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IH\LiClipseWorkspace\MonitorDB\monitorDB_latency\CoSeLoG_latency_mem2\"/>
    </mc:Choice>
  </mc:AlternateContent>
  <xr:revisionPtr revIDLastSave="0" documentId="13_ncr:40009_{6D9DF1C7-C3DA-4285-9D97-3B2677599CD5}" xr6:coauthVersionLast="47" xr6:coauthVersionMax="47" xr10:uidLastSave="{00000000-0000-0000-0000-000000000000}"/>
  <bookViews>
    <workbookView xWindow="-103" yWindow="-103" windowWidth="22149" windowHeight="11949"/>
  </bookViews>
  <sheets>
    <sheet name="CoSeLoG_day_lag50_latency_mem_r" sheetId="1" r:id="rId1"/>
  </sheets>
  <calcPr calcId="0"/>
</workbook>
</file>

<file path=xl/calcChain.xml><?xml version="1.0" encoding="utf-8"?>
<calcChain xmlns="http://schemas.openxmlformats.org/spreadsheetml/2006/main">
  <c r="M13" i="1" l="1"/>
  <c r="N13" i="1" s="1"/>
  <c r="M14" i="1"/>
  <c r="N14" i="1" s="1"/>
  <c r="M15" i="1"/>
  <c r="N15" i="1"/>
  <c r="M16" i="1"/>
  <c r="N16" i="1"/>
  <c r="M17" i="1"/>
  <c r="N17" i="1"/>
  <c r="M18" i="1"/>
  <c r="N18" i="1" s="1"/>
  <c r="M19" i="1"/>
  <c r="N19" i="1"/>
  <c r="M20" i="1"/>
  <c r="N20" i="1"/>
  <c r="M21" i="1"/>
  <c r="N21" i="1" s="1"/>
  <c r="M22" i="1"/>
  <c r="N22" i="1" s="1"/>
  <c r="M23" i="1"/>
  <c r="N23" i="1"/>
  <c r="M24" i="1"/>
  <c r="N24" i="1"/>
  <c r="M25" i="1"/>
  <c r="N25" i="1"/>
  <c r="M26" i="1"/>
  <c r="N26" i="1" s="1"/>
  <c r="M27" i="1"/>
  <c r="N27" i="1"/>
  <c r="M28" i="1"/>
  <c r="N28" i="1"/>
  <c r="M29" i="1"/>
  <c r="N29" i="1" s="1"/>
  <c r="M30" i="1"/>
  <c r="N30" i="1" s="1"/>
  <c r="M31" i="1"/>
  <c r="N31" i="1"/>
  <c r="M32" i="1"/>
  <c r="N32" i="1"/>
  <c r="M33" i="1"/>
  <c r="N33" i="1" s="1"/>
  <c r="M34" i="1"/>
  <c r="N34" i="1" s="1"/>
  <c r="M35" i="1"/>
  <c r="N35" i="1"/>
  <c r="M36" i="1"/>
  <c r="N36" i="1"/>
  <c r="M37" i="1"/>
  <c r="N37" i="1"/>
  <c r="M38" i="1"/>
  <c r="N38" i="1" s="1"/>
  <c r="M39" i="1"/>
  <c r="N39" i="1"/>
  <c r="M40" i="1"/>
  <c r="N40" i="1"/>
  <c r="M41" i="1"/>
  <c r="N41" i="1" s="1"/>
  <c r="M42" i="1"/>
  <c r="N42" i="1" s="1"/>
  <c r="M43" i="1"/>
  <c r="N43" i="1"/>
  <c r="M44" i="1"/>
  <c r="N44" i="1"/>
  <c r="M45" i="1"/>
  <c r="N45" i="1" s="1"/>
  <c r="M46" i="1"/>
  <c r="N46" i="1" s="1"/>
  <c r="M47" i="1"/>
  <c r="N47" i="1"/>
  <c r="M48" i="1"/>
  <c r="N48" i="1"/>
  <c r="M49" i="1"/>
  <c r="N49" i="1"/>
  <c r="M50" i="1"/>
  <c r="N50" i="1" s="1"/>
  <c r="M51" i="1"/>
  <c r="N51" i="1"/>
  <c r="M52" i="1"/>
  <c r="N52" i="1"/>
  <c r="M53" i="1"/>
  <c r="N53" i="1"/>
  <c r="M54" i="1"/>
  <c r="N54" i="1" s="1"/>
  <c r="M55" i="1"/>
  <c r="N55" i="1"/>
  <c r="M56" i="1"/>
  <c r="N56" i="1"/>
  <c r="M57" i="1"/>
  <c r="N57" i="1"/>
  <c r="M58" i="1"/>
  <c r="N58" i="1" s="1"/>
  <c r="M59" i="1"/>
  <c r="N59" i="1"/>
  <c r="M60" i="1"/>
  <c r="N60" i="1"/>
  <c r="M61" i="1"/>
  <c r="N61" i="1" s="1"/>
  <c r="M62" i="1"/>
  <c r="N62" i="1" s="1"/>
  <c r="M63" i="1"/>
  <c r="N63" i="1"/>
  <c r="M64" i="1"/>
  <c r="N64" i="1"/>
  <c r="M65" i="1"/>
  <c r="N65" i="1" s="1"/>
  <c r="M66" i="1"/>
  <c r="N66" i="1" s="1"/>
  <c r="M67" i="1"/>
  <c r="N67" i="1"/>
  <c r="M68" i="1"/>
  <c r="N68" i="1"/>
  <c r="M69" i="1"/>
  <c r="N69" i="1"/>
  <c r="M70" i="1"/>
  <c r="N70" i="1" s="1"/>
  <c r="M71" i="1"/>
  <c r="N71" i="1"/>
  <c r="M72" i="1"/>
  <c r="N72" i="1"/>
  <c r="M73" i="1"/>
  <c r="N73" i="1" s="1"/>
  <c r="M74" i="1"/>
  <c r="N74" i="1" s="1"/>
  <c r="M75" i="1"/>
  <c r="N75" i="1"/>
  <c r="M76" i="1"/>
  <c r="N76" i="1"/>
  <c r="M77" i="1"/>
  <c r="N77" i="1" s="1"/>
  <c r="M78" i="1"/>
  <c r="N78" i="1" s="1"/>
  <c r="M79" i="1"/>
  <c r="N79" i="1"/>
  <c r="M80" i="1"/>
  <c r="N80" i="1"/>
  <c r="M81" i="1"/>
  <c r="N81" i="1"/>
  <c r="M82" i="1"/>
  <c r="N82" i="1" s="1"/>
  <c r="M83" i="1"/>
  <c r="N83" i="1"/>
  <c r="M84" i="1"/>
  <c r="N84" i="1"/>
  <c r="M85" i="1"/>
  <c r="N85" i="1"/>
  <c r="M86" i="1"/>
  <c r="N86" i="1" s="1"/>
  <c r="M87" i="1"/>
  <c r="N87" i="1"/>
  <c r="M88" i="1"/>
  <c r="N88" i="1"/>
  <c r="M89" i="1"/>
  <c r="N89" i="1"/>
  <c r="M90" i="1"/>
  <c r="N90" i="1" s="1"/>
  <c r="M91" i="1"/>
  <c r="N91" i="1"/>
  <c r="M92" i="1"/>
  <c r="N92" i="1"/>
  <c r="M93" i="1"/>
  <c r="N93" i="1" s="1"/>
  <c r="M94" i="1"/>
  <c r="N94" i="1" s="1"/>
  <c r="M95" i="1"/>
  <c r="N95" i="1"/>
  <c r="M96" i="1"/>
  <c r="N96" i="1"/>
  <c r="M97" i="1"/>
  <c r="N97" i="1" s="1"/>
  <c r="M98" i="1"/>
  <c r="N98" i="1" s="1"/>
  <c r="M99" i="1"/>
  <c r="N99" i="1"/>
  <c r="M100" i="1"/>
  <c r="N100" i="1"/>
  <c r="M101" i="1"/>
  <c r="N101" i="1"/>
  <c r="M102" i="1"/>
  <c r="N102" i="1" s="1"/>
  <c r="M103" i="1"/>
  <c r="N103" i="1"/>
  <c r="M104" i="1"/>
  <c r="N104" i="1"/>
  <c r="M105" i="1"/>
  <c r="N105" i="1" s="1"/>
  <c r="M106" i="1"/>
  <c r="N106" i="1" s="1"/>
  <c r="M107" i="1"/>
  <c r="N107" i="1"/>
  <c r="M108" i="1"/>
  <c r="N108" i="1"/>
  <c r="M109" i="1"/>
  <c r="N109" i="1" s="1"/>
  <c r="M110" i="1"/>
  <c r="N110" i="1" s="1"/>
  <c r="M111" i="1"/>
  <c r="N111" i="1"/>
  <c r="M112" i="1"/>
  <c r="N112" i="1"/>
  <c r="M113" i="1"/>
  <c r="N113" i="1"/>
  <c r="M114" i="1"/>
  <c r="N114" i="1" s="1"/>
  <c r="M115" i="1"/>
  <c r="N115" i="1"/>
  <c r="M116" i="1"/>
  <c r="N116" i="1"/>
  <c r="M117" i="1"/>
  <c r="N117" i="1"/>
  <c r="M118" i="1"/>
  <c r="N118" i="1" s="1"/>
  <c r="M119" i="1"/>
  <c r="N119" i="1"/>
  <c r="M120" i="1"/>
  <c r="N120" i="1"/>
  <c r="M121" i="1"/>
  <c r="N121" i="1"/>
  <c r="M122" i="1"/>
  <c r="N122" i="1" s="1"/>
  <c r="M123" i="1"/>
  <c r="N123" i="1"/>
  <c r="M124" i="1"/>
  <c r="N124" i="1"/>
  <c r="M125" i="1"/>
  <c r="N125" i="1" s="1"/>
  <c r="M126" i="1"/>
  <c r="N126" i="1" s="1"/>
  <c r="M127" i="1"/>
  <c r="N127" i="1"/>
  <c r="M128" i="1"/>
  <c r="N128" i="1"/>
  <c r="M129" i="1"/>
  <c r="N129" i="1" s="1"/>
  <c r="M130" i="1"/>
  <c r="N130" i="1" s="1"/>
  <c r="M131" i="1"/>
  <c r="N131" i="1"/>
  <c r="M132" i="1"/>
  <c r="N132" i="1"/>
  <c r="M133" i="1"/>
  <c r="N133" i="1"/>
  <c r="M134" i="1"/>
  <c r="N134" i="1" s="1"/>
  <c r="M135" i="1"/>
  <c r="N135" i="1"/>
  <c r="M136" i="1"/>
  <c r="N136" i="1"/>
  <c r="M137" i="1"/>
  <c r="N137" i="1" s="1"/>
  <c r="M138" i="1"/>
  <c r="N138" i="1" s="1"/>
  <c r="M139" i="1"/>
  <c r="N139" i="1"/>
  <c r="M140" i="1"/>
  <c r="N140" i="1"/>
  <c r="M141" i="1"/>
  <c r="N141" i="1" s="1"/>
  <c r="M142" i="1"/>
  <c r="N142" i="1" s="1"/>
  <c r="M143" i="1"/>
  <c r="N143" i="1"/>
  <c r="M144" i="1"/>
  <c r="N144" i="1"/>
  <c r="M145" i="1"/>
  <c r="N145" i="1"/>
  <c r="M146" i="1"/>
  <c r="N146" i="1" s="1"/>
  <c r="M147" i="1"/>
  <c r="N147" i="1"/>
  <c r="M148" i="1"/>
  <c r="N148" i="1"/>
  <c r="M149" i="1"/>
  <c r="N149" i="1"/>
  <c r="M150" i="1"/>
  <c r="N150" i="1" s="1"/>
  <c r="M151" i="1"/>
  <c r="N151" i="1"/>
  <c r="M152" i="1"/>
  <c r="N152" i="1"/>
  <c r="M153" i="1"/>
  <c r="N153" i="1"/>
  <c r="M154" i="1"/>
  <c r="N154" i="1" s="1"/>
  <c r="M155" i="1"/>
  <c r="N155" i="1"/>
  <c r="M156" i="1"/>
  <c r="N156" i="1"/>
  <c r="M157" i="1"/>
  <c r="N157" i="1" s="1"/>
  <c r="M158" i="1"/>
  <c r="N158" i="1" s="1"/>
  <c r="M159" i="1"/>
  <c r="N159" i="1"/>
  <c r="M160" i="1"/>
  <c r="N160" i="1"/>
  <c r="M161" i="1"/>
  <c r="N161" i="1" s="1"/>
  <c r="M162" i="1"/>
  <c r="N162" i="1" s="1"/>
  <c r="M163" i="1"/>
  <c r="N163" i="1"/>
  <c r="M164" i="1"/>
  <c r="N164" i="1"/>
  <c r="M165" i="1"/>
  <c r="N165" i="1"/>
  <c r="M166" i="1"/>
  <c r="N166" i="1" s="1"/>
  <c r="M167" i="1"/>
  <c r="N167" i="1"/>
  <c r="M168" i="1"/>
  <c r="N168" i="1"/>
  <c r="M169" i="1"/>
  <c r="N169" i="1" s="1"/>
  <c r="M170" i="1"/>
  <c r="N170" i="1" s="1"/>
  <c r="M171" i="1"/>
  <c r="N171" i="1"/>
  <c r="M172" i="1"/>
  <c r="N172" i="1"/>
  <c r="M173" i="1"/>
  <c r="N173" i="1" s="1"/>
  <c r="M174" i="1"/>
  <c r="N174" i="1" s="1"/>
  <c r="M175" i="1"/>
  <c r="N175" i="1"/>
  <c r="M176" i="1"/>
  <c r="N176" i="1"/>
  <c r="M177" i="1"/>
  <c r="N177" i="1"/>
  <c r="M178" i="1"/>
  <c r="N178" i="1" s="1"/>
  <c r="M179" i="1"/>
  <c r="N179" i="1"/>
  <c r="M180" i="1"/>
  <c r="N180" i="1"/>
  <c r="M181" i="1"/>
  <c r="N181" i="1" s="1"/>
  <c r="M182" i="1"/>
  <c r="N182" i="1" s="1"/>
  <c r="M183" i="1"/>
  <c r="N183" i="1"/>
  <c r="M184" i="1"/>
  <c r="N184" i="1"/>
  <c r="M185" i="1"/>
  <c r="N185" i="1"/>
  <c r="M186" i="1"/>
  <c r="N186" i="1" s="1"/>
  <c r="M187" i="1"/>
  <c r="N187" i="1"/>
  <c r="M188" i="1"/>
  <c r="N188" i="1"/>
  <c r="M189" i="1"/>
  <c r="N189" i="1" s="1"/>
  <c r="M190" i="1"/>
  <c r="N190" i="1" s="1"/>
  <c r="M191" i="1"/>
  <c r="N191" i="1"/>
  <c r="M192" i="1"/>
  <c r="N192" i="1"/>
  <c r="M193" i="1"/>
  <c r="N193" i="1" s="1"/>
  <c r="M194" i="1"/>
  <c r="N194" i="1" s="1"/>
  <c r="M195" i="1"/>
  <c r="N195" i="1"/>
  <c r="M196" i="1"/>
  <c r="N196" i="1"/>
  <c r="M197" i="1"/>
  <c r="N197" i="1"/>
  <c r="M198" i="1"/>
  <c r="N198" i="1" s="1"/>
  <c r="M199" i="1"/>
  <c r="N199" i="1"/>
  <c r="M200" i="1"/>
  <c r="N200" i="1"/>
  <c r="M201" i="1"/>
  <c r="N201" i="1" s="1"/>
  <c r="M202" i="1"/>
  <c r="N202" i="1" s="1"/>
  <c r="M203" i="1"/>
  <c r="N203" i="1"/>
  <c r="M204" i="1"/>
  <c r="N204" i="1"/>
  <c r="M205" i="1"/>
  <c r="N205" i="1" s="1"/>
  <c r="M206" i="1"/>
  <c r="N206" i="1" s="1"/>
  <c r="M207" i="1"/>
  <c r="N207" i="1"/>
  <c r="M208" i="1"/>
  <c r="N208" i="1"/>
  <c r="M209" i="1"/>
  <c r="N209" i="1"/>
  <c r="M210" i="1"/>
  <c r="N210" i="1" s="1"/>
  <c r="M211" i="1"/>
  <c r="N211" i="1"/>
  <c r="M212" i="1"/>
  <c r="N212" i="1"/>
  <c r="M213" i="1"/>
  <c r="N213" i="1" s="1"/>
  <c r="M214" i="1"/>
  <c r="N214" i="1" s="1"/>
  <c r="M215" i="1"/>
  <c r="N215" i="1"/>
  <c r="M216" i="1"/>
  <c r="N216" i="1"/>
  <c r="M217" i="1"/>
  <c r="N217" i="1"/>
  <c r="M218" i="1"/>
  <c r="N218" i="1" s="1"/>
  <c r="M219" i="1"/>
  <c r="N219" i="1"/>
  <c r="M220" i="1"/>
  <c r="N220" i="1"/>
  <c r="M221" i="1"/>
  <c r="N221" i="1" s="1"/>
  <c r="M222" i="1"/>
  <c r="N222" i="1" s="1"/>
  <c r="M223" i="1"/>
  <c r="N223" i="1"/>
  <c r="M224" i="1"/>
  <c r="N224" i="1"/>
  <c r="M225" i="1"/>
  <c r="N225" i="1" s="1"/>
  <c r="M226" i="1"/>
  <c r="N226" i="1" s="1"/>
  <c r="M227" i="1"/>
  <c r="N227" i="1"/>
  <c r="M228" i="1"/>
  <c r="N228" i="1"/>
  <c r="M229" i="1"/>
  <c r="N229" i="1"/>
  <c r="M230" i="1"/>
  <c r="N230" i="1" s="1"/>
  <c r="M231" i="1"/>
  <c r="N231" i="1"/>
  <c r="M232" i="1"/>
  <c r="N232" i="1"/>
  <c r="M233" i="1"/>
  <c r="N233" i="1" s="1"/>
  <c r="M234" i="1"/>
  <c r="N234" i="1" s="1"/>
  <c r="M235" i="1"/>
  <c r="N235" i="1"/>
  <c r="M236" i="1"/>
  <c r="N236" i="1"/>
  <c r="M237" i="1"/>
  <c r="N237" i="1" s="1"/>
  <c r="M238" i="1"/>
  <c r="N238" i="1" s="1"/>
  <c r="M239" i="1"/>
  <c r="N239" i="1"/>
  <c r="M240" i="1"/>
  <c r="N240" i="1"/>
  <c r="M241" i="1"/>
  <c r="N241" i="1"/>
  <c r="M242" i="1"/>
  <c r="N242" i="1" s="1"/>
  <c r="M243" i="1"/>
  <c r="N243" i="1"/>
  <c r="M244" i="1"/>
  <c r="N244" i="1"/>
  <c r="M245" i="1"/>
  <c r="N245" i="1" s="1"/>
  <c r="M246" i="1"/>
  <c r="N246" i="1" s="1"/>
  <c r="M247" i="1"/>
  <c r="N247" i="1"/>
  <c r="M248" i="1"/>
  <c r="N248" i="1"/>
  <c r="M249" i="1"/>
  <c r="N249" i="1"/>
  <c r="M250" i="1"/>
  <c r="N250" i="1" s="1"/>
  <c r="M251" i="1"/>
  <c r="N251" i="1" s="1"/>
  <c r="M252" i="1"/>
  <c r="N252" i="1"/>
  <c r="M253" i="1"/>
  <c r="N253" i="1" s="1"/>
  <c r="M254" i="1"/>
  <c r="N254" i="1" s="1"/>
  <c r="M255" i="1"/>
  <c r="N255" i="1"/>
  <c r="M256" i="1"/>
  <c r="N256" i="1" s="1"/>
  <c r="M257" i="1"/>
  <c r="N257" i="1" s="1"/>
  <c r="M258" i="1"/>
  <c r="N258" i="1" s="1"/>
  <c r="M259" i="1"/>
  <c r="N259" i="1" s="1"/>
  <c r="M260" i="1"/>
  <c r="N260" i="1" s="1"/>
  <c r="M261" i="1"/>
  <c r="N261" i="1"/>
  <c r="M262" i="1"/>
  <c r="N262" i="1" s="1"/>
  <c r="M263" i="1"/>
  <c r="N263" i="1"/>
  <c r="M264" i="1"/>
  <c r="N264" i="1"/>
  <c r="M265" i="1"/>
  <c r="N265" i="1" s="1"/>
  <c r="M266" i="1"/>
  <c r="N266" i="1" s="1"/>
  <c r="M267" i="1"/>
  <c r="N267" i="1" s="1"/>
  <c r="M268" i="1"/>
  <c r="N268" i="1" s="1"/>
  <c r="M269" i="1"/>
  <c r="N269" i="1" s="1"/>
  <c r="M270" i="1"/>
  <c r="N270" i="1" s="1"/>
  <c r="M271" i="1"/>
  <c r="N271" i="1" s="1"/>
  <c r="M272" i="1"/>
  <c r="N272" i="1"/>
  <c r="M273" i="1"/>
  <c r="N273" i="1"/>
  <c r="M274" i="1"/>
  <c r="N274" i="1" s="1"/>
  <c r="M275" i="1"/>
  <c r="N275" i="1"/>
  <c r="M276" i="1"/>
  <c r="N276" i="1" s="1"/>
  <c r="M277" i="1"/>
  <c r="N277" i="1" s="1"/>
  <c r="M278" i="1"/>
  <c r="N278" i="1" s="1"/>
  <c r="M279" i="1"/>
  <c r="N279" i="1" s="1"/>
  <c r="M280" i="1"/>
  <c r="N280" i="1" s="1"/>
  <c r="M281" i="1"/>
  <c r="N281" i="1"/>
  <c r="M282" i="1"/>
  <c r="N282" i="1" s="1"/>
  <c r="M283" i="1"/>
  <c r="N283" i="1" s="1"/>
  <c r="M284" i="1"/>
  <c r="N284" i="1"/>
  <c r="M285" i="1"/>
  <c r="N285" i="1" s="1"/>
  <c r="M286" i="1"/>
  <c r="N286" i="1" s="1"/>
  <c r="M287" i="1"/>
  <c r="N287" i="1"/>
  <c r="M288" i="1"/>
  <c r="N288" i="1" s="1"/>
  <c r="M289" i="1"/>
  <c r="N289" i="1" s="1"/>
  <c r="M290" i="1"/>
  <c r="N290" i="1" s="1"/>
  <c r="M291" i="1"/>
  <c r="N291" i="1" s="1"/>
  <c r="M292" i="1"/>
  <c r="N292" i="1" s="1"/>
  <c r="M293" i="1"/>
  <c r="N293" i="1"/>
  <c r="M294" i="1"/>
  <c r="N294" i="1" s="1"/>
  <c r="M295" i="1"/>
  <c r="N295" i="1"/>
  <c r="M296" i="1"/>
  <c r="N296" i="1"/>
  <c r="M297" i="1"/>
  <c r="N297" i="1" s="1"/>
  <c r="M298" i="1"/>
  <c r="N298" i="1" s="1"/>
  <c r="M299" i="1"/>
  <c r="N299" i="1" s="1"/>
  <c r="M300" i="1"/>
  <c r="N300" i="1" s="1"/>
  <c r="M301" i="1"/>
  <c r="N301" i="1" s="1"/>
  <c r="M302" i="1"/>
  <c r="N302" i="1" s="1"/>
  <c r="M303" i="1"/>
  <c r="N303" i="1" s="1"/>
  <c r="M304" i="1"/>
  <c r="N304" i="1"/>
  <c r="M305" i="1"/>
  <c r="N305" i="1"/>
  <c r="M306" i="1"/>
  <c r="N306" i="1" s="1"/>
  <c r="M307" i="1"/>
  <c r="N307" i="1"/>
  <c r="M308" i="1"/>
  <c r="N308" i="1" s="1"/>
  <c r="M309" i="1"/>
  <c r="N309" i="1" s="1"/>
  <c r="M310" i="1"/>
  <c r="N310" i="1" s="1"/>
  <c r="M311" i="1"/>
  <c r="N311" i="1" s="1"/>
  <c r="M312" i="1"/>
  <c r="N312" i="1" s="1"/>
  <c r="M313" i="1"/>
  <c r="N313" i="1"/>
  <c r="M314" i="1"/>
  <c r="N314" i="1" s="1"/>
  <c r="M315" i="1"/>
  <c r="N315" i="1" s="1"/>
  <c r="M316" i="1"/>
  <c r="N316" i="1"/>
  <c r="M317" i="1"/>
  <c r="N317" i="1" s="1"/>
  <c r="M318" i="1"/>
  <c r="N318" i="1" s="1"/>
  <c r="M319" i="1"/>
  <c r="N319" i="1"/>
  <c r="M320" i="1"/>
  <c r="N320" i="1" s="1"/>
  <c r="M321" i="1"/>
  <c r="N321" i="1" s="1"/>
  <c r="M322" i="1"/>
  <c r="N322" i="1" s="1"/>
  <c r="M323" i="1"/>
  <c r="N323" i="1" s="1"/>
  <c r="M324" i="1"/>
  <c r="N324" i="1" s="1"/>
  <c r="M325" i="1"/>
  <c r="N325" i="1"/>
  <c r="M326" i="1"/>
  <c r="N326" i="1" s="1"/>
  <c r="M327" i="1"/>
  <c r="N327" i="1"/>
  <c r="M328" i="1"/>
  <c r="N328" i="1"/>
  <c r="M329" i="1"/>
  <c r="N329" i="1" s="1"/>
  <c r="M330" i="1"/>
  <c r="N330" i="1" s="1"/>
  <c r="M331" i="1"/>
  <c r="N331" i="1" s="1"/>
  <c r="M332" i="1"/>
  <c r="N332" i="1" s="1"/>
  <c r="M333" i="1"/>
  <c r="N333" i="1" s="1"/>
  <c r="M334" i="1"/>
  <c r="N334" i="1" s="1"/>
  <c r="M335" i="1"/>
  <c r="N335" i="1" s="1"/>
  <c r="M336" i="1"/>
  <c r="N336" i="1"/>
  <c r="M337" i="1"/>
  <c r="N337" i="1"/>
  <c r="M338" i="1"/>
  <c r="N338" i="1" s="1"/>
  <c r="M339" i="1"/>
  <c r="N339" i="1"/>
  <c r="M340" i="1"/>
  <c r="N340" i="1" s="1"/>
  <c r="M341" i="1"/>
  <c r="N341" i="1"/>
  <c r="M342" i="1"/>
  <c r="N342" i="1" s="1"/>
  <c r="M343" i="1"/>
  <c r="N343" i="1" s="1"/>
  <c r="M344" i="1"/>
  <c r="N344" i="1" s="1"/>
  <c r="M345" i="1"/>
  <c r="N345" i="1"/>
  <c r="M346" i="1"/>
  <c r="N346" i="1" s="1"/>
  <c r="M347" i="1"/>
  <c r="N347" i="1" s="1"/>
  <c r="M348" i="1"/>
  <c r="N348" i="1"/>
  <c r="M349" i="1"/>
  <c r="N349" i="1" s="1"/>
  <c r="M350" i="1"/>
  <c r="N350" i="1" s="1"/>
  <c r="M351" i="1"/>
  <c r="N351" i="1"/>
  <c r="M352" i="1"/>
  <c r="N352" i="1" s="1"/>
  <c r="M353" i="1"/>
  <c r="N353" i="1" s="1"/>
  <c r="M354" i="1"/>
  <c r="N354" i="1"/>
  <c r="M355" i="1"/>
  <c r="N355" i="1"/>
  <c r="M356" i="1"/>
  <c r="N356" i="1" s="1"/>
  <c r="M357" i="1"/>
  <c r="N357" i="1" s="1"/>
  <c r="M358" i="1"/>
  <c r="N358" i="1"/>
  <c r="M359" i="1"/>
  <c r="N359" i="1"/>
  <c r="M360" i="1"/>
  <c r="N360" i="1" s="1"/>
  <c r="M361" i="1"/>
  <c r="N361" i="1" s="1"/>
  <c r="M362" i="1"/>
  <c r="N362" i="1"/>
  <c r="M363" i="1"/>
  <c r="N363" i="1"/>
  <c r="M364" i="1"/>
  <c r="N364" i="1" s="1"/>
  <c r="M365" i="1"/>
  <c r="N365" i="1" s="1"/>
  <c r="M366" i="1"/>
  <c r="N366" i="1"/>
  <c r="M367" i="1"/>
  <c r="N367" i="1"/>
  <c r="M368" i="1"/>
  <c r="N368" i="1" s="1"/>
  <c r="M369" i="1"/>
  <c r="N369" i="1" s="1"/>
  <c r="M370" i="1"/>
  <c r="N370" i="1" s="1"/>
  <c r="M371" i="1"/>
  <c r="N371" i="1"/>
  <c r="M372" i="1"/>
  <c r="N372" i="1" s="1"/>
  <c r="M373" i="1"/>
  <c r="N373" i="1" s="1"/>
  <c r="M374" i="1"/>
  <c r="N374" i="1" s="1"/>
  <c r="M375" i="1"/>
  <c r="N375" i="1"/>
  <c r="M376" i="1"/>
  <c r="N376" i="1" s="1"/>
  <c r="M377" i="1"/>
  <c r="N377" i="1" s="1"/>
  <c r="M378" i="1"/>
  <c r="N378" i="1" s="1"/>
  <c r="M379" i="1"/>
  <c r="N379" i="1"/>
  <c r="M380" i="1"/>
  <c r="N380" i="1" s="1"/>
  <c r="M381" i="1"/>
  <c r="N381" i="1" s="1"/>
  <c r="M382" i="1"/>
  <c r="N382" i="1" s="1"/>
  <c r="M383" i="1"/>
  <c r="N383" i="1"/>
  <c r="M384" i="1"/>
  <c r="N384" i="1" s="1"/>
  <c r="M385" i="1"/>
  <c r="N385" i="1" s="1"/>
  <c r="M386" i="1"/>
  <c r="N386" i="1" s="1"/>
  <c r="M387" i="1"/>
  <c r="N387" i="1"/>
  <c r="M388" i="1"/>
  <c r="N388" i="1" s="1"/>
  <c r="M389" i="1"/>
  <c r="N389" i="1" s="1"/>
  <c r="M390" i="1"/>
  <c r="N390" i="1" s="1"/>
  <c r="M391" i="1"/>
  <c r="N391" i="1"/>
  <c r="M392" i="1"/>
  <c r="N392" i="1" s="1"/>
  <c r="M393" i="1"/>
  <c r="N393" i="1" s="1"/>
  <c r="M394" i="1"/>
  <c r="N394" i="1" s="1"/>
  <c r="M395" i="1"/>
  <c r="N395" i="1"/>
  <c r="M396" i="1"/>
  <c r="N396" i="1" s="1"/>
  <c r="M397" i="1"/>
  <c r="N397" i="1" s="1"/>
  <c r="M398" i="1"/>
  <c r="N398" i="1" s="1"/>
  <c r="M399" i="1"/>
  <c r="N399" i="1"/>
  <c r="M400" i="1"/>
  <c r="N400" i="1" s="1"/>
  <c r="M401" i="1"/>
  <c r="N401" i="1" s="1"/>
  <c r="M402" i="1"/>
  <c r="N402" i="1" s="1"/>
  <c r="M403" i="1"/>
  <c r="N403" i="1"/>
  <c r="M404" i="1"/>
  <c r="N404" i="1" s="1"/>
  <c r="M405" i="1"/>
  <c r="N405" i="1" s="1"/>
  <c r="M406" i="1"/>
  <c r="N406" i="1" s="1"/>
  <c r="M407" i="1"/>
  <c r="N407" i="1"/>
  <c r="M408" i="1"/>
  <c r="N408" i="1" s="1"/>
  <c r="M409" i="1"/>
  <c r="N409" i="1" s="1"/>
  <c r="M410" i="1"/>
  <c r="N410" i="1" s="1"/>
  <c r="M411" i="1"/>
  <c r="N411" i="1"/>
  <c r="M412" i="1"/>
  <c r="N412" i="1" s="1"/>
  <c r="M413" i="1"/>
  <c r="N413" i="1" s="1"/>
  <c r="M414" i="1"/>
  <c r="N414" i="1" s="1"/>
  <c r="M415" i="1"/>
  <c r="N415" i="1"/>
  <c r="M416" i="1"/>
  <c r="N416" i="1" s="1"/>
  <c r="M417" i="1"/>
  <c r="N417" i="1" s="1"/>
  <c r="M418" i="1"/>
  <c r="N418" i="1" s="1"/>
  <c r="M419" i="1"/>
  <c r="N419" i="1"/>
  <c r="M420" i="1"/>
  <c r="N420" i="1" s="1"/>
  <c r="M421" i="1"/>
  <c r="N421" i="1" s="1"/>
  <c r="M422" i="1"/>
  <c r="N422" i="1" s="1"/>
  <c r="M423" i="1"/>
  <c r="N423" i="1"/>
  <c r="M424" i="1"/>
  <c r="N424" i="1" s="1"/>
  <c r="M425" i="1"/>
  <c r="N425" i="1" s="1"/>
  <c r="M426" i="1"/>
  <c r="N426" i="1" s="1"/>
  <c r="M427" i="1"/>
  <c r="N427" i="1"/>
  <c r="M428" i="1"/>
  <c r="N428" i="1" s="1"/>
  <c r="M429" i="1"/>
  <c r="N429" i="1" s="1"/>
  <c r="M430" i="1"/>
  <c r="N430" i="1" s="1"/>
  <c r="M431" i="1"/>
  <c r="N431" i="1"/>
  <c r="M432" i="1"/>
  <c r="N432" i="1" s="1"/>
  <c r="M433" i="1"/>
  <c r="N433" i="1" s="1"/>
  <c r="M434" i="1"/>
  <c r="N434" i="1" s="1"/>
  <c r="M435" i="1"/>
  <c r="N435" i="1"/>
  <c r="M436" i="1"/>
  <c r="N436" i="1" s="1"/>
  <c r="M437" i="1"/>
  <c r="N437" i="1" s="1"/>
  <c r="M438" i="1"/>
  <c r="N438" i="1" s="1"/>
  <c r="M439" i="1"/>
  <c r="N439" i="1"/>
  <c r="M440" i="1"/>
  <c r="N440" i="1" s="1"/>
  <c r="M441" i="1"/>
  <c r="N441" i="1" s="1"/>
  <c r="M442" i="1"/>
  <c r="N442" i="1" s="1"/>
  <c r="M443" i="1"/>
  <c r="N443" i="1"/>
  <c r="M444" i="1"/>
  <c r="N444" i="1" s="1"/>
  <c r="M445" i="1"/>
  <c r="N445" i="1" s="1"/>
  <c r="M446" i="1"/>
  <c r="N446" i="1" s="1"/>
  <c r="M447" i="1"/>
  <c r="N447" i="1"/>
  <c r="M448" i="1"/>
  <c r="N448" i="1" s="1"/>
  <c r="M449" i="1"/>
  <c r="N449" i="1" s="1"/>
  <c r="M450" i="1"/>
  <c r="N450" i="1" s="1"/>
  <c r="M451" i="1"/>
  <c r="N451" i="1"/>
  <c r="M452" i="1"/>
  <c r="N452" i="1" s="1"/>
  <c r="M453" i="1"/>
  <c r="N453" i="1" s="1"/>
  <c r="M454" i="1"/>
  <c r="N454" i="1" s="1"/>
  <c r="M455" i="1"/>
  <c r="N455" i="1"/>
  <c r="M456" i="1"/>
  <c r="N456" i="1" s="1"/>
  <c r="M457" i="1"/>
  <c r="N457" i="1" s="1"/>
  <c r="M458" i="1"/>
  <c r="N458" i="1" s="1"/>
  <c r="M459" i="1"/>
  <c r="N459" i="1"/>
  <c r="M460" i="1"/>
  <c r="N460" i="1" s="1"/>
  <c r="M461" i="1"/>
  <c r="N461" i="1" s="1"/>
  <c r="M462" i="1"/>
  <c r="N462" i="1" s="1"/>
  <c r="M463" i="1"/>
  <c r="N463" i="1"/>
  <c r="M464" i="1"/>
  <c r="N464" i="1" s="1"/>
  <c r="M465" i="1"/>
  <c r="N465" i="1" s="1"/>
  <c r="M466" i="1"/>
  <c r="N466" i="1" s="1"/>
  <c r="M467" i="1"/>
  <c r="N467" i="1"/>
  <c r="M468" i="1"/>
  <c r="N468" i="1" s="1"/>
  <c r="M469" i="1"/>
  <c r="N469" i="1" s="1"/>
  <c r="M470" i="1"/>
  <c r="N470" i="1" s="1"/>
  <c r="M471" i="1"/>
  <c r="N471" i="1"/>
  <c r="M472" i="1"/>
  <c r="N472" i="1" s="1"/>
  <c r="M473" i="1"/>
  <c r="N473" i="1" s="1"/>
  <c r="M474" i="1"/>
  <c r="N474" i="1" s="1"/>
  <c r="M475" i="1"/>
  <c r="N475" i="1"/>
  <c r="M476" i="1"/>
  <c r="N476" i="1" s="1"/>
  <c r="M477" i="1"/>
  <c r="N477" i="1" s="1"/>
  <c r="M478" i="1"/>
  <c r="N478" i="1" s="1"/>
  <c r="M479" i="1"/>
  <c r="N479" i="1"/>
  <c r="M480" i="1"/>
  <c r="N480" i="1" s="1"/>
  <c r="M481" i="1"/>
  <c r="N481" i="1" s="1"/>
  <c r="M482" i="1"/>
  <c r="N482" i="1" s="1"/>
  <c r="M483" i="1"/>
  <c r="N483" i="1"/>
  <c r="M484" i="1"/>
  <c r="N484" i="1" s="1"/>
  <c r="M485" i="1"/>
  <c r="N485" i="1" s="1"/>
  <c r="M486" i="1"/>
  <c r="N486" i="1" s="1"/>
  <c r="M487" i="1"/>
  <c r="N487" i="1"/>
  <c r="M488" i="1"/>
  <c r="N488" i="1" s="1"/>
  <c r="M489" i="1"/>
  <c r="N489" i="1" s="1"/>
  <c r="M490" i="1"/>
  <c r="N490" i="1" s="1"/>
  <c r="M491" i="1"/>
  <c r="N491" i="1"/>
  <c r="M492" i="1"/>
  <c r="N492" i="1" s="1"/>
  <c r="M493" i="1"/>
  <c r="N493" i="1" s="1"/>
  <c r="M494" i="1"/>
  <c r="N494" i="1" s="1"/>
  <c r="M495" i="1"/>
  <c r="N495" i="1"/>
  <c r="M496" i="1"/>
  <c r="N496" i="1" s="1"/>
  <c r="M497" i="1"/>
  <c r="N497" i="1" s="1"/>
  <c r="M498" i="1"/>
  <c r="N498" i="1" s="1"/>
  <c r="M499" i="1"/>
  <c r="N499" i="1"/>
  <c r="M500" i="1"/>
  <c r="N500" i="1" s="1"/>
  <c r="M501" i="1"/>
  <c r="N501" i="1" s="1"/>
  <c r="M502" i="1"/>
  <c r="N502" i="1" s="1"/>
  <c r="M503" i="1"/>
  <c r="N503" i="1"/>
  <c r="M504" i="1"/>
  <c r="N504" i="1" s="1"/>
  <c r="M505" i="1"/>
  <c r="N505" i="1" s="1"/>
  <c r="M506" i="1"/>
  <c r="N506" i="1" s="1"/>
  <c r="M507" i="1"/>
  <c r="N507" i="1"/>
  <c r="M508" i="1"/>
  <c r="N508" i="1" s="1"/>
  <c r="M509" i="1"/>
  <c r="N509" i="1" s="1"/>
  <c r="M510" i="1"/>
  <c r="N510" i="1" s="1"/>
  <c r="M511" i="1"/>
  <c r="N511" i="1"/>
  <c r="M512" i="1"/>
  <c r="N512" i="1" s="1"/>
  <c r="M513" i="1"/>
  <c r="N513" i="1" s="1"/>
  <c r="M514" i="1"/>
  <c r="N514" i="1" s="1"/>
  <c r="M515" i="1"/>
  <c r="N515" i="1"/>
  <c r="M516" i="1"/>
  <c r="N516" i="1" s="1"/>
  <c r="M517" i="1"/>
  <c r="N517" i="1" s="1"/>
  <c r="M518" i="1"/>
  <c r="N518" i="1" s="1"/>
  <c r="M519" i="1"/>
  <c r="N519" i="1"/>
  <c r="M520" i="1"/>
  <c r="N520" i="1" s="1"/>
  <c r="M521" i="1"/>
  <c r="N521" i="1" s="1"/>
  <c r="M522" i="1"/>
  <c r="N522" i="1" s="1"/>
  <c r="M523" i="1"/>
  <c r="N523" i="1"/>
  <c r="M524" i="1"/>
  <c r="N524" i="1" s="1"/>
  <c r="M525" i="1"/>
  <c r="N525" i="1" s="1"/>
  <c r="M526" i="1"/>
  <c r="N526" i="1" s="1"/>
  <c r="M527" i="1"/>
  <c r="N527" i="1"/>
  <c r="M528" i="1"/>
  <c r="N528" i="1" s="1"/>
  <c r="M529" i="1"/>
  <c r="N529" i="1" s="1"/>
  <c r="M530" i="1"/>
  <c r="N530" i="1" s="1"/>
  <c r="M531" i="1"/>
  <c r="N531" i="1"/>
  <c r="M532" i="1"/>
  <c r="N532" i="1" s="1"/>
  <c r="M533" i="1"/>
  <c r="N533" i="1" s="1"/>
  <c r="M534" i="1"/>
  <c r="N534" i="1" s="1"/>
  <c r="M535" i="1"/>
  <c r="N535" i="1"/>
  <c r="M536" i="1"/>
  <c r="N536" i="1" s="1"/>
  <c r="M537" i="1"/>
  <c r="N537" i="1" s="1"/>
  <c r="M538" i="1"/>
  <c r="N538" i="1" s="1"/>
  <c r="M539" i="1"/>
  <c r="N539" i="1"/>
  <c r="M540" i="1"/>
  <c r="N540" i="1" s="1"/>
  <c r="M541" i="1"/>
  <c r="N541" i="1" s="1"/>
  <c r="M542" i="1"/>
  <c r="N542" i="1" s="1"/>
  <c r="M543" i="1"/>
  <c r="N543" i="1"/>
  <c r="M544" i="1"/>
  <c r="N544" i="1" s="1"/>
  <c r="M545" i="1"/>
  <c r="N545" i="1" s="1"/>
  <c r="M546" i="1"/>
  <c r="N546" i="1" s="1"/>
  <c r="M547" i="1"/>
  <c r="N547" i="1"/>
  <c r="M548" i="1"/>
  <c r="N548" i="1" s="1"/>
  <c r="M549" i="1"/>
  <c r="N549" i="1" s="1"/>
  <c r="M550" i="1"/>
  <c r="N550" i="1" s="1"/>
  <c r="M551" i="1"/>
  <c r="N551" i="1"/>
  <c r="M552" i="1"/>
  <c r="N552" i="1" s="1"/>
  <c r="M553" i="1"/>
  <c r="N553" i="1" s="1"/>
  <c r="M554" i="1"/>
  <c r="N554" i="1" s="1"/>
  <c r="M555" i="1"/>
  <c r="N555" i="1"/>
  <c r="M556" i="1"/>
  <c r="N556" i="1" s="1"/>
  <c r="M557" i="1"/>
  <c r="N557" i="1" s="1"/>
  <c r="M558" i="1"/>
  <c r="N558" i="1" s="1"/>
  <c r="M559" i="1"/>
  <c r="N559" i="1"/>
  <c r="M560" i="1"/>
  <c r="N560" i="1" s="1"/>
  <c r="M561" i="1"/>
  <c r="N561" i="1" s="1"/>
  <c r="M562" i="1"/>
  <c r="N562" i="1" s="1"/>
  <c r="M563" i="1"/>
  <c r="N563" i="1"/>
  <c r="M564" i="1"/>
  <c r="N564" i="1" s="1"/>
  <c r="M565" i="1"/>
  <c r="N565" i="1" s="1"/>
  <c r="M566" i="1"/>
  <c r="N566" i="1" s="1"/>
  <c r="M567" i="1"/>
  <c r="N567" i="1"/>
  <c r="M568" i="1"/>
  <c r="N568" i="1" s="1"/>
  <c r="M569" i="1"/>
  <c r="N569" i="1" s="1"/>
  <c r="M570" i="1"/>
  <c r="N570" i="1" s="1"/>
  <c r="M571" i="1"/>
  <c r="N571" i="1"/>
  <c r="M572" i="1"/>
  <c r="N572" i="1" s="1"/>
  <c r="M573" i="1"/>
  <c r="N573" i="1" s="1"/>
  <c r="M574" i="1"/>
  <c r="N574" i="1" s="1"/>
  <c r="M575" i="1"/>
  <c r="N575" i="1"/>
  <c r="M576" i="1"/>
  <c r="N576" i="1" s="1"/>
  <c r="M577" i="1"/>
  <c r="N577" i="1" s="1"/>
  <c r="M578" i="1"/>
  <c r="N578" i="1" s="1"/>
  <c r="M579" i="1"/>
  <c r="N579" i="1"/>
  <c r="M580" i="1"/>
  <c r="N580" i="1" s="1"/>
  <c r="M581" i="1"/>
  <c r="N581" i="1" s="1"/>
  <c r="M582" i="1"/>
  <c r="N582" i="1" s="1"/>
  <c r="M583" i="1"/>
  <c r="N583" i="1"/>
  <c r="M584" i="1"/>
  <c r="N584" i="1" s="1"/>
  <c r="M585" i="1"/>
  <c r="N585" i="1" s="1"/>
  <c r="M586" i="1"/>
  <c r="N586" i="1" s="1"/>
  <c r="M587" i="1"/>
  <c r="N587" i="1"/>
  <c r="M588" i="1"/>
  <c r="N588" i="1" s="1"/>
  <c r="M589" i="1"/>
  <c r="N589" i="1" s="1"/>
  <c r="M590" i="1"/>
  <c r="N590" i="1" s="1"/>
  <c r="M591" i="1"/>
  <c r="N591" i="1"/>
  <c r="M592" i="1"/>
  <c r="N592" i="1" s="1"/>
  <c r="M593" i="1"/>
  <c r="N593" i="1" s="1"/>
  <c r="M594" i="1"/>
  <c r="N594" i="1" s="1"/>
  <c r="M595" i="1"/>
  <c r="N595" i="1"/>
  <c r="M596" i="1"/>
  <c r="N596" i="1" s="1"/>
  <c r="M597" i="1"/>
  <c r="N597" i="1" s="1"/>
  <c r="M598" i="1"/>
  <c r="N598" i="1" s="1"/>
  <c r="M599" i="1"/>
  <c r="N599" i="1"/>
  <c r="M600" i="1"/>
  <c r="N600" i="1" s="1"/>
  <c r="M601" i="1"/>
  <c r="N601" i="1" s="1"/>
  <c r="M602" i="1"/>
  <c r="N602" i="1" s="1"/>
  <c r="M603" i="1"/>
  <c r="N603" i="1"/>
  <c r="M604" i="1"/>
  <c r="N604" i="1" s="1"/>
  <c r="M605" i="1"/>
  <c r="N605" i="1" s="1"/>
  <c r="M606" i="1"/>
  <c r="N606" i="1" s="1"/>
  <c r="M607" i="1"/>
  <c r="N607" i="1"/>
  <c r="M608" i="1"/>
  <c r="N608" i="1" s="1"/>
  <c r="M609" i="1"/>
  <c r="N609" i="1" s="1"/>
  <c r="M610" i="1"/>
  <c r="N610" i="1" s="1"/>
  <c r="M611" i="1"/>
  <c r="N611" i="1"/>
  <c r="M612" i="1"/>
  <c r="N612" i="1" s="1"/>
  <c r="M613" i="1"/>
  <c r="N613" i="1"/>
  <c r="M614" i="1"/>
  <c r="N614" i="1" s="1"/>
  <c r="M615" i="1"/>
  <c r="N615" i="1"/>
  <c r="M616" i="1"/>
  <c r="N616" i="1" s="1"/>
  <c r="M617" i="1"/>
  <c r="N617" i="1" s="1"/>
  <c r="M618" i="1"/>
  <c r="N618" i="1" s="1"/>
  <c r="M619" i="1"/>
  <c r="N619" i="1"/>
  <c r="M620" i="1"/>
  <c r="N620" i="1" s="1"/>
  <c r="M621" i="1"/>
  <c r="N621" i="1" s="1"/>
  <c r="M622" i="1"/>
  <c r="N622" i="1" s="1"/>
  <c r="M623" i="1"/>
  <c r="N623" i="1"/>
  <c r="M624" i="1"/>
  <c r="N624" i="1" s="1"/>
  <c r="M625" i="1"/>
  <c r="N625" i="1"/>
  <c r="M626" i="1"/>
  <c r="N626" i="1" s="1"/>
  <c r="M627" i="1"/>
  <c r="N627" i="1"/>
  <c r="M628" i="1"/>
  <c r="N628" i="1"/>
  <c r="M629" i="1"/>
  <c r="N629" i="1" s="1"/>
  <c r="M630" i="1"/>
  <c r="N630" i="1" s="1"/>
  <c r="M631" i="1"/>
  <c r="N631" i="1"/>
  <c r="M632" i="1"/>
  <c r="N632" i="1" s="1"/>
  <c r="M633" i="1"/>
  <c r="N633" i="1"/>
  <c r="M634" i="1"/>
  <c r="N634" i="1" s="1"/>
  <c r="M635" i="1"/>
  <c r="N635" i="1"/>
  <c r="M636" i="1"/>
  <c r="N636" i="1"/>
  <c r="M637" i="1"/>
  <c r="N637" i="1"/>
  <c r="M638" i="1"/>
  <c r="N638" i="1" s="1"/>
  <c r="M639" i="1"/>
  <c r="N639" i="1"/>
  <c r="M640" i="1"/>
  <c r="N640" i="1" s="1"/>
  <c r="M641" i="1"/>
  <c r="N641" i="1" s="1"/>
  <c r="M642" i="1"/>
  <c r="N642" i="1" s="1"/>
  <c r="M643" i="1"/>
  <c r="N643" i="1"/>
  <c r="M644" i="1"/>
  <c r="N644" i="1" s="1"/>
  <c r="M645" i="1"/>
  <c r="N645" i="1"/>
  <c r="M646" i="1"/>
  <c r="N646" i="1" s="1"/>
  <c r="M647" i="1"/>
  <c r="N647" i="1"/>
  <c r="M648" i="1"/>
  <c r="N648" i="1"/>
  <c r="M649" i="1"/>
  <c r="N649" i="1" s="1"/>
  <c r="M650" i="1"/>
  <c r="N650" i="1" s="1"/>
  <c r="M651" i="1"/>
  <c r="N651" i="1"/>
  <c r="M652" i="1"/>
  <c r="N652" i="1" s="1"/>
  <c r="M653" i="1"/>
  <c r="N653" i="1" s="1"/>
  <c r="M654" i="1"/>
  <c r="N654" i="1" s="1"/>
  <c r="M655" i="1"/>
  <c r="N655" i="1"/>
  <c r="M656" i="1"/>
  <c r="N656" i="1"/>
  <c r="M657" i="1"/>
  <c r="N657" i="1"/>
  <c r="M658" i="1"/>
  <c r="N658" i="1" s="1"/>
  <c r="M659" i="1"/>
  <c r="N659" i="1"/>
  <c r="M660" i="1"/>
  <c r="N660" i="1"/>
  <c r="M661" i="1"/>
  <c r="N661" i="1" s="1"/>
  <c r="M662" i="1"/>
  <c r="N662" i="1" s="1"/>
  <c r="M663" i="1"/>
  <c r="N663" i="1"/>
  <c r="M664" i="1"/>
  <c r="N664" i="1" s="1"/>
  <c r="M665" i="1"/>
  <c r="N665" i="1"/>
  <c r="M666" i="1"/>
  <c r="N666" i="1" s="1"/>
  <c r="M667" i="1"/>
  <c r="N667" i="1"/>
  <c r="M668" i="1"/>
  <c r="N668" i="1"/>
  <c r="M669" i="1"/>
  <c r="N669" i="1"/>
  <c r="M670" i="1"/>
  <c r="N670" i="1" s="1"/>
  <c r="M671" i="1"/>
  <c r="N671" i="1"/>
  <c r="M672" i="1"/>
  <c r="N672" i="1" s="1"/>
  <c r="M673" i="1"/>
  <c r="N673" i="1" s="1"/>
  <c r="M674" i="1"/>
  <c r="N674" i="1" s="1"/>
  <c r="M675" i="1"/>
  <c r="N675" i="1"/>
  <c r="M676" i="1"/>
  <c r="N676" i="1"/>
  <c r="M677" i="1"/>
  <c r="N677" i="1"/>
  <c r="M678" i="1"/>
  <c r="N678" i="1" s="1"/>
  <c r="M679" i="1"/>
  <c r="N679" i="1"/>
  <c r="M680" i="1"/>
  <c r="N680" i="1"/>
  <c r="M681" i="1"/>
  <c r="N681" i="1" s="1"/>
  <c r="M682" i="1"/>
  <c r="N682" i="1" s="1"/>
  <c r="M683" i="1"/>
  <c r="N683" i="1"/>
  <c r="M684" i="1"/>
  <c r="N684" i="1" s="1"/>
  <c r="M685" i="1"/>
  <c r="N685" i="1" s="1"/>
  <c r="M686" i="1"/>
  <c r="N686" i="1" s="1"/>
  <c r="M687" i="1"/>
  <c r="N687" i="1"/>
  <c r="M688" i="1"/>
  <c r="N688" i="1"/>
  <c r="M689" i="1"/>
  <c r="N689" i="1"/>
  <c r="M690" i="1"/>
  <c r="N690" i="1" s="1"/>
  <c r="M691" i="1"/>
  <c r="N691" i="1"/>
  <c r="M692" i="1"/>
  <c r="N692" i="1"/>
  <c r="M693" i="1"/>
  <c r="N693" i="1" s="1"/>
  <c r="M694" i="1"/>
  <c r="N694" i="1" s="1"/>
  <c r="M695" i="1"/>
  <c r="N695" i="1"/>
  <c r="M696" i="1"/>
  <c r="N696" i="1" s="1"/>
  <c r="M697" i="1"/>
  <c r="N697" i="1"/>
  <c r="M698" i="1"/>
  <c r="N698" i="1" s="1"/>
  <c r="M699" i="1"/>
  <c r="N699" i="1"/>
  <c r="M700" i="1"/>
  <c r="N700" i="1"/>
  <c r="M701" i="1"/>
  <c r="N701" i="1"/>
  <c r="M702" i="1"/>
  <c r="N702" i="1" s="1"/>
  <c r="M703" i="1"/>
  <c r="N703" i="1"/>
  <c r="M704" i="1"/>
  <c r="N704" i="1" s="1"/>
  <c r="M705" i="1"/>
  <c r="N705" i="1" s="1"/>
  <c r="M706" i="1"/>
  <c r="N706" i="1" s="1"/>
  <c r="M707" i="1"/>
  <c r="N707" i="1"/>
  <c r="M708" i="1"/>
  <c r="N708" i="1"/>
  <c r="M709" i="1"/>
  <c r="N709" i="1"/>
  <c r="M710" i="1"/>
  <c r="N710" i="1"/>
  <c r="M711" i="1"/>
  <c r="N711" i="1" s="1"/>
  <c r="M712" i="1"/>
  <c r="N712" i="1" s="1"/>
  <c r="M713" i="1"/>
  <c r="N713" i="1"/>
  <c r="M714" i="1"/>
  <c r="N714" i="1"/>
  <c r="M715" i="1"/>
  <c r="N715" i="1" s="1"/>
  <c r="M716" i="1"/>
  <c r="N716" i="1"/>
  <c r="M717" i="1"/>
  <c r="N717" i="1"/>
  <c r="M718" i="1"/>
  <c r="N718" i="1"/>
  <c r="M719" i="1"/>
  <c r="N719" i="1" s="1"/>
  <c r="M720" i="1"/>
  <c r="N720" i="1" s="1"/>
  <c r="M721" i="1"/>
  <c r="N721" i="1"/>
  <c r="M722" i="1"/>
  <c r="N722" i="1"/>
  <c r="M723" i="1"/>
  <c r="N723" i="1" s="1"/>
  <c r="M724" i="1"/>
  <c r="N724" i="1" s="1"/>
  <c r="M725" i="1"/>
  <c r="N725" i="1"/>
  <c r="M726" i="1"/>
  <c r="N726" i="1"/>
  <c r="M727" i="1"/>
  <c r="N727" i="1" s="1"/>
  <c r="M728" i="1"/>
  <c r="N728" i="1"/>
  <c r="M729" i="1"/>
  <c r="N729" i="1"/>
  <c r="M730" i="1"/>
  <c r="N730" i="1"/>
  <c r="M731" i="1"/>
  <c r="N731" i="1" s="1"/>
  <c r="M732" i="1"/>
  <c r="N732" i="1" s="1"/>
  <c r="M733" i="1"/>
  <c r="N733" i="1"/>
  <c r="M734" i="1"/>
  <c r="N734" i="1"/>
  <c r="M735" i="1"/>
  <c r="N735" i="1" s="1"/>
  <c r="M736" i="1"/>
  <c r="N736" i="1"/>
  <c r="M737" i="1"/>
  <c r="N737" i="1"/>
  <c r="M738" i="1"/>
  <c r="N738" i="1"/>
  <c r="M739" i="1"/>
  <c r="N739" i="1" s="1"/>
  <c r="M740" i="1"/>
  <c r="N740" i="1"/>
  <c r="M741" i="1"/>
  <c r="N741" i="1"/>
  <c r="M742" i="1"/>
  <c r="N742" i="1"/>
  <c r="M743" i="1"/>
  <c r="N743" i="1" s="1"/>
  <c r="M744" i="1"/>
  <c r="N744" i="1" s="1"/>
  <c r="M745" i="1"/>
  <c r="N745" i="1"/>
  <c r="M746" i="1"/>
  <c r="N746" i="1"/>
  <c r="M747" i="1"/>
  <c r="N747" i="1" s="1"/>
  <c r="M748" i="1"/>
  <c r="N748" i="1"/>
  <c r="M749" i="1"/>
  <c r="N749" i="1"/>
  <c r="M750" i="1"/>
  <c r="N750" i="1"/>
  <c r="M751" i="1"/>
  <c r="N751" i="1" s="1"/>
  <c r="M752" i="1"/>
  <c r="N752" i="1" s="1"/>
  <c r="M753" i="1"/>
  <c r="N753" i="1"/>
  <c r="M754" i="1"/>
  <c r="N754" i="1"/>
  <c r="M755" i="1"/>
  <c r="N755" i="1" s="1"/>
  <c r="M756" i="1"/>
  <c r="N756" i="1" s="1"/>
  <c r="M757" i="1"/>
  <c r="N757" i="1"/>
  <c r="M758" i="1"/>
  <c r="N758" i="1"/>
  <c r="M759" i="1"/>
  <c r="N759" i="1" s="1"/>
  <c r="M760" i="1"/>
  <c r="N760" i="1"/>
  <c r="M761" i="1"/>
  <c r="N761" i="1"/>
  <c r="M762" i="1"/>
  <c r="N762" i="1"/>
  <c r="M763" i="1"/>
  <c r="N763" i="1" s="1"/>
  <c r="M764" i="1"/>
  <c r="N764" i="1" s="1"/>
  <c r="M765" i="1"/>
  <c r="N765" i="1"/>
  <c r="M766" i="1"/>
  <c r="N766" i="1"/>
  <c r="M767" i="1"/>
  <c r="N767" i="1" s="1"/>
  <c r="M768" i="1"/>
  <c r="N768" i="1"/>
  <c r="M769" i="1"/>
  <c r="N769" i="1"/>
  <c r="M770" i="1"/>
  <c r="N770" i="1"/>
  <c r="M771" i="1"/>
  <c r="N771" i="1" s="1"/>
  <c r="M772" i="1"/>
  <c r="N772" i="1"/>
  <c r="M773" i="1"/>
  <c r="N773" i="1"/>
  <c r="M774" i="1"/>
  <c r="N774" i="1"/>
  <c r="M775" i="1"/>
  <c r="N775" i="1" s="1"/>
  <c r="M776" i="1"/>
  <c r="N776" i="1" s="1"/>
  <c r="M777" i="1"/>
  <c r="N777" i="1"/>
  <c r="M778" i="1"/>
  <c r="N778" i="1"/>
  <c r="M779" i="1"/>
  <c r="N779" i="1" s="1"/>
  <c r="M780" i="1"/>
  <c r="N780" i="1"/>
  <c r="M781" i="1"/>
  <c r="N781" i="1"/>
  <c r="M782" i="1"/>
  <c r="N782" i="1"/>
  <c r="M783" i="1"/>
  <c r="N783" i="1" s="1"/>
  <c r="M784" i="1"/>
  <c r="N784" i="1" s="1"/>
  <c r="M785" i="1"/>
  <c r="N785" i="1"/>
  <c r="M786" i="1"/>
  <c r="N786" i="1"/>
  <c r="M787" i="1"/>
  <c r="N787" i="1" s="1"/>
  <c r="M788" i="1"/>
  <c r="N788" i="1" s="1"/>
  <c r="M789" i="1"/>
  <c r="N789" i="1"/>
  <c r="M790" i="1"/>
  <c r="N790" i="1"/>
  <c r="M791" i="1"/>
  <c r="N791" i="1" s="1"/>
  <c r="M792" i="1"/>
  <c r="N792" i="1"/>
  <c r="M793" i="1"/>
  <c r="N793" i="1"/>
  <c r="M794" i="1"/>
  <c r="N794" i="1"/>
  <c r="M795" i="1"/>
  <c r="N795" i="1" s="1"/>
  <c r="M796" i="1"/>
  <c r="N796" i="1" s="1"/>
  <c r="M797" i="1"/>
  <c r="N797" i="1"/>
  <c r="M798" i="1"/>
  <c r="N798" i="1"/>
  <c r="M799" i="1"/>
  <c r="N799" i="1" s="1"/>
  <c r="M800" i="1"/>
  <c r="N800" i="1"/>
  <c r="M801" i="1"/>
  <c r="N801" i="1"/>
  <c r="M802" i="1"/>
  <c r="N802" i="1"/>
  <c r="M803" i="1"/>
  <c r="N803" i="1" s="1"/>
  <c r="M804" i="1"/>
  <c r="N804" i="1"/>
  <c r="M805" i="1"/>
  <c r="N805" i="1"/>
  <c r="M806" i="1"/>
  <c r="N806" i="1"/>
  <c r="M807" i="1"/>
  <c r="N807" i="1" s="1"/>
  <c r="M808" i="1"/>
  <c r="N808" i="1" s="1"/>
  <c r="M809" i="1"/>
  <c r="N809" i="1"/>
  <c r="M810" i="1"/>
  <c r="N810" i="1"/>
  <c r="M811" i="1"/>
  <c r="N811" i="1" s="1"/>
  <c r="M812" i="1"/>
  <c r="N812" i="1"/>
  <c r="M813" i="1"/>
  <c r="N813" i="1"/>
  <c r="M814" i="1"/>
  <c r="N814" i="1"/>
  <c r="M815" i="1"/>
  <c r="N815" i="1" s="1"/>
  <c r="M816" i="1"/>
  <c r="N816" i="1" s="1"/>
  <c r="M817" i="1"/>
  <c r="N817" i="1"/>
  <c r="M818" i="1"/>
  <c r="N818" i="1"/>
  <c r="M819" i="1"/>
  <c r="N819" i="1" s="1"/>
  <c r="M820" i="1"/>
  <c r="N820" i="1" s="1"/>
  <c r="M821" i="1"/>
  <c r="N821" i="1"/>
  <c r="M822" i="1"/>
  <c r="N822" i="1"/>
  <c r="M823" i="1"/>
  <c r="N823" i="1" s="1"/>
  <c r="M824" i="1"/>
  <c r="N824" i="1"/>
  <c r="M825" i="1"/>
  <c r="N825" i="1"/>
  <c r="M826" i="1"/>
  <c r="N826" i="1"/>
  <c r="M827" i="1"/>
  <c r="N827" i="1" s="1"/>
  <c r="M828" i="1"/>
  <c r="N828" i="1" s="1"/>
  <c r="M829" i="1"/>
  <c r="N829" i="1"/>
  <c r="M830" i="1"/>
  <c r="N830" i="1"/>
  <c r="M831" i="1"/>
  <c r="N831" i="1" s="1"/>
  <c r="M832" i="1"/>
  <c r="N832" i="1"/>
  <c r="M833" i="1"/>
  <c r="N833" i="1"/>
  <c r="M834" i="1"/>
  <c r="N834" i="1"/>
  <c r="M835" i="1"/>
  <c r="N835" i="1" s="1"/>
  <c r="M836" i="1"/>
  <c r="N836" i="1"/>
  <c r="M837" i="1"/>
  <c r="N837" i="1"/>
  <c r="M838" i="1"/>
  <c r="N838" i="1"/>
  <c r="M839" i="1"/>
  <c r="N839" i="1" s="1"/>
  <c r="M840" i="1"/>
  <c r="N840" i="1" s="1"/>
  <c r="M841" i="1"/>
  <c r="N841" i="1"/>
  <c r="M842" i="1"/>
  <c r="N842" i="1"/>
  <c r="M843" i="1"/>
  <c r="N843" i="1" s="1"/>
  <c r="M844" i="1"/>
  <c r="N844" i="1"/>
  <c r="M845" i="1"/>
  <c r="N845" i="1"/>
  <c r="M846" i="1"/>
  <c r="N846" i="1"/>
  <c r="M847" i="1"/>
  <c r="N847" i="1" s="1"/>
  <c r="M848" i="1"/>
  <c r="N848" i="1" s="1"/>
  <c r="M849" i="1"/>
  <c r="N849" i="1"/>
  <c r="M850" i="1"/>
  <c r="N850" i="1"/>
  <c r="M851" i="1"/>
  <c r="N851" i="1" s="1"/>
  <c r="M852" i="1"/>
  <c r="N852" i="1" s="1"/>
  <c r="M853" i="1"/>
  <c r="N853" i="1"/>
  <c r="M854" i="1"/>
  <c r="N854" i="1"/>
  <c r="M855" i="1"/>
  <c r="N855" i="1" s="1"/>
  <c r="M856" i="1"/>
  <c r="N856" i="1"/>
  <c r="M857" i="1"/>
  <c r="N857" i="1"/>
  <c r="M858" i="1"/>
  <c r="N858" i="1"/>
  <c r="M859" i="1"/>
  <c r="N859" i="1" s="1"/>
  <c r="M860" i="1"/>
  <c r="N860" i="1" s="1"/>
  <c r="M861" i="1"/>
  <c r="N861" i="1"/>
  <c r="M862" i="1"/>
  <c r="N862" i="1"/>
  <c r="M863" i="1"/>
  <c r="N863" i="1" s="1"/>
  <c r="M864" i="1"/>
  <c r="N864" i="1"/>
  <c r="M865" i="1"/>
  <c r="N865" i="1"/>
  <c r="M866" i="1"/>
  <c r="N866" i="1"/>
  <c r="M867" i="1"/>
  <c r="N867" i="1" s="1"/>
  <c r="M868" i="1"/>
  <c r="N868" i="1"/>
  <c r="M869" i="1"/>
  <c r="N869" i="1"/>
  <c r="M870" i="1"/>
  <c r="N870" i="1"/>
  <c r="M871" i="1"/>
  <c r="N871" i="1" s="1"/>
  <c r="M872" i="1"/>
  <c r="N872" i="1" s="1"/>
  <c r="M873" i="1"/>
  <c r="N873" i="1"/>
  <c r="M874" i="1"/>
  <c r="N874" i="1"/>
  <c r="M875" i="1"/>
  <c r="N875" i="1" s="1"/>
  <c r="M876" i="1"/>
  <c r="N876" i="1"/>
  <c r="M877" i="1"/>
  <c r="N877" i="1"/>
  <c r="M878" i="1"/>
  <c r="N878" i="1"/>
  <c r="M879" i="1"/>
  <c r="N879" i="1" s="1"/>
  <c r="M880" i="1"/>
  <c r="N880" i="1" s="1"/>
  <c r="M881" i="1"/>
  <c r="N881" i="1" s="1"/>
  <c r="M882" i="1"/>
  <c r="N882" i="1"/>
  <c r="M883" i="1"/>
  <c r="N883" i="1" s="1"/>
  <c r="M884" i="1"/>
  <c r="N884" i="1" s="1"/>
  <c r="M885" i="1"/>
  <c r="N885" i="1"/>
  <c r="M886" i="1"/>
  <c r="N886" i="1"/>
  <c r="M887" i="1"/>
  <c r="N887" i="1" s="1"/>
  <c r="M888" i="1"/>
  <c r="N888" i="1"/>
  <c r="M889" i="1"/>
  <c r="N889" i="1" s="1"/>
  <c r="M890" i="1"/>
  <c r="N890" i="1"/>
  <c r="M891" i="1"/>
  <c r="N891" i="1" s="1"/>
  <c r="M892" i="1"/>
  <c r="N892" i="1" s="1"/>
  <c r="M893" i="1"/>
  <c r="N893" i="1" s="1"/>
  <c r="M894" i="1"/>
  <c r="N894" i="1"/>
  <c r="M895" i="1"/>
  <c r="N895" i="1" s="1"/>
  <c r="M896" i="1"/>
  <c r="N896" i="1"/>
  <c r="M897" i="1"/>
  <c r="N897" i="1"/>
  <c r="M898" i="1"/>
  <c r="N898" i="1"/>
  <c r="M899" i="1"/>
  <c r="N899" i="1" s="1"/>
  <c r="M900" i="1"/>
  <c r="N900" i="1"/>
  <c r="M901" i="1"/>
  <c r="N901" i="1" s="1"/>
  <c r="M902" i="1"/>
  <c r="N902" i="1"/>
  <c r="M903" i="1"/>
  <c r="N903" i="1" s="1"/>
  <c r="M904" i="1"/>
  <c r="N904" i="1" s="1"/>
  <c r="M905" i="1"/>
  <c r="N905" i="1"/>
  <c r="M906" i="1"/>
  <c r="N906" i="1"/>
  <c r="M907" i="1"/>
  <c r="N907" i="1" s="1"/>
  <c r="M908" i="1"/>
  <c r="N908" i="1"/>
  <c r="M909" i="1"/>
  <c r="N909" i="1"/>
  <c r="M910" i="1"/>
  <c r="N910" i="1"/>
  <c r="M911" i="1"/>
  <c r="N911" i="1" s="1"/>
  <c r="M912" i="1"/>
  <c r="N912" i="1" s="1"/>
  <c r="M913" i="1"/>
  <c r="N913" i="1" s="1"/>
  <c r="M914" i="1"/>
  <c r="N914" i="1"/>
  <c r="M915" i="1"/>
  <c r="N915" i="1" s="1"/>
  <c r="M916" i="1"/>
  <c r="N916" i="1" s="1"/>
  <c r="M917" i="1"/>
  <c r="N917" i="1"/>
  <c r="M918" i="1"/>
  <c r="N918" i="1"/>
  <c r="M919" i="1"/>
  <c r="N919" i="1" s="1"/>
  <c r="M920" i="1"/>
  <c r="N920" i="1"/>
  <c r="M921" i="1"/>
  <c r="N921" i="1" s="1"/>
  <c r="M922" i="1"/>
  <c r="N922" i="1"/>
  <c r="M923" i="1"/>
  <c r="N923" i="1" s="1"/>
  <c r="M924" i="1"/>
  <c r="N924" i="1" s="1"/>
  <c r="M925" i="1"/>
  <c r="N925" i="1" s="1"/>
  <c r="M926" i="1"/>
  <c r="N926" i="1"/>
  <c r="M927" i="1"/>
  <c r="N927" i="1" s="1"/>
  <c r="M928" i="1"/>
  <c r="N928" i="1"/>
  <c r="M929" i="1"/>
  <c r="N929" i="1"/>
  <c r="M930" i="1"/>
  <c r="N930" i="1"/>
  <c r="M931" i="1"/>
  <c r="N931" i="1" s="1"/>
  <c r="M932" i="1"/>
  <c r="N932" i="1"/>
  <c r="M933" i="1"/>
  <c r="N933" i="1" s="1"/>
  <c r="M934" i="1"/>
  <c r="N934" i="1"/>
  <c r="M935" i="1"/>
  <c r="N935" i="1" s="1"/>
  <c r="M936" i="1"/>
  <c r="N936" i="1" s="1"/>
  <c r="M937" i="1"/>
  <c r="N937" i="1"/>
  <c r="M938" i="1"/>
  <c r="N938" i="1"/>
  <c r="M939" i="1"/>
  <c r="N939" i="1" s="1"/>
  <c r="M940" i="1"/>
  <c r="N940" i="1"/>
  <c r="M941" i="1"/>
  <c r="N941" i="1"/>
  <c r="M942" i="1"/>
  <c r="N942" i="1"/>
  <c r="M943" i="1"/>
  <c r="N943" i="1" s="1"/>
  <c r="M944" i="1"/>
  <c r="N944" i="1" s="1"/>
  <c r="M945" i="1"/>
  <c r="N945" i="1" s="1"/>
  <c r="M946" i="1"/>
  <c r="N946" i="1"/>
  <c r="M947" i="1"/>
  <c r="N947" i="1" s="1"/>
  <c r="M948" i="1"/>
  <c r="N948" i="1" s="1"/>
  <c r="M949" i="1"/>
  <c r="N949" i="1"/>
  <c r="M950" i="1"/>
  <c r="N950" i="1"/>
  <c r="M951" i="1"/>
  <c r="N951" i="1" s="1"/>
  <c r="M952" i="1"/>
  <c r="N952" i="1"/>
  <c r="M953" i="1"/>
  <c r="N953" i="1" s="1"/>
  <c r="M954" i="1"/>
  <c r="N954" i="1"/>
  <c r="M955" i="1"/>
  <c r="N955" i="1" s="1"/>
  <c r="M956" i="1"/>
  <c r="N956" i="1" s="1"/>
  <c r="M957" i="1"/>
  <c r="N957" i="1" s="1"/>
  <c r="M958" i="1"/>
  <c r="N958" i="1"/>
  <c r="M959" i="1"/>
  <c r="N959" i="1" s="1"/>
  <c r="M960" i="1"/>
  <c r="N960" i="1"/>
  <c r="M961" i="1"/>
  <c r="N961" i="1"/>
  <c r="M962" i="1"/>
  <c r="N962" i="1"/>
  <c r="M963" i="1"/>
  <c r="N963" i="1" s="1"/>
  <c r="M964" i="1"/>
  <c r="N964" i="1"/>
  <c r="M965" i="1"/>
  <c r="N965" i="1" s="1"/>
  <c r="M966" i="1"/>
  <c r="N966" i="1"/>
  <c r="M967" i="1"/>
  <c r="N967" i="1" s="1"/>
  <c r="M968" i="1"/>
  <c r="N968" i="1" s="1"/>
  <c r="M969" i="1"/>
  <c r="N969" i="1"/>
  <c r="M970" i="1"/>
  <c r="N970" i="1"/>
  <c r="M971" i="1"/>
  <c r="N971" i="1" s="1"/>
  <c r="M972" i="1"/>
  <c r="N972" i="1"/>
  <c r="M973" i="1"/>
  <c r="N973" i="1"/>
  <c r="M974" i="1"/>
  <c r="N974" i="1"/>
  <c r="M975" i="1"/>
  <c r="N975" i="1" s="1"/>
  <c r="M976" i="1"/>
  <c r="N976" i="1" s="1"/>
  <c r="M977" i="1"/>
  <c r="N977" i="1" s="1"/>
  <c r="M978" i="1"/>
  <c r="N978" i="1"/>
  <c r="M979" i="1"/>
  <c r="N979" i="1" s="1"/>
  <c r="M980" i="1"/>
  <c r="N980" i="1" s="1"/>
  <c r="M981" i="1"/>
  <c r="N981" i="1"/>
  <c r="M982" i="1"/>
  <c r="N982" i="1"/>
  <c r="M983" i="1"/>
  <c r="N983" i="1" s="1"/>
  <c r="M984" i="1"/>
  <c r="N984" i="1"/>
  <c r="M985" i="1"/>
  <c r="N985" i="1" s="1"/>
  <c r="M986" i="1"/>
  <c r="N986" i="1" s="1"/>
  <c r="M987" i="1"/>
  <c r="N987" i="1" s="1"/>
  <c r="M988" i="1"/>
  <c r="N988" i="1" s="1"/>
  <c r="M989" i="1"/>
  <c r="N989" i="1" s="1"/>
  <c r="M990" i="1"/>
  <c r="N990" i="1"/>
  <c r="M991" i="1"/>
  <c r="N991" i="1" s="1"/>
  <c r="M992" i="1"/>
  <c r="N992" i="1"/>
  <c r="M993" i="1"/>
  <c r="N993" i="1"/>
  <c r="M994" i="1"/>
  <c r="N994" i="1" s="1"/>
  <c r="M995" i="1"/>
  <c r="N995" i="1" s="1"/>
  <c r="M996" i="1"/>
  <c r="N996" i="1"/>
  <c r="M997" i="1"/>
  <c r="N997" i="1" s="1"/>
  <c r="M998" i="1"/>
  <c r="N998" i="1" s="1"/>
  <c r="M999" i="1"/>
  <c r="N999" i="1" s="1"/>
  <c r="M1000" i="1"/>
  <c r="N1000" i="1" s="1"/>
  <c r="M1001" i="1"/>
  <c r="N1001" i="1"/>
  <c r="M1002" i="1"/>
  <c r="N1002" i="1"/>
  <c r="M1003" i="1"/>
  <c r="N1003" i="1" s="1"/>
  <c r="M1004" i="1"/>
  <c r="N1004" i="1"/>
  <c r="M1005" i="1"/>
  <c r="N1005" i="1"/>
  <c r="M1006" i="1"/>
  <c r="N1006" i="1" s="1"/>
  <c r="M1007" i="1"/>
  <c r="N1007" i="1" s="1"/>
  <c r="M1008" i="1"/>
  <c r="N1008" i="1" s="1"/>
  <c r="M1009" i="1"/>
  <c r="N1009" i="1" s="1"/>
  <c r="M1010" i="1"/>
  <c r="N1010" i="1"/>
  <c r="M1011" i="1"/>
  <c r="N1011" i="1" s="1"/>
  <c r="M1012" i="1"/>
  <c r="N1012" i="1" s="1"/>
  <c r="M1013" i="1"/>
  <c r="N1013" i="1"/>
  <c r="M1014" i="1"/>
  <c r="N1014" i="1"/>
  <c r="M1015" i="1"/>
  <c r="N1015" i="1" s="1"/>
  <c r="M1016" i="1"/>
  <c r="N1016" i="1"/>
  <c r="M1017" i="1"/>
  <c r="N1017" i="1" s="1"/>
  <c r="M1018" i="1"/>
  <c r="N1018" i="1" s="1"/>
  <c r="M1019" i="1"/>
  <c r="N1019" i="1" s="1"/>
  <c r="M1020" i="1"/>
  <c r="N1020" i="1" s="1"/>
  <c r="M1021" i="1"/>
  <c r="N1021" i="1" s="1"/>
  <c r="M1022" i="1"/>
  <c r="N1022" i="1"/>
  <c r="M1023" i="1"/>
  <c r="N1023" i="1" s="1"/>
  <c r="M1024" i="1"/>
  <c r="N1024" i="1"/>
  <c r="M1025" i="1"/>
  <c r="N1025" i="1"/>
  <c r="M1026" i="1"/>
  <c r="N1026" i="1" s="1"/>
  <c r="M1027" i="1"/>
  <c r="N1027" i="1" s="1"/>
  <c r="M1028" i="1"/>
  <c r="N1028" i="1"/>
  <c r="M1029" i="1"/>
  <c r="N1029" i="1" s="1"/>
  <c r="M1030" i="1"/>
  <c r="N1030" i="1" s="1"/>
  <c r="M1031" i="1"/>
  <c r="N1031" i="1"/>
  <c r="M1032" i="1"/>
  <c r="N1032" i="1"/>
  <c r="M1033" i="1"/>
  <c r="N1033" i="1" s="1"/>
  <c r="M1034" i="1"/>
  <c r="N1034" i="1" s="1"/>
  <c r="M1035" i="1"/>
  <c r="N1035" i="1"/>
  <c r="M1036" i="1"/>
  <c r="N1036" i="1"/>
  <c r="M1037" i="1"/>
  <c r="N1037" i="1" s="1"/>
  <c r="M1038" i="1"/>
  <c r="N1038" i="1" s="1"/>
  <c r="M1039" i="1"/>
  <c r="N1039" i="1"/>
  <c r="M1040" i="1"/>
  <c r="N1040" i="1"/>
  <c r="M1041" i="1"/>
  <c r="N1041" i="1" s="1"/>
  <c r="M1042" i="1"/>
  <c r="N1042" i="1" s="1"/>
  <c r="M1043" i="1"/>
  <c r="N1043" i="1"/>
  <c r="M1044" i="1"/>
  <c r="N1044" i="1"/>
  <c r="M1045" i="1"/>
  <c r="N1045" i="1" s="1"/>
  <c r="M1046" i="1"/>
  <c r="N1046" i="1" s="1"/>
  <c r="M1047" i="1"/>
  <c r="N1047" i="1"/>
  <c r="M1048" i="1"/>
  <c r="N1048" i="1"/>
  <c r="M1049" i="1"/>
  <c r="N1049" i="1" s="1"/>
  <c r="M1050" i="1"/>
  <c r="N1050" i="1" s="1"/>
  <c r="M1051" i="1"/>
  <c r="N1051" i="1"/>
  <c r="M1052" i="1"/>
  <c r="N1052" i="1"/>
  <c r="M1053" i="1"/>
  <c r="N1053" i="1" s="1"/>
  <c r="M1054" i="1"/>
  <c r="N1054" i="1" s="1"/>
  <c r="M1055" i="1"/>
  <c r="N1055" i="1"/>
  <c r="M1056" i="1"/>
  <c r="N1056" i="1"/>
  <c r="M1057" i="1"/>
  <c r="N1057" i="1" s="1"/>
  <c r="M1058" i="1"/>
  <c r="N1058" i="1" s="1"/>
  <c r="M1059" i="1"/>
  <c r="N1059" i="1"/>
  <c r="M1060" i="1"/>
  <c r="N1060" i="1"/>
  <c r="M1061" i="1"/>
  <c r="N1061" i="1" s="1"/>
  <c r="M1062" i="1"/>
  <c r="N1062" i="1" s="1"/>
  <c r="M1063" i="1"/>
  <c r="N1063" i="1"/>
  <c r="M1064" i="1"/>
  <c r="N1064" i="1"/>
  <c r="M1065" i="1"/>
  <c r="N1065" i="1" s="1"/>
  <c r="M1066" i="1"/>
  <c r="N1066" i="1" s="1"/>
  <c r="M1067" i="1"/>
  <c r="N1067" i="1"/>
  <c r="M1068" i="1"/>
  <c r="N1068" i="1"/>
  <c r="M1069" i="1"/>
  <c r="N1069" i="1" s="1"/>
  <c r="M1070" i="1"/>
  <c r="N1070" i="1" s="1"/>
  <c r="M1071" i="1"/>
  <c r="N1071" i="1"/>
  <c r="M1072" i="1"/>
  <c r="N1072" i="1"/>
  <c r="M1073" i="1"/>
  <c r="N1073" i="1" s="1"/>
  <c r="M1074" i="1"/>
  <c r="N1074" i="1" s="1"/>
  <c r="M1075" i="1"/>
  <c r="N1075" i="1"/>
  <c r="M1076" i="1"/>
  <c r="N1076" i="1"/>
  <c r="M1077" i="1"/>
  <c r="N1077" i="1" s="1"/>
  <c r="M1078" i="1"/>
  <c r="N1078" i="1" s="1"/>
  <c r="M1079" i="1"/>
  <c r="N1079" i="1"/>
  <c r="M1080" i="1"/>
  <c r="N1080" i="1"/>
  <c r="M1081" i="1"/>
  <c r="N1081" i="1" s="1"/>
  <c r="M1082" i="1"/>
  <c r="N1082" i="1" s="1"/>
  <c r="M1083" i="1"/>
  <c r="N1083" i="1"/>
  <c r="M1084" i="1"/>
  <c r="N1084" i="1"/>
  <c r="M1085" i="1"/>
  <c r="N1085" i="1" s="1"/>
  <c r="M1086" i="1"/>
  <c r="N1086" i="1" s="1"/>
  <c r="M1087" i="1"/>
  <c r="N1087" i="1"/>
  <c r="M1088" i="1"/>
  <c r="N1088" i="1"/>
  <c r="M1089" i="1"/>
  <c r="N1089" i="1" s="1"/>
  <c r="M1090" i="1"/>
  <c r="N1090" i="1" s="1"/>
  <c r="M1091" i="1"/>
  <c r="N1091" i="1"/>
  <c r="M1092" i="1"/>
  <c r="N1092" i="1"/>
  <c r="M1093" i="1"/>
  <c r="N1093" i="1" s="1"/>
  <c r="M1094" i="1"/>
  <c r="N1094" i="1" s="1"/>
  <c r="M1095" i="1"/>
  <c r="N1095" i="1"/>
  <c r="M1096" i="1"/>
  <c r="N1096" i="1"/>
  <c r="M1097" i="1"/>
  <c r="N1097" i="1" s="1"/>
  <c r="M1098" i="1"/>
  <c r="N1098" i="1" s="1"/>
  <c r="M1099" i="1"/>
  <c r="N1099" i="1"/>
  <c r="M1100" i="1"/>
  <c r="N1100" i="1"/>
  <c r="M1101" i="1"/>
  <c r="N1101" i="1" s="1"/>
  <c r="M1102" i="1"/>
  <c r="N1102" i="1" s="1"/>
  <c r="M1103" i="1"/>
  <c r="N1103" i="1"/>
  <c r="M1104" i="1"/>
  <c r="N1104" i="1"/>
  <c r="M1105" i="1"/>
  <c r="N1105" i="1" s="1"/>
  <c r="M1106" i="1"/>
  <c r="N1106" i="1" s="1"/>
  <c r="M1107" i="1"/>
  <c r="N1107" i="1"/>
  <c r="M1108" i="1"/>
  <c r="N1108" i="1"/>
  <c r="M1109" i="1"/>
  <c r="N1109" i="1" s="1"/>
  <c r="M1110" i="1"/>
  <c r="N1110" i="1" s="1"/>
  <c r="M1111" i="1"/>
  <c r="N1111" i="1"/>
  <c r="M1112" i="1"/>
  <c r="N1112" i="1"/>
  <c r="M1113" i="1"/>
  <c r="N1113" i="1" s="1"/>
  <c r="M1114" i="1"/>
  <c r="N1114" i="1" s="1"/>
  <c r="M1115" i="1"/>
  <c r="N1115" i="1"/>
  <c r="M1116" i="1"/>
  <c r="N1116" i="1"/>
  <c r="M1117" i="1"/>
  <c r="N1117" i="1" s="1"/>
  <c r="M1118" i="1"/>
  <c r="N1118" i="1" s="1"/>
  <c r="M1119" i="1"/>
  <c r="N1119" i="1"/>
  <c r="M1120" i="1"/>
  <c r="N1120" i="1"/>
  <c r="M1121" i="1"/>
  <c r="N1121" i="1" s="1"/>
  <c r="M1122" i="1"/>
  <c r="N1122" i="1" s="1"/>
  <c r="M1123" i="1"/>
  <c r="N1123" i="1"/>
  <c r="M1124" i="1"/>
  <c r="N1124" i="1"/>
  <c r="M1125" i="1"/>
  <c r="N1125" i="1" s="1"/>
  <c r="M1126" i="1"/>
  <c r="N1126" i="1" s="1"/>
  <c r="M1127" i="1"/>
  <c r="N1127" i="1"/>
  <c r="M1128" i="1"/>
  <c r="N1128" i="1"/>
  <c r="M1129" i="1"/>
  <c r="N1129" i="1" s="1"/>
  <c r="M1130" i="1"/>
  <c r="N1130" i="1" s="1"/>
  <c r="M1131" i="1"/>
  <c r="N1131" i="1"/>
  <c r="M1132" i="1"/>
  <c r="N1132" i="1"/>
  <c r="M1133" i="1"/>
  <c r="N1133" i="1" s="1"/>
  <c r="M1134" i="1"/>
  <c r="N1134" i="1" s="1"/>
  <c r="M1135" i="1"/>
  <c r="N1135" i="1"/>
  <c r="M1136" i="1"/>
  <c r="N1136" i="1"/>
  <c r="M1137" i="1"/>
  <c r="N1137" i="1" s="1"/>
  <c r="M1138" i="1"/>
  <c r="N1138" i="1" s="1"/>
  <c r="M1139" i="1"/>
  <c r="N1139" i="1"/>
  <c r="M1140" i="1"/>
  <c r="N1140" i="1"/>
  <c r="M1141" i="1"/>
  <c r="N1141" i="1" s="1"/>
  <c r="M1142" i="1"/>
  <c r="N1142" i="1" s="1"/>
  <c r="M1143" i="1"/>
  <c r="N1143" i="1"/>
  <c r="M1144" i="1"/>
  <c r="N1144" i="1"/>
  <c r="M1145" i="1"/>
  <c r="N1145" i="1" s="1"/>
  <c r="M1146" i="1"/>
  <c r="N1146" i="1" s="1"/>
  <c r="M1147" i="1"/>
  <c r="N1147" i="1"/>
  <c r="M1148" i="1"/>
  <c r="N1148" i="1"/>
  <c r="M1149" i="1"/>
  <c r="N1149" i="1" s="1"/>
  <c r="M1150" i="1"/>
  <c r="N1150" i="1" s="1"/>
  <c r="M1151" i="1"/>
  <c r="N1151" i="1"/>
  <c r="M1152" i="1"/>
  <c r="N1152" i="1"/>
  <c r="M1153" i="1"/>
  <c r="N1153" i="1" s="1"/>
  <c r="M1154" i="1"/>
  <c r="N1154" i="1" s="1"/>
  <c r="M1155" i="1"/>
  <c r="N1155" i="1"/>
  <c r="M1156" i="1"/>
  <c r="N1156" i="1"/>
  <c r="M1157" i="1"/>
  <c r="N1157" i="1" s="1"/>
  <c r="M1158" i="1"/>
  <c r="N1158" i="1" s="1"/>
  <c r="M1159" i="1"/>
  <c r="N1159" i="1"/>
  <c r="M1160" i="1"/>
  <c r="N1160" i="1"/>
  <c r="M1161" i="1"/>
  <c r="N1161" i="1" s="1"/>
  <c r="M1162" i="1"/>
  <c r="N1162" i="1" s="1"/>
  <c r="M1163" i="1"/>
  <c r="N1163" i="1"/>
  <c r="M1164" i="1"/>
  <c r="N1164" i="1"/>
  <c r="M1165" i="1"/>
  <c r="N1165" i="1" s="1"/>
  <c r="M1166" i="1"/>
  <c r="N1166" i="1" s="1"/>
  <c r="M1167" i="1"/>
  <c r="N1167" i="1"/>
  <c r="M1168" i="1"/>
  <c r="N1168" i="1"/>
  <c r="M1169" i="1"/>
  <c r="N1169" i="1" s="1"/>
  <c r="M1170" i="1"/>
  <c r="N1170" i="1" s="1"/>
  <c r="M1171" i="1"/>
  <c r="N1171" i="1"/>
  <c r="M1172" i="1"/>
  <c r="N1172" i="1"/>
  <c r="M1173" i="1"/>
  <c r="N1173" i="1" s="1"/>
  <c r="M1174" i="1"/>
  <c r="N1174" i="1" s="1"/>
  <c r="M1175" i="1"/>
  <c r="N1175" i="1"/>
  <c r="M1176" i="1"/>
  <c r="N1176" i="1"/>
  <c r="M1177" i="1"/>
  <c r="N1177" i="1" s="1"/>
  <c r="M1178" i="1"/>
  <c r="N1178" i="1" s="1"/>
  <c r="M1179" i="1"/>
  <c r="N1179" i="1"/>
  <c r="M1180" i="1"/>
  <c r="N1180" i="1"/>
  <c r="M1181" i="1"/>
  <c r="N1181" i="1" s="1"/>
  <c r="M1182" i="1"/>
  <c r="N1182" i="1" s="1"/>
  <c r="M1183" i="1"/>
  <c r="N1183" i="1"/>
  <c r="M1184" i="1"/>
  <c r="N1184" i="1"/>
  <c r="M1185" i="1"/>
  <c r="N1185" i="1" s="1"/>
  <c r="M1186" i="1"/>
  <c r="N1186" i="1" s="1"/>
  <c r="M1187" i="1"/>
  <c r="N1187" i="1"/>
  <c r="M1188" i="1"/>
  <c r="N1188" i="1"/>
  <c r="M1189" i="1"/>
  <c r="N1189" i="1" s="1"/>
  <c r="M1190" i="1"/>
  <c r="N1190" i="1" s="1"/>
  <c r="M1191" i="1"/>
  <c r="N1191" i="1"/>
  <c r="M1192" i="1"/>
  <c r="N1192" i="1"/>
  <c r="M1193" i="1"/>
  <c r="N1193" i="1" s="1"/>
  <c r="M1194" i="1"/>
  <c r="N1194" i="1" s="1"/>
  <c r="M1195" i="1"/>
  <c r="N1195" i="1"/>
  <c r="M1196" i="1"/>
  <c r="N1196" i="1"/>
  <c r="M1197" i="1"/>
  <c r="N1197" i="1" s="1"/>
  <c r="M1198" i="1"/>
  <c r="N1198" i="1" s="1"/>
  <c r="M1199" i="1"/>
  <c r="N1199" i="1"/>
  <c r="M1200" i="1"/>
  <c r="N1200" i="1"/>
  <c r="M1201" i="1"/>
  <c r="N1201" i="1" s="1"/>
  <c r="M1202" i="1"/>
  <c r="N1202" i="1" s="1"/>
  <c r="M1203" i="1"/>
  <c r="N1203" i="1"/>
  <c r="M1204" i="1"/>
  <c r="N1204" i="1"/>
  <c r="M1205" i="1"/>
  <c r="N1205" i="1" s="1"/>
  <c r="M1206" i="1"/>
  <c r="N1206" i="1" s="1"/>
  <c r="M1207" i="1"/>
  <c r="N1207" i="1"/>
  <c r="M1208" i="1"/>
  <c r="N1208" i="1"/>
  <c r="M1209" i="1"/>
  <c r="N1209" i="1" s="1"/>
  <c r="M1210" i="1"/>
  <c r="N1210" i="1" s="1"/>
  <c r="M1211" i="1"/>
  <c r="N1211" i="1"/>
  <c r="M1212" i="1"/>
  <c r="N1212" i="1"/>
  <c r="M1213" i="1"/>
  <c r="N1213" i="1" s="1"/>
  <c r="M1214" i="1"/>
  <c r="N1214" i="1" s="1"/>
  <c r="M1215" i="1"/>
  <c r="N1215" i="1"/>
  <c r="M1216" i="1"/>
  <c r="N1216" i="1"/>
  <c r="M1217" i="1"/>
  <c r="N1217" i="1" s="1"/>
  <c r="M1218" i="1"/>
  <c r="N1218" i="1" s="1"/>
  <c r="M1219" i="1"/>
  <c r="N1219" i="1"/>
  <c r="M1220" i="1"/>
  <c r="N1220" i="1"/>
  <c r="M1221" i="1"/>
  <c r="N1221" i="1" s="1"/>
  <c r="M1222" i="1"/>
  <c r="N1222" i="1" s="1"/>
  <c r="M1223" i="1"/>
  <c r="N1223" i="1"/>
  <c r="M1224" i="1"/>
  <c r="N1224" i="1"/>
  <c r="M1225" i="1"/>
  <c r="N1225" i="1" s="1"/>
  <c r="M1226" i="1"/>
  <c r="N1226" i="1" s="1"/>
  <c r="M1227" i="1"/>
  <c r="N1227" i="1"/>
  <c r="M1228" i="1"/>
  <c r="N1228" i="1"/>
  <c r="M1229" i="1"/>
  <c r="N1229" i="1" s="1"/>
  <c r="M1230" i="1"/>
  <c r="N1230" i="1" s="1"/>
  <c r="M1231" i="1"/>
  <c r="N1231" i="1"/>
  <c r="M1232" i="1"/>
  <c r="N1232" i="1"/>
  <c r="M1233" i="1"/>
  <c r="N1233" i="1" s="1"/>
  <c r="M1234" i="1"/>
  <c r="N1234" i="1" s="1"/>
  <c r="M1235" i="1"/>
  <c r="N1235" i="1"/>
  <c r="M1236" i="1"/>
  <c r="N1236" i="1"/>
  <c r="M1237" i="1"/>
  <c r="N1237" i="1" s="1"/>
  <c r="M1238" i="1"/>
  <c r="N1238" i="1" s="1"/>
  <c r="M1239" i="1"/>
  <c r="N1239" i="1"/>
  <c r="M1240" i="1"/>
  <c r="N1240" i="1"/>
  <c r="M1241" i="1"/>
  <c r="N1241" i="1" s="1"/>
  <c r="M1242" i="1"/>
  <c r="N1242" i="1" s="1"/>
  <c r="M1243" i="1"/>
  <c r="N1243" i="1"/>
  <c r="M1244" i="1"/>
  <c r="N1244" i="1"/>
  <c r="M1245" i="1"/>
  <c r="N1245" i="1" s="1"/>
  <c r="M1246" i="1"/>
  <c r="N1246" i="1" s="1"/>
  <c r="M1247" i="1"/>
  <c r="N1247" i="1"/>
  <c r="M1248" i="1"/>
  <c r="N1248" i="1"/>
  <c r="M1249" i="1"/>
  <c r="N1249" i="1" s="1"/>
  <c r="M1250" i="1"/>
  <c r="N1250" i="1" s="1"/>
  <c r="M1251" i="1"/>
  <c r="N1251" i="1"/>
  <c r="M1252" i="1"/>
  <c r="N1252" i="1"/>
  <c r="M1253" i="1"/>
  <c r="N1253" i="1" s="1"/>
  <c r="M1254" i="1"/>
  <c r="N1254" i="1" s="1"/>
  <c r="M1255" i="1"/>
  <c r="N1255" i="1"/>
  <c r="M1256" i="1"/>
  <c r="N1256" i="1"/>
  <c r="M1257" i="1"/>
  <c r="N1257" i="1" s="1"/>
  <c r="M1258" i="1"/>
  <c r="N1258" i="1" s="1"/>
  <c r="M1259" i="1"/>
  <c r="N1259" i="1"/>
  <c r="M1260" i="1"/>
  <c r="N1260" i="1"/>
  <c r="M1261" i="1"/>
  <c r="N1261" i="1" s="1"/>
  <c r="M1262" i="1"/>
  <c r="N1262" i="1" s="1"/>
  <c r="M1263" i="1"/>
  <c r="N1263" i="1"/>
  <c r="M1264" i="1"/>
  <c r="N1264" i="1"/>
  <c r="M1265" i="1"/>
  <c r="N1265" i="1" s="1"/>
  <c r="M1266" i="1"/>
  <c r="N1266" i="1" s="1"/>
  <c r="M1267" i="1"/>
  <c r="N1267" i="1"/>
  <c r="M1268" i="1"/>
  <c r="N1268" i="1"/>
  <c r="M1269" i="1"/>
  <c r="N1269" i="1" s="1"/>
  <c r="M1270" i="1"/>
  <c r="N1270" i="1" s="1"/>
  <c r="M1271" i="1"/>
  <c r="N1271" i="1"/>
  <c r="M1272" i="1"/>
  <c r="N1272" i="1"/>
  <c r="M1273" i="1"/>
  <c r="N1273" i="1" s="1"/>
  <c r="M1274" i="1"/>
  <c r="N1274" i="1" s="1"/>
  <c r="M1275" i="1"/>
  <c r="N1275" i="1"/>
  <c r="M1276" i="1"/>
  <c r="N1276" i="1"/>
  <c r="M1277" i="1"/>
  <c r="N1277" i="1" s="1"/>
  <c r="M1278" i="1"/>
  <c r="N1278" i="1" s="1"/>
  <c r="M1279" i="1"/>
  <c r="N1279" i="1"/>
  <c r="M1280" i="1"/>
  <c r="N1280" i="1"/>
  <c r="M1281" i="1"/>
  <c r="N1281" i="1" s="1"/>
  <c r="M1282" i="1"/>
  <c r="N1282" i="1" s="1"/>
  <c r="M1283" i="1"/>
  <c r="N1283" i="1"/>
  <c r="M1284" i="1"/>
  <c r="N1284" i="1"/>
  <c r="M1285" i="1"/>
  <c r="N1285" i="1" s="1"/>
  <c r="M1286" i="1"/>
  <c r="N1286" i="1" s="1"/>
  <c r="M1287" i="1"/>
  <c r="N1287" i="1"/>
  <c r="M1288" i="1"/>
  <c r="N1288" i="1"/>
  <c r="M1289" i="1"/>
  <c r="N1289" i="1" s="1"/>
  <c r="M1290" i="1"/>
  <c r="N1290" i="1" s="1"/>
  <c r="M1291" i="1"/>
  <c r="N1291" i="1"/>
  <c r="M1292" i="1"/>
  <c r="N1292" i="1"/>
  <c r="M1293" i="1"/>
  <c r="N1293" i="1" s="1"/>
  <c r="M1294" i="1"/>
  <c r="N1294" i="1" s="1"/>
  <c r="M1295" i="1"/>
  <c r="N1295" i="1"/>
  <c r="M1296" i="1"/>
  <c r="N1296" i="1"/>
  <c r="M1297" i="1"/>
  <c r="N1297" i="1" s="1"/>
  <c r="M1298" i="1"/>
  <c r="N1298" i="1" s="1"/>
  <c r="M1299" i="1"/>
  <c r="N1299" i="1"/>
  <c r="M1300" i="1"/>
  <c r="N1300" i="1"/>
  <c r="M1301" i="1"/>
  <c r="N1301" i="1" s="1"/>
  <c r="M1302" i="1"/>
  <c r="N1302" i="1"/>
  <c r="M1303" i="1"/>
  <c r="N1303" i="1"/>
  <c r="M1304" i="1"/>
  <c r="N1304" i="1"/>
  <c r="M1305" i="1"/>
  <c r="N1305" i="1" s="1"/>
  <c r="M1306" i="1"/>
  <c r="N1306" i="1"/>
  <c r="M1307" i="1"/>
  <c r="N1307" i="1"/>
  <c r="M1308" i="1"/>
  <c r="N1308" i="1"/>
  <c r="M1309" i="1"/>
  <c r="N1309" i="1" s="1"/>
  <c r="M1310" i="1"/>
  <c r="N1310" i="1" s="1"/>
  <c r="M1311" i="1"/>
  <c r="N1311" i="1"/>
  <c r="M1312" i="1"/>
  <c r="N1312" i="1"/>
  <c r="M1313" i="1"/>
  <c r="N1313" i="1" s="1"/>
  <c r="M1314" i="1"/>
  <c r="N1314" i="1"/>
  <c r="M1315" i="1"/>
  <c r="N1315" i="1"/>
  <c r="M1316" i="1"/>
  <c r="N1316" i="1"/>
  <c r="M1317" i="1"/>
  <c r="N1317" i="1" s="1"/>
  <c r="M1318" i="1"/>
  <c r="N1318" i="1" s="1"/>
  <c r="M1319" i="1"/>
  <c r="N1319" i="1"/>
  <c r="M1320" i="1"/>
  <c r="N1320" i="1"/>
  <c r="M1321" i="1"/>
  <c r="N1321" i="1" s="1"/>
  <c r="M1322" i="1"/>
  <c r="N1322" i="1" s="1"/>
  <c r="M1323" i="1"/>
  <c r="N1323" i="1"/>
  <c r="M1324" i="1"/>
  <c r="N1324" i="1"/>
  <c r="M1325" i="1"/>
  <c r="N1325" i="1" s="1"/>
  <c r="M1326" i="1"/>
  <c r="N1326" i="1"/>
  <c r="M1327" i="1"/>
  <c r="N1327" i="1"/>
  <c r="M1328" i="1"/>
  <c r="N1328" i="1"/>
  <c r="M1329" i="1"/>
  <c r="N1329" i="1" s="1"/>
  <c r="M1330" i="1"/>
  <c r="N1330" i="1" s="1"/>
  <c r="M1331" i="1"/>
  <c r="N1331" i="1"/>
  <c r="M1332" i="1"/>
  <c r="N1332" i="1"/>
  <c r="M1333" i="1"/>
  <c r="N1333" i="1" s="1"/>
  <c r="M1334" i="1"/>
  <c r="N1334" i="1"/>
  <c r="M1335" i="1"/>
  <c r="N1335" i="1"/>
  <c r="M1336" i="1"/>
  <c r="N1336" i="1"/>
  <c r="M1337" i="1"/>
  <c r="N1337" i="1" s="1"/>
  <c r="M1338" i="1"/>
  <c r="N1338" i="1"/>
  <c r="M1339" i="1"/>
  <c r="N1339" i="1"/>
  <c r="M1340" i="1"/>
  <c r="N1340" i="1"/>
  <c r="M1341" i="1"/>
  <c r="N1341" i="1" s="1"/>
  <c r="M1342" i="1"/>
  <c r="N1342" i="1" s="1"/>
  <c r="M1343" i="1"/>
  <c r="N1343" i="1"/>
  <c r="M1344" i="1"/>
  <c r="N1344" i="1"/>
  <c r="M1345" i="1"/>
  <c r="N1345" i="1" s="1"/>
  <c r="M1346" i="1"/>
  <c r="N1346" i="1"/>
  <c r="M1347" i="1"/>
  <c r="N1347" i="1"/>
  <c r="M1348" i="1"/>
  <c r="N1348" i="1"/>
  <c r="M1349" i="1"/>
  <c r="N1349" i="1" s="1"/>
  <c r="M1350" i="1"/>
  <c r="N1350" i="1" s="1"/>
  <c r="M1351" i="1"/>
  <c r="N1351" i="1"/>
  <c r="M1352" i="1"/>
  <c r="N1352" i="1"/>
  <c r="M1353" i="1"/>
  <c r="N1353" i="1" s="1"/>
  <c r="M1354" i="1"/>
  <c r="N1354" i="1" s="1"/>
  <c r="M1355" i="1"/>
  <c r="N1355" i="1"/>
  <c r="M1356" i="1"/>
  <c r="N1356" i="1"/>
  <c r="M1357" i="1"/>
  <c r="N1357" i="1" s="1"/>
  <c r="M1358" i="1"/>
  <c r="N1358" i="1"/>
  <c r="M1359" i="1"/>
  <c r="N1359" i="1"/>
  <c r="M1360" i="1"/>
  <c r="N1360" i="1"/>
  <c r="M1361" i="1"/>
  <c r="N1361" i="1" s="1"/>
  <c r="M1362" i="1"/>
  <c r="N1362" i="1" s="1"/>
  <c r="M1363" i="1"/>
  <c r="N1363" i="1"/>
  <c r="M1364" i="1"/>
  <c r="N1364" i="1"/>
  <c r="M1365" i="1"/>
  <c r="N1365" i="1" s="1"/>
  <c r="M1366" i="1"/>
  <c r="N1366" i="1"/>
  <c r="M1367" i="1"/>
  <c r="N1367" i="1"/>
  <c r="M1368" i="1"/>
  <c r="N1368" i="1"/>
  <c r="M1369" i="1"/>
  <c r="N1369" i="1" s="1"/>
  <c r="M1370" i="1"/>
  <c r="N1370" i="1"/>
  <c r="M1371" i="1"/>
  <c r="N1371" i="1"/>
  <c r="M1372" i="1"/>
  <c r="N1372" i="1"/>
  <c r="M1373" i="1"/>
  <c r="N1373" i="1" s="1"/>
  <c r="M1374" i="1"/>
  <c r="N1374" i="1" s="1"/>
  <c r="M1375" i="1"/>
  <c r="N1375" i="1"/>
  <c r="M1376" i="1"/>
  <c r="N1376" i="1"/>
  <c r="M1377" i="1"/>
  <c r="N1377" i="1" s="1"/>
  <c r="M1378" i="1"/>
  <c r="N1378" i="1"/>
  <c r="M1379" i="1"/>
  <c r="N1379" i="1"/>
  <c r="M1380" i="1"/>
  <c r="N1380" i="1"/>
  <c r="M1381" i="1"/>
  <c r="N1381" i="1" s="1"/>
  <c r="M1382" i="1"/>
  <c r="N1382" i="1" s="1"/>
  <c r="M1383" i="1"/>
  <c r="N1383" i="1"/>
  <c r="M1384" i="1"/>
  <c r="N1384" i="1"/>
  <c r="M1385" i="1"/>
  <c r="N1385" i="1" s="1"/>
  <c r="M1386" i="1"/>
  <c r="N1386" i="1" s="1"/>
  <c r="M1387" i="1"/>
  <c r="N1387" i="1"/>
  <c r="M1388" i="1"/>
  <c r="N1388" i="1"/>
  <c r="M1389" i="1"/>
  <c r="N1389" i="1" s="1"/>
  <c r="M1390" i="1"/>
  <c r="N1390" i="1"/>
  <c r="M1391" i="1"/>
  <c r="N1391" i="1"/>
  <c r="M1392" i="1"/>
  <c r="N1392" i="1"/>
  <c r="M1393" i="1"/>
  <c r="N1393" i="1" s="1"/>
  <c r="M1394" i="1"/>
  <c r="N1394" i="1" s="1"/>
  <c r="M1395" i="1"/>
  <c r="N1395" i="1"/>
  <c r="M1396" i="1"/>
  <c r="N1396" i="1"/>
  <c r="M1397" i="1"/>
  <c r="N1397" i="1" s="1"/>
  <c r="M1398" i="1"/>
  <c r="N1398" i="1"/>
  <c r="M1399" i="1"/>
  <c r="N1399" i="1"/>
  <c r="M1400" i="1"/>
  <c r="N1400" i="1"/>
  <c r="M1401" i="1"/>
  <c r="N1401" i="1" s="1"/>
  <c r="M1402" i="1"/>
  <c r="N1402" i="1"/>
  <c r="M1403" i="1"/>
  <c r="N1403" i="1"/>
  <c r="M1404" i="1"/>
  <c r="N1404" i="1"/>
  <c r="M1405" i="1"/>
  <c r="N1405" i="1" s="1"/>
  <c r="M1406" i="1"/>
  <c r="N1406" i="1" s="1"/>
  <c r="M1407" i="1"/>
  <c r="N1407" i="1"/>
  <c r="M1408" i="1"/>
  <c r="N1408" i="1"/>
  <c r="M1409" i="1"/>
  <c r="N1409" i="1" s="1"/>
  <c r="M1410" i="1"/>
  <c r="N1410" i="1"/>
  <c r="M1411" i="1"/>
  <c r="N1411" i="1"/>
  <c r="M1412" i="1"/>
  <c r="N1412" i="1"/>
  <c r="M1413" i="1"/>
  <c r="N1413" i="1" s="1"/>
  <c r="M1414" i="1"/>
  <c r="N1414" i="1" s="1"/>
  <c r="M1415" i="1"/>
  <c r="N1415" i="1"/>
  <c r="M1416" i="1"/>
  <c r="N1416" i="1"/>
  <c r="M1417" i="1"/>
  <c r="N1417" i="1" s="1"/>
  <c r="M1418" i="1"/>
  <c r="N1418" i="1" s="1"/>
  <c r="M1419" i="1"/>
  <c r="N1419" i="1"/>
  <c r="M1420" i="1"/>
  <c r="N1420" i="1"/>
  <c r="M1421" i="1"/>
  <c r="N1421" i="1" s="1"/>
  <c r="M1422" i="1"/>
  <c r="N1422" i="1"/>
  <c r="M1423" i="1"/>
  <c r="N1423" i="1" s="1"/>
  <c r="M1424" i="1"/>
  <c r="N1424" i="1"/>
  <c r="M1425" i="1"/>
  <c r="N1425" i="1" s="1"/>
  <c r="M1426" i="1"/>
  <c r="N1426" i="1" s="1"/>
  <c r="M1427" i="1"/>
  <c r="N1427" i="1" s="1"/>
  <c r="M1428" i="1"/>
  <c r="N1428" i="1"/>
  <c r="M1429" i="1"/>
  <c r="N1429" i="1" s="1"/>
  <c r="M1430" i="1"/>
  <c r="N1430" i="1"/>
  <c r="M1431" i="1"/>
  <c r="N1431" i="1"/>
  <c r="M1432" i="1"/>
  <c r="N1432" i="1"/>
  <c r="M1433" i="1"/>
  <c r="N1433" i="1" s="1"/>
  <c r="M1434" i="1"/>
  <c r="N1434" i="1"/>
  <c r="M1435" i="1"/>
  <c r="N1435" i="1" s="1"/>
  <c r="M1436" i="1"/>
  <c r="N1436" i="1"/>
  <c r="M1437" i="1"/>
  <c r="N1437" i="1" s="1"/>
  <c r="M1438" i="1"/>
  <c r="N1438" i="1" s="1"/>
  <c r="M1439" i="1"/>
  <c r="N1439" i="1"/>
  <c r="M1440" i="1"/>
  <c r="N1440" i="1"/>
  <c r="M1441" i="1"/>
  <c r="N1441" i="1" s="1"/>
  <c r="M1442" i="1"/>
  <c r="N1442" i="1"/>
  <c r="M1443" i="1"/>
  <c r="N1443" i="1"/>
  <c r="M1444" i="1"/>
  <c r="N1444" i="1"/>
  <c r="M1445" i="1"/>
  <c r="N1445" i="1" s="1"/>
  <c r="M1446" i="1"/>
  <c r="N1446" i="1" s="1"/>
  <c r="M1447" i="1"/>
  <c r="N1447" i="1" s="1"/>
  <c r="M1448" i="1"/>
  <c r="N1448" i="1"/>
  <c r="M1449" i="1"/>
  <c r="N1449" i="1" s="1"/>
  <c r="M1450" i="1"/>
  <c r="N1450" i="1" s="1"/>
  <c r="M1451" i="1"/>
  <c r="N1451" i="1"/>
  <c r="M1452" i="1"/>
  <c r="N1452" i="1"/>
  <c r="M1453" i="1"/>
  <c r="N1453" i="1" s="1"/>
  <c r="M1454" i="1"/>
  <c r="N1454" i="1"/>
  <c r="M1455" i="1"/>
  <c r="N1455" i="1" s="1"/>
  <c r="M1456" i="1"/>
  <c r="N1456" i="1"/>
  <c r="M1457" i="1"/>
  <c r="N1457" i="1" s="1"/>
  <c r="M1458" i="1"/>
  <c r="N1458" i="1" s="1"/>
  <c r="M1459" i="1"/>
  <c r="N1459" i="1" s="1"/>
  <c r="M1460" i="1"/>
  <c r="N1460" i="1"/>
  <c r="M1461" i="1"/>
  <c r="N1461" i="1" s="1"/>
  <c r="M1462" i="1"/>
  <c r="N1462" i="1"/>
  <c r="M1463" i="1"/>
  <c r="N1463" i="1"/>
  <c r="M1464" i="1"/>
  <c r="N1464" i="1"/>
  <c r="M1465" i="1"/>
  <c r="N1465" i="1" s="1"/>
  <c r="M1466" i="1"/>
  <c r="N1466" i="1"/>
  <c r="M1467" i="1"/>
  <c r="N1467" i="1" s="1"/>
  <c r="M1468" i="1"/>
  <c r="N1468" i="1"/>
  <c r="M1469" i="1"/>
  <c r="N1469" i="1" s="1"/>
  <c r="M1470" i="1"/>
  <c r="N1470" i="1" s="1"/>
  <c r="M1471" i="1"/>
  <c r="N1471" i="1"/>
  <c r="M1472" i="1"/>
  <c r="N1472" i="1"/>
  <c r="M1473" i="1"/>
  <c r="N1473" i="1" s="1"/>
  <c r="M1474" i="1"/>
  <c r="N1474" i="1"/>
  <c r="M1475" i="1"/>
  <c r="N1475" i="1"/>
  <c r="M1476" i="1"/>
  <c r="N1476" i="1"/>
  <c r="M1477" i="1"/>
  <c r="N1477" i="1" s="1"/>
  <c r="M1478" i="1"/>
  <c r="N1478" i="1" s="1"/>
  <c r="M1479" i="1"/>
  <c r="N1479" i="1" s="1"/>
  <c r="M1480" i="1"/>
  <c r="N1480" i="1"/>
  <c r="M1481" i="1"/>
  <c r="N1481" i="1" s="1"/>
  <c r="M1482" i="1"/>
  <c r="N1482" i="1" s="1"/>
  <c r="M1483" i="1"/>
  <c r="N1483" i="1"/>
  <c r="M1484" i="1"/>
  <c r="N1484" i="1"/>
  <c r="M1485" i="1"/>
  <c r="N1485" i="1" s="1"/>
  <c r="M1486" i="1"/>
  <c r="N1486" i="1"/>
  <c r="M1487" i="1"/>
  <c r="N1487" i="1" s="1"/>
  <c r="M1488" i="1"/>
  <c r="N1488" i="1"/>
  <c r="M1489" i="1"/>
  <c r="N1489" i="1" s="1"/>
  <c r="M1490" i="1"/>
  <c r="N1490" i="1" s="1"/>
  <c r="M1491" i="1"/>
  <c r="N1491" i="1" s="1"/>
  <c r="M1492" i="1"/>
  <c r="N1492" i="1"/>
  <c r="M1493" i="1"/>
  <c r="N1493" i="1" s="1"/>
  <c r="M1494" i="1"/>
  <c r="N1494" i="1"/>
  <c r="M1495" i="1"/>
  <c r="N1495" i="1"/>
  <c r="M1496" i="1"/>
  <c r="N1496" i="1"/>
  <c r="M1497" i="1"/>
  <c r="N1497" i="1" s="1"/>
  <c r="M1498" i="1"/>
  <c r="N1498" i="1"/>
  <c r="M1499" i="1"/>
  <c r="N1499" i="1" s="1"/>
  <c r="M1500" i="1"/>
  <c r="N1500" i="1"/>
  <c r="M1501" i="1"/>
  <c r="N1501" i="1" s="1"/>
  <c r="M1502" i="1"/>
  <c r="N1502" i="1" s="1"/>
  <c r="M1503" i="1"/>
  <c r="N1503" i="1"/>
  <c r="M1504" i="1"/>
  <c r="N1504" i="1"/>
  <c r="M1505" i="1"/>
  <c r="N1505" i="1" s="1"/>
  <c r="M1506" i="1"/>
  <c r="N1506" i="1"/>
  <c r="M1507" i="1"/>
  <c r="N1507" i="1"/>
  <c r="M1508" i="1"/>
  <c r="N1508" i="1"/>
  <c r="M1509" i="1"/>
  <c r="N1509" i="1" s="1"/>
  <c r="M1510" i="1"/>
  <c r="N1510" i="1" s="1"/>
  <c r="M1511" i="1"/>
  <c r="N1511" i="1" s="1"/>
  <c r="M1512" i="1"/>
  <c r="N1512" i="1"/>
  <c r="M1513" i="1"/>
  <c r="N1513" i="1" s="1"/>
  <c r="M1514" i="1"/>
  <c r="N1514" i="1" s="1"/>
  <c r="M1515" i="1"/>
  <c r="N1515" i="1"/>
  <c r="M1516" i="1"/>
  <c r="N1516" i="1"/>
  <c r="M1517" i="1"/>
  <c r="N1517" i="1" s="1"/>
  <c r="M1518" i="1"/>
  <c r="N1518" i="1"/>
  <c r="M1519" i="1"/>
  <c r="N1519" i="1" s="1"/>
  <c r="M1520" i="1"/>
  <c r="N1520" i="1"/>
  <c r="M1521" i="1"/>
  <c r="N1521" i="1" s="1"/>
  <c r="M1522" i="1"/>
  <c r="N1522" i="1" s="1"/>
  <c r="M1523" i="1"/>
  <c r="N1523" i="1" s="1"/>
  <c r="M1524" i="1"/>
  <c r="N1524" i="1"/>
  <c r="M1525" i="1"/>
  <c r="N1525" i="1" s="1"/>
  <c r="M1526" i="1"/>
  <c r="N1526" i="1"/>
  <c r="M1527" i="1"/>
  <c r="N1527" i="1"/>
  <c r="M1528" i="1"/>
  <c r="N1528" i="1"/>
  <c r="M1529" i="1"/>
  <c r="N1529" i="1" s="1"/>
  <c r="M1530" i="1"/>
  <c r="N1530" i="1"/>
  <c r="M1531" i="1"/>
  <c r="N1531" i="1" s="1"/>
  <c r="M1532" i="1"/>
  <c r="N1532" i="1"/>
  <c r="M1533" i="1"/>
  <c r="N1533" i="1" s="1"/>
  <c r="M1534" i="1"/>
  <c r="N1534" i="1" s="1"/>
  <c r="M1535" i="1"/>
  <c r="N1535" i="1"/>
  <c r="M1536" i="1"/>
  <c r="N1536" i="1"/>
  <c r="M1537" i="1"/>
  <c r="N1537" i="1" s="1"/>
  <c r="M1538" i="1"/>
  <c r="N1538" i="1"/>
  <c r="M1539" i="1"/>
  <c r="N1539" i="1"/>
  <c r="M1540" i="1"/>
  <c r="N1540" i="1"/>
  <c r="M1541" i="1"/>
  <c r="N1541" i="1" s="1"/>
  <c r="M1542" i="1"/>
  <c r="N1542" i="1" s="1"/>
  <c r="M1543" i="1"/>
  <c r="N1543" i="1" s="1"/>
  <c r="M1544" i="1"/>
  <c r="N1544" i="1"/>
  <c r="M1545" i="1"/>
  <c r="N1545" i="1" s="1"/>
  <c r="M1546" i="1"/>
  <c r="N1546" i="1" s="1"/>
  <c r="M1547" i="1"/>
  <c r="N1547" i="1"/>
  <c r="M1548" i="1"/>
  <c r="N1548" i="1"/>
  <c r="M1549" i="1"/>
  <c r="N1549" i="1" s="1"/>
  <c r="M1550" i="1"/>
  <c r="N1550" i="1"/>
  <c r="M1551" i="1"/>
  <c r="N1551" i="1" s="1"/>
  <c r="M1552" i="1"/>
  <c r="N1552" i="1"/>
  <c r="M1553" i="1"/>
  <c r="N1553" i="1" s="1"/>
  <c r="M1554" i="1"/>
  <c r="N1554" i="1" s="1"/>
  <c r="M1555" i="1"/>
  <c r="N1555" i="1" s="1"/>
  <c r="M1556" i="1"/>
  <c r="N1556" i="1"/>
  <c r="M1557" i="1"/>
  <c r="N1557" i="1" s="1"/>
  <c r="M1558" i="1"/>
  <c r="N1558" i="1"/>
  <c r="M1559" i="1"/>
  <c r="N1559" i="1"/>
  <c r="M1560" i="1"/>
  <c r="N1560" i="1"/>
  <c r="M1561" i="1"/>
  <c r="N1561" i="1" s="1"/>
  <c r="M1562" i="1"/>
  <c r="N1562" i="1"/>
  <c r="M1563" i="1"/>
  <c r="N1563" i="1" s="1"/>
  <c r="M1564" i="1"/>
  <c r="N1564" i="1"/>
  <c r="M1565" i="1"/>
  <c r="N1565" i="1" s="1"/>
  <c r="M1566" i="1"/>
  <c r="N1566" i="1" s="1"/>
  <c r="M1567" i="1"/>
  <c r="N1567" i="1"/>
  <c r="M1568" i="1"/>
  <c r="N1568" i="1"/>
  <c r="M1569" i="1"/>
  <c r="N1569" i="1" s="1"/>
  <c r="M1570" i="1"/>
  <c r="N1570" i="1"/>
  <c r="M1571" i="1"/>
  <c r="N1571" i="1"/>
  <c r="M1572" i="1"/>
  <c r="N1572" i="1"/>
  <c r="M1573" i="1"/>
  <c r="N1573" i="1" s="1"/>
  <c r="M1574" i="1"/>
  <c r="N1574" i="1" s="1"/>
  <c r="M1575" i="1"/>
  <c r="N1575" i="1" s="1"/>
  <c r="M1576" i="1"/>
  <c r="N1576" i="1"/>
  <c r="M1577" i="1"/>
  <c r="N1577" i="1" s="1"/>
  <c r="M1578" i="1"/>
  <c r="N1578" i="1" s="1"/>
  <c r="M1579" i="1"/>
  <c r="N1579" i="1"/>
  <c r="M1580" i="1"/>
  <c r="N1580" i="1"/>
  <c r="M1581" i="1"/>
  <c r="N1581" i="1" s="1"/>
  <c r="M1582" i="1"/>
  <c r="N1582" i="1"/>
  <c r="M1583" i="1"/>
  <c r="N1583" i="1" s="1"/>
  <c r="M1584" i="1"/>
  <c r="N1584" i="1" s="1"/>
  <c r="M1585" i="1"/>
  <c r="N1585" i="1" s="1"/>
  <c r="M1586" i="1"/>
  <c r="N1586" i="1" s="1"/>
  <c r="M1587" i="1"/>
  <c r="N1587" i="1" s="1"/>
  <c r="M1588" i="1"/>
  <c r="N1588" i="1"/>
  <c r="M1589" i="1"/>
  <c r="N1589" i="1" s="1"/>
  <c r="M1590" i="1"/>
  <c r="N1590" i="1"/>
  <c r="M1591" i="1"/>
  <c r="N1591" i="1"/>
  <c r="M1592" i="1"/>
  <c r="N1592" i="1" s="1"/>
  <c r="M1593" i="1"/>
  <c r="N1593" i="1" s="1"/>
  <c r="M1594" i="1"/>
  <c r="N1594" i="1"/>
  <c r="M1595" i="1"/>
  <c r="N1595" i="1" s="1"/>
  <c r="M1596" i="1"/>
  <c r="N1596" i="1" s="1"/>
  <c r="M1597" i="1"/>
  <c r="N1597" i="1" s="1"/>
  <c r="M1598" i="1"/>
  <c r="N1598" i="1" s="1"/>
  <c r="M1599" i="1"/>
  <c r="N1599" i="1"/>
  <c r="M1600" i="1"/>
  <c r="N1600" i="1"/>
  <c r="M1601" i="1"/>
  <c r="N1601" i="1" s="1"/>
  <c r="M1602" i="1"/>
  <c r="N1602" i="1"/>
  <c r="M1603" i="1"/>
  <c r="N1603" i="1"/>
  <c r="M1604" i="1"/>
  <c r="N1604" i="1" s="1"/>
  <c r="M1605" i="1"/>
  <c r="N1605" i="1" s="1"/>
  <c r="M1606" i="1"/>
  <c r="N1606" i="1" s="1"/>
  <c r="M1607" i="1"/>
  <c r="N1607" i="1" s="1"/>
  <c r="M1608" i="1"/>
  <c r="N1608" i="1"/>
  <c r="M1609" i="1"/>
  <c r="N1609" i="1" s="1"/>
  <c r="M1610" i="1"/>
  <c r="N1610" i="1" s="1"/>
  <c r="M1611" i="1"/>
  <c r="N1611" i="1"/>
  <c r="M1612" i="1"/>
  <c r="N1612" i="1"/>
  <c r="M1613" i="1"/>
  <c r="N1613" i="1" s="1"/>
  <c r="M1614" i="1"/>
  <c r="N1614" i="1"/>
  <c r="M1615" i="1"/>
  <c r="N1615" i="1" s="1"/>
  <c r="M1616" i="1"/>
  <c r="N1616" i="1" s="1"/>
  <c r="M1617" i="1"/>
  <c r="N1617" i="1" s="1"/>
  <c r="M1618" i="1"/>
  <c r="N1618" i="1" s="1"/>
  <c r="M1619" i="1"/>
  <c r="N1619" i="1" s="1"/>
  <c r="M1620" i="1"/>
  <c r="N1620" i="1"/>
  <c r="M1621" i="1"/>
  <c r="N1621" i="1" s="1"/>
  <c r="M1622" i="1"/>
  <c r="N1622" i="1"/>
  <c r="M1623" i="1"/>
  <c r="N1623" i="1"/>
  <c r="M1624" i="1"/>
  <c r="N1624" i="1" s="1"/>
  <c r="M1625" i="1"/>
  <c r="N1625" i="1" s="1"/>
  <c r="M1626" i="1"/>
  <c r="N1626" i="1"/>
  <c r="M1627" i="1"/>
  <c r="N1627" i="1" s="1"/>
  <c r="M1628" i="1"/>
  <c r="N1628" i="1" s="1"/>
  <c r="M1629" i="1"/>
  <c r="N1629" i="1"/>
  <c r="M1630" i="1"/>
  <c r="N1630" i="1"/>
  <c r="M1631" i="1"/>
  <c r="N1631" i="1" s="1"/>
  <c r="M1632" i="1"/>
  <c r="N1632" i="1" s="1"/>
  <c r="M1633" i="1"/>
  <c r="N1633" i="1"/>
  <c r="M1634" i="1"/>
  <c r="N1634" i="1"/>
  <c r="M1635" i="1"/>
  <c r="N1635" i="1" s="1"/>
  <c r="M1636" i="1"/>
  <c r="N1636" i="1" s="1"/>
  <c r="M1637" i="1"/>
  <c r="N1637" i="1"/>
  <c r="M1638" i="1"/>
  <c r="N1638" i="1"/>
  <c r="M1639" i="1"/>
  <c r="N1639" i="1" s="1"/>
  <c r="M1640" i="1"/>
  <c r="N1640" i="1" s="1"/>
  <c r="M1641" i="1"/>
  <c r="N1641" i="1"/>
  <c r="M1642" i="1"/>
  <c r="N1642" i="1"/>
  <c r="M1643" i="1"/>
  <c r="N1643" i="1" s="1"/>
  <c r="M1644" i="1"/>
  <c r="N1644" i="1" s="1"/>
  <c r="M1645" i="1"/>
  <c r="N1645" i="1"/>
  <c r="M1646" i="1"/>
  <c r="N1646" i="1"/>
  <c r="M1647" i="1"/>
  <c r="N1647" i="1" s="1"/>
  <c r="M1648" i="1"/>
  <c r="N1648" i="1" s="1"/>
  <c r="M1649" i="1"/>
  <c r="N1649" i="1"/>
  <c r="M1650" i="1"/>
  <c r="N1650" i="1"/>
  <c r="M1651" i="1"/>
  <c r="N1651" i="1" s="1"/>
  <c r="M1652" i="1"/>
  <c r="N1652" i="1" s="1"/>
  <c r="M1653" i="1"/>
  <c r="N1653" i="1"/>
  <c r="M1654" i="1"/>
  <c r="N1654" i="1"/>
  <c r="M1655" i="1"/>
  <c r="N1655" i="1" s="1"/>
  <c r="M1656" i="1"/>
  <c r="N1656" i="1" s="1"/>
  <c r="M1657" i="1"/>
  <c r="N1657" i="1"/>
  <c r="M1658" i="1"/>
  <c r="N1658" i="1"/>
  <c r="M1659" i="1"/>
  <c r="N1659" i="1" s="1"/>
  <c r="M1660" i="1"/>
  <c r="N1660" i="1" s="1"/>
  <c r="M1661" i="1"/>
  <c r="N1661" i="1"/>
  <c r="M1662" i="1"/>
  <c r="N1662" i="1"/>
  <c r="M1663" i="1"/>
  <c r="N1663" i="1" s="1"/>
  <c r="M1664" i="1"/>
  <c r="N1664" i="1"/>
  <c r="M1665" i="1"/>
  <c r="N1665" i="1"/>
  <c r="M1666" i="1"/>
  <c r="N1666" i="1"/>
  <c r="M1667" i="1"/>
  <c r="N1667" i="1" s="1"/>
  <c r="M1668" i="1"/>
  <c r="N1668" i="1" s="1"/>
  <c r="M1669" i="1"/>
  <c r="N1669" i="1"/>
  <c r="M1670" i="1"/>
  <c r="N1670" i="1"/>
  <c r="M1671" i="1"/>
  <c r="N1671" i="1" s="1"/>
  <c r="M1672" i="1"/>
  <c r="N1672" i="1"/>
  <c r="M1673" i="1"/>
  <c r="N1673" i="1"/>
  <c r="M1674" i="1"/>
  <c r="N1674" i="1"/>
  <c r="M1675" i="1"/>
  <c r="N1675" i="1" s="1"/>
  <c r="M1676" i="1"/>
  <c r="N1676" i="1" s="1"/>
  <c r="M1677" i="1"/>
  <c r="N1677" i="1"/>
  <c r="M1678" i="1"/>
  <c r="N1678" i="1"/>
  <c r="M1679" i="1"/>
  <c r="N1679" i="1" s="1"/>
  <c r="M1680" i="1"/>
  <c r="N1680" i="1" s="1"/>
  <c r="M1681" i="1"/>
  <c r="N1681" i="1"/>
  <c r="M1682" i="1"/>
  <c r="N1682" i="1"/>
  <c r="M1683" i="1"/>
  <c r="N1683" i="1" s="1"/>
  <c r="M1684" i="1"/>
  <c r="N1684" i="1"/>
  <c r="M1685" i="1"/>
  <c r="N1685" i="1"/>
  <c r="M1686" i="1"/>
  <c r="N1686" i="1"/>
  <c r="M1687" i="1"/>
  <c r="N1687" i="1" s="1"/>
  <c r="M1688" i="1"/>
  <c r="N1688" i="1" s="1"/>
  <c r="M1689" i="1"/>
  <c r="N1689" i="1"/>
  <c r="M1690" i="1"/>
  <c r="N1690" i="1"/>
  <c r="M1691" i="1"/>
  <c r="N1691" i="1" s="1"/>
  <c r="M1692" i="1"/>
  <c r="N1692" i="1" s="1"/>
  <c r="M1693" i="1"/>
  <c r="N1693" i="1"/>
  <c r="M1694" i="1"/>
  <c r="N1694" i="1"/>
  <c r="M1695" i="1"/>
  <c r="N1695" i="1" s="1"/>
  <c r="M1696" i="1"/>
  <c r="N1696" i="1"/>
  <c r="M1697" i="1"/>
  <c r="N1697" i="1"/>
  <c r="M1698" i="1"/>
  <c r="N1698" i="1"/>
  <c r="M1699" i="1"/>
  <c r="N1699" i="1" s="1"/>
  <c r="M1700" i="1"/>
  <c r="N1700" i="1" s="1"/>
  <c r="M1701" i="1"/>
  <c r="N1701" i="1"/>
  <c r="M1702" i="1"/>
  <c r="N1702" i="1"/>
  <c r="M1703" i="1"/>
  <c r="N1703" i="1" s="1"/>
  <c r="M1704" i="1"/>
  <c r="N1704" i="1"/>
  <c r="M1705" i="1"/>
  <c r="N1705" i="1"/>
  <c r="M1706" i="1"/>
  <c r="N1706" i="1"/>
  <c r="M1707" i="1"/>
  <c r="N1707" i="1" s="1"/>
  <c r="M1708" i="1"/>
  <c r="N1708" i="1" s="1"/>
  <c r="M1709" i="1"/>
  <c r="N1709" i="1"/>
  <c r="M1710" i="1"/>
  <c r="N1710" i="1"/>
  <c r="M1711" i="1"/>
  <c r="N1711" i="1" s="1"/>
  <c r="M1712" i="1"/>
  <c r="N1712" i="1" s="1"/>
  <c r="M1713" i="1"/>
  <c r="N1713" i="1"/>
  <c r="M1714" i="1"/>
  <c r="N1714" i="1"/>
  <c r="M1715" i="1"/>
  <c r="N1715" i="1" s="1"/>
  <c r="M1716" i="1"/>
  <c r="N1716" i="1"/>
  <c r="M1717" i="1"/>
  <c r="N1717" i="1"/>
  <c r="M1718" i="1"/>
  <c r="N1718" i="1"/>
  <c r="M1719" i="1"/>
  <c r="N1719" i="1" s="1"/>
  <c r="M1720" i="1"/>
  <c r="N1720" i="1" s="1"/>
  <c r="M1721" i="1"/>
  <c r="N1721" i="1"/>
  <c r="M1722" i="1"/>
  <c r="N1722" i="1"/>
  <c r="M1723" i="1"/>
  <c r="N1723" i="1" s="1"/>
  <c r="M1724" i="1"/>
  <c r="N1724" i="1" s="1"/>
  <c r="M1725" i="1"/>
  <c r="N1725" i="1"/>
  <c r="M1726" i="1"/>
  <c r="N1726" i="1"/>
  <c r="M1727" i="1"/>
  <c r="N1727" i="1" s="1"/>
  <c r="M1728" i="1"/>
  <c r="N1728" i="1"/>
  <c r="M1729" i="1"/>
  <c r="N1729" i="1"/>
  <c r="M1730" i="1"/>
  <c r="N1730" i="1"/>
  <c r="M1731" i="1"/>
  <c r="N1731" i="1" s="1"/>
  <c r="M1732" i="1"/>
  <c r="N1732" i="1" s="1"/>
  <c r="M1733" i="1"/>
  <c r="N1733" i="1"/>
  <c r="M1734" i="1"/>
  <c r="N1734" i="1"/>
  <c r="M1735" i="1"/>
  <c r="N1735" i="1" s="1"/>
  <c r="M1736" i="1"/>
  <c r="N1736" i="1"/>
  <c r="M1737" i="1"/>
  <c r="N1737" i="1"/>
  <c r="M1738" i="1"/>
  <c r="N1738" i="1"/>
  <c r="M1739" i="1"/>
  <c r="N1739" i="1" s="1"/>
  <c r="M1740" i="1"/>
  <c r="N1740" i="1" s="1"/>
  <c r="M1741" i="1"/>
  <c r="N1741" i="1"/>
  <c r="M1742" i="1"/>
  <c r="N1742" i="1"/>
  <c r="M1743" i="1"/>
  <c r="N1743" i="1" s="1"/>
  <c r="M1744" i="1"/>
  <c r="N1744" i="1" s="1"/>
  <c r="M1745" i="1"/>
  <c r="N1745" i="1"/>
  <c r="M1746" i="1"/>
  <c r="N1746" i="1"/>
  <c r="M1747" i="1"/>
  <c r="N1747" i="1" s="1"/>
  <c r="M1748" i="1"/>
  <c r="N1748" i="1"/>
  <c r="M1749" i="1"/>
  <c r="N1749" i="1"/>
  <c r="M1750" i="1"/>
  <c r="N1750" i="1"/>
  <c r="M1751" i="1"/>
  <c r="N1751" i="1" s="1"/>
  <c r="M1752" i="1"/>
  <c r="N1752" i="1" s="1"/>
  <c r="M1753" i="1"/>
  <c r="N1753" i="1"/>
  <c r="M1754" i="1"/>
  <c r="N1754" i="1"/>
  <c r="M1755" i="1"/>
  <c r="N1755" i="1" s="1"/>
  <c r="M1756" i="1"/>
  <c r="N1756" i="1" s="1"/>
  <c r="M1757" i="1"/>
  <c r="N1757" i="1"/>
  <c r="M1758" i="1"/>
  <c r="N1758" i="1"/>
  <c r="M1759" i="1"/>
  <c r="N1759" i="1" s="1"/>
  <c r="M1760" i="1"/>
  <c r="N1760" i="1"/>
  <c r="M1761" i="1"/>
  <c r="N1761" i="1"/>
  <c r="M1762" i="1"/>
  <c r="N1762" i="1"/>
  <c r="M1763" i="1"/>
  <c r="N1763" i="1" s="1"/>
  <c r="M1764" i="1"/>
  <c r="N1764" i="1" s="1"/>
  <c r="M1765" i="1"/>
  <c r="N1765" i="1"/>
  <c r="M1766" i="1"/>
  <c r="N1766" i="1"/>
  <c r="M1767" i="1"/>
  <c r="N1767" i="1" s="1"/>
  <c r="M1768" i="1"/>
  <c r="N1768" i="1"/>
  <c r="M1769" i="1"/>
  <c r="N1769" i="1"/>
  <c r="M1770" i="1"/>
  <c r="N1770" i="1"/>
  <c r="M1771" i="1"/>
  <c r="N1771" i="1" s="1"/>
  <c r="M1772" i="1"/>
  <c r="N1772" i="1" s="1"/>
  <c r="M1773" i="1"/>
  <c r="N1773" i="1"/>
  <c r="M1774" i="1"/>
  <c r="N1774" i="1"/>
  <c r="M1775" i="1"/>
  <c r="N1775" i="1" s="1"/>
  <c r="M1776" i="1"/>
  <c r="N1776" i="1" s="1"/>
  <c r="M1777" i="1"/>
  <c r="N1777" i="1"/>
  <c r="M1778" i="1"/>
  <c r="N1778" i="1"/>
  <c r="M1779" i="1"/>
  <c r="N1779" i="1" s="1"/>
  <c r="M1780" i="1"/>
  <c r="N1780" i="1"/>
  <c r="M1781" i="1"/>
  <c r="N1781" i="1"/>
  <c r="M1782" i="1"/>
  <c r="N1782" i="1"/>
  <c r="M1783" i="1"/>
  <c r="N1783" i="1" s="1"/>
  <c r="M1784" i="1"/>
  <c r="N1784" i="1" s="1"/>
  <c r="M1785" i="1"/>
  <c r="N1785" i="1"/>
  <c r="M1786" i="1"/>
  <c r="N1786" i="1"/>
  <c r="M1787" i="1"/>
  <c r="N1787" i="1" s="1"/>
  <c r="M1788" i="1"/>
  <c r="N1788" i="1" s="1"/>
  <c r="M1789" i="1"/>
  <c r="N1789" i="1"/>
  <c r="M1790" i="1"/>
  <c r="N1790" i="1"/>
  <c r="M1791" i="1"/>
  <c r="N1791" i="1" s="1"/>
  <c r="M1792" i="1"/>
  <c r="N1792" i="1"/>
  <c r="M1793" i="1"/>
  <c r="N1793" i="1"/>
  <c r="M1794" i="1"/>
  <c r="N1794" i="1"/>
  <c r="M1795" i="1"/>
  <c r="N1795" i="1" s="1"/>
  <c r="M1796" i="1"/>
  <c r="N1796" i="1" s="1"/>
  <c r="M1797" i="1"/>
  <c r="N1797" i="1"/>
  <c r="M1798" i="1"/>
  <c r="N1798" i="1"/>
  <c r="M1799" i="1"/>
  <c r="N1799" i="1" s="1"/>
  <c r="M1800" i="1"/>
  <c r="N1800" i="1"/>
  <c r="M1801" i="1"/>
  <c r="N1801" i="1"/>
  <c r="M1802" i="1"/>
  <c r="N1802" i="1"/>
  <c r="M1803" i="1"/>
  <c r="N1803" i="1" s="1"/>
  <c r="M1804" i="1"/>
  <c r="N1804" i="1" s="1"/>
  <c r="M1805" i="1"/>
  <c r="N1805" i="1"/>
  <c r="M1806" i="1"/>
  <c r="N1806" i="1"/>
  <c r="M1807" i="1"/>
  <c r="N1807" i="1" s="1"/>
  <c r="M1808" i="1"/>
  <c r="N1808" i="1" s="1"/>
  <c r="M1809" i="1"/>
  <c r="N1809" i="1"/>
  <c r="M1810" i="1"/>
  <c r="N1810" i="1"/>
  <c r="M1811" i="1"/>
  <c r="N1811" i="1" s="1"/>
  <c r="M1812" i="1"/>
  <c r="N1812" i="1"/>
  <c r="M1813" i="1"/>
  <c r="N1813" i="1"/>
  <c r="M1814" i="1"/>
  <c r="N1814" i="1"/>
  <c r="M1815" i="1"/>
  <c r="N1815" i="1" s="1"/>
  <c r="M1816" i="1"/>
  <c r="N1816" i="1" s="1"/>
  <c r="M1817" i="1"/>
  <c r="N1817" i="1"/>
  <c r="M1818" i="1"/>
  <c r="N1818" i="1"/>
  <c r="M1819" i="1"/>
  <c r="N1819" i="1" s="1"/>
  <c r="M1820" i="1"/>
  <c r="N1820" i="1" s="1"/>
  <c r="M1821" i="1"/>
  <c r="N1821" i="1"/>
  <c r="M1822" i="1"/>
  <c r="N1822" i="1"/>
  <c r="M1823" i="1"/>
  <c r="N1823" i="1" s="1"/>
  <c r="M1824" i="1"/>
  <c r="N1824" i="1"/>
  <c r="M1825" i="1"/>
  <c r="N1825" i="1"/>
  <c r="M1826" i="1"/>
  <c r="N1826" i="1"/>
  <c r="M1827" i="1"/>
  <c r="N1827" i="1" s="1"/>
  <c r="M1828" i="1"/>
  <c r="N1828" i="1" s="1"/>
  <c r="M1829" i="1"/>
  <c r="N1829" i="1"/>
  <c r="M1830" i="1"/>
  <c r="N1830" i="1"/>
  <c r="M1831" i="1"/>
  <c r="N1831" i="1" s="1"/>
  <c r="M1832" i="1"/>
  <c r="N1832" i="1"/>
  <c r="M1833" i="1"/>
  <c r="N1833" i="1"/>
  <c r="M1834" i="1"/>
  <c r="N1834" i="1"/>
  <c r="M1835" i="1"/>
  <c r="N1835" i="1" s="1"/>
  <c r="M1836" i="1"/>
  <c r="N1836" i="1" s="1"/>
  <c r="M1837" i="1"/>
  <c r="N1837" i="1"/>
  <c r="M1838" i="1"/>
  <c r="N1838" i="1"/>
  <c r="M1839" i="1"/>
  <c r="N1839" i="1" s="1"/>
  <c r="M1840" i="1"/>
  <c r="N1840" i="1" s="1"/>
  <c r="M1841" i="1"/>
  <c r="N1841" i="1"/>
  <c r="M1842" i="1"/>
  <c r="N1842" i="1"/>
  <c r="M1843" i="1"/>
  <c r="N1843" i="1" s="1"/>
  <c r="M1844" i="1"/>
  <c r="N1844" i="1"/>
  <c r="M1845" i="1"/>
  <c r="N1845" i="1"/>
  <c r="M1846" i="1"/>
  <c r="N1846" i="1"/>
  <c r="M1847" i="1"/>
  <c r="N1847" i="1" s="1"/>
  <c r="M1848" i="1"/>
  <c r="N1848" i="1" s="1"/>
  <c r="M1849" i="1"/>
  <c r="N1849" i="1"/>
  <c r="M1850" i="1"/>
  <c r="N1850" i="1"/>
  <c r="M1851" i="1"/>
  <c r="N1851" i="1" s="1"/>
  <c r="M1852" i="1"/>
  <c r="N1852" i="1" s="1"/>
  <c r="M1853" i="1"/>
  <c r="N1853" i="1"/>
  <c r="M1854" i="1"/>
  <c r="N1854" i="1"/>
  <c r="M1855" i="1"/>
  <c r="N1855" i="1" s="1"/>
  <c r="M1856" i="1"/>
  <c r="N1856" i="1"/>
  <c r="M1857" i="1"/>
  <c r="N1857" i="1"/>
  <c r="M1858" i="1"/>
  <c r="N1858" i="1"/>
  <c r="M1859" i="1"/>
  <c r="N1859" i="1" s="1"/>
  <c r="M1860" i="1"/>
  <c r="N1860" i="1" s="1"/>
  <c r="M1861" i="1"/>
  <c r="N1861" i="1"/>
  <c r="M1862" i="1"/>
  <c r="N1862" i="1"/>
  <c r="M1863" i="1"/>
  <c r="N1863" i="1" s="1"/>
  <c r="M1864" i="1"/>
  <c r="N1864" i="1"/>
  <c r="M1865" i="1"/>
  <c r="N1865" i="1"/>
  <c r="M1866" i="1"/>
  <c r="N1866" i="1"/>
  <c r="M1867" i="1"/>
  <c r="N1867" i="1" s="1"/>
  <c r="M1868" i="1"/>
  <c r="N1868" i="1" s="1"/>
  <c r="M1869" i="1"/>
  <c r="N1869" i="1" s="1"/>
  <c r="M1870" i="1"/>
  <c r="N1870" i="1"/>
  <c r="M1871" i="1"/>
  <c r="N1871" i="1" s="1"/>
  <c r="M1872" i="1"/>
  <c r="N1872" i="1" s="1"/>
  <c r="M1873" i="1"/>
  <c r="N1873" i="1"/>
  <c r="M1874" i="1"/>
  <c r="N1874" i="1"/>
  <c r="M1875" i="1"/>
  <c r="N1875" i="1" s="1"/>
  <c r="M1876" i="1"/>
  <c r="N1876" i="1"/>
  <c r="M1877" i="1"/>
  <c r="N1877" i="1" s="1"/>
  <c r="M1878" i="1"/>
  <c r="N1878" i="1"/>
  <c r="M1879" i="1"/>
  <c r="N1879" i="1" s="1"/>
  <c r="M1880" i="1"/>
  <c r="N1880" i="1" s="1"/>
  <c r="M1881" i="1"/>
  <c r="N1881" i="1" s="1"/>
  <c r="M1882" i="1"/>
  <c r="N1882" i="1"/>
  <c r="M1883" i="1"/>
  <c r="N1883" i="1" s="1"/>
  <c r="M1884" i="1"/>
  <c r="N1884" i="1" s="1"/>
  <c r="M1885" i="1"/>
  <c r="N1885" i="1"/>
  <c r="M1886" i="1"/>
  <c r="N1886" i="1"/>
  <c r="M1887" i="1"/>
  <c r="N1887" i="1" s="1"/>
  <c r="M1888" i="1"/>
  <c r="N1888" i="1"/>
  <c r="M1889" i="1"/>
  <c r="N1889" i="1" s="1"/>
  <c r="M1890" i="1"/>
  <c r="N1890" i="1"/>
  <c r="M1891" i="1"/>
  <c r="N1891" i="1" s="1"/>
  <c r="M1892" i="1"/>
  <c r="N1892" i="1" s="1"/>
  <c r="M1893" i="1"/>
  <c r="N1893" i="1" s="1"/>
  <c r="M1894" i="1"/>
  <c r="N1894" i="1"/>
  <c r="M1895" i="1"/>
  <c r="N1895" i="1" s="1"/>
  <c r="M1896" i="1"/>
  <c r="N1896" i="1"/>
  <c r="M1897" i="1"/>
  <c r="N1897" i="1"/>
  <c r="M1898" i="1"/>
  <c r="N1898" i="1"/>
  <c r="M1899" i="1"/>
  <c r="N1899" i="1" s="1"/>
  <c r="M1900" i="1"/>
  <c r="N1900" i="1" s="1"/>
  <c r="M1901" i="1"/>
  <c r="N1901" i="1" s="1"/>
  <c r="M1902" i="1"/>
  <c r="N1902" i="1"/>
  <c r="M1903" i="1"/>
  <c r="N1903" i="1" s="1"/>
  <c r="M1904" i="1"/>
  <c r="N1904" i="1" s="1"/>
  <c r="M1905" i="1"/>
  <c r="N1905" i="1"/>
  <c r="M1906" i="1"/>
  <c r="N1906" i="1"/>
  <c r="M1907" i="1"/>
  <c r="N1907" i="1" s="1"/>
  <c r="M1908" i="1"/>
  <c r="N1908" i="1"/>
  <c r="M1909" i="1"/>
  <c r="N1909" i="1" s="1"/>
  <c r="M1910" i="1"/>
  <c r="N1910" i="1"/>
  <c r="M1911" i="1"/>
  <c r="N1911" i="1" s="1"/>
  <c r="M1912" i="1"/>
  <c r="N1912" i="1" s="1"/>
  <c r="M1913" i="1"/>
  <c r="N1913" i="1" s="1"/>
  <c r="M1914" i="1"/>
  <c r="N1914" i="1"/>
  <c r="M1915" i="1"/>
  <c r="N1915" i="1" s="1"/>
  <c r="M1916" i="1"/>
  <c r="N1916" i="1" s="1"/>
  <c r="M1917" i="1"/>
  <c r="N1917" i="1"/>
  <c r="M1918" i="1"/>
  <c r="N1918" i="1"/>
  <c r="M1919" i="1"/>
  <c r="N1919" i="1" s="1"/>
  <c r="M1920" i="1"/>
  <c r="N1920" i="1"/>
  <c r="M1921" i="1"/>
  <c r="N1921" i="1" s="1"/>
  <c r="M1922" i="1"/>
  <c r="N1922" i="1"/>
  <c r="M1923" i="1"/>
  <c r="N1923" i="1" s="1"/>
  <c r="M1924" i="1"/>
  <c r="N1924" i="1" s="1"/>
  <c r="M1925" i="1"/>
  <c r="N1925" i="1" s="1"/>
  <c r="M1926" i="1"/>
  <c r="N1926" i="1"/>
  <c r="M1927" i="1"/>
  <c r="N1927" i="1" s="1"/>
  <c r="M1928" i="1"/>
  <c r="N1928" i="1"/>
  <c r="M1929" i="1"/>
  <c r="N1929" i="1"/>
  <c r="M1930" i="1"/>
  <c r="N1930" i="1"/>
  <c r="M1931" i="1"/>
  <c r="N1931" i="1" s="1"/>
  <c r="M1932" i="1"/>
  <c r="N1932" i="1"/>
  <c r="M1933" i="1"/>
  <c r="N1933" i="1" s="1"/>
  <c r="M1934" i="1"/>
  <c r="N1934" i="1"/>
  <c r="M1935" i="1"/>
  <c r="N1935" i="1" s="1"/>
  <c r="M1936" i="1"/>
  <c r="N1936" i="1" s="1"/>
  <c r="M1937" i="1"/>
  <c r="N1937" i="1"/>
  <c r="M1938" i="1"/>
  <c r="N1938" i="1"/>
  <c r="M1939" i="1"/>
  <c r="N1939" i="1" s="1"/>
  <c r="M1940" i="1"/>
  <c r="N1940" i="1"/>
  <c r="M1941" i="1"/>
  <c r="N1941" i="1"/>
  <c r="M1942" i="1"/>
  <c r="N1942" i="1"/>
  <c r="M1943" i="1"/>
  <c r="N1943" i="1" s="1"/>
  <c r="M1944" i="1"/>
  <c r="N1944" i="1" s="1"/>
  <c r="M1945" i="1"/>
  <c r="N1945" i="1" s="1"/>
  <c r="M1946" i="1"/>
  <c r="N1946" i="1"/>
  <c r="M1947" i="1"/>
  <c r="N1947" i="1" s="1"/>
  <c r="M1948" i="1"/>
  <c r="N1948" i="1" s="1"/>
  <c r="M1949" i="1"/>
  <c r="N1949" i="1"/>
  <c r="M1950" i="1"/>
  <c r="N1950" i="1"/>
  <c r="M1951" i="1"/>
  <c r="N1951" i="1" s="1"/>
  <c r="M1952" i="1"/>
  <c r="N1952" i="1"/>
  <c r="M1953" i="1"/>
  <c r="N1953" i="1" s="1"/>
  <c r="M1954" i="1"/>
  <c r="N1954" i="1"/>
  <c r="M1955" i="1"/>
  <c r="N1955" i="1" s="1"/>
  <c r="M1956" i="1"/>
  <c r="N1956" i="1" s="1"/>
  <c r="M1957" i="1"/>
  <c r="N1957" i="1" s="1"/>
  <c r="M1958" i="1"/>
  <c r="N1958" i="1"/>
  <c r="M1959" i="1"/>
  <c r="N1959" i="1" s="1"/>
  <c r="M1960" i="1"/>
  <c r="N1960" i="1"/>
  <c r="M1961" i="1"/>
  <c r="N1961" i="1"/>
  <c r="M1962" i="1"/>
  <c r="N1962" i="1"/>
  <c r="M1963" i="1"/>
  <c r="N1963" i="1" s="1"/>
  <c r="M1964" i="1"/>
  <c r="N1964" i="1"/>
  <c r="M1965" i="1"/>
  <c r="N1965" i="1" s="1"/>
  <c r="M1966" i="1"/>
  <c r="N1966" i="1"/>
  <c r="M1967" i="1"/>
  <c r="N1967" i="1" s="1"/>
  <c r="M1968" i="1"/>
  <c r="N1968" i="1" s="1"/>
  <c r="M1969" i="1"/>
  <c r="N1969" i="1"/>
  <c r="M1970" i="1"/>
  <c r="N1970" i="1"/>
  <c r="M1971" i="1"/>
  <c r="N1971" i="1" s="1"/>
  <c r="M1972" i="1"/>
  <c r="N1972" i="1"/>
  <c r="M1973" i="1"/>
  <c r="N1973" i="1"/>
  <c r="M1974" i="1"/>
  <c r="N1974" i="1"/>
  <c r="M1975" i="1"/>
  <c r="N1975" i="1" s="1"/>
  <c r="M1976" i="1"/>
  <c r="N1976" i="1" s="1"/>
  <c r="M1977" i="1"/>
  <c r="N1977" i="1" s="1"/>
  <c r="M1978" i="1"/>
  <c r="N1978" i="1"/>
  <c r="M1979" i="1"/>
  <c r="N1979" i="1" s="1"/>
  <c r="M1980" i="1"/>
  <c r="N1980" i="1" s="1"/>
  <c r="M1981" i="1"/>
  <c r="N1981" i="1"/>
  <c r="M1982" i="1"/>
  <c r="N1982" i="1"/>
  <c r="M1983" i="1"/>
  <c r="N1983" i="1" s="1"/>
  <c r="M1984" i="1"/>
  <c r="N1984" i="1"/>
  <c r="M1985" i="1"/>
  <c r="N1985" i="1" s="1"/>
  <c r="M1986" i="1"/>
  <c r="N1986" i="1"/>
  <c r="M1987" i="1"/>
  <c r="N1987" i="1" s="1"/>
  <c r="M1988" i="1"/>
  <c r="N1988" i="1" s="1"/>
  <c r="M1989" i="1"/>
  <c r="N1989" i="1" s="1"/>
  <c r="M1990" i="1"/>
  <c r="N1990" i="1"/>
  <c r="M1991" i="1"/>
  <c r="N1991" i="1" s="1"/>
  <c r="M1992" i="1"/>
  <c r="N1992" i="1"/>
  <c r="M1993" i="1"/>
  <c r="N1993" i="1"/>
  <c r="M1994" i="1"/>
  <c r="N1994" i="1"/>
  <c r="M1995" i="1"/>
  <c r="N1995" i="1" s="1"/>
  <c r="M1996" i="1"/>
  <c r="N1996" i="1"/>
  <c r="M1997" i="1"/>
  <c r="N1997" i="1" s="1"/>
  <c r="M1998" i="1"/>
  <c r="N1998" i="1"/>
  <c r="M1999" i="1"/>
  <c r="N1999" i="1" s="1"/>
  <c r="M2000" i="1"/>
  <c r="N2000" i="1" s="1"/>
  <c r="M2001" i="1"/>
  <c r="N2001" i="1"/>
  <c r="M2002" i="1"/>
  <c r="N2002" i="1"/>
  <c r="M2003" i="1"/>
  <c r="N2003" i="1" s="1"/>
  <c r="M2004" i="1"/>
  <c r="N2004" i="1"/>
  <c r="M2005" i="1"/>
  <c r="N2005" i="1"/>
  <c r="M2006" i="1"/>
  <c r="N2006" i="1"/>
  <c r="M2007" i="1"/>
  <c r="N2007" i="1" s="1"/>
  <c r="M2008" i="1"/>
  <c r="N2008" i="1" s="1"/>
  <c r="M2009" i="1"/>
  <c r="N2009" i="1" s="1"/>
  <c r="M2010" i="1"/>
  <c r="N2010" i="1"/>
  <c r="M2011" i="1"/>
  <c r="N2011" i="1" s="1"/>
  <c r="M2012" i="1"/>
  <c r="N2012" i="1" s="1"/>
  <c r="M2013" i="1"/>
  <c r="N2013" i="1"/>
  <c r="M2014" i="1"/>
  <c r="N2014" i="1"/>
  <c r="M2015" i="1"/>
  <c r="N2015" i="1" s="1"/>
  <c r="M2016" i="1"/>
  <c r="N2016" i="1"/>
  <c r="M2017" i="1"/>
  <c r="N2017" i="1" s="1"/>
  <c r="M2018" i="1"/>
  <c r="N2018" i="1"/>
  <c r="M2019" i="1"/>
  <c r="N2019" i="1" s="1"/>
  <c r="M2020" i="1"/>
  <c r="N2020" i="1" s="1"/>
  <c r="M2021" i="1"/>
  <c r="N2021" i="1" s="1"/>
  <c r="M2022" i="1"/>
  <c r="N2022" i="1"/>
  <c r="M2023" i="1"/>
  <c r="N2023" i="1" s="1"/>
  <c r="M2024" i="1"/>
  <c r="N2024" i="1"/>
  <c r="M2025" i="1"/>
  <c r="N2025" i="1"/>
  <c r="M2026" i="1"/>
  <c r="N2026" i="1"/>
  <c r="M2027" i="1"/>
  <c r="N2027" i="1" s="1"/>
  <c r="M2028" i="1"/>
  <c r="N2028" i="1"/>
  <c r="M2029" i="1"/>
  <c r="N2029" i="1" s="1"/>
  <c r="M2030" i="1"/>
  <c r="N2030" i="1"/>
  <c r="M2031" i="1"/>
  <c r="N2031" i="1" s="1"/>
  <c r="M2032" i="1"/>
  <c r="N2032" i="1" s="1"/>
  <c r="M2033" i="1"/>
  <c r="N2033" i="1"/>
  <c r="M2034" i="1"/>
  <c r="N2034" i="1"/>
  <c r="M2035" i="1"/>
  <c r="N2035" i="1" s="1"/>
  <c r="M2036" i="1"/>
  <c r="N2036" i="1"/>
  <c r="M2037" i="1"/>
  <c r="N2037" i="1"/>
  <c r="M2038" i="1"/>
  <c r="N2038" i="1"/>
  <c r="M2039" i="1"/>
  <c r="N2039" i="1" s="1"/>
  <c r="M2040" i="1"/>
  <c r="N2040" i="1" s="1"/>
  <c r="M2041" i="1"/>
  <c r="N2041" i="1" s="1"/>
  <c r="M2042" i="1"/>
  <c r="N2042" i="1"/>
  <c r="M2043" i="1"/>
  <c r="N2043" i="1" s="1"/>
  <c r="M2044" i="1"/>
  <c r="N2044" i="1" s="1"/>
  <c r="M2045" i="1"/>
  <c r="N2045" i="1"/>
  <c r="M2046" i="1"/>
  <c r="N2046" i="1"/>
  <c r="M2047" i="1"/>
  <c r="N2047" i="1" s="1"/>
  <c r="M2048" i="1"/>
  <c r="N2048" i="1"/>
  <c r="M2049" i="1"/>
  <c r="N2049" i="1" s="1"/>
  <c r="M2050" i="1"/>
  <c r="N2050" i="1"/>
  <c r="M2051" i="1"/>
  <c r="N2051" i="1" s="1"/>
  <c r="M2052" i="1"/>
  <c r="N2052" i="1" s="1"/>
  <c r="M2053" i="1"/>
  <c r="N2053" i="1" s="1"/>
  <c r="M2054" i="1"/>
  <c r="N2054" i="1"/>
  <c r="M2055" i="1"/>
  <c r="N2055" i="1" s="1"/>
  <c r="M2056" i="1"/>
  <c r="N2056" i="1"/>
  <c r="M2057" i="1"/>
  <c r="N2057" i="1"/>
  <c r="M2058" i="1"/>
  <c r="N2058" i="1"/>
  <c r="M2059" i="1"/>
  <c r="N2059" i="1" s="1"/>
  <c r="M2060" i="1"/>
  <c r="N2060" i="1"/>
  <c r="M2061" i="1"/>
  <c r="N2061" i="1" s="1"/>
  <c r="M2062" i="1"/>
  <c r="N2062" i="1"/>
  <c r="M2063" i="1"/>
  <c r="N2063" i="1" s="1"/>
  <c r="M2064" i="1"/>
  <c r="N2064" i="1" s="1"/>
  <c r="M2065" i="1"/>
  <c r="N2065" i="1"/>
  <c r="M2066" i="1"/>
  <c r="N2066" i="1"/>
  <c r="M2067" i="1"/>
  <c r="N2067" i="1" s="1"/>
  <c r="M2068" i="1"/>
  <c r="N2068" i="1"/>
  <c r="M2069" i="1"/>
  <c r="N2069" i="1"/>
  <c r="M2070" i="1"/>
  <c r="N2070" i="1"/>
  <c r="M2071" i="1"/>
  <c r="N2071" i="1" s="1"/>
  <c r="M2072" i="1"/>
  <c r="N2072" i="1" s="1"/>
  <c r="M2073" i="1"/>
  <c r="N2073" i="1" s="1"/>
  <c r="M2074" i="1"/>
  <c r="N2074" i="1"/>
  <c r="M2075" i="1"/>
  <c r="N2075" i="1" s="1"/>
  <c r="M2076" i="1"/>
  <c r="N2076" i="1" s="1"/>
  <c r="M2077" i="1"/>
  <c r="N2077" i="1"/>
  <c r="M2078" i="1"/>
  <c r="N2078" i="1"/>
  <c r="M2079" i="1"/>
  <c r="N2079" i="1" s="1"/>
  <c r="M2080" i="1"/>
  <c r="N2080" i="1"/>
  <c r="M2081" i="1"/>
  <c r="N2081" i="1" s="1"/>
  <c r="M2082" i="1"/>
  <c r="N2082" i="1"/>
  <c r="M2083" i="1"/>
  <c r="N2083" i="1" s="1"/>
  <c r="M2084" i="1"/>
  <c r="N2084" i="1" s="1"/>
  <c r="M2085" i="1"/>
  <c r="N2085" i="1" s="1"/>
  <c r="M2086" i="1"/>
  <c r="N2086" i="1"/>
  <c r="M2087" i="1"/>
  <c r="N2087" i="1" s="1"/>
  <c r="M2088" i="1"/>
  <c r="N2088" i="1"/>
  <c r="M2089" i="1"/>
  <c r="N2089" i="1"/>
  <c r="M2090" i="1"/>
  <c r="N2090" i="1"/>
  <c r="M2091" i="1"/>
  <c r="N2091" i="1" s="1"/>
  <c r="M2092" i="1"/>
  <c r="N2092" i="1"/>
  <c r="M2093" i="1"/>
  <c r="N2093" i="1" s="1"/>
  <c r="M2094" i="1"/>
  <c r="N2094" i="1"/>
  <c r="M2095" i="1"/>
  <c r="N2095" i="1" s="1"/>
  <c r="M2096" i="1"/>
  <c r="N2096" i="1" s="1"/>
  <c r="M2097" i="1"/>
  <c r="N2097" i="1"/>
  <c r="M2098" i="1"/>
  <c r="N2098" i="1"/>
  <c r="M2099" i="1"/>
  <c r="N2099" i="1" s="1"/>
  <c r="M2100" i="1"/>
  <c r="N2100" i="1"/>
  <c r="M2101" i="1"/>
  <c r="N2101" i="1"/>
  <c r="M2102" i="1"/>
  <c r="N2102" i="1"/>
  <c r="M2103" i="1"/>
  <c r="N2103" i="1" s="1"/>
  <c r="M2104" i="1"/>
  <c r="N2104" i="1" s="1"/>
  <c r="M2105" i="1"/>
  <c r="N2105" i="1" s="1"/>
  <c r="M2106" i="1"/>
  <c r="N2106" i="1"/>
  <c r="M2107" i="1"/>
  <c r="N2107" i="1" s="1"/>
  <c r="M2108" i="1"/>
  <c r="N2108" i="1" s="1"/>
  <c r="M2109" i="1"/>
  <c r="N2109" i="1"/>
  <c r="M2110" i="1"/>
  <c r="N2110" i="1"/>
  <c r="M2111" i="1"/>
  <c r="N2111" i="1" s="1"/>
  <c r="M2112" i="1"/>
  <c r="N2112" i="1"/>
  <c r="M2113" i="1"/>
  <c r="N2113" i="1" s="1"/>
  <c r="M2114" i="1"/>
  <c r="N2114" i="1"/>
  <c r="M2115" i="1"/>
  <c r="N2115" i="1" s="1"/>
  <c r="M2116" i="1"/>
  <c r="N2116" i="1" s="1"/>
  <c r="M2117" i="1"/>
  <c r="N2117" i="1" s="1"/>
  <c r="M2118" i="1"/>
  <c r="N2118" i="1"/>
  <c r="M2119" i="1"/>
  <c r="N2119" i="1" s="1"/>
  <c r="M2120" i="1"/>
  <c r="N2120" i="1"/>
  <c r="M2121" i="1"/>
  <c r="N2121" i="1"/>
  <c r="M2122" i="1"/>
  <c r="N2122" i="1"/>
  <c r="M2123" i="1"/>
  <c r="N2123" i="1" s="1"/>
  <c r="M2124" i="1"/>
  <c r="N2124" i="1"/>
  <c r="M2125" i="1"/>
  <c r="N2125" i="1" s="1"/>
  <c r="M2126" i="1"/>
  <c r="N2126" i="1"/>
  <c r="M2127" i="1"/>
  <c r="N2127" i="1" s="1"/>
  <c r="M2128" i="1"/>
  <c r="N2128" i="1" s="1"/>
  <c r="M2129" i="1"/>
  <c r="N2129" i="1"/>
  <c r="M2130" i="1"/>
  <c r="N2130" i="1"/>
  <c r="M2131" i="1"/>
  <c r="N2131" i="1" s="1"/>
  <c r="M2132" i="1"/>
  <c r="N2132" i="1"/>
  <c r="M2133" i="1"/>
  <c r="N2133" i="1"/>
  <c r="M2134" i="1"/>
  <c r="N2134" i="1" s="1"/>
  <c r="M2135" i="1"/>
  <c r="N2135" i="1" s="1"/>
  <c r="M2136" i="1"/>
  <c r="N2136" i="1" s="1"/>
  <c r="M2137" i="1"/>
  <c r="N2137" i="1" s="1"/>
  <c r="M2138" i="1"/>
  <c r="N2138" i="1"/>
  <c r="M2139" i="1"/>
  <c r="N2139" i="1" s="1"/>
  <c r="M2140" i="1"/>
  <c r="N2140" i="1" s="1"/>
  <c r="M2141" i="1"/>
  <c r="N2141" i="1"/>
  <c r="M2142" i="1"/>
  <c r="N2142" i="1"/>
  <c r="M2143" i="1"/>
  <c r="N2143" i="1" s="1"/>
  <c r="M2144" i="1"/>
  <c r="N2144" i="1"/>
  <c r="M2145" i="1"/>
  <c r="N2145" i="1" s="1"/>
  <c r="M2146" i="1"/>
  <c r="N2146" i="1" s="1"/>
  <c r="M2147" i="1"/>
  <c r="N2147" i="1" s="1"/>
  <c r="M2148" i="1"/>
  <c r="N2148" i="1" s="1"/>
  <c r="M2149" i="1"/>
  <c r="N2149" i="1" s="1"/>
  <c r="M2150" i="1"/>
  <c r="N2150" i="1"/>
  <c r="M2151" i="1"/>
  <c r="N2151" i="1" s="1"/>
  <c r="M2152" i="1"/>
  <c r="N2152" i="1"/>
  <c r="M2153" i="1"/>
  <c r="N2153" i="1"/>
  <c r="M2154" i="1"/>
  <c r="N2154" i="1" s="1"/>
  <c r="M2155" i="1"/>
  <c r="N2155" i="1" s="1"/>
  <c r="M2156" i="1"/>
  <c r="N2156" i="1"/>
  <c r="M2157" i="1"/>
  <c r="N2157" i="1" s="1"/>
  <c r="M2158" i="1"/>
  <c r="N2158" i="1" s="1"/>
  <c r="M2159" i="1"/>
  <c r="N2159" i="1" s="1"/>
  <c r="M2160" i="1"/>
  <c r="N2160" i="1" s="1"/>
  <c r="M2161" i="1"/>
  <c r="N2161" i="1"/>
  <c r="M2162" i="1"/>
  <c r="N2162" i="1"/>
  <c r="M2163" i="1"/>
  <c r="N2163" i="1" s="1"/>
  <c r="M2164" i="1"/>
  <c r="N2164" i="1"/>
  <c r="M2165" i="1"/>
  <c r="N2165" i="1"/>
  <c r="M2166" i="1"/>
  <c r="N2166" i="1" s="1"/>
  <c r="M2167" i="1"/>
  <c r="N2167" i="1" s="1"/>
  <c r="M2168" i="1"/>
  <c r="N2168" i="1" s="1"/>
  <c r="M2169" i="1"/>
  <c r="N2169" i="1" s="1"/>
  <c r="M2170" i="1"/>
  <c r="N2170" i="1"/>
  <c r="M2171" i="1"/>
  <c r="N2171" i="1" s="1"/>
  <c r="M2172" i="1"/>
  <c r="N2172" i="1" s="1"/>
  <c r="M2173" i="1"/>
  <c r="N2173" i="1"/>
  <c r="M2174" i="1"/>
  <c r="N2174" i="1"/>
  <c r="M2175" i="1"/>
  <c r="N2175" i="1" s="1"/>
  <c r="M2176" i="1"/>
  <c r="N2176" i="1"/>
  <c r="M2177" i="1"/>
  <c r="N2177" i="1" s="1"/>
  <c r="M2178" i="1"/>
  <c r="N2178" i="1" s="1"/>
  <c r="M2179" i="1"/>
  <c r="N2179" i="1" s="1"/>
  <c r="M2180" i="1"/>
  <c r="N2180" i="1" s="1"/>
  <c r="M2181" i="1"/>
  <c r="N2181" i="1" s="1"/>
  <c r="M2182" i="1"/>
  <c r="N2182" i="1"/>
  <c r="M2183" i="1"/>
  <c r="N2183" i="1" s="1"/>
  <c r="M2184" i="1"/>
  <c r="N2184" i="1"/>
  <c r="M2185" i="1"/>
  <c r="N2185" i="1"/>
  <c r="M2186" i="1"/>
  <c r="N2186" i="1" s="1"/>
  <c r="M2187" i="1"/>
  <c r="N2187" i="1" s="1"/>
  <c r="M2188" i="1"/>
  <c r="N2188" i="1"/>
  <c r="M2189" i="1"/>
  <c r="N2189" i="1" s="1"/>
  <c r="M2190" i="1"/>
  <c r="N2190" i="1" s="1"/>
  <c r="M2191" i="1"/>
  <c r="N2191" i="1" s="1"/>
  <c r="M2192" i="1"/>
  <c r="N2192" i="1" s="1"/>
  <c r="M2193" i="1"/>
  <c r="N2193" i="1"/>
  <c r="M2194" i="1"/>
  <c r="N2194" i="1"/>
  <c r="M2195" i="1"/>
  <c r="N2195" i="1" s="1"/>
  <c r="M2196" i="1"/>
  <c r="N2196" i="1"/>
  <c r="M2197" i="1"/>
  <c r="N2197" i="1"/>
  <c r="M2198" i="1"/>
  <c r="N2198" i="1" s="1"/>
  <c r="M2199" i="1"/>
  <c r="N2199" i="1" s="1"/>
  <c r="M2200" i="1"/>
  <c r="N2200" i="1" s="1"/>
  <c r="M2201" i="1"/>
  <c r="N2201" i="1" s="1"/>
  <c r="M2202" i="1"/>
  <c r="N2202" i="1"/>
  <c r="M2203" i="1"/>
  <c r="N2203" i="1" s="1"/>
  <c r="M2204" i="1"/>
  <c r="N2204" i="1" s="1"/>
  <c r="M2205" i="1"/>
  <c r="N2205" i="1"/>
  <c r="M2206" i="1"/>
  <c r="N2206" i="1"/>
  <c r="M2207" i="1"/>
  <c r="N2207" i="1" s="1"/>
  <c r="M2208" i="1"/>
  <c r="N2208" i="1"/>
  <c r="M2209" i="1"/>
  <c r="N2209" i="1" s="1"/>
  <c r="M2210" i="1"/>
  <c r="N2210" i="1" s="1"/>
  <c r="M2211" i="1"/>
  <c r="N2211" i="1" s="1"/>
  <c r="M2212" i="1"/>
  <c r="N2212" i="1" s="1"/>
  <c r="M2213" i="1"/>
  <c r="N2213" i="1" s="1"/>
  <c r="M2214" i="1"/>
  <c r="N2214" i="1"/>
  <c r="M2215" i="1"/>
  <c r="N2215" i="1" s="1"/>
  <c r="M2216" i="1"/>
  <c r="N2216" i="1"/>
  <c r="M2217" i="1"/>
  <c r="N2217" i="1"/>
  <c r="M2218" i="1"/>
  <c r="N2218" i="1" s="1"/>
  <c r="M2219" i="1"/>
  <c r="N2219" i="1" s="1"/>
  <c r="M2220" i="1"/>
  <c r="N2220" i="1"/>
  <c r="M2221" i="1"/>
  <c r="N2221" i="1" s="1"/>
  <c r="M2222" i="1"/>
  <c r="N2222" i="1" s="1"/>
  <c r="M2223" i="1"/>
  <c r="N2223" i="1" s="1"/>
  <c r="M2224" i="1"/>
  <c r="N2224" i="1" s="1"/>
  <c r="M2225" i="1"/>
  <c r="N2225" i="1"/>
  <c r="M2226" i="1"/>
  <c r="N2226" i="1"/>
  <c r="M2227" i="1"/>
  <c r="N2227" i="1" s="1"/>
  <c r="M2228" i="1"/>
  <c r="N2228" i="1"/>
  <c r="M2229" i="1"/>
  <c r="N2229" i="1"/>
  <c r="M2230" i="1"/>
  <c r="N2230" i="1" s="1"/>
  <c r="M2231" i="1"/>
  <c r="N2231" i="1" s="1"/>
  <c r="M2232" i="1"/>
  <c r="N2232" i="1" s="1"/>
  <c r="M2233" i="1"/>
  <c r="N2233" i="1" s="1"/>
  <c r="M2234" i="1"/>
  <c r="N2234" i="1"/>
  <c r="M2235" i="1"/>
  <c r="N2235" i="1" s="1"/>
  <c r="M2236" i="1"/>
  <c r="N2236" i="1" s="1"/>
  <c r="M2237" i="1"/>
  <c r="N2237" i="1"/>
  <c r="M2238" i="1"/>
  <c r="N2238" i="1"/>
  <c r="M2239" i="1"/>
  <c r="N2239" i="1" s="1"/>
  <c r="M2240" i="1"/>
  <c r="N2240" i="1" s="1"/>
  <c r="M2241" i="1"/>
  <c r="N2241" i="1"/>
  <c r="M2242" i="1"/>
  <c r="N2242" i="1"/>
  <c r="M2243" i="1"/>
  <c r="N2243" i="1" s="1"/>
  <c r="M2244" i="1"/>
  <c r="N2244" i="1" s="1"/>
  <c r="M2245" i="1"/>
  <c r="N2245" i="1"/>
  <c r="M2246" i="1"/>
  <c r="N2246" i="1"/>
  <c r="M2247" i="1"/>
  <c r="N2247" i="1" s="1"/>
  <c r="M2248" i="1"/>
  <c r="N2248" i="1" s="1"/>
  <c r="M2249" i="1"/>
  <c r="N2249" i="1"/>
  <c r="M2250" i="1"/>
  <c r="N2250" i="1"/>
  <c r="M2251" i="1"/>
  <c r="N2251" i="1" s="1"/>
  <c r="M2252" i="1"/>
  <c r="N2252" i="1" s="1"/>
  <c r="M2253" i="1"/>
  <c r="N2253" i="1"/>
  <c r="M2254" i="1"/>
  <c r="N2254" i="1"/>
  <c r="M2255" i="1"/>
  <c r="N2255" i="1" s="1"/>
  <c r="M2256" i="1"/>
  <c r="N2256" i="1" s="1"/>
  <c r="M2257" i="1"/>
  <c r="N2257" i="1"/>
  <c r="M2258" i="1"/>
  <c r="N2258" i="1"/>
  <c r="M2259" i="1"/>
  <c r="N2259" i="1" s="1"/>
  <c r="M2260" i="1"/>
  <c r="N2260" i="1" s="1"/>
  <c r="M2261" i="1"/>
  <c r="N2261" i="1"/>
  <c r="M2262" i="1"/>
  <c r="N2262" i="1"/>
  <c r="M2263" i="1"/>
  <c r="N2263" i="1" s="1"/>
  <c r="M2264" i="1"/>
  <c r="N2264" i="1" s="1"/>
  <c r="M2265" i="1"/>
  <c r="N2265" i="1"/>
  <c r="M2266" i="1"/>
  <c r="N2266" i="1"/>
  <c r="M2267" i="1"/>
  <c r="N2267" i="1" s="1"/>
  <c r="M2268" i="1"/>
  <c r="N2268" i="1" s="1"/>
  <c r="M2269" i="1"/>
  <c r="N2269" i="1"/>
  <c r="M2270" i="1"/>
  <c r="N2270" i="1"/>
  <c r="M2271" i="1"/>
  <c r="N2271" i="1" s="1"/>
  <c r="M2272" i="1"/>
  <c r="N2272" i="1" s="1"/>
  <c r="M2273" i="1"/>
  <c r="N2273" i="1"/>
  <c r="M2274" i="1"/>
  <c r="N2274" i="1"/>
  <c r="M2275" i="1"/>
  <c r="N2275" i="1" s="1"/>
  <c r="M2276" i="1"/>
  <c r="N2276" i="1" s="1"/>
  <c r="M2277" i="1"/>
  <c r="N2277" i="1"/>
  <c r="M2278" i="1"/>
  <c r="N2278" i="1"/>
  <c r="M2279" i="1"/>
  <c r="N2279" i="1" s="1"/>
  <c r="M2280" i="1"/>
  <c r="N2280" i="1" s="1"/>
  <c r="M2281" i="1"/>
  <c r="N2281" i="1"/>
  <c r="M2282" i="1"/>
  <c r="N2282" i="1"/>
  <c r="M2283" i="1"/>
  <c r="N2283" i="1" s="1"/>
  <c r="M2284" i="1"/>
  <c r="N2284" i="1" s="1"/>
  <c r="M2285" i="1"/>
  <c r="N2285" i="1"/>
  <c r="M2286" i="1"/>
  <c r="N2286" i="1"/>
  <c r="M2287" i="1"/>
  <c r="N2287" i="1" s="1"/>
  <c r="M2288" i="1"/>
  <c r="N2288" i="1" s="1"/>
  <c r="M2289" i="1"/>
  <c r="N2289" i="1"/>
  <c r="M2290" i="1"/>
  <c r="N2290" i="1"/>
  <c r="M2291" i="1"/>
  <c r="N2291" i="1" s="1"/>
  <c r="M2292" i="1"/>
  <c r="N2292" i="1" s="1"/>
  <c r="M2293" i="1"/>
  <c r="N2293" i="1"/>
  <c r="M2294" i="1"/>
  <c r="N2294" i="1"/>
  <c r="M2295" i="1"/>
  <c r="N2295" i="1" s="1"/>
  <c r="M2296" i="1"/>
  <c r="N2296" i="1" s="1"/>
  <c r="M2297" i="1"/>
  <c r="N2297" i="1"/>
  <c r="M2298" i="1"/>
  <c r="N2298" i="1"/>
  <c r="M2299" i="1"/>
  <c r="N2299" i="1" s="1"/>
  <c r="M2300" i="1"/>
  <c r="N2300" i="1" s="1"/>
  <c r="M2301" i="1"/>
  <c r="N2301" i="1"/>
  <c r="M2302" i="1"/>
  <c r="N2302" i="1"/>
  <c r="M2303" i="1"/>
  <c r="N2303" i="1" s="1"/>
  <c r="M2304" i="1"/>
  <c r="N2304" i="1" s="1"/>
  <c r="M2305" i="1"/>
  <c r="N2305" i="1"/>
  <c r="M2306" i="1"/>
  <c r="N2306" i="1"/>
  <c r="M2307" i="1"/>
  <c r="N2307" i="1" s="1"/>
  <c r="M2308" i="1"/>
  <c r="N2308" i="1" s="1"/>
  <c r="M2309" i="1"/>
  <c r="N2309" i="1"/>
  <c r="M2310" i="1"/>
  <c r="N2310" i="1"/>
  <c r="M2311" i="1"/>
  <c r="N2311" i="1" s="1"/>
  <c r="M2312" i="1"/>
  <c r="N2312" i="1" s="1"/>
  <c r="M2313" i="1"/>
  <c r="N2313" i="1"/>
  <c r="M2314" i="1"/>
  <c r="N2314" i="1"/>
  <c r="M2315" i="1"/>
  <c r="N2315" i="1" s="1"/>
  <c r="M2316" i="1"/>
  <c r="N2316" i="1" s="1"/>
  <c r="M2317" i="1"/>
  <c r="N2317" i="1"/>
  <c r="M2318" i="1"/>
  <c r="N2318" i="1"/>
  <c r="M2319" i="1"/>
  <c r="N2319" i="1" s="1"/>
  <c r="M2320" i="1"/>
  <c r="N2320" i="1" s="1"/>
  <c r="M2321" i="1"/>
  <c r="N2321" i="1"/>
  <c r="M2322" i="1"/>
  <c r="N2322" i="1"/>
  <c r="M2323" i="1"/>
  <c r="N2323" i="1" s="1"/>
  <c r="M2324" i="1"/>
  <c r="N2324" i="1" s="1"/>
  <c r="M2325" i="1"/>
  <c r="N2325" i="1"/>
  <c r="M2326" i="1"/>
  <c r="N2326" i="1"/>
  <c r="M2327" i="1"/>
  <c r="N2327" i="1" s="1"/>
  <c r="M2328" i="1"/>
  <c r="N2328" i="1" s="1"/>
  <c r="M2329" i="1"/>
  <c r="N2329" i="1"/>
  <c r="M2330" i="1"/>
  <c r="N2330" i="1"/>
  <c r="M2331" i="1"/>
  <c r="N2331" i="1" s="1"/>
  <c r="M2332" i="1"/>
  <c r="N2332" i="1" s="1"/>
  <c r="M2333" i="1"/>
  <c r="N2333" i="1"/>
  <c r="M2334" i="1"/>
  <c r="N2334" i="1"/>
  <c r="M2335" i="1"/>
  <c r="N2335" i="1" s="1"/>
  <c r="M2336" i="1"/>
  <c r="N2336" i="1" s="1"/>
  <c r="M2337" i="1"/>
  <c r="N2337" i="1"/>
  <c r="M2338" i="1"/>
  <c r="N2338" i="1"/>
  <c r="M2339" i="1"/>
  <c r="N2339" i="1" s="1"/>
  <c r="M2340" i="1"/>
  <c r="N2340" i="1" s="1"/>
  <c r="M2341" i="1"/>
  <c r="N2341" i="1"/>
  <c r="M2342" i="1"/>
  <c r="N2342" i="1"/>
  <c r="M2343" i="1"/>
  <c r="N2343" i="1" s="1"/>
  <c r="M2344" i="1"/>
  <c r="N2344" i="1" s="1"/>
  <c r="M2345" i="1"/>
  <c r="N2345" i="1"/>
  <c r="M2346" i="1"/>
  <c r="N2346" i="1"/>
  <c r="M2347" i="1"/>
  <c r="N2347" i="1" s="1"/>
  <c r="M2348" i="1"/>
  <c r="N2348" i="1" s="1"/>
  <c r="M2349" i="1"/>
  <c r="N2349" i="1"/>
  <c r="M2350" i="1"/>
  <c r="N2350" i="1"/>
  <c r="M2351" i="1"/>
  <c r="N2351" i="1" s="1"/>
  <c r="M2352" i="1"/>
  <c r="N2352" i="1" s="1"/>
  <c r="M2353" i="1"/>
  <c r="N2353" i="1"/>
  <c r="M2354" i="1"/>
  <c r="N2354" i="1"/>
  <c r="M2355" i="1"/>
  <c r="N2355" i="1" s="1"/>
  <c r="M2356" i="1"/>
  <c r="N2356" i="1" s="1"/>
  <c r="M2357" i="1"/>
  <c r="N2357" i="1"/>
  <c r="M2358" i="1"/>
  <c r="N2358" i="1"/>
  <c r="M2359" i="1"/>
  <c r="N2359" i="1" s="1"/>
  <c r="M2360" i="1"/>
  <c r="N2360" i="1" s="1"/>
  <c r="M2361" i="1"/>
  <c r="N2361" i="1"/>
  <c r="M2362" i="1"/>
  <c r="N2362" i="1"/>
  <c r="M2363" i="1"/>
  <c r="N2363" i="1" s="1"/>
  <c r="M2364" i="1"/>
  <c r="N2364" i="1" s="1"/>
  <c r="M2365" i="1"/>
  <c r="N2365" i="1"/>
  <c r="M2366" i="1"/>
  <c r="N2366" i="1"/>
  <c r="M2367" i="1"/>
  <c r="N2367" i="1" s="1"/>
  <c r="M2368" i="1"/>
  <c r="N2368" i="1" s="1"/>
  <c r="M2369" i="1"/>
  <c r="N2369" i="1"/>
  <c r="M2370" i="1"/>
  <c r="N2370" i="1"/>
  <c r="M2371" i="1"/>
  <c r="N2371" i="1" s="1"/>
  <c r="M2372" i="1"/>
  <c r="N2372" i="1" s="1"/>
  <c r="M2373" i="1"/>
  <c r="N2373" i="1"/>
  <c r="M2374" i="1"/>
  <c r="N2374" i="1"/>
  <c r="M2375" i="1"/>
  <c r="N2375" i="1" s="1"/>
  <c r="M2376" i="1"/>
  <c r="N2376" i="1" s="1"/>
  <c r="M2377" i="1"/>
  <c r="N2377" i="1"/>
  <c r="M2378" i="1"/>
  <c r="N2378" i="1"/>
  <c r="M2379" i="1"/>
  <c r="N2379" i="1" s="1"/>
  <c r="M2380" i="1"/>
  <c r="N2380" i="1" s="1"/>
  <c r="M2381" i="1"/>
  <c r="N2381" i="1"/>
  <c r="M2382" i="1"/>
  <c r="N2382" i="1"/>
  <c r="M2383" i="1"/>
  <c r="N2383" i="1" s="1"/>
  <c r="M2384" i="1"/>
  <c r="N2384" i="1" s="1"/>
  <c r="M2385" i="1"/>
  <c r="N2385" i="1"/>
  <c r="M2386" i="1"/>
  <c r="N2386" i="1"/>
  <c r="M2387" i="1"/>
  <c r="N2387" i="1" s="1"/>
  <c r="M2388" i="1"/>
  <c r="N2388" i="1" s="1"/>
  <c r="M2389" i="1"/>
  <c r="N2389" i="1"/>
  <c r="M2390" i="1"/>
  <c r="N2390" i="1"/>
  <c r="M2391" i="1"/>
  <c r="N2391" i="1" s="1"/>
  <c r="M2392" i="1"/>
  <c r="N2392" i="1" s="1"/>
  <c r="M2393" i="1"/>
  <c r="N2393" i="1"/>
  <c r="M2394" i="1"/>
  <c r="N2394" i="1"/>
  <c r="M2395" i="1"/>
  <c r="N2395" i="1" s="1"/>
  <c r="M2396" i="1"/>
  <c r="N2396" i="1" s="1"/>
  <c r="M2397" i="1"/>
  <c r="N2397" i="1"/>
  <c r="M2398" i="1"/>
  <c r="N2398" i="1"/>
  <c r="M2399" i="1"/>
  <c r="N2399" i="1" s="1"/>
  <c r="M2400" i="1"/>
  <c r="N2400" i="1" s="1"/>
  <c r="M2401" i="1"/>
  <c r="N2401" i="1"/>
  <c r="M2402" i="1"/>
  <c r="N2402" i="1"/>
  <c r="M2403" i="1"/>
  <c r="N2403" i="1" s="1"/>
  <c r="M2404" i="1"/>
  <c r="N2404" i="1" s="1"/>
  <c r="M2405" i="1"/>
  <c r="N2405" i="1"/>
  <c r="M2406" i="1"/>
  <c r="N2406" i="1"/>
  <c r="M2407" i="1"/>
  <c r="N2407" i="1" s="1"/>
  <c r="M2408" i="1"/>
  <c r="N2408" i="1" s="1"/>
  <c r="M2409" i="1"/>
  <c r="N2409" i="1"/>
  <c r="M2410" i="1"/>
  <c r="N2410" i="1"/>
  <c r="M2411" i="1"/>
  <c r="N2411" i="1" s="1"/>
  <c r="M2412" i="1"/>
  <c r="N2412" i="1" s="1"/>
  <c r="M2413" i="1"/>
  <c r="N2413" i="1"/>
  <c r="M2414" i="1"/>
  <c r="N2414" i="1"/>
  <c r="M2415" i="1"/>
  <c r="N2415" i="1" s="1"/>
  <c r="M2416" i="1"/>
  <c r="N2416" i="1" s="1"/>
  <c r="M2417" i="1"/>
  <c r="N2417" i="1"/>
  <c r="M2418" i="1"/>
  <c r="N2418" i="1"/>
  <c r="M2419" i="1"/>
  <c r="N2419" i="1" s="1"/>
  <c r="M2420" i="1"/>
  <c r="N2420" i="1" s="1"/>
  <c r="M2421" i="1"/>
  <c r="N2421" i="1"/>
  <c r="M2422" i="1"/>
  <c r="N2422" i="1"/>
  <c r="M2423" i="1"/>
  <c r="N2423" i="1" s="1"/>
  <c r="M2424" i="1"/>
  <c r="N2424" i="1" s="1"/>
  <c r="M2425" i="1"/>
  <c r="N2425" i="1"/>
  <c r="M2426" i="1"/>
  <c r="N2426" i="1"/>
  <c r="M2427" i="1"/>
  <c r="N2427" i="1" s="1"/>
  <c r="M2428" i="1"/>
  <c r="N2428" i="1" s="1"/>
  <c r="M2429" i="1"/>
  <c r="N2429" i="1"/>
  <c r="M2430" i="1"/>
  <c r="N2430" i="1"/>
  <c r="M2431" i="1"/>
  <c r="N2431" i="1" s="1"/>
  <c r="M2432" i="1"/>
  <c r="N2432" i="1" s="1"/>
  <c r="M2433" i="1"/>
  <c r="N2433" i="1"/>
  <c r="M2434" i="1"/>
  <c r="N2434" i="1"/>
  <c r="M2435" i="1"/>
  <c r="N2435" i="1" s="1"/>
  <c r="M2436" i="1"/>
  <c r="N2436" i="1" s="1"/>
  <c r="M2437" i="1"/>
  <c r="N2437" i="1"/>
  <c r="M2438" i="1"/>
  <c r="N2438" i="1"/>
  <c r="M2439" i="1"/>
  <c r="N2439" i="1" s="1"/>
  <c r="M2440" i="1"/>
  <c r="N2440" i="1" s="1"/>
  <c r="M2441" i="1"/>
  <c r="N2441" i="1"/>
  <c r="M2442" i="1"/>
  <c r="N2442" i="1"/>
  <c r="M2443" i="1"/>
  <c r="N2443" i="1" s="1"/>
  <c r="M2444" i="1"/>
  <c r="N2444" i="1" s="1"/>
  <c r="M2445" i="1"/>
  <c r="N2445" i="1"/>
  <c r="M2446" i="1"/>
  <c r="N2446" i="1"/>
  <c r="M2447" i="1"/>
  <c r="N2447" i="1" s="1"/>
  <c r="M2448" i="1"/>
  <c r="N2448" i="1" s="1"/>
  <c r="M2449" i="1"/>
  <c r="N2449" i="1"/>
  <c r="M2450" i="1"/>
  <c r="N2450" i="1"/>
  <c r="M2451" i="1"/>
  <c r="N2451" i="1" s="1"/>
  <c r="M2452" i="1"/>
  <c r="N2452" i="1" s="1"/>
  <c r="M2453" i="1"/>
  <c r="N2453" i="1"/>
  <c r="M2454" i="1"/>
  <c r="N2454" i="1"/>
  <c r="M2455" i="1"/>
  <c r="N2455" i="1" s="1"/>
  <c r="M2456" i="1"/>
  <c r="N2456" i="1" s="1"/>
  <c r="M2457" i="1"/>
  <c r="N2457" i="1"/>
  <c r="M2458" i="1"/>
  <c r="N2458" i="1"/>
  <c r="M2459" i="1"/>
  <c r="N2459" i="1" s="1"/>
  <c r="M2460" i="1"/>
  <c r="N2460" i="1" s="1"/>
  <c r="M2461" i="1"/>
  <c r="N2461" i="1"/>
  <c r="M2462" i="1"/>
  <c r="N2462" i="1"/>
  <c r="M2463" i="1"/>
  <c r="N2463" i="1" s="1"/>
  <c r="M2464" i="1"/>
  <c r="N2464" i="1" s="1"/>
  <c r="M2465" i="1"/>
  <c r="N2465" i="1"/>
  <c r="M2466" i="1"/>
  <c r="N2466" i="1"/>
  <c r="M2467" i="1"/>
  <c r="N2467" i="1" s="1"/>
  <c r="M2468" i="1"/>
  <c r="N2468" i="1" s="1"/>
  <c r="M2469" i="1"/>
  <c r="N2469" i="1"/>
  <c r="M2470" i="1"/>
  <c r="N2470" i="1"/>
  <c r="M2471" i="1"/>
  <c r="N2471" i="1" s="1"/>
  <c r="M2472" i="1"/>
  <c r="N2472" i="1" s="1"/>
  <c r="M2473" i="1"/>
  <c r="N2473" i="1"/>
  <c r="M2474" i="1"/>
  <c r="N2474" i="1"/>
  <c r="M2475" i="1"/>
  <c r="N2475" i="1" s="1"/>
  <c r="M2476" i="1"/>
  <c r="N2476" i="1" s="1"/>
  <c r="M2477" i="1"/>
  <c r="N2477" i="1"/>
  <c r="M2478" i="1"/>
  <c r="N2478" i="1"/>
  <c r="M2479" i="1"/>
  <c r="N2479" i="1" s="1"/>
  <c r="M2480" i="1"/>
  <c r="N2480" i="1" s="1"/>
  <c r="M2481" i="1"/>
  <c r="N2481" i="1"/>
  <c r="M2482" i="1"/>
  <c r="N2482" i="1"/>
  <c r="M2483" i="1"/>
  <c r="N2483" i="1" s="1"/>
  <c r="M2484" i="1"/>
  <c r="N2484" i="1" s="1"/>
  <c r="M2485" i="1"/>
  <c r="N2485" i="1"/>
  <c r="M2486" i="1"/>
  <c r="N2486" i="1"/>
  <c r="M2487" i="1"/>
  <c r="N2487" i="1" s="1"/>
  <c r="M2488" i="1"/>
  <c r="N2488" i="1" s="1"/>
  <c r="M2489" i="1"/>
  <c r="N2489" i="1"/>
  <c r="M2490" i="1"/>
  <c r="N2490" i="1"/>
  <c r="M2491" i="1"/>
  <c r="N2491" i="1" s="1"/>
  <c r="M2492" i="1"/>
  <c r="N2492" i="1" s="1"/>
  <c r="M2493" i="1"/>
  <c r="N2493" i="1"/>
  <c r="M2494" i="1"/>
  <c r="N2494" i="1"/>
  <c r="M2495" i="1"/>
  <c r="N2495" i="1" s="1"/>
  <c r="M2496" i="1"/>
  <c r="N2496" i="1" s="1"/>
  <c r="M2497" i="1"/>
  <c r="N2497" i="1"/>
  <c r="M2498" i="1"/>
  <c r="N2498" i="1"/>
  <c r="M2499" i="1"/>
  <c r="N2499" i="1" s="1"/>
  <c r="M2500" i="1"/>
  <c r="N2500" i="1" s="1"/>
  <c r="M2501" i="1"/>
  <c r="N2501" i="1"/>
  <c r="M2502" i="1"/>
  <c r="N2502" i="1"/>
  <c r="M2503" i="1"/>
  <c r="N2503" i="1" s="1"/>
  <c r="M2504" i="1"/>
  <c r="N2504" i="1" s="1"/>
  <c r="M2505" i="1"/>
  <c r="N2505" i="1"/>
  <c r="M2506" i="1"/>
  <c r="N2506" i="1"/>
  <c r="M2507" i="1"/>
  <c r="N2507" i="1" s="1"/>
  <c r="M2508" i="1"/>
  <c r="N2508" i="1" s="1"/>
  <c r="M2509" i="1"/>
  <c r="N2509" i="1"/>
  <c r="M2510" i="1"/>
  <c r="N2510" i="1"/>
  <c r="M2511" i="1"/>
  <c r="N2511" i="1" s="1"/>
  <c r="M2512" i="1"/>
  <c r="N2512" i="1" s="1"/>
  <c r="M2513" i="1"/>
  <c r="N2513" i="1"/>
  <c r="M2514" i="1"/>
  <c r="N2514" i="1"/>
  <c r="M2515" i="1"/>
  <c r="N2515" i="1" s="1"/>
  <c r="M2516" i="1"/>
  <c r="N2516" i="1" s="1"/>
  <c r="M2517" i="1"/>
  <c r="N2517" i="1"/>
  <c r="M2518" i="1"/>
  <c r="N2518" i="1"/>
  <c r="M2519" i="1"/>
  <c r="N2519" i="1" s="1"/>
  <c r="M2520" i="1"/>
  <c r="N2520" i="1" s="1"/>
  <c r="M2521" i="1"/>
  <c r="N2521" i="1"/>
  <c r="M2522" i="1"/>
  <c r="N2522" i="1"/>
  <c r="M2523" i="1"/>
  <c r="N2523" i="1" s="1"/>
  <c r="M2524" i="1"/>
  <c r="N2524" i="1" s="1"/>
  <c r="M2525" i="1"/>
  <c r="N2525" i="1"/>
  <c r="M2526" i="1"/>
  <c r="N2526" i="1"/>
  <c r="M2527" i="1"/>
  <c r="N2527" i="1" s="1"/>
  <c r="M2528" i="1"/>
  <c r="N2528" i="1" s="1"/>
  <c r="M2529" i="1"/>
  <c r="N2529" i="1"/>
  <c r="M2530" i="1"/>
  <c r="N2530" i="1"/>
  <c r="M2531" i="1"/>
  <c r="N2531" i="1" s="1"/>
  <c r="M2532" i="1"/>
  <c r="N2532" i="1" s="1"/>
  <c r="M2533" i="1"/>
  <c r="N2533" i="1"/>
  <c r="M2534" i="1"/>
  <c r="N2534" i="1"/>
  <c r="M2535" i="1"/>
  <c r="N2535" i="1" s="1"/>
  <c r="M2536" i="1"/>
  <c r="N2536" i="1" s="1"/>
  <c r="M2537" i="1"/>
  <c r="N2537" i="1"/>
  <c r="M2538" i="1"/>
  <c r="N2538" i="1"/>
  <c r="M2539" i="1"/>
  <c r="N2539" i="1" s="1"/>
  <c r="M2540" i="1"/>
  <c r="N2540" i="1" s="1"/>
  <c r="M2541" i="1"/>
  <c r="N2541" i="1"/>
  <c r="M2542" i="1"/>
  <c r="N2542" i="1"/>
  <c r="M2543" i="1"/>
  <c r="N2543" i="1" s="1"/>
  <c r="M2544" i="1"/>
  <c r="N2544" i="1" s="1"/>
  <c r="M2545" i="1"/>
  <c r="N2545" i="1"/>
  <c r="M2546" i="1"/>
  <c r="N2546" i="1"/>
  <c r="M2547" i="1"/>
  <c r="N2547" i="1" s="1"/>
  <c r="M2548" i="1"/>
  <c r="N2548" i="1" s="1"/>
  <c r="M2549" i="1"/>
  <c r="N2549" i="1"/>
  <c r="M2550" i="1"/>
  <c r="N2550" i="1"/>
  <c r="M2551" i="1"/>
  <c r="N2551" i="1" s="1"/>
  <c r="M2552" i="1"/>
  <c r="N2552" i="1" s="1"/>
  <c r="M2553" i="1"/>
  <c r="N2553" i="1"/>
  <c r="M2554" i="1"/>
  <c r="N2554" i="1"/>
  <c r="M2555" i="1"/>
  <c r="N2555" i="1" s="1"/>
  <c r="M2556" i="1"/>
  <c r="N2556" i="1" s="1"/>
  <c r="M2557" i="1"/>
  <c r="N2557" i="1"/>
  <c r="M2558" i="1"/>
  <c r="N2558" i="1"/>
  <c r="M2559" i="1"/>
  <c r="N2559" i="1" s="1"/>
  <c r="M2560" i="1"/>
  <c r="N2560" i="1" s="1"/>
  <c r="M2561" i="1"/>
  <c r="N2561" i="1"/>
  <c r="M2562" i="1"/>
  <c r="N2562" i="1"/>
  <c r="M2563" i="1"/>
  <c r="N2563" i="1" s="1"/>
  <c r="M2564" i="1"/>
  <c r="N2564" i="1" s="1"/>
  <c r="M2565" i="1"/>
  <c r="N2565" i="1"/>
  <c r="M2566" i="1"/>
  <c r="N2566" i="1"/>
  <c r="M2567" i="1"/>
  <c r="N2567" i="1" s="1"/>
  <c r="M2568" i="1"/>
  <c r="N2568" i="1" s="1"/>
  <c r="M2569" i="1"/>
  <c r="N2569" i="1"/>
  <c r="M2570" i="1"/>
  <c r="N2570" i="1"/>
  <c r="M2571" i="1"/>
  <c r="N2571" i="1" s="1"/>
  <c r="M2572" i="1"/>
  <c r="N2572" i="1" s="1"/>
  <c r="M2573" i="1"/>
  <c r="N2573" i="1"/>
  <c r="M2574" i="1"/>
  <c r="N2574" i="1"/>
  <c r="M2575" i="1"/>
  <c r="N2575" i="1" s="1"/>
  <c r="M2576" i="1"/>
  <c r="N2576" i="1" s="1"/>
  <c r="M2577" i="1"/>
  <c r="N2577" i="1"/>
  <c r="M2578" i="1"/>
  <c r="N2578" i="1"/>
  <c r="M2579" i="1"/>
  <c r="N2579" i="1" s="1"/>
  <c r="M2580" i="1"/>
  <c r="N2580" i="1" s="1"/>
  <c r="M2581" i="1"/>
  <c r="N2581" i="1"/>
  <c r="M2582" i="1"/>
  <c r="N2582" i="1"/>
  <c r="M2583" i="1"/>
  <c r="N2583" i="1" s="1"/>
  <c r="M2584" i="1"/>
  <c r="N2584" i="1" s="1"/>
  <c r="M2585" i="1"/>
  <c r="N2585" i="1"/>
  <c r="M2586" i="1"/>
  <c r="N2586" i="1"/>
  <c r="M2587" i="1"/>
  <c r="N2587" i="1" s="1"/>
  <c r="M2588" i="1"/>
  <c r="N2588" i="1" s="1"/>
  <c r="M2589" i="1"/>
  <c r="N2589" i="1"/>
  <c r="M2590" i="1"/>
  <c r="N2590" i="1"/>
  <c r="M2591" i="1"/>
  <c r="N2591" i="1" s="1"/>
  <c r="M2592" i="1"/>
  <c r="N2592" i="1" s="1"/>
  <c r="M2593" i="1"/>
  <c r="N2593" i="1"/>
  <c r="M2594" i="1"/>
  <c r="N2594" i="1"/>
  <c r="M2595" i="1"/>
  <c r="N2595" i="1" s="1"/>
  <c r="M2596" i="1"/>
  <c r="N2596" i="1" s="1"/>
  <c r="M2597" i="1"/>
  <c r="N2597" i="1"/>
  <c r="M2598" i="1"/>
  <c r="N2598" i="1"/>
  <c r="M2599" i="1"/>
  <c r="N2599" i="1" s="1"/>
  <c r="M2600" i="1"/>
  <c r="N2600" i="1" s="1"/>
  <c r="M2601" i="1"/>
  <c r="N2601" i="1"/>
  <c r="M2602" i="1"/>
  <c r="N2602" i="1"/>
  <c r="M2603" i="1"/>
  <c r="N2603" i="1" s="1"/>
  <c r="M2604" i="1"/>
  <c r="N2604" i="1" s="1"/>
  <c r="M2605" i="1"/>
  <c r="N2605" i="1"/>
  <c r="M2606" i="1"/>
  <c r="N2606" i="1"/>
  <c r="M2607" i="1"/>
  <c r="N2607" i="1" s="1"/>
  <c r="M2608" i="1"/>
  <c r="N2608" i="1" s="1"/>
  <c r="M2609" i="1"/>
  <c r="N2609" i="1"/>
  <c r="M2610" i="1"/>
  <c r="N2610" i="1"/>
  <c r="M2611" i="1"/>
  <c r="N2611" i="1" s="1"/>
  <c r="M2612" i="1"/>
  <c r="N2612" i="1" s="1"/>
  <c r="M2613" i="1"/>
  <c r="N2613" i="1"/>
  <c r="M2614" i="1"/>
  <c r="N2614" i="1"/>
  <c r="M2615" i="1"/>
  <c r="N2615" i="1" s="1"/>
  <c r="M2616" i="1"/>
  <c r="N2616" i="1" s="1"/>
  <c r="M2617" i="1"/>
  <c r="N2617" i="1"/>
  <c r="M2618" i="1"/>
  <c r="N2618" i="1"/>
  <c r="M2619" i="1"/>
  <c r="N2619" i="1" s="1"/>
  <c r="M2620" i="1"/>
  <c r="N2620" i="1" s="1"/>
  <c r="M2621" i="1"/>
  <c r="N2621" i="1"/>
  <c r="M2622" i="1"/>
  <c r="N2622" i="1"/>
  <c r="M2623" i="1"/>
  <c r="N2623" i="1" s="1"/>
  <c r="M2624" i="1"/>
  <c r="N2624" i="1" s="1"/>
  <c r="M2625" i="1"/>
  <c r="N2625" i="1"/>
  <c r="M2626" i="1"/>
  <c r="N2626" i="1"/>
  <c r="M2627" i="1"/>
  <c r="N2627" i="1" s="1"/>
  <c r="M2628" i="1"/>
  <c r="N2628" i="1" s="1"/>
  <c r="M2629" i="1"/>
  <c r="N2629" i="1"/>
  <c r="M2630" i="1"/>
  <c r="N2630" i="1"/>
  <c r="M2631" i="1"/>
  <c r="N2631" i="1" s="1"/>
  <c r="M2632" i="1"/>
  <c r="N2632" i="1" s="1"/>
  <c r="M2633" i="1"/>
  <c r="N2633" i="1"/>
  <c r="M2634" i="1"/>
  <c r="N2634" i="1"/>
  <c r="M2635" i="1"/>
  <c r="N2635" i="1" s="1"/>
  <c r="M2636" i="1"/>
  <c r="N2636" i="1" s="1"/>
  <c r="M2637" i="1"/>
  <c r="N2637" i="1"/>
  <c r="M2638" i="1"/>
  <c r="N2638" i="1"/>
  <c r="M2639" i="1"/>
  <c r="N2639" i="1" s="1"/>
  <c r="M2640" i="1"/>
  <c r="N2640" i="1" s="1"/>
  <c r="M2641" i="1"/>
  <c r="N2641" i="1"/>
  <c r="M2642" i="1"/>
  <c r="N2642" i="1"/>
  <c r="M2643" i="1"/>
  <c r="N2643" i="1" s="1"/>
  <c r="M2644" i="1"/>
  <c r="N2644" i="1" s="1"/>
  <c r="M2645" i="1"/>
  <c r="N2645" i="1"/>
  <c r="M2646" i="1"/>
  <c r="N2646" i="1"/>
  <c r="M2647" i="1"/>
  <c r="N2647" i="1" s="1"/>
  <c r="M2648" i="1"/>
  <c r="N2648" i="1" s="1"/>
  <c r="M2649" i="1"/>
  <c r="N2649" i="1"/>
  <c r="M2650" i="1"/>
  <c r="N2650" i="1"/>
  <c r="M2651" i="1"/>
  <c r="N2651" i="1" s="1"/>
  <c r="M2652" i="1"/>
  <c r="N2652" i="1" s="1"/>
  <c r="M2653" i="1"/>
  <c r="N2653" i="1"/>
  <c r="M2654" i="1"/>
  <c r="N2654" i="1"/>
  <c r="M2655" i="1"/>
  <c r="N2655" i="1" s="1"/>
  <c r="M2656" i="1"/>
  <c r="N2656" i="1" s="1"/>
  <c r="M2657" i="1"/>
  <c r="N2657" i="1"/>
  <c r="M2658" i="1"/>
  <c r="N2658" i="1"/>
  <c r="M2659" i="1"/>
  <c r="N2659" i="1" s="1"/>
  <c r="M2660" i="1"/>
  <c r="N2660" i="1" s="1"/>
  <c r="M2661" i="1"/>
  <c r="N2661" i="1"/>
  <c r="M2662" i="1"/>
  <c r="N2662" i="1"/>
  <c r="M2663" i="1"/>
  <c r="N2663" i="1" s="1"/>
  <c r="M2664" i="1"/>
  <c r="N2664" i="1" s="1"/>
  <c r="M2665" i="1"/>
  <c r="N2665" i="1"/>
  <c r="M2666" i="1"/>
  <c r="N2666" i="1"/>
  <c r="M2667" i="1"/>
  <c r="N2667" i="1" s="1"/>
  <c r="M2668" i="1"/>
  <c r="N2668" i="1" s="1"/>
  <c r="M2669" i="1"/>
  <c r="N2669" i="1"/>
  <c r="M2670" i="1"/>
  <c r="N2670" i="1"/>
  <c r="M2671" i="1"/>
  <c r="N2671" i="1" s="1"/>
  <c r="M2672" i="1"/>
  <c r="N2672" i="1" s="1"/>
  <c r="M2673" i="1"/>
  <c r="N2673" i="1"/>
  <c r="M2674" i="1"/>
  <c r="N2674" i="1"/>
  <c r="M2675" i="1"/>
  <c r="N2675" i="1" s="1"/>
  <c r="M2676" i="1"/>
  <c r="N2676" i="1" s="1"/>
  <c r="M2677" i="1"/>
  <c r="N2677" i="1"/>
  <c r="M2678" i="1"/>
  <c r="N2678" i="1"/>
  <c r="M2679" i="1"/>
  <c r="N2679" i="1" s="1"/>
  <c r="M2680" i="1"/>
  <c r="N2680" i="1" s="1"/>
  <c r="M2681" i="1"/>
  <c r="N2681" i="1"/>
  <c r="M2682" i="1"/>
  <c r="N2682" i="1"/>
  <c r="M2683" i="1"/>
  <c r="N2683" i="1" s="1"/>
  <c r="M2684" i="1"/>
  <c r="N2684" i="1" s="1"/>
  <c r="M2685" i="1"/>
  <c r="N2685" i="1"/>
  <c r="M2686" i="1"/>
  <c r="N2686" i="1"/>
  <c r="M2687" i="1"/>
  <c r="N2687" i="1" s="1"/>
  <c r="M2688" i="1"/>
  <c r="N2688" i="1" s="1"/>
  <c r="M2689" i="1"/>
  <c r="N2689" i="1"/>
  <c r="M2690" i="1"/>
  <c r="N2690" i="1"/>
  <c r="M2691" i="1"/>
  <c r="N2691" i="1" s="1"/>
  <c r="M2692" i="1"/>
  <c r="N2692" i="1" s="1"/>
  <c r="M2693" i="1"/>
  <c r="N2693" i="1"/>
  <c r="M2694" i="1"/>
  <c r="N2694" i="1"/>
  <c r="M2695" i="1"/>
  <c r="N2695" i="1" s="1"/>
  <c r="M2696" i="1"/>
  <c r="N2696" i="1" s="1"/>
  <c r="M2697" i="1"/>
  <c r="N2697" i="1"/>
  <c r="M2698" i="1"/>
  <c r="N2698" i="1"/>
  <c r="M2699" i="1"/>
  <c r="N2699" i="1" s="1"/>
  <c r="M2700" i="1"/>
  <c r="N2700" i="1" s="1"/>
  <c r="M2701" i="1"/>
  <c r="N2701" i="1"/>
  <c r="M2702" i="1"/>
  <c r="N2702" i="1"/>
  <c r="M2703" i="1"/>
  <c r="N2703" i="1" s="1"/>
  <c r="M2704" i="1"/>
  <c r="N2704" i="1" s="1"/>
  <c r="M2705" i="1"/>
  <c r="N2705" i="1"/>
  <c r="M2706" i="1"/>
  <c r="N2706" i="1"/>
  <c r="M2707" i="1"/>
  <c r="N2707" i="1" s="1"/>
  <c r="M2708" i="1"/>
  <c r="N2708" i="1" s="1"/>
  <c r="M2709" i="1"/>
  <c r="N2709" i="1"/>
  <c r="M2710" i="1"/>
  <c r="N2710" i="1"/>
  <c r="M2711" i="1"/>
  <c r="N2711" i="1" s="1"/>
  <c r="M2712" i="1"/>
  <c r="N2712" i="1" s="1"/>
  <c r="M2713" i="1"/>
  <c r="N2713" i="1"/>
  <c r="M2714" i="1"/>
  <c r="N2714" i="1"/>
  <c r="M2715" i="1"/>
  <c r="N2715" i="1" s="1"/>
  <c r="M2716" i="1"/>
  <c r="N2716" i="1" s="1"/>
  <c r="M2717" i="1"/>
  <c r="N2717" i="1"/>
  <c r="M2718" i="1"/>
  <c r="N2718" i="1"/>
  <c r="M2719" i="1"/>
  <c r="N2719" i="1" s="1"/>
  <c r="M2720" i="1"/>
  <c r="N2720" i="1" s="1"/>
  <c r="M2721" i="1"/>
  <c r="N2721" i="1"/>
  <c r="M2722" i="1"/>
  <c r="N2722" i="1"/>
  <c r="M2723" i="1"/>
  <c r="N2723" i="1" s="1"/>
  <c r="M2724" i="1"/>
  <c r="N2724" i="1" s="1"/>
  <c r="M2725" i="1"/>
  <c r="N2725" i="1"/>
  <c r="M2726" i="1"/>
  <c r="N2726" i="1"/>
  <c r="M2727" i="1"/>
  <c r="N2727" i="1" s="1"/>
  <c r="M2728" i="1"/>
  <c r="N2728" i="1" s="1"/>
  <c r="M2729" i="1"/>
  <c r="N2729" i="1"/>
  <c r="M2730" i="1"/>
  <c r="N2730" i="1"/>
  <c r="M2731" i="1"/>
  <c r="N2731" i="1" s="1"/>
  <c r="M2732" i="1"/>
  <c r="N2732" i="1" s="1"/>
  <c r="M2733" i="1"/>
  <c r="N2733" i="1"/>
  <c r="M2734" i="1"/>
  <c r="N2734" i="1"/>
  <c r="M2735" i="1"/>
  <c r="N2735" i="1" s="1"/>
  <c r="M2736" i="1"/>
  <c r="N2736" i="1" s="1"/>
  <c r="M2737" i="1"/>
  <c r="N2737" i="1"/>
  <c r="M2738" i="1"/>
  <c r="N2738" i="1"/>
  <c r="M2739" i="1"/>
  <c r="N2739" i="1" s="1"/>
  <c r="M2740" i="1"/>
  <c r="N2740" i="1" s="1"/>
  <c r="M2741" i="1"/>
  <c r="N2741" i="1"/>
  <c r="M2742" i="1"/>
  <c r="N2742" i="1"/>
  <c r="M2743" i="1"/>
  <c r="N2743" i="1" s="1"/>
  <c r="M2744" i="1"/>
  <c r="N2744" i="1" s="1"/>
  <c r="M2745" i="1"/>
  <c r="N2745" i="1"/>
  <c r="M2746" i="1"/>
  <c r="N2746" i="1"/>
  <c r="M2747" i="1"/>
  <c r="N2747" i="1" s="1"/>
  <c r="M2748" i="1"/>
  <c r="N2748" i="1" s="1"/>
  <c r="M2749" i="1"/>
  <c r="N2749" i="1" s="1"/>
  <c r="M2750" i="1"/>
  <c r="N2750" i="1"/>
  <c r="M2751" i="1"/>
  <c r="N2751" i="1" s="1"/>
  <c r="M2752" i="1"/>
  <c r="N2752" i="1" s="1"/>
  <c r="M2753" i="1"/>
  <c r="N2753" i="1" s="1"/>
  <c r="M2754" i="1"/>
  <c r="N2754" i="1"/>
  <c r="M2755" i="1"/>
  <c r="N2755" i="1" s="1"/>
  <c r="M2756" i="1"/>
  <c r="N2756" i="1" s="1"/>
  <c r="M2757" i="1"/>
  <c r="N2757" i="1"/>
  <c r="M2758" i="1"/>
  <c r="N2758" i="1"/>
  <c r="M2759" i="1"/>
  <c r="N2759" i="1" s="1"/>
  <c r="M2760" i="1"/>
  <c r="N2760" i="1" s="1"/>
  <c r="M2761" i="1"/>
  <c r="N2761" i="1"/>
  <c r="M2762" i="1"/>
  <c r="N2762" i="1"/>
  <c r="M2763" i="1"/>
  <c r="N2763" i="1" s="1"/>
  <c r="M2764" i="1"/>
  <c r="N2764" i="1" s="1"/>
  <c r="M2765" i="1"/>
  <c r="N2765" i="1" s="1"/>
  <c r="M2766" i="1"/>
  <c r="N2766" i="1"/>
  <c r="M2767" i="1"/>
  <c r="N2767" i="1" s="1"/>
  <c r="M2768" i="1"/>
  <c r="N2768" i="1" s="1"/>
  <c r="M2769" i="1"/>
  <c r="N2769" i="1" s="1"/>
  <c r="M2770" i="1"/>
  <c r="N2770" i="1"/>
  <c r="M2771" i="1"/>
  <c r="N2771" i="1" s="1"/>
  <c r="M2772" i="1"/>
  <c r="N2772" i="1" s="1"/>
  <c r="M2773" i="1"/>
  <c r="N2773" i="1"/>
  <c r="M2774" i="1"/>
  <c r="N2774" i="1"/>
  <c r="M2775" i="1"/>
  <c r="N2775" i="1" s="1"/>
  <c r="M2776" i="1"/>
  <c r="N2776" i="1" s="1"/>
  <c r="M2777" i="1"/>
  <c r="N2777" i="1"/>
  <c r="M2778" i="1"/>
  <c r="N2778" i="1"/>
  <c r="M2779" i="1"/>
  <c r="N2779" i="1" s="1"/>
  <c r="M2780" i="1"/>
  <c r="N2780" i="1" s="1"/>
  <c r="M2781" i="1"/>
  <c r="N2781" i="1" s="1"/>
  <c r="M2782" i="1"/>
  <c r="N2782" i="1"/>
  <c r="M2783" i="1"/>
  <c r="N2783" i="1" s="1"/>
  <c r="M2784" i="1"/>
  <c r="N2784" i="1" s="1"/>
  <c r="M2785" i="1"/>
  <c r="N2785" i="1" s="1"/>
  <c r="M2786" i="1"/>
  <c r="N2786" i="1"/>
  <c r="M2787" i="1"/>
  <c r="N2787" i="1" s="1"/>
  <c r="M2788" i="1"/>
  <c r="N2788" i="1" s="1"/>
  <c r="M2789" i="1"/>
  <c r="N2789" i="1" s="1"/>
  <c r="M2790" i="1"/>
  <c r="N2790" i="1"/>
  <c r="M2791" i="1"/>
  <c r="N2791" i="1" s="1"/>
  <c r="M2792" i="1"/>
  <c r="N2792" i="1"/>
  <c r="M2793" i="1"/>
  <c r="N2793" i="1"/>
  <c r="M2794" i="1"/>
  <c r="N2794" i="1"/>
  <c r="M2795" i="1"/>
  <c r="N2795" i="1" s="1"/>
  <c r="M2796" i="1"/>
  <c r="N2796" i="1"/>
  <c r="M2797" i="1"/>
  <c r="N2797" i="1" s="1"/>
  <c r="M2798" i="1"/>
  <c r="N2798" i="1"/>
  <c r="M2799" i="1"/>
  <c r="N2799" i="1" s="1"/>
  <c r="M2800" i="1"/>
  <c r="N2800" i="1" s="1"/>
  <c r="M2801" i="1"/>
  <c r="N2801" i="1"/>
  <c r="M2802" i="1"/>
  <c r="N2802" i="1"/>
  <c r="M2803" i="1"/>
  <c r="N2803" i="1" s="1"/>
  <c r="M2804" i="1"/>
  <c r="N2804" i="1"/>
  <c r="M2805" i="1"/>
  <c r="N2805" i="1"/>
  <c r="M2806" i="1"/>
  <c r="N2806" i="1"/>
  <c r="M2807" i="1"/>
  <c r="N2807" i="1" s="1"/>
  <c r="M2808" i="1"/>
  <c r="N2808" i="1" s="1"/>
  <c r="M2809" i="1"/>
  <c r="N2809" i="1" s="1"/>
  <c r="M2810" i="1"/>
  <c r="N2810" i="1"/>
  <c r="M2811" i="1"/>
  <c r="N2811" i="1" s="1"/>
  <c r="M2812" i="1"/>
  <c r="N2812" i="1"/>
  <c r="M2813" i="1"/>
  <c r="N2813" i="1"/>
  <c r="M2814" i="1"/>
  <c r="N2814" i="1"/>
  <c r="M2815" i="1"/>
  <c r="N2815" i="1" s="1"/>
  <c r="M2816" i="1"/>
  <c r="N2816" i="1"/>
  <c r="M2817" i="1"/>
  <c r="N2817" i="1" s="1"/>
  <c r="M2818" i="1"/>
  <c r="N2818" i="1"/>
  <c r="M2819" i="1"/>
  <c r="N2819" i="1" s="1"/>
  <c r="M2820" i="1"/>
  <c r="N2820" i="1" s="1"/>
  <c r="M2821" i="1"/>
  <c r="N2821" i="1"/>
  <c r="M2822" i="1"/>
  <c r="N2822" i="1"/>
  <c r="M2823" i="1"/>
  <c r="N2823" i="1" s="1"/>
  <c r="M2824" i="1"/>
  <c r="N2824" i="1"/>
  <c r="M2825" i="1"/>
  <c r="N2825" i="1"/>
  <c r="M2826" i="1"/>
  <c r="N2826" i="1"/>
  <c r="M2827" i="1"/>
  <c r="N2827" i="1" s="1"/>
  <c r="M2828" i="1"/>
  <c r="N2828" i="1"/>
  <c r="M2829" i="1"/>
  <c r="N2829" i="1" s="1"/>
  <c r="M2830" i="1"/>
  <c r="N2830" i="1"/>
  <c r="M2831" i="1"/>
  <c r="N2831" i="1" s="1"/>
  <c r="M2832" i="1"/>
  <c r="N2832" i="1" s="1"/>
  <c r="M2833" i="1"/>
  <c r="N2833" i="1"/>
  <c r="M2834" i="1"/>
  <c r="N2834" i="1"/>
  <c r="M2835" i="1"/>
  <c r="N2835" i="1" s="1"/>
  <c r="M2836" i="1"/>
  <c r="N2836" i="1"/>
  <c r="M2837" i="1"/>
  <c r="N2837" i="1"/>
  <c r="M2838" i="1"/>
  <c r="N2838" i="1"/>
  <c r="M2839" i="1"/>
  <c r="N2839" i="1" s="1"/>
  <c r="M2840" i="1"/>
  <c r="N2840" i="1" s="1"/>
  <c r="M2841" i="1"/>
  <c r="N2841" i="1" s="1"/>
  <c r="M2842" i="1"/>
  <c r="N2842" i="1"/>
  <c r="M2843" i="1"/>
  <c r="N2843" i="1" s="1"/>
  <c r="M2844" i="1"/>
  <c r="N2844" i="1" s="1"/>
  <c r="M2845" i="1"/>
  <c r="N2845" i="1"/>
  <c r="M2846" i="1"/>
  <c r="N2846" i="1"/>
  <c r="M2847" i="1"/>
  <c r="N2847" i="1" s="1"/>
  <c r="M2848" i="1"/>
  <c r="N2848" i="1"/>
  <c r="M2849" i="1"/>
  <c r="N2849" i="1" s="1"/>
  <c r="M2850" i="1"/>
  <c r="N2850" i="1"/>
  <c r="M2851" i="1"/>
  <c r="N2851" i="1" s="1"/>
  <c r="M2852" i="1"/>
  <c r="N2852" i="1" s="1"/>
  <c r="M2853" i="1"/>
  <c r="N2853" i="1"/>
  <c r="M2854" i="1"/>
  <c r="N2854" i="1"/>
  <c r="M2855" i="1"/>
  <c r="N2855" i="1" s="1"/>
  <c r="M2856" i="1"/>
  <c r="N2856" i="1"/>
  <c r="M2857" i="1"/>
  <c r="N2857" i="1"/>
  <c r="M2858" i="1"/>
  <c r="N2858" i="1"/>
  <c r="M2859" i="1"/>
  <c r="N2859" i="1" s="1"/>
  <c r="M2860" i="1"/>
  <c r="N2860" i="1"/>
  <c r="M2861" i="1"/>
  <c r="N2861" i="1" s="1"/>
  <c r="M2862" i="1"/>
  <c r="N2862" i="1"/>
  <c r="M2863" i="1"/>
  <c r="N2863" i="1" s="1"/>
  <c r="M2864" i="1"/>
  <c r="N2864" i="1" s="1"/>
  <c r="M2865" i="1"/>
  <c r="N2865" i="1"/>
  <c r="M2866" i="1"/>
  <c r="N2866" i="1"/>
  <c r="M2867" i="1"/>
  <c r="N2867" i="1" s="1"/>
  <c r="M2868" i="1"/>
  <c r="N2868" i="1"/>
  <c r="M2869" i="1"/>
  <c r="N2869" i="1"/>
  <c r="M2870" i="1"/>
  <c r="N2870" i="1"/>
  <c r="M2871" i="1"/>
  <c r="N2871" i="1" s="1"/>
  <c r="M2872" i="1"/>
  <c r="N2872" i="1" s="1"/>
  <c r="M2873" i="1"/>
  <c r="N2873" i="1" s="1"/>
  <c r="M2874" i="1"/>
  <c r="N2874" i="1"/>
  <c r="M2875" i="1"/>
  <c r="N2875" i="1" s="1"/>
  <c r="M2876" i="1"/>
  <c r="N2876" i="1" s="1"/>
  <c r="M2877" i="1"/>
  <c r="N2877" i="1"/>
  <c r="M2878" i="1"/>
  <c r="N2878" i="1"/>
  <c r="M2879" i="1"/>
  <c r="N2879" i="1" s="1"/>
  <c r="M2880" i="1"/>
  <c r="N2880" i="1"/>
  <c r="M2881" i="1"/>
  <c r="N2881" i="1" s="1"/>
  <c r="M2882" i="1"/>
  <c r="N2882" i="1"/>
  <c r="M2883" i="1"/>
  <c r="N2883" i="1" s="1"/>
  <c r="M2884" i="1"/>
  <c r="N2884" i="1" s="1"/>
  <c r="M2885" i="1"/>
  <c r="N2885" i="1" s="1"/>
  <c r="M2886" i="1"/>
  <c r="N2886" i="1"/>
  <c r="M2887" i="1"/>
  <c r="N2887" i="1" s="1"/>
  <c r="M2888" i="1"/>
  <c r="N2888" i="1"/>
  <c r="M2889" i="1"/>
  <c r="N2889" i="1"/>
  <c r="M2890" i="1"/>
  <c r="N2890" i="1"/>
  <c r="M2891" i="1"/>
  <c r="N2891" i="1" s="1"/>
  <c r="M2892" i="1"/>
  <c r="N2892" i="1"/>
  <c r="M2893" i="1"/>
  <c r="N2893" i="1" s="1"/>
  <c r="M2894" i="1"/>
  <c r="N2894" i="1"/>
  <c r="M2895" i="1"/>
  <c r="N2895" i="1" s="1"/>
  <c r="M2896" i="1"/>
  <c r="N2896" i="1" s="1"/>
  <c r="M2897" i="1"/>
  <c r="N2897" i="1"/>
  <c r="M2898" i="1"/>
  <c r="N2898" i="1"/>
  <c r="M2899" i="1"/>
  <c r="N2899" i="1" s="1"/>
  <c r="M2900" i="1"/>
  <c r="N2900" i="1"/>
  <c r="M2901" i="1"/>
  <c r="N2901" i="1"/>
  <c r="M2902" i="1"/>
  <c r="N2902" i="1"/>
  <c r="M2903" i="1"/>
  <c r="N2903" i="1" s="1"/>
  <c r="M2904" i="1"/>
  <c r="N2904" i="1" s="1"/>
  <c r="M2905" i="1"/>
  <c r="N2905" i="1" s="1"/>
  <c r="M2906" i="1"/>
  <c r="N2906" i="1"/>
  <c r="M2907" i="1"/>
  <c r="N2907" i="1" s="1"/>
  <c r="M2908" i="1"/>
  <c r="N2908" i="1"/>
  <c r="M2909" i="1"/>
  <c r="N2909" i="1"/>
  <c r="M2910" i="1"/>
  <c r="N2910" i="1"/>
  <c r="M2911" i="1"/>
  <c r="N2911" i="1" s="1"/>
  <c r="M2912" i="1"/>
  <c r="N2912" i="1"/>
  <c r="M2913" i="1"/>
  <c r="N2913" i="1" s="1"/>
  <c r="M2914" i="1"/>
  <c r="N2914" i="1"/>
  <c r="M2915" i="1"/>
  <c r="N2915" i="1" s="1"/>
  <c r="M2916" i="1"/>
  <c r="N2916" i="1" s="1"/>
  <c r="M2917" i="1"/>
  <c r="N2917" i="1" s="1"/>
  <c r="M2918" i="1"/>
  <c r="N2918" i="1"/>
  <c r="M2919" i="1"/>
  <c r="N2919" i="1" s="1"/>
  <c r="M2920" i="1"/>
  <c r="N2920" i="1"/>
  <c r="M2921" i="1"/>
  <c r="N2921" i="1"/>
  <c r="M2922" i="1"/>
  <c r="N2922" i="1"/>
  <c r="M2923" i="1"/>
  <c r="N2923" i="1" s="1"/>
  <c r="M2924" i="1"/>
  <c r="N2924" i="1"/>
  <c r="M2925" i="1"/>
  <c r="N2925" i="1" s="1"/>
  <c r="M2926" i="1"/>
  <c r="N2926" i="1"/>
  <c r="M2927" i="1"/>
  <c r="N2927" i="1" s="1"/>
  <c r="M2928" i="1"/>
  <c r="N2928" i="1" s="1"/>
  <c r="M2929" i="1"/>
  <c r="N2929" i="1"/>
  <c r="M2930" i="1"/>
  <c r="N2930" i="1"/>
  <c r="M2931" i="1"/>
  <c r="N2931" i="1" s="1"/>
  <c r="M2932" i="1"/>
  <c r="N2932" i="1"/>
  <c r="M2933" i="1"/>
  <c r="N2933" i="1"/>
  <c r="M2934" i="1"/>
  <c r="N2934" i="1"/>
  <c r="M2935" i="1"/>
  <c r="N2935" i="1" s="1"/>
  <c r="M2936" i="1"/>
  <c r="N2936" i="1" s="1"/>
  <c r="M2937" i="1"/>
  <c r="N2937" i="1" s="1"/>
  <c r="M2938" i="1"/>
  <c r="N2938" i="1"/>
  <c r="M2939" i="1"/>
  <c r="N2939" i="1" s="1"/>
  <c r="M2940" i="1"/>
  <c r="N2940" i="1"/>
  <c r="M2941" i="1"/>
  <c r="N2941" i="1"/>
  <c r="M2942" i="1"/>
  <c r="N2942" i="1"/>
  <c r="M2943" i="1"/>
  <c r="N2943" i="1" s="1"/>
  <c r="M2944" i="1"/>
  <c r="N2944" i="1"/>
  <c r="M2945" i="1"/>
  <c r="N2945" i="1" s="1"/>
  <c r="M2946" i="1"/>
  <c r="N2946" i="1"/>
  <c r="M2947" i="1"/>
  <c r="N2947" i="1" s="1"/>
  <c r="M2948" i="1"/>
  <c r="N2948" i="1" s="1"/>
  <c r="M2949" i="1"/>
  <c r="N2949" i="1"/>
  <c r="M2950" i="1"/>
  <c r="N2950" i="1"/>
  <c r="M2951" i="1"/>
  <c r="N2951" i="1" s="1"/>
  <c r="M2952" i="1"/>
  <c r="N2952" i="1"/>
  <c r="M2953" i="1"/>
  <c r="N2953" i="1"/>
  <c r="M2954" i="1"/>
  <c r="N2954" i="1"/>
  <c r="M2955" i="1"/>
  <c r="N2955" i="1" s="1"/>
  <c r="M2956" i="1"/>
  <c r="N2956" i="1"/>
  <c r="M2957" i="1"/>
  <c r="N2957" i="1" s="1"/>
  <c r="M2958" i="1"/>
  <c r="N2958" i="1"/>
  <c r="M2959" i="1"/>
  <c r="N2959" i="1" s="1"/>
  <c r="M2960" i="1"/>
  <c r="N2960" i="1" s="1"/>
  <c r="M2961" i="1"/>
  <c r="N2961" i="1"/>
  <c r="M2962" i="1"/>
  <c r="N2962" i="1"/>
  <c r="M2963" i="1"/>
  <c r="N2963" i="1" s="1"/>
  <c r="M2964" i="1"/>
  <c r="N2964" i="1"/>
  <c r="M2965" i="1"/>
  <c r="N2965" i="1"/>
  <c r="M2966" i="1"/>
  <c r="N2966" i="1"/>
  <c r="M2967" i="1"/>
  <c r="N2967" i="1" s="1"/>
  <c r="M2968" i="1"/>
  <c r="N2968" i="1" s="1"/>
  <c r="M2969" i="1"/>
  <c r="N2969" i="1" s="1"/>
  <c r="M2970" i="1"/>
  <c r="N2970" i="1"/>
  <c r="M2971" i="1"/>
  <c r="N2971" i="1" s="1"/>
  <c r="M2972" i="1"/>
  <c r="N2972" i="1" s="1"/>
  <c r="M2973" i="1"/>
  <c r="N2973" i="1"/>
  <c r="M2974" i="1"/>
  <c r="N2974" i="1"/>
  <c r="M2975" i="1"/>
  <c r="N2975" i="1" s="1"/>
  <c r="M2976" i="1"/>
  <c r="N2976" i="1"/>
  <c r="M2977" i="1"/>
  <c r="N2977" i="1" s="1"/>
  <c r="M2978" i="1"/>
  <c r="N2978" i="1" s="1"/>
  <c r="M2979" i="1"/>
  <c r="N2979" i="1" s="1"/>
  <c r="M2980" i="1"/>
  <c r="N2980" i="1" s="1"/>
  <c r="M2981" i="1"/>
  <c r="N2981" i="1" s="1"/>
  <c r="M2982" i="1"/>
  <c r="N2982" i="1"/>
  <c r="M2983" i="1"/>
  <c r="N2983" i="1" s="1"/>
  <c r="M2984" i="1"/>
  <c r="N2984" i="1"/>
  <c r="M2985" i="1"/>
  <c r="N2985" i="1"/>
  <c r="M2986" i="1"/>
  <c r="N2986" i="1" s="1"/>
  <c r="M2987" i="1"/>
  <c r="N2987" i="1" s="1"/>
  <c r="M2988" i="1"/>
  <c r="N2988" i="1"/>
  <c r="M2989" i="1"/>
  <c r="N2989" i="1" s="1"/>
  <c r="M2990" i="1"/>
  <c r="N2990" i="1" s="1"/>
  <c r="M2991" i="1"/>
  <c r="N2991" i="1" s="1"/>
  <c r="M2992" i="1"/>
  <c r="N2992" i="1" s="1"/>
  <c r="M2993" i="1"/>
  <c r="N2993" i="1"/>
  <c r="M2994" i="1"/>
  <c r="N2994" i="1"/>
  <c r="M2995" i="1"/>
  <c r="N2995" i="1" s="1"/>
  <c r="M2996" i="1"/>
  <c r="N2996" i="1"/>
  <c r="M2997" i="1"/>
  <c r="N2997" i="1"/>
  <c r="M2998" i="1"/>
  <c r="N2998" i="1" s="1"/>
  <c r="M2999" i="1"/>
  <c r="N2999" i="1" s="1"/>
  <c r="M3000" i="1"/>
  <c r="N3000" i="1" s="1"/>
  <c r="M3001" i="1"/>
  <c r="N3001" i="1" s="1"/>
  <c r="M3002" i="1"/>
  <c r="N3002" i="1"/>
  <c r="M3003" i="1"/>
  <c r="N3003" i="1" s="1"/>
  <c r="M3004" i="1"/>
  <c r="N3004" i="1" s="1"/>
  <c r="M3005" i="1"/>
  <c r="N3005" i="1"/>
  <c r="M3006" i="1"/>
  <c r="N3006" i="1"/>
  <c r="M3007" i="1"/>
  <c r="N3007" i="1" s="1"/>
  <c r="M3008" i="1"/>
  <c r="N3008" i="1"/>
  <c r="M3009" i="1"/>
  <c r="N3009" i="1" s="1"/>
  <c r="M3010" i="1"/>
  <c r="N3010" i="1" s="1"/>
  <c r="M3011" i="1"/>
  <c r="N3011" i="1" s="1"/>
  <c r="M3012" i="1"/>
  <c r="N3012" i="1" s="1"/>
  <c r="M3013" i="1"/>
  <c r="N3013" i="1"/>
  <c r="M3014" i="1"/>
  <c r="N3014" i="1"/>
  <c r="M3015" i="1"/>
  <c r="N3015" i="1" s="1"/>
  <c r="M3016" i="1"/>
  <c r="N3016" i="1"/>
  <c r="M3017" i="1"/>
  <c r="N3017" i="1"/>
  <c r="M3018" i="1"/>
  <c r="N3018" i="1" s="1"/>
  <c r="M3019" i="1"/>
  <c r="N3019" i="1" s="1"/>
  <c r="M3020" i="1"/>
  <c r="N3020" i="1"/>
  <c r="M3021" i="1"/>
  <c r="N3021" i="1" s="1"/>
  <c r="M3022" i="1"/>
  <c r="N3022" i="1" s="1"/>
  <c r="M3023" i="1"/>
  <c r="N3023" i="1" s="1"/>
  <c r="M3024" i="1"/>
  <c r="N3024" i="1" s="1"/>
  <c r="M3025" i="1"/>
  <c r="N3025" i="1"/>
  <c r="M3026" i="1"/>
  <c r="N3026" i="1"/>
  <c r="M3027" i="1"/>
  <c r="N3027" i="1" s="1"/>
  <c r="M3028" i="1"/>
  <c r="N3028" i="1"/>
  <c r="M3029" i="1"/>
  <c r="N3029" i="1"/>
  <c r="M3030" i="1"/>
  <c r="N3030" i="1" s="1"/>
  <c r="M3031" i="1"/>
  <c r="N3031" i="1" s="1"/>
  <c r="M3032" i="1"/>
  <c r="N3032" i="1" s="1"/>
  <c r="M3033" i="1"/>
  <c r="N3033" i="1" s="1"/>
  <c r="M3034" i="1"/>
  <c r="N3034" i="1"/>
  <c r="M3035" i="1"/>
  <c r="N3035" i="1" s="1"/>
  <c r="M3036" i="1"/>
  <c r="N3036" i="1"/>
  <c r="M3037" i="1"/>
  <c r="N3037" i="1"/>
  <c r="M3038" i="1"/>
  <c r="N3038" i="1"/>
  <c r="M3039" i="1"/>
  <c r="N3039" i="1" s="1"/>
  <c r="M3040" i="1"/>
  <c r="N3040" i="1"/>
  <c r="M3041" i="1"/>
  <c r="N3041" i="1" s="1"/>
  <c r="M3042" i="1"/>
  <c r="N3042" i="1" s="1"/>
  <c r="M3043" i="1"/>
  <c r="N3043" i="1" s="1"/>
  <c r="M3044" i="1"/>
  <c r="N3044" i="1" s="1"/>
  <c r="M3045" i="1"/>
  <c r="N3045" i="1" s="1"/>
  <c r="M3046" i="1"/>
  <c r="N3046" i="1"/>
  <c r="M3047" i="1"/>
  <c r="N3047" i="1" s="1"/>
  <c r="M3048" i="1"/>
  <c r="N3048" i="1"/>
  <c r="M3049" i="1"/>
  <c r="N3049" i="1"/>
  <c r="M3050" i="1"/>
  <c r="N3050" i="1" s="1"/>
  <c r="M3051" i="1"/>
  <c r="N3051" i="1" s="1"/>
  <c r="M3052" i="1"/>
  <c r="N3052" i="1"/>
  <c r="M3053" i="1"/>
  <c r="N3053" i="1" s="1"/>
  <c r="M3054" i="1"/>
  <c r="N3054" i="1"/>
  <c r="M3055" i="1"/>
  <c r="N3055" i="1" s="1"/>
  <c r="M3056" i="1"/>
  <c r="N3056" i="1" s="1"/>
  <c r="M3057" i="1"/>
  <c r="N3057" i="1"/>
  <c r="M3058" i="1"/>
  <c r="N3058" i="1"/>
  <c r="M3059" i="1"/>
  <c r="N3059" i="1" s="1"/>
  <c r="M3060" i="1"/>
  <c r="N3060" i="1"/>
  <c r="M3061" i="1"/>
  <c r="N3061" i="1"/>
  <c r="M3062" i="1"/>
  <c r="N3062" i="1" s="1"/>
  <c r="M3063" i="1"/>
  <c r="N3063" i="1" s="1"/>
  <c r="M3064" i="1"/>
  <c r="N3064" i="1" s="1"/>
  <c r="M3065" i="1"/>
  <c r="N3065" i="1" s="1"/>
  <c r="M3066" i="1"/>
  <c r="N3066" i="1"/>
  <c r="M3067" i="1"/>
  <c r="N3067" i="1" s="1"/>
  <c r="M3068" i="1"/>
  <c r="N3068" i="1" s="1"/>
  <c r="M3069" i="1"/>
  <c r="N3069" i="1"/>
  <c r="M3070" i="1"/>
  <c r="N3070" i="1"/>
  <c r="M3071" i="1"/>
  <c r="N3071" i="1" s="1"/>
  <c r="M3072" i="1"/>
  <c r="N3072" i="1"/>
  <c r="M3073" i="1"/>
  <c r="N3073" i="1" s="1"/>
  <c r="M3074" i="1"/>
  <c r="N3074" i="1" s="1"/>
  <c r="M3075" i="1"/>
  <c r="N3075" i="1" s="1"/>
  <c r="M3076" i="1"/>
  <c r="N3076" i="1" s="1"/>
  <c r="M3077" i="1"/>
  <c r="N3077" i="1" s="1"/>
  <c r="M3078" i="1"/>
  <c r="N3078" i="1"/>
  <c r="M3079" i="1"/>
  <c r="N3079" i="1" s="1"/>
  <c r="M3080" i="1"/>
  <c r="N3080" i="1"/>
  <c r="M3081" i="1"/>
  <c r="N3081" i="1"/>
  <c r="M3082" i="1"/>
  <c r="N3082" i="1" s="1"/>
  <c r="M3083" i="1"/>
  <c r="N3083" i="1" s="1"/>
  <c r="M3084" i="1"/>
  <c r="N3084" i="1"/>
  <c r="M3085" i="1"/>
  <c r="N3085" i="1"/>
  <c r="M3086" i="1"/>
  <c r="N3086" i="1" s="1"/>
  <c r="M3087" i="1"/>
  <c r="N3087" i="1" s="1"/>
  <c r="M3088" i="1"/>
  <c r="N3088" i="1"/>
  <c r="M3089" i="1"/>
  <c r="N3089" i="1"/>
  <c r="M3090" i="1"/>
  <c r="N3090" i="1" s="1"/>
  <c r="M3091" i="1"/>
  <c r="N3091" i="1" s="1"/>
  <c r="M3092" i="1"/>
  <c r="N3092" i="1"/>
  <c r="M3093" i="1"/>
  <c r="N3093" i="1"/>
  <c r="M3094" i="1"/>
  <c r="N3094" i="1" s="1"/>
  <c r="M3095" i="1"/>
  <c r="N3095" i="1" s="1"/>
  <c r="M3096" i="1"/>
  <c r="N3096" i="1"/>
  <c r="M3097" i="1"/>
  <c r="N3097" i="1"/>
  <c r="M3098" i="1"/>
  <c r="N3098" i="1" s="1"/>
  <c r="M3099" i="1"/>
  <c r="N3099" i="1" s="1"/>
  <c r="M3100" i="1"/>
  <c r="N3100" i="1"/>
  <c r="M3101" i="1"/>
  <c r="N3101" i="1"/>
  <c r="M3102" i="1"/>
  <c r="N3102" i="1" s="1"/>
  <c r="M3103" i="1"/>
  <c r="N3103" i="1" s="1"/>
  <c r="M3104" i="1"/>
  <c r="N3104" i="1"/>
  <c r="M3105" i="1"/>
  <c r="N3105" i="1"/>
  <c r="M3106" i="1"/>
  <c r="N3106" i="1" s="1"/>
  <c r="M3107" i="1"/>
  <c r="N3107" i="1" s="1"/>
  <c r="M3108" i="1"/>
  <c r="N3108" i="1"/>
  <c r="M3109" i="1"/>
  <c r="N3109" i="1"/>
  <c r="M3110" i="1"/>
  <c r="N3110" i="1" s="1"/>
  <c r="M3111" i="1"/>
  <c r="N3111" i="1" s="1"/>
  <c r="M3112" i="1"/>
  <c r="N3112" i="1"/>
  <c r="M3113" i="1"/>
  <c r="N3113" i="1"/>
  <c r="M3114" i="1"/>
  <c r="N3114" i="1" s="1"/>
  <c r="M3115" i="1"/>
  <c r="N3115" i="1" s="1"/>
  <c r="M3116" i="1"/>
  <c r="N3116" i="1"/>
  <c r="M3117" i="1"/>
  <c r="N3117" i="1"/>
  <c r="M3118" i="1"/>
  <c r="N3118" i="1" s="1"/>
  <c r="M3119" i="1"/>
  <c r="N3119" i="1" s="1"/>
  <c r="M3120" i="1"/>
  <c r="N3120" i="1"/>
  <c r="M3121" i="1"/>
  <c r="N3121" i="1"/>
  <c r="M3122" i="1"/>
  <c r="N3122" i="1" s="1"/>
  <c r="M3123" i="1"/>
  <c r="N3123" i="1" s="1"/>
  <c r="M3124" i="1"/>
  <c r="N3124" i="1"/>
  <c r="M3125" i="1"/>
  <c r="N3125" i="1"/>
  <c r="M3126" i="1"/>
  <c r="N3126" i="1" s="1"/>
  <c r="M3127" i="1"/>
  <c r="N3127" i="1" s="1"/>
  <c r="M3128" i="1"/>
  <c r="N3128" i="1"/>
  <c r="M3129" i="1"/>
  <c r="N3129" i="1"/>
  <c r="M3130" i="1"/>
  <c r="N3130" i="1" s="1"/>
  <c r="M3131" i="1"/>
  <c r="N3131" i="1" s="1"/>
  <c r="M3132" i="1"/>
  <c r="N3132" i="1"/>
  <c r="M3133" i="1"/>
  <c r="N3133" i="1"/>
  <c r="M3134" i="1"/>
  <c r="N3134" i="1" s="1"/>
  <c r="M3135" i="1"/>
  <c r="N3135" i="1" s="1"/>
  <c r="M3136" i="1"/>
  <c r="N3136" i="1"/>
  <c r="M3137" i="1"/>
  <c r="N3137" i="1"/>
  <c r="M3138" i="1"/>
  <c r="N3138" i="1" s="1"/>
  <c r="M3139" i="1"/>
  <c r="N3139" i="1" s="1"/>
  <c r="M3140" i="1"/>
  <c r="N3140" i="1"/>
  <c r="M3141" i="1"/>
  <c r="N3141" i="1"/>
  <c r="M3142" i="1"/>
  <c r="N3142" i="1" s="1"/>
  <c r="M3143" i="1"/>
  <c r="N3143" i="1" s="1"/>
  <c r="M3144" i="1"/>
  <c r="N3144" i="1" s="1"/>
  <c r="M3145" i="1"/>
  <c r="N3145" i="1"/>
  <c r="M3146" i="1"/>
  <c r="N3146" i="1" s="1"/>
  <c r="M3147" i="1"/>
  <c r="N3147" i="1" s="1"/>
  <c r="M3148" i="1"/>
  <c r="N3148" i="1" s="1"/>
  <c r="M3149" i="1"/>
  <c r="N3149" i="1"/>
  <c r="M3150" i="1"/>
  <c r="N3150" i="1" s="1"/>
  <c r="M3151" i="1"/>
  <c r="N3151" i="1" s="1"/>
  <c r="M3152" i="1"/>
  <c r="N3152" i="1" s="1"/>
  <c r="M3153" i="1"/>
  <c r="N3153" i="1"/>
  <c r="M3154" i="1"/>
  <c r="N3154" i="1" s="1"/>
  <c r="M3155" i="1"/>
  <c r="N3155" i="1" s="1"/>
  <c r="M3156" i="1"/>
  <c r="N3156" i="1"/>
  <c r="M3157" i="1"/>
  <c r="N3157" i="1"/>
  <c r="M3158" i="1"/>
  <c r="N3158" i="1" s="1"/>
  <c r="M3159" i="1"/>
  <c r="N3159" i="1" s="1"/>
  <c r="M3160" i="1"/>
  <c r="N3160" i="1" s="1"/>
  <c r="M3161" i="1"/>
  <c r="N3161" i="1"/>
  <c r="M3162" i="1"/>
  <c r="N3162" i="1" s="1"/>
  <c r="M3163" i="1"/>
  <c r="N3163" i="1" s="1"/>
  <c r="M3164" i="1"/>
  <c r="N3164" i="1" s="1"/>
  <c r="M3165" i="1"/>
  <c r="N3165" i="1"/>
  <c r="M3166" i="1"/>
  <c r="N3166" i="1" s="1"/>
  <c r="M3167" i="1"/>
  <c r="N3167" i="1" s="1"/>
  <c r="M3168" i="1"/>
  <c r="N3168" i="1" s="1"/>
  <c r="M3169" i="1"/>
  <c r="N3169" i="1"/>
  <c r="M3170" i="1"/>
  <c r="N3170" i="1" s="1"/>
  <c r="M3171" i="1"/>
  <c r="N3171" i="1" s="1"/>
  <c r="M3172" i="1"/>
  <c r="N3172" i="1"/>
  <c r="M3173" i="1"/>
  <c r="N3173" i="1"/>
  <c r="M3174" i="1"/>
  <c r="N3174" i="1" s="1"/>
  <c r="M3175" i="1"/>
  <c r="N3175" i="1" s="1"/>
  <c r="M3176" i="1"/>
  <c r="N3176" i="1" s="1"/>
  <c r="M3177" i="1"/>
  <c r="N3177" i="1"/>
  <c r="M3178" i="1"/>
  <c r="N3178" i="1" s="1"/>
  <c r="M3179" i="1"/>
  <c r="N3179" i="1" s="1"/>
  <c r="M3180" i="1"/>
  <c r="N3180" i="1" s="1"/>
  <c r="M3181" i="1"/>
  <c r="N3181" i="1"/>
  <c r="M3182" i="1"/>
  <c r="N3182" i="1" s="1"/>
  <c r="M3183" i="1"/>
  <c r="N3183" i="1" s="1"/>
  <c r="M3184" i="1"/>
  <c r="N3184" i="1" s="1"/>
  <c r="M3185" i="1"/>
  <c r="N3185" i="1"/>
  <c r="M3186" i="1"/>
  <c r="N3186" i="1" s="1"/>
  <c r="M3187" i="1"/>
  <c r="N3187" i="1" s="1"/>
  <c r="M3188" i="1"/>
  <c r="N3188" i="1"/>
  <c r="M3189" i="1"/>
  <c r="N3189" i="1"/>
  <c r="M3190" i="1"/>
  <c r="N3190" i="1" s="1"/>
  <c r="M3191" i="1"/>
  <c r="N3191" i="1" s="1"/>
  <c r="M3192" i="1"/>
  <c r="N3192" i="1"/>
  <c r="M3193" i="1"/>
  <c r="N3193" i="1"/>
  <c r="M3194" i="1"/>
  <c r="N3194" i="1" s="1"/>
  <c r="M3195" i="1"/>
  <c r="N3195" i="1" s="1"/>
  <c r="M3196" i="1"/>
  <c r="N3196" i="1" s="1"/>
  <c r="M3197" i="1"/>
  <c r="N3197" i="1"/>
  <c r="M3198" i="1"/>
  <c r="N3198" i="1" s="1"/>
  <c r="M3199" i="1"/>
  <c r="N3199" i="1" s="1"/>
  <c r="M3200" i="1"/>
  <c r="N3200" i="1" s="1"/>
  <c r="M3201" i="1"/>
  <c r="N3201" i="1"/>
  <c r="M3202" i="1"/>
  <c r="N3202" i="1" s="1"/>
  <c r="M3203" i="1"/>
  <c r="N3203" i="1" s="1"/>
  <c r="M3204" i="1"/>
  <c r="N3204" i="1"/>
  <c r="M3205" i="1"/>
  <c r="N3205" i="1"/>
  <c r="M3206" i="1"/>
  <c r="N3206" i="1" s="1"/>
  <c r="M3207" i="1"/>
  <c r="N3207" i="1" s="1"/>
  <c r="M3208" i="1"/>
  <c r="N3208" i="1" s="1"/>
  <c r="M3209" i="1"/>
  <c r="N3209" i="1"/>
  <c r="M3210" i="1"/>
  <c r="N3210" i="1" s="1"/>
  <c r="M3211" i="1"/>
  <c r="N3211" i="1" s="1"/>
  <c r="M3212" i="1"/>
  <c r="N3212" i="1" s="1"/>
  <c r="M3213" i="1"/>
  <c r="N3213" i="1"/>
  <c r="M3214" i="1"/>
  <c r="N3214" i="1" s="1"/>
  <c r="M3215" i="1"/>
  <c r="N3215" i="1" s="1"/>
  <c r="M3216" i="1"/>
  <c r="N3216" i="1" s="1"/>
  <c r="M3217" i="1"/>
  <c r="N3217" i="1"/>
  <c r="M3218" i="1"/>
  <c r="N3218" i="1" s="1"/>
  <c r="M3219" i="1"/>
  <c r="N3219" i="1" s="1"/>
  <c r="M3220" i="1"/>
  <c r="N3220" i="1"/>
  <c r="M3221" i="1"/>
  <c r="N3221" i="1"/>
  <c r="M3222" i="1"/>
  <c r="N3222" i="1" s="1"/>
  <c r="M3223" i="1"/>
  <c r="N3223" i="1" s="1"/>
  <c r="M3224" i="1"/>
  <c r="N3224" i="1" s="1"/>
  <c r="M3225" i="1"/>
  <c r="N3225" i="1"/>
  <c r="M3226" i="1"/>
  <c r="N3226" i="1" s="1"/>
  <c r="M3227" i="1"/>
  <c r="N3227" i="1" s="1"/>
  <c r="M3228" i="1"/>
  <c r="N3228" i="1" s="1"/>
  <c r="M3229" i="1"/>
  <c r="N3229" i="1"/>
  <c r="M3230" i="1"/>
  <c r="N3230" i="1" s="1"/>
  <c r="M3231" i="1"/>
  <c r="N3231" i="1" s="1"/>
  <c r="M3232" i="1"/>
  <c r="N3232" i="1" s="1"/>
  <c r="M3233" i="1"/>
  <c r="N3233" i="1"/>
  <c r="M3234" i="1"/>
  <c r="N3234" i="1" s="1"/>
  <c r="M3235" i="1"/>
  <c r="N3235" i="1" s="1"/>
  <c r="M3236" i="1"/>
  <c r="N3236" i="1"/>
  <c r="M3237" i="1"/>
  <c r="N3237" i="1"/>
  <c r="M3238" i="1"/>
  <c r="N3238" i="1" s="1"/>
  <c r="M3239" i="1"/>
  <c r="N3239" i="1" s="1"/>
  <c r="M3240" i="1"/>
  <c r="N3240" i="1" s="1"/>
  <c r="M3241" i="1"/>
  <c r="N3241" i="1"/>
  <c r="M3242" i="1"/>
  <c r="N3242" i="1" s="1"/>
  <c r="M3243" i="1"/>
  <c r="N3243" i="1" s="1"/>
  <c r="M3244" i="1"/>
  <c r="N3244" i="1" s="1"/>
  <c r="M3245" i="1"/>
  <c r="N3245" i="1"/>
  <c r="M3246" i="1"/>
  <c r="N3246" i="1" s="1"/>
  <c r="M3247" i="1"/>
  <c r="N3247" i="1" s="1"/>
  <c r="M3248" i="1"/>
  <c r="N3248" i="1" s="1"/>
  <c r="M3249" i="1"/>
  <c r="N3249" i="1"/>
  <c r="M3250" i="1"/>
  <c r="N3250" i="1" s="1"/>
  <c r="M3251" i="1"/>
  <c r="N3251" i="1" s="1"/>
  <c r="M3252" i="1"/>
  <c r="N3252" i="1"/>
  <c r="M3253" i="1"/>
  <c r="N3253" i="1"/>
  <c r="M3254" i="1"/>
  <c r="N3254" i="1" s="1"/>
  <c r="M3255" i="1"/>
  <c r="N3255" i="1" s="1"/>
  <c r="M3256" i="1"/>
  <c r="N3256" i="1"/>
  <c r="M3257" i="1"/>
  <c r="N3257" i="1"/>
  <c r="M3258" i="1"/>
  <c r="N3258" i="1" s="1"/>
  <c r="M3259" i="1"/>
  <c r="N3259" i="1" s="1"/>
  <c r="M3260" i="1"/>
  <c r="N3260" i="1" s="1"/>
  <c r="M3261" i="1"/>
  <c r="N3261" i="1"/>
  <c r="M3262" i="1"/>
  <c r="N3262" i="1" s="1"/>
  <c r="M3263" i="1"/>
  <c r="N3263" i="1" s="1"/>
  <c r="M3264" i="1"/>
  <c r="N3264" i="1" s="1"/>
  <c r="M3265" i="1"/>
  <c r="N3265" i="1"/>
  <c r="M3266" i="1"/>
  <c r="N3266" i="1" s="1"/>
  <c r="M3267" i="1"/>
  <c r="N3267" i="1" s="1"/>
  <c r="M3268" i="1"/>
  <c r="N3268" i="1"/>
  <c r="M3269" i="1"/>
  <c r="N3269" i="1"/>
  <c r="M3270" i="1"/>
  <c r="N3270" i="1" s="1"/>
  <c r="M3271" i="1"/>
  <c r="N3271" i="1" s="1"/>
  <c r="M3272" i="1"/>
  <c r="N3272" i="1" s="1"/>
  <c r="M3273" i="1"/>
  <c r="N3273" i="1"/>
  <c r="M3274" i="1"/>
  <c r="N3274" i="1" s="1"/>
  <c r="M3275" i="1"/>
  <c r="N3275" i="1" s="1"/>
  <c r="M3276" i="1"/>
  <c r="N3276" i="1" s="1"/>
  <c r="M3277" i="1"/>
  <c r="N3277" i="1"/>
  <c r="M3278" i="1"/>
  <c r="N3278" i="1" s="1"/>
  <c r="M3279" i="1"/>
  <c r="N3279" i="1" s="1"/>
  <c r="M3280" i="1"/>
  <c r="N3280" i="1" s="1"/>
  <c r="M3281" i="1"/>
  <c r="N3281" i="1"/>
  <c r="M3282" i="1"/>
  <c r="N3282" i="1" s="1"/>
  <c r="M3283" i="1"/>
  <c r="N3283" i="1" s="1"/>
  <c r="M3284" i="1"/>
  <c r="N3284" i="1"/>
  <c r="M3285" i="1"/>
  <c r="N3285" i="1"/>
  <c r="M3286" i="1"/>
  <c r="N3286" i="1" s="1"/>
  <c r="M3287" i="1"/>
  <c r="N3287" i="1" s="1"/>
  <c r="M3288" i="1"/>
  <c r="N3288" i="1" s="1"/>
  <c r="M3289" i="1"/>
  <c r="N3289" i="1"/>
  <c r="M3290" i="1"/>
  <c r="N3290" i="1" s="1"/>
  <c r="M3291" i="1"/>
  <c r="N3291" i="1" s="1"/>
  <c r="M3292" i="1"/>
  <c r="N3292" i="1" s="1"/>
  <c r="M3293" i="1"/>
  <c r="N3293" i="1"/>
  <c r="M3294" i="1"/>
  <c r="N3294" i="1" s="1"/>
  <c r="M3295" i="1"/>
  <c r="N3295" i="1" s="1"/>
  <c r="M3296" i="1"/>
  <c r="N3296" i="1" s="1"/>
  <c r="M3297" i="1"/>
  <c r="N3297" i="1"/>
  <c r="M3298" i="1"/>
  <c r="N3298" i="1" s="1"/>
  <c r="M3299" i="1"/>
  <c r="N3299" i="1" s="1"/>
  <c r="M3300" i="1"/>
  <c r="N3300" i="1"/>
  <c r="M3301" i="1"/>
  <c r="N3301" i="1"/>
  <c r="M3302" i="1"/>
  <c r="N3302" i="1" s="1"/>
  <c r="M3303" i="1"/>
  <c r="N3303" i="1" s="1"/>
  <c r="M3304" i="1"/>
  <c r="N3304" i="1" s="1"/>
  <c r="M3305" i="1"/>
  <c r="N3305" i="1"/>
  <c r="M3306" i="1"/>
  <c r="N3306" i="1" s="1"/>
  <c r="M3307" i="1"/>
  <c r="N3307" i="1" s="1"/>
  <c r="M3308" i="1"/>
  <c r="N3308" i="1" s="1"/>
  <c r="M3309" i="1"/>
  <c r="N3309" i="1"/>
  <c r="M3310" i="1"/>
  <c r="N3310" i="1" s="1"/>
  <c r="M3311" i="1"/>
  <c r="N3311" i="1" s="1"/>
  <c r="M3312" i="1"/>
  <c r="N3312" i="1" s="1"/>
  <c r="M3313" i="1"/>
  <c r="N3313" i="1"/>
  <c r="M3314" i="1"/>
  <c r="N3314" i="1" s="1"/>
  <c r="M3315" i="1"/>
  <c r="N3315" i="1" s="1"/>
  <c r="M3316" i="1"/>
  <c r="N3316" i="1"/>
  <c r="M3317" i="1"/>
  <c r="N3317" i="1" s="1"/>
  <c r="M3318" i="1"/>
  <c r="N3318" i="1" s="1"/>
  <c r="M3319" i="1"/>
  <c r="N3319" i="1" s="1"/>
  <c r="M3320" i="1"/>
  <c r="N3320" i="1" s="1"/>
  <c r="M3321" i="1"/>
  <c r="N3321" i="1"/>
  <c r="M3322" i="1"/>
  <c r="N3322" i="1" s="1"/>
  <c r="M3323" i="1"/>
  <c r="N3323" i="1" s="1"/>
  <c r="M3324" i="1"/>
  <c r="N3324" i="1" s="1"/>
  <c r="M3325" i="1"/>
  <c r="N3325" i="1" s="1"/>
  <c r="M3326" i="1"/>
  <c r="N3326" i="1"/>
  <c r="M3327" i="1"/>
  <c r="N3327" i="1" s="1"/>
  <c r="M3328" i="1"/>
  <c r="N3328" i="1"/>
  <c r="M3329" i="1"/>
  <c r="N3329" i="1"/>
  <c r="M3330" i="1"/>
  <c r="N3330" i="1" s="1"/>
  <c r="M3331" i="1"/>
  <c r="N3331" i="1" s="1"/>
  <c r="M3332" i="1"/>
  <c r="N3332" i="1" s="1"/>
  <c r="M3333" i="1"/>
  <c r="N3333" i="1" s="1"/>
  <c r="M3334" i="1"/>
  <c r="N3334" i="1"/>
  <c r="M3335" i="1"/>
  <c r="N3335" i="1"/>
  <c r="M3336" i="1"/>
  <c r="N3336" i="1" s="1"/>
  <c r="M3337" i="1"/>
  <c r="N3337" i="1" s="1"/>
  <c r="M3338" i="1"/>
  <c r="N3338" i="1"/>
  <c r="M3339" i="1"/>
  <c r="N3339" i="1"/>
  <c r="M3340" i="1"/>
  <c r="N3340" i="1" s="1"/>
  <c r="M3341" i="1"/>
  <c r="N3341" i="1" s="1"/>
  <c r="M3342" i="1"/>
  <c r="N3342" i="1" s="1"/>
  <c r="M3343" i="1"/>
  <c r="N3343" i="1"/>
  <c r="M3344" i="1"/>
  <c r="N3344" i="1" s="1"/>
  <c r="M3345" i="1"/>
  <c r="N3345" i="1" s="1"/>
  <c r="M3346" i="1"/>
  <c r="N3346" i="1"/>
  <c r="M3347" i="1"/>
  <c r="N3347" i="1"/>
  <c r="M3348" i="1"/>
  <c r="N3348" i="1" s="1"/>
  <c r="M3349" i="1"/>
  <c r="N3349" i="1" s="1"/>
  <c r="M3350" i="1"/>
  <c r="N3350" i="1"/>
  <c r="M3351" i="1"/>
  <c r="N3351" i="1"/>
  <c r="M3352" i="1"/>
  <c r="N3352" i="1" s="1"/>
  <c r="M3353" i="1"/>
  <c r="N3353" i="1" s="1"/>
  <c r="M3354" i="1"/>
  <c r="N3354" i="1"/>
  <c r="M3355" i="1"/>
  <c r="N3355" i="1"/>
  <c r="M3356" i="1"/>
  <c r="N3356" i="1" s="1"/>
  <c r="M3357" i="1"/>
  <c r="N3357" i="1" s="1"/>
  <c r="M3358" i="1"/>
  <c r="N3358" i="1" s="1"/>
  <c r="M3359" i="1"/>
  <c r="N3359" i="1"/>
  <c r="M3360" i="1"/>
  <c r="N3360" i="1" s="1"/>
  <c r="M3361" i="1"/>
  <c r="N3361" i="1" s="1"/>
  <c r="M3362" i="1"/>
  <c r="N3362" i="1"/>
  <c r="M3363" i="1"/>
  <c r="N3363" i="1"/>
  <c r="M3364" i="1"/>
  <c r="N3364" i="1" s="1"/>
  <c r="M3365" i="1"/>
  <c r="N3365" i="1" s="1"/>
  <c r="M3366" i="1"/>
  <c r="N3366" i="1"/>
  <c r="M3367" i="1"/>
  <c r="N3367" i="1"/>
  <c r="M3368" i="1"/>
  <c r="N3368" i="1" s="1"/>
  <c r="M3369" i="1"/>
  <c r="N3369" i="1" s="1"/>
  <c r="M3370" i="1"/>
  <c r="N3370" i="1"/>
  <c r="M3371" i="1"/>
  <c r="N3371" i="1"/>
  <c r="M3372" i="1"/>
  <c r="N3372" i="1" s="1"/>
  <c r="M3373" i="1"/>
  <c r="N3373" i="1" s="1"/>
  <c r="M3374" i="1"/>
  <c r="N3374" i="1" s="1"/>
  <c r="M3375" i="1"/>
  <c r="N3375" i="1"/>
  <c r="M3376" i="1"/>
  <c r="N3376" i="1" s="1"/>
  <c r="M3377" i="1"/>
  <c r="N3377" i="1" s="1"/>
  <c r="M3378" i="1"/>
  <c r="N3378" i="1"/>
  <c r="M3379" i="1"/>
  <c r="N3379" i="1"/>
  <c r="M3380" i="1"/>
  <c r="N3380" i="1" s="1"/>
  <c r="M3381" i="1"/>
  <c r="N3381" i="1" s="1"/>
  <c r="M3382" i="1"/>
  <c r="N3382" i="1"/>
  <c r="M3383" i="1"/>
  <c r="N3383" i="1"/>
  <c r="M3384" i="1"/>
  <c r="N3384" i="1" s="1"/>
  <c r="M3385" i="1"/>
  <c r="N3385" i="1" s="1"/>
  <c r="M3386" i="1"/>
  <c r="N3386" i="1"/>
  <c r="M3387" i="1"/>
  <c r="N3387" i="1"/>
  <c r="M3388" i="1"/>
  <c r="N3388" i="1" s="1"/>
  <c r="M3389" i="1"/>
  <c r="N3389" i="1" s="1"/>
  <c r="M3390" i="1"/>
  <c r="N3390" i="1" s="1"/>
  <c r="M3391" i="1"/>
  <c r="N3391" i="1"/>
  <c r="M3392" i="1"/>
  <c r="N3392" i="1" s="1"/>
  <c r="M3393" i="1"/>
  <c r="N3393" i="1" s="1"/>
  <c r="M3394" i="1"/>
  <c r="N3394" i="1"/>
  <c r="M3395" i="1"/>
  <c r="N3395" i="1"/>
  <c r="M3396" i="1"/>
  <c r="N3396" i="1" s="1"/>
  <c r="M3397" i="1"/>
  <c r="N3397" i="1" s="1"/>
  <c r="M3398" i="1"/>
  <c r="N3398" i="1"/>
  <c r="M3399" i="1"/>
  <c r="N3399" i="1"/>
  <c r="M3400" i="1"/>
  <c r="N3400" i="1" s="1"/>
  <c r="M3401" i="1"/>
  <c r="N3401" i="1" s="1"/>
  <c r="M3402" i="1"/>
  <c r="N3402" i="1"/>
  <c r="M3403" i="1"/>
  <c r="N3403" i="1"/>
  <c r="M3404" i="1"/>
  <c r="N3404" i="1" s="1"/>
  <c r="M3405" i="1"/>
  <c r="N3405" i="1" s="1"/>
  <c r="M3406" i="1"/>
  <c r="N3406" i="1" s="1"/>
  <c r="M3407" i="1"/>
  <c r="N3407" i="1"/>
  <c r="M3408" i="1"/>
  <c r="N3408" i="1" s="1"/>
  <c r="M3409" i="1"/>
  <c r="N3409" i="1" s="1"/>
  <c r="M3410" i="1"/>
  <c r="N3410" i="1"/>
  <c r="M3411" i="1"/>
  <c r="N3411" i="1"/>
  <c r="M3412" i="1"/>
  <c r="N3412" i="1" s="1"/>
  <c r="M3413" i="1"/>
  <c r="N3413" i="1" s="1"/>
  <c r="M3414" i="1"/>
  <c r="N3414" i="1"/>
  <c r="M3415" i="1"/>
  <c r="N3415" i="1"/>
  <c r="M3416" i="1"/>
  <c r="N3416" i="1" s="1"/>
  <c r="M3417" i="1"/>
  <c r="N3417" i="1" s="1"/>
  <c r="M3418" i="1"/>
  <c r="N3418" i="1"/>
  <c r="M3419" i="1"/>
  <c r="N3419" i="1"/>
  <c r="M3420" i="1"/>
  <c r="N3420" i="1" s="1"/>
  <c r="M3421" i="1"/>
  <c r="N3421" i="1" s="1"/>
  <c r="M3422" i="1"/>
  <c r="N3422" i="1" s="1"/>
  <c r="M3423" i="1"/>
  <c r="N3423" i="1"/>
  <c r="M3424" i="1"/>
  <c r="N3424" i="1" s="1"/>
  <c r="M3425" i="1"/>
  <c r="N3425" i="1" s="1"/>
  <c r="M3426" i="1"/>
  <c r="N3426" i="1"/>
  <c r="M3427" i="1"/>
  <c r="N3427" i="1"/>
  <c r="M3428" i="1"/>
  <c r="N3428" i="1" s="1"/>
  <c r="M3429" i="1"/>
  <c r="N3429" i="1" s="1"/>
  <c r="M3430" i="1"/>
  <c r="N3430" i="1"/>
  <c r="M3431" i="1"/>
  <c r="N3431" i="1"/>
  <c r="M3432" i="1"/>
  <c r="N3432" i="1" s="1"/>
  <c r="M3433" i="1"/>
  <c r="N3433" i="1" s="1"/>
  <c r="M3434" i="1"/>
  <c r="N3434" i="1"/>
  <c r="M3435" i="1"/>
  <c r="N3435" i="1"/>
  <c r="M3436" i="1"/>
  <c r="N3436" i="1" s="1"/>
  <c r="M3437" i="1"/>
  <c r="N3437" i="1" s="1"/>
  <c r="M3438" i="1"/>
  <c r="N3438" i="1" s="1"/>
  <c r="M3439" i="1"/>
  <c r="N3439" i="1"/>
  <c r="M3440" i="1"/>
  <c r="N3440" i="1" s="1"/>
  <c r="M3441" i="1"/>
  <c r="N3441" i="1" s="1"/>
  <c r="M3442" i="1"/>
  <c r="N3442" i="1"/>
  <c r="M3443" i="1"/>
  <c r="N3443" i="1"/>
  <c r="M3444" i="1"/>
  <c r="N3444" i="1" s="1"/>
  <c r="M3445" i="1"/>
  <c r="N3445" i="1" s="1"/>
  <c r="M3446" i="1"/>
  <c r="N3446" i="1"/>
  <c r="M3447" i="1"/>
  <c r="N3447" i="1"/>
  <c r="M3448" i="1"/>
  <c r="N3448" i="1" s="1"/>
  <c r="M3449" i="1"/>
  <c r="N3449" i="1" s="1"/>
  <c r="M3450" i="1"/>
  <c r="N3450" i="1"/>
  <c r="M3451" i="1"/>
  <c r="N3451" i="1"/>
  <c r="M3452" i="1"/>
  <c r="N3452" i="1" s="1"/>
  <c r="M3453" i="1"/>
  <c r="N3453" i="1" s="1"/>
  <c r="M3454" i="1"/>
  <c r="N3454" i="1" s="1"/>
  <c r="M3455" i="1"/>
  <c r="N3455" i="1"/>
  <c r="M3456" i="1"/>
  <c r="N3456" i="1" s="1"/>
  <c r="M3457" i="1"/>
  <c r="N3457" i="1" s="1"/>
  <c r="M3458" i="1"/>
  <c r="N3458" i="1"/>
  <c r="M3459" i="1"/>
  <c r="N3459" i="1"/>
  <c r="M3460" i="1"/>
  <c r="N3460" i="1" s="1"/>
  <c r="M3461" i="1"/>
  <c r="N3461" i="1" s="1"/>
  <c r="M3462" i="1"/>
  <c r="N3462" i="1"/>
  <c r="M3463" i="1"/>
  <c r="N3463" i="1"/>
  <c r="M3464" i="1"/>
  <c r="N3464" i="1" s="1"/>
  <c r="M3465" i="1"/>
  <c r="N3465" i="1" s="1"/>
  <c r="M3466" i="1"/>
  <c r="N3466" i="1"/>
  <c r="M3467" i="1"/>
  <c r="N3467" i="1"/>
  <c r="M3468" i="1"/>
  <c r="N3468" i="1" s="1"/>
  <c r="M3469" i="1"/>
  <c r="N3469" i="1" s="1"/>
  <c r="M3470" i="1"/>
  <c r="N3470" i="1" s="1"/>
  <c r="M3471" i="1"/>
  <c r="N3471" i="1"/>
  <c r="M3472" i="1"/>
  <c r="N3472" i="1" s="1"/>
  <c r="M3473" i="1"/>
  <c r="N3473" i="1" s="1"/>
  <c r="M3474" i="1"/>
  <c r="N3474" i="1"/>
  <c r="M3475" i="1"/>
  <c r="N3475" i="1"/>
  <c r="M3476" i="1"/>
  <c r="N3476" i="1" s="1"/>
  <c r="M3477" i="1"/>
  <c r="N3477" i="1" s="1"/>
  <c r="M3478" i="1"/>
  <c r="N3478" i="1"/>
  <c r="M3479" i="1"/>
  <c r="N3479" i="1"/>
  <c r="M3480" i="1"/>
  <c r="N3480" i="1" s="1"/>
  <c r="M3481" i="1"/>
  <c r="N3481" i="1" s="1"/>
  <c r="M3482" i="1"/>
  <c r="N3482" i="1"/>
  <c r="M3483" i="1"/>
  <c r="N3483" i="1"/>
  <c r="M3484" i="1"/>
  <c r="N3484" i="1" s="1"/>
  <c r="M3485" i="1"/>
  <c r="N3485" i="1" s="1"/>
  <c r="M3486" i="1"/>
  <c r="N3486" i="1" s="1"/>
  <c r="M3487" i="1"/>
  <c r="N3487" i="1"/>
  <c r="M3488" i="1"/>
  <c r="N3488" i="1" s="1"/>
  <c r="M3489" i="1"/>
  <c r="N3489" i="1" s="1"/>
  <c r="M3490" i="1"/>
  <c r="N3490" i="1"/>
  <c r="M3491" i="1"/>
  <c r="N3491" i="1"/>
  <c r="M3492" i="1"/>
  <c r="N3492" i="1" s="1"/>
  <c r="M3493" i="1"/>
  <c r="N3493" i="1" s="1"/>
  <c r="M3494" i="1"/>
  <c r="N3494" i="1"/>
  <c r="M3495" i="1"/>
  <c r="N3495" i="1"/>
  <c r="M3496" i="1"/>
  <c r="N3496" i="1" s="1"/>
  <c r="M3497" i="1"/>
  <c r="N3497" i="1" s="1"/>
  <c r="M3498" i="1"/>
  <c r="N3498" i="1"/>
  <c r="M3499" i="1"/>
  <c r="N3499" i="1"/>
  <c r="M3500" i="1"/>
  <c r="N3500" i="1" s="1"/>
  <c r="M3501" i="1"/>
  <c r="N3501" i="1" s="1"/>
  <c r="M3502" i="1"/>
  <c r="N3502" i="1" s="1"/>
  <c r="M3503" i="1"/>
  <c r="N3503" i="1"/>
  <c r="M3504" i="1"/>
  <c r="N3504" i="1" s="1"/>
  <c r="M3505" i="1"/>
  <c r="N3505" i="1" s="1"/>
  <c r="M3506" i="1"/>
  <c r="N3506" i="1"/>
  <c r="M3507" i="1"/>
  <c r="N3507" i="1"/>
  <c r="M3508" i="1"/>
  <c r="N3508" i="1" s="1"/>
  <c r="M3509" i="1"/>
  <c r="N3509" i="1" s="1"/>
  <c r="M3510" i="1"/>
  <c r="N3510" i="1"/>
  <c r="M3511" i="1"/>
  <c r="N3511" i="1"/>
  <c r="M3512" i="1"/>
  <c r="N3512" i="1" s="1"/>
  <c r="M3513" i="1"/>
  <c r="N3513" i="1" s="1"/>
  <c r="M3514" i="1"/>
  <c r="N3514" i="1"/>
  <c r="M3515" i="1"/>
  <c r="N3515" i="1"/>
  <c r="M3516" i="1"/>
  <c r="N3516" i="1" s="1"/>
  <c r="M3517" i="1"/>
  <c r="N3517" i="1" s="1"/>
  <c r="M3518" i="1"/>
  <c r="N3518" i="1" s="1"/>
  <c r="M3519" i="1"/>
  <c r="N3519" i="1"/>
  <c r="M3520" i="1"/>
  <c r="N3520" i="1" s="1"/>
  <c r="M3521" i="1"/>
  <c r="N3521" i="1" s="1"/>
  <c r="M3522" i="1"/>
  <c r="N3522" i="1"/>
  <c r="M3523" i="1"/>
  <c r="N3523" i="1"/>
  <c r="M3524" i="1"/>
  <c r="N3524" i="1" s="1"/>
  <c r="M3525" i="1"/>
  <c r="N3525" i="1" s="1"/>
  <c r="M3526" i="1"/>
  <c r="N3526" i="1"/>
  <c r="M3527" i="1"/>
  <c r="N3527" i="1"/>
  <c r="M3528" i="1"/>
  <c r="N3528" i="1" s="1"/>
  <c r="M3529" i="1"/>
  <c r="N3529" i="1" s="1"/>
  <c r="M3530" i="1"/>
  <c r="N3530" i="1"/>
  <c r="M3531" i="1"/>
  <c r="N3531" i="1"/>
  <c r="M3532" i="1"/>
  <c r="N3532" i="1" s="1"/>
  <c r="M3533" i="1"/>
  <c r="N3533" i="1" s="1"/>
  <c r="M3534" i="1"/>
  <c r="N3534" i="1" s="1"/>
  <c r="M3535" i="1"/>
  <c r="N3535" i="1"/>
  <c r="M3536" i="1"/>
  <c r="N3536" i="1" s="1"/>
  <c r="M3537" i="1"/>
  <c r="N3537" i="1" s="1"/>
  <c r="M3538" i="1"/>
  <c r="N3538" i="1"/>
  <c r="M3539" i="1"/>
  <c r="N3539" i="1"/>
  <c r="M3540" i="1"/>
  <c r="N3540" i="1" s="1"/>
  <c r="M3541" i="1"/>
  <c r="N3541" i="1" s="1"/>
  <c r="M3542" i="1"/>
  <c r="N3542" i="1"/>
  <c r="M3543" i="1"/>
  <c r="N3543" i="1"/>
  <c r="M3544" i="1"/>
  <c r="N3544" i="1" s="1"/>
  <c r="M3545" i="1"/>
  <c r="N3545" i="1" s="1"/>
  <c r="M3546" i="1"/>
  <c r="N3546" i="1"/>
  <c r="M3547" i="1"/>
  <c r="N3547" i="1"/>
  <c r="M3548" i="1"/>
  <c r="N3548" i="1" s="1"/>
  <c r="M3549" i="1"/>
  <c r="N3549" i="1" s="1"/>
  <c r="M3550" i="1"/>
  <c r="N3550" i="1" s="1"/>
  <c r="M3551" i="1"/>
  <c r="N3551" i="1"/>
  <c r="M3552" i="1"/>
  <c r="N3552" i="1" s="1"/>
  <c r="M3553" i="1"/>
  <c r="N3553" i="1" s="1"/>
  <c r="M3554" i="1"/>
  <c r="N3554" i="1"/>
  <c r="M3555" i="1"/>
  <c r="N3555" i="1"/>
  <c r="M3556" i="1"/>
  <c r="N3556" i="1" s="1"/>
  <c r="M3557" i="1"/>
  <c r="N3557" i="1" s="1"/>
  <c r="M3558" i="1"/>
  <c r="N3558" i="1"/>
  <c r="M3559" i="1"/>
  <c r="N3559" i="1"/>
  <c r="M3560" i="1"/>
  <c r="N3560" i="1" s="1"/>
  <c r="M3561" i="1"/>
  <c r="N3561" i="1" s="1"/>
  <c r="M3562" i="1"/>
  <c r="N3562" i="1"/>
  <c r="M3563" i="1"/>
  <c r="N3563" i="1"/>
  <c r="M3564" i="1"/>
  <c r="N3564" i="1" s="1"/>
  <c r="M3565" i="1"/>
  <c r="N3565" i="1" s="1"/>
  <c r="M3566" i="1"/>
  <c r="N3566" i="1" s="1"/>
  <c r="M3567" i="1"/>
  <c r="N3567" i="1"/>
  <c r="M3568" i="1"/>
  <c r="N3568" i="1" s="1"/>
  <c r="M3569" i="1"/>
  <c r="N3569" i="1" s="1"/>
  <c r="M3570" i="1"/>
  <c r="N3570" i="1"/>
  <c r="M3571" i="1"/>
  <c r="N3571" i="1"/>
  <c r="M3572" i="1"/>
  <c r="N3572" i="1" s="1"/>
  <c r="M3573" i="1"/>
  <c r="N3573" i="1" s="1"/>
  <c r="M3574" i="1"/>
  <c r="N3574" i="1"/>
  <c r="M3575" i="1"/>
  <c r="N3575" i="1"/>
  <c r="M3576" i="1"/>
  <c r="N3576" i="1" s="1"/>
  <c r="M3577" i="1"/>
  <c r="N3577" i="1" s="1"/>
  <c r="M3578" i="1"/>
  <c r="N3578" i="1"/>
  <c r="M3579" i="1"/>
  <c r="N3579" i="1"/>
  <c r="M3580" i="1"/>
  <c r="N3580" i="1" s="1"/>
  <c r="M3581" i="1"/>
  <c r="N3581" i="1" s="1"/>
  <c r="M3582" i="1"/>
  <c r="N3582" i="1" s="1"/>
  <c r="M3583" i="1"/>
  <c r="N3583" i="1"/>
  <c r="M3584" i="1"/>
  <c r="N3584" i="1" s="1"/>
  <c r="M3585" i="1"/>
  <c r="N3585" i="1" s="1"/>
  <c r="M3586" i="1"/>
  <c r="N3586" i="1"/>
  <c r="M3587" i="1"/>
  <c r="N3587" i="1"/>
  <c r="M3588" i="1"/>
  <c r="N3588" i="1" s="1"/>
  <c r="M3589" i="1"/>
  <c r="N3589" i="1" s="1"/>
  <c r="M3590" i="1"/>
  <c r="N3590" i="1"/>
  <c r="M3591" i="1"/>
  <c r="N3591" i="1"/>
  <c r="M3592" i="1"/>
  <c r="N3592" i="1" s="1"/>
  <c r="M3593" i="1"/>
  <c r="N3593" i="1" s="1"/>
  <c r="M3594" i="1"/>
  <c r="N3594" i="1"/>
  <c r="M3595" i="1"/>
  <c r="N3595" i="1"/>
  <c r="M3596" i="1"/>
  <c r="N3596" i="1" s="1"/>
  <c r="M3597" i="1"/>
  <c r="N3597" i="1" s="1"/>
  <c r="M3598" i="1"/>
  <c r="N3598" i="1" s="1"/>
  <c r="M3599" i="1"/>
  <c r="N3599" i="1"/>
  <c r="M3600" i="1"/>
  <c r="N3600" i="1" s="1"/>
  <c r="M3601" i="1"/>
  <c r="N3601" i="1" s="1"/>
  <c r="M3602" i="1"/>
  <c r="N3602" i="1"/>
  <c r="M3603" i="1"/>
  <c r="N3603" i="1"/>
  <c r="M3604" i="1"/>
  <c r="N3604" i="1" s="1"/>
  <c r="M3605" i="1"/>
  <c r="N3605" i="1" s="1"/>
  <c r="M3606" i="1"/>
  <c r="N3606" i="1"/>
  <c r="M3607" i="1"/>
  <c r="N3607" i="1"/>
  <c r="M3608" i="1"/>
  <c r="N3608" i="1" s="1"/>
  <c r="M3609" i="1"/>
  <c r="N3609" i="1" s="1"/>
  <c r="M3610" i="1"/>
  <c r="N3610" i="1"/>
  <c r="M3611" i="1"/>
  <c r="N3611" i="1"/>
  <c r="M3612" i="1"/>
  <c r="N3612" i="1" s="1"/>
  <c r="M3613" i="1"/>
  <c r="N3613" i="1" s="1"/>
  <c r="M3614" i="1"/>
  <c r="N3614" i="1" s="1"/>
  <c r="M3615" i="1"/>
  <c r="N3615" i="1"/>
  <c r="M3616" i="1"/>
  <c r="N3616" i="1" s="1"/>
  <c r="M3617" i="1"/>
  <c r="N3617" i="1" s="1"/>
  <c r="M3618" i="1"/>
  <c r="N3618" i="1"/>
  <c r="M3619" i="1"/>
  <c r="N3619" i="1"/>
  <c r="M3620" i="1"/>
  <c r="N3620" i="1" s="1"/>
  <c r="M3621" i="1"/>
  <c r="N3621" i="1" s="1"/>
  <c r="M3622" i="1"/>
  <c r="N3622" i="1"/>
  <c r="M3623" i="1"/>
  <c r="N3623" i="1"/>
  <c r="M3624" i="1"/>
  <c r="N3624" i="1" s="1"/>
  <c r="M3625" i="1"/>
  <c r="N3625" i="1" s="1"/>
  <c r="M3626" i="1"/>
  <c r="N3626" i="1"/>
  <c r="M3627" i="1"/>
  <c r="N3627" i="1"/>
  <c r="M3628" i="1"/>
  <c r="N3628" i="1" s="1"/>
  <c r="M3629" i="1"/>
  <c r="N3629" i="1" s="1"/>
  <c r="M3630" i="1"/>
  <c r="N3630" i="1" s="1"/>
  <c r="M3631" i="1"/>
  <c r="N3631" i="1"/>
  <c r="M3632" i="1"/>
  <c r="N3632" i="1" s="1"/>
  <c r="M3633" i="1"/>
  <c r="N3633" i="1" s="1"/>
  <c r="M3634" i="1"/>
  <c r="N3634" i="1"/>
  <c r="M3635" i="1"/>
  <c r="N3635" i="1"/>
  <c r="M3636" i="1"/>
  <c r="N3636" i="1" s="1"/>
  <c r="M3637" i="1"/>
  <c r="N3637" i="1" s="1"/>
  <c r="M3638" i="1"/>
  <c r="N3638" i="1"/>
  <c r="M3639" i="1"/>
  <c r="N3639" i="1"/>
  <c r="M3640" i="1"/>
  <c r="N3640" i="1" s="1"/>
  <c r="M3641" i="1"/>
  <c r="N3641" i="1" s="1"/>
  <c r="M3642" i="1"/>
  <c r="N3642" i="1"/>
  <c r="M3643" i="1"/>
  <c r="N3643" i="1"/>
  <c r="M3644" i="1"/>
  <c r="N3644" i="1" s="1"/>
  <c r="M3645" i="1"/>
  <c r="N3645" i="1" s="1"/>
  <c r="M3646" i="1"/>
  <c r="N3646" i="1" s="1"/>
  <c r="M3647" i="1"/>
  <c r="N3647" i="1"/>
  <c r="M3648" i="1"/>
  <c r="N3648" i="1" s="1"/>
  <c r="M3649" i="1"/>
  <c r="N3649" i="1" s="1"/>
  <c r="M3650" i="1"/>
  <c r="N3650" i="1"/>
  <c r="M3651" i="1"/>
  <c r="N3651" i="1"/>
  <c r="M3652" i="1"/>
  <c r="N3652" i="1" s="1"/>
  <c r="M3653" i="1"/>
  <c r="N3653" i="1" s="1"/>
  <c r="M3654" i="1"/>
  <c r="N3654" i="1"/>
  <c r="M3655" i="1"/>
  <c r="N3655" i="1"/>
  <c r="M3656" i="1"/>
  <c r="N3656" i="1" s="1"/>
  <c r="M3657" i="1"/>
  <c r="N3657" i="1" s="1"/>
  <c r="M3658" i="1"/>
  <c r="N3658" i="1"/>
  <c r="M3659" i="1"/>
  <c r="N3659" i="1"/>
  <c r="M3660" i="1"/>
  <c r="N3660" i="1" s="1"/>
  <c r="M3661" i="1"/>
  <c r="N3661" i="1" s="1"/>
  <c r="M3662" i="1"/>
  <c r="N3662" i="1" s="1"/>
  <c r="M3663" i="1"/>
  <c r="N3663" i="1"/>
  <c r="M3664" i="1"/>
  <c r="N3664" i="1" s="1"/>
  <c r="M3665" i="1"/>
  <c r="N3665" i="1" s="1"/>
  <c r="M3666" i="1"/>
  <c r="N3666" i="1"/>
  <c r="M3667" i="1"/>
  <c r="N3667" i="1"/>
  <c r="M3668" i="1"/>
  <c r="N3668" i="1" s="1"/>
  <c r="M3669" i="1"/>
  <c r="N3669" i="1" s="1"/>
  <c r="M3670" i="1"/>
  <c r="N3670" i="1"/>
  <c r="M3671" i="1"/>
  <c r="N3671" i="1"/>
  <c r="M3672" i="1"/>
  <c r="N3672" i="1" s="1"/>
  <c r="M3673" i="1"/>
  <c r="N3673" i="1" s="1"/>
  <c r="M3674" i="1"/>
  <c r="N3674" i="1"/>
  <c r="M3675" i="1"/>
  <c r="N3675" i="1"/>
  <c r="M3676" i="1"/>
  <c r="N3676" i="1" s="1"/>
  <c r="M3677" i="1"/>
  <c r="N3677" i="1" s="1"/>
  <c r="M3678" i="1"/>
  <c r="N3678" i="1" s="1"/>
  <c r="M3679" i="1"/>
  <c r="N3679" i="1"/>
  <c r="M3680" i="1"/>
  <c r="N3680" i="1" s="1"/>
  <c r="M3681" i="1"/>
  <c r="N3681" i="1" s="1"/>
  <c r="M3682" i="1"/>
  <c r="N3682" i="1"/>
  <c r="M3683" i="1"/>
  <c r="N3683" i="1"/>
  <c r="M3684" i="1"/>
  <c r="N3684" i="1" s="1"/>
  <c r="M3685" i="1"/>
  <c r="N3685" i="1" s="1"/>
  <c r="M3686" i="1"/>
  <c r="N3686" i="1"/>
  <c r="M3687" i="1"/>
  <c r="N3687" i="1"/>
  <c r="M3688" i="1"/>
  <c r="N3688" i="1" s="1"/>
  <c r="M3689" i="1"/>
  <c r="N3689" i="1" s="1"/>
  <c r="M3690" i="1"/>
  <c r="N3690" i="1"/>
  <c r="M3691" i="1"/>
  <c r="N3691" i="1"/>
  <c r="M3692" i="1"/>
  <c r="N3692" i="1" s="1"/>
  <c r="M3693" i="1"/>
  <c r="N3693" i="1" s="1"/>
  <c r="M3694" i="1"/>
  <c r="N3694" i="1" s="1"/>
  <c r="M3695" i="1"/>
  <c r="N3695" i="1"/>
  <c r="M3696" i="1"/>
  <c r="N3696" i="1" s="1"/>
  <c r="M3697" i="1"/>
  <c r="N3697" i="1" s="1"/>
  <c r="M3698" i="1"/>
  <c r="N3698" i="1"/>
  <c r="M3699" i="1"/>
  <c r="N3699" i="1"/>
  <c r="M3700" i="1"/>
  <c r="N3700" i="1" s="1"/>
  <c r="M3701" i="1"/>
  <c r="N3701" i="1" s="1"/>
  <c r="M3702" i="1"/>
  <c r="N3702" i="1"/>
  <c r="M3703" i="1"/>
  <c r="N3703" i="1"/>
  <c r="M3704" i="1"/>
  <c r="N3704" i="1" s="1"/>
  <c r="M3705" i="1"/>
  <c r="N3705" i="1" s="1"/>
  <c r="M3706" i="1"/>
  <c r="N3706" i="1"/>
  <c r="M3707" i="1"/>
  <c r="N3707" i="1"/>
  <c r="M3708" i="1"/>
  <c r="N3708" i="1" s="1"/>
  <c r="M3709" i="1"/>
  <c r="N3709" i="1" s="1"/>
  <c r="M3710" i="1"/>
  <c r="N3710" i="1" s="1"/>
  <c r="M3711" i="1"/>
  <c r="N3711" i="1"/>
  <c r="M3712" i="1"/>
  <c r="N3712" i="1" s="1"/>
  <c r="M3713" i="1"/>
  <c r="N3713" i="1" s="1"/>
  <c r="M3714" i="1"/>
  <c r="N3714" i="1"/>
  <c r="M3715" i="1"/>
  <c r="N3715" i="1"/>
  <c r="M3716" i="1"/>
  <c r="N3716" i="1" s="1"/>
  <c r="M3717" i="1"/>
  <c r="N3717" i="1" s="1"/>
  <c r="M3718" i="1"/>
  <c r="N3718" i="1"/>
  <c r="M3719" i="1"/>
  <c r="N3719" i="1"/>
  <c r="M3720" i="1"/>
  <c r="N3720" i="1" s="1"/>
  <c r="M3721" i="1"/>
  <c r="N3721" i="1" s="1"/>
  <c r="M3722" i="1"/>
  <c r="N3722" i="1"/>
  <c r="M3723" i="1"/>
  <c r="N3723" i="1"/>
  <c r="M3724" i="1"/>
  <c r="N3724" i="1" s="1"/>
  <c r="M3725" i="1"/>
  <c r="N3725" i="1" s="1"/>
  <c r="M3726" i="1"/>
  <c r="N3726" i="1" s="1"/>
  <c r="M3727" i="1"/>
  <c r="N3727" i="1"/>
  <c r="M3728" i="1"/>
  <c r="N3728" i="1" s="1"/>
  <c r="M3729" i="1"/>
  <c r="N3729" i="1" s="1"/>
  <c r="M3730" i="1"/>
  <c r="N3730" i="1"/>
  <c r="M3731" i="1"/>
  <c r="N3731" i="1"/>
  <c r="M3732" i="1"/>
  <c r="N3732" i="1" s="1"/>
  <c r="M3733" i="1"/>
  <c r="N3733" i="1" s="1"/>
  <c r="M3734" i="1"/>
  <c r="N3734" i="1"/>
  <c r="M3735" i="1"/>
  <c r="N3735" i="1"/>
  <c r="M3736" i="1"/>
  <c r="N3736" i="1" s="1"/>
  <c r="M3737" i="1"/>
  <c r="N3737" i="1" s="1"/>
  <c r="M3738" i="1"/>
  <c r="N3738" i="1"/>
  <c r="M3739" i="1"/>
  <c r="N3739" i="1"/>
  <c r="M3740" i="1"/>
  <c r="N3740" i="1" s="1"/>
  <c r="M3741" i="1"/>
  <c r="N3741" i="1" s="1"/>
  <c r="M3742" i="1"/>
  <c r="N3742" i="1" s="1"/>
  <c r="M3743" i="1"/>
  <c r="N3743" i="1"/>
  <c r="M3744" i="1"/>
  <c r="N3744" i="1" s="1"/>
  <c r="M3745" i="1"/>
  <c r="N3745" i="1" s="1"/>
  <c r="M3746" i="1"/>
  <c r="N3746" i="1"/>
  <c r="M3747" i="1"/>
  <c r="N3747" i="1"/>
  <c r="M3748" i="1"/>
  <c r="N3748" i="1" s="1"/>
  <c r="M3749" i="1"/>
  <c r="N3749" i="1" s="1"/>
  <c r="M3750" i="1"/>
  <c r="N3750" i="1"/>
  <c r="M3751" i="1"/>
  <c r="N3751" i="1"/>
  <c r="M3752" i="1"/>
  <c r="N3752" i="1" s="1"/>
  <c r="M3753" i="1"/>
  <c r="N3753" i="1" s="1"/>
  <c r="M3754" i="1"/>
  <c r="N3754" i="1"/>
  <c r="M3755" i="1"/>
  <c r="N3755" i="1"/>
  <c r="M3756" i="1"/>
  <c r="N3756" i="1" s="1"/>
  <c r="M3757" i="1"/>
  <c r="N3757" i="1" s="1"/>
  <c r="M3758" i="1"/>
  <c r="N3758" i="1" s="1"/>
  <c r="M3759" i="1"/>
  <c r="N3759" i="1"/>
  <c r="M3760" i="1"/>
  <c r="N3760" i="1" s="1"/>
  <c r="M3761" i="1"/>
  <c r="N3761" i="1" s="1"/>
  <c r="M3762" i="1"/>
  <c r="N3762" i="1"/>
  <c r="M3763" i="1"/>
  <c r="N3763" i="1"/>
  <c r="M3764" i="1"/>
  <c r="N3764" i="1" s="1"/>
  <c r="M3765" i="1"/>
  <c r="N3765" i="1" s="1"/>
  <c r="M3766" i="1"/>
  <c r="N3766" i="1"/>
  <c r="M3767" i="1"/>
  <c r="N3767" i="1"/>
  <c r="M3768" i="1"/>
  <c r="N3768" i="1" s="1"/>
  <c r="M3769" i="1"/>
  <c r="N3769" i="1" s="1"/>
  <c r="M3770" i="1"/>
  <c r="N3770" i="1"/>
  <c r="M3771" i="1"/>
  <c r="N3771" i="1"/>
  <c r="M3772" i="1"/>
  <c r="N3772" i="1" s="1"/>
  <c r="M3773" i="1"/>
  <c r="N3773" i="1" s="1"/>
  <c r="M3774" i="1"/>
  <c r="N3774" i="1" s="1"/>
  <c r="M3775" i="1"/>
  <c r="N3775" i="1"/>
  <c r="M3776" i="1"/>
  <c r="N3776" i="1" s="1"/>
  <c r="M3777" i="1"/>
  <c r="N3777" i="1" s="1"/>
  <c r="M3778" i="1"/>
  <c r="N3778" i="1"/>
  <c r="M3779" i="1"/>
  <c r="N3779" i="1"/>
  <c r="M3780" i="1"/>
  <c r="N3780" i="1" s="1"/>
  <c r="M3781" i="1"/>
  <c r="N3781" i="1" s="1"/>
  <c r="M3782" i="1"/>
  <c r="N3782" i="1"/>
  <c r="M3783" i="1"/>
  <c r="N3783" i="1"/>
  <c r="M3784" i="1"/>
  <c r="N3784" i="1" s="1"/>
  <c r="M3785" i="1"/>
  <c r="N3785" i="1" s="1"/>
  <c r="M3786" i="1"/>
  <c r="N3786" i="1"/>
  <c r="M3787" i="1"/>
  <c r="N3787" i="1"/>
  <c r="M3788" i="1"/>
  <c r="N3788" i="1" s="1"/>
  <c r="M3789" i="1"/>
  <c r="N3789" i="1" s="1"/>
  <c r="M3790" i="1"/>
  <c r="N3790" i="1" s="1"/>
  <c r="M3791" i="1"/>
  <c r="N3791" i="1"/>
  <c r="M3792" i="1"/>
  <c r="N3792" i="1" s="1"/>
  <c r="M3793" i="1"/>
  <c r="N3793" i="1" s="1"/>
  <c r="M3794" i="1"/>
  <c r="N3794" i="1"/>
  <c r="M3795" i="1"/>
  <c r="N3795" i="1"/>
  <c r="M3796" i="1"/>
  <c r="N3796" i="1" s="1"/>
  <c r="M3797" i="1"/>
  <c r="N3797" i="1" s="1"/>
  <c r="M3798" i="1"/>
  <c r="N3798" i="1"/>
  <c r="M3799" i="1"/>
  <c r="N3799" i="1"/>
  <c r="M3800" i="1"/>
  <c r="N3800" i="1" s="1"/>
  <c r="M3801" i="1"/>
  <c r="N3801" i="1" s="1"/>
  <c r="M3802" i="1"/>
  <c r="N3802" i="1"/>
  <c r="M3803" i="1"/>
  <c r="N3803" i="1"/>
  <c r="M3804" i="1"/>
  <c r="N3804" i="1" s="1"/>
  <c r="M3805" i="1"/>
  <c r="N3805" i="1" s="1"/>
  <c r="M3806" i="1"/>
  <c r="N3806" i="1" s="1"/>
  <c r="M3807" i="1"/>
  <c r="N3807" i="1"/>
  <c r="M3808" i="1"/>
  <c r="N3808" i="1" s="1"/>
  <c r="M3809" i="1"/>
  <c r="N3809" i="1" s="1"/>
  <c r="M3810" i="1"/>
  <c r="N3810" i="1"/>
  <c r="M3811" i="1"/>
  <c r="N3811" i="1" s="1"/>
  <c r="M3812" i="1"/>
  <c r="N3812" i="1" s="1"/>
  <c r="M3813" i="1"/>
  <c r="N3813" i="1" s="1"/>
  <c r="M3814" i="1"/>
  <c r="N3814" i="1"/>
  <c r="M3815" i="1"/>
  <c r="N3815" i="1"/>
  <c r="M3816" i="1"/>
  <c r="N3816" i="1" s="1"/>
  <c r="M3817" i="1"/>
  <c r="N3817" i="1" s="1"/>
  <c r="M3818" i="1"/>
  <c r="N3818" i="1"/>
  <c r="M3819" i="1"/>
  <c r="N3819" i="1"/>
  <c r="M3820" i="1"/>
  <c r="N3820" i="1" s="1"/>
  <c r="M3821" i="1"/>
  <c r="N3821" i="1" s="1"/>
  <c r="M3822" i="1"/>
  <c r="N3822" i="1" s="1"/>
  <c r="M3823" i="1"/>
  <c r="N3823" i="1"/>
  <c r="M3824" i="1"/>
  <c r="N3824" i="1" s="1"/>
  <c r="M3825" i="1"/>
  <c r="N3825" i="1" s="1"/>
  <c r="M3826" i="1"/>
  <c r="N3826" i="1"/>
  <c r="M3827" i="1"/>
  <c r="N3827" i="1" s="1"/>
  <c r="M3828" i="1"/>
  <c r="N3828" i="1" s="1"/>
  <c r="M3829" i="1"/>
  <c r="N3829" i="1" s="1"/>
  <c r="M3830" i="1"/>
  <c r="N3830" i="1"/>
  <c r="M3831" i="1"/>
  <c r="N3831" i="1"/>
  <c r="M3832" i="1"/>
  <c r="N3832" i="1" s="1"/>
  <c r="M3833" i="1"/>
  <c r="N3833" i="1" s="1"/>
  <c r="M3834" i="1"/>
  <c r="N3834" i="1"/>
  <c r="M3835" i="1"/>
  <c r="N3835" i="1"/>
  <c r="M3836" i="1"/>
  <c r="N3836" i="1" s="1"/>
  <c r="M3837" i="1"/>
  <c r="N3837" i="1" s="1"/>
  <c r="M3838" i="1"/>
  <c r="N3838" i="1" s="1"/>
  <c r="M3839" i="1"/>
  <c r="N3839" i="1"/>
  <c r="M3840" i="1"/>
  <c r="N3840" i="1" s="1"/>
  <c r="M3841" i="1"/>
  <c r="N3841" i="1" s="1"/>
  <c r="M3842" i="1"/>
  <c r="N3842" i="1"/>
  <c r="M3843" i="1"/>
  <c r="N3843" i="1" s="1"/>
  <c r="M3844" i="1"/>
  <c r="N3844" i="1" s="1"/>
  <c r="M3845" i="1"/>
  <c r="N3845" i="1" s="1"/>
  <c r="M3846" i="1"/>
  <c r="N3846" i="1"/>
  <c r="M3847" i="1"/>
  <c r="N3847" i="1"/>
  <c r="M3848" i="1"/>
  <c r="N3848" i="1" s="1"/>
  <c r="M3849" i="1"/>
  <c r="N3849" i="1" s="1"/>
  <c r="M3850" i="1"/>
  <c r="N3850" i="1"/>
  <c r="M3851" i="1"/>
  <c r="N3851" i="1"/>
  <c r="M3852" i="1"/>
  <c r="N3852" i="1" s="1"/>
  <c r="M3853" i="1"/>
  <c r="N3853" i="1" s="1"/>
  <c r="M3854" i="1"/>
  <c r="N3854" i="1" s="1"/>
  <c r="M3855" i="1"/>
  <c r="N3855" i="1"/>
  <c r="M3856" i="1"/>
  <c r="N3856" i="1" s="1"/>
  <c r="M3857" i="1"/>
  <c r="N3857" i="1" s="1"/>
  <c r="M3858" i="1"/>
  <c r="N3858" i="1"/>
  <c r="M3859" i="1"/>
  <c r="N3859" i="1" s="1"/>
  <c r="M3860" i="1"/>
  <c r="N3860" i="1" s="1"/>
  <c r="M3861" i="1"/>
  <c r="N3861" i="1" s="1"/>
  <c r="M3862" i="1"/>
  <c r="N3862" i="1"/>
  <c r="M3863" i="1"/>
  <c r="N3863" i="1"/>
  <c r="M3864" i="1"/>
  <c r="N3864" i="1" s="1"/>
  <c r="M3865" i="1"/>
  <c r="N3865" i="1" s="1"/>
  <c r="M3866" i="1"/>
  <c r="N3866" i="1"/>
  <c r="M3867" i="1"/>
  <c r="N3867" i="1"/>
  <c r="M3868" i="1"/>
  <c r="N3868" i="1" s="1"/>
  <c r="M3869" i="1"/>
  <c r="N3869" i="1" s="1"/>
  <c r="M3870" i="1"/>
  <c r="N3870" i="1" s="1"/>
  <c r="M3871" i="1"/>
  <c r="N3871" i="1"/>
  <c r="M3872" i="1"/>
  <c r="N3872" i="1" s="1"/>
  <c r="M3873" i="1"/>
  <c r="N3873" i="1" s="1"/>
  <c r="M3874" i="1"/>
  <c r="N3874" i="1"/>
  <c r="M3875" i="1"/>
  <c r="N3875" i="1" s="1"/>
  <c r="M3876" i="1"/>
  <c r="N3876" i="1" s="1"/>
  <c r="M3877" i="1"/>
  <c r="N3877" i="1" s="1"/>
  <c r="M3878" i="1"/>
  <c r="N3878" i="1"/>
  <c r="M3879" i="1"/>
  <c r="N3879" i="1"/>
  <c r="M3880" i="1"/>
  <c r="N3880" i="1" s="1"/>
  <c r="M3881" i="1"/>
  <c r="N3881" i="1" s="1"/>
  <c r="M3882" i="1"/>
  <c r="N3882" i="1"/>
  <c r="M3883" i="1"/>
  <c r="N3883" i="1"/>
  <c r="M3884" i="1"/>
  <c r="N3884" i="1" s="1"/>
  <c r="M3885" i="1"/>
  <c r="N3885" i="1" s="1"/>
  <c r="M3886" i="1"/>
  <c r="N3886" i="1" s="1"/>
  <c r="M3887" i="1"/>
  <c r="N3887" i="1"/>
  <c r="M3888" i="1"/>
  <c r="N3888" i="1" s="1"/>
  <c r="M3889" i="1"/>
  <c r="N3889" i="1" s="1"/>
  <c r="M3890" i="1"/>
  <c r="N3890" i="1"/>
  <c r="M3891" i="1"/>
  <c r="N3891" i="1" s="1"/>
  <c r="M3892" i="1"/>
  <c r="N3892" i="1" s="1"/>
  <c r="M3893" i="1"/>
  <c r="N3893" i="1" s="1"/>
  <c r="M3894" i="1"/>
  <c r="N3894" i="1"/>
  <c r="M3895" i="1"/>
  <c r="N3895" i="1"/>
  <c r="M3896" i="1"/>
  <c r="N3896" i="1" s="1"/>
  <c r="M3897" i="1"/>
  <c r="N3897" i="1" s="1"/>
  <c r="M3898" i="1"/>
  <c r="N3898" i="1" s="1"/>
  <c r="M3899" i="1"/>
  <c r="N3899" i="1" s="1"/>
  <c r="M3900" i="1"/>
  <c r="N3900" i="1" s="1"/>
  <c r="M3901" i="1"/>
  <c r="N3901" i="1" s="1"/>
  <c r="M3902" i="1"/>
  <c r="N3902" i="1"/>
  <c r="M3903" i="1"/>
  <c r="N3903" i="1"/>
  <c r="M3904" i="1"/>
  <c r="N3904" i="1"/>
  <c r="M3905" i="1"/>
  <c r="N3905" i="1" s="1"/>
  <c r="M3906" i="1"/>
  <c r="N3906" i="1"/>
  <c r="M3907" i="1"/>
  <c r="N3907" i="1" s="1"/>
  <c r="M3908" i="1"/>
  <c r="N3908" i="1" s="1"/>
  <c r="M3909" i="1"/>
  <c r="N3909" i="1" s="1"/>
  <c r="M3910" i="1"/>
  <c r="N3910" i="1" s="1"/>
  <c r="M3911" i="1"/>
  <c r="N3911" i="1"/>
  <c r="M3912" i="1"/>
  <c r="N3912" i="1"/>
  <c r="M3913" i="1"/>
  <c r="N3913" i="1" s="1"/>
  <c r="M3914" i="1"/>
  <c r="N3914" i="1" s="1"/>
  <c r="M3915" i="1"/>
  <c r="N3915" i="1"/>
  <c r="M3916" i="1"/>
  <c r="N3916" i="1" s="1"/>
  <c r="M3917" i="1"/>
  <c r="N3917" i="1" s="1"/>
  <c r="M3918" i="1"/>
  <c r="N3918" i="1"/>
  <c r="M3919" i="1"/>
  <c r="N3919" i="1" s="1"/>
  <c r="M3920" i="1"/>
  <c r="N3920" i="1"/>
  <c r="M3921" i="1"/>
  <c r="N3921" i="1" s="1"/>
  <c r="M3922" i="1"/>
  <c r="N3922" i="1" s="1"/>
  <c r="M3923" i="1"/>
  <c r="N3923" i="1" s="1"/>
  <c r="M3924" i="1"/>
  <c r="N3924" i="1"/>
  <c r="M3925" i="1"/>
  <c r="N3925" i="1" s="1"/>
  <c r="M3926" i="1"/>
  <c r="N3926" i="1"/>
  <c r="M3927" i="1"/>
  <c r="N3927" i="1"/>
  <c r="M3928" i="1"/>
  <c r="N3928" i="1" s="1"/>
  <c r="M3929" i="1"/>
  <c r="N3929" i="1" s="1"/>
  <c r="M3930" i="1"/>
  <c r="N3930" i="1" s="1"/>
  <c r="M3931" i="1"/>
  <c r="N3931" i="1" s="1"/>
  <c r="M3932" i="1"/>
  <c r="N3932" i="1" s="1"/>
  <c r="M3933" i="1"/>
  <c r="N3933" i="1" s="1"/>
  <c r="M3934" i="1"/>
  <c r="N3934" i="1"/>
  <c r="M3935" i="1"/>
  <c r="N3935" i="1"/>
  <c r="M3936" i="1"/>
  <c r="N3936" i="1"/>
  <c r="M3937" i="1"/>
  <c r="N3937" i="1" s="1"/>
  <c r="M3938" i="1"/>
  <c r="N3938" i="1"/>
  <c r="M3939" i="1"/>
  <c r="N3939" i="1" s="1"/>
  <c r="M3940" i="1"/>
  <c r="N3940" i="1" s="1"/>
  <c r="M3941" i="1"/>
  <c r="N3941" i="1" s="1"/>
  <c r="M3942" i="1"/>
  <c r="N3942" i="1" s="1"/>
  <c r="M3943" i="1"/>
  <c r="N3943" i="1"/>
  <c r="M3944" i="1"/>
  <c r="N3944" i="1"/>
  <c r="M3945" i="1"/>
  <c r="N3945" i="1" s="1"/>
  <c r="M3946" i="1"/>
  <c r="N3946" i="1" s="1"/>
  <c r="M3947" i="1"/>
  <c r="N3947" i="1"/>
  <c r="M3948" i="1"/>
  <c r="N3948" i="1" s="1"/>
  <c r="M3949" i="1"/>
  <c r="N3949" i="1" s="1"/>
  <c r="M3950" i="1"/>
  <c r="N3950" i="1"/>
  <c r="M3951" i="1"/>
  <c r="N3951" i="1" s="1"/>
  <c r="M3952" i="1"/>
  <c r="N3952" i="1"/>
  <c r="M3953" i="1"/>
  <c r="N3953" i="1" s="1"/>
  <c r="M3954" i="1"/>
  <c r="N3954" i="1" s="1"/>
  <c r="M3955" i="1"/>
  <c r="N3955" i="1" s="1"/>
  <c r="M3956" i="1"/>
  <c r="N3956" i="1"/>
  <c r="M3957" i="1"/>
  <c r="N3957" i="1" s="1"/>
  <c r="M3958" i="1"/>
  <c r="N3958" i="1" s="1"/>
  <c r="M3959" i="1"/>
  <c r="N3959" i="1" s="1"/>
  <c r="M3960" i="1"/>
  <c r="N3960" i="1"/>
  <c r="M3961" i="1"/>
  <c r="N3961" i="1" s="1"/>
  <c r="M3962" i="1"/>
  <c r="N3962" i="1" s="1"/>
  <c r="M3963" i="1"/>
  <c r="N3963" i="1" s="1"/>
  <c r="M3964" i="1"/>
  <c r="N3964" i="1"/>
  <c r="M3965" i="1"/>
  <c r="N3965" i="1" s="1"/>
  <c r="M3966" i="1"/>
  <c r="N3966" i="1" s="1"/>
  <c r="M3967" i="1"/>
  <c r="N3967" i="1" s="1"/>
  <c r="M3968" i="1"/>
  <c r="N3968" i="1"/>
  <c r="M3969" i="1"/>
  <c r="N3969" i="1" s="1"/>
  <c r="M3970" i="1"/>
  <c r="N3970" i="1" s="1"/>
  <c r="M3971" i="1"/>
  <c r="N3971" i="1" s="1"/>
  <c r="M3972" i="1"/>
  <c r="N3972" i="1"/>
  <c r="M3973" i="1"/>
  <c r="N3973" i="1" s="1"/>
  <c r="M3974" i="1"/>
  <c r="N3974" i="1" s="1"/>
  <c r="M3975" i="1"/>
  <c r="N3975" i="1" s="1"/>
  <c r="M3976" i="1"/>
  <c r="N3976" i="1"/>
  <c r="M3977" i="1"/>
  <c r="N3977" i="1" s="1"/>
  <c r="M3978" i="1"/>
  <c r="N3978" i="1" s="1"/>
  <c r="M3979" i="1"/>
  <c r="N3979" i="1" s="1"/>
  <c r="M3980" i="1"/>
  <c r="N3980" i="1"/>
  <c r="M3981" i="1"/>
  <c r="N3981" i="1" s="1"/>
  <c r="M3982" i="1"/>
  <c r="N3982" i="1" s="1"/>
  <c r="M3983" i="1"/>
  <c r="N3983" i="1" s="1"/>
  <c r="M3984" i="1"/>
  <c r="N3984" i="1"/>
  <c r="M3985" i="1"/>
  <c r="N3985" i="1" s="1"/>
  <c r="M3986" i="1"/>
  <c r="N3986" i="1" s="1"/>
  <c r="M3987" i="1"/>
  <c r="N3987" i="1" s="1"/>
  <c r="M3988" i="1"/>
  <c r="N3988" i="1"/>
  <c r="M3989" i="1"/>
  <c r="N3989" i="1" s="1"/>
  <c r="M3990" i="1"/>
  <c r="N3990" i="1" s="1"/>
  <c r="M3991" i="1"/>
  <c r="N3991" i="1" s="1"/>
  <c r="M3992" i="1"/>
  <c r="N3992" i="1"/>
  <c r="M3993" i="1"/>
  <c r="N3993" i="1" s="1"/>
  <c r="M3994" i="1"/>
  <c r="N3994" i="1" s="1"/>
  <c r="M3995" i="1"/>
  <c r="N3995" i="1" s="1"/>
  <c r="M3996" i="1"/>
  <c r="N3996" i="1"/>
  <c r="M3997" i="1"/>
  <c r="N3997" i="1" s="1"/>
  <c r="M3998" i="1"/>
  <c r="N3998" i="1" s="1"/>
  <c r="M3999" i="1"/>
  <c r="N3999" i="1" s="1"/>
  <c r="M4000" i="1"/>
  <c r="N4000" i="1"/>
  <c r="M4001" i="1"/>
  <c r="N4001" i="1" s="1"/>
  <c r="M4002" i="1"/>
  <c r="N4002" i="1" s="1"/>
  <c r="M4003" i="1"/>
  <c r="N4003" i="1" s="1"/>
  <c r="M4004" i="1"/>
  <c r="N4004" i="1"/>
  <c r="M4005" i="1"/>
  <c r="N4005" i="1" s="1"/>
  <c r="M4006" i="1"/>
  <c r="N4006" i="1" s="1"/>
  <c r="M4007" i="1"/>
  <c r="N4007" i="1" s="1"/>
  <c r="M4008" i="1"/>
  <c r="N4008" i="1"/>
  <c r="M4009" i="1"/>
  <c r="N4009" i="1" s="1"/>
  <c r="M4010" i="1"/>
  <c r="N4010" i="1" s="1"/>
  <c r="M4011" i="1"/>
  <c r="N4011" i="1" s="1"/>
  <c r="M4012" i="1"/>
  <c r="N4012" i="1"/>
  <c r="M4013" i="1"/>
  <c r="N4013" i="1" s="1"/>
  <c r="M4014" i="1"/>
  <c r="N4014" i="1" s="1"/>
  <c r="M4015" i="1"/>
  <c r="N4015" i="1" s="1"/>
  <c r="M4016" i="1"/>
  <c r="N4016" i="1"/>
  <c r="M4017" i="1"/>
  <c r="N4017" i="1" s="1"/>
  <c r="M4018" i="1"/>
  <c r="N4018" i="1" s="1"/>
  <c r="M4019" i="1"/>
  <c r="N4019" i="1" s="1"/>
  <c r="M4020" i="1"/>
  <c r="N4020" i="1"/>
  <c r="M4021" i="1"/>
  <c r="N4021" i="1" s="1"/>
  <c r="M4022" i="1"/>
  <c r="N4022" i="1" s="1"/>
  <c r="M4023" i="1"/>
  <c r="N4023" i="1" s="1"/>
  <c r="M4024" i="1"/>
  <c r="N4024" i="1"/>
  <c r="M4025" i="1"/>
  <c r="N4025" i="1" s="1"/>
  <c r="M4026" i="1"/>
  <c r="N4026" i="1" s="1"/>
  <c r="M4027" i="1"/>
  <c r="N4027" i="1" s="1"/>
  <c r="M4028" i="1"/>
  <c r="N4028" i="1"/>
  <c r="M4029" i="1"/>
  <c r="N4029" i="1" s="1"/>
  <c r="M4030" i="1"/>
  <c r="N4030" i="1" s="1"/>
  <c r="M4031" i="1"/>
  <c r="N4031" i="1" s="1"/>
  <c r="M4032" i="1"/>
  <c r="N4032" i="1"/>
  <c r="M4033" i="1"/>
  <c r="N4033" i="1" s="1"/>
  <c r="M4034" i="1"/>
  <c r="N4034" i="1" s="1"/>
  <c r="M4035" i="1"/>
  <c r="N4035" i="1" s="1"/>
  <c r="M4036" i="1"/>
  <c r="N4036" i="1"/>
  <c r="M4037" i="1"/>
  <c r="N4037" i="1" s="1"/>
  <c r="M4038" i="1"/>
  <c r="N4038" i="1" s="1"/>
  <c r="M4039" i="1"/>
  <c r="N4039" i="1" s="1"/>
  <c r="M4040" i="1"/>
  <c r="N4040" i="1"/>
  <c r="M4041" i="1"/>
  <c r="N4041" i="1" s="1"/>
  <c r="M4042" i="1"/>
  <c r="N4042" i="1" s="1"/>
  <c r="M4043" i="1"/>
  <c r="N4043" i="1" s="1"/>
  <c r="M4044" i="1"/>
  <c r="N4044" i="1"/>
  <c r="M4045" i="1"/>
  <c r="N4045" i="1" s="1"/>
  <c r="M4046" i="1"/>
  <c r="N4046" i="1" s="1"/>
  <c r="M4047" i="1"/>
  <c r="N4047" i="1" s="1"/>
  <c r="M4048" i="1"/>
  <c r="N4048" i="1"/>
  <c r="M4049" i="1"/>
  <c r="N4049" i="1" s="1"/>
  <c r="M4050" i="1"/>
  <c r="N4050" i="1" s="1"/>
  <c r="M4051" i="1"/>
  <c r="N4051" i="1" s="1"/>
  <c r="M4052" i="1"/>
  <c r="N4052" i="1"/>
  <c r="M4053" i="1"/>
  <c r="N4053" i="1" s="1"/>
  <c r="M4054" i="1"/>
  <c r="N4054" i="1" s="1"/>
  <c r="M4055" i="1"/>
  <c r="N4055" i="1" s="1"/>
  <c r="M4056" i="1"/>
  <c r="N4056" i="1"/>
  <c r="M4057" i="1"/>
  <c r="N4057" i="1" s="1"/>
  <c r="M4058" i="1"/>
  <c r="N4058" i="1" s="1"/>
  <c r="M4059" i="1"/>
  <c r="N4059" i="1" s="1"/>
  <c r="M4060" i="1"/>
  <c r="N4060" i="1"/>
  <c r="M4061" i="1"/>
  <c r="N4061" i="1" s="1"/>
  <c r="M4062" i="1"/>
  <c r="N4062" i="1" s="1"/>
  <c r="M4063" i="1"/>
  <c r="N4063" i="1" s="1"/>
  <c r="M4064" i="1"/>
  <c r="N4064" i="1"/>
  <c r="M4065" i="1"/>
  <c r="N4065" i="1" s="1"/>
  <c r="M4066" i="1"/>
  <c r="N4066" i="1" s="1"/>
  <c r="M4067" i="1"/>
  <c r="N4067" i="1" s="1"/>
  <c r="M4068" i="1"/>
  <c r="N4068" i="1"/>
  <c r="M4069" i="1"/>
  <c r="N4069" i="1" s="1"/>
  <c r="M4070" i="1"/>
  <c r="N4070" i="1" s="1"/>
  <c r="M4071" i="1"/>
  <c r="N4071" i="1" s="1"/>
  <c r="M4072" i="1"/>
  <c r="N4072" i="1"/>
  <c r="M4073" i="1"/>
  <c r="N4073" i="1" s="1"/>
  <c r="M4074" i="1"/>
  <c r="N4074" i="1" s="1"/>
  <c r="M4075" i="1"/>
  <c r="N4075" i="1" s="1"/>
  <c r="M4076" i="1"/>
  <c r="N4076" i="1"/>
  <c r="M4077" i="1"/>
  <c r="N4077" i="1" s="1"/>
  <c r="M4078" i="1"/>
  <c r="N4078" i="1" s="1"/>
  <c r="M4079" i="1"/>
  <c r="N4079" i="1" s="1"/>
  <c r="M4080" i="1"/>
  <c r="N4080" i="1"/>
  <c r="M4081" i="1"/>
  <c r="N4081" i="1" s="1"/>
  <c r="M4082" i="1"/>
  <c r="N4082" i="1" s="1"/>
  <c r="M4083" i="1"/>
  <c r="N4083" i="1" s="1"/>
  <c r="M4084" i="1"/>
  <c r="N4084" i="1"/>
  <c r="M4085" i="1"/>
  <c r="N4085" i="1" s="1"/>
  <c r="M4086" i="1"/>
  <c r="N4086" i="1" s="1"/>
  <c r="M4087" i="1"/>
  <c r="N4087" i="1" s="1"/>
  <c r="M4088" i="1"/>
  <c r="N4088" i="1"/>
  <c r="M4089" i="1"/>
  <c r="N4089" i="1" s="1"/>
  <c r="M4090" i="1"/>
  <c r="N4090" i="1" s="1"/>
  <c r="M4091" i="1"/>
  <c r="N4091" i="1" s="1"/>
  <c r="M4092" i="1"/>
  <c r="N4092" i="1"/>
  <c r="M4093" i="1"/>
  <c r="N4093" i="1" s="1"/>
  <c r="M4094" i="1"/>
  <c r="N4094" i="1" s="1"/>
  <c r="M4095" i="1"/>
  <c r="N4095" i="1" s="1"/>
  <c r="M4096" i="1"/>
  <c r="N4096" i="1"/>
  <c r="M4097" i="1"/>
  <c r="N4097" i="1" s="1"/>
  <c r="M4098" i="1"/>
  <c r="N4098" i="1" s="1"/>
  <c r="M4099" i="1"/>
  <c r="N4099" i="1" s="1"/>
  <c r="M4100" i="1"/>
  <c r="N4100" i="1"/>
  <c r="M4101" i="1"/>
  <c r="N4101" i="1" s="1"/>
  <c r="M4102" i="1"/>
  <c r="N4102" i="1" s="1"/>
  <c r="M4103" i="1"/>
  <c r="N4103" i="1" s="1"/>
  <c r="M4104" i="1"/>
  <c r="N4104" i="1"/>
  <c r="M4105" i="1"/>
  <c r="N4105" i="1" s="1"/>
  <c r="M4106" i="1"/>
  <c r="N4106" i="1" s="1"/>
  <c r="M4107" i="1"/>
  <c r="N4107" i="1" s="1"/>
  <c r="M4108" i="1"/>
  <c r="N4108" i="1"/>
  <c r="M4109" i="1"/>
  <c r="N4109" i="1" s="1"/>
  <c r="M4110" i="1"/>
  <c r="N4110" i="1" s="1"/>
  <c r="M4111" i="1"/>
  <c r="N4111" i="1" s="1"/>
  <c r="M4112" i="1"/>
  <c r="N4112" i="1"/>
  <c r="M4113" i="1"/>
  <c r="N4113" i="1" s="1"/>
  <c r="M4114" i="1"/>
  <c r="N4114" i="1" s="1"/>
  <c r="M4115" i="1"/>
  <c r="N4115" i="1" s="1"/>
  <c r="M4116" i="1"/>
  <c r="N4116" i="1"/>
  <c r="M4117" i="1"/>
  <c r="N4117" i="1" s="1"/>
  <c r="M4118" i="1"/>
  <c r="N4118" i="1" s="1"/>
  <c r="M4119" i="1"/>
  <c r="N4119" i="1" s="1"/>
  <c r="M4120" i="1"/>
  <c r="N4120" i="1"/>
  <c r="M4121" i="1"/>
  <c r="N4121" i="1" s="1"/>
  <c r="M4122" i="1"/>
  <c r="N4122" i="1" s="1"/>
  <c r="M4123" i="1"/>
  <c r="N4123" i="1" s="1"/>
  <c r="M4124" i="1"/>
  <c r="N4124" i="1"/>
  <c r="M4125" i="1"/>
  <c r="N4125" i="1" s="1"/>
  <c r="M4126" i="1"/>
  <c r="N4126" i="1" s="1"/>
  <c r="M4127" i="1"/>
  <c r="N4127" i="1" s="1"/>
  <c r="M4128" i="1"/>
  <c r="N4128" i="1"/>
  <c r="M4129" i="1"/>
  <c r="N4129" i="1" s="1"/>
  <c r="M4130" i="1"/>
  <c r="N4130" i="1" s="1"/>
  <c r="M4131" i="1"/>
  <c r="N4131" i="1" s="1"/>
  <c r="M4132" i="1"/>
  <c r="N4132" i="1"/>
  <c r="M4133" i="1"/>
  <c r="N4133" i="1" s="1"/>
  <c r="M4134" i="1"/>
  <c r="N4134" i="1" s="1"/>
  <c r="M4135" i="1"/>
  <c r="N4135" i="1" s="1"/>
  <c r="M4136" i="1"/>
  <c r="N4136" i="1"/>
  <c r="M4137" i="1"/>
  <c r="N4137" i="1" s="1"/>
  <c r="M4138" i="1"/>
  <c r="N4138" i="1" s="1"/>
  <c r="M4139" i="1"/>
  <c r="N4139" i="1" s="1"/>
  <c r="M4140" i="1"/>
  <c r="N4140" i="1"/>
  <c r="M4141" i="1"/>
  <c r="N4141" i="1" s="1"/>
  <c r="M4142" i="1"/>
  <c r="N4142" i="1" s="1"/>
  <c r="M4143" i="1"/>
  <c r="N4143" i="1" s="1"/>
  <c r="M4144" i="1"/>
  <c r="N4144" i="1"/>
  <c r="M4145" i="1"/>
  <c r="N4145" i="1" s="1"/>
  <c r="M4146" i="1"/>
  <c r="N4146" i="1" s="1"/>
  <c r="M4147" i="1"/>
  <c r="N4147" i="1" s="1"/>
  <c r="M4148" i="1"/>
  <c r="N4148" i="1"/>
  <c r="M4149" i="1"/>
  <c r="N4149" i="1" s="1"/>
  <c r="M4150" i="1"/>
  <c r="N4150" i="1" s="1"/>
  <c r="M4151" i="1"/>
  <c r="N4151" i="1" s="1"/>
  <c r="M4152" i="1"/>
  <c r="N4152" i="1"/>
  <c r="M4153" i="1"/>
  <c r="N4153" i="1" s="1"/>
  <c r="M4154" i="1"/>
  <c r="N4154" i="1" s="1"/>
  <c r="M4155" i="1"/>
  <c r="N4155" i="1" s="1"/>
  <c r="M4156" i="1"/>
  <c r="N4156" i="1"/>
  <c r="M4157" i="1"/>
  <c r="N4157" i="1" s="1"/>
  <c r="M4158" i="1"/>
  <c r="N4158" i="1" s="1"/>
  <c r="M4159" i="1"/>
  <c r="N4159" i="1" s="1"/>
  <c r="M4160" i="1"/>
  <c r="N4160" i="1"/>
  <c r="M4161" i="1"/>
  <c r="N4161" i="1" s="1"/>
  <c r="M4162" i="1"/>
  <c r="N4162" i="1" s="1"/>
  <c r="M4163" i="1"/>
  <c r="N4163" i="1" s="1"/>
  <c r="M4164" i="1"/>
  <c r="N4164" i="1"/>
  <c r="M4165" i="1"/>
  <c r="N4165" i="1" s="1"/>
  <c r="M4166" i="1"/>
  <c r="N4166" i="1" s="1"/>
  <c r="M4167" i="1"/>
  <c r="N4167" i="1" s="1"/>
  <c r="M4168" i="1"/>
  <c r="N4168" i="1"/>
  <c r="M4169" i="1"/>
  <c r="N4169" i="1" s="1"/>
  <c r="M4170" i="1"/>
  <c r="N4170" i="1" s="1"/>
  <c r="M4171" i="1"/>
  <c r="N4171" i="1" s="1"/>
  <c r="M4172" i="1"/>
  <c r="N4172" i="1"/>
  <c r="M4173" i="1"/>
  <c r="N4173" i="1" s="1"/>
  <c r="M4174" i="1"/>
  <c r="N4174" i="1" s="1"/>
  <c r="M4175" i="1"/>
  <c r="N4175" i="1" s="1"/>
  <c r="M4176" i="1"/>
  <c r="N4176" i="1"/>
  <c r="M4177" i="1"/>
  <c r="N4177" i="1" s="1"/>
  <c r="M4178" i="1"/>
  <c r="N4178" i="1" s="1"/>
  <c r="M4179" i="1"/>
  <c r="N4179" i="1" s="1"/>
  <c r="M4180" i="1"/>
  <c r="N4180" i="1"/>
  <c r="M4181" i="1"/>
  <c r="N4181" i="1" s="1"/>
  <c r="M4182" i="1"/>
  <c r="N4182" i="1" s="1"/>
  <c r="M4183" i="1"/>
  <c r="N4183" i="1" s="1"/>
  <c r="M4184" i="1"/>
  <c r="N4184" i="1"/>
  <c r="M4185" i="1"/>
  <c r="N4185" i="1" s="1"/>
  <c r="M4186" i="1"/>
  <c r="N4186" i="1" s="1"/>
  <c r="M4187" i="1"/>
  <c r="N4187" i="1" s="1"/>
  <c r="M4188" i="1"/>
  <c r="N4188" i="1"/>
  <c r="M4189" i="1"/>
  <c r="N4189" i="1" s="1"/>
  <c r="M4190" i="1"/>
  <c r="N4190" i="1" s="1"/>
  <c r="M4191" i="1"/>
  <c r="N4191" i="1" s="1"/>
  <c r="M4192" i="1"/>
  <c r="N4192" i="1"/>
  <c r="M4193" i="1"/>
  <c r="N4193" i="1" s="1"/>
  <c r="M4194" i="1"/>
  <c r="N4194" i="1" s="1"/>
  <c r="M4195" i="1"/>
  <c r="N4195" i="1" s="1"/>
  <c r="M4196" i="1"/>
  <c r="N4196" i="1"/>
  <c r="M4197" i="1"/>
  <c r="N4197" i="1" s="1"/>
  <c r="M4198" i="1"/>
  <c r="N4198" i="1" s="1"/>
  <c r="M4199" i="1"/>
  <c r="N4199" i="1" s="1"/>
  <c r="M4200" i="1"/>
  <c r="N4200" i="1"/>
  <c r="M4201" i="1"/>
  <c r="N4201" i="1" s="1"/>
  <c r="M4202" i="1"/>
  <c r="N4202" i="1" s="1"/>
  <c r="M4203" i="1"/>
  <c r="N4203" i="1" s="1"/>
  <c r="M4204" i="1"/>
  <c r="N4204" i="1"/>
  <c r="M4205" i="1"/>
  <c r="N4205" i="1" s="1"/>
  <c r="M4206" i="1"/>
  <c r="N4206" i="1" s="1"/>
  <c r="M4207" i="1"/>
  <c r="N4207" i="1" s="1"/>
  <c r="M4208" i="1"/>
  <c r="N4208" i="1"/>
  <c r="M4209" i="1"/>
  <c r="N4209" i="1" s="1"/>
  <c r="M4210" i="1"/>
  <c r="N4210" i="1" s="1"/>
  <c r="M4211" i="1"/>
  <c r="N4211" i="1" s="1"/>
  <c r="M4212" i="1"/>
  <c r="N4212" i="1"/>
  <c r="M4213" i="1"/>
  <c r="N4213" i="1" s="1"/>
  <c r="M4214" i="1"/>
  <c r="N4214" i="1" s="1"/>
  <c r="M4215" i="1"/>
  <c r="N4215" i="1" s="1"/>
  <c r="M4216" i="1"/>
  <c r="N4216" i="1"/>
  <c r="M4217" i="1"/>
  <c r="N4217" i="1" s="1"/>
  <c r="M4218" i="1"/>
  <c r="N4218" i="1" s="1"/>
  <c r="M4219" i="1"/>
  <c r="N4219" i="1" s="1"/>
  <c r="M4220" i="1"/>
  <c r="N4220" i="1"/>
  <c r="M4221" i="1"/>
  <c r="N4221" i="1" s="1"/>
  <c r="M4222" i="1"/>
  <c r="N4222" i="1" s="1"/>
  <c r="M4223" i="1"/>
  <c r="N4223" i="1" s="1"/>
  <c r="M4224" i="1"/>
  <c r="N4224" i="1"/>
  <c r="M4225" i="1"/>
  <c r="N4225" i="1" s="1"/>
  <c r="M4226" i="1"/>
  <c r="N4226" i="1" s="1"/>
  <c r="M4227" i="1"/>
  <c r="N4227" i="1" s="1"/>
  <c r="M4228" i="1"/>
  <c r="N4228" i="1"/>
  <c r="M4229" i="1"/>
  <c r="N4229" i="1" s="1"/>
  <c r="M4230" i="1"/>
  <c r="N4230" i="1" s="1"/>
  <c r="M4231" i="1"/>
  <c r="N4231" i="1" s="1"/>
  <c r="M4232" i="1"/>
  <c r="N4232" i="1"/>
  <c r="M4233" i="1"/>
  <c r="N4233" i="1" s="1"/>
  <c r="M4234" i="1"/>
  <c r="N4234" i="1" s="1"/>
  <c r="M4235" i="1"/>
  <c r="N4235" i="1" s="1"/>
  <c r="M4236" i="1"/>
  <c r="N4236" i="1"/>
  <c r="M4237" i="1"/>
  <c r="N4237" i="1" s="1"/>
  <c r="M4238" i="1"/>
  <c r="N4238" i="1" s="1"/>
  <c r="M4239" i="1"/>
  <c r="N4239" i="1" s="1"/>
  <c r="M4240" i="1"/>
  <c r="N4240" i="1"/>
  <c r="M4241" i="1"/>
  <c r="N4241" i="1" s="1"/>
  <c r="M4242" i="1"/>
  <c r="N4242" i="1" s="1"/>
  <c r="M4243" i="1"/>
  <c r="N4243" i="1" s="1"/>
  <c r="M4244" i="1"/>
  <c r="N4244" i="1"/>
  <c r="M4245" i="1"/>
  <c r="N4245" i="1" s="1"/>
  <c r="M4246" i="1"/>
  <c r="N4246" i="1" s="1"/>
  <c r="M4247" i="1"/>
  <c r="N4247" i="1" s="1"/>
  <c r="M4248" i="1"/>
  <c r="N4248" i="1"/>
  <c r="M4249" i="1"/>
  <c r="N4249" i="1" s="1"/>
  <c r="M4250" i="1"/>
  <c r="N4250" i="1" s="1"/>
  <c r="M4251" i="1"/>
  <c r="N4251" i="1" s="1"/>
  <c r="M4252" i="1"/>
  <c r="N4252" i="1"/>
  <c r="M4253" i="1"/>
  <c r="N4253" i="1" s="1"/>
  <c r="M4254" i="1"/>
  <c r="N4254" i="1" s="1"/>
  <c r="M4255" i="1"/>
  <c r="N4255" i="1" s="1"/>
  <c r="M4256" i="1"/>
  <c r="N4256" i="1"/>
  <c r="M4257" i="1"/>
  <c r="N4257" i="1" s="1"/>
  <c r="M4258" i="1"/>
  <c r="N4258" i="1" s="1"/>
  <c r="M4259" i="1"/>
  <c r="N4259" i="1"/>
  <c r="M4260" i="1"/>
  <c r="N4260" i="1"/>
  <c r="M4261" i="1"/>
  <c r="N4261" i="1" s="1"/>
  <c r="M4262" i="1"/>
  <c r="N4262" i="1" s="1"/>
  <c r="M4263" i="1"/>
  <c r="N4263" i="1" s="1"/>
  <c r="M4264" i="1"/>
  <c r="N4264" i="1"/>
  <c r="M4265" i="1"/>
  <c r="N4265" i="1" s="1"/>
  <c r="M4266" i="1"/>
  <c r="N4266" i="1" s="1"/>
  <c r="M4267" i="1"/>
  <c r="N4267" i="1" s="1"/>
  <c r="M4268" i="1"/>
  <c r="N4268" i="1"/>
  <c r="M4269" i="1"/>
  <c r="N4269" i="1" s="1"/>
  <c r="M4270" i="1"/>
  <c r="N4270" i="1" s="1"/>
  <c r="M4271" i="1"/>
  <c r="N4271" i="1"/>
  <c r="M4272" i="1"/>
  <c r="N4272" i="1"/>
  <c r="M4273" i="1"/>
  <c r="N4273" i="1" s="1"/>
  <c r="M4274" i="1"/>
  <c r="N4274" i="1" s="1"/>
  <c r="M4275" i="1"/>
  <c r="N4275" i="1"/>
  <c r="M4276" i="1"/>
  <c r="N4276" i="1"/>
  <c r="M4277" i="1"/>
  <c r="N4277" i="1" s="1"/>
  <c r="M4278" i="1"/>
  <c r="N4278" i="1" s="1"/>
  <c r="M4279" i="1"/>
  <c r="N4279" i="1" s="1"/>
  <c r="M4280" i="1"/>
  <c r="N4280" i="1"/>
  <c r="M4281" i="1"/>
  <c r="N4281" i="1" s="1"/>
  <c r="M4282" i="1"/>
  <c r="N4282" i="1" s="1"/>
  <c r="M4283" i="1"/>
  <c r="N4283" i="1" s="1"/>
  <c r="M4284" i="1"/>
  <c r="N4284" i="1"/>
  <c r="M4285" i="1"/>
  <c r="N4285" i="1" s="1"/>
  <c r="M4286" i="1"/>
  <c r="N4286" i="1" s="1"/>
  <c r="M4287" i="1"/>
  <c r="N4287" i="1"/>
  <c r="M4288" i="1"/>
  <c r="N4288" i="1"/>
  <c r="M4289" i="1"/>
  <c r="N4289" i="1" s="1"/>
  <c r="M4290" i="1"/>
  <c r="N4290" i="1" s="1"/>
  <c r="M4291" i="1"/>
  <c r="N4291" i="1"/>
  <c r="M4292" i="1"/>
  <c r="N4292" i="1"/>
  <c r="M4293" i="1"/>
  <c r="N4293" i="1" s="1"/>
  <c r="M4294" i="1"/>
  <c r="N4294" i="1" s="1"/>
  <c r="M4295" i="1"/>
  <c r="N4295" i="1" s="1"/>
  <c r="M4296" i="1"/>
  <c r="N4296" i="1"/>
  <c r="M4297" i="1"/>
  <c r="N4297" i="1" s="1"/>
  <c r="M4298" i="1"/>
  <c r="N4298" i="1" s="1"/>
  <c r="M4299" i="1"/>
  <c r="N4299" i="1" s="1"/>
  <c r="M4300" i="1"/>
  <c r="N4300" i="1"/>
  <c r="M4301" i="1"/>
  <c r="N4301" i="1" s="1"/>
  <c r="M4302" i="1"/>
  <c r="N4302" i="1" s="1"/>
  <c r="M4303" i="1"/>
  <c r="N4303" i="1"/>
  <c r="M4304" i="1"/>
  <c r="N4304" i="1"/>
  <c r="M4305" i="1"/>
  <c r="N4305" i="1" s="1"/>
  <c r="M4306" i="1"/>
  <c r="N4306" i="1" s="1"/>
  <c r="M4307" i="1"/>
  <c r="N4307" i="1"/>
  <c r="M4308" i="1"/>
  <c r="N4308" i="1"/>
  <c r="M4309" i="1"/>
  <c r="N4309" i="1" s="1"/>
  <c r="M4310" i="1"/>
  <c r="N4310" i="1" s="1"/>
  <c r="M4311" i="1"/>
  <c r="N4311" i="1" s="1"/>
  <c r="M4312" i="1"/>
  <c r="N4312" i="1"/>
  <c r="M4313" i="1"/>
  <c r="N4313" i="1" s="1"/>
  <c r="M4314" i="1"/>
  <c r="N4314" i="1" s="1"/>
  <c r="M4315" i="1"/>
  <c r="N4315" i="1" s="1"/>
  <c r="M4316" i="1"/>
  <c r="N4316" i="1"/>
  <c r="M4317" i="1"/>
  <c r="N4317" i="1" s="1"/>
  <c r="M4318" i="1"/>
  <c r="N4318" i="1" s="1"/>
  <c r="M4319" i="1"/>
  <c r="N4319" i="1"/>
  <c r="M4320" i="1"/>
  <c r="N4320" i="1"/>
  <c r="M4321" i="1"/>
  <c r="N4321" i="1" s="1"/>
  <c r="M4322" i="1"/>
  <c r="N4322" i="1" s="1"/>
  <c r="M4323" i="1"/>
  <c r="N4323" i="1"/>
  <c r="M4324" i="1"/>
  <c r="N4324" i="1"/>
  <c r="M4325" i="1"/>
  <c r="N4325" i="1" s="1"/>
  <c r="M4326" i="1"/>
  <c r="N4326" i="1" s="1"/>
  <c r="M4327" i="1"/>
  <c r="N4327" i="1" s="1"/>
  <c r="M4328" i="1"/>
  <c r="N4328" i="1"/>
  <c r="M4329" i="1"/>
  <c r="N4329" i="1" s="1"/>
  <c r="M4330" i="1"/>
  <c r="N4330" i="1" s="1"/>
  <c r="M4331" i="1"/>
  <c r="N4331" i="1" s="1"/>
  <c r="M4332" i="1"/>
  <c r="N4332" i="1"/>
  <c r="M4333" i="1"/>
  <c r="N4333" i="1" s="1"/>
  <c r="M4334" i="1"/>
  <c r="N4334" i="1" s="1"/>
  <c r="M4335" i="1"/>
  <c r="N4335" i="1"/>
  <c r="M4336" i="1"/>
  <c r="N4336" i="1"/>
  <c r="M4337" i="1"/>
  <c r="N4337" i="1" s="1"/>
  <c r="M4338" i="1"/>
  <c r="N4338" i="1" s="1"/>
  <c r="M4339" i="1"/>
  <c r="N4339" i="1"/>
  <c r="M4340" i="1"/>
  <c r="N4340" i="1"/>
  <c r="M4341" i="1"/>
  <c r="N4341" i="1" s="1"/>
  <c r="M4342" i="1"/>
  <c r="N4342" i="1" s="1"/>
  <c r="M4343" i="1"/>
  <c r="N4343" i="1" s="1"/>
  <c r="M4344" i="1"/>
  <c r="N4344" i="1"/>
  <c r="M4345" i="1"/>
  <c r="N4345" i="1" s="1"/>
  <c r="M4346" i="1"/>
  <c r="N4346" i="1" s="1"/>
  <c r="M4347" i="1"/>
  <c r="N4347" i="1" s="1"/>
  <c r="M4348" i="1"/>
  <c r="N4348" i="1"/>
  <c r="M4349" i="1"/>
  <c r="N4349" i="1" s="1"/>
  <c r="M4350" i="1"/>
  <c r="N4350" i="1" s="1"/>
  <c r="M4351" i="1"/>
  <c r="N4351" i="1"/>
  <c r="M4352" i="1"/>
  <c r="N4352" i="1"/>
  <c r="M4353" i="1"/>
  <c r="N4353" i="1" s="1"/>
  <c r="M4354" i="1"/>
  <c r="N4354" i="1" s="1"/>
  <c r="M4355" i="1"/>
  <c r="N4355" i="1"/>
  <c r="M4356" i="1"/>
  <c r="N4356" i="1"/>
  <c r="M4357" i="1"/>
  <c r="N4357" i="1" s="1"/>
  <c r="M4358" i="1"/>
  <c r="N4358" i="1" s="1"/>
  <c r="M4359" i="1"/>
  <c r="N4359" i="1" s="1"/>
  <c r="M4360" i="1"/>
  <c r="N4360" i="1"/>
  <c r="M4361" i="1"/>
  <c r="N4361" i="1" s="1"/>
  <c r="M4362" i="1"/>
  <c r="N4362" i="1" s="1"/>
  <c r="M4363" i="1"/>
  <c r="N4363" i="1" s="1"/>
  <c r="M4364" i="1"/>
  <c r="N4364" i="1"/>
  <c r="M4365" i="1"/>
  <c r="N4365" i="1" s="1"/>
  <c r="M4366" i="1"/>
  <c r="N4366" i="1" s="1"/>
  <c r="M4367" i="1"/>
  <c r="N4367" i="1"/>
  <c r="M4368" i="1"/>
  <c r="N4368" i="1"/>
  <c r="M4369" i="1"/>
  <c r="N4369" i="1" s="1"/>
  <c r="M4370" i="1"/>
  <c r="N4370" i="1" s="1"/>
  <c r="M4371" i="1"/>
  <c r="N4371" i="1"/>
  <c r="M4372" i="1"/>
  <c r="N4372" i="1"/>
  <c r="M4373" i="1"/>
  <c r="N4373" i="1" s="1"/>
  <c r="M4374" i="1"/>
  <c r="N4374" i="1" s="1"/>
  <c r="M4375" i="1"/>
  <c r="N4375" i="1" s="1"/>
  <c r="M4376" i="1"/>
  <c r="N4376" i="1"/>
  <c r="M4377" i="1"/>
  <c r="N4377" i="1" s="1"/>
  <c r="M4378" i="1"/>
  <c r="N4378" i="1" s="1"/>
  <c r="M4379" i="1"/>
  <c r="N4379" i="1" s="1"/>
  <c r="M4380" i="1"/>
  <c r="N4380" i="1"/>
  <c r="M4381" i="1"/>
  <c r="N4381" i="1" s="1"/>
  <c r="M4382" i="1"/>
  <c r="N4382" i="1" s="1"/>
  <c r="M4383" i="1"/>
  <c r="N4383" i="1"/>
  <c r="M4384" i="1"/>
  <c r="N4384" i="1"/>
  <c r="M4385" i="1"/>
  <c r="N4385" i="1" s="1"/>
  <c r="M4386" i="1"/>
  <c r="N4386" i="1" s="1"/>
  <c r="M4387" i="1"/>
  <c r="N4387" i="1"/>
  <c r="M4388" i="1"/>
  <c r="N4388" i="1"/>
  <c r="M4389" i="1"/>
  <c r="N4389" i="1" s="1"/>
  <c r="M4390" i="1"/>
  <c r="N4390" i="1" s="1"/>
  <c r="M4391" i="1"/>
  <c r="N4391" i="1" s="1"/>
  <c r="M4392" i="1"/>
  <c r="N4392" i="1"/>
  <c r="M4393" i="1"/>
  <c r="N4393" i="1" s="1"/>
  <c r="M4394" i="1"/>
  <c r="N4394" i="1" s="1"/>
  <c r="M4395" i="1"/>
  <c r="N4395" i="1" s="1"/>
  <c r="M4396" i="1"/>
  <c r="N4396" i="1"/>
  <c r="M4397" i="1"/>
  <c r="N4397" i="1" s="1"/>
  <c r="M4398" i="1"/>
  <c r="N4398" i="1" s="1"/>
  <c r="M4399" i="1"/>
  <c r="N4399" i="1"/>
  <c r="M4400" i="1"/>
  <c r="N4400" i="1"/>
  <c r="M4401" i="1"/>
  <c r="N4401" i="1" s="1"/>
  <c r="M4402" i="1"/>
  <c r="N4402" i="1" s="1"/>
  <c r="M4403" i="1"/>
  <c r="N4403" i="1"/>
  <c r="M4404" i="1"/>
  <c r="N4404" i="1"/>
  <c r="M4405" i="1"/>
  <c r="N4405" i="1" s="1"/>
  <c r="M4406" i="1"/>
  <c r="N4406" i="1" s="1"/>
  <c r="M4407" i="1"/>
  <c r="N4407" i="1" s="1"/>
  <c r="M4408" i="1"/>
  <c r="N4408" i="1"/>
  <c r="M4409" i="1"/>
  <c r="N4409" i="1" s="1"/>
  <c r="M4410" i="1"/>
  <c r="N4410" i="1" s="1"/>
  <c r="M4411" i="1"/>
  <c r="N4411" i="1" s="1"/>
  <c r="M4412" i="1"/>
  <c r="N4412" i="1"/>
  <c r="M4413" i="1"/>
  <c r="N4413" i="1" s="1"/>
  <c r="M4414" i="1"/>
  <c r="N4414" i="1" s="1"/>
  <c r="M4415" i="1"/>
  <c r="N4415" i="1"/>
  <c r="M4416" i="1"/>
  <c r="N4416" i="1"/>
  <c r="M4417" i="1"/>
  <c r="N4417" i="1" s="1"/>
  <c r="M4418" i="1"/>
  <c r="N4418" i="1" s="1"/>
  <c r="M4419" i="1"/>
  <c r="N4419" i="1"/>
  <c r="M4420" i="1"/>
  <c r="N4420" i="1"/>
  <c r="M4421" i="1"/>
  <c r="N4421" i="1" s="1"/>
  <c r="M4422" i="1"/>
  <c r="N4422" i="1" s="1"/>
  <c r="M4423" i="1"/>
  <c r="N4423" i="1" s="1"/>
  <c r="M4424" i="1"/>
  <c r="N4424" i="1"/>
  <c r="M4425" i="1"/>
  <c r="N4425" i="1" s="1"/>
  <c r="M4426" i="1"/>
  <c r="N4426" i="1" s="1"/>
  <c r="M4427" i="1"/>
  <c r="N4427" i="1" s="1"/>
  <c r="M4428" i="1"/>
  <c r="N4428" i="1"/>
  <c r="M4429" i="1"/>
  <c r="N4429" i="1" s="1"/>
  <c r="M4430" i="1"/>
  <c r="N4430" i="1" s="1"/>
  <c r="M4431" i="1"/>
  <c r="N4431" i="1"/>
  <c r="M4432" i="1"/>
  <c r="N4432" i="1"/>
  <c r="M4433" i="1"/>
  <c r="N4433" i="1" s="1"/>
  <c r="M4434" i="1"/>
  <c r="N4434" i="1" s="1"/>
  <c r="M4435" i="1"/>
  <c r="N4435" i="1"/>
  <c r="M4436" i="1"/>
  <c r="N4436" i="1"/>
  <c r="M4437" i="1"/>
  <c r="N4437" i="1" s="1"/>
  <c r="M4438" i="1"/>
  <c r="N4438" i="1" s="1"/>
  <c r="M4439" i="1"/>
  <c r="N4439" i="1" s="1"/>
  <c r="M4440" i="1"/>
  <c r="N4440" i="1"/>
  <c r="M4441" i="1"/>
  <c r="N4441" i="1" s="1"/>
  <c r="M4442" i="1"/>
  <c r="N4442" i="1" s="1"/>
  <c r="M4443" i="1"/>
  <c r="N4443" i="1" s="1"/>
  <c r="M4444" i="1"/>
  <c r="N4444" i="1"/>
  <c r="M4445" i="1"/>
  <c r="N4445" i="1" s="1"/>
  <c r="M4446" i="1"/>
  <c r="N4446" i="1" s="1"/>
  <c r="M4447" i="1"/>
  <c r="N4447" i="1"/>
  <c r="M4448" i="1"/>
  <c r="N4448" i="1"/>
  <c r="M4449" i="1"/>
  <c r="N4449" i="1" s="1"/>
  <c r="M4450" i="1"/>
  <c r="N4450" i="1" s="1"/>
  <c r="M4451" i="1"/>
  <c r="N4451" i="1"/>
  <c r="M4452" i="1"/>
  <c r="N4452" i="1"/>
  <c r="M4453" i="1"/>
  <c r="N4453" i="1" s="1"/>
  <c r="M4454" i="1"/>
  <c r="N4454" i="1" s="1"/>
  <c r="M4455" i="1"/>
  <c r="N4455" i="1" s="1"/>
  <c r="M4456" i="1"/>
  <c r="N4456" i="1"/>
  <c r="M4457" i="1"/>
  <c r="N4457" i="1" s="1"/>
  <c r="M4458" i="1"/>
  <c r="N4458" i="1" s="1"/>
  <c r="M4459" i="1"/>
  <c r="N4459" i="1" s="1"/>
  <c r="M4460" i="1"/>
  <c r="N4460" i="1" s="1"/>
  <c r="M4461" i="1"/>
  <c r="N4461" i="1" s="1"/>
  <c r="M4462" i="1"/>
  <c r="N4462" i="1" s="1"/>
  <c r="M4463" i="1"/>
  <c r="N4463" i="1"/>
  <c r="M4464" i="1"/>
  <c r="N4464" i="1" s="1"/>
  <c r="M4465" i="1"/>
  <c r="N4465" i="1" s="1"/>
  <c r="M4466" i="1"/>
  <c r="N4466" i="1" s="1"/>
  <c r="M4467" i="1"/>
  <c r="N4467" i="1"/>
  <c r="M4468" i="1"/>
  <c r="N4468" i="1"/>
  <c r="M4469" i="1"/>
  <c r="N4469" i="1" s="1"/>
  <c r="M4470" i="1"/>
  <c r="N4470" i="1" s="1"/>
  <c r="M4471" i="1"/>
  <c r="N4471" i="1" s="1"/>
  <c r="M4472" i="1"/>
  <c r="N4472" i="1"/>
  <c r="M4473" i="1"/>
  <c r="N4473" i="1" s="1"/>
  <c r="M4474" i="1"/>
  <c r="N4474" i="1" s="1"/>
  <c r="M4475" i="1"/>
  <c r="N4475" i="1" s="1"/>
  <c r="M4476" i="1"/>
  <c r="N4476" i="1" s="1"/>
  <c r="M4477" i="1"/>
  <c r="N4477" i="1" s="1"/>
  <c r="M4478" i="1"/>
  <c r="N4478" i="1" s="1"/>
  <c r="M4479" i="1"/>
  <c r="N4479" i="1"/>
  <c r="M4480" i="1"/>
  <c r="N4480" i="1" s="1"/>
  <c r="M4481" i="1"/>
  <c r="N4481" i="1" s="1"/>
  <c r="M4482" i="1"/>
  <c r="N4482" i="1" s="1"/>
  <c r="M4483" i="1"/>
  <c r="N4483" i="1"/>
  <c r="M4484" i="1"/>
  <c r="N4484" i="1"/>
  <c r="M4485" i="1"/>
  <c r="N4485" i="1" s="1"/>
  <c r="M4486" i="1"/>
  <c r="N4486" i="1" s="1"/>
  <c r="M4487" i="1"/>
  <c r="N4487" i="1" s="1"/>
  <c r="M4488" i="1"/>
  <c r="N4488" i="1"/>
  <c r="M4489" i="1"/>
  <c r="N4489" i="1" s="1"/>
  <c r="M4490" i="1"/>
  <c r="N4490" i="1" s="1"/>
  <c r="M4491" i="1"/>
  <c r="N4491" i="1" s="1"/>
  <c r="M4492" i="1"/>
  <c r="N4492" i="1" s="1"/>
  <c r="M4493" i="1"/>
  <c r="N4493" i="1" s="1"/>
  <c r="M4494" i="1"/>
  <c r="N4494" i="1" s="1"/>
  <c r="M4495" i="1"/>
  <c r="N4495" i="1"/>
  <c r="M4496" i="1"/>
  <c r="N4496" i="1" s="1"/>
  <c r="M4497" i="1"/>
  <c r="N4497" i="1" s="1"/>
  <c r="M4498" i="1"/>
  <c r="N4498" i="1" s="1"/>
  <c r="M4499" i="1"/>
  <c r="N4499" i="1"/>
  <c r="M4500" i="1"/>
  <c r="N4500" i="1"/>
  <c r="M4501" i="1"/>
  <c r="N4501" i="1" s="1"/>
  <c r="M4502" i="1"/>
  <c r="N4502" i="1" s="1"/>
  <c r="M4503" i="1"/>
  <c r="N4503" i="1" s="1"/>
  <c r="M4504" i="1"/>
  <c r="N4504" i="1"/>
  <c r="M4505" i="1"/>
  <c r="N4505" i="1" s="1"/>
  <c r="M4506" i="1"/>
  <c r="N4506" i="1" s="1"/>
  <c r="M4507" i="1"/>
  <c r="N4507" i="1" s="1"/>
  <c r="M4508" i="1"/>
  <c r="N4508" i="1" s="1"/>
  <c r="M4509" i="1"/>
  <c r="N4509" i="1" s="1"/>
  <c r="M4510" i="1"/>
  <c r="N4510" i="1" s="1"/>
  <c r="M4511" i="1"/>
  <c r="N4511" i="1"/>
  <c r="M4512" i="1"/>
  <c r="N4512" i="1" s="1"/>
  <c r="M4513" i="1"/>
  <c r="N4513" i="1" s="1"/>
  <c r="M4514" i="1"/>
  <c r="N4514" i="1" s="1"/>
  <c r="M4515" i="1"/>
  <c r="N4515" i="1"/>
  <c r="M4516" i="1"/>
  <c r="N4516" i="1"/>
  <c r="M4517" i="1"/>
  <c r="N4517" i="1" s="1"/>
  <c r="M4518" i="1"/>
  <c r="N4518" i="1" s="1"/>
  <c r="M4519" i="1"/>
  <c r="N4519" i="1" s="1"/>
  <c r="M4520" i="1"/>
  <c r="N4520" i="1"/>
  <c r="M4521" i="1"/>
  <c r="N4521" i="1" s="1"/>
  <c r="M4522" i="1"/>
  <c r="N4522" i="1" s="1"/>
  <c r="M4523" i="1"/>
  <c r="N4523" i="1" s="1"/>
  <c r="M4524" i="1"/>
  <c r="N4524" i="1" s="1"/>
  <c r="M4525" i="1"/>
  <c r="N4525" i="1" s="1"/>
  <c r="M4526" i="1"/>
  <c r="N4526" i="1" s="1"/>
  <c r="M4527" i="1"/>
  <c r="N4527" i="1"/>
  <c r="M4528" i="1"/>
  <c r="N4528" i="1" s="1"/>
  <c r="M4529" i="1"/>
  <c r="N4529" i="1" s="1"/>
  <c r="M4530" i="1"/>
  <c r="N4530" i="1" s="1"/>
  <c r="M4531" i="1"/>
  <c r="N4531" i="1"/>
  <c r="M4532" i="1"/>
  <c r="N4532" i="1"/>
  <c r="M4533" i="1"/>
  <c r="N4533" i="1" s="1"/>
  <c r="M4534" i="1"/>
  <c r="N4534" i="1" s="1"/>
  <c r="M4535" i="1"/>
  <c r="N4535" i="1" s="1"/>
  <c r="M4536" i="1"/>
  <c r="N4536" i="1"/>
  <c r="M4537" i="1"/>
  <c r="N4537" i="1" s="1"/>
  <c r="M4538" i="1"/>
  <c r="N4538" i="1" s="1"/>
  <c r="M4539" i="1"/>
  <c r="N4539" i="1" s="1"/>
  <c r="M4540" i="1"/>
  <c r="N4540" i="1" s="1"/>
  <c r="M4541" i="1"/>
  <c r="N4541" i="1" s="1"/>
  <c r="M4542" i="1"/>
  <c r="N4542" i="1" s="1"/>
  <c r="M4543" i="1"/>
  <c r="N4543" i="1"/>
  <c r="M4544" i="1"/>
  <c r="N4544" i="1" s="1"/>
  <c r="M4545" i="1"/>
  <c r="N4545" i="1" s="1"/>
  <c r="M4546" i="1"/>
  <c r="N4546" i="1" s="1"/>
  <c r="M4547" i="1"/>
  <c r="N4547" i="1" s="1"/>
  <c r="M4548" i="1"/>
  <c r="N4548" i="1"/>
  <c r="M4549" i="1"/>
  <c r="N4549" i="1" s="1"/>
  <c r="M4550" i="1"/>
  <c r="N4550" i="1" s="1"/>
  <c r="M4551" i="1"/>
  <c r="N4551" i="1"/>
  <c r="M4552" i="1"/>
  <c r="N4552" i="1"/>
  <c r="M4553" i="1"/>
  <c r="N4553" i="1" s="1"/>
  <c r="M4554" i="1"/>
  <c r="N4554" i="1"/>
  <c r="M4555" i="1"/>
  <c r="N4555" i="1" s="1"/>
  <c r="M4556" i="1"/>
  <c r="N4556" i="1" s="1"/>
  <c r="M4557" i="1"/>
  <c r="N4557" i="1" s="1"/>
  <c r="M4558" i="1"/>
  <c r="N4558" i="1" s="1"/>
  <c r="M4559" i="1"/>
  <c r="N4559" i="1" s="1"/>
  <c r="M4560" i="1"/>
  <c r="N4560" i="1"/>
  <c r="M4561" i="1"/>
  <c r="N4561" i="1" s="1"/>
  <c r="M4562" i="1"/>
  <c r="N4562" i="1"/>
  <c r="M4563" i="1"/>
  <c r="N4563" i="1"/>
  <c r="M4564" i="1"/>
  <c r="N4564" i="1" s="1"/>
  <c r="M4565" i="1"/>
  <c r="N4565" i="1" s="1"/>
  <c r="M4566" i="1"/>
  <c r="N4566" i="1"/>
  <c r="M4567" i="1"/>
  <c r="N4567" i="1" s="1"/>
  <c r="M4568" i="1"/>
  <c r="N4568" i="1" s="1"/>
  <c r="M4569" i="1"/>
  <c r="N4569" i="1" s="1"/>
  <c r="M4570" i="1"/>
  <c r="N4570" i="1" s="1"/>
  <c r="M4571" i="1"/>
  <c r="N4571" i="1"/>
  <c r="M4572" i="1"/>
  <c r="N4572" i="1"/>
  <c r="M4573" i="1"/>
  <c r="N4573" i="1" s="1"/>
  <c r="M4574" i="1"/>
  <c r="N4574" i="1"/>
  <c r="M4575" i="1"/>
  <c r="N4575" i="1"/>
  <c r="M4576" i="1"/>
  <c r="N4576" i="1" s="1"/>
  <c r="M4577" i="1"/>
  <c r="N4577" i="1" s="1"/>
  <c r="M4578" i="1"/>
  <c r="N4578" i="1" s="1"/>
  <c r="M4579" i="1"/>
  <c r="N4579" i="1" s="1"/>
  <c r="M4580" i="1"/>
  <c r="N4580" i="1"/>
  <c r="M4581" i="1"/>
  <c r="N4581" i="1" s="1"/>
  <c r="M4582" i="1"/>
  <c r="N4582" i="1" s="1"/>
  <c r="M4583" i="1"/>
  <c r="N4583" i="1"/>
  <c r="M4584" i="1"/>
  <c r="N4584" i="1"/>
  <c r="M4585" i="1"/>
  <c r="N4585" i="1" s="1"/>
  <c r="M4586" i="1"/>
  <c r="N4586" i="1"/>
  <c r="M4587" i="1"/>
  <c r="N4587" i="1" s="1"/>
  <c r="M4588" i="1"/>
  <c r="N4588" i="1" s="1"/>
  <c r="M4589" i="1"/>
  <c r="N4589" i="1" s="1"/>
  <c r="M4590" i="1"/>
  <c r="N4590" i="1" s="1"/>
  <c r="M4591" i="1"/>
  <c r="N4591" i="1" s="1"/>
  <c r="M4592" i="1"/>
  <c r="N4592" i="1"/>
  <c r="M4593" i="1"/>
  <c r="N4593" i="1" s="1"/>
  <c r="M4594" i="1"/>
  <c r="N4594" i="1"/>
  <c r="M4595" i="1"/>
  <c r="N4595" i="1"/>
  <c r="M4596" i="1"/>
  <c r="N4596" i="1" s="1"/>
  <c r="M4597" i="1"/>
  <c r="N4597" i="1" s="1"/>
  <c r="M4598" i="1"/>
  <c r="N4598" i="1"/>
  <c r="M4599" i="1"/>
  <c r="N4599" i="1" s="1"/>
  <c r="M4600" i="1"/>
  <c r="N4600" i="1" s="1"/>
  <c r="M4601" i="1"/>
  <c r="N4601" i="1" s="1"/>
  <c r="M4602" i="1"/>
  <c r="N4602" i="1" s="1"/>
  <c r="M4603" i="1"/>
  <c r="N4603" i="1"/>
  <c r="M4604" i="1"/>
  <c r="N4604" i="1"/>
  <c r="M4605" i="1"/>
  <c r="N4605" i="1" s="1"/>
  <c r="M4606" i="1"/>
  <c r="N4606" i="1"/>
  <c r="M4607" i="1"/>
  <c r="N4607" i="1"/>
  <c r="M4608" i="1"/>
  <c r="N4608" i="1" s="1"/>
  <c r="M4609" i="1"/>
  <c r="N4609" i="1" s="1"/>
  <c r="M4610" i="1"/>
  <c r="N4610" i="1" s="1"/>
  <c r="M4611" i="1"/>
  <c r="N4611" i="1" s="1"/>
  <c r="M4612" i="1"/>
  <c r="N4612" i="1"/>
  <c r="M4613" i="1"/>
  <c r="N4613" i="1" s="1"/>
  <c r="M4614" i="1"/>
  <c r="N4614" i="1" s="1"/>
  <c r="M4615" i="1"/>
  <c r="N4615" i="1"/>
  <c r="M4616" i="1"/>
  <c r="N4616" i="1"/>
  <c r="M4617" i="1"/>
  <c r="N4617" i="1" s="1"/>
  <c r="M4618" i="1"/>
  <c r="N4618" i="1"/>
  <c r="M4619" i="1"/>
  <c r="N4619" i="1" s="1"/>
  <c r="M4620" i="1"/>
  <c r="N4620" i="1" s="1"/>
  <c r="M4621" i="1"/>
  <c r="N4621" i="1"/>
  <c r="M4622" i="1"/>
  <c r="N4622" i="1"/>
  <c r="M4623" i="1"/>
  <c r="N4623" i="1" s="1"/>
  <c r="M4624" i="1"/>
  <c r="N4624" i="1" s="1"/>
  <c r="M4625" i="1"/>
  <c r="N4625" i="1"/>
  <c r="M4626" i="1"/>
  <c r="N4626" i="1"/>
  <c r="M4627" i="1"/>
  <c r="N4627" i="1" s="1"/>
  <c r="M4628" i="1"/>
  <c r="N4628" i="1" s="1"/>
  <c r="M4629" i="1"/>
  <c r="N4629" i="1"/>
  <c r="M4630" i="1"/>
  <c r="N4630" i="1"/>
  <c r="M4631" i="1"/>
  <c r="N4631" i="1" s="1"/>
  <c r="M4632" i="1"/>
  <c r="N4632" i="1" s="1"/>
  <c r="M4633" i="1"/>
  <c r="N4633" i="1"/>
  <c r="M4634" i="1"/>
  <c r="N4634" i="1"/>
  <c r="M4635" i="1"/>
  <c r="N4635" i="1" s="1"/>
  <c r="M4636" i="1"/>
  <c r="N4636" i="1" s="1"/>
  <c r="M4637" i="1"/>
  <c r="N4637" i="1"/>
  <c r="M4638" i="1"/>
  <c r="N4638" i="1"/>
  <c r="M4639" i="1"/>
  <c r="N4639" i="1" s="1"/>
  <c r="M4640" i="1"/>
  <c r="N4640" i="1" s="1"/>
  <c r="M4641" i="1"/>
  <c r="N4641" i="1"/>
  <c r="M4642" i="1"/>
  <c r="N4642" i="1"/>
  <c r="M4643" i="1"/>
  <c r="N4643" i="1" s="1"/>
  <c r="M4644" i="1"/>
  <c r="N4644" i="1" s="1"/>
  <c r="M4645" i="1"/>
  <c r="N4645" i="1"/>
  <c r="M4646" i="1"/>
  <c r="N4646" i="1"/>
  <c r="M4647" i="1"/>
  <c r="N4647" i="1" s="1"/>
  <c r="M4648" i="1"/>
  <c r="N4648" i="1" s="1"/>
  <c r="M4649" i="1"/>
  <c r="N4649" i="1"/>
  <c r="M4650" i="1"/>
  <c r="N4650" i="1"/>
  <c r="M4651" i="1"/>
  <c r="N4651" i="1" s="1"/>
  <c r="M4652" i="1"/>
  <c r="N4652" i="1" s="1"/>
  <c r="M4653" i="1"/>
  <c r="N4653" i="1"/>
  <c r="M4654" i="1"/>
  <c r="N4654" i="1"/>
  <c r="M4655" i="1"/>
  <c r="N4655" i="1" s="1"/>
  <c r="M4656" i="1"/>
  <c r="N4656" i="1" s="1"/>
  <c r="M4657" i="1"/>
  <c r="N4657" i="1"/>
  <c r="M4658" i="1"/>
  <c r="N4658" i="1"/>
  <c r="M4659" i="1"/>
  <c r="N4659" i="1" s="1"/>
  <c r="M4660" i="1"/>
  <c r="N4660" i="1" s="1"/>
  <c r="M4661" i="1"/>
  <c r="N4661" i="1"/>
  <c r="M4662" i="1"/>
  <c r="N4662" i="1"/>
  <c r="M4663" i="1"/>
  <c r="N4663" i="1" s="1"/>
  <c r="M4664" i="1"/>
  <c r="N4664" i="1" s="1"/>
  <c r="M4665" i="1"/>
  <c r="N4665" i="1"/>
  <c r="M4666" i="1"/>
  <c r="N4666" i="1"/>
  <c r="M4667" i="1"/>
  <c r="N4667" i="1" s="1"/>
  <c r="M4668" i="1"/>
  <c r="N4668" i="1" s="1"/>
  <c r="M4669" i="1"/>
  <c r="N4669" i="1"/>
  <c r="M4670" i="1"/>
  <c r="N4670" i="1"/>
  <c r="M4671" i="1"/>
  <c r="N4671" i="1" s="1"/>
  <c r="M4672" i="1"/>
  <c r="N4672" i="1" s="1"/>
  <c r="M4673" i="1"/>
  <c r="N4673" i="1"/>
  <c r="M4674" i="1"/>
  <c r="N4674" i="1"/>
  <c r="M4675" i="1"/>
  <c r="N4675" i="1" s="1"/>
  <c r="M4676" i="1"/>
  <c r="N4676" i="1" s="1"/>
  <c r="M4677" i="1"/>
  <c r="N4677" i="1"/>
  <c r="M4678" i="1"/>
  <c r="N4678" i="1"/>
  <c r="M4679" i="1"/>
  <c r="N4679" i="1" s="1"/>
  <c r="M4680" i="1"/>
  <c r="N4680" i="1" s="1"/>
  <c r="M4681" i="1"/>
  <c r="N4681" i="1"/>
  <c r="M4682" i="1"/>
  <c r="N4682" i="1"/>
  <c r="M4683" i="1"/>
  <c r="N4683" i="1" s="1"/>
  <c r="M4684" i="1"/>
  <c r="N4684" i="1" s="1"/>
  <c r="M4685" i="1"/>
  <c r="N4685" i="1"/>
  <c r="M4686" i="1"/>
  <c r="N4686" i="1"/>
  <c r="M4687" i="1"/>
  <c r="N4687" i="1" s="1"/>
  <c r="M4688" i="1"/>
  <c r="N4688" i="1" s="1"/>
  <c r="M4689" i="1"/>
  <c r="N4689" i="1"/>
  <c r="M4690" i="1"/>
  <c r="N4690" i="1"/>
  <c r="M4691" i="1"/>
  <c r="N4691" i="1" s="1"/>
  <c r="M4692" i="1"/>
  <c r="N4692" i="1" s="1"/>
  <c r="M4693" i="1"/>
  <c r="N4693" i="1"/>
  <c r="M4694" i="1"/>
  <c r="N4694" i="1"/>
  <c r="M4695" i="1"/>
  <c r="N4695" i="1" s="1"/>
  <c r="M4696" i="1"/>
  <c r="N4696" i="1" s="1"/>
  <c r="M4697" i="1"/>
  <c r="N4697" i="1"/>
  <c r="M4698" i="1"/>
  <c r="N4698" i="1"/>
  <c r="M4699" i="1"/>
  <c r="N4699" i="1" s="1"/>
  <c r="M4700" i="1"/>
  <c r="N4700" i="1" s="1"/>
  <c r="M4701" i="1"/>
  <c r="N4701" i="1"/>
  <c r="M4702" i="1"/>
  <c r="N4702" i="1"/>
  <c r="M4703" i="1"/>
  <c r="N4703" i="1" s="1"/>
  <c r="M4704" i="1"/>
  <c r="N4704" i="1" s="1"/>
  <c r="M4705" i="1"/>
  <c r="N4705" i="1"/>
  <c r="M4706" i="1"/>
  <c r="N4706" i="1"/>
  <c r="M4707" i="1"/>
  <c r="N4707" i="1" s="1"/>
  <c r="M4708" i="1"/>
  <c r="N4708" i="1" s="1"/>
  <c r="M4709" i="1"/>
  <c r="N4709" i="1"/>
  <c r="M4710" i="1"/>
  <c r="N4710" i="1"/>
  <c r="M4711" i="1"/>
  <c r="N4711" i="1" s="1"/>
  <c r="M4712" i="1"/>
  <c r="N4712" i="1" s="1"/>
  <c r="M4713" i="1"/>
  <c r="N4713" i="1"/>
  <c r="M4714" i="1"/>
  <c r="N4714" i="1"/>
  <c r="M4715" i="1"/>
  <c r="N4715" i="1" s="1"/>
  <c r="M4716" i="1"/>
  <c r="N4716" i="1" s="1"/>
  <c r="M4717" i="1"/>
  <c r="N4717" i="1"/>
  <c r="M4718" i="1"/>
  <c r="N4718" i="1"/>
  <c r="M4719" i="1"/>
  <c r="N4719" i="1" s="1"/>
  <c r="M4720" i="1"/>
  <c r="N4720" i="1" s="1"/>
  <c r="M4721" i="1"/>
  <c r="N4721" i="1"/>
  <c r="M4722" i="1"/>
  <c r="N4722" i="1"/>
  <c r="M4723" i="1"/>
  <c r="N4723" i="1" s="1"/>
  <c r="M4724" i="1"/>
  <c r="N4724" i="1" s="1"/>
  <c r="M4725" i="1"/>
  <c r="N4725" i="1"/>
  <c r="M4726" i="1"/>
  <c r="N4726" i="1"/>
  <c r="M4727" i="1"/>
  <c r="N4727" i="1" s="1"/>
  <c r="M4728" i="1"/>
  <c r="N4728" i="1" s="1"/>
  <c r="M4729" i="1"/>
  <c r="N4729" i="1"/>
  <c r="M4730" i="1"/>
  <c r="N4730" i="1"/>
  <c r="M4731" i="1"/>
  <c r="N4731" i="1" s="1"/>
  <c r="M4732" i="1"/>
  <c r="N4732" i="1" s="1"/>
  <c r="M4733" i="1"/>
  <c r="N4733" i="1"/>
  <c r="M4734" i="1"/>
  <c r="N4734" i="1"/>
  <c r="M4735" i="1"/>
  <c r="N4735" i="1" s="1"/>
  <c r="M4736" i="1"/>
  <c r="N4736" i="1" s="1"/>
  <c r="M4737" i="1"/>
  <c r="N4737" i="1"/>
  <c r="M4738" i="1"/>
  <c r="N4738" i="1"/>
  <c r="M4739" i="1"/>
  <c r="N4739" i="1" s="1"/>
  <c r="M4740" i="1"/>
  <c r="N4740" i="1" s="1"/>
  <c r="M4741" i="1"/>
  <c r="N4741" i="1"/>
  <c r="M4742" i="1"/>
  <c r="N4742" i="1"/>
  <c r="M4743" i="1"/>
  <c r="N4743" i="1" s="1"/>
  <c r="M4744" i="1"/>
  <c r="N4744" i="1" s="1"/>
  <c r="M4745" i="1"/>
  <c r="N4745" i="1"/>
  <c r="M4746" i="1"/>
  <c r="N4746" i="1"/>
  <c r="M4747" i="1"/>
  <c r="N4747" i="1" s="1"/>
  <c r="M4748" i="1"/>
  <c r="N4748" i="1" s="1"/>
  <c r="M4749" i="1"/>
  <c r="N4749" i="1"/>
  <c r="M4750" i="1"/>
  <c r="N4750" i="1"/>
  <c r="M4751" i="1"/>
  <c r="N4751" i="1" s="1"/>
  <c r="M4752" i="1"/>
  <c r="N4752" i="1" s="1"/>
  <c r="M4753" i="1"/>
  <c r="N4753" i="1"/>
  <c r="M4754" i="1"/>
  <c r="N4754" i="1"/>
  <c r="M4755" i="1"/>
  <c r="N4755" i="1" s="1"/>
  <c r="M4756" i="1"/>
  <c r="N4756" i="1" s="1"/>
  <c r="M4757" i="1"/>
  <c r="N4757" i="1"/>
  <c r="M4758" i="1"/>
  <c r="N4758" i="1"/>
  <c r="M4759" i="1"/>
  <c r="N4759" i="1" s="1"/>
  <c r="M4760" i="1"/>
  <c r="N4760" i="1" s="1"/>
  <c r="M4761" i="1"/>
  <c r="N4761" i="1"/>
  <c r="M4762" i="1"/>
  <c r="N4762" i="1"/>
  <c r="M4763" i="1"/>
  <c r="N4763" i="1" s="1"/>
  <c r="M4764" i="1"/>
  <c r="N4764" i="1" s="1"/>
  <c r="M4765" i="1"/>
  <c r="N4765" i="1"/>
  <c r="M4766" i="1"/>
  <c r="N4766" i="1"/>
  <c r="M4767" i="1"/>
  <c r="N4767" i="1" s="1"/>
  <c r="M4768" i="1"/>
  <c r="N4768" i="1" s="1"/>
  <c r="M4769" i="1"/>
  <c r="N4769" i="1"/>
  <c r="M4770" i="1"/>
  <c r="N4770" i="1"/>
  <c r="M4771" i="1"/>
  <c r="N4771" i="1" s="1"/>
  <c r="M4772" i="1"/>
  <c r="N4772" i="1" s="1"/>
  <c r="M4773" i="1"/>
  <c r="N4773" i="1"/>
  <c r="M4774" i="1"/>
  <c r="N4774" i="1"/>
  <c r="M4775" i="1"/>
  <c r="N4775" i="1" s="1"/>
  <c r="M4776" i="1"/>
  <c r="N4776" i="1" s="1"/>
  <c r="M4777" i="1"/>
  <c r="N4777" i="1"/>
  <c r="M4778" i="1"/>
  <c r="N4778" i="1"/>
  <c r="M4779" i="1"/>
  <c r="N4779" i="1" s="1"/>
  <c r="M4780" i="1"/>
  <c r="N4780" i="1" s="1"/>
  <c r="M4781" i="1"/>
  <c r="N4781" i="1"/>
  <c r="M4782" i="1"/>
  <c r="N4782" i="1"/>
  <c r="M4783" i="1"/>
  <c r="N4783" i="1" s="1"/>
  <c r="M4784" i="1"/>
  <c r="N4784" i="1" s="1"/>
  <c r="M4785" i="1"/>
  <c r="N4785" i="1"/>
  <c r="M4786" i="1"/>
  <c r="N4786" i="1"/>
  <c r="M4787" i="1"/>
  <c r="N4787" i="1" s="1"/>
  <c r="M4788" i="1"/>
  <c r="N4788" i="1" s="1"/>
  <c r="M4789" i="1"/>
  <c r="N4789" i="1"/>
  <c r="M4790" i="1"/>
  <c r="N4790" i="1"/>
  <c r="M4791" i="1"/>
  <c r="N4791" i="1" s="1"/>
  <c r="M4792" i="1"/>
  <c r="N4792" i="1" s="1"/>
  <c r="M4793" i="1"/>
  <c r="N4793" i="1"/>
  <c r="M4794" i="1"/>
  <c r="N4794" i="1"/>
  <c r="M4795" i="1"/>
  <c r="N4795" i="1" s="1"/>
  <c r="M4796" i="1"/>
  <c r="N4796" i="1" s="1"/>
  <c r="M4797" i="1"/>
  <c r="N4797" i="1"/>
  <c r="M4798" i="1"/>
  <c r="N4798" i="1"/>
  <c r="M4799" i="1"/>
  <c r="N4799" i="1" s="1"/>
  <c r="M4800" i="1"/>
  <c r="N4800" i="1" s="1"/>
  <c r="M4801" i="1"/>
  <c r="N4801" i="1"/>
  <c r="M4802" i="1"/>
  <c r="N4802" i="1"/>
  <c r="M4803" i="1"/>
  <c r="N4803" i="1" s="1"/>
  <c r="M4804" i="1"/>
  <c r="N4804" i="1" s="1"/>
  <c r="M4805" i="1"/>
  <c r="N4805" i="1"/>
  <c r="M4806" i="1"/>
  <c r="N4806" i="1"/>
  <c r="M4807" i="1"/>
  <c r="N4807" i="1" s="1"/>
  <c r="M4808" i="1"/>
  <c r="N4808" i="1" s="1"/>
  <c r="M4809" i="1"/>
  <c r="N4809" i="1"/>
  <c r="M4810" i="1"/>
  <c r="N4810" i="1"/>
  <c r="M4811" i="1"/>
  <c r="N4811" i="1" s="1"/>
  <c r="M4812" i="1"/>
  <c r="N4812" i="1" s="1"/>
  <c r="M4813" i="1"/>
  <c r="N4813" i="1"/>
  <c r="M4814" i="1"/>
  <c r="N4814" i="1"/>
  <c r="M4815" i="1"/>
  <c r="N4815" i="1" s="1"/>
  <c r="M4816" i="1"/>
  <c r="N4816" i="1" s="1"/>
  <c r="M4817" i="1"/>
  <c r="N4817" i="1"/>
  <c r="M4818" i="1"/>
  <c r="N4818" i="1"/>
  <c r="M4819" i="1"/>
  <c r="N4819" i="1" s="1"/>
  <c r="M4820" i="1"/>
  <c r="N4820" i="1" s="1"/>
  <c r="M4821" i="1"/>
  <c r="N4821" i="1"/>
  <c r="M4822" i="1"/>
  <c r="N4822" i="1"/>
  <c r="M4823" i="1"/>
  <c r="N4823" i="1" s="1"/>
  <c r="M4824" i="1"/>
  <c r="N4824" i="1" s="1"/>
  <c r="M4825" i="1"/>
  <c r="N4825" i="1"/>
  <c r="M4826" i="1"/>
  <c r="N4826" i="1"/>
  <c r="M4827" i="1"/>
  <c r="N4827" i="1" s="1"/>
  <c r="M4828" i="1"/>
  <c r="N4828" i="1" s="1"/>
  <c r="M4829" i="1"/>
  <c r="N4829" i="1"/>
  <c r="M4830" i="1"/>
  <c r="N4830" i="1"/>
  <c r="M4831" i="1"/>
  <c r="N4831" i="1" s="1"/>
  <c r="M4832" i="1"/>
  <c r="N4832" i="1" s="1"/>
  <c r="M4833" i="1"/>
  <c r="N4833" i="1"/>
  <c r="M4834" i="1"/>
  <c r="N4834" i="1"/>
  <c r="M4835" i="1"/>
  <c r="N4835" i="1" s="1"/>
  <c r="M4836" i="1"/>
  <c r="N4836" i="1" s="1"/>
  <c r="M4837" i="1"/>
  <c r="N4837" i="1"/>
  <c r="M4838" i="1"/>
  <c r="N4838" i="1"/>
  <c r="M4839" i="1"/>
  <c r="N4839" i="1" s="1"/>
  <c r="M4840" i="1"/>
  <c r="N4840" i="1" s="1"/>
  <c r="M4841" i="1"/>
  <c r="N4841" i="1"/>
  <c r="M4842" i="1"/>
  <c r="N4842" i="1"/>
  <c r="M4843" i="1"/>
  <c r="N4843" i="1" s="1"/>
  <c r="M4844" i="1"/>
  <c r="N4844" i="1" s="1"/>
  <c r="M4845" i="1"/>
  <c r="N4845" i="1"/>
  <c r="M4846" i="1"/>
  <c r="N4846" i="1"/>
  <c r="M4847" i="1"/>
  <c r="N4847" i="1" s="1"/>
  <c r="M4848" i="1"/>
  <c r="N4848" i="1" s="1"/>
  <c r="M4849" i="1"/>
  <c r="N4849" i="1"/>
  <c r="M4850" i="1"/>
  <c r="N4850" i="1"/>
  <c r="M4851" i="1"/>
  <c r="N4851" i="1" s="1"/>
  <c r="M4852" i="1"/>
  <c r="N4852" i="1" s="1"/>
  <c r="M4853" i="1"/>
  <c r="N4853" i="1"/>
  <c r="M4854" i="1"/>
  <c r="N4854" i="1"/>
  <c r="M4855" i="1"/>
  <c r="N4855" i="1" s="1"/>
  <c r="M4856" i="1"/>
  <c r="N4856" i="1" s="1"/>
  <c r="M4857" i="1"/>
  <c r="N4857" i="1"/>
  <c r="M4858" i="1"/>
  <c r="N4858" i="1"/>
  <c r="M4859" i="1"/>
  <c r="N4859" i="1" s="1"/>
  <c r="M4860" i="1"/>
  <c r="N4860" i="1" s="1"/>
  <c r="M4861" i="1"/>
  <c r="N4861" i="1"/>
  <c r="M4862" i="1"/>
  <c r="N4862" i="1"/>
  <c r="M4863" i="1"/>
  <c r="N4863" i="1" s="1"/>
  <c r="M4864" i="1"/>
  <c r="N4864" i="1" s="1"/>
  <c r="M4865" i="1"/>
  <c r="N4865" i="1"/>
  <c r="M4866" i="1"/>
  <c r="N4866" i="1"/>
  <c r="M4867" i="1"/>
  <c r="N4867" i="1" s="1"/>
  <c r="M4868" i="1"/>
  <c r="N4868" i="1" s="1"/>
  <c r="M4869" i="1"/>
  <c r="N4869" i="1"/>
  <c r="M4870" i="1"/>
  <c r="N4870" i="1"/>
  <c r="M4871" i="1"/>
  <c r="N4871" i="1" s="1"/>
  <c r="M4872" i="1"/>
  <c r="N4872" i="1" s="1"/>
  <c r="M4873" i="1"/>
  <c r="N4873" i="1"/>
  <c r="M4874" i="1"/>
  <c r="N4874" i="1"/>
  <c r="M4875" i="1"/>
  <c r="N4875" i="1" s="1"/>
  <c r="M4876" i="1"/>
  <c r="N4876" i="1" s="1"/>
  <c r="M4877" i="1"/>
  <c r="N4877" i="1"/>
  <c r="M4878" i="1"/>
  <c r="N4878" i="1"/>
  <c r="M4879" i="1"/>
  <c r="N4879" i="1" s="1"/>
  <c r="M4880" i="1"/>
  <c r="N4880" i="1" s="1"/>
  <c r="M4881" i="1"/>
  <c r="N4881" i="1"/>
  <c r="M4882" i="1"/>
  <c r="N4882" i="1"/>
  <c r="M4883" i="1"/>
  <c r="N4883" i="1" s="1"/>
  <c r="M4884" i="1"/>
  <c r="N4884" i="1" s="1"/>
  <c r="M4885" i="1"/>
  <c r="N4885" i="1"/>
  <c r="M4886" i="1"/>
  <c r="N4886" i="1"/>
  <c r="M4887" i="1"/>
  <c r="N4887" i="1" s="1"/>
  <c r="M4888" i="1"/>
  <c r="N4888" i="1" s="1"/>
  <c r="M4889" i="1"/>
  <c r="N4889" i="1"/>
  <c r="M4890" i="1"/>
  <c r="N4890" i="1"/>
  <c r="M4891" i="1"/>
  <c r="N4891" i="1" s="1"/>
  <c r="M4892" i="1"/>
  <c r="N4892" i="1" s="1"/>
  <c r="M4893" i="1"/>
  <c r="N4893" i="1"/>
  <c r="M4894" i="1"/>
  <c r="N4894" i="1"/>
  <c r="M4895" i="1"/>
  <c r="N4895" i="1" s="1"/>
  <c r="M4896" i="1"/>
  <c r="N4896" i="1" s="1"/>
  <c r="M4897" i="1"/>
  <c r="N4897" i="1"/>
  <c r="M4898" i="1"/>
  <c r="N4898" i="1"/>
  <c r="M4899" i="1"/>
  <c r="N4899" i="1" s="1"/>
  <c r="M4900" i="1"/>
  <c r="N4900" i="1" s="1"/>
  <c r="M4901" i="1"/>
  <c r="N4901" i="1"/>
  <c r="M4902" i="1"/>
  <c r="N4902" i="1"/>
  <c r="M4903" i="1"/>
  <c r="N4903" i="1" s="1"/>
  <c r="M4904" i="1"/>
  <c r="N4904" i="1" s="1"/>
  <c r="M4905" i="1"/>
  <c r="N4905" i="1"/>
  <c r="M4906" i="1"/>
  <c r="N4906" i="1"/>
  <c r="M4907" i="1"/>
  <c r="N4907" i="1" s="1"/>
  <c r="M4908" i="1"/>
  <c r="N4908" i="1" s="1"/>
  <c r="M4909" i="1"/>
  <c r="N4909" i="1"/>
  <c r="M4910" i="1"/>
  <c r="N4910" i="1"/>
  <c r="M4911" i="1"/>
  <c r="N4911" i="1" s="1"/>
  <c r="M4912" i="1"/>
  <c r="N4912" i="1" s="1"/>
  <c r="M4913" i="1"/>
  <c r="N4913" i="1"/>
  <c r="M4914" i="1"/>
  <c r="N4914" i="1"/>
  <c r="M4915" i="1"/>
  <c r="N4915" i="1" s="1"/>
  <c r="M4916" i="1"/>
  <c r="N4916" i="1" s="1"/>
  <c r="M4917" i="1"/>
  <c r="N4917" i="1"/>
  <c r="M4918" i="1"/>
  <c r="N4918" i="1"/>
  <c r="M4919" i="1"/>
  <c r="N4919" i="1" s="1"/>
  <c r="M4920" i="1"/>
  <c r="N4920" i="1" s="1"/>
  <c r="M4921" i="1"/>
  <c r="N4921" i="1"/>
  <c r="M4922" i="1"/>
  <c r="N4922" i="1"/>
  <c r="M4923" i="1"/>
  <c r="N4923" i="1" s="1"/>
  <c r="M4924" i="1"/>
  <c r="N4924" i="1" s="1"/>
  <c r="M4925" i="1"/>
  <c r="N4925" i="1"/>
  <c r="M4926" i="1"/>
  <c r="N4926" i="1"/>
  <c r="M4927" i="1"/>
  <c r="N4927" i="1" s="1"/>
  <c r="M4928" i="1"/>
  <c r="N4928" i="1" s="1"/>
  <c r="M4929" i="1"/>
  <c r="N4929" i="1"/>
  <c r="M4930" i="1"/>
  <c r="N4930" i="1"/>
  <c r="M4931" i="1"/>
  <c r="N4931" i="1" s="1"/>
  <c r="M4932" i="1"/>
  <c r="N4932" i="1" s="1"/>
  <c r="M4933" i="1"/>
  <c r="N4933" i="1"/>
  <c r="M4934" i="1"/>
  <c r="N4934" i="1"/>
  <c r="M4935" i="1"/>
  <c r="N4935" i="1" s="1"/>
  <c r="M4936" i="1"/>
  <c r="N4936" i="1" s="1"/>
  <c r="M4937" i="1"/>
  <c r="N4937" i="1"/>
  <c r="M4938" i="1"/>
  <c r="N4938" i="1"/>
  <c r="M4939" i="1"/>
  <c r="N4939" i="1" s="1"/>
  <c r="M4940" i="1"/>
  <c r="N4940" i="1" s="1"/>
  <c r="M4941" i="1"/>
  <c r="N4941" i="1"/>
  <c r="M4942" i="1"/>
  <c r="N4942" i="1"/>
  <c r="M4943" i="1"/>
  <c r="N4943" i="1" s="1"/>
  <c r="M4944" i="1"/>
  <c r="N4944" i="1" s="1"/>
  <c r="M4945" i="1"/>
  <c r="N4945" i="1"/>
  <c r="M4946" i="1"/>
  <c r="N4946" i="1"/>
  <c r="M4947" i="1"/>
  <c r="N4947" i="1" s="1"/>
  <c r="M4948" i="1"/>
  <c r="N4948" i="1" s="1"/>
  <c r="M4949" i="1"/>
  <c r="N4949" i="1"/>
  <c r="M4950" i="1"/>
  <c r="N4950" i="1"/>
  <c r="M4951" i="1"/>
  <c r="N4951" i="1" s="1"/>
  <c r="M4952" i="1"/>
  <c r="N4952" i="1" s="1"/>
  <c r="M4953" i="1"/>
  <c r="N4953" i="1"/>
  <c r="M4954" i="1"/>
  <c r="N4954" i="1"/>
  <c r="M4955" i="1"/>
  <c r="N4955" i="1" s="1"/>
  <c r="M4956" i="1"/>
  <c r="N4956" i="1" s="1"/>
  <c r="M4957" i="1"/>
  <c r="N4957" i="1"/>
  <c r="M4958" i="1"/>
  <c r="N4958" i="1"/>
  <c r="M4959" i="1"/>
  <c r="N4959" i="1" s="1"/>
  <c r="M4960" i="1"/>
  <c r="N4960" i="1" s="1"/>
  <c r="M4961" i="1"/>
  <c r="N4961" i="1"/>
  <c r="M4962" i="1"/>
  <c r="N4962" i="1"/>
  <c r="M4963" i="1"/>
  <c r="N4963" i="1" s="1"/>
  <c r="M4964" i="1"/>
  <c r="N4964" i="1" s="1"/>
  <c r="M4965" i="1"/>
  <c r="N4965" i="1"/>
  <c r="M4966" i="1"/>
  <c r="N4966" i="1"/>
  <c r="M4967" i="1"/>
  <c r="N4967" i="1" s="1"/>
  <c r="M4968" i="1"/>
  <c r="N4968" i="1" s="1"/>
  <c r="M4969" i="1"/>
  <c r="N4969" i="1"/>
  <c r="M4970" i="1"/>
  <c r="N4970" i="1"/>
  <c r="M4971" i="1"/>
  <c r="N4971" i="1" s="1"/>
  <c r="M4972" i="1"/>
  <c r="N4972" i="1" s="1"/>
  <c r="M4973" i="1"/>
  <c r="N4973" i="1"/>
  <c r="M4974" i="1"/>
  <c r="N4974" i="1"/>
  <c r="M4975" i="1"/>
  <c r="N4975" i="1" s="1"/>
  <c r="M4976" i="1"/>
  <c r="N4976" i="1" s="1"/>
  <c r="M4977" i="1"/>
  <c r="N4977" i="1"/>
  <c r="M4978" i="1"/>
  <c r="N4978" i="1"/>
  <c r="M4979" i="1"/>
  <c r="N4979" i="1" s="1"/>
  <c r="M4980" i="1"/>
  <c r="N4980" i="1" s="1"/>
  <c r="M4981" i="1"/>
  <c r="N4981" i="1"/>
  <c r="M4982" i="1"/>
  <c r="N4982" i="1"/>
  <c r="M4983" i="1"/>
  <c r="N4983" i="1" s="1"/>
  <c r="M4984" i="1"/>
  <c r="N4984" i="1" s="1"/>
  <c r="M4985" i="1"/>
  <c r="N4985" i="1"/>
  <c r="M4986" i="1"/>
  <c r="N4986" i="1"/>
  <c r="M4987" i="1"/>
  <c r="N4987" i="1" s="1"/>
  <c r="M4988" i="1"/>
  <c r="N4988" i="1" s="1"/>
  <c r="M4989" i="1"/>
  <c r="N4989" i="1"/>
  <c r="M4990" i="1"/>
  <c r="N4990" i="1"/>
  <c r="M4991" i="1"/>
  <c r="N4991" i="1" s="1"/>
  <c r="M4992" i="1"/>
  <c r="N4992" i="1" s="1"/>
  <c r="M4993" i="1"/>
  <c r="N4993" i="1"/>
  <c r="M4994" i="1"/>
  <c r="N4994" i="1"/>
  <c r="M4995" i="1"/>
  <c r="N4995" i="1" s="1"/>
  <c r="M4996" i="1"/>
  <c r="N4996" i="1" s="1"/>
  <c r="M4997" i="1"/>
  <c r="N4997" i="1"/>
  <c r="M4998" i="1"/>
  <c r="N4998" i="1"/>
  <c r="M4999" i="1"/>
  <c r="N4999" i="1" s="1"/>
  <c r="M5000" i="1"/>
  <c r="N5000" i="1" s="1"/>
  <c r="M5001" i="1"/>
  <c r="N5001" i="1"/>
  <c r="M5002" i="1"/>
  <c r="N5002" i="1"/>
  <c r="M5003" i="1"/>
  <c r="N5003" i="1" s="1"/>
  <c r="M5004" i="1"/>
  <c r="N5004" i="1" s="1"/>
  <c r="M5005" i="1"/>
  <c r="N5005" i="1"/>
  <c r="M5006" i="1"/>
  <c r="N5006" i="1"/>
  <c r="M5007" i="1"/>
  <c r="N5007" i="1" s="1"/>
  <c r="M5008" i="1"/>
  <c r="N5008" i="1" s="1"/>
  <c r="M5009" i="1"/>
  <c r="N5009" i="1"/>
  <c r="M5010" i="1"/>
  <c r="N5010" i="1"/>
  <c r="M5011" i="1"/>
  <c r="N5011" i="1" s="1"/>
  <c r="M5012" i="1"/>
  <c r="N5012" i="1" s="1"/>
  <c r="M5013" i="1"/>
  <c r="N5013" i="1"/>
  <c r="M5014" i="1"/>
  <c r="N5014" i="1"/>
  <c r="M5015" i="1"/>
  <c r="N5015" i="1" s="1"/>
  <c r="M5016" i="1"/>
  <c r="N5016" i="1" s="1"/>
  <c r="M5017" i="1"/>
  <c r="N5017" i="1"/>
  <c r="M5018" i="1"/>
  <c r="N5018" i="1"/>
  <c r="M5019" i="1"/>
  <c r="N5019" i="1" s="1"/>
  <c r="M5020" i="1"/>
  <c r="N5020" i="1" s="1"/>
  <c r="M5021" i="1"/>
  <c r="N5021" i="1"/>
  <c r="M5022" i="1"/>
  <c r="N5022" i="1"/>
  <c r="M5023" i="1"/>
  <c r="N5023" i="1" s="1"/>
  <c r="M5024" i="1"/>
  <c r="N5024" i="1" s="1"/>
  <c r="M5025" i="1"/>
  <c r="N5025" i="1"/>
  <c r="M5026" i="1"/>
  <c r="N5026" i="1"/>
  <c r="M5027" i="1"/>
  <c r="N5027" i="1" s="1"/>
  <c r="M5028" i="1"/>
  <c r="N5028" i="1" s="1"/>
  <c r="M5029" i="1"/>
  <c r="N5029" i="1"/>
  <c r="M5030" i="1"/>
  <c r="N5030" i="1"/>
  <c r="M5031" i="1"/>
  <c r="N5031" i="1" s="1"/>
  <c r="M5032" i="1"/>
  <c r="N5032" i="1" s="1"/>
  <c r="M5033" i="1"/>
  <c r="N5033" i="1"/>
  <c r="M5034" i="1"/>
  <c r="N5034" i="1"/>
  <c r="M5035" i="1"/>
  <c r="N5035" i="1" s="1"/>
  <c r="M5036" i="1"/>
  <c r="N5036" i="1" s="1"/>
  <c r="M5037" i="1"/>
  <c r="N5037" i="1"/>
  <c r="M5038" i="1"/>
  <c r="N5038" i="1"/>
  <c r="M5039" i="1"/>
  <c r="N5039" i="1" s="1"/>
  <c r="M5040" i="1"/>
  <c r="N5040" i="1" s="1"/>
  <c r="M5041" i="1"/>
  <c r="N5041" i="1"/>
  <c r="M5042" i="1"/>
  <c r="N5042" i="1"/>
  <c r="M5043" i="1"/>
  <c r="N5043" i="1" s="1"/>
  <c r="M5044" i="1"/>
  <c r="N5044" i="1" s="1"/>
  <c r="M5045" i="1"/>
  <c r="N5045" i="1"/>
  <c r="M5046" i="1"/>
  <c r="N5046" i="1"/>
  <c r="M5047" i="1"/>
  <c r="N5047" i="1" s="1"/>
  <c r="M5048" i="1"/>
  <c r="N5048" i="1" s="1"/>
  <c r="M5049" i="1"/>
  <c r="N5049" i="1"/>
  <c r="M5050" i="1"/>
  <c r="N5050" i="1"/>
  <c r="M5051" i="1"/>
  <c r="N5051" i="1" s="1"/>
  <c r="M5052" i="1"/>
  <c r="N5052" i="1" s="1"/>
  <c r="M5053" i="1"/>
  <c r="N5053" i="1"/>
  <c r="M5054" i="1"/>
  <c r="N5054" i="1"/>
  <c r="M5055" i="1"/>
  <c r="N5055" i="1" s="1"/>
  <c r="M5056" i="1"/>
  <c r="N5056" i="1" s="1"/>
  <c r="M5057" i="1"/>
  <c r="N5057" i="1"/>
  <c r="M5058" i="1"/>
  <c r="N5058" i="1"/>
  <c r="M5059" i="1"/>
  <c r="N5059" i="1" s="1"/>
  <c r="M5060" i="1"/>
  <c r="N5060" i="1" s="1"/>
  <c r="M5061" i="1"/>
  <c r="N5061" i="1"/>
  <c r="M5062" i="1"/>
  <c r="N5062" i="1"/>
  <c r="M5063" i="1"/>
  <c r="N5063" i="1" s="1"/>
  <c r="M5064" i="1"/>
  <c r="N5064" i="1" s="1"/>
  <c r="M5065" i="1"/>
  <c r="N5065" i="1"/>
  <c r="M5066" i="1"/>
  <c r="N5066" i="1"/>
  <c r="M5067" i="1"/>
  <c r="N5067" i="1" s="1"/>
  <c r="M5068" i="1"/>
  <c r="N5068" i="1" s="1"/>
  <c r="M5069" i="1"/>
  <c r="N5069" i="1"/>
  <c r="M5070" i="1"/>
  <c r="N5070" i="1"/>
  <c r="M5071" i="1"/>
  <c r="N5071" i="1" s="1"/>
  <c r="M5072" i="1"/>
  <c r="N5072" i="1" s="1"/>
  <c r="M5073" i="1"/>
  <c r="N5073" i="1"/>
  <c r="M5074" i="1"/>
  <c r="N5074" i="1"/>
  <c r="M5075" i="1"/>
  <c r="N5075" i="1" s="1"/>
  <c r="M5076" i="1"/>
  <c r="N5076" i="1" s="1"/>
  <c r="M5077" i="1"/>
  <c r="N5077" i="1"/>
  <c r="M5078" i="1"/>
  <c r="N5078" i="1"/>
  <c r="M5079" i="1"/>
  <c r="N5079" i="1" s="1"/>
  <c r="M5080" i="1"/>
  <c r="N5080" i="1" s="1"/>
  <c r="M5081" i="1"/>
  <c r="N5081" i="1"/>
  <c r="M5082" i="1"/>
  <c r="N5082" i="1"/>
  <c r="M5083" i="1"/>
  <c r="N5083" i="1" s="1"/>
  <c r="M5084" i="1"/>
  <c r="N5084" i="1" s="1"/>
  <c r="M5085" i="1"/>
  <c r="N5085" i="1"/>
  <c r="M5086" i="1"/>
  <c r="N5086" i="1"/>
  <c r="M5087" i="1"/>
  <c r="N5087" i="1" s="1"/>
  <c r="M5088" i="1"/>
  <c r="N5088" i="1" s="1"/>
  <c r="M5089" i="1"/>
  <c r="N5089" i="1"/>
  <c r="M5090" i="1"/>
  <c r="N5090" i="1"/>
  <c r="M5091" i="1"/>
  <c r="N5091" i="1" s="1"/>
  <c r="M5092" i="1"/>
  <c r="N5092" i="1" s="1"/>
  <c r="M5093" i="1"/>
  <c r="N5093" i="1"/>
  <c r="M5094" i="1"/>
  <c r="N5094" i="1"/>
  <c r="M5095" i="1"/>
  <c r="N5095" i="1" s="1"/>
  <c r="M5096" i="1"/>
  <c r="N5096" i="1" s="1"/>
  <c r="M5097" i="1"/>
  <c r="N5097" i="1"/>
  <c r="M5098" i="1"/>
  <c r="N5098" i="1"/>
  <c r="M5099" i="1"/>
  <c r="N5099" i="1" s="1"/>
  <c r="M5100" i="1"/>
  <c r="N5100" i="1" s="1"/>
  <c r="M5101" i="1"/>
  <c r="N5101" i="1"/>
  <c r="M5102" i="1"/>
  <c r="N5102" i="1"/>
  <c r="M5103" i="1"/>
  <c r="N5103" i="1" s="1"/>
  <c r="M5104" i="1"/>
  <c r="N5104" i="1" s="1"/>
  <c r="M5105" i="1"/>
  <c r="N5105" i="1"/>
  <c r="M5106" i="1"/>
  <c r="N5106" i="1"/>
  <c r="M5107" i="1"/>
  <c r="N5107" i="1" s="1"/>
  <c r="M5108" i="1"/>
  <c r="N5108" i="1" s="1"/>
  <c r="M5109" i="1"/>
  <c r="N5109" i="1"/>
  <c r="M5110" i="1"/>
  <c r="N5110" i="1"/>
  <c r="M5111" i="1"/>
  <c r="N5111" i="1" s="1"/>
  <c r="M5112" i="1"/>
  <c r="N5112" i="1" s="1"/>
  <c r="M5113" i="1"/>
  <c r="N5113" i="1"/>
  <c r="M5114" i="1"/>
  <c r="N5114" i="1"/>
  <c r="M5115" i="1"/>
  <c r="N5115" i="1" s="1"/>
  <c r="M5116" i="1"/>
  <c r="N5116" i="1" s="1"/>
  <c r="M5117" i="1"/>
  <c r="N5117" i="1"/>
  <c r="M5118" i="1"/>
  <c r="N5118" i="1"/>
  <c r="M5119" i="1"/>
  <c r="N5119" i="1" s="1"/>
  <c r="M5120" i="1"/>
  <c r="N5120" i="1" s="1"/>
  <c r="M5121" i="1"/>
  <c r="N5121" i="1"/>
  <c r="M5122" i="1"/>
  <c r="N5122" i="1"/>
  <c r="M5123" i="1"/>
  <c r="N5123" i="1" s="1"/>
  <c r="M5124" i="1"/>
  <c r="N5124" i="1" s="1"/>
  <c r="M5125" i="1"/>
  <c r="N5125" i="1"/>
  <c r="M5126" i="1"/>
  <c r="N5126" i="1"/>
  <c r="M5127" i="1"/>
  <c r="N5127" i="1" s="1"/>
  <c r="M5128" i="1"/>
  <c r="N5128" i="1" s="1"/>
  <c r="M5129" i="1"/>
  <c r="N5129" i="1"/>
  <c r="M5130" i="1"/>
  <c r="N5130" i="1"/>
  <c r="M5131" i="1"/>
  <c r="N5131" i="1" s="1"/>
  <c r="M5132" i="1"/>
  <c r="N5132" i="1" s="1"/>
  <c r="M5133" i="1"/>
  <c r="N5133" i="1"/>
  <c r="M5134" i="1"/>
  <c r="N5134" i="1"/>
  <c r="M5135" i="1"/>
  <c r="N5135" i="1" s="1"/>
  <c r="M5136" i="1"/>
  <c r="N5136" i="1" s="1"/>
  <c r="M5137" i="1"/>
  <c r="N5137" i="1"/>
  <c r="M5138" i="1"/>
  <c r="N5138" i="1"/>
  <c r="M5139" i="1"/>
  <c r="N5139" i="1" s="1"/>
  <c r="M5140" i="1"/>
  <c r="N5140" i="1" s="1"/>
  <c r="M5141" i="1"/>
  <c r="N5141" i="1"/>
  <c r="M5142" i="1"/>
  <c r="N5142" i="1"/>
  <c r="M5143" i="1"/>
  <c r="N5143" i="1" s="1"/>
  <c r="M5144" i="1"/>
  <c r="N5144" i="1" s="1"/>
  <c r="M5145" i="1"/>
  <c r="N5145" i="1"/>
  <c r="M5146" i="1"/>
  <c r="N5146" i="1"/>
  <c r="M5147" i="1"/>
  <c r="N5147" i="1" s="1"/>
  <c r="M5148" i="1"/>
  <c r="N5148" i="1" s="1"/>
  <c r="M5149" i="1"/>
  <c r="N5149" i="1"/>
  <c r="M5150" i="1"/>
  <c r="N5150" i="1"/>
  <c r="M5151" i="1"/>
  <c r="N5151" i="1" s="1"/>
  <c r="M5152" i="1"/>
  <c r="N5152" i="1" s="1"/>
  <c r="M5153" i="1"/>
  <c r="N5153" i="1"/>
  <c r="M5154" i="1"/>
  <c r="N5154" i="1"/>
  <c r="M5155" i="1"/>
  <c r="N5155" i="1" s="1"/>
  <c r="M5156" i="1"/>
  <c r="N5156" i="1" s="1"/>
  <c r="M5157" i="1"/>
  <c r="N5157" i="1"/>
  <c r="M5158" i="1"/>
  <c r="N5158" i="1"/>
  <c r="M5159" i="1"/>
  <c r="N5159" i="1" s="1"/>
  <c r="M5160" i="1"/>
  <c r="N5160" i="1" s="1"/>
  <c r="M5161" i="1"/>
  <c r="N5161" i="1"/>
  <c r="M5162" i="1"/>
  <c r="N5162" i="1"/>
  <c r="M5163" i="1"/>
  <c r="N5163" i="1" s="1"/>
  <c r="M5164" i="1"/>
  <c r="N5164" i="1" s="1"/>
  <c r="M5165" i="1"/>
  <c r="N5165" i="1" s="1"/>
  <c r="M5166" i="1"/>
  <c r="N5166" i="1"/>
  <c r="M5167" i="1"/>
  <c r="N5167" i="1" s="1"/>
  <c r="M5168" i="1"/>
  <c r="N5168" i="1" s="1"/>
  <c r="M5169" i="1"/>
  <c r="N5169" i="1" s="1"/>
  <c r="M5170" i="1"/>
  <c r="N5170" i="1"/>
  <c r="M5171" i="1"/>
  <c r="N5171" i="1" s="1"/>
  <c r="M5172" i="1"/>
  <c r="N5172" i="1" s="1"/>
  <c r="M5173" i="1"/>
  <c r="N5173" i="1"/>
  <c r="M5174" i="1"/>
  <c r="N5174" i="1"/>
  <c r="M5175" i="1"/>
  <c r="N5175" i="1" s="1"/>
  <c r="M5176" i="1"/>
  <c r="N5176" i="1" s="1"/>
  <c r="M5177" i="1"/>
  <c r="N5177" i="1"/>
  <c r="M5178" i="1"/>
  <c r="N5178" i="1"/>
  <c r="M5179" i="1"/>
  <c r="N5179" i="1" s="1"/>
  <c r="M5180" i="1"/>
  <c r="N5180" i="1" s="1"/>
  <c r="M5181" i="1"/>
  <c r="N5181" i="1" s="1"/>
  <c r="M5182" i="1"/>
  <c r="N5182" i="1"/>
  <c r="M5183" i="1"/>
  <c r="N5183" i="1" s="1"/>
  <c r="M5184" i="1"/>
  <c r="N5184" i="1" s="1"/>
  <c r="M5185" i="1"/>
  <c r="N5185" i="1" s="1"/>
  <c r="M5186" i="1"/>
  <c r="N5186" i="1"/>
  <c r="M5187" i="1"/>
  <c r="N5187" i="1" s="1"/>
  <c r="M5188" i="1"/>
  <c r="N5188" i="1" s="1"/>
  <c r="M5189" i="1"/>
  <c r="N5189" i="1"/>
  <c r="M5190" i="1"/>
  <c r="N5190" i="1"/>
  <c r="M5191" i="1"/>
  <c r="N5191" i="1" s="1"/>
  <c r="M5192" i="1"/>
  <c r="N5192" i="1" s="1"/>
  <c r="M5193" i="1"/>
  <c r="N5193" i="1"/>
  <c r="M5194" i="1"/>
  <c r="N5194" i="1"/>
  <c r="M5195" i="1"/>
  <c r="N5195" i="1" s="1"/>
  <c r="M5196" i="1"/>
  <c r="N5196" i="1" s="1"/>
  <c r="M5197" i="1"/>
  <c r="N5197" i="1" s="1"/>
  <c r="M5198" i="1"/>
  <c r="N5198" i="1"/>
  <c r="M5199" i="1"/>
  <c r="N5199" i="1" s="1"/>
  <c r="M5200" i="1"/>
  <c r="N5200" i="1" s="1"/>
  <c r="M5201" i="1"/>
  <c r="N5201" i="1" s="1"/>
  <c r="M5202" i="1"/>
  <c r="N5202" i="1"/>
  <c r="M5203" i="1"/>
  <c r="N5203" i="1" s="1"/>
  <c r="M5204" i="1"/>
  <c r="N5204" i="1" s="1"/>
  <c r="M5205" i="1"/>
  <c r="N5205" i="1"/>
  <c r="M5206" i="1"/>
  <c r="N5206" i="1"/>
  <c r="M5207" i="1"/>
  <c r="N5207" i="1" s="1"/>
  <c r="M5208" i="1"/>
  <c r="N5208" i="1" s="1"/>
  <c r="M5209" i="1"/>
  <c r="N5209" i="1"/>
  <c r="M5210" i="1"/>
  <c r="N5210" i="1"/>
  <c r="M5211" i="1"/>
  <c r="N5211" i="1" s="1"/>
  <c r="M5212" i="1"/>
  <c r="N5212" i="1" s="1"/>
  <c r="M5213" i="1"/>
  <c r="N5213" i="1" s="1"/>
  <c r="M5214" i="1"/>
  <c r="N5214" i="1"/>
  <c r="M5215" i="1"/>
  <c r="N5215" i="1" s="1"/>
  <c r="M5216" i="1"/>
  <c r="N5216" i="1" s="1"/>
  <c r="M5217" i="1"/>
  <c r="N5217" i="1" s="1"/>
  <c r="M5218" i="1"/>
  <c r="N5218" i="1"/>
  <c r="M5219" i="1"/>
  <c r="N5219" i="1" s="1"/>
  <c r="M5220" i="1"/>
  <c r="N5220" i="1" s="1"/>
  <c r="M5221" i="1"/>
  <c r="N5221" i="1"/>
  <c r="M5222" i="1"/>
  <c r="N5222" i="1"/>
  <c r="M5223" i="1"/>
  <c r="N5223" i="1" s="1"/>
  <c r="M5224" i="1"/>
  <c r="N5224" i="1" s="1"/>
  <c r="M5225" i="1"/>
  <c r="N5225" i="1"/>
  <c r="M5226" i="1"/>
  <c r="N5226" i="1"/>
  <c r="M5227" i="1"/>
  <c r="N5227" i="1" s="1"/>
  <c r="M5228" i="1"/>
  <c r="N5228" i="1" s="1"/>
  <c r="M5229" i="1"/>
  <c r="N5229" i="1" s="1"/>
  <c r="M5230" i="1"/>
  <c r="N5230" i="1"/>
  <c r="M5231" i="1"/>
  <c r="N5231" i="1" s="1"/>
  <c r="M5232" i="1"/>
  <c r="N5232" i="1" s="1"/>
  <c r="M5233" i="1"/>
  <c r="N5233" i="1" s="1"/>
  <c r="M5234" i="1"/>
  <c r="N5234" i="1"/>
  <c r="M5235" i="1"/>
  <c r="N5235" i="1" s="1"/>
  <c r="M5236" i="1"/>
  <c r="N5236" i="1" s="1"/>
  <c r="M5237" i="1"/>
  <c r="N5237" i="1"/>
  <c r="M5238" i="1"/>
  <c r="N5238" i="1"/>
  <c r="M5239" i="1"/>
  <c r="N5239" i="1" s="1"/>
  <c r="M5240" i="1"/>
  <c r="N5240" i="1" s="1"/>
  <c r="M5241" i="1"/>
  <c r="N5241" i="1"/>
  <c r="M5242" i="1"/>
  <c r="N5242" i="1"/>
  <c r="M5243" i="1"/>
  <c r="N5243" i="1" s="1"/>
  <c r="M5244" i="1"/>
  <c r="N5244" i="1" s="1"/>
  <c r="M5245" i="1"/>
  <c r="N5245" i="1" s="1"/>
  <c r="M5246" i="1"/>
  <c r="N5246" i="1"/>
  <c r="M5247" i="1"/>
  <c r="N5247" i="1" s="1"/>
  <c r="M5248" i="1"/>
  <c r="N5248" i="1" s="1"/>
  <c r="M5249" i="1"/>
  <c r="N5249" i="1" s="1"/>
  <c r="M5250" i="1"/>
  <c r="N5250" i="1"/>
  <c r="M5251" i="1"/>
  <c r="N5251" i="1" s="1"/>
  <c r="M5252" i="1"/>
  <c r="N5252" i="1" s="1"/>
  <c r="M5253" i="1"/>
  <c r="N5253" i="1"/>
  <c r="M5254" i="1"/>
  <c r="N5254" i="1"/>
  <c r="M5255" i="1"/>
  <c r="N5255" i="1" s="1"/>
  <c r="M5256" i="1"/>
  <c r="N5256" i="1" s="1"/>
  <c r="M5257" i="1"/>
  <c r="N5257" i="1"/>
  <c r="M5258" i="1"/>
  <c r="N5258" i="1"/>
  <c r="M5259" i="1"/>
  <c r="N5259" i="1" s="1"/>
  <c r="M5260" i="1"/>
  <c r="N5260" i="1" s="1"/>
  <c r="M5261" i="1"/>
  <c r="N5261" i="1" s="1"/>
  <c r="M5262" i="1"/>
  <c r="N5262" i="1"/>
  <c r="M5263" i="1"/>
  <c r="N5263" i="1" s="1"/>
  <c r="M5264" i="1"/>
  <c r="N5264" i="1" s="1"/>
  <c r="M5265" i="1"/>
  <c r="N5265" i="1" s="1"/>
  <c r="M5266" i="1"/>
  <c r="N5266" i="1"/>
  <c r="M5267" i="1"/>
  <c r="N5267" i="1" s="1"/>
  <c r="M5268" i="1"/>
  <c r="N5268" i="1" s="1"/>
  <c r="M5269" i="1"/>
  <c r="N5269" i="1"/>
  <c r="M5270" i="1"/>
  <c r="N5270" i="1"/>
  <c r="M5271" i="1"/>
  <c r="N5271" i="1" s="1"/>
  <c r="M5272" i="1"/>
  <c r="N5272" i="1" s="1"/>
  <c r="M5273" i="1"/>
  <c r="N5273" i="1" s="1"/>
  <c r="M5274" i="1"/>
  <c r="N5274" i="1"/>
  <c r="M5275" i="1"/>
  <c r="N5275" i="1"/>
  <c r="M5276" i="1"/>
  <c r="N5276" i="1" s="1"/>
  <c r="M5277" i="1"/>
  <c r="N5277" i="1"/>
  <c r="M5278" i="1"/>
  <c r="N5278" i="1"/>
  <c r="M5279" i="1"/>
  <c r="N5279" i="1" s="1"/>
  <c r="M5280" i="1"/>
  <c r="N5280" i="1" s="1"/>
  <c r="M5281" i="1"/>
  <c r="N5281" i="1" s="1"/>
  <c r="M5282" i="1"/>
  <c r="N5282" i="1"/>
  <c r="M5283" i="1"/>
  <c r="N5283" i="1"/>
  <c r="M5284" i="1"/>
  <c r="N5284" i="1" s="1"/>
  <c r="M5285" i="1"/>
  <c r="N5285" i="1" s="1"/>
  <c r="M5286" i="1"/>
  <c r="N5286" i="1"/>
  <c r="M5287" i="1"/>
  <c r="N5287" i="1"/>
  <c r="M5288" i="1"/>
  <c r="N5288" i="1" s="1"/>
  <c r="M5289" i="1"/>
  <c r="N5289" i="1"/>
  <c r="M5290" i="1"/>
  <c r="N5290" i="1"/>
  <c r="M5291" i="1"/>
  <c r="N5291" i="1" s="1"/>
  <c r="M5292" i="1"/>
  <c r="N5292" i="1" s="1"/>
  <c r="M5293" i="1"/>
  <c r="N5293" i="1" s="1"/>
  <c r="M5294" i="1"/>
  <c r="N5294" i="1"/>
  <c r="M5295" i="1"/>
  <c r="N5295" i="1"/>
  <c r="M5296" i="1"/>
  <c r="N5296" i="1" s="1"/>
  <c r="M5297" i="1"/>
  <c r="N5297" i="1"/>
  <c r="M5298" i="1"/>
  <c r="N5298" i="1"/>
  <c r="M5299" i="1"/>
  <c r="N5299" i="1" s="1"/>
  <c r="M5300" i="1"/>
  <c r="N5300" i="1" s="1"/>
  <c r="M5301" i="1"/>
  <c r="N5301" i="1"/>
  <c r="M5302" i="1"/>
  <c r="N5302" i="1"/>
  <c r="M5303" i="1"/>
  <c r="N5303" i="1" s="1"/>
  <c r="M5304" i="1"/>
  <c r="N5304" i="1" s="1"/>
  <c r="M5305" i="1"/>
  <c r="N5305" i="1" s="1"/>
  <c r="M5306" i="1"/>
  <c r="N5306" i="1"/>
  <c r="M5307" i="1"/>
  <c r="N5307" i="1"/>
  <c r="M5308" i="1"/>
  <c r="N5308" i="1" s="1"/>
  <c r="M5309" i="1"/>
  <c r="N5309" i="1"/>
  <c r="M5310" i="1"/>
  <c r="N5310" i="1"/>
  <c r="M5311" i="1"/>
  <c r="N5311" i="1" s="1"/>
  <c r="M5312" i="1"/>
  <c r="N5312" i="1" s="1"/>
  <c r="M5313" i="1"/>
  <c r="N5313" i="1" s="1"/>
  <c r="M5314" i="1"/>
  <c r="N5314" i="1"/>
  <c r="M5315" i="1"/>
  <c r="N5315" i="1"/>
  <c r="M5316" i="1"/>
  <c r="N5316" i="1" s="1"/>
  <c r="M5317" i="1"/>
  <c r="N5317" i="1" s="1"/>
  <c r="M5318" i="1"/>
  <c r="N5318" i="1"/>
  <c r="M5319" i="1"/>
  <c r="N5319" i="1"/>
  <c r="M5320" i="1"/>
  <c r="N5320" i="1" s="1"/>
  <c r="M5321" i="1"/>
  <c r="N5321" i="1"/>
  <c r="M5322" i="1"/>
  <c r="N5322" i="1"/>
  <c r="M5323" i="1"/>
  <c r="N5323" i="1" s="1"/>
  <c r="M5324" i="1"/>
  <c r="N5324" i="1" s="1"/>
  <c r="M5325" i="1"/>
  <c r="N5325" i="1" s="1"/>
  <c r="M5326" i="1"/>
  <c r="N5326" i="1"/>
  <c r="M5327" i="1"/>
  <c r="N5327" i="1"/>
  <c r="M5328" i="1"/>
  <c r="N5328" i="1" s="1"/>
  <c r="M5329" i="1"/>
  <c r="N5329" i="1"/>
  <c r="M5330" i="1"/>
  <c r="N5330" i="1"/>
  <c r="M5331" i="1"/>
  <c r="N5331" i="1" s="1"/>
  <c r="M5332" i="1"/>
  <c r="N5332" i="1" s="1"/>
  <c r="M5333" i="1"/>
  <c r="N5333" i="1"/>
  <c r="M5334" i="1"/>
  <c r="N5334" i="1"/>
  <c r="M5335" i="1"/>
  <c r="N5335" i="1" s="1"/>
  <c r="M5336" i="1"/>
  <c r="N5336" i="1" s="1"/>
  <c r="M5337" i="1"/>
  <c r="N5337" i="1" s="1"/>
  <c r="M5338" i="1"/>
  <c r="N5338" i="1"/>
  <c r="M5339" i="1"/>
  <c r="N5339" i="1"/>
  <c r="M5340" i="1"/>
  <c r="N5340" i="1" s="1"/>
  <c r="M5341" i="1"/>
  <c r="N5341" i="1"/>
  <c r="M5342" i="1"/>
  <c r="N5342" i="1"/>
  <c r="M5343" i="1"/>
  <c r="N5343" i="1" s="1"/>
  <c r="M5344" i="1"/>
  <c r="N5344" i="1" s="1"/>
  <c r="M5345" i="1"/>
  <c r="N5345" i="1" s="1"/>
  <c r="M5346" i="1"/>
  <c r="N5346" i="1"/>
  <c r="M5347" i="1"/>
  <c r="N5347" i="1"/>
  <c r="M5348" i="1"/>
  <c r="N5348" i="1" s="1"/>
  <c r="M5349" i="1"/>
  <c r="N5349" i="1" s="1"/>
  <c r="M5350" i="1"/>
  <c r="N5350" i="1"/>
  <c r="M5351" i="1"/>
  <c r="N5351" i="1"/>
  <c r="M5352" i="1"/>
  <c r="N5352" i="1" s="1"/>
  <c r="M5353" i="1"/>
  <c r="N5353" i="1"/>
  <c r="M5354" i="1"/>
  <c r="N5354" i="1"/>
  <c r="M5355" i="1"/>
  <c r="N5355" i="1" s="1"/>
  <c r="M5356" i="1"/>
  <c r="N5356" i="1" s="1"/>
  <c r="M5357" i="1"/>
  <c r="N5357" i="1" s="1"/>
  <c r="M5358" i="1"/>
  <c r="N5358" i="1"/>
  <c r="M5359" i="1"/>
  <c r="N5359" i="1"/>
  <c r="M5360" i="1"/>
  <c r="N5360" i="1" s="1"/>
  <c r="M5361" i="1"/>
  <c r="N5361" i="1"/>
  <c r="M5362" i="1"/>
  <c r="N5362" i="1"/>
  <c r="M5363" i="1"/>
  <c r="N5363" i="1" s="1"/>
  <c r="M5364" i="1"/>
  <c r="N5364" i="1" s="1"/>
  <c r="M5365" i="1"/>
  <c r="N5365" i="1"/>
  <c r="M5366" i="1"/>
  <c r="N5366" i="1"/>
  <c r="M5367" i="1"/>
  <c r="N5367" i="1" s="1"/>
  <c r="M5368" i="1"/>
  <c r="N5368" i="1" s="1"/>
  <c r="M5369" i="1"/>
  <c r="N5369" i="1" s="1"/>
  <c r="M5370" i="1"/>
  <c r="N5370" i="1"/>
  <c r="M5371" i="1"/>
  <c r="N5371" i="1"/>
  <c r="M5372" i="1"/>
  <c r="N5372" i="1" s="1"/>
  <c r="M5373" i="1"/>
  <c r="N5373" i="1"/>
  <c r="M5374" i="1"/>
  <c r="N5374" i="1"/>
  <c r="M5375" i="1"/>
  <c r="N5375" i="1" s="1"/>
  <c r="M5376" i="1"/>
  <c r="N5376" i="1" s="1"/>
  <c r="M5377" i="1"/>
  <c r="N5377" i="1" s="1"/>
  <c r="M5378" i="1"/>
  <c r="N5378" i="1"/>
  <c r="M5379" i="1"/>
  <c r="N5379" i="1"/>
  <c r="M5380" i="1"/>
  <c r="N5380" i="1" s="1"/>
  <c r="M5381" i="1"/>
  <c r="N5381" i="1" s="1"/>
  <c r="M5382" i="1"/>
  <c r="N5382" i="1"/>
  <c r="M5383" i="1"/>
  <c r="N5383" i="1"/>
  <c r="M5384" i="1"/>
  <c r="N5384" i="1" s="1"/>
  <c r="M5385" i="1"/>
  <c r="N5385" i="1"/>
  <c r="M5386" i="1"/>
  <c r="N5386" i="1" s="1"/>
  <c r="M5387" i="1"/>
  <c r="N5387" i="1" s="1"/>
  <c r="M5388" i="1"/>
  <c r="N5388" i="1" s="1"/>
  <c r="M5389" i="1"/>
  <c r="N5389" i="1" s="1"/>
  <c r="M5390" i="1"/>
  <c r="N5390" i="1" s="1"/>
  <c r="M5391" i="1"/>
  <c r="N5391" i="1"/>
  <c r="M5392" i="1"/>
  <c r="N5392" i="1" s="1"/>
  <c r="M5393" i="1"/>
  <c r="N5393" i="1"/>
  <c r="M5394" i="1"/>
  <c r="N5394" i="1"/>
  <c r="M5395" i="1"/>
  <c r="N5395" i="1" s="1"/>
  <c r="M5396" i="1"/>
  <c r="N5396" i="1" s="1"/>
  <c r="M5397" i="1"/>
  <c r="N5397" i="1"/>
  <c r="M5398" i="1"/>
  <c r="N5398" i="1"/>
  <c r="M5399" i="1"/>
  <c r="N5399" i="1" s="1"/>
  <c r="M5400" i="1"/>
  <c r="N5400" i="1" s="1"/>
  <c r="M5401" i="1"/>
  <c r="N5401" i="1"/>
  <c r="M5402" i="1"/>
  <c r="N5402" i="1"/>
  <c r="M5403" i="1"/>
  <c r="N5403" i="1" s="1"/>
  <c r="M5404" i="1"/>
  <c r="N5404" i="1" s="1"/>
  <c r="M5405" i="1"/>
  <c r="N5405" i="1"/>
  <c r="M5406" i="1"/>
  <c r="N5406" i="1"/>
  <c r="M5407" i="1"/>
  <c r="N5407" i="1" s="1"/>
  <c r="M5408" i="1"/>
  <c r="N5408" i="1" s="1"/>
  <c r="M5409" i="1"/>
  <c r="N5409" i="1"/>
  <c r="M5410" i="1"/>
  <c r="N5410" i="1"/>
  <c r="M5411" i="1"/>
  <c r="N5411" i="1" s="1"/>
  <c r="M5412" i="1"/>
  <c r="N5412" i="1" s="1"/>
  <c r="M5413" i="1"/>
  <c r="N5413" i="1"/>
  <c r="M5414" i="1"/>
  <c r="N5414" i="1"/>
  <c r="M5415" i="1"/>
  <c r="N5415" i="1" s="1"/>
  <c r="M5416" i="1"/>
  <c r="N5416" i="1" s="1"/>
  <c r="M5417" i="1"/>
  <c r="N5417" i="1"/>
  <c r="M5418" i="1"/>
  <c r="N5418" i="1"/>
  <c r="M5419" i="1"/>
  <c r="N5419" i="1" s="1"/>
  <c r="M5420" i="1"/>
  <c r="N5420" i="1" s="1"/>
  <c r="M5421" i="1"/>
  <c r="N5421" i="1"/>
  <c r="M5422" i="1"/>
  <c r="N5422" i="1"/>
  <c r="M5423" i="1"/>
  <c r="N5423" i="1" s="1"/>
  <c r="M5424" i="1"/>
  <c r="N5424" i="1" s="1"/>
  <c r="M5425" i="1"/>
  <c r="N5425" i="1"/>
  <c r="M5426" i="1"/>
  <c r="N5426" i="1"/>
  <c r="M5427" i="1"/>
  <c r="N5427" i="1" s="1"/>
  <c r="M5428" i="1"/>
  <c r="N5428" i="1" s="1"/>
  <c r="M5429" i="1"/>
  <c r="N5429" i="1"/>
  <c r="M5430" i="1"/>
  <c r="N5430" i="1"/>
  <c r="M5431" i="1"/>
  <c r="N5431" i="1" s="1"/>
  <c r="M5432" i="1"/>
  <c r="N5432" i="1" s="1"/>
  <c r="M5433" i="1"/>
  <c r="N5433" i="1"/>
  <c r="M5434" i="1"/>
  <c r="N5434" i="1"/>
  <c r="M5435" i="1"/>
  <c r="N5435" i="1" s="1"/>
  <c r="M5436" i="1"/>
  <c r="N5436" i="1" s="1"/>
  <c r="M5437" i="1"/>
  <c r="N5437" i="1"/>
  <c r="M5438" i="1"/>
  <c r="N5438" i="1"/>
  <c r="M5439" i="1"/>
  <c r="N5439" i="1" s="1"/>
  <c r="M5440" i="1"/>
  <c r="N5440" i="1" s="1"/>
  <c r="M5441" i="1"/>
  <c r="N5441" i="1"/>
  <c r="M5442" i="1"/>
  <c r="N5442" i="1"/>
  <c r="M5443" i="1"/>
  <c r="N5443" i="1" s="1"/>
  <c r="M5444" i="1"/>
  <c r="N5444" i="1" s="1"/>
  <c r="M5445" i="1"/>
  <c r="N5445" i="1"/>
  <c r="M5446" i="1"/>
  <c r="N5446" i="1"/>
  <c r="M5447" i="1"/>
  <c r="N5447" i="1" s="1"/>
  <c r="M5448" i="1"/>
  <c r="N5448" i="1" s="1"/>
  <c r="M5449" i="1"/>
  <c r="N5449" i="1"/>
  <c r="M5450" i="1"/>
  <c r="N5450" i="1"/>
  <c r="M5451" i="1"/>
  <c r="N5451" i="1" s="1"/>
  <c r="M5452" i="1"/>
  <c r="N5452" i="1" s="1"/>
  <c r="M5453" i="1"/>
  <c r="N5453" i="1"/>
  <c r="M5454" i="1"/>
  <c r="N5454" i="1"/>
  <c r="M5455" i="1"/>
  <c r="N5455" i="1" s="1"/>
  <c r="M5456" i="1"/>
  <c r="N5456" i="1" s="1"/>
  <c r="M5457" i="1"/>
  <c r="N5457" i="1"/>
  <c r="M5458" i="1"/>
  <c r="N5458" i="1"/>
  <c r="M5459" i="1"/>
  <c r="N5459" i="1" s="1"/>
  <c r="M5460" i="1"/>
  <c r="N5460" i="1" s="1"/>
  <c r="M5461" i="1"/>
  <c r="N5461" i="1"/>
  <c r="M5462" i="1"/>
  <c r="N5462" i="1"/>
  <c r="M5463" i="1"/>
  <c r="N5463" i="1" s="1"/>
  <c r="M5464" i="1"/>
  <c r="N5464" i="1" s="1"/>
  <c r="M5465" i="1"/>
  <c r="N5465" i="1"/>
  <c r="M5466" i="1"/>
  <c r="N5466" i="1"/>
  <c r="M5467" i="1"/>
  <c r="N5467" i="1" s="1"/>
  <c r="M5468" i="1"/>
  <c r="N5468" i="1" s="1"/>
  <c r="M5469" i="1"/>
  <c r="N5469" i="1"/>
  <c r="M5470" i="1"/>
  <c r="N5470" i="1"/>
  <c r="M5471" i="1"/>
  <c r="N5471" i="1" s="1"/>
  <c r="M5472" i="1"/>
  <c r="N5472" i="1" s="1"/>
  <c r="M5473" i="1"/>
  <c r="N5473" i="1"/>
  <c r="M5474" i="1"/>
  <c r="N5474" i="1"/>
  <c r="M5475" i="1"/>
  <c r="N5475" i="1" s="1"/>
  <c r="M5476" i="1"/>
  <c r="N5476" i="1" s="1"/>
  <c r="M5477" i="1"/>
  <c r="N5477" i="1"/>
  <c r="M5478" i="1"/>
  <c r="N5478" i="1"/>
  <c r="M5479" i="1"/>
  <c r="N5479" i="1" s="1"/>
  <c r="M5480" i="1"/>
  <c r="N5480" i="1" s="1"/>
  <c r="M5481" i="1"/>
  <c r="N5481" i="1"/>
  <c r="M5482" i="1"/>
  <c r="N5482" i="1"/>
  <c r="M5483" i="1"/>
  <c r="N5483" i="1" s="1"/>
  <c r="M5484" i="1"/>
  <c r="N5484" i="1" s="1"/>
  <c r="M5485" i="1"/>
  <c r="N5485" i="1"/>
  <c r="M5486" i="1"/>
  <c r="N5486" i="1"/>
  <c r="M5487" i="1"/>
  <c r="N5487" i="1" s="1"/>
  <c r="M5488" i="1"/>
  <c r="N5488" i="1" s="1"/>
  <c r="M5489" i="1"/>
  <c r="N5489" i="1"/>
  <c r="M5490" i="1"/>
  <c r="N5490" i="1"/>
  <c r="M5491" i="1"/>
  <c r="N5491" i="1" s="1"/>
  <c r="M5492" i="1"/>
  <c r="N5492" i="1" s="1"/>
  <c r="M5493" i="1"/>
  <c r="N5493" i="1"/>
  <c r="M5494" i="1"/>
  <c r="N5494" i="1"/>
  <c r="M5495" i="1"/>
  <c r="N5495" i="1" s="1"/>
  <c r="M5496" i="1"/>
  <c r="N5496" i="1" s="1"/>
  <c r="M5497" i="1"/>
  <c r="N5497" i="1"/>
  <c r="M5498" i="1"/>
  <c r="N5498" i="1"/>
  <c r="M5499" i="1"/>
  <c r="N5499" i="1" s="1"/>
  <c r="M5500" i="1"/>
  <c r="N5500" i="1" s="1"/>
  <c r="M5501" i="1"/>
  <c r="N5501" i="1"/>
  <c r="M5502" i="1"/>
  <c r="N5502" i="1"/>
  <c r="M5503" i="1"/>
  <c r="N5503" i="1" s="1"/>
  <c r="M5504" i="1"/>
  <c r="N5504" i="1" s="1"/>
  <c r="M5505" i="1"/>
  <c r="N5505" i="1"/>
  <c r="M5506" i="1"/>
  <c r="N5506" i="1"/>
  <c r="M5507" i="1"/>
  <c r="N5507" i="1" s="1"/>
  <c r="M5508" i="1"/>
  <c r="N5508" i="1" s="1"/>
  <c r="M5509" i="1"/>
  <c r="N5509" i="1"/>
  <c r="M5510" i="1"/>
  <c r="N5510" i="1"/>
  <c r="M5511" i="1"/>
  <c r="N5511" i="1" s="1"/>
  <c r="M5512" i="1"/>
  <c r="N5512" i="1" s="1"/>
  <c r="M5513" i="1"/>
  <c r="N5513" i="1"/>
  <c r="M5514" i="1"/>
  <c r="N5514" i="1"/>
  <c r="M5515" i="1"/>
  <c r="N5515" i="1" s="1"/>
  <c r="M5516" i="1"/>
  <c r="N5516" i="1" s="1"/>
  <c r="M5517" i="1"/>
  <c r="N5517" i="1"/>
  <c r="M5518" i="1"/>
  <c r="N5518" i="1"/>
  <c r="M5519" i="1"/>
  <c r="N5519" i="1" s="1"/>
  <c r="M5520" i="1"/>
  <c r="N5520" i="1" s="1"/>
  <c r="M5521" i="1"/>
  <c r="N5521" i="1"/>
  <c r="M5522" i="1"/>
  <c r="N5522" i="1"/>
  <c r="M5523" i="1"/>
  <c r="N5523" i="1" s="1"/>
  <c r="M5524" i="1"/>
  <c r="N5524" i="1" s="1"/>
  <c r="M5525" i="1"/>
  <c r="N5525" i="1"/>
  <c r="M5526" i="1"/>
  <c r="N5526" i="1"/>
  <c r="M5527" i="1"/>
  <c r="N5527" i="1" s="1"/>
  <c r="M5528" i="1"/>
  <c r="N5528" i="1" s="1"/>
  <c r="M5529" i="1"/>
  <c r="N5529" i="1"/>
  <c r="M5530" i="1"/>
  <c r="N5530" i="1"/>
  <c r="M5531" i="1"/>
  <c r="N5531" i="1" s="1"/>
  <c r="M5532" i="1"/>
  <c r="N5532" i="1" s="1"/>
  <c r="M5533" i="1"/>
  <c r="N5533" i="1"/>
  <c r="M5534" i="1"/>
  <c r="N5534" i="1"/>
  <c r="M5535" i="1"/>
  <c r="N5535" i="1" s="1"/>
  <c r="M5536" i="1"/>
  <c r="N5536" i="1" s="1"/>
  <c r="M5537" i="1"/>
  <c r="N5537" i="1"/>
  <c r="M5538" i="1"/>
  <c r="N5538" i="1"/>
  <c r="M5539" i="1"/>
  <c r="N5539" i="1" s="1"/>
  <c r="M5540" i="1"/>
  <c r="N5540" i="1" s="1"/>
  <c r="M5541" i="1"/>
  <c r="N5541" i="1"/>
  <c r="M5542" i="1"/>
  <c r="N5542" i="1"/>
  <c r="M5543" i="1"/>
  <c r="N5543" i="1" s="1"/>
  <c r="M5544" i="1"/>
  <c r="N5544" i="1" s="1"/>
  <c r="M5545" i="1"/>
  <c r="N5545" i="1"/>
  <c r="M5546" i="1"/>
  <c r="N5546" i="1"/>
  <c r="M5547" i="1"/>
  <c r="N5547" i="1" s="1"/>
  <c r="M5548" i="1"/>
  <c r="N5548" i="1" s="1"/>
  <c r="M5549" i="1"/>
  <c r="N5549" i="1"/>
  <c r="M5550" i="1"/>
  <c r="N5550" i="1"/>
  <c r="M5551" i="1"/>
  <c r="N5551" i="1" s="1"/>
  <c r="M5552" i="1"/>
  <c r="N5552" i="1" s="1"/>
  <c r="M5553" i="1"/>
  <c r="N5553" i="1"/>
  <c r="M5554" i="1"/>
  <c r="N5554" i="1"/>
  <c r="M5555" i="1"/>
  <c r="N5555" i="1" s="1"/>
  <c r="M5556" i="1"/>
  <c r="N5556" i="1" s="1"/>
  <c r="M5557" i="1"/>
  <c r="N5557" i="1"/>
  <c r="M5558" i="1"/>
  <c r="N5558" i="1"/>
  <c r="M5559" i="1"/>
  <c r="N5559" i="1" s="1"/>
  <c r="M5560" i="1"/>
  <c r="N5560" i="1" s="1"/>
  <c r="M5561" i="1"/>
  <c r="N5561" i="1"/>
  <c r="M5562" i="1"/>
  <c r="N5562" i="1"/>
  <c r="M5563" i="1"/>
  <c r="N5563" i="1" s="1"/>
  <c r="M5564" i="1"/>
  <c r="N5564" i="1" s="1"/>
  <c r="M5565" i="1"/>
  <c r="N5565" i="1"/>
  <c r="M5566" i="1"/>
  <c r="N5566" i="1"/>
  <c r="M5567" i="1"/>
  <c r="N5567" i="1" s="1"/>
  <c r="M5568" i="1"/>
  <c r="N5568" i="1" s="1"/>
  <c r="M5569" i="1"/>
  <c r="N5569" i="1"/>
  <c r="M5570" i="1"/>
  <c r="N5570" i="1"/>
  <c r="M5571" i="1"/>
  <c r="N5571" i="1" s="1"/>
  <c r="M5572" i="1"/>
  <c r="N5572" i="1" s="1"/>
  <c r="M5573" i="1"/>
  <c r="N5573" i="1"/>
  <c r="M5574" i="1"/>
  <c r="N5574" i="1"/>
  <c r="M5575" i="1"/>
  <c r="N5575" i="1" s="1"/>
  <c r="M5576" i="1"/>
  <c r="N5576" i="1" s="1"/>
  <c r="M5577" i="1"/>
  <c r="N5577" i="1"/>
  <c r="M5578" i="1"/>
  <c r="N5578" i="1"/>
  <c r="M5579" i="1"/>
  <c r="N5579" i="1" s="1"/>
  <c r="M5580" i="1"/>
  <c r="N5580" i="1" s="1"/>
  <c r="M5581" i="1"/>
  <c r="N5581" i="1"/>
  <c r="M5582" i="1"/>
  <c r="N5582" i="1"/>
  <c r="M5583" i="1"/>
  <c r="N5583" i="1" s="1"/>
  <c r="M5584" i="1"/>
  <c r="N5584" i="1" s="1"/>
  <c r="M5585" i="1"/>
  <c r="N5585" i="1"/>
  <c r="M5586" i="1"/>
  <c r="N5586" i="1"/>
  <c r="M5587" i="1"/>
  <c r="N5587" i="1" s="1"/>
  <c r="M5588" i="1"/>
  <c r="N5588" i="1" s="1"/>
  <c r="M5589" i="1"/>
  <c r="N5589" i="1"/>
  <c r="M5590" i="1"/>
  <c r="N5590" i="1"/>
  <c r="M5591" i="1"/>
  <c r="N5591" i="1" s="1"/>
  <c r="M5592" i="1"/>
  <c r="N5592" i="1" s="1"/>
  <c r="M5593" i="1"/>
  <c r="N5593" i="1"/>
  <c r="M5594" i="1"/>
  <c r="N5594" i="1"/>
  <c r="M5595" i="1"/>
  <c r="N5595" i="1" s="1"/>
  <c r="M5596" i="1"/>
  <c r="N5596" i="1" s="1"/>
  <c r="M5597" i="1"/>
  <c r="N5597" i="1"/>
  <c r="M5598" i="1"/>
  <c r="N5598" i="1"/>
  <c r="M5599" i="1"/>
  <c r="N5599" i="1" s="1"/>
  <c r="M5600" i="1"/>
  <c r="N5600" i="1" s="1"/>
  <c r="M5601" i="1"/>
  <c r="N5601" i="1"/>
  <c r="M5602" i="1"/>
  <c r="N5602" i="1"/>
  <c r="M5603" i="1"/>
  <c r="N5603" i="1" s="1"/>
  <c r="M5604" i="1"/>
  <c r="N5604" i="1" s="1"/>
  <c r="M5605" i="1"/>
  <c r="N5605" i="1"/>
  <c r="M5606" i="1"/>
  <c r="N5606" i="1"/>
  <c r="M5607" i="1"/>
  <c r="N5607" i="1" s="1"/>
  <c r="M5608" i="1"/>
  <c r="N5608" i="1" s="1"/>
  <c r="M5609" i="1"/>
  <c r="N5609" i="1"/>
  <c r="M5610" i="1"/>
  <c r="N5610" i="1"/>
  <c r="M5611" i="1"/>
  <c r="N5611" i="1" s="1"/>
  <c r="M5612" i="1"/>
  <c r="N5612" i="1" s="1"/>
  <c r="M5613" i="1"/>
  <c r="N5613" i="1"/>
  <c r="M5614" i="1"/>
  <c r="N5614" i="1"/>
  <c r="M5615" i="1"/>
  <c r="N5615" i="1" s="1"/>
  <c r="M5616" i="1"/>
  <c r="N5616" i="1" s="1"/>
  <c r="M5617" i="1"/>
  <c r="N5617" i="1"/>
  <c r="M5618" i="1"/>
  <c r="N5618" i="1"/>
  <c r="M5619" i="1"/>
  <c r="N5619" i="1" s="1"/>
  <c r="M5620" i="1"/>
  <c r="N5620" i="1" s="1"/>
  <c r="M5621" i="1"/>
  <c r="N5621" i="1"/>
  <c r="M5622" i="1"/>
  <c r="N5622" i="1"/>
  <c r="M5623" i="1"/>
  <c r="N5623" i="1" s="1"/>
  <c r="M5624" i="1"/>
  <c r="N5624" i="1" s="1"/>
  <c r="M5625" i="1"/>
  <c r="N5625" i="1"/>
  <c r="M5626" i="1"/>
  <c r="N5626" i="1"/>
  <c r="M5627" i="1"/>
  <c r="N5627" i="1" s="1"/>
  <c r="M5628" i="1"/>
  <c r="N5628" i="1" s="1"/>
  <c r="M5629" i="1"/>
  <c r="N5629" i="1"/>
  <c r="M5630" i="1"/>
  <c r="N5630" i="1"/>
  <c r="M5631" i="1"/>
  <c r="N5631" i="1" s="1"/>
  <c r="M5632" i="1"/>
  <c r="N5632" i="1" s="1"/>
  <c r="M5633" i="1"/>
  <c r="N5633" i="1"/>
  <c r="M5634" i="1"/>
  <c r="N5634" i="1"/>
  <c r="M5635" i="1"/>
  <c r="N5635" i="1" s="1"/>
  <c r="M5636" i="1"/>
  <c r="N5636" i="1" s="1"/>
  <c r="M5637" i="1"/>
  <c r="N5637" i="1"/>
  <c r="M5638" i="1"/>
  <c r="N5638" i="1"/>
  <c r="M5639" i="1"/>
  <c r="N5639" i="1" s="1"/>
  <c r="M5640" i="1"/>
  <c r="N5640" i="1" s="1"/>
  <c r="M5641" i="1"/>
  <c r="N5641" i="1"/>
  <c r="M5642" i="1"/>
  <c r="N5642" i="1"/>
  <c r="M5643" i="1"/>
  <c r="N5643" i="1" s="1"/>
  <c r="M5644" i="1"/>
  <c r="N5644" i="1" s="1"/>
  <c r="M5645" i="1"/>
  <c r="N5645" i="1"/>
  <c r="M5646" i="1"/>
  <c r="N5646" i="1"/>
  <c r="M5647" i="1"/>
  <c r="N5647" i="1" s="1"/>
  <c r="M5648" i="1"/>
  <c r="N5648" i="1" s="1"/>
  <c r="M5649" i="1"/>
  <c r="N5649" i="1"/>
  <c r="M5650" i="1"/>
  <c r="N5650" i="1"/>
  <c r="M5651" i="1"/>
  <c r="N5651" i="1" s="1"/>
  <c r="M5652" i="1"/>
  <c r="N5652" i="1" s="1"/>
  <c r="M5653" i="1"/>
  <c r="N5653" i="1"/>
  <c r="M5654" i="1"/>
  <c r="N5654" i="1"/>
  <c r="M5655" i="1"/>
  <c r="N5655" i="1" s="1"/>
  <c r="M5656" i="1"/>
  <c r="N5656" i="1" s="1"/>
  <c r="M5657" i="1"/>
  <c r="N5657" i="1"/>
  <c r="M5658" i="1"/>
  <c r="N5658" i="1"/>
  <c r="M5659" i="1"/>
  <c r="N5659" i="1" s="1"/>
  <c r="M5660" i="1"/>
  <c r="N5660" i="1" s="1"/>
  <c r="M5661" i="1"/>
  <c r="N5661" i="1"/>
  <c r="M5662" i="1"/>
  <c r="N5662" i="1"/>
  <c r="M5663" i="1"/>
  <c r="N5663" i="1" s="1"/>
  <c r="M5664" i="1"/>
  <c r="N5664" i="1" s="1"/>
  <c r="M5665" i="1"/>
  <c r="N5665" i="1"/>
  <c r="M5666" i="1"/>
  <c r="N5666" i="1"/>
  <c r="M5667" i="1"/>
  <c r="N5667" i="1" s="1"/>
  <c r="M5668" i="1"/>
  <c r="N5668" i="1" s="1"/>
  <c r="M5669" i="1"/>
  <c r="N5669" i="1"/>
  <c r="M5670" i="1"/>
  <c r="N5670" i="1"/>
  <c r="M5671" i="1"/>
  <c r="N5671" i="1" s="1"/>
  <c r="M5672" i="1"/>
  <c r="N5672" i="1" s="1"/>
  <c r="M5673" i="1"/>
  <c r="N5673" i="1"/>
  <c r="M5674" i="1"/>
  <c r="N5674" i="1"/>
  <c r="M5675" i="1"/>
  <c r="N5675" i="1" s="1"/>
  <c r="M5676" i="1"/>
  <c r="N5676" i="1" s="1"/>
  <c r="M5677" i="1"/>
  <c r="N5677" i="1"/>
  <c r="M5678" i="1"/>
  <c r="N5678" i="1"/>
  <c r="M5679" i="1"/>
  <c r="N5679" i="1" s="1"/>
  <c r="M5680" i="1"/>
  <c r="N5680" i="1" s="1"/>
  <c r="M5681" i="1"/>
  <c r="N5681" i="1"/>
  <c r="M5682" i="1"/>
  <c r="N5682" i="1"/>
  <c r="M5683" i="1"/>
  <c r="N5683" i="1" s="1"/>
  <c r="M5684" i="1"/>
  <c r="N5684" i="1" s="1"/>
  <c r="M5685" i="1"/>
  <c r="N5685" i="1"/>
  <c r="M5686" i="1"/>
  <c r="N5686" i="1"/>
  <c r="M5687" i="1"/>
  <c r="N5687" i="1" s="1"/>
  <c r="M5688" i="1"/>
  <c r="N5688" i="1" s="1"/>
  <c r="M5689" i="1"/>
  <c r="N5689" i="1"/>
  <c r="M5690" i="1"/>
  <c r="N5690" i="1"/>
  <c r="M5691" i="1"/>
  <c r="N5691" i="1" s="1"/>
  <c r="M5692" i="1"/>
  <c r="N5692" i="1" s="1"/>
  <c r="M5693" i="1"/>
  <c r="N5693" i="1"/>
  <c r="M5694" i="1"/>
  <c r="N5694" i="1"/>
  <c r="M5695" i="1"/>
  <c r="N5695" i="1" s="1"/>
  <c r="M5696" i="1"/>
  <c r="N5696" i="1" s="1"/>
  <c r="M5697" i="1"/>
  <c r="N5697" i="1"/>
  <c r="M5698" i="1"/>
  <c r="N5698" i="1"/>
  <c r="M5699" i="1"/>
  <c r="N5699" i="1" s="1"/>
  <c r="M5700" i="1"/>
  <c r="N5700" i="1" s="1"/>
  <c r="M5701" i="1"/>
  <c r="N5701" i="1"/>
  <c r="M5702" i="1"/>
  <c r="N5702" i="1"/>
  <c r="M5703" i="1"/>
  <c r="N5703" i="1" s="1"/>
  <c r="M5704" i="1"/>
  <c r="N5704" i="1" s="1"/>
  <c r="M5705" i="1"/>
  <c r="N5705" i="1"/>
  <c r="M5706" i="1"/>
  <c r="N5706" i="1"/>
  <c r="M5707" i="1"/>
  <c r="N5707" i="1" s="1"/>
  <c r="M5708" i="1"/>
  <c r="N5708" i="1" s="1"/>
  <c r="M5709" i="1"/>
  <c r="N5709" i="1"/>
  <c r="M5710" i="1"/>
  <c r="N5710" i="1"/>
  <c r="M5711" i="1"/>
  <c r="N5711" i="1" s="1"/>
  <c r="M5712" i="1"/>
  <c r="N5712" i="1" s="1"/>
  <c r="M5713" i="1"/>
  <c r="N5713" i="1"/>
  <c r="M5714" i="1"/>
  <c r="N5714" i="1"/>
  <c r="M5715" i="1"/>
  <c r="N5715" i="1" s="1"/>
  <c r="M5716" i="1"/>
  <c r="N5716" i="1" s="1"/>
  <c r="M5717" i="1"/>
  <c r="N5717" i="1"/>
  <c r="M5718" i="1"/>
  <c r="N5718" i="1"/>
  <c r="M5719" i="1"/>
  <c r="N5719" i="1" s="1"/>
  <c r="M5720" i="1"/>
  <c r="N5720" i="1" s="1"/>
  <c r="M5721" i="1"/>
  <c r="N5721" i="1"/>
  <c r="M5722" i="1"/>
  <c r="N5722" i="1"/>
  <c r="M5723" i="1"/>
  <c r="N5723" i="1" s="1"/>
  <c r="M5724" i="1"/>
  <c r="N5724" i="1" s="1"/>
  <c r="M5725" i="1"/>
  <c r="N5725" i="1"/>
  <c r="M5726" i="1"/>
  <c r="N5726" i="1"/>
  <c r="M5727" i="1"/>
  <c r="N5727" i="1" s="1"/>
  <c r="M5728" i="1"/>
  <c r="N5728" i="1" s="1"/>
  <c r="M5729" i="1"/>
  <c r="N5729" i="1"/>
  <c r="M5730" i="1"/>
  <c r="N5730" i="1"/>
  <c r="M5731" i="1"/>
  <c r="N5731" i="1" s="1"/>
  <c r="M5732" i="1"/>
  <c r="N5732" i="1" s="1"/>
  <c r="M5733" i="1"/>
  <c r="N5733" i="1"/>
  <c r="M5734" i="1"/>
  <c r="N5734" i="1"/>
  <c r="M5735" i="1"/>
  <c r="N5735" i="1" s="1"/>
  <c r="M5736" i="1"/>
  <c r="N5736" i="1" s="1"/>
  <c r="M5737" i="1"/>
  <c r="N5737" i="1"/>
  <c r="M5738" i="1"/>
  <c r="N5738" i="1"/>
  <c r="M5739" i="1"/>
  <c r="N5739" i="1" s="1"/>
  <c r="M5740" i="1"/>
  <c r="N5740" i="1" s="1"/>
  <c r="M5741" i="1"/>
  <c r="N5741" i="1"/>
  <c r="M5742" i="1"/>
  <c r="N5742" i="1"/>
  <c r="M5743" i="1"/>
  <c r="N5743" i="1" s="1"/>
  <c r="M5744" i="1"/>
  <c r="N5744" i="1" s="1"/>
  <c r="M5745" i="1"/>
  <c r="N5745" i="1"/>
  <c r="M5746" i="1"/>
  <c r="N5746" i="1"/>
  <c r="M5747" i="1"/>
  <c r="N5747" i="1" s="1"/>
  <c r="M5748" i="1"/>
  <c r="N5748" i="1" s="1"/>
  <c r="M5749" i="1"/>
  <c r="N5749" i="1"/>
  <c r="M5750" i="1"/>
  <c r="N5750" i="1"/>
  <c r="M5751" i="1"/>
  <c r="N5751" i="1" s="1"/>
  <c r="M5752" i="1"/>
  <c r="N5752" i="1" s="1"/>
  <c r="M5753" i="1"/>
  <c r="N5753" i="1"/>
  <c r="M5754" i="1"/>
  <c r="N5754" i="1"/>
  <c r="M5755" i="1"/>
  <c r="N5755" i="1" s="1"/>
  <c r="M5756" i="1"/>
  <c r="N5756" i="1" s="1"/>
  <c r="M5757" i="1"/>
  <c r="N5757" i="1"/>
  <c r="M5758" i="1"/>
  <c r="N5758" i="1"/>
  <c r="M5759" i="1"/>
  <c r="N5759" i="1" s="1"/>
  <c r="M5760" i="1"/>
  <c r="N5760" i="1" s="1"/>
  <c r="M5761" i="1"/>
  <c r="N5761" i="1"/>
  <c r="M5762" i="1"/>
  <c r="N5762" i="1"/>
  <c r="M5763" i="1"/>
  <c r="N5763" i="1" s="1"/>
  <c r="M5764" i="1"/>
  <c r="N5764" i="1" s="1"/>
  <c r="M5765" i="1"/>
  <c r="N5765" i="1"/>
  <c r="M5766" i="1"/>
  <c r="N5766" i="1"/>
  <c r="M5767" i="1"/>
  <c r="N5767" i="1" s="1"/>
  <c r="M5768" i="1"/>
  <c r="N5768" i="1" s="1"/>
  <c r="M5769" i="1"/>
  <c r="N5769" i="1"/>
  <c r="M5770" i="1"/>
  <c r="N5770" i="1"/>
  <c r="M5771" i="1"/>
  <c r="N5771" i="1" s="1"/>
  <c r="M5772" i="1"/>
  <c r="N5772" i="1" s="1"/>
  <c r="M5773" i="1"/>
  <c r="N5773" i="1"/>
  <c r="M5774" i="1"/>
  <c r="N5774" i="1"/>
  <c r="M5775" i="1"/>
  <c r="N5775" i="1" s="1"/>
  <c r="M5776" i="1"/>
  <c r="N5776" i="1" s="1"/>
  <c r="M5777" i="1"/>
  <c r="N5777" i="1"/>
  <c r="M5778" i="1"/>
  <c r="N5778" i="1"/>
  <c r="M5779" i="1"/>
  <c r="N5779" i="1" s="1"/>
  <c r="M5780" i="1"/>
  <c r="N5780" i="1" s="1"/>
  <c r="M5781" i="1"/>
  <c r="N5781" i="1"/>
  <c r="M5782" i="1"/>
  <c r="N5782" i="1"/>
  <c r="M5783" i="1"/>
  <c r="N5783" i="1" s="1"/>
  <c r="M5784" i="1"/>
  <c r="N5784" i="1" s="1"/>
  <c r="M5785" i="1"/>
  <c r="N5785" i="1"/>
  <c r="M5786" i="1"/>
  <c r="N5786" i="1"/>
  <c r="M5787" i="1"/>
  <c r="N5787" i="1" s="1"/>
  <c r="M5788" i="1"/>
  <c r="N5788" i="1" s="1"/>
  <c r="M5789" i="1"/>
  <c r="N5789" i="1"/>
  <c r="M5790" i="1"/>
  <c r="N5790" i="1"/>
  <c r="M5791" i="1"/>
  <c r="N5791" i="1" s="1"/>
  <c r="M5792" i="1"/>
  <c r="N5792" i="1" s="1"/>
  <c r="M5793" i="1"/>
  <c r="N5793" i="1"/>
  <c r="M5794" i="1"/>
  <c r="N5794" i="1"/>
  <c r="M5795" i="1"/>
  <c r="N5795" i="1" s="1"/>
  <c r="M5796" i="1"/>
  <c r="N5796" i="1" s="1"/>
  <c r="M5797" i="1"/>
  <c r="N5797" i="1"/>
  <c r="M5798" i="1"/>
  <c r="N5798" i="1"/>
  <c r="M5799" i="1"/>
  <c r="N5799" i="1" s="1"/>
  <c r="M5800" i="1"/>
  <c r="N5800" i="1" s="1"/>
  <c r="M5801" i="1"/>
  <c r="N5801" i="1"/>
  <c r="M5802" i="1"/>
  <c r="N5802" i="1"/>
  <c r="M5803" i="1"/>
  <c r="N5803" i="1" s="1"/>
  <c r="M5804" i="1"/>
  <c r="N5804" i="1" s="1"/>
  <c r="M5805" i="1"/>
  <c r="N5805" i="1"/>
  <c r="M5806" i="1"/>
  <c r="N5806" i="1"/>
  <c r="M5807" i="1"/>
  <c r="N5807" i="1" s="1"/>
  <c r="M5808" i="1"/>
  <c r="N5808" i="1" s="1"/>
  <c r="M5809" i="1"/>
  <c r="N5809" i="1"/>
  <c r="M5810" i="1"/>
  <c r="N5810" i="1"/>
  <c r="M5811" i="1"/>
  <c r="N5811" i="1" s="1"/>
  <c r="M5812" i="1"/>
  <c r="N5812" i="1" s="1"/>
  <c r="M5813" i="1"/>
  <c r="N5813" i="1"/>
  <c r="M5814" i="1"/>
  <c r="N5814" i="1"/>
  <c r="M5815" i="1"/>
  <c r="N5815" i="1" s="1"/>
  <c r="M5816" i="1"/>
  <c r="N5816" i="1" s="1"/>
  <c r="M5817" i="1"/>
  <c r="N5817" i="1"/>
  <c r="M5818" i="1"/>
  <c r="N5818" i="1"/>
  <c r="M5819" i="1"/>
  <c r="N5819" i="1" s="1"/>
  <c r="M5820" i="1"/>
  <c r="N5820" i="1" s="1"/>
  <c r="M5821" i="1"/>
  <c r="N5821" i="1"/>
  <c r="M5822" i="1"/>
  <c r="N5822" i="1"/>
  <c r="M5823" i="1"/>
  <c r="N5823" i="1" s="1"/>
  <c r="M5824" i="1"/>
  <c r="N5824" i="1" s="1"/>
  <c r="M5825" i="1"/>
  <c r="N5825" i="1"/>
  <c r="M5826" i="1"/>
  <c r="N5826" i="1"/>
  <c r="M5827" i="1"/>
  <c r="N5827" i="1" s="1"/>
  <c r="M5828" i="1"/>
  <c r="N5828" i="1" s="1"/>
  <c r="M5829" i="1"/>
  <c r="N5829" i="1"/>
  <c r="M5830" i="1"/>
  <c r="N5830" i="1"/>
  <c r="M5831" i="1"/>
  <c r="N5831" i="1" s="1"/>
  <c r="M5832" i="1"/>
  <c r="N5832" i="1" s="1"/>
  <c r="M5833" i="1"/>
  <c r="N5833" i="1"/>
  <c r="M5834" i="1"/>
  <c r="N5834" i="1"/>
  <c r="M5835" i="1"/>
  <c r="N5835" i="1" s="1"/>
  <c r="M5836" i="1"/>
  <c r="N5836" i="1" s="1"/>
  <c r="M5837" i="1"/>
  <c r="N5837" i="1"/>
  <c r="M5838" i="1"/>
  <c r="N5838" i="1"/>
  <c r="M5839" i="1"/>
  <c r="N5839" i="1" s="1"/>
  <c r="M5840" i="1"/>
  <c r="N5840" i="1" s="1"/>
  <c r="M5841" i="1"/>
  <c r="N5841" i="1"/>
  <c r="M5842" i="1"/>
  <c r="N5842" i="1"/>
  <c r="M5843" i="1"/>
  <c r="N5843" i="1" s="1"/>
  <c r="M5844" i="1"/>
  <c r="N5844" i="1" s="1"/>
  <c r="M5845" i="1"/>
  <c r="N5845" i="1"/>
  <c r="M5846" i="1"/>
  <c r="N5846" i="1"/>
  <c r="M5847" i="1"/>
  <c r="N5847" i="1" s="1"/>
  <c r="M5848" i="1"/>
  <c r="N5848" i="1" s="1"/>
  <c r="M5849" i="1"/>
  <c r="N5849" i="1"/>
  <c r="M5850" i="1"/>
  <c r="N5850" i="1"/>
  <c r="M5851" i="1"/>
  <c r="N5851" i="1" s="1"/>
  <c r="M5852" i="1"/>
  <c r="N5852" i="1" s="1"/>
  <c r="M5853" i="1"/>
  <c r="N5853" i="1"/>
  <c r="M5854" i="1"/>
  <c r="N5854" i="1"/>
  <c r="M5855" i="1"/>
  <c r="N5855" i="1" s="1"/>
  <c r="M5856" i="1"/>
  <c r="N5856" i="1" s="1"/>
  <c r="M5857" i="1"/>
  <c r="N5857" i="1"/>
  <c r="M5858" i="1"/>
  <c r="N5858" i="1"/>
  <c r="M5859" i="1"/>
  <c r="N5859" i="1" s="1"/>
  <c r="M5860" i="1"/>
  <c r="N5860" i="1" s="1"/>
  <c r="M5861" i="1"/>
  <c r="N5861" i="1"/>
  <c r="M5862" i="1"/>
  <c r="N5862" i="1"/>
  <c r="M5863" i="1"/>
  <c r="N5863" i="1" s="1"/>
  <c r="M5864" i="1"/>
  <c r="N5864" i="1" s="1"/>
  <c r="M5865" i="1"/>
  <c r="N5865" i="1"/>
  <c r="M5866" i="1"/>
  <c r="N5866" i="1"/>
  <c r="M5867" i="1"/>
  <c r="N5867" i="1" s="1"/>
  <c r="M5868" i="1"/>
  <c r="N5868" i="1" s="1"/>
  <c r="M5869" i="1"/>
  <c r="N5869" i="1"/>
  <c r="M5870" i="1"/>
  <c r="N5870" i="1"/>
  <c r="M5871" i="1"/>
  <c r="N5871" i="1" s="1"/>
  <c r="M5872" i="1"/>
  <c r="N5872" i="1" s="1"/>
  <c r="M5873" i="1"/>
  <c r="N5873" i="1"/>
  <c r="M5874" i="1"/>
  <c r="N5874" i="1"/>
  <c r="M5875" i="1"/>
  <c r="N5875" i="1" s="1"/>
  <c r="M5876" i="1"/>
  <c r="N5876" i="1" s="1"/>
  <c r="M5877" i="1"/>
  <c r="N5877" i="1"/>
  <c r="M5878" i="1"/>
  <c r="N5878" i="1"/>
  <c r="M5879" i="1"/>
  <c r="N5879" i="1" s="1"/>
  <c r="M5880" i="1"/>
  <c r="N5880" i="1" s="1"/>
  <c r="M5881" i="1"/>
  <c r="N5881" i="1"/>
  <c r="M5882" i="1"/>
  <c r="N5882" i="1"/>
  <c r="M5883" i="1"/>
  <c r="N5883" i="1" s="1"/>
  <c r="M5884" i="1"/>
  <c r="N5884" i="1" s="1"/>
  <c r="M5885" i="1"/>
  <c r="N5885" i="1"/>
  <c r="M5886" i="1"/>
  <c r="N5886" i="1"/>
  <c r="M5887" i="1"/>
  <c r="N5887" i="1" s="1"/>
  <c r="M5888" i="1"/>
  <c r="N5888" i="1" s="1"/>
  <c r="M5889" i="1"/>
  <c r="N5889" i="1"/>
  <c r="M5890" i="1"/>
  <c r="N5890" i="1"/>
  <c r="M5891" i="1"/>
  <c r="N5891" i="1" s="1"/>
  <c r="M5892" i="1"/>
  <c r="N5892" i="1" s="1"/>
  <c r="M5893" i="1"/>
  <c r="N5893" i="1"/>
  <c r="M5894" i="1"/>
  <c r="N5894" i="1"/>
  <c r="M5895" i="1"/>
  <c r="N5895" i="1" s="1"/>
  <c r="M5896" i="1"/>
  <c r="N5896" i="1" s="1"/>
  <c r="M5897" i="1"/>
  <c r="N5897" i="1"/>
  <c r="M5898" i="1"/>
  <c r="N5898" i="1"/>
  <c r="M5899" i="1"/>
  <c r="N5899" i="1" s="1"/>
  <c r="M5900" i="1"/>
  <c r="N5900" i="1" s="1"/>
  <c r="M5901" i="1"/>
  <c r="N5901" i="1"/>
  <c r="M5902" i="1"/>
  <c r="N5902" i="1"/>
  <c r="M5903" i="1"/>
  <c r="N5903" i="1" s="1"/>
  <c r="M5904" i="1"/>
  <c r="N5904" i="1" s="1"/>
  <c r="M5905" i="1"/>
  <c r="N5905" i="1"/>
  <c r="M5906" i="1"/>
  <c r="N5906" i="1"/>
  <c r="M5907" i="1"/>
  <c r="N5907" i="1" s="1"/>
  <c r="M5908" i="1"/>
  <c r="N5908" i="1" s="1"/>
  <c r="M5909" i="1"/>
  <c r="N5909" i="1"/>
  <c r="M5910" i="1"/>
  <c r="N5910" i="1"/>
  <c r="M5911" i="1"/>
  <c r="N5911" i="1" s="1"/>
  <c r="M5912" i="1"/>
  <c r="N5912" i="1" s="1"/>
  <c r="M5913" i="1"/>
  <c r="N5913" i="1"/>
  <c r="M5914" i="1"/>
  <c r="N5914" i="1"/>
  <c r="M5915" i="1"/>
  <c r="N5915" i="1" s="1"/>
  <c r="M5916" i="1"/>
  <c r="N5916" i="1" s="1"/>
  <c r="M5917" i="1"/>
  <c r="N5917" i="1"/>
  <c r="M5918" i="1"/>
  <c r="N5918" i="1"/>
  <c r="M5919" i="1"/>
  <c r="N5919" i="1" s="1"/>
  <c r="M5920" i="1"/>
  <c r="N5920" i="1" s="1"/>
  <c r="M5921" i="1"/>
  <c r="N5921" i="1"/>
  <c r="M5922" i="1"/>
  <c r="N5922" i="1"/>
  <c r="M5923" i="1"/>
  <c r="N5923" i="1" s="1"/>
  <c r="M5924" i="1"/>
  <c r="N5924" i="1" s="1"/>
  <c r="M5925" i="1"/>
  <c r="N5925" i="1"/>
  <c r="M5926" i="1"/>
  <c r="N5926" i="1"/>
  <c r="M5927" i="1"/>
  <c r="N5927" i="1" s="1"/>
  <c r="M5928" i="1"/>
  <c r="N5928" i="1" s="1"/>
  <c r="M5929" i="1"/>
  <c r="N5929" i="1"/>
  <c r="M5930" i="1"/>
  <c r="N5930" i="1"/>
  <c r="M5931" i="1"/>
  <c r="N5931" i="1" s="1"/>
  <c r="M5932" i="1"/>
  <c r="N5932" i="1" s="1"/>
  <c r="M5933" i="1"/>
  <c r="N5933" i="1"/>
  <c r="M5934" i="1"/>
  <c r="N5934" i="1"/>
  <c r="M5935" i="1"/>
  <c r="N5935" i="1" s="1"/>
  <c r="M5936" i="1"/>
  <c r="N5936" i="1" s="1"/>
  <c r="M5937" i="1"/>
  <c r="N5937" i="1"/>
  <c r="M5938" i="1"/>
  <c r="N5938" i="1"/>
  <c r="M5939" i="1"/>
  <c r="N5939" i="1" s="1"/>
  <c r="M5940" i="1"/>
  <c r="N5940" i="1" s="1"/>
  <c r="M5941" i="1"/>
  <c r="N5941" i="1"/>
  <c r="M5942" i="1"/>
  <c r="N5942" i="1"/>
  <c r="M5943" i="1"/>
  <c r="N5943" i="1" s="1"/>
  <c r="M5944" i="1"/>
  <c r="N5944" i="1" s="1"/>
  <c r="M5945" i="1"/>
  <c r="N5945" i="1"/>
  <c r="M5946" i="1"/>
  <c r="N5946" i="1"/>
  <c r="M5947" i="1"/>
  <c r="N5947" i="1" s="1"/>
  <c r="M5948" i="1"/>
  <c r="N5948" i="1" s="1"/>
  <c r="M5949" i="1"/>
  <c r="N5949" i="1"/>
  <c r="M5950" i="1"/>
  <c r="N5950" i="1"/>
  <c r="M5951" i="1"/>
  <c r="N5951" i="1" s="1"/>
  <c r="M5952" i="1"/>
  <c r="N5952" i="1" s="1"/>
  <c r="M5953" i="1"/>
  <c r="N5953" i="1"/>
  <c r="M5954" i="1"/>
  <c r="N5954" i="1"/>
  <c r="M5955" i="1"/>
  <c r="N5955" i="1" s="1"/>
  <c r="M5956" i="1"/>
  <c r="N5956" i="1" s="1"/>
  <c r="M5957" i="1"/>
  <c r="N5957" i="1"/>
  <c r="M5958" i="1"/>
  <c r="N5958" i="1"/>
  <c r="M5959" i="1"/>
  <c r="N5959" i="1" s="1"/>
  <c r="M5960" i="1"/>
  <c r="N5960" i="1" s="1"/>
  <c r="M5961" i="1"/>
  <c r="N5961" i="1"/>
  <c r="M5962" i="1"/>
  <c r="N5962" i="1"/>
  <c r="M5963" i="1"/>
  <c r="N5963" i="1" s="1"/>
  <c r="M5964" i="1"/>
  <c r="N5964" i="1" s="1"/>
  <c r="M5965" i="1"/>
  <c r="N5965" i="1"/>
  <c r="M5966" i="1"/>
  <c r="N5966" i="1"/>
  <c r="M5967" i="1"/>
  <c r="N5967" i="1" s="1"/>
  <c r="M5968" i="1"/>
  <c r="N5968" i="1" s="1"/>
  <c r="M5969" i="1"/>
  <c r="N5969" i="1"/>
  <c r="M5970" i="1"/>
  <c r="N5970" i="1"/>
  <c r="M5971" i="1"/>
  <c r="N5971" i="1" s="1"/>
  <c r="M5972" i="1"/>
  <c r="N5972" i="1" s="1"/>
  <c r="M5973" i="1"/>
  <c r="N5973" i="1"/>
  <c r="M5974" i="1"/>
  <c r="N5974" i="1"/>
  <c r="M5975" i="1"/>
  <c r="N5975" i="1" s="1"/>
  <c r="M5976" i="1"/>
  <c r="N5976" i="1" s="1"/>
  <c r="M5977" i="1"/>
  <c r="N5977" i="1"/>
  <c r="M5978" i="1"/>
  <c r="N5978" i="1"/>
  <c r="M5979" i="1"/>
  <c r="N5979" i="1" s="1"/>
  <c r="M5980" i="1"/>
  <c r="N5980" i="1" s="1"/>
  <c r="M5981" i="1"/>
  <c r="N5981" i="1"/>
  <c r="M5982" i="1"/>
  <c r="N5982" i="1"/>
  <c r="M5983" i="1"/>
  <c r="N5983" i="1" s="1"/>
  <c r="M5984" i="1"/>
  <c r="N5984" i="1" s="1"/>
  <c r="M5985" i="1"/>
  <c r="N5985" i="1"/>
  <c r="M5986" i="1"/>
  <c r="N5986" i="1"/>
  <c r="M5987" i="1"/>
  <c r="N5987" i="1" s="1"/>
  <c r="M5988" i="1"/>
  <c r="N5988" i="1" s="1"/>
  <c r="M5989" i="1"/>
  <c r="N5989" i="1"/>
  <c r="M5990" i="1"/>
  <c r="N5990" i="1"/>
  <c r="M5991" i="1"/>
  <c r="N5991" i="1" s="1"/>
  <c r="M5992" i="1"/>
  <c r="N5992" i="1" s="1"/>
  <c r="M5993" i="1"/>
  <c r="N5993" i="1"/>
  <c r="M5994" i="1"/>
  <c r="N5994" i="1"/>
  <c r="M5995" i="1"/>
  <c r="N5995" i="1" s="1"/>
  <c r="M5996" i="1"/>
  <c r="N5996" i="1" s="1"/>
  <c r="M5997" i="1"/>
  <c r="N5997" i="1"/>
  <c r="M5998" i="1"/>
  <c r="N5998" i="1"/>
  <c r="M5999" i="1"/>
  <c r="N5999" i="1" s="1"/>
  <c r="M6000" i="1"/>
  <c r="N6000" i="1" s="1"/>
  <c r="M6001" i="1"/>
  <c r="N6001" i="1"/>
  <c r="M6002" i="1"/>
  <c r="N6002" i="1"/>
  <c r="M6003" i="1"/>
  <c r="N6003" i="1" s="1"/>
  <c r="M6004" i="1"/>
  <c r="N6004" i="1" s="1"/>
  <c r="M6005" i="1"/>
  <c r="N6005" i="1"/>
  <c r="M6006" i="1"/>
  <c r="N6006" i="1"/>
  <c r="M6007" i="1"/>
  <c r="N6007" i="1" s="1"/>
  <c r="M6008" i="1"/>
  <c r="N6008" i="1" s="1"/>
  <c r="M6009" i="1"/>
  <c r="N6009" i="1"/>
  <c r="M6010" i="1"/>
  <c r="N6010" i="1"/>
  <c r="M6011" i="1"/>
  <c r="N6011" i="1" s="1"/>
  <c r="M6012" i="1"/>
  <c r="N6012" i="1" s="1"/>
  <c r="M6013" i="1"/>
  <c r="N6013" i="1"/>
  <c r="M6014" i="1"/>
  <c r="N6014" i="1"/>
  <c r="M6015" i="1"/>
  <c r="N6015" i="1" s="1"/>
  <c r="M6016" i="1"/>
  <c r="N6016" i="1" s="1"/>
  <c r="M6017" i="1"/>
  <c r="N6017" i="1"/>
  <c r="M6018" i="1"/>
  <c r="N6018" i="1"/>
  <c r="M6019" i="1"/>
  <c r="N6019" i="1" s="1"/>
  <c r="M6020" i="1"/>
  <c r="N6020" i="1" s="1"/>
  <c r="M6021" i="1"/>
  <c r="N6021" i="1"/>
  <c r="M6022" i="1"/>
  <c r="N6022" i="1"/>
  <c r="M6023" i="1"/>
  <c r="N6023" i="1" s="1"/>
  <c r="M6024" i="1"/>
  <c r="N6024" i="1" s="1"/>
  <c r="M6025" i="1"/>
  <c r="N6025" i="1"/>
  <c r="M6026" i="1"/>
  <c r="N6026" i="1"/>
  <c r="M6027" i="1"/>
  <c r="N6027" i="1" s="1"/>
  <c r="M6028" i="1"/>
  <c r="N6028" i="1" s="1"/>
  <c r="M6029" i="1"/>
  <c r="N6029" i="1"/>
  <c r="M6030" i="1"/>
  <c r="N6030" i="1"/>
  <c r="M6031" i="1"/>
  <c r="N6031" i="1" s="1"/>
  <c r="M6032" i="1"/>
  <c r="N6032" i="1" s="1"/>
  <c r="M6033" i="1"/>
  <c r="N6033" i="1"/>
  <c r="M6034" i="1"/>
  <c r="N6034" i="1"/>
  <c r="M6035" i="1"/>
  <c r="N6035" i="1" s="1"/>
  <c r="M6036" i="1"/>
  <c r="N6036" i="1" s="1"/>
  <c r="M6037" i="1"/>
  <c r="N6037" i="1"/>
  <c r="M6038" i="1"/>
  <c r="N6038" i="1"/>
  <c r="M6039" i="1"/>
  <c r="N6039" i="1" s="1"/>
  <c r="M6040" i="1"/>
  <c r="N6040" i="1" s="1"/>
  <c r="M6041" i="1"/>
  <c r="N6041" i="1"/>
  <c r="M6042" i="1"/>
  <c r="N6042" i="1"/>
  <c r="M6043" i="1"/>
  <c r="N6043" i="1" s="1"/>
  <c r="M6044" i="1"/>
  <c r="N6044" i="1" s="1"/>
  <c r="M6045" i="1"/>
  <c r="N6045" i="1"/>
  <c r="M6046" i="1"/>
  <c r="N6046" i="1"/>
  <c r="M6047" i="1"/>
  <c r="N6047" i="1" s="1"/>
  <c r="M6048" i="1"/>
  <c r="N6048" i="1" s="1"/>
  <c r="M6049" i="1"/>
  <c r="N6049" i="1"/>
  <c r="M6050" i="1"/>
  <c r="N6050" i="1"/>
  <c r="M6051" i="1"/>
  <c r="N6051" i="1" s="1"/>
  <c r="M6052" i="1"/>
  <c r="N6052" i="1" s="1"/>
  <c r="M6053" i="1"/>
  <c r="N6053" i="1"/>
  <c r="M6054" i="1"/>
  <c r="N6054" i="1"/>
  <c r="M6055" i="1"/>
  <c r="N6055" i="1" s="1"/>
  <c r="M6056" i="1"/>
  <c r="N6056" i="1" s="1"/>
  <c r="M6057" i="1"/>
  <c r="N6057" i="1"/>
  <c r="M6058" i="1"/>
  <c r="N6058" i="1"/>
  <c r="M6059" i="1"/>
  <c r="N6059" i="1" s="1"/>
  <c r="M6060" i="1"/>
  <c r="N6060" i="1" s="1"/>
  <c r="M6061" i="1"/>
  <c r="N6061" i="1"/>
  <c r="M6062" i="1"/>
  <c r="N6062" i="1"/>
  <c r="M6063" i="1"/>
  <c r="N6063" i="1" s="1"/>
  <c r="M6064" i="1"/>
  <c r="N6064" i="1" s="1"/>
  <c r="M6065" i="1"/>
  <c r="N6065" i="1"/>
  <c r="M6066" i="1"/>
  <c r="N6066" i="1"/>
  <c r="M6067" i="1"/>
  <c r="N6067" i="1" s="1"/>
  <c r="M6068" i="1"/>
  <c r="N6068" i="1" s="1"/>
  <c r="M6069" i="1"/>
  <c r="N6069" i="1"/>
  <c r="M6070" i="1"/>
  <c r="N6070" i="1"/>
  <c r="M6071" i="1"/>
  <c r="N6071" i="1" s="1"/>
  <c r="M6072" i="1"/>
  <c r="N6072" i="1" s="1"/>
  <c r="M6073" i="1"/>
  <c r="N6073" i="1"/>
  <c r="M6074" i="1"/>
  <c r="N6074" i="1"/>
  <c r="M6075" i="1"/>
  <c r="N6075" i="1" s="1"/>
  <c r="M6076" i="1"/>
  <c r="N6076" i="1" s="1"/>
  <c r="M6077" i="1"/>
  <c r="N6077" i="1"/>
  <c r="M6078" i="1"/>
  <c r="N6078" i="1"/>
  <c r="M6079" i="1"/>
  <c r="N6079" i="1" s="1"/>
  <c r="M6080" i="1"/>
  <c r="N6080" i="1" s="1"/>
  <c r="M6081" i="1"/>
  <c r="N6081" i="1"/>
  <c r="M6082" i="1"/>
  <c r="N6082" i="1"/>
  <c r="M6083" i="1"/>
  <c r="N6083" i="1" s="1"/>
  <c r="M6084" i="1"/>
  <c r="N6084" i="1" s="1"/>
  <c r="M6085" i="1"/>
  <c r="N6085" i="1"/>
  <c r="M6086" i="1"/>
  <c r="N6086" i="1"/>
  <c r="M6087" i="1"/>
  <c r="N6087" i="1" s="1"/>
  <c r="M6088" i="1"/>
  <c r="N6088" i="1" s="1"/>
  <c r="M6089" i="1"/>
  <c r="N6089" i="1"/>
  <c r="M6090" i="1"/>
  <c r="N6090" i="1"/>
  <c r="M6091" i="1"/>
  <c r="N6091" i="1" s="1"/>
  <c r="M6092" i="1"/>
  <c r="N6092" i="1" s="1"/>
  <c r="M6093" i="1"/>
  <c r="N6093" i="1"/>
  <c r="M6094" i="1"/>
  <c r="N6094" i="1"/>
  <c r="M6095" i="1"/>
  <c r="N6095" i="1" s="1"/>
  <c r="M6096" i="1"/>
  <c r="N6096" i="1" s="1"/>
  <c r="M6097" i="1"/>
  <c r="N6097" i="1"/>
  <c r="M6098" i="1"/>
  <c r="N6098" i="1"/>
  <c r="M6099" i="1"/>
  <c r="N6099" i="1" s="1"/>
  <c r="M6100" i="1"/>
  <c r="N6100" i="1" s="1"/>
  <c r="M6101" i="1"/>
  <c r="N6101" i="1"/>
  <c r="M6102" i="1"/>
  <c r="N6102" i="1"/>
  <c r="M6103" i="1"/>
  <c r="N6103" i="1" s="1"/>
  <c r="M6104" i="1"/>
  <c r="N6104" i="1" s="1"/>
  <c r="M6105" i="1"/>
  <c r="N6105" i="1"/>
  <c r="M6106" i="1"/>
  <c r="N6106" i="1"/>
  <c r="M6107" i="1"/>
  <c r="N6107" i="1" s="1"/>
  <c r="M6108" i="1"/>
  <c r="N6108" i="1" s="1"/>
  <c r="M6109" i="1"/>
  <c r="N6109" i="1"/>
  <c r="M6110" i="1"/>
  <c r="N6110" i="1"/>
  <c r="M6111" i="1"/>
  <c r="N6111" i="1" s="1"/>
  <c r="M6112" i="1"/>
  <c r="N6112" i="1" s="1"/>
  <c r="M6113" i="1"/>
  <c r="N6113" i="1"/>
  <c r="M6114" i="1"/>
  <c r="N6114" i="1"/>
  <c r="M6115" i="1"/>
  <c r="N6115" i="1" s="1"/>
  <c r="M6116" i="1"/>
  <c r="N6116" i="1" s="1"/>
  <c r="M6117" i="1"/>
  <c r="N6117" i="1"/>
  <c r="M6118" i="1"/>
  <c r="N6118" i="1"/>
  <c r="M6119" i="1"/>
  <c r="N6119" i="1" s="1"/>
  <c r="M6120" i="1"/>
  <c r="N6120" i="1" s="1"/>
  <c r="M6121" i="1"/>
  <c r="N6121" i="1"/>
  <c r="M6122" i="1"/>
  <c r="N6122" i="1"/>
  <c r="M6123" i="1"/>
  <c r="N6123" i="1" s="1"/>
  <c r="M6124" i="1"/>
  <c r="N6124" i="1" s="1"/>
  <c r="M6125" i="1"/>
  <c r="N6125" i="1"/>
  <c r="M6126" i="1"/>
  <c r="N6126" i="1"/>
  <c r="M6127" i="1"/>
  <c r="N6127" i="1" s="1"/>
  <c r="M6128" i="1"/>
  <c r="N6128" i="1" s="1"/>
  <c r="M6129" i="1"/>
  <c r="N6129" i="1"/>
  <c r="M6130" i="1"/>
  <c r="N6130" i="1"/>
  <c r="M6131" i="1"/>
  <c r="N6131" i="1" s="1"/>
  <c r="M6132" i="1"/>
  <c r="N6132" i="1" s="1"/>
  <c r="M6133" i="1"/>
  <c r="N6133" i="1"/>
  <c r="M6134" i="1"/>
  <c r="N6134" i="1"/>
  <c r="M6135" i="1"/>
  <c r="N6135" i="1" s="1"/>
  <c r="M6136" i="1"/>
  <c r="N6136" i="1" s="1"/>
  <c r="M6137" i="1"/>
  <c r="N6137" i="1"/>
  <c r="M6138" i="1"/>
  <c r="N6138" i="1"/>
  <c r="M6139" i="1"/>
  <c r="N6139" i="1" s="1"/>
  <c r="M6140" i="1"/>
  <c r="N6140" i="1" s="1"/>
  <c r="M6141" i="1"/>
  <c r="N6141" i="1"/>
  <c r="M6142" i="1"/>
  <c r="N6142" i="1"/>
  <c r="M6143" i="1"/>
  <c r="N6143" i="1" s="1"/>
  <c r="M6144" i="1"/>
  <c r="N6144" i="1" s="1"/>
  <c r="M6145" i="1"/>
  <c r="N6145" i="1"/>
  <c r="M6146" i="1"/>
  <c r="N6146" i="1"/>
  <c r="M6147" i="1"/>
  <c r="N6147" i="1" s="1"/>
  <c r="M6148" i="1"/>
  <c r="N6148" i="1" s="1"/>
  <c r="M6149" i="1"/>
  <c r="N6149" i="1"/>
  <c r="M6150" i="1"/>
  <c r="N6150" i="1"/>
  <c r="M6151" i="1"/>
  <c r="N6151" i="1" s="1"/>
  <c r="M6152" i="1"/>
  <c r="N6152" i="1" s="1"/>
  <c r="M6153" i="1"/>
  <c r="N6153" i="1"/>
  <c r="M6154" i="1"/>
  <c r="N6154" i="1"/>
  <c r="M6155" i="1"/>
  <c r="N6155" i="1" s="1"/>
  <c r="M6156" i="1"/>
  <c r="N6156" i="1" s="1"/>
  <c r="M6157" i="1"/>
  <c r="N6157" i="1"/>
  <c r="M6158" i="1"/>
  <c r="N6158" i="1"/>
  <c r="M6159" i="1"/>
  <c r="N6159" i="1" s="1"/>
  <c r="M6160" i="1"/>
  <c r="N6160" i="1" s="1"/>
  <c r="M6161" i="1"/>
  <c r="N6161" i="1"/>
  <c r="M6162" i="1"/>
  <c r="N6162" i="1"/>
  <c r="M6163" i="1"/>
  <c r="N6163" i="1" s="1"/>
  <c r="M6164" i="1"/>
  <c r="N6164" i="1" s="1"/>
  <c r="M6165" i="1"/>
  <c r="N6165" i="1"/>
  <c r="M6166" i="1"/>
  <c r="N6166" i="1"/>
  <c r="M6167" i="1"/>
  <c r="N6167" i="1" s="1"/>
  <c r="M6168" i="1"/>
  <c r="N6168" i="1" s="1"/>
  <c r="M6169" i="1"/>
  <c r="N6169" i="1"/>
  <c r="M6170" i="1"/>
  <c r="N6170" i="1"/>
  <c r="M6171" i="1"/>
  <c r="N6171" i="1" s="1"/>
  <c r="M6172" i="1"/>
  <c r="N6172" i="1" s="1"/>
  <c r="M6173" i="1"/>
  <c r="N6173" i="1"/>
  <c r="M6174" i="1"/>
  <c r="N6174" i="1"/>
  <c r="M6175" i="1"/>
  <c r="N6175" i="1" s="1"/>
  <c r="M6176" i="1"/>
  <c r="N6176" i="1" s="1"/>
  <c r="M6177" i="1"/>
  <c r="N6177" i="1"/>
  <c r="M6178" i="1"/>
  <c r="N6178" i="1"/>
  <c r="M6179" i="1"/>
  <c r="N6179" i="1" s="1"/>
  <c r="M6180" i="1"/>
  <c r="N6180" i="1" s="1"/>
  <c r="M6181" i="1"/>
  <c r="N6181" i="1"/>
  <c r="M6182" i="1"/>
  <c r="N6182" i="1"/>
  <c r="M6183" i="1"/>
  <c r="N6183" i="1" s="1"/>
  <c r="M6184" i="1"/>
  <c r="N6184" i="1" s="1"/>
  <c r="M6185" i="1"/>
  <c r="N6185" i="1"/>
  <c r="M6186" i="1"/>
  <c r="N6186" i="1"/>
  <c r="M6187" i="1"/>
  <c r="N6187" i="1" s="1"/>
  <c r="M6188" i="1"/>
  <c r="N6188" i="1" s="1"/>
  <c r="M6189" i="1"/>
  <c r="N6189" i="1"/>
  <c r="M6190" i="1"/>
  <c r="N6190" i="1"/>
  <c r="M6191" i="1"/>
  <c r="N6191" i="1" s="1"/>
  <c r="M6192" i="1"/>
  <c r="N6192" i="1" s="1"/>
  <c r="M6193" i="1"/>
  <c r="N6193" i="1"/>
  <c r="M6194" i="1"/>
  <c r="N6194" i="1"/>
  <c r="M6195" i="1"/>
  <c r="N6195" i="1" s="1"/>
  <c r="M6196" i="1"/>
  <c r="N6196" i="1" s="1"/>
  <c r="M6197" i="1"/>
  <c r="N6197" i="1"/>
  <c r="M6198" i="1"/>
  <c r="N6198" i="1"/>
  <c r="M6199" i="1"/>
  <c r="N6199" i="1" s="1"/>
  <c r="M6200" i="1"/>
  <c r="N6200" i="1" s="1"/>
  <c r="M6201" i="1"/>
  <c r="N6201" i="1"/>
  <c r="M6202" i="1"/>
  <c r="N6202" i="1"/>
  <c r="M6203" i="1"/>
  <c r="N6203" i="1" s="1"/>
  <c r="M6204" i="1"/>
  <c r="N6204" i="1" s="1"/>
  <c r="M6205" i="1"/>
  <c r="N6205" i="1"/>
  <c r="M6206" i="1"/>
  <c r="N6206" i="1"/>
  <c r="M6207" i="1"/>
  <c r="N6207" i="1" s="1"/>
  <c r="M6208" i="1"/>
  <c r="N6208" i="1" s="1"/>
  <c r="M6209" i="1"/>
  <c r="N6209" i="1"/>
  <c r="M6210" i="1"/>
  <c r="N6210" i="1"/>
  <c r="M6211" i="1"/>
  <c r="N6211" i="1" s="1"/>
  <c r="M6212" i="1"/>
  <c r="N6212" i="1" s="1"/>
  <c r="M6213" i="1"/>
  <c r="N6213" i="1"/>
  <c r="M6214" i="1"/>
  <c r="N6214" i="1"/>
  <c r="M6215" i="1"/>
  <c r="N6215" i="1" s="1"/>
  <c r="M6216" i="1"/>
  <c r="N6216" i="1" s="1"/>
  <c r="M6217" i="1"/>
  <c r="N6217" i="1"/>
  <c r="M6218" i="1"/>
  <c r="N6218" i="1"/>
  <c r="M6219" i="1"/>
  <c r="N6219" i="1" s="1"/>
  <c r="M6220" i="1"/>
  <c r="N6220" i="1" s="1"/>
  <c r="M6221" i="1"/>
  <c r="N6221" i="1"/>
  <c r="M6222" i="1"/>
  <c r="N6222" i="1"/>
  <c r="M6223" i="1"/>
  <c r="N6223" i="1" s="1"/>
  <c r="M6224" i="1"/>
  <c r="N6224" i="1" s="1"/>
  <c r="M6225" i="1"/>
  <c r="N6225" i="1"/>
  <c r="M6226" i="1"/>
  <c r="N6226" i="1"/>
  <c r="M6227" i="1"/>
  <c r="N6227" i="1" s="1"/>
  <c r="M6228" i="1"/>
  <c r="N6228" i="1" s="1"/>
  <c r="M6229" i="1"/>
  <c r="N6229" i="1"/>
  <c r="M6230" i="1"/>
  <c r="N6230" i="1"/>
  <c r="M6231" i="1"/>
  <c r="N6231" i="1" s="1"/>
  <c r="M6232" i="1"/>
  <c r="N6232" i="1" s="1"/>
  <c r="M6233" i="1"/>
  <c r="N6233" i="1"/>
  <c r="M6234" i="1"/>
  <c r="N6234" i="1"/>
  <c r="M6235" i="1"/>
  <c r="N6235" i="1" s="1"/>
  <c r="M6236" i="1"/>
  <c r="N6236" i="1" s="1"/>
  <c r="M6237" i="1"/>
  <c r="N6237" i="1"/>
  <c r="M6238" i="1"/>
  <c r="N6238" i="1"/>
  <c r="M6239" i="1"/>
  <c r="N6239" i="1" s="1"/>
  <c r="M6240" i="1"/>
  <c r="N6240" i="1" s="1"/>
  <c r="M6241" i="1"/>
  <c r="N6241" i="1"/>
  <c r="M6242" i="1"/>
  <c r="N6242" i="1"/>
  <c r="M6243" i="1"/>
  <c r="N6243" i="1" s="1"/>
  <c r="M6244" i="1"/>
  <c r="N6244" i="1" s="1"/>
  <c r="M6245" i="1"/>
  <c r="N6245" i="1"/>
  <c r="M6246" i="1"/>
  <c r="N6246" i="1"/>
  <c r="M6247" i="1"/>
  <c r="N6247" i="1" s="1"/>
  <c r="M6248" i="1"/>
  <c r="N6248" i="1" s="1"/>
  <c r="M6249" i="1"/>
  <c r="N6249" i="1"/>
  <c r="M6250" i="1"/>
  <c r="N6250" i="1"/>
  <c r="M6251" i="1"/>
  <c r="N6251" i="1" s="1"/>
  <c r="M6252" i="1"/>
  <c r="N6252" i="1" s="1"/>
  <c r="M6253" i="1"/>
  <c r="N6253" i="1"/>
  <c r="M6254" i="1"/>
  <c r="N6254" i="1"/>
  <c r="M6255" i="1"/>
  <c r="N6255" i="1" s="1"/>
  <c r="M6256" i="1"/>
  <c r="N6256" i="1" s="1"/>
  <c r="M6257" i="1"/>
  <c r="N6257" i="1"/>
  <c r="M6258" i="1"/>
  <c r="N6258" i="1"/>
  <c r="M6259" i="1"/>
  <c r="N6259" i="1" s="1"/>
  <c r="M6260" i="1"/>
  <c r="N6260" i="1" s="1"/>
  <c r="M6261" i="1"/>
  <c r="N6261" i="1"/>
  <c r="M6262" i="1"/>
  <c r="N6262" i="1"/>
  <c r="M6263" i="1"/>
  <c r="N6263" i="1" s="1"/>
  <c r="M6264" i="1"/>
  <c r="N6264" i="1" s="1"/>
  <c r="M6265" i="1"/>
  <c r="N6265" i="1"/>
  <c r="M6266" i="1"/>
  <c r="N6266" i="1"/>
  <c r="M6267" i="1"/>
  <c r="N6267" i="1" s="1"/>
  <c r="M6268" i="1"/>
  <c r="N6268" i="1" s="1"/>
  <c r="M6269" i="1"/>
  <c r="N6269" i="1" s="1"/>
  <c r="M6270" i="1"/>
  <c r="N6270" i="1"/>
  <c r="M6271" i="1"/>
  <c r="N6271" i="1" s="1"/>
  <c r="M6272" i="1"/>
  <c r="N6272" i="1" s="1"/>
  <c r="M6273" i="1"/>
  <c r="N6273" i="1" s="1"/>
  <c r="M6274" i="1"/>
  <c r="N6274" i="1"/>
  <c r="M6275" i="1"/>
  <c r="N6275" i="1" s="1"/>
  <c r="M6276" i="1"/>
  <c r="N6276" i="1" s="1"/>
  <c r="M6277" i="1"/>
  <c r="N6277" i="1"/>
  <c r="M6278" i="1"/>
  <c r="N6278" i="1"/>
  <c r="M6279" i="1"/>
  <c r="N6279" i="1" s="1"/>
  <c r="M6280" i="1"/>
  <c r="N6280" i="1" s="1"/>
  <c r="M6281" i="1"/>
  <c r="N6281" i="1"/>
  <c r="M6282" i="1"/>
  <c r="N6282" i="1"/>
  <c r="M6283" i="1"/>
  <c r="N6283" i="1" s="1"/>
  <c r="M6284" i="1"/>
  <c r="N6284" i="1" s="1"/>
  <c r="M6285" i="1"/>
  <c r="N6285" i="1" s="1"/>
  <c r="M6286" i="1"/>
  <c r="N6286" i="1"/>
  <c r="M6287" i="1"/>
  <c r="N6287" i="1" s="1"/>
  <c r="M6288" i="1"/>
  <c r="N6288" i="1" s="1"/>
  <c r="M6289" i="1"/>
  <c r="N6289" i="1" s="1"/>
  <c r="M6290" i="1"/>
  <c r="N6290" i="1"/>
  <c r="M6291" i="1"/>
  <c r="N6291" i="1" s="1"/>
  <c r="M6292" i="1"/>
  <c r="N6292" i="1" s="1"/>
  <c r="M6293" i="1"/>
  <c r="N6293" i="1"/>
  <c r="M6294" i="1"/>
  <c r="N6294" i="1"/>
  <c r="M6295" i="1"/>
  <c r="N6295" i="1" s="1"/>
  <c r="M6296" i="1"/>
  <c r="N6296" i="1" s="1"/>
  <c r="M6297" i="1"/>
  <c r="N6297" i="1"/>
  <c r="M6298" i="1"/>
  <c r="N6298" i="1"/>
  <c r="M6299" i="1"/>
  <c r="N6299" i="1" s="1"/>
  <c r="M6300" i="1"/>
  <c r="N6300" i="1" s="1"/>
  <c r="M6301" i="1"/>
  <c r="N6301" i="1" s="1"/>
  <c r="M6302" i="1"/>
  <c r="N6302" i="1"/>
  <c r="M6303" i="1"/>
  <c r="N6303" i="1" s="1"/>
  <c r="M6304" i="1"/>
  <c r="N6304" i="1" s="1"/>
  <c r="M6305" i="1"/>
  <c r="N6305" i="1" s="1"/>
  <c r="M6306" i="1"/>
  <c r="N6306" i="1"/>
  <c r="M6307" i="1"/>
  <c r="N6307" i="1" s="1"/>
  <c r="M6308" i="1"/>
  <c r="N6308" i="1" s="1"/>
  <c r="M6309" i="1"/>
  <c r="N6309" i="1"/>
  <c r="M6310" i="1"/>
  <c r="N6310" i="1"/>
  <c r="M6311" i="1"/>
  <c r="N6311" i="1" s="1"/>
  <c r="M6312" i="1"/>
  <c r="N6312" i="1" s="1"/>
  <c r="M6313" i="1"/>
  <c r="N6313" i="1"/>
  <c r="M6314" i="1"/>
  <c r="N6314" i="1"/>
  <c r="M6315" i="1"/>
  <c r="N6315" i="1" s="1"/>
  <c r="M6316" i="1"/>
  <c r="N6316" i="1" s="1"/>
  <c r="M6317" i="1"/>
  <c r="N6317" i="1" s="1"/>
  <c r="M6318" i="1"/>
  <c r="N6318" i="1"/>
  <c r="M6319" i="1"/>
  <c r="N6319" i="1" s="1"/>
  <c r="M6320" i="1"/>
  <c r="N6320" i="1" s="1"/>
  <c r="M6321" i="1"/>
  <c r="N6321" i="1" s="1"/>
  <c r="M6322" i="1"/>
  <c r="N6322" i="1"/>
  <c r="M6323" i="1"/>
  <c r="N6323" i="1" s="1"/>
  <c r="M6324" i="1"/>
  <c r="N6324" i="1" s="1"/>
  <c r="M6325" i="1"/>
  <c r="N6325" i="1"/>
  <c r="M6326" i="1"/>
  <c r="N6326" i="1"/>
  <c r="M6327" i="1"/>
  <c r="N6327" i="1" s="1"/>
  <c r="M6328" i="1"/>
  <c r="N6328" i="1" s="1"/>
  <c r="M6329" i="1"/>
  <c r="N6329" i="1"/>
  <c r="M6330" i="1"/>
  <c r="N6330" i="1"/>
  <c r="M6331" i="1"/>
  <c r="N6331" i="1" s="1"/>
  <c r="M6332" i="1"/>
  <c r="N6332" i="1" s="1"/>
  <c r="M6333" i="1"/>
  <c r="N6333" i="1" s="1"/>
  <c r="M6334" i="1"/>
  <c r="N6334" i="1"/>
  <c r="M6335" i="1"/>
  <c r="N6335" i="1" s="1"/>
  <c r="M6336" i="1"/>
  <c r="N6336" i="1" s="1"/>
  <c r="M6337" i="1"/>
  <c r="N6337" i="1" s="1"/>
  <c r="M6338" i="1"/>
  <c r="N6338" i="1"/>
  <c r="M6339" i="1"/>
  <c r="N6339" i="1" s="1"/>
  <c r="M6340" i="1"/>
  <c r="N6340" i="1" s="1"/>
  <c r="M6341" i="1"/>
  <c r="N6341" i="1"/>
  <c r="M6342" i="1"/>
  <c r="N6342" i="1"/>
  <c r="M6343" i="1"/>
  <c r="N6343" i="1" s="1"/>
  <c r="M6344" i="1"/>
  <c r="N6344" i="1" s="1"/>
  <c r="M6345" i="1"/>
  <c r="N6345" i="1"/>
  <c r="M6346" i="1"/>
  <c r="N6346" i="1"/>
  <c r="M6347" i="1"/>
  <c r="N6347" i="1" s="1"/>
  <c r="M6348" i="1"/>
  <c r="N6348" i="1" s="1"/>
  <c r="M6349" i="1"/>
  <c r="N6349" i="1" s="1"/>
  <c r="M6350" i="1"/>
  <c r="N6350" i="1"/>
  <c r="M6351" i="1"/>
  <c r="N6351" i="1" s="1"/>
  <c r="M6352" i="1"/>
  <c r="N6352" i="1" s="1"/>
  <c r="M6353" i="1"/>
  <c r="N6353" i="1" s="1"/>
  <c r="M6354" i="1"/>
  <c r="N6354" i="1"/>
  <c r="M6355" i="1"/>
  <c r="N6355" i="1" s="1"/>
  <c r="M6356" i="1"/>
  <c r="N6356" i="1" s="1"/>
  <c r="M6357" i="1"/>
  <c r="N6357" i="1"/>
  <c r="M6358" i="1"/>
  <c r="N6358" i="1"/>
  <c r="M6359" i="1"/>
  <c r="N6359" i="1" s="1"/>
  <c r="M6360" i="1"/>
  <c r="N6360" i="1" s="1"/>
  <c r="M6361" i="1"/>
  <c r="N6361" i="1"/>
  <c r="M6362" i="1"/>
  <c r="N6362" i="1"/>
  <c r="M6363" i="1"/>
  <c r="N6363" i="1" s="1"/>
  <c r="M6364" i="1"/>
  <c r="N6364" i="1" s="1"/>
  <c r="M6365" i="1"/>
  <c r="N6365" i="1" s="1"/>
  <c r="M6366" i="1"/>
  <c r="N6366" i="1"/>
  <c r="M6367" i="1"/>
  <c r="N6367" i="1" s="1"/>
  <c r="M6368" i="1"/>
  <c r="N6368" i="1" s="1"/>
  <c r="M6369" i="1"/>
  <c r="N6369" i="1" s="1"/>
  <c r="M6370" i="1"/>
  <c r="N6370" i="1"/>
  <c r="M6371" i="1"/>
  <c r="N6371" i="1" s="1"/>
  <c r="M6372" i="1"/>
  <c r="N6372" i="1" s="1"/>
  <c r="M6373" i="1"/>
  <c r="N6373" i="1"/>
  <c r="M6374" i="1"/>
  <c r="N6374" i="1"/>
  <c r="M6375" i="1"/>
  <c r="N6375" i="1" s="1"/>
  <c r="M6376" i="1"/>
  <c r="N6376" i="1" s="1"/>
  <c r="M6377" i="1"/>
  <c r="N6377" i="1"/>
  <c r="M6378" i="1"/>
  <c r="N6378" i="1"/>
  <c r="M6379" i="1"/>
  <c r="N6379" i="1" s="1"/>
  <c r="M6380" i="1"/>
  <c r="N6380" i="1" s="1"/>
  <c r="M6381" i="1"/>
  <c r="N6381" i="1" s="1"/>
  <c r="M6382" i="1"/>
  <c r="N6382" i="1"/>
  <c r="M6383" i="1"/>
  <c r="N6383" i="1" s="1"/>
  <c r="M6384" i="1"/>
  <c r="N6384" i="1" s="1"/>
  <c r="M6385" i="1"/>
  <c r="N6385" i="1" s="1"/>
  <c r="M6386" i="1"/>
  <c r="N6386" i="1"/>
  <c r="M6387" i="1"/>
  <c r="N6387" i="1" s="1"/>
  <c r="M6388" i="1"/>
  <c r="N6388" i="1" s="1"/>
  <c r="M6389" i="1"/>
  <c r="N6389" i="1"/>
  <c r="M6390" i="1"/>
  <c r="N6390" i="1"/>
  <c r="M6391" i="1"/>
  <c r="N6391" i="1" s="1"/>
  <c r="M6392" i="1"/>
  <c r="N6392" i="1" s="1"/>
  <c r="M6393" i="1"/>
  <c r="N6393" i="1"/>
  <c r="M6394" i="1"/>
  <c r="N6394" i="1"/>
  <c r="M6395" i="1"/>
  <c r="N6395" i="1" s="1"/>
  <c r="M6396" i="1"/>
  <c r="N6396" i="1" s="1"/>
  <c r="M6397" i="1"/>
  <c r="N6397" i="1" s="1"/>
  <c r="M6398" i="1"/>
  <c r="N6398" i="1"/>
  <c r="M6399" i="1"/>
  <c r="N6399" i="1" s="1"/>
  <c r="M6400" i="1"/>
  <c r="N6400" i="1" s="1"/>
  <c r="M6401" i="1"/>
  <c r="N6401" i="1" s="1"/>
  <c r="M6402" i="1"/>
  <c r="N6402" i="1"/>
  <c r="M6403" i="1"/>
  <c r="N6403" i="1" s="1"/>
  <c r="M6404" i="1"/>
  <c r="N6404" i="1" s="1"/>
  <c r="M6405" i="1"/>
  <c r="N6405" i="1"/>
  <c r="M6406" i="1"/>
  <c r="N6406" i="1"/>
  <c r="M6407" i="1"/>
  <c r="N6407" i="1" s="1"/>
  <c r="M6408" i="1"/>
  <c r="N6408" i="1" s="1"/>
  <c r="M6409" i="1"/>
  <c r="N6409" i="1"/>
  <c r="M6410" i="1"/>
  <c r="N6410" i="1"/>
  <c r="M6411" i="1"/>
  <c r="N6411" i="1" s="1"/>
  <c r="M6412" i="1"/>
  <c r="N6412" i="1" s="1"/>
  <c r="M6413" i="1"/>
  <c r="N6413" i="1" s="1"/>
  <c r="M6414" i="1"/>
  <c r="N6414" i="1"/>
  <c r="M6415" i="1"/>
  <c r="N6415" i="1" s="1"/>
  <c r="M6416" i="1"/>
  <c r="N6416" i="1" s="1"/>
  <c r="M6417" i="1"/>
  <c r="N6417" i="1" s="1"/>
  <c r="M6418" i="1"/>
  <c r="N6418" i="1"/>
  <c r="M6419" i="1"/>
  <c r="N6419" i="1" s="1"/>
  <c r="M6420" i="1"/>
  <c r="N6420" i="1" s="1"/>
  <c r="M6421" i="1"/>
  <c r="N6421" i="1"/>
  <c r="M6422" i="1"/>
  <c r="N6422" i="1"/>
  <c r="M6423" i="1"/>
  <c r="N6423" i="1" s="1"/>
  <c r="M6424" i="1"/>
  <c r="N6424" i="1" s="1"/>
  <c r="M6425" i="1"/>
  <c r="N6425" i="1"/>
  <c r="M6426" i="1"/>
  <c r="N6426" i="1"/>
  <c r="M6427" i="1"/>
  <c r="N6427" i="1" s="1"/>
  <c r="M6428" i="1"/>
  <c r="N6428" i="1" s="1"/>
  <c r="M6429" i="1"/>
  <c r="N6429" i="1" s="1"/>
  <c r="M6430" i="1"/>
  <c r="N6430" i="1"/>
  <c r="M6431" i="1"/>
  <c r="N6431" i="1" s="1"/>
  <c r="M6432" i="1"/>
  <c r="N6432" i="1" s="1"/>
  <c r="M6433" i="1"/>
  <c r="N6433" i="1" s="1"/>
  <c r="M6434" i="1"/>
  <c r="N6434" i="1"/>
  <c r="M6435" i="1"/>
  <c r="N6435" i="1" s="1"/>
  <c r="M6436" i="1"/>
  <c r="N6436" i="1" s="1"/>
  <c r="M6437" i="1"/>
  <c r="N6437" i="1"/>
  <c r="M6438" i="1"/>
  <c r="N6438" i="1"/>
  <c r="M6439" i="1"/>
  <c r="N6439" i="1" s="1"/>
  <c r="M6440" i="1"/>
  <c r="N6440" i="1" s="1"/>
  <c r="M6441" i="1"/>
  <c r="N6441" i="1"/>
  <c r="M6442" i="1"/>
  <c r="N6442" i="1"/>
  <c r="M6443" i="1"/>
  <c r="N6443" i="1" s="1"/>
  <c r="M6444" i="1"/>
  <c r="N6444" i="1" s="1"/>
  <c r="M6445" i="1"/>
  <c r="N6445" i="1" s="1"/>
  <c r="M6446" i="1"/>
  <c r="N6446" i="1"/>
  <c r="M6447" i="1"/>
  <c r="N6447" i="1" s="1"/>
  <c r="M6448" i="1"/>
  <c r="N6448" i="1" s="1"/>
  <c r="M6449" i="1"/>
  <c r="N6449" i="1" s="1"/>
  <c r="M6450" i="1"/>
  <c r="N6450" i="1"/>
  <c r="M6451" i="1"/>
  <c r="N6451" i="1" s="1"/>
  <c r="M6452" i="1"/>
  <c r="N6452" i="1" s="1"/>
  <c r="M6453" i="1"/>
  <c r="N6453" i="1"/>
  <c r="M6454" i="1"/>
  <c r="N6454" i="1"/>
  <c r="M6455" i="1"/>
  <c r="N6455" i="1" s="1"/>
  <c r="M6456" i="1"/>
  <c r="N6456" i="1" s="1"/>
  <c r="M6457" i="1"/>
  <c r="N6457" i="1"/>
  <c r="M6458" i="1"/>
  <c r="N6458" i="1"/>
  <c r="M6459" i="1"/>
  <c r="N6459" i="1" s="1"/>
  <c r="M6460" i="1"/>
  <c r="N6460" i="1" s="1"/>
  <c r="M6461" i="1"/>
  <c r="N6461" i="1" s="1"/>
  <c r="M6462" i="1"/>
  <c r="N6462" i="1"/>
  <c r="M6463" i="1"/>
  <c r="N6463" i="1" s="1"/>
  <c r="M6464" i="1"/>
  <c r="N6464" i="1" s="1"/>
  <c r="M6465" i="1"/>
  <c r="N6465" i="1" s="1"/>
  <c r="M6466" i="1"/>
  <c r="N6466" i="1"/>
  <c r="M6467" i="1"/>
  <c r="N6467" i="1" s="1"/>
  <c r="M6468" i="1"/>
  <c r="N6468" i="1" s="1"/>
  <c r="M6469" i="1"/>
  <c r="N6469" i="1"/>
  <c r="M6470" i="1"/>
  <c r="N6470" i="1"/>
  <c r="M6471" i="1"/>
  <c r="N6471" i="1" s="1"/>
  <c r="M6472" i="1"/>
  <c r="N6472" i="1" s="1"/>
  <c r="M6473" i="1"/>
  <c r="N6473" i="1"/>
  <c r="M6474" i="1"/>
  <c r="N6474" i="1"/>
  <c r="M6475" i="1"/>
  <c r="N6475" i="1" s="1"/>
  <c r="M6476" i="1"/>
  <c r="N6476" i="1" s="1"/>
  <c r="M6477" i="1"/>
  <c r="N6477" i="1" s="1"/>
  <c r="M6478" i="1"/>
  <c r="N6478" i="1"/>
  <c r="M6479" i="1"/>
  <c r="N6479" i="1" s="1"/>
  <c r="M6480" i="1"/>
  <c r="N6480" i="1" s="1"/>
  <c r="M6481" i="1"/>
  <c r="N6481" i="1" s="1"/>
  <c r="M6482" i="1"/>
  <c r="N6482" i="1"/>
  <c r="M6483" i="1"/>
  <c r="N6483" i="1" s="1"/>
  <c r="M6484" i="1"/>
  <c r="N6484" i="1" s="1"/>
  <c r="M6485" i="1"/>
  <c r="N6485" i="1"/>
  <c r="M6486" i="1"/>
  <c r="N6486" i="1"/>
  <c r="M6487" i="1"/>
  <c r="N6487" i="1" s="1"/>
  <c r="M6488" i="1"/>
  <c r="N6488" i="1" s="1"/>
  <c r="M6489" i="1"/>
  <c r="N6489" i="1"/>
  <c r="M6490" i="1"/>
  <c r="N6490" i="1"/>
  <c r="M6491" i="1"/>
  <c r="N6491" i="1" s="1"/>
  <c r="M6492" i="1"/>
  <c r="N6492" i="1" s="1"/>
  <c r="M6493" i="1"/>
  <c r="N6493" i="1" s="1"/>
  <c r="M6494" i="1"/>
  <c r="N6494" i="1"/>
  <c r="M6495" i="1"/>
  <c r="N6495" i="1" s="1"/>
  <c r="M6496" i="1"/>
  <c r="N6496" i="1" s="1"/>
  <c r="M6497" i="1"/>
  <c r="N6497" i="1" s="1"/>
  <c r="M6498" i="1"/>
  <c r="N6498" i="1"/>
  <c r="M6499" i="1"/>
  <c r="N6499" i="1" s="1"/>
  <c r="M6500" i="1"/>
  <c r="N6500" i="1" s="1"/>
  <c r="M6501" i="1"/>
  <c r="N6501" i="1"/>
  <c r="M6502" i="1"/>
  <c r="N6502" i="1" s="1"/>
  <c r="M6503" i="1"/>
  <c r="N6503" i="1" s="1"/>
  <c r="M6504" i="1"/>
  <c r="N6504" i="1" s="1"/>
  <c r="M6505" i="1"/>
  <c r="N6505" i="1"/>
  <c r="M6506" i="1"/>
  <c r="N6506" i="1"/>
  <c r="M6507" i="1"/>
  <c r="N6507" i="1" s="1"/>
  <c r="M6508" i="1"/>
  <c r="N6508" i="1" s="1"/>
  <c r="M6509" i="1"/>
  <c r="N6509" i="1" s="1"/>
  <c r="M6510" i="1"/>
  <c r="N6510" i="1"/>
  <c r="M6511" i="1"/>
  <c r="N6511" i="1" s="1"/>
  <c r="M6512" i="1"/>
  <c r="N6512" i="1" s="1"/>
  <c r="M6513" i="1"/>
  <c r="N6513" i="1" s="1"/>
  <c r="M6514" i="1"/>
  <c r="N6514" i="1" s="1"/>
  <c r="M6515" i="1"/>
  <c r="N6515" i="1" s="1"/>
  <c r="M6516" i="1"/>
  <c r="N6516" i="1" s="1"/>
  <c r="M6517" i="1"/>
  <c r="N6517" i="1"/>
  <c r="M6518" i="1"/>
  <c r="N6518" i="1" s="1"/>
  <c r="M6519" i="1"/>
  <c r="N6519" i="1" s="1"/>
  <c r="M6520" i="1"/>
  <c r="N6520" i="1" s="1"/>
  <c r="M6521" i="1"/>
  <c r="N6521" i="1"/>
  <c r="M6522" i="1"/>
  <c r="N6522" i="1"/>
  <c r="M6523" i="1"/>
  <c r="N6523" i="1" s="1"/>
  <c r="M6524" i="1"/>
  <c r="N6524" i="1" s="1"/>
  <c r="M6525" i="1"/>
  <c r="N6525" i="1" s="1"/>
  <c r="M6526" i="1"/>
  <c r="N6526" i="1"/>
  <c r="M6527" i="1"/>
  <c r="N6527" i="1" s="1"/>
  <c r="M6528" i="1"/>
  <c r="N6528" i="1" s="1"/>
  <c r="M6529" i="1"/>
  <c r="N6529" i="1" s="1"/>
  <c r="M6530" i="1"/>
  <c r="N6530" i="1" s="1"/>
  <c r="M6531" i="1"/>
  <c r="N6531" i="1" s="1"/>
  <c r="M6532" i="1"/>
  <c r="N6532" i="1" s="1"/>
  <c r="M6533" i="1"/>
  <c r="N6533" i="1"/>
  <c r="M6534" i="1"/>
  <c r="N6534" i="1" s="1"/>
  <c r="M6535" i="1"/>
  <c r="N6535" i="1" s="1"/>
  <c r="M6536" i="1"/>
  <c r="N6536" i="1" s="1"/>
  <c r="M6537" i="1"/>
  <c r="N6537" i="1"/>
  <c r="M6538" i="1"/>
  <c r="N6538" i="1"/>
  <c r="M6539" i="1"/>
  <c r="N6539" i="1" s="1"/>
  <c r="M6540" i="1"/>
  <c r="N6540" i="1" s="1"/>
  <c r="M6541" i="1"/>
  <c r="N6541" i="1" s="1"/>
  <c r="M6542" i="1"/>
  <c r="N6542" i="1"/>
  <c r="M6543" i="1"/>
  <c r="N6543" i="1" s="1"/>
  <c r="M6544" i="1"/>
  <c r="N6544" i="1" s="1"/>
  <c r="M6545" i="1"/>
  <c r="N6545" i="1" s="1"/>
  <c r="M6546" i="1"/>
  <c r="N6546" i="1" s="1"/>
  <c r="M6547" i="1"/>
  <c r="N6547" i="1" s="1"/>
  <c r="M6548" i="1"/>
  <c r="N6548" i="1" s="1"/>
  <c r="M6549" i="1"/>
  <c r="N6549" i="1"/>
  <c r="M6550" i="1"/>
  <c r="N6550" i="1" s="1"/>
  <c r="M6551" i="1"/>
  <c r="N6551" i="1" s="1"/>
  <c r="M6552" i="1"/>
  <c r="N6552" i="1" s="1"/>
  <c r="M6553" i="1"/>
  <c r="N6553" i="1"/>
  <c r="M6554" i="1"/>
  <c r="N6554" i="1"/>
  <c r="M6555" i="1"/>
  <c r="N6555" i="1" s="1"/>
  <c r="M6556" i="1"/>
  <c r="N6556" i="1" s="1"/>
  <c r="M6557" i="1"/>
  <c r="N6557" i="1" s="1"/>
  <c r="M6558" i="1"/>
  <c r="N6558" i="1"/>
  <c r="M6559" i="1"/>
  <c r="N6559" i="1" s="1"/>
  <c r="M6560" i="1"/>
  <c r="N6560" i="1" s="1"/>
  <c r="M6561" i="1"/>
  <c r="N6561" i="1" s="1"/>
  <c r="M6562" i="1"/>
  <c r="N6562" i="1" s="1"/>
  <c r="M6563" i="1"/>
  <c r="N6563" i="1" s="1"/>
  <c r="M6564" i="1"/>
  <c r="N6564" i="1" s="1"/>
  <c r="M6565" i="1"/>
  <c r="N6565" i="1"/>
  <c r="M6566" i="1"/>
  <c r="N6566" i="1" s="1"/>
  <c r="M6567" i="1"/>
  <c r="N6567" i="1" s="1"/>
  <c r="M6568" i="1"/>
  <c r="N6568" i="1" s="1"/>
  <c r="M6569" i="1"/>
  <c r="N6569" i="1"/>
  <c r="M6570" i="1"/>
  <c r="N6570" i="1"/>
  <c r="M6571" i="1"/>
  <c r="N6571" i="1" s="1"/>
  <c r="M6572" i="1"/>
  <c r="N6572" i="1" s="1"/>
  <c r="M6573" i="1"/>
  <c r="N6573" i="1" s="1"/>
  <c r="M6574" i="1"/>
  <c r="N6574" i="1"/>
  <c r="M6575" i="1"/>
  <c r="N6575" i="1" s="1"/>
  <c r="M6576" i="1"/>
  <c r="N6576" i="1" s="1"/>
  <c r="M6577" i="1"/>
  <c r="N6577" i="1" s="1"/>
  <c r="M6578" i="1"/>
  <c r="N6578" i="1" s="1"/>
  <c r="M6579" i="1"/>
  <c r="N6579" i="1" s="1"/>
  <c r="M6580" i="1"/>
  <c r="N6580" i="1" s="1"/>
  <c r="M6581" i="1"/>
  <c r="N6581" i="1"/>
  <c r="M6582" i="1"/>
  <c r="N6582" i="1" s="1"/>
  <c r="M6583" i="1"/>
  <c r="N6583" i="1" s="1"/>
  <c r="M6584" i="1"/>
  <c r="N6584" i="1" s="1"/>
  <c r="M6585" i="1"/>
  <c r="N6585" i="1"/>
  <c r="M6586" i="1"/>
  <c r="N6586" i="1"/>
  <c r="M6587" i="1"/>
  <c r="N6587" i="1" s="1"/>
  <c r="M6588" i="1"/>
  <c r="N6588" i="1" s="1"/>
  <c r="M6589" i="1"/>
  <c r="N6589" i="1" s="1"/>
  <c r="M6590" i="1"/>
  <c r="N6590" i="1"/>
  <c r="M6591" i="1"/>
  <c r="N6591" i="1" s="1"/>
  <c r="M6592" i="1"/>
  <c r="N6592" i="1" s="1"/>
  <c r="M6593" i="1"/>
  <c r="N6593" i="1" s="1"/>
  <c r="M6594" i="1"/>
  <c r="N6594" i="1" s="1"/>
  <c r="M6595" i="1"/>
  <c r="N6595" i="1" s="1"/>
  <c r="M6596" i="1"/>
  <c r="N6596" i="1" s="1"/>
  <c r="M6597" i="1"/>
  <c r="N6597" i="1"/>
  <c r="M6598" i="1"/>
  <c r="N6598" i="1" s="1"/>
  <c r="M6599" i="1"/>
  <c r="N6599" i="1" s="1"/>
  <c r="M6600" i="1"/>
  <c r="N6600" i="1" s="1"/>
  <c r="M6601" i="1"/>
  <c r="N6601" i="1"/>
  <c r="M6602" i="1"/>
  <c r="N6602" i="1"/>
  <c r="M6603" i="1"/>
  <c r="N6603" i="1" s="1"/>
  <c r="M6604" i="1"/>
  <c r="N6604" i="1" s="1"/>
  <c r="M6605" i="1"/>
  <c r="N6605" i="1" s="1"/>
  <c r="M6606" i="1"/>
  <c r="N6606" i="1"/>
  <c r="M6607" i="1"/>
  <c r="N6607" i="1" s="1"/>
  <c r="M6608" i="1"/>
  <c r="N6608" i="1" s="1"/>
  <c r="M6609" i="1"/>
  <c r="N6609" i="1" s="1"/>
  <c r="M6610" i="1"/>
  <c r="N6610" i="1" s="1"/>
  <c r="M6611" i="1"/>
  <c r="N6611" i="1" s="1"/>
  <c r="M6612" i="1"/>
  <c r="N6612" i="1" s="1"/>
  <c r="M6613" i="1"/>
  <c r="N6613" i="1"/>
  <c r="M6614" i="1"/>
  <c r="N6614" i="1" s="1"/>
  <c r="M6615" i="1"/>
  <c r="N6615" i="1" s="1"/>
  <c r="M6616" i="1"/>
  <c r="N6616" i="1" s="1"/>
  <c r="M6617" i="1"/>
  <c r="N6617" i="1"/>
  <c r="M6618" i="1"/>
  <c r="N6618" i="1"/>
  <c r="M6619" i="1"/>
  <c r="N6619" i="1" s="1"/>
  <c r="M6620" i="1"/>
  <c r="N6620" i="1" s="1"/>
  <c r="M6621" i="1"/>
  <c r="N6621" i="1" s="1"/>
  <c r="M6622" i="1"/>
  <c r="N6622" i="1"/>
  <c r="M6623" i="1"/>
  <c r="N6623" i="1" s="1"/>
  <c r="M6624" i="1"/>
  <c r="N6624" i="1" s="1"/>
  <c r="M6625" i="1"/>
  <c r="N6625" i="1" s="1"/>
  <c r="M6626" i="1"/>
  <c r="N6626" i="1" s="1"/>
  <c r="M6627" i="1"/>
  <c r="N6627" i="1" s="1"/>
  <c r="M6628" i="1"/>
  <c r="N6628" i="1" s="1"/>
  <c r="M6629" i="1"/>
  <c r="N6629" i="1"/>
  <c r="M6630" i="1"/>
  <c r="N6630" i="1" s="1"/>
  <c r="M6631" i="1"/>
  <c r="N6631" i="1" s="1"/>
  <c r="M6632" i="1"/>
  <c r="N6632" i="1" s="1"/>
  <c r="M6633" i="1"/>
  <c r="N6633" i="1"/>
  <c r="M6634" i="1"/>
  <c r="N6634" i="1"/>
  <c r="M6635" i="1"/>
  <c r="N6635" i="1" s="1"/>
  <c r="M6636" i="1"/>
  <c r="N6636" i="1" s="1"/>
  <c r="M6637" i="1"/>
  <c r="N6637" i="1" s="1"/>
  <c r="M6638" i="1"/>
  <c r="N6638" i="1"/>
  <c r="M6639" i="1"/>
  <c r="N6639" i="1" s="1"/>
  <c r="M6640" i="1"/>
  <c r="N6640" i="1" s="1"/>
  <c r="M6641" i="1"/>
  <c r="N6641" i="1" s="1"/>
  <c r="M6642" i="1"/>
  <c r="N6642" i="1" s="1"/>
  <c r="M6643" i="1"/>
  <c r="N6643" i="1" s="1"/>
  <c r="M6644" i="1"/>
  <c r="N6644" i="1" s="1"/>
  <c r="M6645" i="1"/>
  <c r="N6645" i="1"/>
  <c r="M6646" i="1"/>
  <c r="N6646" i="1" s="1"/>
  <c r="M6647" i="1"/>
  <c r="N6647" i="1" s="1"/>
  <c r="M6648" i="1"/>
  <c r="N6648" i="1" s="1"/>
  <c r="M6649" i="1"/>
  <c r="N6649" i="1"/>
  <c r="M6650" i="1"/>
  <c r="N6650" i="1"/>
  <c r="M6651" i="1"/>
  <c r="N6651" i="1" s="1"/>
  <c r="M6652" i="1"/>
  <c r="N6652" i="1" s="1"/>
  <c r="M6653" i="1"/>
  <c r="N6653" i="1" s="1"/>
  <c r="M6654" i="1"/>
  <c r="N6654" i="1"/>
  <c r="M6655" i="1"/>
  <c r="N6655" i="1" s="1"/>
  <c r="M6656" i="1"/>
  <c r="N6656" i="1" s="1"/>
  <c r="M6657" i="1"/>
  <c r="N6657" i="1" s="1"/>
  <c r="M6658" i="1"/>
  <c r="N6658" i="1" s="1"/>
  <c r="M6659" i="1"/>
  <c r="N6659" i="1" s="1"/>
  <c r="M6660" i="1"/>
  <c r="N6660" i="1" s="1"/>
  <c r="M6661" i="1"/>
  <c r="N6661" i="1"/>
  <c r="M6662" i="1"/>
  <c r="N6662" i="1" s="1"/>
  <c r="M6663" i="1"/>
  <c r="N6663" i="1" s="1"/>
  <c r="M6664" i="1"/>
  <c r="N6664" i="1" s="1"/>
  <c r="M6665" i="1"/>
  <c r="N6665" i="1"/>
  <c r="M6666" i="1"/>
  <c r="N6666" i="1"/>
  <c r="M6667" i="1"/>
  <c r="N6667" i="1" s="1"/>
  <c r="M6668" i="1"/>
  <c r="N6668" i="1" s="1"/>
  <c r="M6669" i="1"/>
  <c r="N6669" i="1" s="1"/>
  <c r="M6670" i="1"/>
  <c r="N6670" i="1"/>
  <c r="M6671" i="1"/>
  <c r="N6671" i="1" s="1"/>
  <c r="M6672" i="1"/>
  <c r="N6672" i="1" s="1"/>
  <c r="M6673" i="1"/>
  <c r="N6673" i="1" s="1"/>
  <c r="M6674" i="1"/>
  <c r="N6674" i="1" s="1"/>
  <c r="M6675" i="1"/>
  <c r="N6675" i="1" s="1"/>
  <c r="M6676" i="1"/>
  <c r="N6676" i="1" s="1"/>
  <c r="M6677" i="1"/>
  <c r="N6677" i="1"/>
  <c r="M6678" i="1"/>
  <c r="N6678" i="1" s="1"/>
  <c r="M6679" i="1"/>
  <c r="N6679" i="1" s="1"/>
  <c r="M6680" i="1"/>
  <c r="N6680" i="1" s="1"/>
  <c r="M6681" i="1"/>
  <c r="N6681" i="1"/>
  <c r="M6682" i="1"/>
  <c r="N6682" i="1"/>
  <c r="M6683" i="1"/>
  <c r="N6683" i="1" s="1"/>
  <c r="M6684" i="1"/>
  <c r="N6684" i="1" s="1"/>
  <c r="M6685" i="1"/>
  <c r="N6685" i="1" s="1"/>
  <c r="M6686" i="1"/>
  <c r="N6686" i="1"/>
  <c r="M6687" i="1"/>
  <c r="N6687" i="1" s="1"/>
  <c r="M6688" i="1"/>
  <c r="N6688" i="1" s="1"/>
  <c r="M6689" i="1"/>
  <c r="N6689" i="1" s="1"/>
  <c r="M6690" i="1"/>
  <c r="N6690" i="1" s="1"/>
  <c r="M6691" i="1"/>
  <c r="N6691" i="1" s="1"/>
  <c r="M6692" i="1"/>
  <c r="N6692" i="1" s="1"/>
  <c r="M6693" i="1"/>
  <c r="N6693" i="1"/>
  <c r="M6694" i="1"/>
  <c r="N6694" i="1" s="1"/>
  <c r="M6695" i="1"/>
  <c r="N6695" i="1" s="1"/>
  <c r="M6696" i="1"/>
  <c r="N6696" i="1" s="1"/>
  <c r="M6697" i="1"/>
  <c r="N6697" i="1"/>
  <c r="M6698" i="1"/>
  <c r="N6698" i="1"/>
  <c r="M6699" i="1"/>
  <c r="N6699" i="1" s="1"/>
  <c r="M6700" i="1"/>
  <c r="N6700" i="1" s="1"/>
  <c r="M6701" i="1"/>
  <c r="N6701" i="1" s="1"/>
  <c r="M6702" i="1"/>
  <c r="N6702" i="1"/>
  <c r="M6703" i="1"/>
  <c r="N6703" i="1" s="1"/>
  <c r="M6704" i="1"/>
  <c r="N6704" i="1" s="1"/>
  <c r="M6705" i="1"/>
  <c r="N6705" i="1" s="1"/>
  <c r="M6706" i="1"/>
  <c r="N6706" i="1" s="1"/>
  <c r="M6707" i="1"/>
  <c r="N6707" i="1" s="1"/>
  <c r="M6708" i="1"/>
  <c r="N6708" i="1" s="1"/>
  <c r="M6709" i="1"/>
  <c r="N6709" i="1"/>
  <c r="M6710" i="1"/>
  <c r="N6710" i="1" s="1"/>
  <c r="M6711" i="1"/>
  <c r="N6711" i="1" s="1"/>
  <c r="M6712" i="1"/>
  <c r="N6712" i="1" s="1"/>
  <c r="M6713" i="1"/>
  <c r="N6713" i="1"/>
  <c r="M6714" i="1"/>
  <c r="N6714" i="1"/>
  <c r="M6715" i="1"/>
  <c r="N6715" i="1" s="1"/>
  <c r="M6716" i="1"/>
  <c r="N6716" i="1" s="1"/>
  <c r="M6717" i="1"/>
  <c r="N6717" i="1" s="1"/>
  <c r="M6718" i="1"/>
  <c r="N6718" i="1"/>
  <c r="M6719" i="1"/>
  <c r="N6719" i="1" s="1"/>
  <c r="M6720" i="1"/>
  <c r="N6720" i="1" s="1"/>
  <c r="M6721" i="1"/>
  <c r="N6721" i="1" s="1"/>
  <c r="M6722" i="1"/>
  <c r="N6722" i="1" s="1"/>
  <c r="M6723" i="1"/>
  <c r="N6723" i="1" s="1"/>
  <c r="M6724" i="1"/>
  <c r="N6724" i="1" s="1"/>
  <c r="M6725" i="1"/>
  <c r="N6725" i="1"/>
  <c r="M6726" i="1"/>
  <c r="N6726" i="1" s="1"/>
  <c r="M6727" i="1"/>
  <c r="N6727" i="1" s="1"/>
  <c r="M6728" i="1"/>
  <c r="N6728" i="1"/>
  <c r="M6729" i="1"/>
  <c r="N6729" i="1"/>
  <c r="M6730" i="1"/>
  <c r="N6730" i="1" s="1"/>
  <c r="M6731" i="1"/>
  <c r="N6731" i="1" s="1"/>
  <c r="M6732" i="1"/>
  <c r="N6732" i="1"/>
  <c r="M6733" i="1"/>
  <c r="N6733" i="1"/>
  <c r="M6734" i="1"/>
  <c r="N6734" i="1" s="1"/>
  <c r="M6735" i="1"/>
  <c r="N6735" i="1" s="1"/>
  <c r="M6736" i="1"/>
  <c r="N6736" i="1"/>
  <c r="M6737" i="1"/>
  <c r="N6737" i="1"/>
  <c r="M6738" i="1"/>
  <c r="N6738" i="1" s="1"/>
  <c r="M6739" i="1"/>
  <c r="N6739" i="1" s="1"/>
  <c r="M6740" i="1"/>
  <c r="N6740" i="1"/>
  <c r="M6741" i="1"/>
  <c r="N6741" i="1"/>
  <c r="M6742" i="1"/>
  <c r="N6742" i="1" s="1"/>
  <c r="M6743" i="1"/>
  <c r="N6743" i="1" s="1"/>
  <c r="M6744" i="1"/>
  <c r="N6744" i="1"/>
  <c r="M6745" i="1"/>
  <c r="N6745" i="1"/>
  <c r="M6746" i="1"/>
  <c r="N6746" i="1" s="1"/>
  <c r="M6747" i="1"/>
  <c r="N6747" i="1" s="1"/>
  <c r="M6748" i="1"/>
  <c r="N6748" i="1"/>
  <c r="M6749" i="1"/>
  <c r="N6749" i="1"/>
  <c r="M6750" i="1"/>
  <c r="N6750" i="1" s="1"/>
  <c r="M6751" i="1"/>
  <c r="N6751" i="1" s="1"/>
  <c r="M6752" i="1"/>
  <c r="N6752" i="1"/>
  <c r="M6753" i="1"/>
  <c r="N6753" i="1"/>
  <c r="M6754" i="1"/>
  <c r="N6754" i="1" s="1"/>
  <c r="M6755" i="1"/>
  <c r="N6755" i="1" s="1"/>
  <c r="M6756" i="1"/>
  <c r="N6756" i="1"/>
  <c r="M6757" i="1"/>
  <c r="N6757" i="1"/>
  <c r="M6758" i="1"/>
  <c r="N6758" i="1" s="1"/>
  <c r="M6759" i="1"/>
  <c r="N6759" i="1" s="1"/>
  <c r="M6760" i="1"/>
  <c r="N6760" i="1"/>
  <c r="M6761" i="1"/>
  <c r="N6761" i="1"/>
  <c r="M6762" i="1"/>
  <c r="N6762" i="1" s="1"/>
  <c r="M6763" i="1"/>
  <c r="N6763" i="1" s="1"/>
  <c r="M6764" i="1"/>
  <c r="N6764" i="1"/>
  <c r="M6765" i="1"/>
  <c r="N6765" i="1"/>
  <c r="M6766" i="1"/>
  <c r="N6766" i="1" s="1"/>
  <c r="M6767" i="1"/>
  <c r="N6767" i="1" s="1"/>
  <c r="M6768" i="1"/>
  <c r="N6768" i="1"/>
  <c r="M6769" i="1"/>
  <c r="N6769" i="1"/>
  <c r="M6770" i="1"/>
  <c r="N6770" i="1" s="1"/>
  <c r="M6771" i="1"/>
  <c r="N6771" i="1" s="1"/>
  <c r="M6772" i="1"/>
  <c r="N6772" i="1"/>
  <c r="M6773" i="1"/>
  <c r="N6773" i="1"/>
  <c r="M6774" i="1"/>
  <c r="N6774" i="1" s="1"/>
  <c r="M6775" i="1"/>
  <c r="N6775" i="1" s="1"/>
  <c r="M6776" i="1"/>
  <c r="N6776" i="1"/>
  <c r="M6777" i="1"/>
  <c r="N6777" i="1"/>
  <c r="M6778" i="1"/>
  <c r="N6778" i="1" s="1"/>
  <c r="M6779" i="1"/>
  <c r="N6779" i="1" s="1"/>
  <c r="M6780" i="1"/>
  <c r="N6780" i="1"/>
  <c r="M6781" i="1"/>
  <c r="N6781" i="1"/>
  <c r="M6782" i="1"/>
  <c r="N6782" i="1" s="1"/>
  <c r="M6783" i="1"/>
  <c r="N6783" i="1" s="1"/>
  <c r="M6784" i="1"/>
  <c r="N6784" i="1"/>
  <c r="M6785" i="1"/>
  <c r="N6785" i="1"/>
  <c r="M6786" i="1"/>
  <c r="N6786" i="1" s="1"/>
  <c r="M6787" i="1"/>
  <c r="N6787" i="1" s="1"/>
  <c r="M6788" i="1"/>
  <c r="N6788" i="1"/>
  <c r="M6789" i="1"/>
  <c r="N6789" i="1"/>
  <c r="M6790" i="1"/>
  <c r="N6790" i="1" s="1"/>
  <c r="M6791" i="1"/>
  <c r="N6791" i="1" s="1"/>
  <c r="M6792" i="1"/>
  <c r="N6792" i="1"/>
  <c r="M6793" i="1"/>
  <c r="N6793" i="1"/>
  <c r="M6794" i="1"/>
  <c r="N6794" i="1" s="1"/>
  <c r="M6795" i="1"/>
  <c r="N6795" i="1" s="1"/>
  <c r="M6796" i="1"/>
  <c r="N6796" i="1"/>
  <c r="M6797" i="1"/>
  <c r="N6797" i="1"/>
  <c r="M6798" i="1"/>
  <c r="N6798" i="1" s="1"/>
  <c r="M6799" i="1"/>
  <c r="N6799" i="1" s="1"/>
  <c r="M6800" i="1"/>
  <c r="N6800" i="1"/>
  <c r="M6801" i="1"/>
  <c r="N6801" i="1"/>
  <c r="M6802" i="1"/>
  <c r="N6802" i="1" s="1"/>
  <c r="M6803" i="1"/>
  <c r="N6803" i="1" s="1"/>
  <c r="M6804" i="1"/>
  <c r="N6804" i="1"/>
  <c r="M6805" i="1"/>
  <c r="N6805" i="1"/>
  <c r="M6806" i="1"/>
  <c r="N6806" i="1" s="1"/>
  <c r="M6807" i="1"/>
  <c r="N6807" i="1" s="1"/>
  <c r="M6808" i="1"/>
  <c r="N6808" i="1"/>
  <c r="M6809" i="1"/>
  <c r="N6809" i="1"/>
  <c r="M6810" i="1"/>
  <c r="N6810" i="1" s="1"/>
  <c r="M6811" i="1"/>
  <c r="N6811" i="1" s="1"/>
  <c r="M6812" i="1"/>
  <c r="N6812" i="1"/>
  <c r="M6813" i="1"/>
  <c r="N6813" i="1"/>
  <c r="M6814" i="1"/>
  <c r="N6814" i="1" s="1"/>
  <c r="M6815" i="1"/>
  <c r="N6815" i="1" s="1"/>
  <c r="M6816" i="1"/>
  <c r="N6816" i="1"/>
  <c r="M6817" i="1"/>
  <c r="N6817" i="1"/>
  <c r="M6818" i="1"/>
  <c r="N6818" i="1" s="1"/>
  <c r="M6819" i="1"/>
  <c r="N6819" i="1" s="1"/>
  <c r="M6820" i="1"/>
  <c r="N6820" i="1"/>
  <c r="M6821" i="1"/>
  <c r="N6821" i="1"/>
  <c r="M6822" i="1"/>
  <c r="N6822" i="1" s="1"/>
  <c r="M6823" i="1"/>
  <c r="N6823" i="1" s="1"/>
  <c r="M6824" i="1"/>
  <c r="N6824" i="1"/>
  <c r="M6825" i="1"/>
  <c r="N6825" i="1"/>
  <c r="M6826" i="1"/>
  <c r="N6826" i="1" s="1"/>
  <c r="M6827" i="1"/>
  <c r="N6827" i="1" s="1"/>
  <c r="M6828" i="1"/>
  <c r="N6828" i="1"/>
  <c r="M6829" i="1"/>
  <c r="N6829" i="1"/>
  <c r="M6830" i="1"/>
  <c r="N6830" i="1" s="1"/>
  <c r="M6831" i="1"/>
  <c r="N6831" i="1" s="1"/>
  <c r="M6832" i="1"/>
  <c r="N6832" i="1"/>
  <c r="M6833" i="1"/>
  <c r="N6833" i="1"/>
  <c r="M6834" i="1"/>
  <c r="N6834" i="1" s="1"/>
  <c r="M6835" i="1"/>
  <c r="N6835" i="1" s="1"/>
  <c r="M6836" i="1"/>
  <c r="N6836" i="1"/>
  <c r="M6837" i="1"/>
  <c r="N6837" i="1"/>
  <c r="M6838" i="1"/>
  <c r="N6838" i="1" s="1"/>
  <c r="M6839" i="1"/>
  <c r="N6839" i="1" s="1"/>
  <c r="M6840" i="1"/>
  <c r="N6840" i="1"/>
  <c r="M6841" i="1"/>
  <c r="N6841" i="1"/>
  <c r="M6842" i="1"/>
  <c r="N6842" i="1" s="1"/>
  <c r="M6843" i="1"/>
  <c r="N6843" i="1" s="1"/>
  <c r="M6844" i="1"/>
  <c r="N6844" i="1"/>
  <c r="M6845" i="1"/>
  <c r="N6845" i="1"/>
  <c r="M6846" i="1"/>
  <c r="N6846" i="1" s="1"/>
  <c r="M6847" i="1"/>
  <c r="N6847" i="1" s="1"/>
  <c r="M6848" i="1"/>
  <c r="N6848" i="1"/>
  <c r="M6849" i="1"/>
  <c r="N6849" i="1"/>
  <c r="M6850" i="1"/>
  <c r="N6850" i="1" s="1"/>
  <c r="M6851" i="1"/>
  <c r="N6851" i="1" s="1"/>
  <c r="M6852" i="1"/>
  <c r="N6852" i="1"/>
  <c r="M6853" i="1"/>
  <c r="N6853" i="1"/>
  <c r="M6854" i="1"/>
  <c r="N6854" i="1" s="1"/>
  <c r="M6855" i="1"/>
  <c r="N6855" i="1" s="1"/>
  <c r="M6856" i="1"/>
  <c r="N6856" i="1"/>
  <c r="M6857" i="1"/>
  <c r="N6857" i="1"/>
  <c r="M6858" i="1"/>
  <c r="N6858" i="1" s="1"/>
  <c r="M6859" i="1"/>
  <c r="N6859" i="1" s="1"/>
  <c r="M6860" i="1"/>
  <c r="N6860" i="1"/>
  <c r="M6861" i="1"/>
  <c r="N6861" i="1"/>
  <c r="M6862" i="1"/>
  <c r="N6862" i="1" s="1"/>
  <c r="M6863" i="1"/>
  <c r="N6863" i="1" s="1"/>
  <c r="M6864" i="1"/>
  <c r="N6864" i="1"/>
  <c r="M6865" i="1"/>
  <c r="N6865" i="1"/>
  <c r="M6866" i="1"/>
  <c r="N6866" i="1" s="1"/>
  <c r="M6867" i="1"/>
  <c r="N6867" i="1" s="1"/>
  <c r="M6868" i="1"/>
  <c r="N6868" i="1"/>
  <c r="M6869" i="1"/>
  <c r="N6869" i="1"/>
  <c r="M6870" i="1"/>
  <c r="N6870" i="1" s="1"/>
  <c r="M6871" i="1"/>
  <c r="N6871" i="1" s="1"/>
  <c r="M6872" i="1"/>
  <c r="N6872" i="1"/>
  <c r="M6873" i="1"/>
  <c r="N6873" i="1"/>
  <c r="M6874" i="1"/>
  <c r="N6874" i="1" s="1"/>
  <c r="M6875" i="1"/>
  <c r="N6875" i="1" s="1"/>
  <c r="M6876" i="1"/>
  <c r="N6876" i="1"/>
  <c r="M6877" i="1"/>
  <c r="N6877" i="1"/>
  <c r="M6878" i="1"/>
  <c r="N6878" i="1" s="1"/>
  <c r="M6879" i="1"/>
  <c r="N6879" i="1" s="1"/>
  <c r="M6880" i="1"/>
  <c r="N6880" i="1"/>
  <c r="M6881" i="1"/>
  <c r="N6881" i="1"/>
  <c r="M6882" i="1"/>
  <c r="N6882" i="1" s="1"/>
  <c r="M6883" i="1"/>
  <c r="N6883" i="1" s="1"/>
  <c r="M6884" i="1"/>
  <c r="N6884" i="1"/>
  <c r="M6885" i="1"/>
  <c r="N6885" i="1"/>
  <c r="M6886" i="1"/>
  <c r="N6886" i="1" s="1"/>
  <c r="M6887" i="1"/>
  <c r="N6887" i="1" s="1"/>
  <c r="M6888" i="1"/>
  <c r="N6888" i="1"/>
  <c r="M6889" i="1"/>
  <c r="N6889" i="1"/>
  <c r="M6890" i="1"/>
  <c r="N6890" i="1" s="1"/>
  <c r="M6891" i="1"/>
  <c r="N6891" i="1" s="1"/>
  <c r="M6892" i="1"/>
  <c r="N6892" i="1"/>
  <c r="M6893" i="1"/>
  <c r="N6893" i="1"/>
  <c r="M6894" i="1"/>
  <c r="N6894" i="1" s="1"/>
  <c r="M6895" i="1"/>
  <c r="N6895" i="1" s="1"/>
  <c r="M6896" i="1"/>
  <c r="N6896" i="1"/>
  <c r="M6897" i="1"/>
  <c r="N6897" i="1"/>
  <c r="M6898" i="1"/>
  <c r="N6898" i="1" s="1"/>
  <c r="M6899" i="1"/>
  <c r="N6899" i="1" s="1"/>
  <c r="M6900" i="1"/>
  <c r="N6900" i="1"/>
  <c r="M6901" i="1"/>
  <c r="N6901" i="1"/>
  <c r="M6902" i="1"/>
  <c r="N6902" i="1" s="1"/>
  <c r="M6903" i="1"/>
  <c r="N6903" i="1" s="1"/>
  <c r="M6904" i="1"/>
  <c r="N6904" i="1"/>
  <c r="M6905" i="1"/>
  <c r="N6905" i="1"/>
  <c r="M6906" i="1"/>
  <c r="N6906" i="1" s="1"/>
  <c r="M6907" i="1"/>
  <c r="N6907" i="1" s="1"/>
  <c r="M6908" i="1"/>
  <c r="N6908" i="1"/>
  <c r="M6909" i="1"/>
  <c r="N6909" i="1"/>
  <c r="M6910" i="1"/>
  <c r="N6910" i="1" s="1"/>
  <c r="M6911" i="1"/>
  <c r="N6911" i="1" s="1"/>
  <c r="M6912" i="1"/>
  <c r="N6912" i="1"/>
  <c r="M6913" i="1"/>
  <c r="N6913" i="1"/>
  <c r="M6914" i="1"/>
  <c r="N6914" i="1" s="1"/>
  <c r="M6915" i="1"/>
  <c r="N6915" i="1" s="1"/>
  <c r="M6916" i="1"/>
  <c r="N6916" i="1"/>
  <c r="M6917" i="1"/>
  <c r="N6917" i="1"/>
  <c r="M6918" i="1"/>
  <c r="N6918" i="1" s="1"/>
  <c r="M6919" i="1"/>
  <c r="N6919" i="1" s="1"/>
  <c r="M6920" i="1"/>
  <c r="N6920" i="1"/>
  <c r="M6921" i="1"/>
  <c r="N6921" i="1"/>
  <c r="M6922" i="1"/>
  <c r="N6922" i="1" s="1"/>
  <c r="M6923" i="1"/>
  <c r="N6923" i="1" s="1"/>
  <c r="M6924" i="1"/>
  <c r="N6924" i="1"/>
  <c r="M6925" i="1"/>
  <c r="N6925" i="1"/>
  <c r="M6926" i="1"/>
  <c r="N6926" i="1" s="1"/>
  <c r="M6927" i="1"/>
  <c r="N6927" i="1" s="1"/>
  <c r="M6928" i="1"/>
  <c r="N6928" i="1"/>
  <c r="M6929" i="1"/>
  <c r="N6929" i="1"/>
  <c r="M6930" i="1"/>
  <c r="N6930" i="1" s="1"/>
  <c r="M6931" i="1"/>
  <c r="N6931" i="1" s="1"/>
  <c r="M6932" i="1"/>
  <c r="N6932" i="1"/>
  <c r="M6933" i="1"/>
  <c r="N6933" i="1"/>
  <c r="M6934" i="1"/>
  <c r="N6934" i="1" s="1"/>
  <c r="M6935" i="1"/>
  <c r="N6935" i="1" s="1"/>
  <c r="M6936" i="1"/>
  <c r="N6936" i="1"/>
  <c r="M6937" i="1"/>
  <c r="N6937" i="1"/>
  <c r="M6938" i="1"/>
  <c r="N6938" i="1" s="1"/>
  <c r="M6939" i="1"/>
  <c r="N6939" i="1" s="1"/>
  <c r="M6940" i="1"/>
  <c r="N6940" i="1"/>
  <c r="M6941" i="1"/>
  <c r="N6941" i="1"/>
  <c r="M6942" i="1"/>
  <c r="N6942" i="1" s="1"/>
  <c r="M6943" i="1"/>
  <c r="N6943" i="1" s="1"/>
  <c r="M6944" i="1"/>
  <c r="N6944" i="1"/>
  <c r="M6945" i="1"/>
  <c r="N6945" i="1"/>
  <c r="M6946" i="1"/>
  <c r="N6946" i="1" s="1"/>
  <c r="M6947" i="1"/>
  <c r="N6947" i="1" s="1"/>
  <c r="M6948" i="1"/>
  <c r="N6948" i="1"/>
  <c r="M6949" i="1"/>
  <c r="N6949" i="1"/>
  <c r="M6950" i="1"/>
  <c r="N6950" i="1" s="1"/>
  <c r="M6951" i="1"/>
  <c r="N6951" i="1" s="1"/>
  <c r="M6952" i="1"/>
  <c r="N6952" i="1"/>
  <c r="M6953" i="1"/>
  <c r="N6953" i="1"/>
  <c r="M6954" i="1"/>
  <c r="N6954" i="1" s="1"/>
  <c r="M6955" i="1"/>
  <c r="N6955" i="1" s="1"/>
  <c r="M6956" i="1"/>
  <c r="N6956" i="1"/>
  <c r="M6957" i="1"/>
  <c r="N6957" i="1"/>
  <c r="M6958" i="1"/>
  <c r="N6958" i="1" s="1"/>
  <c r="M6959" i="1"/>
  <c r="N6959" i="1" s="1"/>
  <c r="M6960" i="1"/>
  <c r="N6960" i="1"/>
  <c r="M6961" i="1"/>
  <c r="N6961" i="1"/>
  <c r="M6962" i="1"/>
  <c r="N6962" i="1" s="1"/>
  <c r="M6963" i="1"/>
  <c r="N6963" i="1" s="1"/>
  <c r="M6964" i="1"/>
  <c r="N6964" i="1"/>
  <c r="M6965" i="1"/>
  <c r="N6965" i="1"/>
  <c r="M6966" i="1"/>
  <c r="N6966" i="1" s="1"/>
  <c r="M6967" i="1"/>
  <c r="N6967" i="1" s="1"/>
  <c r="M6968" i="1"/>
  <c r="N6968" i="1"/>
  <c r="M6969" i="1"/>
  <c r="N6969" i="1"/>
  <c r="M6970" i="1"/>
  <c r="N6970" i="1" s="1"/>
  <c r="M6971" i="1"/>
  <c r="N6971" i="1" s="1"/>
  <c r="M6972" i="1"/>
  <c r="N6972" i="1"/>
  <c r="M6973" i="1"/>
  <c r="N6973" i="1"/>
  <c r="M6974" i="1"/>
  <c r="N6974" i="1" s="1"/>
  <c r="M6975" i="1"/>
  <c r="N6975" i="1" s="1"/>
  <c r="M6976" i="1"/>
  <c r="N6976" i="1"/>
  <c r="M6977" i="1"/>
  <c r="N6977" i="1"/>
  <c r="M6978" i="1"/>
  <c r="N6978" i="1" s="1"/>
  <c r="M6979" i="1"/>
  <c r="N6979" i="1" s="1"/>
  <c r="M6980" i="1"/>
  <c r="N6980" i="1"/>
  <c r="M6981" i="1"/>
  <c r="N6981" i="1"/>
  <c r="M6982" i="1"/>
  <c r="N6982" i="1" s="1"/>
  <c r="M6983" i="1"/>
  <c r="N6983" i="1" s="1"/>
  <c r="M6984" i="1"/>
  <c r="N6984" i="1"/>
  <c r="M6985" i="1"/>
  <c r="N6985" i="1"/>
  <c r="M6986" i="1"/>
  <c r="N6986" i="1" s="1"/>
  <c r="M6987" i="1"/>
  <c r="N6987" i="1" s="1"/>
  <c r="M6988" i="1"/>
  <c r="N6988" i="1"/>
  <c r="M6989" i="1"/>
  <c r="N6989" i="1"/>
  <c r="M6990" i="1"/>
  <c r="N6990" i="1" s="1"/>
  <c r="M6991" i="1"/>
  <c r="N6991" i="1" s="1"/>
  <c r="M6992" i="1"/>
  <c r="N6992" i="1"/>
  <c r="M6993" i="1"/>
  <c r="N6993" i="1"/>
  <c r="M6994" i="1"/>
  <c r="N6994" i="1" s="1"/>
  <c r="M6995" i="1"/>
  <c r="N6995" i="1" s="1"/>
  <c r="M6996" i="1"/>
  <c r="N6996" i="1"/>
  <c r="M6997" i="1"/>
  <c r="N6997" i="1"/>
  <c r="M6998" i="1"/>
  <c r="N6998" i="1" s="1"/>
  <c r="M6999" i="1"/>
  <c r="N6999" i="1" s="1"/>
  <c r="M7000" i="1"/>
  <c r="N7000" i="1"/>
  <c r="M7001" i="1"/>
  <c r="N7001" i="1"/>
  <c r="M7002" i="1"/>
  <c r="N7002" i="1" s="1"/>
  <c r="M7003" i="1"/>
  <c r="N7003" i="1" s="1"/>
  <c r="M7004" i="1"/>
  <c r="N7004" i="1"/>
  <c r="M7005" i="1"/>
  <c r="N7005" i="1"/>
  <c r="M7006" i="1"/>
  <c r="N7006" i="1" s="1"/>
  <c r="M7007" i="1"/>
  <c r="N7007" i="1" s="1"/>
  <c r="M7008" i="1"/>
  <c r="N7008" i="1"/>
  <c r="M7009" i="1"/>
  <c r="N7009" i="1"/>
  <c r="M7010" i="1"/>
  <c r="N7010" i="1" s="1"/>
  <c r="M7011" i="1"/>
  <c r="N7011" i="1" s="1"/>
  <c r="M7012" i="1"/>
  <c r="N7012" i="1"/>
  <c r="M7013" i="1"/>
  <c r="N7013" i="1"/>
  <c r="M7014" i="1"/>
  <c r="N7014" i="1" s="1"/>
  <c r="M7015" i="1"/>
  <c r="N7015" i="1" s="1"/>
  <c r="M7016" i="1"/>
  <c r="N7016" i="1"/>
  <c r="M7017" i="1"/>
  <c r="N7017" i="1"/>
  <c r="M7018" i="1"/>
  <c r="N7018" i="1" s="1"/>
  <c r="M7019" i="1"/>
  <c r="N7019" i="1" s="1"/>
  <c r="M7020" i="1"/>
  <c r="N7020" i="1"/>
  <c r="M7021" i="1"/>
  <c r="N7021" i="1"/>
  <c r="M7022" i="1"/>
  <c r="N7022" i="1" s="1"/>
  <c r="M7023" i="1"/>
  <c r="N7023" i="1" s="1"/>
  <c r="M7024" i="1"/>
  <c r="N7024" i="1"/>
  <c r="M7025" i="1"/>
  <c r="N7025" i="1"/>
  <c r="M7026" i="1"/>
  <c r="N7026" i="1" s="1"/>
  <c r="M7027" i="1"/>
  <c r="N7027" i="1" s="1"/>
  <c r="M7028" i="1"/>
  <c r="N7028" i="1"/>
  <c r="M7029" i="1"/>
  <c r="N7029" i="1"/>
  <c r="M7030" i="1"/>
  <c r="N7030" i="1" s="1"/>
  <c r="M7031" i="1"/>
  <c r="N7031" i="1" s="1"/>
  <c r="M7032" i="1"/>
  <c r="N7032" i="1"/>
  <c r="M7033" i="1"/>
  <c r="N7033" i="1"/>
  <c r="M7034" i="1"/>
  <c r="N7034" i="1" s="1"/>
  <c r="M7035" i="1"/>
  <c r="N7035" i="1" s="1"/>
  <c r="M7036" i="1"/>
  <c r="N7036" i="1"/>
  <c r="M7037" i="1"/>
  <c r="N7037" i="1"/>
  <c r="M7038" i="1"/>
  <c r="N7038" i="1" s="1"/>
  <c r="M7039" i="1"/>
  <c r="N7039" i="1" s="1"/>
  <c r="M7040" i="1"/>
  <c r="N7040" i="1"/>
  <c r="M7041" i="1"/>
  <c r="N7041" i="1"/>
  <c r="M7042" i="1"/>
  <c r="N7042" i="1" s="1"/>
  <c r="M7043" i="1"/>
  <c r="N7043" i="1" s="1"/>
  <c r="M7044" i="1"/>
  <c r="N7044" i="1"/>
  <c r="M7045" i="1"/>
  <c r="N7045" i="1"/>
  <c r="M7046" i="1"/>
  <c r="N7046" i="1" s="1"/>
  <c r="M7047" i="1"/>
  <c r="N7047" i="1" s="1"/>
  <c r="M7048" i="1"/>
  <c r="N7048" i="1"/>
  <c r="M7049" i="1"/>
  <c r="N7049" i="1"/>
  <c r="M7050" i="1"/>
  <c r="N7050" i="1" s="1"/>
  <c r="M7051" i="1"/>
  <c r="N7051" i="1" s="1"/>
  <c r="M7052" i="1"/>
  <c r="N7052" i="1"/>
  <c r="M7053" i="1"/>
  <c r="N7053" i="1"/>
  <c r="M7054" i="1"/>
  <c r="N7054" i="1" s="1"/>
  <c r="M7055" i="1"/>
  <c r="N7055" i="1" s="1"/>
  <c r="M7056" i="1"/>
  <c r="N7056" i="1"/>
  <c r="M7057" i="1"/>
  <c r="N7057" i="1"/>
  <c r="M7058" i="1"/>
  <c r="N7058" i="1" s="1"/>
  <c r="M7059" i="1"/>
  <c r="N7059" i="1" s="1"/>
  <c r="M7060" i="1"/>
  <c r="N7060" i="1"/>
  <c r="M7061" i="1"/>
  <c r="N7061" i="1"/>
  <c r="M7062" i="1"/>
  <c r="N7062" i="1" s="1"/>
  <c r="M7063" i="1"/>
  <c r="N7063" i="1" s="1"/>
  <c r="M7064" i="1"/>
  <c r="N7064" i="1"/>
  <c r="M7065" i="1"/>
  <c r="N7065" i="1"/>
  <c r="M7066" i="1"/>
  <c r="N7066" i="1" s="1"/>
  <c r="M7067" i="1"/>
  <c r="N7067" i="1" s="1"/>
  <c r="M7068" i="1"/>
  <c r="N7068" i="1"/>
  <c r="M7069" i="1"/>
  <c r="N7069" i="1"/>
  <c r="M7070" i="1"/>
  <c r="N7070" i="1" s="1"/>
  <c r="M7071" i="1"/>
  <c r="N7071" i="1" s="1"/>
  <c r="M7072" i="1"/>
  <c r="N7072" i="1"/>
  <c r="M7073" i="1"/>
  <c r="N7073" i="1"/>
  <c r="M7074" i="1"/>
  <c r="N7074" i="1" s="1"/>
  <c r="M7075" i="1"/>
  <c r="N7075" i="1" s="1"/>
  <c r="M7076" i="1"/>
  <c r="N7076" i="1"/>
  <c r="M7077" i="1"/>
  <c r="N7077" i="1"/>
  <c r="M7078" i="1"/>
  <c r="N7078" i="1" s="1"/>
  <c r="M7079" i="1"/>
  <c r="N7079" i="1" s="1"/>
  <c r="M7080" i="1"/>
  <c r="N7080" i="1"/>
  <c r="M7081" i="1"/>
  <c r="N7081" i="1"/>
  <c r="M7082" i="1"/>
  <c r="N7082" i="1" s="1"/>
  <c r="M7083" i="1"/>
  <c r="N7083" i="1" s="1"/>
  <c r="M7084" i="1"/>
  <c r="N7084" i="1"/>
  <c r="M7085" i="1"/>
  <c r="N7085" i="1"/>
  <c r="M7086" i="1"/>
  <c r="N7086" i="1" s="1"/>
  <c r="M7087" i="1"/>
  <c r="N7087" i="1" s="1"/>
  <c r="M7088" i="1"/>
  <c r="N7088" i="1"/>
  <c r="M7089" i="1"/>
  <c r="N7089" i="1"/>
  <c r="M7090" i="1"/>
  <c r="N7090" i="1" s="1"/>
  <c r="M7091" i="1"/>
  <c r="N7091" i="1" s="1"/>
  <c r="M7092" i="1"/>
  <c r="N7092" i="1"/>
  <c r="M7093" i="1"/>
  <c r="N7093" i="1"/>
  <c r="M7094" i="1"/>
  <c r="N7094" i="1" s="1"/>
  <c r="M7095" i="1"/>
  <c r="N7095" i="1" s="1"/>
  <c r="M7096" i="1"/>
  <c r="N7096" i="1"/>
  <c r="M7097" i="1"/>
  <c r="N7097" i="1"/>
  <c r="M7098" i="1"/>
  <c r="N7098" i="1" s="1"/>
  <c r="M7099" i="1"/>
  <c r="N7099" i="1" s="1"/>
  <c r="M7100" i="1"/>
  <c r="N7100" i="1"/>
  <c r="M7101" i="1"/>
  <c r="N7101" i="1"/>
  <c r="M7102" i="1"/>
  <c r="N7102" i="1" s="1"/>
  <c r="M7103" i="1"/>
  <c r="N7103" i="1" s="1"/>
  <c r="M7104" i="1"/>
  <c r="N7104" i="1"/>
  <c r="M7105" i="1"/>
  <c r="N7105" i="1"/>
  <c r="M7106" i="1"/>
  <c r="N7106" i="1" s="1"/>
  <c r="M7107" i="1"/>
  <c r="N7107" i="1" s="1"/>
  <c r="M7108" i="1"/>
  <c r="N7108" i="1"/>
  <c r="M7109" i="1"/>
  <c r="N7109" i="1"/>
  <c r="M7110" i="1"/>
  <c r="N7110" i="1" s="1"/>
  <c r="M7111" i="1"/>
  <c r="N7111" i="1" s="1"/>
  <c r="M7112" i="1"/>
  <c r="N7112" i="1"/>
  <c r="M7113" i="1"/>
  <c r="N7113" i="1"/>
  <c r="M7114" i="1"/>
  <c r="N7114" i="1" s="1"/>
  <c r="M7115" i="1"/>
  <c r="N7115" i="1" s="1"/>
  <c r="M7116" i="1"/>
  <c r="N7116" i="1"/>
  <c r="M7117" i="1"/>
  <c r="N7117" i="1"/>
  <c r="M7118" i="1"/>
  <c r="N7118" i="1" s="1"/>
  <c r="M7119" i="1"/>
  <c r="N7119" i="1" s="1"/>
  <c r="M7120" i="1"/>
  <c r="N7120" i="1"/>
  <c r="M7121" i="1"/>
  <c r="N7121" i="1"/>
  <c r="M7122" i="1"/>
  <c r="N7122" i="1" s="1"/>
  <c r="M7123" i="1"/>
  <c r="N7123" i="1" s="1"/>
  <c r="M7124" i="1"/>
  <c r="N7124" i="1"/>
  <c r="M7125" i="1"/>
  <c r="N7125" i="1"/>
  <c r="M7126" i="1"/>
  <c r="N7126" i="1" s="1"/>
  <c r="M7127" i="1"/>
  <c r="N7127" i="1" s="1"/>
  <c r="M7128" i="1"/>
  <c r="N7128" i="1"/>
  <c r="M7129" i="1"/>
  <c r="N7129" i="1"/>
  <c r="M7130" i="1"/>
  <c r="N7130" i="1" s="1"/>
  <c r="M7131" i="1"/>
  <c r="N7131" i="1" s="1"/>
  <c r="M7132" i="1"/>
  <c r="N7132" i="1"/>
  <c r="M7133" i="1"/>
  <c r="N7133" i="1"/>
  <c r="M7134" i="1"/>
  <c r="N7134" i="1" s="1"/>
  <c r="M7135" i="1"/>
  <c r="N7135" i="1" s="1"/>
  <c r="M7136" i="1"/>
  <c r="N7136" i="1"/>
  <c r="M7137" i="1"/>
  <c r="N7137" i="1"/>
  <c r="M7138" i="1"/>
  <c r="N7138" i="1" s="1"/>
  <c r="M7139" i="1"/>
  <c r="N7139" i="1" s="1"/>
  <c r="M7140" i="1"/>
  <c r="N7140" i="1"/>
  <c r="M7141" i="1"/>
  <c r="N7141" i="1"/>
  <c r="M7142" i="1"/>
  <c r="N7142" i="1" s="1"/>
  <c r="M7143" i="1"/>
  <c r="N7143" i="1" s="1"/>
  <c r="M7144" i="1"/>
  <c r="N7144" i="1"/>
  <c r="M7145" i="1"/>
  <c r="N7145" i="1"/>
  <c r="M7146" i="1"/>
  <c r="N7146" i="1" s="1"/>
  <c r="M7147" i="1"/>
  <c r="N7147" i="1" s="1"/>
  <c r="M7148" i="1"/>
  <c r="N7148" i="1"/>
  <c r="M7149" i="1"/>
  <c r="N7149" i="1"/>
  <c r="M7150" i="1"/>
  <c r="N7150" i="1" s="1"/>
  <c r="M7151" i="1"/>
  <c r="N7151" i="1" s="1"/>
  <c r="M7152" i="1"/>
  <c r="N7152" i="1"/>
  <c r="M7153" i="1"/>
  <c r="N7153" i="1"/>
  <c r="M7154" i="1"/>
  <c r="N7154" i="1" s="1"/>
  <c r="M7155" i="1"/>
  <c r="N7155" i="1" s="1"/>
  <c r="M7156" i="1"/>
  <c r="N7156" i="1"/>
  <c r="M7157" i="1"/>
  <c r="N7157" i="1"/>
  <c r="M7158" i="1"/>
  <c r="N7158" i="1" s="1"/>
  <c r="M7159" i="1"/>
  <c r="N7159" i="1" s="1"/>
  <c r="M7160" i="1"/>
  <c r="N7160" i="1"/>
  <c r="M7161" i="1"/>
  <c r="N7161" i="1"/>
  <c r="M7162" i="1"/>
  <c r="N7162" i="1" s="1"/>
  <c r="M7163" i="1"/>
  <c r="N7163" i="1" s="1"/>
  <c r="M7164" i="1"/>
  <c r="N7164" i="1"/>
  <c r="M7165" i="1"/>
  <c r="N7165" i="1"/>
  <c r="M7166" i="1"/>
  <c r="N7166" i="1" s="1"/>
  <c r="M7167" i="1"/>
  <c r="N7167" i="1" s="1"/>
  <c r="M7168" i="1"/>
  <c r="N7168" i="1"/>
  <c r="M7169" i="1"/>
  <c r="N7169" i="1"/>
  <c r="M7170" i="1"/>
  <c r="N7170" i="1" s="1"/>
  <c r="M7171" i="1"/>
  <c r="N7171" i="1" s="1"/>
  <c r="M7172" i="1"/>
  <c r="N7172" i="1"/>
  <c r="M7173" i="1"/>
  <c r="N7173" i="1"/>
  <c r="M7174" i="1"/>
  <c r="N7174" i="1" s="1"/>
  <c r="M7175" i="1"/>
  <c r="N7175" i="1" s="1"/>
  <c r="M7176" i="1"/>
  <c r="N7176" i="1"/>
  <c r="M7177" i="1"/>
  <c r="N7177" i="1"/>
  <c r="M7178" i="1"/>
  <c r="N7178" i="1" s="1"/>
  <c r="M7179" i="1"/>
  <c r="N7179" i="1" s="1"/>
  <c r="M7180" i="1"/>
  <c r="N7180" i="1"/>
  <c r="M7181" i="1"/>
  <c r="N7181" i="1"/>
  <c r="M7182" i="1"/>
  <c r="N7182" i="1" s="1"/>
  <c r="M7183" i="1"/>
  <c r="N7183" i="1" s="1"/>
  <c r="M7184" i="1"/>
  <c r="N7184" i="1"/>
  <c r="M7185" i="1"/>
  <c r="N7185" i="1" s="1"/>
  <c r="M7186" i="1"/>
  <c r="N7186" i="1" s="1"/>
  <c r="M7187" i="1"/>
  <c r="N7187" i="1" s="1"/>
  <c r="M7188" i="1"/>
  <c r="N7188" i="1"/>
  <c r="M7189" i="1"/>
  <c r="N7189" i="1" s="1"/>
  <c r="M7190" i="1"/>
  <c r="N7190" i="1" s="1"/>
  <c r="M7191" i="1"/>
  <c r="N7191" i="1" s="1"/>
  <c r="M7192" i="1"/>
  <c r="N7192" i="1"/>
  <c r="M7193" i="1"/>
  <c r="N7193" i="1" s="1"/>
  <c r="M7194" i="1"/>
  <c r="N7194" i="1" s="1"/>
  <c r="M7195" i="1"/>
  <c r="N7195" i="1" s="1"/>
  <c r="M7196" i="1"/>
  <c r="N7196" i="1"/>
  <c r="M7197" i="1"/>
  <c r="N7197" i="1"/>
  <c r="M7198" i="1"/>
  <c r="N7198" i="1" s="1"/>
  <c r="M7199" i="1"/>
  <c r="N7199" i="1" s="1"/>
  <c r="M7200" i="1"/>
  <c r="N7200" i="1"/>
  <c r="M7201" i="1"/>
  <c r="N7201" i="1" s="1"/>
  <c r="M7202" i="1"/>
  <c r="N7202" i="1" s="1"/>
  <c r="M7203" i="1"/>
  <c r="N7203" i="1" s="1"/>
  <c r="M7204" i="1"/>
  <c r="N7204" i="1"/>
  <c r="M7205" i="1"/>
  <c r="N7205" i="1" s="1"/>
  <c r="M7206" i="1"/>
  <c r="N7206" i="1" s="1"/>
  <c r="M7207" i="1"/>
  <c r="N7207" i="1" s="1"/>
  <c r="M7208" i="1"/>
  <c r="N7208" i="1"/>
  <c r="M7209" i="1"/>
  <c r="N7209" i="1" s="1"/>
  <c r="M7210" i="1"/>
  <c r="N7210" i="1" s="1"/>
  <c r="M7211" i="1"/>
  <c r="N7211" i="1" s="1"/>
  <c r="M7212" i="1"/>
  <c r="N7212" i="1"/>
  <c r="M7213" i="1"/>
  <c r="N7213" i="1" s="1"/>
  <c r="M7214" i="1"/>
  <c r="N7214" i="1" s="1"/>
  <c r="M7215" i="1"/>
  <c r="N7215" i="1" s="1"/>
  <c r="M7216" i="1"/>
  <c r="N7216" i="1"/>
  <c r="M7217" i="1"/>
  <c r="N7217" i="1" s="1"/>
  <c r="M7218" i="1"/>
  <c r="N7218" i="1" s="1"/>
  <c r="M7219" i="1"/>
  <c r="N7219" i="1" s="1"/>
  <c r="M7220" i="1"/>
  <c r="N7220" i="1"/>
  <c r="M7221" i="1"/>
  <c r="N7221" i="1" s="1"/>
  <c r="M7222" i="1"/>
  <c r="N7222" i="1" s="1"/>
  <c r="M7223" i="1"/>
  <c r="N7223" i="1" s="1"/>
  <c r="M7224" i="1"/>
  <c r="N7224" i="1"/>
  <c r="M7225" i="1"/>
  <c r="N7225" i="1" s="1"/>
  <c r="M7226" i="1"/>
  <c r="N7226" i="1" s="1"/>
  <c r="M7227" i="1"/>
  <c r="N7227" i="1" s="1"/>
  <c r="M7228" i="1"/>
  <c r="N7228" i="1"/>
  <c r="M7229" i="1"/>
  <c r="N7229" i="1" s="1"/>
  <c r="M7230" i="1"/>
  <c r="N7230" i="1" s="1"/>
  <c r="M7231" i="1"/>
  <c r="N7231" i="1" s="1"/>
  <c r="M7232" i="1"/>
  <c r="N7232" i="1"/>
  <c r="M7233" i="1"/>
  <c r="N7233" i="1" s="1"/>
  <c r="M7234" i="1"/>
  <c r="N7234" i="1" s="1"/>
  <c r="M7235" i="1"/>
  <c r="N7235" i="1" s="1"/>
  <c r="M7236" i="1"/>
  <c r="N7236" i="1"/>
  <c r="M7237" i="1"/>
  <c r="N7237" i="1" s="1"/>
  <c r="M7238" i="1"/>
  <c r="N7238" i="1" s="1"/>
  <c r="M7239" i="1"/>
  <c r="N7239" i="1" s="1"/>
  <c r="M7240" i="1"/>
  <c r="N7240" i="1"/>
  <c r="M7241" i="1"/>
  <c r="N7241" i="1" s="1"/>
  <c r="M7242" i="1"/>
  <c r="N7242" i="1" s="1"/>
  <c r="M7243" i="1"/>
  <c r="N7243" i="1" s="1"/>
  <c r="M7244" i="1"/>
  <c r="N7244" i="1"/>
  <c r="M7245" i="1"/>
  <c r="N7245" i="1" s="1"/>
  <c r="M7246" i="1"/>
  <c r="N7246" i="1" s="1"/>
  <c r="M7247" i="1"/>
  <c r="N7247" i="1" s="1"/>
  <c r="M7248" i="1"/>
  <c r="N7248" i="1"/>
  <c r="M7249" i="1"/>
  <c r="N7249" i="1" s="1"/>
  <c r="M7250" i="1"/>
  <c r="N7250" i="1" s="1"/>
  <c r="M7251" i="1"/>
  <c r="N7251" i="1" s="1"/>
  <c r="M7252" i="1"/>
  <c r="N7252" i="1"/>
  <c r="M7253" i="1"/>
  <c r="N7253" i="1" s="1"/>
  <c r="M7254" i="1"/>
  <c r="N7254" i="1" s="1"/>
  <c r="M7255" i="1"/>
  <c r="N7255" i="1" s="1"/>
  <c r="M7256" i="1"/>
  <c r="N7256" i="1"/>
  <c r="M7257" i="1"/>
  <c r="N7257" i="1" s="1"/>
  <c r="M7258" i="1"/>
  <c r="N7258" i="1" s="1"/>
  <c r="M7259" i="1"/>
  <c r="N7259" i="1" s="1"/>
  <c r="M7260" i="1"/>
  <c r="N7260" i="1"/>
  <c r="M7261" i="1"/>
  <c r="N7261" i="1" s="1"/>
  <c r="M7262" i="1"/>
  <c r="N7262" i="1" s="1"/>
  <c r="M7263" i="1"/>
  <c r="N7263" i="1" s="1"/>
  <c r="M7264" i="1"/>
  <c r="N7264" i="1"/>
  <c r="M7265" i="1"/>
  <c r="N7265" i="1" s="1"/>
  <c r="M7266" i="1"/>
  <c r="N7266" i="1" s="1"/>
  <c r="M7267" i="1"/>
  <c r="N7267" i="1" s="1"/>
  <c r="M7268" i="1"/>
  <c r="N7268" i="1"/>
  <c r="M7269" i="1"/>
  <c r="N7269" i="1" s="1"/>
  <c r="M7270" i="1"/>
  <c r="N7270" i="1" s="1"/>
  <c r="M7271" i="1"/>
  <c r="N7271" i="1" s="1"/>
  <c r="M7272" i="1"/>
  <c r="N7272" i="1"/>
  <c r="M7273" i="1"/>
  <c r="N7273" i="1" s="1"/>
  <c r="M7274" i="1"/>
  <c r="N7274" i="1" s="1"/>
  <c r="M7275" i="1"/>
  <c r="N7275" i="1" s="1"/>
  <c r="M7276" i="1"/>
  <c r="N7276" i="1"/>
  <c r="M7277" i="1"/>
  <c r="N7277" i="1" s="1"/>
  <c r="M7278" i="1"/>
  <c r="N7278" i="1" s="1"/>
  <c r="M7279" i="1"/>
  <c r="N7279" i="1" s="1"/>
  <c r="M7280" i="1"/>
  <c r="N7280" i="1"/>
  <c r="M7281" i="1"/>
  <c r="N7281" i="1"/>
  <c r="M7282" i="1"/>
  <c r="N7282" i="1" s="1"/>
  <c r="M7283" i="1"/>
  <c r="N7283" i="1" s="1"/>
  <c r="M7284" i="1"/>
  <c r="N7284" i="1"/>
  <c r="M7285" i="1"/>
  <c r="N7285" i="1" s="1"/>
  <c r="M7286" i="1"/>
  <c r="N7286" i="1" s="1"/>
  <c r="M7287" i="1"/>
  <c r="N7287" i="1" s="1"/>
  <c r="M7288" i="1"/>
  <c r="N7288" i="1"/>
  <c r="M7289" i="1"/>
  <c r="N7289" i="1" s="1"/>
  <c r="M7290" i="1"/>
  <c r="N7290" i="1" s="1"/>
  <c r="M7291" i="1"/>
  <c r="N7291" i="1" s="1"/>
  <c r="M7292" i="1"/>
  <c r="N7292" i="1"/>
  <c r="M7293" i="1"/>
  <c r="N7293" i="1" s="1"/>
  <c r="M7294" i="1"/>
  <c r="N7294" i="1" s="1"/>
  <c r="M7295" i="1"/>
  <c r="N7295" i="1" s="1"/>
  <c r="M7296" i="1"/>
  <c r="N7296" i="1"/>
  <c r="M7297" i="1"/>
  <c r="N7297" i="1" s="1"/>
  <c r="M7298" i="1"/>
  <c r="N7298" i="1" s="1"/>
  <c r="M7299" i="1"/>
  <c r="N7299" i="1" s="1"/>
  <c r="M7300" i="1"/>
  <c r="N7300" i="1"/>
  <c r="M7301" i="1"/>
  <c r="N7301" i="1" s="1"/>
  <c r="M7302" i="1"/>
  <c r="N7302" i="1" s="1"/>
  <c r="M7303" i="1"/>
  <c r="N7303" i="1" s="1"/>
  <c r="M7304" i="1"/>
  <c r="N7304" i="1"/>
  <c r="M7305" i="1"/>
  <c r="N7305" i="1" s="1"/>
  <c r="M7306" i="1"/>
  <c r="N7306" i="1" s="1"/>
  <c r="M7307" i="1"/>
  <c r="N7307" i="1" s="1"/>
  <c r="M7308" i="1"/>
  <c r="N7308" i="1"/>
  <c r="M7309" i="1"/>
  <c r="N7309" i="1" s="1"/>
  <c r="M7310" i="1"/>
  <c r="N7310" i="1" s="1"/>
  <c r="M7311" i="1"/>
  <c r="N7311" i="1" s="1"/>
  <c r="M7312" i="1"/>
  <c r="N7312" i="1"/>
  <c r="M7313" i="1"/>
  <c r="N7313" i="1" s="1"/>
  <c r="M7314" i="1"/>
  <c r="N7314" i="1" s="1"/>
  <c r="M7315" i="1"/>
  <c r="N7315" i="1" s="1"/>
  <c r="M7316" i="1"/>
  <c r="N7316" i="1"/>
  <c r="M7317" i="1"/>
  <c r="N7317" i="1" s="1"/>
  <c r="M7318" i="1"/>
  <c r="N7318" i="1" s="1"/>
  <c r="M7319" i="1"/>
  <c r="N7319" i="1" s="1"/>
  <c r="M7320" i="1"/>
  <c r="N7320" i="1"/>
  <c r="M7321" i="1"/>
  <c r="N7321" i="1" s="1"/>
  <c r="M7322" i="1"/>
  <c r="N7322" i="1" s="1"/>
  <c r="M7323" i="1"/>
  <c r="N7323" i="1" s="1"/>
  <c r="M7324" i="1"/>
  <c r="N7324" i="1"/>
  <c r="M7325" i="1"/>
  <c r="N7325" i="1" s="1"/>
  <c r="M7326" i="1"/>
  <c r="N7326" i="1" s="1"/>
  <c r="M7327" i="1"/>
  <c r="N7327" i="1" s="1"/>
  <c r="M7328" i="1"/>
  <c r="N7328" i="1"/>
  <c r="M7329" i="1"/>
  <c r="N7329" i="1" s="1"/>
  <c r="M7330" i="1"/>
  <c r="N7330" i="1" s="1"/>
  <c r="M7331" i="1"/>
  <c r="N7331" i="1" s="1"/>
  <c r="M7332" i="1"/>
  <c r="N7332" i="1"/>
  <c r="M7333" i="1"/>
  <c r="N7333" i="1" s="1"/>
  <c r="M7334" i="1"/>
  <c r="N7334" i="1" s="1"/>
  <c r="M7335" i="1"/>
  <c r="N7335" i="1" s="1"/>
  <c r="M7336" i="1"/>
  <c r="N7336" i="1"/>
  <c r="M7337" i="1"/>
  <c r="N7337" i="1" s="1"/>
  <c r="M7338" i="1"/>
  <c r="N7338" i="1" s="1"/>
  <c r="M7339" i="1"/>
  <c r="N7339" i="1" s="1"/>
  <c r="M7340" i="1"/>
  <c r="N7340" i="1"/>
  <c r="M7341" i="1"/>
  <c r="N7341" i="1" s="1"/>
  <c r="M7342" i="1"/>
  <c r="N7342" i="1" s="1"/>
  <c r="M7343" i="1"/>
  <c r="N7343" i="1" s="1"/>
  <c r="M7344" i="1"/>
  <c r="N7344" i="1"/>
  <c r="M7345" i="1"/>
  <c r="N7345" i="1" s="1"/>
  <c r="M7346" i="1"/>
  <c r="N7346" i="1" s="1"/>
  <c r="M7347" i="1"/>
  <c r="N7347" i="1" s="1"/>
  <c r="M7348" i="1"/>
  <c r="N7348" i="1"/>
  <c r="M7349" i="1"/>
  <c r="N7349" i="1" s="1"/>
  <c r="M7350" i="1"/>
  <c r="N7350" i="1" s="1"/>
  <c r="M7351" i="1"/>
  <c r="N7351" i="1" s="1"/>
  <c r="M7352" i="1"/>
  <c r="N7352" i="1"/>
  <c r="M7353" i="1"/>
  <c r="N7353" i="1" s="1"/>
  <c r="M7354" i="1"/>
  <c r="N7354" i="1" s="1"/>
  <c r="M7355" i="1"/>
  <c r="N7355" i="1" s="1"/>
  <c r="M7356" i="1"/>
  <c r="N7356" i="1"/>
  <c r="M7357" i="1"/>
  <c r="N7357" i="1" s="1"/>
  <c r="M7358" i="1"/>
  <c r="N7358" i="1" s="1"/>
  <c r="M7359" i="1"/>
  <c r="N7359" i="1" s="1"/>
  <c r="M7360" i="1"/>
  <c r="N7360" i="1"/>
  <c r="M7361" i="1"/>
  <c r="N7361" i="1" s="1"/>
  <c r="M7362" i="1"/>
  <c r="N7362" i="1" s="1"/>
  <c r="M7363" i="1"/>
  <c r="N7363" i="1" s="1"/>
  <c r="M7364" i="1"/>
  <c r="N7364" i="1"/>
  <c r="M7365" i="1"/>
  <c r="N7365" i="1" s="1"/>
  <c r="M7366" i="1"/>
  <c r="N7366" i="1" s="1"/>
  <c r="M7367" i="1"/>
  <c r="N7367" i="1" s="1"/>
  <c r="M7368" i="1"/>
  <c r="N7368" i="1"/>
  <c r="M7369" i="1"/>
  <c r="N7369" i="1" s="1"/>
  <c r="M7370" i="1"/>
  <c r="N7370" i="1" s="1"/>
  <c r="M7371" i="1"/>
  <c r="N7371" i="1" s="1"/>
  <c r="M7372" i="1"/>
  <c r="N7372" i="1"/>
  <c r="M7373" i="1"/>
  <c r="N7373" i="1" s="1"/>
  <c r="M7374" i="1"/>
  <c r="N7374" i="1" s="1"/>
  <c r="M7375" i="1"/>
  <c r="N7375" i="1" s="1"/>
  <c r="M7376" i="1"/>
  <c r="N7376" i="1"/>
  <c r="M7377" i="1"/>
  <c r="N7377" i="1" s="1"/>
  <c r="M7378" i="1"/>
  <c r="N7378" i="1" s="1"/>
  <c r="M7379" i="1"/>
  <c r="N7379" i="1" s="1"/>
  <c r="M7380" i="1"/>
  <c r="N7380" i="1"/>
  <c r="M7381" i="1"/>
  <c r="N7381" i="1" s="1"/>
  <c r="M7382" i="1"/>
  <c r="N7382" i="1" s="1"/>
  <c r="M7383" i="1"/>
  <c r="N7383" i="1" s="1"/>
  <c r="M7384" i="1"/>
  <c r="N7384" i="1" s="1"/>
  <c r="M7385" i="1"/>
  <c r="N7385" i="1" s="1"/>
  <c r="M7386" i="1"/>
  <c r="N7386" i="1" s="1"/>
  <c r="M7387" i="1"/>
  <c r="N7387" i="1" s="1"/>
  <c r="M7388" i="1"/>
  <c r="N7388" i="1"/>
  <c r="M7389" i="1"/>
  <c r="N7389" i="1" s="1"/>
  <c r="M7390" i="1"/>
  <c r="N7390" i="1" s="1"/>
  <c r="M7391" i="1"/>
  <c r="N7391" i="1" s="1"/>
  <c r="M7392" i="1"/>
  <c r="N7392" i="1"/>
  <c r="M7393" i="1"/>
  <c r="N7393" i="1" s="1"/>
  <c r="M7394" i="1"/>
  <c r="N7394" i="1" s="1"/>
  <c r="M7395" i="1"/>
  <c r="N7395" i="1" s="1"/>
  <c r="M7396" i="1"/>
  <c r="N7396" i="1"/>
  <c r="M7397" i="1"/>
  <c r="N7397" i="1" s="1"/>
  <c r="M7398" i="1"/>
  <c r="N7398" i="1" s="1"/>
  <c r="M7399" i="1"/>
  <c r="N7399" i="1" s="1"/>
  <c r="M7400" i="1"/>
  <c r="N7400" i="1" s="1"/>
  <c r="M7401" i="1"/>
  <c r="N7401" i="1" s="1"/>
  <c r="M7402" i="1"/>
  <c r="N7402" i="1" s="1"/>
  <c r="M7403" i="1"/>
  <c r="N7403" i="1" s="1"/>
  <c r="M7404" i="1"/>
  <c r="N7404" i="1" s="1"/>
  <c r="M7405" i="1"/>
  <c r="N7405" i="1" s="1"/>
  <c r="M7406" i="1"/>
  <c r="N7406" i="1" s="1"/>
  <c r="M7407" i="1"/>
  <c r="N7407" i="1" s="1"/>
  <c r="M7408" i="1"/>
  <c r="N7408" i="1" s="1"/>
  <c r="M7409" i="1"/>
  <c r="N7409" i="1"/>
  <c r="M7410" i="1"/>
  <c r="N7410" i="1" s="1"/>
  <c r="M7411" i="1"/>
  <c r="N7411" i="1" s="1"/>
  <c r="M7412" i="1"/>
  <c r="N7412" i="1" s="1"/>
  <c r="M7413" i="1"/>
  <c r="N7413" i="1" s="1"/>
  <c r="M7414" i="1"/>
  <c r="N7414" i="1" s="1"/>
  <c r="M7415" i="1"/>
  <c r="N7415" i="1" s="1"/>
  <c r="M7416" i="1"/>
  <c r="N7416" i="1" s="1"/>
  <c r="M7417" i="1"/>
  <c r="N7417" i="1" s="1"/>
  <c r="M7418" i="1"/>
  <c r="N7418" i="1" s="1"/>
  <c r="M7419" i="1"/>
  <c r="N7419" i="1" s="1"/>
  <c r="M7420" i="1"/>
  <c r="N7420" i="1" s="1"/>
  <c r="M7421" i="1"/>
  <c r="N7421" i="1" s="1"/>
  <c r="M7422" i="1"/>
  <c r="N7422" i="1" s="1"/>
  <c r="M7423" i="1"/>
  <c r="N7423" i="1" s="1"/>
  <c r="M7424" i="1"/>
  <c r="N7424" i="1" s="1"/>
  <c r="M7425" i="1"/>
  <c r="N7425" i="1" s="1"/>
  <c r="M7426" i="1"/>
  <c r="N7426" i="1" s="1"/>
  <c r="M7427" i="1"/>
  <c r="N7427" i="1" s="1"/>
  <c r="M7428" i="1"/>
  <c r="N7428" i="1" s="1"/>
  <c r="M7429" i="1"/>
  <c r="N7429" i="1" s="1"/>
  <c r="M7430" i="1"/>
  <c r="N7430" i="1" s="1"/>
  <c r="M7431" i="1"/>
  <c r="N7431" i="1" s="1"/>
  <c r="M7432" i="1"/>
  <c r="N7432" i="1"/>
  <c r="M7433" i="1"/>
  <c r="N7433" i="1" s="1"/>
  <c r="M7434" i="1"/>
  <c r="N7434" i="1" s="1"/>
  <c r="M7435" i="1"/>
  <c r="N7435" i="1" s="1"/>
  <c r="M7436" i="1"/>
  <c r="N7436" i="1"/>
  <c r="M7437" i="1"/>
  <c r="N7437" i="1" s="1"/>
  <c r="M7438" i="1"/>
  <c r="N7438" i="1" s="1"/>
  <c r="M7439" i="1"/>
  <c r="N7439" i="1" s="1"/>
  <c r="M7440" i="1"/>
  <c r="N7440" i="1"/>
  <c r="M7441" i="1"/>
  <c r="N7441" i="1" s="1"/>
  <c r="M7442" i="1"/>
  <c r="N7442" i="1" s="1"/>
  <c r="M7443" i="1"/>
  <c r="N7443" i="1" s="1"/>
  <c r="M7444" i="1"/>
  <c r="N7444" i="1" s="1"/>
  <c r="M7445" i="1"/>
  <c r="N7445" i="1"/>
  <c r="M7446" i="1"/>
  <c r="N7446" i="1" s="1"/>
  <c r="M7447" i="1"/>
  <c r="N7447" i="1" s="1"/>
  <c r="M7448" i="1"/>
  <c r="N7448" i="1"/>
  <c r="M7449" i="1"/>
  <c r="N7449" i="1"/>
  <c r="M7450" i="1"/>
  <c r="N7450" i="1" s="1"/>
  <c r="M7451" i="1"/>
  <c r="N7451" i="1" s="1"/>
  <c r="M7452" i="1"/>
  <c r="N7452" i="1" s="1"/>
  <c r="M7453" i="1"/>
  <c r="N7453" i="1" s="1"/>
  <c r="M7454" i="1"/>
  <c r="N7454" i="1" s="1"/>
  <c r="M7455" i="1"/>
  <c r="N7455" i="1" s="1"/>
  <c r="M7456" i="1"/>
  <c r="N7456" i="1"/>
  <c r="M7457" i="1"/>
  <c r="N7457" i="1" s="1"/>
  <c r="M7458" i="1"/>
  <c r="N7458" i="1" s="1"/>
  <c r="M7459" i="1"/>
  <c r="N7459" i="1" s="1"/>
  <c r="M7460" i="1"/>
  <c r="N7460" i="1"/>
  <c r="M7461" i="1"/>
  <c r="N7461" i="1" s="1"/>
  <c r="M7462" i="1"/>
  <c r="N7462" i="1" s="1"/>
  <c r="M7463" i="1"/>
  <c r="N7463" i="1" s="1"/>
  <c r="M7464" i="1"/>
  <c r="N7464" i="1"/>
  <c r="M7465" i="1"/>
  <c r="N7465" i="1"/>
  <c r="M7466" i="1"/>
  <c r="N7466" i="1" s="1"/>
  <c r="M7467" i="1"/>
  <c r="N7467" i="1" s="1"/>
  <c r="M7468" i="1"/>
  <c r="N7468" i="1"/>
  <c r="M7469" i="1"/>
  <c r="N7469" i="1"/>
  <c r="M7470" i="1"/>
  <c r="N7470" i="1" s="1"/>
  <c r="M7471" i="1"/>
  <c r="N7471" i="1" s="1"/>
  <c r="M7472" i="1"/>
  <c r="N7472" i="1"/>
  <c r="M7473" i="1"/>
  <c r="N7473" i="1" s="1"/>
  <c r="M7474" i="1"/>
  <c r="N7474" i="1" s="1"/>
  <c r="M7475" i="1"/>
  <c r="N7475" i="1" s="1"/>
  <c r="M7476" i="1"/>
  <c r="N7476" i="1" s="1"/>
  <c r="M7477" i="1"/>
  <c r="N7477" i="1" s="1"/>
  <c r="M7478" i="1"/>
  <c r="N7478" i="1" s="1"/>
  <c r="M7479" i="1"/>
  <c r="N7479" i="1" s="1"/>
  <c r="M7480" i="1"/>
  <c r="N7480" i="1"/>
  <c r="M7481" i="1"/>
  <c r="N7481" i="1" s="1"/>
  <c r="M7482" i="1"/>
  <c r="N7482" i="1" s="1"/>
  <c r="M7483" i="1"/>
  <c r="N7483" i="1" s="1"/>
  <c r="M7484" i="1"/>
  <c r="N7484" i="1"/>
  <c r="M7485" i="1"/>
  <c r="N7485" i="1" s="1"/>
  <c r="M7486" i="1"/>
  <c r="N7486" i="1" s="1"/>
  <c r="M7487" i="1"/>
  <c r="N7487" i="1" s="1"/>
  <c r="M7488" i="1"/>
  <c r="N7488" i="1"/>
  <c r="M7489" i="1"/>
  <c r="N7489" i="1" s="1"/>
  <c r="M7490" i="1"/>
  <c r="N7490" i="1" s="1"/>
  <c r="M7491" i="1"/>
  <c r="N7491" i="1" s="1"/>
  <c r="M7492" i="1"/>
  <c r="N7492" i="1" s="1"/>
  <c r="M7493" i="1"/>
  <c r="N7493" i="1" s="1"/>
  <c r="M7494" i="1"/>
  <c r="N7494" i="1" s="1"/>
  <c r="M7495" i="1"/>
  <c r="N7495" i="1" s="1"/>
  <c r="M7496" i="1"/>
  <c r="N7496" i="1" s="1"/>
  <c r="M7497" i="1"/>
  <c r="N7497" i="1" s="1"/>
  <c r="M7498" i="1"/>
  <c r="N7498" i="1" s="1"/>
  <c r="M7499" i="1"/>
  <c r="N7499" i="1" s="1"/>
  <c r="M7500" i="1"/>
  <c r="N7500" i="1" s="1"/>
  <c r="M7501" i="1"/>
  <c r="N7501" i="1" s="1"/>
  <c r="M7502" i="1"/>
  <c r="N7502" i="1" s="1"/>
  <c r="M7503" i="1"/>
  <c r="N7503" i="1" s="1"/>
  <c r="M7504" i="1"/>
  <c r="N7504" i="1"/>
  <c r="M7505" i="1"/>
  <c r="N7505" i="1" s="1"/>
  <c r="M7506" i="1"/>
  <c r="N7506" i="1" s="1"/>
  <c r="M7507" i="1"/>
  <c r="N7507" i="1" s="1"/>
  <c r="M7508" i="1"/>
  <c r="N7508" i="1" s="1"/>
  <c r="M7509" i="1"/>
  <c r="N7509" i="1" s="1"/>
  <c r="M7510" i="1"/>
  <c r="N7510" i="1" s="1"/>
  <c r="M7511" i="1"/>
  <c r="N7511" i="1" s="1"/>
  <c r="M7512" i="1"/>
  <c r="N7512" i="1"/>
  <c r="M7513" i="1"/>
  <c r="N7513" i="1" s="1"/>
  <c r="M7514" i="1"/>
  <c r="N7514" i="1" s="1"/>
  <c r="M7515" i="1"/>
  <c r="N7515" i="1" s="1"/>
  <c r="M7516" i="1"/>
  <c r="N7516" i="1"/>
  <c r="M7517" i="1"/>
  <c r="N7517" i="1"/>
  <c r="M7518" i="1"/>
  <c r="N7518" i="1" s="1"/>
  <c r="M7519" i="1"/>
  <c r="N7519" i="1" s="1"/>
  <c r="M7520" i="1"/>
  <c r="N7520" i="1" s="1"/>
  <c r="M7521" i="1"/>
  <c r="N7521" i="1" s="1"/>
  <c r="M7522" i="1"/>
  <c r="N7522" i="1" s="1"/>
  <c r="M7523" i="1"/>
  <c r="N7523" i="1" s="1"/>
  <c r="M7524" i="1"/>
  <c r="N7524" i="1"/>
  <c r="M7525" i="1"/>
  <c r="N7525" i="1" s="1"/>
  <c r="M7526" i="1"/>
  <c r="N7526" i="1" s="1"/>
  <c r="M7527" i="1"/>
  <c r="N7527" i="1" s="1"/>
  <c r="M7528" i="1"/>
  <c r="N7528" i="1"/>
  <c r="M7529" i="1"/>
  <c r="N7529" i="1" s="1"/>
  <c r="M7530" i="1"/>
  <c r="N7530" i="1" s="1"/>
  <c r="M7531" i="1"/>
  <c r="N7531" i="1" s="1"/>
  <c r="M7532" i="1"/>
  <c r="N7532" i="1"/>
  <c r="M7533" i="1"/>
  <c r="N7533" i="1" s="1"/>
  <c r="M7534" i="1"/>
  <c r="N7534" i="1" s="1"/>
  <c r="M7535" i="1"/>
  <c r="N7535" i="1" s="1"/>
  <c r="M7536" i="1"/>
  <c r="N7536" i="1" s="1"/>
  <c r="M7537" i="1"/>
  <c r="N7537" i="1" s="1"/>
  <c r="M7538" i="1"/>
  <c r="N7538" i="1" s="1"/>
  <c r="M7539" i="1"/>
  <c r="N7539" i="1" s="1"/>
  <c r="M7540" i="1"/>
  <c r="N7540" i="1" s="1"/>
  <c r="M7541" i="1"/>
  <c r="N7541" i="1" s="1"/>
  <c r="M7542" i="1"/>
  <c r="N7542" i="1" s="1"/>
  <c r="M7543" i="1"/>
  <c r="N7543" i="1" s="1"/>
  <c r="M7544" i="1"/>
  <c r="N7544" i="1" s="1"/>
  <c r="M7545" i="1"/>
  <c r="N7545" i="1" s="1"/>
  <c r="M7546" i="1"/>
  <c r="N7546" i="1" s="1"/>
  <c r="M7547" i="1"/>
  <c r="N7547" i="1" s="1"/>
  <c r="M7548" i="1"/>
  <c r="N7548" i="1" s="1"/>
  <c r="M7549" i="1"/>
  <c r="N7549" i="1" s="1"/>
  <c r="M7550" i="1"/>
  <c r="N7550" i="1" s="1"/>
  <c r="M7551" i="1"/>
  <c r="N7551" i="1" s="1"/>
  <c r="M7552" i="1"/>
  <c r="N7552" i="1" s="1"/>
  <c r="M7553" i="1"/>
  <c r="N7553" i="1" s="1"/>
  <c r="M7554" i="1"/>
  <c r="N7554" i="1" s="1"/>
  <c r="M7555" i="1"/>
  <c r="N7555" i="1" s="1"/>
  <c r="M7556" i="1"/>
  <c r="N7556" i="1"/>
  <c r="M7557" i="1"/>
  <c r="N7557" i="1"/>
  <c r="M7558" i="1"/>
  <c r="N7558" i="1" s="1"/>
  <c r="M7559" i="1"/>
  <c r="N7559" i="1" s="1"/>
  <c r="M7560" i="1"/>
  <c r="N7560" i="1"/>
  <c r="M7561" i="1"/>
  <c r="N7561" i="1"/>
  <c r="M7562" i="1"/>
  <c r="N7562" i="1" s="1"/>
  <c r="M7563" i="1"/>
  <c r="N7563" i="1"/>
  <c r="M7564" i="1"/>
  <c r="N7564" i="1"/>
  <c r="M7565" i="1"/>
  <c r="N7565" i="1"/>
  <c r="M7566" i="1"/>
  <c r="N7566" i="1" s="1"/>
  <c r="M7567" i="1"/>
  <c r="N7567" i="1" s="1"/>
  <c r="M7568" i="1"/>
  <c r="N7568" i="1"/>
  <c r="M7569" i="1"/>
  <c r="N7569" i="1"/>
  <c r="M7570" i="1"/>
  <c r="N7570" i="1" s="1"/>
  <c r="M7571" i="1"/>
  <c r="N7571" i="1" s="1"/>
  <c r="M7572" i="1"/>
  <c r="N7572" i="1"/>
  <c r="M7573" i="1"/>
  <c r="N7573" i="1"/>
  <c r="M7574" i="1"/>
  <c r="N7574" i="1" s="1"/>
  <c r="M7575" i="1"/>
  <c r="N7575" i="1"/>
  <c r="M7576" i="1"/>
  <c r="N7576" i="1"/>
  <c r="M7577" i="1"/>
  <c r="N7577" i="1"/>
  <c r="M7578" i="1"/>
  <c r="N7578" i="1" s="1"/>
  <c r="M7579" i="1"/>
  <c r="N7579" i="1" s="1"/>
  <c r="M7580" i="1"/>
  <c r="N7580" i="1"/>
  <c r="M7581" i="1"/>
  <c r="N7581" i="1"/>
  <c r="M7582" i="1"/>
  <c r="N7582" i="1" s="1"/>
  <c r="M7583" i="1"/>
  <c r="N7583" i="1" s="1"/>
  <c r="M7584" i="1"/>
  <c r="N7584" i="1"/>
  <c r="M7585" i="1"/>
  <c r="N7585" i="1"/>
  <c r="M7586" i="1"/>
  <c r="N7586" i="1" s="1"/>
  <c r="M7587" i="1"/>
  <c r="N7587" i="1"/>
  <c r="M7588" i="1"/>
  <c r="N7588" i="1"/>
  <c r="M7589" i="1"/>
  <c r="N7589" i="1"/>
  <c r="M7590" i="1"/>
  <c r="N7590" i="1" s="1"/>
  <c r="M7591" i="1"/>
  <c r="N7591" i="1" s="1"/>
  <c r="M7592" i="1"/>
  <c r="N7592" i="1"/>
  <c r="M7593" i="1"/>
  <c r="N7593" i="1"/>
  <c r="M7594" i="1"/>
  <c r="N7594" i="1" s="1"/>
  <c r="M7595" i="1"/>
  <c r="N7595" i="1"/>
  <c r="M7596" i="1"/>
  <c r="N7596" i="1"/>
  <c r="M7597" i="1"/>
  <c r="N7597" i="1"/>
  <c r="M7598" i="1"/>
  <c r="N7598" i="1" s="1"/>
  <c r="M7599" i="1"/>
  <c r="N7599" i="1" s="1"/>
  <c r="M7600" i="1"/>
  <c r="N7600" i="1"/>
  <c r="M7601" i="1"/>
  <c r="N7601" i="1"/>
  <c r="M7602" i="1"/>
  <c r="N7602" i="1" s="1"/>
  <c r="M7603" i="1"/>
  <c r="N7603" i="1"/>
  <c r="M7604" i="1"/>
  <c r="N7604" i="1"/>
  <c r="M7605" i="1"/>
  <c r="N7605" i="1"/>
  <c r="M7606" i="1"/>
  <c r="N7606" i="1" s="1"/>
  <c r="M7607" i="1"/>
  <c r="N7607" i="1"/>
  <c r="M7608" i="1"/>
  <c r="N7608" i="1"/>
  <c r="M7609" i="1"/>
  <c r="N7609" i="1"/>
  <c r="M7610" i="1"/>
  <c r="N7610" i="1" s="1"/>
  <c r="M7611" i="1"/>
  <c r="N7611" i="1" s="1"/>
  <c r="M7612" i="1"/>
  <c r="N7612" i="1"/>
  <c r="M7613" i="1"/>
  <c r="N7613" i="1"/>
  <c r="M7614" i="1"/>
  <c r="N7614" i="1" s="1"/>
  <c r="M7615" i="1"/>
  <c r="N7615" i="1" s="1"/>
  <c r="M7616" i="1"/>
  <c r="N7616" i="1"/>
  <c r="M7617" i="1"/>
  <c r="N7617" i="1"/>
  <c r="M7618" i="1"/>
  <c r="N7618" i="1" s="1"/>
  <c r="M7619" i="1"/>
  <c r="N7619" i="1"/>
  <c r="M7620" i="1"/>
  <c r="N7620" i="1"/>
  <c r="M7621" i="1"/>
  <c r="N7621" i="1"/>
  <c r="M7622" i="1"/>
  <c r="N7622" i="1" s="1"/>
  <c r="M7623" i="1"/>
  <c r="N7623" i="1" s="1"/>
  <c r="M7624" i="1"/>
  <c r="N7624" i="1"/>
  <c r="M7625" i="1"/>
  <c r="N7625" i="1"/>
  <c r="M7626" i="1"/>
  <c r="N7626" i="1" s="1"/>
  <c r="M7627" i="1"/>
  <c r="N7627" i="1"/>
  <c r="M7628" i="1"/>
  <c r="N7628" i="1"/>
  <c r="M7629" i="1"/>
  <c r="N7629" i="1"/>
  <c r="M7630" i="1"/>
  <c r="N7630" i="1" s="1"/>
  <c r="M7631" i="1"/>
  <c r="N7631" i="1" s="1"/>
  <c r="M7632" i="1"/>
  <c r="N7632" i="1"/>
  <c r="M7633" i="1"/>
  <c r="N7633" i="1"/>
  <c r="M7634" i="1"/>
  <c r="N7634" i="1" s="1"/>
  <c r="M7635" i="1"/>
  <c r="N7635" i="1"/>
  <c r="M7636" i="1"/>
  <c r="N7636" i="1"/>
  <c r="M7637" i="1"/>
  <c r="N7637" i="1"/>
  <c r="M7638" i="1"/>
  <c r="N7638" i="1" s="1"/>
  <c r="M7639" i="1"/>
  <c r="N7639" i="1"/>
  <c r="M7640" i="1"/>
  <c r="N7640" i="1"/>
  <c r="M7641" i="1"/>
  <c r="N7641" i="1"/>
  <c r="M7642" i="1"/>
  <c r="N7642" i="1" s="1"/>
  <c r="M7643" i="1"/>
  <c r="N7643" i="1" s="1"/>
  <c r="M7644" i="1"/>
  <c r="N7644" i="1"/>
  <c r="M7645" i="1"/>
  <c r="N7645" i="1"/>
  <c r="M7646" i="1"/>
  <c r="N7646" i="1" s="1"/>
  <c r="M7647" i="1"/>
  <c r="N7647" i="1" s="1"/>
  <c r="M7648" i="1"/>
  <c r="N7648" i="1"/>
  <c r="M7649" i="1"/>
  <c r="N7649" i="1"/>
  <c r="M7650" i="1"/>
  <c r="N7650" i="1" s="1"/>
  <c r="M7651" i="1"/>
  <c r="N7651" i="1"/>
  <c r="M7652" i="1"/>
  <c r="N7652" i="1"/>
  <c r="M7653" i="1"/>
  <c r="N7653" i="1"/>
  <c r="M7654" i="1"/>
  <c r="N7654" i="1" s="1"/>
  <c r="M7655" i="1"/>
  <c r="N7655" i="1" s="1"/>
  <c r="M7656" i="1"/>
  <c r="N7656" i="1"/>
  <c r="M7657" i="1"/>
  <c r="N7657" i="1"/>
  <c r="M7658" i="1"/>
  <c r="N7658" i="1" s="1"/>
  <c r="M7659" i="1"/>
  <c r="N7659" i="1"/>
  <c r="M7660" i="1"/>
  <c r="N7660" i="1"/>
  <c r="M7661" i="1"/>
  <c r="N7661" i="1"/>
  <c r="M7662" i="1"/>
  <c r="N7662" i="1" s="1"/>
  <c r="M7663" i="1"/>
  <c r="N7663" i="1" s="1"/>
  <c r="M7664" i="1"/>
  <c r="N7664" i="1"/>
  <c r="M7665" i="1"/>
  <c r="N7665" i="1"/>
  <c r="M7666" i="1"/>
  <c r="N7666" i="1" s="1"/>
  <c r="M7667" i="1"/>
  <c r="N7667" i="1"/>
  <c r="M7668" i="1"/>
  <c r="N7668" i="1"/>
  <c r="M7669" i="1"/>
  <c r="N7669" i="1"/>
  <c r="M7670" i="1"/>
  <c r="N7670" i="1" s="1"/>
  <c r="M7671" i="1"/>
  <c r="N7671" i="1"/>
  <c r="M7672" i="1"/>
  <c r="N7672" i="1"/>
  <c r="M7673" i="1"/>
  <c r="N7673" i="1"/>
  <c r="M7674" i="1"/>
  <c r="N7674" i="1" s="1"/>
  <c r="M7675" i="1"/>
  <c r="N7675" i="1" s="1"/>
  <c r="M7676" i="1"/>
  <c r="N7676" i="1"/>
  <c r="M7677" i="1"/>
  <c r="N7677" i="1"/>
  <c r="M7678" i="1"/>
  <c r="N7678" i="1" s="1"/>
  <c r="M7679" i="1"/>
  <c r="N7679" i="1" s="1"/>
  <c r="M7680" i="1"/>
  <c r="N7680" i="1"/>
  <c r="M7681" i="1"/>
  <c r="N7681" i="1"/>
  <c r="M7682" i="1"/>
  <c r="N7682" i="1" s="1"/>
  <c r="M7683" i="1"/>
  <c r="N7683" i="1"/>
  <c r="M7684" i="1"/>
  <c r="N7684" i="1"/>
  <c r="M7685" i="1"/>
  <c r="N7685" i="1"/>
  <c r="M7686" i="1"/>
  <c r="N7686" i="1" s="1"/>
  <c r="M7687" i="1"/>
  <c r="N7687" i="1" s="1"/>
  <c r="M7688" i="1"/>
  <c r="N7688" i="1"/>
  <c r="M7689" i="1"/>
  <c r="N7689" i="1"/>
  <c r="M7690" i="1"/>
  <c r="N7690" i="1" s="1"/>
  <c r="M7691" i="1"/>
  <c r="N7691" i="1"/>
  <c r="M7692" i="1"/>
  <c r="N7692" i="1"/>
  <c r="M7693" i="1"/>
  <c r="N7693" i="1"/>
  <c r="M7694" i="1"/>
  <c r="N7694" i="1" s="1"/>
  <c r="M7695" i="1"/>
  <c r="N7695" i="1" s="1"/>
  <c r="M7696" i="1"/>
  <c r="N7696" i="1"/>
  <c r="M7697" i="1"/>
  <c r="N7697" i="1"/>
  <c r="M7698" i="1"/>
  <c r="N7698" i="1" s="1"/>
  <c r="M7699" i="1"/>
  <c r="N7699" i="1"/>
  <c r="M7700" i="1"/>
  <c r="N7700" i="1"/>
  <c r="M7701" i="1"/>
  <c r="N7701" i="1"/>
  <c r="M7702" i="1"/>
  <c r="N7702" i="1" s="1"/>
  <c r="M7703" i="1"/>
  <c r="N7703" i="1"/>
  <c r="M7704" i="1"/>
  <c r="N7704" i="1"/>
  <c r="M7705" i="1"/>
  <c r="N7705" i="1"/>
  <c r="M7706" i="1"/>
  <c r="N7706" i="1" s="1"/>
  <c r="M7707" i="1"/>
  <c r="N7707" i="1" s="1"/>
  <c r="M7708" i="1"/>
  <c r="N7708" i="1"/>
  <c r="M7709" i="1"/>
  <c r="N7709" i="1"/>
  <c r="M7710" i="1"/>
  <c r="N7710" i="1" s="1"/>
  <c r="M7711" i="1"/>
  <c r="N7711" i="1" s="1"/>
  <c r="M7712" i="1"/>
  <c r="N7712" i="1"/>
  <c r="M7713" i="1"/>
  <c r="N7713" i="1"/>
  <c r="M7714" i="1"/>
  <c r="N7714" i="1" s="1"/>
  <c r="M7715" i="1"/>
  <c r="N7715" i="1"/>
  <c r="M7716" i="1"/>
  <c r="N7716" i="1"/>
  <c r="M7717" i="1"/>
  <c r="N7717" i="1"/>
  <c r="M7718" i="1"/>
  <c r="N7718" i="1" s="1"/>
  <c r="M7719" i="1"/>
  <c r="N7719" i="1" s="1"/>
  <c r="M7720" i="1"/>
  <c r="N7720" i="1"/>
  <c r="M7721" i="1"/>
  <c r="N7721" i="1"/>
  <c r="M7722" i="1"/>
  <c r="N7722" i="1" s="1"/>
  <c r="M7723" i="1"/>
  <c r="N7723" i="1"/>
  <c r="M7724" i="1"/>
  <c r="N7724" i="1"/>
  <c r="M7725" i="1"/>
  <c r="N7725" i="1"/>
  <c r="M7726" i="1"/>
  <c r="N7726" i="1" s="1"/>
  <c r="M7727" i="1"/>
  <c r="N7727" i="1" s="1"/>
  <c r="M7728" i="1"/>
  <c r="N7728" i="1"/>
  <c r="M7729" i="1"/>
  <c r="N7729" i="1"/>
  <c r="M7730" i="1"/>
  <c r="N7730" i="1" s="1"/>
  <c r="M7731" i="1"/>
  <c r="N7731" i="1"/>
  <c r="M7732" i="1"/>
  <c r="N7732" i="1"/>
  <c r="M7733" i="1"/>
  <c r="N7733" i="1"/>
  <c r="M7734" i="1"/>
  <c r="N7734" i="1" s="1"/>
  <c r="M7735" i="1"/>
  <c r="N7735" i="1"/>
  <c r="M7736" i="1"/>
  <c r="N7736" i="1"/>
  <c r="M7737" i="1"/>
  <c r="N7737" i="1"/>
  <c r="M7738" i="1"/>
  <c r="N7738" i="1" s="1"/>
  <c r="M7739" i="1"/>
  <c r="N7739" i="1" s="1"/>
  <c r="M7740" i="1"/>
  <c r="N7740" i="1"/>
  <c r="M7741" i="1"/>
  <c r="N7741" i="1"/>
  <c r="M7742" i="1"/>
  <c r="N7742" i="1" s="1"/>
  <c r="M7743" i="1"/>
  <c r="N7743" i="1" s="1"/>
  <c r="M7744" i="1"/>
  <c r="N7744" i="1"/>
  <c r="M7745" i="1"/>
  <c r="N7745" i="1"/>
  <c r="M7746" i="1"/>
  <c r="N7746" i="1" s="1"/>
  <c r="M7747" i="1"/>
  <c r="N7747" i="1"/>
  <c r="M7748" i="1"/>
  <c r="N7748" i="1"/>
  <c r="M7749" i="1"/>
  <c r="N7749" i="1"/>
  <c r="M7750" i="1"/>
  <c r="N7750" i="1" s="1"/>
  <c r="M7751" i="1"/>
  <c r="N7751" i="1" s="1"/>
  <c r="M7752" i="1"/>
  <c r="N7752" i="1"/>
  <c r="M7753" i="1"/>
  <c r="N7753" i="1"/>
  <c r="M7754" i="1"/>
  <c r="N7754" i="1" s="1"/>
  <c r="M7755" i="1"/>
  <c r="N7755" i="1"/>
  <c r="M7756" i="1"/>
  <c r="N7756" i="1"/>
  <c r="M7757" i="1"/>
  <c r="N7757" i="1"/>
  <c r="M7758" i="1"/>
  <c r="N7758" i="1" s="1"/>
  <c r="M7759" i="1"/>
  <c r="N7759" i="1" s="1"/>
  <c r="M7760" i="1"/>
  <c r="N7760" i="1"/>
  <c r="M7761" i="1"/>
  <c r="N7761" i="1"/>
  <c r="M7762" i="1"/>
  <c r="N7762" i="1" s="1"/>
  <c r="M7763" i="1"/>
  <c r="N7763" i="1"/>
  <c r="M7764" i="1"/>
  <c r="N7764" i="1"/>
  <c r="M7765" i="1"/>
  <c r="N7765" i="1"/>
  <c r="M7766" i="1"/>
  <c r="N7766" i="1" s="1"/>
  <c r="M7767" i="1"/>
  <c r="N7767" i="1"/>
  <c r="M7768" i="1"/>
  <c r="N7768" i="1"/>
  <c r="M7769" i="1"/>
  <c r="N7769" i="1"/>
  <c r="M7770" i="1"/>
  <c r="N7770" i="1" s="1"/>
  <c r="M7771" i="1"/>
  <c r="N7771" i="1" s="1"/>
  <c r="M7772" i="1"/>
  <c r="N7772" i="1"/>
  <c r="M7773" i="1"/>
  <c r="N7773" i="1"/>
  <c r="M7774" i="1"/>
  <c r="N7774" i="1" s="1"/>
  <c r="M7775" i="1"/>
  <c r="N7775" i="1" s="1"/>
  <c r="M7776" i="1"/>
  <c r="N7776" i="1"/>
  <c r="M7777" i="1"/>
  <c r="N7777" i="1"/>
  <c r="M7778" i="1"/>
  <c r="N7778" i="1" s="1"/>
  <c r="M7779" i="1"/>
  <c r="N7779" i="1"/>
  <c r="M7780" i="1"/>
  <c r="N7780" i="1"/>
  <c r="M7781" i="1"/>
  <c r="N7781" i="1"/>
  <c r="M7782" i="1"/>
  <c r="N7782" i="1" s="1"/>
  <c r="M7783" i="1"/>
  <c r="N7783" i="1" s="1"/>
  <c r="M7784" i="1"/>
  <c r="N7784" i="1"/>
  <c r="M7785" i="1"/>
  <c r="N7785" i="1"/>
  <c r="M7786" i="1"/>
  <c r="N7786" i="1" s="1"/>
  <c r="M7787" i="1"/>
  <c r="N7787" i="1"/>
  <c r="M7788" i="1"/>
  <c r="N7788" i="1"/>
  <c r="M7789" i="1"/>
  <c r="N7789" i="1"/>
  <c r="M7790" i="1"/>
  <c r="N7790" i="1" s="1"/>
  <c r="M7791" i="1"/>
  <c r="N7791" i="1" s="1"/>
  <c r="M7792" i="1"/>
  <c r="N7792" i="1"/>
  <c r="M7793" i="1"/>
  <c r="N7793" i="1"/>
  <c r="M7794" i="1"/>
  <c r="N7794" i="1" s="1"/>
  <c r="M7795" i="1"/>
  <c r="N7795" i="1"/>
  <c r="M7796" i="1"/>
  <c r="N7796" i="1"/>
  <c r="M7797" i="1"/>
  <c r="N7797" i="1"/>
  <c r="M7798" i="1"/>
  <c r="N7798" i="1" s="1"/>
  <c r="M7799" i="1"/>
  <c r="N7799" i="1"/>
  <c r="M7800" i="1"/>
  <c r="N7800" i="1"/>
  <c r="M7801" i="1"/>
  <c r="N7801" i="1"/>
  <c r="M7802" i="1"/>
  <c r="N7802" i="1" s="1"/>
  <c r="M7803" i="1"/>
  <c r="N7803" i="1"/>
  <c r="M7804" i="1"/>
  <c r="N7804" i="1"/>
  <c r="M7805" i="1"/>
  <c r="N7805" i="1"/>
  <c r="M7806" i="1"/>
  <c r="N7806" i="1" s="1"/>
  <c r="M7807" i="1"/>
  <c r="N7807" i="1" s="1"/>
  <c r="M7808" i="1"/>
  <c r="N7808" i="1"/>
  <c r="M7809" i="1"/>
  <c r="N7809" i="1"/>
  <c r="M7810" i="1"/>
  <c r="N7810" i="1" s="1"/>
  <c r="M7811" i="1"/>
  <c r="N7811" i="1"/>
  <c r="M7812" i="1"/>
  <c r="N7812" i="1"/>
  <c r="M7813" i="1"/>
  <c r="N7813" i="1"/>
  <c r="M7814" i="1"/>
  <c r="N7814" i="1" s="1"/>
  <c r="M7815" i="1"/>
  <c r="N7815" i="1" s="1"/>
  <c r="M7816" i="1"/>
  <c r="N7816" i="1"/>
  <c r="M7817" i="1"/>
  <c r="N7817" i="1"/>
  <c r="M7818" i="1"/>
  <c r="N7818" i="1" s="1"/>
  <c r="M7819" i="1"/>
  <c r="N7819" i="1"/>
  <c r="M7820" i="1"/>
  <c r="N7820" i="1"/>
  <c r="M7821" i="1"/>
  <c r="N7821" i="1"/>
  <c r="M7822" i="1"/>
  <c r="N7822" i="1" s="1"/>
  <c r="M7823" i="1"/>
  <c r="N7823" i="1" s="1"/>
  <c r="M7824" i="1"/>
  <c r="N7824" i="1"/>
  <c r="M7825" i="1"/>
  <c r="N7825" i="1"/>
  <c r="M7826" i="1"/>
  <c r="N7826" i="1" s="1"/>
  <c r="M7827" i="1"/>
  <c r="N7827" i="1" s="1"/>
  <c r="M7828" i="1"/>
  <c r="N7828" i="1"/>
  <c r="M7829" i="1"/>
  <c r="N7829" i="1"/>
  <c r="M7830" i="1"/>
  <c r="N7830" i="1" s="1"/>
  <c r="M7831" i="1"/>
  <c r="N7831" i="1"/>
  <c r="M7832" i="1"/>
  <c r="N7832" i="1"/>
  <c r="M7833" i="1"/>
  <c r="N7833" i="1"/>
  <c r="M7834" i="1"/>
  <c r="N7834" i="1" s="1"/>
  <c r="M7835" i="1"/>
  <c r="N7835" i="1" s="1"/>
  <c r="M7836" i="1"/>
  <c r="N7836" i="1"/>
  <c r="M7837" i="1"/>
  <c r="N7837" i="1"/>
  <c r="M7838" i="1"/>
  <c r="N7838" i="1" s="1"/>
  <c r="M7839" i="1"/>
  <c r="N7839" i="1" s="1"/>
  <c r="M7840" i="1"/>
  <c r="N7840" i="1"/>
  <c r="M7841" i="1"/>
  <c r="N7841" i="1"/>
  <c r="M7842" i="1"/>
  <c r="N7842" i="1" s="1"/>
  <c r="M7843" i="1"/>
  <c r="N7843" i="1"/>
  <c r="M7844" i="1"/>
  <c r="N7844" i="1"/>
  <c r="M7845" i="1"/>
  <c r="N7845" i="1"/>
  <c r="M7846" i="1"/>
  <c r="N7846" i="1" s="1"/>
  <c r="M7847" i="1"/>
  <c r="N7847" i="1" s="1"/>
  <c r="M7848" i="1"/>
  <c r="N7848" i="1"/>
  <c r="M7849" i="1"/>
  <c r="N7849" i="1"/>
  <c r="M7850" i="1"/>
  <c r="N7850" i="1" s="1"/>
  <c r="M7851" i="1"/>
  <c r="N7851" i="1"/>
  <c r="M7852" i="1"/>
  <c r="N7852" i="1"/>
  <c r="M7853" i="1"/>
  <c r="N7853" i="1"/>
  <c r="M7854" i="1"/>
  <c r="N7854" i="1" s="1"/>
  <c r="M7855" i="1"/>
  <c r="N7855" i="1" s="1"/>
  <c r="M7856" i="1"/>
  <c r="N7856" i="1"/>
  <c r="M7857" i="1"/>
  <c r="N7857" i="1"/>
  <c r="M7858" i="1"/>
  <c r="N7858" i="1" s="1"/>
  <c r="M7859" i="1"/>
  <c r="N7859" i="1" s="1"/>
  <c r="M7860" i="1"/>
  <c r="N7860" i="1"/>
  <c r="M7861" i="1"/>
  <c r="N7861" i="1"/>
  <c r="M7862" i="1"/>
  <c r="N7862" i="1" s="1"/>
  <c r="M7863" i="1"/>
  <c r="N7863" i="1"/>
  <c r="M7864" i="1"/>
  <c r="N7864" i="1"/>
  <c r="M7865" i="1"/>
  <c r="N7865" i="1"/>
  <c r="M7866" i="1"/>
  <c r="N7866" i="1" s="1"/>
  <c r="M7867" i="1"/>
  <c r="N7867" i="1" s="1"/>
  <c r="M7868" i="1"/>
  <c r="N7868" i="1"/>
  <c r="M7869" i="1"/>
  <c r="N7869" i="1"/>
  <c r="M7870" i="1"/>
  <c r="N7870" i="1" s="1"/>
  <c r="M7871" i="1"/>
  <c r="N7871" i="1" s="1"/>
  <c r="M7872" i="1"/>
  <c r="N7872" i="1"/>
  <c r="M7873" i="1"/>
  <c r="N7873" i="1"/>
  <c r="M7874" i="1"/>
  <c r="N7874" i="1" s="1"/>
  <c r="M7875" i="1"/>
  <c r="N7875" i="1"/>
  <c r="M7876" i="1"/>
  <c r="N7876" i="1"/>
  <c r="M7877" i="1"/>
  <c r="N7877" i="1"/>
  <c r="M7878" i="1"/>
  <c r="N7878" i="1" s="1"/>
  <c r="M7879" i="1"/>
  <c r="N7879" i="1" s="1"/>
  <c r="M7880" i="1"/>
  <c r="N7880" i="1"/>
  <c r="M7881" i="1"/>
  <c r="N7881" i="1"/>
  <c r="M7882" i="1"/>
  <c r="N7882" i="1" s="1"/>
  <c r="M7883" i="1"/>
  <c r="N7883" i="1"/>
  <c r="M7884" i="1"/>
  <c r="N7884" i="1"/>
  <c r="M7885" i="1"/>
  <c r="N7885" i="1"/>
  <c r="M7886" i="1"/>
  <c r="N7886" i="1" s="1"/>
  <c r="M7887" i="1"/>
  <c r="N7887" i="1" s="1"/>
  <c r="M7888" i="1"/>
  <c r="N7888" i="1"/>
  <c r="M7889" i="1"/>
  <c r="N7889" i="1"/>
  <c r="M7890" i="1"/>
  <c r="N7890" i="1" s="1"/>
  <c r="M7891" i="1"/>
  <c r="N7891" i="1" s="1"/>
  <c r="M7892" i="1"/>
  <c r="N7892" i="1"/>
  <c r="M7893" i="1"/>
  <c r="N7893" i="1"/>
  <c r="M7894" i="1"/>
  <c r="N7894" i="1" s="1"/>
  <c r="M7895" i="1"/>
  <c r="N7895" i="1"/>
  <c r="M7896" i="1"/>
  <c r="N7896" i="1"/>
  <c r="M7897" i="1"/>
  <c r="N7897" i="1"/>
  <c r="M7898" i="1"/>
  <c r="N7898" i="1" s="1"/>
  <c r="M7899" i="1"/>
  <c r="N7899" i="1"/>
  <c r="M7900" i="1"/>
  <c r="N7900" i="1"/>
  <c r="M7901" i="1"/>
  <c r="N7901" i="1"/>
  <c r="M7902" i="1"/>
  <c r="N7902" i="1" s="1"/>
  <c r="M7903" i="1"/>
  <c r="N7903" i="1" s="1"/>
  <c r="M7904" i="1"/>
  <c r="N7904" i="1"/>
  <c r="M7905" i="1"/>
  <c r="N7905" i="1"/>
  <c r="M7906" i="1"/>
  <c r="N7906" i="1" s="1"/>
  <c r="M7907" i="1"/>
  <c r="N7907" i="1"/>
  <c r="M7908" i="1"/>
  <c r="N7908" i="1"/>
  <c r="M7909" i="1"/>
  <c r="N7909" i="1"/>
  <c r="M7910" i="1"/>
  <c r="N7910" i="1" s="1"/>
  <c r="M7911" i="1"/>
  <c r="N7911" i="1" s="1"/>
  <c r="M7912" i="1"/>
  <c r="N7912" i="1"/>
  <c r="M7913" i="1"/>
  <c r="N7913" i="1"/>
  <c r="M7914" i="1"/>
  <c r="N7914" i="1" s="1"/>
  <c r="M7915" i="1"/>
  <c r="N7915" i="1"/>
  <c r="M7916" i="1"/>
  <c r="N7916" i="1"/>
  <c r="M7917" i="1"/>
  <c r="N7917" i="1"/>
  <c r="M7918" i="1"/>
  <c r="N7918" i="1" s="1"/>
  <c r="M7919" i="1"/>
  <c r="N7919" i="1" s="1"/>
  <c r="M7920" i="1"/>
  <c r="N7920" i="1"/>
  <c r="M7921" i="1"/>
  <c r="N7921" i="1"/>
  <c r="M7922" i="1"/>
  <c r="N7922" i="1" s="1"/>
  <c r="M7923" i="1"/>
  <c r="N7923" i="1"/>
  <c r="M7924" i="1"/>
  <c r="N7924" i="1"/>
  <c r="M7925" i="1"/>
  <c r="N7925" i="1"/>
  <c r="M7926" i="1"/>
  <c r="N7926" i="1" s="1"/>
  <c r="M7927" i="1"/>
  <c r="N7927" i="1"/>
  <c r="M7928" i="1"/>
  <c r="N7928" i="1"/>
  <c r="M7929" i="1"/>
  <c r="N7929" i="1"/>
  <c r="M7930" i="1"/>
  <c r="N7930" i="1" s="1"/>
  <c r="M7931" i="1"/>
  <c r="N7931" i="1"/>
  <c r="M7932" i="1"/>
  <c r="N7932" i="1"/>
  <c r="M7933" i="1"/>
  <c r="N7933" i="1"/>
  <c r="M7934" i="1"/>
  <c r="N7934" i="1" s="1"/>
  <c r="M7935" i="1"/>
  <c r="N7935" i="1" s="1"/>
  <c r="M7936" i="1"/>
  <c r="N7936" i="1"/>
  <c r="M7937" i="1"/>
  <c r="N7937" i="1"/>
  <c r="M7938" i="1"/>
  <c r="N7938" i="1" s="1"/>
  <c r="M7939" i="1"/>
  <c r="N7939" i="1"/>
  <c r="M7940" i="1"/>
  <c r="N7940" i="1"/>
  <c r="M7941" i="1"/>
  <c r="N7941" i="1"/>
  <c r="M7942" i="1"/>
  <c r="N7942" i="1" s="1"/>
  <c r="M7943" i="1"/>
  <c r="N7943" i="1" s="1"/>
  <c r="M7944" i="1"/>
  <c r="N7944" i="1"/>
  <c r="M7945" i="1"/>
  <c r="N7945" i="1"/>
  <c r="M7946" i="1"/>
  <c r="N7946" i="1" s="1"/>
  <c r="M7947" i="1"/>
  <c r="N7947" i="1"/>
  <c r="M7948" i="1"/>
  <c r="N7948" i="1"/>
  <c r="M7949" i="1"/>
  <c r="N7949" i="1"/>
  <c r="M7950" i="1"/>
  <c r="N7950" i="1" s="1"/>
  <c r="M7951" i="1"/>
  <c r="N7951" i="1" s="1"/>
  <c r="M7952" i="1"/>
  <c r="N7952" i="1"/>
  <c r="M7953" i="1"/>
  <c r="N7953" i="1"/>
  <c r="M7954" i="1"/>
  <c r="N7954" i="1" s="1"/>
  <c r="M7955" i="1"/>
  <c r="N7955" i="1"/>
  <c r="M7956" i="1"/>
  <c r="N7956" i="1"/>
  <c r="M7957" i="1"/>
  <c r="N7957" i="1"/>
  <c r="M7958" i="1"/>
  <c r="N7958" i="1" s="1"/>
  <c r="M7959" i="1"/>
  <c r="N7959" i="1"/>
  <c r="M7960" i="1"/>
  <c r="N7960" i="1"/>
  <c r="M7961" i="1"/>
  <c r="N7961" i="1"/>
  <c r="M7962" i="1"/>
  <c r="N7962" i="1" s="1"/>
  <c r="M7963" i="1"/>
  <c r="N7963" i="1"/>
  <c r="M7964" i="1"/>
  <c r="N7964" i="1"/>
  <c r="M7965" i="1"/>
  <c r="N7965" i="1"/>
  <c r="M7966" i="1"/>
  <c r="N7966" i="1" s="1"/>
  <c r="M7967" i="1"/>
  <c r="N7967" i="1" s="1"/>
  <c r="M7968" i="1"/>
  <c r="N7968" i="1"/>
  <c r="M7969" i="1"/>
  <c r="N7969" i="1"/>
  <c r="M7970" i="1"/>
  <c r="N7970" i="1" s="1"/>
  <c r="M7971" i="1"/>
  <c r="N7971" i="1"/>
  <c r="M7972" i="1"/>
  <c r="N7972" i="1"/>
  <c r="M7973" i="1"/>
  <c r="N7973" i="1"/>
  <c r="M7974" i="1"/>
  <c r="N7974" i="1" s="1"/>
  <c r="M7975" i="1"/>
  <c r="N7975" i="1" s="1"/>
  <c r="M7976" i="1"/>
  <c r="N7976" i="1"/>
  <c r="M7977" i="1"/>
  <c r="N7977" i="1"/>
  <c r="M7978" i="1"/>
  <c r="N7978" i="1" s="1"/>
  <c r="M7979" i="1"/>
  <c r="N7979" i="1"/>
  <c r="M7980" i="1"/>
  <c r="N7980" i="1"/>
  <c r="M7981" i="1"/>
  <c r="N7981" i="1"/>
  <c r="M7982" i="1"/>
  <c r="N7982" i="1" s="1"/>
  <c r="M7983" i="1"/>
  <c r="N7983" i="1" s="1"/>
  <c r="M7984" i="1"/>
  <c r="N7984" i="1"/>
  <c r="M7985" i="1"/>
  <c r="N7985" i="1"/>
  <c r="M7986" i="1"/>
  <c r="N7986" i="1" s="1"/>
  <c r="M7987" i="1"/>
  <c r="N7987" i="1"/>
  <c r="M7988" i="1"/>
  <c r="N7988" i="1"/>
  <c r="M7989" i="1"/>
  <c r="N7989" i="1"/>
  <c r="M7990" i="1"/>
  <c r="N7990" i="1" s="1"/>
  <c r="M7991" i="1"/>
  <c r="N7991" i="1"/>
  <c r="M7992" i="1"/>
  <c r="N7992" i="1"/>
  <c r="M7993" i="1"/>
  <c r="N7993" i="1"/>
  <c r="M7994" i="1"/>
  <c r="N7994" i="1" s="1"/>
  <c r="M7995" i="1"/>
  <c r="N7995" i="1" s="1"/>
  <c r="M7996" i="1"/>
  <c r="N7996" i="1"/>
  <c r="M7997" i="1"/>
  <c r="N7997" i="1"/>
  <c r="M7998" i="1"/>
  <c r="N7998" i="1" s="1"/>
  <c r="M7999" i="1"/>
  <c r="N7999" i="1" s="1"/>
  <c r="M8000" i="1"/>
  <c r="N8000" i="1"/>
  <c r="M8001" i="1"/>
  <c r="N8001" i="1"/>
  <c r="M8002" i="1"/>
  <c r="N8002" i="1" s="1"/>
  <c r="M8003" i="1"/>
  <c r="N8003" i="1"/>
  <c r="M8004" i="1"/>
  <c r="N8004" i="1"/>
  <c r="M8005" i="1"/>
  <c r="N8005" i="1"/>
  <c r="M8006" i="1"/>
  <c r="N8006" i="1" s="1"/>
  <c r="M8007" i="1"/>
  <c r="N8007" i="1" s="1"/>
  <c r="M8008" i="1"/>
  <c r="N8008" i="1"/>
  <c r="M8009" i="1"/>
  <c r="N8009" i="1"/>
  <c r="M8010" i="1"/>
  <c r="N8010" i="1" s="1"/>
  <c r="M8011" i="1"/>
  <c r="N8011" i="1"/>
  <c r="M8012" i="1"/>
  <c r="N8012" i="1"/>
  <c r="M8013" i="1"/>
  <c r="N8013" i="1"/>
  <c r="M8014" i="1"/>
  <c r="N8014" i="1" s="1"/>
  <c r="M8015" i="1"/>
  <c r="N8015" i="1" s="1"/>
  <c r="M8016" i="1"/>
  <c r="N8016" i="1"/>
  <c r="M8017" i="1"/>
  <c r="N8017" i="1"/>
  <c r="M8018" i="1"/>
  <c r="N8018" i="1" s="1"/>
  <c r="M8019" i="1"/>
  <c r="N8019" i="1"/>
  <c r="M8020" i="1"/>
  <c r="N8020" i="1"/>
  <c r="M8021" i="1"/>
  <c r="N8021" i="1"/>
  <c r="M8022" i="1"/>
  <c r="N8022" i="1" s="1"/>
  <c r="M8023" i="1"/>
  <c r="N8023" i="1"/>
  <c r="M8024" i="1"/>
  <c r="N8024" i="1"/>
  <c r="M8025" i="1"/>
  <c r="N8025" i="1"/>
  <c r="M8026" i="1"/>
  <c r="N8026" i="1" s="1"/>
  <c r="M8027" i="1"/>
  <c r="N8027" i="1"/>
  <c r="M8028" i="1"/>
  <c r="N8028" i="1"/>
  <c r="M8029" i="1"/>
  <c r="N8029" i="1"/>
  <c r="M8030" i="1"/>
  <c r="N8030" i="1" s="1"/>
  <c r="M8031" i="1"/>
  <c r="N8031" i="1" s="1"/>
  <c r="M8032" i="1"/>
  <c r="N8032" i="1"/>
  <c r="M8033" i="1"/>
  <c r="N8033" i="1"/>
  <c r="M8034" i="1"/>
  <c r="N8034" i="1" s="1"/>
  <c r="M8035" i="1"/>
  <c r="N8035" i="1"/>
  <c r="M8036" i="1"/>
  <c r="N8036" i="1"/>
  <c r="M8037" i="1"/>
  <c r="N8037" i="1"/>
  <c r="M8038" i="1"/>
  <c r="N8038" i="1" s="1"/>
  <c r="M8039" i="1"/>
  <c r="N8039" i="1" s="1"/>
  <c r="M8040" i="1"/>
  <c r="N8040" i="1"/>
  <c r="M8041" i="1"/>
  <c r="N8041" i="1"/>
  <c r="M8042" i="1"/>
  <c r="N8042" i="1" s="1"/>
  <c r="M8043" i="1"/>
  <c r="N8043" i="1"/>
  <c r="M8044" i="1"/>
  <c r="N8044" i="1"/>
  <c r="M8045" i="1"/>
  <c r="N8045" i="1"/>
  <c r="M8046" i="1"/>
  <c r="N8046" i="1" s="1"/>
  <c r="M8047" i="1"/>
  <c r="N8047" i="1" s="1"/>
  <c r="M8048" i="1"/>
  <c r="N8048" i="1"/>
  <c r="M8049" i="1"/>
  <c r="N8049" i="1"/>
  <c r="M8050" i="1"/>
  <c r="N8050" i="1" s="1"/>
  <c r="M8051" i="1"/>
  <c r="N8051" i="1" s="1"/>
  <c r="M8052" i="1"/>
  <c r="N8052" i="1"/>
  <c r="M8053" i="1"/>
  <c r="N8053" i="1"/>
  <c r="M8054" i="1"/>
  <c r="N8054" i="1" s="1"/>
  <c r="M8055" i="1"/>
  <c r="N8055" i="1"/>
  <c r="M8056" i="1"/>
  <c r="N8056" i="1"/>
  <c r="M8057" i="1"/>
  <c r="N8057" i="1"/>
  <c r="M8058" i="1"/>
  <c r="N8058" i="1" s="1"/>
  <c r="M8059" i="1"/>
  <c r="N8059" i="1"/>
  <c r="M8060" i="1"/>
  <c r="N8060" i="1"/>
  <c r="M8061" i="1"/>
  <c r="N8061" i="1"/>
  <c r="M8062" i="1"/>
  <c r="N8062" i="1" s="1"/>
  <c r="M8063" i="1"/>
  <c r="N8063" i="1" s="1"/>
  <c r="M8064" i="1"/>
  <c r="N8064" i="1"/>
  <c r="M8065" i="1"/>
  <c r="N8065" i="1"/>
  <c r="M8066" i="1"/>
  <c r="N8066" i="1" s="1"/>
  <c r="M8067" i="1"/>
  <c r="N8067" i="1"/>
  <c r="M8068" i="1"/>
  <c r="N8068" i="1"/>
  <c r="M8069" i="1"/>
  <c r="N8069" i="1"/>
  <c r="M8070" i="1"/>
  <c r="N8070" i="1" s="1"/>
  <c r="M8071" i="1"/>
  <c r="N8071" i="1" s="1"/>
  <c r="M8072" i="1"/>
  <c r="N8072" i="1"/>
  <c r="M8073" i="1"/>
  <c r="N8073" i="1"/>
  <c r="M8074" i="1"/>
  <c r="N8074" i="1" s="1"/>
  <c r="M8075" i="1"/>
  <c r="N8075" i="1"/>
  <c r="M8076" i="1"/>
  <c r="N8076" i="1"/>
  <c r="M8077" i="1"/>
  <c r="N8077" i="1"/>
  <c r="M8078" i="1"/>
  <c r="N8078" i="1" s="1"/>
  <c r="M8079" i="1"/>
  <c r="N8079" i="1" s="1"/>
  <c r="M8080" i="1"/>
  <c r="N8080" i="1"/>
  <c r="M8081" i="1"/>
  <c r="N8081" i="1"/>
  <c r="M8082" i="1"/>
  <c r="N8082" i="1" s="1"/>
  <c r="M8083" i="1"/>
  <c r="N8083" i="1"/>
  <c r="M8084" i="1"/>
  <c r="N8084" i="1"/>
  <c r="M8085" i="1"/>
  <c r="N8085" i="1"/>
  <c r="M8086" i="1"/>
  <c r="N8086" i="1" s="1"/>
  <c r="M8087" i="1"/>
  <c r="N8087" i="1"/>
  <c r="M8088" i="1"/>
  <c r="N8088" i="1"/>
  <c r="M8089" i="1"/>
  <c r="N8089" i="1"/>
  <c r="M8090" i="1"/>
  <c r="N8090" i="1" s="1"/>
  <c r="M8091" i="1"/>
  <c r="N8091" i="1"/>
  <c r="M8092" i="1"/>
  <c r="N8092" i="1"/>
  <c r="M8093" i="1"/>
  <c r="N8093" i="1"/>
  <c r="M8094" i="1"/>
  <c r="N8094" i="1" s="1"/>
  <c r="M8095" i="1"/>
  <c r="N8095" i="1" s="1"/>
  <c r="M8096" i="1"/>
  <c r="N8096" i="1"/>
  <c r="M8097" i="1"/>
  <c r="N8097" i="1"/>
  <c r="M8098" i="1"/>
  <c r="N8098" i="1" s="1"/>
  <c r="M8099" i="1"/>
  <c r="N8099" i="1"/>
  <c r="M8100" i="1"/>
  <c r="N8100" i="1"/>
  <c r="M8101" i="1"/>
  <c r="N8101" i="1"/>
  <c r="M8102" i="1"/>
  <c r="N8102" i="1" s="1"/>
  <c r="M8103" i="1"/>
  <c r="N8103" i="1" s="1"/>
  <c r="M8104" i="1"/>
  <c r="N8104" i="1"/>
  <c r="M8105" i="1"/>
  <c r="N8105" i="1"/>
  <c r="M8106" i="1"/>
  <c r="N8106" i="1" s="1"/>
  <c r="M8107" i="1"/>
  <c r="N8107" i="1"/>
  <c r="M8108" i="1"/>
  <c r="N8108" i="1"/>
  <c r="M8109" i="1"/>
  <c r="N8109" i="1"/>
  <c r="M8110" i="1"/>
  <c r="N8110" i="1" s="1"/>
  <c r="M8111" i="1"/>
  <c r="N8111" i="1" s="1"/>
  <c r="M8112" i="1"/>
  <c r="N8112" i="1"/>
  <c r="M8113" i="1"/>
  <c r="N8113" i="1"/>
  <c r="M8114" i="1"/>
  <c r="N8114" i="1" s="1"/>
  <c r="M8115" i="1"/>
  <c r="N8115" i="1"/>
  <c r="M8116" i="1"/>
  <c r="N8116" i="1"/>
  <c r="M8117" i="1"/>
  <c r="N8117" i="1"/>
  <c r="M8118" i="1"/>
  <c r="N8118" i="1" s="1"/>
  <c r="M8119" i="1"/>
  <c r="N8119" i="1"/>
  <c r="M8120" i="1"/>
  <c r="N8120" i="1"/>
  <c r="M8121" i="1"/>
  <c r="N8121" i="1"/>
  <c r="M8122" i="1"/>
  <c r="N8122" i="1" s="1"/>
  <c r="M8123" i="1"/>
  <c r="N8123" i="1"/>
  <c r="M8124" i="1"/>
  <c r="N8124" i="1"/>
  <c r="M8125" i="1"/>
  <c r="N8125" i="1"/>
  <c r="M8126" i="1"/>
  <c r="N8126" i="1" s="1"/>
  <c r="M8127" i="1"/>
  <c r="N8127" i="1" s="1"/>
  <c r="M8128" i="1"/>
  <c r="N8128" i="1"/>
  <c r="M8129" i="1"/>
  <c r="N8129" i="1"/>
  <c r="M8130" i="1"/>
  <c r="N8130" i="1" s="1"/>
  <c r="M8131" i="1"/>
  <c r="N8131" i="1"/>
  <c r="M8132" i="1"/>
  <c r="N8132" i="1"/>
  <c r="M8133" i="1"/>
  <c r="N8133" i="1"/>
  <c r="M8134" i="1"/>
  <c r="N8134" i="1" s="1"/>
  <c r="M8135" i="1"/>
  <c r="N8135" i="1" s="1"/>
  <c r="M8136" i="1"/>
  <c r="N8136" i="1"/>
  <c r="M8137" i="1"/>
  <c r="N8137" i="1"/>
  <c r="M8138" i="1"/>
  <c r="N8138" i="1" s="1"/>
  <c r="M8139" i="1"/>
  <c r="N8139" i="1"/>
  <c r="M8140" i="1"/>
  <c r="N8140" i="1"/>
  <c r="M8141" i="1"/>
  <c r="N8141" i="1"/>
  <c r="M8142" i="1"/>
  <c r="N8142" i="1" s="1"/>
  <c r="M8143" i="1"/>
  <c r="N8143" i="1" s="1"/>
  <c r="M8144" i="1"/>
  <c r="N8144" i="1"/>
  <c r="M8145" i="1"/>
  <c r="N8145" i="1"/>
  <c r="M8146" i="1"/>
  <c r="N8146" i="1" s="1"/>
  <c r="M8147" i="1"/>
  <c r="N8147" i="1"/>
  <c r="M8148" i="1"/>
  <c r="N8148" i="1"/>
  <c r="M8149" i="1"/>
  <c r="N8149" i="1"/>
  <c r="M8150" i="1"/>
  <c r="N8150" i="1" s="1"/>
  <c r="M8151" i="1"/>
  <c r="N8151" i="1"/>
  <c r="M8152" i="1"/>
  <c r="N8152" i="1"/>
  <c r="M8153" i="1"/>
  <c r="N8153" i="1"/>
  <c r="M8154" i="1"/>
  <c r="N8154" i="1" s="1"/>
  <c r="M8155" i="1"/>
  <c r="N8155" i="1"/>
  <c r="M8156" i="1"/>
  <c r="N8156" i="1"/>
  <c r="M8157" i="1"/>
  <c r="N8157" i="1"/>
  <c r="M8158" i="1"/>
  <c r="N8158" i="1" s="1"/>
  <c r="M8159" i="1"/>
  <c r="N8159" i="1" s="1"/>
  <c r="M8160" i="1"/>
  <c r="N8160" i="1"/>
  <c r="M8161" i="1"/>
  <c r="N8161" i="1"/>
  <c r="M8162" i="1"/>
  <c r="N8162" i="1" s="1"/>
  <c r="M8163" i="1"/>
  <c r="N8163" i="1"/>
  <c r="M8164" i="1"/>
  <c r="N8164" i="1"/>
  <c r="M8165" i="1"/>
  <c r="N8165" i="1"/>
  <c r="M8166" i="1"/>
  <c r="N8166" i="1" s="1"/>
  <c r="M8167" i="1"/>
  <c r="N8167" i="1" s="1"/>
  <c r="M8168" i="1"/>
  <c r="N8168" i="1"/>
  <c r="M8169" i="1"/>
  <c r="N8169" i="1"/>
  <c r="M8170" i="1"/>
  <c r="N8170" i="1" s="1"/>
  <c r="M8171" i="1"/>
  <c r="N8171" i="1"/>
  <c r="M8172" i="1"/>
  <c r="N8172" i="1"/>
  <c r="M8173" i="1"/>
  <c r="N8173" i="1"/>
  <c r="M8174" i="1"/>
  <c r="N8174" i="1" s="1"/>
  <c r="M8175" i="1"/>
  <c r="N8175" i="1" s="1"/>
  <c r="M8176" i="1"/>
  <c r="N8176" i="1"/>
  <c r="M8177" i="1"/>
  <c r="N8177" i="1"/>
  <c r="M8178" i="1"/>
  <c r="N8178" i="1" s="1"/>
  <c r="M8179" i="1"/>
  <c r="N8179" i="1" s="1"/>
  <c r="M8180" i="1"/>
  <c r="N8180" i="1"/>
  <c r="M8181" i="1"/>
  <c r="N8181" i="1"/>
  <c r="M8182" i="1"/>
  <c r="N8182" i="1" s="1"/>
  <c r="M8183" i="1"/>
  <c r="N8183" i="1"/>
  <c r="M8184" i="1"/>
  <c r="N8184" i="1"/>
  <c r="M8185" i="1"/>
  <c r="N8185" i="1"/>
  <c r="M8186" i="1"/>
  <c r="N8186" i="1" s="1"/>
  <c r="M8187" i="1"/>
  <c r="N8187" i="1"/>
  <c r="M8188" i="1"/>
  <c r="N8188" i="1"/>
  <c r="M8189" i="1"/>
  <c r="N8189" i="1"/>
  <c r="M8190" i="1"/>
  <c r="N8190" i="1" s="1"/>
  <c r="M8191" i="1"/>
  <c r="N8191" i="1" s="1"/>
  <c r="M8192" i="1"/>
  <c r="N8192" i="1"/>
  <c r="M8193" i="1"/>
  <c r="N8193" i="1"/>
  <c r="M8194" i="1"/>
  <c r="N8194" i="1" s="1"/>
  <c r="M8195" i="1"/>
  <c r="N8195" i="1"/>
  <c r="M8196" i="1"/>
  <c r="N8196" i="1"/>
  <c r="M8197" i="1"/>
  <c r="N8197" i="1"/>
  <c r="M8198" i="1"/>
  <c r="N8198" i="1" s="1"/>
  <c r="M8199" i="1"/>
  <c r="N8199" i="1" s="1"/>
  <c r="M8200" i="1"/>
  <c r="N8200" i="1"/>
  <c r="M8201" i="1"/>
  <c r="N8201" i="1"/>
  <c r="M8202" i="1"/>
  <c r="N8202" i="1" s="1"/>
  <c r="M8203" i="1"/>
  <c r="N8203" i="1"/>
  <c r="M8204" i="1"/>
  <c r="N8204" i="1"/>
  <c r="M8205" i="1"/>
  <c r="N8205" i="1"/>
  <c r="M8206" i="1"/>
  <c r="N8206" i="1" s="1"/>
  <c r="M8207" i="1"/>
  <c r="N8207" i="1" s="1"/>
  <c r="M8208" i="1"/>
  <c r="N8208" i="1"/>
  <c r="M8209" i="1"/>
  <c r="N8209" i="1"/>
  <c r="M8210" i="1"/>
  <c r="N8210" i="1" s="1"/>
  <c r="M8211" i="1"/>
  <c r="N8211" i="1"/>
  <c r="M8212" i="1"/>
  <c r="N8212" i="1"/>
  <c r="M8213" i="1"/>
  <c r="N8213" i="1"/>
  <c r="M8214" i="1"/>
  <c r="N8214" i="1" s="1"/>
  <c r="M8215" i="1"/>
  <c r="N8215" i="1"/>
  <c r="M8216" i="1"/>
  <c r="N8216" i="1"/>
  <c r="M8217" i="1"/>
  <c r="N8217" i="1"/>
  <c r="M8218" i="1"/>
  <c r="N8218" i="1" s="1"/>
  <c r="M8219" i="1"/>
  <c r="N8219" i="1"/>
  <c r="M8220" i="1"/>
  <c r="N8220" i="1"/>
  <c r="M8221" i="1"/>
  <c r="N8221" i="1"/>
  <c r="M8222" i="1"/>
  <c r="N8222" i="1" s="1"/>
  <c r="M8223" i="1"/>
  <c r="N8223" i="1" s="1"/>
  <c r="M8224" i="1"/>
  <c r="N8224" i="1"/>
  <c r="M8225" i="1"/>
  <c r="N8225" i="1"/>
  <c r="M8226" i="1"/>
  <c r="N8226" i="1" s="1"/>
  <c r="M8227" i="1"/>
  <c r="N8227" i="1"/>
  <c r="M8228" i="1"/>
  <c r="N8228" i="1"/>
  <c r="M8229" i="1"/>
  <c r="N8229" i="1"/>
  <c r="M8230" i="1"/>
  <c r="N8230" i="1" s="1"/>
  <c r="M8231" i="1"/>
  <c r="N8231" i="1" s="1"/>
  <c r="M8232" i="1"/>
  <c r="N8232" i="1"/>
  <c r="M8233" i="1"/>
  <c r="N8233" i="1"/>
  <c r="M8234" i="1"/>
  <c r="N8234" i="1" s="1"/>
  <c r="M8235" i="1"/>
  <c r="N8235" i="1"/>
  <c r="M8236" i="1"/>
  <c r="N8236" i="1"/>
  <c r="M8237" i="1"/>
  <c r="N8237" i="1"/>
  <c r="M8238" i="1"/>
  <c r="N8238" i="1" s="1"/>
  <c r="M8239" i="1"/>
  <c r="N8239" i="1" s="1"/>
  <c r="M8240" i="1"/>
  <c r="N8240" i="1"/>
  <c r="M8241" i="1"/>
  <c r="N8241" i="1"/>
  <c r="M8242" i="1"/>
  <c r="N8242" i="1" s="1"/>
  <c r="M8243" i="1"/>
  <c r="N8243" i="1" s="1"/>
  <c r="M8244" i="1"/>
  <c r="N8244" i="1"/>
  <c r="M8245" i="1"/>
  <c r="N8245" i="1"/>
  <c r="M8246" i="1"/>
  <c r="N8246" i="1" s="1"/>
  <c r="M8247" i="1"/>
  <c r="N8247" i="1"/>
  <c r="M8248" i="1"/>
  <c r="N8248" i="1"/>
  <c r="M8249" i="1"/>
  <c r="N8249" i="1"/>
  <c r="M8250" i="1"/>
  <c r="N8250" i="1" s="1"/>
  <c r="M8251" i="1"/>
  <c r="N8251" i="1"/>
  <c r="M8252" i="1"/>
  <c r="N8252" i="1"/>
  <c r="M8253" i="1"/>
  <c r="N8253" i="1"/>
  <c r="M8254" i="1"/>
  <c r="N8254" i="1" s="1"/>
  <c r="M8255" i="1"/>
  <c r="N8255" i="1" s="1"/>
  <c r="M8256" i="1"/>
  <c r="N8256" i="1"/>
  <c r="M8257" i="1"/>
  <c r="N8257" i="1"/>
  <c r="M8258" i="1"/>
  <c r="N8258" i="1" s="1"/>
  <c r="M8259" i="1"/>
  <c r="N8259" i="1"/>
  <c r="M8260" i="1"/>
  <c r="N8260" i="1"/>
  <c r="M8261" i="1"/>
  <c r="N8261" i="1"/>
  <c r="M8262" i="1"/>
  <c r="N8262" i="1" s="1"/>
  <c r="M8263" i="1"/>
  <c r="N8263" i="1" s="1"/>
  <c r="M8264" i="1"/>
  <c r="N8264" i="1"/>
  <c r="M8265" i="1"/>
  <c r="N8265" i="1"/>
  <c r="M8266" i="1"/>
  <c r="N8266" i="1" s="1"/>
  <c r="M8267" i="1"/>
  <c r="N8267" i="1"/>
  <c r="M8268" i="1"/>
  <c r="N8268" i="1"/>
  <c r="M8269" i="1"/>
  <c r="N8269" i="1"/>
  <c r="M8270" i="1"/>
  <c r="N8270" i="1" s="1"/>
  <c r="M8271" i="1"/>
  <c r="N8271" i="1" s="1"/>
  <c r="M8272" i="1"/>
  <c r="N8272" i="1"/>
  <c r="M8273" i="1"/>
  <c r="N8273" i="1"/>
  <c r="M8274" i="1"/>
  <c r="N8274" i="1" s="1"/>
  <c r="M8275" i="1"/>
  <c r="N8275" i="1"/>
  <c r="M8276" i="1"/>
  <c r="N8276" i="1"/>
  <c r="M8277" i="1"/>
  <c r="N8277" i="1"/>
  <c r="M8278" i="1"/>
  <c r="N8278" i="1" s="1"/>
  <c r="M8279" i="1"/>
  <c r="N8279" i="1"/>
  <c r="M8280" i="1"/>
  <c r="N8280" i="1"/>
  <c r="M8281" i="1"/>
  <c r="N8281" i="1"/>
  <c r="M8282" i="1"/>
  <c r="N8282" i="1" s="1"/>
  <c r="M8283" i="1"/>
  <c r="N8283" i="1"/>
  <c r="M8284" i="1"/>
  <c r="N8284" i="1"/>
  <c r="M8285" i="1"/>
  <c r="N8285" i="1"/>
  <c r="M8286" i="1"/>
  <c r="N8286" i="1" s="1"/>
  <c r="M8287" i="1"/>
  <c r="N8287" i="1" s="1"/>
  <c r="M8288" i="1"/>
  <c r="N8288" i="1"/>
  <c r="M8289" i="1"/>
  <c r="N8289" i="1"/>
  <c r="M8290" i="1"/>
  <c r="N8290" i="1" s="1"/>
  <c r="M8291" i="1"/>
  <c r="N8291" i="1"/>
  <c r="M8292" i="1"/>
  <c r="N8292" i="1"/>
  <c r="M8293" i="1"/>
  <c r="N8293" i="1" s="1"/>
  <c r="M8294" i="1"/>
  <c r="N8294" i="1" s="1"/>
  <c r="M8295" i="1"/>
  <c r="N8295" i="1"/>
  <c r="M8296" i="1"/>
  <c r="N8296" i="1"/>
  <c r="M8297" i="1"/>
  <c r="N8297" i="1"/>
  <c r="M8298" i="1"/>
  <c r="N8298" i="1" s="1"/>
  <c r="M8299" i="1"/>
  <c r="N8299" i="1" s="1"/>
  <c r="M8300" i="1"/>
  <c r="N8300" i="1"/>
  <c r="M8301" i="1"/>
  <c r="N8301" i="1" s="1"/>
  <c r="M8302" i="1"/>
  <c r="N8302" i="1" s="1"/>
  <c r="M8303" i="1"/>
  <c r="N8303" i="1"/>
  <c r="M8304" i="1"/>
  <c r="N8304" i="1"/>
  <c r="M8305" i="1"/>
  <c r="N8305" i="1" s="1"/>
  <c r="M8306" i="1"/>
  <c r="N8306" i="1" s="1"/>
  <c r="M8307" i="1"/>
  <c r="N8307" i="1" s="1"/>
  <c r="M8308" i="1"/>
  <c r="N8308" i="1"/>
  <c r="M8309" i="1"/>
  <c r="N8309" i="1" s="1"/>
  <c r="M8310" i="1"/>
  <c r="N8310" i="1" s="1"/>
  <c r="M8311" i="1"/>
  <c r="N8311" i="1" s="1"/>
  <c r="M8312" i="1"/>
  <c r="N8312" i="1"/>
  <c r="M8313" i="1"/>
  <c r="N8313" i="1" s="1"/>
  <c r="M8314" i="1"/>
  <c r="N8314" i="1" s="1"/>
  <c r="M8315" i="1"/>
  <c r="N8315" i="1" s="1"/>
  <c r="M8316" i="1"/>
  <c r="N8316" i="1"/>
  <c r="M8317" i="1"/>
  <c r="N8317" i="1" s="1"/>
  <c r="M8318" i="1"/>
  <c r="N8318" i="1" s="1"/>
  <c r="M8319" i="1"/>
  <c r="N8319" i="1"/>
  <c r="M8320" i="1"/>
  <c r="N8320" i="1"/>
  <c r="M8321" i="1"/>
  <c r="N8321" i="1" s="1"/>
  <c r="M8322" i="1"/>
  <c r="N8322" i="1" s="1"/>
  <c r="M8323" i="1"/>
  <c r="N8323" i="1" s="1"/>
  <c r="M8324" i="1"/>
  <c r="N8324" i="1"/>
  <c r="M8325" i="1"/>
  <c r="N8325" i="1" s="1"/>
  <c r="M8326" i="1"/>
  <c r="N8326" i="1" s="1"/>
  <c r="M8327" i="1"/>
  <c r="N8327" i="1" s="1"/>
  <c r="M8328" i="1"/>
  <c r="N8328" i="1"/>
  <c r="M8329" i="1"/>
  <c r="N8329" i="1" s="1"/>
  <c r="M8330" i="1"/>
  <c r="N8330" i="1" s="1"/>
  <c r="M8331" i="1"/>
  <c r="N8331" i="1" s="1"/>
  <c r="M8332" i="1"/>
  <c r="N8332" i="1"/>
  <c r="M8333" i="1"/>
  <c r="N8333" i="1" s="1"/>
  <c r="M8334" i="1"/>
  <c r="N8334" i="1" s="1"/>
  <c r="M8335" i="1"/>
  <c r="N8335" i="1"/>
  <c r="M8336" i="1"/>
  <c r="N8336" i="1"/>
  <c r="M8337" i="1"/>
  <c r="N8337" i="1" s="1"/>
  <c r="M8338" i="1"/>
  <c r="N8338" i="1" s="1"/>
  <c r="M8339" i="1"/>
  <c r="N8339" i="1" s="1"/>
  <c r="M8340" i="1"/>
  <c r="N8340" i="1"/>
  <c r="M8341" i="1"/>
  <c r="N8341" i="1" s="1"/>
  <c r="M8342" i="1"/>
  <c r="N8342" i="1" s="1"/>
  <c r="M8343" i="1"/>
  <c r="N8343" i="1" s="1"/>
  <c r="M8344" i="1"/>
  <c r="N8344" i="1"/>
  <c r="M8345" i="1"/>
  <c r="N8345" i="1" s="1"/>
  <c r="M8346" i="1"/>
  <c r="N8346" i="1" s="1"/>
  <c r="M8347" i="1"/>
  <c r="N8347" i="1" s="1"/>
  <c r="M8348" i="1"/>
  <c r="N8348" i="1"/>
  <c r="M8349" i="1"/>
  <c r="N8349" i="1" s="1"/>
  <c r="M8350" i="1"/>
  <c r="N8350" i="1" s="1"/>
  <c r="M8351" i="1"/>
  <c r="N8351" i="1"/>
  <c r="M8352" i="1"/>
  <c r="N8352" i="1"/>
  <c r="M8353" i="1"/>
  <c r="N8353" i="1" s="1"/>
  <c r="M8354" i="1"/>
  <c r="N8354" i="1" s="1"/>
  <c r="M8355" i="1"/>
  <c r="N8355" i="1" s="1"/>
  <c r="M8356" i="1"/>
  <c r="N8356" i="1"/>
  <c r="M8357" i="1"/>
  <c r="N8357" i="1" s="1"/>
  <c r="M8358" i="1"/>
  <c r="N8358" i="1" s="1"/>
  <c r="M8359" i="1"/>
  <c r="N8359" i="1" s="1"/>
  <c r="M8360" i="1"/>
  <c r="N8360" i="1"/>
  <c r="M8361" i="1"/>
  <c r="N8361" i="1" s="1"/>
  <c r="M8362" i="1"/>
  <c r="N8362" i="1" s="1"/>
  <c r="M8363" i="1"/>
  <c r="N8363" i="1" s="1"/>
  <c r="M8364" i="1"/>
  <c r="N8364" i="1"/>
  <c r="M8365" i="1"/>
  <c r="N8365" i="1" s="1"/>
  <c r="M8366" i="1"/>
  <c r="N8366" i="1" s="1"/>
  <c r="M8367" i="1"/>
  <c r="N8367" i="1"/>
  <c r="M8368" i="1"/>
  <c r="N8368" i="1"/>
  <c r="M8369" i="1"/>
  <c r="N8369" i="1" s="1"/>
  <c r="M8370" i="1"/>
  <c r="N8370" i="1" s="1"/>
  <c r="M8371" i="1"/>
  <c r="N8371" i="1" s="1"/>
  <c r="M8372" i="1"/>
  <c r="N8372" i="1"/>
  <c r="M8373" i="1"/>
  <c r="N8373" i="1" s="1"/>
  <c r="M8374" i="1"/>
  <c r="N8374" i="1" s="1"/>
  <c r="M8375" i="1"/>
  <c r="N8375" i="1" s="1"/>
  <c r="M8376" i="1"/>
  <c r="N8376" i="1"/>
  <c r="M8377" i="1"/>
  <c r="N8377" i="1" s="1"/>
  <c r="M8378" i="1"/>
  <c r="N8378" i="1" s="1"/>
  <c r="M8379" i="1"/>
  <c r="N8379" i="1" s="1"/>
  <c r="M8380" i="1"/>
  <c r="N8380" i="1"/>
  <c r="M8381" i="1"/>
  <c r="N8381" i="1" s="1"/>
  <c r="M8382" i="1"/>
  <c r="N8382" i="1" s="1"/>
  <c r="M8383" i="1"/>
  <c r="N8383" i="1"/>
  <c r="M8384" i="1"/>
  <c r="N8384" i="1"/>
  <c r="M8385" i="1"/>
  <c r="N8385" i="1" s="1"/>
  <c r="M8386" i="1"/>
  <c r="N8386" i="1" s="1"/>
  <c r="M8387" i="1"/>
  <c r="N8387" i="1" s="1"/>
  <c r="M8388" i="1"/>
  <c r="N8388" i="1"/>
  <c r="M8389" i="1"/>
  <c r="N8389" i="1" s="1"/>
  <c r="M8390" i="1"/>
  <c r="N8390" i="1" s="1"/>
  <c r="M8391" i="1"/>
  <c r="N8391" i="1" s="1"/>
  <c r="M8392" i="1"/>
  <c r="N8392" i="1"/>
  <c r="M8393" i="1"/>
  <c r="N8393" i="1" s="1"/>
  <c r="M8394" i="1"/>
  <c r="N8394" i="1" s="1"/>
  <c r="M8395" i="1"/>
  <c r="N8395" i="1" s="1"/>
  <c r="M8396" i="1"/>
  <c r="N8396" i="1"/>
  <c r="M8397" i="1"/>
  <c r="N8397" i="1" s="1"/>
  <c r="M8398" i="1"/>
  <c r="N8398" i="1" s="1"/>
  <c r="M8399" i="1"/>
  <c r="N8399" i="1"/>
  <c r="M8400" i="1"/>
  <c r="N8400" i="1"/>
  <c r="M8401" i="1"/>
  <c r="N8401" i="1" s="1"/>
  <c r="M8402" i="1"/>
  <c r="N8402" i="1" s="1"/>
  <c r="M8403" i="1"/>
  <c r="N8403" i="1" s="1"/>
  <c r="M8404" i="1"/>
  <c r="N8404" i="1"/>
  <c r="M8405" i="1"/>
  <c r="N8405" i="1" s="1"/>
  <c r="M8406" i="1"/>
  <c r="N8406" i="1" s="1"/>
  <c r="M8407" i="1"/>
  <c r="N8407" i="1" s="1"/>
  <c r="M8408" i="1"/>
  <c r="N8408" i="1"/>
  <c r="M8409" i="1"/>
  <c r="N8409" i="1" s="1"/>
  <c r="M8410" i="1"/>
  <c r="N8410" i="1" s="1"/>
  <c r="M8411" i="1"/>
  <c r="N8411" i="1" s="1"/>
  <c r="M8412" i="1"/>
  <c r="N8412" i="1"/>
  <c r="M8413" i="1"/>
  <c r="N8413" i="1" s="1"/>
  <c r="M8414" i="1"/>
  <c r="N8414" i="1" s="1"/>
  <c r="M8415" i="1"/>
  <c r="N8415" i="1"/>
  <c r="M8416" i="1"/>
  <c r="N8416" i="1"/>
  <c r="M8417" i="1"/>
  <c r="N8417" i="1" s="1"/>
  <c r="M8418" i="1"/>
  <c r="N8418" i="1" s="1"/>
  <c r="M8419" i="1"/>
  <c r="N8419" i="1" s="1"/>
  <c r="M8420" i="1"/>
  <c r="N8420" i="1"/>
  <c r="M8421" i="1"/>
  <c r="N8421" i="1" s="1"/>
  <c r="M8422" i="1"/>
  <c r="N8422" i="1" s="1"/>
  <c r="M8423" i="1"/>
  <c r="N8423" i="1" s="1"/>
  <c r="M8424" i="1"/>
  <c r="N8424" i="1"/>
  <c r="M8425" i="1"/>
  <c r="N8425" i="1" s="1"/>
  <c r="M8426" i="1"/>
  <c r="N8426" i="1" s="1"/>
  <c r="M8427" i="1"/>
  <c r="N8427" i="1" s="1"/>
  <c r="M8428" i="1"/>
  <c r="N8428" i="1"/>
  <c r="M8429" i="1"/>
  <c r="N8429" i="1" s="1"/>
  <c r="M8430" i="1"/>
  <c r="N8430" i="1" s="1"/>
  <c r="M8431" i="1"/>
  <c r="N8431" i="1"/>
  <c r="M8432" i="1"/>
  <c r="N8432" i="1"/>
  <c r="M8433" i="1"/>
  <c r="N8433" i="1" s="1"/>
  <c r="M8434" i="1"/>
  <c r="N8434" i="1" s="1"/>
  <c r="M8435" i="1"/>
  <c r="N8435" i="1" s="1"/>
  <c r="M8436" i="1"/>
  <c r="N8436" i="1"/>
  <c r="M8437" i="1"/>
  <c r="N8437" i="1" s="1"/>
  <c r="M8438" i="1"/>
  <c r="N8438" i="1" s="1"/>
  <c r="M8439" i="1"/>
  <c r="N8439" i="1" s="1"/>
  <c r="M8440" i="1"/>
  <c r="N8440" i="1"/>
  <c r="M8441" i="1"/>
  <c r="N8441" i="1" s="1"/>
  <c r="M8442" i="1"/>
  <c r="N8442" i="1" s="1"/>
  <c r="M8443" i="1"/>
  <c r="N8443" i="1" s="1"/>
  <c r="M8444" i="1"/>
  <c r="N8444" i="1"/>
  <c r="M8445" i="1"/>
  <c r="N8445" i="1" s="1"/>
  <c r="M8446" i="1"/>
  <c r="N8446" i="1" s="1"/>
  <c r="M8447" i="1"/>
  <c r="N8447" i="1"/>
  <c r="M8448" i="1"/>
  <c r="N8448" i="1"/>
  <c r="M8449" i="1"/>
  <c r="N8449" i="1" s="1"/>
  <c r="M8450" i="1"/>
  <c r="N8450" i="1" s="1"/>
  <c r="M8451" i="1"/>
  <c r="N8451" i="1" s="1"/>
  <c r="M8452" i="1"/>
  <c r="N8452" i="1"/>
  <c r="M8453" i="1"/>
  <c r="N8453" i="1" s="1"/>
  <c r="M8454" i="1"/>
  <c r="N8454" i="1" s="1"/>
  <c r="M8455" i="1"/>
  <c r="N8455" i="1" s="1"/>
  <c r="M8456" i="1"/>
  <c r="N8456" i="1"/>
  <c r="M8457" i="1"/>
  <c r="N8457" i="1" s="1"/>
  <c r="M8458" i="1"/>
  <c r="N8458" i="1" s="1"/>
  <c r="M8459" i="1"/>
  <c r="N8459" i="1" s="1"/>
  <c r="M8460" i="1"/>
  <c r="N8460" i="1"/>
  <c r="M8461" i="1"/>
  <c r="N8461" i="1" s="1"/>
  <c r="M8462" i="1"/>
  <c r="N8462" i="1" s="1"/>
  <c r="M8463" i="1"/>
  <c r="N8463" i="1"/>
  <c r="M8464" i="1"/>
  <c r="N8464" i="1"/>
  <c r="M8465" i="1"/>
  <c r="N8465" i="1" s="1"/>
  <c r="M8466" i="1"/>
  <c r="N8466" i="1" s="1"/>
  <c r="M8467" i="1"/>
  <c r="N8467" i="1" s="1"/>
  <c r="M8468" i="1"/>
  <c r="N8468" i="1"/>
  <c r="M8469" i="1"/>
  <c r="N8469" i="1" s="1"/>
  <c r="M8470" i="1"/>
  <c r="N8470" i="1" s="1"/>
  <c r="M8471" i="1"/>
  <c r="N8471" i="1" s="1"/>
  <c r="M8472" i="1"/>
  <c r="N8472" i="1"/>
  <c r="M8473" i="1"/>
  <c r="N8473" i="1" s="1"/>
  <c r="M8474" i="1"/>
  <c r="N8474" i="1" s="1"/>
  <c r="M8475" i="1"/>
  <c r="N8475" i="1" s="1"/>
  <c r="M8476" i="1"/>
  <c r="N8476" i="1"/>
  <c r="M8477" i="1"/>
  <c r="N8477" i="1" s="1"/>
  <c r="M8478" i="1"/>
  <c r="N8478" i="1" s="1"/>
  <c r="M8479" i="1"/>
  <c r="N8479" i="1"/>
  <c r="M8480" i="1"/>
  <c r="N8480" i="1"/>
  <c r="M8481" i="1"/>
  <c r="N8481" i="1" s="1"/>
  <c r="M8482" i="1"/>
  <c r="N8482" i="1" s="1"/>
  <c r="M8483" i="1"/>
  <c r="N8483" i="1" s="1"/>
  <c r="M8484" i="1"/>
  <c r="N8484" i="1"/>
  <c r="M8485" i="1"/>
  <c r="N8485" i="1" s="1"/>
  <c r="M8486" i="1"/>
  <c r="N8486" i="1" s="1"/>
  <c r="M8487" i="1"/>
  <c r="N8487" i="1" s="1"/>
  <c r="M8488" i="1"/>
  <c r="N8488" i="1"/>
  <c r="M8489" i="1"/>
  <c r="N8489" i="1" s="1"/>
  <c r="M8490" i="1"/>
  <c r="N8490" i="1" s="1"/>
  <c r="M8491" i="1"/>
  <c r="N8491" i="1" s="1"/>
  <c r="M8492" i="1"/>
  <c r="N8492" i="1"/>
  <c r="M8493" i="1"/>
  <c r="N8493" i="1" s="1"/>
  <c r="M8494" i="1"/>
  <c r="N8494" i="1" s="1"/>
  <c r="M8495" i="1"/>
  <c r="N8495" i="1"/>
  <c r="M8496" i="1"/>
  <c r="N8496" i="1"/>
  <c r="M8497" i="1"/>
  <c r="N8497" i="1" s="1"/>
  <c r="M8498" i="1"/>
  <c r="N8498" i="1" s="1"/>
  <c r="M8499" i="1"/>
  <c r="N8499" i="1" s="1"/>
  <c r="M8500" i="1"/>
  <c r="N8500" i="1"/>
  <c r="M8501" i="1"/>
  <c r="N8501" i="1" s="1"/>
  <c r="M8502" i="1"/>
  <c r="N8502" i="1" s="1"/>
  <c r="M8503" i="1"/>
  <c r="N8503" i="1" s="1"/>
  <c r="M8504" i="1"/>
  <c r="N8504" i="1"/>
  <c r="M8505" i="1"/>
  <c r="N8505" i="1" s="1"/>
  <c r="M8506" i="1"/>
  <c r="N8506" i="1" s="1"/>
  <c r="M8507" i="1"/>
  <c r="N8507" i="1" s="1"/>
  <c r="M8508" i="1"/>
  <c r="N8508" i="1"/>
  <c r="M8509" i="1"/>
  <c r="N8509" i="1" s="1"/>
  <c r="M8510" i="1"/>
  <c r="N8510" i="1" s="1"/>
  <c r="M8511" i="1"/>
  <c r="N8511" i="1"/>
  <c r="M8512" i="1"/>
  <c r="N8512" i="1"/>
  <c r="M8513" i="1"/>
  <c r="N8513" i="1" s="1"/>
  <c r="M8514" i="1"/>
  <c r="N8514" i="1" s="1"/>
  <c r="M8515" i="1"/>
  <c r="N8515" i="1" s="1"/>
  <c r="M8516" i="1"/>
  <c r="N8516" i="1"/>
  <c r="M8517" i="1"/>
  <c r="N8517" i="1" s="1"/>
  <c r="M8518" i="1"/>
  <c r="N8518" i="1" s="1"/>
  <c r="M8519" i="1"/>
  <c r="N8519" i="1" s="1"/>
  <c r="M8520" i="1"/>
  <c r="N8520" i="1"/>
  <c r="M8521" i="1"/>
  <c r="N8521" i="1" s="1"/>
  <c r="M8522" i="1"/>
  <c r="N8522" i="1" s="1"/>
  <c r="M8523" i="1"/>
  <c r="N8523" i="1" s="1"/>
  <c r="M8524" i="1"/>
  <c r="N8524" i="1"/>
  <c r="M8525" i="1"/>
  <c r="N8525" i="1" s="1"/>
  <c r="M8526" i="1"/>
  <c r="N8526" i="1" s="1"/>
  <c r="M8527" i="1"/>
  <c r="N8527" i="1"/>
  <c r="M8528" i="1"/>
  <c r="N8528" i="1"/>
  <c r="M8529" i="1"/>
  <c r="N8529" i="1" s="1"/>
  <c r="M8530" i="1"/>
  <c r="N8530" i="1" s="1"/>
  <c r="M8531" i="1"/>
  <c r="N8531" i="1" s="1"/>
  <c r="M8532" i="1"/>
  <c r="N8532" i="1"/>
  <c r="M8533" i="1"/>
  <c r="N8533" i="1" s="1"/>
  <c r="M8534" i="1"/>
  <c r="N8534" i="1" s="1"/>
  <c r="M8535" i="1"/>
  <c r="N8535" i="1" s="1"/>
  <c r="M8536" i="1"/>
  <c r="N8536" i="1"/>
  <c r="M8537" i="1"/>
  <c r="N8537" i="1" s="1"/>
  <c r="M8538" i="1"/>
  <c r="N8538" i="1" s="1"/>
  <c r="M8539" i="1"/>
  <c r="N8539" i="1" s="1"/>
  <c r="M8540" i="1"/>
  <c r="N8540" i="1"/>
  <c r="M8541" i="1"/>
  <c r="N8541" i="1" s="1"/>
  <c r="M8542" i="1"/>
  <c r="N8542" i="1" s="1"/>
  <c r="M8543" i="1"/>
  <c r="N8543" i="1"/>
  <c r="M8544" i="1"/>
  <c r="N8544" i="1"/>
  <c r="M8545" i="1"/>
  <c r="N8545" i="1" s="1"/>
  <c r="M8546" i="1"/>
  <c r="N8546" i="1" s="1"/>
  <c r="M8547" i="1"/>
  <c r="N8547" i="1" s="1"/>
  <c r="M8548" i="1"/>
  <c r="N8548" i="1"/>
  <c r="M8549" i="1"/>
  <c r="N8549" i="1" s="1"/>
  <c r="M8550" i="1"/>
  <c r="N8550" i="1" s="1"/>
  <c r="M8551" i="1"/>
  <c r="N8551" i="1" s="1"/>
  <c r="M8552" i="1"/>
  <c r="N8552" i="1"/>
  <c r="M8553" i="1"/>
  <c r="N8553" i="1" s="1"/>
  <c r="M8554" i="1"/>
  <c r="N8554" i="1" s="1"/>
  <c r="M8555" i="1"/>
  <c r="N8555" i="1" s="1"/>
  <c r="M8556" i="1"/>
  <c r="N8556" i="1"/>
  <c r="M8557" i="1"/>
  <c r="N8557" i="1" s="1"/>
  <c r="M8558" i="1"/>
  <c r="N8558" i="1" s="1"/>
  <c r="M8559" i="1"/>
  <c r="N8559" i="1"/>
  <c r="M8560" i="1"/>
  <c r="N8560" i="1"/>
  <c r="M8561" i="1"/>
  <c r="N8561" i="1" s="1"/>
  <c r="M8562" i="1"/>
  <c r="N8562" i="1" s="1"/>
  <c r="M8563" i="1"/>
  <c r="N8563" i="1" s="1"/>
  <c r="M8564" i="1"/>
  <c r="N8564" i="1"/>
  <c r="M8565" i="1"/>
  <c r="N8565" i="1" s="1"/>
  <c r="M8566" i="1"/>
  <c r="N8566" i="1" s="1"/>
  <c r="M8567" i="1"/>
  <c r="N8567" i="1" s="1"/>
  <c r="M8568" i="1"/>
  <c r="N8568" i="1"/>
  <c r="M8569" i="1"/>
  <c r="N8569" i="1" s="1"/>
  <c r="M8570" i="1"/>
  <c r="N8570" i="1" s="1"/>
  <c r="M8571" i="1"/>
  <c r="N8571" i="1" s="1"/>
  <c r="M8572" i="1"/>
  <c r="N8572" i="1"/>
  <c r="M8573" i="1"/>
  <c r="N8573" i="1" s="1"/>
  <c r="M8574" i="1"/>
  <c r="N8574" i="1" s="1"/>
  <c r="M8575" i="1"/>
  <c r="N8575" i="1"/>
  <c r="M8576" i="1"/>
  <c r="N8576" i="1"/>
  <c r="M8577" i="1"/>
  <c r="N8577" i="1" s="1"/>
  <c r="M8578" i="1"/>
  <c r="N8578" i="1" s="1"/>
  <c r="M8579" i="1"/>
  <c r="N8579" i="1" s="1"/>
  <c r="M8580" i="1"/>
  <c r="N8580" i="1"/>
  <c r="M8581" i="1"/>
  <c r="N8581" i="1" s="1"/>
  <c r="M8582" i="1"/>
  <c r="N8582" i="1" s="1"/>
  <c r="M8583" i="1"/>
  <c r="N8583" i="1" s="1"/>
  <c r="M8584" i="1"/>
  <c r="N8584" i="1"/>
  <c r="M8585" i="1"/>
  <c r="N8585" i="1" s="1"/>
  <c r="M8586" i="1"/>
  <c r="N8586" i="1" s="1"/>
  <c r="M8587" i="1"/>
  <c r="N8587" i="1" s="1"/>
  <c r="M8588" i="1"/>
  <c r="N8588" i="1"/>
  <c r="M8589" i="1"/>
  <c r="N8589" i="1" s="1"/>
  <c r="M8590" i="1"/>
  <c r="N8590" i="1" s="1"/>
  <c r="M8591" i="1"/>
  <c r="N8591" i="1"/>
  <c r="M8592" i="1"/>
  <c r="N8592" i="1"/>
  <c r="M8593" i="1"/>
  <c r="N8593" i="1" s="1"/>
  <c r="M8594" i="1"/>
  <c r="N8594" i="1" s="1"/>
  <c r="M8595" i="1"/>
  <c r="N8595" i="1" s="1"/>
  <c r="M8596" i="1"/>
  <c r="N8596" i="1"/>
  <c r="M8597" i="1"/>
  <c r="N8597" i="1" s="1"/>
  <c r="M8598" i="1"/>
  <c r="N8598" i="1" s="1"/>
  <c r="M8599" i="1"/>
  <c r="N8599" i="1" s="1"/>
  <c r="M8600" i="1"/>
  <c r="N8600" i="1"/>
  <c r="M8601" i="1"/>
  <c r="N8601" i="1" s="1"/>
  <c r="M8602" i="1"/>
  <c r="N8602" i="1" s="1"/>
  <c r="M8603" i="1"/>
  <c r="N8603" i="1" s="1"/>
  <c r="M8604" i="1"/>
  <c r="N8604" i="1"/>
  <c r="M8605" i="1"/>
  <c r="N8605" i="1" s="1"/>
  <c r="M8606" i="1"/>
  <c r="N8606" i="1" s="1"/>
  <c r="M8607" i="1"/>
  <c r="N8607" i="1"/>
  <c r="M8608" i="1"/>
  <c r="N8608" i="1"/>
  <c r="M8609" i="1"/>
  <c r="N8609" i="1" s="1"/>
  <c r="M8610" i="1"/>
  <c r="N8610" i="1" s="1"/>
  <c r="M8611" i="1"/>
  <c r="N8611" i="1" s="1"/>
  <c r="M8612" i="1"/>
  <c r="N8612" i="1"/>
  <c r="M8613" i="1"/>
  <c r="N8613" i="1" s="1"/>
  <c r="M8614" i="1"/>
  <c r="N8614" i="1" s="1"/>
  <c r="M8615" i="1"/>
  <c r="N8615" i="1" s="1"/>
  <c r="M8616" i="1"/>
  <c r="N8616" i="1"/>
  <c r="M8617" i="1"/>
  <c r="N8617" i="1" s="1"/>
  <c r="M8618" i="1"/>
  <c r="N8618" i="1" s="1"/>
  <c r="M8619" i="1"/>
  <c r="N8619" i="1" s="1"/>
  <c r="M8620" i="1"/>
  <c r="N8620" i="1"/>
  <c r="M8621" i="1"/>
  <c r="N8621" i="1" s="1"/>
  <c r="M8622" i="1"/>
  <c r="N8622" i="1" s="1"/>
  <c r="M8623" i="1"/>
  <c r="N8623" i="1"/>
  <c r="M8624" i="1"/>
  <c r="N8624" i="1"/>
  <c r="M8625" i="1"/>
  <c r="N8625" i="1" s="1"/>
  <c r="M8626" i="1"/>
  <c r="N8626" i="1" s="1"/>
  <c r="M8627" i="1"/>
  <c r="N8627" i="1" s="1"/>
  <c r="M8628" i="1"/>
  <c r="N8628" i="1"/>
  <c r="M8629" i="1"/>
  <c r="N8629" i="1" s="1"/>
  <c r="M8630" i="1"/>
  <c r="N8630" i="1" s="1"/>
  <c r="M8631" i="1"/>
  <c r="N8631" i="1" s="1"/>
  <c r="M8632" i="1"/>
  <c r="N8632" i="1"/>
  <c r="M8633" i="1"/>
  <c r="N8633" i="1" s="1"/>
  <c r="M8634" i="1"/>
  <c r="N8634" i="1" s="1"/>
  <c r="M8635" i="1"/>
  <c r="N8635" i="1" s="1"/>
  <c r="M8636" i="1"/>
  <c r="N8636" i="1"/>
  <c r="M8637" i="1"/>
  <c r="N8637" i="1" s="1"/>
  <c r="M8638" i="1"/>
  <c r="N8638" i="1" s="1"/>
  <c r="M8639" i="1"/>
  <c r="N8639" i="1"/>
  <c r="M8640" i="1"/>
  <c r="N8640" i="1"/>
  <c r="M8641" i="1"/>
  <c r="N8641" i="1" s="1"/>
  <c r="M8642" i="1"/>
  <c r="N8642" i="1" s="1"/>
  <c r="M8643" i="1"/>
  <c r="N8643" i="1" s="1"/>
  <c r="M8644" i="1"/>
  <c r="N8644" i="1"/>
  <c r="M8645" i="1"/>
  <c r="N8645" i="1" s="1"/>
  <c r="M8646" i="1"/>
  <c r="N8646" i="1" s="1"/>
  <c r="M8647" i="1"/>
  <c r="N8647" i="1" s="1"/>
  <c r="M8648" i="1"/>
  <c r="N8648" i="1"/>
  <c r="M8649" i="1"/>
  <c r="N8649" i="1" s="1"/>
  <c r="M8650" i="1"/>
  <c r="N8650" i="1" s="1"/>
  <c r="M8651" i="1"/>
  <c r="N8651" i="1" s="1"/>
  <c r="M8652" i="1"/>
  <c r="N8652" i="1"/>
  <c r="M8653" i="1"/>
  <c r="N8653" i="1" s="1"/>
  <c r="M8654" i="1"/>
  <c r="N8654" i="1" s="1"/>
  <c r="M8655" i="1"/>
  <c r="N8655" i="1"/>
  <c r="M8656" i="1"/>
  <c r="N8656" i="1"/>
  <c r="M8657" i="1"/>
  <c r="N8657" i="1" s="1"/>
  <c r="M8658" i="1"/>
  <c r="N8658" i="1" s="1"/>
  <c r="M8659" i="1"/>
  <c r="N8659" i="1" s="1"/>
  <c r="M8660" i="1"/>
  <c r="N8660" i="1"/>
  <c r="M8661" i="1"/>
  <c r="N8661" i="1" s="1"/>
  <c r="M8662" i="1"/>
  <c r="N8662" i="1" s="1"/>
  <c r="M8663" i="1"/>
  <c r="N8663" i="1" s="1"/>
  <c r="M8664" i="1"/>
  <c r="N8664" i="1"/>
  <c r="M8665" i="1"/>
  <c r="N8665" i="1" s="1"/>
  <c r="M8666" i="1"/>
  <c r="N8666" i="1" s="1"/>
  <c r="M8667" i="1"/>
  <c r="N8667" i="1" s="1"/>
  <c r="M8668" i="1"/>
  <c r="N8668" i="1"/>
  <c r="M8669" i="1"/>
  <c r="N8669" i="1" s="1"/>
  <c r="M8670" i="1"/>
  <c r="N8670" i="1" s="1"/>
  <c r="M8671" i="1"/>
  <c r="N8671" i="1"/>
  <c r="M8672" i="1"/>
  <c r="N8672" i="1"/>
  <c r="M8673" i="1"/>
  <c r="N8673" i="1" s="1"/>
  <c r="M8674" i="1"/>
  <c r="N8674" i="1" s="1"/>
  <c r="M8675" i="1"/>
  <c r="N8675" i="1" s="1"/>
  <c r="M8676" i="1"/>
  <c r="N8676" i="1"/>
  <c r="M8677" i="1"/>
  <c r="N8677" i="1" s="1"/>
  <c r="M8678" i="1"/>
  <c r="N8678" i="1" s="1"/>
  <c r="M8679" i="1"/>
  <c r="N8679" i="1" s="1"/>
  <c r="M8680" i="1"/>
  <c r="N8680" i="1"/>
  <c r="M8681" i="1"/>
  <c r="N8681" i="1" s="1"/>
  <c r="M8682" i="1"/>
  <c r="N8682" i="1" s="1"/>
  <c r="M8683" i="1"/>
  <c r="N8683" i="1" s="1"/>
  <c r="M8684" i="1"/>
  <c r="N8684" i="1"/>
  <c r="M8685" i="1"/>
  <c r="N8685" i="1" s="1"/>
  <c r="M8686" i="1"/>
  <c r="N8686" i="1" s="1"/>
  <c r="M8687" i="1"/>
  <c r="N8687" i="1"/>
  <c r="M8688" i="1"/>
  <c r="N8688" i="1"/>
  <c r="M8689" i="1"/>
  <c r="N8689" i="1" s="1"/>
  <c r="M8690" i="1"/>
  <c r="N8690" i="1" s="1"/>
  <c r="M8691" i="1"/>
  <c r="N8691" i="1" s="1"/>
  <c r="M8692" i="1"/>
  <c r="N8692" i="1"/>
  <c r="M8693" i="1"/>
  <c r="N8693" i="1" s="1"/>
  <c r="M8694" i="1"/>
  <c r="N8694" i="1" s="1"/>
  <c r="M8695" i="1"/>
  <c r="N8695" i="1" s="1"/>
  <c r="M8696" i="1"/>
  <c r="N8696" i="1"/>
  <c r="M8697" i="1"/>
  <c r="N8697" i="1" s="1"/>
  <c r="M8698" i="1"/>
  <c r="N8698" i="1" s="1"/>
  <c r="M8699" i="1"/>
  <c r="N8699" i="1" s="1"/>
  <c r="M8700" i="1"/>
  <c r="N8700" i="1"/>
  <c r="M8701" i="1"/>
  <c r="N8701" i="1" s="1"/>
  <c r="M8702" i="1"/>
  <c r="N8702" i="1" s="1"/>
  <c r="M8703" i="1"/>
  <c r="N8703" i="1"/>
  <c r="M8704" i="1"/>
  <c r="N8704" i="1"/>
  <c r="M8705" i="1"/>
  <c r="N8705" i="1" s="1"/>
  <c r="M8706" i="1"/>
  <c r="N8706" i="1" s="1"/>
  <c r="M8707" i="1"/>
  <c r="N8707" i="1" s="1"/>
  <c r="M8708" i="1"/>
  <c r="N8708" i="1"/>
  <c r="M8709" i="1"/>
  <c r="N8709" i="1" s="1"/>
  <c r="M8710" i="1"/>
  <c r="N8710" i="1" s="1"/>
  <c r="M8711" i="1"/>
  <c r="N8711" i="1" s="1"/>
  <c r="M8712" i="1"/>
  <c r="N8712" i="1"/>
  <c r="M8713" i="1"/>
  <c r="N8713" i="1" s="1"/>
  <c r="M8714" i="1"/>
  <c r="N8714" i="1" s="1"/>
  <c r="M8715" i="1"/>
  <c r="N8715" i="1" s="1"/>
  <c r="M8716" i="1"/>
  <c r="N8716" i="1"/>
  <c r="M8717" i="1"/>
  <c r="N8717" i="1" s="1"/>
  <c r="M8718" i="1"/>
  <c r="N8718" i="1" s="1"/>
  <c r="M8719" i="1"/>
  <c r="N8719" i="1"/>
  <c r="M8720" i="1"/>
  <c r="N8720" i="1"/>
  <c r="M8721" i="1"/>
  <c r="N8721" i="1" s="1"/>
  <c r="M8722" i="1"/>
  <c r="N8722" i="1" s="1"/>
  <c r="M8723" i="1"/>
  <c r="N8723" i="1" s="1"/>
  <c r="M8724" i="1"/>
  <c r="N8724" i="1"/>
  <c r="M8725" i="1"/>
  <c r="N8725" i="1" s="1"/>
  <c r="M8726" i="1"/>
  <c r="N8726" i="1" s="1"/>
  <c r="M8727" i="1"/>
  <c r="N8727" i="1" s="1"/>
  <c r="M8728" i="1"/>
  <c r="N8728" i="1"/>
  <c r="M8729" i="1"/>
  <c r="N8729" i="1" s="1"/>
  <c r="M8730" i="1"/>
  <c r="N8730" i="1" s="1"/>
  <c r="M8731" i="1"/>
  <c r="N8731" i="1" s="1"/>
  <c r="M8732" i="1"/>
  <c r="N8732" i="1"/>
  <c r="M8733" i="1"/>
  <c r="N8733" i="1" s="1"/>
  <c r="M8734" i="1"/>
  <c r="N8734" i="1" s="1"/>
  <c r="M8735" i="1"/>
  <c r="N8735" i="1"/>
  <c r="M8736" i="1"/>
  <c r="N8736" i="1"/>
  <c r="M8737" i="1"/>
  <c r="N8737" i="1" s="1"/>
  <c r="M8738" i="1"/>
  <c r="N8738" i="1" s="1"/>
  <c r="M8739" i="1"/>
  <c r="N8739" i="1" s="1"/>
  <c r="M8740" i="1"/>
  <c r="N8740" i="1"/>
  <c r="M8741" i="1"/>
  <c r="N8741" i="1" s="1"/>
  <c r="M8742" i="1"/>
  <c r="N8742" i="1" s="1"/>
  <c r="M8743" i="1"/>
  <c r="N8743" i="1" s="1"/>
  <c r="M8744" i="1"/>
  <c r="N8744" i="1"/>
  <c r="M8745" i="1"/>
  <c r="N8745" i="1" s="1"/>
  <c r="M8746" i="1"/>
  <c r="N8746" i="1" s="1"/>
  <c r="M8747" i="1"/>
  <c r="N8747" i="1" s="1"/>
  <c r="M8748" i="1"/>
  <c r="N8748" i="1"/>
  <c r="M8749" i="1"/>
  <c r="N8749" i="1" s="1"/>
  <c r="M8750" i="1"/>
  <c r="N8750" i="1" s="1"/>
  <c r="M8751" i="1"/>
  <c r="N8751" i="1"/>
  <c r="M8752" i="1"/>
  <c r="N8752" i="1"/>
  <c r="M8753" i="1"/>
  <c r="N8753" i="1" s="1"/>
  <c r="M8754" i="1"/>
  <c r="N8754" i="1" s="1"/>
  <c r="M8755" i="1"/>
  <c r="N8755" i="1" s="1"/>
  <c r="M8756" i="1"/>
  <c r="N8756" i="1"/>
  <c r="M8757" i="1"/>
  <c r="N8757" i="1" s="1"/>
  <c r="M8758" i="1"/>
  <c r="N8758" i="1" s="1"/>
  <c r="M8759" i="1"/>
  <c r="N8759" i="1" s="1"/>
  <c r="M8760" i="1"/>
  <c r="N8760" i="1"/>
  <c r="M8761" i="1"/>
  <c r="N8761" i="1" s="1"/>
  <c r="M8762" i="1"/>
  <c r="N8762" i="1" s="1"/>
  <c r="M8763" i="1"/>
  <c r="N8763" i="1" s="1"/>
  <c r="M8764" i="1"/>
  <c r="N8764" i="1"/>
  <c r="M8765" i="1"/>
  <c r="N8765" i="1" s="1"/>
  <c r="M8766" i="1"/>
  <c r="N8766" i="1" s="1"/>
  <c r="M8767" i="1"/>
  <c r="N8767" i="1"/>
  <c r="M8768" i="1"/>
  <c r="N8768" i="1"/>
  <c r="M8769" i="1"/>
  <c r="N8769" i="1" s="1"/>
  <c r="M8770" i="1"/>
  <c r="N8770" i="1" s="1"/>
  <c r="M8771" i="1"/>
  <c r="N8771" i="1" s="1"/>
  <c r="M8772" i="1"/>
  <c r="N8772" i="1"/>
  <c r="M8773" i="1"/>
  <c r="N8773" i="1" s="1"/>
  <c r="M8774" i="1"/>
  <c r="N8774" i="1" s="1"/>
  <c r="M8775" i="1"/>
  <c r="N8775" i="1" s="1"/>
  <c r="M8776" i="1"/>
  <c r="N8776" i="1"/>
  <c r="M8777" i="1"/>
  <c r="N8777" i="1" s="1"/>
  <c r="M8778" i="1"/>
  <c r="N8778" i="1" s="1"/>
  <c r="M8779" i="1"/>
  <c r="N8779" i="1" s="1"/>
  <c r="M8780" i="1"/>
  <c r="N8780" i="1"/>
  <c r="M8781" i="1"/>
  <c r="N8781" i="1" s="1"/>
  <c r="M8782" i="1"/>
  <c r="N8782" i="1" s="1"/>
  <c r="M8783" i="1"/>
  <c r="N8783" i="1"/>
  <c r="M8784" i="1"/>
  <c r="N8784" i="1"/>
  <c r="M8785" i="1"/>
  <c r="N8785" i="1" s="1"/>
  <c r="M8786" i="1"/>
  <c r="N8786" i="1" s="1"/>
  <c r="M8787" i="1"/>
  <c r="N8787" i="1" s="1"/>
  <c r="M8788" i="1"/>
  <c r="N8788" i="1"/>
  <c r="M8789" i="1"/>
  <c r="N8789" i="1" s="1"/>
  <c r="M8790" i="1"/>
  <c r="N8790" i="1" s="1"/>
  <c r="M8791" i="1"/>
  <c r="N8791" i="1" s="1"/>
  <c r="M8792" i="1"/>
  <c r="N8792" i="1"/>
  <c r="M8793" i="1"/>
  <c r="N8793" i="1" s="1"/>
  <c r="M8794" i="1"/>
  <c r="N8794" i="1" s="1"/>
  <c r="M8795" i="1"/>
  <c r="N8795" i="1" s="1"/>
  <c r="M8796" i="1"/>
  <c r="N8796" i="1"/>
  <c r="M8797" i="1"/>
  <c r="N8797" i="1" s="1"/>
  <c r="M8798" i="1"/>
  <c r="N8798" i="1" s="1"/>
  <c r="M8799" i="1"/>
  <c r="N8799" i="1"/>
  <c r="M8800" i="1"/>
  <c r="N8800" i="1"/>
  <c r="M8801" i="1"/>
  <c r="N8801" i="1" s="1"/>
  <c r="M8802" i="1"/>
  <c r="N8802" i="1" s="1"/>
  <c r="M8803" i="1"/>
  <c r="N8803" i="1" s="1"/>
  <c r="M8804" i="1"/>
  <c r="N8804" i="1"/>
  <c r="M8805" i="1"/>
  <c r="N8805" i="1" s="1"/>
  <c r="M8806" i="1"/>
  <c r="N8806" i="1" s="1"/>
  <c r="M8807" i="1"/>
  <c r="N8807" i="1" s="1"/>
  <c r="M8808" i="1"/>
  <c r="N8808" i="1"/>
  <c r="M8809" i="1"/>
  <c r="N8809" i="1" s="1"/>
  <c r="M8810" i="1"/>
  <c r="N8810" i="1" s="1"/>
  <c r="M8811" i="1"/>
  <c r="N8811" i="1" s="1"/>
  <c r="M8812" i="1"/>
  <c r="N8812" i="1"/>
  <c r="M8813" i="1"/>
  <c r="N8813" i="1" s="1"/>
  <c r="M8814" i="1"/>
  <c r="N8814" i="1" s="1"/>
  <c r="M8815" i="1"/>
  <c r="N8815" i="1"/>
  <c r="M8816" i="1"/>
  <c r="N8816" i="1"/>
  <c r="M8817" i="1"/>
  <c r="N8817" i="1" s="1"/>
  <c r="M8818" i="1"/>
  <c r="N8818" i="1" s="1"/>
  <c r="M8819" i="1"/>
  <c r="N8819" i="1" s="1"/>
  <c r="M8820" i="1"/>
  <c r="N8820" i="1"/>
  <c r="M8821" i="1"/>
  <c r="N8821" i="1" s="1"/>
  <c r="M8822" i="1"/>
  <c r="N8822" i="1" s="1"/>
  <c r="M8823" i="1"/>
  <c r="N8823" i="1" s="1"/>
  <c r="M8824" i="1"/>
  <c r="N8824" i="1"/>
  <c r="M8825" i="1"/>
  <c r="N8825" i="1" s="1"/>
  <c r="M8826" i="1"/>
  <c r="N8826" i="1" s="1"/>
  <c r="M8827" i="1"/>
  <c r="N8827" i="1" s="1"/>
  <c r="M8828" i="1"/>
  <c r="N8828" i="1"/>
  <c r="M8829" i="1"/>
  <c r="N8829" i="1" s="1"/>
  <c r="M8830" i="1"/>
  <c r="N8830" i="1" s="1"/>
  <c r="M8831" i="1"/>
  <c r="N8831" i="1"/>
  <c r="M8832" i="1"/>
  <c r="N8832" i="1"/>
  <c r="M8833" i="1"/>
  <c r="N8833" i="1" s="1"/>
  <c r="M8834" i="1"/>
  <c r="N8834" i="1" s="1"/>
  <c r="M8835" i="1"/>
  <c r="N8835" i="1" s="1"/>
  <c r="M8836" i="1"/>
  <c r="N8836" i="1"/>
  <c r="M8837" i="1"/>
  <c r="N8837" i="1" s="1"/>
  <c r="M8838" i="1"/>
  <c r="N8838" i="1" s="1"/>
  <c r="M8839" i="1"/>
  <c r="N8839" i="1" s="1"/>
  <c r="M8840" i="1"/>
  <c r="N8840" i="1"/>
  <c r="M8841" i="1"/>
  <c r="N8841" i="1" s="1"/>
  <c r="M8842" i="1"/>
  <c r="N8842" i="1" s="1"/>
  <c r="M8843" i="1"/>
  <c r="N8843" i="1" s="1"/>
  <c r="M8844" i="1"/>
  <c r="N8844" i="1"/>
  <c r="M8845" i="1"/>
  <c r="N8845" i="1" s="1"/>
  <c r="M8846" i="1"/>
  <c r="N8846" i="1" s="1"/>
  <c r="M8847" i="1"/>
  <c r="N8847" i="1"/>
  <c r="M8848" i="1"/>
  <c r="N8848" i="1"/>
  <c r="M8849" i="1"/>
  <c r="N8849" i="1" s="1"/>
  <c r="M8850" i="1"/>
  <c r="N8850" i="1" s="1"/>
  <c r="M8851" i="1"/>
  <c r="N8851" i="1" s="1"/>
  <c r="M8852" i="1"/>
  <c r="N8852" i="1"/>
  <c r="M8853" i="1"/>
  <c r="N8853" i="1" s="1"/>
  <c r="M8854" i="1"/>
  <c r="N8854" i="1" s="1"/>
  <c r="M8855" i="1"/>
  <c r="N8855" i="1" s="1"/>
  <c r="M8856" i="1"/>
  <c r="N8856" i="1"/>
  <c r="M8857" i="1"/>
  <c r="N8857" i="1"/>
  <c r="M8858" i="1"/>
  <c r="N8858" i="1" s="1"/>
  <c r="M8859" i="1"/>
  <c r="N8859" i="1"/>
  <c r="M8860" i="1"/>
  <c r="N8860" i="1"/>
  <c r="M8861" i="1"/>
  <c r="N8861" i="1"/>
  <c r="M8862" i="1"/>
  <c r="N8862" i="1" s="1"/>
  <c r="M8863" i="1"/>
  <c r="N8863" i="1" s="1"/>
  <c r="M8864" i="1"/>
  <c r="N8864" i="1"/>
  <c r="M8865" i="1"/>
  <c r="N8865" i="1" s="1"/>
  <c r="M8866" i="1"/>
  <c r="N8866" i="1" s="1"/>
  <c r="M8867" i="1"/>
  <c r="N8867" i="1"/>
  <c r="M8868" i="1"/>
  <c r="N8868" i="1"/>
  <c r="M8869" i="1"/>
  <c r="N8869" i="1" s="1"/>
  <c r="M8870" i="1"/>
  <c r="N8870" i="1" s="1"/>
  <c r="M8871" i="1"/>
  <c r="N8871" i="1" s="1"/>
  <c r="M8872" i="1"/>
  <c r="N8872" i="1"/>
  <c r="M8873" i="1"/>
  <c r="N8873" i="1" s="1"/>
  <c r="M8874" i="1"/>
  <c r="N8874" i="1" s="1"/>
  <c r="M8875" i="1"/>
  <c r="N8875" i="1" s="1"/>
  <c r="M8876" i="1"/>
  <c r="N8876" i="1"/>
  <c r="M8877" i="1"/>
  <c r="N8877" i="1" s="1"/>
  <c r="M8878" i="1"/>
  <c r="N8878" i="1" s="1"/>
  <c r="M8879" i="1"/>
  <c r="N8879" i="1" s="1"/>
  <c r="M8880" i="1"/>
  <c r="N8880" i="1"/>
  <c r="M8881" i="1"/>
  <c r="N8881" i="1" s="1"/>
  <c r="M8882" i="1"/>
  <c r="N8882" i="1" s="1"/>
  <c r="M8883" i="1"/>
  <c r="N8883" i="1"/>
  <c r="M8884" i="1"/>
  <c r="N8884" i="1"/>
  <c r="M8885" i="1"/>
  <c r="N8885" i="1" s="1"/>
  <c r="M8886" i="1"/>
  <c r="N8886" i="1" s="1"/>
  <c r="M8887" i="1"/>
  <c r="N8887" i="1" s="1"/>
  <c r="M8888" i="1"/>
  <c r="N8888" i="1"/>
  <c r="M8889" i="1"/>
  <c r="N8889" i="1" s="1"/>
  <c r="M8890" i="1"/>
  <c r="N8890" i="1" s="1"/>
  <c r="M8891" i="1"/>
  <c r="N8891" i="1" s="1"/>
  <c r="M8892" i="1"/>
  <c r="N8892" i="1"/>
  <c r="M8893" i="1"/>
  <c r="N8893" i="1" s="1"/>
  <c r="M8894" i="1"/>
  <c r="N8894" i="1" s="1"/>
  <c r="M8895" i="1"/>
  <c r="N8895" i="1" s="1"/>
  <c r="M8896" i="1"/>
  <c r="N8896" i="1"/>
  <c r="M8897" i="1"/>
  <c r="N8897" i="1" s="1"/>
  <c r="M8898" i="1"/>
  <c r="N8898" i="1" s="1"/>
  <c r="M8899" i="1"/>
  <c r="N8899" i="1"/>
  <c r="M8900" i="1"/>
  <c r="N8900" i="1"/>
  <c r="M8901" i="1"/>
  <c r="N8901" i="1" s="1"/>
  <c r="M8902" i="1"/>
  <c r="N8902" i="1" s="1"/>
  <c r="M8903" i="1"/>
  <c r="N8903" i="1" s="1"/>
  <c r="M8904" i="1"/>
  <c r="N8904" i="1"/>
  <c r="M8905" i="1"/>
  <c r="N8905" i="1" s="1"/>
  <c r="M8906" i="1"/>
  <c r="N8906" i="1" s="1"/>
  <c r="M8907" i="1"/>
  <c r="N8907" i="1" s="1"/>
  <c r="M8908" i="1"/>
  <c r="N8908" i="1"/>
  <c r="M8909" i="1"/>
  <c r="N8909" i="1" s="1"/>
  <c r="M8910" i="1"/>
  <c r="N8910" i="1" s="1"/>
  <c r="M8911" i="1"/>
  <c r="N8911" i="1" s="1"/>
  <c r="M8912" i="1"/>
  <c r="N8912" i="1"/>
  <c r="M8913" i="1"/>
  <c r="N8913" i="1" s="1"/>
  <c r="M8914" i="1"/>
  <c r="N8914" i="1" s="1"/>
  <c r="M8915" i="1"/>
  <c r="N8915" i="1"/>
  <c r="M8916" i="1"/>
  <c r="N8916" i="1"/>
  <c r="M8917" i="1"/>
  <c r="N8917" i="1" s="1"/>
  <c r="M8918" i="1"/>
  <c r="N8918" i="1" s="1"/>
  <c r="M8919" i="1"/>
  <c r="N8919" i="1" s="1"/>
  <c r="M8920" i="1"/>
  <c r="N8920" i="1"/>
  <c r="M8921" i="1"/>
  <c r="N8921" i="1" s="1"/>
  <c r="M8922" i="1"/>
  <c r="N8922" i="1" s="1"/>
  <c r="M8923" i="1"/>
  <c r="N8923" i="1" s="1"/>
  <c r="M8924" i="1"/>
  <c r="N8924" i="1"/>
  <c r="M8925" i="1"/>
  <c r="N8925" i="1" s="1"/>
  <c r="M8926" i="1"/>
  <c r="N8926" i="1" s="1"/>
  <c r="M8927" i="1"/>
  <c r="N8927" i="1" s="1"/>
  <c r="M8928" i="1"/>
  <c r="N8928" i="1"/>
  <c r="M8929" i="1"/>
  <c r="N8929" i="1" s="1"/>
  <c r="M8930" i="1"/>
  <c r="N8930" i="1" s="1"/>
  <c r="M8931" i="1"/>
  <c r="N8931" i="1"/>
  <c r="M8932" i="1"/>
  <c r="N8932" i="1"/>
  <c r="M8933" i="1"/>
  <c r="N8933" i="1" s="1"/>
  <c r="M8934" i="1"/>
  <c r="N8934" i="1" s="1"/>
  <c r="M8935" i="1"/>
  <c r="N8935" i="1" s="1"/>
  <c r="M8936" i="1"/>
  <c r="N8936" i="1"/>
  <c r="M8937" i="1"/>
  <c r="N8937" i="1" s="1"/>
  <c r="M8938" i="1"/>
  <c r="N8938" i="1" s="1"/>
  <c r="M8939" i="1"/>
  <c r="N8939" i="1" s="1"/>
  <c r="M8940" i="1"/>
  <c r="N8940" i="1"/>
  <c r="M8941" i="1"/>
  <c r="N8941" i="1" s="1"/>
  <c r="M8942" i="1"/>
  <c r="N8942" i="1" s="1"/>
  <c r="M8943" i="1"/>
  <c r="N8943" i="1" s="1"/>
  <c r="M8944" i="1"/>
  <c r="N8944" i="1"/>
  <c r="M8945" i="1"/>
  <c r="N8945" i="1" s="1"/>
  <c r="M8946" i="1"/>
  <c r="N8946" i="1" s="1"/>
  <c r="M8947" i="1"/>
  <c r="N8947" i="1"/>
  <c r="M8948" i="1"/>
  <c r="N8948" i="1"/>
  <c r="M8949" i="1"/>
  <c r="N8949" i="1" s="1"/>
  <c r="M8950" i="1"/>
  <c r="N8950" i="1" s="1"/>
  <c r="M8951" i="1"/>
  <c r="N8951" i="1" s="1"/>
  <c r="M8952" i="1"/>
  <c r="N8952" i="1"/>
  <c r="M8953" i="1"/>
  <c r="N8953" i="1" s="1"/>
  <c r="M8954" i="1"/>
  <c r="N8954" i="1" s="1"/>
  <c r="M8955" i="1"/>
  <c r="N8955" i="1" s="1"/>
  <c r="M8956" i="1"/>
  <c r="N8956" i="1"/>
  <c r="M8957" i="1"/>
  <c r="N8957" i="1" s="1"/>
  <c r="M8958" i="1"/>
  <c r="N8958" i="1" s="1"/>
  <c r="M8959" i="1"/>
  <c r="N8959" i="1" s="1"/>
  <c r="M8960" i="1"/>
  <c r="N8960" i="1"/>
  <c r="M8961" i="1"/>
  <c r="N8961" i="1" s="1"/>
  <c r="M8962" i="1"/>
  <c r="N8962" i="1" s="1"/>
  <c r="M8963" i="1"/>
  <c r="N8963" i="1"/>
  <c r="M8964" i="1"/>
  <c r="N8964" i="1"/>
  <c r="M8965" i="1"/>
  <c r="N8965" i="1" s="1"/>
  <c r="M8966" i="1"/>
  <c r="N8966" i="1" s="1"/>
  <c r="M8967" i="1"/>
  <c r="N8967" i="1" s="1"/>
  <c r="M8968" i="1"/>
  <c r="N8968" i="1"/>
  <c r="M8969" i="1"/>
  <c r="N8969" i="1" s="1"/>
  <c r="M8970" i="1"/>
  <c r="N8970" i="1" s="1"/>
  <c r="M8971" i="1"/>
  <c r="N8971" i="1" s="1"/>
  <c r="M8972" i="1"/>
  <c r="N8972" i="1"/>
  <c r="M8973" i="1"/>
  <c r="N8973" i="1" s="1"/>
  <c r="M8974" i="1"/>
  <c r="N8974" i="1" s="1"/>
  <c r="M8975" i="1"/>
  <c r="N8975" i="1" s="1"/>
  <c r="M8976" i="1"/>
  <c r="N8976" i="1"/>
  <c r="M8977" i="1"/>
  <c r="N8977" i="1" s="1"/>
  <c r="M8978" i="1"/>
  <c r="N8978" i="1" s="1"/>
  <c r="M8979" i="1"/>
  <c r="N8979" i="1"/>
  <c r="M8980" i="1"/>
  <c r="N8980" i="1"/>
  <c r="M8981" i="1"/>
  <c r="N8981" i="1" s="1"/>
  <c r="M8982" i="1"/>
  <c r="N8982" i="1" s="1"/>
  <c r="M8983" i="1"/>
  <c r="N8983" i="1" s="1"/>
  <c r="M8984" i="1"/>
  <c r="N8984" i="1"/>
  <c r="M8985" i="1"/>
  <c r="N8985" i="1" s="1"/>
  <c r="M8986" i="1"/>
  <c r="N8986" i="1" s="1"/>
  <c r="M8987" i="1"/>
  <c r="N8987" i="1" s="1"/>
  <c r="M8988" i="1"/>
  <c r="N8988" i="1"/>
  <c r="M8989" i="1"/>
  <c r="N8989" i="1" s="1"/>
  <c r="M8990" i="1"/>
  <c r="N8990" i="1" s="1"/>
  <c r="M8991" i="1"/>
  <c r="N8991" i="1" s="1"/>
  <c r="M8992" i="1"/>
  <c r="N8992" i="1"/>
  <c r="M8993" i="1"/>
  <c r="N8993" i="1" s="1"/>
  <c r="M8994" i="1"/>
  <c r="N8994" i="1" s="1"/>
  <c r="M8995" i="1"/>
  <c r="N8995" i="1"/>
  <c r="M8996" i="1"/>
  <c r="N8996" i="1"/>
  <c r="M8997" i="1"/>
  <c r="N8997" i="1" s="1"/>
  <c r="M8998" i="1"/>
  <c r="N8998" i="1" s="1"/>
  <c r="M8999" i="1"/>
  <c r="N8999" i="1" s="1"/>
  <c r="M9000" i="1"/>
  <c r="N9000" i="1"/>
  <c r="M9001" i="1"/>
  <c r="N9001" i="1" s="1"/>
  <c r="M9002" i="1"/>
  <c r="N9002" i="1" s="1"/>
  <c r="M9003" i="1"/>
  <c r="N9003" i="1" s="1"/>
  <c r="M9004" i="1"/>
  <c r="N9004" i="1"/>
  <c r="M9005" i="1"/>
  <c r="N9005" i="1" s="1"/>
  <c r="M9006" i="1"/>
  <c r="N9006" i="1" s="1"/>
  <c r="M9007" i="1"/>
  <c r="N9007" i="1" s="1"/>
  <c r="M9008" i="1"/>
  <c r="N9008" i="1"/>
  <c r="M9009" i="1"/>
  <c r="N9009" i="1" s="1"/>
  <c r="M9010" i="1"/>
  <c r="N9010" i="1" s="1"/>
  <c r="M9011" i="1"/>
  <c r="N9011" i="1"/>
  <c r="M9012" i="1"/>
  <c r="N9012" i="1"/>
  <c r="M9013" i="1"/>
  <c r="N9013" i="1" s="1"/>
  <c r="M9014" i="1"/>
  <c r="N9014" i="1" s="1"/>
  <c r="M9015" i="1"/>
  <c r="N9015" i="1" s="1"/>
  <c r="M9016" i="1"/>
  <c r="N9016" i="1"/>
  <c r="M9017" i="1"/>
  <c r="N9017" i="1" s="1"/>
  <c r="M9018" i="1"/>
  <c r="N9018" i="1" s="1"/>
  <c r="M9019" i="1"/>
  <c r="N9019" i="1" s="1"/>
  <c r="M9020" i="1"/>
  <c r="N9020" i="1"/>
  <c r="M9021" i="1"/>
  <c r="N9021" i="1" s="1"/>
  <c r="M9022" i="1"/>
  <c r="N9022" i="1" s="1"/>
  <c r="M9023" i="1"/>
  <c r="N9023" i="1" s="1"/>
  <c r="M9024" i="1"/>
  <c r="N9024" i="1"/>
  <c r="M9025" i="1"/>
  <c r="N9025" i="1" s="1"/>
  <c r="M9026" i="1"/>
  <c r="N9026" i="1" s="1"/>
  <c r="M9027" i="1"/>
  <c r="N9027" i="1"/>
  <c r="M9028" i="1"/>
  <c r="N9028" i="1"/>
  <c r="M9029" i="1"/>
  <c r="N9029" i="1" s="1"/>
  <c r="M9030" i="1"/>
  <c r="N9030" i="1" s="1"/>
  <c r="M9031" i="1"/>
  <c r="N9031" i="1" s="1"/>
  <c r="M9032" i="1"/>
  <c r="N9032" i="1"/>
  <c r="M9033" i="1"/>
  <c r="N9033" i="1" s="1"/>
  <c r="M9034" i="1"/>
  <c r="N9034" i="1" s="1"/>
  <c r="M9035" i="1"/>
  <c r="N9035" i="1" s="1"/>
  <c r="M9036" i="1"/>
  <c r="N9036" i="1"/>
  <c r="M9037" i="1"/>
  <c r="N9037" i="1" s="1"/>
  <c r="M9038" i="1"/>
  <c r="N9038" i="1" s="1"/>
  <c r="M9039" i="1"/>
  <c r="N9039" i="1" s="1"/>
  <c r="M9040" i="1"/>
  <c r="N9040" i="1"/>
  <c r="M9041" i="1"/>
  <c r="N9041" i="1" s="1"/>
  <c r="M9042" i="1"/>
  <c r="N9042" i="1" s="1"/>
  <c r="M9043" i="1"/>
  <c r="N9043" i="1"/>
  <c r="M9044" i="1"/>
  <c r="N9044" i="1"/>
  <c r="M9045" i="1"/>
  <c r="N9045" i="1" s="1"/>
  <c r="M9046" i="1"/>
  <c r="N9046" i="1" s="1"/>
  <c r="M9047" i="1"/>
  <c r="N9047" i="1" s="1"/>
  <c r="M9048" i="1"/>
  <c r="N9048" i="1"/>
  <c r="M9049" i="1"/>
  <c r="N9049" i="1" s="1"/>
  <c r="M9050" i="1"/>
  <c r="N9050" i="1" s="1"/>
  <c r="M9051" i="1"/>
  <c r="N9051" i="1" s="1"/>
  <c r="M9052" i="1"/>
  <c r="N9052" i="1"/>
  <c r="M9053" i="1"/>
  <c r="N9053" i="1" s="1"/>
  <c r="M9054" i="1"/>
  <c r="N9054" i="1" s="1"/>
  <c r="M9055" i="1"/>
  <c r="N9055" i="1" s="1"/>
  <c r="M9056" i="1"/>
  <c r="N9056" i="1"/>
  <c r="M9057" i="1"/>
  <c r="N9057" i="1" s="1"/>
  <c r="M9058" i="1"/>
  <c r="N9058" i="1" s="1"/>
  <c r="M9059" i="1"/>
  <c r="N9059" i="1"/>
  <c r="M9060" i="1"/>
  <c r="N9060" i="1"/>
  <c r="M9061" i="1"/>
  <c r="N9061" i="1" s="1"/>
  <c r="M9062" i="1"/>
  <c r="N9062" i="1" s="1"/>
  <c r="M9063" i="1"/>
  <c r="N9063" i="1" s="1"/>
  <c r="M9064" i="1"/>
  <c r="N9064" i="1"/>
  <c r="M9065" i="1"/>
  <c r="N9065" i="1" s="1"/>
  <c r="M9066" i="1"/>
  <c r="N9066" i="1" s="1"/>
  <c r="M9067" i="1"/>
  <c r="N9067" i="1" s="1"/>
  <c r="M9068" i="1"/>
  <c r="N9068" i="1"/>
  <c r="M9069" i="1"/>
  <c r="N9069" i="1" s="1"/>
  <c r="M9070" i="1"/>
  <c r="N9070" i="1" s="1"/>
  <c r="M9071" i="1"/>
  <c r="N9071" i="1" s="1"/>
  <c r="M9072" i="1"/>
  <c r="N9072" i="1"/>
  <c r="M9073" i="1"/>
  <c r="N9073" i="1" s="1"/>
  <c r="M9074" i="1"/>
  <c r="N9074" i="1" s="1"/>
  <c r="M9075" i="1"/>
  <c r="N9075" i="1"/>
  <c r="M9076" i="1"/>
  <c r="N9076" i="1"/>
  <c r="M9077" i="1"/>
  <c r="N9077" i="1" s="1"/>
  <c r="M9078" i="1"/>
  <c r="N9078" i="1" s="1"/>
  <c r="M9079" i="1"/>
  <c r="N9079" i="1" s="1"/>
  <c r="M9080" i="1"/>
  <c r="N9080" i="1"/>
  <c r="M9081" i="1"/>
  <c r="N9081" i="1" s="1"/>
  <c r="M9082" i="1"/>
  <c r="N9082" i="1" s="1"/>
  <c r="M9083" i="1"/>
  <c r="N9083" i="1" s="1"/>
  <c r="M9084" i="1"/>
  <c r="N9084" i="1"/>
  <c r="M9085" i="1"/>
  <c r="N9085" i="1" s="1"/>
  <c r="M9086" i="1"/>
  <c r="N9086" i="1" s="1"/>
  <c r="M9087" i="1"/>
  <c r="N9087" i="1" s="1"/>
  <c r="M9088" i="1"/>
  <c r="N9088" i="1"/>
  <c r="M9089" i="1"/>
  <c r="N9089" i="1" s="1"/>
  <c r="M9090" i="1"/>
  <c r="N9090" i="1" s="1"/>
  <c r="M9091" i="1"/>
  <c r="N9091" i="1"/>
  <c r="M9092" i="1"/>
  <c r="N9092" i="1"/>
  <c r="M9093" i="1"/>
  <c r="N9093" i="1" s="1"/>
  <c r="M9094" i="1"/>
  <c r="N9094" i="1" s="1"/>
  <c r="M9095" i="1"/>
  <c r="N9095" i="1" s="1"/>
  <c r="M9096" i="1"/>
  <c r="N9096" i="1"/>
  <c r="M9097" i="1"/>
  <c r="N9097" i="1" s="1"/>
  <c r="M9098" i="1"/>
  <c r="N9098" i="1" s="1"/>
  <c r="M9099" i="1"/>
  <c r="N9099" i="1" s="1"/>
  <c r="M9100" i="1"/>
  <c r="N9100" i="1"/>
  <c r="M9101" i="1"/>
  <c r="N9101" i="1" s="1"/>
  <c r="M9102" i="1"/>
  <c r="N9102" i="1" s="1"/>
  <c r="M9103" i="1"/>
  <c r="N9103" i="1" s="1"/>
  <c r="M9104" i="1"/>
  <c r="N9104" i="1"/>
  <c r="M9105" i="1"/>
  <c r="N9105" i="1" s="1"/>
  <c r="M9106" i="1"/>
  <c r="N9106" i="1" s="1"/>
  <c r="M9107" i="1"/>
  <c r="N9107" i="1"/>
  <c r="M9108" i="1"/>
  <c r="N9108" i="1"/>
  <c r="M9109" i="1"/>
  <c r="N9109" i="1" s="1"/>
  <c r="M9110" i="1"/>
  <c r="N9110" i="1" s="1"/>
  <c r="M9111" i="1"/>
  <c r="N9111" i="1" s="1"/>
  <c r="M9112" i="1"/>
  <c r="N9112" i="1"/>
  <c r="M9113" i="1"/>
  <c r="N9113" i="1" s="1"/>
  <c r="M9114" i="1"/>
  <c r="N9114" i="1" s="1"/>
  <c r="M9115" i="1"/>
  <c r="N9115" i="1" s="1"/>
  <c r="M9116" i="1"/>
  <c r="N9116" i="1"/>
  <c r="M9117" i="1"/>
  <c r="N9117" i="1" s="1"/>
  <c r="M9118" i="1"/>
  <c r="N9118" i="1" s="1"/>
  <c r="M9119" i="1"/>
  <c r="N9119" i="1" s="1"/>
  <c r="M9120" i="1"/>
  <c r="N9120" i="1"/>
  <c r="M9121" i="1"/>
  <c r="N9121" i="1" s="1"/>
  <c r="M9122" i="1"/>
  <c r="N9122" i="1" s="1"/>
  <c r="M9123" i="1"/>
  <c r="N9123" i="1"/>
  <c r="M9124" i="1"/>
  <c r="N9124" i="1"/>
  <c r="M9125" i="1"/>
  <c r="N9125" i="1" s="1"/>
  <c r="M9126" i="1"/>
  <c r="N9126" i="1" s="1"/>
  <c r="M9127" i="1"/>
  <c r="N9127" i="1" s="1"/>
  <c r="M9128" i="1"/>
  <c r="N9128" i="1"/>
  <c r="M9129" i="1"/>
  <c r="N9129" i="1" s="1"/>
  <c r="M9130" i="1"/>
  <c r="N9130" i="1" s="1"/>
  <c r="M9131" i="1"/>
  <c r="N9131" i="1" s="1"/>
  <c r="M9132" i="1"/>
  <c r="N9132" i="1"/>
  <c r="M9133" i="1"/>
  <c r="N9133" i="1" s="1"/>
  <c r="M9134" i="1"/>
  <c r="N9134" i="1" s="1"/>
  <c r="M9135" i="1"/>
  <c r="N9135" i="1" s="1"/>
  <c r="M9136" i="1"/>
  <c r="N9136" i="1"/>
  <c r="M9137" i="1"/>
  <c r="N9137" i="1" s="1"/>
  <c r="M9138" i="1"/>
  <c r="N9138" i="1" s="1"/>
  <c r="M9139" i="1"/>
  <c r="N9139" i="1"/>
  <c r="M9140" i="1"/>
  <c r="N9140" i="1"/>
  <c r="M9141" i="1"/>
  <c r="N9141" i="1" s="1"/>
  <c r="M9142" i="1"/>
  <c r="N9142" i="1" s="1"/>
  <c r="M9143" i="1"/>
  <c r="N9143" i="1" s="1"/>
  <c r="M9144" i="1"/>
  <c r="N9144" i="1"/>
  <c r="M9145" i="1"/>
  <c r="N9145" i="1" s="1"/>
  <c r="M9146" i="1"/>
  <c r="N9146" i="1" s="1"/>
  <c r="M9147" i="1"/>
  <c r="N9147" i="1" s="1"/>
  <c r="M9148" i="1"/>
  <c r="N9148" i="1"/>
  <c r="M9149" i="1"/>
  <c r="N9149" i="1" s="1"/>
  <c r="M9150" i="1"/>
  <c r="N9150" i="1" s="1"/>
  <c r="M9151" i="1"/>
  <c r="N9151" i="1" s="1"/>
  <c r="M9152" i="1"/>
  <c r="N9152" i="1"/>
  <c r="M9153" i="1"/>
  <c r="N9153" i="1" s="1"/>
  <c r="M9154" i="1"/>
  <c r="N9154" i="1" s="1"/>
  <c r="M9155" i="1"/>
  <c r="N9155" i="1"/>
  <c r="M9156" i="1"/>
  <c r="N9156" i="1"/>
  <c r="M9157" i="1"/>
  <c r="N9157" i="1" s="1"/>
  <c r="M9158" i="1"/>
  <c r="N9158" i="1" s="1"/>
  <c r="M9159" i="1"/>
  <c r="N9159" i="1" s="1"/>
  <c r="M9160" i="1"/>
  <c r="N9160" i="1"/>
  <c r="M9161" i="1"/>
  <c r="N9161" i="1" s="1"/>
  <c r="M9162" i="1"/>
  <c r="N9162" i="1" s="1"/>
  <c r="M9163" i="1"/>
  <c r="N9163" i="1" s="1"/>
  <c r="M9164" i="1"/>
  <c r="N9164" i="1"/>
  <c r="M9165" i="1"/>
  <c r="N9165" i="1" s="1"/>
  <c r="M9166" i="1"/>
  <c r="N9166" i="1" s="1"/>
  <c r="M9167" i="1"/>
  <c r="N9167" i="1" s="1"/>
  <c r="M9168" i="1"/>
  <c r="N9168" i="1"/>
  <c r="M9169" i="1"/>
  <c r="N9169" i="1" s="1"/>
  <c r="M9170" i="1"/>
  <c r="N9170" i="1" s="1"/>
  <c r="M9171" i="1"/>
  <c r="N9171" i="1"/>
  <c r="M9172" i="1"/>
  <c r="N9172" i="1"/>
  <c r="M9173" i="1"/>
  <c r="N9173" i="1" s="1"/>
  <c r="M9174" i="1"/>
  <c r="N9174" i="1" s="1"/>
  <c r="M9175" i="1"/>
  <c r="N9175" i="1" s="1"/>
  <c r="M9176" i="1"/>
  <c r="N9176" i="1"/>
  <c r="M9177" i="1"/>
  <c r="N9177" i="1" s="1"/>
  <c r="M9178" i="1"/>
  <c r="N9178" i="1" s="1"/>
  <c r="M9179" i="1"/>
  <c r="N9179" i="1" s="1"/>
  <c r="M9180" i="1"/>
  <c r="N9180" i="1"/>
  <c r="M9181" i="1"/>
  <c r="N9181" i="1" s="1"/>
  <c r="M9182" i="1"/>
  <c r="N9182" i="1" s="1"/>
  <c r="M9183" i="1"/>
  <c r="N9183" i="1" s="1"/>
  <c r="M9184" i="1"/>
  <c r="N9184" i="1"/>
  <c r="M9185" i="1"/>
  <c r="N9185" i="1" s="1"/>
  <c r="M9186" i="1"/>
  <c r="N9186" i="1" s="1"/>
  <c r="M9187" i="1"/>
  <c r="N9187" i="1"/>
  <c r="M9188" i="1"/>
  <c r="N9188" i="1"/>
  <c r="M9189" i="1"/>
  <c r="N9189" i="1" s="1"/>
  <c r="M9190" i="1"/>
  <c r="N9190" i="1" s="1"/>
  <c r="M9191" i="1"/>
  <c r="N9191" i="1" s="1"/>
  <c r="M9192" i="1"/>
  <c r="N9192" i="1"/>
  <c r="M9193" i="1"/>
  <c r="N9193" i="1" s="1"/>
  <c r="M9194" i="1"/>
  <c r="N9194" i="1" s="1"/>
  <c r="M9195" i="1"/>
  <c r="N9195" i="1" s="1"/>
  <c r="M9196" i="1"/>
  <c r="N9196" i="1"/>
  <c r="M9197" i="1"/>
  <c r="N9197" i="1" s="1"/>
  <c r="M9198" i="1"/>
  <c r="N9198" i="1" s="1"/>
  <c r="M9199" i="1"/>
  <c r="N9199" i="1" s="1"/>
  <c r="M9200" i="1"/>
  <c r="N9200" i="1"/>
  <c r="M9201" i="1"/>
  <c r="N9201" i="1" s="1"/>
  <c r="M9202" i="1"/>
  <c r="N9202" i="1" s="1"/>
  <c r="M9203" i="1"/>
  <c r="N9203" i="1"/>
  <c r="M9204" i="1"/>
  <c r="N9204" i="1"/>
  <c r="M9205" i="1"/>
  <c r="N9205" i="1" s="1"/>
  <c r="M9206" i="1"/>
  <c r="N9206" i="1" s="1"/>
  <c r="M9207" i="1"/>
  <c r="N9207" i="1" s="1"/>
  <c r="M9208" i="1"/>
  <c r="N9208" i="1"/>
  <c r="M9209" i="1"/>
  <c r="N9209" i="1" s="1"/>
  <c r="M9210" i="1"/>
  <c r="N9210" i="1" s="1"/>
  <c r="M9211" i="1"/>
  <c r="N9211" i="1" s="1"/>
  <c r="M9212" i="1"/>
  <c r="N9212" i="1"/>
  <c r="M9213" i="1"/>
  <c r="N9213" i="1" s="1"/>
  <c r="M9214" i="1"/>
  <c r="N9214" i="1" s="1"/>
  <c r="M9215" i="1"/>
  <c r="N9215" i="1" s="1"/>
  <c r="M9216" i="1"/>
  <c r="N9216" i="1"/>
  <c r="M9217" i="1"/>
  <c r="N9217" i="1" s="1"/>
  <c r="M9218" i="1"/>
  <c r="N9218" i="1" s="1"/>
  <c r="M9219" i="1"/>
  <c r="N9219" i="1"/>
  <c r="M9220" i="1"/>
  <c r="N9220" i="1"/>
  <c r="M9221" i="1"/>
  <c r="N9221" i="1" s="1"/>
  <c r="M9222" i="1"/>
  <c r="N9222" i="1" s="1"/>
  <c r="M9223" i="1"/>
  <c r="N9223" i="1" s="1"/>
  <c r="M9224" i="1"/>
  <c r="N9224" i="1"/>
  <c r="M9225" i="1"/>
  <c r="N9225" i="1" s="1"/>
  <c r="M9226" i="1"/>
  <c r="N9226" i="1" s="1"/>
  <c r="M9227" i="1"/>
  <c r="N9227" i="1" s="1"/>
  <c r="M9228" i="1"/>
  <c r="N9228" i="1"/>
  <c r="M9229" i="1"/>
  <c r="N9229" i="1" s="1"/>
  <c r="M9230" i="1"/>
  <c r="N9230" i="1" s="1"/>
  <c r="M9231" i="1"/>
  <c r="N9231" i="1" s="1"/>
  <c r="M9232" i="1"/>
  <c r="N9232" i="1"/>
  <c r="M9233" i="1"/>
  <c r="N9233" i="1" s="1"/>
  <c r="M9234" i="1"/>
  <c r="N9234" i="1" s="1"/>
  <c r="M9235" i="1"/>
  <c r="N9235" i="1"/>
  <c r="M9236" i="1"/>
  <c r="N9236" i="1"/>
  <c r="M9237" i="1"/>
  <c r="N9237" i="1" s="1"/>
  <c r="M9238" i="1"/>
  <c r="N9238" i="1" s="1"/>
  <c r="M9239" i="1"/>
  <c r="N9239" i="1" s="1"/>
  <c r="M9240" i="1"/>
  <c r="N9240" i="1"/>
  <c r="M9241" i="1"/>
  <c r="N9241" i="1" s="1"/>
  <c r="M9242" i="1"/>
  <c r="N9242" i="1" s="1"/>
  <c r="M9243" i="1"/>
  <c r="N9243" i="1" s="1"/>
  <c r="M9244" i="1"/>
  <c r="N9244" i="1"/>
  <c r="M9245" i="1"/>
  <c r="N9245" i="1"/>
  <c r="M9246" i="1"/>
  <c r="N9246" i="1" s="1"/>
  <c r="M9247" i="1"/>
  <c r="N9247" i="1"/>
  <c r="M9248" i="1"/>
  <c r="N9248" i="1"/>
  <c r="M9249" i="1"/>
  <c r="N9249" i="1"/>
  <c r="M9250" i="1"/>
  <c r="N9250" i="1" s="1"/>
  <c r="M9251" i="1"/>
  <c r="N9251" i="1" s="1"/>
  <c r="M9252" i="1"/>
  <c r="N9252" i="1"/>
  <c r="M9253" i="1"/>
  <c r="N9253" i="1" s="1"/>
  <c r="M9254" i="1"/>
  <c r="N9254" i="1" s="1"/>
  <c r="M9255" i="1"/>
  <c r="N9255" i="1"/>
  <c r="M9256" i="1"/>
  <c r="N9256" i="1"/>
  <c r="M9257" i="1"/>
  <c r="N9257" i="1"/>
  <c r="M9258" i="1"/>
  <c r="N9258" i="1" s="1"/>
  <c r="M9259" i="1"/>
  <c r="N9259" i="1" s="1"/>
  <c r="M9260" i="1"/>
  <c r="N9260" i="1"/>
  <c r="M9261" i="1"/>
  <c r="N9261" i="1"/>
  <c r="M9262" i="1"/>
  <c r="N9262" i="1" s="1"/>
  <c r="M9263" i="1"/>
  <c r="N9263" i="1" s="1"/>
  <c r="M9264" i="1"/>
  <c r="N9264" i="1"/>
  <c r="M9265" i="1"/>
  <c r="N9265" i="1"/>
  <c r="M9266" i="1"/>
  <c r="N9266" i="1" s="1"/>
  <c r="M9267" i="1"/>
  <c r="N9267" i="1"/>
  <c r="M9268" i="1"/>
  <c r="N9268" i="1"/>
  <c r="M9269" i="1"/>
  <c r="N9269" i="1"/>
  <c r="M9270" i="1"/>
  <c r="N9270" i="1" s="1"/>
  <c r="M9271" i="1"/>
  <c r="N9271" i="1" s="1"/>
  <c r="M9272" i="1"/>
  <c r="N9272" i="1"/>
  <c r="M9273" i="1"/>
  <c r="N9273" i="1"/>
  <c r="M9274" i="1"/>
  <c r="N9274" i="1" s="1"/>
  <c r="M9275" i="1"/>
  <c r="N9275" i="1"/>
  <c r="M9276" i="1"/>
  <c r="N9276" i="1"/>
  <c r="M9277" i="1"/>
  <c r="N9277" i="1"/>
  <c r="M9278" i="1"/>
  <c r="N9278" i="1" s="1"/>
  <c r="M9279" i="1"/>
  <c r="N9279" i="1" s="1"/>
  <c r="M9280" i="1"/>
  <c r="N9280" i="1"/>
  <c r="M9281" i="1"/>
  <c r="N9281" i="1"/>
  <c r="M9282" i="1"/>
  <c r="N9282" i="1" s="1"/>
  <c r="M9283" i="1"/>
  <c r="N9283" i="1" s="1"/>
  <c r="M9284" i="1"/>
  <c r="N9284" i="1"/>
  <c r="M9285" i="1"/>
  <c r="N9285" i="1"/>
  <c r="M9286" i="1"/>
  <c r="N9286" i="1" s="1"/>
  <c r="M9287" i="1"/>
  <c r="N9287" i="1"/>
  <c r="M9288" i="1"/>
  <c r="N9288" i="1"/>
  <c r="M9289" i="1"/>
  <c r="N9289" i="1" s="1"/>
  <c r="M9290" i="1"/>
  <c r="N9290" i="1" s="1"/>
  <c r="M9291" i="1"/>
  <c r="N9291" i="1" s="1"/>
  <c r="M9292" i="1"/>
  <c r="N9292" i="1"/>
  <c r="M9293" i="1"/>
  <c r="N9293" i="1" s="1"/>
  <c r="M9294" i="1"/>
  <c r="N9294" i="1" s="1"/>
  <c r="M9295" i="1"/>
  <c r="N9295" i="1" s="1"/>
  <c r="M9296" i="1"/>
  <c r="N9296" i="1"/>
  <c r="M9297" i="1"/>
  <c r="N9297" i="1" s="1"/>
  <c r="M9298" i="1"/>
  <c r="N9298" i="1" s="1"/>
  <c r="M9299" i="1"/>
  <c r="N9299" i="1" s="1"/>
  <c r="M9300" i="1"/>
  <c r="N9300" i="1"/>
  <c r="M9301" i="1"/>
  <c r="N9301" i="1" s="1"/>
  <c r="M9302" i="1"/>
  <c r="N9302" i="1" s="1"/>
  <c r="M9303" i="1"/>
  <c r="N9303" i="1"/>
  <c r="M9304" i="1"/>
  <c r="N9304" i="1"/>
  <c r="M9305" i="1"/>
  <c r="N9305" i="1" s="1"/>
  <c r="M9306" i="1"/>
  <c r="N9306" i="1" s="1"/>
  <c r="M9307" i="1"/>
  <c r="N9307" i="1" s="1"/>
  <c r="M9308" i="1"/>
  <c r="N9308" i="1"/>
  <c r="M9309" i="1"/>
  <c r="N9309" i="1" s="1"/>
  <c r="M9310" i="1"/>
  <c r="N9310" i="1" s="1"/>
  <c r="M9311" i="1"/>
  <c r="N9311" i="1" s="1"/>
  <c r="M9312" i="1"/>
  <c r="N9312" i="1"/>
  <c r="M9313" i="1"/>
  <c r="N9313" i="1" s="1"/>
  <c r="M9314" i="1"/>
  <c r="N9314" i="1" s="1"/>
  <c r="M9315" i="1"/>
  <c r="N9315" i="1" s="1"/>
  <c r="M9316" i="1"/>
  <c r="N9316" i="1"/>
  <c r="M9317" i="1"/>
  <c r="N9317" i="1" s="1"/>
  <c r="M9318" i="1"/>
  <c r="N9318" i="1" s="1"/>
  <c r="M9319" i="1"/>
  <c r="N9319" i="1"/>
  <c r="M9320" i="1"/>
  <c r="N9320" i="1"/>
  <c r="M9321" i="1"/>
  <c r="N9321" i="1" s="1"/>
  <c r="M9322" i="1"/>
  <c r="N9322" i="1" s="1"/>
  <c r="M9323" i="1"/>
  <c r="N9323" i="1" s="1"/>
  <c r="M9324" i="1"/>
  <c r="N9324" i="1"/>
  <c r="M9325" i="1"/>
  <c r="N9325" i="1" s="1"/>
  <c r="M9326" i="1"/>
  <c r="N9326" i="1" s="1"/>
  <c r="M9327" i="1"/>
  <c r="N9327" i="1" s="1"/>
  <c r="M9328" i="1"/>
  <c r="N9328" i="1"/>
  <c r="M9329" i="1"/>
  <c r="N9329" i="1" s="1"/>
  <c r="M9330" i="1"/>
  <c r="N9330" i="1" s="1"/>
  <c r="M9331" i="1"/>
  <c r="N9331" i="1" s="1"/>
  <c r="M9332" i="1"/>
  <c r="N9332" i="1"/>
  <c r="M9333" i="1"/>
  <c r="N9333" i="1" s="1"/>
  <c r="M9334" i="1"/>
  <c r="N9334" i="1" s="1"/>
  <c r="M9335" i="1"/>
  <c r="N9335" i="1"/>
  <c r="M9336" i="1"/>
  <c r="N9336" i="1"/>
  <c r="M9337" i="1"/>
  <c r="N9337" i="1" s="1"/>
  <c r="M9338" i="1"/>
  <c r="N9338" i="1" s="1"/>
  <c r="M9339" i="1"/>
  <c r="N9339" i="1" s="1"/>
  <c r="M9340" i="1"/>
  <c r="N9340" i="1"/>
  <c r="M9341" i="1"/>
  <c r="N9341" i="1" s="1"/>
  <c r="M9342" i="1"/>
  <c r="N9342" i="1" s="1"/>
  <c r="M9343" i="1"/>
  <c r="N9343" i="1" s="1"/>
  <c r="M9344" i="1"/>
  <c r="N9344" i="1"/>
  <c r="M9345" i="1"/>
  <c r="N9345" i="1" s="1"/>
  <c r="M9346" i="1"/>
  <c r="N9346" i="1" s="1"/>
  <c r="M9347" i="1"/>
  <c r="N9347" i="1" s="1"/>
  <c r="M9348" i="1"/>
  <c r="N9348" i="1"/>
  <c r="M9349" i="1"/>
  <c r="N9349" i="1" s="1"/>
  <c r="M9350" i="1"/>
  <c r="N9350" i="1" s="1"/>
  <c r="M9351" i="1"/>
  <c r="N9351" i="1"/>
  <c r="M9352" i="1"/>
  <c r="N9352" i="1"/>
  <c r="M9353" i="1"/>
  <c r="N9353" i="1" s="1"/>
  <c r="M9354" i="1"/>
  <c r="N9354" i="1" s="1"/>
  <c r="M9355" i="1"/>
  <c r="N9355" i="1" s="1"/>
  <c r="M9356" i="1"/>
  <c r="N9356" i="1"/>
  <c r="M9357" i="1"/>
  <c r="N9357" i="1" s="1"/>
  <c r="M9358" i="1"/>
  <c r="N9358" i="1" s="1"/>
  <c r="M9359" i="1"/>
  <c r="N9359" i="1" s="1"/>
  <c r="M9360" i="1"/>
  <c r="N9360" i="1"/>
  <c r="M9361" i="1"/>
  <c r="N9361" i="1" s="1"/>
  <c r="M9362" i="1"/>
  <c r="N9362" i="1" s="1"/>
  <c r="M9363" i="1"/>
  <c r="N9363" i="1" s="1"/>
  <c r="M9364" i="1"/>
  <c r="N9364" i="1"/>
  <c r="M9365" i="1"/>
  <c r="N9365" i="1" s="1"/>
  <c r="M9366" i="1"/>
  <c r="N9366" i="1" s="1"/>
  <c r="M9367" i="1"/>
  <c r="N9367" i="1"/>
  <c r="M9368" i="1"/>
  <c r="N9368" i="1"/>
  <c r="M9369" i="1"/>
  <c r="N9369" i="1" s="1"/>
  <c r="M9370" i="1"/>
  <c r="N9370" i="1" s="1"/>
  <c r="M9371" i="1"/>
  <c r="N9371" i="1" s="1"/>
  <c r="M9372" i="1"/>
  <c r="N9372" i="1"/>
  <c r="M9373" i="1"/>
  <c r="N9373" i="1" s="1"/>
  <c r="M9374" i="1"/>
  <c r="N9374" i="1" s="1"/>
  <c r="M9375" i="1"/>
  <c r="N9375" i="1" s="1"/>
  <c r="M9376" i="1"/>
  <c r="N9376" i="1"/>
  <c r="M9377" i="1"/>
  <c r="N9377" i="1" s="1"/>
  <c r="M9378" i="1"/>
  <c r="N9378" i="1" s="1"/>
  <c r="M9379" i="1"/>
  <c r="N9379" i="1" s="1"/>
  <c r="M9380" i="1"/>
  <c r="N9380" i="1"/>
  <c r="M9381" i="1"/>
  <c r="N9381" i="1" s="1"/>
  <c r="M9382" i="1"/>
  <c r="N9382" i="1" s="1"/>
  <c r="M9383" i="1"/>
  <c r="N9383" i="1"/>
  <c r="M9384" i="1"/>
  <c r="N9384" i="1"/>
  <c r="M9385" i="1"/>
  <c r="N9385" i="1" s="1"/>
  <c r="M9386" i="1"/>
  <c r="N9386" i="1" s="1"/>
  <c r="M9387" i="1"/>
  <c r="N9387" i="1" s="1"/>
  <c r="M9388" i="1"/>
  <c r="N9388" i="1"/>
  <c r="M9389" i="1"/>
  <c r="N9389" i="1" s="1"/>
  <c r="M9390" i="1"/>
  <c r="N9390" i="1" s="1"/>
  <c r="M9391" i="1"/>
  <c r="N9391" i="1" s="1"/>
  <c r="M9392" i="1"/>
  <c r="N9392" i="1"/>
  <c r="M9393" i="1"/>
  <c r="N9393" i="1" s="1"/>
  <c r="M9394" i="1"/>
  <c r="N9394" i="1" s="1"/>
  <c r="M9395" i="1"/>
  <c r="N9395" i="1" s="1"/>
  <c r="M9396" i="1"/>
  <c r="N9396" i="1"/>
  <c r="M9397" i="1"/>
  <c r="N9397" i="1" s="1"/>
  <c r="M9398" i="1"/>
  <c r="N9398" i="1" s="1"/>
  <c r="M9399" i="1"/>
  <c r="N9399" i="1"/>
  <c r="M9400" i="1"/>
  <c r="N9400" i="1"/>
  <c r="M9401" i="1"/>
  <c r="N9401" i="1" s="1"/>
  <c r="M9402" i="1"/>
  <c r="N9402" i="1" s="1"/>
  <c r="M9403" i="1"/>
  <c r="N9403" i="1" s="1"/>
  <c r="M9404" i="1"/>
  <c r="N9404" i="1"/>
  <c r="M9405" i="1"/>
  <c r="N9405" i="1" s="1"/>
  <c r="M9406" i="1"/>
  <c r="N9406" i="1" s="1"/>
  <c r="M9407" i="1"/>
  <c r="N9407" i="1" s="1"/>
  <c r="M9408" i="1"/>
  <c r="N9408" i="1"/>
  <c r="M9409" i="1"/>
  <c r="N9409" i="1" s="1"/>
  <c r="M9410" i="1"/>
  <c r="N9410" i="1" s="1"/>
  <c r="M9411" i="1"/>
  <c r="N9411" i="1" s="1"/>
  <c r="M9412" i="1"/>
  <c r="N9412" i="1"/>
  <c r="M9413" i="1"/>
  <c r="N9413" i="1" s="1"/>
  <c r="M9414" i="1"/>
  <c r="N9414" i="1" s="1"/>
  <c r="M9415" i="1"/>
  <c r="N9415" i="1"/>
  <c r="M9416" i="1"/>
  <c r="N9416" i="1"/>
  <c r="M9417" i="1"/>
  <c r="N9417" i="1" s="1"/>
  <c r="M9418" i="1"/>
  <c r="N9418" i="1" s="1"/>
  <c r="M9419" i="1"/>
  <c r="N9419" i="1" s="1"/>
  <c r="M9420" i="1"/>
  <c r="N9420" i="1"/>
  <c r="M9421" i="1"/>
  <c r="N9421" i="1" s="1"/>
  <c r="M9422" i="1"/>
  <c r="N9422" i="1" s="1"/>
  <c r="M9423" i="1"/>
  <c r="N9423" i="1" s="1"/>
  <c r="M9424" i="1"/>
  <c r="N9424" i="1"/>
  <c r="M9425" i="1"/>
  <c r="N9425" i="1" s="1"/>
  <c r="M9426" i="1"/>
  <c r="N9426" i="1" s="1"/>
  <c r="M9427" i="1"/>
  <c r="N9427" i="1" s="1"/>
  <c r="M9428" i="1"/>
  <c r="N9428" i="1"/>
  <c r="M9429" i="1"/>
  <c r="N9429" i="1" s="1"/>
  <c r="M9430" i="1"/>
  <c r="N9430" i="1" s="1"/>
  <c r="M9431" i="1"/>
  <c r="N9431" i="1"/>
  <c r="M9432" i="1"/>
  <c r="N9432" i="1"/>
  <c r="M9433" i="1"/>
  <c r="N9433" i="1" s="1"/>
  <c r="M9434" i="1"/>
  <c r="N9434" i="1" s="1"/>
  <c r="M9435" i="1"/>
  <c r="N9435" i="1" s="1"/>
  <c r="M9436" i="1"/>
  <c r="N9436" i="1"/>
  <c r="M9437" i="1"/>
  <c r="N9437" i="1" s="1"/>
  <c r="M9438" i="1"/>
  <c r="N9438" i="1" s="1"/>
  <c r="M9439" i="1"/>
  <c r="N9439" i="1" s="1"/>
  <c r="M9440" i="1"/>
  <c r="N9440" i="1"/>
  <c r="M9441" i="1"/>
  <c r="N9441" i="1" s="1"/>
  <c r="M9442" i="1"/>
  <c r="N9442" i="1" s="1"/>
  <c r="M9443" i="1"/>
  <c r="N9443" i="1" s="1"/>
  <c r="M9444" i="1"/>
  <c r="N9444" i="1"/>
  <c r="M9445" i="1"/>
  <c r="N9445" i="1" s="1"/>
  <c r="M9446" i="1"/>
  <c r="N9446" i="1" s="1"/>
  <c r="M9447" i="1"/>
  <c r="N9447" i="1"/>
  <c r="M9448" i="1"/>
  <c r="N9448" i="1"/>
  <c r="M9449" i="1"/>
  <c r="N9449" i="1" s="1"/>
  <c r="M9450" i="1"/>
  <c r="N9450" i="1" s="1"/>
  <c r="M9451" i="1"/>
  <c r="N9451" i="1" s="1"/>
  <c r="M9452" i="1"/>
  <c r="N9452" i="1"/>
  <c r="M9453" i="1"/>
  <c r="N9453" i="1" s="1"/>
  <c r="M9454" i="1"/>
  <c r="N9454" i="1" s="1"/>
  <c r="M9455" i="1"/>
  <c r="N9455" i="1" s="1"/>
  <c r="M9456" i="1"/>
  <c r="N9456" i="1"/>
  <c r="M9457" i="1"/>
  <c r="N9457" i="1" s="1"/>
  <c r="M9458" i="1"/>
  <c r="N9458" i="1" s="1"/>
  <c r="M9459" i="1"/>
  <c r="N9459" i="1" s="1"/>
  <c r="M9460" i="1"/>
  <c r="N9460" i="1"/>
  <c r="M9461" i="1"/>
  <c r="N9461" i="1" s="1"/>
  <c r="M9462" i="1"/>
  <c r="N9462" i="1" s="1"/>
  <c r="M9463" i="1"/>
  <c r="N9463" i="1"/>
  <c r="M9464" i="1"/>
  <c r="N9464" i="1"/>
  <c r="M9465" i="1"/>
  <c r="N9465" i="1" s="1"/>
  <c r="M9466" i="1"/>
  <c r="N9466" i="1" s="1"/>
  <c r="M9467" i="1"/>
  <c r="N9467" i="1" s="1"/>
  <c r="M9468" i="1"/>
  <c r="N9468" i="1"/>
  <c r="M9469" i="1"/>
  <c r="N9469" i="1" s="1"/>
  <c r="M9470" i="1"/>
  <c r="N9470" i="1" s="1"/>
  <c r="M9471" i="1"/>
  <c r="N9471" i="1" s="1"/>
  <c r="M9472" i="1"/>
  <c r="N9472" i="1"/>
  <c r="M9473" i="1"/>
  <c r="N9473" i="1" s="1"/>
  <c r="M9474" i="1"/>
  <c r="N9474" i="1" s="1"/>
  <c r="M9475" i="1"/>
  <c r="N9475" i="1" s="1"/>
  <c r="M9476" i="1"/>
  <c r="N9476" i="1"/>
  <c r="M9477" i="1"/>
  <c r="N9477" i="1" s="1"/>
  <c r="M9478" i="1"/>
  <c r="N9478" i="1" s="1"/>
  <c r="M9479" i="1"/>
  <c r="N9479" i="1"/>
  <c r="M9480" i="1"/>
  <c r="N9480" i="1"/>
  <c r="M9481" i="1"/>
  <c r="N9481" i="1" s="1"/>
  <c r="M9482" i="1"/>
  <c r="N9482" i="1" s="1"/>
  <c r="M9483" i="1"/>
  <c r="N9483" i="1" s="1"/>
  <c r="M9484" i="1"/>
  <c r="N9484" i="1"/>
  <c r="M9485" i="1"/>
  <c r="N9485" i="1" s="1"/>
  <c r="M9486" i="1"/>
  <c r="N9486" i="1" s="1"/>
  <c r="M9487" i="1"/>
  <c r="N9487" i="1" s="1"/>
  <c r="M9488" i="1"/>
  <c r="N9488" i="1"/>
  <c r="M9489" i="1"/>
  <c r="N9489" i="1" s="1"/>
  <c r="M9490" i="1"/>
  <c r="N9490" i="1" s="1"/>
  <c r="M9491" i="1"/>
  <c r="N9491" i="1" s="1"/>
  <c r="M9492" i="1"/>
  <c r="N9492" i="1"/>
  <c r="M9493" i="1"/>
  <c r="N9493" i="1" s="1"/>
  <c r="M9494" i="1"/>
  <c r="N9494" i="1" s="1"/>
  <c r="M9495" i="1"/>
  <c r="N9495" i="1"/>
  <c r="M9496" i="1"/>
  <c r="N9496" i="1"/>
  <c r="M9497" i="1"/>
  <c r="N9497" i="1" s="1"/>
  <c r="M9498" i="1"/>
  <c r="N9498" i="1" s="1"/>
  <c r="M9499" i="1"/>
  <c r="N9499" i="1" s="1"/>
  <c r="M9500" i="1"/>
  <c r="N9500" i="1"/>
  <c r="M9501" i="1"/>
  <c r="N9501" i="1" s="1"/>
  <c r="M9502" i="1"/>
  <c r="N9502" i="1" s="1"/>
  <c r="M9503" i="1"/>
  <c r="N9503" i="1" s="1"/>
  <c r="M9504" i="1"/>
  <c r="N9504" i="1"/>
  <c r="M9505" i="1"/>
  <c r="N9505" i="1" s="1"/>
  <c r="M9506" i="1"/>
  <c r="N9506" i="1" s="1"/>
  <c r="M9507" i="1"/>
  <c r="N9507" i="1" s="1"/>
  <c r="M9508" i="1"/>
  <c r="N9508" i="1"/>
  <c r="M9509" i="1"/>
  <c r="N9509" i="1" s="1"/>
  <c r="M9510" i="1"/>
  <c r="N9510" i="1" s="1"/>
  <c r="M9511" i="1"/>
  <c r="N9511" i="1"/>
  <c r="M9512" i="1"/>
  <c r="N9512" i="1"/>
  <c r="M9513" i="1"/>
  <c r="N9513" i="1" s="1"/>
  <c r="M9514" i="1"/>
  <c r="N9514" i="1" s="1"/>
  <c r="M9515" i="1"/>
  <c r="N9515" i="1" s="1"/>
  <c r="M9516" i="1"/>
  <c r="N9516" i="1"/>
  <c r="M9517" i="1"/>
  <c r="N9517" i="1" s="1"/>
  <c r="M9518" i="1"/>
  <c r="N9518" i="1" s="1"/>
  <c r="M9519" i="1"/>
  <c r="N9519" i="1" s="1"/>
  <c r="M9520" i="1"/>
  <c r="N9520" i="1"/>
  <c r="M9521" i="1"/>
  <c r="N9521" i="1" s="1"/>
  <c r="M9522" i="1"/>
  <c r="N9522" i="1" s="1"/>
  <c r="M9523" i="1"/>
  <c r="N9523" i="1" s="1"/>
  <c r="M9524" i="1"/>
  <c r="N9524" i="1"/>
  <c r="M9525" i="1"/>
  <c r="N9525" i="1" s="1"/>
  <c r="M9526" i="1"/>
  <c r="N9526" i="1" s="1"/>
  <c r="M9527" i="1"/>
  <c r="N9527" i="1"/>
  <c r="M9528" i="1"/>
  <c r="N9528" i="1"/>
  <c r="M9529" i="1"/>
  <c r="N9529" i="1"/>
  <c r="M9530" i="1"/>
  <c r="N9530" i="1" s="1"/>
  <c r="M9531" i="1"/>
  <c r="N9531" i="1" s="1"/>
  <c r="M9532" i="1"/>
  <c r="N9532" i="1"/>
  <c r="M9533" i="1"/>
  <c r="N9533" i="1"/>
  <c r="M9534" i="1"/>
  <c r="N9534" i="1" s="1"/>
  <c r="M9535" i="1"/>
  <c r="N9535" i="1" s="1"/>
  <c r="M9536" i="1"/>
  <c r="N9536" i="1"/>
  <c r="M9537" i="1"/>
  <c r="N9537" i="1" s="1"/>
  <c r="M9538" i="1"/>
  <c r="N9538" i="1" s="1"/>
  <c r="M9539" i="1"/>
  <c r="N9539" i="1" s="1"/>
  <c r="M9540" i="1"/>
  <c r="N9540" i="1"/>
  <c r="M9541" i="1"/>
  <c r="N9541" i="1" s="1"/>
  <c r="M9542" i="1"/>
  <c r="N9542" i="1" s="1"/>
  <c r="M9543" i="1"/>
  <c r="N9543" i="1" s="1"/>
  <c r="M9544" i="1"/>
  <c r="N9544" i="1"/>
  <c r="M9545" i="1"/>
  <c r="N9545" i="1" s="1"/>
  <c r="M9546" i="1"/>
  <c r="N9546" i="1" s="1"/>
  <c r="M9547" i="1"/>
  <c r="N9547" i="1"/>
  <c r="M9548" i="1"/>
  <c r="N9548" i="1"/>
  <c r="M9549" i="1"/>
  <c r="N9549" i="1" s="1"/>
  <c r="M9550" i="1"/>
  <c r="N9550" i="1" s="1"/>
  <c r="M9551" i="1"/>
  <c r="N9551" i="1" s="1"/>
  <c r="M9552" i="1"/>
  <c r="N9552" i="1"/>
  <c r="M9553" i="1"/>
  <c r="N9553" i="1" s="1"/>
  <c r="M9554" i="1"/>
  <c r="N9554" i="1" s="1"/>
  <c r="M9555" i="1"/>
  <c r="N9555" i="1" s="1"/>
  <c r="M9556" i="1"/>
  <c r="N9556" i="1"/>
  <c r="M9557" i="1"/>
  <c r="N9557" i="1" s="1"/>
  <c r="M9558" i="1"/>
  <c r="N9558" i="1" s="1"/>
  <c r="M9559" i="1"/>
  <c r="N9559" i="1" s="1"/>
  <c r="M9560" i="1"/>
  <c r="N9560" i="1"/>
  <c r="M9561" i="1"/>
  <c r="N9561" i="1" s="1"/>
  <c r="M9562" i="1"/>
  <c r="N9562" i="1" s="1"/>
  <c r="M9563" i="1"/>
  <c r="N9563" i="1"/>
  <c r="M9564" i="1"/>
  <c r="N9564" i="1"/>
  <c r="M9565" i="1"/>
  <c r="N9565" i="1" s="1"/>
  <c r="M9566" i="1"/>
  <c r="N9566" i="1" s="1"/>
  <c r="M9567" i="1"/>
  <c r="N9567" i="1" s="1"/>
  <c r="M9568" i="1"/>
  <c r="N9568" i="1"/>
  <c r="M9569" i="1"/>
  <c r="N9569" i="1" s="1"/>
  <c r="M9570" i="1"/>
  <c r="N9570" i="1" s="1"/>
  <c r="M9571" i="1"/>
  <c r="N9571" i="1" s="1"/>
  <c r="M9572" i="1"/>
  <c r="N9572" i="1"/>
  <c r="M9573" i="1"/>
  <c r="N9573" i="1" s="1"/>
  <c r="M9574" i="1"/>
  <c r="N9574" i="1" s="1"/>
  <c r="M9575" i="1"/>
  <c r="N9575" i="1" s="1"/>
  <c r="M9576" i="1"/>
  <c r="N9576" i="1"/>
  <c r="M9577" i="1"/>
  <c r="N9577" i="1" s="1"/>
  <c r="M9578" i="1"/>
  <c r="N9578" i="1" s="1"/>
  <c r="M9579" i="1"/>
  <c r="N9579" i="1"/>
  <c r="M9580" i="1"/>
  <c r="N9580" i="1"/>
  <c r="M9581" i="1"/>
  <c r="N9581" i="1" s="1"/>
  <c r="M9582" i="1"/>
  <c r="N9582" i="1" s="1"/>
  <c r="M9583" i="1"/>
  <c r="N9583" i="1" s="1"/>
  <c r="M9584" i="1"/>
  <c r="N9584" i="1"/>
  <c r="M9585" i="1"/>
  <c r="N9585" i="1" s="1"/>
  <c r="M9586" i="1"/>
  <c r="N9586" i="1" s="1"/>
  <c r="M9587" i="1"/>
  <c r="N9587" i="1" s="1"/>
  <c r="M9588" i="1"/>
  <c r="N9588" i="1"/>
  <c r="M9589" i="1"/>
  <c r="N9589" i="1" s="1"/>
  <c r="M9590" i="1"/>
  <c r="N9590" i="1" s="1"/>
  <c r="M9591" i="1"/>
  <c r="N9591" i="1" s="1"/>
  <c r="M9592" i="1"/>
  <c r="N9592" i="1"/>
  <c r="M9593" i="1"/>
  <c r="N9593" i="1" s="1"/>
  <c r="M9594" i="1"/>
  <c r="N9594" i="1" s="1"/>
  <c r="M9595" i="1"/>
  <c r="N9595" i="1"/>
  <c r="M9596" i="1"/>
  <c r="N9596" i="1"/>
  <c r="M9597" i="1"/>
  <c r="N9597" i="1" s="1"/>
  <c r="M9598" i="1"/>
  <c r="N9598" i="1" s="1"/>
  <c r="M9599" i="1"/>
  <c r="N9599" i="1" s="1"/>
  <c r="M9600" i="1"/>
  <c r="N9600" i="1"/>
  <c r="M9601" i="1"/>
  <c r="N9601" i="1" s="1"/>
  <c r="M9602" i="1"/>
  <c r="N9602" i="1" s="1"/>
  <c r="M9603" i="1"/>
  <c r="N9603" i="1" s="1"/>
  <c r="M9604" i="1"/>
  <c r="N9604" i="1"/>
  <c r="M9605" i="1"/>
  <c r="N9605" i="1" s="1"/>
  <c r="M9606" i="1"/>
  <c r="N9606" i="1" s="1"/>
  <c r="M9607" i="1"/>
  <c r="N9607" i="1" s="1"/>
  <c r="M9608" i="1"/>
  <c r="N9608" i="1"/>
  <c r="M9609" i="1"/>
  <c r="N9609" i="1" s="1"/>
  <c r="M9610" i="1"/>
  <c r="N9610" i="1" s="1"/>
  <c r="M9611" i="1"/>
  <c r="N9611" i="1"/>
  <c r="M9612" i="1"/>
  <c r="N9612" i="1"/>
  <c r="M9613" i="1"/>
  <c r="N9613" i="1" s="1"/>
  <c r="M9614" i="1"/>
  <c r="N9614" i="1" s="1"/>
  <c r="M9615" i="1"/>
  <c r="N9615" i="1" s="1"/>
  <c r="M9616" i="1"/>
  <c r="N9616" i="1"/>
  <c r="M9617" i="1"/>
  <c r="N9617" i="1" s="1"/>
  <c r="M9618" i="1"/>
  <c r="N9618" i="1" s="1"/>
  <c r="M9619" i="1"/>
  <c r="N9619" i="1" s="1"/>
  <c r="M9620" i="1"/>
  <c r="N9620" i="1"/>
  <c r="M9621" i="1"/>
  <c r="N9621" i="1" s="1"/>
  <c r="M9622" i="1"/>
  <c r="N9622" i="1" s="1"/>
  <c r="M9623" i="1"/>
  <c r="N9623" i="1" s="1"/>
  <c r="M9624" i="1"/>
  <c r="N9624" i="1"/>
  <c r="M9625" i="1"/>
  <c r="N9625" i="1" s="1"/>
  <c r="M9626" i="1"/>
  <c r="N9626" i="1" s="1"/>
  <c r="M9627" i="1"/>
  <c r="N9627" i="1"/>
  <c r="M9628" i="1"/>
  <c r="N9628" i="1"/>
  <c r="M9629" i="1"/>
  <c r="N9629" i="1" s="1"/>
  <c r="M9630" i="1"/>
  <c r="N9630" i="1" s="1"/>
  <c r="M9631" i="1"/>
  <c r="N9631" i="1" s="1"/>
  <c r="M9632" i="1"/>
  <c r="N9632" i="1"/>
  <c r="M9633" i="1"/>
  <c r="N9633" i="1" s="1"/>
  <c r="M9634" i="1"/>
  <c r="N9634" i="1" s="1"/>
  <c r="M9635" i="1"/>
  <c r="N9635" i="1" s="1"/>
  <c r="M9636" i="1"/>
  <c r="N9636" i="1"/>
  <c r="M9637" i="1"/>
  <c r="N9637" i="1" s="1"/>
  <c r="M9638" i="1"/>
  <c r="N9638" i="1" s="1"/>
  <c r="M9639" i="1"/>
  <c r="N9639" i="1" s="1"/>
  <c r="M9640" i="1"/>
  <c r="N9640" i="1"/>
  <c r="M9641" i="1"/>
  <c r="N9641" i="1" s="1"/>
  <c r="M9642" i="1"/>
  <c r="N9642" i="1" s="1"/>
  <c r="M9643" i="1"/>
  <c r="N9643" i="1"/>
  <c r="M9644" i="1"/>
  <c r="N9644" i="1"/>
  <c r="M9645" i="1"/>
  <c r="N9645" i="1" s="1"/>
  <c r="M9646" i="1"/>
  <c r="N9646" i="1" s="1"/>
  <c r="M9647" i="1"/>
  <c r="N9647" i="1" s="1"/>
  <c r="M9648" i="1"/>
  <c r="N9648" i="1"/>
  <c r="M9649" i="1"/>
  <c r="N9649" i="1" s="1"/>
  <c r="M9650" i="1"/>
  <c r="N9650" i="1" s="1"/>
  <c r="M9651" i="1"/>
  <c r="N9651" i="1" s="1"/>
  <c r="M9652" i="1"/>
  <c r="N9652" i="1"/>
  <c r="M9653" i="1"/>
  <c r="N9653" i="1" s="1"/>
  <c r="M9654" i="1"/>
  <c r="N9654" i="1" s="1"/>
  <c r="M9655" i="1"/>
  <c r="N9655" i="1" s="1"/>
  <c r="M9656" i="1"/>
  <c r="N9656" i="1"/>
  <c r="M9657" i="1"/>
  <c r="N9657" i="1" s="1"/>
  <c r="M9658" i="1"/>
  <c r="N9658" i="1" s="1"/>
  <c r="M9659" i="1"/>
  <c r="N9659" i="1"/>
  <c r="M9660" i="1"/>
  <c r="N9660" i="1"/>
  <c r="M9661" i="1"/>
  <c r="N9661" i="1" s="1"/>
  <c r="M9662" i="1"/>
  <c r="N9662" i="1" s="1"/>
  <c r="M9663" i="1"/>
  <c r="N9663" i="1" s="1"/>
  <c r="M9664" i="1"/>
  <c r="N9664" i="1"/>
  <c r="M9665" i="1"/>
  <c r="N9665" i="1" s="1"/>
  <c r="M9666" i="1"/>
  <c r="N9666" i="1" s="1"/>
  <c r="M9667" i="1"/>
  <c r="N9667" i="1" s="1"/>
  <c r="M9668" i="1"/>
  <c r="N9668" i="1"/>
  <c r="M9669" i="1"/>
  <c r="N9669" i="1" s="1"/>
  <c r="M9670" i="1"/>
  <c r="N9670" i="1" s="1"/>
  <c r="M9671" i="1"/>
  <c r="N9671" i="1" s="1"/>
  <c r="M9672" i="1"/>
  <c r="N9672" i="1"/>
  <c r="M9673" i="1"/>
  <c r="N9673" i="1" s="1"/>
  <c r="M9674" i="1"/>
  <c r="N9674" i="1" s="1"/>
  <c r="M9675" i="1"/>
  <c r="N9675" i="1"/>
  <c r="M9676" i="1"/>
  <c r="N9676" i="1"/>
  <c r="M9677" i="1"/>
  <c r="N9677" i="1" s="1"/>
  <c r="M9678" i="1"/>
  <c r="N9678" i="1" s="1"/>
  <c r="M9679" i="1"/>
  <c r="N9679" i="1" s="1"/>
  <c r="M9680" i="1"/>
  <c r="N9680" i="1"/>
  <c r="M9681" i="1"/>
  <c r="N9681" i="1" s="1"/>
  <c r="M9682" i="1"/>
  <c r="N9682" i="1" s="1"/>
  <c r="M9683" i="1"/>
  <c r="N9683" i="1" s="1"/>
  <c r="M9684" i="1"/>
  <c r="N9684" i="1"/>
  <c r="M9685" i="1"/>
  <c r="N9685" i="1" s="1"/>
  <c r="M9686" i="1"/>
  <c r="N9686" i="1" s="1"/>
  <c r="M9687" i="1"/>
  <c r="N9687" i="1" s="1"/>
  <c r="M9688" i="1"/>
  <c r="N9688" i="1"/>
  <c r="M9689" i="1"/>
  <c r="N9689" i="1" s="1"/>
  <c r="M9690" i="1"/>
  <c r="N9690" i="1" s="1"/>
  <c r="M9691" i="1"/>
  <c r="N9691" i="1"/>
  <c r="M9692" i="1"/>
  <c r="N9692" i="1"/>
  <c r="M9693" i="1"/>
  <c r="N9693" i="1" s="1"/>
  <c r="M9694" i="1"/>
  <c r="N9694" i="1" s="1"/>
  <c r="M9695" i="1"/>
  <c r="N9695" i="1" s="1"/>
  <c r="M9696" i="1"/>
  <c r="N9696" i="1"/>
  <c r="M9697" i="1"/>
  <c r="N9697" i="1" s="1"/>
  <c r="M9698" i="1"/>
  <c r="N9698" i="1" s="1"/>
  <c r="M9699" i="1"/>
  <c r="N9699" i="1" s="1"/>
  <c r="M9700" i="1"/>
  <c r="N9700" i="1" s="1"/>
  <c r="M9701" i="1"/>
  <c r="N9701" i="1" s="1"/>
  <c r="M9702" i="1"/>
  <c r="N9702" i="1" s="1"/>
  <c r="M9703" i="1"/>
  <c r="N9703" i="1" s="1"/>
  <c r="M9704" i="1"/>
  <c r="N9704" i="1" s="1"/>
  <c r="M9705" i="1"/>
  <c r="N9705" i="1" s="1"/>
  <c r="M9706" i="1"/>
  <c r="N9706" i="1" s="1"/>
  <c r="M9707" i="1"/>
  <c r="N9707" i="1"/>
  <c r="M9708" i="1"/>
  <c r="N9708" i="1" s="1"/>
  <c r="M9709" i="1"/>
  <c r="N9709" i="1" s="1"/>
  <c r="M9710" i="1"/>
  <c r="N9710" i="1" s="1"/>
  <c r="M9711" i="1"/>
  <c r="N9711" i="1" s="1"/>
  <c r="M9712" i="1"/>
  <c r="N9712" i="1"/>
  <c r="M9713" i="1"/>
  <c r="N9713" i="1" s="1"/>
  <c r="M9714" i="1"/>
  <c r="N9714" i="1" s="1"/>
  <c r="M9715" i="1"/>
  <c r="N9715" i="1" s="1"/>
  <c r="M9716" i="1"/>
  <c r="N9716" i="1" s="1"/>
  <c r="M9717" i="1"/>
  <c r="N9717" i="1"/>
  <c r="M9718" i="1"/>
  <c r="N9718" i="1" s="1"/>
  <c r="M9719" i="1"/>
  <c r="N9719" i="1"/>
  <c r="M9720" i="1"/>
  <c r="N9720" i="1"/>
  <c r="M9721" i="1"/>
  <c r="N9721" i="1" s="1"/>
  <c r="M9722" i="1"/>
  <c r="N9722" i="1" s="1"/>
  <c r="M9723" i="1"/>
  <c r="N9723" i="1" s="1"/>
  <c r="M9724" i="1"/>
  <c r="N9724" i="1" s="1"/>
  <c r="M9725" i="1"/>
  <c r="N9725" i="1" s="1"/>
  <c r="M9726" i="1"/>
  <c r="N9726" i="1" s="1"/>
  <c r="M9727" i="1"/>
  <c r="N9727" i="1"/>
  <c r="M9728" i="1"/>
  <c r="N9728" i="1"/>
  <c r="M9729" i="1"/>
  <c r="N9729" i="1"/>
  <c r="M9730" i="1"/>
  <c r="N9730" i="1" s="1"/>
  <c r="M9731" i="1"/>
  <c r="N9731" i="1"/>
  <c r="M9732" i="1"/>
  <c r="N9732" i="1" s="1"/>
  <c r="M9733" i="1"/>
  <c r="N9733" i="1" s="1"/>
  <c r="M9734" i="1"/>
  <c r="N9734" i="1" s="1"/>
  <c r="M9735" i="1"/>
  <c r="N9735" i="1" s="1"/>
  <c r="M9736" i="1"/>
  <c r="N9736" i="1" s="1"/>
  <c r="M9737" i="1"/>
  <c r="N9737" i="1"/>
  <c r="M9738" i="1"/>
  <c r="N9738" i="1"/>
  <c r="M9739" i="1"/>
  <c r="N9739" i="1" s="1"/>
  <c r="M9740" i="1"/>
  <c r="N9740" i="1"/>
  <c r="M9741" i="1"/>
  <c r="N9741" i="1"/>
  <c r="M9742" i="1"/>
  <c r="N9742" i="1"/>
  <c r="M9743" i="1"/>
  <c r="N9743" i="1" s="1"/>
  <c r="M9744" i="1"/>
  <c r="N9744" i="1" s="1"/>
  <c r="M9745" i="1"/>
  <c r="N9745" i="1"/>
  <c r="M9746" i="1"/>
  <c r="N9746" i="1"/>
  <c r="M9747" i="1"/>
  <c r="N9747" i="1" s="1"/>
  <c r="M9748" i="1"/>
  <c r="N9748" i="1"/>
  <c r="M9749" i="1"/>
  <c r="N9749" i="1"/>
  <c r="M9750" i="1"/>
  <c r="N9750" i="1"/>
  <c r="M9751" i="1"/>
  <c r="N9751" i="1" s="1"/>
  <c r="M9752" i="1"/>
  <c r="N9752" i="1" s="1"/>
  <c r="M9753" i="1"/>
  <c r="N9753" i="1"/>
  <c r="M9754" i="1"/>
  <c r="N9754" i="1"/>
  <c r="M9755" i="1"/>
  <c r="N9755" i="1" s="1"/>
  <c r="M9756" i="1"/>
  <c r="N9756" i="1"/>
  <c r="M9757" i="1"/>
  <c r="N9757" i="1"/>
  <c r="M9758" i="1"/>
  <c r="N9758" i="1"/>
  <c r="M9759" i="1"/>
  <c r="N9759" i="1" s="1"/>
  <c r="M9760" i="1"/>
  <c r="N9760" i="1"/>
  <c r="M9761" i="1"/>
  <c r="N9761" i="1"/>
  <c r="M9762" i="1"/>
  <c r="N9762" i="1"/>
  <c r="M9763" i="1"/>
  <c r="N9763" i="1" s="1"/>
  <c r="M9764" i="1"/>
  <c r="N9764" i="1"/>
  <c r="M9765" i="1"/>
  <c r="N9765" i="1"/>
  <c r="M9766" i="1"/>
  <c r="N9766" i="1"/>
  <c r="M9767" i="1"/>
  <c r="N9767" i="1" s="1"/>
  <c r="M9768" i="1"/>
  <c r="N9768" i="1" s="1"/>
  <c r="M9769" i="1"/>
  <c r="N9769" i="1"/>
  <c r="M9770" i="1"/>
  <c r="N9770" i="1"/>
  <c r="M9771" i="1"/>
  <c r="N9771" i="1" s="1"/>
  <c r="M9772" i="1"/>
  <c r="N9772" i="1"/>
  <c r="M9773" i="1"/>
  <c r="N9773" i="1"/>
  <c r="M9774" i="1"/>
  <c r="N9774" i="1"/>
  <c r="M9775" i="1"/>
  <c r="N9775" i="1" s="1"/>
  <c r="M9776" i="1"/>
  <c r="N9776" i="1" s="1"/>
  <c r="M9777" i="1"/>
  <c r="N9777" i="1"/>
  <c r="M9778" i="1"/>
  <c r="N9778" i="1"/>
  <c r="M9779" i="1"/>
  <c r="N9779" i="1" s="1"/>
  <c r="M9780" i="1"/>
  <c r="N9780" i="1"/>
  <c r="M9781" i="1"/>
  <c r="N9781" i="1"/>
  <c r="M9782" i="1"/>
  <c r="N9782" i="1"/>
  <c r="M9783" i="1"/>
  <c r="N9783" i="1" s="1"/>
  <c r="M9784" i="1"/>
  <c r="N9784" i="1" s="1"/>
  <c r="M9785" i="1"/>
  <c r="N9785" i="1"/>
  <c r="M9786" i="1"/>
  <c r="N9786" i="1"/>
  <c r="M9787" i="1"/>
  <c r="N9787" i="1" s="1"/>
  <c r="M9788" i="1"/>
  <c r="N9788" i="1"/>
  <c r="M9789" i="1"/>
  <c r="N9789" i="1"/>
  <c r="M9790" i="1"/>
  <c r="N9790" i="1"/>
  <c r="M9791" i="1"/>
  <c r="N9791" i="1" s="1"/>
  <c r="M9792" i="1"/>
  <c r="N9792" i="1"/>
  <c r="M9793" i="1"/>
  <c r="N9793" i="1"/>
  <c r="M9794" i="1"/>
  <c r="N9794" i="1"/>
  <c r="M9795" i="1"/>
  <c r="N9795" i="1" s="1"/>
  <c r="M9796" i="1"/>
  <c r="N9796" i="1"/>
  <c r="M9797" i="1"/>
  <c r="N9797" i="1"/>
  <c r="M9798" i="1"/>
  <c r="N9798" i="1"/>
  <c r="M9799" i="1"/>
  <c r="N9799" i="1" s="1"/>
  <c r="M9800" i="1"/>
  <c r="N9800" i="1" s="1"/>
  <c r="M9801" i="1"/>
  <c r="N9801" i="1"/>
  <c r="M9802" i="1"/>
  <c r="N9802" i="1"/>
  <c r="M9803" i="1"/>
  <c r="N9803" i="1" s="1"/>
  <c r="M9804" i="1"/>
  <c r="N9804" i="1"/>
  <c r="M9805" i="1"/>
  <c r="N9805" i="1"/>
  <c r="M9806" i="1"/>
  <c r="N9806" i="1"/>
  <c r="M9807" i="1"/>
  <c r="N9807" i="1" s="1"/>
  <c r="M9808" i="1"/>
  <c r="N9808" i="1" s="1"/>
  <c r="M9809" i="1"/>
  <c r="N9809" i="1"/>
  <c r="M9810" i="1"/>
  <c r="N9810" i="1"/>
  <c r="M9811" i="1"/>
  <c r="N9811" i="1" s="1"/>
  <c r="M9812" i="1"/>
  <c r="N9812" i="1"/>
  <c r="M9813" i="1"/>
  <c r="N9813" i="1"/>
  <c r="M9814" i="1"/>
  <c r="N9814" i="1"/>
  <c r="M9815" i="1"/>
  <c r="N9815" i="1" s="1"/>
  <c r="M9816" i="1"/>
  <c r="N9816" i="1" s="1"/>
  <c r="M9817" i="1"/>
  <c r="N9817" i="1"/>
  <c r="M9818" i="1"/>
  <c r="N9818" i="1"/>
  <c r="M9819" i="1"/>
  <c r="N9819" i="1" s="1"/>
  <c r="M9820" i="1"/>
  <c r="N9820" i="1"/>
  <c r="M9821" i="1"/>
  <c r="N9821" i="1"/>
  <c r="M9822" i="1"/>
  <c r="N9822" i="1"/>
  <c r="M9823" i="1"/>
  <c r="N9823" i="1" s="1"/>
  <c r="M9824" i="1"/>
  <c r="N9824" i="1"/>
  <c r="M9825" i="1"/>
  <c r="N9825" i="1"/>
  <c r="M9826" i="1"/>
  <c r="N9826" i="1"/>
  <c r="M9827" i="1"/>
  <c r="N9827" i="1" s="1"/>
  <c r="M9828" i="1"/>
  <c r="N9828" i="1"/>
  <c r="M9829" i="1"/>
  <c r="N9829" i="1"/>
  <c r="M9830" i="1"/>
  <c r="N9830" i="1"/>
  <c r="M9831" i="1"/>
  <c r="N9831" i="1" s="1"/>
  <c r="M9832" i="1"/>
  <c r="N9832" i="1" s="1"/>
  <c r="M9833" i="1"/>
  <c r="N9833" i="1"/>
  <c r="M9834" i="1"/>
  <c r="N9834" i="1"/>
  <c r="M9835" i="1"/>
  <c r="N9835" i="1" s="1"/>
  <c r="M9836" i="1"/>
  <c r="N9836" i="1"/>
  <c r="M9837" i="1"/>
  <c r="N9837" i="1"/>
  <c r="M9838" i="1"/>
  <c r="N9838" i="1"/>
  <c r="M9839" i="1"/>
  <c r="N9839" i="1" s="1"/>
  <c r="M9840" i="1"/>
  <c r="N9840" i="1" s="1"/>
  <c r="M9841" i="1"/>
  <c r="N9841" i="1"/>
  <c r="M9842" i="1"/>
  <c r="N9842" i="1"/>
  <c r="M9843" i="1"/>
  <c r="N9843" i="1" s="1"/>
  <c r="M9844" i="1"/>
  <c r="N9844" i="1"/>
  <c r="M9845" i="1"/>
  <c r="N9845" i="1"/>
  <c r="M9846" i="1"/>
  <c r="N9846" i="1"/>
  <c r="M9847" i="1"/>
  <c r="N9847" i="1" s="1"/>
  <c r="M9848" i="1"/>
  <c r="N9848" i="1" s="1"/>
  <c r="M9849" i="1"/>
  <c r="N9849" i="1"/>
  <c r="M9850" i="1"/>
  <c r="N9850" i="1"/>
  <c r="M9851" i="1"/>
  <c r="N9851" i="1" s="1"/>
  <c r="M9852" i="1"/>
  <c r="N9852" i="1"/>
  <c r="M9853" i="1"/>
  <c r="N9853" i="1"/>
  <c r="M9854" i="1"/>
  <c r="N9854" i="1"/>
  <c r="M9855" i="1"/>
  <c r="N9855" i="1" s="1"/>
  <c r="M9856" i="1"/>
  <c r="N9856" i="1"/>
  <c r="M9857" i="1"/>
  <c r="N9857" i="1"/>
  <c r="M9858" i="1"/>
  <c r="N9858" i="1"/>
  <c r="M9859" i="1"/>
  <c r="N9859" i="1" s="1"/>
  <c r="M9860" i="1"/>
  <c r="N9860" i="1"/>
  <c r="M9861" i="1"/>
  <c r="N9861" i="1"/>
  <c r="M9862" i="1"/>
  <c r="N9862" i="1"/>
  <c r="M9863" i="1"/>
  <c r="N9863" i="1" s="1"/>
  <c r="M9864" i="1"/>
  <c r="N9864" i="1" s="1"/>
  <c r="M9865" i="1"/>
  <c r="N9865" i="1"/>
  <c r="M9866" i="1"/>
  <c r="N9866" i="1"/>
  <c r="M9867" i="1"/>
  <c r="N9867" i="1" s="1"/>
  <c r="M9868" i="1"/>
  <c r="N9868" i="1"/>
  <c r="M9869" i="1"/>
  <c r="N9869" i="1"/>
  <c r="M9870" i="1"/>
  <c r="N9870" i="1"/>
  <c r="M9871" i="1"/>
  <c r="N9871" i="1" s="1"/>
  <c r="M9872" i="1"/>
  <c r="N9872" i="1" s="1"/>
  <c r="M9873" i="1"/>
  <c r="N9873" i="1"/>
  <c r="M9874" i="1"/>
  <c r="N9874" i="1"/>
  <c r="M9875" i="1"/>
  <c r="N9875" i="1" s="1"/>
  <c r="M9876" i="1"/>
  <c r="N9876" i="1"/>
  <c r="M9877" i="1"/>
  <c r="N9877" i="1"/>
  <c r="M9878" i="1"/>
  <c r="N9878" i="1"/>
  <c r="M9879" i="1"/>
  <c r="N9879" i="1" s="1"/>
  <c r="M9880" i="1"/>
  <c r="N9880" i="1" s="1"/>
  <c r="M9881" i="1"/>
  <c r="N9881" i="1"/>
  <c r="M9882" i="1"/>
  <c r="N9882" i="1"/>
  <c r="M9883" i="1"/>
  <c r="N9883" i="1" s="1"/>
  <c r="M9884" i="1"/>
  <c r="N9884" i="1"/>
  <c r="M9885" i="1"/>
  <c r="N9885" i="1"/>
  <c r="M9886" i="1"/>
  <c r="N9886" i="1"/>
  <c r="M9887" i="1"/>
  <c r="N9887" i="1" s="1"/>
  <c r="M9888" i="1"/>
  <c r="N9888" i="1"/>
  <c r="M9889" i="1"/>
  <c r="N9889" i="1"/>
  <c r="M9890" i="1"/>
  <c r="N9890" i="1"/>
  <c r="M9891" i="1"/>
  <c r="N9891" i="1" s="1"/>
  <c r="M9892" i="1"/>
  <c r="N9892" i="1"/>
  <c r="M9893" i="1"/>
  <c r="N9893" i="1"/>
  <c r="M9894" i="1"/>
  <c r="N9894" i="1"/>
  <c r="M9895" i="1"/>
  <c r="N9895" i="1" s="1"/>
  <c r="M9896" i="1"/>
  <c r="N9896" i="1" s="1"/>
  <c r="M9897" i="1"/>
  <c r="N9897" i="1"/>
  <c r="M9898" i="1"/>
  <c r="N9898" i="1"/>
  <c r="M9899" i="1"/>
  <c r="N9899" i="1" s="1"/>
  <c r="M9900" i="1"/>
  <c r="N9900" i="1"/>
  <c r="M9901" i="1"/>
  <c r="N9901" i="1"/>
  <c r="M9902" i="1"/>
  <c r="N9902" i="1"/>
  <c r="M9903" i="1"/>
  <c r="N9903" i="1" s="1"/>
  <c r="M9904" i="1"/>
  <c r="N9904" i="1" s="1"/>
  <c r="M9905" i="1"/>
  <c r="N9905" i="1"/>
  <c r="M9906" i="1"/>
  <c r="N9906" i="1"/>
  <c r="M9907" i="1"/>
  <c r="N9907" i="1" s="1"/>
  <c r="M9908" i="1"/>
  <c r="N9908" i="1"/>
  <c r="M9909" i="1"/>
  <c r="N9909" i="1"/>
  <c r="M9910" i="1"/>
  <c r="N9910" i="1"/>
  <c r="M9911" i="1"/>
  <c r="N9911" i="1" s="1"/>
  <c r="M9912" i="1"/>
  <c r="N9912" i="1" s="1"/>
  <c r="M9913" i="1"/>
  <c r="N9913" i="1"/>
  <c r="M9914" i="1"/>
  <c r="N9914" i="1"/>
  <c r="M9915" i="1"/>
  <c r="N9915" i="1" s="1"/>
  <c r="M9916" i="1"/>
  <c r="N9916" i="1"/>
  <c r="M9917" i="1"/>
  <c r="N9917" i="1"/>
  <c r="M9918" i="1"/>
  <c r="N9918" i="1"/>
  <c r="M9919" i="1"/>
  <c r="N9919" i="1" s="1"/>
  <c r="M9920" i="1"/>
  <c r="N9920" i="1"/>
  <c r="M9921" i="1"/>
  <c r="N9921" i="1"/>
  <c r="M9922" i="1"/>
  <c r="N9922" i="1"/>
  <c r="M9923" i="1"/>
  <c r="N9923" i="1" s="1"/>
  <c r="M9924" i="1"/>
  <c r="N9924" i="1"/>
  <c r="M9925" i="1"/>
  <c r="N9925" i="1"/>
  <c r="M9926" i="1"/>
  <c r="N9926" i="1"/>
  <c r="M9927" i="1"/>
  <c r="N9927" i="1" s="1"/>
  <c r="M9928" i="1"/>
  <c r="N9928" i="1" s="1"/>
  <c r="M9929" i="1"/>
  <c r="N9929" i="1"/>
  <c r="M9930" i="1"/>
  <c r="N9930" i="1"/>
  <c r="M9931" i="1"/>
  <c r="N9931" i="1" s="1"/>
  <c r="M9932" i="1"/>
  <c r="N9932" i="1"/>
  <c r="M9933" i="1"/>
  <c r="N9933" i="1"/>
  <c r="M9934" i="1"/>
  <c r="N9934" i="1"/>
  <c r="M9935" i="1"/>
  <c r="N9935" i="1" s="1"/>
  <c r="M9936" i="1"/>
  <c r="N9936" i="1" s="1"/>
  <c r="M9937" i="1"/>
  <c r="N9937" i="1"/>
  <c r="M9938" i="1"/>
  <c r="N9938" i="1"/>
  <c r="M9939" i="1"/>
  <c r="N9939" i="1" s="1"/>
  <c r="M9940" i="1"/>
  <c r="N9940" i="1"/>
  <c r="M9941" i="1"/>
  <c r="N9941" i="1"/>
  <c r="M9942" i="1"/>
  <c r="N9942" i="1"/>
  <c r="M9943" i="1"/>
  <c r="N9943" i="1" s="1"/>
  <c r="M9944" i="1"/>
  <c r="N9944" i="1" s="1"/>
  <c r="M9945" i="1"/>
  <c r="N9945" i="1"/>
  <c r="M9946" i="1"/>
  <c r="N9946" i="1"/>
  <c r="M9947" i="1"/>
  <c r="N9947" i="1" s="1"/>
  <c r="M9948" i="1"/>
  <c r="N9948" i="1"/>
  <c r="M9949" i="1"/>
  <c r="N9949" i="1"/>
  <c r="M9950" i="1"/>
  <c r="N9950" i="1"/>
  <c r="M9951" i="1"/>
  <c r="N9951" i="1" s="1"/>
  <c r="M9952" i="1"/>
  <c r="N9952" i="1"/>
  <c r="M9953" i="1"/>
  <c r="N9953" i="1"/>
  <c r="M9954" i="1"/>
  <c r="N9954" i="1"/>
  <c r="M9955" i="1"/>
  <c r="N9955" i="1" s="1"/>
  <c r="M9956" i="1"/>
  <c r="N9956" i="1"/>
  <c r="M9957" i="1"/>
  <c r="N9957" i="1"/>
  <c r="M9958" i="1"/>
  <c r="N9958" i="1"/>
  <c r="M9959" i="1"/>
  <c r="N9959" i="1" s="1"/>
  <c r="M9960" i="1"/>
  <c r="N9960" i="1" s="1"/>
  <c r="M9961" i="1"/>
  <c r="N9961" i="1"/>
  <c r="M9962" i="1"/>
  <c r="N9962" i="1"/>
  <c r="M9963" i="1"/>
  <c r="N9963" i="1" s="1"/>
  <c r="M9964" i="1"/>
  <c r="N9964" i="1"/>
  <c r="M9965" i="1"/>
  <c r="N9965" i="1"/>
  <c r="M9966" i="1"/>
  <c r="N9966" i="1"/>
  <c r="M9967" i="1"/>
  <c r="N9967" i="1" s="1"/>
  <c r="M9968" i="1"/>
  <c r="N9968" i="1" s="1"/>
  <c r="M9969" i="1"/>
  <c r="N9969" i="1"/>
  <c r="M9970" i="1"/>
  <c r="N9970" i="1"/>
  <c r="M9971" i="1"/>
  <c r="N9971" i="1" s="1"/>
  <c r="M9972" i="1"/>
  <c r="N9972" i="1"/>
  <c r="M9973" i="1"/>
  <c r="N9973" i="1"/>
  <c r="M9974" i="1"/>
  <c r="N9974" i="1"/>
  <c r="M9975" i="1"/>
  <c r="N9975" i="1" s="1"/>
  <c r="M9976" i="1"/>
  <c r="N9976" i="1" s="1"/>
  <c r="M9977" i="1"/>
  <c r="N9977" i="1"/>
  <c r="M9978" i="1"/>
  <c r="N9978" i="1"/>
  <c r="M9979" i="1"/>
  <c r="N9979" i="1" s="1"/>
  <c r="M9980" i="1"/>
  <c r="N9980" i="1"/>
  <c r="M9981" i="1"/>
  <c r="N9981" i="1"/>
  <c r="M9982" i="1"/>
  <c r="N9982" i="1"/>
  <c r="M9983" i="1"/>
  <c r="N9983" i="1" s="1"/>
  <c r="M9984" i="1"/>
  <c r="N9984" i="1"/>
  <c r="M9985" i="1"/>
  <c r="N9985" i="1"/>
  <c r="M9986" i="1"/>
  <c r="N9986" i="1"/>
  <c r="M9987" i="1"/>
  <c r="N9987" i="1" s="1"/>
  <c r="M9988" i="1"/>
  <c r="N9988" i="1"/>
  <c r="M9989" i="1"/>
  <c r="N9989" i="1"/>
  <c r="M9990" i="1"/>
  <c r="N9990" i="1"/>
  <c r="M9991" i="1"/>
  <c r="N9991" i="1" s="1"/>
  <c r="M9992" i="1"/>
  <c r="N9992" i="1" s="1"/>
  <c r="M9993" i="1"/>
  <c r="N9993" i="1"/>
  <c r="M9994" i="1"/>
  <c r="N9994" i="1"/>
  <c r="M9995" i="1"/>
  <c r="N9995" i="1" s="1"/>
  <c r="M9996" i="1"/>
  <c r="N9996" i="1"/>
  <c r="M9997" i="1"/>
  <c r="N9997" i="1"/>
  <c r="M9998" i="1"/>
  <c r="N9998" i="1"/>
  <c r="M9999" i="1"/>
  <c r="N9999" i="1" s="1"/>
  <c r="M10000" i="1"/>
  <c r="N10000" i="1" s="1"/>
  <c r="M10001" i="1"/>
  <c r="N10001" i="1"/>
  <c r="M10002" i="1"/>
  <c r="N10002" i="1"/>
  <c r="M10003" i="1"/>
  <c r="N10003" i="1" s="1"/>
  <c r="M10004" i="1"/>
  <c r="N10004" i="1"/>
  <c r="M10005" i="1"/>
  <c r="N10005" i="1"/>
  <c r="M10006" i="1"/>
  <c r="N10006" i="1"/>
  <c r="M10007" i="1"/>
  <c r="N10007" i="1" s="1"/>
  <c r="M10008" i="1"/>
  <c r="N10008" i="1"/>
  <c r="M10009" i="1"/>
  <c r="N10009" i="1"/>
  <c r="M10010" i="1"/>
  <c r="N10010" i="1"/>
  <c r="M10011" i="1"/>
  <c r="N10011" i="1" s="1"/>
  <c r="M10012" i="1"/>
  <c r="N10012" i="1"/>
  <c r="M10013" i="1"/>
  <c r="N10013" i="1"/>
  <c r="M10014" i="1"/>
  <c r="N10014" i="1"/>
  <c r="M10015" i="1"/>
  <c r="N10015" i="1" s="1"/>
  <c r="M10016" i="1"/>
  <c r="N10016" i="1"/>
  <c r="M10017" i="1"/>
  <c r="N10017" i="1"/>
  <c r="M10018" i="1"/>
  <c r="N10018" i="1"/>
  <c r="M10019" i="1"/>
  <c r="N10019" i="1" s="1"/>
  <c r="M10020" i="1"/>
  <c r="N10020" i="1"/>
  <c r="M10021" i="1"/>
  <c r="N10021" i="1"/>
  <c r="M10022" i="1"/>
  <c r="N10022" i="1"/>
  <c r="M10023" i="1"/>
  <c r="N10023" i="1" s="1"/>
  <c r="M10024" i="1"/>
  <c r="N10024" i="1" s="1"/>
  <c r="M10025" i="1"/>
  <c r="N10025" i="1"/>
  <c r="M10026" i="1"/>
  <c r="N10026" i="1"/>
  <c r="M10027" i="1"/>
  <c r="N10027" i="1" s="1"/>
  <c r="M10028" i="1"/>
  <c r="N10028" i="1"/>
  <c r="M10029" i="1"/>
  <c r="N10029" i="1"/>
  <c r="M10030" i="1"/>
  <c r="N10030" i="1"/>
  <c r="M10031" i="1"/>
  <c r="N10031" i="1" s="1"/>
  <c r="M10032" i="1"/>
  <c r="N10032" i="1" s="1"/>
  <c r="M10033" i="1"/>
  <c r="N10033" i="1"/>
  <c r="M10034" i="1"/>
  <c r="N10034" i="1"/>
  <c r="M10035" i="1"/>
  <c r="N10035" i="1" s="1"/>
  <c r="M10036" i="1"/>
  <c r="N10036" i="1" s="1"/>
  <c r="M10037" i="1"/>
  <c r="N10037" i="1"/>
  <c r="M10038" i="1"/>
  <c r="N10038" i="1"/>
  <c r="M10039" i="1"/>
  <c r="N10039" i="1" s="1"/>
  <c r="M10040" i="1"/>
  <c r="N10040" i="1"/>
  <c r="M10041" i="1"/>
  <c r="N10041" i="1"/>
  <c r="M10042" i="1"/>
  <c r="N10042" i="1"/>
  <c r="M10043" i="1"/>
  <c r="N10043" i="1" s="1"/>
  <c r="M10044" i="1"/>
  <c r="N10044" i="1"/>
  <c r="M10045" i="1"/>
  <c r="N10045" i="1"/>
  <c r="M10046" i="1"/>
  <c r="N10046" i="1"/>
  <c r="M10047" i="1"/>
  <c r="N10047" i="1" s="1"/>
  <c r="M10048" i="1"/>
  <c r="N10048" i="1"/>
  <c r="M10049" i="1"/>
  <c r="N10049" i="1"/>
  <c r="M10050" i="1"/>
  <c r="N10050" i="1"/>
  <c r="M10051" i="1"/>
  <c r="N10051" i="1" s="1"/>
  <c r="M10052" i="1"/>
  <c r="N10052" i="1"/>
  <c r="M10053" i="1"/>
  <c r="N10053" i="1"/>
  <c r="M10054" i="1"/>
  <c r="N10054" i="1"/>
  <c r="M10055" i="1"/>
  <c r="N10055" i="1" s="1"/>
  <c r="M10056" i="1"/>
  <c r="N10056" i="1" s="1"/>
  <c r="M10057" i="1"/>
  <c r="N10057" i="1"/>
  <c r="M10058" i="1"/>
  <c r="N10058" i="1"/>
  <c r="M10059" i="1"/>
  <c r="N10059" i="1" s="1"/>
  <c r="M10060" i="1"/>
  <c r="N10060" i="1"/>
  <c r="M10061" i="1"/>
  <c r="N10061" i="1"/>
  <c r="M10062" i="1"/>
  <c r="N10062" i="1"/>
  <c r="M10063" i="1"/>
  <c r="N10063" i="1" s="1"/>
  <c r="M10064" i="1"/>
  <c r="N10064" i="1" s="1"/>
  <c r="M10065" i="1"/>
  <c r="N10065" i="1"/>
  <c r="M10066" i="1"/>
  <c r="N10066" i="1"/>
  <c r="M10067" i="1"/>
  <c r="N10067" i="1" s="1"/>
  <c r="M10068" i="1"/>
  <c r="N10068" i="1" s="1"/>
  <c r="M10069" i="1"/>
  <c r="N10069" i="1"/>
  <c r="M10070" i="1"/>
  <c r="N10070" i="1"/>
  <c r="M10071" i="1"/>
  <c r="N10071" i="1" s="1"/>
  <c r="M10072" i="1"/>
  <c r="N10072" i="1" s="1"/>
  <c r="M10073" i="1"/>
  <c r="N10073" i="1"/>
  <c r="M10074" i="1"/>
  <c r="N10074" i="1"/>
  <c r="M10075" i="1"/>
  <c r="N10075" i="1" s="1"/>
  <c r="M10076" i="1"/>
  <c r="N10076" i="1"/>
  <c r="M10077" i="1"/>
  <c r="N10077" i="1"/>
  <c r="M10078" i="1"/>
  <c r="N10078" i="1"/>
  <c r="M10079" i="1"/>
  <c r="N10079" i="1" s="1"/>
  <c r="M10080" i="1"/>
  <c r="N10080" i="1"/>
  <c r="M10081" i="1"/>
  <c r="N10081" i="1"/>
  <c r="M10082" i="1"/>
  <c r="N10082" i="1"/>
  <c r="M10083" i="1"/>
  <c r="N10083" i="1" s="1"/>
  <c r="M10084" i="1"/>
  <c r="N10084" i="1"/>
  <c r="M10085" i="1"/>
  <c r="N10085" i="1"/>
  <c r="M10086" i="1"/>
  <c r="N10086" i="1"/>
  <c r="M10087" i="1"/>
  <c r="N10087" i="1" s="1"/>
  <c r="M10088" i="1"/>
  <c r="N10088" i="1" s="1"/>
  <c r="M10089" i="1"/>
  <c r="N10089" i="1"/>
  <c r="M10090" i="1"/>
  <c r="N10090" i="1"/>
  <c r="M10091" i="1"/>
  <c r="N10091" i="1" s="1"/>
  <c r="M10092" i="1"/>
  <c r="N10092" i="1"/>
  <c r="M10093" i="1"/>
  <c r="N10093" i="1"/>
  <c r="M10094" i="1"/>
  <c r="N10094" i="1"/>
  <c r="M10095" i="1"/>
  <c r="N10095" i="1" s="1"/>
  <c r="M10096" i="1"/>
  <c r="N10096" i="1" s="1"/>
  <c r="M10097" i="1"/>
  <c r="N10097" i="1"/>
  <c r="M10098" i="1"/>
  <c r="N10098" i="1"/>
  <c r="M10099" i="1"/>
  <c r="N10099" i="1" s="1"/>
  <c r="M10100" i="1"/>
  <c r="N10100" i="1"/>
  <c r="M10101" i="1"/>
  <c r="N10101" i="1"/>
  <c r="M10102" i="1"/>
  <c r="N10102" i="1"/>
  <c r="M10103" i="1"/>
  <c r="N10103" i="1" s="1"/>
  <c r="M10104" i="1"/>
  <c r="N10104" i="1" s="1"/>
  <c r="M10105" i="1"/>
  <c r="N10105" i="1"/>
  <c r="M10106" i="1"/>
  <c r="N10106" i="1"/>
  <c r="M10107" i="1"/>
  <c r="N10107" i="1" s="1"/>
  <c r="M10108" i="1"/>
  <c r="N10108" i="1"/>
  <c r="M10109" i="1"/>
  <c r="N10109" i="1"/>
  <c r="M10110" i="1"/>
  <c r="N10110" i="1"/>
  <c r="M10111" i="1"/>
  <c r="N10111" i="1" s="1"/>
  <c r="M10112" i="1"/>
  <c r="N10112" i="1"/>
  <c r="M10113" i="1"/>
  <c r="N10113" i="1"/>
  <c r="M10114" i="1"/>
  <c r="N10114" i="1"/>
  <c r="M10115" i="1"/>
  <c r="N10115" i="1" s="1"/>
  <c r="M10116" i="1"/>
  <c r="N10116" i="1"/>
  <c r="M10117" i="1"/>
  <c r="N10117" i="1"/>
  <c r="M10118" i="1"/>
  <c r="N10118" i="1"/>
  <c r="M10119" i="1"/>
  <c r="N10119" i="1" s="1"/>
  <c r="M10120" i="1"/>
  <c r="N10120" i="1" s="1"/>
  <c r="M10121" i="1"/>
  <c r="N10121" i="1"/>
  <c r="M10122" i="1"/>
  <c r="N10122" i="1"/>
  <c r="M10123" i="1"/>
  <c r="N10123" i="1" s="1"/>
  <c r="M10124" i="1"/>
  <c r="N10124" i="1"/>
  <c r="M10125" i="1"/>
  <c r="N10125" i="1"/>
  <c r="M10126" i="1"/>
  <c r="N10126" i="1"/>
  <c r="M10127" i="1"/>
  <c r="N10127" i="1" s="1"/>
  <c r="M10128" i="1"/>
  <c r="N10128" i="1" s="1"/>
  <c r="M10129" i="1"/>
  <c r="N10129" i="1"/>
  <c r="M10130" i="1"/>
  <c r="N10130" i="1"/>
  <c r="M10131" i="1"/>
  <c r="N10131" i="1" s="1"/>
  <c r="M10132" i="1"/>
  <c r="N10132" i="1"/>
  <c r="M10133" i="1"/>
  <c r="N10133" i="1"/>
  <c r="M10134" i="1"/>
  <c r="N10134" i="1"/>
  <c r="M10135" i="1"/>
  <c r="N10135" i="1" s="1"/>
  <c r="M10136" i="1"/>
  <c r="N10136" i="1" s="1"/>
  <c r="M10137" i="1"/>
  <c r="N10137" i="1"/>
  <c r="M10138" i="1"/>
  <c r="N10138" i="1"/>
  <c r="M10139" i="1"/>
  <c r="N10139" i="1" s="1"/>
  <c r="M10140" i="1"/>
  <c r="N10140" i="1"/>
  <c r="M10141" i="1"/>
  <c r="N10141" i="1"/>
  <c r="M10142" i="1"/>
  <c r="N10142" i="1"/>
  <c r="M10143" i="1"/>
  <c r="N10143" i="1" s="1"/>
  <c r="M10144" i="1"/>
  <c r="N10144" i="1"/>
  <c r="M10145" i="1"/>
  <c r="N10145" i="1"/>
  <c r="M10146" i="1"/>
  <c r="N10146" i="1"/>
  <c r="M10147" i="1"/>
  <c r="N10147" i="1" s="1"/>
  <c r="M10148" i="1"/>
  <c r="N10148" i="1"/>
  <c r="M10149" i="1"/>
  <c r="N10149" i="1"/>
  <c r="M10150" i="1"/>
  <c r="N10150" i="1"/>
  <c r="M10151" i="1"/>
  <c r="N10151" i="1" s="1"/>
  <c r="M10152" i="1"/>
  <c r="N10152" i="1" s="1"/>
  <c r="M10153" i="1"/>
  <c r="N10153" i="1"/>
  <c r="M10154" i="1"/>
  <c r="N10154" i="1"/>
  <c r="M10155" i="1"/>
  <c r="N10155" i="1" s="1"/>
  <c r="M10156" i="1"/>
  <c r="N10156" i="1"/>
  <c r="M10157" i="1"/>
  <c r="N10157" i="1"/>
  <c r="M10158" i="1"/>
  <c r="N10158" i="1"/>
  <c r="M10159" i="1"/>
  <c r="N10159" i="1" s="1"/>
  <c r="M10160" i="1"/>
  <c r="N10160" i="1" s="1"/>
  <c r="M10161" i="1"/>
  <c r="N10161" i="1"/>
  <c r="M10162" i="1"/>
  <c r="N10162" i="1"/>
  <c r="M10163" i="1"/>
  <c r="N10163" i="1" s="1"/>
  <c r="M10164" i="1"/>
  <c r="N10164" i="1" s="1"/>
  <c r="M10165" i="1"/>
  <c r="N10165" i="1"/>
  <c r="M10166" i="1"/>
  <c r="N10166" i="1"/>
  <c r="M10167" i="1"/>
  <c r="N10167" i="1" s="1"/>
  <c r="M10168" i="1"/>
  <c r="N10168" i="1"/>
  <c r="M10169" i="1"/>
  <c r="N10169" i="1"/>
  <c r="M10170" i="1"/>
  <c r="N10170" i="1"/>
  <c r="M10171" i="1"/>
  <c r="N10171" i="1" s="1"/>
  <c r="M10172" i="1"/>
  <c r="N10172" i="1"/>
  <c r="M10173" i="1"/>
  <c r="N10173" i="1"/>
  <c r="M10174" i="1"/>
  <c r="N10174" i="1"/>
  <c r="M10175" i="1"/>
  <c r="N10175" i="1" s="1"/>
  <c r="M10176" i="1"/>
  <c r="N10176" i="1"/>
  <c r="M10177" i="1"/>
  <c r="N10177" i="1"/>
  <c r="M10178" i="1"/>
  <c r="N10178" i="1"/>
  <c r="M10179" i="1"/>
  <c r="N10179" i="1" s="1"/>
  <c r="M10180" i="1"/>
  <c r="N10180" i="1"/>
  <c r="M10181" i="1"/>
  <c r="N10181" i="1"/>
  <c r="M10182" i="1"/>
  <c r="N10182" i="1"/>
  <c r="M10183" i="1"/>
  <c r="N10183" i="1" s="1"/>
  <c r="M10184" i="1"/>
  <c r="N10184" i="1" s="1"/>
  <c r="M10185" i="1"/>
  <c r="N10185" i="1"/>
  <c r="M10186" i="1"/>
  <c r="N10186" i="1"/>
  <c r="M10187" i="1"/>
  <c r="N10187" i="1" s="1"/>
  <c r="M10188" i="1"/>
  <c r="N10188" i="1"/>
  <c r="M10189" i="1"/>
  <c r="N10189" i="1"/>
  <c r="M10190" i="1"/>
  <c r="N10190" i="1"/>
  <c r="M10191" i="1"/>
  <c r="N10191" i="1" s="1"/>
  <c r="M10192" i="1"/>
  <c r="N10192" i="1" s="1"/>
  <c r="M10193" i="1"/>
  <c r="N10193" i="1"/>
  <c r="M10194" i="1"/>
  <c r="N10194" i="1"/>
  <c r="M10195" i="1"/>
  <c r="N10195" i="1" s="1"/>
  <c r="M10196" i="1"/>
  <c r="N10196" i="1" s="1"/>
  <c r="M10197" i="1"/>
  <c r="N10197" i="1"/>
  <c r="M10198" i="1"/>
  <c r="N10198" i="1"/>
  <c r="M10199" i="1"/>
  <c r="N10199" i="1" s="1"/>
  <c r="M10200" i="1"/>
  <c r="N10200" i="1" s="1"/>
  <c r="M10201" i="1"/>
  <c r="N10201" i="1"/>
  <c r="M10202" i="1"/>
  <c r="N10202" i="1"/>
  <c r="M10203" i="1"/>
  <c r="N10203" i="1" s="1"/>
  <c r="M10204" i="1"/>
  <c r="N10204" i="1"/>
  <c r="M10205" i="1"/>
  <c r="N10205" i="1"/>
  <c r="M10206" i="1"/>
  <c r="N10206" i="1"/>
  <c r="M10207" i="1"/>
  <c r="N10207" i="1" s="1"/>
  <c r="M10208" i="1"/>
  <c r="N10208" i="1"/>
  <c r="M10209" i="1"/>
  <c r="N10209" i="1"/>
  <c r="M10210" i="1"/>
  <c r="N10210" i="1"/>
  <c r="M10211" i="1"/>
  <c r="N10211" i="1" s="1"/>
  <c r="M10212" i="1"/>
  <c r="N10212" i="1"/>
  <c r="M10213" i="1"/>
  <c r="N10213" i="1"/>
  <c r="M10214" i="1"/>
  <c r="N10214" i="1"/>
  <c r="M10215" i="1"/>
  <c r="N10215" i="1" s="1"/>
  <c r="M10216" i="1"/>
  <c r="N10216" i="1" s="1"/>
  <c r="M10217" i="1"/>
  <c r="N10217" i="1"/>
  <c r="M10218" i="1"/>
  <c r="N10218" i="1"/>
  <c r="M10219" i="1"/>
  <c r="N10219" i="1" s="1"/>
  <c r="M10220" i="1"/>
  <c r="N10220" i="1"/>
  <c r="M10221" i="1"/>
  <c r="N10221" i="1"/>
  <c r="M10222" i="1"/>
  <c r="N10222" i="1"/>
  <c r="M10223" i="1"/>
  <c r="N10223" i="1" s="1"/>
  <c r="M10224" i="1"/>
  <c r="N10224" i="1" s="1"/>
  <c r="M10225" i="1"/>
  <c r="N10225" i="1"/>
  <c r="M10226" i="1"/>
  <c r="N10226" i="1"/>
  <c r="M10227" i="1"/>
  <c r="N10227" i="1" s="1"/>
  <c r="M10228" i="1"/>
  <c r="N10228" i="1"/>
  <c r="M10229" i="1"/>
  <c r="N10229" i="1"/>
  <c r="M10230" i="1"/>
  <c r="N10230" i="1"/>
  <c r="M10231" i="1"/>
  <c r="N10231" i="1" s="1"/>
  <c r="M10232" i="1"/>
  <c r="N10232" i="1" s="1"/>
  <c r="M10233" i="1"/>
  <c r="N10233" i="1"/>
  <c r="M10234" i="1"/>
  <c r="N10234" i="1"/>
  <c r="M10235" i="1"/>
  <c r="N10235" i="1" s="1"/>
  <c r="M10236" i="1"/>
  <c r="N10236" i="1"/>
  <c r="M10237" i="1"/>
  <c r="N10237" i="1"/>
  <c r="M10238" i="1"/>
  <c r="N10238" i="1"/>
  <c r="M10239" i="1"/>
  <c r="N10239" i="1" s="1"/>
  <c r="M10240" i="1"/>
  <c r="N10240" i="1"/>
  <c r="M10241" i="1"/>
  <c r="N10241" i="1"/>
  <c r="M10242" i="1"/>
  <c r="N10242" i="1"/>
  <c r="M10243" i="1"/>
  <c r="N10243" i="1" s="1"/>
  <c r="M10244" i="1"/>
  <c r="N10244" i="1"/>
  <c r="M10245" i="1"/>
  <c r="N10245" i="1"/>
  <c r="M10246" i="1"/>
  <c r="N10246" i="1"/>
  <c r="M10247" i="1"/>
  <c r="N10247" i="1" s="1"/>
  <c r="M10248" i="1"/>
  <c r="N10248" i="1" s="1"/>
  <c r="M10249" i="1"/>
  <c r="N10249" i="1"/>
  <c r="M10250" i="1"/>
  <c r="N10250" i="1"/>
  <c r="M10251" i="1"/>
  <c r="N10251" i="1" s="1"/>
  <c r="M10252" i="1"/>
  <c r="N10252" i="1"/>
  <c r="M10253" i="1"/>
  <c r="N10253" i="1"/>
  <c r="M10254" i="1"/>
  <c r="N10254" i="1"/>
  <c r="M10255" i="1"/>
  <c r="N10255" i="1" s="1"/>
  <c r="M10256" i="1"/>
  <c r="N10256" i="1" s="1"/>
  <c r="M10257" i="1"/>
  <c r="N10257" i="1"/>
  <c r="M10258" i="1"/>
  <c r="N10258" i="1"/>
  <c r="M10259" i="1"/>
  <c r="N10259" i="1" s="1"/>
  <c r="M10260" i="1"/>
  <c r="N10260" i="1"/>
  <c r="M10261" i="1"/>
  <c r="N10261" i="1"/>
  <c r="M10262" i="1"/>
  <c r="N10262" i="1"/>
  <c r="M10263" i="1"/>
  <c r="N10263" i="1" s="1"/>
  <c r="M10264" i="1"/>
  <c r="N10264" i="1" s="1"/>
  <c r="M10265" i="1"/>
  <c r="N10265" i="1"/>
  <c r="M10266" i="1"/>
  <c r="N10266" i="1"/>
  <c r="M10267" i="1"/>
  <c r="N10267" i="1" s="1"/>
  <c r="M10268" i="1"/>
  <c r="N10268" i="1"/>
  <c r="M10269" i="1"/>
  <c r="N10269" i="1"/>
  <c r="M10270" i="1"/>
  <c r="N10270" i="1"/>
  <c r="M10271" i="1"/>
  <c r="N10271" i="1" s="1"/>
  <c r="M10272" i="1"/>
  <c r="N10272" i="1"/>
  <c r="M10273" i="1"/>
  <c r="N10273" i="1"/>
  <c r="M10274" i="1"/>
  <c r="N10274" i="1"/>
  <c r="M10275" i="1"/>
  <c r="N10275" i="1" s="1"/>
  <c r="M10276" i="1"/>
  <c r="N10276" i="1"/>
  <c r="M10277" i="1"/>
  <c r="N10277" i="1"/>
  <c r="M10278" i="1"/>
  <c r="N10278" i="1"/>
  <c r="M10279" i="1"/>
  <c r="N10279" i="1" s="1"/>
  <c r="M10280" i="1"/>
  <c r="N10280" i="1" s="1"/>
  <c r="M10281" i="1"/>
  <c r="N10281" i="1"/>
  <c r="M10282" i="1"/>
  <c r="N10282" i="1"/>
  <c r="M10283" i="1"/>
  <c r="N10283" i="1" s="1"/>
  <c r="M10284" i="1"/>
  <c r="N10284" i="1"/>
  <c r="M10285" i="1"/>
  <c r="N10285" i="1"/>
  <c r="M10286" i="1"/>
  <c r="N10286" i="1"/>
  <c r="M10287" i="1"/>
  <c r="N10287" i="1" s="1"/>
  <c r="M10288" i="1"/>
  <c r="N10288" i="1" s="1"/>
  <c r="M10289" i="1"/>
  <c r="N10289" i="1"/>
  <c r="M10290" i="1"/>
  <c r="N10290" i="1"/>
  <c r="M10291" i="1"/>
  <c r="N10291" i="1" s="1"/>
  <c r="M10292" i="1"/>
  <c r="N10292" i="1" s="1"/>
  <c r="M10293" i="1"/>
  <c r="N10293" i="1"/>
  <c r="M10294" i="1"/>
  <c r="N10294" i="1"/>
  <c r="M10295" i="1"/>
  <c r="N10295" i="1" s="1"/>
  <c r="M10296" i="1"/>
  <c r="N10296" i="1"/>
  <c r="M10297" i="1"/>
  <c r="N10297" i="1"/>
  <c r="M10298" i="1"/>
  <c r="N10298" i="1"/>
  <c r="M10299" i="1"/>
  <c r="N10299" i="1" s="1"/>
  <c r="M10300" i="1"/>
  <c r="N10300" i="1"/>
  <c r="M10301" i="1"/>
  <c r="N10301" i="1"/>
  <c r="M10302" i="1"/>
  <c r="N10302" i="1"/>
  <c r="M10303" i="1"/>
  <c r="N10303" i="1" s="1"/>
  <c r="M10304" i="1"/>
  <c r="N10304" i="1"/>
  <c r="M10305" i="1"/>
  <c r="N10305" i="1"/>
  <c r="M10306" i="1"/>
  <c r="N10306" i="1"/>
  <c r="M10307" i="1"/>
  <c r="N10307" i="1" s="1"/>
  <c r="M10308" i="1"/>
  <c r="N10308" i="1"/>
  <c r="M10309" i="1"/>
  <c r="N10309" i="1"/>
  <c r="M10310" i="1"/>
  <c r="N10310" i="1"/>
  <c r="M10311" i="1"/>
  <c r="N10311" i="1" s="1"/>
  <c r="M10312" i="1"/>
  <c r="N10312" i="1" s="1"/>
  <c r="M10313" i="1"/>
  <c r="N10313" i="1"/>
  <c r="M10314" i="1"/>
  <c r="N10314" i="1"/>
  <c r="M10315" i="1"/>
  <c r="N10315" i="1" s="1"/>
  <c r="M10316" i="1"/>
  <c r="N10316" i="1"/>
  <c r="M10317" i="1"/>
  <c r="N10317" i="1"/>
  <c r="M10318" i="1"/>
  <c r="N10318" i="1"/>
  <c r="M10319" i="1"/>
  <c r="N10319" i="1" s="1"/>
  <c r="M10320" i="1"/>
  <c r="N10320" i="1" s="1"/>
  <c r="M10321" i="1"/>
  <c r="N10321" i="1"/>
  <c r="M10322" i="1"/>
  <c r="N10322" i="1"/>
  <c r="M10323" i="1"/>
  <c r="N10323" i="1" s="1"/>
  <c r="M10324" i="1"/>
  <c r="N10324" i="1" s="1"/>
  <c r="M10325" i="1"/>
  <c r="N10325" i="1"/>
  <c r="M10326" i="1"/>
  <c r="N10326" i="1"/>
  <c r="M10327" i="1"/>
  <c r="N10327" i="1" s="1"/>
  <c r="M10328" i="1"/>
  <c r="N10328" i="1" s="1"/>
  <c r="M10329" i="1"/>
  <c r="N10329" i="1"/>
  <c r="M10330" i="1"/>
  <c r="N10330" i="1"/>
  <c r="M10331" i="1"/>
  <c r="N10331" i="1" s="1"/>
  <c r="M10332" i="1"/>
  <c r="N10332" i="1"/>
  <c r="M10333" i="1"/>
  <c r="N10333" i="1"/>
  <c r="M10334" i="1"/>
  <c r="N10334" i="1"/>
  <c r="M10335" i="1"/>
  <c r="N10335" i="1" s="1"/>
  <c r="M10336" i="1"/>
  <c r="N10336" i="1"/>
  <c r="M10337" i="1"/>
  <c r="N10337" i="1"/>
  <c r="M10338" i="1"/>
  <c r="N10338" i="1"/>
  <c r="M10339" i="1"/>
  <c r="N10339" i="1" s="1"/>
  <c r="M10340" i="1"/>
  <c r="N10340" i="1"/>
  <c r="M10341" i="1"/>
  <c r="N10341" i="1"/>
  <c r="M10342" i="1"/>
  <c r="N10342" i="1"/>
  <c r="M10343" i="1"/>
  <c r="N10343" i="1" s="1"/>
  <c r="M10344" i="1"/>
  <c r="N10344" i="1" s="1"/>
  <c r="M10345" i="1"/>
  <c r="N10345" i="1"/>
  <c r="M10346" i="1"/>
  <c r="N10346" i="1"/>
  <c r="M10347" i="1"/>
  <c r="N10347" i="1" s="1"/>
  <c r="M10348" i="1"/>
  <c r="N10348" i="1"/>
  <c r="M10349" i="1"/>
  <c r="N10349" i="1"/>
  <c r="M10350" i="1"/>
  <c r="N10350" i="1"/>
  <c r="M10351" i="1"/>
  <c r="N10351" i="1" s="1"/>
  <c r="M10352" i="1"/>
  <c r="N10352" i="1" s="1"/>
  <c r="M10353" i="1"/>
  <c r="N10353" i="1"/>
  <c r="M10354" i="1"/>
  <c r="N10354" i="1"/>
  <c r="M10355" i="1"/>
  <c r="N10355" i="1" s="1"/>
  <c r="M10356" i="1"/>
  <c r="N10356" i="1"/>
  <c r="M10357" i="1"/>
  <c r="N10357" i="1"/>
  <c r="M10358" i="1"/>
  <c r="N10358" i="1"/>
  <c r="M10359" i="1"/>
  <c r="N10359" i="1" s="1"/>
  <c r="M10360" i="1"/>
  <c r="N10360" i="1" s="1"/>
  <c r="M10361" i="1"/>
  <c r="N10361" i="1"/>
  <c r="M10362" i="1"/>
  <c r="N10362" i="1"/>
  <c r="M10363" i="1"/>
  <c r="N10363" i="1" s="1"/>
  <c r="M10364" i="1"/>
  <c r="N10364" i="1"/>
  <c r="M10365" i="1"/>
  <c r="N10365" i="1"/>
  <c r="M10366" i="1"/>
  <c r="N10366" i="1"/>
  <c r="M10367" i="1"/>
  <c r="N10367" i="1" s="1"/>
  <c r="M10368" i="1"/>
  <c r="N10368" i="1"/>
  <c r="M10369" i="1"/>
  <c r="N10369" i="1"/>
  <c r="M10370" i="1"/>
  <c r="N10370" i="1"/>
  <c r="M10371" i="1"/>
  <c r="N10371" i="1" s="1"/>
  <c r="M10372" i="1"/>
  <c r="N10372" i="1"/>
  <c r="M10373" i="1"/>
  <c r="N10373" i="1"/>
  <c r="M10374" i="1"/>
  <c r="N10374" i="1"/>
  <c r="M10375" i="1"/>
  <c r="N10375" i="1" s="1"/>
  <c r="M10376" i="1"/>
  <c r="N10376" i="1" s="1"/>
  <c r="M10377" i="1"/>
  <c r="N10377" i="1"/>
  <c r="M10378" i="1"/>
  <c r="N10378" i="1"/>
  <c r="M10379" i="1"/>
  <c r="N10379" i="1" s="1"/>
  <c r="M10380" i="1"/>
  <c r="N10380" i="1"/>
  <c r="M10381" i="1"/>
  <c r="N10381" i="1"/>
  <c r="M10382" i="1"/>
  <c r="N10382" i="1"/>
  <c r="M10383" i="1"/>
  <c r="N10383" i="1" s="1"/>
  <c r="M10384" i="1"/>
  <c r="N10384" i="1" s="1"/>
  <c r="M10385" i="1"/>
  <c r="N10385" i="1"/>
  <c r="M10386" i="1"/>
  <c r="N10386" i="1"/>
  <c r="M10387" i="1"/>
  <c r="N10387" i="1" s="1"/>
  <c r="M10388" i="1"/>
  <c r="N10388" i="1"/>
  <c r="M10389" i="1"/>
  <c r="N10389" i="1"/>
  <c r="M10390" i="1"/>
  <c r="N10390" i="1"/>
  <c r="M10391" i="1"/>
  <c r="N10391" i="1" s="1"/>
  <c r="M10392" i="1"/>
  <c r="N10392" i="1" s="1"/>
  <c r="M10393" i="1"/>
  <c r="N10393" i="1"/>
  <c r="M10394" i="1"/>
  <c r="N10394" i="1"/>
  <c r="M10395" i="1"/>
  <c r="N10395" i="1" s="1"/>
  <c r="M10396" i="1"/>
  <c r="N10396" i="1"/>
  <c r="M10397" i="1"/>
  <c r="N10397" i="1"/>
  <c r="M10398" i="1"/>
  <c r="N10398" i="1"/>
  <c r="M10399" i="1"/>
  <c r="N10399" i="1" s="1"/>
  <c r="M10400" i="1"/>
  <c r="N10400" i="1"/>
  <c r="M10401" i="1"/>
  <c r="N10401" i="1"/>
  <c r="M10402" i="1"/>
  <c r="N10402" i="1"/>
  <c r="M10403" i="1"/>
  <c r="N10403" i="1" s="1"/>
  <c r="M10404" i="1"/>
  <c r="N10404" i="1"/>
  <c r="M10405" i="1"/>
  <c r="N10405" i="1"/>
  <c r="M10406" i="1"/>
  <c r="N10406" i="1"/>
  <c r="M10407" i="1"/>
  <c r="N10407" i="1" s="1"/>
  <c r="M10408" i="1"/>
  <c r="N10408" i="1" s="1"/>
  <c r="M10409" i="1"/>
  <c r="N10409" i="1"/>
  <c r="M10410" i="1"/>
  <c r="N10410" i="1"/>
  <c r="M10411" i="1"/>
  <c r="N10411" i="1" s="1"/>
  <c r="M10412" i="1"/>
  <c r="N10412" i="1"/>
  <c r="M10413" i="1"/>
  <c r="N10413" i="1"/>
  <c r="M10414" i="1"/>
  <c r="N10414" i="1"/>
  <c r="M10415" i="1"/>
  <c r="N10415" i="1" s="1"/>
  <c r="M10416" i="1"/>
  <c r="N10416" i="1" s="1"/>
  <c r="M10417" i="1"/>
  <c r="N10417" i="1"/>
  <c r="M10418" i="1"/>
  <c r="N10418" i="1"/>
  <c r="M10419" i="1"/>
  <c r="N10419" i="1" s="1"/>
  <c r="M10420" i="1"/>
  <c r="N10420" i="1" s="1"/>
  <c r="M10421" i="1"/>
  <c r="N10421" i="1"/>
  <c r="M10422" i="1"/>
  <c r="N10422" i="1"/>
  <c r="M10423" i="1"/>
  <c r="N10423" i="1" s="1"/>
  <c r="M10424" i="1"/>
  <c r="N10424" i="1"/>
  <c r="M10425" i="1"/>
  <c r="N10425" i="1"/>
  <c r="M10426" i="1"/>
  <c r="N10426" i="1"/>
  <c r="M10427" i="1"/>
  <c r="N10427" i="1" s="1"/>
  <c r="M10428" i="1"/>
  <c r="N10428" i="1"/>
  <c r="M10429" i="1"/>
  <c r="N10429" i="1"/>
  <c r="M10430" i="1"/>
  <c r="N10430" i="1"/>
  <c r="M10431" i="1"/>
  <c r="N10431" i="1" s="1"/>
  <c r="M10432" i="1"/>
  <c r="N10432" i="1"/>
  <c r="M10433" i="1"/>
  <c r="N10433" i="1"/>
  <c r="M10434" i="1"/>
  <c r="N10434" i="1"/>
  <c r="M10435" i="1"/>
  <c r="N10435" i="1" s="1"/>
  <c r="M10436" i="1"/>
  <c r="N10436" i="1"/>
  <c r="M10437" i="1"/>
  <c r="N10437" i="1"/>
  <c r="M10438" i="1"/>
  <c r="N10438" i="1"/>
  <c r="M10439" i="1"/>
  <c r="N10439" i="1" s="1"/>
  <c r="M10440" i="1"/>
  <c r="N10440" i="1" s="1"/>
  <c r="M10441" i="1"/>
  <c r="N10441" i="1"/>
  <c r="M10442" i="1"/>
  <c r="N10442" i="1"/>
  <c r="M10443" i="1"/>
  <c r="N10443" i="1" s="1"/>
  <c r="M10444" i="1"/>
  <c r="N10444" i="1"/>
  <c r="M10445" i="1"/>
  <c r="N10445" i="1"/>
  <c r="M10446" i="1"/>
  <c r="N10446" i="1"/>
  <c r="M10447" i="1"/>
  <c r="N10447" i="1" s="1"/>
  <c r="M10448" i="1"/>
  <c r="N10448" i="1" s="1"/>
  <c r="M10449" i="1"/>
  <c r="N10449" i="1"/>
  <c r="M10450" i="1"/>
  <c r="N10450" i="1"/>
  <c r="M10451" i="1"/>
  <c r="N10451" i="1" s="1"/>
  <c r="M10452" i="1"/>
  <c r="N10452" i="1" s="1"/>
  <c r="M10453" i="1"/>
  <c r="N10453" i="1"/>
  <c r="M10454" i="1"/>
  <c r="N10454" i="1"/>
  <c r="M10455" i="1"/>
  <c r="N10455" i="1" s="1"/>
  <c r="M10456" i="1"/>
  <c r="N10456" i="1" s="1"/>
  <c r="M10457" i="1"/>
  <c r="N10457" i="1"/>
  <c r="M10458" i="1"/>
  <c r="N10458" i="1"/>
  <c r="M10459" i="1"/>
  <c r="N10459" i="1" s="1"/>
  <c r="M10460" i="1"/>
  <c r="N10460" i="1"/>
  <c r="M10461" i="1"/>
  <c r="N10461" i="1"/>
  <c r="M10462" i="1"/>
  <c r="N10462" i="1"/>
  <c r="M10463" i="1"/>
  <c r="N10463" i="1" s="1"/>
  <c r="M10464" i="1"/>
  <c r="N10464" i="1"/>
  <c r="M10465" i="1"/>
  <c r="N10465" i="1"/>
  <c r="M10466" i="1"/>
  <c r="N10466" i="1"/>
  <c r="M10467" i="1"/>
  <c r="N10467" i="1" s="1"/>
  <c r="M10468" i="1"/>
  <c r="N10468" i="1"/>
  <c r="M10469" i="1"/>
  <c r="N10469" i="1"/>
  <c r="M10470" i="1"/>
  <c r="N10470" i="1"/>
  <c r="M10471" i="1"/>
  <c r="N10471" i="1" s="1"/>
  <c r="M10472" i="1"/>
  <c r="N10472" i="1" s="1"/>
  <c r="M10473" i="1"/>
  <c r="N10473" i="1"/>
  <c r="M10474" i="1"/>
  <c r="N10474" i="1"/>
  <c r="M10475" i="1"/>
  <c r="N10475" i="1" s="1"/>
  <c r="M10476" i="1"/>
  <c r="N10476" i="1"/>
  <c r="M10477" i="1"/>
  <c r="N10477" i="1"/>
  <c r="M10478" i="1"/>
  <c r="N10478" i="1"/>
  <c r="M10479" i="1"/>
  <c r="N10479" i="1" s="1"/>
  <c r="M10480" i="1"/>
  <c r="N10480" i="1" s="1"/>
  <c r="M10481" i="1"/>
  <c r="N10481" i="1"/>
  <c r="M10482" i="1"/>
  <c r="N10482" i="1"/>
  <c r="M10483" i="1"/>
  <c r="N10483" i="1" s="1"/>
  <c r="M10484" i="1"/>
  <c r="N10484" i="1"/>
  <c r="M10485" i="1"/>
  <c r="N10485" i="1"/>
  <c r="M10486" i="1"/>
  <c r="N10486" i="1"/>
  <c r="M10487" i="1"/>
  <c r="N10487" i="1" s="1"/>
  <c r="M10488" i="1"/>
  <c r="N10488" i="1" s="1"/>
  <c r="M10489" i="1"/>
  <c r="N10489" i="1"/>
  <c r="M10490" i="1"/>
  <c r="N10490" i="1"/>
  <c r="M10491" i="1"/>
  <c r="N10491" i="1" s="1"/>
  <c r="M10492" i="1"/>
  <c r="N10492" i="1"/>
  <c r="M10493" i="1"/>
  <c r="N10493" i="1"/>
  <c r="M10494" i="1"/>
  <c r="N10494" i="1"/>
  <c r="M10495" i="1"/>
  <c r="N10495" i="1" s="1"/>
  <c r="M10496" i="1"/>
  <c r="N10496" i="1"/>
  <c r="M10497" i="1"/>
  <c r="N10497" i="1"/>
  <c r="M10498" i="1"/>
  <c r="N10498" i="1"/>
  <c r="M10499" i="1"/>
  <c r="N10499" i="1" s="1"/>
  <c r="M10500" i="1"/>
  <c r="N10500" i="1"/>
  <c r="M10501" i="1"/>
  <c r="N10501" i="1"/>
  <c r="M10502" i="1"/>
  <c r="N10502" i="1"/>
  <c r="M10503" i="1"/>
  <c r="N10503" i="1" s="1"/>
  <c r="M10504" i="1"/>
  <c r="N10504" i="1" s="1"/>
  <c r="M10505" i="1"/>
  <c r="N10505" i="1"/>
  <c r="M10506" i="1"/>
  <c r="N10506" i="1"/>
  <c r="M10507" i="1"/>
  <c r="N10507" i="1" s="1"/>
  <c r="M10508" i="1"/>
  <c r="N10508" i="1"/>
  <c r="M10509" i="1"/>
  <c r="N10509" i="1"/>
  <c r="M10510" i="1"/>
  <c r="N10510" i="1"/>
  <c r="M10511" i="1"/>
  <c r="N10511" i="1" s="1"/>
  <c r="M10512" i="1"/>
  <c r="N10512" i="1" s="1"/>
  <c r="M10513" i="1"/>
  <c r="N10513" i="1"/>
  <c r="M10514" i="1"/>
  <c r="N10514" i="1"/>
  <c r="M10515" i="1"/>
  <c r="N10515" i="1" s="1"/>
  <c r="M10516" i="1"/>
  <c r="N10516" i="1"/>
  <c r="M10517" i="1"/>
  <c r="N10517" i="1"/>
  <c r="M10518" i="1"/>
  <c r="N10518" i="1"/>
  <c r="M10519" i="1"/>
  <c r="N10519" i="1" s="1"/>
  <c r="M10520" i="1"/>
  <c r="N10520" i="1" s="1"/>
  <c r="M10521" i="1"/>
  <c r="N10521" i="1"/>
  <c r="M10522" i="1"/>
  <c r="N10522" i="1"/>
  <c r="M10523" i="1"/>
  <c r="N10523" i="1" s="1"/>
  <c r="M10524" i="1"/>
  <c r="N10524" i="1"/>
  <c r="M10525" i="1"/>
  <c r="N10525" i="1"/>
  <c r="M10526" i="1"/>
  <c r="N10526" i="1"/>
  <c r="M10527" i="1"/>
  <c r="N10527" i="1" s="1"/>
  <c r="M10528" i="1"/>
  <c r="N10528" i="1"/>
  <c r="M10529" i="1"/>
  <c r="N10529" i="1"/>
  <c r="M10530" i="1"/>
  <c r="N10530" i="1"/>
  <c r="M10531" i="1"/>
  <c r="N10531" i="1" s="1"/>
  <c r="M10532" i="1"/>
  <c r="N10532" i="1"/>
  <c r="M10533" i="1"/>
  <c r="N10533" i="1"/>
  <c r="M10534" i="1"/>
  <c r="N10534" i="1"/>
  <c r="M10535" i="1"/>
  <c r="N10535" i="1" s="1"/>
  <c r="M10536" i="1"/>
  <c r="N10536" i="1" s="1"/>
  <c r="M10537" i="1"/>
  <c r="N10537" i="1"/>
  <c r="M10538" i="1"/>
  <c r="N10538" i="1" s="1"/>
  <c r="M10539" i="1"/>
  <c r="N10539" i="1" s="1"/>
  <c r="M10540" i="1"/>
  <c r="N10540" i="1" s="1"/>
  <c r="M10541" i="1"/>
  <c r="N10541" i="1"/>
  <c r="M10542" i="1"/>
  <c r="N10542" i="1"/>
  <c r="M10543" i="1"/>
  <c r="N10543" i="1" s="1"/>
  <c r="M10544" i="1"/>
  <c r="N10544" i="1" s="1"/>
  <c r="M10545" i="1"/>
  <c r="N10545" i="1"/>
  <c r="M10546" i="1"/>
  <c r="N10546" i="1"/>
  <c r="M10547" i="1"/>
  <c r="N10547" i="1"/>
  <c r="M10548" i="1"/>
  <c r="N10548" i="1" s="1"/>
  <c r="M10549" i="1"/>
  <c r="N10549" i="1"/>
  <c r="M10550" i="1"/>
  <c r="N10550" i="1"/>
  <c r="M10551" i="1"/>
  <c r="N10551" i="1"/>
  <c r="M10552" i="1"/>
  <c r="N10552" i="1" s="1"/>
  <c r="M10553" i="1"/>
  <c r="N10553" i="1"/>
  <c r="M10554" i="1"/>
  <c r="N10554" i="1" s="1"/>
  <c r="M10555" i="1"/>
  <c r="N10555" i="1"/>
  <c r="M10556" i="1"/>
  <c r="N10556" i="1"/>
  <c r="M10557" i="1"/>
  <c r="N10557" i="1"/>
  <c r="M10558" i="1"/>
  <c r="N10558" i="1" s="1"/>
  <c r="M10559" i="1"/>
  <c r="N10559" i="1"/>
  <c r="M10560" i="1"/>
  <c r="N10560" i="1"/>
  <c r="M10561" i="1"/>
  <c r="N10561" i="1"/>
  <c r="M10562" i="1"/>
  <c r="N10562" i="1" s="1"/>
  <c r="M10563" i="1"/>
  <c r="N10563" i="1"/>
  <c r="M10564" i="1"/>
  <c r="N10564" i="1"/>
  <c r="M10565" i="1"/>
  <c r="N10565" i="1"/>
  <c r="M10566" i="1"/>
  <c r="N10566" i="1" s="1"/>
  <c r="M10567" i="1"/>
  <c r="N10567" i="1"/>
  <c r="M10568" i="1"/>
  <c r="N10568" i="1"/>
  <c r="M10569" i="1"/>
  <c r="N10569" i="1"/>
  <c r="M10570" i="1"/>
  <c r="N10570" i="1" s="1"/>
  <c r="M10571" i="1"/>
  <c r="N10571" i="1"/>
  <c r="M10572" i="1"/>
  <c r="N10572" i="1" s="1"/>
  <c r="M10573" i="1"/>
  <c r="N10573" i="1"/>
  <c r="M10574" i="1"/>
  <c r="N10574" i="1" s="1"/>
  <c r="M10575" i="1"/>
  <c r="N10575" i="1"/>
  <c r="M10576" i="1"/>
  <c r="N10576" i="1"/>
  <c r="M10577" i="1"/>
  <c r="N10577" i="1"/>
  <c r="M10578" i="1"/>
  <c r="N10578" i="1" s="1"/>
  <c r="M10579" i="1"/>
  <c r="N10579" i="1"/>
  <c r="M10580" i="1"/>
  <c r="N10580" i="1" s="1"/>
  <c r="M10581" i="1"/>
  <c r="N10581" i="1"/>
  <c r="M10582" i="1"/>
  <c r="N10582" i="1" s="1"/>
  <c r="M10583" i="1"/>
  <c r="N10583" i="1"/>
  <c r="M10584" i="1"/>
  <c r="N10584" i="1" s="1"/>
  <c r="M10585" i="1"/>
  <c r="N10585" i="1"/>
  <c r="M10586" i="1"/>
  <c r="N10586" i="1" s="1"/>
  <c r="M10587" i="1"/>
  <c r="N10587" i="1"/>
  <c r="M10588" i="1"/>
  <c r="N10588" i="1" s="1"/>
  <c r="M10589" i="1"/>
  <c r="N10589" i="1"/>
  <c r="M10590" i="1"/>
  <c r="N10590" i="1" s="1"/>
  <c r="M10591" i="1"/>
  <c r="N10591" i="1"/>
  <c r="M10592" i="1"/>
  <c r="N10592" i="1"/>
  <c r="M10593" i="1"/>
  <c r="N10593" i="1"/>
  <c r="M10594" i="1"/>
  <c r="N10594" i="1" s="1"/>
  <c r="M10595" i="1"/>
  <c r="N10595" i="1"/>
  <c r="M10596" i="1"/>
  <c r="N10596" i="1"/>
  <c r="M10597" i="1"/>
  <c r="N10597" i="1"/>
  <c r="M10598" i="1"/>
  <c r="N10598" i="1" s="1"/>
  <c r="M10599" i="1"/>
  <c r="N10599" i="1"/>
  <c r="M10600" i="1"/>
  <c r="N10600" i="1"/>
  <c r="M10601" i="1"/>
  <c r="N10601" i="1"/>
  <c r="M10602" i="1"/>
  <c r="N10602" i="1" s="1"/>
  <c r="M10603" i="1"/>
  <c r="N10603" i="1"/>
  <c r="M10604" i="1"/>
  <c r="N10604" i="1" s="1"/>
  <c r="M10605" i="1"/>
  <c r="N10605" i="1"/>
  <c r="M10606" i="1"/>
  <c r="N10606" i="1" s="1"/>
  <c r="M10607" i="1"/>
  <c r="N10607" i="1"/>
  <c r="M10608" i="1"/>
  <c r="N10608" i="1"/>
  <c r="M10609" i="1"/>
  <c r="N10609" i="1"/>
  <c r="M10610" i="1"/>
  <c r="N10610" i="1" s="1"/>
  <c r="M10611" i="1"/>
  <c r="N10611" i="1"/>
  <c r="M10612" i="1"/>
  <c r="N10612" i="1" s="1"/>
  <c r="M10613" i="1"/>
  <c r="N10613" i="1"/>
  <c r="M10614" i="1"/>
  <c r="N10614" i="1" s="1"/>
  <c r="M10615" i="1"/>
  <c r="N10615" i="1"/>
  <c r="M10616" i="1"/>
  <c r="N10616" i="1"/>
  <c r="M10617" i="1"/>
  <c r="N10617" i="1"/>
  <c r="M10618" i="1"/>
  <c r="N10618" i="1" s="1"/>
  <c r="M10619" i="1"/>
  <c r="N10619" i="1"/>
  <c r="M10620" i="1"/>
  <c r="N10620" i="1" s="1"/>
  <c r="M10621" i="1"/>
  <c r="N10621" i="1"/>
  <c r="M10622" i="1"/>
  <c r="N10622" i="1" s="1"/>
  <c r="M10623" i="1"/>
  <c r="N10623" i="1"/>
  <c r="M10624" i="1"/>
  <c r="N10624" i="1"/>
  <c r="M10625" i="1"/>
  <c r="N10625" i="1"/>
  <c r="M10626" i="1"/>
  <c r="N10626" i="1" s="1"/>
  <c r="M10627" i="1"/>
  <c r="N10627" i="1"/>
  <c r="M10628" i="1"/>
  <c r="N10628" i="1"/>
  <c r="M10629" i="1"/>
  <c r="N10629" i="1"/>
  <c r="M10630" i="1"/>
  <c r="N10630" i="1" s="1"/>
  <c r="M10631" i="1"/>
  <c r="N10631" i="1"/>
  <c r="M10632" i="1"/>
  <c r="N10632" i="1"/>
  <c r="M10633" i="1"/>
  <c r="N10633" i="1"/>
  <c r="M10634" i="1"/>
  <c r="N10634" i="1" s="1"/>
  <c r="M10635" i="1"/>
  <c r="N10635" i="1"/>
  <c r="M10636" i="1"/>
  <c r="N10636" i="1" s="1"/>
  <c r="M10637" i="1"/>
  <c r="N10637" i="1"/>
  <c r="M10638" i="1"/>
  <c r="N10638" i="1" s="1"/>
  <c r="M10639" i="1"/>
  <c r="N10639" i="1"/>
  <c r="M10640" i="1"/>
  <c r="N10640" i="1"/>
  <c r="M10641" i="1"/>
  <c r="N10641" i="1"/>
  <c r="M10642" i="1"/>
  <c r="N10642" i="1" s="1"/>
  <c r="M10643" i="1"/>
  <c r="N10643" i="1"/>
  <c r="M10644" i="1"/>
  <c r="N10644" i="1" s="1"/>
  <c r="M10645" i="1"/>
  <c r="N10645" i="1"/>
  <c r="M10646" i="1"/>
  <c r="N10646" i="1" s="1"/>
  <c r="M10647" i="1"/>
  <c r="N10647" i="1"/>
  <c r="M10648" i="1"/>
  <c r="N10648" i="1"/>
  <c r="M10649" i="1"/>
  <c r="N10649" i="1"/>
  <c r="M10650" i="1"/>
  <c r="N10650" i="1" s="1"/>
  <c r="M10651" i="1"/>
  <c r="N10651" i="1"/>
  <c r="M10652" i="1"/>
  <c r="N10652" i="1"/>
  <c r="M10653" i="1"/>
  <c r="N10653" i="1"/>
  <c r="M10654" i="1"/>
  <c r="N10654" i="1" s="1"/>
  <c r="M10655" i="1"/>
  <c r="N10655" i="1"/>
  <c r="M10656" i="1"/>
  <c r="N10656" i="1"/>
  <c r="M10657" i="1"/>
  <c r="N10657" i="1"/>
  <c r="M10658" i="1"/>
  <c r="N10658" i="1" s="1"/>
  <c r="M10659" i="1"/>
  <c r="N10659" i="1"/>
  <c r="M10660" i="1"/>
  <c r="N10660" i="1"/>
  <c r="M10661" i="1"/>
  <c r="N10661" i="1"/>
  <c r="M10662" i="1"/>
  <c r="N10662" i="1" s="1"/>
  <c r="M10663" i="1"/>
  <c r="N10663" i="1"/>
  <c r="M10664" i="1"/>
  <c r="N10664" i="1"/>
  <c r="M10665" i="1"/>
  <c r="N10665" i="1"/>
  <c r="M10666" i="1"/>
  <c r="N10666" i="1" s="1"/>
  <c r="M10667" i="1"/>
  <c r="N10667" i="1"/>
  <c r="M10668" i="1"/>
  <c r="N10668" i="1" s="1"/>
  <c r="M10669" i="1"/>
  <c r="N10669" i="1"/>
  <c r="M10670" i="1"/>
  <c r="N10670" i="1" s="1"/>
  <c r="M10671" i="1"/>
  <c r="N10671" i="1"/>
  <c r="M10672" i="1"/>
  <c r="N10672" i="1"/>
  <c r="M10673" i="1"/>
  <c r="N10673" i="1"/>
  <c r="M10674" i="1"/>
  <c r="N10674" i="1" s="1"/>
  <c r="M10675" i="1"/>
  <c r="N10675" i="1"/>
  <c r="M10676" i="1"/>
  <c r="N10676" i="1" s="1"/>
  <c r="M10677" i="1"/>
  <c r="N10677" i="1"/>
  <c r="M10678" i="1"/>
  <c r="N10678" i="1" s="1"/>
  <c r="M10679" i="1"/>
  <c r="N10679" i="1"/>
  <c r="M10680" i="1"/>
  <c r="N10680" i="1" s="1"/>
  <c r="M10681" i="1"/>
  <c r="N10681" i="1"/>
  <c r="M10682" i="1"/>
  <c r="N10682" i="1" s="1"/>
  <c r="M10683" i="1"/>
  <c r="N10683" i="1"/>
  <c r="M10684" i="1"/>
  <c r="N10684" i="1"/>
  <c r="M10685" i="1"/>
  <c r="N10685" i="1"/>
  <c r="M10686" i="1"/>
  <c r="N10686" i="1" s="1"/>
  <c r="M10687" i="1"/>
  <c r="N10687" i="1"/>
  <c r="M10688" i="1"/>
  <c r="N10688" i="1"/>
  <c r="M10689" i="1"/>
  <c r="N10689" i="1"/>
  <c r="M10690" i="1"/>
  <c r="N10690" i="1" s="1"/>
  <c r="M10691" i="1"/>
  <c r="N10691" i="1"/>
  <c r="M10692" i="1"/>
  <c r="N10692" i="1"/>
  <c r="M10693" i="1"/>
  <c r="N10693" i="1"/>
  <c r="M10694" i="1"/>
  <c r="N10694" i="1" s="1"/>
  <c r="M10695" i="1"/>
  <c r="N10695" i="1"/>
  <c r="M10696" i="1"/>
  <c r="N10696" i="1"/>
  <c r="M10697" i="1"/>
  <c r="N10697" i="1"/>
  <c r="M10698" i="1"/>
  <c r="N10698" i="1" s="1"/>
  <c r="M10699" i="1"/>
  <c r="N10699" i="1"/>
  <c r="M10700" i="1"/>
  <c r="N10700" i="1" s="1"/>
  <c r="M10701" i="1"/>
  <c r="N10701" i="1"/>
  <c r="M10702" i="1"/>
  <c r="N10702" i="1" s="1"/>
  <c r="M10703" i="1"/>
  <c r="N10703" i="1"/>
  <c r="M10704" i="1"/>
  <c r="N10704" i="1"/>
  <c r="M10705" i="1"/>
  <c r="N10705" i="1"/>
  <c r="M10706" i="1"/>
  <c r="N10706" i="1" s="1"/>
  <c r="M10707" i="1"/>
  <c r="N10707" i="1"/>
  <c r="M10708" i="1"/>
  <c r="N10708" i="1" s="1"/>
  <c r="M10709" i="1"/>
  <c r="N10709" i="1"/>
  <c r="M10710" i="1"/>
  <c r="N10710" i="1" s="1"/>
  <c r="M10711" i="1"/>
  <c r="N10711" i="1"/>
  <c r="M10712" i="1"/>
  <c r="N10712" i="1" s="1"/>
  <c r="M10713" i="1"/>
  <c r="N10713" i="1"/>
  <c r="M10714" i="1"/>
  <c r="N10714" i="1" s="1"/>
  <c r="M10715" i="1"/>
  <c r="N10715" i="1"/>
  <c r="M10716" i="1"/>
  <c r="N10716" i="1" s="1"/>
  <c r="M10717" i="1"/>
  <c r="N10717" i="1"/>
  <c r="M10718" i="1"/>
  <c r="N10718" i="1" s="1"/>
  <c r="M10719" i="1"/>
  <c r="N10719" i="1"/>
  <c r="M10720" i="1"/>
  <c r="N10720" i="1"/>
  <c r="M10721" i="1"/>
  <c r="N10721" i="1"/>
  <c r="M10722" i="1"/>
  <c r="N10722" i="1" s="1"/>
  <c r="M10723" i="1"/>
  <c r="N10723" i="1"/>
  <c r="M10724" i="1"/>
  <c r="N10724" i="1"/>
  <c r="M10725" i="1"/>
  <c r="N10725" i="1"/>
  <c r="M10726" i="1"/>
  <c r="N10726" i="1" s="1"/>
  <c r="M10727" i="1"/>
  <c r="N10727" i="1"/>
  <c r="M10728" i="1"/>
  <c r="N10728" i="1"/>
  <c r="M10729" i="1"/>
  <c r="N10729" i="1"/>
  <c r="M10730" i="1"/>
  <c r="N10730" i="1" s="1"/>
  <c r="M10731" i="1"/>
  <c r="N10731" i="1"/>
  <c r="M10732" i="1"/>
  <c r="N10732" i="1" s="1"/>
  <c r="M10733" i="1"/>
  <c r="N10733" i="1"/>
  <c r="M10734" i="1"/>
  <c r="N10734" i="1" s="1"/>
  <c r="M10735" i="1"/>
  <c r="N10735" i="1"/>
  <c r="M10736" i="1"/>
  <c r="N10736" i="1"/>
  <c r="M10737" i="1"/>
  <c r="N10737" i="1"/>
  <c r="M10738" i="1"/>
  <c r="N10738" i="1" s="1"/>
  <c r="M10739" i="1"/>
  <c r="N10739" i="1"/>
  <c r="M10740" i="1"/>
  <c r="N10740" i="1" s="1"/>
  <c r="M10741" i="1"/>
  <c r="N10741" i="1"/>
  <c r="M10742" i="1"/>
  <c r="N10742" i="1" s="1"/>
  <c r="M10743" i="1"/>
  <c r="N10743" i="1"/>
  <c r="M10744" i="1"/>
  <c r="N10744" i="1"/>
  <c r="M10745" i="1"/>
  <c r="N10745" i="1"/>
  <c r="M10746" i="1"/>
  <c r="N10746" i="1" s="1"/>
  <c r="M10747" i="1"/>
  <c r="N10747" i="1"/>
  <c r="M10748" i="1"/>
  <c r="N10748" i="1" s="1"/>
  <c r="M10749" i="1"/>
  <c r="N10749" i="1"/>
  <c r="M10750" i="1"/>
  <c r="N10750" i="1" s="1"/>
  <c r="M10751" i="1"/>
  <c r="N10751" i="1"/>
  <c r="M10752" i="1"/>
  <c r="N10752" i="1"/>
  <c r="M10753" i="1"/>
  <c r="N10753" i="1"/>
  <c r="M10754" i="1"/>
  <c r="N10754" i="1" s="1"/>
  <c r="M10755" i="1"/>
  <c r="N10755" i="1"/>
  <c r="M10756" i="1"/>
  <c r="N10756" i="1"/>
  <c r="M10757" i="1"/>
  <c r="N10757" i="1"/>
  <c r="M10758" i="1"/>
  <c r="N10758" i="1" s="1"/>
  <c r="M10759" i="1"/>
  <c r="N10759" i="1"/>
  <c r="M10760" i="1"/>
  <c r="N10760" i="1"/>
  <c r="M10761" i="1"/>
  <c r="N10761" i="1"/>
  <c r="M10762" i="1"/>
  <c r="N10762" i="1" s="1"/>
  <c r="M10763" i="1"/>
  <c r="N10763" i="1"/>
  <c r="M10764" i="1"/>
  <c r="N10764" i="1" s="1"/>
  <c r="M10765" i="1"/>
  <c r="N10765" i="1"/>
  <c r="M10766" i="1"/>
  <c r="N10766" i="1" s="1"/>
  <c r="M10767" i="1"/>
  <c r="N10767" i="1"/>
  <c r="M10768" i="1"/>
  <c r="N10768" i="1"/>
  <c r="M10769" i="1"/>
  <c r="N10769" i="1"/>
  <c r="M10770" i="1"/>
  <c r="N10770" i="1" s="1"/>
  <c r="M10771" i="1"/>
  <c r="N10771" i="1"/>
  <c r="M10772" i="1"/>
  <c r="N10772" i="1" s="1"/>
  <c r="M10773" i="1"/>
  <c r="N10773" i="1"/>
  <c r="M10774" i="1"/>
  <c r="N10774" i="1" s="1"/>
  <c r="M10775" i="1"/>
  <c r="N10775" i="1"/>
  <c r="M10776" i="1"/>
  <c r="N10776" i="1"/>
  <c r="M10777" i="1"/>
  <c r="N10777" i="1"/>
  <c r="M10778" i="1"/>
  <c r="N10778" i="1" s="1"/>
  <c r="M10779" i="1"/>
  <c r="N10779" i="1"/>
  <c r="M10780" i="1"/>
  <c r="N10780" i="1"/>
  <c r="M10781" i="1"/>
  <c r="N10781" i="1"/>
  <c r="M10782" i="1"/>
  <c r="N10782" i="1" s="1"/>
  <c r="M10783" i="1"/>
  <c r="N10783" i="1"/>
  <c r="M10784" i="1"/>
  <c r="N10784" i="1"/>
  <c r="M10785" i="1"/>
  <c r="N10785" i="1"/>
  <c r="M10786" i="1"/>
  <c r="N10786" i="1" s="1"/>
  <c r="M10787" i="1"/>
  <c r="N10787" i="1"/>
  <c r="M10788" i="1"/>
  <c r="N10788" i="1"/>
  <c r="M10789" i="1"/>
  <c r="N10789" i="1"/>
  <c r="M10790" i="1"/>
  <c r="N10790" i="1" s="1"/>
  <c r="M10791" i="1"/>
  <c r="N10791" i="1"/>
  <c r="M10792" i="1"/>
  <c r="N10792" i="1"/>
  <c r="M10793" i="1"/>
  <c r="N10793" i="1"/>
  <c r="M10794" i="1"/>
  <c r="N10794" i="1" s="1"/>
  <c r="M10795" i="1"/>
  <c r="N10795" i="1"/>
  <c r="M10796" i="1"/>
  <c r="N10796" i="1" s="1"/>
  <c r="M10797" i="1"/>
  <c r="N10797" i="1"/>
  <c r="M10798" i="1"/>
  <c r="N10798" i="1" s="1"/>
  <c r="M10799" i="1"/>
  <c r="N10799" i="1"/>
  <c r="M10800" i="1"/>
  <c r="N10800" i="1"/>
  <c r="M10801" i="1"/>
  <c r="N10801" i="1"/>
  <c r="M10802" i="1"/>
  <c r="N10802" i="1" s="1"/>
  <c r="M10803" i="1"/>
  <c r="N10803" i="1"/>
  <c r="M10804" i="1"/>
  <c r="N10804" i="1" s="1"/>
  <c r="M10805" i="1"/>
  <c r="N10805" i="1"/>
  <c r="M10806" i="1"/>
  <c r="N10806" i="1" s="1"/>
  <c r="M10807" i="1"/>
  <c r="N10807" i="1"/>
  <c r="M10808" i="1"/>
  <c r="N10808" i="1" s="1"/>
  <c r="M10809" i="1"/>
  <c r="N10809" i="1"/>
  <c r="M10810" i="1"/>
  <c r="N10810" i="1" s="1"/>
  <c r="M10811" i="1"/>
  <c r="N10811" i="1"/>
  <c r="M10812" i="1"/>
  <c r="N10812" i="1"/>
  <c r="M10813" i="1"/>
  <c r="N10813" i="1"/>
  <c r="M10814" i="1"/>
  <c r="N10814" i="1" s="1"/>
  <c r="M10815" i="1"/>
  <c r="N10815" i="1"/>
  <c r="M10816" i="1"/>
  <c r="N10816" i="1"/>
  <c r="M10817" i="1"/>
  <c r="N10817" i="1"/>
  <c r="M10818" i="1"/>
  <c r="N10818" i="1" s="1"/>
  <c r="M10819" i="1"/>
  <c r="N10819" i="1"/>
  <c r="M10820" i="1"/>
  <c r="N10820" i="1"/>
  <c r="M10821" i="1"/>
  <c r="N10821" i="1"/>
  <c r="M10822" i="1"/>
  <c r="N10822" i="1" s="1"/>
  <c r="M10823" i="1"/>
  <c r="N10823" i="1"/>
  <c r="M10824" i="1"/>
  <c r="N10824" i="1"/>
  <c r="M10825" i="1"/>
  <c r="N10825" i="1"/>
  <c r="M10826" i="1"/>
  <c r="N10826" i="1" s="1"/>
  <c r="M10827" i="1"/>
  <c r="N10827" i="1"/>
  <c r="M10828" i="1"/>
  <c r="N10828" i="1" s="1"/>
  <c r="M10829" i="1"/>
  <c r="N10829" i="1"/>
  <c r="M10830" i="1"/>
  <c r="N10830" i="1" s="1"/>
  <c r="M10831" i="1"/>
  <c r="N10831" i="1"/>
  <c r="M10832" i="1"/>
  <c r="N10832" i="1"/>
  <c r="M10833" i="1"/>
  <c r="N10833" i="1"/>
  <c r="M10834" i="1"/>
  <c r="N10834" i="1" s="1"/>
  <c r="M10835" i="1"/>
  <c r="N10835" i="1"/>
  <c r="M10836" i="1"/>
  <c r="N10836" i="1" s="1"/>
  <c r="M10837" i="1"/>
  <c r="N10837" i="1"/>
  <c r="M10838" i="1"/>
  <c r="N10838" i="1" s="1"/>
  <c r="M10839" i="1"/>
  <c r="N10839" i="1"/>
  <c r="M10840" i="1"/>
  <c r="N10840" i="1" s="1"/>
  <c r="M10841" i="1"/>
  <c r="N10841" i="1"/>
  <c r="M10842" i="1"/>
  <c r="N10842" i="1" s="1"/>
  <c r="M10843" i="1"/>
  <c r="N10843" i="1"/>
  <c r="M10844" i="1"/>
  <c r="N10844" i="1" s="1"/>
  <c r="M10845" i="1"/>
  <c r="N10845" i="1"/>
  <c r="M10846" i="1"/>
  <c r="N10846" i="1" s="1"/>
  <c r="M10847" i="1"/>
  <c r="N10847" i="1"/>
  <c r="M10848" i="1"/>
  <c r="N10848" i="1"/>
  <c r="M10849" i="1"/>
  <c r="N10849" i="1"/>
  <c r="M10850" i="1"/>
  <c r="N10850" i="1" s="1"/>
  <c r="M10851" i="1"/>
  <c r="N10851" i="1"/>
  <c r="M10852" i="1"/>
  <c r="N10852" i="1"/>
  <c r="M10853" i="1"/>
  <c r="N10853" i="1"/>
  <c r="M10854" i="1"/>
  <c r="N10854" i="1" s="1"/>
  <c r="M10855" i="1"/>
  <c r="N10855" i="1"/>
  <c r="M10856" i="1"/>
  <c r="N10856" i="1"/>
  <c r="M10857" i="1"/>
  <c r="N10857" i="1"/>
  <c r="M10858" i="1"/>
  <c r="N10858" i="1" s="1"/>
  <c r="M10859" i="1"/>
  <c r="N10859" i="1"/>
  <c r="M10860" i="1"/>
  <c r="N10860" i="1" s="1"/>
  <c r="M10861" i="1"/>
  <c r="N10861" i="1"/>
  <c r="M10862" i="1"/>
  <c r="N10862" i="1" s="1"/>
  <c r="M10863" i="1"/>
  <c r="N10863" i="1"/>
  <c r="M10864" i="1"/>
  <c r="N10864" i="1"/>
  <c r="M10865" i="1"/>
  <c r="N10865" i="1"/>
  <c r="M10866" i="1"/>
  <c r="N10866" i="1" s="1"/>
  <c r="M10867" i="1"/>
  <c r="N10867" i="1"/>
  <c r="M10868" i="1"/>
  <c r="N10868" i="1" s="1"/>
  <c r="M10869" i="1"/>
  <c r="N10869" i="1"/>
  <c r="M10870" i="1"/>
  <c r="N10870" i="1" s="1"/>
  <c r="M10871" i="1"/>
  <c r="N10871" i="1"/>
  <c r="M10872" i="1"/>
  <c r="N10872" i="1"/>
  <c r="M10873" i="1"/>
  <c r="N10873" i="1"/>
  <c r="M10874" i="1"/>
  <c r="N10874" i="1" s="1"/>
  <c r="M10875" i="1"/>
  <c r="N10875" i="1"/>
  <c r="M10876" i="1"/>
  <c r="N10876" i="1" s="1"/>
  <c r="M10877" i="1"/>
  <c r="N10877" i="1"/>
  <c r="M10878" i="1"/>
  <c r="N10878" i="1" s="1"/>
  <c r="M10879" i="1"/>
  <c r="N10879" i="1"/>
  <c r="M10880" i="1"/>
  <c r="N10880" i="1"/>
  <c r="M10881" i="1"/>
  <c r="N10881" i="1"/>
  <c r="M10882" i="1"/>
  <c r="N10882" i="1" s="1"/>
  <c r="M10883" i="1"/>
  <c r="N10883" i="1"/>
  <c r="M10884" i="1"/>
  <c r="N10884" i="1"/>
  <c r="M10885" i="1"/>
  <c r="N10885" i="1"/>
  <c r="M10886" i="1"/>
  <c r="N10886" i="1" s="1"/>
  <c r="M10887" i="1"/>
  <c r="N10887" i="1"/>
  <c r="M10888" i="1"/>
  <c r="N10888" i="1"/>
  <c r="M10889" i="1"/>
  <c r="N10889" i="1"/>
  <c r="M10890" i="1"/>
  <c r="N10890" i="1" s="1"/>
  <c r="M10891" i="1"/>
  <c r="N10891" i="1"/>
  <c r="M10892" i="1"/>
  <c r="N10892" i="1" s="1"/>
  <c r="M10893" i="1"/>
  <c r="N10893" i="1"/>
  <c r="M10894" i="1"/>
  <c r="N10894" i="1" s="1"/>
  <c r="M10895" i="1"/>
  <c r="N10895" i="1"/>
  <c r="M10896" i="1"/>
  <c r="N10896" i="1"/>
  <c r="M10897" i="1"/>
  <c r="N10897" i="1"/>
  <c r="M10898" i="1"/>
  <c r="N10898" i="1" s="1"/>
  <c r="M10899" i="1"/>
  <c r="N10899" i="1"/>
  <c r="M10900" i="1"/>
  <c r="N10900" i="1" s="1"/>
  <c r="M10901" i="1"/>
  <c r="N10901" i="1"/>
  <c r="M10902" i="1"/>
  <c r="N10902" i="1" s="1"/>
  <c r="M10903" i="1"/>
  <c r="N10903" i="1"/>
  <c r="M10904" i="1"/>
  <c r="N10904" i="1"/>
  <c r="M10905" i="1"/>
  <c r="N10905" i="1"/>
  <c r="M10906" i="1"/>
  <c r="N10906" i="1" s="1"/>
  <c r="M10907" i="1"/>
  <c r="N10907" i="1"/>
  <c r="M10908" i="1"/>
  <c r="N10908" i="1"/>
  <c r="M10909" i="1"/>
  <c r="N10909" i="1"/>
  <c r="M10910" i="1"/>
  <c r="N10910" i="1" s="1"/>
  <c r="M10911" i="1"/>
  <c r="N10911" i="1"/>
  <c r="M10912" i="1"/>
  <c r="N10912" i="1"/>
  <c r="M10913" i="1"/>
  <c r="N10913" i="1"/>
  <c r="M10914" i="1"/>
  <c r="N10914" i="1" s="1"/>
  <c r="M10915" i="1"/>
  <c r="N10915" i="1"/>
  <c r="M10916" i="1"/>
  <c r="N10916" i="1"/>
  <c r="M10917" i="1"/>
  <c r="N10917" i="1"/>
  <c r="M10918" i="1"/>
  <c r="N10918" i="1" s="1"/>
  <c r="M10919" i="1"/>
  <c r="N10919" i="1"/>
  <c r="M10920" i="1"/>
  <c r="N10920" i="1"/>
  <c r="M10921" i="1"/>
  <c r="N10921" i="1"/>
  <c r="M10922" i="1"/>
  <c r="N10922" i="1" s="1"/>
  <c r="M10923" i="1"/>
  <c r="N10923" i="1"/>
  <c r="M10924" i="1"/>
  <c r="N10924" i="1" s="1"/>
  <c r="M10925" i="1"/>
  <c r="N10925" i="1"/>
  <c r="M10926" i="1"/>
  <c r="N10926" i="1" s="1"/>
  <c r="M10927" i="1"/>
  <c r="N10927" i="1"/>
  <c r="M10928" i="1"/>
  <c r="N10928" i="1"/>
  <c r="M10929" i="1"/>
  <c r="N10929" i="1"/>
  <c r="M10930" i="1"/>
  <c r="N10930" i="1" s="1"/>
  <c r="M10931" i="1"/>
  <c r="N10931" i="1"/>
  <c r="M10932" i="1"/>
  <c r="N10932" i="1" s="1"/>
  <c r="M10933" i="1"/>
  <c r="N10933" i="1"/>
  <c r="M10934" i="1"/>
  <c r="N10934" i="1" s="1"/>
  <c r="M10935" i="1"/>
  <c r="N10935" i="1"/>
  <c r="M10936" i="1"/>
  <c r="N10936" i="1" s="1"/>
  <c r="M10937" i="1"/>
  <c r="N10937" i="1"/>
  <c r="M10938" i="1"/>
  <c r="N10938" i="1" s="1"/>
  <c r="M10939" i="1"/>
  <c r="N10939" i="1"/>
  <c r="M10940" i="1"/>
  <c r="N10940" i="1"/>
  <c r="M10941" i="1"/>
  <c r="N10941" i="1"/>
  <c r="M10942" i="1"/>
  <c r="N10942" i="1" s="1"/>
  <c r="M10943" i="1"/>
  <c r="N10943" i="1"/>
  <c r="M10944" i="1"/>
  <c r="N10944" i="1"/>
  <c r="M10945" i="1"/>
  <c r="N10945" i="1"/>
  <c r="M10946" i="1"/>
  <c r="N10946" i="1" s="1"/>
  <c r="M10947" i="1"/>
  <c r="N10947" i="1"/>
  <c r="M10948" i="1"/>
  <c r="N10948" i="1"/>
  <c r="M10949" i="1"/>
  <c r="N10949" i="1"/>
  <c r="M10950" i="1"/>
  <c r="N10950" i="1" s="1"/>
  <c r="M10951" i="1"/>
  <c r="N10951" i="1"/>
  <c r="M10952" i="1"/>
  <c r="N10952" i="1"/>
  <c r="M10953" i="1"/>
  <c r="N10953" i="1"/>
  <c r="M10954" i="1"/>
  <c r="N10954" i="1" s="1"/>
  <c r="M10955" i="1"/>
  <c r="N10955" i="1"/>
  <c r="M10956" i="1"/>
  <c r="N10956" i="1" s="1"/>
  <c r="M10957" i="1"/>
  <c r="N10957" i="1"/>
  <c r="M10958" i="1"/>
  <c r="N10958" i="1" s="1"/>
  <c r="M10959" i="1"/>
  <c r="N10959" i="1"/>
  <c r="M10960" i="1"/>
  <c r="N10960" i="1"/>
  <c r="M10961" i="1"/>
  <c r="N10961" i="1"/>
  <c r="M10962" i="1"/>
  <c r="N10962" i="1" s="1"/>
  <c r="M10963" i="1"/>
  <c r="N10963" i="1"/>
  <c r="M10964" i="1"/>
  <c r="N10964" i="1" s="1"/>
  <c r="M10965" i="1"/>
  <c r="N10965" i="1"/>
  <c r="M10966" i="1"/>
  <c r="N10966" i="1" s="1"/>
  <c r="M10967" i="1"/>
  <c r="N10967" i="1"/>
  <c r="M10968" i="1"/>
  <c r="N10968" i="1" s="1"/>
  <c r="M10969" i="1"/>
  <c r="N10969" i="1"/>
  <c r="M10970" i="1"/>
  <c r="N10970" i="1" s="1"/>
  <c r="M10971" i="1"/>
  <c r="N10971" i="1"/>
  <c r="M10972" i="1"/>
  <c r="N10972" i="1" s="1"/>
  <c r="M10973" i="1"/>
  <c r="N10973" i="1"/>
  <c r="M10974" i="1"/>
  <c r="N10974" i="1" s="1"/>
  <c r="M10975" i="1"/>
  <c r="N10975" i="1"/>
  <c r="M10976" i="1"/>
  <c r="N10976" i="1"/>
  <c r="M10977" i="1"/>
  <c r="N10977" i="1"/>
  <c r="M10978" i="1"/>
  <c r="N10978" i="1" s="1"/>
  <c r="M10979" i="1"/>
  <c r="N10979" i="1"/>
  <c r="M10980" i="1"/>
  <c r="N10980" i="1"/>
  <c r="M10981" i="1"/>
  <c r="N10981" i="1"/>
  <c r="M10982" i="1"/>
  <c r="N10982" i="1" s="1"/>
  <c r="M10983" i="1"/>
  <c r="N10983" i="1"/>
  <c r="M10984" i="1"/>
  <c r="N10984" i="1"/>
  <c r="M10985" i="1"/>
  <c r="N10985" i="1"/>
  <c r="M10986" i="1"/>
  <c r="N10986" i="1" s="1"/>
  <c r="M10987" i="1"/>
  <c r="N10987" i="1"/>
  <c r="M10988" i="1"/>
  <c r="N10988" i="1" s="1"/>
  <c r="M10989" i="1"/>
  <c r="N10989" i="1"/>
  <c r="M10990" i="1"/>
  <c r="N10990" i="1" s="1"/>
  <c r="M10991" i="1"/>
  <c r="N10991" i="1"/>
  <c r="M10992" i="1"/>
  <c r="N10992" i="1"/>
  <c r="M10993" i="1"/>
  <c r="N10993" i="1"/>
  <c r="M10994" i="1"/>
  <c r="N10994" i="1" s="1"/>
  <c r="M10995" i="1"/>
  <c r="N10995" i="1"/>
  <c r="M10996" i="1"/>
  <c r="N10996" i="1" s="1"/>
  <c r="M10997" i="1"/>
  <c r="N10997" i="1"/>
  <c r="M10998" i="1"/>
  <c r="N10998" i="1" s="1"/>
  <c r="M10999" i="1"/>
  <c r="N10999" i="1"/>
  <c r="M11000" i="1"/>
  <c r="N11000" i="1"/>
  <c r="M11001" i="1"/>
  <c r="N11001" i="1"/>
  <c r="M11002" i="1"/>
  <c r="N11002" i="1" s="1"/>
  <c r="M11003" i="1"/>
  <c r="N11003" i="1"/>
  <c r="M11004" i="1"/>
  <c r="N11004" i="1" s="1"/>
  <c r="M11005" i="1"/>
  <c r="N11005" i="1"/>
  <c r="M11006" i="1"/>
  <c r="N11006" i="1" s="1"/>
  <c r="M11007" i="1"/>
  <c r="N11007" i="1"/>
  <c r="M11008" i="1"/>
  <c r="N11008" i="1"/>
  <c r="M11009" i="1"/>
  <c r="N11009" i="1"/>
  <c r="M11010" i="1"/>
  <c r="N11010" i="1" s="1"/>
  <c r="M11011" i="1"/>
  <c r="N11011" i="1"/>
  <c r="M11012" i="1"/>
  <c r="N11012" i="1"/>
  <c r="M11013" i="1"/>
  <c r="N11013" i="1"/>
  <c r="M11014" i="1"/>
  <c r="N11014" i="1" s="1"/>
  <c r="M11015" i="1"/>
  <c r="N11015" i="1"/>
  <c r="M11016" i="1"/>
  <c r="N11016" i="1"/>
  <c r="M11017" i="1"/>
  <c r="N11017" i="1"/>
  <c r="M11018" i="1"/>
  <c r="N11018" i="1" s="1"/>
  <c r="M11019" i="1"/>
  <c r="N11019" i="1"/>
  <c r="M11020" i="1"/>
  <c r="N11020" i="1" s="1"/>
  <c r="M11021" i="1"/>
  <c r="N11021" i="1"/>
  <c r="M11022" i="1"/>
  <c r="N11022" i="1" s="1"/>
  <c r="M11023" i="1"/>
  <c r="N11023" i="1"/>
  <c r="M11024" i="1"/>
  <c r="N11024" i="1"/>
  <c r="M11025" i="1"/>
  <c r="N11025" i="1"/>
  <c r="M11026" i="1"/>
  <c r="N11026" i="1" s="1"/>
  <c r="M11027" i="1"/>
  <c r="N11027" i="1"/>
  <c r="M11028" i="1"/>
  <c r="N11028" i="1" s="1"/>
  <c r="M11029" i="1"/>
  <c r="N11029" i="1"/>
  <c r="M11030" i="1"/>
  <c r="N11030" i="1" s="1"/>
  <c r="M11031" i="1"/>
  <c r="N11031" i="1"/>
  <c r="M11032" i="1"/>
  <c r="N11032" i="1"/>
  <c r="M11033" i="1"/>
  <c r="N11033" i="1"/>
  <c r="M11034" i="1"/>
  <c r="N11034" i="1" s="1"/>
  <c r="M11035" i="1"/>
  <c r="N11035" i="1"/>
  <c r="M11036" i="1"/>
  <c r="N11036" i="1"/>
  <c r="M11037" i="1"/>
  <c r="N11037" i="1"/>
  <c r="M11038" i="1"/>
  <c r="N11038" i="1" s="1"/>
  <c r="M11039" i="1"/>
  <c r="N11039" i="1"/>
  <c r="M11040" i="1"/>
  <c r="N11040" i="1"/>
  <c r="M11041" i="1"/>
  <c r="N11041" i="1"/>
  <c r="M11042" i="1"/>
  <c r="N11042" i="1" s="1"/>
  <c r="M11043" i="1"/>
  <c r="N11043" i="1"/>
  <c r="M11044" i="1"/>
  <c r="N11044" i="1"/>
  <c r="M11045" i="1"/>
  <c r="N11045" i="1"/>
  <c r="M11046" i="1"/>
  <c r="N11046" i="1" s="1"/>
  <c r="M11047" i="1"/>
  <c r="N11047" i="1"/>
  <c r="M11048" i="1"/>
  <c r="N11048" i="1"/>
  <c r="M11049" i="1"/>
  <c r="N11049" i="1"/>
  <c r="M11050" i="1"/>
  <c r="N11050" i="1" s="1"/>
  <c r="M11051" i="1"/>
  <c r="N11051" i="1"/>
  <c r="M11052" i="1"/>
  <c r="N11052" i="1" s="1"/>
  <c r="M11053" i="1"/>
  <c r="N11053" i="1"/>
  <c r="M11054" i="1"/>
  <c r="N11054" i="1" s="1"/>
  <c r="M11055" i="1"/>
  <c r="N11055" i="1"/>
  <c r="M11056" i="1"/>
  <c r="N11056" i="1"/>
  <c r="M11057" i="1"/>
  <c r="N11057" i="1"/>
  <c r="M11058" i="1"/>
  <c r="N11058" i="1" s="1"/>
  <c r="M11059" i="1"/>
  <c r="N11059" i="1"/>
  <c r="M11060" i="1"/>
  <c r="N11060" i="1" s="1"/>
  <c r="M11061" i="1"/>
  <c r="N11061" i="1"/>
  <c r="M11062" i="1"/>
  <c r="N11062" i="1" s="1"/>
  <c r="M11063" i="1"/>
  <c r="N11063" i="1"/>
  <c r="M11064" i="1"/>
  <c r="N11064" i="1" s="1"/>
  <c r="M11065" i="1"/>
  <c r="N11065" i="1"/>
  <c r="M11066" i="1"/>
  <c r="N11066" i="1" s="1"/>
  <c r="M11067" i="1"/>
  <c r="N11067" i="1"/>
  <c r="M11068" i="1"/>
  <c r="N11068" i="1"/>
  <c r="M11069" i="1"/>
  <c r="N11069" i="1"/>
  <c r="M11070" i="1"/>
  <c r="N11070" i="1" s="1"/>
  <c r="M11071" i="1"/>
  <c r="N11071" i="1"/>
  <c r="M11072" i="1"/>
  <c r="N11072" i="1"/>
  <c r="M11073" i="1"/>
  <c r="N11073" i="1"/>
  <c r="M11074" i="1"/>
  <c r="N11074" i="1" s="1"/>
  <c r="M11075" i="1"/>
  <c r="N11075" i="1"/>
  <c r="M11076" i="1"/>
  <c r="N11076" i="1"/>
  <c r="M11077" i="1"/>
  <c r="N11077" i="1"/>
  <c r="M11078" i="1"/>
  <c r="N11078" i="1" s="1"/>
  <c r="M11079" i="1"/>
  <c r="N11079" i="1"/>
  <c r="M11080" i="1"/>
  <c r="N11080" i="1"/>
  <c r="M11081" i="1"/>
  <c r="N11081" i="1"/>
  <c r="M11082" i="1"/>
  <c r="N11082" i="1" s="1"/>
  <c r="M11083" i="1"/>
  <c r="N11083" i="1"/>
  <c r="M11084" i="1"/>
  <c r="N11084" i="1" s="1"/>
  <c r="M11085" i="1"/>
  <c r="N11085" i="1"/>
  <c r="M11086" i="1"/>
  <c r="N11086" i="1" s="1"/>
  <c r="M11087" i="1"/>
  <c r="N11087" i="1"/>
  <c r="M11088" i="1"/>
  <c r="N11088" i="1"/>
  <c r="M11089" i="1"/>
  <c r="N11089" i="1"/>
  <c r="M11090" i="1"/>
  <c r="N11090" i="1" s="1"/>
  <c r="M11091" i="1"/>
  <c r="N11091" i="1"/>
  <c r="M11092" i="1"/>
  <c r="N11092" i="1" s="1"/>
  <c r="M11093" i="1"/>
  <c r="N11093" i="1"/>
  <c r="M11094" i="1"/>
  <c r="N11094" i="1" s="1"/>
  <c r="M11095" i="1"/>
  <c r="N11095" i="1"/>
  <c r="M11096" i="1"/>
  <c r="N11096" i="1" s="1"/>
  <c r="M11097" i="1"/>
  <c r="N11097" i="1"/>
  <c r="M11098" i="1"/>
  <c r="N11098" i="1" s="1"/>
  <c r="M11099" i="1"/>
  <c r="N11099" i="1"/>
  <c r="M11100" i="1"/>
  <c r="N11100" i="1" s="1"/>
  <c r="M11101" i="1"/>
  <c r="N11101" i="1"/>
  <c r="M11102" i="1"/>
  <c r="N11102" i="1" s="1"/>
  <c r="M11103" i="1"/>
  <c r="N11103" i="1"/>
  <c r="M11104" i="1"/>
  <c r="N11104" i="1"/>
  <c r="M11105" i="1"/>
  <c r="N11105" i="1"/>
  <c r="M11106" i="1"/>
  <c r="N11106" i="1" s="1"/>
  <c r="M11107" i="1"/>
  <c r="N11107" i="1"/>
  <c r="M11108" i="1"/>
  <c r="N11108" i="1"/>
  <c r="M11109" i="1"/>
  <c r="N11109" i="1"/>
  <c r="M11110" i="1"/>
  <c r="N11110" i="1" s="1"/>
  <c r="M11111" i="1"/>
  <c r="N11111" i="1"/>
  <c r="M11112" i="1"/>
  <c r="N11112" i="1"/>
  <c r="M11113" i="1"/>
  <c r="N11113" i="1"/>
  <c r="M11114" i="1"/>
  <c r="N11114" i="1" s="1"/>
  <c r="M11115" i="1"/>
  <c r="N11115" i="1"/>
  <c r="M11116" i="1"/>
  <c r="N11116" i="1" s="1"/>
  <c r="M11117" i="1"/>
  <c r="N11117" i="1"/>
  <c r="M11118" i="1"/>
  <c r="N11118" i="1" s="1"/>
  <c r="M11119" i="1"/>
  <c r="N11119" i="1"/>
  <c r="M11120" i="1"/>
  <c r="N11120" i="1"/>
  <c r="M11121" i="1"/>
  <c r="N11121" i="1"/>
  <c r="M11122" i="1"/>
  <c r="N11122" i="1" s="1"/>
  <c r="M11123" i="1"/>
  <c r="N11123" i="1"/>
  <c r="M11124" i="1"/>
  <c r="N11124" i="1" s="1"/>
  <c r="M11125" i="1"/>
  <c r="N11125" i="1"/>
  <c r="M11126" i="1"/>
  <c r="N11126" i="1" s="1"/>
  <c r="M11127" i="1"/>
  <c r="N11127" i="1"/>
  <c r="M11128" i="1"/>
  <c r="N11128" i="1"/>
  <c r="M11129" i="1"/>
  <c r="N11129" i="1"/>
  <c r="M11130" i="1"/>
  <c r="N11130" i="1" s="1"/>
  <c r="M11131" i="1"/>
  <c r="N11131" i="1"/>
  <c r="M11132" i="1"/>
  <c r="N11132" i="1" s="1"/>
  <c r="M11133" i="1"/>
  <c r="N11133" i="1"/>
  <c r="M11134" i="1"/>
  <c r="N11134" i="1" s="1"/>
  <c r="M11135" i="1"/>
  <c r="N11135" i="1"/>
  <c r="M11136" i="1"/>
  <c r="N11136" i="1"/>
  <c r="M11137" i="1"/>
  <c r="N11137" i="1"/>
  <c r="M11138" i="1"/>
  <c r="N11138" i="1" s="1"/>
  <c r="M11139" i="1"/>
  <c r="N11139" i="1"/>
  <c r="M11140" i="1"/>
  <c r="N11140" i="1"/>
  <c r="M11141" i="1"/>
  <c r="N11141" i="1"/>
  <c r="M11142" i="1"/>
  <c r="N11142" i="1" s="1"/>
  <c r="M11143" i="1"/>
  <c r="N11143" i="1"/>
  <c r="M11144" i="1"/>
  <c r="N11144" i="1"/>
  <c r="M11145" i="1"/>
  <c r="N11145" i="1"/>
  <c r="M11146" i="1"/>
  <c r="N11146" i="1" s="1"/>
  <c r="M11147" i="1"/>
  <c r="N11147" i="1"/>
  <c r="M11148" i="1"/>
  <c r="N11148" i="1" s="1"/>
  <c r="M11149" i="1"/>
  <c r="N11149" i="1"/>
  <c r="M11150" i="1"/>
  <c r="N11150" i="1" s="1"/>
  <c r="M11151" i="1"/>
  <c r="N11151" i="1"/>
  <c r="M11152" i="1"/>
  <c r="N11152" i="1"/>
  <c r="M11153" i="1"/>
  <c r="N11153" i="1"/>
  <c r="M11154" i="1"/>
  <c r="N11154" i="1" s="1"/>
  <c r="M11155" i="1"/>
  <c r="N11155" i="1"/>
  <c r="M11156" i="1"/>
  <c r="N11156" i="1" s="1"/>
  <c r="M11157" i="1"/>
  <c r="N11157" i="1"/>
  <c r="M11158" i="1"/>
  <c r="N11158" i="1" s="1"/>
  <c r="M11159" i="1"/>
  <c r="N11159" i="1"/>
  <c r="M11160" i="1"/>
  <c r="N11160" i="1"/>
  <c r="M11161" i="1"/>
  <c r="N11161" i="1"/>
  <c r="M11162" i="1"/>
  <c r="N11162" i="1" s="1"/>
  <c r="M11163" i="1"/>
  <c r="N11163" i="1"/>
  <c r="M11164" i="1"/>
  <c r="N11164" i="1"/>
  <c r="M11165" i="1"/>
  <c r="N11165" i="1"/>
  <c r="M11166" i="1"/>
  <c r="N11166" i="1" s="1"/>
  <c r="M11167" i="1"/>
  <c r="N11167" i="1"/>
  <c r="M11168" i="1"/>
  <c r="N11168" i="1"/>
  <c r="M11169" i="1"/>
  <c r="N11169" i="1"/>
  <c r="M11170" i="1"/>
  <c r="N11170" i="1" s="1"/>
  <c r="M11171" i="1"/>
  <c r="N11171" i="1"/>
  <c r="M11172" i="1"/>
  <c r="N11172" i="1"/>
  <c r="M11173" i="1"/>
  <c r="N11173" i="1"/>
  <c r="M11174" i="1"/>
  <c r="N11174" i="1" s="1"/>
  <c r="M11175" i="1"/>
  <c r="N11175" i="1"/>
  <c r="M11176" i="1"/>
  <c r="N11176" i="1"/>
  <c r="M11177" i="1"/>
  <c r="N11177" i="1"/>
  <c r="M11178" i="1"/>
  <c r="N11178" i="1" s="1"/>
  <c r="M11179" i="1"/>
  <c r="N11179" i="1"/>
  <c r="M11180" i="1"/>
  <c r="N11180" i="1" s="1"/>
  <c r="M11181" i="1"/>
  <c r="N11181" i="1"/>
  <c r="M11182" i="1"/>
  <c r="N11182" i="1" s="1"/>
  <c r="M11183" i="1"/>
  <c r="N11183" i="1"/>
  <c r="M11184" i="1"/>
  <c r="N11184" i="1"/>
  <c r="M11185" i="1"/>
  <c r="N11185" i="1"/>
  <c r="M11186" i="1"/>
  <c r="N11186" i="1" s="1"/>
  <c r="M11187" i="1"/>
  <c r="N11187" i="1"/>
  <c r="M11188" i="1"/>
  <c r="N11188" i="1" s="1"/>
  <c r="M11189" i="1"/>
  <c r="N11189" i="1"/>
  <c r="M11190" i="1"/>
  <c r="N11190" i="1" s="1"/>
  <c r="M11191" i="1"/>
  <c r="N11191" i="1"/>
  <c r="M11192" i="1"/>
  <c r="N11192" i="1" s="1"/>
  <c r="M11193" i="1"/>
  <c r="N11193" i="1"/>
  <c r="M11194" i="1"/>
  <c r="N11194" i="1" s="1"/>
  <c r="M11195" i="1"/>
  <c r="N11195" i="1"/>
  <c r="M11196" i="1"/>
  <c r="N11196" i="1"/>
  <c r="M11197" i="1"/>
  <c r="N11197" i="1"/>
  <c r="M11198" i="1"/>
  <c r="N11198" i="1" s="1"/>
  <c r="M11199" i="1"/>
  <c r="N11199" i="1"/>
  <c r="M11200" i="1"/>
  <c r="N11200" i="1"/>
  <c r="M11201" i="1"/>
  <c r="N11201" i="1"/>
  <c r="M11202" i="1"/>
  <c r="N11202" i="1" s="1"/>
  <c r="M11203" i="1"/>
  <c r="N11203" i="1"/>
  <c r="M11204" i="1"/>
  <c r="N11204" i="1"/>
  <c r="M11205" i="1"/>
  <c r="N11205" i="1"/>
  <c r="M11206" i="1"/>
  <c r="N11206" i="1" s="1"/>
  <c r="M11207" i="1"/>
  <c r="N11207" i="1"/>
  <c r="M11208" i="1"/>
  <c r="N11208" i="1"/>
  <c r="M11209" i="1"/>
  <c r="N11209" i="1"/>
  <c r="M11210" i="1"/>
  <c r="N11210" i="1" s="1"/>
  <c r="M11211" i="1"/>
  <c r="N11211" i="1"/>
  <c r="M11212" i="1"/>
  <c r="N11212" i="1" s="1"/>
  <c r="M11213" i="1"/>
  <c r="N11213" i="1"/>
  <c r="M11214" i="1"/>
  <c r="N11214" i="1" s="1"/>
  <c r="M11215" i="1"/>
  <c r="N11215" i="1"/>
  <c r="M11216" i="1"/>
  <c r="N11216" i="1"/>
  <c r="M11217" i="1"/>
  <c r="N11217" i="1"/>
  <c r="M11218" i="1"/>
  <c r="N11218" i="1" s="1"/>
  <c r="M11219" i="1"/>
  <c r="N11219" i="1"/>
  <c r="M11220" i="1"/>
  <c r="N11220" i="1" s="1"/>
  <c r="M11221" i="1"/>
  <c r="N11221" i="1"/>
  <c r="M11222" i="1"/>
  <c r="N11222" i="1" s="1"/>
  <c r="M11223" i="1"/>
  <c r="N11223" i="1"/>
  <c r="M11224" i="1"/>
  <c r="N11224" i="1" s="1"/>
  <c r="M11225" i="1"/>
  <c r="N11225" i="1"/>
  <c r="M11226" i="1"/>
  <c r="N11226" i="1" s="1"/>
  <c r="M11227" i="1"/>
  <c r="N11227" i="1"/>
  <c r="M11228" i="1"/>
  <c r="N11228" i="1" s="1"/>
  <c r="M11229" i="1"/>
  <c r="N11229" i="1"/>
  <c r="M11230" i="1"/>
  <c r="N11230" i="1" s="1"/>
  <c r="M11231" i="1"/>
  <c r="N11231" i="1"/>
  <c r="M11232" i="1"/>
  <c r="N11232" i="1"/>
  <c r="M11233" i="1"/>
  <c r="N11233" i="1"/>
  <c r="M11234" i="1"/>
  <c r="N11234" i="1" s="1"/>
  <c r="M11235" i="1"/>
  <c r="N11235" i="1"/>
  <c r="M11236" i="1"/>
  <c r="N11236" i="1"/>
  <c r="M11237" i="1"/>
  <c r="N11237" i="1"/>
  <c r="M11238" i="1"/>
  <c r="N11238" i="1" s="1"/>
  <c r="M11239" i="1"/>
  <c r="N11239" i="1"/>
  <c r="M11240" i="1"/>
  <c r="N11240" i="1"/>
  <c r="M11241" i="1"/>
  <c r="N11241" i="1"/>
  <c r="M11242" i="1"/>
  <c r="N11242" i="1" s="1"/>
  <c r="M11243" i="1"/>
  <c r="N11243" i="1"/>
  <c r="M11244" i="1"/>
  <c r="N11244" i="1" s="1"/>
  <c r="M11245" i="1"/>
  <c r="N11245" i="1"/>
  <c r="M11246" i="1"/>
  <c r="N11246" i="1" s="1"/>
  <c r="M11247" i="1"/>
  <c r="N11247" i="1"/>
  <c r="M11248" i="1"/>
  <c r="N11248" i="1"/>
  <c r="M11249" i="1"/>
  <c r="N11249" i="1"/>
  <c r="M11250" i="1"/>
  <c r="N11250" i="1" s="1"/>
  <c r="M11251" i="1"/>
  <c r="N11251" i="1"/>
  <c r="M11252" i="1"/>
  <c r="N11252" i="1" s="1"/>
  <c r="M11253" i="1"/>
  <c r="N11253" i="1"/>
  <c r="M11254" i="1"/>
  <c r="N11254" i="1" s="1"/>
  <c r="M11255" i="1"/>
  <c r="N11255" i="1"/>
  <c r="M11256" i="1"/>
  <c r="N11256" i="1"/>
  <c r="M11257" i="1"/>
  <c r="N11257" i="1"/>
  <c r="M11258" i="1"/>
  <c r="N11258" i="1" s="1"/>
  <c r="M11259" i="1"/>
  <c r="N11259" i="1"/>
  <c r="M11260" i="1"/>
  <c r="N11260" i="1" s="1"/>
  <c r="M11261" i="1"/>
  <c r="N11261" i="1"/>
  <c r="M11262" i="1"/>
  <c r="N11262" i="1" s="1"/>
  <c r="M11263" i="1"/>
  <c r="N11263" i="1"/>
  <c r="M11264" i="1"/>
  <c r="N11264" i="1"/>
  <c r="M11265" i="1"/>
  <c r="N11265" i="1"/>
  <c r="M11266" i="1"/>
  <c r="N11266" i="1" s="1"/>
  <c r="M11267" i="1"/>
  <c r="N11267" i="1"/>
  <c r="M11268" i="1"/>
  <c r="N11268" i="1"/>
  <c r="M11269" i="1"/>
  <c r="N11269" i="1"/>
  <c r="M11270" i="1"/>
  <c r="N11270" i="1" s="1"/>
  <c r="M11271" i="1"/>
  <c r="N11271" i="1"/>
  <c r="M11272" i="1"/>
  <c r="N11272" i="1"/>
  <c r="M11273" i="1"/>
  <c r="N11273" i="1"/>
  <c r="M11274" i="1"/>
  <c r="N11274" i="1" s="1"/>
  <c r="M11275" i="1"/>
  <c r="N11275" i="1"/>
  <c r="M11276" i="1"/>
  <c r="N11276" i="1" s="1"/>
  <c r="M11277" i="1"/>
  <c r="N11277" i="1"/>
  <c r="M11278" i="1"/>
  <c r="N11278" i="1" s="1"/>
  <c r="M11279" i="1"/>
  <c r="N11279" i="1"/>
  <c r="M11280" i="1"/>
  <c r="N11280" i="1"/>
  <c r="M11281" i="1"/>
  <c r="N11281" i="1"/>
  <c r="M11282" i="1"/>
  <c r="N11282" i="1" s="1"/>
  <c r="M11283" i="1"/>
  <c r="N11283" i="1"/>
  <c r="M11284" i="1"/>
  <c r="N11284" i="1" s="1"/>
  <c r="M11285" i="1"/>
  <c r="N11285" i="1"/>
  <c r="M11286" i="1"/>
  <c r="N11286" i="1" s="1"/>
  <c r="M11287" i="1"/>
  <c r="N11287" i="1"/>
  <c r="M11288" i="1"/>
  <c r="N11288" i="1"/>
  <c r="M11289" i="1"/>
  <c r="N11289" i="1"/>
  <c r="M11290" i="1"/>
  <c r="N11290" i="1" s="1"/>
  <c r="M11291" i="1"/>
  <c r="N11291" i="1"/>
  <c r="M11292" i="1"/>
  <c r="N11292" i="1"/>
  <c r="M11293" i="1"/>
  <c r="N11293" i="1"/>
  <c r="M11294" i="1"/>
  <c r="N11294" i="1" s="1"/>
  <c r="M11295" i="1"/>
  <c r="N11295" i="1"/>
  <c r="M11296" i="1"/>
  <c r="N11296" i="1"/>
  <c r="M11297" i="1"/>
  <c r="N11297" i="1"/>
  <c r="M11298" i="1"/>
  <c r="N11298" i="1" s="1"/>
  <c r="M11299" i="1"/>
  <c r="N11299" i="1"/>
  <c r="M11300" i="1"/>
  <c r="N11300" i="1"/>
  <c r="M11301" i="1"/>
  <c r="N11301" i="1"/>
  <c r="M11302" i="1"/>
  <c r="N11302" i="1" s="1"/>
  <c r="M11303" i="1"/>
  <c r="N11303" i="1"/>
  <c r="M11304" i="1"/>
  <c r="N11304" i="1"/>
  <c r="M11305" i="1"/>
  <c r="N11305" i="1"/>
  <c r="M11306" i="1"/>
  <c r="N11306" i="1" s="1"/>
  <c r="M11307" i="1"/>
  <c r="N11307" i="1"/>
  <c r="M11308" i="1"/>
  <c r="N11308" i="1" s="1"/>
  <c r="M11309" i="1"/>
  <c r="N11309" i="1"/>
  <c r="M11310" i="1"/>
  <c r="N11310" i="1" s="1"/>
  <c r="M11311" i="1"/>
  <c r="N11311" i="1"/>
  <c r="M11312" i="1"/>
  <c r="N11312" i="1"/>
  <c r="M11313" i="1"/>
  <c r="N11313" i="1"/>
  <c r="M11314" i="1"/>
  <c r="N11314" i="1" s="1"/>
  <c r="M11315" i="1"/>
  <c r="N11315" i="1"/>
  <c r="M11316" i="1"/>
  <c r="N11316" i="1" s="1"/>
  <c r="M11317" i="1"/>
  <c r="N11317" i="1"/>
  <c r="M11318" i="1"/>
  <c r="N11318" i="1" s="1"/>
  <c r="M11319" i="1"/>
  <c r="N11319" i="1"/>
  <c r="M11320" i="1"/>
  <c r="N11320" i="1" s="1"/>
  <c r="M11321" i="1"/>
  <c r="N11321" i="1"/>
  <c r="M11322" i="1"/>
  <c r="N11322" i="1" s="1"/>
  <c r="M11323" i="1"/>
  <c r="N11323" i="1"/>
  <c r="M11324" i="1"/>
  <c r="N11324" i="1"/>
  <c r="M11325" i="1"/>
  <c r="N11325" i="1"/>
  <c r="M11326" i="1"/>
  <c r="N11326" i="1" s="1"/>
  <c r="M11327" i="1"/>
  <c r="N11327" i="1"/>
  <c r="M11328" i="1"/>
  <c r="N11328" i="1"/>
  <c r="M11329" i="1"/>
  <c r="N11329" i="1"/>
  <c r="M11330" i="1"/>
  <c r="N11330" i="1" s="1"/>
  <c r="M11331" i="1"/>
  <c r="N11331" i="1"/>
  <c r="M11332" i="1"/>
  <c r="N11332" i="1"/>
  <c r="M11333" i="1"/>
  <c r="N11333" i="1"/>
  <c r="M11334" i="1"/>
  <c r="N11334" i="1" s="1"/>
  <c r="M11335" i="1"/>
  <c r="N11335" i="1"/>
  <c r="M11336" i="1"/>
  <c r="N11336" i="1"/>
  <c r="M11337" i="1"/>
  <c r="N11337" i="1"/>
  <c r="M11338" i="1"/>
  <c r="N11338" i="1" s="1"/>
  <c r="M11339" i="1"/>
  <c r="N11339" i="1"/>
  <c r="M11340" i="1"/>
  <c r="N11340" i="1" s="1"/>
  <c r="M11341" i="1"/>
  <c r="N11341" i="1"/>
  <c r="M11342" i="1"/>
  <c r="N11342" i="1" s="1"/>
  <c r="M11343" i="1"/>
  <c r="N11343" i="1"/>
  <c r="M11344" i="1"/>
  <c r="N11344" i="1"/>
  <c r="M11345" i="1"/>
  <c r="N11345" i="1"/>
  <c r="M11346" i="1"/>
  <c r="N11346" i="1" s="1"/>
  <c r="M11347" i="1"/>
  <c r="N11347" i="1"/>
  <c r="M11348" i="1"/>
  <c r="N11348" i="1" s="1"/>
  <c r="M11349" i="1"/>
  <c r="N11349" i="1"/>
  <c r="M11350" i="1"/>
  <c r="N11350" i="1" s="1"/>
  <c r="M11351" i="1"/>
  <c r="N11351" i="1"/>
  <c r="M11352" i="1"/>
  <c r="N11352" i="1" s="1"/>
  <c r="M11353" i="1"/>
  <c r="N11353" i="1"/>
  <c r="M11354" i="1"/>
  <c r="N11354" i="1" s="1"/>
  <c r="M11355" i="1"/>
  <c r="N11355" i="1"/>
  <c r="M11356" i="1"/>
  <c r="N11356" i="1" s="1"/>
  <c r="M11357" i="1"/>
  <c r="N11357" i="1"/>
  <c r="M11358" i="1"/>
  <c r="N11358" i="1" s="1"/>
  <c r="M11359" i="1"/>
  <c r="N11359" i="1"/>
  <c r="M11360" i="1"/>
  <c r="N11360" i="1"/>
  <c r="M11361" i="1"/>
  <c r="N11361" i="1"/>
  <c r="M11362" i="1"/>
  <c r="N11362" i="1" s="1"/>
  <c r="M11363" i="1"/>
  <c r="N11363" i="1"/>
  <c r="M11364" i="1"/>
  <c r="N11364" i="1"/>
  <c r="M11365" i="1"/>
  <c r="N11365" i="1"/>
  <c r="M11366" i="1"/>
  <c r="N11366" i="1" s="1"/>
  <c r="M11367" i="1"/>
  <c r="N11367" i="1"/>
  <c r="M11368" i="1"/>
  <c r="N11368" i="1"/>
  <c r="M11369" i="1"/>
  <c r="N11369" i="1"/>
  <c r="M11370" i="1"/>
  <c r="N11370" i="1" s="1"/>
  <c r="M11371" i="1"/>
  <c r="N11371" i="1"/>
  <c r="M11372" i="1"/>
  <c r="N11372" i="1" s="1"/>
  <c r="M11373" i="1"/>
  <c r="N11373" i="1"/>
  <c r="M11374" i="1"/>
  <c r="N11374" i="1" s="1"/>
  <c r="M11375" i="1"/>
  <c r="N11375" i="1"/>
  <c r="M11376" i="1"/>
  <c r="N11376" i="1"/>
  <c r="M11377" i="1"/>
  <c r="N11377" i="1"/>
  <c r="M11378" i="1"/>
  <c r="N11378" i="1" s="1"/>
  <c r="M11379" i="1"/>
  <c r="N11379" i="1"/>
  <c r="M11380" i="1"/>
  <c r="N11380" i="1" s="1"/>
  <c r="M11381" i="1"/>
  <c r="N11381" i="1"/>
  <c r="M11382" i="1"/>
  <c r="N11382" i="1" s="1"/>
  <c r="M11383" i="1"/>
  <c r="N11383" i="1"/>
  <c r="M11384" i="1"/>
  <c r="N11384" i="1"/>
  <c r="M11385" i="1"/>
  <c r="N11385" i="1"/>
  <c r="M11386" i="1"/>
  <c r="N11386" i="1" s="1"/>
  <c r="M11387" i="1"/>
  <c r="N11387" i="1"/>
  <c r="M11388" i="1"/>
  <c r="N11388" i="1" s="1"/>
  <c r="M11389" i="1"/>
  <c r="N11389" i="1"/>
  <c r="M11390" i="1"/>
  <c r="N11390" i="1" s="1"/>
  <c r="M11391" i="1"/>
  <c r="N11391" i="1"/>
  <c r="M11392" i="1"/>
  <c r="N11392" i="1"/>
  <c r="M11393" i="1"/>
  <c r="N11393" i="1"/>
  <c r="M11394" i="1"/>
  <c r="N11394" i="1" s="1"/>
  <c r="M11395" i="1"/>
  <c r="N11395" i="1"/>
  <c r="M11396" i="1"/>
  <c r="N11396" i="1"/>
  <c r="M11397" i="1"/>
  <c r="N11397" i="1"/>
  <c r="M11398" i="1"/>
  <c r="N11398" i="1" s="1"/>
  <c r="M11399" i="1"/>
  <c r="N11399" i="1"/>
  <c r="M11400" i="1"/>
  <c r="N11400" i="1"/>
  <c r="M11401" i="1"/>
  <c r="N11401" i="1"/>
  <c r="M11402" i="1"/>
  <c r="N11402" i="1" s="1"/>
  <c r="M11403" i="1"/>
  <c r="N11403" i="1"/>
  <c r="M11404" i="1"/>
  <c r="N11404" i="1" s="1"/>
  <c r="M11405" i="1"/>
  <c r="N11405" i="1"/>
  <c r="M11406" i="1"/>
  <c r="N11406" i="1" s="1"/>
  <c r="M11407" i="1"/>
  <c r="N11407" i="1"/>
  <c r="M11408" i="1"/>
  <c r="N11408" i="1"/>
  <c r="M11409" i="1"/>
  <c r="N11409" i="1"/>
  <c r="M11410" i="1"/>
  <c r="N11410" i="1" s="1"/>
  <c r="M11411" i="1"/>
  <c r="N11411" i="1"/>
  <c r="M11412" i="1"/>
  <c r="N11412" i="1" s="1"/>
  <c r="M11413" i="1"/>
  <c r="N11413" i="1"/>
  <c r="M11414" i="1"/>
  <c r="N11414" i="1" s="1"/>
  <c r="M11415" i="1"/>
  <c r="N11415" i="1"/>
  <c r="M11416" i="1"/>
  <c r="N11416" i="1"/>
  <c r="M11417" i="1"/>
  <c r="N11417" i="1"/>
  <c r="M11418" i="1"/>
  <c r="N11418" i="1" s="1"/>
  <c r="M11419" i="1"/>
  <c r="N11419" i="1"/>
  <c r="M11420" i="1"/>
  <c r="N11420" i="1"/>
  <c r="M11421" i="1"/>
  <c r="N11421" i="1"/>
  <c r="M11422" i="1"/>
  <c r="N11422" i="1" s="1"/>
  <c r="M11423" i="1"/>
  <c r="N11423" i="1"/>
  <c r="M11424" i="1"/>
  <c r="N11424" i="1"/>
  <c r="M11425" i="1"/>
  <c r="N11425" i="1"/>
  <c r="M11426" i="1"/>
  <c r="N11426" i="1" s="1"/>
  <c r="M11427" i="1"/>
  <c r="N11427" i="1"/>
  <c r="M11428" i="1"/>
  <c r="N11428" i="1"/>
  <c r="M11429" i="1"/>
  <c r="N11429" i="1"/>
  <c r="M11430" i="1"/>
  <c r="N11430" i="1" s="1"/>
  <c r="M11431" i="1"/>
  <c r="N11431" i="1"/>
  <c r="M11432" i="1"/>
  <c r="N11432" i="1"/>
  <c r="M11433" i="1"/>
  <c r="N11433" i="1"/>
  <c r="M11434" i="1"/>
  <c r="N11434" i="1" s="1"/>
  <c r="M11435" i="1"/>
  <c r="N11435" i="1"/>
  <c r="M11436" i="1"/>
  <c r="N11436" i="1" s="1"/>
  <c r="M11437" i="1"/>
  <c r="N11437" i="1"/>
  <c r="M11438" i="1"/>
  <c r="N11438" i="1" s="1"/>
  <c r="M11439" i="1"/>
  <c r="N11439" i="1"/>
  <c r="M11440" i="1"/>
  <c r="N11440" i="1"/>
  <c r="M11441" i="1"/>
  <c r="N11441" i="1"/>
  <c r="M11442" i="1"/>
  <c r="N11442" i="1" s="1"/>
  <c r="M11443" i="1"/>
  <c r="N11443" i="1"/>
  <c r="M11444" i="1"/>
  <c r="N11444" i="1" s="1"/>
  <c r="M11445" i="1"/>
  <c r="N11445" i="1"/>
  <c r="M11446" i="1"/>
  <c r="N11446" i="1" s="1"/>
  <c r="M11447" i="1"/>
  <c r="N11447" i="1"/>
  <c r="M11448" i="1"/>
  <c r="N11448" i="1" s="1"/>
  <c r="M11449" i="1"/>
  <c r="N11449" i="1"/>
  <c r="M11450" i="1"/>
  <c r="N11450" i="1" s="1"/>
  <c r="M11451" i="1"/>
  <c r="N11451" i="1"/>
  <c r="M11452" i="1"/>
  <c r="N11452" i="1"/>
  <c r="M11453" i="1"/>
  <c r="N11453" i="1"/>
  <c r="M11454" i="1"/>
  <c r="N11454" i="1" s="1"/>
  <c r="M11455" i="1"/>
  <c r="N11455" i="1"/>
  <c r="M11456" i="1"/>
  <c r="N11456" i="1"/>
  <c r="M11457" i="1"/>
  <c r="N11457" i="1"/>
  <c r="M11458" i="1"/>
  <c r="N11458" i="1" s="1"/>
  <c r="M11459" i="1"/>
  <c r="N11459" i="1"/>
  <c r="M11460" i="1"/>
  <c r="N11460" i="1"/>
  <c r="M11461" i="1"/>
  <c r="N11461" i="1"/>
  <c r="M11462" i="1"/>
  <c r="N11462" i="1" s="1"/>
  <c r="M11463" i="1"/>
  <c r="N11463" i="1"/>
  <c r="M11464" i="1"/>
  <c r="N11464" i="1"/>
  <c r="M11465" i="1"/>
  <c r="N11465" i="1"/>
  <c r="M11466" i="1"/>
  <c r="N11466" i="1" s="1"/>
  <c r="M11467" i="1"/>
  <c r="N11467" i="1"/>
  <c r="M11468" i="1"/>
  <c r="N11468" i="1" s="1"/>
  <c r="M11469" i="1"/>
  <c r="N11469" i="1"/>
  <c r="M11470" i="1"/>
  <c r="N11470" i="1" s="1"/>
  <c r="M11471" i="1"/>
  <c r="N11471" i="1"/>
  <c r="M11472" i="1"/>
  <c r="N11472" i="1"/>
  <c r="M11473" i="1"/>
  <c r="N11473" i="1"/>
  <c r="M11474" i="1"/>
  <c r="N11474" i="1" s="1"/>
  <c r="M11475" i="1"/>
  <c r="N11475" i="1"/>
  <c r="M11476" i="1"/>
  <c r="N11476" i="1" s="1"/>
  <c r="M11477" i="1"/>
  <c r="N11477" i="1"/>
  <c r="M11478" i="1"/>
  <c r="N11478" i="1" s="1"/>
  <c r="M11479" i="1"/>
  <c r="N11479" i="1"/>
  <c r="M11480" i="1"/>
  <c r="N11480" i="1" s="1"/>
  <c r="M11481" i="1"/>
  <c r="N11481" i="1"/>
  <c r="M11482" i="1"/>
  <c r="N11482" i="1" s="1"/>
  <c r="M11483" i="1"/>
  <c r="N11483" i="1"/>
  <c r="M11484" i="1"/>
  <c r="N11484" i="1" s="1"/>
  <c r="M11485" i="1"/>
  <c r="N11485" i="1"/>
  <c r="M11486" i="1"/>
  <c r="N11486" i="1" s="1"/>
  <c r="M11487" i="1"/>
  <c r="N11487" i="1"/>
  <c r="M11488" i="1"/>
  <c r="N11488" i="1"/>
  <c r="M11489" i="1"/>
  <c r="N11489" i="1"/>
  <c r="M11490" i="1"/>
  <c r="N11490" i="1" s="1"/>
  <c r="M11491" i="1"/>
  <c r="N11491" i="1"/>
  <c r="M11492" i="1"/>
  <c r="N11492" i="1"/>
  <c r="M11493" i="1"/>
  <c r="N11493" i="1"/>
  <c r="M11494" i="1"/>
  <c r="N11494" i="1" s="1"/>
  <c r="M11495" i="1"/>
  <c r="N11495" i="1"/>
  <c r="M11496" i="1"/>
  <c r="N11496" i="1"/>
  <c r="M11497" i="1"/>
  <c r="N11497" i="1"/>
  <c r="M11498" i="1"/>
  <c r="N11498" i="1" s="1"/>
  <c r="M11499" i="1"/>
  <c r="N11499" i="1"/>
  <c r="M11500" i="1"/>
  <c r="N11500" i="1" s="1"/>
  <c r="M11501" i="1"/>
  <c r="N11501" i="1"/>
  <c r="M11502" i="1"/>
  <c r="N11502" i="1" s="1"/>
  <c r="M11503" i="1"/>
  <c r="N11503" i="1"/>
  <c r="M11504" i="1"/>
  <c r="N11504" i="1"/>
  <c r="M11505" i="1"/>
  <c r="N11505" i="1"/>
  <c r="M11506" i="1"/>
  <c r="N11506" i="1" s="1"/>
  <c r="M11507" i="1"/>
  <c r="N11507" i="1"/>
  <c r="M11508" i="1"/>
  <c r="N11508" i="1" s="1"/>
  <c r="M11509" i="1"/>
  <c r="N11509" i="1"/>
  <c r="M11510" i="1"/>
  <c r="N11510" i="1" s="1"/>
  <c r="M11511" i="1"/>
  <c r="N11511" i="1"/>
  <c r="M11512" i="1"/>
  <c r="N11512" i="1"/>
  <c r="M11513" i="1"/>
  <c r="N11513" i="1"/>
  <c r="M11514" i="1"/>
  <c r="N11514" i="1" s="1"/>
  <c r="M11515" i="1"/>
  <c r="N11515" i="1"/>
  <c r="M11516" i="1"/>
  <c r="N11516" i="1" s="1"/>
  <c r="M11517" i="1"/>
  <c r="N11517" i="1"/>
  <c r="M11518" i="1"/>
  <c r="N11518" i="1" s="1"/>
  <c r="M11519" i="1"/>
  <c r="N11519" i="1"/>
  <c r="M11520" i="1"/>
  <c r="N11520" i="1"/>
  <c r="M11521" i="1"/>
  <c r="N11521" i="1"/>
  <c r="M11522" i="1"/>
  <c r="N11522" i="1" s="1"/>
  <c r="M11523" i="1"/>
  <c r="N11523" i="1"/>
  <c r="M11524" i="1"/>
  <c r="N11524" i="1"/>
  <c r="M11525" i="1"/>
  <c r="N11525" i="1"/>
  <c r="M11526" i="1"/>
  <c r="N11526" i="1"/>
  <c r="M11527" i="1"/>
  <c r="N11527" i="1"/>
  <c r="M11528" i="1"/>
  <c r="N11528" i="1"/>
  <c r="M11529" i="1"/>
  <c r="N11529" i="1"/>
  <c r="M11530" i="1"/>
  <c r="N11530" i="1"/>
  <c r="M11531" i="1"/>
  <c r="N11531" i="1"/>
  <c r="M11532" i="1"/>
  <c r="N11532" i="1"/>
  <c r="M11533" i="1"/>
  <c r="N11533" i="1"/>
  <c r="M11534" i="1"/>
  <c r="N11534" i="1"/>
  <c r="M11535" i="1"/>
  <c r="N11535" i="1"/>
  <c r="M11536" i="1"/>
  <c r="N11536" i="1"/>
  <c r="M11537" i="1"/>
  <c r="N11537" i="1"/>
  <c r="M11538" i="1"/>
  <c r="N11538" i="1"/>
  <c r="M11539" i="1"/>
  <c r="N11539" i="1" s="1"/>
  <c r="M11540" i="1"/>
  <c r="N11540" i="1"/>
  <c r="M11541" i="1"/>
  <c r="N11541" i="1"/>
  <c r="M11542" i="1"/>
  <c r="N11542" i="1"/>
  <c r="M11543" i="1"/>
  <c r="N11543" i="1"/>
  <c r="M11544" i="1"/>
  <c r="N11544" i="1"/>
  <c r="M11545" i="1"/>
  <c r="N11545" i="1"/>
  <c r="M11546" i="1"/>
  <c r="N11546" i="1"/>
  <c r="M11547" i="1"/>
  <c r="N11547" i="1" s="1"/>
  <c r="M11548" i="1"/>
  <c r="N11548" i="1" s="1"/>
  <c r="M11549" i="1"/>
  <c r="N11549" i="1"/>
  <c r="M11550" i="1"/>
  <c r="N11550" i="1"/>
  <c r="M11551" i="1"/>
  <c r="N11551" i="1"/>
  <c r="M11552" i="1"/>
  <c r="N11552" i="1" s="1"/>
  <c r="M11553" i="1"/>
  <c r="N11553" i="1"/>
  <c r="M11554" i="1"/>
  <c r="N11554" i="1"/>
  <c r="M11555" i="1"/>
  <c r="N11555" i="1"/>
  <c r="M11556" i="1"/>
  <c r="N11556" i="1" s="1"/>
  <c r="M11557" i="1"/>
  <c r="N11557" i="1"/>
  <c r="M11558" i="1"/>
  <c r="N11558" i="1"/>
  <c r="M11559" i="1"/>
  <c r="N11559" i="1" s="1"/>
  <c r="M11560" i="1"/>
  <c r="N11560" i="1"/>
  <c r="M11561" i="1"/>
  <c r="N11561" i="1"/>
  <c r="M11562" i="1"/>
  <c r="N11562" i="1"/>
  <c r="M11563" i="1"/>
  <c r="N11563" i="1" s="1"/>
  <c r="M11564" i="1"/>
  <c r="N11564" i="1" s="1"/>
  <c r="M11565" i="1"/>
  <c r="N11565" i="1"/>
  <c r="M11566" i="1"/>
  <c r="N11566" i="1"/>
  <c r="M11567" i="1"/>
  <c r="N11567" i="1" s="1"/>
  <c r="M11568" i="1"/>
  <c r="N11568" i="1" s="1"/>
  <c r="M11569" i="1"/>
  <c r="N11569" i="1"/>
  <c r="M11570" i="1"/>
  <c r="N11570" i="1"/>
  <c r="M11571" i="1"/>
  <c r="N11571" i="1" s="1"/>
  <c r="M11572" i="1"/>
  <c r="N11572" i="1"/>
  <c r="M11573" i="1"/>
  <c r="N11573" i="1"/>
  <c r="M11574" i="1"/>
  <c r="N11574" i="1"/>
  <c r="M11575" i="1"/>
  <c r="N11575" i="1" s="1"/>
  <c r="M11576" i="1"/>
  <c r="N11576" i="1"/>
  <c r="M11577" i="1"/>
  <c r="N11577" i="1"/>
  <c r="M11578" i="1"/>
  <c r="N11578" i="1"/>
  <c r="M11579" i="1"/>
  <c r="N11579" i="1" s="1"/>
  <c r="M11580" i="1"/>
  <c r="N11580" i="1"/>
  <c r="M11581" i="1"/>
  <c r="N11581" i="1"/>
  <c r="M11582" i="1"/>
  <c r="N11582" i="1"/>
  <c r="M11583" i="1"/>
  <c r="N11583" i="1" s="1"/>
  <c r="M11584" i="1"/>
  <c r="N11584" i="1"/>
  <c r="M11585" i="1"/>
  <c r="N11585" i="1"/>
  <c r="M11586" i="1"/>
  <c r="N11586" i="1"/>
  <c r="M11587" i="1"/>
  <c r="N11587" i="1" s="1"/>
  <c r="M11588" i="1"/>
  <c r="N11588" i="1" s="1"/>
  <c r="M11589" i="1"/>
  <c r="N11589" i="1"/>
  <c r="M11590" i="1"/>
  <c r="N11590" i="1"/>
  <c r="M11591" i="1"/>
  <c r="N11591" i="1" s="1"/>
  <c r="M11592" i="1"/>
  <c r="N11592" i="1"/>
  <c r="M11593" i="1"/>
  <c r="N11593" i="1"/>
  <c r="M11594" i="1"/>
  <c r="N11594" i="1"/>
  <c r="M11595" i="1"/>
  <c r="N11595" i="1" s="1"/>
  <c r="M11596" i="1"/>
  <c r="N11596" i="1" s="1"/>
  <c r="M11597" i="1"/>
  <c r="N11597" i="1"/>
  <c r="M11598" i="1"/>
  <c r="N11598" i="1"/>
  <c r="M11599" i="1"/>
  <c r="N11599" i="1" s="1"/>
  <c r="M11600" i="1"/>
  <c r="N11600" i="1" s="1"/>
  <c r="M11601" i="1"/>
  <c r="N11601" i="1"/>
  <c r="M11602" i="1"/>
  <c r="N11602" i="1"/>
  <c r="M11603" i="1"/>
  <c r="N11603" i="1" s="1"/>
  <c r="M11604" i="1"/>
  <c r="N11604" i="1" s="1"/>
  <c r="M11605" i="1"/>
  <c r="N11605" i="1"/>
  <c r="M11606" i="1"/>
  <c r="N11606" i="1"/>
  <c r="M11607" i="1"/>
  <c r="N11607" i="1" s="1"/>
  <c r="M11608" i="1"/>
  <c r="N11608" i="1"/>
  <c r="M11609" i="1"/>
  <c r="N11609" i="1"/>
  <c r="M11610" i="1"/>
  <c r="N11610" i="1"/>
  <c r="M11611" i="1"/>
  <c r="N11611" i="1" s="1"/>
  <c r="M11612" i="1"/>
  <c r="N11612" i="1"/>
  <c r="M11613" i="1"/>
  <c r="N11613" i="1"/>
  <c r="M11614" i="1"/>
  <c r="N11614" i="1"/>
  <c r="M11615" i="1"/>
  <c r="N11615" i="1" s="1"/>
  <c r="M11616" i="1"/>
  <c r="N11616" i="1"/>
  <c r="M11617" i="1"/>
  <c r="N11617" i="1"/>
  <c r="M11618" i="1"/>
  <c r="N11618" i="1"/>
  <c r="M11619" i="1"/>
  <c r="N11619" i="1" s="1"/>
  <c r="M11620" i="1"/>
  <c r="N11620" i="1" s="1"/>
  <c r="M11621" i="1"/>
  <c r="N11621" i="1"/>
  <c r="M11622" i="1"/>
  <c r="N11622" i="1"/>
  <c r="M11623" i="1"/>
  <c r="N11623" i="1" s="1"/>
  <c r="M11624" i="1"/>
  <c r="N11624" i="1"/>
  <c r="M11625" i="1"/>
  <c r="N11625" i="1"/>
  <c r="M11626" i="1"/>
  <c r="N11626" i="1"/>
  <c r="M11627" i="1"/>
  <c r="N11627" i="1" s="1"/>
  <c r="M11628" i="1"/>
  <c r="N11628" i="1" s="1"/>
  <c r="M11629" i="1"/>
  <c r="N11629" i="1"/>
  <c r="M11630" i="1"/>
  <c r="N11630" i="1"/>
  <c r="M11631" i="1"/>
  <c r="N11631" i="1" s="1"/>
  <c r="M11632" i="1"/>
  <c r="N11632" i="1"/>
  <c r="M11633" i="1"/>
  <c r="N11633" i="1"/>
  <c r="M11634" i="1"/>
  <c r="N11634" i="1"/>
  <c r="M11635" i="1"/>
  <c r="N11635" i="1" s="1"/>
  <c r="M11636" i="1"/>
  <c r="N11636" i="1" s="1"/>
  <c r="M11637" i="1"/>
  <c r="N11637" i="1"/>
  <c r="M11638" i="1"/>
  <c r="N11638" i="1"/>
  <c r="M11639" i="1"/>
  <c r="N11639" i="1" s="1"/>
  <c r="M11640" i="1"/>
  <c r="N11640" i="1"/>
  <c r="M11641" i="1"/>
  <c r="N11641" i="1"/>
  <c r="M11642" i="1"/>
  <c r="N11642" i="1"/>
  <c r="M11643" i="1"/>
  <c r="N11643" i="1" s="1"/>
  <c r="M11644" i="1"/>
  <c r="N11644" i="1"/>
  <c r="M11645" i="1"/>
  <c r="N11645" i="1"/>
  <c r="M11646" i="1"/>
  <c r="N11646" i="1"/>
  <c r="M11647" i="1"/>
  <c r="N11647" i="1" s="1"/>
  <c r="M11648" i="1"/>
  <c r="N11648" i="1"/>
  <c r="M11649" i="1"/>
  <c r="N11649" i="1"/>
  <c r="M11650" i="1"/>
  <c r="N11650" i="1"/>
  <c r="M11651" i="1"/>
  <c r="N11651" i="1" s="1"/>
  <c r="M11652" i="1"/>
  <c r="N11652" i="1" s="1"/>
  <c r="M11653" i="1"/>
  <c r="N11653" i="1"/>
  <c r="M11654" i="1"/>
  <c r="N11654" i="1"/>
  <c r="M11655" i="1"/>
  <c r="N11655" i="1" s="1"/>
  <c r="M11656" i="1"/>
  <c r="N11656" i="1"/>
  <c r="M11657" i="1"/>
  <c r="N11657" i="1"/>
  <c r="M11658" i="1"/>
  <c r="N11658" i="1"/>
  <c r="M11659" i="1"/>
  <c r="N11659" i="1" s="1"/>
  <c r="M11660" i="1"/>
  <c r="N11660" i="1" s="1"/>
  <c r="M11661" i="1"/>
  <c r="N11661" i="1"/>
  <c r="M11662" i="1"/>
  <c r="N11662" i="1"/>
  <c r="M11663" i="1"/>
  <c r="N11663" i="1" s="1"/>
  <c r="M11664" i="1"/>
  <c r="N11664" i="1"/>
  <c r="M11665" i="1"/>
  <c r="N11665" i="1"/>
  <c r="M11666" i="1"/>
  <c r="N11666" i="1"/>
  <c r="M11667" i="1"/>
  <c r="N11667" i="1" s="1"/>
  <c r="M11668" i="1"/>
  <c r="N11668" i="1" s="1"/>
  <c r="M11669" i="1"/>
  <c r="N11669" i="1"/>
  <c r="M11670" i="1"/>
  <c r="N11670" i="1"/>
  <c r="M11671" i="1"/>
  <c r="N11671" i="1" s="1"/>
  <c r="M11672" i="1"/>
  <c r="N11672" i="1"/>
  <c r="M11673" i="1"/>
  <c r="N11673" i="1"/>
  <c r="M11674" i="1"/>
  <c r="N11674" i="1"/>
  <c r="M11675" i="1"/>
  <c r="N11675" i="1" s="1"/>
  <c r="M11676" i="1"/>
  <c r="N11676" i="1"/>
  <c r="M11677" i="1"/>
  <c r="N11677" i="1"/>
  <c r="M11678" i="1"/>
  <c r="N11678" i="1"/>
  <c r="M11679" i="1"/>
  <c r="N11679" i="1" s="1"/>
  <c r="M11680" i="1"/>
  <c r="N11680" i="1"/>
  <c r="M11681" i="1"/>
  <c r="N11681" i="1"/>
  <c r="M11682" i="1"/>
  <c r="N11682" i="1"/>
  <c r="M11683" i="1"/>
  <c r="N11683" i="1" s="1"/>
  <c r="M11684" i="1"/>
  <c r="N11684" i="1" s="1"/>
  <c r="M11685" i="1"/>
  <c r="N11685" i="1"/>
  <c r="M11686" i="1"/>
  <c r="N11686" i="1"/>
  <c r="M11687" i="1"/>
  <c r="N11687" i="1" s="1"/>
  <c r="M11688" i="1"/>
  <c r="N11688" i="1"/>
  <c r="M11689" i="1"/>
  <c r="N11689" i="1"/>
  <c r="M11690" i="1"/>
  <c r="N11690" i="1"/>
  <c r="M11691" i="1"/>
  <c r="N11691" i="1" s="1"/>
  <c r="M11692" i="1"/>
  <c r="N11692" i="1" s="1"/>
  <c r="M11693" i="1"/>
  <c r="N11693" i="1"/>
  <c r="M11694" i="1"/>
  <c r="N11694" i="1"/>
  <c r="M11695" i="1"/>
  <c r="N11695" i="1" s="1"/>
  <c r="M11696" i="1"/>
  <c r="N11696" i="1" s="1"/>
  <c r="M11697" i="1"/>
  <c r="N11697" i="1"/>
  <c r="M11698" i="1"/>
  <c r="N11698" i="1"/>
  <c r="M11699" i="1"/>
  <c r="N11699" i="1" s="1"/>
  <c r="M11700" i="1"/>
  <c r="N11700" i="1"/>
  <c r="M11701" i="1"/>
  <c r="N11701" i="1"/>
  <c r="M11702" i="1"/>
  <c r="N11702" i="1"/>
  <c r="M11703" i="1"/>
  <c r="N11703" i="1" s="1"/>
  <c r="M11704" i="1"/>
  <c r="N11704" i="1"/>
  <c r="M11705" i="1"/>
  <c r="N11705" i="1"/>
  <c r="M11706" i="1"/>
  <c r="N11706" i="1"/>
  <c r="M11707" i="1"/>
  <c r="N11707" i="1" s="1"/>
  <c r="M11708" i="1"/>
  <c r="N11708" i="1"/>
  <c r="M11709" i="1"/>
  <c r="N11709" i="1"/>
  <c r="M11710" i="1"/>
  <c r="N11710" i="1"/>
  <c r="M11711" i="1"/>
  <c r="N11711" i="1" s="1"/>
  <c r="M11712" i="1"/>
  <c r="N11712" i="1"/>
  <c r="M11713" i="1"/>
  <c r="N11713" i="1"/>
  <c r="M11714" i="1"/>
  <c r="N11714" i="1"/>
  <c r="M11715" i="1"/>
  <c r="N11715" i="1" s="1"/>
  <c r="M11716" i="1"/>
  <c r="N11716" i="1" s="1"/>
  <c r="M11717" i="1"/>
  <c r="N11717" i="1"/>
  <c r="M11718" i="1"/>
  <c r="N11718" i="1"/>
  <c r="M11719" i="1"/>
  <c r="N11719" i="1" s="1"/>
  <c r="M11720" i="1"/>
  <c r="N11720" i="1"/>
  <c r="M11721" i="1"/>
  <c r="N11721" i="1"/>
  <c r="M11722" i="1"/>
  <c r="N11722" i="1"/>
  <c r="M11723" i="1"/>
  <c r="N11723" i="1" s="1"/>
  <c r="M11724" i="1"/>
  <c r="N11724" i="1" s="1"/>
  <c r="M11725" i="1"/>
  <c r="N11725" i="1"/>
  <c r="M11726" i="1"/>
  <c r="N11726" i="1" s="1"/>
  <c r="M11727" i="1"/>
  <c r="N11727" i="1" s="1"/>
  <c r="M11728" i="1"/>
  <c r="N11728" i="1" s="1"/>
  <c r="M11729" i="1"/>
  <c r="N11729" i="1"/>
  <c r="M11730" i="1"/>
  <c r="N11730" i="1"/>
  <c r="M11731" i="1"/>
  <c r="N11731" i="1" s="1"/>
  <c r="M11732" i="1"/>
  <c r="N11732" i="1"/>
  <c r="M11733" i="1"/>
  <c r="N11733" i="1"/>
  <c r="M11734" i="1"/>
  <c r="N11734" i="1"/>
  <c r="M11735" i="1"/>
  <c r="N11735" i="1" s="1"/>
  <c r="M11736" i="1"/>
  <c r="N11736" i="1"/>
  <c r="M11737" i="1"/>
  <c r="N11737" i="1"/>
  <c r="M11738" i="1"/>
  <c r="N11738" i="1"/>
  <c r="M11739" i="1"/>
  <c r="N11739" i="1" s="1"/>
  <c r="M11740" i="1"/>
  <c r="N11740" i="1"/>
  <c r="M11741" i="1"/>
  <c r="N11741" i="1"/>
  <c r="M11742" i="1"/>
  <c r="N11742" i="1"/>
  <c r="M11743" i="1"/>
  <c r="N11743" i="1" s="1"/>
  <c r="M11744" i="1"/>
  <c r="N11744" i="1" s="1"/>
  <c r="M11745" i="1"/>
  <c r="N11745" i="1"/>
  <c r="M11746" i="1"/>
  <c r="N11746" i="1"/>
  <c r="M11747" i="1"/>
  <c r="N11747" i="1" s="1"/>
  <c r="M11748" i="1"/>
  <c r="N11748" i="1"/>
  <c r="M11749" i="1"/>
  <c r="N11749" i="1"/>
  <c r="M11750" i="1"/>
  <c r="N11750" i="1" s="1"/>
  <c r="M11751" i="1"/>
  <c r="N11751" i="1" s="1"/>
  <c r="M11752" i="1"/>
  <c r="N11752" i="1" s="1"/>
  <c r="M11753" i="1"/>
  <c r="N11753" i="1"/>
  <c r="M11754" i="1"/>
  <c r="N11754" i="1" s="1"/>
  <c r="M11755" i="1"/>
  <c r="N11755" i="1" s="1"/>
  <c r="M11756" i="1"/>
  <c r="N11756" i="1"/>
  <c r="M11757" i="1"/>
  <c r="N11757" i="1"/>
  <c r="M11758" i="1"/>
  <c r="N11758" i="1" s="1"/>
  <c r="M11759" i="1"/>
  <c r="N11759" i="1" s="1"/>
  <c r="M11760" i="1"/>
  <c r="N11760" i="1"/>
  <c r="M11761" i="1"/>
  <c r="N11761" i="1"/>
  <c r="M11762" i="1"/>
  <c r="N11762" i="1" s="1"/>
  <c r="M11763" i="1"/>
  <c r="N11763" i="1" s="1"/>
  <c r="M11764" i="1"/>
  <c r="N11764" i="1"/>
  <c r="M11765" i="1"/>
  <c r="N11765" i="1"/>
  <c r="M11766" i="1"/>
  <c r="N11766" i="1" s="1"/>
  <c r="M11767" i="1"/>
  <c r="N11767" i="1" s="1"/>
  <c r="M11768" i="1"/>
  <c r="N11768" i="1" s="1"/>
  <c r="M11769" i="1"/>
  <c r="N11769" i="1"/>
  <c r="M11770" i="1"/>
  <c r="N11770" i="1" s="1"/>
  <c r="M11771" i="1"/>
  <c r="N11771" i="1" s="1"/>
  <c r="M11772" i="1"/>
  <c r="N11772" i="1"/>
  <c r="M11773" i="1"/>
  <c r="N11773" i="1"/>
  <c r="M11774" i="1"/>
  <c r="N11774" i="1" s="1"/>
  <c r="M11775" i="1"/>
  <c r="N11775" i="1" s="1"/>
  <c r="M11776" i="1"/>
  <c r="N11776" i="1"/>
  <c r="M11777" i="1"/>
  <c r="N11777" i="1"/>
  <c r="M11778" i="1"/>
  <c r="N11778" i="1" s="1"/>
  <c r="M11779" i="1"/>
  <c r="N11779" i="1" s="1"/>
  <c r="M11780" i="1"/>
  <c r="N11780" i="1"/>
  <c r="M11781" i="1"/>
  <c r="N11781" i="1"/>
  <c r="M11782" i="1"/>
  <c r="N11782" i="1" s="1"/>
  <c r="M11783" i="1"/>
  <c r="N11783" i="1" s="1"/>
  <c r="M11784" i="1"/>
  <c r="N11784" i="1" s="1"/>
  <c r="M11785" i="1"/>
  <c r="N11785" i="1"/>
  <c r="M11786" i="1"/>
  <c r="N11786" i="1" s="1"/>
  <c r="M11787" i="1"/>
  <c r="N11787" i="1" s="1"/>
  <c r="M11788" i="1"/>
  <c r="N11788" i="1"/>
  <c r="M11789" i="1"/>
  <c r="N11789" i="1"/>
  <c r="M11790" i="1"/>
  <c r="N11790" i="1" s="1"/>
  <c r="M11791" i="1"/>
  <c r="N11791" i="1" s="1"/>
  <c r="M11792" i="1"/>
  <c r="N11792" i="1"/>
  <c r="M11793" i="1"/>
  <c r="N11793" i="1"/>
  <c r="M11794" i="1"/>
  <c r="N11794" i="1" s="1"/>
  <c r="M11795" i="1"/>
  <c r="N11795" i="1" s="1"/>
  <c r="M11796" i="1"/>
  <c r="N11796" i="1"/>
  <c r="M11797" i="1"/>
  <c r="N11797" i="1"/>
  <c r="M11798" i="1"/>
  <c r="N11798" i="1" s="1"/>
  <c r="M11799" i="1"/>
  <c r="N11799" i="1" s="1"/>
  <c r="M11800" i="1"/>
  <c r="N11800" i="1" s="1"/>
  <c r="M11801" i="1"/>
  <c r="N11801" i="1"/>
  <c r="M11802" i="1"/>
  <c r="N11802" i="1" s="1"/>
  <c r="M11803" i="1"/>
  <c r="N11803" i="1" s="1"/>
  <c r="M11804" i="1"/>
  <c r="N11804" i="1"/>
  <c r="M11805" i="1"/>
  <c r="N11805" i="1"/>
  <c r="M11806" i="1"/>
  <c r="N11806" i="1" s="1"/>
  <c r="M11807" i="1"/>
  <c r="N11807" i="1" s="1"/>
  <c r="M11808" i="1"/>
  <c r="N11808" i="1"/>
  <c r="M11809" i="1"/>
  <c r="N11809" i="1"/>
  <c r="M11810" i="1"/>
  <c r="N11810" i="1" s="1"/>
  <c r="M11811" i="1"/>
  <c r="N11811" i="1" s="1"/>
  <c r="M11812" i="1"/>
  <c r="N11812" i="1"/>
  <c r="M11813" i="1"/>
  <c r="N11813" i="1"/>
  <c r="M11814" i="1"/>
  <c r="N11814" i="1" s="1"/>
  <c r="M11815" i="1"/>
  <c r="N11815" i="1" s="1"/>
  <c r="M11816" i="1"/>
  <c r="N11816" i="1" s="1"/>
  <c r="M11817" i="1"/>
  <c r="N11817" i="1"/>
  <c r="M11818" i="1"/>
  <c r="N11818" i="1" s="1"/>
  <c r="M11819" i="1"/>
  <c r="N11819" i="1" s="1"/>
  <c r="M11820" i="1"/>
  <c r="N11820" i="1"/>
  <c r="M11821" i="1"/>
  <c r="N11821" i="1"/>
  <c r="M11822" i="1"/>
  <c r="N11822" i="1" s="1"/>
  <c r="M11823" i="1"/>
  <c r="N11823" i="1" s="1"/>
  <c r="M11824" i="1"/>
  <c r="N11824" i="1"/>
  <c r="M11825" i="1"/>
  <c r="N11825" i="1"/>
  <c r="M11826" i="1"/>
  <c r="N11826" i="1" s="1"/>
  <c r="M11827" i="1"/>
  <c r="N11827" i="1" s="1"/>
  <c r="M11828" i="1"/>
  <c r="N11828" i="1"/>
  <c r="M11829" i="1"/>
  <c r="N11829" i="1"/>
  <c r="M11830" i="1"/>
  <c r="N11830" i="1" s="1"/>
  <c r="M11831" i="1"/>
  <c r="N11831" i="1" s="1"/>
  <c r="M11832" i="1"/>
  <c r="N11832" i="1" s="1"/>
  <c r="M11833" i="1"/>
  <c r="N11833" i="1"/>
  <c r="M11834" i="1"/>
  <c r="N11834" i="1" s="1"/>
  <c r="M11835" i="1"/>
  <c r="N11835" i="1" s="1"/>
  <c r="M11836" i="1"/>
  <c r="N11836" i="1"/>
  <c r="M11837" i="1"/>
  <c r="N11837" i="1"/>
  <c r="M11838" i="1"/>
  <c r="N11838" i="1" s="1"/>
  <c r="M11839" i="1"/>
  <c r="N11839" i="1" s="1"/>
  <c r="M11840" i="1"/>
  <c r="N11840" i="1"/>
  <c r="M11841" i="1"/>
  <c r="N11841" i="1"/>
  <c r="M11842" i="1"/>
  <c r="N11842" i="1" s="1"/>
  <c r="M11843" i="1"/>
  <c r="N11843" i="1" s="1"/>
  <c r="M11844" i="1"/>
  <c r="N11844" i="1"/>
  <c r="M11845" i="1"/>
  <c r="N11845" i="1"/>
  <c r="M11846" i="1"/>
  <c r="N11846" i="1" s="1"/>
  <c r="M11847" i="1"/>
  <c r="N11847" i="1" s="1"/>
  <c r="M11848" i="1"/>
  <c r="N11848" i="1" s="1"/>
  <c r="M11849" i="1"/>
  <c r="N11849" i="1"/>
  <c r="M11850" i="1"/>
  <c r="N11850" i="1" s="1"/>
  <c r="M11851" i="1"/>
  <c r="N11851" i="1" s="1"/>
  <c r="M11852" i="1"/>
  <c r="N11852" i="1"/>
  <c r="M11853" i="1"/>
  <c r="N11853" i="1"/>
  <c r="M11854" i="1"/>
  <c r="N11854" i="1" s="1"/>
  <c r="M11855" i="1"/>
  <c r="N11855" i="1" s="1"/>
  <c r="M11856" i="1"/>
  <c r="N11856" i="1"/>
  <c r="M11857" i="1"/>
  <c r="N11857" i="1"/>
  <c r="M11858" i="1"/>
  <c r="N11858" i="1" s="1"/>
  <c r="M11859" i="1"/>
  <c r="N11859" i="1"/>
  <c r="M11860" i="1"/>
  <c r="N11860" i="1" s="1"/>
  <c r="M11861" i="1"/>
  <c r="N11861" i="1"/>
  <c r="M11862" i="1"/>
  <c r="N11862" i="1" s="1"/>
  <c r="M11863" i="1"/>
  <c r="N11863" i="1" s="1"/>
  <c r="M11864" i="1"/>
  <c r="N11864" i="1" s="1"/>
  <c r="M11865" i="1"/>
  <c r="N11865" i="1"/>
  <c r="M11866" i="1"/>
  <c r="N11866" i="1" s="1"/>
  <c r="M11867" i="1"/>
  <c r="N11867" i="1" s="1"/>
  <c r="M11868" i="1"/>
  <c r="N11868" i="1"/>
  <c r="M11869" i="1"/>
  <c r="N11869" i="1"/>
  <c r="M11870" i="1"/>
  <c r="N11870" i="1" s="1"/>
  <c r="M11871" i="1"/>
  <c r="N11871" i="1" s="1"/>
  <c r="M11872" i="1"/>
  <c r="N11872" i="1"/>
  <c r="M11873" i="1"/>
  <c r="N11873" i="1"/>
  <c r="M11874" i="1"/>
  <c r="N11874" i="1" s="1"/>
  <c r="M11875" i="1"/>
  <c r="N11875" i="1" s="1"/>
  <c r="M11876" i="1"/>
  <c r="N11876" i="1" s="1"/>
  <c r="M11877" i="1"/>
  <c r="N11877" i="1"/>
  <c r="M11878" i="1"/>
  <c r="N11878" i="1" s="1"/>
  <c r="M11879" i="1"/>
  <c r="N11879" i="1" s="1"/>
  <c r="M11880" i="1"/>
  <c r="N11880" i="1" s="1"/>
  <c r="M11881" i="1"/>
  <c r="N11881" i="1"/>
  <c r="M11882" i="1"/>
  <c r="N11882" i="1" s="1"/>
  <c r="M11883" i="1"/>
  <c r="N11883" i="1" s="1"/>
  <c r="M11884" i="1"/>
  <c r="N11884" i="1" s="1"/>
  <c r="M11885" i="1"/>
  <c r="N11885" i="1"/>
  <c r="M11886" i="1"/>
  <c r="N11886" i="1" s="1"/>
  <c r="M11887" i="1"/>
  <c r="N11887" i="1" s="1"/>
  <c r="M11888" i="1"/>
  <c r="N11888" i="1"/>
  <c r="M11889" i="1"/>
  <c r="N11889" i="1"/>
  <c r="M11890" i="1"/>
  <c r="N11890" i="1" s="1"/>
  <c r="M11891" i="1"/>
  <c r="N11891" i="1" s="1"/>
  <c r="M11892" i="1"/>
  <c r="N11892" i="1" s="1"/>
  <c r="M11893" i="1"/>
  <c r="N11893" i="1"/>
  <c r="M11894" i="1"/>
  <c r="N11894" i="1" s="1"/>
  <c r="M11895" i="1"/>
  <c r="N11895" i="1" s="1"/>
  <c r="M11896" i="1"/>
  <c r="N11896" i="1" s="1"/>
  <c r="M11897" i="1"/>
  <c r="N11897" i="1"/>
  <c r="M11898" i="1"/>
  <c r="N11898" i="1" s="1"/>
  <c r="M11899" i="1"/>
  <c r="N11899" i="1" s="1"/>
  <c r="M11900" i="1"/>
  <c r="N11900" i="1" s="1"/>
  <c r="M11901" i="1"/>
  <c r="N11901" i="1"/>
  <c r="M11902" i="1"/>
  <c r="N11902" i="1" s="1"/>
  <c r="M11903" i="1"/>
  <c r="N11903" i="1" s="1"/>
  <c r="M11904" i="1"/>
  <c r="N11904" i="1"/>
  <c r="M11905" i="1"/>
  <c r="N11905" i="1"/>
  <c r="M11906" i="1"/>
  <c r="N11906" i="1" s="1"/>
  <c r="M11907" i="1"/>
  <c r="N11907" i="1" s="1"/>
  <c r="M11908" i="1"/>
  <c r="N11908" i="1" s="1"/>
  <c r="M11909" i="1"/>
  <c r="N11909" i="1"/>
  <c r="M11910" i="1"/>
  <c r="N11910" i="1" s="1"/>
  <c r="M11911" i="1"/>
  <c r="N11911" i="1" s="1"/>
  <c r="M11912" i="1"/>
  <c r="N11912" i="1" s="1"/>
  <c r="M11913" i="1"/>
  <c r="N11913" i="1"/>
  <c r="M11914" i="1"/>
  <c r="N11914" i="1" s="1"/>
  <c r="M11915" i="1"/>
  <c r="N11915" i="1" s="1"/>
  <c r="M11916" i="1"/>
  <c r="N11916" i="1"/>
  <c r="M11917" i="1"/>
  <c r="N11917" i="1"/>
  <c r="M11918" i="1"/>
  <c r="N11918" i="1" s="1"/>
  <c r="M11919" i="1"/>
  <c r="N11919" i="1" s="1"/>
  <c r="M11920" i="1"/>
  <c r="N11920" i="1"/>
  <c r="M11921" i="1"/>
  <c r="N11921" i="1"/>
  <c r="M11922" i="1"/>
  <c r="N11922" i="1" s="1"/>
  <c r="M11923" i="1"/>
  <c r="N11923" i="1" s="1"/>
  <c r="M11924" i="1"/>
  <c r="N11924" i="1" s="1"/>
  <c r="M11925" i="1"/>
  <c r="N11925" i="1"/>
  <c r="M11926" i="1"/>
  <c r="N11926" i="1" s="1"/>
  <c r="M11927" i="1"/>
  <c r="N11927" i="1" s="1"/>
  <c r="M11928" i="1"/>
  <c r="N11928" i="1" s="1"/>
  <c r="M11929" i="1"/>
  <c r="N11929" i="1"/>
  <c r="M11930" i="1"/>
  <c r="N11930" i="1" s="1"/>
  <c r="M11931" i="1"/>
  <c r="N11931" i="1" s="1"/>
  <c r="M11932" i="1"/>
  <c r="N11932" i="1"/>
  <c r="M11933" i="1"/>
  <c r="N11933" i="1"/>
  <c r="M11934" i="1"/>
  <c r="N11934" i="1" s="1"/>
  <c r="M11935" i="1"/>
  <c r="N11935" i="1" s="1"/>
  <c r="M11936" i="1"/>
  <c r="N11936" i="1"/>
  <c r="M11937" i="1"/>
  <c r="N11937" i="1"/>
  <c r="M11938" i="1"/>
  <c r="N11938" i="1" s="1"/>
  <c r="M11939" i="1"/>
  <c r="N11939" i="1" s="1"/>
  <c r="M11940" i="1"/>
  <c r="N11940" i="1" s="1"/>
  <c r="M11941" i="1"/>
  <c r="N11941" i="1"/>
  <c r="M11942" i="1"/>
  <c r="N11942" i="1" s="1"/>
  <c r="M11943" i="1"/>
  <c r="N11943" i="1" s="1"/>
  <c r="M11944" i="1"/>
  <c r="N11944" i="1" s="1"/>
  <c r="M11945" i="1"/>
  <c r="N11945" i="1"/>
  <c r="M11946" i="1"/>
  <c r="N11946" i="1" s="1"/>
  <c r="M11947" i="1"/>
  <c r="N11947" i="1" s="1"/>
  <c r="M11948" i="1"/>
  <c r="N11948" i="1" s="1"/>
  <c r="M11949" i="1"/>
  <c r="N11949" i="1"/>
  <c r="M11950" i="1"/>
  <c r="N11950" i="1" s="1"/>
  <c r="M11951" i="1"/>
  <c r="N11951" i="1" s="1"/>
  <c r="M11952" i="1"/>
  <c r="N11952" i="1"/>
  <c r="M11953" i="1"/>
  <c r="N11953" i="1"/>
  <c r="M11954" i="1"/>
  <c r="N11954" i="1" s="1"/>
  <c r="M11955" i="1"/>
  <c r="N11955" i="1" s="1"/>
  <c r="M11956" i="1"/>
  <c r="N11956" i="1" s="1"/>
  <c r="M11957" i="1"/>
  <c r="N11957" i="1"/>
  <c r="M11958" i="1"/>
  <c r="N11958" i="1" s="1"/>
  <c r="M11959" i="1"/>
  <c r="N11959" i="1" s="1"/>
  <c r="M11960" i="1"/>
  <c r="N11960" i="1" s="1"/>
  <c r="M11961" i="1"/>
  <c r="N11961" i="1"/>
  <c r="M11962" i="1"/>
  <c r="N11962" i="1" s="1"/>
  <c r="M11963" i="1"/>
  <c r="N11963" i="1" s="1"/>
  <c r="M11964" i="1"/>
  <c r="N11964" i="1" s="1"/>
  <c r="M11965" i="1"/>
  <c r="N11965" i="1"/>
  <c r="M11966" i="1"/>
  <c r="N11966" i="1" s="1"/>
  <c r="M11967" i="1"/>
  <c r="N11967" i="1" s="1"/>
  <c r="M11968" i="1"/>
  <c r="N11968" i="1"/>
  <c r="M11969" i="1"/>
  <c r="N11969" i="1"/>
  <c r="M11970" i="1"/>
  <c r="N11970" i="1" s="1"/>
  <c r="M11971" i="1"/>
  <c r="N11971" i="1" s="1"/>
  <c r="M11972" i="1"/>
  <c r="N11972" i="1" s="1"/>
  <c r="M11973" i="1"/>
  <c r="N11973" i="1"/>
  <c r="M11974" i="1"/>
  <c r="N11974" i="1" s="1"/>
  <c r="M11975" i="1"/>
  <c r="N11975" i="1" s="1"/>
  <c r="M11976" i="1"/>
  <c r="N11976" i="1" s="1"/>
  <c r="M11977" i="1"/>
  <c r="N11977" i="1"/>
  <c r="M11978" i="1"/>
  <c r="N11978" i="1" s="1"/>
  <c r="M11979" i="1"/>
  <c r="N11979" i="1" s="1"/>
  <c r="M11980" i="1"/>
  <c r="N11980" i="1"/>
  <c r="M11981" i="1"/>
  <c r="N11981" i="1"/>
  <c r="M11982" i="1"/>
  <c r="N11982" i="1" s="1"/>
  <c r="M11983" i="1"/>
  <c r="N11983" i="1" s="1"/>
  <c r="M11984" i="1"/>
  <c r="N11984" i="1"/>
  <c r="M11985" i="1"/>
  <c r="N11985" i="1"/>
  <c r="M11986" i="1"/>
  <c r="N11986" i="1" s="1"/>
  <c r="M11987" i="1"/>
  <c r="N11987" i="1" s="1"/>
  <c r="M11988" i="1"/>
  <c r="N11988" i="1" s="1"/>
  <c r="M11989" i="1"/>
  <c r="N11989" i="1"/>
  <c r="M11990" i="1"/>
  <c r="N11990" i="1" s="1"/>
  <c r="M11991" i="1"/>
  <c r="N11991" i="1" s="1"/>
  <c r="M11992" i="1"/>
  <c r="N11992" i="1" s="1"/>
  <c r="M11993" i="1"/>
  <c r="N11993" i="1"/>
  <c r="M11994" i="1"/>
  <c r="N11994" i="1" s="1"/>
  <c r="M11995" i="1"/>
  <c r="N11995" i="1" s="1"/>
  <c r="M11996" i="1"/>
  <c r="N11996" i="1"/>
  <c r="M11997" i="1"/>
  <c r="N11997" i="1"/>
  <c r="M11998" i="1"/>
  <c r="N11998" i="1" s="1"/>
  <c r="M11999" i="1"/>
  <c r="N11999" i="1" s="1"/>
  <c r="M12000" i="1"/>
  <c r="N12000" i="1"/>
  <c r="M12001" i="1"/>
  <c r="N12001" i="1"/>
  <c r="M12002" i="1"/>
  <c r="N12002" i="1" s="1"/>
  <c r="M12003" i="1"/>
  <c r="N12003" i="1" s="1"/>
  <c r="M12004" i="1"/>
  <c r="N12004" i="1" s="1"/>
  <c r="M12005" i="1"/>
  <c r="N12005" i="1"/>
  <c r="M12006" i="1"/>
  <c r="N12006" i="1" s="1"/>
  <c r="M12007" i="1"/>
  <c r="N12007" i="1" s="1"/>
  <c r="M12008" i="1"/>
  <c r="N12008" i="1" s="1"/>
  <c r="M12009" i="1"/>
  <c r="N12009" i="1"/>
  <c r="M12010" i="1"/>
  <c r="N12010" i="1" s="1"/>
  <c r="M12011" i="1"/>
  <c r="N12011" i="1" s="1"/>
  <c r="M12012" i="1"/>
  <c r="N12012" i="1" s="1"/>
  <c r="M12013" i="1"/>
  <c r="N12013" i="1"/>
  <c r="M12014" i="1"/>
  <c r="N12014" i="1" s="1"/>
  <c r="M12015" i="1"/>
  <c r="N12015" i="1" s="1"/>
  <c r="M12016" i="1"/>
  <c r="N12016" i="1"/>
  <c r="M12017" i="1"/>
  <c r="N12017" i="1"/>
  <c r="M12018" i="1"/>
  <c r="N12018" i="1" s="1"/>
  <c r="M12019" i="1"/>
  <c r="N12019" i="1" s="1"/>
  <c r="M12020" i="1"/>
  <c r="N12020" i="1" s="1"/>
  <c r="M12021" i="1"/>
  <c r="N12021" i="1"/>
  <c r="M12022" i="1"/>
  <c r="N12022" i="1" s="1"/>
  <c r="M12023" i="1"/>
  <c r="N12023" i="1" s="1"/>
  <c r="M12024" i="1"/>
  <c r="N12024" i="1" s="1"/>
  <c r="M12025" i="1"/>
  <c r="N12025" i="1"/>
  <c r="M12026" i="1"/>
  <c r="N12026" i="1" s="1"/>
  <c r="M12027" i="1"/>
  <c r="N12027" i="1" s="1"/>
  <c r="M12028" i="1"/>
  <c r="N12028" i="1" s="1"/>
  <c r="M12029" i="1"/>
  <c r="N12029" i="1"/>
  <c r="M12030" i="1"/>
  <c r="N12030" i="1" s="1"/>
  <c r="M12031" i="1"/>
  <c r="N12031" i="1" s="1"/>
  <c r="M12032" i="1"/>
  <c r="N12032" i="1"/>
  <c r="M12033" i="1"/>
  <c r="N12033" i="1"/>
  <c r="M12034" i="1"/>
  <c r="N12034" i="1" s="1"/>
  <c r="M12035" i="1"/>
  <c r="N12035" i="1" s="1"/>
  <c r="M12036" i="1"/>
  <c r="N12036" i="1" s="1"/>
  <c r="M12037" i="1"/>
  <c r="N12037" i="1"/>
  <c r="M12038" i="1"/>
  <c r="N12038" i="1" s="1"/>
  <c r="M12039" i="1"/>
  <c r="N12039" i="1" s="1"/>
  <c r="M12040" i="1"/>
  <c r="N12040" i="1" s="1"/>
  <c r="M12041" i="1"/>
  <c r="N12041" i="1"/>
  <c r="M12042" i="1"/>
  <c r="N12042" i="1" s="1"/>
  <c r="M12043" i="1"/>
  <c r="N12043" i="1" s="1"/>
  <c r="M12044" i="1"/>
  <c r="N12044" i="1"/>
  <c r="M12045" i="1"/>
  <c r="N12045" i="1"/>
  <c r="M12046" i="1"/>
  <c r="N12046" i="1" s="1"/>
  <c r="M12047" i="1"/>
  <c r="N12047" i="1" s="1"/>
  <c r="M12048" i="1"/>
  <c r="N12048" i="1"/>
  <c r="M12049" i="1"/>
  <c r="N12049" i="1"/>
  <c r="M12050" i="1"/>
  <c r="N12050" i="1" s="1"/>
  <c r="M12051" i="1"/>
  <c r="N12051" i="1" s="1"/>
  <c r="M12052" i="1"/>
  <c r="N12052" i="1" s="1"/>
  <c r="M12053" i="1"/>
  <c r="N12053" i="1"/>
  <c r="M12054" i="1"/>
  <c r="N12054" i="1" s="1"/>
  <c r="M12055" i="1"/>
  <c r="N12055" i="1" s="1"/>
  <c r="M12056" i="1"/>
  <c r="N12056" i="1" s="1"/>
  <c r="M12057" i="1"/>
  <c r="N12057" i="1"/>
  <c r="M12058" i="1"/>
  <c r="N12058" i="1" s="1"/>
  <c r="M12059" i="1"/>
  <c r="N12059" i="1" s="1"/>
  <c r="M12060" i="1"/>
  <c r="N12060" i="1"/>
  <c r="M12061" i="1"/>
  <c r="N12061" i="1"/>
  <c r="M12062" i="1"/>
  <c r="N12062" i="1" s="1"/>
  <c r="M12063" i="1"/>
  <c r="N12063" i="1" s="1"/>
  <c r="M12064" i="1"/>
  <c r="N12064" i="1"/>
  <c r="M12065" i="1"/>
  <c r="N12065" i="1"/>
  <c r="M12066" i="1"/>
  <c r="N12066" i="1" s="1"/>
  <c r="M12067" i="1"/>
  <c r="N12067" i="1" s="1"/>
  <c r="M12068" i="1"/>
  <c r="N12068" i="1" s="1"/>
  <c r="M12069" i="1"/>
  <c r="N12069" i="1"/>
  <c r="M12070" i="1"/>
  <c r="N12070" i="1" s="1"/>
  <c r="M12071" i="1"/>
  <c r="N12071" i="1" s="1"/>
  <c r="M12072" i="1"/>
  <c r="N12072" i="1" s="1"/>
  <c r="M12073" i="1"/>
  <c r="N12073" i="1"/>
  <c r="M12074" i="1"/>
  <c r="N12074" i="1" s="1"/>
  <c r="M12075" i="1"/>
  <c r="N12075" i="1" s="1"/>
  <c r="M12076" i="1"/>
  <c r="N12076" i="1" s="1"/>
  <c r="M12077" i="1"/>
  <c r="N12077" i="1"/>
  <c r="M12078" i="1"/>
  <c r="N12078" i="1" s="1"/>
  <c r="M12079" i="1"/>
  <c r="N12079" i="1" s="1"/>
  <c r="M12080" i="1"/>
  <c r="N12080" i="1"/>
  <c r="M12081" i="1"/>
  <c r="N12081" i="1"/>
  <c r="M12082" i="1"/>
  <c r="N12082" i="1" s="1"/>
  <c r="M12083" i="1"/>
  <c r="N12083" i="1" s="1"/>
  <c r="M12084" i="1"/>
  <c r="N12084" i="1" s="1"/>
  <c r="M12085" i="1"/>
  <c r="N12085" i="1"/>
  <c r="M12086" i="1"/>
  <c r="N12086" i="1" s="1"/>
  <c r="M12087" i="1"/>
  <c r="N12087" i="1" s="1"/>
  <c r="M12088" i="1"/>
  <c r="N12088" i="1" s="1"/>
  <c r="M12089" i="1"/>
  <c r="N12089" i="1"/>
  <c r="M12090" i="1"/>
  <c r="N12090" i="1" s="1"/>
  <c r="M12091" i="1"/>
  <c r="N12091" i="1" s="1"/>
  <c r="M12092" i="1"/>
  <c r="N12092" i="1" s="1"/>
  <c r="M12093" i="1"/>
  <c r="N12093" i="1"/>
  <c r="M12094" i="1"/>
  <c r="N12094" i="1" s="1"/>
  <c r="M12095" i="1"/>
  <c r="N12095" i="1" s="1"/>
  <c r="M12096" i="1"/>
  <c r="N12096" i="1"/>
  <c r="M12097" i="1"/>
  <c r="N12097" i="1"/>
  <c r="M12098" i="1"/>
  <c r="N12098" i="1" s="1"/>
  <c r="M12099" i="1"/>
  <c r="N12099" i="1" s="1"/>
  <c r="M12100" i="1"/>
  <c r="N12100" i="1" s="1"/>
  <c r="M12101" i="1"/>
  <c r="N12101" i="1"/>
  <c r="M12102" i="1"/>
  <c r="N12102" i="1" s="1"/>
  <c r="M12103" i="1"/>
  <c r="N12103" i="1" s="1"/>
  <c r="M12104" i="1"/>
  <c r="N12104" i="1" s="1"/>
  <c r="M12105" i="1"/>
  <c r="N12105" i="1"/>
  <c r="M12106" i="1"/>
  <c r="N12106" i="1" s="1"/>
  <c r="M12107" i="1"/>
  <c r="N12107" i="1" s="1"/>
  <c r="M12108" i="1"/>
  <c r="N12108" i="1"/>
  <c r="M12109" i="1"/>
  <c r="N12109" i="1"/>
  <c r="M12110" i="1"/>
  <c r="N12110" i="1" s="1"/>
  <c r="M12111" i="1"/>
  <c r="N12111" i="1" s="1"/>
  <c r="M12112" i="1"/>
  <c r="N12112" i="1"/>
  <c r="M12113" i="1"/>
  <c r="N12113" i="1"/>
  <c r="M12114" i="1"/>
  <c r="N12114" i="1" s="1"/>
  <c r="M12115" i="1"/>
  <c r="N12115" i="1" s="1"/>
  <c r="M12116" i="1"/>
  <c r="N12116" i="1" s="1"/>
  <c r="M12117" i="1"/>
  <c r="N12117" i="1"/>
  <c r="M12118" i="1"/>
  <c r="N12118" i="1" s="1"/>
  <c r="M12119" i="1"/>
  <c r="N12119" i="1" s="1"/>
  <c r="M12120" i="1"/>
  <c r="N12120" i="1" s="1"/>
  <c r="M12121" i="1"/>
  <c r="N12121" i="1"/>
  <c r="M12122" i="1"/>
  <c r="N12122" i="1" s="1"/>
  <c r="M12123" i="1"/>
  <c r="N12123" i="1" s="1"/>
  <c r="M12124" i="1"/>
  <c r="N12124" i="1"/>
  <c r="M12125" i="1"/>
  <c r="N12125" i="1"/>
  <c r="M12126" i="1"/>
  <c r="N12126" i="1" s="1"/>
  <c r="M12127" i="1"/>
  <c r="N12127" i="1" s="1"/>
  <c r="M12128" i="1"/>
  <c r="N12128" i="1"/>
  <c r="M12129" i="1"/>
  <c r="N12129" i="1"/>
  <c r="M12130" i="1"/>
  <c r="N12130" i="1" s="1"/>
  <c r="M12131" i="1"/>
  <c r="N12131" i="1" s="1"/>
  <c r="M12132" i="1"/>
  <c r="N12132" i="1" s="1"/>
  <c r="M12133" i="1"/>
  <c r="N12133" i="1"/>
  <c r="M12134" i="1"/>
  <c r="N12134" i="1" s="1"/>
  <c r="M12135" i="1"/>
  <c r="N12135" i="1" s="1"/>
  <c r="M12136" i="1"/>
  <c r="N12136" i="1" s="1"/>
  <c r="M12137" i="1"/>
  <c r="N12137" i="1"/>
  <c r="M12138" i="1"/>
  <c r="N12138" i="1" s="1"/>
  <c r="M12139" i="1"/>
  <c r="N12139" i="1" s="1"/>
  <c r="M12140" i="1"/>
  <c r="N12140" i="1" s="1"/>
  <c r="M12141" i="1"/>
  <c r="N12141" i="1"/>
  <c r="M12142" i="1"/>
  <c r="N12142" i="1" s="1"/>
  <c r="M12143" i="1"/>
  <c r="N12143" i="1" s="1"/>
  <c r="M12144" i="1"/>
  <c r="N12144" i="1"/>
  <c r="M12145" i="1"/>
  <c r="N12145" i="1"/>
  <c r="M12146" i="1"/>
  <c r="N12146" i="1" s="1"/>
  <c r="M12147" i="1"/>
  <c r="N12147" i="1" s="1"/>
  <c r="M12148" i="1"/>
  <c r="N12148" i="1" s="1"/>
  <c r="M12149" i="1"/>
  <c r="N12149" i="1"/>
  <c r="M12150" i="1"/>
  <c r="N12150" i="1" s="1"/>
  <c r="M12151" i="1"/>
  <c r="N12151" i="1" s="1"/>
  <c r="M12152" i="1"/>
  <c r="N12152" i="1" s="1"/>
  <c r="M12153" i="1"/>
  <c r="N12153" i="1"/>
  <c r="M12154" i="1"/>
  <c r="N12154" i="1" s="1"/>
  <c r="M12155" i="1"/>
  <c r="N12155" i="1" s="1"/>
  <c r="M12156" i="1"/>
  <c r="N12156" i="1" s="1"/>
  <c r="M12157" i="1"/>
  <c r="N12157" i="1"/>
  <c r="M12158" i="1"/>
  <c r="N12158" i="1" s="1"/>
  <c r="M12159" i="1"/>
  <c r="N12159" i="1" s="1"/>
  <c r="M12160" i="1"/>
  <c r="N12160" i="1"/>
  <c r="M12161" i="1"/>
  <c r="N12161" i="1"/>
  <c r="M12162" i="1"/>
  <c r="N12162" i="1" s="1"/>
  <c r="M12163" i="1"/>
  <c r="N12163" i="1" s="1"/>
  <c r="M12164" i="1"/>
  <c r="N12164" i="1" s="1"/>
  <c r="M12165" i="1"/>
  <c r="N12165" i="1"/>
  <c r="M12166" i="1"/>
  <c r="N12166" i="1" s="1"/>
  <c r="M12167" i="1"/>
  <c r="N12167" i="1" s="1"/>
  <c r="M12168" i="1"/>
  <c r="N12168" i="1" s="1"/>
  <c r="M12169" i="1"/>
  <c r="N12169" i="1"/>
  <c r="M12170" i="1"/>
  <c r="N12170" i="1" s="1"/>
  <c r="M12171" i="1"/>
  <c r="N12171" i="1" s="1"/>
  <c r="M12172" i="1"/>
  <c r="N12172" i="1"/>
  <c r="M12173" i="1"/>
  <c r="N12173" i="1"/>
  <c r="M12174" i="1"/>
  <c r="N12174" i="1" s="1"/>
  <c r="M12175" i="1"/>
  <c r="N12175" i="1" s="1"/>
  <c r="M12176" i="1"/>
  <c r="N12176" i="1"/>
  <c r="M12177" i="1"/>
  <c r="N12177" i="1"/>
  <c r="M12178" i="1"/>
  <c r="N12178" i="1" s="1"/>
  <c r="M12179" i="1"/>
  <c r="N12179" i="1" s="1"/>
  <c r="M12180" i="1"/>
  <c r="N12180" i="1" s="1"/>
  <c r="M12181" i="1"/>
  <c r="N12181" i="1"/>
  <c r="M12182" i="1"/>
  <c r="N12182" i="1" s="1"/>
  <c r="M12183" i="1"/>
  <c r="N12183" i="1" s="1"/>
  <c r="M12184" i="1"/>
  <c r="N12184" i="1" s="1"/>
  <c r="M12185" i="1"/>
  <c r="N12185" i="1"/>
  <c r="M12186" i="1"/>
  <c r="N12186" i="1" s="1"/>
  <c r="M12187" i="1"/>
  <c r="N12187" i="1" s="1"/>
  <c r="M12188" i="1"/>
  <c r="N12188" i="1"/>
  <c r="M12189" i="1"/>
  <c r="N12189" i="1"/>
  <c r="M12190" i="1"/>
  <c r="N12190" i="1" s="1"/>
  <c r="M12191" i="1"/>
  <c r="N12191" i="1" s="1"/>
  <c r="M12192" i="1"/>
  <c r="N12192" i="1"/>
  <c r="M12193" i="1"/>
  <c r="N12193" i="1"/>
  <c r="M12194" i="1"/>
  <c r="N12194" i="1" s="1"/>
  <c r="M12195" i="1"/>
  <c r="N12195" i="1" s="1"/>
  <c r="M12196" i="1"/>
  <c r="N12196" i="1" s="1"/>
  <c r="M12197" i="1"/>
  <c r="N12197" i="1"/>
  <c r="M12198" i="1"/>
  <c r="N12198" i="1" s="1"/>
  <c r="M12199" i="1"/>
  <c r="N12199" i="1" s="1"/>
  <c r="M12200" i="1"/>
  <c r="N12200" i="1" s="1"/>
  <c r="M12201" i="1"/>
  <c r="N12201" i="1"/>
  <c r="M12202" i="1"/>
  <c r="N12202" i="1" s="1"/>
  <c r="M12203" i="1"/>
  <c r="N12203" i="1" s="1"/>
  <c r="M12204" i="1"/>
  <c r="N12204" i="1" s="1"/>
  <c r="M12205" i="1"/>
  <c r="N12205" i="1"/>
  <c r="M12206" i="1"/>
  <c r="N12206" i="1" s="1"/>
  <c r="M12207" i="1"/>
  <c r="N12207" i="1" s="1"/>
  <c r="M12208" i="1"/>
  <c r="N12208" i="1"/>
  <c r="M12209" i="1"/>
  <c r="N12209" i="1"/>
  <c r="M12210" i="1"/>
  <c r="N12210" i="1" s="1"/>
  <c r="M12211" i="1"/>
  <c r="N12211" i="1" s="1"/>
  <c r="M12212" i="1"/>
  <c r="N12212" i="1" s="1"/>
  <c r="M12213" i="1"/>
  <c r="N12213" i="1"/>
  <c r="M12214" i="1"/>
  <c r="N12214" i="1" s="1"/>
  <c r="M12215" i="1"/>
  <c r="N12215" i="1" s="1"/>
  <c r="M12216" i="1"/>
  <c r="N12216" i="1" s="1"/>
  <c r="M12217" i="1"/>
  <c r="N12217" i="1"/>
  <c r="M12218" i="1"/>
  <c r="N12218" i="1" s="1"/>
  <c r="M12219" i="1"/>
  <c r="N12219" i="1" s="1"/>
  <c r="M12220" i="1"/>
  <c r="N12220" i="1"/>
  <c r="M12221" i="1"/>
  <c r="N12221" i="1"/>
  <c r="M12222" i="1"/>
  <c r="N12222" i="1" s="1"/>
  <c r="M12223" i="1"/>
  <c r="N12223" i="1" s="1"/>
  <c r="M12224" i="1"/>
  <c r="N12224" i="1"/>
  <c r="M12225" i="1"/>
  <c r="N12225" i="1"/>
  <c r="M12226" i="1"/>
  <c r="N12226" i="1" s="1"/>
  <c r="M12227" i="1"/>
  <c r="N12227" i="1" s="1"/>
  <c r="M12228" i="1"/>
  <c r="N12228" i="1" s="1"/>
  <c r="M12229" i="1"/>
  <c r="N12229" i="1"/>
  <c r="M12230" i="1"/>
  <c r="N12230" i="1" s="1"/>
  <c r="M12231" i="1"/>
  <c r="N12231" i="1" s="1"/>
  <c r="M12232" i="1"/>
  <c r="N12232" i="1" s="1"/>
  <c r="M12233" i="1"/>
  <c r="N12233" i="1"/>
  <c r="M12234" i="1"/>
  <c r="N12234" i="1"/>
  <c r="M12235" i="1"/>
  <c r="N12235" i="1" s="1"/>
  <c r="M12236" i="1"/>
  <c r="N12236" i="1" s="1"/>
  <c r="M12237" i="1"/>
  <c r="N12237" i="1"/>
  <c r="M12238" i="1"/>
  <c r="N12238" i="1"/>
  <c r="M12239" i="1"/>
  <c r="N12239" i="1" s="1"/>
  <c r="M12240" i="1"/>
  <c r="N12240" i="1"/>
  <c r="M12241" i="1"/>
  <c r="N12241" i="1"/>
  <c r="M12242" i="1"/>
  <c r="N12242" i="1"/>
  <c r="M12243" i="1"/>
  <c r="N12243" i="1" s="1"/>
  <c r="M12244" i="1"/>
  <c r="N12244" i="1"/>
  <c r="M12245" i="1"/>
  <c r="N12245" i="1"/>
  <c r="M12246" i="1"/>
  <c r="N12246" i="1"/>
  <c r="M12247" i="1"/>
  <c r="N12247" i="1" s="1"/>
  <c r="M12248" i="1"/>
  <c r="N12248" i="1"/>
  <c r="M12249" i="1"/>
  <c r="N12249" i="1"/>
  <c r="M12250" i="1"/>
  <c r="N12250" i="1"/>
  <c r="M12251" i="1"/>
  <c r="N12251" i="1" s="1"/>
  <c r="M12252" i="1"/>
  <c r="N12252" i="1"/>
  <c r="M12253" i="1"/>
  <c r="N12253" i="1"/>
  <c r="M12254" i="1"/>
  <c r="N12254" i="1"/>
  <c r="M12255" i="1"/>
  <c r="N12255" i="1" s="1"/>
  <c r="M12256" i="1"/>
  <c r="N12256" i="1" s="1"/>
  <c r="M12257" i="1"/>
  <c r="N12257" i="1"/>
  <c r="M12258" i="1"/>
  <c r="N12258" i="1"/>
  <c r="M12259" i="1"/>
  <c r="N12259" i="1" s="1"/>
  <c r="M12260" i="1"/>
  <c r="N12260" i="1"/>
  <c r="M12261" i="1"/>
  <c r="N12261" i="1"/>
  <c r="M12262" i="1"/>
  <c r="N12262" i="1"/>
  <c r="M12263" i="1"/>
  <c r="N12263" i="1" s="1"/>
  <c r="M12264" i="1"/>
  <c r="N12264" i="1" s="1"/>
  <c r="M12265" i="1"/>
  <c r="N12265" i="1"/>
  <c r="M12266" i="1"/>
  <c r="N12266" i="1"/>
  <c r="M12267" i="1"/>
  <c r="N12267" i="1" s="1"/>
  <c r="M12268" i="1"/>
  <c r="N12268" i="1" s="1"/>
  <c r="M12269" i="1"/>
  <c r="N12269" i="1"/>
  <c r="M12270" i="1"/>
  <c r="N12270" i="1"/>
  <c r="M12271" i="1"/>
  <c r="N12271" i="1" s="1"/>
  <c r="M12272" i="1"/>
  <c r="N12272" i="1"/>
  <c r="M12273" i="1"/>
  <c r="N12273" i="1"/>
  <c r="M12274" i="1"/>
  <c r="N12274" i="1"/>
  <c r="M12275" i="1"/>
  <c r="N12275" i="1" s="1"/>
  <c r="M12276" i="1"/>
  <c r="N12276" i="1"/>
  <c r="M12277" i="1"/>
  <c r="N12277" i="1"/>
  <c r="M12278" i="1"/>
  <c r="N12278" i="1"/>
  <c r="M12279" i="1"/>
  <c r="N12279" i="1" s="1"/>
  <c r="M12280" i="1"/>
  <c r="N12280" i="1"/>
  <c r="M12281" i="1"/>
  <c r="N12281" i="1"/>
  <c r="M12282" i="1"/>
  <c r="N12282" i="1"/>
  <c r="M12283" i="1"/>
  <c r="N12283" i="1" s="1"/>
  <c r="M12284" i="1"/>
  <c r="N12284" i="1"/>
  <c r="M12285" i="1"/>
  <c r="N12285" i="1"/>
  <c r="M12286" i="1"/>
  <c r="N12286" i="1"/>
  <c r="M12287" i="1"/>
  <c r="N12287" i="1" s="1"/>
  <c r="M12288" i="1"/>
  <c r="N12288" i="1" s="1"/>
  <c r="M12289" i="1"/>
  <c r="N12289" i="1"/>
  <c r="M12290" i="1"/>
  <c r="N12290" i="1"/>
  <c r="M12291" i="1"/>
  <c r="N12291" i="1" s="1"/>
  <c r="M12292" i="1"/>
  <c r="N12292" i="1"/>
  <c r="M12293" i="1"/>
  <c r="N12293" i="1"/>
  <c r="M12294" i="1"/>
  <c r="N12294" i="1"/>
  <c r="M12295" i="1"/>
  <c r="N12295" i="1" s="1"/>
  <c r="M12296" i="1"/>
  <c r="N12296" i="1" s="1"/>
  <c r="M12297" i="1"/>
  <c r="N12297" i="1"/>
  <c r="M12298" i="1"/>
  <c r="N12298" i="1"/>
  <c r="M12299" i="1"/>
  <c r="N12299" i="1" s="1"/>
  <c r="M12300" i="1"/>
  <c r="N12300" i="1"/>
  <c r="M12301" i="1"/>
  <c r="N12301" i="1"/>
  <c r="M12302" i="1"/>
  <c r="N12302" i="1"/>
  <c r="M12303" i="1"/>
  <c r="N12303" i="1" s="1"/>
  <c r="M12304" i="1"/>
  <c r="N12304" i="1" s="1"/>
  <c r="M12305" i="1"/>
  <c r="N12305" i="1"/>
  <c r="M12306" i="1"/>
  <c r="N12306" i="1"/>
  <c r="M12307" i="1"/>
  <c r="N12307" i="1" s="1"/>
  <c r="M12308" i="1"/>
  <c r="N12308" i="1"/>
  <c r="M12309" i="1"/>
  <c r="N12309" i="1"/>
  <c r="M12310" i="1"/>
  <c r="N12310" i="1"/>
  <c r="M12311" i="1"/>
  <c r="N12311" i="1" s="1"/>
  <c r="M12312" i="1"/>
  <c r="N12312" i="1"/>
  <c r="M12313" i="1"/>
  <c r="N12313" i="1"/>
  <c r="M12314" i="1"/>
  <c r="N12314" i="1"/>
  <c r="M12315" i="1"/>
  <c r="N12315" i="1" s="1"/>
  <c r="M12316" i="1"/>
  <c r="N12316" i="1"/>
  <c r="M12317" i="1"/>
  <c r="N12317" i="1"/>
  <c r="M12318" i="1"/>
  <c r="N12318" i="1"/>
  <c r="M12319" i="1"/>
  <c r="N12319" i="1" s="1"/>
  <c r="M12320" i="1"/>
  <c r="N12320" i="1" s="1"/>
  <c r="M12321" i="1"/>
  <c r="N12321" i="1"/>
  <c r="M12322" i="1"/>
  <c r="N12322" i="1"/>
  <c r="M12323" i="1"/>
  <c r="N12323" i="1" s="1"/>
  <c r="M12324" i="1"/>
  <c r="N12324" i="1"/>
  <c r="M12325" i="1"/>
  <c r="N12325" i="1"/>
  <c r="M12326" i="1"/>
  <c r="N12326" i="1"/>
  <c r="M12327" i="1"/>
  <c r="N12327" i="1" s="1"/>
  <c r="M12328" i="1"/>
  <c r="N12328" i="1" s="1"/>
  <c r="M12329" i="1"/>
  <c r="N12329" i="1"/>
  <c r="M12330" i="1"/>
  <c r="N12330" i="1"/>
  <c r="M12331" i="1"/>
  <c r="N12331" i="1" s="1"/>
  <c r="M12332" i="1"/>
  <c r="N12332" i="1"/>
  <c r="M12333" i="1"/>
  <c r="N12333" i="1"/>
  <c r="M12334" i="1"/>
  <c r="N12334" i="1" s="1"/>
  <c r="M12335" i="1"/>
  <c r="N12335" i="1" s="1"/>
  <c r="M12336" i="1"/>
  <c r="N12336" i="1"/>
  <c r="M12337" i="1"/>
  <c r="N12337" i="1"/>
  <c r="M12338" i="1"/>
  <c r="N12338" i="1" s="1"/>
  <c r="M12339" i="1"/>
  <c r="N12339" i="1" s="1"/>
  <c r="M12340" i="1"/>
  <c r="N12340" i="1"/>
  <c r="M12341" i="1"/>
  <c r="N12341" i="1"/>
  <c r="M12342" i="1"/>
  <c r="N12342" i="1" s="1"/>
  <c r="M12343" i="1"/>
  <c r="N12343" i="1" s="1"/>
  <c r="M12344" i="1"/>
  <c r="N12344" i="1"/>
  <c r="M12345" i="1"/>
  <c r="N12345" i="1"/>
  <c r="M12346" i="1"/>
  <c r="N12346" i="1" s="1"/>
  <c r="M12347" i="1"/>
  <c r="N12347" i="1" s="1"/>
  <c r="M12348" i="1"/>
  <c r="N12348" i="1"/>
  <c r="M12349" i="1"/>
  <c r="N12349" i="1"/>
  <c r="M12350" i="1"/>
  <c r="N12350" i="1" s="1"/>
  <c r="M12351" i="1"/>
  <c r="N12351" i="1" s="1"/>
  <c r="M12352" i="1"/>
  <c r="N12352" i="1"/>
  <c r="M12353" i="1"/>
  <c r="N12353" i="1"/>
  <c r="M12354" i="1"/>
  <c r="N12354" i="1" s="1"/>
  <c r="M12355" i="1"/>
  <c r="N12355" i="1" s="1"/>
  <c r="M12356" i="1"/>
  <c r="N12356" i="1"/>
  <c r="M12357" i="1"/>
  <c r="N12357" i="1"/>
  <c r="M12358" i="1"/>
  <c r="N12358" i="1" s="1"/>
  <c r="M12359" i="1"/>
  <c r="N12359" i="1" s="1"/>
  <c r="M12360" i="1"/>
  <c r="N12360" i="1"/>
  <c r="M12361" i="1"/>
  <c r="N12361" i="1"/>
  <c r="M12362" i="1"/>
  <c r="N12362" i="1" s="1"/>
  <c r="M12363" i="1"/>
  <c r="N12363" i="1" s="1"/>
  <c r="M12364" i="1"/>
  <c r="N12364" i="1"/>
  <c r="M12365" i="1"/>
  <c r="N12365" i="1"/>
  <c r="M12366" i="1"/>
  <c r="N12366" i="1" s="1"/>
  <c r="M12367" i="1"/>
  <c r="N12367" i="1" s="1"/>
  <c r="M12368" i="1"/>
  <c r="N12368" i="1"/>
  <c r="M12369" i="1"/>
  <c r="N12369" i="1"/>
  <c r="M12370" i="1"/>
  <c r="N12370" i="1" s="1"/>
  <c r="M12371" i="1"/>
  <c r="N12371" i="1" s="1"/>
  <c r="M12372" i="1"/>
  <c r="N12372" i="1"/>
  <c r="M12373" i="1"/>
  <c r="N12373" i="1"/>
  <c r="M12374" i="1"/>
  <c r="N12374" i="1" s="1"/>
  <c r="M12375" i="1"/>
  <c r="N12375" i="1" s="1"/>
  <c r="M12376" i="1"/>
  <c r="N12376" i="1"/>
  <c r="M12377" i="1"/>
  <c r="N12377" i="1"/>
  <c r="M12378" i="1"/>
  <c r="N12378" i="1" s="1"/>
  <c r="M12379" i="1"/>
  <c r="N12379" i="1" s="1"/>
  <c r="M12380" i="1"/>
  <c r="N12380" i="1"/>
  <c r="M12381" i="1"/>
  <c r="N12381" i="1"/>
  <c r="M12382" i="1"/>
  <c r="N12382" i="1" s="1"/>
  <c r="M12383" i="1"/>
  <c r="N12383" i="1" s="1"/>
  <c r="M12384" i="1"/>
  <c r="N12384" i="1"/>
  <c r="M12385" i="1"/>
  <c r="N12385" i="1"/>
  <c r="M12386" i="1"/>
  <c r="N12386" i="1" s="1"/>
  <c r="M12387" i="1"/>
  <c r="N12387" i="1" s="1"/>
  <c r="M12388" i="1"/>
  <c r="N12388" i="1"/>
  <c r="M12389" i="1"/>
  <c r="N12389" i="1"/>
  <c r="M12390" i="1"/>
  <c r="N12390" i="1" s="1"/>
  <c r="M12391" i="1"/>
  <c r="N12391" i="1" s="1"/>
  <c r="M12392" i="1"/>
  <c r="N12392" i="1"/>
  <c r="M12393" i="1"/>
  <c r="N12393" i="1"/>
  <c r="M12394" i="1"/>
  <c r="N12394" i="1" s="1"/>
  <c r="M12395" i="1"/>
  <c r="N12395" i="1" s="1"/>
  <c r="M12396" i="1"/>
  <c r="N12396" i="1"/>
  <c r="M12397" i="1"/>
  <c r="N12397" i="1"/>
  <c r="M12398" i="1"/>
  <c r="N12398" i="1" s="1"/>
  <c r="M12399" i="1"/>
  <c r="N12399" i="1" s="1"/>
  <c r="M12400" i="1"/>
  <c r="N12400" i="1"/>
  <c r="M12401" i="1"/>
  <c r="N12401" i="1"/>
  <c r="M12402" i="1"/>
  <c r="N12402" i="1" s="1"/>
  <c r="M12403" i="1"/>
  <c r="N12403" i="1" s="1"/>
  <c r="M12404" i="1"/>
  <c r="N12404" i="1"/>
  <c r="M12405" i="1"/>
  <c r="N12405" i="1"/>
  <c r="M12406" i="1"/>
  <c r="N12406" i="1" s="1"/>
  <c r="M12407" i="1"/>
  <c r="N12407" i="1" s="1"/>
  <c r="M12408" i="1"/>
  <c r="N12408" i="1"/>
  <c r="M12409" i="1"/>
  <c r="N12409" i="1"/>
  <c r="M12410" i="1"/>
  <c r="N12410" i="1" s="1"/>
  <c r="M12411" i="1"/>
  <c r="N12411" i="1" s="1"/>
  <c r="M12412" i="1"/>
  <c r="N12412" i="1"/>
  <c r="M12413" i="1"/>
  <c r="N12413" i="1"/>
  <c r="M12414" i="1"/>
  <c r="N12414" i="1" s="1"/>
  <c r="M12415" i="1"/>
  <c r="N12415" i="1" s="1"/>
  <c r="M12416" i="1"/>
  <c r="N12416" i="1"/>
  <c r="M12417" i="1"/>
  <c r="N12417" i="1"/>
  <c r="M12418" i="1"/>
  <c r="N12418" i="1" s="1"/>
  <c r="M12419" i="1"/>
  <c r="N12419" i="1" s="1"/>
  <c r="M12420" i="1"/>
  <c r="N12420" i="1"/>
  <c r="M12421" i="1"/>
  <c r="N12421" i="1"/>
  <c r="M12422" i="1"/>
  <c r="N12422" i="1" s="1"/>
  <c r="M12423" i="1"/>
  <c r="N12423" i="1" s="1"/>
  <c r="M12424" i="1"/>
  <c r="N12424" i="1"/>
  <c r="M12425" i="1"/>
  <c r="N12425" i="1"/>
  <c r="M12426" i="1"/>
  <c r="N12426" i="1" s="1"/>
  <c r="M12427" i="1"/>
  <c r="N12427" i="1" s="1"/>
  <c r="M12428" i="1"/>
  <c r="N12428" i="1"/>
  <c r="M12429" i="1"/>
  <c r="N12429" i="1"/>
  <c r="M12430" i="1"/>
  <c r="N12430" i="1" s="1"/>
  <c r="M12431" i="1"/>
  <c r="N12431" i="1" s="1"/>
  <c r="M12432" i="1"/>
  <c r="N12432" i="1"/>
  <c r="M12433" i="1"/>
  <c r="N12433" i="1"/>
  <c r="M12434" i="1"/>
  <c r="N12434" i="1" s="1"/>
  <c r="M12435" i="1"/>
  <c r="N12435" i="1" s="1"/>
  <c r="M12436" i="1"/>
  <c r="N12436" i="1"/>
  <c r="M12437" i="1"/>
  <c r="N12437" i="1"/>
  <c r="M12438" i="1"/>
  <c r="N12438" i="1" s="1"/>
  <c r="M12439" i="1"/>
  <c r="N12439" i="1" s="1"/>
  <c r="M12440" i="1"/>
  <c r="N12440" i="1"/>
  <c r="M12441" i="1"/>
  <c r="N12441" i="1"/>
  <c r="M12442" i="1"/>
  <c r="N12442" i="1" s="1"/>
  <c r="M12443" i="1"/>
  <c r="N12443" i="1" s="1"/>
  <c r="M12444" i="1"/>
  <c r="N12444" i="1"/>
  <c r="M12445" i="1"/>
  <c r="N12445" i="1"/>
  <c r="M12446" i="1"/>
  <c r="N12446" i="1" s="1"/>
  <c r="M12447" i="1"/>
  <c r="N12447" i="1" s="1"/>
  <c r="M12448" i="1"/>
  <c r="N12448" i="1"/>
  <c r="M12449" i="1"/>
  <c r="N12449" i="1"/>
  <c r="M12450" i="1"/>
  <c r="N12450" i="1" s="1"/>
  <c r="M12451" i="1"/>
  <c r="N12451" i="1" s="1"/>
  <c r="M12452" i="1"/>
  <c r="N12452" i="1"/>
  <c r="M12453" i="1"/>
  <c r="N12453" i="1"/>
  <c r="M12454" i="1"/>
  <c r="N12454" i="1" s="1"/>
  <c r="M12455" i="1"/>
  <c r="N12455" i="1" s="1"/>
  <c r="M12456" i="1"/>
  <c r="N12456" i="1"/>
  <c r="M12457" i="1"/>
  <c r="N12457" i="1"/>
  <c r="M12458" i="1"/>
  <c r="N12458" i="1" s="1"/>
  <c r="M12459" i="1"/>
  <c r="N12459" i="1" s="1"/>
  <c r="M12460" i="1"/>
  <c r="N12460" i="1"/>
  <c r="M12461" i="1"/>
  <c r="N12461" i="1"/>
  <c r="M12462" i="1"/>
  <c r="N12462" i="1" s="1"/>
  <c r="M12463" i="1"/>
  <c r="N12463" i="1" s="1"/>
  <c r="M12464" i="1"/>
  <c r="N12464" i="1"/>
  <c r="M12465" i="1"/>
  <c r="N12465" i="1"/>
  <c r="M12466" i="1"/>
  <c r="N12466" i="1" s="1"/>
  <c r="M12467" i="1"/>
  <c r="N12467" i="1" s="1"/>
  <c r="M12468" i="1"/>
  <c r="N12468" i="1"/>
  <c r="M12469" i="1"/>
  <c r="N12469" i="1"/>
  <c r="M12470" i="1"/>
  <c r="N12470" i="1" s="1"/>
  <c r="M12471" i="1"/>
  <c r="N12471" i="1" s="1"/>
  <c r="M12472" i="1"/>
  <c r="N12472" i="1"/>
  <c r="M12473" i="1"/>
  <c r="N12473" i="1"/>
  <c r="M12474" i="1"/>
  <c r="N12474" i="1" s="1"/>
  <c r="M12475" i="1"/>
  <c r="N12475" i="1" s="1"/>
  <c r="M12476" i="1"/>
  <c r="N12476" i="1"/>
  <c r="M12477" i="1"/>
  <c r="N12477" i="1"/>
  <c r="M12478" i="1"/>
  <c r="N12478" i="1" s="1"/>
  <c r="M12479" i="1"/>
  <c r="N12479" i="1" s="1"/>
  <c r="M12480" i="1"/>
  <c r="N12480" i="1"/>
  <c r="M12481" i="1"/>
  <c r="N12481" i="1"/>
  <c r="M12482" i="1"/>
  <c r="N12482" i="1" s="1"/>
  <c r="M12483" i="1"/>
  <c r="N12483" i="1" s="1"/>
  <c r="M12484" i="1"/>
  <c r="N12484" i="1"/>
  <c r="M12485" i="1"/>
  <c r="N12485" i="1"/>
  <c r="M12486" i="1"/>
  <c r="N12486" i="1" s="1"/>
  <c r="M12487" i="1"/>
  <c r="N12487" i="1" s="1"/>
  <c r="M12488" i="1"/>
  <c r="N12488" i="1"/>
  <c r="M12489" i="1"/>
  <c r="N12489" i="1"/>
  <c r="M12490" i="1"/>
  <c r="N12490" i="1" s="1"/>
  <c r="M12491" i="1"/>
  <c r="N12491" i="1" s="1"/>
  <c r="M12492" i="1"/>
  <c r="N12492" i="1"/>
  <c r="M12493" i="1"/>
  <c r="N12493" i="1"/>
  <c r="M12494" i="1"/>
  <c r="N12494" i="1" s="1"/>
  <c r="M12495" i="1"/>
  <c r="N12495" i="1" s="1"/>
  <c r="M12496" i="1"/>
  <c r="N12496" i="1"/>
  <c r="M12497" i="1"/>
  <c r="N12497" i="1"/>
  <c r="M12498" i="1"/>
  <c r="N12498" i="1" s="1"/>
  <c r="M12499" i="1"/>
  <c r="N12499" i="1" s="1"/>
  <c r="M12500" i="1"/>
  <c r="N12500" i="1"/>
  <c r="M12501" i="1"/>
  <c r="N12501" i="1"/>
  <c r="M12502" i="1"/>
  <c r="N12502" i="1" s="1"/>
  <c r="M12503" i="1"/>
  <c r="N12503" i="1" s="1"/>
  <c r="M12504" i="1"/>
  <c r="N12504" i="1"/>
  <c r="M12505" i="1"/>
  <c r="N12505" i="1"/>
  <c r="M12506" i="1"/>
  <c r="N12506" i="1" s="1"/>
  <c r="M12507" i="1"/>
  <c r="N12507" i="1" s="1"/>
  <c r="M12508" i="1"/>
  <c r="N12508" i="1"/>
  <c r="M12509" i="1"/>
  <c r="N12509" i="1"/>
  <c r="M12510" i="1"/>
  <c r="N12510" i="1" s="1"/>
  <c r="M12511" i="1"/>
  <c r="N12511" i="1" s="1"/>
  <c r="M12512" i="1"/>
  <c r="N12512" i="1"/>
  <c r="M12513" i="1"/>
  <c r="N12513" i="1"/>
  <c r="M12514" i="1"/>
  <c r="N12514" i="1" s="1"/>
  <c r="M12515" i="1"/>
  <c r="N12515" i="1" s="1"/>
  <c r="M12516" i="1"/>
  <c r="N12516" i="1"/>
  <c r="M12517" i="1"/>
  <c r="N12517" i="1"/>
  <c r="M12518" i="1"/>
  <c r="N12518" i="1" s="1"/>
  <c r="M12519" i="1"/>
  <c r="N12519" i="1" s="1"/>
  <c r="M12520" i="1"/>
  <c r="N12520" i="1"/>
  <c r="M12521" i="1"/>
  <c r="N12521" i="1"/>
  <c r="M12522" i="1"/>
  <c r="N12522" i="1" s="1"/>
  <c r="M12523" i="1"/>
  <c r="N12523" i="1" s="1"/>
  <c r="M12524" i="1"/>
  <c r="N12524" i="1"/>
  <c r="M12525" i="1"/>
  <c r="N12525" i="1"/>
  <c r="M12526" i="1"/>
  <c r="N12526" i="1" s="1"/>
  <c r="M12527" i="1"/>
  <c r="N12527" i="1" s="1"/>
  <c r="M12528" i="1"/>
  <c r="N12528" i="1"/>
  <c r="M12529" i="1"/>
  <c r="N12529" i="1"/>
  <c r="M12530" i="1"/>
  <c r="N12530" i="1" s="1"/>
  <c r="M12531" i="1"/>
  <c r="N12531" i="1" s="1"/>
  <c r="M12532" i="1"/>
  <c r="N12532" i="1"/>
  <c r="M12533" i="1"/>
  <c r="N12533" i="1"/>
  <c r="M12534" i="1"/>
  <c r="N12534" i="1" s="1"/>
  <c r="M12535" i="1"/>
  <c r="N12535" i="1" s="1"/>
  <c r="M12536" i="1"/>
  <c r="N12536" i="1"/>
  <c r="M12537" i="1"/>
  <c r="N12537" i="1"/>
  <c r="M12538" i="1"/>
  <c r="N12538" i="1" s="1"/>
  <c r="M12539" i="1"/>
  <c r="N12539" i="1" s="1"/>
  <c r="M12540" i="1"/>
  <c r="N12540" i="1"/>
  <c r="M12541" i="1"/>
  <c r="N12541" i="1"/>
  <c r="M12542" i="1"/>
  <c r="N12542" i="1" s="1"/>
  <c r="M12543" i="1"/>
  <c r="N12543" i="1" s="1"/>
  <c r="M12544" i="1"/>
  <c r="N12544" i="1"/>
  <c r="M12545" i="1"/>
  <c r="N12545" i="1"/>
  <c r="M12546" i="1"/>
  <c r="N12546" i="1" s="1"/>
  <c r="M12547" i="1"/>
  <c r="N12547" i="1" s="1"/>
  <c r="M12548" i="1"/>
  <c r="N12548" i="1"/>
  <c r="M12549" i="1"/>
  <c r="N12549" i="1"/>
  <c r="M12550" i="1"/>
  <c r="N12550" i="1" s="1"/>
  <c r="M12551" i="1"/>
  <c r="N12551" i="1" s="1"/>
  <c r="M12552" i="1"/>
  <c r="N12552" i="1"/>
  <c r="M12553" i="1"/>
  <c r="N12553" i="1"/>
  <c r="M12554" i="1"/>
  <c r="N12554" i="1" s="1"/>
  <c r="M12555" i="1"/>
  <c r="N12555" i="1" s="1"/>
  <c r="M12556" i="1"/>
  <c r="N12556" i="1"/>
  <c r="M12557" i="1"/>
  <c r="N12557" i="1"/>
  <c r="M12558" i="1"/>
  <c r="N12558" i="1" s="1"/>
  <c r="M12559" i="1"/>
  <c r="N12559" i="1" s="1"/>
  <c r="M12560" i="1"/>
  <c r="N12560" i="1"/>
  <c r="M12561" i="1"/>
  <c r="N12561" i="1"/>
  <c r="M12562" i="1"/>
  <c r="N12562" i="1" s="1"/>
  <c r="M12563" i="1"/>
  <c r="N12563" i="1" s="1"/>
  <c r="M12564" i="1"/>
  <c r="N12564" i="1"/>
  <c r="M12565" i="1"/>
  <c r="N12565" i="1"/>
  <c r="M12566" i="1"/>
  <c r="N12566" i="1" s="1"/>
  <c r="M12567" i="1"/>
  <c r="N12567" i="1" s="1"/>
  <c r="M12568" i="1"/>
  <c r="N12568" i="1"/>
  <c r="M12569" i="1"/>
  <c r="N12569" i="1"/>
  <c r="M12570" i="1"/>
  <c r="N12570" i="1" s="1"/>
  <c r="M12571" i="1"/>
  <c r="N12571" i="1" s="1"/>
  <c r="M12572" i="1"/>
  <c r="N12572" i="1"/>
  <c r="M12573" i="1"/>
  <c r="N12573" i="1"/>
  <c r="M12574" i="1"/>
  <c r="N12574" i="1" s="1"/>
  <c r="M12575" i="1"/>
  <c r="N12575" i="1" s="1"/>
  <c r="M12576" i="1"/>
  <c r="N12576" i="1"/>
  <c r="M12577" i="1"/>
  <c r="N12577" i="1"/>
  <c r="M12578" i="1"/>
  <c r="N12578" i="1" s="1"/>
  <c r="M12579" i="1"/>
  <c r="N12579" i="1" s="1"/>
  <c r="M12580" i="1"/>
  <c r="N12580" i="1"/>
  <c r="M12581" i="1"/>
  <c r="N12581" i="1"/>
  <c r="M12582" i="1"/>
  <c r="N12582" i="1" s="1"/>
  <c r="M12583" i="1"/>
  <c r="N12583" i="1" s="1"/>
  <c r="M12584" i="1"/>
  <c r="N12584" i="1"/>
  <c r="M12585" i="1"/>
  <c r="N12585" i="1"/>
  <c r="M12586" i="1"/>
  <c r="N12586" i="1" s="1"/>
  <c r="M12587" i="1"/>
  <c r="N12587" i="1" s="1"/>
  <c r="M12588" i="1"/>
  <c r="N12588" i="1"/>
  <c r="M12589" i="1"/>
  <c r="N12589" i="1"/>
  <c r="M12590" i="1"/>
  <c r="N12590" i="1" s="1"/>
  <c r="M12591" i="1"/>
  <c r="N12591" i="1" s="1"/>
  <c r="M12592" i="1"/>
  <c r="N12592" i="1"/>
  <c r="M12593" i="1"/>
  <c r="N12593" i="1"/>
  <c r="M12594" i="1"/>
  <c r="N12594" i="1" s="1"/>
  <c r="M12595" i="1"/>
  <c r="N12595" i="1" s="1"/>
  <c r="M12596" i="1"/>
  <c r="N12596" i="1"/>
  <c r="M12597" i="1"/>
  <c r="N12597" i="1"/>
  <c r="M12598" i="1"/>
  <c r="N12598" i="1" s="1"/>
  <c r="M12599" i="1"/>
  <c r="N12599" i="1" s="1"/>
  <c r="M12600" i="1"/>
  <c r="N12600" i="1"/>
  <c r="M12601" i="1"/>
  <c r="N12601" i="1"/>
  <c r="M12602" i="1"/>
  <c r="N12602" i="1" s="1"/>
  <c r="M12603" i="1"/>
  <c r="N12603" i="1" s="1"/>
  <c r="M12604" i="1"/>
  <c r="N12604" i="1"/>
  <c r="M12605" i="1"/>
  <c r="N12605" i="1"/>
  <c r="M12606" i="1"/>
  <c r="N12606" i="1" s="1"/>
  <c r="M12607" i="1"/>
  <c r="N12607" i="1" s="1"/>
  <c r="M12608" i="1"/>
  <c r="N12608" i="1"/>
  <c r="M12609" i="1"/>
  <c r="N12609" i="1"/>
  <c r="M12610" i="1"/>
  <c r="N12610" i="1" s="1"/>
  <c r="M12611" i="1"/>
  <c r="N12611" i="1" s="1"/>
  <c r="M12612" i="1"/>
  <c r="N12612" i="1"/>
  <c r="M12613" i="1"/>
  <c r="N12613" i="1"/>
  <c r="M12614" i="1"/>
  <c r="N12614" i="1" s="1"/>
  <c r="M12615" i="1"/>
  <c r="N12615" i="1" s="1"/>
  <c r="M12616" i="1"/>
  <c r="N12616" i="1"/>
  <c r="M12617" i="1"/>
  <c r="N12617" i="1"/>
  <c r="M12618" i="1"/>
  <c r="N12618" i="1" s="1"/>
  <c r="M12619" i="1"/>
  <c r="N12619" i="1" s="1"/>
  <c r="M12620" i="1"/>
  <c r="N12620" i="1"/>
  <c r="M12621" i="1"/>
  <c r="N12621" i="1"/>
  <c r="M12622" i="1"/>
  <c r="N12622" i="1" s="1"/>
  <c r="M12623" i="1"/>
  <c r="N12623" i="1" s="1"/>
  <c r="M12624" i="1"/>
  <c r="N12624" i="1"/>
  <c r="M12625" i="1"/>
  <c r="N12625" i="1"/>
  <c r="M12626" i="1"/>
  <c r="N12626" i="1" s="1"/>
  <c r="M12627" i="1"/>
  <c r="N12627" i="1" s="1"/>
  <c r="M12628" i="1"/>
  <c r="N12628" i="1"/>
  <c r="M12629" i="1"/>
  <c r="N12629" i="1"/>
  <c r="M12630" i="1"/>
  <c r="N12630" i="1" s="1"/>
  <c r="M12631" i="1"/>
  <c r="N12631" i="1" s="1"/>
  <c r="M12632" i="1"/>
  <c r="N12632" i="1"/>
  <c r="M12633" i="1"/>
  <c r="N12633" i="1"/>
  <c r="M12634" i="1"/>
  <c r="N12634" i="1" s="1"/>
  <c r="M12635" i="1"/>
  <c r="N12635" i="1" s="1"/>
  <c r="M12636" i="1"/>
  <c r="N12636" i="1"/>
  <c r="M12637" i="1"/>
  <c r="N12637" i="1"/>
  <c r="M12638" i="1"/>
  <c r="N12638" i="1" s="1"/>
  <c r="M12639" i="1"/>
  <c r="N12639" i="1" s="1"/>
  <c r="M12640" i="1"/>
  <c r="N12640" i="1"/>
  <c r="M12641" i="1"/>
  <c r="N12641" i="1"/>
  <c r="M12642" i="1"/>
  <c r="N12642" i="1" s="1"/>
  <c r="M12643" i="1"/>
  <c r="N12643" i="1" s="1"/>
  <c r="M12644" i="1"/>
  <c r="N12644" i="1"/>
  <c r="M12645" i="1"/>
  <c r="N12645" i="1"/>
  <c r="M12646" i="1"/>
  <c r="N12646" i="1" s="1"/>
  <c r="M12647" i="1"/>
  <c r="N12647" i="1" s="1"/>
  <c r="M12648" i="1"/>
  <c r="N12648" i="1"/>
  <c r="M12649" i="1"/>
  <c r="N12649" i="1"/>
  <c r="M12650" i="1"/>
  <c r="N12650" i="1" s="1"/>
  <c r="M12651" i="1"/>
  <c r="N12651" i="1" s="1"/>
  <c r="M12652" i="1"/>
  <c r="N12652" i="1"/>
  <c r="M12653" i="1"/>
  <c r="N12653" i="1"/>
  <c r="M12654" i="1"/>
  <c r="N12654" i="1" s="1"/>
  <c r="M12655" i="1"/>
  <c r="N12655" i="1" s="1"/>
  <c r="M12656" i="1"/>
  <c r="N12656" i="1"/>
  <c r="M12657" i="1"/>
  <c r="N12657" i="1"/>
  <c r="M12658" i="1"/>
  <c r="N12658" i="1" s="1"/>
  <c r="M12659" i="1"/>
  <c r="N12659" i="1" s="1"/>
  <c r="M12660" i="1"/>
  <c r="N12660" i="1"/>
  <c r="M12661" i="1"/>
  <c r="N12661" i="1"/>
  <c r="M12662" i="1"/>
  <c r="N12662" i="1" s="1"/>
  <c r="M12663" i="1"/>
  <c r="N12663" i="1" s="1"/>
  <c r="M12664" i="1"/>
  <c r="N12664" i="1"/>
  <c r="M12665" i="1"/>
  <c r="N12665" i="1"/>
  <c r="M12666" i="1"/>
  <c r="N12666" i="1" s="1"/>
  <c r="M12667" i="1"/>
  <c r="N12667" i="1" s="1"/>
  <c r="M12668" i="1"/>
  <c r="N12668" i="1"/>
  <c r="M12669" i="1"/>
  <c r="N12669" i="1"/>
  <c r="M12670" i="1"/>
  <c r="N12670" i="1" s="1"/>
  <c r="M12671" i="1"/>
  <c r="N12671" i="1" s="1"/>
  <c r="M12672" i="1"/>
  <c r="N12672" i="1"/>
  <c r="M12673" i="1"/>
  <c r="N12673" i="1"/>
  <c r="M12674" i="1"/>
  <c r="N12674" i="1" s="1"/>
  <c r="M12675" i="1"/>
  <c r="N12675" i="1" s="1"/>
  <c r="M12676" i="1"/>
  <c r="N12676" i="1"/>
  <c r="M12677" i="1"/>
  <c r="N12677" i="1"/>
  <c r="M12678" i="1"/>
  <c r="N12678" i="1" s="1"/>
  <c r="M12679" i="1"/>
  <c r="N12679" i="1" s="1"/>
  <c r="M12680" i="1"/>
  <c r="N12680" i="1"/>
  <c r="M12681" i="1"/>
  <c r="N12681" i="1"/>
  <c r="M12682" i="1"/>
  <c r="N12682" i="1" s="1"/>
  <c r="M12683" i="1"/>
  <c r="N12683" i="1" s="1"/>
  <c r="M12684" i="1"/>
  <c r="N12684" i="1"/>
  <c r="M12685" i="1"/>
  <c r="N12685" i="1"/>
  <c r="M12686" i="1"/>
  <c r="N12686" i="1" s="1"/>
  <c r="M12687" i="1"/>
  <c r="N12687" i="1" s="1"/>
  <c r="M12688" i="1"/>
  <c r="N12688" i="1"/>
  <c r="M12689" i="1"/>
  <c r="N12689" i="1"/>
  <c r="M12690" i="1"/>
  <c r="N12690" i="1" s="1"/>
  <c r="M12691" i="1"/>
  <c r="N12691" i="1" s="1"/>
  <c r="M12692" i="1"/>
  <c r="N12692" i="1"/>
  <c r="M12693" i="1"/>
  <c r="N12693" i="1"/>
  <c r="M12694" i="1"/>
  <c r="N12694" i="1" s="1"/>
  <c r="M12695" i="1"/>
  <c r="N12695" i="1" s="1"/>
  <c r="M12696" i="1"/>
  <c r="N12696" i="1"/>
  <c r="M12697" i="1"/>
  <c r="N12697" i="1"/>
  <c r="M12698" i="1"/>
  <c r="N12698" i="1" s="1"/>
  <c r="M12699" i="1"/>
  <c r="N12699" i="1" s="1"/>
  <c r="M12700" i="1"/>
  <c r="N12700" i="1"/>
  <c r="M12701" i="1"/>
  <c r="N12701" i="1"/>
  <c r="M12702" i="1"/>
  <c r="N12702" i="1" s="1"/>
  <c r="M12703" i="1"/>
  <c r="N12703" i="1" s="1"/>
  <c r="M12704" i="1"/>
  <c r="N12704" i="1"/>
  <c r="M12705" i="1"/>
  <c r="N12705" i="1"/>
  <c r="M12706" i="1"/>
  <c r="N12706" i="1" s="1"/>
  <c r="M12707" i="1"/>
  <c r="N12707" i="1" s="1"/>
  <c r="M12708" i="1"/>
  <c r="N12708" i="1"/>
  <c r="M12709" i="1"/>
  <c r="N12709" i="1"/>
  <c r="M12710" i="1"/>
  <c r="N12710" i="1" s="1"/>
  <c r="M12711" i="1"/>
  <c r="N12711" i="1" s="1"/>
  <c r="M12712" i="1"/>
  <c r="N12712" i="1"/>
  <c r="M12713" i="1"/>
  <c r="N12713" i="1"/>
  <c r="M12714" i="1"/>
  <c r="N12714" i="1" s="1"/>
  <c r="M12715" i="1"/>
  <c r="N12715" i="1" s="1"/>
  <c r="M12716" i="1"/>
  <c r="N12716" i="1"/>
  <c r="M12717" i="1"/>
  <c r="N12717" i="1"/>
  <c r="M12718" i="1"/>
  <c r="N12718" i="1" s="1"/>
  <c r="M12719" i="1"/>
  <c r="N12719" i="1" s="1"/>
  <c r="M12720" i="1"/>
  <c r="N12720" i="1"/>
  <c r="M12721" i="1"/>
  <c r="N12721" i="1"/>
  <c r="M12722" i="1"/>
  <c r="N12722" i="1" s="1"/>
  <c r="M12723" i="1"/>
  <c r="N12723" i="1" s="1"/>
  <c r="M12724" i="1"/>
  <c r="N12724" i="1"/>
  <c r="M12725" i="1"/>
  <c r="N12725" i="1"/>
  <c r="M12726" i="1"/>
  <c r="N12726" i="1" s="1"/>
  <c r="M12727" i="1"/>
  <c r="N12727" i="1" s="1"/>
  <c r="M12728" i="1"/>
  <c r="N12728" i="1"/>
  <c r="M12729" i="1"/>
  <c r="N12729" i="1"/>
  <c r="M12730" i="1"/>
  <c r="N12730" i="1" s="1"/>
  <c r="M12731" i="1"/>
  <c r="N12731" i="1"/>
  <c r="M12732" i="1"/>
  <c r="N12732" i="1" s="1"/>
  <c r="M12733" i="1"/>
  <c r="N12733" i="1"/>
  <c r="M12734" i="1"/>
  <c r="N12734" i="1" s="1"/>
  <c r="M12735" i="1"/>
  <c r="N12735" i="1" s="1"/>
  <c r="M12736" i="1"/>
  <c r="N12736" i="1" s="1"/>
  <c r="M12737" i="1"/>
  <c r="N12737" i="1"/>
  <c r="M12738" i="1"/>
  <c r="N12738" i="1" s="1"/>
  <c r="M12739" i="1"/>
  <c r="N12739" i="1" s="1"/>
  <c r="M12740" i="1"/>
  <c r="N12740" i="1"/>
  <c r="M12741" i="1"/>
  <c r="N12741" i="1"/>
  <c r="M12742" i="1"/>
  <c r="N12742" i="1" s="1"/>
  <c r="M12743" i="1"/>
  <c r="N12743" i="1" s="1"/>
  <c r="M12744" i="1"/>
  <c r="N12744" i="1" s="1"/>
  <c r="M12745" i="1"/>
  <c r="N12745" i="1"/>
  <c r="M12746" i="1"/>
  <c r="N12746" i="1" s="1"/>
  <c r="M12747" i="1"/>
  <c r="N12747" i="1" s="1"/>
  <c r="M12748" i="1"/>
  <c r="N12748" i="1" s="1"/>
  <c r="M12749" i="1"/>
  <c r="N12749" i="1"/>
  <c r="M12750" i="1"/>
  <c r="N12750" i="1" s="1"/>
  <c r="M12751" i="1"/>
  <c r="N12751" i="1" s="1"/>
  <c r="M12752" i="1"/>
  <c r="N12752" i="1" s="1"/>
  <c r="M12753" i="1"/>
  <c r="N12753" i="1"/>
  <c r="M12754" i="1"/>
  <c r="N12754" i="1" s="1"/>
  <c r="M12755" i="1"/>
  <c r="N12755" i="1" s="1"/>
  <c r="M12756" i="1"/>
  <c r="N12756" i="1"/>
  <c r="M12757" i="1"/>
  <c r="N12757" i="1"/>
  <c r="M12758" i="1"/>
  <c r="N12758" i="1" s="1"/>
  <c r="M12759" i="1"/>
  <c r="N12759" i="1" s="1"/>
  <c r="M12760" i="1"/>
  <c r="N12760" i="1" s="1"/>
  <c r="M12761" i="1"/>
  <c r="N12761" i="1"/>
  <c r="M12762" i="1"/>
  <c r="N12762" i="1" s="1"/>
  <c r="M12763" i="1"/>
  <c r="N12763" i="1" s="1"/>
  <c r="M12764" i="1"/>
  <c r="N12764" i="1" s="1"/>
  <c r="M12765" i="1"/>
  <c r="N12765" i="1"/>
  <c r="M12766" i="1"/>
  <c r="N12766" i="1" s="1"/>
  <c r="M12767" i="1"/>
  <c r="N12767" i="1" s="1"/>
  <c r="M12768" i="1"/>
  <c r="N12768" i="1"/>
  <c r="M12769" i="1"/>
  <c r="N12769" i="1"/>
  <c r="M12770" i="1"/>
  <c r="N12770" i="1" s="1"/>
  <c r="M12771" i="1"/>
  <c r="N12771" i="1" s="1"/>
  <c r="M12772" i="1"/>
  <c r="N12772" i="1"/>
  <c r="M12773" i="1"/>
  <c r="N12773" i="1"/>
  <c r="M12774" i="1"/>
  <c r="N12774" i="1" s="1"/>
  <c r="M12775" i="1"/>
  <c r="N12775" i="1" s="1"/>
  <c r="M12776" i="1"/>
  <c r="N12776" i="1" s="1"/>
  <c r="M12777" i="1"/>
  <c r="N12777" i="1"/>
  <c r="M12778" i="1"/>
  <c r="N12778" i="1" s="1"/>
  <c r="M12779" i="1"/>
  <c r="N12779" i="1" s="1"/>
  <c r="M12780" i="1"/>
  <c r="N12780" i="1" s="1"/>
  <c r="M12781" i="1"/>
  <c r="N12781" i="1"/>
  <c r="M12782" i="1"/>
  <c r="N12782" i="1" s="1"/>
  <c r="M12783" i="1"/>
  <c r="N12783" i="1" s="1"/>
  <c r="M12784" i="1"/>
  <c r="N12784" i="1"/>
  <c r="M12785" i="1"/>
  <c r="N12785" i="1"/>
  <c r="M12786" i="1"/>
  <c r="N12786" i="1" s="1"/>
  <c r="M12787" i="1"/>
  <c r="N12787" i="1" s="1"/>
  <c r="M12788" i="1"/>
  <c r="N12788" i="1"/>
  <c r="M12789" i="1"/>
  <c r="N12789" i="1"/>
  <c r="M12790" i="1"/>
  <c r="N12790" i="1" s="1"/>
  <c r="M12791" i="1"/>
  <c r="N12791" i="1" s="1"/>
  <c r="M12792" i="1"/>
  <c r="N12792" i="1" s="1"/>
  <c r="M12793" i="1"/>
  <c r="N12793" i="1"/>
  <c r="M12794" i="1"/>
  <c r="N12794" i="1" s="1"/>
  <c r="M12795" i="1"/>
  <c r="N12795" i="1" s="1"/>
  <c r="M12796" i="1"/>
  <c r="N12796" i="1" s="1"/>
  <c r="M12797" i="1"/>
  <c r="N12797" i="1"/>
  <c r="M12798" i="1"/>
  <c r="N12798" i="1" s="1"/>
  <c r="M12799" i="1"/>
  <c r="N12799" i="1" s="1"/>
  <c r="M12800" i="1"/>
  <c r="N12800" i="1" s="1"/>
  <c r="M12801" i="1"/>
  <c r="N12801" i="1"/>
  <c r="M12802" i="1"/>
  <c r="N12802" i="1" s="1"/>
  <c r="M12803" i="1"/>
  <c r="N12803" i="1" s="1"/>
  <c r="M12804" i="1"/>
  <c r="N12804" i="1"/>
  <c r="M12805" i="1"/>
  <c r="N12805" i="1"/>
  <c r="M12806" i="1"/>
  <c r="N12806" i="1" s="1"/>
  <c r="M12807" i="1"/>
  <c r="N12807" i="1" s="1"/>
  <c r="M12808" i="1"/>
  <c r="N12808" i="1" s="1"/>
  <c r="M12809" i="1"/>
  <c r="N12809" i="1"/>
  <c r="M12810" i="1"/>
  <c r="N12810" i="1" s="1"/>
  <c r="M12811" i="1"/>
  <c r="N12811" i="1" s="1"/>
  <c r="M12812" i="1"/>
  <c r="N12812" i="1" s="1"/>
  <c r="M12813" i="1"/>
  <c r="N12813" i="1"/>
  <c r="M12814" i="1"/>
  <c r="N12814" i="1" s="1"/>
  <c r="M12815" i="1"/>
  <c r="N12815" i="1" s="1"/>
  <c r="M12816" i="1"/>
  <c r="N12816" i="1" s="1"/>
  <c r="M12817" i="1"/>
  <c r="N12817" i="1"/>
  <c r="M12818" i="1"/>
  <c r="N12818" i="1" s="1"/>
  <c r="M12819" i="1"/>
  <c r="N12819" i="1" s="1"/>
  <c r="M12820" i="1"/>
  <c r="N12820" i="1"/>
  <c r="M12821" i="1"/>
  <c r="N12821" i="1"/>
  <c r="M12822" i="1"/>
  <c r="N12822" i="1" s="1"/>
  <c r="M12823" i="1"/>
  <c r="N12823" i="1" s="1"/>
  <c r="M12824" i="1"/>
  <c r="N12824" i="1" s="1"/>
  <c r="M12825" i="1"/>
  <c r="N12825" i="1"/>
  <c r="M12826" i="1"/>
  <c r="N12826" i="1" s="1"/>
  <c r="M12827" i="1"/>
  <c r="N12827" i="1" s="1"/>
  <c r="M12828" i="1"/>
  <c r="N12828" i="1" s="1"/>
  <c r="M12829" i="1"/>
  <c r="N12829" i="1"/>
  <c r="M12830" i="1"/>
  <c r="N12830" i="1" s="1"/>
  <c r="M12831" i="1"/>
  <c r="N12831" i="1" s="1"/>
  <c r="M12832" i="1"/>
  <c r="N12832" i="1"/>
  <c r="M12833" i="1"/>
  <c r="N12833" i="1"/>
  <c r="M12834" i="1"/>
  <c r="N12834" i="1" s="1"/>
  <c r="M12835" i="1"/>
  <c r="N12835" i="1" s="1"/>
  <c r="M12836" i="1"/>
  <c r="N12836" i="1"/>
  <c r="M12837" i="1"/>
  <c r="N12837" i="1"/>
  <c r="M12838" i="1"/>
  <c r="N12838" i="1" s="1"/>
  <c r="M12839" i="1"/>
  <c r="N12839" i="1" s="1"/>
  <c r="M12840" i="1"/>
  <c r="N12840" i="1" s="1"/>
  <c r="M12841" i="1"/>
  <c r="N12841" i="1"/>
  <c r="M12842" i="1"/>
  <c r="N12842" i="1" s="1"/>
  <c r="M12843" i="1"/>
  <c r="N12843" i="1" s="1"/>
  <c r="M12844" i="1"/>
  <c r="N12844" i="1" s="1"/>
  <c r="M12845" i="1"/>
  <c r="N12845" i="1"/>
  <c r="M12846" i="1"/>
  <c r="N12846" i="1" s="1"/>
  <c r="M12847" i="1"/>
  <c r="N12847" i="1" s="1"/>
  <c r="M12848" i="1"/>
  <c r="N12848" i="1"/>
  <c r="M12849" i="1"/>
  <c r="N12849" i="1"/>
  <c r="M12850" i="1"/>
  <c r="N12850" i="1" s="1"/>
  <c r="M12851" i="1"/>
  <c r="N12851" i="1" s="1"/>
  <c r="M12852" i="1"/>
  <c r="N12852" i="1"/>
  <c r="M12853" i="1"/>
  <c r="N12853" i="1"/>
  <c r="M12854" i="1"/>
  <c r="N12854" i="1" s="1"/>
  <c r="M12855" i="1"/>
  <c r="N12855" i="1" s="1"/>
  <c r="M12856" i="1"/>
  <c r="N12856" i="1" s="1"/>
  <c r="M12857" i="1"/>
  <c r="N12857" i="1"/>
  <c r="M12858" i="1"/>
  <c r="N12858" i="1" s="1"/>
  <c r="M12859" i="1"/>
  <c r="N12859" i="1" s="1"/>
  <c r="M12860" i="1"/>
  <c r="N12860" i="1" s="1"/>
  <c r="M12861" i="1"/>
  <c r="N12861" i="1"/>
  <c r="M12862" i="1"/>
  <c r="N12862" i="1" s="1"/>
  <c r="M12863" i="1"/>
  <c r="N12863" i="1" s="1"/>
  <c r="M12864" i="1"/>
  <c r="N12864" i="1" s="1"/>
  <c r="M12865" i="1"/>
  <c r="N12865" i="1"/>
  <c r="M12866" i="1"/>
  <c r="N12866" i="1"/>
  <c r="M12867" i="1"/>
  <c r="N12867" i="1" s="1"/>
  <c r="M12868" i="1"/>
  <c r="N12868" i="1"/>
  <c r="M12869" i="1"/>
  <c r="N12869" i="1"/>
  <c r="M12870" i="1"/>
  <c r="N12870" i="1"/>
  <c r="M12871" i="1"/>
  <c r="N12871" i="1" s="1"/>
  <c r="M12872" i="1"/>
  <c r="N12872" i="1"/>
  <c r="M12873" i="1"/>
  <c r="N12873" i="1"/>
  <c r="M12874" i="1"/>
  <c r="N12874" i="1" s="1"/>
  <c r="M12875" i="1"/>
  <c r="N12875" i="1" s="1"/>
  <c r="M12876" i="1"/>
  <c r="N12876" i="1" s="1"/>
  <c r="M12877" i="1"/>
  <c r="N12877" i="1"/>
  <c r="M12878" i="1"/>
  <c r="N12878" i="1" s="1"/>
  <c r="M12879" i="1"/>
  <c r="N12879" i="1" s="1"/>
  <c r="M12880" i="1"/>
  <c r="N12880" i="1" s="1"/>
  <c r="M12881" i="1"/>
  <c r="N12881" i="1"/>
  <c r="M12882" i="1"/>
  <c r="N12882" i="1" s="1"/>
  <c r="M12883" i="1"/>
  <c r="N12883" i="1" s="1"/>
  <c r="M12884" i="1"/>
  <c r="N12884" i="1" s="1"/>
  <c r="M12885" i="1"/>
  <c r="N12885" i="1"/>
  <c r="M12886" i="1"/>
  <c r="N12886" i="1" s="1"/>
  <c r="M12887" i="1"/>
  <c r="N12887" i="1" s="1"/>
  <c r="M12888" i="1"/>
  <c r="N12888" i="1"/>
  <c r="M12889" i="1"/>
  <c r="N12889" i="1"/>
  <c r="M12890" i="1"/>
  <c r="N12890" i="1" s="1"/>
  <c r="M12891" i="1"/>
  <c r="N12891" i="1" s="1"/>
  <c r="M12892" i="1"/>
  <c r="N12892" i="1" s="1"/>
  <c r="M12893" i="1"/>
  <c r="N12893" i="1"/>
  <c r="M12894" i="1"/>
  <c r="N12894" i="1" s="1"/>
  <c r="M12895" i="1"/>
  <c r="N12895" i="1" s="1"/>
  <c r="M12896" i="1"/>
  <c r="N12896" i="1" s="1"/>
  <c r="M12897" i="1"/>
  <c r="N12897" i="1"/>
  <c r="M12898" i="1"/>
  <c r="N12898" i="1" s="1"/>
  <c r="M12899" i="1"/>
  <c r="N12899" i="1" s="1"/>
  <c r="M12900" i="1"/>
  <c r="N12900" i="1"/>
  <c r="M12901" i="1"/>
  <c r="N12901" i="1"/>
  <c r="M12902" i="1"/>
  <c r="N12902" i="1" s="1"/>
  <c r="M12903" i="1"/>
  <c r="N12903" i="1" s="1"/>
  <c r="M12904" i="1"/>
  <c r="N12904" i="1"/>
  <c r="M12905" i="1"/>
  <c r="N12905" i="1"/>
  <c r="M12906" i="1"/>
  <c r="N12906" i="1" s="1"/>
  <c r="M12907" i="1"/>
  <c r="N12907" i="1" s="1"/>
  <c r="M12908" i="1"/>
  <c r="N12908" i="1" s="1"/>
  <c r="M12909" i="1"/>
  <c r="N12909" i="1"/>
  <c r="M12910" i="1"/>
  <c r="N12910" i="1"/>
  <c r="M12911" i="1"/>
  <c r="N12911" i="1" s="1"/>
  <c r="M12912" i="1"/>
  <c r="N12912" i="1"/>
  <c r="M12913" i="1"/>
  <c r="N12913" i="1"/>
  <c r="M12914" i="1"/>
  <c r="N12914" i="1" s="1"/>
  <c r="M12915" i="1"/>
  <c r="N12915" i="1" s="1"/>
  <c r="M12916" i="1"/>
  <c r="N12916" i="1"/>
  <c r="M12917" i="1"/>
  <c r="N12917" i="1"/>
  <c r="M12918" i="1"/>
  <c r="N12918" i="1" s="1"/>
  <c r="M12919" i="1"/>
  <c r="N12919" i="1" s="1"/>
  <c r="M12920" i="1"/>
  <c r="N12920" i="1"/>
  <c r="M12921" i="1"/>
  <c r="N12921" i="1"/>
  <c r="M12922" i="1"/>
  <c r="N12922" i="1" s="1"/>
  <c r="M12923" i="1"/>
  <c r="N12923" i="1" s="1"/>
  <c r="M12924" i="1"/>
  <c r="N12924" i="1"/>
  <c r="M12925" i="1"/>
  <c r="N12925" i="1"/>
  <c r="M12926" i="1"/>
  <c r="N12926" i="1" s="1"/>
  <c r="M12927" i="1"/>
  <c r="N12927" i="1" s="1"/>
  <c r="M12928" i="1"/>
  <c r="N12928" i="1"/>
  <c r="M12929" i="1"/>
  <c r="N12929" i="1"/>
  <c r="M12930" i="1"/>
  <c r="N12930" i="1" s="1"/>
  <c r="M12931" i="1"/>
  <c r="N12931" i="1" s="1"/>
  <c r="M12932" i="1"/>
  <c r="N12932" i="1"/>
  <c r="M12933" i="1"/>
  <c r="N12933" i="1"/>
  <c r="M12934" i="1"/>
  <c r="N12934" i="1" s="1"/>
  <c r="M12935" i="1"/>
  <c r="N12935" i="1" s="1"/>
  <c r="M12936" i="1"/>
  <c r="N12936" i="1"/>
  <c r="M12937" i="1"/>
  <c r="N12937" i="1"/>
  <c r="M12938" i="1"/>
  <c r="N12938" i="1" s="1"/>
  <c r="M12939" i="1"/>
  <c r="N12939" i="1" s="1"/>
  <c r="M12940" i="1"/>
  <c r="N12940" i="1"/>
  <c r="M12941" i="1"/>
  <c r="N12941" i="1"/>
  <c r="M12942" i="1"/>
  <c r="N12942" i="1" s="1"/>
  <c r="M12943" i="1"/>
  <c r="N12943" i="1" s="1"/>
  <c r="M12944" i="1"/>
  <c r="N12944" i="1"/>
  <c r="M12945" i="1"/>
  <c r="N12945" i="1"/>
  <c r="M12946" i="1"/>
  <c r="N12946" i="1" s="1"/>
  <c r="M12947" i="1"/>
  <c r="N12947" i="1" s="1"/>
  <c r="M12948" i="1"/>
  <c r="N12948" i="1"/>
  <c r="M12949" i="1"/>
  <c r="N12949" i="1"/>
  <c r="M12950" i="1"/>
  <c r="N12950" i="1" s="1"/>
  <c r="M12951" i="1"/>
  <c r="N12951" i="1" s="1"/>
  <c r="M12952" i="1"/>
  <c r="N12952" i="1"/>
  <c r="M12953" i="1"/>
  <c r="N12953" i="1"/>
  <c r="M12954" i="1"/>
  <c r="N12954" i="1" s="1"/>
  <c r="M12955" i="1"/>
  <c r="N12955" i="1" s="1"/>
  <c r="M12956" i="1"/>
  <c r="N12956" i="1"/>
  <c r="M12957" i="1"/>
  <c r="N12957" i="1"/>
  <c r="M12958" i="1"/>
  <c r="N12958" i="1" s="1"/>
  <c r="M12959" i="1"/>
  <c r="N12959" i="1" s="1"/>
  <c r="M12960" i="1"/>
  <c r="N12960" i="1"/>
  <c r="M12961" i="1"/>
  <c r="N12961" i="1"/>
  <c r="M12962" i="1"/>
  <c r="N12962" i="1" s="1"/>
  <c r="M12963" i="1"/>
  <c r="N12963" i="1" s="1"/>
  <c r="M12964" i="1"/>
  <c r="N12964" i="1"/>
  <c r="M12965" i="1"/>
  <c r="N12965" i="1"/>
  <c r="M12966" i="1"/>
  <c r="N12966" i="1" s="1"/>
  <c r="M12967" i="1"/>
  <c r="N12967" i="1" s="1"/>
  <c r="M12968" i="1"/>
  <c r="N12968" i="1"/>
  <c r="M12969" i="1"/>
  <c r="N12969" i="1"/>
  <c r="M12970" i="1"/>
  <c r="N12970" i="1" s="1"/>
  <c r="M12971" i="1"/>
  <c r="N12971" i="1" s="1"/>
  <c r="M12972" i="1"/>
  <c r="N12972" i="1"/>
  <c r="M12973" i="1"/>
  <c r="N12973" i="1"/>
  <c r="M12974" i="1"/>
  <c r="N12974" i="1" s="1"/>
  <c r="M12975" i="1"/>
  <c r="N12975" i="1" s="1"/>
  <c r="M12976" i="1"/>
  <c r="N12976" i="1"/>
  <c r="M12977" i="1"/>
  <c r="N12977" i="1"/>
  <c r="M12978" i="1"/>
  <c r="N12978" i="1" s="1"/>
  <c r="M12979" i="1"/>
  <c r="N12979" i="1" s="1"/>
  <c r="M12980" i="1"/>
  <c r="N12980" i="1"/>
  <c r="M12981" i="1"/>
  <c r="N12981" i="1"/>
  <c r="M12982" i="1"/>
  <c r="N12982" i="1" s="1"/>
  <c r="M12983" i="1"/>
  <c r="N12983" i="1" s="1"/>
  <c r="M12984" i="1"/>
  <c r="N12984" i="1"/>
  <c r="M12985" i="1"/>
  <c r="N12985" i="1"/>
  <c r="M12986" i="1"/>
  <c r="N12986" i="1" s="1"/>
  <c r="M12987" i="1"/>
  <c r="N12987" i="1" s="1"/>
  <c r="M12988" i="1"/>
  <c r="N12988" i="1"/>
  <c r="M12989" i="1"/>
  <c r="N12989" i="1"/>
  <c r="M12990" i="1"/>
  <c r="N12990" i="1" s="1"/>
  <c r="M12991" i="1"/>
  <c r="N12991" i="1" s="1"/>
  <c r="M12992" i="1"/>
  <c r="N12992" i="1"/>
  <c r="M12993" i="1"/>
  <c r="N12993" i="1"/>
  <c r="M12994" i="1"/>
  <c r="N12994" i="1" s="1"/>
  <c r="M12995" i="1"/>
  <c r="N12995" i="1" s="1"/>
  <c r="M12996" i="1"/>
  <c r="N12996" i="1"/>
  <c r="M12997" i="1"/>
  <c r="N12997" i="1"/>
  <c r="M12998" i="1"/>
  <c r="N12998" i="1" s="1"/>
  <c r="M12999" i="1"/>
  <c r="N12999" i="1" s="1"/>
  <c r="M13000" i="1"/>
  <c r="N13000" i="1"/>
  <c r="M13001" i="1"/>
  <c r="N13001" i="1"/>
  <c r="M13002" i="1"/>
  <c r="N13002" i="1" s="1"/>
  <c r="M13003" i="1"/>
  <c r="N13003" i="1" s="1"/>
  <c r="M13004" i="1"/>
  <c r="N13004" i="1"/>
  <c r="M13005" i="1"/>
  <c r="N13005" i="1"/>
  <c r="M13006" i="1"/>
  <c r="N13006" i="1" s="1"/>
  <c r="M13007" i="1"/>
  <c r="N13007" i="1" s="1"/>
  <c r="M13008" i="1"/>
  <c r="N13008" i="1"/>
  <c r="M13009" i="1"/>
  <c r="N13009" i="1"/>
  <c r="M13010" i="1"/>
  <c r="N13010" i="1" s="1"/>
  <c r="M13011" i="1"/>
  <c r="N13011" i="1" s="1"/>
  <c r="M13012" i="1"/>
  <c r="N13012" i="1"/>
  <c r="M13013" i="1"/>
  <c r="N13013" i="1"/>
  <c r="M13014" i="1"/>
  <c r="N13014" i="1" s="1"/>
  <c r="M13015" i="1"/>
  <c r="N13015" i="1" s="1"/>
  <c r="M13016" i="1"/>
  <c r="N13016" i="1"/>
  <c r="M13017" i="1"/>
  <c r="N13017" i="1"/>
  <c r="M13018" i="1"/>
  <c r="N13018" i="1" s="1"/>
  <c r="M13019" i="1"/>
  <c r="N13019" i="1" s="1"/>
  <c r="M13020" i="1"/>
  <c r="N13020" i="1"/>
  <c r="M13021" i="1"/>
  <c r="N13021" i="1"/>
  <c r="M13022" i="1"/>
  <c r="N13022" i="1" s="1"/>
  <c r="M13023" i="1"/>
  <c r="N13023" i="1" s="1"/>
  <c r="M13024" i="1"/>
  <c r="N13024" i="1"/>
  <c r="M13025" i="1"/>
  <c r="N13025" i="1"/>
  <c r="M13026" i="1"/>
  <c r="N13026" i="1" s="1"/>
  <c r="M13027" i="1"/>
  <c r="N13027" i="1" s="1"/>
  <c r="M13028" i="1"/>
  <c r="N13028" i="1"/>
  <c r="M13029" i="1"/>
  <c r="N13029" i="1"/>
  <c r="M13030" i="1"/>
  <c r="N13030" i="1" s="1"/>
  <c r="M13031" i="1"/>
  <c r="N13031" i="1" s="1"/>
  <c r="M13032" i="1"/>
  <c r="N13032" i="1"/>
  <c r="M13033" i="1"/>
  <c r="N13033" i="1"/>
  <c r="M13034" i="1"/>
  <c r="N13034" i="1" s="1"/>
  <c r="M13035" i="1"/>
  <c r="N13035" i="1" s="1"/>
  <c r="M13036" i="1"/>
  <c r="N13036" i="1"/>
  <c r="M13037" i="1"/>
  <c r="N13037" i="1"/>
  <c r="M13038" i="1"/>
  <c r="N13038" i="1" s="1"/>
  <c r="M13039" i="1"/>
  <c r="N13039" i="1" s="1"/>
  <c r="M13040" i="1"/>
  <c r="N13040" i="1"/>
  <c r="M13041" i="1"/>
  <c r="N13041" i="1"/>
  <c r="M13042" i="1"/>
  <c r="N13042" i="1" s="1"/>
  <c r="M13043" i="1"/>
  <c r="N13043" i="1" s="1"/>
  <c r="M13044" i="1"/>
  <c r="N13044" i="1"/>
  <c r="M13045" i="1"/>
  <c r="N13045" i="1"/>
  <c r="M13046" i="1"/>
  <c r="N13046" i="1" s="1"/>
  <c r="M13047" i="1"/>
  <c r="N13047" i="1" s="1"/>
  <c r="M13048" i="1"/>
  <c r="N13048" i="1"/>
  <c r="M13049" i="1"/>
  <c r="N13049" i="1"/>
  <c r="M13050" i="1"/>
  <c r="N13050" i="1" s="1"/>
  <c r="M13051" i="1"/>
  <c r="N13051" i="1" s="1"/>
  <c r="M13052" i="1"/>
  <c r="N13052" i="1"/>
  <c r="M13053" i="1"/>
  <c r="N13053" i="1"/>
  <c r="M13054" i="1"/>
  <c r="N13054" i="1" s="1"/>
  <c r="M13055" i="1"/>
  <c r="N13055" i="1" s="1"/>
  <c r="M13056" i="1"/>
  <c r="N13056" i="1"/>
  <c r="M13057" i="1"/>
  <c r="N13057" i="1"/>
  <c r="M13058" i="1"/>
  <c r="N13058" i="1" s="1"/>
  <c r="M13059" i="1"/>
  <c r="N13059" i="1" s="1"/>
  <c r="M13060" i="1"/>
  <c r="N13060" i="1"/>
  <c r="M13061" i="1"/>
  <c r="N13061" i="1"/>
  <c r="M13062" i="1"/>
  <c r="N13062" i="1" s="1"/>
  <c r="M13063" i="1"/>
  <c r="N13063" i="1" s="1"/>
  <c r="M13064" i="1"/>
  <c r="N13064" i="1"/>
  <c r="M13065" i="1"/>
  <c r="N13065" i="1"/>
  <c r="M13066" i="1"/>
  <c r="N13066" i="1" s="1"/>
  <c r="M13067" i="1"/>
  <c r="N13067" i="1" s="1"/>
  <c r="M13068" i="1"/>
  <c r="N13068" i="1"/>
  <c r="M13069" i="1"/>
  <c r="N13069" i="1"/>
  <c r="M13070" i="1"/>
  <c r="N13070" i="1"/>
  <c r="M13071" i="1"/>
  <c r="N13071" i="1" s="1"/>
  <c r="M13072" i="1"/>
  <c r="N13072" i="1" s="1"/>
  <c r="M13073" i="1"/>
  <c r="N13073" i="1"/>
  <c r="M13074" i="1"/>
  <c r="N13074" i="1"/>
  <c r="M13075" i="1"/>
  <c r="N13075" i="1" s="1"/>
  <c r="M13076" i="1"/>
  <c r="N13076" i="1"/>
  <c r="M13077" i="1"/>
  <c r="N13077" i="1"/>
  <c r="M13078" i="1"/>
  <c r="N13078" i="1"/>
  <c r="M13079" i="1"/>
  <c r="N13079" i="1" s="1"/>
  <c r="M13080" i="1"/>
  <c r="N13080" i="1" s="1"/>
  <c r="M13081" i="1"/>
  <c r="N13081" i="1"/>
  <c r="M13082" i="1"/>
  <c r="N13082" i="1"/>
  <c r="M13083" i="1"/>
  <c r="N13083" i="1" s="1"/>
  <c r="M13084" i="1"/>
  <c r="N13084" i="1"/>
  <c r="M13085" i="1"/>
  <c r="N13085" i="1"/>
  <c r="M13086" i="1"/>
  <c r="N13086" i="1"/>
  <c r="M13087" i="1"/>
  <c r="N13087" i="1" s="1"/>
  <c r="M13088" i="1"/>
  <c r="N13088" i="1" s="1"/>
  <c r="M13089" i="1"/>
  <c r="N13089" i="1"/>
  <c r="M13090" i="1"/>
  <c r="N13090" i="1"/>
  <c r="M13091" i="1"/>
  <c r="N13091" i="1" s="1"/>
  <c r="M13092" i="1"/>
  <c r="N13092" i="1"/>
  <c r="M13093" i="1"/>
  <c r="N13093" i="1"/>
  <c r="M13094" i="1"/>
  <c r="N13094" i="1"/>
  <c r="M13095" i="1"/>
  <c r="N13095" i="1" s="1"/>
  <c r="M13096" i="1"/>
  <c r="N13096" i="1"/>
  <c r="M13097" i="1"/>
  <c r="N13097" i="1"/>
  <c r="M13098" i="1"/>
  <c r="N13098" i="1"/>
  <c r="M13099" i="1"/>
  <c r="N13099" i="1" s="1"/>
  <c r="M13100" i="1"/>
  <c r="N13100" i="1"/>
  <c r="M13101" i="1"/>
  <c r="N13101" i="1"/>
  <c r="M13102" i="1"/>
  <c r="N13102" i="1"/>
  <c r="M13103" i="1"/>
  <c r="N13103" i="1" s="1"/>
  <c r="M13104" i="1"/>
  <c r="N13104" i="1" s="1"/>
  <c r="M13105" i="1"/>
  <c r="N13105" i="1"/>
  <c r="M13106" i="1"/>
  <c r="N13106" i="1"/>
  <c r="M13107" i="1"/>
  <c r="N13107" i="1" s="1"/>
  <c r="M13108" i="1"/>
  <c r="N13108" i="1"/>
  <c r="M13109" i="1"/>
  <c r="N13109" i="1"/>
  <c r="M13110" i="1"/>
  <c r="N13110" i="1"/>
  <c r="M13111" i="1"/>
  <c r="N13111" i="1" s="1"/>
  <c r="M13112" i="1"/>
  <c r="N13112" i="1" s="1"/>
  <c r="M13113" i="1"/>
  <c r="N13113" i="1"/>
  <c r="M13114" i="1"/>
  <c r="N13114" i="1"/>
  <c r="M13115" i="1"/>
  <c r="N13115" i="1" s="1"/>
  <c r="M13116" i="1"/>
  <c r="N13116" i="1" s="1"/>
  <c r="M13117" i="1"/>
  <c r="N13117" i="1"/>
  <c r="M13118" i="1"/>
  <c r="N13118" i="1"/>
  <c r="M13119" i="1"/>
  <c r="N13119" i="1" s="1"/>
  <c r="M13120" i="1"/>
  <c r="N13120" i="1"/>
  <c r="M13121" i="1"/>
  <c r="N13121" i="1"/>
  <c r="M13122" i="1"/>
  <c r="N13122" i="1"/>
  <c r="M13123" i="1"/>
  <c r="N13123" i="1" s="1"/>
  <c r="M13124" i="1"/>
  <c r="N13124" i="1"/>
  <c r="M13125" i="1"/>
  <c r="N13125" i="1"/>
  <c r="M13126" i="1"/>
  <c r="N13126" i="1"/>
  <c r="M13127" i="1"/>
  <c r="N13127" i="1" s="1"/>
  <c r="M13128" i="1"/>
  <c r="N13128" i="1"/>
  <c r="M13129" i="1"/>
  <c r="N13129" i="1"/>
  <c r="M13130" i="1"/>
  <c r="N13130" i="1"/>
  <c r="M13131" i="1"/>
  <c r="N13131" i="1" s="1"/>
  <c r="M13132" i="1"/>
  <c r="N13132" i="1"/>
  <c r="M13133" i="1"/>
  <c r="N13133" i="1"/>
  <c r="M13134" i="1"/>
  <c r="N13134" i="1"/>
  <c r="M13135" i="1"/>
  <c r="N13135" i="1" s="1"/>
  <c r="M13136" i="1"/>
  <c r="N13136" i="1" s="1"/>
  <c r="M13137" i="1"/>
  <c r="N13137" i="1"/>
  <c r="M13138" i="1"/>
  <c r="N13138" i="1"/>
  <c r="M13139" i="1"/>
  <c r="N13139" i="1" s="1"/>
  <c r="M13140" i="1"/>
  <c r="N13140" i="1"/>
  <c r="M13141" i="1"/>
  <c r="N13141" i="1"/>
  <c r="M13142" i="1"/>
  <c r="N13142" i="1"/>
  <c r="M13143" i="1"/>
  <c r="N13143" i="1" s="1"/>
  <c r="M13144" i="1"/>
  <c r="N13144" i="1" s="1"/>
  <c r="M13145" i="1"/>
  <c r="N13145" i="1"/>
  <c r="M13146" i="1"/>
  <c r="N13146" i="1" s="1"/>
  <c r="M13147" i="1"/>
  <c r="N13147" i="1" s="1"/>
  <c r="M13148" i="1"/>
  <c r="N13148" i="1"/>
  <c r="M13149" i="1"/>
  <c r="N13149" i="1"/>
  <c r="M13150" i="1"/>
  <c r="N13150" i="1" s="1"/>
  <c r="M13151" i="1"/>
  <c r="N13151" i="1" s="1"/>
  <c r="M13152" i="1"/>
  <c r="N13152" i="1"/>
  <c r="M13153" i="1"/>
  <c r="N13153" i="1"/>
  <c r="M13154" i="1"/>
  <c r="N13154" i="1" s="1"/>
  <c r="M13155" i="1"/>
  <c r="N13155" i="1" s="1"/>
  <c r="M13156" i="1"/>
  <c r="N13156" i="1" s="1"/>
  <c r="M13157" i="1"/>
  <c r="N13157" i="1"/>
  <c r="M13158" i="1"/>
  <c r="N13158" i="1" s="1"/>
  <c r="M13159" i="1"/>
  <c r="N13159" i="1" s="1"/>
  <c r="M13160" i="1"/>
  <c r="N13160" i="1" s="1"/>
  <c r="M13161" i="1"/>
  <c r="N13161" i="1"/>
  <c r="M13162" i="1"/>
  <c r="N13162" i="1"/>
  <c r="M13163" i="1"/>
  <c r="N13163" i="1" s="1"/>
  <c r="M13164" i="1"/>
  <c r="N13164" i="1"/>
  <c r="M13165" i="1"/>
  <c r="N13165" i="1"/>
  <c r="M13166" i="1"/>
  <c r="N13166" i="1"/>
  <c r="M13167" i="1"/>
  <c r="N13167" i="1" s="1"/>
  <c r="M13168" i="1"/>
  <c r="N13168" i="1" s="1"/>
  <c r="M13169" i="1"/>
  <c r="N13169" i="1"/>
  <c r="M13170" i="1"/>
  <c r="N13170" i="1"/>
  <c r="M13171" i="1"/>
  <c r="N13171" i="1"/>
  <c r="M13172" i="1"/>
  <c r="N13172" i="1" s="1"/>
  <c r="M13173" i="1"/>
  <c r="N13173" i="1"/>
  <c r="M13174" i="1"/>
  <c r="N13174" i="1"/>
  <c r="M13175" i="1"/>
  <c r="N13175" i="1" s="1"/>
  <c r="M13176" i="1"/>
  <c r="N13176" i="1"/>
  <c r="M13177" i="1"/>
  <c r="N13177" i="1"/>
  <c r="M13178" i="1"/>
  <c r="N13178" i="1"/>
  <c r="M13179" i="1"/>
  <c r="N13179" i="1" s="1"/>
  <c r="M13180" i="1"/>
  <c r="N13180" i="1"/>
  <c r="M13181" i="1"/>
  <c r="N13181" i="1"/>
  <c r="M13182" i="1"/>
  <c r="N13182" i="1"/>
  <c r="M13183" i="1"/>
  <c r="N13183" i="1" s="1"/>
  <c r="M13184" i="1"/>
  <c r="N13184" i="1"/>
  <c r="M13185" i="1"/>
  <c r="N13185" i="1"/>
  <c r="M13186" i="1"/>
  <c r="N13186" i="1"/>
  <c r="M13187" i="1"/>
  <c r="N13187" i="1" s="1"/>
  <c r="M13188" i="1"/>
  <c r="N13188" i="1" s="1"/>
  <c r="M13189" i="1"/>
  <c r="N13189" i="1"/>
  <c r="M13190" i="1"/>
  <c r="N13190" i="1"/>
  <c r="M13191" i="1"/>
  <c r="N13191" i="1" s="1"/>
  <c r="M13192" i="1"/>
  <c r="N13192" i="1"/>
  <c r="M13193" i="1"/>
  <c r="N13193" i="1"/>
  <c r="M13194" i="1"/>
  <c r="N13194" i="1"/>
  <c r="M13195" i="1"/>
  <c r="N13195" i="1" s="1"/>
  <c r="M13196" i="1"/>
  <c r="N13196" i="1" s="1"/>
  <c r="M13197" i="1"/>
  <c r="N13197" i="1"/>
  <c r="M13198" i="1"/>
  <c r="N13198" i="1"/>
  <c r="M13199" i="1"/>
  <c r="N13199" i="1" s="1"/>
  <c r="M13200" i="1"/>
  <c r="N13200" i="1"/>
  <c r="M13201" i="1"/>
  <c r="N13201" i="1"/>
  <c r="M13202" i="1"/>
  <c r="N13202" i="1"/>
  <c r="M13203" i="1"/>
  <c r="N13203" i="1" s="1"/>
  <c r="M13204" i="1"/>
  <c r="N13204" i="1" s="1"/>
  <c r="M13205" i="1"/>
  <c r="N13205" i="1"/>
  <c r="M13206" i="1"/>
  <c r="N13206" i="1"/>
  <c r="M13207" i="1"/>
  <c r="N13207" i="1" s="1"/>
  <c r="M13208" i="1"/>
  <c r="N13208" i="1"/>
  <c r="M13209" i="1"/>
  <c r="N13209" i="1"/>
  <c r="M13210" i="1"/>
  <c r="N13210" i="1"/>
  <c r="M13211" i="1"/>
  <c r="N13211" i="1" s="1"/>
  <c r="M13212" i="1"/>
  <c r="N13212" i="1"/>
  <c r="M13213" i="1"/>
  <c r="N13213" i="1"/>
  <c r="M13214" i="1"/>
  <c r="N13214" i="1"/>
  <c r="M13215" i="1"/>
  <c r="N13215" i="1" s="1"/>
  <c r="M13216" i="1"/>
  <c r="N13216" i="1"/>
  <c r="M13217" i="1"/>
  <c r="N13217" i="1"/>
  <c r="M13218" i="1"/>
  <c r="N13218" i="1" s="1"/>
  <c r="M13219" i="1"/>
  <c r="N13219" i="1" s="1"/>
  <c r="M13220" i="1"/>
  <c r="N13220" i="1"/>
  <c r="M13221" i="1"/>
  <c r="N13221" i="1"/>
  <c r="M13222" i="1"/>
  <c r="N13222" i="1" s="1"/>
  <c r="M13223" i="1"/>
  <c r="N13223" i="1" s="1"/>
  <c r="M13224" i="1"/>
  <c r="N13224" i="1"/>
  <c r="M13225" i="1"/>
  <c r="N13225" i="1"/>
  <c r="M13226" i="1"/>
  <c r="N13226" i="1" s="1"/>
  <c r="M13227" i="1"/>
  <c r="N13227" i="1" s="1"/>
  <c r="M13228" i="1"/>
  <c r="N13228" i="1"/>
  <c r="M13229" i="1"/>
  <c r="N13229" i="1"/>
  <c r="M13230" i="1"/>
  <c r="N13230" i="1" s="1"/>
  <c r="M13231" i="1"/>
  <c r="N13231" i="1" s="1"/>
  <c r="M13232" i="1"/>
  <c r="N13232" i="1"/>
  <c r="M13233" i="1"/>
  <c r="N13233" i="1"/>
  <c r="M13234" i="1"/>
  <c r="N13234" i="1" s="1"/>
  <c r="M13235" i="1"/>
  <c r="N13235" i="1" s="1"/>
  <c r="M13236" i="1"/>
  <c r="N13236" i="1"/>
  <c r="M13237" i="1"/>
  <c r="N13237" i="1"/>
  <c r="M13238" i="1"/>
  <c r="N13238" i="1" s="1"/>
  <c r="M13239" i="1"/>
  <c r="N13239" i="1" s="1"/>
  <c r="M13240" i="1"/>
  <c r="N13240" i="1"/>
  <c r="M13241" i="1"/>
  <c r="N13241" i="1"/>
  <c r="M13242" i="1"/>
  <c r="N13242" i="1" s="1"/>
  <c r="M13243" i="1"/>
  <c r="N13243" i="1" s="1"/>
  <c r="M13244" i="1"/>
  <c r="N13244" i="1"/>
  <c r="M13245" i="1"/>
  <c r="N13245" i="1"/>
  <c r="M13246" i="1"/>
  <c r="N13246" i="1" s="1"/>
  <c r="M13247" i="1"/>
  <c r="N13247" i="1" s="1"/>
  <c r="M13248" i="1"/>
  <c r="N13248" i="1"/>
  <c r="M13249" i="1"/>
  <c r="N13249" i="1"/>
  <c r="M13250" i="1"/>
  <c r="N13250" i="1"/>
  <c r="M13251" i="1"/>
  <c r="N13251" i="1" s="1"/>
  <c r="M13252" i="1"/>
  <c r="N13252" i="1" s="1"/>
  <c r="M13253" i="1"/>
  <c r="N13253" i="1"/>
  <c r="M13254" i="1"/>
  <c r="N13254" i="1"/>
  <c r="M13255" i="1"/>
  <c r="N13255" i="1" s="1"/>
  <c r="M13256" i="1"/>
  <c r="N13256" i="1"/>
  <c r="M13257" i="1"/>
  <c r="N13257" i="1"/>
  <c r="M13258" i="1"/>
  <c r="N13258" i="1"/>
  <c r="M13259" i="1"/>
  <c r="N13259" i="1" s="1"/>
  <c r="M13260" i="1"/>
  <c r="N13260" i="1" s="1"/>
  <c r="M13261" i="1"/>
  <c r="N13261" i="1"/>
  <c r="M13262" i="1"/>
  <c r="N13262" i="1"/>
  <c r="M13263" i="1"/>
  <c r="N13263" i="1" s="1"/>
  <c r="M13264" i="1"/>
  <c r="N13264" i="1" s="1"/>
  <c r="M13265" i="1"/>
  <c r="N13265" i="1"/>
  <c r="M13266" i="1"/>
  <c r="N13266" i="1"/>
  <c r="M13267" i="1"/>
  <c r="N13267" i="1" s="1"/>
  <c r="M13268" i="1"/>
  <c r="N13268" i="1"/>
  <c r="M13269" i="1"/>
  <c r="N13269" i="1"/>
  <c r="M13270" i="1"/>
  <c r="N13270" i="1"/>
  <c r="M13271" i="1"/>
  <c r="N13271" i="1"/>
  <c r="M13272" i="1"/>
  <c r="N13272" i="1"/>
  <c r="M13273" i="1"/>
  <c r="N13273" i="1"/>
  <c r="M13274" i="1"/>
  <c r="N13274" i="1"/>
  <c r="M13275" i="1"/>
  <c r="N13275" i="1"/>
  <c r="M13276" i="1"/>
  <c r="N13276" i="1"/>
  <c r="M13277" i="1"/>
  <c r="N13277" i="1"/>
  <c r="M13278" i="1"/>
  <c r="N13278" i="1"/>
  <c r="M13279" i="1"/>
  <c r="N13279" i="1"/>
  <c r="M13280" i="1"/>
  <c r="N13280" i="1"/>
  <c r="M13281" i="1"/>
  <c r="N13281" i="1"/>
  <c r="M13282" i="1"/>
  <c r="N13282" i="1"/>
  <c r="M13283" i="1"/>
  <c r="N13283" i="1"/>
  <c r="M13284" i="1"/>
  <c r="N13284" i="1"/>
  <c r="M13285" i="1"/>
  <c r="N13285" i="1"/>
  <c r="M13286" i="1"/>
  <c r="N13286" i="1"/>
  <c r="M13287" i="1"/>
  <c r="N13287" i="1"/>
  <c r="M13288" i="1"/>
  <c r="N13288" i="1"/>
  <c r="M13289" i="1"/>
  <c r="N13289" i="1"/>
  <c r="M13290" i="1"/>
  <c r="N13290" i="1"/>
  <c r="M13291" i="1"/>
  <c r="N13291" i="1"/>
  <c r="M13292" i="1"/>
  <c r="N13292" i="1"/>
  <c r="M13293" i="1"/>
  <c r="N13293" i="1"/>
  <c r="M13294" i="1"/>
  <c r="N13294" i="1"/>
  <c r="M13295" i="1"/>
  <c r="N13295" i="1"/>
  <c r="M13296" i="1"/>
  <c r="N13296" i="1"/>
  <c r="M13297" i="1"/>
  <c r="N13297" i="1"/>
  <c r="M13298" i="1"/>
  <c r="N13298" i="1"/>
  <c r="M13299" i="1"/>
  <c r="N13299" i="1" s="1"/>
  <c r="M13300" i="1"/>
  <c r="N13300" i="1"/>
  <c r="M13301" i="1"/>
  <c r="N13301" i="1"/>
  <c r="M13302" i="1"/>
  <c r="N13302" i="1"/>
  <c r="M13303" i="1"/>
  <c r="N13303" i="1" s="1"/>
  <c r="M13304" i="1"/>
  <c r="N13304" i="1"/>
  <c r="M13305" i="1"/>
  <c r="N13305" i="1"/>
  <c r="M13306" i="1"/>
  <c r="N13306" i="1"/>
  <c r="M13307" i="1"/>
  <c r="N13307" i="1" s="1"/>
  <c r="M13308" i="1"/>
  <c r="N13308" i="1"/>
  <c r="M13309" i="1"/>
  <c r="N13309" i="1"/>
  <c r="M13310" i="1"/>
  <c r="N13310" i="1"/>
  <c r="M13311" i="1"/>
  <c r="N13311" i="1" s="1"/>
  <c r="M13312" i="1"/>
  <c r="N13312" i="1" s="1"/>
  <c r="M13313" i="1"/>
  <c r="N13313" i="1"/>
  <c r="M13314" i="1"/>
  <c r="N13314" i="1"/>
  <c r="M13315" i="1"/>
  <c r="N13315" i="1" s="1"/>
  <c r="M13316" i="1"/>
  <c r="N13316" i="1"/>
  <c r="M13317" i="1"/>
  <c r="N13317" i="1"/>
  <c r="M13318" i="1"/>
  <c r="N13318" i="1"/>
  <c r="M13319" i="1"/>
  <c r="N13319" i="1" s="1"/>
  <c r="M13320" i="1"/>
  <c r="N13320" i="1" s="1"/>
  <c r="M13321" i="1"/>
  <c r="N13321" i="1"/>
  <c r="M13322" i="1"/>
  <c r="N13322" i="1"/>
  <c r="M13323" i="1"/>
  <c r="N13323" i="1" s="1"/>
  <c r="M13324" i="1"/>
  <c r="N13324" i="1" s="1"/>
  <c r="M13325" i="1"/>
  <c r="N13325" i="1"/>
  <c r="M13326" i="1"/>
  <c r="N13326" i="1"/>
  <c r="M13327" i="1"/>
  <c r="N13327" i="1" s="1"/>
  <c r="M13328" i="1"/>
  <c r="N13328" i="1"/>
  <c r="M13329" i="1"/>
  <c r="N13329" i="1"/>
  <c r="M13330" i="1"/>
  <c r="N13330" i="1"/>
  <c r="M13331" i="1"/>
  <c r="N13331" i="1" s="1"/>
  <c r="M13332" i="1"/>
  <c r="N13332" i="1"/>
  <c r="M13333" i="1"/>
  <c r="N13333" i="1"/>
  <c r="M13334" i="1"/>
  <c r="N13334" i="1"/>
  <c r="M13335" i="1"/>
  <c r="N13335" i="1" s="1"/>
  <c r="M13336" i="1"/>
  <c r="N13336" i="1"/>
  <c r="M13337" i="1"/>
  <c r="N13337" i="1"/>
  <c r="M13338" i="1"/>
  <c r="N13338" i="1"/>
  <c r="M13339" i="1"/>
  <c r="N13339" i="1" s="1"/>
  <c r="M13340" i="1"/>
  <c r="N13340" i="1"/>
  <c r="M13341" i="1"/>
  <c r="N13341" i="1"/>
  <c r="M13342" i="1"/>
  <c r="N13342" i="1"/>
  <c r="M13343" i="1"/>
  <c r="N13343" i="1" s="1"/>
  <c r="M13344" i="1"/>
  <c r="N13344" i="1" s="1"/>
  <c r="M13345" i="1"/>
  <c r="N13345" i="1"/>
  <c r="M13346" i="1"/>
  <c r="N13346" i="1"/>
  <c r="M13347" i="1"/>
  <c r="N13347" i="1" s="1"/>
  <c r="M13348" i="1"/>
  <c r="N13348" i="1"/>
  <c r="M13349" i="1"/>
  <c r="N13349" i="1"/>
  <c r="M13350" i="1"/>
  <c r="N13350" i="1"/>
  <c r="M13351" i="1"/>
  <c r="N13351" i="1" s="1"/>
  <c r="M13352" i="1"/>
  <c r="N13352" i="1" s="1"/>
  <c r="M13353" i="1"/>
  <c r="N13353" i="1"/>
  <c r="M13354" i="1"/>
  <c r="N13354" i="1"/>
  <c r="M13355" i="1"/>
  <c r="N13355" i="1" s="1"/>
  <c r="M13356" i="1"/>
  <c r="N13356" i="1"/>
  <c r="M13357" i="1"/>
  <c r="N13357" i="1"/>
  <c r="M13358" i="1"/>
  <c r="N13358" i="1"/>
  <c r="M13359" i="1"/>
  <c r="N13359" i="1" s="1"/>
  <c r="M13360" i="1"/>
  <c r="N13360" i="1" s="1"/>
  <c r="M13361" i="1"/>
  <c r="N13361" i="1"/>
  <c r="M13362" i="1"/>
  <c r="N13362" i="1" s="1"/>
  <c r="M13363" i="1"/>
  <c r="N13363" i="1" s="1"/>
  <c r="M13364" i="1"/>
  <c r="N13364" i="1"/>
  <c r="M13365" i="1"/>
  <c r="N13365" i="1"/>
  <c r="M13366" i="1"/>
  <c r="N13366" i="1" s="1"/>
  <c r="M13367" i="1"/>
  <c r="N13367" i="1" s="1"/>
  <c r="M13368" i="1"/>
  <c r="N13368" i="1" s="1"/>
  <c r="M13369" i="1"/>
  <c r="N13369" i="1"/>
  <c r="M13370" i="1"/>
  <c r="N13370" i="1" s="1"/>
  <c r="M13371" i="1"/>
  <c r="N13371" i="1" s="1"/>
  <c r="M13372" i="1"/>
  <c r="N13372" i="1" s="1"/>
  <c r="M13373" i="1"/>
  <c r="N13373" i="1"/>
  <c r="M13374" i="1"/>
  <c r="N13374" i="1" s="1"/>
  <c r="M13375" i="1"/>
  <c r="N13375" i="1" s="1"/>
  <c r="M13376" i="1"/>
  <c r="N13376" i="1" s="1"/>
  <c r="M13377" i="1"/>
  <c r="N13377" i="1"/>
  <c r="M13378" i="1"/>
  <c r="N13378" i="1" s="1"/>
  <c r="M13379" i="1"/>
  <c r="N13379" i="1" s="1"/>
  <c r="M13380" i="1"/>
  <c r="N13380" i="1"/>
  <c r="M13381" i="1"/>
  <c r="N13381" i="1"/>
  <c r="M13382" i="1"/>
  <c r="N13382" i="1" s="1"/>
  <c r="M13383" i="1"/>
  <c r="N13383" i="1" s="1"/>
  <c r="M13384" i="1"/>
  <c r="N13384" i="1" s="1"/>
  <c r="M13385" i="1"/>
  <c r="N13385" i="1"/>
  <c r="M13386" i="1"/>
  <c r="N13386" i="1" s="1"/>
  <c r="M13387" i="1"/>
  <c r="N13387" i="1" s="1"/>
  <c r="M13388" i="1"/>
  <c r="N13388" i="1" s="1"/>
  <c r="M13389" i="1"/>
  <c r="N13389" i="1"/>
  <c r="M13390" i="1"/>
  <c r="N13390" i="1" s="1"/>
  <c r="M13391" i="1"/>
  <c r="N13391" i="1" s="1"/>
  <c r="M13392" i="1"/>
  <c r="N13392" i="1"/>
  <c r="M13393" i="1"/>
  <c r="N13393" i="1"/>
  <c r="M13394" i="1"/>
  <c r="N13394" i="1" s="1"/>
  <c r="M13395" i="1"/>
  <c r="N13395" i="1" s="1"/>
  <c r="M13396" i="1"/>
  <c r="N13396" i="1"/>
  <c r="M13397" i="1"/>
  <c r="N13397" i="1"/>
  <c r="M13398" i="1"/>
  <c r="N13398" i="1" s="1"/>
  <c r="M13399" i="1"/>
  <c r="N13399" i="1" s="1"/>
  <c r="M13400" i="1"/>
  <c r="N13400" i="1" s="1"/>
  <c r="M13401" i="1"/>
  <c r="N13401" i="1"/>
  <c r="M13402" i="1"/>
  <c r="N13402" i="1" s="1"/>
  <c r="M13403" i="1"/>
  <c r="N13403" i="1" s="1"/>
  <c r="M13404" i="1"/>
  <c r="N13404" i="1" s="1"/>
  <c r="M13405" i="1"/>
  <c r="N13405" i="1"/>
  <c r="M13406" i="1"/>
  <c r="N13406" i="1" s="1"/>
  <c r="M13407" i="1"/>
  <c r="N13407" i="1" s="1"/>
  <c r="M13408" i="1"/>
  <c r="N13408" i="1"/>
  <c r="M13409" i="1"/>
  <c r="N13409" i="1"/>
  <c r="M13410" i="1"/>
  <c r="N13410" i="1" s="1"/>
  <c r="M13411" i="1"/>
  <c r="N13411" i="1" s="1"/>
  <c r="M13412" i="1"/>
  <c r="N13412" i="1"/>
  <c r="M13413" i="1"/>
  <c r="N13413" i="1"/>
  <c r="M13414" i="1"/>
  <c r="N13414" i="1" s="1"/>
  <c r="M13415" i="1"/>
  <c r="N13415" i="1" s="1"/>
  <c r="M13416" i="1"/>
  <c r="N13416" i="1" s="1"/>
  <c r="M13417" i="1"/>
  <c r="N13417" i="1"/>
  <c r="M13418" i="1"/>
  <c r="N13418" i="1" s="1"/>
  <c r="M13419" i="1"/>
  <c r="N13419" i="1" s="1"/>
  <c r="M13420" i="1"/>
  <c r="N13420" i="1" s="1"/>
  <c r="M13421" i="1"/>
  <c r="N13421" i="1"/>
  <c r="M13422" i="1"/>
  <c r="N13422" i="1" s="1"/>
  <c r="M13423" i="1"/>
  <c r="N13423" i="1" s="1"/>
  <c r="M13424" i="1"/>
  <c r="N13424" i="1" s="1"/>
  <c r="M13425" i="1"/>
  <c r="N13425" i="1"/>
  <c r="M13426" i="1"/>
  <c r="N13426" i="1" s="1"/>
  <c r="M13427" i="1"/>
  <c r="N13427" i="1" s="1"/>
  <c r="M13428" i="1"/>
  <c r="N13428" i="1"/>
  <c r="M13429" i="1"/>
  <c r="N13429" i="1"/>
  <c r="M13430" i="1"/>
  <c r="N13430" i="1" s="1"/>
  <c r="M13431" i="1"/>
  <c r="N13431" i="1" s="1"/>
  <c r="M13432" i="1"/>
  <c r="N13432" i="1" s="1"/>
  <c r="M13433" i="1"/>
  <c r="N13433" i="1"/>
  <c r="M13434" i="1"/>
  <c r="N13434" i="1" s="1"/>
  <c r="M13435" i="1"/>
  <c r="N13435" i="1" s="1"/>
  <c r="M13436" i="1"/>
  <c r="N13436" i="1" s="1"/>
  <c r="M13437" i="1"/>
  <c r="N13437" i="1"/>
  <c r="M13438" i="1"/>
  <c r="N13438" i="1" s="1"/>
  <c r="M13439" i="1"/>
  <c r="N13439" i="1" s="1"/>
  <c r="M13440" i="1"/>
  <c r="N13440" i="1" s="1"/>
  <c r="M13441" i="1"/>
  <c r="N13441" i="1" s="1"/>
  <c r="M13442" i="1"/>
  <c r="N13442" i="1" s="1"/>
  <c r="M13443" i="1"/>
  <c r="N13443" i="1" s="1"/>
  <c r="M13444" i="1"/>
  <c r="N13444" i="1"/>
  <c r="M13445" i="1"/>
  <c r="N13445" i="1" s="1"/>
  <c r="M13446" i="1"/>
  <c r="N13446" i="1"/>
  <c r="M13447" i="1"/>
  <c r="N13447" i="1" s="1"/>
  <c r="M13448" i="1"/>
  <c r="N13448" i="1"/>
  <c r="M13449" i="1"/>
  <c r="N13449" i="1"/>
  <c r="M13450" i="1"/>
  <c r="N13450" i="1" s="1"/>
  <c r="M13451" i="1"/>
  <c r="N13451" i="1" s="1"/>
  <c r="M13452" i="1"/>
  <c r="N13452" i="1"/>
  <c r="M13453" i="1"/>
  <c r="N13453" i="1"/>
  <c r="M13454" i="1"/>
  <c r="N13454" i="1"/>
  <c r="M13455" i="1"/>
  <c r="N13455" i="1"/>
  <c r="M13456" i="1"/>
  <c r="N13456" i="1"/>
  <c r="M13457" i="1"/>
  <c r="N13457" i="1"/>
  <c r="M13458" i="1"/>
  <c r="N13458" i="1"/>
  <c r="M13459" i="1"/>
  <c r="N13459" i="1"/>
  <c r="M13460" i="1"/>
  <c r="N13460" i="1"/>
  <c r="M13461" i="1"/>
  <c r="N13461" i="1"/>
  <c r="M13462" i="1"/>
  <c r="N13462" i="1"/>
  <c r="M13463" i="1"/>
  <c r="N13463" i="1"/>
  <c r="M13464" i="1"/>
  <c r="N13464" i="1"/>
  <c r="M13465" i="1"/>
  <c r="N13465" i="1"/>
  <c r="M13466" i="1"/>
  <c r="N13466" i="1"/>
  <c r="M13467" i="1"/>
  <c r="N13467" i="1"/>
  <c r="M13468" i="1"/>
  <c r="N13468" i="1"/>
  <c r="M13469" i="1"/>
  <c r="N13469" i="1"/>
  <c r="M13470" i="1"/>
  <c r="N13470" i="1"/>
  <c r="M13471" i="1"/>
  <c r="N13471" i="1"/>
  <c r="M13472" i="1"/>
  <c r="N13472" i="1"/>
  <c r="M13473" i="1"/>
  <c r="N13473" i="1"/>
  <c r="M13474" i="1"/>
  <c r="N13474" i="1"/>
  <c r="M13475" i="1"/>
  <c r="N13475" i="1"/>
  <c r="M13476" i="1"/>
  <c r="N13476" i="1"/>
  <c r="M13477" i="1"/>
  <c r="N13477" i="1"/>
  <c r="M13478" i="1"/>
  <c r="N13478" i="1"/>
  <c r="M13479" i="1"/>
  <c r="N13479" i="1"/>
  <c r="M13480" i="1"/>
  <c r="N13480" i="1"/>
  <c r="M13481" i="1"/>
  <c r="N13481" i="1"/>
  <c r="M13482" i="1"/>
  <c r="N13482" i="1"/>
  <c r="M13483" i="1"/>
  <c r="N13483" i="1"/>
  <c r="M13484" i="1"/>
  <c r="N13484" i="1"/>
  <c r="M13485" i="1"/>
  <c r="N13485" i="1"/>
  <c r="M13486" i="1"/>
  <c r="N13486" i="1"/>
  <c r="M13487" i="1"/>
  <c r="N13487" i="1"/>
  <c r="M13488" i="1"/>
  <c r="N13488" i="1"/>
  <c r="M13489" i="1"/>
  <c r="N13489" i="1"/>
  <c r="M13490" i="1"/>
  <c r="N13490" i="1"/>
  <c r="M13491" i="1"/>
  <c r="N13491" i="1"/>
  <c r="M13492" i="1"/>
  <c r="N13492" i="1"/>
  <c r="M13493" i="1"/>
  <c r="N13493" i="1"/>
  <c r="M13494" i="1"/>
  <c r="N13494" i="1"/>
  <c r="M13495" i="1"/>
  <c r="N13495" i="1"/>
  <c r="M13496" i="1"/>
  <c r="N13496" i="1"/>
  <c r="M13497" i="1"/>
  <c r="N13497" i="1"/>
  <c r="M13498" i="1"/>
  <c r="N13498" i="1"/>
  <c r="M13499" i="1"/>
  <c r="N13499" i="1"/>
  <c r="M13500" i="1"/>
  <c r="N13500" i="1"/>
  <c r="M13501" i="1"/>
  <c r="N13501" i="1"/>
  <c r="M13502" i="1"/>
  <c r="N13502" i="1"/>
  <c r="M13503" i="1"/>
  <c r="N13503" i="1"/>
  <c r="M13504" i="1"/>
  <c r="N13504" i="1"/>
  <c r="M13505" i="1"/>
  <c r="N13505" i="1"/>
  <c r="M13506" i="1"/>
  <c r="N13506" i="1"/>
  <c r="M13507" i="1"/>
  <c r="N13507" i="1"/>
  <c r="M13508" i="1"/>
  <c r="N13508" i="1"/>
  <c r="M13509" i="1"/>
  <c r="N13509" i="1"/>
  <c r="M13510" i="1"/>
  <c r="N13510" i="1"/>
  <c r="M13511" i="1"/>
  <c r="N13511" i="1"/>
  <c r="M13512" i="1"/>
  <c r="N13512" i="1"/>
  <c r="M13513" i="1"/>
  <c r="N13513" i="1"/>
  <c r="M13514" i="1"/>
  <c r="N13514" i="1"/>
  <c r="M13515" i="1"/>
  <c r="N13515" i="1"/>
  <c r="M13516" i="1"/>
  <c r="N13516" i="1"/>
  <c r="M13517" i="1"/>
  <c r="N13517" i="1"/>
  <c r="M13518" i="1"/>
  <c r="N13518" i="1"/>
  <c r="M13519" i="1"/>
  <c r="N13519" i="1"/>
  <c r="M13520" i="1"/>
  <c r="N13520" i="1"/>
  <c r="M13521" i="1"/>
  <c r="N13521" i="1"/>
  <c r="M13522" i="1"/>
  <c r="N13522" i="1"/>
  <c r="M13523" i="1"/>
  <c r="N13523" i="1"/>
  <c r="M13524" i="1"/>
  <c r="N13524" i="1"/>
  <c r="M13525" i="1"/>
  <c r="N13525" i="1"/>
  <c r="M13526" i="1"/>
  <c r="N13526" i="1"/>
  <c r="M13527" i="1"/>
  <c r="N13527" i="1"/>
  <c r="M13528" i="1"/>
  <c r="N13528" i="1"/>
  <c r="M13529" i="1"/>
  <c r="N13529" i="1"/>
  <c r="M13530" i="1"/>
  <c r="N13530" i="1"/>
  <c r="M13531" i="1"/>
  <c r="N13531" i="1"/>
  <c r="M13532" i="1"/>
  <c r="N13532" i="1"/>
  <c r="M13533" i="1"/>
  <c r="N13533" i="1"/>
  <c r="M13534" i="1"/>
  <c r="N13534" i="1"/>
  <c r="M13535" i="1"/>
  <c r="N13535" i="1"/>
  <c r="M13536" i="1"/>
  <c r="N13536" i="1"/>
  <c r="M13537" i="1"/>
  <c r="N13537" i="1"/>
  <c r="M13538" i="1"/>
  <c r="N13538" i="1"/>
  <c r="M13539" i="1"/>
  <c r="N13539" i="1"/>
  <c r="M13540" i="1"/>
  <c r="N13540" i="1"/>
  <c r="M13541" i="1"/>
  <c r="N13541" i="1"/>
  <c r="M13542" i="1"/>
  <c r="N13542" i="1"/>
  <c r="M13543" i="1"/>
  <c r="N13543" i="1"/>
  <c r="M13544" i="1"/>
  <c r="N13544" i="1"/>
  <c r="M13545" i="1"/>
  <c r="N13545" i="1"/>
  <c r="M13546" i="1"/>
  <c r="N13546" i="1"/>
  <c r="M13547" i="1"/>
  <c r="N13547" i="1"/>
  <c r="M13548" i="1"/>
  <c r="N13548" i="1"/>
  <c r="M13549" i="1"/>
  <c r="N13549" i="1"/>
  <c r="M13550" i="1"/>
  <c r="N13550" i="1"/>
  <c r="M13551" i="1"/>
  <c r="N13551" i="1"/>
  <c r="M13552" i="1"/>
  <c r="N13552" i="1"/>
  <c r="M13553" i="1"/>
  <c r="N13553" i="1"/>
  <c r="M13554" i="1"/>
  <c r="N13554" i="1"/>
  <c r="M13555" i="1"/>
  <c r="N13555" i="1"/>
  <c r="M13556" i="1"/>
  <c r="N13556" i="1"/>
  <c r="M13557" i="1"/>
  <c r="N13557" i="1"/>
  <c r="M13558" i="1"/>
  <c r="N13558" i="1"/>
  <c r="M13559" i="1"/>
  <c r="N13559" i="1"/>
  <c r="M13560" i="1"/>
  <c r="N13560" i="1"/>
  <c r="M13561" i="1"/>
  <c r="N13561" i="1"/>
  <c r="M13562" i="1"/>
  <c r="N13562" i="1"/>
  <c r="M13563" i="1"/>
  <c r="N13563" i="1"/>
  <c r="M13564" i="1"/>
  <c r="N13564" i="1"/>
  <c r="M13565" i="1"/>
  <c r="N13565" i="1"/>
  <c r="M13566" i="1"/>
  <c r="N13566" i="1"/>
  <c r="M13567" i="1"/>
  <c r="N13567" i="1"/>
  <c r="M13568" i="1"/>
  <c r="N13568" i="1"/>
  <c r="M13569" i="1"/>
  <c r="N13569" i="1"/>
  <c r="M13570" i="1"/>
  <c r="N13570" i="1"/>
  <c r="M13571" i="1"/>
  <c r="N13571" i="1"/>
  <c r="M13572" i="1"/>
  <c r="N13572" i="1"/>
  <c r="M13573" i="1"/>
  <c r="N13573" i="1"/>
  <c r="M13574" i="1"/>
  <c r="N13574" i="1"/>
  <c r="M13575" i="1"/>
  <c r="N13575" i="1"/>
  <c r="M13576" i="1"/>
  <c r="N13576" i="1"/>
  <c r="M13577" i="1"/>
  <c r="N13577" i="1"/>
  <c r="M13578" i="1"/>
  <c r="N13578" i="1"/>
  <c r="M13579" i="1"/>
  <c r="N13579" i="1"/>
  <c r="M13580" i="1"/>
  <c r="N13580" i="1"/>
  <c r="M13581" i="1"/>
  <c r="N13581" i="1"/>
  <c r="M13582" i="1"/>
  <c r="N13582" i="1"/>
  <c r="M13583" i="1"/>
  <c r="N13583" i="1"/>
  <c r="M13584" i="1"/>
  <c r="N13584" i="1"/>
  <c r="M13585" i="1"/>
  <c r="N13585" i="1"/>
  <c r="M13586" i="1"/>
  <c r="N13586" i="1"/>
  <c r="M13587" i="1"/>
  <c r="N13587" i="1"/>
  <c r="M13588" i="1"/>
  <c r="N13588" i="1"/>
  <c r="M13589" i="1"/>
  <c r="N13589" i="1"/>
  <c r="M13590" i="1"/>
  <c r="N13590" i="1"/>
  <c r="M13591" i="1"/>
  <c r="N13591" i="1"/>
  <c r="M13592" i="1"/>
  <c r="N13592" i="1"/>
  <c r="M13593" i="1"/>
  <c r="N13593" i="1"/>
  <c r="M13594" i="1"/>
  <c r="N13594" i="1"/>
  <c r="M13595" i="1"/>
  <c r="N13595" i="1"/>
  <c r="M13596" i="1"/>
  <c r="N13596" i="1"/>
  <c r="M13597" i="1"/>
  <c r="N13597" i="1"/>
  <c r="M13598" i="1"/>
  <c r="N13598" i="1"/>
  <c r="M13599" i="1"/>
  <c r="N13599" i="1"/>
  <c r="M13600" i="1"/>
  <c r="N13600" i="1"/>
  <c r="M13601" i="1"/>
  <c r="N13601" i="1"/>
  <c r="M13602" i="1"/>
  <c r="N13602" i="1"/>
  <c r="M13603" i="1"/>
  <c r="N13603" i="1"/>
  <c r="M13604" i="1"/>
  <c r="N13604" i="1"/>
  <c r="M13605" i="1"/>
  <c r="N13605" i="1"/>
  <c r="M13606" i="1"/>
  <c r="N13606" i="1"/>
  <c r="M13607" i="1"/>
  <c r="N13607" i="1"/>
  <c r="M13608" i="1"/>
  <c r="N13608" i="1"/>
  <c r="M13609" i="1"/>
  <c r="N13609" i="1"/>
  <c r="M13610" i="1"/>
  <c r="N13610" i="1"/>
  <c r="M13611" i="1"/>
  <c r="N13611" i="1"/>
  <c r="M13612" i="1"/>
  <c r="N13612" i="1"/>
  <c r="M13613" i="1"/>
  <c r="N13613" i="1"/>
  <c r="M13614" i="1"/>
  <c r="N13614" i="1"/>
  <c r="M13615" i="1"/>
  <c r="N13615" i="1"/>
  <c r="M13616" i="1"/>
  <c r="N13616" i="1"/>
  <c r="M13617" i="1"/>
  <c r="N13617" i="1"/>
  <c r="M13618" i="1"/>
  <c r="N13618" i="1"/>
  <c r="M13619" i="1"/>
  <c r="N13619" i="1"/>
  <c r="M13620" i="1"/>
  <c r="N13620" i="1"/>
  <c r="M13621" i="1"/>
  <c r="N13621" i="1"/>
  <c r="M13622" i="1"/>
  <c r="N13622" i="1"/>
  <c r="M13623" i="1"/>
  <c r="N13623" i="1"/>
  <c r="M13624" i="1"/>
  <c r="N13624" i="1"/>
  <c r="M13625" i="1"/>
  <c r="N13625" i="1"/>
  <c r="M13626" i="1"/>
  <c r="N13626" i="1"/>
  <c r="M13627" i="1"/>
  <c r="N13627" i="1"/>
  <c r="M13628" i="1"/>
  <c r="N13628" i="1"/>
  <c r="M13629" i="1"/>
  <c r="N13629" i="1"/>
  <c r="M13630" i="1"/>
  <c r="N13630" i="1"/>
  <c r="M13631" i="1"/>
  <c r="N13631" i="1"/>
  <c r="M13632" i="1"/>
  <c r="N13632" i="1"/>
  <c r="M13633" i="1"/>
  <c r="N13633" i="1"/>
  <c r="M13634" i="1"/>
  <c r="N13634" i="1"/>
  <c r="M13635" i="1"/>
  <c r="N13635" i="1"/>
  <c r="M13636" i="1"/>
  <c r="N13636" i="1"/>
  <c r="M13637" i="1"/>
  <c r="N13637" i="1"/>
  <c r="M13638" i="1"/>
  <c r="N13638" i="1"/>
  <c r="M13639" i="1"/>
  <c r="N13639" i="1"/>
  <c r="M13640" i="1"/>
  <c r="N13640" i="1"/>
  <c r="M13641" i="1"/>
  <c r="N13641" i="1"/>
  <c r="M13642" i="1"/>
  <c r="N13642" i="1"/>
  <c r="M13643" i="1"/>
  <c r="N13643" i="1"/>
  <c r="M13644" i="1"/>
  <c r="N13644" i="1"/>
  <c r="M13645" i="1"/>
  <c r="N13645" i="1"/>
  <c r="M13646" i="1"/>
  <c r="N13646" i="1"/>
  <c r="M13647" i="1"/>
  <c r="N13647" i="1"/>
  <c r="M13648" i="1"/>
  <c r="N13648" i="1"/>
  <c r="M13649" i="1"/>
  <c r="N13649" i="1"/>
  <c r="M13650" i="1"/>
  <c r="N13650" i="1"/>
  <c r="M13651" i="1"/>
  <c r="N13651" i="1"/>
  <c r="M13652" i="1"/>
  <c r="N13652" i="1"/>
  <c r="M13653" i="1"/>
  <c r="N13653" i="1"/>
  <c r="M13654" i="1"/>
  <c r="N13654" i="1"/>
  <c r="M13655" i="1"/>
  <c r="N13655" i="1"/>
  <c r="M13656" i="1"/>
  <c r="N13656" i="1"/>
  <c r="M13657" i="1"/>
  <c r="N13657" i="1"/>
  <c r="M13658" i="1"/>
  <c r="N13658" i="1"/>
  <c r="M13659" i="1"/>
  <c r="N13659" i="1"/>
  <c r="M13660" i="1"/>
  <c r="N13660" i="1"/>
  <c r="M13661" i="1"/>
  <c r="N13661" i="1"/>
  <c r="M13662" i="1"/>
  <c r="N13662" i="1"/>
  <c r="M13663" i="1"/>
  <c r="N13663" i="1"/>
  <c r="M13664" i="1"/>
  <c r="N13664" i="1"/>
  <c r="M13665" i="1"/>
  <c r="N13665" i="1"/>
  <c r="M13666" i="1"/>
  <c r="N13666" i="1"/>
  <c r="M13667" i="1"/>
  <c r="N13667" i="1"/>
  <c r="M13668" i="1"/>
  <c r="N13668" i="1"/>
  <c r="M13669" i="1"/>
  <c r="N13669" i="1"/>
  <c r="M13670" i="1"/>
  <c r="N13670" i="1"/>
  <c r="M13671" i="1"/>
  <c r="N13671" i="1"/>
  <c r="M13672" i="1"/>
  <c r="N13672" i="1"/>
  <c r="M13673" i="1"/>
  <c r="N13673" i="1"/>
  <c r="M13674" i="1"/>
  <c r="N13674" i="1"/>
  <c r="M13675" i="1"/>
  <c r="N13675" i="1"/>
  <c r="M13676" i="1"/>
  <c r="N13676" i="1"/>
  <c r="M13677" i="1"/>
  <c r="N13677" i="1"/>
  <c r="M13678" i="1"/>
  <c r="N13678" i="1"/>
  <c r="M13679" i="1"/>
  <c r="N13679" i="1"/>
  <c r="M13680" i="1"/>
  <c r="N13680" i="1"/>
  <c r="M13681" i="1"/>
  <c r="N13681" i="1"/>
  <c r="M13682" i="1"/>
  <c r="N13682" i="1"/>
  <c r="M13683" i="1"/>
  <c r="N13683" i="1"/>
  <c r="M13684" i="1"/>
  <c r="N13684" i="1"/>
  <c r="M13685" i="1"/>
  <c r="N13685" i="1"/>
  <c r="M13686" i="1"/>
  <c r="N13686" i="1"/>
  <c r="M13687" i="1"/>
  <c r="N13687" i="1"/>
  <c r="M13688" i="1"/>
  <c r="N13688" i="1"/>
  <c r="M13689" i="1"/>
  <c r="N13689" i="1"/>
  <c r="M13690" i="1"/>
  <c r="N13690" i="1"/>
  <c r="M13691" i="1"/>
  <c r="N13691" i="1"/>
  <c r="M13692" i="1"/>
  <c r="N13692" i="1"/>
  <c r="M13693" i="1"/>
  <c r="N13693" i="1"/>
  <c r="M13694" i="1"/>
  <c r="N13694" i="1"/>
  <c r="M13695" i="1"/>
  <c r="N13695" i="1"/>
  <c r="M13696" i="1"/>
  <c r="N13696" i="1"/>
  <c r="M13697" i="1"/>
  <c r="N13697" i="1"/>
  <c r="M13698" i="1"/>
  <c r="N13698" i="1"/>
  <c r="M13699" i="1"/>
  <c r="N13699" i="1"/>
  <c r="M13700" i="1"/>
  <c r="N13700" i="1"/>
  <c r="M13701" i="1"/>
  <c r="N13701" i="1"/>
  <c r="M13702" i="1"/>
  <c r="N13702" i="1"/>
  <c r="M13703" i="1"/>
  <c r="N13703" i="1"/>
  <c r="M13704" i="1"/>
  <c r="N13704" i="1"/>
  <c r="M13705" i="1"/>
  <c r="N13705" i="1"/>
  <c r="M13706" i="1"/>
  <c r="N13706" i="1"/>
  <c r="M13707" i="1"/>
  <c r="N13707" i="1"/>
  <c r="M13708" i="1"/>
  <c r="N13708" i="1"/>
  <c r="M13709" i="1"/>
  <c r="N13709" i="1"/>
  <c r="M13710" i="1"/>
  <c r="N13710" i="1"/>
  <c r="M13711" i="1"/>
  <c r="N13711" i="1"/>
  <c r="M13712" i="1"/>
  <c r="N13712" i="1"/>
  <c r="M13713" i="1"/>
  <c r="N13713" i="1"/>
  <c r="M13714" i="1"/>
  <c r="N13714" i="1"/>
  <c r="M13715" i="1"/>
  <c r="N13715" i="1"/>
  <c r="M13716" i="1"/>
  <c r="N13716" i="1"/>
  <c r="M13717" i="1"/>
  <c r="N13717" i="1"/>
  <c r="M13718" i="1"/>
  <c r="N13718" i="1"/>
  <c r="M13719" i="1"/>
  <c r="N13719" i="1"/>
  <c r="M13720" i="1"/>
  <c r="N13720" i="1"/>
  <c r="M13721" i="1"/>
  <c r="N13721" i="1"/>
  <c r="M13722" i="1"/>
  <c r="N13722" i="1"/>
  <c r="M13723" i="1"/>
  <c r="N13723" i="1"/>
  <c r="M13724" i="1"/>
  <c r="N13724" i="1"/>
  <c r="M13725" i="1"/>
  <c r="N13725" i="1"/>
  <c r="M13726" i="1"/>
  <c r="N13726" i="1"/>
  <c r="M13727" i="1"/>
  <c r="N13727" i="1"/>
  <c r="M13728" i="1"/>
  <c r="N13728" i="1"/>
  <c r="M13729" i="1"/>
  <c r="N13729" i="1"/>
  <c r="M13730" i="1"/>
  <c r="N13730" i="1"/>
  <c r="M13731" i="1"/>
  <c r="N13731" i="1"/>
  <c r="M13732" i="1"/>
  <c r="N13732" i="1"/>
  <c r="M13733" i="1"/>
  <c r="N13733" i="1"/>
  <c r="M13734" i="1"/>
  <c r="N13734" i="1"/>
  <c r="M13735" i="1"/>
  <c r="N13735" i="1"/>
  <c r="M13736" i="1"/>
  <c r="N13736" i="1"/>
  <c r="M13737" i="1"/>
  <c r="N13737" i="1"/>
  <c r="M13738" i="1"/>
  <c r="N13738" i="1"/>
  <c r="M13739" i="1"/>
  <c r="N13739" i="1"/>
  <c r="M13740" i="1"/>
  <c r="N13740" i="1"/>
  <c r="M13741" i="1"/>
  <c r="N13741" i="1"/>
  <c r="M13742" i="1"/>
  <c r="N13742" i="1"/>
  <c r="M13743" i="1"/>
  <c r="N13743" i="1"/>
  <c r="M13744" i="1"/>
  <c r="N13744" i="1"/>
  <c r="M13745" i="1"/>
  <c r="N13745" i="1"/>
  <c r="M13746" i="1"/>
  <c r="N13746" i="1"/>
  <c r="M13747" i="1"/>
  <c r="N13747" i="1"/>
  <c r="M13748" i="1"/>
  <c r="N13748" i="1"/>
  <c r="M13749" i="1"/>
  <c r="N13749" i="1"/>
  <c r="M13750" i="1"/>
  <c r="N13750" i="1"/>
  <c r="M13751" i="1"/>
  <c r="N13751" i="1"/>
  <c r="M13752" i="1"/>
  <c r="N13752" i="1"/>
  <c r="M13753" i="1"/>
  <c r="N13753" i="1"/>
  <c r="M13754" i="1"/>
  <c r="N13754" i="1"/>
  <c r="M13755" i="1"/>
  <c r="N13755" i="1"/>
  <c r="M13756" i="1"/>
  <c r="N13756" i="1"/>
  <c r="M13757" i="1"/>
  <c r="N13757" i="1"/>
  <c r="M13758" i="1"/>
  <c r="N13758" i="1"/>
  <c r="M13759" i="1"/>
  <c r="N13759" i="1"/>
  <c r="M13760" i="1"/>
  <c r="N13760" i="1"/>
  <c r="M13761" i="1"/>
  <c r="N13761" i="1"/>
  <c r="M13762" i="1"/>
  <c r="N13762" i="1"/>
  <c r="M13763" i="1"/>
  <c r="N13763" i="1"/>
  <c r="M13764" i="1"/>
  <c r="N13764" i="1"/>
  <c r="M13765" i="1"/>
  <c r="N13765" i="1"/>
  <c r="M13766" i="1"/>
  <c r="N13766" i="1"/>
  <c r="M13767" i="1"/>
  <c r="N13767" i="1"/>
  <c r="M13768" i="1"/>
  <c r="N13768" i="1"/>
  <c r="M13769" i="1"/>
  <c r="N13769" i="1"/>
  <c r="M13770" i="1"/>
  <c r="N13770" i="1"/>
  <c r="M13771" i="1"/>
  <c r="N13771" i="1"/>
  <c r="M13772" i="1"/>
  <c r="N13772" i="1"/>
  <c r="M13773" i="1"/>
  <c r="N13773" i="1"/>
  <c r="M13774" i="1"/>
  <c r="N13774" i="1"/>
  <c r="M13775" i="1"/>
  <c r="N13775" i="1"/>
  <c r="M13776" i="1"/>
  <c r="N13776" i="1"/>
  <c r="M13777" i="1"/>
  <c r="N13777" i="1"/>
  <c r="M13778" i="1"/>
  <c r="N13778" i="1"/>
  <c r="M13779" i="1"/>
  <c r="N13779" i="1"/>
  <c r="M13780" i="1"/>
  <c r="N13780" i="1"/>
  <c r="M13781" i="1"/>
  <c r="N13781" i="1"/>
  <c r="M13782" i="1"/>
  <c r="N13782" i="1"/>
  <c r="M13783" i="1"/>
  <c r="N13783" i="1"/>
  <c r="M13784" i="1"/>
  <c r="N13784" i="1"/>
  <c r="M13785" i="1"/>
  <c r="N13785" i="1"/>
  <c r="M13786" i="1"/>
  <c r="N13786" i="1"/>
  <c r="M13787" i="1"/>
  <c r="N13787" i="1"/>
  <c r="M13788" i="1"/>
  <c r="N13788" i="1"/>
  <c r="M13789" i="1"/>
  <c r="N13789" i="1"/>
  <c r="M13790" i="1"/>
  <c r="N13790" i="1"/>
  <c r="M13791" i="1"/>
  <c r="N13791" i="1"/>
  <c r="M13792" i="1"/>
  <c r="N13792" i="1"/>
  <c r="M13793" i="1"/>
  <c r="N13793" i="1"/>
  <c r="M13794" i="1"/>
  <c r="N13794" i="1"/>
  <c r="M13795" i="1"/>
  <c r="N13795" i="1"/>
  <c r="M13796" i="1"/>
  <c r="N13796" i="1"/>
  <c r="M13797" i="1"/>
  <c r="N13797" i="1"/>
  <c r="M13798" i="1"/>
  <c r="N13798" i="1"/>
  <c r="M13799" i="1"/>
  <c r="N13799" i="1"/>
  <c r="M13800" i="1"/>
  <c r="N13800" i="1"/>
  <c r="M13801" i="1"/>
  <c r="N13801" i="1"/>
  <c r="M13802" i="1"/>
  <c r="N13802" i="1"/>
  <c r="M13803" i="1"/>
  <c r="N13803" i="1"/>
  <c r="M13804" i="1"/>
  <c r="N13804" i="1"/>
  <c r="M13805" i="1"/>
  <c r="N13805" i="1"/>
  <c r="M13806" i="1"/>
  <c r="N13806" i="1"/>
  <c r="M13807" i="1"/>
  <c r="N13807" i="1"/>
  <c r="M13808" i="1"/>
  <c r="N13808" i="1"/>
  <c r="M13809" i="1"/>
  <c r="N13809" i="1"/>
  <c r="M13810" i="1"/>
  <c r="N13810" i="1"/>
  <c r="M13811" i="1"/>
  <c r="N13811" i="1"/>
  <c r="M13812" i="1"/>
  <c r="N13812" i="1"/>
  <c r="M13813" i="1"/>
  <c r="N13813" i="1"/>
  <c r="M13814" i="1"/>
  <c r="N13814" i="1"/>
  <c r="M13815" i="1"/>
  <c r="N13815" i="1"/>
  <c r="M13816" i="1"/>
  <c r="N13816" i="1"/>
  <c r="M13817" i="1"/>
  <c r="N13817" i="1"/>
  <c r="M13818" i="1"/>
  <c r="N13818" i="1"/>
  <c r="M13819" i="1"/>
  <c r="N13819" i="1"/>
  <c r="M13820" i="1"/>
  <c r="N13820" i="1"/>
  <c r="M13821" i="1"/>
  <c r="N13821" i="1"/>
  <c r="M13822" i="1"/>
  <c r="N13822" i="1"/>
  <c r="M13823" i="1"/>
  <c r="N13823" i="1"/>
  <c r="M13824" i="1"/>
  <c r="N13824" i="1"/>
  <c r="M13825" i="1"/>
  <c r="N13825" i="1"/>
  <c r="M13826" i="1"/>
  <c r="N13826" i="1"/>
  <c r="M13827" i="1"/>
  <c r="N13827" i="1"/>
  <c r="M13828" i="1"/>
  <c r="N13828" i="1"/>
  <c r="M13829" i="1"/>
  <c r="N13829" i="1"/>
  <c r="M13830" i="1"/>
  <c r="N13830" i="1"/>
  <c r="M13831" i="1"/>
  <c r="N13831" i="1"/>
  <c r="M13832" i="1"/>
  <c r="N13832" i="1"/>
  <c r="M13833" i="1"/>
  <c r="N13833" i="1"/>
  <c r="M13834" i="1"/>
  <c r="N13834" i="1"/>
  <c r="M13835" i="1"/>
  <c r="N13835" i="1"/>
  <c r="M13836" i="1"/>
  <c r="N13836" i="1"/>
  <c r="M13837" i="1"/>
  <c r="N13837" i="1"/>
  <c r="M13838" i="1"/>
  <c r="N13838" i="1"/>
  <c r="M13839" i="1"/>
  <c r="N13839" i="1"/>
  <c r="M13840" i="1"/>
  <c r="N13840" i="1"/>
  <c r="M13841" i="1"/>
  <c r="N13841" i="1"/>
  <c r="M13842" i="1"/>
  <c r="N13842" i="1"/>
  <c r="M13843" i="1"/>
  <c r="N13843" i="1"/>
  <c r="M13844" i="1"/>
  <c r="N13844" i="1"/>
  <c r="M13845" i="1"/>
  <c r="N13845" i="1"/>
  <c r="M13846" i="1"/>
  <c r="N13846" i="1"/>
  <c r="M13847" i="1"/>
  <c r="N13847" i="1"/>
  <c r="M13848" i="1"/>
  <c r="N13848" i="1"/>
  <c r="M13849" i="1"/>
  <c r="N13849" i="1"/>
  <c r="M13850" i="1"/>
  <c r="N13850" i="1"/>
  <c r="M13851" i="1"/>
  <c r="N13851" i="1"/>
  <c r="M13852" i="1"/>
  <c r="N13852" i="1"/>
  <c r="M13853" i="1"/>
  <c r="N13853" i="1"/>
  <c r="M13854" i="1"/>
  <c r="N13854" i="1"/>
  <c r="M13855" i="1"/>
  <c r="N13855" i="1"/>
  <c r="M13856" i="1"/>
  <c r="N13856" i="1"/>
  <c r="M13857" i="1"/>
  <c r="N13857" i="1"/>
  <c r="M13858" i="1"/>
  <c r="N13858" i="1"/>
  <c r="M13859" i="1"/>
  <c r="N13859" i="1"/>
  <c r="M13860" i="1"/>
  <c r="N13860" i="1"/>
  <c r="M13861" i="1"/>
  <c r="N13861" i="1"/>
  <c r="M13862" i="1"/>
  <c r="N13862" i="1"/>
  <c r="M13863" i="1"/>
  <c r="N13863" i="1"/>
  <c r="M13864" i="1"/>
  <c r="N13864" i="1"/>
  <c r="M13865" i="1"/>
  <c r="N13865" i="1"/>
  <c r="M13866" i="1"/>
  <c r="N13866" i="1"/>
  <c r="M13867" i="1"/>
  <c r="N13867" i="1"/>
  <c r="M13868" i="1"/>
  <c r="N13868" i="1"/>
  <c r="M13869" i="1"/>
  <c r="N13869" i="1"/>
  <c r="M13870" i="1"/>
  <c r="N13870" i="1"/>
  <c r="M13871" i="1"/>
  <c r="N13871" i="1"/>
  <c r="M13872" i="1"/>
  <c r="N13872" i="1"/>
  <c r="M13873" i="1"/>
  <c r="N13873" i="1"/>
  <c r="M13874" i="1"/>
  <c r="N13874" i="1"/>
  <c r="M13875" i="1"/>
  <c r="N13875" i="1"/>
  <c r="M13876" i="1"/>
  <c r="N13876" i="1"/>
  <c r="M13877" i="1"/>
  <c r="N13877" i="1"/>
  <c r="M13878" i="1"/>
  <c r="N13878" i="1"/>
  <c r="M13879" i="1"/>
  <c r="N13879" i="1"/>
  <c r="M13880" i="1"/>
  <c r="N13880" i="1"/>
  <c r="M13881" i="1"/>
  <c r="N13881" i="1"/>
  <c r="M13882" i="1"/>
  <c r="N13882" i="1"/>
  <c r="M13883" i="1"/>
  <c r="N13883" i="1"/>
  <c r="M13884" i="1"/>
  <c r="N13884" i="1"/>
  <c r="M13885" i="1"/>
  <c r="N13885" i="1"/>
  <c r="M13886" i="1"/>
  <c r="N13886" i="1"/>
  <c r="M13887" i="1"/>
  <c r="N13887" i="1"/>
  <c r="M13888" i="1"/>
  <c r="N13888" i="1"/>
  <c r="M13889" i="1"/>
  <c r="N13889" i="1"/>
  <c r="M13890" i="1"/>
  <c r="N13890" i="1"/>
  <c r="M13891" i="1"/>
  <c r="N13891" i="1"/>
  <c r="M13892" i="1"/>
  <c r="N13892" i="1"/>
  <c r="M13893" i="1"/>
  <c r="N13893" i="1"/>
  <c r="M13894" i="1"/>
  <c r="N13894" i="1"/>
  <c r="M13895" i="1"/>
  <c r="N13895" i="1"/>
  <c r="M13896" i="1"/>
  <c r="N13896" i="1"/>
  <c r="M13897" i="1"/>
  <c r="N13897" i="1"/>
  <c r="M13898" i="1"/>
  <c r="N13898" i="1"/>
  <c r="M13899" i="1"/>
  <c r="N13899" i="1"/>
  <c r="M13900" i="1"/>
  <c r="N13900" i="1"/>
  <c r="M13901" i="1"/>
  <c r="N13901" i="1"/>
  <c r="M13902" i="1"/>
  <c r="N13902" i="1"/>
  <c r="M13903" i="1"/>
  <c r="N13903" i="1"/>
  <c r="M13904" i="1"/>
  <c r="N13904" i="1"/>
  <c r="M13905" i="1"/>
  <c r="N13905" i="1"/>
  <c r="M13906" i="1"/>
  <c r="N13906" i="1"/>
  <c r="M13907" i="1"/>
  <c r="N13907" i="1"/>
  <c r="M13908" i="1"/>
  <c r="N13908" i="1"/>
  <c r="M13909" i="1"/>
  <c r="N13909" i="1"/>
  <c r="M13910" i="1"/>
  <c r="N13910" i="1"/>
  <c r="M13911" i="1"/>
  <c r="N13911" i="1"/>
  <c r="M13912" i="1"/>
  <c r="N13912" i="1"/>
  <c r="M13913" i="1"/>
  <c r="N13913" i="1"/>
  <c r="M13914" i="1"/>
  <c r="N13914" i="1"/>
  <c r="M13915" i="1"/>
  <c r="N13915" i="1"/>
  <c r="M13916" i="1"/>
  <c r="N13916" i="1"/>
  <c r="M13917" i="1"/>
  <c r="N13917" i="1"/>
  <c r="M13918" i="1"/>
  <c r="N13918" i="1"/>
  <c r="M13919" i="1"/>
  <c r="N13919" i="1"/>
  <c r="M13920" i="1"/>
  <c r="N13920" i="1"/>
  <c r="M13921" i="1"/>
  <c r="N13921" i="1"/>
  <c r="M13922" i="1"/>
  <c r="N13922" i="1"/>
  <c r="M13923" i="1"/>
  <c r="N13923" i="1"/>
  <c r="M13924" i="1"/>
  <c r="N13924" i="1"/>
  <c r="M13925" i="1"/>
  <c r="N13925" i="1"/>
  <c r="M13926" i="1"/>
  <c r="N13926" i="1"/>
  <c r="M13927" i="1"/>
  <c r="N13927" i="1"/>
  <c r="M13928" i="1"/>
  <c r="N13928" i="1"/>
  <c r="M13929" i="1"/>
  <c r="N13929" i="1"/>
  <c r="M13930" i="1"/>
  <c r="N13930" i="1"/>
  <c r="M13931" i="1"/>
  <c r="N13931" i="1"/>
  <c r="M13932" i="1"/>
  <c r="N13932" i="1"/>
  <c r="M13933" i="1"/>
  <c r="N13933" i="1"/>
  <c r="M13934" i="1"/>
  <c r="N13934" i="1"/>
  <c r="M13935" i="1"/>
  <c r="N13935" i="1"/>
  <c r="M13936" i="1"/>
  <c r="N13936" i="1"/>
  <c r="M13937" i="1"/>
  <c r="N13937" i="1"/>
  <c r="M13938" i="1"/>
  <c r="N13938" i="1"/>
  <c r="M13939" i="1"/>
  <c r="N13939" i="1"/>
  <c r="M13940" i="1"/>
  <c r="N13940" i="1"/>
  <c r="M13941" i="1"/>
  <c r="N13941" i="1"/>
  <c r="M13942" i="1"/>
  <c r="N13942" i="1"/>
  <c r="M13943" i="1"/>
  <c r="N13943" i="1"/>
  <c r="M13944" i="1"/>
  <c r="N13944" i="1"/>
  <c r="M13945" i="1"/>
  <c r="N13945" i="1"/>
  <c r="M13946" i="1"/>
  <c r="N13946" i="1"/>
  <c r="M13947" i="1"/>
  <c r="N13947" i="1"/>
  <c r="M13948" i="1"/>
  <c r="N13948" i="1"/>
  <c r="M13949" i="1"/>
  <c r="N13949" i="1"/>
  <c r="M13950" i="1"/>
  <c r="N13950" i="1"/>
  <c r="M13951" i="1"/>
  <c r="N13951" i="1"/>
  <c r="M13952" i="1"/>
  <c r="N13952" i="1"/>
  <c r="M13953" i="1"/>
  <c r="N13953" i="1"/>
  <c r="M13954" i="1"/>
  <c r="N13954" i="1"/>
  <c r="M13955" i="1"/>
  <c r="N13955" i="1"/>
  <c r="M13956" i="1"/>
  <c r="N13956" i="1"/>
  <c r="M13957" i="1"/>
  <c r="N13957" i="1"/>
  <c r="M13958" i="1"/>
  <c r="N13958" i="1"/>
  <c r="M13959" i="1"/>
  <c r="N13959" i="1"/>
  <c r="M13960" i="1"/>
  <c r="N13960" i="1"/>
  <c r="M13961" i="1"/>
  <c r="N13961" i="1"/>
  <c r="M13962" i="1"/>
  <c r="N13962" i="1"/>
  <c r="M13963" i="1"/>
  <c r="N13963" i="1"/>
  <c r="M13964" i="1"/>
  <c r="N13964" i="1"/>
  <c r="M13965" i="1"/>
  <c r="N13965" i="1"/>
  <c r="M13966" i="1"/>
  <c r="N13966" i="1"/>
  <c r="M13967" i="1"/>
  <c r="N13967" i="1"/>
  <c r="M13968" i="1"/>
  <c r="N13968" i="1"/>
  <c r="M13969" i="1"/>
  <c r="N13969" i="1"/>
  <c r="M13970" i="1"/>
  <c r="N13970" i="1"/>
  <c r="M13971" i="1"/>
  <c r="N13971" i="1"/>
  <c r="M13972" i="1"/>
  <c r="N13972" i="1"/>
  <c r="M13973" i="1"/>
  <c r="N13973" i="1"/>
  <c r="M13974" i="1"/>
  <c r="N13974" i="1"/>
  <c r="M13975" i="1"/>
  <c r="N13975" i="1"/>
  <c r="M13976" i="1"/>
  <c r="N13976" i="1"/>
  <c r="M13977" i="1"/>
  <c r="N13977" i="1"/>
  <c r="M13978" i="1"/>
  <c r="N13978" i="1"/>
  <c r="M13979" i="1"/>
  <c r="N13979" i="1"/>
  <c r="M13980" i="1"/>
  <c r="N13980" i="1"/>
  <c r="M13981" i="1"/>
  <c r="N13981" i="1"/>
  <c r="M13982" i="1"/>
  <c r="N13982" i="1"/>
  <c r="M13983" i="1"/>
  <c r="N13983" i="1"/>
  <c r="M13984" i="1"/>
  <c r="N13984" i="1"/>
  <c r="M13985" i="1"/>
  <c r="N13985" i="1"/>
  <c r="M13986" i="1"/>
  <c r="N13986" i="1"/>
  <c r="M13987" i="1"/>
  <c r="N13987" i="1"/>
  <c r="M13988" i="1"/>
  <c r="N13988" i="1"/>
  <c r="M13989" i="1"/>
  <c r="N13989" i="1"/>
  <c r="M13990" i="1"/>
  <c r="N13990" i="1"/>
  <c r="M13991" i="1"/>
  <c r="N13991" i="1"/>
  <c r="M13992" i="1"/>
  <c r="N13992" i="1"/>
  <c r="M13993" i="1"/>
  <c r="N13993" i="1"/>
  <c r="M13994" i="1"/>
  <c r="N13994" i="1"/>
  <c r="M13995" i="1"/>
  <c r="N13995" i="1"/>
  <c r="M13996" i="1"/>
  <c r="N13996" i="1"/>
  <c r="M13997" i="1"/>
  <c r="N13997" i="1"/>
  <c r="M13998" i="1"/>
  <c r="N13998" i="1"/>
  <c r="M13999" i="1"/>
  <c r="N13999" i="1"/>
  <c r="M14000" i="1"/>
  <c r="N14000" i="1"/>
  <c r="M14001" i="1"/>
  <c r="N14001" i="1"/>
  <c r="M14002" i="1"/>
  <c r="N14002" i="1"/>
  <c r="M14003" i="1"/>
  <c r="N14003" i="1"/>
  <c r="M14004" i="1"/>
  <c r="N14004" i="1" s="1"/>
  <c r="M14005" i="1"/>
  <c r="N14005" i="1"/>
  <c r="M14006" i="1"/>
  <c r="N14006" i="1" s="1"/>
  <c r="M14007" i="1"/>
  <c r="N14007" i="1"/>
  <c r="M14008" i="1"/>
  <c r="N14008" i="1"/>
  <c r="M14009" i="1"/>
  <c r="N14009" i="1"/>
  <c r="M14010" i="1"/>
  <c r="N14010" i="1" s="1"/>
  <c r="M14011" i="1"/>
  <c r="N14011" i="1"/>
  <c r="M14012" i="1"/>
  <c r="N14012" i="1" s="1"/>
  <c r="M14013" i="1"/>
  <c r="N14013" i="1"/>
  <c r="M14014" i="1"/>
  <c r="N14014" i="1"/>
  <c r="M14015" i="1"/>
  <c r="N14015" i="1"/>
  <c r="M14016" i="1"/>
  <c r="N14016" i="1" s="1"/>
  <c r="M14017" i="1"/>
  <c r="N14017" i="1"/>
  <c r="M14018" i="1"/>
  <c r="N14018" i="1"/>
  <c r="M14019" i="1"/>
  <c r="N14019" i="1"/>
  <c r="M14020" i="1"/>
  <c r="N14020" i="1" s="1"/>
  <c r="M14021" i="1"/>
  <c r="N14021" i="1"/>
  <c r="M14022" i="1"/>
  <c r="N14022" i="1" s="1"/>
  <c r="M14023" i="1"/>
  <c r="N14023" i="1"/>
  <c r="M14024" i="1"/>
  <c r="N14024" i="1" s="1"/>
  <c r="M14025" i="1"/>
  <c r="N14025" i="1"/>
  <c r="M14026" i="1"/>
  <c r="N14026" i="1"/>
  <c r="M14027" i="1"/>
  <c r="N14027" i="1"/>
  <c r="M14028" i="1"/>
  <c r="N14028" i="1" s="1"/>
  <c r="M14029" i="1"/>
  <c r="N14029" i="1"/>
  <c r="M14030" i="1"/>
  <c r="N14030" i="1" s="1"/>
  <c r="M14031" i="1"/>
  <c r="N14031" i="1"/>
  <c r="M14032" i="1"/>
  <c r="N14032" i="1" s="1"/>
  <c r="M14033" i="1"/>
  <c r="N14033" i="1"/>
  <c r="M14034" i="1"/>
  <c r="N14034" i="1" s="1"/>
  <c r="M14035" i="1"/>
  <c r="N14035" i="1"/>
  <c r="M14036" i="1"/>
  <c r="N14036" i="1" s="1"/>
  <c r="M14037" i="1"/>
  <c r="N14037" i="1"/>
  <c r="M14038" i="1"/>
  <c r="N14038" i="1"/>
  <c r="M14039" i="1"/>
  <c r="N14039" i="1"/>
  <c r="M14040" i="1"/>
  <c r="N14040" i="1" s="1"/>
  <c r="M14041" i="1"/>
  <c r="N14041" i="1"/>
  <c r="M14042" i="1"/>
  <c r="N14042" i="1" s="1"/>
  <c r="M14043" i="1"/>
  <c r="N14043" i="1"/>
  <c r="M14044" i="1"/>
  <c r="N14044" i="1" s="1"/>
  <c r="M14045" i="1"/>
  <c r="N14045" i="1"/>
  <c r="M14046" i="1"/>
  <c r="N14046" i="1"/>
  <c r="M14047" i="1"/>
  <c r="N14047" i="1"/>
  <c r="M14048" i="1"/>
  <c r="N14048" i="1" s="1"/>
  <c r="M14049" i="1"/>
  <c r="N14049" i="1"/>
  <c r="M14050" i="1"/>
  <c r="N14050" i="1"/>
  <c r="M14051" i="1"/>
  <c r="N14051" i="1"/>
  <c r="M14052" i="1"/>
  <c r="N14052" i="1" s="1"/>
  <c r="M14053" i="1"/>
  <c r="N14053" i="1"/>
  <c r="M14054" i="1"/>
  <c r="N14054" i="1" s="1"/>
  <c r="M14055" i="1"/>
  <c r="N14055" i="1"/>
  <c r="M14056" i="1"/>
  <c r="N14056" i="1" s="1"/>
  <c r="M14057" i="1"/>
  <c r="N14057" i="1"/>
  <c r="M14058" i="1"/>
  <c r="N14058" i="1"/>
  <c r="M14059" i="1"/>
  <c r="N14059" i="1"/>
  <c r="M14060" i="1"/>
  <c r="N14060" i="1" s="1"/>
  <c r="M14061" i="1"/>
  <c r="N14061" i="1"/>
  <c r="M14062" i="1"/>
  <c r="N14062" i="1" s="1"/>
  <c r="M14063" i="1"/>
  <c r="N14063" i="1"/>
  <c r="M14064" i="1"/>
  <c r="N14064" i="1" s="1"/>
  <c r="M14065" i="1"/>
  <c r="N14065" i="1"/>
  <c r="M14066" i="1"/>
  <c r="N14066" i="1" s="1"/>
  <c r="M14067" i="1"/>
  <c r="N14067" i="1"/>
  <c r="M14068" i="1"/>
  <c r="N14068" i="1" s="1"/>
  <c r="M14069" i="1"/>
  <c r="N14069" i="1"/>
  <c r="M14070" i="1"/>
  <c r="N14070" i="1"/>
  <c r="M14071" i="1"/>
  <c r="N14071" i="1"/>
  <c r="M14072" i="1"/>
  <c r="N14072" i="1" s="1"/>
  <c r="M14073" i="1"/>
  <c r="N14073" i="1"/>
  <c r="M14074" i="1"/>
  <c r="N14074" i="1" s="1"/>
  <c r="M14075" i="1"/>
  <c r="N14075" i="1"/>
  <c r="M14076" i="1"/>
  <c r="N14076" i="1" s="1"/>
  <c r="M14077" i="1"/>
  <c r="N14077" i="1"/>
  <c r="M14078" i="1"/>
  <c r="N14078" i="1"/>
  <c r="M14079" i="1"/>
  <c r="N14079" i="1"/>
  <c r="M14080" i="1"/>
  <c r="N14080" i="1" s="1"/>
  <c r="M14081" i="1"/>
  <c r="N14081" i="1"/>
  <c r="M14082" i="1"/>
  <c r="N14082" i="1"/>
  <c r="M14083" i="1"/>
  <c r="N14083" i="1"/>
  <c r="M14084" i="1"/>
  <c r="N14084" i="1" s="1"/>
  <c r="M14085" i="1"/>
  <c r="N14085" i="1"/>
  <c r="M14086" i="1"/>
  <c r="N14086" i="1" s="1"/>
  <c r="M14087" i="1"/>
  <c r="N14087" i="1"/>
  <c r="M14088" i="1"/>
  <c r="N14088" i="1" s="1"/>
  <c r="M14089" i="1"/>
  <c r="N14089" i="1"/>
  <c r="M14090" i="1"/>
  <c r="N14090" i="1"/>
  <c r="M14091" i="1"/>
  <c r="N14091" i="1"/>
  <c r="M14092" i="1"/>
  <c r="N14092" i="1" s="1"/>
  <c r="M14093" i="1"/>
  <c r="N14093" i="1"/>
  <c r="M14094" i="1"/>
  <c r="N14094" i="1" s="1"/>
  <c r="M14095" i="1"/>
  <c r="N14095" i="1"/>
  <c r="M14096" i="1"/>
  <c r="N14096" i="1" s="1"/>
  <c r="M14097" i="1"/>
  <c r="N14097" i="1"/>
  <c r="M14098" i="1"/>
  <c r="N14098" i="1" s="1"/>
  <c r="M14099" i="1"/>
  <c r="N14099" i="1"/>
  <c r="M14100" i="1"/>
  <c r="N14100" i="1" s="1"/>
  <c r="M14101" i="1"/>
  <c r="N14101" i="1"/>
  <c r="M14102" i="1"/>
  <c r="N14102" i="1"/>
  <c r="M14103" i="1"/>
  <c r="N14103" i="1"/>
  <c r="M14104" i="1"/>
  <c r="N14104" i="1" s="1"/>
  <c r="M14105" i="1"/>
  <c r="N14105" i="1"/>
  <c r="M14106" i="1"/>
  <c r="N14106" i="1" s="1"/>
  <c r="M14107" i="1"/>
  <c r="N14107" i="1"/>
  <c r="M14108" i="1"/>
  <c r="N14108" i="1" s="1"/>
  <c r="M14109" i="1"/>
  <c r="N14109" i="1"/>
  <c r="M14110" i="1"/>
  <c r="N14110" i="1"/>
  <c r="M14111" i="1"/>
  <c r="N14111" i="1"/>
  <c r="M14112" i="1"/>
  <c r="N14112" i="1" s="1"/>
  <c r="M14113" i="1"/>
  <c r="N14113" i="1"/>
  <c r="M14114" i="1"/>
  <c r="N14114" i="1"/>
  <c r="M14115" i="1"/>
  <c r="N14115" i="1"/>
  <c r="M14116" i="1"/>
  <c r="N14116" i="1" s="1"/>
  <c r="M14117" i="1"/>
  <c r="N14117" i="1"/>
  <c r="M14118" i="1"/>
  <c r="N14118" i="1" s="1"/>
  <c r="M14119" i="1"/>
  <c r="N14119" i="1"/>
  <c r="M14120" i="1"/>
  <c r="N14120" i="1" s="1"/>
  <c r="M14121" i="1"/>
  <c r="N14121" i="1"/>
  <c r="M14122" i="1"/>
  <c r="N14122" i="1"/>
  <c r="M14123" i="1"/>
  <c r="N14123" i="1"/>
  <c r="M14124" i="1"/>
  <c r="N14124" i="1" s="1"/>
  <c r="M14125" i="1"/>
  <c r="N14125" i="1"/>
  <c r="M14126" i="1"/>
  <c r="N14126" i="1" s="1"/>
  <c r="M14127" i="1"/>
  <c r="N14127" i="1"/>
  <c r="M14128" i="1"/>
  <c r="N14128" i="1" s="1"/>
  <c r="M14129" i="1"/>
  <c r="N14129" i="1"/>
  <c r="M14130" i="1"/>
  <c r="N14130" i="1" s="1"/>
  <c r="M14131" i="1"/>
  <c r="N14131" i="1"/>
  <c r="M14132" i="1"/>
  <c r="N14132" i="1" s="1"/>
  <c r="M14133" i="1"/>
  <c r="N14133" i="1"/>
  <c r="M14134" i="1"/>
  <c r="N14134" i="1"/>
  <c r="M14135" i="1"/>
  <c r="N14135" i="1"/>
  <c r="M14136" i="1"/>
  <c r="N14136" i="1" s="1"/>
  <c r="M14137" i="1"/>
  <c r="N14137" i="1"/>
  <c r="M14138" i="1"/>
  <c r="N14138" i="1" s="1"/>
  <c r="M14139" i="1"/>
  <c r="N14139" i="1"/>
  <c r="M14140" i="1"/>
  <c r="N14140" i="1" s="1"/>
  <c r="M14141" i="1"/>
  <c r="N14141" i="1"/>
  <c r="M14142" i="1"/>
  <c r="N14142" i="1"/>
  <c r="M14143" i="1"/>
  <c r="N14143" i="1"/>
  <c r="M14144" i="1"/>
  <c r="N14144" i="1" s="1"/>
  <c r="M14145" i="1"/>
  <c r="N14145" i="1"/>
  <c r="M14146" i="1"/>
  <c r="N14146" i="1"/>
  <c r="M14147" i="1"/>
  <c r="N14147" i="1"/>
  <c r="M14148" i="1"/>
  <c r="N14148" i="1" s="1"/>
  <c r="M14149" i="1"/>
  <c r="N14149" i="1"/>
  <c r="M14150" i="1"/>
  <c r="N14150" i="1" s="1"/>
  <c r="M14151" i="1"/>
  <c r="N14151" i="1"/>
  <c r="M14152" i="1"/>
  <c r="N14152" i="1" s="1"/>
  <c r="M14153" i="1"/>
  <c r="N14153" i="1"/>
  <c r="M14154" i="1"/>
  <c r="N14154" i="1"/>
  <c r="M14155" i="1"/>
  <c r="N14155" i="1"/>
  <c r="M14156" i="1"/>
  <c r="N14156" i="1" s="1"/>
  <c r="M14157" i="1"/>
  <c r="N14157" i="1"/>
  <c r="M14158" i="1"/>
  <c r="N14158" i="1" s="1"/>
  <c r="M14159" i="1"/>
  <c r="N14159" i="1"/>
  <c r="M14160" i="1"/>
  <c r="N14160" i="1" s="1"/>
  <c r="M14161" i="1"/>
  <c r="N14161" i="1"/>
  <c r="M14162" i="1"/>
  <c r="N14162" i="1" s="1"/>
  <c r="M14163" i="1"/>
  <c r="N14163" i="1"/>
  <c r="M14164" i="1"/>
  <c r="N14164" i="1" s="1"/>
  <c r="M14165" i="1"/>
  <c r="N14165" i="1"/>
  <c r="M14166" i="1"/>
  <c r="N14166" i="1"/>
  <c r="M14167" i="1"/>
  <c r="N14167" i="1"/>
  <c r="M14168" i="1"/>
  <c r="N14168" i="1" s="1"/>
  <c r="M14169" i="1"/>
  <c r="N14169" i="1"/>
  <c r="M14170" i="1"/>
  <c r="N14170" i="1" s="1"/>
  <c r="M14171" i="1"/>
  <c r="N14171" i="1"/>
  <c r="M14172" i="1"/>
  <c r="N14172" i="1" s="1"/>
  <c r="M14173" i="1"/>
  <c r="N14173" i="1"/>
  <c r="M14174" i="1"/>
  <c r="N14174" i="1"/>
  <c r="M14175" i="1"/>
  <c r="N14175" i="1"/>
  <c r="M14176" i="1"/>
  <c r="N14176" i="1" s="1"/>
  <c r="M14177" i="1"/>
  <c r="N14177" i="1"/>
  <c r="M14178" i="1"/>
  <c r="N14178" i="1"/>
  <c r="M14179" i="1"/>
  <c r="N14179" i="1"/>
  <c r="M14180" i="1"/>
  <c r="N14180" i="1" s="1"/>
  <c r="M14181" i="1"/>
  <c r="N14181" i="1"/>
  <c r="M14182" i="1"/>
  <c r="N14182" i="1" s="1"/>
  <c r="M14183" i="1"/>
  <c r="N14183" i="1"/>
  <c r="M14184" i="1"/>
  <c r="N14184" i="1" s="1"/>
  <c r="M14185" i="1"/>
  <c r="N14185" i="1"/>
  <c r="M14186" i="1"/>
  <c r="N14186" i="1"/>
  <c r="M14187" i="1"/>
  <c r="N14187" i="1"/>
  <c r="M14188" i="1"/>
  <c r="N14188" i="1" s="1"/>
  <c r="M14189" i="1"/>
  <c r="N14189" i="1"/>
  <c r="M14190" i="1"/>
  <c r="N14190" i="1" s="1"/>
  <c r="M14191" i="1"/>
  <c r="N14191" i="1"/>
  <c r="M14192" i="1"/>
  <c r="N14192" i="1" s="1"/>
  <c r="M14193" i="1"/>
  <c r="N14193" i="1"/>
  <c r="M14194" i="1"/>
  <c r="N14194" i="1" s="1"/>
  <c r="M14195" i="1"/>
  <c r="N14195" i="1"/>
  <c r="M14196" i="1"/>
  <c r="N14196" i="1" s="1"/>
  <c r="M14197" i="1"/>
  <c r="N14197" i="1"/>
  <c r="M14198" i="1"/>
  <c r="N14198" i="1"/>
  <c r="M14199" i="1"/>
  <c r="N14199" i="1"/>
  <c r="M14200" i="1"/>
  <c r="N14200" i="1" s="1"/>
  <c r="M14201" i="1"/>
  <c r="N14201" i="1"/>
  <c r="M14202" i="1"/>
  <c r="N14202" i="1" s="1"/>
  <c r="M14203" i="1"/>
  <c r="N14203" i="1"/>
  <c r="M14204" i="1"/>
  <c r="N14204" i="1" s="1"/>
  <c r="M14205" i="1"/>
  <c r="N14205" i="1"/>
  <c r="M14206" i="1"/>
  <c r="N14206" i="1"/>
  <c r="M14207" i="1"/>
  <c r="N14207" i="1"/>
  <c r="M14208" i="1"/>
  <c r="N14208" i="1" s="1"/>
  <c r="M14209" i="1"/>
  <c r="N14209" i="1"/>
  <c r="M14210" i="1"/>
  <c r="N14210" i="1" s="1"/>
  <c r="M14211" i="1"/>
  <c r="N14211" i="1"/>
  <c r="M14212" i="1"/>
  <c r="N14212" i="1" s="1"/>
  <c r="M14213" i="1"/>
  <c r="N14213" i="1"/>
  <c r="M14214" i="1"/>
  <c r="N14214" i="1" s="1"/>
  <c r="M14215" i="1"/>
  <c r="N14215" i="1"/>
  <c r="M14216" i="1"/>
  <c r="N14216" i="1" s="1"/>
  <c r="M14217" i="1"/>
  <c r="N14217" i="1"/>
  <c r="M14218" i="1"/>
  <c r="N14218" i="1"/>
  <c r="M14219" i="1"/>
  <c r="N14219" i="1"/>
  <c r="M14220" i="1"/>
  <c r="N14220" i="1" s="1"/>
  <c r="M14221" i="1"/>
  <c r="N14221" i="1"/>
  <c r="M14222" i="1"/>
  <c r="N14222" i="1"/>
  <c r="M14223" i="1"/>
  <c r="N14223" i="1"/>
  <c r="M14224" i="1"/>
  <c r="N14224" i="1" s="1"/>
  <c r="M14225" i="1"/>
  <c r="N14225" i="1"/>
  <c r="M14226" i="1"/>
  <c r="N14226" i="1" s="1"/>
  <c r="M14227" i="1"/>
  <c r="N14227" i="1"/>
  <c r="M14228" i="1"/>
  <c r="N14228" i="1" s="1"/>
  <c r="M14229" i="1"/>
  <c r="N14229" i="1"/>
  <c r="M14230" i="1"/>
  <c r="N14230" i="1"/>
  <c r="M14231" i="1"/>
  <c r="N14231" i="1"/>
  <c r="M14232" i="1"/>
  <c r="N14232" i="1" s="1"/>
  <c r="M14233" i="1"/>
  <c r="N14233" i="1"/>
  <c r="M14234" i="1"/>
  <c r="N14234" i="1" s="1"/>
  <c r="M14235" i="1"/>
  <c r="N14235" i="1"/>
  <c r="M14236" i="1"/>
  <c r="N14236" i="1" s="1"/>
  <c r="M14237" i="1"/>
  <c r="N14237" i="1"/>
  <c r="M14238" i="1"/>
  <c r="N14238" i="1"/>
  <c r="M14239" i="1"/>
  <c r="N14239" i="1"/>
  <c r="M14240" i="1"/>
  <c r="N14240" i="1" s="1"/>
  <c r="M14241" i="1"/>
  <c r="N14241" i="1"/>
  <c r="M14242" i="1"/>
  <c r="N14242" i="1"/>
  <c r="M14243" i="1"/>
  <c r="N14243" i="1"/>
  <c r="M14244" i="1"/>
  <c r="N14244" i="1" s="1"/>
  <c r="M14245" i="1"/>
  <c r="N14245" i="1"/>
  <c r="M14246" i="1"/>
  <c r="N14246" i="1" s="1"/>
  <c r="M14247" i="1"/>
  <c r="N14247" i="1"/>
  <c r="M14248" i="1"/>
  <c r="N14248" i="1" s="1"/>
  <c r="M14249" i="1"/>
  <c r="N14249" i="1"/>
  <c r="M14250" i="1"/>
  <c r="N14250" i="1"/>
  <c r="M14251" i="1"/>
  <c r="N14251" i="1"/>
  <c r="M14252" i="1"/>
  <c r="N14252" i="1" s="1"/>
  <c r="M14253" i="1"/>
  <c r="N14253" i="1"/>
  <c r="M14254" i="1"/>
  <c r="N14254" i="1"/>
  <c r="M14255" i="1"/>
  <c r="N14255" i="1"/>
  <c r="M14256" i="1"/>
  <c r="N14256" i="1" s="1"/>
  <c r="M14257" i="1"/>
  <c r="N14257" i="1"/>
  <c r="M14258" i="1"/>
  <c r="N14258" i="1" s="1"/>
  <c r="M14259" i="1"/>
  <c r="N14259" i="1"/>
  <c r="M14260" i="1"/>
  <c r="N14260" i="1" s="1"/>
  <c r="M14261" i="1"/>
  <c r="N14261" i="1"/>
  <c r="M14262" i="1"/>
  <c r="N14262" i="1"/>
  <c r="M14263" i="1"/>
  <c r="N14263" i="1"/>
  <c r="M14264" i="1"/>
  <c r="N14264" i="1" s="1"/>
  <c r="M14265" i="1"/>
  <c r="N14265" i="1"/>
  <c r="M14266" i="1"/>
  <c r="N14266" i="1" s="1"/>
  <c r="M14267" i="1"/>
  <c r="N14267" i="1"/>
  <c r="M14268" i="1"/>
  <c r="N14268" i="1" s="1"/>
  <c r="M14269" i="1"/>
  <c r="N14269" i="1"/>
  <c r="M14270" i="1"/>
  <c r="N14270" i="1"/>
  <c r="M14271" i="1"/>
  <c r="N14271" i="1"/>
  <c r="M14272" i="1"/>
  <c r="N14272" i="1" s="1"/>
  <c r="M14273" i="1"/>
  <c r="N14273" i="1"/>
  <c r="M14274" i="1"/>
  <c r="N14274" i="1" s="1"/>
  <c r="M14275" i="1"/>
  <c r="N14275" i="1"/>
  <c r="M14276" i="1"/>
  <c r="N14276" i="1" s="1"/>
  <c r="M14277" i="1"/>
  <c r="N14277" i="1"/>
  <c r="M14278" i="1"/>
  <c r="N14278" i="1" s="1"/>
  <c r="M14279" i="1"/>
  <c r="N14279" i="1"/>
  <c r="M14280" i="1"/>
  <c r="N14280" i="1" s="1"/>
  <c r="M14281" i="1"/>
  <c r="N14281" i="1"/>
  <c r="M14282" i="1"/>
  <c r="N14282" i="1"/>
  <c r="M14283" i="1"/>
  <c r="N14283" i="1"/>
  <c r="M14284" i="1"/>
  <c r="N14284" i="1" s="1"/>
  <c r="M14285" i="1"/>
  <c r="N14285" i="1"/>
  <c r="M14286" i="1"/>
  <c r="N14286" i="1" s="1"/>
  <c r="M14287" i="1"/>
  <c r="N14287" i="1"/>
  <c r="M14288" i="1"/>
  <c r="N14288" i="1" s="1"/>
  <c r="M14289" i="1"/>
  <c r="N14289" i="1"/>
  <c r="M14290" i="1"/>
  <c r="N14290" i="1" s="1"/>
  <c r="M14291" i="1"/>
  <c r="N14291" i="1"/>
  <c r="M14292" i="1"/>
  <c r="N14292" i="1" s="1"/>
  <c r="M14293" i="1"/>
  <c r="N14293" i="1"/>
  <c r="M14294" i="1"/>
  <c r="N14294" i="1"/>
  <c r="M14295" i="1"/>
  <c r="N14295" i="1"/>
  <c r="M14296" i="1"/>
  <c r="N14296" i="1" s="1"/>
  <c r="M14297" i="1"/>
  <c r="N14297" i="1"/>
  <c r="M14298" i="1"/>
  <c r="N14298" i="1" s="1"/>
  <c r="M14299" i="1"/>
  <c r="N14299" i="1"/>
  <c r="M14300" i="1"/>
  <c r="N14300" i="1" s="1"/>
  <c r="M14301" i="1"/>
  <c r="N14301" i="1"/>
  <c r="M14302" i="1"/>
  <c r="N14302" i="1"/>
  <c r="M14303" i="1"/>
  <c r="N14303" i="1"/>
  <c r="M14304" i="1"/>
  <c r="N14304" i="1" s="1"/>
  <c r="M14305" i="1"/>
  <c r="N14305" i="1"/>
  <c r="M14306" i="1"/>
  <c r="N14306" i="1"/>
  <c r="M14307" i="1"/>
  <c r="N14307" i="1"/>
  <c r="M14308" i="1"/>
  <c r="N14308" i="1" s="1"/>
  <c r="M14309" i="1"/>
  <c r="N14309" i="1"/>
  <c r="M14310" i="1"/>
  <c r="N14310" i="1" s="1"/>
  <c r="M14311" i="1"/>
  <c r="N14311" i="1"/>
  <c r="M14312" i="1"/>
  <c r="N14312" i="1" s="1"/>
  <c r="M14313" i="1"/>
  <c r="N14313" i="1"/>
  <c r="M14314" i="1"/>
  <c r="N14314" i="1"/>
  <c r="M14315" i="1"/>
  <c r="N14315" i="1"/>
  <c r="M14316" i="1"/>
  <c r="N14316" i="1" s="1"/>
  <c r="M14317" i="1"/>
  <c r="N14317" i="1"/>
  <c r="M14318" i="1"/>
  <c r="N14318" i="1" s="1"/>
  <c r="M14319" i="1"/>
  <c r="N14319" i="1"/>
  <c r="M14320" i="1"/>
  <c r="N14320" i="1" s="1"/>
  <c r="M14321" i="1"/>
  <c r="N14321" i="1"/>
  <c r="M14322" i="1"/>
  <c r="N14322" i="1" s="1"/>
  <c r="M14323" i="1"/>
  <c r="N14323" i="1"/>
  <c r="M14324" i="1"/>
  <c r="N14324" i="1" s="1"/>
  <c r="M14325" i="1"/>
  <c r="N14325" i="1"/>
  <c r="M14326" i="1"/>
  <c r="N14326" i="1"/>
  <c r="M14327" i="1"/>
  <c r="N14327" i="1"/>
  <c r="M14328" i="1"/>
  <c r="N14328" i="1" s="1"/>
  <c r="M14329" i="1"/>
  <c r="N14329" i="1"/>
  <c r="M14330" i="1"/>
  <c r="N14330" i="1" s="1"/>
  <c r="M14331" i="1"/>
  <c r="N14331" i="1"/>
  <c r="M14332" i="1"/>
  <c r="N14332" i="1" s="1"/>
  <c r="M14333" i="1"/>
  <c r="N14333" i="1"/>
  <c r="M14334" i="1"/>
  <c r="N14334" i="1"/>
  <c r="M14335" i="1"/>
  <c r="N14335" i="1"/>
  <c r="M14336" i="1"/>
  <c r="N14336" i="1" s="1"/>
  <c r="M14337" i="1"/>
  <c r="N14337" i="1"/>
  <c r="M14338" i="1"/>
  <c r="N14338" i="1" s="1"/>
  <c r="M14339" i="1"/>
  <c r="N14339" i="1"/>
  <c r="M14340" i="1"/>
  <c r="N14340" i="1" s="1"/>
  <c r="M14341" i="1"/>
  <c r="N14341" i="1"/>
  <c r="M14342" i="1"/>
  <c r="N14342" i="1" s="1"/>
  <c r="M14343" i="1"/>
  <c r="N14343" i="1"/>
  <c r="M14344" i="1"/>
  <c r="N14344" i="1" s="1"/>
  <c r="M14345" i="1"/>
  <c r="N14345" i="1"/>
  <c r="M14346" i="1"/>
  <c r="N14346" i="1"/>
  <c r="M14347" i="1"/>
  <c r="N14347" i="1"/>
  <c r="M14348" i="1"/>
  <c r="N14348" i="1" s="1"/>
  <c r="M14349" i="1"/>
  <c r="N14349" i="1"/>
  <c r="M14350" i="1"/>
  <c r="N14350" i="1"/>
  <c r="M14351" i="1"/>
  <c r="N14351" i="1"/>
  <c r="M14352" i="1"/>
  <c r="N14352" i="1" s="1"/>
  <c r="M14353" i="1"/>
  <c r="N14353" i="1"/>
  <c r="M14354" i="1"/>
  <c r="N14354" i="1" s="1"/>
  <c r="M14355" i="1"/>
  <c r="N14355" i="1"/>
  <c r="M14356" i="1"/>
  <c r="N14356" i="1" s="1"/>
  <c r="M14357" i="1"/>
  <c r="N14357" i="1"/>
  <c r="M14358" i="1"/>
  <c r="N14358" i="1"/>
  <c r="M14359" i="1"/>
  <c r="N14359" i="1"/>
  <c r="M14360" i="1"/>
  <c r="N14360" i="1" s="1"/>
  <c r="M14361" i="1"/>
  <c r="N14361" i="1"/>
  <c r="M14362" i="1"/>
  <c r="N14362" i="1" s="1"/>
  <c r="M14363" i="1"/>
  <c r="N14363" i="1"/>
  <c r="M14364" i="1"/>
  <c r="N14364" i="1" s="1"/>
  <c r="M14365" i="1"/>
  <c r="N14365" i="1"/>
  <c r="M14366" i="1"/>
  <c r="N14366" i="1"/>
  <c r="M14367" i="1"/>
  <c r="N14367" i="1"/>
  <c r="M14368" i="1"/>
  <c r="N14368" i="1" s="1"/>
  <c r="M14369" i="1"/>
  <c r="N14369" i="1"/>
  <c r="M14370" i="1"/>
  <c r="N14370" i="1" s="1"/>
  <c r="M14371" i="1"/>
  <c r="N14371" i="1"/>
  <c r="M14372" i="1"/>
  <c r="N14372" i="1" s="1"/>
  <c r="M14373" i="1"/>
  <c r="N14373" i="1"/>
  <c r="M14374" i="1"/>
  <c r="N14374" i="1" s="1"/>
  <c r="M14375" i="1"/>
  <c r="N14375" i="1"/>
  <c r="M14376" i="1"/>
  <c r="N14376" i="1" s="1"/>
  <c r="M14377" i="1"/>
  <c r="N14377" i="1"/>
  <c r="M14378" i="1"/>
  <c r="N14378" i="1"/>
  <c r="M14379" i="1"/>
  <c r="N14379" i="1"/>
  <c r="M14380" i="1"/>
  <c r="N14380" i="1" s="1"/>
  <c r="M14381" i="1"/>
  <c r="N14381" i="1"/>
  <c r="M14382" i="1"/>
  <c r="N14382" i="1"/>
  <c r="M14383" i="1"/>
  <c r="N14383" i="1"/>
  <c r="M14384" i="1"/>
  <c r="N14384" i="1" s="1"/>
  <c r="M14385" i="1"/>
  <c r="N14385" i="1"/>
  <c r="M14386" i="1"/>
  <c r="N14386" i="1" s="1"/>
  <c r="M14387" i="1"/>
  <c r="N14387" i="1"/>
  <c r="M14388" i="1"/>
  <c r="N14388" i="1" s="1"/>
  <c r="M14389" i="1"/>
  <c r="N14389" i="1"/>
  <c r="M14390" i="1"/>
  <c r="N14390" i="1"/>
  <c r="M14391" i="1"/>
  <c r="N14391" i="1"/>
  <c r="M14392" i="1"/>
  <c r="N14392" i="1" s="1"/>
  <c r="M14393" i="1"/>
  <c r="N14393" i="1"/>
  <c r="M14394" i="1"/>
  <c r="N14394" i="1" s="1"/>
  <c r="M14395" i="1"/>
  <c r="N14395" i="1"/>
  <c r="M14396" i="1"/>
  <c r="N14396" i="1" s="1"/>
  <c r="M14397" i="1"/>
  <c r="N14397" i="1"/>
  <c r="M14398" i="1"/>
  <c r="N14398" i="1"/>
  <c r="M14399" i="1"/>
  <c r="N14399" i="1"/>
  <c r="M14400" i="1"/>
  <c r="N14400" i="1" s="1"/>
  <c r="M14401" i="1"/>
  <c r="N14401" i="1"/>
  <c r="M14402" i="1"/>
  <c r="N14402" i="1" s="1"/>
  <c r="M14403" i="1"/>
  <c r="N14403" i="1"/>
  <c r="M14404" i="1"/>
  <c r="N14404" i="1" s="1"/>
  <c r="M14405" i="1"/>
  <c r="N14405" i="1"/>
  <c r="M14406" i="1"/>
  <c r="N14406" i="1" s="1"/>
  <c r="M14407" i="1"/>
  <c r="N14407" i="1"/>
  <c r="M14408" i="1"/>
  <c r="N14408" i="1" s="1"/>
  <c r="M14409" i="1"/>
  <c r="N14409" i="1"/>
  <c r="M14410" i="1"/>
  <c r="N14410" i="1"/>
  <c r="M14411" i="1"/>
  <c r="N14411" i="1"/>
  <c r="M14412" i="1"/>
  <c r="N14412" i="1" s="1"/>
  <c r="M14413" i="1"/>
  <c r="N14413" i="1"/>
  <c r="M14414" i="1"/>
  <c r="N14414" i="1" s="1"/>
  <c r="M14415" i="1"/>
  <c r="N14415" i="1"/>
  <c r="M14416" i="1"/>
  <c r="N14416" i="1" s="1"/>
  <c r="M14417" i="1"/>
  <c r="N14417" i="1"/>
  <c r="M14418" i="1"/>
  <c r="N14418" i="1" s="1"/>
  <c r="M14419" i="1"/>
  <c r="N14419" i="1"/>
  <c r="M14420" i="1"/>
  <c r="N14420" i="1" s="1"/>
  <c r="M14421" i="1"/>
  <c r="N14421" i="1"/>
  <c r="M14422" i="1"/>
  <c r="N14422" i="1"/>
  <c r="M14423" i="1"/>
  <c r="N14423" i="1"/>
  <c r="M14424" i="1"/>
  <c r="N14424" i="1" s="1"/>
  <c r="M14425" i="1"/>
  <c r="N14425" i="1"/>
  <c r="M14426" i="1"/>
  <c r="N14426" i="1" s="1"/>
  <c r="M14427" i="1"/>
  <c r="N14427" i="1"/>
  <c r="M14428" i="1"/>
  <c r="N14428" i="1" s="1"/>
  <c r="M14429" i="1"/>
  <c r="N14429" i="1"/>
  <c r="M14430" i="1"/>
  <c r="N14430" i="1"/>
  <c r="M14431" i="1"/>
  <c r="N14431" i="1"/>
  <c r="M14432" i="1"/>
  <c r="N14432" i="1" s="1"/>
  <c r="M14433" i="1"/>
  <c r="N14433" i="1"/>
  <c r="M14434" i="1"/>
  <c r="N14434" i="1"/>
  <c r="M14435" i="1"/>
  <c r="N14435" i="1"/>
  <c r="M14436" i="1"/>
  <c r="N14436" i="1" s="1"/>
  <c r="M14437" i="1"/>
  <c r="N14437" i="1"/>
  <c r="M14438" i="1"/>
  <c r="N14438" i="1" s="1"/>
  <c r="M14439" i="1"/>
  <c r="N14439" i="1"/>
  <c r="M14440" i="1"/>
  <c r="N14440" i="1" s="1"/>
  <c r="M14441" i="1"/>
  <c r="N14441" i="1"/>
  <c r="M14442" i="1"/>
  <c r="N14442" i="1"/>
  <c r="M14443" i="1"/>
  <c r="N14443" i="1"/>
  <c r="M14444" i="1"/>
  <c r="N14444" i="1" s="1"/>
  <c r="M14445" i="1"/>
  <c r="N14445" i="1"/>
  <c r="M14446" i="1"/>
  <c r="N14446" i="1" s="1"/>
  <c r="M14447" i="1"/>
  <c r="N14447" i="1"/>
  <c r="M14448" i="1"/>
  <c r="N14448" i="1" s="1"/>
  <c r="M14449" i="1"/>
  <c r="N14449" i="1"/>
  <c r="M14450" i="1"/>
  <c r="N14450" i="1" s="1"/>
  <c r="M14451" i="1"/>
  <c r="N14451" i="1"/>
  <c r="M14452" i="1"/>
  <c r="N14452" i="1" s="1"/>
  <c r="M14453" i="1"/>
  <c r="N14453" i="1"/>
  <c r="M14454" i="1"/>
  <c r="N14454" i="1"/>
  <c r="M14455" i="1"/>
  <c r="N14455" i="1"/>
  <c r="M14456" i="1"/>
  <c r="N14456" i="1" s="1"/>
  <c r="M14457" i="1"/>
  <c r="N14457" i="1"/>
  <c r="M14458" i="1"/>
  <c r="N14458" i="1" s="1"/>
  <c r="M14459" i="1"/>
  <c r="N14459" i="1"/>
  <c r="M14460" i="1"/>
  <c r="N14460" i="1" s="1"/>
  <c r="M14461" i="1"/>
  <c r="N14461" i="1"/>
  <c r="M14462" i="1"/>
  <c r="N14462" i="1"/>
  <c r="M14463" i="1"/>
  <c r="N14463" i="1"/>
  <c r="M14464" i="1"/>
  <c r="N14464" i="1" s="1"/>
  <c r="M14465" i="1"/>
  <c r="N14465" i="1"/>
  <c r="M14466" i="1"/>
  <c r="N14466" i="1" s="1"/>
  <c r="M14467" i="1"/>
  <c r="N14467" i="1"/>
  <c r="M14468" i="1"/>
  <c r="N14468" i="1" s="1"/>
  <c r="M14469" i="1"/>
  <c r="N14469" i="1"/>
  <c r="M14470" i="1"/>
  <c r="N14470" i="1" s="1"/>
  <c r="M14471" i="1"/>
  <c r="N14471" i="1"/>
  <c r="M14472" i="1"/>
  <c r="N14472" i="1" s="1"/>
  <c r="M14473" i="1"/>
  <c r="N14473" i="1"/>
  <c r="M14474" i="1"/>
  <c r="N14474" i="1"/>
  <c r="M14475" i="1"/>
  <c r="N14475" i="1"/>
  <c r="M14476" i="1"/>
  <c r="N14476" i="1" s="1"/>
  <c r="M14477" i="1"/>
  <c r="N14477" i="1"/>
  <c r="M14478" i="1"/>
  <c r="N14478" i="1" s="1"/>
  <c r="M14479" i="1"/>
  <c r="N14479" i="1"/>
  <c r="M14480" i="1"/>
  <c r="N14480" i="1"/>
  <c r="M14481" i="1"/>
  <c r="N14481" i="1"/>
  <c r="M14482" i="1"/>
  <c r="N14482" i="1" s="1"/>
  <c r="M14483" i="1"/>
  <c r="N14483" i="1"/>
  <c r="M14484" i="1"/>
  <c r="N14484" i="1"/>
  <c r="M14485" i="1"/>
  <c r="N14485" i="1"/>
  <c r="M14486" i="1"/>
  <c r="N14486" i="1" s="1"/>
  <c r="M14487" i="1"/>
  <c r="N14487" i="1"/>
  <c r="M14488" i="1"/>
  <c r="N14488" i="1"/>
  <c r="M14489" i="1"/>
  <c r="N14489" i="1"/>
  <c r="M14490" i="1"/>
  <c r="N14490" i="1" s="1"/>
  <c r="M14491" i="1"/>
  <c r="N14491" i="1"/>
  <c r="M14492" i="1"/>
  <c r="N14492" i="1"/>
  <c r="M14493" i="1"/>
  <c r="N14493" i="1"/>
  <c r="M14494" i="1"/>
  <c r="N14494" i="1" s="1"/>
  <c r="M14495" i="1"/>
  <c r="N14495" i="1"/>
  <c r="M14496" i="1"/>
  <c r="N14496" i="1"/>
  <c r="M14497" i="1"/>
  <c r="N14497" i="1"/>
  <c r="M14498" i="1"/>
  <c r="N14498" i="1" s="1"/>
  <c r="M14499" i="1"/>
  <c r="N14499" i="1"/>
  <c r="M14500" i="1"/>
  <c r="N14500" i="1"/>
  <c r="M14501" i="1"/>
  <c r="N14501" i="1"/>
  <c r="M14502" i="1"/>
  <c r="N14502" i="1" s="1"/>
  <c r="M14503" i="1"/>
  <c r="N14503" i="1"/>
  <c r="M14504" i="1"/>
  <c r="N14504" i="1"/>
  <c r="M14505" i="1"/>
  <c r="N14505" i="1"/>
  <c r="M14506" i="1"/>
  <c r="N14506" i="1" s="1"/>
  <c r="M14507" i="1"/>
  <c r="N14507" i="1"/>
  <c r="M14508" i="1"/>
  <c r="N14508" i="1"/>
  <c r="M14509" i="1"/>
  <c r="N14509" i="1"/>
  <c r="M14510" i="1"/>
  <c r="N14510" i="1" s="1"/>
  <c r="M14511" i="1"/>
  <c r="N14511" i="1"/>
  <c r="M14512" i="1"/>
  <c r="N14512" i="1" s="1"/>
  <c r="M14513" i="1"/>
  <c r="N14513" i="1"/>
  <c r="M14514" i="1"/>
  <c r="N14514" i="1" s="1"/>
  <c r="M14515" i="1"/>
  <c r="N14515" i="1"/>
  <c r="M14516" i="1"/>
  <c r="N14516" i="1"/>
  <c r="M14517" i="1"/>
  <c r="N14517" i="1"/>
  <c r="M14518" i="1"/>
  <c r="N14518" i="1" s="1"/>
  <c r="M14519" i="1"/>
  <c r="N14519" i="1"/>
  <c r="M14520" i="1"/>
  <c r="N14520" i="1" s="1"/>
  <c r="M14521" i="1"/>
  <c r="N14521" i="1"/>
  <c r="M14522" i="1"/>
  <c r="N14522" i="1"/>
  <c r="M14523" i="1"/>
  <c r="N14523" i="1"/>
  <c r="M14524" i="1"/>
  <c r="N14524" i="1" s="1"/>
  <c r="M14525" i="1"/>
  <c r="N14525" i="1"/>
  <c r="M14526" i="1"/>
  <c r="N14526" i="1" s="1"/>
  <c r="M14527" i="1"/>
  <c r="N14527" i="1"/>
  <c r="M14528" i="1"/>
  <c r="N14528" i="1" s="1"/>
  <c r="M14529" i="1"/>
  <c r="N14529" i="1"/>
  <c r="M14530" i="1"/>
  <c r="N14530" i="1"/>
  <c r="M14531" i="1"/>
  <c r="N14531" i="1"/>
  <c r="M14532" i="1"/>
  <c r="N14532" i="1" s="1"/>
  <c r="M14533" i="1"/>
  <c r="N14533" i="1"/>
  <c r="M14534" i="1"/>
  <c r="N14534" i="1"/>
  <c r="M14535" i="1"/>
  <c r="N14535" i="1"/>
  <c r="M14536" i="1"/>
  <c r="N14536" i="1" s="1"/>
  <c r="M14537" i="1"/>
  <c r="N14537" i="1"/>
  <c r="M14538" i="1"/>
  <c r="N14538" i="1" s="1"/>
  <c r="M14539" i="1"/>
  <c r="N14539" i="1"/>
  <c r="M14540" i="1"/>
  <c r="N14540" i="1" s="1"/>
  <c r="M14541" i="1"/>
  <c r="N14541" i="1"/>
  <c r="M14542" i="1"/>
  <c r="N14542" i="1"/>
  <c r="M14543" i="1"/>
  <c r="N14543" i="1"/>
  <c r="M14544" i="1"/>
  <c r="N14544" i="1" s="1"/>
  <c r="M14545" i="1"/>
  <c r="N14545" i="1"/>
  <c r="M14546" i="1"/>
  <c r="N14546" i="1" s="1"/>
  <c r="M14547" i="1"/>
  <c r="N14547" i="1"/>
  <c r="M14548" i="1"/>
  <c r="N14548" i="1" s="1"/>
  <c r="M14549" i="1"/>
  <c r="N14549" i="1"/>
  <c r="M14550" i="1"/>
  <c r="N14550" i="1" s="1"/>
  <c r="M14551" i="1"/>
  <c r="N14551" i="1"/>
  <c r="M14552" i="1"/>
  <c r="N14552" i="1" s="1"/>
  <c r="M14553" i="1"/>
  <c r="N14553" i="1"/>
  <c r="M14554" i="1"/>
  <c r="N14554" i="1"/>
  <c r="M14555" i="1"/>
  <c r="N14555" i="1"/>
  <c r="M14556" i="1"/>
  <c r="N14556" i="1" s="1"/>
  <c r="M14557" i="1"/>
  <c r="N14557" i="1"/>
  <c r="M14558" i="1"/>
  <c r="N14558" i="1" s="1"/>
  <c r="M14559" i="1"/>
  <c r="N14559" i="1"/>
  <c r="M14560" i="1"/>
  <c r="N14560" i="1" s="1"/>
  <c r="M14561" i="1"/>
  <c r="N14561" i="1"/>
  <c r="M14562" i="1"/>
  <c r="N14562" i="1"/>
  <c r="M14563" i="1"/>
  <c r="N14563" i="1"/>
  <c r="M14564" i="1"/>
  <c r="N14564" i="1" s="1"/>
  <c r="M14565" i="1"/>
  <c r="N14565" i="1"/>
  <c r="M14566" i="1"/>
  <c r="N14566" i="1"/>
  <c r="M14567" i="1"/>
  <c r="N14567" i="1"/>
  <c r="M14568" i="1"/>
  <c r="N14568" i="1" s="1"/>
  <c r="M14569" i="1"/>
  <c r="N14569" i="1"/>
  <c r="M14570" i="1"/>
  <c r="N14570" i="1" s="1"/>
  <c r="M14571" i="1"/>
  <c r="N14571" i="1"/>
  <c r="M14572" i="1"/>
  <c r="N14572" i="1" s="1"/>
  <c r="M14573" i="1"/>
  <c r="N14573" i="1"/>
  <c r="M14574" i="1"/>
  <c r="N14574" i="1"/>
  <c r="M14575" i="1"/>
  <c r="N14575" i="1"/>
  <c r="M14576" i="1"/>
  <c r="N14576" i="1" s="1"/>
  <c r="M14577" i="1"/>
  <c r="N14577" i="1"/>
  <c r="M14578" i="1"/>
  <c r="N14578" i="1" s="1"/>
  <c r="M14579" i="1"/>
  <c r="N14579" i="1"/>
  <c r="M14580" i="1"/>
  <c r="N14580" i="1" s="1"/>
  <c r="M14581" i="1"/>
  <c r="N14581" i="1"/>
  <c r="M14582" i="1"/>
  <c r="N14582" i="1" s="1"/>
  <c r="M14583" i="1"/>
  <c r="N14583" i="1"/>
  <c r="M14584" i="1"/>
  <c r="N14584" i="1" s="1"/>
  <c r="M14585" i="1"/>
  <c r="N14585" i="1"/>
  <c r="M14586" i="1"/>
  <c r="N14586" i="1"/>
  <c r="M14587" i="1"/>
  <c r="N14587" i="1"/>
  <c r="M14588" i="1"/>
  <c r="N14588" i="1" s="1"/>
  <c r="M14589" i="1"/>
  <c r="N14589" i="1"/>
  <c r="M14590" i="1"/>
  <c r="N14590" i="1" s="1"/>
  <c r="M14591" i="1"/>
  <c r="N14591" i="1"/>
  <c r="M14592" i="1"/>
  <c r="N14592" i="1" s="1"/>
  <c r="M14593" i="1"/>
  <c r="N14593" i="1"/>
  <c r="M14594" i="1"/>
  <c r="N14594" i="1"/>
  <c r="M14595" i="1"/>
  <c r="N14595" i="1"/>
  <c r="M14596" i="1"/>
  <c r="N14596" i="1" s="1"/>
  <c r="M14597" i="1"/>
  <c r="N14597" i="1"/>
  <c r="M14598" i="1"/>
  <c r="N14598" i="1"/>
  <c r="M14599" i="1"/>
  <c r="N14599" i="1"/>
  <c r="M14600" i="1"/>
  <c r="N14600" i="1" s="1"/>
  <c r="M14601" i="1"/>
  <c r="N14601" i="1"/>
  <c r="M14602" i="1"/>
  <c r="N14602" i="1" s="1"/>
  <c r="M14603" i="1"/>
  <c r="N14603" i="1"/>
  <c r="M14604" i="1"/>
  <c r="N14604" i="1" s="1"/>
  <c r="M14605" i="1"/>
  <c r="N14605" i="1"/>
  <c r="M14606" i="1"/>
  <c r="N14606" i="1"/>
  <c r="M14607" i="1"/>
  <c r="N14607" i="1"/>
  <c r="M14608" i="1"/>
  <c r="N14608" i="1" s="1"/>
  <c r="M14609" i="1"/>
  <c r="N14609" i="1"/>
  <c r="M14610" i="1"/>
  <c r="N14610" i="1" s="1"/>
  <c r="M14611" i="1"/>
  <c r="N14611" i="1"/>
  <c r="M14612" i="1"/>
  <c r="N14612" i="1" s="1"/>
  <c r="M14613" i="1"/>
  <c r="N14613" i="1"/>
  <c r="M14614" i="1"/>
  <c r="N14614" i="1" s="1"/>
  <c r="M14615" i="1"/>
  <c r="N14615" i="1"/>
  <c r="M14616" i="1"/>
  <c r="N14616" i="1" s="1"/>
  <c r="M14617" i="1"/>
  <c r="N14617" i="1"/>
  <c r="M14618" i="1"/>
  <c r="N14618" i="1"/>
  <c r="M14619" i="1"/>
  <c r="N14619" i="1"/>
  <c r="M14620" i="1"/>
  <c r="N14620" i="1" s="1"/>
  <c r="M14621" i="1"/>
  <c r="N14621" i="1"/>
  <c r="M14622" i="1"/>
  <c r="N14622" i="1" s="1"/>
  <c r="M14623" i="1"/>
  <c r="N14623" i="1"/>
  <c r="M14624" i="1"/>
  <c r="N14624" i="1" s="1"/>
  <c r="M14625" i="1"/>
  <c r="N14625" i="1"/>
  <c r="M14626" i="1"/>
  <c r="N14626" i="1"/>
  <c r="M14627" i="1"/>
  <c r="N14627" i="1"/>
  <c r="M14628" i="1"/>
  <c r="N14628" i="1" s="1"/>
  <c r="M14629" i="1"/>
  <c r="N14629" i="1"/>
  <c r="M14630" i="1"/>
  <c r="N14630" i="1"/>
  <c r="M14631" i="1"/>
  <c r="N14631" i="1"/>
  <c r="M14632" i="1"/>
  <c r="N14632" i="1" s="1"/>
  <c r="M14633" i="1"/>
  <c r="N14633" i="1"/>
  <c r="M14634" i="1"/>
  <c r="N14634" i="1" s="1"/>
  <c r="M14635" i="1"/>
  <c r="N14635" i="1"/>
  <c r="M14636" i="1"/>
  <c r="N14636" i="1" s="1"/>
  <c r="M14637" i="1"/>
  <c r="N14637" i="1"/>
  <c r="M14638" i="1"/>
  <c r="N14638" i="1"/>
  <c r="M14639" i="1"/>
  <c r="N14639" i="1"/>
  <c r="M14640" i="1"/>
  <c r="N14640" i="1" s="1"/>
  <c r="M14641" i="1"/>
  <c r="N14641" i="1"/>
  <c r="M14642" i="1"/>
  <c r="N14642" i="1" s="1"/>
  <c r="M14643" i="1"/>
  <c r="N14643" i="1"/>
  <c r="M14644" i="1"/>
  <c r="N14644" i="1" s="1"/>
  <c r="M14645" i="1"/>
  <c r="N14645" i="1"/>
  <c r="M14646" i="1"/>
  <c r="N14646" i="1" s="1"/>
  <c r="M14647" i="1"/>
  <c r="N14647" i="1"/>
  <c r="M14648" i="1"/>
  <c r="N14648" i="1" s="1"/>
  <c r="M14649" i="1"/>
  <c r="N14649" i="1"/>
  <c r="M14650" i="1"/>
  <c r="N14650" i="1"/>
  <c r="M14651" i="1"/>
  <c r="N14651" i="1"/>
  <c r="M14652" i="1"/>
  <c r="N14652" i="1" s="1"/>
  <c r="M14653" i="1"/>
  <c r="N14653" i="1"/>
  <c r="M14654" i="1"/>
  <c r="N14654" i="1" s="1"/>
  <c r="M14655" i="1"/>
  <c r="N14655" i="1"/>
  <c r="M14656" i="1"/>
  <c r="N14656" i="1" s="1"/>
  <c r="M14657" i="1"/>
  <c r="N14657" i="1"/>
  <c r="M14658" i="1"/>
  <c r="N14658" i="1"/>
  <c r="M14659" i="1"/>
  <c r="N14659" i="1"/>
  <c r="M14660" i="1"/>
  <c r="N14660" i="1" s="1"/>
  <c r="M14661" i="1"/>
  <c r="N14661" i="1"/>
  <c r="M14662" i="1"/>
  <c r="N14662" i="1"/>
  <c r="M14663" i="1"/>
  <c r="N14663" i="1"/>
  <c r="M14664" i="1"/>
  <c r="N14664" i="1" s="1"/>
  <c r="M14665" i="1"/>
  <c r="N14665" i="1"/>
  <c r="M14666" i="1"/>
  <c r="N14666" i="1" s="1"/>
  <c r="M14667" i="1"/>
  <c r="N14667" i="1"/>
  <c r="M14668" i="1"/>
  <c r="N14668" i="1" s="1"/>
  <c r="M14669" i="1"/>
  <c r="N14669" i="1"/>
  <c r="M14670" i="1"/>
  <c r="N14670" i="1"/>
  <c r="M14671" i="1"/>
  <c r="N14671" i="1"/>
  <c r="M14672" i="1"/>
  <c r="N14672" i="1" s="1"/>
  <c r="M14673" i="1"/>
  <c r="N14673" i="1"/>
  <c r="M14674" i="1"/>
  <c r="N14674" i="1"/>
  <c r="M14675" i="1"/>
  <c r="N14675" i="1"/>
  <c r="M14676" i="1"/>
  <c r="N14676" i="1" s="1"/>
  <c r="M14677" i="1"/>
  <c r="N14677" i="1"/>
  <c r="M14678" i="1"/>
  <c r="N14678" i="1" s="1"/>
  <c r="M14679" i="1"/>
  <c r="N14679" i="1"/>
  <c r="M14680" i="1"/>
  <c r="N14680" i="1" s="1"/>
  <c r="M14681" i="1"/>
  <c r="N14681" i="1"/>
  <c r="M14682" i="1"/>
  <c r="N14682" i="1"/>
  <c r="M14683" i="1"/>
  <c r="N14683" i="1"/>
  <c r="M14684" i="1"/>
  <c r="N14684" i="1" s="1"/>
  <c r="M14685" i="1"/>
  <c r="N14685" i="1"/>
  <c r="M14686" i="1"/>
  <c r="N14686" i="1" s="1"/>
  <c r="M14687" i="1"/>
  <c r="N14687" i="1"/>
  <c r="M14688" i="1"/>
  <c r="N14688" i="1" s="1"/>
  <c r="M14689" i="1"/>
  <c r="N14689" i="1"/>
  <c r="M14690" i="1"/>
  <c r="N14690" i="1"/>
  <c r="M14691" i="1"/>
  <c r="N14691" i="1"/>
  <c r="M14692" i="1"/>
  <c r="N14692" i="1"/>
  <c r="M14693" i="1"/>
  <c r="N14693" i="1"/>
  <c r="M14694" i="1"/>
  <c r="N14694" i="1"/>
  <c r="M14695" i="1"/>
  <c r="N14695" i="1"/>
  <c r="M14696" i="1"/>
  <c r="N14696" i="1"/>
  <c r="M14697" i="1"/>
  <c r="N14697" i="1"/>
  <c r="M14698" i="1"/>
  <c r="N14698" i="1"/>
  <c r="M14699" i="1"/>
  <c r="N14699" i="1"/>
  <c r="M14700" i="1"/>
  <c r="N14700" i="1"/>
  <c r="M14701" i="1"/>
  <c r="N14701" i="1"/>
  <c r="M14702" i="1"/>
  <c r="N14702" i="1"/>
  <c r="M14703" i="1"/>
  <c r="N14703" i="1"/>
  <c r="M14704" i="1"/>
  <c r="N14704" i="1"/>
  <c r="M14705" i="1"/>
  <c r="N14705" i="1"/>
  <c r="M14706" i="1"/>
  <c r="N14706" i="1"/>
  <c r="M14707" i="1"/>
  <c r="N14707" i="1"/>
  <c r="M14708" i="1"/>
  <c r="N14708" i="1"/>
  <c r="M14709" i="1"/>
  <c r="N14709" i="1"/>
  <c r="M14710" i="1"/>
  <c r="N14710" i="1"/>
  <c r="M14711" i="1"/>
  <c r="N14711" i="1"/>
  <c r="M14712" i="1"/>
  <c r="N14712" i="1"/>
  <c r="M14713" i="1"/>
  <c r="N14713" i="1"/>
  <c r="M14714" i="1"/>
  <c r="N14714" i="1"/>
  <c r="M14715" i="1"/>
  <c r="N14715" i="1"/>
  <c r="M14716" i="1"/>
  <c r="N14716" i="1"/>
  <c r="M14717" i="1"/>
  <c r="N14717" i="1"/>
  <c r="M14718" i="1"/>
  <c r="N14718" i="1"/>
  <c r="M14719" i="1"/>
  <c r="N14719" i="1"/>
  <c r="M14720" i="1"/>
  <c r="N14720" i="1"/>
  <c r="M14721" i="1"/>
  <c r="N14721" i="1"/>
  <c r="M14722" i="1"/>
  <c r="N14722" i="1"/>
  <c r="M14723" i="1"/>
  <c r="N14723" i="1"/>
  <c r="M14724" i="1"/>
  <c r="N14724" i="1"/>
  <c r="M14725" i="1"/>
  <c r="N14725" i="1"/>
  <c r="M14726" i="1"/>
  <c r="N14726" i="1"/>
  <c r="M14727" i="1"/>
  <c r="N14727" i="1"/>
  <c r="M14728" i="1"/>
  <c r="N14728" i="1" s="1"/>
  <c r="M14729" i="1"/>
  <c r="N14729" i="1"/>
  <c r="M14730" i="1"/>
  <c r="N14730" i="1"/>
  <c r="M14731" i="1"/>
  <c r="N14731" i="1"/>
  <c r="M14732" i="1"/>
  <c r="N14732" i="1" s="1"/>
  <c r="M14733" i="1"/>
  <c r="N14733" i="1"/>
  <c r="M14734" i="1"/>
  <c r="N14734" i="1" s="1"/>
  <c r="M14735" i="1"/>
  <c r="N14735" i="1" s="1"/>
  <c r="M14736" i="1"/>
  <c r="N14736" i="1" s="1"/>
  <c r="M14737" i="1"/>
  <c r="N14737" i="1"/>
  <c r="M14738" i="1"/>
  <c r="N14738" i="1" s="1"/>
  <c r="M14739" i="1"/>
  <c r="N14739" i="1" s="1"/>
  <c r="M14740" i="1"/>
  <c r="N14740" i="1" s="1"/>
  <c r="M14741" i="1"/>
  <c r="N14741" i="1"/>
  <c r="M14742" i="1"/>
  <c r="N14742" i="1"/>
  <c r="M14743" i="1"/>
  <c r="N14743" i="1" s="1"/>
  <c r="M14744" i="1"/>
  <c r="N14744" i="1" s="1"/>
  <c r="M14745" i="1"/>
  <c r="N14745" i="1"/>
  <c r="M14746" i="1"/>
  <c r="N14746" i="1"/>
  <c r="M14747" i="1"/>
  <c r="N14747" i="1" s="1"/>
  <c r="M14748" i="1"/>
  <c r="N14748" i="1" s="1"/>
  <c r="M14749" i="1"/>
  <c r="N14749" i="1"/>
  <c r="M14750" i="1"/>
  <c r="N14750" i="1" s="1"/>
  <c r="M14751" i="1"/>
  <c r="N14751" i="1" s="1"/>
  <c r="M14752" i="1"/>
  <c r="N14752" i="1" s="1"/>
  <c r="M14753" i="1"/>
  <c r="N14753" i="1"/>
  <c r="M14754" i="1"/>
  <c r="N14754" i="1" s="1"/>
  <c r="M14755" i="1"/>
  <c r="N14755" i="1" s="1"/>
  <c r="M14756" i="1"/>
  <c r="N14756" i="1" s="1"/>
  <c r="M14757" i="1"/>
  <c r="N14757" i="1"/>
  <c r="M14758" i="1"/>
  <c r="N14758" i="1"/>
  <c r="M14759" i="1"/>
  <c r="N14759" i="1" s="1"/>
  <c r="M14760" i="1"/>
  <c r="N14760" i="1" s="1"/>
  <c r="M14761" i="1"/>
  <c r="N14761" i="1"/>
  <c r="M14762" i="1"/>
  <c r="N14762" i="1"/>
  <c r="M14763" i="1"/>
  <c r="N14763" i="1" s="1"/>
  <c r="M14764" i="1"/>
  <c r="N14764" i="1" s="1"/>
  <c r="M14765" i="1"/>
  <c r="N14765" i="1"/>
  <c r="M14766" i="1"/>
  <c r="N14766" i="1" s="1"/>
  <c r="M14767" i="1"/>
  <c r="N14767" i="1" s="1"/>
  <c r="M14768" i="1"/>
  <c r="N14768" i="1" s="1"/>
  <c r="M14769" i="1"/>
  <c r="N14769" i="1"/>
  <c r="M14770" i="1"/>
  <c r="N14770" i="1" s="1"/>
  <c r="M14771" i="1"/>
  <c r="N14771" i="1" s="1"/>
  <c r="M14772" i="1"/>
  <c r="N14772" i="1" s="1"/>
  <c r="M14773" i="1"/>
  <c r="N14773" i="1"/>
  <c r="M14774" i="1"/>
  <c r="N14774" i="1"/>
  <c r="M14775" i="1"/>
  <c r="N14775" i="1" s="1"/>
  <c r="M14776" i="1"/>
  <c r="N14776" i="1" s="1"/>
  <c r="M14777" i="1"/>
  <c r="N14777" i="1"/>
  <c r="M14778" i="1"/>
  <c r="N14778" i="1"/>
  <c r="M14779" i="1"/>
  <c r="N14779" i="1" s="1"/>
  <c r="M14780" i="1"/>
  <c r="N14780" i="1" s="1"/>
  <c r="M14781" i="1"/>
  <c r="N14781" i="1"/>
  <c r="M14782" i="1"/>
  <c r="N14782" i="1" s="1"/>
  <c r="M14783" i="1"/>
  <c r="N14783" i="1" s="1"/>
  <c r="M14784" i="1"/>
  <c r="N14784" i="1" s="1"/>
  <c r="M14785" i="1"/>
  <c r="N14785" i="1"/>
  <c r="M14786" i="1"/>
  <c r="N14786" i="1" s="1"/>
  <c r="M14787" i="1"/>
  <c r="N14787" i="1" s="1"/>
  <c r="M14788" i="1"/>
  <c r="N14788" i="1" s="1"/>
  <c r="M14789" i="1"/>
  <c r="N14789" i="1"/>
  <c r="M14790" i="1"/>
  <c r="N14790" i="1"/>
  <c r="M14791" i="1"/>
  <c r="N14791" i="1" s="1"/>
  <c r="M14792" i="1"/>
  <c r="N14792" i="1" s="1"/>
  <c r="M14793" i="1"/>
  <c r="N14793" i="1"/>
  <c r="M14794" i="1"/>
  <c r="N14794" i="1"/>
  <c r="M14795" i="1"/>
  <c r="N14795" i="1" s="1"/>
  <c r="M14796" i="1"/>
  <c r="N14796" i="1" s="1"/>
  <c r="M14797" i="1"/>
  <c r="N14797" i="1"/>
  <c r="M14798" i="1"/>
  <c r="N14798" i="1" s="1"/>
  <c r="M14799" i="1"/>
  <c r="N14799" i="1" s="1"/>
  <c r="M14800" i="1"/>
  <c r="N14800" i="1" s="1"/>
  <c r="M14801" i="1"/>
  <c r="N14801" i="1"/>
  <c r="M14802" i="1"/>
  <c r="N14802" i="1" s="1"/>
  <c r="M14803" i="1"/>
  <c r="N14803" i="1" s="1"/>
  <c r="M14804" i="1"/>
  <c r="N14804" i="1" s="1"/>
  <c r="M14805" i="1"/>
  <c r="N14805" i="1"/>
  <c r="M14806" i="1"/>
  <c r="N14806" i="1"/>
  <c r="M14807" i="1"/>
  <c r="N14807" i="1" s="1"/>
  <c r="M14808" i="1"/>
  <c r="N14808" i="1" s="1"/>
  <c r="M14809" i="1"/>
  <c r="N14809" i="1"/>
  <c r="M14810" i="1"/>
  <c r="N14810" i="1"/>
  <c r="M14811" i="1"/>
  <c r="N14811" i="1" s="1"/>
  <c r="M14812" i="1"/>
  <c r="N14812" i="1" s="1"/>
  <c r="M14813" i="1"/>
  <c r="N14813" i="1"/>
  <c r="M14814" i="1"/>
  <c r="N14814" i="1" s="1"/>
  <c r="M14815" i="1"/>
  <c r="N14815" i="1" s="1"/>
  <c r="M14816" i="1"/>
  <c r="N14816" i="1" s="1"/>
  <c r="M14817" i="1"/>
  <c r="N14817" i="1"/>
  <c r="M14818" i="1"/>
  <c r="N14818" i="1" s="1"/>
  <c r="M14819" i="1"/>
  <c r="N14819" i="1" s="1"/>
  <c r="M14820" i="1"/>
  <c r="N14820" i="1" s="1"/>
  <c r="M14821" i="1"/>
  <c r="N14821" i="1"/>
  <c r="M14822" i="1"/>
  <c r="N14822" i="1"/>
  <c r="M14823" i="1"/>
  <c r="N14823" i="1" s="1"/>
  <c r="M14824" i="1"/>
  <c r="N14824" i="1" s="1"/>
  <c r="M14825" i="1"/>
  <c r="N14825" i="1"/>
  <c r="M14826" i="1"/>
  <c r="N14826" i="1"/>
  <c r="M14827" i="1"/>
  <c r="N14827" i="1" s="1"/>
  <c r="M14828" i="1"/>
  <c r="N14828" i="1" s="1"/>
  <c r="M14829" i="1"/>
  <c r="N14829" i="1"/>
  <c r="M14830" i="1"/>
  <c r="N14830" i="1" s="1"/>
  <c r="M14831" i="1"/>
  <c r="N14831" i="1" s="1"/>
  <c r="M14832" i="1"/>
  <c r="N14832" i="1"/>
  <c r="M14833" i="1"/>
  <c r="N14833" i="1"/>
  <c r="M14834" i="1"/>
  <c r="N14834" i="1"/>
  <c r="M14835" i="1"/>
  <c r="N14835" i="1" s="1"/>
  <c r="M14836" i="1"/>
  <c r="N14836" i="1"/>
  <c r="M14837" i="1"/>
  <c r="N14837" i="1"/>
  <c r="M14838" i="1"/>
  <c r="N14838" i="1" s="1"/>
  <c r="M14839" i="1"/>
  <c r="N14839" i="1" s="1"/>
  <c r="M14840" i="1"/>
  <c r="N14840" i="1" s="1"/>
  <c r="M14841" i="1"/>
  <c r="N14841" i="1"/>
  <c r="M14842" i="1"/>
  <c r="N14842" i="1"/>
  <c r="M14843" i="1"/>
  <c r="N14843" i="1" s="1"/>
  <c r="M14844" i="1"/>
  <c r="N14844" i="1" s="1"/>
  <c r="M14845" i="1"/>
  <c r="N14845" i="1"/>
  <c r="M14846" i="1"/>
  <c r="N14846" i="1"/>
  <c r="M14847" i="1"/>
  <c r="N14847" i="1" s="1"/>
  <c r="M14848" i="1"/>
  <c r="N14848" i="1" s="1"/>
  <c r="M14849" i="1"/>
  <c r="N14849" i="1"/>
  <c r="M14850" i="1"/>
  <c r="N14850" i="1" s="1"/>
  <c r="M14851" i="1"/>
  <c r="N14851" i="1" s="1"/>
  <c r="M14852" i="1"/>
  <c r="N14852" i="1" s="1"/>
  <c r="M14853" i="1"/>
  <c r="N14853" i="1"/>
  <c r="M14854" i="1"/>
  <c r="N14854" i="1"/>
  <c r="M14855" i="1"/>
  <c r="N14855" i="1" s="1"/>
  <c r="M14856" i="1"/>
  <c r="N14856" i="1" s="1"/>
  <c r="M14857" i="1"/>
  <c r="N14857" i="1"/>
  <c r="M14858" i="1"/>
  <c r="N14858" i="1"/>
  <c r="M14859" i="1"/>
  <c r="N14859" i="1" s="1"/>
  <c r="M14860" i="1"/>
  <c r="N14860" i="1" s="1"/>
  <c r="M14861" i="1"/>
  <c r="N14861" i="1"/>
  <c r="M14862" i="1"/>
  <c r="N14862" i="1"/>
  <c r="M14863" i="1"/>
  <c r="N14863" i="1" s="1"/>
  <c r="M14864" i="1"/>
  <c r="N14864" i="1" s="1"/>
  <c r="M14865" i="1"/>
  <c r="N14865" i="1"/>
  <c r="M14866" i="1"/>
  <c r="N14866" i="1" s="1"/>
  <c r="M14867" i="1"/>
  <c r="N14867" i="1" s="1"/>
  <c r="M14868" i="1"/>
  <c r="N14868" i="1" s="1"/>
  <c r="M14869" i="1"/>
  <c r="N14869" i="1"/>
  <c r="M14870" i="1"/>
  <c r="N14870" i="1" s="1"/>
  <c r="M14871" i="1"/>
  <c r="N14871" i="1" s="1"/>
  <c r="M14872" i="1"/>
  <c r="N14872" i="1" s="1"/>
  <c r="M14873" i="1"/>
  <c r="N14873" i="1"/>
  <c r="M14874" i="1"/>
  <c r="N14874" i="1"/>
  <c r="M14875" i="1"/>
  <c r="N14875" i="1" s="1"/>
  <c r="M14876" i="1"/>
  <c r="N14876" i="1" s="1"/>
  <c r="M14877" i="1"/>
  <c r="N14877" i="1"/>
  <c r="M14878" i="1"/>
  <c r="N14878" i="1"/>
  <c r="M14879" i="1"/>
  <c r="N14879" i="1" s="1"/>
  <c r="M14880" i="1"/>
  <c r="N14880" i="1" s="1"/>
  <c r="M14881" i="1"/>
  <c r="N14881" i="1"/>
  <c r="M14882" i="1"/>
  <c r="N14882" i="1" s="1"/>
  <c r="M14883" i="1"/>
  <c r="N14883" i="1" s="1"/>
  <c r="M14884" i="1"/>
  <c r="N14884" i="1" s="1"/>
  <c r="M14885" i="1"/>
  <c r="N14885" i="1"/>
  <c r="M14886" i="1"/>
  <c r="N14886" i="1"/>
  <c r="M14887" i="1"/>
  <c r="N14887" i="1" s="1"/>
  <c r="M14888" i="1"/>
  <c r="N14888" i="1" s="1"/>
  <c r="M14889" i="1"/>
  <c r="N14889" i="1"/>
  <c r="M14890" i="1"/>
  <c r="N14890" i="1"/>
  <c r="M14891" i="1"/>
  <c r="N14891" i="1" s="1"/>
  <c r="M14892" i="1"/>
  <c r="N14892" i="1" s="1"/>
  <c r="M14893" i="1"/>
  <c r="N14893" i="1"/>
  <c r="M14894" i="1"/>
  <c r="N14894" i="1"/>
  <c r="M14895" i="1"/>
  <c r="N14895" i="1" s="1"/>
  <c r="M14896" i="1"/>
  <c r="N14896" i="1" s="1"/>
  <c r="M14897" i="1"/>
  <c r="N14897" i="1"/>
  <c r="M14898" i="1"/>
  <c r="N14898" i="1" s="1"/>
  <c r="M14899" i="1"/>
  <c r="N14899" i="1" s="1"/>
  <c r="M14900" i="1"/>
  <c r="N14900" i="1" s="1"/>
  <c r="M14901" i="1"/>
  <c r="N14901" i="1"/>
  <c r="M14902" i="1"/>
  <c r="N14902" i="1"/>
  <c r="M14903" i="1"/>
  <c r="N14903" i="1" s="1"/>
  <c r="M14904" i="1"/>
  <c r="N14904" i="1" s="1"/>
  <c r="M14905" i="1"/>
  <c r="N14905" i="1"/>
  <c r="M14906" i="1"/>
  <c r="N14906" i="1"/>
  <c r="M14907" i="1"/>
  <c r="N14907" i="1" s="1"/>
  <c r="M14908" i="1"/>
  <c r="N14908" i="1" s="1"/>
  <c r="M14909" i="1"/>
  <c r="N14909" i="1"/>
  <c r="M14910" i="1"/>
  <c r="N14910" i="1"/>
  <c r="M14911" i="1"/>
  <c r="N14911" i="1" s="1"/>
  <c r="M14912" i="1"/>
  <c r="N14912" i="1" s="1"/>
  <c r="M14913" i="1"/>
  <c r="N14913" i="1"/>
  <c r="M14914" i="1"/>
  <c r="N14914" i="1" s="1"/>
  <c r="M14915" i="1"/>
  <c r="N14915" i="1" s="1"/>
  <c r="M14916" i="1"/>
  <c r="N14916" i="1" s="1"/>
  <c r="M14917" i="1"/>
  <c r="N14917" i="1"/>
  <c r="M14918" i="1"/>
  <c r="N14918" i="1"/>
  <c r="M14919" i="1"/>
  <c r="N14919" i="1" s="1"/>
  <c r="M14920" i="1"/>
  <c r="N14920" i="1" s="1"/>
  <c r="M14921" i="1"/>
  <c r="N14921" i="1"/>
  <c r="M14922" i="1"/>
  <c r="N14922" i="1"/>
  <c r="M14923" i="1"/>
  <c r="N14923" i="1" s="1"/>
  <c r="M14924" i="1"/>
  <c r="N14924" i="1" s="1"/>
  <c r="M14925" i="1"/>
  <c r="N14925" i="1"/>
  <c r="M14926" i="1"/>
  <c r="N14926" i="1"/>
  <c r="M14927" i="1"/>
  <c r="N14927" i="1" s="1"/>
  <c r="M14928" i="1"/>
  <c r="N14928" i="1" s="1"/>
  <c r="M14929" i="1"/>
  <c r="N14929" i="1"/>
  <c r="M14930" i="1"/>
  <c r="N14930" i="1" s="1"/>
  <c r="M14931" i="1"/>
  <c r="N14931" i="1" s="1"/>
  <c r="M14932" i="1"/>
  <c r="N14932" i="1" s="1"/>
  <c r="M14933" i="1"/>
  <c r="N14933" i="1"/>
  <c r="M14934" i="1"/>
  <c r="N14934" i="1"/>
  <c r="M14935" i="1"/>
  <c r="N14935" i="1" s="1"/>
  <c r="M14936" i="1"/>
  <c r="N14936" i="1" s="1"/>
  <c r="M14937" i="1"/>
  <c r="N14937" i="1"/>
  <c r="M14938" i="1"/>
  <c r="N14938" i="1"/>
  <c r="M14939" i="1"/>
  <c r="N14939" i="1" s="1"/>
  <c r="M14940" i="1"/>
  <c r="N14940" i="1" s="1"/>
  <c r="M14941" i="1"/>
  <c r="N14941" i="1"/>
  <c r="M14942" i="1"/>
  <c r="N14942" i="1"/>
  <c r="M14943" i="1"/>
  <c r="N14943" i="1" s="1"/>
  <c r="M14944" i="1"/>
  <c r="N14944" i="1" s="1"/>
  <c r="M14945" i="1"/>
  <c r="N14945" i="1"/>
  <c r="M14946" i="1"/>
  <c r="N14946" i="1" s="1"/>
  <c r="M14947" i="1"/>
  <c r="N14947" i="1" s="1"/>
  <c r="M14948" i="1"/>
  <c r="N14948" i="1" s="1"/>
  <c r="M14949" i="1"/>
  <c r="N14949" i="1"/>
  <c r="M14950" i="1"/>
  <c r="N14950" i="1"/>
  <c r="M14951" i="1"/>
  <c r="N14951" i="1"/>
  <c r="M14952" i="1"/>
  <c r="N14952" i="1" s="1"/>
  <c r="M14953" i="1"/>
  <c r="N14953" i="1"/>
  <c r="M14954" i="1"/>
  <c r="N14954" i="1" s="1"/>
  <c r="M14955" i="1"/>
  <c r="N14955" i="1"/>
  <c r="M14956" i="1"/>
  <c r="N14956" i="1" s="1"/>
  <c r="M14957" i="1"/>
  <c r="N14957" i="1"/>
  <c r="M14958" i="1"/>
  <c r="N14958" i="1"/>
  <c r="M14959" i="1"/>
  <c r="N14959" i="1"/>
  <c r="M14960" i="1"/>
  <c r="N14960" i="1" s="1"/>
  <c r="M14961" i="1"/>
  <c r="N14961" i="1"/>
  <c r="M14962" i="1"/>
  <c r="N14962" i="1" s="1"/>
  <c r="M14963" i="1"/>
  <c r="N14963" i="1"/>
  <c r="M14964" i="1"/>
  <c r="N14964" i="1" s="1"/>
  <c r="M14965" i="1"/>
  <c r="N14965" i="1"/>
  <c r="M14966" i="1"/>
  <c r="N14966" i="1"/>
  <c r="M14967" i="1"/>
  <c r="N14967" i="1"/>
  <c r="M14968" i="1"/>
  <c r="N14968" i="1" s="1"/>
  <c r="M14969" i="1"/>
  <c r="N14969" i="1"/>
  <c r="M14970" i="1"/>
  <c r="N14970" i="1"/>
  <c r="M14971" i="1"/>
  <c r="N14971" i="1"/>
  <c r="M14972" i="1"/>
  <c r="N14972" i="1" s="1"/>
  <c r="M14973" i="1"/>
  <c r="N14973" i="1"/>
  <c r="M14974" i="1"/>
  <c r="N14974" i="1" s="1"/>
  <c r="M14975" i="1"/>
  <c r="N14975" i="1"/>
  <c r="M14976" i="1"/>
  <c r="N14976" i="1" s="1"/>
  <c r="M14977" i="1"/>
  <c r="N14977" i="1"/>
  <c r="M14978" i="1"/>
  <c r="N14978" i="1"/>
  <c r="M14979" i="1"/>
  <c r="N14979" i="1" s="1"/>
  <c r="M14980" i="1"/>
  <c r="N14980" i="1" s="1"/>
  <c r="M14981" i="1"/>
  <c r="N14981" i="1"/>
  <c r="M14982" i="1"/>
  <c r="N14982" i="1" s="1"/>
  <c r="M14983" i="1"/>
  <c r="N14983" i="1"/>
  <c r="M14984" i="1"/>
  <c r="N14984" i="1" s="1"/>
  <c r="M14985" i="1"/>
  <c r="N14985" i="1"/>
  <c r="M14986" i="1"/>
  <c r="N14986" i="1"/>
  <c r="M14987" i="1"/>
  <c r="N14987" i="1"/>
  <c r="M14988" i="1"/>
  <c r="N14988" i="1" s="1"/>
  <c r="M14989" i="1"/>
  <c r="N14989" i="1"/>
  <c r="M14990" i="1"/>
  <c r="N14990" i="1" s="1"/>
  <c r="M14991" i="1"/>
  <c r="N14991" i="1" s="1"/>
  <c r="M14992" i="1"/>
  <c r="N14992" i="1" s="1"/>
  <c r="M14993" i="1"/>
  <c r="N14993" i="1"/>
  <c r="M14994" i="1"/>
  <c r="N14994" i="1"/>
  <c r="M14995" i="1"/>
  <c r="N14995" i="1" s="1"/>
  <c r="M14996" i="1"/>
  <c r="N14996" i="1" s="1"/>
  <c r="M14997" i="1"/>
  <c r="N14997" i="1"/>
  <c r="M14998" i="1"/>
  <c r="N14998" i="1"/>
  <c r="M14999" i="1"/>
  <c r="N14999" i="1" s="1"/>
  <c r="M15000" i="1"/>
  <c r="N15000" i="1" s="1"/>
  <c r="M15001" i="1"/>
  <c r="N15001" i="1"/>
  <c r="M15002" i="1"/>
  <c r="N15002" i="1" s="1"/>
  <c r="M15003" i="1"/>
  <c r="N15003" i="1" s="1"/>
  <c r="M15004" i="1"/>
  <c r="N15004" i="1" s="1"/>
  <c r="M15005" i="1"/>
  <c r="N15005" i="1"/>
  <c r="M15006" i="1"/>
  <c r="N15006" i="1" s="1"/>
  <c r="M15007" i="1"/>
  <c r="N15007" i="1" s="1"/>
  <c r="M15008" i="1"/>
  <c r="N15008" i="1" s="1"/>
  <c r="M15009" i="1"/>
  <c r="N15009" i="1"/>
  <c r="M15010" i="1"/>
  <c r="N15010" i="1"/>
  <c r="M15011" i="1"/>
  <c r="N15011" i="1" s="1"/>
  <c r="M15012" i="1"/>
  <c r="N15012" i="1" s="1"/>
  <c r="M15013" i="1"/>
  <c r="N15013" i="1"/>
  <c r="M15014" i="1"/>
  <c r="N15014" i="1"/>
  <c r="M15015" i="1"/>
  <c r="N15015" i="1" s="1"/>
  <c r="M15016" i="1"/>
  <c r="N15016" i="1" s="1"/>
  <c r="M15017" i="1"/>
  <c r="N15017" i="1"/>
  <c r="M15018" i="1"/>
  <c r="N15018" i="1" s="1"/>
  <c r="M15019" i="1"/>
  <c r="N15019" i="1" s="1"/>
  <c r="M15020" i="1"/>
  <c r="N15020" i="1" s="1"/>
  <c r="M15021" i="1"/>
  <c r="N15021" i="1"/>
  <c r="M15022" i="1"/>
  <c r="N15022" i="1" s="1"/>
  <c r="M15023" i="1"/>
  <c r="N15023" i="1" s="1"/>
  <c r="M15024" i="1"/>
  <c r="N15024" i="1" s="1"/>
  <c r="M15025" i="1"/>
  <c r="N15025" i="1"/>
  <c r="M15026" i="1"/>
  <c r="N15026" i="1"/>
  <c r="M15027" i="1"/>
  <c r="N15027" i="1" s="1"/>
  <c r="M15028" i="1"/>
  <c r="N15028" i="1" s="1"/>
  <c r="M15029" i="1"/>
  <c r="N15029" i="1"/>
  <c r="M15030" i="1"/>
  <c r="N15030" i="1"/>
  <c r="M15031" i="1"/>
  <c r="N15031" i="1" s="1"/>
  <c r="M15032" i="1"/>
  <c r="N15032" i="1" s="1"/>
  <c r="M15033" i="1"/>
  <c r="N15033" i="1"/>
  <c r="M15034" i="1"/>
  <c r="N15034" i="1" s="1"/>
  <c r="M15035" i="1"/>
  <c r="N15035" i="1" s="1"/>
  <c r="M15036" i="1"/>
  <c r="N15036" i="1" s="1"/>
  <c r="M15037" i="1"/>
  <c r="N15037" i="1"/>
  <c r="M15038" i="1"/>
  <c r="N15038" i="1" s="1"/>
  <c r="M15039" i="1"/>
  <c r="N15039" i="1" s="1"/>
  <c r="M15040" i="1"/>
  <c r="N15040" i="1" s="1"/>
  <c r="M15041" i="1"/>
  <c r="N15041" i="1"/>
  <c r="M15042" i="1"/>
  <c r="N15042" i="1"/>
  <c r="M15043" i="1"/>
  <c r="N15043" i="1" s="1"/>
  <c r="M15044" i="1"/>
  <c r="N15044" i="1" s="1"/>
  <c r="M15045" i="1"/>
  <c r="N15045" i="1"/>
  <c r="M15046" i="1"/>
  <c r="N15046" i="1"/>
  <c r="M15047" i="1"/>
  <c r="N15047" i="1" s="1"/>
  <c r="M15048" i="1"/>
  <c r="N15048" i="1" s="1"/>
  <c r="M15049" i="1"/>
  <c r="N15049" i="1"/>
  <c r="M15050" i="1"/>
  <c r="N15050" i="1" s="1"/>
  <c r="M15051" i="1"/>
  <c r="N15051" i="1" s="1"/>
  <c r="M15052" i="1"/>
  <c r="N15052" i="1" s="1"/>
  <c r="M15053" i="1"/>
  <c r="N15053" i="1"/>
  <c r="M15054" i="1"/>
  <c r="N15054" i="1" s="1"/>
  <c r="M15055" i="1"/>
  <c r="N15055" i="1" s="1"/>
  <c r="M15056" i="1"/>
  <c r="N15056" i="1" s="1"/>
  <c r="M15057" i="1"/>
  <c r="N15057" i="1"/>
  <c r="M15058" i="1"/>
  <c r="N15058" i="1" s="1"/>
  <c r="M15059" i="1"/>
  <c r="N15059" i="1" s="1"/>
  <c r="M15060" i="1"/>
  <c r="N15060" i="1" s="1"/>
  <c r="M15061" i="1"/>
  <c r="N15061" i="1"/>
  <c r="M15062" i="1"/>
  <c r="N15062" i="1"/>
  <c r="M15063" i="1"/>
  <c r="N15063" i="1" s="1"/>
  <c r="M15064" i="1"/>
  <c r="N15064" i="1" s="1"/>
  <c r="M15065" i="1"/>
  <c r="N15065" i="1"/>
  <c r="M15066" i="1"/>
  <c r="N15066" i="1" s="1"/>
  <c r="M15067" i="1"/>
  <c r="N15067" i="1" s="1"/>
  <c r="M15068" i="1"/>
  <c r="N15068" i="1" s="1"/>
  <c r="M15069" i="1"/>
  <c r="N15069" i="1"/>
  <c r="M15070" i="1"/>
  <c r="N15070" i="1" s="1"/>
  <c r="M15071" i="1"/>
  <c r="N15071" i="1" s="1"/>
  <c r="M15072" i="1"/>
  <c r="N15072" i="1" s="1"/>
  <c r="M15073" i="1"/>
  <c r="N15073" i="1"/>
  <c r="M15074" i="1"/>
  <c r="N15074" i="1" s="1"/>
  <c r="M15075" i="1"/>
  <c r="N15075" i="1" s="1"/>
  <c r="M15076" i="1"/>
  <c r="N15076" i="1" s="1"/>
  <c r="M15077" i="1"/>
  <c r="N15077" i="1"/>
  <c r="M15078" i="1"/>
  <c r="N15078" i="1"/>
  <c r="M15079" i="1"/>
  <c r="N15079" i="1" s="1"/>
  <c r="M15080" i="1"/>
  <c r="N15080" i="1" s="1"/>
  <c r="M15081" i="1"/>
  <c r="N15081" i="1"/>
  <c r="M15082" i="1"/>
  <c r="N15082" i="1" s="1"/>
  <c r="M15083" i="1"/>
  <c r="N15083" i="1" s="1"/>
  <c r="M15084" i="1"/>
  <c r="N15084" i="1" s="1"/>
  <c r="M15085" i="1"/>
  <c r="N15085" i="1"/>
  <c r="M15086" i="1"/>
  <c r="N15086" i="1" s="1"/>
  <c r="M15087" i="1"/>
  <c r="N15087" i="1" s="1"/>
  <c r="M15088" i="1"/>
  <c r="N15088" i="1" s="1"/>
  <c r="M15089" i="1"/>
  <c r="N15089" i="1"/>
  <c r="M15090" i="1"/>
  <c r="N15090" i="1" s="1"/>
  <c r="M15091" i="1"/>
  <c r="N15091" i="1" s="1"/>
  <c r="M15092" i="1"/>
  <c r="N15092" i="1" s="1"/>
  <c r="M15093" i="1"/>
  <c r="N15093" i="1"/>
  <c r="M15094" i="1"/>
  <c r="N15094" i="1"/>
  <c r="M15095" i="1"/>
  <c r="N15095" i="1" s="1"/>
  <c r="M15096" i="1"/>
  <c r="N15096" i="1" s="1"/>
  <c r="M15097" i="1"/>
  <c r="N15097" i="1"/>
  <c r="M15098" i="1"/>
  <c r="N15098" i="1" s="1"/>
  <c r="M15099" i="1"/>
  <c r="N15099" i="1" s="1"/>
  <c r="M15100" i="1"/>
  <c r="N15100" i="1" s="1"/>
  <c r="M15101" i="1"/>
  <c r="N15101" i="1"/>
  <c r="M15102" i="1"/>
  <c r="N15102" i="1" s="1"/>
  <c r="M15103" i="1"/>
  <c r="N15103" i="1" s="1"/>
  <c r="M15104" i="1"/>
  <c r="N15104" i="1" s="1"/>
  <c r="M15105" i="1"/>
  <c r="N15105" i="1"/>
  <c r="M15106" i="1"/>
  <c r="N15106" i="1" s="1"/>
  <c r="M15107" i="1"/>
  <c r="N15107" i="1" s="1"/>
  <c r="M15108" i="1"/>
  <c r="N15108" i="1" s="1"/>
  <c r="M15109" i="1"/>
  <c r="N15109" i="1"/>
  <c r="M15110" i="1"/>
  <c r="N15110" i="1"/>
  <c r="M15111" i="1"/>
  <c r="N15111" i="1" s="1"/>
  <c r="M15112" i="1"/>
  <c r="N15112" i="1" s="1"/>
  <c r="M15113" i="1"/>
  <c r="N15113" i="1"/>
  <c r="M15114" i="1"/>
  <c r="N15114" i="1" s="1"/>
  <c r="M15115" i="1"/>
  <c r="N15115" i="1" s="1"/>
  <c r="M15116" i="1"/>
  <c r="N15116" i="1" s="1"/>
  <c r="M15117" i="1"/>
  <c r="N15117" i="1"/>
  <c r="M15118" i="1"/>
  <c r="N15118" i="1" s="1"/>
  <c r="M15119" i="1"/>
  <c r="N15119" i="1" s="1"/>
  <c r="M15120" i="1"/>
  <c r="N15120" i="1" s="1"/>
  <c r="M15121" i="1"/>
  <c r="N15121" i="1"/>
  <c r="M15122" i="1"/>
  <c r="N15122" i="1" s="1"/>
  <c r="M15123" i="1"/>
  <c r="N15123" i="1" s="1"/>
  <c r="M15124" i="1"/>
  <c r="N15124" i="1" s="1"/>
  <c r="M15125" i="1"/>
  <c r="N15125" i="1"/>
  <c r="M15126" i="1"/>
  <c r="N15126" i="1"/>
  <c r="M15127" i="1"/>
  <c r="N15127" i="1" s="1"/>
  <c r="M15128" i="1"/>
  <c r="N15128" i="1"/>
  <c r="M15129" i="1"/>
  <c r="N15129" i="1"/>
  <c r="M15130" i="1"/>
  <c r="N15130" i="1" s="1"/>
  <c r="M15131" i="1"/>
  <c r="N15131" i="1" s="1"/>
  <c r="M15132" i="1"/>
  <c r="N15132" i="1" s="1"/>
  <c r="M15133" i="1"/>
  <c r="N15133" i="1"/>
  <c r="M15134" i="1"/>
  <c r="N15134" i="1"/>
  <c r="M15135" i="1"/>
  <c r="N15135" i="1" s="1"/>
  <c r="M15136" i="1"/>
  <c r="N15136" i="1" s="1"/>
  <c r="M15137" i="1"/>
  <c r="N15137" i="1"/>
  <c r="M15138" i="1"/>
  <c r="N15138" i="1"/>
  <c r="M15139" i="1"/>
  <c r="N15139" i="1" s="1"/>
  <c r="M15140" i="1"/>
  <c r="N15140" i="1" s="1"/>
  <c r="M15141" i="1"/>
  <c r="N15141" i="1"/>
  <c r="M15142" i="1"/>
  <c r="N15142" i="1" s="1"/>
  <c r="M15143" i="1"/>
  <c r="N15143" i="1" s="1"/>
  <c r="M15144" i="1"/>
  <c r="N15144" i="1" s="1"/>
  <c r="M15145" i="1"/>
  <c r="N15145" i="1"/>
  <c r="M15146" i="1"/>
  <c r="N15146" i="1" s="1"/>
  <c r="M15147" i="1"/>
  <c r="N15147" i="1" s="1"/>
  <c r="M15148" i="1"/>
  <c r="N15148" i="1" s="1"/>
  <c r="M15149" i="1"/>
  <c r="N15149" i="1"/>
  <c r="M15150" i="1"/>
  <c r="N15150" i="1"/>
  <c r="M15151" i="1"/>
  <c r="N15151" i="1"/>
  <c r="M15152" i="1"/>
  <c r="N15152" i="1" s="1"/>
  <c r="M15153" i="1"/>
  <c r="N15153" i="1"/>
  <c r="M15154" i="1"/>
  <c r="N15154" i="1" s="1"/>
  <c r="M15155" i="1"/>
  <c r="N15155" i="1" s="1"/>
  <c r="M15156" i="1"/>
  <c r="N15156" i="1" s="1"/>
  <c r="M15157" i="1"/>
  <c r="N15157" i="1"/>
  <c r="M15158" i="1"/>
  <c r="N15158" i="1"/>
  <c r="M15159" i="1"/>
  <c r="N15159" i="1" s="1"/>
  <c r="M15160" i="1"/>
  <c r="N15160" i="1" s="1"/>
  <c r="M15161" i="1"/>
  <c r="N15161" i="1"/>
  <c r="M15162" i="1"/>
  <c r="N15162" i="1"/>
  <c r="M15163" i="1"/>
  <c r="N15163" i="1"/>
  <c r="M15164" i="1"/>
  <c r="N15164" i="1" s="1"/>
  <c r="M15165" i="1"/>
  <c r="N15165" i="1"/>
  <c r="M15166" i="1"/>
  <c r="N15166" i="1" s="1"/>
  <c r="M15167" i="1"/>
  <c r="N15167" i="1" s="1"/>
  <c r="M15168" i="1"/>
  <c r="N15168" i="1" s="1"/>
  <c r="M15169" i="1"/>
  <c r="N15169" i="1"/>
  <c r="M15170" i="1"/>
  <c r="N15170" i="1"/>
  <c r="M15171" i="1"/>
  <c r="N15171" i="1" s="1"/>
  <c r="M15172" i="1"/>
  <c r="N15172" i="1" s="1"/>
  <c r="M15173" i="1"/>
  <c r="N15173" i="1"/>
  <c r="M15174" i="1"/>
  <c r="N15174" i="1"/>
  <c r="M15175" i="1"/>
  <c r="N15175" i="1" s="1"/>
  <c r="M15176" i="1"/>
  <c r="N15176" i="1" s="1"/>
  <c r="M15177" i="1"/>
  <c r="N15177" i="1"/>
  <c r="M15178" i="1"/>
  <c r="N15178" i="1" s="1"/>
  <c r="M15179" i="1"/>
  <c r="N15179" i="1" s="1"/>
  <c r="M15180" i="1"/>
  <c r="N15180" i="1"/>
  <c r="M15181" i="1"/>
  <c r="N15181" i="1"/>
  <c r="M15182" i="1"/>
  <c r="N15182" i="1"/>
  <c r="M15183" i="1"/>
  <c r="N15183" i="1"/>
  <c r="M15184" i="1"/>
  <c r="N15184" i="1" s="1"/>
  <c r="M15185" i="1"/>
  <c r="N15185" i="1"/>
  <c r="M15186" i="1"/>
  <c r="N15186" i="1"/>
  <c r="M15187" i="1"/>
  <c r="N15187" i="1" s="1"/>
  <c r="M15188" i="1"/>
  <c r="N15188" i="1" s="1"/>
  <c r="M15189" i="1"/>
  <c r="N15189" i="1"/>
  <c r="M15190" i="1"/>
  <c r="N15190" i="1"/>
  <c r="M15191" i="1"/>
  <c r="N15191" i="1" s="1"/>
  <c r="M15192" i="1"/>
  <c r="N15192" i="1" s="1"/>
  <c r="M15193" i="1"/>
  <c r="N15193" i="1"/>
  <c r="M15194" i="1"/>
  <c r="N15194" i="1"/>
  <c r="M15195" i="1"/>
  <c r="N15195" i="1"/>
  <c r="M15196" i="1"/>
  <c r="N15196" i="1" s="1"/>
  <c r="M15197" i="1"/>
  <c r="N15197" i="1"/>
  <c r="M15198" i="1"/>
  <c r="N15198" i="1" s="1"/>
  <c r="M15199" i="1"/>
  <c r="N15199" i="1"/>
  <c r="M15200" i="1"/>
  <c r="N15200" i="1" s="1"/>
  <c r="M15201" i="1"/>
  <c r="N15201" i="1"/>
  <c r="M15202" i="1"/>
  <c r="N15202" i="1" s="1"/>
  <c r="M15203" i="1"/>
  <c r="N15203" i="1" s="1"/>
  <c r="M15204" i="1"/>
  <c r="N15204" i="1" s="1"/>
  <c r="M15205" i="1"/>
  <c r="N15205" i="1"/>
  <c r="M15206" i="1"/>
  <c r="N15206" i="1" s="1"/>
  <c r="M15207" i="1"/>
  <c r="N15207" i="1" s="1"/>
  <c r="M15208" i="1"/>
  <c r="N15208" i="1" s="1"/>
  <c r="M15209" i="1"/>
  <c r="N15209" i="1"/>
  <c r="M15210" i="1"/>
  <c r="N15210" i="1"/>
  <c r="M15211" i="1"/>
  <c r="N15211" i="1" s="1"/>
  <c r="M15212" i="1"/>
  <c r="N15212" i="1" s="1"/>
  <c r="M15213" i="1"/>
  <c r="N15213" i="1"/>
  <c r="M15214" i="1"/>
  <c r="N15214" i="1"/>
  <c r="M15215" i="1"/>
  <c r="N15215" i="1" s="1"/>
  <c r="M15216" i="1"/>
  <c r="N15216" i="1" s="1"/>
  <c r="M15217" i="1"/>
  <c r="N15217" i="1"/>
  <c r="M15218" i="1"/>
  <c r="N15218" i="1" s="1"/>
  <c r="M15219" i="1"/>
  <c r="N15219" i="1" s="1"/>
  <c r="M15220" i="1"/>
  <c r="N15220" i="1" s="1"/>
  <c r="M15221" i="1"/>
  <c r="N15221" i="1"/>
  <c r="M15222" i="1"/>
  <c r="N15222" i="1" s="1"/>
  <c r="M15223" i="1"/>
  <c r="N15223" i="1" s="1"/>
  <c r="M15224" i="1"/>
  <c r="N15224" i="1" s="1"/>
  <c r="M15225" i="1"/>
  <c r="N15225" i="1"/>
  <c r="M15226" i="1"/>
  <c r="N15226" i="1"/>
  <c r="M15227" i="1"/>
  <c r="N15227" i="1" s="1"/>
  <c r="M15228" i="1"/>
  <c r="N15228" i="1" s="1"/>
  <c r="M15229" i="1"/>
  <c r="N15229" i="1"/>
  <c r="M15230" i="1"/>
  <c r="N15230" i="1"/>
  <c r="M15231" i="1"/>
  <c r="N15231" i="1" s="1"/>
  <c r="M15232" i="1"/>
  <c r="N15232" i="1"/>
  <c r="M15233" i="1"/>
  <c r="N15233" i="1"/>
  <c r="M15234" i="1"/>
  <c r="N15234" i="1" s="1"/>
  <c r="M15235" i="1"/>
  <c r="N15235" i="1"/>
  <c r="M15236" i="1"/>
  <c r="N15236" i="1" s="1"/>
  <c r="M15237" i="1"/>
  <c r="N15237" i="1"/>
  <c r="M15238" i="1"/>
  <c r="N15238" i="1" s="1"/>
  <c r="M15239" i="1"/>
  <c r="N15239" i="1"/>
  <c r="M15240" i="1"/>
  <c r="N15240" i="1"/>
  <c r="M15241" i="1"/>
  <c r="N15241" i="1"/>
  <c r="M15242" i="1"/>
  <c r="N15242" i="1" s="1"/>
  <c r="M15243" i="1"/>
  <c r="N15243" i="1"/>
  <c r="M15244" i="1"/>
  <c r="N15244" i="1"/>
  <c r="M15245" i="1"/>
  <c r="N15245" i="1"/>
  <c r="M15246" i="1"/>
  <c r="N15246" i="1" s="1"/>
  <c r="M15247" i="1"/>
  <c r="N15247" i="1"/>
  <c r="M15248" i="1"/>
  <c r="N15248" i="1" s="1"/>
  <c r="M15249" i="1"/>
  <c r="N15249" i="1"/>
  <c r="M15250" i="1"/>
  <c r="N15250" i="1"/>
  <c r="M15251" i="1"/>
  <c r="N15251" i="1"/>
  <c r="M15252" i="1"/>
  <c r="N15252" i="1" s="1"/>
  <c r="M15253" i="1"/>
  <c r="N15253" i="1"/>
  <c r="M15254" i="1"/>
  <c r="N15254" i="1" s="1"/>
  <c r="M15255" i="1"/>
  <c r="N15255" i="1"/>
  <c r="M15256" i="1"/>
  <c r="N15256" i="1" s="1"/>
  <c r="M15257" i="1"/>
  <c r="N15257" i="1"/>
  <c r="M15258" i="1"/>
  <c r="N15258" i="1" s="1"/>
  <c r="M15259" i="1"/>
  <c r="N15259" i="1"/>
  <c r="M15260" i="1"/>
  <c r="N15260" i="1"/>
  <c r="M15261" i="1"/>
  <c r="N15261" i="1"/>
  <c r="M15262" i="1"/>
  <c r="N15262" i="1" s="1"/>
  <c r="M15263" i="1"/>
  <c r="N15263" i="1"/>
  <c r="M15264" i="1"/>
  <c r="N15264" i="1"/>
  <c r="M15265" i="1"/>
  <c r="N15265" i="1"/>
  <c r="M15266" i="1"/>
  <c r="N15266" i="1" s="1"/>
  <c r="M15267" i="1"/>
  <c r="N15267" i="1"/>
  <c r="M15268" i="1"/>
  <c r="N15268" i="1"/>
  <c r="M15269" i="1"/>
  <c r="N15269" i="1"/>
  <c r="M15270" i="1"/>
  <c r="N15270" i="1" s="1"/>
  <c r="M15271" i="1"/>
  <c r="N15271" i="1"/>
  <c r="M15272" i="1"/>
  <c r="N15272" i="1" s="1"/>
  <c r="M15273" i="1"/>
  <c r="N15273" i="1"/>
  <c r="M15274" i="1"/>
  <c r="N15274" i="1"/>
  <c r="M15275" i="1"/>
  <c r="N15275" i="1"/>
  <c r="M15276" i="1"/>
  <c r="N15276" i="1" s="1"/>
  <c r="M15277" i="1"/>
  <c r="N15277" i="1"/>
  <c r="M15278" i="1"/>
  <c r="N15278" i="1" s="1"/>
  <c r="M15279" i="1"/>
  <c r="N15279" i="1"/>
  <c r="M15280" i="1"/>
  <c r="N15280" i="1" s="1"/>
  <c r="M15281" i="1"/>
  <c r="N15281" i="1"/>
  <c r="M15282" i="1"/>
  <c r="N15282" i="1"/>
  <c r="M15283" i="1"/>
  <c r="N15283" i="1"/>
  <c r="M15284" i="1"/>
  <c r="N15284" i="1" s="1"/>
  <c r="M15285" i="1"/>
  <c r="N15285" i="1"/>
  <c r="M15286" i="1"/>
  <c r="N15286" i="1" s="1"/>
  <c r="M15287" i="1"/>
  <c r="N15287" i="1"/>
  <c r="M15288" i="1"/>
  <c r="N15288" i="1" s="1"/>
  <c r="M15289" i="1"/>
  <c r="N15289" i="1"/>
  <c r="M15290" i="1"/>
  <c r="N15290" i="1" s="1"/>
  <c r="M15291" i="1"/>
  <c r="N15291" i="1"/>
  <c r="M15292" i="1"/>
  <c r="N15292" i="1" s="1"/>
  <c r="M15293" i="1"/>
  <c r="N15293" i="1"/>
  <c r="M15294" i="1"/>
  <c r="N15294" i="1"/>
  <c r="M15295" i="1"/>
  <c r="N15295" i="1"/>
  <c r="M15296" i="1"/>
  <c r="N15296" i="1" s="1"/>
  <c r="M15297" i="1"/>
  <c r="N15297" i="1"/>
  <c r="M15298" i="1"/>
  <c r="N15298" i="1"/>
  <c r="M15299" i="1"/>
  <c r="N15299" i="1" s="1"/>
  <c r="M15300" i="1"/>
  <c r="N15300" i="1" s="1"/>
  <c r="M15301" i="1"/>
  <c r="N15301" i="1"/>
  <c r="M15302" i="1"/>
  <c r="N15302" i="1"/>
  <c r="M15303" i="1"/>
  <c r="N15303" i="1" s="1"/>
  <c r="M15304" i="1"/>
  <c r="N15304" i="1" s="1"/>
  <c r="M15305" i="1"/>
  <c r="N15305" i="1"/>
  <c r="M15306" i="1"/>
  <c r="N15306" i="1"/>
  <c r="M15307" i="1"/>
  <c r="N15307" i="1" s="1"/>
  <c r="M15308" i="1"/>
  <c r="N15308" i="1" s="1"/>
  <c r="M15309" i="1"/>
  <c r="N15309" i="1"/>
  <c r="M15310" i="1"/>
  <c r="N15310" i="1" s="1"/>
  <c r="M15311" i="1"/>
  <c r="N15311" i="1" s="1"/>
  <c r="M15312" i="1"/>
  <c r="N15312" i="1" s="1"/>
  <c r="M15313" i="1"/>
  <c r="N15313" i="1"/>
  <c r="M15314" i="1"/>
  <c r="N15314" i="1" s="1"/>
  <c r="M15315" i="1"/>
  <c r="N15315" i="1" s="1"/>
  <c r="M15316" i="1"/>
  <c r="N15316" i="1" s="1"/>
  <c r="M15317" i="1"/>
  <c r="N15317" i="1"/>
  <c r="M15318" i="1"/>
  <c r="N15318" i="1"/>
  <c r="M15319" i="1"/>
  <c r="N15319" i="1" s="1"/>
  <c r="M15320" i="1"/>
  <c r="N15320" i="1" s="1"/>
  <c r="M15321" i="1"/>
  <c r="N15321" i="1"/>
  <c r="M15322" i="1"/>
  <c r="N15322" i="1"/>
  <c r="M15323" i="1"/>
  <c r="N15323" i="1" s="1"/>
  <c r="M15324" i="1"/>
  <c r="N15324" i="1" s="1"/>
  <c r="M15325" i="1"/>
  <c r="N15325" i="1"/>
  <c r="M15326" i="1"/>
  <c r="N15326" i="1" s="1"/>
  <c r="M15327" i="1"/>
  <c r="N15327" i="1" s="1"/>
  <c r="M15328" i="1"/>
  <c r="N15328" i="1" s="1"/>
  <c r="M15329" i="1"/>
  <c r="N15329" i="1"/>
  <c r="M15330" i="1"/>
  <c r="N15330" i="1"/>
  <c r="M15331" i="1"/>
  <c r="N15331" i="1" s="1"/>
  <c r="M15332" i="1"/>
  <c r="N15332" i="1" s="1"/>
  <c r="M15333" i="1"/>
  <c r="N15333" i="1"/>
  <c r="M15334" i="1"/>
  <c r="N15334" i="1"/>
  <c r="M15335" i="1"/>
  <c r="N15335" i="1" s="1"/>
  <c r="M15336" i="1"/>
  <c r="N15336" i="1" s="1"/>
  <c r="M15337" i="1"/>
  <c r="N15337" i="1"/>
  <c r="M15338" i="1"/>
  <c r="N15338" i="1"/>
  <c r="M15339" i="1"/>
  <c r="N15339" i="1"/>
  <c r="M15340" i="1"/>
  <c r="N15340" i="1" s="1"/>
  <c r="M15341" i="1"/>
  <c r="N15341" i="1"/>
  <c r="M15342" i="1"/>
  <c r="N15342" i="1" s="1"/>
  <c r="M15343" i="1"/>
  <c r="N15343" i="1"/>
  <c r="M15344" i="1"/>
  <c r="N15344" i="1" s="1"/>
  <c r="M15345" i="1"/>
  <c r="N15345" i="1"/>
  <c r="M15346" i="1"/>
  <c r="N15346" i="1" s="1"/>
  <c r="M15347" i="1"/>
  <c r="N15347" i="1"/>
  <c r="M15348" i="1"/>
  <c r="N15348" i="1" s="1"/>
  <c r="M15349" i="1"/>
  <c r="N15349" i="1"/>
  <c r="M15350" i="1"/>
  <c r="N15350" i="1"/>
  <c r="M15351" i="1"/>
  <c r="N15351" i="1"/>
  <c r="M15352" i="1"/>
  <c r="N15352" i="1" s="1"/>
  <c r="M15353" i="1"/>
  <c r="N15353" i="1"/>
  <c r="M15354" i="1"/>
  <c r="N15354" i="1"/>
  <c r="M15355" i="1"/>
  <c r="N15355" i="1"/>
  <c r="M15356" i="1"/>
  <c r="N15356" i="1" s="1"/>
  <c r="M15357" i="1"/>
  <c r="N15357" i="1"/>
  <c r="M15358" i="1"/>
  <c r="N15358" i="1" s="1"/>
  <c r="M15359" i="1"/>
  <c r="N15359" i="1"/>
  <c r="M15360" i="1"/>
  <c r="N15360" i="1" s="1"/>
  <c r="M15361" i="1"/>
  <c r="N15361" i="1"/>
  <c r="M15362" i="1"/>
  <c r="N15362" i="1"/>
  <c r="M15363" i="1"/>
  <c r="N15363" i="1"/>
  <c r="M15364" i="1"/>
  <c r="N15364" i="1" s="1"/>
  <c r="M15365" i="1"/>
  <c r="N15365" i="1"/>
  <c r="M15366" i="1"/>
  <c r="N15366" i="1" s="1"/>
  <c r="M15367" i="1"/>
  <c r="N15367" i="1"/>
  <c r="M15368" i="1"/>
  <c r="N15368" i="1" s="1"/>
  <c r="M15369" i="1"/>
  <c r="N15369" i="1"/>
  <c r="M15370" i="1"/>
  <c r="N15370" i="1"/>
  <c r="M15371" i="1"/>
  <c r="N15371" i="1"/>
  <c r="M15372" i="1"/>
  <c r="N15372" i="1" s="1"/>
  <c r="M15373" i="1"/>
  <c r="N15373" i="1"/>
  <c r="M15374" i="1"/>
  <c r="N15374" i="1" s="1"/>
  <c r="M15375" i="1"/>
  <c r="N15375" i="1"/>
  <c r="M15376" i="1"/>
  <c r="N15376" i="1" s="1"/>
  <c r="M15377" i="1"/>
  <c r="N15377" i="1"/>
  <c r="M15378" i="1"/>
  <c r="N15378" i="1" s="1"/>
  <c r="M15379" i="1"/>
  <c r="N15379" i="1"/>
  <c r="M15380" i="1"/>
  <c r="N15380" i="1" s="1"/>
  <c r="M15381" i="1"/>
  <c r="N15381" i="1"/>
  <c r="M15382" i="1"/>
  <c r="N15382" i="1"/>
  <c r="M15383" i="1"/>
  <c r="N15383" i="1"/>
  <c r="M15384" i="1"/>
  <c r="N15384" i="1" s="1"/>
  <c r="M15385" i="1"/>
  <c r="N15385" i="1"/>
  <c r="M15386" i="1"/>
  <c r="N15386" i="1" s="1"/>
  <c r="M15387" i="1"/>
  <c r="N15387" i="1"/>
  <c r="M15388" i="1"/>
  <c r="N15388" i="1" s="1"/>
  <c r="M15389" i="1"/>
  <c r="N15389" i="1"/>
  <c r="M15390" i="1"/>
  <c r="N15390" i="1" s="1"/>
  <c r="M15391" i="1"/>
  <c r="N15391" i="1"/>
  <c r="M15392" i="1"/>
  <c r="N15392" i="1" s="1"/>
  <c r="M15393" i="1"/>
  <c r="N15393" i="1"/>
  <c r="M15394" i="1"/>
  <c r="N15394" i="1"/>
  <c r="M15395" i="1"/>
  <c r="N15395" i="1"/>
  <c r="M15396" i="1"/>
  <c r="N15396" i="1" s="1"/>
  <c r="M15397" i="1"/>
  <c r="N15397" i="1"/>
  <c r="M15398" i="1"/>
  <c r="N15398" i="1" s="1"/>
  <c r="M15399" i="1"/>
  <c r="N15399" i="1"/>
  <c r="M15400" i="1"/>
  <c r="N15400" i="1" s="1"/>
  <c r="M15401" i="1"/>
  <c r="N15401" i="1"/>
  <c r="M15402" i="1"/>
  <c r="N15402" i="1"/>
  <c r="M15403" i="1"/>
  <c r="N15403" i="1"/>
  <c r="M15404" i="1"/>
  <c r="N15404" i="1" s="1"/>
  <c r="M15405" i="1"/>
  <c r="N15405" i="1"/>
  <c r="M15406" i="1"/>
  <c r="N15406" i="1" s="1"/>
  <c r="M15407" i="1"/>
  <c r="N15407" i="1"/>
  <c r="M15408" i="1"/>
  <c r="N15408" i="1" s="1"/>
  <c r="M15409" i="1"/>
  <c r="N15409" i="1"/>
  <c r="M15410" i="1"/>
  <c r="N15410" i="1" s="1"/>
  <c r="M15411" i="1"/>
  <c r="N15411" i="1"/>
  <c r="M15412" i="1"/>
  <c r="N15412" i="1" s="1"/>
  <c r="M15413" i="1"/>
  <c r="N15413" i="1"/>
  <c r="M15414" i="1"/>
  <c r="N15414" i="1"/>
  <c r="M15415" i="1"/>
  <c r="N15415" i="1"/>
  <c r="M15416" i="1"/>
  <c r="N15416" i="1" s="1"/>
  <c r="M15417" i="1"/>
  <c r="N15417" i="1"/>
  <c r="M15418" i="1"/>
  <c r="N15418" i="1" s="1"/>
  <c r="M15419" i="1"/>
  <c r="N15419" i="1"/>
  <c r="M15420" i="1"/>
  <c r="N15420" i="1" s="1"/>
  <c r="M15421" i="1"/>
  <c r="N15421" i="1"/>
  <c r="M15422" i="1"/>
  <c r="N15422" i="1" s="1"/>
  <c r="M15423" i="1"/>
  <c r="N15423" i="1"/>
  <c r="M15424" i="1"/>
  <c r="N15424" i="1" s="1"/>
  <c r="M15425" i="1"/>
  <c r="N15425" i="1"/>
  <c r="M15426" i="1"/>
  <c r="N15426" i="1"/>
  <c r="M15427" i="1"/>
  <c r="N15427" i="1" s="1"/>
  <c r="M15428" i="1"/>
  <c r="N15428" i="1" s="1"/>
  <c r="M15429" i="1"/>
  <c r="N15429" i="1"/>
  <c r="M15430" i="1"/>
  <c r="N15430" i="1"/>
  <c r="M15431" i="1"/>
  <c r="N15431" i="1" s="1"/>
  <c r="M15432" i="1"/>
  <c r="N15432" i="1" s="1"/>
  <c r="M15433" i="1"/>
  <c r="N15433" i="1"/>
  <c r="M15434" i="1"/>
  <c r="N15434" i="1" s="1"/>
  <c r="M15435" i="1"/>
  <c r="N15435" i="1" s="1"/>
  <c r="M15436" i="1"/>
  <c r="N15436" i="1" s="1"/>
  <c r="M15437" i="1"/>
  <c r="N15437" i="1"/>
  <c r="M15438" i="1"/>
  <c r="N15438" i="1" s="1"/>
  <c r="M15439" i="1"/>
  <c r="N15439" i="1" s="1"/>
  <c r="M15440" i="1"/>
  <c r="N15440" i="1" s="1"/>
  <c r="M15441" i="1"/>
  <c r="N15441" i="1"/>
  <c r="M15442" i="1"/>
  <c r="N15442" i="1"/>
  <c r="M15443" i="1"/>
  <c r="N15443" i="1" s="1"/>
  <c r="M15444" i="1"/>
  <c r="N15444" i="1" s="1"/>
  <c r="M15445" i="1"/>
  <c r="N15445" i="1"/>
  <c r="M15446" i="1"/>
  <c r="N15446" i="1"/>
  <c r="M15447" i="1"/>
  <c r="N15447" i="1" s="1"/>
  <c r="M15448" i="1"/>
  <c r="N15448" i="1" s="1"/>
  <c r="M15449" i="1"/>
  <c r="N15449" i="1"/>
  <c r="M15450" i="1"/>
  <c r="N15450" i="1" s="1"/>
  <c r="M15451" i="1"/>
  <c r="N15451" i="1" s="1"/>
  <c r="M15452" i="1"/>
  <c r="N15452" i="1" s="1"/>
  <c r="M15453" i="1"/>
  <c r="N15453" i="1"/>
  <c r="M15454" i="1"/>
  <c r="N15454" i="1" s="1"/>
  <c r="M15455" i="1"/>
  <c r="N15455" i="1" s="1"/>
  <c r="M15456" i="1"/>
  <c r="N15456" i="1" s="1"/>
  <c r="M15457" i="1"/>
  <c r="N15457" i="1"/>
  <c r="M15458" i="1"/>
  <c r="N15458" i="1"/>
  <c r="M15459" i="1"/>
  <c r="N15459" i="1" s="1"/>
  <c r="M15460" i="1"/>
  <c r="N15460" i="1" s="1"/>
  <c r="M15461" i="1"/>
  <c r="N15461" i="1"/>
  <c r="M15462" i="1"/>
  <c r="N15462" i="1"/>
  <c r="M15463" i="1"/>
  <c r="N15463" i="1" s="1"/>
  <c r="M15464" i="1"/>
  <c r="N15464" i="1" s="1"/>
  <c r="M15465" i="1"/>
  <c r="N15465" i="1"/>
  <c r="M15466" i="1"/>
  <c r="N15466" i="1" s="1"/>
  <c r="M15467" i="1"/>
  <c r="N15467" i="1" s="1"/>
  <c r="M15468" i="1"/>
  <c r="N15468" i="1" s="1"/>
  <c r="M15469" i="1"/>
  <c r="N15469" i="1"/>
  <c r="M15470" i="1"/>
  <c r="N15470" i="1" s="1"/>
  <c r="M15471" i="1"/>
  <c r="N15471" i="1" s="1"/>
  <c r="M15472" i="1"/>
  <c r="N15472" i="1" s="1"/>
  <c r="M15473" i="1"/>
  <c r="N15473" i="1"/>
  <c r="M15474" i="1"/>
  <c r="N15474" i="1"/>
  <c r="M15475" i="1"/>
  <c r="N15475" i="1" s="1"/>
  <c r="M15476" i="1"/>
  <c r="N15476" i="1" s="1"/>
  <c r="M15477" i="1"/>
  <c r="N15477" i="1"/>
  <c r="M15478" i="1"/>
  <c r="N15478" i="1"/>
  <c r="M15479" i="1"/>
  <c r="N15479" i="1" s="1"/>
  <c r="M15480" i="1"/>
  <c r="N15480" i="1" s="1"/>
  <c r="M15481" i="1"/>
  <c r="N15481" i="1"/>
  <c r="M15482" i="1"/>
  <c r="N15482" i="1" s="1"/>
  <c r="M15483" i="1"/>
  <c r="N15483" i="1" s="1"/>
  <c r="M15484" i="1"/>
  <c r="N15484" i="1" s="1"/>
  <c r="M15485" i="1"/>
  <c r="N15485" i="1"/>
  <c r="M15486" i="1"/>
  <c r="N15486" i="1"/>
  <c r="M15487" i="1"/>
  <c r="N15487" i="1" s="1"/>
  <c r="M15488" i="1"/>
  <c r="N15488" i="1" s="1"/>
  <c r="M15489" i="1"/>
  <c r="N15489" i="1"/>
  <c r="M15490" i="1"/>
  <c r="N15490" i="1"/>
  <c r="M15491" i="1"/>
  <c r="N15491" i="1"/>
  <c r="M15492" i="1"/>
  <c r="N15492" i="1" s="1"/>
  <c r="M15493" i="1"/>
  <c r="N15493" i="1"/>
  <c r="M15494" i="1"/>
  <c r="N15494" i="1" s="1"/>
  <c r="M15495" i="1"/>
  <c r="N15495" i="1"/>
  <c r="M15496" i="1"/>
  <c r="N15496" i="1" s="1"/>
  <c r="M15497" i="1"/>
  <c r="N15497" i="1"/>
  <c r="M15498" i="1"/>
  <c r="N15498" i="1"/>
  <c r="M15499" i="1"/>
  <c r="N15499" i="1"/>
  <c r="M15500" i="1"/>
  <c r="N15500" i="1" s="1"/>
  <c r="M15501" i="1"/>
  <c r="N15501" i="1"/>
  <c r="M15502" i="1"/>
  <c r="N15502" i="1" s="1"/>
  <c r="M15503" i="1"/>
  <c r="N15503" i="1"/>
  <c r="M15504" i="1"/>
  <c r="N15504" i="1" s="1"/>
  <c r="M15505" i="1"/>
  <c r="N15505" i="1"/>
  <c r="M15506" i="1"/>
  <c r="N15506" i="1" s="1"/>
  <c r="M15507" i="1"/>
  <c r="N15507" i="1"/>
  <c r="M15508" i="1"/>
  <c r="N15508" i="1" s="1"/>
  <c r="M15509" i="1"/>
  <c r="N15509" i="1"/>
  <c r="M15510" i="1"/>
  <c r="N15510" i="1"/>
  <c r="M15511" i="1"/>
  <c r="N15511" i="1"/>
  <c r="M15512" i="1"/>
  <c r="N15512" i="1" s="1"/>
  <c r="M15513" i="1"/>
  <c r="N15513" i="1"/>
  <c r="M15514" i="1"/>
  <c r="N15514" i="1"/>
  <c r="M15515" i="1"/>
  <c r="N15515" i="1"/>
  <c r="M15516" i="1"/>
  <c r="N15516" i="1" s="1"/>
  <c r="M15517" i="1"/>
  <c r="N15517" i="1"/>
  <c r="M15518" i="1"/>
  <c r="N15518" i="1" s="1"/>
  <c r="M15519" i="1"/>
  <c r="N15519" i="1"/>
  <c r="M15520" i="1"/>
  <c r="N15520" i="1" s="1"/>
  <c r="M15521" i="1"/>
  <c r="N15521" i="1"/>
  <c r="M15522" i="1"/>
  <c r="N15522" i="1"/>
  <c r="M15523" i="1"/>
  <c r="N15523" i="1"/>
  <c r="M15524" i="1"/>
  <c r="N15524" i="1" s="1"/>
  <c r="M15525" i="1"/>
  <c r="N15525" i="1"/>
  <c r="M15526" i="1"/>
  <c r="N15526" i="1" s="1"/>
  <c r="M15527" i="1"/>
  <c r="N15527" i="1"/>
  <c r="M15528" i="1"/>
  <c r="N15528" i="1" s="1"/>
  <c r="M15529" i="1"/>
  <c r="N15529" i="1"/>
  <c r="M15530" i="1"/>
  <c r="N15530" i="1"/>
  <c r="M15531" i="1"/>
  <c r="N15531" i="1"/>
  <c r="M15532" i="1"/>
  <c r="N15532" i="1" s="1"/>
  <c r="M15533" i="1"/>
  <c r="N15533" i="1"/>
  <c r="M15534" i="1"/>
  <c r="N15534" i="1" s="1"/>
  <c r="M15535" i="1"/>
  <c r="N15535" i="1"/>
  <c r="M15536" i="1"/>
  <c r="N15536" i="1" s="1"/>
  <c r="M15537" i="1"/>
  <c r="N15537" i="1"/>
  <c r="M15538" i="1"/>
  <c r="N15538" i="1" s="1"/>
  <c r="M15539" i="1"/>
  <c r="N15539" i="1"/>
  <c r="M15540" i="1"/>
  <c r="N15540" i="1" s="1"/>
  <c r="M15541" i="1"/>
  <c r="N15541" i="1"/>
  <c r="M15542" i="1"/>
  <c r="N15542" i="1"/>
  <c r="M15543" i="1"/>
  <c r="N15543" i="1"/>
  <c r="M15544" i="1"/>
  <c r="N15544" i="1" s="1"/>
  <c r="M15545" i="1"/>
  <c r="N15545" i="1"/>
  <c r="M15546" i="1"/>
  <c r="N15546" i="1"/>
  <c r="M15547" i="1"/>
  <c r="N15547" i="1"/>
  <c r="M15548" i="1"/>
  <c r="N15548" i="1" s="1"/>
  <c r="M15549" i="1"/>
  <c r="N15549" i="1"/>
  <c r="M15550" i="1"/>
  <c r="N15550" i="1" s="1"/>
  <c r="M15551" i="1"/>
  <c r="N15551" i="1"/>
  <c r="M15552" i="1"/>
  <c r="N15552" i="1" s="1"/>
  <c r="M15553" i="1"/>
  <c r="N15553" i="1"/>
  <c r="M15554" i="1"/>
  <c r="N15554" i="1"/>
  <c r="M15555" i="1"/>
  <c r="N15555" i="1"/>
  <c r="M15556" i="1"/>
  <c r="N15556" i="1" s="1"/>
  <c r="M15557" i="1"/>
  <c r="N15557" i="1"/>
  <c r="M15558" i="1"/>
  <c r="N15558" i="1" s="1"/>
  <c r="M15559" i="1"/>
  <c r="N15559" i="1"/>
  <c r="M15560" i="1"/>
  <c r="N15560" i="1" s="1"/>
  <c r="M15561" i="1"/>
  <c r="N15561" i="1"/>
  <c r="M15562" i="1"/>
  <c r="N15562" i="1"/>
  <c r="M15563" i="1"/>
  <c r="N15563" i="1"/>
  <c r="M15564" i="1"/>
  <c r="N15564" i="1" s="1"/>
  <c r="M15565" i="1"/>
  <c r="N15565" i="1"/>
  <c r="M15566" i="1"/>
  <c r="N15566" i="1" s="1"/>
  <c r="M15567" i="1"/>
  <c r="N15567" i="1"/>
  <c r="M15568" i="1"/>
  <c r="N15568" i="1" s="1"/>
  <c r="M15569" i="1"/>
  <c r="N15569" i="1"/>
  <c r="M15570" i="1"/>
  <c r="N15570" i="1" s="1"/>
  <c r="M15571" i="1"/>
  <c r="N15571" i="1"/>
  <c r="M15572" i="1"/>
  <c r="N15572" i="1" s="1"/>
  <c r="M15573" i="1"/>
  <c r="N15573" i="1"/>
  <c r="M15574" i="1"/>
  <c r="N15574" i="1"/>
  <c r="M15575" i="1"/>
  <c r="N15575" i="1"/>
  <c r="M15576" i="1"/>
  <c r="N15576" i="1" s="1"/>
  <c r="M15577" i="1"/>
  <c r="N15577" i="1"/>
  <c r="M15578" i="1"/>
  <c r="N15578" i="1" s="1"/>
  <c r="M15579" i="1"/>
  <c r="N15579" i="1"/>
  <c r="M15580" i="1"/>
  <c r="N15580" i="1" s="1"/>
  <c r="M15581" i="1"/>
  <c r="N15581" i="1"/>
  <c r="M15582" i="1"/>
  <c r="N15582" i="1" s="1"/>
  <c r="M15583" i="1"/>
  <c r="N15583" i="1"/>
  <c r="M15584" i="1"/>
  <c r="N15584" i="1" s="1"/>
  <c r="M15585" i="1"/>
  <c r="N15585" i="1"/>
  <c r="M15586" i="1"/>
  <c r="N15586" i="1"/>
  <c r="M15587" i="1"/>
  <c r="N15587" i="1"/>
  <c r="M15588" i="1"/>
  <c r="N15588" i="1" s="1"/>
  <c r="M15589" i="1"/>
  <c r="N15589" i="1"/>
  <c r="M15590" i="1"/>
  <c r="N15590" i="1" s="1"/>
  <c r="M15591" i="1"/>
  <c r="N15591" i="1"/>
  <c r="M15592" i="1"/>
  <c r="N15592" i="1" s="1"/>
  <c r="M15593" i="1"/>
  <c r="N15593" i="1"/>
  <c r="M15594" i="1"/>
  <c r="N15594" i="1"/>
  <c r="M15595" i="1"/>
  <c r="N15595" i="1"/>
  <c r="M15596" i="1"/>
  <c r="N15596" i="1" s="1"/>
  <c r="M15597" i="1"/>
  <c r="N15597" i="1"/>
  <c r="M15598" i="1"/>
  <c r="N15598" i="1"/>
  <c r="M15599" i="1"/>
  <c r="N15599" i="1"/>
  <c r="M15600" i="1"/>
  <c r="N15600" i="1" s="1"/>
  <c r="M15601" i="1"/>
  <c r="N15601" i="1"/>
  <c r="M15602" i="1"/>
  <c r="N15602" i="1" s="1"/>
  <c r="M15603" i="1"/>
  <c r="N15603" i="1"/>
  <c r="M15604" i="1"/>
  <c r="N15604" i="1" s="1"/>
  <c r="M15605" i="1"/>
  <c r="N15605" i="1"/>
  <c r="M15606" i="1"/>
  <c r="N15606" i="1"/>
  <c r="M15607" i="1"/>
  <c r="N15607" i="1"/>
  <c r="M15608" i="1"/>
  <c r="N15608" i="1" s="1"/>
  <c r="M15609" i="1"/>
  <c r="N15609" i="1"/>
  <c r="M15610" i="1"/>
  <c r="N15610" i="1"/>
  <c r="M15611" i="1"/>
  <c r="N15611" i="1"/>
  <c r="M15612" i="1"/>
  <c r="N15612" i="1" s="1"/>
  <c r="M15613" i="1"/>
  <c r="N15613" i="1"/>
  <c r="M15614" i="1"/>
  <c r="N15614" i="1" s="1"/>
  <c r="M15615" i="1"/>
  <c r="N15615" i="1"/>
  <c r="M15616" i="1"/>
  <c r="N15616" i="1" s="1"/>
  <c r="M15617" i="1"/>
  <c r="N15617" i="1"/>
  <c r="M15618" i="1"/>
  <c r="N15618" i="1"/>
  <c r="M15619" i="1"/>
  <c r="N15619" i="1"/>
  <c r="M15620" i="1"/>
  <c r="N15620" i="1" s="1"/>
  <c r="M15621" i="1"/>
  <c r="N15621" i="1"/>
  <c r="M15622" i="1"/>
  <c r="N15622" i="1" s="1"/>
  <c r="M15623" i="1"/>
  <c r="N15623" i="1"/>
  <c r="M15624" i="1"/>
  <c r="N15624" i="1" s="1"/>
  <c r="M15625" i="1"/>
  <c r="N15625" i="1"/>
  <c r="M15626" i="1"/>
  <c r="N15626" i="1"/>
  <c r="M15627" i="1"/>
  <c r="N15627" i="1"/>
  <c r="M15628" i="1"/>
  <c r="N15628" i="1" s="1"/>
  <c r="M15629" i="1"/>
  <c r="N15629" i="1"/>
  <c r="M15630" i="1"/>
  <c r="N15630" i="1"/>
  <c r="M15631" i="1"/>
  <c r="N15631" i="1"/>
  <c r="M15632" i="1"/>
  <c r="N15632" i="1" s="1"/>
  <c r="M15633" i="1"/>
  <c r="N15633" i="1"/>
  <c r="M15634" i="1"/>
  <c r="N15634" i="1" s="1"/>
  <c r="M15635" i="1"/>
  <c r="N15635" i="1"/>
  <c r="M15636" i="1"/>
  <c r="N15636" i="1" s="1"/>
  <c r="M15637" i="1"/>
  <c r="N15637" i="1"/>
  <c r="M15638" i="1"/>
  <c r="N15638" i="1"/>
  <c r="M15639" i="1"/>
  <c r="N15639" i="1"/>
  <c r="M15640" i="1"/>
  <c r="N15640" i="1" s="1"/>
  <c r="M15641" i="1"/>
  <c r="N15641" i="1"/>
  <c r="M15642" i="1"/>
  <c r="N15642" i="1"/>
  <c r="M15643" i="1"/>
  <c r="N15643" i="1"/>
  <c r="M15644" i="1"/>
  <c r="N15644" i="1" s="1"/>
  <c r="M15645" i="1"/>
  <c r="N15645" i="1"/>
  <c r="M15646" i="1"/>
  <c r="N15646" i="1" s="1"/>
  <c r="M15647" i="1"/>
  <c r="N15647" i="1"/>
  <c r="M15648" i="1"/>
  <c r="N15648" i="1" s="1"/>
  <c r="M15649" i="1"/>
  <c r="N15649" i="1"/>
  <c r="M15650" i="1"/>
  <c r="N15650" i="1"/>
  <c r="M15651" i="1"/>
  <c r="N15651" i="1"/>
  <c r="M15652" i="1"/>
  <c r="N15652" i="1" s="1"/>
  <c r="M15653" i="1"/>
  <c r="N15653" i="1"/>
  <c r="M15654" i="1"/>
  <c r="N15654" i="1" s="1"/>
  <c r="M15655" i="1"/>
  <c r="N15655" i="1"/>
  <c r="M15656" i="1"/>
  <c r="N15656" i="1" s="1"/>
  <c r="M15657" i="1"/>
  <c r="N15657" i="1"/>
  <c r="M15658" i="1"/>
  <c r="N15658" i="1"/>
  <c r="M15659" i="1"/>
  <c r="N15659" i="1"/>
  <c r="M15660" i="1"/>
  <c r="N15660" i="1" s="1"/>
  <c r="M15661" i="1"/>
  <c r="N15661" i="1"/>
  <c r="M15662" i="1"/>
  <c r="N15662" i="1"/>
  <c r="M15663" i="1"/>
  <c r="N15663" i="1"/>
  <c r="M15664" i="1"/>
  <c r="N15664" i="1" s="1"/>
  <c r="M15665" i="1"/>
  <c r="N15665" i="1"/>
  <c r="M15666" i="1"/>
  <c r="N15666" i="1" s="1"/>
  <c r="M15667" i="1"/>
  <c r="N15667" i="1"/>
  <c r="M15668" i="1"/>
  <c r="N15668" i="1" s="1"/>
  <c r="M15669" i="1"/>
  <c r="N15669" i="1"/>
  <c r="M15670" i="1"/>
  <c r="N15670" i="1"/>
  <c r="M15671" i="1"/>
  <c r="N15671" i="1"/>
  <c r="M15672" i="1"/>
  <c r="N15672" i="1" s="1"/>
  <c r="M15673" i="1"/>
  <c r="N15673" i="1"/>
  <c r="M15674" i="1"/>
  <c r="N15674" i="1"/>
  <c r="M15675" i="1"/>
  <c r="N15675" i="1"/>
  <c r="M15676" i="1"/>
  <c r="N15676" i="1" s="1"/>
  <c r="M15677" i="1"/>
  <c r="N15677" i="1"/>
  <c r="M15678" i="1"/>
  <c r="N15678" i="1" s="1"/>
  <c r="M15679" i="1"/>
  <c r="N15679" i="1"/>
  <c r="M15680" i="1"/>
  <c r="N15680" i="1" s="1"/>
  <c r="M15681" i="1"/>
  <c r="N15681" i="1"/>
  <c r="M15682" i="1"/>
  <c r="N15682" i="1"/>
  <c r="M15683" i="1"/>
  <c r="N15683" i="1"/>
  <c r="M15684" i="1"/>
  <c r="N15684" i="1" s="1"/>
  <c r="M15685" i="1"/>
  <c r="N15685" i="1"/>
  <c r="M15686" i="1"/>
  <c r="N15686" i="1" s="1"/>
  <c r="M15687" i="1"/>
  <c r="N15687" i="1"/>
  <c r="M15688" i="1"/>
  <c r="N15688" i="1" s="1"/>
  <c r="M15689" i="1"/>
  <c r="N15689" i="1"/>
  <c r="M15690" i="1"/>
  <c r="N15690" i="1"/>
  <c r="M15691" i="1"/>
  <c r="N15691" i="1"/>
  <c r="M15692" i="1"/>
  <c r="N15692" i="1" s="1"/>
  <c r="M15693" i="1"/>
  <c r="N15693" i="1"/>
  <c r="M15694" i="1"/>
  <c r="N15694" i="1"/>
  <c r="M15695" i="1"/>
  <c r="N15695" i="1"/>
  <c r="M15696" i="1"/>
  <c r="N15696" i="1" s="1"/>
  <c r="M15697" i="1"/>
  <c r="N15697" i="1"/>
  <c r="M15698" i="1"/>
  <c r="N15698" i="1" s="1"/>
  <c r="M15699" i="1"/>
  <c r="N15699" i="1" s="1"/>
  <c r="M15700" i="1"/>
  <c r="N15700" i="1" s="1"/>
  <c r="M15701" i="1"/>
  <c r="N15701" i="1"/>
  <c r="M15702" i="1"/>
  <c r="N15702" i="1"/>
  <c r="M15703" i="1"/>
  <c r="N15703" i="1" s="1"/>
  <c r="M15704" i="1"/>
  <c r="N15704" i="1" s="1"/>
  <c r="M15705" i="1"/>
  <c r="N15705" i="1"/>
  <c r="M15706" i="1"/>
  <c r="N15706" i="1"/>
  <c r="M15707" i="1"/>
  <c r="N15707" i="1" s="1"/>
  <c r="M15708" i="1"/>
  <c r="N15708" i="1" s="1"/>
  <c r="M15709" i="1"/>
  <c r="N15709" i="1"/>
  <c r="M15710" i="1"/>
  <c r="N15710" i="1"/>
  <c r="M15711" i="1"/>
  <c r="N15711" i="1" s="1"/>
  <c r="M15712" i="1"/>
  <c r="N15712" i="1" s="1"/>
  <c r="M15713" i="1"/>
  <c r="N15713" i="1"/>
  <c r="M15714" i="1"/>
  <c r="N15714" i="1" s="1"/>
  <c r="M15715" i="1"/>
  <c r="N15715" i="1" s="1"/>
  <c r="M15716" i="1"/>
  <c r="N15716" i="1" s="1"/>
  <c r="M15717" i="1"/>
  <c r="N15717" i="1"/>
  <c r="M15718" i="1"/>
  <c r="N15718" i="1"/>
  <c r="M15719" i="1"/>
  <c r="N15719" i="1" s="1"/>
  <c r="M15720" i="1"/>
  <c r="N15720" i="1" s="1"/>
  <c r="M15721" i="1"/>
  <c r="N15721" i="1"/>
  <c r="M15722" i="1"/>
  <c r="N15722" i="1"/>
  <c r="M15723" i="1"/>
  <c r="N15723" i="1" s="1"/>
  <c r="M15724" i="1"/>
  <c r="N15724" i="1" s="1"/>
  <c r="M15725" i="1"/>
  <c r="N15725" i="1"/>
  <c r="M15726" i="1"/>
  <c r="N15726" i="1"/>
  <c r="M15727" i="1"/>
  <c r="N15727" i="1" s="1"/>
  <c r="M15728" i="1"/>
  <c r="N15728" i="1" s="1"/>
  <c r="M15729" i="1"/>
  <c r="N15729" i="1"/>
  <c r="M15730" i="1"/>
  <c r="N15730" i="1" s="1"/>
  <c r="M15731" i="1"/>
  <c r="N15731" i="1" s="1"/>
  <c r="M15732" i="1"/>
  <c r="N15732" i="1" s="1"/>
  <c r="M15733" i="1"/>
  <c r="N15733" i="1"/>
  <c r="M15734" i="1"/>
  <c r="N15734" i="1"/>
  <c r="M15735" i="1"/>
  <c r="N15735" i="1"/>
  <c r="M15736" i="1"/>
  <c r="N15736" i="1" s="1"/>
  <c r="M15737" i="1"/>
  <c r="N15737" i="1"/>
  <c r="M15738" i="1"/>
  <c r="N15738" i="1" s="1"/>
  <c r="M15739" i="1"/>
  <c r="N15739" i="1"/>
  <c r="M15740" i="1"/>
  <c r="N15740" i="1" s="1"/>
  <c r="M15741" i="1"/>
  <c r="N15741" i="1"/>
  <c r="M15742" i="1"/>
  <c r="N15742" i="1"/>
  <c r="M15743" i="1"/>
  <c r="N15743" i="1"/>
  <c r="M15744" i="1"/>
  <c r="N15744" i="1" s="1"/>
  <c r="M15745" i="1"/>
  <c r="N15745" i="1"/>
  <c r="M15746" i="1"/>
  <c r="N15746" i="1" s="1"/>
  <c r="M15747" i="1"/>
  <c r="N15747" i="1"/>
  <c r="M15748" i="1"/>
  <c r="N15748" i="1" s="1"/>
  <c r="M15749" i="1"/>
  <c r="N15749" i="1"/>
  <c r="M15750" i="1"/>
  <c r="N15750" i="1"/>
  <c r="M15751" i="1"/>
  <c r="N15751" i="1"/>
  <c r="M15752" i="1"/>
  <c r="N15752" i="1" s="1"/>
  <c r="M15753" i="1"/>
  <c r="N15753" i="1"/>
  <c r="M15754" i="1"/>
  <c r="N15754" i="1"/>
  <c r="M15755" i="1"/>
  <c r="N15755" i="1"/>
  <c r="M15756" i="1"/>
  <c r="N15756" i="1" s="1"/>
  <c r="M15757" i="1"/>
  <c r="N15757" i="1"/>
  <c r="M15758" i="1"/>
  <c r="N15758" i="1" s="1"/>
  <c r="M15759" i="1"/>
  <c r="N15759" i="1"/>
  <c r="M15760" i="1"/>
  <c r="N15760" i="1" s="1"/>
  <c r="M15761" i="1"/>
  <c r="N15761" i="1"/>
  <c r="M15762" i="1"/>
  <c r="N15762" i="1"/>
  <c r="M15763" i="1"/>
  <c r="N15763" i="1"/>
  <c r="M15764" i="1"/>
  <c r="N15764" i="1" s="1"/>
  <c r="M15765" i="1"/>
  <c r="N15765" i="1"/>
  <c r="M15766" i="1"/>
  <c r="N15766" i="1"/>
  <c r="M15767" i="1"/>
  <c r="N15767" i="1"/>
  <c r="M15768" i="1"/>
  <c r="N15768" i="1" s="1"/>
  <c r="M15769" i="1"/>
  <c r="N15769" i="1"/>
  <c r="M15770" i="1"/>
  <c r="N15770" i="1" s="1"/>
  <c r="M15771" i="1"/>
  <c r="N15771" i="1"/>
  <c r="M15772" i="1"/>
  <c r="N15772" i="1" s="1"/>
  <c r="M15773" i="1"/>
  <c r="N15773" i="1"/>
  <c r="M15774" i="1"/>
  <c r="N15774" i="1"/>
  <c r="M15775" i="1"/>
  <c r="N15775" i="1"/>
  <c r="M15776" i="1"/>
  <c r="N15776" i="1" s="1"/>
  <c r="M15777" i="1"/>
  <c r="N15777" i="1"/>
  <c r="M15778" i="1"/>
  <c r="N15778" i="1" s="1"/>
  <c r="M15779" i="1"/>
  <c r="N15779" i="1"/>
  <c r="M15780" i="1"/>
  <c r="N15780" i="1" s="1"/>
  <c r="M15781" i="1"/>
  <c r="N15781" i="1"/>
  <c r="M15782" i="1"/>
  <c r="N15782" i="1"/>
  <c r="M15783" i="1"/>
  <c r="N15783" i="1"/>
  <c r="M15784" i="1"/>
  <c r="N15784" i="1" s="1"/>
  <c r="M15785" i="1"/>
  <c r="N15785" i="1"/>
  <c r="M15786" i="1"/>
  <c r="N15786" i="1"/>
  <c r="M15787" i="1"/>
  <c r="N15787" i="1" s="1"/>
  <c r="M15788" i="1"/>
  <c r="N15788" i="1" s="1"/>
  <c r="M15789" i="1"/>
  <c r="N15789" i="1"/>
  <c r="M15790" i="1"/>
  <c r="N15790" i="1"/>
  <c r="M15791" i="1"/>
  <c r="N15791" i="1" s="1"/>
  <c r="M15792" i="1"/>
  <c r="N15792" i="1" s="1"/>
  <c r="M15793" i="1"/>
  <c r="N15793" i="1"/>
  <c r="M15794" i="1"/>
  <c r="N15794" i="1" s="1"/>
  <c r="M15795" i="1"/>
  <c r="N15795" i="1" s="1"/>
  <c r="M15796" i="1"/>
  <c r="N15796" i="1" s="1"/>
  <c r="M15797" i="1"/>
  <c r="N15797" i="1"/>
  <c r="M15798" i="1"/>
  <c r="N15798" i="1" s="1"/>
  <c r="M15799" i="1"/>
  <c r="N15799" i="1" s="1"/>
  <c r="M15800" i="1"/>
  <c r="N15800" i="1" s="1"/>
  <c r="M15801" i="1"/>
  <c r="N15801" i="1"/>
  <c r="M15802" i="1"/>
  <c r="N15802" i="1"/>
  <c r="M15803" i="1"/>
  <c r="N15803" i="1"/>
  <c r="M15804" i="1"/>
  <c r="N15804" i="1" s="1"/>
  <c r="M15805" i="1"/>
  <c r="N15805" i="1"/>
  <c r="M15806" i="1"/>
  <c r="N15806" i="1" s="1"/>
  <c r="M15807" i="1"/>
  <c r="N15807" i="1"/>
  <c r="M15808" i="1"/>
  <c r="N15808" i="1" s="1"/>
  <c r="M15809" i="1"/>
  <c r="N15809" i="1"/>
  <c r="M15810" i="1"/>
  <c r="N15810" i="1"/>
  <c r="M15811" i="1"/>
  <c r="N15811" i="1"/>
  <c r="M15812" i="1"/>
  <c r="N15812" i="1" s="1"/>
  <c r="M15813" i="1"/>
  <c r="N15813" i="1"/>
  <c r="M15814" i="1"/>
  <c r="N15814" i="1"/>
  <c r="M15815" i="1"/>
  <c r="N15815" i="1"/>
  <c r="M15816" i="1"/>
  <c r="N15816" i="1" s="1"/>
  <c r="M15817" i="1"/>
  <c r="N15817" i="1"/>
  <c r="M15818" i="1"/>
  <c r="N15818" i="1" s="1"/>
  <c r="M15819" i="1"/>
  <c r="N15819" i="1"/>
  <c r="M15820" i="1"/>
  <c r="N15820" i="1" s="1"/>
  <c r="M15821" i="1"/>
  <c r="N15821" i="1"/>
  <c r="M15822" i="1"/>
  <c r="N15822" i="1"/>
  <c r="M15823" i="1"/>
  <c r="N15823" i="1"/>
  <c r="M15824" i="1"/>
  <c r="N15824" i="1" s="1"/>
  <c r="M15825" i="1"/>
  <c r="N15825" i="1"/>
  <c r="M15826" i="1"/>
  <c r="N15826" i="1" s="1"/>
  <c r="M15827" i="1"/>
  <c r="N15827" i="1"/>
  <c r="M15828" i="1"/>
  <c r="N15828" i="1" s="1"/>
  <c r="M15829" i="1"/>
  <c r="N15829" i="1"/>
  <c r="M15830" i="1"/>
  <c r="N15830" i="1"/>
  <c r="M15831" i="1"/>
  <c r="N15831" i="1"/>
  <c r="M15832" i="1"/>
  <c r="N15832" i="1" s="1"/>
  <c r="M15833" i="1"/>
  <c r="N15833" i="1"/>
  <c r="M15834" i="1"/>
  <c r="N15834" i="1" s="1"/>
  <c r="M15835" i="1"/>
  <c r="N15835" i="1"/>
  <c r="M15836" i="1"/>
  <c r="N15836" i="1" s="1"/>
  <c r="M15837" i="1"/>
  <c r="N15837" i="1"/>
  <c r="M15838" i="1"/>
  <c r="N15838" i="1" s="1"/>
  <c r="M15839" i="1"/>
  <c r="N15839" i="1"/>
  <c r="M15840" i="1"/>
  <c r="N15840" i="1" s="1"/>
  <c r="M15841" i="1"/>
  <c r="N15841" i="1"/>
  <c r="M15842" i="1"/>
  <c r="N15842" i="1"/>
  <c r="M15843" i="1"/>
  <c r="N15843" i="1"/>
  <c r="M15844" i="1"/>
  <c r="N15844" i="1" s="1"/>
  <c r="M15845" i="1"/>
  <c r="N15845" i="1"/>
  <c r="M15846" i="1"/>
  <c r="N15846" i="1" s="1"/>
  <c r="M15847" i="1"/>
  <c r="N15847" i="1" s="1"/>
  <c r="M15848" i="1"/>
  <c r="N15848" i="1" s="1"/>
  <c r="M15849" i="1"/>
  <c r="N15849" i="1"/>
  <c r="M15850" i="1"/>
  <c r="N15850" i="1"/>
  <c r="M15851" i="1"/>
  <c r="N15851" i="1" s="1"/>
  <c r="M15852" i="1"/>
  <c r="N15852" i="1" s="1"/>
  <c r="M15853" i="1"/>
  <c r="N15853" i="1"/>
  <c r="M15854" i="1"/>
  <c r="N15854" i="1"/>
  <c r="M15855" i="1"/>
  <c r="N15855" i="1" s="1"/>
  <c r="M15856" i="1"/>
  <c r="N15856" i="1" s="1"/>
  <c r="M15857" i="1"/>
  <c r="N15857" i="1"/>
  <c r="M15858" i="1"/>
  <c r="N15858" i="1" s="1"/>
  <c r="M15859" i="1"/>
  <c r="N15859" i="1" s="1"/>
  <c r="M15860" i="1"/>
  <c r="N15860" i="1" s="1"/>
  <c r="M15861" i="1"/>
  <c r="N15861" i="1"/>
  <c r="M15862" i="1"/>
  <c r="N15862" i="1" s="1"/>
  <c r="M15863" i="1"/>
  <c r="N15863" i="1" s="1"/>
  <c r="M15864" i="1"/>
  <c r="N15864" i="1" s="1"/>
  <c r="M15865" i="1"/>
  <c r="N15865" i="1"/>
  <c r="M15866" i="1"/>
  <c r="N15866" i="1"/>
  <c r="M15867" i="1"/>
  <c r="N15867" i="1" s="1"/>
  <c r="M15868" i="1"/>
  <c r="N15868" i="1" s="1"/>
  <c r="M15869" i="1"/>
  <c r="N15869" i="1"/>
  <c r="M15870" i="1"/>
  <c r="N15870" i="1"/>
  <c r="M15871" i="1"/>
  <c r="N15871" i="1" s="1"/>
  <c r="M15872" i="1"/>
  <c r="N15872" i="1" s="1"/>
  <c r="M15873" i="1"/>
  <c r="N15873" i="1"/>
  <c r="M15874" i="1"/>
  <c r="N15874" i="1" s="1"/>
  <c r="M15875" i="1"/>
  <c r="N15875" i="1"/>
  <c r="M15876" i="1"/>
  <c r="N15876" i="1" s="1"/>
  <c r="M15877" i="1"/>
  <c r="N15877" i="1"/>
  <c r="M15878" i="1"/>
  <c r="N15878" i="1"/>
  <c r="M15879" i="1"/>
  <c r="N15879" i="1"/>
  <c r="M15880" i="1"/>
  <c r="N15880" i="1" s="1"/>
  <c r="M15881" i="1"/>
  <c r="N15881" i="1"/>
  <c r="M15882" i="1"/>
  <c r="N15882" i="1" s="1"/>
  <c r="M15883" i="1"/>
  <c r="N15883" i="1"/>
  <c r="M15884" i="1"/>
  <c r="N15884" i="1" s="1"/>
  <c r="M15885" i="1"/>
  <c r="N15885" i="1"/>
  <c r="M15886" i="1"/>
  <c r="N15886" i="1" s="1"/>
  <c r="M15887" i="1"/>
  <c r="N15887" i="1"/>
  <c r="M15888" i="1"/>
  <c r="N15888" i="1" s="1"/>
  <c r="M15889" i="1"/>
  <c r="N15889" i="1"/>
  <c r="M15890" i="1"/>
  <c r="N15890" i="1"/>
  <c r="M15891" i="1"/>
  <c r="N15891" i="1" s="1"/>
  <c r="M15892" i="1"/>
  <c r="N15892" i="1" s="1"/>
  <c r="M15893" i="1"/>
  <c r="N15893" i="1"/>
  <c r="M15894" i="1"/>
  <c r="N15894" i="1"/>
  <c r="M15895" i="1"/>
  <c r="N15895" i="1" s="1"/>
  <c r="M15896" i="1"/>
  <c r="N15896" i="1" s="1"/>
  <c r="M15897" i="1"/>
  <c r="N15897" i="1"/>
  <c r="M15898" i="1"/>
  <c r="N15898" i="1" s="1"/>
  <c r="M15899" i="1"/>
  <c r="N15899" i="1" s="1"/>
  <c r="M15900" i="1"/>
  <c r="N15900" i="1" s="1"/>
  <c r="M15901" i="1"/>
  <c r="N15901" i="1"/>
  <c r="M15902" i="1"/>
  <c r="N15902" i="1" s="1"/>
  <c r="M15903" i="1"/>
  <c r="N15903" i="1"/>
  <c r="M15904" i="1"/>
  <c r="N15904" i="1" s="1"/>
  <c r="M15905" i="1"/>
  <c r="N15905" i="1"/>
  <c r="M15906" i="1"/>
  <c r="N15906" i="1" s="1"/>
  <c r="M15907" i="1"/>
  <c r="N15907" i="1"/>
  <c r="M15908" i="1"/>
  <c r="N15908" i="1" s="1"/>
  <c r="M15909" i="1"/>
  <c r="N15909" i="1"/>
  <c r="M15910" i="1"/>
  <c r="N15910" i="1"/>
  <c r="M15911" i="1"/>
  <c r="N15911" i="1"/>
  <c r="M15912" i="1"/>
  <c r="N15912" i="1" s="1"/>
  <c r="M15913" i="1"/>
  <c r="N15913" i="1"/>
  <c r="M15914" i="1"/>
  <c r="N15914" i="1" s="1"/>
  <c r="M15915" i="1"/>
  <c r="N15915" i="1"/>
  <c r="M15916" i="1"/>
  <c r="N15916" i="1" s="1"/>
  <c r="M15917" i="1"/>
  <c r="N15917" i="1"/>
  <c r="M15918" i="1"/>
  <c r="N15918" i="1"/>
  <c r="M15919" i="1"/>
  <c r="N15919" i="1"/>
  <c r="M15920" i="1"/>
  <c r="N15920" i="1" s="1"/>
  <c r="M15921" i="1"/>
  <c r="N15921" i="1"/>
  <c r="M15922" i="1"/>
  <c r="N15922" i="1"/>
  <c r="M15923" i="1"/>
  <c r="N15923" i="1"/>
  <c r="M15924" i="1"/>
  <c r="N15924" i="1" s="1"/>
  <c r="M15925" i="1"/>
  <c r="N15925" i="1"/>
  <c r="M15926" i="1"/>
  <c r="N15926" i="1" s="1"/>
  <c r="M15927" i="1"/>
  <c r="N15927" i="1"/>
  <c r="M15928" i="1"/>
  <c r="N15928" i="1" s="1"/>
  <c r="M15929" i="1"/>
  <c r="N15929" i="1"/>
  <c r="M15930" i="1"/>
  <c r="N15930" i="1"/>
  <c r="M15931" i="1"/>
  <c r="N15931" i="1"/>
  <c r="M15932" i="1"/>
  <c r="N15932" i="1" s="1"/>
  <c r="M15933" i="1"/>
  <c r="N15933" i="1"/>
  <c r="M15934" i="1"/>
  <c r="N15934" i="1"/>
  <c r="M15935" i="1"/>
  <c r="N15935" i="1"/>
  <c r="M15936" i="1"/>
  <c r="N15936" i="1" s="1"/>
  <c r="M15937" i="1"/>
  <c r="N15937" i="1"/>
  <c r="M15938" i="1"/>
  <c r="N15938" i="1" s="1"/>
  <c r="M15939" i="1"/>
  <c r="N15939" i="1"/>
  <c r="M15940" i="1"/>
  <c r="N15940" i="1" s="1"/>
  <c r="M15941" i="1"/>
  <c r="N15941" i="1"/>
  <c r="M15942" i="1"/>
  <c r="N15942" i="1"/>
  <c r="M15943" i="1"/>
  <c r="N15943" i="1"/>
  <c r="M15944" i="1"/>
  <c r="N15944" i="1" s="1"/>
  <c r="M15945" i="1"/>
  <c r="N15945" i="1"/>
  <c r="M15946" i="1"/>
  <c r="N15946" i="1" s="1"/>
  <c r="M15947" i="1"/>
  <c r="N15947" i="1"/>
  <c r="M15948" i="1"/>
  <c r="N15948" i="1" s="1"/>
  <c r="M15949" i="1"/>
  <c r="N15949" i="1"/>
  <c r="M15950" i="1"/>
  <c r="N15950" i="1"/>
  <c r="M15951" i="1"/>
  <c r="N15951" i="1"/>
  <c r="M15952" i="1"/>
  <c r="N15952" i="1" s="1"/>
  <c r="M15953" i="1"/>
  <c r="N15953" i="1"/>
  <c r="M15954" i="1"/>
  <c r="N15954" i="1"/>
  <c r="M15955" i="1"/>
  <c r="N15955" i="1"/>
  <c r="M15956" i="1"/>
  <c r="N15956" i="1" s="1"/>
  <c r="M15957" i="1"/>
  <c r="N15957" i="1"/>
  <c r="M15958" i="1"/>
  <c r="N15958" i="1" s="1"/>
  <c r="M15959" i="1"/>
  <c r="N15959" i="1"/>
  <c r="M15960" i="1"/>
  <c r="N15960" i="1" s="1"/>
  <c r="M15961" i="1"/>
  <c r="N15961" i="1"/>
  <c r="M15962" i="1"/>
  <c r="N15962" i="1"/>
  <c r="M15963" i="1"/>
  <c r="N15963" i="1"/>
  <c r="M15964" i="1"/>
  <c r="N15964" i="1" s="1"/>
  <c r="M15965" i="1"/>
  <c r="N15965" i="1"/>
  <c r="M15966" i="1"/>
  <c r="N15966" i="1"/>
  <c r="M15967" i="1"/>
  <c r="N15967" i="1" s="1"/>
  <c r="M15968" i="1"/>
  <c r="N15968" i="1" s="1"/>
  <c r="M15969" i="1"/>
  <c r="N15969" i="1"/>
  <c r="M15970" i="1"/>
  <c r="N15970" i="1"/>
  <c r="M15971" i="1"/>
  <c r="N15971" i="1" s="1"/>
  <c r="M15972" i="1"/>
  <c r="N15972" i="1" s="1"/>
  <c r="M15973" i="1"/>
  <c r="N15973" i="1"/>
  <c r="M15974" i="1"/>
  <c r="N15974" i="1"/>
  <c r="M15975" i="1"/>
  <c r="N15975" i="1"/>
  <c r="M15976" i="1"/>
  <c r="N15976" i="1" s="1"/>
  <c r="M15977" i="1"/>
  <c r="N15977" i="1"/>
  <c r="M15978" i="1"/>
  <c r="N15978" i="1" s="1"/>
  <c r="M15979" i="1"/>
  <c r="N15979" i="1"/>
  <c r="M15980" i="1"/>
  <c r="N15980" i="1" s="1"/>
  <c r="M15981" i="1"/>
  <c r="N15981" i="1"/>
  <c r="M15982" i="1"/>
  <c r="N15982" i="1" s="1"/>
  <c r="M15983" i="1"/>
  <c r="N15983" i="1"/>
  <c r="M15984" i="1"/>
  <c r="N15984" i="1" s="1"/>
  <c r="M15985" i="1"/>
  <c r="N15985" i="1"/>
  <c r="M15986" i="1"/>
  <c r="N15986" i="1"/>
  <c r="M15987" i="1"/>
  <c r="N15987" i="1"/>
  <c r="M15988" i="1"/>
  <c r="N15988" i="1" s="1"/>
  <c r="M15989" i="1"/>
  <c r="N15989" i="1"/>
  <c r="M15990" i="1"/>
  <c r="N15990" i="1"/>
  <c r="M15991" i="1"/>
  <c r="N15991" i="1" s="1"/>
  <c r="M15992" i="1"/>
  <c r="N15992" i="1" s="1"/>
  <c r="M15993" i="1"/>
  <c r="N15993" i="1"/>
  <c r="M15994" i="1"/>
  <c r="N15994" i="1"/>
  <c r="M15995" i="1"/>
  <c r="N15995" i="1" s="1"/>
  <c r="M15996" i="1"/>
  <c r="N15996" i="1" s="1"/>
  <c r="M15997" i="1"/>
  <c r="N15997" i="1"/>
  <c r="M15998" i="1"/>
  <c r="N15998" i="1"/>
  <c r="M15999" i="1"/>
  <c r="N15999" i="1" s="1"/>
  <c r="M16000" i="1"/>
  <c r="N16000" i="1" s="1"/>
  <c r="M16001" i="1"/>
  <c r="N16001" i="1"/>
  <c r="M16002" i="1"/>
  <c r="N16002" i="1" s="1"/>
  <c r="M16003" i="1"/>
  <c r="N16003" i="1" s="1"/>
  <c r="M16004" i="1"/>
  <c r="N16004" i="1" s="1"/>
  <c r="M16005" i="1"/>
  <c r="N16005" i="1"/>
  <c r="M16006" i="1"/>
  <c r="N16006" i="1"/>
  <c r="M16007" i="1"/>
  <c r="N16007" i="1" s="1"/>
  <c r="M16008" i="1"/>
  <c r="N16008" i="1" s="1"/>
  <c r="M16009" i="1"/>
  <c r="N16009" i="1"/>
  <c r="M16010" i="1"/>
  <c r="N16010" i="1"/>
  <c r="M16011" i="1"/>
  <c r="N16011" i="1"/>
  <c r="M16012" i="1"/>
  <c r="N16012" i="1" s="1"/>
  <c r="M16013" i="1"/>
  <c r="N16013" i="1"/>
  <c r="M16014" i="1"/>
  <c r="N16014" i="1" s="1"/>
  <c r="M16015" i="1"/>
  <c r="N16015" i="1"/>
  <c r="M16016" i="1"/>
  <c r="N16016" i="1" s="1"/>
  <c r="M16017" i="1"/>
  <c r="N16017" i="1"/>
  <c r="M16018" i="1"/>
  <c r="N16018" i="1"/>
  <c r="M16019" i="1"/>
  <c r="N16019" i="1"/>
  <c r="M16020" i="1"/>
  <c r="N16020" i="1" s="1"/>
  <c r="M16021" i="1"/>
  <c r="N16021" i="1"/>
  <c r="M16022" i="1"/>
  <c r="N16022" i="1"/>
  <c r="M16023" i="1"/>
  <c r="N16023" i="1"/>
  <c r="M16024" i="1"/>
  <c r="N16024" i="1" s="1"/>
  <c r="M16025" i="1"/>
  <c r="N16025" i="1"/>
  <c r="M16026" i="1"/>
  <c r="N16026" i="1" s="1"/>
  <c r="M16027" i="1"/>
  <c r="N16027" i="1"/>
  <c r="M16028" i="1"/>
  <c r="N16028" i="1" s="1"/>
  <c r="M16029" i="1"/>
  <c r="N16029" i="1"/>
  <c r="M16030" i="1"/>
  <c r="N16030" i="1"/>
  <c r="M16031" i="1"/>
  <c r="N16031" i="1"/>
  <c r="M16032" i="1"/>
  <c r="N16032" i="1" s="1"/>
  <c r="M16033" i="1"/>
  <c r="N16033" i="1"/>
  <c r="M16034" i="1"/>
  <c r="N16034" i="1"/>
  <c r="M16035" i="1"/>
  <c r="N16035" i="1"/>
  <c r="M16036" i="1"/>
  <c r="N16036" i="1" s="1"/>
  <c r="M16037" i="1"/>
  <c r="N16037" i="1"/>
  <c r="M16038" i="1"/>
  <c r="N16038" i="1" s="1"/>
  <c r="M16039" i="1"/>
  <c r="N16039" i="1"/>
  <c r="M16040" i="1"/>
  <c r="N16040" i="1" s="1"/>
  <c r="M16041" i="1"/>
  <c r="N16041" i="1"/>
  <c r="M16042" i="1"/>
  <c r="N16042" i="1"/>
  <c r="M16043" i="1"/>
  <c r="N16043" i="1"/>
  <c r="M16044" i="1"/>
  <c r="N16044" i="1" s="1"/>
  <c r="M16045" i="1"/>
  <c r="N16045" i="1"/>
  <c r="M16046" i="1"/>
  <c r="N16046" i="1" s="1"/>
  <c r="M16047" i="1"/>
  <c r="N16047" i="1" s="1"/>
  <c r="M16048" i="1"/>
  <c r="N16048" i="1" s="1"/>
  <c r="M16049" i="1"/>
  <c r="N16049" i="1"/>
  <c r="M16050" i="1"/>
  <c r="N16050" i="1"/>
  <c r="M16051" i="1"/>
  <c r="N16051" i="1" s="1"/>
  <c r="M16052" i="1"/>
  <c r="N16052" i="1" s="1"/>
  <c r="M16053" i="1"/>
  <c r="N16053" i="1"/>
  <c r="M16054" i="1"/>
  <c r="N16054" i="1"/>
  <c r="M16055" i="1"/>
  <c r="N16055" i="1" s="1"/>
  <c r="M16056" i="1"/>
  <c r="N16056" i="1" s="1"/>
  <c r="M16057" i="1"/>
  <c r="N16057" i="1"/>
  <c r="M16058" i="1"/>
  <c r="N16058" i="1" s="1"/>
  <c r="M16059" i="1"/>
  <c r="N16059" i="1" s="1"/>
  <c r="M16060" i="1"/>
  <c r="N16060" i="1" s="1"/>
  <c r="M16061" i="1"/>
  <c r="N16061" i="1"/>
  <c r="M16062" i="1"/>
  <c r="N16062" i="1" s="1"/>
  <c r="M16063" i="1"/>
  <c r="N16063" i="1" s="1"/>
  <c r="M16064" i="1"/>
  <c r="N16064" i="1" s="1"/>
  <c r="M16065" i="1"/>
  <c r="N16065" i="1"/>
  <c r="M16066" i="1"/>
  <c r="N16066" i="1"/>
  <c r="M16067" i="1"/>
  <c r="N16067" i="1" s="1"/>
  <c r="M16068" i="1"/>
  <c r="N16068" i="1" s="1"/>
  <c r="M16069" i="1"/>
  <c r="N16069" i="1"/>
  <c r="M16070" i="1"/>
  <c r="N16070" i="1"/>
  <c r="M16071" i="1"/>
  <c r="N16071" i="1" s="1"/>
  <c r="M16072" i="1"/>
  <c r="N16072" i="1" s="1"/>
  <c r="M16073" i="1"/>
  <c r="N16073" i="1"/>
  <c r="M16074" i="1"/>
  <c r="N16074" i="1" s="1"/>
  <c r="M16075" i="1"/>
  <c r="N16075" i="1" s="1"/>
  <c r="M16076" i="1"/>
  <c r="N16076" i="1" s="1"/>
  <c r="M16077" i="1"/>
  <c r="N16077" i="1"/>
  <c r="M16078" i="1"/>
  <c r="N16078" i="1" s="1"/>
  <c r="M16079" i="1"/>
  <c r="N16079" i="1" s="1"/>
  <c r="M16080" i="1"/>
  <c r="N16080" i="1" s="1"/>
  <c r="M16081" i="1"/>
  <c r="N16081" i="1"/>
  <c r="M16082" i="1"/>
  <c r="N16082" i="1"/>
  <c r="M16083" i="1"/>
  <c r="N16083" i="1" s="1"/>
  <c r="M16084" i="1"/>
  <c r="N16084" i="1" s="1"/>
  <c r="M16085" i="1"/>
  <c r="N16085" i="1"/>
  <c r="M16086" i="1"/>
  <c r="N16086" i="1"/>
  <c r="M16087" i="1"/>
  <c r="N16087" i="1" s="1"/>
  <c r="M16088" i="1"/>
  <c r="N16088" i="1" s="1"/>
  <c r="M16089" i="1"/>
  <c r="N16089" i="1"/>
  <c r="M16090" i="1"/>
  <c r="N16090" i="1" s="1"/>
  <c r="M16091" i="1"/>
  <c r="N16091" i="1" s="1"/>
  <c r="M16092" i="1"/>
  <c r="N16092" i="1" s="1"/>
  <c r="M16093" i="1"/>
  <c r="N16093" i="1"/>
  <c r="M16094" i="1"/>
  <c r="N16094" i="1" s="1"/>
  <c r="M16095" i="1"/>
  <c r="N16095" i="1" s="1"/>
  <c r="M16096" i="1"/>
  <c r="N16096" i="1" s="1"/>
  <c r="M16097" i="1"/>
  <c r="N16097" i="1"/>
  <c r="M16098" i="1"/>
  <c r="N16098" i="1"/>
  <c r="M16099" i="1"/>
  <c r="N16099" i="1" s="1"/>
  <c r="M16100" i="1"/>
  <c r="N16100" i="1" s="1"/>
  <c r="M16101" i="1"/>
  <c r="N16101" i="1"/>
  <c r="M16102" i="1"/>
  <c r="N16102" i="1"/>
  <c r="M16103" i="1"/>
  <c r="N16103" i="1" s="1"/>
  <c r="M16104" i="1"/>
  <c r="N16104" i="1" s="1"/>
  <c r="M16105" i="1"/>
  <c r="N16105" i="1"/>
  <c r="M16106" i="1"/>
  <c r="N16106" i="1" s="1"/>
  <c r="M16107" i="1"/>
  <c r="N16107" i="1" s="1"/>
  <c r="M16108" i="1"/>
  <c r="N16108" i="1" s="1"/>
  <c r="M16109" i="1"/>
  <c r="N16109" i="1"/>
  <c r="M16110" i="1"/>
  <c r="N16110" i="1" s="1"/>
  <c r="M16111" i="1"/>
  <c r="N16111" i="1" s="1"/>
  <c r="M16112" i="1"/>
  <c r="N16112" i="1" s="1"/>
  <c r="M16113" i="1"/>
  <c r="N16113" i="1"/>
  <c r="M16114" i="1"/>
  <c r="N16114" i="1"/>
  <c r="M16115" i="1"/>
  <c r="N16115" i="1" s="1"/>
  <c r="M16116" i="1"/>
  <c r="N16116" i="1" s="1"/>
  <c r="M16117" i="1"/>
  <c r="N16117" i="1"/>
  <c r="M16118" i="1"/>
  <c r="N16118" i="1"/>
  <c r="M16119" i="1"/>
  <c r="N16119" i="1" s="1"/>
  <c r="M16120" i="1"/>
  <c r="N16120" i="1" s="1"/>
  <c r="M16121" i="1"/>
  <c r="N16121" i="1"/>
  <c r="M16122" i="1"/>
  <c r="N16122" i="1" s="1"/>
  <c r="M16123" i="1"/>
  <c r="N16123" i="1" s="1"/>
  <c r="M16124" i="1"/>
  <c r="N16124" i="1" s="1"/>
  <c r="M16125" i="1"/>
  <c r="N16125" i="1"/>
  <c r="M16126" i="1"/>
  <c r="N16126" i="1" s="1"/>
  <c r="M16127" i="1"/>
  <c r="N16127" i="1" s="1"/>
  <c r="M16128" i="1"/>
  <c r="N16128" i="1" s="1"/>
  <c r="M16129" i="1"/>
  <c r="N16129" i="1"/>
  <c r="M16130" i="1"/>
  <c r="N16130" i="1"/>
  <c r="M16131" i="1"/>
  <c r="N16131" i="1" s="1"/>
  <c r="M16132" i="1"/>
  <c r="N16132" i="1"/>
  <c r="M16133" i="1"/>
  <c r="N16133" i="1"/>
  <c r="M16134" i="1"/>
  <c r="N16134" i="1" s="1"/>
  <c r="M16135" i="1"/>
  <c r="N16135" i="1" s="1"/>
  <c r="M16136" i="1"/>
  <c r="N16136" i="1"/>
  <c r="M16137" i="1"/>
  <c r="N16137" i="1"/>
  <c r="M16138" i="1"/>
  <c r="N16138" i="1"/>
  <c r="M16139" i="1"/>
  <c r="N16139" i="1" s="1"/>
  <c r="M16140" i="1"/>
  <c r="N16140" i="1"/>
  <c r="M16141" i="1"/>
  <c r="N16141" i="1"/>
  <c r="M16142" i="1"/>
  <c r="N16142" i="1" s="1"/>
  <c r="M16143" i="1"/>
  <c r="N16143" i="1" s="1"/>
  <c r="M16144" i="1"/>
  <c r="N16144" i="1"/>
  <c r="M16145" i="1"/>
  <c r="N16145" i="1"/>
  <c r="M16146" i="1"/>
  <c r="N16146" i="1" s="1"/>
  <c r="M16147" i="1"/>
  <c r="N16147" i="1" s="1"/>
  <c r="M16148" i="1"/>
  <c r="N16148" i="1"/>
  <c r="M16149" i="1"/>
  <c r="N16149" i="1"/>
  <c r="M16150" i="1"/>
  <c r="N16150" i="1"/>
  <c r="M16151" i="1"/>
  <c r="N16151" i="1" s="1"/>
  <c r="M16152" i="1"/>
  <c r="N16152" i="1" s="1"/>
  <c r="M16153" i="1"/>
  <c r="N16153" i="1"/>
  <c r="M16154" i="1"/>
  <c r="N16154" i="1"/>
  <c r="M16155" i="1"/>
  <c r="N16155" i="1" s="1"/>
  <c r="M16156" i="1"/>
  <c r="N16156" i="1" s="1"/>
  <c r="M16157" i="1"/>
  <c r="N16157" i="1"/>
  <c r="M16158" i="1"/>
  <c r="N16158" i="1" s="1"/>
  <c r="M16159" i="1"/>
  <c r="N16159" i="1" s="1"/>
  <c r="M16160" i="1"/>
  <c r="N16160" i="1" s="1"/>
  <c r="M16161" i="1"/>
  <c r="N16161" i="1"/>
  <c r="M16162" i="1"/>
  <c r="N16162" i="1"/>
  <c r="M16163" i="1"/>
  <c r="N16163" i="1" s="1"/>
  <c r="M16164" i="1"/>
  <c r="N16164" i="1" s="1"/>
  <c r="M16165" i="1"/>
  <c r="N16165" i="1"/>
  <c r="M16166" i="1"/>
  <c r="N16166" i="1"/>
  <c r="M16167" i="1"/>
  <c r="N16167" i="1" s="1"/>
  <c r="M16168" i="1"/>
  <c r="N16168" i="1" s="1"/>
  <c r="M16169" i="1"/>
  <c r="N16169" i="1"/>
  <c r="M16170" i="1"/>
  <c r="N16170" i="1"/>
  <c r="M16171" i="1"/>
  <c r="N16171" i="1" s="1"/>
  <c r="M16172" i="1"/>
  <c r="N16172" i="1" s="1"/>
  <c r="M16173" i="1"/>
  <c r="N16173" i="1"/>
  <c r="M16174" i="1"/>
  <c r="N16174" i="1" s="1"/>
  <c r="M16175" i="1"/>
  <c r="N16175" i="1" s="1"/>
  <c r="M16176" i="1"/>
  <c r="N16176" i="1" s="1"/>
  <c r="M16177" i="1"/>
  <c r="N16177" i="1"/>
  <c r="M16178" i="1"/>
  <c r="N16178" i="1"/>
  <c r="M16179" i="1"/>
  <c r="N16179" i="1" s="1"/>
  <c r="M16180" i="1"/>
  <c r="N16180" i="1" s="1"/>
  <c r="M16181" i="1"/>
  <c r="N16181" i="1"/>
  <c r="M16182" i="1"/>
  <c r="N16182" i="1"/>
  <c r="M16183" i="1"/>
  <c r="N16183" i="1" s="1"/>
  <c r="M16184" i="1"/>
  <c r="N16184" i="1" s="1"/>
  <c r="M16185" i="1"/>
  <c r="N16185" i="1"/>
  <c r="M16186" i="1"/>
  <c r="N16186" i="1"/>
  <c r="M16187" i="1"/>
  <c r="N16187" i="1" s="1"/>
  <c r="M16188" i="1"/>
  <c r="N16188" i="1" s="1"/>
  <c r="M16189" i="1"/>
  <c r="N16189" i="1"/>
  <c r="M16190" i="1"/>
  <c r="N16190" i="1" s="1"/>
  <c r="M16191" i="1"/>
  <c r="N16191" i="1" s="1"/>
  <c r="M16192" i="1"/>
  <c r="N16192" i="1" s="1"/>
  <c r="M16193" i="1"/>
  <c r="N16193" i="1"/>
  <c r="M16194" i="1"/>
  <c r="N16194" i="1"/>
  <c r="M16195" i="1"/>
  <c r="N16195" i="1" s="1"/>
  <c r="M16196" i="1"/>
  <c r="N16196" i="1" s="1"/>
  <c r="M16197" i="1"/>
  <c r="N16197" i="1"/>
  <c r="M16198" i="1"/>
  <c r="N16198" i="1"/>
  <c r="M16199" i="1"/>
  <c r="N16199" i="1" s="1"/>
  <c r="M16200" i="1"/>
  <c r="N16200" i="1" s="1"/>
  <c r="M16201" i="1"/>
  <c r="N16201" i="1"/>
  <c r="M16202" i="1"/>
  <c r="N16202" i="1"/>
  <c r="M16203" i="1"/>
  <c r="N16203" i="1" s="1"/>
  <c r="M16204" i="1"/>
  <c r="N16204" i="1" s="1"/>
  <c r="M16205" i="1"/>
  <c r="N16205" i="1"/>
  <c r="M16206" i="1"/>
  <c r="N16206" i="1" s="1"/>
  <c r="M16207" i="1"/>
  <c r="N16207" i="1" s="1"/>
  <c r="M16208" i="1"/>
  <c r="N16208" i="1" s="1"/>
  <c r="M16209" i="1"/>
  <c r="N16209" i="1"/>
  <c r="M16210" i="1"/>
  <c r="N16210" i="1"/>
  <c r="M16211" i="1"/>
  <c r="N16211" i="1" s="1"/>
  <c r="M16212" i="1"/>
  <c r="N16212" i="1" s="1"/>
  <c r="M16213" i="1"/>
  <c r="N16213" i="1"/>
  <c r="M16214" i="1"/>
  <c r="N16214" i="1"/>
  <c r="M16215" i="1"/>
  <c r="N16215" i="1" s="1"/>
  <c r="M16216" i="1"/>
  <c r="N16216" i="1" s="1"/>
  <c r="M16217" i="1"/>
  <c r="N16217" i="1"/>
  <c r="M16218" i="1"/>
  <c r="N16218" i="1"/>
  <c r="M16219" i="1"/>
  <c r="N16219" i="1" s="1"/>
  <c r="M16220" i="1"/>
  <c r="N16220" i="1" s="1"/>
  <c r="M16221" i="1"/>
  <c r="N16221" i="1"/>
  <c r="M16222" i="1"/>
  <c r="N16222" i="1" s="1"/>
  <c r="M16223" i="1"/>
  <c r="N16223" i="1" s="1"/>
  <c r="M16224" i="1"/>
  <c r="N16224" i="1" s="1"/>
  <c r="M16225" i="1"/>
  <c r="N16225" i="1"/>
  <c r="M16226" i="1"/>
  <c r="N16226" i="1" s="1"/>
  <c r="M16227" i="1"/>
  <c r="N16227" i="1" s="1"/>
  <c r="M16228" i="1"/>
  <c r="N16228" i="1" s="1"/>
  <c r="M16229" i="1"/>
  <c r="N16229" i="1"/>
  <c r="M16230" i="1"/>
  <c r="N16230" i="1"/>
  <c r="M16231" i="1"/>
  <c r="N16231" i="1" s="1"/>
  <c r="M16232" i="1"/>
  <c r="N16232" i="1" s="1"/>
  <c r="M16233" i="1"/>
  <c r="N16233" i="1"/>
  <c r="M16234" i="1"/>
  <c r="N16234" i="1"/>
  <c r="M16235" i="1"/>
  <c r="N16235" i="1" s="1"/>
  <c r="M16236" i="1"/>
  <c r="N16236" i="1" s="1"/>
  <c r="M16237" i="1"/>
  <c r="N16237" i="1"/>
  <c r="M16238" i="1"/>
  <c r="N16238" i="1" s="1"/>
  <c r="M16239" i="1"/>
  <c r="N16239" i="1" s="1"/>
  <c r="M16240" i="1"/>
  <c r="N16240" i="1" s="1"/>
  <c r="M16241" i="1"/>
  <c r="N16241" i="1"/>
  <c r="M16242" i="1"/>
  <c r="N16242" i="1" s="1"/>
  <c r="M16243" i="1"/>
  <c r="N16243" i="1" s="1"/>
  <c r="M16244" i="1"/>
  <c r="N16244" i="1" s="1"/>
  <c r="M16245" i="1"/>
  <c r="N16245" i="1"/>
  <c r="M16246" i="1"/>
  <c r="N16246" i="1"/>
  <c r="M16247" i="1"/>
  <c r="N16247" i="1" s="1"/>
  <c r="M16248" i="1"/>
  <c r="N16248" i="1" s="1"/>
  <c r="M16249" i="1"/>
  <c r="N16249" i="1"/>
  <c r="M16250" i="1"/>
  <c r="N16250" i="1"/>
  <c r="M16251" i="1"/>
  <c r="N16251" i="1" s="1"/>
  <c r="M16252" i="1"/>
  <c r="N16252" i="1" s="1"/>
  <c r="M16253" i="1"/>
  <c r="N16253" i="1"/>
  <c r="M16254" i="1"/>
  <c r="N16254" i="1" s="1"/>
  <c r="M16255" i="1"/>
  <c r="N16255" i="1" s="1"/>
  <c r="M16256" i="1"/>
  <c r="N16256" i="1" s="1"/>
  <c r="M16257" i="1"/>
  <c r="N16257" i="1"/>
  <c r="M16258" i="1"/>
  <c r="N16258" i="1" s="1"/>
  <c r="M16259" i="1"/>
  <c r="N16259" i="1" s="1"/>
  <c r="M16260" i="1"/>
  <c r="N16260" i="1" s="1"/>
  <c r="M16261" i="1"/>
  <c r="N16261" i="1"/>
  <c r="M16262" i="1"/>
  <c r="N16262" i="1"/>
  <c r="M16263" i="1"/>
  <c r="N16263" i="1" s="1"/>
  <c r="M16264" i="1"/>
  <c r="N16264" i="1" s="1"/>
  <c r="M16265" i="1"/>
  <c r="N16265" i="1"/>
  <c r="M16266" i="1"/>
  <c r="N16266" i="1"/>
  <c r="M16267" i="1"/>
  <c r="N16267" i="1" s="1"/>
  <c r="M16268" i="1"/>
  <c r="N16268" i="1" s="1"/>
  <c r="M16269" i="1"/>
  <c r="N16269" i="1"/>
  <c r="M16270" i="1"/>
  <c r="N16270" i="1" s="1"/>
  <c r="M16271" i="1"/>
  <c r="N16271" i="1" s="1"/>
  <c r="M16272" i="1"/>
  <c r="N16272" i="1" s="1"/>
  <c r="M16273" i="1"/>
  <c r="N16273" i="1"/>
  <c r="M16274" i="1"/>
  <c r="N16274" i="1" s="1"/>
  <c r="M16275" i="1"/>
  <c r="N16275" i="1" s="1"/>
  <c r="M16276" i="1"/>
  <c r="N16276" i="1" s="1"/>
  <c r="M16277" i="1"/>
  <c r="N16277" i="1"/>
  <c r="M16278" i="1"/>
  <c r="N16278" i="1"/>
  <c r="M16279" i="1"/>
  <c r="N16279" i="1" s="1"/>
  <c r="M16280" i="1"/>
  <c r="N16280" i="1" s="1"/>
  <c r="M16281" i="1"/>
  <c r="N16281" i="1"/>
  <c r="M16282" i="1"/>
  <c r="N16282" i="1"/>
  <c r="M16283" i="1"/>
  <c r="N16283" i="1" s="1"/>
  <c r="M16284" i="1"/>
  <c r="N16284" i="1" s="1"/>
  <c r="M16285" i="1"/>
  <c r="N16285" i="1"/>
  <c r="M16286" i="1"/>
  <c r="N16286" i="1" s="1"/>
  <c r="M16287" i="1"/>
  <c r="N16287" i="1" s="1"/>
  <c r="M16288" i="1"/>
  <c r="N16288" i="1" s="1"/>
  <c r="M16289" i="1"/>
  <c r="N16289" i="1"/>
  <c r="M16290" i="1"/>
  <c r="N16290" i="1"/>
  <c r="M16291" i="1"/>
  <c r="N16291" i="1" s="1"/>
  <c r="M16292" i="1"/>
  <c r="N16292" i="1" s="1"/>
  <c r="M16293" i="1"/>
  <c r="N16293" i="1"/>
  <c r="M16294" i="1"/>
  <c r="N16294" i="1"/>
  <c r="M16295" i="1"/>
  <c r="N16295" i="1"/>
  <c r="M16296" i="1"/>
  <c r="N16296" i="1" s="1"/>
  <c r="M16297" i="1"/>
  <c r="N16297" i="1"/>
  <c r="M16298" i="1"/>
  <c r="N16298" i="1" s="1"/>
  <c r="M16299" i="1"/>
  <c r="N16299" i="1"/>
  <c r="M16300" i="1"/>
  <c r="N16300" i="1" s="1"/>
  <c r="M16301" i="1"/>
  <c r="N16301" i="1"/>
  <c r="M16302" i="1"/>
  <c r="N16302" i="1"/>
  <c r="M16303" i="1"/>
  <c r="N16303" i="1"/>
  <c r="M16304" i="1"/>
  <c r="N16304" i="1" s="1"/>
  <c r="M16305" i="1"/>
  <c r="N16305" i="1"/>
  <c r="M16306" i="1"/>
  <c r="N16306" i="1" s="1"/>
  <c r="M16307" i="1"/>
  <c r="N16307" i="1"/>
  <c r="M16308" i="1"/>
  <c r="N16308" i="1" s="1"/>
  <c r="M16309" i="1"/>
  <c r="N16309" i="1"/>
  <c r="M16310" i="1"/>
  <c r="N16310" i="1" s="1"/>
  <c r="M16311" i="1"/>
  <c r="N16311" i="1"/>
  <c r="M16312" i="1"/>
  <c r="N16312" i="1" s="1"/>
  <c r="M16313" i="1"/>
  <c r="N16313" i="1"/>
  <c r="M16314" i="1"/>
  <c r="N16314" i="1"/>
  <c r="M16315" i="1"/>
  <c r="N16315" i="1"/>
  <c r="M16316" i="1"/>
  <c r="N16316" i="1" s="1"/>
  <c r="M16317" i="1"/>
  <c r="N16317" i="1"/>
  <c r="M16318" i="1"/>
  <c r="N16318" i="1"/>
  <c r="M16319" i="1"/>
  <c r="N16319" i="1"/>
  <c r="M16320" i="1"/>
  <c r="N16320" i="1" s="1"/>
  <c r="M16321" i="1"/>
  <c r="N16321" i="1"/>
  <c r="M16322" i="1"/>
  <c r="N16322" i="1" s="1"/>
  <c r="M16323" i="1"/>
  <c r="N16323" i="1"/>
  <c r="M16324" i="1"/>
  <c r="N16324" i="1" s="1"/>
  <c r="M16325" i="1"/>
  <c r="N16325" i="1"/>
  <c r="M16326" i="1"/>
  <c r="N16326" i="1"/>
  <c r="M16327" i="1"/>
  <c r="N16327" i="1"/>
  <c r="M16328" i="1"/>
  <c r="N16328" i="1" s="1"/>
  <c r="M16329" i="1"/>
  <c r="N16329" i="1"/>
  <c r="M16330" i="1"/>
  <c r="N16330" i="1" s="1"/>
  <c r="M16331" i="1"/>
  <c r="N16331" i="1"/>
  <c r="M16332" i="1"/>
  <c r="N16332" i="1" s="1"/>
  <c r="M16333" i="1"/>
  <c r="N16333" i="1"/>
  <c r="M16334" i="1"/>
  <c r="N16334" i="1"/>
  <c r="M16335" i="1"/>
  <c r="N16335" i="1"/>
  <c r="M16336" i="1"/>
  <c r="N16336" i="1" s="1"/>
  <c r="M16337" i="1"/>
  <c r="N16337" i="1"/>
  <c r="M16338" i="1"/>
  <c r="N16338" i="1" s="1"/>
  <c r="M16339" i="1"/>
  <c r="N16339" i="1"/>
  <c r="M16340" i="1"/>
  <c r="N16340" i="1" s="1"/>
  <c r="M16341" i="1"/>
  <c r="N16341" i="1"/>
  <c r="M16342" i="1"/>
  <c r="N16342" i="1" s="1"/>
  <c r="M16343" i="1"/>
  <c r="N16343" i="1"/>
  <c r="M16344" i="1"/>
  <c r="N16344" i="1" s="1"/>
  <c r="M16345" i="1"/>
  <c r="N16345" i="1"/>
  <c r="M16346" i="1"/>
  <c r="N16346" i="1"/>
  <c r="M16347" i="1"/>
  <c r="N16347" i="1"/>
  <c r="M16348" i="1"/>
  <c r="N16348" i="1" s="1"/>
  <c r="M16349" i="1"/>
  <c r="N16349" i="1"/>
  <c r="M16350" i="1"/>
  <c r="N16350" i="1"/>
  <c r="M16351" i="1"/>
  <c r="N16351" i="1"/>
  <c r="M16352" i="1"/>
  <c r="N16352" i="1" s="1"/>
  <c r="M16353" i="1"/>
  <c r="N16353" i="1"/>
  <c r="M16354" i="1"/>
  <c r="N16354" i="1" s="1"/>
  <c r="M16355" i="1"/>
  <c r="N16355" i="1"/>
  <c r="M16356" i="1"/>
  <c r="N16356" i="1" s="1"/>
  <c r="M16357" i="1"/>
  <c r="N16357" i="1"/>
  <c r="M16358" i="1"/>
  <c r="N16358" i="1"/>
  <c r="M16359" i="1"/>
  <c r="N16359" i="1"/>
  <c r="M16360" i="1"/>
  <c r="N16360" i="1" s="1"/>
  <c r="M16361" i="1"/>
  <c r="N16361" i="1"/>
  <c r="M16362" i="1"/>
  <c r="N16362" i="1" s="1"/>
  <c r="M16363" i="1"/>
  <c r="N16363" i="1"/>
  <c r="M16364" i="1"/>
  <c r="N16364" i="1" s="1"/>
  <c r="M16365" i="1"/>
  <c r="N16365" i="1"/>
  <c r="M16366" i="1"/>
  <c r="N16366" i="1"/>
  <c r="M16367" i="1"/>
  <c r="N16367" i="1"/>
  <c r="M16368" i="1"/>
  <c r="N16368" i="1" s="1"/>
  <c r="M16369" i="1"/>
  <c r="N16369" i="1"/>
  <c r="M16370" i="1"/>
  <c r="N16370" i="1"/>
  <c r="M16371" i="1"/>
  <c r="N16371" i="1"/>
  <c r="M16372" i="1"/>
  <c r="N16372" i="1" s="1"/>
  <c r="M16373" i="1"/>
  <c r="N16373" i="1"/>
  <c r="M16374" i="1"/>
  <c r="N16374" i="1" s="1"/>
  <c r="M16375" i="1"/>
  <c r="N16375" i="1"/>
  <c r="M16376" i="1"/>
  <c r="N16376" i="1" s="1"/>
  <c r="M16377" i="1"/>
  <c r="N16377" i="1"/>
  <c r="M16378" i="1"/>
  <c r="N16378" i="1"/>
  <c r="M16379" i="1"/>
  <c r="N16379" i="1"/>
  <c r="M16380" i="1"/>
  <c r="N16380" i="1" s="1"/>
  <c r="M16381" i="1"/>
  <c r="N16381" i="1"/>
  <c r="M16382" i="1"/>
  <c r="N16382" i="1"/>
  <c r="M16383" i="1"/>
  <c r="N16383" i="1"/>
  <c r="M16384" i="1"/>
  <c r="N16384" i="1" s="1"/>
  <c r="M16385" i="1"/>
  <c r="N16385" i="1"/>
  <c r="M16386" i="1"/>
  <c r="N16386" i="1" s="1"/>
  <c r="M16387" i="1"/>
  <c r="N16387" i="1"/>
  <c r="M16388" i="1"/>
  <c r="N16388" i="1" s="1"/>
  <c r="M16389" i="1"/>
  <c r="N16389" i="1"/>
  <c r="M16390" i="1"/>
  <c r="N16390" i="1"/>
  <c r="M16391" i="1"/>
  <c r="N16391" i="1"/>
  <c r="M16392" i="1"/>
  <c r="N16392" i="1" s="1"/>
  <c r="M16393" i="1"/>
  <c r="N16393" i="1"/>
  <c r="M16394" i="1"/>
  <c r="N16394" i="1" s="1"/>
  <c r="M16395" i="1"/>
  <c r="N16395" i="1"/>
  <c r="M16396" i="1"/>
  <c r="N16396" i="1" s="1"/>
  <c r="M16397" i="1"/>
  <c r="N16397" i="1"/>
  <c r="M16398" i="1"/>
  <c r="N16398" i="1"/>
  <c r="M16399" i="1"/>
  <c r="N16399" i="1"/>
  <c r="M16400" i="1"/>
  <c r="N16400" i="1" s="1"/>
  <c r="M16401" i="1"/>
  <c r="N16401" i="1"/>
  <c r="M16402" i="1"/>
  <c r="N16402" i="1"/>
  <c r="M16403" i="1"/>
  <c r="N16403" i="1"/>
  <c r="M16404" i="1"/>
  <c r="N16404" i="1" s="1"/>
  <c r="M16405" i="1"/>
  <c r="N16405" i="1"/>
  <c r="M16406" i="1"/>
  <c r="N16406" i="1" s="1"/>
  <c r="M16407" i="1"/>
  <c r="N16407" i="1"/>
  <c r="M16408" i="1"/>
  <c r="N16408" i="1" s="1"/>
  <c r="M16409" i="1"/>
  <c r="N16409" i="1"/>
  <c r="M16410" i="1"/>
  <c r="N16410" i="1"/>
  <c r="M16411" i="1"/>
  <c r="N16411" i="1"/>
  <c r="M16412" i="1"/>
  <c r="N16412" i="1" s="1"/>
  <c r="M16413" i="1"/>
  <c r="N16413" i="1"/>
  <c r="M16414" i="1"/>
  <c r="N16414" i="1"/>
  <c r="M16415" i="1"/>
  <c r="N16415" i="1"/>
  <c r="M16416" i="1"/>
  <c r="N16416" i="1" s="1"/>
  <c r="M16417" i="1"/>
  <c r="N16417" i="1"/>
  <c r="M16418" i="1"/>
  <c r="N16418" i="1" s="1"/>
  <c r="M16419" i="1"/>
  <c r="N16419" i="1"/>
  <c r="M16420" i="1"/>
  <c r="N16420" i="1" s="1"/>
  <c r="M16421" i="1"/>
  <c r="N16421" i="1"/>
  <c r="M16422" i="1"/>
  <c r="N16422" i="1"/>
  <c r="M16423" i="1"/>
  <c r="N16423" i="1"/>
  <c r="M16424" i="1"/>
  <c r="N16424" i="1" s="1"/>
  <c r="M16425" i="1"/>
  <c r="N16425" i="1"/>
  <c r="M16426" i="1"/>
  <c r="N16426" i="1" s="1"/>
  <c r="M16427" i="1"/>
  <c r="N16427" i="1"/>
  <c r="M16428" i="1"/>
  <c r="N16428" i="1" s="1"/>
  <c r="M16429" i="1"/>
  <c r="N16429" i="1"/>
  <c r="M16430" i="1"/>
  <c r="N16430" i="1"/>
  <c r="M16431" i="1"/>
  <c r="N16431" i="1"/>
  <c r="M16432" i="1"/>
  <c r="N16432" i="1" s="1"/>
  <c r="M16433" i="1"/>
  <c r="N16433" i="1"/>
  <c r="M16434" i="1"/>
  <c r="N16434" i="1"/>
  <c r="M16435" i="1"/>
  <c r="N16435" i="1"/>
  <c r="M16436" i="1"/>
  <c r="N16436" i="1" s="1"/>
  <c r="M16437" i="1"/>
  <c r="N16437" i="1"/>
  <c r="M16438" i="1"/>
  <c r="N16438" i="1" s="1"/>
  <c r="M16439" i="1"/>
  <c r="N16439" i="1"/>
  <c r="M16440" i="1"/>
  <c r="N16440" i="1" s="1"/>
  <c r="M16441" i="1"/>
  <c r="N16441" i="1"/>
  <c r="M16442" i="1"/>
  <c r="N16442" i="1"/>
  <c r="M16443" i="1"/>
  <c r="N16443" i="1"/>
  <c r="M16444" i="1"/>
  <c r="N16444" i="1" s="1"/>
  <c r="M16445" i="1"/>
  <c r="N16445" i="1"/>
  <c r="M16446" i="1"/>
  <c r="N16446" i="1"/>
  <c r="M16447" i="1"/>
  <c r="N16447" i="1"/>
  <c r="M16448" i="1"/>
  <c r="N16448" i="1" s="1"/>
  <c r="M16449" i="1"/>
  <c r="N16449" i="1"/>
  <c r="M16450" i="1"/>
  <c r="N16450" i="1" s="1"/>
  <c r="M16451" i="1"/>
  <c r="N16451" i="1"/>
  <c r="M16452" i="1"/>
  <c r="N16452" i="1" s="1"/>
  <c r="M16453" i="1"/>
  <c r="N16453" i="1"/>
  <c r="M16454" i="1"/>
  <c r="N16454" i="1"/>
  <c r="M16455" i="1"/>
  <c r="N16455" i="1"/>
  <c r="M16456" i="1"/>
  <c r="N16456" i="1" s="1"/>
  <c r="M16457" i="1"/>
  <c r="N16457" i="1"/>
  <c r="M16458" i="1"/>
  <c r="N16458" i="1" s="1"/>
  <c r="M16459" i="1"/>
  <c r="N16459" i="1"/>
  <c r="M16460" i="1"/>
  <c r="N16460" i="1" s="1"/>
  <c r="M16461" i="1"/>
  <c r="N16461" i="1"/>
  <c r="M16462" i="1"/>
  <c r="N16462" i="1"/>
  <c r="M16463" i="1"/>
  <c r="N16463" i="1"/>
  <c r="M16464" i="1"/>
  <c r="N16464" i="1" s="1"/>
  <c r="M16465" i="1"/>
  <c r="N16465" i="1"/>
  <c r="M16466" i="1"/>
  <c r="N16466" i="1"/>
  <c r="M16467" i="1"/>
  <c r="N16467" i="1"/>
  <c r="M16468" i="1"/>
  <c r="N16468" i="1" s="1"/>
  <c r="M16469" i="1"/>
  <c r="N16469" i="1"/>
  <c r="M16470" i="1"/>
  <c r="N16470" i="1" s="1"/>
  <c r="M16471" i="1"/>
  <c r="N16471" i="1"/>
  <c r="M16472" i="1"/>
  <c r="N16472" i="1" s="1"/>
  <c r="M16473" i="1"/>
  <c r="N16473" i="1"/>
  <c r="M16474" i="1"/>
  <c r="N16474" i="1"/>
  <c r="M16475" i="1"/>
  <c r="N16475" i="1"/>
  <c r="M16476" i="1"/>
  <c r="N16476" i="1" s="1"/>
  <c r="M16477" i="1"/>
  <c r="N16477" i="1"/>
  <c r="M16478" i="1"/>
  <c r="N16478" i="1"/>
  <c r="M16479" i="1"/>
  <c r="N16479" i="1" s="1"/>
  <c r="M16480" i="1"/>
  <c r="N16480" i="1" s="1"/>
  <c r="M16481" i="1"/>
  <c r="N16481" i="1"/>
  <c r="M16482" i="1"/>
  <c r="N16482" i="1"/>
  <c r="M16483" i="1"/>
  <c r="N16483" i="1" s="1"/>
  <c r="M16484" i="1"/>
  <c r="N16484" i="1" s="1"/>
  <c r="M16485" i="1"/>
  <c r="N16485" i="1"/>
  <c r="M16486" i="1"/>
  <c r="N16486" i="1"/>
  <c r="M16487" i="1"/>
  <c r="N16487" i="1"/>
  <c r="M16488" i="1"/>
  <c r="N16488" i="1" s="1"/>
  <c r="M16489" i="1"/>
  <c r="N16489" i="1"/>
  <c r="M16490" i="1"/>
  <c r="N16490" i="1"/>
  <c r="M16491" i="1"/>
  <c r="N16491" i="1"/>
  <c r="M16492" i="1"/>
  <c r="N16492" i="1" s="1"/>
  <c r="M16493" i="1"/>
  <c r="N16493" i="1"/>
  <c r="M16494" i="1"/>
  <c r="N16494" i="1" s="1"/>
  <c r="M16495" i="1"/>
  <c r="N16495" i="1"/>
  <c r="M16496" i="1"/>
  <c r="N16496" i="1" s="1"/>
  <c r="M16497" i="1"/>
  <c r="N16497" i="1"/>
  <c r="M16498" i="1"/>
  <c r="N16498" i="1"/>
  <c r="M16499" i="1"/>
  <c r="N16499" i="1"/>
  <c r="M16500" i="1"/>
  <c r="N16500" i="1" s="1"/>
  <c r="M16501" i="1"/>
  <c r="N16501" i="1"/>
  <c r="M16502" i="1"/>
  <c r="N16502" i="1"/>
  <c r="M16503" i="1"/>
  <c r="N16503" i="1"/>
  <c r="M16504" i="1"/>
  <c r="N16504" i="1" s="1"/>
  <c r="M16505" i="1"/>
  <c r="N16505" i="1"/>
  <c r="M16506" i="1"/>
  <c r="N16506" i="1" s="1"/>
  <c r="M16507" i="1"/>
  <c r="N16507" i="1"/>
  <c r="M16508" i="1"/>
  <c r="N16508" i="1" s="1"/>
  <c r="M16509" i="1"/>
  <c r="N16509" i="1"/>
  <c r="M16510" i="1"/>
  <c r="N16510" i="1"/>
  <c r="M16511" i="1"/>
  <c r="N16511" i="1"/>
  <c r="M16512" i="1"/>
  <c r="N16512" i="1" s="1"/>
  <c r="M16513" i="1"/>
  <c r="N16513" i="1"/>
  <c r="M16514" i="1"/>
  <c r="N16514" i="1" s="1"/>
  <c r="M16515" i="1"/>
  <c r="N16515" i="1"/>
  <c r="M16516" i="1"/>
  <c r="N16516" i="1" s="1"/>
  <c r="M16517" i="1"/>
  <c r="N16517" i="1"/>
  <c r="M16518" i="1"/>
  <c r="N16518" i="1"/>
  <c r="M16519" i="1"/>
  <c r="N16519" i="1"/>
  <c r="M16520" i="1"/>
  <c r="N16520" i="1" s="1"/>
  <c r="M16521" i="1"/>
  <c r="N16521" i="1"/>
  <c r="M16522" i="1"/>
  <c r="N16522" i="1"/>
  <c r="M16523" i="1"/>
  <c r="N16523" i="1"/>
  <c r="M16524" i="1"/>
  <c r="N16524" i="1" s="1"/>
  <c r="M16525" i="1"/>
  <c r="N16525" i="1"/>
  <c r="M16526" i="1"/>
  <c r="N16526" i="1" s="1"/>
  <c r="M16527" i="1"/>
  <c r="N16527" i="1"/>
  <c r="M16528" i="1"/>
  <c r="N16528" i="1" s="1"/>
  <c r="M16529" i="1"/>
  <c r="N16529" i="1"/>
  <c r="M16530" i="1"/>
  <c r="N16530" i="1"/>
  <c r="M16531" i="1"/>
  <c r="N16531" i="1"/>
  <c r="M16532" i="1"/>
  <c r="N16532" i="1" s="1"/>
  <c r="M16533" i="1"/>
  <c r="N16533" i="1"/>
  <c r="M16534" i="1"/>
  <c r="N16534" i="1"/>
  <c r="M16535" i="1"/>
  <c r="N16535" i="1"/>
  <c r="M16536" i="1"/>
  <c r="N16536" i="1" s="1"/>
  <c r="M16537" i="1"/>
  <c r="N16537" i="1"/>
  <c r="M16538" i="1"/>
  <c r="N16538" i="1" s="1"/>
  <c r="M16539" i="1"/>
  <c r="N16539" i="1"/>
  <c r="M16540" i="1"/>
  <c r="N16540" i="1" s="1"/>
  <c r="M16541" i="1"/>
  <c r="N16541" i="1"/>
  <c r="M16542" i="1"/>
  <c r="N16542" i="1"/>
  <c r="M16543" i="1"/>
  <c r="N16543" i="1"/>
  <c r="M16544" i="1"/>
  <c r="N16544" i="1" s="1"/>
  <c r="M16545" i="1"/>
  <c r="N16545" i="1"/>
  <c r="M16546" i="1"/>
  <c r="N16546" i="1" s="1"/>
  <c r="M16547" i="1"/>
  <c r="N16547" i="1"/>
  <c r="M16548" i="1"/>
  <c r="N16548" i="1" s="1"/>
  <c r="M16549" i="1"/>
  <c r="N16549" i="1"/>
  <c r="M16550" i="1"/>
  <c r="N16550" i="1"/>
  <c r="M16551" i="1"/>
  <c r="N16551" i="1"/>
  <c r="M16552" i="1"/>
  <c r="N16552" i="1" s="1"/>
  <c r="M16553" i="1"/>
  <c r="N16553" i="1"/>
  <c r="M16554" i="1"/>
  <c r="N16554" i="1" s="1"/>
  <c r="M16555" i="1"/>
  <c r="N16555" i="1"/>
  <c r="M16556" i="1"/>
  <c r="N16556" i="1" s="1"/>
  <c r="M16557" i="1"/>
  <c r="N16557" i="1"/>
  <c r="M16558" i="1"/>
  <c r="N16558" i="1" s="1"/>
  <c r="M16559" i="1"/>
  <c r="N16559" i="1"/>
  <c r="M16560" i="1"/>
  <c r="N16560" i="1" s="1"/>
  <c r="M16561" i="1"/>
  <c r="N16561" i="1"/>
  <c r="M16562" i="1"/>
  <c r="N16562" i="1"/>
  <c r="M16563" i="1"/>
  <c r="N16563" i="1"/>
  <c r="M16564" i="1"/>
  <c r="N16564" i="1" s="1"/>
  <c r="M16565" i="1"/>
  <c r="N16565" i="1"/>
  <c r="M16566" i="1"/>
  <c r="N16566" i="1"/>
  <c r="M16567" i="1"/>
  <c r="N16567" i="1"/>
  <c r="M16568" i="1"/>
  <c r="N16568" i="1" s="1"/>
  <c r="M16569" i="1"/>
  <c r="N16569" i="1"/>
  <c r="M16570" i="1"/>
  <c r="N16570" i="1" s="1"/>
  <c r="M16571" i="1"/>
  <c r="N16571" i="1"/>
  <c r="M16572" i="1"/>
  <c r="N16572" i="1" s="1"/>
  <c r="M16573" i="1"/>
  <c r="N16573" i="1"/>
  <c r="M16574" i="1"/>
  <c r="N16574" i="1"/>
  <c r="M16575" i="1"/>
  <c r="N16575" i="1"/>
  <c r="M16576" i="1"/>
  <c r="N16576" i="1" s="1"/>
  <c r="M16577" i="1"/>
  <c r="N16577" i="1"/>
  <c r="M16578" i="1"/>
  <c r="N16578" i="1" s="1"/>
  <c r="M16579" i="1"/>
  <c r="N16579" i="1"/>
  <c r="M16580" i="1"/>
  <c r="N16580" i="1" s="1"/>
  <c r="M16581" i="1"/>
  <c r="N16581" i="1"/>
  <c r="M16582" i="1"/>
  <c r="N16582" i="1"/>
  <c r="M16583" i="1"/>
  <c r="N16583" i="1"/>
  <c r="M16584" i="1"/>
  <c r="N16584" i="1" s="1"/>
  <c r="M16585" i="1"/>
  <c r="N16585" i="1"/>
  <c r="M16586" i="1"/>
  <c r="N16586" i="1"/>
  <c r="M16587" i="1"/>
  <c r="N16587" i="1"/>
  <c r="M16588" i="1"/>
  <c r="N16588" i="1" s="1"/>
  <c r="M16589" i="1"/>
  <c r="N16589" i="1"/>
  <c r="M16590" i="1"/>
  <c r="N16590" i="1" s="1"/>
  <c r="M16591" i="1"/>
  <c r="N16591" i="1"/>
  <c r="M16592" i="1"/>
  <c r="N16592" i="1" s="1"/>
  <c r="M16593" i="1"/>
  <c r="N16593" i="1"/>
  <c r="M16594" i="1"/>
  <c r="N16594" i="1"/>
  <c r="M16595" i="1"/>
  <c r="N16595" i="1"/>
  <c r="M16596" i="1"/>
  <c r="N16596" i="1" s="1"/>
  <c r="M16597" i="1"/>
  <c r="N16597" i="1"/>
  <c r="M16598" i="1"/>
  <c r="N16598" i="1"/>
  <c r="M16599" i="1"/>
  <c r="N16599" i="1"/>
  <c r="M16600" i="1"/>
  <c r="N16600" i="1" s="1"/>
  <c r="M16601" i="1"/>
  <c r="N16601" i="1"/>
  <c r="M16602" i="1"/>
  <c r="N16602" i="1" s="1"/>
  <c r="M16603" i="1"/>
  <c r="N16603" i="1"/>
  <c r="M16604" i="1"/>
  <c r="N16604" i="1" s="1"/>
  <c r="M16605" i="1"/>
  <c r="N16605" i="1"/>
  <c r="M16606" i="1"/>
  <c r="N16606" i="1"/>
  <c r="M16607" i="1"/>
  <c r="N16607" i="1"/>
  <c r="M16608" i="1"/>
  <c r="N16608" i="1" s="1"/>
  <c r="M16609" i="1"/>
  <c r="N16609" i="1"/>
  <c r="M16610" i="1"/>
  <c r="N16610" i="1" s="1"/>
  <c r="M16611" i="1"/>
  <c r="N16611" i="1"/>
  <c r="M16612" i="1"/>
  <c r="N16612" i="1" s="1"/>
  <c r="M16613" i="1"/>
  <c r="N16613" i="1"/>
  <c r="M16614" i="1"/>
  <c r="N16614" i="1"/>
  <c r="M16615" i="1"/>
  <c r="N16615" i="1"/>
  <c r="M16616" i="1"/>
  <c r="N16616" i="1" s="1"/>
  <c r="M16617" i="1"/>
  <c r="N16617" i="1"/>
  <c r="M16618" i="1"/>
  <c r="N16618" i="1"/>
  <c r="M16619" i="1"/>
  <c r="N16619" i="1"/>
  <c r="M16620" i="1"/>
  <c r="N16620" i="1" s="1"/>
  <c r="M16621" i="1"/>
  <c r="N16621" i="1"/>
  <c r="M16622" i="1"/>
  <c r="N16622" i="1" s="1"/>
  <c r="M16623" i="1"/>
  <c r="N16623" i="1"/>
  <c r="M16624" i="1"/>
  <c r="N16624" i="1" s="1"/>
  <c r="M16625" i="1"/>
  <c r="N16625" i="1"/>
  <c r="M16626" i="1"/>
  <c r="N16626" i="1"/>
  <c r="M16627" i="1"/>
  <c r="N16627" i="1"/>
  <c r="M16628" i="1"/>
  <c r="N16628" i="1" s="1"/>
  <c r="M16629" i="1"/>
  <c r="N16629" i="1"/>
  <c r="M16630" i="1"/>
  <c r="N16630" i="1"/>
  <c r="M16631" i="1"/>
  <c r="N16631" i="1"/>
  <c r="M16632" i="1"/>
  <c r="N16632" i="1" s="1"/>
  <c r="M16633" i="1"/>
  <c r="N16633" i="1"/>
  <c r="M16634" i="1"/>
  <c r="N16634" i="1" s="1"/>
  <c r="M16635" i="1"/>
  <c r="N16635" i="1"/>
  <c r="M16636" i="1"/>
  <c r="N16636" i="1" s="1"/>
  <c r="M16637" i="1"/>
  <c r="N16637" i="1"/>
  <c r="M16638" i="1"/>
  <c r="N16638" i="1"/>
  <c r="M16639" i="1"/>
  <c r="N16639" i="1"/>
  <c r="M16640" i="1"/>
  <c r="N16640" i="1" s="1"/>
  <c r="M16641" i="1"/>
  <c r="N16641" i="1"/>
  <c r="M16642" i="1"/>
  <c r="N16642" i="1" s="1"/>
  <c r="M16643" i="1"/>
  <c r="N16643" i="1"/>
  <c r="M16644" i="1"/>
  <c r="N16644" i="1" s="1"/>
  <c r="M16645" i="1"/>
  <c r="N16645" i="1"/>
  <c r="M16646" i="1"/>
  <c r="N16646" i="1"/>
  <c r="M16647" i="1"/>
  <c r="N16647" i="1"/>
  <c r="M16648" i="1"/>
  <c r="N16648" i="1" s="1"/>
  <c r="M16649" i="1"/>
  <c r="N16649" i="1"/>
  <c r="M16650" i="1"/>
  <c r="N16650" i="1"/>
  <c r="M16651" i="1"/>
  <c r="N16651" i="1"/>
  <c r="M16652" i="1"/>
  <c r="N16652" i="1" s="1"/>
  <c r="M16653" i="1"/>
  <c r="N16653" i="1"/>
  <c r="M16654" i="1"/>
  <c r="N16654" i="1" s="1"/>
  <c r="M16655" i="1"/>
  <c r="N16655" i="1"/>
  <c r="M16656" i="1"/>
  <c r="N16656" i="1" s="1"/>
  <c r="M16657" i="1"/>
  <c r="N16657" i="1"/>
  <c r="M16658" i="1"/>
  <c r="N16658" i="1"/>
  <c r="M16659" i="1"/>
  <c r="N16659" i="1"/>
  <c r="M16660" i="1"/>
  <c r="N16660" i="1" s="1"/>
  <c r="M16661" i="1"/>
  <c r="N16661" i="1"/>
  <c r="M16662" i="1"/>
  <c r="N16662" i="1"/>
  <c r="M16663" i="1"/>
  <c r="N16663" i="1"/>
  <c r="M16664" i="1"/>
  <c r="N16664" i="1" s="1"/>
  <c r="M16665" i="1"/>
  <c r="N16665" i="1"/>
  <c r="M16666" i="1"/>
  <c r="N16666" i="1" s="1"/>
  <c r="M16667" i="1"/>
  <c r="N16667" i="1"/>
  <c r="M16668" i="1"/>
  <c r="N16668" i="1" s="1"/>
  <c r="M16669" i="1"/>
  <c r="N16669" i="1"/>
  <c r="M16670" i="1"/>
  <c r="N16670" i="1"/>
  <c r="M16671" i="1"/>
  <c r="N16671" i="1"/>
  <c r="M16672" i="1"/>
  <c r="N16672" i="1" s="1"/>
  <c r="M16673" i="1"/>
  <c r="N16673" i="1"/>
  <c r="M16674" i="1"/>
  <c r="N16674" i="1" s="1"/>
  <c r="M16675" i="1"/>
  <c r="N16675" i="1"/>
  <c r="M16676" i="1"/>
  <c r="N16676" i="1" s="1"/>
  <c r="M16677" i="1"/>
  <c r="N16677" i="1"/>
  <c r="M16678" i="1"/>
  <c r="N16678" i="1"/>
  <c r="M16679" i="1"/>
  <c r="N16679" i="1"/>
  <c r="M16680" i="1"/>
  <c r="N16680" i="1" s="1"/>
  <c r="M16681" i="1"/>
  <c r="N16681" i="1"/>
  <c r="M16682" i="1"/>
  <c r="N16682" i="1"/>
  <c r="M16683" i="1"/>
  <c r="N16683" i="1"/>
  <c r="M16684" i="1"/>
  <c r="N16684" i="1" s="1"/>
  <c r="M16685" i="1"/>
  <c r="N16685" i="1"/>
  <c r="M16686" i="1"/>
  <c r="N16686" i="1" s="1"/>
  <c r="M16687" i="1"/>
  <c r="N16687" i="1"/>
  <c r="M16688" i="1"/>
  <c r="N16688" i="1" s="1"/>
  <c r="M16689" i="1"/>
  <c r="N16689" i="1"/>
  <c r="M16690" i="1"/>
  <c r="N16690" i="1"/>
  <c r="M16691" i="1"/>
  <c r="N16691" i="1"/>
  <c r="M16692" i="1"/>
  <c r="N16692" i="1" s="1"/>
  <c r="M16693" i="1"/>
  <c r="N16693" i="1"/>
  <c r="M16694" i="1"/>
  <c r="N16694" i="1"/>
  <c r="M16695" i="1"/>
  <c r="N16695" i="1"/>
  <c r="M16696" i="1"/>
  <c r="N16696" i="1" s="1"/>
  <c r="M16697" i="1"/>
  <c r="N16697" i="1"/>
  <c r="M16698" i="1"/>
  <c r="N16698" i="1" s="1"/>
  <c r="M16699" i="1"/>
  <c r="N16699" i="1"/>
  <c r="M16700" i="1"/>
  <c r="N16700" i="1" s="1"/>
  <c r="M16701" i="1"/>
  <c r="N16701" i="1"/>
  <c r="M16702" i="1"/>
  <c r="N16702" i="1"/>
  <c r="M16703" i="1"/>
  <c r="N16703" i="1"/>
  <c r="M16704" i="1"/>
  <c r="N16704" i="1" s="1"/>
  <c r="M16705" i="1"/>
  <c r="N16705" i="1"/>
  <c r="M16706" i="1"/>
  <c r="N16706" i="1" s="1"/>
  <c r="M16707" i="1"/>
  <c r="N16707" i="1"/>
  <c r="M16708" i="1"/>
  <c r="N16708" i="1" s="1"/>
  <c r="M16709" i="1"/>
  <c r="N16709" i="1"/>
  <c r="M16710" i="1"/>
  <c r="N16710" i="1"/>
  <c r="M16711" i="1"/>
  <c r="N16711" i="1"/>
  <c r="M16712" i="1"/>
  <c r="N16712" i="1" s="1"/>
  <c r="M16713" i="1"/>
  <c r="N16713" i="1"/>
  <c r="M16714" i="1"/>
  <c r="N16714" i="1"/>
  <c r="M16715" i="1"/>
  <c r="N16715" i="1"/>
  <c r="M16716" i="1"/>
  <c r="N16716" i="1" s="1"/>
  <c r="M16717" i="1"/>
  <c r="N16717" i="1"/>
  <c r="M16718" i="1"/>
  <c r="N16718" i="1" s="1"/>
  <c r="M16719" i="1"/>
  <c r="N16719" i="1" s="1"/>
  <c r="M16720" i="1"/>
  <c r="N16720" i="1" s="1"/>
  <c r="M16721" i="1"/>
  <c r="N16721" i="1"/>
  <c r="M16722" i="1"/>
  <c r="N16722" i="1"/>
  <c r="M16723" i="1"/>
  <c r="N16723" i="1" s="1"/>
  <c r="M16724" i="1"/>
  <c r="N16724" i="1" s="1"/>
  <c r="M16725" i="1"/>
  <c r="N16725" i="1"/>
  <c r="M16726" i="1"/>
  <c r="N16726" i="1"/>
  <c r="M16727" i="1"/>
  <c r="N16727" i="1" s="1"/>
  <c r="M16728" i="1"/>
  <c r="N16728" i="1" s="1"/>
  <c r="M16729" i="1"/>
  <c r="N16729" i="1"/>
  <c r="M16730" i="1"/>
  <c r="N16730" i="1"/>
  <c r="M16731" i="1"/>
  <c r="N16731" i="1"/>
  <c r="M16732" i="1"/>
  <c r="N16732" i="1" s="1"/>
  <c r="M16733" i="1"/>
  <c r="N16733" i="1"/>
  <c r="M16734" i="1"/>
  <c r="N16734" i="1"/>
  <c r="M16735" i="1"/>
  <c r="N16735" i="1"/>
  <c r="M16736" i="1"/>
  <c r="N16736" i="1" s="1"/>
  <c r="M16737" i="1"/>
  <c r="N16737" i="1"/>
  <c r="M16738" i="1"/>
  <c r="N16738" i="1" s="1"/>
  <c r="M16739" i="1"/>
  <c r="N16739" i="1"/>
  <c r="M16740" i="1"/>
  <c r="N16740" i="1" s="1"/>
  <c r="M16741" i="1"/>
  <c r="N16741" i="1"/>
  <c r="M16742" i="1"/>
  <c r="N16742" i="1"/>
  <c r="M16743" i="1"/>
  <c r="N16743" i="1" s="1"/>
  <c r="M16744" i="1"/>
  <c r="N16744" i="1" s="1"/>
  <c r="M16745" i="1"/>
  <c r="N16745" i="1"/>
  <c r="M16746" i="1"/>
  <c r="N16746" i="1" s="1"/>
  <c r="M16747" i="1"/>
  <c r="N16747" i="1" s="1"/>
  <c r="M16748" i="1"/>
  <c r="N16748" i="1" s="1"/>
  <c r="M16749" i="1"/>
  <c r="N16749" i="1"/>
  <c r="M16750" i="1"/>
  <c r="N16750" i="1" s="1"/>
  <c r="M16751" i="1"/>
  <c r="N16751" i="1" s="1"/>
  <c r="M16752" i="1"/>
  <c r="N16752" i="1" s="1"/>
  <c r="M16753" i="1"/>
  <c r="N16753" i="1"/>
  <c r="M16754" i="1"/>
  <c r="N16754" i="1"/>
  <c r="M16755" i="1"/>
  <c r="N16755" i="1" s="1"/>
  <c r="M16756" i="1"/>
  <c r="N16756" i="1"/>
  <c r="M16757" i="1"/>
  <c r="N16757" i="1"/>
  <c r="M16758" i="1"/>
  <c r="N16758" i="1" s="1"/>
  <c r="M16759" i="1"/>
  <c r="N16759" i="1" s="1"/>
  <c r="M16760" i="1"/>
  <c r="N16760" i="1"/>
  <c r="M16761" i="1"/>
  <c r="N16761" i="1"/>
  <c r="M16762" i="1"/>
  <c r="N16762" i="1"/>
  <c r="M16763" i="1"/>
  <c r="N16763" i="1" s="1"/>
  <c r="M16764" i="1"/>
  <c r="N16764" i="1"/>
  <c r="M16765" i="1"/>
  <c r="N16765" i="1"/>
  <c r="M16766" i="1"/>
  <c r="N16766" i="1"/>
  <c r="M16767" i="1"/>
  <c r="N16767" i="1" s="1"/>
  <c r="M16768" i="1"/>
  <c r="N16768" i="1"/>
  <c r="M16769" i="1"/>
  <c r="N16769" i="1"/>
  <c r="M16770" i="1"/>
  <c r="N16770" i="1" s="1"/>
  <c r="M16771" i="1"/>
  <c r="N16771" i="1" s="1"/>
  <c r="M16772" i="1"/>
  <c r="N16772" i="1"/>
  <c r="M16773" i="1"/>
  <c r="N16773" i="1"/>
  <c r="M16774" i="1"/>
  <c r="N16774" i="1"/>
  <c r="M16775" i="1"/>
  <c r="N16775" i="1" s="1"/>
  <c r="M16776" i="1"/>
  <c r="N16776" i="1"/>
  <c r="M16777" i="1"/>
  <c r="N16777" i="1"/>
  <c r="M16778" i="1"/>
  <c r="N16778" i="1" s="1"/>
  <c r="M16779" i="1"/>
  <c r="N16779" i="1" s="1"/>
  <c r="M16780" i="1"/>
  <c r="N16780" i="1"/>
  <c r="M16781" i="1"/>
  <c r="N16781" i="1"/>
  <c r="M16782" i="1"/>
  <c r="N16782" i="1"/>
  <c r="M16783" i="1"/>
  <c r="N16783" i="1"/>
  <c r="M16784" i="1"/>
  <c r="N16784" i="1"/>
  <c r="M16785" i="1"/>
  <c r="N16785" i="1"/>
  <c r="M16786" i="1"/>
  <c r="N16786" i="1"/>
  <c r="M16787" i="1"/>
  <c r="N16787" i="1"/>
  <c r="M16788" i="1"/>
  <c r="N16788" i="1"/>
  <c r="M16789" i="1"/>
  <c r="N16789" i="1"/>
  <c r="M16790" i="1"/>
  <c r="N16790" i="1"/>
  <c r="M16791" i="1"/>
  <c r="N16791" i="1"/>
  <c r="M16792" i="1"/>
  <c r="N16792" i="1"/>
  <c r="M16793" i="1"/>
  <c r="N16793" i="1"/>
  <c r="M16794" i="1"/>
  <c r="N16794" i="1"/>
  <c r="M16795" i="1"/>
  <c r="N16795" i="1"/>
  <c r="M16796" i="1"/>
  <c r="N16796" i="1"/>
  <c r="M16797" i="1"/>
  <c r="N16797" i="1"/>
  <c r="M16798" i="1"/>
  <c r="N16798" i="1"/>
  <c r="M16799" i="1"/>
  <c r="N16799" i="1"/>
  <c r="M16800" i="1"/>
  <c r="N16800" i="1"/>
  <c r="M16801" i="1"/>
  <c r="N16801" i="1"/>
  <c r="M16802" i="1"/>
  <c r="N16802" i="1"/>
  <c r="M16803" i="1"/>
  <c r="N16803" i="1"/>
  <c r="M16804" i="1"/>
  <c r="N16804" i="1"/>
  <c r="M16805" i="1"/>
  <c r="N16805" i="1"/>
  <c r="M16806" i="1"/>
  <c r="N16806" i="1"/>
  <c r="M16807" i="1"/>
  <c r="N16807" i="1"/>
  <c r="M16808" i="1"/>
  <c r="N16808" i="1"/>
  <c r="M16809" i="1"/>
  <c r="N16809" i="1"/>
  <c r="M16810" i="1"/>
  <c r="N16810" i="1"/>
  <c r="M16811" i="1"/>
  <c r="N16811" i="1"/>
  <c r="M16812" i="1"/>
  <c r="N16812" i="1"/>
  <c r="M16813" i="1"/>
  <c r="N16813" i="1"/>
  <c r="M16814" i="1"/>
  <c r="N16814" i="1"/>
  <c r="M16815" i="1"/>
  <c r="N16815" i="1"/>
  <c r="M16816" i="1"/>
  <c r="N16816" i="1"/>
  <c r="M16817" i="1"/>
  <c r="N16817" i="1"/>
  <c r="M16818" i="1"/>
  <c r="N16818" i="1"/>
  <c r="M16819" i="1"/>
  <c r="N16819" i="1"/>
  <c r="M16820" i="1"/>
  <c r="N16820" i="1"/>
  <c r="M16821" i="1"/>
  <c r="N16821" i="1"/>
  <c r="M16822" i="1"/>
  <c r="N16822" i="1"/>
  <c r="M16823" i="1"/>
  <c r="N16823" i="1"/>
  <c r="M16824" i="1"/>
  <c r="N16824" i="1"/>
  <c r="M16825" i="1"/>
  <c r="N16825" i="1"/>
  <c r="M16826" i="1"/>
  <c r="N16826" i="1"/>
  <c r="M16827" i="1"/>
  <c r="N16827" i="1"/>
  <c r="M16828" i="1"/>
  <c r="N16828" i="1"/>
  <c r="M16829" i="1"/>
  <c r="N16829" i="1"/>
  <c r="M16830" i="1"/>
  <c r="N16830" i="1"/>
  <c r="M16831" i="1"/>
  <c r="N16831" i="1"/>
  <c r="M16832" i="1"/>
  <c r="N16832" i="1"/>
  <c r="M16833" i="1"/>
  <c r="N16833" i="1"/>
  <c r="M16834" i="1"/>
  <c r="N16834" i="1"/>
  <c r="M16835" i="1"/>
  <c r="N16835" i="1"/>
  <c r="M16836" i="1"/>
  <c r="N16836" i="1"/>
  <c r="M16837" i="1"/>
  <c r="N16837" i="1"/>
  <c r="M16838" i="1"/>
  <c r="N16838" i="1"/>
  <c r="M16839" i="1"/>
  <c r="N16839" i="1"/>
  <c r="M16840" i="1"/>
  <c r="N16840" i="1"/>
  <c r="M16841" i="1"/>
  <c r="N16841" i="1"/>
  <c r="M16842" i="1"/>
  <c r="N16842" i="1"/>
  <c r="M16843" i="1"/>
  <c r="N16843" i="1"/>
  <c r="M16844" i="1"/>
  <c r="N16844" i="1"/>
  <c r="M16845" i="1"/>
  <c r="N16845" i="1"/>
  <c r="M16846" i="1"/>
  <c r="N16846" i="1"/>
  <c r="M16847" i="1"/>
  <c r="N16847" i="1"/>
  <c r="M16848" i="1"/>
  <c r="N16848" i="1"/>
  <c r="M16849" i="1"/>
  <c r="N16849" i="1"/>
  <c r="M16850" i="1"/>
  <c r="N16850" i="1"/>
  <c r="M16851" i="1"/>
  <c r="N16851" i="1"/>
  <c r="M16852" i="1"/>
  <c r="N16852" i="1"/>
  <c r="M16853" i="1"/>
  <c r="N16853" i="1"/>
  <c r="M16854" i="1"/>
  <c r="N16854" i="1"/>
  <c r="M16855" i="1"/>
  <c r="N16855" i="1"/>
  <c r="M16856" i="1"/>
  <c r="N16856" i="1"/>
  <c r="M16857" i="1"/>
  <c r="N16857" i="1"/>
  <c r="M16858" i="1"/>
  <c r="N16858" i="1"/>
  <c r="M16859" i="1"/>
  <c r="N16859" i="1"/>
  <c r="M16860" i="1"/>
  <c r="N16860" i="1"/>
  <c r="M16861" i="1"/>
  <c r="N16861" i="1"/>
  <c r="M16862" i="1"/>
  <c r="N16862" i="1"/>
  <c r="M16863" i="1"/>
  <c r="N16863" i="1"/>
  <c r="M16864" i="1"/>
  <c r="N16864" i="1"/>
  <c r="M16865" i="1"/>
  <c r="N16865" i="1"/>
  <c r="M16866" i="1"/>
  <c r="N16866" i="1"/>
  <c r="M16867" i="1"/>
  <c r="N16867" i="1" s="1"/>
  <c r="M16868" i="1"/>
  <c r="N16868" i="1"/>
  <c r="M16869" i="1"/>
  <c r="N16869" i="1"/>
  <c r="M16870" i="1"/>
  <c r="N16870" i="1"/>
  <c r="M16871" i="1"/>
  <c r="N16871" i="1" s="1"/>
  <c r="M16872" i="1"/>
  <c r="N16872" i="1"/>
  <c r="M16873" i="1"/>
  <c r="N16873" i="1"/>
  <c r="M16874" i="1"/>
  <c r="N16874" i="1" s="1"/>
  <c r="M16875" i="1"/>
  <c r="N16875" i="1" s="1"/>
  <c r="M16876" i="1"/>
  <c r="N16876" i="1"/>
  <c r="M16877" i="1"/>
  <c r="N16877" i="1"/>
  <c r="M16878" i="1"/>
  <c r="N16878" i="1"/>
  <c r="M16879" i="1"/>
  <c r="N16879" i="1"/>
  <c r="M16880" i="1"/>
  <c r="N16880" i="1"/>
  <c r="M16881" i="1"/>
  <c r="N16881" i="1"/>
  <c r="M16882" i="1"/>
  <c r="N16882" i="1"/>
  <c r="M16883" i="1"/>
  <c r="N16883" i="1"/>
  <c r="M16884" i="1"/>
  <c r="N16884" i="1"/>
  <c r="M16885" i="1"/>
  <c r="N16885" i="1"/>
  <c r="M16886" i="1"/>
  <c r="N16886" i="1"/>
  <c r="M16887" i="1"/>
  <c r="N16887" i="1"/>
  <c r="M16888" i="1"/>
  <c r="N16888" i="1"/>
  <c r="M16889" i="1"/>
  <c r="N16889" i="1"/>
  <c r="M16890" i="1"/>
  <c r="N16890" i="1"/>
  <c r="M16891" i="1"/>
  <c r="N16891" i="1"/>
  <c r="M16892" i="1"/>
  <c r="N16892" i="1"/>
  <c r="M16893" i="1"/>
  <c r="N16893" i="1"/>
  <c r="M16894" i="1"/>
  <c r="N16894" i="1"/>
  <c r="M16895" i="1"/>
  <c r="N16895" i="1"/>
  <c r="M16896" i="1"/>
  <c r="N16896" i="1"/>
  <c r="M16897" i="1"/>
  <c r="N16897" i="1"/>
  <c r="M16898" i="1"/>
  <c r="N16898" i="1"/>
  <c r="M16899" i="1"/>
  <c r="N16899" i="1" s="1"/>
  <c r="M16900" i="1"/>
  <c r="N16900" i="1"/>
  <c r="M16901" i="1"/>
  <c r="N16901" i="1"/>
  <c r="M16902" i="1"/>
  <c r="N16902" i="1"/>
  <c r="M16903" i="1"/>
  <c r="N16903" i="1" s="1"/>
  <c r="M16904" i="1"/>
  <c r="N16904" i="1"/>
  <c r="M16905" i="1"/>
  <c r="N16905" i="1"/>
  <c r="M16906" i="1"/>
  <c r="N16906" i="1" s="1"/>
  <c r="M16907" i="1"/>
  <c r="N16907" i="1" s="1"/>
  <c r="M16908" i="1"/>
  <c r="N16908" i="1"/>
  <c r="M16909" i="1"/>
  <c r="N16909" i="1"/>
  <c r="M16910" i="1"/>
  <c r="N16910" i="1"/>
  <c r="M16911" i="1"/>
  <c r="N16911" i="1" s="1"/>
  <c r="M16912" i="1"/>
  <c r="N16912" i="1"/>
  <c r="M16913" i="1"/>
  <c r="N16913" i="1"/>
  <c r="M16914" i="1"/>
  <c r="N16914" i="1" s="1"/>
  <c r="M16915" i="1"/>
  <c r="N16915" i="1" s="1"/>
  <c r="M16916" i="1"/>
  <c r="N16916" i="1"/>
  <c r="M16917" i="1"/>
  <c r="N16917" i="1"/>
  <c r="M16918" i="1"/>
  <c r="N16918" i="1"/>
  <c r="M16919" i="1"/>
  <c r="N16919" i="1" s="1"/>
  <c r="M16920" i="1"/>
  <c r="N16920" i="1"/>
  <c r="M16921" i="1"/>
  <c r="N16921" i="1"/>
  <c r="M16922" i="1"/>
  <c r="N16922" i="1"/>
  <c r="M16923" i="1"/>
  <c r="N16923" i="1" s="1"/>
  <c r="M16924" i="1"/>
  <c r="N16924" i="1"/>
  <c r="M16925" i="1"/>
  <c r="N16925" i="1"/>
  <c r="M16926" i="1"/>
  <c r="N16926" i="1" s="1"/>
  <c r="M16927" i="1"/>
  <c r="N16927" i="1" s="1"/>
  <c r="M16928" i="1"/>
  <c r="N16928" i="1"/>
  <c r="M16929" i="1"/>
  <c r="N16929" i="1"/>
  <c r="M16930" i="1"/>
  <c r="N16930" i="1"/>
  <c r="M16931" i="1"/>
  <c r="N16931" i="1" s="1"/>
  <c r="M16932" i="1"/>
  <c r="N16932" i="1"/>
  <c r="M16933" i="1"/>
  <c r="N16933" i="1"/>
  <c r="M16934" i="1"/>
  <c r="N16934" i="1"/>
  <c r="M16935" i="1"/>
  <c r="N16935" i="1" s="1"/>
  <c r="M16936" i="1"/>
  <c r="N16936" i="1"/>
  <c r="M16937" i="1"/>
  <c r="N16937" i="1"/>
  <c r="M16938" i="1"/>
  <c r="N16938" i="1" s="1"/>
  <c r="M16939" i="1"/>
  <c r="N16939" i="1" s="1"/>
  <c r="M16940" i="1"/>
  <c r="N16940" i="1"/>
  <c r="M16941" i="1"/>
  <c r="N16941" i="1"/>
  <c r="M16942" i="1"/>
  <c r="N16942" i="1"/>
  <c r="M16943" i="1"/>
  <c r="N16943" i="1"/>
  <c r="M16944" i="1"/>
  <c r="N16944" i="1" s="1"/>
  <c r="M16945" i="1"/>
  <c r="N16945" i="1"/>
  <c r="M16946" i="1"/>
  <c r="N16946" i="1" s="1"/>
  <c r="M16947" i="1"/>
  <c r="N16947" i="1"/>
  <c r="M16948" i="1"/>
  <c r="N16948" i="1"/>
  <c r="M16949" i="1"/>
  <c r="N16949" i="1"/>
  <c r="M16950" i="1"/>
  <c r="N16950" i="1" s="1"/>
  <c r="M16951" i="1"/>
  <c r="N16951" i="1"/>
  <c r="M16952" i="1"/>
  <c r="N16952" i="1" s="1"/>
  <c r="M16953" i="1"/>
  <c r="N16953" i="1"/>
  <c r="M16954" i="1"/>
  <c r="N16954" i="1"/>
  <c r="M16955" i="1"/>
  <c r="N16955" i="1"/>
  <c r="M16956" i="1"/>
  <c r="N16956" i="1"/>
  <c r="M16957" i="1"/>
  <c r="N16957" i="1"/>
  <c r="M16958" i="1"/>
  <c r="N16958" i="1"/>
  <c r="M16959" i="1"/>
  <c r="N16959" i="1" s="1"/>
  <c r="M16960" i="1"/>
  <c r="N16960" i="1" s="1"/>
  <c r="M16961" i="1"/>
  <c r="N16961" i="1"/>
  <c r="M16962" i="1"/>
  <c r="N16962" i="1" s="1"/>
  <c r="M16963" i="1"/>
  <c r="N16963" i="1" s="1"/>
  <c r="M16964" i="1"/>
  <c r="N16964" i="1" s="1"/>
  <c r="M16965" i="1"/>
  <c r="N16965" i="1"/>
  <c r="M16966" i="1"/>
  <c r="N16966" i="1"/>
  <c r="M16967" i="1"/>
  <c r="N16967" i="1" s="1"/>
  <c r="M16968" i="1"/>
  <c r="N16968" i="1" s="1"/>
  <c r="M16969" i="1"/>
  <c r="N16969" i="1"/>
  <c r="M16970" i="1"/>
  <c r="N16970" i="1"/>
  <c r="M16971" i="1"/>
  <c r="N16971" i="1" s="1"/>
  <c r="M16972" i="1"/>
  <c r="N16972" i="1" s="1"/>
  <c r="M16973" i="1"/>
  <c r="N16973" i="1"/>
  <c r="M16974" i="1"/>
  <c r="N16974" i="1"/>
  <c r="M16975" i="1"/>
  <c r="N16975" i="1" s="1"/>
  <c r="M16976" i="1"/>
  <c r="N16976" i="1" s="1"/>
  <c r="M16977" i="1"/>
  <c r="N16977" i="1"/>
  <c r="M16978" i="1"/>
  <c r="N16978" i="1" s="1"/>
  <c r="M16979" i="1"/>
  <c r="N16979" i="1" s="1"/>
  <c r="M16980" i="1"/>
  <c r="N16980" i="1" s="1"/>
  <c r="M16981" i="1"/>
  <c r="N16981" i="1"/>
  <c r="M16982" i="1"/>
  <c r="N16982" i="1"/>
  <c r="M16983" i="1"/>
  <c r="N16983" i="1" s="1"/>
  <c r="M16984" i="1"/>
  <c r="N16984" i="1" s="1"/>
  <c r="M16985" i="1"/>
  <c r="N16985" i="1"/>
  <c r="M16986" i="1"/>
  <c r="N16986" i="1"/>
  <c r="M16987" i="1"/>
  <c r="N16987" i="1" s="1"/>
  <c r="M16988" i="1"/>
  <c r="N16988" i="1" s="1"/>
  <c r="M16989" i="1"/>
  <c r="N16989" i="1"/>
  <c r="M16990" i="1"/>
  <c r="N16990" i="1"/>
  <c r="M16991" i="1"/>
  <c r="N16991" i="1" s="1"/>
  <c r="M16992" i="1"/>
  <c r="N16992" i="1" s="1"/>
  <c r="M16993" i="1"/>
  <c r="N16993" i="1"/>
  <c r="M16994" i="1"/>
  <c r="N16994" i="1" s="1"/>
  <c r="M16995" i="1"/>
  <c r="N16995" i="1" s="1"/>
  <c r="M16996" i="1"/>
  <c r="N16996" i="1" s="1"/>
  <c r="M16997" i="1"/>
  <c r="N16997" i="1"/>
  <c r="M16998" i="1"/>
  <c r="N16998" i="1"/>
  <c r="M16999" i="1"/>
  <c r="N16999" i="1"/>
  <c r="M17000" i="1"/>
  <c r="N17000" i="1" s="1"/>
  <c r="M17001" i="1"/>
  <c r="N17001" i="1"/>
  <c r="M17002" i="1"/>
  <c r="N17002" i="1" s="1"/>
  <c r="M17003" i="1"/>
  <c r="N17003" i="1"/>
  <c r="M17004" i="1"/>
  <c r="N17004" i="1" s="1"/>
  <c r="M17005" i="1"/>
  <c r="N17005" i="1"/>
  <c r="M17006" i="1"/>
  <c r="N17006" i="1"/>
  <c r="M17007" i="1"/>
  <c r="N17007" i="1"/>
  <c r="M17008" i="1"/>
  <c r="N17008" i="1" s="1"/>
  <c r="M17009" i="1"/>
  <c r="N17009" i="1"/>
  <c r="M17010" i="1"/>
  <c r="N17010" i="1" s="1"/>
  <c r="M17011" i="1"/>
  <c r="N17011" i="1"/>
  <c r="M17012" i="1"/>
  <c r="N17012" i="1" s="1"/>
  <c r="M17013" i="1"/>
  <c r="N17013" i="1"/>
  <c r="M17014" i="1"/>
  <c r="N17014" i="1"/>
  <c r="M17015" i="1"/>
  <c r="N17015" i="1"/>
  <c r="M17016" i="1"/>
  <c r="N17016" i="1" s="1"/>
  <c r="M17017" i="1"/>
  <c r="N17017" i="1"/>
  <c r="M17018" i="1"/>
  <c r="N17018" i="1"/>
  <c r="M17019" i="1"/>
  <c r="N17019" i="1"/>
  <c r="M17020" i="1"/>
  <c r="N17020" i="1" s="1"/>
  <c r="M17021" i="1"/>
  <c r="N17021" i="1"/>
  <c r="M17022" i="1"/>
  <c r="N17022" i="1" s="1"/>
  <c r="M17023" i="1"/>
  <c r="N17023" i="1"/>
  <c r="M17024" i="1"/>
  <c r="N17024" i="1" s="1"/>
  <c r="M17025" i="1"/>
  <c r="N17025" i="1"/>
  <c r="M17026" i="1"/>
  <c r="N17026" i="1"/>
  <c r="M17027" i="1"/>
  <c r="N17027" i="1"/>
  <c r="M17028" i="1"/>
  <c r="N17028" i="1" s="1"/>
  <c r="M17029" i="1"/>
  <c r="N17029" i="1"/>
  <c r="M17030" i="1"/>
  <c r="N17030" i="1"/>
  <c r="M17031" i="1"/>
  <c r="N17031" i="1"/>
  <c r="M17032" i="1"/>
  <c r="N17032" i="1" s="1"/>
  <c r="M17033" i="1"/>
  <c r="N17033" i="1"/>
  <c r="M17034" i="1"/>
  <c r="N17034" i="1" s="1"/>
  <c r="M17035" i="1"/>
  <c r="N17035" i="1"/>
  <c r="M17036" i="1"/>
  <c r="N17036" i="1" s="1"/>
  <c r="M17037" i="1"/>
  <c r="N17037" i="1"/>
  <c r="M17038" i="1"/>
  <c r="N17038" i="1"/>
  <c r="M17039" i="1"/>
  <c r="N17039" i="1"/>
  <c r="M17040" i="1"/>
  <c r="N17040" i="1" s="1"/>
  <c r="M17041" i="1"/>
  <c r="N17041" i="1"/>
  <c r="M17042" i="1"/>
  <c r="N17042" i="1" s="1"/>
  <c r="M17043" i="1"/>
  <c r="N17043" i="1"/>
  <c r="M17044" i="1"/>
  <c r="N17044" i="1" s="1"/>
  <c r="M17045" i="1"/>
  <c r="N17045" i="1"/>
  <c r="M17046" i="1"/>
  <c r="N17046" i="1"/>
  <c r="M17047" i="1"/>
  <c r="N17047" i="1"/>
  <c r="M17048" i="1"/>
  <c r="N17048" i="1" s="1"/>
  <c r="M17049" i="1"/>
  <c r="N17049" i="1"/>
  <c r="M17050" i="1"/>
  <c r="N17050" i="1"/>
  <c r="M17051" i="1"/>
  <c r="N17051" i="1"/>
  <c r="M17052" i="1"/>
  <c r="N17052" i="1" s="1"/>
  <c r="M17053" i="1"/>
  <c r="N17053" i="1"/>
  <c r="M17054" i="1"/>
  <c r="N17054" i="1" s="1"/>
  <c r="M17055" i="1"/>
  <c r="N17055" i="1"/>
  <c r="M17056" i="1"/>
  <c r="N17056" i="1" s="1"/>
  <c r="M17057" i="1"/>
  <c r="N17057" i="1"/>
  <c r="M17058" i="1"/>
  <c r="N17058" i="1"/>
  <c r="M17059" i="1"/>
  <c r="N17059" i="1"/>
  <c r="M17060" i="1"/>
  <c r="N17060" i="1" s="1"/>
  <c r="M17061" i="1"/>
  <c r="N17061" i="1"/>
  <c r="M17062" i="1"/>
  <c r="N17062" i="1"/>
  <c r="M17063" i="1"/>
  <c r="N17063" i="1"/>
  <c r="M17064" i="1"/>
  <c r="N17064" i="1" s="1"/>
  <c r="M17065" i="1"/>
  <c r="N17065" i="1"/>
  <c r="M17066" i="1"/>
  <c r="N17066" i="1" s="1"/>
  <c r="M17067" i="1"/>
  <c r="N17067" i="1"/>
  <c r="M17068" i="1"/>
  <c r="N17068" i="1" s="1"/>
  <c r="M17069" i="1"/>
  <c r="N17069" i="1"/>
  <c r="M17070" i="1"/>
  <c r="N17070" i="1"/>
  <c r="M17071" i="1"/>
  <c r="N17071" i="1" s="1"/>
  <c r="M17072" i="1"/>
  <c r="N17072" i="1" s="1"/>
  <c r="M17073" i="1"/>
  <c r="N17073" i="1"/>
  <c r="M17074" i="1"/>
  <c r="N17074" i="1"/>
  <c r="M17075" i="1"/>
  <c r="N17075" i="1" s="1"/>
  <c r="M17076" i="1"/>
  <c r="N17076" i="1" s="1"/>
  <c r="M17077" i="1"/>
  <c r="N17077" i="1"/>
  <c r="M17078" i="1"/>
  <c r="N17078" i="1" s="1"/>
  <c r="M17079" i="1"/>
  <c r="N17079" i="1" s="1"/>
  <c r="M17080" i="1"/>
  <c r="N17080" i="1" s="1"/>
  <c r="M17081" i="1"/>
  <c r="N17081" i="1"/>
  <c r="M17082" i="1"/>
  <c r="N17082" i="1"/>
  <c r="M17083" i="1"/>
  <c r="N17083" i="1" s="1"/>
  <c r="M17084" i="1"/>
  <c r="N17084" i="1" s="1"/>
  <c r="M17085" i="1"/>
  <c r="N17085" i="1"/>
  <c r="M17086" i="1"/>
  <c r="N17086" i="1"/>
  <c r="M17087" i="1"/>
  <c r="N17087" i="1" s="1"/>
  <c r="M17088" i="1"/>
  <c r="N17088" i="1" s="1"/>
  <c r="M17089" i="1"/>
  <c r="N17089" i="1"/>
  <c r="M17090" i="1"/>
  <c r="N17090" i="1"/>
  <c r="M17091" i="1"/>
  <c r="N17091" i="1" s="1"/>
  <c r="M17092" i="1"/>
  <c r="N17092" i="1" s="1"/>
  <c r="M17093" i="1"/>
  <c r="N17093" i="1"/>
  <c r="M17094" i="1"/>
  <c r="N17094" i="1" s="1"/>
  <c r="M17095" i="1"/>
  <c r="N17095" i="1" s="1"/>
  <c r="M17096" i="1"/>
  <c r="N17096" i="1" s="1"/>
  <c r="M17097" i="1"/>
  <c r="N17097" i="1"/>
  <c r="M17098" i="1"/>
  <c r="N17098" i="1"/>
  <c r="M17099" i="1"/>
  <c r="N17099" i="1" s="1"/>
  <c r="M17100" i="1"/>
  <c r="N17100" i="1" s="1"/>
  <c r="M17101" i="1"/>
  <c r="N17101" i="1"/>
  <c r="M17102" i="1"/>
  <c r="N17102" i="1"/>
  <c r="M17103" i="1"/>
  <c r="N17103" i="1" s="1"/>
  <c r="M17104" i="1"/>
  <c r="N17104" i="1" s="1"/>
  <c r="M17105" i="1"/>
  <c r="N17105" i="1"/>
  <c r="M17106" i="1"/>
  <c r="N17106" i="1"/>
  <c r="M17107" i="1"/>
  <c r="N17107" i="1" s="1"/>
  <c r="M17108" i="1"/>
  <c r="N17108" i="1" s="1"/>
  <c r="M17109" i="1"/>
  <c r="N17109" i="1"/>
  <c r="M17110" i="1"/>
  <c r="N17110" i="1" s="1"/>
  <c r="M17111" i="1"/>
  <c r="N17111" i="1" s="1"/>
  <c r="M17112" i="1"/>
  <c r="N17112" i="1" s="1"/>
  <c r="M17113" i="1"/>
  <c r="N17113" i="1"/>
  <c r="M17114" i="1"/>
  <c r="N17114" i="1"/>
  <c r="M17115" i="1"/>
  <c r="N17115" i="1" s="1"/>
  <c r="M17116" i="1"/>
  <c r="N17116" i="1" s="1"/>
  <c r="M17117" i="1"/>
  <c r="N17117" i="1"/>
  <c r="M17118" i="1"/>
  <c r="N17118" i="1"/>
  <c r="M17119" i="1"/>
  <c r="N17119" i="1" s="1"/>
  <c r="M17120" i="1"/>
  <c r="N17120" i="1" s="1"/>
  <c r="M17121" i="1"/>
  <c r="N17121" i="1"/>
  <c r="M17122" i="1"/>
  <c r="N17122" i="1"/>
  <c r="M17123" i="1"/>
  <c r="N17123" i="1" s="1"/>
  <c r="M17124" i="1"/>
  <c r="N17124" i="1" s="1"/>
  <c r="M17125" i="1"/>
  <c r="N17125" i="1"/>
  <c r="M17126" i="1"/>
  <c r="N17126" i="1" s="1"/>
  <c r="M17127" i="1"/>
  <c r="N17127" i="1" s="1"/>
  <c r="M17128" i="1"/>
  <c r="N17128" i="1" s="1"/>
  <c r="M17129" i="1"/>
  <c r="N17129" i="1"/>
  <c r="M17130" i="1"/>
  <c r="N17130" i="1"/>
  <c r="M17131" i="1"/>
  <c r="N17131" i="1" s="1"/>
  <c r="M17132" i="1"/>
  <c r="N17132" i="1"/>
  <c r="M17133" i="1"/>
  <c r="N17133" i="1"/>
  <c r="M17134" i="1"/>
  <c r="N17134" i="1" s="1"/>
  <c r="M17135" i="1"/>
  <c r="N17135" i="1" s="1"/>
  <c r="M17136" i="1"/>
  <c r="N17136" i="1"/>
  <c r="M17137" i="1"/>
  <c r="N17137" i="1"/>
  <c r="M17138" i="1"/>
  <c r="N17138" i="1"/>
  <c r="M17139" i="1"/>
  <c r="N17139" i="1"/>
  <c r="M17140" i="1"/>
  <c r="N17140" i="1" s="1"/>
  <c r="M17141" i="1"/>
  <c r="N17141" i="1"/>
  <c r="M17142" i="1"/>
  <c r="N17142" i="1" s="1"/>
  <c r="M17143" i="1"/>
  <c r="N17143" i="1"/>
  <c r="M17144" i="1"/>
  <c r="N17144" i="1" s="1"/>
  <c r="M17145" i="1"/>
  <c r="N17145" i="1"/>
  <c r="M17146" i="1"/>
  <c r="N17146" i="1"/>
  <c r="M17147" i="1"/>
  <c r="N17147" i="1"/>
  <c r="M17148" i="1"/>
  <c r="N17148" i="1" s="1"/>
  <c r="M17149" i="1"/>
  <c r="N17149" i="1"/>
  <c r="M17150" i="1"/>
  <c r="N17150" i="1"/>
  <c r="M17151" i="1"/>
  <c r="N17151" i="1"/>
  <c r="M17152" i="1"/>
  <c r="N17152" i="1" s="1"/>
  <c r="M17153" i="1"/>
  <c r="N17153" i="1"/>
  <c r="M17154" i="1"/>
  <c r="N17154" i="1" s="1"/>
  <c r="M17155" i="1"/>
  <c r="N17155" i="1" s="1"/>
  <c r="M17156" i="1"/>
  <c r="N17156" i="1" s="1"/>
  <c r="M17157" i="1"/>
  <c r="N17157" i="1"/>
  <c r="M17158" i="1"/>
  <c r="N17158" i="1"/>
  <c r="M17159" i="1"/>
  <c r="N17159" i="1" s="1"/>
  <c r="M17160" i="1"/>
  <c r="N17160" i="1" s="1"/>
  <c r="M17161" i="1"/>
  <c r="N17161" i="1"/>
  <c r="M17162" i="1"/>
  <c r="N17162" i="1"/>
  <c r="M17163" i="1"/>
  <c r="N17163" i="1" s="1"/>
  <c r="M17164" i="1"/>
  <c r="N17164" i="1" s="1"/>
  <c r="M17165" i="1"/>
  <c r="N17165" i="1"/>
  <c r="M17166" i="1"/>
  <c r="N17166" i="1"/>
  <c r="M17167" i="1"/>
  <c r="N17167" i="1" s="1"/>
  <c r="M17168" i="1"/>
  <c r="N17168" i="1" s="1"/>
  <c r="M17169" i="1"/>
  <c r="N17169" i="1"/>
  <c r="M17170" i="1"/>
  <c r="N17170" i="1" s="1"/>
  <c r="M17171" i="1"/>
  <c r="N17171" i="1" s="1"/>
  <c r="M17172" i="1"/>
  <c r="N17172" i="1" s="1"/>
  <c r="M17173" i="1"/>
  <c r="N17173" i="1"/>
  <c r="M17174" i="1"/>
  <c r="N17174" i="1"/>
  <c r="M17175" i="1"/>
  <c r="N17175" i="1" s="1"/>
  <c r="M17176" i="1"/>
  <c r="N17176" i="1" s="1"/>
  <c r="M17177" i="1"/>
  <c r="N17177" i="1"/>
  <c r="M17178" i="1"/>
  <c r="N17178" i="1"/>
  <c r="M17179" i="1"/>
  <c r="N17179" i="1" s="1"/>
  <c r="M17180" i="1"/>
  <c r="N17180" i="1" s="1"/>
  <c r="M17181" i="1"/>
  <c r="N17181" i="1"/>
  <c r="M17182" i="1"/>
  <c r="N17182" i="1"/>
  <c r="M17183" i="1"/>
  <c r="N17183" i="1" s="1"/>
  <c r="M17184" i="1"/>
  <c r="N17184" i="1" s="1"/>
  <c r="M17185" i="1"/>
  <c r="N17185" i="1"/>
  <c r="M17186" i="1"/>
  <c r="N17186" i="1" s="1"/>
  <c r="M17187" i="1"/>
  <c r="N17187" i="1" s="1"/>
  <c r="M17188" i="1"/>
  <c r="N17188" i="1" s="1"/>
  <c r="M17189" i="1"/>
  <c r="N17189" i="1"/>
  <c r="M17190" i="1"/>
  <c r="N17190" i="1"/>
  <c r="M17191" i="1"/>
  <c r="N17191" i="1" s="1"/>
  <c r="M17192" i="1"/>
  <c r="N17192" i="1" s="1"/>
  <c r="M17193" i="1"/>
  <c r="N17193" i="1"/>
  <c r="M17194" i="1"/>
  <c r="N17194" i="1"/>
  <c r="M17195" i="1"/>
  <c r="N17195" i="1" s="1"/>
  <c r="M17196" i="1"/>
  <c r="N17196" i="1" s="1"/>
  <c r="M17197" i="1"/>
  <c r="N17197" i="1"/>
  <c r="M17198" i="1"/>
  <c r="N17198" i="1"/>
  <c r="M17199" i="1"/>
  <c r="N17199" i="1" s="1"/>
  <c r="M17200" i="1"/>
  <c r="N17200" i="1" s="1"/>
  <c r="M17201" i="1"/>
  <c r="N17201" i="1"/>
  <c r="M17202" i="1"/>
  <c r="N17202" i="1" s="1"/>
  <c r="M17203" i="1"/>
  <c r="N17203" i="1" s="1"/>
  <c r="M17204" i="1"/>
  <c r="N17204" i="1" s="1"/>
  <c r="M17205" i="1"/>
  <c r="N17205" i="1"/>
  <c r="M17206" i="1"/>
  <c r="N17206" i="1"/>
  <c r="M17207" i="1"/>
  <c r="N17207" i="1" s="1"/>
  <c r="M17208" i="1"/>
  <c r="N17208" i="1" s="1"/>
  <c r="M17209" i="1"/>
  <c r="N17209" i="1"/>
  <c r="M17210" i="1"/>
  <c r="N17210" i="1"/>
  <c r="M17211" i="1"/>
  <c r="N17211" i="1" s="1"/>
  <c r="M17212" i="1"/>
  <c r="N17212" i="1" s="1"/>
  <c r="M17213" i="1"/>
  <c r="N17213" i="1"/>
  <c r="M17214" i="1"/>
  <c r="N17214" i="1"/>
  <c r="M17215" i="1"/>
  <c r="N17215" i="1" s="1"/>
  <c r="M17216" i="1"/>
  <c r="N17216" i="1" s="1"/>
  <c r="M17217" i="1"/>
  <c r="N17217" i="1"/>
  <c r="M17218" i="1"/>
  <c r="N17218" i="1" s="1"/>
  <c r="M17219" i="1"/>
  <c r="N17219" i="1" s="1"/>
  <c r="M17220" i="1"/>
  <c r="N17220" i="1" s="1"/>
  <c r="M17221" i="1"/>
  <c r="N17221" i="1"/>
  <c r="M17222" i="1"/>
  <c r="N17222" i="1"/>
  <c r="M17223" i="1"/>
  <c r="N17223" i="1" s="1"/>
  <c r="M17224" i="1"/>
  <c r="N17224" i="1" s="1"/>
  <c r="M17225" i="1"/>
  <c r="N17225" i="1"/>
  <c r="M17226" i="1"/>
  <c r="N17226" i="1"/>
  <c r="M17227" i="1"/>
  <c r="N17227" i="1" s="1"/>
  <c r="M17228" i="1"/>
  <c r="N17228" i="1" s="1"/>
  <c r="M17229" i="1"/>
  <c r="N17229" i="1"/>
  <c r="M17230" i="1"/>
  <c r="N17230" i="1"/>
  <c r="M17231" i="1"/>
  <c r="N17231" i="1" s="1"/>
  <c r="M17232" i="1"/>
  <c r="N17232" i="1" s="1"/>
  <c r="M17233" i="1"/>
  <c r="N17233" i="1"/>
  <c r="M17234" i="1"/>
  <c r="N17234" i="1" s="1"/>
  <c r="M17235" i="1"/>
  <c r="N17235" i="1" s="1"/>
  <c r="M17236" i="1"/>
  <c r="N17236" i="1" s="1"/>
  <c r="M17237" i="1"/>
  <c r="N17237" i="1"/>
  <c r="M17238" i="1"/>
  <c r="N17238" i="1"/>
  <c r="M17239" i="1"/>
  <c r="N17239" i="1" s="1"/>
  <c r="M17240" i="1"/>
  <c r="N17240" i="1" s="1"/>
  <c r="M17241" i="1"/>
  <c r="N17241" i="1"/>
  <c r="M17242" i="1"/>
  <c r="N17242" i="1"/>
  <c r="M17243" i="1"/>
  <c r="N17243" i="1" s="1"/>
  <c r="M17244" i="1"/>
  <c r="N17244" i="1" s="1"/>
  <c r="M17245" i="1"/>
  <c r="N17245" i="1"/>
  <c r="M17246" i="1"/>
  <c r="N17246" i="1"/>
  <c r="M17247" i="1"/>
  <c r="N17247" i="1" s="1"/>
  <c r="M17248" i="1"/>
  <c r="N17248" i="1" s="1"/>
  <c r="M17249" i="1"/>
  <c r="N17249" i="1"/>
  <c r="M17250" i="1"/>
  <c r="N17250" i="1" s="1"/>
  <c r="M17251" i="1"/>
  <c r="N17251" i="1" s="1"/>
  <c r="M17252" i="1"/>
  <c r="N17252" i="1" s="1"/>
  <c r="M17253" i="1"/>
  <c r="N17253" i="1"/>
  <c r="M17254" i="1"/>
  <c r="N17254" i="1"/>
  <c r="M17255" i="1"/>
  <c r="N17255" i="1" s="1"/>
  <c r="M17256" i="1"/>
  <c r="N17256" i="1" s="1"/>
  <c r="M17257" i="1"/>
  <c r="N17257" i="1"/>
  <c r="M17258" i="1"/>
  <c r="N17258" i="1"/>
  <c r="M17259" i="1"/>
  <c r="N17259" i="1" s="1"/>
  <c r="M17260" i="1"/>
  <c r="N17260" i="1" s="1"/>
  <c r="M17261" i="1"/>
  <c r="N17261" i="1"/>
  <c r="M17262" i="1"/>
  <c r="N17262" i="1"/>
  <c r="M17263" i="1"/>
  <c r="N17263" i="1" s="1"/>
  <c r="M17264" i="1"/>
  <c r="N17264" i="1" s="1"/>
  <c r="M17265" i="1"/>
  <c r="N17265" i="1"/>
  <c r="M17266" i="1"/>
  <c r="N17266" i="1" s="1"/>
  <c r="M17267" i="1"/>
  <c r="N17267" i="1" s="1"/>
  <c r="M17268" i="1"/>
  <c r="N17268" i="1" s="1"/>
  <c r="M17269" i="1"/>
  <c r="N17269" i="1"/>
  <c r="M17270" i="1"/>
  <c r="N17270" i="1"/>
  <c r="M17271" i="1"/>
  <c r="N17271" i="1" s="1"/>
  <c r="M17272" i="1"/>
  <c r="N17272" i="1" s="1"/>
  <c r="M17273" i="1"/>
  <c r="N17273" i="1"/>
  <c r="M17274" i="1"/>
  <c r="N17274" i="1"/>
  <c r="M17275" i="1"/>
  <c r="N17275" i="1" s="1"/>
  <c r="M17276" i="1"/>
  <c r="N17276" i="1" s="1"/>
  <c r="M17277" i="1"/>
  <c r="N17277" i="1"/>
  <c r="M17278" i="1"/>
  <c r="N17278" i="1"/>
  <c r="M17279" i="1"/>
  <c r="N17279" i="1" s="1"/>
  <c r="M17280" i="1"/>
  <c r="N17280" i="1" s="1"/>
  <c r="M17281" i="1"/>
  <c r="N17281" i="1"/>
  <c r="M17282" i="1"/>
  <c r="N17282" i="1" s="1"/>
  <c r="M17283" i="1"/>
  <c r="N17283" i="1" s="1"/>
  <c r="M17284" i="1"/>
  <c r="N17284" i="1" s="1"/>
  <c r="M17285" i="1"/>
  <c r="N17285" i="1"/>
  <c r="M17286" i="1"/>
  <c r="N17286" i="1"/>
  <c r="M17287" i="1"/>
  <c r="N17287" i="1" s="1"/>
  <c r="M17288" i="1"/>
  <c r="N17288" i="1" s="1"/>
  <c r="M17289" i="1"/>
  <c r="N17289" i="1"/>
  <c r="M17290" i="1"/>
  <c r="N17290" i="1"/>
  <c r="M17291" i="1"/>
  <c r="N17291" i="1" s="1"/>
  <c r="M17292" i="1"/>
  <c r="N17292" i="1" s="1"/>
  <c r="M17293" i="1"/>
  <c r="N17293" i="1"/>
  <c r="M17294" i="1"/>
  <c r="N17294" i="1"/>
  <c r="M17295" i="1"/>
  <c r="N17295" i="1" s="1"/>
  <c r="M17296" i="1"/>
  <c r="N17296" i="1" s="1"/>
  <c r="M17297" i="1"/>
  <c r="N17297" i="1"/>
  <c r="M17298" i="1"/>
  <c r="N17298" i="1" s="1"/>
  <c r="M17299" i="1"/>
  <c r="N17299" i="1" s="1"/>
  <c r="M17300" i="1"/>
  <c r="N17300" i="1" s="1"/>
  <c r="M17301" i="1"/>
  <c r="N17301" i="1"/>
  <c r="M17302" i="1"/>
  <c r="N17302" i="1"/>
  <c r="M17303" i="1"/>
  <c r="N17303" i="1" s="1"/>
  <c r="M17304" i="1"/>
  <c r="N17304" i="1" s="1"/>
  <c r="M17305" i="1"/>
  <c r="N17305" i="1"/>
  <c r="M17306" i="1"/>
  <c r="N17306" i="1"/>
  <c r="M17307" i="1"/>
  <c r="N17307" i="1" s="1"/>
  <c r="M17308" i="1"/>
  <c r="N17308" i="1" s="1"/>
  <c r="M17309" i="1"/>
  <c r="N17309" i="1"/>
  <c r="M17310" i="1"/>
  <c r="N17310" i="1"/>
  <c r="M17311" i="1"/>
  <c r="N17311" i="1"/>
  <c r="M17312" i="1"/>
  <c r="N17312" i="1" s="1"/>
  <c r="M17313" i="1"/>
  <c r="N17313" i="1"/>
  <c r="M17314" i="1"/>
  <c r="N17314" i="1"/>
  <c r="M17315" i="1"/>
  <c r="N17315" i="1" s="1"/>
  <c r="M17316" i="1"/>
  <c r="N17316" i="1" s="1"/>
  <c r="M17317" i="1"/>
  <c r="N17317" i="1"/>
  <c r="M17318" i="1"/>
  <c r="N17318" i="1"/>
  <c r="M17319" i="1"/>
  <c r="N17319" i="1" s="1"/>
  <c r="M17320" i="1"/>
  <c r="N17320" i="1" s="1"/>
  <c r="M17321" i="1"/>
  <c r="N17321" i="1"/>
  <c r="M17322" i="1"/>
  <c r="N17322" i="1" s="1"/>
  <c r="M17323" i="1"/>
  <c r="N17323" i="1" s="1"/>
  <c r="M17324" i="1"/>
  <c r="N17324" i="1" s="1"/>
  <c r="M17325" i="1"/>
  <c r="N17325" i="1"/>
  <c r="M17326" i="1"/>
  <c r="N17326" i="1" s="1"/>
  <c r="M17327" i="1"/>
  <c r="N17327" i="1" s="1"/>
  <c r="M17328" i="1"/>
  <c r="N17328" i="1" s="1"/>
  <c r="M17329" i="1"/>
  <c r="N17329" i="1"/>
  <c r="M17330" i="1"/>
  <c r="N17330" i="1"/>
  <c r="M17331" i="1"/>
  <c r="N17331" i="1" s="1"/>
  <c r="M17332" i="1"/>
  <c r="N17332" i="1" s="1"/>
  <c r="M17333" i="1"/>
  <c r="N17333" i="1"/>
  <c r="M17334" i="1"/>
  <c r="N17334" i="1"/>
  <c r="M17335" i="1"/>
  <c r="N17335" i="1" s="1"/>
  <c r="M17336" i="1"/>
  <c r="N17336" i="1" s="1"/>
  <c r="M17337" i="1"/>
  <c r="N17337" i="1"/>
  <c r="M17338" i="1"/>
  <c r="N17338" i="1" s="1"/>
  <c r="M17339" i="1"/>
  <c r="N17339" i="1" s="1"/>
  <c r="M17340" i="1"/>
  <c r="N17340" i="1" s="1"/>
  <c r="M17341" i="1"/>
  <c r="N17341" i="1"/>
  <c r="M17342" i="1"/>
  <c r="N17342" i="1" s="1"/>
  <c r="M17343" i="1"/>
  <c r="N17343" i="1" s="1"/>
  <c r="M17344" i="1"/>
  <c r="N17344" i="1" s="1"/>
  <c r="M17345" i="1"/>
  <c r="N17345" i="1"/>
  <c r="M17346" i="1"/>
  <c r="N17346" i="1"/>
  <c r="M17347" i="1"/>
  <c r="N17347" i="1" s="1"/>
  <c r="M17348" i="1"/>
  <c r="N17348" i="1" s="1"/>
  <c r="M17349" i="1"/>
  <c r="N17349" i="1"/>
  <c r="M17350" i="1"/>
  <c r="N17350" i="1"/>
  <c r="M17351" i="1"/>
  <c r="N17351" i="1" s="1"/>
  <c r="M17352" i="1"/>
  <c r="N17352" i="1" s="1"/>
  <c r="M17353" i="1"/>
  <c r="N17353" i="1"/>
  <c r="M17354" i="1"/>
  <c r="N17354" i="1" s="1"/>
  <c r="M17355" i="1"/>
  <c r="N17355" i="1" s="1"/>
  <c r="M17356" i="1"/>
  <c r="N17356" i="1" s="1"/>
  <c r="M17357" i="1"/>
  <c r="N17357" i="1"/>
  <c r="M17358" i="1"/>
  <c r="N17358" i="1" s="1"/>
  <c r="M17359" i="1"/>
  <c r="N17359" i="1"/>
  <c r="M17360" i="1"/>
  <c r="N17360" i="1" s="1"/>
  <c r="M17361" i="1"/>
  <c r="N17361" i="1"/>
  <c r="M17362" i="1"/>
  <c r="N17362" i="1"/>
  <c r="M17363" i="1"/>
  <c r="N17363" i="1"/>
  <c r="M17364" i="1"/>
  <c r="N17364" i="1" s="1"/>
  <c r="M17365" i="1"/>
  <c r="N17365" i="1"/>
  <c r="M17366" i="1"/>
  <c r="N17366" i="1"/>
  <c r="M17367" i="1"/>
  <c r="N17367" i="1" s="1"/>
  <c r="M17368" i="1"/>
  <c r="N17368" i="1" s="1"/>
  <c r="M17369" i="1"/>
  <c r="N17369" i="1"/>
  <c r="M17370" i="1"/>
  <c r="N17370" i="1"/>
  <c r="M17371" i="1"/>
  <c r="N17371" i="1" s="1"/>
  <c r="M17372" i="1"/>
  <c r="N17372" i="1" s="1"/>
  <c r="M17373" i="1"/>
  <c r="N17373" i="1"/>
  <c r="M17374" i="1"/>
  <c r="N17374" i="1" s="1"/>
  <c r="M17375" i="1"/>
  <c r="N17375" i="1" s="1"/>
  <c r="M17376" i="1"/>
  <c r="N17376" i="1" s="1"/>
  <c r="M17377" i="1"/>
  <c r="N17377" i="1"/>
  <c r="M17378" i="1"/>
  <c r="N17378" i="1" s="1"/>
  <c r="M17379" i="1"/>
  <c r="N17379" i="1" s="1"/>
  <c r="M17380" i="1"/>
  <c r="N17380" i="1" s="1"/>
  <c r="M17381" i="1"/>
  <c r="N17381" i="1"/>
  <c r="M17382" i="1"/>
  <c r="N17382" i="1"/>
  <c r="M17383" i="1"/>
  <c r="N17383" i="1" s="1"/>
  <c r="M17384" i="1"/>
  <c r="N17384" i="1" s="1"/>
  <c r="M17385" i="1"/>
  <c r="N17385" i="1"/>
  <c r="M17386" i="1"/>
  <c r="N17386" i="1"/>
  <c r="M17387" i="1"/>
  <c r="N17387" i="1" s="1"/>
  <c r="M17388" i="1"/>
  <c r="N17388" i="1" s="1"/>
  <c r="M17389" i="1"/>
  <c r="N17389" i="1"/>
  <c r="M17390" i="1"/>
  <c r="N17390" i="1" s="1"/>
  <c r="M17391" i="1"/>
  <c r="N17391" i="1" s="1"/>
  <c r="M17392" i="1"/>
  <c r="N17392" i="1" s="1"/>
  <c r="M17393" i="1"/>
  <c r="N17393" i="1"/>
  <c r="M17394" i="1"/>
  <c r="N17394" i="1" s="1"/>
  <c r="M17395" i="1"/>
  <c r="N17395" i="1" s="1"/>
  <c r="M17396" i="1"/>
  <c r="N17396" i="1" s="1"/>
  <c r="M17397" i="1"/>
  <c r="N17397" i="1"/>
  <c r="M17398" i="1"/>
  <c r="N17398" i="1"/>
  <c r="M17399" i="1"/>
  <c r="N17399" i="1" s="1"/>
  <c r="M17400" i="1"/>
  <c r="N17400" i="1" s="1"/>
  <c r="M17401" i="1"/>
  <c r="N17401" i="1"/>
  <c r="M17402" i="1"/>
  <c r="N17402" i="1"/>
  <c r="M17403" i="1"/>
  <c r="N17403" i="1" s="1"/>
  <c r="M17404" i="1"/>
  <c r="N17404" i="1" s="1"/>
  <c r="M17405" i="1"/>
  <c r="N17405" i="1"/>
  <c r="M17406" i="1"/>
  <c r="N17406" i="1" s="1"/>
  <c r="M17407" i="1"/>
  <c r="N17407" i="1" s="1"/>
  <c r="M17408" i="1"/>
  <c r="N17408" i="1" s="1"/>
  <c r="M17409" i="1"/>
  <c r="N17409" i="1"/>
  <c r="M17410" i="1"/>
  <c r="N17410" i="1" s="1"/>
  <c r="M17411" i="1"/>
  <c r="N17411" i="1" s="1"/>
  <c r="M17412" i="1"/>
  <c r="N17412" i="1" s="1"/>
  <c r="M17413" i="1"/>
  <c r="N17413" i="1"/>
  <c r="M17414" i="1"/>
  <c r="N17414" i="1"/>
  <c r="M17415" i="1"/>
  <c r="N17415" i="1" s="1"/>
  <c r="M17416" i="1"/>
  <c r="N17416" i="1" s="1"/>
  <c r="M17417" i="1"/>
  <c r="N17417" i="1"/>
  <c r="M17418" i="1"/>
  <c r="N17418" i="1"/>
  <c r="M17419" i="1"/>
  <c r="N17419" i="1" s="1"/>
  <c r="M17420" i="1"/>
  <c r="N17420" i="1" s="1"/>
  <c r="M17421" i="1"/>
  <c r="N17421" i="1"/>
  <c r="M17422" i="1"/>
  <c r="N17422" i="1" s="1"/>
  <c r="M17423" i="1"/>
  <c r="N17423" i="1" s="1"/>
  <c r="M17424" i="1"/>
  <c r="N17424" i="1" s="1"/>
  <c r="M17425" i="1"/>
  <c r="N17425" i="1"/>
  <c r="M17426" i="1"/>
  <c r="N17426" i="1" s="1"/>
  <c r="M17427" i="1"/>
  <c r="N17427" i="1" s="1"/>
  <c r="M17428" i="1"/>
  <c r="N17428" i="1" s="1"/>
  <c r="M17429" i="1"/>
  <c r="N17429" i="1"/>
  <c r="M17430" i="1"/>
  <c r="N17430" i="1"/>
  <c r="M17431" i="1"/>
  <c r="N17431" i="1" s="1"/>
  <c r="M17432" i="1"/>
  <c r="N17432" i="1" s="1"/>
  <c r="M17433" i="1"/>
  <c r="N17433" i="1"/>
  <c r="M17434" i="1"/>
  <c r="N17434" i="1"/>
  <c r="M17435" i="1"/>
  <c r="N17435" i="1" s="1"/>
  <c r="M17436" i="1"/>
  <c r="N17436" i="1" s="1"/>
  <c r="M17437" i="1"/>
  <c r="N17437" i="1"/>
  <c r="M17438" i="1"/>
  <c r="N17438" i="1" s="1"/>
  <c r="M17439" i="1"/>
  <c r="N17439" i="1" s="1"/>
  <c r="M17440" i="1"/>
  <c r="N17440" i="1" s="1"/>
  <c r="M17441" i="1"/>
  <c r="N17441" i="1"/>
  <c r="M17442" i="1"/>
  <c r="N17442" i="1" s="1"/>
  <c r="M17443" i="1"/>
  <c r="N17443" i="1" s="1"/>
  <c r="M17444" i="1"/>
  <c r="N17444" i="1" s="1"/>
  <c r="M17445" i="1"/>
  <c r="N17445" i="1"/>
  <c r="M17446" i="1"/>
  <c r="N17446" i="1"/>
  <c r="M17447" i="1"/>
  <c r="N17447" i="1" s="1"/>
  <c r="M17448" i="1"/>
  <c r="N17448" i="1" s="1"/>
  <c r="M17449" i="1"/>
  <c r="N17449" i="1"/>
  <c r="M17450" i="1"/>
  <c r="N17450" i="1"/>
  <c r="M17451" i="1"/>
  <c r="N17451" i="1" s="1"/>
  <c r="M17452" i="1"/>
  <c r="N17452" i="1" s="1"/>
  <c r="M17453" i="1"/>
  <c r="N17453" i="1"/>
  <c r="M17454" i="1"/>
  <c r="N17454" i="1" s="1"/>
  <c r="M17455" i="1"/>
  <c r="N17455" i="1" s="1"/>
  <c r="M17456" i="1"/>
  <c r="N17456" i="1" s="1"/>
  <c r="M17457" i="1"/>
  <c r="N17457" i="1"/>
  <c r="M17458" i="1"/>
  <c r="N17458" i="1" s="1"/>
  <c r="M17459" i="1"/>
  <c r="N17459" i="1" s="1"/>
  <c r="M17460" i="1"/>
  <c r="N17460" i="1" s="1"/>
  <c r="M17461" i="1"/>
  <c r="N17461" i="1"/>
  <c r="M17462" i="1"/>
  <c r="N17462" i="1"/>
  <c r="M17463" i="1"/>
  <c r="N17463" i="1" s="1"/>
  <c r="M17464" i="1"/>
  <c r="N17464" i="1" s="1"/>
  <c r="M17465" i="1"/>
  <c r="N17465" i="1"/>
  <c r="M17466" i="1"/>
  <c r="N17466" i="1"/>
  <c r="M17467" i="1"/>
  <c r="N17467" i="1" s="1"/>
  <c r="M17468" i="1"/>
  <c r="N17468" i="1" s="1"/>
  <c r="M17469" i="1"/>
  <c r="N17469" i="1"/>
  <c r="M17470" i="1"/>
  <c r="N17470" i="1" s="1"/>
  <c r="M17471" i="1"/>
  <c r="N17471" i="1" s="1"/>
  <c r="M17472" i="1"/>
  <c r="N17472" i="1" s="1"/>
  <c r="M17473" i="1"/>
  <c r="N17473" i="1"/>
  <c r="M17474" i="1"/>
  <c r="N17474" i="1" s="1"/>
  <c r="M17475" i="1"/>
  <c r="N17475" i="1" s="1"/>
  <c r="M17476" i="1"/>
  <c r="N17476" i="1" s="1"/>
  <c r="M17477" i="1"/>
  <c r="N17477" i="1"/>
  <c r="M17478" i="1"/>
  <c r="N17478" i="1"/>
  <c r="M17479" i="1"/>
  <c r="N17479" i="1" s="1"/>
  <c r="M17480" i="1"/>
  <c r="N17480" i="1" s="1"/>
  <c r="M17481" i="1"/>
  <c r="N17481" i="1"/>
  <c r="M17482" i="1"/>
  <c r="N17482" i="1"/>
  <c r="M17483" i="1"/>
  <c r="N17483" i="1" s="1"/>
  <c r="M17484" i="1"/>
  <c r="N17484" i="1" s="1"/>
  <c r="M17485" i="1"/>
  <c r="N17485" i="1"/>
  <c r="M17486" i="1"/>
  <c r="N17486" i="1" s="1"/>
  <c r="M17487" i="1"/>
  <c r="N17487" i="1" s="1"/>
  <c r="M17488" i="1"/>
  <c r="N17488" i="1" s="1"/>
  <c r="M17489" i="1"/>
  <c r="N17489" i="1"/>
  <c r="M17490" i="1"/>
  <c r="N17490" i="1" s="1"/>
  <c r="M17491" i="1"/>
  <c r="N17491" i="1" s="1"/>
  <c r="M17492" i="1"/>
  <c r="N17492" i="1" s="1"/>
  <c r="M17493" i="1"/>
  <c r="N17493" i="1"/>
  <c r="M17494" i="1"/>
  <c r="N17494" i="1"/>
  <c r="M17495" i="1"/>
  <c r="N17495" i="1" s="1"/>
  <c r="M17496" i="1"/>
  <c r="N17496" i="1" s="1"/>
  <c r="M17497" i="1"/>
  <c r="N17497" i="1"/>
  <c r="M17498" i="1"/>
  <c r="N17498" i="1"/>
  <c r="M17499" i="1"/>
  <c r="N17499" i="1" s="1"/>
  <c r="M17500" i="1"/>
  <c r="N17500" i="1" s="1"/>
  <c r="M17501" i="1"/>
  <c r="N17501" i="1"/>
  <c r="M17502" i="1"/>
  <c r="N17502" i="1" s="1"/>
  <c r="M17503" i="1"/>
  <c r="N17503" i="1" s="1"/>
  <c r="M17504" i="1"/>
  <c r="N17504" i="1" s="1"/>
  <c r="M17505" i="1"/>
  <c r="N17505" i="1"/>
  <c r="M17506" i="1"/>
  <c r="N17506" i="1" s="1"/>
  <c r="M17507" i="1"/>
  <c r="N17507" i="1" s="1"/>
  <c r="M17508" i="1"/>
  <c r="N17508" i="1" s="1"/>
  <c r="M17509" i="1"/>
  <c r="N17509" i="1"/>
  <c r="M17510" i="1"/>
  <c r="N17510" i="1"/>
  <c r="M17511" i="1"/>
  <c r="N17511" i="1" s="1"/>
  <c r="M17512" i="1"/>
  <c r="N17512" i="1" s="1"/>
  <c r="M17513" i="1"/>
  <c r="N17513" i="1"/>
  <c r="M17514" i="1"/>
  <c r="N17514" i="1"/>
  <c r="M17515" i="1"/>
  <c r="N17515" i="1" s="1"/>
  <c r="M17516" i="1"/>
  <c r="N17516" i="1" s="1"/>
  <c r="M17517" i="1"/>
  <c r="N17517" i="1"/>
  <c r="M17518" i="1"/>
  <c r="N17518" i="1" s="1"/>
  <c r="M17519" i="1"/>
  <c r="N17519" i="1" s="1"/>
  <c r="M17520" i="1"/>
  <c r="N17520" i="1" s="1"/>
  <c r="M17521" i="1"/>
  <c r="N17521" i="1"/>
  <c r="M17522" i="1"/>
  <c r="N17522" i="1" s="1"/>
  <c r="M17523" i="1"/>
  <c r="N17523" i="1" s="1"/>
  <c r="M17524" i="1"/>
  <c r="N17524" i="1" s="1"/>
  <c r="M17525" i="1"/>
  <c r="N17525" i="1"/>
  <c r="M17526" i="1"/>
  <c r="N17526" i="1"/>
  <c r="M17527" i="1"/>
  <c r="N17527" i="1" s="1"/>
  <c r="M17528" i="1"/>
  <c r="N17528" i="1" s="1"/>
  <c r="M17529" i="1"/>
  <c r="N17529" i="1"/>
  <c r="M17530" i="1"/>
  <c r="N17530" i="1"/>
  <c r="M17531" i="1"/>
  <c r="N17531" i="1" s="1"/>
  <c r="M17532" i="1"/>
  <c r="N17532" i="1" s="1"/>
  <c r="M17533" i="1"/>
  <c r="N17533" i="1"/>
  <c r="M17534" i="1"/>
  <c r="N17534" i="1" s="1"/>
  <c r="M17535" i="1"/>
  <c r="N17535" i="1" s="1"/>
  <c r="M17536" i="1"/>
  <c r="N17536" i="1" s="1"/>
  <c r="M17537" i="1"/>
  <c r="N17537" i="1"/>
  <c r="M17538" i="1"/>
  <c r="N17538" i="1" s="1"/>
  <c r="M17539" i="1"/>
  <c r="N17539" i="1" s="1"/>
  <c r="M17540" i="1"/>
  <c r="N17540" i="1" s="1"/>
  <c r="M17541" i="1"/>
  <c r="N17541" i="1"/>
  <c r="M17542" i="1"/>
  <c r="N17542" i="1"/>
  <c r="M17543" i="1"/>
  <c r="N17543" i="1" s="1"/>
  <c r="M17544" i="1"/>
  <c r="N17544" i="1" s="1"/>
  <c r="M17545" i="1"/>
  <c r="N17545" i="1"/>
  <c r="M17546" i="1"/>
  <c r="N17546" i="1"/>
  <c r="M17547" i="1"/>
  <c r="N17547" i="1" s="1"/>
  <c r="M17548" i="1"/>
  <c r="N17548" i="1" s="1"/>
  <c r="M17549" i="1"/>
  <c r="N17549" i="1"/>
  <c r="M17550" i="1"/>
  <c r="N17550" i="1" s="1"/>
  <c r="M17551" i="1"/>
  <c r="N17551" i="1" s="1"/>
  <c r="M17552" i="1"/>
  <c r="N17552" i="1" s="1"/>
  <c r="M17553" i="1"/>
  <c r="N17553" i="1"/>
  <c r="M17554" i="1"/>
  <c r="N17554" i="1" s="1"/>
  <c r="M17555" i="1"/>
  <c r="N17555" i="1" s="1"/>
  <c r="M17556" i="1"/>
  <c r="N17556" i="1" s="1"/>
  <c r="M17557" i="1"/>
  <c r="N17557" i="1"/>
  <c r="M17558" i="1"/>
  <c r="N17558" i="1"/>
  <c r="M17559" i="1"/>
  <c r="N17559" i="1" s="1"/>
  <c r="M17560" i="1"/>
  <c r="N17560" i="1" s="1"/>
  <c r="M17561" i="1"/>
  <c r="N17561" i="1"/>
  <c r="M17562" i="1"/>
  <c r="N17562" i="1"/>
  <c r="M17563" i="1"/>
  <c r="N17563" i="1" s="1"/>
  <c r="M17564" i="1"/>
  <c r="N17564" i="1" s="1"/>
  <c r="M17565" i="1"/>
  <c r="N17565" i="1"/>
  <c r="M17566" i="1"/>
  <c r="N17566" i="1" s="1"/>
  <c r="M17567" i="1"/>
  <c r="N17567" i="1" s="1"/>
  <c r="M17568" i="1"/>
  <c r="N17568" i="1" s="1"/>
  <c r="M17569" i="1"/>
  <c r="N17569" i="1"/>
  <c r="M17570" i="1"/>
  <c r="N17570" i="1" s="1"/>
  <c r="M17571" i="1"/>
  <c r="N17571" i="1" s="1"/>
  <c r="M17572" i="1"/>
  <c r="N17572" i="1" s="1"/>
  <c r="M17573" i="1"/>
  <c r="N17573" i="1"/>
  <c r="M17574" i="1"/>
  <c r="N17574" i="1"/>
  <c r="M17575" i="1"/>
  <c r="N17575" i="1" s="1"/>
  <c r="M17576" i="1"/>
  <c r="N17576" i="1" s="1"/>
  <c r="M17577" i="1"/>
  <c r="N17577" i="1"/>
  <c r="M17578" i="1"/>
  <c r="N17578" i="1"/>
  <c r="M17579" i="1"/>
  <c r="N17579" i="1" s="1"/>
  <c r="M17580" i="1"/>
  <c r="N17580" i="1" s="1"/>
  <c r="M17581" i="1"/>
  <c r="N17581" i="1"/>
  <c r="M17582" i="1"/>
  <c r="N17582" i="1" s="1"/>
  <c r="M17583" i="1"/>
  <c r="N17583" i="1" s="1"/>
  <c r="M17584" i="1"/>
  <c r="N17584" i="1" s="1"/>
  <c r="M17585" i="1"/>
  <c r="N17585" i="1"/>
  <c r="M17586" i="1"/>
  <c r="N17586" i="1" s="1"/>
  <c r="M17587" i="1"/>
  <c r="N17587" i="1" s="1"/>
  <c r="M17588" i="1"/>
  <c r="N17588" i="1" s="1"/>
  <c r="M17589" i="1"/>
  <c r="N17589" i="1"/>
  <c r="M17590" i="1"/>
  <c r="N17590" i="1"/>
  <c r="M17591" i="1"/>
  <c r="N17591" i="1" s="1"/>
  <c r="M17592" i="1"/>
  <c r="N17592" i="1" s="1"/>
  <c r="M17593" i="1"/>
  <c r="N17593" i="1"/>
  <c r="M17594" i="1"/>
  <c r="N17594" i="1"/>
  <c r="M17595" i="1"/>
  <c r="N17595" i="1" s="1"/>
  <c r="M17596" i="1"/>
  <c r="N17596" i="1" s="1"/>
  <c r="M17597" i="1"/>
  <c r="N17597" i="1"/>
  <c r="M17598" i="1"/>
  <c r="N17598" i="1" s="1"/>
  <c r="M17599" i="1"/>
  <c r="N17599" i="1" s="1"/>
  <c r="M17600" i="1"/>
  <c r="N17600" i="1" s="1"/>
  <c r="M17601" i="1"/>
  <c r="N17601" i="1"/>
  <c r="M17602" i="1"/>
  <c r="N17602" i="1" s="1"/>
  <c r="M17603" i="1"/>
  <c r="N17603" i="1" s="1"/>
  <c r="M17604" i="1"/>
  <c r="N17604" i="1" s="1"/>
  <c r="M17605" i="1"/>
  <c r="N17605" i="1"/>
  <c r="M17606" i="1"/>
  <c r="N17606" i="1"/>
  <c r="M17607" i="1"/>
  <c r="N17607" i="1" s="1"/>
  <c r="M17608" i="1"/>
  <c r="N17608" i="1" s="1"/>
  <c r="M17609" i="1"/>
  <c r="N17609" i="1"/>
  <c r="M17610" i="1"/>
  <c r="N17610" i="1"/>
  <c r="M17611" i="1"/>
  <c r="N17611" i="1" s="1"/>
  <c r="M17612" i="1"/>
  <c r="N17612" i="1" s="1"/>
  <c r="M17613" i="1"/>
  <c r="N17613" i="1"/>
  <c r="M17614" i="1"/>
  <c r="N17614" i="1" s="1"/>
  <c r="M17615" i="1"/>
  <c r="N17615" i="1" s="1"/>
  <c r="M17616" i="1"/>
  <c r="N17616" i="1" s="1"/>
  <c r="M17617" i="1"/>
  <c r="N17617" i="1"/>
  <c r="M17618" i="1"/>
  <c r="N17618" i="1" s="1"/>
  <c r="M17619" i="1"/>
  <c r="N17619" i="1" s="1"/>
  <c r="M17620" i="1"/>
  <c r="N17620" i="1" s="1"/>
  <c r="M17621" i="1"/>
  <c r="N17621" i="1"/>
  <c r="M17622" i="1"/>
  <c r="N17622" i="1"/>
  <c r="M17623" i="1"/>
  <c r="N17623" i="1" s="1"/>
  <c r="M17624" i="1"/>
  <c r="N17624" i="1" s="1"/>
  <c r="M17625" i="1"/>
  <c r="N17625" i="1"/>
  <c r="M17626" i="1"/>
  <c r="N17626" i="1"/>
  <c r="M17627" i="1"/>
  <c r="N17627" i="1" s="1"/>
  <c r="M17628" i="1"/>
  <c r="N17628" i="1" s="1"/>
  <c r="M17629" i="1"/>
  <c r="N17629" i="1"/>
  <c r="M17630" i="1"/>
  <c r="N17630" i="1" s="1"/>
  <c r="M17631" i="1"/>
  <c r="N17631" i="1"/>
  <c r="M17632" i="1"/>
  <c r="N17632" i="1" s="1"/>
  <c r="M17633" i="1"/>
  <c r="N17633" i="1"/>
  <c r="M17634" i="1"/>
  <c r="N17634" i="1"/>
  <c r="M17635" i="1"/>
  <c r="N17635" i="1"/>
  <c r="M17636" i="1"/>
  <c r="N17636" i="1" s="1"/>
  <c r="M17637" i="1"/>
  <c r="N17637" i="1"/>
  <c r="M17638" i="1"/>
  <c r="N17638" i="1" s="1"/>
  <c r="M17639" i="1"/>
  <c r="N17639" i="1"/>
  <c r="M17640" i="1"/>
  <c r="N17640" i="1" s="1"/>
  <c r="M17641" i="1"/>
  <c r="N17641" i="1"/>
  <c r="M17642" i="1"/>
  <c r="N17642" i="1"/>
  <c r="M17643" i="1"/>
  <c r="N17643" i="1"/>
  <c r="M17644" i="1"/>
  <c r="N17644" i="1" s="1"/>
  <c r="M17645" i="1"/>
  <c r="N17645" i="1"/>
  <c r="M17646" i="1"/>
  <c r="N17646" i="1"/>
  <c r="M17647" i="1"/>
  <c r="N17647" i="1"/>
  <c r="M17648" i="1"/>
  <c r="N17648" i="1" s="1"/>
  <c r="M17649" i="1"/>
  <c r="N17649" i="1"/>
  <c r="M17650" i="1"/>
  <c r="N17650" i="1" s="1"/>
  <c r="M17651" i="1"/>
  <c r="N17651" i="1"/>
  <c r="M17652" i="1"/>
  <c r="N17652" i="1" s="1"/>
  <c r="M17653" i="1"/>
  <c r="N17653" i="1"/>
  <c r="M17654" i="1"/>
  <c r="N17654" i="1"/>
  <c r="M17655" i="1"/>
  <c r="N17655" i="1"/>
  <c r="M17656" i="1"/>
  <c r="N17656" i="1" s="1"/>
  <c r="M17657" i="1"/>
  <c r="N17657" i="1"/>
  <c r="M17658" i="1"/>
  <c r="N17658" i="1" s="1"/>
  <c r="M17659" i="1"/>
  <c r="N17659" i="1" s="1"/>
  <c r="M17660" i="1"/>
  <c r="N17660" i="1" s="1"/>
  <c r="M17661" i="1"/>
  <c r="N17661" i="1"/>
  <c r="M17662" i="1"/>
  <c r="N17662" i="1"/>
  <c r="M17663" i="1"/>
  <c r="N17663" i="1" s="1"/>
  <c r="M17664" i="1"/>
  <c r="N17664" i="1" s="1"/>
  <c r="M17665" i="1"/>
  <c r="N17665" i="1"/>
  <c r="M17666" i="1"/>
  <c r="N17666" i="1"/>
  <c r="M17667" i="1"/>
  <c r="N17667" i="1" s="1"/>
  <c r="M17668" i="1"/>
  <c r="N17668" i="1" s="1"/>
  <c r="M17669" i="1"/>
  <c r="N17669" i="1"/>
  <c r="M17670" i="1"/>
  <c r="N17670" i="1" s="1"/>
  <c r="M17671" i="1"/>
  <c r="N17671" i="1" s="1"/>
  <c r="M17672" i="1"/>
  <c r="N17672" i="1" s="1"/>
  <c r="M17673" i="1"/>
  <c r="N17673" i="1"/>
  <c r="M17674" i="1"/>
  <c r="N17674" i="1" s="1"/>
  <c r="M17675" i="1"/>
  <c r="N17675" i="1" s="1"/>
  <c r="M17676" i="1"/>
  <c r="N17676" i="1" s="1"/>
  <c r="M17677" i="1"/>
  <c r="N17677" i="1"/>
  <c r="M17678" i="1"/>
  <c r="N17678" i="1"/>
  <c r="M17679" i="1"/>
  <c r="N17679" i="1" s="1"/>
  <c r="M17680" i="1"/>
  <c r="N17680" i="1" s="1"/>
  <c r="M17681" i="1"/>
  <c r="N17681" i="1"/>
  <c r="M17682" i="1"/>
  <c r="N17682" i="1"/>
  <c r="M17683" i="1"/>
  <c r="N17683" i="1" s="1"/>
  <c r="M17684" i="1"/>
  <c r="N17684" i="1" s="1"/>
  <c r="M17685" i="1"/>
  <c r="N17685" i="1"/>
  <c r="M17686" i="1"/>
  <c r="N17686" i="1" s="1"/>
  <c r="M17687" i="1"/>
  <c r="N17687" i="1"/>
  <c r="M17688" i="1"/>
  <c r="N17688" i="1" s="1"/>
  <c r="M17689" i="1"/>
  <c r="N17689" i="1"/>
  <c r="M17690" i="1"/>
  <c r="N17690" i="1"/>
  <c r="M17691" i="1"/>
  <c r="N17691" i="1"/>
  <c r="M17692" i="1"/>
  <c r="N17692" i="1" s="1"/>
  <c r="M17693" i="1"/>
  <c r="N17693" i="1"/>
  <c r="M17694" i="1"/>
  <c r="N17694" i="1" s="1"/>
  <c r="M17695" i="1"/>
  <c r="N17695" i="1"/>
  <c r="M17696" i="1"/>
  <c r="N17696" i="1" s="1"/>
  <c r="M17697" i="1"/>
  <c r="N17697" i="1"/>
  <c r="M17698" i="1"/>
  <c r="N17698" i="1" s="1"/>
  <c r="M17699" i="1"/>
  <c r="N17699" i="1"/>
  <c r="M17700" i="1"/>
  <c r="N17700" i="1" s="1"/>
  <c r="M17701" i="1"/>
  <c r="N17701" i="1"/>
  <c r="M17702" i="1"/>
  <c r="N17702" i="1"/>
  <c r="M17703" i="1"/>
  <c r="N17703" i="1"/>
  <c r="M17704" i="1"/>
  <c r="N17704" i="1" s="1"/>
  <c r="M17705" i="1"/>
  <c r="N17705" i="1"/>
  <c r="M17706" i="1"/>
  <c r="N17706" i="1" s="1"/>
  <c r="M17707" i="1"/>
  <c r="N17707" i="1"/>
  <c r="M17708" i="1"/>
  <c r="N17708" i="1" s="1"/>
  <c r="M17709" i="1"/>
  <c r="N17709" i="1"/>
  <c r="M17710" i="1"/>
  <c r="N17710" i="1"/>
  <c r="M17711" i="1"/>
  <c r="N17711" i="1" s="1"/>
  <c r="M17712" i="1"/>
  <c r="N17712" i="1" s="1"/>
  <c r="M17713" i="1"/>
  <c r="N17713" i="1"/>
  <c r="M17714" i="1"/>
  <c r="N17714" i="1" s="1"/>
  <c r="M17715" i="1"/>
  <c r="N17715" i="1" s="1"/>
  <c r="M17716" i="1"/>
  <c r="N17716" i="1" s="1"/>
  <c r="M17717" i="1"/>
  <c r="N17717" i="1"/>
  <c r="M17718" i="1"/>
  <c r="N17718" i="1" s="1"/>
  <c r="M17719" i="1"/>
  <c r="N17719" i="1" s="1"/>
  <c r="M17720" i="1"/>
  <c r="N17720" i="1" s="1"/>
  <c r="M17721" i="1"/>
  <c r="N17721" i="1"/>
  <c r="M17722" i="1"/>
  <c r="N17722" i="1"/>
  <c r="M17723" i="1"/>
  <c r="N17723" i="1" s="1"/>
  <c r="M17724" i="1"/>
  <c r="N17724" i="1" s="1"/>
  <c r="M17725" i="1"/>
  <c r="N17725" i="1"/>
  <c r="M17726" i="1"/>
  <c r="N17726" i="1"/>
  <c r="M17727" i="1"/>
  <c r="N17727" i="1" s="1"/>
  <c r="M17728" i="1"/>
  <c r="N17728" i="1" s="1"/>
  <c r="M17729" i="1"/>
  <c r="N17729" i="1"/>
  <c r="M17730" i="1"/>
  <c r="N17730" i="1" s="1"/>
  <c r="M17731" i="1"/>
  <c r="N17731" i="1" s="1"/>
  <c r="M17732" i="1"/>
  <c r="N17732" i="1" s="1"/>
  <c r="M17733" i="1"/>
  <c r="N17733" i="1"/>
  <c r="M17734" i="1"/>
  <c r="N17734" i="1" s="1"/>
  <c r="M17735" i="1"/>
  <c r="N17735" i="1" s="1"/>
  <c r="M17736" i="1"/>
  <c r="N17736" i="1" s="1"/>
  <c r="M17737" i="1"/>
  <c r="N17737" i="1"/>
  <c r="M17738" i="1"/>
  <c r="N17738" i="1"/>
  <c r="M17739" i="1"/>
  <c r="N17739" i="1" s="1"/>
  <c r="M17740" i="1"/>
  <c r="N17740" i="1" s="1"/>
  <c r="M17741" i="1"/>
  <c r="N17741" i="1"/>
  <c r="M17742" i="1"/>
  <c r="N17742" i="1"/>
  <c r="M17743" i="1"/>
  <c r="N17743" i="1" s="1"/>
  <c r="M17744" i="1"/>
  <c r="N17744" i="1" s="1"/>
  <c r="M17745" i="1"/>
  <c r="N17745" i="1"/>
  <c r="M17746" i="1"/>
  <c r="N17746" i="1" s="1"/>
  <c r="M17747" i="1"/>
  <c r="N17747" i="1" s="1"/>
  <c r="M17748" i="1"/>
  <c r="N17748" i="1" s="1"/>
  <c r="M17749" i="1"/>
  <c r="N17749" i="1"/>
  <c r="M17750" i="1"/>
  <c r="N17750" i="1" s="1"/>
  <c r="M17751" i="1"/>
  <c r="N17751" i="1" s="1"/>
  <c r="M17752" i="1"/>
  <c r="N17752" i="1" s="1"/>
  <c r="M17753" i="1"/>
  <c r="N17753" i="1"/>
  <c r="M17754" i="1"/>
  <c r="N17754" i="1"/>
  <c r="M17755" i="1"/>
  <c r="N17755" i="1" s="1"/>
  <c r="M17756" i="1"/>
  <c r="N17756" i="1" s="1"/>
  <c r="M17757" i="1"/>
  <c r="N17757" i="1"/>
  <c r="M17758" i="1"/>
  <c r="N17758" i="1"/>
  <c r="M17759" i="1"/>
  <c r="N17759" i="1" s="1"/>
  <c r="M17760" i="1"/>
  <c r="N17760" i="1" s="1"/>
  <c r="M17761" i="1"/>
  <c r="N17761" i="1"/>
  <c r="M17762" i="1"/>
  <c r="N17762" i="1" s="1"/>
  <c r="M17763" i="1"/>
  <c r="N17763" i="1" s="1"/>
  <c r="M17764" i="1"/>
  <c r="N17764" i="1" s="1"/>
  <c r="M17765" i="1"/>
  <c r="N17765" i="1"/>
  <c r="M17766" i="1"/>
  <c r="N17766" i="1" s="1"/>
  <c r="M17767" i="1"/>
  <c r="N17767" i="1" s="1"/>
  <c r="M17768" i="1"/>
  <c r="N17768" i="1" s="1"/>
  <c r="M17769" i="1"/>
  <c r="N17769" i="1"/>
  <c r="M17770" i="1"/>
  <c r="N17770" i="1"/>
  <c r="M17771" i="1"/>
  <c r="N17771" i="1" s="1"/>
  <c r="M17772" i="1"/>
  <c r="N17772" i="1" s="1"/>
  <c r="M17773" i="1"/>
  <c r="N17773" i="1"/>
  <c r="M17774" i="1"/>
  <c r="N17774" i="1"/>
  <c r="M17775" i="1"/>
  <c r="N17775" i="1" s="1"/>
  <c r="M17776" i="1"/>
  <c r="N17776" i="1" s="1"/>
  <c r="M17777" i="1"/>
  <c r="N17777" i="1"/>
  <c r="M17778" i="1"/>
  <c r="N17778" i="1" s="1"/>
  <c r="M17779" i="1"/>
  <c r="N17779" i="1" s="1"/>
  <c r="M17780" i="1"/>
  <c r="N17780" i="1" s="1"/>
  <c r="M17781" i="1"/>
  <c r="N17781" i="1"/>
  <c r="M17782" i="1"/>
  <c r="N17782" i="1" s="1"/>
  <c r="M17783" i="1"/>
  <c r="N17783" i="1" s="1"/>
  <c r="M17784" i="1"/>
  <c r="N17784" i="1" s="1"/>
  <c r="M17785" i="1"/>
  <c r="N17785" i="1"/>
  <c r="M17786" i="1"/>
  <c r="N17786" i="1"/>
  <c r="M17787" i="1"/>
  <c r="N17787" i="1" s="1"/>
  <c r="M17788" i="1"/>
  <c r="N17788" i="1" s="1"/>
  <c r="M17789" i="1"/>
  <c r="N17789" i="1"/>
  <c r="M17790" i="1"/>
  <c r="N17790" i="1"/>
  <c r="M17791" i="1"/>
  <c r="N17791" i="1" s="1"/>
  <c r="M17792" i="1"/>
  <c r="N17792" i="1" s="1"/>
  <c r="M17793" i="1"/>
  <c r="N17793" i="1"/>
  <c r="M17794" i="1"/>
  <c r="N17794" i="1" s="1"/>
  <c r="M17795" i="1"/>
  <c r="N17795" i="1" s="1"/>
  <c r="M17796" i="1"/>
  <c r="N17796" i="1" s="1"/>
  <c r="M17797" i="1"/>
  <c r="N17797" i="1"/>
  <c r="M17798" i="1"/>
  <c r="N17798" i="1" s="1"/>
  <c r="M17799" i="1"/>
  <c r="N17799" i="1" s="1"/>
  <c r="M17800" i="1"/>
  <c r="N17800" i="1" s="1"/>
  <c r="M17801" i="1"/>
  <c r="N17801" i="1"/>
  <c r="M17802" i="1"/>
  <c r="N17802" i="1"/>
  <c r="M17803" i="1"/>
  <c r="N17803" i="1" s="1"/>
  <c r="M17804" i="1"/>
  <c r="N17804" i="1" s="1"/>
  <c r="M17805" i="1"/>
  <c r="N17805" i="1"/>
  <c r="M17806" i="1"/>
  <c r="N17806" i="1"/>
  <c r="M17807" i="1"/>
  <c r="N17807" i="1" s="1"/>
  <c r="M17808" i="1"/>
  <c r="N17808" i="1" s="1"/>
  <c r="M17809" i="1"/>
  <c r="N17809" i="1"/>
  <c r="M17810" i="1"/>
  <c r="N17810" i="1" s="1"/>
  <c r="M17811" i="1"/>
  <c r="N17811" i="1" s="1"/>
  <c r="M17812" i="1"/>
  <c r="N17812" i="1" s="1"/>
  <c r="M17813" i="1"/>
  <c r="N17813" i="1"/>
  <c r="M17814" i="1"/>
  <c r="N17814" i="1" s="1"/>
  <c r="M17815" i="1"/>
  <c r="N17815" i="1" s="1"/>
  <c r="M17816" i="1"/>
  <c r="N17816" i="1" s="1"/>
  <c r="M17817" i="1"/>
  <c r="N17817" i="1"/>
  <c r="M17818" i="1"/>
  <c r="N17818" i="1"/>
  <c r="M17819" i="1"/>
  <c r="N17819" i="1" s="1"/>
  <c r="M17820" i="1"/>
  <c r="N17820" i="1" s="1"/>
  <c r="M17821" i="1"/>
  <c r="N17821" i="1"/>
  <c r="M17822" i="1"/>
  <c r="N17822" i="1"/>
  <c r="M17823" i="1"/>
  <c r="N17823" i="1" s="1"/>
  <c r="M17824" i="1"/>
  <c r="N17824" i="1" s="1"/>
  <c r="M17825" i="1"/>
  <c r="N17825" i="1"/>
  <c r="M17826" i="1"/>
  <c r="N17826" i="1" s="1"/>
  <c r="M17827" i="1"/>
  <c r="N17827" i="1" s="1"/>
  <c r="M17828" i="1"/>
  <c r="N17828" i="1" s="1"/>
  <c r="M17829" i="1"/>
  <c r="N17829" i="1"/>
  <c r="M17830" i="1"/>
  <c r="N17830" i="1" s="1"/>
  <c r="M17831" i="1"/>
  <c r="N17831" i="1" s="1"/>
  <c r="M17832" i="1"/>
  <c r="N17832" i="1" s="1"/>
  <c r="M17833" i="1"/>
  <c r="N17833" i="1"/>
  <c r="M17834" i="1"/>
  <c r="N17834" i="1"/>
  <c r="M17835" i="1"/>
  <c r="N17835" i="1" s="1"/>
  <c r="M17836" i="1"/>
  <c r="N17836" i="1" s="1"/>
  <c r="M17837" i="1"/>
  <c r="N17837" i="1"/>
  <c r="M17838" i="1"/>
  <c r="N17838" i="1"/>
  <c r="M17839" i="1"/>
  <c r="N17839" i="1" s="1"/>
  <c r="M17840" i="1"/>
  <c r="N17840" i="1" s="1"/>
  <c r="M17841" i="1"/>
  <c r="N17841" i="1"/>
  <c r="M17842" i="1"/>
  <c r="N17842" i="1" s="1"/>
  <c r="M17843" i="1"/>
  <c r="N17843" i="1" s="1"/>
  <c r="M17844" i="1"/>
  <c r="N17844" i="1" s="1"/>
  <c r="M17845" i="1"/>
  <c r="N17845" i="1"/>
  <c r="M17846" i="1"/>
  <c r="N17846" i="1" s="1"/>
  <c r="M17847" i="1"/>
  <c r="N17847" i="1" s="1"/>
  <c r="M17848" i="1"/>
  <c r="N17848" i="1" s="1"/>
  <c r="M17849" i="1"/>
  <c r="N17849" i="1"/>
  <c r="M17850" i="1"/>
  <c r="N17850" i="1"/>
  <c r="M17851" i="1"/>
  <c r="N17851" i="1" s="1"/>
  <c r="M17852" i="1"/>
  <c r="N17852" i="1" s="1"/>
  <c r="M17853" i="1"/>
  <c r="N17853" i="1"/>
  <c r="M17854" i="1"/>
  <c r="N17854" i="1"/>
  <c r="M17855" i="1"/>
  <c r="N17855" i="1" s="1"/>
  <c r="M17856" i="1"/>
  <c r="N17856" i="1" s="1"/>
  <c r="M17857" i="1"/>
  <c r="N17857" i="1"/>
  <c r="M17858" i="1"/>
  <c r="N17858" i="1" s="1"/>
  <c r="M17859" i="1"/>
  <c r="N17859" i="1" s="1"/>
  <c r="M17860" i="1"/>
  <c r="N17860" i="1" s="1"/>
  <c r="M17861" i="1"/>
  <c r="N17861" i="1"/>
  <c r="M17862" i="1"/>
  <c r="N17862" i="1" s="1"/>
  <c r="M17863" i="1"/>
  <c r="N17863" i="1" s="1"/>
  <c r="M17864" i="1"/>
  <c r="N17864" i="1" s="1"/>
  <c r="M17865" i="1"/>
  <c r="N17865" i="1"/>
  <c r="M17866" i="1"/>
  <c r="N17866" i="1"/>
  <c r="M17867" i="1"/>
  <c r="N17867" i="1" s="1"/>
  <c r="M17868" i="1"/>
  <c r="N17868" i="1" s="1"/>
  <c r="M17869" i="1"/>
  <c r="N17869" i="1"/>
  <c r="M17870" i="1"/>
  <c r="N17870" i="1"/>
  <c r="M17871" i="1"/>
  <c r="N17871" i="1" s="1"/>
  <c r="M17872" i="1"/>
  <c r="N17872" i="1" s="1"/>
  <c r="M17873" i="1"/>
  <c r="N17873" i="1"/>
  <c r="M17874" i="1"/>
  <c r="N17874" i="1" s="1"/>
  <c r="M17875" i="1"/>
  <c r="N17875" i="1" s="1"/>
  <c r="M17876" i="1"/>
  <c r="N17876" i="1" s="1"/>
  <c r="M17877" i="1"/>
  <c r="N17877" i="1"/>
  <c r="M17878" i="1"/>
  <c r="N17878" i="1" s="1"/>
  <c r="M17879" i="1"/>
  <c r="N17879" i="1" s="1"/>
  <c r="M17880" i="1"/>
  <c r="N17880" i="1" s="1"/>
  <c r="M17881" i="1"/>
  <c r="N17881" i="1"/>
  <c r="M17882" i="1"/>
  <c r="N17882" i="1"/>
  <c r="M17883" i="1"/>
  <c r="N17883" i="1" s="1"/>
  <c r="M17884" i="1"/>
  <c r="N17884" i="1" s="1"/>
  <c r="M17885" i="1"/>
  <c r="N17885" i="1"/>
  <c r="M17886" i="1"/>
  <c r="N17886" i="1"/>
  <c r="M17887" i="1"/>
  <c r="N17887" i="1" s="1"/>
  <c r="M17888" i="1"/>
  <c r="N17888" i="1" s="1"/>
  <c r="M17889" i="1"/>
  <c r="N17889" i="1"/>
  <c r="M17890" i="1"/>
  <c r="N17890" i="1" s="1"/>
  <c r="M17891" i="1"/>
  <c r="N17891" i="1" s="1"/>
  <c r="M17892" i="1"/>
  <c r="N17892" i="1" s="1"/>
  <c r="M17893" i="1"/>
  <c r="N17893" i="1"/>
  <c r="M17894" i="1"/>
  <c r="N17894" i="1" s="1"/>
  <c r="M17895" i="1"/>
  <c r="N17895" i="1" s="1"/>
  <c r="M17896" i="1"/>
  <c r="N17896" i="1" s="1"/>
  <c r="M17897" i="1"/>
  <c r="N17897" i="1"/>
  <c r="M17898" i="1"/>
  <c r="N17898" i="1"/>
  <c r="M17899" i="1"/>
  <c r="N17899" i="1" s="1"/>
  <c r="M17900" i="1"/>
  <c r="N17900" i="1" s="1"/>
  <c r="M17901" i="1"/>
  <c r="N17901" i="1"/>
  <c r="M17902" i="1"/>
  <c r="N17902" i="1"/>
  <c r="M17903" i="1"/>
  <c r="N17903" i="1" s="1"/>
  <c r="M17904" i="1"/>
  <c r="N17904" i="1" s="1"/>
  <c r="M17905" i="1"/>
  <c r="N17905" i="1"/>
  <c r="M17906" i="1"/>
  <c r="N17906" i="1" s="1"/>
  <c r="M17907" i="1"/>
  <c r="N17907" i="1"/>
  <c r="M17908" i="1"/>
  <c r="N17908" i="1" s="1"/>
  <c r="M17909" i="1"/>
  <c r="N17909" i="1"/>
  <c r="M17910" i="1"/>
  <c r="N17910" i="1"/>
  <c r="M17911" i="1"/>
  <c r="N17911" i="1"/>
  <c r="M17912" i="1"/>
  <c r="N17912" i="1" s="1"/>
  <c r="M17913" i="1"/>
  <c r="N17913" i="1"/>
  <c r="M17914" i="1"/>
  <c r="N17914" i="1" s="1"/>
  <c r="M17915" i="1"/>
  <c r="N17915" i="1"/>
  <c r="M17916" i="1"/>
  <c r="N17916" i="1" s="1"/>
  <c r="M17917" i="1"/>
  <c r="N17917" i="1"/>
  <c r="M17918" i="1"/>
  <c r="N17918" i="1" s="1"/>
  <c r="M17919" i="1"/>
  <c r="N17919" i="1"/>
  <c r="M17920" i="1"/>
  <c r="N17920" i="1" s="1"/>
  <c r="M17921" i="1"/>
  <c r="N17921" i="1"/>
  <c r="M17922" i="1"/>
  <c r="N17922" i="1"/>
  <c r="M17923" i="1"/>
  <c r="N17923" i="1"/>
  <c r="M17924" i="1"/>
  <c r="N17924" i="1" s="1"/>
  <c r="M17925" i="1"/>
  <c r="N17925" i="1"/>
  <c r="M17926" i="1"/>
  <c r="N17926" i="1" s="1"/>
  <c r="M17927" i="1"/>
  <c r="N17927" i="1"/>
  <c r="M17928" i="1"/>
  <c r="N17928" i="1" s="1"/>
  <c r="M17929" i="1"/>
  <c r="N17929" i="1"/>
  <c r="M17930" i="1"/>
  <c r="N17930" i="1"/>
  <c r="M17931" i="1"/>
  <c r="N17931" i="1"/>
  <c r="M17932" i="1"/>
  <c r="N17932" i="1" s="1"/>
  <c r="M17933" i="1"/>
  <c r="N17933" i="1"/>
  <c r="M17934" i="1"/>
  <c r="N17934" i="1"/>
  <c r="M17935" i="1"/>
  <c r="N17935" i="1"/>
  <c r="M17936" i="1"/>
  <c r="N17936" i="1" s="1"/>
  <c r="M17937" i="1"/>
  <c r="N17937" i="1"/>
  <c r="M17938" i="1"/>
  <c r="N17938" i="1" s="1"/>
  <c r="M17939" i="1"/>
  <c r="N17939" i="1"/>
  <c r="M17940" i="1"/>
  <c r="N17940" i="1" s="1"/>
  <c r="M17941" i="1"/>
  <c r="N17941" i="1"/>
  <c r="M17942" i="1"/>
  <c r="N17942" i="1"/>
  <c r="M17943" i="1"/>
  <c r="N17943" i="1"/>
  <c r="M17944" i="1"/>
  <c r="N17944" i="1" s="1"/>
  <c r="M17945" i="1"/>
  <c r="N17945" i="1"/>
  <c r="M17946" i="1"/>
  <c r="N17946" i="1" s="1"/>
  <c r="M17947" i="1"/>
  <c r="N17947" i="1"/>
  <c r="M17948" i="1"/>
  <c r="N17948" i="1" s="1"/>
  <c r="M17949" i="1"/>
  <c r="N17949" i="1"/>
  <c r="M17950" i="1"/>
  <c r="N17950" i="1" s="1"/>
  <c r="M17951" i="1"/>
  <c r="N17951" i="1"/>
  <c r="M17952" i="1"/>
  <c r="N17952" i="1" s="1"/>
  <c r="M17953" i="1"/>
  <c r="N17953" i="1"/>
  <c r="M17954" i="1"/>
  <c r="N17954" i="1"/>
  <c r="M17955" i="1"/>
  <c r="N17955" i="1"/>
  <c r="M17956" i="1"/>
  <c r="N17956" i="1" s="1"/>
  <c r="M17957" i="1"/>
  <c r="N17957" i="1"/>
  <c r="M17958" i="1"/>
  <c r="N17958" i="1" s="1"/>
  <c r="M17959" i="1"/>
  <c r="N17959" i="1"/>
  <c r="M17960" i="1"/>
  <c r="N17960" i="1" s="1"/>
  <c r="M17961" i="1"/>
  <c r="N17961" i="1"/>
  <c r="M17962" i="1"/>
  <c r="N17962" i="1"/>
  <c r="M17963" i="1"/>
  <c r="N17963" i="1"/>
  <c r="M17964" i="1"/>
  <c r="N17964" i="1" s="1"/>
  <c r="M17965" i="1"/>
  <c r="N17965" i="1"/>
  <c r="M17966" i="1"/>
  <c r="N17966" i="1"/>
  <c r="M17967" i="1"/>
  <c r="N17967" i="1"/>
  <c r="M17968" i="1"/>
  <c r="N17968" i="1" s="1"/>
  <c r="M17969" i="1"/>
  <c r="N17969" i="1"/>
  <c r="M17970" i="1"/>
  <c r="N17970" i="1" s="1"/>
  <c r="M17971" i="1"/>
  <c r="N17971" i="1"/>
  <c r="M17972" i="1"/>
  <c r="N17972" i="1" s="1"/>
  <c r="M17973" i="1"/>
  <c r="N17973" i="1"/>
  <c r="M17974" i="1"/>
  <c r="N17974" i="1"/>
  <c r="M17975" i="1"/>
  <c r="N17975" i="1"/>
  <c r="M17976" i="1"/>
  <c r="N17976" i="1" s="1"/>
  <c r="M17977" i="1"/>
  <c r="N17977" i="1"/>
  <c r="M17978" i="1"/>
  <c r="N17978" i="1" s="1"/>
  <c r="M17979" i="1"/>
  <c r="N17979" i="1"/>
  <c r="M17980" i="1"/>
  <c r="N17980" i="1" s="1"/>
  <c r="M17981" i="1"/>
  <c r="N17981" i="1"/>
  <c r="M17982" i="1"/>
  <c r="N17982" i="1" s="1"/>
  <c r="M17983" i="1"/>
  <c r="N17983" i="1"/>
  <c r="M17984" i="1"/>
  <c r="N17984" i="1" s="1"/>
  <c r="M17985" i="1"/>
  <c r="N17985" i="1"/>
  <c r="M17986" i="1"/>
  <c r="N17986" i="1"/>
  <c r="M17987" i="1"/>
  <c r="N17987" i="1"/>
  <c r="M17988" i="1"/>
  <c r="N17988" i="1" s="1"/>
  <c r="M17989" i="1"/>
  <c r="N17989" i="1"/>
  <c r="M17990" i="1"/>
  <c r="N17990" i="1" s="1"/>
  <c r="M17991" i="1"/>
  <c r="N17991" i="1"/>
  <c r="M17992" i="1"/>
  <c r="N17992" i="1" s="1"/>
  <c r="M17993" i="1"/>
  <c r="N17993" i="1"/>
  <c r="M17994" i="1"/>
  <c r="N17994" i="1"/>
  <c r="M17995" i="1"/>
  <c r="N17995" i="1"/>
  <c r="M17996" i="1"/>
  <c r="N17996" i="1" s="1"/>
  <c r="M17997" i="1"/>
  <c r="N17997" i="1"/>
  <c r="M17998" i="1"/>
  <c r="N17998" i="1"/>
  <c r="M17999" i="1"/>
  <c r="N17999" i="1"/>
  <c r="M18000" i="1"/>
  <c r="N18000" i="1" s="1"/>
  <c r="M18001" i="1"/>
  <c r="N18001" i="1"/>
  <c r="M18002" i="1"/>
  <c r="N18002" i="1" s="1"/>
  <c r="M18003" i="1"/>
  <c r="N18003" i="1"/>
  <c r="M18004" i="1"/>
  <c r="N18004" i="1" s="1"/>
  <c r="M18005" i="1"/>
  <c r="N18005" i="1"/>
  <c r="M18006" i="1"/>
  <c r="N18006" i="1"/>
  <c r="M18007" i="1"/>
  <c r="N18007" i="1" s="1"/>
  <c r="M18008" i="1"/>
  <c r="N18008" i="1" s="1"/>
  <c r="M18009" i="1"/>
  <c r="N18009" i="1"/>
  <c r="M18010" i="1"/>
  <c r="N18010" i="1" s="1"/>
  <c r="M18011" i="1"/>
  <c r="N18011" i="1" s="1"/>
  <c r="M18012" i="1"/>
  <c r="N18012" i="1" s="1"/>
  <c r="M18013" i="1"/>
  <c r="N18013" i="1"/>
  <c r="M18014" i="1"/>
  <c r="N18014" i="1" s="1"/>
  <c r="M18015" i="1"/>
  <c r="N18015" i="1" s="1"/>
  <c r="M18016" i="1"/>
  <c r="N18016" i="1" s="1"/>
  <c r="M18017" i="1"/>
  <c r="N18017" i="1"/>
  <c r="M18018" i="1"/>
  <c r="N18018" i="1"/>
  <c r="M18019" i="1"/>
  <c r="N18019" i="1" s="1"/>
  <c r="M18020" i="1"/>
  <c r="N18020" i="1" s="1"/>
  <c r="M18021" i="1"/>
  <c r="N18021" i="1"/>
  <c r="M18022" i="1"/>
  <c r="N18022" i="1"/>
  <c r="M18023" i="1"/>
  <c r="N18023" i="1" s="1"/>
  <c r="M18024" i="1"/>
  <c r="N18024" i="1" s="1"/>
  <c r="M18025" i="1"/>
  <c r="N18025" i="1"/>
  <c r="M18026" i="1"/>
  <c r="N18026" i="1" s="1"/>
  <c r="M18027" i="1"/>
  <c r="N18027" i="1" s="1"/>
  <c r="M18028" i="1"/>
  <c r="N18028" i="1" s="1"/>
  <c r="M18029" i="1"/>
  <c r="N18029" i="1"/>
  <c r="M18030" i="1"/>
  <c r="N18030" i="1" s="1"/>
  <c r="M18031" i="1"/>
  <c r="N18031" i="1"/>
  <c r="M18032" i="1"/>
  <c r="N18032" i="1" s="1"/>
  <c r="M18033" i="1"/>
  <c r="N18033" i="1"/>
  <c r="M18034" i="1"/>
  <c r="N18034" i="1"/>
  <c r="M18035" i="1"/>
  <c r="N18035" i="1"/>
  <c r="M18036" i="1"/>
  <c r="N18036" i="1" s="1"/>
  <c r="M18037" i="1"/>
  <c r="N18037" i="1"/>
  <c r="M18038" i="1"/>
  <c r="N18038" i="1"/>
  <c r="M18039" i="1"/>
  <c r="N18039" i="1"/>
  <c r="M18040" i="1"/>
  <c r="N18040" i="1" s="1"/>
  <c r="M18041" i="1"/>
  <c r="N18041" i="1"/>
  <c r="M18042" i="1"/>
  <c r="N18042" i="1" s="1"/>
  <c r="M18043" i="1"/>
  <c r="N18043" i="1" s="1"/>
  <c r="M18044" i="1"/>
  <c r="N18044" i="1" s="1"/>
  <c r="M18045" i="1"/>
  <c r="N18045" i="1"/>
  <c r="M18046" i="1"/>
  <c r="N18046" i="1" s="1"/>
  <c r="M18047" i="1"/>
  <c r="N18047" i="1" s="1"/>
  <c r="M18048" i="1"/>
  <c r="N18048" i="1" s="1"/>
  <c r="M18049" i="1"/>
  <c r="N18049" i="1"/>
  <c r="M18050" i="1"/>
  <c r="N18050" i="1"/>
  <c r="M18051" i="1"/>
  <c r="N18051" i="1" s="1"/>
  <c r="M18052" i="1"/>
  <c r="N18052" i="1"/>
  <c r="M18053" i="1"/>
  <c r="N18053" i="1"/>
  <c r="M18054" i="1"/>
  <c r="N18054" i="1" s="1"/>
  <c r="M18055" i="1"/>
  <c r="N18055" i="1" s="1"/>
  <c r="M18056" i="1"/>
  <c r="N18056" i="1" s="1"/>
  <c r="M18057" i="1"/>
  <c r="N18057" i="1"/>
  <c r="M18058" i="1"/>
  <c r="N18058" i="1"/>
  <c r="M18059" i="1"/>
  <c r="N18059" i="1" s="1"/>
  <c r="M18060" i="1"/>
  <c r="N18060" i="1" s="1"/>
  <c r="M18061" i="1"/>
  <c r="N18061" i="1"/>
  <c r="M18062" i="1"/>
  <c r="N18062" i="1"/>
  <c r="M18063" i="1"/>
  <c r="N18063" i="1" s="1"/>
  <c r="M18064" i="1"/>
  <c r="N18064" i="1" s="1"/>
  <c r="M18065" i="1"/>
  <c r="N18065" i="1"/>
  <c r="M18066" i="1"/>
  <c r="N18066" i="1" s="1"/>
  <c r="M18067" i="1"/>
  <c r="N18067" i="1" s="1"/>
  <c r="M18068" i="1"/>
  <c r="N18068" i="1" s="1"/>
  <c r="M18069" i="1"/>
  <c r="N18069" i="1"/>
  <c r="M18070" i="1"/>
  <c r="N18070" i="1" s="1"/>
  <c r="M18071" i="1"/>
  <c r="N18071" i="1" s="1"/>
  <c r="M18072" i="1"/>
  <c r="N18072" i="1" s="1"/>
  <c r="M18073" i="1"/>
  <c r="N18073" i="1"/>
  <c r="M18074" i="1"/>
  <c r="N18074" i="1"/>
  <c r="M18075" i="1"/>
  <c r="N18075" i="1" s="1"/>
  <c r="M18076" i="1"/>
  <c r="N18076" i="1" s="1"/>
  <c r="M18077" i="1"/>
  <c r="N18077" i="1"/>
  <c r="M18078" i="1"/>
  <c r="N18078" i="1"/>
  <c r="M18079" i="1"/>
  <c r="N18079" i="1" s="1"/>
  <c r="M18080" i="1"/>
  <c r="N18080" i="1"/>
  <c r="M18081" i="1"/>
  <c r="N18081" i="1"/>
  <c r="M18082" i="1"/>
  <c r="N18082" i="1" s="1"/>
  <c r="M18083" i="1"/>
  <c r="N18083" i="1" s="1"/>
  <c r="M18084" i="1"/>
  <c r="N18084" i="1" s="1"/>
  <c r="M18085" i="1"/>
  <c r="N18085" i="1"/>
  <c r="M18086" i="1"/>
  <c r="N18086" i="1"/>
  <c r="M18087" i="1"/>
  <c r="N18087" i="1" s="1"/>
  <c r="M18088" i="1"/>
  <c r="N18088" i="1" s="1"/>
  <c r="M18089" i="1"/>
  <c r="N18089" i="1"/>
  <c r="M18090" i="1"/>
  <c r="N18090" i="1"/>
  <c r="M18091" i="1"/>
  <c r="N18091" i="1" s="1"/>
  <c r="M18092" i="1"/>
  <c r="N18092" i="1" s="1"/>
  <c r="M18093" i="1"/>
  <c r="N18093" i="1"/>
  <c r="M18094" i="1"/>
  <c r="N18094" i="1" s="1"/>
  <c r="M18095" i="1"/>
  <c r="N18095" i="1" s="1"/>
  <c r="M18096" i="1"/>
  <c r="N18096" i="1" s="1"/>
  <c r="M18097" i="1"/>
  <c r="N18097" i="1"/>
  <c r="M18098" i="1"/>
  <c r="N18098" i="1" s="1"/>
  <c r="M18099" i="1"/>
  <c r="N18099" i="1" s="1"/>
  <c r="M18100" i="1"/>
  <c r="N18100" i="1" s="1"/>
  <c r="M18101" i="1"/>
  <c r="N18101" i="1"/>
  <c r="M18102" i="1"/>
  <c r="N18102" i="1"/>
  <c r="M18103" i="1"/>
  <c r="N18103" i="1" s="1"/>
  <c r="M18104" i="1"/>
  <c r="N18104" i="1" s="1"/>
  <c r="M18105" i="1"/>
  <c r="N18105" i="1"/>
  <c r="M18106" i="1"/>
  <c r="N18106" i="1"/>
  <c r="M18107" i="1"/>
  <c r="N18107" i="1" s="1"/>
  <c r="M18108" i="1"/>
  <c r="N18108" i="1" s="1"/>
  <c r="M18109" i="1"/>
  <c r="N18109" i="1"/>
  <c r="M18110" i="1"/>
  <c r="N18110" i="1" s="1"/>
  <c r="M18111" i="1"/>
  <c r="N18111" i="1" s="1"/>
  <c r="M18112" i="1"/>
  <c r="N18112" i="1" s="1"/>
  <c r="M18113" i="1"/>
  <c r="N18113" i="1"/>
  <c r="M18114" i="1"/>
  <c r="N18114" i="1" s="1"/>
  <c r="M18115" i="1"/>
  <c r="N18115" i="1" s="1"/>
  <c r="M18116" i="1"/>
  <c r="N18116" i="1" s="1"/>
  <c r="M18117" i="1"/>
  <c r="N18117" i="1"/>
  <c r="M18118" i="1"/>
  <c r="N18118" i="1"/>
  <c r="M18119" i="1"/>
  <c r="N18119" i="1" s="1"/>
  <c r="M18120" i="1"/>
  <c r="N18120" i="1" s="1"/>
  <c r="M18121" i="1"/>
  <c r="N18121" i="1"/>
  <c r="M18122" i="1"/>
  <c r="N18122" i="1"/>
  <c r="M18123" i="1"/>
  <c r="N18123" i="1" s="1"/>
  <c r="M18124" i="1"/>
  <c r="N18124" i="1" s="1"/>
  <c r="M18125" i="1"/>
  <c r="N18125" i="1"/>
  <c r="M18126" i="1"/>
  <c r="N18126" i="1" s="1"/>
  <c r="M18127" i="1"/>
  <c r="N18127" i="1" s="1"/>
  <c r="M18128" i="1"/>
  <c r="N18128" i="1" s="1"/>
  <c r="M18129" i="1"/>
  <c r="N18129" i="1"/>
  <c r="M18130" i="1"/>
  <c r="N18130" i="1" s="1"/>
  <c r="M18131" i="1"/>
  <c r="N18131" i="1" s="1"/>
  <c r="M18132" i="1"/>
  <c r="N18132" i="1" s="1"/>
  <c r="M18133" i="1"/>
  <c r="N18133" i="1"/>
  <c r="M18134" i="1"/>
  <c r="N18134" i="1"/>
  <c r="M18135" i="1"/>
  <c r="N18135" i="1" s="1"/>
  <c r="M18136" i="1"/>
  <c r="N18136" i="1" s="1"/>
  <c r="M18137" i="1"/>
  <c r="N18137" i="1"/>
  <c r="M18138" i="1"/>
  <c r="N18138" i="1"/>
  <c r="M18139" i="1"/>
  <c r="N18139" i="1" s="1"/>
  <c r="M18140" i="1"/>
  <c r="N18140" i="1" s="1"/>
  <c r="M18141" i="1"/>
  <c r="N18141" i="1"/>
  <c r="M18142" i="1"/>
  <c r="N18142" i="1" s="1"/>
  <c r="M18143" i="1"/>
  <c r="N18143" i="1" s="1"/>
  <c r="M18144" i="1"/>
  <c r="N18144" i="1" s="1"/>
  <c r="M18145" i="1"/>
  <c r="N18145" i="1"/>
  <c r="M18146" i="1"/>
  <c r="N18146" i="1" s="1"/>
  <c r="M18147" i="1"/>
  <c r="N18147" i="1" s="1"/>
  <c r="M18148" i="1"/>
  <c r="N18148" i="1"/>
  <c r="M18149" i="1"/>
  <c r="N18149" i="1"/>
  <c r="M18150" i="1"/>
  <c r="N18150" i="1" s="1"/>
  <c r="M18151" i="1"/>
  <c r="N18151" i="1" s="1"/>
  <c r="M18152" i="1"/>
  <c r="N18152" i="1" s="1"/>
  <c r="M18153" i="1"/>
  <c r="N18153" i="1"/>
  <c r="M18154" i="1"/>
  <c r="N18154" i="1" s="1"/>
  <c r="M18155" i="1"/>
  <c r="N18155" i="1"/>
  <c r="M18156" i="1"/>
  <c r="N18156" i="1" s="1"/>
  <c r="M18157" i="1"/>
  <c r="N18157" i="1"/>
  <c r="M18158" i="1"/>
  <c r="N18158" i="1"/>
  <c r="M18159" i="1"/>
  <c r="N18159" i="1"/>
  <c r="M18160" i="1"/>
  <c r="N18160" i="1" s="1"/>
  <c r="M18161" i="1"/>
  <c r="N18161" i="1"/>
  <c r="M18162" i="1"/>
  <c r="N18162" i="1"/>
  <c r="M18163" i="1"/>
  <c r="N18163" i="1"/>
  <c r="M18164" i="1"/>
  <c r="N18164" i="1" s="1"/>
  <c r="M18165" i="1"/>
  <c r="N18165" i="1"/>
  <c r="M18166" i="1"/>
  <c r="N18166" i="1" s="1"/>
  <c r="M18167" i="1"/>
  <c r="N18167" i="1"/>
  <c r="M18168" i="1"/>
  <c r="N18168" i="1" s="1"/>
  <c r="M18169" i="1"/>
  <c r="N18169" i="1"/>
  <c r="M18170" i="1"/>
  <c r="N18170" i="1"/>
  <c r="M18171" i="1"/>
  <c r="N18171" i="1"/>
  <c r="M18172" i="1"/>
  <c r="N18172" i="1" s="1"/>
  <c r="M18173" i="1"/>
  <c r="N18173" i="1"/>
  <c r="M18174" i="1"/>
  <c r="N18174" i="1" s="1"/>
  <c r="M18175" i="1"/>
  <c r="N18175" i="1"/>
  <c r="M18176" i="1"/>
  <c r="N18176" i="1" s="1"/>
  <c r="M18177" i="1"/>
  <c r="N18177" i="1"/>
  <c r="M18178" i="1"/>
  <c r="N18178" i="1" s="1"/>
  <c r="M18179" i="1"/>
  <c r="N18179" i="1"/>
  <c r="M18180" i="1"/>
  <c r="N18180" i="1" s="1"/>
  <c r="M18181" i="1"/>
  <c r="N18181" i="1"/>
  <c r="M18182" i="1"/>
  <c r="N18182" i="1"/>
  <c r="M18183" i="1"/>
  <c r="N18183" i="1"/>
  <c r="M18184" i="1"/>
  <c r="N18184" i="1" s="1"/>
  <c r="M18185" i="1"/>
  <c r="N18185" i="1"/>
  <c r="M18186" i="1"/>
  <c r="N18186" i="1" s="1"/>
  <c r="M18187" i="1"/>
  <c r="N18187" i="1"/>
  <c r="M18188" i="1"/>
  <c r="N18188" i="1" s="1"/>
  <c r="M18189" i="1"/>
  <c r="N18189" i="1"/>
  <c r="M18190" i="1"/>
  <c r="N18190" i="1"/>
  <c r="M18191" i="1"/>
  <c r="N18191" i="1"/>
  <c r="M18192" i="1"/>
  <c r="N18192" i="1" s="1"/>
  <c r="M18193" i="1"/>
  <c r="N18193" i="1"/>
  <c r="M18194" i="1"/>
  <c r="N18194" i="1"/>
  <c r="M18195" i="1"/>
  <c r="N18195" i="1"/>
  <c r="M18196" i="1"/>
  <c r="N18196" i="1" s="1"/>
  <c r="M18197" i="1"/>
  <c r="N18197" i="1"/>
  <c r="M18198" i="1"/>
  <c r="N18198" i="1" s="1"/>
  <c r="M18199" i="1"/>
  <c r="N18199" i="1"/>
  <c r="M18200" i="1"/>
  <c r="N18200" i="1" s="1"/>
  <c r="M18201" i="1"/>
  <c r="N18201" i="1"/>
  <c r="M18202" i="1"/>
  <c r="N18202" i="1"/>
  <c r="M18203" i="1"/>
  <c r="N18203" i="1"/>
  <c r="M18204" i="1"/>
  <c r="N18204" i="1" s="1"/>
  <c r="M18205" i="1"/>
  <c r="N18205" i="1"/>
  <c r="M18206" i="1"/>
  <c r="N18206" i="1" s="1"/>
  <c r="M18207" i="1"/>
  <c r="N18207" i="1"/>
  <c r="M18208" i="1"/>
  <c r="N18208" i="1" s="1"/>
  <c r="M18209" i="1"/>
  <c r="N18209" i="1"/>
  <c r="M18210" i="1"/>
  <c r="N18210" i="1" s="1"/>
  <c r="M18211" i="1"/>
  <c r="N18211" i="1"/>
  <c r="M18212" i="1"/>
  <c r="N18212" i="1" s="1"/>
  <c r="M18213" i="1"/>
  <c r="N18213" i="1"/>
  <c r="M18214" i="1"/>
  <c r="N18214" i="1"/>
  <c r="M18215" i="1"/>
  <c r="N18215" i="1" s="1"/>
  <c r="M18216" i="1"/>
  <c r="N18216" i="1" s="1"/>
  <c r="M18217" i="1"/>
  <c r="N18217" i="1"/>
  <c r="M18218" i="1"/>
  <c r="N18218" i="1"/>
  <c r="M18219" i="1"/>
  <c r="N18219" i="1" s="1"/>
  <c r="M18220" i="1"/>
  <c r="N18220" i="1" s="1"/>
  <c r="M18221" i="1"/>
  <c r="N18221" i="1"/>
  <c r="M18222" i="1"/>
  <c r="N18222" i="1" s="1"/>
  <c r="M18223" i="1"/>
  <c r="N18223" i="1" s="1"/>
  <c r="M18224" i="1"/>
  <c r="N18224" i="1" s="1"/>
  <c r="M18225" i="1"/>
  <c r="N18225" i="1"/>
  <c r="M18226" i="1"/>
  <c r="N18226" i="1" s="1"/>
  <c r="M18227" i="1"/>
  <c r="N18227" i="1" s="1"/>
  <c r="M18228" i="1"/>
  <c r="N18228" i="1" s="1"/>
  <c r="M18229" i="1"/>
  <c r="N18229" i="1"/>
  <c r="M18230" i="1"/>
  <c r="N18230" i="1"/>
  <c r="M18231" i="1"/>
  <c r="N18231" i="1"/>
  <c r="M18232" i="1"/>
  <c r="N18232" i="1" s="1"/>
  <c r="M18233" i="1"/>
  <c r="N18233" i="1"/>
  <c r="M18234" i="1"/>
  <c r="N18234" i="1" s="1"/>
  <c r="M18235" i="1"/>
  <c r="N18235" i="1"/>
  <c r="M18236" i="1"/>
  <c r="N18236" i="1" s="1"/>
  <c r="M18237" i="1"/>
  <c r="N18237" i="1"/>
  <c r="M18238" i="1"/>
  <c r="N18238" i="1"/>
  <c r="M18239" i="1"/>
  <c r="N18239" i="1" s="1"/>
  <c r="M18240" i="1"/>
  <c r="N18240" i="1" s="1"/>
  <c r="M18241" i="1"/>
  <c r="N18241" i="1"/>
  <c r="M18242" i="1"/>
  <c r="N18242" i="1" s="1"/>
  <c r="M18243" i="1"/>
  <c r="N18243" i="1" s="1"/>
  <c r="M18244" i="1"/>
  <c r="N18244" i="1" s="1"/>
  <c r="M18245" i="1"/>
  <c r="N18245" i="1"/>
  <c r="M18246" i="1"/>
  <c r="N18246" i="1" s="1"/>
  <c r="M18247" i="1"/>
  <c r="N18247" i="1" s="1"/>
  <c r="M18248" i="1"/>
  <c r="N18248" i="1" s="1"/>
  <c r="M18249" i="1"/>
  <c r="N18249" i="1"/>
  <c r="M18250" i="1"/>
  <c r="N18250" i="1"/>
  <c r="M18251" i="1"/>
  <c r="N18251" i="1" s="1"/>
  <c r="M18252" i="1"/>
  <c r="N18252" i="1" s="1"/>
  <c r="M18253" i="1"/>
  <c r="N18253" i="1"/>
  <c r="M18254" i="1"/>
  <c r="N18254" i="1"/>
  <c r="M18255" i="1"/>
  <c r="N18255" i="1"/>
  <c r="M18256" i="1"/>
  <c r="N18256" i="1"/>
  <c r="M18257" i="1"/>
  <c r="N18257" i="1"/>
  <c r="M18258" i="1"/>
  <c r="N18258" i="1"/>
  <c r="M18259" i="1"/>
  <c r="N18259" i="1"/>
  <c r="M18260" i="1"/>
  <c r="N18260" i="1"/>
  <c r="M18261" i="1"/>
  <c r="N18261" i="1"/>
  <c r="M18262" i="1"/>
  <c r="N18262" i="1"/>
  <c r="M18263" i="1"/>
  <c r="N18263" i="1"/>
  <c r="M18264" i="1"/>
  <c r="N18264" i="1"/>
  <c r="M18265" i="1"/>
  <c r="N18265" i="1"/>
  <c r="M18266" i="1"/>
  <c r="N18266" i="1"/>
  <c r="M18267" i="1"/>
  <c r="N18267" i="1"/>
  <c r="M18268" i="1"/>
  <c r="N18268" i="1"/>
  <c r="M18269" i="1"/>
  <c r="N18269" i="1"/>
  <c r="M18270" i="1"/>
  <c r="N18270" i="1"/>
  <c r="M18271" i="1"/>
  <c r="N18271" i="1"/>
  <c r="M18272" i="1"/>
  <c r="N18272" i="1" s="1"/>
  <c r="M18273" i="1"/>
  <c r="N18273" i="1"/>
  <c r="M18274" i="1"/>
  <c r="N18274" i="1"/>
  <c r="M18275" i="1"/>
  <c r="N18275" i="1"/>
  <c r="M18276" i="1"/>
  <c r="N18276" i="1" s="1"/>
  <c r="M18277" i="1"/>
  <c r="N18277" i="1"/>
  <c r="M18278" i="1"/>
  <c r="N18278" i="1" s="1"/>
  <c r="M18279" i="1"/>
  <c r="N18279" i="1"/>
  <c r="M18280" i="1"/>
  <c r="N18280" i="1" s="1"/>
  <c r="M18281" i="1"/>
  <c r="N18281" i="1"/>
  <c r="M18282" i="1"/>
  <c r="N18282" i="1"/>
  <c r="M18283" i="1"/>
  <c r="N18283" i="1"/>
  <c r="M18284" i="1"/>
  <c r="N18284" i="1" s="1"/>
  <c r="M18285" i="1"/>
  <c r="N18285" i="1"/>
  <c r="M18286" i="1"/>
  <c r="N18286" i="1" s="1"/>
  <c r="M18287" i="1"/>
  <c r="N18287" i="1"/>
  <c r="M18288" i="1"/>
  <c r="N18288" i="1" s="1"/>
  <c r="M18289" i="1"/>
  <c r="N18289" i="1"/>
  <c r="M18290" i="1"/>
  <c r="N18290" i="1" s="1"/>
  <c r="M18291" i="1"/>
  <c r="N18291" i="1"/>
  <c r="M18292" i="1"/>
  <c r="N18292" i="1" s="1"/>
  <c r="M18293" i="1"/>
  <c r="N18293" i="1"/>
  <c r="M18294" i="1"/>
  <c r="N18294" i="1"/>
  <c r="M18295" i="1"/>
  <c r="N18295" i="1"/>
  <c r="M18296" i="1"/>
  <c r="N18296" i="1" s="1"/>
  <c r="M18297" i="1"/>
  <c r="N18297" i="1"/>
  <c r="M18298" i="1"/>
  <c r="N18298" i="1" s="1"/>
  <c r="M18299" i="1"/>
  <c r="N18299" i="1"/>
  <c r="M18300" i="1"/>
  <c r="N18300" i="1" s="1"/>
  <c r="M18301" i="1"/>
  <c r="N18301" i="1"/>
  <c r="M18302" i="1"/>
  <c r="N18302" i="1"/>
  <c r="M18303" i="1"/>
  <c r="N18303" i="1"/>
  <c r="M18304" i="1"/>
  <c r="N18304" i="1" s="1"/>
  <c r="M18305" i="1"/>
  <c r="N18305" i="1"/>
  <c r="M18306" i="1"/>
  <c r="N18306" i="1"/>
  <c r="M18307" i="1"/>
  <c r="N18307" i="1"/>
  <c r="M18308" i="1"/>
  <c r="N18308" i="1" s="1"/>
  <c r="M18309" i="1"/>
  <c r="N18309" i="1"/>
  <c r="M18310" i="1"/>
  <c r="N18310" i="1" s="1"/>
  <c r="M18311" i="1"/>
  <c r="N18311" i="1" s="1"/>
  <c r="M18312" i="1"/>
  <c r="N18312" i="1" s="1"/>
  <c r="M18313" i="1"/>
  <c r="N18313" i="1"/>
  <c r="M18314" i="1"/>
  <c r="N18314" i="1" s="1"/>
  <c r="M18315" i="1"/>
  <c r="N18315" i="1" s="1"/>
  <c r="M18316" i="1"/>
  <c r="N18316" i="1" s="1"/>
  <c r="M18317" i="1"/>
  <c r="N18317" i="1"/>
  <c r="M18318" i="1"/>
  <c r="N18318" i="1"/>
  <c r="M18319" i="1"/>
  <c r="N18319" i="1" s="1"/>
  <c r="M18320" i="1"/>
  <c r="N18320" i="1" s="1"/>
  <c r="M18321" i="1"/>
  <c r="N18321" i="1"/>
  <c r="M18322" i="1"/>
  <c r="N18322" i="1"/>
  <c r="M18323" i="1"/>
  <c r="N18323" i="1" s="1"/>
  <c r="M18324" i="1"/>
  <c r="N18324" i="1" s="1"/>
  <c r="M18325" i="1"/>
  <c r="N18325" i="1"/>
  <c r="M18326" i="1"/>
  <c r="N18326" i="1" s="1"/>
  <c r="M18327" i="1"/>
  <c r="N18327" i="1" s="1"/>
  <c r="M18328" i="1"/>
  <c r="N18328" i="1" s="1"/>
  <c r="M18329" i="1"/>
  <c r="N18329" i="1"/>
  <c r="M18330" i="1"/>
  <c r="N18330" i="1" s="1"/>
  <c r="M18331" i="1"/>
  <c r="N18331" i="1" s="1"/>
  <c r="M18332" i="1"/>
  <c r="N18332" i="1" s="1"/>
  <c r="M18333" i="1"/>
  <c r="N18333" i="1"/>
  <c r="M18334" i="1"/>
  <c r="N18334" i="1"/>
  <c r="M18335" i="1"/>
  <c r="N18335" i="1" s="1"/>
  <c r="M18336" i="1"/>
  <c r="N18336" i="1" s="1"/>
  <c r="M18337" i="1"/>
  <c r="N18337" i="1"/>
  <c r="M18338" i="1"/>
  <c r="N18338" i="1"/>
  <c r="M18339" i="1"/>
  <c r="N18339" i="1" s="1"/>
  <c r="M18340" i="1"/>
  <c r="N18340" i="1" s="1"/>
  <c r="M18341" i="1"/>
  <c r="N18341" i="1"/>
  <c r="M18342" i="1"/>
  <c r="N18342" i="1" s="1"/>
  <c r="M18343" i="1"/>
  <c r="N18343" i="1" s="1"/>
  <c r="M18344" i="1"/>
  <c r="N18344" i="1" s="1"/>
  <c r="M18345" i="1"/>
  <c r="N18345" i="1"/>
  <c r="M18346" i="1"/>
  <c r="N18346" i="1" s="1"/>
  <c r="M18347" i="1"/>
  <c r="N18347" i="1" s="1"/>
  <c r="M18348" i="1"/>
  <c r="N18348" i="1" s="1"/>
  <c r="M18349" i="1"/>
  <c r="N18349" i="1"/>
  <c r="M18350" i="1"/>
  <c r="N18350" i="1"/>
  <c r="M18351" i="1"/>
  <c r="N18351" i="1" s="1"/>
  <c r="M18352" i="1"/>
  <c r="N18352" i="1" s="1"/>
  <c r="M18353" i="1"/>
  <c r="N18353" i="1"/>
  <c r="M18354" i="1"/>
  <c r="N18354" i="1"/>
  <c r="M18355" i="1"/>
  <c r="N18355" i="1" s="1"/>
  <c r="M18356" i="1"/>
  <c r="N18356" i="1" s="1"/>
  <c r="M18357" i="1"/>
  <c r="N18357" i="1"/>
  <c r="M18358" i="1"/>
  <c r="N18358" i="1" s="1"/>
  <c r="M18359" i="1"/>
  <c r="N18359" i="1" s="1"/>
  <c r="M18360" i="1"/>
  <c r="N18360" i="1" s="1"/>
  <c r="M18361" i="1"/>
  <c r="N18361" i="1"/>
  <c r="M18362" i="1"/>
  <c r="N18362" i="1" s="1"/>
  <c r="M18363" i="1"/>
  <c r="N18363" i="1" s="1"/>
  <c r="M18364" i="1"/>
  <c r="N18364" i="1" s="1"/>
  <c r="M18365" i="1"/>
  <c r="N18365" i="1"/>
  <c r="M18366" i="1"/>
  <c r="N18366" i="1"/>
  <c r="M18367" i="1"/>
  <c r="N18367" i="1" s="1"/>
  <c r="M18368" i="1"/>
  <c r="N18368" i="1" s="1"/>
  <c r="M18369" i="1"/>
  <c r="N18369" i="1"/>
  <c r="M18370" i="1"/>
  <c r="N18370" i="1"/>
  <c r="M18371" i="1"/>
  <c r="N18371" i="1" s="1"/>
  <c r="M18372" i="1"/>
  <c r="N18372" i="1" s="1"/>
  <c r="M18373" i="1"/>
  <c r="N18373" i="1"/>
  <c r="M18374" i="1"/>
  <c r="N18374" i="1" s="1"/>
  <c r="M18375" i="1"/>
  <c r="N18375" i="1"/>
  <c r="M18376" i="1"/>
  <c r="N18376" i="1" s="1"/>
  <c r="M18377" i="1"/>
  <c r="N18377" i="1"/>
  <c r="M18378" i="1"/>
  <c r="N18378" i="1"/>
  <c r="M18379" i="1"/>
  <c r="N18379" i="1" s="1"/>
  <c r="M18380" i="1"/>
  <c r="N18380" i="1" s="1"/>
  <c r="M18381" i="1"/>
  <c r="N18381" i="1"/>
  <c r="M18382" i="1"/>
  <c r="N18382" i="1" s="1"/>
  <c r="M18383" i="1"/>
  <c r="N18383" i="1"/>
  <c r="M18384" i="1"/>
  <c r="N18384" i="1"/>
  <c r="M18385" i="1"/>
  <c r="N18385" i="1"/>
  <c r="M18386" i="1"/>
  <c r="N18386" i="1" s="1"/>
  <c r="M18387" i="1"/>
  <c r="N18387" i="1"/>
  <c r="M18388" i="1"/>
  <c r="N18388" i="1" s="1"/>
  <c r="M18389" i="1"/>
  <c r="N18389" i="1"/>
  <c r="M18390" i="1"/>
  <c r="N18390" i="1"/>
  <c r="M18391" i="1"/>
  <c r="N18391" i="1"/>
  <c r="M18392" i="1"/>
  <c r="N18392" i="1" s="1"/>
  <c r="M18393" i="1"/>
  <c r="N18393" i="1"/>
  <c r="M18394" i="1"/>
  <c r="N18394" i="1" s="1"/>
  <c r="M18395" i="1"/>
  <c r="N18395" i="1"/>
  <c r="M18396" i="1"/>
  <c r="N18396" i="1" s="1"/>
  <c r="M18397" i="1"/>
  <c r="N18397" i="1"/>
  <c r="M18398" i="1"/>
  <c r="N18398" i="1"/>
  <c r="M18399" i="1"/>
  <c r="N18399" i="1"/>
  <c r="M18400" i="1"/>
  <c r="N18400" i="1" s="1"/>
  <c r="M18401" i="1"/>
  <c r="N18401" i="1"/>
  <c r="M18402" i="1"/>
  <c r="N18402" i="1"/>
  <c r="M18403" i="1"/>
  <c r="N18403" i="1"/>
  <c r="M18404" i="1"/>
  <c r="N18404" i="1" s="1"/>
  <c r="M18405" i="1"/>
  <c r="N18405" i="1"/>
  <c r="M18406" i="1"/>
  <c r="N18406" i="1" s="1"/>
  <c r="M18407" i="1"/>
  <c r="N18407" i="1"/>
  <c r="M18408" i="1"/>
  <c r="N18408" i="1" s="1"/>
  <c r="M18409" i="1"/>
  <c r="N18409" i="1"/>
  <c r="M18410" i="1"/>
  <c r="N18410" i="1"/>
  <c r="M18411" i="1"/>
  <c r="N18411" i="1"/>
  <c r="M18412" i="1"/>
  <c r="N18412" i="1" s="1"/>
  <c r="M18413" i="1"/>
  <c r="N18413" i="1"/>
  <c r="M18414" i="1"/>
  <c r="N18414" i="1" s="1"/>
  <c r="M18415" i="1"/>
  <c r="N18415" i="1"/>
  <c r="M18416" i="1"/>
  <c r="N18416" i="1" s="1"/>
  <c r="M18417" i="1"/>
  <c r="N18417" i="1"/>
  <c r="M18418" i="1"/>
  <c r="N18418" i="1" s="1"/>
  <c r="M18419" i="1"/>
  <c r="N18419" i="1"/>
  <c r="M18420" i="1"/>
  <c r="N18420" i="1" s="1"/>
  <c r="M18421" i="1"/>
  <c r="N18421" i="1"/>
  <c r="M18422" i="1"/>
  <c r="N18422" i="1"/>
  <c r="M18423" i="1"/>
  <c r="N18423" i="1" s="1"/>
  <c r="M18424" i="1"/>
  <c r="N18424" i="1" s="1"/>
  <c r="M18425" i="1"/>
  <c r="N18425" i="1"/>
  <c r="M18426" i="1"/>
  <c r="N18426" i="1"/>
  <c r="M18427" i="1"/>
  <c r="N18427" i="1" s="1"/>
  <c r="M18428" i="1"/>
  <c r="N18428" i="1" s="1"/>
  <c r="M18429" i="1"/>
  <c r="N18429" i="1"/>
  <c r="M18430" i="1"/>
  <c r="N18430" i="1" s="1"/>
  <c r="M18431" i="1"/>
  <c r="N18431" i="1" s="1"/>
  <c r="M18432" i="1"/>
  <c r="N18432" i="1" s="1"/>
  <c r="M18433" i="1"/>
  <c r="N18433" i="1"/>
  <c r="M18434" i="1"/>
  <c r="N18434" i="1" s="1"/>
  <c r="M18435" i="1"/>
  <c r="N18435" i="1" s="1"/>
  <c r="M18436" i="1"/>
  <c r="N18436" i="1" s="1"/>
  <c r="M18437" i="1"/>
  <c r="N18437" i="1"/>
  <c r="M18438" i="1"/>
  <c r="N18438" i="1"/>
  <c r="M18439" i="1"/>
  <c r="N18439" i="1" s="1"/>
  <c r="M18440" i="1"/>
  <c r="N18440" i="1" s="1"/>
  <c r="M18441" i="1"/>
  <c r="N18441" i="1"/>
  <c r="M18442" i="1"/>
  <c r="N18442" i="1"/>
  <c r="M18443" i="1"/>
  <c r="N18443" i="1" s="1"/>
  <c r="M18444" i="1"/>
  <c r="N18444" i="1" s="1"/>
  <c r="M18445" i="1"/>
  <c r="N18445" i="1"/>
  <c r="M18446" i="1"/>
  <c r="N18446" i="1" s="1"/>
  <c r="M18447" i="1"/>
  <c r="N18447" i="1" s="1"/>
  <c r="M18448" i="1"/>
  <c r="N18448" i="1" s="1"/>
  <c r="M18449" i="1"/>
  <c r="N18449" i="1"/>
  <c r="M18450" i="1"/>
  <c r="N18450" i="1" s="1"/>
  <c r="M18451" i="1"/>
  <c r="N18451" i="1" s="1"/>
  <c r="M18452" i="1"/>
  <c r="N18452" i="1" s="1"/>
  <c r="M18453" i="1"/>
  <c r="N18453" i="1"/>
  <c r="M18454" i="1"/>
  <c r="N18454" i="1"/>
  <c r="M18455" i="1"/>
  <c r="N18455" i="1" s="1"/>
  <c r="M18456" i="1"/>
  <c r="N18456" i="1" s="1"/>
  <c r="M18457" i="1"/>
  <c r="N18457" i="1"/>
  <c r="M18458" i="1"/>
  <c r="N18458" i="1"/>
  <c r="M18459" i="1"/>
  <c r="N18459" i="1" s="1"/>
  <c r="M18460" i="1"/>
  <c r="N18460" i="1" s="1"/>
  <c r="M18461" i="1"/>
  <c r="N18461" i="1"/>
  <c r="M18462" i="1"/>
  <c r="N18462" i="1" s="1"/>
  <c r="M18463" i="1"/>
  <c r="N18463" i="1" s="1"/>
  <c r="M18464" i="1"/>
  <c r="N18464" i="1" s="1"/>
  <c r="M18465" i="1"/>
  <c r="N18465" i="1"/>
  <c r="M18466" i="1"/>
  <c r="N18466" i="1" s="1"/>
  <c r="M18467" i="1"/>
  <c r="N18467" i="1" s="1"/>
  <c r="M18468" i="1"/>
  <c r="N18468" i="1" s="1"/>
  <c r="M18469" i="1"/>
  <c r="N18469" i="1"/>
  <c r="M18470" i="1"/>
  <c r="N18470" i="1"/>
  <c r="M18471" i="1"/>
  <c r="N18471" i="1" s="1"/>
  <c r="M18472" i="1"/>
  <c r="N18472" i="1" s="1"/>
  <c r="M18473" i="1"/>
  <c r="N18473" i="1"/>
  <c r="M18474" i="1"/>
  <c r="N18474" i="1"/>
  <c r="M18475" i="1"/>
  <c r="N18475" i="1" s="1"/>
  <c r="M18476" i="1"/>
  <c r="N18476" i="1" s="1"/>
  <c r="M18477" i="1"/>
  <c r="N18477" i="1"/>
  <c r="M18478" i="1"/>
  <c r="N18478" i="1" s="1"/>
  <c r="M18479" i="1"/>
  <c r="N18479" i="1" s="1"/>
  <c r="M18480" i="1"/>
  <c r="N18480" i="1" s="1"/>
  <c r="M18481" i="1"/>
  <c r="N18481" i="1"/>
  <c r="M18482" i="1"/>
  <c r="N18482" i="1" s="1"/>
  <c r="M18483" i="1"/>
  <c r="N18483" i="1" s="1"/>
  <c r="M18484" i="1"/>
  <c r="N18484" i="1" s="1"/>
  <c r="M18485" i="1"/>
  <c r="N18485" i="1"/>
  <c r="M18486" i="1"/>
  <c r="N18486" i="1"/>
  <c r="M18487" i="1"/>
  <c r="N18487" i="1" s="1"/>
  <c r="M18488" i="1"/>
  <c r="N18488" i="1" s="1"/>
  <c r="M18489" i="1"/>
  <c r="N18489" i="1"/>
  <c r="M18490" i="1"/>
  <c r="N18490" i="1"/>
  <c r="M18491" i="1"/>
  <c r="N18491" i="1" s="1"/>
  <c r="M18492" i="1"/>
  <c r="N18492" i="1" s="1"/>
  <c r="M18493" i="1"/>
  <c r="N18493" i="1"/>
  <c r="M18494" i="1"/>
  <c r="N18494" i="1" s="1"/>
  <c r="M18495" i="1"/>
  <c r="N18495" i="1" s="1"/>
  <c r="M18496" i="1"/>
  <c r="N18496" i="1" s="1"/>
  <c r="M18497" i="1"/>
  <c r="N18497" i="1"/>
  <c r="M18498" i="1"/>
  <c r="N18498" i="1" s="1"/>
  <c r="M18499" i="1"/>
  <c r="N18499" i="1" s="1"/>
  <c r="M18500" i="1"/>
  <c r="N18500" i="1" s="1"/>
  <c r="M18501" i="1"/>
  <c r="N18501" i="1"/>
  <c r="M18502" i="1"/>
  <c r="N18502" i="1"/>
  <c r="M18503" i="1"/>
  <c r="N18503" i="1"/>
  <c r="M18504" i="1"/>
  <c r="N18504" i="1" s="1"/>
  <c r="M18505" i="1"/>
  <c r="N18505" i="1"/>
  <c r="M18506" i="1"/>
  <c r="N18506" i="1" s="1"/>
  <c r="M18507" i="1"/>
  <c r="N18507" i="1"/>
  <c r="M18508" i="1"/>
  <c r="N18508" i="1" s="1"/>
  <c r="M18509" i="1"/>
  <c r="N18509" i="1"/>
  <c r="M18510" i="1"/>
  <c r="N18510" i="1"/>
  <c r="M18511" i="1"/>
  <c r="N18511" i="1" s="1"/>
  <c r="M18512" i="1"/>
  <c r="N18512" i="1" s="1"/>
  <c r="M18513" i="1"/>
  <c r="N18513" i="1"/>
  <c r="M18514" i="1"/>
  <c r="N18514" i="1" s="1"/>
  <c r="M18515" i="1"/>
  <c r="N18515" i="1" s="1"/>
  <c r="M18516" i="1"/>
  <c r="N18516" i="1" s="1"/>
  <c r="M18517" i="1"/>
  <c r="N18517" i="1"/>
  <c r="M18518" i="1"/>
  <c r="N18518" i="1" s="1"/>
  <c r="M18519" i="1"/>
  <c r="N18519" i="1" s="1"/>
  <c r="M18520" i="1"/>
  <c r="N18520" i="1" s="1"/>
  <c r="M18521" i="1"/>
  <c r="N18521" i="1"/>
  <c r="M18522" i="1"/>
  <c r="N18522" i="1"/>
  <c r="M18523" i="1"/>
  <c r="N18523" i="1"/>
  <c r="M18524" i="1"/>
  <c r="N18524" i="1" s="1"/>
  <c r="M18525" i="1"/>
  <c r="N18525" i="1"/>
  <c r="M18526" i="1"/>
  <c r="N18526" i="1" s="1"/>
  <c r="M18527" i="1"/>
  <c r="N18527" i="1"/>
  <c r="M18528" i="1"/>
  <c r="N18528" i="1" s="1"/>
  <c r="M18529" i="1"/>
  <c r="N18529" i="1"/>
  <c r="M18530" i="1"/>
  <c r="N18530" i="1"/>
  <c r="M18531" i="1"/>
  <c r="N18531" i="1"/>
  <c r="M18532" i="1"/>
  <c r="N18532" i="1" s="1"/>
  <c r="M18533" i="1"/>
  <c r="N18533" i="1"/>
  <c r="M18534" i="1"/>
  <c r="N18534" i="1"/>
  <c r="M18535" i="1"/>
  <c r="N18535" i="1"/>
  <c r="M18536" i="1"/>
  <c r="N18536" i="1" s="1"/>
  <c r="M18537" i="1"/>
  <c r="N18537" i="1"/>
  <c r="M18538" i="1"/>
  <c r="N18538" i="1" s="1"/>
  <c r="M18539" i="1"/>
  <c r="N18539" i="1"/>
  <c r="M18540" i="1"/>
  <c r="N18540" i="1" s="1"/>
  <c r="M18541" i="1"/>
  <c r="N18541" i="1"/>
  <c r="M18542" i="1"/>
  <c r="N18542" i="1"/>
  <c r="M18543" i="1"/>
  <c r="N18543" i="1"/>
  <c r="M18544" i="1"/>
  <c r="N18544" i="1" s="1"/>
  <c r="M18545" i="1"/>
  <c r="N18545" i="1"/>
  <c r="M18546" i="1"/>
  <c r="N18546" i="1" s="1"/>
  <c r="M18547" i="1"/>
  <c r="N18547" i="1"/>
  <c r="M18548" i="1"/>
  <c r="N18548" i="1" s="1"/>
  <c r="M18549" i="1"/>
  <c r="N18549" i="1"/>
  <c r="M18550" i="1"/>
  <c r="N18550" i="1" s="1"/>
  <c r="M18551" i="1"/>
  <c r="N18551" i="1" s="1"/>
  <c r="M18552" i="1"/>
  <c r="N18552" i="1" s="1"/>
  <c r="M18553" i="1"/>
  <c r="N18553" i="1"/>
  <c r="M18554" i="1"/>
  <c r="N18554" i="1" s="1"/>
  <c r="M18555" i="1"/>
  <c r="N18555" i="1" s="1"/>
  <c r="M18556" i="1"/>
  <c r="N18556" i="1" s="1"/>
  <c r="M18557" i="1"/>
  <c r="N18557" i="1"/>
  <c r="M18558" i="1"/>
  <c r="N18558" i="1"/>
  <c r="M18559" i="1"/>
  <c r="N18559" i="1" s="1"/>
  <c r="M18560" i="1"/>
  <c r="N18560" i="1" s="1"/>
  <c r="M18561" i="1"/>
  <c r="N18561" i="1"/>
  <c r="M18562" i="1"/>
  <c r="N18562" i="1"/>
  <c r="M18563" i="1"/>
  <c r="N18563" i="1" s="1"/>
  <c r="M18564" i="1"/>
  <c r="N18564" i="1" s="1"/>
  <c r="M18565" i="1"/>
  <c r="N18565" i="1"/>
  <c r="M18566" i="1"/>
  <c r="N18566" i="1" s="1"/>
  <c r="M18567" i="1"/>
  <c r="N18567" i="1"/>
  <c r="M18568" i="1"/>
  <c r="N18568" i="1" s="1"/>
  <c r="M18569" i="1"/>
  <c r="N18569" i="1"/>
  <c r="M18570" i="1"/>
  <c r="N18570" i="1"/>
  <c r="M18571" i="1"/>
  <c r="N18571" i="1"/>
  <c r="M18572" i="1"/>
  <c r="N18572" i="1" s="1"/>
  <c r="M18573" i="1"/>
  <c r="N18573" i="1"/>
  <c r="M18574" i="1"/>
  <c r="N18574" i="1" s="1"/>
  <c r="M18575" i="1"/>
  <c r="N18575" i="1"/>
  <c r="M18576" i="1"/>
  <c r="N18576" i="1" s="1"/>
  <c r="M18577" i="1"/>
  <c r="N18577" i="1"/>
  <c r="M18578" i="1"/>
  <c r="N18578" i="1"/>
  <c r="M18579" i="1"/>
  <c r="N18579" i="1"/>
  <c r="M18580" i="1"/>
  <c r="N18580" i="1" s="1"/>
  <c r="M18581" i="1"/>
  <c r="N18581" i="1"/>
  <c r="M18582" i="1"/>
  <c r="N18582" i="1"/>
  <c r="M18583" i="1"/>
  <c r="N18583" i="1" s="1"/>
  <c r="M18584" i="1"/>
  <c r="N18584" i="1" s="1"/>
  <c r="M18585" i="1"/>
  <c r="N18585" i="1"/>
  <c r="M18586" i="1"/>
  <c r="N18586" i="1"/>
  <c r="M18587" i="1"/>
  <c r="N18587" i="1" s="1"/>
  <c r="M18588" i="1"/>
  <c r="N18588" i="1" s="1"/>
  <c r="M18589" i="1"/>
  <c r="N18589" i="1"/>
  <c r="M18590" i="1"/>
  <c r="N18590" i="1" s="1"/>
  <c r="M18591" i="1"/>
  <c r="N18591" i="1" s="1"/>
  <c r="M18592" i="1"/>
  <c r="N18592" i="1" s="1"/>
  <c r="M18593" i="1"/>
  <c r="N18593" i="1"/>
  <c r="M18594" i="1"/>
  <c r="N18594" i="1" s="1"/>
  <c r="M18595" i="1"/>
  <c r="N18595" i="1" s="1"/>
  <c r="M18596" i="1"/>
  <c r="N18596" i="1" s="1"/>
  <c r="M18597" i="1"/>
  <c r="N18597" i="1"/>
  <c r="M18598" i="1"/>
  <c r="N18598" i="1"/>
  <c r="M18599" i="1"/>
  <c r="N18599" i="1"/>
  <c r="M18600" i="1"/>
  <c r="N18600" i="1" s="1"/>
  <c r="M18601" i="1"/>
  <c r="N18601" i="1"/>
  <c r="M18602" i="1"/>
  <c r="N18602" i="1" s="1"/>
  <c r="M18603" i="1"/>
  <c r="N18603" i="1"/>
  <c r="M18604" i="1"/>
  <c r="N18604" i="1" s="1"/>
  <c r="M18605" i="1"/>
  <c r="N18605" i="1"/>
  <c r="M18606" i="1"/>
  <c r="N18606" i="1"/>
  <c r="M18607" i="1"/>
  <c r="N18607" i="1"/>
  <c r="M18608" i="1"/>
  <c r="N18608" i="1" s="1"/>
  <c r="M18609" i="1"/>
  <c r="N18609" i="1"/>
  <c r="M18610" i="1"/>
  <c r="N18610" i="1" s="1"/>
  <c r="M18611" i="1"/>
  <c r="N18611" i="1"/>
  <c r="M18612" i="1"/>
  <c r="N18612" i="1" s="1"/>
  <c r="M18613" i="1"/>
  <c r="N18613" i="1"/>
  <c r="M18614" i="1"/>
  <c r="N18614" i="1" s="1"/>
  <c r="M18615" i="1"/>
  <c r="N18615" i="1"/>
  <c r="M18616" i="1"/>
  <c r="N18616" i="1" s="1"/>
  <c r="M18617" i="1"/>
  <c r="N18617" i="1"/>
  <c r="M18618" i="1"/>
  <c r="N18618" i="1"/>
  <c r="M18619" i="1"/>
  <c r="N18619" i="1"/>
  <c r="M18620" i="1"/>
  <c r="N18620" i="1" s="1"/>
  <c r="M18621" i="1"/>
  <c r="N18621" i="1"/>
  <c r="M18622" i="1"/>
  <c r="N18622" i="1" s="1"/>
  <c r="M18623" i="1"/>
  <c r="N18623" i="1"/>
  <c r="M18624" i="1"/>
  <c r="N18624" i="1" s="1"/>
  <c r="M18625" i="1"/>
  <c r="N18625" i="1"/>
  <c r="M18626" i="1"/>
  <c r="N18626" i="1"/>
  <c r="M18627" i="1"/>
  <c r="N18627" i="1"/>
  <c r="M18628" i="1"/>
  <c r="N18628" i="1" s="1"/>
  <c r="M18629" i="1"/>
  <c r="N18629" i="1"/>
  <c r="M18630" i="1"/>
  <c r="N18630" i="1"/>
  <c r="M18631" i="1"/>
  <c r="N18631" i="1"/>
  <c r="M18632" i="1"/>
  <c r="N18632" i="1" s="1"/>
  <c r="M18633" i="1"/>
  <c r="N18633" i="1"/>
  <c r="M18634" i="1"/>
  <c r="N18634" i="1" s="1"/>
  <c r="M18635" i="1"/>
  <c r="N18635" i="1"/>
  <c r="M18636" i="1"/>
  <c r="N18636" i="1" s="1"/>
  <c r="M18637" i="1"/>
  <c r="N18637" i="1"/>
  <c r="M18638" i="1"/>
  <c r="N18638" i="1"/>
  <c r="M18639" i="1"/>
  <c r="N18639" i="1"/>
  <c r="M18640" i="1"/>
  <c r="N18640" i="1" s="1"/>
  <c r="M18641" i="1"/>
  <c r="N18641" i="1"/>
  <c r="M18642" i="1"/>
  <c r="N18642" i="1" s="1"/>
  <c r="M18643" i="1"/>
  <c r="N18643" i="1"/>
  <c r="M18644" i="1"/>
  <c r="N18644" i="1" s="1"/>
  <c r="M18645" i="1"/>
  <c r="N18645" i="1"/>
  <c r="M18646" i="1"/>
  <c r="N18646" i="1" s="1"/>
  <c r="M18647" i="1"/>
  <c r="N18647" i="1"/>
  <c r="M18648" i="1"/>
  <c r="N18648" i="1" s="1"/>
  <c r="M18649" i="1"/>
  <c r="N18649" i="1"/>
  <c r="M18650" i="1"/>
  <c r="N18650" i="1"/>
  <c r="M18651" i="1"/>
  <c r="N18651" i="1"/>
  <c r="M18652" i="1"/>
  <c r="N18652" i="1" s="1"/>
  <c r="M18653" i="1"/>
  <c r="N18653" i="1"/>
  <c r="M18654" i="1"/>
  <c r="N18654" i="1" s="1"/>
  <c r="M18655" i="1"/>
  <c r="N18655" i="1"/>
  <c r="M18656" i="1"/>
  <c r="N18656" i="1" s="1"/>
  <c r="M18657" i="1"/>
  <c r="N18657" i="1"/>
  <c r="M18658" i="1"/>
  <c r="N18658" i="1"/>
  <c r="M18659" i="1"/>
  <c r="N18659" i="1" s="1"/>
  <c r="M18660" i="1"/>
  <c r="N18660" i="1" s="1"/>
  <c r="M18661" i="1"/>
  <c r="N18661" i="1"/>
  <c r="M18662" i="1"/>
  <c r="N18662" i="1" s="1"/>
  <c r="M18663" i="1"/>
  <c r="N18663" i="1" s="1"/>
  <c r="M18664" i="1"/>
  <c r="N18664" i="1"/>
  <c r="M18665" i="1"/>
  <c r="N18665" i="1"/>
  <c r="M18666" i="1"/>
  <c r="N18666" i="1"/>
  <c r="M18667" i="1"/>
  <c r="N18667" i="1" s="1"/>
  <c r="M18668" i="1"/>
  <c r="N18668" i="1" s="1"/>
  <c r="M18669" i="1"/>
  <c r="N18669" i="1"/>
  <c r="M18670" i="1"/>
  <c r="N18670" i="1" s="1"/>
  <c r="M18671" i="1"/>
  <c r="N18671" i="1" s="1"/>
  <c r="M18672" i="1"/>
  <c r="N18672" i="1" s="1"/>
  <c r="M18673" i="1"/>
  <c r="N18673" i="1"/>
  <c r="M18674" i="1"/>
  <c r="N18674" i="1" s="1"/>
  <c r="M18675" i="1"/>
  <c r="N18675" i="1" s="1"/>
  <c r="M18676" i="1"/>
  <c r="N18676" i="1" s="1"/>
  <c r="M18677" i="1"/>
  <c r="N18677" i="1"/>
  <c r="M18678" i="1"/>
  <c r="N18678" i="1"/>
  <c r="M18679" i="1"/>
  <c r="N18679" i="1" s="1"/>
  <c r="M18680" i="1"/>
  <c r="N18680" i="1" s="1"/>
  <c r="M18681" i="1"/>
  <c r="N18681" i="1"/>
  <c r="M18682" i="1"/>
  <c r="N18682" i="1"/>
  <c r="M18683" i="1"/>
  <c r="N18683" i="1" s="1"/>
  <c r="M18684" i="1"/>
  <c r="N18684" i="1" s="1"/>
  <c r="M18685" i="1"/>
  <c r="N18685" i="1"/>
  <c r="M18686" i="1"/>
  <c r="N18686" i="1" s="1"/>
  <c r="M18687" i="1"/>
  <c r="N18687" i="1" s="1"/>
  <c r="M18688" i="1"/>
  <c r="N18688" i="1" s="1"/>
  <c r="M18689" i="1"/>
  <c r="N18689" i="1"/>
  <c r="M18690" i="1"/>
  <c r="N18690" i="1" s="1"/>
  <c r="M18691" i="1"/>
  <c r="N18691" i="1" s="1"/>
  <c r="M18692" i="1"/>
  <c r="N18692" i="1" s="1"/>
  <c r="M18693" i="1"/>
  <c r="N18693" i="1"/>
  <c r="M18694" i="1"/>
  <c r="N18694" i="1"/>
  <c r="M18695" i="1"/>
  <c r="N18695" i="1" s="1"/>
  <c r="M18696" i="1"/>
  <c r="N18696" i="1" s="1"/>
  <c r="M18697" i="1"/>
  <c r="N18697" i="1"/>
  <c r="M18698" i="1"/>
  <c r="N18698" i="1"/>
  <c r="M18699" i="1"/>
  <c r="N18699" i="1" s="1"/>
  <c r="M18700" i="1"/>
  <c r="N18700" i="1" s="1"/>
  <c r="M18701" i="1"/>
  <c r="N18701" i="1"/>
  <c r="M18702" i="1"/>
  <c r="N18702" i="1" s="1"/>
  <c r="M18703" i="1"/>
  <c r="N18703" i="1" s="1"/>
  <c r="M18704" i="1"/>
  <c r="N18704" i="1" s="1"/>
  <c r="M18705" i="1"/>
  <c r="N18705" i="1"/>
  <c r="M18706" i="1"/>
  <c r="N18706" i="1" s="1"/>
  <c r="M18707" i="1"/>
  <c r="N18707" i="1" s="1"/>
  <c r="M18708" i="1"/>
  <c r="N18708" i="1" s="1"/>
  <c r="M18709" i="1"/>
  <c r="N18709" i="1"/>
  <c r="M18710" i="1"/>
  <c r="N18710" i="1"/>
  <c r="M18711" i="1"/>
  <c r="N18711" i="1" s="1"/>
  <c r="M18712" i="1"/>
  <c r="N18712" i="1" s="1"/>
  <c r="M18713" i="1"/>
  <c r="N18713" i="1"/>
  <c r="M18714" i="1"/>
  <c r="N18714" i="1"/>
  <c r="M18715" i="1"/>
  <c r="N18715" i="1"/>
  <c r="M18716" i="1"/>
  <c r="N18716" i="1" s="1"/>
  <c r="M18717" i="1"/>
  <c r="N18717" i="1"/>
  <c r="M18718" i="1"/>
  <c r="N18718" i="1" s="1"/>
  <c r="M18719" i="1"/>
  <c r="N18719" i="1"/>
  <c r="M18720" i="1"/>
  <c r="N18720" i="1" s="1"/>
  <c r="M18721" i="1"/>
  <c r="N18721" i="1"/>
  <c r="M18722" i="1"/>
  <c r="N18722" i="1" s="1"/>
  <c r="M18723" i="1"/>
  <c r="N18723" i="1"/>
  <c r="M18724" i="1"/>
  <c r="N18724" i="1" s="1"/>
  <c r="M18725" i="1"/>
  <c r="N18725" i="1"/>
  <c r="M18726" i="1"/>
  <c r="N18726" i="1"/>
  <c r="M18727" i="1"/>
  <c r="N18727" i="1"/>
  <c r="M18728" i="1"/>
  <c r="N18728" i="1" s="1"/>
  <c r="M18729" i="1"/>
  <c r="N18729" i="1"/>
  <c r="M18730" i="1"/>
  <c r="N18730" i="1" s="1"/>
  <c r="M18731" i="1"/>
  <c r="N18731" i="1"/>
  <c r="M18732" i="1"/>
  <c r="N18732" i="1" s="1"/>
  <c r="M18733" i="1"/>
  <c r="N18733" i="1"/>
  <c r="M18734" i="1"/>
  <c r="N18734" i="1"/>
  <c r="M18735" i="1"/>
  <c r="N18735" i="1"/>
  <c r="M18736" i="1"/>
  <c r="N18736" i="1" s="1"/>
  <c r="M18737" i="1"/>
  <c r="N18737" i="1"/>
  <c r="M18738" i="1"/>
  <c r="N18738" i="1"/>
  <c r="M18739" i="1"/>
  <c r="N18739" i="1" s="1"/>
  <c r="M18740" i="1"/>
  <c r="N18740" i="1" s="1"/>
  <c r="M18741" i="1"/>
  <c r="N18741" i="1"/>
  <c r="M18742" i="1"/>
  <c r="N18742" i="1"/>
  <c r="M18743" i="1"/>
  <c r="N18743" i="1" s="1"/>
  <c r="M18744" i="1"/>
  <c r="N18744" i="1" s="1"/>
  <c r="M18745" i="1"/>
  <c r="N18745" i="1"/>
  <c r="M18746" i="1"/>
  <c r="N18746" i="1" s="1"/>
  <c r="M18747" i="1"/>
  <c r="N18747" i="1" s="1"/>
  <c r="M18748" i="1"/>
  <c r="N18748" i="1" s="1"/>
  <c r="M18749" i="1"/>
  <c r="N18749" i="1"/>
  <c r="M18750" i="1"/>
  <c r="N18750" i="1" s="1"/>
  <c r="M18751" i="1"/>
  <c r="N18751" i="1" s="1"/>
  <c r="M18752" i="1"/>
  <c r="N18752" i="1" s="1"/>
  <c r="M18753" i="1"/>
  <c r="N18753" i="1"/>
  <c r="M18754" i="1"/>
  <c r="N18754" i="1"/>
  <c r="M18755" i="1"/>
  <c r="N18755" i="1" s="1"/>
  <c r="M18756" i="1"/>
  <c r="N18756" i="1" s="1"/>
  <c r="M18757" i="1"/>
  <c r="N18757" i="1"/>
  <c r="M18758" i="1"/>
  <c r="N18758" i="1"/>
  <c r="M18759" i="1"/>
  <c r="N18759" i="1" s="1"/>
  <c r="M18760" i="1"/>
  <c r="N18760" i="1" s="1"/>
  <c r="M18761" i="1"/>
  <c r="N18761" i="1"/>
  <c r="M18762" i="1"/>
  <c r="N18762" i="1" s="1"/>
  <c r="M18763" i="1"/>
  <c r="N18763" i="1" s="1"/>
  <c r="M18764" i="1"/>
  <c r="N18764" i="1" s="1"/>
  <c r="M18765" i="1"/>
  <c r="N18765" i="1"/>
  <c r="M18766" i="1"/>
  <c r="N18766" i="1" s="1"/>
  <c r="M18767" i="1"/>
  <c r="N18767" i="1"/>
  <c r="M18768" i="1"/>
  <c r="N18768" i="1" s="1"/>
  <c r="M18769" i="1"/>
  <c r="N18769" i="1"/>
  <c r="M18770" i="1"/>
  <c r="N18770" i="1"/>
  <c r="M18771" i="1"/>
  <c r="N18771" i="1"/>
  <c r="M18772" i="1"/>
  <c r="N18772" i="1" s="1"/>
  <c r="M18773" i="1"/>
  <c r="N18773" i="1"/>
  <c r="M18774" i="1"/>
  <c r="N18774" i="1"/>
  <c r="M18775" i="1"/>
  <c r="N18775" i="1" s="1"/>
  <c r="M18776" i="1"/>
  <c r="N18776" i="1" s="1"/>
  <c r="M18777" i="1"/>
  <c r="N18777" i="1"/>
  <c r="M18778" i="1"/>
  <c r="N18778" i="1"/>
  <c r="M18779" i="1"/>
  <c r="N18779" i="1" s="1"/>
  <c r="M18780" i="1"/>
  <c r="N18780" i="1" s="1"/>
  <c r="M18781" i="1"/>
  <c r="N18781" i="1"/>
  <c r="M18782" i="1"/>
  <c r="N18782" i="1" s="1"/>
  <c r="M18783" i="1"/>
  <c r="N18783" i="1" s="1"/>
  <c r="M18784" i="1"/>
  <c r="N18784" i="1" s="1"/>
  <c r="M18785" i="1"/>
  <c r="N18785" i="1"/>
  <c r="M18786" i="1"/>
  <c r="N18786" i="1" s="1"/>
  <c r="M18787" i="1"/>
  <c r="N18787" i="1" s="1"/>
  <c r="M18788" i="1"/>
  <c r="N18788" i="1" s="1"/>
  <c r="M18789" i="1"/>
  <c r="N18789" i="1"/>
  <c r="M18790" i="1"/>
  <c r="N18790" i="1"/>
  <c r="M18791" i="1"/>
  <c r="N18791" i="1" s="1"/>
  <c r="M18792" i="1"/>
  <c r="N18792" i="1" s="1"/>
  <c r="M18793" i="1"/>
  <c r="N18793" i="1"/>
  <c r="M18794" i="1"/>
  <c r="N18794" i="1"/>
  <c r="M18795" i="1"/>
  <c r="N18795" i="1" s="1"/>
  <c r="M18796" i="1"/>
  <c r="N18796" i="1" s="1"/>
  <c r="M18797" i="1"/>
  <c r="N18797" i="1"/>
  <c r="M18798" i="1"/>
  <c r="N18798" i="1" s="1"/>
  <c r="M18799" i="1"/>
  <c r="N18799" i="1" s="1"/>
  <c r="M18800" i="1"/>
  <c r="N18800" i="1" s="1"/>
  <c r="M18801" i="1"/>
  <c r="N18801" i="1"/>
  <c r="M18802" i="1"/>
  <c r="N18802" i="1" s="1"/>
  <c r="M18803" i="1"/>
  <c r="N18803" i="1" s="1"/>
  <c r="M18804" i="1"/>
  <c r="N18804" i="1" s="1"/>
  <c r="M18805" i="1"/>
  <c r="N18805" i="1"/>
  <c r="M18806" i="1"/>
  <c r="N18806" i="1"/>
  <c r="M18807" i="1"/>
  <c r="N18807" i="1" s="1"/>
  <c r="M18808" i="1"/>
  <c r="N18808" i="1" s="1"/>
  <c r="M18809" i="1"/>
  <c r="N18809" i="1"/>
  <c r="M18810" i="1"/>
  <c r="N18810" i="1"/>
  <c r="M18811" i="1"/>
  <c r="N18811" i="1" s="1"/>
  <c r="M18812" i="1"/>
  <c r="N18812" i="1" s="1"/>
  <c r="M18813" i="1"/>
  <c r="N18813" i="1"/>
  <c r="M18814" i="1"/>
  <c r="N18814" i="1" s="1"/>
  <c r="M18815" i="1"/>
  <c r="N18815" i="1" s="1"/>
  <c r="M18816" i="1"/>
  <c r="N18816" i="1" s="1"/>
  <c r="M18817" i="1"/>
  <c r="N18817" i="1"/>
  <c r="M18818" i="1"/>
  <c r="N18818" i="1" s="1"/>
  <c r="M18819" i="1"/>
  <c r="N18819" i="1" s="1"/>
  <c r="M18820" i="1"/>
  <c r="N18820" i="1" s="1"/>
  <c r="M18821" i="1"/>
  <c r="N18821" i="1"/>
  <c r="M18822" i="1"/>
  <c r="N18822" i="1"/>
  <c r="M18823" i="1"/>
  <c r="N18823" i="1" s="1"/>
  <c r="M18824" i="1"/>
  <c r="N18824" i="1" s="1"/>
  <c r="M18825" i="1"/>
  <c r="N18825" i="1"/>
  <c r="M18826" i="1"/>
  <c r="N18826" i="1"/>
  <c r="M18827" i="1"/>
  <c r="N18827" i="1" s="1"/>
  <c r="M18828" i="1"/>
  <c r="N18828" i="1" s="1"/>
  <c r="M18829" i="1"/>
  <c r="N18829" i="1"/>
  <c r="M18830" i="1"/>
  <c r="N18830" i="1" s="1"/>
  <c r="M18831" i="1"/>
  <c r="N18831" i="1" s="1"/>
  <c r="M18832" i="1"/>
  <c r="N18832" i="1" s="1"/>
  <c r="M18833" i="1"/>
  <c r="N18833" i="1"/>
  <c r="M18834" i="1"/>
  <c r="N18834" i="1" s="1"/>
  <c r="M18835" i="1"/>
  <c r="N18835" i="1" s="1"/>
  <c r="M18836" i="1"/>
  <c r="N18836" i="1" s="1"/>
  <c r="M18837" i="1"/>
  <c r="N18837" i="1"/>
  <c r="M18838" i="1"/>
  <c r="N18838" i="1"/>
  <c r="M18839" i="1"/>
  <c r="N18839" i="1" s="1"/>
  <c r="M18840" i="1"/>
  <c r="N18840" i="1" s="1"/>
  <c r="M18841" i="1"/>
  <c r="N18841" i="1"/>
  <c r="M18842" i="1"/>
  <c r="N18842" i="1"/>
  <c r="M18843" i="1"/>
  <c r="N18843" i="1" s="1"/>
  <c r="M18844" i="1"/>
  <c r="N18844" i="1" s="1"/>
  <c r="M18845" i="1"/>
  <c r="N18845" i="1"/>
  <c r="M18846" i="1"/>
  <c r="N18846" i="1" s="1"/>
  <c r="M18847" i="1"/>
  <c r="N18847" i="1" s="1"/>
  <c r="M18848" i="1"/>
  <c r="N18848" i="1" s="1"/>
  <c r="M18849" i="1"/>
  <c r="N18849" i="1"/>
  <c r="M18850" i="1"/>
  <c r="N18850" i="1" s="1"/>
  <c r="M18851" i="1"/>
  <c r="N18851" i="1" s="1"/>
  <c r="M18852" i="1"/>
  <c r="N18852" i="1" s="1"/>
  <c r="M18853" i="1"/>
  <c r="N18853" i="1"/>
  <c r="M18854" i="1"/>
  <c r="N18854" i="1"/>
  <c r="M18855" i="1"/>
  <c r="N18855" i="1" s="1"/>
  <c r="M18856" i="1"/>
  <c r="N18856" i="1" s="1"/>
  <c r="M18857" i="1"/>
  <c r="N18857" i="1"/>
  <c r="M18858" i="1"/>
  <c r="N18858" i="1"/>
  <c r="M18859" i="1"/>
  <c r="N18859" i="1" s="1"/>
  <c r="M18860" i="1"/>
  <c r="N18860" i="1" s="1"/>
  <c r="M18861" i="1"/>
  <c r="N18861" i="1"/>
  <c r="M18862" i="1"/>
  <c r="N18862" i="1" s="1"/>
  <c r="M18863" i="1"/>
  <c r="N18863" i="1" s="1"/>
  <c r="M18864" i="1"/>
  <c r="N18864" i="1" s="1"/>
  <c r="M18865" i="1"/>
  <c r="N18865" i="1"/>
  <c r="M18866" i="1"/>
  <c r="N18866" i="1" s="1"/>
  <c r="M18867" i="1"/>
  <c r="N18867" i="1" s="1"/>
  <c r="M18868" i="1"/>
  <c r="N18868" i="1" s="1"/>
  <c r="M18869" i="1"/>
  <c r="N18869" i="1"/>
  <c r="M18870" i="1"/>
  <c r="N18870" i="1"/>
  <c r="M18871" i="1"/>
  <c r="N18871" i="1" s="1"/>
  <c r="M18872" i="1"/>
  <c r="N18872" i="1" s="1"/>
  <c r="M18873" i="1"/>
  <c r="N18873" i="1"/>
  <c r="M18874" i="1"/>
  <c r="N18874" i="1"/>
  <c r="M18875" i="1"/>
  <c r="N18875" i="1" s="1"/>
  <c r="M18876" i="1"/>
  <c r="N18876" i="1" s="1"/>
  <c r="M18877" i="1"/>
  <c r="N18877" i="1"/>
  <c r="M18878" i="1"/>
  <c r="N18878" i="1" s="1"/>
  <c r="M18879" i="1"/>
  <c r="N18879" i="1" s="1"/>
  <c r="M18880" i="1"/>
  <c r="N18880" i="1" s="1"/>
  <c r="M18881" i="1"/>
  <c r="N18881" i="1"/>
  <c r="M18882" i="1"/>
  <c r="N18882" i="1" s="1"/>
  <c r="M18883" i="1"/>
  <c r="N18883" i="1" s="1"/>
  <c r="M18884" i="1"/>
  <c r="N18884" i="1" s="1"/>
  <c r="M18885" i="1"/>
  <c r="N18885" i="1"/>
  <c r="M18886" i="1"/>
  <c r="N18886" i="1"/>
  <c r="M18887" i="1"/>
  <c r="N18887" i="1" s="1"/>
  <c r="M18888" i="1"/>
  <c r="N18888" i="1" s="1"/>
  <c r="M18889" i="1"/>
  <c r="N18889" i="1"/>
  <c r="M18890" i="1"/>
  <c r="N18890" i="1"/>
  <c r="M18891" i="1"/>
  <c r="N18891" i="1" s="1"/>
  <c r="M18892" i="1"/>
  <c r="N18892" i="1" s="1"/>
  <c r="M18893" i="1"/>
  <c r="N18893" i="1"/>
  <c r="M18894" i="1"/>
  <c r="N18894" i="1" s="1"/>
  <c r="M18895" i="1"/>
  <c r="N18895" i="1" s="1"/>
  <c r="M18896" i="1"/>
  <c r="N18896" i="1" s="1"/>
  <c r="M18897" i="1"/>
  <c r="N18897" i="1"/>
  <c r="M18898" i="1"/>
  <c r="N18898" i="1" s="1"/>
  <c r="M18899" i="1"/>
  <c r="N18899" i="1" s="1"/>
  <c r="M18900" i="1"/>
  <c r="N18900" i="1" s="1"/>
  <c r="M18901" i="1"/>
  <c r="N18901" i="1"/>
  <c r="M18902" i="1"/>
  <c r="N18902" i="1"/>
  <c r="M18903" i="1"/>
  <c r="N18903" i="1" s="1"/>
  <c r="M18904" i="1"/>
  <c r="N18904" i="1" s="1"/>
  <c r="M18905" i="1"/>
  <c r="N18905" i="1"/>
  <c r="M18906" i="1"/>
  <c r="N18906" i="1"/>
  <c r="M18907" i="1"/>
  <c r="N18907" i="1" s="1"/>
  <c r="M18908" i="1"/>
  <c r="N18908" i="1" s="1"/>
  <c r="M18909" i="1"/>
  <c r="N18909" i="1"/>
  <c r="M18910" i="1"/>
  <c r="N18910" i="1" s="1"/>
  <c r="M18911" i="1"/>
  <c r="N18911" i="1" s="1"/>
  <c r="M18912" i="1"/>
  <c r="N18912" i="1" s="1"/>
  <c r="M18913" i="1"/>
  <c r="N18913" i="1"/>
  <c r="M18914" i="1"/>
  <c r="N18914" i="1" s="1"/>
  <c r="M18915" i="1"/>
  <c r="N18915" i="1" s="1"/>
  <c r="M18916" i="1"/>
  <c r="N18916" i="1" s="1"/>
  <c r="M18917" i="1"/>
  <c r="N18917" i="1"/>
  <c r="M18918" i="1"/>
  <c r="N18918" i="1"/>
  <c r="M18919" i="1"/>
  <c r="N18919" i="1" s="1"/>
  <c r="M18920" i="1"/>
  <c r="N18920" i="1" s="1"/>
  <c r="M18921" i="1"/>
  <c r="N18921" i="1"/>
  <c r="M18922" i="1"/>
  <c r="N18922" i="1"/>
  <c r="M18923" i="1"/>
  <c r="N18923" i="1" s="1"/>
  <c r="M18924" i="1"/>
  <c r="N18924" i="1" s="1"/>
  <c r="M18925" i="1"/>
  <c r="N18925" i="1"/>
  <c r="M18926" i="1"/>
  <c r="N18926" i="1" s="1"/>
  <c r="M18927" i="1"/>
  <c r="N18927" i="1" s="1"/>
  <c r="M18928" i="1"/>
  <c r="N18928" i="1" s="1"/>
  <c r="M18929" i="1"/>
  <c r="N18929" i="1"/>
  <c r="M18930" i="1"/>
  <c r="N18930" i="1" s="1"/>
  <c r="M18931" i="1"/>
  <c r="N18931" i="1" s="1"/>
  <c r="M18932" i="1"/>
  <c r="N18932" i="1" s="1"/>
  <c r="M18933" i="1"/>
  <c r="N18933" i="1"/>
  <c r="M18934" i="1"/>
  <c r="N18934" i="1"/>
  <c r="M18935" i="1"/>
  <c r="N18935" i="1" s="1"/>
  <c r="M18936" i="1"/>
  <c r="N18936" i="1" s="1"/>
  <c r="M18937" i="1"/>
  <c r="N18937" i="1"/>
  <c r="M18938" i="1"/>
  <c r="N18938" i="1"/>
  <c r="M18939" i="1"/>
  <c r="N18939" i="1" s="1"/>
  <c r="M18940" i="1"/>
  <c r="N18940" i="1" s="1"/>
  <c r="M18941" i="1"/>
  <c r="N18941" i="1"/>
  <c r="M18942" i="1"/>
  <c r="N18942" i="1" s="1"/>
  <c r="M18943" i="1"/>
  <c r="N18943" i="1" s="1"/>
  <c r="M18944" i="1"/>
  <c r="N18944" i="1" s="1"/>
  <c r="M18945" i="1"/>
  <c r="N18945" i="1"/>
  <c r="M18946" i="1"/>
  <c r="N18946" i="1" s="1"/>
  <c r="M18947" i="1"/>
  <c r="N18947" i="1" s="1"/>
  <c r="M18948" i="1"/>
  <c r="N18948" i="1" s="1"/>
  <c r="M18949" i="1"/>
  <c r="N18949" i="1"/>
  <c r="M18950" i="1"/>
  <c r="N18950" i="1"/>
  <c r="M18951" i="1"/>
  <c r="N18951" i="1" s="1"/>
  <c r="M18952" i="1"/>
  <c r="N18952" i="1" s="1"/>
  <c r="M18953" i="1"/>
  <c r="N18953" i="1"/>
  <c r="M18954" i="1"/>
  <c r="N18954" i="1"/>
  <c r="M18955" i="1"/>
  <c r="N18955" i="1" s="1"/>
  <c r="M18956" i="1"/>
  <c r="N18956" i="1" s="1"/>
  <c r="M18957" i="1"/>
  <c r="N18957" i="1"/>
  <c r="M18958" i="1"/>
  <c r="N18958" i="1" s="1"/>
  <c r="M18959" i="1"/>
  <c r="N18959" i="1" s="1"/>
  <c r="M18960" i="1"/>
  <c r="N18960" i="1" s="1"/>
  <c r="M18961" i="1"/>
  <c r="N18961" i="1"/>
  <c r="M18962" i="1"/>
  <c r="N18962" i="1" s="1"/>
  <c r="M18963" i="1"/>
  <c r="N18963" i="1" s="1"/>
  <c r="M18964" i="1"/>
  <c r="N18964" i="1" s="1"/>
  <c r="M18965" i="1"/>
  <c r="N18965" i="1"/>
  <c r="M18966" i="1"/>
  <c r="N18966" i="1"/>
  <c r="M18967" i="1"/>
  <c r="N18967" i="1" s="1"/>
  <c r="M18968" i="1"/>
  <c r="N18968" i="1" s="1"/>
  <c r="M18969" i="1"/>
  <c r="N18969" i="1"/>
  <c r="M18970" i="1"/>
  <c r="N18970" i="1"/>
  <c r="M18971" i="1"/>
  <c r="N18971" i="1" s="1"/>
  <c r="M18972" i="1"/>
  <c r="N18972" i="1" s="1"/>
  <c r="M18973" i="1"/>
  <c r="N18973" i="1"/>
  <c r="M18974" i="1"/>
  <c r="N18974" i="1" s="1"/>
  <c r="M18975" i="1"/>
  <c r="N18975" i="1" s="1"/>
  <c r="M18976" i="1"/>
  <c r="N18976" i="1" s="1"/>
  <c r="M18977" i="1"/>
  <c r="N18977" i="1"/>
  <c r="M18978" i="1"/>
  <c r="N18978" i="1" s="1"/>
  <c r="M18979" i="1"/>
  <c r="N18979" i="1" s="1"/>
  <c r="M18980" i="1"/>
  <c r="N18980" i="1" s="1"/>
  <c r="M18981" i="1"/>
  <c r="N18981" i="1"/>
  <c r="M18982" i="1"/>
  <c r="N18982" i="1"/>
  <c r="M18983" i="1"/>
  <c r="N18983" i="1" s="1"/>
  <c r="M18984" i="1"/>
  <c r="N18984" i="1" s="1"/>
  <c r="M18985" i="1"/>
  <c r="N18985" i="1"/>
  <c r="M18986" i="1"/>
  <c r="N18986" i="1"/>
  <c r="M18987" i="1"/>
  <c r="N18987" i="1" s="1"/>
  <c r="M18988" i="1"/>
  <c r="N18988" i="1" s="1"/>
  <c r="M18989" i="1"/>
  <c r="N18989" i="1"/>
  <c r="M18990" i="1"/>
  <c r="N18990" i="1" s="1"/>
  <c r="M18991" i="1"/>
  <c r="N18991" i="1"/>
  <c r="M18992" i="1"/>
  <c r="N18992" i="1" s="1"/>
  <c r="M18993" i="1"/>
  <c r="N18993" i="1"/>
  <c r="M18994" i="1"/>
  <c r="N18994" i="1"/>
  <c r="M18995" i="1"/>
  <c r="N18995" i="1"/>
  <c r="M18996" i="1"/>
  <c r="N18996" i="1" s="1"/>
  <c r="M18997" i="1"/>
  <c r="N18997" i="1"/>
  <c r="M18998" i="1"/>
  <c r="N18998" i="1" s="1"/>
  <c r="M18999" i="1"/>
  <c r="N18999" i="1"/>
  <c r="M19000" i="1"/>
  <c r="N19000" i="1" s="1"/>
  <c r="M19001" i="1"/>
  <c r="N19001" i="1"/>
  <c r="M19002" i="1"/>
  <c r="N19002" i="1"/>
  <c r="M19003" i="1"/>
  <c r="N19003" i="1"/>
  <c r="M19004" i="1"/>
  <c r="N19004" i="1" s="1"/>
  <c r="M19005" i="1"/>
  <c r="N19005" i="1"/>
  <c r="M19006" i="1"/>
  <c r="N19006" i="1"/>
  <c r="M19007" i="1"/>
  <c r="N19007" i="1"/>
  <c r="M19008" i="1"/>
  <c r="N19008" i="1" s="1"/>
  <c r="M19009" i="1"/>
  <c r="N19009" i="1"/>
  <c r="M19010" i="1"/>
  <c r="N19010" i="1" s="1"/>
  <c r="M19011" i="1"/>
  <c r="N19011" i="1"/>
  <c r="M19012" i="1"/>
  <c r="N19012" i="1" s="1"/>
  <c r="M19013" i="1"/>
  <c r="N19013" i="1"/>
  <c r="M19014" i="1"/>
  <c r="N19014" i="1"/>
  <c r="M19015" i="1"/>
  <c r="N19015" i="1"/>
  <c r="M19016" i="1"/>
  <c r="N19016" i="1" s="1"/>
  <c r="M19017" i="1"/>
  <c r="N19017" i="1"/>
  <c r="M19018" i="1"/>
  <c r="N19018" i="1" s="1"/>
  <c r="M19019" i="1"/>
  <c r="N19019" i="1"/>
  <c r="M19020" i="1"/>
  <c r="N19020" i="1" s="1"/>
  <c r="M19021" i="1"/>
  <c r="N19021" i="1"/>
  <c r="M19022" i="1"/>
  <c r="N19022" i="1" s="1"/>
  <c r="M19023" i="1"/>
  <c r="N19023" i="1"/>
  <c r="M19024" i="1"/>
  <c r="N19024" i="1" s="1"/>
  <c r="M19025" i="1"/>
  <c r="N19025" i="1"/>
  <c r="M19026" i="1"/>
  <c r="N19026" i="1"/>
  <c r="M19027" i="1"/>
  <c r="N19027" i="1"/>
  <c r="M19028" i="1"/>
  <c r="N19028" i="1" s="1"/>
  <c r="M19029" i="1"/>
  <c r="N19029" i="1"/>
  <c r="M19030" i="1"/>
  <c r="N19030" i="1" s="1"/>
  <c r="M19031" i="1"/>
  <c r="N19031" i="1"/>
  <c r="M19032" i="1"/>
  <c r="N19032" i="1" s="1"/>
  <c r="M19033" i="1"/>
  <c r="N19033" i="1"/>
  <c r="M19034" i="1"/>
  <c r="N19034" i="1"/>
  <c r="M19035" i="1"/>
  <c r="N19035" i="1"/>
  <c r="M19036" i="1"/>
  <c r="N19036" i="1" s="1"/>
  <c r="M19037" i="1"/>
  <c r="N19037" i="1"/>
  <c r="M19038" i="1"/>
  <c r="N19038" i="1"/>
  <c r="M19039" i="1"/>
  <c r="N19039" i="1"/>
  <c r="M19040" i="1"/>
  <c r="N19040" i="1" s="1"/>
  <c r="M19041" i="1"/>
  <c r="N19041" i="1"/>
  <c r="M19042" i="1"/>
  <c r="N19042" i="1" s="1"/>
  <c r="M19043" i="1"/>
  <c r="N19043" i="1"/>
  <c r="M19044" i="1"/>
  <c r="N19044" i="1" s="1"/>
  <c r="M19045" i="1"/>
  <c r="N19045" i="1"/>
  <c r="M19046" i="1"/>
  <c r="N19046" i="1"/>
  <c r="M19047" i="1"/>
  <c r="N19047" i="1"/>
  <c r="M19048" i="1"/>
  <c r="N19048" i="1" s="1"/>
  <c r="M19049" i="1"/>
  <c r="N19049" i="1"/>
  <c r="M19050" i="1"/>
  <c r="N19050" i="1" s="1"/>
  <c r="M19051" i="1"/>
  <c r="N19051" i="1"/>
  <c r="M19052" i="1"/>
  <c r="N19052" i="1" s="1"/>
  <c r="M19053" i="1"/>
  <c r="N19053" i="1"/>
  <c r="M19054" i="1"/>
  <c r="N19054" i="1" s="1"/>
  <c r="M19055" i="1"/>
  <c r="N19055" i="1"/>
  <c r="M19056" i="1"/>
  <c r="N19056" i="1" s="1"/>
  <c r="M19057" i="1"/>
  <c r="N19057" i="1"/>
  <c r="M19058" i="1"/>
  <c r="N19058" i="1"/>
  <c r="M19059" i="1"/>
  <c r="N19059" i="1"/>
  <c r="M19060" i="1"/>
  <c r="N19060" i="1" s="1"/>
  <c r="M19061" i="1"/>
  <c r="N19061" i="1"/>
  <c r="M19062" i="1"/>
  <c r="N19062" i="1" s="1"/>
  <c r="M19063" i="1"/>
  <c r="N19063" i="1"/>
  <c r="M19064" i="1"/>
  <c r="N19064" i="1" s="1"/>
  <c r="M19065" i="1"/>
  <c r="N19065" i="1"/>
  <c r="M19066" i="1"/>
  <c r="N19066" i="1"/>
  <c r="M19067" i="1"/>
  <c r="N19067" i="1"/>
  <c r="M19068" i="1"/>
  <c r="N19068" i="1" s="1"/>
  <c r="M19069" i="1"/>
  <c r="N19069" i="1"/>
  <c r="M19070" i="1"/>
  <c r="N19070" i="1"/>
  <c r="M19071" i="1"/>
  <c r="N19071" i="1" s="1"/>
  <c r="M19072" i="1"/>
  <c r="N19072" i="1" s="1"/>
  <c r="M19073" i="1"/>
  <c r="N19073" i="1"/>
  <c r="M19074" i="1"/>
  <c r="N19074" i="1"/>
  <c r="M19075" i="1"/>
  <c r="N19075" i="1" s="1"/>
  <c r="M19076" i="1"/>
  <c r="N19076" i="1" s="1"/>
  <c r="M19077" i="1"/>
  <c r="N19077" i="1"/>
  <c r="M19078" i="1"/>
  <c r="N19078" i="1" s="1"/>
  <c r="M19079" i="1"/>
  <c r="N19079" i="1" s="1"/>
  <c r="M19080" i="1"/>
  <c r="N19080" i="1" s="1"/>
  <c r="M19081" i="1"/>
  <c r="N19081" i="1"/>
  <c r="M19082" i="1"/>
  <c r="N19082" i="1" s="1"/>
  <c r="M19083" i="1"/>
  <c r="N19083" i="1" s="1"/>
  <c r="M19084" i="1"/>
  <c r="N19084" i="1"/>
  <c r="M19085" i="1"/>
  <c r="N19085" i="1"/>
  <c r="M19086" i="1"/>
  <c r="N19086" i="1"/>
  <c r="M19087" i="1"/>
  <c r="N19087" i="1" s="1"/>
  <c r="M19088" i="1"/>
  <c r="N19088" i="1" s="1"/>
  <c r="M19089" i="1"/>
  <c r="N19089" i="1"/>
  <c r="M19090" i="1"/>
  <c r="N19090" i="1" s="1"/>
  <c r="M19091" i="1"/>
  <c r="N19091" i="1" s="1"/>
  <c r="M19092" i="1"/>
  <c r="N19092" i="1" s="1"/>
  <c r="M19093" i="1"/>
  <c r="N19093" i="1"/>
  <c r="M19094" i="1"/>
  <c r="N19094" i="1" s="1"/>
  <c r="M19095" i="1"/>
  <c r="N19095" i="1" s="1"/>
  <c r="M19096" i="1"/>
  <c r="N19096" i="1" s="1"/>
  <c r="M19097" i="1"/>
  <c r="N19097" i="1"/>
  <c r="M19098" i="1"/>
  <c r="N19098" i="1"/>
  <c r="M19099" i="1"/>
  <c r="N19099" i="1" s="1"/>
  <c r="M19100" i="1"/>
  <c r="N19100" i="1" s="1"/>
  <c r="M19101" i="1"/>
  <c r="N19101" i="1"/>
  <c r="M19102" i="1"/>
  <c r="N19102" i="1"/>
  <c r="M19103" i="1"/>
  <c r="N19103" i="1" s="1"/>
  <c r="M19104" i="1"/>
  <c r="N19104" i="1" s="1"/>
  <c r="M19105" i="1"/>
  <c r="N19105" i="1"/>
  <c r="M19106" i="1"/>
  <c r="N19106" i="1" s="1"/>
  <c r="M19107" i="1"/>
  <c r="N19107" i="1" s="1"/>
  <c r="M19108" i="1"/>
  <c r="N19108" i="1" s="1"/>
  <c r="M19109" i="1"/>
  <c r="N19109" i="1"/>
  <c r="M19110" i="1"/>
  <c r="N19110" i="1" s="1"/>
  <c r="M19111" i="1"/>
  <c r="N19111" i="1" s="1"/>
  <c r="M19112" i="1"/>
  <c r="N19112" i="1" s="1"/>
  <c r="M19113" i="1"/>
  <c r="N19113" i="1"/>
  <c r="M19114" i="1"/>
  <c r="N19114" i="1"/>
  <c r="M19115" i="1"/>
  <c r="N19115" i="1" s="1"/>
  <c r="M19116" i="1"/>
  <c r="N19116" i="1" s="1"/>
  <c r="M19117" i="1"/>
  <c r="N19117" i="1"/>
  <c r="M19118" i="1"/>
  <c r="N19118" i="1"/>
  <c r="M19119" i="1"/>
  <c r="N19119" i="1" s="1"/>
  <c r="M19120" i="1"/>
  <c r="N19120" i="1" s="1"/>
  <c r="M19121" i="1"/>
  <c r="N19121" i="1"/>
  <c r="M19122" i="1"/>
  <c r="N19122" i="1" s="1"/>
  <c r="M19123" i="1"/>
  <c r="N19123" i="1"/>
  <c r="M19124" i="1"/>
  <c r="N19124" i="1" s="1"/>
  <c r="M19125" i="1"/>
  <c r="N19125" i="1"/>
  <c r="M19126" i="1"/>
  <c r="N19126" i="1"/>
  <c r="M19127" i="1"/>
  <c r="N19127" i="1"/>
  <c r="M19128" i="1"/>
  <c r="N19128" i="1" s="1"/>
  <c r="M19129" i="1"/>
  <c r="N19129" i="1"/>
  <c r="M19130" i="1"/>
  <c r="N19130" i="1" s="1"/>
  <c r="M19131" i="1"/>
  <c r="N19131" i="1"/>
  <c r="M19132" i="1"/>
  <c r="N19132" i="1" s="1"/>
  <c r="M19133" i="1"/>
  <c r="N19133" i="1"/>
  <c r="M19134" i="1"/>
  <c r="N19134" i="1" s="1"/>
  <c r="M19135" i="1"/>
  <c r="N19135" i="1"/>
  <c r="M19136" i="1"/>
  <c r="N19136" i="1" s="1"/>
  <c r="M19137" i="1"/>
  <c r="N19137" i="1"/>
  <c r="M19138" i="1"/>
  <c r="N19138" i="1"/>
  <c r="M19139" i="1"/>
  <c r="N19139" i="1"/>
  <c r="M19140" i="1"/>
  <c r="N19140" i="1" s="1"/>
  <c r="M19141" i="1"/>
  <c r="N19141" i="1"/>
  <c r="M19142" i="1"/>
  <c r="N19142" i="1" s="1"/>
  <c r="M19143" i="1"/>
  <c r="N19143" i="1"/>
  <c r="M19144" i="1"/>
  <c r="N19144" i="1" s="1"/>
  <c r="M19145" i="1"/>
  <c r="N19145" i="1"/>
  <c r="M19146" i="1"/>
  <c r="N19146" i="1"/>
  <c r="M19147" i="1"/>
  <c r="N19147" i="1"/>
  <c r="M19148" i="1"/>
  <c r="N19148" i="1" s="1"/>
  <c r="M19149" i="1"/>
  <c r="N19149" i="1"/>
  <c r="M19150" i="1"/>
  <c r="N19150" i="1"/>
  <c r="M19151" i="1"/>
  <c r="N19151" i="1"/>
  <c r="M19152" i="1"/>
  <c r="N19152" i="1" s="1"/>
  <c r="M19153" i="1"/>
  <c r="N19153" i="1"/>
  <c r="M19154" i="1"/>
  <c r="N19154" i="1" s="1"/>
  <c r="M19155" i="1"/>
  <c r="N19155" i="1"/>
  <c r="M19156" i="1"/>
  <c r="N19156" i="1" s="1"/>
  <c r="M19157" i="1"/>
  <c r="N19157" i="1"/>
  <c r="M19158" i="1"/>
  <c r="N19158" i="1"/>
  <c r="M19159" i="1"/>
  <c r="N19159" i="1" s="1"/>
  <c r="M19160" i="1"/>
  <c r="N19160" i="1" s="1"/>
  <c r="M19161" i="1"/>
  <c r="N19161" i="1"/>
  <c r="M19162" i="1"/>
  <c r="N19162" i="1" s="1"/>
  <c r="M19163" i="1"/>
  <c r="N19163" i="1" s="1"/>
  <c r="M19164" i="1"/>
  <c r="N19164" i="1" s="1"/>
  <c r="M19165" i="1"/>
  <c r="N19165" i="1"/>
  <c r="M19166" i="1"/>
  <c r="N19166" i="1" s="1"/>
  <c r="M19167" i="1"/>
  <c r="N19167" i="1" s="1"/>
  <c r="M19168" i="1"/>
  <c r="N19168" i="1" s="1"/>
  <c r="M19169" i="1"/>
  <c r="N19169" i="1"/>
  <c r="M19170" i="1"/>
  <c r="N19170" i="1"/>
  <c r="M19171" i="1"/>
  <c r="N19171" i="1" s="1"/>
  <c r="M19172" i="1"/>
  <c r="N19172" i="1" s="1"/>
  <c r="M19173" i="1"/>
  <c r="N19173" i="1"/>
  <c r="M19174" i="1"/>
  <c r="N19174" i="1"/>
  <c r="M19175" i="1"/>
  <c r="N19175" i="1"/>
  <c r="M19176" i="1"/>
  <c r="N19176" i="1" s="1"/>
  <c r="M19177" i="1"/>
  <c r="N19177" i="1"/>
  <c r="M19178" i="1"/>
  <c r="N19178" i="1" s="1"/>
  <c r="M19179" i="1"/>
  <c r="N19179" i="1"/>
  <c r="M19180" i="1"/>
  <c r="N19180" i="1" s="1"/>
  <c r="M19181" i="1"/>
  <c r="N19181" i="1"/>
  <c r="M19182" i="1"/>
  <c r="N19182" i="1" s="1"/>
  <c r="M19183" i="1"/>
  <c r="N19183" i="1"/>
  <c r="M19184" i="1"/>
  <c r="N19184" i="1" s="1"/>
  <c r="M19185" i="1"/>
  <c r="N19185" i="1"/>
  <c r="M19186" i="1"/>
  <c r="N19186" i="1"/>
  <c r="M19187" i="1"/>
  <c r="N19187" i="1"/>
  <c r="M19188" i="1"/>
  <c r="N19188" i="1" s="1"/>
  <c r="M19189" i="1"/>
  <c r="N19189" i="1"/>
  <c r="M19190" i="1"/>
  <c r="N19190" i="1" s="1"/>
  <c r="M19191" i="1"/>
  <c r="N19191" i="1"/>
  <c r="M19192" i="1"/>
  <c r="N19192" i="1" s="1"/>
  <c r="M19193" i="1"/>
  <c r="N19193" i="1"/>
  <c r="M19194" i="1"/>
  <c r="N19194" i="1"/>
  <c r="M19195" i="1"/>
  <c r="N19195" i="1"/>
  <c r="M19196" i="1"/>
  <c r="N19196" i="1" s="1"/>
  <c r="M19197" i="1"/>
  <c r="N19197" i="1"/>
  <c r="M19198" i="1"/>
  <c r="N19198" i="1"/>
  <c r="M19199" i="1"/>
  <c r="N19199" i="1"/>
  <c r="M19200" i="1"/>
  <c r="N19200" i="1" s="1"/>
  <c r="M19201" i="1"/>
  <c r="N19201" i="1"/>
  <c r="M19202" i="1"/>
  <c r="N19202" i="1" s="1"/>
  <c r="M19203" i="1"/>
  <c r="N19203" i="1"/>
  <c r="M19204" i="1"/>
  <c r="N19204" i="1" s="1"/>
  <c r="M19205" i="1"/>
  <c r="N19205" i="1"/>
  <c r="M19206" i="1"/>
  <c r="N19206" i="1"/>
  <c r="M19207" i="1"/>
  <c r="N19207" i="1"/>
  <c r="M19208" i="1"/>
  <c r="N19208" i="1" s="1"/>
  <c r="M19209" i="1"/>
  <c r="N19209" i="1"/>
  <c r="M19210" i="1"/>
  <c r="N19210" i="1" s="1"/>
  <c r="M19211" i="1"/>
  <c r="N19211" i="1"/>
  <c r="M19212" i="1"/>
  <c r="N19212" i="1" s="1"/>
  <c r="M19213" i="1"/>
  <c r="N19213" i="1"/>
  <c r="M19214" i="1"/>
  <c r="N19214" i="1" s="1"/>
  <c r="M19215" i="1"/>
  <c r="N19215" i="1"/>
  <c r="M19216" i="1"/>
  <c r="N19216" i="1" s="1"/>
  <c r="M19217" i="1"/>
  <c r="N19217" i="1"/>
  <c r="M19218" i="1"/>
  <c r="N19218" i="1"/>
  <c r="M19219" i="1"/>
  <c r="N19219" i="1"/>
  <c r="M19220" i="1"/>
  <c r="N19220" i="1" s="1"/>
  <c r="M19221" i="1"/>
  <c r="N19221" i="1"/>
  <c r="M19222" i="1"/>
  <c r="N19222" i="1" s="1"/>
  <c r="M19223" i="1"/>
  <c r="N19223" i="1"/>
  <c r="M19224" i="1"/>
  <c r="N19224" i="1" s="1"/>
  <c r="M19225" i="1"/>
  <c r="N19225" i="1"/>
  <c r="M19226" i="1"/>
  <c r="N19226" i="1"/>
  <c r="M19227" i="1"/>
  <c r="N19227" i="1"/>
  <c r="M19228" i="1"/>
  <c r="N19228" i="1" s="1"/>
  <c r="M19229" i="1"/>
  <c r="N19229" i="1"/>
  <c r="M19230" i="1"/>
  <c r="N19230" i="1"/>
  <c r="M19231" i="1"/>
  <c r="N19231" i="1"/>
  <c r="M19232" i="1"/>
  <c r="N19232" i="1" s="1"/>
  <c r="M19233" i="1"/>
  <c r="N19233" i="1"/>
  <c r="M19234" i="1"/>
  <c r="N19234" i="1" s="1"/>
  <c r="M19235" i="1"/>
  <c r="N19235" i="1"/>
  <c r="M19236" i="1"/>
  <c r="N19236" i="1" s="1"/>
  <c r="M19237" i="1"/>
  <c r="N19237" i="1"/>
  <c r="M19238" i="1"/>
  <c r="N19238" i="1"/>
  <c r="M19239" i="1"/>
  <c r="N19239" i="1"/>
  <c r="M19240" i="1"/>
  <c r="N19240" i="1" s="1"/>
  <c r="M19241" i="1"/>
  <c r="N19241" i="1"/>
  <c r="M19242" i="1"/>
  <c r="N19242" i="1" s="1"/>
  <c r="M19243" i="1"/>
  <c r="N19243" i="1"/>
  <c r="M19244" i="1"/>
  <c r="N19244" i="1" s="1"/>
  <c r="M19245" i="1"/>
  <c r="N19245" i="1"/>
  <c r="M19246" i="1"/>
  <c r="N19246" i="1" s="1"/>
  <c r="M19247" i="1"/>
  <c r="N19247" i="1"/>
  <c r="M19248" i="1"/>
  <c r="N19248" i="1" s="1"/>
  <c r="M19249" i="1"/>
  <c r="N19249" i="1"/>
  <c r="M19250" i="1"/>
  <c r="N19250" i="1"/>
  <c r="M19251" i="1"/>
  <c r="N19251" i="1"/>
  <c r="M19252" i="1"/>
  <c r="N19252" i="1" s="1"/>
  <c r="M19253" i="1"/>
  <c r="N19253" i="1"/>
  <c r="M19254" i="1"/>
  <c r="N19254" i="1" s="1"/>
  <c r="M19255" i="1"/>
  <c r="N19255" i="1"/>
  <c r="M19256" i="1"/>
  <c r="N19256" i="1" s="1"/>
  <c r="M19257" i="1"/>
  <c r="N19257" i="1"/>
  <c r="M19258" i="1"/>
  <c r="N19258" i="1"/>
  <c r="M19259" i="1"/>
  <c r="N19259" i="1"/>
  <c r="M19260" i="1"/>
  <c r="N19260" i="1" s="1"/>
  <c r="M19261" i="1"/>
  <c r="N19261" i="1"/>
  <c r="M19262" i="1"/>
  <c r="N19262" i="1"/>
  <c r="M19263" i="1"/>
  <c r="N19263" i="1"/>
  <c r="M19264" i="1"/>
  <c r="N19264" i="1" s="1"/>
  <c r="M19265" i="1"/>
  <c r="N19265" i="1"/>
  <c r="M19266" i="1"/>
  <c r="N19266" i="1" s="1"/>
  <c r="M19267" i="1"/>
  <c r="N19267" i="1"/>
  <c r="M19268" i="1"/>
  <c r="N19268" i="1" s="1"/>
  <c r="M19269" i="1"/>
  <c r="N19269" i="1"/>
  <c r="M19270" i="1"/>
  <c r="N19270" i="1"/>
  <c r="M19271" i="1"/>
  <c r="N19271" i="1"/>
  <c r="M19272" i="1"/>
  <c r="N19272" i="1" s="1"/>
  <c r="M19273" i="1"/>
  <c r="N19273" i="1"/>
  <c r="M19274" i="1"/>
  <c r="N19274" i="1" s="1"/>
  <c r="M19275" i="1"/>
  <c r="N19275" i="1" s="1"/>
  <c r="M19276" i="1"/>
  <c r="N19276" i="1" s="1"/>
  <c r="M19277" i="1"/>
  <c r="N19277" i="1"/>
  <c r="M19278" i="1"/>
  <c r="N19278" i="1"/>
  <c r="M19279" i="1"/>
  <c r="N19279" i="1" s="1"/>
  <c r="M19280" i="1"/>
  <c r="N19280" i="1" s="1"/>
  <c r="M19281" i="1"/>
  <c r="N19281" i="1"/>
  <c r="M19282" i="1"/>
  <c r="N19282" i="1"/>
  <c r="M19283" i="1"/>
  <c r="N19283" i="1" s="1"/>
  <c r="M19284" i="1"/>
  <c r="N19284" i="1" s="1"/>
  <c r="M19285" i="1"/>
  <c r="N19285" i="1"/>
  <c r="M19286" i="1"/>
  <c r="N19286" i="1" s="1"/>
  <c r="M19287" i="1"/>
  <c r="N19287" i="1" s="1"/>
  <c r="M19288" i="1"/>
  <c r="N19288" i="1" s="1"/>
  <c r="M19289" i="1"/>
  <c r="N19289" i="1"/>
  <c r="M19290" i="1"/>
  <c r="N19290" i="1" s="1"/>
  <c r="M19291" i="1"/>
  <c r="N19291" i="1" s="1"/>
  <c r="M19292" i="1"/>
  <c r="N19292" i="1" s="1"/>
  <c r="M19293" i="1"/>
  <c r="N19293" i="1"/>
  <c r="M19294" i="1"/>
  <c r="N19294" i="1"/>
  <c r="M19295" i="1"/>
  <c r="N19295" i="1"/>
  <c r="M19296" i="1"/>
  <c r="N19296" i="1" s="1"/>
  <c r="M19297" i="1"/>
  <c r="N19297" i="1"/>
  <c r="M19298" i="1"/>
  <c r="N19298" i="1" s="1"/>
  <c r="M19299" i="1"/>
  <c r="N19299" i="1"/>
  <c r="M19300" i="1"/>
  <c r="N19300" i="1" s="1"/>
  <c r="M19301" i="1"/>
  <c r="N19301" i="1"/>
  <c r="M19302" i="1"/>
  <c r="N19302" i="1"/>
  <c r="M19303" i="1"/>
  <c r="N19303" i="1"/>
  <c r="M19304" i="1"/>
  <c r="N19304" i="1" s="1"/>
  <c r="M19305" i="1"/>
  <c r="N19305" i="1"/>
  <c r="M19306" i="1"/>
  <c r="N19306" i="1"/>
  <c r="M19307" i="1"/>
  <c r="N19307" i="1"/>
  <c r="M19308" i="1"/>
  <c r="N19308" i="1" s="1"/>
  <c r="M19309" i="1"/>
  <c r="N19309" i="1"/>
  <c r="M19310" i="1"/>
  <c r="N19310" i="1" s="1"/>
  <c r="M19311" i="1"/>
  <c r="N19311" i="1"/>
  <c r="M19312" i="1"/>
  <c r="N19312" i="1" s="1"/>
  <c r="M19313" i="1"/>
  <c r="N19313" i="1"/>
  <c r="M19314" i="1"/>
  <c r="N19314" i="1"/>
  <c r="M19315" i="1"/>
  <c r="N19315" i="1" s="1"/>
  <c r="M19316" i="1"/>
  <c r="N19316" i="1" s="1"/>
  <c r="M19317" i="1"/>
  <c r="N19317" i="1"/>
  <c r="M19318" i="1"/>
  <c r="N19318" i="1" s="1"/>
  <c r="M19319" i="1"/>
  <c r="N19319" i="1" s="1"/>
  <c r="M19320" i="1"/>
  <c r="N19320" i="1" s="1"/>
  <c r="M19321" i="1"/>
  <c r="N19321" i="1"/>
  <c r="M19322" i="1"/>
  <c r="N19322" i="1" s="1"/>
  <c r="M19323" i="1"/>
  <c r="N19323" i="1"/>
  <c r="M19324" i="1"/>
  <c r="N19324" i="1" s="1"/>
  <c r="M19325" i="1"/>
  <c r="N19325" i="1"/>
  <c r="M19326" i="1"/>
  <c r="N19326" i="1"/>
  <c r="M19327" i="1"/>
  <c r="N19327" i="1"/>
  <c r="M19328" i="1"/>
  <c r="N19328" i="1" s="1"/>
  <c r="M19329" i="1"/>
  <c r="N19329" i="1"/>
  <c r="M19330" i="1"/>
  <c r="N19330" i="1"/>
  <c r="M19331" i="1"/>
  <c r="N19331" i="1"/>
  <c r="M19332" i="1"/>
  <c r="N19332" i="1"/>
  <c r="M19333" i="1"/>
  <c r="N19333" i="1"/>
  <c r="M19334" i="1"/>
  <c r="N19334" i="1"/>
  <c r="M19335" i="1"/>
  <c r="N19335" i="1" s="1"/>
  <c r="M19336" i="1"/>
  <c r="N19336" i="1" s="1"/>
  <c r="M19337" i="1"/>
  <c r="N19337" i="1"/>
  <c r="M19338" i="1"/>
  <c r="N19338" i="1"/>
  <c r="M19339" i="1"/>
  <c r="N19339" i="1" s="1"/>
  <c r="M19340" i="1"/>
  <c r="N19340" i="1" s="1"/>
  <c r="M19341" i="1"/>
  <c r="N19341" i="1"/>
  <c r="M19342" i="1"/>
  <c r="N19342" i="1" s="1"/>
  <c r="M19343" i="1"/>
  <c r="N19343" i="1" s="1"/>
  <c r="M19344" i="1"/>
  <c r="N19344" i="1" s="1"/>
  <c r="M19345" i="1"/>
  <c r="N19345" i="1"/>
  <c r="M19346" i="1"/>
  <c r="N19346" i="1" s="1"/>
  <c r="M19347" i="1"/>
  <c r="N19347" i="1" s="1"/>
  <c r="M19348" i="1"/>
  <c r="N19348" i="1" s="1"/>
  <c r="M19349" i="1"/>
  <c r="N19349" i="1"/>
  <c r="M19350" i="1"/>
  <c r="N19350" i="1"/>
  <c r="M19351" i="1"/>
  <c r="N19351" i="1" s="1"/>
  <c r="M19352" i="1"/>
  <c r="N19352" i="1" s="1"/>
  <c r="M19353" i="1"/>
  <c r="N19353" i="1"/>
  <c r="M19354" i="1"/>
  <c r="N19354" i="1"/>
  <c r="M19355" i="1"/>
  <c r="N19355" i="1" s="1"/>
  <c r="M19356" i="1"/>
  <c r="N19356" i="1" s="1"/>
  <c r="M19357" i="1"/>
  <c r="N19357" i="1"/>
  <c r="M19358" i="1"/>
  <c r="N19358" i="1" s="1"/>
  <c r="M19359" i="1"/>
  <c r="N19359" i="1" s="1"/>
  <c r="M19360" i="1"/>
  <c r="N19360" i="1" s="1"/>
  <c r="M19361" i="1"/>
  <c r="N19361" i="1"/>
  <c r="M19362" i="1"/>
  <c r="N19362" i="1" s="1"/>
  <c r="M19363" i="1"/>
  <c r="N19363" i="1" s="1"/>
  <c r="M19364" i="1"/>
  <c r="N19364" i="1" s="1"/>
  <c r="M19365" i="1"/>
  <c r="N19365" i="1"/>
  <c r="M19366" i="1"/>
  <c r="N19366" i="1"/>
  <c r="M19367" i="1"/>
  <c r="N19367" i="1" s="1"/>
  <c r="M19368" i="1"/>
  <c r="N19368" i="1" s="1"/>
  <c r="M19369" i="1"/>
  <c r="N19369" i="1"/>
  <c r="M19370" i="1"/>
  <c r="N19370" i="1"/>
  <c r="M19371" i="1"/>
  <c r="N19371" i="1" s="1"/>
  <c r="M19372" i="1"/>
  <c r="N19372" i="1" s="1"/>
  <c r="M19373" i="1"/>
  <c r="N19373" i="1"/>
  <c r="M19374" i="1"/>
  <c r="N19374" i="1" s="1"/>
  <c r="M19375" i="1"/>
  <c r="N19375" i="1" s="1"/>
  <c r="M19376" i="1"/>
  <c r="N19376" i="1" s="1"/>
  <c r="M19377" i="1"/>
  <c r="N19377" i="1"/>
  <c r="M19378" i="1"/>
  <c r="N19378" i="1" s="1"/>
  <c r="M19379" i="1"/>
  <c r="N19379" i="1" s="1"/>
  <c r="M19380" i="1"/>
  <c r="N19380" i="1" s="1"/>
  <c r="M19381" i="1"/>
  <c r="N19381" i="1"/>
  <c r="M19382" i="1"/>
  <c r="N19382" i="1"/>
  <c r="M19383" i="1"/>
  <c r="N19383" i="1" s="1"/>
  <c r="M19384" i="1"/>
  <c r="N19384" i="1" s="1"/>
  <c r="M19385" i="1"/>
  <c r="N19385" i="1"/>
  <c r="M19386" i="1"/>
  <c r="N19386" i="1"/>
  <c r="M19387" i="1"/>
  <c r="N19387" i="1" s="1"/>
  <c r="M19388" i="1"/>
  <c r="N19388" i="1" s="1"/>
  <c r="M19389" i="1"/>
  <c r="N19389" i="1"/>
  <c r="M19390" i="1"/>
  <c r="N19390" i="1" s="1"/>
  <c r="M19391" i="1"/>
  <c r="N19391" i="1" s="1"/>
  <c r="M19392" i="1"/>
  <c r="N19392" i="1" s="1"/>
  <c r="M19393" i="1"/>
  <c r="N19393" i="1"/>
  <c r="M19394" i="1"/>
  <c r="N19394" i="1" s="1"/>
  <c r="M19395" i="1"/>
  <c r="N19395" i="1" s="1"/>
  <c r="M19396" i="1"/>
  <c r="N19396" i="1" s="1"/>
  <c r="M19397" i="1"/>
  <c r="N19397" i="1"/>
  <c r="M19398" i="1"/>
  <c r="N19398" i="1"/>
  <c r="M19399" i="1"/>
  <c r="N19399" i="1" s="1"/>
  <c r="M19400" i="1"/>
  <c r="N19400" i="1" s="1"/>
  <c r="M19401" i="1"/>
  <c r="N19401" i="1"/>
  <c r="M19402" i="1"/>
  <c r="N19402" i="1"/>
  <c r="M19403" i="1"/>
  <c r="N19403" i="1" s="1"/>
  <c r="M19404" i="1"/>
  <c r="N19404" i="1" s="1"/>
  <c r="M19405" i="1"/>
  <c r="N19405" i="1"/>
  <c r="M19406" i="1"/>
  <c r="N19406" i="1" s="1"/>
  <c r="M19407" i="1"/>
  <c r="N19407" i="1" s="1"/>
  <c r="M19408" i="1"/>
  <c r="N19408" i="1" s="1"/>
  <c r="M19409" i="1"/>
  <c r="N19409" i="1"/>
  <c r="M19410" i="1"/>
  <c r="N19410" i="1" s="1"/>
  <c r="M19411" i="1"/>
  <c r="N19411" i="1" s="1"/>
  <c r="M19412" i="1"/>
  <c r="N19412" i="1" s="1"/>
  <c r="M19413" i="1"/>
  <c r="N19413" i="1"/>
  <c r="M19414" i="1"/>
  <c r="N19414" i="1"/>
  <c r="M19415" i="1"/>
  <c r="N19415" i="1" s="1"/>
  <c r="M19416" i="1"/>
  <c r="N19416" i="1" s="1"/>
  <c r="M19417" i="1"/>
  <c r="N19417" i="1"/>
  <c r="M19418" i="1"/>
  <c r="N19418" i="1"/>
  <c r="M19419" i="1"/>
  <c r="N19419" i="1" s="1"/>
  <c r="M19420" i="1"/>
  <c r="N19420" i="1" s="1"/>
  <c r="M19421" i="1"/>
  <c r="N19421" i="1"/>
  <c r="M19422" i="1"/>
  <c r="N19422" i="1" s="1"/>
  <c r="M19423" i="1"/>
  <c r="N19423" i="1" s="1"/>
  <c r="M19424" i="1"/>
  <c r="N19424" i="1" s="1"/>
  <c r="M19425" i="1"/>
  <c r="N19425" i="1"/>
  <c r="M19426" i="1"/>
  <c r="N19426" i="1" s="1"/>
  <c r="M19427" i="1"/>
  <c r="N19427" i="1" s="1"/>
  <c r="M19428" i="1"/>
  <c r="N19428" i="1" s="1"/>
  <c r="M19429" i="1"/>
  <c r="N19429" i="1"/>
  <c r="M19430" i="1"/>
  <c r="N19430" i="1"/>
  <c r="M19431" i="1"/>
  <c r="N19431" i="1" s="1"/>
  <c r="M19432" i="1"/>
  <c r="N19432" i="1" s="1"/>
  <c r="M19433" i="1"/>
  <c r="N19433" i="1"/>
  <c r="M19434" i="1"/>
  <c r="N19434" i="1"/>
  <c r="M19435" i="1"/>
  <c r="N19435" i="1" s="1"/>
  <c r="M19436" i="1"/>
  <c r="N19436" i="1" s="1"/>
  <c r="M19437" i="1"/>
  <c r="N19437" i="1"/>
  <c r="M19438" i="1"/>
  <c r="N19438" i="1" s="1"/>
  <c r="M19439" i="1"/>
  <c r="N19439" i="1" s="1"/>
  <c r="M19440" i="1"/>
  <c r="N19440" i="1" s="1"/>
  <c r="M19441" i="1"/>
  <c r="N19441" i="1"/>
  <c r="M19442" i="1"/>
  <c r="N19442" i="1" s="1"/>
  <c r="M19443" i="1"/>
  <c r="N19443" i="1" s="1"/>
  <c r="M19444" i="1"/>
  <c r="N19444" i="1" s="1"/>
  <c r="M19445" i="1"/>
  <c r="N19445" i="1"/>
  <c r="M19446" i="1"/>
  <c r="N19446" i="1"/>
  <c r="M19447" i="1"/>
  <c r="N19447" i="1"/>
  <c r="M19448" i="1"/>
  <c r="N19448" i="1" s="1"/>
  <c r="M19449" i="1"/>
  <c r="N19449" i="1"/>
  <c r="M19450" i="1"/>
  <c r="N19450" i="1" s="1"/>
  <c r="M19451" i="1"/>
  <c r="N19451" i="1"/>
  <c r="M19452" i="1"/>
  <c r="N19452" i="1" s="1"/>
  <c r="M19453" i="1"/>
  <c r="N19453" i="1"/>
  <c r="M19454" i="1"/>
  <c r="N19454" i="1"/>
  <c r="M19455" i="1"/>
  <c r="N19455" i="1"/>
  <c r="M19456" i="1"/>
  <c r="N19456" i="1" s="1"/>
  <c r="M19457" i="1"/>
  <c r="N19457" i="1"/>
  <c r="M19458" i="1"/>
  <c r="N19458" i="1" s="1"/>
  <c r="M19459" i="1"/>
  <c r="N19459" i="1"/>
  <c r="M19460" i="1"/>
  <c r="N19460" i="1" s="1"/>
  <c r="M19461" i="1"/>
  <c r="N19461" i="1"/>
  <c r="M19462" i="1"/>
  <c r="N19462" i="1" s="1"/>
  <c r="M19463" i="1"/>
  <c r="N19463" i="1"/>
  <c r="M19464" i="1"/>
  <c r="N19464" i="1" s="1"/>
  <c r="M19465" i="1"/>
  <c r="N19465" i="1"/>
  <c r="M19466" i="1"/>
  <c r="N19466" i="1"/>
  <c r="M19467" i="1"/>
  <c r="N19467" i="1"/>
  <c r="M19468" i="1"/>
  <c r="N19468" i="1" s="1"/>
  <c r="M19469" i="1"/>
  <c r="N19469" i="1"/>
  <c r="M19470" i="1"/>
  <c r="N19470" i="1" s="1"/>
  <c r="M19471" i="1"/>
  <c r="N19471" i="1"/>
  <c r="M19472" i="1"/>
  <c r="N19472" i="1" s="1"/>
  <c r="M19473" i="1"/>
  <c r="N19473" i="1"/>
  <c r="M19474" i="1"/>
  <c r="N19474" i="1"/>
  <c r="M19475" i="1"/>
  <c r="N19475" i="1" s="1"/>
  <c r="M19476" i="1"/>
  <c r="N19476" i="1" s="1"/>
  <c r="M19477" i="1"/>
  <c r="N19477" i="1"/>
  <c r="M19478" i="1"/>
  <c r="N19478" i="1" s="1"/>
  <c r="M19479" i="1"/>
  <c r="N19479" i="1" s="1"/>
  <c r="M19480" i="1"/>
  <c r="N19480" i="1" s="1"/>
  <c r="M19481" i="1"/>
  <c r="N19481" i="1"/>
  <c r="M19482" i="1"/>
  <c r="N19482" i="1" s="1"/>
  <c r="M19483" i="1"/>
  <c r="N19483" i="1" s="1"/>
  <c r="M19484" i="1"/>
  <c r="N19484" i="1" s="1"/>
  <c r="M19485" i="1"/>
  <c r="N19485" i="1"/>
  <c r="M19486" i="1"/>
  <c r="N19486" i="1"/>
  <c r="M19487" i="1"/>
  <c r="N19487" i="1" s="1"/>
  <c r="M19488" i="1"/>
  <c r="N19488" i="1" s="1"/>
  <c r="M19489" i="1"/>
  <c r="N19489" i="1"/>
  <c r="M19490" i="1"/>
  <c r="N19490" i="1"/>
  <c r="M19491" i="1"/>
  <c r="N19491" i="1" s="1"/>
  <c r="M19492" i="1"/>
  <c r="N19492" i="1" s="1"/>
  <c r="M19493" i="1"/>
  <c r="N19493" i="1"/>
  <c r="M19494" i="1"/>
  <c r="N19494" i="1" s="1"/>
  <c r="M19495" i="1"/>
  <c r="N19495" i="1" s="1"/>
  <c r="M19496" i="1"/>
  <c r="N19496" i="1" s="1"/>
  <c r="M19497" i="1"/>
  <c r="N19497" i="1"/>
  <c r="M19498" i="1"/>
  <c r="N19498" i="1" s="1"/>
  <c r="M19499" i="1"/>
  <c r="N19499" i="1" s="1"/>
  <c r="M19500" i="1"/>
  <c r="N19500" i="1" s="1"/>
  <c r="M19501" i="1"/>
  <c r="N19501" i="1"/>
  <c r="M19502" i="1"/>
  <c r="N19502" i="1"/>
  <c r="M19503" i="1"/>
  <c r="N19503" i="1"/>
  <c r="M19504" i="1"/>
  <c r="N19504" i="1" s="1"/>
  <c r="M19505" i="1"/>
  <c r="N19505" i="1"/>
  <c r="M19506" i="1"/>
  <c r="N19506" i="1" s="1"/>
  <c r="M19507" i="1"/>
  <c r="N19507" i="1" s="1"/>
  <c r="M19508" i="1"/>
  <c r="N19508" i="1" s="1"/>
  <c r="M19509" i="1"/>
  <c r="N19509" i="1" s="1"/>
  <c r="M19510" i="1"/>
  <c r="N19510" i="1"/>
  <c r="M19511" i="1"/>
  <c r="N19511" i="1"/>
  <c r="M19512" i="1"/>
  <c r="N19512" i="1" s="1"/>
  <c r="M19513" i="1"/>
  <c r="N19513" i="1" s="1"/>
  <c r="M19514" i="1"/>
  <c r="N19514" i="1"/>
  <c r="M19515" i="1"/>
  <c r="N19515" i="1"/>
  <c r="M19516" i="1"/>
  <c r="N19516" i="1" s="1"/>
  <c r="M19517" i="1"/>
  <c r="N19517" i="1" s="1"/>
  <c r="M19518" i="1"/>
  <c r="N19518" i="1"/>
  <c r="M19519" i="1"/>
  <c r="N19519" i="1"/>
  <c r="M19520" i="1"/>
  <c r="N19520" i="1" s="1"/>
  <c r="M19521" i="1"/>
  <c r="N19521" i="1" s="1"/>
  <c r="M19522" i="1"/>
  <c r="N19522" i="1"/>
  <c r="M19523" i="1"/>
  <c r="N19523" i="1"/>
  <c r="M19524" i="1"/>
  <c r="N19524" i="1" s="1"/>
  <c r="M19525" i="1"/>
  <c r="N19525" i="1" s="1"/>
  <c r="M19526" i="1"/>
  <c r="N19526" i="1"/>
  <c r="M19527" i="1"/>
  <c r="N19527" i="1"/>
  <c r="M19528" i="1"/>
  <c r="N19528" i="1" s="1"/>
  <c r="M19529" i="1"/>
  <c r="N19529" i="1" s="1"/>
  <c r="M19530" i="1"/>
  <c r="N19530" i="1"/>
  <c r="M19531" i="1"/>
  <c r="N19531" i="1"/>
  <c r="M19532" i="1"/>
  <c r="N19532" i="1" s="1"/>
  <c r="M19533" i="1"/>
  <c r="N19533" i="1" s="1"/>
  <c r="M19534" i="1"/>
  <c r="N19534" i="1"/>
  <c r="M19535" i="1"/>
  <c r="N19535" i="1"/>
  <c r="M19536" i="1"/>
  <c r="N19536" i="1" s="1"/>
  <c r="M19537" i="1"/>
  <c r="N19537" i="1" s="1"/>
  <c r="M19538" i="1"/>
  <c r="N19538" i="1"/>
  <c r="M19539" i="1"/>
  <c r="N19539" i="1"/>
  <c r="M19540" i="1"/>
  <c r="N19540" i="1" s="1"/>
  <c r="M19541" i="1"/>
  <c r="N19541" i="1" s="1"/>
  <c r="M19542" i="1"/>
  <c r="N19542" i="1"/>
  <c r="M19543" i="1"/>
  <c r="N19543" i="1"/>
  <c r="M19544" i="1"/>
  <c r="N19544" i="1" s="1"/>
  <c r="M19545" i="1"/>
  <c r="N19545" i="1" s="1"/>
  <c r="M19546" i="1"/>
  <c r="N19546" i="1"/>
  <c r="M19547" i="1"/>
  <c r="N19547" i="1"/>
  <c r="M19548" i="1"/>
  <c r="N19548" i="1" s="1"/>
  <c r="M19549" i="1"/>
  <c r="N19549" i="1" s="1"/>
  <c r="M19550" i="1"/>
  <c r="N19550" i="1"/>
  <c r="M19551" i="1"/>
  <c r="N19551" i="1"/>
  <c r="M19552" i="1"/>
  <c r="N19552" i="1" s="1"/>
  <c r="M19553" i="1"/>
  <c r="N19553" i="1" s="1"/>
  <c r="M19554" i="1"/>
  <c r="N19554" i="1"/>
  <c r="M19555" i="1"/>
  <c r="N19555" i="1"/>
  <c r="M19556" i="1"/>
  <c r="N19556" i="1" s="1"/>
  <c r="M19557" i="1"/>
  <c r="N19557" i="1" s="1"/>
  <c r="M19558" i="1"/>
  <c r="N19558" i="1"/>
  <c r="M19559" i="1"/>
  <c r="N19559" i="1"/>
  <c r="M19560" i="1"/>
  <c r="N19560" i="1" s="1"/>
  <c r="M19561" i="1"/>
  <c r="N19561" i="1" s="1"/>
  <c r="M19562" i="1"/>
  <c r="N19562" i="1"/>
  <c r="M19563" i="1"/>
  <c r="N19563" i="1"/>
  <c r="M19564" i="1"/>
  <c r="N19564" i="1" s="1"/>
  <c r="M19565" i="1"/>
  <c r="N19565" i="1" s="1"/>
  <c r="M19566" i="1"/>
  <c r="N19566" i="1"/>
  <c r="M19567" i="1"/>
  <c r="N19567" i="1"/>
  <c r="M19568" i="1"/>
  <c r="N19568" i="1" s="1"/>
  <c r="M19569" i="1"/>
  <c r="N19569" i="1" s="1"/>
  <c r="M19570" i="1"/>
  <c r="N19570" i="1"/>
  <c r="M19571" i="1"/>
  <c r="N19571" i="1"/>
  <c r="M19572" i="1"/>
  <c r="N19572" i="1" s="1"/>
  <c r="M19573" i="1"/>
  <c r="N19573" i="1" s="1"/>
  <c r="M19574" i="1"/>
  <c r="N19574" i="1"/>
  <c r="M19575" i="1"/>
  <c r="N19575" i="1"/>
  <c r="M19576" i="1"/>
  <c r="N19576" i="1" s="1"/>
  <c r="M19577" i="1"/>
  <c r="N19577" i="1" s="1"/>
  <c r="M19578" i="1"/>
  <c r="N19578" i="1"/>
  <c r="M19579" i="1"/>
  <c r="N19579" i="1"/>
  <c r="M19580" i="1"/>
  <c r="N19580" i="1" s="1"/>
  <c r="M19581" i="1"/>
  <c r="N19581" i="1" s="1"/>
  <c r="M19582" i="1"/>
  <c r="N19582" i="1"/>
  <c r="M19583" i="1"/>
  <c r="N19583" i="1"/>
  <c r="M19584" i="1"/>
  <c r="N19584" i="1" s="1"/>
  <c r="M19585" i="1"/>
  <c r="N19585" i="1" s="1"/>
  <c r="M19586" i="1"/>
  <c r="N19586" i="1"/>
  <c r="M19587" i="1"/>
  <c r="N19587" i="1"/>
  <c r="M19588" i="1"/>
  <c r="N19588" i="1" s="1"/>
  <c r="M19589" i="1"/>
  <c r="N19589" i="1" s="1"/>
  <c r="M19590" i="1"/>
  <c r="N19590" i="1"/>
  <c r="M19591" i="1"/>
  <c r="N19591" i="1"/>
  <c r="M19592" i="1"/>
  <c r="N19592" i="1" s="1"/>
  <c r="M19593" i="1"/>
  <c r="N19593" i="1" s="1"/>
  <c r="M19594" i="1"/>
  <c r="N19594" i="1"/>
  <c r="M19595" i="1"/>
  <c r="N19595" i="1"/>
  <c r="M19596" i="1"/>
  <c r="N19596" i="1" s="1"/>
  <c r="M19597" i="1"/>
  <c r="N19597" i="1" s="1"/>
  <c r="M19598" i="1"/>
  <c r="N19598" i="1"/>
  <c r="M19599" i="1"/>
  <c r="N19599" i="1"/>
  <c r="M19600" i="1"/>
  <c r="N19600" i="1" s="1"/>
  <c r="M19601" i="1"/>
  <c r="N19601" i="1" s="1"/>
  <c r="M19602" i="1"/>
  <c r="N19602" i="1"/>
  <c r="M19603" i="1"/>
  <c r="N19603" i="1"/>
  <c r="M19604" i="1"/>
  <c r="N19604" i="1" s="1"/>
  <c r="M19605" i="1"/>
  <c r="N19605" i="1" s="1"/>
  <c r="M19606" i="1"/>
  <c r="N19606" i="1"/>
  <c r="M19607" i="1"/>
  <c r="N19607" i="1"/>
  <c r="M19608" i="1"/>
  <c r="N19608" i="1" s="1"/>
  <c r="M19609" i="1"/>
  <c r="N19609" i="1" s="1"/>
  <c r="M19610" i="1"/>
  <c r="N19610" i="1"/>
  <c r="M19611" i="1"/>
  <c r="N19611" i="1"/>
  <c r="M19612" i="1"/>
  <c r="N19612" i="1" s="1"/>
  <c r="M19613" i="1"/>
  <c r="N19613" i="1" s="1"/>
  <c r="M19614" i="1"/>
  <c r="N19614" i="1"/>
  <c r="M19615" i="1"/>
  <c r="N19615" i="1"/>
  <c r="M19616" i="1"/>
  <c r="N19616" i="1" s="1"/>
  <c r="M19617" i="1"/>
  <c r="N19617" i="1" s="1"/>
  <c r="M19618" i="1"/>
  <c r="N19618" i="1"/>
  <c r="M19619" i="1"/>
  <c r="N19619" i="1"/>
  <c r="M19620" i="1"/>
  <c r="N19620" i="1" s="1"/>
  <c r="M19621" i="1"/>
  <c r="N19621" i="1" s="1"/>
  <c r="M19622" i="1"/>
  <c r="N19622" i="1"/>
  <c r="M19623" i="1"/>
  <c r="N19623" i="1"/>
  <c r="M19624" i="1"/>
  <c r="N19624" i="1" s="1"/>
  <c r="M19625" i="1"/>
  <c r="N19625" i="1" s="1"/>
  <c r="M19626" i="1"/>
  <c r="N19626" i="1"/>
  <c r="M19627" i="1"/>
  <c r="N19627" i="1"/>
  <c r="M19628" i="1"/>
  <c r="N19628" i="1" s="1"/>
  <c r="M19629" i="1"/>
  <c r="N19629" i="1" s="1"/>
  <c r="M19630" i="1"/>
  <c r="N19630" i="1"/>
  <c r="M19631" i="1"/>
  <c r="N19631" i="1"/>
  <c r="M19632" i="1"/>
  <c r="N19632" i="1" s="1"/>
  <c r="M19633" i="1"/>
  <c r="N19633" i="1" s="1"/>
  <c r="M19634" i="1"/>
  <c r="N19634" i="1"/>
  <c r="M19635" i="1"/>
  <c r="N19635" i="1"/>
  <c r="M19636" i="1"/>
  <c r="N19636" i="1" s="1"/>
  <c r="M19637" i="1"/>
  <c r="N19637" i="1" s="1"/>
  <c r="M19638" i="1"/>
  <c r="N19638" i="1"/>
  <c r="M19639" i="1"/>
  <c r="N19639" i="1"/>
  <c r="M19640" i="1"/>
  <c r="N19640" i="1" s="1"/>
  <c r="M19641" i="1"/>
  <c r="N19641" i="1" s="1"/>
  <c r="M19642" i="1"/>
  <c r="N19642" i="1"/>
  <c r="M19643" i="1"/>
  <c r="N19643" i="1"/>
  <c r="M19644" i="1"/>
  <c r="N19644" i="1" s="1"/>
  <c r="M19645" i="1"/>
  <c r="N19645" i="1" s="1"/>
  <c r="M19646" i="1"/>
  <c r="N19646" i="1"/>
  <c r="M19647" i="1"/>
  <c r="N19647" i="1"/>
  <c r="M19648" i="1"/>
  <c r="N19648" i="1" s="1"/>
  <c r="M19649" i="1"/>
  <c r="N19649" i="1" s="1"/>
  <c r="M19650" i="1"/>
  <c r="N19650" i="1"/>
  <c r="M19651" i="1"/>
  <c r="N19651" i="1"/>
  <c r="M19652" i="1"/>
  <c r="N19652" i="1" s="1"/>
  <c r="M19653" i="1"/>
  <c r="N19653" i="1" s="1"/>
  <c r="M19654" i="1"/>
  <c r="N19654" i="1"/>
  <c r="M19655" i="1"/>
  <c r="N19655" i="1"/>
  <c r="M19656" i="1"/>
  <c r="N19656" i="1" s="1"/>
  <c r="M19657" i="1"/>
  <c r="N19657" i="1" s="1"/>
  <c r="M19658" i="1"/>
  <c r="N19658" i="1"/>
  <c r="M19659" i="1"/>
  <c r="N19659" i="1"/>
  <c r="M19660" i="1"/>
  <c r="N19660" i="1" s="1"/>
  <c r="M19661" i="1"/>
  <c r="N19661" i="1" s="1"/>
  <c r="M19662" i="1"/>
  <c r="N19662" i="1"/>
  <c r="M19663" i="1"/>
  <c r="N19663" i="1"/>
  <c r="M19664" i="1"/>
  <c r="N19664" i="1" s="1"/>
  <c r="M19665" i="1"/>
  <c r="N19665" i="1" s="1"/>
  <c r="M19666" i="1"/>
  <c r="N19666" i="1"/>
  <c r="M19667" i="1"/>
  <c r="N19667" i="1"/>
  <c r="M19668" i="1"/>
  <c r="N19668" i="1" s="1"/>
  <c r="M19669" i="1"/>
  <c r="N19669" i="1" s="1"/>
  <c r="M19670" i="1"/>
  <c r="N19670" i="1"/>
  <c r="M19671" i="1"/>
  <c r="N19671" i="1"/>
  <c r="M19672" i="1"/>
  <c r="N19672" i="1" s="1"/>
  <c r="M19673" i="1"/>
  <c r="N19673" i="1" s="1"/>
  <c r="M19674" i="1"/>
  <c r="N19674" i="1"/>
  <c r="M19675" i="1"/>
  <c r="N19675" i="1"/>
  <c r="M19676" i="1"/>
  <c r="N19676" i="1" s="1"/>
  <c r="M19677" i="1"/>
  <c r="N19677" i="1" s="1"/>
  <c r="M19678" i="1"/>
  <c r="N19678" i="1"/>
  <c r="M19679" i="1"/>
  <c r="N19679" i="1"/>
  <c r="M19680" i="1"/>
  <c r="N19680" i="1" s="1"/>
  <c r="M19681" i="1"/>
  <c r="N19681" i="1" s="1"/>
  <c r="M19682" i="1"/>
  <c r="N19682" i="1"/>
  <c r="M19683" i="1"/>
  <c r="N19683" i="1"/>
  <c r="M19684" i="1"/>
  <c r="N19684" i="1" s="1"/>
  <c r="M19685" i="1"/>
  <c r="N19685" i="1" s="1"/>
  <c r="M19686" i="1"/>
  <c r="N19686" i="1"/>
  <c r="M19687" i="1"/>
  <c r="N19687" i="1"/>
  <c r="M19688" i="1"/>
  <c r="N19688" i="1" s="1"/>
  <c r="M19689" i="1"/>
  <c r="N19689" i="1" s="1"/>
  <c r="M19690" i="1"/>
  <c r="N19690" i="1"/>
  <c r="M19691" i="1"/>
  <c r="N19691" i="1"/>
  <c r="M19692" i="1"/>
  <c r="N19692" i="1" s="1"/>
  <c r="M19693" i="1"/>
  <c r="N19693" i="1" s="1"/>
  <c r="M19694" i="1"/>
  <c r="N19694" i="1"/>
  <c r="M19695" i="1"/>
  <c r="N19695" i="1"/>
  <c r="M19696" i="1"/>
  <c r="N19696" i="1" s="1"/>
  <c r="M19697" i="1"/>
  <c r="N19697" i="1" s="1"/>
  <c r="M19698" i="1"/>
  <c r="N19698" i="1"/>
  <c r="M19699" i="1"/>
  <c r="N19699" i="1"/>
  <c r="M19700" i="1"/>
  <c r="N19700" i="1" s="1"/>
  <c r="M19701" i="1"/>
  <c r="N19701" i="1" s="1"/>
  <c r="M19702" i="1"/>
  <c r="N19702" i="1"/>
  <c r="M19703" i="1"/>
  <c r="N19703" i="1"/>
  <c r="M19704" i="1"/>
  <c r="N19704" i="1" s="1"/>
  <c r="M19705" i="1"/>
  <c r="N19705" i="1" s="1"/>
  <c r="M19706" i="1"/>
  <c r="N19706" i="1"/>
  <c r="M19707" i="1"/>
  <c r="N19707" i="1"/>
  <c r="M19708" i="1"/>
  <c r="N19708" i="1" s="1"/>
  <c r="M19709" i="1"/>
  <c r="N19709" i="1" s="1"/>
  <c r="M19710" i="1"/>
  <c r="N19710" i="1"/>
  <c r="M19711" i="1"/>
  <c r="N19711" i="1"/>
  <c r="M19712" i="1"/>
  <c r="N19712" i="1" s="1"/>
  <c r="M19713" i="1"/>
  <c r="N19713" i="1" s="1"/>
  <c r="M19714" i="1"/>
  <c r="N19714" i="1"/>
  <c r="M19715" i="1"/>
  <c r="N19715" i="1"/>
  <c r="M19716" i="1"/>
  <c r="N19716" i="1" s="1"/>
  <c r="M19717" i="1"/>
  <c r="N19717" i="1" s="1"/>
  <c r="M19718" i="1"/>
  <c r="N19718" i="1"/>
  <c r="M19719" i="1"/>
  <c r="N19719" i="1"/>
  <c r="M19720" i="1"/>
  <c r="N19720" i="1" s="1"/>
  <c r="M19721" i="1"/>
  <c r="N19721" i="1" s="1"/>
  <c r="M19722" i="1"/>
  <c r="N19722" i="1"/>
  <c r="M19723" i="1"/>
  <c r="N19723" i="1"/>
  <c r="M19724" i="1"/>
  <c r="N19724" i="1" s="1"/>
  <c r="M19725" i="1"/>
  <c r="N19725" i="1" s="1"/>
  <c r="M19726" i="1"/>
  <c r="N19726" i="1"/>
  <c r="M19727" i="1"/>
  <c r="N19727" i="1"/>
  <c r="M19728" i="1"/>
  <c r="N19728" i="1" s="1"/>
  <c r="M19729" i="1"/>
  <c r="N19729" i="1" s="1"/>
  <c r="M19730" i="1"/>
  <c r="N19730" i="1"/>
  <c r="M19731" i="1"/>
  <c r="N19731" i="1"/>
  <c r="M19732" i="1"/>
  <c r="N19732" i="1" s="1"/>
  <c r="M19733" i="1"/>
  <c r="N19733" i="1" s="1"/>
  <c r="M19734" i="1"/>
  <c r="N19734" i="1"/>
  <c r="M19735" i="1"/>
  <c r="N19735" i="1"/>
  <c r="M19736" i="1"/>
  <c r="N19736" i="1" s="1"/>
  <c r="M19737" i="1"/>
  <c r="N19737" i="1" s="1"/>
  <c r="M19738" i="1"/>
  <c r="N19738" i="1"/>
  <c r="M19739" i="1"/>
  <c r="N19739" i="1"/>
  <c r="M19740" i="1"/>
  <c r="N19740" i="1" s="1"/>
  <c r="M19741" i="1"/>
  <c r="N19741" i="1" s="1"/>
  <c r="M19742" i="1"/>
  <c r="N19742" i="1"/>
  <c r="M19743" i="1"/>
  <c r="N19743" i="1"/>
  <c r="M19744" i="1"/>
  <c r="N19744" i="1" s="1"/>
  <c r="M19745" i="1"/>
  <c r="N19745" i="1" s="1"/>
  <c r="M19746" i="1"/>
  <c r="N19746" i="1"/>
  <c r="M19747" i="1"/>
  <c r="N19747" i="1"/>
  <c r="M19748" i="1"/>
  <c r="N19748" i="1" s="1"/>
  <c r="M19749" i="1"/>
  <c r="N19749" i="1" s="1"/>
  <c r="M19750" i="1"/>
  <c r="N19750" i="1"/>
  <c r="M19751" i="1"/>
  <c r="N19751" i="1"/>
  <c r="M19752" i="1"/>
  <c r="N19752" i="1" s="1"/>
  <c r="M19753" i="1"/>
  <c r="N19753" i="1" s="1"/>
  <c r="M19754" i="1"/>
  <c r="N19754" i="1"/>
  <c r="M19755" i="1"/>
  <c r="N19755" i="1"/>
  <c r="M19756" i="1"/>
  <c r="N19756" i="1" s="1"/>
  <c r="M19757" i="1"/>
  <c r="N19757" i="1" s="1"/>
  <c r="M19758" i="1"/>
  <c r="N19758" i="1"/>
  <c r="M19759" i="1"/>
  <c r="N19759" i="1"/>
  <c r="M19760" i="1"/>
  <c r="N19760" i="1" s="1"/>
  <c r="M19761" i="1"/>
  <c r="N19761" i="1" s="1"/>
  <c r="M19762" i="1"/>
  <c r="N19762" i="1"/>
  <c r="M19763" i="1"/>
  <c r="N19763" i="1"/>
  <c r="M19764" i="1"/>
  <c r="N19764" i="1" s="1"/>
  <c r="M19765" i="1"/>
  <c r="N19765" i="1" s="1"/>
  <c r="M19766" i="1"/>
  <c r="N19766" i="1"/>
  <c r="M19767" i="1"/>
  <c r="N19767" i="1"/>
  <c r="M19768" i="1"/>
  <c r="N19768" i="1" s="1"/>
  <c r="M19769" i="1"/>
  <c r="N19769" i="1" s="1"/>
  <c r="M19770" i="1"/>
  <c r="N19770" i="1"/>
  <c r="M19771" i="1"/>
  <c r="N19771" i="1"/>
  <c r="M19772" i="1"/>
  <c r="N19772" i="1" s="1"/>
  <c r="M19773" i="1"/>
  <c r="N19773" i="1" s="1"/>
  <c r="M19774" i="1"/>
  <c r="N19774" i="1"/>
  <c r="M19775" i="1"/>
  <c r="N19775" i="1"/>
  <c r="M19776" i="1"/>
  <c r="N19776" i="1" s="1"/>
  <c r="M19777" i="1"/>
  <c r="N19777" i="1" s="1"/>
  <c r="M19778" i="1"/>
  <c r="N19778" i="1"/>
  <c r="M19779" i="1"/>
  <c r="N19779" i="1"/>
  <c r="M19780" i="1"/>
  <c r="N19780" i="1" s="1"/>
  <c r="M19781" i="1"/>
  <c r="N19781" i="1" s="1"/>
  <c r="M19782" i="1"/>
  <c r="N19782" i="1"/>
  <c r="M19783" i="1"/>
  <c r="N19783" i="1"/>
  <c r="M19784" i="1"/>
  <c r="N19784" i="1" s="1"/>
  <c r="M19785" i="1"/>
  <c r="N19785" i="1" s="1"/>
  <c r="M19786" i="1"/>
  <c r="N19786" i="1"/>
  <c r="M19787" i="1"/>
  <c r="N19787" i="1"/>
  <c r="M19788" i="1"/>
  <c r="N19788" i="1" s="1"/>
  <c r="M19789" i="1"/>
  <c r="N19789" i="1" s="1"/>
  <c r="M19790" i="1"/>
  <c r="N19790" i="1"/>
  <c r="M19791" i="1"/>
  <c r="N19791" i="1"/>
  <c r="M19792" i="1"/>
  <c r="N19792" i="1" s="1"/>
  <c r="M19793" i="1"/>
  <c r="N19793" i="1" s="1"/>
  <c r="M19794" i="1"/>
  <c r="N19794" i="1"/>
  <c r="M19795" i="1"/>
  <c r="N19795" i="1"/>
  <c r="M19796" i="1"/>
  <c r="N19796" i="1" s="1"/>
  <c r="M19797" i="1"/>
  <c r="N19797" i="1" s="1"/>
  <c r="M19798" i="1"/>
  <c r="N19798" i="1"/>
  <c r="M19799" i="1"/>
  <c r="N19799" i="1"/>
  <c r="M19800" i="1"/>
  <c r="N19800" i="1" s="1"/>
  <c r="M19801" i="1"/>
  <c r="N19801" i="1" s="1"/>
  <c r="M19802" i="1"/>
  <c r="N19802" i="1"/>
  <c r="M19803" i="1"/>
  <c r="N19803" i="1"/>
  <c r="M19804" i="1"/>
  <c r="N19804" i="1" s="1"/>
  <c r="M19805" i="1"/>
  <c r="N19805" i="1" s="1"/>
  <c r="M19806" i="1"/>
  <c r="N19806" i="1"/>
  <c r="M19807" i="1"/>
  <c r="N19807" i="1"/>
  <c r="M19808" i="1"/>
  <c r="N19808" i="1" s="1"/>
  <c r="M19809" i="1"/>
  <c r="N19809" i="1" s="1"/>
  <c r="M19810" i="1"/>
  <c r="N19810" i="1"/>
  <c r="M19811" i="1"/>
  <c r="N19811" i="1"/>
  <c r="M19812" i="1"/>
  <c r="N19812" i="1" s="1"/>
  <c r="M19813" i="1"/>
  <c r="N19813" i="1" s="1"/>
  <c r="M19814" i="1"/>
  <c r="N19814" i="1"/>
  <c r="M19815" i="1"/>
  <c r="N19815" i="1"/>
  <c r="M19816" i="1"/>
  <c r="N19816" i="1" s="1"/>
  <c r="M19817" i="1"/>
  <c r="N19817" i="1" s="1"/>
  <c r="M19818" i="1"/>
  <c r="N19818" i="1"/>
  <c r="M19819" i="1"/>
  <c r="N19819" i="1"/>
  <c r="M19820" i="1"/>
  <c r="N19820" i="1" s="1"/>
  <c r="M19821" i="1"/>
  <c r="N19821" i="1" s="1"/>
  <c r="M19822" i="1"/>
  <c r="N19822" i="1"/>
  <c r="M19823" i="1"/>
  <c r="N19823" i="1"/>
  <c r="M19824" i="1"/>
  <c r="N19824" i="1" s="1"/>
  <c r="M19825" i="1"/>
  <c r="N19825" i="1" s="1"/>
  <c r="M19826" i="1"/>
  <c r="N19826" i="1"/>
  <c r="M19827" i="1"/>
  <c r="N19827" i="1"/>
  <c r="M19828" i="1"/>
  <c r="N19828" i="1" s="1"/>
  <c r="M19829" i="1"/>
  <c r="N19829" i="1" s="1"/>
  <c r="M19830" i="1"/>
  <c r="N19830" i="1"/>
  <c r="M19831" i="1"/>
  <c r="N19831" i="1"/>
  <c r="M19832" i="1"/>
  <c r="N19832" i="1" s="1"/>
  <c r="M19833" i="1"/>
  <c r="N19833" i="1" s="1"/>
  <c r="M19834" i="1"/>
  <c r="N19834" i="1"/>
  <c r="M19835" i="1"/>
  <c r="N19835" i="1"/>
  <c r="M19836" i="1"/>
  <c r="N19836" i="1" s="1"/>
  <c r="M19837" i="1"/>
  <c r="N19837" i="1" s="1"/>
  <c r="M19838" i="1"/>
  <c r="N19838" i="1"/>
  <c r="M19839" i="1"/>
  <c r="N19839" i="1"/>
  <c r="M19840" i="1"/>
  <c r="N19840" i="1" s="1"/>
  <c r="M19841" i="1"/>
  <c r="N19841" i="1" s="1"/>
  <c r="M19842" i="1"/>
  <c r="N19842" i="1"/>
  <c r="M19843" i="1"/>
  <c r="N19843" i="1"/>
  <c r="M19844" i="1"/>
  <c r="N19844" i="1" s="1"/>
  <c r="M19845" i="1"/>
  <c r="N19845" i="1" s="1"/>
  <c r="M19846" i="1"/>
  <c r="N19846" i="1"/>
  <c r="M19847" i="1"/>
  <c r="N19847" i="1"/>
  <c r="M19848" i="1"/>
  <c r="N19848" i="1" s="1"/>
  <c r="M19849" i="1"/>
  <c r="N19849" i="1" s="1"/>
  <c r="M19850" i="1"/>
  <c r="N19850" i="1"/>
  <c r="M19851" i="1"/>
  <c r="N19851" i="1"/>
  <c r="M19852" i="1"/>
  <c r="N19852" i="1" s="1"/>
  <c r="M19853" i="1"/>
  <c r="N19853" i="1" s="1"/>
  <c r="M19854" i="1"/>
  <c r="N19854" i="1"/>
  <c r="M19855" i="1"/>
  <c r="N19855" i="1"/>
  <c r="M19856" i="1"/>
  <c r="N19856" i="1" s="1"/>
  <c r="M19857" i="1"/>
  <c r="N19857" i="1" s="1"/>
  <c r="M19858" i="1"/>
  <c r="N19858" i="1"/>
  <c r="M19859" i="1"/>
  <c r="N19859" i="1"/>
  <c r="M19860" i="1"/>
  <c r="N19860" i="1" s="1"/>
  <c r="M19861" i="1"/>
  <c r="N19861" i="1" s="1"/>
  <c r="M19862" i="1"/>
  <c r="N19862" i="1"/>
  <c r="M19863" i="1"/>
  <c r="N19863" i="1"/>
  <c r="M19864" i="1"/>
  <c r="N19864" i="1" s="1"/>
  <c r="M19865" i="1"/>
  <c r="N19865" i="1" s="1"/>
  <c r="M19866" i="1"/>
  <c r="N19866" i="1"/>
  <c r="M19867" i="1"/>
  <c r="N19867" i="1"/>
  <c r="M19868" i="1"/>
  <c r="N19868" i="1" s="1"/>
  <c r="M19869" i="1"/>
  <c r="N19869" i="1" s="1"/>
  <c r="M19870" i="1"/>
  <c r="N19870" i="1"/>
  <c r="M19871" i="1"/>
  <c r="N19871" i="1"/>
  <c r="M19872" i="1"/>
  <c r="N19872" i="1" s="1"/>
  <c r="M19873" i="1"/>
  <c r="N19873" i="1" s="1"/>
  <c r="M19874" i="1"/>
  <c r="N19874" i="1"/>
  <c r="M19875" i="1"/>
  <c r="N19875" i="1"/>
  <c r="M19876" i="1"/>
  <c r="N19876" i="1" s="1"/>
  <c r="M19877" i="1"/>
  <c r="N19877" i="1" s="1"/>
  <c r="M19878" i="1"/>
  <c r="N19878" i="1"/>
  <c r="M19879" i="1"/>
  <c r="N19879" i="1"/>
  <c r="M19880" i="1"/>
  <c r="N19880" i="1" s="1"/>
  <c r="M19881" i="1"/>
  <c r="N19881" i="1" s="1"/>
  <c r="M19882" i="1"/>
  <c r="N19882" i="1"/>
  <c r="M19883" i="1"/>
  <c r="N19883" i="1"/>
  <c r="M19884" i="1"/>
  <c r="N19884" i="1" s="1"/>
  <c r="M19885" i="1"/>
  <c r="N19885" i="1" s="1"/>
  <c r="M19886" i="1"/>
  <c r="N19886" i="1"/>
  <c r="M19887" i="1"/>
  <c r="N19887" i="1"/>
  <c r="M19888" i="1"/>
  <c r="N19888" i="1" s="1"/>
  <c r="M19889" i="1"/>
  <c r="N19889" i="1" s="1"/>
  <c r="M19890" i="1"/>
  <c r="N19890" i="1"/>
  <c r="M19891" i="1"/>
  <c r="N19891" i="1"/>
  <c r="M19892" i="1"/>
  <c r="N19892" i="1" s="1"/>
  <c r="M19893" i="1"/>
  <c r="N19893" i="1" s="1"/>
  <c r="M19894" i="1"/>
  <c r="N19894" i="1"/>
  <c r="M19895" i="1"/>
  <c r="N19895" i="1"/>
  <c r="M19896" i="1"/>
  <c r="N19896" i="1" s="1"/>
  <c r="M19897" i="1"/>
  <c r="N19897" i="1" s="1"/>
  <c r="M19898" i="1"/>
  <c r="N19898" i="1"/>
  <c r="M19899" i="1"/>
  <c r="N19899" i="1"/>
  <c r="M19900" i="1"/>
  <c r="N19900" i="1" s="1"/>
  <c r="M19901" i="1"/>
  <c r="N19901" i="1" s="1"/>
  <c r="M19902" i="1"/>
  <c r="N19902" i="1"/>
  <c r="M19903" i="1"/>
  <c r="N19903" i="1"/>
  <c r="M19904" i="1"/>
  <c r="N19904" i="1" s="1"/>
  <c r="M19905" i="1"/>
  <c r="N19905" i="1" s="1"/>
  <c r="M19906" i="1"/>
  <c r="N19906" i="1"/>
  <c r="M19907" i="1"/>
  <c r="N19907" i="1"/>
  <c r="M19908" i="1"/>
  <c r="N19908" i="1" s="1"/>
  <c r="M19909" i="1"/>
  <c r="N19909" i="1" s="1"/>
  <c r="M19910" i="1"/>
  <c r="N19910" i="1"/>
  <c r="M19911" i="1"/>
  <c r="N19911" i="1"/>
  <c r="M19912" i="1"/>
  <c r="N19912" i="1" s="1"/>
  <c r="M19913" i="1"/>
  <c r="N19913" i="1" s="1"/>
  <c r="M19914" i="1"/>
  <c r="N19914" i="1"/>
  <c r="M19915" i="1"/>
  <c r="N19915" i="1"/>
  <c r="M19916" i="1"/>
  <c r="N19916" i="1" s="1"/>
  <c r="M19917" i="1"/>
  <c r="N19917" i="1" s="1"/>
  <c r="M19918" i="1"/>
  <c r="N19918" i="1"/>
  <c r="M19919" i="1"/>
  <c r="N19919" i="1"/>
  <c r="M19920" i="1"/>
  <c r="N19920" i="1" s="1"/>
  <c r="M19921" i="1"/>
  <c r="N19921" i="1" s="1"/>
  <c r="M19922" i="1"/>
  <c r="N19922" i="1"/>
  <c r="M19923" i="1"/>
  <c r="N19923" i="1"/>
  <c r="M19924" i="1"/>
  <c r="N19924" i="1" s="1"/>
  <c r="M19925" i="1"/>
  <c r="N19925" i="1" s="1"/>
  <c r="M19926" i="1"/>
  <c r="N19926" i="1"/>
  <c r="M19927" i="1"/>
  <c r="N19927" i="1"/>
  <c r="M19928" i="1"/>
  <c r="N19928" i="1" s="1"/>
  <c r="M19929" i="1"/>
  <c r="N19929" i="1" s="1"/>
  <c r="M19930" i="1"/>
  <c r="N19930" i="1"/>
  <c r="M19931" i="1"/>
  <c r="N19931" i="1"/>
  <c r="M19932" i="1"/>
  <c r="N19932" i="1" s="1"/>
  <c r="M19933" i="1"/>
  <c r="N19933" i="1" s="1"/>
  <c r="M19934" i="1"/>
  <c r="N19934" i="1"/>
  <c r="M19935" i="1"/>
  <c r="N19935" i="1"/>
  <c r="M19936" i="1"/>
  <c r="N19936" i="1" s="1"/>
  <c r="M19937" i="1"/>
  <c r="N19937" i="1" s="1"/>
  <c r="M19938" i="1"/>
  <c r="N19938" i="1"/>
  <c r="M19939" i="1"/>
  <c r="N19939" i="1"/>
  <c r="M19940" i="1"/>
  <c r="N19940" i="1" s="1"/>
  <c r="M19941" i="1"/>
  <c r="N19941" i="1" s="1"/>
  <c r="M19942" i="1"/>
  <c r="N19942" i="1"/>
  <c r="M19943" i="1"/>
  <c r="N19943" i="1"/>
  <c r="M19944" i="1"/>
  <c r="N19944" i="1" s="1"/>
  <c r="M19945" i="1"/>
  <c r="N19945" i="1" s="1"/>
  <c r="M19946" i="1"/>
  <c r="N19946" i="1"/>
  <c r="M19947" i="1"/>
  <c r="N19947" i="1"/>
  <c r="M19948" i="1"/>
  <c r="N19948" i="1" s="1"/>
  <c r="M19949" i="1"/>
  <c r="N19949" i="1" s="1"/>
  <c r="M19950" i="1"/>
  <c r="N19950" i="1"/>
  <c r="M19951" i="1"/>
  <c r="N19951" i="1"/>
  <c r="M19952" i="1"/>
  <c r="N19952" i="1" s="1"/>
  <c r="M19953" i="1"/>
  <c r="N19953" i="1" s="1"/>
  <c r="M19954" i="1"/>
  <c r="N19954" i="1"/>
  <c r="M19955" i="1"/>
  <c r="N19955" i="1"/>
  <c r="M19956" i="1"/>
  <c r="N19956" i="1" s="1"/>
  <c r="M19957" i="1"/>
  <c r="N19957" i="1" s="1"/>
  <c r="M19958" i="1"/>
  <c r="N19958" i="1"/>
  <c r="M19959" i="1"/>
  <c r="N19959" i="1"/>
  <c r="M19960" i="1"/>
  <c r="N19960" i="1" s="1"/>
  <c r="M19961" i="1"/>
  <c r="N19961" i="1" s="1"/>
  <c r="M19962" i="1"/>
  <c r="N19962" i="1"/>
  <c r="M19963" i="1"/>
  <c r="N19963" i="1"/>
  <c r="M19964" i="1"/>
  <c r="N19964" i="1" s="1"/>
  <c r="M19965" i="1"/>
  <c r="N19965" i="1" s="1"/>
  <c r="M19966" i="1"/>
  <c r="N19966" i="1"/>
  <c r="M19967" i="1"/>
  <c r="N19967" i="1"/>
  <c r="M19968" i="1"/>
  <c r="N19968" i="1" s="1"/>
  <c r="M19969" i="1"/>
  <c r="N19969" i="1" s="1"/>
  <c r="M19970" i="1"/>
  <c r="N19970" i="1"/>
  <c r="M19971" i="1"/>
  <c r="N19971" i="1"/>
  <c r="M19972" i="1"/>
  <c r="N19972" i="1" s="1"/>
  <c r="M19973" i="1"/>
  <c r="N19973" i="1" s="1"/>
  <c r="M19974" i="1"/>
  <c r="N19974" i="1"/>
  <c r="M19975" i="1"/>
  <c r="N19975" i="1"/>
  <c r="M19976" i="1"/>
  <c r="N19976" i="1" s="1"/>
  <c r="M19977" i="1"/>
  <c r="N19977" i="1" s="1"/>
  <c r="M19978" i="1"/>
  <c r="N19978" i="1"/>
  <c r="M19979" i="1"/>
  <c r="N19979" i="1"/>
  <c r="M19980" i="1"/>
  <c r="N19980" i="1" s="1"/>
  <c r="M19981" i="1"/>
  <c r="N19981" i="1" s="1"/>
  <c r="M19982" i="1"/>
  <c r="N19982" i="1"/>
  <c r="M19983" i="1"/>
  <c r="N19983" i="1"/>
  <c r="M19984" i="1"/>
  <c r="N19984" i="1" s="1"/>
  <c r="M19985" i="1"/>
  <c r="N19985" i="1" s="1"/>
  <c r="M19986" i="1"/>
  <c r="N19986" i="1"/>
  <c r="M19987" i="1"/>
  <c r="N19987" i="1"/>
  <c r="M19988" i="1"/>
  <c r="N19988" i="1" s="1"/>
  <c r="M19989" i="1"/>
  <c r="N19989" i="1" s="1"/>
  <c r="M19990" i="1"/>
  <c r="N19990" i="1"/>
  <c r="M19991" i="1"/>
  <c r="N19991" i="1"/>
  <c r="M19992" i="1"/>
  <c r="N19992" i="1" s="1"/>
  <c r="M19993" i="1"/>
  <c r="N19993" i="1" s="1"/>
  <c r="M19994" i="1"/>
  <c r="N19994" i="1"/>
  <c r="M19995" i="1"/>
  <c r="N19995" i="1"/>
  <c r="M19996" i="1"/>
  <c r="N19996" i="1" s="1"/>
  <c r="M19997" i="1"/>
  <c r="N19997" i="1" s="1"/>
  <c r="M19998" i="1"/>
  <c r="N19998" i="1"/>
  <c r="M19999" i="1"/>
  <c r="N19999" i="1"/>
  <c r="M20000" i="1"/>
  <c r="N20000" i="1" s="1"/>
  <c r="M20001" i="1"/>
  <c r="N20001" i="1" s="1"/>
  <c r="M20002" i="1"/>
  <c r="N20002" i="1"/>
  <c r="M20003" i="1"/>
  <c r="N20003" i="1"/>
  <c r="M20004" i="1"/>
  <c r="N20004" i="1" s="1"/>
  <c r="M20005" i="1"/>
  <c r="N20005" i="1" s="1"/>
  <c r="M20006" i="1"/>
  <c r="N20006" i="1"/>
  <c r="M20007" i="1"/>
  <c r="N20007" i="1"/>
  <c r="M20008" i="1"/>
  <c r="N20008" i="1" s="1"/>
  <c r="M20009" i="1"/>
  <c r="N20009" i="1" s="1"/>
  <c r="M20010" i="1"/>
  <c r="N20010" i="1"/>
  <c r="M20011" i="1"/>
  <c r="N20011" i="1"/>
  <c r="M20012" i="1"/>
  <c r="N20012" i="1" s="1"/>
  <c r="M20013" i="1"/>
  <c r="N20013" i="1" s="1"/>
  <c r="M20014" i="1"/>
  <c r="N20014" i="1"/>
  <c r="M20015" i="1"/>
  <c r="N20015" i="1"/>
  <c r="M20016" i="1"/>
  <c r="N20016" i="1" s="1"/>
  <c r="M20017" i="1"/>
  <c r="N20017" i="1" s="1"/>
  <c r="M20018" i="1"/>
  <c r="N20018" i="1"/>
  <c r="M20019" i="1"/>
  <c r="N20019" i="1"/>
  <c r="M20020" i="1"/>
  <c r="N20020" i="1" s="1"/>
  <c r="M20021" i="1"/>
  <c r="N20021" i="1" s="1"/>
  <c r="M20022" i="1"/>
  <c r="N20022" i="1"/>
  <c r="M20023" i="1"/>
  <c r="N20023" i="1"/>
  <c r="M20024" i="1"/>
  <c r="N20024" i="1" s="1"/>
  <c r="M20025" i="1"/>
  <c r="N20025" i="1" s="1"/>
  <c r="M20026" i="1"/>
  <c r="N20026" i="1"/>
  <c r="M20027" i="1"/>
  <c r="N20027" i="1"/>
  <c r="M20028" i="1"/>
  <c r="N20028" i="1" s="1"/>
  <c r="M20029" i="1"/>
  <c r="N20029" i="1" s="1"/>
  <c r="M20030" i="1"/>
  <c r="N20030" i="1"/>
  <c r="M20031" i="1"/>
  <c r="N20031" i="1"/>
  <c r="M20032" i="1"/>
  <c r="N20032" i="1" s="1"/>
  <c r="M20033" i="1"/>
  <c r="N20033" i="1" s="1"/>
  <c r="M20034" i="1"/>
  <c r="N20034" i="1"/>
  <c r="M20035" i="1"/>
  <c r="N20035" i="1"/>
  <c r="M20036" i="1"/>
  <c r="N20036" i="1" s="1"/>
  <c r="M20037" i="1"/>
  <c r="N20037" i="1" s="1"/>
  <c r="M20038" i="1"/>
  <c r="N20038" i="1"/>
  <c r="M20039" i="1"/>
  <c r="N20039" i="1"/>
  <c r="M20040" i="1"/>
  <c r="N20040" i="1" s="1"/>
  <c r="M20041" i="1"/>
  <c r="N20041" i="1" s="1"/>
  <c r="M20042" i="1"/>
  <c r="N20042" i="1"/>
  <c r="M20043" i="1"/>
  <c r="N20043" i="1"/>
  <c r="M20044" i="1"/>
  <c r="N20044" i="1" s="1"/>
  <c r="M20045" i="1"/>
  <c r="N20045" i="1" s="1"/>
  <c r="M20046" i="1"/>
  <c r="N20046" i="1"/>
  <c r="M20047" i="1"/>
  <c r="N20047" i="1"/>
  <c r="M20048" i="1"/>
  <c r="N20048" i="1" s="1"/>
  <c r="M20049" i="1"/>
  <c r="N20049" i="1" s="1"/>
  <c r="M20050" i="1"/>
  <c r="N20050" i="1"/>
  <c r="M20051" i="1"/>
  <c r="N20051" i="1"/>
  <c r="M20052" i="1"/>
  <c r="N20052" i="1" s="1"/>
  <c r="M20053" i="1"/>
  <c r="N20053" i="1" s="1"/>
  <c r="M20054" i="1"/>
  <c r="N20054" i="1"/>
  <c r="M20055" i="1"/>
  <c r="N20055" i="1"/>
  <c r="M20056" i="1"/>
  <c r="N20056" i="1" s="1"/>
  <c r="M20057" i="1"/>
  <c r="N20057" i="1" s="1"/>
  <c r="M20058" i="1"/>
  <c r="N20058" i="1"/>
  <c r="M20059" i="1"/>
  <c r="N20059" i="1"/>
  <c r="M20060" i="1"/>
  <c r="N20060" i="1" s="1"/>
  <c r="M20061" i="1"/>
  <c r="N20061" i="1" s="1"/>
  <c r="M20062" i="1"/>
  <c r="N20062" i="1"/>
  <c r="M20063" i="1"/>
  <c r="N20063" i="1"/>
  <c r="M20064" i="1"/>
  <c r="N20064" i="1" s="1"/>
  <c r="M20065" i="1"/>
  <c r="N20065" i="1" s="1"/>
  <c r="M20066" i="1"/>
  <c r="N20066" i="1"/>
  <c r="M20067" i="1"/>
  <c r="N20067" i="1"/>
  <c r="M20068" i="1"/>
  <c r="N20068" i="1" s="1"/>
  <c r="M20069" i="1"/>
  <c r="N20069" i="1" s="1"/>
  <c r="M20070" i="1"/>
  <c r="N20070" i="1"/>
  <c r="M20071" i="1"/>
  <c r="N20071" i="1"/>
  <c r="M20072" i="1"/>
  <c r="N20072" i="1" s="1"/>
  <c r="M20073" i="1"/>
  <c r="N20073" i="1" s="1"/>
  <c r="M20074" i="1"/>
  <c r="N20074" i="1"/>
  <c r="M20075" i="1"/>
  <c r="N20075" i="1"/>
  <c r="M20076" i="1"/>
  <c r="N20076" i="1" s="1"/>
  <c r="M20077" i="1"/>
  <c r="N20077" i="1" s="1"/>
  <c r="M20078" i="1"/>
  <c r="N20078" i="1"/>
  <c r="M20079" i="1"/>
  <c r="N20079" i="1"/>
  <c r="M20080" i="1"/>
  <c r="N20080" i="1" s="1"/>
  <c r="M20081" i="1"/>
  <c r="N20081" i="1" s="1"/>
  <c r="M20082" i="1"/>
  <c r="N20082" i="1"/>
  <c r="M20083" i="1"/>
  <c r="N20083" i="1"/>
  <c r="M20084" i="1"/>
  <c r="N20084" i="1" s="1"/>
  <c r="M20085" i="1"/>
  <c r="N20085" i="1" s="1"/>
  <c r="M20086" i="1"/>
  <c r="N20086" i="1"/>
  <c r="M20087" i="1"/>
  <c r="N20087" i="1"/>
  <c r="M20088" i="1"/>
  <c r="N20088" i="1" s="1"/>
  <c r="M20089" i="1"/>
  <c r="N20089" i="1" s="1"/>
  <c r="M20090" i="1"/>
  <c r="N20090" i="1"/>
  <c r="M20091" i="1"/>
  <c r="N20091" i="1"/>
  <c r="M20092" i="1"/>
  <c r="N20092" i="1" s="1"/>
  <c r="M20093" i="1"/>
  <c r="N20093" i="1" s="1"/>
  <c r="M20094" i="1"/>
  <c r="N20094" i="1"/>
  <c r="M20095" i="1"/>
  <c r="N20095" i="1"/>
  <c r="M20096" i="1"/>
  <c r="N20096" i="1" s="1"/>
  <c r="M20097" i="1"/>
  <c r="N20097" i="1" s="1"/>
  <c r="M20098" i="1"/>
  <c r="N20098" i="1"/>
  <c r="M20099" i="1"/>
  <c r="N20099" i="1"/>
  <c r="M20100" i="1"/>
  <c r="N20100" i="1" s="1"/>
  <c r="M20101" i="1"/>
  <c r="N20101" i="1" s="1"/>
  <c r="M20102" i="1"/>
  <c r="N20102" i="1"/>
  <c r="M20103" i="1"/>
  <c r="N20103" i="1"/>
  <c r="M20104" i="1"/>
  <c r="N20104" i="1" s="1"/>
  <c r="M20105" i="1"/>
  <c r="N20105" i="1" s="1"/>
  <c r="M20106" i="1"/>
  <c r="N20106" i="1"/>
  <c r="M20107" i="1"/>
  <c r="N20107" i="1"/>
  <c r="M20108" i="1"/>
  <c r="N20108" i="1" s="1"/>
  <c r="M20109" i="1"/>
  <c r="N20109" i="1" s="1"/>
  <c r="M20110" i="1"/>
  <c r="N20110" i="1"/>
  <c r="M20111" i="1"/>
  <c r="N20111" i="1"/>
  <c r="M20112" i="1"/>
  <c r="N20112" i="1" s="1"/>
  <c r="M20113" i="1"/>
  <c r="N20113" i="1" s="1"/>
  <c r="M20114" i="1"/>
  <c r="N20114" i="1"/>
  <c r="M20115" i="1"/>
  <c r="N20115" i="1"/>
  <c r="M20116" i="1"/>
  <c r="N20116" i="1" s="1"/>
  <c r="M20117" i="1"/>
  <c r="N20117" i="1" s="1"/>
  <c r="M20118" i="1"/>
  <c r="N20118" i="1"/>
  <c r="M20119" i="1"/>
  <c r="N20119" i="1"/>
  <c r="M20120" i="1"/>
  <c r="N20120" i="1" s="1"/>
  <c r="M20121" i="1"/>
  <c r="N20121" i="1" s="1"/>
  <c r="M20122" i="1"/>
  <c r="N20122" i="1"/>
  <c r="M20123" i="1"/>
  <c r="N20123" i="1"/>
  <c r="M20124" i="1"/>
  <c r="N20124" i="1" s="1"/>
  <c r="M20125" i="1"/>
  <c r="N20125" i="1" s="1"/>
  <c r="M20126" i="1"/>
  <c r="N20126" i="1"/>
  <c r="M20127" i="1"/>
  <c r="N20127" i="1"/>
  <c r="M20128" i="1"/>
  <c r="N20128" i="1" s="1"/>
  <c r="M20129" i="1"/>
  <c r="N20129" i="1" s="1"/>
  <c r="M20130" i="1"/>
  <c r="N20130" i="1"/>
  <c r="M20131" i="1"/>
  <c r="N20131" i="1"/>
  <c r="M20132" i="1"/>
  <c r="N20132" i="1" s="1"/>
  <c r="M20133" i="1"/>
  <c r="N20133" i="1" s="1"/>
  <c r="M20134" i="1"/>
  <c r="N20134" i="1"/>
  <c r="M20135" i="1"/>
  <c r="N20135" i="1"/>
  <c r="M20136" i="1"/>
  <c r="N20136" i="1" s="1"/>
  <c r="M20137" i="1"/>
  <c r="N20137" i="1" s="1"/>
  <c r="M20138" i="1"/>
  <c r="N20138" i="1"/>
  <c r="M20139" i="1"/>
  <c r="N20139" i="1"/>
  <c r="M20140" i="1"/>
  <c r="N20140" i="1" s="1"/>
  <c r="M20141" i="1"/>
  <c r="N20141" i="1" s="1"/>
  <c r="M20142" i="1"/>
  <c r="N20142" i="1"/>
  <c r="M20143" i="1"/>
  <c r="N20143" i="1"/>
  <c r="M20144" i="1"/>
  <c r="N20144" i="1" s="1"/>
  <c r="M20145" i="1"/>
  <c r="N20145" i="1" s="1"/>
  <c r="M20146" i="1"/>
  <c r="N20146" i="1"/>
  <c r="M20147" i="1"/>
  <c r="N20147" i="1"/>
  <c r="M20148" i="1"/>
  <c r="N20148" i="1" s="1"/>
  <c r="M20149" i="1"/>
  <c r="N20149" i="1" s="1"/>
  <c r="M20150" i="1"/>
  <c r="N20150" i="1"/>
  <c r="M20151" i="1"/>
  <c r="N20151" i="1"/>
  <c r="M20152" i="1"/>
  <c r="N20152" i="1" s="1"/>
  <c r="M20153" i="1"/>
  <c r="N20153" i="1" s="1"/>
  <c r="M20154" i="1"/>
  <c r="N20154" i="1"/>
  <c r="M20155" i="1"/>
  <c r="N20155" i="1"/>
  <c r="M20156" i="1"/>
  <c r="N20156" i="1" s="1"/>
  <c r="M20157" i="1"/>
  <c r="N20157" i="1" s="1"/>
  <c r="M20158" i="1"/>
  <c r="N20158" i="1"/>
  <c r="M20159" i="1"/>
  <c r="N20159" i="1"/>
  <c r="M20160" i="1"/>
  <c r="N20160" i="1" s="1"/>
  <c r="M20161" i="1"/>
  <c r="N20161" i="1" s="1"/>
  <c r="M20162" i="1"/>
  <c r="N20162" i="1"/>
  <c r="M20163" i="1"/>
  <c r="N20163" i="1"/>
  <c r="M20164" i="1"/>
  <c r="N20164" i="1" s="1"/>
  <c r="M20165" i="1"/>
  <c r="N20165" i="1" s="1"/>
  <c r="M20166" i="1"/>
  <c r="N20166" i="1"/>
  <c r="M20167" i="1"/>
  <c r="N20167" i="1"/>
  <c r="M20168" i="1"/>
  <c r="N20168" i="1" s="1"/>
  <c r="M20169" i="1"/>
  <c r="N20169" i="1" s="1"/>
  <c r="M20170" i="1"/>
  <c r="N20170" i="1"/>
  <c r="M20171" i="1"/>
  <c r="N20171" i="1"/>
  <c r="M20172" i="1"/>
  <c r="N20172" i="1" s="1"/>
  <c r="M20173" i="1"/>
  <c r="N20173" i="1" s="1"/>
  <c r="M20174" i="1"/>
  <c r="N20174" i="1"/>
  <c r="M20175" i="1"/>
  <c r="N20175" i="1"/>
  <c r="M20176" i="1"/>
  <c r="N20176" i="1" s="1"/>
  <c r="M20177" i="1"/>
  <c r="N20177" i="1" s="1"/>
  <c r="M20178" i="1"/>
  <c r="N20178" i="1"/>
  <c r="M20179" i="1"/>
  <c r="N20179" i="1"/>
  <c r="M20180" i="1"/>
  <c r="N20180" i="1" s="1"/>
  <c r="M20181" i="1"/>
  <c r="N20181" i="1" s="1"/>
  <c r="M20182" i="1"/>
  <c r="N20182" i="1"/>
  <c r="M20183" i="1"/>
  <c r="N20183" i="1"/>
  <c r="M20184" i="1"/>
  <c r="N20184" i="1" s="1"/>
  <c r="M20185" i="1"/>
  <c r="N20185" i="1" s="1"/>
  <c r="M20186" i="1"/>
  <c r="N20186" i="1"/>
  <c r="M20187" i="1"/>
  <c r="N20187" i="1"/>
  <c r="M20188" i="1"/>
  <c r="N20188" i="1" s="1"/>
  <c r="M20189" i="1"/>
  <c r="N20189" i="1" s="1"/>
  <c r="M20190" i="1"/>
  <c r="N20190" i="1"/>
  <c r="M20191" i="1"/>
  <c r="N20191" i="1"/>
  <c r="M20192" i="1"/>
  <c r="N20192" i="1" s="1"/>
  <c r="M20193" i="1"/>
  <c r="N20193" i="1" s="1"/>
  <c r="M20194" i="1"/>
  <c r="N20194" i="1"/>
  <c r="M20195" i="1"/>
  <c r="N20195" i="1"/>
  <c r="M20196" i="1"/>
  <c r="N20196" i="1" s="1"/>
  <c r="M20197" i="1"/>
  <c r="N20197" i="1" s="1"/>
  <c r="M20198" i="1"/>
  <c r="N20198" i="1"/>
  <c r="M20199" i="1"/>
  <c r="N20199" i="1"/>
  <c r="M20200" i="1"/>
  <c r="N20200" i="1" s="1"/>
  <c r="M20201" i="1"/>
  <c r="N20201" i="1" s="1"/>
  <c r="M20202" i="1"/>
  <c r="N20202" i="1"/>
  <c r="M20203" i="1"/>
  <c r="N20203" i="1"/>
  <c r="M20204" i="1"/>
  <c r="N20204" i="1" s="1"/>
  <c r="M20205" i="1"/>
  <c r="N20205" i="1" s="1"/>
  <c r="M20206" i="1"/>
  <c r="N20206" i="1"/>
  <c r="M20207" i="1"/>
  <c r="N20207" i="1"/>
  <c r="M20208" i="1"/>
  <c r="N20208" i="1" s="1"/>
  <c r="M20209" i="1"/>
  <c r="N20209" i="1" s="1"/>
  <c r="M20210" i="1"/>
  <c r="N20210" i="1"/>
  <c r="M20211" i="1"/>
  <c r="N20211" i="1"/>
  <c r="M20212" i="1"/>
  <c r="N20212" i="1" s="1"/>
  <c r="M20213" i="1"/>
  <c r="N20213" i="1" s="1"/>
  <c r="M20214" i="1"/>
  <c r="N20214" i="1"/>
  <c r="M20215" i="1"/>
  <c r="N20215" i="1"/>
  <c r="M20216" i="1"/>
  <c r="N20216" i="1" s="1"/>
  <c r="M20217" i="1"/>
  <c r="N20217" i="1" s="1"/>
  <c r="M20218" i="1"/>
  <c r="N20218" i="1"/>
  <c r="M20219" i="1"/>
  <c r="N20219" i="1"/>
  <c r="M20220" i="1"/>
  <c r="N20220" i="1" s="1"/>
  <c r="M20221" i="1"/>
  <c r="N20221" i="1" s="1"/>
  <c r="M20222" i="1"/>
  <c r="N20222" i="1"/>
  <c r="M20223" i="1"/>
  <c r="N20223" i="1"/>
  <c r="M20224" i="1"/>
  <c r="N20224" i="1" s="1"/>
  <c r="M20225" i="1"/>
  <c r="N20225" i="1" s="1"/>
  <c r="M20226" i="1"/>
  <c r="N20226" i="1"/>
  <c r="M20227" i="1"/>
  <c r="N20227" i="1"/>
  <c r="M20228" i="1"/>
  <c r="N20228" i="1" s="1"/>
  <c r="M20229" i="1"/>
  <c r="N20229" i="1" s="1"/>
  <c r="M20230" i="1"/>
  <c r="N20230" i="1"/>
  <c r="M20231" i="1"/>
  <c r="N20231" i="1"/>
  <c r="M20232" i="1"/>
  <c r="N20232" i="1" s="1"/>
  <c r="M20233" i="1"/>
  <c r="N20233" i="1" s="1"/>
  <c r="M20234" i="1"/>
  <c r="N20234" i="1"/>
  <c r="M20235" i="1"/>
  <c r="N20235" i="1"/>
  <c r="M20236" i="1"/>
  <c r="N20236" i="1" s="1"/>
  <c r="M20237" i="1"/>
  <c r="N20237" i="1" s="1"/>
  <c r="M20238" i="1"/>
  <c r="N20238" i="1"/>
  <c r="M20239" i="1"/>
  <c r="N20239" i="1"/>
  <c r="M20240" i="1"/>
  <c r="N20240" i="1" s="1"/>
  <c r="M20241" i="1"/>
  <c r="N20241" i="1" s="1"/>
  <c r="M20242" i="1"/>
  <c r="N20242" i="1"/>
  <c r="M20243" i="1"/>
  <c r="N20243" i="1"/>
  <c r="M20244" i="1"/>
  <c r="N20244" i="1" s="1"/>
  <c r="M20245" i="1"/>
  <c r="N20245" i="1" s="1"/>
  <c r="M20246" i="1"/>
  <c r="N20246" i="1"/>
  <c r="M20247" i="1"/>
  <c r="N20247" i="1"/>
  <c r="M20248" i="1"/>
  <c r="N20248" i="1" s="1"/>
  <c r="M20249" i="1"/>
  <c r="N20249" i="1" s="1"/>
  <c r="M20250" i="1"/>
  <c r="N20250" i="1"/>
  <c r="M20251" i="1"/>
  <c r="N20251" i="1"/>
  <c r="M20252" i="1"/>
  <c r="N20252" i="1" s="1"/>
  <c r="M20253" i="1"/>
  <c r="N20253" i="1" s="1"/>
  <c r="M20254" i="1"/>
  <c r="N20254" i="1"/>
  <c r="M20255" i="1"/>
  <c r="N20255" i="1"/>
  <c r="M20256" i="1"/>
  <c r="N20256" i="1" s="1"/>
  <c r="M20257" i="1"/>
  <c r="N20257" i="1" s="1"/>
  <c r="M20258" i="1"/>
  <c r="N20258" i="1"/>
  <c r="M20259" i="1"/>
  <c r="N20259" i="1"/>
  <c r="M20260" i="1"/>
  <c r="N20260" i="1" s="1"/>
  <c r="M20261" i="1"/>
  <c r="N20261" i="1" s="1"/>
  <c r="M20262" i="1"/>
  <c r="N20262" i="1"/>
  <c r="M20263" i="1"/>
  <c r="N20263" i="1"/>
  <c r="M20264" i="1"/>
  <c r="N20264" i="1" s="1"/>
  <c r="M20265" i="1"/>
  <c r="N20265" i="1" s="1"/>
  <c r="M20266" i="1"/>
  <c r="N20266" i="1"/>
  <c r="M20267" i="1"/>
  <c r="N20267" i="1"/>
  <c r="M20268" i="1"/>
  <c r="N20268" i="1" s="1"/>
  <c r="M20269" i="1"/>
  <c r="N20269" i="1" s="1"/>
  <c r="M20270" i="1"/>
  <c r="N20270" i="1"/>
  <c r="M20271" i="1"/>
  <c r="N20271" i="1"/>
  <c r="M20272" i="1"/>
  <c r="N20272" i="1" s="1"/>
  <c r="M20273" i="1"/>
  <c r="N20273" i="1" s="1"/>
  <c r="M20274" i="1"/>
  <c r="N20274" i="1"/>
  <c r="M20275" i="1"/>
  <c r="N20275" i="1"/>
  <c r="M20276" i="1"/>
  <c r="N20276" i="1" s="1"/>
  <c r="M20277" i="1"/>
  <c r="N20277" i="1" s="1"/>
  <c r="M20278" i="1"/>
  <c r="N20278" i="1"/>
  <c r="M20279" i="1"/>
  <c r="N20279" i="1"/>
  <c r="M20280" i="1"/>
  <c r="N20280" i="1" s="1"/>
  <c r="M20281" i="1"/>
  <c r="N20281" i="1" s="1"/>
  <c r="M20282" i="1"/>
  <c r="N20282" i="1"/>
  <c r="M20283" i="1"/>
  <c r="N20283" i="1"/>
  <c r="M20284" i="1"/>
  <c r="N20284" i="1" s="1"/>
  <c r="M20285" i="1"/>
  <c r="N20285" i="1" s="1"/>
  <c r="M20286" i="1"/>
  <c r="N20286" i="1"/>
  <c r="M20287" i="1"/>
  <c r="N20287" i="1"/>
  <c r="M20288" i="1"/>
  <c r="N20288" i="1" s="1"/>
  <c r="M20289" i="1"/>
  <c r="N20289" i="1" s="1"/>
  <c r="M20290" i="1"/>
  <c r="N20290" i="1"/>
  <c r="M20291" i="1"/>
  <c r="N20291" i="1"/>
  <c r="M20292" i="1"/>
  <c r="N20292" i="1" s="1"/>
  <c r="M20293" i="1"/>
  <c r="N20293" i="1" s="1"/>
  <c r="M20294" i="1"/>
  <c r="N20294" i="1"/>
  <c r="M20295" i="1"/>
  <c r="N20295" i="1"/>
  <c r="M20296" i="1"/>
  <c r="N20296" i="1" s="1"/>
  <c r="M20297" i="1"/>
  <c r="N20297" i="1" s="1"/>
  <c r="M20298" i="1"/>
  <c r="N20298" i="1"/>
  <c r="M20299" i="1"/>
  <c r="N20299" i="1"/>
  <c r="M20300" i="1"/>
  <c r="N20300" i="1" s="1"/>
  <c r="M20301" i="1"/>
  <c r="N20301" i="1" s="1"/>
  <c r="M20302" i="1"/>
  <c r="N20302" i="1"/>
  <c r="M20303" i="1"/>
  <c r="N20303" i="1"/>
  <c r="M20304" i="1"/>
  <c r="N20304" i="1" s="1"/>
  <c r="M20305" i="1"/>
  <c r="N20305" i="1" s="1"/>
  <c r="M20306" i="1"/>
  <c r="N20306" i="1"/>
  <c r="M20307" i="1"/>
  <c r="N20307" i="1"/>
  <c r="M20308" i="1"/>
  <c r="N20308" i="1" s="1"/>
  <c r="M20309" i="1"/>
  <c r="N20309" i="1" s="1"/>
  <c r="M20310" i="1"/>
  <c r="N20310" i="1"/>
  <c r="M20311" i="1"/>
  <c r="N20311" i="1"/>
  <c r="M20312" i="1"/>
  <c r="N20312" i="1" s="1"/>
  <c r="M20313" i="1"/>
  <c r="N20313" i="1" s="1"/>
  <c r="M20314" i="1"/>
  <c r="N20314" i="1"/>
  <c r="M20315" i="1"/>
  <c r="N20315" i="1"/>
  <c r="M20316" i="1"/>
  <c r="N20316" i="1" s="1"/>
  <c r="M20317" i="1"/>
  <c r="N20317" i="1" s="1"/>
  <c r="M20318" i="1"/>
  <c r="N20318" i="1"/>
  <c r="M20319" i="1"/>
  <c r="N20319" i="1"/>
  <c r="M20320" i="1"/>
  <c r="N20320" i="1" s="1"/>
  <c r="M20321" i="1"/>
  <c r="N20321" i="1" s="1"/>
  <c r="M20322" i="1"/>
  <c r="N20322" i="1"/>
  <c r="M20323" i="1"/>
  <c r="N20323" i="1"/>
  <c r="M20324" i="1"/>
  <c r="N20324" i="1" s="1"/>
  <c r="M20325" i="1"/>
  <c r="N20325" i="1" s="1"/>
  <c r="M20326" i="1"/>
  <c r="N20326" i="1"/>
  <c r="M20327" i="1"/>
  <c r="N20327" i="1"/>
  <c r="M20328" i="1"/>
  <c r="N20328" i="1" s="1"/>
  <c r="M20329" i="1"/>
  <c r="N20329" i="1" s="1"/>
  <c r="M20330" i="1"/>
  <c r="N20330" i="1"/>
  <c r="M20331" i="1"/>
  <c r="N20331" i="1"/>
  <c r="M20332" i="1"/>
  <c r="N20332" i="1" s="1"/>
  <c r="M20333" i="1"/>
  <c r="N20333" i="1" s="1"/>
  <c r="M20334" i="1"/>
  <c r="N20334" i="1"/>
  <c r="M20335" i="1"/>
  <c r="N20335" i="1"/>
  <c r="M20336" i="1"/>
  <c r="N20336" i="1" s="1"/>
  <c r="M20337" i="1"/>
  <c r="N20337" i="1" s="1"/>
  <c r="M20338" i="1"/>
  <c r="N20338" i="1"/>
  <c r="M20339" i="1"/>
  <c r="N20339" i="1"/>
  <c r="M20340" i="1"/>
  <c r="N20340" i="1" s="1"/>
  <c r="M20341" i="1"/>
  <c r="N20341" i="1" s="1"/>
  <c r="M20342" i="1"/>
  <c r="N20342" i="1"/>
  <c r="M20343" i="1"/>
  <c r="N20343" i="1"/>
  <c r="M20344" i="1"/>
  <c r="N20344" i="1" s="1"/>
  <c r="M20345" i="1"/>
  <c r="N20345" i="1" s="1"/>
  <c r="M20346" i="1"/>
  <c r="N20346" i="1"/>
  <c r="M20347" i="1"/>
  <c r="N20347" i="1"/>
  <c r="M20348" i="1"/>
  <c r="N20348" i="1" s="1"/>
  <c r="M20349" i="1"/>
  <c r="N20349" i="1" s="1"/>
  <c r="M20350" i="1"/>
  <c r="N20350" i="1"/>
  <c r="M20351" i="1"/>
  <c r="N20351" i="1"/>
  <c r="M20352" i="1"/>
  <c r="N20352" i="1" s="1"/>
  <c r="M20353" i="1"/>
  <c r="N20353" i="1" s="1"/>
  <c r="M20354" i="1"/>
  <c r="N20354" i="1"/>
  <c r="M20355" i="1"/>
  <c r="N20355" i="1"/>
  <c r="M20356" i="1"/>
  <c r="N20356" i="1" s="1"/>
  <c r="M20357" i="1"/>
  <c r="N20357" i="1" s="1"/>
  <c r="M20358" i="1"/>
  <c r="N20358" i="1"/>
  <c r="M20359" i="1"/>
  <c r="N20359" i="1"/>
  <c r="M20360" i="1"/>
  <c r="N20360" i="1" s="1"/>
  <c r="M20361" i="1"/>
  <c r="N20361" i="1" s="1"/>
  <c r="M20362" i="1"/>
  <c r="N20362" i="1"/>
  <c r="M20363" i="1"/>
  <c r="N20363" i="1"/>
  <c r="M20364" i="1"/>
  <c r="N20364" i="1" s="1"/>
  <c r="M20365" i="1"/>
  <c r="N20365" i="1" s="1"/>
  <c r="M20366" i="1"/>
  <c r="N20366" i="1"/>
  <c r="M20367" i="1"/>
  <c r="N20367" i="1"/>
  <c r="M20368" i="1"/>
  <c r="N20368" i="1" s="1"/>
  <c r="M20369" i="1"/>
  <c r="N20369" i="1" s="1"/>
  <c r="M20370" i="1"/>
  <c r="N20370" i="1"/>
  <c r="M20371" i="1"/>
  <c r="N20371" i="1"/>
  <c r="M20372" i="1"/>
  <c r="N20372" i="1" s="1"/>
  <c r="M20373" i="1"/>
  <c r="N20373" i="1" s="1"/>
  <c r="M20374" i="1"/>
  <c r="N20374" i="1"/>
  <c r="M20375" i="1"/>
  <c r="N20375" i="1"/>
  <c r="M20376" i="1"/>
  <c r="N20376" i="1" s="1"/>
  <c r="M20377" i="1"/>
  <c r="N20377" i="1" s="1"/>
  <c r="M20378" i="1"/>
  <c r="N20378" i="1"/>
  <c r="M20379" i="1"/>
  <c r="N20379" i="1"/>
  <c r="M20380" i="1"/>
  <c r="N20380" i="1" s="1"/>
  <c r="M20381" i="1"/>
  <c r="N20381" i="1" s="1"/>
  <c r="M20382" i="1"/>
  <c r="N20382" i="1"/>
  <c r="M20383" i="1"/>
  <c r="N20383" i="1"/>
  <c r="M20384" i="1"/>
  <c r="N20384" i="1" s="1"/>
  <c r="M20385" i="1"/>
  <c r="N20385" i="1" s="1"/>
  <c r="M20386" i="1"/>
  <c r="N20386" i="1"/>
  <c r="M20387" i="1"/>
  <c r="N20387" i="1"/>
  <c r="M20388" i="1"/>
  <c r="N20388" i="1" s="1"/>
  <c r="M20389" i="1"/>
  <c r="N20389" i="1" s="1"/>
  <c r="M20390" i="1"/>
  <c r="N20390" i="1"/>
  <c r="M20391" i="1"/>
  <c r="N20391" i="1"/>
  <c r="M20392" i="1"/>
  <c r="N20392" i="1" s="1"/>
  <c r="M20393" i="1"/>
  <c r="N20393" i="1" s="1"/>
  <c r="M20394" i="1"/>
  <c r="N20394" i="1"/>
  <c r="M20395" i="1"/>
  <c r="N20395" i="1"/>
  <c r="M20396" i="1"/>
  <c r="N20396" i="1" s="1"/>
  <c r="M20397" i="1"/>
  <c r="N20397" i="1" s="1"/>
  <c r="M20398" i="1"/>
  <c r="N20398" i="1"/>
  <c r="M20399" i="1"/>
  <c r="N20399" i="1"/>
  <c r="M20400" i="1"/>
  <c r="N20400" i="1" s="1"/>
  <c r="M20401" i="1"/>
  <c r="N20401" i="1" s="1"/>
  <c r="M20402" i="1"/>
  <c r="N20402" i="1"/>
  <c r="M20403" i="1"/>
  <c r="N20403" i="1"/>
  <c r="M20404" i="1"/>
  <c r="N20404" i="1" s="1"/>
  <c r="M20405" i="1"/>
  <c r="N20405" i="1" s="1"/>
  <c r="M20406" i="1"/>
  <c r="N20406" i="1"/>
  <c r="M20407" i="1"/>
  <c r="N20407" i="1"/>
  <c r="M20408" i="1"/>
  <c r="N20408" i="1" s="1"/>
  <c r="M20409" i="1"/>
  <c r="N20409" i="1" s="1"/>
  <c r="M20410" i="1"/>
  <c r="N20410" i="1"/>
  <c r="M20411" i="1"/>
  <c r="N20411" i="1"/>
  <c r="M20412" i="1"/>
  <c r="N20412" i="1" s="1"/>
  <c r="M20413" i="1"/>
  <c r="N20413" i="1" s="1"/>
  <c r="M20414" i="1"/>
  <c r="N20414" i="1"/>
  <c r="M20415" i="1"/>
  <c r="N20415" i="1"/>
  <c r="M20416" i="1"/>
  <c r="N20416" i="1" s="1"/>
  <c r="M20417" i="1"/>
  <c r="N20417" i="1" s="1"/>
  <c r="M20418" i="1"/>
  <c r="N20418" i="1"/>
  <c r="M20419" i="1"/>
  <c r="N20419" i="1"/>
  <c r="M20420" i="1"/>
  <c r="N20420" i="1" s="1"/>
  <c r="M20421" i="1"/>
  <c r="N20421" i="1" s="1"/>
  <c r="M20422" i="1"/>
  <c r="N20422" i="1"/>
  <c r="M20423" i="1"/>
  <c r="N20423" i="1"/>
  <c r="M20424" i="1"/>
  <c r="N20424" i="1" s="1"/>
  <c r="M20425" i="1"/>
  <c r="N20425" i="1" s="1"/>
  <c r="M20426" i="1"/>
  <c r="N20426" i="1"/>
  <c r="M20427" i="1"/>
  <c r="N20427" i="1"/>
  <c r="M20428" i="1"/>
  <c r="N20428" i="1" s="1"/>
  <c r="M20429" i="1"/>
  <c r="N20429" i="1" s="1"/>
  <c r="M20430" i="1"/>
  <c r="N20430" i="1"/>
  <c r="M20431" i="1"/>
  <c r="N20431" i="1"/>
  <c r="M20432" i="1"/>
  <c r="N20432" i="1" s="1"/>
  <c r="M20433" i="1"/>
  <c r="N20433" i="1" s="1"/>
  <c r="M20434" i="1"/>
  <c r="N20434" i="1"/>
  <c r="M20435" i="1"/>
  <c r="N20435" i="1"/>
  <c r="M20436" i="1"/>
  <c r="N20436" i="1" s="1"/>
  <c r="M20437" i="1"/>
  <c r="N20437" i="1" s="1"/>
  <c r="M20438" i="1"/>
  <c r="N20438" i="1"/>
  <c r="M20439" i="1"/>
  <c r="N20439" i="1"/>
  <c r="M20440" i="1"/>
  <c r="N20440" i="1" s="1"/>
  <c r="M20441" i="1"/>
  <c r="N20441" i="1" s="1"/>
  <c r="M20442" i="1"/>
  <c r="N20442" i="1"/>
  <c r="M20443" i="1"/>
  <c r="N20443" i="1"/>
  <c r="M20444" i="1"/>
  <c r="N20444" i="1" s="1"/>
  <c r="M20445" i="1"/>
  <c r="N20445" i="1" s="1"/>
  <c r="M20446" i="1"/>
  <c r="N20446" i="1"/>
  <c r="M20447" i="1"/>
  <c r="N20447" i="1"/>
  <c r="M20448" i="1"/>
  <c r="N20448" i="1" s="1"/>
  <c r="M20449" i="1"/>
  <c r="N20449" i="1" s="1"/>
  <c r="M20450" i="1"/>
  <c r="N20450" i="1"/>
  <c r="M20451" i="1"/>
  <c r="N20451" i="1"/>
  <c r="M20452" i="1"/>
  <c r="N20452" i="1" s="1"/>
  <c r="M20453" i="1"/>
  <c r="N20453" i="1" s="1"/>
  <c r="M20454" i="1"/>
  <c r="N20454" i="1"/>
  <c r="M20455" i="1"/>
  <c r="N20455" i="1"/>
  <c r="M20456" i="1"/>
  <c r="N20456" i="1" s="1"/>
  <c r="M20457" i="1"/>
  <c r="N20457" i="1" s="1"/>
  <c r="M20458" i="1"/>
  <c r="N20458" i="1"/>
  <c r="M20459" i="1"/>
  <c r="N20459" i="1"/>
  <c r="M20460" i="1"/>
  <c r="N20460" i="1" s="1"/>
  <c r="M20461" i="1"/>
  <c r="N20461" i="1" s="1"/>
  <c r="M20462" i="1"/>
  <c r="N20462" i="1"/>
  <c r="M20463" i="1"/>
  <c r="N20463" i="1"/>
  <c r="M20464" i="1"/>
  <c r="N20464" i="1" s="1"/>
  <c r="M20465" i="1"/>
  <c r="N20465" i="1" s="1"/>
  <c r="M20466" i="1"/>
  <c r="N20466" i="1"/>
  <c r="M20467" i="1"/>
  <c r="N20467" i="1"/>
  <c r="M20468" i="1"/>
  <c r="N20468" i="1" s="1"/>
  <c r="M20469" i="1"/>
  <c r="N20469" i="1" s="1"/>
  <c r="M20470" i="1"/>
  <c r="N20470" i="1"/>
  <c r="M20471" i="1"/>
  <c r="N20471" i="1"/>
  <c r="M20472" i="1"/>
  <c r="N20472" i="1" s="1"/>
  <c r="M20473" i="1"/>
  <c r="N20473" i="1" s="1"/>
  <c r="M20474" i="1"/>
  <c r="N20474" i="1"/>
  <c r="M20475" i="1"/>
  <c r="N20475" i="1"/>
  <c r="M20476" i="1"/>
  <c r="N20476" i="1" s="1"/>
  <c r="M20477" i="1"/>
  <c r="N20477" i="1" s="1"/>
  <c r="M20478" i="1"/>
  <c r="N20478" i="1"/>
  <c r="M20479" i="1"/>
  <c r="N20479" i="1"/>
  <c r="M20480" i="1"/>
  <c r="N20480" i="1" s="1"/>
  <c r="M20481" i="1"/>
  <c r="N20481" i="1" s="1"/>
  <c r="M20482" i="1"/>
  <c r="N20482" i="1"/>
  <c r="M20483" i="1"/>
  <c r="N20483" i="1"/>
  <c r="M20484" i="1"/>
  <c r="N20484" i="1" s="1"/>
  <c r="M20485" i="1"/>
  <c r="N20485" i="1" s="1"/>
  <c r="M20486" i="1"/>
  <c r="N20486" i="1"/>
  <c r="M20487" i="1"/>
  <c r="N20487" i="1"/>
  <c r="M20488" i="1"/>
  <c r="N20488" i="1" s="1"/>
  <c r="M20489" i="1"/>
  <c r="N20489" i="1" s="1"/>
  <c r="M20490" i="1"/>
  <c r="N20490" i="1"/>
  <c r="M20491" i="1"/>
  <c r="N20491" i="1"/>
  <c r="M20492" i="1"/>
  <c r="N20492" i="1" s="1"/>
  <c r="M20493" i="1"/>
  <c r="N20493" i="1" s="1"/>
  <c r="M20494" i="1"/>
  <c r="N20494" i="1"/>
  <c r="M20495" i="1"/>
  <c r="N20495" i="1"/>
  <c r="M20496" i="1"/>
  <c r="N20496" i="1" s="1"/>
  <c r="M20497" i="1"/>
  <c r="N20497" i="1" s="1"/>
  <c r="M20498" i="1"/>
  <c r="N20498" i="1"/>
  <c r="M20499" i="1"/>
  <c r="N20499" i="1"/>
  <c r="M20500" i="1"/>
  <c r="N20500" i="1" s="1"/>
  <c r="M20501" i="1"/>
  <c r="N20501" i="1" s="1"/>
  <c r="M20502" i="1"/>
  <c r="N20502" i="1"/>
  <c r="M20503" i="1"/>
  <c r="N20503" i="1"/>
  <c r="M20504" i="1"/>
  <c r="N20504" i="1" s="1"/>
  <c r="M20505" i="1"/>
  <c r="N20505" i="1" s="1"/>
  <c r="M20506" i="1"/>
  <c r="N20506" i="1"/>
  <c r="M20507" i="1"/>
  <c r="N20507" i="1"/>
  <c r="M20508" i="1"/>
  <c r="N20508" i="1" s="1"/>
  <c r="M20509" i="1"/>
  <c r="N20509" i="1" s="1"/>
  <c r="M20510" i="1"/>
  <c r="N20510" i="1"/>
  <c r="M20511" i="1"/>
  <c r="N20511" i="1"/>
  <c r="M20512" i="1"/>
  <c r="N20512" i="1" s="1"/>
  <c r="M20513" i="1"/>
  <c r="N20513" i="1" s="1"/>
  <c r="M20514" i="1"/>
  <c r="N20514" i="1"/>
  <c r="M20515" i="1"/>
  <c r="N20515" i="1"/>
  <c r="M20516" i="1"/>
  <c r="N20516" i="1" s="1"/>
  <c r="M20517" i="1"/>
  <c r="N20517" i="1" s="1"/>
  <c r="M20518" i="1"/>
  <c r="N20518" i="1"/>
  <c r="M20519" i="1"/>
  <c r="N20519" i="1"/>
  <c r="M20520" i="1"/>
  <c r="N20520" i="1" s="1"/>
  <c r="M20521" i="1"/>
  <c r="N20521" i="1" s="1"/>
  <c r="M20522" i="1"/>
  <c r="N20522" i="1"/>
  <c r="M20523" i="1"/>
  <c r="N20523" i="1"/>
  <c r="M20524" i="1"/>
  <c r="N20524" i="1" s="1"/>
  <c r="M20525" i="1"/>
  <c r="N20525" i="1" s="1"/>
  <c r="M20526" i="1"/>
  <c r="N20526" i="1"/>
  <c r="M20527" i="1"/>
  <c r="N20527" i="1"/>
  <c r="M20528" i="1"/>
  <c r="N20528" i="1" s="1"/>
  <c r="M20529" i="1"/>
  <c r="N20529" i="1" s="1"/>
  <c r="M20530" i="1"/>
  <c r="N20530" i="1"/>
  <c r="M20531" i="1"/>
  <c r="N20531" i="1"/>
  <c r="M20532" i="1"/>
  <c r="N20532" i="1" s="1"/>
  <c r="M20533" i="1"/>
  <c r="N20533" i="1" s="1"/>
  <c r="M20534" i="1"/>
  <c r="N20534" i="1"/>
  <c r="M20535" i="1"/>
  <c r="N20535" i="1"/>
  <c r="M20536" i="1"/>
  <c r="N20536" i="1" s="1"/>
  <c r="M20537" i="1"/>
  <c r="N20537" i="1" s="1"/>
  <c r="M20538" i="1"/>
  <c r="N20538" i="1"/>
  <c r="M20539" i="1"/>
  <c r="N20539" i="1"/>
  <c r="M20540" i="1"/>
  <c r="N20540" i="1" s="1"/>
  <c r="M20541" i="1"/>
  <c r="N20541" i="1" s="1"/>
  <c r="M20542" i="1"/>
  <c r="N20542" i="1"/>
  <c r="M20543" i="1"/>
  <c r="N20543" i="1"/>
  <c r="M20544" i="1"/>
  <c r="N20544" i="1" s="1"/>
  <c r="M20545" i="1"/>
  <c r="N20545" i="1" s="1"/>
  <c r="M20546" i="1"/>
  <c r="N20546" i="1"/>
  <c r="M20547" i="1"/>
  <c r="N20547" i="1"/>
  <c r="M20548" i="1"/>
  <c r="N20548" i="1" s="1"/>
  <c r="M20549" i="1"/>
  <c r="N20549" i="1" s="1"/>
  <c r="M20550" i="1"/>
  <c r="N20550" i="1"/>
  <c r="M20551" i="1"/>
  <c r="N20551" i="1"/>
  <c r="M20552" i="1"/>
  <c r="N20552" i="1" s="1"/>
  <c r="M20553" i="1"/>
  <c r="N20553" i="1" s="1"/>
  <c r="M20554" i="1"/>
  <c r="N20554" i="1"/>
  <c r="M20555" i="1"/>
  <c r="N20555" i="1"/>
  <c r="M20556" i="1"/>
  <c r="N20556" i="1" s="1"/>
  <c r="M20557" i="1"/>
  <c r="N20557" i="1" s="1"/>
  <c r="M20558" i="1"/>
  <c r="N20558" i="1"/>
  <c r="M20559" i="1"/>
  <c r="N20559" i="1"/>
  <c r="M20560" i="1"/>
  <c r="N20560" i="1" s="1"/>
  <c r="M20561" i="1"/>
  <c r="N20561" i="1" s="1"/>
  <c r="M20562" i="1"/>
  <c r="N20562" i="1"/>
  <c r="M20563" i="1"/>
  <c r="N20563" i="1"/>
  <c r="M20564" i="1"/>
  <c r="N20564" i="1" s="1"/>
  <c r="M20565" i="1"/>
  <c r="N20565" i="1" s="1"/>
  <c r="M20566" i="1"/>
  <c r="N20566" i="1"/>
  <c r="M20567" i="1"/>
  <c r="N20567" i="1"/>
  <c r="M20568" i="1"/>
  <c r="N20568" i="1" s="1"/>
  <c r="M20569" i="1"/>
  <c r="N20569" i="1" s="1"/>
  <c r="M20570" i="1"/>
  <c r="N20570" i="1"/>
  <c r="M20571" i="1"/>
  <c r="N20571" i="1"/>
  <c r="M20572" i="1"/>
  <c r="N20572" i="1" s="1"/>
  <c r="M20573" i="1"/>
  <c r="N20573" i="1" s="1"/>
  <c r="M20574" i="1"/>
  <c r="N20574" i="1"/>
  <c r="M20575" i="1"/>
  <c r="N20575" i="1"/>
  <c r="M20576" i="1"/>
  <c r="N20576" i="1" s="1"/>
  <c r="M20577" i="1"/>
  <c r="N20577" i="1" s="1"/>
  <c r="M20578" i="1"/>
  <c r="N20578" i="1"/>
  <c r="M20579" i="1"/>
  <c r="N20579" i="1"/>
  <c r="M20580" i="1"/>
  <c r="N20580" i="1" s="1"/>
  <c r="M20581" i="1"/>
  <c r="N20581" i="1" s="1"/>
  <c r="M20582" i="1"/>
  <c r="N20582" i="1"/>
  <c r="M20583" i="1"/>
  <c r="N20583" i="1"/>
  <c r="M20584" i="1"/>
  <c r="N20584" i="1" s="1"/>
  <c r="M20585" i="1"/>
  <c r="N20585" i="1" s="1"/>
  <c r="M20586" i="1"/>
  <c r="N20586" i="1"/>
  <c r="M20587" i="1"/>
  <c r="N20587" i="1"/>
  <c r="M20588" i="1"/>
  <c r="N20588" i="1" s="1"/>
  <c r="M20589" i="1"/>
  <c r="N20589" i="1" s="1"/>
  <c r="M20590" i="1"/>
  <c r="N20590" i="1"/>
  <c r="M20591" i="1"/>
  <c r="N20591" i="1"/>
  <c r="M20592" i="1"/>
  <c r="N20592" i="1" s="1"/>
  <c r="M20593" i="1"/>
  <c r="N20593" i="1" s="1"/>
  <c r="M20594" i="1"/>
  <c r="N20594" i="1"/>
  <c r="M20595" i="1"/>
  <c r="N20595" i="1"/>
  <c r="M20596" i="1"/>
  <c r="N20596" i="1" s="1"/>
  <c r="M20597" i="1"/>
  <c r="N20597" i="1" s="1"/>
  <c r="M20598" i="1"/>
  <c r="N20598" i="1"/>
  <c r="M20599" i="1"/>
  <c r="N20599" i="1"/>
  <c r="M20600" i="1"/>
  <c r="N20600" i="1" s="1"/>
  <c r="M20601" i="1"/>
  <c r="N20601" i="1" s="1"/>
  <c r="M20602" i="1"/>
  <c r="N20602" i="1"/>
  <c r="M20603" i="1"/>
  <c r="N20603" i="1"/>
  <c r="M20604" i="1"/>
  <c r="N20604" i="1" s="1"/>
  <c r="M20605" i="1"/>
  <c r="N20605" i="1" s="1"/>
  <c r="M20606" i="1"/>
  <c r="N20606" i="1"/>
  <c r="M20607" i="1"/>
  <c r="N20607" i="1"/>
  <c r="M20608" i="1"/>
  <c r="N20608" i="1" s="1"/>
  <c r="M20609" i="1"/>
  <c r="N20609" i="1" s="1"/>
  <c r="M20610" i="1"/>
  <c r="N20610" i="1"/>
  <c r="M20611" i="1"/>
  <c r="N20611" i="1"/>
  <c r="M20612" i="1"/>
  <c r="N20612" i="1" s="1"/>
  <c r="M20613" i="1"/>
  <c r="N20613" i="1" s="1"/>
  <c r="M20614" i="1"/>
  <c r="N20614" i="1"/>
  <c r="M20615" i="1"/>
  <c r="N20615" i="1"/>
  <c r="M20616" i="1"/>
  <c r="N20616" i="1" s="1"/>
  <c r="M20617" i="1"/>
  <c r="N20617" i="1" s="1"/>
  <c r="M20618" i="1"/>
  <c r="N20618" i="1"/>
  <c r="M20619" i="1"/>
  <c r="N20619" i="1"/>
  <c r="M20620" i="1"/>
  <c r="N20620" i="1" s="1"/>
  <c r="M20621" i="1"/>
  <c r="N20621" i="1" s="1"/>
  <c r="M20622" i="1"/>
  <c r="N20622" i="1"/>
  <c r="M20623" i="1"/>
  <c r="N20623" i="1"/>
  <c r="M20624" i="1"/>
  <c r="N20624" i="1" s="1"/>
  <c r="M20625" i="1"/>
  <c r="N20625" i="1" s="1"/>
  <c r="M20626" i="1"/>
  <c r="N20626" i="1"/>
  <c r="M20627" i="1"/>
  <c r="N20627" i="1"/>
  <c r="M20628" i="1"/>
  <c r="N20628" i="1" s="1"/>
  <c r="M20629" i="1"/>
  <c r="N20629" i="1" s="1"/>
  <c r="M20630" i="1"/>
  <c r="N20630" i="1"/>
  <c r="M20631" i="1"/>
  <c r="N20631" i="1"/>
  <c r="M20632" i="1"/>
  <c r="N20632" i="1" s="1"/>
  <c r="M20633" i="1"/>
  <c r="N20633" i="1" s="1"/>
  <c r="M20634" i="1"/>
  <c r="N20634" i="1"/>
  <c r="M20635" i="1"/>
  <c r="N20635" i="1"/>
  <c r="M20636" i="1"/>
  <c r="N20636" i="1" s="1"/>
  <c r="M20637" i="1"/>
  <c r="N20637" i="1" s="1"/>
  <c r="M20638" i="1"/>
  <c r="N20638" i="1"/>
  <c r="M20639" i="1"/>
  <c r="N20639" i="1"/>
  <c r="M20640" i="1"/>
  <c r="N20640" i="1" s="1"/>
  <c r="M20641" i="1"/>
  <c r="N20641" i="1" s="1"/>
  <c r="M20642" i="1"/>
  <c r="N20642" i="1"/>
  <c r="M20643" i="1"/>
  <c r="N20643" i="1"/>
  <c r="M20644" i="1"/>
  <c r="N20644" i="1" s="1"/>
  <c r="M20645" i="1"/>
  <c r="N20645" i="1" s="1"/>
  <c r="M20646" i="1"/>
  <c r="N20646" i="1"/>
  <c r="M20647" i="1"/>
  <c r="N20647" i="1"/>
  <c r="M20648" i="1"/>
  <c r="N20648" i="1" s="1"/>
  <c r="M20649" i="1"/>
  <c r="N20649" i="1" s="1"/>
  <c r="M20650" i="1"/>
  <c r="N20650" i="1"/>
  <c r="M20651" i="1"/>
  <c r="N20651" i="1"/>
  <c r="M20652" i="1"/>
  <c r="N20652" i="1" s="1"/>
  <c r="M20653" i="1"/>
  <c r="N20653" i="1" s="1"/>
  <c r="M20654" i="1"/>
  <c r="N20654" i="1"/>
  <c r="M20655" i="1"/>
  <c r="N20655" i="1"/>
  <c r="M20656" i="1"/>
  <c r="N20656" i="1" s="1"/>
  <c r="M20657" i="1"/>
  <c r="N20657" i="1" s="1"/>
  <c r="M20658" i="1"/>
  <c r="N20658" i="1"/>
  <c r="M20659" i="1"/>
  <c r="N20659" i="1"/>
  <c r="M20660" i="1"/>
  <c r="N20660" i="1" s="1"/>
  <c r="M20661" i="1"/>
  <c r="N20661" i="1" s="1"/>
  <c r="M20662" i="1"/>
  <c r="N20662" i="1"/>
  <c r="M20663" i="1"/>
  <c r="N20663" i="1"/>
  <c r="M20664" i="1"/>
  <c r="N20664" i="1" s="1"/>
  <c r="M20665" i="1"/>
  <c r="N20665" i="1" s="1"/>
  <c r="M20666" i="1"/>
  <c r="N20666" i="1"/>
  <c r="M20667" i="1"/>
  <c r="N20667" i="1"/>
  <c r="M20668" i="1"/>
  <c r="N20668" i="1" s="1"/>
  <c r="M20669" i="1"/>
  <c r="N20669" i="1" s="1"/>
  <c r="M20670" i="1"/>
  <c r="N20670" i="1"/>
  <c r="M20671" i="1"/>
  <c r="N20671" i="1"/>
  <c r="M20672" i="1"/>
  <c r="N20672" i="1" s="1"/>
  <c r="M20673" i="1"/>
  <c r="N20673" i="1" s="1"/>
  <c r="M20674" i="1"/>
  <c r="N20674" i="1"/>
  <c r="M20675" i="1"/>
  <c r="N20675" i="1"/>
  <c r="M20676" i="1"/>
  <c r="N20676" i="1" s="1"/>
  <c r="M20677" i="1"/>
  <c r="N20677" i="1" s="1"/>
  <c r="M20678" i="1"/>
  <c r="N20678" i="1"/>
  <c r="M20679" i="1"/>
  <c r="N20679" i="1"/>
  <c r="M20680" i="1"/>
  <c r="N20680" i="1" s="1"/>
  <c r="M20681" i="1"/>
  <c r="N20681" i="1" s="1"/>
  <c r="M20682" i="1"/>
  <c r="N20682" i="1"/>
  <c r="M20683" i="1"/>
  <c r="N20683" i="1"/>
  <c r="M20684" i="1"/>
  <c r="N20684" i="1" s="1"/>
  <c r="M20685" i="1"/>
  <c r="N20685" i="1" s="1"/>
  <c r="M20686" i="1"/>
  <c r="N20686" i="1"/>
  <c r="M20687" i="1"/>
  <c r="N20687" i="1"/>
  <c r="M20688" i="1"/>
  <c r="N20688" i="1" s="1"/>
  <c r="M20689" i="1"/>
  <c r="N20689" i="1" s="1"/>
  <c r="M20690" i="1"/>
  <c r="N20690" i="1"/>
  <c r="M20691" i="1"/>
  <c r="N20691" i="1"/>
  <c r="M20692" i="1"/>
  <c r="N20692" i="1" s="1"/>
  <c r="M20693" i="1"/>
  <c r="N20693" i="1" s="1"/>
  <c r="M20694" i="1"/>
  <c r="N20694" i="1"/>
  <c r="M20695" i="1"/>
  <c r="N20695" i="1"/>
  <c r="M20696" i="1"/>
  <c r="N20696" i="1" s="1"/>
  <c r="M20697" i="1"/>
  <c r="N20697" i="1" s="1"/>
  <c r="M20698" i="1"/>
  <c r="N20698" i="1"/>
  <c r="M20699" i="1"/>
  <c r="N20699" i="1"/>
  <c r="M20700" i="1"/>
  <c r="N20700" i="1" s="1"/>
  <c r="M20701" i="1"/>
  <c r="N20701" i="1" s="1"/>
  <c r="M20702" i="1"/>
  <c r="N20702" i="1"/>
  <c r="M20703" i="1"/>
  <c r="N20703" i="1"/>
  <c r="M20704" i="1"/>
  <c r="N20704" i="1" s="1"/>
  <c r="M20705" i="1"/>
  <c r="N20705" i="1" s="1"/>
  <c r="M20706" i="1"/>
  <c r="N20706" i="1"/>
  <c r="M20707" i="1"/>
  <c r="N20707" i="1"/>
  <c r="M20708" i="1"/>
  <c r="N20708" i="1" s="1"/>
  <c r="M20709" i="1"/>
  <c r="N20709" i="1" s="1"/>
  <c r="M20710" i="1"/>
  <c r="N20710" i="1"/>
  <c r="M20711" i="1"/>
  <c r="N20711" i="1"/>
  <c r="M20712" i="1"/>
  <c r="N20712" i="1" s="1"/>
  <c r="M20713" i="1"/>
  <c r="N20713" i="1" s="1"/>
  <c r="M20714" i="1"/>
  <c r="N20714" i="1"/>
  <c r="M20715" i="1"/>
  <c r="N20715" i="1"/>
  <c r="M20716" i="1"/>
  <c r="N20716" i="1" s="1"/>
  <c r="M20717" i="1"/>
  <c r="N20717" i="1" s="1"/>
  <c r="M20718" i="1"/>
  <c r="N20718" i="1"/>
  <c r="M20719" i="1"/>
  <c r="N20719" i="1"/>
  <c r="M20720" i="1"/>
  <c r="N20720" i="1" s="1"/>
  <c r="M20721" i="1"/>
  <c r="N20721" i="1" s="1"/>
  <c r="M20722" i="1"/>
  <c r="N20722" i="1"/>
  <c r="M20723" i="1"/>
  <c r="N20723" i="1"/>
  <c r="M20724" i="1"/>
  <c r="N20724" i="1" s="1"/>
  <c r="M20725" i="1"/>
  <c r="N20725" i="1" s="1"/>
  <c r="M20726" i="1"/>
  <c r="N20726" i="1"/>
  <c r="M20727" i="1"/>
  <c r="N20727" i="1"/>
  <c r="M20728" i="1"/>
  <c r="N20728" i="1" s="1"/>
  <c r="M20729" i="1"/>
  <c r="N20729" i="1" s="1"/>
  <c r="M20730" i="1"/>
  <c r="N20730" i="1"/>
  <c r="M20731" i="1"/>
  <c r="N20731" i="1"/>
  <c r="M20732" i="1"/>
  <c r="N20732" i="1" s="1"/>
  <c r="M20733" i="1"/>
  <c r="N20733" i="1" s="1"/>
  <c r="M20734" i="1"/>
  <c r="N20734" i="1"/>
  <c r="M20735" i="1"/>
  <c r="N20735" i="1"/>
  <c r="M20736" i="1"/>
  <c r="N20736" i="1" s="1"/>
  <c r="M20737" i="1"/>
  <c r="N20737" i="1" s="1"/>
  <c r="M20738" i="1"/>
  <c r="N20738" i="1"/>
  <c r="M20739" i="1"/>
  <c r="N20739" i="1"/>
  <c r="M20740" i="1"/>
  <c r="N20740" i="1" s="1"/>
  <c r="M20741" i="1"/>
  <c r="N20741" i="1" s="1"/>
  <c r="M20742" i="1"/>
  <c r="N20742" i="1"/>
  <c r="M20743" i="1"/>
  <c r="N20743" i="1"/>
  <c r="M20744" i="1"/>
  <c r="N20744" i="1" s="1"/>
  <c r="M20745" i="1"/>
  <c r="N20745" i="1" s="1"/>
  <c r="M20746" i="1"/>
  <c r="N20746" i="1"/>
  <c r="M20747" i="1"/>
  <c r="N20747" i="1"/>
  <c r="M20748" i="1"/>
  <c r="N20748" i="1" s="1"/>
  <c r="M20749" i="1"/>
  <c r="N20749" i="1" s="1"/>
  <c r="M20750" i="1"/>
  <c r="N20750" i="1"/>
  <c r="M20751" i="1"/>
  <c r="N20751" i="1"/>
  <c r="M20752" i="1"/>
  <c r="N20752" i="1" s="1"/>
  <c r="M20753" i="1"/>
  <c r="N20753" i="1" s="1"/>
  <c r="M20754" i="1"/>
  <c r="N20754" i="1"/>
  <c r="M20755" i="1"/>
  <c r="N20755" i="1"/>
  <c r="M20756" i="1"/>
  <c r="N20756" i="1" s="1"/>
  <c r="M20757" i="1"/>
  <c r="N20757" i="1" s="1"/>
  <c r="M20758" i="1"/>
  <c r="N20758" i="1"/>
  <c r="M20759" i="1"/>
  <c r="N20759" i="1"/>
  <c r="M20760" i="1"/>
  <c r="N20760" i="1" s="1"/>
  <c r="M20761" i="1"/>
  <c r="N20761" i="1" s="1"/>
  <c r="M20762" i="1"/>
  <c r="N20762" i="1"/>
  <c r="M20763" i="1"/>
  <c r="N20763" i="1"/>
  <c r="M20764" i="1"/>
  <c r="N20764" i="1" s="1"/>
  <c r="M20765" i="1"/>
  <c r="N20765" i="1" s="1"/>
  <c r="M20766" i="1"/>
  <c r="N20766" i="1"/>
  <c r="M20767" i="1"/>
  <c r="N20767" i="1"/>
  <c r="M20768" i="1"/>
  <c r="N20768" i="1" s="1"/>
  <c r="M20769" i="1"/>
  <c r="N20769" i="1" s="1"/>
  <c r="M20770" i="1"/>
  <c r="N20770" i="1"/>
  <c r="M20771" i="1"/>
  <c r="N20771" i="1"/>
  <c r="M20772" i="1"/>
  <c r="N20772" i="1" s="1"/>
  <c r="M20773" i="1"/>
  <c r="N20773" i="1" s="1"/>
  <c r="M20774" i="1"/>
  <c r="N20774" i="1"/>
  <c r="M20775" i="1"/>
  <c r="N20775" i="1"/>
  <c r="M20776" i="1"/>
  <c r="N20776" i="1" s="1"/>
  <c r="M20777" i="1"/>
  <c r="N20777" i="1" s="1"/>
  <c r="M20778" i="1"/>
  <c r="N20778" i="1"/>
  <c r="M20779" i="1"/>
  <c r="N20779" i="1"/>
  <c r="M20780" i="1"/>
  <c r="N20780" i="1" s="1"/>
  <c r="M20781" i="1"/>
  <c r="N20781" i="1" s="1"/>
  <c r="M20782" i="1"/>
  <c r="N20782" i="1"/>
  <c r="M20783" i="1"/>
  <c r="N20783" i="1"/>
  <c r="M20784" i="1"/>
  <c r="N20784" i="1" s="1"/>
  <c r="M20785" i="1"/>
  <c r="N20785" i="1" s="1"/>
  <c r="M20786" i="1"/>
  <c r="N20786" i="1"/>
  <c r="M20787" i="1"/>
  <c r="N20787" i="1"/>
  <c r="M20788" i="1"/>
  <c r="N20788" i="1" s="1"/>
  <c r="M20789" i="1"/>
  <c r="N20789" i="1" s="1"/>
  <c r="M20790" i="1"/>
  <c r="N20790" i="1"/>
  <c r="M20791" i="1"/>
  <c r="N20791" i="1"/>
  <c r="M20792" i="1"/>
  <c r="N20792" i="1" s="1"/>
  <c r="M20793" i="1"/>
  <c r="N20793" i="1" s="1"/>
  <c r="M20794" i="1"/>
  <c r="N20794" i="1"/>
  <c r="M20795" i="1"/>
  <c r="N20795" i="1"/>
  <c r="M20796" i="1"/>
  <c r="N20796" i="1" s="1"/>
  <c r="M20797" i="1"/>
  <c r="N20797" i="1" s="1"/>
  <c r="M20798" i="1"/>
  <c r="N20798" i="1"/>
  <c r="M20799" i="1"/>
  <c r="N20799" i="1"/>
  <c r="M20800" i="1"/>
  <c r="N20800" i="1" s="1"/>
  <c r="M20801" i="1"/>
  <c r="N20801" i="1" s="1"/>
  <c r="M20802" i="1"/>
  <c r="N20802" i="1"/>
  <c r="M20803" i="1"/>
  <c r="N20803" i="1"/>
  <c r="M20804" i="1"/>
  <c r="N20804" i="1" s="1"/>
  <c r="M20805" i="1"/>
  <c r="N20805" i="1" s="1"/>
  <c r="M20806" i="1"/>
  <c r="N20806" i="1"/>
  <c r="M20807" i="1"/>
  <c r="N20807" i="1"/>
  <c r="M20808" i="1"/>
  <c r="N20808" i="1" s="1"/>
  <c r="M20809" i="1"/>
  <c r="N20809" i="1" s="1"/>
  <c r="M20810" i="1"/>
  <c r="N20810" i="1"/>
  <c r="M20811" i="1"/>
  <c r="N20811" i="1"/>
  <c r="M20812" i="1"/>
  <c r="N20812" i="1" s="1"/>
  <c r="M20813" i="1"/>
  <c r="N20813" i="1" s="1"/>
  <c r="M20814" i="1"/>
  <c r="N20814" i="1"/>
  <c r="M20815" i="1"/>
  <c r="N20815" i="1"/>
  <c r="M20816" i="1"/>
  <c r="N20816" i="1" s="1"/>
  <c r="M20817" i="1"/>
  <c r="N20817" i="1" s="1"/>
  <c r="M20818" i="1"/>
  <c r="N20818" i="1"/>
  <c r="M20819" i="1"/>
  <c r="N20819" i="1"/>
  <c r="M20820" i="1"/>
  <c r="N20820" i="1" s="1"/>
  <c r="M20821" i="1"/>
  <c r="N20821" i="1" s="1"/>
  <c r="M20822" i="1"/>
  <c r="N20822" i="1"/>
  <c r="M20823" i="1"/>
  <c r="N20823" i="1"/>
  <c r="M20824" i="1"/>
  <c r="N20824" i="1" s="1"/>
  <c r="M20825" i="1"/>
  <c r="N20825" i="1" s="1"/>
  <c r="M20826" i="1"/>
  <c r="N20826" i="1"/>
  <c r="M20827" i="1"/>
  <c r="N20827" i="1"/>
  <c r="M20828" i="1"/>
  <c r="N20828" i="1" s="1"/>
  <c r="M20829" i="1"/>
  <c r="N20829" i="1" s="1"/>
  <c r="M20830" i="1"/>
  <c r="N20830" i="1"/>
  <c r="M20831" i="1"/>
  <c r="N20831" i="1"/>
  <c r="M20832" i="1"/>
  <c r="N20832" i="1" s="1"/>
  <c r="M20833" i="1"/>
  <c r="N20833" i="1" s="1"/>
  <c r="M20834" i="1"/>
  <c r="N20834" i="1"/>
  <c r="M20835" i="1"/>
  <c r="N20835" i="1"/>
  <c r="M20836" i="1"/>
  <c r="N20836" i="1" s="1"/>
  <c r="M20837" i="1"/>
  <c r="N20837" i="1" s="1"/>
  <c r="M20838" i="1"/>
  <c r="N20838" i="1"/>
  <c r="M20839" i="1"/>
  <c r="N20839" i="1"/>
  <c r="M20840" i="1"/>
  <c r="N20840" i="1" s="1"/>
  <c r="M20841" i="1"/>
  <c r="N20841" i="1" s="1"/>
  <c r="M20842" i="1"/>
  <c r="N20842" i="1"/>
  <c r="M20843" i="1"/>
  <c r="N20843" i="1"/>
  <c r="M20844" i="1"/>
  <c r="N20844" i="1" s="1"/>
  <c r="M20845" i="1"/>
  <c r="N20845" i="1" s="1"/>
  <c r="M20846" i="1"/>
  <c r="N20846" i="1"/>
  <c r="M20847" i="1"/>
  <c r="N20847" i="1"/>
  <c r="M20848" i="1"/>
  <c r="N20848" i="1" s="1"/>
  <c r="M20849" i="1"/>
  <c r="N20849" i="1" s="1"/>
  <c r="M20850" i="1"/>
  <c r="N20850" i="1"/>
  <c r="M20851" i="1"/>
  <c r="N20851" i="1"/>
  <c r="M20852" i="1"/>
  <c r="N20852" i="1" s="1"/>
  <c r="M20853" i="1"/>
  <c r="N20853" i="1" s="1"/>
  <c r="M20854" i="1"/>
  <c r="N20854" i="1"/>
  <c r="M20855" i="1"/>
  <c r="N20855" i="1"/>
  <c r="M20856" i="1"/>
  <c r="N20856" i="1" s="1"/>
  <c r="M20857" i="1"/>
  <c r="N20857" i="1" s="1"/>
  <c r="M20858" i="1"/>
  <c r="N20858" i="1"/>
  <c r="M20859" i="1"/>
  <c r="N20859" i="1"/>
  <c r="M20860" i="1"/>
  <c r="N20860" i="1" s="1"/>
  <c r="M20861" i="1"/>
  <c r="N20861" i="1" s="1"/>
  <c r="M20862" i="1"/>
  <c r="N20862" i="1"/>
  <c r="M20863" i="1"/>
  <c r="N20863" i="1"/>
  <c r="M20864" i="1"/>
  <c r="N20864" i="1" s="1"/>
  <c r="M20865" i="1"/>
  <c r="N20865" i="1" s="1"/>
  <c r="M20866" i="1"/>
  <c r="N20866" i="1"/>
  <c r="M20867" i="1"/>
  <c r="N20867" i="1"/>
  <c r="M20868" i="1"/>
  <c r="N20868" i="1" s="1"/>
  <c r="M20869" i="1"/>
  <c r="N20869" i="1" s="1"/>
  <c r="M20870" i="1"/>
  <c r="N20870" i="1"/>
  <c r="M20871" i="1"/>
  <c r="N20871" i="1"/>
  <c r="M20872" i="1"/>
  <c r="N20872" i="1" s="1"/>
  <c r="M20873" i="1"/>
  <c r="N20873" i="1" s="1"/>
  <c r="M20874" i="1"/>
  <c r="N20874" i="1"/>
  <c r="M20875" i="1"/>
  <c r="N20875" i="1"/>
  <c r="M20876" i="1"/>
  <c r="N20876" i="1" s="1"/>
  <c r="M20877" i="1"/>
  <c r="N20877" i="1" s="1"/>
  <c r="M20878" i="1"/>
  <c r="N20878" i="1"/>
  <c r="M20879" i="1"/>
  <c r="N20879" i="1"/>
  <c r="M20880" i="1"/>
  <c r="N20880" i="1" s="1"/>
  <c r="M20881" i="1"/>
  <c r="N20881" i="1" s="1"/>
  <c r="M20882" i="1"/>
  <c r="N20882" i="1"/>
  <c r="M20883" i="1"/>
  <c r="N20883" i="1"/>
  <c r="M20884" i="1"/>
  <c r="N20884" i="1" s="1"/>
  <c r="M20885" i="1"/>
  <c r="N20885" i="1" s="1"/>
  <c r="M20886" i="1"/>
  <c r="N20886" i="1"/>
  <c r="M20887" i="1"/>
  <c r="N20887" i="1"/>
  <c r="M20888" i="1"/>
  <c r="N20888" i="1" s="1"/>
  <c r="M20889" i="1"/>
  <c r="N20889" i="1" s="1"/>
  <c r="M20890" i="1"/>
  <c r="N20890" i="1"/>
  <c r="M20891" i="1"/>
  <c r="N20891" i="1"/>
  <c r="M20892" i="1"/>
  <c r="N20892" i="1" s="1"/>
  <c r="M20893" i="1"/>
  <c r="N20893" i="1" s="1"/>
  <c r="M20894" i="1"/>
  <c r="N20894" i="1"/>
  <c r="M20895" i="1"/>
  <c r="N20895" i="1"/>
  <c r="M20896" i="1"/>
  <c r="N20896" i="1" s="1"/>
  <c r="M20897" i="1"/>
  <c r="N20897" i="1" s="1"/>
  <c r="M20898" i="1"/>
  <c r="N20898" i="1"/>
  <c r="M20899" i="1"/>
  <c r="N20899" i="1"/>
  <c r="M20900" i="1"/>
  <c r="N20900" i="1" s="1"/>
  <c r="M20901" i="1"/>
  <c r="N20901" i="1" s="1"/>
  <c r="M20902" i="1"/>
  <c r="N20902" i="1"/>
  <c r="M20903" i="1"/>
  <c r="N20903" i="1"/>
  <c r="M20904" i="1"/>
  <c r="N20904" i="1" s="1"/>
  <c r="M20905" i="1"/>
  <c r="N20905" i="1" s="1"/>
  <c r="M20906" i="1"/>
  <c r="N20906" i="1"/>
  <c r="M20907" i="1"/>
  <c r="N20907" i="1"/>
  <c r="M20908" i="1"/>
  <c r="N20908" i="1" s="1"/>
  <c r="M20909" i="1"/>
  <c r="N20909" i="1" s="1"/>
  <c r="M20910" i="1"/>
  <c r="N20910" i="1"/>
  <c r="M20911" i="1"/>
  <c r="N20911" i="1"/>
  <c r="M20912" i="1"/>
  <c r="N20912" i="1" s="1"/>
  <c r="M20913" i="1"/>
  <c r="N20913" i="1" s="1"/>
  <c r="M20914" i="1"/>
  <c r="N20914" i="1"/>
  <c r="M20915" i="1"/>
  <c r="N20915" i="1"/>
  <c r="M20916" i="1"/>
  <c r="N20916" i="1" s="1"/>
  <c r="M20917" i="1"/>
  <c r="N20917" i="1" s="1"/>
  <c r="M20918" i="1"/>
  <c r="N20918" i="1"/>
  <c r="M20919" i="1"/>
  <c r="N20919" i="1"/>
  <c r="M20920" i="1"/>
  <c r="N20920" i="1" s="1"/>
  <c r="M20921" i="1"/>
  <c r="N20921" i="1" s="1"/>
  <c r="M20922" i="1"/>
  <c r="N20922" i="1"/>
  <c r="M20923" i="1"/>
  <c r="N20923" i="1"/>
  <c r="M20924" i="1"/>
  <c r="N20924" i="1" s="1"/>
  <c r="M20925" i="1"/>
  <c r="N20925" i="1" s="1"/>
  <c r="M20926" i="1"/>
  <c r="N20926" i="1"/>
  <c r="M20927" i="1"/>
  <c r="N20927" i="1"/>
  <c r="M20928" i="1"/>
  <c r="N20928" i="1" s="1"/>
  <c r="M20929" i="1"/>
  <c r="N20929" i="1" s="1"/>
  <c r="M20930" i="1"/>
  <c r="N20930" i="1"/>
  <c r="M20931" i="1"/>
  <c r="N20931" i="1"/>
  <c r="M20932" i="1"/>
  <c r="N20932" i="1" s="1"/>
  <c r="M20933" i="1"/>
  <c r="N20933" i="1" s="1"/>
  <c r="M20934" i="1"/>
  <c r="N20934" i="1"/>
  <c r="M20935" i="1"/>
  <c r="N20935" i="1"/>
  <c r="M20936" i="1"/>
  <c r="N20936" i="1" s="1"/>
  <c r="M20937" i="1"/>
  <c r="N20937" i="1" s="1"/>
  <c r="M20938" i="1"/>
  <c r="N20938" i="1"/>
  <c r="M20939" i="1"/>
  <c r="N20939" i="1"/>
  <c r="M20940" i="1"/>
  <c r="N20940" i="1" s="1"/>
  <c r="M20941" i="1"/>
  <c r="N20941" i="1" s="1"/>
  <c r="M20942" i="1"/>
  <c r="N20942" i="1"/>
  <c r="M20943" i="1"/>
  <c r="N20943" i="1"/>
  <c r="M20944" i="1"/>
  <c r="N20944" i="1" s="1"/>
  <c r="M20945" i="1"/>
  <c r="N20945" i="1" s="1"/>
  <c r="M20946" i="1"/>
  <c r="N20946" i="1"/>
  <c r="M20947" i="1"/>
  <c r="N20947" i="1"/>
  <c r="M20948" i="1"/>
  <c r="N20948" i="1" s="1"/>
  <c r="M20949" i="1"/>
  <c r="N20949" i="1" s="1"/>
  <c r="M20950" i="1"/>
  <c r="N20950" i="1"/>
  <c r="M20951" i="1"/>
  <c r="N20951" i="1"/>
  <c r="M20952" i="1"/>
  <c r="N20952" i="1" s="1"/>
  <c r="M20953" i="1"/>
  <c r="N20953" i="1" s="1"/>
  <c r="M20954" i="1"/>
  <c r="N20954" i="1"/>
  <c r="M20955" i="1"/>
  <c r="N20955" i="1"/>
  <c r="M20956" i="1"/>
  <c r="N20956" i="1" s="1"/>
  <c r="M20957" i="1"/>
  <c r="N20957" i="1" s="1"/>
  <c r="M20958" i="1"/>
  <c r="N20958" i="1"/>
  <c r="M20959" i="1"/>
  <c r="N20959" i="1"/>
  <c r="M20960" i="1"/>
  <c r="N20960" i="1" s="1"/>
  <c r="M20961" i="1"/>
  <c r="N20961" i="1" s="1"/>
  <c r="M20962" i="1"/>
  <c r="N20962" i="1"/>
  <c r="M20963" i="1"/>
  <c r="N20963" i="1"/>
  <c r="M20964" i="1"/>
  <c r="N20964" i="1" s="1"/>
  <c r="M20965" i="1"/>
  <c r="N20965" i="1" s="1"/>
  <c r="M20966" i="1"/>
  <c r="N20966" i="1"/>
  <c r="M20967" i="1"/>
  <c r="N20967" i="1"/>
  <c r="M20968" i="1"/>
  <c r="N20968" i="1" s="1"/>
  <c r="M20969" i="1"/>
  <c r="N20969" i="1" s="1"/>
  <c r="M20970" i="1"/>
  <c r="N20970" i="1"/>
  <c r="M20971" i="1"/>
  <c r="N20971" i="1"/>
  <c r="M20972" i="1"/>
  <c r="N20972" i="1" s="1"/>
  <c r="M20973" i="1"/>
  <c r="N20973" i="1" s="1"/>
  <c r="M20974" i="1"/>
  <c r="N20974" i="1"/>
  <c r="M20975" i="1"/>
  <c r="N20975" i="1"/>
  <c r="M20976" i="1"/>
  <c r="N20976" i="1" s="1"/>
  <c r="M20977" i="1"/>
  <c r="N20977" i="1" s="1"/>
  <c r="M20978" i="1"/>
  <c r="N20978" i="1"/>
  <c r="M20979" i="1"/>
  <c r="N20979" i="1"/>
  <c r="M20980" i="1"/>
  <c r="N20980" i="1" s="1"/>
  <c r="M20981" i="1"/>
  <c r="N20981" i="1" s="1"/>
  <c r="M20982" i="1"/>
  <c r="N20982" i="1"/>
  <c r="M20983" i="1"/>
  <c r="N20983" i="1"/>
  <c r="M20984" i="1"/>
  <c r="N20984" i="1" s="1"/>
  <c r="M20985" i="1"/>
  <c r="N20985" i="1" s="1"/>
  <c r="M20986" i="1"/>
  <c r="N20986" i="1"/>
  <c r="M20987" i="1"/>
  <c r="N20987" i="1"/>
  <c r="M20988" i="1"/>
  <c r="N20988" i="1" s="1"/>
  <c r="M20989" i="1"/>
  <c r="N20989" i="1" s="1"/>
  <c r="M20990" i="1"/>
  <c r="N20990" i="1"/>
  <c r="M20991" i="1"/>
  <c r="N20991" i="1"/>
  <c r="M20992" i="1"/>
  <c r="N20992" i="1" s="1"/>
  <c r="M20993" i="1"/>
  <c r="N20993" i="1" s="1"/>
  <c r="M20994" i="1"/>
  <c r="N20994" i="1"/>
  <c r="M20995" i="1"/>
  <c r="N20995" i="1"/>
  <c r="M20996" i="1"/>
  <c r="N20996" i="1" s="1"/>
  <c r="M20997" i="1"/>
  <c r="N20997" i="1" s="1"/>
  <c r="M20998" i="1"/>
  <c r="N20998" i="1"/>
  <c r="M20999" i="1"/>
  <c r="N20999" i="1"/>
  <c r="M21000" i="1"/>
  <c r="N21000" i="1" s="1"/>
  <c r="M21001" i="1"/>
  <c r="N21001" i="1" s="1"/>
  <c r="M21002" i="1"/>
  <c r="N21002" i="1"/>
  <c r="M21003" i="1"/>
  <c r="N21003" i="1"/>
  <c r="M21004" i="1"/>
  <c r="N21004" i="1" s="1"/>
  <c r="M21005" i="1"/>
  <c r="N21005" i="1" s="1"/>
  <c r="M21006" i="1"/>
  <c r="N21006" i="1"/>
  <c r="M21007" i="1"/>
  <c r="N21007" i="1"/>
  <c r="M21008" i="1"/>
  <c r="N21008" i="1" s="1"/>
  <c r="M21009" i="1"/>
  <c r="N21009" i="1" s="1"/>
  <c r="M21010" i="1"/>
  <c r="N21010" i="1"/>
  <c r="M21011" i="1"/>
  <c r="N21011" i="1"/>
  <c r="M21012" i="1"/>
  <c r="N21012" i="1" s="1"/>
  <c r="M21013" i="1"/>
  <c r="N21013" i="1" s="1"/>
  <c r="M21014" i="1"/>
  <c r="N21014" i="1"/>
  <c r="M21015" i="1"/>
  <c r="N21015" i="1"/>
  <c r="M21016" i="1"/>
  <c r="N21016" i="1" s="1"/>
  <c r="M21017" i="1"/>
  <c r="N21017" i="1" s="1"/>
  <c r="M21018" i="1"/>
  <c r="N21018" i="1"/>
  <c r="M21019" i="1"/>
  <c r="N21019" i="1"/>
  <c r="M21020" i="1"/>
  <c r="N21020" i="1" s="1"/>
  <c r="M21021" i="1"/>
  <c r="N21021" i="1" s="1"/>
  <c r="M21022" i="1"/>
  <c r="N21022" i="1"/>
  <c r="M21023" i="1"/>
  <c r="N21023" i="1"/>
  <c r="M21024" i="1"/>
  <c r="N21024" i="1" s="1"/>
  <c r="M21025" i="1"/>
  <c r="N21025" i="1" s="1"/>
  <c r="M21026" i="1"/>
  <c r="N21026" i="1"/>
  <c r="M21027" i="1"/>
  <c r="N21027" i="1"/>
  <c r="M21028" i="1"/>
  <c r="N21028" i="1" s="1"/>
  <c r="M21029" i="1"/>
  <c r="N21029" i="1" s="1"/>
  <c r="M21030" i="1"/>
  <c r="N21030" i="1"/>
  <c r="M21031" i="1"/>
  <c r="N21031" i="1"/>
  <c r="M21032" i="1"/>
  <c r="N21032" i="1" s="1"/>
  <c r="M21033" i="1"/>
  <c r="N21033" i="1" s="1"/>
  <c r="M21034" i="1"/>
  <c r="N21034" i="1"/>
  <c r="M21035" i="1"/>
  <c r="N21035" i="1"/>
  <c r="M21036" i="1"/>
  <c r="N21036" i="1" s="1"/>
  <c r="M21037" i="1"/>
  <c r="N21037" i="1" s="1"/>
  <c r="M21038" i="1"/>
  <c r="N21038" i="1"/>
  <c r="M21039" i="1"/>
  <c r="N21039" i="1"/>
  <c r="M21040" i="1"/>
  <c r="N21040" i="1" s="1"/>
  <c r="M21041" i="1"/>
  <c r="N21041" i="1" s="1"/>
  <c r="M21042" i="1"/>
  <c r="N21042" i="1"/>
  <c r="M21043" i="1"/>
  <c r="N21043" i="1"/>
  <c r="M21044" i="1"/>
  <c r="N21044" i="1" s="1"/>
  <c r="M21045" i="1"/>
  <c r="N21045" i="1" s="1"/>
  <c r="M21046" i="1"/>
  <c r="N21046" i="1"/>
  <c r="M21047" i="1"/>
  <c r="N21047" i="1"/>
  <c r="M21048" i="1"/>
  <c r="N21048" i="1" s="1"/>
  <c r="M21049" i="1"/>
  <c r="N21049" i="1" s="1"/>
  <c r="M21050" i="1"/>
  <c r="N21050" i="1"/>
  <c r="M21051" i="1"/>
  <c r="N21051" i="1"/>
  <c r="M21052" i="1"/>
  <c r="N21052" i="1" s="1"/>
  <c r="M21053" i="1"/>
  <c r="N21053" i="1" s="1"/>
  <c r="M21054" i="1"/>
  <c r="N21054" i="1"/>
  <c r="M21055" i="1"/>
  <c r="N21055" i="1"/>
  <c r="M21056" i="1"/>
  <c r="N21056" i="1" s="1"/>
  <c r="M21057" i="1"/>
  <c r="N21057" i="1" s="1"/>
  <c r="M21058" i="1"/>
  <c r="N21058" i="1"/>
  <c r="M21059" i="1"/>
  <c r="N21059" i="1"/>
  <c r="M21060" i="1"/>
  <c r="N21060" i="1" s="1"/>
  <c r="M21061" i="1"/>
  <c r="N21061" i="1" s="1"/>
  <c r="M21062" i="1"/>
  <c r="N21062" i="1"/>
  <c r="M21063" i="1"/>
  <c r="N21063" i="1"/>
  <c r="M21064" i="1"/>
  <c r="N21064" i="1" s="1"/>
  <c r="M21065" i="1"/>
  <c r="N21065" i="1" s="1"/>
  <c r="M21066" i="1"/>
  <c r="N21066" i="1"/>
  <c r="M21067" i="1"/>
  <c r="N21067" i="1"/>
  <c r="M21068" i="1"/>
  <c r="N21068" i="1" s="1"/>
  <c r="M21069" i="1"/>
  <c r="N21069" i="1" s="1"/>
  <c r="M21070" i="1"/>
  <c r="N21070" i="1"/>
  <c r="M21071" i="1"/>
  <c r="N21071" i="1"/>
  <c r="M21072" i="1"/>
  <c r="N21072" i="1" s="1"/>
  <c r="M21073" i="1"/>
  <c r="N21073" i="1" s="1"/>
  <c r="M21074" i="1"/>
  <c r="N21074" i="1"/>
  <c r="M21075" i="1"/>
  <c r="N21075" i="1"/>
  <c r="M21076" i="1"/>
  <c r="N21076" i="1" s="1"/>
  <c r="M21077" i="1"/>
  <c r="N21077" i="1" s="1"/>
  <c r="M21078" i="1"/>
  <c r="N21078" i="1"/>
  <c r="M21079" i="1"/>
  <c r="N21079" i="1"/>
  <c r="M21080" i="1"/>
  <c r="N21080" i="1" s="1"/>
  <c r="M21081" i="1"/>
  <c r="N21081" i="1" s="1"/>
  <c r="M21082" i="1"/>
  <c r="N21082" i="1"/>
  <c r="M21083" i="1"/>
  <c r="N21083" i="1"/>
  <c r="M21084" i="1"/>
  <c r="N21084" i="1" s="1"/>
  <c r="M21085" i="1"/>
  <c r="N21085" i="1" s="1"/>
  <c r="M21086" i="1"/>
  <c r="N21086" i="1"/>
  <c r="M21087" i="1"/>
  <c r="N21087" i="1"/>
  <c r="M21088" i="1"/>
  <c r="N21088" i="1" s="1"/>
  <c r="M21089" i="1"/>
  <c r="N21089" i="1" s="1"/>
  <c r="M21090" i="1"/>
  <c r="N21090" i="1"/>
  <c r="M21091" i="1"/>
  <c r="N21091" i="1"/>
  <c r="M21092" i="1"/>
  <c r="N21092" i="1" s="1"/>
  <c r="M21093" i="1"/>
  <c r="N21093" i="1" s="1"/>
  <c r="M21094" i="1"/>
  <c r="N21094" i="1"/>
  <c r="M21095" i="1"/>
  <c r="N21095" i="1"/>
  <c r="M21096" i="1"/>
  <c r="N21096" i="1" s="1"/>
  <c r="M21097" i="1"/>
  <c r="N21097" i="1" s="1"/>
  <c r="M21098" i="1"/>
  <c r="N21098" i="1"/>
  <c r="M21099" i="1"/>
  <c r="N21099" i="1"/>
  <c r="M21100" i="1"/>
  <c r="N21100" i="1" s="1"/>
  <c r="M21101" i="1"/>
  <c r="N21101" i="1" s="1"/>
  <c r="M21102" i="1"/>
  <c r="N21102" i="1"/>
  <c r="M21103" i="1"/>
  <c r="N21103" i="1"/>
  <c r="M21104" i="1"/>
  <c r="N21104" i="1" s="1"/>
  <c r="M21105" i="1"/>
  <c r="N21105" i="1" s="1"/>
  <c r="M21106" i="1"/>
  <c r="N21106" i="1"/>
  <c r="M21107" i="1"/>
  <c r="N21107" i="1"/>
  <c r="M21108" i="1"/>
  <c r="N21108" i="1" s="1"/>
  <c r="M21109" i="1"/>
  <c r="N21109" i="1" s="1"/>
  <c r="M21110" i="1"/>
  <c r="N21110" i="1"/>
  <c r="M21111" i="1"/>
  <c r="N21111" i="1"/>
  <c r="M21112" i="1"/>
  <c r="N21112" i="1" s="1"/>
  <c r="M21113" i="1"/>
  <c r="N21113" i="1" s="1"/>
  <c r="M21114" i="1"/>
  <c r="N21114" i="1"/>
  <c r="M21115" i="1"/>
  <c r="N21115" i="1"/>
  <c r="M21116" i="1"/>
  <c r="N21116" i="1" s="1"/>
  <c r="M21117" i="1"/>
  <c r="N21117" i="1" s="1"/>
  <c r="M21118" i="1"/>
  <c r="N21118" i="1"/>
  <c r="M21119" i="1"/>
  <c r="N21119" i="1"/>
  <c r="M21120" i="1"/>
  <c r="N21120" i="1" s="1"/>
  <c r="M21121" i="1"/>
  <c r="N21121" i="1" s="1"/>
  <c r="M21122" i="1"/>
  <c r="N21122" i="1"/>
  <c r="M21123" i="1"/>
  <c r="N21123" i="1"/>
  <c r="M21124" i="1"/>
  <c r="N21124" i="1" s="1"/>
  <c r="M21125" i="1"/>
  <c r="N21125" i="1" s="1"/>
  <c r="M21126" i="1"/>
  <c r="N21126" i="1"/>
  <c r="M21127" i="1"/>
  <c r="N21127" i="1"/>
  <c r="M21128" i="1"/>
  <c r="N21128" i="1" s="1"/>
  <c r="M21129" i="1"/>
  <c r="N21129" i="1" s="1"/>
  <c r="M21130" i="1"/>
  <c r="N21130" i="1"/>
  <c r="M21131" i="1"/>
  <c r="N21131" i="1"/>
  <c r="M21132" i="1"/>
  <c r="N21132" i="1" s="1"/>
  <c r="M21133" i="1"/>
  <c r="N21133" i="1" s="1"/>
  <c r="M21134" i="1"/>
  <c r="N21134" i="1"/>
  <c r="M21135" i="1"/>
  <c r="N21135" i="1"/>
  <c r="M21136" i="1"/>
  <c r="N21136" i="1" s="1"/>
  <c r="M21137" i="1"/>
  <c r="N21137" i="1" s="1"/>
  <c r="M21138" i="1"/>
  <c r="N21138" i="1"/>
  <c r="M21139" i="1"/>
  <c r="N21139" i="1"/>
  <c r="M21140" i="1"/>
  <c r="N21140" i="1" s="1"/>
  <c r="M21141" i="1"/>
  <c r="N21141" i="1" s="1"/>
  <c r="M21142" i="1"/>
  <c r="N21142" i="1"/>
  <c r="M21143" i="1"/>
  <c r="N21143" i="1"/>
  <c r="M21144" i="1"/>
  <c r="N21144" i="1" s="1"/>
  <c r="M21145" i="1"/>
  <c r="N21145" i="1" s="1"/>
  <c r="M21146" i="1"/>
  <c r="N21146" i="1"/>
  <c r="M21147" i="1"/>
  <c r="N21147" i="1"/>
  <c r="M21148" i="1"/>
  <c r="N21148" i="1" s="1"/>
  <c r="M21149" i="1"/>
  <c r="N21149" i="1" s="1"/>
  <c r="M21150" i="1"/>
  <c r="N21150" i="1"/>
  <c r="M21151" i="1"/>
  <c r="N21151" i="1"/>
  <c r="M21152" i="1"/>
  <c r="N21152" i="1" s="1"/>
  <c r="M21153" i="1"/>
  <c r="N21153" i="1" s="1"/>
  <c r="M21154" i="1"/>
  <c r="N21154" i="1"/>
  <c r="M21155" i="1"/>
  <c r="N21155" i="1"/>
  <c r="M21156" i="1"/>
  <c r="N21156" i="1" s="1"/>
  <c r="M21157" i="1"/>
  <c r="N21157" i="1" s="1"/>
  <c r="M21158" i="1"/>
  <c r="N21158" i="1"/>
  <c r="M21159" i="1"/>
  <c r="N21159" i="1"/>
  <c r="M21160" i="1"/>
  <c r="N21160" i="1" s="1"/>
  <c r="M21161" i="1"/>
  <c r="N21161" i="1" s="1"/>
  <c r="M21162" i="1"/>
  <c r="N21162" i="1"/>
  <c r="M21163" i="1"/>
  <c r="N21163" i="1"/>
  <c r="M21164" i="1"/>
  <c r="N21164" i="1" s="1"/>
  <c r="M21165" i="1"/>
  <c r="N21165" i="1" s="1"/>
  <c r="M21166" i="1"/>
  <c r="N21166" i="1"/>
  <c r="M21167" i="1"/>
  <c r="N21167" i="1"/>
  <c r="M21168" i="1"/>
  <c r="N21168" i="1" s="1"/>
  <c r="M21169" i="1"/>
  <c r="N21169" i="1" s="1"/>
  <c r="M21170" i="1"/>
  <c r="N21170" i="1"/>
  <c r="M21171" i="1"/>
  <c r="N21171" i="1"/>
  <c r="M21172" i="1"/>
  <c r="N21172" i="1" s="1"/>
  <c r="M21173" i="1"/>
  <c r="N21173" i="1" s="1"/>
  <c r="M21174" i="1"/>
  <c r="N21174" i="1"/>
  <c r="M21175" i="1"/>
  <c r="N21175" i="1"/>
  <c r="M21176" i="1"/>
  <c r="N21176" i="1" s="1"/>
  <c r="M21177" i="1"/>
  <c r="N21177" i="1" s="1"/>
  <c r="M21178" i="1"/>
  <c r="N21178" i="1"/>
  <c r="M21179" i="1"/>
  <c r="N21179" i="1"/>
  <c r="M21180" i="1"/>
  <c r="N21180" i="1" s="1"/>
  <c r="M21181" i="1"/>
  <c r="N21181" i="1" s="1"/>
  <c r="M21182" i="1"/>
  <c r="N21182" i="1"/>
  <c r="M21183" i="1"/>
  <c r="N21183" i="1"/>
  <c r="M21184" i="1"/>
  <c r="N21184" i="1" s="1"/>
  <c r="M21185" i="1"/>
  <c r="N21185" i="1" s="1"/>
  <c r="M21186" i="1"/>
  <c r="N21186" i="1"/>
  <c r="M21187" i="1"/>
  <c r="N21187" i="1"/>
  <c r="M21188" i="1"/>
  <c r="N21188" i="1" s="1"/>
  <c r="M21189" i="1"/>
  <c r="N21189" i="1" s="1"/>
  <c r="M21190" i="1"/>
  <c r="N21190" i="1"/>
  <c r="M21191" i="1"/>
  <c r="N21191" i="1"/>
  <c r="M21192" i="1"/>
  <c r="N21192" i="1" s="1"/>
  <c r="M21193" i="1"/>
  <c r="N21193" i="1" s="1"/>
  <c r="M21194" i="1"/>
  <c r="N21194" i="1"/>
  <c r="M21195" i="1"/>
  <c r="N21195" i="1"/>
  <c r="M21196" i="1"/>
  <c r="N21196" i="1" s="1"/>
  <c r="M21197" i="1"/>
  <c r="N21197" i="1" s="1"/>
  <c r="M21198" i="1"/>
  <c r="N21198" i="1"/>
  <c r="M21199" i="1"/>
  <c r="N21199" i="1"/>
  <c r="M21200" i="1"/>
  <c r="N21200" i="1" s="1"/>
  <c r="M21201" i="1"/>
  <c r="N21201" i="1" s="1"/>
  <c r="M21202" i="1"/>
  <c r="N21202" i="1"/>
  <c r="M21203" i="1"/>
  <c r="N21203" i="1"/>
  <c r="M21204" i="1"/>
  <c r="N21204" i="1" s="1"/>
  <c r="M21205" i="1"/>
  <c r="N21205" i="1" s="1"/>
  <c r="M21206" i="1"/>
  <c r="N21206" i="1"/>
  <c r="M21207" i="1"/>
  <c r="N21207" i="1"/>
  <c r="M21208" i="1"/>
  <c r="N21208" i="1" s="1"/>
  <c r="M21209" i="1"/>
  <c r="N21209" i="1" s="1"/>
  <c r="M21210" i="1"/>
  <c r="N21210" i="1"/>
  <c r="M21211" i="1"/>
  <c r="N21211" i="1"/>
  <c r="M21212" i="1"/>
  <c r="N21212" i="1" s="1"/>
  <c r="M21213" i="1"/>
  <c r="N21213" i="1" s="1"/>
  <c r="M21214" i="1"/>
  <c r="N21214" i="1"/>
  <c r="M21215" i="1"/>
  <c r="N21215" i="1"/>
  <c r="M21216" i="1"/>
  <c r="N21216" i="1" s="1"/>
  <c r="M21217" i="1"/>
  <c r="N21217" i="1" s="1"/>
  <c r="M21218" i="1"/>
  <c r="N21218" i="1"/>
  <c r="M21219" i="1"/>
  <c r="N21219" i="1"/>
  <c r="M21220" i="1"/>
  <c r="N21220" i="1" s="1"/>
  <c r="M21221" i="1"/>
  <c r="N21221" i="1" s="1"/>
  <c r="M21222" i="1"/>
  <c r="N21222" i="1"/>
  <c r="M21223" i="1"/>
  <c r="N21223" i="1"/>
  <c r="M21224" i="1"/>
  <c r="N21224" i="1" s="1"/>
  <c r="M21225" i="1"/>
  <c r="N21225" i="1" s="1"/>
  <c r="M21226" i="1"/>
  <c r="N21226" i="1"/>
  <c r="M21227" i="1"/>
  <c r="N21227" i="1"/>
  <c r="M21228" i="1"/>
  <c r="N21228" i="1" s="1"/>
  <c r="M21229" i="1"/>
  <c r="N21229" i="1" s="1"/>
  <c r="M21230" i="1"/>
  <c r="N21230" i="1"/>
  <c r="M21231" i="1"/>
  <c r="N21231" i="1"/>
  <c r="M21232" i="1"/>
  <c r="N21232" i="1" s="1"/>
  <c r="M21233" i="1"/>
  <c r="N21233" i="1" s="1"/>
  <c r="M21234" i="1"/>
  <c r="N21234" i="1"/>
  <c r="M21235" i="1"/>
  <c r="N21235" i="1"/>
  <c r="M21236" i="1"/>
  <c r="N21236" i="1" s="1"/>
  <c r="M21237" i="1"/>
  <c r="N21237" i="1" s="1"/>
  <c r="M21238" i="1"/>
  <c r="N21238" i="1"/>
  <c r="M21239" i="1"/>
  <c r="N21239" i="1"/>
  <c r="M21240" i="1"/>
  <c r="N21240" i="1" s="1"/>
  <c r="M21241" i="1"/>
  <c r="N21241" i="1" s="1"/>
  <c r="M21242" i="1"/>
  <c r="N21242" i="1"/>
  <c r="M21243" i="1"/>
  <c r="N21243" i="1"/>
  <c r="M21244" i="1"/>
  <c r="N21244" i="1" s="1"/>
  <c r="M21245" i="1"/>
  <c r="N21245" i="1" s="1"/>
  <c r="M21246" i="1"/>
  <c r="N21246" i="1"/>
  <c r="M21247" i="1"/>
  <c r="N21247" i="1"/>
  <c r="M21248" i="1"/>
  <c r="N21248" i="1" s="1"/>
  <c r="M21249" i="1"/>
  <c r="N21249" i="1" s="1"/>
  <c r="M21250" i="1"/>
  <c r="N21250" i="1"/>
  <c r="M21251" i="1"/>
  <c r="N21251" i="1"/>
  <c r="M21252" i="1"/>
  <c r="N21252" i="1" s="1"/>
  <c r="M21253" i="1"/>
  <c r="N21253" i="1" s="1"/>
  <c r="M21254" i="1"/>
  <c r="N21254" i="1"/>
  <c r="M21255" i="1"/>
  <c r="N21255" i="1"/>
  <c r="M21256" i="1"/>
  <c r="N21256" i="1" s="1"/>
  <c r="M21257" i="1"/>
  <c r="N21257" i="1" s="1"/>
  <c r="M21258" i="1"/>
  <c r="N21258" i="1"/>
  <c r="M21259" i="1"/>
  <c r="N21259" i="1"/>
  <c r="M21260" i="1"/>
  <c r="N21260" i="1" s="1"/>
  <c r="M21261" i="1"/>
  <c r="N21261" i="1" s="1"/>
  <c r="M21262" i="1"/>
  <c r="N21262" i="1"/>
  <c r="M21263" i="1"/>
  <c r="N21263" i="1"/>
  <c r="M21264" i="1"/>
  <c r="N21264" i="1" s="1"/>
  <c r="M21265" i="1"/>
  <c r="N21265" i="1" s="1"/>
  <c r="M21266" i="1"/>
  <c r="N21266" i="1"/>
  <c r="M21267" i="1"/>
  <c r="N21267" i="1"/>
  <c r="M21268" i="1"/>
  <c r="N21268" i="1" s="1"/>
  <c r="M21269" i="1"/>
  <c r="N21269" i="1" s="1"/>
  <c r="M21270" i="1"/>
  <c r="N21270" i="1"/>
  <c r="M21271" i="1"/>
  <c r="N21271" i="1"/>
  <c r="M21272" i="1"/>
  <c r="N21272" i="1" s="1"/>
  <c r="M21273" i="1"/>
  <c r="N21273" i="1" s="1"/>
  <c r="M21274" i="1"/>
  <c r="N21274" i="1"/>
  <c r="M21275" i="1"/>
  <c r="N21275" i="1"/>
  <c r="M21276" i="1"/>
  <c r="N21276" i="1" s="1"/>
  <c r="M21277" i="1"/>
  <c r="N21277" i="1" s="1"/>
  <c r="M21278" i="1"/>
  <c r="N21278" i="1"/>
  <c r="M21279" i="1"/>
  <c r="N21279" i="1"/>
  <c r="M21280" i="1"/>
  <c r="N21280" i="1" s="1"/>
  <c r="M21281" i="1"/>
  <c r="N21281" i="1" s="1"/>
  <c r="M21282" i="1"/>
  <c r="N21282" i="1"/>
  <c r="M21283" i="1"/>
  <c r="N21283" i="1"/>
  <c r="M21284" i="1"/>
  <c r="N21284" i="1" s="1"/>
  <c r="M21285" i="1"/>
  <c r="N21285" i="1" s="1"/>
  <c r="M21286" i="1"/>
  <c r="N21286" i="1"/>
  <c r="M21287" i="1"/>
  <c r="N21287" i="1"/>
  <c r="M21288" i="1"/>
  <c r="N21288" i="1" s="1"/>
  <c r="M21289" i="1"/>
  <c r="N21289" i="1" s="1"/>
  <c r="M21290" i="1"/>
  <c r="N21290" i="1"/>
  <c r="M21291" i="1"/>
  <c r="N21291" i="1"/>
  <c r="M21292" i="1"/>
  <c r="N21292" i="1" s="1"/>
  <c r="M21293" i="1"/>
  <c r="N21293" i="1" s="1"/>
  <c r="M21294" i="1"/>
  <c r="N21294" i="1"/>
  <c r="M21295" i="1"/>
  <c r="N21295" i="1"/>
  <c r="M21296" i="1"/>
  <c r="N21296" i="1" s="1"/>
  <c r="M21297" i="1"/>
  <c r="N21297" i="1" s="1"/>
  <c r="M21298" i="1"/>
  <c r="N21298" i="1"/>
  <c r="M21299" i="1"/>
  <c r="N21299" i="1"/>
  <c r="M21300" i="1"/>
  <c r="N21300" i="1" s="1"/>
  <c r="M21301" i="1"/>
  <c r="N21301" i="1" s="1"/>
  <c r="M21302" i="1"/>
  <c r="N21302" i="1"/>
  <c r="M21303" i="1"/>
  <c r="N21303" i="1"/>
  <c r="M21304" i="1"/>
  <c r="N21304" i="1" s="1"/>
  <c r="M21305" i="1"/>
  <c r="N21305" i="1" s="1"/>
  <c r="M21306" i="1"/>
  <c r="N21306" i="1"/>
  <c r="M21307" i="1"/>
  <c r="N21307" i="1"/>
  <c r="M21308" i="1"/>
  <c r="N21308" i="1" s="1"/>
  <c r="M21309" i="1"/>
  <c r="N21309" i="1" s="1"/>
  <c r="M21310" i="1"/>
  <c r="N21310" i="1"/>
  <c r="M21311" i="1"/>
  <c r="N21311" i="1"/>
  <c r="M21312" i="1"/>
  <c r="N21312" i="1" s="1"/>
  <c r="M21313" i="1"/>
  <c r="N21313" i="1" s="1"/>
  <c r="M21314" i="1"/>
  <c r="N21314" i="1"/>
  <c r="M21315" i="1"/>
  <c r="N21315" i="1"/>
  <c r="M21316" i="1"/>
  <c r="N21316" i="1" s="1"/>
  <c r="M21317" i="1"/>
  <c r="N21317" i="1" s="1"/>
  <c r="M21318" i="1"/>
  <c r="N21318" i="1"/>
  <c r="M21319" i="1"/>
  <c r="N21319" i="1"/>
  <c r="M21320" i="1"/>
  <c r="N21320" i="1" s="1"/>
  <c r="M21321" i="1"/>
  <c r="N21321" i="1" s="1"/>
  <c r="M21322" i="1"/>
  <c r="N21322" i="1"/>
  <c r="M21323" i="1"/>
  <c r="N21323" i="1"/>
  <c r="M21324" i="1"/>
  <c r="N21324" i="1" s="1"/>
  <c r="M21325" i="1"/>
  <c r="N21325" i="1" s="1"/>
  <c r="M21326" i="1"/>
  <c r="N21326" i="1"/>
  <c r="M21327" i="1"/>
  <c r="N21327" i="1"/>
  <c r="M21328" i="1"/>
  <c r="N21328" i="1" s="1"/>
  <c r="M21329" i="1"/>
  <c r="N21329" i="1" s="1"/>
  <c r="M21330" i="1"/>
  <c r="N21330" i="1"/>
  <c r="M21331" i="1"/>
  <c r="N21331" i="1"/>
  <c r="M21332" i="1"/>
  <c r="N21332" i="1" s="1"/>
  <c r="M21333" i="1"/>
  <c r="N21333" i="1" s="1"/>
  <c r="M21334" i="1"/>
  <c r="N21334" i="1"/>
  <c r="M21335" i="1"/>
  <c r="N21335" i="1"/>
  <c r="M21336" i="1"/>
  <c r="N21336" i="1" s="1"/>
  <c r="M21337" i="1"/>
  <c r="N21337" i="1" s="1"/>
  <c r="M21338" i="1"/>
  <c r="N21338" i="1"/>
  <c r="M21339" i="1"/>
  <c r="N21339" i="1"/>
  <c r="M21340" i="1"/>
  <c r="N21340" i="1" s="1"/>
  <c r="M21341" i="1"/>
  <c r="N21341" i="1" s="1"/>
  <c r="M21342" i="1"/>
  <c r="N21342" i="1"/>
  <c r="M21343" i="1"/>
  <c r="N21343" i="1"/>
  <c r="M21344" i="1"/>
  <c r="N21344" i="1" s="1"/>
  <c r="M21345" i="1"/>
  <c r="N21345" i="1" s="1"/>
  <c r="M21346" i="1"/>
  <c r="N21346" i="1"/>
  <c r="M21347" i="1"/>
  <c r="N21347" i="1"/>
  <c r="M21348" i="1"/>
  <c r="N21348" i="1" s="1"/>
  <c r="M21349" i="1"/>
  <c r="N21349" i="1" s="1"/>
  <c r="M21350" i="1"/>
  <c r="N21350" i="1"/>
  <c r="M21351" i="1"/>
  <c r="N21351" i="1"/>
  <c r="M21352" i="1"/>
  <c r="N21352" i="1" s="1"/>
  <c r="M21353" i="1"/>
  <c r="N21353" i="1" s="1"/>
  <c r="M21354" i="1"/>
  <c r="N21354" i="1"/>
  <c r="M21355" i="1"/>
  <c r="N21355" i="1"/>
  <c r="M21356" i="1"/>
  <c r="N21356" i="1" s="1"/>
  <c r="M21357" i="1"/>
  <c r="N21357" i="1" s="1"/>
  <c r="M21358" i="1"/>
  <c r="N21358" i="1"/>
  <c r="M21359" i="1"/>
  <c r="N21359" i="1"/>
  <c r="M21360" i="1"/>
  <c r="N21360" i="1" s="1"/>
  <c r="M21361" i="1"/>
  <c r="N21361" i="1" s="1"/>
  <c r="M21362" i="1"/>
  <c r="N21362" i="1"/>
  <c r="M21363" i="1"/>
  <c r="N21363" i="1"/>
  <c r="M21364" i="1"/>
  <c r="N21364" i="1" s="1"/>
  <c r="M21365" i="1"/>
  <c r="N21365" i="1" s="1"/>
  <c r="M21366" i="1"/>
  <c r="N21366" i="1"/>
  <c r="M21367" i="1"/>
  <c r="N21367" i="1"/>
  <c r="M21368" i="1"/>
  <c r="N21368" i="1" s="1"/>
  <c r="M21369" i="1"/>
  <c r="N21369" i="1" s="1"/>
  <c r="M21370" i="1"/>
  <c r="N21370" i="1"/>
  <c r="M21371" i="1"/>
  <c r="N21371" i="1"/>
  <c r="M21372" i="1"/>
  <c r="N21372" i="1" s="1"/>
  <c r="M21373" i="1"/>
  <c r="N21373" i="1" s="1"/>
  <c r="M21374" i="1"/>
  <c r="N21374" i="1"/>
  <c r="M21375" i="1"/>
  <c r="N21375" i="1"/>
  <c r="M21376" i="1"/>
  <c r="N21376" i="1" s="1"/>
  <c r="M21377" i="1"/>
  <c r="N21377" i="1" s="1"/>
  <c r="M21378" i="1"/>
  <c r="N21378" i="1"/>
  <c r="M21379" i="1"/>
  <c r="N21379" i="1"/>
  <c r="M21380" i="1"/>
  <c r="N21380" i="1" s="1"/>
  <c r="M21381" i="1"/>
  <c r="N21381" i="1" s="1"/>
  <c r="M21382" i="1"/>
  <c r="N21382" i="1"/>
  <c r="M21383" i="1"/>
  <c r="N21383" i="1"/>
  <c r="M21384" i="1"/>
  <c r="N21384" i="1" s="1"/>
  <c r="M21385" i="1"/>
  <c r="N21385" i="1" s="1"/>
  <c r="M21386" i="1"/>
  <c r="N21386" i="1"/>
  <c r="M21387" i="1"/>
  <c r="N21387" i="1"/>
  <c r="M21388" i="1"/>
  <c r="N21388" i="1" s="1"/>
  <c r="M21389" i="1"/>
  <c r="N21389" i="1" s="1"/>
  <c r="M21390" i="1"/>
  <c r="N21390" i="1"/>
  <c r="M21391" i="1"/>
  <c r="N21391" i="1"/>
  <c r="M21392" i="1"/>
  <c r="N21392" i="1" s="1"/>
  <c r="M21393" i="1"/>
  <c r="N21393" i="1" s="1"/>
  <c r="M21394" i="1"/>
  <c r="N21394" i="1"/>
  <c r="M21395" i="1"/>
  <c r="N21395" i="1"/>
  <c r="M21396" i="1"/>
  <c r="N21396" i="1" s="1"/>
  <c r="M21397" i="1"/>
  <c r="N21397" i="1" s="1"/>
  <c r="M21398" i="1"/>
  <c r="N21398" i="1"/>
  <c r="M21399" i="1"/>
  <c r="N21399" i="1"/>
  <c r="M21400" i="1"/>
  <c r="N21400" i="1" s="1"/>
  <c r="M21401" i="1"/>
  <c r="N21401" i="1" s="1"/>
  <c r="M21402" i="1"/>
  <c r="N21402" i="1"/>
  <c r="M21403" i="1"/>
  <c r="N21403" i="1"/>
  <c r="M21404" i="1"/>
  <c r="N21404" i="1" s="1"/>
  <c r="M21405" i="1"/>
  <c r="N21405" i="1" s="1"/>
  <c r="M21406" i="1"/>
  <c r="N21406" i="1"/>
  <c r="M21407" i="1"/>
  <c r="N21407" i="1"/>
  <c r="M21408" i="1"/>
  <c r="N21408" i="1" s="1"/>
  <c r="M21409" i="1"/>
  <c r="N21409" i="1" s="1"/>
  <c r="M21410" i="1"/>
  <c r="N21410" i="1"/>
  <c r="M21411" i="1"/>
  <c r="N21411" i="1"/>
  <c r="M21412" i="1"/>
  <c r="N21412" i="1" s="1"/>
  <c r="M21413" i="1"/>
  <c r="N21413" i="1" s="1"/>
  <c r="M21414" i="1"/>
  <c r="N21414" i="1"/>
  <c r="M21415" i="1"/>
  <c r="N21415" i="1"/>
  <c r="M21416" i="1"/>
  <c r="N21416" i="1" s="1"/>
  <c r="M21417" i="1"/>
  <c r="N21417" i="1" s="1"/>
  <c r="M21418" i="1"/>
  <c r="N21418" i="1"/>
  <c r="M21419" i="1"/>
  <c r="N21419" i="1"/>
  <c r="M21420" i="1"/>
  <c r="N21420" i="1" s="1"/>
  <c r="M21421" i="1"/>
  <c r="N21421" i="1" s="1"/>
  <c r="M21422" i="1"/>
  <c r="N21422" i="1"/>
  <c r="M21423" i="1"/>
  <c r="N21423" i="1"/>
  <c r="M21424" i="1"/>
  <c r="N21424" i="1" s="1"/>
  <c r="M21425" i="1"/>
  <c r="N21425" i="1" s="1"/>
  <c r="M21426" i="1"/>
  <c r="N21426" i="1"/>
  <c r="M21427" i="1"/>
  <c r="N21427" i="1"/>
  <c r="M21428" i="1"/>
  <c r="N21428" i="1" s="1"/>
  <c r="M21429" i="1"/>
  <c r="N21429" i="1" s="1"/>
  <c r="M21430" i="1"/>
  <c r="N21430" i="1"/>
  <c r="M21431" i="1"/>
  <c r="N21431" i="1"/>
  <c r="M21432" i="1"/>
  <c r="N21432" i="1" s="1"/>
  <c r="M21433" i="1"/>
  <c r="N21433" i="1" s="1"/>
  <c r="M21434" i="1"/>
  <c r="N21434" i="1"/>
  <c r="M21435" i="1"/>
  <c r="N21435" i="1"/>
  <c r="M21436" i="1"/>
  <c r="N21436" i="1" s="1"/>
  <c r="M21437" i="1"/>
  <c r="N21437" i="1" s="1"/>
  <c r="M21438" i="1"/>
  <c r="N21438" i="1"/>
  <c r="M21439" i="1"/>
  <c r="N21439" i="1"/>
  <c r="M21440" i="1"/>
  <c r="N21440" i="1" s="1"/>
  <c r="M21441" i="1"/>
  <c r="N21441" i="1" s="1"/>
  <c r="M21442" i="1"/>
  <c r="N21442" i="1"/>
  <c r="M21443" i="1"/>
  <c r="N21443" i="1"/>
  <c r="M21444" i="1"/>
  <c r="N21444" i="1" s="1"/>
  <c r="M21445" i="1"/>
  <c r="N21445" i="1" s="1"/>
  <c r="M21446" i="1"/>
  <c r="N21446" i="1"/>
  <c r="M21447" i="1"/>
  <c r="N21447" i="1"/>
  <c r="M21448" i="1"/>
  <c r="N21448" i="1" s="1"/>
  <c r="M21449" i="1"/>
  <c r="N21449" i="1" s="1"/>
  <c r="M21450" i="1"/>
  <c r="N21450" i="1"/>
  <c r="M21451" i="1"/>
  <c r="N21451" i="1"/>
  <c r="M21452" i="1"/>
  <c r="N21452" i="1" s="1"/>
  <c r="M21453" i="1"/>
  <c r="N21453" i="1" s="1"/>
  <c r="M21454" i="1"/>
  <c r="N21454" i="1"/>
  <c r="M21455" i="1"/>
  <c r="N21455" i="1"/>
  <c r="M21456" i="1"/>
  <c r="N21456" i="1" s="1"/>
  <c r="M21457" i="1"/>
  <c r="N21457" i="1" s="1"/>
  <c r="M21458" i="1"/>
  <c r="N21458" i="1"/>
  <c r="M21459" i="1"/>
  <c r="N21459" i="1"/>
  <c r="M21460" i="1"/>
  <c r="N21460" i="1" s="1"/>
  <c r="M21461" i="1"/>
  <c r="N21461" i="1" s="1"/>
  <c r="M21462" i="1"/>
  <c r="N21462" i="1"/>
  <c r="M21463" i="1"/>
  <c r="N21463" i="1"/>
  <c r="M21464" i="1"/>
  <c r="N21464" i="1" s="1"/>
  <c r="M21465" i="1"/>
  <c r="N21465" i="1" s="1"/>
  <c r="M21466" i="1"/>
  <c r="N21466" i="1"/>
  <c r="M21467" i="1"/>
  <c r="N21467" i="1"/>
  <c r="M21468" i="1"/>
  <c r="N21468" i="1" s="1"/>
  <c r="M21469" i="1"/>
  <c r="N21469" i="1" s="1"/>
  <c r="M21470" i="1"/>
  <c r="N21470" i="1"/>
  <c r="M21471" i="1"/>
  <c r="N21471" i="1"/>
  <c r="M21472" i="1"/>
  <c r="N21472" i="1" s="1"/>
  <c r="M21473" i="1"/>
  <c r="N21473" i="1" s="1"/>
  <c r="M21474" i="1"/>
  <c r="N21474" i="1"/>
  <c r="M21475" i="1"/>
  <c r="N21475" i="1"/>
  <c r="M21476" i="1"/>
  <c r="N21476" i="1" s="1"/>
  <c r="M21477" i="1"/>
  <c r="N21477" i="1" s="1"/>
  <c r="M21478" i="1"/>
  <c r="N21478" i="1"/>
  <c r="M21479" i="1"/>
  <c r="N21479" i="1"/>
  <c r="M21480" i="1"/>
  <c r="N21480" i="1" s="1"/>
  <c r="M21481" i="1"/>
  <c r="N21481" i="1" s="1"/>
  <c r="M21482" i="1"/>
  <c r="N21482" i="1"/>
  <c r="M21483" i="1"/>
  <c r="N21483" i="1"/>
  <c r="M21484" i="1"/>
  <c r="N21484" i="1" s="1"/>
  <c r="M21485" i="1"/>
  <c r="N21485" i="1" s="1"/>
  <c r="M21486" i="1"/>
  <c r="N21486" i="1"/>
  <c r="M21487" i="1"/>
  <c r="N21487" i="1"/>
  <c r="M21488" i="1"/>
  <c r="N21488" i="1" s="1"/>
  <c r="M21489" i="1"/>
  <c r="N21489" i="1" s="1"/>
  <c r="M21490" i="1"/>
  <c r="N21490" i="1"/>
  <c r="M21491" i="1"/>
  <c r="N21491" i="1"/>
  <c r="M21492" i="1"/>
  <c r="N21492" i="1" s="1"/>
  <c r="M21493" i="1"/>
  <c r="N21493" i="1" s="1"/>
  <c r="M21494" i="1"/>
  <c r="N21494" i="1"/>
  <c r="M21495" i="1"/>
  <c r="N21495" i="1"/>
  <c r="M21496" i="1"/>
  <c r="N21496" i="1" s="1"/>
  <c r="M21497" i="1"/>
  <c r="N21497" i="1" s="1"/>
  <c r="M21498" i="1"/>
  <c r="N21498" i="1"/>
  <c r="M21499" i="1"/>
  <c r="N21499" i="1"/>
  <c r="M21500" i="1"/>
  <c r="N21500" i="1" s="1"/>
  <c r="M21501" i="1"/>
  <c r="N21501" i="1" s="1"/>
  <c r="M21502" i="1"/>
  <c r="N21502" i="1"/>
  <c r="M21503" i="1"/>
  <c r="N21503" i="1"/>
  <c r="M21504" i="1"/>
  <c r="N21504" i="1" s="1"/>
  <c r="M21505" i="1"/>
  <c r="N21505" i="1" s="1"/>
  <c r="M21506" i="1"/>
  <c r="N21506" i="1"/>
  <c r="M21507" i="1"/>
  <c r="N21507" i="1"/>
  <c r="M21508" i="1"/>
  <c r="N21508" i="1" s="1"/>
  <c r="M21509" i="1"/>
  <c r="N21509" i="1" s="1"/>
  <c r="M21510" i="1"/>
  <c r="N21510" i="1"/>
  <c r="M21511" i="1"/>
  <c r="N21511" i="1"/>
  <c r="M21512" i="1"/>
  <c r="N21512" i="1" s="1"/>
  <c r="M21513" i="1"/>
  <c r="N21513" i="1" s="1"/>
  <c r="M21514" i="1"/>
  <c r="N21514" i="1"/>
  <c r="M21515" i="1"/>
  <c r="N21515" i="1"/>
  <c r="M21516" i="1"/>
  <c r="N21516" i="1" s="1"/>
  <c r="M21517" i="1"/>
  <c r="N21517" i="1" s="1"/>
  <c r="M21518" i="1"/>
  <c r="N21518" i="1"/>
  <c r="M21519" i="1"/>
  <c r="N21519" i="1"/>
  <c r="M21520" i="1"/>
  <c r="N21520" i="1" s="1"/>
  <c r="M21521" i="1"/>
  <c r="N21521" i="1" s="1"/>
  <c r="M21522" i="1"/>
  <c r="N21522" i="1"/>
  <c r="M21523" i="1"/>
  <c r="N21523" i="1"/>
  <c r="M21524" i="1"/>
  <c r="N21524" i="1" s="1"/>
  <c r="M21525" i="1"/>
  <c r="N21525" i="1" s="1"/>
  <c r="M21526" i="1"/>
  <c r="N21526" i="1"/>
  <c r="M21527" i="1"/>
  <c r="N21527" i="1"/>
  <c r="M21528" i="1"/>
  <c r="N21528" i="1" s="1"/>
  <c r="M21529" i="1"/>
  <c r="N21529" i="1" s="1"/>
  <c r="M21530" i="1"/>
  <c r="N21530" i="1"/>
  <c r="M21531" i="1"/>
  <c r="N21531" i="1"/>
  <c r="M21532" i="1"/>
  <c r="N21532" i="1" s="1"/>
  <c r="M21533" i="1"/>
  <c r="N21533" i="1" s="1"/>
  <c r="M21534" i="1"/>
  <c r="N21534" i="1"/>
  <c r="M21535" i="1"/>
  <c r="N21535" i="1"/>
  <c r="M21536" i="1"/>
  <c r="N21536" i="1" s="1"/>
  <c r="M21537" i="1"/>
  <c r="N21537" i="1" s="1"/>
  <c r="M21538" i="1"/>
  <c r="N21538" i="1"/>
  <c r="M21539" i="1"/>
  <c r="N21539" i="1"/>
  <c r="M21540" i="1"/>
  <c r="N21540" i="1" s="1"/>
  <c r="M21541" i="1"/>
  <c r="N21541" i="1" s="1"/>
  <c r="M21542" i="1"/>
  <c r="N21542" i="1"/>
  <c r="M21543" i="1"/>
  <c r="N21543" i="1"/>
  <c r="M21544" i="1"/>
  <c r="N21544" i="1" s="1"/>
  <c r="M21545" i="1"/>
  <c r="N21545" i="1" s="1"/>
  <c r="M21546" i="1"/>
  <c r="N21546" i="1"/>
  <c r="M21547" i="1"/>
  <c r="N21547" i="1"/>
  <c r="M21548" i="1"/>
  <c r="N21548" i="1" s="1"/>
  <c r="M21549" i="1"/>
  <c r="N21549" i="1" s="1"/>
  <c r="M21550" i="1"/>
  <c r="N21550" i="1"/>
  <c r="M21551" i="1"/>
  <c r="N21551" i="1"/>
  <c r="M21552" i="1"/>
  <c r="N21552" i="1" s="1"/>
  <c r="M21553" i="1"/>
  <c r="N21553" i="1" s="1"/>
  <c r="M21554" i="1"/>
  <c r="N21554" i="1"/>
  <c r="M21555" i="1"/>
  <c r="N21555" i="1"/>
  <c r="M21556" i="1"/>
  <c r="N21556" i="1" s="1"/>
  <c r="M21557" i="1"/>
  <c r="N21557" i="1" s="1"/>
  <c r="M21558" i="1"/>
  <c r="N21558" i="1"/>
  <c r="M21559" i="1"/>
  <c r="N21559" i="1"/>
  <c r="M21560" i="1"/>
  <c r="N21560" i="1" s="1"/>
  <c r="M21561" i="1"/>
  <c r="N21561" i="1" s="1"/>
  <c r="M21562" i="1"/>
  <c r="N21562" i="1"/>
  <c r="M21563" i="1"/>
  <c r="N21563" i="1"/>
  <c r="M21564" i="1"/>
  <c r="N21564" i="1" s="1"/>
  <c r="M21565" i="1"/>
  <c r="N21565" i="1" s="1"/>
  <c r="M21566" i="1"/>
  <c r="N21566" i="1"/>
  <c r="M21567" i="1"/>
  <c r="N21567" i="1"/>
  <c r="M21568" i="1"/>
  <c r="N21568" i="1" s="1"/>
  <c r="M21569" i="1"/>
  <c r="N21569" i="1" s="1"/>
  <c r="M21570" i="1"/>
  <c r="N21570" i="1"/>
  <c r="M21571" i="1"/>
  <c r="N21571" i="1"/>
  <c r="M21572" i="1"/>
  <c r="N21572" i="1" s="1"/>
  <c r="M21573" i="1"/>
  <c r="N21573" i="1" s="1"/>
  <c r="M21574" i="1"/>
  <c r="N21574" i="1"/>
  <c r="M21575" i="1"/>
  <c r="N21575" i="1"/>
  <c r="M21576" i="1"/>
  <c r="N21576" i="1" s="1"/>
  <c r="M21577" i="1"/>
  <c r="N21577" i="1" s="1"/>
  <c r="M21578" i="1"/>
  <c r="N21578" i="1"/>
  <c r="M21579" i="1"/>
  <c r="N21579" i="1"/>
  <c r="M21580" i="1"/>
  <c r="N21580" i="1" s="1"/>
  <c r="M21581" i="1"/>
  <c r="N21581" i="1" s="1"/>
  <c r="M21582" i="1"/>
  <c r="N21582" i="1"/>
  <c r="M21583" i="1"/>
  <c r="N21583" i="1"/>
  <c r="M21584" i="1"/>
  <c r="N21584" i="1" s="1"/>
  <c r="M21585" i="1"/>
  <c r="N21585" i="1" s="1"/>
  <c r="M21586" i="1"/>
  <c r="N21586" i="1"/>
  <c r="M21587" i="1"/>
  <c r="N21587" i="1"/>
  <c r="M21588" i="1"/>
  <c r="N21588" i="1" s="1"/>
  <c r="M21589" i="1"/>
  <c r="N21589" i="1" s="1"/>
  <c r="M21590" i="1"/>
  <c r="N21590" i="1"/>
  <c r="M21591" i="1"/>
  <c r="N21591" i="1"/>
  <c r="M21592" i="1"/>
  <c r="N21592" i="1" s="1"/>
  <c r="M21593" i="1"/>
  <c r="N21593" i="1" s="1"/>
  <c r="M21594" i="1"/>
  <c r="N21594" i="1"/>
  <c r="M21595" i="1"/>
  <c r="N21595" i="1"/>
  <c r="M21596" i="1"/>
  <c r="N21596" i="1" s="1"/>
  <c r="M21597" i="1"/>
  <c r="N21597" i="1" s="1"/>
  <c r="M21598" i="1"/>
  <c r="N21598" i="1"/>
  <c r="M21599" i="1"/>
  <c r="N21599" i="1"/>
  <c r="M21600" i="1"/>
  <c r="N21600" i="1" s="1"/>
  <c r="M21601" i="1"/>
  <c r="N21601" i="1" s="1"/>
  <c r="M21602" i="1"/>
  <c r="N21602" i="1"/>
  <c r="M21603" i="1"/>
  <c r="N21603" i="1"/>
  <c r="M21604" i="1"/>
  <c r="N21604" i="1" s="1"/>
  <c r="M21605" i="1"/>
  <c r="N21605" i="1" s="1"/>
  <c r="M21606" i="1"/>
  <c r="N21606" i="1"/>
  <c r="M21607" i="1"/>
  <c r="N21607" i="1"/>
  <c r="M21608" i="1"/>
  <c r="N21608" i="1" s="1"/>
  <c r="M21609" i="1"/>
  <c r="N21609" i="1" s="1"/>
  <c r="M21610" i="1"/>
  <c r="N21610" i="1"/>
  <c r="M21611" i="1"/>
  <c r="N21611" i="1"/>
  <c r="M21612" i="1"/>
  <c r="N21612" i="1" s="1"/>
  <c r="M21613" i="1"/>
  <c r="N21613" i="1" s="1"/>
  <c r="M21614" i="1"/>
  <c r="N21614" i="1"/>
  <c r="M21615" i="1"/>
  <c r="N21615" i="1"/>
  <c r="M21616" i="1"/>
  <c r="N21616" i="1" s="1"/>
  <c r="M21617" i="1"/>
  <c r="N21617" i="1" s="1"/>
  <c r="M21618" i="1"/>
  <c r="N21618" i="1"/>
  <c r="M21619" i="1"/>
  <c r="N21619" i="1"/>
  <c r="M21620" i="1"/>
  <c r="N21620" i="1" s="1"/>
  <c r="M21621" i="1"/>
  <c r="N21621" i="1" s="1"/>
  <c r="M21622" i="1"/>
  <c r="N21622" i="1"/>
  <c r="M21623" i="1"/>
  <c r="N21623" i="1"/>
  <c r="M21624" i="1"/>
  <c r="N21624" i="1" s="1"/>
  <c r="M21625" i="1"/>
  <c r="N21625" i="1" s="1"/>
  <c r="M21626" i="1"/>
  <c r="N21626" i="1"/>
  <c r="M21627" i="1"/>
  <c r="N21627" i="1"/>
  <c r="M21628" i="1"/>
  <c r="N21628" i="1" s="1"/>
  <c r="M21629" i="1"/>
  <c r="N21629" i="1" s="1"/>
  <c r="M21630" i="1"/>
  <c r="N21630" i="1"/>
  <c r="M21631" i="1"/>
  <c r="N21631" i="1"/>
  <c r="M21632" i="1"/>
  <c r="N21632" i="1" s="1"/>
  <c r="M21633" i="1"/>
  <c r="N21633" i="1" s="1"/>
  <c r="M21634" i="1"/>
  <c r="N21634" i="1"/>
  <c r="M21635" i="1"/>
  <c r="N21635" i="1"/>
  <c r="M21636" i="1"/>
  <c r="N21636" i="1" s="1"/>
  <c r="M21637" i="1"/>
  <c r="N21637" i="1" s="1"/>
  <c r="M21638" i="1"/>
  <c r="N21638" i="1"/>
  <c r="M21639" i="1"/>
  <c r="N21639" i="1"/>
  <c r="M21640" i="1"/>
  <c r="N21640" i="1" s="1"/>
  <c r="M21641" i="1"/>
  <c r="N21641" i="1" s="1"/>
  <c r="M21642" i="1"/>
  <c r="N21642" i="1"/>
  <c r="M21643" i="1"/>
  <c r="N21643" i="1"/>
  <c r="M21644" i="1"/>
  <c r="N21644" i="1" s="1"/>
  <c r="M21645" i="1"/>
  <c r="N21645" i="1" s="1"/>
  <c r="M21646" i="1"/>
  <c r="N21646" i="1"/>
  <c r="M21647" i="1"/>
  <c r="N21647" i="1"/>
  <c r="M21648" i="1"/>
  <c r="N21648" i="1" s="1"/>
  <c r="M21649" i="1"/>
  <c r="N21649" i="1" s="1"/>
  <c r="M21650" i="1"/>
  <c r="N21650" i="1"/>
  <c r="M21651" i="1"/>
  <c r="N21651" i="1"/>
  <c r="M21652" i="1"/>
  <c r="N21652" i="1" s="1"/>
  <c r="M21653" i="1"/>
  <c r="N21653" i="1" s="1"/>
  <c r="M21654" i="1"/>
  <c r="N21654" i="1"/>
  <c r="M21655" i="1"/>
  <c r="N21655" i="1"/>
  <c r="M21656" i="1"/>
  <c r="N21656" i="1" s="1"/>
  <c r="M21657" i="1"/>
  <c r="N21657" i="1" s="1"/>
  <c r="M21658" i="1"/>
  <c r="N21658" i="1"/>
  <c r="M21659" i="1"/>
  <c r="N21659" i="1"/>
  <c r="M21660" i="1"/>
  <c r="N21660" i="1" s="1"/>
  <c r="M21661" i="1"/>
  <c r="N21661" i="1" s="1"/>
  <c r="M21662" i="1"/>
  <c r="N21662" i="1"/>
  <c r="M21663" i="1"/>
  <c r="N21663" i="1"/>
  <c r="M21664" i="1"/>
  <c r="N21664" i="1" s="1"/>
  <c r="M21665" i="1"/>
  <c r="N21665" i="1" s="1"/>
  <c r="M21666" i="1"/>
  <c r="N21666" i="1"/>
  <c r="M21667" i="1"/>
  <c r="N21667" i="1"/>
  <c r="M21668" i="1"/>
  <c r="N21668" i="1" s="1"/>
  <c r="M21669" i="1"/>
  <c r="N21669" i="1" s="1"/>
  <c r="M21670" i="1"/>
  <c r="N21670" i="1"/>
  <c r="M21671" i="1"/>
  <c r="N21671" i="1"/>
  <c r="M21672" i="1"/>
  <c r="N21672" i="1" s="1"/>
  <c r="M21673" i="1"/>
  <c r="N21673" i="1" s="1"/>
  <c r="M21674" i="1"/>
  <c r="N21674" i="1"/>
  <c r="M21675" i="1"/>
  <c r="N21675" i="1"/>
  <c r="M21676" i="1"/>
  <c r="N21676" i="1" s="1"/>
  <c r="M21677" i="1"/>
  <c r="N21677" i="1" s="1"/>
  <c r="M21678" i="1"/>
  <c r="N21678" i="1"/>
  <c r="M21679" i="1"/>
  <c r="N21679" i="1"/>
  <c r="M21680" i="1"/>
  <c r="N21680" i="1" s="1"/>
  <c r="M21681" i="1"/>
  <c r="N21681" i="1" s="1"/>
  <c r="M21682" i="1"/>
  <c r="N21682" i="1"/>
  <c r="M21683" i="1"/>
  <c r="N21683" i="1"/>
  <c r="M21684" i="1"/>
  <c r="N21684" i="1" s="1"/>
  <c r="M21685" i="1"/>
  <c r="N21685" i="1" s="1"/>
  <c r="M21686" i="1"/>
  <c r="N21686" i="1"/>
  <c r="M21687" i="1"/>
  <c r="N21687" i="1"/>
  <c r="M21688" i="1"/>
  <c r="N21688" i="1" s="1"/>
  <c r="M21689" i="1"/>
  <c r="N21689" i="1" s="1"/>
  <c r="M21690" i="1"/>
  <c r="N21690" i="1"/>
  <c r="M21691" i="1"/>
  <c r="N21691" i="1"/>
  <c r="M21692" i="1"/>
  <c r="N21692" i="1" s="1"/>
  <c r="M21693" i="1"/>
  <c r="N21693" i="1" s="1"/>
  <c r="M21694" i="1"/>
  <c r="N21694" i="1"/>
  <c r="M21695" i="1"/>
  <c r="N21695" i="1"/>
  <c r="M21696" i="1"/>
  <c r="N21696" i="1" s="1"/>
  <c r="M21697" i="1"/>
  <c r="N21697" i="1" s="1"/>
  <c r="M21698" i="1"/>
  <c r="N21698" i="1"/>
  <c r="M21699" i="1"/>
  <c r="N21699" i="1"/>
  <c r="M21700" i="1"/>
  <c r="N21700" i="1" s="1"/>
  <c r="M21701" i="1"/>
  <c r="N21701" i="1" s="1"/>
  <c r="M21702" i="1"/>
  <c r="N21702" i="1"/>
  <c r="M21703" i="1"/>
  <c r="N21703" i="1"/>
  <c r="M21704" i="1"/>
  <c r="N21704" i="1" s="1"/>
  <c r="M21705" i="1"/>
  <c r="N21705" i="1" s="1"/>
  <c r="M21706" i="1"/>
  <c r="N21706" i="1"/>
  <c r="M21707" i="1"/>
  <c r="N21707" i="1"/>
  <c r="M21708" i="1"/>
  <c r="N21708" i="1" s="1"/>
  <c r="M21709" i="1"/>
  <c r="N21709" i="1" s="1"/>
  <c r="M21710" i="1"/>
  <c r="N21710" i="1"/>
  <c r="M21711" i="1"/>
  <c r="N21711" i="1"/>
  <c r="M21712" i="1"/>
  <c r="N21712" i="1" s="1"/>
  <c r="M21713" i="1"/>
  <c r="N21713" i="1" s="1"/>
  <c r="M21714" i="1"/>
  <c r="N21714" i="1"/>
  <c r="M21715" i="1"/>
  <c r="N21715" i="1"/>
  <c r="M21716" i="1"/>
  <c r="N21716" i="1" s="1"/>
  <c r="M21717" i="1"/>
  <c r="N21717" i="1" s="1"/>
  <c r="M21718" i="1"/>
  <c r="N21718" i="1"/>
  <c r="M21719" i="1"/>
  <c r="N21719" i="1"/>
  <c r="M21720" i="1"/>
  <c r="N21720" i="1" s="1"/>
  <c r="M21721" i="1"/>
  <c r="N21721" i="1" s="1"/>
  <c r="M21722" i="1"/>
  <c r="N21722" i="1"/>
  <c r="M21723" i="1"/>
  <c r="N21723" i="1"/>
  <c r="M21724" i="1"/>
  <c r="N21724" i="1" s="1"/>
  <c r="M21725" i="1"/>
  <c r="N21725" i="1" s="1"/>
  <c r="M21726" i="1"/>
  <c r="N21726" i="1"/>
  <c r="M21727" i="1"/>
  <c r="N21727" i="1"/>
  <c r="M21728" i="1"/>
  <c r="N21728" i="1" s="1"/>
  <c r="M21729" i="1"/>
  <c r="N21729" i="1" s="1"/>
  <c r="M21730" i="1"/>
  <c r="N21730" i="1"/>
  <c r="M21731" i="1"/>
  <c r="N21731" i="1"/>
  <c r="M21732" i="1"/>
  <c r="N21732" i="1" s="1"/>
  <c r="M21733" i="1"/>
  <c r="N21733" i="1" s="1"/>
  <c r="M21734" i="1"/>
  <c r="N21734" i="1"/>
  <c r="M21735" i="1"/>
  <c r="N21735" i="1"/>
  <c r="M21736" i="1"/>
  <c r="N21736" i="1" s="1"/>
  <c r="M21737" i="1"/>
  <c r="N21737" i="1" s="1"/>
  <c r="M21738" i="1"/>
  <c r="N21738" i="1"/>
  <c r="M21739" i="1"/>
  <c r="N21739" i="1"/>
  <c r="M21740" i="1"/>
  <c r="N21740" i="1" s="1"/>
  <c r="M21741" i="1"/>
  <c r="N21741" i="1" s="1"/>
  <c r="M21742" i="1"/>
  <c r="N21742" i="1"/>
  <c r="M21743" i="1"/>
  <c r="N21743" i="1"/>
  <c r="M21744" i="1"/>
  <c r="N21744" i="1" s="1"/>
  <c r="M21745" i="1"/>
  <c r="N21745" i="1" s="1"/>
  <c r="M21746" i="1"/>
  <c r="N21746" i="1"/>
  <c r="M21747" i="1"/>
  <c r="N21747" i="1"/>
  <c r="M21748" i="1"/>
  <c r="N21748" i="1" s="1"/>
  <c r="M21749" i="1"/>
  <c r="N21749" i="1" s="1"/>
  <c r="M21750" i="1"/>
  <c r="N21750" i="1"/>
  <c r="M21751" i="1"/>
  <c r="N21751" i="1"/>
  <c r="M21752" i="1"/>
  <c r="N21752" i="1" s="1"/>
  <c r="M21753" i="1"/>
  <c r="N21753" i="1" s="1"/>
  <c r="M21754" i="1"/>
  <c r="N21754" i="1"/>
  <c r="M21755" i="1"/>
  <c r="N21755" i="1"/>
  <c r="M21756" i="1"/>
  <c r="N21756" i="1" s="1"/>
  <c r="M21757" i="1"/>
  <c r="N21757" i="1" s="1"/>
  <c r="M21758" i="1"/>
  <c r="N21758" i="1"/>
  <c r="M21759" i="1"/>
  <c r="N21759" i="1"/>
  <c r="M21760" i="1"/>
  <c r="N21760" i="1" s="1"/>
  <c r="M21761" i="1"/>
  <c r="N21761" i="1" s="1"/>
  <c r="M21762" i="1"/>
  <c r="N21762" i="1"/>
  <c r="M21763" i="1"/>
  <c r="N21763" i="1"/>
  <c r="M21764" i="1"/>
  <c r="N21764" i="1" s="1"/>
  <c r="M21765" i="1"/>
  <c r="N21765" i="1" s="1"/>
  <c r="M21766" i="1"/>
  <c r="N21766" i="1"/>
  <c r="M21767" i="1"/>
  <c r="N21767" i="1"/>
  <c r="M21768" i="1"/>
  <c r="N21768" i="1" s="1"/>
  <c r="M21769" i="1"/>
  <c r="N21769" i="1" s="1"/>
  <c r="M21770" i="1"/>
  <c r="N21770" i="1"/>
  <c r="M21771" i="1"/>
  <c r="N21771" i="1"/>
  <c r="M21772" i="1"/>
  <c r="N21772" i="1" s="1"/>
  <c r="M21773" i="1"/>
  <c r="N21773" i="1" s="1"/>
  <c r="M21774" i="1"/>
  <c r="N21774" i="1"/>
  <c r="M21775" i="1"/>
  <c r="N21775" i="1"/>
  <c r="M21776" i="1"/>
  <c r="N21776" i="1" s="1"/>
  <c r="M21777" i="1"/>
  <c r="N21777" i="1" s="1"/>
  <c r="M21778" i="1"/>
  <c r="N21778" i="1"/>
  <c r="M21779" i="1"/>
  <c r="N21779" i="1"/>
  <c r="M21780" i="1"/>
  <c r="N21780" i="1" s="1"/>
  <c r="M21781" i="1"/>
  <c r="N21781" i="1" s="1"/>
  <c r="M21782" i="1"/>
  <c r="N21782" i="1"/>
  <c r="M21783" i="1"/>
  <c r="N21783" i="1"/>
  <c r="M21784" i="1"/>
  <c r="N21784" i="1" s="1"/>
  <c r="M21785" i="1"/>
  <c r="N21785" i="1" s="1"/>
  <c r="M21786" i="1"/>
  <c r="N21786" i="1"/>
  <c r="M21787" i="1"/>
  <c r="N21787" i="1"/>
  <c r="M21788" i="1"/>
  <c r="N21788" i="1" s="1"/>
  <c r="M21789" i="1"/>
  <c r="N21789" i="1" s="1"/>
  <c r="M21790" i="1"/>
  <c r="N21790" i="1"/>
  <c r="M21791" i="1"/>
  <c r="N21791" i="1"/>
  <c r="M21792" i="1"/>
  <c r="N21792" i="1" s="1"/>
  <c r="M21793" i="1"/>
  <c r="N21793" i="1" s="1"/>
  <c r="M21794" i="1"/>
  <c r="N21794" i="1"/>
  <c r="M21795" i="1"/>
  <c r="N21795" i="1"/>
  <c r="M21796" i="1"/>
  <c r="N21796" i="1" s="1"/>
  <c r="M21797" i="1"/>
  <c r="N21797" i="1" s="1"/>
  <c r="M21798" i="1"/>
  <c r="N21798" i="1"/>
  <c r="M21799" i="1"/>
  <c r="N21799" i="1"/>
  <c r="M21800" i="1"/>
  <c r="N21800" i="1" s="1"/>
  <c r="M21801" i="1"/>
  <c r="N21801" i="1" s="1"/>
  <c r="M21802" i="1"/>
  <c r="N21802" i="1"/>
  <c r="M21803" i="1"/>
  <c r="N21803" i="1"/>
  <c r="M21804" i="1"/>
  <c r="N21804" i="1" s="1"/>
  <c r="M21805" i="1"/>
  <c r="N21805" i="1" s="1"/>
  <c r="M21806" i="1"/>
  <c r="N21806" i="1"/>
  <c r="M21807" i="1"/>
  <c r="N21807" i="1"/>
  <c r="M21808" i="1"/>
  <c r="N21808" i="1" s="1"/>
  <c r="M21809" i="1"/>
  <c r="N21809" i="1" s="1"/>
  <c r="M21810" i="1"/>
  <c r="N21810" i="1"/>
  <c r="M21811" i="1"/>
  <c r="N21811" i="1"/>
  <c r="M21812" i="1"/>
  <c r="N21812" i="1" s="1"/>
  <c r="M21813" i="1"/>
  <c r="N21813" i="1" s="1"/>
  <c r="M21814" i="1"/>
  <c r="N21814" i="1"/>
  <c r="M21815" i="1"/>
  <c r="N21815" i="1"/>
  <c r="M21816" i="1"/>
  <c r="N21816" i="1" s="1"/>
  <c r="M21817" i="1"/>
  <c r="N21817" i="1" s="1"/>
  <c r="M21818" i="1"/>
  <c r="N21818" i="1"/>
  <c r="M21819" i="1"/>
  <c r="N21819" i="1"/>
  <c r="M21820" i="1"/>
  <c r="N21820" i="1" s="1"/>
  <c r="M21821" i="1"/>
  <c r="N21821" i="1" s="1"/>
  <c r="M21822" i="1"/>
  <c r="N21822" i="1"/>
  <c r="M21823" i="1"/>
  <c r="N21823" i="1"/>
  <c r="M21824" i="1"/>
  <c r="N21824" i="1" s="1"/>
  <c r="M21825" i="1"/>
  <c r="N21825" i="1" s="1"/>
  <c r="M21826" i="1"/>
  <c r="N21826" i="1"/>
  <c r="M21827" i="1"/>
  <c r="N21827" i="1"/>
  <c r="M21828" i="1"/>
  <c r="N21828" i="1" s="1"/>
  <c r="M21829" i="1"/>
  <c r="N21829" i="1" s="1"/>
  <c r="M21830" i="1"/>
  <c r="N21830" i="1"/>
  <c r="M21831" i="1"/>
  <c r="N21831" i="1"/>
  <c r="M21832" i="1"/>
  <c r="N21832" i="1" s="1"/>
  <c r="M21833" i="1"/>
  <c r="N21833" i="1" s="1"/>
  <c r="M21834" i="1"/>
  <c r="N21834" i="1"/>
  <c r="M21835" i="1"/>
  <c r="N21835" i="1"/>
  <c r="M21836" i="1"/>
  <c r="N21836" i="1" s="1"/>
  <c r="M21837" i="1"/>
  <c r="N21837" i="1" s="1"/>
  <c r="M21838" i="1"/>
  <c r="N21838" i="1"/>
  <c r="M21839" i="1"/>
  <c r="N21839" i="1"/>
  <c r="M21840" i="1"/>
  <c r="N21840" i="1" s="1"/>
  <c r="M21841" i="1"/>
  <c r="N21841" i="1" s="1"/>
  <c r="M21842" i="1"/>
  <c r="N21842" i="1"/>
  <c r="M21843" i="1"/>
  <c r="N21843" i="1"/>
  <c r="M21844" i="1"/>
  <c r="N21844" i="1" s="1"/>
  <c r="M21845" i="1"/>
  <c r="N21845" i="1" s="1"/>
  <c r="M21846" i="1"/>
  <c r="N21846" i="1"/>
  <c r="M21847" i="1"/>
  <c r="N21847" i="1"/>
  <c r="M21848" i="1"/>
  <c r="N21848" i="1" s="1"/>
  <c r="M21849" i="1"/>
  <c r="N21849" i="1" s="1"/>
  <c r="M21850" i="1"/>
  <c r="N21850" i="1"/>
  <c r="M21851" i="1"/>
  <c r="N21851" i="1"/>
  <c r="M21852" i="1"/>
  <c r="N21852" i="1" s="1"/>
  <c r="M21853" i="1"/>
  <c r="N21853" i="1" s="1"/>
  <c r="M21854" i="1"/>
  <c r="N21854" i="1"/>
  <c r="M21855" i="1"/>
  <c r="N21855" i="1"/>
  <c r="M21856" i="1"/>
  <c r="N21856" i="1" s="1"/>
  <c r="M21857" i="1"/>
  <c r="N21857" i="1" s="1"/>
  <c r="M21858" i="1"/>
  <c r="N21858" i="1"/>
  <c r="M21859" i="1"/>
  <c r="N21859" i="1"/>
  <c r="M21860" i="1"/>
  <c r="N21860" i="1" s="1"/>
  <c r="M21861" i="1"/>
  <c r="N21861" i="1" s="1"/>
  <c r="M21862" i="1"/>
  <c r="N21862" i="1"/>
  <c r="M21863" i="1"/>
  <c r="N21863" i="1"/>
  <c r="M21864" i="1"/>
  <c r="N21864" i="1" s="1"/>
  <c r="M21865" i="1"/>
  <c r="N21865" i="1" s="1"/>
  <c r="M21866" i="1"/>
  <c r="N21866" i="1"/>
  <c r="M21867" i="1"/>
  <c r="N21867" i="1"/>
  <c r="M21868" i="1"/>
  <c r="N21868" i="1" s="1"/>
  <c r="M21869" i="1"/>
  <c r="N21869" i="1" s="1"/>
  <c r="M21870" i="1"/>
  <c r="N21870" i="1"/>
  <c r="M21871" i="1"/>
  <c r="N21871" i="1"/>
  <c r="M21872" i="1"/>
  <c r="N21872" i="1" s="1"/>
  <c r="M21873" i="1"/>
  <c r="N21873" i="1" s="1"/>
  <c r="M21874" i="1"/>
  <c r="N21874" i="1"/>
  <c r="M21875" i="1"/>
  <c r="N21875" i="1"/>
  <c r="M21876" i="1"/>
  <c r="N21876" i="1" s="1"/>
  <c r="M21877" i="1"/>
  <c r="N21877" i="1" s="1"/>
  <c r="M21878" i="1"/>
  <c r="N21878" i="1"/>
  <c r="M21879" i="1"/>
  <c r="N21879" i="1"/>
  <c r="M21880" i="1"/>
  <c r="N21880" i="1" s="1"/>
  <c r="M21881" i="1"/>
  <c r="N21881" i="1" s="1"/>
  <c r="M21882" i="1"/>
  <c r="N21882" i="1"/>
  <c r="M21883" i="1"/>
  <c r="N21883" i="1"/>
  <c r="M21884" i="1"/>
  <c r="N21884" i="1" s="1"/>
  <c r="M21885" i="1"/>
  <c r="N21885" i="1" s="1"/>
  <c r="M21886" i="1"/>
  <c r="N21886" i="1"/>
  <c r="M21887" i="1"/>
  <c r="N21887" i="1"/>
  <c r="M21888" i="1"/>
  <c r="N21888" i="1" s="1"/>
  <c r="M21889" i="1"/>
  <c r="N21889" i="1" s="1"/>
  <c r="M21890" i="1"/>
  <c r="N21890" i="1"/>
  <c r="M21891" i="1"/>
  <c r="N21891" i="1"/>
  <c r="M21892" i="1"/>
  <c r="N21892" i="1" s="1"/>
  <c r="M21893" i="1"/>
  <c r="N21893" i="1" s="1"/>
  <c r="M21894" i="1"/>
  <c r="N21894" i="1"/>
  <c r="M21895" i="1"/>
  <c r="N21895" i="1"/>
  <c r="M21896" i="1"/>
  <c r="N21896" i="1" s="1"/>
  <c r="M21897" i="1"/>
  <c r="N21897" i="1" s="1"/>
  <c r="M21898" i="1"/>
  <c r="N21898" i="1"/>
  <c r="M21899" i="1"/>
  <c r="N21899" i="1"/>
  <c r="M21900" i="1"/>
  <c r="N21900" i="1" s="1"/>
  <c r="M21901" i="1"/>
  <c r="N21901" i="1" s="1"/>
  <c r="M21902" i="1"/>
  <c r="N21902" i="1"/>
  <c r="M21903" i="1"/>
  <c r="N21903" i="1"/>
  <c r="M21904" i="1"/>
  <c r="N21904" i="1" s="1"/>
  <c r="M21905" i="1"/>
  <c r="N21905" i="1" s="1"/>
  <c r="M21906" i="1"/>
  <c r="N21906" i="1"/>
  <c r="M21907" i="1"/>
  <c r="N21907" i="1"/>
  <c r="M21908" i="1"/>
  <c r="N21908" i="1" s="1"/>
  <c r="M21909" i="1"/>
  <c r="N21909" i="1" s="1"/>
  <c r="M21910" i="1"/>
  <c r="N21910" i="1"/>
  <c r="M21911" i="1"/>
  <c r="N21911" i="1"/>
  <c r="M21912" i="1"/>
  <c r="N21912" i="1" s="1"/>
  <c r="M21913" i="1"/>
  <c r="N21913" i="1" s="1"/>
  <c r="M21914" i="1"/>
  <c r="N21914" i="1"/>
  <c r="M21915" i="1"/>
  <c r="N21915" i="1"/>
  <c r="M21916" i="1"/>
  <c r="N21916" i="1" s="1"/>
  <c r="M21917" i="1"/>
  <c r="N21917" i="1" s="1"/>
  <c r="M21918" i="1"/>
  <c r="N21918" i="1"/>
  <c r="M21919" i="1"/>
  <c r="N21919" i="1"/>
  <c r="M21920" i="1"/>
  <c r="N21920" i="1" s="1"/>
  <c r="M21921" i="1"/>
  <c r="N21921" i="1" s="1"/>
  <c r="M21922" i="1"/>
  <c r="N21922" i="1"/>
  <c r="M21923" i="1"/>
  <c r="N21923" i="1"/>
  <c r="M21924" i="1"/>
  <c r="N21924" i="1" s="1"/>
  <c r="M21925" i="1"/>
  <c r="N21925" i="1" s="1"/>
  <c r="M21926" i="1"/>
  <c r="N21926" i="1"/>
  <c r="M21927" i="1"/>
  <c r="N21927" i="1"/>
  <c r="M21928" i="1"/>
  <c r="N21928" i="1" s="1"/>
  <c r="M21929" i="1"/>
  <c r="N21929" i="1" s="1"/>
  <c r="M21930" i="1"/>
  <c r="N21930" i="1"/>
  <c r="M21931" i="1"/>
  <c r="N21931" i="1"/>
  <c r="M21932" i="1"/>
  <c r="N21932" i="1" s="1"/>
  <c r="M21933" i="1"/>
  <c r="N21933" i="1" s="1"/>
  <c r="M21934" i="1"/>
  <c r="N21934" i="1"/>
  <c r="M21935" i="1"/>
  <c r="N21935" i="1"/>
  <c r="M21936" i="1"/>
  <c r="N21936" i="1" s="1"/>
  <c r="M21937" i="1"/>
  <c r="N21937" i="1" s="1"/>
  <c r="M21938" i="1"/>
  <c r="N21938" i="1"/>
  <c r="M21939" i="1"/>
  <c r="N21939" i="1"/>
  <c r="M21940" i="1"/>
  <c r="N21940" i="1" s="1"/>
  <c r="M21941" i="1"/>
  <c r="N21941" i="1" s="1"/>
  <c r="M21942" i="1"/>
  <c r="N21942" i="1"/>
  <c r="M21943" i="1"/>
  <c r="N21943" i="1"/>
  <c r="M21944" i="1"/>
  <c r="N21944" i="1" s="1"/>
  <c r="M21945" i="1"/>
  <c r="N21945" i="1" s="1"/>
  <c r="M21946" i="1"/>
  <c r="N21946" i="1"/>
  <c r="M21947" i="1"/>
  <c r="N21947" i="1"/>
  <c r="M21948" i="1"/>
  <c r="N21948" i="1" s="1"/>
  <c r="M21949" i="1"/>
  <c r="N21949" i="1" s="1"/>
  <c r="M21950" i="1"/>
  <c r="N21950" i="1"/>
  <c r="M21951" i="1"/>
  <c r="N21951" i="1"/>
  <c r="M21952" i="1"/>
  <c r="N21952" i="1" s="1"/>
  <c r="M21953" i="1"/>
  <c r="N21953" i="1" s="1"/>
  <c r="M21954" i="1"/>
  <c r="N21954" i="1"/>
  <c r="M21955" i="1"/>
  <c r="N21955" i="1"/>
  <c r="M21956" i="1"/>
  <c r="N21956" i="1" s="1"/>
  <c r="M21957" i="1"/>
  <c r="N21957" i="1" s="1"/>
  <c r="M21958" i="1"/>
  <c r="N21958" i="1"/>
  <c r="M21959" i="1"/>
  <c r="N21959" i="1"/>
  <c r="M21960" i="1"/>
  <c r="N21960" i="1" s="1"/>
  <c r="M21961" i="1"/>
  <c r="N21961" i="1" s="1"/>
  <c r="M21962" i="1"/>
  <c r="N21962" i="1"/>
  <c r="M21963" i="1"/>
  <c r="N21963" i="1"/>
  <c r="M21964" i="1"/>
  <c r="N21964" i="1" s="1"/>
  <c r="M21965" i="1"/>
  <c r="N21965" i="1" s="1"/>
  <c r="M21966" i="1"/>
  <c r="N21966" i="1"/>
  <c r="M21967" i="1"/>
  <c r="N21967" i="1"/>
  <c r="M21968" i="1"/>
  <c r="N21968" i="1" s="1"/>
  <c r="M21969" i="1"/>
  <c r="N21969" i="1" s="1"/>
  <c r="M21970" i="1"/>
  <c r="N21970" i="1"/>
  <c r="M21971" i="1"/>
  <c r="N21971" i="1"/>
  <c r="M21972" i="1"/>
  <c r="N21972" i="1" s="1"/>
  <c r="M21973" i="1"/>
  <c r="N21973" i="1" s="1"/>
  <c r="M21974" i="1"/>
  <c r="N21974" i="1"/>
  <c r="M21975" i="1"/>
  <c r="N21975" i="1"/>
  <c r="M21976" i="1"/>
  <c r="N21976" i="1" s="1"/>
  <c r="M21977" i="1"/>
  <c r="N21977" i="1" s="1"/>
  <c r="M21978" i="1"/>
  <c r="N21978" i="1"/>
  <c r="M21979" i="1"/>
  <c r="N21979" i="1"/>
  <c r="M21980" i="1"/>
  <c r="N21980" i="1" s="1"/>
  <c r="M21981" i="1"/>
  <c r="N21981" i="1" s="1"/>
  <c r="M21982" i="1"/>
  <c r="N21982" i="1"/>
  <c r="M21983" i="1"/>
  <c r="N21983" i="1"/>
  <c r="M21984" i="1"/>
  <c r="N21984" i="1" s="1"/>
  <c r="M21985" i="1"/>
  <c r="N21985" i="1" s="1"/>
  <c r="M21986" i="1"/>
  <c r="N21986" i="1"/>
  <c r="M21987" i="1"/>
  <c r="N21987" i="1"/>
  <c r="M21988" i="1"/>
  <c r="N21988" i="1" s="1"/>
  <c r="M21989" i="1"/>
  <c r="N21989" i="1" s="1"/>
  <c r="M21990" i="1"/>
  <c r="N21990" i="1"/>
  <c r="M21991" i="1"/>
  <c r="N21991" i="1"/>
  <c r="M21992" i="1"/>
  <c r="N21992" i="1" s="1"/>
  <c r="M21993" i="1"/>
  <c r="N21993" i="1" s="1"/>
  <c r="M21994" i="1"/>
  <c r="N21994" i="1"/>
  <c r="M21995" i="1"/>
  <c r="N21995" i="1"/>
  <c r="M21996" i="1"/>
  <c r="N21996" i="1" s="1"/>
  <c r="M21997" i="1"/>
  <c r="N21997" i="1" s="1"/>
  <c r="M21998" i="1"/>
  <c r="N21998" i="1"/>
  <c r="M21999" i="1"/>
  <c r="N21999" i="1"/>
  <c r="M22000" i="1"/>
  <c r="N22000" i="1" s="1"/>
  <c r="M22001" i="1"/>
  <c r="N22001" i="1" s="1"/>
  <c r="M22002" i="1"/>
  <c r="N22002" i="1"/>
  <c r="M22003" i="1"/>
  <c r="N22003" i="1"/>
  <c r="M22004" i="1"/>
  <c r="N22004" i="1" s="1"/>
  <c r="M22005" i="1"/>
  <c r="N22005" i="1" s="1"/>
  <c r="M22006" i="1"/>
  <c r="N22006" i="1"/>
  <c r="M22007" i="1"/>
  <c r="N22007" i="1"/>
  <c r="M22008" i="1"/>
  <c r="N22008" i="1" s="1"/>
  <c r="M22009" i="1"/>
  <c r="N22009" i="1" s="1"/>
  <c r="M22010" i="1"/>
  <c r="N22010" i="1"/>
  <c r="M22011" i="1"/>
  <c r="N22011" i="1"/>
  <c r="M22012" i="1"/>
  <c r="N22012" i="1" s="1"/>
  <c r="M22013" i="1"/>
  <c r="N22013" i="1" s="1"/>
  <c r="M22014" i="1"/>
  <c r="N22014" i="1"/>
  <c r="M22015" i="1"/>
  <c r="N22015" i="1"/>
  <c r="M22016" i="1"/>
  <c r="N22016" i="1" s="1"/>
  <c r="M22017" i="1"/>
  <c r="N22017" i="1" s="1"/>
  <c r="M22018" i="1"/>
  <c r="N22018" i="1"/>
  <c r="M22019" i="1"/>
  <c r="N22019" i="1"/>
  <c r="M22020" i="1"/>
  <c r="N22020" i="1" s="1"/>
  <c r="M22021" i="1"/>
  <c r="N22021" i="1" s="1"/>
  <c r="M22022" i="1"/>
  <c r="N22022" i="1"/>
  <c r="M22023" i="1"/>
  <c r="N22023" i="1"/>
  <c r="M22024" i="1"/>
  <c r="N22024" i="1" s="1"/>
  <c r="M22025" i="1"/>
  <c r="N22025" i="1" s="1"/>
  <c r="M22026" i="1"/>
  <c r="N22026" i="1"/>
  <c r="M22027" i="1"/>
  <c r="N22027" i="1"/>
  <c r="M22028" i="1"/>
  <c r="N22028" i="1" s="1"/>
  <c r="M22029" i="1"/>
  <c r="N22029" i="1" s="1"/>
  <c r="M22030" i="1"/>
  <c r="N22030" i="1"/>
  <c r="M22031" i="1"/>
  <c r="N22031" i="1"/>
  <c r="M22032" i="1"/>
  <c r="N22032" i="1" s="1"/>
  <c r="M22033" i="1"/>
  <c r="N22033" i="1" s="1"/>
  <c r="M22034" i="1"/>
  <c r="N22034" i="1"/>
  <c r="M22035" i="1"/>
  <c r="N22035" i="1"/>
  <c r="M22036" i="1"/>
  <c r="N22036" i="1" s="1"/>
  <c r="M22037" i="1"/>
  <c r="N22037" i="1" s="1"/>
  <c r="M22038" i="1"/>
  <c r="N22038" i="1"/>
  <c r="M22039" i="1"/>
  <c r="N22039" i="1"/>
  <c r="M22040" i="1"/>
  <c r="N22040" i="1" s="1"/>
  <c r="M22041" i="1"/>
  <c r="N22041" i="1" s="1"/>
  <c r="M22042" i="1"/>
  <c r="N22042" i="1"/>
  <c r="M22043" i="1"/>
  <c r="N22043" i="1"/>
  <c r="M22044" i="1"/>
  <c r="N22044" i="1" s="1"/>
  <c r="M22045" i="1"/>
  <c r="N22045" i="1" s="1"/>
  <c r="M22046" i="1"/>
  <c r="N22046" i="1"/>
  <c r="M22047" i="1"/>
  <c r="N22047" i="1"/>
  <c r="M22048" i="1"/>
  <c r="N22048" i="1" s="1"/>
  <c r="M22049" i="1"/>
  <c r="N22049" i="1" s="1"/>
  <c r="M22050" i="1"/>
  <c r="N22050" i="1"/>
  <c r="M22051" i="1"/>
  <c r="N22051" i="1"/>
  <c r="M22052" i="1"/>
  <c r="N22052" i="1" s="1"/>
  <c r="M22053" i="1"/>
  <c r="N22053" i="1" s="1"/>
  <c r="M22054" i="1"/>
  <c r="N22054" i="1"/>
  <c r="M22055" i="1"/>
  <c r="N22055" i="1"/>
  <c r="M22056" i="1"/>
  <c r="N22056" i="1" s="1"/>
  <c r="M22057" i="1"/>
  <c r="N22057" i="1" s="1"/>
  <c r="M22058" i="1"/>
  <c r="N22058" i="1"/>
  <c r="M22059" i="1"/>
  <c r="N22059" i="1"/>
  <c r="M22060" i="1"/>
  <c r="N22060" i="1" s="1"/>
  <c r="M22061" i="1"/>
  <c r="N22061" i="1" s="1"/>
  <c r="M22062" i="1"/>
  <c r="N22062" i="1"/>
  <c r="M22063" i="1"/>
  <c r="N22063" i="1"/>
  <c r="M22064" i="1"/>
  <c r="N22064" i="1" s="1"/>
  <c r="M22065" i="1"/>
  <c r="N22065" i="1" s="1"/>
  <c r="M22066" i="1"/>
  <c r="N22066" i="1"/>
  <c r="M22067" i="1"/>
  <c r="N22067" i="1"/>
  <c r="M22068" i="1"/>
  <c r="N22068" i="1" s="1"/>
  <c r="M22069" i="1"/>
  <c r="N22069" i="1" s="1"/>
  <c r="M22070" i="1"/>
  <c r="N22070" i="1"/>
  <c r="M22071" i="1"/>
  <c r="N22071" i="1"/>
  <c r="M22072" i="1"/>
  <c r="N22072" i="1" s="1"/>
  <c r="M22073" i="1"/>
  <c r="N22073" i="1" s="1"/>
  <c r="M22074" i="1"/>
  <c r="N22074" i="1"/>
  <c r="M22075" i="1"/>
  <c r="N22075" i="1"/>
  <c r="M22076" i="1"/>
  <c r="N22076" i="1" s="1"/>
  <c r="M22077" i="1"/>
  <c r="N22077" i="1" s="1"/>
  <c r="M22078" i="1"/>
  <c r="N22078" i="1"/>
  <c r="M22079" i="1"/>
  <c r="N22079" i="1"/>
  <c r="M22080" i="1"/>
  <c r="N22080" i="1" s="1"/>
  <c r="M22081" i="1"/>
  <c r="N22081" i="1" s="1"/>
  <c r="M22082" i="1"/>
  <c r="N22082" i="1"/>
  <c r="M22083" i="1"/>
  <c r="N22083" i="1"/>
  <c r="M22084" i="1"/>
  <c r="N22084" i="1" s="1"/>
  <c r="M22085" i="1"/>
  <c r="N22085" i="1" s="1"/>
  <c r="M22086" i="1"/>
  <c r="N22086" i="1"/>
  <c r="M22087" i="1"/>
  <c r="N22087" i="1"/>
  <c r="M22088" i="1"/>
  <c r="N22088" i="1" s="1"/>
  <c r="M22089" i="1"/>
  <c r="N22089" i="1" s="1"/>
  <c r="M22090" i="1"/>
  <c r="N22090" i="1"/>
  <c r="M22091" i="1"/>
  <c r="N22091" i="1"/>
  <c r="M22092" i="1"/>
  <c r="N22092" i="1" s="1"/>
  <c r="M22093" i="1"/>
  <c r="N22093" i="1" s="1"/>
  <c r="M22094" i="1"/>
  <c r="N22094" i="1"/>
  <c r="M22095" i="1"/>
  <c r="N22095" i="1"/>
  <c r="M22096" i="1"/>
  <c r="N22096" i="1" s="1"/>
  <c r="M22097" i="1"/>
  <c r="N22097" i="1" s="1"/>
  <c r="M22098" i="1"/>
  <c r="N22098" i="1"/>
  <c r="M22099" i="1"/>
  <c r="N22099" i="1"/>
  <c r="M22100" i="1"/>
  <c r="N22100" i="1" s="1"/>
  <c r="M22101" i="1"/>
  <c r="N22101" i="1" s="1"/>
  <c r="M22102" i="1"/>
  <c r="N22102" i="1"/>
  <c r="M22103" i="1"/>
  <c r="N22103" i="1"/>
  <c r="M22104" i="1"/>
  <c r="N22104" i="1" s="1"/>
  <c r="M22105" i="1"/>
  <c r="N22105" i="1" s="1"/>
  <c r="M22106" i="1"/>
  <c r="N22106" i="1"/>
  <c r="M22107" i="1"/>
  <c r="N22107" i="1"/>
  <c r="M22108" i="1"/>
  <c r="N22108" i="1" s="1"/>
  <c r="M22109" i="1"/>
  <c r="N22109" i="1" s="1"/>
  <c r="M22110" i="1"/>
  <c r="N22110" i="1"/>
  <c r="M22111" i="1"/>
  <c r="N22111" i="1"/>
  <c r="M22112" i="1"/>
  <c r="N22112" i="1" s="1"/>
  <c r="M22113" i="1"/>
  <c r="N22113" i="1" s="1"/>
  <c r="M22114" i="1"/>
  <c r="N22114" i="1"/>
  <c r="M22115" i="1"/>
  <c r="N22115" i="1"/>
  <c r="M22116" i="1"/>
  <c r="N22116" i="1" s="1"/>
  <c r="M22117" i="1"/>
  <c r="N22117" i="1" s="1"/>
  <c r="M22118" i="1"/>
  <c r="N22118" i="1"/>
  <c r="M22119" i="1"/>
  <c r="N22119" i="1"/>
  <c r="M22120" i="1"/>
  <c r="N22120" i="1" s="1"/>
  <c r="M22121" i="1"/>
  <c r="N22121" i="1" s="1"/>
  <c r="M22122" i="1"/>
  <c r="N22122" i="1"/>
  <c r="M22123" i="1"/>
  <c r="N22123" i="1"/>
  <c r="M22124" i="1"/>
  <c r="N22124" i="1" s="1"/>
  <c r="M22125" i="1"/>
  <c r="N22125" i="1" s="1"/>
  <c r="M22126" i="1"/>
  <c r="N22126" i="1"/>
  <c r="M22127" i="1"/>
  <c r="N22127" i="1"/>
  <c r="M22128" i="1"/>
  <c r="N22128" i="1" s="1"/>
  <c r="M22129" i="1"/>
  <c r="N22129" i="1" s="1"/>
  <c r="M22130" i="1"/>
  <c r="N22130" i="1"/>
  <c r="M22131" i="1"/>
  <c r="N22131" i="1"/>
  <c r="M22132" i="1"/>
  <c r="N22132" i="1" s="1"/>
  <c r="M22133" i="1"/>
  <c r="N22133" i="1" s="1"/>
  <c r="M22134" i="1"/>
  <c r="N22134" i="1"/>
  <c r="M22135" i="1"/>
  <c r="N22135" i="1"/>
  <c r="M22136" i="1"/>
  <c r="N22136" i="1" s="1"/>
  <c r="M22137" i="1"/>
  <c r="N22137" i="1" s="1"/>
  <c r="M22138" i="1"/>
  <c r="N22138" i="1"/>
  <c r="M22139" i="1"/>
  <c r="N22139" i="1"/>
  <c r="M22140" i="1"/>
  <c r="N22140" i="1" s="1"/>
  <c r="M22141" i="1"/>
  <c r="N22141" i="1" s="1"/>
  <c r="M22142" i="1"/>
  <c r="N22142" i="1"/>
  <c r="M22143" i="1"/>
  <c r="N22143" i="1"/>
  <c r="M22144" i="1"/>
  <c r="N22144" i="1" s="1"/>
  <c r="M22145" i="1"/>
  <c r="N22145" i="1" s="1"/>
  <c r="M22146" i="1"/>
  <c r="N22146" i="1"/>
  <c r="M22147" i="1"/>
  <c r="N22147" i="1"/>
  <c r="M22148" i="1"/>
  <c r="N22148" i="1" s="1"/>
  <c r="M22149" i="1"/>
  <c r="N22149" i="1" s="1"/>
  <c r="M22150" i="1"/>
  <c r="N22150" i="1"/>
  <c r="M22151" i="1"/>
  <c r="N22151" i="1"/>
  <c r="M22152" i="1"/>
  <c r="N22152" i="1" s="1"/>
  <c r="M22153" i="1"/>
  <c r="N22153" i="1" s="1"/>
  <c r="M22154" i="1"/>
  <c r="N22154" i="1"/>
  <c r="M22155" i="1"/>
  <c r="N22155" i="1"/>
  <c r="M22156" i="1"/>
  <c r="N22156" i="1" s="1"/>
  <c r="M22157" i="1"/>
  <c r="N22157" i="1" s="1"/>
  <c r="M22158" i="1"/>
  <c r="N22158" i="1"/>
  <c r="M22159" i="1"/>
  <c r="N22159" i="1"/>
  <c r="M22160" i="1"/>
  <c r="N22160" i="1" s="1"/>
  <c r="M22161" i="1"/>
  <c r="N22161" i="1" s="1"/>
  <c r="M22162" i="1"/>
  <c r="N22162" i="1"/>
  <c r="M22163" i="1"/>
  <c r="N22163" i="1"/>
  <c r="M22164" i="1"/>
  <c r="N22164" i="1" s="1"/>
  <c r="M22165" i="1"/>
  <c r="N22165" i="1" s="1"/>
  <c r="M22166" i="1"/>
  <c r="N22166" i="1"/>
  <c r="M22167" i="1"/>
  <c r="N22167" i="1"/>
  <c r="M22168" i="1"/>
  <c r="N22168" i="1" s="1"/>
  <c r="M22169" i="1"/>
  <c r="N22169" i="1" s="1"/>
  <c r="M22170" i="1"/>
  <c r="N22170" i="1"/>
  <c r="M22171" i="1"/>
  <c r="N22171" i="1"/>
  <c r="M22172" i="1"/>
  <c r="N22172" i="1" s="1"/>
  <c r="M22173" i="1"/>
  <c r="N22173" i="1" s="1"/>
  <c r="M22174" i="1"/>
  <c r="N22174" i="1"/>
  <c r="M22175" i="1"/>
  <c r="N22175" i="1"/>
  <c r="M22176" i="1"/>
  <c r="N22176" i="1" s="1"/>
  <c r="M22177" i="1"/>
  <c r="N22177" i="1" s="1"/>
  <c r="M22178" i="1"/>
  <c r="N22178" i="1"/>
  <c r="M22179" i="1"/>
  <c r="N22179" i="1"/>
  <c r="M22180" i="1"/>
  <c r="N22180" i="1" s="1"/>
  <c r="M22181" i="1"/>
  <c r="N22181" i="1" s="1"/>
  <c r="M22182" i="1"/>
  <c r="N22182" i="1"/>
  <c r="M22183" i="1"/>
  <c r="N22183" i="1"/>
  <c r="M22184" i="1"/>
  <c r="N22184" i="1" s="1"/>
  <c r="M22185" i="1"/>
  <c r="N22185" i="1" s="1"/>
  <c r="M22186" i="1"/>
  <c r="N22186" i="1"/>
  <c r="M22187" i="1"/>
  <c r="N22187" i="1"/>
  <c r="M22188" i="1"/>
  <c r="N22188" i="1" s="1"/>
  <c r="M22189" i="1"/>
  <c r="N22189" i="1" s="1"/>
  <c r="M22190" i="1"/>
  <c r="N22190" i="1"/>
  <c r="M22191" i="1"/>
  <c r="N22191" i="1"/>
  <c r="M22192" i="1"/>
  <c r="N22192" i="1" s="1"/>
  <c r="M22193" i="1"/>
  <c r="N22193" i="1" s="1"/>
  <c r="M22194" i="1"/>
  <c r="N22194" i="1"/>
  <c r="M22195" i="1"/>
  <c r="N22195" i="1"/>
  <c r="M22196" i="1"/>
  <c r="N22196" i="1" s="1"/>
  <c r="M22197" i="1"/>
  <c r="N22197" i="1" s="1"/>
  <c r="M22198" i="1"/>
  <c r="N22198" i="1"/>
  <c r="M22199" i="1"/>
  <c r="N22199" i="1"/>
  <c r="M22200" i="1"/>
  <c r="N22200" i="1" s="1"/>
  <c r="M22201" i="1"/>
  <c r="N22201" i="1" s="1"/>
  <c r="M22202" i="1"/>
  <c r="N22202" i="1"/>
  <c r="M22203" i="1"/>
  <c r="N22203" i="1"/>
  <c r="M22204" i="1"/>
  <c r="N22204" i="1" s="1"/>
  <c r="M22205" i="1"/>
  <c r="N22205" i="1" s="1"/>
  <c r="M22206" i="1"/>
  <c r="N22206" i="1"/>
  <c r="M22207" i="1"/>
  <c r="N22207" i="1"/>
  <c r="M22208" i="1"/>
  <c r="N22208" i="1" s="1"/>
  <c r="M22209" i="1"/>
  <c r="N22209" i="1" s="1"/>
  <c r="M22210" i="1"/>
  <c r="N22210" i="1"/>
  <c r="M22211" i="1"/>
  <c r="N22211" i="1"/>
  <c r="M22212" i="1"/>
  <c r="N22212" i="1" s="1"/>
  <c r="M22213" i="1"/>
  <c r="N22213" i="1" s="1"/>
  <c r="M22214" i="1"/>
  <c r="N22214" i="1"/>
  <c r="M22215" i="1"/>
  <c r="N22215" i="1"/>
  <c r="M22216" i="1"/>
  <c r="N22216" i="1" s="1"/>
  <c r="M22217" i="1"/>
  <c r="N22217" i="1" s="1"/>
  <c r="M22218" i="1"/>
  <c r="N22218" i="1"/>
  <c r="M22219" i="1"/>
  <c r="N22219" i="1"/>
  <c r="M22220" i="1"/>
  <c r="N22220" i="1" s="1"/>
  <c r="M22221" i="1"/>
  <c r="N22221" i="1" s="1"/>
  <c r="M22222" i="1"/>
  <c r="N22222" i="1"/>
  <c r="M22223" i="1"/>
  <c r="N22223" i="1"/>
  <c r="M22224" i="1"/>
  <c r="N22224" i="1" s="1"/>
  <c r="M22225" i="1"/>
  <c r="N22225" i="1" s="1"/>
  <c r="M22226" i="1"/>
  <c r="N22226" i="1"/>
  <c r="M22227" i="1"/>
  <c r="N22227" i="1"/>
  <c r="M22228" i="1"/>
  <c r="N22228" i="1" s="1"/>
  <c r="M22229" i="1"/>
  <c r="N22229" i="1" s="1"/>
  <c r="M22230" i="1"/>
  <c r="N22230" i="1"/>
  <c r="M22231" i="1"/>
  <c r="N22231" i="1"/>
  <c r="M22232" i="1"/>
  <c r="N22232" i="1" s="1"/>
  <c r="M22233" i="1"/>
  <c r="N22233" i="1" s="1"/>
  <c r="M22234" i="1"/>
  <c r="N22234" i="1"/>
  <c r="M22235" i="1"/>
  <c r="N22235" i="1"/>
  <c r="M22236" i="1"/>
  <c r="N22236" i="1" s="1"/>
  <c r="M22237" i="1"/>
  <c r="N22237" i="1" s="1"/>
  <c r="M22238" i="1"/>
  <c r="N22238" i="1"/>
  <c r="M22239" i="1"/>
  <c r="N22239" i="1"/>
  <c r="M22240" i="1"/>
  <c r="N22240" i="1" s="1"/>
  <c r="M22241" i="1"/>
  <c r="N22241" i="1" s="1"/>
  <c r="M22242" i="1"/>
  <c r="N22242" i="1"/>
  <c r="M22243" i="1"/>
  <c r="N22243" i="1"/>
  <c r="M22244" i="1"/>
  <c r="N22244" i="1" s="1"/>
  <c r="M22245" i="1"/>
  <c r="N22245" i="1" s="1"/>
  <c r="M22246" i="1"/>
  <c r="N22246" i="1"/>
  <c r="M22247" i="1"/>
  <c r="N22247" i="1"/>
  <c r="M22248" i="1"/>
  <c r="N22248" i="1" s="1"/>
  <c r="M22249" i="1"/>
  <c r="N22249" i="1" s="1"/>
  <c r="M22250" i="1"/>
  <c r="N22250" i="1"/>
  <c r="M22251" i="1"/>
  <c r="N22251" i="1"/>
  <c r="M22252" i="1"/>
  <c r="N22252" i="1" s="1"/>
  <c r="M22253" i="1"/>
  <c r="N22253" i="1" s="1"/>
  <c r="M22254" i="1"/>
  <c r="N22254" i="1"/>
  <c r="M22255" i="1"/>
  <c r="N22255" i="1"/>
  <c r="M22256" i="1"/>
  <c r="N22256" i="1" s="1"/>
  <c r="M22257" i="1"/>
  <c r="N22257" i="1" s="1"/>
  <c r="M22258" i="1"/>
  <c r="N22258" i="1"/>
  <c r="M22259" i="1"/>
  <c r="N22259" i="1"/>
  <c r="M22260" i="1"/>
  <c r="N22260" i="1" s="1"/>
  <c r="M22261" i="1"/>
  <c r="N22261" i="1" s="1"/>
  <c r="M22262" i="1"/>
  <c r="N22262" i="1"/>
  <c r="M22263" i="1"/>
  <c r="N22263" i="1"/>
  <c r="M22264" i="1"/>
  <c r="N22264" i="1" s="1"/>
  <c r="M22265" i="1"/>
  <c r="N22265" i="1" s="1"/>
  <c r="M22266" i="1"/>
  <c r="N22266" i="1"/>
  <c r="M22267" i="1"/>
  <c r="N22267" i="1"/>
  <c r="M22268" i="1"/>
  <c r="N22268" i="1" s="1"/>
  <c r="M22269" i="1"/>
  <c r="N22269" i="1" s="1"/>
  <c r="M22270" i="1"/>
  <c r="N22270" i="1"/>
  <c r="M22271" i="1"/>
  <c r="N22271" i="1"/>
  <c r="M22272" i="1"/>
  <c r="N22272" i="1" s="1"/>
  <c r="M22273" i="1"/>
  <c r="N22273" i="1" s="1"/>
  <c r="M22274" i="1"/>
  <c r="N22274" i="1"/>
  <c r="M22275" i="1"/>
  <c r="N22275" i="1"/>
  <c r="M22276" i="1"/>
  <c r="N22276" i="1" s="1"/>
  <c r="M22277" i="1"/>
  <c r="N22277" i="1" s="1"/>
  <c r="M22278" i="1"/>
  <c r="N22278" i="1"/>
  <c r="M22279" i="1"/>
  <c r="N22279" i="1"/>
  <c r="M22280" i="1"/>
  <c r="N22280" i="1" s="1"/>
  <c r="M22281" i="1"/>
  <c r="N22281" i="1" s="1"/>
  <c r="M22282" i="1"/>
  <c r="N22282" i="1"/>
  <c r="M22283" i="1"/>
  <c r="N22283" i="1"/>
  <c r="M22284" i="1"/>
  <c r="N22284" i="1" s="1"/>
  <c r="M22285" i="1"/>
  <c r="N22285" i="1" s="1"/>
  <c r="M22286" i="1"/>
  <c r="N22286" i="1"/>
  <c r="M22287" i="1"/>
  <c r="N22287" i="1"/>
  <c r="M22288" i="1"/>
  <c r="N22288" i="1" s="1"/>
  <c r="M22289" i="1"/>
  <c r="N22289" i="1" s="1"/>
  <c r="M22290" i="1"/>
  <c r="N22290" i="1"/>
  <c r="M22291" i="1"/>
  <c r="N22291" i="1"/>
  <c r="M22292" i="1"/>
  <c r="N22292" i="1" s="1"/>
  <c r="M22293" i="1"/>
  <c r="N22293" i="1" s="1"/>
  <c r="M22294" i="1"/>
  <c r="N22294" i="1"/>
  <c r="M22295" i="1"/>
  <c r="N22295" i="1"/>
  <c r="M22296" i="1"/>
  <c r="N22296" i="1" s="1"/>
  <c r="M22297" i="1"/>
  <c r="N22297" i="1" s="1"/>
  <c r="M22298" i="1"/>
  <c r="N22298" i="1"/>
  <c r="M22299" i="1"/>
  <c r="N22299" i="1"/>
  <c r="M22300" i="1"/>
  <c r="N22300" i="1" s="1"/>
  <c r="M22301" i="1"/>
  <c r="N22301" i="1" s="1"/>
  <c r="M22302" i="1"/>
  <c r="N22302" i="1"/>
  <c r="M22303" i="1"/>
  <c r="N22303" i="1"/>
  <c r="M22304" i="1"/>
  <c r="N22304" i="1" s="1"/>
  <c r="M22305" i="1"/>
  <c r="N22305" i="1" s="1"/>
  <c r="M22306" i="1"/>
  <c r="N22306" i="1"/>
  <c r="M22307" i="1"/>
  <c r="N22307" i="1"/>
  <c r="M22308" i="1"/>
  <c r="N22308" i="1" s="1"/>
  <c r="M22309" i="1"/>
  <c r="N22309" i="1" s="1"/>
  <c r="M22310" i="1"/>
  <c r="N22310" i="1"/>
  <c r="M22311" i="1"/>
  <c r="N22311" i="1"/>
  <c r="M22312" i="1"/>
  <c r="N22312" i="1" s="1"/>
  <c r="M22313" i="1"/>
  <c r="N22313" i="1" s="1"/>
  <c r="M22314" i="1"/>
  <c r="N22314" i="1"/>
  <c r="M22315" i="1"/>
  <c r="N22315" i="1"/>
  <c r="M22316" i="1"/>
  <c r="N22316" i="1" s="1"/>
  <c r="M22317" i="1"/>
  <c r="N22317" i="1" s="1"/>
  <c r="M22318" i="1"/>
  <c r="N22318" i="1"/>
  <c r="M22319" i="1"/>
  <c r="N22319" i="1"/>
  <c r="M22320" i="1"/>
  <c r="N22320" i="1" s="1"/>
  <c r="M22321" i="1"/>
  <c r="N22321" i="1" s="1"/>
  <c r="M22322" i="1"/>
  <c r="N22322" i="1"/>
  <c r="M22323" i="1"/>
  <c r="N22323" i="1"/>
  <c r="M22324" i="1"/>
  <c r="N22324" i="1" s="1"/>
  <c r="M22325" i="1"/>
  <c r="N22325" i="1" s="1"/>
  <c r="M22326" i="1"/>
  <c r="N22326" i="1"/>
  <c r="M22327" i="1"/>
  <c r="N22327" i="1"/>
  <c r="M22328" i="1"/>
  <c r="N22328" i="1" s="1"/>
  <c r="M22329" i="1"/>
  <c r="N22329" i="1" s="1"/>
  <c r="M22330" i="1"/>
  <c r="N22330" i="1"/>
  <c r="M22331" i="1"/>
  <c r="N22331" i="1"/>
  <c r="M22332" i="1"/>
  <c r="N22332" i="1" s="1"/>
  <c r="M22333" i="1"/>
  <c r="N22333" i="1" s="1"/>
  <c r="M22334" i="1"/>
  <c r="N22334" i="1"/>
  <c r="M22335" i="1"/>
  <c r="N22335" i="1"/>
  <c r="M22336" i="1"/>
  <c r="N22336" i="1" s="1"/>
  <c r="M22337" i="1"/>
  <c r="N22337" i="1" s="1"/>
  <c r="M22338" i="1"/>
  <c r="N22338" i="1"/>
  <c r="M22339" i="1"/>
  <c r="N22339" i="1"/>
  <c r="M22340" i="1"/>
  <c r="N22340" i="1" s="1"/>
  <c r="M22341" i="1"/>
  <c r="N22341" i="1" s="1"/>
  <c r="M22342" i="1"/>
  <c r="N22342" i="1"/>
  <c r="M22343" i="1"/>
  <c r="N22343" i="1"/>
  <c r="M22344" i="1"/>
  <c r="N22344" i="1" s="1"/>
  <c r="M22345" i="1"/>
  <c r="N22345" i="1" s="1"/>
  <c r="M22346" i="1"/>
  <c r="N22346" i="1"/>
  <c r="M22347" i="1"/>
  <c r="N22347" i="1"/>
  <c r="M22348" i="1"/>
  <c r="N22348" i="1" s="1"/>
  <c r="M22349" i="1"/>
  <c r="N22349" i="1" s="1"/>
  <c r="M22350" i="1"/>
  <c r="N22350" i="1"/>
  <c r="M22351" i="1"/>
  <c r="N22351" i="1"/>
  <c r="M22352" i="1"/>
  <c r="N22352" i="1" s="1"/>
  <c r="M22353" i="1"/>
  <c r="N22353" i="1" s="1"/>
  <c r="M22354" i="1"/>
  <c r="N22354" i="1"/>
  <c r="M22355" i="1"/>
  <c r="N22355" i="1"/>
  <c r="M22356" i="1"/>
  <c r="N22356" i="1" s="1"/>
  <c r="M22357" i="1"/>
  <c r="N22357" i="1" s="1"/>
  <c r="M22358" i="1"/>
  <c r="N22358" i="1"/>
  <c r="M22359" i="1"/>
  <c r="N22359" i="1"/>
  <c r="M22360" i="1"/>
  <c r="N22360" i="1" s="1"/>
  <c r="M22361" i="1"/>
  <c r="N22361" i="1" s="1"/>
  <c r="M22362" i="1"/>
  <c r="N22362" i="1"/>
  <c r="M22363" i="1"/>
  <c r="N22363" i="1"/>
  <c r="M22364" i="1"/>
  <c r="N22364" i="1" s="1"/>
  <c r="M22365" i="1"/>
  <c r="N22365" i="1" s="1"/>
  <c r="M22366" i="1"/>
  <c r="N22366" i="1"/>
  <c r="M22367" i="1"/>
  <c r="N22367" i="1"/>
  <c r="M22368" i="1"/>
  <c r="N22368" i="1" s="1"/>
  <c r="M22369" i="1"/>
  <c r="N22369" i="1" s="1"/>
  <c r="M22370" i="1"/>
  <c r="N22370" i="1"/>
  <c r="M22371" i="1"/>
  <c r="N22371" i="1"/>
  <c r="M22372" i="1"/>
  <c r="N22372" i="1" s="1"/>
  <c r="M22373" i="1"/>
  <c r="N22373" i="1" s="1"/>
  <c r="M22374" i="1"/>
  <c r="N22374" i="1"/>
  <c r="M22375" i="1"/>
  <c r="N22375" i="1"/>
  <c r="M22376" i="1"/>
  <c r="N22376" i="1" s="1"/>
  <c r="M22377" i="1"/>
  <c r="N22377" i="1" s="1"/>
  <c r="M22378" i="1"/>
  <c r="N22378" i="1"/>
  <c r="M22379" i="1"/>
  <c r="N22379" i="1"/>
  <c r="M22380" i="1"/>
  <c r="N22380" i="1" s="1"/>
  <c r="M22381" i="1"/>
  <c r="N22381" i="1" s="1"/>
  <c r="M22382" i="1"/>
  <c r="N22382" i="1"/>
  <c r="M22383" i="1"/>
  <c r="N22383" i="1"/>
  <c r="M22384" i="1"/>
  <c r="N22384" i="1" s="1"/>
  <c r="M22385" i="1"/>
  <c r="N22385" i="1" s="1"/>
  <c r="M22386" i="1"/>
  <c r="N22386" i="1"/>
  <c r="M22387" i="1"/>
  <c r="N22387" i="1"/>
  <c r="M22388" i="1"/>
  <c r="N22388" i="1" s="1"/>
  <c r="M22389" i="1"/>
  <c r="N22389" i="1" s="1"/>
  <c r="M22390" i="1"/>
  <c r="N22390" i="1"/>
  <c r="M22391" i="1"/>
  <c r="N22391" i="1"/>
  <c r="M22392" i="1"/>
  <c r="N22392" i="1" s="1"/>
  <c r="M22393" i="1"/>
  <c r="N22393" i="1" s="1"/>
  <c r="M22394" i="1"/>
  <c r="N22394" i="1"/>
  <c r="M22395" i="1"/>
  <c r="N22395" i="1"/>
  <c r="M22396" i="1"/>
  <c r="N22396" i="1" s="1"/>
  <c r="M22397" i="1"/>
  <c r="N22397" i="1" s="1"/>
  <c r="M22398" i="1"/>
  <c r="N22398" i="1"/>
  <c r="M22399" i="1"/>
  <c r="N22399" i="1"/>
  <c r="M22400" i="1"/>
  <c r="N22400" i="1" s="1"/>
  <c r="M22401" i="1"/>
  <c r="N22401" i="1" s="1"/>
  <c r="M22402" i="1"/>
  <c r="N22402" i="1"/>
  <c r="M22403" i="1"/>
  <c r="N22403" i="1"/>
  <c r="M22404" i="1"/>
  <c r="N22404" i="1" s="1"/>
  <c r="M22405" i="1"/>
  <c r="N22405" i="1" s="1"/>
  <c r="M22406" i="1"/>
  <c r="N22406" i="1"/>
  <c r="M22407" i="1"/>
  <c r="N22407" i="1"/>
  <c r="M22408" i="1"/>
  <c r="N22408" i="1" s="1"/>
  <c r="M22409" i="1"/>
  <c r="N22409" i="1" s="1"/>
  <c r="M22410" i="1"/>
  <c r="N22410" i="1"/>
  <c r="M22411" i="1"/>
  <c r="N22411" i="1"/>
  <c r="M22412" i="1"/>
  <c r="N22412" i="1" s="1"/>
  <c r="M22413" i="1"/>
  <c r="N22413" i="1" s="1"/>
  <c r="M22414" i="1"/>
  <c r="N22414" i="1"/>
  <c r="M22415" i="1"/>
  <c r="N22415" i="1"/>
  <c r="M22416" i="1"/>
  <c r="N22416" i="1" s="1"/>
  <c r="M22417" i="1"/>
  <c r="N22417" i="1" s="1"/>
  <c r="M22418" i="1"/>
  <c r="N22418" i="1"/>
  <c r="M22419" i="1"/>
  <c r="N22419" i="1"/>
  <c r="M22420" i="1"/>
  <c r="N22420" i="1" s="1"/>
  <c r="M22421" i="1"/>
  <c r="N22421" i="1" s="1"/>
  <c r="M22422" i="1"/>
  <c r="N22422" i="1"/>
  <c r="M22423" i="1"/>
  <c r="N22423" i="1"/>
  <c r="M22424" i="1"/>
  <c r="N22424" i="1" s="1"/>
  <c r="M22425" i="1"/>
  <c r="N22425" i="1" s="1"/>
  <c r="M22426" i="1"/>
  <c r="N22426" i="1"/>
  <c r="M22427" i="1"/>
  <c r="N22427" i="1"/>
  <c r="M22428" i="1"/>
  <c r="N22428" i="1" s="1"/>
  <c r="M22429" i="1"/>
  <c r="N22429" i="1" s="1"/>
  <c r="M22430" i="1"/>
  <c r="N22430" i="1"/>
  <c r="M22431" i="1"/>
  <c r="N22431" i="1"/>
  <c r="M22432" i="1"/>
  <c r="N22432" i="1" s="1"/>
  <c r="M22433" i="1"/>
  <c r="N22433" i="1" s="1"/>
  <c r="M22434" i="1"/>
  <c r="N22434" i="1"/>
  <c r="M22435" i="1"/>
  <c r="N22435" i="1"/>
  <c r="M22436" i="1"/>
  <c r="N22436" i="1" s="1"/>
  <c r="M22437" i="1"/>
  <c r="N22437" i="1" s="1"/>
  <c r="M22438" i="1"/>
  <c r="N22438" i="1"/>
  <c r="M22439" i="1"/>
  <c r="N22439" i="1"/>
  <c r="M22440" i="1"/>
  <c r="N22440" i="1" s="1"/>
  <c r="M22441" i="1"/>
  <c r="N22441" i="1" s="1"/>
  <c r="M22442" i="1"/>
  <c r="N22442" i="1"/>
  <c r="M22443" i="1"/>
  <c r="N22443" i="1"/>
  <c r="M22444" i="1"/>
  <c r="N22444" i="1" s="1"/>
  <c r="M22445" i="1"/>
  <c r="N22445" i="1" s="1"/>
  <c r="M22446" i="1"/>
  <c r="N22446" i="1"/>
  <c r="M22447" i="1"/>
  <c r="N22447" i="1"/>
  <c r="M22448" i="1"/>
  <c r="N22448" i="1" s="1"/>
  <c r="M22449" i="1"/>
  <c r="N22449" i="1" s="1"/>
  <c r="M22450" i="1"/>
  <c r="N22450" i="1"/>
  <c r="M22451" i="1"/>
  <c r="N22451" i="1"/>
  <c r="M22452" i="1"/>
  <c r="N22452" i="1" s="1"/>
  <c r="M22453" i="1"/>
  <c r="N22453" i="1" s="1"/>
  <c r="M22454" i="1"/>
  <c r="N22454" i="1"/>
  <c r="M22455" i="1"/>
  <c r="N22455" i="1"/>
  <c r="M22456" i="1"/>
  <c r="N22456" i="1" s="1"/>
  <c r="M22457" i="1"/>
  <c r="N22457" i="1" s="1"/>
  <c r="M22458" i="1"/>
  <c r="N22458" i="1"/>
  <c r="M22459" i="1"/>
  <c r="N22459" i="1"/>
  <c r="M22460" i="1"/>
  <c r="N22460" i="1" s="1"/>
  <c r="M22461" i="1"/>
  <c r="N22461" i="1" s="1"/>
  <c r="M22462" i="1"/>
  <c r="N22462" i="1"/>
  <c r="M22463" i="1"/>
  <c r="N22463" i="1"/>
  <c r="M22464" i="1"/>
  <c r="N22464" i="1" s="1"/>
  <c r="M22465" i="1"/>
  <c r="N22465" i="1" s="1"/>
  <c r="M22466" i="1"/>
  <c r="N22466" i="1"/>
  <c r="M22467" i="1"/>
  <c r="N22467" i="1"/>
  <c r="M22468" i="1"/>
  <c r="N22468" i="1" s="1"/>
  <c r="M22469" i="1"/>
  <c r="N22469" i="1" s="1"/>
  <c r="M22470" i="1"/>
  <c r="N22470" i="1"/>
  <c r="M22471" i="1"/>
  <c r="N22471" i="1"/>
  <c r="M22472" i="1"/>
  <c r="N22472" i="1" s="1"/>
  <c r="M22473" i="1"/>
  <c r="N22473" i="1" s="1"/>
  <c r="M22474" i="1"/>
  <c r="N22474" i="1"/>
  <c r="M22475" i="1"/>
  <c r="N22475" i="1"/>
  <c r="M22476" i="1"/>
  <c r="N22476" i="1" s="1"/>
  <c r="M22477" i="1"/>
  <c r="N22477" i="1" s="1"/>
  <c r="M22478" i="1"/>
  <c r="N22478" i="1"/>
  <c r="M22479" i="1"/>
  <c r="N22479" i="1"/>
  <c r="M22480" i="1"/>
  <c r="N22480" i="1" s="1"/>
  <c r="M22481" i="1"/>
  <c r="N22481" i="1" s="1"/>
  <c r="M22482" i="1"/>
  <c r="N22482" i="1"/>
  <c r="M22483" i="1"/>
  <c r="N22483" i="1"/>
  <c r="M22484" i="1"/>
  <c r="N22484" i="1" s="1"/>
  <c r="M22485" i="1"/>
  <c r="N22485" i="1" s="1"/>
  <c r="M22486" i="1"/>
  <c r="N22486" i="1"/>
  <c r="M22487" i="1"/>
  <c r="N22487" i="1"/>
  <c r="M22488" i="1"/>
  <c r="N22488" i="1" s="1"/>
  <c r="M22489" i="1"/>
  <c r="N22489" i="1" s="1"/>
  <c r="M22490" i="1"/>
  <c r="N22490" i="1"/>
  <c r="M22491" i="1"/>
  <c r="N22491" i="1"/>
  <c r="M22492" i="1"/>
  <c r="N22492" i="1" s="1"/>
  <c r="M22493" i="1"/>
  <c r="N22493" i="1" s="1"/>
  <c r="M22494" i="1"/>
  <c r="N22494" i="1"/>
  <c r="M22495" i="1"/>
  <c r="N22495" i="1"/>
  <c r="M22496" i="1"/>
  <c r="N22496" i="1" s="1"/>
  <c r="M22497" i="1"/>
  <c r="N22497" i="1" s="1"/>
  <c r="M22498" i="1"/>
  <c r="N22498" i="1"/>
  <c r="M22499" i="1"/>
  <c r="N22499" i="1"/>
  <c r="M22500" i="1"/>
  <c r="N22500" i="1" s="1"/>
  <c r="M22501" i="1"/>
  <c r="N22501" i="1" s="1"/>
  <c r="M22502" i="1"/>
  <c r="N22502" i="1"/>
  <c r="M22503" i="1"/>
  <c r="N22503" i="1"/>
  <c r="M22504" i="1"/>
  <c r="N22504" i="1" s="1"/>
  <c r="M22505" i="1"/>
  <c r="N22505" i="1" s="1"/>
  <c r="M22506" i="1"/>
  <c r="N22506" i="1"/>
  <c r="M22507" i="1"/>
  <c r="N22507" i="1"/>
  <c r="M22508" i="1"/>
  <c r="N22508" i="1" s="1"/>
  <c r="M22509" i="1"/>
  <c r="N22509" i="1" s="1"/>
  <c r="M22510" i="1"/>
  <c r="N22510" i="1"/>
  <c r="M22511" i="1"/>
  <c r="N22511" i="1"/>
  <c r="M22512" i="1"/>
  <c r="N22512" i="1" s="1"/>
  <c r="M22513" i="1"/>
  <c r="N22513" i="1" s="1"/>
  <c r="M22514" i="1"/>
  <c r="N22514" i="1"/>
  <c r="M22515" i="1"/>
  <c r="N22515" i="1"/>
  <c r="M22516" i="1"/>
  <c r="N22516" i="1" s="1"/>
  <c r="M22517" i="1"/>
  <c r="N22517" i="1" s="1"/>
  <c r="M22518" i="1"/>
  <c r="N22518" i="1"/>
  <c r="M22519" i="1"/>
  <c r="N22519" i="1"/>
  <c r="M22520" i="1"/>
  <c r="N22520" i="1" s="1"/>
  <c r="M22521" i="1"/>
  <c r="N22521" i="1" s="1"/>
  <c r="M22522" i="1"/>
  <c r="N22522" i="1"/>
  <c r="M22523" i="1"/>
  <c r="N22523" i="1"/>
  <c r="M22524" i="1"/>
  <c r="N22524" i="1" s="1"/>
  <c r="M22525" i="1"/>
  <c r="N22525" i="1" s="1"/>
  <c r="M22526" i="1"/>
  <c r="N22526" i="1"/>
  <c r="M22527" i="1"/>
  <c r="N22527" i="1"/>
  <c r="M22528" i="1"/>
  <c r="N22528" i="1" s="1"/>
  <c r="M22529" i="1"/>
  <c r="N22529" i="1" s="1"/>
  <c r="M22530" i="1"/>
  <c r="N22530" i="1"/>
  <c r="M22531" i="1"/>
  <c r="N22531" i="1"/>
  <c r="M22532" i="1"/>
  <c r="N22532" i="1" s="1"/>
  <c r="M22533" i="1"/>
  <c r="N22533" i="1" s="1"/>
  <c r="M22534" i="1"/>
  <c r="N22534" i="1"/>
  <c r="M22535" i="1"/>
  <c r="N22535" i="1"/>
  <c r="M22536" i="1"/>
  <c r="N22536" i="1" s="1"/>
  <c r="M22537" i="1"/>
  <c r="N22537" i="1" s="1"/>
  <c r="M22538" i="1"/>
  <c r="N22538" i="1"/>
  <c r="M22539" i="1"/>
  <c r="N22539" i="1"/>
  <c r="M22540" i="1"/>
  <c r="N22540" i="1" s="1"/>
  <c r="M22541" i="1"/>
  <c r="N22541" i="1" s="1"/>
  <c r="M22542" i="1"/>
  <c r="N22542" i="1"/>
  <c r="M22543" i="1"/>
  <c r="N22543" i="1"/>
  <c r="M22544" i="1"/>
  <c r="N22544" i="1" s="1"/>
  <c r="M22545" i="1"/>
  <c r="N22545" i="1" s="1"/>
  <c r="M22546" i="1"/>
  <c r="N22546" i="1"/>
  <c r="M22547" i="1"/>
  <c r="N22547" i="1"/>
  <c r="M22548" i="1"/>
  <c r="N22548" i="1" s="1"/>
  <c r="M22549" i="1"/>
  <c r="N22549" i="1" s="1"/>
  <c r="M22550" i="1"/>
  <c r="N22550" i="1"/>
  <c r="M22551" i="1"/>
  <c r="N22551" i="1"/>
  <c r="M22552" i="1"/>
  <c r="N22552" i="1" s="1"/>
  <c r="M22553" i="1"/>
  <c r="N22553" i="1" s="1"/>
  <c r="M22554" i="1"/>
  <c r="N22554" i="1"/>
  <c r="M22555" i="1"/>
  <c r="N22555" i="1"/>
  <c r="M22556" i="1"/>
  <c r="N22556" i="1" s="1"/>
  <c r="M22557" i="1"/>
  <c r="N22557" i="1" s="1"/>
  <c r="M22558" i="1"/>
  <c r="N22558" i="1"/>
  <c r="M22559" i="1"/>
  <c r="N22559" i="1"/>
  <c r="M22560" i="1"/>
  <c r="N22560" i="1" s="1"/>
  <c r="M22561" i="1"/>
  <c r="N22561" i="1" s="1"/>
  <c r="M22562" i="1"/>
  <c r="N22562" i="1"/>
  <c r="M22563" i="1"/>
  <c r="N22563" i="1"/>
  <c r="M22564" i="1"/>
  <c r="N22564" i="1" s="1"/>
  <c r="M22565" i="1"/>
  <c r="N22565" i="1" s="1"/>
  <c r="M22566" i="1"/>
  <c r="N22566" i="1"/>
  <c r="M22567" i="1"/>
  <c r="N22567" i="1"/>
  <c r="M22568" i="1"/>
  <c r="N22568" i="1" s="1"/>
  <c r="M22569" i="1"/>
  <c r="N22569" i="1" s="1"/>
  <c r="M22570" i="1"/>
  <c r="N22570" i="1"/>
  <c r="M22571" i="1"/>
  <c r="N22571" i="1"/>
  <c r="M22572" i="1"/>
  <c r="N22572" i="1" s="1"/>
  <c r="M22573" i="1"/>
  <c r="N22573" i="1" s="1"/>
  <c r="M22574" i="1"/>
  <c r="N22574" i="1"/>
  <c r="M22575" i="1"/>
  <c r="N22575" i="1"/>
  <c r="M22576" i="1"/>
  <c r="N22576" i="1" s="1"/>
  <c r="M22577" i="1"/>
  <c r="N22577" i="1" s="1"/>
  <c r="M22578" i="1"/>
  <c r="N22578" i="1"/>
  <c r="M22579" i="1"/>
  <c r="N22579" i="1"/>
  <c r="M22580" i="1"/>
  <c r="N22580" i="1" s="1"/>
  <c r="M22581" i="1"/>
  <c r="N22581" i="1" s="1"/>
  <c r="M22582" i="1"/>
  <c r="N22582" i="1"/>
  <c r="M22583" i="1"/>
  <c r="N22583" i="1"/>
  <c r="M22584" i="1"/>
  <c r="N22584" i="1" s="1"/>
  <c r="M22585" i="1"/>
  <c r="N22585" i="1" s="1"/>
  <c r="M22586" i="1"/>
  <c r="N22586" i="1"/>
  <c r="M22587" i="1"/>
  <c r="N22587" i="1"/>
  <c r="M22588" i="1"/>
  <c r="N22588" i="1" s="1"/>
  <c r="M22589" i="1"/>
  <c r="N22589" i="1" s="1"/>
  <c r="M22590" i="1"/>
  <c r="N22590" i="1"/>
  <c r="M22591" i="1"/>
  <c r="N22591" i="1"/>
  <c r="M22592" i="1"/>
  <c r="N22592" i="1" s="1"/>
  <c r="M22593" i="1"/>
  <c r="N22593" i="1" s="1"/>
  <c r="M22594" i="1"/>
  <c r="N22594" i="1"/>
  <c r="M22595" i="1"/>
  <c r="N22595" i="1"/>
  <c r="M22596" i="1"/>
  <c r="N22596" i="1" s="1"/>
  <c r="M22597" i="1"/>
  <c r="N22597" i="1" s="1"/>
  <c r="M22598" i="1"/>
  <c r="N22598" i="1"/>
  <c r="M22599" i="1"/>
  <c r="N22599" i="1"/>
  <c r="M22600" i="1"/>
  <c r="N22600" i="1" s="1"/>
  <c r="M22601" i="1"/>
  <c r="N22601" i="1" s="1"/>
  <c r="M22602" i="1"/>
  <c r="N22602" i="1"/>
  <c r="M22603" i="1"/>
  <c r="N22603" i="1"/>
  <c r="M22604" i="1"/>
  <c r="N22604" i="1" s="1"/>
  <c r="M22605" i="1"/>
  <c r="N22605" i="1" s="1"/>
  <c r="M22606" i="1"/>
  <c r="N22606" i="1"/>
  <c r="M22607" i="1"/>
  <c r="N22607" i="1"/>
  <c r="M22608" i="1"/>
  <c r="N22608" i="1" s="1"/>
  <c r="M22609" i="1"/>
  <c r="N22609" i="1" s="1"/>
  <c r="M22610" i="1"/>
  <c r="N22610" i="1"/>
  <c r="M22611" i="1"/>
  <c r="N22611" i="1"/>
  <c r="M22612" i="1"/>
  <c r="N22612" i="1" s="1"/>
  <c r="M22613" i="1"/>
  <c r="N22613" i="1" s="1"/>
  <c r="M22614" i="1"/>
  <c r="N22614" i="1"/>
  <c r="M22615" i="1"/>
  <c r="N22615" i="1"/>
  <c r="M22616" i="1"/>
  <c r="N22616" i="1" s="1"/>
  <c r="M22617" i="1"/>
  <c r="N22617" i="1" s="1"/>
  <c r="M22618" i="1"/>
  <c r="N22618" i="1"/>
  <c r="M22619" i="1"/>
  <c r="N22619" i="1"/>
  <c r="M22620" i="1"/>
  <c r="N22620" i="1" s="1"/>
  <c r="M22621" i="1"/>
  <c r="N22621" i="1" s="1"/>
  <c r="M22622" i="1"/>
  <c r="N22622" i="1"/>
  <c r="M22623" i="1"/>
  <c r="N22623" i="1"/>
  <c r="M22624" i="1"/>
  <c r="N22624" i="1" s="1"/>
  <c r="M22625" i="1"/>
  <c r="N22625" i="1" s="1"/>
  <c r="M22626" i="1"/>
  <c r="N22626" i="1"/>
  <c r="M22627" i="1"/>
  <c r="N22627" i="1"/>
  <c r="M22628" i="1"/>
  <c r="N22628" i="1" s="1"/>
  <c r="M22629" i="1"/>
  <c r="N22629" i="1" s="1"/>
  <c r="M22630" i="1"/>
  <c r="N22630" i="1"/>
  <c r="M22631" i="1"/>
  <c r="N22631" i="1"/>
  <c r="M22632" i="1"/>
  <c r="N22632" i="1" s="1"/>
  <c r="M22633" i="1"/>
  <c r="N22633" i="1" s="1"/>
  <c r="M22634" i="1"/>
  <c r="N22634" i="1"/>
  <c r="M22635" i="1"/>
  <c r="N22635" i="1"/>
  <c r="M22636" i="1"/>
  <c r="N22636" i="1" s="1"/>
  <c r="M22637" i="1"/>
  <c r="N22637" i="1" s="1"/>
  <c r="M22638" i="1"/>
  <c r="N22638" i="1"/>
  <c r="M22639" i="1"/>
  <c r="N22639" i="1"/>
  <c r="M22640" i="1"/>
  <c r="N22640" i="1" s="1"/>
  <c r="M22641" i="1"/>
  <c r="N22641" i="1" s="1"/>
  <c r="M22642" i="1"/>
  <c r="N22642" i="1"/>
  <c r="M22643" i="1"/>
  <c r="N22643" i="1"/>
  <c r="M22644" i="1"/>
  <c r="N22644" i="1" s="1"/>
  <c r="M22645" i="1"/>
  <c r="N22645" i="1" s="1"/>
  <c r="M22646" i="1"/>
  <c r="N22646" i="1"/>
  <c r="M22647" i="1"/>
  <c r="N22647" i="1"/>
  <c r="M22648" i="1"/>
  <c r="N22648" i="1" s="1"/>
  <c r="M22649" i="1"/>
  <c r="N22649" i="1" s="1"/>
  <c r="M22650" i="1"/>
  <c r="N22650" i="1"/>
  <c r="M22651" i="1"/>
  <c r="N22651" i="1"/>
  <c r="M22652" i="1"/>
  <c r="N22652" i="1" s="1"/>
  <c r="M22653" i="1"/>
  <c r="N22653" i="1" s="1"/>
  <c r="M22654" i="1"/>
  <c r="N22654" i="1"/>
  <c r="M22655" i="1"/>
  <c r="N22655" i="1"/>
  <c r="M22656" i="1"/>
  <c r="N22656" i="1" s="1"/>
  <c r="M22657" i="1"/>
  <c r="N22657" i="1" s="1"/>
  <c r="M22658" i="1"/>
  <c r="N22658" i="1"/>
  <c r="M22659" i="1"/>
  <c r="N22659" i="1"/>
  <c r="M22660" i="1"/>
  <c r="N22660" i="1" s="1"/>
  <c r="M22661" i="1"/>
  <c r="N22661" i="1" s="1"/>
  <c r="M22662" i="1"/>
  <c r="N22662" i="1"/>
  <c r="M22663" i="1"/>
  <c r="N22663" i="1"/>
  <c r="M22664" i="1"/>
  <c r="N22664" i="1" s="1"/>
  <c r="M22665" i="1"/>
  <c r="N22665" i="1" s="1"/>
  <c r="M22666" i="1"/>
  <c r="N22666" i="1"/>
  <c r="M22667" i="1"/>
  <c r="N22667" i="1"/>
  <c r="M22668" i="1"/>
  <c r="N22668" i="1" s="1"/>
  <c r="M22669" i="1"/>
  <c r="N22669" i="1" s="1"/>
  <c r="M22670" i="1"/>
  <c r="N22670" i="1"/>
  <c r="M22671" i="1"/>
  <c r="N22671" i="1"/>
  <c r="M22672" i="1"/>
  <c r="N22672" i="1" s="1"/>
  <c r="M22673" i="1"/>
  <c r="N22673" i="1" s="1"/>
  <c r="M22674" i="1"/>
  <c r="N22674" i="1"/>
  <c r="M22675" i="1"/>
  <c r="N22675" i="1"/>
  <c r="M22676" i="1"/>
  <c r="N22676" i="1" s="1"/>
  <c r="M22677" i="1"/>
  <c r="N22677" i="1" s="1"/>
  <c r="M22678" i="1"/>
  <c r="N22678" i="1"/>
  <c r="M22679" i="1"/>
  <c r="N22679" i="1"/>
  <c r="M22680" i="1"/>
  <c r="N22680" i="1" s="1"/>
  <c r="M22681" i="1"/>
  <c r="N22681" i="1" s="1"/>
  <c r="M22682" i="1"/>
  <c r="N22682" i="1"/>
  <c r="M22683" i="1"/>
  <c r="N22683" i="1"/>
  <c r="M22684" i="1"/>
  <c r="N22684" i="1" s="1"/>
  <c r="M22685" i="1"/>
  <c r="N22685" i="1" s="1"/>
  <c r="M22686" i="1"/>
  <c r="N22686" i="1"/>
  <c r="M22687" i="1"/>
  <c r="N22687" i="1"/>
  <c r="M22688" i="1"/>
  <c r="N22688" i="1" s="1"/>
  <c r="M22689" i="1"/>
  <c r="N22689" i="1" s="1"/>
  <c r="M22690" i="1"/>
  <c r="N22690" i="1"/>
  <c r="M22691" i="1"/>
  <c r="N22691" i="1"/>
  <c r="M22692" i="1"/>
  <c r="N22692" i="1" s="1"/>
  <c r="M22693" i="1"/>
  <c r="N22693" i="1" s="1"/>
  <c r="M22694" i="1"/>
  <c r="N22694" i="1"/>
  <c r="M22695" i="1"/>
  <c r="N22695" i="1"/>
  <c r="M22696" i="1"/>
  <c r="N22696" i="1" s="1"/>
  <c r="M22697" i="1"/>
  <c r="N22697" i="1" s="1"/>
  <c r="M22698" i="1"/>
  <c r="N22698" i="1"/>
  <c r="M22699" i="1"/>
  <c r="N22699" i="1"/>
  <c r="M22700" i="1"/>
  <c r="N22700" i="1" s="1"/>
  <c r="M22701" i="1"/>
  <c r="N22701" i="1" s="1"/>
  <c r="M22702" i="1"/>
  <c r="N22702" i="1"/>
  <c r="M22703" i="1"/>
  <c r="N22703" i="1"/>
  <c r="M22704" i="1"/>
  <c r="N22704" i="1" s="1"/>
  <c r="M22705" i="1"/>
  <c r="N22705" i="1" s="1"/>
  <c r="M22706" i="1"/>
  <c r="N22706" i="1"/>
  <c r="M22707" i="1"/>
  <c r="N22707" i="1"/>
  <c r="M22708" i="1"/>
  <c r="N22708" i="1" s="1"/>
  <c r="M22709" i="1"/>
  <c r="N22709" i="1" s="1"/>
  <c r="M22710" i="1"/>
  <c r="N22710" i="1"/>
  <c r="M22711" i="1"/>
  <c r="N22711" i="1"/>
  <c r="M22712" i="1"/>
  <c r="N22712" i="1" s="1"/>
  <c r="M22713" i="1"/>
  <c r="N22713" i="1" s="1"/>
  <c r="M22714" i="1"/>
  <c r="N22714" i="1"/>
  <c r="M22715" i="1"/>
  <c r="N22715" i="1"/>
  <c r="M22716" i="1"/>
  <c r="N22716" i="1" s="1"/>
  <c r="M22717" i="1"/>
  <c r="N22717" i="1" s="1"/>
  <c r="M22718" i="1"/>
  <c r="N22718" i="1"/>
  <c r="M22719" i="1"/>
  <c r="N22719" i="1"/>
  <c r="M22720" i="1"/>
  <c r="N22720" i="1" s="1"/>
  <c r="M22721" i="1"/>
  <c r="N22721" i="1" s="1"/>
  <c r="M22722" i="1"/>
  <c r="N22722" i="1"/>
  <c r="M22723" i="1"/>
  <c r="N22723" i="1"/>
  <c r="M22724" i="1"/>
  <c r="N22724" i="1" s="1"/>
  <c r="M22725" i="1"/>
  <c r="N22725" i="1" s="1"/>
  <c r="M22726" i="1"/>
  <c r="N22726" i="1"/>
  <c r="M22727" i="1"/>
  <c r="N22727" i="1"/>
  <c r="M22728" i="1"/>
  <c r="N22728" i="1" s="1"/>
  <c r="M22729" i="1"/>
  <c r="N22729" i="1" s="1"/>
  <c r="M22730" i="1"/>
  <c r="N22730" i="1"/>
  <c r="M22731" i="1"/>
  <c r="N22731" i="1"/>
  <c r="M22732" i="1"/>
  <c r="N22732" i="1" s="1"/>
  <c r="M22733" i="1"/>
  <c r="N22733" i="1" s="1"/>
  <c r="M22734" i="1"/>
  <c r="N22734" i="1"/>
  <c r="M22735" i="1"/>
  <c r="N22735" i="1"/>
  <c r="M22736" i="1"/>
  <c r="N22736" i="1" s="1"/>
  <c r="M22737" i="1"/>
  <c r="N22737" i="1" s="1"/>
  <c r="M22738" i="1"/>
  <c r="N22738" i="1"/>
  <c r="M22739" i="1"/>
  <c r="N22739" i="1"/>
  <c r="M22740" i="1"/>
  <c r="N22740" i="1" s="1"/>
  <c r="M22741" i="1"/>
  <c r="N22741" i="1" s="1"/>
  <c r="M22742" i="1"/>
  <c r="N22742" i="1"/>
  <c r="M22743" i="1"/>
  <c r="N22743" i="1"/>
  <c r="M22744" i="1"/>
  <c r="N22744" i="1" s="1"/>
  <c r="M22745" i="1"/>
  <c r="N22745" i="1" s="1"/>
  <c r="M22746" i="1"/>
  <c r="N22746" i="1"/>
  <c r="M22747" i="1"/>
  <c r="N22747" i="1"/>
  <c r="M22748" i="1"/>
  <c r="N22748" i="1" s="1"/>
  <c r="M22749" i="1"/>
  <c r="N22749" i="1" s="1"/>
  <c r="M22750" i="1"/>
  <c r="N22750" i="1"/>
  <c r="M22751" i="1"/>
  <c r="N22751" i="1"/>
  <c r="M22752" i="1"/>
  <c r="N22752" i="1" s="1"/>
  <c r="M22753" i="1"/>
  <c r="N22753" i="1" s="1"/>
  <c r="M22754" i="1"/>
  <c r="N22754" i="1"/>
  <c r="M22755" i="1"/>
  <c r="N22755" i="1"/>
  <c r="M22756" i="1"/>
  <c r="N22756" i="1" s="1"/>
  <c r="M22757" i="1"/>
  <c r="N22757" i="1" s="1"/>
  <c r="M22758" i="1"/>
  <c r="N22758" i="1"/>
  <c r="M22759" i="1"/>
  <c r="N22759" i="1"/>
  <c r="M22760" i="1"/>
  <c r="N22760" i="1" s="1"/>
  <c r="M22761" i="1"/>
  <c r="N22761" i="1" s="1"/>
  <c r="M22762" i="1"/>
  <c r="N22762" i="1"/>
  <c r="M22763" i="1"/>
  <c r="N22763" i="1"/>
  <c r="M22764" i="1"/>
  <c r="N22764" i="1" s="1"/>
  <c r="M22765" i="1"/>
  <c r="N22765" i="1" s="1"/>
  <c r="M22766" i="1"/>
  <c r="N22766" i="1"/>
  <c r="M22767" i="1"/>
  <c r="N22767" i="1"/>
  <c r="M22768" i="1"/>
  <c r="N22768" i="1" s="1"/>
  <c r="M22769" i="1"/>
  <c r="N22769" i="1" s="1"/>
  <c r="M22770" i="1"/>
  <c r="N22770" i="1"/>
  <c r="M22771" i="1"/>
  <c r="N22771" i="1"/>
  <c r="M22772" i="1"/>
  <c r="N22772" i="1" s="1"/>
  <c r="M22773" i="1"/>
  <c r="N22773" i="1" s="1"/>
  <c r="M22774" i="1"/>
  <c r="N22774" i="1"/>
  <c r="M22775" i="1"/>
  <c r="N22775" i="1"/>
  <c r="M22776" i="1"/>
  <c r="N22776" i="1" s="1"/>
  <c r="M22777" i="1"/>
  <c r="N22777" i="1" s="1"/>
  <c r="M22778" i="1"/>
  <c r="N22778" i="1"/>
  <c r="M22779" i="1"/>
  <c r="N22779" i="1"/>
  <c r="M22780" i="1"/>
  <c r="N22780" i="1" s="1"/>
  <c r="M22781" i="1"/>
  <c r="N22781" i="1" s="1"/>
  <c r="M22782" i="1"/>
  <c r="N22782" i="1"/>
  <c r="M22783" i="1"/>
  <c r="N22783" i="1"/>
  <c r="M22784" i="1"/>
  <c r="N22784" i="1" s="1"/>
  <c r="M22785" i="1"/>
  <c r="N22785" i="1" s="1"/>
  <c r="M22786" i="1"/>
  <c r="N22786" i="1"/>
  <c r="M22787" i="1"/>
  <c r="N22787" i="1"/>
  <c r="M22788" i="1"/>
  <c r="N22788" i="1" s="1"/>
  <c r="M22789" i="1"/>
  <c r="N22789" i="1" s="1"/>
  <c r="M22790" i="1"/>
  <c r="N22790" i="1"/>
  <c r="M22791" i="1"/>
  <c r="N22791" i="1"/>
  <c r="M22792" i="1"/>
  <c r="N22792" i="1" s="1"/>
  <c r="M22793" i="1"/>
  <c r="N22793" i="1" s="1"/>
  <c r="M22794" i="1"/>
  <c r="N22794" i="1"/>
  <c r="M22795" i="1"/>
  <c r="N22795" i="1"/>
  <c r="M22796" i="1"/>
  <c r="N22796" i="1" s="1"/>
  <c r="M22797" i="1"/>
  <c r="N22797" i="1" s="1"/>
  <c r="M22798" i="1"/>
  <c r="N22798" i="1"/>
  <c r="M22799" i="1"/>
  <c r="N22799" i="1"/>
  <c r="M22800" i="1"/>
  <c r="N22800" i="1" s="1"/>
  <c r="M22801" i="1"/>
  <c r="N22801" i="1" s="1"/>
  <c r="M22802" i="1"/>
  <c r="N22802" i="1"/>
  <c r="M22803" i="1"/>
  <c r="N22803" i="1"/>
  <c r="M22804" i="1"/>
  <c r="N22804" i="1" s="1"/>
  <c r="M22805" i="1"/>
  <c r="N22805" i="1" s="1"/>
  <c r="M22806" i="1"/>
  <c r="N22806" i="1"/>
  <c r="M22807" i="1"/>
  <c r="N22807" i="1"/>
  <c r="M22808" i="1"/>
  <c r="N22808" i="1" s="1"/>
  <c r="M22809" i="1"/>
  <c r="N22809" i="1" s="1"/>
  <c r="M22810" i="1"/>
  <c r="N22810" i="1"/>
  <c r="M22811" i="1"/>
  <c r="N22811" i="1"/>
  <c r="M22812" i="1"/>
  <c r="N22812" i="1" s="1"/>
  <c r="M22813" i="1"/>
  <c r="N22813" i="1" s="1"/>
  <c r="M22814" i="1"/>
  <c r="N22814" i="1"/>
  <c r="M22815" i="1"/>
  <c r="N22815" i="1"/>
  <c r="M22816" i="1"/>
  <c r="N22816" i="1" s="1"/>
  <c r="M22817" i="1"/>
  <c r="N22817" i="1" s="1"/>
  <c r="M22818" i="1"/>
  <c r="N22818" i="1"/>
  <c r="M22819" i="1"/>
  <c r="N22819" i="1"/>
  <c r="M22820" i="1"/>
  <c r="N22820" i="1" s="1"/>
  <c r="M22821" i="1"/>
  <c r="N22821" i="1" s="1"/>
  <c r="M22822" i="1"/>
  <c r="N22822" i="1"/>
  <c r="M22823" i="1"/>
  <c r="N22823" i="1"/>
  <c r="M22824" i="1"/>
  <c r="N22824" i="1" s="1"/>
  <c r="M22825" i="1"/>
  <c r="N22825" i="1" s="1"/>
  <c r="M22826" i="1"/>
  <c r="N22826" i="1"/>
  <c r="M22827" i="1"/>
  <c r="N22827" i="1"/>
  <c r="M22828" i="1"/>
  <c r="N22828" i="1" s="1"/>
  <c r="M22829" i="1"/>
  <c r="N22829" i="1" s="1"/>
  <c r="M22830" i="1"/>
  <c r="N22830" i="1"/>
  <c r="M22831" i="1"/>
  <c r="N22831" i="1"/>
  <c r="M22832" i="1"/>
  <c r="N22832" i="1" s="1"/>
  <c r="M22833" i="1"/>
  <c r="N22833" i="1" s="1"/>
  <c r="M22834" i="1"/>
  <c r="N22834" i="1"/>
  <c r="M22835" i="1"/>
  <c r="N22835" i="1"/>
  <c r="M22836" i="1"/>
  <c r="N22836" i="1" s="1"/>
  <c r="M22837" i="1"/>
  <c r="N22837" i="1" s="1"/>
  <c r="M22838" i="1"/>
  <c r="N22838" i="1"/>
  <c r="M22839" i="1"/>
  <c r="N22839" i="1"/>
  <c r="M22840" i="1"/>
  <c r="N22840" i="1" s="1"/>
  <c r="M22841" i="1"/>
  <c r="N22841" i="1" s="1"/>
  <c r="M22842" i="1"/>
  <c r="N22842" i="1"/>
  <c r="M22843" i="1"/>
  <c r="N22843" i="1"/>
  <c r="M22844" i="1"/>
  <c r="N22844" i="1" s="1"/>
  <c r="M22845" i="1"/>
  <c r="N22845" i="1" s="1"/>
  <c r="M22846" i="1"/>
  <c r="N22846" i="1"/>
  <c r="M22847" i="1"/>
  <c r="N22847" i="1"/>
  <c r="M22848" i="1"/>
  <c r="N22848" i="1" s="1"/>
  <c r="M22849" i="1"/>
  <c r="N22849" i="1" s="1"/>
  <c r="M22850" i="1"/>
  <c r="N22850" i="1"/>
  <c r="M22851" i="1"/>
  <c r="N22851" i="1"/>
  <c r="M22852" i="1"/>
  <c r="N22852" i="1" s="1"/>
  <c r="M22853" i="1"/>
  <c r="N22853" i="1" s="1"/>
  <c r="M22854" i="1"/>
  <c r="N22854" i="1"/>
  <c r="M22855" i="1"/>
  <c r="N22855" i="1"/>
  <c r="M22856" i="1"/>
  <c r="N22856" i="1" s="1"/>
  <c r="M22857" i="1"/>
  <c r="N22857" i="1" s="1"/>
  <c r="M22858" i="1"/>
  <c r="N22858" i="1"/>
  <c r="M22859" i="1"/>
  <c r="N22859" i="1"/>
  <c r="M22860" i="1"/>
  <c r="N22860" i="1" s="1"/>
  <c r="M22861" i="1"/>
  <c r="N22861" i="1" s="1"/>
  <c r="M22862" i="1"/>
  <c r="N22862" i="1"/>
  <c r="M22863" i="1"/>
  <c r="N22863" i="1"/>
  <c r="M22864" i="1"/>
  <c r="N22864" i="1" s="1"/>
  <c r="M22865" i="1"/>
  <c r="N22865" i="1" s="1"/>
  <c r="M22866" i="1"/>
  <c r="N22866" i="1"/>
  <c r="M22867" i="1"/>
  <c r="N22867" i="1"/>
  <c r="M22868" i="1"/>
  <c r="N22868" i="1" s="1"/>
  <c r="M22869" i="1"/>
  <c r="N22869" i="1" s="1"/>
  <c r="M22870" i="1"/>
  <c r="N22870" i="1"/>
  <c r="M22871" i="1"/>
  <c r="N22871" i="1"/>
  <c r="M22872" i="1"/>
  <c r="N22872" i="1" s="1"/>
  <c r="M22873" i="1"/>
  <c r="N22873" i="1" s="1"/>
  <c r="M22874" i="1"/>
  <c r="N22874" i="1"/>
  <c r="M22875" i="1"/>
  <c r="N22875" i="1"/>
  <c r="M22876" i="1"/>
  <c r="N22876" i="1" s="1"/>
  <c r="M22877" i="1"/>
  <c r="N22877" i="1" s="1"/>
  <c r="M22878" i="1"/>
  <c r="N22878" i="1"/>
  <c r="M22879" i="1"/>
  <c r="N22879" i="1"/>
  <c r="M22880" i="1"/>
  <c r="N22880" i="1" s="1"/>
  <c r="M22881" i="1"/>
  <c r="N22881" i="1" s="1"/>
  <c r="M22882" i="1"/>
  <c r="N22882" i="1"/>
  <c r="M22883" i="1"/>
  <c r="N22883" i="1"/>
  <c r="M22884" i="1"/>
  <c r="N22884" i="1" s="1"/>
  <c r="M22885" i="1"/>
  <c r="N22885" i="1" s="1"/>
  <c r="M22886" i="1"/>
  <c r="N22886" i="1"/>
  <c r="M22887" i="1"/>
  <c r="N22887" i="1"/>
  <c r="M22888" i="1"/>
  <c r="N22888" i="1" s="1"/>
  <c r="M22889" i="1"/>
  <c r="N22889" i="1" s="1"/>
  <c r="M22890" i="1"/>
  <c r="N22890" i="1"/>
  <c r="M22891" i="1"/>
  <c r="N22891" i="1"/>
  <c r="M22892" i="1"/>
  <c r="N22892" i="1" s="1"/>
  <c r="M22893" i="1"/>
  <c r="N22893" i="1" s="1"/>
  <c r="M22894" i="1"/>
  <c r="N22894" i="1"/>
  <c r="M22895" i="1"/>
  <c r="N22895" i="1"/>
  <c r="M22896" i="1"/>
  <c r="N22896" i="1" s="1"/>
  <c r="M22897" i="1"/>
  <c r="N22897" i="1" s="1"/>
  <c r="M22898" i="1"/>
  <c r="N22898" i="1"/>
  <c r="M22899" i="1"/>
  <c r="N22899" i="1"/>
  <c r="M22900" i="1"/>
  <c r="N22900" i="1" s="1"/>
  <c r="M22901" i="1"/>
  <c r="N22901" i="1" s="1"/>
  <c r="M22902" i="1"/>
  <c r="N22902" i="1"/>
  <c r="M22903" i="1"/>
  <c r="N22903" i="1"/>
  <c r="M22904" i="1"/>
  <c r="N22904" i="1" s="1"/>
  <c r="M22905" i="1"/>
  <c r="N22905" i="1" s="1"/>
  <c r="M22906" i="1"/>
  <c r="N22906" i="1"/>
  <c r="M22907" i="1"/>
  <c r="N22907" i="1"/>
  <c r="M22908" i="1"/>
  <c r="N22908" i="1" s="1"/>
  <c r="M22909" i="1"/>
  <c r="N22909" i="1" s="1"/>
  <c r="M22910" i="1"/>
  <c r="N22910" i="1"/>
  <c r="M22911" i="1"/>
  <c r="N22911" i="1"/>
  <c r="M22912" i="1"/>
  <c r="N22912" i="1" s="1"/>
  <c r="M22913" i="1"/>
  <c r="N22913" i="1" s="1"/>
  <c r="M22914" i="1"/>
  <c r="N22914" i="1"/>
  <c r="M22915" i="1"/>
  <c r="N22915" i="1"/>
  <c r="M22916" i="1"/>
  <c r="N22916" i="1" s="1"/>
  <c r="M22917" i="1"/>
  <c r="N22917" i="1" s="1"/>
  <c r="M22918" i="1"/>
  <c r="N22918" i="1"/>
  <c r="M22919" i="1"/>
  <c r="N22919" i="1"/>
  <c r="M22920" i="1"/>
  <c r="N22920" i="1" s="1"/>
  <c r="M22921" i="1"/>
  <c r="N22921" i="1" s="1"/>
  <c r="M22922" i="1"/>
  <c r="N22922" i="1"/>
  <c r="M22923" i="1"/>
  <c r="N22923" i="1"/>
  <c r="M22924" i="1"/>
  <c r="N22924" i="1" s="1"/>
  <c r="M22925" i="1"/>
  <c r="N22925" i="1" s="1"/>
  <c r="M22926" i="1"/>
  <c r="N22926" i="1"/>
  <c r="M22927" i="1"/>
  <c r="N22927" i="1"/>
  <c r="M22928" i="1"/>
  <c r="N22928" i="1" s="1"/>
  <c r="M22929" i="1"/>
  <c r="N22929" i="1" s="1"/>
  <c r="M22930" i="1"/>
  <c r="N22930" i="1"/>
  <c r="M22931" i="1"/>
  <c r="N22931" i="1"/>
  <c r="M22932" i="1"/>
  <c r="N22932" i="1" s="1"/>
  <c r="M22933" i="1"/>
  <c r="N22933" i="1" s="1"/>
  <c r="M22934" i="1"/>
  <c r="N22934" i="1"/>
  <c r="M22935" i="1"/>
  <c r="N22935" i="1"/>
  <c r="M22936" i="1"/>
  <c r="N22936" i="1" s="1"/>
  <c r="M22937" i="1"/>
  <c r="N22937" i="1" s="1"/>
  <c r="M22938" i="1"/>
  <c r="N22938" i="1"/>
  <c r="M22939" i="1"/>
  <c r="N22939" i="1"/>
  <c r="M22940" i="1"/>
  <c r="N22940" i="1" s="1"/>
  <c r="M22941" i="1"/>
  <c r="N22941" i="1" s="1"/>
  <c r="M22942" i="1"/>
  <c r="N22942" i="1"/>
  <c r="M22943" i="1"/>
  <c r="N22943" i="1"/>
  <c r="M22944" i="1"/>
  <c r="N22944" i="1" s="1"/>
  <c r="M22945" i="1"/>
  <c r="N22945" i="1" s="1"/>
  <c r="M22946" i="1"/>
  <c r="N22946" i="1"/>
  <c r="M22947" i="1"/>
  <c r="N22947" i="1"/>
  <c r="M22948" i="1"/>
  <c r="N22948" i="1" s="1"/>
  <c r="M22949" i="1"/>
  <c r="N22949" i="1" s="1"/>
  <c r="M22950" i="1"/>
  <c r="N22950" i="1"/>
  <c r="M22951" i="1"/>
  <c r="N22951" i="1"/>
  <c r="M22952" i="1"/>
  <c r="N22952" i="1" s="1"/>
  <c r="M22953" i="1"/>
  <c r="N22953" i="1" s="1"/>
  <c r="M22954" i="1"/>
  <c r="N22954" i="1"/>
  <c r="M22955" i="1"/>
  <c r="N22955" i="1"/>
  <c r="M22956" i="1"/>
  <c r="N22956" i="1" s="1"/>
  <c r="M22957" i="1"/>
  <c r="N22957" i="1" s="1"/>
  <c r="M22958" i="1"/>
  <c r="N22958" i="1"/>
  <c r="M22959" i="1"/>
  <c r="N22959" i="1"/>
  <c r="M22960" i="1"/>
  <c r="N22960" i="1" s="1"/>
  <c r="M22961" i="1"/>
  <c r="N22961" i="1" s="1"/>
  <c r="M22962" i="1"/>
  <c r="N22962" i="1"/>
  <c r="M22963" i="1"/>
  <c r="N22963" i="1"/>
  <c r="M22964" i="1"/>
  <c r="N22964" i="1" s="1"/>
  <c r="M22965" i="1"/>
  <c r="N22965" i="1" s="1"/>
  <c r="M22966" i="1"/>
  <c r="N22966" i="1"/>
  <c r="M22967" i="1"/>
  <c r="N22967" i="1"/>
  <c r="M22968" i="1"/>
  <c r="N22968" i="1" s="1"/>
  <c r="M22969" i="1"/>
  <c r="N22969" i="1" s="1"/>
  <c r="M22970" i="1"/>
  <c r="N22970" i="1"/>
  <c r="M22971" i="1"/>
  <c r="N22971" i="1"/>
  <c r="M22972" i="1"/>
  <c r="N22972" i="1" s="1"/>
  <c r="M22973" i="1"/>
  <c r="N22973" i="1" s="1"/>
  <c r="M22974" i="1"/>
  <c r="N22974" i="1"/>
  <c r="M22975" i="1"/>
  <c r="N22975" i="1"/>
  <c r="M22976" i="1"/>
  <c r="N22976" i="1" s="1"/>
  <c r="M22977" i="1"/>
  <c r="N22977" i="1" s="1"/>
  <c r="M22978" i="1"/>
  <c r="N22978" i="1"/>
  <c r="M22979" i="1"/>
  <c r="N22979" i="1"/>
  <c r="M22980" i="1"/>
  <c r="N22980" i="1" s="1"/>
  <c r="M22981" i="1"/>
  <c r="N22981" i="1" s="1"/>
  <c r="M22982" i="1"/>
  <c r="N22982" i="1"/>
  <c r="M22983" i="1"/>
  <c r="N22983" i="1"/>
  <c r="M22984" i="1"/>
  <c r="N22984" i="1" s="1"/>
  <c r="M22985" i="1"/>
  <c r="N22985" i="1" s="1"/>
  <c r="M22986" i="1"/>
  <c r="N22986" i="1"/>
  <c r="M22987" i="1"/>
  <c r="N22987" i="1"/>
  <c r="M22988" i="1"/>
  <c r="N22988" i="1" s="1"/>
  <c r="M22989" i="1"/>
  <c r="N22989" i="1" s="1"/>
  <c r="M22990" i="1"/>
  <c r="N22990" i="1"/>
  <c r="M22991" i="1"/>
  <c r="N22991" i="1"/>
  <c r="M22992" i="1"/>
  <c r="N22992" i="1" s="1"/>
  <c r="M22993" i="1"/>
  <c r="N22993" i="1" s="1"/>
  <c r="M22994" i="1"/>
  <c r="N22994" i="1"/>
  <c r="M22995" i="1"/>
  <c r="N22995" i="1"/>
  <c r="M22996" i="1"/>
  <c r="N22996" i="1" s="1"/>
  <c r="M22997" i="1"/>
  <c r="N22997" i="1" s="1"/>
  <c r="M22998" i="1"/>
  <c r="N22998" i="1"/>
  <c r="M22999" i="1"/>
  <c r="N22999" i="1"/>
  <c r="M23000" i="1"/>
  <c r="N23000" i="1" s="1"/>
  <c r="M23001" i="1"/>
  <c r="N23001" i="1" s="1"/>
  <c r="M23002" i="1"/>
  <c r="N23002" i="1"/>
  <c r="M23003" i="1"/>
  <c r="N23003" i="1"/>
  <c r="M23004" i="1"/>
  <c r="N23004" i="1" s="1"/>
  <c r="M23005" i="1"/>
  <c r="N23005" i="1" s="1"/>
  <c r="M23006" i="1"/>
  <c r="N23006" i="1"/>
  <c r="M23007" i="1"/>
  <c r="N23007" i="1"/>
  <c r="M23008" i="1"/>
  <c r="N23008" i="1" s="1"/>
  <c r="M23009" i="1"/>
  <c r="N23009" i="1" s="1"/>
  <c r="M23010" i="1"/>
  <c r="N23010" i="1"/>
  <c r="M23011" i="1"/>
  <c r="N23011" i="1"/>
  <c r="M23012" i="1"/>
  <c r="N23012" i="1" s="1"/>
  <c r="M23013" i="1"/>
  <c r="N23013" i="1" s="1"/>
  <c r="M23014" i="1"/>
  <c r="N23014" i="1"/>
  <c r="M23015" i="1"/>
  <c r="N23015" i="1"/>
  <c r="M23016" i="1"/>
  <c r="N23016" i="1" s="1"/>
  <c r="M23017" i="1"/>
  <c r="N23017" i="1" s="1"/>
  <c r="M23018" i="1"/>
  <c r="N23018" i="1"/>
  <c r="M23019" i="1"/>
  <c r="N23019" i="1"/>
  <c r="M23020" i="1"/>
  <c r="N23020" i="1" s="1"/>
  <c r="M23021" i="1"/>
  <c r="N23021" i="1" s="1"/>
  <c r="M23022" i="1"/>
  <c r="N23022" i="1"/>
  <c r="M23023" i="1"/>
  <c r="N23023" i="1"/>
  <c r="M23024" i="1"/>
  <c r="N23024" i="1" s="1"/>
  <c r="M23025" i="1"/>
  <c r="N23025" i="1" s="1"/>
  <c r="M23026" i="1"/>
  <c r="N23026" i="1"/>
  <c r="M23027" i="1"/>
  <c r="N23027" i="1"/>
  <c r="M23028" i="1"/>
  <c r="N23028" i="1" s="1"/>
  <c r="M23029" i="1"/>
  <c r="N23029" i="1" s="1"/>
  <c r="M23030" i="1"/>
  <c r="N23030" i="1"/>
  <c r="M23031" i="1"/>
  <c r="N23031" i="1"/>
  <c r="M23032" i="1"/>
  <c r="N23032" i="1" s="1"/>
  <c r="M23033" i="1"/>
  <c r="N23033" i="1" s="1"/>
  <c r="M23034" i="1"/>
  <c r="N23034" i="1"/>
  <c r="M23035" i="1"/>
  <c r="N23035" i="1"/>
  <c r="M23036" i="1"/>
  <c r="N23036" i="1" s="1"/>
  <c r="M23037" i="1"/>
  <c r="N23037" i="1" s="1"/>
  <c r="M23038" i="1"/>
  <c r="N23038" i="1"/>
  <c r="M23039" i="1"/>
  <c r="N23039" i="1"/>
  <c r="M23040" i="1"/>
  <c r="N23040" i="1" s="1"/>
  <c r="M23041" i="1"/>
  <c r="N23041" i="1" s="1"/>
  <c r="M23042" i="1"/>
  <c r="N23042" i="1"/>
  <c r="M23043" i="1"/>
  <c r="N23043" i="1"/>
  <c r="M23044" i="1"/>
  <c r="N23044" i="1" s="1"/>
  <c r="M23045" i="1"/>
  <c r="N23045" i="1" s="1"/>
  <c r="M23046" i="1"/>
  <c r="N23046" i="1"/>
  <c r="M23047" i="1"/>
  <c r="N23047" i="1"/>
  <c r="M23048" i="1"/>
  <c r="N23048" i="1" s="1"/>
  <c r="M23049" i="1"/>
  <c r="N23049" i="1" s="1"/>
  <c r="M23050" i="1"/>
  <c r="N23050" i="1"/>
  <c r="M23051" i="1"/>
  <c r="N23051" i="1"/>
  <c r="M23052" i="1"/>
  <c r="N23052" i="1" s="1"/>
  <c r="M23053" i="1"/>
  <c r="N23053" i="1" s="1"/>
  <c r="M23054" i="1"/>
  <c r="N23054" i="1"/>
  <c r="M23055" i="1"/>
  <c r="N23055" i="1"/>
  <c r="M23056" i="1"/>
  <c r="N23056" i="1" s="1"/>
  <c r="M23057" i="1"/>
  <c r="N23057" i="1" s="1"/>
  <c r="M23058" i="1"/>
  <c r="N23058" i="1"/>
  <c r="M23059" i="1"/>
  <c r="N23059" i="1"/>
  <c r="M23060" i="1"/>
  <c r="N23060" i="1" s="1"/>
  <c r="M23061" i="1"/>
  <c r="N23061" i="1" s="1"/>
  <c r="M23062" i="1"/>
  <c r="N23062" i="1"/>
  <c r="M23063" i="1"/>
  <c r="N23063" i="1"/>
  <c r="M23064" i="1"/>
  <c r="N23064" i="1" s="1"/>
  <c r="M23065" i="1"/>
  <c r="N23065" i="1" s="1"/>
  <c r="M23066" i="1"/>
  <c r="N23066" i="1"/>
  <c r="M23067" i="1"/>
  <c r="N23067" i="1"/>
  <c r="M23068" i="1"/>
  <c r="N23068" i="1" s="1"/>
  <c r="M23069" i="1"/>
  <c r="N23069" i="1" s="1"/>
  <c r="M23070" i="1"/>
  <c r="N23070" i="1"/>
  <c r="M23071" i="1"/>
  <c r="N23071" i="1"/>
  <c r="M23072" i="1"/>
  <c r="N23072" i="1" s="1"/>
  <c r="M23073" i="1"/>
  <c r="N23073" i="1" s="1"/>
  <c r="M23074" i="1"/>
  <c r="N23074" i="1"/>
  <c r="M23075" i="1"/>
  <c r="N23075" i="1"/>
  <c r="M23076" i="1"/>
  <c r="N23076" i="1" s="1"/>
  <c r="M23077" i="1"/>
  <c r="N23077" i="1" s="1"/>
  <c r="M23078" i="1"/>
  <c r="N23078" i="1"/>
  <c r="M23079" i="1"/>
  <c r="N23079" i="1"/>
  <c r="M23080" i="1"/>
  <c r="N23080" i="1" s="1"/>
  <c r="M23081" i="1"/>
  <c r="N23081" i="1" s="1"/>
  <c r="M23082" i="1"/>
  <c r="N23082" i="1"/>
  <c r="M23083" i="1"/>
  <c r="N23083" i="1"/>
  <c r="M23084" i="1"/>
  <c r="N23084" i="1" s="1"/>
  <c r="M23085" i="1"/>
  <c r="N23085" i="1" s="1"/>
  <c r="M23086" i="1"/>
  <c r="N23086" i="1"/>
  <c r="M23087" i="1"/>
  <c r="N23087" i="1"/>
  <c r="M23088" i="1"/>
  <c r="N23088" i="1" s="1"/>
  <c r="M23089" i="1"/>
  <c r="N23089" i="1" s="1"/>
  <c r="M23090" i="1"/>
  <c r="N23090" i="1"/>
  <c r="M23091" i="1"/>
  <c r="N23091" i="1"/>
  <c r="M23092" i="1"/>
  <c r="N23092" i="1" s="1"/>
  <c r="M23093" i="1"/>
  <c r="N23093" i="1" s="1"/>
  <c r="M23094" i="1"/>
  <c r="N23094" i="1"/>
  <c r="M23095" i="1"/>
  <c r="N23095" i="1"/>
  <c r="M23096" i="1"/>
  <c r="N23096" i="1" s="1"/>
  <c r="M23097" i="1"/>
  <c r="N23097" i="1" s="1"/>
  <c r="M23098" i="1"/>
  <c r="N23098" i="1"/>
  <c r="M23099" i="1"/>
  <c r="N23099" i="1"/>
  <c r="M23100" i="1"/>
  <c r="N23100" i="1" s="1"/>
  <c r="M23101" i="1"/>
  <c r="N23101" i="1" s="1"/>
  <c r="M23102" i="1"/>
  <c r="N23102" i="1"/>
  <c r="M23103" i="1"/>
  <c r="N23103" i="1"/>
  <c r="M23104" i="1"/>
  <c r="N23104" i="1" s="1"/>
  <c r="M23105" i="1"/>
  <c r="N23105" i="1" s="1"/>
  <c r="M23106" i="1"/>
  <c r="N23106" i="1"/>
  <c r="M23107" i="1"/>
  <c r="N23107" i="1"/>
  <c r="M23108" i="1"/>
  <c r="N23108" i="1" s="1"/>
  <c r="M23109" i="1"/>
  <c r="N23109" i="1" s="1"/>
  <c r="M23110" i="1"/>
  <c r="N23110" i="1"/>
  <c r="M23111" i="1"/>
  <c r="N23111" i="1"/>
  <c r="M23112" i="1"/>
  <c r="N23112" i="1" s="1"/>
  <c r="M23113" i="1"/>
  <c r="N23113" i="1" s="1"/>
  <c r="M23114" i="1"/>
  <c r="N23114" i="1"/>
  <c r="M23115" i="1"/>
  <c r="N23115" i="1"/>
  <c r="M23116" i="1"/>
  <c r="N23116" i="1" s="1"/>
  <c r="M23117" i="1"/>
  <c r="N23117" i="1" s="1"/>
  <c r="M23118" i="1"/>
  <c r="N23118" i="1"/>
  <c r="M23119" i="1"/>
  <c r="N23119" i="1"/>
  <c r="M23120" i="1"/>
  <c r="N23120" i="1" s="1"/>
  <c r="M23121" i="1"/>
  <c r="N23121" i="1" s="1"/>
  <c r="M23122" i="1"/>
  <c r="N23122" i="1"/>
  <c r="M23123" i="1"/>
  <c r="N23123" i="1"/>
  <c r="M23124" i="1"/>
  <c r="N23124" i="1" s="1"/>
  <c r="M23125" i="1"/>
  <c r="N23125" i="1" s="1"/>
  <c r="M23126" i="1"/>
  <c r="N23126" i="1"/>
  <c r="M23127" i="1"/>
  <c r="N23127" i="1"/>
  <c r="M23128" i="1"/>
  <c r="N23128" i="1" s="1"/>
  <c r="M23129" i="1"/>
  <c r="N23129" i="1" s="1"/>
  <c r="M23130" i="1"/>
  <c r="N23130" i="1"/>
  <c r="M23131" i="1"/>
  <c r="N23131" i="1"/>
  <c r="M23132" i="1"/>
  <c r="N23132" i="1" s="1"/>
  <c r="M23133" i="1"/>
  <c r="N23133" i="1" s="1"/>
  <c r="M23134" i="1"/>
  <c r="N23134" i="1"/>
  <c r="M23135" i="1"/>
  <c r="N23135" i="1"/>
  <c r="M23136" i="1"/>
  <c r="N23136" i="1" s="1"/>
  <c r="M23137" i="1"/>
  <c r="N23137" i="1" s="1"/>
  <c r="M23138" i="1"/>
  <c r="N23138" i="1"/>
  <c r="M23139" i="1"/>
  <c r="N23139" i="1"/>
  <c r="M23140" i="1"/>
  <c r="N23140" i="1" s="1"/>
  <c r="M23141" i="1"/>
  <c r="N23141" i="1" s="1"/>
  <c r="M23142" i="1"/>
  <c r="N23142" i="1"/>
  <c r="M23143" i="1"/>
  <c r="N23143" i="1"/>
  <c r="M23144" i="1"/>
  <c r="N23144" i="1" s="1"/>
  <c r="M23145" i="1"/>
  <c r="N23145" i="1" s="1"/>
  <c r="M23146" i="1"/>
  <c r="N23146" i="1"/>
  <c r="M23147" i="1"/>
  <c r="N23147" i="1"/>
  <c r="M23148" i="1"/>
  <c r="N23148" i="1" s="1"/>
  <c r="M23149" i="1"/>
  <c r="N23149" i="1" s="1"/>
  <c r="M23150" i="1"/>
  <c r="N23150" i="1"/>
  <c r="M23151" i="1"/>
  <c r="N23151" i="1"/>
  <c r="M23152" i="1"/>
  <c r="N23152" i="1" s="1"/>
  <c r="M23153" i="1"/>
  <c r="N23153" i="1" s="1"/>
  <c r="M23154" i="1"/>
  <c r="N23154" i="1"/>
  <c r="M23155" i="1"/>
  <c r="N23155" i="1"/>
  <c r="M23156" i="1"/>
  <c r="N23156" i="1" s="1"/>
  <c r="M23157" i="1"/>
  <c r="N23157" i="1" s="1"/>
  <c r="M23158" i="1"/>
  <c r="N23158" i="1"/>
  <c r="M23159" i="1"/>
  <c r="N23159" i="1"/>
  <c r="M23160" i="1"/>
  <c r="N23160" i="1" s="1"/>
  <c r="M23161" i="1"/>
  <c r="N23161" i="1" s="1"/>
  <c r="M23162" i="1"/>
  <c r="N23162" i="1"/>
  <c r="M23163" i="1"/>
  <c r="N23163" i="1"/>
  <c r="M23164" i="1"/>
  <c r="N23164" i="1" s="1"/>
  <c r="M23165" i="1"/>
  <c r="N23165" i="1" s="1"/>
  <c r="M23166" i="1"/>
  <c r="N23166" i="1"/>
  <c r="M23167" i="1"/>
  <c r="N23167" i="1"/>
  <c r="M23168" i="1"/>
  <c r="N23168" i="1" s="1"/>
  <c r="M23169" i="1"/>
  <c r="N23169" i="1" s="1"/>
  <c r="M23170" i="1"/>
  <c r="N23170" i="1"/>
  <c r="M23171" i="1"/>
  <c r="N23171" i="1"/>
  <c r="M23172" i="1"/>
  <c r="N23172" i="1" s="1"/>
  <c r="M23173" i="1"/>
  <c r="N23173" i="1" s="1"/>
  <c r="M23174" i="1"/>
  <c r="N23174" i="1"/>
  <c r="M23175" i="1"/>
  <c r="N23175" i="1"/>
  <c r="M23176" i="1"/>
  <c r="N23176" i="1" s="1"/>
  <c r="M23177" i="1"/>
  <c r="N23177" i="1" s="1"/>
  <c r="M23178" i="1"/>
  <c r="N23178" i="1"/>
  <c r="M23179" i="1"/>
  <c r="N23179" i="1"/>
  <c r="M23180" i="1"/>
  <c r="N23180" i="1" s="1"/>
  <c r="M23181" i="1"/>
  <c r="N23181" i="1" s="1"/>
  <c r="M23182" i="1"/>
  <c r="N23182" i="1"/>
  <c r="M23183" i="1"/>
  <c r="N23183" i="1"/>
  <c r="M23184" i="1"/>
  <c r="N23184" i="1" s="1"/>
  <c r="M23185" i="1"/>
  <c r="N23185" i="1" s="1"/>
  <c r="M23186" i="1"/>
  <c r="N23186" i="1"/>
  <c r="M23187" i="1"/>
  <c r="N23187" i="1"/>
  <c r="M23188" i="1"/>
  <c r="N23188" i="1" s="1"/>
  <c r="M23189" i="1"/>
  <c r="N23189" i="1" s="1"/>
  <c r="M23190" i="1"/>
  <c r="N23190" i="1"/>
  <c r="M23191" i="1"/>
  <c r="N23191" i="1"/>
  <c r="M23192" i="1"/>
  <c r="N23192" i="1" s="1"/>
  <c r="M23193" i="1"/>
  <c r="N23193" i="1" s="1"/>
  <c r="M23194" i="1"/>
  <c r="N23194" i="1"/>
  <c r="M23195" i="1"/>
  <c r="N23195" i="1"/>
  <c r="M23196" i="1"/>
  <c r="N23196" i="1" s="1"/>
  <c r="M23197" i="1"/>
  <c r="N23197" i="1" s="1"/>
  <c r="M23198" i="1"/>
  <c r="N23198" i="1"/>
  <c r="M23199" i="1"/>
  <c r="N23199" i="1"/>
  <c r="M23200" i="1"/>
  <c r="N23200" i="1" s="1"/>
  <c r="M23201" i="1"/>
  <c r="N23201" i="1" s="1"/>
  <c r="M23202" i="1"/>
  <c r="N23202" i="1"/>
  <c r="M23203" i="1"/>
  <c r="N23203" i="1"/>
  <c r="M23204" i="1"/>
  <c r="N23204" i="1" s="1"/>
  <c r="M23205" i="1"/>
  <c r="N23205" i="1" s="1"/>
  <c r="M23206" i="1"/>
  <c r="N23206" i="1"/>
  <c r="M23207" i="1"/>
  <c r="N23207" i="1"/>
  <c r="M23208" i="1"/>
  <c r="N23208" i="1" s="1"/>
  <c r="M23209" i="1"/>
  <c r="N23209" i="1" s="1"/>
  <c r="M23210" i="1"/>
  <c r="N23210" i="1"/>
  <c r="M23211" i="1"/>
  <c r="N23211" i="1"/>
  <c r="M23212" i="1"/>
  <c r="N23212" i="1" s="1"/>
  <c r="M23213" i="1"/>
  <c r="N23213" i="1" s="1"/>
  <c r="M23214" i="1"/>
  <c r="N23214" i="1"/>
  <c r="M23215" i="1"/>
  <c r="N23215" i="1"/>
  <c r="M23216" i="1"/>
  <c r="N23216" i="1" s="1"/>
  <c r="M23217" i="1"/>
  <c r="N23217" i="1" s="1"/>
  <c r="M23218" i="1"/>
  <c r="N23218" i="1"/>
  <c r="M23219" i="1"/>
  <c r="N23219" i="1"/>
  <c r="M23220" i="1"/>
  <c r="N23220" i="1" s="1"/>
  <c r="M23221" i="1"/>
  <c r="N23221" i="1" s="1"/>
  <c r="M23222" i="1"/>
  <c r="N23222" i="1"/>
  <c r="M23223" i="1"/>
  <c r="N23223" i="1"/>
  <c r="M23224" i="1"/>
  <c r="N23224" i="1" s="1"/>
  <c r="M23225" i="1"/>
  <c r="N23225" i="1" s="1"/>
  <c r="M23226" i="1"/>
  <c r="N23226" i="1"/>
  <c r="M23227" i="1"/>
  <c r="N23227" i="1"/>
  <c r="M23228" i="1"/>
  <c r="N23228" i="1" s="1"/>
  <c r="M23229" i="1"/>
  <c r="N23229" i="1" s="1"/>
  <c r="M23230" i="1"/>
  <c r="N23230" i="1"/>
  <c r="M23231" i="1"/>
  <c r="N23231" i="1"/>
  <c r="M23232" i="1"/>
  <c r="N23232" i="1" s="1"/>
  <c r="M23233" i="1"/>
  <c r="N23233" i="1" s="1"/>
  <c r="M23234" i="1"/>
  <c r="N23234" i="1"/>
  <c r="M23235" i="1"/>
  <c r="N23235" i="1"/>
  <c r="M23236" i="1"/>
  <c r="N23236" i="1" s="1"/>
  <c r="M23237" i="1"/>
  <c r="N23237" i="1" s="1"/>
  <c r="M23238" i="1"/>
  <c r="N23238" i="1"/>
  <c r="M23239" i="1"/>
  <c r="N23239" i="1"/>
  <c r="M23240" i="1"/>
  <c r="N23240" i="1" s="1"/>
  <c r="M23241" i="1"/>
  <c r="N23241" i="1" s="1"/>
  <c r="M23242" i="1"/>
  <c r="N23242" i="1"/>
  <c r="M23243" i="1"/>
  <c r="N23243" i="1"/>
  <c r="M23244" i="1"/>
  <c r="N23244" i="1" s="1"/>
  <c r="M23245" i="1"/>
  <c r="N23245" i="1" s="1"/>
  <c r="M23246" i="1"/>
  <c r="N23246" i="1"/>
  <c r="M23247" i="1"/>
  <c r="N23247" i="1"/>
  <c r="M23248" i="1"/>
  <c r="N23248" i="1" s="1"/>
  <c r="M23249" i="1"/>
  <c r="N23249" i="1" s="1"/>
  <c r="M23250" i="1"/>
  <c r="N23250" i="1"/>
  <c r="M23251" i="1"/>
  <c r="N23251" i="1"/>
  <c r="M23252" i="1"/>
  <c r="N23252" i="1" s="1"/>
  <c r="M23253" i="1"/>
  <c r="N23253" i="1" s="1"/>
  <c r="M23254" i="1"/>
  <c r="N23254" i="1"/>
  <c r="M23255" i="1"/>
  <c r="N23255" i="1"/>
  <c r="M23256" i="1"/>
  <c r="N23256" i="1" s="1"/>
  <c r="M23257" i="1"/>
  <c r="N23257" i="1" s="1"/>
  <c r="M23258" i="1"/>
  <c r="N23258" i="1"/>
  <c r="M23259" i="1"/>
  <c r="N23259" i="1"/>
  <c r="M23260" i="1"/>
  <c r="N23260" i="1" s="1"/>
  <c r="M23261" i="1"/>
  <c r="N23261" i="1" s="1"/>
  <c r="M23262" i="1"/>
  <c r="N23262" i="1"/>
  <c r="M23263" i="1"/>
  <c r="N23263" i="1"/>
  <c r="M23264" i="1"/>
  <c r="N23264" i="1" s="1"/>
  <c r="M23265" i="1"/>
  <c r="N23265" i="1" s="1"/>
  <c r="M23266" i="1"/>
  <c r="N23266" i="1"/>
  <c r="M23267" i="1"/>
  <c r="N23267" i="1"/>
  <c r="M23268" i="1"/>
  <c r="N23268" i="1" s="1"/>
  <c r="M23269" i="1"/>
  <c r="N23269" i="1" s="1"/>
  <c r="M23270" i="1"/>
  <c r="N23270" i="1"/>
  <c r="M23271" i="1"/>
  <c r="N23271" i="1"/>
  <c r="M23272" i="1"/>
  <c r="N23272" i="1" s="1"/>
  <c r="M23273" i="1"/>
  <c r="N23273" i="1" s="1"/>
  <c r="M23274" i="1"/>
  <c r="N23274" i="1"/>
  <c r="M23275" i="1"/>
  <c r="N23275" i="1"/>
  <c r="M23276" i="1"/>
  <c r="N23276" i="1" s="1"/>
  <c r="M23277" i="1"/>
  <c r="N23277" i="1" s="1"/>
  <c r="M23278" i="1"/>
  <c r="N23278" i="1"/>
  <c r="M23279" i="1"/>
  <c r="N23279" i="1"/>
  <c r="M23280" i="1"/>
  <c r="N23280" i="1" s="1"/>
  <c r="M23281" i="1"/>
  <c r="N23281" i="1" s="1"/>
  <c r="M23282" i="1"/>
  <c r="N23282" i="1"/>
  <c r="M23283" i="1"/>
  <c r="N23283" i="1"/>
  <c r="M23284" i="1"/>
  <c r="N23284" i="1" s="1"/>
  <c r="M23285" i="1"/>
  <c r="N23285" i="1" s="1"/>
  <c r="M23286" i="1"/>
  <c r="N23286" i="1"/>
  <c r="M23287" i="1"/>
  <c r="N23287" i="1"/>
  <c r="M23288" i="1"/>
  <c r="N23288" i="1" s="1"/>
  <c r="M23289" i="1"/>
  <c r="N23289" i="1" s="1"/>
  <c r="M23290" i="1"/>
  <c r="N23290" i="1"/>
  <c r="M23291" i="1"/>
  <c r="N23291" i="1"/>
  <c r="M23292" i="1"/>
  <c r="N23292" i="1" s="1"/>
  <c r="M23293" i="1"/>
  <c r="N23293" i="1" s="1"/>
  <c r="M23294" i="1"/>
  <c r="N23294" i="1"/>
  <c r="M23295" i="1"/>
  <c r="N23295" i="1"/>
  <c r="M23296" i="1"/>
  <c r="N23296" i="1" s="1"/>
  <c r="M23297" i="1"/>
  <c r="N23297" i="1" s="1"/>
  <c r="M23298" i="1"/>
  <c r="N23298" i="1"/>
  <c r="M23299" i="1"/>
  <c r="N23299" i="1"/>
  <c r="M23300" i="1"/>
  <c r="N23300" i="1" s="1"/>
  <c r="M23301" i="1"/>
  <c r="N23301" i="1" s="1"/>
  <c r="M23302" i="1"/>
  <c r="N23302" i="1"/>
  <c r="M23303" i="1"/>
  <c r="N23303" i="1"/>
  <c r="M23304" i="1"/>
  <c r="N23304" i="1" s="1"/>
  <c r="M23305" i="1"/>
  <c r="N23305" i="1" s="1"/>
  <c r="M23306" i="1"/>
  <c r="N23306" i="1"/>
  <c r="M23307" i="1"/>
  <c r="N23307" i="1"/>
  <c r="M23308" i="1"/>
  <c r="N23308" i="1" s="1"/>
  <c r="M23309" i="1"/>
  <c r="N23309" i="1" s="1"/>
  <c r="M23310" i="1"/>
  <c r="N23310" i="1"/>
  <c r="M23311" i="1"/>
  <c r="N23311" i="1"/>
  <c r="M23312" i="1"/>
  <c r="N23312" i="1" s="1"/>
  <c r="M23313" i="1"/>
  <c r="N23313" i="1" s="1"/>
  <c r="M23314" i="1"/>
  <c r="N23314" i="1"/>
  <c r="M23315" i="1"/>
  <c r="N23315" i="1"/>
  <c r="M23316" i="1"/>
  <c r="N23316" i="1" s="1"/>
  <c r="M23317" i="1"/>
  <c r="N23317" i="1" s="1"/>
  <c r="M23318" i="1"/>
  <c r="N23318" i="1"/>
  <c r="M23319" i="1"/>
  <c r="N23319" i="1"/>
  <c r="M23320" i="1"/>
  <c r="N23320" i="1" s="1"/>
  <c r="M23321" i="1"/>
  <c r="N23321" i="1" s="1"/>
  <c r="M23322" i="1"/>
  <c r="N23322" i="1"/>
  <c r="M23323" i="1"/>
  <c r="N23323" i="1"/>
  <c r="M23324" i="1"/>
  <c r="N23324" i="1" s="1"/>
  <c r="M23325" i="1"/>
  <c r="N23325" i="1" s="1"/>
  <c r="M23326" i="1"/>
  <c r="N23326" i="1"/>
  <c r="M23327" i="1"/>
  <c r="N23327" i="1"/>
  <c r="M23328" i="1"/>
  <c r="N23328" i="1" s="1"/>
  <c r="M23329" i="1"/>
  <c r="N23329" i="1" s="1"/>
  <c r="M23330" i="1"/>
  <c r="N23330" i="1"/>
  <c r="M23331" i="1"/>
  <c r="N23331" i="1"/>
  <c r="M23332" i="1"/>
  <c r="N23332" i="1" s="1"/>
  <c r="M23333" i="1"/>
  <c r="N23333" i="1" s="1"/>
  <c r="M23334" i="1"/>
  <c r="N23334" i="1"/>
  <c r="M23335" i="1"/>
  <c r="N23335" i="1"/>
  <c r="M23336" i="1"/>
  <c r="N23336" i="1" s="1"/>
  <c r="M23337" i="1"/>
  <c r="N23337" i="1" s="1"/>
  <c r="M23338" i="1"/>
  <c r="N23338" i="1"/>
  <c r="M23339" i="1"/>
  <c r="N23339" i="1"/>
  <c r="M23340" i="1"/>
  <c r="N23340" i="1" s="1"/>
  <c r="M23341" i="1"/>
  <c r="N23341" i="1" s="1"/>
  <c r="M23342" i="1"/>
  <c r="N23342" i="1"/>
  <c r="M23343" i="1"/>
  <c r="N23343" i="1"/>
  <c r="M23344" i="1"/>
  <c r="N23344" i="1" s="1"/>
  <c r="M23345" i="1"/>
  <c r="N23345" i="1" s="1"/>
  <c r="M23346" i="1"/>
  <c r="N23346" i="1"/>
  <c r="M23347" i="1"/>
  <c r="N23347" i="1"/>
  <c r="M23348" i="1"/>
  <c r="N23348" i="1" s="1"/>
  <c r="M23349" i="1"/>
  <c r="N23349" i="1" s="1"/>
  <c r="M23350" i="1"/>
  <c r="N23350" i="1"/>
  <c r="M23351" i="1"/>
  <c r="N23351" i="1"/>
  <c r="M23352" i="1"/>
  <c r="N23352" i="1" s="1"/>
  <c r="M23353" i="1"/>
  <c r="N23353" i="1" s="1"/>
  <c r="M23354" i="1"/>
  <c r="N23354" i="1"/>
  <c r="M23355" i="1"/>
  <c r="N23355" i="1"/>
  <c r="M23356" i="1"/>
  <c r="N23356" i="1" s="1"/>
  <c r="M23357" i="1"/>
  <c r="N23357" i="1" s="1"/>
  <c r="M23358" i="1"/>
  <c r="N23358" i="1"/>
  <c r="M23359" i="1"/>
  <c r="N23359" i="1"/>
  <c r="M23360" i="1"/>
  <c r="N23360" i="1" s="1"/>
  <c r="M23361" i="1"/>
  <c r="N23361" i="1" s="1"/>
  <c r="M23362" i="1"/>
  <c r="N23362" i="1"/>
  <c r="M23363" i="1"/>
  <c r="N23363" i="1"/>
  <c r="M23364" i="1"/>
  <c r="N23364" i="1" s="1"/>
  <c r="M23365" i="1"/>
  <c r="N23365" i="1" s="1"/>
  <c r="M23366" i="1"/>
  <c r="N23366" i="1"/>
  <c r="M23367" i="1"/>
  <c r="N23367" i="1"/>
  <c r="M23368" i="1"/>
  <c r="N23368" i="1" s="1"/>
  <c r="M23369" i="1"/>
  <c r="N23369" i="1" s="1"/>
  <c r="M23370" i="1"/>
  <c r="N23370" i="1"/>
  <c r="M23371" i="1"/>
  <c r="N23371" i="1"/>
  <c r="M23372" i="1"/>
  <c r="N23372" i="1" s="1"/>
  <c r="M23373" i="1"/>
  <c r="N23373" i="1" s="1"/>
  <c r="M23374" i="1"/>
  <c r="N23374" i="1"/>
  <c r="M23375" i="1"/>
  <c r="N23375" i="1"/>
  <c r="M23376" i="1"/>
  <c r="N23376" i="1" s="1"/>
  <c r="M23377" i="1"/>
  <c r="N23377" i="1" s="1"/>
  <c r="M23378" i="1"/>
  <c r="N23378" i="1"/>
  <c r="M23379" i="1"/>
  <c r="N23379" i="1"/>
  <c r="M23380" i="1"/>
  <c r="N23380" i="1" s="1"/>
  <c r="M23381" i="1"/>
  <c r="N23381" i="1" s="1"/>
  <c r="M23382" i="1"/>
  <c r="N23382" i="1"/>
  <c r="M23383" i="1"/>
  <c r="N23383" i="1"/>
  <c r="M23384" i="1"/>
  <c r="N23384" i="1" s="1"/>
  <c r="M23385" i="1"/>
  <c r="N23385" i="1" s="1"/>
  <c r="M23386" i="1"/>
  <c r="N23386" i="1"/>
  <c r="M23387" i="1"/>
  <c r="N23387" i="1"/>
  <c r="M23388" i="1"/>
  <c r="N23388" i="1" s="1"/>
  <c r="M23389" i="1"/>
  <c r="N23389" i="1" s="1"/>
  <c r="M23390" i="1"/>
  <c r="N23390" i="1"/>
  <c r="M23391" i="1"/>
  <c r="N23391" i="1"/>
  <c r="M23392" i="1"/>
  <c r="N23392" i="1" s="1"/>
  <c r="M23393" i="1"/>
  <c r="N23393" i="1" s="1"/>
  <c r="M23394" i="1"/>
  <c r="N23394" i="1"/>
  <c r="M23395" i="1"/>
  <c r="N23395" i="1"/>
  <c r="M23396" i="1"/>
  <c r="N23396" i="1" s="1"/>
  <c r="M23397" i="1"/>
  <c r="N23397" i="1" s="1"/>
  <c r="M23398" i="1"/>
  <c r="N23398" i="1"/>
  <c r="M23399" i="1"/>
  <c r="N23399" i="1"/>
  <c r="M23400" i="1"/>
  <c r="N23400" i="1" s="1"/>
  <c r="M23401" i="1"/>
  <c r="N23401" i="1" s="1"/>
  <c r="M23402" i="1"/>
  <c r="N23402" i="1"/>
  <c r="M23403" i="1"/>
  <c r="N23403" i="1"/>
  <c r="M23404" i="1"/>
  <c r="N23404" i="1" s="1"/>
  <c r="M23405" i="1"/>
  <c r="N23405" i="1" s="1"/>
  <c r="M23406" i="1"/>
  <c r="N23406" i="1"/>
  <c r="M23407" i="1"/>
  <c r="N23407" i="1"/>
  <c r="M23408" i="1"/>
  <c r="N23408" i="1" s="1"/>
  <c r="M23409" i="1"/>
  <c r="N23409" i="1" s="1"/>
  <c r="M23410" i="1"/>
  <c r="N23410" i="1"/>
  <c r="M23411" i="1"/>
  <c r="N23411" i="1"/>
  <c r="M23412" i="1"/>
  <c r="N23412" i="1" s="1"/>
  <c r="M23413" i="1"/>
  <c r="N23413" i="1" s="1"/>
  <c r="M23414" i="1"/>
  <c r="N23414" i="1"/>
  <c r="M23415" i="1"/>
  <c r="N23415" i="1"/>
  <c r="M23416" i="1"/>
  <c r="N23416" i="1" s="1"/>
  <c r="M23417" i="1"/>
  <c r="N23417" i="1" s="1"/>
  <c r="M23418" i="1"/>
  <c r="N23418" i="1"/>
  <c r="M23419" i="1"/>
  <c r="N23419" i="1"/>
  <c r="M23420" i="1"/>
  <c r="N23420" i="1" s="1"/>
  <c r="M23421" i="1"/>
  <c r="N23421" i="1" s="1"/>
  <c r="M23422" i="1"/>
  <c r="N23422" i="1"/>
  <c r="M23423" i="1"/>
  <c r="N23423" i="1"/>
  <c r="M23424" i="1"/>
  <c r="N23424" i="1" s="1"/>
  <c r="M23425" i="1"/>
  <c r="N23425" i="1" s="1"/>
  <c r="M23426" i="1"/>
  <c r="N23426" i="1"/>
  <c r="M23427" i="1"/>
  <c r="N23427" i="1"/>
  <c r="M23428" i="1"/>
  <c r="N23428" i="1" s="1"/>
  <c r="M23429" i="1"/>
  <c r="N23429" i="1" s="1"/>
  <c r="M23430" i="1"/>
  <c r="N23430" i="1"/>
  <c r="M23431" i="1"/>
  <c r="N23431" i="1"/>
  <c r="M23432" i="1"/>
  <c r="N23432" i="1" s="1"/>
  <c r="M23433" i="1"/>
  <c r="N23433" i="1" s="1"/>
  <c r="M23434" i="1"/>
  <c r="N23434" i="1"/>
  <c r="M23435" i="1"/>
  <c r="N23435" i="1"/>
  <c r="M23436" i="1"/>
  <c r="N23436" i="1" s="1"/>
  <c r="M23437" i="1"/>
  <c r="N23437" i="1" s="1"/>
  <c r="M23438" i="1"/>
  <c r="N23438" i="1"/>
  <c r="M23439" i="1"/>
  <c r="N23439" i="1"/>
  <c r="M23440" i="1"/>
  <c r="N23440" i="1" s="1"/>
  <c r="M23441" i="1"/>
  <c r="N23441" i="1" s="1"/>
  <c r="M23442" i="1"/>
  <c r="N23442" i="1"/>
  <c r="M23443" i="1"/>
  <c r="N23443" i="1"/>
  <c r="M23444" i="1"/>
  <c r="N23444" i="1" s="1"/>
  <c r="M23445" i="1"/>
  <c r="N23445" i="1" s="1"/>
  <c r="M23446" i="1"/>
  <c r="N23446" i="1"/>
  <c r="M23447" i="1"/>
  <c r="N23447" i="1"/>
  <c r="M23448" i="1"/>
  <c r="N23448" i="1" s="1"/>
  <c r="M23449" i="1"/>
  <c r="N23449" i="1" s="1"/>
  <c r="M23450" i="1"/>
  <c r="N23450" i="1"/>
  <c r="M23451" i="1"/>
  <c r="N23451" i="1"/>
  <c r="M23452" i="1"/>
  <c r="N23452" i="1" s="1"/>
  <c r="M23453" i="1"/>
  <c r="N23453" i="1" s="1"/>
  <c r="M23454" i="1"/>
  <c r="N23454" i="1"/>
  <c r="M23455" i="1"/>
  <c r="N23455" i="1"/>
  <c r="M23456" i="1"/>
  <c r="N23456" i="1" s="1"/>
  <c r="M23457" i="1"/>
  <c r="N23457" i="1" s="1"/>
  <c r="M23458" i="1"/>
  <c r="N23458" i="1"/>
  <c r="M23459" i="1"/>
  <c r="N23459" i="1"/>
  <c r="M23460" i="1"/>
  <c r="N23460" i="1" s="1"/>
  <c r="M23461" i="1"/>
  <c r="N23461" i="1" s="1"/>
  <c r="M23462" i="1"/>
  <c r="N23462" i="1"/>
  <c r="M23463" i="1"/>
  <c r="N23463" i="1"/>
  <c r="M23464" i="1"/>
  <c r="N23464" i="1" s="1"/>
  <c r="M23465" i="1"/>
  <c r="N23465" i="1" s="1"/>
  <c r="M23466" i="1"/>
  <c r="N23466" i="1"/>
  <c r="M23467" i="1"/>
  <c r="N23467" i="1"/>
  <c r="M23468" i="1"/>
  <c r="N23468" i="1" s="1"/>
  <c r="M23469" i="1"/>
  <c r="N23469" i="1" s="1"/>
  <c r="M23470" i="1"/>
  <c r="N23470" i="1"/>
  <c r="M23471" i="1"/>
  <c r="N23471" i="1"/>
  <c r="M23472" i="1"/>
  <c r="N23472" i="1" s="1"/>
  <c r="M23473" i="1"/>
  <c r="N23473" i="1" s="1"/>
  <c r="M23474" i="1"/>
  <c r="N23474" i="1"/>
  <c r="M23475" i="1"/>
  <c r="N23475" i="1"/>
  <c r="M23476" i="1"/>
  <c r="N23476" i="1" s="1"/>
  <c r="M23477" i="1"/>
  <c r="N23477" i="1" s="1"/>
  <c r="M23478" i="1"/>
  <c r="N23478" i="1"/>
  <c r="M23479" i="1"/>
  <c r="N23479" i="1"/>
  <c r="M23480" i="1"/>
  <c r="N23480" i="1" s="1"/>
  <c r="M23481" i="1"/>
  <c r="N23481" i="1" s="1"/>
  <c r="M23482" i="1"/>
  <c r="N23482" i="1"/>
  <c r="M23483" i="1"/>
  <c r="N23483" i="1"/>
  <c r="M23484" i="1"/>
  <c r="N23484" i="1" s="1"/>
  <c r="M23485" i="1"/>
  <c r="N23485" i="1" s="1"/>
  <c r="M23486" i="1"/>
  <c r="N23486" i="1"/>
  <c r="M23487" i="1"/>
  <c r="N23487" i="1"/>
  <c r="M23488" i="1"/>
  <c r="N23488" i="1" s="1"/>
  <c r="M23489" i="1"/>
  <c r="N23489" i="1" s="1"/>
  <c r="M23490" i="1"/>
  <c r="N23490" i="1"/>
  <c r="M23491" i="1"/>
  <c r="N23491" i="1"/>
  <c r="M23492" i="1"/>
  <c r="N23492" i="1" s="1"/>
  <c r="M23493" i="1"/>
  <c r="N23493" i="1" s="1"/>
  <c r="M23494" i="1"/>
  <c r="N23494" i="1"/>
  <c r="M23495" i="1"/>
  <c r="N23495" i="1"/>
  <c r="M23496" i="1"/>
  <c r="N23496" i="1" s="1"/>
  <c r="M23497" i="1"/>
  <c r="N23497" i="1" s="1"/>
  <c r="M23498" i="1"/>
  <c r="N23498" i="1"/>
  <c r="M23499" i="1"/>
  <c r="N23499" i="1"/>
  <c r="M23500" i="1"/>
  <c r="N23500" i="1" s="1"/>
  <c r="M23501" i="1"/>
  <c r="N23501" i="1" s="1"/>
  <c r="M23502" i="1"/>
  <c r="N23502" i="1"/>
  <c r="M23503" i="1"/>
  <c r="N23503" i="1"/>
  <c r="M23504" i="1"/>
  <c r="N23504" i="1" s="1"/>
  <c r="M23505" i="1"/>
  <c r="N23505" i="1" s="1"/>
  <c r="M23506" i="1"/>
  <c r="N23506" i="1"/>
  <c r="M23507" i="1"/>
  <c r="N23507" i="1"/>
  <c r="M23508" i="1"/>
  <c r="N23508" i="1" s="1"/>
  <c r="M23509" i="1"/>
  <c r="N23509" i="1" s="1"/>
  <c r="M23510" i="1"/>
  <c r="N23510" i="1"/>
  <c r="M23511" i="1"/>
  <c r="N23511" i="1"/>
  <c r="M23512" i="1"/>
  <c r="N23512" i="1" s="1"/>
  <c r="M23513" i="1"/>
  <c r="N23513" i="1" s="1"/>
  <c r="M23514" i="1"/>
  <c r="N23514" i="1"/>
  <c r="M23515" i="1"/>
  <c r="N23515" i="1"/>
  <c r="M23516" i="1"/>
  <c r="N23516" i="1" s="1"/>
  <c r="M23517" i="1"/>
  <c r="N23517" i="1" s="1"/>
  <c r="M23518" i="1"/>
  <c r="N23518" i="1"/>
  <c r="M23519" i="1"/>
  <c r="N23519" i="1"/>
  <c r="M23520" i="1"/>
  <c r="N23520" i="1" s="1"/>
  <c r="M23521" i="1"/>
  <c r="N23521" i="1" s="1"/>
  <c r="M23522" i="1"/>
  <c r="N23522" i="1"/>
  <c r="M23523" i="1"/>
  <c r="N23523" i="1"/>
  <c r="M23524" i="1"/>
  <c r="N23524" i="1" s="1"/>
  <c r="M23525" i="1"/>
  <c r="N23525" i="1" s="1"/>
  <c r="M23526" i="1"/>
  <c r="N23526" i="1"/>
  <c r="M23527" i="1"/>
  <c r="N23527" i="1"/>
  <c r="M23528" i="1"/>
  <c r="N23528" i="1" s="1"/>
  <c r="M23529" i="1"/>
  <c r="N23529" i="1" s="1"/>
  <c r="M23530" i="1"/>
  <c r="N23530" i="1"/>
  <c r="M23531" i="1"/>
  <c r="N23531" i="1"/>
  <c r="M23532" i="1"/>
  <c r="N23532" i="1" s="1"/>
  <c r="M23533" i="1"/>
  <c r="N23533" i="1" s="1"/>
  <c r="M23534" i="1"/>
  <c r="N23534" i="1"/>
  <c r="M23535" i="1"/>
  <c r="N23535" i="1"/>
  <c r="M23536" i="1"/>
  <c r="N23536" i="1" s="1"/>
  <c r="M23537" i="1"/>
  <c r="N23537" i="1" s="1"/>
  <c r="M23538" i="1"/>
  <c r="N23538" i="1"/>
  <c r="M23539" i="1"/>
  <c r="N23539" i="1"/>
  <c r="M23540" i="1"/>
  <c r="N23540" i="1" s="1"/>
  <c r="M23541" i="1"/>
  <c r="N23541" i="1" s="1"/>
  <c r="M23542" i="1"/>
  <c r="N23542" i="1"/>
  <c r="M23543" i="1"/>
  <c r="N23543" i="1"/>
  <c r="M23544" i="1"/>
  <c r="N23544" i="1" s="1"/>
  <c r="M23545" i="1"/>
  <c r="N23545" i="1" s="1"/>
  <c r="M23546" i="1"/>
  <c r="N23546" i="1"/>
  <c r="M23547" i="1"/>
  <c r="N23547" i="1"/>
  <c r="M23548" i="1"/>
  <c r="N23548" i="1" s="1"/>
  <c r="M23549" i="1"/>
  <c r="N23549" i="1" s="1"/>
  <c r="M23550" i="1"/>
  <c r="N23550" i="1"/>
  <c r="M23551" i="1"/>
  <c r="N23551" i="1"/>
  <c r="M23552" i="1"/>
  <c r="N23552" i="1" s="1"/>
  <c r="M23553" i="1"/>
  <c r="N23553" i="1" s="1"/>
  <c r="M23554" i="1"/>
  <c r="N23554" i="1"/>
  <c r="M23555" i="1"/>
  <c r="N23555" i="1"/>
  <c r="M23556" i="1"/>
  <c r="N23556" i="1" s="1"/>
  <c r="M23557" i="1"/>
  <c r="N23557" i="1" s="1"/>
  <c r="M23558" i="1"/>
  <c r="N23558" i="1"/>
  <c r="M23559" i="1"/>
  <c r="N23559" i="1"/>
  <c r="M23560" i="1"/>
  <c r="N23560" i="1" s="1"/>
  <c r="M23561" i="1"/>
  <c r="N23561" i="1" s="1"/>
  <c r="M23562" i="1"/>
  <c r="N23562" i="1"/>
  <c r="M23563" i="1"/>
  <c r="N23563" i="1"/>
  <c r="M23564" i="1"/>
  <c r="N23564" i="1" s="1"/>
  <c r="M23565" i="1"/>
  <c r="N23565" i="1" s="1"/>
  <c r="M23566" i="1"/>
  <c r="N23566" i="1"/>
  <c r="M23567" i="1"/>
  <c r="N23567" i="1"/>
  <c r="M23568" i="1"/>
  <c r="N23568" i="1" s="1"/>
  <c r="M23569" i="1"/>
  <c r="N23569" i="1" s="1"/>
  <c r="M23570" i="1"/>
  <c r="N23570" i="1"/>
  <c r="M23571" i="1"/>
  <c r="N23571" i="1"/>
  <c r="M23572" i="1"/>
  <c r="N23572" i="1" s="1"/>
  <c r="M23573" i="1"/>
  <c r="N23573" i="1" s="1"/>
  <c r="M23574" i="1"/>
  <c r="N23574" i="1"/>
  <c r="M23575" i="1"/>
  <c r="N23575" i="1"/>
  <c r="M23576" i="1"/>
  <c r="N23576" i="1" s="1"/>
  <c r="M23577" i="1"/>
  <c r="N23577" i="1" s="1"/>
  <c r="M23578" i="1"/>
  <c r="N23578" i="1"/>
  <c r="M23579" i="1"/>
  <c r="N23579" i="1"/>
  <c r="M23580" i="1"/>
  <c r="N23580" i="1" s="1"/>
  <c r="M23581" i="1"/>
  <c r="N23581" i="1" s="1"/>
  <c r="M23582" i="1"/>
  <c r="N23582" i="1"/>
  <c r="M23583" i="1"/>
  <c r="N23583" i="1"/>
  <c r="M23584" i="1"/>
  <c r="N23584" i="1" s="1"/>
  <c r="M23585" i="1"/>
  <c r="N23585" i="1" s="1"/>
  <c r="M23586" i="1"/>
  <c r="N23586" i="1"/>
  <c r="M23587" i="1"/>
  <c r="N23587" i="1"/>
  <c r="M23588" i="1"/>
  <c r="N23588" i="1" s="1"/>
  <c r="M23589" i="1"/>
  <c r="N23589" i="1" s="1"/>
  <c r="M23590" i="1"/>
  <c r="N23590" i="1"/>
  <c r="M23591" i="1"/>
  <c r="N23591" i="1"/>
  <c r="M23592" i="1"/>
  <c r="N23592" i="1" s="1"/>
  <c r="M23593" i="1"/>
  <c r="N23593" i="1" s="1"/>
  <c r="M23594" i="1"/>
  <c r="N23594" i="1"/>
  <c r="M23595" i="1"/>
  <c r="N23595" i="1"/>
  <c r="M23596" i="1"/>
  <c r="N23596" i="1" s="1"/>
  <c r="M23597" i="1"/>
  <c r="N23597" i="1" s="1"/>
  <c r="M23598" i="1"/>
  <c r="N23598" i="1"/>
  <c r="M23599" i="1"/>
  <c r="N23599" i="1"/>
  <c r="M23600" i="1"/>
  <c r="N23600" i="1" s="1"/>
  <c r="M23601" i="1"/>
  <c r="N23601" i="1" s="1"/>
  <c r="M23602" i="1"/>
  <c r="N23602" i="1"/>
  <c r="M23603" i="1"/>
  <c r="N23603" i="1"/>
  <c r="M23604" i="1"/>
  <c r="N23604" i="1" s="1"/>
  <c r="M23605" i="1"/>
  <c r="N23605" i="1" s="1"/>
  <c r="M23606" i="1"/>
  <c r="N23606" i="1"/>
  <c r="M23607" i="1"/>
  <c r="N23607" i="1"/>
  <c r="M23608" i="1"/>
  <c r="N23608" i="1" s="1"/>
  <c r="M23609" i="1"/>
  <c r="N23609" i="1" s="1"/>
  <c r="M23610" i="1"/>
  <c r="N23610" i="1"/>
  <c r="M23611" i="1"/>
  <c r="N23611" i="1"/>
  <c r="M23612" i="1"/>
  <c r="N23612" i="1" s="1"/>
  <c r="M23613" i="1"/>
  <c r="N23613" i="1" s="1"/>
  <c r="M23614" i="1"/>
  <c r="N23614" i="1"/>
  <c r="M23615" i="1"/>
  <c r="N23615" i="1"/>
  <c r="M23616" i="1"/>
  <c r="N23616" i="1" s="1"/>
  <c r="M23617" i="1"/>
  <c r="N23617" i="1" s="1"/>
  <c r="M23618" i="1"/>
  <c r="N23618" i="1"/>
  <c r="M23619" i="1"/>
  <c r="N23619" i="1"/>
  <c r="M23620" i="1"/>
  <c r="N23620" i="1" s="1"/>
  <c r="M23621" i="1"/>
  <c r="N23621" i="1" s="1"/>
  <c r="M23622" i="1"/>
  <c r="N23622" i="1"/>
  <c r="M23623" i="1"/>
  <c r="N23623" i="1"/>
  <c r="M23624" i="1"/>
  <c r="N23624" i="1" s="1"/>
  <c r="M23625" i="1"/>
  <c r="N23625" i="1" s="1"/>
  <c r="M23626" i="1"/>
  <c r="N23626" i="1"/>
  <c r="M23627" i="1"/>
  <c r="N23627" i="1"/>
  <c r="M23628" i="1"/>
  <c r="N23628" i="1" s="1"/>
  <c r="M23629" i="1"/>
  <c r="N23629" i="1" s="1"/>
  <c r="M23630" i="1"/>
  <c r="N23630" i="1"/>
  <c r="M23631" i="1"/>
  <c r="N23631" i="1"/>
  <c r="M23632" i="1"/>
  <c r="N23632" i="1" s="1"/>
  <c r="M23633" i="1"/>
  <c r="N23633" i="1" s="1"/>
  <c r="M23634" i="1"/>
  <c r="N23634" i="1" s="1"/>
  <c r="M23635" i="1"/>
  <c r="N23635" i="1"/>
  <c r="M23636" i="1"/>
  <c r="N23636" i="1" s="1"/>
  <c r="M23637" i="1"/>
  <c r="N23637" i="1" s="1"/>
  <c r="M23638" i="1"/>
  <c r="N23638" i="1"/>
  <c r="M23639" i="1"/>
  <c r="N23639" i="1"/>
  <c r="M23640" i="1"/>
  <c r="N23640" i="1" s="1"/>
  <c r="M23641" i="1"/>
  <c r="N23641" i="1" s="1"/>
  <c r="M23642" i="1"/>
  <c r="N23642" i="1" s="1"/>
  <c r="M23643" i="1"/>
  <c r="N23643" i="1"/>
  <c r="M23644" i="1"/>
  <c r="N23644" i="1" s="1"/>
  <c r="M23645" i="1"/>
  <c r="N23645" i="1" s="1"/>
  <c r="M23646" i="1"/>
  <c r="N23646" i="1"/>
  <c r="M23647" i="1"/>
  <c r="N23647" i="1"/>
  <c r="M23648" i="1"/>
  <c r="N23648" i="1" s="1"/>
  <c r="M23649" i="1"/>
  <c r="N23649" i="1" s="1"/>
  <c r="M23650" i="1"/>
  <c r="N23650" i="1" s="1"/>
  <c r="M23651" i="1"/>
  <c r="N23651" i="1"/>
  <c r="M23652" i="1"/>
  <c r="N23652" i="1" s="1"/>
  <c r="M23653" i="1"/>
  <c r="N23653" i="1" s="1"/>
  <c r="M23654" i="1"/>
  <c r="N23654" i="1" s="1"/>
  <c r="M23655" i="1"/>
  <c r="N23655" i="1"/>
  <c r="M23656" i="1"/>
  <c r="N23656" i="1" s="1"/>
  <c r="M23657" i="1"/>
  <c r="N23657" i="1" s="1"/>
  <c r="M23658" i="1"/>
  <c r="N23658" i="1" s="1"/>
  <c r="M23659" i="1"/>
  <c r="N23659" i="1"/>
  <c r="M23660" i="1"/>
  <c r="N23660" i="1" s="1"/>
  <c r="M23661" i="1"/>
  <c r="N23661" i="1" s="1"/>
  <c r="M23662" i="1"/>
  <c r="N23662" i="1"/>
  <c r="M23663" i="1"/>
  <c r="N23663" i="1"/>
  <c r="M23664" i="1"/>
  <c r="N23664" i="1" s="1"/>
  <c r="M23665" i="1"/>
  <c r="N23665" i="1" s="1"/>
  <c r="M23666" i="1"/>
  <c r="N23666" i="1" s="1"/>
  <c r="M23667" i="1"/>
  <c r="N23667" i="1"/>
  <c r="M23668" i="1"/>
  <c r="N23668" i="1" s="1"/>
  <c r="M23669" i="1"/>
  <c r="N23669" i="1" s="1"/>
  <c r="M23670" i="1"/>
  <c r="N23670" i="1" s="1"/>
  <c r="M23671" i="1"/>
  <c r="N23671" i="1"/>
  <c r="M23672" i="1"/>
  <c r="N23672" i="1" s="1"/>
  <c r="M23673" i="1"/>
  <c r="N23673" i="1" s="1"/>
  <c r="M23674" i="1"/>
  <c r="N23674" i="1" s="1"/>
  <c r="M23675" i="1"/>
  <c r="N23675" i="1"/>
  <c r="M23676" i="1"/>
  <c r="N23676" i="1" s="1"/>
  <c r="M23677" i="1"/>
  <c r="N23677" i="1" s="1"/>
  <c r="M23678" i="1"/>
  <c r="N23678" i="1"/>
  <c r="M23679" i="1"/>
  <c r="N23679" i="1"/>
  <c r="M23680" i="1"/>
  <c r="N23680" i="1" s="1"/>
  <c r="M23681" i="1"/>
  <c r="N23681" i="1" s="1"/>
  <c r="M23682" i="1"/>
  <c r="N23682" i="1" s="1"/>
  <c r="M23683" i="1"/>
  <c r="N23683" i="1"/>
  <c r="M23684" i="1"/>
  <c r="N23684" i="1" s="1"/>
  <c r="M23685" i="1"/>
  <c r="N23685" i="1" s="1"/>
  <c r="M23686" i="1"/>
  <c r="N23686" i="1" s="1"/>
  <c r="M23687" i="1"/>
  <c r="N23687" i="1"/>
  <c r="M23688" i="1"/>
  <c r="N23688" i="1" s="1"/>
  <c r="M23689" i="1"/>
  <c r="N23689" i="1" s="1"/>
  <c r="M23690" i="1"/>
  <c r="N23690" i="1" s="1"/>
  <c r="M23691" i="1"/>
  <c r="N23691" i="1"/>
  <c r="M23692" i="1"/>
  <c r="N23692" i="1" s="1"/>
  <c r="M23693" i="1"/>
  <c r="N23693" i="1" s="1"/>
  <c r="M23694" i="1"/>
  <c r="N23694" i="1"/>
  <c r="M23695" i="1"/>
  <c r="N23695" i="1"/>
  <c r="M23696" i="1"/>
  <c r="N23696" i="1" s="1"/>
  <c r="M23697" i="1"/>
  <c r="N23697" i="1" s="1"/>
  <c r="M23698" i="1"/>
  <c r="N23698" i="1" s="1"/>
  <c r="M23699" i="1"/>
  <c r="N23699" i="1"/>
  <c r="M23700" i="1"/>
  <c r="N23700" i="1" s="1"/>
  <c r="M23701" i="1"/>
  <c r="N23701" i="1" s="1"/>
  <c r="M23702" i="1"/>
  <c r="N23702" i="1"/>
  <c r="M23703" i="1"/>
  <c r="N23703" i="1"/>
  <c r="M23704" i="1"/>
  <c r="N23704" i="1" s="1"/>
  <c r="M23705" i="1"/>
  <c r="N23705" i="1" s="1"/>
  <c r="M23706" i="1"/>
  <c r="N23706" i="1" s="1"/>
  <c r="M23707" i="1"/>
  <c r="N23707" i="1"/>
  <c r="M23708" i="1"/>
  <c r="N23708" i="1" s="1"/>
  <c r="M23709" i="1"/>
  <c r="N23709" i="1" s="1"/>
  <c r="M23710" i="1"/>
  <c r="N23710" i="1"/>
  <c r="M23711" i="1"/>
  <c r="N23711" i="1"/>
  <c r="M23712" i="1"/>
  <c r="N23712" i="1" s="1"/>
  <c r="M23713" i="1"/>
  <c r="N23713" i="1" s="1"/>
  <c r="M23714" i="1"/>
  <c r="N23714" i="1" s="1"/>
  <c r="M23715" i="1"/>
  <c r="N23715" i="1"/>
  <c r="M23716" i="1"/>
  <c r="N23716" i="1" s="1"/>
  <c r="M23717" i="1"/>
  <c r="N23717" i="1" s="1"/>
  <c r="M23718" i="1"/>
  <c r="N23718" i="1" s="1"/>
  <c r="M23719" i="1"/>
  <c r="N23719" i="1"/>
  <c r="M23720" i="1"/>
  <c r="N23720" i="1" s="1"/>
  <c r="M23721" i="1"/>
  <c r="N23721" i="1" s="1"/>
  <c r="M23722" i="1"/>
  <c r="N23722" i="1" s="1"/>
  <c r="M23723" i="1"/>
  <c r="N23723" i="1"/>
  <c r="M23724" i="1"/>
  <c r="N23724" i="1" s="1"/>
  <c r="M23725" i="1"/>
  <c r="N23725" i="1" s="1"/>
  <c r="M23726" i="1"/>
  <c r="N23726" i="1"/>
  <c r="M23727" i="1"/>
  <c r="N23727" i="1"/>
  <c r="M23728" i="1"/>
  <c r="N23728" i="1" s="1"/>
  <c r="M23729" i="1"/>
  <c r="N23729" i="1" s="1"/>
  <c r="M23730" i="1"/>
  <c r="N23730" i="1" s="1"/>
  <c r="M23731" i="1"/>
  <c r="N23731" i="1"/>
  <c r="M23732" i="1"/>
  <c r="N23732" i="1" s="1"/>
  <c r="M23733" i="1"/>
  <c r="N23733" i="1" s="1"/>
  <c r="M23734" i="1"/>
  <c r="N23734" i="1" s="1"/>
  <c r="M23735" i="1"/>
  <c r="N23735" i="1"/>
  <c r="M23736" i="1"/>
  <c r="N23736" i="1" s="1"/>
  <c r="M23737" i="1"/>
  <c r="N23737" i="1" s="1"/>
  <c r="M23738" i="1"/>
  <c r="N23738" i="1" s="1"/>
  <c r="M23739" i="1"/>
  <c r="N23739" i="1"/>
  <c r="M23740" i="1"/>
  <c r="N23740" i="1" s="1"/>
  <c r="M23741" i="1"/>
  <c r="N23741" i="1" s="1"/>
  <c r="M23742" i="1"/>
  <c r="N23742" i="1"/>
  <c r="M23743" i="1"/>
  <c r="N23743" i="1"/>
  <c r="M23744" i="1"/>
  <c r="N23744" i="1" s="1"/>
  <c r="M23745" i="1"/>
  <c r="N23745" i="1" s="1"/>
  <c r="M23746" i="1"/>
  <c r="N23746" i="1" s="1"/>
  <c r="M23747" i="1"/>
  <c r="N23747" i="1"/>
  <c r="M23748" i="1"/>
  <c r="N23748" i="1" s="1"/>
  <c r="M23749" i="1"/>
  <c r="N23749" i="1" s="1"/>
  <c r="M23750" i="1"/>
  <c r="N23750" i="1" s="1"/>
  <c r="M23751" i="1"/>
  <c r="N23751" i="1"/>
  <c r="M23752" i="1"/>
  <c r="N23752" i="1" s="1"/>
  <c r="M23753" i="1"/>
  <c r="N23753" i="1" s="1"/>
  <c r="M23754" i="1"/>
  <c r="N23754" i="1" s="1"/>
  <c r="M23755" i="1"/>
  <c r="N23755" i="1"/>
  <c r="M23756" i="1"/>
  <c r="N23756" i="1" s="1"/>
  <c r="M23757" i="1"/>
  <c r="N23757" i="1" s="1"/>
  <c r="M23758" i="1"/>
  <c r="N23758" i="1"/>
  <c r="M23759" i="1"/>
  <c r="N23759" i="1"/>
  <c r="M23760" i="1"/>
  <c r="N23760" i="1" s="1"/>
  <c r="M23761" i="1"/>
  <c r="N23761" i="1" s="1"/>
  <c r="M23762" i="1"/>
  <c r="N23762" i="1" s="1"/>
  <c r="M23763" i="1"/>
  <c r="N23763" i="1"/>
  <c r="M23764" i="1"/>
  <c r="N23764" i="1" s="1"/>
  <c r="M23765" i="1"/>
  <c r="N23765" i="1" s="1"/>
  <c r="M23766" i="1"/>
  <c r="N23766" i="1"/>
  <c r="M23767" i="1"/>
  <c r="N23767" i="1"/>
  <c r="M23768" i="1"/>
  <c r="N23768" i="1" s="1"/>
  <c r="M23769" i="1"/>
  <c r="N23769" i="1" s="1"/>
  <c r="M23770" i="1"/>
  <c r="N23770" i="1" s="1"/>
  <c r="M23771" i="1"/>
  <c r="N23771" i="1"/>
  <c r="M23772" i="1"/>
  <c r="N23772" i="1" s="1"/>
  <c r="M23773" i="1"/>
  <c r="N23773" i="1" s="1"/>
  <c r="M23774" i="1"/>
  <c r="N23774" i="1"/>
  <c r="M23775" i="1"/>
  <c r="N23775" i="1"/>
  <c r="M23776" i="1"/>
  <c r="N23776" i="1" s="1"/>
  <c r="M23777" i="1"/>
  <c r="N23777" i="1" s="1"/>
  <c r="M23778" i="1"/>
  <c r="N23778" i="1" s="1"/>
  <c r="M23779" i="1"/>
  <c r="N23779" i="1"/>
  <c r="M23780" i="1"/>
  <c r="N23780" i="1" s="1"/>
  <c r="M23781" i="1"/>
  <c r="N23781" i="1" s="1"/>
  <c r="M23782" i="1"/>
  <c r="N23782" i="1" s="1"/>
  <c r="M23783" i="1"/>
  <c r="N23783" i="1"/>
  <c r="M23784" i="1"/>
  <c r="N23784" i="1" s="1"/>
  <c r="M23785" i="1"/>
  <c r="N23785" i="1" s="1"/>
  <c r="M23786" i="1"/>
  <c r="N23786" i="1" s="1"/>
  <c r="M23787" i="1"/>
  <c r="N23787" i="1"/>
  <c r="M23788" i="1"/>
  <c r="N23788" i="1" s="1"/>
  <c r="M23789" i="1"/>
  <c r="N23789" i="1" s="1"/>
  <c r="M23790" i="1"/>
  <c r="N23790" i="1"/>
  <c r="M23791" i="1"/>
  <c r="N23791" i="1"/>
  <c r="M23792" i="1"/>
  <c r="N23792" i="1" s="1"/>
  <c r="M23793" i="1"/>
  <c r="N23793" i="1" s="1"/>
  <c r="M23794" i="1"/>
  <c r="N23794" i="1" s="1"/>
  <c r="M23795" i="1"/>
  <c r="N23795" i="1"/>
  <c r="M23796" i="1"/>
  <c r="N23796" i="1" s="1"/>
  <c r="M23797" i="1"/>
  <c r="N23797" i="1" s="1"/>
  <c r="M23798" i="1"/>
  <c r="N23798" i="1" s="1"/>
  <c r="M23799" i="1"/>
  <c r="N23799" i="1"/>
  <c r="M23800" i="1"/>
  <c r="N23800" i="1" s="1"/>
  <c r="M23801" i="1"/>
  <c r="N23801" i="1" s="1"/>
  <c r="M23802" i="1"/>
  <c r="N23802" i="1" s="1"/>
  <c r="M23803" i="1"/>
  <c r="N23803" i="1"/>
  <c r="M23804" i="1"/>
  <c r="N23804" i="1" s="1"/>
  <c r="M23805" i="1"/>
  <c r="N23805" i="1" s="1"/>
  <c r="M23806" i="1"/>
  <c r="N23806" i="1"/>
  <c r="M23807" i="1"/>
  <c r="N23807" i="1"/>
  <c r="M23808" i="1"/>
  <c r="N23808" i="1" s="1"/>
  <c r="M23809" i="1"/>
  <c r="N23809" i="1" s="1"/>
  <c r="M23810" i="1"/>
  <c r="N23810" i="1" s="1"/>
  <c r="M23811" i="1"/>
  <c r="N23811" i="1"/>
  <c r="M23812" i="1"/>
  <c r="N23812" i="1" s="1"/>
  <c r="M23813" i="1"/>
  <c r="N23813" i="1" s="1"/>
  <c r="M23814" i="1"/>
  <c r="N23814" i="1" s="1"/>
  <c r="M23815" i="1"/>
  <c r="N23815" i="1"/>
  <c r="M23816" i="1"/>
  <c r="N23816" i="1" s="1"/>
  <c r="M23817" i="1"/>
  <c r="N23817" i="1" s="1"/>
  <c r="M23818" i="1"/>
  <c r="N23818" i="1" s="1"/>
  <c r="M23819" i="1"/>
  <c r="N23819" i="1"/>
  <c r="M23820" i="1"/>
  <c r="N23820" i="1" s="1"/>
  <c r="M23821" i="1"/>
  <c r="N23821" i="1" s="1"/>
  <c r="M23822" i="1"/>
  <c r="N23822" i="1"/>
  <c r="M23823" i="1"/>
  <c r="N23823" i="1"/>
  <c r="M23824" i="1"/>
  <c r="N23824" i="1" s="1"/>
  <c r="M23825" i="1"/>
  <c r="N23825" i="1" s="1"/>
  <c r="M23826" i="1"/>
  <c r="N23826" i="1" s="1"/>
  <c r="M23827" i="1"/>
  <c r="N23827" i="1"/>
  <c r="M23828" i="1"/>
  <c r="N23828" i="1" s="1"/>
  <c r="M23829" i="1"/>
  <c r="N23829" i="1" s="1"/>
  <c r="M23830" i="1"/>
  <c r="N23830" i="1" s="1"/>
  <c r="M23831" i="1"/>
  <c r="N23831" i="1"/>
  <c r="M23832" i="1"/>
  <c r="N23832" i="1" s="1"/>
  <c r="M23833" i="1"/>
  <c r="N23833" i="1" s="1"/>
  <c r="M23834" i="1"/>
  <c r="N23834" i="1" s="1"/>
  <c r="M23835" i="1"/>
  <c r="N23835" i="1"/>
  <c r="M23836" i="1"/>
  <c r="N23836" i="1" s="1"/>
  <c r="M23837" i="1"/>
  <c r="N23837" i="1" s="1"/>
  <c r="M23838" i="1"/>
  <c r="N23838" i="1"/>
  <c r="M23839" i="1"/>
  <c r="N23839" i="1"/>
  <c r="M23840" i="1"/>
  <c r="N23840" i="1" s="1"/>
  <c r="M23841" i="1"/>
  <c r="N23841" i="1" s="1"/>
  <c r="M23842" i="1"/>
  <c r="N23842" i="1" s="1"/>
  <c r="M23843" i="1"/>
  <c r="N23843" i="1"/>
  <c r="M23844" i="1"/>
  <c r="N23844" i="1" s="1"/>
  <c r="M23845" i="1"/>
  <c r="N23845" i="1" s="1"/>
  <c r="M23846" i="1"/>
  <c r="N23846" i="1"/>
  <c r="M23847" i="1"/>
  <c r="N23847" i="1"/>
  <c r="M23848" i="1"/>
  <c r="N23848" i="1" s="1"/>
  <c r="M23849" i="1"/>
  <c r="N23849" i="1" s="1"/>
  <c r="M23850" i="1"/>
  <c r="N23850" i="1" s="1"/>
  <c r="M23851" i="1"/>
  <c r="N23851" i="1"/>
  <c r="M23852" i="1"/>
  <c r="N23852" i="1" s="1"/>
  <c r="M23853" i="1"/>
  <c r="N23853" i="1" s="1"/>
  <c r="M23854" i="1"/>
  <c r="N23854" i="1"/>
  <c r="M23855" i="1"/>
  <c r="N23855" i="1"/>
  <c r="M23856" i="1"/>
  <c r="N23856" i="1" s="1"/>
  <c r="M23857" i="1"/>
  <c r="N23857" i="1" s="1"/>
  <c r="M23858" i="1"/>
  <c r="N23858" i="1" s="1"/>
  <c r="M23859" i="1"/>
  <c r="N23859" i="1"/>
  <c r="M23860" i="1"/>
  <c r="N23860" i="1" s="1"/>
  <c r="M23861" i="1"/>
  <c r="N23861" i="1" s="1"/>
  <c r="M23862" i="1"/>
  <c r="N23862" i="1" s="1"/>
  <c r="M23863" i="1"/>
  <c r="N23863" i="1"/>
  <c r="M23864" i="1"/>
  <c r="N23864" i="1" s="1"/>
  <c r="M23865" i="1"/>
  <c r="N23865" i="1" s="1"/>
  <c r="M23866" i="1"/>
  <c r="N23866" i="1" s="1"/>
  <c r="M23867" i="1"/>
  <c r="N23867" i="1"/>
  <c r="M23868" i="1"/>
  <c r="N23868" i="1" s="1"/>
  <c r="M23869" i="1"/>
  <c r="N23869" i="1" s="1"/>
  <c r="M23870" i="1"/>
  <c r="N23870" i="1"/>
  <c r="M23871" i="1"/>
  <c r="N23871" i="1"/>
  <c r="M23872" i="1"/>
  <c r="N23872" i="1" s="1"/>
  <c r="M23873" i="1"/>
  <c r="N23873" i="1" s="1"/>
  <c r="M23874" i="1"/>
  <c r="N23874" i="1"/>
  <c r="M23875" i="1"/>
  <c r="N23875" i="1"/>
  <c r="M23876" i="1"/>
  <c r="N23876" i="1" s="1"/>
  <c r="M23877" i="1"/>
  <c r="N23877" i="1" s="1"/>
  <c r="M23878" i="1"/>
  <c r="N23878" i="1" s="1"/>
  <c r="M23879" i="1"/>
  <c r="N23879" i="1"/>
  <c r="M23880" i="1"/>
  <c r="N23880" i="1" s="1"/>
  <c r="M23881" i="1"/>
  <c r="N23881" i="1" s="1"/>
  <c r="M23882" i="1"/>
  <c r="N23882" i="1" s="1"/>
  <c r="M23883" i="1"/>
  <c r="N23883" i="1"/>
  <c r="M23884" i="1"/>
  <c r="N23884" i="1" s="1"/>
  <c r="M23885" i="1"/>
  <c r="N23885" i="1" s="1"/>
  <c r="M23886" i="1"/>
  <c r="N23886" i="1"/>
  <c r="M23887" i="1"/>
  <c r="N23887" i="1"/>
  <c r="M23888" i="1"/>
  <c r="N23888" i="1" s="1"/>
  <c r="M23889" i="1"/>
  <c r="N23889" i="1" s="1"/>
  <c r="M23890" i="1"/>
  <c r="N23890" i="1" s="1"/>
  <c r="M23891" i="1"/>
  <c r="N23891" i="1"/>
  <c r="M23892" i="1"/>
  <c r="N23892" i="1" s="1"/>
  <c r="M23893" i="1"/>
  <c r="N23893" i="1" s="1"/>
  <c r="M23894" i="1"/>
  <c r="N23894" i="1"/>
  <c r="M23895" i="1"/>
  <c r="N23895" i="1"/>
  <c r="M23896" i="1"/>
  <c r="N23896" i="1" s="1"/>
  <c r="M23897" i="1"/>
  <c r="N23897" i="1" s="1"/>
  <c r="M23898" i="1"/>
  <c r="N23898" i="1" s="1"/>
  <c r="M23899" i="1"/>
  <c r="N23899" i="1"/>
  <c r="M23900" i="1"/>
  <c r="N23900" i="1" s="1"/>
  <c r="M23901" i="1"/>
  <c r="N23901" i="1" s="1"/>
  <c r="M23902" i="1"/>
  <c r="N23902" i="1"/>
  <c r="M23903" i="1"/>
  <c r="N23903" i="1"/>
  <c r="M23904" i="1"/>
  <c r="N23904" i="1" s="1"/>
  <c r="M23905" i="1"/>
  <c r="N23905" i="1" s="1"/>
  <c r="M23906" i="1"/>
  <c r="N23906" i="1" s="1"/>
  <c r="M23907" i="1"/>
  <c r="N23907" i="1"/>
  <c r="M23908" i="1"/>
  <c r="N23908" i="1" s="1"/>
  <c r="M23909" i="1"/>
  <c r="N23909" i="1" s="1"/>
  <c r="M23910" i="1"/>
  <c r="N23910" i="1" s="1"/>
  <c r="M23911" i="1"/>
  <c r="N23911" i="1" s="1"/>
  <c r="M23912" i="1"/>
  <c r="N23912" i="1" s="1"/>
  <c r="M23913" i="1"/>
  <c r="N23913" i="1" s="1"/>
  <c r="M23914" i="1"/>
  <c r="N23914" i="1" s="1"/>
  <c r="M23915" i="1"/>
  <c r="N23915" i="1" s="1"/>
  <c r="M23916" i="1"/>
  <c r="N23916" i="1" s="1"/>
  <c r="M23917" i="1"/>
  <c r="N23917" i="1" s="1"/>
  <c r="M23918" i="1"/>
  <c r="N23918" i="1"/>
  <c r="M23919" i="1"/>
  <c r="N23919" i="1" s="1"/>
  <c r="M23920" i="1"/>
  <c r="N23920" i="1" s="1"/>
  <c r="M23921" i="1"/>
  <c r="N23921" i="1" s="1"/>
  <c r="M23922" i="1"/>
  <c r="N23922" i="1" s="1"/>
  <c r="M23923" i="1"/>
  <c r="N23923" i="1"/>
  <c r="M23924" i="1"/>
  <c r="N23924" i="1" s="1"/>
  <c r="M23925" i="1"/>
  <c r="N23925" i="1" s="1"/>
  <c r="M23926" i="1"/>
  <c r="N23926" i="1" s="1"/>
  <c r="M23927" i="1"/>
  <c r="N23927" i="1" s="1"/>
  <c r="M23928" i="1"/>
  <c r="N23928" i="1" s="1"/>
  <c r="M23929" i="1"/>
  <c r="N23929" i="1" s="1"/>
  <c r="M23930" i="1"/>
  <c r="N23930" i="1" s="1"/>
  <c r="M23931" i="1"/>
  <c r="N23931" i="1" s="1"/>
  <c r="M23932" i="1"/>
  <c r="N23932" i="1" s="1"/>
  <c r="M23933" i="1"/>
  <c r="N23933" i="1" s="1"/>
  <c r="M23934" i="1"/>
  <c r="N23934" i="1"/>
  <c r="M23935" i="1"/>
  <c r="N23935" i="1" s="1"/>
  <c r="M23936" i="1"/>
  <c r="N23936" i="1" s="1"/>
  <c r="M23937" i="1"/>
  <c r="N23937" i="1" s="1"/>
  <c r="M23938" i="1"/>
  <c r="N23938" i="1" s="1"/>
  <c r="M23939" i="1"/>
  <c r="N23939" i="1"/>
  <c r="M23940" i="1"/>
  <c r="N23940" i="1" s="1"/>
  <c r="M23941" i="1"/>
  <c r="N23941" i="1" s="1"/>
  <c r="M23942" i="1"/>
  <c r="N23942" i="1"/>
  <c r="M23943" i="1"/>
  <c r="N23943" i="1" s="1"/>
  <c r="M23944" i="1"/>
  <c r="N23944" i="1" s="1"/>
  <c r="M23945" i="1"/>
  <c r="N23945" i="1" s="1"/>
  <c r="M23946" i="1"/>
  <c r="N23946" i="1" s="1"/>
  <c r="M23947" i="1"/>
  <c r="N23947" i="1" s="1"/>
  <c r="M23948" i="1"/>
  <c r="N23948" i="1" s="1"/>
  <c r="M23949" i="1"/>
  <c r="N23949" i="1" s="1"/>
  <c r="M23950" i="1"/>
  <c r="N23950" i="1"/>
  <c r="M23951" i="1"/>
  <c r="N23951" i="1" s="1"/>
  <c r="M23952" i="1"/>
  <c r="N23952" i="1" s="1"/>
  <c r="M23953" i="1"/>
  <c r="N23953" i="1" s="1"/>
  <c r="M23954" i="1"/>
  <c r="N23954" i="1"/>
  <c r="M23955" i="1"/>
  <c r="N23955" i="1"/>
  <c r="M23956" i="1"/>
  <c r="N23956" i="1" s="1"/>
  <c r="M23957" i="1"/>
  <c r="N23957" i="1" s="1"/>
  <c r="M23958" i="1"/>
  <c r="N23958" i="1" s="1"/>
  <c r="M23959" i="1"/>
  <c r="N23959" i="1"/>
  <c r="M23960" i="1"/>
  <c r="N23960" i="1" s="1"/>
  <c r="M23961" i="1"/>
  <c r="N23961" i="1" s="1"/>
  <c r="M23962" i="1"/>
  <c r="N23962" i="1" s="1"/>
  <c r="M23963" i="1"/>
  <c r="N23963" i="1"/>
  <c r="M23964" i="1"/>
  <c r="N23964" i="1" s="1"/>
  <c r="M23965" i="1"/>
  <c r="N23965" i="1" s="1"/>
  <c r="M23966" i="1"/>
  <c r="N23966" i="1"/>
  <c r="M23967" i="1"/>
  <c r="N23967" i="1" s="1"/>
  <c r="M23968" i="1"/>
  <c r="N23968" i="1" s="1"/>
  <c r="M23969" i="1"/>
  <c r="N23969" i="1" s="1"/>
  <c r="M23970" i="1"/>
  <c r="N23970" i="1" s="1"/>
  <c r="M23971" i="1"/>
  <c r="N23971" i="1"/>
  <c r="M23972" i="1"/>
  <c r="N23972" i="1" s="1"/>
  <c r="M23973" i="1"/>
  <c r="N23973" i="1" s="1"/>
  <c r="M23974" i="1"/>
  <c r="N23974" i="1" s="1"/>
  <c r="M23975" i="1"/>
  <c r="N23975" i="1" s="1"/>
  <c r="M23976" i="1"/>
  <c r="N23976" i="1" s="1"/>
  <c r="M23977" i="1"/>
  <c r="N23977" i="1" s="1"/>
  <c r="M23978" i="1"/>
  <c r="N23978" i="1" s="1"/>
  <c r="M23979" i="1"/>
  <c r="N23979" i="1" s="1"/>
  <c r="M23980" i="1"/>
  <c r="N23980" i="1" s="1"/>
  <c r="M23981" i="1"/>
  <c r="N23981" i="1" s="1"/>
  <c r="M23982" i="1"/>
  <c r="N23982" i="1"/>
  <c r="M23983" i="1"/>
  <c r="N23983" i="1" s="1"/>
  <c r="M23984" i="1"/>
  <c r="N23984" i="1" s="1"/>
  <c r="M23985" i="1"/>
  <c r="N23985" i="1" s="1"/>
  <c r="M23986" i="1"/>
  <c r="N23986" i="1" s="1"/>
  <c r="M23987" i="1"/>
  <c r="N23987" i="1"/>
  <c r="M23988" i="1"/>
  <c r="N23988" i="1" s="1"/>
  <c r="M23989" i="1"/>
  <c r="N23989" i="1" s="1"/>
  <c r="M23990" i="1"/>
  <c r="N23990" i="1" s="1"/>
  <c r="M23991" i="1"/>
  <c r="N23991" i="1" s="1"/>
  <c r="M23992" i="1"/>
  <c r="N23992" i="1" s="1"/>
  <c r="M23993" i="1"/>
  <c r="N23993" i="1" s="1"/>
  <c r="M23994" i="1"/>
  <c r="N23994" i="1" s="1"/>
  <c r="M23995" i="1"/>
  <c r="N23995" i="1" s="1"/>
  <c r="M23996" i="1"/>
  <c r="N23996" i="1" s="1"/>
  <c r="M23997" i="1"/>
  <c r="N23997" i="1" s="1"/>
  <c r="M23998" i="1"/>
  <c r="N23998" i="1"/>
  <c r="M23999" i="1"/>
  <c r="N23999" i="1" s="1"/>
  <c r="M24000" i="1"/>
  <c r="N24000" i="1" s="1"/>
  <c r="M24001" i="1"/>
  <c r="N24001" i="1" s="1"/>
  <c r="M24002" i="1"/>
  <c r="N24002" i="1" s="1"/>
  <c r="M24003" i="1"/>
  <c r="N24003" i="1"/>
  <c r="M24004" i="1"/>
  <c r="N24004" i="1" s="1"/>
  <c r="M24005" i="1"/>
  <c r="N24005" i="1" s="1"/>
  <c r="M24006" i="1"/>
  <c r="N24006" i="1"/>
  <c r="M24007" i="1"/>
  <c r="N24007" i="1" s="1"/>
  <c r="M24008" i="1"/>
  <c r="N24008" i="1" s="1"/>
  <c r="M24009" i="1"/>
  <c r="N24009" i="1" s="1"/>
  <c r="M24010" i="1"/>
  <c r="N24010" i="1" s="1"/>
  <c r="M24011" i="1"/>
  <c r="N24011" i="1" s="1"/>
  <c r="M24012" i="1"/>
  <c r="N24012" i="1" s="1"/>
  <c r="M24013" i="1"/>
  <c r="N24013" i="1" s="1"/>
  <c r="M24014" i="1"/>
  <c r="N24014" i="1"/>
  <c r="M24015" i="1"/>
  <c r="N24015" i="1" s="1"/>
  <c r="M24016" i="1"/>
  <c r="N24016" i="1" s="1"/>
  <c r="M24017" i="1"/>
  <c r="N24017" i="1" s="1"/>
  <c r="M24018" i="1"/>
  <c r="N24018" i="1"/>
  <c r="M24019" i="1"/>
  <c r="N24019" i="1"/>
  <c r="M24020" i="1"/>
  <c r="N24020" i="1" s="1"/>
  <c r="M24021" i="1"/>
  <c r="N24021" i="1" s="1"/>
  <c r="M24022" i="1"/>
  <c r="N24022" i="1" s="1"/>
  <c r="M24023" i="1"/>
  <c r="N24023" i="1"/>
  <c r="M24024" i="1"/>
  <c r="N24024" i="1" s="1"/>
  <c r="M24025" i="1"/>
  <c r="N24025" i="1" s="1"/>
  <c r="M24026" i="1"/>
  <c r="N24026" i="1" s="1"/>
  <c r="M24027" i="1"/>
  <c r="N24027" i="1"/>
  <c r="M24028" i="1"/>
  <c r="N24028" i="1" s="1"/>
  <c r="M24029" i="1"/>
  <c r="N24029" i="1" s="1"/>
  <c r="M24030" i="1"/>
  <c r="N24030" i="1"/>
  <c r="M24031" i="1"/>
  <c r="N24031" i="1" s="1"/>
  <c r="M24032" i="1"/>
  <c r="N24032" i="1" s="1"/>
  <c r="M24033" i="1"/>
  <c r="N24033" i="1" s="1"/>
  <c r="M24034" i="1"/>
  <c r="N24034" i="1" s="1"/>
  <c r="M24035" i="1"/>
  <c r="N24035" i="1"/>
  <c r="M24036" i="1"/>
  <c r="N24036" i="1" s="1"/>
  <c r="M24037" i="1"/>
  <c r="N24037" i="1" s="1"/>
  <c r="M24038" i="1"/>
  <c r="N24038" i="1" s="1"/>
  <c r="M24039" i="1"/>
  <c r="N24039" i="1" s="1"/>
  <c r="M24040" i="1"/>
  <c r="N24040" i="1" s="1"/>
  <c r="M24041" i="1"/>
  <c r="N24041" i="1" s="1"/>
  <c r="M24042" i="1"/>
  <c r="N24042" i="1" s="1"/>
  <c r="M24043" i="1"/>
  <c r="N24043" i="1" s="1"/>
  <c r="M24044" i="1"/>
  <c r="N24044" i="1" s="1"/>
  <c r="M24045" i="1"/>
  <c r="N24045" i="1" s="1"/>
  <c r="M24046" i="1"/>
  <c r="N24046" i="1"/>
  <c r="M24047" i="1"/>
  <c r="N24047" i="1" s="1"/>
  <c r="M24048" i="1"/>
  <c r="N24048" i="1" s="1"/>
  <c r="M24049" i="1"/>
  <c r="N24049" i="1" s="1"/>
  <c r="M24050" i="1"/>
  <c r="N24050" i="1" s="1"/>
  <c r="M24051" i="1"/>
  <c r="N24051" i="1"/>
  <c r="M24052" i="1"/>
  <c r="N24052" i="1" s="1"/>
  <c r="M24053" i="1"/>
  <c r="N24053" i="1" s="1"/>
  <c r="M24054" i="1"/>
  <c r="N24054" i="1" s="1"/>
  <c r="M24055" i="1"/>
  <c r="N24055" i="1" s="1"/>
  <c r="M24056" i="1"/>
  <c r="N24056" i="1" s="1"/>
  <c r="M24057" i="1"/>
  <c r="N24057" i="1" s="1"/>
  <c r="M24058" i="1"/>
  <c r="N24058" i="1" s="1"/>
  <c r="M24059" i="1"/>
  <c r="N24059" i="1" s="1"/>
  <c r="M24060" i="1"/>
  <c r="N24060" i="1" s="1"/>
  <c r="M24061" i="1"/>
  <c r="N24061" i="1" s="1"/>
  <c r="M24062" i="1"/>
  <c r="N24062" i="1"/>
  <c r="M24063" i="1"/>
  <c r="N24063" i="1" s="1"/>
  <c r="M24064" i="1"/>
  <c r="N24064" i="1" s="1"/>
  <c r="M24065" i="1"/>
  <c r="N24065" i="1" s="1"/>
  <c r="M24066" i="1"/>
  <c r="N24066" i="1" s="1"/>
  <c r="M24067" i="1"/>
  <c r="N24067" i="1"/>
  <c r="M24068" i="1"/>
  <c r="N24068" i="1" s="1"/>
  <c r="M24069" i="1"/>
  <c r="N24069" i="1" s="1"/>
  <c r="M24070" i="1"/>
  <c r="N24070" i="1"/>
  <c r="M24071" i="1"/>
  <c r="N24071" i="1" s="1"/>
  <c r="M24072" i="1"/>
  <c r="N24072" i="1" s="1"/>
  <c r="M24073" i="1"/>
  <c r="N24073" i="1" s="1"/>
  <c r="M24074" i="1"/>
  <c r="N24074" i="1" s="1"/>
  <c r="M24075" i="1"/>
  <c r="N24075" i="1" s="1"/>
  <c r="M24076" i="1"/>
  <c r="N24076" i="1" s="1"/>
  <c r="M24077" i="1"/>
  <c r="N24077" i="1" s="1"/>
  <c r="M24078" i="1"/>
  <c r="N24078" i="1"/>
  <c r="M24079" i="1"/>
  <c r="N24079" i="1" s="1"/>
  <c r="M24080" i="1"/>
  <c r="N24080" i="1" s="1"/>
  <c r="M24081" i="1"/>
  <c r="N24081" i="1" s="1"/>
  <c r="M24082" i="1"/>
  <c r="N24082" i="1"/>
  <c r="M24083" i="1"/>
  <c r="N24083" i="1"/>
  <c r="M24084" i="1"/>
  <c r="N24084" i="1" s="1"/>
  <c r="M24085" i="1"/>
  <c r="N24085" i="1" s="1"/>
  <c r="M24086" i="1"/>
  <c r="N24086" i="1" s="1"/>
  <c r="M24087" i="1"/>
  <c r="N24087" i="1"/>
  <c r="M24088" i="1"/>
  <c r="N24088" i="1" s="1"/>
  <c r="M24089" i="1"/>
  <c r="N24089" i="1" s="1"/>
  <c r="M24090" i="1"/>
  <c r="N24090" i="1" s="1"/>
  <c r="M24091" i="1"/>
  <c r="N24091" i="1"/>
  <c r="M24092" i="1"/>
  <c r="N24092" i="1" s="1"/>
  <c r="M24093" i="1"/>
  <c r="N24093" i="1" s="1"/>
  <c r="M24094" i="1"/>
  <c r="N24094" i="1"/>
  <c r="M24095" i="1"/>
  <c r="N24095" i="1" s="1"/>
  <c r="M24096" i="1"/>
  <c r="N24096" i="1" s="1"/>
  <c r="M24097" i="1"/>
  <c r="N24097" i="1" s="1"/>
  <c r="M24098" i="1"/>
  <c r="N24098" i="1" s="1"/>
  <c r="M24099" i="1"/>
  <c r="N24099" i="1"/>
  <c r="M24100" i="1"/>
  <c r="N24100" i="1" s="1"/>
  <c r="M24101" i="1"/>
  <c r="N24101" i="1" s="1"/>
  <c r="M24102" i="1"/>
  <c r="N24102" i="1" s="1"/>
  <c r="M24103" i="1"/>
  <c r="N24103" i="1" s="1"/>
  <c r="M24104" i="1"/>
  <c r="N24104" i="1" s="1"/>
  <c r="M24105" i="1"/>
  <c r="N24105" i="1" s="1"/>
  <c r="M24106" i="1"/>
  <c r="N24106" i="1" s="1"/>
  <c r="M24107" i="1"/>
  <c r="N24107" i="1" s="1"/>
  <c r="M24108" i="1"/>
  <c r="N24108" i="1" s="1"/>
  <c r="M24109" i="1"/>
  <c r="N24109" i="1" s="1"/>
  <c r="M24110" i="1"/>
  <c r="N24110" i="1"/>
  <c r="M24111" i="1"/>
  <c r="N24111" i="1" s="1"/>
  <c r="M24112" i="1"/>
  <c r="N24112" i="1" s="1"/>
  <c r="M24113" i="1"/>
  <c r="N24113" i="1" s="1"/>
  <c r="M24114" i="1"/>
  <c r="N24114" i="1" s="1"/>
  <c r="M24115" i="1"/>
  <c r="N24115" i="1"/>
  <c r="M24116" i="1"/>
  <c r="N24116" i="1" s="1"/>
  <c r="M24117" i="1"/>
  <c r="N24117" i="1" s="1"/>
  <c r="M24118" i="1"/>
  <c r="N24118" i="1" s="1"/>
  <c r="M24119" i="1"/>
  <c r="N24119" i="1" s="1"/>
  <c r="M24120" i="1"/>
  <c r="N24120" i="1" s="1"/>
  <c r="M24121" i="1"/>
  <c r="N24121" i="1" s="1"/>
  <c r="M24122" i="1"/>
  <c r="N24122" i="1" s="1"/>
  <c r="M24123" i="1"/>
  <c r="N24123" i="1" s="1"/>
  <c r="M24124" i="1"/>
  <c r="N24124" i="1" s="1"/>
  <c r="M24125" i="1"/>
  <c r="N24125" i="1" s="1"/>
  <c r="M24126" i="1"/>
  <c r="N24126" i="1"/>
  <c r="M24127" i="1"/>
  <c r="N24127" i="1" s="1"/>
  <c r="M24128" i="1"/>
  <c r="N24128" i="1" s="1"/>
  <c r="M24129" i="1"/>
  <c r="N24129" i="1" s="1"/>
  <c r="M24130" i="1"/>
  <c r="N24130" i="1" s="1"/>
  <c r="M24131" i="1"/>
  <c r="N24131" i="1"/>
  <c r="M24132" i="1"/>
  <c r="N24132" i="1" s="1"/>
  <c r="M24133" i="1"/>
  <c r="N24133" i="1" s="1"/>
  <c r="M24134" i="1"/>
  <c r="N24134" i="1"/>
  <c r="M24135" i="1"/>
  <c r="N24135" i="1" s="1"/>
  <c r="M24136" i="1"/>
  <c r="N24136" i="1" s="1"/>
  <c r="M24137" i="1"/>
  <c r="N24137" i="1" s="1"/>
  <c r="M24138" i="1"/>
  <c r="N24138" i="1" s="1"/>
  <c r="M24139" i="1"/>
  <c r="N24139" i="1" s="1"/>
  <c r="M24140" i="1"/>
  <c r="N24140" i="1" s="1"/>
  <c r="M24141" i="1"/>
  <c r="N24141" i="1" s="1"/>
  <c r="M24142" i="1"/>
  <c r="N24142" i="1"/>
  <c r="M24143" i="1"/>
  <c r="N24143" i="1" s="1"/>
  <c r="M24144" i="1"/>
  <c r="N24144" i="1" s="1"/>
  <c r="M24145" i="1"/>
  <c r="N24145" i="1" s="1"/>
  <c r="M24146" i="1"/>
  <c r="N24146" i="1"/>
  <c r="M24147" i="1"/>
  <c r="N24147" i="1"/>
  <c r="M24148" i="1"/>
  <c r="N24148" i="1" s="1"/>
  <c r="M24149" i="1"/>
  <c r="N24149" i="1"/>
  <c r="M24150" i="1"/>
  <c r="N24150" i="1" s="1"/>
  <c r="M24151" i="1"/>
  <c r="N24151" i="1"/>
  <c r="M24152" i="1"/>
  <c r="N24152" i="1" s="1"/>
  <c r="M24153" i="1"/>
  <c r="N24153" i="1" s="1"/>
  <c r="M24154" i="1"/>
  <c r="N24154" i="1" s="1"/>
  <c r="M24155" i="1"/>
  <c r="N24155" i="1"/>
  <c r="M24156" i="1"/>
  <c r="N24156" i="1" s="1"/>
  <c r="M24157" i="1"/>
  <c r="N24157" i="1" s="1"/>
  <c r="M24158" i="1"/>
  <c r="N24158" i="1"/>
  <c r="M24159" i="1"/>
  <c r="N24159" i="1"/>
  <c r="M24160" i="1"/>
  <c r="N24160" i="1" s="1"/>
  <c r="M24161" i="1"/>
  <c r="N24161" i="1" s="1"/>
  <c r="M24162" i="1"/>
  <c r="N24162" i="1" s="1"/>
  <c r="M24163" i="1"/>
  <c r="N24163" i="1"/>
  <c r="M24164" i="1"/>
  <c r="N24164" i="1" s="1"/>
  <c r="M24165" i="1"/>
  <c r="N24165" i="1" s="1"/>
  <c r="M24166" i="1"/>
  <c r="N24166" i="1" s="1"/>
  <c r="M24167" i="1"/>
  <c r="N24167" i="1"/>
  <c r="M24168" i="1"/>
  <c r="N24168" i="1" s="1"/>
  <c r="M24169" i="1"/>
  <c r="N24169" i="1"/>
  <c r="M24170" i="1"/>
  <c r="N24170" i="1" s="1"/>
  <c r="M24171" i="1"/>
  <c r="N24171" i="1"/>
  <c r="M24172" i="1"/>
  <c r="N24172" i="1" s="1"/>
  <c r="M24173" i="1"/>
  <c r="N24173" i="1" s="1"/>
  <c r="M24174" i="1"/>
  <c r="N24174" i="1"/>
  <c r="M24175" i="1"/>
  <c r="N24175" i="1"/>
  <c r="M24176" i="1"/>
  <c r="N24176" i="1" s="1"/>
  <c r="M24177" i="1"/>
  <c r="N24177" i="1" s="1"/>
  <c r="M24178" i="1"/>
  <c r="N24178" i="1"/>
  <c r="M24179" i="1"/>
  <c r="N24179" i="1"/>
  <c r="M24180" i="1"/>
  <c r="N24180" i="1" s="1"/>
  <c r="M24181" i="1"/>
  <c r="N24181" i="1"/>
  <c r="M24182" i="1"/>
  <c r="N24182" i="1" s="1"/>
  <c r="M24183" i="1"/>
  <c r="N24183" i="1"/>
  <c r="M24184" i="1"/>
  <c r="N24184" i="1" s="1"/>
  <c r="M24185" i="1"/>
  <c r="N24185" i="1" s="1"/>
  <c r="M24186" i="1"/>
  <c r="N24186" i="1" s="1"/>
  <c r="M24187" i="1"/>
  <c r="N24187" i="1"/>
  <c r="M24188" i="1"/>
  <c r="N24188" i="1" s="1"/>
  <c r="M24189" i="1"/>
  <c r="N24189" i="1" s="1"/>
  <c r="M24190" i="1"/>
  <c r="N24190" i="1"/>
  <c r="M24191" i="1"/>
  <c r="N24191" i="1"/>
  <c r="M24192" i="1"/>
  <c r="N24192" i="1" s="1"/>
  <c r="M24193" i="1"/>
  <c r="N24193" i="1" s="1"/>
  <c r="M24194" i="1"/>
  <c r="N24194" i="1" s="1"/>
  <c r="M24195" i="1"/>
  <c r="N24195" i="1"/>
  <c r="M24196" i="1"/>
  <c r="N24196" i="1" s="1"/>
  <c r="M24197" i="1"/>
  <c r="N24197" i="1" s="1"/>
  <c r="M24198" i="1"/>
  <c r="N24198" i="1" s="1"/>
  <c r="M24199" i="1"/>
  <c r="N24199" i="1"/>
  <c r="M24200" i="1"/>
  <c r="N24200" i="1" s="1"/>
  <c r="M24201" i="1"/>
  <c r="N24201" i="1"/>
  <c r="M24202" i="1"/>
  <c r="N24202" i="1" s="1"/>
  <c r="M24203" i="1"/>
  <c r="N24203" i="1"/>
  <c r="M24204" i="1"/>
  <c r="N24204" i="1" s="1"/>
  <c r="M24205" i="1"/>
  <c r="N24205" i="1" s="1"/>
  <c r="M24206" i="1"/>
  <c r="N24206" i="1" s="1"/>
  <c r="M24207" i="1"/>
  <c r="N24207" i="1"/>
  <c r="M24208" i="1"/>
  <c r="N24208" i="1" s="1"/>
  <c r="M24209" i="1"/>
  <c r="N24209" i="1" s="1"/>
  <c r="M24210" i="1"/>
  <c r="N24210" i="1"/>
  <c r="M24211" i="1"/>
  <c r="N24211" i="1"/>
  <c r="M24212" i="1"/>
  <c r="N24212" i="1" s="1"/>
  <c r="M24213" i="1"/>
  <c r="N24213" i="1"/>
  <c r="M24214" i="1"/>
  <c r="N24214" i="1" s="1"/>
  <c r="M24215" i="1"/>
  <c r="N24215" i="1"/>
  <c r="M24216" i="1"/>
  <c r="N24216" i="1" s="1"/>
  <c r="M24217" i="1"/>
  <c r="N24217" i="1" s="1"/>
  <c r="M24218" i="1"/>
  <c r="N24218" i="1" s="1"/>
  <c r="M24219" i="1"/>
  <c r="N24219" i="1"/>
  <c r="M24220" i="1"/>
  <c r="N24220" i="1" s="1"/>
  <c r="M24221" i="1"/>
  <c r="N24221" i="1" s="1"/>
  <c r="M24222" i="1"/>
  <c r="N24222" i="1"/>
  <c r="M24223" i="1"/>
  <c r="N24223" i="1"/>
  <c r="M24224" i="1"/>
  <c r="N24224" i="1" s="1"/>
  <c r="M24225" i="1"/>
  <c r="N24225" i="1" s="1"/>
  <c r="M24226" i="1"/>
  <c r="N24226" i="1" s="1"/>
  <c r="M24227" i="1"/>
  <c r="N24227" i="1"/>
  <c r="M24228" i="1"/>
  <c r="N24228" i="1" s="1"/>
  <c r="M24229" i="1"/>
  <c r="N24229" i="1"/>
  <c r="M24230" i="1"/>
  <c r="N24230" i="1" s="1"/>
  <c r="M24231" i="1"/>
  <c r="N24231" i="1"/>
  <c r="M24232" i="1"/>
  <c r="N24232" i="1" s="1"/>
  <c r="M24233" i="1"/>
  <c r="N24233" i="1"/>
  <c r="M24234" i="1"/>
  <c r="N24234" i="1" s="1"/>
  <c r="M24235" i="1"/>
  <c r="N24235" i="1"/>
  <c r="M24236" i="1"/>
  <c r="N24236" i="1" s="1"/>
  <c r="M24237" i="1"/>
  <c r="N24237" i="1" s="1"/>
  <c r="M24238" i="1"/>
  <c r="N24238" i="1"/>
  <c r="M24239" i="1"/>
  <c r="N24239" i="1"/>
  <c r="M24240" i="1"/>
  <c r="N24240" i="1" s="1"/>
  <c r="M24241" i="1"/>
  <c r="N24241" i="1" s="1"/>
  <c r="M24242" i="1"/>
  <c r="N24242" i="1"/>
  <c r="M24243" i="1"/>
  <c r="N24243" i="1"/>
  <c r="M24244" i="1"/>
  <c r="N24244" i="1" s="1"/>
  <c r="M24245" i="1"/>
  <c r="N24245" i="1"/>
  <c r="M24246" i="1"/>
  <c r="N24246" i="1" s="1"/>
  <c r="M24247" i="1"/>
  <c r="N24247" i="1"/>
  <c r="M24248" i="1"/>
  <c r="N24248" i="1" s="1"/>
  <c r="M24249" i="1"/>
  <c r="N24249" i="1" s="1"/>
  <c r="M24250" i="1"/>
  <c r="N24250" i="1" s="1"/>
  <c r="M24251" i="1"/>
  <c r="N24251" i="1"/>
  <c r="M24252" i="1"/>
  <c r="N24252" i="1" s="1"/>
  <c r="M24253" i="1"/>
  <c r="N24253" i="1" s="1"/>
  <c r="M24254" i="1"/>
  <c r="N24254" i="1"/>
  <c r="M24255" i="1"/>
  <c r="N24255" i="1"/>
  <c r="M24256" i="1"/>
  <c r="N24256" i="1" s="1"/>
  <c r="M24257" i="1"/>
  <c r="N24257" i="1" s="1"/>
  <c r="M24258" i="1"/>
  <c r="N24258" i="1" s="1"/>
  <c r="M24259" i="1"/>
  <c r="N24259" i="1"/>
  <c r="M24260" i="1"/>
  <c r="N24260" i="1" s="1"/>
  <c r="M24261" i="1"/>
  <c r="N24261" i="1"/>
  <c r="M24262" i="1"/>
  <c r="N24262" i="1" s="1"/>
  <c r="M24263" i="1"/>
  <c r="N24263" i="1"/>
  <c r="M24264" i="1"/>
  <c r="N24264" i="1" s="1"/>
  <c r="M24265" i="1"/>
  <c r="N24265" i="1"/>
  <c r="M24266" i="1"/>
  <c r="N24266" i="1" s="1"/>
  <c r="M24267" i="1"/>
  <c r="N24267" i="1"/>
  <c r="M24268" i="1"/>
  <c r="N24268" i="1" s="1"/>
  <c r="M24269" i="1"/>
  <c r="N24269" i="1" s="1"/>
  <c r="M24270" i="1"/>
  <c r="N24270" i="1" s="1"/>
  <c r="M24271" i="1"/>
  <c r="N24271" i="1"/>
  <c r="M24272" i="1"/>
  <c r="N24272" i="1" s="1"/>
  <c r="M24273" i="1"/>
  <c r="N24273" i="1" s="1"/>
  <c r="M24274" i="1"/>
  <c r="N24274" i="1"/>
  <c r="M24275" i="1"/>
  <c r="N24275" i="1"/>
  <c r="M24276" i="1"/>
  <c r="N24276" i="1" s="1"/>
  <c r="M24277" i="1"/>
  <c r="N24277" i="1"/>
  <c r="M24278" i="1"/>
  <c r="N24278" i="1" s="1"/>
  <c r="M24279" i="1"/>
  <c r="N24279" i="1"/>
  <c r="M24280" i="1"/>
  <c r="N24280" i="1" s="1"/>
  <c r="M24281" i="1"/>
  <c r="N24281" i="1" s="1"/>
  <c r="M24282" i="1"/>
  <c r="N24282" i="1" s="1"/>
  <c r="M24283" i="1"/>
  <c r="N24283" i="1"/>
  <c r="M24284" i="1"/>
  <c r="N24284" i="1" s="1"/>
  <c r="M24285" i="1"/>
  <c r="N24285" i="1" s="1"/>
  <c r="M24286" i="1"/>
  <c r="N24286" i="1"/>
  <c r="M24287" i="1"/>
  <c r="N24287" i="1"/>
  <c r="M24288" i="1"/>
  <c r="N24288" i="1" s="1"/>
  <c r="M24289" i="1"/>
  <c r="N24289" i="1" s="1"/>
  <c r="M24290" i="1"/>
  <c r="N24290" i="1" s="1"/>
  <c r="M24291" i="1"/>
  <c r="N24291" i="1"/>
  <c r="M24292" i="1"/>
  <c r="N24292" i="1" s="1"/>
  <c r="M24293" i="1"/>
  <c r="N24293" i="1" s="1"/>
  <c r="M24294" i="1"/>
  <c r="N24294" i="1" s="1"/>
  <c r="M24295" i="1"/>
  <c r="N24295" i="1"/>
  <c r="M24296" i="1"/>
  <c r="N24296" i="1" s="1"/>
  <c r="M24297" i="1"/>
  <c r="N24297" i="1"/>
  <c r="M24298" i="1"/>
  <c r="N24298" i="1" s="1"/>
  <c r="M24299" i="1"/>
  <c r="N24299" i="1"/>
  <c r="M24300" i="1"/>
  <c r="N24300" i="1" s="1"/>
  <c r="M24301" i="1"/>
  <c r="N24301" i="1" s="1"/>
  <c r="M24302" i="1"/>
  <c r="N24302" i="1"/>
  <c r="M24303" i="1"/>
  <c r="N24303" i="1"/>
  <c r="M24304" i="1"/>
  <c r="N24304" i="1" s="1"/>
  <c r="M24305" i="1"/>
  <c r="N24305" i="1" s="1"/>
  <c r="M24306" i="1"/>
  <c r="N24306" i="1"/>
  <c r="M24307" i="1"/>
  <c r="N24307" i="1"/>
  <c r="M24308" i="1"/>
  <c r="N24308" i="1" s="1"/>
  <c r="M24309" i="1"/>
  <c r="N24309" i="1"/>
  <c r="M24310" i="1"/>
  <c r="N24310" i="1" s="1"/>
  <c r="M24311" i="1"/>
  <c r="N24311" i="1"/>
  <c r="M24312" i="1"/>
  <c r="N24312" i="1" s="1"/>
  <c r="M24313" i="1"/>
  <c r="N24313" i="1" s="1"/>
  <c r="M24314" i="1"/>
  <c r="N24314" i="1" s="1"/>
  <c r="M24315" i="1"/>
  <c r="N24315" i="1"/>
  <c r="M24316" i="1"/>
  <c r="N24316" i="1" s="1"/>
  <c r="M24317" i="1"/>
  <c r="N24317" i="1" s="1"/>
  <c r="M24318" i="1"/>
  <c r="N24318" i="1"/>
  <c r="M24319" i="1"/>
  <c r="N24319" i="1"/>
  <c r="M24320" i="1"/>
  <c r="N24320" i="1" s="1"/>
  <c r="M24321" i="1"/>
  <c r="N24321" i="1" s="1"/>
  <c r="M24322" i="1"/>
  <c r="N24322" i="1" s="1"/>
  <c r="M24323" i="1"/>
  <c r="N24323" i="1"/>
  <c r="M24324" i="1"/>
  <c r="N24324" i="1" s="1"/>
  <c r="M24325" i="1"/>
  <c r="N24325" i="1" s="1"/>
  <c r="M24326" i="1"/>
  <c r="N24326" i="1" s="1"/>
  <c r="M24327" i="1"/>
  <c r="N24327" i="1"/>
  <c r="M24328" i="1"/>
  <c r="N24328" i="1" s="1"/>
  <c r="M24329" i="1"/>
  <c r="N24329" i="1"/>
  <c r="M24330" i="1"/>
  <c r="N24330" i="1" s="1"/>
  <c r="M24331" i="1"/>
  <c r="N24331" i="1"/>
  <c r="M24332" i="1"/>
  <c r="N24332" i="1" s="1"/>
  <c r="M24333" i="1"/>
  <c r="N24333" i="1" s="1"/>
  <c r="M24334" i="1"/>
  <c r="N24334" i="1" s="1"/>
  <c r="M24335" i="1"/>
  <c r="N24335" i="1"/>
  <c r="M24336" i="1"/>
  <c r="N24336" i="1" s="1"/>
  <c r="M24337" i="1"/>
  <c r="N24337" i="1" s="1"/>
  <c r="M24338" i="1"/>
  <c r="N24338" i="1"/>
  <c r="M24339" i="1"/>
  <c r="N24339" i="1"/>
  <c r="M24340" i="1"/>
  <c r="N24340" i="1" s="1"/>
  <c r="M24341" i="1"/>
  <c r="N24341" i="1"/>
  <c r="M24342" i="1"/>
  <c r="N24342" i="1" s="1"/>
  <c r="M24343" i="1"/>
  <c r="N24343" i="1"/>
  <c r="M24344" i="1"/>
  <c r="N24344" i="1" s="1"/>
  <c r="M24345" i="1"/>
  <c r="N24345" i="1" s="1"/>
  <c r="M24346" i="1"/>
  <c r="N24346" i="1" s="1"/>
  <c r="M24347" i="1"/>
  <c r="N24347" i="1"/>
  <c r="M24348" i="1"/>
  <c r="N24348" i="1" s="1"/>
  <c r="M24349" i="1"/>
  <c r="N24349" i="1" s="1"/>
  <c r="M24350" i="1"/>
  <c r="N24350" i="1"/>
  <c r="M24351" i="1"/>
  <c r="N24351" i="1"/>
  <c r="M24352" i="1"/>
  <c r="N24352" i="1" s="1"/>
  <c r="M24353" i="1"/>
  <c r="N24353" i="1" s="1"/>
  <c r="M24354" i="1"/>
  <c r="N24354" i="1" s="1"/>
  <c r="M24355" i="1"/>
  <c r="N24355" i="1"/>
  <c r="M24356" i="1"/>
  <c r="N24356" i="1" s="1"/>
  <c r="M24357" i="1"/>
  <c r="N24357" i="1" s="1"/>
  <c r="M24358" i="1"/>
  <c r="N24358" i="1" s="1"/>
  <c r="M24359" i="1"/>
  <c r="N24359" i="1"/>
  <c r="M24360" i="1"/>
  <c r="N24360" i="1" s="1"/>
  <c r="M24361" i="1"/>
  <c r="N24361" i="1"/>
  <c r="M24362" i="1"/>
  <c r="N24362" i="1" s="1"/>
  <c r="M24363" i="1"/>
  <c r="N24363" i="1"/>
  <c r="M24364" i="1"/>
  <c r="N24364" i="1" s="1"/>
  <c r="M24365" i="1"/>
  <c r="N24365" i="1" s="1"/>
  <c r="M24366" i="1"/>
  <c r="N24366" i="1"/>
  <c r="M24367" i="1"/>
  <c r="N24367" i="1"/>
  <c r="M24368" i="1"/>
  <c r="N24368" i="1" s="1"/>
  <c r="M24369" i="1"/>
  <c r="N24369" i="1" s="1"/>
  <c r="M24370" i="1"/>
  <c r="N24370" i="1"/>
  <c r="M24371" i="1"/>
  <c r="N24371" i="1"/>
  <c r="M24372" i="1"/>
  <c r="N24372" i="1" s="1"/>
  <c r="M24373" i="1"/>
  <c r="N24373" i="1"/>
  <c r="M24374" i="1"/>
  <c r="N24374" i="1" s="1"/>
  <c r="M24375" i="1"/>
  <c r="N24375" i="1"/>
  <c r="M24376" i="1"/>
  <c r="N24376" i="1" s="1"/>
  <c r="M24377" i="1"/>
  <c r="N24377" i="1" s="1"/>
  <c r="M24378" i="1"/>
  <c r="N24378" i="1" s="1"/>
  <c r="M24379" i="1"/>
  <c r="N24379" i="1"/>
  <c r="M24380" i="1"/>
  <c r="N24380" i="1" s="1"/>
  <c r="M24381" i="1"/>
  <c r="N24381" i="1" s="1"/>
  <c r="M24382" i="1"/>
  <c r="N24382" i="1"/>
  <c r="M24383" i="1"/>
  <c r="N24383" i="1"/>
  <c r="M24384" i="1"/>
  <c r="N24384" i="1" s="1"/>
  <c r="M24385" i="1"/>
  <c r="N24385" i="1" s="1"/>
  <c r="M24386" i="1"/>
  <c r="N24386" i="1" s="1"/>
  <c r="M24387" i="1"/>
  <c r="N24387" i="1"/>
  <c r="M24388" i="1"/>
  <c r="N24388" i="1" s="1"/>
  <c r="M24389" i="1"/>
  <c r="N24389" i="1"/>
  <c r="M24390" i="1"/>
  <c r="N24390" i="1" s="1"/>
  <c r="M24391" i="1"/>
  <c r="N24391" i="1"/>
  <c r="M24392" i="1"/>
  <c r="N24392" i="1" s="1"/>
  <c r="M24393" i="1"/>
  <c r="N24393" i="1"/>
  <c r="M24394" i="1"/>
  <c r="N24394" i="1" s="1"/>
  <c r="M24395" i="1"/>
  <c r="N24395" i="1"/>
  <c r="M24396" i="1"/>
  <c r="N24396" i="1" s="1"/>
  <c r="M24397" i="1"/>
  <c r="N24397" i="1" s="1"/>
  <c r="M24398" i="1"/>
  <c r="N24398" i="1" s="1"/>
  <c r="M24399" i="1"/>
  <c r="N24399" i="1"/>
  <c r="M24400" i="1"/>
  <c r="N24400" i="1" s="1"/>
  <c r="M24401" i="1"/>
  <c r="N24401" i="1" s="1"/>
  <c r="M24402" i="1"/>
  <c r="N24402" i="1"/>
  <c r="M24403" i="1"/>
  <c r="N24403" i="1"/>
  <c r="M24404" i="1"/>
  <c r="N24404" i="1" s="1"/>
  <c r="M24405" i="1"/>
  <c r="N24405" i="1"/>
  <c r="M24406" i="1"/>
  <c r="N24406" i="1" s="1"/>
  <c r="M24407" i="1"/>
  <c r="N24407" i="1"/>
  <c r="M24408" i="1"/>
  <c r="N24408" i="1" s="1"/>
  <c r="M24409" i="1"/>
  <c r="N24409" i="1" s="1"/>
  <c r="M24410" i="1"/>
  <c r="N24410" i="1" s="1"/>
  <c r="M24411" i="1"/>
  <c r="N24411" i="1"/>
  <c r="M24412" i="1"/>
  <c r="N24412" i="1" s="1"/>
  <c r="M24413" i="1"/>
  <c r="N24413" i="1" s="1"/>
  <c r="M24414" i="1"/>
  <c r="N24414" i="1"/>
  <c r="M24415" i="1"/>
  <c r="N24415" i="1"/>
  <c r="M24416" i="1"/>
  <c r="N24416" i="1" s="1"/>
  <c r="M24417" i="1"/>
  <c r="N24417" i="1" s="1"/>
  <c r="M24418" i="1"/>
  <c r="N24418" i="1" s="1"/>
  <c r="M24419" i="1"/>
  <c r="N24419" i="1"/>
  <c r="M24420" i="1"/>
  <c r="N24420" i="1" s="1"/>
  <c r="M24421" i="1"/>
  <c r="N24421" i="1" s="1"/>
  <c r="M24422" i="1"/>
  <c r="N24422" i="1" s="1"/>
  <c r="M24423" i="1"/>
  <c r="N24423" i="1"/>
  <c r="M24424" i="1"/>
  <c r="N24424" i="1" s="1"/>
  <c r="M24425" i="1"/>
  <c r="N24425" i="1"/>
  <c r="M24426" i="1"/>
  <c r="N24426" i="1" s="1"/>
  <c r="M24427" i="1"/>
  <c r="N24427" i="1"/>
  <c r="M24428" i="1"/>
  <c r="N24428" i="1" s="1"/>
  <c r="M24429" i="1"/>
  <c r="N24429" i="1" s="1"/>
  <c r="M24430" i="1"/>
  <c r="N24430" i="1"/>
  <c r="M24431" i="1"/>
  <c r="N24431" i="1"/>
  <c r="M24432" i="1"/>
  <c r="N24432" i="1" s="1"/>
  <c r="M24433" i="1"/>
  <c r="N24433" i="1" s="1"/>
  <c r="M24434" i="1"/>
  <c r="N24434" i="1"/>
  <c r="M24435" i="1"/>
  <c r="N24435" i="1"/>
  <c r="M24436" i="1"/>
  <c r="N24436" i="1" s="1"/>
  <c r="M24437" i="1"/>
  <c r="N24437" i="1"/>
  <c r="M24438" i="1"/>
  <c r="N24438" i="1" s="1"/>
  <c r="M24439" i="1"/>
  <c r="N24439" i="1"/>
  <c r="M24440" i="1"/>
  <c r="N24440" i="1" s="1"/>
  <c r="M24441" i="1"/>
  <c r="N24441" i="1" s="1"/>
  <c r="M24442" i="1"/>
  <c r="N24442" i="1" s="1"/>
  <c r="M24443" i="1"/>
  <c r="N24443" i="1"/>
  <c r="M24444" i="1"/>
  <c r="N24444" i="1" s="1"/>
  <c r="M24445" i="1"/>
  <c r="N24445" i="1" s="1"/>
  <c r="M24446" i="1"/>
  <c r="N24446" i="1"/>
  <c r="M24447" i="1"/>
  <c r="N24447" i="1"/>
  <c r="M24448" i="1"/>
  <c r="N24448" i="1" s="1"/>
  <c r="M24449" i="1"/>
  <c r="N24449" i="1" s="1"/>
  <c r="M24450" i="1"/>
  <c r="N24450" i="1" s="1"/>
  <c r="M24451" i="1"/>
  <c r="N24451" i="1"/>
  <c r="M24452" i="1"/>
  <c r="N24452" i="1" s="1"/>
  <c r="M24453" i="1"/>
  <c r="N24453" i="1" s="1"/>
  <c r="M24454" i="1"/>
  <c r="N24454" i="1" s="1"/>
  <c r="M24455" i="1"/>
  <c r="N24455" i="1"/>
  <c r="M24456" i="1"/>
  <c r="N24456" i="1" s="1"/>
  <c r="M24457" i="1"/>
  <c r="N24457" i="1"/>
  <c r="M24458" i="1"/>
  <c r="N24458" i="1" s="1"/>
  <c r="M24459" i="1"/>
  <c r="N24459" i="1"/>
  <c r="M24460" i="1"/>
  <c r="N24460" i="1" s="1"/>
  <c r="M24461" i="1"/>
  <c r="N24461" i="1" s="1"/>
  <c r="M24462" i="1"/>
  <c r="N24462" i="1" s="1"/>
  <c r="M24463" i="1"/>
  <c r="N24463" i="1"/>
  <c r="M24464" i="1"/>
  <c r="N24464" i="1" s="1"/>
  <c r="M24465" i="1"/>
  <c r="N24465" i="1" s="1"/>
  <c r="M24466" i="1"/>
  <c r="N24466" i="1"/>
  <c r="M24467" i="1"/>
  <c r="N24467" i="1"/>
  <c r="M24468" i="1"/>
  <c r="N24468" i="1" s="1"/>
  <c r="M24469" i="1"/>
  <c r="N24469" i="1"/>
  <c r="M24470" i="1"/>
  <c r="N24470" i="1" s="1"/>
  <c r="M24471" i="1"/>
  <c r="N24471" i="1"/>
  <c r="M24472" i="1"/>
  <c r="N24472" i="1" s="1"/>
  <c r="M24473" i="1"/>
  <c r="N24473" i="1" s="1"/>
  <c r="M24474" i="1"/>
  <c r="N24474" i="1" s="1"/>
  <c r="M24475" i="1"/>
  <c r="N24475" i="1"/>
  <c r="M24476" i="1"/>
  <c r="N24476" i="1" s="1"/>
  <c r="M24477" i="1"/>
  <c r="N24477" i="1" s="1"/>
  <c r="M24478" i="1"/>
  <c r="N24478" i="1"/>
  <c r="M24479" i="1"/>
  <c r="N24479" i="1"/>
  <c r="M24480" i="1"/>
  <c r="N24480" i="1" s="1"/>
  <c r="M24481" i="1"/>
  <c r="N24481" i="1" s="1"/>
  <c r="M24482" i="1"/>
  <c r="N24482" i="1" s="1"/>
  <c r="M24483" i="1"/>
  <c r="N24483" i="1"/>
  <c r="M24484" i="1"/>
  <c r="N24484" i="1" s="1"/>
  <c r="M24485" i="1"/>
  <c r="N24485" i="1" s="1"/>
  <c r="M24486" i="1"/>
  <c r="N24486" i="1" s="1"/>
  <c r="M24487" i="1"/>
  <c r="N24487" i="1"/>
  <c r="M24488" i="1"/>
  <c r="N24488" i="1" s="1"/>
  <c r="M24489" i="1"/>
  <c r="N24489" i="1"/>
  <c r="M24490" i="1"/>
  <c r="N24490" i="1" s="1"/>
  <c r="M24491" i="1"/>
  <c r="N24491" i="1"/>
  <c r="M24492" i="1"/>
  <c r="N24492" i="1" s="1"/>
  <c r="M24493" i="1"/>
  <c r="N24493" i="1" s="1"/>
  <c r="M24494" i="1"/>
  <c r="N24494" i="1"/>
  <c r="M24495" i="1"/>
  <c r="N24495" i="1"/>
  <c r="M24496" i="1"/>
  <c r="N24496" i="1" s="1"/>
  <c r="M24497" i="1"/>
  <c r="N24497" i="1" s="1"/>
  <c r="M24498" i="1"/>
  <c r="N24498" i="1"/>
  <c r="M24499" i="1"/>
  <c r="N24499" i="1"/>
  <c r="M24500" i="1"/>
  <c r="N24500" i="1" s="1"/>
  <c r="M24501" i="1"/>
  <c r="N24501" i="1"/>
  <c r="M24502" i="1"/>
  <c r="N24502" i="1" s="1"/>
  <c r="M24503" i="1"/>
  <c r="N24503" i="1"/>
  <c r="M24504" i="1"/>
  <c r="N24504" i="1" s="1"/>
  <c r="M24505" i="1"/>
  <c r="N24505" i="1" s="1"/>
  <c r="M24506" i="1"/>
  <c r="N24506" i="1" s="1"/>
  <c r="M24507" i="1"/>
  <c r="N24507" i="1"/>
  <c r="M24508" i="1"/>
  <c r="N24508" i="1" s="1"/>
  <c r="M24509" i="1"/>
  <c r="N24509" i="1" s="1"/>
  <c r="M24510" i="1"/>
  <c r="N24510" i="1"/>
  <c r="M24511" i="1"/>
  <c r="N24511" i="1"/>
  <c r="M24512" i="1"/>
  <c r="N24512" i="1" s="1"/>
  <c r="M24513" i="1"/>
  <c r="N24513" i="1" s="1"/>
  <c r="M24514" i="1"/>
  <c r="N24514" i="1" s="1"/>
  <c r="M24515" i="1"/>
  <c r="N24515" i="1"/>
  <c r="M24516" i="1"/>
  <c r="N24516" i="1" s="1"/>
  <c r="M24517" i="1"/>
  <c r="N24517" i="1"/>
  <c r="M24518" i="1"/>
  <c r="N24518" i="1" s="1"/>
  <c r="M24519" i="1"/>
  <c r="N24519" i="1"/>
  <c r="M24520" i="1"/>
  <c r="N24520" i="1" s="1"/>
  <c r="M24521" i="1"/>
  <c r="N24521" i="1"/>
  <c r="M24522" i="1"/>
  <c r="N24522" i="1" s="1"/>
  <c r="M24523" i="1"/>
  <c r="N24523" i="1"/>
  <c r="M24524" i="1"/>
  <c r="N24524" i="1" s="1"/>
  <c r="M24525" i="1"/>
  <c r="N24525" i="1" s="1"/>
  <c r="M24526" i="1"/>
  <c r="N24526" i="1" s="1"/>
  <c r="M24527" i="1"/>
  <c r="N24527" i="1"/>
  <c r="M24528" i="1"/>
  <c r="N24528" i="1" s="1"/>
  <c r="M24529" i="1"/>
  <c r="N24529" i="1" s="1"/>
  <c r="M24530" i="1"/>
  <c r="N24530" i="1"/>
  <c r="M24531" i="1"/>
  <c r="N24531" i="1"/>
  <c r="M24532" i="1"/>
  <c r="N24532" i="1" s="1"/>
  <c r="M24533" i="1"/>
  <c r="N24533" i="1"/>
  <c r="M24534" i="1"/>
  <c r="N24534" i="1" s="1"/>
  <c r="M24535" i="1"/>
  <c r="N24535" i="1"/>
  <c r="M24536" i="1"/>
  <c r="N24536" i="1" s="1"/>
  <c r="M24537" i="1"/>
  <c r="N24537" i="1" s="1"/>
  <c r="M24538" i="1"/>
  <c r="N24538" i="1" s="1"/>
  <c r="M24539" i="1"/>
  <c r="N24539" i="1"/>
  <c r="M24540" i="1"/>
  <c r="N24540" i="1" s="1"/>
  <c r="M24541" i="1"/>
  <c r="N24541" i="1" s="1"/>
  <c r="M24542" i="1"/>
  <c r="N24542" i="1"/>
  <c r="M24543" i="1"/>
  <c r="N24543" i="1"/>
  <c r="M24544" i="1"/>
  <c r="N24544" i="1" s="1"/>
  <c r="M24545" i="1"/>
  <c r="N24545" i="1" s="1"/>
  <c r="M24546" i="1"/>
  <c r="N24546" i="1" s="1"/>
  <c r="M24547" i="1"/>
  <c r="N24547" i="1"/>
  <c r="M24548" i="1"/>
  <c r="N24548" i="1" s="1"/>
  <c r="M24549" i="1"/>
  <c r="N24549" i="1" s="1"/>
  <c r="M24550" i="1"/>
  <c r="N24550" i="1" s="1"/>
  <c r="M24551" i="1"/>
  <c r="N24551" i="1"/>
  <c r="M24552" i="1"/>
  <c r="N24552" i="1" s="1"/>
  <c r="M24553" i="1"/>
  <c r="N24553" i="1"/>
  <c r="M24554" i="1"/>
  <c r="N24554" i="1" s="1"/>
  <c r="M24555" i="1"/>
  <c r="N24555" i="1"/>
  <c r="M24556" i="1"/>
  <c r="N24556" i="1" s="1"/>
  <c r="M24557" i="1"/>
  <c r="N24557" i="1" s="1"/>
  <c r="M24558" i="1"/>
  <c r="N24558" i="1"/>
  <c r="M24559" i="1"/>
  <c r="N24559" i="1"/>
  <c r="M24560" i="1"/>
  <c r="N24560" i="1" s="1"/>
  <c r="M24561" i="1"/>
  <c r="N24561" i="1" s="1"/>
  <c r="M24562" i="1"/>
  <c r="N24562" i="1"/>
  <c r="M24563" i="1"/>
  <c r="N24563" i="1"/>
  <c r="M24564" i="1"/>
  <c r="N24564" i="1" s="1"/>
  <c r="M24565" i="1"/>
  <c r="N24565" i="1"/>
  <c r="M24566" i="1"/>
  <c r="N24566" i="1" s="1"/>
  <c r="M24567" i="1"/>
  <c r="N24567" i="1"/>
  <c r="M24568" i="1"/>
  <c r="N24568" i="1" s="1"/>
  <c r="M24569" i="1"/>
  <c r="N24569" i="1" s="1"/>
  <c r="M24570" i="1"/>
  <c r="N24570" i="1" s="1"/>
  <c r="M24571" i="1"/>
  <c r="N24571" i="1"/>
  <c r="M24572" i="1"/>
  <c r="N24572" i="1" s="1"/>
  <c r="M24573" i="1"/>
  <c r="N24573" i="1" s="1"/>
  <c r="M24574" i="1"/>
  <c r="N24574" i="1"/>
  <c r="M24575" i="1"/>
  <c r="N24575" i="1"/>
  <c r="M24576" i="1"/>
  <c r="N24576" i="1" s="1"/>
  <c r="M24577" i="1"/>
  <c r="N24577" i="1" s="1"/>
  <c r="M24578" i="1"/>
  <c r="N24578" i="1" s="1"/>
  <c r="M24579" i="1"/>
  <c r="N24579" i="1"/>
  <c r="M24580" i="1"/>
  <c r="N24580" i="1" s="1"/>
  <c r="M24581" i="1"/>
  <c r="N24581" i="1" s="1"/>
  <c r="M24582" i="1"/>
  <c r="N24582" i="1" s="1"/>
  <c r="M24583" i="1"/>
  <c r="N24583" i="1"/>
  <c r="M24584" i="1"/>
  <c r="N24584" i="1" s="1"/>
  <c r="M24585" i="1"/>
  <c r="N24585" i="1"/>
  <c r="M24586" i="1"/>
  <c r="N24586" i="1" s="1"/>
  <c r="M24587" i="1"/>
  <c r="N24587" i="1"/>
  <c r="M24588" i="1"/>
  <c r="N24588" i="1" s="1"/>
  <c r="M24589" i="1"/>
  <c r="N24589" i="1" s="1"/>
  <c r="M24590" i="1"/>
  <c r="N24590" i="1" s="1"/>
  <c r="M24591" i="1"/>
  <c r="N24591" i="1"/>
  <c r="M24592" i="1"/>
  <c r="N24592" i="1" s="1"/>
  <c r="M24593" i="1"/>
  <c r="N24593" i="1" s="1"/>
  <c r="M24594" i="1"/>
  <c r="N24594" i="1"/>
  <c r="M24595" i="1"/>
  <c r="N24595" i="1"/>
  <c r="M24596" i="1"/>
  <c r="N24596" i="1" s="1"/>
  <c r="M24597" i="1"/>
  <c r="N24597" i="1"/>
  <c r="M24598" i="1"/>
  <c r="N24598" i="1" s="1"/>
  <c r="M24599" i="1"/>
  <c r="N24599" i="1"/>
  <c r="M24600" i="1"/>
  <c r="N24600" i="1" s="1"/>
  <c r="M24601" i="1"/>
  <c r="N24601" i="1" s="1"/>
  <c r="M24602" i="1"/>
  <c r="N24602" i="1" s="1"/>
  <c r="M24603" i="1"/>
  <c r="N24603" i="1"/>
  <c r="M24604" i="1"/>
  <c r="N24604" i="1" s="1"/>
  <c r="M24605" i="1"/>
  <c r="N24605" i="1" s="1"/>
  <c r="M24606" i="1"/>
  <c r="N24606" i="1"/>
  <c r="M24607" i="1"/>
  <c r="N24607" i="1"/>
  <c r="M24608" i="1"/>
  <c r="N24608" i="1" s="1"/>
  <c r="M24609" i="1"/>
  <c r="N24609" i="1" s="1"/>
  <c r="M24610" i="1"/>
  <c r="N24610" i="1" s="1"/>
  <c r="M24611" i="1"/>
  <c r="N24611" i="1"/>
  <c r="M24612" i="1"/>
  <c r="N24612" i="1" s="1"/>
  <c r="M24613" i="1"/>
  <c r="N24613" i="1" s="1"/>
  <c r="M24614" i="1"/>
  <c r="N24614" i="1" s="1"/>
  <c r="M24615" i="1"/>
  <c r="N24615" i="1"/>
  <c r="M24616" i="1"/>
  <c r="N24616" i="1" s="1"/>
  <c r="M24617" i="1"/>
  <c r="N24617" i="1"/>
  <c r="M24618" i="1"/>
  <c r="N24618" i="1" s="1"/>
  <c r="M24619" i="1"/>
  <c r="N24619" i="1"/>
  <c r="M24620" i="1"/>
  <c r="N24620" i="1" s="1"/>
  <c r="M24621" i="1"/>
  <c r="N24621" i="1" s="1"/>
  <c r="M24622" i="1"/>
  <c r="N24622" i="1"/>
  <c r="M24623" i="1"/>
  <c r="N24623" i="1"/>
  <c r="M24624" i="1"/>
  <c r="N24624" i="1" s="1"/>
  <c r="M24625" i="1"/>
  <c r="N24625" i="1" s="1"/>
  <c r="M24626" i="1"/>
  <c r="N24626" i="1"/>
  <c r="M24627" i="1"/>
  <c r="N24627" i="1"/>
  <c r="M24628" i="1"/>
  <c r="N24628" i="1" s="1"/>
  <c r="M24629" i="1"/>
  <c r="N24629" i="1"/>
  <c r="M24630" i="1"/>
  <c r="N24630" i="1" s="1"/>
  <c r="M24631" i="1"/>
  <c r="N24631" i="1"/>
  <c r="M24632" i="1"/>
  <c r="N24632" i="1" s="1"/>
  <c r="M24633" i="1"/>
  <c r="N24633" i="1" s="1"/>
  <c r="M24634" i="1"/>
  <c r="N24634" i="1" s="1"/>
  <c r="M24635" i="1"/>
  <c r="N24635" i="1"/>
  <c r="M24636" i="1"/>
  <c r="N24636" i="1" s="1"/>
  <c r="M24637" i="1"/>
  <c r="N24637" i="1" s="1"/>
  <c r="M24638" i="1"/>
  <c r="N24638" i="1"/>
  <c r="M24639" i="1"/>
  <c r="N24639" i="1"/>
  <c r="M24640" i="1"/>
  <c r="N24640" i="1" s="1"/>
  <c r="M24641" i="1"/>
  <c r="N24641" i="1" s="1"/>
  <c r="M24642" i="1"/>
  <c r="N24642" i="1" s="1"/>
  <c r="M24643" i="1"/>
  <c r="N24643" i="1"/>
  <c r="M24644" i="1"/>
  <c r="N24644" i="1" s="1"/>
  <c r="M24645" i="1"/>
  <c r="N24645" i="1"/>
  <c r="M24646" i="1"/>
  <c r="N24646" i="1" s="1"/>
  <c r="M24647" i="1"/>
  <c r="N24647" i="1"/>
  <c r="M24648" i="1"/>
  <c r="N24648" i="1" s="1"/>
  <c r="M24649" i="1"/>
  <c r="N24649" i="1"/>
  <c r="M24650" i="1"/>
  <c r="N24650" i="1" s="1"/>
  <c r="M24651" i="1"/>
  <c r="N24651" i="1"/>
  <c r="M24652" i="1"/>
  <c r="N24652" i="1" s="1"/>
  <c r="M24653" i="1"/>
  <c r="N24653" i="1" s="1"/>
  <c r="M24654" i="1"/>
  <c r="N24654" i="1" s="1"/>
  <c r="M24655" i="1"/>
  <c r="N24655" i="1"/>
  <c r="M24656" i="1"/>
  <c r="N24656" i="1" s="1"/>
  <c r="M24657" i="1"/>
  <c r="N24657" i="1" s="1"/>
  <c r="M24658" i="1"/>
  <c r="N24658" i="1"/>
  <c r="M24659" i="1"/>
  <c r="N24659" i="1"/>
  <c r="M24660" i="1"/>
  <c r="N24660" i="1" s="1"/>
  <c r="M24661" i="1"/>
  <c r="N24661" i="1"/>
  <c r="M24662" i="1"/>
  <c r="N24662" i="1" s="1"/>
  <c r="M24663" i="1"/>
  <c r="N24663" i="1"/>
  <c r="M24664" i="1"/>
  <c r="N24664" i="1" s="1"/>
  <c r="M24665" i="1"/>
  <c r="N24665" i="1" s="1"/>
  <c r="M24666" i="1"/>
  <c r="N24666" i="1" s="1"/>
  <c r="M24667" i="1"/>
  <c r="N24667" i="1"/>
  <c r="M24668" i="1"/>
  <c r="N24668" i="1" s="1"/>
  <c r="M24669" i="1"/>
  <c r="N24669" i="1" s="1"/>
  <c r="M24670" i="1"/>
  <c r="N24670" i="1"/>
  <c r="M24671" i="1"/>
  <c r="N24671" i="1"/>
  <c r="M24672" i="1"/>
  <c r="N24672" i="1" s="1"/>
  <c r="M24673" i="1"/>
  <c r="N24673" i="1" s="1"/>
  <c r="M24674" i="1"/>
  <c r="N24674" i="1" s="1"/>
  <c r="M24675" i="1"/>
  <c r="N24675" i="1"/>
  <c r="M24676" i="1"/>
  <c r="N24676" i="1" s="1"/>
  <c r="M24677" i="1"/>
  <c r="N24677" i="1" s="1"/>
  <c r="M24678" i="1"/>
  <c r="N24678" i="1" s="1"/>
  <c r="M24679" i="1"/>
  <c r="N24679" i="1"/>
  <c r="M24680" i="1"/>
  <c r="N24680" i="1" s="1"/>
  <c r="M24681" i="1"/>
  <c r="N24681" i="1"/>
  <c r="M24682" i="1"/>
  <c r="N24682" i="1" s="1"/>
  <c r="M24683" i="1"/>
  <c r="N24683" i="1"/>
  <c r="M24684" i="1"/>
  <c r="N24684" i="1" s="1"/>
  <c r="M24685" i="1"/>
  <c r="N24685" i="1" s="1"/>
  <c r="M24686" i="1"/>
  <c r="N24686" i="1"/>
  <c r="M24687" i="1"/>
  <c r="N24687" i="1"/>
  <c r="M24688" i="1"/>
  <c r="N24688" i="1" s="1"/>
  <c r="M24689" i="1"/>
  <c r="N24689" i="1" s="1"/>
  <c r="M24690" i="1"/>
  <c r="N24690" i="1"/>
  <c r="M24691" i="1"/>
  <c r="N24691" i="1"/>
  <c r="M24692" i="1"/>
  <c r="N24692" i="1" s="1"/>
  <c r="M24693" i="1"/>
  <c r="N24693" i="1"/>
  <c r="M24694" i="1"/>
  <c r="N24694" i="1" s="1"/>
  <c r="M24695" i="1"/>
  <c r="N24695" i="1"/>
  <c r="M24696" i="1"/>
  <c r="N24696" i="1" s="1"/>
  <c r="M24697" i="1"/>
  <c r="N24697" i="1" s="1"/>
  <c r="M24698" i="1"/>
  <c r="N24698" i="1" s="1"/>
  <c r="M24699" i="1"/>
  <c r="N24699" i="1"/>
  <c r="M24700" i="1"/>
  <c r="N24700" i="1" s="1"/>
  <c r="M24701" i="1"/>
  <c r="N24701" i="1" s="1"/>
  <c r="M24702" i="1"/>
  <c r="N24702" i="1"/>
  <c r="M24703" i="1"/>
  <c r="N24703" i="1"/>
  <c r="M24704" i="1"/>
  <c r="N24704" i="1" s="1"/>
  <c r="M24705" i="1"/>
  <c r="N24705" i="1" s="1"/>
  <c r="M24706" i="1"/>
  <c r="N24706" i="1" s="1"/>
  <c r="M24707" i="1"/>
  <c r="N24707" i="1"/>
  <c r="M24708" i="1"/>
  <c r="N24708" i="1" s="1"/>
  <c r="M24709" i="1"/>
  <c r="N24709" i="1" s="1"/>
  <c r="M24710" i="1"/>
  <c r="N24710" i="1" s="1"/>
  <c r="M24711" i="1"/>
  <c r="N24711" i="1"/>
  <c r="M24712" i="1"/>
  <c r="N24712" i="1" s="1"/>
  <c r="M24713" i="1"/>
  <c r="N24713" i="1"/>
  <c r="M24714" i="1"/>
  <c r="N24714" i="1" s="1"/>
  <c r="M24715" i="1"/>
  <c r="N24715" i="1"/>
  <c r="M24716" i="1"/>
  <c r="N24716" i="1" s="1"/>
  <c r="M24717" i="1"/>
  <c r="N24717" i="1" s="1"/>
  <c r="M24718" i="1"/>
  <c r="N24718" i="1" s="1"/>
  <c r="M24719" i="1"/>
  <c r="N24719" i="1"/>
  <c r="M24720" i="1"/>
  <c r="N24720" i="1" s="1"/>
  <c r="M24721" i="1"/>
  <c r="N24721" i="1" s="1"/>
  <c r="M24722" i="1"/>
  <c r="N24722" i="1"/>
  <c r="M24723" i="1"/>
  <c r="N24723" i="1"/>
  <c r="M24724" i="1"/>
  <c r="N24724" i="1" s="1"/>
  <c r="M24725" i="1"/>
  <c r="N24725" i="1"/>
  <c r="M24726" i="1"/>
  <c r="N24726" i="1" s="1"/>
  <c r="M24727" i="1"/>
  <c r="N24727" i="1"/>
  <c r="M24728" i="1"/>
  <c r="N24728" i="1" s="1"/>
  <c r="M24729" i="1"/>
  <c r="N24729" i="1" s="1"/>
  <c r="M24730" i="1"/>
  <c r="N24730" i="1" s="1"/>
  <c r="M24731" i="1"/>
  <c r="N24731" i="1"/>
  <c r="M24732" i="1"/>
  <c r="N24732" i="1" s="1"/>
  <c r="M24733" i="1"/>
  <c r="N24733" i="1" s="1"/>
  <c r="M24734" i="1"/>
  <c r="N24734" i="1"/>
  <c r="M24735" i="1"/>
  <c r="N24735" i="1"/>
  <c r="M24736" i="1"/>
  <c r="N24736" i="1" s="1"/>
  <c r="M24737" i="1"/>
  <c r="N24737" i="1" s="1"/>
  <c r="M24738" i="1"/>
  <c r="N24738" i="1" s="1"/>
  <c r="M24739" i="1"/>
  <c r="N24739" i="1"/>
  <c r="M24740" i="1"/>
  <c r="N24740" i="1" s="1"/>
  <c r="M24741" i="1"/>
  <c r="N24741" i="1" s="1"/>
  <c r="M24742" i="1"/>
  <c r="N24742" i="1" s="1"/>
  <c r="M24743" i="1"/>
  <c r="N24743" i="1"/>
  <c r="M24744" i="1"/>
  <c r="N24744" i="1" s="1"/>
  <c r="M24745" i="1"/>
  <c r="N24745" i="1"/>
  <c r="M24746" i="1"/>
  <c r="N24746" i="1" s="1"/>
  <c r="M24747" i="1"/>
  <c r="N24747" i="1"/>
  <c r="M24748" i="1"/>
  <c r="N24748" i="1" s="1"/>
  <c r="M24749" i="1"/>
  <c r="N24749" i="1" s="1"/>
  <c r="M24750" i="1"/>
  <c r="N24750" i="1"/>
  <c r="M24751" i="1"/>
  <c r="N24751" i="1"/>
  <c r="M24752" i="1"/>
  <c r="N24752" i="1" s="1"/>
  <c r="M24753" i="1"/>
  <c r="N24753" i="1" s="1"/>
  <c r="M24754" i="1"/>
  <c r="N24754" i="1"/>
  <c r="M24755" i="1"/>
  <c r="N24755" i="1"/>
  <c r="M24756" i="1"/>
  <c r="N24756" i="1" s="1"/>
  <c r="M24757" i="1"/>
  <c r="N24757" i="1"/>
  <c r="M24758" i="1"/>
  <c r="N24758" i="1" s="1"/>
  <c r="M24759" i="1"/>
  <c r="N24759" i="1"/>
  <c r="M24760" i="1"/>
  <c r="N24760" i="1" s="1"/>
  <c r="M24761" i="1"/>
  <c r="N24761" i="1" s="1"/>
  <c r="M24762" i="1"/>
  <c r="N24762" i="1" s="1"/>
  <c r="M24763" i="1"/>
  <c r="N24763" i="1"/>
  <c r="M24764" i="1"/>
  <c r="N24764" i="1" s="1"/>
  <c r="M24765" i="1"/>
  <c r="N24765" i="1" s="1"/>
  <c r="M24766" i="1"/>
  <c r="N24766" i="1"/>
  <c r="M24767" i="1"/>
  <c r="N24767" i="1"/>
  <c r="M24768" i="1"/>
  <c r="N24768" i="1" s="1"/>
  <c r="M24769" i="1"/>
  <c r="N24769" i="1" s="1"/>
  <c r="M24770" i="1"/>
  <c r="N24770" i="1" s="1"/>
  <c r="M24771" i="1"/>
  <c r="N24771" i="1"/>
  <c r="M24772" i="1"/>
  <c r="N24772" i="1" s="1"/>
  <c r="M24773" i="1"/>
  <c r="N24773" i="1"/>
  <c r="M24774" i="1"/>
  <c r="N24774" i="1" s="1"/>
  <c r="M24775" i="1"/>
  <c r="N24775" i="1"/>
  <c r="M24776" i="1"/>
  <c r="N24776" i="1" s="1"/>
  <c r="M24777" i="1"/>
  <c r="N24777" i="1"/>
  <c r="M24778" i="1"/>
  <c r="N24778" i="1" s="1"/>
  <c r="M24779" i="1"/>
  <c r="N24779" i="1"/>
  <c r="M24780" i="1"/>
  <c r="N24780" i="1" s="1"/>
  <c r="M24781" i="1"/>
  <c r="N24781" i="1" s="1"/>
  <c r="M24782" i="1"/>
  <c r="N24782" i="1" s="1"/>
  <c r="M24783" i="1"/>
  <c r="N24783" i="1"/>
  <c r="M24784" i="1"/>
  <c r="N24784" i="1" s="1"/>
  <c r="M24785" i="1"/>
  <c r="N24785" i="1" s="1"/>
  <c r="M24786" i="1"/>
  <c r="N24786" i="1"/>
  <c r="M24787" i="1"/>
  <c r="N24787" i="1"/>
  <c r="M24788" i="1"/>
  <c r="N24788" i="1" s="1"/>
  <c r="M24789" i="1"/>
  <c r="N24789" i="1"/>
  <c r="M24790" i="1"/>
  <c r="N24790" i="1" s="1"/>
  <c r="M24791" i="1"/>
  <c r="N24791" i="1"/>
  <c r="M24792" i="1"/>
  <c r="N24792" i="1" s="1"/>
  <c r="M24793" i="1"/>
  <c r="N24793" i="1" s="1"/>
  <c r="M24794" i="1"/>
  <c r="N24794" i="1" s="1"/>
  <c r="M24795" i="1"/>
  <c r="N24795" i="1"/>
  <c r="M24796" i="1"/>
  <c r="N24796" i="1" s="1"/>
  <c r="M24797" i="1"/>
  <c r="N24797" i="1" s="1"/>
  <c r="M24798" i="1"/>
  <c r="N24798" i="1"/>
  <c r="M24799" i="1"/>
  <c r="N24799" i="1"/>
  <c r="M24800" i="1"/>
  <c r="N24800" i="1" s="1"/>
  <c r="M24801" i="1"/>
  <c r="N24801" i="1" s="1"/>
  <c r="M24802" i="1"/>
  <c r="N24802" i="1" s="1"/>
  <c r="M24803" i="1"/>
  <c r="N24803" i="1"/>
  <c r="M24804" i="1"/>
  <c r="N24804" i="1" s="1"/>
  <c r="M24805" i="1"/>
  <c r="N24805" i="1" s="1"/>
  <c r="M24806" i="1"/>
  <c r="N24806" i="1" s="1"/>
  <c r="M24807" i="1"/>
  <c r="N24807" i="1"/>
  <c r="M24808" i="1"/>
  <c r="N24808" i="1" s="1"/>
  <c r="M24809" i="1"/>
  <c r="N24809" i="1"/>
  <c r="M24810" i="1"/>
  <c r="N24810" i="1" s="1"/>
  <c r="M24811" i="1"/>
  <c r="N24811" i="1"/>
  <c r="M24812" i="1"/>
  <c r="N24812" i="1" s="1"/>
  <c r="M24813" i="1"/>
  <c r="N24813" i="1" s="1"/>
  <c r="M24814" i="1"/>
  <c r="N24814" i="1"/>
  <c r="M24815" i="1"/>
  <c r="N24815" i="1"/>
  <c r="M24816" i="1"/>
  <c r="N24816" i="1" s="1"/>
  <c r="M24817" i="1"/>
  <c r="N24817" i="1" s="1"/>
  <c r="M24818" i="1"/>
  <c r="N24818" i="1"/>
  <c r="M24819" i="1"/>
  <c r="N24819" i="1"/>
  <c r="M24820" i="1"/>
  <c r="N24820" i="1" s="1"/>
  <c r="M24821" i="1"/>
  <c r="N24821" i="1"/>
  <c r="M24822" i="1"/>
  <c r="N24822" i="1" s="1"/>
  <c r="M24823" i="1"/>
  <c r="N24823" i="1"/>
  <c r="M24824" i="1"/>
  <c r="N24824" i="1" s="1"/>
  <c r="M24825" i="1"/>
  <c r="N24825" i="1" s="1"/>
  <c r="M24826" i="1"/>
  <c r="N24826" i="1" s="1"/>
  <c r="M24827" i="1"/>
  <c r="N24827" i="1"/>
  <c r="M24828" i="1"/>
  <c r="N24828" i="1" s="1"/>
  <c r="M24829" i="1"/>
  <c r="N24829" i="1" s="1"/>
  <c r="M24830" i="1"/>
  <c r="N24830" i="1"/>
  <c r="M24831" i="1"/>
  <c r="N24831" i="1"/>
  <c r="M24832" i="1"/>
  <c r="N24832" i="1" s="1"/>
  <c r="M24833" i="1"/>
  <c r="N24833" i="1" s="1"/>
  <c r="M24834" i="1"/>
  <c r="N24834" i="1" s="1"/>
  <c r="M24835" i="1"/>
  <c r="N24835" i="1"/>
  <c r="M24836" i="1"/>
  <c r="N24836" i="1" s="1"/>
  <c r="M24837" i="1"/>
  <c r="N24837" i="1" s="1"/>
  <c r="M24838" i="1"/>
  <c r="N24838" i="1" s="1"/>
  <c r="M24839" i="1"/>
  <c r="N24839" i="1"/>
  <c r="M24840" i="1"/>
  <c r="N24840" i="1" s="1"/>
  <c r="M24841" i="1"/>
  <c r="N24841" i="1"/>
  <c r="M24842" i="1"/>
  <c r="N24842" i="1" s="1"/>
  <c r="M24843" i="1"/>
  <c r="N24843" i="1"/>
  <c r="M24844" i="1"/>
  <c r="N24844" i="1" s="1"/>
  <c r="M24845" i="1"/>
  <c r="N24845" i="1" s="1"/>
  <c r="M24846" i="1"/>
  <c r="N24846" i="1" s="1"/>
  <c r="M24847" i="1"/>
  <c r="N24847" i="1"/>
  <c r="M24848" i="1"/>
  <c r="N24848" i="1" s="1"/>
  <c r="M24849" i="1"/>
  <c r="N24849" i="1" s="1"/>
  <c r="M24850" i="1"/>
  <c r="N24850" i="1"/>
  <c r="M24851" i="1"/>
  <c r="N24851" i="1"/>
  <c r="M24852" i="1"/>
  <c r="N24852" i="1" s="1"/>
  <c r="M24853" i="1"/>
  <c r="N24853" i="1"/>
  <c r="M24854" i="1"/>
  <c r="N24854" i="1" s="1"/>
  <c r="M24855" i="1"/>
  <c r="N24855" i="1"/>
  <c r="M24856" i="1"/>
  <c r="N24856" i="1" s="1"/>
  <c r="M24857" i="1"/>
  <c r="N24857" i="1" s="1"/>
  <c r="M24858" i="1"/>
  <c r="N24858" i="1" s="1"/>
  <c r="M24859" i="1"/>
  <c r="N24859" i="1"/>
  <c r="M24860" i="1"/>
  <c r="N24860" i="1" s="1"/>
  <c r="M24861" i="1"/>
  <c r="N24861" i="1" s="1"/>
  <c r="M24862" i="1"/>
  <c r="N24862" i="1"/>
  <c r="M24863" i="1"/>
  <c r="N24863" i="1"/>
  <c r="M24864" i="1"/>
  <c r="N24864" i="1" s="1"/>
  <c r="M24865" i="1"/>
  <c r="N24865" i="1" s="1"/>
  <c r="M24866" i="1"/>
  <c r="N24866" i="1" s="1"/>
  <c r="M24867" i="1"/>
  <c r="N24867" i="1"/>
  <c r="M24868" i="1"/>
  <c r="N24868" i="1" s="1"/>
  <c r="M24869" i="1"/>
  <c r="N24869" i="1" s="1"/>
  <c r="M24870" i="1"/>
  <c r="N24870" i="1" s="1"/>
  <c r="M24871" i="1"/>
  <c r="N24871" i="1"/>
  <c r="M24872" i="1"/>
  <c r="N24872" i="1" s="1"/>
  <c r="M24873" i="1"/>
  <c r="N24873" i="1"/>
  <c r="M24874" i="1"/>
  <c r="N24874" i="1" s="1"/>
  <c r="M24875" i="1"/>
  <c r="N24875" i="1"/>
  <c r="M24876" i="1"/>
  <c r="N24876" i="1" s="1"/>
  <c r="M24877" i="1"/>
  <c r="N24877" i="1" s="1"/>
  <c r="M24878" i="1"/>
  <c r="N24878" i="1"/>
  <c r="M24879" i="1"/>
  <c r="N24879" i="1"/>
  <c r="M24880" i="1"/>
  <c r="N24880" i="1" s="1"/>
  <c r="M24881" i="1"/>
  <c r="N24881" i="1" s="1"/>
  <c r="M24882" i="1"/>
  <c r="N24882" i="1"/>
  <c r="M24883" i="1"/>
  <c r="N24883" i="1"/>
  <c r="M24884" i="1"/>
  <c r="N24884" i="1" s="1"/>
  <c r="M24885" i="1"/>
  <c r="N24885" i="1"/>
  <c r="M24886" i="1"/>
  <c r="N24886" i="1" s="1"/>
  <c r="M24887" i="1"/>
  <c r="N24887" i="1"/>
  <c r="M24888" i="1"/>
  <c r="N24888" i="1" s="1"/>
  <c r="M24889" i="1"/>
  <c r="N24889" i="1" s="1"/>
  <c r="M24890" i="1"/>
  <c r="N24890" i="1" s="1"/>
  <c r="M24891" i="1"/>
  <c r="N24891" i="1"/>
  <c r="M24892" i="1"/>
  <c r="N24892" i="1" s="1"/>
  <c r="M24893" i="1"/>
  <c r="N24893" i="1" s="1"/>
  <c r="M24894" i="1"/>
  <c r="N24894" i="1"/>
  <c r="M24895" i="1"/>
  <c r="N24895" i="1"/>
  <c r="M24896" i="1"/>
  <c r="N24896" i="1" s="1"/>
  <c r="M24897" i="1"/>
  <c r="N24897" i="1" s="1"/>
  <c r="M24898" i="1"/>
  <c r="N24898" i="1" s="1"/>
  <c r="M24899" i="1"/>
  <c r="N24899" i="1"/>
  <c r="M24900" i="1"/>
  <c r="N24900" i="1" s="1"/>
  <c r="M24901" i="1"/>
  <c r="N24901" i="1"/>
  <c r="M24902" i="1"/>
  <c r="N24902" i="1" s="1"/>
  <c r="M24903" i="1"/>
  <c r="N24903" i="1"/>
  <c r="M24904" i="1"/>
  <c r="N24904" i="1" s="1"/>
  <c r="M24905" i="1"/>
  <c r="N24905" i="1"/>
  <c r="M24906" i="1"/>
  <c r="N24906" i="1" s="1"/>
  <c r="M24907" i="1"/>
  <c r="N24907" i="1"/>
  <c r="M24908" i="1"/>
  <c r="N24908" i="1" s="1"/>
  <c r="M24909" i="1"/>
  <c r="N24909" i="1" s="1"/>
  <c r="M24910" i="1"/>
  <c r="N24910" i="1" s="1"/>
  <c r="M24911" i="1"/>
  <c r="N24911" i="1"/>
  <c r="M24912" i="1"/>
  <c r="N24912" i="1" s="1"/>
  <c r="M24913" i="1"/>
  <c r="N24913" i="1" s="1"/>
  <c r="M24914" i="1"/>
  <c r="N24914" i="1"/>
  <c r="M24915" i="1"/>
  <c r="N24915" i="1"/>
  <c r="M24916" i="1"/>
  <c r="N24916" i="1" s="1"/>
  <c r="M24917" i="1"/>
  <c r="N24917" i="1"/>
  <c r="M24918" i="1"/>
  <c r="N24918" i="1" s="1"/>
  <c r="M24919" i="1"/>
  <c r="N24919" i="1"/>
  <c r="M24920" i="1"/>
  <c r="N24920" i="1" s="1"/>
  <c r="M24921" i="1"/>
  <c r="N24921" i="1" s="1"/>
  <c r="M24922" i="1"/>
  <c r="N24922" i="1" s="1"/>
  <c r="M24923" i="1"/>
  <c r="N24923" i="1"/>
  <c r="M24924" i="1"/>
  <c r="N24924" i="1" s="1"/>
  <c r="M24925" i="1"/>
  <c r="N24925" i="1" s="1"/>
  <c r="M24926" i="1"/>
  <c r="N24926" i="1"/>
  <c r="M24927" i="1"/>
  <c r="N24927" i="1"/>
  <c r="M24928" i="1"/>
  <c r="N24928" i="1" s="1"/>
  <c r="M24929" i="1"/>
  <c r="N24929" i="1" s="1"/>
  <c r="M24930" i="1"/>
  <c r="N24930" i="1" s="1"/>
  <c r="M24931" i="1"/>
  <c r="N24931" i="1"/>
  <c r="M24932" i="1"/>
  <c r="N24932" i="1" s="1"/>
  <c r="M24933" i="1"/>
  <c r="N24933" i="1" s="1"/>
  <c r="M24934" i="1"/>
  <c r="N24934" i="1" s="1"/>
  <c r="M24935" i="1"/>
  <c r="N24935" i="1"/>
  <c r="M24936" i="1"/>
  <c r="N24936" i="1" s="1"/>
  <c r="M24937" i="1"/>
  <c r="N24937" i="1"/>
  <c r="M24938" i="1"/>
  <c r="N24938" i="1" s="1"/>
  <c r="M24939" i="1"/>
  <c r="N24939" i="1"/>
  <c r="M24940" i="1"/>
  <c r="N24940" i="1" s="1"/>
  <c r="M24941" i="1"/>
  <c r="N24941" i="1" s="1"/>
  <c r="M24942" i="1"/>
  <c r="N24942" i="1"/>
  <c r="M24943" i="1"/>
  <c r="N24943" i="1"/>
  <c r="M24944" i="1"/>
  <c r="N24944" i="1" s="1"/>
  <c r="M24945" i="1"/>
  <c r="N24945" i="1" s="1"/>
  <c r="M24946" i="1"/>
  <c r="N24946" i="1"/>
  <c r="M24947" i="1"/>
  <c r="N24947" i="1"/>
  <c r="M24948" i="1"/>
  <c r="N24948" i="1" s="1"/>
  <c r="M24949" i="1"/>
  <c r="N24949" i="1"/>
  <c r="M24950" i="1"/>
  <c r="N24950" i="1" s="1"/>
  <c r="M24951" i="1"/>
  <c r="N24951" i="1"/>
  <c r="M24952" i="1"/>
  <c r="N24952" i="1" s="1"/>
  <c r="M24953" i="1"/>
  <c r="N24953" i="1" s="1"/>
  <c r="M24954" i="1"/>
  <c r="N24954" i="1" s="1"/>
  <c r="M24955" i="1"/>
  <c r="N24955" i="1"/>
  <c r="M24956" i="1"/>
  <c r="N24956" i="1" s="1"/>
  <c r="M24957" i="1"/>
  <c r="N24957" i="1" s="1"/>
  <c r="M24958" i="1"/>
  <c r="N24958" i="1"/>
  <c r="M24959" i="1"/>
  <c r="N24959" i="1"/>
  <c r="M24960" i="1"/>
  <c r="N24960" i="1" s="1"/>
  <c r="M24961" i="1"/>
  <c r="N24961" i="1" s="1"/>
  <c r="M24962" i="1"/>
  <c r="N24962" i="1" s="1"/>
  <c r="M24963" i="1"/>
  <c r="N24963" i="1"/>
  <c r="M24964" i="1"/>
  <c r="N24964" i="1" s="1"/>
  <c r="M24965" i="1"/>
  <c r="N24965" i="1" s="1"/>
  <c r="M24966" i="1"/>
  <c r="N24966" i="1" s="1"/>
  <c r="M24967" i="1"/>
  <c r="N24967" i="1"/>
  <c r="M24968" i="1"/>
  <c r="N24968" i="1" s="1"/>
  <c r="M24969" i="1"/>
  <c r="N24969" i="1"/>
  <c r="M24970" i="1"/>
  <c r="N24970" i="1" s="1"/>
  <c r="M24971" i="1"/>
  <c r="N24971" i="1"/>
  <c r="M24972" i="1"/>
  <c r="N24972" i="1" s="1"/>
  <c r="M24973" i="1"/>
  <c r="N24973" i="1" s="1"/>
  <c r="M24974" i="1"/>
  <c r="N24974" i="1" s="1"/>
  <c r="M24975" i="1"/>
  <c r="N24975" i="1"/>
  <c r="M24976" i="1"/>
  <c r="N24976" i="1" s="1"/>
  <c r="M24977" i="1"/>
  <c r="N24977" i="1" s="1"/>
  <c r="M24978" i="1"/>
  <c r="N24978" i="1"/>
  <c r="M24979" i="1"/>
  <c r="N24979" i="1"/>
  <c r="M24980" i="1"/>
  <c r="N24980" i="1" s="1"/>
  <c r="M24981" i="1"/>
  <c r="N24981" i="1"/>
  <c r="M24982" i="1"/>
  <c r="N24982" i="1" s="1"/>
  <c r="M24983" i="1"/>
  <c r="N24983" i="1"/>
  <c r="M24984" i="1"/>
  <c r="N24984" i="1" s="1"/>
  <c r="M24985" i="1"/>
  <c r="N24985" i="1" s="1"/>
  <c r="M24986" i="1"/>
  <c r="N24986" i="1" s="1"/>
  <c r="M24987" i="1"/>
  <c r="N24987" i="1"/>
  <c r="M24988" i="1"/>
  <c r="N24988" i="1" s="1"/>
  <c r="M24989" i="1"/>
  <c r="N24989" i="1" s="1"/>
  <c r="M24990" i="1"/>
  <c r="N24990" i="1"/>
  <c r="M24991" i="1"/>
  <c r="N24991" i="1"/>
  <c r="M24992" i="1"/>
  <c r="N24992" i="1" s="1"/>
  <c r="M24993" i="1"/>
  <c r="N24993" i="1" s="1"/>
  <c r="M24994" i="1"/>
  <c r="N24994" i="1" s="1"/>
  <c r="M24995" i="1"/>
  <c r="N24995" i="1"/>
  <c r="M24996" i="1"/>
  <c r="N24996" i="1" s="1"/>
  <c r="M24997" i="1"/>
  <c r="N24997" i="1" s="1"/>
  <c r="M24998" i="1"/>
  <c r="N24998" i="1" s="1"/>
  <c r="M24999" i="1"/>
  <c r="N24999" i="1"/>
  <c r="M25000" i="1"/>
  <c r="N25000" i="1" s="1"/>
  <c r="M25001" i="1"/>
  <c r="N25001" i="1"/>
  <c r="M25002" i="1"/>
  <c r="N25002" i="1" s="1"/>
  <c r="M25003" i="1"/>
  <c r="N25003" i="1"/>
  <c r="M25004" i="1"/>
  <c r="N25004" i="1" s="1"/>
  <c r="M25005" i="1"/>
  <c r="N25005" i="1" s="1"/>
  <c r="M25006" i="1"/>
  <c r="N25006" i="1"/>
  <c r="M25007" i="1"/>
  <c r="N25007" i="1"/>
  <c r="M25008" i="1"/>
  <c r="N25008" i="1" s="1"/>
  <c r="M25009" i="1"/>
  <c r="N25009" i="1" s="1"/>
  <c r="M25010" i="1"/>
  <c r="N25010" i="1"/>
  <c r="M25011" i="1"/>
  <c r="N25011" i="1"/>
  <c r="M25012" i="1"/>
  <c r="N25012" i="1" s="1"/>
  <c r="M25013" i="1"/>
  <c r="N25013" i="1"/>
  <c r="M25014" i="1"/>
  <c r="N25014" i="1" s="1"/>
  <c r="M25015" i="1"/>
  <c r="N25015" i="1"/>
  <c r="M25016" i="1"/>
  <c r="N25016" i="1" s="1"/>
  <c r="M25017" i="1"/>
  <c r="N25017" i="1" s="1"/>
  <c r="M25018" i="1"/>
  <c r="N25018" i="1" s="1"/>
  <c r="M25019" i="1"/>
  <c r="N25019" i="1"/>
  <c r="M25020" i="1"/>
  <c r="N25020" i="1" s="1"/>
  <c r="M25021" i="1"/>
  <c r="N25021" i="1" s="1"/>
  <c r="M25022" i="1"/>
  <c r="N25022" i="1"/>
  <c r="M25023" i="1"/>
  <c r="N25023" i="1"/>
  <c r="M25024" i="1"/>
  <c r="N25024" i="1" s="1"/>
  <c r="M25025" i="1"/>
  <c r="N25025" i="1" s="1"/>
  <c r="M25026" i="1"/>
  <c r="N25026" i="1" s="1"/>
  <c r="M25027" i="1"/>
  <c r="N25027" i="1"/>
  <c r="M25028" i="1"/>
  <c r="N25028" i="1" s="1"/>
  <c r="M25029" i="1"/>
  <c r="N25029" i="1"/>
  <c r="M25030" i="1"/>
  <c r="N25030" i="1" s="1"/>
  <c r="M25031" i="1"/>
  <c r="N25031" i="1"/>
  <c r="M25032" i="1"/>
  <c r="N25032" i="1" s="1"/>
  <c r="M25033" i="1"/>
  <c r="N25033" i="1"/>
  <c r="M25034" i="1"/>
  <c r="N25034" i="1" s="1"/>
  <c r="M25035" i="1"/>
  <c r="N25035" i="1"/>
  <c r="M25036" i="1"/>
  <c r="N25036" i="1" s="1"/>
  <c r="M25037" i="1"/>
  <c r="N25037" i="1" s="1"/>
  <c r="M25038" i="1"/>
  <c r="N25038" i="1"/>
  <c r="M25039" i="1"/>
  <c r="N25039" i="1"/>
  <c r="M25040" i="1"/>
  <c r="N25040" i="1" s="1"/>
  <c r="M25041" i="1"/>
  <c r="N25041" i="1" s="1"/>
  <c r="M25042" i="1"/>
  <c r="N25042" i="1"/>
  <c r="M25043" i="1"/>
  <c r="N25043" i="1"/>
  <c r="M25044" i="1"/>
  <c r="N25044" i="1" s="1"/>
  <c r="M25045" i="1"/>
  <c r="N25045" i="1"/>
  <c r="M25046" i="1"/>
  <c r="N25046" i="1" s="1"/>
  <c r="M25047" i="1"/>
  <c r="N25047" i="1"/>
  <c r="M25048" i="1"/>
  <c r="N25048" i="1" s="1"/>
  <c r="M25049" i="1"/>
  <c r="N25049" i="1" s="1"/>
  <c r="M25050" i="1"/>
  <c r="N25050" i="1" s="1"/>
  <c r="M25051" i="1"/>
  <c r="N25051" i="1"/>
  <c r="M25052" i="1"/>
  <c r="N25052" i="1" s="1"/>
  <c r="M25053" i="1"/>
  <c r="N25053" i="1" s="1"/>
  <c r="M25054" i="1"/>
  <c r="N25054" i="1"/>
  <c r="M25055" i="1"/>
  <c r="N25055" i="1"/>
  <c r="M25056" i="1"/>
  <c r="N25056" i="1" s="1"/>
  <c r="M25057" i="1"/>
  <c r="N25057" i="1" s="1"/>
  <c r="M25058" i="1"/>
  <c r="N25058" i="1" s="1"/>
  <c r="M25059" i="1"/>
  <c r="N25059" i="1"/>
  <c r="M25060" i="1"/>
  <c r="N25060" i="1" s="1"/>
  <c r="M25061" i="1"/>
  <c r="N25061" i="1" s="1"/>
  <c r="M25062" i="1"/>
  <c r="N25062" i="1" s="1"/>
  <c r="M25063" i="1"/>
  <c r="N25063" i="1"/>
  <c r="M25064" i="1"/>
  <c r="N25064" i="1" s="1"/>
  <c r="M25065" i="1"/>
  <c r="N25065" i="1"/>
  <c r="M25066" i="1"/>
  <c r="N25066" i="1" s="1"/>
  <c r="M25067" i="1"/>
  <c r="N25067" i="1"/>
  <c r="M25068" i="1"/>
  <c r="N25068" i="1" s="1"/>
  <c r="M25069" i="1"/>
  <c r="N25069" i="1" s="1"/>
  <c r="M25070" i="1"/>
  <c r="N25070" i="1"/>
  <c r="M25071" i="1"/>
  <c r="N25071" i="1"/>
  <c r="M25072" i="1"/>
  <c r="N25072" i="1" s="1"/>
  <c r="M25073" i="1"/>
  <c r="N25073" i="1" s="1"/>
  <c r="M25074" i="1"/>
  <c r="N25074" i="1"/>
  <c r="M25075" i="1"/>
  <c r="N25075" i="1"/>
  <c r="M25076" i="1"/>
  <c r="N25076" i="1" s="1"/>
  <c r="M25077" i="1"/>
  <c r="N25077" i="1"/>
  <c r="M25078" i="1"/>
  <c r="N25078" i="1" s="1"/>
  <c r="M25079" i="1"/>
  <c r="N25079" i="1"/>
  <c r="M25080" i="1"/>
  <c r="N25080" i="1" s="1"/>
  <c r="M25081" i="1"/>
  <c r="N25081" i="1" s="1"/>
  <c r="M25082" i="1"/>
  <c r="N25082" i="1" s="1"/>
  <c r="M25083" i="1"/>
  <c r="N25083" i="1"/>
  <c r="M25084" i="1"/>
  <c r="N25084" i="1" s="1"/>
  <c r="M25085" i="1"/>
  <c r="N25085" i="1" s="1"/>
  <c r="M25086" i="1"/>
  <c r="N25086" i="1"/>
  <c r="M25087" i="1"/>
  <c r="N25087" i="1"/>
  <c r="M25088" i="1"/>
  <c r="N25088" i="1" s="1"/>
  <c r="M25089" i="1"/>
  <c r="N25089" i="1" s="1"/>
  <c r="M25090" i="1"/>
  <c r="N25090" i="1" s="1"/>
  <c r="M25091" i="1"/>
  <c r="N25091" i="1"/>
  <c r="M25092" i="1"/>
  <c r="N25092" i="1" s="1"/>
  <c r="M25093" i="1"/>
  <c r="N25093" i="1" s="1"/>
  <c r="M25094" i="1"/>
  <c r="N25094" i="1" s="1"/>
  <c r="M25095" i="1"/>
  <c r="N25095" i="1"/>
  <c r="M25096" i="1"/>
  <c r="N25096" i="1" s="1"/>
  <c r="M25097" i="1"/>
  <c r="N25097" i="1"/>
  <c r="M25098" i="1"/>
  <c r="N25098" i="1" s="1"/>
  <c r="M25099" i="1"/>
  <c r="N25099" i="1"/>
  <c r="M25100" i="1"/>
  <c r="N25100" i="1" s="1"/>
  <c r="M25101" i="1"/>
  <c r="N25101" i="1" s="1"/>
  <c r="M25102" i="1"/>
  <c r="N25102" i="1" s="1"/>
  <c r="M25103" i="1"/>
  <c r="N25103" i="1"/>
  <c r="M25104" i="1"/>
  <c r="N25104" i="1" s="1"/>
  <c r="M25105" i="1"/>
  <c r="N25105" i="1" s="1"/>
  <c r="M25106" i="1"/>
  <c r="N25106" i="1"/>
  <c r="M25107" i="1"/>
  <c r="N25107" i="1"/>
  <c r="M25108" i="1"/>
  <c r="N25108" i="1" s="1"/>
  <c r="M25109" i="1"/>
  <c r="N25109" i="1"/>
  <c r="M25110" i="1"/>
  <c r="N25110" i="1" s="1"/>
  <c r="M25111" i="1"/>
  <c r="N25111" i="1"/>
  <c r="M25112" i="1"/>
  <c r="N25112" i="1" s="1"/>
  <c r="M25113" i="1"/>
  <c r="N25113" i="1" s="1"/>
  <c r="M25114" i="1"/>
  <c r="N25114" i="1" s="1"/>
  <c r="M25115" i="1"/>
  <c r="N25115" i="1"/>
  <c r="M25116" i="1"/>
  <c r="N25116" i="1" s="1"/>
  <c r="M25117" i="1"/>
  <c r="N25117" i="1" s="1"/>
  <c r="M25118" i="1"/>
  <c r="N25118" i="1"/>
  <c r="M25119" i="1"/>
  <c r="N25119" i="1"/>
  <c r="M25120" i="1"/>
  <c r="N25120" i="1" s="1"/>
  <c r="M25121" i="1"/>
  <c r="N25121" i="1" s="1"/>
  <c r="M25122" i="1"/>
  <c r="N25122" i="1" s="1"/>
  <c r="M25123" i="1"/>
  <c r="N25123" i="1"/>
  <c r="M25124" i="1"/>
  <c r="N25124" i="1" s="1"/>
  <c r="M25125" i="1"/>
  <c r="N25125" i="1" s="1"/>
  <c r="M25126" i="1"/>
  <c r="N25126" i="1" s="1"/>
  <c r="M25127" i="1"/>
  <c r="N25127" i="1"/>
  <c r="M25128" i="1"/>
  <c r="N25128" i="1" s="1"/>
  <c r="M25129" i="1"/>
  <c r="N25129" i="1"/>
  <c r="M25130" i="1"/>
  <c r="N25130" i="1" s="1"/>
  <c r="M25131" i="1"/>
  <c r="N25131" i="1"/>
  <c r="M25132" i="1"/>
  <c r="N25132" i="1" s="1"/>
  <c r="M25133" i="1"/>
  <c r="N25133" i="1" s="1"/>
  <c r="M25134" i="1"/>
  <c r="N25134" i="1"/>
  <c r="M25135" i="1"/>
  <c r="N25135" i="1"/>
  <c r="M25136" i="1"/>
  <c r="N25136" i="1" s="1"/>
  <c r="M25137" i="1"/>
  <c r="N25137" i="1" s="1"/>
  <c r="M25138" i="1"/>
  <c r="N25138" i="1"/>
  <c r="M25139" i="1"/>
  <c r="N25139" i="1"/>
  <c r="M25140" i="1"/>
  <c r="N25140" i="1" s="1"/>
  <c r="M25141" i="1"/>
  <c r="N25141" i="1"/>
  <c r="M25142" i="1"/>
  <c r="N25142" i="1" s="1"/>
  <c r="M25143" i="1"/>
  <c r="N25143" i="1"/>
  <c r="M25144" i="1"/>
  <c r="N25144" i="1" s="1"/>
  <c r="M25145" i="1"/>
  <c r="N25145" i="1" s="1"/>
  <c r="M25146" i="1"/>
  <c r="N25146" i="1" s="1"/>
  <c r="M25147" i="1"/>
  <c r="N25147" i="1"/>
  <c r="M25148" i="1"/>
  <c r="N25148" i="1" s="1"/>
  <c r="M25149" i="1"/>
  <c r="N25149" i="1" s="1"/>
  <c r="M25150" i="1"/>
  <c r="N25150" i="1"/>
  <c r="M25151" i="1"/>
  <c r="N25151" i="1"/>
  <c r="M25152" i="1"/>
  <c r="N25152" i="1" s="1"/>
  <c r="M25153" i="1"/>
  <c r="N25153" i="1" s="1"/>
  <c r="M25154" i="1"/>
  <c r="N25154" i="1" s="1"/>
  <c r="M25155" i="1"/>
  <c r="N25155" i="1"/>
  <c r="M25156" i="1"/>
  <c r="N25156" i="1" s="1"/>
  <c r="M25157" i="1"/>
  <c r="N25157" i="1"/>
  <c r="M25158" i="1"/>
  <c r="N25158" i="1" s="1"/>
  <c r="M25159" i="1"/>
  <c r="N25159" i="1"/>
  <c r="M25160" i="1"/>
  <c r="N25160" i="1" s="1"/>
  <c r="M25161" i="1"/>
  <c r="N25161" i="1"/>
  <c r="M25162" i="1"/>
  <c r="N25162" i="1" s="1"/>
  <c r="M25163" i="1"/>
  <c r="N25163" i="1"/>
  <c r="M25164" i="1"/>
  <c r="N25164" i="1" s="1"/>
  <c r="M25165" i="1"/>
  <c r="N25165" i="1" s="1"/>
  <c r="M25166" i="1"/>
  <c r="N25166" i="1"/>
  <c r="M25167" i="1"/>
  <c r="N25167" i="1"/>
  <c r="M25168" i="1"/>
  <c r="N25168" i="1" s="1"/>
  <c r="M25169" i="1"/>
  <c r="N25169" i="1" s="1"/>
  <c r="M25170" i="1"/>
  <c r="N25170" i="1"/>
  <c r="M25171" i="1"/>
  <c r="N25171" i="1"/>
  <c r="M25172" i="1"/>
  <c r="N25172" i="1" s="1"/>
  <c r="M25173" i="1"/>
  <c r="N25173" i="1"/>
  <c r="M25174" i="1"/>
  <c r="N25174" i="1" s="1"/>
  <c r="M25175" i="1"/>
  <c r="N25175" i="1"/>
  <c r="M25176" i="1"/>
  <c r="N25176" i="1" s="1"/>
  <c r="M25177" i="1"/>
  <c r="N25177" i="1" s="1"/>
  <c r="M25178" i="1"/>
  <c r="N25178" i="1" s="1"/>
  <c r="M25179" i="1"/>
  <c r="N25179" i="1"/>
  <c r="M25180" i="1"/>
  <c r="N25180" i="1" s="1"/>
  <c r="M25181" i="1"/>
  <c r="N25181" i="1" s="1"/>
  <c r="M25182" i="1"/>
  <c r="N25182" i="1"/>
  <c r="M25183" i="1"/>
  <c r="N25183" i="1"/>
  <c r="M25184" i="1"/>
  <c r="N25184" i="1" s="1"/>
  <c r="M25185" i="1"/>
  <c r="N25185" i="1" s="1"/>
  <c r="M25186" i="1"/>
  <c r="N25186" i="1" s="1"/>
  <c r="M25187" i="1"/>
  <c r="N25187" i="1"/>
  <c r="M25188" i="1"/>
  <c r="N25188" i="1" s="1"/>
  <c r="M25189" i="1"/>
  <c r="N25189" i="1" s="1"/>
  <c r="M25190" i="1"/>
  <c r="N25190" i="1" s="1"/>
  <c r="M25191" i="1"/>
  <c r="N25191" i="1"/>
  <c r="M25192" i="1"/>
  <c r="N25192" i="1" s="1"/>
  <c r="M25193" i="1"/>
  <c r="N25193" i="1"/>
  <c r="M25194" i="1"/>
  <c r="N25194" i="1" s="1"/>
  <c r="M25195" i="1"/>
  <c r="N25195" i="1"/>
  <c r="M25196" i="1"/>
  <c r="N25196" i="1" s="1"/>
  <c r="M25197" i="1"/>
  <c r="N25197" i="1" s="1"/>
  <c r="M25198" i="1"/>
  <c r="N25198" i="1"/>
  <c r="M25199" i="1"/>
  <c r="N25199" i="1"/>
  <c r="M25200" i="1"/>
  <c r="N25200" i="1" s="1"/>
  <c r="M25201" i="1"/>
  <c r="N25201" i="1" s="1"/>
  <c r="M25202" i="1"/>
  <c r="N25202" i="1"/>
  <c r="M25203" i="1"/>
  <c r="N25203" i="1"/>
  <c r="M25204" i="1"/>
  <c r="N25204" i="1" s="1"/>
  <c r="M25205" i="1"/>
  <c r="N25205" i="1"/>
  <c r="M25206" i="1"/>
  <c r="N25206" i="1" s="1"/>
  <c r="M25207" i="1"/>
  <c r="N25207" i="1"/>
  <c r="M25208" i="1"/>
  <c r="N25208" i="1" s="1"/>
  <c r="M25209" i="1"/>
  <c r="N25209" i="1" s="1"/>
  <c r="M25210" i="1"/>
  <c r="N25210" i="1" s="1"/>
  <c r="M25211" i="1"/>
  <c r="N25211" i="1"/>
  <c r="M25212" i="1"/>
  <c r="N25212" i="1" s="1"/>
  <c r="M25213" i="1"/>
  <c r="N25213" i="1" s="1"/>
  <c r="M25214" i="1"/>
  <c r="N25214" i="1"/>
  <c r="M25215" i="1"/>
  <c r="N25215" i="1"/>
  <c r="M25216" i="1"/>
  <c r="N25216" i="1" s="1"/>
  <c r="M25217" i="1"/>
  <c r="N25217" i="1" s="1"/>
  <c r="M25218" i="1"/>
  <c r="N25218" i="1" s="1"/>
  <c r="M25219" i="1"/>
  <c r="N25219" i="1"/>
  <c r="M25220" i="1"/>
  <c r="N25220" i="1" s="1"/>
  <c r="M25221" i="1"/>
  <c r="N25221" i="1" s="1"/>
  <c r="M25222" i="1"/>
  <c r="N25222" i="1" s="1"/>
  <c r="M25223" i="1"/>
  <c r="N25223" i="1"/>
  <c r="M25224" i="1"/>
  <c r="N25224" i="1" s="1"/>
  <c r="M25225" i="1"/>
  <c r="N25225" i="1"/>
  <c r="M25226" i="1"/>
  <c r="N25226" i="1" s="1"/>
  <c r="M25227" i="1"/>
  <c r="N25227" i="1"/>
  <c r="M25228" i="1"/>
  <c r="N25228" i="1" s="1"/>
  <c r="M25229" i="1"/>
  <c r="N25229" i="1" s="1"/>
  <c r="M25230" i="1"/>
  <c r="N25230" i="1" s="1"/>
  <c r="M25231" i="1"/>
  <c r="N25231" i="1"/>
  <c r="M25232" i="1"/>
  <c r="N25232" i="1" s="1"/>
  <c r="M25233" i="1"/>
  <c r="N25233" i="1" s="1"/>
  <c r="M25234" i="1"/>
  <c r="N25234" i="1"/>
  <c r="M25235" i="1"/>
  <c r="N25235" i="1"/>
  <c r="M25236" i="1"/>
  <c r="N25236" i="1" s="1"/>
  <c r="M25237" i="1"/>
  <c r="N25237" i="1"/>
  <c r="M25238" i="1"/>
  <c r="N25238" i="1" s="1"/>
  <c r="M25239" i="1"/>
  <c r="N25239" i="1"/>
  <c r="M25240" i="1"/>
  <c r="N25240" i="1" s="1"/>
  <c r="M25241" i="1"/>
  <c r="N25241" i="1" s="1"/>
  <c r="M25242" i="1"/>
  <c r="N25242" i="1" s="1"/>
  <c r="M25243" i="1"/>
  <c r="N25243" i="1"/>
  <c r="M25244" i="1"/>
  <c r="N25244" i="1" s="1"/>
  <c r="M25245" i="1"/>
  <c r="N25245" i="1" s="1"/>
  <c r="M25246" i="1"/>
  <c r="N25246" i="1"/>
  <c r="M25247" i="1"/>
  <c r="N25247" i="1"/>
  <c r="M25248" i="1"/>
  <c r="N25248" i="1" s="1"/>
  <c r="M25249" i="1"/>
  <c r="N25249" i="1"/>
  <c r="M25250" i="1"/>
  <c r="N25250" i="1" s="1"/>
  <c r="M25251" i="1"/>
  <c r="N25251" i="1"/>
  <c r="M25252" i="1"/>
  <c r="N25252" i="1" s="1"/>
  <c r="M25253" i="1"/>
  <c r="N25253" i="1"/>
  <c r="M25254" i="1"/>
  <c r="N25254" i="1" s="1"/>
  <c r="M25255" i="1"/>
  <c r="N25255" i="1"/>
  <c r="M25256" i="1"/>
  <c r="N25256" i="1" s="1"/>
  <c r="M25257" i="1"/>
  <c r="N25257" i="1"/>
  <c r="M25258" i="1"/>
  <c r="N25258" i="1"/>
  <c r="M25259" i="1"/>
  <c r="N25259" i="1"/>
  <c r="M25260" i="1"/>
  <c r="N25260" i="1" s="1"/>
  <c r="M25261" i="1"/>
  <c r="N25261" i="1" s="1"/>
  <c r="M25262" i="1"/>
  <c r="N25262" i="1" s="1"/>
  <c r="M25263" i="1"/>
  <c r="N25263" i="1"/>
  <c r="M25264" i="1"/>
  <c r="N25264" i="1" s="1"/>
  <c r="M25265" i="1"/>
  <c r="N25265" i="1" s="1"/>
  <c r="M25266" i="1"/>
  <c r="N25266" i="1"/>
  <c r="M25267" i="1"/>
  <c r="N25267" i="1"/>
  <c r="M25268" i="1"/>
  <c r="N25268" i="1" s="1"/>
  <c r="M25269" i="1"/>
  <c r="N25269" i="1"/>
  <c r="M25270" i="1"/>
  <c r="N25270" i="1" s="1"/>
  <c r="M25271" i="1"/>
  <c r="N25271" i="1"/>
  <c r="M25272" i="1"/>
  <c r="N25272" i="1" s="1"/>
  <c r="M25273" i="1"/>
  <c r="N25273" i="1" s="1"/>
  <c r="M25274" i="1"/>
  <c r="N25274" i="1" s="1"/>
  <c r="M25275" i="1"/>
  <c r="N25275" i="1"/>
  <c r="M25276" i="1"/>
  <c r="N25276" i="1" s="1"/>
  <c r="M25277" i="1"/>
  <c r="N25277" i="1" s="1"/>
  <c r="M25278" i="1"/>
  <c r="N25278" i="1"/>
  <c r="M25279" i="1"/>
  <c r="N25279" i="1"/>
  <c r="M25280" i="1"/>
  <c r="N25280" i="1" s="1"/>
  <c r="M25281" i="1"/>
  <c r="N25281" i="1"/>
  <c r="M25282" i="1"/>
  <c r="N25282" i="1" s="1"/>
  <c r="M25283" i="1"/>
  <c r="N25283" i="1"/>
  <c r="M25284" i="1"/>
  <c r="N25284" i="1" s="1"/>
  <c r="M25285" i="1"/>
  <c r="N25285" i="1"/>
  <c r="M25286" i="1"/>
  <c r="N25286" i="1" s="1"/>
  <c r="M25287" i="1"/>
  <c r="N25287" i="1"/>
  <c r="M25288" i="1"/>
  <c r="N25288" i="1" s="1"/>
  <c r="M25289" i="1"/>
  <c r="N25289" i="1"/>
  <c r="M25290" i="1"/>
  <c r="N25290" i="1"/>
  <c r="M25291" i="1"/>
  <c r="N25291" i="1"/>
  <c r="M25292" i="1"/>
  <c r="N25292" i="1" s="1"/>
  <c r="M25293" i="1"/>
  <c r="N25293" i="1" s="1"/>
  <c r="M25294" i="1"/>
  <c r="N25294" i="1" s="1"/>
  <c r="M25295" i="1"/>
  <c r="N25295" i="1"/>
  <c r="M25296" i="1"/>
  <c r="N25296" i="1" s="1"/>
  <c r="M25297" i="1"/>
  <c r="N25297" i="1" s="1"/>
  <c r="M25298" i="1"/>
  <c r="N25298" i="1"/>
  <c r="M25299" i="1"/>
  <c r="N25299" i="1"/>
  <c r="M25300" i="1"/>
  <c r="N25300" i="1" s="1"/>
  <c r="M25301" i="1"/>
  <c r="N25301" i="1"/>
  <c r="M25302" i="1"/>
  <c r="N25302" i="1" s="1"/>
  <c r="M25303" i="1"/>
  <c r="N25303" i="1"/>
  <c r="M25304" i="1"/>
  <c r="N25304" i="1" s="1"/>
  <c r="M25305" i="1"/>
  <c r="N25305" i="1" s="1"/>
  <c r="M25306" i="1"/>
  <c r="N25306" i="1" s="1"/>
  <c r="M25307" i="1"/>
  <c r="N25307" i="1"/>
  <c r="M25308" i="1"/>
  <c r="N25308" i="1" s="1"/>
  <c r="M25309" i="1"/>
  <c r="N25309" i="1" s="1"/>
  <c r="M25310" i="1"/>
  <c r="N25310" i="1"/>
  <c r="M25311" i="1"/>
  <c r="N25311" i="1"/>
  <c r="M25312" i="1"/>
  <c r="N25312" i="1" s="1"/>
  <c r="M25313" i="1"/>
  <c r="N25313" i="1"/>
  <c r="M25314" i="1"/>
  <c r="N25314" i="1" s="1"/>
  <c r="M25315" i="1"/>
  <c r="N25315" i="1"/>
  <c r="M25316" i="1"/>
  <c r="N25316" i="1" s="1"/>
  <c r="M25317" i="1"/>
  <c r="N25317" i="1"/>
  <c r="M25318" i="1"/>
  <c r="N25318" i="1" s="1"/>
  <c r="M25319" i="1"/>
  <c r="N25319" i="1"/>
  <c r="M25320" i="1"/>
  <c r="N25320" i="1" s="1"/>
  <c r="M25321" i="1"/>
  <c r="N25321" i="1"/>
  <c r="M25322" i="1"/>
  <c r="N25322" i="1"/>
  <c r="M25323" i="1"/>
  <c r="N25323" i="1"/>
  <c r="M25324" i="1"/>
  <c r="N25324" i="1" s="1"/>
  <c r="M25325" i="1"/>
  <c r="N25325" i="1"/>
  <c r="M25326" i="1"/>
  <c r="N25326" i="1" s="1"/>
  <c r="M25327" i="1"/>
  <c r="N25327" i="1"/>
  <c r="M25328" i="1"/>
  <c r="N25328" i="1" s="1"/>
  <c r="M25329" i="1"/>
  <c r="N25329" i="1"/>
  <c r="M25330" i="1"/>
  <c r="N25330" i="1" s="1"/>
  <c r="M25331" i="1"/>
  <c r="N25331" i="1"/>
  <c r="M25332" i="1"/>
  <c r="N25332" i="1" s="1"/>
  <c r="M25333" i="1"/>
  <c r="N25333" i="1"/>
  <c r="M25334" i="1"/>
  <c r="N25334" i="1"/>
  <c r="M25335" i="1"/>
  <c r="N25335" i="1"/>
  <c r="M25336" i="1"/>
  <c r="N25336" i="1" s="1"/>
  <c r="M25337" i="1"/>
  <c r="N25337" i="1"/>
  <c r="M25338" i="1"/>
  <c r="N25338" i="1"/>
  <c r="M25339" i="1"/>
  <c r="N25339" i="1"/>
  <c r="M25340" i="1"/>
  <c r="N25340" i="1" s="1"/>
  <c r="M25341" i="1"/>
  <c r="N25341" i="1"/>
  <c r="M25342" i="1"/>
  <c r="N25342" i="1" s="1"/>
  <c r="M25343" i="1"/>
  <c r="N25343" i="1"/>
  <c r="M25344" i="1"/>
  <c r="N25344" i="1" s="1"/>
  <c r="M25345" i="1"/>
  <c r="N25345" i="1"/>
  <c r="M25346" i="1"/>
  <c r="N25346" i="1"/>
  <c r="M25347" i="1"/>
  <c r="N25347" i="1"/>
  <c r="M25348" i="1"/>
  <c r="N25348" i="1" s="1"/>
  <c r="M25349" i="1"/>
  <c r="N25349" i="1"/>
  <c r="M25350" i="1"/>
  <c r="N25350" i="1" s="1"/>
  <c r="M25351" i="1"/>
  <c r="N25351" i="1"/>
  <c r="M25352" i="1"/>
  <c r="N25352" i="1" s="1"/>
  <c r="M25353" i="1"/>
  <c r="N25353" i="1"/>
  <c r="M25354" i="1"/>
  <c r="N25354" i="1"/>
  <c r="M25355" i="1"/>
  <c r="N25355" i="1"/>
  <c r="M25356" i="1"/>
  <c r="N25356" i="1" s="1"/>
  <c r="M25357" i="1"/>
  <c r="N25357" i="1"/>
  <c r="M25358" i="1"/>
  <c r="N25358" i="1" s="1"/>
  <c r="M25359" i="1"/>
  <c r="N25359" i="1"/>
  <c r="M25360" i="1"/>
  <c r="N25360" i="1" s="1"/>
  <c r="M25361" i="1"/>
  <c r="N25361" i="1"/>
  <c r="M25362" i="1"/>
  <c r="N25362" i="1" s="1"/>
  <c r="M25363" i="1"/>
  <c r="N25363" i="1"/>
  <c r="M25364" i="1"/>
  <c r="N25364" i="1" s="1"/>
  <c r="M25365" i="1"/>
  <c r="N25365" i="1"/>
  <c r="M25366" i="1"/>
  <c r="N25366" i="1"/>
  <c r="M25367" i="1"/>
  <c r="N25367" i="1"/>
  <c r="M25368" i="1"/>
  <c r="N25368" i="1" s="1"/>
  <c r="M25369" i="1"/>
  <c r="N25369" i="1"/>
  <c r="M25370" i="1"/>
  <c r="N25370" i="1"/>
  <c r="M25371" i="1"/>
  <c r="N25371" i="1"/>
  <c r="M25372" i="1"/>
  <c r="N25372" i="1" s="1"/>
  <c r="M25373" i="1"/>
  <c r="N25373" i="1"/>
  <c r="M25374" i="1"/>
  <c r="N25374" i="1" s="1"/>
  <c r="M25375" i="1"/>
  <c r="N25375" i="1"/>
  <c r="M25376" i="1"/>
  <c r="N25376" i="1" s="1"/>
  <c r="M25377" i="1"/>
  <c r="N25377" i="1"/>
  <c r="M25378" i="1"/>
  <c r="N25378" i="1"/>
  <c r="M25379" i="1"/>
  <c r="N25379" i="1"/>
  <c r="M25380" i="1"/>
  <c r="N25380" i="1" s="1"/>
  <c r="M25381" i="1"/>
  <c r="N25381" i="1"/>
  <c r="M25382" i="1"/>
  <c r="N25382" i="1" s="1"/>
  <c r="M25383" i="1"/>
  <c r="N25383" i="1"/>
  <c r="M25384" i="1"/>
  <c r="N25384" i="1" s="1"/>
  <c r="M25385" i="1"/>
  <c r="N25385" i="1"/>
  <c r="M25386" i="1"/>
  <c r="N25386" i="1"/>
  <c r="M25387" i="1"/>
  <c r="N25387" i="1"/>
  <c r="M25388" i="1"/>
  <c r="N25388" i="1" s="1"/>
  <c r="M25389" i="1"/>
  <c r="N25389" i="1"/>
  <c r="M25390" i="1"/>
  <c r="N25390" i="1" s="1"/>
  <c r="M25391" i="1"/>
  <c r="N25391" i="1"/>
  <c r="M25392" i="1"/>
  <c r="N25392" i="1" s="1"/>
  <c r="M25393" i="1"/>
  <c r="N25393" i="1"/>
  <c r="M25394" i="1"/>
  <c r="N25394" i="1" s="1"/>
  <c r="M25395" i="1"/>
  <c r="N25395" i="1"/>
  <c r="M25396" i="1"/>
  <c r="N25396" i="1" s="1"/>
  <c r="M25397" i="1"/>
  <c r="N25397" i="1"/>
  <c r="M25398" i="1"/>
  <c r="N25398" i="1"/>
  <c r="M25399" i="1"/>
  <c r="N25399" i="1"/>
  <c r="M25400" i="1"/>
  <c r="N25400" i="1" s="1"/>
  <c r="M25401" i="1"/>
  <c r="N25401" i="1"/>
  <c r="M25402" i="1"/>
  <c r="N25402" i="1"/>
  <c r="M25403" i="1"/>
  <c r="N25403" i="1"/>
  <c r="M25404" i="1"/>
  <c r="N25404" i="1" s="1"/>
  <c r="M25405" i="1"/>
  <c r="N25405" i="1"/>
  <c r="M25406" i="1"/>
  <c r="N25406" i="1" s="1"/>
  <c r="M25407" i="1"/>
  <c r="N25407" i="1"/>
  <c r="M25408" i="1"/>
  <c r="N25408" i="1" s="1"/>
  <c r="M25409" i="1"/>
  <c r="N25409" i="1"/>
  <c r="M25410" i="1"/>
  <c r="N25410" i="1"/>
  <c r="M25411" i="1"/>
  <c r="N25411" i="1"/>
  <c r="M25412" i="1"/>
  <c r="N25412" i="1" s="1"/>
  <c r="M25413" i="1"/>
  <c r="N25413" i="1"/>
  <c r="M25414" i="1"/>
  <c r="N25414" i="1" s="1"/>
  <c r="M25415" i="1"/>
  <c r="N25415" i="1"/>
  <c r="M25416" i="1"/>
  <c r="N25416" i="1" s="1"/>
  <c r="M25417" i="1"/>
  <c r="N25417" i="1"/>
  <c r="M25418" i="1"/>
  <c r="N25418" i="1"/>
  <c r="M25419" i="1"/>
  <c r="N25419" i="1"/>
  <c r="M25420" i="1"/>
  <c r="N25420" i="1" s="1"/>
  <c r="M25421" i="1"/>
  <c r="N25421" i="1"/>
  <c r="M25422" i="1"/>
  <c r="N25422" i="1" s="1"/>
  <c r="M25423" i="1"/>
  <c r="N25423" i="1"/>
  <c r="M25424" i="1"/>
  <c r="N25424" i="1" s="1"/>
  <c r="M25425" i="1"/>
  <c r="N25425" i="1"/>
  <c r="M25426" i="1"/>
  <c r="N25426" i="1" s="1"/>
  <c r="M25427" i="1"/>
  <c r="N25427" i="1"/>
  <c r="M25428" i="1"/>
  <c r="N25428" i="1" s="1"/>
  <c r="M25429" i="1"/>
  <c r="N25429" i="1"/>
  <c r="M25430" i="1"/>
  <c r="N25430" i="1"/>
  <c r="M25431" i="1"/>
  <c r="N25431" i="1"/>
  <c r="M25432" i="1"/>
  <c r="N25432" i="1" s="1"/>
  <c r="M25433" i="1"/>
  <c r="N25433" i="1"/>
  <c r="M25434" i="1"/>
  <c r="N25434" i="1"/>
  <c r="M25435" i="1"/>
  <c r="N25435" i="1"/>
  <c r="M25436" i="1"/>
  <c r="N25436" i="1" s="1"/>
  <c r="M25437" i="1"/>
  <c r="N25437" i="1"/>
  <c r="M25438" i="1"/>
  <c r="N25438" i="1" s="1"/>
  <c r="M25439" i="1"/>
  <c r="N25439" i="1"/>
  <c r="M25440" i="1"/>
  <c r="N25440" i="1" s="1"/>
  <c r="M25441" i="1"/>
  <c r="N25441" i="1"/>
  <c r="M25442" i="1"/>
  <c r="N25442" i="1"/>
  <c r="M25443" i="1"/>
  <c r="N25443" i="1"/>
  <c r="M25444" i="1"/>
  <c r="N25444" i="1" s="1"/>
  <c r="M25445" i="1"/>
  <c r="N25445" i="1"/>
  <c r="M25446" i="1"/>
  <c r="N25446" i="1" s="1"/>
  <c r="M25447" i="1"/>
  <c r="N25447" i="1"/>
  <c r="M25448" i="1"/>
  <c r="N25448" i="1" s="1"/>
  <c r="M25449" i="1"/>
  <c r="N25449" i="1"/>
  <c r="M25450" i="1"/>
  <c r="N25450" i="1"/>
  <c r="M25451" i="1"/>
  <c r="N25451" i="1"/>
  <c r="M25452" i="1"/>
  <c r="N25452" i="1" s="1"/>
  <c r="M25453" i="1"/>
  <c r="N25453" i="1"/>
  <c r="M25454" i="1"/>
  <c r="N25454" i="1" s="1"/>
  <c r="M25455" i="1"/>
  <c r="N25455" i="1"/>
  <c r="M25456" i="1"/>
  <c r="N25456" i="1" s="1"/>
  <c r="M25457" i="1"/>
  <c r="N25457" i="1"/>
  <c r="M25458" i="1"/>
  <c r="N25458" i="1" s="1"/>
  <c r="M25459" i="1"/>
  <c r="N25459" i="1"/>
  <c r="M25460" i="1"/>
  <c r="N25460" i="1" s="1"/>
  <c r="M25461" i="1"/>
  <c r="N25461" i="1"/>
  <c r="M25462" i="1"/>
  <c r="N25462" i="1"/>
  <c r="M25463" i="1"/>
  <c r="N25463" i="1"/>
  <c r="M25464" i="1"/>
  <c r="N25464" i="1" s="1"/>
  <c r="M25465" i="1"/>
  <c r="N25465" i="1"/>
  <c r="M25466" i="1"/>
  <c r="N25466" i="1"/>
  <c r="M25467" i="1"/>
  <c r="N25467" i="1"/>
  <c r="M25468" i="1"/>
  <c r="N25468" i="1" s="1"/>
  <c r="M25469" i="1"/>
  <c r="N25469" i="1"/>
  <c r="M25470" i="1"/>
  <c r="N25470" i="1" s="1"/>
  <c r="M25471" i="1"/>
  <c r="N25471" i="1"/>
  <c r="M25472" i="1"/>
  <c r="N25472" i="1" s="1"/>
  <c r="M25473" i="1"/>
  <c r="N25473" i="1"/>
  <c r="M25474" i="1"/>
  <c r="N25474" i="1" s="1"/>
  <c r="M25475" i="1"/>
  <c r="N25475" i="1"/>
  <c r="M25476" i="1"/>
  <c r="N25476" i="1" s="1"/>
  <c r="M25477" i="1"/>
  <c r="N25477" i="1"/>
  <c r="M25478" i="1"/>
  <c r="N25478" i="1" s="1"/>
  <c r="M25479" i="1"/>
  <c r="N25479" i="1"/>
  <c r="M25480" i="1"/>
  <c r="N25480" i="1" s="1"/>
  <c r="M25481" i="1"/>
  <c r="N25481" i="1"/>
  <c r="M25482" i="1"/>
  <c r="N25482" i="1"/>
  <c r="M25483" i="1"/>
  <c r="N25483" i="1"/>
  <c r="M25484" i="1"/>
  <c r="N25484" i="1" s="1"/>
  <c r="M25485" i="1"/>
  <c r="N25485" i="1"/>
  <c r="M25486" i="1"/>
  <c r="N25486" i="1" s="1"/>
  <c r="M25487" i="1"/>
  <c r="N25487" i="1"/>
  <c r="M25488" i="1"/>
  <c r="N25488" i="1" s="1"/>
  <c r="M25489" i="1"/>
  <c r="N25489" i="1"/>
  <c r="M25490" i="1"/>
  <c r="N25490" i="1" s="1"/>
  <c r="M25491" i="1"/>
  <c r="N25491" i="1"/>
  <c r="M25492" i="1"/>
  <c r="N25492" i="1" s="1"/>
  <c r="M25493" i="1"/>
  <c r="N25493" i="1"/>
  <c r="M25494" i="1"/>
  <c r="N25494" i="1"/>
  <c r="M25495" i="1"/>
  <c r="N25495" i="1"/>
  <c r="M25496" i="1"/>
  <c r="N25496" i="1" s="1"/>
  <c r="M25497" i="1"/>
  <c r="N25497" i="1"/>
  <c r="M25498" i="1"/>
  <c r="N25498" i="1"/>
  <c r="M25499" i="1"/>
  <c r="N25499" i="1"/>
  <c r="M25500" i="1"/>
  <c r="N25500" i="1" s="1"/>
  <c r="M25501" i="1"/>
  <c r="N25501" i="1"/>
  <c r="M25502" i="1"/>
  <c r="N25502" i="1" s="1"/>
  <c r="M25503" i="1"/>
  <c r="N25503" i="1"/>
  <c r="M25504" i="1"/>
  <c r="N25504" i="1" s="1"/>
  <c r="M25505" i="1"/>
  <c r="N25505" i="1"/>
  <c r="M25506" i="1"/>
  <c r="N25506" i="1" s="1"/>
  <c r="M25507" i="1"/>
  <c r="N25507" i="1"/>
  <c r="M25508" i="1"/>
  <c r="N25508" i="1" s="1"/>
  <c r="M25509" i="1"/>
  <c r="N25509" i="1"/>
  <c r="M25510" i="1"/>
  <c r="N25510" i="1" s="1"/>
  <c r="M25511" i="1"/>
  <c r="N25511" i="1"/>
  <c r="M25512" i="1"/>
  <c r="N25512" i="1" s="1"/>
  <c r="M25513" i="1"/>
  <c r="N25513" i="1"/>
  <c r="M25514" i="1"/>
  <c r="N25514" i="1"/>
  <c r="M25515" i="1"/>
  <c r="N25515" i="1"/>
  <c r="M25516" i="1"/>
  <c r="N25516" i="1" s="1"/>
  <c r="M25517" i="1"/>
  <c r="N25517" i="1"/>
  <c r="M25518" i="1"/>
  <c r="N25518" i="1" s="1"/>
  <c r="M25519" i="1"/>
  <c r="N25519" i="1"/>
  <c r="M25520" i="1"/>
  <c r="N25520" i="1" s="1"/>
  <c r="M25521" i="1"/>
  <c r="N25521" i="1"/>
  <c r="M25522" i="1"/>
  <c r="N25522" i="1" s="1"/>
  <c r="M25523" i="1"/>
  <c r="N25523" i="1"/>
  <c r="M25524" i="1"/>
  <c r="N25524" i="1" s="1"/>
  <c r="M25525" i="1"/>
  <c r="N25525" i="1"/>
  <c r="M25526" i="1"/>
  <c r="N25526" i="1"/>
  <c r="M25527" i="1"/>
  <c r="N25527" i="1"/>
  <c r="M25528" i="1"/>
  <c r="N25528" i="1" s="1"/>
  <c r="M25529" i="1"/>
  <c r="N25529" i="1"/>
  <c r="M25530" i="1"/>
  <c r="N25530" i="1"/>
  <c r="M25531" i="1"/>
  <c r="N25531" i="1"/>
  <c r="M25532" i="1"/>
  <c r="N25532" i="1" s="1"/>
  <c r="M25533" i="1"/>
  <c r="N25533" i="1"/>
  <c r="M25534" i="1"/>
  <c r="N25534" i="1" s="1"/>
  <c r="M25535" i="1"/>
  <c r="N25535" i="1"/>
  <c r="M25536" i="1"/>
  <c r="N25536" i="1" s="1"/>
  <c r="M25537" i="1"/>
  <c r="N25537" i="1"/>
  <c r="M25538" i="1"/>
  <c r="N25538" i="1" s="1"/>
  <c r="M25539" i="1"/>
  <c r="N25539" i="1"/>
  <c r="M25540" i="1"/>
  <c r="N25540" i="1" s="1"/>
  <c r="M25541" i="1"/>
  <c r="N25541" i="1"/>
  <c r="M25542" i="1"/>
  <c r="N25542" i="1" s="1"/>
  <c r="M25543" i="1"/>
  <c r="N25543" i="1"/>
  <c r="M25544" i="1"/>
  <c r="N25544" i="1" s="1"/>
  <c r="M25545" i="1"/>
  <c r="N25545" i="1"/>
  <c r="M25546" i="1"/>
  <c r="N25546" i="1"/>
  <c r="M25547" i="1"/>
  <c r="N25547" i="1"/>
  <c r="M25548" i="1"/>
  <c r="N25548" i="1" s="1"/>
  <c r="M25549" i="1"/>
  <c r="N25549" i="1"/>
  <c r="M25550" i="1"/>
  <c r="N25550" i="1" s="1"/>
  <c r="M25551" i="1"/>
  <c r="N25551" i="1"/>
  <c r="M25552" i="1"/>
  <c r="N25552" i="1" s="1"/>
  <c r="M25553" i="1"/>
  <c r="N25553" i="1"/>
  <c r="M25554" i="1"/>
  <c r="N25554" i="1" s="1"/>
  <c r="M25555" i="1"/>
  <c r="N25555" i="1"/>
  <c r="M25556" i="1"/>
  <c r="N25556" i="1" s="1"/>
  <c r="M25557" i="1"/>
  <c r="N25557" i="1"/>
  <c r="M25558" i="1"/>
  <c r="N25558" i="1"/>
  <c r="M25559" i="1"/>
  <c r="N25559" i="1"/>
  <c r="M25560" i="1"/>
  <c r="N25560" i="1" s="1"/>
  <c r="M25561" i="1"/>
  <c r="N25561" i="1"/>
  <c r="M25562" i="1"/>
  <c r="N25562" i="1"/>
  <c r="M25563" i="1"/>
  <c r="N25563" i="1"/>
  <c r="M25564" i="1"/>
  <c r="N25564" i="1" s="1"/>
  <c r="M25565" i="1"/>
  <c r="N25565" i="1"/>
  <c r="M25566" i="1"/>
  <c r="N25566" i="1" s="1"/>
  <c r="M25567" i="1"/>
  <c r="N25567" i="1"/>
  <c r="M25568" i="1"/>
  <c r="N25568" i="1" s="1"/>
  <c r="M25569" i="1"/>
  <c r="N25569" i="1"/>
  <c r="M25570" i="1"/>
  <c r="N25570" i="1" s="1"/>
  <c r="M25571" i="1"/>
  <c r="N25571" i="1"/>
  <c r="M25572" i="1"/>
  <c r="N25572" i="1" s="1"/>
  <c r="M25573" i="1"/>
  <c r="N25573" i="1"/>
  <c r="M25574" i="1"/>
  <c r="N25574" i="1" s="1"/>
  <c r="M25575" i="1"/>
  <c r="N25575" i="1"/>
  <c r="M25576" i="1"/>
  <c r="N25576" i="1" s="1"/>
  <c r="M25577" i="1"/>
  <c r="N25577" i="1"/>
  <c r="M25578" i="1"/>
  <c r="N25578" i="1"/>
  <c r="M25579" i="1"/>
  <c r="N25579" i="1"/>
  <c r="M25580" i="1"/>
  <c r="N25580" i="1" s="1"/>
  <c r="M25581" i="1"/>
  <c r="N25581" i="1"/>
  <c r="M25582" i="1"/>
  <c r="N25582" i="1" s="1"/>
  <c r="M25583" i="1"/>
  <c r="N25583" i="1"/>
  <c r="M25584" i="1"/>
  <c r="N25584" i="1" s="1"/>
  <c r="M25585" i="1"/>
  <c r="N25585" i="1"/>
  <c r="M25586" i="1"/>
  <c r="N25586" i="1" s="1"/>
  <c r="M25587" i="1"/>
  <c r="N25587" i="1"/>
  <c r="M25588" i="1"/>
  <c r="N25588" i="1" s="1"/>
  <c r="M25589" i="1"/>
  <c r="N25589" i="1" s="1"/>
  <c r="M25590" i="1"/>
  <c r="N25590" i="1"/>
  <c r="M25591" i="1"/>
  <c r="N25591" i="1"/>
  <c r="M25592" i="1"/>
  <c r="N25592" i="1" s="1"/>
  <c r="M25593" i="1"/>
  <c r="N25593" i="1" s="1"/>
  <c r="M25594" i="1"/>
  <c r="N25594" i="1"/>
  <c r="M25595" i="1"/>
  <c r="N25595" i="1"/>
  <c r="M25596" i="1"/>
  <c r="N25596" i="1" s="1"/>
  <c r="M25597" i="1"/>
  <c r="N25597" i="1" s="1"/>
  <c r="M25598" i="1"/>
  <c r="N25598" i="1" s="1"/>
  <c r="M25599" i="1"/>
  <c r="N25599" i="1"/>
  <c r="M25600" i="1"/>
  <c r="N25600" i="1" s="1"/>
  <c r="M25601" i="1"/>
  <c r="N25601" i="1"/>
  <c r="M25602" i="1"/>
  <c r="N25602" i="1" s="1"/>
  <c r="M25603" i="1"/>
  <c r="N25603" i="1"/>
  <c r="M25604" i="1"/>
  <c r="N25604" i="1" s="1"/>
  <c r="M25605" i="1"/>
  <c r="N25605" i="1" s="1"/>
  <c r="M25606" i="1"/>
  <c r="N25606" i="1" s="1"/>
  <c r="M25607" i="1"/>
  <c r="N25607" i="1"/>
  <c r="M25608" i="1"/>
  <c r="N25608" i="1" s="1"/>
  <c r="M25609" i="1"/>
  <c r="N25609" i="1" s="1"/>
  <c r="M25610" i="1"/>
  <c r="N25610" i="1"/>
  <c r="M25611" i="1"/>
  <c r="N25611" i="1"/>
  <c r="M25612" i="1"/>
  <c r="N25612" i="1" s="1"/>
  <c r="M25613" i="1"/>
  <c r="N25613" i="1"/>
  <c r="M25614" i="1"/>
  <c r="N25614" i="1" s="1"/>
  <c r="M25615" i="1"/>
  <c r="N25615" i="1"/>
  <c r="M25616" i="1"/>
  <c r="N25616" i="1" s="1"/>
  <c r="M25617" i="1"/>
  <c r="N25617" i="1"/>
  <c r="M25618" i="1"/>
  <c r="N25618" i="1" s="1"/>
  <c r="M25619" i="1"/>
  <c r="N25619" i="1"/>
  <c r="M25620" i="1"/>
  <c r="N25620" i="1" s="1"/>
  <c r="M25621" i="1"/>
  <c r="N25621" i="1" s="1"/>
  <c r="M25622" i="1"/>
  <c r="N25622" i="1"/>
  <c r="M25623" i="1"/>
  <c r="N25623" i="1"/>
  <c r="M25624" i="1"/>
  <c r="N25624" i="1" s="1"/>
  <c r="M25625" i="1"/>
  <c r="N25625" i="1" s="1"/>
  <c r="M25626" i="1"/>
  <c r="N25626" i="1"/>
  <c r="M25627" i="1"/>
  <c r="N25627" i="1"/>
  <c r="M25628" i="1"/>
  <c r="N25628" i="1" s="1"/>
  <c r="M25629" i="1"/>
  <c r="N25629" i="1" s="1"/>
  <c r="M25630" i="1"/>
  <c r="N25630" i="1" s="1"/>
  <c r="M25631" i="1"/>
  <c r="N25631" i="1"/>
  <c r="M25632" i="1"/>
  <c r="N25632" i="1" s="1"/>
  <c r="M25633" i="1"/>
  <c r="N25633" i="1"/>
  <c r="M25634" i="1"/>
  <c r="N25634" i="1" s="1"/>
  <c r="M25635" i="1"/>
  <c r="N25635" i="1"/>
  <c r="M25636" i="1"/>
  <c r="N25636" i="1" s="1"/>
  <c r="M25637" i="1"/>
  <c r="N25637" i="1" s="1"/>
  <c r="M25638" i="1"/>
  <c r="N25638" i="1" s="1"/>
  <c r="M25639" i="1"/>
  <c r="N25639" i="1"/>
  <c r="M25640" i="1"/>
  <c r="N25640" i="1" s="1"/>
  <c r="M25641" i="1"/>
  <c r="N25641" i="1" s="1"/>
  <c r="M25642" i="1"/>
  <c r="N25642" i="1"/>
  <c r="M25643" i="1"/>
  <c r="N25643" i="1"/>
  <c r="M25644" i="1"/>
  <c r="N25644" i="1" s="1"/>
  <c r="M25645" i="1"/>
  <c r="N25645" i="1"/>
  <c r="M25646" i="1"/>
  <c r="N25646" i="1" s="1"/>
  <c r="M25647" i="1"/>
  <c r="N25647" i="1"/>
  <c r="M25648" i="1"/>
  <c r="N25648" i="1" s="1"/>
  <c r="M25649" i="1"/>
  <c r="N25649" i="1" s="1"/>
  <c r="M25650" i="1"/>
  <c r="N25650" i="1" s="1"/>
  <c r="M25651" i="1"/>
  <c r="N25651" i="1"/>
  <c r="M25652" i="1"/>
  <c r="N25652" i="1" s="1"/>
  <c r="M25653" i="1"/>
  <c r="N25653" i="1" s="1"/>
  <c r="M25654" i="1"/>
  <c r="N25654" i="1" s="1"/>
  <c r="M25655" i="1"/>
  <c r="N25655" i="1"/>
  <c r="M25656" i="1"/>
  <c r="N25656" i="1" s="1"/>
  <c r="M25657" i="1"/>
  <c r="N25657" i="1" s="1"/>
  <c r="M25658" i="1"/>
  <c r="N25658" i="1" s="1"/>
  <c r="M25659" i="1"/>
  <c r="N25659" i="1"/>
  <c r="M25660" i="1"/>
  <c r="N25660" i="1" s="1"/>
  <c r="M25661" i="1"/>
  <c r="N25661" i="1" s="1"/>
  <c r="M25662" i="1"/>
  <c r="N25662" i="1" s="1"/>
  <c r="M25663" i="1"/>
  <c r="N25663" i="1"/>
  <c r="M25664" i="1"/>
  <c r="N25664" i="1" s="1"/>
  <c r="M25665" i="1"/>
  <c r="N25665" i="1" s="1"/>
  <c r="M25666" i="1"/>
  <c r="N25666" i="1" s="1"/>
  <c r="M25667" i="1"/>
  <c r="N25667" i="1"/>
  <c r="M25668" i="1"/>
  <c r="N25668" i="1" s="1"/>
  <c r="M25669" i="1"/>
  <c r="N25669" i="1" s="1"/>
  <c r="M25670" i="1"/>
  <c r="N25670" i="1" s="1"/>
  <c r="M25671" i="1"/>
  <c r="N25671" i="1"/>
  <c r="M25672" i="1"/>
  <c r="N25672" i="1" s="1"/>
  <c r="M25673" i="1"/>
  <c r="N25673" i="1" s="1"/>
  <c r="M25674" i="1"/>
  <c r="N25674" i="1" s="1"/>
  <c r="M25675" i="1"/>
  <c r="N25675" i="1"/>
  <c r="M25676" i="1"/>
  <c r="N25676" i="1" s="1"/>
  <c r="M25677" i="1"/>
  <c r="N25677" i="1" s="1"/>
  <c r="M25678" i="1"/>
  <c r="N25678" i="1" s="1"/>
  <c r="M25679" i="1"/>
  <c r="N25679" i="1"/>
  <c r="M25680" i="1"/>
  <c r="N25680" i="1" s="1"/>
  <c r="M25681" i="1"/>
  <c r="N25681" i="1" s="1"/>
  <c r="M25682" i="1"/>
  <c r="N25682" i="1" s="1"/>
  <c r="M25683" i="1"/>
  <c r="N25683" i="1"/>
  <c r="M25684" i="1"/>
  <c r="N25684" i="1" s="1"/>
  <c r="M25685" i="1"/>
  <c r="N25685" i="1" s="1"/>
  <c r="M25686" i="1"/>
  <c r="N25686" i="1" s="1"/>
  <c r="M25687" i="1"/>
  <c r="N25687" i="1"/>
  <c r="M25688" i="1"/>
  <c r="N25688" i="1" s="1"/>
  <c r="M25689" i="1"/>
  <c r="N25689" i="1" s="1"/>
  <c r="M25690" i="1"/>
  <c r="N25690" i="1" s="1"/>
  <c r="M25691" i="1"/>
  <c r="N25691" i="1"/>
  <c r="M25692" i="1"/>
  <c r="N25692" i="1" s="1"/>
  <c r="M25693" i="1"/>
  <c r="N25693" i="1" s="1"/>
  <c r="M25694" i="1"/>
  <c r="N25694" i="1" s="1"/>
  <c r="M25695" i="1"/>
  <c r="N25695" i="1"/>
  <c r="M25696" i="1"/>
  <c r="N25696" i="1" s="1"/>
  <c r="M25697" i="1"/>
  <c r="N25697" i="1" s="1"/>
  <c r="M25698" i="1"/>
  <c r="N25698" i="1" s="1"/>
  <c r="M25699" i="1"/>
  <c r="N25699" i="1"/>
  <c r="M25700" i="1"/>
  <c r="N25700" i="1" s="1"/>
  <c r="M25701" i="1"/>
  <c r="N25701" i="1" s="1"/>
  <c r="M25702" i="1"/>
  <c r="N25702" i="1" s="1"/>
  <c r="M25703" i="1"/>
  <c r="N25703" i="1"/>
  <c r="M25704" i="1"/>
  <c r="N25704" i="1" s="1"/>
  <c r="M25705" i="1"/>
  <c r="N25705" i="1" s="1"/>
  <c r="M25706" i="1"/>
  <c r="N25706" i="1" s="1"/>
  <c r="M25707" i="1"/>
  <c r="N25707" i="1"/>
  <c r="M25708" i="1"/>
  <c r="N25708" i="1" s="1"/>
  <c r="M25709" i="1"/>
  <c r="N25709" i="1" s="1"/>
  <c r="M25710" i="1"/>
  <c r="N25710" i="1" s="1"/>
  <c r="M25711" i="1"/>
  <c r="N25711" i="1"/>
  <c r="M25712" i="1"/>
  <c r="N25712" i="1" s="1"/>
  <c r="M25713" i="1"/>
  <c r="N25713" i="1" s="1"/>
  <c r="M25714" i="1"/>
  <c r="N25714" i="1" s="1"/>
  <c r="M25715" i="1"/>
  <c r="N25715" i="1"/>
  <c r="M25716" i="1"/>
  <c r="N25716" i="1" s="1"/>
  <c r="M25717" i="1"/>
  <c r="N25717" i="1" s="1"/>
  <c r="M25718" i="1"/>
  <c r="N25718" i="1" s="1"/>
  <c r="M25719" i="1"/>
  <c r="N25719" i="1"/>
  <c r="M25720" i="1"/>
  <c r="N25720" i="1" s="1"/>
  <c r="M25721" i="1"/>
  <c r="N25721" i="1" s="1"/>
  <c r="M25722" i="1"/>
  <c r="N25722" i="1" s="1"/>
  <c r="M25723" i="1"/>
  <c r="N25723" i="1"/>
  <c r="M25724" i="1"/>
  <c r="N25724" i="1" s="1"/>
  <c r="M25725" i="1"/>
  <c r="N25725" i="1" s="1"/>
  <c r="M25726" i="1"/>
  <c r="N25726" i="1" s="1"/>
  <c r="M25727" i="1"/>
  <c r="N25727" i="1"/>
  <c r="M25728" i="1"/>
  <c r="N25728" i="1" s="1"/>
  <c r="M25729" i="1"/>
  <c r="N25729" i="1" s="1"/>
  <c r="M25730" i="1"/>
  <c r="N25730" i="1" s="1"/>
  <c r="M25731" i="1"/>
  <c r="N25731" i="1"/>
  <c r="M25732" i="1"/>
  <c r="N25732" i="1" s="1"/>
  <c r="M25733" i="1"/>
  <c r="N25733" i="1" s="1"/>
  <c r="M25734" i="1"/>
  <c r="N25734" i="1" s="1"/>
  <c r="M25735" i="1"/>
  <c r="N25735" i="1"/>
  <c r="M25736" i="1"/>
  <c r="N25736" i="1" s="1"/>
  <c r="M25737" i="1"/>
  <c r="N25737" i="1" s="1"/>
  <c r="M25738" i="1"/>
  <c r="N25738" i="1" s="1"/>
  <c r="M25739" i="1"/>
  <c r="N25739" i="1"/>
  <c r="M25740" i="1"/>
  <c r="N25740" i="1" s="1"/>
  <c r="M25741" i="1"/>
  <c r="N25741" i="1" s="1"/>
  <c r="M25742" i="1"/>
  <c r="N25742" i="1" s="1"/>
  <c r="M25743" i="1"/>
  <c r="N25743" i="1"/>
  <c r="M25744" i="1"/>
  <c r="N25744" i="1" s="1"/>
  <c r="M25745" i="1"/>
  <c r="N25745" i="1" s="1"/>
  <c r="M25746" i="1"/>
  <c r="N25746" i="1" s="1"/>
  <c r="M25747" i="1"/>
  <c r="N25747" i="1"/>
  <c r="M25748" i="1"/>
  <c r="N25748" i="1" s="1"/>
  <c r="M25749" i="1"/>
  <c r="N25749" i="1" s="1"/>
  <c r="M25750" i="1"/>
  <c r="N25750" i="1" s="1"/>
  <c r="M25751" i="1"/>
  <c r="N25751" i="1"/>
  <c r="M25752" i="1"/>
  <c r="N25752" i="1" s="1"/>
  <c r="M25753" i="1"/>
  <c r="N25753" i="1" s="1"/>
  <c r="M25754" i="1"/>
  <c r="N25754" i="1" s="1"/>
  <c r="M25755" i="1"/>
  <c r="N25755" i="1"/>
  <c r="M25756" i="1"/>
  <c r="N25756" i="1" s="1"/>
  <c r="M25757" i="1"/>
  <c r="N25757" i="1" s="1"/>
  <c r="M25758" i="1"/>
  <c r="N25758" i="1" s="1"/>
  <c r="M25759" i="1"/>
  <c r="N25759" i="1"/>
  <c r="M25760" i="1"/>
  <c r="N25760" i="1" s="1"/>
  <c r="M25761" i="1"/>
  <c r="N25761" i="1" s="1"/>
  <c r="M25762" i="1"/>
  <c r="N25762" i="1" s="1"/>
  <c r="M25763" i="1"/>
  <c r="N25763" i="1"/>
  <c r="M25764" i="1"/>
  <c r="N25764" i="1" s="1"/>
  <c r="M25765" i="1"/>
  <c r="N25765" i="1" s="1"/>
  <c r="M25766" i="1"/>
  <c r="N25766" i="1" s="1"/>
  <c r="M25767" i="1"/>
  <c r="N25767" i="1"/>
  <c r="M25768" i="1"/>
  <c r="N25768" i="1" s="1"/>
  <c r="M25769" i="1"/>
  <c r="N25769" i="1" s="1"/>
  <c r="M25770" i="1"/>
  <c r="N25770" i="1" s="1"/>
  <c r="M25771" i="1"/>
  <c r="N25771" i="1"/>
  <c r="M25772" i="1"/>
  <c r="N25772" i="1" s="1"/>
  <c r="M25773" i="1"/>
  <c r="N25773" i="1" s="1"/>
  <c r="M25774" i="1"/>
  <c r="N25774" i="1" s="1"/>
  <c r="M25775" i="1"/>
  <c r="N25775" i="1"/>
  <c r="M25776" i="1"/>
  <c r="N25776" i="1" s="1"/>
  <c r="M25777" i="1"/>
  <c r="N25777" i="1" s="1"/>
  <c r="M25778" i="1"/>
  <c r="N25778" i="1" s="1"/>
  <c r="M25779" i="1"/>
  <c r="N25779" i="1"/>
  <c r="M25780" i="1"/>
  <c r="N25780" i="1" s="1"/>
  <c r="M25781" i="1"/>
  <c r="N25781" i="1" s="1"/>
  <c r="M25782" i="1"/>
  <c r="N25782" i="1" s="1"/>
  <c r="M25783" i="1"/>
  <c r="N25783" i="1"/>
  <c r="M25784" i="1"/>
  <c r="N25784" i="1" s="1"/>
  <c r="M25785" i="1"/>
  <c r="N25785" i="1" s="1"/>
  <c r="M25786" i="1"/>
  <c r="N25786" i="1" s="1"/>
  <c r="M25787" i="1"/>
  <c r="N25787" i="1"/>
  <c r="M25788" i="1"/>
  <c r="N25788" i="1" s="1"/>
  <c r="M25789" i="1"/>
  <c r="N25789" i="1" s="1"/>
  <c r="M25790" i="1"/>
  <c r="N25790" i="1" s="1"/>
  <c r="M25791" i="1"/>
  <c r="N25791" i="1"/>
  <c r="M25792" i="1"/>
  <c r="N25792" i="1" s="1"/>
  <c r="M25793" i="1"/>
  <c r="N25793" i="1" s="1"/>
  <c r="M25794" i="1"/>
  <c r="N25794" i="1" s="1"/>
  <c r="M25795" i="1"/>
  <c r="N25795" i="1"/>
  <c r="M25796" i="1"/>
  <c r="N25796" i="1" s="1"/>
  <c r="M25797" i="1"/>
  <c r="N25797" i="1" s="1"/>
  <c r="M25798" i="1"/>
  <c r="N25798" i="1" s="1"/>
  <c r="M25799" i="1"/>
  <c r="N25799" i="1"/>
  <c r="M25800" i="1"/>
  <c r="N25800" i="1" s="1"/>
  <c r="M25801" i="1"/>
  <c r="N25801" i="1" s="1"/>
  <c r="M25802" i="1"/>
  <c r="N25802" i="1" s="1"/>
  <c r="M25803" i="1"/>
  <c r="N25803" i="1"/>
  <c r="M25804" i="1"/>
  <c r="N25804" i="1" s="1"/>
  <c r="M25805" i="1"/>
  <c r="N25805" i="1" s="1"/>
  <c r="M25806" i="1"/>
  <c r="N25806" i="1" s="1"/>
  <c r="M25807" i="1"/>
  <c r="N25807" i="1"/>
  <c r="M25808" i="1"/>
  <c r="N25808" i="1" s="1"/>
  <c r="M25809" i="1"/>
  <c r="N25809" i="1" s="1"/>
  <c r="M25810" i="1"/>
  <c r="N25810" i="1" s="1"/>
  <c r="M25811" i="1"/>
  <c r="N25811" i="1"/>
  <c r="M25812" i="1"/>
  <c r="N25812" i="1" s="1"/>
  <c r="M25813" i="1"/>
  <c r="N25813" i="1" s="1"/>
  <c r="M25814" i="1"/>
  <c r="N25814" i="1" s="1"/>
  <c r="M25815" i="1"/>
  <c r="N25815" i="1"/>
  <c r="M25816" i="1"/>
  <c r="N25816" i="1" s="1"/>
  <c r="M25817" i="1"/>
  <c r="N25817" i="1" s="1"/>
  <c r="M25818" i="1"/>
  <c r="N25818" i="1" s="1"/>
  <c r="M25819" i="1"/>
  <c r="N25819" i="1"/>
  <c r="M25820" i="1"/>
  <c r="N25820" i="1" s="1"/>
  <c r="M25821" i="1"/>
  <c r="N25821" i="1" s="1"/>
  <c r="M25822" i="1"/>
  <c r="N25822" i="1" s="1"/>
  <c r="M25823" i="1"/>
  <c r="N25823" i="1"/>
  <c r="M25824" i="1"/>
  <c r="N25824" i="1" s="1"/>
  <c r="M25825" i="1"/>
  <c r="N25825" i="1" s="1"/>
  <c r="M25826" i="1"/>
  <c r="N25826" i="1" s="1"/>
  <c r="M25827" i="1"/>
  <c r="N25827" i="1"/>
  <c r="M25828" i="1"/>
  <c r="N25828" i="1" s="1"/>
  <c r="M25829" i="1"/>
  <c r="N25829" i="1" s="1"/>
  <c r="M25830" i="1"/>
  <c r="N25830" i="1" s="1"/>
  <c r="M25831" i="1"/>
  <c r="N25831" i="1"/>
  <c r="M25832" i="1"/>
  <c r="N25832" i="1" s="1"/>
  <c r="M25833" i="1"/>
  <c r="N25833" i="1" s="1"/>
  <c r="M25834" i="1"/>
  <c r="N25834" i="1" s="1"/>
  <c r="M25835" i="1"/>
  <c r="N25835" i="1"/>
  <c r="M25836" i="1"/>
  <c r="N25836" i="1" s="1"/>
  <c r="M25837" i="1"/>
  <c r="N25837" i="1" s="1"/>
  <c r="M25838" i="1"/>
  <c r="N25838" i="1" s="1"/>
  <c r="M25839" i="1"/>
  <c r="N25839" i="1"/>
  <c r="M25840" i="1"/>
  <c r="N25840" i="1" s="1"/>
  <c r="M25841" i="1"/>
  <c r="N25841" i="1" s="1"/>
  <c r="M25842" i="1"/>
  <c r="N25842" i="1" s="1"/>
  <c r="M25843" i="1"/>
  <c r="N25843" i="1"/>
  <c r="M25844" i="1"/>
  <c r="N25844" i="1" s="1"/>
  <c r="M25845" i="1"/>
  <c r="N25845" i="1" s="1"/>
  <c r="M25846" i="1"/>
  <c r="N25846" i="1" s="1"/>
  <c r="M25847" i="1"/>
  <c r="N25847" i="1"/>
  <c r="M25848" i="1"/>
  <c r="N25848" i="1" s="1"/>
  <c r="M25849" i="1"/>
  <c r="N25849" i="1" s="1"/>
  <c r="M25850" i="1"/>
  <c r="N25850" i="1" s="1"/>
  <c r="M25851" i="1"/>
  <c r="N25851" i="1"/>
  <c r="M25852" i="1"/>
  <c r="N25852" i="1" s="1"/>
  <c r="M25853" i="1"/>
  <c r="N25853" i="1" s="1"/>
  <c r="M25854" i="1"/>
  <c r="N25854" i="1" s="1"/>
  <c r="M25855" i="1"/>
  <c r="N25855" i="1"/>
  <c r="M25856" i="1"/>
  <c r="N25856" i="1" s="1"/>
  <c r="M25857" i="1"/>
  <c r="N25857" i="1" s="1"/>
  <c r="M25858" i="1"/>
  <c r="N25858" i="1" s="1"/>
  <c r="M25859" i="1"/>
  <c r="N25859" i="1"/>
  <c r="M25860" i="1"/>
  <c r="N25860" i="1" s="1"/>
  <c r="M25861" i="1"/>
  <c r="N25861" i="1" s="1"/>
  <c r="M25862" i="1"/>
  <c r="N25862" i="1" s="1"/>
  <c r="M25863" i="1"/>
  <c r="N25863" i="1"/>
  <c r="M25864" i="1"/>
  <c r="N25864" i="1" s="1"/>
  <c r="M25865" i="1"/>
  <c r="N25865" i="1" s="1"/>
  <c r="M25866" i="1"/>
  <c r="N25866" i="1" s="1"/>
  <c r="M25867" i="1"/>
  <c r="N25867" i="1"/>
  <c r="M25868" i="1"/>
  <c r="N25868" i="1" s="1"/>
  <c r="M25869" i="1"/>
  <c r="N25869" i="1" s="1"/>
  <c r="M25870" i="1"/>
  <c r="N25870" i="1" s="1"/>
  <c r="M25871" i="1"/>
  <c r="N25871" i="1"/>
  <c r="M25872" i="1"/>
  <c r="N25872" i="1" s="1"/>
  <c r="M25873" i="1"/>
  <c r="N25873" i="1" s="1"/>
  <c r="M25874" i="1"/>
  <c r="N25874" i="1" s="1"/>
  <c r="M25875" i="1"/>
  <c r="N25875" i="1"/>
  <c r="M25876" i="1"/>
  <c r="N25876" i="1" s="1"/>
  <c r="M25877" i="1"/>
  <c r="N25877" i="1" s="1"/>
  <c r="M25878" i="1"/>
  <c r="N25878" i="1" s="1"/>
  <c r="M25879" i="1"/>
  <c r="N25879" i="1"/>
  <c r="M25880" i="1"/>
  <c r="N25880" i="1" s="1"/>
  <c r="M25881" i="1"/>
  <c r="N25881" i="1" s="1"/>
  <c r="M25882" i="1"/>
  <c r="N25882" i="1" s="1"/>
  <c r="M25883" i="1"/>
  <c r="N25883" i="1"/>
  <c r="M25884" i="1"/>
  <c r="N25884" i="1" s="1"/>
  <c r="M25885" i="1"/>
  <c r="N25885" i="1" s="1"/>
  <c r="M25886" i="1"/>
  <c r="N25886" i="1" s="1"/>
  <c r="M25887" i="1"/>
  <c r="N25887" i="1"/>
  <c r="M25888" i="1"/>
  <c r="N25888" i="1" s="1"/>
  <c r="M25889" i="1"/>
  <c r="N25889" i="1" s="1"/>
  <c r="M25890" i="1"/>
  <c r="N25890" i="1" s="1"/>
  <c r="M25891" i="1"/>
  <c r="N25891" i="1"/>
  <c r="M25892" i="1"/>
  <c r="N25892" i="1" s="1"/>
  <c r="M25893" i="1"/>
  <c r="N25893" i="1" s="1"/>
  <c r="M25894" i="1"/>
  <c r="N25894" i="1" s="1"/>
  <c r="M25895" i="1"/>
  <c r="N25895" i="1"/>
  <c r="M25896" i="1"/>
  <c r="N25896" i="1" s="1"/>
  <c r="M25897" i="1"/>
  <c r="N25897" i="1" s="1"/>
  <c r="M25898" i="1"/>
  <c r="N25898" i="1" s="1"/>
  <c r="M25899" i="1"/>
  <c r="N25899" i="1"/>
  <c r="M25900" i="1"/>
  <c r="N25900" i="1" s="1"/>
  <c r="M25901" i="1"/>
  <c r="N25901" i="1" s="1"/>
  <c r="M25902" i="1"/>
  <c r="N25902" i="1" s="1"/>
  <c r="M25903" i="1"/>
  <c r="N25903" i="1"/>
  <c r="M25904" i="1"/>
  <c r="N25904" i="1" s="1"/>
  <c r="M25905" i="1"/>
  <c r="N25905" i="1" s="1"/>
  <c r="M25906" i="1"/>
  <c r="N25906" i="1" s="1"/>
  <c r="M25907" i="1"/>
  <c r="N25907" i="1"/>
  <c r="M25908" i="1"/>
  <c r="N25908" i="1" s="1"/>
  <c r="M25909" i="1"/>
  <c r="N25909" i="1" s="1"/>
  <c r="M25910" i="1"/>
  <c r="N25910" i="1" s="1"/>
  <c r="M25911" i="1"/>
  <c r="N25911" i="1"/>
  <c r="M25912" i="1"/>
  <c r="N25912" i="1" s="1"/>
  <c r="M25913" i="1"/>
  <c r="N25913" i="1" s="1"/>
  <c r="M25914" i="1"/>
  <c r="N25914" i="1" s="1"/>
  <c r="M25915" i="1"/>
  <c r="N25915" i="1"/>
  <c r="M25916" i="1"/>
  <c r="N25916" i="1" s="1"/>
  <c r="M25917" i="1"/>
  <c r="N25917" i="1" s="1"/>
  <c r="M25918" i="1"/>
  <c r="N25918" i="1" s="1"/>
  <c r="M25919" i="1"/>
  <c r="N25919" i="1"/>
  <c r="M25920" i="1"/>
  <c r="N25920" i="1" s="1"/>
  <c r="M25921" i="1"/>
  <c r="N25921" i="1" s="1"/>
  <c r="M25922" i="1"/>
  <c r="N25922" i="1" s="1"/>
  <c r="M25923" i="1"/>
  <c r="N25923" i="1"/>
  <c r="M25924" i="1"/>
  <c r="N25924" i="1" s="1"/>
  <c r="M25925" i="1"/>
  <c r="N25925" i="1" s="1"/>
  <c r="M25926" i="1"/>
  <c r="N25926" i="1" s="1"/>
  <c r="M25927" i="1"/>
  <c r="N25927" i="1"/>
  <c r="M25928" i="1"/>
  <c r="N25928" i="1" s="1"/>
  <c r="M25929" i="1"/>
  <c r="N25929" i="1" s="1"/>
  <c r="M25930" i="1"/>
  <c r="N25930" i="1" s="1"/>
  <c r="M25931" i="1"/>
  <c r="N25931" i="1"/>
  <c r="M25932" i="1"/>
  <c r="N25932" i="1" s="1"/>
  <c r="M25933" i="1"/>
  <c r="N25933" i="1" s="1"/>
  <c r="M25934" i="1"/>
  <c r="N25934" i="1" s="1"/>
  <c r="M25935" i="1"/>
  <c r="N25935" i="1"/>
  <c r="M25936" i="1"/>
  <c r="N25936" i="1" s="1"/>
  <c r="M25937" i="1"/>
  <c r="N25937" i="1" s="1"/>
  <c r="M25938" i="1"/>
  <c r="N25938" i="1" s="1"/>
  <c r="M25939" i="1"/>
  <c r="N25939" i="1"/>
  <c r="M25940" i="1"/>
  <c r="N25940" i="1" s="1"/>
  <c r="M25941" i="1"/>
  <c r="N25941" i="1" s="1"/>
  <c r="M25942" i="1"/>
  <c r="N25942" i="1" s="1"/>
  <c r="M25943" i="1"/>
  <c r="N25943" i="1"/>
  <c r="M25944" i="1"/>
  <c r="N25944" i="1" s="1"/>
  <c r="M25945" i="1"/>
  <c r="N25945" i="1" s="1"/>
  <c r="M25946" i="1"/>
  <c r="N25946" i="1" s="1"/>
  <c r="M25947" i="1"/>
  <c r="N25947" i="1"/>
  <c r="M25948" i="1"/>
  <c r="N25948" i="1" s="1"/>
  <c r="M25949" i="1"/>
  <c r="N25949" i="1" s="1"/>
  <c r="M25950" i="1"/>
  <c r="N25950" i="1" s="1"/>
  <c r="M25951" i="1"/>
  <c r="N25951" i="1"/>
  <c r="M25952" i="1"/>
  <c r="N25952" i="1" s="1"/>
  <c r="M25953" i="1"/>
  <c r="N25953" i="1" s="1"/>
  <c r="M25954" i="1"/>
  <c r="N25954" i="1" s="1"/>
  <c r="M25955" i="1"/>
  <c r="N25955" i="1"/>
  <c r="M25956" i="1"/>
  <c r="N25956" i="1" s="1"/>
  <c r="M25957" i="1"/>
  <c r="N25957" i="1" s="1"/>
  <c r="M25958" i="1"/>
  <c r="N25958" i="1" s="1"/>
  <c r="M25959" i="1"/>
  <c r="N25959" i="1"/>
  <c r="M25960" i="1"/>
  <c r="N25960" i="1" s="1"/>
  <c r="M25961" i="1"/>
  <c r="N25961" i="1" s="1"/>
  <c r="M25962" i="1"/>
  <c r="N25962" i="1" s="1"/>
  <c r="M25963" i="1"/>
  <c r="N25963" i="1"/>
  <c r="M25964" i="1"/>
  <c r="N25964" i="1" s="1"/>
  <c r="M25965" i="1"/>
  <c r="N25965" i="1" s="1"/>
  <c r="M25966" i="1"/>
  <c r="N25966" i="1" s="1"/>
  <c r="M25967" i="1"/>
  <c r="N25967" i="1"/>
  <c r="M25968" i="1"/>
  <c r="N25968" i="1" s="1"/>
  <c r="M25969" i="1"/>
  <c r="N25969" i="1" s="1"/>
  <c r="M25970" i="1"/>
  <c r="N25970" i="1" s="1"/>
  <c r="M25971" i="1"/>
  <c r="N25971" i="1"/>
  <c r="M25972" i="1"/>
  <c r="N25972" i="1" s="1"/>
  <c r="M25973" i="1"/>
  <c r="N25973" i="1" s="1"/>
  <c r="M25974" i="1"/>
  <c r="N25974" i="1" s="1"/>
  <c r="M25975" i="1"/>
  <c r="N25975" i="1"/>
  <c r="M25976" i="1"/>
  <c r="N25976" i="1" s="1"/>
  <c r="M25977" i="1"/>
  <c r="N25977" i="1" s="1"/>
  <c r="M25978" i="1"/>
  <c r="N25978" i="1" s="1"/>
  <c r="M25979" i="1"/>
  <c r="N25979" i="1"/>
  <c r="M25980" i="1"/>
  <c r="N25980" i="1" s="1"/>
  <c r="M25981" i="1"/>
  <c r="N25981" i="1" s="1"/>
  <c r="M25982" i="1"/>
  <c r="N25982" i="1" s="1"/>
  <c r="M25983" i="1"/>
  <c r="N25983" i="1"/>
  <c r="M25984" i="1"/>
  <c r="N25984" i="1" s="1"/>
  <c r="M25985" i="1"/>
  <c r="N25985" i="1" s="1"/>
  <c r="M25986" i="1"/>
  <c r="N25986" i="1" s="1"/>
  <c r="M25987" i="1"/>
  <c r="N25987" i="1"/>
  <c r="M25988" i="1"/>
  <c r="N25988" i="1" s="1"/>
  <c r="M25989" i="1"/>
  <c r="N25989" i="1" s="1"/>
  <c r="M25990" i="1"/>
  <c r="N25990" i="1" s="1"/>
  <c r="M25991" i="1"/>
  <c r="N25991" i="1"/>
  <c r="M25992" i="1"/>
  <c r="N25992" i="1" s="1"/>
  <c r="M25993" i="1"/>
  <c r="N25993" i="1" s="1"/>
  <c r="M25994" i="1"/>
  <c r="N25994" i="1" s="1"/>
  <c r="M25995" i="1"/>
  <c r="N25995" i="1"/>
  <c r="M25996" i="1"/>
  <c r="N25996" i="1" s="1"/>
  <c r="M25997" i="1"/>
  <c r="N25997" i="1" s="1"/>
  <c r="M25998" i="1"/>
  <c r="N25998" i="1" s="1"/>
  <c r="M25999" i="1"/>
  <c r="N25999" i="1"/>
  <c r="M26000" i="1"/>
  <c r="N26000" i="1" s="1"/>
  <c r="M26001" i="1"/>
  <c r="N26001" i="1" s="1"/>
  <c r="M26002" i="1"/>
  <c r="N26002" i="1" s="1"/>
  <c r="M26003" i="1"/>
  <c r="N26003" i="1"/>
  <c r="M26004" i="1"/>
  <c r="N26004" i="1" s="1"/>
  <c r="M26005" i="1"/>
  <c r="N26005" i="1" s="1"/>
  <c r="M26006" i="1"/>
  <c r="N26006" i="1" s="1"/>
  <c r="M26007" i="1"/>
  <c r="N26007" i="1"/>
  <c r="M26008" i="1"/>
  <c r="N26008" i="1" s="1"/>
  <c r="M26009" i="1"/>
  <c r="N26009" i="1" s="1"/>
  <c r="M26010" i="1"/>
  <c r="N26010" i="1" s="1"/>
  <c r="M26011" i="1"/>
  <c r="N26011" i="1"/>
  <c r="M26012" i="1"/>
  <c r="N26012" i="1" s="1"/>
  <c r="M26013" i="1"/>
  <c r="N26013" i="1" s="1"/>
  <c r="M26014" i="1"/>
  <c r="N26014" i="1" s="1"/>
  <c r="M26015" i="1"/>
  <c r="N26015" i="1"/>
  <c r="M26016" i="1"/>
  <c r="N26016" i="1" s="1"/>
  <c r="M26017" i="1"/>
  <c r="N26017" i="1" s="1"/>
  <c r="M26018" i="1"/>
  <c r="N26018" i="1" s="1"/>
  <c r="M26019" i="1"/>
  <c r="N26019" i="1"/>
  <c r="M26020" i="1"/>
  <c r="N26020" i="1" s="1"/>
  <c r="M26021" i="1"/>
  <c r="N26021" i="1" s="1"/>
  <c r="M26022" i="1"/>
  <c r="N26022" i="1" s="1"/>
  <c r="M26023" i="1"/>
  <c r="N26023" i="1"/>
  <c r="M26024" i="1"/>
  <c r="N26024" i="1" s="1"/>
  <c r="M26025" i="1"/>
  <c r="N26025" i="1" s="1"/>
  <c r="M26026" i="1"/>
  <c r="N26026" i="1" s="1"/>
  <c r="M26027" i="1"/>
  <c r="N26027" i="1"/>
  <c r="M26028" i="1"/>
  <c r="N26028" i="1" s="1"/>
  <c r="M26029" i="1"/>
  <c r="N26029" i="1" s="1"/>
  <c r="M26030" i="1"/>
  <c r="N26030" i="1" s="1"/>
  <c r="M26031" i="1"/>
  <c r="N26031" i="1"/>
  <c r="M26032" i="1"/>
  <c r="N26032" i="1" s="1"/>
  <c r="M26033" i="1"/>
  <c r="N26033" i="1" s="1"/>
  <c r="M26034" i="1"/>
  <c r="N26034" i="1" s="1"/>
  <c r="M26035" i="1"/>
  <c r="N26035" i="1"/>
  <c r="M26036" i="1"/>
  <c r="N26036" i="1" s="1"/>
  <c r="M26037" i="1"/>
  <c r="N26037" i="1" s="1"/>
  <c r="M26038" i="1"/>
  <c r="N26038" i="1" s="1"/>
  <c r="M26039" i="1"/>
  <c r="N26039" i="1"/>
  <c r="M26040" i="1"/>
  <c r="N26040" i="1" s="1"/>
  <c r="M26041" i="1"/>
  <c r="N26041" i="1" s="1"/>
  <c r="M26042" i="1"/>
  <c r="N26042" i="1" s="1"/>
  <c r="M26043" i="1"/>
  <c r="N26043" i="1"/>
  <c r="M26044" i="1"/>
  <c r="N26044" i="1" s="1"/>
  <c r="M26045" i="1"/>
  <c r="N26045" i="1" s="1"/>
  <c r="M26046" i="1"/>
  <c r="N26046" i="1" s="1"/>
  <c r="M26047" i="1"/>
  <c r="N26047" i="1"/>
  <c r="M26048" i="1"/>
  <c r="N26048" i="1" s="1"/>
  <c r="M26049" i="1"/>
  <c r="N26049" i="1" s="1"/>
  <c r="M26050" i="1"/>
  <c r="N26050" i="1" s="1"/>
  <c r="M26051" i="1"/>
  <c r="N26051" i="1"/>
  <c r="M26052" i="1"/>
  <c r="N26052" i="1" s="1"/>
  <c r="M26053" i="1"/>
  <c r="N26053" i="1" s="1"/>
  <c r="M26054" i="1"/>
  <c r="N26054" i="1" s="1"/>
  <c r="M26055" i="1"/>
  <c r="N26055" i="1"/>
  <c r="M26056" i="1"/>
  <c r="N26056" i="1" s="1"/>
  <c r="M26057" i="1"/>
  <c r="N26057" i="1" s="1"/>
  <c r="M26058" i="1"/>
  <c r="N26058" i="1" s="1"/>
  <c r="M26059" i="1"/>
  <c r="N26059" i="1"/>
  <c r="M26060" i="1"/>
  <c r="N26060" i="1" s="1"/>
  <c r="M26061" i="1"/>
  <c r="N26061" i="1" s="1"/>
  <c r="M26062" i="1"/>
  <c r="N26062" i="1" s="1"/>
  <c r="M26063" i="1"/>
  <c r="N26063" i="1"/>
  <c r="M26064" i="1"/>
  <c r="N26064" i="1" s="1"/>
  <c r="M26065" i="1"/>
  <c r="N26065" i="1" s="1"/>
  <c r="M26066" i="1"/>
  <c r="N26066" i="1" s="1"/>
  <c r="M26067" i="1"/>
  <c r="N26067" i="1"/>
  <c r="M26068" i="1"/>
  <c r="N26068" i="1" s="1"/>
  <c r="M26069" i="1"/>
  <c r="N26069" i="1" s="1"/>
  <c r="M26070" i="1"/>
  <c r="N26070" i="1" s="1"/>
  <c r="M26071" i="1"/>
  <c r="N26071" i="1"/>
  <c r="M26072" i="1"/>
  <c r="N26072" i="1" s="1"/>
  <c r="M26073" i="1"/>
  <c r="N26073" i="1" s="1"/>
  <c r="M26074" i="1"/>
  <c r="N26074" i="1" s="1"/>
  <c r="M26075" i="1"/>
  <c r="N26075" i="1"/>
  <c r="M26076" i="1"/>
  <c r="N26076" i="1" s="1"/>
  <c r="M26077" i="1"/>
  <c r="N26077" i="1" s="1"/>
  <c r="M26078" i="1"/>
  <c r="N26078" i="1" s="1"/>
  <c r="M26079" i="1"/>
  <c r="N26079" i="1"/>
  <c r="M26080" i="1"/>
  <c r="N26080" i="1" s="1"/>
  <c r="M26081" i="1"/>
  <c r="N26081" i="1" s="1"/>
  <c r="M26082" i="1"/>
  <c r="N26082" i="1" s="1"/>
  <c r="M26083" i="1"/>
  <c r="N26083" i="1"/>
  <c r="M26084" i="1"/>
  <c r="N26084" i="1" s="1"/>
  <c r="M26085" i="1"/>
  <c r="N26085" i="1" s="1"/>
  <c r="M26086" i="1"/>
  <c r="N26086" i="1" s="1"/>
  <c r="M26087" i="1"/>
  <c r="N26087" i="1"/>
  <c r="M26088" i="1"/>
  <c r="N26088" i="1" s="1"/>
  <c r="M26089" i="1"/>
  <c r="N26089" i="1" s="1"/>
  <c r="M26090" i="1"/>
  <c r="N26090" i="1" s="1"/>
  <c r="M26091" i="1"/>
  <c r="N26091" i="1"/>
  <c r="M26092" i="1"/>
  <c r="N26092" i="1" s="1"/>
  <c r="M26093" i="1"/>
  <c r="N26093" i="1" s="1"/>
  <c r="M26094" i="1"/>
  <c r="N26094" i="1" s="1"/>
  <c r="M26095" i="1"/>
  <c r="N26095" i="1"/>
  <c r="M26096" i="1"/>
  <c r="N26096" i="1" s="1"/>
  <c r="M26097" i="1"/>
  <c r="N26097" i="1" s="1"/>
  <c r="M26098" i="1"/>
  <c r="N26098" i="1" s="1"/>
  <c r="M26099" i="1"/>
  <c r="N26099" i="1"/>
  <c r="M26100" i="1"/>
  <c r="N26100" i="1" s="1"/>
  <c r="M26101" i="1"/>
  <c r="N26101" i="1" s="1"/>
  <c r="M26102" i="1"/>
  <c r="N26102" i="1" s="1"/>
  <c r="M26103" i="1"/>
  <c r="N26103" i="1"/>
  <c r="M26104" i="1"/>
  <c r="N26104" i="1" s="1"/>
  <c r="M26105" i="1"/>
  <c r="N26105" i="1" s="1"/>
  <c r="M26106" i="1"/>
  <c r="N26106" i="1" s="1"/>
  <c r="M26107" i="1"/>
  <c r="N26107" i="1"/>
  <c r="M26108" i="1"/>
  <c r="N26108" i="1" s="1"/>
  <c r="M26109" i="1"/>
  <c r="N26109" i="1" s="1"/>
  <c r="M26110" i="1"/>
  <c r="N26110" i="1" s="1"/>
  <c r="M26111" i="1"/>
  <c r="N26111" i="1"/>
  <c r="M26112" i="1"/>
  <c r="N26112" i="1" s="1"/>
  <c r="M26113" i="1"/>
  <c r="N26113" i="1" s="1"/>
  <c r="M26114" i="1"/>
  <c r="N26114" i="1" s="1"/>
  <c r="M26115" i="1"/>
  <c r="N26115" i="1"/>
  <c r="M26116" i="1"/>
  <c r="N26116" i="1" s="1"/>
  <c r="M26117" i="1"/>
  <c r="N26117" i="1" s="1"/>
  <c r="M26118" i="1"/>
  <c r="N26118" i="1" s="1"/>
  <c r="M26119" i="1"/>
  <c r="N26119" i="1"/>
  <c r="M26120" i="1"/>
  <c r="N26120" i="1" s="1"/>
  <c r="M26121" i="1"/>
  <c r="N26121" i="1" s="1"/>
  <c r="M26122" i="1"/>
  <c r="N26122" i="1" s="1"/>
  <c r="M26123" i="1"/>
  <c r="N26123" i="1"/>
  <c r="M26124" i="1"/>
  <c r="N26124" i="1" s="1"/>
  <c r="M26125" i="1"/>
  <c r="N26125" i="1" s="1"/>
  <c r="M26126" i="1"/>
  <c r="N26126" i="1" s="1"/>
  <c r="M26127" i="1"/>
  <c r="N26127" i="1"/>
  <c r="M26128" i="1"/>
  <c r="N26128" i="1" s="1"/>
  <c r="M26129" i="1"/>
  <c r="N26129" i="1" s="1"/>
  <c r="M26130" i="1"/>
  <c r="N26130" i="1" s="1"/>
  <c r="M26131" i="1"/>
  <c r="N26131" i="1"/>
  <c r="M26132" i="1"/>
  <c r="N26132" i="1" s="1"/>
  <c r="M26133" i="1"/>
  <c r="N26133" i="1" s="1"/>
  <c r="M26134" i="1"/>
  <c r="N26134" i="1" s="1"/>
  <c r="M26135" i="1"/>
  <c r="N26135" i="1"/>
  <c r="M26136" i="1"/>
  <c r="N26136" i="1" s="1"/>
  <c r="M26137" i="1"/>
  <c r="N26137" i="1" s="1"/>
  <c r="M26138" i="1"/>
  <c r="N26138" i="1" s="1"/>
  <c r="M26139" i="1"/>
  <c r="N26139" i="1"/>
  <c r="M26140" i="1"/>
  <c r="N26140" i="1" s="1"/>
  <c r="M26141" i="1"/>
  <c r="N26141" i="1" s="1"/>
  <c r="M26142" i="1"/>
  <c r="N26142" i="1" s="1"/>
  <c r="M26143" i="1"/>
  <c r="N26143" i="1"/>
  <c r="M26144" i="1"/>
  <c r="N26144" i="1" s="1"/>
  <c r="M26145" i="1"/>
  <c r="N26145" i="1" s="1"/>
  <c r="M26146" i="1"/>
  <c r="N26146" i="1" s="1"/>
  <c r="M26147" i="1"/>
  <c r="N26147" i="1"/>
  <c r="M26148" i="1"/>
  <c r="N26148" i="1" s="1"/>
  <c r="M26149" i="1"/>
  <c r="N26149" i="1" s="1"/>
  <c r="M26150" i="1"/>
  <c r="N26150" i="1" s="1"/>
  <c r="M26151" i="1"/>
  <c r="N26151" i="1"/>
  <c r="M26152" i="1"/>
  <c r="N26152" i="1" s="1"/>
  <c r="M26153" i="1"/>
  <c r="N26153" i="1" s="1"/>
  <c r="M26154" i="1"/>
  <c r="N26154" i="1" s="1"/>
  <c r="M26155" i="1"/>
  <c r="N26155" i="1"/>
  <c r="M26156" i="1"/>
  <c r="N26156" i="1" s="1"/>
  <c r="M26157" i="1"/>
  <c r="N26157" i="1" s="1"/>
  <c r="M26158" i="1"/>
  <c r="N26158" i="1" s="1"/>
  <c r="M26159" i="1"/>
  <c r="N26159" i="1"/>
  <c r="M26160" i="1"/>
  <c r="N26160" i="1" s="1"/>
  <c r="M26161" i="1"/>
  <c r="N26161" i="1" s="1"/>
  <c r="M26162" i="1"/>
  <c r="N26162" i="1" s="1"/>
  <c r="M26163" i="1"/>
  <c r="N26163" i="1"/>
  <c r="M26164" i="1"/>
  <c r="N26164" i="1" s="1"/>
  <c r="M26165" i="1"/>
  <c r="N26165" i="1" s="1"/>
  <c r="M26166" i="1"/>
  <c r="N26166" i="1" s="1"/>
  <c r="M26167" i="1"/>
  <c r="N26167" i="1"/>
  <c r="M26168" i="1"/>
  <c r="N26168" i="1" s="1"/>
  <c r="M26169" i="1"/>
  <c r="N26169" i="1" s="1"/>
  <c r="M26170" i="1"/>
  <c r="N26170" i="1" s="1"/>
  <c r="M26171" i="1"/>
  <c r="N26171" i="1"/>
  <c r="M26172" i="1"/>
  <c r="N26172" i="1" s="1"/>
  <c r="M26173" i="1"/>
  <c r="N26173" i="1" s="1"/>
  <c r="M26174" i="1"/>
  <c r="N26174" i="1" s="1"/>
  <c r="M26175" i="1"/>
  <c r="N26175" i="1"/>
  <c r="M26176" i="1"/>
  <c r="N26176" i="1" s="1"/>
  <c r="M26177" i="1"/>
  <c r="N26177" i="1" s="1"/>
  <c r="M26178" i="1"/>
  <c r="N26178" i="1" s="1"/>
  <c r="M26179" i="1"/>
  <c r="N26179" i="1"/>
  <c r="M26180" i="1"/>
  <c r="N26180" i="1" s="1"/>
  <c r="M26181" i="1"/>
  <c r="N26181" i="1" s="1"/>
  <c r="M26182" i="1"/>
  <c r="N26182" i="1" s="1"/>
  <c r="M26183" i="1"/>
  <c r="N26183" i="1"/>
  <c r="M26184" i="1"/>
  <c r="N26184" i="1" s="1"/>
  <c r="M26185" i="1"/>
  <c r="N26185" i="1" s="1"/>
  <c r="M26186" i="1"/>
  <c r="N26186" i="1" s="1"/>
  <c r="M26187" i="1"/>
  <c r="N26187" i="1"/>
  <c r="M26188" i="1"/>
  <c r="N26188" i="1" s="1"/>
  <c r="M26189" i="1"/>
  <c r="N26189" i="1" s="1"/>
  <c r="M26190" i="1"/>
  <c r="N26190" i="1" s="1"/>
  <c r="M26191" i="1"/>
  <c r="N26191" i="1"/>
  <c r="M26192" i="1"/>
  <c r="N26192" i="1" s="1"/>
  <c r="M26193" i="1"/>
  <c r="N26193" i="1" s="1"/>
  <c r="M26194" i="1"/>
  <c r="N26194" i="1" s="1"/>
  <c r="M26195" i="1"/>
  <c r="N26195" i="1"/>
  <c r="M26196" i="1"/>
  <c r="N26196" i="1" s="1"/>
  <c r="M26197" i="1"/>
  <c r="N26197" i="1" s="1"/>
  <c r="M26198" i="1"/>
  <c r="N26198" i="1" s="1"/>
  <c r="M26199" i="1"/>
  <c r="N26199" i="1"/>
  <c r="M26200" i="1"/>
  <c r="N26200" i="1" s="1"/>
  <c r="M26201" i="1"/>
  <c r="N26201" i="1" s="1"/>
  <c r="M26202" i="1"/>
  <c r="N26202" i="1" s="1"/>
  <c r="M26203" i="1"/>
  <c r="N26203" i="1"/>
  <c r="M26204" i="1"/>
  <c r="N26204" i="1" s="1"/>
  <c r="M26205" i="1"/>
  <c r="N26205" i="1" s="1"/>
  <c r="M26206" i="1"/>
  <c r="N26206" i="1" s="1"/>
  <c r="M26207" i="1"/>
  <c r="N26207" i="1"/>
  <c r="M26208" i="1"/>
  <c r="N26208" i="1" s="1"/>
  <c r="M26209" i="1"/>
  <c r="N26209" i="1" s="1"/>
  <c r="M26210" i="1"/>
  <c r="N26210" i="1" s="1"/>
  <c r="M26211" i="1"/>
  <c r="N26211" i="1"/>
  <c r="M26212" i="1"/>
  <c r="N26212" i="1" s="1"/>
  <c r="M26213" i="1"/>
  <c r="N26213" i="1" s="1"/>
  <c r="M26214" i="1"/>
  <c r="N26214" i="1" s="1"/>
  <c r="M26215" i="1"/>
  <c r="N26215" i="1"/>
  <c r="M26216" i="1"/>
  <c r="N26216" i="1" s="1"/>
  <c r="M26217" i="1"/>
  <c r="N26217" i="1" s="1"/>
  <c r="M26218" i="1"/>
  <c r="N26218" i="1" s="1"/>
  <c r="M26219" i="1"/>
  <c r="N26219" i="1"/>
  <c r="M26220" i="1"/>
  <c r="N26220" i="1" s="1"/>
  <c r="M26221" i="1"/>
  <c r="N26221" i="1" s="1"/>
  <c r="M26222" i="1"/>
  <c r="N26222" i="1" s="1"/>
  <c r="M26223" i="1"/>
  <c r="N26223" i="1"/>
  <c r="M26224" i="1"/>
  <c r="N26224" i="1" s="1"/>
  <c r="M26225" i="1"/>
  <c r="N26225" i="1" s="1"/>
  <c r="M26226" i="1"/>
  <c r="N26226" i="1" s="1"/>
  <c r="M26227" i="1"/>
  <c r="N26227" i="1"/>
  <c r="M26228" i="1"/>
  <c r="N26228" i="1" s="1"/>
  <c r="M26229" i="1"/>
  <c r="N26229" i="1" s="1"/>
  <c r="M26230" i="1"/>
  <c r="N26230" i="1" s="1"/>
  <c r="M26231" i="1"/>
  <c r="N26231" i="1"/>
  <c r="M26232" i="1"/>
  <c r="N26232" i="1" s="1"/>
  <c r="M26233" i="1"/>
  <c r="N26233" i="1" s="1"/>
  <c r="M26234" i="1"/>
  <c r="N26234" i="1" s="1"/>
  <c r="M26235" i="1"/>
  <c r="N26235" i="1"/>
  <c r="M26236" i="1"/>
  <c r="N26236" i="1" s="1"/>
  <c r="M26237" i="1"/>
  <c r="N26237" i="1" s="1"/>
  <c r="M26238" i="1"/>
  <c r="N26238" i="1" s="1"/>
  <c r="M26239" i="1"/>
  <c r="N26239" i="1"/>
  <c r="M26240" i="1"/>
  <c r="N26240" i="1" s="1"/>
  <c r="M26241" i="1"/>
  <c r="N26241" i="1" s="1"/>
  <c r="M26242" i="1"/>
  <c r="N26242" i="1" s="1"/>
  <c r="M26243" i="1"/>
  <c r="N26243" i="1"/>
  <c r="M26244" i="1"/>
  <c r="N26244" i="1" s="1"/>
  <c r="M26245" i="1"/>
  <c r="N26245" i="1" s="1"/>
  <c r="M26246" i="1"/>
  <c r="N26246" i="1" s="1"/>
  <c r="M26247" i="1"/>
  <c r="N26247" i="1"/>
  <c r="M26248" i="1"/>
  <c r="N26248" i="1" s="1"/>
  <c r="M26249" i="1"/>
  <c r="N26249" i="1" s="1"/>
  <c r="M26250" i="1"/>
  <c r="N26250" i="1" s="1"/>
  <c r="M26251" i="1"/>
  <c r="N26251" i="1"/>
  <c r="M26252" i="1"/>
  <c r="N26252" i="1" s="1"/>
  <c r="M26253" i="1"/>
  <c r="N26253" i="1" s="1"/>
  <c r="M26254" i="1"/>
  <c r="N26254" i="1" s="1"/>
  <c r="M26255" i="1"/>
  <c r="N26255" i="1"/>
  <c r="M26256" i="1"/>
  <c r="N26256" i="1" s="1"/>
  <c r="M26257" i="1"/>
  <c r="N26257" i="1" s="1"/>
  <c r="M26258" i="1"/>
  <c r="N26258" i="1" s="1"/>
  <c r="M26259" i="1"/>
  <c r="N26259" i="1"/>
  <c r="M26260" i="1"/>
  <c r="N26260" i="1" s="1"/>
  <c r="M26261" i="1"/>
  <c r="N26261" i="1" s="1"/>
  <c r="M26262" i="1"/>
  <c r="N26262" i="1" s="1"/>
  <c r="M26263" i="1"/>
  <c r="N26263" i="1"/>
  <c r="M26264" i="1"/>
  <c r="N26264" i="1" s="1"/>
  <c r="M26265" i="1"/>
  <c r="N26265" i="1" s="1"/>
  <c r="M26266" i="1"/>
  <c r="N26266" i="1" s="1"/>
  <c r="M26267" i="1"/>
  <c r="N26267" i="1"/>
  <c r="M26268" i="1"/>
  <c r="N26268" i="1" s="1"/>
  <c r="M26269" i="1"/>
  <c r="N26269" i="1" s="1"/>
  <c r="M26270" i="1"/>
  <c r="N26270" i="1" s="1"/>
  <c r="M26271" i="1"/>
  <c r="N26271" i="1"/>
  <c r="M26272" i="1"/>
  <c r="N26272" i="1" s="1"/>
  <c r="M26273" i="1"/>
  <c r="N26273" i="1" s="1"/>
  <c r="M26274" i="1"/>
  <c r="N26274" i="1" s="1"/>
  <c r="M26275" i="1"/>
  <c r="N26275" i="1"/>
  <c r="M26276" i="1"/>
  <c r="N26276" i="1" s="1"/>
  <c r="M26277" i="1"/>
  <c r="N26277" i="1" s="1"/>
  <c r="M26278" i="1"/>
  <c r="N26278" i="1" s="1"/>
  <c r="M26279" i="1"/>
  <c r="N26279" i="1"/>
  <c r="M26280" i="1"/>
  <c r="N26280" i="1" s="1"/>
  <c r="M26281" i="1"/>
  <c r="N26281" i="1" s="1"/>
  <c r="M26282" i="1"/>
  <c r="N26282" i="1" s="1"/>
  <c r="M26283" i="1"/>
  <c r="N26283" i="1"/>
  <c r="M26284" i="1"/>
  <c r="N26284" i="1" s="1"/>
  <c r="M26285" i="1"/>
  <c r="N26285" i="1" s="1"/>
  <c r="M26286" i="1"/>
  <c r="N26286" i="1" s="1"/>
  <c r="M26287" i="1"/>
  <c r="N26287" i="1"/>
  <c r="M26288" i="1"/>
  <c r="N26288" i="1" s="1"/>
  <c r="M26289" i="1"/>
  <c r="N26289" i="1" s="1"/>
  <c r="M26290" i="1"/>
  <c r="N26290" i="1" s="1"/>
  <c r="M26291" i="1"/>
  <c r="N26291" i="1"/>
  <c r="M26292" i="1"/>
  <c r="N26292" i="1" s="1"/>
  <c r="M26293" i="1"/>
  <c r="N26293" i="1" s="1"/>
  <c r="M26294" i="1"/>
  <c r="N26294" i="1" s="1"/>
  <c r="M26295" i="1"/>
  <c r="N26295" i="1"/>
  <c r="M26296" i="1"/>
  <c r="N26296" i="1" s="1"/>
  <c r="M26297" i="1"/>
  <c r="N26297" i="1" s="1"/>
  <c r="M26298" i="1"/>
  <c r="N26298" i="1" s="1"/>
  <c r="M26299" i="1"/>
  <c r="N26299" i="1"/>
  <c r="M26300" i="1"/>
  <c r="N26300" i="1" s="1"/>
  <c r="M26301" i="1"/>
  <c r="N26301" i="1" s="1"/>
  <c r="M26302" i="1"/>
  <c r="N26302" i="1" s="1"/>
  <c r="M26303" i="1"/>
  <c r="N26303" i="1"/>
  <c r="M26304" i="1"/>
  <c r="N26304" i="1" s="1"/>
  <c r="M26305" i="1"/>
  <c r="N26305" i="1" s="1"/>
  <c r="M26306" i="1"/>
  <c r="N26306" i="1" s="1"/>
  <c r="M26307" i="1"/>
  <c r="N26307" i="1"/>
  <c r="M26308" i="1"/>
  <c r="N26308" i="1" s="1"/>
  <c r="M26309" i="1"/>
  <c r="N26309" i="1" s="1"/>
  <c r="M26310" i="1"/>
  <c r="N26310" i="1" s="1"/>
  <c r="M26311" i="1"/>
  <c r="N26311" i="1"/>
  <c r="M26312" i="1"/>
  <c r="N26312" i="1" s="1"/>
  <c r="M26313" i="1"/>
  <c r="N26313" i="1" s="1"/>
  <c r="M26314" i="1"/>
  <c r="N26314" i="1" s="1"/>
  <c r="M26315" i="1"/>
  <c r="N26315" i="1"/>
  <c r="M26316" i="1"/>
  <c r="N26316" i="1" s="1"/>
  <c r="M26317" i="1"/>
  <c r="N26317" i="1" s="1"/>
  <c r="M26318" i="1"/>
  <c r="N26318" i="1" s="1"/>
  <c r="M26319" i="1"/>
  <c r="N26319" i="1"/>
  <c r="M26320" i="1"/>
  <c r="N26320" i="1" s="1"/>
  <c r="M26321" i="1"/>
  <c r="N26321" i="1" s="1"/>
  <c r="M26322" i="1"/>
  <c r="N26322" i="1" s="1"/>
  <c r="M26323" i="1"/>
  <c r="N26323" i="1"/>
  <c r="M26324" i="1"/>
  <c r="N26324" i="1" s="1"/>
  <c r="M26325" i="1"/>
  <c r="N26325" i="1" s="1"/>
  <c r="M26326" i="1"/>
  <c r="N26326" i="1" s="1"/>
  <c r="M26327" i="1"/>
  <c r="N26327" i="1"/>
  <c r="M26328" i="1"/>
  <c r="N26328" i="1" s="1"/>
  <c r="M26329" i="1"/>
  <c r="N26329" i="1" s="1"/>
  <c r="M26330" i="1"/>
  <c r="N26330" i="1" s="1"/>
  <c r="M26331" i="1"/>
  <c r="N26331" i="1"/>
  <c r="M26332" i="1"/>
  <c r="N26332" i="1" s="1"/>
  <c r="M26333" i="1"/>
  <c r="N26333" i="1" s="1"/>
  <c r="M26334" i="1"/>
  <c r="N26334" i="1" s="1"/>
  <c r="M26335" i="1"/>
  <c r="N26335" i="1"/>
  <c r="M26336" i="1"/>
  <c r="N26336" i="1" s="1"/>
  <c r="M26337" i="1"/>
  <c r="N26337" i="1" s="1"/>
  <c r="M26338" i="1"/>
  <c r="N26338" i="1" s="1"/>
  <c r="M26339" i="1"/>
  <c r="N26339" i="1"/>
  <c r="M26340" i="1"/>
  <c r="N26340" i="1" s="1"/>
  <c r="M26341" i="1"/>
  <c r="N26341" i="1" s="1"/>
  <c r="M26342" i="1"/>
  <c r="N26342" i="1" s="1"/>
  <c r="M26343" i="1"/>
  <c r="N26343" i="1"/>
  <c r="M26344" i="1"/>
  <c r="N26344" i="1" s="1"/>
  <c r="M26345" i="1"/>
  <c r="N26345" i="1" s="1"/>
  <c r="M26346" i="1"/>
  <c r="N26346" i="1" s="1"/>
  <c r="M26347" i="1"/>
  <c r="N26347" i="1"/>
  <c r="M26348" i="1"/>
  <c r="N26348" i="1" s="1"/>
  <c r="M26349" i="1"/>
  <c r="N26349" i="1" s="1"/>
  <c r="M26350" i="1"/>
  <c r="N26350" i="1" s="1"/>
  <c r="M26351" i="1"/>
  <c r="N26351" i="1"/>
  <c r="M26352" i="1"/>
  <c r="N26352" i="1" s="1"/>
  <c r="M26353" i="1"/>
  <c r="N26353" i="1" s="1"/>
  <c r="M26354" i="1"/>
  <c r="N26354" i="1" s="1"/>
  <c r="M26355" i="1"/>
  <c r="N26355" i="1"/>
  <c r="M26356" i="1"/>
  <c r="N26356" i="1" s="1"/>
  <c r="M26357" i="1"/>
  <c r="N26357" i="1" s="1"/>
  <c r="M26358" i="1"/>
  <c r="N26358" i="1" s="1"/>
  <c r="M26359" i="1"/>
  <c r="N26359" i="1"/>
  <c r="M26360" i="1"/>
  <c r="N26360" i="1" s="1"/>
  <c r="M26361" i="1"/>
  <c r="N26361" i="1" s="1"/>
  <c r="M26362" i="1"/>
  <c r="N26362" i="1" s="1"/>
  <c r="M26363" i="1"/>
  <c r="N26363" i="1"/>
  <c r="M26364" i="1"/>
  <c r="N26364" i="1" s="1"/>
  <c r="M26365" i="1"/>
  <c r="N26365" i="1" s="1"/>
  <c r="M26366" i="1"/>
  <c r="N26366" i="1" s="1"/>
  <c r="M26367" i="1"/>
  <c r="N26367" i="1"/>
  <c r="M26368" i="1"/>
  <c r="N26368" i="1" s="1"/>
  <c r="M26369" i="1"/>
  <c r="N26369" i="1" s="1"/>
  <c r="M26370" i="1"/>
  <c r="N26370" i="1" s="1"/>
  <c r="M26371" i="1"/>
  <c r="N26371" i="1"/>
  <c r="M26372" i="1"/>
  <c r="N26372" i="1" s="1"/>
  <c r="M26373" i="1"/>
  <c r="N26373" i="1" s="1"/>
  <c r="M26374" i="1"/>
  <c r="N26374" i="1" s="1"/>
  <c r="M26375" i="1"/>
  <c r="N26375" i="1"/>
  <c r="M26376" i="1"/>
  <c r="N26376" i="1" s="1"/>
  <c r="M26377" i="1"/>
  <c r="N26377" i="1" s="1"/>
  <c r="M26378" i="1"/>
  <c r="N26378" i="1" s="1"/>
  <c r="M26379" i="1"/>
  <c r="N26379" i="1"/>
  <c r="M26380" i="1"/>
  <c r="N26380" i="1" s="1"/>
  <c r="M26381" i="1"/>
  <c r="N26381" i="1" s="1"/>
  <c r="M26382" i="1"/>
  <c r="N26382" i="1" s="1"/>
  <c r="M26383" i="1"/>
  <c r="N26383" i="1"/>
  <c r="M26384" i="1"/>
  <c r="N26384" i="1" s="1"/>
  <c r="M26385" i="1"/>
  <c r="N26385" i="1" s="1"/>
  <c r="M26386" i="1"/>
  <c r="N26386" i="1" s="1"/>
  <c r="M26387" i="1"/>
  <c r="N26387" i="1"/>
  <c r="M26388" i="1"/>
  <c r="N26388" i="1" s="1"/>
  <c r="M26389" i="1"/>
  <c r="N26389" i="1" s="1"/>
  <c r="M26390" i="1"/>
  <c r="N26390" i="1" s="1"/>
  <c r="M26391" i="1"/>
  <c r="N26391" i="1"/>
  <c r="M26392" i="1"/>
  <c r="N26392" i="1" s="1"/>
  <c r="M26393" i="1"/>
  <c r="N26393" i="1" s="1"/>
  <c r="M26394" i="1"/>
  <c r="N26394" i="1" s="1"/>
  <c r="M26395" i="1"/>
  <c r="N26395" i="1"/>
  <c r="M26396" i="1"/>
  <c r="N26396" i="1" s="1"/>
  <c r="M26397" i="1"/>
  <c r="N26397" i="1" s="1"/>
  <c r="M26398" i="1"/>
  <c r="N26398" i="1" s="1"/>
  <c r="M26399" i="1"/>
  <c r="N26399" i="1"/>
  <c r="M26400" i="1"/>
  <c r="N26400" i="1" s="1"/>
  <c r="M26401" i="1"/>
  <c r="N26401" i="1" s="1"/>
  <c r="M26402" i="1"/>
  <c r="N26402" i="1" s="1"/>
  <c r="M26403" i="1"/>
  <c r="N26403" i="1"/>
  <c r="M26404" i="1"/>
  <c r="N26404" i="1" s="1"/>
  <c r="M26405" i="1"/>
  <c r="N26405" i="1" s="1"/>
  <c r="M26406" i="1"/>
  <c r="N26406" i="1" s="1"/>
  <c r="M26407" i="1"/>
  <c r="N26407" i="1"/>
  <c r="M26408" i="1"/>
  <c r="N26408" i="1" s="1"/>
  <c r="M26409" i="1"/>
  <c r="N26409" i="1" s="1"/>
  <c r="M26410" i="1"/>
  <c r="N26410" i="1" s="1"/>
  <c r="M26411" i="1"/>
  <c r="N26411" i="1"/>
  <c r="M26412" i="1"/>
  <c r="N26412" i="1" s="1"/>
  <c r="M26413" i="1"/>
  <c r="N26413" i="1" s="1"/>
  <c r="M26414" i="1"/>
  <c r="N26414" i="1" s="1"/>
  <c r="M26415" i="1"/>
  <c r="N26415" i="1"/>
  <c r="M26416" i="1"/>
  <c r="N26416" i="1" s="1"/>
  <c r="M26417" i="1"/>
  <c r="N26417" i="1" s="1"/>
  <c r="M26418" i="1"/>
  <c r="N26418" i="1" s="1"/>
  <c r="M26419" i="1"/>
  <c r="N26419" i="1"/>
  <c r="M26420" i="1"/>
  <c r="N26420" i="1" s="1"/>
  <c r="M26421" i="1"/>
  <c r="N26421" i="1" s="1"/>
  <c r="M26422" i="1"/>
  <c r="N26422" i="1" s="1"/>
  <c r="M26423" i="1"/>
  <c r="N26423" i="1"/>
  <c r="M26424" i="1"/>
  <c r="N26424" i="1" s="1"/>
  <c r="M26425" i="1"/>
  <c r="N26425" i="1" s="1"/>
  <c r="M26426" i="1"/>
  <c r="N26426" i="1" s="1"/>
  <c r="M26427" i="1"/>
  <c r="N26427" i="1"/>
  <c r="M26428" i="1"/>
  <c r="N26428" i="1" s="1"/>
  <c r="M26429" i="1"/>
  <c r="N26429" i="1" s="1"/>
  <c r="M26430" i="1"/>
  <c r="N26430" i="1" s="1"/>
  <c r="M26431" i="1"/>
  <c r="N26431" i="1"/>
  <c r="M26432" i="1"/>
  <c r="N26432" i="1" s="1"/>
  <c r="M26433" i="1"/>
  <c r="N26433" i="1" s="1"/>
  <c r="M26434" i="1"/>
  <c r="N26434" i="1" s="1"/>
  <c r="M26435" i="1"/>
  <c r="N26435" i="1"/>
  <c r="M26436" i="1"/>
  <c r="N26436" i="1" s="1"/>
  <c r="M26437" i="1"/>
  <c r="N26437" i="1" s="1"/>
  <c r="M26438" i="1"/>
  <c r="N26438" i="1" s="1"/>
  <c r="M26439" i="1"/>
  <c r="N26439" i="1"/>
  <c r="M26440" i="1"/>
  <c r="N26440" i="1" s="1"/>
  <c r="M26441" i="1"/>
  <c r="N26441" i="1" s="1"/>
  <c r="M26442" i="1"/>
  <c r="N26442" i="1" s="1"/>
  <c r="M26443" i="1"/>
  <c r="N26443" i="1"/>
  <c r="M26444" i="1"/>
  <c r="N26444" i="1" s="1"/>
  <c r="M26445" i="1"/>
  <c r="N26445" i="1" s="1"/>
  <c r="M26446" i="1"/>
  <c r="N26446" i="1" s="1"/>
  <c r="M26447" i="1"/>
  <c r="N26447" i="1"/>
  <c r="M26448" i="1"/>
  <c r="N26448" i="1" s="1"/>
  <c r="M26449" i="1"/>
  <c r="N26449" i="1" s="1"/>
  <c r="M26450" i="1"/>
  <c r="N26450" i="1" s="1"/>
  <c r="M26451" i="1"/>
  <c r="N26451" i="1"/>
  <c r="M26452" i="1"/>
  <c r="N26452" i="1" s="1"/>
  <c r="M26453" i="1"/>
  <c r="N26453" i="1" s="1"/>
  <c r="M26454" i="1"/>
  <c r="N26454" i="1" s="1"/>
  <c r="M26455" i="1"/>
  <c r="N26455" i="1"/>
  <c r="M26456" i="1"/>
  <c r="N26456" i="1" s="1"/>
  <c r="M26457" i="1"/>
  <c r="N26457" i="1" s="1"/>
  <c r="M26458" i="1"/>
  <c r="N26458" i="1" s="1"/>
  <c r="M26459" i="1"/>
  <c r="N26459" i="1"/>
  <c r="M26460" i="1"/>
  <c r="N26460" i="1" s="1"/>
  <c r="M26461" i="1"/>
  <c r="N26461" i="1" s="1"/>
  <c r="M26462" i="1"/>
  <c r="N26462" i="1" s="1"/>
  <c r="M26463" i="1"/>
  <c r="N26463" i="1"/>
  <c r="M26464" i="1"/>
  <c r="N26464" i="1" s="1"/>
  <c r="M26465" i="1"/>
  <c r="N26465" i="1" s="1"/>
  <c r="M26466" i="1"/>
  <c r="N26466" i="1" s="1"/>
  <c r="M26467" i="1"/>
  <c r="N26467" i="1"/>
  <c r="M26468" i="1"/>
  <c r="N26468" i="1" s="1"/>
  <c r="M26469" i="1"/>
  <c r="N26469" i="1" s="1"/>
  <c r="M26470" i="1"/>
  <c r="N26470" i="1" s="1"/>
  <c r="M26471" i="1"/>
  <c r="N26471" i="1"/>
  <c r="M26472" i="1"/>
  <c r="N26472" i="1" s="1"/>
  <c r="M26473" i="1"/>
  <c r="N26473" i="1" s="1"/>
  <c r="M26474" i="1"/>
  <c r="N26474" i="1" s="1"/>
  <c r="M26475" i="1"/>
  <c r="N26475" i="1"/>
  <c r="M26476" i="1"/>
  <c r="N26476" i="1" s="1"/>
  <c r="M26477" i="1"/>
  <c r="N26477" i="1" s="1"/>
  <c r="M26478" i="1"/>
  <c r="N26478" i="1" s="1"/>
  <c r="M26479" i="1"/>
  <c r="N26479" i="1"/>
  <c r="M26480" i="1"/>
  <c r="N26480" i="1" s="1"/>
  <c r="M26481" i="1"/>
  <c r="N26481" i="1" s="1"/>
  <c r="M26482" i="1"/>
  <c r="N26482" i="1" s="1"/>
  <c r="M26483" i="1"/>
  <c r="N26483" i="1"/>
  <c r="M26484" i="1"/>
  <c r="N26484" i="1" s="1"/>
  <c r="M26485" i="1"/>
  <c r="N26485" i="1" s="1"/>
  <c r="M26486" i="1"/>
  <c r="N26486" i="1" s="1"/>
  <c r="M26487" i="1"/>
  <c r="N26487" i="1"/>
  <c r="M26488" i="1"/>
  <c r="N26488" i="1" s="1"/>
  <c r="M26489" i="1"/>
  <c r="N26489" i="1" s="1"/>
  <c r="M26490" i="1"/>
  <c r="N26490" i="1" s="1"/>
  <c r="M26491" i="1"/>
  <c r="N26491" i="1"/>
  <c r="M26492" i="1"/>
  <c r="N26492" i="1" s="1"/>
  <c r="M26493" i="1"/>
  <c r="N26493" i="1" s="1"/>
  <c r="M26494" i="1"/>
  <c r="N26494" i="1" s="1"/>
  <c r="M26495" i="1"/>
  <c r="N26495" i="1"/>
  <c r="M26496" i="1"/>
  <c r="N26496" i="1" s="1"/>
  <c r="M26497" i="1"/>
  <c r="N26497" i="1" s="1"/>
  <c r="M26498" i="1"/>
  <c r="N26498" i="1" s="1"/>
  <c r="M26499" i="1"/>
  <c r="N26499" i="1"/>
  <c r="M26500" i="1"/>
  <c r="N26500" i="1" s="1"/>
  <c r="M26501" i="1"/>
  <c r="N26501" i="1" s="1"/>
  <c r="M26502" i="1"/>
  <c r="N26502" i="1" s="1"/>
  <c r="M26503" i="1"/>
  <c r="N26503" i="1"/>
  <c r="M26504" i="1"/>
  <c r="N26504" i="1" s="1"/>
  <c r="M26505" i="1"/>
  <c r="N26505" i="1" s="1"/>
  <c r="M26506" i="1"/>
  <c r="N26506" i="1" s="1"/>
  <c r="M26507" i="1"/>
  <c r="N26507" i="1"/>
  <c r="M26508" i="1"/>
  <c r="N26508" i="1" s="1"/>
  <c r="M26509" i="1"/>
  <c r="N26509" i="1" s="1"/>
  <c r="M26510" i="1"/>
  <c r="N26510" i="1" s="1"/>
  <c r="M26511" i="1"/>
  <c r="N26511" i="1"/>
  <c r="M26512" i="1"/>
  <c r="N26512" i="1" s="1"/>
  <c r="M26513" i="1"/>
  <c r="N26513" i="1" s="1"/>
  <c r="M26514" i="1"/>
  <c r="N26514" i="1" s="1"/>
  <c r="M26515" i="1"/>
  <c r="N26515" i="1"/>
  <c r="M26516" i="1"/>
  <c r="N26516" i="1" s="1"/>
  <c r="M26517" i="1"/>
  <c r="N26517" i="1" s="1"/>
  <c r="M26518" i="1"/>
  <c r="N26518" i="1" s="1"/>
  <c r="M26519" i="1"/>
  <c r="N26519" i="1"/>
  <c r="M26520" i="1"/>
  <c r="N26520" i="1" s="1"/>
  <c r="M26521" i="1"/>
  <c r="N26521" i="1" s="1"/>
  <c r="M26522" i="1"/>
  <c r="N26522" i="1" s="1"/>
  <c r="M26523" i="1"/>
  <c r="N26523" i="1"/>
  <c r="M26524" i="1"/>
  <c r="N26524" i="1" s="1"/>
  <c r="M26525" i="1"/>
  <c r="N26525" i="1" s="1"/>
  <c r="M26526" i="1"/>
  <c r="N26526" i="1" s="1"/>
  <c r="M26527" i="1"/>
  <c r="N26527" i="1"/>
  <c r="M26528" i="1"/>
  <c r="N26528" i="1" s="1"/>
  <c r="M26529" i="1"/>
  <c r="N26529" i="1" s="1"/>
  <c r="M26530" i="1"/>
  <c r="N26530" i="1" s="1"/>
  <c r="M26531" i="1"/>
  <c r="N26531" i="1"/>
  <c r="M26532" i="1"/>
  <c r="N26532" i="1" s="1"/>
  <c r="M26533" i="1"/>
  <c r="N26533" i="1" s="1"/>
  <c r="M26534" i="1"/>
  <c r="N26534" i="1" s="1"/>
  <c r="M26535" i="1"/>
  <c r="N26535" i="1"/>
  <c r="M26536" i="1"/>
  <c r="N26536" i="1" s="1"/>
  <c r="M26537" i="1"/>
  <c r="N26537" i="1" s="1"/>
  <c r="M26538" i="1"/>
  <c r="N26538" i="1" s="1"/>
  <c r="M26539" i="1"/>
  <c r="N26539" i="1"/>
  <c r="M26540" i="1"/>
  <c r="N26540" i="1" s="1"/>
  <c r="M26541" i="1"/>
  <c r="N26541" i="1" s="1"/>
  <c r="M26542" i="1"/>
  <c r="N26542" i="1" s="1"/>
  <c r="M26543" i="1"/>
  <c r="N26543" i="1"/>
  <c r="M26544" i="1"/>
  <c r="N26544" i="1" s="1"/>
  <c r="M26545" i="1"/>
  <c r="N26545" i="1" s="1"/>
  <c r="M26546" i="1"/>
  <c r="N26546" i="1" s="1"/>
  <c r="M26547" i="1"/>
  <c r="N26547" i="1"/>
  <c r="M26548" i="1"/>
  <c r="N26548" i="1" s="1"/>
  <c r="M26549" i="1"/>
  <c r="N26549" i="1" s="1"/>
  <c r="M26550" i="1"/>
  <c r="N26550" i="1" s="1"/>
  <c r="M26551" i="1"/>
  <c r="N26551" i="1"/>
  <c r="M26552" i="1"/>
  <c r="N26552" i="1" s="1"/>
  <c r="M26553" i="1"/>
  <c r="N26553" i="1" s="1"/>
  <c r="M26554" i="1"/>
  <c r="N26554" i="1" s="1"/>
  <c r="M26555" i="1"/>
  <c r="N26555" i="1"/>
  <c r="M26556" i="1"/>
  <c r="N26556" i="1" s="1"/>
  <c r="M26557" i="1"/>
  <c r="N26557" i="1" s="1"/>
  <c r="M26558" i="1"/>
  <c r="N26558" i="1" s="1"/>
  <c r="M26559" i="1"/>
  <c r="N26559" i="1"/>
  <c r="M26560" i="1"/>
  <c r="N26560" i="1" s="1"/>
  <c r="M26561" i="1"/>
  <c r="N26561" i="1" s="1"/>
  <c r="M26562" i="1"/>
  <c r="N26562" i="1" s="1"/>
  <c r="M26563" i="1"/>
  <c r="N26563" i="1"/>
  <c r="M26564" i="1"/>
  <c r="N26564" i="1" s="1"/>
  <c r="M26565" i="1"/>
  <c r="N26565" i="1" s="1"/>
  <c r="M26566" i="1"/>
  <c r="N26566" i="1" s="1"/>
  <c r="M26567" i="1"/>
  <c r="N26567" i="1"/>
  <c r="M26568" i="1"/>
  <c r="N26568" i="1" s="1"/>
  <c r="M26569" i="1"/>
  <c r="N26569" i="1" s="1"/>
  <c r="M26570" i="1"/>
  <c r="N26570" i="1" s="1"/>
  <c r="M26571" i="1"/>
  <c r="N26571" i="1"/>
  <c r="M26572" i="1"/>
  <c r="N26572" i="1" s="1"/>
  <c r="M26573" i="1"/>
  <c r="N26573" i="1" s="1"/>
  <c r="M26574" i="1"/>
  <c r="N26574" i="1" s="1"/>
  <c r="M26575" i="1"/>
  <c r="N26575" i="1"/>
  <c r="M26576" i="1"/>
  <c r="N26576" i="1" s="1"/>
  <c r="M26577" i="1"/>
  <c r="N26577" i="1" s="1"/>
  <c r="M26578" i="1"/>
  <c r="N26578" i="1" s="1"/>
  <c r="M26579" i="1"/>
  <c r="N26579" i="1"/>
  <c r="M26580" i="1"/>
  <c r="N26580" i="1" s="1"/>
  <c r="M26581" i="1"/>
  <c r="N26581" i="1" s="1"/>
  <c r="M26582" i="1"/>
  <c r="N26582" i="1" s="1"/>
  <c r="M26583" i="1"/>
  <c r="N26583" i="1"/>
  <c r="M26584" i="1"/>
  <c r="N26584" i="1" s="1"/>
  <c r="M26585" i="1"/>
  <c r="N26585" i="1" s="1"/>
  <c r="M26586" i="1"/>
  <c r="N26586" i="1" s="1"/>
  <c r="M26587" i="1"/>
  <c r="N26587" i="1"/>
  <c r="M26588" i="1"/>
  <c r="N26588" i="1" s="1"/>
  <c r="M26589" i="1"/>
  <c r="N26589" i="1" s="1"/>
  <c r="M26590" i="1"/>
  <c r="N26590" i="1" s="1"/>
  <c r="M26591" i="1"/>
  <c r="N26591" i="1"/>
  <c r="M26592" i="1"/>
  <c r="N26592" i="1" s="1"/>
  <c r="M26593" i="1"/>
  <c r="N26593" i="1" s="1"/>
  <c r="M26594" i="1"/>
  <c r="N26594" i="1" s="1"/>
  <c r="M26595" i="1"/>
  <c r="N26595" i="1"/>
  <c r="M26596" i="1"/>
  <c r="N26596" i="1" s="1"/>
  <c r="M26597" i="1"/>
  <c r="N26597" i="1" s="1"/>
  <c r="M26598" i="1"/>
  <c r="N26598" i="1" s="1"/>
  <c r="M26599" i="1"/>
  <c r="N26599" i="1"/>
  <c r="M26600" i="1"/>
  <c r="N26600" i="1" s="1"/>
  <c r="M26601" i="1"/>
  <c r="N26601" i="1" s="1"/>
  <c r="M26602" i="1"/>
  <c r="N26602" i="1" s="1"/>
  <c r="M26603" i="1"/>
  <c r="N26603" i="1"/>
  <c r="M26604" i="1"/>
  <c r="N26604" i="1" s="1"/>
  <c r="M26605" i="1"/>
  <c r="N26605" i="1" s="1"/>
  <c r="M26606" i="1"/>
  <c r="N26606" i="1" s="1"/>
  <c r="M26607" i="1"/>
  <c r="N26607" i="1"/>
  <c r="M26608" i="1"/>
  <c r="N26608" i="1" s="1"/>
  <c r="M26609" i="1"/>
  <c r="N26609" i="1" s="1"/>
  <c r="M26610" i="1"/>
  <c r="N26610" i="1" s="1"/>
  <c r="M26611" i="1"/>
  <c r="N26611" i="1"/>
  <c r="M26612" i="1"/>
  <c r="N26612" i="1" s="1"/>
  <c r="M26613" i="1"/>
  <c r="N26613" i="1" s="1"/>
  <c r="M26614" i="1"/>
  <c r="N26614" i="1" s="1"/>
  <c r="M26615" i="1"/>
  <c r="N26615" i="1"/>
  <c r="M26616" i="1"/>
  <c r="N26616" i="1" s="1"/>
  <c r="M26617" i="1"/>
  <c r="N26617" i="1" s="1"/>
  <c r="M26618" i="1"/>
  <c r="N26618" i="1" s="1"/>
  <c r="M26619" i="1"/>
  <c r="N26619" i="1"/>
  <c r="M26620" i="1"/>
  <c r="N26620" i="1" s="1"/>
  <c r="M26621" i="1"/>
  <c r="N26621" i="1" s="1"/>
  <c r="M26622" i="1"/>
  <c r="N26622" i="1" s="1"/>
  <c r="M26623" i="1"/>
  <c r="N26623" i="1"/>
  <c r="M26624" i="1"/>
  <c r="N26624" i="1" s="1"/>
  <c r="M26625" i="1"/>
  <c r="N26625" i="1" s="1"/>
  <c r="M26626" i="1"/>
  <c r="N26626" i="1" s="1"/>
  <c r="M26627" i="1"/>
  <c r="N26627" i="1"/>
  <c r="M26628" i="1"/>
  <c r="N26628" i="1" s="1"/>
  <c r="M26629" i="1"/>
  <c r="N26629" i="1" s="1"/>
  <c r="M26630" i="1"/>
  <c r="N26630" i="1" s="1"/>
  <c r="M26631" i="1"/>
  <c r="N26631" i="1"/>
  <c r="M26632" i="1"/>
  <c r="N26632" i="1" s="1"/>
  <c r="M26633" i="1"/>
  <c r="N26633" i="1" s="1"/>
  <c r="M26634" i="1"/>
  <c r="N26634" i="1" s="1"/>
  <c r="M26635" i="1"/>
  <c r="N26635" i="1"/>
  <c r="M26636" i="1"/>
  <c r="N26636" i="1" s="1"/>
  <c r="M26637" i="1"/>
  <c r="N26637" i="1" s="1"/>
  <c r="M26638" i="1"/>
  <c r="N26638" i="1" s="1"/>
  <c r="M26639" i="1"/>
  <c r="N26639" i="1"/>
  <c r="M26640" i="1"/>
  <c r="N26640" i="1" s="1"/>
  <c r="M26641" i="1"/>
  <c r="N26641" i="1" s="1"/>
  <c r="M26642" i="1"/>
  <c r="N26642" i="1" s="1"/>
  <c r="M26643" i="1"/>
  <c r="N26643" i="1"/>
  <c r="M26644" i="1"/>
  <c r="N26644" i="1" s="1"/>
  <c r="M26645" i="1"/>
  <c r="N26645" i="1" s="1"/>
  <c r="M26646" i="1"/>
  <c r="N26646" i="1" s="1"/>
  <c r="M26647" i="1"/>
  <c r="N26647" i="1"/>
  <c r="M26648" i="1"/>
  <c r="N26648" i="1" s="1"/>
  <c r="M26649" i="1"/>
  <c r="N26649" i="1" s="1"/>
  <c r="M26650" i="1"/>
  <c r="N26650" i="1" s="1"/>
  <c r="M26651" i="1"/>
  <c r="N26651" i="1"/>
  <c r="M26652" i="1"/>
  <c r="N26652" i="1" s="1"/>
  <c r="M26653" i="1"/>
  <c r="N26653" i="1" s="1"/>
  <c r="M26654" i="1"/>
  <c r="N26654" i="1" s="1"/>
  <c r="M26655" i="1"/>
  <c r="N26655" i="1"/>
  <c r="M26656" i="1"/>
  <c r="N26656" i="1" s="1"/>
  <c r="M26657" i="1"/>
  <c r="N26657" i="1" s="1"/>
  <c r="M26658" i="1"/>
  <c r="N26658" i="1" s="1"/>
  <c r="M26659" i="1"/>
  <c r="N26659" i="1"/>
  <c r="M26660" i="1"/>
  <c r="N26660" i="1" s="1"/>
  <c r="M26661" i="1"/>
  <c r="N26661" i="1" s="1"/>
  <c r="M26662" i="1"/>
  <c r="N26662" i="1" s="1"/>
  <c r="M26663" i="1"/>
  <c r="N26663" i="1"/>
  <c r="M26664" i="1"/>
  <c r="N26664" i="1" s="1"/>
  <c r="M26665" i="1"/>
  <c r="N26665" i="1" s="1"/>
  <c r="M26666" i="1"/>
  <c r="N26666" i="1" s="1"/>
  <c r="M26667" i="1"/>
  <c r="N26667" i="1"/>
  <c r="M26668" i="1"/>
  <c r="N26668" i="1" s="1"/>
  <c r="M26669" i="1"/>
  <c r="N26669" i="1" s="1"/>
  <c r="M26670" i="1"/>
  <c r="N26670" i="1" s="1"/>
  <c r="M26671" i="1"/>
  <c r="N26671" i="1"/>
  <c r="M26672" i="1"/>
  <c r="N26672" i="1" s="1"/>
  <c r="M26673" i="1"/>
  <c r="N26673" i="1" s="1"/>
  <c r="M26674" i="1"/>
  <c r="N26674" i="1" s="1"/>
  <c r="M26675" i="1"/>
  <c r="N26675" i="1"/>
  <c r="M26676" i="1"/>
  <c r="N26676" i="1" s="1"/>
  <c r="M26677" i="1"/>
  <c r="N26677" i="1" s="1"/>
  <c r="M26678" i="1"/>
  <c r="N26678" i="1" s="1"/>
  <c r="M26679" i="1"/>
  <c r="N26679" i="1"/>
  <c r="M26680" i="1"/>
  <c r="N26680" i="1" s="1"/>
  <c r="M26681" i="1"/>
  <c r="N26681" i="1" s="1"/>
  <c r="M26682" i="1"/>
  <c r="N26682" i="1" s="1"/>
  <c r="M26683" i="1"/>
  <c r="N26683" i="1"/>
  <c r="M26684" i="1"/>
  <c r="N26684" i="1" s="1"/>
  <c r="M26685" i="1"/>
  <c r="N26685" i="1" s="1"/>
  <c r="M26686" i="1"/>
  <c r="N26686" i="1" s="1"/>
  <c r="M26687" i="1"/>
  <c r="N26687" i="1"/>
  <c r="M26688" i="1"/>
  <c r="N26688" i="1" s="1"/>
  <c r="M26689" i="1"/>
  <c r="N26689" i="1" s="1"/>
  <c r="M26690" i="1"/>
  <c r="N26690" i="1" s="1"/>
  <c r="M26691" i="1"/>
  <c r="N26691" i="1"/>
  <c r="M26692" i="1"/>
  <c r="N26692" i="1" s="1"/>
  <c r="M26693" i="1"/>
  <c r="N26693" i="1" s="1"/>
  <c r="M26694" i="1"/>
  <c r="N26694" i="1" s="1"/>
  <c r="M26695" i="1"/>
  <c r="N26695" i="1"/>
  <c r="M26696" i="1"/>
  <c r="N26696" i="1" s="1"/>
  <c r="M26697" i="1"/>
  <c r="N26697" i="1" s="1"/>
  <c r="M26698" i="1"/>
  <c r="N26698" i="1" s="1"/>
  <c r="M26699" i="1"/>
  <c r="N26699" i="1"/>
  <c r="M26700" i="1"/>
  <c r="N26700" i="1" s="1"/>
  <c r="M26701" i="1"/>
  <c r="N26701" i="1" s="1"/>
  <c r="M26702" i="1"/>
  <c r="N26702" i="1" s="1"/>
  <c r="M26703" i="1"/>
  <c r="N26703" i="1"/>
  <c r="M26704" i="1"/>
  <c r="N26704" i="1" s="1"/>
  <c r="M26705" i="1"/>
  <c r="N26705" i="1" s="1"/>
  <c r="M26706" i="1"/>
  <c r="N26706" i="1" s="1"/>
  <c r="M26707" i="1"/>
  <c r="N26707" i="1"/>
  <c r="M26708" i="1"/>
  <c r="N26708" i="1" s="1"/>
  <c r="M26709" i="1"/>
  <c r="N26709" i="1" s="1"/>
  <c r="M26710" i="1"/>
  <c r="N26710" i="1" s="1"/>
  <c r="M26711" i="1"/>
  <c r="N26711" i="1"/>
  <c r="M26712" i="1"/>
  <c r="N26712" i="1" s="1"/>
  <c r="M26713" i="1"/>
  <c r="N26713" i="1" s="1"/>
  <c r="M26714" i="1"/>
  <c r="N26714" i="1" s="1"/>
  <c r="M26715" i="1"/>
  <c r="N26715" i="1"/>
  <c r="M26716" i="1"/>
  <c r="N26716" i="1" s="1"/>
  <c r="M26717" i="1"/>
  <c r="N26717" i="1" s="1"/>
  <c r="M26718" i="1"/>
  <c r="N26718" i="1" s="1"/>
  <c r="M26719" i="1"/>
  <c r="N26719" i="1"/>
  <c r="M26720" i="1"/>
  <c r="N26720" i="1" s="1"/>
  <c r="M26721" i="1"/>
  <c r="N26721" i="1" s="1"/>
  <c r="M26722" i="1"/>
  <c r="N26722" i="1" s="1"/>
  <c r="M26723" i="1"/>
  <c r="N26723" i="1"/>
  <c r="M26724" i="1"/>
  <c r="N26724" i="1" s="1"/>
  <c r="M26725" i="1"/>
  <c r="N26725" i="1" s="1"/>
  <c r="M26726" i="1"/>
  <c r="N26726" i="1" s="1"/>
  <c r="M26727" i="1"/>
  <c r="N26727" i="1"/>
  <c r="M26728" i="1"/>
  <c r="N26728" i="1" s="1"/>
  <c r="M26729" i="1"/>
  <c r="N26729" i="1" s="1"/>
  <c r="M26730" i="1"/>
  <c r="N26730" i="1" s="1"/>
  <c r="M26731" i="1"/>
  <c r="N26731" i="1"/>
  <c r="M26732" i="1"/>
  <c r="N26732" i="1" s="1"/>
  <c r="M26733" i="1"/>
  <c r="N26733" i="1" s="1"/>
  <c r="M26734" i="1"/>
  <c r="N26734" i="1" s="1"/>
  <c r="M26735" i="1"/>
  <c r="N26735" i="1"/>
  <c r="M26736" i="1"/>
  <c r="N26736" i="1" s="1"/>
  <c r="M26737" i="1"/>
  <c r="N26737" i="1" s="1"/>
  <c r="M26738" i="1"/>
  <c r="N26738" i="1" s="1"/>
  <c r="M26739" i="1"/>
  <c r="N26739" i="1"/>
  <c r="M26740" i="1"/>
  <c r="N26740" i="1" s="1"/>
  <c r="M26741" i="1"/>
  <c r="N26741" i="1" s="1"/>
  <c r="M26742" i="1"/>
  <c r="N26742" i="1" s="1"/>
  <c r="M26743" i="1"/>
  <c r="N26743" i="1"/>
  <c r="M26744" i="1"/>
  <c r="N26744" i="1" s="1"/>
  <c r="M26745" i="1"/>
  <c r="N26745" i="1" s="1"/>
  <c r="M26746" i="1"/>
  <c r="N26746" i="1" s="1"/>
  <c r="M26747" i="1"/>
  <c r="N26747" i="1"/>
  <c r="M26748" i="1"/>
  <c r="N26748" i="1" s="1"/>
  <c r="M26749" i="1"/>
  <c r="N26749" i="1" s="1"/>
  <c r="M26750" i="1"/>
  <c r="N26750" i="1" s="1"/>
  <c r="M26751" i="1"/>
  <c r="N26751" i="1"/>
  <c r="M26752" i="1"/>
  <c r="N26752" i="1" s="1"/>
  <c r="M26753" i="1"/>
  <c r="N26753" i="1" s="1"/>
  <c r="M26754" i="1"/>
  <c r="N26754" i="1" s="1"/>
  <c r="M26755" i="1"/>
  <c r="N26755" i="1"/>
  <c r="M26756" i="1"/>
  <c r="N26756" i="1" s="1"/>
  <c r="M26757" i="1"/>
  <c r="N26757" i="1" s="1"/>
  <c r="M26758" i="1"/>
  <c r="N26758" i="1" s="1"/>
  <c r="M26759" i="1"/>
  <c r="N26759" i="1"/>
  <c r="M26760" i="1"/>
  <c r="N26760" i="1" s="1"/>
  <c r="M26761" i="1"/>
  <c r="N26761" i="1" s="1"/>
  <c r="M26762" i="1"/>
  <c r="N26762" i="1" s="1"/>
  <c r="M26763" i="1"/>
  <c r="N26763" i="1"/>
  <c r="M26764" i="1"/>
  <c r="N26764" i="1" s="1"/>
  <c r="M26765" i="1"/>
  <c r="N26765" i="1" s="1"/>
  <c r="M26766" i="1"/>
  <c r="N26766" i="1" s="1"/>
  <c r="M26767" i="1"/>
  <c r="N26767" i="1"/>
  <c r="M26768" i="1"/>
  <c r="N26768" i="1" s="1"/>
  <c r="M26769" i="1"/>
  <c r="N26769" i="1" s="1"/>
  <c r="M26770" i="1"/>
  <c r="N26770" i="1" s="1"/>
  <c r="M26771" i="1"/>
  <c r="N26771" i="1"/>
  <c r="M26772" i="1"/>
  <c r="N26772" i="1" s="1"/>
  <c r="M26773" i="1"/>
  <c r="N26773" i="1" s="1"/>
  <c r="M26774" i="1"/>
  <c r="N26774" i="1" s="1"/>
  <c r="M26775" i="1"/>
  <c r="N26775" i="1"/>
  <c r="M26776" i="1"/>
  <c r="N26776" i="1" s="1"/>
  <c r="M26777" i="1"/>
  <c r="N26777" i="1" s="1"/>
  <c r="M26778" i="1"/>
  <c r="N26778" i="1" s="1"/>
  <c r="M26779" i="1"/>
  <c r="N26779" i="1"/>
  <c r="M26780" i="1"/>
  <c r="N26780" i="1" s="1"/>
  <c r="M26781" i="1"/>
  <c r="N26781" i="1" s="1"/>
  <c r="M26782" i="1"/>
  <c r="N26782" i="1" s="1"/>
  <c r="M26783" i="1"/>
  <c r="N26783" i="1"/>
  <c r="M26784" i="1"/>
  <c r="N26784" i="1" s="1"/>
  <c r="M26785" i="1"/>
  <c r="N26785" i="1" s="1"/>
  <c r="M26786" i="1"/>
  <c r="N26786" i="1" s="1"/>
  <c r="M26787" i="1"/>
  <c r="N26787" i="1"/>
  <c r="M26788" i="1"/>
  <c r="N26788" i="1" s="1"/>
  <c r="M26789" i="1"/>
  <c r="N26789" i="1" s="1"/>
  <c r="M26790" i="1"/>
  <c r="N26790" i="1" s="1"/>
  <c r="M26791" i="1"/>
  <c r="N26791" i="1"/>
  <c r="M26792" i="1"/>
  <c r="N26792" i="1" s="1"/>
  <c r="M26793" i="1"/>
  <c r="N26793" i="1" s="1"/>
  <c r="M26794" i="1"/>
  <c r="N26794" i="1" s="1"/>
  <c r="M26795" i="1"/>
  <c r="N26795" i="1"/>
  <c r="M26796" i="1"/>
  <c r="N26796" i="1" s="1"/>
  <c r="M26797" i="1"/>
  <c r="N26797" i="1" s="1"/>
  <c r="M26798" i="1"/>
  <c r="N26798" i="1" s="1"/>
  <c r="M26799" i="1"/>
  <c r="N26799" i="1"/>
  <c r="M26800" i="1"/>
  <c r="N26800" i="1" s="1"/>
  <c r="M26801" i="1"/>
  <c r="N26801" i="1" s="1"/>
  <c r="M26802" i="1"/>
  <c r="N26802" i="1" s="1"/>
  <c r="M26803" i="1"/>
  <c r="N26803" i="1"/>
  <c r="M26804" i="1"/>
  <c r="N26804" i="1" s="1"/>
  <c r="M26805" i="1"/>
  <c r="N26805" i="1" s="1"/>
  <c r="M26806" i="1"/>
  <c r="N26806" i="1" s="1"/>
  <c r="M26807" i="1"/>
  <c r="N26807" i="1"/>
  <c r="M26808" i="1"/>
  <c r="N26808" i="1" s="1"/>
  <c r="M26809" i="1"/>
  <c r="N26809" i="1" s="1"/>
  <c r="M26810" i="1"/>
  <c r="N26810" i="1" s="1"/>
  <c r="M26811" i="1"/>
  <c r="N26811" i="1"/>
  <c r="M26812" i="1"/>
  <c r="N26812" i="1" s="1"/>
  <c r="M26813" i="1"/>
  <c r="N26813" i="1" s="1"/>
  <c r="M26814" i="1"/>
  <c r="N26814" i="1" s="1"/>
  <c r="M26815" i="1"/>
  <c r="N26815" i="1"/>
  <c r="M26816" i="1"/>
  <c r="N26816" i="1" s="1"/>
  <c r="M26817" i="1"/>
  <c r="N26817" i="1" s="1"/>
  <c r="M26818" i="1"/>
  <c r="N26818" i="1" s="1"/>
  <c r="M26819" i="1"/>
  <c r="N26819" i="1"/>
  <c r="M26820" i="1"/>
  <c r="N26820" i="1" s="1"/>
  <c r="M26821" i="1"/>
  <c r="N26821" i="1" s="1"/>
  <c r="M26822" i="1"/>
  <c r="N26822" i="1" s="1"/>
  <c r="M26823" i="1"/>
  <c r="N26823" i="1"/>
  <c r="M26824" i="1"/>
  <c r="N26824" i="1" s="1"/>
  <c r="M26825" i="1"/>
  <c r="N26825" i="1" s="1"/>
  <c r="M26826" i="1"/>
  <c r="N26826" i="1" s="1"/>
  <c r="M26827" i="1"/>
  <c r="N26827" i="1"/>
  <c r="M26828" i="1"/>
  <c r="N26828" i="1" s="1"/>
  <c r="M26829" i="1"/>
  <c r="N26829" i="1" s="1"/>
  <c r="M26830" i="1"/>
  <c r="N26830" i="1" s="1"/>
  <c r="M26831" i="1"/>
  <c r="N26831" i="1"/>
  <c r="M26832" i="1"/>
  <c r="N26832" i="1" s="1"/>
  <c r="M26833" i="1"/>
  <c r="N26833" i="1" s="1"/>
  <c r="M26834" i="1"/>
  <c r="N26834" i="1" s="1"/>
  <c r="M26835" i="1"/>
  <c r="N26835" i="1"/>
  <c r="M26836" i="1"/>
  <c r="N26836" i="1" s="1"/>
  <c r="M26837" i="1"/>
  <c r="N26837" i="1" s="1"/>
  <c r="M26838" i="1"/>
  <c r="N26838" i="1" s="1"/>
  <c r="M26839" i="1"/>
  <c r="N26839" i="1"/>
  <c r="M26840" i="1"/>
  <c r="N26840" i="1" s="1"/>
  <c r="M26841" i="1"/>
  <c r="N26841" i="1" s="1"/>
  <c r="M26842" i="1"/>
  <c r="N26842" i="1" s="1"/>
  <c r="M26843" i="1"/>
  <c r="N26843" i="1"/>
  <c r="M26844" i="1"/>
  <c r="N26844" i="1" s="1"/>
  <c r="M26845" i="1"/>
  <c r="N26845" i="1" s="1"/>
  <c r="M26846" i="1"/>
  <c r="N26846" i="1" s="1"/>
  <c r="M26847" i="1"/>
  <c r="N26847" i="1"/>
  <c r="M26848" i="1"/>
  <c r="N26848" i="1" s="1"/>
  <c r="M26849" i="1"/>
  <c r="N26849" i="1" s="1"/>
  <c r="M26850" i="1"/>
  <c r="N26850" i="1" s="1"/>
  <c r="M26851" i="1"/>
  <c r="N26851" i="1"/>
  <c r="M26852" i="1"/>
  <c r="N26852" i="1" s="1"/>
  <c r="M26853" i="1"/>
  <c r="N26853" i="1" s="1"/>
  <c r="M26854" i="1"/>
  <c r="N26854" i="1" s="1"/>
  <c r="M26855" i="1"/>
  <c r="N26855" i="1"/>
  <c r="M26856" i="1"/>
  <c r="N26856" i="1" s="1"/>
  <c r="M26857" i="1"/>
  <c r="N26857" i="1" s="1"/>
  <c r="M26858" i="1"/>
  <c r="N26858" i="1" s="1"/>
  <c r="M26859" i="1"/>
  <c r="N26859" i="1"/>
  <c r="M26860" i="1"/>
  <c r="N26860" i="1" s="1"/>
  <c r="M26861" i="1"/>
  <c r="N26861" i="1" s="1"/>
  <c r="M26862" i="1"/>
  <c r="N26862" i="1" s="1"/>
  <c r="M26863" i="1"/>
  <c r="N26863" i="1"/>
  <c r="M26864" i="1"/>
  <c r="N26864" i="1" s="1"/>
  <c r="M26865" i="1"/>
  <c r="N26865" i="1" s="1"/>
  <c r="M26866" i="1"/>
  <c r="N26866" i="1" s="1"/>
  <c r="M26867" i="1"/>
  <c r="N26867" i="1"/>
  <c r="M26868" i="1"/>
  <c r="N26868" i="1" s="1"/>
  <c r="M26869" i="1"/>
  <c r="N26869" i="1" s="1"/>
  <c r="M26870" i="1"/>
  <c r="N26870" i="1" s="1"/>
  <c r="M26871" i="1"/>
  <c r="N26871" i="1"/>
  <c r="M26872" i="1"/>
  <c r="N26872" i="1" s="1"/>
  <c r="M26873" i="1"/>
  <c r="N26873" i="1" s="1"/>
  <c r="M26874" i="1"/>
  <c r="N26874" i="1" s="1"/>
  <c r="M26875" i="1"/>
  <c r="N26875" i="1"/>
  <c r="M26876" i="1"/>
  <c r="N26876" i="1" s="1"/>
  <c r="M26877" i="1"/>
  <c r="N26877" i="1" s="1"/>
  <c r="M26878" i="1"/>
  <c r="N26878" i="1" s="1"/>
  <c r="M26879" i="1"/>
  <c r="N26879" i="1"/>
  <c r="M26880" i="1"/>
  <c r="N26880" i="1" s="1"/>
  <c r="M26881" i="1"/>
  <c r="N26881" i="1" s="1"/>
  <c r="M26882" i="1"/>
  <c r="N26882" i="1" s="1"/>
  <c r="M26883" i="1"/>
  <c r="N26883" i="1"/>
  <c r="M26884" i="1"/>
  <c r="N26884" i="1" s="1"/>
  <c r="M26885" i="1"/>
  <c r="N26885" i="1" s="1"/>
  <c r="M26886" i="1"/>
  <c r="N26886" i="1" s="1"/>
  <c r="M26887" i="1"/>
  <c r="N26887" i="1"/>
  <c r="M26888" i="1"/>
  <c r="N26888" i="1" s="1"/>
  <c r="M26889" i="1"/>
  <c r="N26889" i="1" s="1"/>
  <c r="M26890" i="1"/>
  <c r="N26890" i="1" s="1"/>
  <c r="M26891" i="1"/>
  <c r="N26891" i="1" s="1"/>
  <c r="M26892" i="1"/>
  <c r="N26892" i="1" s="1"/>
  <c r="M26893" i="1"/>
  <c r="N26893" i="1" s="1"/>
  <c r="M26894" i="1"/>
  <c r="N26894" i="1" s="1"/>
  <c r="M26895" i="1"/>
  <c r="N26895" i="1"/>
  <c r="M26896" i="1"/>
  <c r="N26896" i="1" s="1"/>
  <c r="M26897" i="1"/>
  <c r="N26897" i="1" s="1"/>
  <c r="M26898" i="1"/>
  <c r="N26898" i="1" s="1"/>
  <c r="M26899" i="1"/>
  <c r="N26899" i="1" s="1"/>
  <c r="M26900" i="1"/>
  <c r="N26900" i="1" s="1"/>
  <c r="M26901" i="1"/>
  <c r="N26901" i="1" s="1"/>
  <c r="M26902" i="1"/>
  <c r="N26902" i="1" s="1"/>
  <c r="M26903" i="1"/>
  <c r="N26903" i="1" s="1"/>
  <c r="M26904" i="1"/>
  <c r="N26904" i="1" s="1"/>
  <c r="M26905" i="1"/>
  <c r="N26905" i="1" s="1"/>
  <c r="M26906" i="1"/>
  <c r="N26906" i="1" s="1"/>
  <c r="M26907" i="1"/>
  <c r="N26907" i="1" s="1"/>
  <c r="M26908" i="1"/>
  <c r="N26908" i="1" s="1"/>
  <c r="M26909" i="1"/>
  <c r="N26909" i="1" s="1"/>
  <c r="M26910" i="1"/>
  <c r="N26910" i="1" s="1"/>
  <c r="M26911" i="1"/>
  <c r="N26911" i="1" s="1"/>
  <c r="M26912" i="1"/>
  <c r="N26912" i="1" s="1"/>
  <c r="M26913" i="1"/>
  <c r="N26913" i="1" s="1"/>
  <c r="M26914" i="1"/>
  <c r="N26914" i="1" s="1"/>
  <c r="M26915" i="1"/>
  <c r="N26915" i="1"/>
  <c r="M26916" i="1"/>
  <c r="N26916" i="1" s="1"/>
  <c r="M26917" i="1"/>
  <c r="N26917" i="1" s="1"/>
  <c r="M26918" i="1"/>
  <c r="N26918" i="1" s="1"/>
  <c r="M26919" i="1"/>
  <c r="N26919" i="1"/>
  <c r="M26920" i="1"/>
  <c r="N26920" i="1"/>
  <c r="M26921" i="1"/>
  <c r="N26921" i="1" s="1"/>
  <c r="M26922" i="1"/>
  <c r="N26922" i="1" s="1"/>
  <c r="M26923" i="1"/>
  <c r="N26923" i="1" s="1"/>
  <c r="M26924" i="1"/>
  <c r="N26924" i="1" s="1"/>
  <c r="M26925" i="1"/>
  <c r="N26925" i="1"/>
  <c r="M26926" i="1"/>
  <c r="N26926" i="1" s="1"/>
  <c r="M26927" i="1"/>
  <c r="N26927" i="1" s="1"/>
  <c r="M26928" i="1"/>
  <c r="N26928" i="1" s="1"/>
  <c r="M26929" i="1"/>
  <c r="N26929" i="1"/>
  <c r="M26930" i="1"/>
  <c r="N26930" i="1" s="1"/>
  <c r="M26931" i="1"/>
  <c r="N26931" i="1" s="1"/>
  <c r="M26932" i="1"/>
  <c r="N26932" i="1" s="1"/>
  <c r="M26933" i="1"/>
  <c r="N26933" i="1"/>
  <c r="M26934" i="1"/>
  <c r="N26934" i="1" s="1"/>
  <c r="M26935" i="1"/>
  <c r="N26935" i="1" s="1"/>
  <c r="M26936" i="1"/>
  <c r="N26936" i="1" s="1"/>
  <c r="M26937" i="1"/>
  <c r="N26937" i="1"/>
  <c r="M26938" i="1"/>
  <c r="N26938" i="1" s="1"/>
  <c r="M26939" i="1"/>
  <c r="N26939" i="1" s="1"/>
  <c r="M26940" i="1"/>
  <c r="N26940" i="1" s="1"/>
  <c r="M26941" i="1"/>
  <c r="N26941" i="1"/>
  <c r="M26942" i="1"/>
  <c r="N26942" i="1" s="1"/>
  <c r="M26943" i="1"/>
  <c r="N26943" i="1" s="1"/>
  <c r="M26944" i="1"/>
  <c r="N26944" i="1" s="1"/>
  <c r="M26945" i="1"/>
  <c r="N26945" i="1"/>
  <c r="M26946" i="1"/>
  <c r="N26946" i="1" s="1"/>
  <c r="M26947" i="1"/>
  <c r="N26947" i="1" s="1"/>
  <c r="M26948" i="1"/>
  <c r="N26948" i="1" s="1"/>
  <c r="M26949" i="1"/>
  <c r="N26949" i="1"/>
  <c r="M26950" i="1"/>
  <c r="N26950" i="1" s="1"/>
  <c r="M26951" i="1"/>
  <c r="N26951" i="1" s="1"/>
  <c r="M26952" i="1"/>
  <c r="N26952" i="1" s="1"/>
  <c r="M26953" i="1"/>
  <c r="N26953" i="1"/>
  <c r="M26954" i="1"/>
  <c r="N26954" i="1" s="1"/>
  <c r="M26955" i="1"/>
  <c r="N26955" i="1" s="1"/>
  <c r="M26956" i="1"/>
  <c r="N26956" i="1" s="1"/>
  <c r="M26957" i="1"/>
  <c r="N26957" i="1"/>
  <c r="M26958" i="1"/>
  <c r="N26958" i="1" s="1"/>
  <c r="M26959" i="1"/>
  <c r="N26959" i="1" s="1"/>
  <c r="M26960" i="1"/>
  <c r="N26960" i="1" s="1"/>
  <c r="M26961" i="1"/>
  <c r="N26961" i="1"/>
  <c r="M26962" i="1"/>
  <c r="N26962" i="1" s="1"/>
  <c r="M26963" i="1"/>
  <c r="N26963" i="1" s="1"/>
  <c r="M26964" i="1"/>
  <c r="N26964" i="1" s="1"/>
  <c r="M26965" i="1"/>
  <c r="N26965" i="1"/>
  <c r="M26966" i="1"/>
  <c r="N26966" i="1" s="1"/>
  <c r="M26967" i="1"/>
  <c r="N26967" i="1" s="1"/>
  <c r="M26968" i="1"/>
  <c r="N26968" i="1" s="1"/>
  <c r="M26969" i="1"/>
  <c r="N26969" i="1"/>
  <c r="M26970" i="1"/>
  <c r="N26970" i="1" s="1"/>
  <c r="M26971" i="1"/>
  <c r="N26971" i="1" s="1"/>
  <c r="M26972" i="1"/>
  <c r="N26972" i="1" s="1"/>
  <c r="M26973" i="1"/>
  <c r="N26973" i="1"/>
  <c r="M26974" i="1"/>
  <c r="N26974" i="1" s="1"/>
  <c r="M26975" i="1"/>
  <c r="N26975" i="1" s="1"/>
  <c r="M26976" i="1"/>
  <c r="N26976" i="1" s="1"/>
  <c r="M26977" i="1"/>
  <c r="N26977" i="1"/>
  <c r="M26978" i="1"/>
  <c r="N26978" i="1" s="1"/>
  <c r="M26979" i="1"/>
  <c r="N26979" i="1" s="1"/>
  <c r="M26980" i="1"/>
  <c r="N26980" i="1" s="1"/>
  <c r="M26981" i="1"/>
  <c r="N26981" i="1"/>
  <c r="M26982" i="1"/>
  <c r="N26982" i="1" s="1"/>
  <c r="M26983" i="1"/>
  <c r="N26983" i="1" s="1"/>
  <c r="M26984" i="1"/>
  <c r="N26984" i="1" s="1"/>
  <c r="M26985" i="1"/>
  <c r="N26985" i="1"/>
  <c r="M26986" i="1"/>
  <c r="N26986" i="1" s="1"/>
  <c r="M26987" i="1"/>
  <c r="N26987" i="1" s="1"/>
  <c r="M26988" i="1"/>
  <c r="N26988" i="1" s="1"/>
  <c r="M26989" i="1"/>
  <c r="N26989" i="1"/>
  <c r="M26990" i="1"/>
  <c r="N26990" i="1" s="1"/>
  <c r="M26991" i="1"/>
  <c r="N26991" i="1" s="1"/>
  <c r="M26992" i="1"/>
  <c r="N26992" i="1" s="1"/>
  <c r="M26993" i="1"/>
  <c r="N26993" i="1"/>
  <c r="M26994" i="1"/>
  <c r="N26994" i="1" s="1"/>
  <c r="M26995" i="1"/>
  <c r="N26995" i="1" s="1"/>
  <c r="M26996" i="1"/>
  <c r="N26996" i="1" s="1"/>
  <c r="M26997" i="1"/>
  <c r="N26997" i="1"/>
  <c r="M26998" i="1"/>
  <c r="N26998" i="1" s="1"/>
  <c r="M26999" i="1"/>
  <c r="N26999" i="1" s="1"/>
  <c r="M27000" i="1"/>
  <c r="N27000" i="1" s="1"/>
  <c r="M27001" i="1"/>
  <c r="N27001" i="1"/>
  <c r="M27002" i="1"/>
  <c r="N27002" i="1" s="1"/>
  <c r="M27003" i="1"/>
  <c r="N27003" i="1" s="1"/>
  <c r="M27004" i="1"/>
  <c r="N27004" i="1" s="1"/>
  <c r="M27005" i="1"/>
  <c r="N27005" i="1"/>
  <c r="M27006" i="1"/>
  <c r="N27006" i="1" s="1"/>
  <c r="M27007" i="1"/>
  <c r="N27007" i="1" s="1"/>
  <c r="M27008" i="1"/>
  <c r="N27008" i="1" s="1"/>
  <c r="M27009" i="1"/>
  <c r="N27009" i="1"/>
  <c r="M27010" i="1"/>
  <c r="N27010" i="1" s="1"/>
  <c r="M27011" i="1"/>
  <c r="N27011" i="1" s="1"/>
  <c r="M27012" i="1"/>
  <c r="N27012" i="1" s="1"/>
  <c r="M27013" i="1"/>
  <c r="N27013" i="1"/>
  <c r="M27014" i="1"/>
  <c r="N27014" i="1" s="1"/>
  <c r="M27015" i="1"/>
  <c r="N27015" i="1" s="1"/>
  <c r="M27016" i="1"/>
  <c r="N27016" i="1" s="1"/>
  <c r="M27017" i="1"/>
  <c r="N27017" i="1"/>
  <c r="M27018" i="1"/>
  <c r="N27018" i="1" s="1"/>
  <c r="M27019" i="1"/>
  <c r="N27019" i="1" s="1"/>
  <c r="M27020" i="1"/>
  <c r="N27020" i="1" s="1"/>
  <c r="M27021" i="1"/>
  <c r="N27021" i="1"/>
  <c r="M27022" i="1"/>
  <c r="N27022" i="1" s="1"/>
  <c r="M27023" i="1"/>
  <c r="N27023" i="1" s="1"/>
  <c r="M27024" i="1"/>
  <c r="N27024" i="1" s="1"/>
  <c r="M27025" i="1"/>
  <c r="N27025" i="1"/>
  <c r="M27026" i="1"/>
  <c r="N27026" i="1" s="1"/>
  <c r="M27027" i="1"/>
  <c r="N27027" i="1" s="1"/>
  <c r="M27028" i="1"/>
  <c r="N27028" i="1" s="1"/>
  <c r="M27029" i="1"/>
  <c r="N27029" i="1"/>
  <c r="M27030" i="1"/>
  <c r="N27030" i="1" s="1"/>
  <c r="M27031" i="1"/>
  <c r="N27031" i="1" s="1"/>
  <c r="M27032" i="1"/>
  <c r="N27032" i="1" s="1"/>
  <c r="M27033" i="1"/>
  <c r="N27033" i="1"/>
  <c r="M27034" i="1"/>
  <c r="N27034" i="1" s="1"/>
  <c r="M27035" i="1"/>
  <c r="N27035" i="1" s="1"/>
  <c r="M27036" i="1"/>
  <c r="N27036" i="1" s="1"/>
  <c r="M27037" i="1"/>
  <c r="N27037" i="1"/>
  <c r="M27038" i="1"/>
  <c r="N27038" i="1" s="1"/>
  <c r="M27039" i="1"/>
  <c r="N27039" i="1" s="1"/>
  <c r="M27040" i="1"/>
  <c r="N27040" i="1" s="1"/>
  <c r="M27041" i="1"/>
  <c r="N27041" i="1"/>
  <c r="M27042" i="1"/>
  <c r="N27042" i="1" s="1"/>
  <c r="M27043" i="1"/>
  <c r="N27043" i="1" s="1"/>
  <c r="M27044" i="1"/>
  <c r="N27044" i="1" s="1"/>
  <c r="M27045" i="1"/>
  <c r="N27045" i="1"/>
  <c r="M27046" i="1"/>
  <c r="N27046" i="1" s="1"/>
  <c r="M27047" i="1"/>
  <c r="N27047" i="1" s="1"/>
  <c r="M27048" i="1"/>
  <c r="N27048" i="1" s="1"/>
  <c r="M27049" i="1"/>
  <c r="N27049" i="1"/>
  <c r="M27050" i="1"/>
  <c r="N27050" i="1" s="1"/>
  <c r="M27051" i="1"/>
  <c r="N27051" i="1" s="1"/>
  <c r="M27052" i="1"/>
  <c r="N27052" i="1" s="1"/>
  <c r="M27053" i="1"/>
  <c r="N27053" i="1"/>
  <c r="M27054" i="1"/>
  <c r="N27054" i="1" s="1"/>
  <c r="M27055" i="1"/>
  <c r="N27055" i="1" s="1"/>
  <c r="M27056" i="1"/>
  <c r="N27056" i="1" s="1"/>
  <c r="M27057" i="1"/>
  <c r="N27057" i="1"/>
  <c r="M27058" i="1"/>
  <c r="N27058" i="1" s="1"/>
  <c r="M27059" i="1"/>
  <c r="N27059" i="1" s="1"/>
  <c r="M27060" i="1"/>
  <c r="N27060" i="1" s="1"/>
  <c r="M27061" i="1"/>
  <c r="N27061" i="1"/>
  <c r="M27062" i="1"/>
  <c r="N27062" i="1" s="1"/>
  <c r="M27063" i="1"/>
  <c r="N27063" i="1" s="1"/>
  <c r="M27064" i="1"/>
  <c r="N27064" i="1" s="1"/>
  <c r="M27065" i="1"/>
  <c r="N27065" i="1"/>
  <c r="M27066" i="1"/>
  <c r="N27066" i="1" s="1"/>
  <c r="M27067" i="1"/>
  <c r="N27067" i="1" s="1"/>
  <c r="M27068" i="1"/>
  <c r="N27068" i="1" s="1"/>
  <c r="M27069" i="1"/>
  <c r="N27069" i="1"/>
  <c r="M27070" i="1"/>
  <c r="N27070" i="1" s="1"/>
  <c r="M27071" i="1"/>
  <c r="N27071" i="1" s="1"/>
  <c r="M27072" i="1"/>
  <c r="N27072" i="1" s="1"/>
  <c r="M27073" i="1"/>
  <c r="N27073" i="1"/>
  <c r="M27074" i="1"/>
  <c r="N27074" i="1" s="1"/>
  <c r="M27075" i="1"/>
  <c r="N27075" i="1" s="1"/>
  <c r="M27076" i="1"/>
  <c r="N27076" i="1" s="1"/>
  <c r="M27077" i="1"/>
  <c r="N27077" i="1"/>
  <c r="M27078" i="1"/>
  <c r="N27078" i="1" s="1"/>
  <c r="M27079" i="1"/>
  <c r="N27079" i="1" s="1"/>
  <c r="M27080" i="1"/>
  <c r="N27080" i="1" s="1"/>
  <c r="M27081" i="1"/>
  <c r="N27081" i="1"/>
  <c r="M27082" i="1"/>
  <c r="N27082" i="1" s="1"/>
  <c r="M27083" i="1"/>
  <c r="N27083" i="1" s="1"/>
  <c r="M27084" i="1"/>
  <c r="N27084" i="1" s="1"/>
  <c r="M27085" i="1"/>
  <c r="N27085" i="1"/>
  <c r="M27086" i="1"/>
  <c r="N27086" i="1" s="1"/>
  <c r="M27087" i="1"/>
  <c r="N27087" i="1" s="1"/>
  <c r="M27088" i="1"/>
  <c r="N27088" i="1" s="1"/>
  <c r="M27089" i="1"/>
  <c r="N27089" i="1"/>
  <c r="M27090" i="1"/>
  <c r="N27090" i="1" s="1"/>
  <c r="M27091" i="1"/>
  <c r="N27091" i="1" s="1"/>
  <c r="M27092" i="1"/>
  <c r="N27092" i="1" s="1"/>
  <c r="M27093" i="1"/>
  <c r="N27093" i="1"/>
  <c r="M27094" i="1"/>
  <c r="N27094" i="1" s="1"/>
  <c r="M27095" i="1"/>
  <c r="N27095" i="1" s="1"/>
  <c r="M27096" i="1"/>
  <c r="N27096" i="1" s="1"/>
  <c r="M27097" i="1"/>
  <c r="N27097" i="1"/>
  <c r="M27098" i="1"/>
  <c r="N27098" i="1" s="1"/>
  <c r="M27099" i="1"/>
  <c r="N27099" i="1" s="1"/>
  <c r="M27100" i="1"/>
  <c r="N27100" i="1" s="1"/>
  <c r="M27101" i="1"/>
  <c r="N27101" i="1"/>
  <c r="M27102" i="1"/>
  <c r="N27102" i="1" s="1"/>
  <c r="M27103" i="1"/>
  <c r="N27103" i="1" s="1"/>
  <c r="M27104" i="1"/>
  <c r="N27104" i="1" s="1"/>
  <c r="M27105" i="1"/>
  <c r="N27105" i="1"/>
  <c r="M27106" i="1"/>
  <c r="N27106" i="1" s="1"/>
  <c r="M27107" i="1"/>
  <c r="N27107" i="1" s="1"/>
  <c r="M27108" i="1"/>
  <c r="N27108" i="1" s="1"/>
  <c r="M27109" i="1"/>
  <c r="N27109" i="1"/>
  <c r="M27110" i="1"/>
  <c r="N27110" i="1" s="1"/>
  <c r="M27111" i="1"/>
  <c r="N27111" i="1" s="1"/>
  <c r="M27112" i="1"/>
  <c r="N27112" i="1" s="1"/>
  <c r="M27113" i="1"/>
  <c r="N27113" i="1"/>
  <c r="M27114" i="1"/>
  <c r="N27114" i="1" s="1"/>
  <c r="M27115" i="1"/>
  <c r="N27115" i="1" s="1"/>
  <c r="M27116" i="1"/>
  <c r="N27116" i="1" s="1"/>
  <c r="M27117" i="1"/>
  <c r="N27117" i="1"/>
  <c r="M27118" i="1"/>
  <c r="N27118" i="1" s="1"/>
  <c r="M27119" i="1"/>
  <c r="N27119" i="1" s="1"/>
  <c r="M27120" i="1"/>
  <c r="N27120" i="1" s="1"/>
  <c r="M27121" i="1"/>
  <c r="N27121" i="1"/>
  <c r="M27122" i="1"/>
  <c r="N27122" i="1" s="1"/>
  <c r="M27123" i="1"/>
  <c r="N27123" i="1" s="1"/>
  <c r="M27124" i="1"/>
  <c r="N27124" i="1" s="1"/>
  <c r="M27125" i="1"/>
  <c r="N27125" i="1"/>
  <c r="M27126" i="1"/>
  <c r="N27126" i="1" s="1"/>
  <c r="M27127" i="1"/>
  <c r="N27127" i="1" s="1"/>
  <c r="M27128" i="1"/>
  <c r="N27128" i="1" s="1"/>
  <c r="M27129" i="1"/>
  <c r="N27129" i="1"/>
  <c r="M27130" i="1"/>
  <c r="N27130" i="1" s="1"/>
  <c r="M27131" i="1"/>
  <c r="N27131" i="1" s="1"/>
  <c r="M27132" i="1"/>
  <c r="N27132" i="1" s="1"/>
  <c r="M27133" i="1"/>
  <c r="N27133" i="1"/>
  <c r="M27134" i="1"/>
  <c r="N27134" i="1" s="1"/>
  <c r="M27135" i="1"/>
  <c r="N27135" i="1" s="1"/>
  <c r="M27136" i="1"/>
  <c r="N27136" i="1" s="1"/>
  <c r="M27137" i="1"/>
  <c r="N27137" i="1"/>
  <c r="M27138" i="1"/>
  <c r="N27138" i="1" s="1"/>
  <c r="M27139" i="1"/>
  <c r="N27139" i="1" s="1"/>
  <c r="M27140" i="1"/>
  <c r="N27140" i="1" s="1"/>
  <c r="M27141" i="1"/>
  <c r="N27141" i="1"/>
  <c r="M27142" i="1"/>
  <c r="N27142" i="1" s="1"/>
  <c r="M27143" i="1"/>
  <c r="N27143" i="1" s="1"/>
  <c r="M27144" i="1"/>
  <c r="N27144" i="1" s="1"/>
  <c r="M27145" i="1"/>
  <c r="N27145" i="1"/>
  <c r="M27146" i="1"/>
  <c r="N27146" i="1" s="1"/>
  <c r="M27147" i="1"/>
  <c r="N27147" i="1" s="1"/>
  <c r="M27148" i="1"/>
  <c r="N27148" i="1" s="1"/>
  <c r="M27149" i="1"/>
  <c r="N27149" i="1"/>
  <c r="M27150" i="1"/>
  <c r="N27150" i="1" s="1"/>
  <c r="M27151" i="1"/>
  <c r="N27151" i="1" s="1"/>
  <c r="M27152" i="1"/>
  <c r="N27152" i="1" s="1"/>
  <c r="M27153" i="1"/>
  <c r="N27153" i="1"/>
  <c r="M27154" i="1"/>
  <c r="N27154" i="1" s="1"/>
  <c r="M27155" i="1"/>
  <c r="N27155" i="1" s="1"/>
  <c r="M27156" i="1"/>
  <c r="N27156" i="1" s="1"/>
  <c r="M27157" i="1"/>
  <c r="N27157" i="1"/>
  <c r="M27158" i="1"/>
  <c r="N27158" i="1" s="1"/>
  <c r="M27159" i="1"/>
  <c r="N27159" i="1" s="1"/>
  <c r="M27160" i="1"/>
  <c r="N27160" i="1" s="1"/>
  <c r="M27161" i="1"/>
  <c r="N27161" i="1"/>
  <c r="M27162" i="1"/>
  <c r="N27162" i="1" s="1"/>
  <c r="M27163" i="1"/>
  <c r="N27163" i="1" s="1"/>
  <c r="M27164" i="1"/>
  <c r="N27164" i="1" s="1"/>
  <c r="M27165" i="1"/>
  <c r="N27165" i="1"/>
  <c r="M27166" i="1"/>
  <c r="N27166" i="1" s="1"/>
  <c r="M27167" i="1"/>
  <c r="N27167" i="1" s="1"/>
  <c r="M27168" i="1"/>
  <c r="N27168" i="1" s="1"/>
  <c r="M27169" i="1"/>
  <c r="N27169" i="1"/>
  <c r="M27170" i="1"/>
  <c r="N27170" i="1" s="1"/>
  <c r="M27171" i="1"/>
  <c r="N27171" i="1" s="1"/>
  <c r="M27172" i="1"/>
  <c r="N27172" i="1" s="1"/>
  <c r="M27173" i="1"/>
  <c r="N27173" i="1"/>
  <c r="M27174" i="1"/>
  <c r="N27174" i="1" s="1"/>
  <c r="M27175" i="1"/>
  <c r="N27175" i="1" s="1"/>
  <c r="M27176" i="1"/>
  <c r="N27176" i="1" s="1"/>
  <c r="M27177" i="1"/>
  <c r="N27177" i="1"/>
  <c r="M27178" i="1"/>
  <c r="N27178" i="1" s="1"/>
  <c r="M27179" i="1"/>
  <c r="N27179" i="1" s="1"/>
  <c r="M27180" i="1"/>
  <c r="N27180" i="1" s="1"/>
  <c r="M27181" i="1"/>
  <c r="N27181" i="1"/>
  <c r="M27182" i="1"/>
  <c r="N27182" i="1" s="1"/>
  <c r="M27183" i="1"/>
  <c r="N27183" i="1" s="1"/>
  <c r="M27184" i="1"/>
  <c r="N27184" i="1" s="1"/>
  <c r="M27185" i="1"/>
  <c r="N27185" i="1"/>
  <c r="M27186" i="1"/>
  <c r="N27186" i="1" s="1"/>
  <c r="M27187" i="1"/>
  <c r="N27187" i="1" s="1"/>
  <c r="M27188" i="1"/>
  <c r="N27188" i="1" s="1"/>
  <c r="M27189" i="1"/>
  <c r="N27189" i="1"/>
  <c r="M27190" i="1"/>
  <c r="N27190" i="1" s="1"/>
  <c r="M27191" i="1"/>
  <c r="N27191" i="1" s="1"/>
  <c r="M27192" i="1"/>
  <c r="N27192" i="1" s="1"/>
  <c r="M27193" i="1"/>
  <c r="N27193" i="1"/>
  <c r="M27194" i="1"/>
  <c r="N27194" i="1" s="1"/>
  <c r="M27195" i="1"/>
  <c r="N27195" i="1" s="1"/>
  <c r="M27196" i="1"/>
  <c r="N27196" i="1" s="1"/>
  <c r="M27197" i="1"/>
  <c r="N27197" i="1"/>
  <c r="M27198" i="1"/>
  <c r="N27198" i="1" s="1"/>
  <c r="M27199" i="1"/>
  <c r="N27199" i="1" s="1"/>
  <c r="M27200" i="1"/>
  <c r="N27200" i="1" s="1"/>
  <c r="M27201" i="1"/>
  <c r="N27201" i="1"/>
  <c r="M27202" i="1"/>
  <c r="N27202" i="1" s="1"/>
  <c r="M27203" i="1"/>
  <c r="N27203" i="1" s="1"/>
  <c r="M27204" i="1"/>
  <c r="N27204" i="1" s="1"/>
  <c r="M27205" i="1"/>
  <c r="N27205" i="1"/>
  <c r="M27206" i="1"/>
  <c r="N27206" i="1" s="1"/>
  <c r="M27207" i="1"/>
  <c r="N27207" i="1" s="1"/>
  <c r="M27208" i="1"/>
  <c r="N27208" i="1" s="1"/>
  <c r="M27209" i="1"/>
  <c r="N27209" i="1"/>
  <c r="M27210" i="1"/>
  <c r="N27210" i="1" s="1"/>
  <c r="M27211" i="1"/>
  <c r="N27211" i="1" s="1"/>
  <c r="M27212" i="1"/>
  <c r="N27212" i="1" s="1"/>
  <c r="M27213" i="1"/>
  <c r="N27213" i="1"/>
  <c r="M27214" i="1"/>
  <c r="N27214" i="1" s="1"/>
  <c r="M27215" i="1"/>
  <c r="N27215" i="1" s="1"/>
  <c r="M27216" i="1"/>
  <c r="N27216" i="1" s="1"/>
  <c r="M27217" i="1"/>
  <c r="N27217" i="1"/>
  <c r="M27218" i="1"/>
  <c r="N27218" i="1" s="1"/>
  <c r="M27219" i="1"/>
  <c r="N27219" i="1" s="1"/>
  <c r="M27220" i="1"/>
  <c r="N27220" i="1" s="1"/>
  <c r="M27221" i="1"/>
  <c r="N27221" i="1"/>
  <c r="M27222" i="1"/>
  <c r="N27222" i="1" s="1"/>
  <c r="M27223" i="1"/>
  <c r="N27223" i="1" s="1"/>
  <c r="M27224" i="1"/>
  <c r="N27224" i="1" s="1"/>
  <c r="M27225" i="1"/>
  <c r="N27225" i="1"/>
  <c r="M27226" i="1"/>
  <c r="N27226" i="1" s="1"/>
  <c r="M27227" i="1"/>
  <c r="N27227" i="1" s="1"/>
  <c r="M27228" i="1"/>
  <c r="N27228" i="1" s="1"/>
  <c r="M27229" i="1"/>
  <c r="N27229" i="1"/>
  <c r="M27230" i="1"/>
  <c r="N27230" i="1" s="1"/>
  <c r="M27231" i="1"/>
  <c r="N27231" i="1" s="1"/>
  <c r="M27232" i="1"/>
  <c r="N27232" i="1" s="1"/>
  <c r="M27233" i="1"/>
  <c r="N27233" i="1"/>
  <c r="M27234" i="1"/>
  <c r="N27234" i="1" s="1"/>
  <c r="M27235" i="1"/>
  <c r="N27235" i="1" s="1"/>
  <c r="M27236" i="1"/>
  <c r="N27236" i="1" s="1"/>
  <c r="M27237" i="1"/>
  <c r="N27237" i="1"/>
  <c r="M27238" i="1"/>
  <c r="N27238" i="1" s="1"/>
  <c r="M27239" i="1"/>
  <c r="N27239" i="1" s="1"/>
  <c r="M27240" i="1"/>
  <c r="N27240" i="1" s="1"/>
  <c r="M27241" i="1"/>
  <c r="N27241" i="1"/>
  <c r="M27242" i="1"/>
  <c r="N27242" i="1" s="1"/>
  <c r="M27243" i="1"/>
  <c r="N27243" i="1" s="1"/>
  <c r="M27244" i="1"/>
  <c r="N27244" i="1" s="1"/>
  <c r="M27245" i="1"/>
  <c r="N27245" i="1"/>
  <c r="M27246" i="1"/>
  <c r="N27246" i="1" s="1"/>
  <c r="M27247" i="1"/>
  <c r="N27247" i="1" s="1"/>
  <c r="M27248" i="1"/>
  <c r="N27248" i="1" s="1"/>
  <c r="M27249" i="1"/>
  <c r="N27249" i="1"/>
  <c r="M27250" i="1"/>
  <c r="N27250" i="1" s="1"/>
  <c r="M27251" i="1"/>
  <c r="N27251" i="1" s="1"/>
  <c r="M27252" i="1"/>
  <c r="N27252" i="1" s="1"/>
  <c r="M27253" i="1"/>
  <c r="N27253" i="1"/>
  <c r="M27254" i="1"/>
  <c r="N27254" i="1" s="1"/>
  <c r="M27255" i="1"/>
  <c r="N27255" i="1" s="1"/>
  <c r="M27256" i="1"/>
  <c r="N27256" i="1" s="1"/>
  <c r="M27257" i="1"/>
  <c r="N27257" i="1"/>
  <c r="M27258" i="1"/>
  <c r="N27258" i="1" s="1"/>
  <c r="M27259" i="1"/>
  <c r="N27259" i="1" s="1"/>
  <c r="M27260" i="1"/>
  <c r="N27260" i="1" s="1"/>
  <c r="M27261" i="1"/>
  <c r="N27261" i="1"/>
  <c r="M27262" i="1"/>
  <c r="N27262" i="1" s="1"/>
  <c r="M27263" i="1"/>
  <c r="N27263" i="1" s="1"/>
  <c r="M27264" i="1"/>
  <c r="N27264" i="1" s="1"/>
  <c r="M27265" i="1"/>
  <c r="N27265" i="1"/>
  <c r="M27266" i="1"/>
  <c r="N27266" i="1" s="1"/>
  <c r="M27267" i="1"/>
  <c r="N27267" i="1" s="1"/>
  <c r="M27268" i="1"/>
  <c r="N27268" i="1" s="1"/>
  <c r="M27269" i="1"/>
  <c r="N27269" i="1"/>
  <c r="M27270" i="1"/>
  <c r="N27270" i="1" s="1"/>
  <c r="M27271" i="1"/>
  <c r="N27271" i="1" s="1"/>
  <c r="M27272" i="1"/>
  <c r="N27272" i="1" s="1"/>
  <c r="M27273" i="1"/>
  <c r="N27273" i="1"/>
  <c r="M27274" i="1"/>
  <c r="N27274" i="1" s="1"/>
  <c r="M27275" i="1"/>
  <c r="N27275" i="1" s="1"/>
  <c r="M27276" i="1"/>
  <c r="N27276" i="1" s="1"/>
  <c r="M27277" i="1"/>
  <c r="N27277" i="1"/>
  <c r="M27278" i="1"/>
  <c r="N27278" i="1" s="1"/>
  <c r="M27279" i="1"/>
  <c r="N27279" i="1" s="1"/>
  <c r="M27280" i="1"/>
  <c r="N27280" i="1" s="1"/>
  <c r="M27281" i="1"/>
  <c r="N27281" i="1"/>
  <c r="M27282" i="1"/>
  <c r="N27282" i="1" s="1"/>
  <c r="M27283" i="1"/>
  <c r="N27283" i="1" s="1"/>
  <c r="M27284" i="1"/>
  <c r="N27284" i="1" s="1"/>
  <c r="M27285" i="1"/>
  <c r="N27285" i="1"/>
  <c r="M27286" i="1"/>
  <c r="N27286" i="1" s="1"/>
  <c r="M27287" i="1"/>
  <c r="N27287" i="1" s="1"/>
  <c r="M27288" i="1"/>
  <c r="N27288" i="1" s="1"/>
  <c r="M27289" i="1"/>
  <c r="N27289" i="1"/>
  <c r="M27290" i="1"/>
  <c r="N27290" i="1" s="1"/>
  <c r="M27291" i="1"/>
  <c r="N27291" i="1" s="1"/>
  <c r="M27292" i="1"/>
  <c r="N27292" i="1" s="1"/>
  <c r="M27293" i="1"/>
  <c r="N27293" i="1"/>
  <c r="M27294" i="1"/>
  <c r="N27294" i="1" s="1"/>
  <c r="M27295" i="1"/>
  <c r="N27295" i="1" s="1"/>
  <c r="M27296" i="1"/>
  <c r="N27296" i="1" s="1"/>
  <c r="M27297" i="1"/>
  <c r="N27297" i="1"/>
  <c r="M27298" i="1"/>
  <c r="N27298" i="1" s="1"/>
  <c r="M27299" i="1"/>
  <c r="N27299" i="1" s="1"/>
  <c r="M27300" i="1"/>
  <c r="N27300" i="1" s="1"/>
  <c r="M27301" i="1"/>
  <c r="N27301" i="1"/>
  <c r="M27302" i="1"/>
  <c r="N27302" i="1" s="1"/>
  <c r="M27303" i="1"/>
  <c r="N27303" i="1" s="1"/>
  <c r="M27304" i="1"/>
  <c r="N27304" i="1" s="1"/>
  <c r="M27305" i="1"/>
  <c r="N27305" i="1"/>
  <c r="M27306" i="1"/>
  <c r="N27306" i="1" s="1"/>
  <c r="M27307" i="1"/>
  <c r="N27307" i="1" s="1"/>
  <c r="M27308" i="1"/>
  <c r="N27308" i="1" s="1"/>
  <c r="M27309" i="1"/>
  <c r="N27309" i="1"/>
  <c r="M27310" i="1"/>
  <c r="N27310" i="1" s="1"/>
  <c r="M27311" i="1"/>
  <c r="N27311" i="1" s="1"/>
  <c r="M27312" i="1"/>
  <c r="N27312" i="1" s="1"/>
  <c r="M27313" i="1"/>
  <c r="N27313" i="1"/>
  <c r="M27314" i="1"/>
  <c r="N27314" i="1" s="1"/>
  <c r="M27315" i="1"/>
  <c r="N27315" i="1" s="1"/>
  <c r="M27316" i="1"/>
  <c r="N27316" i="1" s="1"/>
  <c r="M27317" i="1"/>
  <c r="N27317" i="1"/>
  <c r="M27318" i="1"/>
  <c r="N27318" i="1" s="1"/>
  <c r="M27319" i="1"/>
  <c r="N27319" i="1" s="1"/>
  <c r="M27320" i="1"/>
  <c r="N27320" i="1" s="1"/>
  <c r="M27321" i="1"/>
  <c r="N27321" i="1"/>
  <c r="M27322" i="1"/>
  <c r="N27322" i="1" s="1"/>
  <c r="M27323" i="1"/>
  <c r="N27323" i="1" s="1"/>
  <c r="M27324" i="1"/>
  <c r="N27324" i="1" s="1"/>
  <c r="M27325" i="1"/>
  <c r="N27325" i="1"/>
  <c r="M27326" i="1"/>
  <c r="N27326" i="1" s="1"/>
  <c r="M27327" i="1"/>
  <c r="N27327" i="1" s="1"/>
  <c r="M27328" i="1"/>
  <c r="N27328" i="1" s="1"/>
  <c r="M27329" i="1"/>
  <c r="N27329" i="1"/>
  <c r="M27330" i="1"/>
  <c r="N27330" i="1" s="1"/>
  <c r="M27331" i="1"/>
  <c r="N27331" i="1" s="1"/>
  <c r="M27332" i="1"/>
  <c r="N27332" i="1" s="1"/>
  <c r="M27333" i="1"/>
  <c r="N27333" i="1"/>
  <c r="M27334" i="1"/>
  <c r="N27334" i="1" s="1"/>
  <c r="M27335" i="1"/>
  <c r="N27335" i="1" s="1"/>
  <c r="M27336" i="1"/>
  <c r="N27336" i="1" s="1"/>
  <c r="M27337" i="1"/>
  <c r="N27337" i="1"/>
  <c r="M27338" i="1"/>
  <c r="N27338" i="1" s="1"/>
  <c r="M27339" i="1"/>
  <c r="N27339" i="1" s="1"/>
  <c r="M27340" i="1"/>
  <c r="N27340" i="1" s="1"/>
  <c r="M27341" i="1"/>
  <c r="N27341" i="1"/>
  <c r="M27342" i="1"/>
  <c r="N27342" i="1" s="1"/>
  <c r="M27343" i="1"/>
  <c r="N27343" i="1" s="1"/>
  <c r="M27344" i="1"/>
  <c r="N27344" i="1" s="1"/>
  <c r="M27345" i="1"/>
  <c r="N27345" i="1"/>
  <c r="M27346" i="1"/>
  <c r="N27346" i="1" s="1"/>
  <c r="M27347" i="1"/>
  <c r="N27347" i="1" s="1"/>
  <c r="M27348" i="1"/>
  <c r="N27348" i="1" s="1"/>
  <c r="M27349" i="1"/>
  <c r="N27349" i="1"/>
  <c r="M27350" i="1"/>
  <c r="N27350" i="1" s="1"/>
  <c r="M27351" i="1"/>
  <c r="N27351" i="1" s="1"/>
  <c r="M27352" i="1"/>
  <c r="N27352" i="1" s="1"/>
  <c r="M27353" i="1"/>
  <c r="N27353" i="1"/>
  <c r="M27354" i="1"/>
  <c r="N27354" i="1" s="1"/>
  <c r="M27355" i="1"/>
  <c r="N27355" i="1" s="1"/>
  <c r="M27356" i="1"/>
  <c r="N27356" i="1" s="1"/>
  <c r="M27357" i="1"/>
  <c r="N27357" i="1"/>
  <c r="M27358" i="1"/>
  <c r="N27358" i="1" s="1"/>
  <c r="M27359" i="1"/>
  <c r="N27359" i="1" s="1"/>
  <c r="M27360" i="1"/>
  <c r="N27360" i="1" s="1"/>
  <c r="M27361" i="1"/>
  <c r="N27361" i="1"/>
  <c r="M27362" i="1"/>
  <c r="N27362" i="1" s="1"/>
  <c r="M27363" i="1"/>
  <c r="N27363" i="1" s="1"/>
  <c r="M27364" i="1"/>
  <c r="N27364" i="1" s="1"/>
  <c r="M27365" i="1"/>
  <c r="N27365" i="1"/>
  <c r="M27366" i="1"/>
  <c r="N27366" i="1" s="1"/>
  <c r="M27367" i="1"/>
  <c r="N27367" i="1" s="1"/>
  <c r="M27368" i="1"/>
  <c r="N27368" i="1" s="1"/>
  <c r="M27369" i="1"/>
  <c r="N27369" i="1"/>
  <c r="M27370" i="1"/>
  <c r="N27370" i="1" s="1"/>
  <c r="M27371" i="1"/>
  <c r="N27371" i="1" s="1"/>
  <c r="M27372" i="1"/>
  <c r="N27372" i="1" s="1"/>
  <c r="M27373" i="1"/>
  <c r="N27373" i="1"/>
  <c r="M27374" i="1"/>
  <c r="N27374" i="1" s="1"/>
  <c r="M27375" i="1"/>
  <c r="N27375" i="1" s="1"/>
  <c r="M27376" i="1"/>
  <c r="N27376" i="1" s="1"/>
  <c r="M27377" i="1"/>
  <c r="N27377" i="1"/>
  <c r="M27378" i="1"/>
  <c r="N27378" i="1" s="1"/>
  <c r="M27379" i="1"/>
  <c r="N27379" i="1" s="1"/>
  <c r="M27380" i="1"/>
  <c r="N27380" i="1" s="1"/>
  <c r="M27381" i="1"/>
  <c r="N27381" i="1"/>
  <c r="M27382" i="1"/>
  <c r="N27382" i="1" s="1"/>
  <c r="M27383" i="1"/>
  <c r="N27383" i="1" s="1"/>
  <c r="M27384" i="1"/>
  <c r="N27384" i="1" s="1"/>
  <c r="M27385" i="1"/>
  <c r="N27385" i="1"/>
  <c r="M27386" i="1"/>
  <c r="N27386" i="1" s="1"/>
  <c r="M27387" i="1"/>
  <c r="N27387" i="1" s="1"/>
  <c r="M27388" i="1"/>
  <c r="N27388" i="1" s="1"/>
  <c r="M27389" i="1"/>
  <c r="N27389" i="1"/>
  <c r="M27390" i="1"/>
  <c r="N27390" i="1" s="1"/>
  <c r="M27391" i="1"/>
  <c r="N27391" i="1" s="1"/>
  <c r="M27392" i="1"/>
  <c r="N27392" i="1" s="1"/>
  <c r="M27393" i="1"/>
  <c r="N27393" i="1"/>
  <c r="M27394" i="1"/>
  <c r="N27394" i="1" s="1"/>
  <c r="M27395" i="1"/>
  <c r="N27395" i="1" s="1"/>
  <c r="M27396" i="1"/>
  <c r="N27396" i="1" s="1"/>
  <c r="M27397" i="1"/>
  <c r="N27397" i="1"/>
  <c r="M27398" i="1"/>
  <c r="N27398" i="1" s="1"/>
  <c r="M27399" i="1"/>
  <c r="N27399" i="1" s="1"/>
  <c r="M27400" i="1"/>
  <c r="N27400" i="1" s="1"/>
  <c r="M27401" i="1"/>
  <c r="N27401" i="1"/>
  <c r="M27402" i="1"/>
  <c r="N27402" i="1" s="1"/>
  <c r="M27403" i="1"/>
  <c r="N27403" i="1" s="1"/>
  <c r="M27404" i="1"/>
  <c r="N27404" i="1" s="1"/>
  <c r="M27405" i="1"/>
  <c r="N27405" i="1"/>
  <c r="M27406" i="1"/>
  <c r="N27406" i="1" s="1"/>
  <c r="M27407" i="1"/>
  <c r="N27407" i="1" s="1"/>
  <c r="M27408" i="1"/>
  <c r="N27408" i="1" s="1"/>
  <c r="M27409" i="1"/>
  <c r="N27409" i="1"/>
  <c r="M27410" i="1"/>
  <c r="N27410" i="1" s="1"/>
  <c r="M27411" i="1"/>
  <c r="N27411" i="1" s="1"/>
  <c r="M27412" i="1"/>
  <c r="N27412" i="1" s="1"/>
  <c r="M27413" i="1"/>
  <c r="N27413" i="1"/>
  <c r="M27414" i="1"/>
  <c r="N27414" i="1" s="1"/>
  <c r="M27415" i="1"/>
  <c r="N27415" i="1" s="1"/>
  <c r="M27416" i="1"/>
  <c r="N27416" i="1" s="1"/>
  <c r="M27417" i="1"/>
  <c r="N27417" i="1"/>
  <c r="M27418" i="1"/>
  <c r="N27418" i="1" s="1"/>
  <c r="M27419" i="1"/>
  <c r="N27419" i="1" s="1"/>
  <c r="M27420" i="1"/>
  <c r="N27420" i="1" s="1"/>
  <c r="M27421" i="1"/>
  <c r="N27421" i="1"/>
  <c r="M27422" i="1"/>
  <c r="N27422" i="1" s="1"/>
  <c r="M27423" i="1"/>
  <c r="N27423" i="1" s="1"/>
  <c r="M27424" i="1"/>
  <c r="N27424" i="1" s="1"/>
  <c r="M27425" i="1"/>
  <c r="N27425" i="1"/>
  <c r="M27426" i="1"/>
  <c r="N27426" i="1" s="1"/>
  <c r="M27427" i="1"/>
  <c r="N27427" i="1" s="1"/>
  <c r="M27428" i="1"/>
  <c r="N27428" i="1" s="1"/>
  <c r="M27429" i="1"/>
  <c r="N27429" i="1"/>
  <c r="M27430" i="1"/>
  <c r="N27430" i="1" s="1"/>
  <c r="M27431" i="1"/>
  <c r="N27431" i="1" s="1"/>
  <c r="M27432" i="1"/>
  <c r="N27432" i="1" s="1"/>
  <c r="M27433" i="1"/>
  <c r="N27433" i="1"/>
  <c r="M27434" i="1"/>
  <c r="N27434" i="1" s="1"/>
  <c r="M27435" i="1"/>
  <c r="N27435" i="1" s="1"/>
  <c r="M27436" i="1"/>
  <c r="N27436" i="1" s="1"/>
  <c r="M27437" i="1"/>
  <c r="N27437" i="1"/>
  <c r="M27438" i="1"/>
  <c r="N27438" i="1" s="1"/>
  <c r="M27439" i="1"/>
  <c r="N27439" i="1" s="1"/>
  <c r="M27440" i="1"/>
  <c r="N27440" i="1" s="1"/>
  <c r="M27441" i="1"/>
  <c r="N27441" i="1"/>
  <c r="M27442" i="1"/>
  <c r="N27442" i="1" s="1"/>
  <c r="M27443" i="1"/>
  <c r="N27443" i="1" s="1"/>
  <c r="M27444" i="1"/>
  <c r="N27444" i="1" s="1"/>
  <c r="M27445" i="1"/>
  <c r="N27445" i="1"/>
  <c r="M27446" i="1"/>
  <c r="N27446" i="1" s="1"/>
  <c r="M27447" i="1"/>
  <c r="N27447" i="1" s="1"/>
  <c r="M27448" i="1"/>
  <c r="N27448" i="1" s="1"/>
  <c r="M27449" i="1"/>
  <c r="N27449" i="1"/>
  <c r="M27450" i="1"/>
  <c r="N27450" i="1" s="1"/>
  <c r="M27451" i="1"/>
  <c r="N27451" i="1" s="1"/>
  <c r="M27452" i="1"/>
  <c r="N27452" i="1" s="1"/>
  <c r="M27453" i="1"/>
  <c r="N27453" i="1"/>
  <c r="M27454" i="1"/>
  <c r="N27454" i="1" s="1"/>
  <c r="M27455" i="1"/>
  <c r="N27455" i="1" s="1"/>
  <c r="M27456" i="1"/>
  <c r="N27456" i="1" s="1"/>
  <c r="M27457" i="1"/>
  <c r="N27457" i="1"/>
  <c r="M27458" i="1"/>
  <c r="N27458" i="1" s="1"/>
  <c r="M27459" i="1"/>
  <c r="N27459" i="1" s="1"/>
  <c r="M27460" i="1"/>
  <c r="N27460" i="1" s="1"/>
  <c r="M27461" i="1"/>
  <c r="N27461" i="1"/>
  <c r="M27462" i="1"/>
  <c r="N27462" i="1" s="1"/>
  <c r="M27463" i="1"/>
  <c r="N27463" i="1" s="1"/>
  <c r="M27464" i="1"/>
  <c r="N27464" i="1" s="1"/>
  <c r="M27465" i="1"/>
  <c r="N27465" i="1"/>
  <c r="M27466" i="1"/>
  <c r="N27466" i="1" s="1"/>
  <c r="M27467" i="1"/>
  <c r="N27467" i="1" s="1"/>
  <c r="M27468" i="1"/>
  <c r="N27468" i="1" s="1"/>
  <c r="M27469" i="1"/>
  <c r="N27469" i="1"/>
  <c r="M27470" i="1"/>
  <c r="N27470" i="1" s="1"/>
  <c r="M27471" i="1"/>
  <c r="N27471" i="1" s="1"/>
  <c r="M27472" i="1"/>
  <c r="N27472" i="1" s="1"/>
  <c r="M27473" i="1"/>
  <c r="N27473" i="1"/>
  <c r="M27474" i="1"/>
  <c r="N27474" i="1" s="1"/>
  <c r="M27475" i="1"/>
  <c r="N27475" i="1" s="1"/>
  <c r="M27476" i="1"/>
  <c r="N27476" i="1" s="1"/>
  <c r="M27477" i="1"/>
  <c r="N27477" i="1"/>
  <c r="M27478" i="1"/>
  <c r="N27478" i="1" s="1"/>
  <c r="M27479" i="1"/>
  <c r="N27479" i="1" s="1"/>
  <c r="M27480" i="1"/>
  <c r="N27480" i="1" s="1"/>
  <c r="M27481" i="1"/>
  <c r="N27481" i="1"/>
  <c r="M27482" i="1"/>
  <c r="N27482" i="1" s="1"/>
  <c r="M27483" i="1"/>
  <c r="N27483" i="1" s="1"/>
  <c r="M27484" i="1"/>
  <c r="N27484" i="1" s="1"/>
  <c r="M27485" i="1"/>
  <c r="N27485" i="1"/>
  <c r="M27486" i="1"/>
  <c r="N27486" i="1" s="1"/>
  <c r="M27487" i="1"/>
  <c r="N27487" i="1" s="1"/>
  <c r="M27488" i="1"/>
  <c r="N27488" i="1" s="1"/>
  <c r="M27489" i="1"/>
  <c r="N27489" i="1"/>
  <c r="M27490" i="1"/>
  <c r="N27490" i="1" s="1"/>
  <c r="M27491" i="1"/>
  <c r="N27491" i="1" s="1"/>
  <c r="M27492" i="1"/>
  <c r="N27492" i="1" s="1"/>
  <c r="M27493" i="1"/>
  <c r="N27493" i="1"/>
  <c r="M27494" i="1"/>
  <c r="N27494" i="1" s="1"/>
  <c r="M27495" i="1"/>
  <c r="N27495" i="1" s="1"/>
  <c r="M27496" i="1"/>
  <c r="N27496" i="1" s="1"/>
  <c r="M27497" i="1"/>
  <c r="N27497" i="1"/>
  <c r="M27498" i="1"/>
  <c r="N27498" i="1" s="1"/>
  <c r="M27499" i="1"/>
  <c r="N27499" i="1" s="1"/>
  <c r="M27500" i="1"/>
  <c r="N27500" i="1" s="1"/>
  <c r="M27501" i="1"/>
  <c r="N27501" i="1"/>
  <c r="M27502" i="1"/>
  <c r="N27502" i="1" s="1"/>
  <c r="M27503" i="1"/>
  <c r="N27503" i="1" s="1"/>
  <c r="M27504" i="1"/>
  <c r="N27504" i="1" s="1"/>
  <c r="M27505" i="1"/>
  <c r="N27505" i="1"/>
  <c r="M27506" i="1"/>
  <c r="N27506" i="1" s="1"/>
  <c r="M27507" i="1"/>
  <c r="N27507" i="1" s="1"/>
  <c r="M27508" i="1"/>
  <c r="N27508" i="1" s="1"/>
  <c r="M27509" i="1"/>
  <c r="N27509" i="1"/>
  <c r="M27510" i="1"/>
  <c r="N27510" i="1" s="1"/>
  <c r="M27511" i="1"/>
  <c r="N27511" i="1" s="1"/>
  <c r="M27512" i="1"/>
  <c r="N27512" i="1" s="1"/>
  <c r="M27513" i="1"/>
  <c r="N27513" i="1"/>
  <c r="M27514" i="1"/>
  <c r="N27514" i="1" s="1"/>
  <c r="M27515" i="1"/>
  <c r="N27515" i="1" s="1"/>
  <c r="M27516" i="1"/>
  <c r="N27516" i="1" s="1"/>
  <c r="M27517" i="1"/>
  <c r="N27517" i="1"/>
  <c r="M27518" i="1"/>
  <c r="N27518" i="1" s="1"/>
  <c r="M27519" i="1"/>
  <c r="N27519" i="1" s="1"/>
  <c r="M27520" i="1"/>
  <c r="N27520" i="1" s="1"/>
  <c r="M27521" i="1"/>
  <c r="N27521" i="1"/>
  <c r="M27522" i="1"/>
  <c r="N27522" i="1" s="1"/>
  <c r="M27523" i="1"/>
  <c r="N27523" i="1" s="1"/>
  <c r="M27524" i="1"/>
  <c r="N27524" i="1" s="1"/>
  <c r="M27525" i="1"/>
  <c r="N27525" i="1"/>
  <c r="M27526" i="1"/>
  <c r="N27526" i="1" s="1"/>
  <c r="M27527" i="1"/>
  <c r="N27527" i="1" s="1"/>
  <c r="M27528" i="1"/>
  <c r="N27528" i="1" s="1"/>
  <c r="M27529" i="1"/>
  <c r="N27529" i="1"/>
  <c r="M27530" i="1"/>
  <c r="N27530" i="1" s="1"/>
  <c r="M27531" i="1"/>
  <c r="N27531" i="1" s="1"/>
  <c r="M27532" i="1"/>
  <c r="N27532" i="1" s="1"/>
  <c r="M27533" i="1"/>
  <c r="N27533" i="1"/>
  <c r="M27534" i="1"/>
  <c r="N27534" i="1" s="1"/>
  <c r="M27535" i="1"/>
  <c r="N27535" i="1" s="1"/>
  <c r="M27536" i="1"/>
  <c r="N27536" i="1" s="1"/>
  <c r="M27537" i="1"/>
  <c r="N27537" i="1"/>
  <c r="M27538" i="1"/>
  <c r="N27538" i="1" s="1"/>
  <c r="M27539" i="1"/>
  <c r="N27539" i="1" s="1"/>
  <c r="M27540" i="1"/>
  <c r="N27540" i="1" s="1"/>
  <c r="M27541" i="1"/>
  <c r="N27541" i="1"/>
  <c r="M27542" i="1"/>
  <c r="N27542" i="1" s="1"/>
  <c r="M27543" i="1"/>
  <c r="N27543" i="1" s="1"/>
  <c r="M27544" i="1"/>
  <c r="N27544" i="1" s="1"/>
  <c r="M27545" i="1"/>
  <c r="N27545" i="1"/>
  <c r="M27546" i="1"/>
  <c r="N27546" i="1" s="1"/>
  <c r="M27547" i="1"/>
  <c r="N27547" i="1" s="1"/>
  <c r="M27548" i="1"/>
  <c r="N27548" i="1" s="1"/>
  <c r="M27549" i="1"/>
  <c r="N27549" i="1"/>
  <c r="M27550" i="1"/>
  <c r="N27550" i="1" s="1"/>
  <c r="M27551" i="1"/>
  <c r="N27551" i="1" s="1"/>
  <c r="M27552" i="1"/>
  <c r="N27552" i="1" s="1"/>
  <c r="M27553" i="1"/>
  <c r="N27553" i="1"/>
  <c r="M27554" i="1"/>
  <c r="N27554" i="1" s="1"/>
  <c r="M27555" i="1"/>
  <c r="N27555" i="1" s="1"/>
  <c r="M27556" i="1"/>
  <c r="N27556" i="1" s="1"/>
  <c r="M27557" i="1"/>
  <c r="N27557" i="1"/>
  <c r="M27558" i="1"/>
  <c r="N27558" i="1" s="1"/>
  <c r="M27559" i="1"/>
  <c r="N27559" i="1" s="1"/>
  <c r="M27560" i="1"/>
  <c r="N27560" i="1" s="1"/>
  <c r="M27561" i="1"/>
  <c r="N27561" i="1"/>
  <c r="M27562" i="1"/>
  <c r="N27562" i="1" s="1"/>
  <c r="M27563" i="1"/>
  <c r="N27563" i="1" s="1"/>
  <c r="M27564" i="1"/>
  <c r="N27564" i="1" s="1"/>
  <c r="M27565" i="1"/>
  <c r="N27565" i="1"/>
  <c r="M27566" i="1"/>
  <c r="N27566" i="1" s="1"/>
  <c r="M27567" i="1"/>
  <c r="N27567" i="1" s="1"/>
  <c r="M27568" i="1"/>
  <c r="N27568" i="1" s="1"/>
  <c r="M27569" i="1"/>
  <c r="N27569" i="1"/>
  <c r="M27570" i="1"/>
  <c r="N27570" i="1" s="1"/>
  <c r="M27571" i="1"/>
  <c r="N27571" i="1" s="1"/>
  <c r="M27572" i="1"/>
  <c r="N27572" i="1" s="1"/>
  <c r="M27573" i="1"/>
  <c r="N27573" i="1"/>
  <c r="M27574" i="1"/>
  <c r="N27574" i="1" s="1"/>
  <c r="M27575" i="1"/>
  <c r="N27575" i="1" s="1"/>
  <c r="M27576" i="1"/>
  <c r="N27576" i="1" s="1"/>
  <c r="M27577" i="1"/>
  <c r="N27577" i="1"/>
  <c r="M27578" i="1"/>
  <c r="N27578" i="1" s="1"/>
  <c r="M27579" i="1"/>
  <c r="N27579" i="1" s="1"/>
  <c r="M27580" i="1"/>
  <c r="N27580" i="1" s="1"/>
  <c r="M27581" i="1"/>
  <c r="N27581" i="1"/>
  <c r="M27582" i="1"/>
  <c r="N27582" i="1" s="1"/>
  <c r="M27583" i="1"/>
  <c r="N27583" i="1" s="1"/>
  <c r="M27584" i="1"/>
  <c r="N27584" i="1" s="1"/>
  <c r="M27585" i="1"/>
  <c r="N27585" i="1"/>
  <c r="M27586" i="1"/>
  <c r="N27586" i="1" s="1"/>
  <c r="M27587" i="1"/>
  <c r="N27587" i="1" s="1"/>
  <c r="M27588" i="1"/>
  <c r="N27588" i="1" s="1"/>
  <c r="M27589" i="1"/>
  <c r="N27589" i="1"/>
  <c r="M27590" i="1"/>
  <c r="N27590" i="1" s="1"/>
  <c r="M27591" i="1"/>
  <c r="N27591" i="1" s="1"/>
  <c r="M27592" i="1"/>
  <c r="N27592" i="1" s="1"/>
  <c r="M27593" i="1"/>
  <c r="N27593" i="1"/>
  <c r="M27594" i="1"/>
  <c r="N27594" i="1" s="1"/>
  <c r="M27595" i="1"/>
  <c r="N27595" i="1" s="1"/>
  <c r="M27596" i="1"/>
  <c r="N27596" i="1" s="1"/>
  <c r="M27597" i="1"/>
  <c r="N27597" i="1"/>
  <c r="M27598" i="1"/>
  <c r="N27598" i="1" s="1"/>
  <c r="M27599" i="1"/>
  <c r="N27599" i="1" s="1"/>
  <c r="M27600" i="1"/>
  <c r="N27600" i="1" s="1"/>
  <c r="M27601" i="1"/>
  <c r="N27601" i="1"/>
  <c r="M27602" i="1"/>
  <c r="N27602" i="1" s="1"/>
  <c r="M27603" i="1"/>
  <c r="N27603" i="1" s="1"/>
  <c r="M27604" i="1"/>
  <c r="N27604" i="1" s="1"/>
  <c r="M27605" i="1"/>
  <c r="N27605" i="1"/>
  <c r="M27606" i="1"/>
  <c r="N27606" i="1" s="1"/>
  <c r="M27607" i="1"/>
  <c r="N27607" i="1" s="1"/>
  <c r="M27608" i="1"/>
  <c r="N27608" i="1" s="1"/>
  <c r="M27609" i="1"/>
  <c r="N27609" i="1"/>
  <c r="M27610" i="1"/>
  <c r="N27610" i="1" s="1"/>
  <c r="M27611" i="1"/>
  <c r="N27611" i="1" s="1"/>
  <c r="M27612" i="1"/>
  <c r="N27612" i="1" s="1"/>
  <c r="M27613" i="1"/>
  <c r="N27613" i="1"/>
  <c r="M27614" i="1"/>
  <c r="N27614" i="1" s="1"/>
  <c r="M27615" i="1"/>
  <c r="N27615" i="1" s="1"/>
  <c r="M27616" i="1"/>
  <c r="N27616" i="1" s="1"/>
  <c r="M27617" i="1"/>
  <c r="N27617" i="1"/>
  <c r="M27618" i="1"/>
  <c r="N27618" i="1" s="1"/>
  <c r="M27619" i="1"/>
  <c r="N27619" i="1" s="1"/>
  <c r="M27620" i="1"/>
  <c r="N27620" i="1" s="1"/>
  <c r="M27621" i="1"/>
  <c r="N27621" i="1"/>
  <c r="M27622" i="1"/>
  <c r="N27622" i="1" s="1"/>
  <c r="M27623" i="1"/>
  <c r="N27623" i="1" s="1"/>
  <c r="M27624" i="1"/>
  <c r="N27624" i="1" s="1"/>
  <c r="M27625" i="1"/>
  <c r="N27625" i="1"/>
  <c r="M27626" i="1"/>
  <c r="N27626" i="1" s="1"/>
  <c r="M27627" i="1"/>
  <c r="N27627" i="1" s="1"/>
  <c r="M27628" i="1"/>
  <c r="N27628" i="1" s="1"/>
  <c r="M27629" i="1"/>
  <c r="N27629" i="1"/>
  <c r="M27630" i="1"/>
  <c r="N27630" i="1" s="1"/>
  <c r="M27631" i="1"/>
  <c r="N27631" i="1" s="1"/>
  <c r="M27632" i="1"/>
  <c r="N27632" i="1" s="1"/>
  <c r="M27633" i="1"/>
  <c r="N27633" i="1"/>
  <c r="M27634" i="1"/>
  <c r="N27634" i="1" s="1"/>
  <c r="M27635" i="1"/>
  <c r="N27635" i="1" s="1"/>
  <c r="M27636" i="1"/>
  <c r="N27636" i="1" s="1"/>
  <c r="M27637" i="1"/>
  <c r="N27637" i="1"/>
  <c r="M27638" i="1"/>
  <c r="N27638" i="1" s="1"/>
  <c r="M27639" i="1"/>
  <c r="N27639" i="1" s="1"/>
  <c r="M27640" i="1"/>
  <c r="N27640" i="1" s="1"/>
  <c r="M27641" i="1"/>
  <c r="N27641" i="1"/>
  <c r="M27642" i="1"/>
  <c r="N27642" i="1" s="1"/>
  <c r="M27643" i="1"/>
  <c r="N27643" i="1" s="1"/>
  <c r="M27644" i="1"/>
  <c r="N27644" i="1" s="1"/>
  <c r="M27645" i="1"/>
  <c r="N27645" i="1"/>
  <c r="M27646" i="1"/>
  <c r="N27646" i="1" s="1"/>
  <c r="M27647" i="1"/>
  <c r="N27647" i="1" s="1"/>
  <c r="M27648" i="1"/>
  <c r="N27648" i="1" s="1"/>
  <c r="M27649" i="1"/>
  <c r="N27649" i="1"/>
  <c r="M27650" i="1"/>
  <c r="N27650" i="1" s="1"/>
  <c r="M27651" i="1"/>
  <c r="N27651" i="1" s="1"/>
  <c r="M27652" i="1"/>
  <c r="N27652" i="1" s="1"/>
  <c r="M27653" i="1"/>
  <c r="N27653" i="1"/>
  <c r="M27654" i="1"/>
  <c r="N27654" i="1" s="1"/>
  <c r="M27655" i="1"/>
  <c r="N27655" i="1" s="1"/>
  <c r="M27656" i="1"/>
  <c r="N27656" i="1" s="1"/>
  <c r="M27657" i="1"/>
  <c r="N27657" i="1"/>
  <c r="M27658" i="1"/>
  <c r="N27658" i="1" s="1"/>
  <c r="M27659" i="1"/>
  <c r="N27659" i="1" s="1"/>
  <c r="M27660" i="1"/>
  <c r="N27660" i="1" s="1"/>
  <c r="M27661" i="1"/>
  <c r="N27661" i="1"/>
  <c r="M27662" i="1"/>
  <c r="N27662" i="1" s="1"/>
  <c r="M27663" i="1"/>
  <c r="N27663" i="1" s="1"/>
  <c r="M27664" i="1"/>
  <c r="N27664" i="1" s="1"/>
  <c r="M27665" i="1"/>
  <c r="N27665" i="1"/>
  <c r="M27666" i="1"/>
  <c r="N27666" i="1" s="1"/>
  <c r="M27667" i="1"/>
  <c r="N27667" i="1" s="1"/>
  <c r="M27668" i="1"/>
  <c r="N27668" i="1" s="1"/>
  <c r="M27669" i="1"/>
  <c r="N27669" i="1"/>
  <c r="M27670" i="1"/>
  <c r="N27670" i="1" s="1"/>
  <c r="M27671" i="1"/>
  <c r="N27671" i="1" s="1"/>
  <c r="M27672" i="1"/>
  <c r="N27672" i="1" s="1"/>
  <c r="M27673" i="1"/>
  <c r="N27673" i="1"/>
  <c r="M27674" i="1"/>
  <c r="N27674" i="1" s="1"/>
  <c r="M27675" i="1"/>
  <c r="N27675" i="1" s="1"/>
  <c r="M27676" i="1"/>
  <c r="N27676" i="1" s="1"/>
  <c r="M27677" i="1"/>
  <c r="N27677" i="1"/>
  <c r="M27678" i="1"/>
  <c r="N27678" i="1" s="1"/>
  <c r="M27679" i="1"/>
  <c r="N27679" i="1" s="1"/>
  <c r="M27680" i="1"/>
  <c r="N27680" i="1" s="1"/>
  <c r="M27681" i="1"/>
  <c r="N27681" i="1"/>
  <c r="M27682" i="1"/>
  <c r="N27682" i="1" s="1"/>
  <c r="M27683" i="1"/>
  <c r="N27683" i="1" s="1"/>
  <c r="M27684" i="1"/>
  <c r="N27684" i="1" s="1"/>
  <c r="M27685" i="1"/>
  <c r="N27685" i="1"/>
  <c r="M27686" i="1"/>
  <c r="N27686" i="1" s="1"/>
  <c r="M27687" i="1"/>
  <c r="N27687" i="1" s="1"/>
  <c r="M27688" i="1"/>
  <c r="N27688" i="1" s="1"/>
  <c r="M27689" i="1"/>
  <c r="N27689" i="1"/>
  <c r="M27690" i="1"/>
  <c r="N27690" i="1" s="1"/>
  <c r="M27691" i="1"/>
  <c r="N27691" i="1" s="1"/>
  <c r="M27692" i="1"/>
  <c r="N27692" i="1" s="1"/>
  <c r="M27693" i="1"/>
  <c r="N27693" i="1"/>
  <c r="M27694" i="1"/>
  <c r="N27694" i="1" s="1"/>
  <c r="M27695" i="1"/>
  <c r="N27695" i="1" s="1"/>
  <c r="M27696" i="1"/>
  <c r="N27696" i="1" s="1"/>
  <c r="M27697" i="1"/>
  <c r="N27697" i="1"/>
  <c r="M27698" i="1"/>
  <c r="N27698" i="1" s="1"/>
  <c r="M27699" i="1"/>
  <c r="N27699" i="1" s="1"/>
  <c r="M27700" i="1"/>
  <c r="N27700" i="1" s="1"/>
  <c r="M27701" i="1"/>
  <c r="N27701" i="1"/>
  <c r="M27702" i="1"/>
  <c r="N27702" i="1" s="1"/>
  <c r="M27703" i="1"/>
  <c r="N27703" i="1" s="1"/>
  <c r="M27704" i="1"/>
  <c r="N27704" i="1" s="1"/>
  <c r="M27705" i="1"/>
  <c r="N27705" i="1"/>
  <c r="M27706" i="1"/>
  <c r="N27706" i="1" s="1"/>
  <c r="M27707" i="1"/>
  <c r="N27707" i="1" s="1"/>
  <c r="M27708" i="1"/>
  <c r="N27708" i="1" s="1"/>
  <c r="M27709" i="1"/>
  <c r="N27709" i="1"/>
  <c r="M27710" i="1"/>
  <c r="N27710" i="1" s="1"/>
  <c r="M27711" i="1"/>
  <c r="N27711" i="1" s="1"/>
  <c r="M27712" i="1"/>
  <c r="N27712" i="1" s="1"/>
  <c r="M27713" i="1"/>
  <c r="N27713" i="1"/>
  <c r="M27714" i="1"/>
  <c r="N27714" i="1" s="1"/>
  <c r="M27715" i="1"/>
  <c r="N27715" i="1" s="1"/>
  <c r="M27716" i="1"/>
  <c r="N27716" i="1" s="1"/>
  <c r="M27717" i="1"/>
  <c r="N27717" i="1"/>
  <c r="M27718" i="1"/>
  <c r="N27718" i="1" s="1"/>
  <c r="M27719" i="1"/>
  <c r="N27719" i="1" s="1"/>
  <c r="M27720" i="1"/>
  <c r="N27720" i="1" s="1"/>
  <c r="M27721" i="1"/>
  <c r="N27721" i="1"/>
  <c r="M27722" i="1"/>
  <c r="N27722" i="1" s="1"/>
  <c r="M27723" i="1"/>
  <c r="N27723" i="1" s="1"/>
  <c r="M27724" i="1"/>
  <c r="N27724" i="1" s="1"/>
  <c r="M27725" i="1"/>
  <c r="N27725" i="1"/>
  <c r="M27726" i="1"/>
  <c r="N27726" i="1" s="1"/>
  <c r="M27727" i="1"/>
  <c r="N27727" i="1" s="1"/>
  <c r="M27728" i="1"/>
  <c r="N27728" i="1" s="1"/>
  <c r="M27729" i="1"/>
  <c r="N27729" i="1"/>
  <c r="M27730" i="1"/>
  <c r="N27730" i="1" s="1"/>
  <c r="M27731" i="1"/>
  <c r="N27731" i="1" s="1"/>
  <c r="M27732" i="1"/>
  <c r="N27732" i="1" s="1"/>
  <c r="M27733" i="1"/>
  <c r="N27733" i="1"/>
  <c r="M27734" i="1"/>
  <c r="N27734" i="1" s="1"/>
  <c r="M27735" i="1"/>
  <c r="N27735" i="1" s="1"/>
  <c r="M27736" i="1"/>
  <c r="N27736" i="1" s="1"/>
  <c r="M27737" i="1"/>
  <c r="N27737" i="1"/>
  <c r="M27738" i="1"/>
  <c r="N27738" i="1" s="1"/>
  <c r="M27739" i="1"/>
  <c r="N27739" i="1" s="1"/>
  <c r="M27740" i="1"/>
  <c r="N27740" i="1" s="1"/>
  <c r="M27741" i="1"/>
  <c r="N27741" i="1"/>
  <c r="M27742" i="1"/>
  <c r="N27742" i="1" s="1"/>
  <c r="M27743" i="1"/>
  <c r="N27743" i="1" s="1"/>
  <c r="M27744" i="1"/>
  <c r="N27744" i="1" s="1"/>
  <c r="M27745" i="1"/>
  <c r="N27745" i="1"/>
  <c r="M27746" i="1"/>
  <c r="N27746" i="1" s="1"/>
  <c r="M27747" i="1"/>
  <c r="N27747" i="1" s="1"/>
  <c r="M27748" i="1"/>
  <c r="N27748" i="1" s="1"/>
  <c r="M27749" i="1"/>
  <c r="N27749" i="1"/>
  <c r="M27750" i="1"/>
  <c r="N27750" i="1" s="1"/>
  <c r="M27751" i="1"/>
  <c r="N27751" i="1" s="1"/>
  <c r="M27752" i="1"/>
  <c r="N27752" i="1" s="1"/>
  <c r="M27753" i="1"/>
  <c r="N27753" i="1"/>
  <c r="M27754" i="1"/>
  <c r="N27754" i="1" s="1"/>
  <c r="M27755" i="1"/>
  <c r="N27755" i="1" s="1"/>
  <c r="M27756" i="1"/>
  <c r="N27756" i="1" s="1"/>
  <c r="M27757" i="1"/>
  <c r="N27757" i="1"/>
  <c r="M27758" i="1"/>
  <c r="N27758" i="1" s="1"/>
  <c r="M27759" i="1"/>
  <c r="N27759" i="1" s="1"/>
  <c r="M27760" i="1"/>
  <c r="N27760" i="1" s="1"/>
  <c r="M27761" i="1"/>
  <c r="N27761" i="1"/>
  <c r="M27762" i="1"/>
  <c r="N27762" i="1" s="1"/>
  <c r="M27763" i="1"/>
  <c r="N27763" i="1" s="1"/>
  <c r="M27764" i="1"/>
  <c r="N27764" i="1" s="1"/>
  <c r="M27765" i="1"/>
  <c r="N27765" i="1"/>
  <c r="M27766" i="1"/>
  <c r="N27766" i="1" s="1"/>
  <c r="M27767" i="1"/>
  <c r="N27767" i="1" s="1"/>
  <c r="M27768" i="1"/>
  <c r="N27768" i="1" s="1"/>
  <c r="M27769" i="1"/>
  <c r="N27769" i="1"/>
  <c r="M27770" i="1"/>
  <c r="N27770" i="1" s="1"/>
  <c r="M27771" i="1"/>
  <c r="N27771" i="1" s="1"/>
  <c r="M27772" i="1"/>
  <c r="N27772" i="1" s="1"/>
  <c r="M27773" i="1"/>
  <c r="N27773" i="1"/>
  <c r="M27774" i="1"/>
  <c r="N27774" i="1" s="1"/>
  <c r="M27775" i="1"/>
  <c r="N27775" i="1" s="1"/>
  <c r="M27776" i="1"/>
  <c r="N27776" i="1" s="1"/>
  <c r="M27777" i="1"/>
  <c r="N27777" i="1"/>
  <c r="M27778" i="1"/>
  <c r="N27778" i="1" s="1"/>
  <c r="M27779" i="1"/>
  <c r="N27779" i="1" s="1"/>
  <c r="M27780" i="1"/>
  <c r="N27780" i="1" s="1"/>
  <c r="M27781" i="1"/>
  <c r="N27781" i="1"/>
  <c r="M27782" i="1"/>
  <c r="N27782" i="1" s="1"/>
  <c r="M27783" i="1"/>
  <c r="N27783" i="1" s="1"/>
  <c r="M27784" i="1"/>
  <c r="N27784" i="1" s="1"/>
  <c r="M27785" i="1"/>
  <c r="N27785" i="1"/>
  <c r="M27786" i="1"/>
  <c r="N27786" i="1" s="1"/>
  <c r="M27787" i="1"/>
  <c r="N27787" i="1" s="1"/>
  <c r="M27788" i="1"/>
  <c r="N27788" i="1" s="1"/>
  <c r="M27789" i="1"/>
  <c r="N27789" i="1"/>
  <c r="M27790" i="1"/>
  <c r="N27790" i="1" s="1"/>
  <c r="M27791" i="1"/>
  <c r="N27791" i="1" s="1"/>
  <c r="M27792" i="1"/>
  <c r="N27792" i="1" s="1"/>
  <c r="M27793" i="1"/>
  <c r="N27793" i="1"/>
  <c r="M27794" i="1"/>
  <c r="N27794" i="1" s="1"/>
  <c r="M27795" i="1"/>
  <c r="N27795" i="1" s="1"/>
  <c r="M27796" i="1"/>
  <c r="N27796" i="1" s="1"/>
  <c r="M27797" i="1"/>
  <c r="N27797" i="1"/>
  <c r="M27798" i="1"/>
  <c r="N27798" i="1" s="1"/>
  <c r="M27799" i="1"/>
  <c r="N27799" i="1" s="1"/>
  <c r="M27800" i="1"/>
  <c r="N27800" i="1" s="1"/>
  <c r="M27801" i="1"/>
  <c r="N27801" i="1"/>
  <c r="M27802" i="1"/>
  <c r="N27802" i="1" s="1"/>
  <c r="M27803" i="1"/>
  <c r="N27803" i="1" s="1"/>
  <c r="M27804" i="1"/>
  <c r="N27804" i="1" s="1"/>
  <c r="M27805" i="1"/>
  <c r="N27805" i="1"/>
  <c r="M27806" i="1"/>
  <c r="N27806" i="1" s="1"/>
  <c r="M27807" i="1"/>
  <c r="N27807" i="1" s="1"/>
  <c r="M27808" i="1"/>
  <c r="N27808" i="1" s="1"/>
  <c r="M27809" i="1"/>
  <c r="N27809" i="1"/>
  <c r="M27810" i="1"/>
  <c r="N27810" i="1" s="1"/>
  <c r="M27811" i="1"/>
  <c r="N27811" i="1" s="1"/>
  <c r="M27812" i="1"/>
  <c r="N27812" i="1" s="1"/>
  <c r="M27813" i="1"/>
  <c r="N27813" i="1"/>
  <c r="M27814" i="1"/>
  <c r="N27814" i="1" s="1"/>
  <c r="M27815" i="1"/>
  <c r="N27815" i="1" s="1"/>
  <c r="M27816" i="1"/>
  <c r="N27816" i="1" s="1"/>
  <c r="M27817" i="1"/>
  <c r="N27817" i="1"/>
  <c r="M27818" i="1"/>
  <c r="N27818" i="1" s="1"/>
  <c r="M27819" i="1"/>
  <c r="N27819" i="1" s="1"/>
  <c r="M27820" i="1"/>
  <c r="N27820" i="1" s="1"/>
  <c r="M27821" i="1"/>
  <c r="N27821" i="1"/>
  <c r="M27822" i="1"/>
  <c r="N27822" i="1" s="1"/>
  <c r="M27823" i="1"/>
  <c r="N27823" i="1" s="1"/>
  <c r="M27824" i="1"/>
  <c r="N27824" i="1" s="1"/>
  <c r="M27825" i="1"/>
  <c r="N27825" i="1"/>
  <c r="M27826" i="1"/>
  <c r="N27826" i="1" s="1"/>
  <c r="M27827" i="1"/>
  <c r="N27827" i="1" s="1"/>
  <c r="M27828" i="1"/>
  <c r="N27828" i="1" s="1"/>
  <c r="M27829" i="1"/>
  <c r="N27829" i="1"/>
  <c r="M27830" i="1"/>
  <c r="N27830" i="1" s="1"/>
  <c r="M27831" i="1"/>
  <c r="N27831" i="1" s="1"/>
  <c r="M27832" i="1"/>
  <c r="N27832" i="1" s="1"/>
  <c r="M27833" i="1"/>
  <c r="N27833" i="1"/>
  <c r="M27834" i="1"/>
  <c r="N27834" i="1" s="1"/>
  <c r="M27835" i="1"/>
  <c r="N27835" i="1" s="1"/>
  <c r="M27836" i="1"/>
  <c r="N27836" i="1" s="1"/>
  <c r="M27837" i="1"/>
  <c r="N27837" i="1"/>
  <c r="M27838" i="1"/>
  <c r="N27838" i="1" s="1"/>
  <c r="M27839" i="1"/>
  <c r="N27839" i="1" s="1"/>
  <c r="M27840" i="1"/>
  <c r="N27840" i="1" s="1"/>
  <c r="M27841" i="1"/>
  <c r="N27841" i="1"/>
  <c r="M27842" i="1"/>
  <c r="N27842" i="1" s="1"/>
  <c r="M27843" i="1"/>
  <c r="N27843" i="1" s="1"/>
  <c r="M27844" i="1"/>
  <c r="N27844" i="1" s="1"/>
  <c r="M27845" i="1"/>
  <c r="N27845" i="1"/>
  <c r="M27846" i="1"/>
  <c r="N27846" i="1" s="1"/>
  <c r="M27847" i="1"/>
  <c r="N27847" i="1" s="1"/>
  <c r="M27848" i="1"/>
  <c r="N27848" i="1" s="1"/>
  <c r="M27849" i="1"/>
  <c r="N27849" i="1"/>
  <c r="M27850" i="1"/>
  <c r="N27850" i="1" s="1"/>
  <c r="M27851" i="1"/>
  <c r="N27851" i="1" s="1"/>
  <c r="M27852" i="1"/>
  <c r="N27852" i="1" s="1"/>
  <c r="M27853" i="1"/>
  <c r="N27853" i="1"/>
  <c r="M27854" i="1"/>
  <c r="N27854" i="1" s="1"/>
  <c r="M27855" i="1"/>
  <c r="N27855" i="1" s="1"/>
  <c r="M27856" i="1"/>
  <c r="N27856" i="1" s="1"/>
  <c r="M27857" i="1"/>
  <c r="N27857" i="1"/>
  <c r="M27858" i="1"/>
  <c r="N27858" i="1" s="1"/>
  <c r="M27859" i="1"/>
  <c r="N27859" i="1" s="1"/>
  <c r="M27860" i="1"/>
  <c r="N27860" i="1" s="1"/>
  <c r="M27861" i="1"/>
  <c r="N27861" i="1"/>
  <c r="M27862" i="1"/>
  <c r="N27862" i="1" s="1"/>
  <c r="M27863" i="1"/>
  <c r="N27863" i="1" s="1"/>
  <c r="M27864" i="1"/>
  <c r="N27864" i="1" s="1"/>
  <c r="M27865" i="1"/>
  <c r="N27865" i="1"/>
  <c r="M27866" i="1"/>
  <c r="N27866" i="1" s="1"/>
  <c r="M27867" i="1"/>
  <c r="N27867" i="1" s="1"/>
  <c r="M27868" i="1"/>
  <c r="N27868" i="1" s="1"/>
  <c r="M27869" i="1"/>
  <c r="N27869" i="1"/>
  <c r="M27870" i="1"/>
  <c r="N27870" i="1" s="1"/>
  <c r="M27871" i="1"/>
  <c r="N27871" i="1" s="1"/>
  <c r="M27872" i="1"/>
  <c r="N27872" i="1" s="1"/>
  <c r="M27873" i="1"/>
  <c r="N27873" i="1"/>
  <c r="M27874" i="1"/>
  <c r="N27874" i="1" s="1"/>
  <c r="M27875" i="1"/>
  <c r="N27875" i="1" s="1"/>
  <c r="M27876" i="1"/>
  <c r="N27876" i="1" s="1"/>
  <c r="M27877" i="1"/>
  <c r="N27877" i="1"/>
  <c r="M27878" i="1"/>
  <c r="N27878" i="1" s="1"/>
  <c r="M27879" i="1"/>
  <c r="N27879" i="1" s="1"/>
  <c r="M27880" i="1"/>
  <c r="N27880" i="1" s="1"/>
  <c r="M27881" i="1"/>
  <c r="N27881" i="1"/>
  <c r="M27882" i="1"/>
  <c r="N27882" i="1" s="1"/>
  <c r="M27883" i="1"/>
  <c r="N27883" i="1" s="1"/>
  <c r="M27884" i="1"/>
  <c r="N27884" i="1" s="1"/>
  <c r="M27885" i="1"/>
  <c r="N27885" i="1"/>
  <c r="M27886" i="1"/>
  <c r="N27886" i="1" s="1"/>
  <c r="M27887" i="1"/>
  <c r="N27887" i="1" s="1"/>
  <c r="M27888" i="1"/>
  <c r="N27888" i="1" s="1"/>
  <c r="M27889" i="1"/>
  <c r="N27889" i="1"/>
  <c r="M27890" i="1"/>
  <c r="N27890" i="1" s="1"/>
  <c r="M27891" i="1"/>
  <c r="N27891" i="1" s="1"/>
  <c r="M27892" i="1"/>
  <c r="N27892" i="1" s="1"/>
  <c r="M27893" i="1"/>
  <c r="N27893" i="1"/>
  <c r="M27894" i="1"/>
  <c r="N27894" i="1" s="1"/>
  <c r="M27895" i="1"/>
  <c r="N27895" i="1" s="1"/>
  <c r="M27896" i="1"/>
  <c r="N27896" i="1" s="1"/>
  <c r="M27897" i="1"/>
  <c r="N27897" i="1"/>
  <c r="M27898" i="1"/>
  <c r="N27898" i="1" s="1"/>
  <c r="M27899" i="1"/>
  <c r="N27899" i="1" s="1"/>
  <c r="M27900" i="1"/>
  <c r="N27900" i="1" s="1"/>
  <c r="M27901" i="1"/>
  <c r="N27901" i="1"/>
  <c r="M27902" i="1"/>
  <c r="N27902" i="1" s="1"/>
  <c r="M27903" i="1"/>
  <c r="N27903" i="1" s="1"/>
  <c r="M27904" i="1"/>
  <c r="N27904" i="1" s="1"/>
  <c r="M27905" i="1"/>
  <c r="N27905" i="1"/>
  <c r="M27906" i="1"/>
  <c r="N27906" i="1" s="1"/>
  <c r="M27907" i="1"/>
  <c r="N27907" i="1" s="1"/>
  <c r="M27908" i="1"/>
  <c r="N27908" i="1" s="1"/>
  <c r="M27909" i="1"/>
  <c r="N27909" i="1"/>
  <c r="M27910" i="1"/>
  <c r="N27910" i="1" s="1"/>
  <c r="M27911" i="1"/>
  <c r="N27911" i="1" s="1"/>
  <c r="M27912" i="1"/>
  <c r="N27912" i="1" s="1"/>
  <c r="M27913" i="1"/>
  <c r="N27913" i="1"/>
  <c r="M27914" i="1"/>
  <c r="N27914" i="1" s="1"/>
  <c r="M27915" i="1"/>
  <c r="N27915" i="1" s="1"/>
  <c r="M27916" i="1"/>
  <c r="N27916" i="1" s="1"/>
  <c r="M27917" i="1"/>
  <c r="N27917" i="1"/>
  <c r="M27918" i="1"/>
  <c r="N27918" i="1" s="1"/>
  <c r="M27919" i="1"/>
  <c r="N27919" i="1" s="1"/>
  <c r="M27920" i="1"/>
  <c r="N27920" i="1" s="1"/>
  <c r="M27921" i="1"/>
  <c r="N27921" i="1"/>
  <c r="M27922" i="1"/>
  <c r="N27922" i="1" s="1"/>
  <c r="M27923" i="1"/>
  <c r="N27923" i="1" s="1"/>
  <c r="M27924" i="1"/>
  <c r="N27924" i="1" s="1"/>
  <c r="M27925" i="1"/>
  <c r="N27925" i="1"/>
  <c r="M27926" i="1"/>
  <c r="N27926" i="1" s="1"/>
  <c r="M27927" i="1"/>
  <c r="N27927" i="1" s="1"/>
  <c r="M27928" i="1"/>
  <c r="N27928" i="1" s="1"/>
  <c r="M27929" i="1"/>
  <c r="N27929" i="1"/>
  <c r="M27930" i="1"/>
  <c r="N27930" i="1" s="1"/>
  <c r="M27931" i="1"/>
  <c r="N27931" i="1" s="1"/>
  <c r="M27932" i="1"/>
  <c r="N27932" i="1" s="1"/>
  <c r="M27933" i="1"/>
  <c r="N27933" i="1"/>
  <c r="M27934" i="1"/>
  <c r="N27934" i="1" s="1"/>
  <c r="M27935" i="1"/>
  <c r="N27935" i="1" s="1"/>
  <c r="M27936" i="1"/>
  <c r="N27936" i="1" s="1"/>
  <c r="M27937" i="1"/>
  <c r="N27937" i="1"/>
  <c r="M27938" i="1"/>
  <c r="N27938" i="1" s="1"/>
  <c r="M27939" i="1"/>
  <c r="N27939" i="1" s="1"/>
  <c r="M27940" i="1"/>
  <c r="N27940" i="1" s="1"/>
  <c r="M27941" i="1"/>
  <c r="N27941" i="1"/>
  <c r="M27942" i="1"/>
  <c r="N27942" i="1" s="1"/>
  <c r="M27943" i="1"/>
  <c r="N27943" i="1" s="1"/>
  <c r="M27944" i="1"/>
  <c r="N27944" i="1" s="1"/>
  <c r="M27945" i="1"/>
  <c r="N27945" i="1"/>
  <c r="M27946" i="1"/>
  <c r="N27946" i="1" s="1"/>
  <c r="M27947" i="1"/>
  <c r="N27947" i="1" s="1"/>
  <c r="M27948" i="1"/>
  <c r="N27948" i="1" s="1"/>
  <c r="M27949" i="1"/>
  <c r="N27949" i="1"/>
  <c r="M27950" i="1"/>
  <c r="N27950" i="1" s="1"/>
  <c r="M27951" i="1"/>
  <c r="N27951" i="1" s="1"/>
  <c r="M27952" i="1"/>
  <c r="N27952" i="1" s="1"/>
  <c r="M27953" i="1"/>
  <c r="N27953" i="1"/>
  <c r="M27954" i="1"/>
  <c r="N27954" i="1" s="1"/>
  <c r="M27955" i="1"/>
  <c r="N27955" i="1" s="1"/>
  <c r="M27956" i="1"/>
  <c r="N27956" i="1" s="1"/>
  <c r="M27957" i="1"/>
  <c r="N27957" i="1"/>
  <c r="M27958" i="1"/>
  <c r="N27958" i="1" s="1"/>
  <c r="M27959" i="1"/>
  <c r="N27959" i="1" s="1"/>
  <c r="M27960" i="1"/>
  <c r="N27960" i="1" s="1"/>
  <c r="M27961" i="1"/>
  <c r="N27961" i="1"/>
  <c r="M27962" i="1"/>
  <c r="N27962" i="1" s="1"/>
  <c r="M27963" i="1"/>
  <c r="N27963" i="1" s="1"/>
  <c r="M27964" i="1"/>
  <c r="N27964" i="1" s="1"/>
  <c r="M27965" i="1"/>
  <c r="N27965" i="1"/>
  <c r="M27966" i="1"/>
  <c r="N27966" i="1" s="1"/>
  <c r="M27967" i="1"/>
  <c r="N27967" i="1" s="1"/>
  <c r="M27968" i="1"/>
  <c r="N27968" i="1" s="1"/>
  <c r="M27969" i="1"/>
  <c r="N27969" i="1"/>
  <c r="M27970" i="1"/>
  <c r="N27970" i="1" s="1"/>
  <c r="M27971" i="1"/>
  <c r="N27971" i="1" s="1"/>
  <c r="M27972" i="1"/>
  <c r="N27972" i="1" s="1"/>
  <c r="M27973" i="1"/>
  <c r="N27973" i="1"/>
  <c r="M27974" i="1"/>
  <c r="N27974" i="1" s="1"/>
  <c r="M27975" i="1"/>
  <c r="N27975" i="1" s="1"/>
  <c r="M27976" i="1"/>
  <c r="N27976" i="1" s="1"/>
  <c r="M27977" i="1"/>
  <c r="N27977" i="1"/>
  <c r="M27978" i="1"/>
  <c r="N27978" i="1" s="1"/>
  <c r="M27979" i="1"/>
  <c r="N27979" i="1" s="1"/>
  <c r="M27980" i="1"/>
  <c r="N27980" i="1" s="1"/>
  <c r="M27981" i="1"/>
  <c r="N27981" i="1"/>
  <c r="M27982" i="1"/>
  <c r="N27982" i="1" s="1"/>
  <c r="M27983" i="1"/>
  <c r="N27983" i="1" s="1"/>
  <c r="M27984" i="1"/>
  <c r="N27984" i="1" s="1"/>
  <c r="M27985" i="1"/>
  <c r="N27985" i="1"/>
  <c r="M27986" i="1"/>
  <c r="N27986" i="1" s="1"/>
  <c r="M27987" i="1"/>
  <c r="N27987" i="1" s="1"/>
  <c r="M27988" i="1"/>
  <c r="N27988" i="1" s="1"/>
  <c r="M27989" i="1"/>
  <c r="N27989" i="1"/>
  <c r="M27990" i="1"/>
  <c r="N27990" i="1" s="1"/>
  <c r="M27991" i="1"/>
  <c r="N27991" i="1" s="1"/>
  <c r="M27992" i="1"/>
  <c r="N27992" i="1" s="1"/>
  <c r="M27993" i="1"/>
  <c r="N27993" i="1"/>
  <c r="M27994" i="1"/>
  <c r="N27994" i="1" s="1"/>
  <c r="M27995" i="1"/>
  <c r="N27995" i="1" s="1"/>
  <c r="M27996" i="1"/>
  <c r="N27996" i="1" s="1"/>
  <c r="M27997" i="1"/>
  <c r="N27997" i="1"/>
  <c r="M27998" i="1"/>
  <c r="N27998" i="1" s="1"/>
  <c r="M27999" i="1"/>
  <c r="N27999" i="1" s="1"/>
  <c r="M28000" i="1"/>
  <c r="N28000" i="1" s="1"/>
  <c r="M28001" i="1"/>
  <c r="N28001" i="1"/>
  <c r="M28002" i="1"/>
  <c r="N28002" i="1" s="1"/>
  <c r="M28003" i="1"/>
  <c r="N28003" i="1" s="1"/>
  <c r="M28004" i="1"/>
  <c r="N28004" i="1" s="1"/>
  <c r="M28005" i="1"/>
  <c r="N28005" i="1"/>
  <c r="M28006" i="1"/>
  <c r="N28006" i="1" s="1"/>
  <c r="M28007" i="1"/>
  <c r="N28007" i="1" s="1"/>
  <c r="M28008" i="1"/>
  <c r="N28008" i="1" s="1"/>
  <c r="M28009" i="1"/>
  <c r="N28009" i="1"/>
  <c r="M28010" i="1"/>
  <c r="N28010" i="1" s="1"/>
  <c r="M28011" i="1"/>
  <c r="N28011" i="1" s="1"/>
  <c r="M28012" i="1"/>
  <c r="N28012" i="1" s="1"/>
  <c r="M28013" i="1"/>
  <c r="N28013" i="1"/>
  <c r="M28014" i="1"/>
  <c r="N28014" i="1" s="1"/>
  <c r="M28015" i="1"/>
  <c r="N28015" i="1" s="1"/>
  <c r="M28016" i="1"/>
  <c r="N28016" i="1" s="1"/>
  <c r="M28017" i="1"/>
  <c r="N28017" i="1"/>
  <c r="M28018" i="1"/>
  <c r="N28018" i="1" s="1"/>
  <c r="M28019" i="1"/>
  <c r="N28019" i="1" s="1"/>
  <c r="M28020" i="1"/>
  <c r="N28020" i="1" s="1"/>
  <c r="M28021" i="1"/>
  <c r="N28021" i="1"/>
  <c r="M28022" i="1"/>
  <c r="N28022" i="1" s="1"/>
  <c r="M28023" i="1"/>
  <c r="N28023" i="1" s="1"/>
  <c r="M28024" i="1"/>
  <c r="N28024" i="1" s="1"/>
  <c r="M28025" i="1"/>
  <c r="N28025" i="1"/>
  <c r="M28026" i="1"/>
  <c r="N28026" i="1" s="1"/>
  <c r="M28027" i="1"/>
  <c r="N28027" i="1" s="1"/>
  <c r="M28028" i="1"/>
  <c r="N28028" i="1" s="1"/>
  <c r="M28029" i="1"/>
  <c r="N28029" i="1"/>
  <c r="M28030" i="1"/>
  <c r="N28030" i="1" s="1"/>
  <c r="M28031" i="1"/>
  <c r="N28031" i="1" s="1"/>
  <c r="M28032" i="1"/>
  <c r="N28032" i="1" s="1"/>
  <c r="M28033" i="1"/>
  <c r="N28033" i="1"/>
  <c r="M28034" i="1"/>
  <c r="N28034" i="1" s="1"/>
  <c r="M28035" i="1"/>
  <c r="N28035" i="1" s="1"/>
  <c r="M28036" i="1"/>
  <c r="N28036" i="1" s="1"/>
  <c r="M28037" i="1"/>
  <c r="N28037" i="1"/>
  <c r="M28038" i="1"/>
  <c r="N28038" i="1" s="1"/>
  <c r="M28039" i="1"/>
  <c r="N28039" i="1" s="1"/>
  <c r="M28040" i="1"/>
  <c r="N28040" i="1" s="1"/>
  <c r="M28041" i="1"/>
  <c r="N28041" i="1"/>
  <c r="M28042" i="1"/>
  <c r="N28042" i="1" s="1"/>
  <c r="M28043" i="1"/>
  <c r="N28043" i="1" s="1"/>
  <c r="M28044" i="1"/>
  <c r="N28044" i="1" s="1"/>
  <c r="M28045" i="1"/>
  <c r="N28045" i="1"/>
  <c r="M28046" i="1"/>
  <c r="N28046" i="1" s="1"/>
  <c r="M28047" i="1"/>
  <c r="N28047" i="1" s="1"/>
  <c r="M28048" i="1"/>
  <c r="N28048" i="1" s="1"/>
  <c r="M28049" i="1"/>
  <c r="N28049" i="1"/>
  <c r="M28050" i="1"/>
  <c r="N28050" i="1" s="1"/>
  <c r="M28051" i="1"/>
  <c r="N28051" i="1" s="1"/>
  <c r="M28052" i="1"/>
  <c r="N28052" i="1" s="1"/>
  <c r="M28053" i="1"/>
  <c r="N28053" i="1"/>
  <c r="M28054" i="1"/>
  <c r="N28054" i="1" s="1"/>
  <c r="M28055" i="1"/>
  <c r="N28055" i="1" s="1"/>
  <c r="M28056" i="1"/>
  <c r="N28056" i="1" s="1"/>
  <c r="M28057" i="1"/>
  <c r="N28057" i="1"/>
  <c r="M28058" i="1"/>
  <c r="N28058" i="1" s="1"/>
  <c r="M28059" i="1"/>
  <c r="N28059" i="1" s="1"/>
  <c r="M28060" i="1"/>
  <c r="N28060" i="1" s="1"/>
  <c r="M28061" i="1"/>
  <c r="N28061" i="1"/>
  <c r="M28062" i="1"/>
  <c r="N28062" i="1" s="1"/>
  <c r="M28063" i="1"/>
  <c r="N28063" i="1" s="1"/>
  <c r="M28064" i="1"/>
  <c r="N28064" i="1" s="1"/>
  <c r="M28065" i="1"/>
  <c r="N28065" i="1"/>
  <c r="M28066" i="1"/>
  <c r="N28066" i="1" s="1"/>
  <c r="M28067" i="1"/>
  <c r="N28067" i="1" s="1"/>
  <c r="M28068" i="1"/>
  <c r="N28068" i="1" s="1"/>
  <c r="M28069" i="1"/>
  <c r="N28069" i="1"/>
  <c r="M28070" i="1"/>
  <c r="N28070" i="1" s="1"/>
  <c r="M28071" i="1"/>
  <c r="N28071" i="1" s="1"/>
  <c r="M28072" i="1"/>
  <c r="N28072" i="1" s="1"/>
  <c r="M28073" i="1"/>
  <c r="N28073" i="1"/>
  <c r="M28074" i="1"/>
  <c r="N28074" i="1" s="1"/>
  <c r="M28075" i="1"/>
  <c r="N28075" i="1" s="1"/>
  <c r="M28076" i="1"/>
  <c r="N28076" i="1" s="1"/>
  <c r="M28077" i="1"/>
  <c r="N28077" i="1"/>
  <c r="M28078" i="1"/>
  <c r="N28078" i="1" s="1"/>
  <c r="M28079" i="1"/>
  <c r="N28079" i="1" s="1"/>
  <c r="M28080" i="1"/>
  <c r="N28080" i="1" s="1"/>
  <c r="M28081" i="1"/>
  <c r="N28081" i="1"/>
  <c r="M28082" i="1"/>
  <c r="N28082" i="1" s="1"/>
  <c r="M28083" i="1"/>
  <c r="N28083" i="1" s="1"/>
  <c r="M28084" i="1"/>
  <c r="N28084" i="1" s="1"/>
  <c r="M28085" i="1"/>
  <c r="N28085" i="1"/>
  <c r="M28086" i="1"/>
  <c r="N28086" i="1" s="1"/>
  <c r="M28087" i="1"/>
  <c r="N28087" i="1" s="1"/>
  <c r="M28088" i="1"/>
  <c r="N28088" i="1" s="1"/>
  <c r="M28089" i="1"/>
  <c r="N28089" i="1"/>
  <c r="M28090" i="1"/>
  <c r="N28090" i="1" s="1"/>
  <c r="M28091" i="1"/>
  <c r="N28091" i="1" s="1"/>
  <c r="M28092" i="1"/>
  <c r="N28092" i="1" s="1"/>
  <c r="M28093" i="1"/>
  <c r="N28093" i="1"/>
  <c r="M28094" i="1"/>
  <c r="N28094" i="1" s="1"/>
  <c r="M28095" i="1"/>
  <c r="N28095" i="1" s="1"/>
  <c r="M28096" i="1"/>
  <c r="N28096" i="1" s="1"/>
  <c r="M28097" i="1"/>
  <c r="N28097" i="1"/>
  <c r="M28098" i="1"/>
  <c r="N28098" i="1" s="1"/>
  <c r="M28099" i="1"/>
  <c r="N28099" i="1" s="1"/>
  <c r="M28100" i="1"/>
  <c r="N28100" i="1" s="1"/>
  <c r="M28101" i="1"/>
  <c r="N28101" i="1"/>
  <c r="M28102" i="1"/>
  <c r="N28102" i="1" s="1"/>
  <c r="M28103" i="1"/>
  <c r="N28103" i="1" s="1"/>
  <c r="M28104" i="1"/>
  <c r="N28104" i="1" s="1"/>
  <c r="M28105" i="1"/>
  <c r="N28105" i="1"/>
  <c r="M28106" i="1"/>
  <c r="N28106" i="1" s="1"/>
  <c r="M28107" i="1"/>
  <c r="N28107" i="1" s="1"/>
  <c r="M28108" i="1"/>
  <c r="N28108" i="1" s="1"/>
  <c r="M28109" i="1"/>
  <c r="N28109" i="1"/>
  <c r="M28110" i="1"/>
  <c r="N28110" i="1" s="1"/>
  <c r="M28111" i="1"/>
  <c r="N28111" i="1" s="1"/>
  <c r="M28112" i="1"/>
  <c r="N28112" i="1" s="1"/>
  <c r="M28113" i="1"/>
  <c r="N28113" i="1"/>
  <c r="M28114" i="1"/>
  <c r="N28114" i="1" s="1"/>
  <c r="M28115" i="1"/>
  <c r="N28115" i="1" s="1"/>
  <c r="M28116" i="1"/>
  <c r="N28116" i="1" s="1"/>
  <c r="M28117" i="1"/>
  <c r="N28117" i="1"/>
  <c r="M28118" i="1"/>
  <c r="N28118" i="1" s="1"/>
  <c r="M28119" i="1"/>
  <c r="N28119" i="1" s="1"/>
  <c r="M28120" i="1"/>
  <c r="N28120" i="1" s="1"/>
  <c r="M28121" i="1"/>
  <c r="N28121" i="1"/>
  <c r="M28122" i="1"/>
  <c r="N28122" i="1" s="1"/>
  <c r="M28123" i="1"/>
  <c r="N28123" i="1" s="1"/>
  <c r="M28124" i="1"/>
  <c r="N28124" i="1" s="1"/>
  <c r="M28125" i="1"/>
  <c r="N28125" i="1"/>
  <c r="M28126" i="1"/>
  <c r="N28126" i="1" s="1"/>
  <c r="M28127" i="1"/>
  <c r="N28127" i="1" s="1"/>
  <c r="M28128" i="1"/>
  <c r="N28128" i="1" s="1"/>
  <c r="M28129" i="1"/>
  <c r="N28129" i="1"/>
  <c r="M28130" i="1"/>
  <c r="N28130" i="1" s="1"/>
  <c r="M28131" i="1"/>
  <c r="N28131" i="1" s="1"/>
  <c r="M28132" i="1"/>
  <c r="N28132" i="1" s="1"/>
  <c r="M28133" i="1"/>
  <c r="N28133" i="1"/>
  <c r="M28134" i="1"/>
  <c r="N28134" i="1" s="1"/>
  <c r="M28135" i="1"/>
  <c r="N28135" i="1" s="1"/>
  <c r="M28136" i="1"/>
  <c r="N28136" i="1" s="1"/>
  <c r="M28137" i="1"/>
  <c r="N28137" i="1"/>
  <c r="M28138" i="1"/>
  <c r="N28138" i="1" s="1"/>
  <c r="M28139" i="1"/>
  <c r="N28139" i="1" s="1"/>
  <c r="M28140" i="1"/>
  <c r="N28140" i="1" s="1"/>
  <c r="M28141" i="1"/>
  <c r="N28141" i="1"/>
  <c r="M28142" i="1"/>
  <c r="N28142" i="1" s="1"/>
  <c r="M28143" i="1"/>
  <c r="N28143" i="1" s="1"/>
  <c r="M28144" i="1"/>
  <c r="N28144" i="1" s="1"/>
  <c r="M28145" i="1"/>
  <c r="N28145" i="1"/>
  <c r="M28146" i="1"/>
  <c r="N28146" i="1" s="1"/>
  <c r="M28147" i="1"/>
  <c r="N28147" i="1" s="1"/>
  <c r="M28148" i="1"/>
  <c r="N28148" i="1" s="1"/>
  <c r="M28149" i="1"/>
  <c r="N28149" i="1"/>
  <c r="M28150" i="1"/>
  <c r="N28150" i="1" s="1"/>
  <c r="M28151" i="1"/>
  <c r="N28151" i="1" s="1"/>
  <c r="M28152" i="1"/>
  <c r="N28152" i="1" s="1"/>
  <c r="M28153" i="1"/>
  <c r="N28153" i="1"/>
  <c r="M28154" i="1"/>
  <c r="N28154" i="1" s="1"/>
  <c r="M28155" i="1"/>
  <c r="N28155" i="1" s="1"/>
  <c r="M28156" i="1"/>
  <c r="N28156" i="1" s="1"/>
  <c r="M28157" i="1"/>
  <c r="N28157" i="1"/>
  <c r="M28158" i="1"/>
  <c r="N28158" i="1" s="1"/>
  <c r="M28159" i="1"/>
  <c r="N28159" i="1" s="1"/>
  <c r="M28160" i="1"/>
  <c r="N28160" i="1" s="1"/>
  <c r="M28161" i="1"/>
  <c r="N28161" i="1"/>
  <c r="M28162" i="1"/>
  <c r="N28162" i="1" s="1"/>
  <c r="M28163" i="1"/>
  <c r="N28163" i="1" s="1"/>
  <c r="M28164" i="1"/>
  <c r="N28164" i="1" s="1"/>
  <c r="M28165" i="1"/>
  <c r="N28165" i="1"/>
  <c r="M28166" i="1"/>
  <c r="N28166" i="1" s="1"/>
  <c r="M28167" i="1"/>
  <c r="N28167" i="1" s="1"/>
  <c r="M28168" i="1"/>
  <c r="N28168" i="1" s="1"/>
  <c r="M28169" i="1"/>
  <c r="N28169" i="1"/>
  <c r="M28170" i="1"/>
  <c r="N28170" i="1" s="1"/>
  <c r="M28171" i="1"/>
  <c r="N28171" i="1" s="1"/>
  <c r="M28172" i="1"/>
  <c r="N28172" i="1" s="1"/>
  <c r="M28173" i="1"/>
  <c r="N28173" i="1"/>
  <c r="M28174" i="1"/>
  <c r="N28174" i="1" s="1"/>
  <c r="M28175" i="1"/>
  <c r="N28175" i="1" s="1"/>
  <c r="M28176" i="1"/>
  <c r="N28176" i="1" s="1"/>
  <c r="M28177" i="1"/>
  <c r="N28177" i="1"/>
  <c r="M28178" i="1"/>
  <c r="N28178" i="1" s="1"/>
  <c r="M28179" i="1"/>
  <c r="N28179" i="1" s="1"/>
  <c r="M28180" i="1"/>
  <c r="N28180" i="1" s="1"/>
  <c r="M28181" i="1"/>
  <c r="N28181" i="1"/>
  <c r="M28182" i="1"/>
  <c r="N28182" i="1" s="1"/>
  <c r="M28183" i="1"/>
  <c r="N28183" i="1" s="1"/>
  <c r="M28184" i="1"/>
  <c r="N28184" i="1" s="1"/>
  <c r="M28185" i="1"/>
  <c r="N28185" i="1"/>
  <c r="M28186" i="1"/>
  <c r="N28186" i="1" s="1"/>
  <c r="M28187" i="1"/>
  <c r="N28187" i="1" s="1"/>
  <c r="M28188" i="1"/>
  <c r="N28188" i="1" s="1"/>
  <c r="M28189" i="1"/>
  <c r="N28189" i="1"/>
  <c r="M28190" i="1"/>
  <c r="N28190" i="1" s="1"/>
  <c r="M28191" i="1"/>
  <c r="N28191" i="1" s="1"/>
  <c r="M28192" i="1"/>
  <c r="N28192" i="1" s="1"/>
  <c r="M28193" i="1"/>
  <c r="N28193" i="1"/>
  <c r="M28194" i="1"/>
  <c r="N28194" i="1" s="1"/>
  <c r="M28195" i="1"/>
  <c r="N28195" i="1" s="1"/>
  <c r="M28196" i="1"/>
  <c r="N28196" i="1" s="1"/>
  <c r="M28197" i="1"/>
  <c r="N28197" i="1"/>
  <c r="M28198" i="1"/>
  <c r="N28198" i="1" s="1"/>
  <c r="M28199" i="1"/>
  <c r="N28199" i="1" s="1"/>
  <c r="M28200" i="1"/>
  <c r="N28200" i="1" s="1"/>
  <c r="M28201" i="1"/>
  <c r="N28201" i="1"/>
  <c r="M28202" i="1"/>
  <c r="N28202" i="1" s="1"/>
  <c r="M28203" i="1"/>
  <c r="N28203" i="1" s="1"/>
  <c r="M28204" i="1"/>
  <c r="N28204" i="1" s="1"/>
  <c r="M28205" i="1"/>
  <c r="N28205" i="1"/>
  <c r="M28206" i="1"/>
  <c r="N28206" i="1" s="1"/>
  <c r="M28207" i="1"/>
  <c r="N28207" i="1" s="1"/>
  <c r="M28208" i="1"/>
  <c r="N28208" i="1" s="1"/>
  <c r="M28209" i="1"/>
  <c r="N28209" i="1"/>
  <c r="M28210" i="1"/>
  <c r="N28210" i="1" s="1"/>
  <c r="M28211" i="1"/>
  <c r="N28211" i="1" s="1"/>
  <c r="M28212" i="1"/>
  <c r="N28212" i="1" s="1"/>
  <c r="M28213" i="1"/>
  <c r="N28213" i="1"/>
  <c r="M28214" i="1"/>
  <c r="N28214" i="1" s="1"/>
  <c r="M28215" i="1"/>
  <c r="N28215" i="1" s="1"/>
  <c r="M28216" i="1"/>
  <c r="N28216" i="1" s="1"/>
  <c r="M28217" i="1"/>
  <c r="N28217" i="1"/>
  <c r="M28218" i="1"/>
  <c r="N28218" i="1" s="1"/>
  <c r="M28219" i="1"/>
  <c r="N28219" i="1" s="1"/>
  <c r="M28220" i="1"/>
  <c r="N28220" i="1" s="1"/>
  <c r="M28221" i="1"/>
  <c r="N28221" i="1"/>
  <c r="M28222" i="1"/>
  <c r="N28222" i="1" s="1"/>
  <c r="M28223" i="1"/>
  <c r="N28223" i="1" s="1"/>
  <c r="M28224" i="1"/>
  <c r="N28224" i="1" s="1"/>
  <c r="M28225" i="1"/>
  <c r="N28225" i="1"/>
  <c r="M28226" i="1"/>
  <c r="N28226" i="1" s="1"/>
  <c r="M28227" i="1"/>
  <c r="N28227" i="1" s="1"/>
  <c r="M28228" i="1"/>
  <c r="N28228" i="1" s="1"/>
  <c r="M28229" i="1"/>
  <c r="N28229" i="1"/>
  <c r="M28230" i="1"/>
  <c r="N28230" i="1" s="1"/>
  <c r="M28231" i="1"/>
  <c r="N28231" i="1" s="1"/>
  <c r="M28232" i="1"/>
  <c r="N28232" i="1" s="1"/>
  <c r="M28233" i="1"/>
  <c r="N28233" i="1"/>
  <c r="M28234" i="1"/>
  <c r="N28234" i="1" s="1"/>
  <c r="M28235" i="1"/>
  <c r="N28235" i="1" s="1"/>
  <c r="M28236" i="1"/>
  <c r="N28236" i="1" s="1"/>
  <c r="M28237" i="1"/>
  <c r="N28237" i="1"/>
  <c r="M28238" i="1"/>
  <c r="N28238" i="1" s="1"/>
  <c r="M28239" i="1"/>
  <c r="N28239" i="1" s="1"/>
  <c r="M28240" i="1"/>
  <c r="N28240" i="1" s="1"/>
  <c r="M28241" i="1"/>
  <c r="N28241" i="1"/>
  <c r="M28242" i="1"/>
  <c r="N28242" i="1" s="1"/>
  <c r="M28243" i="1"/>
  <c r="N28243" i="1" s="1"/>
  <c r="M28244" i="1"/>
  <c r="N28244" i="1" s="1"/>
  <c r="M28245" i="1"/>
  <c r="N28245" i="1"/>
  <c r="M28246" i="1"/>
  <c r="N28246" i="1" s="1"/>
  <c r="M28247" i="1"/>
  <c r="N28247" i="1" s="1"/>
  <c r="M28248" i="1"/>
  <c r="N28248" i="1" s="1"/>
  <c r="M28249" i="1"/>
  <c r="N28249" i="1"/>
  <c r="M28250" i="1"/>
  <c r="N28250" i="1" s="1"/>
  <c r="M28251" i="1"/>
  <c r="N28251" i="1" s="1"/>
  <c r="M28252" i="1"/>
  <c r="N28252" i="1" s="1"/>
  <c r="M28253" i="1"/>
  <c r="N28253" i="1"/>
  <c r="M28254" i="1"/>
  <c r="N28254" i="1" s="1"/>
  <c r="M28255" i="1"/>
  <c r="N28255" i="1" s="1"/>
  <c r="M28256" i="1"/>
  <c r="N28256" i="1" s="1"/>
  <c r="M28257" i="1"/>
  <c r="N28257" i="1"/>
  <c r="M28258" i="1"/>
  <c r="N28258" i="1" s="1"/>
  <c r="M28259" i="1"/>
  <c r="N28259" i="1" s="1"/>
  <c r="M28260" i="1"/>
  <c r="N28260" i="1" s="1"/>
  <c r="M28261" i="1"/>
  <c r="N28261" i="1"/>
  <c r="M28262" i="1"/>
  <c r="N28262" i="1" s="1"/>
  <c r="M28263" i="1"/>
  <c r="N28263" i="1" s="1"/>
  <c r="M28264" i="1"/>
  <c r="N28264" i="1" s="1"/>
  <c r="M28265" i="1"/>
  <c r="N28265" i="1"/>
  <c r="M28266" i="1"/>
  <c r="N28266" i="1" s="1"/>
  <c r="M28267" i="1"/>
  <c r="N28267" i="1" s="1"/>
  <c r="M28268" i="1"/>
  <c r="N28268" i="1" s="1"/>
  <c r="M28269" i="1"/>
  <c r="N28269" i="1"/>
  <c r="M28270" i="1"/>
  <c r="N28270" i="1" s="1"/>
  <c r="M28271" i="1"/>
  <c r="N28271" i="1" s="1"/>
  <c r="M28272" i="1"/>
  <c r="N28272" i="1" s="1"/>
  <c r="M28273" i="1"/>
  <c r="N28273" i="1"/>
  <c r="M28274" i="1"/>
  <c r="N28274" i="1" s="1"/>
  <c r="M28275" i="1"/>
  <c r="N28275" i="1" s="1"/>
  <c r="M28276" i="1"/>
  <c r="N28276" i="1" s="1"/>
  <c r="M28277" i="1"/>
  <c r="N28277" i="1"/>
  <c r="M28278" i="1"/>
  <c r="N28278" i="1" s="1"/>
  <c r="M28279" i="1"/>
  <c r="N28279" i="1" s="1"/>
  <c r="M28280" i="1"/>
  <c r="N28280" i="1" s="1"/>
  <c r="M28281" i="1"/>
  <c r="N28281" i="1"/>
  <c r="M28282" i="1"/>
  <c r="N28282" i="1" s="1"/>
  <c r="M28283" i="1"/>
  <c r="N28283" i="1" s="1"/>
  <c r="M28284" i="1"/>
  <c r="N28284" i="1" s="1"/>
  <c r="M28285" i="1"/>
  <c r="N28285" i="1"/>
  <c r="M28286" i="1"/>
  <c r="N28286" i="1" s="1"/>
  <c r="M28287" i="1"/>
  <c r="N28287" i="1" s="1"/>
  <c r="M28288" i="1"/>
  <c r="N28288" i="1" s="1"/>
  <c r="M28289" i="1"/>
  <c r="N28289" i="1"/>
  <c r="M28290" i="1"/>
  <c r="N28290" i="1" s="1"/>
  <c r="M28291" i="1"/>
  <c r="N28291" i="1" s="1"/>
  <c r="M28292" i="1"/>
  <c r="N28292" i="1" s="1"/>
  <c r="M28293" i="1"/>
  <c r="N28293" i="1"/>
  <c r="M28294" i="1"/>
  <c r="N28294" i="1" s="1"/>
  <c r="M28295" i="1"/>
  <c r="N28295" i="1" s="1"/>
  <c r="M28296" i="1"/>
  <c r="N28296" i="1" s="1"/>
  <c r="M28297" i="1"/>
  <c r="N28297" i="1"/>
  <c r="M28298" i="1"/>
  <c r="N28298" i="1" s="1"/>
  <c r="M28299" i="1"/>
  <c r="N28299" i="1" s="1"/>
  <c r="M12" i="1"/>
  <c r="N12" i="1" s="1"/>
  <c r="M11" i="1"/>
  <c r="N11" i="1" s="1"/>
  <c r="M10" i="1"/>
  <c r="N10" i="1" s="1"/>
  <c r="M9" i="1"/>
  <c r="N9" i="1" s="1"/>
  <c r="M8" i="1"/>
  <c r="N8" i="1" s="1"/>
  <c r="M7" i="1"/>
  <c r="N7" i="1" s="1"/>
  <c r="M6" i="1"/>
  <c r="N6" i="1" s="1"/>
  <c r="M5" i="1"/>
  <c r="N5" i="1" s="1"/>
  <c r="M4" i="1"/>
  <c r="N4" i="1" s="1"/>
  <c r="M3" i="1"/>
  <c r="N3" i="1" s="1"/>
  <c r="N2" i="1"/>
  <c r="M2" i="1"/>
  <c r="Q1" i="1"/>
  <c r="Q2" i="1" s="1"/>
  <c r="P3" i="1" l="1"/>
  <c r="T3" i="1" s="1"/>
  <c r="Q6" i="1"/>
  <c r="Q8" i="1"/>
  <c r="Q7" i="1"/>
  <c r="Q4" i="1"/>
  <c r="Q9" i="1"/>
  <c r="Q3" i="1"/>
  <c r="U2" i="1"/>
  <c r="Q10" i="1"/>
  <c r="Q11" i="1"/>
  <c r="U11" i="1" s="1"/>
  <c r="Q5" i="1"/>
  <c r="P4" i="1" l="1"/>
  <c r="T4" i="1" s="1"/>
  <c r="U3" i="1"/>
  <c r="P11" i="1"/>
  <c r="T11" i="1" s="1"/>
  <c r="U10" i="1"/>
  <c r="P10" i="1"/>
  <c r="T10" i="1" s="1"/>
  <c r="U9" i="1"/>
  <c r="P8" i="1"/>
  <c r="T8" i="1" s="1"/>
  <c r="U7" i="1"/>
  <c r="P5" i="1"/>
  <c r="T5" i="1" s="1"/>
  <c r="U4" i="1"/>
  <c r="P6" i="1"/>
  <c r="T6" i="1" s="1"/>
  <c r="U5" i="1"/>
  <c r="P9" i="1"/>
  <c r="T9" i="1" s="1"/>
  <c r="U8" i="1"/>
  <c r="P7" i="1"/>
  <c r="T7" i="1" s="1"/>
  <c r="U6" i="1"/>
  <c r="X2" i="1"/>
  <c r="W2" i="1"/>
  <c r="X3" i="1"/>
  <c r="X8" i="1" l="1"/>
  <c r="W6" i="1"/>
  <c r="X5" i="1"/>
  <c r="W8" i="1"/>
  <c r="W5" i="1"/>
  <c r="X9" i="1"/>
  <c r="W4" i="1"/>
  <c r="X10" i="1"/>
  <c r="X11" i="1"/>
  <c r="W3" i="1"/>
  <c r="W11" i="1"/>
  <c r="X6" i="1"/>
  <c r="X4" i="1"/>
  <c r="W9" i="1"/>
  <c r="W10" i="1"/>
  <c r="X7" i="1"/>
  <c r="W7" i="1"/>
  <c r="W12" i="1" l="1"/>
</calcChain>
</file>

<file path=xl/sharedStrings.xml><?xml version="1.0" encoding="utf-8"?>
<sst xmlns="http://schemas.openxmlformats.org/spreadsheetml/2006/main" count="86147" uniqueCount="49">
  <si>
    <t>instanceID</t>
  </si>
  <si>
    <t>inst_timestamp</t>
  </si>
  <si>
    <t>inst_caseID</t>
  </si>
  <si>
    <t>inst_activity</t>
  </si>
  <si>
    <t>actual_timestamp</t>
  </si>
  <si>
    <t>event_serial</t>
  </si>
  <si>
    <t>life_cycle</t>
  </si>
  <si>
    <t>event_resource</t>
  </si>
  <si>
    <t>trust</t>
  </si>
  <si>
    <t>warning</t>
  </si>
  <si>
    <t>init_correlate_timestamp</t>
  </si>
  <si>
    <t>end_correlate_timestamp</t>
  </si>
  <si>
    <t>confirmation of receipt</t>
  </si>
  <si>
    <t>completed</t>
  </si>
  <si>
    <t>none</t>
  </si>
  <si>
    <t>t02 check confirmation of receipt</t>
  </si>
  <si>
    <t>t03 adjust confirmation of receipt</t>
  </si>
  <si>
    <t>!</t>
  </si>
  <si>
    <t>t06 determine necessity of stop advice</t>
  </si>
  <si>
    <t>t10 determine necessity to stop indication</t>
  </si>
  <si>
    <t>t04 determine confirmation of receipt</t>
  </si>
  <si>
    <t>t05 print and send confirmation of receipt</t>
  </si>
  <si>
    <t>t16 report reasons to hold request</t>
  </si>
  <si>
    <t>t17 check report y to stop indication</t>
  </si>
  <si>
    <t>t19 determine report y to stop indication</t>
  </si>
  <si>
    <t>t20 print report y to stop indication</t>
  </si>
  <si>
    <t>t11 create document x request unlicensed</t>
  </si>
  <si>
    <t>t12 check document x request unlicensed</t>
  </si>
  <si>
    <t>t14 determine document x request unlicensed</t>
  </si>
  <si>
    <t>t15 print document x request unlicensed</t>
  </si>
  <si>
    <t>t07-1 draft intern advice aspect 1</t>
  </si>
  <si>
    <t>t08 draft and send request for advice</t>
  </si>
  <si>
    <t>t09-1 process or receive external advice from party 1</t>
  </si>
  <si>
    <t>t07-5 draft intern advice aspect 5</t>
  </si>
  <si>
    <t>t09-4 process or receive external advice from party 4</t>
  </si>
  <si>
    <t>t07-3 draft intern advice hold for aspect 3</t>
  </si>
  <si>
    <t>t07-4 draft internal advice to hold for type 4</t>
  </si>
  <si>
    <t>t07-2 draft intern advice aspect 2</t>
  </si>
  <si>
    <t>t09-3 process or receive external advice from party 3</t>
  </si>
  <si>
    <t>t18 adjust report y to stop indicition</t>
  </si>
  <si>
    <t>t09-2 process or receive external advice from party 2</t>
  </si>
  <si>
    <t>Diff</t>
  </si>
  <si>
    <t>Diff (ms)</t>
  </si>
  <si>
    <t>from</t>
  </si>
  <si>
    <t>Autocalculated average</t>
  </si>
  <si>
    <t>Autocalculated SD</t>
  </si>
  <si>
    <t>step</t>
  </si>
  <si>
    <t>N1</t>
  </si>
  <si>
    <t>average latency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</si>
</sst>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22" fontId="0" fillId="0" borderId="0" xfId="0" applyNumberFormat="1"/>
    <xf numFmtId="0" fontId="16" fillId="0" borderId="0" xfId="0" applyFont="1"/>
    <xf numFmtId="0" fontId="16" fillId="0" borderId="0" xfId="0" applyFont="1" applyAlignment="1">
      <alignment wrapText="1"/>
    </xf>
    <xf numFmtId="0" fontId="16" fillId="0" borderId="0" xfId="0" applyFont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28299"/>
  <sheetViews>
    <sheetView tabSelected="1" topLeftCell="E1" workbookViewId="0">
      <selection activeCell="W2" sqref="W2:W11"/>
    </sheetView>
  </sheetViews>
  <sheetFormatPr defaultRowHeight="14.6" x14ac:dyDescent="0.4"/>
  <sheetData>
    <row r="1" spans="1:24" ht="43.75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41</v>
      </c>
      <c r="N1" t="s">
        <v>42</v>
      </c>
      <c r="P1" s="2" t="s">
        <v>43</v>
      </c>
      <c r="Q1">
        <f ca="1">ROW(OFFSET(K1,COUNTA(K:K)-2,0))</f>
        <v>28298</v>
      </c>
      <c r="W1" s="3" t="s">
        <v>44</v>
      </c>
      <c r="X1" s="3" t="s">
        <v>45</v>
      </c>
    </row>
    <row r="2" spans="1:24" x14ac:dyDescent="0.4">
      <c r="A2">
        <v>1.1000000000000001</v>
      </c>
      <c r="B2" s="1">
        <v>40827.572916666664</v>
      </c>
      <c r="C2">
        <v>1</v>
      </c>
      <c r="D2" t="s">
        <v>12</v>
      </c>
      <c r="E2" s="1">
        <v>44421.369687500002</v>
      </c>
      <c r="F2">
        <v>1</v>
      </c>
      <c r="G2" t="s">
        <v>13</v>
      </c>
      <c r="H2" t="s">
        <v>14</v>
      </c>
      <c r="I2">
        <v>100</v>
      </c>
      <c r="K2">
        <v>1.62884474199378E+18</v>
      </c>
      <c r="L2">
        <v>1.62884474199378E+18</v>
      </c>
      <c r="M2">
        <f>L2-K2</f>
        <v>0</v>
      </c>
      <c r="N2">
        <f>M2/(1000*1000)</f>
        <v>0</v>
      </c>
      <c r="P2" s="2" t="s">
        <v>46</v>
      </c>
      <c r="Q2">
        <f ca="1">ROUND(Q1/10,0)</f>
        <v>2830</v>
      </c>
      <c r="T2" t="s">
        <v>47</v>
      </c>
      <c r="U2" t="str">
        <f ca="1">_xlfn.CONCAT("N",Q2)</f>
        <v>N2830</v>
      </c>
      <c r="W2">
        <f ca="1">AVERAGE(INDIRECT(T2&amp;":"&amp;U2))</f>
        <v>10.266961985153685</v>
      </c>
      <c r="X2">
        <f ca="1">_xlfn.STDEV.P(INDIRECT(T2&amp;":"&amp;U2))</f>
        <v>14.378498740239436</v>
      </c>
    </row>
    <row r="3" spans="1:24" x14ac:dyDescent="0.4">
      <c r="A3">
        <v>1.2</v>
      </c>
      <c r="B3" s="1">
        <v>40828.351388888892</v>
      </c>
      <c r="C3">
        <v>1</v>
      </c>
      <c r="D3" t="s">
        <v>15</v>
      </c>
      <c r="E3" s="1">
        <v>44421.369699074072</v>
      </c>
      <c r="F3">
        <v>2</v>
      </c>
      <c r="G3" t="s">
        <v>13</v>
      </c>
      <c r="H3" t="s">
        <v>14</v>
      </c>
      <c r="I3">
        <v>100</v>
      </c>
      <c r="K3">
        <v>1.6288447420562501E+18</v>
      </c>
      <c r="L3">
        <v>1.6288447420562501E+18</v>
      </c>
      <c r="M3">
        <f t="shared" ref="M3:M12" si="0">L3-K3</f>
        <v>0</v>
      </c>
      <c r="N3">
        <f t="shared" ref="N3:N12" si="1">M3/(1000*1000)</f>
        <v>0</v>
      </c>
      <c r="P3">
        <f ca="1">Q2+1</f>
        <v>2831</v>
      </c>
      <c r="Q3">
        <f ca="1">Q$2*R3</f>
        <v>5660</v>
      </c>
      <c r="R3">
        <v>2</v>
      </c>
      <c r="T3" t="str">
        <f ca="1">_xlfn.CONCAT("N",P3)</f>
        <v>N2831</v>
      </c>
      <c r="U3" t="str">
        <f t="shared" ref="U3:U11" ca="1" si="2">_xlfn.CONCAT("N",Q3)</f>
        <v>N5660</v>
      </c>
      <c r="W3">
        <f ca="1">AVERAGE(INDIRECT(T3&amp;":"&amp;U3))</f>
        <v>20.54082315759721</v>
      </c>
      <c r="X3">
        <f t="shared" ref="X3:X11" ca="1" si="3">_xlfn.STDEV.P(INDIRECT(T3&amp;":"&amp;U3))</f>
        <v>24.995304682694346</v>
      </c>
    </row>
    <row r="4" spans="1:24" x14ac:dyDescent="0.4">
      <c r="A4">
        <v>0.3</v>
      </c>
      <c r="B4" s="1">
        <v>40871.691666666666</v>
      </c>
      <c r="C4">
        <v>0</v>
      </c>
      <c r="D4" t="s">
        <v>16</v>
      </c>
      <c r="E4" s="1">
        <v>44421.369699074072</v>
      </c>
      <c r="F4">
        <v>3</v>
      </c>
      <c r="G4" t="s">
        <v>13</v>
      </c>
      <c r="H4" t="s">
        <v>14</v>
      </c>
      <c r="J4" t="s">
        <v>17</v>
      </c>
      <c r="K4">
        <v>1.6288447421668401E+18</v>
      </c>
      <c r="L4">
        <v>1.6288447421668401E+18</v>
      </c>
      <c r="M4">
        <f t="shared" si="0"/>
        <v>0</v>
      </c>
      <c r="N4">
        <f t="shared" si="1"/>
        <v>0</v>
      </c>
      <c r="P4">
        <f t="shared" ref="P4:P11" ca="1" si="4">Q3+1</f>
        <v>5661</v>
      </c>
      <c r="Q4">
        <f t="shared" ref="Q4:Q11" ca="1" si="5">Q$2*R4</f>
        <v>8490</v>
      </c>
      <c r="R4">
        <v>3</v>
      </c>
      <c r="T4" t="str">
        <f t="shared" ref="T4:T11" ca="1" si="6">_xlfn.CONCAT("N",P4)</f>
        <v>N5661</v>
      </c>
      <c r="U4" t="str">
        <f t="shared" ca="1" si="2"/>
        <v>N8490</v>
      </c>
      <c r="W4">
        <f t="shared" ref="W4:W11" ca="1" si="7">AVERAGE(INDIRECT(T4&amp;":"&amp;U4))</f>
        <v>35.475314973852306</v>
      </c>
      <c r="X4">
        <f t="shared" ca="1" si="3"/>
        <v>34.17103155777481</v>
      </c>
    </row>
    <row r="5" spans="1:24" x14ac:dyDescent="0.4">
      <c r="A5">
        <v>0.4</v>
      </c>
      <c r="B5" s="1">
        <v>40871.692361111112</v>
      </c>
      <c r="C5">
        <v>0</v>
      </c>
      <c r="D5" t="s">
        <v>15</v>
      </c>
      <c r="E5" s="1">
        <v>44421.369699074072</v>
      </c>
      <c r="F5">
        <v>4</v>
      </c>
      <c r="G5" t="s">
        <v>13</v>
      </c>
      <c r="H5" t="s">
        <v>14</v>
      </c>
      <c r="J5" t="s">
        <v>17</v>
      </c>
      <c r="K5">
        <v>1.6288447422487099E+18</v>
      </c>
      <c r="L5">
        <v>1.6288447422487099E+18</v>
      </c>
      <c r="M5">
        <f t="shared" si="0"/>
        <v>0</v>
      </c>
      <c r="N5">
        <f t="shared" si="1"/>
        <v>0</v>
      </c>
      <c r="P5">
        <f t="shared" ca="1" si="4"/>
        <v>8491</v>
      </c>
      <c r="Q5">
        <f t="shared" ca="1" si="5"/>
        <v>11320</v>
      </c>
      <c r="R5">
        <v>4</v>
      </c>
      <c r="T5" t="str">
        <f t="shared" ca="1" si="6"/>
        <v>N8491</v>
      </c>
      <c r="U5" t="str">
        <f t="shared" ca="1" si="2"/>
        <v>N11320</v>
      </c>
      <c r="W5">
        <f t="shared" ca="1" si="7"/>
        <v>24.176246320848183</v>
      </c>
      <c r="X5">
        <f t="shared" ca="1" si="3"/>
        <v>22.844038034227715</v>
      </c>
    </row>
    <row r="6" spans="1:24" x14ac:dyDescent="0.4">
      <c r="A6">
        <v>2.5</v>
      </c>
      <c r="B6" s="1">
        <v>40834.573611111111</v>
      </c>
      <c r="C6">
        <v>2</v>
      </c>
      <c r="D6" t="s">
        <v>12</v>
      </c>
      <c r="E6" s="1">
        <v>44421.369699074072</v>
      </c>
      <c r="F6">
        <v>5</v>
      </c>
      <c r="G6" t="s">
        <v>13</v>
      </c>
      <c r="H6" t="s">
        <v>14</v>
      </c>
      <c r="I6">
        <v>100</v>
      </c>
      <c r="K6">
        <v>1.62884474234243E+18</v>
      </c>
      <c r="L6">
        <v>1.62884474234243E+18</v>
      </c>
      <c r="M6">
        <f t="shared" si="0"/>
        <v>0</v>
      </c>
      <c r="N6">
        <f t="shared" si="1"/>
        <v>0</v>
      </c>
      <c r="P6">
        <f t="shared" ca="1" si="4"/>
        <v>11321</v>
      </c>
      <c r="Q6">
        <f t="shared" ca="1" si="5"/>
        <v>14150</v>
      </c>
      <c r="R6">
        <v>5</v>
      </c>
      <c r="T6" t="str">
        <f t="shared" ca="1" si="6"/>
        <v>N11321</v>
      </c>
      <c r="U6" t="str">
        <f t="shared" ca="1" si="2"/>
        <v>N14150</v>
      </c>
      <c r="W6">
        <f t="shared" ca="1" si="7"/>
        <v>41.868193017668254</v>
      </c>
      <c r="X6">
        <f t="shared" ca="1" si="3"/>
        <v>42.286330377614512</v>
      </c>
    </row>
    <row r="7" spans="1:24" x14ac:dyDescent="0.4">
      <c r="A7">
        <v>0.6</v>
      </c>
      <c r="B7" s="1">
        <v>40834.574305555558</v>
      </c>
      <c r="C7">
        <v>0</v>
      </c>
      <c r="D7" t="s">
        <v>18</v>
      </c>
      <c r="E7" s="1">
        <v>44421.369699074072</v>
      </c>
      <c r="F7">
        <v>6</v>
      </c>
      <c r="G7" t="s">
        <v>13</v>
      </c>
      <c r="H7" t="s">
        <v>14</v>
      </c>
      <c r="J7" t="s">
        <v>17</v>
      </c>
      <c r="K7">
        <v>1.6288447424290601E+18</v>
      </c>
      <c r="L7">
        <v>1.6288447424290601E+18</v>
      </c>
      <c r="M7">
        <f t="shared" si="0"/>
        <v>0</v>
      </c>
      <c r="N7">
        <f t="shared" si="1"/>
        <v>0</v>
      </c>
      <c r="P7">
        <f t="shared" ca="1" si="4"/>
        <v>14151</v>
      </c>
      <c r="Q7">
        <f t="shared" ca="1" si="5"/>
        <v>16980</v>
      </c>
      <c r="R7">
        <v>6</v>
      </c>
      <c r="T7" t="str">
        <f t="shared" ca="1" si="6"/>
        <v>N14151</v>
      </c>
      <c r="U7" t="str">
        <f t="shared" ca="1" si="2"/>
        <v>N16980</v>
      </c>
      <c r="W7">
        <f t="shared" ca="1" si="7"/>
        <v>36.540612658657864</v>
      </c>
      <c r="X7">
        <f t="shared" ca="1" si="3"/>
        <v>31.107828315169556</v>
      </c>
    </row>
    <row r="8" spans="1:24" x14ac:dyDescent="0.4">
      <c r="A8">
        <v>2.7</v>
      </c>
      <c r="B8" s="1">
        <v>40834.574305555558</v>
      </c>
      <c r="C8">
        <v>2</v>
      </c>
      <c r="D8" t="s">
        <v>15</v>
      </c>
      <c r="E8" s="1">
        <v>44421.369699074072</v>
      </c>
      <c r="F8">
        <v>7</v>
      </c>
      <c r="G8" t="s">
        <v>13</v>
      </c>
      <c r="H8" t="s">
        <v>14</v>
      </c>
      <c r="I8">
        <v>100</v>
      </c>
      <c r="K8">
        <v>1.6288447425227799E+18</v>
      </c>
      <c r="L8">
        <v>1.6288447425227799E+18</v>
      </c>
      <c r="M8">
        <f t="shared" si="0"/>
        <v>0</v>
      </c>
      <c r="N8">
        <f t="shared" si="1"/>
        <v>0</v>
      </c>
      <c r="P8">
        <f t="shared" ca="1" si="4"/>
        <v>16981</v>
      </c>
      <c r="Q8">
        <f t="shared" ca="1" si="5"/>
        <v>19810</v>
      </c>
      <c r="R8">
        <v>7</v>
      </c>
      <c r="T8" t="str">
        <f t="shared" ca="1" si="6"/>
        <v>N16981</v>
      </c>
      <c r="U8" t="str">
        <f t="shared" ca="1" si="2"/>
        <v>N19810</v>
      </c>
      <c r="W8">
        <f t="shared" ca="1" si="7"/>
        <v>42.962119372439162</v>
      </c>
      <c r="X8">
        <f t="shared" ca="1" si="3"/>
        <v>30.675773837959753</v>
      </c>
    </row>
    <row r="9" spans="1:24" x14ac:dyDescent="0.4">
      <c r="A9">
        <v>2.8</v>
      </c>
      <c r="B9" s="1">
        <v>40834.574305555558</v>
      </c>
      <c r="C9">
        <v>2</v>
      </c>
      <c r="D9" t="s">
        <v>16</v>
      </c>
      <c r="E9" s="1">
        <v>44421.369699074072</v>
      </c>
      <c r="F9">
        <v>8</v>
      </c>
      <c r="G9" t="s">
        <v>13</v>
      </c>
      <c r="H9" t="s">
        <v>14</v>
      </c>
      <c r="I9">
        <v>100</v>
      </c>
      <c r="K9">
        <v>1.6288447426165601E+18</v>
      </c>
      <c r="L9">
        <v>1.6288447426165601E+18</v>
      </c>
      <c r="M9">
        <f t="shared" si="0"/>
        <v>0</v>
      </c>
      <c r="N9">
        <f t="shared" si="1"/>
        <v>0</v>
      </c>
      <c r="P9">
        <f t="shared" ca="1" si="4"/>
        <v>19811</v>
      </c>
      <c r="Q9">
        <f t="shared" ca="1" si="5"/>
        <v>22640</v>
      </c>
      <c r="R9">
        <v>8</v>
      </c>
      <c r="T9" t="str">
        <f t="shared" ca="1" si="6"/>
        <v>N19811</v>
      </c>
      <c r="U9" t="str">
        <f t="shared" ca="1" si="2"/>
        <v>N22640</v>
      </c>
      <c r="W9">
        <f t="shared" ca="1" si="7"/>
        <v>54.281441062898502</v>
      </c>
      <c r="X9">
        <f t="shared" ca="1" si="3"/>
        <v>36.582813857949418</v>
      </c>
    </row>
    <row r="10" spans="1:24" x14ac:dyDescent="0.4">
      <c r="A10">
        <v>2.9</v>
      </c>
      <c r="B10" s="1">
        <v>40834.574305555558</v>
      </c>
      <c r="C10">
        <v>2</v>
      </c>
      <c r="D10" t="s">
        <v>15</v>
      </c>
      <c r="E10" s="1">
        <v>44421.369699074072</v>
      </c>
      <c r="F10">
        <v>9</v>
      </c>
      <c r="G10" t="s">
        <v>13</v>
      </c>
      <c r="H10" t="s">
        <v>14</v>
      </c>
      <c r="I10">
        <v>100</v>
      </c>
      <c r="K10">
        <v>1.6288447427102799E+18</v>
      </c>
      <c r="L10">
        <v>1.6288447427102799E+18</v>
      </c>
      <c r="M10">
        <f t="shared" si="0"/>
        <v>0</v>
      </c>
      <c r="N10">
        <f t="shared" si="1"/>
        <v>0</v>
      </c>
      <c r="P10">
        <f t="shared" ca="1" si="4"/>
        <v>22641</v>
      </c>
      <c r="Q10">
        <f t="shared" ca="1" si="5"/>
        <v>25470</v>
      </c>
      <c r="R10">
        <v>9</v>
      </c>
      <c r="T10" t="str">
        <f t="shared" ca="1" si="6"/>
        <v>N22641</v>
      </c>
      <c r="U10" t="str">
        <f t="shared" ca="1" si="2"/>
        <v>N25470</v>
      </c>
      <c r="W10">
        <f t="shared" ca="1" si="7"/>
        <v>48.398844924382708</v>
      </c>
      <c r="X10">
        <f t="shared" ca="1" si="3"/>
        <v>30.508842444758614</v>
      </c>
    </row>
    <row r="11" spans="1:24" x14ac:dyDescent="0.4">
      <c r="A11">
        <v>0.1</v>
      </c>
      <c r="B11" s="1">
        <v>40834.574999999997</v>
      </c>
      <c r="C11">
        <v>0</v>
      </c>
      <c r="D11" t="s">
        <v>19</v>
      </c>
      <c r="E11" s="1">
        <v>44421.369699074072</v>
      </c>
      <c r="F11">
        <v>10</v>
      </c>
      <c r="G11" t="s">
        <v>13</v>
      </c>
      <c r="H11" t="s">
        <v>14</v>
      </c>
      <c r="J11" t="s">
        <v>17</v>
      </c>
      <c r="K11">
        <v>1.62884474280403E+18</v>
      </c>
      <c r="L11">
        <v>1.62884474280403E+18</v>
      </c>
      <c r="M11">
        <f t="shared" si="0"/>
        <v>0</v>
      </c>
      <c r="N11">
        <f t="shared" si="1"/>
        <v>0</v>
      </c>
      <c r="P11">
        <f t="shared" ca="1" si="4"/>
        <v>25471</v>
      </c>
      <c r="Q11">
        <f t="shared" ca="1" si="5"/>
        <v>28300</v>
      </c>
      <c r="R11">
        <v>10</v>
      </c>
      <c r="T11" t="str">
        <f t="shared" ca="1" si="6"/>
        <v>N25471</v>
      </c>
      <c r="U11" t="str">
        <f t="shared" ca="1" si="2"/>
        <v>N28300</v>
      </c>
      <c r="W11">
        <f t="shared" ca="1" si="7"/>
        <v>70.846555396254359</v>
      </c>
      <c r="X11">
        <f t="shared" ca="1" si="3"/>
        <v>50.719880162892593</v>
      </c>
    </row>
    <row r="12" spans="1:24" x14ac:dyDescent="0.4">
      <c r="A12">
        <v>2.11</v>
      </c>
      <c r="B12" s="1">
        <v>40834.574999999997</v>
      </c>
      <c r="C12">
        <v>2</v>
      </c>
      <c r="D12" t="s">
        <v>16</v>
      </c>
      <c r="E12" s="1">
        <v>44421.369699074072</v>
      </c>
      <c r="F12">
        <v>11</v>
      </c>
      <c r="G12" t="s">
        <v>13</v>
      </c>
      <c r="H12" t="s">
        <v>14</v>
      </c>
      <c r="I12">
        <v>100</v>
      </c>
      <c r="K12">
        <v>1.62884474289778E+18</v>
      </c>
      <c r="L12">
        <v>1.62884474289778E+18</v>
      </c>
      <c r="M12">
        <f t="shared" si="0"/>
        <v>0</v>
      </c>
      <c r="N12">
        <f t="shared" si="1"/>
        <v>0</v>
      </c>
      <c r="T12" s="4" t="s">
        <v>48</v>
      </c>
      <c r="U12" s="4"/>
      <c r="W12">
        <f ca="1">AVERAGE(W2:W11)</f>
        <v>38.535711286975229</v>
      </c>
    </row>
    <row r="13" spans="1:24" x14ac:dyDescent="0.4">
      <c r="A13">
        <v>2.12</v>
      </c>
      <c r="B13" s="1">
        <v>40834.57708333333</v>
      </c>
      <c r="C13">
        <v>2</v>
      </c>
      <c r="D13" t="s">
        <v>15</v>
      </c>
      <c r="E13" s="1">
        <v>44421.369699074072</v>
      </c>
      <c r="F13">
        <v>12</v>
      </c>
      <c r="G13" t="s">
        <v>13</v>
      </c>
      <c r="H13" t="s">
        <v>14</v>
      </c>
      <c r="I13">
        <v>100</v>
      </c>
      <c r="K13">
        <v>1.62884474299153E+18</v>
      </c>
      <c r="L13">
        <v>1.62884474299153E+18</v>
      </c>
      <c r="M13">
        <f t="shared" ref="M13:M76" si="8">L13-K13</f>
        <v>0</v>
      </c>
      <c r="N13">
        <f t="shared" ref="N13:N76" si="9">M13/(1000*1000)</f>
        <v>0</v>
      </c>
    </row>
    <row r="14" spans="1:24" x14ac:dyDescent="0.4">
      <c r="A14">
        <v>2.13</v>
      </c>
      <c r="B14" s="1">
        <v>40834.580555555556</v>
      </c>
      <c r="C14">
        <v>2</v>
      </c>
      <c r="D14" t="s">
        <v>16</v>
      </c>
      <c r="E14" s="1">
        <v>44421.369710648149</v>
      </c>
      <c r="F14">
        <v>13</v>
      </c>
      <c r="G14" t="s">
        <v>13</v>
      </c>
      <c r="H14" t="s">
        <v>14</v>
      </c>
      <c r="I14">
        <v>100</v>
      </c>
      <c r="K14">
        <v>1.62884474308531E+18</v>
      </c>
      <c r="L14">
        <v>1.62884474308531E+18</v>
      </c>
      <c r="M14">
        <f t="shared" si="8"/>
        <v>0</v>
      </c>
      <c r="N14">
        <f t="shared" si="9"/>
        <v>0</v>
      </c>
    </row>
    <row r="15" spans="1:24" x14ac:dyDescent="0.4">
      <c r="A15">
        <v>3.14</v>
      </c>
      <c r="B15" s="1">
        <v>40834.661805555559</v>
      </c>
      <c r="C15">
        <v>3</v>
      </c>
      <c r="D15" t="s">
        <v>12</v>
      </c>
      <c r="E15" s="1">
        <v>44421.369710648149</v>
      </c>
      <c r="F15">
        <v>14</v>
      </c>
      <c r="G15" t="s">
        <v>13</v>
      </c>
      <c r="H15" t="s">
        <v>14</v>
      </c>
      <c r="I15">
        <v>100</v>
      </c>
      <c r="K15">
        <v>1.62884474317906E+18</v>
      </c>
      <c r="L15">
        <v>1.62884474317906E+18</v>
      </c>
      <c r="M15">
        <f t="shared" si="8"/>
        <v>0</v>
      </c>
      <c r="N15">
        <f t="shared" si="9"/>
        <v>0</v>
      </c>
    </row>
    <row r="16" spans="1:24" x14ac:dyDescent="0.4">
      <c r="A16">
        <v>2.15</v>
      </c>
      <c r="B16" s="1">
        <v>40834.661805555559</v>
      </c>
      <c r="C16">
        <v>2</v>
      </c>
      <c r="D16" t="s">
        <v>15</v>
      </c>
      <c r="E16" s="1">
        <v>44421.369710648149</v>
      </c>
      <c r="F16">
        <v>15</v>
      </c>
      <c r="G16" t="s">
        <v>13</v>
      </c>
      <c r="H16" t="s">
        <v>14</v>
      </c>
      <c r="I16">
        <v>50</v>
      </c>
      <c r="K16">
        <v>1.62884474327278E+18</v>
      </c>
      <c r="L16">
        <v>1.62884474327278E+18</v>
      </c>
      <c r="M16">
        <f t="shared" si="8"/>
        <v>0</v>
      </c>
      <c r="N16">
        <f t="shared" si="9"/>
        <v>0</v>
      </c>
    </row>
    <row r="17" spans="1:14" x14ac:dyDescent="0.4">
      <c r="A17">
        <v>3.15</v>
      </c>
      <c r="B17" s="1">
        <v>40834.661805555559</v>
      </c>
      <c r="C17">
        <v>3</v>
      </c>
      <c r="D17" t="s">
        <v>15</v>
      </c>
      <c r="E17" s="1">
        <v>44421.369710648149</v>
      </c>
      <c r="F17">
        <v>15</v>
      </c>
      <c r="G17" t="s">
        <v>13</v>
      </c>
      <c r="H17" t="s">
        <v>14</v>
      </c>
      <c r="I17">
        <v>50</v>
      </c>
      <c r="K17">
        <v>1.62884474327278E+18</v>
      </c>
      <c r="L17">
        <v>1.62884474327278E+18</v>
      </c>
      <c r="M17">
        <f t="shared" si="8"/>
        <v>0</v>
      </c>
      <c r="N17">
        <f t="shared" si="9"/>
        <v>0</v>
      </c>
    </row>
    <row r="18" spans="1:14" x14ac:dyDescent="0.4">
      <c r="A18">
        <v>2.16</v>
      </c>
      <c r="B18" s="1">
        <v>40834.661805555559</v>
      </c>
      <c r="C18">
        <v>2</v>
      </c>
      <c r="D18" t="s">
        <v>20</v>
      </c>
      <c r="E18" s="1">
        <v>44421.369710648149</v>
      </c>
      <c r="F18">
        <v>16</v>
      </c>
      <c r="G18" t="s">
        <v>13</v>
      </c>
      <c r="H18" t="s">
        <v>14</v>
      </c>
      <c r="I18">
        <v>80</v>
      </c>
      <c r="K18">
        <v>1.62884474336657E+18</v>
      </c>
      <c r="L18">
        <v>1.62884474336657E+18</v>
      </c>
      <c r="M18">
        <f t="shared" si="8"/>
        <v>0</v>
      </c>
      <c r="N18">
        <f t="shared" si="9"/>
        <v>0</v>
      </c>
    </row>
    <row r="19" spans="1:14" x14ac:dyDescent="0.4">
      <c r="A19">
        <v>3.16</v>
      </c>
      <c r="B19" s="1">
        <v>40834.661805555559</v>
      </c>
      <c r="C19">
        <v>3</v>
      </c>
      <c r="D19" t="s">
        <v>20</v>
      </c>
      <c r="E19" s="1">
        <v>44421.369710648149</v>
      </c>
      <c r="F19">
        <v>16</v>
      </c>
      <c r="G19" t="s">
        <v>13</v>
      </c>
      <c r="H19" t="s">
        <v>14</v>
      </c>
      <c r="I19">
        <v>20</v>
      </c>
      <c r="K19">
        <v>1.62884474336657E+18</v>
      </c>
      <c r="L19">
        <v>1.62884474336657E+18</v>
      </c>
      <c r="M19">
        <f t="shared" si="8"/>
        <v>0</v>
      </c>
      <c r="N19">
        <f t="shared" si="9"/>
        <v>0</v>
      </c>
    </row>
    <row r="20" spans="1:14" x14ac:dyDescent="0.4">
      <c r="A20">
        <v>2.17</v>
      </c>
      <c r="B20" s="1">
        <v>40834.662499999999</v>
      </c>
      <c r="C20">
        <v>2</v>
      </c>
      <c r="D20" t="s">
        <v>21</v>
      </c>
      <c r="E20" s="1">
        <v>44421.369710648149</v>
      </c>
      <c r="F20">
        <v>17</v>
      </c>
      <c r="G20" t="s">
        <v>13</v>
      </c>
      <c r="H20" t="s">
        <v>14</v>
      </c>
      <c r="I20">
        <v>71.428571428571402</v>
      </c>
      <c r="K20">
        <v>1.6288447434602801E+18</v>
      </c>
      <c r="L20">
        <v>1.6288447434602801E+18</v>
      </c>
      <c r="M20">
        <f t="shared" si="8"/>
        <v>0</v>
      </c>
      <c r="N20">
        <f t="shared" si="9"/>
        <v>0</v>
      </c>
    </row>
    <row r="21" spans="1:14" x14ac:dyDescent="0.4">
      <c r="A21">
        <v>3.17</v>
      </c>
      <c r="B21" s="1">
        <v>40834.662499999999</v>
      </c>
      <c r="C21">
        <v>3</v>
      </c>
      <c r="D21" t="s">
        <v>21</v>
      </c>
      <c r="E21" s="1">
        <v>44421.369710648149</v>
      </c>
      <c r="F21">
        <v>17</v>
      </c>
      <c r="G21" t="s">
        <v>13</v>
      </c>
      <c r="H21" t="s">
        <v>14</v>
      </c>
      <c r="I21">
        <v>28.571428571428601</v>
      </c>
      <c r="K21">
        <v>1.6288447434602801E+18</v>
      </c>
      <c r="L21">
        <v>1.6288447434602801E+18</v>
      </c>
      <c r="M21">
        <f t="shared" si="8"/>
        <v>0</v>
      </c>
      <c r="N21">
        <f t="shared" si="9"/>
        <v>0</v>
      </c>
    </row>
    <row r="22" spans="1:14" x14ac:dyDescent="0.4">
      <c r="A22">
        <v>2.1800000000000002</v>
      </c>
      <c r="B22" s="1">
        <v>40834.662499999999</v>
      </c>
      <c r="C22">
        <v>2</v>
      </c>
      <c r="D22" t="s">
        <v>18</v>
      </c>
      <c r="E22" s="1">
        <v>44421.369710648149</v>
      </c>
      <c r="F22">
        <v>18</v>
      </c>
      <c r="G22" t="s">
        <v>13</v>
      </c>
      <c r="H22" t="s">
        <v>14</v>
      </c>
      <c r="I22">
        <v>66.6666666666667</v>
      </c>
      <c r="K22">
        <v>1.6288447435540301E+18</v>
      </c>
      <c r="L22">
        <v>1.6288447435540301E+18</v>
      </c>
      <c r="M22">
        <f t="shared" si="8"/>
        <v>0</v>
      </c>
      <c r="N22">
        <f t="shared" si="9"/>
        <v>0</v>
      </c>
    </row>
    <row r="23" spans="1:14" x14ac:dyDescent="0.4">
      <c r="A23">
        <v>3.18</v>
      </c>
      <c r="B23" s="1">
        <v>40834.662499999999</v>
      </c>
      <c r="C23">
        <v>3</v>
      </c>
      <c r="D23" t="s">
        <v>18</v>
      </c>
      <c r="E23" s="1">
        <v>44421.369710648149</v>
      </c>
      <c r="F23">
        <v>18</v>
      </c>
      <c r="G23" t="s">
        <v>13</v>
      </c>
      <c r="H23" t="s">
        <v>14</v>
      </c>
      <c r="I23">
        <v>33.3333333333333</v>
      </c>
      <c r="K23">
        <v>1.6288447435540301E+18</v>
      </c>
      <c r="L23">
        <v>1.6288447435540301E+18</v>
      </c>
      <c r="M23">
        <f t="shared" si="8"/>
        <v>0</v>
      </c>
      <c r="N23">
        <f t="shared" si="9"/>
        <v>0</v>
      </c>
    </row>
    <row r="24" spans="1:14" x14ac:dyDescent="0.4">
      <c r="A24">
        <v>2.19</v>
      </c>
      <c r="B24" s="1">
        <v>40834.664583333331</v>
      </c>
      <c r="C24">
        <v>2</v>
      </c>
      <c r="D24" t="s">
        <v>19</v>
      </c>
      <c r="E24" s="1">
        <v>44421.369710648149</v>
      </c>
      <c r="F24">
        <v>19</v>
      </c>
      <c r="G24" t="s">
        <v>13</v>
      </c>
      <c r="H24" t="s">
        <v>14</v>
      </c>
      <c r="I24">
        <v>50</v>
      </c>
      <c r="K24">
        <v>1.6288447436477801E+18</v>
      </c>
      <c r="L24">
        <v>1.6288447436477801E+18</v>
      </c>
      <c r="M24">
        <f t="shared" si="8"/>
        <v>0</v>
      </c>
      <c r="N24">
        <f t="shared" si="9"/>
        <v>0</v>
      </c>
    </row>
    <row r="25" spans="1:14" x14ac:dyDescent="0.4">
      <c r="A25">
        <v>3.19</v>
      </c>
      <c r="B25" s="1">
        <v>40834.664583333331</v>
      </c>
      <c r="C25">
        <v>3</v>
      </c>
      <c r="D25" t="s">
        <v>19</v>
      </c>
      <c r="E25" s="1">
        <v>44421.369710648149</v>
      </c>
      <c r="F25">
        <v>19</v>
      </c>
      <c r="G25" t="s">
        <v>13</v>
      </c>
      <c r="H25" t="s">
        <v>14</v>
      </c>
      <c r="I25">
        <v>50</v>
      </c>
      <c r="K25">
        <v>1.6288447436477801E+18</v>
      </c>
      <c r="L25">
        <v>1.6288447436477801E+18</v>
      </c>
      <c r="M25">
        <f t="shared" si="8"/>
        <v>0</v>
      </c>
      <c r="N25">
        <f t="shared" si="9"/>
        <v>0</v>
      </c>
    </row>
    <row r="26" spans="1:14" x14ac:dyDescent="0.4">
      <c r="A26">
        <v>4.2</v>
      </c>
      <c r="B26" s="1">
        <v>40841.393750000003</v>
      </c>
      <c r="C26">
        <v>4</v>
      </c>
      <c r="D26" t="s">
        <v>12</v>
      </c>
      <c r="E26" s="1">
        <v>44421.369710648149</v>
      </c>
      <c r="F26">
        <v>20</v>
      </c>
      <c r="G26" t="s">
        <v>13</v>
      </c>
      <c r="H26" t="s">
        <v>14</v>
      </c>
      <c r="I26">
        <v>100</v>
      </c>
      <c r="K26">
        <v>1.6288447437102799E+18</v>
      </c>
      <c r="L26">
        <v>1.6288447437102799E+18</v>
      </c>
      <c r="M26">
        <f t="shared" si="8"/>
        <v>0</v>
      </c>
      <c r="N26">
        <f t="shared" si="9"/>
        <v>0</v>
      </c>
    </row>
    <row r="27" spans="1:14" x14ac:dyDescent="0.4">
      <c r="A27">
        <v>4.21</v>
      </c>
      <c r="B27" s="1">
        <v>40841.393750000003</v>
      </c>
      <c r="C27">
        <v>4</v>
      </c>
      <c r="D27" t="s">
        <v>15</v>
      </c>
      <c r="E27" s="1">
        <v>44421.369710648149</v>
      </c>
      <c r="F27">
        <v>21</v>
      </c>
      <c r="G27" t="s">
        <v>13</v>
      </c>
      <c r="H27" t="s">
        <v>14</v>
      </c>
      <c r="I27">
        <v>100</v>
      </c>
      <c r="K27">
        <v>1.62884474380403E+18</v>
      </c>
      <c r="L27">
        <v>1.62884474380403E+18</v>
      </c>
      <c r="M27">
        <f t="shared" si="8"/>
        <v>0</v>
      </c>
      <c r="N27">
        <f t="shared" si="9"/>
        <v>0</v>
      </c>
    </row>
    <row r="28" spans="1:14" x14ac:dyDescent="0.4">
      <c r="A28">
        <v>4.22</v>
      </c>
      <c r="B28" s="1">
        <v>40841.393750000003</v>
      </c>
      <c r="C28">
        <v>4</v>
      </c>
      <c r="D28" t="s">
        <v>20</v>
      </c>
      <c r="E28" s="1">
        <v>44421.369710648149</v>
      </c>
      <c r="F28">
        <v>22</v>
      </c>
      <c r="G28" t="s">
        <v>13</v>
      </c>
      <c r="H28" t="s">
        <v>14</v>
      </c>
      <c r="I28">
        <v>100</v>
      </c>
      <c r="K28">
        <v>1.62884474389778E+18</v>
      </c>
      <c r="L28">
        <v>1.62884474389778E+18</v>
      </c>
      <c r="M28">
        <f t="shared" si="8"/>
        <v>0</v>
      </c>
      <c r="N28">
        <f t="shared" si="9"/>
        <v>0</v>
      </c>
    </row>
    <row r="29" spans="1:14" x14ac:dyDescent="0.4">
      <c r="A29">
        <v>4.2300000000000004</v>
      </c>
      <c r="B29" s="1">
        <v>40841.394444444442</v>
      </c>
      <c r="C29">
        <v>4</v>
      </c>
      <c r="D29" t="s">
        <v>21</v>
      </c>
      <c r="E29" s="1">
        <v>44421.369710648149</v>
      </c>
      <c r="F29">
        <v>23</v>
      </c>
      <c r="G29" t="s">
        <v>13</v>
      </c>
      <c r="H29" t="s">
        <v>14</v>
      </c>
      <c r="I29">
        <v>100</v>
      </c>
      <c r="K29">
        <v>1.62884474399153E+18</v>
      </c>
      <c r="L29">
        <v>1.62884474399153E+18</v>
      </c>
      <c r="M29">
        <f t="shared" si="8"/>
        <v>0</v>
      </c>
      <c r="N29">
        <f t="shared" si="9"/>
        <v>0</v>
      </c>
    </row>
    <row r="30" spans="1:14" x14ac:dyDescent="0.4">
      <c r="A30">
        <v>4.24</v>
      </c>
      <c r="B30" s="1">
        <v>40841.394444444442</v>
      </c>
      <c r="C30">
        <v>4</v>
      </c>
      <c r="D30" t="s">
        <v>18</v>
      </c>
      <c r="E30" s="1">
        <v>44421.369722222225</v>
      </c>
      <c r="F30">
        <v>24</v>
      </c>
      <c r="G30" t="s">
        <v>13</v>
      </c>
      <c r="H30" t="s">
        <v>14</v>
      </c>
      <c r="I30">
        <v>100</v>
      </c>
      <c r="K30">
        <v>1.62884474408528E+18</v>
      </c>
      <c r="L30">
        <v>1.62884474408528E+18</v>
      </c>
      <c r="M30">
        <f t="shared" si="8"/>
        <v>0</v>
      </c>
      <c r="N30">
        <f t="shared" si="9"/>
        <v>0</v>
      </c>
    </row>
    <row r="31" spans="1:14" x14ac:dyDescent="0.4">
      <c r="A31">
        <v>4.25</v>
      </c>
      <c r="B31" s="1">
        <v>40841.394444444442</v>
      </c>
      <c r="C31">
        <v>4</v>
      </c>
      <c r="D31" t="s">
        <v>19</v>
      </c>
      <c r="E31" s="1">
        <v>44421.369722222225</v>
      </c>
      <c r="F31">
        <v>25</v>
      </c>
      <c r="G31" t="s">
        <v>13</v>
      </c>
      <c r="H31" t="s">
        <v>14</v>
      </c>
      <c r="I31">
        <v>100</v>
      </c>
      <c r="K31">
        <v>1.62884474417903E+18</v>
      </c>
      <c r="L31">
        <v>1.62884474417903E+18</v>
      </c>
      <c r="M31">
        <f t="shared" si="8"/>
        <v>0</v>
      </c>
      <c r="N31">
        <f t="shared" si="9"/>
        <v>0</v>
      </c>
    </row>
    <row r="32" spans="1:14" x14ac:dyDescent="0.4">
      <c r="A32">
        <v>5.26</v>
      </c>
      <c r="B32" s="1">
        <v>40841.592361111114</v>
      </c>
      <c r="C32">
        <v>5</v>
      </c>
      <c r="D32" t="s">
        <v>12</v>
      </c>
      <c r="E32" s="1">
        <v>44421.369722222225</v>
      </c>
      <c r="F32">
        <v>26</v>
      </c>
      <c r="G32" t="s">
        <v>13</v>
      </c>
      <c r="H32" t="s">
        <v>14</v>
      </c>
      <c r="I32">
        <v>100</v>
      </c>
      <c r="K32">
        <v>1.62884474427278E+18</v>
      </c>
      <c r="L32">
        <v>1.62884474427278E+18</v>
      </c>
      <c r="M32">
        <f t="shared" si="8"/>
        <v>0</v>
      </c>
      <c r="N32">
        <f t="shared" si="9"/>
        <v>0</v>
      </c>
    </row>
    <row r="33" spans="1:14" x14ac:dyDescent="0.4">
      <c r="A33">
        <v>5.27</v>
      </c>
      <c r="B33" s="1">
        <v>40841.592361111114</v>
      </c>
      <c r="C33">
        <v>5</v>
      </c>
      <c r="D33" t="s">
        <v>15</v>
      </c>
      <c r="E33" s="1">
        <v>44421.369722222225</v>
      </c>
      <c r="F33">
        <v>27</v>
      </c>
      <c r="G33" t="s">
        <v>13</v>
      </c>
      <c r="H33" t="s">
        <v>14</v>
      </c>
      <c r="I33">
        <v>50</v>
      </c>
      <c r="K33">
        <v>1.62884474436653E+18</v>
      </c>
      <c r="L33">
        <v>1.62884474436653E+18</v>
      </c>
      <c r="M33">
        <f t="shared" si="8"/>
        <v>0</v>
      </c>
      <c r="N33">
        <f t="shared" si="9"/>
        <v>0</v>
      </c>
    </row>
    <row r="34" spans="1:14" x14ac:dyDescent="0.4">
      <c r="A34">
        <v>4.2699999999999996</v>
      </c>
      <c r="B34" s="1">
        <v>40841.592361111114</v>
      </c>
      <c r="C34">
        <v>4</v>
      </c>
      <c r="D34" t="s">
        <v>15</v>
      </c>
      <c r="E34" s="1">
        <v>44421.369722222225</v>
      </c>
      <c r="F34">
        <v>27</v>
      </c>
      <c r="G34" t="s">
        <v>13</v>
      </c>
      <c r="H34" t="s">
        <v>14</v>
      </c>
      <c r="I34">
        <v>50</v>
      </c>
      <c r="K34">
        <v>1.62884474436653E+18</v>
      </c>
      <c r="L34">
        <v>1.62884474436653E+18</v>
      </c>
      <c r="M34">
        <f t="shared" si="8"/>
        <v>0</v>
      </c>
      <c r="N34">
        <f t="shared" si="9"/>
        <v>0</v>
      </c>
    </row>
    <row r="35" spans="1:14" x14ac:dyDescent="0.4">
      <c r="A35">
        <v>5.28</v>
      </c>
      <c r="B35" s="1">
        <v>40841.592361111114</v>
      </c>
      <c r="C35">
        <v>5</v>
      </c>
      <c r="D35" t="s">
        <v>20</v>
      </c>
      <c r="E35" s="1">
        <v>44421.369722222225</v>
      </c>
      <c r="F35">
        <v>28</v>
      </c>
      <c r="G35" t="s">
        <v>13</v>
      </c>
      <c r="H35" t="s">
        <v>14</v>
      </c>
      <c r="I35">
        <v>50</v>
      </c>
      <c r="K35">
        <v>1.6288447444602801E+18</v>
      </c>
      <c r="L35">
        <v>1.6288447444602801E+18</v>
      </c>
      <c r="M35">
        <f t="shared" si="8"/>
        <v>0</v>
      </c>
      <c r="N35">
        <f t="shared" si="9"/>
        <v>0</v>
      </c>
    </row>
    <row r="36" spans="1:14" x14ac:dyDescent="0.4">
      <c r="A36">
        <v>4.28</v>
      </c>
      <c r="B36" s="1">
        <v>40841.592361111114</v>
      </c>
      <c r="C36">
        <v>4</v>
      </c>
      <c r="D36" t="s">
        <v>20</v>
      </c>
      <c r="E36" s="1">
        <v>44421.369722222225</v>
      </c>
      <c r="F36">
        <v>28</v>
      </c>
      <c r="G36" t="s">
        <v>13</v>
      </c>
      <c r="H36" t="s">
        <v>14</v>
      </c>
      <c r="I36">
        <v>50</v>
      </c>
      <c r="K36">
        <v>1.6288447444602801E+18</v>
      </c>
      <c r="L36">
        <v>1.6288447444602801E+18</v>
      </c>
      <c r="M36">
        <f t="shared" si="8"/>
        <v>0</v>
      </c>
      <c r="N36">
        <f t="shared" si="9"/>
        <v>0</v>
      </c>
    </row>
    <row r="37" spans="1:14" x14ac:dyDescent="0.4">
      <c r="A37">
        <v>5.29</v>
      </c>
      <c r="B37" s="1">
        <v>40841.593055555553</v>
      </c>
      <c r="C37">
        <v>5</v>
      </c>
      <c r="D37" t="s">
        <v>21</v>
      </c>
      <c r="E37" s="1">
        <v>44421.369722222225</v>
      </c>
      <c r="F37">
        <v>29</v>
      </c>
      <c r="G37" t="s">
        <v>13</v>
      </c>
      <c r="H37" t="s">
        <v>14</v>
      </c>
      <c r="I37">
        <v>100</v>
      </c>
      <c r="K37">
        <v>1.6288447445540301E+18</v>
      </c>
      <c r="L37">
        <v>1.6288447445540301E+18</v>
      </c>
      <c r="M37">
        <f t="shared" si="8"/>
        <v>0</v>
      </c>
      <c r="N37">
        <f t="shared" si="9"/>
        <v>0</v>
      </c>
    </row>
    <row r="38" spans="1:14" x14ac:dyDescent="0.4">
      <c r="A38">
        <v>5.3</v>
      </c>
      <c r="B38" s="1">
        <v>40841.598611111112</v>
      </c>
      <c r="C38">
        <v>5</v>
      </c>
      <c r="D38" t="s">
        <v>18</v>
      </c>
      <c r="E38" s="1">
        <v>44421.369722222225</v>
      </c>
      <c r="F38">
        <v>30</v>
      </c>
      <c r="G38" t="s">
        <v>13</v>
      </c>
      <c r="H38" t="s">
        <v>14</v>
      </c>
      <c r="I38">
        <v>37.5</v>
      </c>
      <c r="K38">
        <v>1.6288447446477801E+18</v>
      </c>
      <c r="L38">
        <v>1.6288447446477801E+18</v>
      </c>
      <c r="M38">
        <f t="shared" si="8"/>
        <v>0</v>
      </c>
      <c r="N38">
        <f t="shared" si="9"/>
        <v>0</v>
      </c>
    </row>
    <row r="39" spans="1:14" x14ac:dyDescent="0.4">
      <c r="A39">
        <v>4.3</v>
      </c>
      <c r="B39" s="1">
        <v>40841.598611111112</v>
      </c>
      <c r="C39">
        <v>4</v>
      </c>
      <c r="D39" t="s">
        <v>18</v>
      </c>
      <c r="E39" s="1">
        <v>44421.369722222225</v>
      </c>
      <c r="F39">
        <v>30</v>
      </c>
      <c r="G39" t="s">
        <v>13</v>
      </c>
      <c r="H39" t="s">
        <v>14</v>
      </c>
      <c r="I39">
        <v>62.5</v>
      </c>
      <c r="K39">
        <v>1.6288447446477801E+18</v>
      </c>
      <c r="L39">
        <v>1.6288447446477801E+18</v>
      </c>
      <c r="M39">
        <f t="shared" si="8"/>
        <v>0</v>
      </c>
      <c r="N39">
        <f t="shared" si="9"/>
        <v>0</v>
      </c>
    </row>
    <row r="40" spans="1:14" x14ac:dyDescent="0.4">
      <c r="A40">
        <v>5.31</v>
      </c>
      <c r="B40" s="1">
        <v>40841.599305555559</v>
      </c>
      <c r="C40">
        <v>5</v>
      </c>
      <c r="D40" t="s">
        <v>19</v>
      </c>
      <c r="E40" s="1">
        <v>44421.369722222225</v>
      </c>
      <c r="F40">
        <v>31</v>
      </c>
      <c r="G40" t="s">
        <v>13</v>
      </c>
      <c r="H40" t="s">
        <v>14</v>
      </c>
      <c r="I40">
        <v>100</v>
      </c>
      <c r="K40">
        <v>1.6288447447415401E+18</v>
      </c>
      <c r="L40">
        <v>1.6288447447415401E+18</v>
      </c>
      <c r="M40">
        <f t="shared" si="8"/>
        <v>0</v>
      </c>
      <c r="N40">
        <f t="shared" si="9"/>
        <v>0</v>
      </c>
    </row>
    <row r="41" spans="1:14" x14ac:dyDescent="0.4">
      <c r="A41">
        <v>5.32</v>
      </c>
      <c r="B41" s="1">
        <v>40841.599305555559</v>
      </c>
      <c r="C41">
        <v>5</v>
      </c>
      <c r="D41" t="s">
        <v>22</v>
      </c>
      <c r="E41" s="1">
        <v>44421.369722222225</v>
      </c>
      <c r="F41">
        <v>32</v>
      </c>
      <c r="G41" t="s">
        <v>13</v>
      </c>
      <c r="H41" t="s">
        <v>14</v>
      </c>
      <c r="I41">
        <v>50</v>
      </c>
      <c r="K41">
        <v>1.6288447448352799E+18</v>
      </c>
      <c r="L41">
        <v>1.6288447448352799E+18</v>
      </c>
      <c r="M41">
        <f t="shared" si="8"/>
        <v>0</v>
      </c>
      <c r="N41">
        <f t="shared" si="9"/>
        <v>0</v>
      </c>
    </row>
    <row r="42" spans="1:14" x14ac:dyDescent="0.4">
      <c r="A42">
        <v>4.32</v>
      </c>
      <c r="B42" s="1">
        <v>40841.599305555559</v>
      </c>
      <c r="C42">
        <v>4</v>
      </c>
      <c r="D42" t="s">
        <v>22</v>
      </c>
      <c r="E42" s="1">
        <v>44421.369722222225</v>
      </c>
      <c r="F42">
        <v>32</v>
      </c>
      <c r="G42" t="s">
        <v>13</v>
      </c>
      <c r="H42" t="s">
        <v>14</v>
      </c>
      <c r="I42">
        <v>50</v>
      </c>
      <c r="K42">
        <v>1.6288447448352799E+18</v>
      </c>
      <c r="L42">
        <v>1.6288447448352799E+18</v>
      </c>
      <c r="M42">
        <f t="shared" si="8"/>
        <v>0</v>
      </c>
      <c r="N42">
        <f t="shared" si="9"/>
        <v>0</v>
      </c>
    </row>
    <row r="43" spans="1:14" x14ac:dyDescent="0.4">
      <c r="A43">
        <v>4.33</v>
      </c>
      <c r="B43" s="1">
        <v>40841.599999999999</v>
      </c>
      <c r="C43">
        <v>4</v>
      </c>
      <c r="D43" t="s">
        <v>23</v>
      </c>
      <c r="E43" s="1">
        <v>44421.369722222225</v>
      </c>
      <c r="F43">
        <v>33</v>
      </c>
      <c r="G43" t="s">
        <v>13</v>
      </c>
      <c r="H43" t="s">
        <v>14</v>
      </c>
      <c r="I43">
        <v>50</v>
      </c>
      <c r="K43">
        <v>1.6288447449290299E+18</v>
      </c>
      <c r="L43">
        <v>1.6288447449290299E+18</v>
      </c>
      <c r="M43">
        <f t="shared" si="8"/>
        <v>0</v>
      </c>
      <c r="N43">
        <f t="shared" si="9"/>
        <v>0</v>
      </c>
    </row>
    <row r="44" spans="1:14" x14ac:dyDescent="0.4">
      <c r="A44">
        <v>5.33</v>
      </c>
      <c r="B44" s="1">
        <v>40841.599999999999</v>
      </c>
      <c r="C44">
        <v>5</v>
      </c>
      <c r="D44" t="s">
        <v>23</v>
      </c>
      <c r="E44" s="1">
        <v>44421.369722222225</v>
      </c>
      <c r="F44">
        <v>33</v>
      </c>
      <c r="G44" t="s">
        <v>13</v>
      </c>
      <c r="H44" t="s">
        <v>14</v>
      </c>
      <c r="I44">
        <v>50</v>
      </c>
      <c r="K44">
        <v>1.6288447449290299E+18</v>
      </c>
      <c r="L44">
        <v>1.6288447449290299E+18</v>
      </c>
      <c r="M44">
        <f t="shared" si="8"/>
        <v>0</v>
      </c>
      <c r="N44">
        <f t="shared" si="9"/>
        <v>0</v>
      </c>
    </row>
    <row r="45" spans="1:14" x14ac:dyDescent="0.4">
      <c r="A45">
        <v>4.34</v>
      </c>
      <c r="B45" s="1">
        <v>40841.599999999999</v>
      </c>
      <c r="C45">
        <v>4</v>
      </c>
      <c r="D45" t="s">
        <v>24</v>
      </c>
      <c r="E45" s="1">
        <v>44421.369733796295</v>
      </c>
      <c r="F45">
        <v>34</v>
      </c>
      <c r="G45" t="s">
        <v>13</v>
      </c>
      <c r="H45" t="s">
        <v>14</v>
      </c>
      <c r="I45">
        <v>50</v>
      </c>
      <c r="K45">
        <v>1.6288447450229801E+18</v>
      </c>
      <c r="L45">
        <v>1.6288447450229801E+18</v>
      </c>
      <c r="M45">
        <f t="shared" si="8"/>
        <v>0</v>
      </c>
      <c r="N45">
        <f t="shared" si="9"/>
        <v>0</v>
      </c>
    </row>
    <row r="46" spans="1:14" x14ac:dyDescent="0.4">
      <c r="A46">
        <v>5.34</v>
      </c>
      <c r="B46" s="1">
        <v>40841.599999999999</v>
      </c>
      <c r="C46">
        <v>5</v>
      </c>
      <c r="D46" t="s">
        <v>24</v>
      </c>
      <c r="E46" s="1">
        <v>44421.369733796295</v>
      </c>
      <c r="F46">
        <v>34</v>
      </c>
      <c r="G46" t="s">
        <v>13</v>
      </c>
      <c r="H46" t="s">
        <v>14</v>
      </c>
      <c r="I46">
        <v>50</v>
      </c>
      <c r="K46">
        <v>1.6288447450229801E+18</v>
      </c>
      <c r="L46">
        <v>1.6288447450385999E+18</v>
      </c>
      <c r="M46">
        <f t="shared" si="8"/>
        <v>15619840</v>
      </c>
      <c r="N46">
        <f t="shared" si="9"/>
        <v>15.61984</v>
      </c>
    </row>
    <row r="47" spans="1:14" x14ac:dyDescent="0.4">
      <c r="A47">
        <v>4.3499999999999996</v>
      </c>
      <c r="B47" s="1">
        <v>40841.600694444445</v>
      </c>
      <c r="C47">
        <v>4</v>
      </c>
      <c r="D47" t="s">
        <v>25</v>
      </c>
      <c r="E47" s="1">
        <v>44421.369733796295</v>
      </c>
      <c r="F47">
        <v>35</v>
      </c>
      <c r="G47" t="s">
        <v>13</v>
      </c>
      <c r="H47" t="s">
        <v>14</v>
      </c>
      <c r="I47">
        <v>50</v>
      </c>
      <c r="K47">
        <v>1.6288447451167301E+18</v>
      </c>
      <c r="L47">
        <v>1.6288447451167301E+18</v>
      </c>
      <c r="M47">
        <f t="shared" si="8"/>
        <v>0</v>
      </c>
      <c r="N47">
        <f t="shared" si="9"/>
        <v>0</v>
      </c>
    </row>
    <row r="48" spans="1:14" x14ac:dyDescent="0.4">
      <c r="A48">
        <v>5.35</v>
      </c>
      <c r="B48" s="1">
        <v>40841.600694444445</v>
      </c>
      <c r="C48">
        <v>5</v>
      </c>
      <c r="D48" t="s">
        <v>25</v>
      </c>
      <c r="E48" s="1">
        <v>44421.369733796295</v>
      </c>
      <c r="F48">
        <v>35</v>
      </c>
      <c r="G48" t="s">
        <v>13</v>
      </c>
      <c r="H48" t="s">
        <v>14</v>
      </c>
      <c r="I48">
        <v>50</v>
      </c>
      <c r="K48">
        <v>1.6288447451167301E+18</v>
      </c>
      <c r="L48">
        <v>1.6288447451167301E+18</v>
      </c>
      <c r="M48">
        <f t="shared" si="8"/>
        <v>0</v>
      </c>
      <c r="N48">
        <f t="shared" si="9"/>
        <v>0</v>
      </c>
    </row>
    <row r="49" spans="1:14" x14ac:dyDescent="0.4">
      <c r="A49">
        <v>6.36</v>
      </c>
      <c r="B49" s="1">
        <v>40833.646527777775</v>
      </c>
      <c r="C49">
        <v>6</v>
      </c>
      <c r="D49" t="s">
        <v>12</v>
      </c>
      <c r="E49" s="1">
        <v>44421.369733796295</v>
      </c>
      <c r="F49">
        <v>36</v>
      </c>
      <c r="G49" t="s">
        <v>13</v>
      </c>
      <c r="H49" t="s">
        <v>14</v>
      </c>
      <c r="I49">
        <v>100</v>
      </c>
      <c r="K49">
        <v>1.62884474517923E+18</v>
      </c>
      <c r="L49">
        <v>1.62884474517923E+18</v>
      </c>
      <c r="M49">
        <f t="shared" si="8"/>
        <v>0</v>
      </c>
      <c r="N49">
        <f t="shared" si="9"/>
        <v>0</v>
      </c>
    </row>
    <row r="50" spans="1:14" x14ac:dyDescent="0.4">
      <c r="A50">
        <v>6.37</v>
      </c>
      <c r="B50" s="1">
        <v>40833.646527777775</v>
      </c>
      <c r="C50">
        <v>6</v>
      </c>
      <c r="D50" t="s">
        <v>15</v>
      </c>
      <c r="E50" s="1">
        <v>44421.369733796295</v>
      </c>
      <c r="F50">
        <v>37</v>
      </c>
      <c r="G50" t="s">
        <v>13</v>
      </c>
      <c r="H50" t="s">
        <v>14</v>
      </c>
      <c r="I50">
        <v>100</v>
      </c>
      <c r="K50">
        <v>1.62884474527297E+18</v>
      </c>
      <c r="L50">
        <v>1.62884474527297E+18</v>
      </c>
      <c r="M50">
        <f t="shared" si="8"/>
        <v>0</v>
      </c>
      <c r="N50">
        <f t="shared" si="9"/>
        <v>0</v>
      </c>
    </row>
    <row r="51" spans="1:14" x14ac:dyDescent="0.4">
      <c r="A51">
        <v>6.38</v>
      </c>
      <c r="B51" s="1">
        <v>40833.647222222222</v>
      </c>
      <c r="C51">
        <v>6</v>
      </c>
      <c r="D51" t="s">
        <v>20</v>
      </c>
      <c r="E51" s="1">
        <v>44421.369733796295</v>
      </c>
      <c r="F51">
        <v>38</v>
      </c>
      <c r="G51" t="s">
        <v>13</v>
      </c>
      <c r="H51" t="s">
        <v>14</v>
      </c>
      <c r="I51">
        <v>100</v>
      </c>
      <c r="K51">
        <v>1.62884474536672E+18</v>
      </c>
      <c r="L51">
        <v>1.62884474536672E+18</v>
      </c>
      <c r="M51">
        <f t="shared" si="8"/>
        <v>0</v>
      </c>
      <c r="N51">
        <f t="shared" si="9"/>
        <v>0</v>
      </c>
    </row>
    <row r="52" spans="1:14" x14ac:dyDescent="0.4">
      <c r="A52">
        <v>6.39</v>
      </c>
      <c r="B52" s="1">
        <v>40833.647916666669</v>
      </c>
      <c r="C52">
        <v>6</v>
      </c>
      <c r="D52" t="s">
        <v>21</v>
      </c>
      <c r="E52" s="1">
        <v>44421.369733796295</v>
      </c>
      <c r="F52">
        <v>39</v>
      </c>
      <c r="G52" t="s">
        <v>13</v>
      </c>
      <c r="H52" t="s">
        <v>14</v>
      </c>
      <c r="I52">
        <v>100</v>
      </c>
      <c r="K52">
        <v>1.62884474546047E+18</v>
      </c>
      <c r="L52">
        <v>1.62884474546047E+18</v>
      </c>
      <c r="M52">
        <f t="shared" si="8"/>
        <v>0</v>
      </c>
      <c r="N52">
        <f t="shared" si="9"/>
        <v>0</v>
      </c>
    </row>
    <row r="53" spans="1:14" x14ac:dyDescent="0.4">
      <c r="A53">
        <v>6.4</v>
      </c>
      <c r="B53" s="1">
        <v>40833.648611111108</v>
      </c>
      <c r="C53">
        <v>6</v>
      </c>
      <c r="D53" t="s">
        <v>18</v>
      </c>
      <c r="E53" s="1">
        <v>44421.369733796295</v>
      </c>
      <c r="F53">
        <v>40</v>
      </c>
      <c r="G53" t="s">
        <v>13</v>
      </c>
      <c r="H53" t="s">
        <v>14</v>
      </c>
      <c r="I53">
        <v>100</v>
      </c>
      <c r="K53">
        <v>1.62884474555422E+18</v>
      </c>
      <c r="L53">
        <v>1.62884474555422E+18</v>
      </c>
      <c r="M53">
        <f t="shared" si="8"/>
        <v>0</v>
      </c>
      <c r="N53">
        <f t="shared" si="9"/>
        <v>0</v>
      </c>
    </row>
    <row r="54" spans="1:14" x14ac:dyDescent="0.4">
      <c r="A54">
        <v>6.41</v>
      </c>
      <c r="B54" s="1">
        <v>40833.65347222222</v>
      </c>
      <c r="C54">
        <v>6</v>
      </c>
      <c r="D54" t="s">
        <v>19</v>
      </c>
      <c r="E54" s="1">
        <v>44421.369733796295</v>
      </c>
      <c r="F54">
        <v>41</v>
      </c>
      <c r="G54" t="s">
        <v>13</v>
      </c>
      <c r="H54" t="s">
        <v>14</v>
      </c>
      <c r="I54">
        <v>100</v>
      </c>
      <c r="K54">
        <v>1.62884474564797E+18</v>
      </c>
      <c r="L54">
        <v>1.62884474564797E+18</v>
      </c>
      <c r="M54">
        <f t="shared" si="8"/>
        <v>0</v>
      </c>
      <c r="N54">
        <f t="shared" si="9"/>
        <v>0</v>
      </c>
    </row>
    <row r="55" spans="1:14" x14ac:dyDescent="0.4">
      <c r="A55">
        <v>7.42</v>
      </c>
      <c r="B55" s="1">
        <v>40840.625</v>
      </c>
      <c r="C55">
        <v>7</v>
      </c>
      <c r="D55" t="s">
        <v>12</v>
      </c>
      <c r="E55" s="1">
        <v>44421.369733796295</v>
      </c>
      <c r="F55">
        <v>42</v>
      </c>
      <c r="G55" t="s">
        <v>13</v>
      </c>
      <c r="H55" t="s">
        <v>14</v>
      </c>
      <c r="I55">
        <v>100</v>
      </c>
      <c r="K55">
        <v>1.6288447457104799E+18</v>
      </c>
      <c r="L55">
        <v>1.6288447457104799E+18</v>
      </c>
      <c r="M55">
        <f t="shared" si="8"/>
        <v>0</v>
      </c>
      <c r="N55">
        <f t="shared" si="9"/>
        <v>0</v>
      </c>
    </row>
    <row r="56" spans="1:14" x14ac:dyDescent="0.4">
      <c r="A56">
        <v>0.43</v>
      </c>
      <c r="B56" s="1">
        <v>40840.625694444447</v>
      </c>
      <c r="C56">
        <v>0</v>
      </c>
      <c r="D56" t="s">
        <v>18</v>
      </c>
      <c r="E56" s="1">
        <v>44421.369733796295</v>
      </c>
      <c r="F56">
        <v>43</v>
      </c>
      <c r="G56" t="s">
        <v>13</v>
      </c>
      <c r="H56" t="s">
        <v>14</v>
      </c>
      <c r="J56" t="s">
        <v>17</v>
      </c>
      <c r="K56">
        <v>1.6288447458042199E+18</v>
      </c>
      <c r="L56">
        <v>1.6288447458042199E+18</v>
      </c>
      <c r="M56">
        <f t="shared" si="8"/>
        <v>0</v>
      </c>
      <c r="N56">
        <f t="shared" si="9"/>
        <v>0</v>
      </c>
    </row>
    <row r="57" spans="1:14" x14ac:dyDescent="0.4">
      <c r="A57">
        <v>0.44</v>
      </c>
      <c r="B57" s="1">
        <v>40840.625694444447</v>
      </c>
      <c r="C57">
        <v>0</v>
      </c>
      <c r="D57" t="s">
        <v>19</v>
      </c>
      <c r="E57" s="1">
        <v>44421.369733796295</v>
      </c>
      <c r="F57">
        <v>44</v>
      </c>
      <c r="G57" t="s">
        <v>13</v>
      </c>
      <c r="H57" t="s">
        <v>14</v>
      </c>
      <c r="J57" t="s">
        <v>17</v>
      </c>
      <c r="K57">
        <v>1.6288447458979699E+18</v>
      </c>
      <c r="L57">
        <v>1.6288447458979699E+18</v>
      </c>
      <c r="M57">
        <f t="shared" si="8"/>
        <v>0</v>
      </c>
      <c r="N57">
        <f t="shared" si="9"/>
        <v>0</v>
      </c>
    </row>
    <row r="58" spans="1:14" x14ac:dyDescent="0.4">
      <c r="A58">
        <v>7.45</v>
      </c>
      <c r="B58" s="1">
        <v>40840.625694444447</v>
      </c>
      <c r="C58">
        <v>7</v>
      </c>
      <c r="D58" t="s">
        <v>15</v>
      </c>
      <c r="E58" s="1">
        <v>44421.369733796295</v>
      </c>
      <c r="F58">
        <v>45</v>
      </c>
      <c r="G58" t="s">
        <v>13</v>
      </c>
      <c r="H58" t="s">
        <v>14</v>
      </c>
      <c r="I58">
        <v>100</v>
      </c>
      <c r="K58">
        <v>1.6288447459917199E+18</v>
      </c>
      <c r="L58">
        <v>1.6288447459917199E+18</v>
      </c>
      <c r="M58">
        <f t="shared" si="8"/>
        <v>0</v>
      </c>
      <c r="N58">
        <f t="shared" si="9"/>
        <v>0</v>
      </c>
    </row>
    <row r="59" spans="1:14" x14ac:dyDescent="0.4">
      <c r="A59">
        <v>7.46</v>
      </c>
      <c r="B59" s="1">
        <v>40840.626388888886</v>
      </c>
      <c r="C59">
        <v>7</v>
      </c>
      <c r="D59" t="s">
        <v>20</v>
      </c>
      <c r="E59" s="1">
        <v>44421.369745370372</v>
      </c>
      <c r="F59">
        <v>46</v>
      </c>
      <c r="G59" t="s">
        <v>13</v>
      </c>
      <c r="H59" t="s">
        <v>14</v>
      </c>
      <c r="I59">
        <v>100</v>
      </c>
      <c r="K59">
        <v>1.62884474608547E+18</v>
      </c>
      <c r="L59">
        <v>1.62884474608547E+18</v>
      </c>
      <c r="M59">
        <f t="shared" si="8"/>
        <v>0</v>
      </c>
      <c r="N59">
        <f t="shared" si="9"/>
        <v>0</v>
      </c>
    </row>
    <row r="60" spans="1:14" x14ac:dyDescent="0.4">
      <c r="A60">
        <v>7.47</v>
      </c>
      <c r="B60" s="1">
        <v>40840.626388888886</v>
      </c>
      <c r="C60">
        <v>7</v>
      </c>
      <c r="D60" t="s">
        <v>21</v>
      </c>
      <c r="E60" s="1">
        <v>44421.369745370372</v>
      </c>
      <c r="F60">
        <v>47</v>
      </c>
      <c r="G60" t="s">
        <v>13</v>
      </c>
      <c r="H60" t="s">
        <v>14</v>
      </c>
      <c r="I60">
        <v>100</v>
      </c>
      <c r="K60">
        <v>1.62884474617923E+18</v>
      </c>
      <c r="L60">
        <v>1.62884474617923E+18</v>
      </c>
      <c r="M60">
        <f t="shared" si="8"/>
        <v>0</v>
      </c>
      <c r="N60">
        <f t="shared" si="9"/>
        <v>0</v>
      </c>
    </row>
    <row r="61" spans="1:14" x14ac:dyDescent="0.4">
      <c r="A61">
        <v>8.48</v>
      </c>
      <c r="B61" s="1">
        <v>40834.56527777778</v>
      </c>
      <c r="C61">
        <v>8</v>
      </c>
      <c r="D61" t="s">
        <v>12</v>
      </c>
      <c r="E61" s="1">
        <v>44421.369745370372</v>
      </c>
      <c r="F61">
        <v>48</v>
      </c>
      <c r="G61" t="s">
        <v>13</v>
      </c>
      <c r="H61" t="s">
        <v>14</v>
      </c>
      <c r="I61">
        <v>100</v>
      </c>
      <c r="K61">
        <v>1.62884474624173E+18</v>
      </c>
      <c r="L61">
        <v>1.62884474624173E+18</v>
      </c>
      <c r="M61">
        <f t="shared" si="8"/>
        <v>0</v>
      </c>
      <c r="N61">
        <f t="shared" si="9"/>
        <v>0</v>
      </c>
    </row>
    <row r="62" spans="1:14" x14ac:dyDescent="0.4">
      <c r="A62">
        <v>9.49</v>
      </c>
      <c r="B62" s="1">
        <v>40844.438194444447</v>
      </c>
      <c r="C62">
        <v>9</v>
      </c>
      <c r="D62" t="s">
        <v>12</v>
      </c>
      <c r="E62" s="1">
        <v>44421.369745370372</v>
      </c>
      <c r="F62">
        <v>49</v>
      </c>
      <c r="G62" t="s">
        <v>13</v>
      </c>
      <c r="H62" t="s">
        <v>14</v>
      </c>
      <c r="I62">
        <v>100</v>
      </c>
      <c r="K62">
        <v>1.6288447463042199E+18</v>
      </c>
      <c r="L62">
        <v>1.6288447463042199E+18</v>
      </c>
      <c r="M62">
        <f t="shared" si="8"/>
        <v>0</v>
      </c>
      <c r="N62">
        <f t="shared" si="9"/>
        <v>0</v>
      </c>
    </row>
    <row r="63" spans="1:14" x14ac:dyDescent="0.4">
      <c r="A63">
        <v>9.5</v>
      </c>
      <c r="B63" s="1">
        <v>40844.438194444447</v>
      </c>
      <c r="C63">
        <v>9</v>
      </c>
      <c r="D63" t="s">
        <v>15</v>
      </c>
      <c r="E63" s="1">
        <v>44421.369745370372</v>
      </c>
      <c r="F63">
        <v>50</v>
      </c>
      <c r="G63" t="s">
        <v>13</v>
      </c>
      <c r="H63" t="s">
        <v>14</v>
      </c>
      <c r="I63">
        <v>100</v>
      </c>
      <c r="K63">
        <v>1.6288447463979699E+18</v>
      </c>
      <c r="L63">
        <v>1.6288447463979699E+18</v>
      </c>
      <c r="M63">
        <f t="shared" si="8"/>
        <v>0</v>
      </c>
      <c r="N63">
        <f t="shared" si="9"/>
        <v>0</v>
      </c>
    </row>
    <row r="64" spans="1:14" x14ac:dyDescent="0.4">
      <c r="A64">
        <v>9.51</v>
      </c>
      <c r="B64" s="1">
        <v>40844.438888888886</v>
      </c>
      <c r="C64">
        <v>9</v>
      </c>
      <c r="D64" t="s">
        <v>20</v>
      </c>
      <c r="E64" s="1">
        <v>44421.369745370372</v>
      </c>
      <c r="F64">
        <v>51</v>
      </c>
      <c r="G64" t="s">
        <v>13</v>
      </c>
      <c r="H64" t="s">
        <v>14</v>
      </c>
      <c r="I64">
        <v>100</v>
      </c>
      <c r="K64">
        <v>1.6288447464917199E+18</v>
      </c>
      <c r="L64">
        <v>1.6288447464917199E+18</v>
      </c>
      <c r="M64">
        <f t="shared" si="8"/>
        <v>0</v>
      </c>
      <c r="N64">
        <f t="shared" si="9"/>
        <v>0</v>
      </c>
    </row>
    <row r="65" spans="1:14" x14ac:dyDescent="0.4">
      <c r="A65">
        <v>9.52</v>
      </c>
      <c r="B65" s="1">
        <v>40844.438888888886</v>
      </c>
      <c r="C65">
        <v>9</v>
      </c>
      <c r="D65" t="s">
        <v>21</v>
      </c>
      <c r="E65" s="1">
        <v>44421.369745370372</v>
      </c>
      <c r="F65">
        <v>52</v>
      </c>
      <c r="G65" t="s">
        <v>13</v>
      </c>
      <c r="H65" t="s">
        <v>14</v>
      </c>
      <c r="I65">
        <v>100</v>
      </c>
      <c r="K65">
        <v>1.6288447465854799E+18</v>
      </c>
      <c r="L65">
        <v>1.6288447465854799E+18</v>
      </c>
      <c r="M65">
        <f t="shared" si="8"/>
        <v>0</v>
      </c>
      <c r="N65">
        <f t="shared" si="9"/>
        <v>0</v>
      </c>
    </row>
    <row r="66" spans="1:14" x14ac:dyDescent="0.4">
      <c r="A66">
        <v>9.5299999999999994</v>
      </c>
      <c r="B66" s="1">
        <v>40844.447916666664</v>
      </c>
      <c r="C66">
        <v>9</v>
      </c>
      <c r="D66" t="s">
        <v>18</v>
      </c>
      <c r="E66" s="1">
        <v>44421.369745370372</v>
      </c>
      <c r="F66">
        <v>53</v>
      </c>
      <c r="G66" t="s">
        <v>13</v>
      </c>
      <c r="H66" t="s">
        <v>14</v>
      </c>
      <c r="I66">
        <v>100</v>
      </c>
      <c r="K66">
        <v>1.62884474667923E+18</v>
      </c>
      <c r="L66">
        <v>1.62884474667923E+18</v>
      </c>
      <c r="M66">
        <f t="shared" si="8"/>
        <v>0</v>
      </c>
      <c r="N66">
        <f t="shared" si="9"/>
        <v>0</v>
      </c>
    </row>
    <row r="67" spans="1:14" x14ac:dyDescent="0.4">
      <c r="A67">
        <v>9.5399999999999991</v>
      </c>
      <c r="B67" s="1">
        <v>40844.459027777775</v>
      </c>
      <c r="C67">
        <v>9</v>
      </c>
      <c r="D67" t="s">
        <v>19</v>
      </c>
      <c r="E67" s="1">
        <v>44421.369745370372</v>
      </c>
      <c r="F67">
        <v>54</v>
      </c>
      <c r="G67" t="s">
        <v>13</v>
      </c>
      <c r="H67" t="s">
        <v>14</v>
      </c>
      <c r="I67">
        <v>100</v>
      </c>
      <c r="K67">
        <v>1.62884474677297E+18</v>
      </c>
      <c r="L67">
        <v>1.62884474677297E+18</v>
      </c>
      <c r="M67">
        <f t="shared" si="8"/>
        <v>0</v>
      </c>
      <c r="N67">
        <f t="shared" si="9"/>
        <v>0</v>
      </c>
    </row>
    <row r="68" spans="1:14" x14ac:dyDescent="0.4">
      <c r="A68">
        <v>10.55</v>
      </c>
      <c r="B68" s="1">
        <v>40869.615277777775</v>
      </c>
      <c r="C68">
        <v>10</v>
      </c>
      <c r="D68" t="s">
        <v>12</v>
      </c>
      <c r="E68" s="1">
        <v>44421.369745370372</v>
      </c>
      <c r="F68">
        <v>55</v>
      </c>
      <c r="G68" t="s">
        <v>13</v>
      </c>
      <c r="H68" t="s">
        <v>14</v>
      </c>
      <c r="I68">
        <v>100</v>
      </c>
      <c r="K68">
        <v>1.6288447468510999E+18</v>
      </c>
      <c r="L68">
        <v>1.6288447468510999E+18</v>
      </c>
      <c r="M68">
        <f t="shared" si="8"/>
        <v>0</v>
      </c>
      <c r="N68">
        <f t="shared" si="9"/>
        <v>0</v>
      </c>
    </row>
    <row r="69" spans="1:14" x14ac:dyDescent="0.4">
      <c r="A69">
        <v>10.56</v>
      </c>
      <c r="B69" s="1">
        <v>40869.616666666669</v>
      </c>
      <c r="C69">
        <v>10</v>
      </c>
      <c r="D69" t="s">
        <v>15</v>
      </c>
      <c r="E69" s="1">
        <v>44421.369745370372</v>
      </c>
      <c r="F69">
        <v>56</v>
      </c>
      <c r="G69" t="s">
        <v>13</v>
      </c>
      <c r="H69" t="s">
        <v>14</v>
      </c>
      <c r="I69">
        <v>100</v>
      </c>
      <c r="K69">
        <v>1.6288447469448499E+18</v>
      </c>
      <c r="L69">
        <v>1.6288447469448499E+18</v>
      </c>
      <c r="M69">
        <f t="shared" si="8"/>
        <v>0</v>
      </c>
      <c r="N69">
        <f t="shared" si="9"/>
        <v>0</v>
      </c>
    </row>
    <row r="70" spans="1:14" x14ac:dyDescent="0.4">
      <c r="A70">
        <v>10.57</v>
      </c>
      <c r="B70" s="1">
        <v>40869.617361111108</v>
      </c>
      <c r="C70">
        <v>10</v>
      </c>
      <c r="D70" t="s">
        <v>20</v>
      </c>
      <c r="E70" s="1">
        <v>44421.369756944441</v>
      </c>
      <c r="F70">
        <v>57</v>
      </c>
      <c r="G70" t="s">
        <v>13</v>
      </c>
      <c r="H70" t="s">
        <v>14</v>
      </c>
      <c r="I70">
        <v>100</v>
      </c>
      <c r="K70">
        <v>1.6288447470385999E+18</v>
      </c>
      <c r="L70">
        <v>1.6288447470385999E+18</v>
      </c>
      <c r="M70">
        <f t="shared" si="8"/>
        <v>0</v>
      </c>
      <c r="N70">
        <f t="shared" si="9"/>
        <v>0</v>
      </c>
    </row>
    <row r="71" spans="1:14" x14ac:dyDescent="0.4">
      <c r="A71">
        <v>10.58</v>
      </c>
      <c r="B71" s="1">
        <v>40869.619444444441</v>
      </c>
      <c r="C71">
        <v>10</v>
      </c>
      <c r="D71" t="s">
        <v>21</v>
      </c>
      <c r="E71" s="1">
        <v>44421.369756944441</v>
      </c>
      <c r="F71">
        <v>58</v>
      </c>
      <c r="G71" t="s">
        <v>13</v>
      </c>
      <c r="H71" t="s">
        <v>14</v>
      </c>
      <c r="I71">
        <v>100</v>
      </c>
      <c r="K71">
        <v>1.62884474713235E+18</v>
      </c>
      <c r="L71">
        <v>1.62884474713235E+18</v>
      </c>
      <c r="M71">
        <f t="shared" si="8"/>
        <v>0</v>
      </c>
      <c r="N71">
        <f t="shared" si="9"/>
        <v>0</v>
      </c>
    </row>
    <row r="72" spans="1:14" x14ac:dyDescent="0.4">
      <c r="A72">
        <v>10.59</v>
      </c>
      <c r="B72" s="1">
        <v>40869.622916666667</v>
      </c>
      <c r="C72">
        <v>10</v>
      </c>
      <c r="D72" t="s">
        <v>18</v>
      </c>
      <c r="E72" s="1">
        <v>44421.369756944441</v>
      </c>
      <c r="F72">
        <v>59</v>
      </c>
      <c r="G72" t="s">
        <v>13</v>
      </c>
      <c r="H72" t="s">
        <v>14</v>
      </c>
      <c r="I72">
        <v>100</v>
      </c>
      <c r="K72">
        <v>1.6288447472261E+18</v>
      </c>
      <c r="L72">
        <v>1.6288447472261E+18</v>
      </c>
      <c r="M72">
        <f t="shared" si="8"/>
        <v>0</v>
      </c>
      <c r="N72">
        <f t="shared" si="9"/>
        <v>0</v>
      </c>
    </row>
    <row r="73" spans="1:14" x14ac:dyDescent="0.4">
      <c r="A73">
        <v>10.6</v>
      </c>
      <c r="B73" s="1">
        <v>40869.624305555553</v>
      </c>
      <c r="C73">
        <v>10</v>
      </c>
      <c r="D73" t="s">
        <v>19</v>
      </c>
      <c r="E73" s="1">
        <v>44421.369756944441</v>
      </c>
      <c r="F73">
        <v>60</v>
      </c>
      <c r="G73" t="s">
        <v>13</v>
      </c>
      <c r="H73" t="s">
        <v>14</v>
      </c>
      <c r="I73">
        <v>100</v>
      </c>
      <c r="K73">
        <v>1.62884474731985E+18</v>
      </c>
      <c r="L73">
        <v>1.62884474731985E+18</v>
      </c>
      <c r="M73">
        <f t="shared" si="8"/>
        <v>0</v>
      </c>
      <c r="N73">
        <f t="shared" si="9"/>
        <v>0</v>
      </c>
    </row>
    <row r="74" spans="1:14" x14ac:dyDescent="0.4">
      <c r="A74">
        <v>11.61</v>
      </c>
      <c r="B74" s="1">
        <v>40856.902083333334</v>
      </c>
      <c r="C74">
        <v>11</v>
      </c>
      <c r="D74" t="s">
        <v>12</v>
      </c>
      <c r="E74" s="1">
        <v>44421.369756944441</v>
      </c>
      <c r="F74">
        <v>61</v>
      </c>
      <c r="G74" t="s">
        <v>13</v>
      </c>
      <c r="H74" t="s">
        <v>14</v>
      </c>
      <c r="I74">
        <v>100</v>
      </c>
      <c r="K74">
        <v>1.6288447473979699E+18</v>
      </c>
      <c r="L74">
        <v>1.6288447473979699E+18</v>
      </c>
      <c r="M74">
        <f t="shared" si="8"/>
        <v>0</v>
      </c>
      <c r="N74">
        <f t="shared" si="9"/>
        <v>0</v>
      </c>
    </row>
    <row r="75" spans="1:14" x14ac:dyDescent="0.4">
      <c r="A75">
        <v>11.62</v>
      </c>
      <c r="B75" s="1">
        <v>40856.902083333334</v>
      </c>
      <c r="C75">
        <v>11</v>
      </c>
      <c r="D75" t="s">
        <v>15</v>
      </c>
      <c r="E75" s="1">
        <v>44421.369756944441</v>
      </c>
      <c r="F75">
        <v>62</v>
      </c>
      <c r="G75" t="s">
        <v>13</v>
      </c>
      <c r="H75" t="s">
        <v>14</v>
      </c>
      <c r="I75">
        <v>100</v>
      </c>
      <c r="K75">
        <v>1.6288447474917299E+18</v>
      </c>
      <c r="L75">
        <v>1.6288447474917299E+18</v>
      </c>
      <c r="M75">
        <f t="shared" si="8"/>
        <v>0</v>
      </c>
      <c r="N75">
        <f t="shared" si="9"/>
        <v>0</v>
      </c>
    </row>
    <row r="76" spans="1:14" x14ac:dyDescent="0.4">
      <c r="A76">
        <v>11.63</v>
      </c>
      <c r="B76" s="1">
        <v>40856.902777777781</v>
      </c>
      <c r="C76">
        <v>11</v>
      </c>
      <c r="D76" t="s">
        <v>20</v>
      </c>
      <c r="E76" s="1">
        <v>44421.369756944441</v>
      </c>
      <c r="F76">
        <v>63</v>
      </c>
      <c r="G76" t="s">
        <v>13</v>
      </c>
      <c r="H76" t="s">
        <v>14</v>
      </c>
      <c r="I76">
        <v>100</v>
      </c>
      <c r="K76">
        <v>1.62884474758547E+18</v>
      </c>
      <c r="L76">
        <v>1.62884474758547E+18</v>
      </c>
      <c r="M76">
        <f t="shared" si="8"/>
        <v>0</v>
      </c>
      <c r="N76">
        <f t="shared" si="9"/>
        <v>0</v>
      </c>
    </row>
    <row r="77" spans="1:14" x14ac:dyDescent="0.4">
      <c r="A77">
        <v>11.64</v>
      </c>
      <c r="B77" s="1">
        <v>40856.902777777781</v>
      </c>
      <c r="C77">
        <v>11</v>
      </c>
      <c r="D77" t="s">
        <v>21</v>
      </c>
      <c r="E77" s="1">
        <v>44421.369756944441</v>
      </c>
      <c r="F77">
        <v>64</v>
      </c>
      <c r="G77" t="s">
        <v>13</v>
      </c>
      <c r="H77" t="s">
        <v>14</v>
      </c>
      <c r="I77">
        <v>100</v>
      </c>
      <c r="K77">
        <v>1.62884474767923E+18</v>
      </c>
      <c r="L77">
        <v>1.62884474767923E+18</v>
      </c>
      <c r="M77">
        <f t="shared" ref="M77:M140" si="10">L77-K77</f>
        <v>0</v>
      </c>
      <c r="N77">
        <f t="shared" ref="N77:N140" si="11">M77/(1000*1000)</f>
        <v>0</v>
      </c>
    </row>
    <row r="78" spans="1:14" x14ac:dyDescent="0.4">
      <c r="A78">
        <v>11.65</v>
      </c>
      <c r="B78" s="1">
        <v>40856.902777777781</v>
      </c>
      <c r="C78">
        <v>11</v>
      </c>
      <c r="D78" t="s">
        <v>18</v>
      </c>
      <c r="E78" s="1">
        <v>44421.369756944441</v>
      </c>
      <c r="F78">
        <v>65</v>
      </c>
      <c r="G78" t="s">
        <v>13</v>
      </c>
      <c r="H78" t="s">
        <v>14</v>
      </c>
      <c r="I78">
        <v>100</v>
      </c>
      <c r="K78">
        <v>1.6288447477730099E+18</v>
      </c>
      <c r="L78">
        <v>1.6288447477730099E+18</v>
      </c>
      <c r="M78">
        <f t="shared" si="10"/>
        <v>0</v>
      </c>
      <c r="N78">
        <f t="shared" si="11"/>
        <v>0</v>
      </c>
    </row>
    <row r="79" spans="1:14" x14ac:dyDescent="0.4">
      <c r="A79">
        <v>11.66</v>
      </c>
      <c r="B79" s="1">
        <v>40856.90347222222</v>
      </c>
      <c r="C79">
        <v>11</v>
      </c>
      <c r="D79" t="s">
        <v>19</v>
      </c>
      <c r="E79" s="1">
        <v>44421.369756944441</v>
      </c>
      <c r="F79">
        <v>66</v>
      </c>
      <c r="G79" t="s">
        <v>13</v>
      </c>
      <c r="H79" t="s">
        <v>14</v>
      </c>
      <c r="I79">
        <v>100</v>
      </c>
      <c r="K79">
        <v>1.62884474786672E+18</v>
      </c>
      <c r="L79">
        <v>1.62884474786672E+18</v>
      </c>
      <c r="M79">
        <f t="shared" si="10"/>
        <v>0</v>
      </c>
      <c r="N79">
        <f t="shared" si="11"/>
        <v>0</v>
      </c>
    </row>
    <row r="80" spans="1:14" x14ac:dyDescent="0.4">
      <c r="A80">
        <v>12.67</v>
      </c>
      <c r="B80" s="1">
        <v>40836.527083333334</v>
      </c>
      <c r="C80">
        <v>12</v>
      </c>
      <c r="D80" t="s">
        <v>12</v>
      </c>
      <c r="E80" s="1">
        <v>44421.369756944441</v>
      </c>
      <c r="F80">
        <v>67</v>
      </c>
      <c r="G80" t="s">
        <v>13</v>
      </c>
      <c r="H80" t="s">
        <v>14</v>
      </c>
      <c r="I80">
        <v>100</v>
      </c>
      <c r="K80">
        <v>1.6288447479448399E+18</v>
      </c>
      <c r="L80">
        <v>1.6288447479448399E+18</v>
      </c>
      <c r="M80">
        <f t="shared" si="10"/>
        <v>0</v>
      </c>
      <c r="N80">
        <f t="shared" si="11"/>
        <v>0</v>
      </c>
    </row>
    <row r="81" spans="1:14" x14ac:dyDescent="0.4">
      <c r="A81">
        <v>12.68</v>
      </c>
      <c r="B81" s="1">
        <v>40836.527777777781</v>
      </c>
      <c r="C81">
        <v>12</v>
      </c>
      <c r="D81" t="s">
        <v>15</v>
      </c>
      <c r="E81" s="1">
        <v>44421.369768518518</v>
      </c>
      <c r="F81">
        <v>68</v>
      </c>
      <c r="G81" t="s">
        <v>13</v>
      </c>
      <c r="H81" t="s">
        <v>14</v>
      </c>
      <c r="I81">
        <v>100</v>
      </c>
      <c r="K81">
        <v>1.62884474803903E+18</v>
      </c>
      <c r="L81">
        <v>1.62884474803903E+18</v>
      </c>
      <c r="M81">
        <f t="shared" si="10"/>
        <v>0</v>
      </c>
      <c r="N81">
        <f t="shared" si="11"/>
        <v>0</v>
      </c>
    </row>
    <row r="82" spans="1:14" x14ac:dyDescent="0.4">
      <c r="A82">
        <v>12.69</v>
      </c>
      <c r="B82" s="1">
        <v>40836.527777777781</v>
      </c>
      <c r="C82">
        <v>12</v>
      </c>
      <c r="D82" t="s">
        <v>20</v>
      </c>
      <c r="E82" s="1">
        <v>44421.369768518518</v>
      </c>
      <c r="F82">
        <v>69</v>
      </c>
      <c r="G82" t="s">
        <v>13</v>
      </c>
      <c r="H82" t="s">
        <v>14</v>
      </c>
      <c r="I82">
        <v>100</v>
      </c>
      <c r="K82">
        <v>1.62884474813278E+18</v>
      </c>
      <c r="L82">
        <v>1.62884474813278E+18</v>
      </c>
      <c r="M82">
        <f t="shared" si="10"/>
        <v>0</v>
      </c>
      <c r="N82">
        <f t="shared" si="11"/>
        <v>0</v>
      </c>
    </row>
    <row r="83" spans="1:14" x14ac:dyDescent="0.4">
      <c r="A83">
        <v>12.7</v>
      </c>
      <c r="B83" s="1">
        <v>40836.52847222222</v>
      </c>
      <c r="C83">
        <v>12</v>
      </c>
      <c r="D83" t="s">
        <v>21</v>
      </c>
      <c r="E83" s="1">
        <v>44421.369768518518</v>
      </c>
      <c r="F83">
        <v>70</v>
      </c>
      <c r="G83" t="s">
        <v>13</v>
      </c>
      <c r="H83" t="s">
        <v>14</v>
      </c>
      <c r="I83">
        <v>100</v>
      </c>
      <c r="K83">
        <v>1.62884474822654E+18</v>
      </c>
      <c r="L83">
        <v>1.62884474822654E+18</v>
      </c>
      <c r="M83">
        <f t="shared" si="10"/>
        <v>0</v>
      </c>
      <c r="N83">
        <f t="shared" si="11"/>
        <v>0</v>
      </c>
    </row>
    <row r="84" spans="1:14" x14ac:dyDescent="0.4">
      <c r="A84">
        <v>12.71</v>
      </c>
      <c r="B84" s="1">
        <v>40836.52847222222</v>
      </c>
      <c r="C84">
        <v>12</v>
      </c>
      <c r="D84" t="s">
        <v>18</v>
      </c>
      <c r="E84" s="1">
        <v>44421.369768518518</v>
      </c>
      <c r="F84">
        <v>71</v>
      </c>
      <c r="G84" t="s">
        <v>13</v>
      </c>
      <c r="H84" t="s">
        <v>14</v>
      </c>
      <c r="I84">
        <v>100</v>
      </c>
      <c r="K84">
        <v>1.62884474832032E+18</v>
      </c>
      <c r="L84">
        <v>1.62884474832032E+18</v>
      </c>
      <c r="M84">
        <f t="shared" si="10"/>
        <v>0</v>
      </c>
      <c r="N84">
        <f t="shared" si="11"/>
        <v>0</v>
      </c>
    </row>
    <row r="85" spans="1:14" x14ac:dyDescent="0.4">
      <c r="A85">
        <v>12.72</v>
      </c>
      <c r="B85" s="1">
        <v>40836.529166666667</v>
      </c>
      <c r="C85">
        <v>12</v>
      </c>
      <c r="D85" t="s">
        <v>19</v>
      </c>
      <c r="E85" s="1">
        <v>44421.369768518518</v>
      </c>
      <c r="F85">
        <v>72</v>
      </c>
      <c r="G85" t="s">
        <v>13</v>
      </c>
      <c r="H85" t="s">
        <v>14</v>
      </c>
      <c r="I85">
        <v>100</v>
      </c>
      <c r="K85">
        <v>1.6288447484140301E+18</v>
      </c>
      <c r="L85">
        <v>1.6288447484140301E+18</v>
      </c>
      <c r="M85">
        <f t="shared" si="10"/>
        <v>0</v>
      </c>
      <c r="N85">
        <f t="shared" si="11"/>
        <v>0</v>
      </c>
    </row>
    <row r="86" spans="1:14" x14ac:dyDescent="0.4">
      <c r="A86">
        <v>13.73</v>
      </c>
      <c r="B86" s="1">
        <v>40854.673611111109</v>
      </c>
      <c r="C86">
        <v>13</v>
      </c>
      <c r="D86" t="s">
        <v>12</v>
      </c>
      <c r="E86" s="1">
        <v>44421.369768518518</v>
      </c>
      <c r="F86">
        <v>73</v>
      </c>
      <c r="G86" t="s">
        <v>13</v>
      </c>
      <c r="H86" t="s">
        <v>14</v>
      </c>
      <c r="I86">
        <v>100</v>
      </c>
      <c r="K86">
        <v>1.62884474849216E+18</v>
      </c>
      <c r="L86">
        <v>1.62884474849216E+18</v>
      </c>
      <c r="M86">
        <f t="shared" si="10"/>
        <v>0</v>
      </c>
      <c r="N86">
        <f t="shared" si="11"/>
        <v>0</v>
      </c>
    </row>
    <row r="87" spans="1:14" x14ac:dyDescent="0.4">
      <c r="A87">
        <v>13.74</v>
      </c>
      <c r="B87" s="1">
        <v>40854.674305555556</v>
      </c>
      <c r="C87">
        <v>13</v>
      </c>
      <c r="D87" t="s">
        <v>15</v>
      </c>
      <c r="E87" s="1">
        <v>44421.369768518518</v>
      </c>
      <c r="F87">
        <v>74</v>
      </c>
      <c r="G87" t="s">
        <v>13</v>
      </c>
      <c r="H87" t="s">
        <v>14</v>
      </c>
      <c r="I87">
        <v>100</v>
      </c>
      <c r="K87">
        <v>1.62884474858591E+18</v>
      </c>
      <c r="L87">
        <v>1.62884474858591E+18</v>
      </c>
      <c r="M87">
        <f t="shared" si="10"/>
        <v>0</v>
      </c>
      <c r="N87">
        <f t="shared" si="11"/>
        <v>0</v>
      </c>
    </row>
    <row r="88" spans="1:14" x14ac:dyDescent="0.4">
      <c r="A88">
        <v>13.75</v>
      </c>
      <c r="B88" s="1">
        <v>40854.675000000003</v>
      </c>
      <c r="C88">
        <v>13</v>
      </c>
      <c r="D88" t="s">
        <v>20</v>
      </c>
      <c r="E88" s="1">
        <v>44421.369768518518</v>
      </c>
      <c r="F88">
        <v>75</v>
      </c>
      <c r="G88" t="s">
        <v>13</v>
      </c>
      <c r="H88" t="s">
        <v>14</v>
      </c>
      <c r="I88">
        <v>100</v>
      </c>
      <c r="K88">
        <v>1.62884474867966E+18</v>
      </c>
      <c r="L88">
        <v>1.62884474867966E+18</v>
      </c>
      <c r="M88">
        <f t="shared" si="10"/>
        <v>0</v>
      </c>
      <c r="N88">
        <f t="shared" si="11"/>
        <v>0</v>
      </c>
    </row>
    <row r="89" spans="1:14" x14ac:dyDescent="0.4">
      <c r="A89">
        <v>13.76</v>
      </c>
      <c r="B89" s="1">
        <v>40854.675694444442</v>
      </c>
      <c r="C89">
        <v>13</v>
      </c>
      <c r="D89" t="s">
        <v>21</v>
      </c>
      <c r="E89" s="1">
        <v>44421.369768518518</v>
      </c>
      <c r="F89">
        <v>76</v>
      </c>
      <c r="G89" t="s">
        <v>13</v>
      </c>
      <c r="H89" t="s">
        <v>14</v>
      </c>
      <c r="I89">
        <v>100</v>
      </c>
      <c r="K89">
        <v>1.62884474877341E+18</v>
      </c>
      <c r="L89">
        <v>1.62884474877341E+18</v>
      </c>
      <c r="M89">
        <f t="shared" si="10"/>
        <v>0</v>
      </c>
      <c r="N89">
        <f t="shared" si="11"/>
        <v>0</v>
      </c>
    </row>
    <row r="90" spans="1:14" x14ac:dyDescent="0.4">
      <c r="A90">
        <v>13.77</v>
      </c>
      <c r="B90" s="1">
        <v>40854.676388888889</v>
      </c>
      <c r="C90">
        <v>13</v>
      </c>
      <c r="D90" t="s">
        <v>18</v>
      </c>
      <c r="E90" s="1">
        <v>44421.369768518518</v>
      </c>
      <c r="F90">
        <v>77</v>
      </c>
      <c r="G90" t="s">
        <v>13</v>
      </c>
      <c r="H90" t="s">
        <v>14</v>
      </c>
      <c r="I90">
        <v>100</v>
      </c>
      <c r="K90">
        <v>1.6288447488671601E+18</v>
      </c>
      <c r="L90">
        <v>1.6288447488671601E+18</v>
      </c>
      <c r="M90">
        <f t="shared" si="10"/>
        <v>0</v>
      </c>
      <c r="N90">
        <f t="shared" si="11"/>
        <v>0</v>
      </c>
    </row>
    <row r="91" spans="1:14" x14ac:dyDescent="0.4">
      <c r="A91">
        <v>13.78</v>
      </c>
      <c r="B91" s="1">
        <v>40854.677777777775</v>
      </c>
      <c r="C91">
        <v>13</v>
      </c>
      <c r="D91" t="s">
        <v>19</v>
      </c>
      <c r="E91" s="1">
        <v>44421.369768518518</v>
      </c>
      <c r="F91">
        <v>78</v>
      </c>
      <c r="G91" t="s">
        <v>13</v>
      </c>
      <c r="H91" t="s">
        <v>14</v>
      </c>
      <c r="I91">
        <v>100</v>
      </c>
      <c r="K91">
        <v>1.62884474896094E+18</v>
      </c>
      <c r="L91">
        <v>1.62884474896094E+18</v>
      </c>
      <c r="M91">
        <f t="shared" si="10"/>
        <v>0</v>
      </c>
      <c r="N91">
        <f t="shared" si="11"/>
        <v>0</v>
      </c>
    </row>
    <row r="92" spans="1:14" x14ac:dyDescent="0.4">
      <c r="A92">
        <v>14.79</v>
      </c>
      <c r="B92" s="1">
        <v>40856.863194444442</v>
      </c>
      <c r="C92">
        <v>14</v>
      </c>
      <c r="D92" t="s">
        <v>12</v>
      </c>
      <c r="E92" s="1">
        <v>44421.369780092595</v>
      </c>
      <c r="F92">
        <v>79</v>
      </c>
      <c r="G92" t="s">
        <v>13</v>
      </c>
      <c r="H92" t="s">
        <v>14</v>
      </c>
      <c r="I92">
        <v>100</v>
      </c>
      <c r="K92">
        <v>1.6288447490234099E+18</v>
      </c>
      <c r="L92">
        <v>1.6288447490234099E+18</v>
      </c>
      <c r="M92">
        <f t="shared" si="10"/>
        <v>0</v>
      </c>
      <c r="N92">
        <f t="shared" si="11"/>
        <v>0</v>
      </c>
    </row>
    <row r="93" spans="1:14" x14ac:dyDescent="0.4">
      <c r="A93">
        <v>0.8</v>
      </c>
      <c r="B93" s="1">
        <v>40856.863194444442</v>
      </c>
      <c r="C93">
        <v>0</v>
      </c>
      <c r="D93" t="s">
        <v>18</v>
      </c>
      <c r="E93" s="1">
        <v>44421.369780092595</v>
      </c>
      <c r="F93">
        <v>80</v>
      </c>
      <c r="G93" t="s">
        <v>13</v>
      </c>
      <c r="H93" t="s">
        <v>14</v>
      </c>
      <c r="J93" t="s">
        <v>17</v>
      </c>
      <c r="K93">
        <v>1.6288447491171599E+18</v>
      </c>
      <c r="L93">
        <v>1.6288447491171599E+18</v>
      </c>
      <c r="M93">
        <f t="shared" si="10"/>
        <v>0</v>
      </c>
      <c r="N93">
        <f t="shared" si="11"/>
        <v>0</v>
      </c>
    </row>
    <row r="94" spans="1:14" x14ac:dyDescent="0.4">
      <c r="A94">
        <v>14.81</v>
      </c>
      <c r="B94" s="1">
        <v>40856.863888888889</v>
      </c>
      <c r="C94">
        <v>14</v>
      </c>
      <c r="D94" t="s">
        <v>15</v>
      </c>
      <c r="E94" s="1">
        <v>44421.369780092595</v>
      </c>
      <c r="F94">
        <v>81</v>
      </c>
      <c r="G94" t="s">
        <v>13</v>
      </c>
      <c r="H94" t="s">
        <v>14</v>
      </c>
      <c r="I94">
        <v>100</v>
      </c>
      <c r="K94">
        <v>1.62884474921091E+18</v>
      </c>
      <c r="L94">
        <v>1.62884474921091E+18</v>
      </c>
      <c r="M94">
        <f t="shared" si="10"/>
        <v>0</v>
      </c>
      <c r="N94">
        <f t="shared" si="11"/>
        <v>0</v>
      </c>
    </row>
    <row r="95" spans="1:14" x14ac:dyDescent="0.4">
      <c r="A95">
        <v>14.82</v>
      </c>
      <c r="B95" s="1">
        <v>40856.863888888889</v>
      </c>
      <c r="C95">
        <v>14</v>
      </c>
      <c r="D95" t="s">
        <v>20</v>
      </c>
      <c r="E95" s="1">
        <v>44421.369780092595</v>
      </c>
      <c r="F95">
        <v>82</v>
      </c>
      <c r="G95" t="s">
        <v>13</v>
      </c>
      <c r="H95" t="s">
        <v>14</v>
      </c>
      <c r="I95">
        <v>100</v>
      </c>
      <c r="K95">
        <v>1.6288447493046899E+18</v>
      </c>
      <c r="L95">
        <v>1.6288447493046899E+18</v>
      </c>
      <c r="M95">
        <f t="shared" si="10"/>
        <v>0</v>
      </c>
      <c r="N95">
        <f t="shared" si="11"/>
        <v>0</v>
      </c>
    </row>
    <row r="96" spans="1:14" x14ac:dyDescent="0.4">
      <c r="A96">
        <v>0.83</v>
      </c>
      <c r="B96" s="1">
        <v>40856.864583333336</v>
      </c>
      <c r="C96">
        <v>0</v>
      </c>
      <c r="D96" t="s">
        <v>19</v>
      </c>
      <c r="E96" s="1">
        <v>44421.369780092595</v>
      </c>
      <c r="F96">
        <v>83</v>
      </c>
      <c r="G96" t="s">
        <v>13</v>
      </c>
      <c r="H96" t="s">
        <v>14</v>
      </c>
      <c r="J96" t="s">
        <v>17</v>
      </c>
      <c r="K96">
        <v>1.62884474939841E+18</v>
      </c>
      <c r="L96">
        <v>1.62884474939841E+18</v>
      </c>
      <c r="M96">
        <f t="shared" si="10"/>
        <v>0</v>
      </c>
      <c r="N96">
        <f t="shared" si="11"/>
        <v>0</v>
      </c>
    </row>
    <row r="97" spans="1:14" x14ac:dyDescent="0.4">
      <c r="A97">
        <v>14.84</v>
      </c>
      <c r="B97" s="1">
        <v>40856.866666666669</v>
      </c>
      <c r="C97">
        <v>14</v>
      </c>
      <c r="D97" t="s">
        <v>21</v>
      </c>
      <c r="E97" s="1">
        <v>44421.369780092595</v>
      </c>
      <c r="F97">
        <v>84</v>
      </c>
      <c r="G97" t="s">
        <v>13</v>
      </c>
      <c r="H97" t="s">
        <v>14</v>
      </c>
      <c r="I97">
        <v>100</v>
      </c>
      <c r="K97">
        <v>1.62884474949216E+18</v>
      </c>
      <c r="L97">
        <v>1.62884474949216E+18</v>
      </c>
      <c r="M97">
        <f t="shared" si="10"/>
        <v>0</v>
      </c>
      <c r="N97">
        <f t="shared" si="11"/>
        <v>0</v>
      </c>
    </row>
    <row r="98" spans="1:14" x14ac:dyDescent="0.4">
      <c r="A98">
        <v>15.85</v>
      </c>
      <c r="B98" s="1">
        <v>40835.413888888892</v>
      </c>
      <c r="C98">
        <v>15</v>
      </c>
      <c r="D98" t="s">
        <v>12</v>
      </c>
      <c r="E98" s="1">
        <v>44421.369780092595</v>
      </c>
      <c r="F98">
        <v>85</v>
      </c>
      <c r="G98" t="s">
        <v>13</v>
      </c>
      <c r="H98" t="s">
        <v>14</v>
      </c>
      <c r="I98">
        <v>100</v>
      </c>
      <c r="K98">
        <v>1.6288447495702899E+18</v>
      </c>
      <c r="L98">
        <v>1.6288447495702899E+18</v>
      </c>
      <c r="M98">
        <f t="shared" si="10"/>
        <v>0</v>
      </c>
      <c r="N98">
        <f t="shared" si="11"/>
        <v>0</v>
      </c>
    </row>
    <row r="99" spans="1:14" x14ac:dyDescent="0.4">
      <c r="A99">
        <v>2.86</v>
      </c>
      <c r="B99" s="1">
        <v>40835.414583333331</v>
      </c>
      <c r="C99">
        <v>2</v>
      </c>
      <c r="D99" t="s">
        <v>15</v>
      </c>
      <c r="E99" s="1">
        <v>44421.369780092595</v>
      </c>
      <c r="F99">
        <v>86</v>
      </c>
      <c r="G99" t="s">
        <v>13</v>
      </c>
      <c r="H99" t="s">
        <v>14</v>
      </c>
      <c r="I99">
        <v>25</v>
      </c>
      <c r="K99">
        <v>1.62884474966403E+18</v>
      </c>
      <c r="L99">
        <v>1.62884474966403E+18</v>
      </c>
      <c r="M99">
        <f t="shared" si="10"/>
        <v>0</v>
      </c>
      <c r="N99">
        <f t="shared" si="11"/>
        <v>0</v>
      </c>
    </row>
    <row r="100" spans="1:14" x14ac:dyDescent="0.4">
      <c r="A100">
        <v>8.86</v>
      </c>
      <c r="B100" s="1">
        <v>40835.414583333331</v>
      </c>
      <c r="C100">
        <v>8</v>
      </c>
      <c r="D100" t="s">
        <v>15</v>
      </c>
      <c r="E100" s="1">
        <v>44421.369780092595</v>
      </c>
      <c r="F100">
        <v>86</v>
      </c>
      <c r="G100" t="s">
        <v>13</v>
      </c>
      <c r="H100" t="s">
        <v>14</v>
      </c>
      <c r="I100">
        <v>25</v>
      </c>
      <c r="K100">
        <v>1.62884474966403E+18</v>
      </c>
      <c r="L100">
        <v>1.62884474966403E+18</v>
      </c>
      <c r="M100">
        <f t="shared" si="10"/>
        <v>0</v>
      </c>
      <c r="N100">
        <f t="shared" si="11"/>
        <v>0</v>
      </c>
    </row>
    <row r="101" spans="1:14" x14ac:dyDescent="0.4">
      <c r="A101">
        <v>3.86</v>
      </c>
      <c r="B101" s="1">
        <v>40835.414583333331</v>
      </c>
      <c r="C101">
        <v>3</v>
      </c>
      <c r="D101" t="s">
        <v>15</v>
      </c>
      <c r="E101" s="1">
        <v>44421.369780092595</v>
      </c>
      <c r="F101">
        <v>86</v>
      </c>
      <c r="G101" t="s">
        <v>13</v>
      </c>
      <c r="H101" t="s">
        <v>14</v>
      </c>
      <c r="I101">
        <v>25</v>
      </c>
      <c r="K101">
        <v>1.62884474966403E+18</v>
      </c>
      <c r="L101">
        <v>1.62884474967966E+18</v>
      </c>
      <c r="M101">
        <f t="shared" si="10"/>
        <v>15630080</v>
      </c>
      <c r="N101">
        <f t="shared" si="11"/>
        <v>15.63008</v>
      </c>
    </row>
    <row r="102" spans="1:14" x14ac:dyDescent="0.4">
      <c r="A102">
        <v>15.86</v>
      </c>
      <c r="B102" s="1">
        <v>40835.414583333331</v>
      </c>
      <c r="C102">
        <v>15</v>
      </c>
      <c r="D102" t="s">
        <v>15</v>
      </c>
      <c r="E102" s="1">
        <v>44421.369780092595</v>
      </c>
      <c r="F102">
        <v>86</v>
      </c>
      <c r="G102" t="s">
        <v>13</v>
      </c>
      <c r="H102" t="s">
        <v>14</v>
      </c>
      <c r="I102">
        <v>25</v>
      </c>
      <c r="K102">
        <v>1.62884474966403E+18</v>
      </c>
      <c r="L102">
        <v>1.62884474967966E+18</v>
      </c>
      <c r="M102">
        <f t="shared" si="10"/>
        <v>15630080</v>
      </c>
      <c r="N102">
        <f t="shared" si="11"/>
        <v>15.63008</v>
      </c>
    </row>
    <row r="103" spans="1:14" x14ac:dyDescent="0.4">
      <c r="A103">
        <v>2.87</v>
      </c>
      <c r="B103" s="1">
        <v>40835.415277777778</v>
      </c>
      <c r="C103">
        <v>2</v>
      </c>
      <c r="D103" t="s">
        <v>20</v>
      </c>
      <c r="E103" s="1">
        <v>44421.369780092595</v>
      </c>
      <c r="F103">
        <v>87</v>
      </c>
      <c r="G103" t="s">
        <v>13</v>
      </c>
      <c r="H103" t="s">
        <v>14</v>
      </c>
      <c r="I103">
        <v>57.142857142857103</v>
      </c>
      <c r="K103">
        <v>1.62884474975778E+18</v>
      </c>
      <c r="L103">
        <v>1.62884474975778E+18</v>
      </c>
      <c r="M103">
        <f t="shared" si="10"/>
        <v>0</v>
      </c>
      <c r="N103">
        <f t="shared" si="11"/>
        <v>0</v>
      </c>
    </row>
    <row r="104" spans="1:14" x14ac:dyDescent="0.4">
      <c r="A104">
        <v>3.87</v>
      </c>
      <c r="B104" s="1">
        <v>40835.415277777778</v>
      </c>
      <c r="C104">
        <v>3</v>
      </c>
      <c r="D104" t="s">
        <v>20</v>
      </c>
      <c r="E104" s="1">
        <v>44421.369780092595</v>
      </c>
      <c r="F104">
        <v>87</v>
      </c>
      <c r="G104" t="s">
        <v>13</v>
      </c>
      <c r="H104" t="s">
        <v>14</v>
      </c>
      <c r="I104">
        <v>14.285714285714301</v>
      </c>
      <c r="K104">
        <v>1.62884474975778E+18</v>
      </c>
      <c r="L104">
        <v>1.62884474975778E+18</v>
      </c>
      <c r="M104">
        <f t="shared" si="10"/>
        <v>0</v>
      </c>
      <c r="N104">
        <f t="shared" si="11"/>
        <v>0</v>
      </c>
    </row>
    <row r="105" spans="1:14" x14ac:dyDescent="0.4">
      <c r="A105">
        <v>8.8699999999999992</v>
      </c>
      <c r="B105" s="1">
        <v>40835.415277777778</v>
      </c>
      <c r="C105">
        <v>8</v>
      </c>
      <c r="D105" t="s">
        <v>20</v>
      </c>
      <c r="E105" s="1">
        <v>44421.369780092595</v>
      </c>
      <c r="F105">
        <v>87</v>
      </c>
      <c r="G105" t="s">
        <v>13</v>
      </c>
      <c r="H105" t="s">
        <v>14</v>
      </c>
      <c r="I105">
        <v>14.285714285714301</v>
      </c>
      <c r="K105">
        <v>1.62884474975778E+18</v>
      </c>
      <c r="L105">
        <v>1.62884474977341E+18</v>
      </c>
      <c r="M105">
        <f t="shared" si="10"/>
        <v>15630080</v>
      </c>
      <c r="N105">
        <f t="shared" si="11"/>
        <v>15.63008</v>
      </c>
    </row>
    <row r="106" spans="1:14" x14ac:dyDescent="0.4">
      <c r="A106">
        <v>15.87</v>
      </c>
      <c r="B106" s="1">
        <v>40835.415277777778</v>
      </c>
      <c r="C106">
        <v>15</v>
      </c>
      <c r="D106" t="s">
        <v>20</v>
      </c>
      <c r="E106" s="1">
        <v>44421.369780092595</v>
      </c>
      <c r="F106">
        <v>87</v>
      </c>
      <c r="G106" t="s">
        <v>13</v>
      </c>
      <c r="H106" t="s">
        <v>14</v>
      </c>
      <c r="I106">
        <v>14.285714285714301</v>
      </c>
      <c r="K106">
        <v>1.62884474975778E+18</v>
      </c>
      <c r="L106">
        <v>1.62884474977341E+18</v>
      </c>
      <c r="M106">
        <f t="shared" si="10"/>
        <v>15630080</v>
      </c>
      <c r="N106">
        <f t="shared" si="11"/>
        <v>15.63008</v>
      </c>
    </row>
    <row r="107" spans="1:14" x14ac:dyDescent="0.4">
      <c r="A107">
        <v>3.88</v>
      </c>
      <c r="B107" s="1">
        <v>40835.415277777778</v>
      </c>
      <c r="C107">
        <v>3</v>
      </c>
      <c r="D107" t="s">
        <v>21</v>
      </c>
      <c r="E107" s="1">
        <v>44421.369780092595</v>
      </c>
      <c r="F107">
        <v>88</v>
      </c>
      <c r="G107" t="s">
        <v>13</v>
      </c>
      <c r="H107" t="s">
        <v>14</v>
      </c>
      <c r="I107">
        <v>26.6666666666667</v>
      </c>
      <c r="K107">
        <v>1.6288447498515699E+18</v>
      </c>
      <c r="L107">
        <v>1.6288447498515699E+18</v>
      </c>
      <c r="M107">
        <f t="shared" si="10"/>
        <v>0</v>
      </c>
      <c r="N107">
        <f t="shared" si="11"/>
        <v>0</v>
      </c>
    </row>
    <row r="108" spans="1:14" x14ac:dyDescent="0.4">
      <c r="A108">
        <v>2.88</v>
      </c>
      <c r="B108" s="1">
        <v>40835.415277777778</v>
      </c>
      <c r="C108">
        <v>2</v>
      </c>
      <c r="D108" t="s">
        <v>21</v>
      </c>
      <c r="E108" s="1">
        <v>44421.369780092595</v>
      </c>
      <c r="F108">
        <v>88</v>
      </c>
      <c r="G108" t="s">
        <v>13</v>
      </c>
      <c r="H108" t="s">
        <v>14</v>
      </c>
      <c r="I108">
        <v>46.6666666666667</v>
      </c>
      <c r="K108">
        <v>1.6288447498515699E+18</v>
      </c>
      <c r="L108">
        <v>1.6288447498515699E+18</v>
      </c>
      <c r="M108">
        <f t="shared" si="10"/>
        <v>0</v>
      </c>
      <c r="N108">
        <f t="shared" si="11"/>
        <v>0</v>
      </c>
    </row>
    <row r="109" spans="1:14" x14ac:dyDescent="0.4">
      <c r="A109">
        <v>8.8800000000000008</v>
      </c>
      <c r="B109" s="1">
        <v>40835.415277777778</v>
      </c>
      <c r="C109">
        <v>8</v>
      </c>
      <c r="D109" t="s">
        <v>21</v>
      </c>
      <c r="E109" s="1">
        <v>44421.369780092595</v>
      </c>
      <c r="F109">
        <v>88</v>
      </c>
      <c r="G109" t="s">
        <v>13</v>
      </c>
      <c r="H109" t="s">
        <v>14</v>
      </c>
      <c r="I109">
        <v>13.3333333333333</v>
      </c>
      <c r="K109">
        <v>1.6288447498515699E+18</v>
      </c>
      <c r="L109">
        <v>1.6288447498515699E+18</v>
      </c>
      <c r="M109">
        <f t="shared" si="10"/>
        <v>0</v>
      </c>
      <c r="N109">
        <f t="shared" si="11"/>
        <v>0</v>
      </c>
    </row>
    <row r="110" spans="1:14" x14ac:dyDescent="0.4">
      <c r="A110">
        <v>15.88</v>
      </c>
      <c r="B110" s="1">
        <v>40835.415277777778</v>
      </c>
      <c r="C110">
        <v>15</v>
      </c>
      <c r="D110" t="s">
        <v>21</v>
      </c>
      <c r="E110" s="1">
        <v>44421.369780092595</v>
      </c>
      <c r="F110">
        <v>88</v>
      </c>
      <c r="G110" t="s">
        <v>13</v>
      </c>
      <c r="H110" t="s">
        <v>14</v>
      </c>
      <c r="I110">
        <v>13.3333333333333</v>
      </c>
      <c r="K110">
        <v>1.6288447498515699E+18</v>
      </c>
      <c r="L110">
        <v>1.6288447498671601E+18</v>
      </c>
      <c r="M110">
        <f t="shared" si="10"/>
        <v>15590144</v>
      </c>
      <c r="N110">
        <f t="shared" si="11"/>
        <v>15.590144</v>
      </c>
    </row>
    <row r="111" spans="1:14" x14ac:dyDescent="0.4">
      <c r="A111">
        <v>3.89</v>
      </c>
      <c r="B111" s="1">
        <v>40835.415277777778</v>
      </c>
      <c r="C111">
        <v>3</v>
      </c>
      <c r="D111" t="s">
        <v>18</v>
      </c>
      <c r="E111" s="1">
        <v>44421.369780092595</v>
      </c>
      <c r="F111">
        <v>89</v>
      </c>
      <c r="G111" t="s">
        <v>13</v>
      </c>
      <c r="H111" t="s">
        <v>14</v>
      </c>
      <c r="I111">
        <v>28.571428571428601</v>
      </c>
      <c r="K111">
        <v>1.62884474994528E+18</v>
      </c>
      <c r="L111">
        <v>1.62884474994528E+18</v>
      </c>
      <c r="M111">
        <f t="shared" si="10"/>
        <v>0</v>
      </c>
      <c r="N111">
        <f t="shared" si="11"/>
        <v>0</v>
      </c>
    </row>
    <row r="112" spans="1:14" x14ac:dyDescent="0.4">
      <c r="A112">
        <v>2.89</v>
      </c>
      <c r="B112" s="1">
        <v>40835.415277777778</v>
      </c>
      <c r="C112">
        <v>2</v>
      </c>
      <c r="D112" t="s">
        <v>18</v>
      </c>
      <c r="E112" s="1">
        <v>44421.369780092595</v>
      </c>
      <c r="F112">
        <v>89</v>
      </c>
      <c r="G112" t="s">
        <v>13</v>
      </c>
      <c r="H112" t="s">
        <v>14</v>
      </c>
      <c r="I112">
        <v>42.857142857142897</v>
      </c>
      <c r="K112">
        <v>1.62884474994528E+18</v>
      </c>
      <c r="L112">
        <v>1.62884474994528E+18</v>
      </c>
      <c r="M112">
        <f t="shared" si="10"/>
        <v>0</v>
      </c>
      <c r="N112">
        <f t="shared" si="11"/>
        <v>0</v>
      </c>
    </row>
    <row r="113" spans="1:14" x14ac:dyDescent="0.4">
      <c r="A113">
        <v>15.89</v>
      </c>
      <c r="B113" s="1">
        <v>40835.415277777778</v>
      </c>
      <c r="C113">
        <v>15</v>
      </c>
      <c r="D113" t="s">
        <v>18</v>
      </c>
      <c r="E113" s="1">
        <v>44421.369780092595</v>
      </c>
      <c r="F113">
        <v>89</v>
      </c>
      <c r="G113" t="s">
        <v>13</v>
      </c>
      <c r="H113" t="s">
        <v>14</v>
      </c>
      <c r="I113">
        <v>14.285714285714301</v>
      </c>
      <c r="K113">
        <v>1.62884474994528E+18</v>
      </c>
      <c r="L113">
        <v>1.6288447499609101E+18</v>
      </c>
      <c r="M113">
        <f t="shared" si="10"/>
        <v>15630080</v>
      </c>
      <c r="N113">
        <f t="shared" si="11"/>
        <v>15.63008</v>
      </c>
    </row>
    <row r="114" spans="1:14" x14ac:dyDescent="0.4">
      <c r="A114">
        <v>8.89</v>
      </c>
      <c r="B114" s="1">
        <v>40835.415277777778</v>
      </c>
      <c r="C114">
        <v>8</v>
      </c>
      <c r="D114" t="s">
        <v>18</v>
      </c>
      <c r="E114" s="1">
        <v>44421.369780092595</v>
      </c>
      <c r="F114">
        <v>89</v>
      </c>
      <c r="G114" t="s">
        <v>13</v>
      </c>
      <c r="H114" t="s">
        <v>14</v>
      </c>
      <c r="I114">
        <v>14.285714285714301</v>
      </c>
      <c r="K114">
        <v>1.62884474994528E+18</v>
      </c>
      <c r="L114">
        <v>1.6288447499609101E+18</v>
      </c>
      <c r="M114">
        <f t="shared" si="10"/>
        <v>15630080</v>
      </c>
      <c r="N114">
        <f t="shared" si="11"/>
        <v>15.63008</v>
      </c>
    </row>
    <row r="115" spans="1:14" x14ac:dyDescent="0.4">
      <c r="A115">
        <v>0.9</v>
      </c>
      <c r="B115" s="1">
        <v>40836.587500000001</v>
      </c>
      <c r="C115">
        <v>0</v>
      </c>
      <c r="D115" t="s">
        <v>19</v>
      </c>
      <c r="E115" s="1">
        <v>44421.369791666664</v>
      </c>
      <c r="F115">
        <v>90</v>
      </c>
      <c r="G115" t="s">
        <v>13</v>
      </c>
      <c r="H115" t="s">
        <v>14</v>
      </c>
      <c r="J115" t="s">
        <v>17</v>
      </c>
      <c r="K115">
        <v>1.62884475000801E+18</v>
      </c>
      <c r="L115">
        <v>1.62884475000801E+18</v>
      </c>
      <c r="M115">
        <f t="shared" si="10"/>
        <v>0</v>
      </c>
      <c r="N115">
        <f t="shared" si="11"/>
        <v>0</v>
      </c>
    </row>
    <row r="116" spans="1:14" x14ac:dyDescent="0.4">
      <c r="A116">
        <v>0.91</v>
      </c>
      <c r="B116" s="1">
        <v>40926.449999999997</v>
      </c>
      <c r="C116">
        <v>0</v>
      </c>
      <c r="D116" t="s">
        <v>26</v>
      </c>
      <c r="E116" s="1">
        <v>44421.369791666664</v>
      </c>
      <c r="F116">
        <v>91</v>
      </c>
      <c r="G116" t="s">
        <v>13</v>
      </c>
      <c r="H116" t="s">
        <v>14</v>
      </c>
      <c r="J116" t="s">
        <v>17</v>
      </c>
      <c r="K116">
        <v>1.62884475014989E+18</v>
      </c>
      <c r="L116">
        <v>1.62884475014989E+18</v>
      </c>
      <c r="M116">
        <f t="shared" si="10"/>
        <v>0</v>
      </c>
      <c r="N116">
        <f t="shared" si="11"/>
        <v>0</v>
      </c>
    </row>
    <row r="117" spans="1:14" x14ac:dyDescent="0.4">
      <c r="A117">
        <v>0.92</v>
      </c>
      <c r="B117" s="1">
        <v>40926.450694444444</v>
      </c>
      <c r="C117">
        <v>0</v>
      </c>
      <c r="D117" t="s">
        <v>27</v>
      </c>
      <c r="E117" s="1">
        <v>44421.369791666664</v>
      </c>
      <c r="F117">
        <v>92</v>
      </c>
      <c r="G117" t="s">
        <v>13</v>
      </c>
      <c r="H117" t="s">
        <v>14</v>
      </c>
      <c r="J117" t="s">
        <v>17</v>
      </c>
      <c r="K117">
        <v>1.62884475023537E+18</v>
      </c>
      <c r="L117">
        <v>1.62884475023537E+18</v>
      </c>
      <c r="M117">
        <f t="shared" si="10"/>
        <v>0</v>
      </c>
      <c r="N117">
        <f t="shared" si="11"/>
        <v>0</v>
      </c>
    </row>
    <row r="118" spans="1:14" x14ac:dyDescent="0.4">
      <c r="A118">
        <v>0.93</v>
      </c>
      <c r="B118" s="1">
        <v>40926.450694444444</v>
      </c>
      <c r="C118">
        <v>0</v>
      </c>
      <c r="D118" t="s">
        <v>28</v>
      </c>
      <c r="E118" s="1">
        <v>44421.369791666664</v>
      </c>
      <c r="F118">
        <v>93</v>
      </c>
      <c r="G118" t="s">
        <v>13</v>
      </c>
      <c r="H118" t="s">
        <v>14</v>
      </c>
      <c r="J118" t="s">
        <v>17</v>
      </c>
      <c r="K118">
        <v>1.6288447503291599E+18</v>
      </c>
      <c r="L118">
        <v>1.6288447503291599E+18</v>
      </c>
      <c r="M118">
        <f t="shared" si="10"/>
        <v>0</v>
      </c>
      <c r="N118">
        <f t="shared" si="11"/>
        <v>0</v>
      </c>
    </row>
    <row r="119" spans="1:14" x14ac:dyDescent="0.4">
      <c r="A119">
        <v>0.94</v>
      </c>
      <c r="B119" s="1">
        <v>40926.451388888891</v>
      </c>
      <c r="C119">
        <v>0</v>
      </c>
      <c r="D119" t="s">
        <v>29</v>
      </c>
      <c r="E119" s="1">
        <v>44421.369791666664</v>
      </c>
      <c r="F119">
        <v>94</v>
      </c>
      <c r="G119" t="s">
        <v>13</v>
      </c>
      <c r="H119" t="s">
        <v>14</v>
      </c>
      <c r="J119" t="s">
        <v>17</v>
      </c>
      <c r="K119">
        <v>1.62884475042291E+18</v>
      </c>
      <c r="L119">
        <v>1.62884475042291E+18</v>
      </c>
      <c r="M119">
        <f t="shared" si="10"/>
        <v>0</v>
      </c>
      <c r="N119">
        <f t="shared" si="11"/>
        <v>0</v>
      </c>
    </row>
    <row r="120" spans="1:14" x14ac:dyDescent="0.4">
      <c r="A120">
        <v>16.95</v>
      </c>
      <c r="B120" s="1">
        <v>40847.506249999999</v>
      </c>
      <c r="C120">
        <v>16</v>
      </c>
      <c r="D120" t="s">
        <v>12</v>
      </c>
      <c r="E120" s="1">
        <v>44421.369791666664</v>
      </c>
      <c r="F120">
        <v>95</v>
      </c>
      <c r="G120" t="s">
        <v>13</v>
      </c>
      <c r="H120" t="s">
        <v>14</v>
      </c>
      <c r="I120">
        <v>100</v>
      </c>
      <c r="K120">
        <v>1.6288447505647401E+18</v>
      </c>
      <c r="L120">
        <v>1.6288447505647401E+18</v>
      </c>
      <c r="M120">
        <f t="shared" si="10"/>
        <v>0</v>
      </c>
      <c r="N120">
        <f t="shared" si="11"/>
        <v>0</v>
      </c>
    </row>
    <row r="121" spans="1:14" x14ac:dyDescent="0.4">
      <c r="A121">
        <v>16.96</v>
      </c>
      <c r="B121" s="1">
        <v>40847.506944444445</v>
      </c>
      <c r="C121">
        <v>16</v>
      </c>
      <c r="D121" t="s">
        <v>15</v>
      </c>
      <c r="E121" s="1">
        <v>44421.369791666664</v>
      </c>
      <c r="F121">
        <v>96</v>
      </c>
      <c r="G121" t="s">
        <v>13</v>
      </c>
      <c r="H121" t="s">
        <v>14</v>
      </c>
      <c r="I121">
        <v>100</v>
      </c>
      <c r="K121">
        <v>1.6288447506497001E+18</v>
      </c>
      <c r="L121">
        <v>1.6288447506497001E+18</v>
      </c>
      <c r="M121">
        <f t="shared" si="10"/>
        <v>0</v>
      </c>
      <c r="N121">
        <f t="shared" si="11"/>
        <v>0</v>
      </c>
    </row>
    <row r="122" spans="1:14" x14ac:dyDescent="0.4">
      <c r="A122">
        <v>16.97</v>
      </c>
      <c r="B122" s="1">
        <v>40847.506944444445</v>
      </c>
      <c r="C122">
        <v>16</v>
      </c>
      <c r="D122" t="s">
        <v>20</v>
      </c>
      <c r="E122" s="1">
        <v>44421.369791666664</v>
      </c>
      <c r="F122">
        <v>97</v>
      </c>
      <c r="G122" t="s">
        <v>13</v>
      </c>
      <c r="H122" t="s">
        <v>14</v>
      </c>
      <c r="I122">
        <v>100</v>
      </c>
      <c r="K122">
        <v>1.6288447507434501E+18</v>
      </c>
      <c r="L122">
        <v>1.6288447507434501E+18</v>
      </c>
      <c r="M122">
        <f t="shared" si="10"/>
        <v>0</v>
      </c>
      <c r="N122">
        <f t="shared" si="11"/>
        <v>0</v>
      </c>
    </row>
    <row r="123" spans="1:14" x14ac:dyDescent="0.4">
      <c r="A123">
        <v>16.98</v>
      </c>
      <c r="B123" s="1">
        <v>40847.506944444445</v>
      </c>
      <c r="C123">
        <v>16</v>
      </c>
      <c r="D123" t="s">
        <v>21</v>
      </c>
      <c r="E123" s="1">
        <v>44421.369791666664</v>
      </c>
      <c r="F123">
        <v>98</v>
      </c>
      <c r="G123" t="s">
        <v>13</v>
      </c>
      <c r="H123" t="s">
        <v>14</v>
      </c>
      <c r="I123">
        <v>100</v>
      </c>
      <c r="K123">
        <v>1.6288447508371899E+18</v>
      </c>
      <c r="L123">
        <v>1.6288447508371899E+18</v>
      </c>
      <c r="M123">
        <f t="shared" si="10"/>
        <v>0</v>
      </c>
      <c r="N123">
        <f t="shared" si="11"/>
        <v>0</v>
      </c>
    </row>
    <row r="124" spans="1:14" x14ac:dyDescent="0.4">
      <c r="A124">
        <v>16.989999999999998</v>
      </c>
      <c r="B124" s="1">
        <v>40847.525000000001</v>
      </c>
      <c r="C124">
        <v>16</v>
      </c>
      <c r="D124" t="s">
        <v>18</v>
      </c>
      <c r="E124" s="1">
        <v>44421.369791666664</v>
      </c>
      <c r="F124">
        <v>99</v>
      </c>
      <c r="G124" t="s">
        <v>13</v>
      </c>
      <c r="H124" t="s">
        <v>14</v>
      </c>
      <c r="I124">
        <v>100</v>
      </c>
      <c r="K124">
        <v>1.6288447509309801E+18</v>
      </c>
      <c r="L124">
        <v>1.6288447509309801E+18</v>
      </c>
      <c r="M124">
        <f t="shared" si="10"/>
        <v>0</v>
      </c>
      <c r="N124">
        <f t="shared" si="11"/>
        <v>0</v>
      </c>
    </row>
    <row r="125" spans="1:14" x14ac:dyDescent="0.4">
      <c r="A125">
        <v>16.100000000000001</v>
      </c>
      <c r="B125" s="1">
        <v>40847.525694444441</v>
      </c>
      <c r="C125">
        <v>16</v>
      </c>
      <c r="D125" t="s">
        <v>19</v>
      </c>
      <c r="E125" s="1">
        <v>44421.369803240741</v>
      </c>
      <c r="F125">
        <v>100</v>
      </c>
      <c r="G125" t="s">
        <v>13</v>
      </c>
      <c r="H125" t="s">
        <v>14</v>
      </c>
      <c r="I125">
        <v>100</v>
      </c>
      <c r="K125">
        <v>1.6288447510246999E+18</v>
      </c>
      <c r="L125">
        <v>1.6288447510246999E+18</v>
      </c>
      <c r="M125">
        <f t="shared" si="10"/>
        <v>0</v>
      </c>
      <c r="N125">
        <f t="shared" si="11"/>
        <v>0</v>
      </c>
    </row>
    <row r="126" spans="1:14" x14ac:dyDescent="0.4">
      <c r="A126">
        <v>17.100999999999999</v>
      </c>
      <c r="B126" s="1">
        <v>40876.644444444442</v>
      </c>
      <c r="C126">
        <v>17</v>
      </c>
      <c r="D126" t="s">
        <v>12</v>
      </c>
      <c r="E126" s="1">
        <v>44421.369803240741</v>
      </c>
      <c r="F126">
        <v>101</v>
      </c>
      <c r="G126" t="s">
        <v>13</v>
      </c>
      <c r="H126" t="s">
        <v>14</v>
      </c>
      <c r="I126">
        <v>100</v>
      </c>
      <c r="K126">
        <v>1.6288447511184599E+18</v>
      </c>
      <c r="L126">
        <v>1.6288447511184599E+18</v>
      </c>
      <c r="M126">
        <f t="shared" si="10"/>
        <v>0</v>
      </c>
      <c r="N126">
        <f t="shared" si="11"/>
        <v>0</v>
      </c>
    </row>
    <row r="127" spans="1:14" x14ac:dyDescent="0.4">
      <c r="A127">
        <v>17.102</v>
      </c>
      <c r="B127" s="1">
        <v>40876.652777777781</v>
      </c>
      <c r="C127">
        <v>17</v>
      </c>
      <c r="D127" t="s">
        <v>15</v>
      </c>
      <c r="E127" s="1">
        <v>44421.369803240741</v>
      </c>
      <c r="F127">
        <v>102</v>
      </c>
      <c r="G127" t="s">
        <v>13</v>
      </c>
      <c r="H127" t="s">
        <v>14</v>
      </c>
      <c r="I127">
        <v>100</v>
      </c>
      <c r="K127">
        <v>1.6288447512121999E+18</v>
      </c>
      <c r="L127">
        <v>1.6288447512121999E+18</v>
      </c>
      <c r="M127">
        <f t="shared" si="10"/>
        <v>0</v>
      </c>
      <c r="N127">
        <f t="shared" si="11"/>
        <v>0</v>
      </c>
    </row>
    <row r="128" spans="1:14" x14ac:dyDescent="0.4">
      <c r="A128">
        <v>17.103000000000002</v>
      </c>
      <c r="B128" s="1">
        <v>40876.652777777781</v>
      </c>
      <c r="C128">
        <v>17</v>
      </c>
      <c r="D128" t="s">
        <v>20</v>
      </c>
      <c r="E128" s="1">
        <v>44421.369803240741</v>
      </c>
      <c r="F128">
        <v>103</v>
      </c>
      <c r="G128" t="s">
        <v>13</v>
      </c>
      <c r="H128" t="s">
        <v>14</v>
      </c>
      <c r="I128">
        <v>100</v>
      </c>
      <c r="K128">
        <v>1.6288447513059799E+18</v>
      </c>
      <c r="L128">
        <v>1.6288447513059799E+18</v>
      </c>
      <c r="M128">
        <f t="shared" si="10"/>
        <v>0</v>
      </c>
      <c r="N128">
        <f t="shared" si="11"/>
        <v>0</v>
      </c>
    </row>
    <row r="129" spans="1:14" x14ac:dyDescent="0.4">
      <c r="A129">
        <v>17.103999999999999</v>
      </c>
      <c r="B129" s="1">
        <v>40876.65347222222</v>
      </c>
      <c r="C129">
        <v>17</v>
      </c>
      <c r="D129" t="s">
        <v>21</v>
      </c>
      <c r="E129" s="1">
        <v>44421.369803240741</v>
      </c>
      <c r="F129">
        <v>104</v>
      </c>
      <c r="G129" t="s">
        <v>13</v>
      </c>
      <c r="H129" t="s">
        <v>14</v>
      </c>
      <c r="I129">
        <v>100</v>
      </c>
      <c r="K129">
        <v>1.6288447514007301E+18</v>
      </c>
      <c r="L129">
        <v>1.6288447514007301E+18</v>
      </c>
      <c r="M129">
        <f t="shared" si="10"/>
        <v>0</v>
      </c>
      <c r="N129">
        <f t="shared" si="11"/>
        <v>0</v>
      </c>
    </row>
    <row r="130" spans="1:14" x14ac:dyDescent="0.4">
      <c r="A130">
        <v>17.105</v>
      </c>
      <c r="B130" s="1">
        <v>40876.654166666667</v>
      </c>
      <c r="C130">
        <v>17</v>
      </c>
      <c r="D130" t="s">
        <v>18</v>
      </c>
      <c r="E130" s="1">
        <v>44421.369803240741</v>
      </c>
      <c r="F130">
        <v>105</v>
      </c>
      <c r="G130" t="s">
        <v>13</v>
      </c>
      <c r="H130" t="s">
        <v>14</v>
      </c>
      <c r="I130">
        <v>100</v>
      </c>
      <c r="K130">
        <v>1.6288447514944399E+18</v>
      </c>
      <c r="L130">
        <v>1.6288447514944399E+18</v>
      </c>
      <c r="M130">
        <f t="shared" si="10"/>
        <v>0</v>
      </c>
      <c r="N130">
        <f t="shared" si="11"/>
        <v>0</v>
      </c>
    </row>
    <row r="131" spans="1:14" x14ac:dyDescent="0.4">
      <c r="A131">
        <v>17.106000000000002</v>
      </c>
      <c r="B131" s="1">
        <v>40877.495138888888</v>
      </c>
      <c r="C131">
        <v>17</v>
      </c>
      <c r="D131" t="s">
        <v>30</v>
      </c>
      <c r="E131" s="1">
        <v>44421.369803240741</v>
      </c>
      <c r="F131">
        <v>106</v>
      </c>
      <c r="G131" t="s">
        <v>13</v>
      </c>
      <c r="H131" t="s">
        <v>14</v>
      </c>
      <c r="I131">
        <v>100</v>
      </c>
      <c r="K131">
        <v>1.62884475155694E+18</v>
      </c>
      <c r="L131">
        <v>1.62884475155694E+18</v>
      </c>
      <c r="M131">
        <f t="shared" si="10"/>
        <v>0</v>
      </c>
      <c r="N131">
        <f t="shared" si="11"/>
        <v>0</v>
      </c>
    </row>
    <row r="132" spans="1:14" x14ac:dyDescent="0.4">
      <c r="A132">
        <v>17.106999999999999</v>
      </c>
      <c r="B132" s="1">
        <v>40877.495833333334</v>
      </c>
      <c r="C132">
        <v>17</v>
      </c>
      <c r="D132" t="s">
        <v>31</v>
      </c>
      <c r="E132" s="1">
        <v>44421.369803240741</v>
      </c>
      <c r="F132">
        <v>107</v>
      </c>
      <c r="G132" t="s">
        <v>13</v>
      </c>
      <c r="H132" t="s">
        <v>14</v>
      </c>
      <c r="I132">
        <v>100</v>
      </c>
      <c r="K132">
        <v>1.62884475165069E+18</v>
      </c>
      <c r="L132">
        <v>1.62884475165069E+18</v>
      </c>
      <c r="M132">
        <f t="shared" si="10"/>
        <v>0</v>
      </c>
      <c r="N132">
        <f t="shared" si="11"/>
        <v>0</v>
      </c>
    </row>
    <row r="133" spans="1:14" x14ac:dyDescent="0.4">
      <c r="A133">
        <v>17.108000000000001</v>
      </c>
      <c r="B133" s="1">
        <v>40877.501388888886</v>
      </c>
      <c r="C133">
        <v>17</v>
      </c>
      <c r="D133" t="s">
        <v>32</v>
      </c>
      <c r="E133" s="1">
        <v>44421.369803240741</v>
      </c>
      <c r="F133">
        <v>108</v>
      </c>
      <c r="G133" t="s">
        <v>13</v>
      </c>
      <c r="H133" t="s">
        <v>14</v>
      </c>
      <c r="I133">
        <v>100</v>
      </c>
      <c r="K133">
        <v>1.6288447517444401E+18</v>
      </c>
      <c r="L133">
        <v>1.6288447517444401E+18</v>
      </c>
      <c r="M133">
        <f t="shared" si="10"/>
        <v>0</v>
      </c>
      <c r="N133">
        <f t="shared" si="11"/>
        <v>0</v>
      </c>
    </row>
    <row r="134" spans="1:14" x14ac:dyDescent="0.4">
      <c r="A134">
        <v>17.109000000000002</v>
      </c>
      <c r="B134" s="1">
        <v>40877.50277777778</v>
      </c>
      <c r="C134">
        <v>17</v>
      </c>
      <c r="D134" t="s">
        <v>18</v>
      </c>
      <c r="E134" s="1">
        <v>44421.369803240741</v>
      </c>
      <c r="F134">
        <v>109</v>
      </c>
      <c r="G134" t="s">
        <v>13</v>
      </c>
      <c r="H134" t="s">
        <v>14</v>
      </c>
      <c r="I134">
        <v>100</v>
      </c>
      <c r="K134">
        <v>1.6288447518381901E+18</v>
      </c>
      <c r="L134">
        <v>1.6288447518381901E+18</v>
      </c>
      <c r="M134">
        <f t="shared" si="10"/>
        <v>0</v>
      </c>
      <c r="N134">
        <f t="shared" si="11"/>
        <v>0</v>
      </c>
    </row>
    <row r="135" spans="1:14" x14ac:dyDescent="0.4">
      <c r="A135">
        <v>17.11</v>
      </c>
      <c r="B135" s="1">
        <v>40877.503472222219</v>
      </c>
      <c r="C135">
        <v>17</v>
      </c>
      <c r="D135" t="s">
        <v>19</v>
      </c>
      <c r="E135" s="1">
        <v>44421.369803240741</v>
      </c>
      <c r="F135">
        <v>110</v>
      </c>
      <c r="G135" t="s">
        <v>13</v>
      </c>
      <c r="H135" t="s">
        <v>14</v>
      </c>
      <c r="I135">
        <v>100</v>
      </c>
      <c r="K135">
        <v>1.6288447519319401E+18</v>
      </c>
      <c r="L135">
        <v>1.6288447519319401E+18</v>
      </c>
      <c r="M135">
        <f t="shared" si="10"/>
        <v>0</v>
      </c>
      <c r="N135">
        <f t="shared" si="11"/>
        <v>0</v>
      </c>
    </row>
    <row r="136" spans="1:14" x14ac:dyDescent="0.4">
      <c r="A136">
        <v>18.111000000000001</v>
      </c>
      <c r="B136" s="1">
        <v>40836.497916666667</v>
      </c>
      <c r="C136">
        <v>18</v>
      </c>
      <c r="D136" t="s">
        <v>12</v>
      </c>
      <c r="E136" s="1">
        <v>44421.369814814818</v>
      </c>
      <c r="F136">
        <v>111</v>
      </c>
      <c r="G136" t="s">
        <v>13</v>
      </c>
      <c r="H136" t="s">
        <v>14</v>
      </c>
      <c r="I136">
        <v>100</v>
      </c>
      <c r="K136">
        <v>1.6288447520256901E+18</v>
      </c>
      <c r="L136">
        <v>1.6288447520256901E+18</v>
      </c>
      <c r="M136">
        <f t="shared" si="10"/>
        <v>0</v>
      </c>
      <c r="N136">
        <f t="shared" si="11"/>
        <v>0</v>
      </c>
    </row>
    <row r="137" spans="1:14" x14ac:dyDescent="0.4">
      <c r="A137">
        <v>19.111999999999998</v>
      </c>
      <c r="B137" s="1">
        <v>40840.664583333331</v>
      </c>
      <c r="C137">
        <v>19</v>
      </c>
      <c r="D137" t="s">
        <v>12</v>
      </c>
      <c r="E137" s="1">
        <v>44421.369814814818</v>
      </c>
      <c r="F137">
        <v>112</v>
      </c>
      <c r="G137" t="s">
        <v>13</v>
      </c>
      <c r="H137" t="s">
        <v>14</v>
      </c>
      <c r="I137">
        <v>100</v>
      </c>
      <c r="K137">
        <v>1.6288447520882199E+18</v>
      </c>
      <c r="L137">
        <v>1.6288447520882199E+18</v>
      </c>
      <c r="M137">
        <f t="shared" si="10"/>
        <v>0</v>
      </c>
      <c r="N137">
        <f t="shared" si="11"/>
        <v>0</v>
      </c>
    </row>
    <row r="138" spans="1:14" x14ac:dyDescent="0.4">
      <c r="A138">
        <v>7.1130000000000004</v>
      </c>
      <c r="B138" s="1">
        <v>40840.664583333331</v>
      </c>
      <c r="C138">
        <v>7</v>
      </c>
      <c r="D138" t="s">
        <v>15</v>
      </c>
      <c r="E138" s="1">
        <v>44421.369814814818</v>
      </c>
      <c r="F138">
        <v>113</v>
      </c>
      <c r="G138" t="s">
        <v>13</v>
      </c>
      <c r="H138" t="s">
        <v>14</v>
      </c>
      <c r="I138">
        <v>50</v>
      </c>
      <c r="K138">
        <v>1.62884475218194E+18</v>
      </c>
      <c r="L138">
        <v>1.62884475218194E+18</v>
      </c>
      <c r="M138">
        <f t="shared" si="10"/>
        <v>0</v>
      </c>
      <c r="N138">
        <f t="shared" si="11"/>
        <v>0</v>
      </c>
    </row>
    <row r="139" spans="1:14" x14ac:dyDescent="0.4">
      <c r="A139">
        <v>19.113</v>
      </c>
      <c r="B139" s="1">
        <v>40840.664583333331</v>
      </c>
      <c r="C139">
        <v>19</v>
      </c>
      <c r="D139" t="s">
        <v>15</v>
      </c>
      <c r="E139" s="1">
        <v>44421.369814814818</v>
      </c>
      <c r="F139">
        <v>113</v>
      </c>
      <c r="G139" t="s">
        <v>13</v>
      </c>
      <c r="H139" t="s">
        <v>14</v>
      </c>
      <c r="I139">
        <v>50</v>
      </c>
      <c r="K139">
        <v>1.62884475218194E+18</v>
      </c>
      <c r="L139">
        <v>1.62884475218194E+18</v>
      </c>
      <c r="M139">
        <f t="shared" si="10"/>
        <v>0</v>
      </c>
      <c r="N139">
        <f t="shared" si="11"/>
        <v>0</v>
      </c>
    </row>
    <row r="140" spans="1:14" x14ac:dyDescent="0.4">
      <c r="A140">
        <v>7.1139999999999999</v>
      </c>
      <c r="B140" s="1">
        <v>40840.665277777778</v>
      </c>
      <c r="C140">
        <v>7</v>
      </c>
      <c r="D140" t="s">
        <v>20</v>
      </c>
      <c r="E140" s="1">
        <v>44421.369814814818</v>
      </c>
      <c r="F140">
        <v>114</v>
      </c>
      <c r="G140" t="s">
        <v>13</v>
      </c>
      <c r="H140" t="s">
        <v>14</v>
      </c>
      <c r="I140">
        <v>50</v>
      </c>
      <c r="K140">
        <v>1.62884475227569E+18</v>
      </c>
      <c r="L140">
        <v>1.62884475227569E+18</v>
      </c>
      <c r="M140">
        <f t="shared" si="10"/>
        <v>0</v>
      </c>
      <c r="N140">
        <f t="shared" si="11"/>
        <v>0</v>
      </c>
    </row>
    <row r="141" spans="1:14" x14ac:dyDescent="0.4">
      <c r="A141">
        <v>19.114000000000001</v>
      </c>
      <c r="B141" s="1">
        <v>40840.665277777778</v>
      </c>
      <c r="C141">
        <v>19</v>
      </c>
      <c r="D141" t="s">
        <v>20</v>
      </c>
      <c r="E141" s="1">
        <v>44421.369814814818</v>
      </c>
      <c r="F141">
        <v>114</v>
      </c>
      <c r="G141" t="s">
        <v>13</v>
      </c>
      <c r="H141" t="s">
        <v>14</v>
      </c>
      <c r="I141">
        <v>50</v>
      </c>
      <c r="K141">
        <v>1.62884475227569E+18</v>
      </c>
      <c r="L141">
        <v>1.62884475227569E+18</v>
      </c>
      <c r="M141">
        <f t="shared" ref="M141:M204" si="12">L141-K141</f>
        <v>0</v>
      </c>
      <c r="N141">
        <f t="shared" ref="N141:N204" si="13">M141/(1000*1000)</f>
        <v>0</v>
      </c>
    </row>
    <row r="142" spans="1:14" x14ac:dyDescent="0.4">
      <c r="A142">
        <v>19.114999999999998</v>
      </c>
      <c r="B142" s="1">
        <v>40840.665277777778</v>
      </c>
      <c r="C142">
        <v>19</v>
      </c>
      <c r="D142" t="s">
        <v>21</v>
      </c>
      <c r="E142" s="1">
        <v>44421.369814814818</v>
      </c>
      <c r="F142">
        <v>115</v>
      </c>
      <c r="G142" t="s">
        <v>13</v>
      </c>
      <c r="H142" t="s">
        <v>14</v>
      </c>
      <c r="I142">
        <v>100</v>
      </c>
      <c r="K142">
        <v>1.62884475236944E+18</v>
      </c>
      <c r="L142">
        <v>1.62884475236944E+18</v>
      </c>
      <c r="M142">
        <f t="shared" si="12"/>
        <v>0</v>
      </c>
      <c r="N142">
        <f t="shared" si="13"/>
        <v>0</v>
      </c>
    </row>
    <row r="143" spans="1:14" x14ac:dyDescent="0.4">
      <c r="A143">
        <v>7.1159999999999997</v>
      </c>
      <c r="B143" s="1">
        <v>40840.665277777778</v>
      </c>
      <c r="C143">
        <v>7</v>
      </c>
      <c r="D143" t="s">
        <v>18</v>
      </c>
      <c r="E143" s="1">
        <v>44421.369814814818</v>
      </c>
      <c r="F143">
        <v>116</v>
      </c>
      <c r="G143" t="s">
        <v>13</v>
      </c>
      <c r="H143" t="s">
        <v>14</v>
      </c>
      <c r="I143">
        <v>62.5</v>
      </c>
      <c r="K143">
        <v>1.62884475246322E+18</v>
      </c>
      <c r="L143">
        <v>1.62884475246322E+18</v>
      </c>
      <c r="M143">
        <f t="shared" si="12"/>
        <v>0</v>
      </c>
      <c r="N143">
        <f t="shared" si="13"/>
        <v>0</v>
      </c>
    </row>
    <row r="144" spans="1:14" x14ac:dyDescent="0.4">
      <c r="A144">
        <v>19.116</v>
      </c>
      <c r="B144" s="1">
        <v>40840.665277777778</v>
      </c>
      <c r="C144">
        <v>19</v>
      </c>
      <c r="D144" t="s">
        <v>18</v>
      </c>
      <c r="E144" s="1">
        <v>44421.369814814818</v>
      </c>
      <c r="F144">
        <v>116</v>
      </c>
      <c r="G144" t="s">
        <v>13</v>
      </c>
      <c r="H144" t="s">
        <v>14</v>
      </c>
      <c r="I144">
        <v>37.5</v>
      </c>
      <c r="K144">
        <v>1.62884475246322E+18</v>
      </c>
      <c r="L144">
        <v>1.62884475246322E+18</v>
      </c>
      <c r="M144">
        <f t="shared" si="12"/>
        <v>0</v>
      </c>
      <c r="N144">
        <f t="shared" si="13"/>
        <v>0</v>
      </c>
    </row>
    <row r="145" spans="1:14" x14ac:dyDescent="0.4">
      <c r="A145">
        <v>7.117</v>
      </c>
      <c r="B145" s="1">
        <v>40840.665277777778</v>
      </c>
      <c r="C145">
        <v>7</v>
      </c>
      <c r="D145" t="s">
        <v>19</v>
      </c>
      <c r="E145" s="1">
        <v>44421.369814814818</v>
      </c>
      <c r="F145">
        <v>117</v>
      </c>
      <c r="G145" t="s">
        <v>13</v>
      </c>
      <c r="H145" t="s">
        <v>14</v>
      </c>
      <c r="I145">
        <v>50</v>
      </c>
      <c r="K145">
        <v>1.62884475255694E+18</v>
      </c>
      <c r="L145">
        <v>1.62884475255694E+18</v>
      </c>
      <c r="M145">
        <f t="shared" si="12"/>
        <v>0</v>
      </c>
      <c r="N145">
        <f t="shared" si="13"/>
        <v>0</v>
      </c>
    </row>
    <row r="146" spans="1:14" x14ac:dyDescent="0.4">
      <c r="A146">
        <v>19.117000000000001</v>
      </c>
      <c r="B146" s="1">
        <v>40840.665277777778</v>
      </c>
      <c r="C146">
        <v>19</v>
      </c>
      <c r="D146" t="s">
        <v>19</v>
      </c>
      <c r="E146" s="1">
        <v>44421.369814814818</v>
      </c>
      <c r="F146">
        <v>117</v>
      </c>
      <c r="G146" t="s">
        <v>13</v>
      </c>
      <c r="H146" t="s">
        <v>14</v>
      </c>
      <c r="I146">
        <v>50</v>
      </c>
      <c r="K146">
        <v>1.62884475255694E+18</v>
      </c>
      <c r="L146">
        <v>1.62884475255694E+18</v>
      </c>
      <c r="M146">
        <f t="shared" si="12"/>
        <v>0</v>
      </c>
      <c r="N146">
        <f t="shared" si="13"/>
        <v>0</v>
      </c>
    </row>
    <row r="147" spans="1:14" x14ac:dyDescent="0.4">
      <c r="A147">
        <v>20.117999999999999</v>
      </c>
      <c r="B147" s="1">
        <v>40834.675000000003</v>
      </c>
      <c r="C147">
        <v>20</v>
      </c>
      <c r="D147" t="s">
        <v>12</v>
      </c>
      <c r="E147" s="1">
        <v>44421.369814814818</v>
      </c>
      <c r="F147">
        <v>118</v>
      </c>
      <c r="G147" t="s">
        <v>13</v>
      </c>
      <c r="H147" t="s">
        <v>14</v>
      </c>
      <c r="I147">
        <v>100</v>
      </c>
      <c r="K147">
        <v>1.6288447526194401E+18</v>
      </c>
      <c r="L147">
        <v>1.6288447526194401E+18</v>
      </c>
      <c r="M147">
        <f t="shared" si="12"/>
        <v>0</v>
      </c>
      <c r="N147">
        <f t="shared" si="13"/>
        <v>0</v>
      </c>
    </row>
    <row r="148" spans="1:14" x14ac:dyDescent="0.4">
      <c r="A148">
        <v>2.1190000000000002</v>
      </c>
      <c r="B148" s="1">
        <v>40834.676388888889</v>
      </c>
      <c r="C148">
        <v>2</v>
      </c>
      <c r="D148" t="s">
        <v>15</v>
      </c>
      <c r="E148" s="1">
        <v>44421.369814814818</v>
      </c>
      <c r="F148">
        <v>119</v>
      </c>
      <c r="G148" t="s">
        <v>13</v>
      </c>
      <c r="H148" t="s">
        <v>14</v>
      </c>
      <c r="I148">
        <v>57.142857142857103</v>
      </c>
      <c r="K148">
        <v>1.6288447527131899E+18</v>
      </c>
      <c r="L148">
        <v>1.6288447527131899E+18</v>
      </c>
      <c r="M148">
        <f t="shared" si="12"/>
        <v>0</v>
      </c>
      <c r="N148">
        <f t="shared" si="13"/>
        <v>0</v>
      </c>
    </row>
    <row r="149" spans="1:14" x14ac:dyDescent="0.4">
      <c r="A149">
        <v>3.1190000000000002</v>
      </c>
      <c r="B149" s="1">
        <v>40834.676388888889</v>
      </c>
      <c r="C149">
        <v>3</v>
      </c>
      <c r="D149" t="s">
        <v>15</v>
      </c>
      <c r="E149" s="1">
        <v>44421.369814814818</v>
      </c>
      <c r="F149">
        <v>119</v>
      </c>
      <c r="G149" t="s">
        <v>13</v>
      </c>
      <c r="H149" t="s">
        <v>14</v>
      </c>
      <c r="I149">
        <v>14.285714285714301</v>
      </c>
      <c r="K149">
        <v>1.6288447527131899E+18</v>
      </c>
      <c r="L149">
        <v>1.6288447527131899E+18</v>
      </c>
      <c r="M149">
        <f t="shared" si="12"/>
        <v>0</v>
      </c>
      <c r="N149">
        <f t="shared" si="13"/>
        <v>0</v>
      </c>
    </row>
    <row r="150" spans="1:14" x14ac:dyDescent="0.4">
      <c r="A150">
        <v>20.119</v>
      </c>
      <c r="B150" s="1">
        <v>40834.676388888889</v>
      </c>
      <c r="C150">
        <v>20</v>
      </c>
      <c r="D150" t="s">
        <v>15</v>
      </c>
      <c r="E150" s="1">
        <v>44421.369814814818</v>
      </c>
      <c r="F150">
        <v>119</v>
      </c>
      <c r="G150" t="s">
        <v>13</v>
      </c>
      <c r="H150" t="s">
        <v>14</v>
      </c>
      <c r="I150">
        <v>14.285714285714301</v>
      </c>
      <c r="K150">
        <v>1.6288447527131899E+18</v>
      </c>
      <c r="L150">
        <v>1.62884475272882E+18</v>
      </c>
      <c r="M150">
        <f t="shared" si="12"/>
        <v>15630080</v>
      </c>
      <c r="N150">
        <f t="shared" si="13"/>
        <v>15.63008</v>
      </c>
    </row>
    <row r="151" spans="1:14" x14ac:dyDescent="0.4">
      <c r="A151">
        <v>8.1189999999999998</v>
      </c>
      <c r="B151" s="1">
        <v>40834.676388888889</v>
      </c>
      <c r="C151">
        <v>8</v>
      </c>
      <c r="D151" t="s">
        <v>15</v>
      </c>
      <c r="E151" s="1">
        <v>44421.369814814818</v>
      </c>
      <c r="F151">
        <v>119</v>
      </c>
      <c r="G151" t="s">
        <v>13</v>
      </c>
      <c r="H151" t="s">
        <v>14</v>
      </c>
      <c r="I151">
        <v>14.285714285714301</v>
      </c>
      <c r="K151">
        <v>1.6288447527131899E+18</v>
      </c>
      <c r="L151">
        <v>1.62884475272882E+18</v>
      </c>
      <c r="M151">
        <f t="shared" si="12"/>
        <v>15630080</v>
      </c>
      <c r="N151">
        <f t="shared" si="13"/>
        <v>15.63008</v>
      </c>
    </row>
    <row r="152" spans="1:14" x14ac:dyDescent="0.4">
      <c r="A152">
        <v>2.12</v>
      </c>
      <c r="B152" s="1">
        <v>40834.676388888889</v>
      </c>
      <c r="C152">
        <v>2</v>
      </c>
      <c r="D152" t="s">
        <v>20</v>
      </c>
      <c r="E152" s="1">
        <v>44421.369814814818</v>
      </c>
      <c r="F152">
        <v>120</v>
      </c>
      <c r="G152" t="s">
        <v>13</v>
      </c>
      <c r="H152" t="s">
        <v>14</v>
      </c>
      <c r="I152">
        <v>57.142857142857103</v>
      </c>
      <c r="K152">
        <v>1.6288447528069399E+18</v>
      </c>
      <c r="L152">
        <v>1.6288447528069399E+18</v>
      </c>
      <c r="M152">
        <f t="shared" si="12"/>
        <v>0</v>
      </c>
      <c r="N152">
        <f t="shared" si="13"/>
        <v>0</v>
      </c>
    </row>
    <row r="153" spans="1:14" x14ac:dyDescent="0.4">
      <c r="A153">
        <v>3.12</v>
      </c>
      <c r="B153" s="1">
        <v>40834.676388888889</v>
      </c>
      <c r="C153">
        <v>3</v>
      </c>
      <c r="D153" t="s">
        <v>20</v>
      </c>
      <c r="E153" s="1">
        <v>44421.369814814818</v>
      </c>
      <c r="F153">
        <v>120</v>
      </c>
      <c r="G153" t="s">
        <v>13</v>
      </c>
      <c r="H153" t="s">
        <v>14</v>
      </c>
      <c r="I153">
        <v>14.285714285714301</v>
      </c>
      <c r="K153">
        <v>1.6288447528069399E+18</v>
      </c>
      <c r="L153">
        <v>1.6288447528069399E+18</v>
      </c>
      <c r="M153">
        <f t="shared" si="12"/>
        <v>0</v>
      </c>
      <c r="N153">
        <f t="shared" si="13"/>
        <v>0</v>
      </c>
    </row>
    <row r="154" spans="1:14" x14ac:dyDescent="0.4">
      <c r="A154">
        <v>20.12</v>
      </c>
      <c r="B154" s="1">
        <v>40834.676388888889</v>
      </c>
      <c r="C154">
        <v>20</v>
      </c>
      <c r="D154" t="s">
        <v>20</v>
      </c>
      <c r="E154" s="1">
        <v>44421.369814814818</v>
      </c>
      <c r="F154">
        <v>120</v>
      </c>
      <c r="G154" t="s">
        <v>13</v>
      </c>
      <c r="H154" t="s">
        <v>14</v>
      </c>
      <c r="I154">
        <v>14.285714285714301</v>
      </c>
      <c r="K154">
        <v>1.6288447528069399E+18</v>
      </c>
      <c r="L154">
        <v>1.62884475282256E+18</v>
      </c>
      <c r="M154">
        <f t="shared" si="12"/>
        <v>15620096</v>
      </c>
      <c r="N154">
        <f t="shared" si="13"/>
        <v>15.620096</v>
      </c>
    </row>
    <row r="155" spans="1:14" x14ac:dyDescent="0.4">
      <c r="A155">
        <v>8.1199999999999992</v>
      </c>
      <c r="B155" s="1">
        <v>40834.676388888889</v>
      </c>
      <c r="C155">
        <v>8</v>
      </c>
      <c r="D155" t="s">
        <v>20</v>
      </c>
      <c r="E155" s="1">
        <v>44421.369814814818</v>
      </c>
      <c r="F155">
        <v>120</v>
      </c>
      <c r="G155" t="s">
        <v>13</v>
      </c>
      <c r="H155" t="s">
        <v>14</v>
      </c>
      <c r="I155">
        <v>14.285714285714301</v>
      </c>
      <c r="K155">
        <v>1.6288447528069399E+18</v>
      </c>
      <c r="L155">
        <v>1.62884475282256E+18</v>
      </c>
      <c r="M155">
        <f t="shared" si="12"/>
        <v>15620096</v>
      </c>
      <c r="N155">
        <f t="shared" si="13"/>
        <v>15.620096</v>
      </c>
    </row>
    <row r="156" spans="1:14" x14ac:dyDescent="0.4">
      <c r="A156">
        <v>8.1210000000000004</v>
      </c>
      <c r="B156" s="1">
        <v>40834.677083333336</v>
      </c>
      <c r="C156">
        <v>8</v>
      </c>
      <c r="D156" t="s">
        <v>21</v>
      </c>
      <c r="E156" s="1">
        <v>44421.369814814818</v>
      </c>
      <c r="F156">
        <v>121</v>
      </c>
      <c r="G156" t="s">
        <v>13</v>
      </c>
      <c r="H156" t="s">
        <v>14</v>
      </c>
      <c r="I156">
        <v>13.3333333333333</v>
      </c>
      <c r="K156">
        <v>1.6288447529006899E+18</v>
      </c>
      <c r="L156">
        <v>1.6288447529006899E+18</v>
      </c>
      <c r="M156">
        <f t="shared" si="12"/>
        <v>0</v>
      </c>
      <c r="N156">
        <f t="shared" si="13"/>
        <v>0</v>
      </c>
    </row>
    <row r="157" spans="1:14" x14ac:dyDescent="0.4">
      <c r="A157">
        <v>2.121</v>
      </c>
      <c r="B157" s="1">
        <v>40834.677083333336</v>
      </c>
      <c r="C157">
        <v>2</v>
      </c>
      <c r="D157" t="s">
        <v>21</v>
      </c>
      <c r="E157" s="1">
        <v>44421.369814814818</v>
      </c>
      <c r="F157">
        <v>121</v>
      </c>
      <c r="G157" t="s">
        <v>13</v>
      </c>
      <c r="H157" t="s">
        <v>14</v>
      </c>
      <c r="I157">
        <v>46.6666666666667</v>
      </c>
      <c r="K157">
        <v>1.6288447529006899E+18</v>
      </c>
      <c r="L157">
        <v>1.6288447529006899E+18</v>
      </c>
      <c r="M157">
        <f t="shared" si="12"/>
        <v>0</v>
      </c>
      <c r="N157">
        <f t="shared" si="13"/>
        <v>0</v>
      </c>
    </row>
    <row r="158" spans="1:14" x14ac:dyDescent="0.4">
      <c r="A158">
        <v>20.120999999999999</v>
      </c>
      <c r="B158" s="1">
        <v>40834.677083333336</v>
      </c>
      <c r="C158">
        <v>20</v>
      </c>
      <c r="D158" t="s">
        <v>21</v>
      </c>
      <c r="E158" s="1">
        <v>44421.369814814818</v>
      </c>
      <c r="F158">
        <v>121</v>
      </c>
      <c r="G158" t="s">
        <v>13</v>
      </c>
      <c r="H158" t="s">
        <v>14</v>
      </c>
      <c r="I158">
        <v>13.3333333333333</v>
      </c>
      <c r="K158">
        <v>1.6288447529006899E+18</v>
      </c>
      <c r="L158">
        <v>1.62884475291631E+18</v>
      </c>
      <c r="M158">
        <f t="shared" si="12"/>
        <v>15620096</v>
      </c>
      <c r="N158">
        <f t="shared" si="13"/>
        <v>15.620096</v>
      </c>
    </row>
    <row r="159" spans="1:14" x14ac:dyDescent="0.4">
      <c r="A159">
        <v>3.121</v>
      </c>
      <c r="B159" s="1">
        <v>40834.677083333336</v>
      </c>
      <c r="C159">
        <v>3</v>
      </c>
      <c r="D159" t="s">
        <v>21</v>
      </c>
      <c r="E159" s="1">
        <v>44421.369814814818</v>
      </c>
      <c r="F159">
        <v>121</v>
      </c>
      <c r="G159" t="s">
        <v>13</v>
      </c>
      <c r="H159" t="s">
        <v>14</v>
      </c>
      <c r="I159">
        <v>26.6666666666667</v>
      </c>
      <c r="K159">
        <v>1.6288447529006899E+18</v>
      </c>
      <c r="L159">
        <v>1.62884475291631E+18</v>
      </c>
      <c r="M159">
        <f t="shared" si="12"/>
        <v>15620096</v>
      </c>
      <c r="N159">
        <f t="shared" si="13"/>
        <v>15.620096</v>
      </c>
    </row>
    <row r="160" spans="1:14" x14ac:dyDescent="0.4">
      <c r="A160">
        <v>8.1219999999999999</v>
      </c>
      <c r="B160" s="1">
        <v>40834.677777777775</v>
      </c>
      <c r="C160">
        <v>8</v>
      </c>
      <c r="D160" t="s">
        <v>18</v>
      </c>
      <c r="E160" s="1">
        <v>44421.369814814818</v>
      </c>
      <c r="F160">
        <v>122</v>
      </c>
      <c r="G160" t="s">
        <v>13</v>
      </c>
      <c r="H160" t="s">
        <v>14</v>
      </c>
      <c r="I160">
        <v>14.285714285714301</v>
      </c>
      <c r="K160">
        <v>1.6288447529944699E+18</v>
      </c>
      <c r="L160">
        <v>1.6288447529944699E+18</v>
      </c>
      <c r="M160">
        <f t="shared" si="12"/>
        <v>0</v>
      </c>
      <c r="N160">
        <f t="shared" si="13"/>
        <v>0</v>
      </c>
    </row>
    <row r="161" spans="1:14" x14ac:dyDescent="0.4">
      <c r="A161">
        <v>20.122</v>
      </c>
      <c r="B161" s="1">
        <v>40834.677777777775</v>
      </c>
      <c r="C161">
        <v>20</v>
      </c>
      <c r="D161" t="s">
        <v>18</v>
      </c>
      <c r="E161" s="1">
        <v>44421.369814814818</v>
      </c>
      <c r="F161">
        <v>122</v>
      </c>
      <c r="G161" t="s">
        <v>13</v>
      </c>
      <c r="H161" t="s">
        <v>14</v>
      </c>
      <c r="I161">
        <v>14.285714285714301</v>
      </c>
      <c r="K161">
        <v>1.6288447529944699E+18</v>
      </c>
      <c r="L161">
        <v>1.6288447529944699E+18</v>
      </c>
      <c r="M161">
        <f t="shared" si="12"/>
        <v>0</v>
      </c>
      <c r="N161">
        <f t="shared" si="13"/>
        <v>0</v>
      </c>
    </row>
    <row r="162" spans="1:14" x14ac:dyDescent="0.4">
      <c r="A162">
        <v>3.1219999999999999</v>
      </c>
      <c r="B162" s="1">
        <v>40834.677777777775</v>
      </c>
      <c r="C162">
        <v>3</v>
      </c>
      <c r="D162" t="s">
        <v>18</v>
      </c>
      <c r="E162" s="1">
        <v>44421.369826388887</v>
      </c>
      <c r="F162">
        <v>122</v>
      </c>
      <c r="G162" t="s">
        <v>13</v>
      </c>
      <c r="H162" t="s">
        <v>14</v>
      </c>
      <c r="I162">
        <v>28.571428571428601</v>
      </c>
      <c r="K162">
        <v>1.6288447529944699E+18</v>
      </c>
      <c r="L162">
        <v>1.62884475301026E+18</v>
      </c>
      <c r="M162">
        <f t="shared" si="12"/>
        <v>15790080</v>
      </c>
      <c r="N162">
        <f t="shared" si="13"/>
        <v>15.79008</v>
      </c>
    </row>
    <row r="163" spans="1:14" x14ac:dyDescent="0.4">
      <c r="A163">
        <v>2.1219999999999999</v>
      </c>
      <c r="B163" s="1">
        <v>40834.677777777775</v>
      </c>
      <c r="C163">
        <v>2</v>
      </c>
      <c r="D163" t="s">
        <v>18</v>
      </c>
      <c r="E163" s="1">
        <v>44421.369826388887</v>
      </c>
      <c r="F163">
        <v>122</v>
      </c>
      <c r="G163" t="s">
        <v>13</v>
      </c>
      <c r="H163" t="s">
        <v>14</v>
      </c>
      <c r="I163">
        <v>42.857142857142897</v>
      </c>
      <c r="K163">
        <v>1.6288447529944699E+18</v>
      </c>
      <c r="L163">
        <v>1.62884475301026E+18</v>
      </c>
      <c r="M163">
        <f t="shared" si="12"/>
        <v>15790080</v>
      </c>
      <c r="N163">
        <f t="shared" si="13"/>
        <v>15.79008</v>
      </c>
    </row>
    <row r="164" spans="1:14" x14ac:dyDescent="0.4">
      <c r="A164">
        <v>20.123000000000001</v>
      </c>
      <c r="B164" s="1">
        <v>40834.677777777775</v>
      </c>
      <c r="C164">
        <v>20</v>
      </c>
      <c r="D164" t="s">
        <v>19</v>
      </c>
      <c r="E164" s="1">
        <v>44421.369826388887</v>
      </c>
      <c r="F164">
        <v>123</v>
      </c>
      <c r="G164" t="s">
        <v>13</v>
      </c>
      <c r="H164" t="s">
        <v>14</v>
      </c>
      <c r="I164">
        <v>16.6666666666667</v>
      </c>
      <c r="K164">
        <v>1.6288447530884201E+18</v>
      </c>
      <c r="L164">
        <v>1.6288447530884201E+18</v>
      </c>
      <c r="M164">
        <f t="shared" si="12"/>
        <v>0</v>
      </c>
      <c r="N164">
        <f t="shared" si="13"/>
        <v>0</v>
      </c>
    </row>
    <row r="165" spans="1:14" x14ac:dyDescent="0.4">
      <c r="A165">
        <v>3.1230000000000002</v>
      </c>
      <c r="B165" s="1">
        <v>40834.677777777775</v>
      </c>
      <c r="C165">
        <v>3</v>
      </c>
      <c r="D165" t="s">
        <v>19</v>
      </c>
      <c r="E165" s="1">
        <v>44421.369826388887</v>
      </c>
      <c r="F165">
        <v>123</v>
      </c>
      <c r="G165" t="s">
        <v>13</v>
      </c>
      <c r="H165" t="s">
        <v>14</v>
      </c>
      <c r="I165">
        <v>33.3333333333333</v>
      </c>
      <c r="K165">
        <v>1.6288447530884201E+18</v>
      </c>
      <c r="L165">
        <v>1.6288447530884201E+18</v>
      </c>
      <c r="M165">
        <f t="shared" si="12"/>
        <v>0</v>
      </c>
      <c r="N165">
        <f t="shared" si="13"/>
        <v>0</v>
      </c>
    </row>
    <row r="166" spans="1:14" x14ac:dyDescent="0.4">
      <c r="A166">
        <v>2.1230000000000002</v>
      </c>
      <c r="B166" s="1">
        <v>40834.677777777775</v>
      </c>
      <c r="C166">
        <v>2</v>
      </c>
      <c r="D166" t="s">
        <v>19</v>
      </c>
      <c r="E166" s="1">
        <v>44421.369826388887</v>
      </c>
      <c r="F166">
        <v>123</v>
      </c>
      <c r="G166" t="s">
        <v>13</v>
      </c>
      <c r="H166" t="s">
        <v>14</v>
      </c>
      <c r="I166">
        <v>33.3333333333333</v>
      </c>
      <c r="K166">
        <v>1.6288447530884201E+18</v>
      </c>
      <c r="L166">
        <v>1.62884475310401E+18</v>
      </c>
      <c r="M166">
        <f t="shared" si="12"/>
        <v>15589888</v>
      </c>
      <c r="N166">
        <f t="shared" si="13"/>
        <v>15.589888</v>
      </c>
    </row>
    <row r="167" spans="1:14" x14ac:dyDescent="0.4">
      <c r="A167">
        <v>8.1229999999999993</v>
      </c>
      <c r="B167" s="1">
        <v>40834.677777777775</v>
      </c>
      <c r="C167">
        <v>8</v>
      </c>
      <c r="D167" t="s">
        <v>19</v>
      </c>
      <c r="E167" s="1">
        <v>44421.369826388887</v>
      </c>
      <c r="F167">
        <v>123</v>
      </c>
      <c r="G167" t="s">
        <v>13</v>
      </c>
      <c r="H167" t="s">
        <v>14</v>
      </c>
      <c r="I167">
        <v>16.6666666666667</v>
      </c>
      <c r="K167">
        <v>1.6288447530884201E+18</v>
      </c>
      <c r="L167">
        <v>1.62884475310401E+18</v>
      </c>
      <c r="M167">
        <f t="shared" si="12"/>
        <v>15589888</v>
      </c>
      <c r="N167">
        <f t="shared" si="13"/>
        <v>15.589888</v>
      </c>
    </row>
    <row r="168" spans="1:14" x14ac:dyDescent="0.4">
      <c r="A168">
        <v>0.124</v>
      </c>
      <c r="B168" s="1">
        <v>40840.501388888886</v>
      </c>
      <c r="C168">
        <v>0</v>
      </c>
      <c r="D168" t="s">
        <v>26</v>
      </c>
      <c r="E168" s="1">
        <v>44421.369826388887</v>
      </c>
      <c r="F168">
        <v>124</v>
      </c>
      <c r="G168" t="s">
        <v>13</v>
      </c>
      <c r="H168" t="s">
        <v>14</v>
      </c>
      <c r="J168" t="s">
        <v>17</v>
      </c>
      <c r="K168">
        <v>1.62884475315089E+18</v>
      </c>
      <c r="L168">
        <v>1.62884475315089E+18</v>
      </c>
      <c r="M168">
        <f t="shared" si="12"/>
        <v>0</v>
      </c>
      <c r="N168">
        <f t="shared" si="13"/>
        <v>0</v>
      </c>
    </row>
    <row r="169" spans="1:14" x14ac:dyDescent="0.4">
      <c r="A169">
        <v>21.125</v>
      </c>
      <c r="B169" s="1">
        <v>40840.684027777781</v>
      </c>
      <c r="C169">
        <v>21</v>
      </c>
      <c r="D169" t="s">
        <v>12</v>
      </c>
      <c r="E169" s="1">
        <v>44421.369826388887</v>
      </c>
      <c r="F169">
        <v>125</v>
      </c>
      <c r="G169" t="s">
        <v>13</v>
      </c>
      <c r="H169" t="s">
        <v>14</v>
      </c>
      <c r="I169">
        <v>100</v>
      </c>
      <c r="K169">
        <v>1.62884475324464E+18</v>
      </c>
      <c r="L169">
        <v>1.62884475324464E+18</v>
      </c>
      <c r="M169">
        <f t="shared" si="12"/>
        <v>0</v>
      </c>
      <c r="N169">
        <f t="shared" si="13"/>
        <v>0</v>
      </c>
    </row>
    <row r="170" spans="1:14" x14ac:dyDescent="0.4">
      <c r="A170">
        <v>7.1260000000000003</v>
      </c>
      <c r="B170" s="1">
        <v>40840.684027777781</v>
      </c>
      <c r="C170">
        <v>7</v>
      </c>
      <c r="D170" t="s">
        <v>15</v>
      </c>
      <c r="E170" s="1">
        <v>44421.369826388887</v>
      </c>
      <c r="F170">
        <v>126</v>
      </c>
      <c r="G170" t="s">
        <v>13</v>
      </c>
      <c r="H170" t="s">
        <v>14</v>
      </c>
      <c r="I170">
        <v>33.3333333333333</v>
      </c>
      <c r="K170">
        <v>1.62884475333842E+18</v>
      </c>
      <c r="L170">
        <v>1.62884475333842E+18</v>
      </c>
      <c r="M170">
        <f t="shared" si="12"/>
        <v>0</v>
      </c>
      <c r="N170">
        <f t="shared" si="13"/>
        <v>0</v>
      </c>
    </row>
    <row r="171" spans="1:14" x14ac:dyDescent="0.4">
      <c r="A171">
        <v>19.126000000000001</v>
      </c>
      <c r="B171" s="1">
        <v>40840.684027777781</v>
      </c>
      <c r="C171">
        <v>19</v>
      </c>
      <c r="D171" t="s">
        <v>15</v>
      </c>
      <c r="E171" s="1">
        <v>44421.369826388887</v>
      </c>
      <c r="F171">
        <v>126</v>
      </c>
      <c r="G171" t="s">
        <v>13</v>
      </c>
      <c r="H171" t="s">
        <v>14</v>
      </c>
      <c r="I171">
        <v>33.3333333333333</v>
      </c>
      <c r="K171">
        <v>1.62884475333842E+18</v>
      </c>
      <c r="L171">
        <v>1.62884475333842E+18</v>
      </c>
      <c r="M171">
        <f t="shared" si="12"/>
        <v>0</v>
      </c>
      <c r="N171">
        <f t="shared" si="13"/>
        <v>0</v>
      </c>
    </row>
    <row r="172" spans="1:14" x14ac:dyDescent="0.4">
      <c r="A172">
        <v>21.126000000000001</v>
      </c>
      <c r="B172" s="1">
        <v>40840.684027777781</v>
      </c>
      <c r="C172">
        <v>21</v>
      </c>
      <c r="D172" t="s">
        <v>15</v>
      </c>
      <c r="E172" s="1">
        <v>44421.369826388887</v>
      </c>
      <c r="F172">
        <v>126</v>
      </c>
      <c r="G172" t="s">
        <v>13</v>
      </c>
      <c r="H172" t="s">
        <v>14</v>
      </c>
      <c r="I172">
        <v>33.3333333333333</v>
      </c>
      <c r="K172">
        <v>1.62884475333842E+18</v>
      </c>
      <c r="L172">
        <v>1.6288447533540101E+18</v>
      </c>
      <c r="M172">
        <f t="shared" si="12"/>
        <v>15590144</v>
      </c>
      <c r="N172">
        <f t="shared" si="13"/>
        <v>15.590144</v>
      </c>
    </row>
    <row r="173" spans="1:14" x14ac:dyDescent="0.4">
      <c r="A173">
        <v>7.1269999999999998</v>
      </c>
      <c r="B173" s="1">
        <v>40840.68472222222</v>
      </c>
      <c r="C173">
        <v>7</v>
      </c>
      <c r="D173" t="s">
        <v>20</v>
      </c>
      <c r="E173" s="1">
        <v>44421.369826388887</v>
      </c>
      <c r="F173">
        <v>127</v>
      </c>
      <c r="G173" t="s">
        <v>13</v>
      </c>
      <c r="H173" t="s">
        <v>14</v>
      </c>
      <c r="I173">
        <v>33.3333333333333</v>
      </c>
      <c r="K173">
        <v>1.62884475343213E+18</v>
      </c>
      <c r="L173">
        <v>1.62884475343213E+18</v>
      </c>
      <c r="M173">
        <f t="shared" si="12"/>
        <v>0</v>
      </c>
      <c r="N173">
        <f t="shared" si="13"/>
        <v>0</v>
      </c>
    </row>
    <row r="174" spans="1:14" x14ac:dyDescent="0.4">
      <c r="A174">
        <v>19.126999999999999</v>
      </c>
      <c r="B174" s="1">
        <v>40840.68472222222</v>
      </c>
      <c r="C174">
        <v>19</v>
      </c>
      <c r="D174" t="s">
        <v>20</v>
      </c>
      <c r="E174" s="1">
        <v>44421.369826388887</v>
      </c>
      <c r="F174">
        <v>127</v>
      </c>
      <c r="G174" t="s">
        <v>13</v>
      </c>
      <c r="H174" t="s">
        <v>14</v>
      </c>
      <c r="I174">
        <v>33.3333333333333</v>
      </c>
      <c r="K174">
        <v>1.62884475343213E+18</v>
      </c>
      <c r="L174">
        <v>1.62884475343213E+18</v>
      </c>
      <c r="M174">
        <f t="shared" si="12"/>
        <v>0</v>
      </c>
      <c r="N174">
        <f t="shared" si="13"/>
        <v>0</v>
      </c>
    </row>
    <row r="175" spans="1:14" x14ac:dyDescent="0.4">
      <c r="A175">
        <v>21.126999999999999</v>
      </c>
      <c r="B175" s="1">
        <v>40840.68472222222</v>
      </c>
      <c r="C175">
        <v>21</v>
      </c>
      <c r="D175" t="s">
        <v>20</v>
      </c>
      <c r="E175" s="1">
        <v>44421.369826388887</v>
      </c>
      <c r="F175">
        <v>127</v>
      </c>
      <c r="G175" t="s">
        <v>13</v>
      </c>
      <c r="H175" t="s">
        <v>14</v>
      </c>
      <c r="I175">
        <v>33.3333333333333</v>
      </c>
      <c r="K175">
        <v>1.62884475343213E+18</v>
      </c>
      <c r="L175">
        <v>1.6288447534477599E+18</v>
      </c>
      <c r="M175">
        <f t="shared" si="12"/>
        <v>15629824</v>
      </c>
      <c r="N175">
        <f t="shared" si="13"/>
        <v>15.629823999999999</v>
      </c>
    </row>
    <row r="176" spans="1:14" x14ac:dyDescent="0.4">
      <c r="A176">
        <v>21.128</v>
      </c>
      <c r="B176" s="1">
        <v>40840.68472222222</v>
      </c>
      <c r="C176">
        <v>21</v>
      </c>
      <c r="D176" t="s">
        <v>21</v>
      </c>
      <c r="E176" s="1">
        <v>44421.369826388887</v>
      </c>
      <c r="F176">
        <v>128</v>
      </c>
      <c r="G176" t="s">
        <v>13</v>
      </c>
      <c r="H176" t="s">
        <v>14</v>
      </c>
      <c r="I176">
        <v>100</v>
      </c>
      <c r="K176">
        <v>1.62884475352592E+18</v>
      </c>
      <c r="L176">
        <v>1.62884475352592E+18</v>
      </c>
      <c r="M176">
        <f t="shared" si="12"/>
        <v>0</v>
      </c>
      <c r="N176">
        <f t="shared" si="13"/>
        <v>0</v>
      </c>
    </row>
    <row r="177" spans="1:14" x14ac:dyDescent="0.4">
      <c r="A177">
        <v>7.1289999999999996</v>
      </c>
      <c r="B177" s="1">
        <v>40840.685416666667</v>
      </c>
      <c r="C177">
        <v>7</v>
      </c>
      <c r="D177" t="s">
        <v>18</v>
      </c>
      <c r="E177" s="1">
        <v>44421.369826388887</v>
      </c>
      <c r="F177">
        <v>129</v>
      </c>
      <c r="G177" t="s">
        <v>13</v>
      </c>
      <c r="H177" t="s">
        <v>14</v>
      </c>
      <c r="I177">
        <v>46.6666666666667</v>
      </c>
      <c r="K177">
        <v>1.6288447536196301E+18</v>
      </c>
      <c r="L177">
        <v>1.6288447536196301E+18</v>
      </c>
      <c r="M177">
        <f t="shared" si="12"/>
        <v>0</v>
      </c>
      <c r="N177">
        <f t="shared" si="13"/>
        <v>0</v>
      </c>
    </row>
    <row r="178" spans="1:14" x14ac:dyDescent="0.4">
      <c r="A178">
        <v>19.129000000000001</v>
      </c>
      <c r="B178" s="1">
        <v>40840.685416666667</v>
      </c>
      <c r="C178">
        <v>19</v>
      </c>
      <c r="D178" t="s">
        <v>18</v>
      </c>
      <c r="E178" s="1">
        <v>44421.369826388887</v>
      </c>
      <c r="F178">
        <v>129</v>
      </c>
      <c r="G178" t="s">
        <v>13</v>
      </c>
      <c r="H178" t="s">
        <v>14</v>
      </c>
      <c r="I178">
        <v>33.3333333333333</v>
      </c>
      <c r="K178">
        <v>1.6288447536196301E+18</v>
      </c>
      <c r="L178">
        <v>1.6288447536196301E+18</v>
      </c>
      <c r="M178">
        <f t="shared" si="12"/>
        <v>0</v>
      </c>
      <c r="N178">
        <f t="shared" si="13"/>
        <v>0</v>
      </c>
    </row>
    <row r="179" spans="1:14" x14ac:dyDescent="0.4">
      <c r="A179">
        <v>21.129000000000001</v>
      </c>
      <c r="B179" s="1">
        <v>40840.685416666667</v>
      </c>
      <c r="C179">
        <v>21</v>
      </c>
      <c r="D179" t="s">
        <v>18</v>
      </c>
      <c r="E179" s="1">
        <v>44421.369826388887</v>
      </c>
      <c r="F179">
        <v>129</v>
      </c>
      <c r="G179" t="s">
        <v>13</v>
      </c>
      <c r="H179" t="s">
        <v>14</v>
      </c>
      <c r="I179">
        <v>20</v>
      </c>
      <c r="K179">
        <v>1.6288447536196301E+18</v>
      </c>
      <c r="L179">
        <v>1.6288447536352599E+18</v>
      </c>
      <c r="M179">
        <f t="shared" si="12"/>
        <v>15629824</v>
      </c>
      <c r="N179">
        <f t="shared" si="13"/>
        <v>15.629823999999999</v>
      </c>
    </row>
    <row r="180" spans="1:14" x14ac:dyDescent="0.4">
      <c r="A180">
        <v>19.13</v>
      </c>
      <c r="B180" s="1">
        <v>40840.685416666667</v>
      </c>
      <c r="C180">
        <v>19</v>
      </c>
      <c r="D180" t="s">
        <v>19</v>
      </c>
      <c r="E180" s="1">
        <v>44421.369826388887</v>
      </c>
      <c r="F180">
        <v>130</v>
      </c>
      <c r="G180" t="s">
        <v>13</v>
      </c>
      <c r="H180" t="s">
        <v>14</v>
      </c>
      <c r="I180">
        <v>40</v>
      </c>
      <c r="K180">
        <v>1.6288447537133901E+18</v>
      </c>
      <c r="L180">
        <v>1.6288447537133901E+18</v>
      </c>
      <c r="M180">
        <f t="shared" si="12"/>
        <v>0</v>
      </c>
      <c r="N180">
        <f t="shared" si="13"/>
        <v>0</v>
      </c>
    </row>
    <row r="181" spans="1:14" x14ac:dyDescent="0.4">
      <c r="A181">
        <v>21.13</v>
      </c>
      <c r="B181" s="1">
        <v>40840.685416666667</v>
      </c>
      <c r="C181">
        <v>21</v>
      </c>
      <c r="D181" t="s">
        <v>19</v>
      </c>
      <c r="E181" s="1">
        <v>44421.369826388887</v>
      </c>
      <c r="F181">
        <v>130</v>
      </c>
      <c r="G181" t="s">
        <v>13</v>
      </c>
      <c r="H181" t="s">
        <v>14</v>
      </c>
      <c r="I181">
        <v>20</v>
      </c>
      <c r="K181">
        <v>1.6288447537133901E+18</v>
      </c>
      <c r="L181">
        <v>1.6288447537133901E+18</v>
      </c>
      <c r="M181">
        <f t="shared" si="12"/>
        <v>0</v>
      </c>
      <c r="N181">
        <f t="shared" si="13"/>
        <v>0</v>
      </c>
    </row>
    <row r="182" spans="1:14" x14ac:dyDescent="0.4">
      <c r="A182">
        <v>7.13</v>
      </c>
      <c r="B182" s="1">
        <v>40840.685416666667</v>
      </c>
      <c r="C182">
        <v>7</v>
      </c>
      <c r="D182" t="s">
        <v>19</v>
      </c>
      <c r="E182" s="1">
        <v>44421.369826388887</v>
      </c>
      <c r="F182">
        <v>130</v>
      </c>
      <c r="G182" t="s">
        <v>13</v>
      </c>
      <c r="H182" t="s">
        <v>14</v>
      </c>
      <c r="I182">
        <v>40</v>
      </c>
      <c r="K182">
        <v>1.6288447537133901E+18</v>
      </c>
      <c r="L182">
        <v>1.6288447537290099E+18</v>
      </c>
      <c r="M182">
        <f t="shared" si="12"/>
        <v>15619840</v>
      </c>
      <c r="N182">
        <f t="shared" si="13"/>
        <v>15.61984</v>
      </c>
    </row>
    <row r="183" spans="1:14" x14ac:dyDescent="0.4">
      <c r="A183">
        <v>22.131</v>
      </c>
      <c r="B183" s="1">
        <v>40841.629861111112</v>
      </c>
      <c r="C183">
        <v>22</v>
      </c>
      <c r="D183" t="s">
        <v>12</v>
      </c>
      <c r="E183" s="1">
        <v>44421.369826388887</v>
      </c>
      <c r="F183">
        <v>131</v>
      </c>
      <c r="G183" t="s">
        <v>13</v>
      </c>
      <c r="H183" t="s">
        <v>14</v>
      </c>
      <c r="I183">
        <v>100</v>
      </c>
      <c r="K183">
        <v>1.6288447537758799E+18</v>
      </c>
      <c r="L183">
        <v>1.6288447537758799E+18</v>
      </c>
      <c r="M183">
        <f t="shared" si="12"/>
        <v>0</v>
      </c>
      <c r="N183">
        <f t="shared" si="13"/>
        <v>0</v>
      </c>
    </row>
    <row r="184" spans="1:14" x14ac:dyDescent="0.4">
      <c r="A184">
        <v>5.1319999999999997</v>
      </c>
      <c r="B184" s="1">
        <v>40841.629861111112</v>
      </c>
      <c r="C184">
        <v>5</v>
      </c>
      <c r="D184" t="s">
        <v>15</v>
      </c>
      <c r="E184" s="1">
        <v>44421.369826388887</v>
      </c>
      <c r="F184">
        <v>132</v>
      </c>
      <c r="G184" t="s">
        <v>13</v>
      </c>
      <c r="H184" t="s">
        <v>14</v>
      </c>
      <c r="I184">
        <v>28.571428571428601</v>
      </c>
      <c r="K184">
        <v>1.62884475386963E+18</v>
      </c>
      <c r="L184">
        <v>1.62884475386963E+18</v>
      </c>
      <c r="M184">
        <f t="shared" si="12"/>
        <v>0</v>
      </c>
      <c r="N184">
        <f t="shared" si="13"/>
        <v>0</v>
      </c>
    </row>
    <row r="185" spans="1:14" x14ac:dyDescent="0.4">
      <c r="A185">
        <v>22.132000000000001</v>
      </c>
      <c r="B185" s="1">
        <v>40841.629861111112</v>
      </c>
      <c r="C185">
        <v>22</v>
      </c>
      <c r="D185" t="s">
        <v>15</v>
      </c>
      <c r="E185" s="1">
        <v>44421.369826388887</v>
      </c>
      <c r="F185">
        <v>132</v>
      </c>
      <c r="G185" t="s">
        <v>13</v>
      </c>
      <c r="H185" t="s">
        <v>14</v>
      </c>
      <c r="I185">
        <v>14.285714285714301</v>
      </c>
      <c r="K185">
        <v>1.62884475386963E+18</v>
      </c>
      <c r="L185">
        <v>1.62884475386963E+18</v>
      </c>
      <c r="M185">
        <f t="shared" si="12"/>
        <v>0</v>
      </c>
      <c r="N185">
        <f t="shared" si="13"/>
        <v>0</v>
      </c>
    </row>
    <row r="186" spans="1:14" x14ac:dyDescent="0.4">
      <c r="A186">
        <v>4.1319999999999997</v>
      </c>
      <c r="B186" s="1">
        <v>40841.629861111112</v>
      </c>
      <c r="C186">
        <v>4</v>
      </c>
      <c r="D186" t="s">
        <v>15</v>
      </c>
      <c r="E186" s="1">
        <v>44421.369826388887</v>
      </c>
      <c r="F186">
        <v>132</v>
      </c>
      <c r="G186" t="s">
        <v>13</v>
      </c>
      <c r="H186" t="s">
        <v>14</v>
      </c>
      <c r="I186">
        <v>28.571428571428601</v>
      </c>
      <c r="K186">
        <v>1.62884475386963E+18</v>
      </c>
      <c r="L186">
        <v>1.62884475388526E+18</v>
      </c>
      <c r="M186">
        <f t="shared" si="12"/>
        <v>15630080</v>
      </c>
      <c r="N186">
        <f t="shared" si="13"/>
        <v>15.63008</v>
      </c>
    </row>
    <row r="187" spans="1:14" x14ac:dyDescent="0.4">
      <c r="A187">
        <v>19.132000000000001</v>
      </c>
      <c r="B187" s="1">
        <v>40841.629861111112</v>
      </c>
      <c r="C187">
        <v>19</v>
      </c>
      <c r="D187" t="s">
        <v>15</v>
      </c>
      <c r="E187" s="1">
        <v>44421.369826388887</v>
      </c>
      <c r="F187">
        <v>132</v>
      </c>
      <c r="G187" t="s">
        <v>13</v>
      </c>
      <c r="H187" t="s">
        <v>14</v>
      </c>
      <c r="I187">
        <v>14.285714285714301</v>
      </c>
      <c r="K187">
        <v>1.62884475386963E+18</v>
      </c>
      <c r="L187">
        <v>1.62884475388526E+18</v>
      </c>
      <c r="M187">
        <f t="shared" si="12"/>
        <v>15630080</v>
      </c>
      <c r="N187">
        <f t="shared" si="13"/>
        <v>15.63008</v>
      </c>
    </row>
    <row r="188" spans="1:14" x14ac:dyDescent="0.4">
      <c r="A188">
        <v>21.132000000000001</v>
      </c>
      <c r="B188" s="1">
        <v>40841.629861111112</v>
      </c>
      <c r="C188">
        <v>21</v>
      </c>
      <c r="D188" t="s">
        <v>15</v>
      </c>
      <c r="E188" s="1">
        <v>44421.369826388887</v>
      </c>
      <c r="F188">
        <v>132</v>
      </c>
      <c r="G188" t="s">
        <v>13</v>
      </c>
      <c r="H188" t="s">
        <v>14</v>
      </c>
      <c r="I188">
        <v>14.285714285714301</v>
      </c>
      <c r="K188">
        <v>1.62884475386963E+18</v>
      </c>
      <c r="L188">
        <v>1.62884475388526E+18</v>
      </c>
      <c r="M188">
        <f t="shared" si="12"/>
        <v>15630080</v>
      </c>
      <c r="N188">
        <f t="shared" si="13"/>
        <v>15.63008</v>
      </c>
    </row>
    <row r="189" spans="1:14" x14ac:dyDescent="0.4">
      <c r="A189">
        <v>5.133</v>
      </c>
      <c r="B189" s="1">
        <v>40841.630555555559</v>
      </c>
      <c r="C189">
        <v>5</v>
      </c>
      <c r="D189" t="s">
        <v>20</v>
      </c>
      <c r="E189" s="1">
        <v>44421.369826388887</v>
      </c>
      <c r="F189">
        <v>133</v>
      </c>
      <c r="G189" t="s">
        <v>13</v>
      </c>
      <c r="H189" t="s">
        <v>14</v>
      </c>
      <c r="I189">
        <v>28.571428571428601</v>
      </c>
      <c r="K189">
        <v>1.6288447539634199E+18</v>
      </c>
      <c r="L189">
        <v>1.6288447539634199E+18</v>
      </c>
      <c r="M189">
        <f t="shared" si="12"/>
        <v>0</v>
      </c>
      <c r="N189">
        <f t="shared" si="13"/>
        <v>0</v>
      </c>
    </row>
    <row r="190" spans="1:14" x14ac:dyDescent="0.4">
      <c r="A190">
        <v>22.132999999999999</v>
      </c>
      <c r="B190" s="1">
        <v>40841.630555555559</v>
      </c>
      <c r="C190">
        <v>22</v>
      </c>
      <c r="D190" t="s">
        <v>20</v>
      </c>
      <c r="E190" s="1">
        <v>44421.369826388887</v>
      </c>
      <c r="F190">
        <v>133</v>
      </c>
      <c r="G190" t="s">
        <v>13</v>
      </c>
      <c r="H190" t="s">
        <v>14</v>
      </c>
      <c r="I190">
        <v>14.285714285714301</v>
      </c>
      <c r="K190">
        <v>1.6288447539634199E+18</v>
      </c>
      <c r="L190">
        <v>1.6288447539634199E+18</v>
      </c>
      <c r="M190">
        <f t="shared" si="12"/>
        <v>0</v>
      </c>
      <c r="N190">
        <f t="shared" si="13"/>
        <v>0</v>
      </c>
    </row>
    <row r="191" spans="1:14" x14ac:dyDescent="0.4">
      <c r="A191">
        <v>4.133</v>
      </c>
      <c r="B191" s="1">
        <v>40841.630555555559</v>
      </c>
      <c r="C191">
        <v>4</v>
      </c>
      <c r="D191" t="s">
        <v>20</v>
      </c>
      <c r="E191" s="1">
        <v>44421.369826388887</v>
      </c>
      <c r="F191">
        <v>133</v>
      </c>
      <c r="G191" t="s">
        <v>13</v>
      </c>
      <c r="H191" t="s">
        <v>14</v>
      </c>
      <c r="I191">
        <v>28.571428571428601</v>
      </c>
      <c r="K191">
        <v>1.6288447539634199E+18</v>
      </c>
      <c r="L191">
        <v>1.62884475397901E+18</v>
      </c>
      <c r="M191">
        <f t="shared" si="12"/>
        <v>15590144</v>
      </c>
      <c r="N191">
        <f t="shared" si="13"/>
        <v>15.590144</v>
      </c>
    </row>
    <row r="192" spans="1:14" x14ac:dyDescent="0.4">
      <c r="A192">
        <v>19.132999999999999</v>
      </c>
      <c r="B192" s="1">
        <v>40841.630555555559</v>
      </c>
      <c r="C192">
        <v>19</v>
      </c>
      <c r="D192" t="s">
        <v>20</v>
      </c>
      <c r="E192" s="1">
        <v>44421.369826388887</v>
      </c>
      <c r="F192">
        <v>133</v>
      </c>
      <c r="G192" t="s">
        <v>13</v>
      </c>
      <c r="H192" t="s">
        <v>14</v>
      </c>
      <c r="I192">
        <v>14.285714285714301</v>
      </c>
      <c r="K192">
        <v>1.6288447539634199E+18</v>
      </c>
      <c r="L192">
        <v>1.62884475397901E+18</v>
      </c>
      <c r="M192">
        <f t="shared" si="12"/>
        <v>15590144</v>
      </c>
      <c r="N192">
        <f t="shared" si="13"/>
        <v>15.590144</v>
      </c>
    </row>
    <row r="193" spans="1:14" x14ac:dyDescent="0.4">
      <c r="A193">
        <v>21.132999999999999</v>
      </c>
      <c r="B193" s="1">
        <v>40841.630555555559</v>
      </c>
      <c r="C193">
        <v>21</v>
      </c>
      <c r="D193" t="s">
        <v>20</v>
      </c>
      <c r="E193" s="1">
        <v>44421.369826388887</v>
      </c>
      <c r="F193">
        <v>133</v>
      </c>
      <c r="G193" t="s">
        <v>13</v>
      </c>
      <c r="H193" t="s">
        <v>14</v>
      </c>
      <c r="I193">
        <v>14.285714285714301</v>
      </c>
      <c r="K193">
        <v>1.6288447539634199E+18</v>
      </c>
      <c r="L193">
        <v>1.62884475397901E+18</v>
      </c>
      <c r="M193">
        <f t="shared" si="12"/>
        <v>15590144</v>
      </c>
      <c r="N193">
        <f t="shared" si="13"/>
        <v>15.590144</v>
      </c>
    </row>
    <row r="194" spans="1:14" x14ac:dyDescent="0.4">
      <c r="A194">
        <v>22.134</v>
      </c>
      <c r="B194" s="1">
        <v>40841.630555555559</v>
      </c>
      <c r="C194">
        <v>22</v>
      </c>
      <c r="D194" t="s">
        <v>21</v>
      </c>
      <c r="E194" s="1">
        <v>44421.369837962964</v>
      </c>
      <c r="F194">
        <v>134</v>
      </c>
      <c r="G194" t="s">
        <v>13</v>
      </c>
      <c r="H194" t="s">
        <v>14</v>
      </c>
      <c r="I194">
        <v>100</v>
      </c>
      <c r="K194">
        <v>1.62884475405713E+18</v>
      </c>
      <c r="L194">
        <v>1.62884475405713E+18</v>
      </c>
      <c r="M194">
        <f t="shared" si="12"/>
        <v>0</v>
      </c>
      <c r="N194">
        <f t="shared" si="13"/>
        <v>0</v>
      </c>
    </row>
    <row r="195" spans="1:14" x14ac:dyDescent="0.4">
      <c r="A195">
        <v>19.135000000000002</v>
      </c>
      <c r="B195" s="1">
        <v>40841.630555555559</v>
      </c>
      <c r="C195">
        <v>19</v>
      </c>
      <c r="D195" t="s">
        <v>18</v>
      </c>
      <c r="E195" s="1">
        <v>44421.369837962964</v>
      </c>
      <c r="F195">
        <v>135</v>
      </c>
      <c r="G195" t="s">
        <v>13</v>
      </c>
      <c r="H195" t="s">
        <v>14</v>
      </c>
      <c r="I195">
        <v>22.580645161290299</v>
      </c>
      <c r="K195">
        <v>1.62884475415089E+18</v>
      </c>
      <c r="L195">
        <v>1.62884475415089E+18</v>
      </c>
      <c r="M195">
        <f t="shared" si="12"/>
        <v>0</v>
      </c>
      <c r="N195">
        <f t="shared" si="13"/>
        <v>0</v>
      </c>
    </row>
    <row r="196" spans="1:14" x14ac:dyDescent="0.4">
      <c r="A196">
        <v>4.1349999999999998</v>
      </c>
      <c r="B196" s="1">
        <v>40841.630555555559</v>
      </c>
      <c r="C196">
        <v>4</v>
      </c>
      <c r="D196" t="s">
        <v>18</v>
      </c>
      <c r="E196" s="1">
        <v>44421.369837962964</v>
      </c>
      <c r="F196">
        <v>135</v>
      </c>
      <c r="G196" t="s">
        <v>13</v>
      </c>
      <c r="H196" t="s">
        <v>14</v>
      </c>
      <c r="I196">
        <v>22.580645161290299</v>
      </c>
      <c r="K196">
        <v>1.62884475415089E+18</v>
      </c>
      <c r="L196">
        <v>1.62884475415089E+18</v>
      </c>
      <c r="M196">
        <f t="shared" si="12"/>
        <v>0</v>
      </c>
      <c r="N196">
        <f t="shared" si="13"/>
        <v>0</v>
      </c>
    </row>
    <row r="197" spans="1:14" x14ac:dyDescent="0.4">
      <c r="A197">
        <v>7.1349999999999998</v>
      </c>
      <c r="B197" s="1">
        <v>40841.630555555559</v>
      </c>
      <c r="C197">
        <v>7</v>
      </c>
      <c r="D197" t="s">
        <v>18</v>
      </c>
      <c r="E197" s="1">
        <v>44421.369837962964</v>
      </c>
      <c r="F197">
        <v>135</v>
      </c>
      <c r="G197" t="s">
        <v>13</v>
      </c>
      <c r="H197" t="s">
        <v>14</v>
      </c>
      <c r="I197">
        <v>12.9032258064516</v>
      </c>
      <c r="K197">
        <v>1.62884475415089E+18</v>
      </c>
      <c r="L197">
        <v>1.6288447541665101E+18</v>
      </c>
      <c r="M197">
        <f t="shared" si="12"/>
        <v>15620096</v>
      </c>
      <c r="N197">
        <f t="shared" si="13"/>
        <v>15.620096</v>
      </c>
    </row>
    <row r="198" spans="1:14" x14ac:dyDescent="0.4">
      <c r="A198">
        <v>21.135000000000002</v>
      </c>
      <c r="B198" s="1">
        <v>40841.630555555559</v>
      </c>
      <c r="C198">
        <v>21</v>
      </c>
      <c r="D198" t="s">
        <v>18</v>
      </c>
      <c r="E198" s="1">
        <v>44421.369837962964</v>
      </c>
      <c r="F198">
        <v>135</v>
      </c>
      <c r="G198" t="s">
        <v>13</v>
      </c>
      <c r="H198" t="s">
        <v>14</v>
      </c>
      <c r="I198">
        <v>16.129032258064498</v>
      </c>
      <c r="K198">
        <v>1.62884475415089E+18</v>
      </c>
      <c r="L198">
        <v>1.6288447541665101E+18</v>
      </c>
      <c r="M198">
        <f t="shared" si="12"/>
        <v>15620096</v>
      </c>
      <c r="N198">
        <f t="shared" si="13"/>
        <v>15.620096</v>
      </c>
    </row>
    <row r="199" spans="1:14" x14ac:dyDescent="0.4">
      <c r="A199">
        <v>22.135000000000002</v>
      </c>
      <c r="B199" s="1">
        <v>40841.630555555559</v>
      </c>
      <c r="C199">
        <v>22</v>
      </c>
      <c r="D199" t="s">
        <v>18</v>
      </c>
      <c r="E199" s="1">
        <v>44421.369837962964</v>
      </c>
      <c r="F199">
        <v>135</v>
      </c>
      <c r="G199" t="s">
        <v>13</v>
      </c>
      <c r="H199" t="s">
        <v>14</v>
      </c>
      <c r="I199">
        <v>9.67741935483871</v>
      </c>
      <c r="K199">
        <v>1.62884475415089E+18</v>
      </c>
      <c r="L199">
        <v>1.6288447541821399E+18</v>
      </c>
      <c r="M199">
        <f t="shared" si="12"/>
        <v>31249920</v>
      </c>
      <c r="N199">
        <f t="shared" si="13"/>
        <v>31.249919999999999</v>
      </c>
    </row>
    <row r="200" spans="1:14" x14ac:dyDescent="0.4">
      <c r="A200">
        <v>5.1349999999999998</v>
      </c>
      <c r="B200" s="1">
        <v>40841.630555555559</v>
      </c>
      <c r="C200">
        <v>5</v>
      </c>
      <c r="D200" t="s">
        <v>18</v>
      </c>
      <c r="E200" s="1">
        <v>44421.369837962964</v>
      </c>
      <c r="F200">
        <v>135</v>
      </c>
      <c r="G200" t="s">
        <v>13</v>
      </c>
      <c r="H200" t="s">
        <v>14</v>
      </c>
      <c r="I200">
        <v>16.129032258064498</v>
      </c>
      <c r="K200">
        <v>1.62884475415089E+18</v>
      </c>
      <c r="L200">
        <v>1.6288447541821399E+18</v>
      </c>
      <c r="M200">
        <f t="shared" si="12"/>
        <v>31249920</v>
      </c>
      <c r="N200">
        <f t="shared" si="13"/>
        <v>31.249919999999999</v>
      </c>
    </row>
    <row r="201" spans="1:14" x14ac:dyDescent="0.4">
      <c r="A201">
        <v>7.1360000000000001</v>
      </c>
      <c r="B201" s="1">
        <v>40841.631249999999</v>
      </c>
      <c r="C201">
        <v>7</v>
      </c>
      <c r="D201" t="s">
        <v>19</v>
      </c>
      <c r="E201" s="1">
        <v>44421.369837962964</v>
      </c>
      <c r="F201">
        <v>136</v>
      </c>
      <c r="G201" t="s">
        <v>13</v>
      </c>
      <c r="H201" t="s">
        <v>14</v>
      </c>
      <c r="I201">
        <v>33.3333333333333</v>
      </c>
      <c r="K201">
        <v>1.62884475424463E+18</v>
      </c>
      <c r="L201">
        <v>1.62884475424463E+18</v>
      </c>
      <c r="M201">
        <f t="shared" si="12"/>
        <v>0</v>
      </c>
      <c r="N201">
        <f t="shared" si="13"/>
        <v>0</v>
      </c>
    </row>
    <row r="202" spans="1:14" x14ac:dyDescent="0.4">
      <c r="A202">
        <v>22.135999999999999</v>
      </c>
      <c r="B202" s="1">
        <v>40841.631249999999</v>
      </c>
      <c r="C202">
        <v>22</v>
      </c>
      <c r="D202" t="s">
        <v>19</v>
      </c>
      <c r="E202" s="1">
        <v>44421.369837962964</v>
      </c>
      <c r="F202">
        <v>136</v>
      </c>
      <c r="G202" t="s">
        <v>13</v>
      </c>
      <c r="H202" t="s">
        <v>14</v>
      </c>
      <c r="I202">
        <v>11.1111111111111</v>
      </c>
      <c r="K202">
        <v>1.62884475424463E+18</v>
      </c>
      <c r="L202">
        <v>1.62884475424463E+18</v>
      </c>
      <c r="M202">
        <f t="shared" si="12"/>
        <v>0</v>
      </c>
      <c r="N202">
        <f t="shared" si="13"/>
        <v>0</v>
      </c>
    </row>
    <row r="203" spans="1:14" x14ac:dyDescent="0.4">
      <c r="A203">
        <v>19.135999999999999</v>
      </c>
      <c r="B203" s="1">
        <v>40841.631249999999</v>
      </c>
      <c r="C203">
        <v>19</v>
      </c>
      <c r="D203" t="s">
        <v>19</v>
      </c>
      <c r="E203" s="1">
        <v>44421.369837962964</v>
      </c>
      <c r="F203">
        <v>136</v>
      </c>
      <c r="G203" t="s">
        <v>13</v>
      </c>
      <c r="H203" t="s">
        <v>14</v>
      </c>
      <c r="I203">
        <v>33.3333333333333</v>
      </c>
      <c r="K203">
        <v>1.62884475424463E+18</v>
      </c>
      <c r="L203">
        <v>1.6288447542602601E+18</v>
      </c>
      <c r="M203">
        <f t="shared" si="12"/>
        <v>15630080</v>
      </c>
      <c r="N203">
        <f t="shared" si="13"/>
        <v>15.63008</v>
      </c>
    </row>
    <row r="204" spans="1:14" x14ac:dyDescent="0.4">
      <c r="A204">
        <v>21.135999999999999</v>
      </c>
      <c r="B204" s="1">
        <v>40841.631249999999</v>
      </c>
      <c r="C204">
        <v>21</v>
      </c>
      <c r="D204" t="s">
        <v>19</v>
      </c>
      <c r="E204" s="1">
        <v>44421.369837962964</v>
      </c>
      <c r="F204">
        <v>136</v>
      </c>
      <c r="G204" t="s">
        <v>13</v>
      </c>
      <c r="H204" t="s">
        <v>14</v>
      </c>
      <c r="I204">
        <v>22.2222222222222</v>
      </c>
      <c r="K204">
        <v>1.62884475424463E+18</v>
      </c>
      <c r="L204">
        <v>1.6288447542602601E+18</v>
      </c>
      <c r="M204">
        <f t="shared" si="12"/>
        <v>15630080</v>
      </c>
      <c r="N204">
        <f t="shared" si="13"/>
        <v>15.63008</v>
      </c>
    </row>
    <row r="205" spans="1:14" x14ac:dyDescent="0.4">
      <c r="A205">
        <v>23.137</v>
      </c>
      <c r="B205" s="1">
        <v>40861.43472222222</v>
      </c>
      <c r="C205">
        <v>23</v>
      </c>
      <c r="D205" t="s">
        <v>12</v>
      </c>
      <c r="E205" s="1">
        <v>44421.369837962964</v>
      </c>
      <c r="F205">
        <v>137</v>
      </c>
      <c r="G205" t="s">
        <v>13</v>
      </c>
      <c r="H205" t="s">
        <v>14</v>
      </c>
      <c r="I205">
        <v>100</v>
      </c>
      <c r="K205">
        <v>1.6288447543227599E+18</v>
      </c>
      <c r="L205">
        <v>1.6288447543227599E+18</v>
      </c>
      <c r="M205">
        <f t="shared" ref="M205:M268" si="14">L205-K205</f>
        <v>0</v>
      </c>
      <c r="N205">
        <f t="shared" ref="N205:N268" si="15">M205/(1000*1000)</f>
        <v>0</v>
      </c>
    </row>
    <row r="206" spans="1:14" x14ac:dyDescent="0.4">
      <c r="A206">
        <v>24.138000000000002</v>
      </c>
      <c r="B206" s="1">
        <v>40841.67083333333</v>
      </c>
      <c r="C206">
        <v>24</v>
      </c>
      <c r="D206" t="s">
        <v>12</v>
      </c>
      <c r="E206" s="1">
        <v>44421.369837962964</v>
      </c>
      <c r="F206">
        <v>138</v>
      </c>
      <c r="G206" t="s">
        <v>13</v>
      </c>
      <c r="H206" t="s">
        <v>14</v>
      </c>
      <c r="I206">
        <v>100</v>
      </c>
      <c r="K206">
        <v>1.6288447544008801E+18</v>
      </c>
      <c r="L206">
        <v>1.6288447544008801E+18</v>
      </c>
      <c r="M206">
        <f t="shared" si="14"/>
        <v>0</v>
      </c>
      <c r="N206">
        <f t="shared" si="15"/>
        <v>0</v>
      </c>
    </row>
    <row r="207" spans="1:14" x14ac:dyDescent="0.4">
      <c r="A207">
        <v>5.1390000000000002</v>
      </c>
      <c r="B207" s="1">
        <v>40841.671527777777</v>
      </c>
      <c r="C207">
        <v>5</v>
      </c>
      <c r="D207" t="s">
        <v>15</v>
      </c>
      <c r="E207" s="1">
        <v>44421.369837962964</v>
      </c>
      <c r="F207">
        <v>139</v>
      </c>
      <c r="G207" t="s">
        <v>13</v>
      </c>
      <c r="H207" t="s">
        <v>14</v>
      </c>
      <c r="I207">
        <v>28.571428571428601</v>
      </c>
      <c r="K207">
        <v>1.6288447544946701E+18</v>
      </c>
      <c r="L207">
        <v>1.6288447544946701E+18</v>
      </c>
      <c r="M207">
        <f t="shared" si="14"/>
        <v>0</v>
      </c>
      <c r="N207">
        <f t="shared" si="15"/>
        <v>0</v>
      </c>
    </row>
    <row r="208" spans="1:14" x14ac:dyDescent="0.4">
      <c r="A208">
        <v>22.138999999999999</v>
      </c>
      <c r="B208" s="1">
        <v>40841.671527777777</v>
      </c>
      <c r="C208">
        <v>22</v>
      </c>
      <c r="D208" t="s">
        <v>15</v>
      </c>
      <c r="E208" s="1">
        <v>44421.369837962964</v>
      </c>
      <c r="F208">
        <v>139</v>
      </c>
      <c r="G208" t="s">
        <v>13</v>
      </c>
      <c r="H208" t="s">
        <v>14</v>
      </c>
      <c r="I208">
        <v>14.285714285714301</v>
      </c>
      <c r="K208">
        <v>1.6288447544946701E+18</v>
      </c>
      <c r="L208">
        <v>1.6288447544946701E+18</v>
      </c>
      <c r="M208">
        <f t="shared" si="14"/>
        <v>0</v>
      </c>
      <c r="N208">
        <f t="shared" si="15"/>
        <v>0</v>
      </c>
    </row>
    <row r="209" spans="1:14" x14ac:dyDescent="0.4">
      <c r="A209">
        <v>21.138999999999999</v>
      </c>
      <c r="B209" s="1">
        <v>40841.671527777777</v>
      </c>
      <c r="C209">
        <v>21</v>
      </c>
      <c r="D209" t="s">
        <v>15</v>
      </c>
      <c r="E209" s="1">
        <v>44421.369837962964</v>
      </c>
      <c r="F209">
        <v>139</v>
      </c>
      <c r="G209" t="s">
        <v>13</v>
      </c>
      <c r="H209" t="s">
        <v>14</v>
      </c>
      <c r="I209">
        <v>14.285714285714301</v>
      </c>
      <c r="K209">
        <v>1.6288447544946701E+18</v>
      </c>
      <c r="L209">
        <v>1.62884475451026E+18</v>
      </c>
      <c r="M209">
        <f t="shared" si="14"/>
        <v>15589888</v>
      </c>
      <c r="N209">
        <f t="shared" si="15"/>
        <v>15.589888</v>
      </c>
    </row>
    <row r="210" spans="1:14" x14ac:dyDescent="0.4">
      <c r="A210">
        <v>24.138999999999999</v>
      </c>
      <c r="B210" s="1">
        <v>40841.671527777777</v>
      </c>
      <c r="C210">
        <v>24</v>
      </c>
      <c r="D210" t="s">
        <v>15</v>
      </c>
      <c r="E210" s="1">
        <v>44421.369837962964</v>
      </c>
      <c r="F210">
        <v>139</v>
      </c>
      <c r="G210" t="s">
        <v>13</v>
      </c>
      <c r="H210" t="s">
        <v>14</v>
      </c>
      <c r="I210">
        <v>14.285714285714301</v>
      </c>
      <c r="K210">
        <v>1.6288447544946701E+18</v>
      </c>
      <c r="L210">
        <v>1.62884475451026E+18</v>
      </c>
      <c r="M210">
        <f t="shared" si="14"/>
        <v>15589888</v>
      </c>
      <c r="N210">
        <f t="shared" si="15"/>
        <v>15.589888</v>
      </c>
    </row>
    <row r="211" spans="1:14" x14ac:dyDescent="0.4">
      <c r="A211">
        <v>4.1390000000000002</v>
      </c>
      <c r="B211" s="1">
        <v>40841.671527777777</v>
      </c>
      <c r="C211">
        <v>4</v>
      </c>
      <c r="D211" t="s">
        <v>15</v>
      </c>
      <c r="E211" s="1">
        <v>44421.369837962964</v>
      </c>
      <c r="F211">
        <v>139</v>
      </c>
      <c r="G211" t="s">
        <v>13</v>
      </c>
      <c r="H211" t="s">
        <v>14</v>
      </c>
      <c r="I211">
        <v>28.571428571428601</v>
      </c>
      <c r="K211">
        <v>1.6288447544946701E+18</v>
      </c>
      <c r="L211">
        <v>1.62884475451026E+18</v>
      </c>
      <c r="M211">
        <f t="shared" si="14"/>
        <v>15589888</v>
      </c>
      <c r="N211">
        <f t="shared" si="15"/>
        <v>15.589888</v>
      </c>
    </row>
    <row r="212" spans="1:14" x14ac:dyDescent="0.4">
      <c r="A212">
        <v>5.14</v>
      </c>
      <c r="B212" s="1">
        <v>40841.671527777777</v>
      </c>
      <c r="C212">
        <v>5</v>
      </c>
      <c r="D212" t="s">
        <v>20</v>
      </c>
      <c r="E212" s="1">
        <v>44421.369837962964</v>
      </c>
      <c r="F212">
        <v>140</v>
      </c>
      <c r="G212" t="s">
        <v>13</v>
      </c>
      <c r="H212" t="s">
        <v>14</v>
      </c>
      <c r="I212">
        <v>28.571428571428601</v>
      </c>
      <c r="K212">
        <v>1.6288447545883799E+18</v>
      </c>
      <c r="L212">
        <v>1.6288447545883799E+18</v>
      </c>
      <c r="M212">
        <f t="shared" si="14"/>
        <v>0</v>
      </c>
      <c r="N212">
        <f t="shared" si="15"/>
        <v>0</v>
      </c>
    </row>
    <row r="213" spans="1:14" x14ac:dyDescent="0.4">
      <c r="A213">
        <v>22.14</v>
      </c>
      <c r="B213" s="1">
        <v>40841.671527777777</v>
      </c>
      <c r="C213">
        <v>22</v>
      </c>
      <c r="D213" t="s">
        <v>20</v>
      </c>
      <c r="E213" s="1">
        <v>44421.369837962964</v>
      </c>
      <c r="F213">
        <v>140</v>
      </c>
      <c r="G213" t="s">
        <v>13</v>
      </c>
      <c r="H213" t="s">
        <v>14</v>
      </c>
      <c r="I213">
        <v>14.285714285714301</v>
      </c>
      <c r="K213">
        <v>1.6288447545883799E+18</v>
      </c>
      <c r="L213">
        <v>1.6288447545883799E+18</v>
      </c>
      <c r="M213">
        <f t="shared" si="14"/>
        <v>0</v>
      </c>
      <c r="N213">
        <f t="shared" si="15"/>
        <v>0</v>
      </c>
    </row>
    <row r="214" spans="1:14" x14ac:dyDescent="0.4">
      <c r="A214">
        <v>21.14</v>
      </c>
      <c r="B214" s="1">
        <v>40841.671527777777</v>
      </c>
      <c r="C214">
        <v>21</v>
      </c>
      <c r="D214" t="s">
        <v>20</v>
      </c>
      <c r="E214" s="1">
        <v>44421.369837962964</v>
      </c>
      <c r="F214">
        <v>140</v>
      </c>
      <c r="G214" t="s">
        <v>13</v>
      </c>
      <c r="H214" t="s">
        <v>14</v>
      </c>
      <c r="I214">
        <v>14.285714285714301</v>
      </c>
      <c r="K214">
        <v>1.6288447545883799E+18</v>
      </c>
      <c r="L214">
        <v>1.62884475460401E+18</v>
      </c>
      <c r="M214">
        <f t="shared" si="14"/>
        <v>15630080</v>
      </c>
      <c r="N214">
        <f t="shared" si="15"/>
        <v>15.63008</v>
      </c>
    </row>
    <row r="215" spans="1:14" x14ac:dyDescent="0.4">
      <c r="A215">
        <v>24.14</v>
      </c>
      <c r="B215" s="1">
        <v>40841.671527777777</v>
      </c>
      <c r="C215">
        <v>24</v>
      </c>
      <c r="D215" t="s">
        <v>20</v>
      </c>
      <c r="E215" s="1">
        <v>44421.369837962964</v>
      </c>
      <c r="F215">
        <v>140</v>
      </c>
      <c r="G215" t="s">
        <v>13</v>
      </c>
      <c r="H215" t="s">
        <v>14</v>
      </c>
      <c r="I215">
        <v>14.285714285714301</v>
      </c>
      <c r="K215">
        <v>1.6288447545883799E+18</v>
      </c>
      <c r="L215">
        <v>1.62884475460401E+18</v>
      </c>
      <c r="M215">
        <f t="shared" si="14"/>
        <v>15630080</v>
      </c>
      <c r="N215">
        <f t="shared" si="15"/>
        <v>15.63008</v>
      </c>
    </row>
    <row r="216" spans="1:14" x14ac:dyDescent="0.4">
      <c r="A216">
        <v>4.1399999999999997</v>
      </c>
      <c r="B216" s="1">
        <v>40841.671527777777</v>
      </c>
      <c r="C216">
        <v>4</v>
      </c>
      <c r="D216" t="s">
        <v>20</v>
      </c>
      <c r="E216" s="1">
        <v>44421.369837962964</v>
      </c>
      <c r="F216">
        <v>140</v>
      </c>
      <c r="G216" t="s">
        <v>13</v>
      </c>
      <c r="H216" t="s">
        <v>14</v>
      </c>
      <c r="I216">
        <v>28.571428571428601</v>
      </c>
      <c r="K216">
        <v>1.6288447545883799E+18</v>
      </c>
      <c r="L216">
        <v>1.62884475460401E+18</v>
      </c>
      <c r="M216">
        <f t="shared" si="14"/>
        <v>15630080</v>
      </c>
      <c r="N216">
        <f t="shared" si="15"/>
        <v>15.63008</v>
      </c>
    </row>
    <row r="217" spans="1:14" x14ac:dyDescent="0.4">
      <c r="A217">
        <v>24.140999999999998</v>
      </c>
      <c r="B217" s="1">
        <v>40841.672222222223</v>
      </c>
      <c r="C217">
        <v>24</v>
      </c>
      <c r="D217" t="s">
        <v>21</v>
      </c>
      <c r="E217" s="1">
        <v>44421.369837962964</v>
      </c>
      <c r="F217">
        <v>141</v>
      </c>
      <c r="G217" t="s">
        <v>13</v>
      </c>
      <c r="H217" t="s">
        <v>14</v>
      </c>
      <c r="I217">
        <v>100</v>
      </c>
      <c r="K217">
        <v>1.6288447546821399E+18</v>
      </c>
      <c r="L217">
        <v>1.6288447546821399E+18</v>
      </c>
      <c r="M217">
        <f t="shared" si="14"/>
        <v>0</v>
      </c>
      <c r="N217">
        <f t="shared" si="15"/>
        <v>0</v>
      </c>
    </row>
    <row r="218" spans="1:14" x14ac:dyDescent="0.4">
      <c r="A218">
        <v>19.141999999999999</v>
      </c>
      <c r="B218" s="1">
        <v>40841.672222222223</v>
      </c>
      <c r="C218">
        <v>19</v>
      </c>
      <c r="D218" t="s">
        <v>18</v>
      </c>
      <c r="E218" s="1">
        <v>44421.369837962964</v>
      </c>
      <c r="F218">
        <v>142</v>
      </c>
      <c r="G218" t="s">
        <v>13</v>
      </c>
      <c r="H218" t="s">
        <v>14</v>
      </c>
      <c r="I218">
        <v>10.8108108108108</v>
      </c>
      <c r="K218">
        <v>1.6288447547758799E+18</v>
      </c>
      <c r="L218">
        <v>1.6288447547758799E+18</v>
      </c>
      <c r="M218">
        <f t="shared" si="14"/>
        <v>0</v>
      </c>
      <c r="N218">
        <f t="shared" si="15"/>
        <v>0</v>
      </c>
    </row>
    <row r="219" spans="1:14" x14ac:dyDescent="0.4">
      <c r="A219">
        <v>21.141999999999999</v>
      </c>
      <c r="B219" s="1">
        <v>40841.672222222223</v>
      </c>
      <c r="C219">
        <v>21</v>
      </c>
      <c r="D219" t="s">
        <v>18</v>
      </c>
      <c r="E219" s="1">
        <v>44421.369837962964</v>
      </c>
      <c r="F219">
        <v>142</v>
      </c>
      <c r="G219" t="s">
        <v>13</v>
      </c>
      <c r="H219" t="s">
        <v>14</v>
      </c>
      <c r="I219">
        <v>18.918918918918902</v>
      </c>
      <c r="K219">
        <v>1.6288447547758799E+18</v>
      </c>
      <c r="L219">
        <v>1.6288447547758799E+18</v>
      </c>
      <c r="M219">
        <f t="shared" si="14"/>
        <v>0</v>
      </c>
      <c r="N219">
        <f t="shared" si="15"/>
        <v>0</v>
      </c>
    </row>
    <row r="220" spans="1:14" x14ac:dyDescent="0.4">
      <c r="A220">
        <v>4.1420000000000003</v>
      </c>
      <c r="B220" s="1">
        <v>40841.672222222223</v>
      </c>
      <c r="C220">
        <v>4</v>
      </c>
      <c r="D220" t="s">
        <v>18</v>
      </c>
      <c r="E220" s="1">
        <v>44421.369837962964</v>
      </c>
      <c r="F220">
        <v>142</v>
      </c>
      <c r="G220" t="s">
        <v>13</v>
      </c>
      <c r="H220" t="s">
        <v>14</v>
      </c>
      <c r="I220">
        <v>24.324324324324301</v>
      </c>
      <c r="K220">
        <v>1.6288447547758799E+18</v>
      </c>
      <c r="L220">
        <v>1.62884475479151E+18</v>
      </c>
      <c r="M220">
        <f t="shared" si="14"/>
        <v>15630080</v>
      </c>
      <c r="N220">
        <f t="shared" si="15"/>
        <v>15.63008</v>
      </c>
    </row>
    <row r="221" spans="1:14" x14ac:dyDescent="0.4">
      <c r="A221">
        <v>24.141999999999999</v>
      </c>
      <c r="B221" s="1">
        <v>40841.672222222223</v>
      </c>
      <c r="C221">
        <v>24</v>
      </c>
      <c r="D221" t="s">
        <v>18</v>
      </c>
      <c r="E221" s="1">
        <v>44421.369837962964</v>
      </c>
      <c r="F221">
        <v>142</v>
      </c>
      <c r="G221" t="s">
        <v>13</v>
      </c>
      <c r="H221" t="s">
        <v>14</v>
      </c>
      <c r="I221">
        <v>8.1081081081081106</v>
      </c>
      <c r="K221">
        <v>1.6288447547758799E+18</v>
      </c>
      <c r="L221">
        <v>1.62884475479151E+18</v>
      </c>
      <c r="M221">
        <f t="shared" si="14"/>
        <v>15630080</v>
      </c>
      <c r="N221">
        <f t="shared" si="15"/>
        <v>15.63008</v>
      </c>
    </row>
    <row r="222" spans="1:14" x14ac:dyDescent="0.4">
      <c r="A222">
        <v>22.141999999999999</v>
      </c>
      <c r="B222" s="1">
        <v>40841.672222222223</v>
      </c>
      <c r="C222">
        <v>22</v>
      </c>
      <c r="D222" t="s">
        <v>18</v>
      </c>
      <c r="E222" s="1">
        <v>44421.369837962964</v>
      </c>
      <c r="F222">
        <v>142</v>
      </c>
      <c r="G222" t="s">
        <v>13</v>
      </c>
      <c r="H222" t="s">
        <v>14</v>
      </c>
      <c r="I222">
        <v>13.5135135135135</v>
      </c>
      <c r="K222">
        <v>1.6288447547758799E+18</v>
      </c>
      <c r="L222">
        <v>1.62884475479151E+18</v>
      </c>
      <c r="M222">
        <f t="shared" si="14"/>
        <v>15630080</v>
      </c>
      <c r="N222">
        <f t="shared" si="15"/>
        <v>15.63008</v>
      </c>
    </row>
    <row r="223" spans="1:14" x14ac:dyDescent="0.4">
      <c r="A223">
        <v>5.1420000000000003</v>
      </c>
      <c r="B223" s="1">
        <v>40841.672222222223</v>
      </c>
      <c r="C223">
        <v>5</v>
      </c>
      <c r="D223" t="s">
        <v>18</v>
      </c>
      <c r="E223" s="1">
        <v>44421.369837962964</v>
      </c>
      <c r="F223">
        <v>142</v>
      </c>
      <c r="G223" t="s">
        <v>13</v>
      </c>
      <c r="H223" t="s">
        <v>14</v>
      </c>
      <c r="I223">
        <v>18.918918918918902</v>
      </c>
      <c r="K223">
        <v>1.6288447547758799E+18</v>
      </c>
      <c r="L223">
        <v>1.6288447548071401E+18</v>
      </c>
      <c r="M223">
        <f t="shared" si="14"/>
        <v>31260160</v>
      </c>
      <c r="N223">
        <f t="shared" si="15"/>
        <v>31.260159999999999</v>
      </c>
    </row>
    <row r="224" spans="1:14" x14ac:dyDescent="0.4">
      <c r="A224">
        <v>7.1420000000000003</v>
      </c>
      <c r="B224" s="1">
        <v>40841.672222222223</v>
      </c>
      <c r="C224">
        <v>7</v>
      </c>
      <c r="D224" t="s">
        <v>18</v>
      </c>
      <c r="E224" s="1">
        <v>44421.369837962964</v>
      </c>
      <c r="F224">
        <v>142</v>
      </c>
      <c r="G224" t="s">
        <v>13</v>
      </c>
      <c r="H224" t="s">
        <v>14</v>
      </c>
      <c r="I224">
        <v>5.4054054054054097</v>
      </c>
      <c r="K224">
        <v>1.6288447547758799E+18</v>
      </c>
      <c r="L224">
        <v>1.6288447548071401E+18</v>
      </c>
      <c r="M224">
        <f t="shared" si="14"/>
        <v>31260160</v>
      </c>
      <c r="N224">
        <f t="shared" si="15"/>
        <v>31.260159999999999</v>
      </c>
    </row>
    <row r="225" spans="1:14" x14ac:dyDescent="0.4">
      <c r="A225">
        <v>24.143000000000001</v>
      </c>
      <c r="B225" s="1">
        <v>40841.67291666667</v>
      </c>
      <c r="C225">
        <v>24</v>
      </c>
      <c r="D225" t="s">
        <v>19</v>
      </c>
      <c r="E225" s="1">
        <v>44421.369837962964</v>
      </c>
      <c r="F225">
        <v>143</v>
      </c>
      <c r="G225" t="s">
        <v>13</v>
      </c>
      <c r="H225" t="s">
        <v>14</v>
      </c>
      <c r="I225">
        <v>8.3333333333333304</v>
      </c>
      <c r="K225">
        <v>1.6288447548696399E+18</v>
      </c>
      <c r="L225">
        <v>1.6288447548696399E+18</v>
      </c>
      <c r="M225">
        <f t="shared" si="14"/>
        <v>0</v>
      </c>
      <c r="N225">
        <f t="shared" si="15"/>
        <v>0</v>
      </c>
    </row>
    <row r="226" spans="1:14" x14ac:dyDescent="0.4">
      <c r="A226">
        <v>21.143000000000001</v>
      </c>
      <c r="B226" s="1">
        <v>40841.67291666667</v>
      </c>
      <c r="C226">
        <v>21</v>
      </c>
      <c r="D226" t="s">
        <v>19</v>
      </c>
      <c r="E226" s="1">
        <v>44421.369837962964</v>
      </c>
      <c r="F226">
        <v>143</v>
      </c>
      <c r="G226" t="s">
        <v>13</v>
      </c>
      <c r="H226" t="s">
        <v>14</v>
      </c>
      <c r="I226">
        <v>25</v>
      </c>
      <c r="K226">
        <v>1.6288447548696399E+18</v>
      </c>
      <c r="L226">
        <v>1.6288447548696399E+18</v>
      </c>
      <c r="M226">
        <f t="shared" si="14"/>
        <v>0</v>
      </c>
      <c r="N226">
        <f t="shared" si="15"/>
        <v>0</v>
      </c>
    </row>
    <row r="227" spans="1:14" x14ac:dyDescent="0.4">
      <c r="A227">
        <v>22.143000000000001</v>
      </c>
      <c r="B227" s="1">
        <v>40841.67291666667</v>
      </c>
      <c r="C227">
        <v>22</v>
      </c>
      <c r="D227" t="s">
        <v>19</v>
      </c>
      <c r="E227" s="1">
        <v>44421.369837962964</v>
      </c>
      <c r="F227">
        <v>143</v>
      </c>
      <c r="G227" t="s">
        <v>13</v>
      </c>
      <c r="H227" t="s">
        <v>14</v>
      </c>
      <c r="I227">
        <v>16.6666666666667</v>
      </c>
      <c r="K227">
        <v>1.6288447548696399E+18</v>
      </c>
      <c r="L227">
        <v>1.62884475488526E+18</v>
      </c>
      <c r="M227">
        <f t="shared" si="14"/>
        <v>15620096</v>
      </c>
      <c r="N227">
        <f t="shared" si="15"/>
        <v>15.620096</v>
      </c>
    </row>
    <row r="228" spans="1:14" x14ac:dyDescent="0.4">
      <c r="A228">
        <v>7.1429999999999998</v>
      </c>
      <c r="B228" s="1">
        <v>40841.67291666667</v>
      </c>
      <c r="C228">
        <v>7</v>
      </c>
      <c r="D228" t="s">
        <v>19</v>
      </c>
      <c r="E228" s="1">
        <v>44421.369837962964</v>
      </c>
      <c r="F228">
        <v>143</v>
      </c>
      <c r="G228" t="s">
        <v>13</v>
      </c>
      <c r="H228" t="s">
        <v>14</v>
      </c>
      <c r="I228">
        <v>25</v>
      </c>
      <c r="K228">
        <v>1.6288447548696399E+18</v>
      </c>
      <c r="L228">
        <v>1.62884475488526E+18</v>
      </c>
      <c r="M228">
        <f t="shared" si="14"/>
        <v>15620096</v>
      </c>
      <c r="N228">
        <f t="shared" si="15"/>
        <v>15.620096</v>
      </c>
    </row>
    <row r="229" spans="1:14" x14ac:dyDescent="0.4">
      <c r="A229">
        <v>19.143000000000001</v>
      </c>
      <c r="B229" s="1">
        <v>40841.67291666667</v>
      </c>
      <c r="C229">
        <v>19</v>
      </c>
      <c r="D229" t="s">
        <v>19</v>
      </c>
      <c r="E229" s="1">
        <v>44421.369837962964</v>
      </c>
      <c r="F229">
        <v>143</v>
      </c>
      <c r="G229" t="s">
        <v>13</v>
      </c>
      <c r="H229" t="s">
        <v>14</v>
      </c>
      <c r="I229">
        <v>25</v>
      </c>
      <c r="K229">
        <v>1.6288447548696399E+18</v>
      </c>
      <c r="L229">
        <v>1.62884475488526E+18</v>
      </c>
      <c r="M229">
        <f t="shared" si="14"/>
        <v>15620096</v>
      </c>
      <c r="N229">
        <f t="shared" si="15"/>
        <v>15.620096</v>
      </c>
    </row>
    <row r="230" spans="1:14" x14ac:dyDescent="0.4">
      <c r="A230">
        <v>25.143999999999998</v>
      </c>
      <c r="B230" s="1">
        <v>40842.37777777778</v>
      </c>
      <c r="C230">
        <v>25</v>
      </c>
      <c r="D230" t="s">
        <v>12</v>
      </c>
      <c r="E230" s="1">
        <v>44421.369837962964</v>
      </c>
      <c r="F230">
        <v>144</v>
      </c>
      <c r="G230" t="s">
        <v>13</v>
      </c>
      <c r="H230" t="s">
        <v>14</v>
      </c>
      <c r="I230">
        <v>100</v>
      </c>
      <c r="K230">
        <v>1.62884475493213E+18</v>
      </c>
      <c r="L230">
        <v>1.62884475493213E+18</v>
      </c>
      <c r="M230">
        <f t="shared" si="14"/>
        <v>0</v>
      </c>
      <c r="N230">
        <f t="shared" si="15"/>
        <v>0</v>
      </c>
    </row>
    <row r="231" spans="1:14" x14ac:dyDescent="0.4">
      <c r="A231">
        <v>5.1449999999999996</v>
      </c>
      <c r="B231" s="1">
        <v>40842.37777777778</v>
      </c>
      <c r="C231">
        <v>5</v>
      </c>
      <c r="D231" t="s">
        <v>15</v>
      </c>
      <c r="E231" s="1">
        <v>44421.369849537034</v>
      </c>
      <c r="F231">
        <v>145</v>
      </c>
      <c r="G231" t="s">
        <v>13</v>
      </c>
      <c r="H231" t="s">
        <v>14</v>
      </c>
      <c r="I231">
        <v>28.571428571428601</v>
      </c>
      <c r="K231">
        <v>1.6288447550261299E+18</v>
      </c>
      <c r="L231">
        <v>1.6288447550261299E+18</v>
      </c>
      <c r="M231">
        <f t="shared" si="14"/>
        <v>0</v>
      </c>
      <c r="N231">
        <f t="shared" si="15"/>
        <v>0</v>
      </c>
    </row>
    <row r="232" spans="1:14" x14ac:dyDescent="0.4">
      <c r="A232">
        <v>22.145</v>
      </c>
      <c r="B232" s="1">
        <v>40842.37777777778</v>
      </c>
      <c r="C232">
        <v>22</v>
      </c>
      <c r="D232" t="s">
        <v>15</v>
      </c>
      <c r="E232" s="1">
        <v>44421.369849537034</v>
      </c>
      <c r="F232">
        <v>145</v>
      </c>
      <c r="G232" t="s">
        <v>13</v>
      </c>
      <c r="H232" t="s">
        <v>14</v>
      </c>
      <c r="I232">
        <v>14.285714285714301</v>
      </c>
      <c r="K232">
        <v>1.6288447550261299E+18</v>
      </c>
      <c r="L232">
        <v>1.6288447550261299E+18</v>
      </c>
      <c r="M232">
        <f t="shared" si="14"/>
        <v>0</v>
      </c>
      <c r="N232">
        <f t="shared" si="15"/>
        <v>0</v>
      </c>
    </row>
    <row r="233" spans="1:14" x14ac:dyDescent="0.4">
      <c r="A233">
        <v>4.1449999999999996</v>
      </c>
      <c r="B233" s="1">
        <v>40842.37777777778</v>
      </c>
      <c r="C233">
        <v>4</v>
      </c>
      <c r="D233" t="s">
        <v>15</v>
      </c>
      <c r="E233" s="1">
        <v>44421.369849537034</v>
      </c>
      <c r="F233">
        <v>145</v>
      </c>
      <c r="G233" t="s">
        <v>13</v>
      </c>
      <c r="H233" t="s">
        <v>14</v>
      </c>
      <c r="I233">
        <v>28.571428571428601</v>
      </c>
      <c r="K233">
        <v>1.6288447550261299E+18</v>
      </c>
      <c r="L233">
        <v>1.62884475504176E+18</v>
      </c>
      <c r="M233">
        <f t="shared" si="14"/>
        <v>15630080</v>
      </c>
      <c r="N233">
        <f t="shared" si="15"/>
        <v>15.63008</v>
      </c>
    </row>
    <row r="234" spans="1:14" x14ac:dyDescent="0.4">
      <c r="A234">
        <v>24.145</v>
      </c>
      <c r="B234" s="1">
        <v>40842.37777777778</v>
      </c>
      <c r="C234">
        <v>24</v>
      </c>
      <c r="D234" t="s">
        <v>15</v>
      </c>
      <c r="E234" s="1">
        <v>44421.369849537034</v>
      </c>
      <c r="F234">
        <v>145</v>
      </c>
      <c r="G234" t="s">
        <v>13</v>
      </c>
      <c r="H234" t="s">
        <v>14</v>
      </c>
      <c r="I234">
        <v>14.285714285714301</v>
      </c>
      <c r="K234">
        <v>1.6288447550261299E+18</v>
      </c>
      <c r="L234">
        <v>1.62884475504176E+18</v>
      </c>
      <c r="M234">
        <f t="shared" si="14"/>
        <v>15630080</v>
      </c>
      <c r="N234">
        <f t="shared" si="15"/>
        <v>15.63008</v>
      </c>
    </row>
    <row r="235" spans="1:14" x14ac:dyDescent="0.4">
      <c r="A235">
        <v>25.145</v>
      </c>
      <c r="B235" s="1">
        <v>40842.37777777778</v>
      </c>
      <c r="C235">
        <v>25</v>
      </c>
      <c r="D235" t="s">
        <v>15</v>
      </c>
      <c r="E235" s="1">
        <v>44421.369849537034</v>
      </c>
      <c r="F235">
        <v>145</v>
      </c>
      <c r="G235" t="s">
        <v>13</v>
      </c>
      <c r="H235" t="s">
        <v>14</v>
      </c>
      <c r="I235">
        <v>14.285714285714301</v>
      </c>
      <c r="K235">
        <v>1.6288447550261299E+18</v>
      </c>
      <c r="L235">
        <v>1.62884475504176E+18</v>
      </c>
      <c r="M235">
        <f t="shared" si="14"/>
        <v>15630080</v>
      </c>
      <c r="N235">
        <f t="shared" si="15"/>
        <v>15.63008</v>
      </c>
    </row>
    <row r="236" spans="1:14" x14ac:dyDescent="0.4">
      <c r="A236">
        <v>5.1459999999999999</v>
      </c>
      <c r="B236" s="1">
        <v>40842.378472222219</v>
      </c>
      <c r="C236">
        <v>5</v>
      </c>
      <c r="D236" t="s">
        <v>20</v>
      </c>
      <c r="E236" s="1">
        <v>44421.369849537034</v>
      </c>
      <c r="F236">
        <v>146</v>
      </c>
      <c r="G236" t="s">
        <v>13</v>
      </c>
      <c r="H236" t="s">
        <v>14</v>
      </c>
      <c r="I236">
        <v>28.571428571428601</v>
      </c>
      <c r="K236">
        <v>1.6288447551198799E+18</v>
      </c>
      <c r="L236">
        <v>1.6288447551198799E+18</v>
      </c>
      <c r="M236">
        <f t="shared" si="14"/>
        <v>0</v>
      </c>
      <c r="N236">
        <f t="shared" si="15"/>
        <v>0</v>
      </c>
    </row>
    <row r="237" spans="1:14" x14ac:dyDescent="0.4">
      <c r="A237">
        <v>22.146000000000001</v>
      </c>
      <c r="B237" s="1">
        <v>40842.378472222219</v>
      </c>
      <c r="C237">
        <v>22</v>
      </c>
      <c r="D237" t="s">
        <v>20</v>
      </c>
      <c r="E237" s="1">
        <v>44421.369849537034</v>
      </c>
      <c r="F237">
        <v>146</v>
      </c>
      <c r="G237" t="s">
        <v>13</v>
      </c>
      <c r="H237" t="s">
        <v>14</v>
      </c>
      <c r="I237">
        <v>14.285714285714301</v>
      </c>
      <c r="K237">
        <v>1.6288447551198799E+18</v>
      </c>
      <c r="L237">
        <v>1.6288447551198799E+18</v>
      </c>
      <c r="M237">
        <f t="shared" si="14"/>
        <v>0</v>
      </c>
      <c r="N237">
        <f t="shared" si="15"/>
        <v>0</v>
      </c>
    </row>
    <row r="238" spans="1:14" x14ac:dyDescent="0.4">
      <c r="A238">
        <v>4.1459999999999999</v>
      </c>
      <c r="B238" s="1">
        <v>40842.378472222219</v>
      </c>
      <c r="C238">
        <v>4</v>
      </c>
      <c r="D238" t="s">
        <v>20</v>
      </c>
      <c r="E238" s="1">
        <v>44421.369849537034</v>
      </c>
      <c r="F238">
        <v>146</v>
      </c>
      <c r="G238" t="s">
        <v>13</v>
      </c>
      <c r="H238" t="s">
        <v>14</v>
      </c>
      <c r="I238">
        <v>28.571428571428601</v>
      </c>
      <c r="K238">
        <v>1.6288447551198799E+18</v>
      </c>
      <c r="L238">
        <v>1.62884475513551E+18</v>
      </c>
      <c r="M238">
        <f t="shared" si="14"/>
        <v>15630080</v>
      </c>
      <c r="N238">
        <f t="shared" si="15"/>
        <v>15.63008</v>
      </c>
    </row>
    <row r="239" spans="1:14" x14ac:dyDescent="0.4">
      <c r="A239">
        <v>24.146000000000001</v>
      </c>
      <c r="B239" s="1">
        <v>40842.378472222219</v>
      </c>
      <c r="C239">
        <v>24</v>
      </c>
      <c r="D239" t="s">
        <v>20</v>
      </c>
      <c r="E239" s="1">
        <v>44421.369849537034</v>
      </c>
      <c r="F239">
        <v>146</v>
      </c>
      <c r="G239" t="s">
        <v>13</v>
      </c>
      <c r="H239" t="s">
        <v>14</v>
      </c>
      <c r="I239">
        <v>14.285714285714301</v>
      </c>
      <c r="K239">
        <v>1.6288447551198799E+18</v>
      </c>
      <c r="L239">
        <v>1.62884475513551E+18</v>
      </c>
      <c r="M239">
        <f t="shared" si="14"/>
        <v>15630080</v>
      </c>
      <c r="N239">
        <f t="shared" si="15"/>
        <v>15.63008</v>
      </c>
    </row>
    <row r="240" spans="1:14" x14ac:dyDescent="0.4">
      <c r="A240">
        <v>25.146000000000001</v>
      </c>
      <c r="B240" s="1">
        <v>40842.378472222219</v>
      </c>
      <c r="C240">
        <v>25</v>
      </c>
      <c r="D240" t="s">
        <v>20</v>
      </c>
      <c r="E240" s="1">
        <v>44421.369849537034</v>
      </c>
      <c r="F240">
        <v>146</v>
      </c>
      <c r="G240" t="s">
        <v>13</v>
      </c>
      <c r="H240" t="s">
        <v>14</v>
      </c>
      <c r="I240">
        <v>14.285714285714301</v>
      </c>
      <c r="K240">
        <v>1.6288447551198799E+18</v>
      </c>
      <c r="L240">
        <v>1.62884475513551E+18</v>
      </c>
      <c r="M240">
        <f t="shared" si="14"/>
        <v>15630080</v>
      </c>
      <c r="N240">
        <f t="shared" si="15"/>
        <v>15.63008</v>
      </c>
    </row>
    <row r="241" spans="1:14" x14ac:dyDescent="0.4">
      <c r="A241">
        <v>25.146999999999998</v>
      </c>
      <c r="B241" s="1">
        <v>40842.378472222219</v>
      </c>
      <c r="C241">
        <v>25</v>
      </c>
      <c r="D241" t="s">
        <v>21</v>
      </c>
      <c r="E241" s="1">
        <v>44421.369849537034</v>
      </c>
      <c r="F241">
        <v>147</v>
      </c>
      <c r="G241" t="s">
        <v>13</v>
      </c>
      <c r="H241" t="s">
        <v>14</v>
      </c>
      <c r="I241">
        <v>100</v>
      </c>
      <c r="K241">
        <v>1.62884475521363E+18</v>
      </c>
      <c r="L241">
        <v>1.62884475521363E+18</v>
      </c>
      <c r="M241">
        <f t="shared" si="14"/>
        <v>0</v>
      </c>
      <c r="N241">
        <f t="shared" si="15"/>
        <v>0</v>
      </c>
    </row>
    <row r="242" spans="1:14" x14ac:dyDescent="0.4">
      <c r="A242">
        <v>19.148</v>
      </c>
      <c r="B242" s="1">
        <v>40842.378472222219</v>
      </c>
      <c r="C242">
        <v>19</v>
      </c>
      <c r="D242" t="s">
        <v>18</v>
      </c>
      <c r="E242" s="1">
        <v>44421.369849537034</v>
      </c>
      <c r="F242">
        <v>148</v>
      </c>
      <c r="G242" t="s">
        <v>13</v>
      </c>
      <c r="H242" t="s">
        <v>14</v>
      </c>
      <c r="I242">
        <v>4.8780487804878101</v>
      </c>
      <c r="K242">
        <v>1.62884475530739E+18</v>
      </c>
      <c r="L242">
        <v>1.62884475530739E+18</v>
      </c>
      <c r="M242">
        <f t="shared" si="14"/>
        <v>0</v>
      </c>
      <c r="N242">
        <f t="shared" si="15"/>
        <v>0</v>
      </c>
    </row>
    <row r="243" spans="1:14" x14ac:dyDescent="0.4">
      <c r="A243">
        <v>4.1479999999999997</v>
      </c>
      <c r="B243" s="1">
        <v>40842.378472222219</v>
      </c>
      <c r="C243">
        <v>4</v>
      </c>
      <c r="D243" t="s">
        <v>18</v>
      </c>
      <c r="E243" s="1">
        <v>44421.369849537034</v>
      </c>
      <c r="F243">
        <v>148</v>
      </c>
      <c r="G243" t="s">
        <v>13</v>
      </c>
      <c r="H243" t="s">
        <v>14</v>
      </c>
      <c r="I243">
        <v>26.829268292682901</v>
      </c>
      <c r="K243">
        <v>1.62884475530739E+18</v>
      </c>
      <c r="L243">
        <v>1.62884475530739E+18</v>
      </c>
      <c r="M243">
        <f t="shared" si="14"/>
        <v>0</v>
      </c>
      <c r="N243">
        <f t="shared" si="15"/>
        <v>0</v>
      </c>
    </row>
    <row r="244" spans="1:14" x14ac:dyDescent="0.4">
      <c r="A244">
        <v>21.148</v>
      </c>
      <c r="B244" s="1">
        <v>40842.378472222219</v>
      </c>
      <c r="C244">
        <v>21</v>
      </c>
      <c r="D244" t="s">
        <v>18</v>
      </c>
      <c r="E244" s="1">
        <v>44421.369849537034</v>
      </c>
      <c r="F244">
        <v>148</v>
      </c>
      <c r="G244" t="s">
        <v>13</v>
      </c>
      <c r="H244" t="s">
        <v>14</v>
      </c>
      <c r="I244">
        <v>9.7560975609756095</v>
      </c>
      <c r="K244">
        <v>1.62884475530739E+18</v>
      </c>
      <c r="L244">
        <v>1.62884475532304E+18</v>
      </c>
      <c r="M244">
        <f t="shared" si="14"/>
        <v>15650048</v>
      </c>
      <c r="N244">
        <f t="shared" si="15"/>
        <v>15.650048</v>
      </c>
    </row>
    <row r="245" spans="1:14" x14ac:dyDescent="0.4">
      <c r="A245">
        <v>24.148</v>
      </c>
      <c r="B245" s="1">
        <v>40842.378472222219</v>
      </c>
      <c r="C245">
        <v>24</v>
      </c>
      <c r="D245" t="s">
        <v>18</v>
      </c>
      <c r="E245" s="1">
        <v>44421.369849537034</v>
      </c>
      <c r="F245">
        <v>148</v>
      </c>
      <c r="G245" t="s">
        <v>13</v>
      </c>
      <c r="H245" t="s">
        <v>14</v>
      </c>
      <c r="I245">
        <v>12.1951219512195</v>
      </c>
      <c r="K245">
        <v>1.62884475530739E+18</v>
      </c>
      <c r="L245">
        <v>1.62884475532304E+18</v>
      </c>
      <c r="M245">
        <f t="shared" si="14"/>
        <v>15650048</v>
      </c>
      <c r="N245">
        <f t="shared" si="15"/>
        <v>15.650048</v>
      </c>
    </row>
    <row r="246" spans="1:14" x14ac:dyDescent="0.4">
      <c r="A246">
        <v>22.148</v>
      </c>
      <c r="B246" s="1">
        <v>40842.378472222219</v>
      </c>
      <c r="C246">
        <v>22</v>
      </c>
      <c r="D246" t="s">
        <v>18</v>
      </c>
      <c r="E246" s="1">
        <v>44421.369849537034</v>
      </c>
      <c r="F246">
        <v>148</v>
      </c>
      <c r="G246" t="s">
        <v>13</v>
      </c>
      <c r="H246" t="s">
        <v>14</v>
      </c>
      <c r="I246">
        <v>17.0731707317073</v>
      </c>
      <c r="K246">
        <v>1.62884475530739E+18</v>
      </c>
      <c r="L246">
        <v>1.62884475532304E+18</v>
      </c>
      <c r="M246">
        <f t="shared" si="14"/>
        <v>15650048</v>
      </c>
      <c r="N246">
        <f t="shared" si="15"/>
        <v>15.650048</v>
      </c>
    </row>
    <row r="247" spans="1:14" x14ac:dyDescent="0.4">
      <c r="A247">
        <v>5.1479999999999997</v>
      </c>
      <c r="B247" s="1">
        <v>40842.378472222219</v>
      </c>
      <c r="C247">
        <v>5</v>
      </c>
      <c r="D247" t="s">
        <v>18</v>
      </c>
      <c r="E247" s="1">
        <v>44421.369849537034</v>
      </c>
      <c r="F247">
        <v>148</v>
      </c>
      <c r="G247" t="s">
        <v>13</v>
      </c>
      <c r="H247" t="s">
        <v>14</v>
      </c>
      <c r="I247">
        <v>21.951219512195099</v>
      </c>
      <c r="K247">
        <v>1.62884475530739E+18</v>
      </c>
      <c r="L247">
        <v>1.6288447553386501E+18</v>
      </c>
      <c r="M247">
        <f t="shared" si="14"/>
        <v>31260160</v>
      </c>
      <c r="N247">
        <f t="shared" si="15"/>
        <v>31.260159999999999</v>
      </c>
    </row>
    <row r="248" spans="1:14" x14ac:dyDescent="0.4">
      <c r="A248">
        <v>25.148</v>
      </c>
      <c r="B248" s="1">
        <v>40842.378472222219</v>
      </c>
      <c r="C248">
        <v>25</v>
      </c>
      <c r="D248" t="s">
        <v>18</v>
      </c>
      <c r="E248" s="1">
        <v>44421.369849537034</v>
      </c>
      <c r="F248">
        <v>148</v>
      </c>
      <c r="G248" t="s">
        <v>13</v>
      </c>
      <c r="H248" t="s">
        <v>14</v>
      </c>
      <c r="I248">
        <v>7.3170731707317103</v>
      </c>
      <c r="K248">
        <v>1.62884475530739E+18</v>
      </c>
      <c r="L248">
        <v>1.6288447553386501E+18</v>
      </c>
      <c r="M248">
        <f t="shared" si="14"/>
        <v>31260160</v>
      </c>
      <c r="N248">
        <f t="shared" si="15"/>
        <v>31.260159999999999</v>
      </c>
    </row>
    <row r="249" spans="1:14" x14ac:dyDescent="0.4">
      <c r="A249">
        <v>22.149000000000001</v>
      </c>
      <c r="B249" s="1">
        <v>40842.379861111112</v>
      </c>
      <c r="C249">
        <v>22</v>
      </c>
      <c r="D249" t="s">
        <v>19</v>
      </c>
      <c r="E249" s="1">
        <v>44421.369849537034</v>
      </c>
      <c r="F249">
        <v>149</v>
      </c>
      <c r="G249" t="s">
        <v>13</v>
      </c>
      <c r="H249" t="s">
        <v>14</v>
      </c>
      <c r="I249">
        <v>21.428571428571399</v>
      </c>
      <c r="K249">
        <v>1.62884475540113E+18</v>
      </c>
      <c r="L249">
        <v>1.62884475540113E+18</v>
      </c>
      <c r="M249">
        <f t="shared" si="14"/>
        <v>0</v>
      </c>
      <c r="N249">
        <f t="shared" si="15"/>
        <v>0</v>
      </c>
    </row>
    <row r="250" spans="1:14" x14ac:dyDescent="0.4">
      <c r="A250">
        <v>25.149000000000001</v>
      </c>
      <c r="B250" s="1">
        <v>40842.379861111112</v>
      </c>
      <c r="C250">
        <v>25</v>
      </c>
      <c r="D250" t="s">
        <v>19</v>
      </c>
      <c r="E250" s="1">
        <v>44421.369849537034</v>
      </c>
      <c r="F250">
        <v>149</v>
      </c>
      <c r="G250" t="s">
        <v>13</v>
      </c>
      <c r="H250" t="s">
        <v>14</v>
      </c>
      <c r="I250">
        <v>7.1428571428571397</v>
      </c>
      <c r="K250">
        <v>1.62884475540113E+18</v>
      </c>
      <c r="L250">
        <v>1.62884475540113E+18</v>
      </c>
      <c r="M250">
        <f t="shared" si="14"/>
        <v>0</v>
      </c>
      <c r="N250">
        <f t="shared" si="15"/>
        <v>0</v>
      </c>
    </row>
    <row r="251" spans="1:14" x14ac:dyDescent="0.4">
      <c r="A251">
        <v>24.149000000000001</v>
      </c>
      <c r="B251" s="1">
        <v>40842.379861111112</v>
      </c>
      <c r="C251">
        <v>24</v>
      </c>
      <c r="D251" t="s">
        <v>19</v>
      </c>
      <c r="E251" s="1">
        <v>44421.369849537034</v>
      </c>
      <c r="F251">
        <v>149</v>
      </c>
      <c r="G251" t="s">
        <v>13</v>
      </c>
      <c r="H251" t="s">
        <v>14</v>
      </c>
      <c r="I251">
        <v>14.285714285714301</v>
      </c>
      <c r="K251">
        <v>1.62884475540113E+18</v>
      </c>
      <c r="L251">
        <v>1.62884475540113E+18</v>
      </c>
      <c r="M251">
        <f t="shared" si="14"/>
        <v>0</v>
      </c>
      <c r="N251">
        <f t="shared" si="15"/>
        <v>0</v>
      </c>
    </row>
    <row r="252" spans="1:14" x14ac:dyDescent="0.4">
      <c r="A252">
        <v>21.149000000000001</v>
      </c>
      <c r="B252" s="1">
        <v>40842.379861111112</v>
      </c>
      <c r="C252">
        <v>21</v>
      </c>
      <c r="D252" t="s">
        <v>19</v>
      </c>
      <c r="E252" s="1">
        <v>44421.369849537034</v>
      </c>
      <c r="F252">
        <v>149</v>
      </c>
      <c r="G252" t="s">
        <v>13</v>
      </c>
      <c r="H252" t="s">
        <v>14</v>
      </c>
      <c r="I252">
        <v>21.428571428571399</v>
      </c>
      <c r="K252">
        <v>1.62884475540113E+18</v>
      </c>
      <c r="L252">
        <v>1.6288447554167601E+18</v>
      </c>
      <c r="M252">
        <f t="shared" si="14"/>
        <v>15630080</v>
      </c>
      <c r="N252">
        <f t="shared" si="15"/>
        <v>15.63008</v>
      </c>
    </row>
    <row r="253" spans="1:14" x14ac:dyDescent="0.4">
      <c r="A253">
        <v>7.149</v>
      </c>
      <c r="B253" s="1">
        <v>40842.379861111112</v>
      </c>
      <c r="C253">
        <v>7</v>
      </c>
      <c r="D253" t="s">
        <v>19</v>
      </c>
      <c r="E253" s="1">
        <v>44421.369849537034</v>
      </c>
      <c r="F253">
        <v>149</v>
      </c>
      <c r="G253" t="s">
        <v>13</v>
      </c>
      <c r="H253" t="s">
        <v>14</v>
      </c>
      <c r="I253">
        <v>14.285714285714301</v>
      </c>
      <c r="K253">
        <v>1.62884475540113E+18</v>
      </c>
      <c r="L253">
        <v>1.6288447554167601E+18</v>
      </c>
      <c r="M253">
        <f t="shared" si="14"/>
        <v>15630080</v>
      </c>
      <c r="N253">
        <f t="shared" si="15"/>
        <v>15.63008</v>
      </c>
    </row>
    <row r="254" spans="1:14" x14ac:dyDescent="0.4">
      <c r="A254">
        <v>19.149000000000001</v>
      </c>
      <c r="B254" s="1">
        <v>40842.379861111112</v>
      </c>
      <c r="C254">
        <v>19</v>
      </c>
      <c r="D254" t="s">
        <v>19</v>
      </c>
      <c r="E254" s="1">
        <v>44421.369849537034</v>
      </c>
      <c r="F254">
        <v>149</v>
      </c>
      <c r="G254" t="s">
        <v>13</v>
      </c>
      <c r="H254" t="s">
        <v>14</v>
      </c>
      <c r="I254">
        <v>21.428571428571399</v>
      </c>
      <c r="K254">
        <v>1.62884475540113E+18</v>
      </c>
      <c r="L254">
        <v>1.6288447554323799E+18</v>
      </c>
      <c r="M254">
        <f t="shared" si="14"/>
        <v>31249920</v>
      </c>
      <c r="N254">
        <f t="shared" si="15"/>
        <v>31.249919999999999</v>
      </c>
    </row>
    <row r="255" spans="1:14" x14ac:dyDescent="0.4">
      <c r="A255">
        <v>26.15</v>
      </c>
      <c r="B255" s="1">
        <v>40842.488888888889</v>
      </c>
      <c r="C255">
        <v>26</v>
      </c>
      <c r="D255" t="s">
        <v>12</v>
      </c>
      <c r="E255" s="1">
        <v>44421.369849537034</v>
      </c>
      <c r="F255">
        <v>150</v>
      </c>
      <c r="G255" t="s">
        <v>13</v>
      </c>
      <c r="H255" t="s">
        <v>14</v>
      </c>
      <c r="I255">
        <v>100</v>
      </c>
      <c r="K255">
        <v>1.62884475549488E+18</v>
      </c>
      <c r="L255">
        <v>1.62884475549488E+18</v>
      </c>
      <c r="M255">
        <f t="shared" si="14"/>
        <v>0</v>
      </c>
      <c r="N255">
        <f t="shared" si="15"/>
        <v>0</v>
      </c>
    </row>
    <row r="256" spans="1:14" x14ac:dyDescent="0.4">
      <c r="A256">
        <v>5.1509999999999998</v>
      </c>
      <c r="B256" s="1">
        <v>40842.489583333336</v>
      </c>
      <c r="C256">
        <v>5</v>
      </c>
      <c r="D256" t="s">
        <v>15</v>
      </c>
      <c r="E256" s="1">
        <v>44421.369849537034</v>
      </c>
      <c r="F256">
        <v>151</v>
      </c>
      <c r="G256" t="s">
        <v>13</v>
      </c>
      <c r="H256" t="s">
        <v>14</v>
      </c>
      <c r="I256">
        <v>28.571428571428601</v>
      </c>
      <c r="K256">
        <v>1.62884475558863E+18</v>
      </c>
      <c r="L256">
        <v>1.62884475558863E+18</v>
      </c>
      <c r="M256">
        <f t="shared" si="14"/>
        <v>0</v>
      </c>
      <c r="N256">
        <f t="shared" si="15"/>
        <v>0</v>
      </c>
    </row>
    <row r="257" spans="1:14" x14ac:dyDescent="0.4">
      <c r="A257">
        <v>22.151</v>
      </c>
      <c r="B257" s="1">
        <v>40842.489583333336</v>
      </c>
      <c r="C257">
        <v>22</v>
      </c>
      <c r="D257" t="s">
        <v>15</v>
      </c>
      <c r="E257" s="1">
        <v>44421.369849537034</v>
      </c>
      <c r="F257">
        <v>151</v>
      </c>
      <c r="G257" t="s">
        <v>13</v>
      </c>
      <c r="H257" t="s">
        <v>14</v>
      </c>
      <c r="I257">
        <v>14.285714285714301</v>
      </c>
      <c r="K257">
        <v>1.62884475558863E+18</v>
      </c>
      <c r="L257">
        <v>1.62884475558863E+18</v>
      </c>
      <c r="M257">
        <f t="shared" si="14"/>
        <v>0</v>
      </c>
      <c r="N257">
        <f t="shared" si="15"/>
        <v>0</v>
      </c>
    </row>
    <row r="258" spans="1:14" x14ac:dyDescent="0.4">
      <c r="A258">
        <v>24.151</v>
      </c>
      <c r="B258" s="1">
        <v>40842.489583333336</v>
      </c>
      <c r="C258">
        <v>24</v>
      </c>
      <c r="D258" t="s">
        <v>15</v>
      </c>
      <c r="E258" s="1">
        <v>44421.369849537034</v>
      </c>
      <c r="F258">
        <v>151</v>
      </c>
      <c r="G258" t="s">
        <v>13</v>
      </c>
      <c r="H258" t="s">
        <v>14</v>
      </c>
      <c r="I258">
        <v>14.285714285714301</v>
      </c>
      <c r="K258">
        <v>1.62884475558863E+18</v>
      </c>
      <c r="L258">
        <v>1.6288447556042601E+18</v>
      </c>
      <c r="M258">
        <f t="shared" si="14"/>
        <v>15630080</v>
      </c>
      <c r="N258">
        <f t="shared" si="15"/>
        <v>15.63008</v>
      </c>
    </row>
    <row r="259" spans="1:14" x14ac:dyDescent="0.4">
      <c r="A259">
        <v>25.151</v>
      </c>
      <c r="B259" s="1">
        <v>40842.489583333336</v>
      </c>
      <c r="C259">
        <v>25</v>
      </c>
      <c r="D259" t="s">
        <v>15</v>
      </c>
      <c r="E259" s="1">
        <v>44421.369849537034</v>
      </c>
      <c r="F259">
        <v>151</v>
      </c>
      <c r="G259" t="s">
        <v>13</v>
      </c>
      <c r="H259" t="s">
        <v>14</v>
      </c>
      <c r="I259">
        <v>14.285714285714301</v>
      </c>
      <c r="K259">
        <v>1.62884475558863E+18</v>
      </c>
      <c r="L259">
        <v>1.6288447556042601E+18</v>
      </c>
      <c r="M259">
        <f t="shared" si="14"/>
        <v>15630080</v>
      </c>
      <c r="N259">
        <f t="shared" si="15"/>
        <v>15.63008</v>
      </c>
    </row>
    <row r="260" spans="1:14" x14ac:dyDescent="0.4">
      <c r="A260">
        <v>4.1509999999999998</v>
      </c>
      <c r="B260" s="1">
        <v>40842.489583333336</v>
      </c>
      <c r="C260">
        <v>4</v>
      </c>
      <c r="D260" t="s">
        <v>15</v>
      </c>
      <c r="E260" s="1">
        <v>44421.369849537034</v>
      </c>
      <c r="F260">
        <v>151</v>
      </c>
      <c r="G260" t="s">
        <v>13</v>
      </c>
      <c r="H260" t="s">
        <v>14</v>
      </c>
      <c r="I260">
        <v>14.285714285714301</v>
      </c>
      <c r="K260">
        <v>1.62884475558863E+18</v>
      </c>
      <c r="L260">
        <v>1.6288447556042601E+18</v>
      </c>
      <c r="M260">
        <f t="shared" si="14"/>
        <v>15630080</v>
      </c>
      <c r="N260">
        <f t="shared" si="15"/>
        <v>15.63008</v>
      </c>
    </row>
    <row r="261" spans="1:14" x14ac:dyDescent="0.4">
      <c r="A261">
        <v>26.151</v>
      </c>
      <c r="B261" s="1">
        <v>40842.489583333336</v>
      </c>
      <c r="C261">
        <v>26</v>
      </c>
      <c r="D261" t="s">
        <v>15</v>
      </c>
      <c r="E261" s="1">
        <v>44421.369849537034</v>
      </c>
      <c r="F261">
        <v>151</v>
      </c>
      <c r="G261" t="s">
        <v>13</v>
      </c>
      <c r="H261" t="s">
        <v>14</v>
      </c>
      <c r="I261">
        <v>14.285714285714301</v>
      </c>
      <c r="K261">
        <v>1.62884475558863E+18</v>
      </c>
      <c r="L261">
        <v>1.6288447556198899E+18</v>
      </c>
      <c r="M261">
        <f t="shared" si="14"/>
        <v>31259904</v>
      </c>
      <c r="N261">
        <f t="shared" si="15"/>
        <v>31.259903999999999</v>
      </c>
    </row>
    <row r="262" spans="1:14" x14ac:dyDescent="0.4">
      <c r="A262">
        <v>5.1520000000000001</v>
      </c>
      <c r="B262" s="1">
        <v>40842.489583333336</v>
      </c>
      <c r="C262">
        <v>5</v>
      </c>
      <c r="D262" t="s">
        <v>20</v>
      </c>
      <c r="E262" s="1">
        <v>44421.369849537034</v>
      </c>
      <c r="F262">
        <v>152</v>
      </c>
      <c r="G262" t="s">
        <v>13</v>
      </c>
      <c r="H262" t="s">
        <v>14</v>
      </c>
      <c r="I262">
        <v>28.571428571428601</v>
      </c>
      <c r="K262">
        <v>1.62884475568238E+18</v>
      </c>
      <c r="L262">
        <v>1.62884475568238E+18</v>
      </c>
      <c r="M262">
        <f t="shared" si="14"/>
        <v>0</v>
      </c>
      <c r="N262">
        <f t="shared" si="15"/>
        <v>0</v>
      </c>
    </row>
    <row r="263" spans="1:14" x14ac:dyDescent="0.4">
      <c r="A263">
        <v>22.152000000000001</v>
      </c>
      <c r="B263" s="1">
        <v>40842.489583333336</v>
      </c>
      <c r="C263">
        <v>22</v>
      </c>
      <c r="D263" t="s">
        <v>20</v>
      </c>
      <c r="E263" s="1">
        <v>44421.369849537034</v>
      </c>
      <c r="F263">
        <v>152</v>
      </c>
      <c r="G263" t="s">
        <v>13</v>
      </c>
      <c r="H263" t="s">
        <v>14</v>
      </c>
      <c r="I263">
        <v>14.285714285714301</v>
      </c>
      <c r="K263">
        <v>1.62884475568238E+18</v>
      </c>
      <c r="L263">
        <v>1.62884475568238E+18</v>
      </c>
      <c r="M263">
        <f t="shared" si="14"/>
        <v>0</v>
      </c>
      <c r="N263">
        <f t="shared" si="15"/>
        <v>0</v>
      </c>
    </row>
    <row r="264" spans="1:14" x14ac:dyDescent="0.4">
      <c r="A264">
        <v>24.152000000000001</v>
      </c>
      <c r="B264" s="1">
        <v>40842.489583333336</v>
      </c>
      <c r="C264">
        <v>24</v>
      </c>
      <c r="D264" t="s">
        <v>20</v>
      </c>
      <c r="E264" s="1">
        <v>44421.369849537034</v>
      </c>
      <c r="F264">
        <v>152</v>
      </c>
      <c r="G264" t="s">
        <v>13</v>
      </c>
      <c r="H264" t="s">
        <v>14</v>
      </c>
      <c r="I264">
        <v>14.285714285714301</v>
      </c>
      <c r="K264">
        <v>1.62884475568238E+18</v>
      </c>
      <c r="L264">
        <v>1.6288447556980101E+18</v>
      </c>
      <c r="M264">
        <f t="shared" si="14"/>
        <v>15630080</v>
      </c>
      <c r="N264">
        <f t="shared" si="15"/>
        <v>15.63008</v>
      </c>
    </row>
    <row r="265" spans="1:14" x14ac:dyDescent="0.4">
      <c r="A265">
        <v>25.152000000000001</v>
      </c>
      <c r="B265" s="1">
        <v>40842.489583333336</v>
      </c>
      <c r="C265">
        <v>25</v>
      </c>
      <c r="D265" t="s">
        <v>20</v>
      </c>
      <c r="E265" s="1">
        <v>44421.369849537034</v>
      </c>
      <c r="F265">
        <v>152</v>
      </c>
      <c r="G265" t="s">
        <v>13</v>
      </c>
      <c r="H265" t="s">
        <v>14</v>
      </c>
      <c r="I265">
        <v>14.285714285714301</v>
      </c>
      <c r="K265">
        <v>1.62884475568238E+18</v>
      </c>
      <c r="L265">
        <v>1.6288447556980101E+18</v>
      </c>
      <c r="M265">
        <f t="shared" si="14"/>
        <v>15630080</v>
      </c>
      <c r="N265">
        <f t="shared" si="15"/>
        <v>15.63008</v>
      </c>
    </row>
    <row r="266" spans="1:14" x14ac:dyDescent="0.4">
      <c r="A266">
        <v>4.1520000000000001</v>
      </c>
      <c r="B266" s="1">
        <v>40842.489583333336</v>
      </c>
      <c r="C266">
        <v>4</v>
      </c>
      <c r="D266" t="s">
        <v>20</v>
      </c>
      <c r="E266" s="1">
        <v>44421.369849537034</v>
      </c>
      <c r="F266">
        <v>152</v>
      </c>
      <c r="G266" t="s">
        <v>13</v>
      </c>
      <c r="H266" t="s">
        <v>14</v>
      </c>
      <c r="I266">
        <v>14.285714285714301</v>
      </c>
      <c r="K266">
        <v>1.62884475568238E+18</v>
      </c>
      <c r="L266">
        <v>1.6288447557136399E+18</v>
      </c>
      <c r="M266">
        <f t="shared" si="14"/>
        <v>31259904</v>
      </c>
      <c r="N266">
        <f t="shared" si="15"/>
        <v>31.259903999999999</v>
      </c>
    </row>
    <row r="267" spans="1:14" x14ac:dyDescent="0.4">
      <c r="A267">
        <v>26.152000000000001</v>
      </c>
      <c r="B267" s="1">
        <v>40842.489583333336</v>
      </c>
      <c r="C267">
        <v>26</v>
      </c>
      <c r="D267" t="s">
        <v>20</v>
      </c>
      <c r="E267" s="1">
        <v>44421.369849537034</v>
      </c>
      <c r="F267">
        <v>152</v>
      </c>
      <c r="G267" t="s">
        <v>13</v>
      </c>
      <c r="H267" t="s">
        <v>14</v>
      </c>
      <c r="I267">
        <v>14.285714285714301</v>
      </c>
      <c r="K267">
        <v>1.62884475568238E+18</v>
      </c>
      <c r="L267">
        <v>1.6288447557136399E+18</v>
      </c>
      <c r="M267">
        <f t="shared" si="14"/>
        <v>31259904</v>
      </c>
      <c r="N267">
        <f t="shared" si="15"/>
        <v>31.259903999999999</v>
      </c>
    </row>
    <row r="268" spans="1:14" x14ac:dyDescent="0.4">
      <c r="A268">
        <v>26.152999999999999</v>
      </c>
      <c r="B268" s="1">
        <v>40842.490277777775</v>
      </c>
      <c r="C268">
        <v>26</v>
      </c>
      <c r="D268" t="s">
        <v>21</v>
      </c>
      <c r="E268" s="1">
        <v>44421.369849537034</v>
      </c>
      <c r="F268">
        <v>153</v>
      </c>
      <c r="G268" t="s">
        <v>13</v>
      </c>
      <c r="H268" t="s">
        <v>14</v>
      </c>
      <c r="I268">
        <v>100</v>
      </c>
      <c r="K268">
        <v>1.62884475577613E+18</v>
      </c>
      <c r="L268">
        <v>1.62884475577613E+18</v>
      </c>
      <c r="M268">
        <f t="shared" si="14"/>
        <v>0</v>
      </c>
      <c r="N268">
        <f t="shared" si="15"/>
        <v>0</v>
      </c>
    </row>
    <row r="269" spans="1:14" x14ac:dyDescent="0.4">
      <c r="A269">
        <v>22.154</v>
      </c>
      <c r="B269" s="1">
        <v>40842.490277777775</v>
      </c>
      <c r="C269">
        <v>22</v>
      </c>
      <c r="D269" t="s">
        <v>18</v>
      </c>
      <c r="E269" s="1">
        <v>44421.369849537034</v>
      </c>
      <c r="F269">
        <v>154</v>
      </c>
      <c r="G269" t="s">
        <v>13</v>
      </c>
      <c r="H269" t="s">
        <v>14</v>
      </c>
      <c r="I269">
        <v>17.647058823529399</v>
      </c>
      <c r="K269">
        <v>1.6288447558698801E+18</v>
      </c>
      <c r="L269">
        <v>1.6288447558698801E+18</v>
      </c>
      <c r="M269">
        <f t="shared" ref="M269:M332" si="16">L269-K269</f>
        <v>0</v>
      </c>
      <c r="N269">
        <f t="shared" ref="N269:N332" si="17">M269/(1000*1000)</f>
        <v>0</v>
      </c>
    </row>
    <row r="270" spans="1:14" x14ac:dyDescent="0.4">
      <c r="A270">
        <v>26.154</v>
      </c>
      <c r="B270" s="1">
        <v>40842.490277777775</v>
      </c>
      <c r="C270">
        <v>26</v>
      </c>
      <c r="D270" t="s">
        <v>18</v>
      </c>
      <c r="E270" s="1">
        <v>44421.369849537034</v>
      </c>
      <c r="F270">
        <v>154</v>
      </c>
      <c r="G270" t="s">
        <v>13</v>
      </c>
      <c r="H270" t="s">
        <v>14</v>
      </c>
      <c r="I270">
        <v>5.8823529411764701</v>
      </c>
      <c r="K270">
        <v>1.6288447558698801E+18</v>
      </c>
      <c r="L270">
        <v>1.6288447558698801E+18</v>
      </c>
      <c r="M270">
        <f t="shared" si="16"/>
        <v>0</v>
      </c>
      <c r="N270">
        <f t="shared" si="17"/>
        <v>0</v>
      </c>
    </row>
    <row r="271" spans="1:14" x14ac:dyDescent="0.4">
      <c r="A271">
        <v>19.154</v>
      </c>
      <c r="B271" s="1">
        <v>40842.490277777775</v>
      </c>
      <c r="C271">
        <v>19</v>
      </c>
      <c r="D271" t="s">
        <v>18</v>
      </c>
      <c r="E271" s="1">
        <v>44421.369849537034</v>
      </c>
      <c r="F271">
        <v>154</v>
      </c>
      <c r="G271" t="s">
        <v>13</v>
      </c>
      <c r="H271" t="s">
        <v>14</v>
      </c>
      <c r="I271">
        <v>3.9215686274509798</v>
      </c>
      <c r="K271">
        <v>1.6288447558698801E+18</v>
      </c>
      <c r="L271">
        <v>1.6288447558855099E+18</v>
      </c>
      <c r="M271">
        <f t="shared" si="16"/>
        <v>15629824</v>
      </c>
      <c r="N271">
        <f t="shared" si="17"/>
        <v>15.629823999999999</v>
      </c>
    </row>
    <row r="272" spans="1:14" x14ac:dyDescent="0.4">
      <c r="A272">
        <v>21.154</v>
      </c>
      <c r="B272" s="1">
        <v>40842.490277777775</v>
      </c>
      <c r="C272">
        <v>21</v>
      </c>
      <c r="D272" t="s">
        <v>18</v>
      </c>
      <c r="E272" s="1">
        <v>44421.369849537034</v>
      </c>
      <c r="F272">
        <v>154</v>
      </c>
      <c r="G272" t="s">
        <v>13</v>
      </c>
      <c r="H272" t="s">
        <v>14</v>
      </c>
      <c r="I272">
        <v>7.8431372549019596</v>
      </c>
      <c r="K272">
        <v>1.6288447558698801E+18</v>
      </c>
      <c r="L272">
        <v>1.6288447558855099E+18</v>
      </c>
      <c r="M272">
        <f t="shared" si="16"/>
        <v>15629824</v>
      </c>
      <c r="N272">
        <f t="shared" si="17"/>
        <v>15.629823999999999</v>
      </c>
    </row>
    <row r="273" spans="1:14" x14ac:dyDescent="0.4">
      <c r="A273">
        <v>24.154</v>
      </c>
      <c r="B273" s="1">
        <v>40842.490277777775</v>
      </c>
      <c r="C273">
        <v>24</v>
      </c>
      <c r="D273" t="s">
        <v>18</v>
      </c>
      <c r="E273" s="1">
        <v>44421.369849537034</v>
      </c>
      <c r="F273">
        <v>154</v>
      </c>
      <c r="G273" t="s">
        <v>13</v>
      </c>
      <c r="H273" t="s">
        <v>14</v>
      </c>
      <c r="I273">
        <v>13.7254901960784</v>
      </c>
      <c r="K273">
        <v>1.6288447558698801E+18</v>
      </c>
      <c r="L273">
        <v>1.6288447558855099E+18</v>
      </c>
      <c r="M273">
        <f t="shared" si="16"/>
        <v>15629824</v>
      </c>
      <c r="N273">
        <f t="shared" si="17"/>
        <v>15.629823999999999</v>
      </c>
    </row>
    <row r="274" spans="1:14" x14ac:dyDescent="0.4">
      <c r="A274">
        <v>4.1539999999999999</v>
      </c>
      <c r="B274" s="1">
        <v>40842.490277777775</v>
      </c>
      <c r="C274">
        <v>4</v>
      </c>
      <c r="D274" t="s">
        <v>18</v>
      </c>
      <c r="E274" s="1">
        <v>44421.369849537034</v>
      </c>
      <c r="F274">
        <v>154</v>
      </c>
      <c r="G274" t="s">
        <v>13</v>
      </c>
      <c r="H274" t="s">
        <v>14</v>
      </c>
      <c r="I274">
        <v>19.6078431372549</v>
      </c>
      <c r="K274">
        <v>1.6288447558698801E+18</v>
      </c>
      <c r="L274">
        <v>1.62884475590113E+18</v>
      </c>
      <c r="M274">
        <f t="shared" si="16"/>
        <v>31249920</v>
      </c>
      <c r="N274">
        <f t="shared" si="17"/>
        <v>31.249919999999999</v>
      </c>
    </row>
    <row r="275" spans="1:14" x14ac:dyDescent="0.4">
      <c r="A275">
        <v>5.1539999999999999</v>
      </c>
      <c r="B275" s="1">
        <v>40842.490277777775</v>
      </c>
      <c r="C275">
        <v>5</v>
      </c>
      <c r="D275" t="s">
        <v>18</v>
      </c>
      <c r="E275" s="1">
        <v>44421.369849537034</v>
      </c>
      <c r="F275">
        <v>154</v>
      </c>
      <c r="G275" t="s">
        <v>13</v>
      </c>
      <c r="H275" t="s">
        <v>14</v>
      </c>
      <c r="I275">
        <v>21.568627450980401</v>
      </c>
      <c r="K275">
        <v>1.6288447558698801E+18</v>
      </c>
      <c r="L275">
        <v>1.62884475590113E+18</v>
      </c>
      <c r="M275">
        <f t="shared" si="16"/>
        <v>31249920</v>
      </c>
      <c r="N275">
        <f t="shared" si="17"/>
        <v>31.249919999999999</v>
      </c>
    </row>
    <row r="276" spans="1:14" x14ac:dyDescent="0.4">
      <c r="A276">
        <v>25.154</v>
      </c>
      <c r="B276" s="1">
        <v>40842.490277777775</v>
      </c>
      <c r="C276">
        <v>25</v>
      </c>
      <c r="D276" t="s">
        <v>18</v>
      </c>
      <c r="E276" s="1">
        <v>44421.369849537034</v>
      </c>
      <c r="F276">
        <v>154</v>
      </c>
      <c r="G276" t="s">
        <v>13</v>
      </c>
      <c r="H276" t="s">
        <v>14</v>
      </c>
      <c r="I276">
        <v>9.8039215686274499</v>
      </c>
      <c r="K276">
        <v>1.6288447558698801E+18</v>
      </c>
      <c r="L276">
        <v>1.6288447559167601E+18</v>
      </c>
      <c r="M276">
        <f t="shared" si="16"/>
        <v>46880000</v>
      </c>
      <c r="N276">
        <f t="shared" si="17"/>
        <v>46.88</v>
      </c>
    </row>
    <row r="277" spans="1:14" x14ac:dyDescent="0.4">
      <c r="A277">
        <v>19.155000000000001</v>
      </c>
      <c r="B277" s="1">
        <v>40842.490972222222</v>
      </c>
      <c r="C277">
        <v>19</v>
      </c>
      <c r="D277" t="s">
        <v>19</v>
      </c>
      <c r="E277" s="1">
        <v>44421.369849537034</v>
      </c>
      <c r="F277">
        <v>155</v>
      </c>
      <c r="G277" t="s">
        <v>13</v>
      </c>
      <c r="H277" t="s">
        <v>14</v>
      </c>
      <c r="I277">
        <v>20</v>
      </c>
      <c r="K277">
        <v>1.6288447559636301E+18</v>
      </c>
      <c r="L277">
        <v>1.6288447559636301E+18</v>
      </c>
      <c r="M277">
        <f t="shared" si="16"/>
        <v>0</v>
      </c>
      <c r="N277">
        <f t="shared" si="17"/>
        <v>0</v>
      </c>
    </row>
    <row r="278" spans="1:14" x14ac:dyDescent="0.4">
      <c r="A278">
        <v>21.155000000000001</v>
      </c>
      <c r="B278" s="1">
        <v>40842.490972222222</v>
      </c>
      <c r="C278">
        <v>21</v>
      </c>
      <c r="D278" t="s">
        <v>19</v>
      </c>
      <c r="E278" s="1">
        <v>44421.369849537034</v>
      </c>
      <c r="F278">
        <v>155</v>
      </c>
      <c r="G278" t="s">
        <v>13</v>
      </c>
      <c r="H278" t="s">
        <v>14</v>
      </c>
      <c r="I278">
        <v>20</v>
      </c>
      <c r="K278">
        <v>1.6288447559636301E+18</v>
      </c>
      <c r="L278">
        <v>1.6288447559636301E+18</v>
      </c>
      <c r="M278">
        <f t="shared" si="16"/>
        <v>0</v>
      </c>
      <c r="N278">
        <f t="shared" si="17"/>
        <v>0</v>
      </c>
    </row>
    <row r="279" spans="1:14" x14ac:dyDescent="0.4">
      <c r="A279">
        <v>7.1550000000000002</v>
      </c>
      <c r="B279" s="1">
        <v>40842.490972222222</v>
      </c>
      <c r="C279">
        <v>7</v>
      </c>
      <c r="D279" t="s">
        <v>19</v>
      </c>
      <c r="E279" s="1">
        <v>44421.369849537034</v>
      </c>
      <c r="F279">
        <v>155</v>
      </c>
      <c r="G279" t="s">
        <v>13</v>
      </c>
      <c r="H279" t="s">
        <v>14</v>
      </c>
      <c r="I279">
        <v>10</v>
      </c>
      <c r="K279">
        <v>1.6288447559636301E+18</v>
      </c>
      <c r="L279">
        <v>1.6288447559636301E+18</v>
      </c>
      <c r="M279">
        <f t="shared" si="16"/>
        <v>0</v>
      </c>
      <c r="N279">
        <f t="shared" si="17"/>
        <v>0</v>
      </c>
    </row>
    <row r="280" spans="1:14" x14ac:dyDescent="0.4">
      <c r="A280">
        <v>24.155000000000001</v>
      </c>
      <c r="B280" s="1">
        <v>40842.490972222222</v>
      </c>
      <c r="C280">
        <v>24</v>
      </c>
      <c r="D280" t="s">
        <v>19</v>
      </c>
      <c r="E280" s="1">
        <v>44421.369849537034</v>
      </c>
      <c r="F280">
        <v>155</v>
      </c>
      <c r="G280" t="s">
        <v>13</v>
      </c>
      <c r="H280" t="s">
        <v>14</v>
      </c>
      <c r="I280">
        <v>15</v>
      </c>
      <c r="K280">
        <v>1.6288447559636301E+18</v>
      </c>
      <c r="L280">
        <v>1.6288447559792599E+18</v>
      </c>
      <c r="M280">
        <f t="shared" si="16"/>
        <v>15629824</v>
      </c>
      <c r="N280">
        <f t="shared" si="17"/>
        <v>15.629823999999999</v>
      </c>
    </row>
    <row r="281" spans="1:14" x14ac:dyDescent="0.4">
      <c r="A281">
        <v>22.155000000000001</v>
      </c>
      <c r="B281" s="1">
        <v>40842.490972222222</v>
      </c>
      <c r="C281">
        <v>22</v>
      </c>
      <c r="D281" t="s">
        <v>19</v>
      </c>
      <c r="E281" s="1">
        <v>44421.369849537034</v>
      </c>
      <c r="F281">
        <v>155</v>
      </c>
      <c r="G281" t="s">
        <v>13</v>
      </c>
      <c r="H281" t="s">
        <v>14</v>
      </c>
      <c r="I281">
        <v>20</v>
      </c>
      <c r="K281">
        <v>1.6288447559636301E+18</v>
      </c>
      <c r="L281">
        <v>1.6288447559792599E+18</v>
      </c>
      <c r="M281">
        <f t="shared" si="16"/>
        <v>15629824</v>
      </c>
      <c r="N281">
        <f t="shared" si="17"/>
        <v>15.629823999999999</v>
      </c>
    </row>
    <row r="282" spans="1:14" x14ac:dyDescent="0.4">
      <c r="A282">
        <v>25.155000000000001</v>
      </c>
      <c r="B282" s="1">
        <v>40842.490972222222</v>
      </c>
      <c r="C282">
        <v>25</v>
      </c>
      <c r="D282" t="s">
        <v>19</v>
      </c>
      <c r="E282" s="1">
        <v>44421.369849537034</v>
      </c>
      <c r="F282">
        <v>155</v>
      </c>
      <c r="G282" t="s">
        <v>13</v>
      </c>
      <c r="H282" t="s">
        <v>14</v>
      </c>
      <c r="I282">
        <v>10</v>
      </c>
      <c r="K282">
        <v>1.6288447559636301E+18</v>
      </c>
      <c r="L282">
        <v>1.62884475599488E+18</v>
      </c>
      <c r="M282">
        <f t="shared" si="16"/>
        <v>31249920</v>
      </c>
      <c r="N282">
        <f t="shared" si="17"/>
        <v>31.249919999999999</v>
      </c>
    </row>
    <row r="283" spans="1:14" x14ac:dyDescent="0.4">
      <c r="A283">
        <v>26.155000000000001</v>
      </c>
      <c r="B283" s="1">
        <v>40842.490972222222</v>
      </c>
      <c r="C283">
        <v>26</v>
      </c>
      <c r="D283" t="s">
        <v>19</v>
      </c>
      <c r="E283" s="1">
        <v>44421.369849537034</v>
      </c>
      <c r="F283">
        <v>155</v>
      </c>
      <c r="G283" t="s">
        <v>13</v>
      </c>
      <c r="H283" t="s">
        <v>14</v>
      </c>
      <c r="I283">
        <v>5</v>
      </c>
      <c r="K283">
        <v>1.6288447559636301E+18</v>
      </c>
      <c r="L283">
        <v>1.62884475599488E+18</v>
      </c>
      <c r="M283">
        <f t="shared" si="16"/>
        <v>31249920</v>
      </c>
      <c r="N283">
        <f t="shared" si="17"/>
        <v>31.249919999999999</v>
      </c>
    </row>
    <row r="284" spans="1:14" x14ac:dyDescent="0.4">
      <c r="A284">
        <v>27.155999999999999</v>
      </c>
      <c r="B284" s="1">
        <v>40836.462500000001</v>
      </c>
      <c r="C284">
        <v>27</v>
      </c>
      <c r="D284" t="s">
        <v>12</v>
      </c>
      <c r="E284" s="1">
        <v>44421.36986111111</v>
      </c>
      <c r="F284">
        <v>156</v>
      </c>
      <c r="G284" t="s">
        <v>13</v>
      </c>
      <c r="H284" t="s">
        <v>14</v>
      </c>
      <c r="I284">
        <v>100</v>
      </c>
      <c r="K284">
        <v>1.62884475602623E+18</v>
      </c>
      <c r="L284">
        <v>1.62884475602623E+18</v>
      </c>
      <c r="M284">
        <f t="shared" si="16"/>
        <v>0</v>
      </c>
      <c r="N284">
        <f t="shared" si="17"/>
        <v>0</v>
      </c>
    </row>
    <row r="285" spans="1:14" x14ac:dyDescent="0.4">
      <c r="A285">
        <v>0.157</v>
      </c>
      <c r="B285" s="1">
        <v>40843.573611111111</v>
      </c>
      <c r="C285">
        <v>0</v>
      </c>
      <c r="D285" t="s">
        <v>15</v>
      </c>
      <c r="E285" s="1">
        <v>44421.36986111111</v>
      </c>
      <c r="F285">
        <v>157</v>
      </c>
      <c r="G285" t="s">
        <v>13</v>
      </c>
      <c r="H285" t="s">
        <v>14</v>
      </c>
      <c r="J285" t="s">
        <v>17</v>
      </c>
      <c r="K285">
        <v>1.62884475608877E+18</v>
      </c>
      <c r="L285">
        <v>1.62884475608877E+18</v>
      </c>
      <c r="M285">
        <f t="shared" si="16"/>
        <v>0</v>
      </c>
      <c r="N285">
        <f t="shared" si="17"/>
        <v>0</v>
      </c>
    </row>
    <row r="286" spans="1:14" x14ac:dyDescent="0.4">
      <c r="A286">
        <v>0.158</v>
      </c>
      <c r="B286" s="1">
        <v>40843.573611111111</v>
      </c>
      <c r="C286">
        <v>0</v>
      </c>
      <c r="D286" t="s">
        <v>20</v>
      </c>
      <c r="E286" s="1">
        <v>44421.36986111111</v>
      </c>
      <c r="F286">
        <v>158</v>
      </c>
      <c r="G286" t="s">
        <v>13</v>
      </c>
      <c r="H286" t="s">
        <v>14</v>
      </c>
      <c r="J286" t="s">
        <v>17</v>
      </c>
      <c r="K286">
        <v>1.6288447561824901E+18</v>
      </c>
      <c r="L286">
        <v>1.6288447561824901E+18</v>
      </c>
      <c r="M286">
        <f t="shared" si="16"/>
        <v>0</v>
      </c>
      <c r="N286">
        <f t="shared" si="17"/>
        <v>0</v>
      </c>
    </row>
    <row r="287" spans="1:14" x14ac:dyDescent="0.4">
      <c r="A287">
        <v>0.159</v>
      </c>
      <c r="B287" s="1">
        <v>40843.632638888892</v>
      </c>
      <c r="C287">
        <v>0</v>
      </c>
      <c r="D287" t="s">
        <v>21</v>
      </c>
      <c r="E287" s="1">
        <v>44421.36986111111</v>
      </c>
      <c r="F287">
        <v>159</v>
      </c>
      <c r="G287" t="s">
        <v>13</v>
      </c>
      <c r="H287" t="s">
        <v>14</v>
      </c>
      <c r="J287" t="s">
        <v>17</v>
      </c>
      <c r="K287">
        <v>1.6288447562762399E+18</v>
      </c>
      <c r="L287">
        <v>1.6288447562762399E+18</v>
      </c>
      <c r="M287">
        <f t="shared" si="16"/>
        <v>0</v>
      </c>
      <c r="N287">
        <f t="shared" si="17"/>
        <v>0</v>
      </c>
    </row>
    <row r="288" spans="1:14" x14ac:dyDescent="0.4">
      <c r="A288">
        <v>0.16</v>
      </c>
      <c r="B288" s="1">
        <v>40864.384027777778</v>
      </c>
      <c r="C288">
        <v>0</v>
      </c>
      <c r="D288" t="s">
        <v>18</v>
      </c>
      <c r="E288" s="1">
        <v>44421.36986111111</v>
      </c>
      <c r="F288">
        <v>160</v>
      </c>
      <c r="G288" t="s">
        <v>13</v>
      </c>
      <c r="H288" t="s">
        <v>14</v>
      </c>
      <c r="J288" t="s">
        <v>17</v>
      </c>
      <c r="K288">
        <v>1.6288447563543601E+18</v>
      </c>
      <c r="L288">
        <v>1.6288447563543601E+18</v>
      </c>
      <c r="M288">
        <f t="shared" si="16"/>
        <v>0</v>
      </c>
      <c r="N288">
        <f t="shared" si="17"/>
        <v>0</v>
      </c>
    </row>
    <row r="289" spans="1:14" x14ac:dyDescent="0.4">
      <c r="A289">
        <v>0.161</v>
      </c>
      <c r="B289" s="1">
        <v>40864.384722222225</v>
      </c>
      <c r="C289">
        <v>0</v>
      </c>
      <c r="D289" t="s">
        <v>19</v>
      </c>
      <c r="E289" s="1">
        <v>44421.36986111111</v>
      </c>
      <c r="F289">
        <v>161</v>
      </c>
      <c r="G289" t="s">
        <v>13</v>
      </c>
      <c r="H289" t="s">
        <v>14</v>
      </c>
      <c r="J289" t="s">
        <v>17</v>
      </c>
      <c r="K289">
        <v>1.6288447564481101E+18</v>
      </c>
      <c r="L289">
        <v>1.6288447564481101E+18</v>
      </c>
      <c r="M289">
        <f t="shared" si="16"/>
        <v>0</v>
      </c>
      <c r="N289">
        <f t="shared" si="17"/>
        <v>0</v>
      </c>
    </row>
    <row r="290" spans="1:14" x14ac:dyDescent="0.4">
      <c r="A290">
        <v>28.161999999999999</v>
      </c>
      <c r="B290" s="1">
        <v>40862.347222222219</v>
      </c>
      <c r="C290">
        <v>28</v>
      </c>
      <c r="D290" t="s">
        <v>12</v>
      </c>
      <c r="E290" s="1">
        <v>44421.36986111111</v>
      </c>
      <c r="F290">
        <v>162</v>
      </c>
      <c r="G290" t="s">
        <v>13</v>
      </c>
      <c r="H290" t="s">
        <v>14</v>
      </c>
      <c r="I290">
        <v>100</v>
      </c>
      <c r="K290">
        <v>1.6288447565106401E+18</v>
      </c>
      <c r="L290">
        <v>1.6288447565106401E+18</v>
      </c>
      <c r="M290">
        <f t="shared" si="16"/>
        <v>0</v>
      </c>
      <c r="N290">
        <f t="shared" si="17"/>
        <v>0</v>
      </c>
    </row>
    <row r="291" spans="1:14" x14ac:dyDescent="0.4">
      <c r="A291">
        <v>28.163</v>
      </c>
      <c r="B291" s="1">
        <v>40862.347222222219</v>
      </c>
      <c r="C291">
        <v>28</v>
      </c>
      <c r="D291" t="s">
        <v>15</v>
      </c>
      <c r="E291" s="1">
        <v>44421.36986111111</v>
      </c>
      <c r="F291">
        <v>163</v>
      </c>
      <c r="G291" t="s">
        <v>13</v>
      </c>
      <c r="H291" t="s">
        <v>14</v>
      </c>
      <c r="I291">
        <v>50</v>
      </c>
      <c r="K291">
        <v>1.6288447566043599E+18</v>
      </c>
      <c r="L291">
        <v>1.6288447566043599E+18</v>
      </c>
      <c r="M291">
        <f t="shared" si="16"/>
        <v>0</v>
      </c>
      <c r="N291">
        <f t="shared" si="17"/>
        <v>0</v>
      </c>
    </row>
    <row r="292" spans="1:14" x14ac:dyDescent="0.4">
      <c r="A292">
        <v>23.163</v>
      </c>
      <c r="B292" s="1">
        <v>40862.347222222219</v>
      </c>
      <c r="C292">
        <v>23</v>
      </c>
      <c r="D292" t="s">
        <v>15</v>
      </c>
      <c r="E292" s="1">
        <v>44421.36986111111</v>
      </c>
      <c r="F292">
        <v>163</v>
      </c>
      <c r="G292" t="s">
        <v>13</v>
      </c>
      <c r="H292" t="s">
        <v>14</v>
      </c>
      <c r="I292">
        <v>50</v>
      </c>
      <c r="K292">
        <v>1.6288447566043599E+18</v>
      </c>
      <c r="L292">
        <v>1.6288447566043599E+18</v>
      </c>
      <c r="M292">
        <f t="shared" si="16"/>
        <v>0</v>
      </c>
      <c r="N292">
        <f t="shared" si="17"/>
        <v>0</v>
      </c>
    </row>
    <row r="293" spans="1:14" x14ac:dyDescent="0.4">
      <c r="A293">
        <v>28.164000000000001</v>
      </c>
      <c r="B293" s="1">
        <v>40862.347916666666</v>
      </c>
      <c r="C293">
        <v>28</v>
      </c>
      <c r="D293" t="s">
        <v>20</v>
      </c>
      <c r="E293" s="1">
        <v>44421.36986111111</v>
      </c>
      <c r="F293">
        <v>164</v>
      </c>
      <c r="G293" t="s">
        <v>13</v>
      </c>
      <c r="H293" t="s">
        <v>14</v>
      </c>
      <c r="I293">
        <v>50</v>
      </c>
      <c r="K293">
        <v>1.62884475669811E+18</v>
      </c>
      <c r="L293">
        <v>1.62884475669811E+18</v>
      </c>
      <c r="M293">
        <f t="shared" si="16"/>
        <v>0</v>
      </c>
      <c r="N293">
        <f t="shared" si="17"/>
        <v>0</v>
      </c>
    </row>
    <row r="294" spans="1:14" x14ac:dyDescent="0.4">
      <c r="A294">
        <v>23.164000000000001</v>
      </c>
      <c r="B294" s="1">
        <v>40862.347916666666</v>
      </c>
      <c r="C294">
        <v>23</v>
      </c>
      <c r="D294" t="s">
        <v>20</v>
      </c>
      <c r="E294" s="1">
        <v>44421.36986111111</v>
      </c>
      <c r="F294">
        <v>164</v>
      </c>
      <c r="G294" t="s">
        <v>13</v>
      </c>
      <c r="H294" t="s">
        <v>14</v>
      </c>
      <c r="I294">
        <v>50</v>
      </c>
      <c r="K294">
        <v>1.62884475669811E+18</v>
      </c>
      <c r="L294">
        <v>1.62884475669811E+18</v>
      </c>
      <c r="M294">
        <f t="shared" si="16"/>
        <v>0</v>
      </c>
      <c r="N294">
        <f t="shared" si="17"/>
        <v>0</v>
      </c>
    </row>
    <row r="295" spans="1:14" x14ac:dyDescent="0.4">
      <c r="A295">
        <v>23.164999999999999</v>
      </c>
      <c r="B295" s="1">
        <v>40862.347916666666</v>
      </c>
      <c r="C295">
        <v>23</v>
      </c>
      <c r="D295" t="s">
        <v>21</v>
      </c>
      <c r="E295" s="1">
        <v>44421.36986111111</v>
      </c>
      <c r="F295">
        <v>165</v>
      </c>
      <c r="G295" t="s">
        <v>13</v>
      </c>
      <c r="H295" t="s">
        <v>14</v>
      </c>
      <c r="I295">
        <v>50</v>
      </c>
      <c r="K295">
        <v>1.62884475679186E+18</v>
      </c>
      <c r="L295">
        <v>1.62884475679186E+18</v>
      </c>
      <c r="M295">
        <f t="shared" si="16"/>
        <v>0</v>
      </c>
      <c r="N295">
        <f t="shared" si="17"/>
        <v>0</v>
      </c>
    </row>
    <row r="296" spans="1:14" x14ac:dyDescent="0.4">
      <c r="A296">
        <v>28.164999999999999</v>
      </c>
      <c r="B296" s="1">
        <v>40862.347916666666</v>
      </c>
      <c r="C296">
        <v>28</v>
      </c>
      <c r="D296" t="s">
        <v>21</v>
      </c>
      <c r="E296" s="1">
        <v>44421.36986111111</v>
      </c>
      <c r="F296">
        <v>165</v>
      </c>
      <c r="G296" t="s">
        <v>13</v>
      </c>
      <c r="H296" t="s">
        <v>14</v>
      </c>
      <c r="I296">
        <v>50</v>
      </c>
      <c r="K296">
        <v>1.62884475679186E+18</v>
      </c>
      <c r="L296">
        <v>1.62884475679186E+18</v>
      </c>
      <c r="M296">
        <f t="shared" si="16"/>
        <v>0</v>
      </c>
      <c r="N296">
        <f t="shared" si="17"/>
        <v>0</v>
      </c>
    </row>
    <row r="297" spans="1:14" x14ac:dyDescent="0.4">
      <c r="A297">
        <v>23.166</v>
      </c>
      <c r="B297" s="1">
        <v>40862.362500000003</v>
      </c>
      <c r="C297">
        <v>23</v>
      </c>
      <c r="D297" t="s">
        <v>18</v>
      </c>
      <c r="E297" s="1">
        <v>44421.36986111111</v>
      </c>
      <c r="F297">
        <v>166</v>
      </c>
      <c r="G297" t="s">
        <v>13</v>
      </c>
      <c r="H297" t="s">
        <v>14</v>
      </c>
      <c r="I297">
        <v>50</v>
      </c>
      <c r="K297">
        <v>1.62884475688561E+18</v>
      </c>
      <c r="L297">
        <v>1.62884475688561E+18</v>
      </c>
      <c r="M297">
        <f t="shared" si="16"/>
        <v>0</v>
      </c>
      <c r="N297">
        <f t="shared" si="17"/>
        <v>0</v>
      </c>
    </row>
    <row r="298" spans="1:14" x14ac:dyDescent="0.4">
      <c r="A298">
        <v>28.166</v>
      </c>
      <c r="B298" s="1">
        <v>40862.362500000003</v>
      </c>
      <c r="C298">
        <v>28</v>
      </c>
      <c r="D298" t="s">
        <v>18</v>
      </c>
      <c r="E298" s="1">
        <v>44421.36986111111</v>
      </c>
      <c r="F298">
        <v>166</v>
      </c>
      <c r="G298" t="s">
        <v>13</v>
      </c>
      <c r="H298" t="s">
        <v>14</v>
      </c>
      <c r="I298">
        <v>50</v>
      </c>
      <c r="K298">
        <v>1.62884475688561E+18</v>
      </c>
      <c r="L298">
        <v>1.62884475688561E+18</v>
      </c>
      <c r="M298">
        <f t="shared" si="16"/>
        <v>0</v>
      </c>
      <c r="N298">
        <f t="shared" si="17"/>
        <v>0</v>
      </c>
    </row>
    <row r="299" spans="1:14" x14ac:dyDescent="0.4">
      <c r="A299">
        <v>23.167000000000002</v>
      </c>
      <c r="B299" s="1">
        <v>40862.362500000003</v>
      </c>
      <c r="C299">
        <v>23</v>
      </c>
      <c r="D299" t="s">
        <v>19</v>
      </c>
      <c r="E299" s="1">
        <v>44421.36986111111</v>
      </c>
      <c r="F299">
        <v>167</v>
      </c>
      <c r="G299" t="s">
        <v>13</v>
      </c>
      <c r="H299" t="s">
        <v>14</v>
      </c>
      <c r="I299">
        <v>50</v>
      </c>
      <c r="K299">
        <v>1.62884475697936E+18</v>
      </c>
      <c r="L299">
        <v>1.62884475697936E+18</v>
      </c>
      <c r="M299">
        <f t="shared" si="16"/>
        <v>0</v>
      </c>
      <c r="N299">
        <f t="shared" si="17"/>
        <v>0</v>
      </c>
    </row>
    <row r="300" spans="1:14" x14ac:dyDescent="0.4">
      <c r="A300">
        <v>28.167000000000002</v>
      </c>
      <c r="B300" s="1">
        <v>40862.362500000003</v>
      </c>
      <c r="C300">
        <v>28</v>
      </c>
      <c r="D300" t="s">
        <v>19</v>
      </c>
      <c r="E300" s="1">
        <v>44421.36986111111</v>
      </c>
      <c r="F300">
        <v>167</v>
      </c>
      <c r="G300" t="s">
        <v>13</v>
      </c>
      <c r="H300" t="s">
        <v>14</v>
      </c>
      <c r="I300">
        <v>50</v>
      </c>
      <c r="K300">
        <v>1.62884475697936E+18</v>
      </c>
      <c r="L300">
        <v>1.62884475697936E+18</v>
      </c>
      <c r="M300">
        <f t="shared" si="16"/>
        <v>0</v>
      </c>
      <c r="N300">
        <f t="shared" si="17"/>
        <v>0</v>
      </c>
    </row>
    <row r="301" spans="1:14" x14ac:dyDescent="0.4">
      <c r="A301">
        <v>29.167999999999999</v>
      </c>
      <c r="B301" s="1">
        <v>40842.614583333336</v>
      </c>
      <c r="C301">
        <v>29</v>
      </c>
      <c r="D301" t="s">
        <v>12</v>
      </c>
      <c r="E301" s="1">
        <v>44421.369872685187</v>
      </c>
      <c r="F301">
        <v>168</v>
      </c>
      <c r="G301" t="s">
        <v>13</v>
      </c>
      <c r="H301" t="s">
        <v>14</v>
      </c>
      <c r="I301">
        <v>100</v>
      </c>
      <c r="K301">
        <v>1.6288447570574899E+18</v>
      </c>
      <c r="L301">
        <v>1.6288447570574899E+18</v>
      </c>
      <c r="M301">
        <f t="shared" si="16"/>
        <v>0</v>
      </c>
      <c r="N301">
        <f t="shared" si="17"/>
        <v>0</v>
      </c>
    </row>
    <row r="302" spans="1:14" x14ac:dyDescent="0.4">
      <c r="A302">
        <v>29.169</v>
      </c>
      <c r="B302" s="1">
        <v>40842.615277777775</v>
      </c>
      <c r="C302">
        <v>29</v>
      </c>
      <c r="D302" t="s">
        <v>15</v>
      </c>
      <c r="E302" s="1">
        <v>44421.369872685187</v>
      </c>
      <c r="F302">
        <v>169</v>
      </c>
      <c r="G302" t="s">
        <v>13</v>
      </c>
      <c r="H302" t="s">
        <v>14</v>
      </c>
      <c r="I302">
        <v>20</v>
      </c>
      <c r="K302">
        <v>1.6288447571512399E+18</v>
      </c>
      <c r="L302">
        <v>1.6288447571512399E+18</v>
      </c>
      <c r="M302">
        <f t="shared" si="16"/>
        <v>0</v>
      </c>
      <c r="N302">
        <f t="shared" si="17"/>
        <v>0</v>
      </c>
    </row>
    <row r="303" spans="1:14" x14ac:dyDescent="0.4">
      <c r="A303">
        <v>22.169</v>
      </c>
      <c r="B303" s="1">
        <v>40842.615277777775</v>
      </c>
      <c r="C303">
        <v>22</v>
      </c>
      <c r="D303" t="s">
        <v>15</v>
      </c>
      <c r="E303" s="1">
        <v>44421.369872685187</v>
      </c>
      <c r="F303">
        <v>169</v>
      </c>
      <c r="G303" t="s">
        <v>13</v>
      </c>
      <c r="H303" t="s">
        <v>14</v>
      </c>
      <c r="I303">
        <v>20</v>
      </c>
      <c r="K303">
        <v>1.6288447571512399E+18</v>
      </c>
      <c r="L303">
        <v>1.6288447571512399E+18</v>
      </c>
      <c r="M303">
        <f t="shared" si="16"/>
        <v>0</v>
      </c>
      <c r="N303">
        <f t="shared" si="17"/>
        <v>0</v>
      </c>
    </row>
    <row r="304" spans="1:14" x14ac:dyDescent="0.4">
      <c r="A304">
        <v>24.169</v>
      </c>
      <c r="B304" s="1">
        <v>40842.615277777775</v>
      </c>
      <c r="C304">
        <v>24</v>
      </c>
      <c r="D304" t="s">
        <v>15</v>
      </c>
      <c r="E304" s="1">
        <v>44421.369872685187</v>
      </c>
      <c r="F304">
        <v>169</v>
      </c>
      <c r="G304" t="s">
        <v>13</v>
      </c>
      <c r="H304" t="s">
        <v>14</v>
      </c>
      <c r="I304">
        <v>20</v>
      </c>
      <c r="K304">
        <v>1.6288447571512399E+18</v>
      </c>
      <c r="L304">
        <v>1.62884475716686E+18</v>
      </c>
      <c r="M304">
        <f t="shared" si="16"/>
        <v>15620096</v>
      </c>
      <c r="N304">
        <f t="shared" si="17"/>
        <v>15.620096</v>
      </c>
    </row>
    <row r="305" spans="1:14" x14ac:dyDescent="0.4">
      <c r="A305">
        <v>25.169</v>
      </c>
      <c r="B305" s="1">
        <v>40842.615277777775</v>
      </c>
      <c r="C305">
        <v>25</v>
      </c>
      <c r="D305" t="s">
        <v>15</v>
      </c>
      <c r="E305" s="1">
        <v>44421.369872685187</v>
      </c>
      <c r="F305">
        <v>169</v>
      </c>
      <c r="G305" t="s">
        <v>13</v>
      </c>
      <c r="H305" t="s">
        <v>14</v>
      </c>
      <c r="I305">
        <v>20</v>
      </c>
      <c r="K305">
        <v>1.6288447571512399E+18</v>
      </c>
      <c r="L305">
        <v>1.62884475716686E+18</v>
      </c>
      <c r="M305">
        <f t="shared" si="16"/>
        <v>15620096</v>
      </c>
      <c r="N305">
        <f t="shared" si="17"/>
        <v>15.620096</v>
      </c>
    </row>
    <row r="306" spans="1:14" x14ac:dyDescent="0.4">
      <c r="A306">
        <v>26.169</v>
      </c>
      <c r="B306" s="1">
        <v>40842.615277777775</v>
      </c>
      <c r="C306">
        <v>26</v>
      </c>
      <c r="D306" t="s">
        <v>15</v>
      </c>
      <c r="E306" s="1">
        <v>44421.369872685187</v>
      </c>
      <c r="F306">
        <v>169</v>
      </c>
      <c r="G306" t="s">
        <v>13</v>
      </c>
      <c r="H306" t="s">
        <v>14</v>
      </c>
      <c r="I306">
        <v>20</v>
      </c>
      <c r="K306">
        <v>1.6288447571512399E+18</v>
      </c>
      <c r="L306">
        <v>1.62884475716686E+18</v>
      </c>
      <c r="M306">
        <f t="shared" si="16"/>
        <v>15620096</v>
      </c>
      <c r="N306">
        <f t="shared" si="17"/>
        <v>15.620096</v>
      </c>
    </row>
    <row r="307" spans="1:14" x14ac:dyDescent="0.4">
      <c r="A307">
        <v>29.17</v>
      </c>
      <c r="B307" s="1">
        <v>40842.615277777775</v>
      </c>
      <c r="C307">
        <v>29</v>
      </c>
      <c r="D307" t="s">
        <v>20</v>
      </c>
      <c r="E307" s="1">
        <v>44421.369872685187</v>
      </c>
      <c r="F307">
        <v>170</v>
      </c>
      <c r="G307" t="s">
        <v>13</v>
      </c>
      <c r="H307" t="s">
        <v>14</v>
      </c>
      <c r="I307">
        <v>20</v>
      </c>
      <c r="K307">
        <v>1.62884475724499E+18</v>
      </c>
      <c r="L307">
        <v>1.62884475724499E+18</v>
      </c>
      <c r="M307">
        <f t="shared" si="16"/>
        <v>0</v>
      </c>
      <c r="N307">
        <f t="shared" si="17"/>
        <v>0</v>
      </c>
    </row>
    <row r="308" spans="1:14" x14ac:dyDescent="0.4">
      <c r="A308">
        <v>22.17</v>
      </c>
      <c r="B308" s="1">
        <v>40842.615277777775</v>
      </c>
      <c r="C308">
        <v>22</v>
      </c>
      <c r="D308" t="s">
        <v>20</v>
      </c>
      <c r="E308" s="1">
        <v>44421.369872685187</v>
      </c>
      <c r="F308">
        <v>170</v>
      </c>
      <c r="G308" t="s">
        <v>13</v>
      </c>
      <c r="H308" t="s">
        <v>14</v>
      </c>
      <c r="I308">
        <v>20</v>
      </c>
      <c r="K308">
        <v>1.62884475724499E+18</v>
      </c>
      <c r="L308">
        <v>1.62884475724499E+18</v>
      </c>
      <c r="M308">
        <f t="shared" si="16"/>
        <v>0</v>
      </c>
      <c r="N308">
        <f t="shared" si="17"/>
        <v>0</v>
      </c>
    </row>
    <row r="309" spans="1:14" x14ac:dyDescent="0.4">
      <c r="A309">
        <v>24.17</v>
      </c>
      <c r="B309" s="1">
        <v>40842.615277777775</v>
      </c>
      <c r="C309">
        <v>24</v>
      </c>
      <c r="D309" t="s">
        <v>20</v>
      </c>
      <c r="E309" s="1">
        <v>44421.369872685187</v>
      </c>
      <c r="F309">
        <v>170</v>
      </c>
      <c r="G309" t="s">
        <v>13</v>
      </c>
      <c r="H309" t="s">
        <v>14</v>
      </c>
      <c r="I309">
        <v>20</v>
      </c>
      <c r="K309">
        <v>1.62884475724499E+18</v>
      </c>
      <c r="L309">
        <v>1.62884475726061E+18</v>
      </c>
      <c r="M309">
        <f t="shared" si="16"/>
        <v>15620096</v>
      </c>
      <c r="N309">
        <f t="shared" si="17"/>
        <v>15.620096</v>
      </c>
    </row>
    <row r="310" spans="1:14" x14ac:dyDescent="0.4">
      <c r="A310">
        <v>25.17</v>
      </c>
      <c r="B310" s="1">
        <v>40842.615277777775</v>
      </c>
      <c r="C310">
        <v>25</v>
      </c>
      <c r="D310" t="s">
        <v>20</v>
      </c>
      <c r="E310" s="1">
        <v>44421.369872685187</v>
      </c>
      <c r="F310">
        <v>170</v>
      </c>
      <c r="G310" t="s">
        <v>13</v>
      </c>
      <c r="H310" t="s">
        <v>14</v>
      </c>
      <c r="I310">
        <v>20</v>
      </c>
      <c r="K310">
        <v>1.62884475724499E+18</v>
      </c>
      <c r="L310">
        <v>1.62884475726061E+18</v>
      </c>
      <c r="M310">
        <f t="shared" si="16"/>
        <v>15620096</v>
      </c>
      <c r="N310">
        <f t="shared" si="17"/>
        <v>15.620096</v>
      </c>
    </row>
    <row r="311" spans="1:14" x14ac:dyDescent="0.4">
      <c r="A311">
        <v>26.17</v>
      </c>
      <c r="B311" s="1">
        <v>40842.615277777775</v>
      </c>
      <c r="C311">
        <v>26</v>
      </c>
      <c r="D311" t="s">
        <v>20</v>
      </c>
      <c r="E311" s="1">
        <v>44421.369872685187</v>
      </c>
      <c r="F311">
        <v>170</v>
      </c>
      <c r="G311" t="s">
        <v>13</v>
      </c>
      <c r="H311" t="s">
        <v>14</v>
      </c>
      <c r="I311">
        <v>20</v>
      </c>
      <c r="K311">
        <v>1.62884475724499E+18</v>
      </c>
      <c r="L311">
        <v>1.6288447572762399E+18</v>
      </c>
      <c r="M311">
        <f t="shared" si="16"/>
        <v>31249920</v>
      </c>
      <c r="N311">
        <f t="shared" si="17"/>
        <v>31.249919999999999</v>
      </c>
    </row>
    <row r="312" spans="1:14" x14ac:dyDescent="0.4">
      <c r="A312">
        <v>29.170999999999999</v>
      </c>
      <c r="B312" s="1">
        <v>40842.615277777775</v>
      </c>
      <c r="C312">
        <v>29</v>
      </c>
      <c r="D312" t="s">
        <v>21</v>
      </c>
      <c r="E312" s="1">
        <v>44421.369872685187</v>
      </c>
      <c r="F312">
        <v>171</v>
      </c>
      <c r="G312" t="s">
        <v>13</v>
      </c>
      <c r="H312" t="s">
        <v>14</v>
      </c>
      <c r="I312">
        <v>100</v>
      </c>
      <c r="K312">
        <v>1.62884475733874E+18</v>
      </c>
      <c r="L312">
        <v>1.62884475733874E+18</v>
      </c>
      <c r="M312">
        <f t="shared" si="16"/>
        <v>0</v>
      </c>
      <c r="N312">
        <f t="shared" si="17"/>
        <v>0</v>
      </c>
    </row>
    <row r="313" spans="1:14" x14ac:dyDescent="0.4">
      <c r="A313">
        <v>22.172000000000001</v>
      </c>
      <c r="B313" s="1">
        <v>40842.615277777775</v>
      </c>
      <c r="C313">
        <v>22</v>
      </c>
      <c r="D313" t="s">
        <v>18</v>
      </c>
      <c r="E313" s="1">
        <v>44421.369872685187</v>
      </c>
      <c r="F313">
        <v>172</v>
      </c>
      <c r="G313" t="s">
        <v>13</v>
      </c>
      <c r="H313" t="s">
        <v>14</v>
      </c>
      <c r="I313">
        <v>19.2982456140351</v>
      </c>
      <c r="K313">
        <v>1.6288447574325199E+18</v>
      </c>
      <c r="L313">
        <v>1.6288447574325199E+18</v>
      </c>
      <c r="M313">
        <f t="shared" si="16"/>
        <v>0</v>
      </c>
      <c r="N313">
        <f t="shared" si="17"/>
        <v>0</v>
      </c>
    </row>
    <row r="314" spans="1:14" x14ac:dyDescent="0.4">
      <c r="A314">
        <v>26.172000000000001</v>
      </c>
      <c r="B314" s="1">
        <v>40842.615277777775</v>
      </c>
      <c r="C314">
        <v>26</v>
      </c>
      <c r="D314" t="s">
        <v>18</v>
      </c>
      <c r="E314" s="1">
        <v>44421.369872685187</v>
      </c>
      <c r="F314">
        <v>172</v>
      </c>
      <c r="G314" t="s">
        <v>13</v>
      </c>
      <c r="H314" t="s">
        <v>14</v>
      </c>
      <c r="I314">
        <v>8.7719298245614006</v>
      </c>
      <c r="K314">
        <v>1.6288447574325199E+18</v>
      </c>
      <c r="L314">
        <v>1.6288447574325199E+18</v>
      </c>
      <c r="M314">
        <f t="shared" si="16"/>
        <v>0</v>
      </c>
      <c r="N314">
        <f t="shared" si="17"/>
        <v>0</v>
      </c>
    </row>
    <row r="315" spans="1:14" x14ac:dyDescent="0.4">
      <c r="A315">
        <v>19.172000000000001</v>
      </c>
      <c r="B315" s="1">
        <v>40842.615277777775</v>
      </c>
      <c r="C315">
        <v>19</v>
      </c>
      <c r="D315" t="s">
        <v>18</v>
      </c>
      <c r="E315" s="1">
        <v>44421.369872685187</v>
      </c>
      <c r="F315">
        <v>172</v>
      </c>
      <c r="G315" t="s">
        <v>13</v>
      </c>
      <c r="H315" t="s">
        <v>14</v>
      </c>
      <c r="I315">
        <v>3.5087719298245599</v>
      </c>
      <c r="K315">
        <v>1.6288447574325199E+18</v>
      </c>
      <c r="L315">
        <v>1.62884475744815E+18</v>
      </c>
      <c r="M315">
        <f t="shared" si="16"/>
        <v>15630080</v>
      </c>
      <c r="N315">
        <f t="shared" si="17"/>
        <v>15.63008</v>
      </c>
    </row>
    <row r="316" spans="1:14" x14ac:dyDescent="0.4">
      <c r="A316">
        <v>21.172000000000001</v>
      </c>
      <c r="B316" s="1">
        <v>40842.615277777775</v>
      </c>
      <c r="C316">
        <v>21</v>
      </c>
      <c r="D316" t="s">
        <v>18</v>
      </c>
      <c r="E316" s="1">
        <v>44421.369872685187</v>
      </c>
      <c r="F316">
        <v>172</v>
      </c>
      <c r="G316" t="s">
        <v>13</v>
      </c>
      <c r="H316" t="s">
        <v>14</v>
      </c>
      <c r="I316">
        <v>7.0175438596491198</v>
      </c>
      <c r="K316">
        <v>1.6288447574325199E+18</v>
      </c>
      <c r="L316">
        <v>1.62884475744815E+18</v>
      </c>
      <c r="M316">
        <f t="shared" si="16"/>
        <v>15630080</v>
      </c>
      <c r="N316">
        <f t="shared" si="17"/>
        <v>15.63008</v>
      </c>
    </row>
    <row r="317" spans="1:14" x14ac:dyDescent="0.4">
      <c r="A317">
        <v>24.172000000000001</v>
      </c>
      <c r="B317" s="1">
        <v>40842.615277777775</v>
      </c>
      <c r="C317">
        <v>24</v>
      </c>
      <c r="D317" t="s">
        <v>18</v>
      </c>
      <c r="E317" s="1">
        <v>44421.369872685187</v>
      </c>
      <c r="F317">
        <v>172</v>
      </c>
      <c r="G317" t="s">
        <v>13</v>
      </c>
      <c r="H317" t="s">
        <v>14</v>
      </c>
      <c r="I317">
        <v>15.789473684210501</v>
      </c>
      <c r="K317">
        <v>1.6288447574325199E+18</v>
      </c>
      <c r="L317">
        <v>1.62884475744815E+18</v>
      </c>
      <c r="M317">
        <f t="shared" si="16"/>
        <v>15630080</v>
      </c>
      <c r="N317">
        <f t="shared" si="17"/>
        <v>15.63008</v>
      </c>
    </row>
    <row r="318" spans="1:14" x14ac:dyDescent="0.4">
      <c r="A318">
        <v>4.1719999999999997</v>
      </c>
      <c r="B318" s="1">
        <v>40842.615277777775</v>
      </c>
      <c r="C318">
        <v>4</v>
      </c>
      <c r="D318" t="s">
        <v>18</v>
      </c>
      <c r="E318" s="1">
        <v>44421.369872685187</v>
      </c>
      <c r="F318">
        <v>172</v>
      </c>
      <c r="G318" t="s">
        <v>13</v>
      </c>
      <c r="H318" t="s">
        <v>14</v>
      </c>
      <c r="I318">
        <v>14.0350877192982</v>
      </c>
      <c r="K318">
        <v>1.6288447574325199E+18</v>
      </c>
      <c r="L318">
        <v>1.6288447574637701E+18</v>
      </c>
      <c r="M318">
        <f t="shared" si="16"/>
        <v>31250176</v>
      </c>
      <c r="N318">
        <f t="shared" si="17"/>
        <v>31.250176</v>
      </c>
    </row>
    <row r="319" spans="1:14" x14ac:dyDescent="0.4">
      <c r="A319">
        <v>5.1719999999999997</v>
      </c>
      <c r="B319" s="1">
        <v>40842.615277777775</v>
      </c>
      <c r="C319">
        <v>5</v>
      </c>
      <c r="D319" t="s">
        <v>18</v>
      </c>
      <c r="E319" s="1">
        <v>44421.369872685187</v>
      </c>
      <c r="F319">
        <v>172</v>
      </c>
      <c r="G319" t="s">
        <v>13</v>
      </c>
      <c r="H319" t="s">
        <v>14</v>
      </c>
      <c r="I319">
        <v>14.0350877192982</v>
      </c>
      <c r="K319">
        <v>1.6288447574325199E+18</v>
      </c>
      <c r="L319">
        <v>1.6288447574637701E+18</v>
      </c>
      <c r="M319">
        <f t="shared" si="16"/>
        <v>31250176</v>
      </c>
      <c r="N319">
        <f t="shared" si="17"/>
        <v>31.250176</v>
      </c>
    </row>
    <row r="320" spans="1:14" x14ac:dyDescent="0.4">
      <c r="A320">
        <v>25.172000000000001</v>
      </c>
      <c r="B320" s="1">
        <v>40842.615277777775</v>
      </c>
      <c r="C320">
        <v>25</v>
      </c>
      <c r="D320" t="s">
        <v>18</v>
      </c>
      <c r="E320" s="1">
        <v>44421.369872685187</v>
      </c>
      <c r="F320">
        <v>172</v>
      </c>
      <c r="G320" t="s">
        <v>13</v>
      </c>
      <c r="H320" t="s">
        <v>14</v>
      </c>
      <c r="I320">
        <v>12.280701754386</v>
      </c>
      <c r="K320">
        <v>1.6288447574325199E+18</v>
      </c>
      <c r="L320">
        <v>1.6288447574793999E+18</v>
      </c>
      <c r="M320">
        <f t="shared" si="16"/>
        <v>46880000</v>
      </c>
      <c r="N320">
        <f t="shared" si="17"/>
        <v>46.88</v>
      </c>
    </row>
    <row r="321" spans="1:14" x14ac:dyDescent="0.4">
      <c r="A321">
        <v>29.172000000000001</v>
      </c>
      <c r="B321" s="1">
        <v>40842.615277777775</v>
      </c>
      <c r="C321">
        <v>29</v>
      </c>
      <c r="D321" t="s">
        <v>18</v>
      </c>
      <c r="E321" s="1">
        <v>44421.369872685187</v>
      </c>
      <c r="F321">
        <v>172</v>
      </c>
      <c r="G321" t="s">
        <v>13</v>
      </c>
      <c r="H321" t="s">
        <v>14</v>
      </c>
      <c r="I321">
        <v>5.2631578947368398</v>
      </c>
      <c r="K321">
        <v>1.6288447574325199E+18</v>
      </c>
      <c r="L321">
        <v>1.6288447574793999E+18</v>
      </c>
      <c r="M321">
        <f t="shared" si="16"/>
        <v>46880000</v>
      </c>
      <c r="N321">
        <f t="shared" si="17"/>
        <v>46.88</v>
      </c>
    </row>
    <row r="322" spans="1:14" x14ac:dyDescent="0.4">
      <c r="A322">
        <v>19.172999999999998</v>
      </c>
      <c r="B322" s="1">
        <v>40842.615972222222</v>
      </c>
      <c r="C322">
        <v>19</v>
      </c>
      <c r="D322" t="s">
        <v>19</v>
      </c>
      <c r="E322" s="1">
        <v>44421.369872685187</v>
      </c>
      <c r="F322">
        <v>173</v>
      </c>
      <c r="G322" t="s">
        <v>13</v>
      </c>
      <c r="H322" t="s">
        <v>14</v>
      </c>
      <c r="I322">
        <v>18.518518518518501</v>
      </c>
      <c r="K322">
        <v>1.62884475752623E+18</v>
      </c>
      <c r="L322">
        <v>1.62884475752623E+18</v>
      </c>
      <c r="M322">
        <f t="shared" si="16"/>
        <v>0</v>
      </c>
      <c r="N322">
        <f t="shared" si="17"/>
        <v>0</v>
      </c>
    </row>
    <row r="323" spans="1:14" x14ac:dyDescent="0.4">
      <c r="A323">
        <v>21.172999999999998</v>
      </c>
      <c r="B323" s="1">
        <v>40842.615972222222</v>
      </c>
      <c r="C323">
        <v>21</v>
      </c>
      <c r="D323" t="s">
        <v>19</v>
      </c>
      <c r="E323" s="1">
        <v>44421.369872685187</v>
      </c>
      <c r="F323">
        <v>173</v>
      </c>
      <c r="G323" t="s">
        <v>13</v>
      </c>
      <c r="H323" t="s">
        <v>14</v>
      </c>
      <c r="I323">
        <v>18.518518518518501</v>
      </c>
      <c r="K323">
        <v>1.62884475752623E+18</v>
      </c>
      <c r="L323">
        <v>1.62884475752623E+18</v>
      </c>
      <c r="M323">
        <f t="shared" si="16"/>
        <v>0</v>
      </c>
      <c r="N323">
        <f t="shared" si="17"/>
        <v>0</v>
      </c>
    </row>
    <row r="324" spans="1:14" x14ac:dyDescent="0.4">
      <c r="A324">
        <v>24.172999999999998</v>
      </c>
      <c r="B324" s="1">
        <v>40842.615972222222</v>
      </c>
      <c r="C324">
        <v>24</v>
      </c>
      <c r="D324" t="s">
        <v>19</v>
      </c>
      <c r="E324" s="1">
        <v>44421.369872685187</v>
      </c>
      <c r="F324">
        <v>173</v>
      </c>
      <c r="G324" t="s">
        <v>13</v>
      </c>
      <c r="H324" t="s">
        <v>14</v>
      </c>
      <c r="I324">
        <v>14.814814814814801</v>
      </c>
      <c r="K324">
        <v>1.62884475752623E+18</v>
      </c>
      <c r="L324">
        <v>1.6288447575418601E+18</v>
      </c>
      <c r="M324">
        <f t="shared" si="16"/>
        <v>15630080</v>
      </c>
      <c r="N324">
        <f t="shared" si="17"/>
        <v>15.63008</v>
      </c>
    </row>
    <row r="325" spans="1:14" x14ac:dyDescent="0.4">
      <c r="A325">
        <v>29.172999999999998</v>
      </c>
      <c r="B325" s="1">
        <v>40842.615972222222</v>
      </c>
      <c r="C325">
        <v>29</v>
      </c>
      <c r="D325" t="s">
        <v>19</v>
      </c>
      <c r="E325" s="1">
        <v>44421.369872685187</v>
      </c>
      <c r="F325">
        <v>173</v>
      </c>
      <c r="G325" t="s">
        <v>13</v>
      </c>
      <c r="H325" t="s">
        <v>14</v>
      </c>
      <c r="I325">
        <v>3.7037037037037002</v>
      </c>
      <c r="K325">
        <v>1.62884475752623E+18</v>
      </c>
      <c r="L325">
        <v>1.6288447575418601E+18</v>
      </c>
      <c r="M325">
        <f t="shared" si="16"/>
        <v>15630080</v>
      </c>
      <c r="N325">
        <f t="shared" si="17"/>
        <v>15.63008</v>
      </c>
    </row>
    <row r="326" spans="1:14" x14ac:dyDescent="0.4">
      <c r="A326">
        <v>7.173</v>
      </c>
      <c r="B326" s="1">
        <v>40842.615972222222</v>
      </c>
      <c r="C326">
        <v>7</v>
      </c>
      <c r="D326" t="s">
        <v>19</v>
      </c>
      <c r="E326" s="1">
        <v>44421.369872685187</v>
      </c>
      <c r="F326">
        <v>173</v>
      </c>
      <c r="G326" t="s">
        <v>13</v>
      </c>
      <c r="H326" t="s">
        <v>14</v>
      </c>
      <c r="I326">
        <v>7.4074074074074101</v>
      </c>
      <c r="K326">
        <v>1.62884475752623E+18</v>
      </c>
      <c r="L326">
        <v>1.6288447575418601E+18</v>
      </c>
      <c r="M326">
        <f t="shared" si="16"/>
        <v>15630080</v>
      </c>
      <c r="N326">
        <f t="shared" si="17"/>
        <v>15.63008</v>
      </c>
    </row>
    <row r="327" spans="1:14" x14ac:dyDescent="0.4">
      <c r="A327">
        <v>25.172999999999998</v>
      </c>
      <c r="B327" s="1">
        <v>40842.615972222222</v>
      </c>
      <c r="C327">
        <v>25</v>
      </c>
      <c r="D327" t="s">
        <v>19</v>
      </c>
      <c r="E327" s="1">
        <v>44421.369872685187</v>
      </c>
      <c r="F327">
        <v>173</v>
      </c>
      <c r="G327" t="s">
        <v>13</v>
      </c>
      <c r="H327" t="s">
        <v>14</v>
      </c>
      <c r="I327">
        <v>11.1111111111111</v>
      </c>
      <c r="K327">
        <v>1.62884475752623E+18</v>
      </c>
      <c r="L327">
        <v>1.6288447575574899E+18</v>
      </c>
      <c r="M327">
        <f t="shared" si="16"/>
        <v>31259904</v>
      </c>
      <c r="N327">
        <f t="shared" si="17"/>
        <v>31.259903999999999</v>
      </c>
    </row>
    <row r="328" spans="1:14" x14ac:dyDescent="0.4">
      <c r="A328">
        <v>22.172999999999998</v>
      </c>
      <c r="B328" s="1">
        <v>40842.615972222222</v>
      </c>
      <c r="C328">
        <v>22</v>
      </c>
      <c r="D328" t="s">
        <v>19</v>
      </c>
      <c r="E328" s="1">
        <v>44421.369872685187</v>
      </c>
      <c r="F328">
        <v>173</v>
      </c>
      <c r="G328" t="s">
        <v>13</v>
      </c>
      <c r="H328" t="s">
        <v>14</v>
      </c>
      <c r="I328">
        <v>18.518518518518501</v>
      </c>
      <c r="K328">
        <v>1.62884475752623E+18</v>
      </c>
      <c r="L328">
        <v>1.6288447575574899E+18</v>
      </c>
      <c r="M328">
        <f t="shared" si="16"/>
        <v>31259904</v>
      </c>
      <c r="N328">
        <f t="shared" si="17"/>
        <v>31.259903999999999</v>
      </c>
    </row>
    <row r="329" spans="1:14" x14ac:dyDescent="0.4">
      <c r="A329">
        <v>26.172999999999998</v>
      </c>
      <c r="B329" s="1">
        <v>40842.615972222222</v>
      </c>
      <c r="C329">
        <v>26</v>
      </c>
      <c r="D329" t="s">
        <v>19</v>
      </c>
      <c r="E329" s="1">
        <v>44421.369872685187</v>
      </c>
      <c r="F329">
        <v>173</v>
      </c>
      <c r="G329" t="s">
        <v>13</v>
      </c>
      <c r="H329" t="s">
        <v>14</v>
      </c>
      <c r="I329">
        <v>7.4074074074074101</v>
      </c>
      <c r="K329">
        <v>1.62884475752623E+18</v>
      </c>
      <c r="L329">
        <v>1.6288447575574899E+18</v>
      </c>
      <c r="M329">
        <f t="shared" si="16"/>
        <v>31259904</v>
      </c>
      <c r="N329">
        <f t="shared" si="17"/>
        <v>31.259903999999999</v>
      </c>
    </row>
    <row r="330" spans="1:14" x14ac:dyDescent="0.4">
      <c r="A330">
        <v>30.173999999999999</v>
      </c>
      <c r="B330" s="1">
        <v>40841.413888888892</v>
      </c>
      <c r="C330">
        <v>30</v>
      </c>
      <c r="D330" t="s">
        <v>12</v>
      </c>
      <c r="E330" s="1">
        <v>44421.369872685187</v>
      </c>
      <c r="F330">
        <v>174</v>
      </c>
      <c r="G330" t="s">
        <v>13</v>
      </c>
      <c r="H330" t="s">
        <v>14</v>
      </c>
      <c r="I330">
        <v>100</v>
      </c>
      <c r="K330">
        <v>1.6288447575887301E+18</v>
      </c>
      <c r="L330">
        <v>1.6288447575887301E+18</v>
      </c>
      <c r="M330">
        <f t="shared" si="16"/>
        <v>0</v>
      </c>
      <c r="N330">
        <f t="shared" si="17"/>
        <v>0</v>
      </c>
    </row>
    <row r="331" spans="1:14" x14ac:dyDescent="0.4">
      <c r="A331">
        <v>7.1749999999999998</v>
      </c>
      <c r="B331" s="1">
        <v>40841.414583333331</v>
      </c>
      <c r="C331">
        <v>7</v>
      </c>
      <c r="D331" t="s">
        <v>15</v>
      </c>
      <c r="E331" s="1">
        <v>44421.369872685187</v>
      </c>
      <c r="F331">
        <v>175</v>
      </c>
      <c r="G331" t="s">
        <v>13</v>
      </c>
      <c r="H331" t="s">
        <v>14</v>
      </c>
      <c r="I331">
        <v>20</v>
      </c>
      <c r="K331">
        <v>1.6288447576824901E+18</v>
      </c>
      <c r="L331">
        <v>1.6288447576824901E+18</v>
      </c>
      <c r="M331">
        <f t="shared" si="16"/>
        <v>0</v>
      </c>
      <c r="N331">
        <f t="shared" si="17"/>
        <v>0</v>
      </c>
    </row>
    <row r="332" spans="1:14" x14ac:dyDescent="0.4">
      <c r="A332">
        <v>30.175000000000001</v>
      </c>
      <c r="B332" s="1">
        <v>40841.414583333331</v>
      </c>
      <c r="C332">
        <v>30</v>
      </c>
      <c r="D332" t="s">
        <v>15</v>
      </c>
      <c r="E332" s="1">
        <v>44421.369872685187</v>
      </c>
      <c r="F332">
        <v>175</v>
      </c>
      <c r="G332" t="s">
        <v>13</v>
      </c>
      <c r="H332" t="s">
        <v>14</v>
      </c>
      <c r="I332">
        <v>20</v>
      </c>
      <c r="K332">
        <v>1.6288447576824901E+18</v>
      </c>
      <c r="L332">
        <v>1.6288447576824901E+18</v>
      </c>
      <c r="M332">
        <f t="shared" si="16"/>
        <v>0</v>
      </c>
      <c r="N332">
        <f t="shared" si="17"/>
        <v>0</v>
      </c>
    </row>
    <row r="333" spans="1:14" x14ac:dyDescent="0.4">
      <c r="A333">
        <v>21.175000000000001</v>
      </c>
      <c r="B333" s="1">
        <v>40841.414583333331</v>
      </c>
      <c r="C333">
        <v>21</v>
      </c>
      <c r="D333" t="s">
        <v>15</v>
      </c>
      <c r="E333" s="1">
        <v>44421.369872685187</v>
      </c>
      <c r="F333">
        <v>175</v>
      </c>
      <c r="G333" t="s">
        <v>13</v>
      </c>
      <c r="H333" t="s">
        <v>14</v>
      </c>
      <c r="I333">
        <v>20</v>
      </c>
      <c r="K333">
        <v>1.6288447576824901E+18</v>
      </c>
      <c r="L333">
        <v>1.62884475769811E+18</v>
      </c>
      <c r="M333">
        <f t="shared" ref="M333:M396" si="18">L333-K333</f>
        <v>15619840</v>
      </c>
      <c r="N333">
        <f t="shared" ref="N333:N396" si="19">M333/(1000*1000)</f>
        <v>15.61984</v>
      </c>
    </row>
    <row r="334" spans="1:14" x14ac:dyDescent="0.4">
      <c r="A334">
        <v>19.175000000000001</v>
      </c>
      <c r="B334" s="1">
        <v>40841.414583333331</v>
      </c>
      <c r="C334">
        <v>19</v>
      </c>
      <c r="D334" t="s">
        <v>15</v>
      </c>
      <c r="E334" s="1">
        <v>44421.369872685187</v>
      </c>
      <c r="F334">
        <v>175</v>
      </c>
      <c r="G334" t="s">
        <v>13</v>
      </c>
      <c r="H334" t="s">
        <v>14</v>
      </c>
      <c r="I334">
        <v>20</v>
      </c>
      <c r="K334">
        <v>1.6288447576824901E+18</v>
      </c>
      <c r="L334">
        <v>1.62884475769811E+18</v>
      </c>
      <c r="M334">
        <f t="shared" si="18"/>
        <v>15619840</v>
      </c>
      <c r="N334">
        <f t="shared" si="19"/>
        <v>15.61984</v>
      </c>
    </row>
    <row r="335" spans="1:14" x14ac:dyDescent="0.4">
      <c r="A335">
        <v>4.1749999999999998</v>
      </c>
      <c r="B335" s="1">
        <v>40841.414583333331</v>
      </c>
      <c r="C335">
        <v>4</v>
      </c>
      <c r="D335" t="s">
        <v>15</v>
      </c>
      <c r="E335" s="1">
        <v>44421.369872685187</v>
      </c>
      <c r="F335">
        <v>175</v>
      </c>
      <c r="G335" t="s">
        <v>13</v>
      </c>
      <c r="H335" t="s">
        <v>14</v>
      </c>
      <c r="I335">
        <v>20</v>
      </c>
      <c r="K335">
        <v>1.6288447576824901E+18</v>
      </c>
      <c r="L335">
        <v>1.62884475771374E+18</v>
      </c>
      <c r="M335">
        <f t="shared" si="18"/>
        <v>31249920</v>
      </c>
      <c r="N335">
        <f t="shared" si="19"/>
        <v>31.249919999999999</v>
      </c>
    </row>
    <row r="336" spans="1:14" x14ac:dyDescent="0.4">
      <c r="A336">
        <v>7.1760000000000002</v>
      </c>
      <c r="B336" s="1">
        <v>40841.481944444444</v>
      </c>
      <c r="C336">
        <v>7</v>
      </c>
      <c r="D336" t="s">
        <v>20</v>
      </c>
      <c r="E336" s="1">
        <v>44421.369872685187</v>
      </c>
      <c r="F336">
        <v>176</v>
      </c>
      <c r="G336" t="s">
        <v>13</v>
      </c>
      <c r="H336" t="s">
        <v>14</v>
      </c>
      <c r="I336">
        <v>20</v>
      </c>
      <c r="K336">
        <v>1.6288447577762401E+18</v>
      </c>
      <c r="L336">
        <v>1.6288447577762401E+18</v>
      </c>
      <c r="M336">
        <f t="shared" si="18"/>
        <v>0</v>
      </c>
      <c r="N336">
        <f t="shared" si="19"/>
        <v>0</v>
      </c>
    </row>
    <row r="337" spans="1:14" x14ac:dyDescent="0.4">
      <c r="A337">
        <v>30.175999999999998</v>
      </c>
      <c r="B337" s="1">
        <v>40841.481944444444</v>
      </c>
      <c r="C337">
        <v>30</v>
      </c>
      <c r="D337" t="s">
        <v>20</v>
      </c>
      <c r="E337" s="1">
        <v>44421.369872685187</v>
      </c>
      <c r="F337">
        <v>176</v>
      </c>
      <c r="G337" t="s">
        <v>13</v>
      </c>
      <c r="H337" t="s">
        <v>14</v>
      </c>
      <c r="I337">
        <v>20</v>
      </c>
      <c r="K337">
        <v>1.6288447577762401E+18</v>
      </c>
      <c r="L337">
        <v>1.6288447577762401E+18</v>
      </c>
      <c r="M337">
        <f t="shared" si="18"/>
        <v>0</v>
      </c>
      <c r="N337">
        <f t="shared" si="19"/>
        <v>0</v>
      </c>
    </row>
    <row r="338" spans="1:14" x14ac:dyDescent="0.4">
      <c r="A338">
        <v>21.175999999999998</v>
      </c>
      <c r="B338" s="1">
        <v>40841.481944444444</v>
      </c>
      <c r="C338">
        <v>21</v>
      </c>
      <c r="D338" t="s">
        <v>20</v>
      </c>
      <c r="E338" s="1">
        <v>44421.369872685187</v>
      </c>
      <c r="F338">
        <v>176</v>
      </c>
      <c r="G338" t="s">
        <v>13</v>
      </c>
      <c r="H338" t="s">
        <v>14</v>
      </c>
      <c r="I338">
        <v>20</v>
      </c>
      <c r="K338">
        <v>1.6288447577762401E+18</v>
      </c>
      <c r="L338">
        <v>1.62884475779186E+18</v>
      </c>
      <c r="M338">
        <f t="shared" si="18"/>
        <v>15619840</v>
      </c>
      <c r="N338">
        <f t="shared" si="19"/>
        <v>15.61984</v>
      </c>
    </row>
    <row r="339" spans="1:14" x14ac:dyDescent="0.4">
      <c r="A339">
        <v>19.175999999999998</v>
      </c>
      <c r="B339" s="1">
        <v>40841.481944444444</v>
      </c>
      <c r="C339">
        <v>19</v>
      </c>
      <c r="D339" t="s">
        <v>20</v>
      </c>
      <c r="E339" s="1">
        <v>44421.369872685187</v>
      </c>
      <c r="F339">
        <v>176</v>
      </c>
      <c r="G339" t="s">
        <v>13</v>
      </c>
      <c r="H339" t="s">
        <v>14</v>
      </c>
      <c r="I339">
        <v>20</v>
      </c>
      <c r="K339">
        <v>1.6288447577762401E+18</v>
      </c>
      <c r="L339">
        <v>1.62884475779186E+18</v>
      </c>
      <c r="M339">
        <f t="shared" si="18"/>
        <v>15619840</v>
      </c>
      <c r="N339">
        <f t="shared" si="19"/>
        <v>15.61984</v>
      </c>
    </row>
    <row r="340" spans="1:14" x14ac:dyDescent="0.4">
      <c r="A340">
        <v>4.1760000000000002</v>
      </c>
      <c r="B340" s="1">
        <v>40841.481944444444</v>
      </c>
      <c r="C340">
        <v>4</v>
      </c>
      <c r="D340" t="s">
        <v>20</v>
      </c>
      <c r="E340" s="1">
        <v>44421.369872685187</v>
      </c>
      <c r="F340">
        <v>176</v>
      </c>
      <c r="G340" t="s">
        <v>13</v>
      </c>
      <c r="H340" t="s">
        <v>14</v>
      </c>
      <c r="I340">
        <v>20</v>
      </c>
      <c r="K340">
        <v>1.6288447577762401E+18</v>
      </c>
      <c r="L340">
        <v>1.62884475780749E+18</v>
      </c>
      <c r="M340">
        <f t="shared" si="18"/>
        <v>31249920</v>
      </c>
      <c r="N340">
        <f t="shared" si="19"/>
        <v>31.249919999999999</v>
      </c>
    </row>
    <row r="341" spans="1:14" x14ac:dyDescent="0.4">
      <c r="A341">
        <v>30.177</v>
      </c>
      <c r="B341" s="1">
        <v>40841.481944444444</v>
      </c>
      <c r="C341">
        <v>30</v>
      </c>
      <c r="D341" t="s">
        <v>21</v>
      </c>
      <c r="E341" s="1">
        <v>44421.369872685187</v>
      </c>
      <c r="F341">
        <v>177</v>
      </c>
      <c r="G341" t="s">
        <v>13</v>
      </c>
      <c r="H341" t="s">
        <v>14</v>
      </c>
      <c r="I341">
        <v>100</v>
      </c>
      <c r="K341">
        <v>1.62884475788561E+18</v>
      </c>
      <c r="L341">
        <v>1.62884475788561E+18</v>
      </c>
      <c r="M341">
        <f t="shared" si="18"/>
        <v>0</v>
      </c>
      <c r="N341">
        <f t="shared" si="19"/>
        <v>0</v>
      </c>
    </row>
    <row r="342" spans="1:14" x14ac:dyDescent="0.4">
      <c r="A342">
        <v>30.178000000000001</v>
      </c>
      <c r="B342" s="1">
        <v>40841.482638888891</v>
      </c>
      <c r="C342">
        <v>30</v>
      </c>
      <c r="D342" t="s">
        <v>18</v>
      </c>
      <c r="E342" s="1">
        <v>44421.369872685187</v>
      </c>
      <c r="F342">
        <v>178</v>
      </c>
      <c r="G342" t="s">
        <v>13</v>
      </c>
      <c r="H342" t="s">
        <v>14</v>
      </c>
      <c r="I342">
        <v>10.3448275862069</v>
      </c>
      <c r="K342">
        <v>1.6288447579637701E+18</v>
      </c>
      <c r="L342">
        <v>1.6288447579637701E+18</v>
      </c>
      <c r="M342">
        <f t="shared" si="18"/>
        <v>0</v>
      </c>
      <c r="N342">
        <f t="shared" si="19"/>
        <v>0</v>
      </c>
    </row>
    <row r="343" spans="1:14" x14ac:dyDescent="0.4">
      <c r="A343">
        <v>4.1779999999999999</v>
      </c>
      <c r="B343" s="1">
        <v>40841.482638888891</v>
      </c>
      <c r="C343">
        <v>4</v>
      </c>
      <c r="D343" t="s">
        <v>18</v>
      </c>
      <c r="E343" s="1">
        <v>44421.369872685187</v>
      </c>
      <c r="F343">
        <v>178</v>
      </c>
      <c r="G343" t="s">
        <v>13</v>
      </c>
      <c r="H343" t="s">
        <v>14</v>
      </c>
      <c r="I343">
        <v>17.241379310344801</v>
      </c>
      <c r="K343">
        <v>1.6288447579637701E+18</v>
      </c>
      <c r="L343">
        <v>1.6288447579637701E+18</v>
      </c>
      <c r="M343">
        <f t="shared" si="18"/>
        <v>0</v>
      </c>
      <c r="N343">
        <f t="shared" si="19"/>
        <v>0</v>
      </c>
    </row>
    <row r="344" spans="1:14" x14ac:dyDescent="0.4">
      <c r="A344">
        <v>19.178000000000001</v>
      </c>
      <c r="B344" s="1">
        <v>40841.482638888891</v>
      </c>
      <c r="C344">
        <v>19</v>
      </c>
      <c r="D344" t="s">
        <v>18</v>
      </c>
      <c r="E344" s="1">
        <v>44421.369872685187</v>
      </c>
      <c r="F344">
        <v>178</v>
      </c>
      <c r="G344" t="s">
        <v>13</v>
      </c>
      <c r="H344" t="s">
        <v>14</v>
      </c>
      <c r="I344">
        <v>24.137931034482801</v>
      </c>
      <c r="K344">
        <v>1.6288447579637701E+18</v>
      </c>
      <c r="L344">
        <v>1.62884475797936E+18</v>
      </c>
      <c r="M344">
        <f t="shared" si="18"/>
        <v>15589888</v>
      </c>
      <c r="N344">
        <f t="shared" si="19"/>
        <v>15.589888</v>
      </c>
    </row>
    <row r="345" spans="1:14" x14ac:dyDescent="0.4">
      <c r="A345">
        <v>21.178000000000001</v>
      </c>
      <c r="B345" s="1">
        <v>40841.482638888891</v>
      </c>
      <c r="C345">
        <v>21</v>
      </c>
      <c r="D345" t="s">
        <v>18</v>
      </c>
      <c r="E345" s="1">
        <v>44421.369872685187</v>
      </c>
      <c r="F345">
        <v>178</v>
      </c>
      <c r="G345" t="s">
        <v>13</v>
      </c>
      <c r="H345" t="s">
        <v>14</v>
      </c>
      <c r="I345">
        <v>17.241379310344801</v>
      </c>
      <c r="K345">
        <v>1.6288447579637701E+18</v>
      </c>
      <c r="L345">
        <v>1.62884475797936E+18</v>
      </c>
      <c r="M345">
        <f t="shared" si="18"/>
        <v>15589888</v>
      </c>
      <c r="N345">
        <f t="shared" si="19"/>
        <v>15.589888</v>
      </c>
    </row>
    <row r="346" spans="1:14" x14ac:dyDescent="0.4">
      <c r="A346">
        <v>7.1779999999999999</v>
      </c>
      <c r="B346" s="1">
        <v>40841.482638888891</v>
      </c>
      <c r="C346">
        <v>7</v>
      </c>
      <c r="D346" t="s">
        <v>18</v>
      </c>
      <c r="E346" s="1">
        <v>44421.369872685187</v>
      </c>
      <c r="F346">
        <v>178</v>
      </c>
      <c r="G346" t="s">
        <v>13</v>
      </c>
      <c r="H346" t="s">
        <v>14</v>
      </c>
      <c r="I346">
        <v>31.034482758620701</v>
      </c>
      <c r="K346">
        <v>1.6288447579637701E+18</v>
      </c>
      <c r="L346">
        <v>1.62884475797936E+18</v>
      </c>
      <c r="M346">
        <f t="shared" si="18"/>
        <v>15589888</v>
      </c>
      <c r="N346">
        <f t="shared" si="19"/>
        <v>15.589888</v>
      </c>
    </row>
    <row r="347" spans="1:14" x14ac:dyDescent="0.4">
      <c r="A347">
        <v>30.178999999999998</v>
      </c>
      <c r="B347" s="1">
        <v>40841.572916666664</v>
      </c>
      <c r="C347">
        <v>30</v>
      </c>
      <c r="D347" t="s">
        <v>19</v>
      </c>
      <c r="E347" s="1">
        <v>44421.369884259257</v>
      </c>
      <c r="F347">
        <v>179</v>
      </c>
      <c r="G347" t="s">
        <v>13</v>
      </c>
      <c r="H347" t="s">
        <v>14</v>
      </c>
      <c r="I347">
        <v>11.1111111111111</v>
      </c>
      <c r="K347">
        <v>1.6288447580576699E+18</v>
      </c>
      <c r="L347">
        <v>1.6288447580576699E+18</v>
      </c>
      <c r="M347">
        <f t="shared" si="18"/>
        <v>0</v>
      </c>
      <c r="N347">
        <f t="shared" si="19"/>
        <v>0</v>
      </c>
    </row>
    <row r="348" spans="1:14" x14ac:dyDescent="0.4">
      <c r="A348">
        <v>19.178999999999998</v>
      </c>
      <c r="B348" s="1">
        <v>40841.572916666664</v>
      </c>
      <c r="C348">
        <v>19</v>
      </c>
      <c r="D348" t="s">
        <v>19</v>
      </c>
      <c r="E348" s="1">
        <v>44421.369884259257</v>
      </c>
      <c r="F348">
        <v>179</v>
      </c>
      <c r="G348" t="s">
        <v>13</v>
      </c>
      <c r="H348" t="s">
        <v>14</v>
      </c>
      <c r="I348">
        <v>33.3333333333333</v>
      </c>
      <c r="K348">
        <v>1.6288447580576699E+18</v>
      </c>
      <c r="L348">
        <v>1.6288447580576699E+18</v>
      </c>
      <c r="M348">
        <f t="shared" si="18"/>
        <v>0</v>
      </c>
      <c r="N348">
        <f t="shared" si="19"/>
        <v>0</v>
      </c>
    </row>
    <row r="349" spans="1:14" x14ac:dyDescent="0.4">
      <c r="A349">
        <v>21.178999999999998</v>
      </c>
      <c r="B349" s="1">
        <v>40841.572916666664</v>
      </c>
      <c r="C349">
        <v>21</v>
      </c>
      <c r="D349" t="s">
        <v>19</v>
      </c>
      <c r="E349" s="1">
        <v>44421.369884259257</v>
      </c>
      <c r="F349">
        <v>179</v>
      </c>
      <c r="G349" t="s">
        <v>13</v>
      </c>
      <c r="H349" t="s">
        <v>14</v>
      </c>
      <c r="I349">
        <v>22.2222222222222</v>
      </c>
      <c r="K349">
        <v>1.6288447580576699E+18</v>
      </c>
      <c r="L349">
        <v>1.62884475807326E+18</v>
      </c>
      <c r="M349">
        <f t="shared" si="18"/>
        <v>15590144</v>
      </c>
      <c r="N349">
        <f t="shared" si="19"/>
        <v>15.590144</v>
      </c>
    </row>
    <row r="350" spans="1:14" x14ac:dyDescent="0.4">
      <c r="A350">
        <v>7.1790000000000003</v>
      </c>
      <c r="B350" s="1">
        <v>40841.572916666664</v>
      </c>
      <c r="C350">
        <v>7</v>
      </c>
      <c r="D350" t="s">
        <v>19</v>
      </c>
      <c r="E350" s="1">
        <v>44421.369884259257</v>
      </c>
      <c r="F350">
        <v>179</v>
      </c>
      <c r="G350" t="s">
        <v>13</v>
      </c>
      <c r="H350" t="s">
        <v>14</v>
      </c>
      <c r="I350">
        <v>33.3333333333333</v>
      </c>
      <c r="K350">
        <v>1.6288447580576699E+18</v>
      </c>
      <c r="L350">
        <v>1.62884475807326E+18</v>
      </c>
      <c r="M350">
        <f t="shared" si="18"/>
        <v>15590144</v>
      </c>
      <c r="N350">
        <f t="shared" si="19"/>
        <v>15.590144</v>
      </c>
    </row>
    <row r="351" spans="1:14" x14ac:dyDescent="0.4">
      <c r="A351">
        <v>31.18</v>
      </c>
      <c r="B351" s="1">
        <v>40843.359027777777</v>
      </c>
      <c r="C351">
        <v>31</v>
      </c>
      <c r="D351" t="s">
        <v>12</v>
      </c>
      <c r="E351" s="1">
        <v>44421.369884259257</v>
      </c>
      <c r="F351">
        <v>180</v>
      </c>
      <c r="G351" t="s">
        <v>13</v>
      </c>
      <c r="H351" t="s">
        <v>14</v>
      </c>
      <c r="I351">
        <v>100</v>
      </c>
      <c r="K351">
        <v>1.62884475812013E+18</v>
      </c>
      <c r="L351">
        <v>1.62884475812013E+18</v>
      </c>
      <c r="M351">
        <f t="shared" si="18"/>
        <v>0</v>
      </c>
      <c r="N351">
        <f t="shared" si="19"/>
        <v>0</v>
      </c>
    </row>
    <row r="352" spans="1:14" x14ac:dyDescent="0.4">
      <c r="A352">
        <v>29.181000000000001</v>
      </c>
      <c r="B352" s="1">
        <v>40843.359722222223</v>
      </c>
      <c r="C352">
        <v>29</v>
      </c>
      <c r="D352" t="s">
        <v>15</v>
      </c>
      <c r="E352" s="1">
        <v>44421.369884259257</v>
      </c>
      <c r="F352">
        <v>181</v>
      </c>
      <c r="G352" t="s">
        <v>13</v>
      </c>
      <c r="H352" t="s">
        <v>14</v>
      </c>
      <c r="I352">
        <v>25</v>
      </c>
      <c r="K352">
        <v>1.6288447582138801E+18</v>
      </c>
      <c r="L352">
        <v>1.6288447582138801E+18</v>
      </c>
      <c r="M352">
        <f t="shared" si="18"/>
        <v>0</v>
      </c>
      <c r="N352">
        <f t="shared" si="19"/>
        <v>0</v>
      </c>
    </row>
    <row r="353" spans="1:14" x14ac:dyDescent="0.4">
      <c r="A353">
        <v>25.181000000000001</v>
      </c>
      <c r="B353" s="1">
        <v>40843.359722222223</v>
      </c>
      <c r="C353">
        <v>25</v>
      </c>
      <c r="D353" t="s">
        <v>15</v>
      </c>
      <c r="E353" s="1">
        <v>44421.369884259257</v>
      </c>
      <c r="F353">
        <v>181</v>
      </c>
      <c r="G353" t="s">
        <v>13</v>
      </c>
      <c r="H353" t="s">
        <v>14</v>
      </c>
      <c r="I353">
        <v>25</v>
      </c>
      <c r="K353">
        <v>1.6288447582138801E+18</v>
      </c>
      <c r="L353">
        <v>1.6288447582138801E+18</v>
      </c>
      <c r="M353">
        <f t="shared" si="18"/>
        <v>0</v>
      </c>
      <c r="N353">
        <f t="shared" si="19"/>
        <v>0</v>
      </c>
    </row>
    <row r="354" spans="1:14" x14ac:dyDescent="0.4">
      <c r="A354">
        <v>31.181000000000001</v>
      </c>
      <c r="B354" s="1">
        <v>40843.359722222223</v>
      </c>
      <c r="C354">
        <v>31</v>
      </c>
      <c r="D354" t="s">
        <v>15</v>
      </c>
      <c r="E354" s="1">
        <v>44421.369884259257</v>
      </c>
      <c r="F354">
        <v>181</v>
      </c>
      <c r="G354" t="s">
        <v>13</v>
      </c>
      <c r="H354" t="s">
        <v>14</v>
      </c>
      <c r="I354">
        <v>25</v>
      </c>
      <c r="K354">
        <v>1.6288447582138801E+18</v>
      </c>
      <c r="L354">
        <v>1.6288447582295099E+18</v>
      </c>
      <c r="M354">
        <f t="shared" si="18"/>
        <v>15629824</v>
      </c>
      <c r="N354">
        <f t="shared" si="19"/>
        <v>15.629823999999999</v>
      </c>
    </row>
    <row r="355" spans="1:14" x14ac:dyDescent="0.4">
      <c r="A355">
        <v>26.181000000000001</v>
      </c>
      <c r="B355" s="1">
        <v>40843.359722222223</v>
      </c>
      <c r="C355">
        <v>26</v>
      </c>
      <c r="D355" t="s">
        <v>15</v>
      </c>
      <c r="E355" s="1">
        <v>44421.369884259257</v>
      </c>
      <c r="F355">
        <v>181</v>
      </c>
      <c r="G355" t="s">
        <v>13</v>
      </c>
      <c r="H355" t="s">
        <v>14</v>
      </c>
      <c r="I355">
        <v>25</v>
      </c>
      <c r="K355">
        <v>1.6288447582138801E+18</v>
      </c>
      <c r="L355">
        <v>1.6288447582295099E+18</v>
      </c>
      <c r="M355">
        <f t="shared" si="18"/>
        <v>15629824</v>
      </c>
      <c r="N355">
        <f t="shared" si="19"/>
        <v>15.629823999999999</v>
      </c>
    </row>
    <row r="356" spans="1:14" x14ac:dyDescent="0.4">
      <c r="A356">
        <v>29.181999999999999</v>
      </c>
      <c r="B356" s="1">
        <v>40843.359722222223</v>
      </c>
      <c r="C356">
        <v>29</v>
      </c>
      <c r="D356" t="s">
        <v>20</v>
      </c>
      <c r="E356" s="1">
        <v>44421.369884259257</v>
      </c>
      <c r="F356">
        <v>182</v>
      </c>
      <c r="G356" t="s">
        <v>13</v>
      </c>
      <c r="H356" t="s">
        <v>14</v>
      </c>
      <c r="I356">
        <v>25</v>
      </c>
      <c r="K356">
        <v>1.6288447583076301E+18</v>
      </c>
      <c r="L356">
        <v>1.6288447583076301E+18</v>
      </c>
      <c r="M356">
        <f t="shared" si="18"/>
        <v>0</v>
      </c>
      <c r="N356">
        <f t="shared" si="19"/>
        <v>0</v>
      </c>
    </row>
    <row r="357" spans="1:14" x14ac:dyDescent="0.4">
      <c r="A357">
        <v>25.181999999999999</v>
      </c>
      <c r="B357" s="1">
        <v>40843.359722222223</v>
      </c>
      <c r="C357">
        <v>25</v>
      </c>
      <c r="D357" t="s">
        <v>20</v>
      </c>
      <c r="E357" s="1">
        <v>44421.369884259257</v>
      </c>
      <c r="F357">
        <v>182</v>
      </c>
      <c r="G357" t="s">
        <v>13</v>
      </c>
      <c r="H357" t="s">
        <v>14</v>
      </c>
      <c r="I357">
        <v>25</v>
      </c>
      <c r="K357">
        <v>1.6288447583076301E+18</v>
      </c>
      <c r="L357">
        <v>1.6288447583076301E+18</v>
      </c>
      <c r="M357">
        <f t="shared" si="18"/>
        <v>0</v>
      </c>
      <c r="N357">
        <f t="shared" si="19"/>
        <v>0</v>
      </c>
    </row>
    <row r="358" spans="1:14" x14ac:dyDescent="0.4">
      <c r="A358">
        <v>31.181999999999999</v>
      </c>
      <c r="B358" s="1">
        <v>40843.359722222223</v>
      </c>
      <c r="C358">
        <v>31</v>
      </c>
      <c r="D358" t="s">
        <v>20</v>
      </c>
      <c r="E358" s="1">
        <v>44421.369884259257</v>
      </c>
      <c r="F358">
        <v>182</v>
      </c>
      <c r="G358" t="s">
        <v>13</v>
      </c>
      <c r="H358" t="s">
        <v>14</v>
      </c>
      <c r="I358">
        <v>25</v>
      </c>
      <c r="K358">
        <v>1.6288447583076301E+18</v>
      </c>
      <c r="L358">
        <v>1.6288447583232599E+18</v>
      </c>
      <c r="M358">
        <f t="shared" si="18"/>
        <v>15629824</v>
      </c>
      <c r="N358">
        <f t="shared" si="19"/>
        <v>15.629823999999999</v>
      </c>
    </row>
    <row r="359" spans="1:14" x14ac:dyDescent="0.4">
      <c r="A359">
        <v>26.181999999999999</v>
      </c>
      <c r="B359" s="1">
        <v>40843.359722222223</v>
      </c>
      <c r="C359">
        <v>26</v>
      </c>
      <c r="D359" t="s">
        <v>20</v>
      </c>
      <c r="E359" s="1">
        <v>44421.369884259257</v>
      </c>
      <c r="F359">
        <v>182</v>
      </c>
      <c r="G359" t="s">
        <v>13</v>
      </c>
      <c r="H359" t="s">
        <v>14</v>
      </c>
      <c r="I359">
        <v>25</v>
      </c>
      <c r="K359">
        <v>1.6288447583076301E+18</v>
      </c>
      <c r="L359">
        <v>1.6288447583232599E+18</v>
      </c>
      <c r="M359">
        <f t="shared" si="18"/>
        <v>15629824</v>
      </c>
      <c r="N359">
        <f t="shared" si="19"/>
        <v>15.629823999999999</v>
      </c>
    </row>
    <row r="360" spans="1:14" x14ac:dyDescent="0.4">
      <c r="A360">
        <v>31.183</v>
      </c>
      <c r="B360" s="1">
        <v>40843.36041666667</v>
      </c>
      <c r="C360">
        <v>31</v>
      </c>
      <c r="D360" t="s">
        <v>21</v>
      </c>
      <c r="E360" s="1">
        <v>44421.369884259257</v>
      </c>
      <c r="F360">
        <v>183</v>
      </c>
      <c r="G360" t="s">
        <v>13</v>
      </c>
      <c r="H360" t="s">
        <v>14</v>
      </c>
      <c r="I360">
        <v>100</v>
      </c>
      <c r="K360">
        <v>1.6288447584013901E+18</v>
      </c>
      <c r="L360">
        <v>1.6288447584013901E+18</v>
      </c>
      <c r="M360">
        <f t="shared" si="18"/>
        <v>0</v>
      </c>
      <c r="N360">
        <f t="shared" si="19"/>
        <v>0</v>
      </c>
    </row>
    <row r="361" spans="1:14" x14ac:dyDescent="0.4">
      <c r="A361">
        <v>22.184000000000001</v>
      </c>
      <c r="B361" s="1">
        <v>40843.36041666667</v>
      </c>
      <c r="C361">
        <v>22</v>
      </c>
      <c r="D361" t="s">
        <v>18</v>
      </c>
      <c r="E361" s="1">
        <v>44421.369884259257</v>
      </c>
      <c r="F361">
        <v>184</v>
      </c>
      <c r="G361" t="s">
        <v>13</v>
      </c>
      <c r="H361" t="s">
        <v>14</v>
      </c>
      <c r="I361">
        <v>13.636363636363599</v>
      </c>
      <c r="K361">
        <v>1.6288447584951301E+18</v>
      </c>
      <c r="L361">
        <v>1.6288447584951301E+18</v>
      </c>
      <c r="M361">
        <f t="shared" si="18"/>
        <v>0</v>
      </c>
      <c r="N361">
        <f t="shared" si="19"/>
        <v>0</v>
      </c>
    </row>
    <row r="362" spans="1:14" x14ac:dyDescent="0.4">
      <c r="A362">
        <v>26.184000000000001</v>
      </c>
      <c r="B362" s="1">
        <v>40843.36041666667</v>
      </c>
      <c r="C362">
        <v>26</v>
      </c>
      <c r="D362" t="s">
        <v>18</v>
      </c>
      <c r="E362" s="1">
        <v>44421.369884259257</v>
      </c>
      <c r="F362">
        <v>184</v>
      </c>
      <c r="G362" t="s">
        <v>13</v>
      </c>
      <c r="H362" t="s">
        <v>14</v>
      </c>
      <c r="I362">
        <v>15.909090909090899</v>
      </c>
      <c r="K362">
        <v>1.6288447584951301E+18</v>
      </c>
      <c r="L362">
        <v>1.6288447585107599E+18</v>
      </c>
      <c r="M362">
        <f t="shared" si="18"/>
        <v>15629824</v>
      </c>
      <c r="N362">
        <f t="shared" si="19"/>
        <v>15.629823999999999</v>
      </c>
    </row>
    <row r="363" spans="1:14" x14ac:dyDescent="0.4">
      <c r="A363">
        <v>4.1840000000000002</v>
      </c>
      <c r="B363" s="1">
        <v>40843.36041666667</v>
      </c>
      <c r="C363">
        <v>4</v>
      </c>
      <c r="D363" t="s">
        <v>18</v>
      </c>
      <c r="E363" s="1">
        <v>44421.369884259257</v>
      </c>
      <c r="F363">
        <v>184</v>
      </c>
      <c r="G363" t="s">
        <v>13</v>
      </c>
      <c r="H363" t="s">
        <v>14</v>
      </c>
      <c r="I363">
        <v>9.0909090909090899</v>
      </c>
      <c r="K363">
        <v>1.6288447584951301E+18</v>
      </c>
      <c r="L363">
        <v>1.6288447585107599E+18</v>
      </c>
      <c r="M363">
        <f t="shared" si="18"/>
        <v>15629824</v>
      </c>
      <c r="N363">
        <f t="shared" si="19"/>
        <v>15.629823999999999</v>
      </c>
    </row>
    <row r="364" spans="1:14" x14ac:dyDescent="0.4">
      <c r="A364">
        <v>24.184000000000001</v>
      </c>
      <c r="B364" s="1">
        <v>40843.36041666667</v>
      </c>
      <c r="C364">
        <v>24</v>
      </c>
      <c r="D364" t="s">
        <v>18</v>
      </c>
      <c r="E364" s="1">
        <v>44421.369884259257</v>
      </c>
      <c r="F364">
        <v>184</v>
      </c>
      <c r="G364" t="s">
        <v>13</v>
      </c>
      <c r="H364" t="s">
        <v>14</v>
      </c>
      <c r="I364">
        <v>13.636363636363599</v>
      </c>
      <c r="K364">
        <v>1.6288447584951301E+18</v>
      </c>
      <c r="L364">
        <v>1.6288447585107599E+18</v>
      </c>
      <c r="M364">
        <f t="shared" si="18"/>
        <v>15629824</v>
      </c>
      <c r="N364">
        <f t="shared" si="19"/>
        <v>15.629823999999999</v>
      </c>
    </row>
    <row r="365" spans="1:14" x14ac:dyDescent="0.4">
      <c r="A365">
        <v>29.184000000000001</v>
      </c>
      <c r="B365" s="1">
        <v>40843.36041666667</v>
      </c>
      <c r="C365">
        <v>29</v>
      </c>
      <c r="D365" t="s">
        <v>18</v>
      </c>
      <c r="E365" s="1">
        <v>44421.369884259257</v>
      </c>
      <c r="F365">
        <v>184</v>
      </c>
      <c r="G365" t="s">
        <v>13</v>
      </c>
      <c r="H365" t="s">
        <v>14</v>
      </c>
      <c r="I365">
        <v>11.363636363636401</v>
      </c>
      <c r="K365">
        <v>1.6288447584951301E+18</v>
      </c>
      <c r="L365">
        <v>1.62884475852799E+18</v>
      </c>
      <c r="M365">
        <f t="shared" si="18"/>
        <v>32859904</v>
      </c>
      <c r="N365">
        <f t="shared" si="19"/>
        <v>32.859904</v>
      </c>
    </row>
    <row r="366" spans="1:14" x14ac:dyDescent="0.4">
      <c r="A366">
        <v>25.184000000000001</v>
      </c>
      <c r="B366" s="1">
        <v>40843.36041666667</v>
      </c>
      <c r="C366">
        <v>25</v>
      </c>
      <c r="D366" t="s">
        <v>18</v>
      </c>
      <c r="E366" s="1">
        <v>44421.369884259257</v>
      </c>
      <c r="F366">
        <v>184</v>
      </c>
      <c r="G366" t="s">
        <v>13</v>
      </c>
      <c r="H366" t="s">
        <v>14</v>
      </c>
      <c r="I366">
        <v>20.454545454545499</v>
      </c>
      <c r="K366">
        <v>1.6288447584951301E+18</v>
      </c>
      <c r="L366">
        <v>1.62884475852799E+18</v>
      </c>
      <c r="M366">
        <f t="shared" si="18"/>
        <v>32859904</v>
      </c>
      <c r="N366">
        <f t="shared" si="19"/>
        <v>32.859904</v>
      </c>
    </row>
    <row r="367" spans="1:14" x14ac:dyDescent="0.4">
      <c r="A367">
        <v>31.184000000000001</v>
      </c>
      <c r="B367" s="1">
        <v>40843.36041666667</v>
      </c>
      <c r="C367">
        <v>31</v>
      </c>
      <c r="D367" t="s">
        <v>18</v>
      </c>
      <c r="E367" s="1">
        <v>44421.369884259257</v>
      </c>
      <c r="F367">
        <v>184</v>
      </c>
      <c r="G367" t="s">
        <v>13</v>
      </c>
      <c r="H367" t="s">
        <v>14</v>
      </c>
      <c r="I367">
        <v>6.8181818181818201</v>
      </c>
      <c r="K367">
        <v>1.6288447584951301E+18</v>
      </c>
      <c r="L367">
        <v>1.62884475852799E+18</v>
      </c>
      <c r="M367">
        <f t="shared" si="18"/>
        <v>32859904</v>
      </c>
      <c r="N367">
        <f t="shared" si="19"/>
        <v>32.859904</v>
      </c>
    </row>
    <row r="368" spans="1:14" x14ac:dyDescent="0.4">
      <c r="A368">
        <v>5.1840000000000002</v>
      </c>
      <c r="B368" s="1">
        <v>40843.36041666667</v>
      </c>
      <c r="C368">
        <v>5</v>
      </c>
      <c r="D368" t="s">
        <v>18</v>
      </c>
      <c r="E368" s="1">
        <v>44421.369884259257</v>
      </c>
      <c r="F368">
        <v>184</v>
      </c>
      <c r="G368" t="s">
        <v>13</v>
      </c>
      <c r="H368" t="s">
        <v>14</v>
      </c>
      <c r="I368">
        <v>9.0909090909090899</v>
      </c>
      <c r="K368">
        <v>1.6288447584951301E+18</v>
      </c>
      <c r="L368">
        <v>1.6288447585436201E+18</v>
      </c>
      <c r="M368">
        <f t="shared" si="18"/>
        <v>48489984</v>
      </c>
      <c r="N368">
        <f t="shared" si="19"/>
        <v>48.489984</v>
      </c>
    </row>
    <row r="369" spans="1:14" x14ac:dyDescent="0.4">
      <c r="A369">
        <v>19.184999999999999</v>
      </c>
      <c r="B369" s="1">
        <v>40843.361111111109</v>
      </c>
      <c r="C369">
        <v>19</v>
      </c>
      <c r="D369" t="s">
        <v>19</v>
      </c>
      <c r="E369" s="1">
        <v>44421.369884259257</v>
      </c>
      <c r="F369">
        <v>185</v>
      </c>
      <c r="G369" t="s">
        <v>13</v>
      </c>
      <c r="H369" t="s">
        <v>14</v>
      </c>
      <c r="I369">
        <v>12.5</v>
      </c>
      <c r="K369">
        <v>1.6288447585904901E+18</v>
      </c>
      <c r="L369">
        <v>1.6288447585904901E+18</v>
      </c>
      <c r="M369">
        <f t="shared" si="18"/>
        <v>0</v>
      </c>
      <c r="N369">
        <f t="shared" si="19"/>
        <v>0</v>
      </c>
    </row>
    <row r="370" spans="1:14" x14ac:dyDescent="0.4">
      <c r="A370">
        <v>21.184999999999999</v>
      </c>
      <c r="B370" s="1">
        <v>40843.361111111109</v>
      </c>
      <c r="C370">
        <v>21</v>
      </c>
      <c r="D370" t="s">
        <v>19</v>
      </c>
      <c r="E370" s="1">
        <v>44421.369884259257</v>
      </c>
      <c r="F370">
        <v>185</v>
      </c>
      <c r="G370" t="s">
        <v>13</v>
      </c>
      <c r="H370" t="s">
        <v>14</v>
      </c>
      <c r="I370">
        <v>12.5</v>
      </c>
      <c r="K370">
        <v>1.6288447585904901E+18</v>
      </c>
      <c r="L370">
        <v>1.6288447586061199E+18</v>
      </c>
      <c r="M370">
        <f t="shared" si="18"/>
        <v>15629824</v>
      </c>
      <c r="N370">
        <f t="shared" si="19"/>
        <v>15.629823999999999</v>
      </c>
    </row>
    <row r="371" spans="1:14" x14ac:dyDescent="0.4">
      <c r="A371">
        <v>26.184999999999999</v>
      </c>
      <c r="B371" s="1">
        <v>40843.361111111109</v>
      </c>
      <c r="C371">
        <v>26</v>
      </c>
      <c r="D371" t="s">
        <v>19</v>
      </c>
      <c r="E371" s="1">
        <v>44421.369884259257</v>
      </c>
      <c r="F371">
        <v>185</v>
      </c>
      <c r="G371" t="s">
        <v>13</v>
      </c>
      <c r="H371" t="s">
        <v>14</v>
      </c>
      <c r="I371">
        <v>12.5</v>
      </c>
      <c r="K371">
        <v>1.6288447585904901E+18</v>
      </c>
      <c r="L371">
        <v>1.6288447586061199E+18</v>
      </c>
      <c r="M371">
        <f t="shared" si="18"/>
        <v>15629824</v>
      </c>
      <c r="N371">
        <f t="shared" si="19"/>
        <v>15.629823999999999</v>
      </c>
    </row>
    <row r="372" spans="1:14" x14ac:dyDescent="0.4">
      <c r="A372">
        <v>24.184999999999999</v>
      </c>
      <c r="B372" s="1">
        <v>40843.361111111109</v>
      </c>
      <c r="C372">
        <v>24</v>
      </c>
      <c r="D372" t="s">
        <v>19</v>
      </c>
      <c r="E372" s="1">
        <v>44421.369884259257</v>
      </c>
      <c r="F372">
        <v>185</v>
      </c>
      <c r="G372" t="s">
        <v>13</v>
      </c>
      <c r="H372" t="s">
        <v>14</v>
      </c>
      <c r="I372">
        <v>16.6666666666667</v>
      </c>
      <c r="K372">
        <v>1.6288447585904901E+18</v>
      </c>
      <c r="L372">
        <v>1.62884475862174E+18</v>
      </c>
      <c r="M372">
        <f t="shared" si="18"/>
        <v>31249920</v>
      </c>
      <c r="N372">
        <f t="shared" si="19"/>
        <v>31.249919999999999</v>
      </c>
    </row>
    <row r="373" spans="1:14" x14ac:dyDescent="0.4">
      <c r="A373">
        <v>29.184999999999999</v>
      </c>
      <c r="B373" s="1">
        <v>40843.361111111109</v>
      </c>
      <c r="C373">
        <v>29</v>
      </c>
      <c r="D373" t="s">
        <v>19</v>
      </c>
      <c r="E373" s="1">
        <v>44421.369884259257</v>
      </c>
      <c r="F373">
        <v>185</v>
      </c>
      <c r="G373" t="s">
        <v>13</v>
      </c>
      <c r="H373" t="s">
        <v>14</v>
      </c>
      <c r="I373">
        <v>8.3333333333333304</v>
      </c>
      <c r="K373">
        <v>1.6288447585904901E+18</v>
      </c>
      <c r="L373">
        <v>1.62884475862174E+18</v>
      </c>
      <c r="M373">
        <f t="shared" si="18"/>
        <v>31249920</v>
      </c>
      <c r="N373">
        <f t="shared" si="19"/>
        <v>31.249919999999999</v>
      </c>
    </row>
    <row r="374" spans="1:14" x14ac:dyDescent="0.4">
      <c r="A374">
        <v>22.184999999999999</v>
      </c>
      <c r="B374" s="1">
        <v>40843.361111111109</v>
      </c>
      <c r="C374">
        <v>22</v>
      </c>
      <c r="D374" t="s">
        <v>19</v>
      </c>
      <c r="E374" s="1">
        <v>44421.369884259257</v>
      </c>
      <c r="F374">
        <v>185</v>
      </c>
      <c r="G374" t="s">
        <v>13</v>
      </c>
      <c r="H374" t="s">
        <v>14</v>
      </c>
      <c r="I374">
        <v>16.6666666666667</v>
      </c>
      <c r="K374">
        <v>1.6288447585904901E+18</v>
      </c>
      <c r="L374">
        <v>1.6288447586373701E+18</v>
      </c>
      <c r="M374">
        <f t="shared" si="18"/>
        <v>46880000</v>
      </c>
      <c r="N374">
        <f t="shared" si="19"/>
        <v>46.88</v>
      </c>
    </row>
    <row r="375" spans="1:14" x14ac:dyDescent="0.4">
      <c r="A375">
        <v>25.184999999999999</v>
      </c>
      <c r="B375" s="1">
        <v>40843.361111111109</v>
      </c>
      <c r="C375">
        <v>25</v>
      </c>
      <c r="D375" t="s">
        <v>19</v>
      </c>
      <c r="E375" s="1">
        <v>44421.369884259257</v>
      </c>
      <c r="F375">
        <v>185</v>
      </c>
      <c r="G375" t="s">
        <v>13</v>
      </c>
      <c r="H375" t="s">
        <v>14</v>
      </c>
      <c r="I375">
        <v>16.6666666666667</v>
      </c>
      <c r="K375">
        <v>1.6288447585904901E+18</v>
      </c>
      <c r="L375">
        <v>1.6288447586373701E+18</v>
      </c>
      <c r="M375">
        <f t="shared" si="18"/>
        <v>46880000</v>
      </c>
      <c r="N375">
        <f t="shared" si="19"/>
        <v>46.88</v>
      </c>
    </row>
    <row r="376" spans="1:14" x14ac:dyDescent="0.4">
      <c r="A376">
        <v>31.184999999999999</v>
      </c>
      <c r="B376" s="1">
        <v>40843.361111111109</v>
      </c>
      <c r="C376">
        <v>31</v>
      </c>
      <c r="D376" t="s">
        <v>19</v>
      </c>
      <c r="E376" s="1">
        <v>44421.369884259257</v>
      </c>
      <c r="F376">
        <v>185</v>
      </c>
      <c r="G376" t="s">
        <v>13</v>
      </c>
      <c r="H376" t="s">
        <v>14</v>
      </c>
      <c r="I376">
        <v>4.1666666666666696</v>
      </c>
      <c r="K376">
        <v>1.6288447585904901E+18</v>
      </c>
      <c r="L376">
        <v>1.6288447586373701E+18</v>
      </c>
      <c r="M376">
        <f t="shared" si="18"/>
        <v>46880000</v>
      </c>
      <c r="N376">
        <f t="shared" si="19"/>
        <v>46.88</v>
      </c>
    </row>
    <row r="377" spans="1:14" x14ac:dyDescent="0.4">
      <c r="A377">
        <v>32.186</v>
      </c>
      <c r="B377" s="1">
        <v>40842.62777777778</v>
      </c>
      <c r="C377">
        <v>32</v>
      </c>
      <c r="D377" t="s">
        <v>12</v>
      </c>
      <c r="E377" s="1">
        <v>44421.369884259257</v>
      </c>
      <c r="F377">
        <v>186</v>
      </c>
      <c r="G377" t="s">
        <v>13</v>
      </c>
      <c r="H377" t="s">
        <v>14</v>
      </c>
      <c r="I377">
        <v>100</v>
      </c>
      <c r="K377">
        <v>1.62884475865299E+18</v>
      </c>
      <c r="L377">
        <v>1.62884475865299E+18</v>
      </c>
      <c r="M377">
        <f t="shared" si="18"/>
        <v>0</v>
      </c>
      <c r="N377">
        <f t="shared" si="19"/>
        <v>0</v>
      </c>
    </row>
    <row r="378" spans="1:14" x14ac:dyDescent="0.4">
      <c r="A378">
        <v>29.187000000000001</v>
      </c>
      <c r="B378" s="1">
        <v>40842.62777777778</v>
      </c>
      <c r="C378">
        <v>29</v>
      </c>
      <c r="D378" t="s">
        <v>15</v>
      </c>
      <c r="E378" s="1">
        <v>44421.369884259257</v>
      </c>
      <c r="F378">
        <v>187</v>
      </c>
      <c r="G378" t="s">
        <v>13</v>
      </c>
      <c r="H378" t="s">
        <v>14</v>
      </c>
      <c r="I378">
        <v>16.6666666666667</v>
      </c>
      <c r="K378">
        <v>1.62884475874674E+18</v>
      </c>
      <c r="L378">
        <v>1.62884475874674E+18</v>
      </c>
      <c r="M378">
        <f t="shared" si="18"/>
        <v>0</v>
      </c>
      <c r="N378">
        <f t="shared" si="19"/>
        <v>0</v>
      </c>
    </row>
    <row r="379" spans="1:14" x14ac:dyDescent="0.4">
      <c r="A379">
        <v>22.187000000000001</v>
      </c>
      <c r="B379" s="1">
        <v>40842.62777777778</v>
      </c>
      <c r="C379">
        <v>22</v>
      </c>
      <c r="D379" t="s">
        <v>15</v>
      </c>
      <c r="E379" s="1">
        <v>44421.369884259257</v>
      </c>
      <c r="F379">
        <v>187</v>
      </c>
      <c r="G379" t="s">
        <v>13</v>
      </c>
      <c r="H379" t="s">
        <v>14</v>
      </c>
      <c r="I379">
        <v>16.6666666666667</v>
      </c>
      <c r="K379">
        <v>1.62884475874674E+18</v>
      </c>
      <c r="L379">
        <v>1.62884475874674E+18</v>
      </c>
      <c r="M379">
        <f t="shared" si="18"/>
        <v>0</v>
      </c>
      <c r="N379">
        <f t="shared" si="19"/>
        <v>0</v>
      </c>
    </row>
    <row r="380" spans="1:14" x14ac:dyDescent="0.4">
      <c r="A380">
        <v>32.186999999999998</v>
      </c>
      <c r="B380" s="1">
        <v>40842.62777777778</v>
      </c>
      <c r="C380">
        <v>32</v>
      </c>
      <c r="D380" t="s">
        <v>15</v>
      </c>
      <c r="E380" s="1">
        <v>44421.369884259257</v>
      </c>
      <c r="F380">
        <v>187</v>
      </c>
      <c r="G380" t="s">
        <v>13</v>
      </c>
      <c r="H380" t="s">
        <v>14</v>
      </c>
      <c r="I380">
        <v>16.6666666666667</v>
      </c>
      <c r="K380">
        <v>1.62884475874674E+18</v>
      </c>
      <c r="L380">
        <v>1.62884475876238E+18</v>
      </c>
      <c r="M380">
        <f t="shared" si="18"/>
        <v>15640064</v>
      </c>
      <c r="N380">
        <f t="shared" si="19"/>
        <v>15.640064000000001</v>
      </c>
    </row>
    <row r="381" spans="1:14" x14ac:dyDescent="0.4">
      <c r="A381">
        <v>24.187000000000001</v>
      </c>
      <c r="B381" s="1">
        <v>40842.62777777778</v>
      </c>
      <c r="C381">
        <v>24</v>
      </c>
      <c r="D381" t="s">
        <v>15</v>
      </c>
      <c r="E381" s="1">
        <v>44421.369884259257</v>
      </c>
      <c r="F381">
        <v>187</v>
      </c>
      <c r="G381" t="s">
        <v>13</v>
      </c>
      <c r="H381" t="s">
        <v>14</v>
      </c>
      <c r="I381">
        <v>16.6666666666667</v>
      </c>
      <c r="K381">
        <v>1.62884475874674E+18</v>
      </c>
      <c r="L381">
        <v>1.62884475876238E+18</v>
      </c>
      <c r="M381">
        <f t="shared" si="18"/>
        <v>15640064</v>
      </c>
      <c r="N381">
        <f t="shared" si="19"/>
        <v>15.640064000000001</v>
      </c>
    </row>
    <row r="382" spans="1:14" x14ac:dyDescent="0.4">
      <c r="A382">
        <v>25.187000000000001</v>
      </c>
      <c r="B382" s="1">
        <v>40842.62777777778</v>
      </c>
      <c r="C382">
        <v>25</v>
      </c>
      <c r="D382" t="s">
        <v>15</v>
      </c>
      <c r="E382" s="1">
        <v>44421.369884259257</v>
      </c>
      <c r="F382">
        <v>187</v>
      </c>
      <c r="G382" t="s">
        <v>13</v>
      </c>
      <c r="H382" t="s">
        <v>14</v>
      </c>
      <c r="I382">
        <v>16.6666666666667</v>
      </c>
      <c r="K382">
        <v>1.62884475874674E+18</v>
      </c>
      <c r="L382">
        <v>1.6288447587779899E+18</v>
      </c>
      <c r="M382">
        <f t="shared" si="18"/>
        <v>31249920</v>
      </c>
      <c r="N382">
        <f t="shared" si="19"/>
        <v>31.249919999999999</v>
      </c>
    </row>
    <row r="383" spans="1:14" x14ac:dyDescent="0.4">
      <c r="A383">
        <v>26.187000000000001</v>
      </c>
      <c r="B383" s="1">
        <v>40842.62777777778</v>
      </c>
      <c r="C383">
        <v>26</v>
      </c>
      <c r="D383" t="s">
        <v>15</v>
      </c>
      <c r="E383" s="1">
        <v>44421.369884259257</v>
      </c>
      <c r="F383">
        <v>187</v>
      </c>
      <c r="G383" t="s">
        <v>13</v>
      </c>
      <c r="H383" t="s">
        <v>14</v>
      </c>
      <c r="I383">
        <v>16.6666666666667</v>
      </c>
      <c r="K383">
        <v>1.62884475874674E+18</v>
      </c>
      <c r="L383">
        <v>1.6288447587779899E+18</v>
      </c>
      <c r="M383">
        <f t="shared" si="18"/>
        <v>31249920</v>
      </c>
      <c r="N383">
        <f t="shared" si="19"/>
        <v>31.249919999999999</v>
      </c>
    </row>
    <row r="384" spans="1:14" x14ac:dyDescent="0.4">
      <c r="A384">
        <v>29.187999999999999</v>
      </c>
      <c r="B384" s="1">
        <v>40842.628472222219</v>
      </c>
      <c r="C384">
        <v>29</v>
      </c>
      <c r="D384" t="s">
        <v>20</v>
      </c>
      <c r="E384" s="1">
        <v>44421.369884259257</v>
      </c>
      <c r="F384">
        <v>188</v>
      </c>
      <c r="G384" t="s">
        <v>13</v>
      </c>
      <c r="H384" t="s">
        <v>14</v>
      </c>
      <c r="I384">
        <v>20</v>
      </c>
      <c r="K384">
        <v>1.62884475884049E+18</v>
      </c>
      <c r="L384">
        <v>1.62884475884049E+18</v>
      </c>
      <c r="M384">
        <f t="shared" si="18"/>
        <v>0</v>
      </c>
      <c r="N384">
        <f t="shared" si="19"/>
        <v>0</v>
      </c>
    </row>
    <row r="385" spans="1:14" x14ac:dyDescent="0.4">
      <c r="A385">
        <v>32.188000000000002</v>
      </c>
      <c r="B385" s="1">
        <v>40842.628472222219</v>
      </c>
      <c r="C385">
        <v>32</v>
      </c>
      <c r="D385" t="s">
        <v>20</v>
      </c>
      <c r="E385" s="1">
        <v>44421.369884259257</v>
      </c>
      <c r="F385">
        <v>188</v>
      </c>
      <c r="G385" t="s">
        <v>13</v>
      </c>
      <c r="H385" t="s">
        <v>14</v>
      </c>
      <c r="I385">
        <v>20</v>
      </c>
      <c r="K385">
        <v>1.62884475884049E+18</v>
      </c>
      <c r="L385">
        <v>1.62884475884049E+18</v>
      </c>
      <c r="M385">
        <f t="shared" si="18"/>
        <v>0</v>
      </c>
      <c r="N385">
        <f t="shared" si="19"/>
        <v>0</v>
      </c>
    </row>
    <row r="386" spans="1:14" x14ac:dyDescent="0.4">
      <c r="A386">
        <v>24.187999999999999</v>
      </c>
      <c r="B386" s="1">
        <v>40842.628472222219</v>
      </c>
      <c r="C386">
        <v>24</v>
      </c>
      <c r="D386" t="s">
        <v>20</v>
      </c>
      <c r="E386" s="1">
        <v>44421.369884259257</v>
      </c>
      <c r="F386">
        <v>188</v>
      </c>
      <c r="G386" t="s">
        <v>13</v>
      </c>
      <c r="H386" t="s">
        <v>14</v>
      </c>
      <c r="I386">
        <v>20</v>
      </c>
      <c r="K386">
        <v>1.62884475884049E+18</v>
      </c>
      <c r="L386">
        <v>1.6288447588561201E+18</v>
      </c>
      <c r="M386">
        <f t="shared" si="18"/>
        <v>15630080</v>
      </c>
      <c r="N386">
        <f t="shared" si="19"/>
        <v>15.63008</v>
      </c>
    </row>
    <row r="387" spans="1:14" x14ac:dyDescent="0.4">
      <c r="A387">
        <v>25.187999999999999</v>
      </c>
      <c r="B387" s="1">
        <v>40842.628472222219</v>
      </c>
      <c r="C387">
        <v>25</v>
      </c>
      <c r="D387" t="s">
        <v>20</v>
      </c>
      <c r="E387" s="1">
        <v>44421.369884259257</v>
      </c>
      <c r="F387">
        <v>188</v>
      </c>
      <c r="G387" t="s">
        <v>13</v>
      </c>
      <c r="H387" t="s">
        <v>14</v>
      </c>
      <c r="I387">
        <v>20</v>
      </c>
      <c r="K387">
        <v>1.62884475884049E+18</v>
      </c>
      <c r="L387">
        <v>1.6288447588717399E+18</v>
      </c>
      <c r="M387">
        <f t="shared" si="18"/>
        <v>31249920</v>
      </c>
      <c r="N387">
        <f t="shared" si="19"/>
        <v>31.249919999999999</v>
      </c>
    </row>
    <row r="388" spans="1:14" x14ac:dyDescent="0.4">
      <c r="A388">
        <v>26.187999999999999</v>
      </c>
      <c r="B388" s="1">
        <v>40842.628472222219</v>
      </c>
      <c r="C388">
        <v>26</v>
      </c>
      <c r="D388" t="s">
        <v>20</v>
      </c>
      <c r="E388" s="1">
        <v>44421.369884259257</v>
      </c>
      <c r="F388">
        <v>188</v>
      </c>
      <c r="G388" t="s">
        <v>13</v>
      </c>
      <c r="H388" t="s">
        <v>14</v>
      </c>
      <c r="I388">
        <v>20</v>
      </c>
      <c r="K388">
        <v>1.62884475884049E+18</v>
      </c>
      <c r="L388">
        <v>1.6288447588717399E+18</v>
      </c>
      <c r="M388">
        <f t="shared" si="18"/>
        <v>31249920</v>
      </c>
      <c r="N388">
        <f t="shared" si="19"/>
        <v>31.249919999999999</v>
      </c>
    </row>
    <row r="389" spans="1:14" x14ac:dyDescent="0.4">
      <c r="A389">
        <v>32.189</v>
      </c>
      <c r="B389" s="1">
        <v>40842.628472222219</v>
      </c>
      <c r="C389">
        <v>32</v>
      </c>
      <c r="D389" t="s">
        <v>21</v>
      </c>
      <c r="E389" s="1">
        <v>44421.369884259257</v>
      </c>
      <c r="F389">
        <v>189</v>
      </c>
      <c r="G389" t="s">
        <v>13</v>
      </c>
      <c r="H389" t="s">
        <v>14</v>
      </c>
      <c r="I389">
        <v>100</v>
      </c>
      <c r="K389">
        <v>1.62884475893424E+18</v>
      </c>
      <c r="L389">
        <v>1.62884475893424E+18</v>
      </c>
      <c r="M389">
        <f t="shared" si="18"/>
        <v>0</v>
      </c>
      <c r="N389">
        <f t="shared" si="19"/>
        <v>0</v>
      </c>
    </row>
    <row r="390" spans="1:14" x14ac:dyDescent="0.4">
      <c r="A390">
        <v>22.19</v>
      </c>
      <c r="B390" s="1">
        <v>40842.628472222219</v>
      </c>
      <c r="C390">
        <v>22</v>
      </c>
      <c r="D390" t="s">
        <v>18</v>
      </c>
      <c r="E390" s="1">
        <v>44421.369895833333</v>
      </c>
      <c r="F390">
        <v>190</v>
      </c>
      <c r="G390" t="s">
        <v>13</v>
      </c>
      <c r="H390" t="s">
        <v>14</v>
      </c>
      <c r="I390">
        <v>17.3913043478261</v>
      </c>
      <c r="K390">
        <v>1.62884475902799E+18</v>
      </c>
      <c r="L390">
        <v>1.62884475902799E+18</v>
      </c>
      <c r="M390">
        <f t="shared" si="18"/>
        <v>0</v>
      </c>
      <c r="N390">
        <f t="shared" si="19"/>
        <v>0</v>
      </c>
    </row>
    <row r="391" spans="1:14" x14ac:dyDescent="0.4">
      <c r="A391">
        <v>26.19</v>
      </c>
      <c r="B391" s="1">
        <v>40842.628472222219</v>
      </c>
      <c r="C391">
        <v>26</v>
      </c>
      <c r="D391" t="s">
        <v>18</v>
      </c>
      <c r="E391" s="1">
        <v>44421.369895833333</v>
      </c>
      <c r="F391">
        <v>190</v>
      </c>
      <c r="G391" t="s">
        <v>13</v>
      </c>
      <c r="H391" t="s">
        <v>14</v>
      </c>
      <c r="I391">
        <v>10.144927536231901</v>
      </c>
      <c r="K391">
        <v>1.62884475902799E+18</v>
      </c>
      <c r="L391">
        <v>1.62884475902799E+18</v>
      </c>
      <c r="M391">
        <f t="shared" si="18"/>
        <v>0</v>
      </c>
      <c r="N391">
        <f t="shared" si="19"/>
        <v>0</v>
      </c>
    </row>
    <row r="392" spans="1:14" x14ac:dyDescent="0.4">
      <c r="A392">
        <v>19.190000000000001</v>
      </c>
      <c r="B392" s="1">
        <v>40842.628472222219</v>
      </c>
      <c r="C392">
        <v>19</v>
      </c>
      <c r="D392" t="s">
        <v>18</v>
      </c>
      <c r="E392" s="1">
        <v>44421.369895833333</v>
      </c>
      <c r="F392">
        <v>190</v>
      </c>
      <c r="G392" t="s">
        <v>13</v>
      </c>
      <c r="H392" t="s">
        <v>14</v>
      </c>
      <c r="I392">
        <v>2.8985507246376798</v>
      </c>
      <c r="K392">
        <v>1.62884475902799E+18</v>
      </c>
      <c r="L392">
        <v>1.6288447590436201E+18</v>
      </c>
      <c r="M392">
        <f t="shared" si="18"/>
        <v>15630080</v>
      </c>
      <c r="N392">
        <f t="shared" si="19"/>
        <v>15.63008</v>
      </c>
    </row>
    <row r="393" spans="1:14" x14ac:dyDescent="0.4">
      <c r="A393">
        <v>21.19</v>
      </c>
      <c r="B393" s="1">
        <v>40842.628472222219</v>
      </c>
      <c r="C393">
        <v>21</v>
      </c>
      <c r="D393" t="s">
        <v>18</v>
      </c>
      <c r="E393" s="1">
        <v>44421.369895833333</v>
      </c>
      <c r="F393">
        <v>190</v>
      </c>
      <c r="G393" t="s">
        <v>13</v>
      </c>
      <c r="H393" t="s">
        <v>14</v>
      </c>
      <c r="I393">
        <v>5.7971014492753596</v>
      </c>
      <c r="K393">
        <v>1.62884475902799E+18</v>
      </c>
      <c r="L393">
        <v>1.6288447590436201E+18</v>
      </c>
      <c r="M393">
        <f t="shared" si="18"/>
        <v>15630080</v>
      </c>
      <c r="N393">
        <f t="shared" si="19"/>
        <v>15.63008</v>
      </c>
    </row>
    <row r="394" spans="1:14" x14ac:dyDescent="0.4">
      <c r="A394">
        <v>24.19</v>
      </c>
      <c r="B394" s="1">
        <v>40842.628472222219</v>
      </c>
      <c r="C394">
        <v>24</v>
      </c>
      <c r="D394" t="s">
        <v>18</v>
      </c>
      <c r="E394" s="1">
        <v>44421.369895833333</v>
      </c>
      <c r="F394">
        <v>190</v>
      </c>
      <c r="G394" t="s">
        <v>13</v>
      </c>
      <c r="H394" t="s">
        <v>14</v>
      </c>
      <c r="I394">
        <v>15.9420289855072</v>
      </c>
      <c r="K394">
        <v>1.62884475902799E+18</v>
      </c>
      <c r="L394">
        <v>1.6288447590436201E+18</v>
      </c>
      <c r="M394">
        <f t="shared" si="18"/>
        <v>15630080</v>
      </c>
      <c r="N394">
        <f t="shared" si="19"/>
        <v>15.63008</v>
      </c>
    </row>
    <row r="395" spans="1:14" x14ac:dyDescent="0.4">
      <c r="A395">
        <v>4.1900000000000004</v>
      </c>
      <c r="B395" s="1">
        <v>40842.628472222219</v>
      </c>
      <c r="C395">
        <v>4</v>
      </c>
      <c r="D395" t="s">
        <v>18</v>
      </c>
      <c r="E395" s="1">
        <v>44421.369895833333</v>
      </c>
      <c r="F395">
        <v>190</v>
      </c>
      <c r="G395" t="s">
        <v>13</v>
      </c>
      <c r="H395" t="s">
        <v>14</v>
      </c>
      <c r="I395">
        <v>11.5942028985507</v>
      </c>
      <c r="K395">
        <v>1.62884475902799E+18</v>
      </c>
      <c r="L395">
        <v>1.6288447590592399E+18</v>
      </c>
      <c r="M395">
        <f t="shared" si="18"/>
        <v>31249920</v>
      </c>
      <c r="N395">
        <f t="shared" si="19"/>
        <v>31.249919999999999</v>
      </c>
    </row>
    <row r="396" spans="1:14" x14ac:dyDescent="0.4">
      <c r="A396">
        <v>32.19</v>
      </c>
      <c r="B396" s="1">
        <v>40842.628472222219</v>
      </c>
      <c r="C396">
        <v>32</v>
      </c>
      <c r="D396" t="s">
        <v>18</v>
      </c>
      <c r="E396" s="1">
        <v>44421.369895833333</v>
      </c>
      <c r="F396">
        <v>190</v>
      </c>
      <c r="G396" t="s">
        <v>13</v>
      </c>
      <c r="H396" t="s">
        <v>14</v>
      </c>
      <c r="I396">
        <v>4.3478260869565197</v>
      </c>
      <c r="K396">
        <v>1.62884475902799E+18</v>
      </c>
      <c r="L396">
        <v>1.6288447590592399E+18</v>
      </c>
      <c r="M396">
        <f t="shared" si="18"/>
        <v>31249920</v>
      </c>
      <c r="N396">
        <f t="shared" si="19"/>
        <v>31.249919999999999</v>
      </c>
    </row>
    <row r="397" spans="1:14" x14ac:dyDescent="0.4">
      <c r="A397">
        <v>25.19</v>
      </c>
      <c r="B397" s="1">
        <v>40842.628472222219</v>
      </c>
      <c r="C397">
        <v>25</v>
      </c>
      <c r="D397" t="s">
        <v>18</v>
      </c>
      <c r="E397" s="1">
        <v>44421.369895833333</v>
      </c>
      <c r="F397">
        <v>190</v>
      </c>
      <c r="G397" t="s">
        <v>13</v>
      </c>
      <c r="H397" t="s">
        <v>14</v>
      </c>
      <c r="I397">
        <v>13.0434782608696</v>
      </c>
      <c r="K397">
        <v>1.62884475902799E+18</v>
      </c>
      <c r="L397">
        <v>1.6288447590592399E+18</v>
      </c>
      <c r="M397">
        <f t="shared" ref="M397:M460" si="20">L397-K397</f>
        <v>31249920</v>
      </c>
      <c r="N397">
        <f t="shared" ref="N397:N460" si="21">M397/(1000*1000)</f>
        <v>31.249919999999999</v>
      </c>
    </row>
    <row r="398" spans="1:14" x14ac:dyDescent="0.4">
      <c r="A398">
        <v>5.19</v>
      </c>
      <c r="B398" s="1">
        <v>40842.628472222219</v>
      </c>
      <c r="C398">
        <v>5</v>
      </c>
      <c r="D398" t="s">
        <v>18</v>
      </c>
      <c r="E398" s="1">
        <v>44421.369895833333</v>
      </c>
      <c r="F398">
        <v>190</v>
      </c>
      <c r="G398" t="s">
        <v>13</v>
      </c>
      <c r="H398" t="s">
        <v>14</v>
      </c>
      <c r="I398">
        <v>11.5942028985507</v>
      </c>
      <c r="K398">
        <v>1.62884475902799E+18</v>
      </c>
      <c r="L398">
        <v>1.62884475907487E+18</v>
      </c>
      <c r="M398">
        <f t="shared" si="20"/>
        <v>46880000</v>
      </c>
      <c r="N398">
        <f t="shared" si="21"/>
        <v>46.88</v>
      </c>
    </row>
    <row r="399" spans="1:14" x14ac:dyDescent="0.4">
      <c r="A399">
        <v>29.19</v>
      </c>
      <c r="B399" s="1">
        <v>40842.628472222219</v>
      </c>
      <c r="C399">
        <v>29</v>
      </c>
      <c r="D399" t="s">
        <v>18</v>
      </c>
      <c r="E399" s="1">
        <v>44421.369895833333</v>
      </c>
      <c r="F399">
        <v>190</v>
      </c>
      <c r="G399" t="s">
        <v>13</v>
      </c>
      <c r="H399" t="s">
        <v>14</v>
      </c>
      <c r="I399">
        <v>7.2463768115942004</v>
      </c>
      <c r="K399">
        <v>1.62884475902799E+18</v>
      </c>
      <c r="L399">
        <v>1.62884475907487E+18</v>
      </c>
      <c r="M399">
        <f t="shared" si="20"/>
        <v>46880000</v>
      </c>
      <c r="N399">
        <f t="shared" si="21"/>
        <v>46.88</v>
      </c>
    </row>
    <row r="400" spans="1:14" x14ac:dyDescent="0.4">
      <c r="A400">
        <v>19.190999999999999</v>
      </c>
      <c r="B400" s="1">
        <v>40842.628472222219</v>
      </c>
      <c r="C400">
        <v>19</v>
      </c>
      <c r="D400" t="s">
        <v>19</v>
      </c>
      <c r="E400" s="1">
        <v>44421.369895833333</v>
      </c>
      <c r="F400">
        <v>191</v>
      </c>
      <c r="G400" t="s">
        <v>13</v>
      </c>
      <c r="H400" t="s">
        <v>14</v>
      </c>
      <c r="I400">
        <v>16.129032258064498</v>
      </c>
      <c r="K400">
        <v>1.62884475912174E+18</v>
      </c>
      <c r="L400">
        <v>1.62884475912174E+18</v>
      </c>
      <c r="M400">
        <f t="shared" si="20"/>
        <v>0</v>
      </c>
      <c r="N400">
        <f t="shared" si="21"/>
        <v>0</v>
      </c>
    </row>
    <row r="401" spans="1:14" x14ac:dyDescent="0.4">
      <c r="A401">
        <v>21.190999999999999</v>
      </c>
      <c r="B401" s="1">
        <v>40842.628472222219</v>
      </c>
      <c r="C401">
        <v>21</v>
      </c>
      <c r="D401" t="s">
        <v>19</v>
      </c>
      <c r="E401" s="1">
        <v>44421.369895833333</v>
      </c>
      <c r="F401">
        <v>191</v>
      </c>
      <c r="G401" t="s">
        <v>13</v>
      </c>
      <c r="H401" t="s">
        <v>14</v>
      </c>
      <c r="I401">
        <v>16.129032258064498</v>
      </c>
      <c r="K401">
        <v>1.62884475912174E+18</v>
      </c>
      <c r="L401">
        <v>1.62884475912174E+18</v>
      </c>
      <c r="M401">
        <f t="shared" si="20"/>
        <v>0</v>
      </c>
      <c r="N401">
        <f t="shared" si="21"/>
        <v>0</v>
      </c>
    </row>
    <row r="402" spans="1:14" x14ac:dyDescent="0.4">
      <c r="A402">
        <v>25.190999999999999</v>
      </c>
      <c r="B402" s="1">
        <v>40842.628472222219</v>
      </c>
      <c r="C402">
        <v>25</v>
      </c>
      <c r="D402" t="s">
        <v>19</v>
      </c>
      <c r="E402" s="1">
        <v>44421.369895833333</v>
      </c>
      <c r="F402">
        <v>191</v>
      </c>
      <c r="G402" t="s">
        <v>13</v>
      </c>
      <c r="H402" t="s">
        <v>14</v>
      </c>
      <c r="I402">
        <v>12.9032258064516</v>
      </c>
      <c r="K402">
        <v>1.62884475912174E+18</v>
      </c>
      <c r="L402">
        <v>1.62884475912174E+18</v>
      </c>
      <c r="M402">
        <f t="shared" si="20"/>
        <v>0</v>
      </c>
      <c r="N402">
        <f t="shared" si="21"/>
        <v>0</v>
      </c>
    </row>
    <row r="403" spans="1:14" x14ac:dyDescent="0.4">
      <c r="A403">
        <v>24.190999999999999</v>
      </c>
      <c r="B403" s="1">
        <v>40842.628472222219</v>
      </c>
      <c r="C403">
        <v>24</v>
      </c>
      <c r="D403" t="s">
        <v>19</v>
      </c>
      <c r="E403" s="1">
        <v>44421.369895833333</v>
      </c>
      <c r="F403">
        <v>191</v>
      </c>
      <c r="G403" t="s">
        <v>13</v>
      </c>
      <c r="H403" t="s">
        <v>14</v>
      </c>
      <c r="I403">
        <v>16.129032258064498</v>
      </c>
      <c r="K403">
        <v>1.62884475912174E+18</v>
      </c>
      <c r="L403">
        <v>1.6288447591373701E+18</v>
      </c>
      <c r="M403">
        <f t="shared" si="20"/>
        <v>15630080</v>
      </c>
      <c r="N403">
        <f t="shared" si="21"/>
        <v>15.63008</v>
      </c>
    </row>
    <row r="404" spans="1:14" x14ac:dyDescent="0.4">
      <c r="A404">
        <v>29.190999999999999</v>
      </c>
      <c r="B404" s="1">
        <v>40842.628472222219</v>
      </c>
      <c r="C404">
        <v>29</v>
      </c>
      <c r="D404" t="s">
        <v>19</v>
      </c>
      <c r="E404" s="1">
        <v>44421.369895833333</v>
      </c>
      <c r="F404">
        <v>191</v>
      </c>
      <c r="G404" t="s">
        <v>13</v>
      </c>
      <c r="H404" t="s">
        <v>14</v>
      </c>
      <c r="I404">
        <v>6.4516129032258096</v>
      </c>
      <c r="K404">
        <v>1.62884475912174E+18</v>
      </c>
      <c r="L404">
        <v>1.6288447591373701E+18</v>
      </c>
      <c r="M404">
        <f t="shared" si="20"/>
        <v>15630080</v>
      </c>
      <c r="N404">
        <f t="shared" si="21"/>
        <v>15.63008</v>
      </c>
    </row>
    <row r="405" spans="1:14" x14ac:dyDescent="0.4">
      <c r="A405">
        <v>7.1909999999999998</v>
      </c>
      <c r="B405" s="1">
        <v>40842.628472222219</v>
      </c>
      <c r="C405">
        <v>7</v>
      </c>
      <c r="D405" t="s">
        <v>19</v>
      </c>
      <c r="E405" s="1">
        <v>44421.369895833333</v>
      </c>
      <c r="F405">
        <v>191</v>
      </c>
      <c r="G405" t="s">
        <v>13</v>
      </c>
      <c r="H405" t="s">
        <v>14</v>
      </c>
      <c r="I405">
        <v>3.2258064516128999</v>
      </c>
      <c r="K405">
        <v>1.62884475912174E+18</v>
      </c>
      <c r="L405">
        <v>1.62884475915299E+18</v>
      </c>
      <c r="M405">
        <f t="shared" si="20"/>
        <v>31249920</v>
      </c>
      <c r="N405">
        <f t="shared" si="21"/>
        <v>31.249919999999999</v>
      </c>
    </row>
    <row r="406" spans="1:14" x14ac:dyDescent="0.4">
      <c r="A406">
        <v>22.190999999999999</v>
      </c>
      <c r="B406" s="1">
        <v>40842.628472222219</v>
      </c>
      <c r="C406">
        <v>22</v>
      </c>
      <c r="D406" t="s">
        <v>19</v>
      </c>
      <c r="E406" s="1">
        <v>44421.369895833333</v>
      </c>
      <c r="F406">
        <v>191</v>
      </c>
      <c r="G406" t="s">
        <v>13</v>
      </c>
      <c r="H406" t="s">
        <v>14</v>
      </c>
      <c r="I406">
        <v>16.129032258064498</v>
      </c>
      <c r="K406">
        <v>1.62884475912174E+18</v>
      </c>
      <c r="L406">
        <v>1.62884475915299E+18</v>
      </c>
      <c r="M406">
        <f t="shared" si="20"/>
        <v>31249920</v>
      </c>
      <c r="N406">
        <f t="shared" si="21"/>
        <v>31.249919999999999</v>
      </c>
    </row>
    <row r="407" spans="1:14" x14ac:dyDescent="0.4">
      <c r="A407">
        <v>32.191000000000003</v>
      </c>
      <c r="B407" s="1">
        <v>40842.628472222219</v>
      </c>
      <c r="C407">
        <v>32</v>
      </c>
      <c r="D407" t="s">
        <v>19</v>
      </c>
      <c r="E407" s="1">
        <v>44421.369895833333</v>
      </c>
      <c r="F407">
        <v>191</v>
      </c>
      <c r="G407" t="s">
        <v>13</v>
      </c>
      <c r="H407" t="s">
        <v>14</v>
      </c>
      <c r="I407">
        <v>3.2258064516128999</v>
      </c>
      <c r="K407">
        <v>1.62884475912174E+18</v>
      </c>
      <c r="L407">
        <v>1.62884475915299E+18</v>
      </c>
      <c r="M407">
        <f t="shared" si="20"/>
        <v>31249920</v>
      </c>
      <c r="N407">
        <f t="shared" si="21"/>
        <v>31.249919999999999</v>
      </c>
    </row>
    <row r="408" spans="1:14" x14ac:dyDescent="0.4">
      <c r="A408">
        <v>26.190999999999999</v>
      </c>
      <c r="B408" s="1">
        <v>40842.628472222219</v>
      </c>
      <c r="C408">
        <v>26</v>
      </c>
      <c r="D408" t="s">
        <v>19</v>
      </c>
      <c r="E408" s="1">
        <v>44421.369895833333</v>
      </c>
      <c r="F408">
        <v>191</v>
      </c>
      <c r="G408" t="s">
        <v>13</v>
      </c>
      <c r="H408" t="s">
        <v>14</v>
      </c>
      <c r="I408">
        <v>9.67741935483871</v>
      </c>
      <c r="K408">
        <v>1.62884475912174E+18</v>
      </c>
      <c r="L408">
        <v>1.62884475916862E+18</v>
      </c>
      <c r="M408">
        <f t="shared" si="20"/>
        <v>46880000</v>
      </c>
      <c r="N408">
        <f t="shared" si="21"/>
        <v>46.88</v>
      </c>
    </row>
    <row r="409" spans="1:14" x14ac:dyDescent="0.4">
      <c r="A409">
        <v>33.192</v>
      </c>
      <c r="B409" s="1">
        <v>40842.652777777781</v>
      </c>
      <c r="C409">
        <v>33</v>
      </c>
      <c r="D409" t="s">
        <v>12</v>
      </c>
      <c r="E409" s="1">
        <v>44421.369895833333</v>
      </c>
      <c r="F409">
        <v>192</v>
      </c>
      <c r="G409" t="s">
        <v>13</v>
      </c>
      <c r="H409" t="s">
        <v>14</v>
      </c>
      <c r="I409">
        <v>100</v>
      </c>
      <c r="K409">
        <v>1.62884475921549E+18</v>
      </c>
      <c r="L409">
        <v>1.62884475921549E+18</v>
      </c>
      <c r="M409">
        <f t="shared" si="20"/>
        <v>0</v>
      </c>
      <c r="N409">
        <f t="shared" si="21"/>
        <v>0</v>
      </c>
    </row>
    <row r="410" spans="1:14" x14ac:dyDescent="0.4">
      <c r="A410">
        <v>22.193000000000001</v>
      </c>
      <c r="B410" s="1">
        <v>40842.65347222222</v>
      </c>
      <c r="C410">
        <v>22</v>
      </c>
      <c r="D410" t="s">
        <v>18</v>
      </c>
      <c r="E410" s="1">
        <v>44421.369895833333</v>
      </c>
      <c r="F410">
        <v>193</v>
      </c>
      <c r="G410" t="s">
        <v>13</v>
      </c>
      <c r="H410" t="s">
        <v>14</v>
      </c>
      <c r="I410">
        <v>15.517241379310301</v>
      </c>
      <c r="K410">
        <v>1.62884475930925E+18</v>
      </c>
      <c r="L410">
        <v>1.62884475930925E+18</v>
      </c>
      <c r="M410">
        <f t="shared" si="20"/>
        <v>0</v>
      </c>
      <c r="N410">
        <f t="shared" si="21"/>
        <v>0</v>
      </c>
    </row>
    <row r="411" spans="1:14" x14ac:dyDescent="0.4">
      <c r="A411">
        <v>26.193000000000001</v>
      </c>
      <c r="B411" s="1">
        <v>40842.65347222222</v>
      </c>
      <c r="C411">
        <v>26</v>
      </c>
      <c r="D411" t="s">
        <v>18</v>
      </c>
      <c r="E411" s="1">
        <v>44421.369895833333</v>
      </c>
      <c r="F411">
        <v>193</v>
      </c>
      <c r="G411" t="s">
        <v>13</v>
      </c>
      <c r="H411" t="s">
        <v>14</v>
      </c>
      <c r="I411">
        <v>12.0689655172414</v>
      </c>
      <c r="K411">
        <v>1.62884475930925E+18</v>
      </c>
      <c r="L411">
        <v>1.62884475930925E+18</v>
      </c>
      <c r="M411">
        <f t="shared" si="20"/>
        <v>0</v>
      </c>
      <c r="N411">
        <f t="shared" si="21"/>
        <v>0</v>
      </c>
    </row>
    <row r="412" spans="1:14" x14ac:dyDescent="0.4">
      <c r="A412">
        <v>21.193000000000001</v>
      </c>
      <c r="B412" s="1">
        <v>40842.65347222222</v>
      </c>
      <c r="C412">
        <v>21</v>
      </c>
      <c r="D412" t="s">
        <v>18</v>
      </c>
      <c r="E412" s="1">
        <v>44421.369895833333</v>
      </c>
      <c r="F412">
        <v>193</v>
      </c>
      <c r="G412" t="s">
        <v>13</v>
      </c>
      <c r="H412" t="s">
        <v>14</v>
      </c>
      <c r="I412">
        <v>3.4482758620689702</v>
      </c>
      <c r="K412">
        <v>1.62884475930925E+18</v>
      </c>
      <c r="L412">
        <v>1.6288447593248699E+18</v>
      </c>
      <c r="M412">
        <f t="shared" si="20"/>
        <v>15619840</v>
      </c>
      <c r="N412">
        <f t="shared" si="21"/>
        <v>15.61984</v>
      </c>
    </row>
    <row r="413" spans="1:14" x14ac:dyDescent="0.4">
      <c r="A413">
        <v>24.193000000000001</v>
      </c>
      <c r="B413" s="1">
        <v>40842.65347222222</v>
      </c>
      <c r="C413">
        <v>24</v>
      </c>
      <c r="D413" t="s">
        <v>18</v>
      </c>
      <c r="E413" s="1">
        <v>44421.369895833333</v>
      </c>
      <c r="F413">
        <v>193</v>
      </c>
      <c r="G413" t="s">
        <v>13</v>
      </c>
      <c r="H413" t="s">
        <v>14</v>
      </c>
      <c r="I413">
        <v>18.965517241379299</v>
      </c>
      <c r="K413">
        <v>1.62884475930925E+18</v>
      </c>
      <c r="L413">
        <v>1.6288447593248699E+18</v>
      </c>
      <c r="M413">
        <f t="shared" si="20"/>
        <v>15619840</v>
      </c>
      <c r="N413">
        <f t="shared" si="21"/>
        <v>15.61984</v>
      </c>
    </row>
    <row r="414" spans="1:14" x14ac:dyDescent="0.4">
      <c r="A414">
        <v>4.1929999999999996</v>
      </c>
      <c r="B414" s="1">
        <v>40842.65347222222</v>
      </c>
      <c r="C414">
        <v>4</v>
      </c>
      <c r="D414" t="s">
        <v>18</v>
      </c>
      <c r="E414" s="1">
        <v>44421.369895833333</v>
      </c>
      <c r="F414">
        <v>193</v>
      </c>
      <c r="G414" t="s">
        <v>13</v>
      </c>
      <c r="H414" t="s">
        <v>14</v>
      </c>
      <c r="I414">
        <v>10.3448275862069</v>
      </c>
      <c r="K414">
        <v>1.62884475930925E+18</v>
      </c>
      <c r="L414">
        <v>1.6288447593248699E+18</v>
      </c>
      <c r="M414">
        <f t="shared" si="20"/>
        <v>15619840</v>
      </c>
      <c r="N414">
        <f t="shared" si="21"/>
        <v>15.61984</v>
      </c>
    </row>
    <row r="415" spans="1:14" x14ac:dyDescent="0.4">
      <c r="A415">
        <v>5.1929999999999996</v>
      </c>
      <c r="B415" s="1">
        <v>40842.65347222222</v>
      </c>
      <c r="C415">
        <v>5</v>
      </c>
      <c r="D415" t="s">
        <v>18</v>
      </c>
      <c r="E415" s="1">
        <v>44421.369895833333</v>
      </c>
      <c r="F415">
        <v>193</v>
      </c>
      <c r="G415" t="s">
        <v>13</v>
      </c>
      <c r="H415" t="s">
        <v>14</v>
      </c>
      <c r="I415">
        <v>10.3448275862069</v>
      </c>
      <c r="K415">
        <v>1.62884475930925E+18</v>
      </c>
      <c r="L415">
        <v>1.62884475934049E+18</v>
      </c>
      <c r="M415">
        <f t="shared" si="20"/>
        <v>31239936</v>
      </c>
      <c r="N415">
        <f t="shared" si="21"/>
        <v>31.239936</v>
      </c>
    </row>
    <row r="416" spans="1:14" x14ac:dyDescent="0.4">
      <c r="A416">
        <v>32.192999999999998</v>
      </c>
      <c r="B416" s="1">
        <v>40842.65347222222</v>
      </c>
      <c r="C416">
        <v>32</v>
      </c>
      <c r="D416" t="s">
        <v>18</v>
      </c>
      <c r="E416" s="1">
        <v>44421.369895833333</v>
      </c>
      <c r="F416">
        <v>193</v>
      </c>
      <c r="G416" t="s">
        <v>13</v>
      </c>
      <c r="H416" t="s">
        <v>14</v>
      </c>
      <c r="I416">
        <v>5.1724137931034502</v>
      </c>
      <c r="K416">
        <v>1.62884475930925E+18</v>
      </c>
      <c r="L416">
        <v>1.62884475934049E+18</v>
      </c>
      <c r="M416">
        <f t="shared" si="20"/>
        <v>31239936</v>
      </c>
      <c r="N416">
        <f t="shared" si="21"/>
        <v>31.239936</v>
      </c>
    </row>
    <row r="417" spans="1:14" x14ac:dyDescent="0.4">
      <c r="A417">
        <v>25.193000000000001</v>
      </c>
      <c r="B417" s="1">
        <v>40842.65347222222</v>
      </c>
      <c r="C417">
        <v>25</v>
      </c>
      <c r="D417" t="s">
        <v>18</v>
      </c>
      <c r="E417" s="1">
        <v>44421.369895833333</v>
      </c>
      <c r="F417">
        <v>193</v>
      </c>
      <c r="G417" t="s">
        <v>13</v>
      </c>
      <c r="H417" t="s">
        <v>14</v>
      </c>
      <c r="I417">
        <v>15.517241379310301</v>
      </c>
      <c r="K417">
        <v>1.62884475930925E+18</v>
      </c>
      <c r="L417">
        <v>1.6288447593561201E+18</v>
      </c>
      <c r="M417">
        <f t="shared" si="20"/>
        <v>46870016</v>
      </c>
      <c r="N417">
        <f t="shared" si="21"/>
        <v>46.870016</v>
      </c>
    </row>
    <row r="418" spans="1:14" x14ac:dyDescent="0.4">
      <c r="A418">
        <v>29.193000000000001</v>
      </c>
      <c r="B418" s="1">
        <v>40842.65347222222</v>
      </c>
      <c r="C418">
        <v>29</v>
      </c>
      <c r="D418" t="s">
        <v>18</v>
      </c>
      <c r="E418" s="1">
        <v>44421.369895833333</v>
      </c>
      <c r="F418">
        <v>193</v>
      </c>
      <c r="G418" t="s">
        <v>13</v>
      </c>
      <c r="H418" t="s">
        <v>14</v>
      </c>
      <c r="I418">
        <v>8.6206896551724093</v>
      </c>
      <c r="K418">
        <v>1.62884475930925E+18</v>
      </c>
      <c r="L418">
        <v>1.6288447593561201E+18</v>
      </c>
      <c r="M418">
        <f t="shared" si="20"/>
        <v>46870016</v>
      </c>
      <c r="N418">
        <f t="shared" si="21"/>
        <v>46.870016</v>
      </c>
    </row>
    <row r="419" spans="1:14" x14ac:dyDescent="0.4">
      <c r="A419">
        <v>29.193999999999999</v>
      </c>
      <c r="B419" s="1">
        <v>40842.65347222222</v>
      </c>
      <c r="C419">
        <v>29</v>
      </c>
      <c r="D419" t="s">
        <v>15</v>
      </c>
      <c r="E419" s="1">
        <v>44421.369895833333</v>
      </c>
      <c r="F419">
        <v>194</v>
      </c>
      <c r="G419" t="s">
        <v>13</v>
      </c>
      <c r="H419" t="s">
        <v>14</v>
      </c>
      <c r="I419">
        <v>16.6666666666667</v>
      </c>
      <c r="K419">
        <v>1.6288447594029901E+18</v>
      </c>
      <c r="L419">
        <v>1.6288447594029901E+18</v>
      </c>
      <c r="M419">
        <f t="shared" si="20"/>
        <v>0</v>
      </c>
      <c r="N419">
        <f t="shared" si="21"/>
        <v>0</v>
      </c>
    </row>
    <row r="420" spans="1:14" x14ac:dyDescent="0.4">
      <c r="A420">
        <v>32.194000000000003</v>
      </c>
      <c r="B420" s="1">
        <v>40842.65347222222</v>
      </c>
      <c r="C420">
        <v>32</v>
      </c>
      <c r="D420" t="s">
        <v>15</v>
      </c>
      <c r="E420" s="1">
        <v>44421.369895833333</v>
      </c>
      <c r="F420">
        <v>194</v>
      </c>
      <c r="G420" t="s">
        <v>13</v>
      </c>
      <c r="H420" t="s">
        <v>14</v>
      </c>
      <c r="I420">
        <v>16.6666666666667</v>
      </c>
      <c r="K420">
        <v>1.6288447594029901E+18</v>
      </c>
      <c r="L420">
        <v>1.6288447594029901E+18</v>
      </c>
      <c r="M420">
        <f t="shared" si="20"/>
        <v>0</v>
      </c>
      <c r="N420">
        <f t="shared" si="21"/>
        <v>0</v>
      </c>
    </row>
    <row r="421" spans="1:14" x14ac:dyDescent="0.4">
      <c r="A421">
        <v>24.193999999999999</v>
      </c>
      <c r="B421" s="1">
        <v>40842.65347222222</v>
      </c>
      <c r="C421">
        <v>24</v>
      </c>
      <c r="D421" t="s">
        <v>15</v>
      </c>
      <c r="E421" s="1">
        <v>44421.369895833333</v>
      </c>
      <c r="F421">
        <v>194</v>
      </c>
      <c r="G421" t="s">
        <v>13</v>
      </c>
      <c r="H421" t="s">
        <v>14</v>
      </c>
      <c r="I421">
        <v>16.6666666666667</v>
      </c>
      <c r="K421">
        <v>1.6288447594029901E+18</v>
      </c>
      <c r="L421">
        <v>1.6288447594186199E+18</v>
      </c>
      <c r="M421">
        <f t="shared" si="20"/>
        <v>15629824</v>
      </c>
      <c r="N421">
        <f t="shared" si="21"/>
        <v>15.629823999999999</v>
      </c>
    </row>
    <row r="422" spans="1:14" x14ac:dyDescent="0.4">
      <c r="A422">
        <v>25.193999999999999</v>
      </c>
      <c r="B422" s="1">
        <v>40842.65347222222</v>
      </c>
      <c r="C422">
        <v>25</v>
      </c>
      <c r="D422" t="s">
        <v>15</v>
      </c>
      <c r="E422" s="1">
        <v>44421.369895833333</v>
      </c>
      <c r="F422">
        <v>194</v>
      </c>
      <c r="G422" t="s">
        <v>13</v>
      </c>
      <c r="H422" t="s">
        <v>14</v>
      </c>
      <c r="I422">
        <v>16.6666666666667</v>
      </c>
      <c r="K422">
        <v>1.6288447594029901E+18</v>
      </c>
      <c r="L422">
        <v>1.6288447594186199E+18</v>
      </c>
      <c r="M422">
        <f t="shared" si="20"/>
        <v>15629824</v>
      </c>
      <c r="N422">
        <f t="shared" si="21"/>
        <v>15.629823999999999</v>
      </c>
    </row>
    <row r="423" spans="1:14" x14ac:dyDescent="0.4">
      <c r="A423">
        <v>33.194000000000003</v>
      </c>
      <c r="B423" s="1">
        <v>40842.65347222222</v>
      </c>
      <c r="C423">
        <v>33</v>
      </c>
      <c r="D423" t="s">
        <v>15</v>
      </c>
      <c r="E423" s="1">
        <v>44421.369895833333</v>
      </c>
      <c r="F423">
        <v>194</v>
      </c>
      <c r="G423" t="s">
        <v>13</v>
      </c>
      <c r="H423" t="s">
        <v>14</v>
      </c>
      <c r="I423">
        <v>16.6666666666667</v>
      </c>
      <c r="K423">
        <v>1.6288447594029901E+18</v>
      </c>
      <c r="L423">
        <v>1.6288447594186199E+18</v>
      </c>
      <c r="M423">
        <f t="shared" si="20"/>
        <v>15629824</v>
      </c>
      <c r="N423">
        <f t="shared" si="21"/>
        <v>15.629823999999999</v>
      </c>
    </row>
    <row r="424" spans="1:14" x14ac:dyDescent="0.4">
      <c r="A424">
        <v>26.193999999999999</v>
      </c>
      <c r="B424" s="1">
        <v>40842.65347222222</v>
      </c>
      <c r="C424">
        <v>26</v>
      </c>
      <c r="D424" t="s">
        <v>15</v>
      </c>
      <c r="E424" s="1">
        <v>44421.369895833333</v>
      </c>
      <c r="F424">
        <v>194</v>
      </c>
      <c r="G424" t="s">
        <v>13</v>
      </c>
      <c r="H424" t="s">
        <v>14</v>
      </c>
      <c r="I424">
        <v>16.6666666666667</v>
      </c>
      <c r="K424">
        <v>1.6288447594029901E+18</v>
      </c>
      <c r="L424">
        <v>1.62884475943424E+18</v>
      </c>
      <c r="M424">
        <f t="shared" si="20"/>
        <v>31249920</v>
      </c>
      <c r="N424">
        <f t="shared" si="21"/>
        <v>31.249919999999999</v>
      </c>
    </row>
    <row r="425" spans="1:14" x14ac:dyDescent="0.4">
      <c r="A425">
        <v>29.195</v>
      </c>
      <c r="B425" s="1">
        <v>40842.65347222222</v>
      </c>
      <c r="C425">
        <v>29</v>
      </c>
      <c r="D425" t="s">
        <v>20</v>
      </c>
      <c r="E425" s="1">
        <v>44421.369895833333</v>
      </c>
      <c r="F425">
        <v>195</v>
      </c>
      <c r="G425" t="s">
        <v>13</v>
      </c>
      <c r="H425" t="s">
        <v>14</v>
      </c>
      <c r="I425">
        <v>16.6666666666667</v>
      </c>
      <c r="K425">
        <v>1.6288447594967501E+18</v>
      </c>
      <c r="L425">
        <v>1.6288447594967501E+18</v>
      </c>
      <c r="M425">
        <f t="shared" si="20"/>
        <v>0</v>
      </c>
      <c r="N425">
        <f t="shared" si="21"/>
        <v>0</v>
      </c>
    </row>
    <row r="426" spans="1:14" x14ac:dyDescent="0.4">
      <c r="A426">
        <v>32.195</v>
      </c>
      <c r="B426" s="1">
        <v>40842.65347222222</v>
      </c>
      <c r="C426">
        <v>32</v>
      </c>
      <c r="D426" t="s">
        <v>20</v>
      </c>
      <c r="E426" s="1">
        <v>44421.369895833333</v>
      </c>
      <c r="F426">
        <v>195</v>
      </c>
      <c r="G426" t="s">
        <v>13</v>
      </c>
      <c r="H426" t="s">
        <v>14</v>
      </c>
      <c r="I426">
        <v>16.6666666666667</v>
      </c>
      <c r="K426">
        <v>1.6288447594967501E+18</v>
      </c>
      <c r="L426">
        <v>1.6288447594967501E+18</v>
      </c>
      <c r="M426">
        <f t="shared" si="20"/>
        <v>0</v>
      </c>
      <c r="N426">
        <f t="shared" si="21"/>
        <v>0</v>
      </c>
    </row>
    <row r="427" spans="1:14" x14ac:dyDescent="0.4">
      <c r="A427">
        <v>24.195</v>
      </c>
      <c r="B427" s="1">
        <v>40842.65347222222</v>
      </c>
      <c r="C427">
        <v>24</v>
      </c>
      <c r="D427" t="s">
        <v>20</v>
      </c>
      <c r="E427" s="1">
        <v>44421.369895833333</v>
      </c>
      <c r="F427">
        <v>195</v>
      </c>
      <c r="G427" t="s">
        <v>13</v>
      </c>
      <c r="H427" t="s">
        <v>14</v>
      </c>
      <c r="I427">
        <v>16.6666666666667</v>
      </c>
      <c r="K427">
        <v>1.6288447594967501E+18</v>
      </c>
      <c r="L427">
        <v>1.6288447595123699E+18</v>
      </c>
      <c r="M427">
        <f t="shared" si="20"/>
        <v>15619840</v>
      </c>
      <c r="N427">
        <f t="shared" si="21"/>
        <v>15.61984</v>
      </c>
    </row>
    <row r="428" spans="1:14" x14ac:dyDescent="0.4">
      <c r="A428">
        <v>25.195</v>
      </c>
      <c r="B428" s="1">
        <v>40842.65347222222</v>
      </c>
      <c r="C428">
        <v>25</v>
      </c>
      <c r="D428" t="s">
        <v>20</v>
      </c>
      <c r="E428" s="1">
        <v>44421.369895833333</v>
      </c>
      <c r="F428">
        <v>195</v>
      </c>
      <c r="G428" t="s">
        <v>13</v>
      </c>
      <c r="H428" t="s">
        <v>14</v>
      </c>
      <c r="I428">
        <v>16.6666666666667</v>
      </c>
      <c r="K428">
        <v>1.6288447594967501E+18</v>
      </c>
      <c r="L428">
        <v>1.6288447595123699E+18</v>
      </c>
      <c r="M428">
        <f t="shared" si="20"/>
        <v>15619840</v>
      </c>
      <c r="N428">
        <f t="shared" si="21"/>
        <v>15.61984</v>
      </c>
    </row>
    <row r="429" spans="1:14" x14ac:dyDescent="0.4">
      <c r="A429">
        <v>33.195</v>
      </c>
      <c r="B429" s="1">
        <v>40842.65347222222</v>
      </c>
      <c r="C429">
        <v>33</v>
      </c>
      <c r="D429" t="s">
        <v>20</v>
      </c>
      <c r="E429" s="1">
        <v>44421.369895833333</v>
      </c>
      <c r="F429">
        <v>195</v>
      </c>
      <c r="G429" t="s">
        <v>13</v>
      </c>
      <c r="H429" t="s">
        <v>14</v>
      </c>
      <c r="I429">
        <v>16.6666666666667</v>
      </c>
      <c r="K429">
        <v>1.6288447594967501E+18</v>
      </c>
      <c r="L429">
        <v>1.6288447595123699E+18</v>
      </c>
      <c r="M429">
        <f t="shared" si="20"/>
        <v>15619840</v>
      </c>
      <c r="N429">
        <f t="shared" si="21"/>
        <v>15.61984</v>
      </c>
    </row>
    <row r="430" spans="1:14" x14ac:dyDescent="0.4">
      <c r="A430">
        <v>26.195</v>
      </c>
      <c r="B430" s="1">
        <v>40842.65347222222</v>
      </c>
      <c r="C430">
        <v>26</v>
      </c>
      <c r="D430" t="s">
        <v>20</v>
      </c>
      <c r="E430" s="1">
        <v>44421.369895833333</v>
      </c>
      <c r="F430">
        <v>195</v>
      </c>
      <c r="G430" t="s">
        <v>13</v>
      </c>
      <c r="H430" t="s">
        <v>14</v>
      </c>
      <c r="I430">
        <v>16.6666666666667</v>
      </c>
      <c r="K430">
        <v>1.6288447594967501E+18</v>
      </c>
      <c r="L430">
        <v>1.62884475952799E+18</v>
      </c>
      <c r="M430">
        <f t="shared" si="20"/>
        <v>31239936</v>
      </c>
      <c r="N430">
        <f t="shared" si="21"/>
        <v>31.239936</v>
      </c>
    </row>
    <row r="431" spans="1:14" x14ac:dyDescent="0.4">
      <c r="A431">
        <v>33.195999999999998</v>
      </c>
      <c r="B431" s="1">
        <v>40842.65347222222</v>
      </c>
      <c r="C431">
        <v>33</v>
      </c>
      <c r="D431" t="s">
        <v>21</v>
      </c>
      <c r="E431" s="1">
        <v>44421.369895833333</v>
      </c>
      <c r="F431">
        <v>196</v>
      </c>
      <c r="G431" t="s">
        <v>13</v>
      </c>
      <c r="H431" t="s">
        <v>14</v>
      </c>
      <c r="I431">
        <v>100</v>
      </c>
      <c r="K431">
        <v>1.6288447595904901E+18</v>
      </c>
      <c r="L431">
        <v>1.6288447595904901E+18</v>
      </c>
      <c r="M431">
        <f t="shared" si="20"/>
        <v>0</v>
      </c>
      <c r="N431">
        <f t="shared" si="21"/>
        <v>0</v>
      </c>
    </row>
    <row r="432" spans="1:14" x14ac:dyDescent="0.4">
      <c r="A432">
        <v>19.196999999999999</v>
      </c>
      <c r="B432" s="1">
        <v>40842.654166666667</v>
      </c>
      <c r="C432">
        <v>19</v>
      </c>
      <c r="D432" t="s">
        <v>19</v>
      </c>
      <c r="E432" s="1">
        <v>44421.369895833333</v>
      </c>
      <c r="F432">
        <v>197</v>
      </c>
      <c r="G432" t="s">
        <v>13</v>
      </c>
      <c r="H432" t="s">
        <v>14</v>
      </c>
      <c r="I432">
        <v>13.157894736842101</v>
      </c>
      <c r="K432">
        <v>1.6288447596842501E+18</v>
      </c>
      <c r="L432">
        <v>1.6288447596842501E+18</v>
      </c>
      <c r="M432">
        <f t="shared" si="20"/>
        <v>0</v>
      </c>
      <c r="N432">
        <f t="shared" si="21"/>
        <v>0</v>
      </c>
    </row>
    <row r="433" spans="1:14" x14ac:dyDescent="0.4">
      <c r="A433">
        <v>21.196999999999999</v>
      </c>
      <c r="B433" s="1">
        <v>40842.654166666667</v>
      </c>
      <c r="C433">
        <v>21</v>
      </c>
      <c r="D433" t="s">
        <v>19</v>
      </c>
      <c r="E433" s="1">
        <v>44421.369895833333</v>
      </c>
      <c r="F433">
        <v>197</v>
      </c>
      <c r="G433" t="s">
        <v>13</v>
      </c>
      <c r="H433" t="s">
        <v>14</v>
      </c>
      <c r="I433">
        <v>15.789473684210501</v>
      </c>
      <c r="K433">
        <v>1.6288447596842501E+18</v>
      </c>
      <c r="L433">
        <v>1.6288447596842501E+18</v>
      </c>
      <c r="M433">
        <f t="shared" si="20"/>
        <v>0</v>
      </c>
      <c r="N433">
        <f t="shared" si="21"/>
        <v>0</v>
      </c>
    </row>
    <row r="434" spans="1:14" x14ac:dyDescent="0.4">
      <c r="A434">
        <v>32.197000000000003</v>
      </c>
      <c r="B434" s="1">
        <v>40842.654166666667</v>
      </c>
      <c r="C434">
        <v>32</v>
      </c>
      <c r="D434" t="s">
        <v>19</v>
      </c>
      <c r="E434" s="1">
        <v>44421.369895833333</v>
      </c>
      <c r="F434">
        <v>197</v>
      </c>
      <c r="G434" t="s">
        <v>13</v>
      </c>
      <c r="H434" t="s">
        <v>14</v>
      </c>
      <c r="I434">
        <v>5.2631578947368398</v>
      </c>
      <c r="K434">
        <v>1.6288447596842501E+18</v>
      </c>
      <c r="L434">
        <v>1.6288447596998799E+18</v>
      </c>
      <c r="M434">
        <f t="shared" si="20"/>
        <v>15629824</v>
      </c>
      <c r="N434">
        <f t="shared" si="21"/>
        <v>15.629823999999999</v>
      </c>
    </row>
    <row r="435" spans="1:14" x14ac:dyDescent="0.4">
      <c r="A435">
        <v>25.196999999999999</v>
      </c>
      <c r="B435" s="1">
        <v>40842.654166666667</v>
      </c>
      <c r="C435">
        <v>25</v>
      </c>
      <c r="D435" t="s">
        <v>19</v>
      </c>
      <c r="E435" s="1">
        <v>44421.369895833333</v>
      </c>
      <c r="F435">
        <v>197</v>
      </c>
      <c r="G435" t="s">
        <v>13</v>
      </c>
      <c r="H435" t="s">
        <v>14</v>
      </c>
      <c r="I435">
        <v>13.157894736842101</v>
      </c>
      <c r="K435">
        <v>1.6288447596842501E+18</v>
      </c>
      <c r="L435">
        <v>1.6288447596998799E+18</v>
      </c>
      <c r="M435">
        <f t="shared" si="20"/>
        <v>15629824</v>
      </c>
      <c r="N435">
        <f t="shared" si="21"/>
        <v>15.629823999999999</v>
      </c>
    </row>
    <row r="436" spans="1:14" x14ac:dyDescent="0.4">
      <c r="A436">
        <v>29.196999999999999</v>
      </c>
      <c r="B436" s="1">
        <v>40842.654166666667</v>
      </c>
      <c r="C436">
        <v>29</v>
      </c>
      <c r="D436" t="s">
        <v>19</v>
      </c>
      <c r="E436" s="1">
        <v>44421.369895833333</v>
      </c>
      <c r="F436">
        <v>197</v>
      </c>
      <c r="G436" t="s">
        <v>13</v>
      </c>
      <c r="H436" t="s">
        <v>14</v>
      </c>
      <c r="I436">
        <v>7.8947368421052602</v>
      </c>
      <c r="K436">
        <v>1.6288447596842501E+18</v>
      </c>
      <c r="L436">
        <v>1.6288447596998799E+18</v>
      </c>
      <c r="M436">
        <f t="shared" si="20"/>
        <v>15629824</v>
      </c>
      <c r="N436">
        <f t="shared" si="21"/>
        <v>15.629823999999999</v>
      </c>
    </row>
    <row r="437" spans="1:14" x14ac:dyDescent="0.4">
      <c r="A437">
        <v>22.196999999999999</v>
      </c>
      <c r="B437" s="1">
        <v>40842.654166666667</v>
      </c>
      <c r="C437">
        <v>22</v>
      </c>
      <c r="D437" t="s">
        <v>19</v>
      </c>
      <c r="E437" s="1">
        <v>44421.369895833333</v>
      </c>
      <c r="F437">
        <v>197</v>
      </c>
      <c r="G437" t="s">
        <v>13</v>
      </c>
      <c r="H437" t="s">
        <v>14</v>
      </c>
      <c r="I437">
        <v>15.789473684210501</v>
      </c>
      <c r="K437">
        <v>1.6288447596842501E+18</v>
      </c>
      <c r="L437">
        <v>1.62884475971549E+18</v>
      </c>
      <c r="M437">
        <f t="shared" si="20"/>
        <v>31239936</v>
      </c>
      <c r="N437">
        <f t="shared" si="21"/>
        <v>31.239936</v>
      </c>
    </row>
    <row r="438" spans="1:14" x14ac:dyDescent="0.4">
      <c r="A438">
        <v>24.196999999999999</v>
      </c>
      <c r="B438" s="1">
        <v>40842.654166666667</v>
      </c>
      <c r="C438">
        <v>24</v>
      </c>
      <c r="D438" t="s">
        <v>19</v>
      </c>
      <c r="E438" s="1">
        <v>44421.369895833333</v>
      </c>
      <c r="F438">
        <v>197</v>
      </c>
      <c r="G438" t="s">
        <v>13</v>
      </c>
      <c r="H438" t="s">
        <v>14</v>
      </c>
      <c r="I438">
        <v>15.789473684210501</v>
      </c>
      <c r="K438">
        <v>1.6288447596842501E+18</v>
      </c>
      <c r="L438">
        <v>1.62884475971549E+18</v>
      </c>
      <c r="M438">
        <f t="shared" si="20"/>
        <v>31239936</v>
      </c>
      <c r="N438">
        <f t="shared" si="21"/>
        <v>31.239936</v>
      </c>
    </row>
    <row r="439" spans="1:14" x14ac:dyDescent="0.4">
      <c r="A439">
        <v>7.1970000000000001</v>
      </c>
      <c r="B439" s="1">
        <v>40842.654166666667</v>
      </c>
      <c r="C439">
        <v>7</v>
      </c>
      <c r="D439" t="s">
        <v>19</v>
      </c>
      <c r="E439" s="1">
        <v>44421.369895833333</v>
      </c>
      <c r="F439">
        <v>197</v>
      </c>
      <c r="G439" t="s">
        <v>13</v>
      </c>
      <c r="H439" t="s">
        <v>14</v>
      </c>
      <c r="I439">
        <v>2.6315789473684199</v>
      </c>
      <c r="K439">
        <v>1.6288447596842501E+18</v>
      </c>
      <c r="L439">
        <v>1.62884475971549E+18</v>
      </c>
      <c r="M439">
        <f t="shared" si="20"/>
        <v>31239936</v>
      </c>
      <c r="N439">
        <f t="shared" si="21"/>
        <v>31.239936</v>
      </c>
    </row>
    <row r="440" spans="1:14" x14ac:dyDescent="0.4">
      <c r="A440">
        <v>26.196999999999999</v>
      </c>
      <c r="B440" s="1">
        <v>40842.654166666667</v>
      </c>
      <c r="C440">
        <v>26</v>
      </c>
      <c r="D440" t="s">
        <v>19</v>
      </c>
      <c r="E440" s="1">
        <v>44421.369895833333</v>
      </c>
      <c r="F440">
        <v>197</v>
      </c>
      <c r="G440" t="s">
        <v>13</v>
      </c>
      <c r="H440" t="s">
        <v>14</v>
      </c>
      <c r="I440">
        <v>10.526315789473699</v>
      </c>
      <c r="K440">
        <v>1.6288447596842501E+18</v>
      </c>
      <c r="L440">
        <v>1.6288447597311201E+18</v>
      </c>
      <c r="M440">
        <f t="shared" si="20"/>
        <v>46870016</v>
      </c>
      <c r="N440">
        <f t="shared" si="21"/>
        <v>46.870016</v>
      </c>
    </row>
    <row r="441" spans="1:14" x14ac:dyDescent="0.4">
      <c r="A441">
        <v>34.198</v>
      </c>
      <c r="B441" s="1">
        <v>40885.661111111112</v>
      </c>
      <c r="C441">
        <v>34</v>
      </c>
      <c r="D441" t="s">
        <v>12</v>
      </c>
      <c r="E441" s="1">
        <v>44421.369895833333</v>
      </c>
      <c r="F441">
        <v>198</v>
      </c>
      <c r="G441" t="s">
        <v>13</v>
      </c>
      <c r="H441" t="s">
        <v>14</v>
      </c>
      <c r="I441">
        <v>100</v>
      </c>
      <c r="K441">
        <v>1.62884475979362E+18</v>
      </c>
      <c r="L441">
        <v>1.62884475979362E+18</v>
      </c>
      <c r="M441">
        <f t="shared" si="20"/>
        <v>0</v>
      </c>
      <c r="N441">
        <f t="shared" si="21"/>
        <v>0</v>
      </c>
    </row>
    <row r="442" spans="1:14" x14ac:dyDescent="0.4">
      <c r="A442">
        <v>34.198999999999998</v>
      </c>
      <c r="B442" s="1">
        <v>40885.661805555559</v>
      </c>
      <c r="C442">
        <v>34</v>
      </c>
      <c r="D442" t="s">
        <v>15</v>
      </c>
      <c r="E442" s="1">
        <v>44421.369895833333</v>
      </c>
      <c r="F442">
        <v>199</v>
      </c>
      <c r="G442" t="s">
        <v>13</v>
      </c>
      <c r="H442" t="s">
        <v>14</v>
      </c>
      <c r="I442">
        <v>100</v>
      </c>
      <c r="K442">
        <v>1.62884475988737E+18</v>
      </c>
      <c r="L442">
        <v>1.62884475988737E+18</v>
      </c>
      <c r="M442">
        <f t="shared" si="20"/>
        <v>0</v>
      </c>
      <c r="N442">
        <f t="shared" si="21"/>
        <v>0</v>
      </c>
    </row>
    <row r="443" spans="1:14" x14ac:dyDescent="0.4">
      <c r="A443">
        <v>34.200000000000003</v>
      </c>
      <c r="B443" s="1">
        <v>40885.661805555559</v>
      </c>
      <c r="C443">
        <v>34</v>
      </c>
      <c r="D443" t="s">
        <v>20</v>
      </c>
      <c r="E443" s="1">
        <v>44421.369895833333</v>
      </c>
      <c r="F443">
        <v>200</v>
      </c>
      <c r="G443" t="s">
        <v>13</v>
      </c>
      <c r="H443" t="s">
        <v>14</v>
      </c>
      <c r="I443">
        <v>100</v>
      </c>
      <c r="K443">
        <v>1.62884475998112E+18</v>
      </c>
      <c r="L443">
        <v>1.62884475998112E+18</v>
      </c>
      <c r="M443">
        <f t="shared" si="20"/>
        <v>0</v>
      </c>
      <c r="N443">
        <f t="shared" si="21"/>
        <v>0</v>
      </c>
    </row>
    <row r="444" spans="1:14" x14ac:dyDescent="0.4">
      <c r="A444">
        <v>34.201000000000001</v>
      </c>
      <c r="B444" s="1">
        <v>40885.663194444445</v>
      </c>
      <c r="C444">
        <v>34</v>
      </c>
      <c r="D444" t="s">
        <v>18</v>
      </c>
      <c r="E444" s="1">
        <v>44421.36990740741</v>
      </c>
      <c r="F444">
        <v>201</v>
      </c>
      <c r="G444" t="s">
        <v>13</v>
      </c>
      <c r="H444" t="s">
        <v>14</v>
      </c>
      <c r="I444">
        <v>100</v>
      </c>
      <c r="K444">
        <v>1.62884476007504E+18</v>
      </c>
      <c r="L444">
        <v>1.62884476007504E+18</v>
      </c>
      <c r="M444">
        <f t="shared" si="20"/>
        <v>0</v>
      </c>
      <c r="N444">
        <f t="shared" si="21"/>
        <v>0</v>
      </c>
    </row>
    <row r="445" spans="1:14" x14ac:dyDescent="0.4">
      <c r="A445">
        <v>34.201999999999998</v>
      </c>
      <c r="B445" s="1">
        <v>40885.663194444445</v>
      </c>
      <c r="C445">
        <v>34</v>
      </c>
      <c r="D445" t="s">
        <v>19</v>
      </c>
      <c r="E445" s="1">
        <v>44421.36990740741</v>
      </c>
      <c r="F445">
        <v>202</v>
      </c>
      <c r="G445" t="s">
        <v>13</v>
      </c>
      <c r="H445" t="s">
        <v>14</v>
      </c>
      <c r="I445">
        <v>100</v>
      </c>
      <c r="K445">
        <v>1.62884476016879E+18</v>
      </c>
      <c r="L445">
        <v>1.62884476016879E+18</v>
      </c>
      <c r="M445">
        <f t="shared" si="20"/>
        <v>0</v>
      </c>
      <c r="N445">
        <f t="shared" si="21"/>
        <v>0</v>
      </c>
    </row>
    <row r="446" spans="1:14" x14ac:dyDescent="0.4">
      <c r="A446">
        <v>0.20300000000000001</v>
      </c>
      <c r="B446" s="1">
        <v>40891.60833333333</v>
      </c>
      <c r="C446">
        <v>0</v>
      </c>
      <c r="D446" t="s">
        <v>21</v>
      </c>
      <c r="E446" s="1">
        <v>44421.36990740741</v>
      </c>
      <c r="F446">
        <v>203</v>
      </c>
      <c r="G446" t="s">
        <v>13</v>
      </c>
      <c r="H446" t="s">
        <v>14</v>
      </c>
      <c r="J446" t="s">
        <v>17</v>
      </c>
      <c r="K446">
        <v>1.6288447602312901E+18</v>
      </c>
      <c r="L446">
        <v>1.6288447602312901E+18</v>
      </c>
      <c r="M446">
        <f t="shared" si="20"/>
        <v>0</v>
      </c>
      <c r="N446">
        <f t="shared" si="21"/>
        <v>0</v>
      </c>
    </row>
    <row r="447" spans="1:14" x14ac:dyDescent="0.4">
      <c r="A447">
        <v>35.204000000000001</v>
      </c>
      <c r="B447" s="1">
        <v>40837.421527777777</v>
      </c>
      <c r="C447">
        <v>35</v>
      </c>
      <c r="D447" t="s">
        <v>12</v>
      </c>
      <c r="E447" s="1">
        <v>44421.36990740741</v>
      </c>
      <c r="F447">
        <v>204</v>
      </c>
      <c r="G447" t="s">
        <v>13</v>
      </c>
      <c r="H447" t="s">
        <v>14</v>
      </c>
      <c r="I447">
        <v>100</v>
      </c>
      <c r="K447">
        <v>1.62884476034067E+18</v>
      </c>
      <c r="L447">
        <v>1.62884476034067E+18</v>
      </c>
      <c r="M447">
        <f t="shared" si="20"/>
        <v>0</v>
      </c>
      <c r="N447">
        <f t="shared" si="21"/>
        <v>0</v>
      </c>
    </row>
    <row r="448" spans="1:14" x14ac:dyDescent="0.4">
      <c r="A448">
        <v>36.204999999999998</v>
      </c>
      <c r="B448" s="1">
        <v>40854.683333333334</v>
      </c>
      <c r="C448">
        <v>36</v>
      </c>
      <c r="D448" t="s">
        <v>12</v>
      </c>
      <c r="E448" s="1">
        <v>44421.36990740741</v>
      </c>
      <c r="F448">
        <v>205</v>
      </c>
      <c r="G448" t="s">
        <v>13</v>
      </c>
      <c r="H448" t="s">
        <v>14</v>
      </c>
      <c r="I448">
        <v>100</v>
      </c>
      <c r="K448">
        <v>1.6288447604187899E+18</v>
      </c>
      <c r="L448">
        <v>1.6288447604187899E+18</v>
      </c>
      <c r="M448">
        <f t="shared" si="20"/>
        <v>0</v>
      </c>
      <c r="N448">
        <f t="shared" si="21"/>
        <v>0</v>
      </c>
    </row>
    <row r="449" spans="1:14" x14ac:dyDescent="0.4">
      <c r="A449">
        <v>13.206</v>
      </c>
      <c r="B449" s="1">
        <v>40854.684027777781</v>
      </c>
      <c r="C449">
        <v>13</v>
      </c>
      <c r="D449" t="s">
        <v>15</v>
      </c>
      <c r="E449" s="1">
        <v>44421.36990740741</v>
      </c>
      <c r="F449">
        <v>206</v>
      </c>
      <c r="G449" t="s">
        <v>13</v>
      </c>
      <c r="H449" t="s">
        <v>14</v>
      </c>
      <c r="I449">
        <v>50</v>
      </c>
      <c r="K449">
        <v>1.6288447605125801E+18</v>
      </c>
      <c r="L449">
        <v>1.6288447605125801E+18</v>
      </c>
      <c r="M449">
        <f t="shared" si="20"/>
        <v>0</v>
      </c>
      <c r="N449">
        <f t="shared" si="21"/>
        <v>0</v>
      </c>
    </row>
    <row r="450" spans="1:14" x14ac:dyDescent="0.4">
      <c r="A450">
        <v>36.206000000000003</v>
      </c>
      <c r="B450" s="1">
        <v>40854.684027777781</v>
      </c>
      <c r="C450">
        <v>36</v>
      </c>
      <c r="D450" t="s">
        <v>15</v>
      </c>
      <c r="E450" s="1">
        <v>44421.36990740741</v>
      </c>
      <c r="F450">
        <v>206</v>
      </c>
      <c r="G450" t="s">
        <v>13</v>
      </c>
      <c r="H450" t="s">
        <v>14</v>
      </c>
      <c r="I450">
        <v>50</v>
      </c>
      <c r="K450">
        <v>1.6288447605125801E+18</v>
      </c>
      <c r="L450">
        <v>1.6288447605125801E+18</v>
      </c>
      <c r="M450">
        <f t="shared" si="20"/>
        <v>0</v>
      </c>
      <c r="N450">
        <f t="shared" si="21"/>
        <v>0</v>
      </c>
    </row>
    <row r="451" spans="1:14" x14ac:dyDescent="0.4">
      <c r="A451">
        <v>0.20699999999999999</v>
      </c>
      <c r="B451" s="1">
        <v>40863.545138888891</v>
      </c>
      <c r="C451">
        <v>0</v>
      </c>
      <c r="D451" t="s">
        <v>20</v>
      </c>
      <c r="E451" s="1">
        <v>44421.36990740741</v>
      </c>
      <c r="F451">
        <v>207</v>
      </c>
      <c r="G451" t="s">
        <v>13</v>
      </c>
      <c r="H451" t="s">
        <v>14</v>
      </c>
      <c r="J451" t="s">
        <v>17</v>
      </c>
      <c r="K451">
        <v>1.6288447605750799E+18</v>
      </c>
      <c r="L451">
        <v>1.6288447605750799E+18</v>
      </c>
      <c r="M451">
        <f t="shared" si="20"/>
        <v>0</v>
      </c>
      <c r="N451">
        <f t="shared" si="21"/>
        <v>0</v>
      </c>
    </row>
    <row r="452" spans="1:14" x14ac:dyDescent="0.4">
      <c r="A452">
        <v>0.20799999999999999</v>
      </c>
      <c r="B452" s="1">
        <v>40863.54583333333</v>
      </c>
      <c r="C452">
        <v>0</v>
      </c>
      <c r="D452" t="s">
        <v>21</v>
      </c>
      <c r="E452" s="1">
        <v>44421.36990740741</v>
      </c>
      <c r="F452">
        <v>208</v>
      </c>
      <c r="G452" t="s">
        <v>13</v>
      </c>
      <c r="H452" t="s">
        <v>14</v>
      </c>
      <c r="J452" t="s">
        <v>17</v>
      </c>
      <c r="K452">
        <v>1.62884476066883E+18</v>
      </c>
      <c r="L452">
        <v>1.62884476066883E+18</v>
      </c>
      <c r="M452">
        <f t="shared" si="20"/>
        <v>0</v>
      </c>
      <c r="N452">
        <f t="shared" si="21"/>
        <v>0</v>
      </c>
    </row>
    <row r="453" spans="1:14" x14ac:dyDescent="0.4">
      <c r="A453">
        <v>0.20899999999999999</v>
      </c>
      <c r="B453" s="1">
        <v>40863.54583333333</v>
      </c>
      <c r="C453">
        <v>0</v>
      </c>
      <c r="D453" t="s">
        <v>18</v>
      </c>
      <c r="E453" s="1">
        <v>44421.36990740741</v>
      </c>
      <c r="F453">
        <v>209</v>
      </c>
      <c r="G453" t="s">
        <v>13</v>
      </c>
      <c r="H453" t="s">
        <v>14</v>
      </c>
      <c r="J453" t="s">
        <v>17</v>
      </c>
      <c r="K453">
        <v>1.62884476076254E+18</v>
      </c>
      <c r="L453">
        <v>1.62884476076254E+18</v>
      </c>
      <c r="M453">
        <f t="shared" si="20"/>
        <v>0</v>
      </c>
      <c r="N453">
        <f t="shared" si="21"/>
        <v>0</v>
      </c>
    </row>
    <row r="454" spans="1:14" x14ac:dyDescent="0.4">
      <c r="A454">
        <v>0.21</v>
      </c>
      <c r="B454" s="1">
        <v>40863.546527777777</v>
      </c>
      <c r="C454">
        <v>0</v>
      </c>
      <c r="D454" t="s">
        <v>19</v>
      </c>
      <c r="E454" s="1">
        <v>44421.36990740741</v>
      </c>
      <c r="F454">
        <v>210</v>
      </c>
      <c r="G454" t="s">
        <v>13</v>
      </c>
      <c r="H454" t="s">
        <v>14</v>
      </c>
      <c r="J454" t="s">
        <v>17</v>
      </c>
      <c r="K454">
        <v>1.62884476085629E+18</v>
      </c>
      <c r="L454">
        <v>1.62884476085629E+18</v>
      </c>
      <c r="M454">
        <f t="shared" si="20"/>
        <v>0</v>
      </c>
      <c r="N454">
        <f t="shared" si="21"/>
        <v>0</v>
      </c>
    </row>
    <row r="455" spans="1:14" x14ac:dyDescent="0.4">
      <c r="A455">
        <v>37.210999999999999</v>
      </c>
      <c r="B455" s="1">
        <v>40842.671527777777</v>
      </c>
      <c r="C455">
        <v>37</v>
      </c>
      <c r="D455" t="s">
        <v>12</v>
      </c>
      <c r="E455" s="1">
        <v>44421.36990740741</v>
      </c>
      <c r="F455">
        <v>211</v>
      </c>
      <c r="G455" t="s">
        <v>13</v>
      </c>
      <c r="H455" t="s">
        <v>14</v>
      </c>
      <c r="I455">
        <v>100</v>
      </c>
      <c r="K455">
        <v>1.62884476093441E+18</v>
      </c>
      <c r="L455">
        <v>1.62884476093441E+18</v>
      </c>
      <c r="M455">
        <f t="shared" si="20"/>
        <v>0</v>
      </c>
      <c r="N455">
        <f t="shared" si="21"/>
        <v>0</v>
      </c>
    </row>
    <row r="456" spans="1:14" x14ac:dyDescent="0.4">
      <c r="A456">
        <v>37.212000000000003</v>
      </c>
      <c r="B456" s="1">
        <v>40842.673611111109</v>
      </c>
      <c r="C456">
        <v>37</v>
      </c>
      <c r="D456" t="s">
        <v>15</v>
      </c>
      <c r="E456" s="1">
        <v>44421.36991898148</v>
      </c>
      <c r="F456">
        <v>212</v>
      </c>
      <c r="G456" t="s">
        <v>13</v>
      </c>
      <c r="H456" t="s">
        <v>14</v>
      </c>
      <c r="I456">
        <v>16.6666666666667</v>
      </c>
      <c r="K456">
        <v>1.62884476102816E+18</v>
      </c>
      <c r="L456">
        <v>1.62884476102816E+18</v>
      </c>
      <c r="M456">
        <f t="shared" si="20"/>
        <v>0</v>
      </c>
      <c r="N456">
        <f t="shared" si="21"/>
        <v>0</v>
      </c>
    </row>
    <row r="457" spans="1:14" x14ac:dyDescent="0.4">
      <c r="A457">
        <v>29.212</v>
      </c>
      <c r="B457" s="1">
        <v>40842.673611111109</v>
      </c>
      <c r="C457">
        <v>29</v>
      </c>
      <c r="D457" t="s">
        <v>15</v>
      </c>
      <c r="E457" s="1">
        <v>44421.36991898148</v>
      </c>
      <c r="F457">
        <v>212</v>
      </c>
      <c r="G457" t="s">
        <v>13</v>
      </c>
      <c r="H457" t="s">
        <v>14</v>
      </c>
      <c r="I457">
        <v>16.6666666666667</v>
      </c>
      <c r="K457">
        <v>1.62884476102816E+18</v>
      </c>
      <c r="L457">
        <v>1.62884476102816E+18</v>
      </c>
      <c r="M457">
        <f t="shared" si="20"/>
        <v>0</v>
      </c>
      <c r="N457">
        <f t="shared" si="21"/>
        <v>0</v>
      </c>
    </row>
    <row r="458" spans="1:14" x14ac:dyDescent="0.4">
      <c r="A458">
        <v>32.212000000000003</v>
      </c>
      <c r="B458" s="1">
        <v>40842.673611111109</v>
      </c>
      <c r="C458">
        <v>32</v>
      </c>
      <c r="D458" t="s">
        <v>15</v>
      </c>
      <c r="E458" s="1">
        <v>44421.36991898148</v>
      </c>
      <c r="F458">
        <v>212</v>
      </c>
      <c r="G458" t="s">
        <v>13</v>
      </c>
      <c r="H458" t="s">
        <v>14</v>
      </c>
      <c r="I458">
        <v>16.6666666666667</v>
      </c>
      <c r="K458">
        <v>1.62884476102816E+18</v>
      </c>
      <c r="L458">
        <v>1.6288447610437901E+18</v>
      </c>
      <c r="M458">
        <f t="shared" si="20"/>
        <v>15630080</v>
      </c>
      <c r="N458">
        <f t="shared" si="21"/>
        <v>15.63008</v>
      </c>
    </row>
    <row r="459" spans="1:14" x14ac:dyDescent="0.4">
      <c r="A459">
        <v>25.212</v>
      </c>
      <c r="B459" s="1">
        <v>40842.673611111109</v>
      </c>
      <c r="C459">
        <v>25</v>
      </c>
      <c r="D459" t="s">
        <v>15</v>
      </c>
      <c r="E459" s="1">
        <v>44421.36991898148</v>
      </c>
      <c r="F459">
        <v>212</v>
      </c>
      <c r="G459" t="s">
        <v>13</v>
      </c>
      <c r="H459" t="s">
        <v>14</v>
      </c>
      <c r="I459">
        <v>16.6666666666667</v>
      </c>
      <c r="K459">
        <v>1.62884476102816E+18</v>
      </c>
      <c r="L459">
        <v>1.6288447610437901E+18</v>
      </c>
      <c r="M459">
        <f t="shared" si="20"/>
        <v>15630080</v>
      </c>
      <c r="N459">
        <f t="shared" si="21"/>
        <v>15.63008</v>
      </c>
    </row>
    <row r="460" spans="1:14" x14ac:dyDescent="0.4">
      <c r="A460">
        <v>33.212000000000003</v>
      </c>
      <c r="B460" s="1">
        <v>40842.673611111109</v>
      </c>
      <c r="C460">
        <v>33</v>
      </c>
      <c r="D460" t="s">
        <v>15</v>
      </c>
      <c r="E460" s="1">
        <v>44421.36991898148</v>
      </c>
      <c r="F460">
        <v>212</v>
      </c>
      <c r="G460" t="s">
        <v>13</v>
      </c>
      <c r="H460" t="s">
        <v>14</v>
      </c>
      <c r="I460">
        <v>16.6666666666667</v>
      </c>
      <c r="K460">
        <v>1.62884476102816E+18</v>
      </c>
      <c r="L460">
        <v>1.6288447610437901E+18</v>
      </c>
      <c r="M460">
        <f t="shared" si="20"/>
        <v>15630080</v>
      </c>
      <c r="N460">
        <f t="shared" si="21"/>
        <v>15.63008</v>
      </c>
    </row>
    <row r="461" spans="1:14" x14ac:dyDescent="0.4">
      <c r="A461">
        <v>26.212</v>
      </c>
      <c r="B461" s="1">
        <v>40842.673611111109</v>
      </c>
      <c r="C461">
        <v>26</v>
      </c>
      <c r="D461" t="s">
        <v>15</v>
      </c>
      <c r="E461" s="1">
        <v>44421.36991898148</v>
      </c>
      <c r="F461">
        <v>212</v>
      </c>
      <c r="G461" t="s">
        <v>13</v>
      </c>
      <c r="H461" t="s">
        <v>14</v>
      </c>
      <c r="I461">
        <v>16.6666666666667</v>
      </c>
      <c r="K461">
        <v>1.62884476102816E+18</v>
      </c>
      <c r="L461">
        <v>1.6288447610594099E+18</v>
      </c>
      <c r="M461">
        <f t="shared" ref="M461:M524" si="22">L461-K461</f>
        <v>31249920</v>
      </c>
      <c r="N461">
        <f t="shared" ref="N461:N524" si="23">M461/(1000*1000)</f>
        <v>31.249919999999999</v>
      </c>
    </row>
    <row r="462" spans="1:14" x14ac:dyDescent="0.4">
      <c r="A462">
        <v>37.213000000000001</v>
      </c>
      <c r="B462" s="1">
        <v>40842.673611111109</v>
      </c>
      <c r="C462">
        <v>37</v>
      </c>
      <c r="D462" t="s">
        <v>20</v>
      </c>
      <c r="E462" s="1">
        <v>44421.36991898148</v>
      </c>
      <c r="F462">
        <v>213</v>
      </c>
      <c r="G462" t="s">
        <v>13</v>
      </c>
      <c r="H462" t="s">
        <v>14</v>
      </c>
      <c r="I462">
        <v>16.6666666666667</v>
      </c>
      <c r="K462">
        <v>1.62884476112191E+18</v>
      </c>
      <c r="L462">
        <v>1.62884476112191E+18</v>
      </c>
      <c r="M462">
        <f t="shared" si="22"/>
        <v>0</v>
      </c>
      <c r="N462">
        <f t="shared" si="23"/>
        <v>0</v>
      </c>
    </row>
    <row r="463" spans="1:14" x14ac:dyDescent="0.4">
      <c r="A463">
        <v>29.213000000000001</v>
      </c>
      <c r="B463" s="1">
        <v>40842.673611111109</v>
      </c>
      <c r="C463">
        <v>29</v>
      </c>
      <c r="D463" t="s">
        <v>20</v>
      </c>
      <c r="E463" s="1">
        <v>44421.36991898148</v>
      </c>
      <c r="F463">
        <v>213</v>
      </c>
      <c r="G463" t="s">
        <v>13</v>
      </c>
      <c r="H463" t="s">
        <v>14</v>
      </c>
      <c r="I463">
        <v>16.6666666666667</v>
      </c>
      <c r="K463">
        <v>1.62884476112191E+18</v>
      </c>
      <c r="L463">
        <v>1.62884476112191E+18</v>
      </c>
      <c r="M463">
        <f t="shared" si="22"/>
        <v>0</v>
      </c>
      <c r="N463">
        <f t="shared" si="23"/>
        <v>0</v>
      </c>
    </row>
    <row r="464" spans="1:14" x14ac:dyDescent="0.4">
      <c r="A464">
        <v>32.213000000000001</v>
      </c>
      <c r="B464" s="1">
        <v>40842.673611111109</v>
      </c>
      <c r="C464">
        <v>32</v>
      </c>
      <c r="D464" t="s">
        <v>20</v>
      </c>
      <c r="E464" s="1">
        <v>44421.36991898148</v>
      </c>
      <c r="F464">
        <v>213</v>
      </c>
      <c r="G464" t="s">
        <v>13</v>
      </c>
      <c r="H464" t="s">
        <v>14</v>
      </c>
      <c r="I464">
        <v>16.6666666666667</v>
      </c>
      <c r="K464">
        <v>1.62884476112191E+18</v>
      </c>
      <c r="L464">
        <v>1.6288447611375401E+18</v>
      </c>
      <c r="M464">
        <f t="shared" si="22"/>
        <v>15630080</v>
      </c>
      <c r="N464">
        <f t="shared" si="23"/>
        <v>15.63008</v>
      </c>
    </row>
    <row r="465" spans="1:14" x14ac:dyDescent="0.4">
      <c r="A465">
        <v>25.213000000000001</v>
      </c>
      <c r="B465" s="1">
        <v>40842.673611111109</v>
      </c>
      <c r="C465">
        <v>25</v>
      </c>
      <c r="D465" t="s">
        <v>20</v>
      </c>
      <c r="E465" s="1">
        <v>44421.36991898148</v>
      </c>
      <c r="F465">
        <v>213</v>
      </c>
      <c r="G465" t="s">
        <v>13</v>
      </c>
      <c r="H465" t="s">
        <v>14</v>
      </c>
      <c r="I465">
        <v>16.6666666666667</v>
      </c>
      <c r="K465">
        <v>1.62884476112191E+18</v>
      </c>
      <c r="L465">
        <v>1.6288447611375401E+18</v>
      </c>
      <c r="M465">
        <f t="shared" si="22"/>
        <v>15630080</v>
      </c>
      <c r="N465">
        <f t="shared" si="23"/>
        <v>15.63008</v>
      </c>
    </row>
    <row r="466" spans="1:14" x14ac:dyDescent="0.4">
      <c r="A466">
        <v>33.213000000000001</v>
      </c>
      <c r="B466" s="1">
        <v>40842.673611111109</v>
      </c>
      <c r="C466">
        <v>33</v>
      </c>
      <c r="D466" t="s">
        <v>20</v>
      </c>
      <c r="E466" s="1">
        <v>44421.36991898148</v>
      </c>
      <c r="F466">
        <v>213</v>
      </c>
      <c r="G466" t="s">
        <v>13</v>
      </c>
      <c r="H466" t="s">
        <v>14</v>
      </c>
      <c r="I466">
        <v>16.6666666666667</v>
      </c>
      <c r="K466">
        <v>1.62884476112191E+18</v>
      </c>
      <c r="L466">
        <v>1.6288447611375401E+18</v>
      </c>
      <c r="M466">
        <f t="shared" si="22"/>
        <v>15630080</v>
      </c>
      <c r="N466">
        <f t="shared" si="23"/>
        <v>15.63008</v>
      </c>
    </row>
    <row r="467" spans="1:14" x14ac:dyDescent="0.4">
      <c r="A467">
        <v>26.213000000000001</v>
      </c>
      <c r="B467" s="1">
        <v>40842.673611111109</v>
      </c>
      <c r="C467">
        <v>26</v>
      </c>
      <c r="D467" t="s">
        <v>20</v>
      </c>
      <c r="E467" s="1">
        <v>44421.36991898148</v>
      </c>
      <c r="F467">
        <v>213</v>
      </c>
      <c r="G467" t="s">
        <v>13</v>
      </c>
      <c r="H467" t="s">
        <v>14</v>
      </c>
      <c r="I467">
        <v>16.6666666666667</v>
      </c>
      <c r="K467">
        <v>1.62884476112191E+18</v>
      </c>
      <c r="L467">
        <v>1.6288447611531599E+18</v>
      </c>
      <c r="M467">
        <f t="shared" si="22"/>
        <v>31249920</v>
      </c>
      <c r="N467">
        <f t="shared" si="23"/>
        <v>31.249919999999999</v>
      </c>
    </row>
    <row r="468" spans="1:14" x14ac:dyDescent="0.4">
      <c r="A468">
        <v>37.213999999999999</v>
      </c>
      <c r="B468" s="1">
        <v>40842.673611111109</v>
      </c>
      <c r="C468">
        <v>37</v>
      </c>
      <c r="D468" t="s">
        <v>21</v>
      </c>
      <c r="E468" s="1">
        <v>44421.36991898148</v>
      </c>
      <c r="F468">
        <v>214</v>
      </c>
      <c r="G468" t="s">
        <v>13</v>
      </c>
      <c r="H468" t="s">
        <v>14</v>
      </c>
      <c r="I468">
        <v>100</v>
      </c>
      <c r="K468">
        <v>1.62884476121566E+18</v>
      </c>
      <c r="L468">
        <v>1.62884476121566E+18</v>
      </c>
      <c r="M468">
        <f t="shared" si="22"/>
        <v>0</v>
      </c>
      <c r="N468">
        <f t="shared" si="23"/>
        <v>0</v>
      </c>
    </row>
    <row r="469" spans="1:14" x14ac:dyDescent="0.4">
      <c r="A469">
        <v>22.215</v>
      </c>
      <c r="B469" s="1">
        <v>40842.673611111109</v>
      </c>
      <c r="C469">
        <v>22</v>
      </c>
      <c r="D469" t="s">
        <v>18</v>
      </c>
      <c r="E469" s="1">
        <v>44421.36991898148</v>
      </c>
      <c r="F469">
        <v>215</v>
      </c>
      <c r="G469" t="s">
        <v>13</v>
      </c>
      <c r="H469" t="s">
        <v>14</v>
      </c>
      <c r="I469">
        <v>9.5890410958904102</v>
      </c>
      <c r="K469">
        <v>1.62884476130941E+18</v>
      </c>
      <c r="L469">
        <v>1.62884476130941E+18</v>
      </c>
      <c r="M469">
        <f t="shared" si="22"/>
        <v>0</v>
      </c>
      <c r="N469">
        <f t="shared" si="23"/>
        <v>0</v>
      </c>
    </row>
    <row r="470" spans="1:14" x14ac:dyDescent="0.4">
      <c r="A470">
        <v>26.215</v>
      </c>
      <c r="B470" s="1">
        <v>40842.673611111109</v>
      </c>
      <c r="C470">
        <v>26</v>
      </c>
      <c r="D470" t="s">
        <v>18</v>
      </c>
      <c r="E470" s="1">
        <v>44421.36991898148</v>
      </c>
      <c r="F470">
        <v>215</v>
      </c>
      <c r="G470" t="s">
        <v>13</v>
      </c>
      <c r="H470" t="s">
        <v>14</v>
      </c>
      <c r="I470">
        <v>15.068493150684899</v>
      </c>
      <c r="K470">
        <v>1.62884476130941E+18</v>
      </c>
      <c r="L470">
        <v>1.62884476130941E+18</v>
      </c>
      <c r="M470">
        <f t="shared" si="22"/>
        <v>0</v>
      </c>
      <c r="N470">
        <f t="shared" si="23"/>
        <v>0</v>
      </c>
    </row>
    <row r="471" spans="1:14" x14ac:dyDescent="0.4">
      <c r="A471">
        <v>25.215</v>
      </c>
      <c r="B471" s="1">
        <v>40842.673611111109</v>
      </c>
      <c r="C471">
        <v>25</v>
      </c>
      <c r="D471" t="s">
        <v>18</v>
      </c>
      <c r="E471" s="1">
        <v>44421.36991898148</v>
      </c>
      <c r="F471">
        <v>215</v>
      </c>
      <c r="G471" t="s">
        <v>13</v>
      </c>
      <c r="H471" t="s">
        <v>14</v>
      </c>
      <c r="I471">
        <v>17.808219178082201</v>
      </c>
      <c r="K471">
        <v>1.62884476130941E+18</v>
      </c>
      <c r="L471">
        <v>1.6288447613250401E+18</v>
      </c>
      <c r="M471">
        <f t="shared" si="22"/>
        <v>15630080</v>
      </c>
      <c r="N471">
        <f t="shared" si="23"/>
        <v>15.63008</v>
      </c>
    </row>
    <row r="472" spans="1:14" x14ac:dyDescent="0.4">
      <c r="A472">
        <v>29.215</v>
      </c>
      <c r="B472" s="1">
        <v>40842.673611111109</v>
      </c>
      <c r="C472">
        <v>29</v>
      </c>
      <c r="D472" t="s">
        <v>18</v>
      </c>
      <c r="E472" s="1">
        <v>44421.36991898148</v>
      </c>
      <c r="F472">
        <v>215</v>
      </c>
      <c r="G472" t="s">
        <v>13</v>
      </c>
      <c r="H472" t="s">
        <v>14</v>
      </c>
      <c r="I472">
        <v>12.328767123287699</v>
      </c>
      <c r="K472">
        <v>1.62884476130941E+18</v>
      </c>
      <c r="L472">
        <v>1.6288447613250401E+18</v>
      </c>
      <c r="M472">
        <f t="shared" si="22"/>
        <v>15630080</v>
      </c>
      <c r="N472">
        <f t="shared" si="23"/>
        <v>15.63008</v>
      </c>
    </row>
    <row r="473" spans="1:14" x14ac:dyDescent="0.4">
      <c r="A473">
        <v>32.215000000000003</v>
      </c>
      <c r="B473" s="1">
        <v>40842.673611111109</v>
      </c>
      <c r="C473">
        <v>32</v>
      </c>
      <c r="D473" t="s">
        <v>18</v>
      </c>
      <c r="E473" s="1">
        <v>44421.36991898148</v>
      </c>
      <c r="F473">
        <v>215</v>
      </c>
      <c r="G473" t="s">
        <v>13</v>
      </c>
      <c r="H473" t="s">
        <v>14</v>
      </c>
      <c r="I473">
        <v>9.5890410958904102</v>
      </c>
      <c r="K473">
        <v>1.62884476130941E+18</v>
      </c>
      <c r="L473">
        <v>1.62884476134067E+18</v>
      </c>
      <c r="M473">
        <f t="shared" si="22"/>
        <v>31259904</v>
      </c>
      <c r="N473">
        <f t="shared" si="23"/>
        <v>31.259903999999999</v>
      </c>
    </row>
    <row r="474" spans="1:14" x14ac:dyDescent="0.4">
      <c r="A474">
        <v>24.215</v>
      </c>
      <c r="B474" s="1">
        <v>40842.673611111109</v>
      </c>
      <c r="C474">
        <v>24</v>
      </c>
      <c r="D474" t="s">
        <v>18</v>
      </c>
      <c r="E474" s="1">
        <v>44421.36991898148</v>
      </c>
      <c r="F474">
        <v>215</v>
      </c>
      <c r="G474" t="s">
        <v>13</v>
      </c>
      <c r="H474" t="s">
        <v>14</v>
      </c>
      <c r="I474">
        <v>13.698630136986299</v>
      </c>
      <c r="K474">
        <v>1.62884476130941E+18</v>
      </c>
      <c r="L474">
        <v>1.62884476134067E+18</v>
      </c>
      <c r="M474">
        <f t="shared" si="22"/>
        <v>31259904</v>
      </c>
      <c r="N474">
        <f t="shared" si="23"/>
        <v>31.259903999999999</v>
      </c>
    </row>
    <row r="475" spans="1:14" x14ac:dyDescent="0.4">
      <c r="A475">
        <v>33.215000000000003</v>
      </c>
      <c r="B475" s="1">
        <v>40842.673611111109</v>
      </c>
      <c r="C475">
        <v>33</v>
      </c>
      <c r="D475" t="s">
        <v>18</v>
      </c>
      <c r="E475" s="1">
        <v>44421.36991898148</v>
      </c>
      <c r="F475">
        <v>215</v>
      </c>
      <c r="G475" t="s">
        <v>13</v>
      </c>
      <c r="H475" t="s">
        <v>14</v>
      </c>
      <c r="I475">
        <v>6.8493150684931496</v>
      </c>
      <c r="K475">
        <v>1.62884476130941E+18</v>
      </c>
      <c r="L475">
        <v>1.62884476134067E+18</v>
      </c>
      <c r="M475">
        <f t="shared" si="22"/>
        <v>31259904</v>
      </c>
      <c r="N475">
        <f t="shared" si="23"/>
        <v>31.259903999999999</v>
      </c>
    </row>
    <row r="476" spans="1:14" x14ac:dyDescent="0.4">
      <c r="A476">
        <v>4.2149999999999999</v>
      </c>
      <c r="B476" s="1">
        <v>40842.673611111109</v>
      </c>
      <c r="C476">
        <v>4</v>
      </c>
      <c r="D476" t="s">
        <v>18</v>
      </c>
      <c r="E476" s="1">
        <v>44421.36991898148</v>
      </c>
      <c r="F476">
        <v>215</v>
      </c>
      <c r="G476" t="s">
        <v>13</v>
      </c>
      <c r="H476" t="s">
        <v>14</v>
      </c>
      <c r="I476">
        <v>5.4794520547945202</v>
      </c>
      <c r="K476">
        <v>1.62884476130941E+18</v>
      </c>
      <c r="L476">
        <v>1.62884476135629E+18</v>
      </c>
      <c r="M476">
        <f t="shared" si="22"/>
        <v>46880000</v>
      </c>
      <c r="N476">
        <f t="shared" si="23"/>
        <v>46.88</v>
      </c>
    </row>
    <row r="477" spans="1:14" x14ac:dyDescent="0.4">
      <c r="A477">
        <v>5.2149999999999999</v>
      </c>
      <c r="B477" s="1">
        <v>40842.673611111109</v>
      </c>
      <c r="C477">
        <v>5</v>
      </c>
      <c r="D477" t="s">
        <v>18</v>
      </c>
      <c r="E477" s="1">
        <v>44421.36991898148</v>
      </c>
      <c r="F477">
        <v>215</v>
      </c>
      <c r="G477" t="s">
        <v>13</v>
      </c>
      <c r="H477" t="s">
        <v>14</v>
      </c>
      <c r="I477">
        <v>5.4794520547945202</v>
      </c>
      <c r="K477">
        <v>1.62884476130941E+18</v>
      </c>
      <c r="L477">
        <v>1.62884476135629E+18</v>
      </c>
      <c r="M477">
        <f t="shared" si="22"/>
        <v>46880000</v>
      </c>
      <c r="N477">
        <f t="shared" si="23"/>
        <v>46.88</v>
      </c>
    </row>
    <row r="478" spans="1:14" x14ac:dyDescent="0.4">
      <c r="A478">
        <v>37.215000000000003</v>
      </c>
      <c r="B478" s="1">
        <v>40842.673611111109</v>
      </c>
      <c r="C478">
        <v>37</v>
      </c>
      <c r="D478" t="s">
        <v>18</v>
      </c>
      <c r="E478" s="1">
        <v>44421.36991898148</v>
      </c>
      <c r="F478">
        <v>215</v>
      </c>
      <c r="G478" t="s">
        <v>13</v>
      </c>
      <c r="H478" t="s">
        <v>14</v>
      </c>
      <c r="I478">
        <v>4.10958904109589</v>
      </c>
      <c r="K478">
        <v>1.62884476130941E+18</v>
      </c>
      <c r="L478">
        <v>1.6288447613719099E+18</v>
      </c>
      <c r="M478">
        <f t="shared" si="22"/>
        <v>62499840</v>
      </c>
      <c r="N478">
        <f t="shared" si="23"/>
        <v>62.499839999999999</v>
      </c>
    </row>
    <row r="479" spans="1:14" x14ac:dyDescent="0.4">
      <c r="A479">
        <v>19.216000000000001</v>
      </c>
      <c r="B479" s="1">
        <v>40842.674305555556</v>
      </c>
      <c r="C479">
        <v>19</v>
      </c>
      <c r="D479" t="s">
        <v>19</v>
      </c>
      <c r="E479" s="1">
        <v>44421.36991898148</v>
      </c>
      <c r="F479">
        <v>216</v>
      </c>
      <c r="G479" t="s">
        <v>13</v>
      </c>
      <c r="H479" t="s">
        <v>14</v>
      </c>
      <c r="I479">
        <v>9.7560975609756095</v>
      </c>
      <c r="K479">
        <v>1.62884476140317E+18</v>
      </c>
      <c r="L479">
        <v>1.62884476140317E+18</v>
      </c>
      <c r="M479">
        <f t="shared" si="22"/>
        <v>0</v>
      </c>
      <c r="N479">
        <f t="shared" si="23"/>
        <v>0</v>
      </c>
    </row>
    <row r="480" spans="1:14" x14ac:dyDescent="0.4">
      <c r="A480">
        <v>21.216000000000001</v>
      </c>
      <c r="B480" s="1">
        <v>40842.674305555556</v>
      </c>
      <c r="C480">
        <v>21</v>
      </c>
      <c r="D480" t="s">
        <v>19</v>
      </c>
      <c r="E480" s="1">
        <v>44421.36991898148</v>
      </c>
      <c r="F480">
        <v>216</v>
      </c>
      <c r="G480" t="s">
        <v>13</v>
      </c>
      <c r="H480" t="s">
        <v>14</v>
      </c>
      <c r="I480">
        <v>12.1951219512195</v>
      </c>
      <c r="K480">
        <v>1.62884476140317E+18</v>
      </c>
      <c r="L480">
        <v>1.62884476140317E+18</v>
      </c>
      <c r="M480">
        <f t="shared" si="22"/>
        <v>0</v>
      </c>
      <c r="N480">
        <f t="shared" si="23"/>
        <v>0</v>
      </c>
    </row>
    <row r="481" spans="1:14" x14ac:dyDescent="0.4">
      <c r="A481">
        <v>32.216000000000001</v>
      </c>
      <c r="B481" s="1">
        <v>40842.674305555556</v>
      </c>
      <c r="C481">
        <v>32</v>
      </c>
      <c r="D481" t="s">
        <v>19</v>
      </c>
      <c r="E481" s="1">
        <v>44421.36991898148</v>
      </c>
      <c r="F481">
        <v>216</v>
      </c>
      <c r="G481" t="s">
        <v>13</v>
      </c>
      <c r="H481" t="s">
        <v>14</v>
      </c>
      <c r="I481">
        <v>7.3170731707317103</v>
      </c>
      <c r="K481">
        <v>1.62884476140317E+18</v>
      </c>
      <c r="L481">
        <v>1.6288447614187899E+18</v>
      </c>
      <c r="M481">
        <f t="shared" si="22"/>
        <v>15619840</v>
      </c>
      <c r="N481">
        <f t="shared" si="23"/>
        <v>15.61984</v>
      </c>
    </row>
    <row r="482" spans="1:14" x14ac:dyDescent="0.4">
      <c r="A482">
        <v>25.216000000000001</v>
      </c>
      <c r="B482" s="1">
        <v>40842.674305555556</v>
      </c>
      <c r="C482">
        <v>25</v>
      </c>
      <c r="D482" t="s">
        <v>19</v>
      </c>
      <c r="E482" s="1">
        <v>44421.36991898148</v>
      </c>
      <c r="F482">
        <v>216</v>
      </c>
      <c r="G482" t="s">
        <v>13</v>
      </c>
      <c r="H482" t="s">
        <v>14</v>
      </c>
      <c r="I482">
        <v>14.634146341463399</v>
      </c>
      <c r="K482">
        <v>1.62884476140317E+18</v>
      </c>
      <c r="L482">
        <v>1.6288447614187899E+18</v>
      </c>
      <c r="M482">
        <f t="shared" si="22"/>
        <v>15619840</v>
      </c>
      <c r="N482">
        <f t="shared" si="23"/>
        <v>15.61984</v>
      </c>
    </row>
    <row r="483" spans="1:14" x14ac:dyDescent="0.4">
      <c r="A483">
        <v>29.216000000000001</v>
      </c>
      <c r="B483" s="1">
        <v>40842.674305555556</v>
      </c>
      <c r="C483">
        <v>29</v>
      </c>
      <c r="D483" t="s">
        <v>19</v>
      </c>
      <c r="E483" s="1">
        <v>44421.36991898148</v>
      </c>
      <c r="F483">
        <v>216</v>
      </c>
      <c r="G483" t="s">
        <v>13</v>
      </c>
      <c r="H483" t="s">
        <v>14</v>
      </c>
      <c r="I483">
        <v>9.7560975609756095</v>
      </c>
      <c r="K483">
        <v>1.62884476140317E+18</v>
      </c>
      <c r="L483">
        <v>1.6288447614187899E+18</v>
      </c>
      <c r="M483">
        <f t="shared" si="22"/>
        <v>15619840</v>
      </c>
      <c r="N483">
        <f t="shared" si="23"/>
        <v>15.61984</v>
      </c>
    </row>
    <row r="484" spans="1:14" x14ac:dyDescent="0.4">
      <c r="A484">
        <v>22.216000000000001</v>
      </c>
      <c r="B484" s="1">
        <v>40842.674305555556</v>
      </c>
      <c r="C484">
        <v>22</v>
      </c>
      <c r="D484" t="s">
        <v>19</v>
      </c>
      <c r="E484" s="1">
        <v>44421.36991898148</v>
      </c>
      <c r="F484">
        <v>216</v>
      </c>
      <c r="G484" t="s">
        <v>13</v>
      </c>
      <c r="H484" t="s">
        <v>14</v>
      </c>
      <c r="I484">
        <v>14.634146341463399</v>
      </c>
      <c r="K484">
        <v>1.62884476140317E+18</v>
      </c>
      <c r="L484">
        <v>1.62884476143441E+18</v>
      </c>
      <c r="M484">
        <f t="shared" si="22"/>
        <v>31239936</v>
      </c>
      <c r="N484">
        <f t="shared" si="23"/>
        <v>31.239936</v>
      </c>
    </row>
    <row r="485" spans="1:14" x14ac:dyDescent="0.4">
      <c r="A485">
        <v>26.216000000000001</v>
      </c>
      <c r="B485" s="1">
        <v>40842.674305555556</v>
      </c>
      <c r="C485">
        <v>26</v>
      </c>
      <c r="D485" t="s">
        <v>19</v>
      </c>
      <c r="E485" s="1">
        <v>44421.36991898148</v>
      </c>
      <c r="F485">
        <v>216</v>
      </c>
      <c r="G485" t="s">
        <v>13</v>
      </c>
      <c r="H485" t="s">
        <v>14</v>
      </c>
      <c r="I485">
        <v>12.1951219512195</v>
      </c>
      <c r="K485">
        <v>1.62884476140317E+18</v>
      </c>
      <c r="L485">
        <v>1.62884476143441E+18</v>
      </c>
      <c r="M485">
        <f t="shared" si="22"/>
        <v>31239936</v>
      </c>
      <c r="N485">
        <f t="shared" si="23"/>
        <v>31.239936</v>
      </c>
    </row>
    <row r="486" spans="1:14" x14ac:dyDescent="0.4">
      <c r="A486">
        <v>24.216000000000001</v>
      </c>
      <c r="B486" s="1">
        <v>40842.674305555556</v>
      </c>
      <c r="C486">
        <v>24</v>
      </c>
      <c r="D486" t="s">
        <v>19</v>
      </c>
      <c r="E486" s="1">
        <v>44421.36991898148</v>
      </c>
      <c r="F486">
        <v>216</v>
      </c>
      <c r="G486" t="s">
        <v>13</v>
      </c>
      <c r="H486" t="s">
        <v>14</v>
      </c>
      <c r="I486">
        <v>14.634146341463399</v>
      </c>
      <c r="K486">
        <v>1.62884476140317E+18</v>
      </c>
      <c r="L486">
        <v>1.6288447614500401E+18</v>
      </c>
      <c r="M486">
        <f t="shared" si="22"/>
        <v>46870016</v>
      </c>
      <c r="N486">
        <f t="shared" si="23"/>
        <v>46.870016</v>
      </c>
    </row>
    <row r="487" spans="1:14" x14ac:dyDescent="0.4">
      <c r="A487">
        <v>37.216000000000001</v>
      </c>
      <c r="B487" s="1">
        <v>40842.674305555556</v>
      </c>
      <c r="C487">
        <v>37</v>
      </c>
      <c r="D487" t="s">
        <v>19</v>
      </c>
      <c r="E487" s="1">
        <v>44421.36991898148</v>
      </c>
      <c r="F487">
        <v>216</v>
      </c>
      <c r="G487" t="s">
        <v>13</v>
      </c>
      <c r="H487" t="s">
        <v>14</v>
      </c>
      <c r="I487">
        <v>2.4390243902439002</v>
      </c>
      <c r="K487">
        <v>1.62884476140317E+18</v>
      </c>
      <c r="L487">
        <v>1.6288447614500401E+18</v>
      </c>
      <c r="M487">
        <f t="shared" si="22"/>
        <v>46870016</v>
      </c>
      <c r="N487">
        <f t="shared" si="23"/>
        <v>46.870016</v>
      </c>
    </row>
    <row r="488" spans="1:14" x14ac:dyDescent="0.4">
      <c r="A488">
        <v>33.216000000000001</v>
      </c>
      <c r="B488" s="1">
        <v>40842.674305555556</v>
      </c>
      <c r="C488">
        <v>33</v>
      </c>
      <c r="D488" t="s">
        <v>19</v>
      </c>
      <c r="E488" s="1">
        <v>44421.36991898148</v>
      </c>
      <c r="F488">
        <v>216</v>
      </c>
      <c r="G488" t="s">
        <v>13</v>
      </c>
      <c r="H488" t="s">
        <v>14</v>
      </c>
      <c r="I488">
        <v>2.4390243902439002</v>
      </c>
      <c r="K488">
        <v>1.62884476140317E+18</v>
      </c>
      <c r="L488">
        <v>1.6288447614500401E+18</v>
      </c>
      <c r="M488">
        <f t="shared" si="22"/>
        <v>46870016</v>
      </c>
      <c r="N488">
        <f t="shared" si="23"/>
        <v>46.870016</v>
      </c>
    </row>
    <row r="489" spans="1:14" x14ac:dyDescent="0.4">
      <c r="A489">
        <v>38.216999999999999</v>
      </c>
      <c r="B489" s="1">
        <v>40857.5</v>
      </c>
      <c r="C489">
        <v>38</v>
      </c>
      <c r="D489" t="s">
        <v>12</v>
      </c>
      <c r="E489" s="1">
        <v>44421.36991898148</v>
      </c>
      <c r="F489">
        <v>217</v>
      </c>
      <c r="G489" t="s">
        <v>13</v>
      </c>
      <c r="H489" t="s">
        <v>14</v>
      </c>
      <c r="I489">
        <v>100</v>
      </c>
      <c r="K489">
        <v>1.62884476148129E+18</v>
      </c>
      <c r="L489">
        <v>1.62884476148129E+18</v>
      </c>
      <c r="M489">
        <f t="shared" si="22"/>
        <v>0</v>
      </c>
      <c r="N489">
        <f t="shared" si="23"/>
        <v>0</v>
      </c>
    </row>
    <row r="490" spans="1:14" x14ac:dyDescent="0.4">
      <c r="A490">
        <v>38.218000000000004</v>
      </c>
      <c r="B490" s="1">
        <v>40857.500694444447</v>
      </c>
      <c r="C490">
        <v>38</v>
      </c>
      <c r="D490" t="s">
        <v>15</v>
      </c>
      <c r="E490" s="1">
        <v>44421.36991898148</v>
      </c>
      <c r="F490">
        <v>218</v>
      </c>
      <c r="G490" t="s">
        <v>13</v>
      </c>
      <c r="H490" t="s">
        <v>14</v>
      </c>
      <c r="I490">
        <v>33.3333333333333</v>
      </c>
      <c r="K490">
        <v>1.62884476157507E+18</v>
      </c>
      <c r="L490">
        <v>1.62884476157507E+18</v>
      </c>
      <c r="M490">
        <f t="shared" si="22"/>
        <v>0</v>
      </c>
      <c r="N490">
        <f t="shared" si="23"/>
        <v>0</v>
      </c>
    </row>
    <row r="491" spans="1:14" x14ac:dyDescent="0.4">
      <c r="A491">
        <v>14.218</v>
      </c>
      <c r="B491" s="1">
        <v>40857.500694444447</v>
      </c>
      <c r="C491">
        <v>14</v>
      </c>
      <c r="D491" t="s">
        <v>15</v>
      </c>
      <c r="E491" s="1">
        <v>44421.36991898148</v>
      </c>
      <c r="F491">
        <v>218</v>
      </c>
      <c r="G491" t="s">
        <v>13</v>
      </c>
      <c r="H491" t="s">
        <v>14</v>
      </c>
      <c r="I491">
        <v>33.3333333333333</v>
      </c>
      <c r="K491">
        <v>1.62884476157507E+18</v>
      </c>
      <c r="L491">
        <v>1.62884476157507E+18</v>
      </c>
      <c r="M491">
        <f t="shared" si="22"/>
        <v>0</v>
      </c>
      <c r="N491">
        <f t="shared" si="23"/>
        <v>0</v>
      </c>
    </row>
    <row r="492" spans="1:14" x14ac:dyDescent="0.4">
      <c r="A492">
        <v>11.218</v>
      </c>
      <c r="B492" s="1">
        <v>40857.500694444447</v>
      </c>
      <c r="C492">
        <v>11</v>
      </c>
      <c r="D492" t="s">
        <v>15</v>
      </c>
      <c r="E492" s="1">
        <v>44421.36991898148</v>
      </c>
      <c r="F492">
        <v>218</v>
      </c>
      <c r="G492" t="s">
        <v>13</v>
      </c>
      <c r="H492" t="s">
        <v>14</v>
      </c>
      <c r="I492">
        <v>33.3333333333333</v>
      </c>
      <c r="K492">
        <v>1.62884476157507E+18</v>
      </c>
      <c r="L492">
        <v>1.6288447615906601E+18</v>
      </c>
      <c r="M492">
        <f t="shared" si="22"/>
        <v>15590144</v>
      </c>
      <c r="N492">
        <f t="shared" si="23"/>
        <v>15.590144</v>
      </c>
    </row>
    <row r="493" spans="1:14" x14ac:dyDescent="0.4">
      <c r="A493">
        <v>38.219000000000001</v>
      </c>
      <c r="B493" s="1">
        <v>40857.501388888886</v>
      </c>
      <c r="C493">
        <v>38</v>
      </c>
      <c r="D493" t="s">
        <v>20</v>
      </c>
      <c r="E493" s="1">
        <v>44421.36991898148</v>
      </c>
      <c r="F493">
        <v>219</v>
      </c>
      <c r="G493" t="s">
        <v>13</v>
      </c>
      <c r="H493" t="s">
        <v>14</v>
      </c>
      <c r="I493">
        <v>33.3333333333333</v>
      </c>
      <c r="K493">
        <v>1.62884476166879E+18</v>
      </c>
      <c r="L493">
        <v>1.62884476166879E+18</v>
      </c>
      <c r="M493">
        <f t="shared" si="22"/>
        <v>0</v>
      </c>
      <c r="N493">
        <f t="shared" si="23"/>
        <v>0</v>
      </c>
    </row>
    <row r="494" spans="1:14" x14ac:dyDescent="0.4">
      <c r="A494">
        <v>14.218999999999999</v>
      </c>
      <c r="B494" s="1">
        <v>40857.501388888886</v>
      </c>
      <c r="C494">
        <v>14</v>
      </c>
      <c r="D494" t="s">
        <v>20</v>
      </c>
      <c r="E494" s="1">
        <v>44421.36991898148</v>
      </c>
      <c r="F494">
        <v>219</v>
      </c>
      <c r="G494" t="s">
        <v>13</v>
      </c>
      <c r="H494" t="s">
        <v>14</v>
      </c>
      <c r="I494">
        <v>33.3333333333333</v>
      </c>
      <c r="K494">
        <v>1.62884476166879E+18</v>
      </c>
      <c r="L494">
        <v>1.62884476166879E+18</v>
      </c>
      <c r="M494">
        <f t="shared" si="22"/>
        <v>0</v>
      </c>
      <c r="N494">
        <f t="shared" si="23"/>
        <v>0</v>
      </c>
    </row>
    <row r="495" spans="1:14" x14ac:dyDescent="0.4">
      <c r="A495">
        <v>11.218999999999999</v>
      </c>
      <c r="B495" s="1">
        <v>40857.501388888886</v>
      </c>
      <c r="C495">
        <v>11</v>
      </c>
      <c r="D495" t="s">
        <v>20</v>
      </c>
      <c r="E495" s="1">
        <v>44421.36991898148</v>
      </c>
      <c r="F495">
        <v>219</v>
      </c>
      <c r="G495" t="s">
        <v>13</v>
      </c>
      <c r="H495" t="s">
        <v>14</v>
      </c>
      <c r="I495">
        <v>33.3333333333333</v>
      </c>
      <c r="K495">
        <v>1.62884476166879E+18</v>
      </c>
      <c r="L495">
        <v>1.62884476168445E+18</v>
      </c>
      <c r="M495">
        <f t="shared" si="22"/>
        <v>15660032</v>
      </c>
      <c r="N495">
        <f t="shared" si="23"/>
        <v>15.660031999999999</v>
      </c>
    </row>
    <row r="496" spans="1:14" x14ac:dyDescent="0.4">
      <c r="A496">
        <v>38.22</v>
      </c>
      <c r="B496" s="1">
        <v>40857.501388888886</v>
      </c>
      <c r="C496">
        <v>38</v>
      </c>
      <c r="D496" t="s">
        <v>21</v>
      </c>
      <c r="E496" s="1">
        <v>44421.36991898148</v>
      </c>
      <c r="F496">
        <v>220</v>
      </c>
      <c r="G496" t="s">
        <v>13</v>
      </c>
      <c r="H496" t="s">
        <v>14</v>
      </c>
      <c r="I496">
        <v>100</v>
      </c>
      <c r="K496">
        <v>1.62884476176254E+18</v>
      </c>
      <c r="L496">
        <v>1.62884476176254E+18</v>
      </c>
      <c r="M496">
        <f t="shared" si="22"/>
        <v>0</v>
      </c>
      <c r="N496">
        <f t="shared" si="23"/>
        <v>0</v>
      </c>
    </row>
    <row r="497" spans="1:14" x14ac:dyDescent="0.4">
      <c r="A497">
        <v>14.221</v>
      </c>
      <c r="B497" s="1">
        <v>40857.501388888886</v>
      </c>
      <c r="C497">
        <v>14</v>
      </c>
      <c r="D497" t="s">
        <v>18</v>
      </c>
      <c r="E497" s="1">
        <v>44421.36991898148</v>
      </c>
      <c r="F497">
        <v>221</v>
      </c>
      <c r="G497" t="s">
        <v>13</v>
      </c>
      <c r="H497" t="s">
        <v>14</v>
      </c>
      <c r="I497">
        <v>38.461538461538503</v>
      </c>
      <c r="K497">
        <v>1.6288447618563E+18</v>
      </c>
      <c r="L497">
        <v>1.6288447618563E+18</v>
      </c>
      <c r="M497">
        <f t="shared" si="22"/>
        <v>0</v>
      </c>
      <c r="N497">
        <f t="shared" si="23"/>
        <v>0</v>
      </c>
    </row>
    <row r="498" spans="1:14" x14ac:dyDescent="0.4">
      <c r="A498">
        <v>11.221</v>
      </c>
      <c r="B498" s="1">
        <v>40857.501388888886</v>
      </c>
      <c r="C498">
        <v>11</v>
      </c>
      <c r="D498" t="s">
        <v>18</v>
      </c>
      <c r="E498" s="1">
        <v>44421.36991898148</v>
      </c>
      <c r="F498">
        <v>221</v>
      </c>
      <c r="G498" t="s">
        <v>13</v>
      </c>
      <c r="H498" t="s">
        <v>14</v>
      </c>
      <c r="I498">
        <v>38.461538461538503</v>
      </c>
      <c r="K498">
        <v>1.6288447618563E+18</v>
      </c>
      <c r="L498">
        <v>1.6288447618563E+18</v>
      </c>
      <c r="M498">
        <f t="shared" si="22"/>
        <v>0</v>
      </c>
      <c r="N498">
        <f t="shared" si="23"/>
        <v>0</v>
      </c>
    </row>
    <row r="499" spans="1:14" x14ac:dyDescent="0.4">
      <c r="A499">
        <v>38.220999999999997</v>
      </c>
      <c r="B499" s="1">
        <v>40857.501388888886</v>
      </c>
      <c r="C499">
        <v>38</v>
      </c>
      <c r="D499" t="s">
        <v>18</v>
      </c>
      <c r="E499" s="1">
        <v>44421.36991898148</v>
      </c>
      <c r="F499">
        <v>221</v>
      </c>
      <c r="G499" t="s">
        <v>13</v>
      </c>
      <c r="H499" t="s">
        <v>14</v>
      </c>
      <c r="I499">
        <v>23.076923076923102</v>
      </c>
      <c r="K499">
        <v>1.6288447618563E+18</v>
      </c>
      <c r="L499">
        <v>1.6288447618719201E+18</v>
      </c>
      <c r="M499">
        <f t="shared" si="22"/>
        <v>15620096</v>
      </c>
      <c r="N499">
        <f t="shared" si="23"/>
        <v>15.620096</v>
      </c>
    </row>
    <row r="500" spans="1:14" x14ac:dyDescent="0.4">
      <c r="A500">
        <v>14.222</v>
      </c>
      <c r="B500" s="1">
        <v>40857.502083333333</v>
      </c>
      <c r="C500">
        <v>14</v>
      </c>
      <c r="D500" t="s">
        <v>19</v>
      </c>
      <c r="E500" s="1">
        <v>44421.36991898148</v>
      </c>
      <c r="F500">
        <v>222</v>
      </c>
      <c r="G500" t="s">
        <v>13</v>
      </c>
      <c r="H500" t="s">
        <v>14</v>
      </c>
      <c r="I500">
        <v>50</v>
      </c>
      <c r="K500">
        <v>1.6288447619500401E+18</v>
      </c>
      <c r="L500">
        <v>1.6288447619500401E+18</v>
      </c>
      <c r="M500">
        <f t="shared" si="22"/>
        <v>0</v>
      </c>
      <c r="N500">
        <f t="shared" si="23"/>
        <v>0</v>
      </c>
    </row>
    <row r="501" spans="1:14" x14ac:dyDescent="0.4">
      <c r="A501">
        <v>38.222000000000001</v>
      </c>
      <c r="B501" s="1">
        <v>40857.502083333333</v>
      </c>
      <c r="C501">
        <v>38</v>
      </c>
      <c r="D501" t="s">
        <v>19</v>
      </c>
      <c r="E501" s="1">
        <v>44421.36991898148</v>
      </c>
      <c r="F501">
        <v>222</v>
      </c>
      <c r="G501" t="s">
        <v>13</v>
      </c>
      <c r="H501" t="s">
        <v>14</v>
      </c>
      <c r="I501">
        <v>50</v>
      </c>
      <c r="K501">
        <v>1.6288447619500401E+18</v>
      </c>
      <c r="L501">
        <v>1.6288447619500401E+18</v>
      </c>
      <c r="M501">
        <f t="shared" si="22"/>
        <v>0</v>
      </c>
      <c r="N501">
        <f t="shared" si="23"/>
        <v>0</v>
      </c>
    </row>
    <row r="502" spans="1:14" x14ac:dyDescent="0.4">
      <c r="A502">
        <v>39.222999999999999</v>
      </c>
      <c r="B502" s="1">
        <v>40841.638888888891</v>
      </c>
      <c r="C502">
        <v>39</v>
      </c>
      <c r="D502" t="s">
        <v>12</v>
      </c>
      <c r="E502" s="1">
        <v>44421.369930555556</v>
      </c>
      <c r="F502">
        <v>223</v>
      </c>
      <c r="G502" t="s">
        <v>13</v>
      </c>
      <c r="H502" t="s">
        <v>14</v>
      </c>
      <c r="I502">
        <v>100</v>
      </c>
      <c r="K502">
        <v>1.62884476202845E+18</v>
      </c>
      <c r="L502">
        <v>1.62884476202845E+18</v>
      </c>
      <c r="M502">
        <f t="shared" si="22"/>
        <v>0</v>
      </c>
      <c r="N502">
        <f t="shared" si="23"/>
        <v>0</v>
      </c>
    </row>
    <row r="503" spans="1:14" x14ac:dyDescent="0.4">
      <c r="A503">
        <v>5.2240000000000002</v>
      </c>
      <c r="B503" s="1">
        <v>40841.63958333333</v>
      </c>
      <c r="C503">
        <v>5</v>
      </c>
      <c r="D503" t="s">
        <v>15</v>
      </c>
      <c r="E503" s="1">
        <v>44421.369930555556</v>
      </c>
      <c r="F503">
        <v>224</v>
      </c>
      <c r="G503" t="s">
        <v>13</v>
      </c>
      <c r="H503" t="s">
        <v>14</v>
      </c>
      <c r="I503">
        <v>22.2222222222222</v>
      </c>
      <c r="K503">
        <v>1.6288447621221499E+18</v>
      </c>
      <c r="L503">
        <v>1.6288447621221499E+18</v>
      </c>
      <c r="M503">
        <f t="shared" si="22"/>
        <v>0</v>
      </c>
      <c r="N503">
        <f t="shared" si="23"/>
        <v>0</v>
      </c>
    </row>
    <row r="504" spans="1:14" x14ac:dyDescent="0.4">
      <c r="A504">
        <v>30.224</v>
      </c>
      <c r="B504" s="1">
        <v>40841.63958333333</v>
      </c>
      <c r="C504">
        <v>30</v>
      </c>
      <c r="D504" t="s">
        <v>15</v>
      </c>
      <c r="E504" s="1">
        <v>44421.369930555556</v>
      </c>
      <c r="F504">
        <v>224</v>
      </c>
      <c r="G504" t="s">
        <v>13</v>
      </c>
      <c r="H504" t="s">
        <v>14</v>
      </c>
      <c r="I504">
        <v>11.1111111111111</v>
      </c>
      <c r="K504">
        <v>1.6288447621221499E+18</v>
      </c>
      <c r="L504">
        <v>1.6288447621221499E+18</v>
      </c>
      <c r="M504">
        <f t="shared" si="22"/>
        <v>0</v>
      </c>
      <c r="N504">
        <f t="shared" si="23"/>
        <v>0</v>
      </c>
    </row>
    <row r="505" spans="1:14" x14ac:dyDescent="0.4">
      <c r="A505">
        <v>22.224</v>
      </c>
      <c r="B505" s="1">
        <v>40841.63958333333</v>
      </c>
      <c r="C505">
        <v>22</v>
      </c>
      <c r="D505" t="s">
        <v>15</v>
      </c>
      <c r="E505" s="1">
        <v>44421.369930555556</v>
      </c>
      <c r="F505">
        <v>224</v>
      </c>
      <c r="G505" t="s">
        <v>13</v>
      </c>
      <c r="H505" t="s">
        <v>14</v>
      </c>
      <c r="I505">
        <v>11.1111111111111</v>
      </c>
      <c r="K505">
        <v>1.6288447621221499E+18</v>
      </c>
      <c r="L505">
        <v>1.62884476213778E+18</v>
      </c>
      <c r="M505">
        <f t="shared" si="22"/>
        <v>15630080</v>
      </c>
      <c r="N505">
        <f t="shared" si="23"/>
        <v>15.63008</v>
      </c>
    </row>
    <row r="506" spans="1:14" x14ac:dyDescent="0.4">
      <c r="A506">
        <v>4.2240000000000002</v>
      </c>
      <c r="B506" s="1">
        <v>40841.63958333333</v>
      </c>
      <c r="C506">
        <v>4</v>
      </c>
      <c r="D506" t="s">
        <v>15</v>
      </c>
      <c r="E506" s="1">
        <v>44421.369930555556</v>
      </c>
      <c r="F506">
        <v>224</v>
      </c>
      <c r="G506" t="s">
        <v>13</v>
      </c>
      <c r="H506" t="s">
        <v>14</v>
      </c>
      <c r="I506">
        <v>22.2222222222222</v>
      </c>
      <c r="K506">
        <v>1.6288447621221499E+18</v>
      </c>
      <c r="L506">
        <v>1.62884476213778E+18</v>
      </c>
      <c r="M506">
        <f t="shared" si="22"/>
        <v>15630080</v>
      </c>
      <c r="N506">
        <f t="shared" si="23"/>
        <v>15.63008</v>
      </c>
    </row>
    <row r="507" spans="1:14" x14ac:dyDescent="0.4">
      <c r="A507">
        <v>21.224</v>
      </c>
      <c r="B507" s="1">
        <v>40841.63958333333</v>
      </c>
      <c r="C507">
        <v>21</v>
      </c>
      <c r="D507" t="s">
        <v>15</v>
      </c>
      <c r="E507" s="1">
        <v>44421.369930555556</v>
      </c>
      <c r="F507">
        <v>224</v>
      </c>
      <c r="G507" t="s">
        <v>13</v>
      </c>
      <c r="H507" t="s">
        <v>14</v>
      </c>
      <c r="I507">
        <v>11.1111111111111</v>
      </c>
      <c r="K507">
        <v>1.6288447621221499E+18</v>
      </c>
      <c r="L507">
        <v>1.62884476213778E+18</v>
      </c>
      <c r="M507">
        <f t="shared" si="22"/>
        <v>15630080</v>
      </c>
      <c r="N507">
        <f t="shared" si="23"/>
        <v>15.63008</v>
      </c>
    </row>
    <row r="508" spans="1:14" x14ac:dyDescent="0.4">
      <c r="A508">
        <v>19.224</v>
      </c>
      <c r="B508" s="1">
        <v>40841.63958333333</v>
      </c>
      <c r="C508">
        <v>19</v>
      </c>
      <c r="D508" t="s">
        <v>15</v>
      </c>
      <c r="E508" s="1">
        <v>44421.369930555556</v>
      </c>
      <c r="F508">
        <v>224</v>
      </c>
      <c r="G508" t="s">
        <v>13</v>
      </c>
      <c r="H508" t="s">
        <v>14</v>
      </c>
      <c r="I508">
        <v>11.1111111111111</v>
      </c>
      <c r="K508">
        <v>1.6288447621221499E+18</v>
      </c>
      <c r="L508">
        <v>1.6288447621534001E+18</v>
      </c>
      <c r="M508">
        <f t="shared" si="22"/>
        <v>31250176</v>
      </c>
      <c r="N508">
        <f t="shared" si="23"/>
        <v>31.250176</v>
      </c>
    </row>
    <row r="509" spans="1:14" x14ac:dyDescent="0.4">
      <c r="A509">
        <v>39.223999999999997</v>
      </c>
      <c r="B509" s="1">
        <v>40841.63958333333</v>
      </c>
      <c r="C509">
        <v>39</v>
      </c>
      <c r="D509" t="s">
        <v>15</v>
      </c>
      <c r="E509" s="1">
        <v>44421.369930555556</v>
      </c>
      <c r="F509">
        <v>224</v>
      </c>
      <c r="G509" t="s">
        <v>13</v>
      </c>
      <c r="H509" t="s">
        <v>14</v>
      </c>
      <c r="I509">
        <v>11.1111111111111</v>
      </c>
      <c r="K509">
        <v>1.6288447621221499E+18</v>
      </c>
      <c r="L509">
        <v>1.6288447621534001E+18</v>
      </c>
      <c r="M509">
        <f t="shared" si="22"/>
        <v>31250176</v>
      </c>
      <c r="N509">
        <f t="shared" si="23"/>
        <v>31.250176</v>
      </c>
    </row>
    <row r="510" spans="1:14" x14ac:dyDescent="0.4">
      <c r="A510">
        <v>5.2249999999999996</v>
      </c>
      <c r="B510" s="1">
        <v>40841.63958333333</v>
      </c>
      <c r="C510">
        <v>5</v>
      </c>
      <c r="D510" t="s">
        <v>20</v>
      </c>
      <c r="E510" s="1">
        <v>44421.369930555556</v>
      </c>
      <c r="F510">
        <v>225</v>
      </c>
      <c r="G510" t="s">
        <v>13</v>
      </c>
      <c r="H510" t="s">
        <v>14</v>
      </c>
      <c r="I510">
        <v>22.2222222222222</v>
      </c>
      <c r="K510">
        <v>1.6288447622158999E+18</v>
      </c>
      <c r="L510">
        <v>1.6288447622158999E+18</v>
      </c>
      <c r="M510">
        <f t="shared" si="22"/>
        <v>0</v>
      </c>
      <c r="N510">
        <f t="shared" si="23"/>
        <v>0</v>
      </c>
    </row>
    <row r="511" spans="1:14" x14ac:dyDescent="0.4">
      <c r="A511">
        <v>30.225000000000001</v>
      </c>
      <c r="B511" s="1">
        <v>40841.63958333333</v>
      </c>
      <c r="C511">
        <v>30</v>
      </c>
      <c r="D511" t="s">
        <v>20</v>
      </c>
      <c r="E511" s="1">
        <v>44421.369930555556</v>
      </c>
      <c r="F511">
        <v>225</v>
      </c>
      <c r="G511" t="s">
        <v>13</v>
      </c>
      <c r="H511" t="s">
        <v>14</v>
      </c>
      <c r="I511">
        <v>11.1111111111111</v>
      </c>
      <c r="K511">
        <v>1.6288447622158999E+18</v>
      </c>
      <c r="L511">
        <v>1.6288447622158999E+18</v>
      </c>
      <c r="M511">
        <f t="shared" si="22"/>
        <v>0</v>
      </c>
      <c r="N511">
        <f t="shared" si="23"/>
        <v>0</v>
      </c>
    </row>
    <row r="512" spans="1:14" x14ac:dyDescent="0.4">
      <c r="A512">
        <v>22.225000000000001</v>
      </c>
      <c r="B512" s="1">
        <v>40841.63958333333</v>
      </c>
      <c r="C512">
        <v>22</v>
      </c>
      <c r="D512" t="s">
        <v>20</v>
      </c>
      <c r="E512" s="1">
        <v>44421.369930555556</v>
      </c>
      <c r="F512">
        <v>225</v>
      </c>
      <c r="G512" t="s">
        <v>13</v>
      </c>
      <c r="H512" t="s">
        <v>14</v>
      </c>
      <c r="I512">
        <v>11.1111111111111</v>
      </c>
      <c r="K512">
        <v>1.6288447622158999E+18</v>
      </c>
      <c r="L512">
        <v>1.62884476223153E+18</v>
      </c>
      <c r="M512">
        <f t="shared" si="22"/>
        <v>15630080</v>
      </c>
      <c r="N512">
        <f t="shared" si="23"/>
        <v>15.63008</v>
      </c>
    </row>
    <row r="513" spans="1:14" x14ac:dyDescent="0.4">
      <c r="A513">
        <v>4.2249999999999996</v>
      </c>
      <c r="B513" s="1">
        <v>40841.63958333333</v>
      </c>
      <c r="C513">
        <v>4</v>
      </c>
      <c r="D513" t="s">
        <v>20</v>
      </c>
      <c r="E513" s="1">
        <v>44421.369930555556</v>
      </c>
      <c r="F513">
        <v>225</v>
      </c>
      <c r="G513" t="s">
        <v>13</v>
      </c>
      <c r="H513" t="s">
        <v>14</v>
      </c>
      <c r="I513">
        <v>22.2222222222222</v>
      </c>
      <c r="K513">
        <v>1.6288447622158999E+18</v>
      </c>
      <c r="L513">
        <v>1.62884476223153E+18</v>
      </c>
      <c r="M513">
        <f t="shared" si="22"/>
        <v>15630080</v>
      </c>
      <c r="N513">
        <f t="shared" si="23"/>
        <v>15.63008</v>
      </c>
    </row>
    <row r="514" spans="1:14" x14ac:dyDescent="0.4">
      <c r="A514">
        <v>21.225000000000001</v>
      </c>
      <c r="B514" s="1">
        <v>40841.63958333333</v>
      </c>
      <c r="C514">
        <v>21</v>
      </c>
      <c r="D514" t="s">
        <v>20</v>
      </c>
      <c r="E514" s="1">
        <v>44421.369930555556</v>
      </c>
      <c r="F514">
        <v>225</v>
      </c>
      <c r="G514" t="s">
        <v>13</v>
      </c>
      <c r="H514" t="s">
        <v>14</v>
      </c>
      <c r="I514">
        <v>11.1111111111111</v>
      </c>
      <c r="K514">
        <v>1.6288447622158999E+18</v>
      </c>
      <c r="L514">
        <v>1.62884476223153E+18</v>
      </c>
      <c r="M514">
        <f t="shared" si="22"/>
        <v>15630080</v>
      </c>
      <c r="N514">
        <f t="shared" si="23"/>
        <v>15.63008</v>
      </c>
    </row>
    <row r="515" spans="1:14" x14ac:dyDescent="0.4">
      <c r="A515">
        <v>19.225000000000001</v>
      </c>
      <c r="B515" s="1">
        <v>40841.63958333333</v>
      </c>
      <c r="C515">
        <v>19</v>
      </c>
      <c r="D515" t="s">
        <v>20</v>
      </c>
      <c r="E515" s="1">
        <v>44421.369930555556</v>
      </c>
      <c r="F515">
        <v>225</v>
      </c>
      <c r="G515" t="s">
        <v>13</v>
      </c>
      <c r="H515" t="s">
        <v>14</v>
      </c>
      <c r="I515">
        <v>11.1111111111111</v>
      </c>
      <c r="K515">
        <v>1.6288447622158999E+18</v>
      </c>
      <c r="L515">
        <v>1.6288447622471501E+18</v>
      </c>
      <c r="M515">
        <f t="shared" si="22"/>
        <v>31250176</v>
      </c>
      <c r="N515">
        <f t="shared" si="23"/>
        <v>31.250176</v>
      </c>
    </row>
    <row r="516" spans="1:14" x14ac:dyDescent="0.4">
      <c r="A516">
        <v>39.225000000000001</v>
      </c>
      <c r="B516" s="1">
        <v>40841.63958333333</v>
      </c>
      <c r="C516">
        <v>39</v>
      </c>
      <c r="D516" t="s">
        <v>20</v>
      </c>
      <c r="E516" s="1">
        <v>44421.369930555556</v>
      </c>
      <c r="F516">
        <v>225</v>
      </c>
      <c r="G516" t="s">
        <v>13</v>
      </c>
      <c r="H516" t="s">
        <v>14</v>
      </c>
      <c r="I516">
        <v>11.1111111111111</v>
      </c>
      <c r="K516">
        <v>1.6288447622158999E+18</v>
      </c>
      <c r="L516">
        <v>1.6288447622471501E+18</v>
      </c>
      <c r="M516">
        <f t="shared" si="22"/>
        <v>31250176</v>
      </c>
      <c r="N516">
        <f t="shared" si="23"/>
        <v>31.250176</v>
      </c>
    </row>
    <row r="517" spans="1:14" x14ac:dyDescent="0.4">
      <c r="A517">
        <v>39.225999999999999</v>
      </c>
      <c r="B517" s="1">
        <v>40841.640277777777</v>
      </c>
      <c r="C517">
        <v>39</v>
      </c>
      <c r="D517" t="s">
        <v>21</v>
      </c>
      <c r="E517" s="1">
        <v>44421.369930555556</v>
      </c>
      <c r="F517">
        <v>226</v>
      </c>
      <c r="G517" t="s">
        <v>13</v>
      </c>
      <c r="H517" t="s">
        <v>14</v>
      </c>
      <c r="I517">
        <v>100</v>
      </c>
      <c r="K517">
        <v>1.6288447623096599E+18</v>
      </c>
      <c r="L517">
        <v>1.6288447623096599E+18</v>
      </c>
      <c r="M517">
        <f t="shared" si="22"/>
        <v>0</v>
      </c>
      <c r="N517">
        <f t="shared" si="23"/>
        <v>0</v>
      </c>
    </row>
    <row r="518" spans="1:14" x14ac:dyDescent="0.4">
      <c r="A518">
        <v>19.227</v>
      </c>
      <c r="B518" s="1">
        <v>40841.64166666667</v>
      </c>
      <c r="C518">
        <v>19</v>
      </c>
      <c r="D518" t="s">
        <v>18</v>
      </c>
      <c r="E518" s="1">
        <v>44421.369930555556</v>
      </c>
      <c r="F518">
        <v>227</v>
      </c>
      <c r="G518" t="s">
        <v>13</v>
      </c>
      <c r="H518" t="s">
        <v>14</v>
      </c>
      <c r="I518">
        <v>19.2982456140351</v>
      </c>
      <c r="K518">
        <v>1.6288447624033999E+18</v>
      </c>
      <c r="L518">
        <v>1.6288447624033999E+18</v>
      </c>
      <c r="M518">
        <f t="shared" si="22"/>
        <v>0</v>
      </c>
      <c r="N518">
        <f t="shared" si="23"/>
        <v>0</v>
      </c>
    </row>
    <row r="519" spans="1:14" x14ac:dyDescent="0.4">
      <c r="A519">
        <v>4.2270000000000003</v>
      </c>
      <c r="B519" s="1">
        <v>40841.64166666667</v>
      </c>
      <c r="C519">
        <v>4</v>
      </c>
      <c r="D519" t="s">
        <v>18</v>
      </c>
      <c r="E519" s="1">
        <v>44421.369930555556</v>
      </c>
      <c r="F519">
        <v>227</v>
      </c>
      <c r="G519" t="s">
        <v>13</v>
      </c>
      <c r="H519" t="s">
        <v>14</v>
      </c>
      <c r="I519">
        <v>19.2982456140351</v>
      </c>
      <c r="K519">
        <v>1.6288447624033999E+18</v>
      </c>
      <c r="L519">
        <v>1.6288447624033999E+18</v>
      </c>
      <c r="M519">
        <f t="shared" si="22"/>
        <v>0</v>
      </c>
      <c r="N519">
        <f t="shared" si="23"/>
        <v>0</v>
      </c>
    </row>
    <row r="520" spans="1:14" x14ac:dyDescent="0.4">
      <c r="A520">
        <v>7.2270000000000003</v>
      </c>
      <c r="B520" s="1">
        <v>40841.64166666667</v>
      </c>
      <c r="C520">
        <v>7</v>
      </c>
      <c r="D520" t="s">
        <v>18</v>
      </c>
      <c r="E520" s="1">
        <v>44421.369930555556</v>
      </c>
      <c r="F520">
        <v>227</v>
      </c>
      <c r="G520" t="s">
        <v>13</v>
      </c>
      <c r="H520" t="s">
        <v>14</v>
      </c>
      <c r="I520">
        <v>10.526315789473699</v>
      </c>
      <c r="K520">
        <v>1.6288447624033999E+18</v>
      </c>
      <c r="L520">
        <v>1.62884476241903E+18</v>
      </c>
      <c r="M520">
        <f t="shared" si="22"/>
        <v>15630080</v>
      </c>
      <c r="N520">
        <f t="shared" si="23"/>
        <v>15.63008</v>
      </c>
    </row>
    <row r="521" spans="1:14" x14ac:dyDescent="0.4">
      <c r="A521">
        <v>21.227</v>
      </c>
      <c r="B521" s="1">
        <v>40841.64166666667</v>
      </c>
      <c r="C521">
        <v>21</v>
      </c>
      <c r="D521" t="s">
        <v>18</v>
      </c>
      <c r="E521" s="1">
        <v>44421.369930555556</v>
      </c>
      <c r="F521">
        <v>227</v>
      </c>
      <c r="G521" t="s">
        <v>13</v>
      </c>
      <c r="H521" t="s">
        <v>14</v>
      </c>
      <c r="I521">
        <v>15.789473684210501</v>
      </c>
      <c r="K521">
        <v>1.6288447624033999E+18</v>
      </c>
      <c r="L521">
        <v>1.62884476241903E+18</v>
      </c>
      <c r="M521">
        <f t="shared" si="22"/>
        <v>15630080</v>
      </c>
      <c r="N521">
        <f t="shared" si="23"/>
        <v>15.63008</v>
      </c>
    </row>
    <row r="522" spans="1:14" x14ac:dyDescent="0.4">
      <c r="A522">
        <v>22.227</v>
      </c>
      <c r="B522" s="1">
        <v>40841.64166666667</v>
      </c>
      <c r="C522">
        <v>22</v>
      </c>
      <c r="D522" t="s">
        <v>18</v>
      </c>
      <c r="E522" s="1">
        <v>44421.369930555556</v>
      </c>
      <c r="F522">
        <v>227</v>
      </c>
      <c r="G522" t="s">
        <v>13</v>
      </c>
      <c r="H522" t="s">
        <v>14</v>
      </c>
      <c r="I522">
        <v>8.7719298245614006</v>
      </c>
      <c r="K522">
        <v>1.6288447624033999E+18</v>
      </c>
      <c r="L522">
        <v>1.6288447624346501E+18</v>
      </c>
      <c r="M522">
        <f t="shared" si="22"/>
        <v>31250176</v>
      </c>
      <c r="N522">
        <f t="shared" si="23"/>
        <v>31.250176</v>
      </c>
    </row>
    <row r="523" spans="1:14" x14ac:dyDescent="0.4">
      <c r="A523">
        <v>5.2270000000000003</v>
      </c>
      <c r="B523" s="1">
        <v>40841.64166666667</v>
      </c>
      <c r="C523">
        <v>5</v>
      </c>
      <c r="D523" t="s">
        <v>18</v>
      </c>
      <c r="E523" s="1">
        <v>44421.369930555556</v>
      </c>
      <c r="F523">
        <v>227</v>
      </c>
      <c r="G523" t="s">
        <v>13</v>
      </c>
      <c r="H523" t="s">
        <v>14</v>
      </c>
      <c r="I523">
        <v>12.280701754386</v>
      </c>
      <c r="K523">
        <v>1.6288447624033999E+18</v>
      </c>
      <c r="L523">
        <v>1.6288447624346501E+18</v>
      </c>
      <c r="M523">
        <f t="shared" si="22"/>
        <v>31250176</v>
      </c>
      <c r="N523">
        <f t="shared" si="23"/>
        <v>31.250176</v>
      </c>
    </row>
    <row r="524" spans="1:14" x14ac:dyDescent="0.4">
      <c r="A524">
        <v>39.226999999999997</v>
      </c>
      <c r="B524" s="1">
        <v>40841.64166666667</v>
      </c>
      <c r="C524">
        <v>39</v>
      </c>
      <c r="D524" t="s">
        <v>18</v>
      </c>
      <c r="E524" s="1">
        <v>44421.369930555556</v>
      </c>
      <c r="F524">
        <v>227</v>
      </c>
      <c r="G524" t="s">
        <v>13</v>
      </c>
      <c r="H524" t="s">
        <v>14</v>
      </c>
      <c r="I524">
        <v>5.2631578947368398</v>
      </c>
      <c r="K524">
        <v>1.6288447624033999E+18</v>
      </c>
      <c r="L524">
        <v>1.6288447624502799E+18</v>
      </c>
      <c r="M524">
        <f t="shared" si="22"/>
        <v>46880000</v>
      </c>
      <c r="N524">
        <f t="shared" si="23"/>
        <v>46.88</v>
      </c>
    </row>
    <row r="525" spans="1:14" x14ac:dyDescent="0.4">
      <c r="A525">
        <v>30.227</v>
      </c>
      <c r="B525" s="1">
        <v>40841.64166666667</v>
      </c>
      <c r="C525">
        <v>30</v>
      </c>
      <c r="D525" t="s">
        <v>18</v>
      </c>
      <c r="E525" s="1">
        <v>44421.369930555556</v>
      </c>
      <c r="F525">
        <v>227</v>
      </c>
      <c r="G525" t="s">
        <v>13</v>
      </c>
      <c r="H525" t="s">
        <v>14</v>
      </c>
      <c r="I525">
        <v>8.7719298245614006</v>
      </c>
      <c r="K525">
        <v>1.6288447624033999E+18</v>
      </c>
      <c r="L525">
        <v>1.6288447624502799E+18</v>
      </c>
      <c r="M525">
        <f t="shared" ref="M525:M588" si="24">L525-K525</f>
        <v>46880000</v>
      </c>
      <c r="N525">
        <f t="shared" ref="N525:N588" si="25">M525/(1000*1000)</f>
        <v>46.88</v>
      </c>
    </row>
    <row r="526" spans="1:14" x14ac:dyDescent="0.4">
      <c r="A526">
        <v>40.228000000000002</v>
      </c>
      <c r="B526" s="1">
        <v>40843.428472222222</v>
      </c>
      <c r="C526">
        <v>40</v>
      </c>
      <c r="D526" t="s">
        <v>12</v>
      </c>
      <c r="E526" s="1">
        <v>44421.369930555556</v>
      </c>
      <c r="F526">
        <v>228</v>
      </c>
      <c r="G526" t="s">
        <v>13</v>
      </c>
      <c r="H526" t="s">
        <v>14</v>
      </c>
      <c r="I526">
        <v>100</v>
      </c>
      <c r="K526">
        <v>1.62884476246591E+18</v>
      </c>
      <c r="L526">
        <v>1.62884476246591E+18</v>
      </c>
      <c r="M526">
        <f t="shared" si="24"/>
        <v>0</v>
      </c>
      <c r="N526">
        <f t="shared" si="25"/>
        <v>0</v>
      </c>
    </row>
    <row r="527" spans="1:14" x14ac:dyDescent="0.4">
      <c r="A527">
        <v>41.228999999999999</v>
      </c>
      <c r="B527" s="1">
        <v>40843.459722222222</v>
      </c>
      <c r="C527">
        <v>41</v>
      </c>
      <c r="D527" t="s">
        <v>12</v>
      </c>
      <c r="E527" s="1">
        <v>44421.369930555556</v>
      </c>
      <c r="F527">
        <v>229</v>
      </c>
      <c r="G527" t="s">
        <v>13</v>
      </c>
      <c r="H527" t="s">
        <v>14</v>
      </c>
      <c r="I527">
        <v>100</v>
      </c>
      <c r="K527">
        <v>1.62884476255966E+18</v>
      </c>
      <c r="L527">
        <v>1.62884476255966E+18</v>
      </c>
      <c r="M527">
        <f t="shared" si="24"/>
        <v>0</v>
      </c>
      <c r="N527">
        <f t="shared" si="25"/>
        <v>0</v>
      </c>
    </row>
    <row r="528" spans="1:14" x14ac:dyDescent="0.4">
      <c r="A528">
        <v>37.229999999999997</v>
      </c>
      <c r="B528" s="1">
        <v>40843.470833333333</v>
      </c>
      <c r="C528">
        <v>37</v>
      </c>
      <c r="D528" t="s">
        <v>15</v>
      </c>
      <c r="E528" s="1">
        <v>44421.369930555556</v>
      </c>
      <c r="F528">
        <v>230</v>
      </c>
      <c r="G528" t="s">
        <v>13</v>
      </c>
      <c r="H528" t="s">
        <v>14</v>
      </c>
      <c r="I528">
        <v>12.5</v>
      </c>
      <c r="K528">
        <v>1.6288447626534001E+18</v>
      </c>
      <c r="L528">
        <v>1.6288447626534001E+18</v>
      </c>
      <c r="M528">
        <f t="shared" si="24"/>
        <v>0</v>
      </c>
      <c r="N528">
        <f t="shared" si="25"/>
        <v>0</v>
      </c>
    </row>
    <row r="529" spans="1:14" x14ac:dyDescent="0.4">
      <c r="A529">
        <v>32.229999999999997</v>
      </c>
      <c r="B529" s="1">
        <v>40843.470833333333</v>
      </c>
      <c r="C529">
        <v>32</v>
      </c>
      <c r="D529" t="s">
        <v>15</v>
      </c>
      <c r="E529" s="1">
        <v>44421.369930555556</v>
      </c>
      <c r="F529">
        <v>230</v>
      </c>
      <c r="G529" t="s">
        <v>13</v>
      </c>
      <c r="H529" t="s">
        <v>14</v>
      </c>
      <c r="I529">
        <v>12.5</v>
      </c>
      <c r="K529">
        <v>1.6288447626534001E+18</v>
      </c>
      <c r="L529">
        <v>1.6288447626534001E+18</v>
      </c>
      <c r="M529">
        <f t="shared" si="24"/>
        <v>0</v>
      </c>
      <c r="N529">
        <f t="shared" si="25"/>
        <v>0</v>
      </c>
    </row>
    <row r="530" spans="1:14" x14ac:dyDescent="0.4">
      <c r="A530">
        <v>26.23</v>
      </c>
      <c r="B530" s="1">
        <v>40843.470833333333</v>
      </c>
      <c r="C530">
        <v>26</v>
      </c>
      <c r="D530" t="s">
        <v>15</v>
      </c>
      <c r="E530" s="1">
        <v>44421.369930555556</v>
      </c>
      <c r="F530">
        <v>230</v>
      </c>
      <c r="G530" t="s">
        <v>13</v>
      </c>
      <c r="H530" t="s">
        <v>14</v>
      </c>
      <c r="I530">
        <v>12.5</v>
      </c>
      <c r="K530">
        <v>1.6288447626534001E+18</v>
      </c>
      <c r="L530">
        <v>1.6288447626690299E+18</v>
      </c>
      <c r="M530">
        <f t="shared" si="24"/>
        <v>15629824</v>
      </c>
      <c r="N530">
        <f t="shared" si="25"/>
        <v>15.629823999999999</v>
      </c>
    </row>
    <row r="531" spans="1:14" x14ac:dyDescent="0.4">
      <c r="A531">
        <v>29.23</v>
      </c>
      <c r="B531" s="1">
        <v>40843.470833333333</v>
      </c>
      <c r="C531">
        <v>29</v>
      </c>
      <c r="D531" t="s">
        <v>15</v>
      </c>
      <c r="E531" s="1">
        <v>44421.369930555556</v>
      </c>
      <c r="F531">
        <v>230</v>
      </c>
      <c r="G531" t="s">
        <v>13</v>
      </c>
      <c r="H531" t="s">
        <v>14</v>
      </c>
      <c r="I531">
        <v>12.5</v>
      </c>
      <c r="K531">
        <v>1.6288447626534001E+18</v>
      </c>
      <c r="L531">
        <v>1.6288447626690299E+18</v>
      </c>
      <c r="M531">
        <f t="shared" si="24"/>
        <v>15629824</v>
      </c>
      <c r="N531">
        <f t="shared" si="25"/>
        <v>15.629823999999999</v>
      </c>
    </row>
    <row r="532" spans="1:14" x14ac:dyDescent="0.4">
      <c r="A532">
        <v>41.23</v>
      </c>
      <c r="B532" s="1">
        <v>40843.470833333333</v>
      </c>
      <c r="C532">
        <v>41</v>
      </c>
      <c r="D532" t="s">
        <v>15</v>
      </c>
      <c r="E532" s="1">
        <v>44421.369930555556</v>
      </c>
      <c r="F532">
        <v>230</v>
      </c>
      <c r="G532" t="s">
        <v>13</v>
      </c>
      <c r="H532" t="s">
        <v>14</v>
      </c>
      <c r="I532">
        <v>12.5</v>
      </c>
      <c r="K532">
        <v>1.6288447626534001E+18</v>
      </c>
      <c r="L532">
        <v>1.6288447626690299E+18</v>
      </c>
      <c r="M532">
        <f t="shared" si="24"/>
        <v>15629824</v>
      </c>
      <c r="N532">
        <f t="shared" si="25"/>
        <v>15.629823999999999</v>
      </c>
    </row>
    <row r="533" spans="1:14" x14ac:dyDescent="0.4">
      <c r="A533">
        <v>40.229999999999997</v>
      </c>
      <c r="B533" s="1">
        <v>40843.470833333333</v>
      </c>
      <c r="C533">
        <v>40</v>
      </c>
      <c r="D533" t="s">
        <v>15</v>
      </c>
      <c r="E533" s="1">
        <v>44421.369930555556</v>
      </c>
      <c r="F533">
        <v>230</v>
      </c>
      <c r="G533" t="s">
        <v>13</v>
      </c>
      <c r="H533" t="s">
        <v>14</v>
      </c>
      <c r="I533">
        <v>12.5</v>
      </c>
      <c r="K533">
        <v>1.6288447626534001E+18</v>
      </c>
      <c r="L533">
        <v>1.62884476268465E+18</v>
      </c>
      <c r="M533">
        <f t="shared" si="24"/>
        <v>31249920</v>
      </c>
      <c r="N533">
        <f t="shared" si="25"/>
        <v>31.249919999999999</v>
      </c>
    </row>
    <row r="534" spans="1:14" x14ac:dyDescent="0.4">
      <c r="A534">
        <v>31.23</v>
      </c>
      <c r="B534" s="1">
        <v>40843.470833333333</v>
      </c>
      <c r="C534">
        <v>31</v>
      </c>
      <c r="D534" t="s">
        <v>15</v>
      </c>
      <c r="E534" s="1">
        <v>44421.369930555556</v>
      </c>
      <c r="F534">
        <v>230</v>
      </c>
      <c r="G534" t="s">
        <v>13</v>
      </c>
      <c r="H534" t="s">
        <v>14</v>
      </c>
      <c r="I534">
        <v>12.5</v>
      </c>
      <c r="K534">
        <v>1.6288447626534001E+18</v>
      </c>
      <c r="L534">
        <v>1.62884476268465E+18</v>
      </c>
      <c r="M534">
        <f t="shared" si="24"/>
        <v>31249920</v>
      </c>
      <c r="N534">
        <f t="shared" si="25"/>
        <v>31.249919999999999</v>
      </c>
    </row>
    <row r="535" spans="1:14" x14ac:dyDescent="0.4">
      <c r="A535">
        <v>33.229999999999997</v>
      </c>
      <c r="B535" s="1">
        <v>40843.470833333333</v>
      </c>
      <c r="C535">
        <v>33</v>
      </c>
      <c r="D535" t="s">
        <v>15</v>
      </c>
      <c r="E535" s="1">
        <v>44421.369930555556</v>
      </c>
      <c r="F535">
        <v>230</v>
      </c>
      <c r="G535" t="s">
        <v>13</v>
      </c>
      <c r="H535" t="s">
        <v>14</v>
      </c>
      <c r="I535">
        <v>12.5</v>
      </c>
      <c r="K535">
        <v>1.6288447626534001E+18</v>
      </c>
      <c r="L535">
        <v>1.62884476268465E+18</v>
      </c>
      <c r="M535">
        <f t="shared" si="24"/>
        <v>31249920</v>
      </c>
      <c r="N535">
        <f t="shared" si="25"/>
        <v>31.249919999999999</v>
      </c>
    </row>
    <row r="536" spans="1:14" x14ac:dyDescent="0.4">
      <c r="A536">
        <v>0.23100000000000001</v>
      </c>
      <c r="B536" s="1">
        <v>40865.709722222222</v>
      </c>
      <c r="C536">
        <v>0</v>
      </c>
      <c r="D536" t="s">
        <v>18</v>
      </c>
      <c r="E536" s="1">
        <v>44421.369930555556</v>
      </c>
      <c r="F536">
        <v>231</v>
      </c>
      <c r="G536" t="s">
        <v>13</v>
      </c>
      <c r="H536" t="s">
        <v>14</v>
      </c>
      <c r="J536" t="s">
        <v>17</v>
      </c>
      <c r="K536">
        <v>1.62884476273153E+18</v>
      </c>
      <c r="L536">
        <v>1.62884476273153E+18</v>
      </c>
      <c r="M536">
        <f t="shared" si="24"/>
        <v>0</v>
      </c>
      <c r="N536">
        <f t="shared" si="25"/>
        <v>0</v>
      </c>
    </row>
    <row r="537" spans="1:14" x14ac:dyDescent="0.4">
      <c r="A537">
        <v>0.23200000000000001</v>
      </c>
      <c r="B537" s="1">
        <v>40865.709722222222</v>
      </c>
      <c r="C537">
        <v>0</v>
      </c>
      <c r="D537" t="s">
        <v>20</v>
      </c>
      <c r="E537" s="1">
        <v>44421.369930555556</v>
      </c>
      <c r="F537">
        <v>232</v>
      </c>
      <c r="G537" t="s">
        <v>13</v>
      </c>
      <c r="H537" t="s">
        <v>14</v>
      </c>
      <c r="J537" t="s">
        <v>17</v>
      </c>
      <c r="K537">
        <v>1.62884476282528E+18</v>
      </c>
      <c r="L537">
        <v>1.62884476282528E+18</v>
      </c>
      <c r="M537">
        <f t="shared" si="24"/>
        <v>0</v>
      </c>
      <c r="N537">
        <f t="shared" si="25"/>
        <v>0</v>
      </c>
    </row>
    <row r="538" spans="1:14" x14ac:dyDescent="0.4">
      <c r="A538">
        <v>42.232999999999997</v>
      </c>
      <c r="B538" s="1">
        <v>40886.636111111111</v>
      </c>
      <c r="C538">
        <v>42</v>
      </c>
      <c r="D538" t="s">
        <v>12</v>
      </c>
      <c r="E538" s="1">
        <v>44421.369930555556</v>
      </c>
      <c r="F538">
        <v>233</v>
      </c>
      <c r="G538" t="s">
        <v>13</v>
      </c>
      <c r="H538" t="s">
        <v>14</v>
      </c>
      <c r="I538">
        <v>100</v>
      </c>
      <c r="K538">
        <v>1.6288447629033999E+18</v>
      </c>
      <c r="L538">
        <v>1.6288447629033999E+18</v>
      </c>
      <c r="M538">
        <f t="shared" si="24"/>
        <v>0</v>
      </c>
      <c r="N538">
        <f t="shared" si="25"/>
        <v>0</v>
      </c>
    </row>
    <row r="539" spans="1:14" x14ac:dyDescent="0.4">
      <c r="A539">
        <v>42.234000000000002</v>
      </c>
      <c r="B539" s="1">
        <v>40886.636111111111</v>
      </c>
      <c r="C539">
        <v>42</v>
      </c>
      <c r="D539" t="s">
        <v>15</v>
      </c>
      <c r="E539" s="1">
        <v>44421.369930555556</v>
      </c>
      <c r="F539">
        <v>234</v>
      </c>
      <c r="G539" t="s">
        <v>13</v>
      </c>
      <c r="H539" t="s">
        <v>14</v>
      </c>
      <c r="I539">
        <v>50</v>
      </c>
      <c r="K539">
        <v>1.62884476299715E+18</v>
      </c>
      <c r="L539">
        <v>1.62884476299715E+18</v>
      </c>
      <c r="M539">
        <f t="shared" si="24"/>
        <v>0</v>
      </c>
      <c r="N539">
        <f t="shared" si="25"/>
        <v>0</v>
      </c>
    </row>
    <row r="540" spans="1:14" x14ac:dyDescent="0.4">
      <c r="A540">
        <v>34.234000000000002</v>
      </c>
      <c r="B540" s="1">
        <v>40886.636111111111</v>
      </c>
      <c r="C540">
        <v>34</v>
      </c>
      <c r="D540" t="s">
        <v>15</v>
      </c>
      <c r="E540" s="1">
        <v>44421.369930555556</v>
      </c>
      <c r="F540">
        <v>234</v>
      </c>
      <c r="G540" t="s">
        <v>13</v>
      </c>
      <c r="H540" t="s">
        <v>14</v>
      </c>
      <c r="I540">
        <v>50</v>
      </c>
      <c r="K540">
        <v>1.62884476299715E+18</v>
      </c>
      <c r="L540">
        <v>1.62884476299715E+18</v>
      </c>
      <c r="M540">
        <f t="shared" si="24"/>
        <v>0</v>
      </c>
      <c r="N540">
        <f t="shared" si="25"/>
        <v>0</v>
      </c>
    </row>
    <row r="541" spans="1:14" x14ac:dyDescent="0.4">
      <c r="A541">
        <v>42.234999999999999</v>
      </c>
      <c r="B541" s="1">
        <v>40886.636805555558</v>
      </c>
      <c r="C541">
        <v>42</v>
      </c>
      <c r="D541" t="s">
        <v>20</v>
      </c>
      <c r="E541" s="1">
        <v>44421.369942129626</v>
      </c>
      <c r="F541">
        <v>235</v>
      </c>
      <c r="G541" t="s">
        <v>13</v>
      </c>
      <c r="H541" t="s">
        <v>14</v>
      </c>
      <c r="I541">
        <v>50</v>
      </c>
      <c r="K541">
        <v>1.62884476309091E+18</v>
      </c>
      <c r="L541">
        <v>1.62884476309091E+18</v>
      </c>
      <c r="M541">
        <f t="shared" si="24"/>
        <v>0</v>
      </c>
      <c r="N541">
        <f t="shared" si="25"/>
        <v>0</v>
      </c>
    </row>
    <row r="542" spans="1:14" x14ac:dyDescent="0.4">
      <c r="A542">
        <v>34.234999999999999</v>
      </c>
      <c r="B542" s="1">
        <v>40886.636805555558</v>
      </c>
      <c r="C542">
        <v>34</v>
      </c>
      <c r="D542" t="s">
        <v>20</v>
      </c>
      <c r="E542" s="1">
        <v>44421.369942129626</v>
      </c>
      <c r="F542">
        <v>235</v>
      </c>
      <c r="G542" t="s">
        <v>13</v>
      </c>
      <c r="H542" t="s">
        <v>14</v>
      </c>
      <c r="I542">
        <v>50</v>
      </c>
      <c r="K542">
        <v>1.62884476309091E+18</v>
      </c>
      <c r="L542">
        <v>1.62884476309091E+18</v>
      </c>
      <c r="M542">
        <f t="shared" si="24"/>
        <v>0</v>
      </c>
      <c r="N542">
        <f t="shared" si="25"/>
        <v>0</v>
      </c>
    </row>
    <row r="543" spans="1:14" x14ac:dyDescent="0.4">
      <c r="A543">
        <v>42.235999999999997</v>
      </c>
      <c r="B543" s="1">
        <v>40886.636805555558</v>
      </c>
      <c r="C543">
        <v>42</v>
      </c>
      <c r="D543" t="s">
        <v>18</v>
      </c>
      <c r="E543" s="1">
        <v>44421.369942129626</v>
      </c>
      <c r="F543">
        <v>236</v>
      </c>
      <c r="G543" t="s">
        <v>13</v>
      </c>
      <c r="H543" t="s">
        <v>14</v>
      </c>
      <c r="I543">
        <v>100</v>
      </c>
      <c r="K543">
        <v>1.62884476318466E+18</v>
      </c>
      <c r="L543">
        <v>1.62884476318466E+18</v>
      </c>
      <c r="M543">
        <f t="shared" si="24"/>
        <v>0</v>
      </c>
      <c r="N543">
        <f t="shared" si="25"/>
        <v>0</v>
      </c>
    </row>
    <row r="544" spans="1:14" x14ac:dyDescent="0.4">
      <c r="A544">
        <v>42.237000000000002</v>
      </c>
      <c r="B544" s="1">
        <v>40886.64166666667</v>
      </c>
      <c r="C544">
        <v>42</v>
      </c>
      <c r="D544" t="s">
        <v>19</v>
      </c>
      <c r="E544" s="1">
        <v>44421.369942129626</v>
      </c>
      <c r="F544">
        <v>237</v>
      </c>
      <c r="G544" t="s">
        <v>13</v>
      </c>
      <c r="H544" t="s">
        <v>14</v>
      </c>
      <c r="I544">
        <v>100</v>
      </c>
      <c r="K544">
        <v>1.6288447632784E+18</v>
      </c>
      <c r="L544">
        <v>1.6288447632784E+18</v>
      </c>
      <c r="M544">
        <f t="shared" si="24"/>
        <v>0</v>
      </c>
      <c r="N544">
        <f t="shared" si="25"/>
        <v>0</v>
      </c>
    </row>
    <row r="545" spans="1:14" x14ac:dyDescent="0.4">
      <c r="A545">
        <v>34.238</v>
      </c>
      <c r="B545" s="1">
        <v>40886.645833333336</v>
      </c>
      <c r="C545">
        <v>34</v>
      </c>
      <c r="D545" t="s">
        <v>21</v>
      </c>
      <c r="E545" s="1">
        <v>44421.369942129626</v>
      </c>
      <c r="F545">
        <v>238</v>
      </c>
      <c r="G545" t="s">
        <v>13</v>
      </c>
      <c r="H545" t="s">
        <v>14</v>
      </c>
      <c r="I545">
        <v>66.6666666666667</v>
      </c>
      <c r="K545">
        <v>1.62884476337215E+18</v>
      </c>
      <c r="L545">
        <v>1.62884476337215E+18</v>
      </c>
      <c r="M545">
        <f t="shared" si="24"/>
        <v>0</v>
      </c>
      <c r="N545">
        <f t="shared" si="25"/>
        <v>0</v>
      </c>
    </row>
    <row r="546" spans="1:14" x14ac:dyDescent="0.4">
      <c r="A546">
        <v>42.238</v>
      </c>
      <c r="B546" s="1">
        <v>40886.645833333336</v>
      </c>
      <c r="C546">
        <v>42</v>
      </c>
      <c r="D546" t="s">
        <v>21</v>
      </c>
      <c r="E546" s="1">
        <v>44421.369942129626</v>
      </c>
      <c r="F546">
        <v>238</v>
      </c>
      <c r="G546" t="s">
        <v>13</v>
      </c>
      <c r="H546" t="s">
        <v>14</v>
      </c>
      <c r="I546">
        <v>33.3333333333333</v>
      </c>
      <c r="K546">
        <v>1.62884476337215E+18</v>
      </c>
      <c r="L546">
        <v>1.62884476337215E+18</v>
      </c>
      <c r="M546">
        <f t="shared" si="24"/>
        <v>0</v>
      </c>
      <c r="N546">
        <f t="shared" si="25"/>
        <v>0</v>
      </c>
    </row>
    <row r="547" spans="1:14" x14ac:dyDescent="0.4">
      <c r="A547">
        <v>43.238999999999997</v>
      </c>
      <c r="B547" s="1">
        <v>40925.519444444442</v>
      </c>
      <c r="C547">
        <v>43</v>
      </c>
      <c r="D547" t="s">
        <v>12</v>
      </c>
      <c r="E547" s="1">
        <v>44421.369942129626</v>
      </c>
      <c r="F547">
        <v>239</v>
      </c>
      <c r="G547" t="s">
        <v>13</v>
      </c>
      <c r="H547" t="s">
        <v>14</v>
      </c>
      <c r="I547">
        <v>100</v>
      </c>
      <c r="K547">
        <v>1.62884476346591E+18</v>
      </c>
      <c r="L547">
        <v>1.62884476346591E+18</v>
      </c>
      <c r="M547">
        <f t="shared" si="24"/>
        <v>0</v>
      </c>
      <c r="N547">
        <f t="shared" si="25"/>
        <v>0</v>
      </c>
    </row>
    <row r="548" spans="1:14" x14ac:dyDescent="0.4">
      <c r="A548">
        <v>44.24</v>
      </c>
      <c r="B548" s="1">
        <v>40925.520138888889</v>
      </c>
      <c r="C548">
        <v>44</v>
      </c>
      <c r="D548" t="s">
        <v>12</v>
      </c>
      <c r="E548" s="1">
        <v>44421.369942129626</v>
      </c>
      <c r="F548">
        <v>240</v>
      </c>
      <c r="G548" t="s">
        <v>13</v>
      </c>
      <c r="H548" t="s">
        <v>14</v>
      </c>
      <c r="I548">
        <v>100</v>
      </c>
      <c r="K548">
        <v>1.6288447635752801E+18</v>
      </c>
      <c r="L548">
        <v>1.6288447635752801E+18</v>
      </c>
      <c r="M548">
        <f t="shared" si="24"/>
        <v>0</v>
      </c>
      <c r="N548">
        <f t="shared" si="25"/>
        <v>0</v>
      </c>
    </row>
    <row r="549" spans="1:14" x14ac:dyDescent="0.4">
      <c r="A549">
        <v>45.241</v>
      </c>
      <c r="B549" s="1">
        <v>40854.411805555559</v>
      </c>
      <c r="C549">
        <v>45</v>
      </c>
      <c r="D549" t="s">
        <v>12</v>
      </c>
      <c r="E549" s="1">
        <v>44421.369942129626</v>
      </c>
      <c r="F549">
        <v>241</v>
      </c>
      <c r="G549" t="s">
        <v>13</v>
      </c>
      <c r="H549" t="s">
        <v>14</v>
      </c>
      <c r="I549">
        <v>100</v>
      </c>
      <c r="K549">
        <v>1.6288447636846899E+18</v>
      </c>
      <c r="L549">
        <v>1.6288447636846899E+18</v>
      </c>
      <c r="M549">
        <f t="shared" si="24"/>
        <v>0</v>
      </c>
      <c r="N549">
        <f t="shared" si="25"/>
        <v>0</v>
      </c>
    </row>
    <row r="550" spans="1:14" x14ac:dyDescent="0.4">
      <c r="A550">
        <v>45.241999999999997</v>
      </c>
      <c r="B550" s="1">
        <v>40854.415972222225</v>
      </c>
      <c r="C550">
        <v>45</v>
      </c>
      <c r="D550" t="s">
        <v>15</v>
      </c>
      <c r="E550" s="1">
        <v>44421.369942129626</v>
      </c>
      <c r="F550">
        <v>242</v>
      </c>
      <c r="G550" t="s">
        <v>13</v>
      </c>
      <c r="H550" t="s">
        <v>14</v>
      </c>
      <c r="I550">
        <v>100</v>
      </c>
      <c r="K550">
        <v>1.6288447637784E+18</v>
      </c>
      <c r="L550">
        <v>1.6288447637784E+18</v>
      </c>
      <c r="M550">
        <f t="shared" si="24"/>
        <v>0</v>
      </c>
      <c r="N550">
        <f t="shared" si="25"/>
        <v>0</v>
      </c>
    </row>
    <row r="551" spans="1:14" x14ac:dyDescent="0.4">
      <c r="A551">
        <v>45.243000000000002</v>
      </c>
      <c r="B551" s="1">
        <v>40854.415972222225</v>
      </c>
      <c r="C551">
        <v>45</v>
      </c>
      <c r="D551" t="s">
        <v>20</v>
      </c>
      <c r="E551" s="1">
        <v>44421.369942129626</v>
      </c>
      <c r="F551">
        <v>243</v>
      </c>
      <c r="G551" t="s">
        <v>13</v>
      </c>
      <c r="H551" t="s">
        <v>14</v>
      </c>
      <c r="I551">
        <v>100</v>
      </c>
      <c r="K551">
        <v>1.62884476387215E+18</v>
      </c>
      <c r="L551">
        <v>1.62884476387215E+18</v>
      </c>
      <c r="M551">
        <f t="shared" si="24"/>
        <v>0</v>
      </c>
      <c r="N551">
        <f t="shared" si="25"/>
        <v>0</v>
      </c>
    </row>
    <row r="552" spans="1:14" x14ac:dyDescent="0.4">
      <c r="A552">
        <v>45.244</v>
      </c>
      <c r="B552" s="1">
        <v>40854.416666666664</v>
      </c>
      <c r="C552">
        <v>45</v>
      </c>
      <c r="D552" t="s">
        <v>21</v>
      </c>
      <c r="E552" s="1">
        <v>44421.369942129626</v>
      </c>
      <c r="F552">
        <v>244</v>
      </c>
      <c r="G552" t="s">
        <v>13</v>
      </c>
      <c r="H552" t="s">
        <v>14</v>
      </c>
      <c r="I552">
        <v>100</v>
      </c>
      <c r="K552">
        <v>1.6288447639659E+18</v>
      </c>
      <c r="L552">
        <v>1.6288447639659E+18</v>
      </c>
      <c r="M552">
        <f t="shared" si="24"/>
        <v>0</v>
      </c>
      <c r="N552">
        <f t="shared" si="25"/>
        <v>0</v>
      </c>
    </row>
    <row r="553" spans="1:14" x14ac:dyDescent="0.4">
      <c r="A553">
        <v>45.244999999999997</v>
      </c>
      <c r="B553" s="1">
        <v>40854.418749999997</v>
      </c>
      <c r="C553">
        <v>45</v>
      </c>
      <c r="D553" t="s">
        <v>18</v>
      </c>
      <c r="E553" s="1">
        <v>44421.369953703703</v>
      </c>
      <c r="F553">
        <v>245</v>
      </c>
      <c r="G553" t="s">
        <v>13</v>
      </c>
      <c r="H553" t="s">
        <v>14</v>
      </c>
      <c r="I553">
        <v>100</v>
      </c>
      <c r="K553">
        <v>1.62884476405965E+18</v>
      </c>
      <c r="L553">
        <v>1.62884476405965E+18</v>
      </c>
      <c r="M553">
        <f t="shared" si="24"/>
        <v>0</v>
      </c>
      <c r="N553">
        <f t="shared" si="25"/>
        <v>0</v>
      </c>
    </row>
    <row r="554" spans="1:14" x14ac:dyDescent="0.4">
      <c r="A554">
        <v>45.246000000000002</v>
      </c>
      <c r="B554" s="1">
        <v>40854.419444444444</v>
      </c>
      <c r="C554">
        <v>45</v>
      </c>
      <c r="D554" t="s">
        <v>19</v>
      </c>
      <c r="E554" s="1">
        <v>44421.369953703703</v>
      </c>
      <c r="F554">
        <v>246</v>
      </c>
      <c r="G554" t="s">
        <v>13</v>
      </c>
      <c r="H554" t="s">
        <v>14</v>
      </c>
      <c r="I554">
        <v>100</v>
      </c>
      <c r="K554">
        <v>1.6288447641534001E+18</v>
      </c>
      <c r="L554">
        <v>1.6288447641534001E+18</v>
      </c>
      <c r="M554">
        <f t="shared" si="24"/>
        <v>0</v>
      </c>
      <c r="N554">
        <f t="shared" si="25"/>
        <v>0</v>
      </c>
    </row>
    <row r="555" spans="1:14" x14ac:dyDescent="0.4">
      <c r="A555">
        <v>46.247</v>
      </c>
      <c r="B555" s="1">
        <v>40854.695138888892</v>
      </c>
      <c r="C555">
        <v>46</v>
      </c>
      <c r="D555" t="s">
        <v>12</v>
      </c>
      <c r="E555" s="1">
        <v>44421.369953703703</v>
      </c>
      <c r="F555">
        <v>247</v>
      </c>
      <c r="G555" t="s">
        <v>13</v>
      </c>
      <c r="H555" t="s">
        <v>14</v>
      </c>
      <c r="I555">
        <v>100</v>
      </c>
      <c r="K555">
        <v>1.6288447642471601E+18</v>
      </c>
      <c r="L555">
        <v>1.6288447642471601E+18</v>
      </c>
      <c r="M555">
        <f t="shared" si="24"/>
        <v>0</v>
      </c>
      <c r="N555">
        <f t="shared" si="25"/>
        <v>0</v>
      </c>
    </row>
    <row r="556" spans="1:14" x14ac:dyDescent="0.4">
      <c r="A556">
        <v>36.247999999999998</v>
      </c>
      <c r="B556" s="1">
        <v>40854.695833333331</v>
      </c>
      <c r="C556">
        <v>36</v>
      </c>
      <c r="D556" t="s">
        <v>18</v>
      </c>
      <c r="E556" s="1">
        <v>44421.369953703703</v>
      </c>
      <c r="F556">
        <v>248</v>
      </c>
      <c r="G556" t="s">
        <v>13</v>
      </c>
      <c r="H556" t="s">
        <v>14</v>
      </c>
      <c r="I556">
        <v>12.5</v>
      </c>
      <c r="K556">
        <v>1.6288447643409101E+18</v>
      </c>
      <c r="L556">
        <v>1.6288447643409101E+18</v>
      </c>
      <c r="M556">
        <f t="shared" si="24"/>
        <v>0</v>
      </c>
      <c r="N556">
        <f t="shared" si="25"/>
        <v>0</v>
      </c>
    </row>
    <row r="557" spans="1:14" x14ac:dyDescent="0.4">
      <c r="A557">
        <v>45.247999999999998</v>
      </c>
      <c r="B557" s="1">
        <v>40854.695833333331</v>
      </c>
      <c r="C557">
        <v>45</v>
      </c>
      <c r="D557" t="s">
        <v>18</v>
      </c>
      <c r="E557" s="1">
        <v>44421.369953703703</v>
      </c>
      <c r="F557">
        <v>248</v>
      </c>
      <c r="G557" t="s">
        <v>13</v>
      </c>
      <c r="H557" t="s">
        <v>14</v>
      </c>
      <c r="I557">
        <v>37.5</v>
      </c>
      <c r="K557">
        <v>1.6288447643409101E+18</v>
      </c>
      <c r="L557">
        <v>1.6288447643409101E+18</v>
      </c>
      <c r="M557">
        <f t="shared" si="24"/>
        <v>0</v>
      </c>
      <c r="N557">
        <f t="shared" si="25"/>
        <v>0</v>
      </c>
    </row>
    <row r="558" spans="1:14" x14ac:dyDescent="0.4">
      <c r="A558">
        <v>13.247999999999999</v>
      </c>
      <c r="B558" s="1">
        <v>40854.695833333331</v>
      </c>
      <c r="C558">
        <v>13</v>
      </c>
      <c r="D558" t="s">
        <v>18</v>
      </c>
      <c r="E558" s="1">
        <v>44421.369953703703</v>
      </c>
      <c r="F558">
        <v>248</v>
      </c>
      <c r="G558" t="s">
        <v>13</v>
      </c>
      <c r="H558" t="s">
        <v>14</v>
      </c>
      <c r="I558">
        <v>50</v>
      </c>
      <c r="K558">
        <v>1.6288447643409101E+18</v>
      </c>
      <c r="L558">
        <v>1.6288447643565299E+18</v>
      </c>
      <c r="M558">
        <f t="shared" si="24"/>
        <v>15619840</v>
      </c>
      <c r="N558">
        <f t="shared" si="25"/>
        <v>15.61984</v>
      </c>
    </row>
    <row r="559" spans="1:14" x14ac:dyDescent="0.4">
      <c r="A559">
        <v>45.249000000000002</v>
      </c>
      <c r="B559" s="1">
        <v>40854.695833333331</v>
      </c>
      <c r="C559">
        <v>45</v>
      </c>
      <c r="D559" t="s">
        <v>15</v>
      </c>
      <c r="E559" s="1">
        <v>44421.369953703703</v>
      </c>
      <c r="F559">
        <v>249</v>
      </c>
      <c r="G559" t="s">
        <v>13</v>
      </c>
      <c r="H559" t="s">
        <v>14</v>
      </c>
      <c r="I559">
        <v>25</v>
      </c>
      <c r="K559">
        <v>1.6288447644346501E+18</v>
      </c>
      <c r="L559">
        <v>1.6288447644346501E+18</v>
      </c>
      <c r="M559">
        <f t="shared" si="24"/>
        <v>0</v>
      </c>
      <c r="N559">
        <f t="shared" si="25"/>
        <v>0</v>
      </c>
    </row>
    <row r="560" spans="1:14" x14ac:dyDescent="0.4">
      <c r="A560">
        <v>13.249000000000001</v>
      </c>
      <c r="B560" s="1">
        <v>40854.695833333331</v>
      </c>
      <c r="C560">
        <v>13</v>
      </c>
      <c r="D560" t="s">
        <v>15</v>
      </c>
      <c r="E560" s="1">
        <v>44421.369953703703</v>
      </c>
      <c r="F560">
        <v>249</v>
      </c>
      <c r="G560" t="s">
        <v>13</v>
      </c>
      <c r="H560" t="s">
        <v>14</v>
      </c>
      <c r="I560">
        <v>25</v>
      </c>
      <c r="K560">
        <v>1.6288447644346501E+18</v>
      </c>
      <c r="L560">
        <v>1.6288447644346501E+18</v>
      </c>
      <c r="M560">
        <f t="shared" si="24"/>
        <v>0</v>
      </c>
      <c r="N560">
        <f t="shared" si="25"/>
        <v>0</v>
      </c>
    </row>
    <row r="561" spans="1:14" x14ac:dyDescent="0.4">
      <c r="A561">
        <v>36.249000000000002</v>
      </c>
      <c r="B561" s="1">
        <v>40854.695833333331</v>
      </c>
      <c r="C561">
        <v>36</v>
      </c>
      <c r="D561" t="s">
        <v>15</v>
      </c>
      <c r="E561" s="1">
        <v>44421.369953703703</v>
      </c>
      <c r="F561">
        <v>249</v>
      </c>
      <c r="G561" t="s">
        <v>13</v>
      </c>
      <c r="H561" t="s">
        <v>14</v>
      </c>
      <c r="I561">
        <v>25</v>
      </c>
      <c r="K561">
        <v>1.6288447644346501E+18</v>
      </c>
      <c r="L561">
        <v>1.6288447644502799E+18</v>
      </c>
      <c r="M561">
        <f t="shared" si="24"/>
        <v>15629824</v>
      </c>
      <c r="N561">
        <f t="shared" si="25"/>
        <v>15.629823999999999</v>
      </c>
    </row>
    <row r="562" spans="1:14" x14ac:dyDescent="0.4">
      <c r="A562">
        <v>46.249000000000002</v>
      </c>
      <c r="B562" s="1">
        <v>40854.695833333331</v>
      </c>
      <c r="C562">
        <v>46</v>
      </c>
      <c r="D562" t="s">
        <v>15</v>
      </c>
      <c r="E562" s="1">
        <v>44421.369953703703</v>
      </c>
      <c r="F562">
        <v>249</v>
      </c>
      <c r="G562" t="s">
        <v>13</v>
      </c>
      <c r="H562" t="s">
        <v>14</v>
      </c>
      <c r="I562">
        <v>25</v>
      </c>
      <c r="K562">
        <v>1.6288447644346501E+18</v>
      </c>
      <c r="L562">
        <v>1.6288447644502799E+18</v>
      </c>
      <c r="M562">
        <f t="shared" si="24"/>
        <v>15629824</v>
      </c>
      <c r="N562">
        <f t="shared" si="25"/>
        <v>15.629823999999999</v>
      </c>
    </row>
    <row r="563" spans="1:14" x14ac:dyDescent="0.4">
      <c r="A563">
        <v>45.25</v>
      </c>
      <c r="B563" s="1">
        <v>40854.695833333331</v>
      </c>
      <c r="C563">
        <v>45</v>
      </c>
      <c r="D563" t="s">
        <v>20</v>
      </c>
      <c r="E563" s="1">
        <v>44421.369953703703</v>
      </c>
      <c r="F563">
        <v>250</v>
      </c>
      <c r="G563" t="s">
        <v>13</v>
      </c>
      <c r="H563" t="s">
        <v>14</v>
      </c>
      <c r="I563">
        <v>25</v>
      </c>
      <c r="K563">
        <v>1.6288447645284401E+18</v>
      </c>
      <c r="L563">
        <v>1.6288447645284401E+18</v>
      </c>
      <c r="M563">
        <f t="shared" si="24"/>
        <v>0</v>
      </c>
      <c r="N563">
        <f t="shared" si="25"/>
        <v>0</v>
      </c>
    </row>
    <row r="564" spans="1:14" x14ac:dyDescent="0.4">
      <c r="A564">
        <v>13.25</v>
      </c>
      <c r="B564" s="1">
        <v>40854.695833333331</v>
      </c>
      <c r="C564">
        <v>13</v>
      </c>
      <c r="D564" t="s">
        <v>20</v>
      </c>
      <c r="E564" s="1">
        <v>44421.369953703703</v>
      </c>
      <c r="F564">
        <v>250</v>
      </c>
      <c r="G564" t="s">
        <v>13</v>
      </c>
      <c r="H564" t="s">
        <v>14</v>
      </c>
      <c r="I564">
        <v>25</v>
      </c>
      <c r="K564">
        <v>1.6288447645284401E+18</v>
      </c>
      <c r="L564">
        <v>1.6288447645284401E+18</v>
      </c>
      <c r="M564">
        <f t="shared" si="24"/>
        <v>0</v>
      </c>
      <c r="N564">
        <f t="shared" si="25"/>
        <v>0</v>
      </c>
    </row>
    <row r="565" spans="1:14" x14ac:dyDescent="0.4">
      <c r="A565">
        <v>36.25</v>
      </c>
      <c r="B565" s="1">
        <v>40854.695833333331</v>
      </c>
      <c r="C565">
        <v>36</v>
      </c>
      <c r="D565" t="s">
        <v>20</v>
      </c>
      <c r="E565" s="1">
        <v>44421.369953703703</v>
      </c>
      <c r="F565">
        <v>250</v>
      </c>
      <c r="G565" t="s">
        <v>13</v>
      </c>
      <c r="H565" t="s">
        <v>14</v>
      </c>
      <c r="I565">
        <v>25</v>
      </c>
      <c r="K565">
        <v>1.6288447645284401E+18</v>
      </c>
      <c r="L565">
        <v>1.62884476454403E+18</v>
      </c>
      <c r="M565">
        <f t="shared" si="24"/>
        <v>15589888</v>
      </c>
      <c r="N565">
        <f t="shared" si="25"/>
        <v>15.589888</v>
      </c>
    </row>
    <row r="566" spans="1:14" x14ac:dyDescent="0.4">
      <c r="A566">
        <v>46.25</v>
      </c>
      <c r="B566" s="1">
        <v>40854.695833333331</v>
      </c>
      <c r="C566">
        <v>46</v>
      </c>
      <c r="D566" t="s">
        <v>20</v>
      </c>
      <c r="E566" s="1">
        <v>44421.369953703703</v>
      </c>
      <c r="F566">
        <v>250</v>
      </c>
      <c r="G566" t="s">
        <v>13</v>
      </c>
      <c r="H566" t="s">
        <v>14</v>
      </c>
      <c r="I566">
        <v>25</v>
      </c>
      <c r="K566">
        <v>1.6288447645284401E+18</v>
      </c>
      <c r="L566">
        <v>1.62884476454403E+18</v>
      </c>
      <c r="M566">
        <f t="shared" si="24"/>
        <v>15589888</v>
      </c>
      <c r="N566">
        <f t="shared" si="25"/>
        <v>15.589888</v>
      </c>
    </row>
    <row r="567" spans="1:14" x14ac:dyDescent="0.4">
      <c r="A567">
        <v>36.250999999999998</v>
      </c>
      <c r="B567" s="1">
        <v>40854.696527777778</v>
      </c>
      <c r="C567">
        <v>36</v>
      </c>
      <c r="D567" t="s">
        <v>21</v>
      </c>
      <c r="E567" s="1">
        <v>44421.369953703703</v>
      </c>
      <c r="F567">
        <v>251</v>
      </c>
      <c r="G567" t="s">
        <v>13</v>
      </c>
      <c r="H567" t="s">
        <v>14</v>
      </c>
      <c r="I567">
        <v>60</v>
      </c>
      <c r="K567">
        <v>1.6288447646221499E+18</v>
      </c>
      <c r="L567">
        <v>1.6288447646221499E+18</v>
      </c>
      <c r="M567">
        <f t="shared" si="24"/>
        <v>0</v>
      </c>
      <c r="N567">
        <f t="shared" si="25"/>
        <v>0</v>
      </c>
    </row>
    <row r="568" spans="1:14" x14ac:dyDescent="0.4">
      <c r="A568">
        <v>46.250999999999998</v>
      </c>
      <c r="B568" s="1">
        <v>40854.696527777778</v>
      </c>
      <c r="C568">
        <v>46</v>
      </c>
      <c r="D568" t="s">
        <v>21</v>
      </c>
      <c r="E568" s="1">
        <v>44421.369953703703</v>
      </c>
      <c r="F568">
        <v>251</v>
      </c>
      <c r="G568" t="s">
        <v>13</v>
      </c>
      <c r="H568" t="s">
        <v>14</v>
      </c>
      <c r="I568">
        <v>40</v>
      </c>
      <c r="K568">
        <v>1.6288447646221499E+18</v>
      </c>
      <c r="L568">
        <v>1.6288447646221499E+18</v>
      </c>
      <c r="M568">
        <f t="shared" si="24"/>
        <v>0</v>
      </c>
      <c r="N568">
        <f t="shared" si="25"/>
        <v>0</v>
      </c>
    </row>
    <row r="569" spans="1:14" x14ac:dyDescent="0.4">
      <c r="A569">
        <v>36.252000000000002</v>
      </c>
      <c r="B569" s="1">
        <v>40854.696527777778</v>
      </c>
      <c r="C569">
        <v>36</v>
      </c>
      <c r="D569" t="s">
        <v>19</v>
      </c>
      <c r="E569" s="1">
        <v>44421.369953703703</v>
      </c>
      <c r="F569">
        <v>252</v>
      </c>
      <c r="G569" t="s">
        <v>13</v>
      </c>
      <c r="H569" t="s">
        <v>14</v>
      </c>
      <c r="I569">
        <v>100</v>
      </c>
      <c r="K569">
        <v>1.6288447647159401E+18</v>
      </c>
      <c r="L569">
        <v>1.6288447647159401E+18</v>
      </c>
      <c r="M569">
        <f t="shared" si="24"/>
        <v>0</v>
      </c>
      <c r="N569">
        <f t="shared" si="25"/>
        <v>0</v>
      </c>
    </row>
    <row r="570" spans="1:14" x14ac:dyDescent="0.4">
      <c r="A570">
        <v>47.253</v>
      </c>
      <c r="B570" s="1">
        <v>40847.560416666667</v>
      </c>
      <c r="C570">
        <v>47</v>
      </c>
      <c r="D570" t="s">
        <v>12</v>
      </c>
      <c r="E570" s="1">
        <v>44421.369953703703</v>
      </c>
      <c r="F570">
        <v>253</v>
      </c>
      <c r="G570" t="s">
        <v>13</v>
      </c>
      <c r="H570" t="s">
        <v>14</v>
      </c>
      <c r="I570">
        <v>100</v>
      </c>
      <c r="K570">
        <v>1.6288447647784E+18</v>
      </c>
      <c r="L570">
        <v>1.6288447647784E+18</v>
      </c>
      <c r="M570">
        <f t="shared" si="24"/>
        <v>0</v>
      </c>
      <c r="N570">
        <f t="shared" si="25"/>
        <v>0</v>
      </c>
    </row>
    <row r="571" spans="1:14" x14ac:dyDescent="0.4">
      <c r="A571">
        <v>16.254000000000001</v>
      </c>
      <c r="B571" s="1">
        <v>40847.560416666667</v>
      </c>
      <c r="C571">
        <v>16</v>
      </c>
      <c r="D571" t="s">
        <v>15</v>
      </c>
      <c r="E571" s="1">
        <v>44421.369953703703</v>
      </c>
      <c r="F571">
        <v>254</v>
      </c>
      <c r="G571" t="s">
        <v>13</v>
      </c>
      <c r="H571" t="s">
        <v>14</v>
      </c>
      <c r="I571">
        <v>50</v>
      </c>
      <c r="K571">
        <v>1.62884476487216E+18</v>
      </c>
      <c r="L571">
        <v>1.62884476487216E+18</v>
      </c>
      <c r="M571">
        <f t="shared" si="24"/>
        <v>0</v>
      </c>
      <c r="N571">
        <f t="shared" si="25"/>
        <v>0</v>
      </c>
    </row>
    <row r="572" spans="1:14" x14ac:dyDescent="0.4">
      <c r="A572">
        <v>47.253999999999998</v>
      </c>
      <c r="B572" s="1">
        <v>40847.560416666667</v>
      </c>
      <c r="C572">
        <v>47</v>
      </c>
      <c r="D572" t="s">
        <v>15</v>
      </c>
      <c r="E572" s="1">
        <v>44421.369953703703</v>
      </c>
      <c r="F572">
        <v>254</v>
      </c>
      <c r="G572" t="s">
        <v>13</v>
      </c>
      <c r="H572" t="s">
        <v>14</v>
      </c>
      <c r="I572">
        <v>50</v>
      </c>
      <c r="K572">
        <v>1.62884476487216E+18</v>
      </c>
      <c r="L572">
        <v>1.62884476487216E+18</v>
      </c>
      <c r="M572">
        <f t="shared" si="24"/>
        <v>0</v>
      </c>
      <c r="N572">
        <f t="shared" si="25"/>
        <v>0</v>
      </c>
    </row>
    <row r="573" spans="1:14" x14ac:dyDescent="0.4">
      <c r="A573">
        <v>16.254999999999999</v>
      </c>
      <c r="B573" s="1">
        <v>40847.561805555553</v>
      </c>
      <c r="C573">
        <v>16</v>
      </c>
      <c r="D573" t="s">
        <v>20</v>
      </c>
      <c r="E573" s="1">
        <v>44421.369953703703</v>
      </c>
      <c r="F573">
        <v>255</v>
      </c>
      <c r="G573" t="s">
        <v>13</v>
      </c>
      <c r="H573" t="s">
        <v>14</v>
      </c>
      <c r="I573">
        <v>50</v>
      </c>
      <c r="K573">
        <v>1.62884476496591E+18</v>
      </c>
      <c r="L573">
        <v>1.62884476496591E+18</v>
      </c>
      <c r="M573">
        <f t="shared" si="24"/>
        <v>0</v>
      </c>
      <c r="N573">
        <f t="shared" si="25"/>
        <v>0</v>
      </c>
    </row>
    <row r="574" spans="1:14" x14ac:dyDescent="0.4">
      <c r="A574">
        <v>47.255000000000003</v>
      </c>
      <c r="B574" s="1">
        <v>40847.561805555553</v>
      </c>
      <c r="C574">
        <v>47</v>
      </c>
      <c r="D574" t="s">
        <v>20</v>
      </c>
      <c r="E574" s="1">
        <v>44421.369953703703</v>
      </c>
      <c r="F574">
        <v>255</v>
      </c>
      <c r="G574" t="s">
        <v>13</v>
      </c>
      <c r="H574" t="s">
        <v>14</v>
      </c>
      <c r="I574">
        <v>50</v>
      </c>
      <c r="K574">
        <v>1.62884476496591E+18</v>
      </c>
      <c r="L574">
        <v>1.62884476496591E+18</v>
      </c>
      <c r="M574">
        <f t="shared" si="24"/>
        <v>0</v>
      </c>
      <c r="N574">
        <f t="shared" si="25"/>
        <v>0</v>
      </c>
    </row>
    <row r="575" spans="1:14" x14ac:dyDescent="0.4">
      <c r="A575">
        <v>47.256</v>
      </c>
      <c r="B575" s="1">
        <v>40847.5625</v>
      </c>
      <c r="C575">
        <v>47</v>
      </c>
      <c r="D575" t="s">
        <v>21</v>
      </c>
      <c r="E575" s="1">
        <v>44421.36996527778</v>
      </c>
      <c r="F575">
        <v>256</v>
      </c>
      <c r="G575" t="s">
        <v>13</v>
      </c>
      <c r="H575" t="s">
        <v>14</v>
      </c>
      <c r="I575">
        <v>100</v>
      </c>
      <c r="K575">
        <v>1.6288447650599099E+18</v>
      </c>
      <c r="L575">
        <v>1.6288447650599099E+18</v>
      </c>
      <c r="M575">
        <f t="shared" si="24"/>
        <v>0</v>
      </c>
      <c r="N575">
        <f t="shared" si="25"/>
        <v>0</v>
      </c>
    </row>
    <row r="576" spans="1:14" x14ac:dyDescent="0.4">
      <c r="A576">
        <v>47.256999999999998</v>
      </c>
      <c r="B576" s="1">
        <v>40847.5625</v>
      </c>
      <c r="C576">
        <v>47</v>
      </c>
      <c r="D576" t="s">
        <v>18</v>
      </c>
      <c r="E576" s="1">
        <v>44421.36996527778</v>
      </c>
      <c r="F576">
        <v>257</v>
      </c>
      <c r="G576" t="s">
        <v>13</v>
      </c>
      <c r="H576" t="s">
        <v>14</v>
      </c>
      <c r="I576">
        <v>37.5</v>
      </c>
      <c r="K576">
        <v>1.6288447651536599E+18</v>
      </c>
      <c r="L576">
        <v>1.6288447651536599E+18</v>
      </c>
      <c r="M576">
        <f t="shared" si="24"/>
        <v>0</v>
      </c>
      <c r="N576">
        <f t="shared" si="25"/>
        <v>0</v>
      </c>
    </row>
    <row r="577" spans="1:14" x14ac:dyDescent="0.4">
      <c r="A577">
        <v>16.257000000000001</v>
      </c>
      <c r="B577" s="1">
        <v>40847.5625</v>
      </c>
      <c r="C577">
        <v>16</v>
      </c>
      <c r="D577" t="s">
        <v>18</v>
      </c>
      <c r="E577" s="1">
        <v>44421.36996527778</v>
      </c>
      <c r="F577">
        <v>257</v>
      </c>
      <c r="G577" t="s">
        <v>13</v>
      </c>
      <c r="H577" t="s">
        <v>14</v>
      </c>
      <c r="I577">
        <v>62.5</v>
      </c>
      <c r="K577">
        <v>1.6288447651536599E+18</v>
      </c>
      <c r="L577">
        <v>1.6288447651536599E+18</v>
      </c>
      <c r="M577">
        <f t="shared" si="24"/>
        <v>0</v>
      </c>
      <c r="N577">
        <f t="shared" si="25"/>
        <v>0</v>
      </c>
    </row>
    <row r="578" spans="1:14" x14ac:dyDescent="0.4">
      <c r="A578">
        <v>47.258000000000003</v>
      </c>
      <c r="B578" s="1">
        <v>40847.563194444447</v>
      </c>
      <c r="C578">
        <v>47</v>
      </c>
      <c r="D578" t="s">
        <v>19</v>
      </c>
      <c r="E578" s="1">
        <v>44421.36996527778</v>
      </c>
      <c r="F578">
        <v>258</v>
      </c>
      <c r="G578" t="s">
        <v>13</v>
      </c>
      <c r="H578" t="s">
        <v>14</v>
      </c>
      <c r="I578">
        <v>100</v>
      </c>
      <c r="K578">
        <v>1.62884476524738E+18</v>
      </c>
      <c r="L578">
        <v>1.62884476524738E+18</v>
      </c>
      <c r="M578">
        <f t="shared" si="24"/>
        <v>0</v>
      </c>
      <c r="N578">
        <f t="shared" si="25"/>
        <v>0</v>
      </c>
    </row>
    <row r="579" spans="1:14" x14ac:dyDescent="0.4">
      <c r="A579">
        <v>48.259</v>
      </c>
      <c r="B579" s="1">
        <v>40858.518055555556</v>
      </c>
      <c r="C579">
        <v>48</v>
      </c>
      <c r="D579" t="s">
        <v>12</v>
      </c>
      <c r="E579" s="1">
        <v>44421.36996527778</v>
      </c>
      <c r="F579">
        <v>259</v>
      </c>
      <c r="G579" t="s">
        <v>13</v>
      </c>
      <c r="H579" t="s">
        <v>14</v>
      </c>
      <c r="I579">
        <v>100</v>
      </c>
      <c r="K579">
        <v>1.6288447653098801E+18</v>
      </c>
      <c r="L579">
        <v>1.6288447653098801E+18</v>
      </c>
      <c r="M579">
        <f t="shared" si="24"/>
        <v>0</v>
      </c>
      <c r="N579">
        <f t="shared" si="25"/>
        <v>0</v>
      </c>
    </row>
    <row r="580" spans="1:14" x14ac:dyDescent="0.4">
      <c r="A580">
        <v>48.26</v>
      </c>
      <c r="B580" s="1">
        <v>40858.518750000003</v>
      </c>
      <c r="C580">
        <v>48</v>
      </c>
      <c r="D580" t="s">
        <v>15</v>
      </c>
      <c r="E580" s="1">
        <v>44421.36996527778</v>
      </c>
      <c r="F580">
        <v>260</v>
      </c>
      <c r="G580" t="s">
        <v>13</v>
      </c>
      <c r="H580" t="s">
        <v>14</v>
      </c>
      <c r="I580">
        <v>100</v>
      </c>
      <c r="K580">
        <v>1.6288447654036301E+18</v>
      </c>
      <c r="L580">
        <v>1.6288447654036301E+18</v>
      </c>
      <c r="M580">
        <f t="shared" si="24"/>
        <v>0</v>
      </c>
      <c r="N580">
        <f t="shared" si="25"/>
        <v>0</v>
      </c>
    </row>
    <row r="581" spans="1:14" x14ac:dyDescent="0.4">
      <c r="A581">
        <v>48.261000000000003</v>
      </c>
      <c r="B581" s="1">
        <v>40858.518750000003</v>
      </c>
      <c r="C581">
        <v>48</v>
      </c>
      <c r="D581" t="s">
        <v>20</v>
      </c>
      <c r="E581" s="1">
        <v>44421.36996527778</v>
      </c>
      <c r="F581">
        <v>261</v>
      </c>
      <c r="G581" t="s">
        <v>13</v>
      </c>
      <c r="H581" t="s">
        <v>14</v>
      </c>
      <c r="I581">
        <v>100</v>
      </c>
      <c r="K581">
        <v>1.6288447654973801E+18</v>
      </c>
      <c r="L581">
        <v>1.6288447654973801E+18</v>
      </c>
      <c r="M581">
        <f t="shared" si="24"/>
        <v>0</v>
      </c>
      <c r="N581">
        <f t="shared" si="25"/>
        <v>0</v>
      </c>
    </row>
    <row r="582" spans="1:14" x14ac:dyDescent="0.4">
      <c r="A582">
        <v>48.262</v>
      </c>
      <c r="B582" s="1">
        <v>40858.519444444442</v>
      </c>
      <c r="C582">
        <v>48</v>
      </c>
      <c r="D582" t="s">
        <v>21</v>
      </c>
      <c r="E582" s="1">
        <v>44421.36996527778</v>
      </c>
      <c r="F582">
        <v>262</v>
      </c>
      <c r="G582" t="s">
        <v>13</v>
      </c>
      <c r="H582" t="s">
        <v>14</v>
      </c>
      <c r="I582">
        <v>100</v>
      </c>
      <c r="K582">
        <v>1.6288447655911301E+18</v>
      </c>
      <c r="L582">
        <v>1.6288447655911301E+18</v>
      </c>
      <c r="M582">
        <f t="shared" si="24"/>
        <v>0</v>
      </c>
      <c r="N582">
        <f t="shared" si="25"/>
        <v>0</v>
      </c>
    </row>
    <row r="583" spans="1:14" x14ac:dyDescent="0.4">
      <c r="A583">
        <v>48.262999999999998</v>
      </c>
      <c r="B583" s="1">
        <v>40858.519444444442</v>
      </c>
      <c r="C583">
        <v>48</v>
      </c>
      <c r="D583" t="s">
        <v>18</v>
      </c>
      <c r="E583" s="1">
        <v>44421.36996527778</v>
      </c>
      <c r="F583">
        <v>263</v>
      </c>
      <c r="G583" t="s">
        <v>13</v>
      </c>
      <c r="H583" t="s">
        <v>14</v>
      </c>
      <c r="I583">
        <v>100</v>
      </c>
      <c r="K583">
        <v>1.6288447656849101E+18</v>
      </c>
      <c r="L583">
        <v>1.6288447656849101E+18</v>
      </c>
      <c r="M583">
        <f t="shared" si="24"/>
        <v>0</v>
      </c>
      <c r="N583">
        <f t="shared" si="25"/>
        <v>0</v>
      </c>
    </row>
    <row r="584" spans="1:14" x14ac:dyDescent="0.4">
      <c r="A584">
        <v>48.264000000000003</v>
      </c>
      <c r="B584" s="1">
        <v>40858.520138888889</v>
      </c>
      <c r="C584">
        <v>48</v>
      </c>
      <c r="D584" t="s">
        <v>19</v>
      </c>
      <c r="E584" s="1">
        <v>44421.36996527778</v>
      </c>
      <c r="F584">
        <v>264</v>
      </c>
      <c r="G584" t="s">
        <v>13</v>
      </c>
      <c r="H584" t="s">
        <v>14</v>
      </c>
      <c r="I584">
        <v>100</v>
      </c>
      <c r="K584">
        <v>1.6288447657786399E+18</v>
      </c>
      <c r="L584">
        <v>1.6288447657786399E+18</v>
      </c>
      <c r="M584">
        <f t="shared" si="24"/>
        <v>0</v>
      </c>
      <c r="N584">
        <f t="shared" si="25"/>
        <v>0</v>
      </c>
    </row>
    <row r="585" spans="1:14" x14ac:dyDescent="0.4">
      <c r="A585">
        <v>49.265000000000001</v>
      </c>
      <c r="B585" s="1">
        <v>40849.724305555559</v>
      </c>
      <c r="C585">
        <v>49</v>
      </c>
      <c r="D585" t="s">
        <v>12</v>
      </c>
      <c r="E585" s="1">
        <v>44421.36996527778</v>
      </c>
      <c r="F585">
        <v>265</v>
      </c>
      <c r="G585" t="s">
        <v>13</v>
      </c>
      <c r="H585" t="s">
        <v>14</v>
      </c>
      <c r="I585">
        <v>100</v>
      </c>
      <c r="K585">
        <v>1.62884476584113E+18</v>
      </c>
      <c r="L585">
        <v>1.62884476584113E+18</v>
      </c>
      <c r="M585">
        <f t="shared" si="24"/>
        <v>0</v>
      </c>
      <c r="N585">
        <f t="shared" si="25"/>
        <v>0</v>
      </c>
    </row>
    <row r="586" spans="1:14" x14ac:dyDescent="0.4">
      <c r="A586">
        <v>50.265999999999998</v>
      </c>
      <c r="B586" s="1">
        <v>40854.715277777781</v>
      </c>
      <c r="C586">
        <v>50</v>
      </c>
      <c r="D586" t="s">
        <v>12</v>
      </c>
      <c r="E586" s="1">
        <v>44421.36996527778</v>
      </c>
      <c r="F586">
        <v>266</v>
      </c>
      <c r="G586" t="s">
        <v>13</v>
      </c>
      <c r="H586" t="s">
        <v>14</v>
      </c>
      <c r="I586">
        <v>100</v>
      </c>
      <c r="K586">
        <v>1.6288447659036301E+18</v>
      </c>
      <c r="L586">
        <v>1.6288447659036301E+18</v>
      </c>
      <c r="M586">
        <f t="shared" si="24"/>
        <v>0</v>
      </c>
      <c r="N586">
        <f t="shared" si="25"/>
        <v>0</v>
      </c>
    </row>
    <row r="587" spans="1:14" x14ac:dyDescent="0.4">
      <c r="A587">
        <v>45.267000000000003</v>
      </c>
      <c r="B587" s="1">
        <v>40854.715277777781</v>
      </c>
      <c r="C587">
        <v>45</v>
      </c>
      <c r="D587" t="s">
        <v>15</v>
      </c>
      <c r="E587" s="1">
        <v>44421.36996527778</v>
      </c>
      <c r="F587">
        <v>267</v>
      </c>
      <c r="G587" t="s">
        <v>13</v>
      </c>
      <c r="H587" t="s">
        <v>14</v>
      </c>
      <c r="I587">
        <v>20</v>
      </c>
      <c r="K587">
        <v>1.6288447659973801E+18</v>
      </c>
      <c r="L587">
        <v>1.6288447659973801E+18</v>
      </c>
      <c r="M587">
        <f t="shared" si="24"/>
        <v>0</v>
      </c>
      <c r="N587">
        <f t="shared" si="25"/>
        <v>0</v>
      </c>
    </row>
    <row r="588" spans="1:14" x14ac:dyDescent="0.4">
      <c r="A588">
        <v>13.266999999999999</v>
      </c>
      <c r="B588" s="1">
        <v>40854.715277777781</v>
      </c>
      <c r="C588">
        <v>13</v>
      </c>
      <c r="D588" t="s">
        <v>15</v>
      </c>
      <c r="E588" s="1">
        <v>44421.36996527778</v>
      </c>
      <c r="F588">
        <v>267</v>
      </c>
      <c r="G588" t="s">
        <v>13</v>
      </c>
      <c r="H588" t="s">
        <v>14</v>
      </c>
      <c r="I588">
        <v>20</v>
      </c>
      <c r="K588">
        <v>1.6288447659973801E+18</v>
      </c>
      <c r="L588">
        <v>1.6288447659973801E+18</v>
      </c>
      <c r="M588">
        <f t="shared" si="24"/>
        <v>0</v>
      </c>
      <c r="N588">
        <f t="shared" si="25"/>
        <v>0</v>
      </c>
    </row>
    <row r="589" spans="1:14" x14ac:dyDescent="0.4">
      <c r="A589">
        <v>36.267000000000003</v>
      </c>
      <c r="B589" s="1">
        <v>40854.715277777781</v>
      </c>
      <c r="C589">
        <v>36</v>
      </c>
      <c r="D589" t="s">
        <v>15</v>
      </c>
      <c r="E589" s="1">
        <v>44421.369976851849</v>
      </c>
      <c r="F589">
        <v>267</v>
      </c>
      <c r="G589" t="s">
        <v>13</v>
      </c>
      <c r="H589" t="s">
        <v>14</v>
      </c>
      <c r="I589">
        <v>20</v>
      </c>
      <c r="K589">
        <v>1.6288447659973801E+18</v>
      </c>
      <c r="L589">
        <v>1.62884476601311E+18</v>
      </c>
      <c r="M589">
        <f t="shared" ref="M589:M652" si="26">L589-K589</f>
        <v>15729920</v>
      </c>
      <c r="N589">
        <f t="shared" ref="N589:N652" si="27">M589/(1000*1000)</f>
        <v>15.72992</v>
      </c>
    </row>
    <row r="590" spans="1:14" x14ac:dyDescent="0.4">
      <c r="A590">
        <v>46.267000000000003</v>
      </c>
      <c r="B590" s="1">
        <v>40854.715277777781</v>
      </c>
      <c r="C590">
        <v>46</v>
      </c>
      <c r="D590" t="s">
        <v>15</v>
      </c>
      <c r="E590" s="1">
        <v>44421.369976851849</v>
      </c>
      <c r="F590">
        <v>267</v>
      </c>
      <c r="G590" t="s">
        <v>13</v>
      </c>
      <c r="H590" t="s">
        <v>14</v>
      </c>
      <c r="I590">
        <v>20</v>
      </c>
      <c r="K590">
        <v>1.6288447659973801E+18</v>
      </c>
      <c r="L590">
        <v>1.62884476601311E+18</v>
      </c>
      <c r="M590">
        <f t="shared" si="26"/>
        <v>15729920</v>
      </c>
      <c r="N590">
        <f t="shared" si="27"/>
        <v>15.72992</v>
      </c>
    </row>
    <row r="591" spans="1:14" x14ac:dyDescent="0.4">
      <c r="A591">
        <v>50.267000000000003</v>
      </c>
      <c r="B591" s="1">
        <v>40854.715277777781</v>
      </c>
      <c r="C591">
        <v>50</v>
      </c>
      <c r="D591" t="s">
        <v>15</v>
      </c>
      <c r="E591" s="1">
        <v>44421.369976851849</v>
      </c>
      <c r="F591">
        <v>267</v>
      </c>
      <c r="G591" t="s">
        <v>13</v>
      </c>
      <c r="H591" t="s">
        <v>14</v>
      </c>
      <c r="I591">
        <v>20</v>
      </c>
      <c r="K591">
        <v>1.6288447659973801E+18</v>
      </c>
      <c r="L591">
        <v>1.62884476601311E+18</v>
      </c>
      <c r="M591">
        <f t="shared" si="26"/>
        <v>15729920</v>
      </c>
      <c r="N591">
        <f t="shared" si="27"/>
        <v>15.72992</v>
      </c>
    </row>
    <row r="592" spans="1:14" x14ac:dyDescent="0.4">
      <c r="A592">
        <v>45.268000000000001</v>
      </c>
      <c r="B592" s="1">
        <v>40854.71597222222</v>
      </c>
      <c r="C592">
        <v>45</v>
      </c>
      <c r="D592" t="s">
        <v>20</v>
      </c>
      <c r="E592" s="1">
        <v>44421.369976851849</v>
      </c>
      <c r="F592">
        <v>268</v>
      </c>
      <c r="G592" t="s">
        <v>13</v>
      </c>
      <c r="H592" t="s">
        <v>14</v>
      </c>
      <c r="I592">
        <v>20</v>
      </c>
      <c r="K592">
        <v>1.6288447660912399E+18</v>
      </c>
      <c r="L592">
        <v>1.6288447660912399E+18</v>
      </c>
      <c r="M592">
        <f t="shared" si="26"/>
        <v>0</v>
      </c>
      <c r="N592">
        <f t="shared" si="27"/>
        <v>0</v>
      </c>
    </row>
    <row r="593" spans="1:14" x14ac:dyDescent="0.4">
      <c r="A593">
        <v>13.268000000000001</v>
      </c>
      <c r="B593" s="1">
        <v>40854.71597222222</v>
      </c>
      <c r="C593">
        <v>13</v>
      </c>
      <c r="D593" t="s">
        <v>20</v>
      </c>
      <c r="E593" s="1">
        <v>44421.369976851849</v>
      </c>
      <c r="F593">
        <v>268</v>
      </c>
      <c r="G593" t="s">
        <v>13</v>
      </c>
      <c r="H593" t="s">
        <v>14</v>
      </c>
      <c r="I593">
        <v>20</v>
      </c>
      <c r="K593">
        <v>1.6288447660912399E+18</v>
      </c>
      <c r="L593">
        <v>1.6288447660912399E+18</v>
      </c>
      <c r="M593">
        <f t="shared" si="26"/>
        <v>0</v>
      </c>
      <c r="N593">
        <f t="shared" si="27"/>
        <v>0</v>
      </c>
    </row>
    <row r="594" spans="1:14" x14ac:dyDescent="0.4">
      <c r="A594">
        <v>36.268000000000001</v>
      </c>
      <c r="B594" s="1">
        <v>40854.71597222222</v>
      </c>
      <c r="C594">
        <v>36</v>
      </c>
      <c r="D594" t="s">
        <v>20</v>
      </c>
      <c r="E594" s="1">
        <v>44421.369976851849</v>
      </c>
      <c r="F594">
        <v>268</v>
      </c>
      <c r="G594" t="s">
        <v>13</v>
      </c>
      <c r="H594" t="s">
        <v>14</v>
      </c>
      <c r="I594">
        <v>20</v>
      </c>
      <c r="K594">
        <v>1.6288447660912399E+18</v>
      </c>
      <c r="L594">
        <v>1.62884476610687E+18</v>
      </c>
      <c r="M594">
        <f t="shared" si="26"/>
        <v>15630080</v>
      </c>
      <c r="N594">
        <f t="shared" si="27"/>
        <v>15.63008</v>
      </c>
    </row>
    <row r="595" spans="1:14" x14ac:dyDescent="0.4">
      <c r="A595">
        <v>46.268000000000001</v>
      </c>
      <c r="B595" s="1">
        <v>40854.71597222222</v>
      </c>
      <c r="C595">
        <v>46</v>
      </c>
      <c r="D595" t="s">
        <v>20</v>
      </c>
      <c r="E595" s="1">
        <v>44421.369976851849</v>
      </c>
      <c r="F595">
        <v>268</v>
      </c>
      <c r="G595" t="s">
        <v>13</v>
      </c>
      <c r="H595" t="s">
        <v>14</v>
      </c>
      <c r="I595">
        <v>20</v>
      </c>
      <c r="K595">
        <v>1.6288447660912399E+18</v>
      </c>
      <c r="L595">
        <v>1.62884476610687E+18</v>
      </c>
      <c r="M595">
        <f t="shared" si="26"/>
        <v>15630080</v>
      </c>
      <c r="N595">
        <f t="shared" si="27"/>
        <v>15.63008</v>
      </c>
    </row>
    <row r="596" spans="1:14" x14ac:dyDescent="0.4">
      <c r="A596">
        <v>50.268000000000001</v>
      </c>
      <c r="B596" s="1">
        <v>40854.71597222222</v>
      </c>
      <c r="C596">
        <v>50</v>
      </c>
      <c r="D596" t="s">
        <v>20</v>
      </c>
      <c r="E596" s="1">
        <v>44421.369976851849</v>
      </c>
      <c r="F596">
        <v>268</v>
      </c>
      <c r="G596" t="s">
        <v>13</v>
      </c>
      <c r="H596" t="s">
        <v>14</v>
      </c>
      <c r="I596">
        <v>20</v>
      </c>
      <c r="K596">
        <v>1.6288447660912399E+18</v>
      </c>
      <c r="L596">
        <v>1.62884476610687E+18</v>
      </c>
      <c r="M596">
        <f t="shared" si="26"/>
        <v>15630080</v>
      </c>
      <c r="N596">
        <f t="shared" si="27"/>
        <v>15.63008</v>
      </c>
    </row>
    <row r="597" spans="1:14" x14ac:dyDescent="0.4">
      <c r="A597">
        <v>36.268999999999998</v>
      </c>
      <c r="B597" s="1">
        <v>40854.71597222222</v>
      </c>
      <c r="C597">
        <v>36</v>
      </c>
      <c r="D597" t="s">
        <v>21</v>
      </c>
      <c r="E597" s="1">
        <v>44421.369976851849</v>
      </c>
      <c r="F597">
        <v>269</v>
      </c>
      <c r="G597" t="s">
        <v>13</v>
      </c>
      <c r="H597" t="s">
        <v>14</v>
      </c>
      <c r="I597">
        <v>45.454545454545503</v>
      </c>
      <c r="K597">
        <v>1.62884476618499E+18</v>
      </c>
      <c r="L597">
        <v>1.62884476618499E+18</v>
      </c>
      <c r="M597">
        <f t="shared" si="26"/>
        <v>0</v>
      </c>
      <c r="N597">
        <f t="shared" si="27"/>
        <v>0</v>
      </c>
    </row>
    <row r="598" spans="1:14" x14ac:dyDescent="0.4">
      <c r="A598">
        <v>46.268999999999998</v>
      </c>
      <c r="B598" s="1">
        <v>40854.71597222222</v>
      </c>
      <c r="C598">
        <v>46</v>
      </c>
      <c r="D598" t="s">
        <v>21</v>
      </c>
      <c r="E598" s="1">
        <v>44421.369976851849</v>
      </c>
      <c r="F598">
        <v>269</v>
      </c>
      <c r="G598" t="s">
        <v>13</v>
      </c>
      <c r="H598" t="s">
        <v>14</v>
      </c>
      <c r="I598">
        <v>36.363636363636402</v>
      </c>
      <c r="K598">
        <v>1.62884476618499E+18</v>
      </c>
      <c r="L598">
        <v>1.62884476618499E+18</v>
      </c>
      <c r="M598">
        <f t="shared" si="26"/>
        <v>0</v>
      </c>
      <c r="N598">
        <f t="shared" si="27"/>
        <v>0</v>
      </c>
    </row>
    <row r="599" spans="1:14" x14ac:dyDescent="0.4">
      <c r="A599">
        <v>50.268999999999998</v>
      </c>
      <c r="B599" s="1">
        <v>40854.71597222222</v>
      </c>
      <c r="C599">
        <v>50</v>
      </c>
      <c r="D599" t="s">
        <v>21</v>
      </c>
      <c r="E599" s="1">
        <v>44421.369976851849</v>
      </c>
      <c r="F599">
        <v>269</v>
      </c>
      <c r="G599" t="s">
        <v>13</v>
      </c>
      <c r="H599" t="s">
        <v>14</v>
      </c>
      <c r="I599">
        <v>18.181818181818201</v>
      </c>
      <c r="K599">
        <v>1.62884476618499E+18</v>
      </c>
      <c r="L599">
        <v>1.62884476620062E+18</v>
      </c>
      <c r="M599">
        <f t="shared" si="26"/>
        <v>15630080</v>
      </c>
      <c r="N599">
        <f t="shared" si="27"/>
        <v>15.63008</v>
      </c>
    </row>
    <row r="600" spans="1:14" x14ac:dyDescent="0.4">
      <c r="A600">
        <v>13.27</v>
      </c>
      <c r="B600" s="1">
        <v>40854.71597222222</v>
      </c>
      <c r="C600">
        <v>13</v>
      </c>
      <c r="D600" t="s">
        <v>18</v>
      </c>
      <c r="E600" s="1">
        <v>44421.369976851849</v>
      </c>
      <c r="F600">
        <v>270</v>
      </c>
      <c r="G600" t="s">
        <v>13</v>
      </c>
      <c r="H600" t="s">
        <v>14</v>
      </c>
      <c r="I600">
        <v>25.806451612903199</v>
      </c>
      <c r="K600">
        <v>1.62884476627874E+18</v>
      </c>
      <c r="L600">
        <v>1.62884476627874E+18</v>
      </c>
      <c r="M600">
        <f t="shared" si="26"/>
        <v>0</v>
      </c>
      <c r="N600">
        <f t="shared" si="27"/>
        <v>0</v>
      </c>
    </row>
    <row r="601" spans="1:14" x14ac:dyDescent="0.4">
      <c r="A601">
        <v>36.270000000000003</v>
      </c>
      <c r="B601" s="1">
        <v>40854.71597222222</v>
      </c>
      <c r="C601">
        <v>36</v>
      </c>
      <c r="D601" t="s">
        <v>18</v>
      </c>
      <c r="E601" s="1">
        <v>44421.369976851849</v>
      </c>
      <c r="F601">
        <v>270</v>
      </c>
      <c r="G601" t="s">
        <v>13</v>
      </c>
      <c r="H601" t="s">
        <v>14</v>
      </c>
      <c r="I601">
        <v>22.580645161290299</v>
      </c>
      <c r="K601">
        <v>1.62884476627874E+18</v>
      </c>
      <c r="L601">
        <v>1.62884476627874E+18</v>
      </c>
      <c r="M601">
        <f t="shared" si="26"/>
        <v>0</v>
      </c>
      <c r="N601">
        <f t="shared" si="27"/>
        <v>0</v>
      </c>
    </row>
    <row r="602" spans="1:14" x14ac:dyDescent="0.4">
      <c r="A602">
        <v>46.27</v>
      </c>
      <c r="B602" s="1">
        <v>40854.71597222222</v>
      </c>
      <c r="C602">
        <v>46</v>
      </c>
      <c r="D602" t="s">
        <v>18</v>
      </c>
      <c r="E602" s="1">
        <v>44421.369976851849</v>
      </c>
      <c r="F602">
        <v>270</v>
      </c>
      <c r="G602" t="s">
        <v>13</v>
      </c>
      <c r="H602" t="s">
        <v>14</v>
      </c>
      <c r="I602">
        <v>19.354838709677399</v>
      </c>
      <c r="K602">
        <v>1.62884476627874E+18</v>
      </c>
      <c r="L602">
        <v>1.62884476629437E+18</v>
      </c>
      <c r="M602">
        <f t="shared" si="26"/>
        <v>15630080</v>
      </c>
      <c r="N602">
        <f t="shared" si="27"/>
        <v>15.63008</v>
      </c>
    </row>
    <row r="603" spans="1:14" x14ac:dyDescent="0.4">
      <c r="A603">
        <v>50.27</v>
      </c>
      <c r="B603" s="1">
        <v>40854.71597222222</v>
      </c>
      <c r="C603">
        <v>50</v>
      </c>
      <c r="D603" t="s">
        <v>18</v>
      </c>
      <c r="E603" s="1">
        <v>44421.369976851849</v>
      </c>
      <c r="F603">
        <v>270</v>
      </c>
      <c r="G603" t="s">
        <v>13</v>
      </c>
      <c r="H603" t="s">
        <v>14</v>
      </c>
      <c r="I603">
        <v>9.67741935483871</v>
      </c>
      <c r="K603">
        <v>1.62884476627874E+18</v>
      </c>
      <c r="L603">
        <v>1.62884476629437E+18</v>
      </c>
      <c r="M603">
        <f t="shared" si="26"/>
        <v>15630080</v>
      </c>
      <c r="N603">
        <f t="shared" si="27"/>
        <v>15.63008</v>
      </c>
    </row>
    <row r="604" spans="1:14" x14ac:dyDescent="0.4">
      <c r="A604">
        <v>45.27</v>
      </c>
      <c r="B604" s="1">
        <v>40854.71597222222</v>
      </c>
      <c r="C604">
        <v>45</v>
      </c>
      <c r="D604" t="s">
        <v>18</v>
      </c>
      <c r="E604" s="1">
        <v>44421.369976851849</v>
      </c>
      <c r="F604">
        <v>270</v>
      </c>
      <c r="G604" t="s">
        <v>13</v>
      </c>
      <c r="H604" t="s">
        <v>14</v>
      </c>
      <c r="I604">
        <v>22.580645161290299</v>
      </c>
      <c r="K604">
        <v>1.62884476627874E+18</v>
      </c>
      <c r="L604">
        <v>1.6288447663099899E+18</v>
      </c>
      <c r="M604">
        <f t="shared" si="26"/>
        <v>31249920</v>
      </c>
      <c r="N604">
        <f t="shared" si="27"/>
        <v>31.249919999999999</v>
      </c>
    </row>
    <row r="605" spans="1:14" x14ac:dyDescent="0.4">
      <c r="A605">
        <v>50.271000000000001</v>
      </c>
      <c r="B605" s="1">
        <v>40854.71597222222</v>
      </c>
      <c r="C605">
        <v>50</v>
      </c>
      <c r="D605" t="s">
        <v>19</v>
      </c>
      <c r="E605" s="1">
        <v>44421.369976851849</v>
      </c>
      <c r="F605">
        <v>271</v>
      </c>
      <c r="G605" t="s">
        <v>13</v>
      </c>
      <c r="H605" t="s">
        <v>14</v>
      </c>
      <c r="I605">
        <v>50</v>
      </c>
      <c r="K605">
        <v>1.62884476637249E+18</v>
      </c>
      <c r="L605">
        <v>1.62884476637249E+18</v>
      </c>
      <c r="M605">
        <f t="shared" si="26"/>
        <v>0</v>
      </c>
      <c r="N605">
        <f t="shared" si="27"/>
        <v>0</v>
      </c>
    </row>
    <row r="606" spans="1:14" x14ac:dyDescent="0.4">
      <c r="A606">
        <v>46.271000000000001</v>
      </c>
      <c r="B606" s="1">
        <v>40854.71597222222</v>
      </c>
      <c r="C606">
        <v>46</v>
      </c>
      <c r="D606" t="s">
        <v>19</v>
      </c>
      <c r="E606" s="1">
        <v>44421.369976851849</v>
      </c>
      <c r="F606">
        <v>271</v>
      </c>
      <c r="G606" t="s">
        <v>13</v>
      </c>
      <c r="H606" t="s">
        <v>14</v>
      </c>
      <c r="I606">
        <v>50</v>
      </c>
      <c r="K606">
        <v>1.62884476637249E+18</v>
      </c>
      <c r="L606">
        <v>1.62884476637249E+18</v>
      </c>
      <c r="M606">
        <f t="shared" si="26"/>
        <v>0</v>
      </c>
      <c r="N606">
        <f t="shared" si="27"/>
        <v>0</v>
      </c>
    </row>
    <row r="607" spans="1:14" x14ac:dyDescent="0.4">
      <c r="A607">
        <v>51.271999999999998</v>
      </c>
      <c r="B607" s="1">
        <v>40854.734722222223</v>
      </c>
      <c r="C607">
        <v>51</v>
      </c>
      <c r="D607" t="s">
        <v>12</v>
      </c>
      <c r="E607" s="1">
        <v>44421.369976851849</v>
      </c>
      <c r="F607">
        <v>272</v>
      </c>
      <c r="G607" t="s">
        <v>13</v>
      </c>
      <c r="H607" t="s">
        <v>14</v>
      </c>
      <c r="I607">
        <v>100</v>
      </c>
      <c r="K607">
        <v>1.62884476646624E+18</v>
      </c>
      <c r="L607">
        <v>1.62884476646624E+18</v>
      </c>
      <c r="M607">
        <f t="shared" si="26"/>
        <v>0</v>
      </c>
      <c r="N607">
        <f t="shared" si="27"/>
        <v>0</v>
      </c>
    </row>
    <row r="608" spans="1:14" x14ac:dyDescent="0.4">
      <c r="A608">
        <v>45.273000000000003</v>
      </c>
      <c r="B608" s="1">
        <v>40854.73541666667</v>
      </c>
      <c r="C608">
        <v>45</v>
      </c>
      <c r="D608" t="s">
        <v>15</v>
      </c>
      <c r="E608" s="1">
        <v>44421.369976851849</v>
      </c>
      <c r="F608">
        <v>273</v>
      </c>
      <c r="G608" t="s">
        <v>13</v>
      </c>
      <c r="H608" t="s">
        <v>14</v>
      </c>
      <c r="I608">
        <v>16.6666666666667</v>
      </c>
      <c r="K608">
        <v>1.62884476655999E+18</v>
      </c>
      <c r="L608">
        <v>1.62884476655999E+18</v>
      </c>
      <c r="M608">
        <f t="shared" si="26"/>
        <v>0</v>
      </c>
      <c r="N608">
        <f t="shared" si="27"/>
        <v>0</v>
      </c>
    </row>
    <row r="609" spans="1:14" x14ac:dyDescent="0.4">
      <c r="A609">
        <v>13.273</v>
      </c>
      <c r="B609" s="1">
        <v>40854.73541666667</v>
      </c>
      <c r="C609">
        <v>13</v>
      </c>
      <c r="D609" t="s">
        <v>15</v>
      </c>
      <c r="E609" s="1">
        <v>44421.369976851849</v>
      </c>
      <c r="F609">
        <v>273</v>
      </c>
      <c r="G609" t="s">
        <v>13</v>
      </c>
      <c r="H609" t="s">
        <v>14</v>
      </c>
      <c r="I609">
        <v>16.6666666666667</v>
      </c>
      <c r="K609">
        <v>1.62884476655999E+18</v>
      </c>
      <c r="L609">
        <v>1.62884476655999E+18</v>
      </c>
      <c r="M609">
        <f t="shared" si="26"/>
        <v>0</v>
      </c>
      <c r="N609">
        <f t="shared" si="27"/>
        <v>0</v>
      </c>
    </row>
    <row r="610" spans="1:14" x14ac:dyDescent="0.4">
      <c r="A610">
        <v>36.273000000000003</v>
      </c>
      <c r="B610" s="1">
        <v>40854.73541666667</v>
      </c>
      <c r="C610">
        <v>36</v>
      </c>
      <c r="D610" t="s">
        <v>15</v>
      </c>
      <c r="E610" s="1">
        <v>44421.369976851849</v>
      </c>
      <c r="F610">
        <v>273</v>
      </c>
      <c r="G610" t="s">
        <v>13</v>
      </c>
      <c r="H610" t="s">
        <v>14</v>
      </c>
      <c r="I610">
        <v>16.6666666666667</v>
      </c>
      <c r="K610">
        <v>1.62884476655999E+18</v>
      </c>
      <c r="L610">
        <v>1.6288447665756201E+18</v>
      </c>
      <c r="M610">
        <f t="shared" si="26"/>
        <v>15630080</v>
      </c>
      <c r="N610">
        <f t="shared" si="27"/>
        <v>15.63008</v>
      </c>
    </row>
    <row r="611" spans="1:14" x14ac:dyDescent="0.4">
      <c r="A611">
        <v>46.273000000000003</v>
      </c>
      <c r="B611" s="1">
        <v>40854.73541666667</v>
      </c>
      <c r="C611">
        <v>46</v>
      </c>
      <c r="D611" t="s">
        <v>15</v>
      </c>
      <c r="E611" s="1">
        <v>44421.369976851849</v>
      </c>
      <c r="F611">
        <v>273</v>
      </c>
      <c r="G611" t="s">
        <v>13</v>
      </c>
      <c r="H611" t="s">
        <v>14</v>
      </c>
      <c r="I611">
        <v>16.6666666666667</v>
      </c>
      <c r="K611">
        <v>1.62884476655999E+18</v>
      </c>
      <c r="L611">
        <v>1.6288447665756201E+18</v>
      </c>
      <c r="M611">
        <f t="shared" si="26"/>
        <v>15630080</v>
      </c>
      <c r="N611">
        <f t="shared" si="27"/>
        <v>15.63008</v>
      </c>
    </row>
    <row r="612" spans="1:14" x14ac:dyDescent="0.4">
      <c r="A612">
        <v>51.273000000000003</v>
      </c>
      <c r="B612" s="1">
        <v>40854.73541666667</v>
      </c>
      <c r="C612">
        <v>51</v>
      </c>
      <c r="D612" t="s">
        <v>15</v>
      </c>
      <c r="E612" s="1">
        <v>44421.369976851849</v>
      </c>
      <c r="F612">
        <v>273</v>
      </c>
      <c r="G612" t="s">
        <v>13</v>
      </c>
      <c r="H612" t="s">
        <v>14</v>
      </c>
      <c r="I612">
        <v>16.6666666666667</v>
      </c>
      <c r="K612">
        <v>1.62884476655999E+18</v>
      </c>
      <c r="L612">
        <v>1.6288447665756201E+18</v>
      </c>
      <c r="M612">
        <f t="shared" si="26"/>
        <v>15630080</v>
      </c>
      <c r="N612">
        <f t="shared" si="27"/>
        <v>15.63008</v>
      </c>
    </row>
    <row r="613" spans="1:14" x14ac:dyDescent="0.4">
      <c r="A613">
        <v>50.273000000000003</v>
      </c>
      <c r="B613" s="1">
        <v>40854.73541666667</v>
      </c>
      <c r="C613">
        <v>50</v>
      </c>
      <c r="D613" t="s">
        <v>15</v>
      </c>
      <c r="E613" s="1">
        <v>44421.369976851849</v>
      </c>
      <c r="F613">
        <v>273</v>
      </c>
      <c r="G613" t="s">
        <v>13</v>
      </c>
      <c r="H613" t="s">
        <v>14</v>
      </c>
      <c r="I613">
        <v>16.6666666666667</v>
      </c>
      <c r="K613">
        <v>1.62884476655999E+18</v>
      </c>
      <c r="L613">
        <v>1.6288447665912399E+18</v>
      </c>
      <c r="M613">
        <f t="shared" si="26"/>
        <v>31249920</v>
      </c>
      <c r="N613">
        <f t="shared" si="27"/>
        <v>31.249919999999999</v>
      </c>
    </row>
    <row r="614" spans="1:14" x14ac:dyDescent="0.4">
      <c r="A614">
        <v>45.274000000000001</v>
      </c>
      <c r="B614" s="1">
        <v>40854.736111111109</v>
      </c>
      <c r="C614">
        <v>45</v>
      </c>
      <c r="D614" t="s">
        <v>20</v>
      </c>
      <c r="E614" s="1">
        <v>44421.369976851849</v>
      </c>
      <c r="F614">
        <v>274</v>
      </c>
      <c r="G614" t="s">
        <v>13</v>
      </c>
      <c r="H614" t="s">
        <v>14</v>
      </c>
      <c r="I614">
        <v>16.6666666666667</v>
      </c>
      <c r="K614">
        <v>1.62884476665374E+18</v>
      </c>
      <c r="L614">
        <v>1.62884476665374E+18</v>
      </c>
      <c r="M614">
        <f t="shared" si="26"/>
        <v>0</v>
      </c>
      <c r="N614">
        <f t="shared" si="27"/>
        <v>0</v>
      </c>
    </row>
    <row r="615" spans="1:14" x14ac:dyDescent="0.4">
      <c r="A615">
        <v>13.273999999999999</v>
      </c>
      <c r="B615" s="1">
        <v>40854.736111111109</v>
      </c>
      <c r="C615">
        <v>13</v>
      </c>
      <c r="D615" t="s">
        <v>20</v>
      </c>
      <c r="E615" s="1">
        <v>44421.369976851849</v>
      </c>
      <c r="F615">
        <v>274</v>
      </c>
      <c r="G615" t="s">
        <v>13</v>
      </c>
      <c r="H615" t="s">
        <v>14</v>
      </c>
      <c r="I615">
        <v>16.6666666666667</v>
      </c>
      <c r="K615">
        <v>1.62884476665374E+18</v>
      </c>
      <c r="L615">
        <v>1.62884476665374E+18</v>
      </c>
      <c r="M615">
        <f t="shared" si="26"/>
        <v>0</v>
      </c>
      <c r="N615">
        <f t="shared" si="27"/>
        <v>0</v>
      </c>
    </row>
    <row r="616" spans="1:14" x14ac:dyDescent="0.4">
      <c r="A616">
        <v>36.274000000000001</v>
      </c>
      <c r="B616" s="1">
        <v>40854.736111111109</v>
      </c>
      <c r="C616">
        <v>36</v>
      </c>
      <c r="D616" t="s">
        <v>20</v>
      </c>
      <c r="E616" s="1">
        <v>44421.369976851849</v>
      </c>
      <c r="F616">
        <v>274</v>
      </c>
      <c r="G616" t="s">
        <v>13</v>
      </c>
      <c r="H616" t="s">
        <v>14</v>
      </c>
      <c r="I616">
        <v>16.6666666666667</v>
      </c>
      <c r="K616">
        <v>1.62884476665374E+18</v>
      </c>
      <c r="L616">
        <v>1.6288447666693701E+18</v>
      </c>
      <c r="M616">
        <f t="shared" si="26"/>
        <v>15630080</v>
      </c>
      <c r="N616">
        <f t="shared" si="27"/>
        <v>15.63008</v>
      </c>
    </row>
    <row r="617" spans="1:14" x14ac:dyDescent="0.4">
      <c r="A617">
        <v>46.274000000000001</v>
      </c>
      <c r="B617" s="1">
        <v>40854.736111111109</v>
      </c>
      <c r="C617">
        <v>46</v>
      </c>
      <c r="D617" t="s">
        <v>20</v>
      </c>
      <c r="E617" s="1">
        <v>44421.369976851849</v>
      </c>
      <c r="F617">
        <v>274</v>
      </c>
      <c r="G617" t="s">
        <v>13</v>
      </c>
      <c r="H617" t="s">
        <v>14</v>
      </c>
      <c r="I617">
        <v>16.6666666666667</v>
      </c>
      <c r="K617">
        <v>1.62884476665374E+18</v>
      </c>
      <c r="L617">
        <v>1.6288447666693701E+18</v>
      </c>
      <c r="M617">
        <f t="shared" si="26"/>
        <v>15630080</v>
      </c>
      <c r="N617">
        <f t="shared" si="27"/>
        <v>15.63008</v>
      </c>
    </row>
    <row r="618" spans="1:14" x14ac:dyDescent="0.4">
      <c r="A618">
        <v>51.274000000000001</v>
      </c>
      <c r="B618" s="1">
        <v>40854.736111111109</v>
      </c>
      <c r="C618">
        <v>51</v>
      </c>
      <c r="D618" t="s">
        <v>20</v>
      </c>
      <c r="E618" s="1">
        <v>44421.369976851849</v>
      </c>
      <c r="F618">
        <v>274</v>
      </c>
      <c r="G618" t="s">
        <v>13</v>
      </c>
      <c r="H618" t="s">
        <v>14</v>
      </c>
      <c r="I618">
        <v>16.6666666666667</v>
      </c>
      <c r="K618">
        <v>1.62884476665374E+18</v>
      </c>
      <c r="L618">
        <v>1.6288447666693701E+18</v>
      </c>
      <c r="M618">
        <f t="shared" si="26"/>
        <v>15630080</v>
      </c>
      <c r="N618">
        <f t="shared" si="27"/>
        <v>15.63008</v>
      </c>
    </row>
    <row r="619" spans="1:14" x14ac:dyDescent="0.4">
      <c r="A619">
        <v>50.274000000000001</v>
      </c>
      <c r="B619" s="1">
        <v>40854.736111111109</v>
      </c>
      <c r="C619">
        <v>50</v>
      </c>
      <c r="D619" t="s">
        <v>20</v>
      </c>
      <c r="E619" s="1">
        <v>44421.369976851849</v>
      </c>
      <c r="F619">
        <v>274</v>
      </c>
      <c r="G619" t="s">
        <v>13</v>
      </c>
      <c r="H619" t="s">
        <v>14</v>
      </c>
      <c r="I619">
        <v>16.6666666666667</v>
      </c>
      <c r="K619">
        <v>1.62884476665374E+18</v>
      </c>
      <c r="L619">
        <v>1.62884476668499E+18</v>
      </c>
      <c r="M619">
        <f t="shared" si="26"/>
        <v>31249920</v>
      </c>
      <c r="N619">
        <f t="shared" si="27"/>
        <v>31.249919999999999</v>
      </c>
    </row>
    <row r="620" spans="1:14" x14ac:dyDescent="0.4">
      <c r="A620">
        <v>36.274999999999999</v>
      </c>
      <c r="B620" s="1">
        <v>40854.736111111109</v>
      </c>
      <c r="C620">
        <v>36</v>
      </c>
      <c r="D620" t="s">
        <v>21</v>
      </c>
      <c r="E620" s="1">
        <v>44421.369976851849</v>
      </c>
      <c r="F620">
        <v>275</v>
      </c>
      <c r="G620" t="s">
        <v>13</v>
      </c>
      <c r="H620" t="s">
        <v>14</v>
      </c>
      <c r="I620">
        <v>36.842105263157897</v>
      </c>
      <c r="K620">
        <v>1.62884476674749E+18</v>
      </c>
      <c r="L620">
        <v>1.62884476674749E+18</v>
      </c>
      <c r="M620">
        <f t="shared" si="26"/>
        <v>0</v>
      </c>
      <c r="N620">
        <f t="shared" si="27"/>
        <v>0</v>
      </c>
    </row>
    <row r="621" spans="1:14" x14ac:dyDescent="0.4">
      <c r="A621">
        <v>46.274999999999999</v>
      </c>
      <c r="B621" s="1">
        <v>40854.736111111109</v>
      </c>
      <c r="C621">
        <v>46</v>
      </c>
      <c r="D621" t="s">
        <v>21</v>
      </c>
      <c r="E621" s="1">
        <v>44421.369976851849</v>
      </c>
      <c r="F621">
        <v>275</v>
      </c>
      <c r="G621" t="s">
        <v>13</v>
      </c>
      <c r="H621" t="s">
        <v>14</v>
      </c>
      <c r="I621">
        <v>31.578947368421101</v>
      </c>
      <c r="K621">
        <v>1.62884476674749E+18</v>
      </c>
      <c r="L621">
        <v>1.62884476674749E+18</v>
      </c>
      <c r="M621">
        <f t="shared" si="26"/>
        <v>0</v>
      </c>
      <c r="N621">
        <f t="shared" si="27"/>
        <v>0</v>
      </c>
    </row>
    <row r="622" spans="1:14" x14ac:dyDescent="0.4">
      <c r="A622">
        <v>50.274999999999999</v>
      </c>
      <c r="B622" s="1">
        <v>40854.736111111109</v>
      </c>
      <c r="C622">
        <v>50</v>
      </c>
      <c r="D622" t="s">
        <v>21</v>
      </c>
      <c r="E622" s="1">
        <v>44421.369976851849</v>
      </c>
      <c r="F622">
        <v>275</v>
      </c>
      <c r="G622" t="s">
        <v>13</v>
      </c>
      <c r="H622" t="s">
        <v>14</v>
      </c>
      <c r="I622">
        <v>21.052631578947398</v>
      </c>
      <c r="K622">
        <v>1.62884476674749E+18</v>
      </c>
      <c r="L622">
        <v>1.6288447667631201E+18</v>
      </c>
      <c r="M622">
        <f t="shared" si="26"/>
        <v>15630080</v>
      </c>
      <c r="N622">
        <f t="shared" si="27"/>
        <v>15.63008</v>
      </c>
    </row>
    <row r="623" spans="1:14" x14ac:dyDescent="0.4">
      <c r="A623">
        <v>51.274999999999999</v>
      </c>
      <c r="B623" s="1">
        <v>40854.736111111109</v>
      </c>
      <c r="C623">
        <v>51</v>
      </c>
      <c r="D623" t="s">
        <v>21</v>
      </c>
      <c r="E623" s="1">
        <v>44421.369976851849</v>
      </c>
      <c r="F623">
        <v>275</v>
      </c>
      <c r="G623" t="s">
        <v>13</v>
      </c>
      <c r="H623" t="s">
        <v>14</v>
      </c>
      <c r="I623">
        <v>10.526315789473699</v>
      </c>
      <c r="K623">
        <v>1.62884476674749E+18</v>
      </c>
      <c r="L623">
        <v>1.6288447667631201E+18</v>
      </c>
      <c r="M623">
        <f t="shared" si="26"/>
        <v>15630080</v>
      </c>
      <c r="N623">
        <f t="shared" si="27"/>
        <v>15.63008</v>
      </c>
    </row>
    <row r="624" spans="1:14" x14ac:dyDescent="0.4">
      <c r="A624">
        <v>13.276</v>
      </c>
      <c r="B624" s="1">
        <v>40854.736111111109</v>
      </c>
      <c r="C624">
        <v>13</v>
      </c>
      <c r="D624" t="s">
        <v>18</v>
      </c>
      <c r="E624" s="1">
        <v>44421.369976851849</v>
      </c>
      <c r="F624">
        <v>276</v>
      </c>
      <c r="G624" t="s">
        <v>13</v>
      </c>
      <c r="H624" t="s">
        <v>14</v>
      </c>
      <c r="I624">
        <v>21.276595744680801</v>
      </c>
      <c r="K624">
        <v>1.6288447668412401E+18</v>
      </c>
      <c r="L624">
        <v>1.6288447668412401E+18</v>
      </c>
      <c r="M624">
        <f t="shared" si="26"/>
        <v>0</v>
      </c>
      <c r="N624">
        <f t="shared" si="27"/>
        <v>0</v>
      </c>
    </row>
    <row r="625" spans="1:14" x14ac:dyDescent="0.4">
      <c r="A625">
        <v>36.276000000000003</v>
      </c>
      <c r="B625" s="1">
        <v>40854.736111111109</v>
      </c>
      <c r="C625">
        <v>36</v>
      </c>
      <c r="D625" t="s">
        <v>18</v>
      </c>
      <c r="E625" s="1">
        <v>44421.369976851849</v>
      </c>
      <c r="F625">
        <v>276</v>
      </c>
      <c r="G625" t="s">
        <v>13</v>
      </c>
      <c r="H625" t="s">
        <v>14</v>
      </c>
      <c r="I625">
        <v>21.276595744680801</v>
      </c>
      <c r="K625">
        <v>1.6288447668412401E+18</v>
      </c>
      <c r="L625">
        <v>1.6288447668412401E+18</v>
      </c>
      <c r="M625">
        <f t="shared" si="26"/>
        <v>0</v>
      </c>
      <c r="N625">
        <f t="shared" si="27"/>
        <v>0</v>
      </c>
    </row>
    <row r="626" spans="1:14" x14ac:dyDescent="0.4">
      <c r="A626">
        <v>46.276000000000003</v>
      </c>
      <c r="B626" s="1">
        <v>40854.736111111109</v>
      </c>
      <c r="C626">
        <v>46</v>
      </c>
      <c r="D626" t="s">
        <v>18</v>
      </c>
      <c r="E626" s="1">
        <v>44421.369976851849</v>
      </c>
      <c r="F626">
        <v>276</v>
      </c>
      <c r="G626" t="s">
        <v>13</v>
      </c>
      <c r="H626" t="s">
        <v>14</v>
      </c>
      <c r="I626">
        <v>19.148936170212799</v>
      </c>
      <c r="K626">
        <v>1.6288447668412401E+18</v>
      </c>
      <c r="L626">
        <v>1.6288447668568699E+18</v>
      </c>
      <c r="M626">
        <f t="shared" si="26"/>
        <v>15629824</v>
      </c>
      <c r="N626">
        <f t="shared" si="27"/>
        <v>15.629823999999999</v>
      </c>
    </row>
    <row r="627" spans="1:14" x14ac:dyDescent="0.4">
      <c r="A627">
        <v>50.276000000000003</v>
      </c>
      <c r="B627" s="1">
        <v>40854.736111111109</v>
      </c>
      <c r="C627">
        <v>50</v>
      </c>
      <c r="D627" t="s">
        <v>18</v>
      </c>
      <c r="E627" s="1">
        <v>44421.369976851849</v>
      </c>
      <c r="F627">
        <v>276</v>
      </c>
      <c r="G627" t="s">
        <v>13</v>
      </c>
      <c r="H627" t="s">
        <v>14</v>
      </c>
      <c r="I627">
        <v>12.7659574468085</v>
      </c>
      <c r="K627">
        <v>1.6288447668412401E+18</v>
      </c>
      <c r="L627">
        <v>1.6288447668568699E+18</v>
      </c>
      <c r="M627">
        <f t="shared" si="26"/>
        <v>15629824</v>
      </c>
      <c r="N627">
        <f t="shared" si="27"/>
        <v>15.629823999999999</v>
      </c>
    </row>
    <row r="628" spans="1:14" x14ac:dyDescent="0.4">
      <c r="A628">
        <v>45.276000000000003</v>
      </c>
      <c r="B628" s="1">
        <v>40854.736111111109</v>
      </c>
      <c r="C628">
        <v>45</v>
      </c>
      <c r="D628" t="s">
        <v>18</v>
      </c>
      <c r="E628" s="1">
        <v>44421.369976851849</v>
      </c>
      <c r="F628">
        <v>276</v>
      </c>
      <c r="G628" t="s">
        <v>13</v>
      </c>
      <c r="H628" t="s">
        <v>14</v>
      </c>
      <c r="I628">
        <v>19.148936170212799</v>
      </c>
      <c r="K628">
        <v>1.6288447668412401E+18</v>
      </c>
      <c r="L628">
        <v>1.6288447668725E+18</v>
      </c>
      <c r="M628">
        <f t="shared" si="26"/>
        <v>31259904</v>
      </c>
      <c r="N628">
        <f t="shared" si="27"/>
        <v>31.259903999999999</v>
      </c>
    </row>
    <row r="629" spans="1:14" x14ac:dyDescent="0.4">
      <c r="A629">
        <v>51.276000000000003</v>
      </c>
      <c r="B629" s="1">
        <v>40854.736111111109</v>
      </c>
      <c r="C629">
        <v>51</v>
      </c>
      <c r="D629" t="s">
        <v>18</v>
      </c>
      <c r="E629" s="1">
        <v>44421.369976851849</v>
      </c>
      <c r="F629">
        <v>276</v>
      </c>
      <c r="G629" t="s">
        <v>13</v>
      </c>
      <c r="H629" t="s">
        <v>14</v>
      </c>
      <c r="I629">
        <v>6.3829787234042596</v>
      </c>
      <c r="K629">
        <v>1.6288447668412401E+18</v>
      </c>
      <c r="L629">
        <v>1.6288447668725E+18</v>
      </c>
      <c r="M629">
        <f t="shared" si="26"/>
        <v>31259904</v>
      </c>
      <c r="N629">
        <f t="shared" si="27"/>
        <v>31.259903999999999</v>
      </c>
    </row>
    <row r="630" spans="1:14" x14ac:dyDescent="0.4">
      <c r="A630">
        <v>50.277000000000001</v>
      </c>
      <c r="B630" s="1">
        <v>40854.736805555556</v>
      </c>
      <c r="C630">
        <v>50</v>
      </c>
      <c r="D630" t="s">
        <v>19</v>
      </c>
      <c r="E630" s="1">
        <v>44421.369976851849</v>
      </c>
      <c r="F630">
        <v>277</v>
      </c>
      <c r="G630" t="s">
        <v>13</v>
      </c>
      <c r="H630" t="s">
        <v>14</v>
      </c>
      <c r="I630">
        <v>40</v>
      </c>
      <c r="K630">
        <v>1.6288447669349901E+18</v>
      </c>
      <c r="L630">
        <v>1.6288447669349901E+18</v>
      </c>
      <c r="M630">
        <f t="shared" si="26"/>
        <v>0</v>
      </c>
      <c r="N630">
        <f t="shared" si="27"/>
        <v>0</v>
      </c>
    </row>
    <row r="631" spans="1:14" x14ac:dyDescent="0.4">
      <c r="A631">
        <v>46.277000000000001</v>
      </c>
      <c r="B631" s="1">
        <v>40854.736805555556</v>
      </c>
      <c r="C631">
        <v>46</v>
      </c>
      <c r="D631" t="s">
        <v>19</v>
      </c>
      <c r="E631" s="1">
        <v>44421.369976851849</v>
      </c>
      <c r="F631">
        <v>277</v>
      </c>
      <c r="G631" t="s">
        <v>13</v>
      </c>
      <c r="H631" t="s">
        <v>14</v>
      </c>
      <c r="I631">
        <v>40</v>
      </c>
      <c r="K631">
        <v>1.6288447669349901E+18</v>
      </c>
      <c r="L631">
        <v>1.6288447669349901E+18</v>
      </c>
      <c r="M631">
        <f t="shared" si="26"/>
        <v>0</v>
      </c>
      <c r="N631">
        <f t="shared" si="27"/>
        <v>0</v>
      </c>
    </row>
    <row r="632" spans="1:14" x14ac:dyDescent="0.4">
      <c r="A632">
        <v>51.277000000000001</v>
      </c>
      <c r="B632" s="1">
        <v>40854.736805555556</v>
      </c>
      <c r="C632">
        <v>51</v>
      </c>
      <c r="D632" t="s">
        <v>19</v>
      </c>
      <c r="E632" s="1">
        <v>44421.369976851849</v>
      </c>
      <c r="F632">
        <v>277</v>
      </c>
      <c r="G632" t="s">
        <v>13</v>
      </c>
      <c r="H632" t="s">
        <v>14</v>
      </c>
      <c r="I632">
        <v>20</v>
      </c>
      <c r="K632">
        <v>1.6288447669349901E+18</v>
      </c>
      <c r="L632">
        <v>1.6288447669506199E+18</v>
      </c>
      <c r="M632">
        <f t="shared" si="26"/>
        <v>15629824</v>
      </c>
      <c r="N632">
        <f t="shared" si="27"/>
        <v>15.629823999999999</v>
      </c>
    </row>
    <row r="633" spans="1:14" x14ac:dyDescent="0.4">
      <c r="A633">
        <v>52.277999999999999</v>
      </c>
      <c r="B633" s="1">
        <v>40855.416666666664</v>
      </c>
      <c r="C633">
        <v>52</v>
      </c>
      <c r="D633" t="s">
        <v>12</v>
      </c>
      <c r="E633" s="1">
        <v>44421.369976851849</v>
      </c>
      <c r="F633">
        <v>278</v>
      </c>
      <c r="G633" t="s">
        <v>13</v>
      </c>
      <c r="H633" t="s">
        <v>14</v>
      </c>
      <c r="I633">
        <v>100</v>
      </c>
      <c r="K633">
        <v>1.6288447669974899E+18</v>
      </c>
      <c r="L633">
        <v>1.6288447669974899E+18</v>
      </c>
      <c r="M633">
        <f t="shared" si="26"/>
        <v>0</v>
      </c>
      <c r="N633">
        <f t="shared" si="27"/>
        <v>0</v>
      </c>
    </row>
    <row r="634" spans="1:14" x14ac:dyDescent="0.4">
      <c r="A634">
        <v>52.279000000000003</v>
      </c>
      <c r="B634" s="1">
        <v>40855.417361111111</v>
      </c>
      <c r="C634">
        <v>52</v>
      </c>
      <c r="D634" t="s">
        <v>15</v>
      </c>
      <c r="E634" s="1">
        <v>44421.369988425926</v>
      </c>
      <c r="F634">
        <v>279</v>
      </c>
      <c r="G634" t="s">
        <v>13</v>
      </c>
      <c r="H634" t="s">
        <v>14</v>
      </c>
      <c r="I634">
        <v>16.6666666666667</v>
      </c>
      <c r="K634">
        <v>1.62884476709137E+18</v>
      </c>
      <c r="L634">
        <v>1.62884476709137E+18</v>
      </c>
      <c r="M634">
        <f t="shared" si="26"/>
        <v>0</v>
      </c>
      <c r="N634">
        <f t="shared" si="27"/>
        <v>0</v>
      </c>
    </row>
    <row r="635" spans="1:14" x14ac:dyDescent="0.4">
      <c r="A635">
        <v>13.279</v>
      </c>
      <c r="B635" s="1">
        <v>40855.417361111111</v>
      </c>
      <c r="C635">
        <v>13</v>
      </c>
      <c r="D635" t="s">
        <v>15</v>
      </c>
      <c r="E635" s="1">
        <v>44421.369988425926</v>
      </c>
      <c r="F635">
        <v>279</v>
      </c>
      <c r="G635" t="s">
        <v>13</v>
      </c>
      <c r="H635" t="s">
        <v>14</v>
      </c>
      <c r="I635">
        <v>16.6666666666667</v>
      </c>
      <c r="K635">
        <v>1.62884476709137E+18</v>
      </c>
      <c r="L635">
        <v>1.62884476709137E+18</v>
      </c>
      <c r="M635">
        <f t="shared" si="26"/>
        <v>0</v>
      </c>
      <c r="N635">
        <f t="shared" si="27"/>
        <v>0</v>
      </c>
    </row>
    <row r="636" spans="1:14" x14ac:dyDescent="0.4">
      <c r="A636">
        <v>36.279000000000003</v>
      </c>
      <c r="B636" s="1">
        <v>40855.417361111111</v>
      </c>
      <c r="C636">
        <v>36</v>
      </c>
      <c r="D636" t="s">
        <v>15</v>
      </c>
      <c r="E636" s="1">
        <v>44421.369988425926</v>
      </c>
      <c r="F636">
        <v>279</v>
      </c>
      <c r="G636" t="s">
        <v>13</v>
      </c>
      <c r="H636" t="s">
        <v>14</v>
      </c>
      <c r="I636">
        <v>16.6666666666667</v>
      </c>
      <c r="K636">
        <v>1.62884476709137E+18</v>
      </c>
      <c r="L636">
        <v>1.6288447671069701E+18</v>
      </c>
      <c r="M636">
        <f t="shared" si="26"/>
        <v>15600128</v>
      </c>
      <c r="N636">
        <f t="shared" si="27"/>
        <v>15.600128</v>
      </c>
    </row>
    <row r="637" spans="1:14" x14ac:dyDescent="0.4">
      <c r="A637">
        <v>46.279000000000003</v>
      </c>
      <c r="B637" s="1">
        <v>40855.417361111111</v>
      </c>
      <c r="C637">
        <v>46</v>
      </c>
      <c r="D637" t="s">
        <v>15</v>
      </c>
      <c r="E637" s="1">
        <v>44421.369988425926</v>
      </c>
      <c r="F637">
        <v>279</v>
      </c>
      <c r="G637" t="s">
        <v>13</v>
      </c>
      <c r="H637" t="s">
        <v>14</v>
      </c>
      <c r="I637">
        <v>16.6666666666667</v>
      </c>
      <c r="K637">
        <v>1.62884476709137E+18</v>
      </c>
      <c r="L637">
        <v>1.6288447671069701E+18</v>
      </c>
      <c r="M637">
        <f t="shared" si="26"/>
        <v>15600128</v>
      </c>
      <c r="N637">
        <f t="shared" si="27"/>
        <v>15.600128</v>
      </c>
    </row>
    <row r="638" spans="1:14" x14ac:dyDescent="0.4">
      <c r="A638">
        <v>51.279000000000003</v>
      </c>
      <c r="B638" s="1">
        <v>40855.417361111111</v>
      </c>
      <c r="C638">
        <v>51</v>
      </c>
      <c r="D638" t="s">
        <v>15</v>
      </c>
      <c r="E638" s="1">
        <v>44421.369988425926</v>
      </c>
      <c r="F638">
        <v>279</v>
      </c>
      <c r="G638" t="s">
        <v>13</v>
      </c>
      <c r="H638" t="s">
        <v>14</v>
      </c>
      <c r="I638">
        <v>16.6666666666667</v>
      </c>
      <c r="K638">
        <v>1.62884476709137E+18</v>
      </c>
      <c r="L638">
        <v>1.6288447671069701E+18</v>
      </c>
      <c r="M638">
        <f t="shared" si="26"/>
        <v>15600128</v>
      </c>
      <c r="N638">
        <f t="shared" si="27"/>
        <v>15.600128</v>
      </c>
    </row>
    <row r="639" spans="1:14" x14ac:dyDescent="0.4">
      <c r="A639">
        <v>50.279000000000003</v>
      </c>
      <c r="B639" s="1">
        <v>40855.417361111111</v>
      </c>
      <c r="C639">
        <v>50</v>
      </c>
      <c r="D639" t="s">
        <v>15</v>
      </c>
      <c r="E639" s="1">
        <v>44421.369988425926</v>
      </c>
      <c r="F639">
        <v>279</v>
      </c>
      <c r="G639" t="s">
        <v>13</v>
      </c>
      <c r="H639" t="s">
        <v>14</v>
      </c>
      <c r="I639">
        <v>16.6666666666667</v>
      </c>
      <c r="K639">
        <v>1.62884476709137E+18</v>
      </c>
      <c r="L639">
        <v>1.62884476712259E+18</v>
      </c>
      <c r="M639">
        <f t="shared" si="26"/>
        <v>31219968</v>
      </c>
      <c r="N639">
        <f t="shared" si="27"/>
        <v>31.219968000000001</v>
      </c>
    </row>
    <row r="640" spans="1:14" x14ac:dyDescent="0.4">
      <c r="A640">
        <v>52.28</v>
      </c>
      <c r="B640" s="1">
        <v>40855.417361111111</v>
      </c>
      <c r="C640">
        <v>52</v>
      </c>
      <c r="D640" t="s">
        <v>20</v>
      </c>
      <c r="E640" s="1">
        <v>44421.369988425926</v>
      </c>
      <c r="F640">
        <v>280</v>
      </c>
      <c r="G640" t="s">
        <v>13</v>
      </c>
      <c r="H640" t="s">
        <v>14</v>
      </c>
      <c r="I640">
        <v>16.6666666666667</v>
      </c>
      <c r="K640">
        <v>1.62884476718509E+18</v>
      </c>
      <c r="L640">
        <v>1.62884476718509E+18</v>
      </c>
      <c r="M640">
        <f t="shared" si="26"/>
        <v>0</v>
      </c>
      <c r="N640">
        <f t="shared" si="27"/>
        <v>0</v>
      </c>
    </row>
    <row r="641" spans="1:14" x14ac:dyDescent="0.4">
      <c r="A641">
        <v>13.28</v>
      </c>
      <c r="B641" s="1">
        <v>40855.417361111111</v>
      </c>
      <c r="C641">
        <v>13</v>
      </c>
      <c r="D641" t="s">
        <v>20</v>
      </c>
      <c r="E641" s="1">
        <v>44421.369988425926</v>
      </c>
      <c r="F641">
        <v>280</v>
      </c>
      <c r="G641" t="s">
        <v>13</v>
      </c>
      <c r="H641" t="s">
        <v>14</v>
      </c>
      <c r="I641">
        <v>16.6666666666667</v>
      </c>
      <c r="K641">
        <v>1.62884476718509E+18</v>
      </c>
      <c r="L641">
        <v>1.62884476718509E+18</v>
      </c>
      <c r="M641">
        <f t="shared" si="26"/>
        <v>0</v>
      </c>
      <c r="N641">
        <f t="shared" si="27"/>
        <v>0</v>
      </c>
    </row>
    <row r="642" spans="1:14" x14ac:dyDescent="0.4">
      <c r="A642">
        <v>36.28</v>
      </c>
      <c r="B642" s="1">
        <v>40855.417361111111</v>
      </c>
      <c r="C642">
        <v>36</v>
      </c>
      <c r="D642" t="s">
        <v>20</v>
      </c>
      <c r="E642" s="1">
        <v>44421.369988425926</v>
      </c>
      <c r="F642">
        <v>280</v>
      </c>
      <c r="G642" t="s">
        <v>13</v>
      </c>
      <c r="H642" t="s">
        <v>14</v>
      </c>
      <c r="I642">
        <v>16.6666666666667</v>
      </c>
      <c r="K642">
        <v>1.62884476718509E+18</v>
      </c>
      <c r="L642">
        <v>1.6288447672007199E+18</v>
      </c>
      <c r="M642">
        <f t="shared" si="26"/>
        <v>15629824</v>
      </c>
      <c r="N642">
        <f t="shared" si="27"/>
        <v>15.629823999999999</v>
      </c>
    </row>
    <row r="643" spans="1:14" x14ac:dyDescent="0.4">
      <c r="A643">
        <v>46.28</v>
      </c>
      <c r="B643" s="1">
        <v>40855.417361111111</v>
      </c>
      <c r="C643">
        <v>46</v>
      </c>
      <c r="D643" t="s">
        <v>20</v>
      </c>
      <c r="E643" s="1">
        <v>44421.369988425926</v>
      </c>
      <c r="F643">
        <v>280</v>
      </c>
      <c r="G643" t="s">
        <v>13</v>
      </c>
      <c r="H643" t="s">
        <v>14</v>
      </c>
      <c r="I643">
        <v>16.6666666666667</v>
      </c>
      <c r="K643">
        <v>1.62884476718509E+18</v>
      </c>
      <c r="L643">
        <v>1.6288447672007199E+18</v>
      </c>
      <c r="M643">
        <f t="shared" si="26"/>
        <v>15629824</v>
      </c>
      <c r="N643">
        <f t="shared" si="27"/>
        <v>15.629823999999999</v>
      </c>
    </row>
    <row r="644" spans="1:14" x14ac:dyDescent="0.4">
      <c r="A644">
        <v>51.28</v>
      </c>
      <c r="B644" s="1">
        <v>40855.417361111111</v>
      </c>
      <c r="C644">
        <v>51</v>
      </c>
      <c r="D644" t="s">
        <v>20</v>
      </c>
      <c r="E644" s="1">
        <v>44421.369988425926</v>
      </c>
      <c r="F644">
        <v>280</v>
      </c>
      <c r="G644" t="s">
        <v>13</v>
      </c>
      <c r="H644" t="s">
        <v>14</v>
      </c>
      <c r="I644">
        <v>16.6666666666667</v>
      </c>
      <c r="K644">
        <v>1.62884476718509E+18</v>
      </c>
      <c r="L644">
        <v>1.6288447672007199E+18</v>
      </c>
      <c r="M644">
        <f t="shared" si="26"/>
        <v>15629824</v>
      </c>
      <c r="N644">
        <f t="shared" si="27"/>
        <v>15.629823999999999</v>
      </c>
    </row>
    <row r="645" spans="1:14" x14ac:dyDescent="0.4">
      <c r="A645">
        <v>50.28</v>
      </c>
      <c r="B645" s="1">
        <v>40855.417361111111</v>
      </c>
      <c r="C645">
        <v>50</v>
      </c>
      <c r="D645" t="s">
        <v>20</v>
      </c>
      <c r="E645" s="1">
        <v>44421.369988425926</v>
      </c>
      <c r="F645">
        <v>280</v>
      </c>
      <c r="G645" t="s">
        <v>13</v>
      </c>
      <c r="H645" t="s">
        <v>14</v>
      </c>
      <c r="I645">
        <v>16.6666666666667</v>
      </c>
      <c r="K645">
        <v>1.62884476718509E+18</v>
      </c>
      <c r="L645">
        <v>1.62884476721634E+18</v>
      </c>
      <c r="M645">
        <f t="shared" si="26"/>
        <v>31249920</v>
      </c>
      <c r="N645">
        <f t="shared" si="27"/>
        <v>31.249919999999999</v>
      </c>
    </row>
    <row r="646" spans="1:14" x14ac:dyDescent="0.4">
      <c r="A646">
        <v>36.280999999999999</v>
      </c>
      <c r="B646" s="1">
        <v>40855.417361111111</v>
      </c>
      <c r="C646">
        <v>36</v>
      </c>
      <c r="D646" t="s">
        <v>21</v>
      </c>
      <c r="E646" s="1">
        <v>44421.369988425926</v>
      </c>
      <c r="F646">
        <v>281</v>
      </c>
      <c r="G646" t="s">
        <v>13</v>
      </c>
      <c r="H646" t="s">
        <v>14</v>
      </c>
      <c r="I646">
        <v>31.034482758620701</v>
      </c>
      <c r="K646">
        <v>1.6288447672788401E+18</v>
      </c>
      <c r="L646">
        <v>1.6288447672788401E+18</v>
      </c>
      <c r="M646">
        <f t="shared" si="26"/>
        <v>0</v>
      </c>
      <c r="N646">
        <f t="shared" si="27"/>
        <v>0</v>
      </c>
    </row>
    <row r="647" spans="1:14" x14ac:dyDescent="0.4">
      <c r="A647">
        <v>46.280999999999999</v>
      </c>
      <c r="B647" s="1">
        <v>40855.417361111111</v>
      </c>
      <c r="C647">
        <v>46</v>
      </c>
      <c r="D647" t="s">
        <v>21</v>
      </c>
      <c r="E647" s="1">
        <v>44421.369988425926</v>
      </c>
      <c r="F647">
        <v>281</v>
      </c>
      <c r="G647" t="s">
        <v>13</v>
      </c>
      <c r="H647" t="s">
        <v>14</v>
      </c>
      <c r="I647">
        <v>27.586206896551701</v>
      </c>
      <c r="K647">
        <v>1.6288447672788401E+18</v>
      </c>
      <c r="L647">
        <v>1.6288447672788401E+18</v>
      </c>
      <c r="M647">
        <f t="shared" si="26"/>
        <v>0</v>
      </c>
      <c r="N647">
        <f t="shared" si="27"/>
        <v>0</v>
      </c>
    </row>
    <row r="648" spans="1:14" x14ac:dyDescent="0.4">
      <c r="A648">
        <v>52.280999999999999</v>
      </c>
      <c r="B648" s="1">
        <v>40855.417361111111</v>
      </c>
      <c r="C648">
        <v>52</v>
      </c>
      <c r="D648" t="s">
        <v>21</v>
      </c>
      <c r="E648" s="1">
        <v>44421.369988425926</v>
      </c>
      <c r="F648">
        <v>281</v>
      </c>
      <c r="G648" t="s">
        <v>13</v>
      </c>
      <c r="H648" t="s">
        <v>14</v>
      </c>
      <c r="I648">
        <v>6.8965517241379297</v>
      </c>
      <c r="K648">
        <v>1.6288447672788401E+18</v>
      </c>
      <c r="L648">
        <v>1.6288447672944699E+18</v>
      </c>
      <c r="M648">
        <f t="shared" si="26"/>
        <v>15629824</v>
      </c>
      <c r="N648">
        <f t="shared" si="27"/>
        <v>15.629823999999999</v>
      </c>
    </row>
    <row r="649" spans="1:14" x14ac:dyDescent="0.4">
      <c r="A649">
        <v>51.280999999999999</v>
      </c>
      <c r="B649" s="1">
        <v>40855.417361111111</v>
      </c>
      <c r="C649">
        <v>51</v>
      </c>
      <c r="D649" t="s">
        <v>21</v>
      </c>
      <c r="E649" s="1">
        <v>44421.369988425926</v>
      </c>
      <c r="F649">
        <v>281</v>
      </c>
      <c r="G649" t="s">
        <v>13</v>
      </c>
      <c r="H649" t="s">
        <v>14</v>
      </c>
      <c r="I649">
        <v>13.7931034482759</v>
      </c>
      <c r="K649">
        <v>1.6288447672788401E+18</v>
      </c>
      <c r="L649">
        <v>1.6288447672944699E+18</v>
      </c>
      <c r="M649">
        <f t="shared" si="26"/>
        <v>15629824</v>
      </c>
      <c r="N649">
        <f t="shared" si="27"/>
        <v>15.629823999999999</v>
      </c>
    </row>
    <row r="650" spans="1:14" x14ac:dyDescent="0.4">
      <c r="A650">
        <v>50.280999999999999</v>
      </c>
      <c r="B650" s="1">
        <v>40855.417361111111</v>
      </c>
      <c r="C650">
        <v>50</v>
      </c>
      <c r="D650" t="s">
        <v>21</v>
      </c>
      <c r="E650" s="1">
        <v>44421.369988425926</v>
      </c>
      <c r="F650">
        <v>281</v>
      </c>
      <c r="G650" t="s">
        <v>13</v>
      </c>
      <c r="H650" t="s">
        <v>14</v>
      </c>
      <c r="I650">
        <v>20.689655172413801</v>
      </c>
      <c r="K650">
        <v>1.6288447672788401E+18</v>
      </c>
      <c r="L650">
        <v>1.6288447673101E+18</v>
      </c>
      <c r="M650">
        <f t="shared" si="26"/>
        <v>31259904</v>
      </c>
      <c r="N650">
        <f t="shared" si="27"/>
        <v>31.259903999999999</v>
      </c>
    </row>
    <row r="651" spans="1:14" x14ac:dyDescent="0.4">
      <c r="A651">
        <v>13.282</v>
      </c>
      <c r="B651" s="1">
        <v>40855.418055555558</v>
      </c>
      <c r="C651">
        <v>13</v>
      </c>
      <c r="D651" t="s">
        <v>18</v>
      </c>
      <c r="E651" s="1">
        <v>44421.369988425926</v>
      </c>
      <c r="F651">
        <v>282</v>
      </c>
      <c r="G651" t="s">
        <v>13</v>
      </c>
      <c r="H651" t="s">
        <v>14</v>
      </c>
      <c r="I651">
        <v>19.672131147540998</v>
      </c>
      <c r="K651">
        <v>1.6288447673725901E+18</v>
      </c>
      <c r="L651">
        <v>1.6288447673725901E+18</v>
      </c>
      <c r="M651">
        <f t="shared" si="26"/>
        <v>0</v>
      </c>
      <c r="N651">
        <f t="shared" si="27"/>
        <v>0</v>
      </c>
    </row>
    <row r="652" spans="1:14" x14ac:dyDescent="0.4">
      <c r="A652">
        <v>36.281999999999996</v>
      </c>
      <c r="B652" s="1">
        <v>40855.418055555558</v>
      </c>
      <c r="C652">
        <v>36</v>
      </c>
      <c r="D652" t="s">
        <v>18</v>
      </c>
      <c r="E652" s="1">
        <v>44421.369988425926</v>
      </c>
      <c r="F652">
        <v>282</v>
      </c>
      <c r="G652" t="s">
        <v>13</v>
      </c>
      <c r="H652" t="s">
        <v>14</v>
      </c>
      <c r="I652">
        <v>21.311475409836099</v>
      </c>
      <c r="K652">
        <v>1.6288447673725901E+18</v>
      </c>
      <c r="L652">
        <v>1.6288447673882199E+18</v>
      </c>
      <c r="M652">
        <f t="shared" si="26"/>
        <v>15629824</v>
      </c>
      <c r="N652">
        <f t="shared" si="27"/>
        <v>15.629823999999999</v>
      </c>
    </row>
    <row r="653" spans="1:14" x14ac:dyDescent="0.4">
      <c r="A653">
        <v>46.281999999999996</v>
      </c>
      <c r="B653" s="1">
        <v>40855.418055555558</v>
      </c>
      <c r="C653">
        <v>46</v>
      </c>
      <c r="D653" t="s">
        <v>18</v>
      </c>
      <c r="E653" s="1">
        <v>44421.369988425926</v>
      </c>
      <c r="F653">
        <v>282</v>
      </c>
      <c r="G653" t="s">
        <v>13</v>
      </c>
      <c r="H653" t="s">
        <v>14</v>
      </c>
      <c r="I653">
        <v>19.672131147540998</v>
      </c>
      <c r="K653">
        <v>1.6288447673725901E+18</v>
      </c>
      <c r="L653">
        <v>1.6288447673882199E+18</v>
      </c>
      <c r="M653">
        <f t="shared" ref="M653:M716" si="28">L653-K653</f>
        <v>15629824</v>
      </c>
      <c r="N653">
        <f t="shared" ref="N653:N716" si="29">M653/(1000*1000)</f>
        <v>15.629823999999999</v>
      </c>
    </row>
    <row r="654" spans="1:14" x14ac:dyDescent="0.4">
      <c r="A654">
        <v>52.281999999999996</v>
      </c>
      <c r="B654" s="1">
        <v>40855.418055555558</v>
      </c>
      <c r="C654">
        <v>52</v>
      </c>
      <c r="D654" t="s">
        <v>18</v>
      </c>
      <c r="E654" s="1">
        <v>44421.369988425926</v>
      </c>
      <c r="F654">
        <v>282</v>
      </c>
      <c r="G654" t="s">
        <v>13</v>
      </c>
      <c r="H654" t="s">
        <v>14</v>
      </c>
      <c r="I654">
        <v>4.9180327868852496</v>
      </c>
      <c r="K654">
        <v>1.6288447673725901E+18</v>
      </c>
      <c r="L654">
        <v>1.6288447673882199E+18</v>
      </c>
      <c r="M654">
        <f t="shared" si="28"/>
        <v>15629824</v>
      </c>
      <c r="N654">
        <f t="shared" si="29"/>
        <v>15.629823999999999</v>
      </c>
    </row>
    <row r="655" spans="1:14" x14ac:dyDescent="0.4">
      <c r="A655">
        <v>50.281999999999996</v>
      </c>
      <c r="B655" s="1">
        <v>40855.418055555558</v>
      </c>
      <c r="C655">
        <v>50</v>
      </c>
      <c r="D655" t="s">
        <v>18</v>
      </c>
      <c r="E655" s="1">
        <v>44421.369988425926</v>
      </c>
      <c r="F655">
        <v>282</v>
      </c>
      <c r="G655" t="s">
        <v>13</v>
      </c>
      <c r="H655" t="s">
        <v>14</v>
      </c>
      <c r="I655">
        <v>14.7540983606557</v>
      </c>
      <c r="K655">
        <v>1.6288447673725901E+18</v>
      </c>
      <c r="L655">
        <v>1.62884476740384E+18</v>
      </c>
      <c r="M655">
        <f t="shared" si="28"/>
        <v>31249920</v>
      </c>
      <c r="N655">
        <f t="shared" si="29"/>
        <v>31.249919999999999</v>
      </c>
    </row>
    <row r="656" spans="1:14" x14ac:dyDescent="0.4">
      <c r="A656">
        <v>45.281999999999996</v>
      </c>
      <c r="B656" s="1">
        <v>40855.418055555558</v>
      </c>
      <c r="C656">
        <v>45</v>
      </c>
      <c r="D656" t="s">
        <v>18</v>
      </c>
      <c r="E656" s="1">
        <v>44421.369988425926</v>
      </c>
      <c r="F656">
        <v>282</v>
      </c>
      <c r="G656" t="s">
        <v>13</v>
      </c>
      <c r="H656" t="s">
        <v>14</v>
      </c>
      <c r="I656">
        <v>9.8360655737704903</v>
      </c>
      <c r="K656">
        <v>1.6288447673725901E+18</v>
      </c>
      <c r="L656">
        <v>1.62884476740384E+18</v>
      </c>
      <c r="M656">
        <f t="shared" si="28"/>
        <v>31249920</v>
      </c>
      <c r="N656">
        <f t="shared" si="29"/>
        <v>31.249919999999999</v>
      </c>
    </row>
    <row r="657" spans="1:14" x14ac:dyDescent="0.4">
      <c r="A657">
        <v>51.281999999999996</v>
      </c>
      <c r="B657" s="1">
        <v>40855.418055555558</v>
      </c>
      <c r="C657">
        <v>51</v>
      </c>
      <c r="D657" t="s">
        <v>18</v>
      </c>
      <c r="E657" s="1">
        <v>44421.369988425926</v>
      </c>
      <c r="F657">
        <v>282</v>
      </c>
      <c r="G657" t="s">
        <v>13</v>
      </c>
      <c r="H657" t="s">
        <v>14</v>
      </c>
      <c r="I657">
        <v>9.8360655737704903</v>
      </c>
      <c r="K657">
        <v>1.6288447673725901E+18</v>
      </c>
      <c r="L657">
        <v>1.6288447674194701E+18</v>
      </c>
      <c r="M657">
        <f t="shared" si="28"/>
        <v>46880000</v>
      </c>
      <c r="N657">
        <f t="shared" si="29"/>
        <v>46.88</v>
      </c>
    </row>
    <row r="658" spans="1:14" x14ac:dyDescent="0.4">
      <c r="A658">
        <v>50.283000000000001</v>
      </c>
      <c r="B658" s="1">
        <v>40855.418055555558</v>
      </c>
      <c r="C658">
        <v>50</v>
      </c>
      <c r="D658" t="s">
        <v>19</v>
      </c>
      <c r="E658" s="1">
        <v>44421.369988425926</v>
      </c>
      <c r="F658">
        <v>283</v>
      </c>
      <c r="G658" t="s">
        <v>13</v>
      </c>
      <c r="H658" t="s">
        <v>14</v>
      </c>
      <c r="I658">
        <v>33.3333333333333</v>
      </c>
      <c r="K658">
        <v>1.6288447674663401E+18</v>
      </c>
      <c r="L658">
        <v>1.6288447674663401E+18</v>
      </c>
      <c r="M658">
        <f t="shared" si="28"/>
        <v>0</v>
      </c>
      <c r="N658">
        <f t="shared" si="29"/>
        <v>0</v>
      </c>
    </row>
    <row r="659" spans="1:14" x14ac:dyDescent="0.4">
      <c r="A659">
        <v>52.283000000000001</v>
      </c>
      <c r="B659" s="1">
        <v>40855.418055555558</v>
      </c>
      <c r="C659">
        <v>52</v>
      </c>
      <c r="D659" t="s">
        <v>19</v>
      </c>
      <c r="E659" s="1">
        <v>44421.369988425926</v>
      </c>
      <c r="F659">
        <v>283</v>
      </c>
      <c r="G659" t="s">
        <v>13</v>
      </c>
      <c r="H659" t="s">
        <v>14</v>
      </c>
      <c r="I659">
        <v>11.1111111111111</v>
      </c>
      <c r="K659">
        <v>1.6288447674663401E+18</v>
      </c>
      <c r="L659">
        <v>1.6288447674663401E+18</v>
      </c>
      <c r="M659">
        <f t="shared" si="28"/>
        <v>0</v>
      </c>
      <c r="N659">
        <f t="shared" si="29"/>
        <v>0</v>
      </c>
    </row>
    <row r="660" spans="1:14" x14ac:dyDescent="0.4">
      <c r="A660">
        <v>46.283000000000001</v>
      </c>
      <c r="B660" s="1">
        <v>40855.418055555558</v>
      </c>
      <c r="C660">
        <v>46</v>
      </c>
      <c r="D660" t="s">
        <v>19</v>
      </c>
      <c r="E660" s="1">
        <v>44421.369988425926</v>
      </c>
      <c r="F660">
        <v>283</v>
      </c>
      <c r="G660" t="s">
        <v>13</v>
      </c>
      <c r="H660" t="s">
        <v>14</v>
      </c>
      <c r="I660">
        <v>33.3333333333333</v>
      </c>
      <c r="K660">
        <v>1.6288447674663401E+18</v>
      </c>
      <c r="L660">
        <v>1.6288447674819699E+18</v>
      </c>
      <c r="M660">
        <f t="shared" si="28"/>
        <v>15629824</v>
      </c>
      <c r="N660">
        <f t="shared" si="29"/>
        <v>15.629823999999999</v>
      </c>
    </row>
    <row r="661" spans="1:14" x14ac:dyDescent="0.4">
      <c r="A661">
        <v>51.283000000000001</v>
      </c>
      <c r="B661" s="1">
        <v>40855.418055555558</v>
      </c>
      <c r="C661">
        <v>51</v>
      </c>
      <c r="D661" t="s">
        <v>19</v>
      </c>
      <c r="E661" s="1">
        <v>44421.369988425926</v>
      </c>
      <c r="F661">
        <v>283</v>
      </c>
      <c r="G661" t="s">
        <v>13</v>
      </c>
      <c r="H661" t="s">
        <v>14</v>
      </c>
      <c r="I661">
        <v>22.2222222222222</v>
      </c>
      <c r="K661">
        <v>1.6288447674663401E+18</v>
      </c>
      <c r="L661">
        <v>1.6288447674819699E+18</v>
      </c>
      <c r="M661">
        <f t="shared" si="28"/>
        <v>15629824</v>
      </c>
      <c r="N661">
        <f t="shared" si="29"/>
        <v>15.629823999999999</v>
      </c>
    </row>
    <row r="662" spans="1:14" x14ac:dyDescent="0.4">
      <c r="A662">
        <v>53.283999999999999</v>
      </c>
      <c r="B662" s="1">
        <v>40876.560416666667</v>
      </c>
      <c r="C662">
        <v>53</v>
      </c>
      <c r="D662" t="s">
        <v>12</v>
      </c>
      <c r="E662" s="1">
        <v>44421.369988425926</v>
      </c>
      <c r="F662">
        <v>284</v>
      </c>
      <c r="G662" t="s">
        <v>13</v>
      </c>
      <c r="H662" t="s">
        <v>14</v>
      </c>
      <c r="I662">
        <v>100</v>
      </c>
      <c r="K662">
        <v>1.62884476754447E+18</v>
      </c>
      <c r="L662">
        <v>1.62884476754447E+18</v>
      </c>
      <c r="M662">
        <f t="shared" si="28"/>
        <v>0</v>
      </c>
      <c r="N662">
        <f t="shared" si="29"/>
        <v>0</v>
      </c>
    </row>
    <row r="663" spans="1:14" x14ac:dyDescent="0.4">
      <c r="A663">
        <v>53.284999999999997</v>
      </c>
      <c r="B663" s="1">
        <v>40876.561805555553</v>
      </c>
      <c r="C663">
        <v>53</v>
      </c>
      <c r="D663" t="s">
        <v>15</v>
      </c>
      <c r="E663" s="1">
        <v>44421.369988425926</v>
      </c>
      <c r="F663">
        <v>285</v>
      </c>
      <c r="G663" t="s">
        <v>13</v>
      </c>
      <c r="H663" t="s">
        <v>14</v>
      </c>
      <c r="I663">
        <v>100</v>
      </c>
      <c r="K663">
        <v>1.62884476763825E+18</v>
      </c>
      <c r="L663">
        <v>1.62884476763825E+18</v>
      </c>
      <c r="M663">
        <f t="shared" si="28"/>
        <v>0</v>
      </c>
      <c r="N663">
        <f t="shared" si="29"/>
        <v>0</v>
      </c>
    </row>
    <row r="664" spans="1:14" x14ac:dyDescent="0.4">
      <c r="A664">
        <v>53.286000000000001</v>
      </c>
      <c r="B664" s="1">
        <v>40876.5625</v>
      </c>
      <c r="C664">
        <v>53</v>
      </c>
      <c r="D664" t="s">
        <v>20</v>
      </c>
      <c r="E664" s="1">
        <v>44421.369988425926</v>
      </c>
      <c r="F664">
        <v>286</v>
      </c>
      <c r="G664" t="s">
        <v>13</v>
      </c>
      <c r="H664" t="s">
        <v>14</v>
      </c>
      <c r="I664">
        <v>100</v>
      </c>
      <c r="K664">
        <v>1.628844767732E+18</v>
      </c>
      <c r="L664">
        <v>1.628844767732E+18</v>
      </c>
      <c r="M664">
        <f t="shared" si="28"/>
        <v>0</v>
      </c>
      <c r="N664">
        <f t="shared" si="29"/>
        <v>0</v>
      </c>
    </row>
    <row r="665" spans="1:14" x14ac:dyDescent="0.4">
      <c r="A665">
        <v>53.286999999999999</v>
      </c>
      <c r="B665" s="1">
        <v>40876.5625</v>
      </c>
      <c r="C665">
        <v>53</v>
      </c>
      <c r="D665" t="s">
        <v>21</v>
      </c>
      <c r="E665" s="1">
        <v>44421.369988425926</v>
      </c>
      <c r="F665">
        <v>287</v>
      </c>
      <c r="G665" t="s">
        <v>13</v>
      </c>
      <c r="H665" t="s">
        <v>14</v>
      </c>
      <c r="I665">
        <v>100</v>
      </c>
      <c r="K665">
        <v>1.6288447678257201E+18</v>
      </c>
      <c r="L665">
        <v>1.6288447678257201E+18</v>
      </c>
      <c r="M665">
        <f t="shared" si="28"/>
        <v>0</v>
      </c>
      <c r="N665">
        <f t="shared" si="29"/>
        <v>0</v>
      </c>
    </row>
    <row r="666" spans="1:14" x14ac:dyDescent="0.4">
      <c r="A666">
        <v>53.287999999999997</v>
      </c>
      <c r="B666" s="1">
        <v>40876.570138888892</v>
      </c>
      <c r="C666">
        <v>53</v>
      </c>
      <c r="D666" t="s">
        <v>18</v>
      </c>
      <c r="E666" s="1">
        <v>44421.369988425926</v>
      </c>
      <c r="F666">
        <v>288</v>
      </c>
      <c r="G666" t="s">
        <v>13</v>
      </c>
      <c r="H666" t="s">
        <v>14</v>
      </c>
      <c r="I666">
        <v>100</v>
      </c>
      <c r="K666">
        <v>1.6288447679194701E+18</v>
      </c>
      <c r="L666">
        <v>1.6288447679194701E+18</v>
      </c>
      <c r="M666">
        <f t="shared" si="28"/>
        <v>0</v>
      </c>
      <c r="N666">
        <f t="shared" si="29"/>
        <v>0</v>
      </c>
    </row>
    <row r="667" spans="1:14" x14ac:dyDescent="0.4">
      <c r="A667">
        <v>53.289000000000001</v>
      </c>
      <c r="B667" s="1">
        <v>40876.571527777778</v>
      </c>
      <c r="C667">
        <v>53</v>
      </c>
      <c r="D667" t="s">
        <v>19</v>
      </c>
      <c r="E667" s="1">
        <v>44421.37</v>
      </c>
      <c r="F667">
        <v>289</v>
      </c>
      <c r="G667" t="s">
        <v>13</v>
      </c>
      <c r="H667" t="s">
        <v>14</v>
      </c>
      <c r="I667">
        <v>100</v>
      </c>
      <c r="K667">
        <v>1.6288447680132201E+18</v>
      </c>
      <c r="L667">
        <v>1.6288447680132201E+18</v>
      </c>
      <c r="M667">
        <f t="shared" si="28"/>
        <v>0</v>
      </c>
      <c r="N667">
        <f t="shared" si="29"/>
        <v>0</v>
      </c>
    </row>
    <row r="668" spans="1:14" x14ac:dyDescent="0.4">
      <c r="A668">
        <v>54.29</v>
      </c>
      <c r="B668" s="1">
        <v>40871.658333333333</v>
      </c>
      <c r="C668">
        <v>54</v>
      </c>
      <c r="D668" t="s">
        <v>12</v>
      </c>
      <c r="E668" s="1">
        <v>44421.37</v>
      </c>
      <c r="F668">
        <v>290</v>
      </c>
      <c r="G668" t="s">
        <v>13</v>
      </c>
      <c r="H668" t="s">
        <v>14</v>
      </c>
      <c r="I668">
        <v>100</v>
      </c>
      <c r="K668">
        <v>1.6288447680757199E+18</v>
      </c>
      <c r="L668">
        <v>1.6288447680757199E+18</v>
      </c>
      <c r="M668">
        <f t="shared" si="28"/>
        <v>0</v>
      </c>
      <c r="N668">
        <f t="shared" si="29"/>
        <v>0</v>
      </c>
    </row>
    <row r="669" spans="1:14" x14ac:dyDescent="0.4">
      <c r="A669">
        <v>54.290999999999997</v>
      </c>
      <c r="B669" s="1">
        <v>40871.65902777778</v>
      </c>
      <c r="C669">
        <v>54</v>
      </c>
      <c r="D669" t="s">
        <v>15</v>
      </c>
      <c r="E669" s="1">
        <v>44421.37</v>
      </c>
      <c r="F669">
        <v>291</v>
      </c>
      <c r="G669" t="s">
        <v>13</v>
      </c>
      <c r="H669" t="s">
        <v>14</v>
      </c>
      <c r="I669">
        <v>100</v>
      </c>
      <c r="K669">
        <v>1.62884476816947E+18</v>
      </c>
      <c r="L669">
        <v>1.62884476816947E+18</v>
      </c>
      <c r="M669">
        <f t="shared" si="28"/>
        <v>0</v>
      </c>
      <c r="N669">
        <f t="shared" si="29"/>
        <v>0</v>
      </c>
    </row>
    <row r="670" spans="1:14" x14ac:dyDescent="0.4">
      <c r="A670">
        <v>54.292000000000002</v>
      </c>
      <c r="B670" s="1">
        <v>40871.659722222219</v>
      </c>
      <c r="C670">
        <v>54</v>
      </c>
      <c r="D670" t="s">
        <v>20</v>
      </c>
      <c r="E670" s="1">
        <v>44421.37</v>
      </c>
      <c r="F670">
        <v>292</v>
      </c>
      <c r="G670" t="s">
        <v>13</v>
      </c>
      <c r="H670" t="s">
        <v>14</v>
      </c>
      <c r="I670">
        <v>100</v>
      </c>
      <c r="K670">
        <v>1.62884476826321E+18</v>
      </c>
      <c r="L670">
        <v>1.62884476826321E+18</v>
      </c>
      <c r="M670">
        <f t="shared" si="28"/>
        <v>0</v>
      </c>
      <c r="N670">
        <f t="shared" si="29"/>
        <v>0</v>
      </c>
    </row>
    <row r="671" spans="1:14" x14ac:dyDescent="0.4">
      <c r="A671">
        <v>54.292999999999999</v>
      </c>
      <c r="B671" s="1">
        <v>40871.660416666666</v>
      </c>
      <c r="C671">
        <v>54</v>
      </c>
      <c r="D671" t="s">
        <v>21</v>
      </c>
      <c r="E671" s="1">
        <v>44421.37</v>
      </c>
      <c r="F671">
        <v>293</v>
      </c>
      <c r="G671" t="s">
        <v>13</v>
      </c>
      <c r="H671" t="s">
        <v>14</v>
      </c>
      <c r="I671">
        <v>100</v>
      </c>
      <c r="K671">
        <v>1.62884476835697E+18</v>
      </c>
      <c r="L671">
        <v>1.62884476835697E+18</v>
      </c>
      <c r="M671">
        <f t="shared" si="28"/>
        <v>0</v>
      </c>
      <c r="N671">
        <f t="shared" si="29"/>
        <v>0</v>
      </c>
    </row>
    <row r="672" spans="1:14" x14ac:dyDescent="0.4">
      <c r="A672">
        <v>54.293999999999997</v>
      </c>
      <c r="B672" s="1">
        <v>40871.684027777781</v>
      </c>
      <c r="C672">
        <v>54</v>
      </c>
      <c r="D672" t="s">
        <v>18</v>
      </c>
      <c r="E672" s="1">
        <v>44421.37</v>
      </c>
      <c r="F672">
        <v>294</v>
      </c>
      <c r="G672" t="s">
        <v>13</v>
      </c>
      <c r="H672" t="s">
        <v>14</v>
      </c>
      <c r="I672">
        <v>100</v>
      </c>
      <c r="K672">
        <v>1.62884476845072E+18</v>
      </c>
      <c r="L672">
        <v>1.62884476845072E+18</v>
      </c>
      <c r="M672">
        <f t="shared" si="28"/>
        <v>0</v>
      </c>
      <c r="N672">
        <f t="shared" si="29"/>
        <v>0</v>
      </c>
    </row>
    <row r="673" spans="1:14" x14ac:dyDescent="0.4">
      <c r="A673">
        <v>54.295000000000002</v>
      </c>
      <c r="B673" s="1">
        <v>40871.685416666667</v>
      </c>
      <c r="C673">
        <v>54</v>
      </c>
      <c r="D673" t="s">
        <v>19</v>
      </c>
      <c r="E673" s="1">
        <v>44421.37</v>
      </c>
      <c r="F673">
        <v>295</v>
      </c>
      <c r="G673" t="s">
        <v>13</v>
      </c>
      <c r="H673" t="s">
        <v>14</v>
      </c>
      <c r="I673">
        <v>100</v>
      </c>
      <c r="K673">
        <v>1.62884476854447E+18</v>
      </c>
      <c r="L673">
        <v>1.62884476854447E+18</v>
      </c>
      <c r="M673">
        <f t="shared" si="28"/>
        <v>0</v>
      </c>
      <c r="N673">
        <f t="shared" si="29"/>
        <v>0</v>
      </c>
    </row>
    <row r="674" spans="1:14" x14ac:dyDescent="0.4">
      <c r="A674">
        <v>55.295999999999999</v>
      </c>
      <c r="B674" s="1">
        <v>40855.429166666669</v>
      </c>
      <c r="C674">
        <v>55</v>
      </c>
      <c r="D674" t="s">
        <v>12</v>
      </c>
      <c r="E674" s="1">
        <v>44421.37</v>
      </c>
      <c r="F674">
        <v>296</v>
      </c>
      <c r="G674" t="s">
        <v>13</v>
      </c>
      <c r="H674" t="s">
        <v>14</v>
      </c>
      <c r="I674">
        <v>100</v>
      </c>
      <c r="K674">
        <v>1.6288447686225999E+18</v>
      </c>
      <c r="L674">
        <v>1.6288447686225999E+18</v>
      </c>
      <c r="M674">
        <f t="shared" si="28"/>
        <v>0</v>
      </c>
      <c r="N674">
        <f t="shared" si="29"/>
        <v>0</v>
      </c>
    </row>
    <row r="675" spans="1:14" x14ac:dyDescent="0.4">
      <c r="A675">
        <v>52.296999999999997</v>
      </c>
      <c r="B675" s="1">
        <v>40855.430555555555</v>
      </c>
      <c r="C675">
        <v>52</v>
      </c>
      <c r="D675" t="s">
        <v>15</v>
      </c>
      <c r="E675" s="1">
        <v>44421.37</v>
      </c>
      <c r="F675">
        <v>297</v>
      </c>
      <c r="G675" t="s">
        <v>13</v>
      </c>
      <c r="H675" t="s">
        <v>14</v>
      </c>
      <c r="I675">
        <v>14.285714285714301</v>
      </c>
      <c r="K675">
        <v>1.6288447687163799E+18</v>
      </c>
      <c r="L675">
        <v>1.6288447687163799E+18</v>
      </c>
      <c r="M675">
        <f t="shared" si="28"/>
        <v>0</v>
      </c>
      <c r="N675">
        <f t="shared" si="29"/>
        <v>0</v>
      </c>
    </row>
    <row r="676" spans="1:14" x14ac:dyDescent="0.4">
      <c r="A676">
        <v>13.297000000000001</v>
      </c>
      <c r="B676" s="1">
        <v>40855.430555555555</v>
      </c>
      <c r="C676">
        <v>13</v>
      </c>
      <c r="D676" t="s">
        <v>15</v>
      </c>
      <c r="E676" s="1">
        <v>44421.37</v>
      </c>
      <c r="F676">
        <v>297</v>
      </c>
      <c r="G676" t="s">
        <v>13</v>
      </c>
      <c r="H676" t="s">
        <v>14</v>
      </c>
      <c r="I676">
        <v>14.285714285714301</v>
      </c>
      <c r="K676">
        <v>1.6288447687163799E+18</v>
      </c>
      <c r="L676">
        <v>1.6288447687163799E+18</v>
      </c>
      <c r="M676">
        <f t="shared" si="28"/>
        <v>0</v>
      </c>
      <c r="N676">
        <f t="shared" si="29"/>
        <v>0</v>
      </c>
    </row>
    <row r="677" spans="1:14" x14ac:dyDescent="0.4">
      <c r="A677">
        <v>36.296999999999997</v>
      </c>
      <c r="B677" s="1">
        <v>40855.430555555555</v>
      </c>
      <c r="C677">
        <v>36</v>
      </c>
      <c r="D677" t="s">
        <v>15</v>
      </c>
      <c r="E677" s="1">
        <v>44421.37</v>
      </c>
      <c r="F677">
        <v>297</v>
      </c>
      <c r="G677" t="s">
        <v>13</v>
      </c>
      <c r="H677" t="s">
        <v>14</v>
      </c>
      <c r="I677">
        <v>14.285714285714301</v>
      </c>
      <c r="K677">
        <v>1.6288447687163799E+18</v>
      </c>
      <c r="L677">
        <v>1.62884476873197E+18</v>
      </c>
      <c r="M677">
        <f t="shared" si="28"/>
        <v>15590144</v>
      </c>
      <c r="N677">
        <f t="shared" si="29"/>
        <v>15.590144</v>
      </c>
    </row>
    <row r="678" spans="1:14" x14ac:dyDescent="0.4">
      <c r="A678">
        <v>46.296999999999997</v>
      </c>
      <c r="B678" s="1">
        <v>40855.430555555555</v>
      </c>
      <c r="C678">
        <v>46</v>
      </c>
      <c r="D678" t="s">
        <v>15</v>
      </c>
      <c r="E678" s="1">
        <v>44421.37</v>
      </c>
      <c r="F678">
        <v>297</v>
      </c>
      <c r="G678" t="s">
        <v>13</v>
      </c>
      <c r="H678" t="s">
        <v>14</v>
      </c>
      <c r="I678">
        <v>14.285714285714301</v>
      </c>
      <c r="K678">
        <v>1.6288447687163799E+18</v>
      </c>
      <c r="L678">
        <v>1.62884476873197E+18</v>
      </c>
      <c r="M678">
        <f t="shared" si="28"/>
        <v>15590144</v>
      </c>
      <c r="N678">
        <f t="shared" si="29"/>
        <v>15.590144</v>
      </c>
    </row>
    <row r="679" spans="1:14" x14ac:dyDescent="0.4">
      <c r="A679">
        <v>51.296999999999997</v>
      </c>
      <c r="B679" s="1">
        <v>40855.430555555555</v>
      </c>
      <c r="C679">
        <v>51</v>
      </c>
      <c r="D679" t="s">
        <v>15</v>
      </c>
      <c r="E679" s="1">
        <v>44421.37</v>
      </c>
      <c r="F679">
        <v>297</v>
      </c>
      <c r="G679" t="s">
        <v>13</v>
      </c>
      <c r="H679" t="s">
        <v>14</v>
      </c>
      <c r="I679">
        <v>14.285714285714301</v>
      </c>
      <c r="K679">
        <v>1.6288447687163799E+18</v>
      </c>
      <c r="L679">
        <v>1.6288447687475899E+18</v>
      </c>
      <c r="M679">
        <f t="shared" si="28"/>
        <v>31209984</v>
      </c>
      <c r="N679">
        <f t="shared" si="29"/>
        <v>31.209983999999999</v>
      </c>
    </row>
    <row r="680" spans="1:14" x14ac:dyDescent="0.4">
      <c r="A680">
        <v>50.296999999999997</v>
      </c>
      <c r="B680" s="1">
        <v>40855.430555555555</v>
      </c>
      <c r="C680">
        <v>50</v>
      </c>
      <c r="D680" t="s">
        <v>15</v>
      </c>
      <c r="E680" s="1">
        <v>44421.37</v>
      </c>
      <c r="F680">
        <v>297</v>
      </c>
      <c r="G680" t="s">
        <v>13</v>
      </c>
      <c r="H680" t="s">
        <v>14</v>
      </c>
      <c r="I680">
        <v>14.285714285714301</v>
      </c>
      <c r="K680">
        <v>1.6288447687163799E+18</v>
      </c>
      <c r="L680">
        <v>1.6288447687475899E+18</v>
      </c>
      <c r="M680">
        <f t="shared" si="28"/>
        <v>31209984</v>
      </c>
      <c r="N680">
        <f t="shared" si="29"/>
        <v>31.209983999999999</v>
      </c>
    </row>
    <row r="681" spans="1:14" x14ac:dyDescent="0.4">
      <c r="A681">
        <v>55.296999999999997</v>
      </c>
      <c r="B681" s="1">
        <v>40855.430555555555</v>
      </c>
      <c r="C681">
        <v>55</v>
      </c>
      <c r="D681" t="s">
        <v>15</v>
      </c>
      <c r="E681" s="1">
        <v>44421.37</v>
      </c>
      <c r="F681">
        <v>297</v>
      </c>
      <c r="G681" t="s">
        <v>13</v>
      </c>
      <c r="H681" t="s">
        <v>14</v>
      </c>
      <c r="I681">
        <v>14.285714285714301</v>
      </c>
      <c r="K681">
        <v>1.6288447687163799E+18</v>
      </c>
      <c r="L681">
        <v>1.6288447687475899E+18</v>
      </c>
      <c r="M681">
        <f t="shared" si="28"/>
        <v>31209984</v>
      </c>
      <c r="N681">
        <f t="shared" si="29"/>
        <v>31.209983999999999</v>
      </c>
    </row>
    <row r="682" spans="1:14" x14ac:dyDescent="0.4">
      <c r="A682">
        <v>52.298000000000002</v>
      </c>
      <c r="B682" s="1">
        <v>40855.430555555555</v>
      </c>
      <c r="C682">
        <v>52</v>
      </c>
      <c r="D682" t="s">
        <v>20</v>
      </c>
      <c r="E682" s="1">
        <v>44421.37</v>
      </c>
      <c r="F682">
        <v>298</v>
      </c>
      <c r="G682" t="s">
        <v>13</v>
      </c>
      <c r="H682" t="s">
        <v>14</v>
      </c>
      <c r="I682">
        <v>14.285714285714301</v>
      </c>
      <c r="K682">
        <v>1.62884476881009E+18</v>
      </c>
      <c r="L682">
        <v>1.62884476881009E+18</v>
      </c>
      <c r="M682">
        <f t="shared" si="28"/>
        <v>0</v>
      </c>
      <c r="N682">
        <f t="shared" si="29"/>
        <v>0</v>
      </c>
    </row>
    <row r="683" spans="1:14" x14ac:dyDescent="0.4">
      <c r="A683">
        <v>13.298</v>
      </c>
      <c r="B683" s="1">
        <v>40855.430555555555</v>
      </c>
      <c r="C683">
        <v>13</v>
      </c>
      <c r="D683" t="s">
        <v>20</v>
      </c>
      <c r="E683" s="1">
        <v>44421.37</v>
      </c>
      <c r="F683">
        <v>298</v>
      </c>
      <c r="G683" t="s">
        <v>13</v>
      </c>
      <c r="H683" t="s">
        <v>14</v>
      </c>
      <c r="I683">
        <v>14.285714285714301</v>
      </c>
      <c r="K683">
        <v>1.62884476881009E+18</v>
      </c>
      <c r="L683">
        <v>1.62884476881009E+18</v>
      </c>
      <c r="M683">
        <f t="shared" si="28"/>
        <v>0</v>
      </c>
      <c r="N683">
        <f t="shared" si="29"/>
        <v>0</v>
      </c>
    </row>
    <row r="684" spans="1:14" x14ac:dyDescent="0.4">
      <c r="A684">
        <v>36.298000000000002</v>
      </c>
      <c r="B684" s="1">
        <v>40855.430555555555</v>
      </c>
      <c r="C684">
        <v>36</v>
      </c>
      <c r="D684" t="s">
        <v>20</v>
      </c>
      <c r="E684" s="1">
        <v>44421.37</v>
      </c>
      <c r="F684">
        <v>298</v>
      </c>
      <c r="G684" t="s">
        <v>13</v>
      </c>
      <c r="H684" t="s">
        <v>14</v>
      </c>
      <c r="I684">
        <v>14.285714285714301</v>
      </c>
      <c r="K684">
        <v>1.62884476881009E+18</v>
      </c>
      <c r="L684">
        <v>1.6288447688257201E+18</v>
      </c>
      <c r="M684">
        <f t="shared" si="28"/>
        <v>15630080</v>
      </c>
      <c r="N684">
        <f t="shared" si="29"/>
        <v>15.63008</v>
      </c>
    </row>
    <row r="685" spans="1:14" x14ac:dyDescent="0.4">
      <c r="A685">
        <v>46.298000000000002</v>
      </c>
      <c r="B685" s="1">
        <v>40855.430555555555</v>
      </c>
      <c r="C685">
        <v>46</v>
      </c>
      <c r="D685" t="s">
        <v>20</v>
      </c>
      <c r="E685" s="1">
        <v>44421.37</v>
      </c>
      <c r="F685">
        <v>298</v>
      </c>
      <c r="G685" t="s">
        <v>13</v>
      </c>
      <c r="H685" t="s">
        <v>14</v>
      </c>
      <c r="I685">
        <v>14.285714285714301</v>
      </c>
      <c r="K685">
        <v>1.62884476881009E+18</v>
      </c>
      <c r="L685">
        <v>1.6288447688257201E+18</v>
      </c>
      <c r="M685">
        <f t="shared" si="28"/>
        <v>15630080</v>
      </c>
      <c r="N685">
        <f t="shared" si="29"/>
        <v>15.63008</v>
      </c>
    </row>
    <row r="686" spans="1:14" x14ac:dyDescent="0.4">
      <c r="A686">
        <v>51.298000000000002</v>
      </c>
      <c r="B686" s="1">
        <v>40855.430555555555</v>
      </c>
      <c r="C686">
        <v>51</v>
      </c>
      <c r="D686" t="s">
        <v>20</v>
      </c>
      <c r="E686" s="1">
        <v>44421.37</v>
      </c>
      <c r="F686">
        <v>298</v>
      </c>
      <c r="G686" t="s">
        <v>13</v>
      </c>
      <c r="H686" t="s">
        <v>14</v>
      </c>
      <c r="I686">
        <v>14.285714285714301</v>
      </c>
      <c r="K686">
        <v>1.62884476881009E+18</v>
      </c>
      <c r="L686">
        <v>1.6288447688257201E+18</v>
      </c>
      <c r="M686">
        <f t="shared" si="28"/>
        <v>15630080</v>
      </c>
      <c r="N686">
        <f t="shared" si="29"/>
        <v>15.63008</v>
      </c>
    </row>
    <row r="687" spans="1:14" x14ac:dyDescent="0.4">
      <c r="A687">
        <v>50.298000000000002</v>
      </c>
      <c r="B687" s="1">
        <v>40855.430555555555</v>
      </c>
      <c r="C687">
        <v>50</v>
      </c>
      <c r="D687" t="s">
        <v>20</v>
      </c>
      <c r="E687" s="1">
        <v>44421.37</v>
      </c>
      <c r="F687">
        <v>298</v>
      </c>
      <c r="G687" t="s">
        <v>13</v>
      </c>
      <c r="H687" t="s">
        <v>14</v>
      </c>
      <c r="I687">
        <v>14.285714285714301</v>
      </c>
      <c r="K687">
        <v>1.62884476881009E+18</v>
      </c>
      <c r="L687">
        <v>1.6288447688413399E+18</v>
      </c>
      <c r="M687">
        <f t="shared" si="28"/>
        <v>31249920</v>
      </c>
      <c r="N687">
        <f t="shared" si="29"/>
        <v>31.249919999999999</v>
      </c>
    </row>
    <row r="688" spans="1:14" x14ac:dyDescent="0.4">
      <c r="A688">
        <v>55.298000000000002</v>
      </c>
      <c r="B688" s="1">
        <v>40855.430555555555</v>
      </c>
      <c r="C688">
        <v>55</v>
      </c>
      <c r="D688" t="s">
        <v>20</v>
      </c>
      <c r="E688" s="1">
        <v>44421.37</v>
      </c>
      <c r="F688">
        <v>298</v>
      </c>
      <c r="G688" t="s">
        <v>13</v>
      </c>
      <c r="H688" t="s">
        <v>14</v>
      </c>
      <c r="I688">
        <v>14.285714285714301</v>
      </c>
      <c r="K688">
        <v>1.62884476881009E+18</v>
      </c>
      <c r="L688">
        <v>1.6288447688413399E+18</v>
      </c>
      <c r="M688">
        <f t="shared" si="28"/>
        <v>31249920</v>
      </c>
      <c r="N688">
        <f t="shared" si="29"/>
        <v>31.249919999999999</v>
      </c>
    </row>
    <row r="689" spans="1:14" x14ac:dyDescent="0.4">
      <c r="A689">
        <v>36.298999999999999</v>
      </c>
      <c r="B689" s="1">
        <v>40855.430555555555</v>
      </c>
      <c r="C689">
        <v>36</v>
      </c>
      <c r="D689" t="s">
        <v>21</v>
      </c>
      <c r="E689" s="1">
        <v>44421.37</v>
      </c>
      <c r="F689">
        <v>299</v>
      </c>
      <c r="G689" t="s">
        <v>13</v>
      </c>
      <c r="H689" t="s">
        <v>14</v>
      </c>
      <c r="I689">
        <v>26.829268292682901</v>
      </c>
      <c r="K689">
        <v>1.62884476890384E+18</v>
      </c>
      <c r="L689">
        <v>1.62884476890384E+18</v>
      </c>
      <c r="M689">
        <f t="shared" si="28"/>
        <v>0</v>
      </c>
      <c r="N689">
        <f t="shared" si="29"/>
        <v>0</v>
      </c>
    </row>
    <row r="690" spans="1:14" x14ac:dyDescent="0.4">
      <c r="A690">
        <v>46.298999999999999</v>
      </c>
      <c r="B690" s="1">
        <v>40855.430555555555</v>
      </c>
      <c r="C690">
        <v>46</v>
      </c>
      <c r="D690" t="s">
        <v>21</v>
      </c>
      <c r="E690" s="1">
        <v>44421.37</v>
      </c>
      <c r="F690">
        <v>299</v>
      </c>
      <c r="G690" t="s">
        <v>13</v>
      </c>
      <c r="H690" t="s">
        <v>14</v>
      </c>
      <c r="I690">
        <v>24.390243902439</v>
      </c>
      <c r="K690">
        <v>1.62884476890384E+18</v>
      </c>
      <c r="L690">
        <v>1.62884476890384E+18</v>
      </c>
      <c r="M690">
        <f t="shared" si="28"/>
        <v>0</v>
      </c>
      <c r="N690">
        <f t="shared" si="29"/>
        <v>0</v>
      </c>
    </row>
    <row r="691" spans="1:14" x14ac:dyDescent="0.4">
      <c r="A691">
        <v>52.298999999999999</v>
      </c>
      <c r="B691" s="1">
        <v>40855.430555555555</v>
      </c>
      <c r="C691">
        <v>52</v>
      </c>
      <c r="D691" t="s">
        <v>21</v>
      </c>
      <c r="E691" s="1">
        <v>44421.37</v>
      </c>
      <c r="F691">
        <v>299</v>
      </c>
      <c r="G691" t="s">
        <v>13</v>
      </c>
      <c r="H691" t="s">
        <v>14</v>
      </c>
      <c r="I691">
        <v>9.7560975609756095</v>
      </c>
      <c r="K691">
        <v>1.62884476890384E+18</v>
      </c>
      <c r="L691">
        <v>1.6288447689194701E+18</v>
      </c>
      <c r="M691">
        <f t="shared" si="28"/>
        <v>15630080</v>
      </c>
      <c r="N691">
        <f t="shared" si="29"/>
        <v>15.63008</v>
      </c>
    </row>
    <row r="692" spans="1:14" x14ac:dyDescent="0.4">
      <c r="A692">
        <v>50.298999999999999</v>
      </c>
      <c r="B692" s="1">
        <v>40855.430555555555</v>
      </c>
      <c r="C692">
        <v>50</v>
      </c>
      <c r="D692" t="s">
        <v>21</v>
      </c>
      <c r="E692" s="1">
        <v>44421.37</v>
      </c>
      <c r="F692">
        <v>299</v>
      </c>
      <c r="G692" t="s">
        <v>13</v>
      </c>
      <c r="H692" t="s">
        <v>14</v>
      </c>
      <c r="I692">
        <v>19.512195121951201</v>
      </c>
      <c r="K692">
        <v>1.62884476890384E+18</v>
      </c>
      <c r="L692">
        <v>1.6288447689194701E+18</v>
      </c>
      <c r="M692">
        <f t="shared" si="28"/>
        <v>15630080</v>
      </c>
      <c r="N692">
        <f t="shared" si="29"/>
        <v>15.63008</v>
      </c>
    </row>
    <row r="693" spans="1:14" x14ac:dyDescent="0.4">
      <c r="A693">
        <v>51.298999999999999</v>
      </c>
      <c r="B693" s="1">
        <v>40855.430555555555</v>
      </c>
      <c r="C693">
        <v>51</v>
      </c>
      <c r="D693" t="s">
        <v>21</v>
      </c>
      <c r="E693" s="1">
        <v>44421.37</v>
      </c>
      <c r="F693">
        <v>299</v>
      </c>
      <c r="G693" t="s">
        <v>13</v>
      </c>
      <c r="H693" t="s">
        <v>14</v>
      </c>
      <c r="I693">
        <v>14.634146341463399</v>
      </c>
      <c r="K693">
        <v>1.62884476890384E+18</v>
      </c>
      <c r="L693">
        <v>1.6288447689350899E+18</v>
      </c>
      <c r="M693">
        <f t="shared" si="28"/>
        <v>31249920</v>
      </c>
      <c r="N693">
        <f t="shared" si="29"/>
        <v>31.249919999999999</v>
      </c>
    </row>
    <row r="694" spans="1:14" x14ac:dyDescent="0.4">
      <c r="A694">
        <v>55.298999999999999</v>
      </c>
      <c r="B694" s="1">
        <v>40855.430555555555</v>
      </c>
      <c r="C694">
        <v>55</v>
      </c>
      <c r="D694" t="s">
        <v>21</v>
      </c>
      <c r="E694" s="1">
        <v>44421.37</v>
      </c>
      <c r="F694">
        <v>299</v>
      </c>
      <c r="G694" t="s">
        <v>13</v>
      </c>
      <c r="H694" t="s">
        <v>14</v>
      </c>
      <c r="I694">
        <v>4.8780487804878101</v>
      </c>
      <c r="K694">
        <v>1.62884476890384E+18</v>
      </c>
      <c r="L694">
        <v>1.6288447689350899E+18</v>
      </c>
      <c r="M694">
        <f t="shared" si="28"/>
        <v>31249920</v>
      </c>
      <c r="N694">
        <f t="shared" si="29"/>
        <v>31.249919999999999</v>
      </c>
    </row>
    <row r="695" spans="1:14" x14ac:dyDescent="0.4">
      <c r="A695">
        <v>13.3</v>
      </c>
      <c r="B695" s="1">
        <v>40855.431250000001</v>
      </c>
      <c r="C695">
        <v>13</v>
      </c>
      <c r="D695" t="s">
        <v>18</v>
      </c>
      <c r="E695" s="1">
        <v>44421.37</v>
      </c>
      <c r="F695">
        <v>300</v>
      </c>
      <c r="G695" t="s">
        <v>13</v>
      </c>
      <c r="H695" t="s">
        <v>14</v>
      </c>
      <c r="I695">
        <v>17.283950617283999</v>
      </c>
      <c r="K695">
        <v>1.62884476899759E+18</v>
      </c>
      <c r="L695">
        <v>1.62884476899759E+18</v>
      </c>
      <c r="M695">
        <f t="shared" si="28"/>
        <v>0</v>
      </c>
      <c r="N695">
        <f t="shared" si="29"/>
        <v>0</v>
      </c>
    </row>
    <row r="696" spans="1:14" x14ac:dyDescent="0.4">
      <c r="A696">
        <v>52.3</v>
      </c>
      <c r="B696" s="1">
        <v>40855.431250000001</v>
      </c>
      <c r="C696">
        <v>52</v>
      </c>
      <c r="D696" t="s">
        <v>18</v>
      </c>
      <c r="E696" s="1">
        <v>44421.37</v>
      </c>
      <c r="F696">
        <v>300</v>
      </c>
      <c r="G696" t="s">
        <v>13</v>
      </c>
      <c r="H696" t="s">
        <v>14</v>
      </c>
      <c r="I696">
        <v>7.4074074074074101</v>
      </c>
      <c r="K696">
        <v>1.62884476899759E+18</v>
      </c>
      <c r="L696">
        <v>1.62884476899759E+18</v>
      </c>
      <c r="M696">
        <f t="shared" si="28"/>
        <v>0</v>
      </c>
      <c r="N696">
        <f t="shared" si="29"/>
        <v>0</v>
      </c>
    </row>
    <row r="697" spans="1:14" x14ac:dyDescent="0.4">
      <c r="A697">
        <v>50.3</v>
      </c>
      <c r="B697" s="1">
        <v>40855.431250000001</v>
      </c>
      <c r="C697">
        <v>50</v>
      </c>
      <c r="D697" t="s">
        <v>18</v>
      </c>
      <c r="E697" s="1">
        <v>44421.370011574072</v>
      </c>
      <c r="F697">
        <v>300</v>
      </c>
      <c r="G697" t="s">
        <v>13</v>
      </c>
      <c r="H697" t="s">
        <v>14</v>
      </c>
      <c r="I697">
        <v>14.814814814814801</v>
      </c>
      <c r="K697">
        <v>1.62884476899759E+18</v>
      </c>
      <c r="L697">
        <v>1.6288447690133601E+18</v>
      </c>
      <c r="M697">
        <f t="shared" si="28"/>
        <v>15770112</v>
      </c>
      <c r="N697">
        <f t="shared" si="29"/>
        <v>15.770111999999999</v>
      </c>
    </row>
    <row r="698" spans="1:14" x14ac:dyDescent="0.4">
      <c r="A698">
        <v>46.3</v>
      </c>
      <c r="B698" s="1">
        <v>40855.431250000001</v>
      </c>
      <c r="C698">
        <v>46</v>
      </c>
      <c r="D698" t="s">
        <v>18</v>
      </c>
      <c r="E698" s="1">
        <v>44421.370011574072</v>
      </c>
      <c r="F698">
        <v>300</v>
      </c>
      <c r="G698" t="s">
        <v>13</v>
      </c>
      <c r="H698" t="s">
        <v>14</v>
      </c>
      <c r="I698">
        <v>18.518518518518501</v>
      </c>
      <c r="K698">
        <v>1.62884476899759E+18</v>
      </c>
      <c r="L698">
        <v>1.6288447690133601E+18</v>
      </c>
      <c r="M698">
        <f t="shared" si="28"/>
        <v>15770112</v>
      </c>
      <c r="N698">
        <f t="shared" si="29"/>
        <v>15.770111999999999</v>
      </c>
    </row>
    <row r="699" spans="1:14" x14ac:dyDescent="0.4">
      <c r="A699">
        <v>36.299999999999997</v>
      </c>
      <c r="B699" s="1">
        <v>40855.431250000001</v>
      </c>
      <c r="C699">
        <v>36</v>
      </c>
      <c r="D699" t="s">
        <v>18</v>
      </c>
      <c r="E699" s="1">
        <v>44421.370011574072</v>
      </c>
      <c r="F699">
        <v>300</v>
      </c>
      <c r="G699" t="s">
        <v>13</v>
      </c>
      <c r="H699" t="s">
        <v>14</v>
      </c>
      <c r="I699">
        <v>19.7530864197531</v>
      </c>
      <c r="K699">
        <v>1.62884476899759E+18</v>
      </c>
      <c r="L699">
        <v>1.62884476902899E+18</v>
      </c>
      <c r="M699">
        <f t="shared" si="28"/>
        <v>31399936</v>
      </c>
      <c r="N699">
        <f t="shared" si="29"/>
        <v>31.399936</v>
      </c>
    </row>
    <row r="700" spans="1:14" x14ac:dyDescent="0.4">
      <c r="A700">
        <v>51.3</v>
      </c>
      <c r="B700" s="1">
        <v>40855.431250000001</v>
      </c>
      <c r="C700">
        <v>51</v>
      </c>
      <c r="D700" t="s">
        <v>18</v>
      </c>
      <c r="E700" s="1">
        <v>44421.370011574072</v>
      </c>
      <c r="F700">
        <v>300</v>
      </c>
      <c r="G700" t="s">
        <v>13</v>
      </c>
      <c r="H700" t="s">
        <v>14</v>
      </c>
      <c r="I700">
        <v>11.1111111111111</v>
      </c>
      <c r="K700">
        <v>1.62884476899759E+18</v>
      </c>
      <c r="L700">
        <v>1.62884476902899E+18</v>
      </c>
      <c r="M700">
        <f t="shared" si="28"/>
        <v>31399936</v>
      </c>
      <c r="N700">
        <f t="shared" si="29"/>
        <v>31.399936</v>
      </c>
    </row>
    <row r="701" spans="1:14" x14ac:dyDescent="0.4">
      <c r="A701">
        <v>45.3</v>
      </c>
      <c r="B701" s="1">
        <v>40855.431250000001</v>
      </c>
      <c r="C701">
        <v>45</v>
      </c>
      <c r="D701" t="s">
        <v>18</v>
      </c>
      <c r="E701" s="1">
        <v>44421.370011574072</v>
      </c>
      <c r="F701">
        <v>300</v>
      </c>
      <c r="G701" t="s">
        <v>13</v>
      </c>
      <c r="H701" t="s">
        <v>14</v>
      </c>
      <c r="I701">
        <v>7.4074074074074101</v>
      </c>
      <c r="K701">
        <v>1.62884476899759E+18</v>
      </c>
      <c r="L701">
        <v>1.62884476902899E+18</v>
      </c>
      <c r="M701">
        <f t="shared" si="28"/>
        <v>31399936</v>
      </c>
      <c r="N701">
        <f t="shared" si="29"/>
        <v>31.399936</v>
      </c>
    </row>
    <row r="702" spans="1:14" x14ac:dyDescent="0.4">
      <c r="A702">
        <v>55.3</v>
      </c>
      <c r="B702" s="1">
        <v>40855.431250000001</v>
      </c>
      <c r="C702">
        <v>55</v>
      </c>
      <c r="D702" t="s">
        <v>18</v>
      </c>
      <c r="E702" s="1">
        <v>44421.370011574072</v>
      </c>
      <c r="F702">
        <v>300</v>
      </c>
      <c r="G702" t="s">
        <v>13</v>
      </c>
      <c r="H702" t="s">
        <v>14</v>
      </c>
      <c r="I702">
        <v>3.7037037037037002</v>
      </c>
      <c r="K702">
        <v>1.62884476899759E+18</v>
      </c>
      <c r="L702">
        <v>1.62884476904462E+18</v>
      </c>
      <c r="M702">
        <f t="shared" si="28"/>
        <v>47030016</v>
      </c>
      <c r="N702">
        <f t="shared" si="29"/>
        <v>47.030016000000003</v>
      </c>
    </row>
    <row r="703" spans="1:14" x14ac:dyDescent="0.4">
      <c r="A703">
        <v>50.301000000000002</v>
      </c>
      <c r="B703" s="1">
        <v>40855.431250000001</v>
      </c>
      <c r="C703">
        <v>50</v>
      </c>
      <c r="D703" t="s">
        <v>19</v>
      </c>
      <c r="E703" s="1">
        <v>44421.370011574072</v>
      </c>
      <c r="F703">
        <v>301</v>
      </c>
      <c r="G703" t="s">
        <v>13</v>
      </c>
      <c r="H703" t="s">
        <v>14</v>
      </c>
      <c r="I703">
        <v>28.571428571428601</v>
      </c>
      <c r="K703">
        <v>1.62884476909149E+18</v>
      </c>
      <c r="L703">
        <v>1.62884476909149E+18</v>
      </c>
      <c r="M703">
        <f t="shared" si="28"/>
        <v>0</v>
      </c>
      <c r="N703">
        <f t="shared" si="29"/>
        <v>0</v>
      </c>
    </row>
    <row r="704" spans="1:14" x14ac:dyDescent="0.4">
      <c r="A704">
        <v>52.301000000000002</v>
      </c>
      <c r="B704" s="1">
        <v>40855.431250000001</v>
      </c>
      <c r="C704">
        <v>52</v>
      </c>
      <c r="D704" t="s">
        <v>19</v>
      </c>
      <c r="E704" s="1">
        <v>44421.370011574072</v>
      </c>
      <c r="F704">
        <v>301</v>
      </c>
      <c r="G704" t="s">
        <v>13</v>
      </c>
      <c r="H704" t="s">
        <v>14</v>
      </c>
      <c r="I704">
        <v>14.285714285714301</v>
      </c>
      <c r="K704">
        <v>1.62884476909149E+18</v>
      </c>
      <c r="L704">
        <v>1.62884476909149E+18</v>
      </c>
      <c r="M704">
        <f t="shared" si="28"/>
        <v>0</v>
      </c>
      <c r="N704">
        <f t="shared" si="29"/>
        <v>0</v>
      </c>
    </row>
    <row r="705" spans="1:14" x14ac:dyDescent="0.4">
      <c r="A705">
        <v>46.301000000000002</v>
      </c>
      <c r="B705" s="1">
        <v>40855.431250000001</v>
      </c>
      <c r="C705">
        <v>46</v>
      </c>
      <c r="D705" t="s">
        <v>19</v>
      </c>
      <c r="E705" s="1">
        <v>44421.370011574072</v>
      </c>
      <c r="F705">
        <v>301</v>
      </c>
      <c r="G705" t="s">
        <v>13</v>
      </c>
      <c r="H705" t="s">
        <v>14</v>
      </c>
      <c r="I705">
        <v>28.571428571428601</v>
      </c>
      <c r="K705">
        <v>1.62884476909149E+18</v>
      </c>
      <c r="L705">
        <v>1.6288447691071201E+18</v>
      </c>
      <c r="M705">
        <f t="shared" si="28"/>
        <v>15630080</v>
      </c>
      <c r="N705">
        <f t="shared" si="29"/>
        <v>15.63008</v>
      </c>
    </row>
    <row r="706" spans="1:14" x14ac:dyDescent="0.4">
      <c r="A706">
        <v>51.301000000000002</v>
      </c>
      <c r="B706" s="1">
        <v>40855.431250000001</v>
      </c>
      <c r="C706">
        <v>51</v>
      </c>
      <c r="D706" t="s">
        <v>19</v>
      </c>
      <c r="E706" s="1">
        <v>44421.370011574072</v>
      </c>
      <c r="F706">
        <v>301</v>
      </c>
      <c r="G706" t="s">
        <v>13</v>
      </c>
      <c r="H706" t="s">
        <v>14</v>
      </c>
      <c r="I706">
        <v>21.428571428571399</v>
      </c>
      <c r="K706">
        <v>1.62884476909149E+18</v>
      </c>
      <c r="L706">
        <v>1.6288447691071201E+18</v>
      </c>
      <c r="M706">
        <f t="shared" si="28"/>
        <v>15630080</v>
      </c>
      <c r="N706">
        <f t="shared" si="29"/>
        <v>15.63008</v>
      </c>
    </row>
    <row r="707" spans="1:14" x14ac:dyDescent="0.4">
      <c r="A707">
        <v>55.301000000000002</v>
      </c>
      <c r="B707" s="1">
        <v>40855.431250000001</v>
      </c>
      <c r="C707">
        <v>55</v>
      </c>
      <c r="D707" t="s">
        <v>19</v>
      </c>
      <c r="E707" s="1">
        <v>44421.370011574072</v>
      </c>
      <c r="F707">
        <v>301</v>
      </c>
      <c r="G707" t="s">
        <v>13</v>
      </c>
      <c r="H707" t="s">
        <v>14</v>
      </c>
      <c r="I707">
        <v>7.1428571428571397</v>
      </c>
      <c r="K707">
        <v>1.62884476909149E+18</v>
      </c>
      <c r="L707">
        <v>1.6288447691227799E+18</v>
      </c>
      <c r="M707">
        <f t="shared" si="28"/>
        <v>31289856</v>
      </c>
      <c r="N707">
        <f t="shared" si="29"/>
        <v>31.289856</v>
      </c>
    </row>
    <row r="708" spans="1:14" x14ac:dyDescent="0.4">
      <c r="A708">
        <v>56.302</v>
      </c>
      <c r="B708" s="1">
        <v>40884.424305555556</v>
      </c>
      <c r="C708">
        <v>56</v>
      </c>
      <c r="D708" t="s">
        <v>12</v>
      </c>
      <c r="E708" s="1">
        <v>44421.370011574072</v>
      </c>
      <c r="F708">
        <v>302</v>
      </c>
      <c r="G708" t="s">
        <v>13</v>
      </c>
      <c r="H708" t="s">
        <v>14</v>
      </c>
      <c r="I708">
        <v>100</v>
      </c>
      <c r="K708">
        <v>1.6288447691852401E+18</v>
      </c>
      <c r="L708">
        <v>1.6288447691852401E+18</v>
      </c>
      <c r="M708">
        <f t="shared" si="28"/>
        <v>0</v>
      </c>
      <c r="N708">
        <f t="shared" si="29"/>
        <v>0</v>
      </c>
    </row>
    <row r="709" spans="1:14" x14ac:dyDescent="0.4">
      <c r="A709">
        <v>0.30299999999999999</v>
      </c>
      <c r="B709" s="1">
        <v>40884.459027777775</v>
      </c>
      <c r="C709">
        <v>0</v>
      </c>
      <c r="D709" t="s">
        <v>18</v>
      </c>
      <c r="E709" s="1">
        <v>44421.370011574072</v>
      </c>
      <c r="F709">
        <v>303</v>
      </c>
      <c r="G709" t="s">
        <v>13</v>
      </c>
      <c r="H709" t="s">
        <v>14</v>
      </c>
      <c r="J709" t="s">
        <v>17</v>
      </c>
      <c r="K709">
        <v>1.6288447692789901E+18</v>
      </c>
      <c r="L709">
        <v>1.6288447692789901E+18</v>
      </c>
      <c r="M709">
        <f t="shared" si="28"/>
        <v>0</v>
      </c>
      <c r="N709">
        <f t="shared" si="29"/>
        <v>0</v>
      </c>
    </row>
    <row r="710" spans="1:14" x14ac:dyDescent="0.4">
      <c r="A710">
        <v>56.304000000000002</v>
      </c>
      <c r="B710" s="1">
        <v>40884.461111111108</v>
      </c>
      <c r="C710">
        <v>56</v>
      </c>
      <c r="D710" t="s">
        <v>15</v>
      </c>
      <c r="E710" s="1">
        <v>44421.370011574072</v>
      </c>
      <c r="F710">
        <v>304</v>
      </c>
      <c r="G710" t="s">
        <v>13</v>
      </c>
      <c r="H710" t="s">
        <v>14</v>
      </c>
      <c r="I710">
        <v>100</v>
      </c>
      <c r="K710">
        <v>1.6288447693727401E+18</v>
      </c>
      <c r="L710">
        <v>1.6288447693727401E+18</v>
      </c>
      <c r="M710">
        <f t="shared" si="28"/>
        <v>0</v>
      </c>
      <c r="N710">
        <f t="shared" si="29"/>
        <v>0</v>
      </c>
    </row>
    <row r="711" spans="1:14" x14ac:dyDescent="0.4">
      <c r="A711">
        <v>56.305</v>
      </c>
      <c r="B711" s="1">
        <v>40884.461805555555</v>
      </c>
      <c r="C711">
        <v>56</v>
      </c>
      <c r="D711" t="s">
        <v>20</v>
      </c>
      <c r="E711" s="1">
        <v>44421.370011574072</v>
      </c>
      <c r="F711">
        <v>305</v>
      </c>
      <c r="G711" t="s">
        <v>13</v>
      </c>
      <c r="H711" t="s">
        <v>14</v>
      </c>
      <c r="I711">
        <v>100</v>
      </c>
      <c r="K711">
        <v>1.6288447694664901E+18</v>
      </c>
      <c r="L711">
        <v>1.6288447694664901E+18</v>
      </c>
      <c r="M711">
        <f t="shared" si="28"/>
        <v>0</v>
      </c>
      <c r="N711">
        <f t="shared" si="29"/>
        <v>0</v>
      </c>
    </row>
    <row r="712" spans="1:14" x14ac:dyDescent="0.4">
      <c r="A712">
        <v>56.305999999999997</v>
      </c>
      <c r="B712" s="1">
        <v>40884.461805555555</v>
      </c>
      <c r="C712">
        <v>56</v>
      </c>
      <c r="D712" t="s">
        <v>21</v>
      </c>
      <c r="E712" s="1">
        <v>44421.370011574072</v>
      </c>
      <c r="F712">
        <v>306</v>
      </c>
      <c r="G712" t="s">
        <v>13</v>
      </c>
      <c r="H712" t="s">
        <v>14</v>
      </c>
      <c r="I712">
        <v>100</v>
      </c>
      <c r="K712">
        <v>1.6288447695602401E+18</v>
      </c>
      <c r="L712">
        <v>1.6288447695602401E+18</v>
      </c>
      <c r="M712">
        <f t="shared" si="28"/>
        <v>0</v>
      </c>
      <c r="N712">
        <f t="shared" si="29"/>
        <v>0</v>
      </c>
    </row>
    <row r="713" spans="1:14" x14ac:dyDescent="0.4">
      <c r="A713">
        <v>0.307</v>
      </c>
      <c r="B713" s="1">
        <v>40884.469444444447</v>
      </c>
      <c r="C713">
        <v>0</v>
      </c>
      <c r="D713" t="s">
        <v>19</v>
      </c>
      <c r="E713" s="1">
        <v>44421.370011574072</v>
      </c>
      <c r="F713">
        <v>307</v>
      </c>
      <c r="G713" t="s">
        <v>13</v>
      </c>
      <c r="H713" t="s">
        <v>14</v>
      </c>
      <c r="J713" t="s">
        <v>17</v>
      </c>
      <c r="K713">
        <v>1.6288447696539899E+18</v>
      </c>
      <c r="L713">
        <v>1.6288447696539899E+18</v>
      </c>
      <c r="M713">
        <f t="shared" si="28"/>
        <v>0</v>
      </c>
      <c r="N713">
        <f t="shared" si="29"/>
        <v>0</v>
      </c>
    </row>
    <row r="714" spans="1:14" x14ac:dyDescent="0.4">
      <c r="A714">
        <v>57.308</v>
      </c>
      <c r="B714" s="1">
        <v>40847.468055555553</v>
      </c>
      <c r="C714">
        <v>57</v>
      </c>
      <c r="D714" t="s">
        <v>12</v>
      </c>
      <c r="E714" s="1">
        <v>44421.370011574072</v>
      </c>
      <c r="F714">
        <v>308</v>
      </c>
      <c r="G714" t="s">
        <v>13</v>
      </c>
      <c r="H714" t="s">
        <v>14</v>
      </c>
      <c r="I714">
        <v>100</v>
      </c>
      <c r="K714">
        <v>1.6288447697477399E+18</v>
      </c>
      <c r="L714">
        <v>1.6288447697477399E+18</v>
      </c>
      <c r="M714">
        <f t="shared" si="28"/>
        <v>0</v>
      </c>
      <c r="N714">
        <f t="shared" si="29"/>
        <v>0</v>
      </c>
    </row>
    <row r="715" spans="1:14" x14ac:dyDescent="0.4">
      <c r="A715">
        <v>58.308999999999997</v>
      </c>
      <c r="B715" s="1">
        <v>40884.552777777775</v>
      </c>
      <c r="C715">
        <v>58</v>
      </c>
      <c r="D715" t="s">
        <v>12</v>
      </c>
      <c r="E715" s="1">
        <v>44421.370011574072</v>
      </c>
      <c r="F715">
        <v>309</v>
      </c>
      <c r="G715" t="s">
        <v>13</v>
      </c>
      <c r="H715" t="s">
        <v>14</v>
      </c>
      <c r="I715">
        <v>100</v>
      </c>
      <c r="K715">
        <v>1.6288447698414899E+18</v>
      </c>
      <c r="L715">
        <v>1.6288447698414899E+18</v>
      </c>
      <c r="M715">
        <f t="shared" si="28"/>
        <v>0</v>
      </c>
      <c r="N715">
        <f t="shared" si="29"/>
        <v>0</v>
      </c>
    </row>
    <row r="716" spans="1:14" x14ac:dyDescent="0.4">
      <c r="A716">
        <v>58.31</v>
      </c>
      <c r="B716" s="1">
        <v>40884.555555555555</v>
      </c>
      <c r="C716">
        <v>58</v>
      </c>
      <c r="D716" t="s">
        <v>15</v>
      </c>
      <c r="E716" s="1">
        <v>44421.370011574072</v>
      </c>
      <c r="F716">
        <v>310</v>
      </c>
      <c r="G716" t="s">
        <v>13</v>
      </c>
      <c r="H716" t="s">
        <v>14</v>
      </c>
      <c r="I716">
        <v>50</v>
      </c>
      <c r="K716">
        <v>1.6288447699352499E+18</v>
      </c>
      <c r="L716">
        <v>1.6288447699352499E+18</v>
      </c>
      <c r="M716">
        <f t="shared" si="28"/>
        <v>0</v>
      </c>
      <c r="N716">
        <f t="shared" si="29"/>
        <v>0</v>
      </c>
    </row>
    <row r="717" spans="1:14" x14ac:dyDescent="0.4">
      <c r="A717">
        <v>56.31</v>
      </c>
      <c r="B717" s="1">
        <v>40884.555555555555</v>
      </c>
      <c r="C717">
        <v>56</v>
      </c>
      <c r="D717" t="s">
        <v>15</v>
      </c>
      <c r="E717" s="1">
        <v>44421.370011574072</v>
      </c>
      <c r="F717">
        <v>310</v>
      </c>
      <c r="G717" t="s">
        <v>13</v>
      </c>
      <c r="H717" t="s">
        <v>14</v>
      </c>
      <c r="I717">
        <v>50</v>
      </c>
      <c r="K717">
        <v>1.6288447699352499E+18</v>
      </c>
      <c r="L717">
        <v>1.6288447699352499E+18</v>
      </c>
      <c r="M717">
        <f t="shared" ref="M717:M780" si="30">L717-K717</f>
        <v>0</v>
      </c>
      <c r="N717">
        <f t="shared" ref="N717:N780" si="31">M717/(1000*1000)</f>
        <v>0</v>
      </c>
    </row>
    <row r="718" spans="1:14" x14ac:dyDescent="0.4">
      <c r="A718">
        <v>58.311</v>
      </c>
      <c r="B718" s="1">
        <v>40884.556250000001</v>
      </c>
      <c r="C718">
        <v>58</v>
      </c>
      <c r="D718" t="s">
        <v>20</v>
      </c>
      <c r="E718" s="1">
        <v>44421.370023148149</v>
      </c>
      <c r="F718">
        <v>311</v>
      </c>
      <c r="G718" t="s">
        <v>13</v>
      </c>
      <c r="H718" t="s">
        <v>14</v>
      </c>
      <c r="I718">
        <v>50</v>
      </c>
      <c r="K718">
        <v>1.6288447700289999E+18</v>
      </c>
      <c r="L718">
        <v>1.6288447700289999E+18</v>
      </c>
      <c r="M718">
        <f t="shared" si="30"/>
        <v>0</v>
      </c>
      <c r="N718">
        <f t="shared" si="31"/>
        <v>0</v>
      </c>
    </row>
    <row r="719" spans="1:14" x14ac:dyDescent="0.4">
      <c r="A719">
        <v>56.311</v>
      </c>
      <c r="B719" s="1">
        <v>40884.556250000001</v>
      </c>
      <c r="C719">
        <v>56</v>
      </c>
      <c r="D719" t="s">
        <v>20</v>
      </c>
      <c r="E719" s="1">
        <v>44421.370023148149</v>
      </c>
      <c r="F719">
        <v>311</v>
      </c>
      <c r="G719" t="s">
        <v>13</v>
      </c>
      <c r="H719" t="s">
        <v>14</v>
      </c>
      <c r="I719">
        <v>50</v>
      </c>
      <c r="K719">
        <v>1.6288447700289999E+18</v>
      </c>
      <c r="L719">
        <v>1.6288447700289999E+18</v>
      </c>
      <c r="M719">
        <f t="shared" si="30"/>
        <v>0</v>
      </c>
      <c r="N719">
        <f t="shared" si="31"/>
        <v>0</v>
      </c>
    </row>
    <row r="720" spans="1:14" x14ac:dyDescent="0.4">
      <c r="A720">
        <v>58.311999999999998</v>
      </c>
      <c r="B720" s="1">
        <v>40884.556250000001</v>
      </c>
      <c r="C720">
        <v>58</v>
      </c>
      <c r="D720" t="s">
        <v>21</v>
      </c>
      <c r="E720" s="1">
        <v>44421.370023148149</v>
      </c>
      <c r="F720">
        <v>312</v>
      </c>
      <c r="G720" t="s">
        <v>13</v>
      </c>
      <c r="H720" t="s">
        <v>14</v>
      </c>
      <c r="I720">
        <v>100</v>
      </c>
      <c r="K720">
        <v>1.6288447701227799E+18</v>
      </c>
      <c r="L720">
        <v>1.6288447701227799E+18</v>
      </c>
      <c r="M720">
        <f t="shared" si="30"/>
        <v>0</v>
      </c>
      <c r="N720">
        <f t="shared" si="31"/>
        <v>0</v>
      </c>
    </row>
    <row r="721" spans="1:14" x14ac:dyDescent="0.4">
      <c r="A721">
        <v>58.313000000000002</v>
      </c>
      <c r="B721" s="1">
        <v>40884.556250000001</v>
      </c>
      <c r="C721">
        <v>58</v>
      </c>
      <c r="D721" t="s">
        <v>18</v>
      </c>
      <c r="E721" s="1">
        <v>44421.370023148149</v>
      </c>
      <c r="F721">
        <v>313</v>
      </c>
      <c r="G721" t="s">
        <v>13</v>
      </c>
      <c r="H721" t="s">
        <v>14</v>
      </c>
      <c r="I721">
        <v>37.5</v>
      </c>
      <c r="K721">
        <v>1.62884477021649E+18</v>
      </c>
      <c r="L721">
        <v>1.62884477021649E+18</v>
      </c>
      <c r="M721">
        <f t="shared" si="30"/>
        <v>0</v>
      </c>
      <c r="N721">
        <f t="shared" si="31"/>
        <v>0</v>
      </c>
    </row>
    <row r="722" spans="1:14" x14ac:dyDescent="0.4">
      <c r="A722">
        <v>56.313000000000002</v>
      </c>
      <c r="B722" s="1">
        <v>40884.556250000001</v>
      </c>
      <c r="C722">
        <v>56</v>
      </c>
      <c r="D722" t="s">
        <v>18</v>
      </c>
      <c r="E722" s="1">
        <v>44421.370023148149</v>
      </c>
      <c r="F722">
        <v>313</v>
      </c>
      <c r="G722" t="s">
        <v>13</v>
      </c>
      <c r="H722" t="s">
        <v>14</v>
      </c>
      <c r="I722">
        <v>62.5</v>
      </c>
      <c r="K722">
        <v>1.62884477021649E+18</v>
      </c>
      <c r="L722">
        <v>1.62884477021649E+18</v>
      </c>
      <c r="M722">
        <f t="shared" si="30"/>
        <v>0</v>
      </c>
      <c r="N722">
        <f t="shared" si="31"/>
        <v>0</v>
      </c>
    </row>
    <row r="723" spans="1:14" x14ac:dyDescent="0.4">
      <c r="A723">
        <v>56.314</v>
      </c>
      <c r="B723" s="1">
        <v>40884.556944444441</v>
      </c>
      <c r="C723">
        <v>56</v>
      </c>
      <c r="D723" t="s">
        <v>19</v>
      </c>
      <c r="E723" s="1">
        <v>44421.370023148149</v>
      </c>
      <c r="F723">
        <v>314</v>
      </c>
      <c r="G723" t="s">
        <v>13</v>
      </c>
      <c r="H723" t="s">
        <v>14</v>
      </c>
      <c r="I723">
        <v>50</v>
      </c>
      <c r="K723">
        <v>1.62884477031025E+18</v>
      </c>
      <c r="L723">
        <v>1.62884477031025E+18</v>
      </c>
      <c r="M723">
        <f t="shared" si="30"/>
        <v>0</v>
      </c>
      <c r="N723">
        <f t="shared" si="31"/>
        <v>0</v>
      </c>
    </row>
    <row r="724" spans="1:14" x14ac:dyDescent="0.4">
      <c r="A724">
        <v>58.314</v>
      </c>
      <c r="B724" s="1">
        <v>40884.556944444441</v>
      </c>
      <c r="C724">
        <v>58</v>
      </c>
      <c r="D724" t="s">
        <v>19</v>
      </c>
      <c r="E724" s="1">
        <v>44421.370023148149</v>
      </c>
      <c r="F724">
        <v>314</v>
      </c>
      <c r="G724" t="s">
        <v>13</v>
      </c>
      <c r="H724" t="s">
        <v>14</v>
      </c>
      <c r="I724">
        <v>50</v>
      </c>
      <c r="K724">
        <v>1.62884477031025E+18</v>
      </c>
      <c r="L724">
        <v>1.62884477031025E+18</v>
      </c>
      <c r="M724">
        <f t="shared" si="30"/>
        <v>0</v>
      </c>
      <c r="N724">
        <f t="shared" si="31"/>
        <v>0</v>
      </c>
    </row>
    <row r="725" spans="1:14" x14ac:dyDescent="0.4">
      <c r="A725">
        <v>59.314999999999998</v>
      </c>
      <c r="B725" s="1">
        <v>40849.717361111114</v>
      </c>
      <c r="C725">
        <v>59</v>
      </c>
      <c r="D725" t="s">
        <v>12</v>
      </c>
      <c r="E725" s="1">
        <v>44421.370023148149</v>
      </c>
      <c r="F725">
        <v>315</v>
      </c>
      <c r="G725" t="s">
        <v>13</v>
      </c>
      <c r="H725" t="s">
        <v>14</v>
      </c>
      <c r="I725">
        <v>100</v>
      </c>
      <c r="K725">
        <v>1.62884477040399E+18</v>
      </c>
      <c r="L725">
        <v>1.62884477040399E+18</v>
      </c>
      <c r="M725">
        <f t="shared" si="30"/>
        <v>0</v>
      </c>
      <c r="N725">
        <f t="shared" si="31"/>
        <v>0</v>
      </c>
    </row>
    <row r="726" spans="1:14" x14ac:dyDescent="0.4">
      <c r="A726">
        <v>60.316000000000003</v>
      </c>
      <c r="B726" s="1">
        <v>40884.636111111111</v>
      </c>
      <c r="C726">
        <v>60</v>
      </c>
      <c r="D726" t="s">
        <v>12</v>
      </c>
      <c r="E726" s="1">
        <v>44421.370023148149</v>
      </c>
      <c r="F726">
        <v>316</v>
      </c>
      <c r="G726" t="s">
        <v>13</v>
      </c>
      <c r="H726" t="s">
        <v>14</v>
      </c>
      <c r="I726">
        <v>100</v>
      </c>
      <c r="K726">
        <v>1.62884477049774E+18</v>
      </c>
      <c r="L726">
        <v>1.62884477049774E+18</v>
      </c>
      <c r="M726">
        <f t="shared" si="30"/>
        <v>0</v>
      </c>
      <c r="N726">
        <f t="shared" si="31"/>
        <v>0</v>
      </c>
    </row>
    <row r="727" spans="1:14" x14ac:dyDescent="0.4">
      <c r="A727">
        <v>61.317</v>
      </c>
      <c r="B727" s="1">
        <v>40865.635416666664</v>
      </c>
      <c r="C727">
        <v>61</v>
      </c>
      <c r="D727" t="s">
        <v>12</v>
      </c>
      <c r="E727" s="1">
        <v>44421.370023148149</v>
      </c>
      <c r="F727">
        <v>317</v>
      </c>
      <c r="G727" t="s">
        <v>13</v>
      </c>
      <c r="H727" t="s">
        <v>14</v>
      </c>
      <c r="I727">
        <v>100</v>
      </c>
      <c r="K727">
        <v>1.62884477057587E+18</v>
      </c>
      <c r="L727">
        <v>1.62884477057587E+18</v>
      </c>
      <c r="M727">
        <f t="shared" si="30"/>
        <v>0</v>
      </c>
      <c r="N727">
        <f t="shared" si="31"/>
        <v>0</v>
      </c>
    </row>
    <row r="728" spans="1:14" x14ac:dyDescent="0.4">
      <c r="A728">
        <v>61.317999999999998</v>
      </c>
      <c r="B728" s="1">
        <v>40865.635416666664</v>
      </c>
      <c r="C728">
        <v>61</v>
      </c>
      <c r="D728" t="s">
        <v>15</v>
      </c>
      <c r="E728" s="1">
        <v>44421.370023148149</v>
      </c>
      <c r="F728">
        <v>318</v>
      </c>
      <c r="G728" t="s">
        <v>13</v>
      </c>
      <c r="H728" t="s">
        <v>14</v>
      </c>
      <c r="I728">
        <v>100</v>
      </c>
      <c r="K728">
        <v>1.62884477066962E+18</v>
      </c>
      <c r="L728">
        <v>1.62884477066962E+18</v>
      </c>
      <c r="M728">
        <f t="shared" si="30"/>
        <v>0</v>
      </c>
      <c r="N728">
        <f t="shared" si="31"/>
        <v>0</v>
      </c>
    </row>
    <row r="729" spans="1:14" x14ac:dyDescent="0.4">
      <c r="A729">
        <v>61.319000000000003</v>
      </c>
      <c r="B729" s="1">
        <v>40865.636805555558</v>
      </c>
      <c r="C729">
        <v>61</v>
      </c>
      <c r="D729" t="s">
        <v>20</v>
      </c>
      <c r="E729" s="1">
        <v>44421.370023148149</v>
      </c>
      <c r="F729">
        <v>319</v>
      </c>
      <c r="G729" t="s">
        <v>13</v>
      </c>
      <c r="H729" t="s">
        <v>14</v>
      </c>
      <c r="I729">
        <v>100</v>
      </c>
      <c r="K729">
        <v>1.62884477076337E+18</v>
      </c>
      <c r="L729">
        <v>1.62884477076337E+18</v>
      </c>
      <c r="M729">
        <f t="shared" si="30"/>
        <v>0</v>
      </c>
      <c r="N729">
        <f t="shared" si="31"/>
        <v>0</v>
      </c>
    </row>
    <row r="730" spans="1:14" x14ac:dyDescent="0.4">
      <c r="A730">
        <v>53.32</v>
      </c>
      <c r="B730" s="1">
        <v>40876.640972222223</v>
      </c>
      <c r="C730">
        <v>53</v>
      </c>
      <c r="D730" t="s">
        <v>18</v>
      </c>
      <c r="E730" s="1">
        <v>44421.370023148149</v>
      </c>
      <c r="F730">
        <v>320</v>
      </c>
      <c r="G730" t="s">
        <v>13</v>
      </c>
      <c r="H730" t="s">
        <v>14</v>
      </c>
      <c r="I730">
        <v>100</v>
      </c>
      <c r="K730">
        <v>1.6288447708258701E+18</v>
      </c>
      <c r="L730">
        <v>1.6288447708258701E+18</v>
      </c>
      <c r="M730">
        <f t="shared" si="30"/>
        <v>0</v>
      </c>
      <c r="N730">
        <f t="shared" si="31"/>
        <v>0</v>
      </c>
    </row>
    <row r="731" spans="1:14" x14ac:dyDescent="0.4">
      <c r="A731">
        <v>0.32100000000000001</v>
      </c>
      <c r="B731" s="1">
        <v>40877.543055555558</v>
      </c>
      <c r="C731">
        <v>0</v>
      </c>
      <c r="D731" t="s">
        <v>21</v>
      </c>
      <c r="E731" s="1">
        <v>44421.370023148149</v>
      </c>
      <c r="F731">
        <v>321</v>
      </c>
      <c r="G731" t="s">
        <v>13</v>
      </c>
      <c r="H731" t="s">
        <v>14</v>
      </c>
      <c r="J731" t="s">
        <v>17</v>
      </c>
      <c r="K731">
        <v>1.6288447708883699E+18</v>
      </c>
      <c r="L731">
        <v>1.6288447708883699E+18</v>
      </c>
      <c r="M731">
        <f t="shared" si="30"/>
        <v>0</v>
      </c>
      <c r="N731">
        <f t="shared" si="31"/>
        <v>0</v>
      </c>
    </row>
    <row r="732" spans="1:14" x14ac:dyDescent="0.4">
      <c r="A732">
        <v>62.322000000000003</v>
      </c>
      <c r="B732" s="1">
        <v>40862.53125</v>
      </c>
      <c r="C732">
        <v>62</v>
      </c>
      <c r="D732" t="s">
        <v>12</v>
      </c>
      <c r="E732" s="1">
        <v>44421.370023148149</v>
      </c>
      <c r="F732">
        <v>322</v>
      </c>
      <c r="G732" t="s">
        <v>13</v>
      </c>
      <c r="H732" t="s">
        <v>14</v>
      </c>
      <c r="I732">
        <v>100</v>
      </c>
      <c r="K732">
        <v>1.6288447709664901E+18</v>
      </c>
      <c r="L732">
        <v>1.6288447709664901E+18</v>
      </c>
      <c r="M732">
        <f t="shared" si="30"/>
        <v>0</v>
      </c>
      <c r="N732">
        <f t="shared" si="31"/>
        <v>0</v>
      </c>
    </row>
    <row r="733" spans="1:14" x14ac:dyDescent="0.4">
      <c r="A733">
        <v>63.323</v>
      </c>
      <c r="B733" s="1">
        <v>40886.47152777778</v>
      </c>
      <c r="C733">
        <v>63</v>
      </c>
      <c r="D733" t="s">
        <v>12</v>
      </c>
      <c r="E733" s="1">
        <v>44421.370034722226</v>
      </c>
      <c r="F733">
        <v>323</v>
      </c>
      <c r="G733" t="s">
        <v>13</v>
      </c>
      <c r="H733" t="s">
        <v>14</v>
      </c>
      <c r="I733">
        <v>100</v>
      </c>
      <c r="K733">
        <v>1.62884477104481E+18</v>
      </c>
      <c r="L733">
        <v>1.62884477104481E+18</v>
      </c>
      <c r="M733">
        <f t="shared" si="30"/>
        <v>0</v>
      </c>
      <c r="N733">
        <f t="shared" si="31"/>
        <v>0</v>
      </c>
    </row>
    <row r="734" spans="1:14" x14ac:dyDescent="0.4">
      <c r="A734">
        <v>64.323999999999998</v>
      </c>
      <c r="B734" s="1">
        <v>40856.465277777781</v>
      </c>
      <c r="C734">
        <v>64</v>
      </c>
      <c r="D734" t="s">
        <v>12</v>
      </c>
      <c r="E734" s="1">
        <v>44421.370034722226</v>
      </c>
      <c r="F734">
        <v>324</v>
      </c>
      <c r="G734" t="s">
        <v>13</v>
      </c>
      <c r="H734" t="s">
        <v>14</v>
      </c>
      <c r="I734">
        <v>100</v>
      </c>
      <c r="K734">
        <v>1.62884477113856E+18</v>
      </c>
      <c r="L734">
        <v>1.62884477113856E+18</v>
      </c>
      <c r="M734">
        <f t="shared" si="30"/>
        <v>0</v>
      </c>
      <c r="N734">
        <f t="shared" si="31"/>
        <v>0</v>
      </c>
    </row>
    <row r="735" spans="1:14" x14ac:dyDescent="0.4">
      <c r="A735">
        <v>0.32500000000000001</v>
      </c>
      <c r="B735" s="1">
        <v>40856.46597222222</v>
      </c>
      <c r="C735">
        <v>0</v>
      </c>
      <c r="D735" t="s">
        <v>18</v>
      </c>
      <c r="E735" s="1">
        <v>44421.370034722226</v>
      </c>
      <c r="F735">
        <v>325</v>
      </c>
      <c r="G735" t="s">
        <v>13</v>
      </c>
      <c r="H735" t="s">
        <v>14</v>
      </c>
      <c r="J735" t="s">
        <v>17</v>
      </c>
      <c r="K735">
        <v>1.62884477123234E+18</v>
      </c>
      <c r="L735">
        <v>1.62884477123234E+18</v>
      </c>
      <c r="M735">
        <f t="shared" si="30"/>
        <v>0</v>
      </c>
      <c r="N735">
        <f t="shared" si="31"/>
        <v>0</v>
      </c>
    </row>
    <row r="736" spans="1:14" x14ac:dyDescent="0.4">
      <c r="A736">
        <v>64.325999999999993</v>
      </c>
      <c r="B736" s="1">
        <v>40856.46597222222</v>
      </c>
      <c r="C736">
        <v>64</v>
      </c>
      <c r="D736" t="s">
        <v>15</v>
      </c>
      <c r="E736" s="1">
        <v>44421.370034722226</v>
      </c>
      <c r="F736">
        <v>326</v>
      </c>
      <c r="G736" t="s">
        <v>13</v>
      </c>
      <c r="H736" t="s">
        <v>14</v>
      </c>
      <c r="I736">
        <v>100</v>
      </c>
      <c r="K736">
        <v>1.62884477132606E+18</v>
      </c>
      <c r="L736">
        <v>1.62884477132606E+18</v>
      </c>
      <c r="M736">
        <f t="shared" si="30"/>
        <v>0</v>
      </c>
      <c r="N736">
        <f t="shared" si="31"/>
        <v>0</v>
      </c>
    </row>
    <row r="737" spans="1:14" x14ac:dyDescent="0.4">
      <c r="A737">
        <v>64.326999999999998</v>
      </c>
      <c r="B737" s="1">
        <v>40856.466666666667</v>
      </c>
      <c r="C737">
        <v>64</v>
      </c>
      <c r="D737" t="s">
        <v>20</v>
      </c>
      <c r="E737" s="1">
        <v>44421.370034722226</v>
      </c>
      <c r="F737">
        <v>327</v>
      </c>
      <c r="G737" t="s">
        <v>13</v>
      </c>
      <c r="H737" t="s">
        <v>14</v>
      </c>
      <c r="I737">
        <v>100</v>
      </c>
      <c r="K737">
        <v>1.62884477141981E+18</v>
      </c>
      <c r="L737">
        <v>1.62884477141981E+18</v>
      </c>
      <c r="M737">
        <f t="shared" si="30"/>
        <v>0</v>
      </c>
      <c r="N737">
        <f t="shared" si="31"/>
        <v>0</v>
      </c>
    </row>
    <row r="738" spans="1:14" x14ac:dyDescent="0.4">
      <c r="A738">
        <v>64.328000000000003</v>
      </c>
      <c r="B738" s="1">
        <v>40856.470138888886</v>
      </c>
      <c r="C738">
        <v>64</v>
      </c>
      <c r="D738" t="s">
        <v>21</v>
      </c>
      <c r="E738" s="1">
        <v>44421.370034722226</v>
      </c>
      <c r="F738">
        <v>328</v>
      </c>
      <c r="G738" t="s">
        <v>13</v>
      </c>
      <c r="H738" t="s">
        <v>14</v>
      </c>
      <c r="I738">
        <v>100</v>
      </c>
      <c r="K738">
        <v>1.6288447715135601E+18</v>
      </c>
      <c r="L738">
        <v>1.6288447715135601E+18</v>
      </c>
      <c r="M738">
        <f t="shared" si="30"/>
        <v>0</v>
      </c>
      <c r="N738">
        <f t="shared" si="31"/>
        <v>0</v>
      </c>
    </row>
    <row r="739" spans="1:14" x14ac:dyDescent="0.4">
      <c r="A739">
        <v>0.32900000000000001</v>
      </c>
      <c r="B739" s="1">
        <v>40856.470138888886</v>
      </c>
      <c r="C739">
        <v>0</v>
      </c>
      <c r="D739" t="s">
        <v>19</v>
      </c>
      <c r="E739" s="1">
        <v>44421.370034722226</v>
      </c>
      <c r="F739">
        <v>329</v>
      </c>
      <c r="G739" t="s">
        <v>13</v>
      </c>
      <c r="H739" t="s">
        <v>14</v>
      </c>
      <c r="J739" t="s">
        <v>17</v>
      </c>
      <c r="K739">
        <v>1.6288447716073101E+18</v>
      </c>
      <c r="L739">
        <v>1.6288447716073101E+18</v>
      </c>
      <c r="M739">
        <f t="shared" si="30"/>
        <v>0</v>
      </c>
      <c r="N739">
        <f t="shared" si="31"/>
        <v>0</v>
      </c>
    </row>
    <row r="740" spans="1:14" x14ac:dyDescent="0.4">
      <c r="A740">
        <v>65.33</v>
      </c>
      <c r="B740" s="1">
        <v>40856.429861111108</v>
      </c>
      <c r="C740">
        <v>65</v>
      </c>
      <c r="D740" t="s">
        <v>12</v>
      </c>
      <c r="E740" s="1">
        <v>44421.370034722226</v>
      </c>
      <c r="F740">
        <v>330</v>
      </c>
      <c r="G740" t="s">
        <v>13</v>
      </c>
      <c r="H740" t="s">
        <v>14</v>
      </c>
      <c r="I740">
        <v>100</v>
      </c>
      <c r="K740">
        <v>1.6288447717011E+18</v>
      </c>
      <c r="L740">
        <v>1.6288447717011E+18</v>
      </c>
      <c r="M740">
        <f t="shared" si="30"/>
        <v>0</v>
      </c>
      <c r="N740">
        <f t="shared" si="31"/>
        <v>0</v>
      </c>
    </row>
    <row r="741" spans="1:14" x14ac:dyDescent="0.4">
      <c r="A741">
        <v>65.331000000000003</v>
      </c>
      <c r="B741" s="1">
        <v>40856.431944444441</v>
      </c>
      <c r="C741">
        <v>65</v>
      </c>
      <c r="D741" t="s">
        <v>15</v>
      </c>
      <c r="E741" s="1">
        <v>44421.370034722226</v>
      </c>
      <c r="F741">
        <v>331</v>
      </c>
      <c r="G741" t="s">
        <v>13</v>
      </c>
      <c r="H741" t="s">
        <v>14</v>
      </c>
      <c r="I741">
        <v>100</v>
      </c>
      <c r="K741">
        <v>1.6288447717948101E+18</v>
      </c>
      <c r="L741">
        <v>1.6288447717948101E+18</v>
      </c>
      <c r="M741">
        <f t="shared" si="30"/>
        <v>0</v>
      </c>
      <c r="N741">
        <f t="shared" si="31"/>
        <v>0</v>
      </c>
    </row>
    <row r="742" spans="1:14" x14ac:dyDescent="0.4">
      <c r="A742">
        <v>65.331999999999994</v>
      </c>
      <c r="B742" s="1">
        <v>40856.431944444441</v>
      </c>
      <c r="C742">
        <v>65</v>
      </c>
      <c r="D742" t="s">
        <v>20</v>
      </c>
      <c r="E742" s="1">
        <v>44421.370034722226</v>
      </c>
      <c r="F742">
        <v>332</v>
      </c>
      <c r="G742" t="s">
        <v>13</v>
      </c>
      <c r="H742" t="s">
        <v>14</v>
      </c>
      <c r="I742">
        <v>100</v>
      </c>
      <c r="K742">
        <v>1.6288447718885601E+18</v>
      </c>
      <c r="L742">
        <v>1.6288447718885601E+18</v>
      </c>
      <c r="M742">
        <f t="shared" si="30"/>
        <v>0</v>
      </c>
      <c r="N742">
        <f t="shared" si="31"/>
        <v>0</v>
      </c>
    </row>
    <row r="743" spans="1:14" x14ac:dyDescent="0.4">
      <c r="A743">
        <v>65.332999999999998</v>
      </c>
      <c r="B743" s="1">
        <v>40856.431944444441</v>
      </c>
      <c r="C743">
        <v>65</v>
      </c>
      <c r="D743" t="s">
        <v>21</v>
      </c>
      <c r="E743" s="1">
        <v>44421.370034722226</v>
      </c>
      <c r="F743">
        <v>333</v>
      </c>
      <c r="G743" t="s">
        <v>13</v>
      </c>
      <c r="H743" t="s">
        <v>14</v>
      </c>
      <c r="I743">
        <v>100</v>
      </c>
      <c r="K743">
        <v>1.6288447719823099E+18</v>
      </c>
      <c r="L743">
        <v>1.6288447719823099E+18</v>
      </c>
      <c r="M743">
        <f t="shared" si="30"/>
        <v>0</v>
      </c>
      <c r="N743">
        <f t="shared" si="31"/>
        <v>0</v>
      </c>
    </row>
    <row r="744" spans="1:14" x14ac:dyDescent="0.4">
      <c r="A744">
        <v>65.334000000000003</v>
      </c>
      <c r="B744" s="1">
        <v>40856.432638888888</v>
      </c>
      <c r="C744">
        <v>65</v>
      </c>
      <c r="D744" t="s">
        <v>18</v>
      </c>
      <c r="E744" s="1">
        <v>44421.370046296295</v>
      </c>
      <c r="F744">
        <v>334</v>
      </c>
      <c r="G744" t="s">
        <v>13</v>
      </c>
      <c r="H744" t="s">
        <v>14</v>
      </c>
      <c r="I744">
        <v>100</v>
      </c>
      <c r="K744">
        <v>1.6288447720761001E+18</v>
      </c>
      <c r="L744">
        <v>1.6288447720761001E+18</v>
      </c>
      <c r="M744">
        <f t="shared" si="30"/>
        <v>0</v>
      </c>
      <c r="N744">
        <f t="shared" si="31"/>
        <v>0</v>
      </c>
    </row>
    <row r="745" spans="1:14" x14ac:dyDescent="0.4">
      <c r="A745">
        <v>65.334999999999994</v>
      </c>
      <c r="B745" s="1">
        <v>40856.438194444447</v>
      </c>
      <c r="C745">
        <v>65</v>
      </c>
      <c r="D745" t="s">
        <v>19</v>
      </c>
      <c r="E745" s="1">
        <v>44421.370046296295</v>
      </c>
      <c r="F745">
        <v>335</v>
      </c>
      <c r="G745" t="s">
        <v>13</v>
      </c>
      <c r="H745" t="s">
        <v>14</v>
      </c>
      <c r="I745">
        <v>100</v>
      </c>
      <c r="K745">
        <v>1.6288447721698401E+18</v>
      </c>
      <c r="L745">
        <v>1.6288447721698401E+18</v>
      </c>
      <c r="M745">
        <f t="shared" si="30"/>
        <v>0</v>
      </c>
      <c r="N745">
        <f t="shared" si="31"/>
        <v>0</v>
      </c>
    </row>
    <row r="746" spans="1:14" x14ac:dyDescent="0.4">
      <c r="A746">
        <v>66.335999999999999</v>
      </c>
      <c r="B746" s="1">
        <v>40856.48333333333</v>
      </c>
      <c r="C746">
        <v>66</v>
      </c>
      <c r="D746" t="s">
        <v>12</v>
      </c>
      <c r="E746" s="1">
        <v>44421.370046296295</v>
      </c>
      <c r="F746">
        <v>336</v>
      </c>
      <c r="G746" t="s">
        <v>13</v>
      </c>
      <c r="H746" t="s">
        <v>14</v>
      </c>
      <c r="I746">
        <v>100</v>
      </c>
      <c r="K746">
        <v>1.6288447722635599E+18</v>
      </c>
      <c r="L746">
        <v>1.6288447722635599E+18</v>
      </c>
      <c r="M746">
        <f t="shared" si="30"/>
        <v>0</v>
      </c>
      <c r="N746">
        <f t="shared" si="31"/>
        <v>0</v>
      </c>
    </row>
    <row r="747" spans="1:14" x14ac:dyDescent="0.4">
      <c r="A747">
        <v>64.337000000000003</v>
      </c>
      <c r="B747" s="1">
        <v>40856.48333333333</v>
      </c>
      <c r="C747">
        <v>64</v>
      </c>
      <c r="D747" t="s">
        <v>15</v>
      </c>
      <c r="E747" s="1">
        <v>44421.370046296295</v>
      </c>
      <c r="F747">
        <v>337</v>
      </c>
      <c r="G747" t="s">
        <v>13</v>
      </c>
      <c r="H747" t="s">
        <v>14</v>
      </c>
      <c r="I747">
        <v>33.3333333333333</v>
      </c>
      <c r="K747">
        <v>1.62884477235731E+18</v>
      </c>
      <c r="L747">
        <v>1.62884477235731E+18</v>
      </c>
      <c r="M747">
        <f t="shared" si="30"/>
        <v>0</v>
      </c>
      <c r="N747">
        <f t="shared" si="31"/>
        <v>0</v>
      </c>
    </row>
    <row r="748" spans="1:14" x14ac:dyDescent="0.4">
      <c r="A748">
        <v>66.337000000000003</v>
      </c>
      <c r="B748" s="1">
        <v>40856.48333333333</v>
      </c>
      <c r="C748">
        <v>66</v>
      </c>
      <c r="D748" t="s">
        <v>15</v>
      </c>
      <c r="E748" s="1">
        <v>44421.370046296295</v>
      </c>
      <c r="F748">
        <v>337</v>
      </c>
      <c r="G748" t="s">
        <v>13</v>
      </c>
      <c r="H748" t="s">
        <v>14</v>
      </c>
      <c r="I748">
        <v>33.3333333333333</v>
      </c>
      <c r="K748">
        <v>1.62884477235731E+18</v>
      </c>
      <c r="L748">
        <v>1.62884477235731E+18</v>
      </c>
      <c r="M748">
        <f t="shared" si="30"/>
        <v>0</v>
      </c>
      <c r="N748">
        <f t="shared" si="31"/>
        <v>0</v>
      </c>
    </row>
    <row r="749" spans="1:14" x14ac:dyDescent="0.4">
      <c r="A749">
        <v>65.337000000000003</v>
      </c>
      <c r="B749" s="1">
        <v>40856.48333333333</v>
      </c>
      <c r="C749">
        <v>65</v>
      </c>
      <c r="D749" t="s">
        <v>15</v>
      </c>
      <c r="E749" s="1">
        <v>44421.370046296295</v>
      </c>
      <c r="F749">
        <v>337</v>
      </c>
      <c r="G749" t="s">
        <v>13</v>
      </c>
      <c r="H749" t="s">
        <v>14</v>
      </c>
      <c r="I749">
        <v>33.3333333333333</v>
      </c>
      <c r="K749">
        <v>1.62884477235731E+18</v>
      </c>
      <c r="L749">
        <v>1.62884477237294E+18</v>
      </c>
      <c r="M749">
        <f t="shared" si="30"/>
        <v>15630080</v>
      </c>
      <c r="N749">
        <f t="shared" si="31"/>
        <v>15.63008</v>
      </c>
    </row>
    <row r="750" spans="1:14" x14ac:dyDescent="0.4">
      <c r="A750">
        <v>64.337999999999994</v>
      </c>
      <c r="B750" s="1">
        <v>40856.48333333333</v>
      </c>
      <c r="C750">
        <v>64</v>
      </c>
      <c r="D750" t="s">
        <v>20</v>
      </c>
      <c r="E750" s="1">
        <v>44421.370046296295</v>
      </c>
      <c r="F750">
        <v>338</v>
      </c>
      <c r="G750" t="s">
        <v>13</v>
      </c>
      <c r="H750" t="s">
        <v>14</v>
      </c>
      <c r="I750">
        <v>33.3333333333333</v>
      </c>
      <c r="K750">
        <v>1.62884477245106E+18</v>
      </c>
      <c r="L750">
        <v>1.62884477245106E+18</v>
      </c>
      <c r="M750">
        <f t="shared" si="30"/>
        <v>0</v>
      </c>
      <c r="N750">
        <f t="shared" si="31"/>
        <v>0</v>
      </c>
    </row>
    <row r="751" spans="1:14" x14ac:dyDescent="0.4">
      <c r="A751">
        <v>66.337999999999994</v>
      </c>
      <c r="B751" s="1">
        <v>40856.48333333333</v>
      </c>
      <c r="C751">
        <v>66</v>
      </c>
      <c r="D751" t="s">
        <v>20</v>
      </c>
      <c r="E751" s="1">
        <v>44421.370046296295</v>
      </c>
      <c r="F751">
        <v>338</v>
      </c>
      <c r="G751" t="s">
        <v>13</v>
      </c>
      <c r="H751" t="s">
        <v>14</v>
      </c>
      <c r="I751">
        <v>33.3333333333333</v>
      </c>
      <c r="K751">
        <v>1.62884477245106E+18</v>
      </c>
      <c r="L751">
        <v>1.62884477245106E+18</v>
      </c>
      <c r="M751">
        <f t="shared" si="30"/>
        <v>0</v>
      </c>
      <c r="N751">
        <f t="shared" si="31"/>
        <v>0</v>
      </c>
    </row>
    <row r="752" spans="1:14" x14ac:dyDescent="0.4">
      <c r="A752">
        <v>65.337999999999994</v>
      </c>
      <c r="B752" s="1">
        <v>40856.48333333333</v>
      </c>
      <c r="C752">
        <v>65</v>
      </c>
      <c r="D752" t="s">
        <v>20</v>
      </c>
      <c r="E752" s="1">
        <v>44421.370046296295</v>
      </c>
      <c r="F752">
        <v>338</v>
      </c>
      <c r="G752" t="s">
        <v>13</v>
      </c>
      <c r="H752" t="s">
        <v>14</v>
      </c>
      <c r="I752">
        <v>33.3333333333333</v>
      </c>
      <c r="K752">
        <v>1.62884477245106E+18</v>
      </c>
      <c r="L752">
        <v>1.62884477246669E+18</v>
      </c>
      <c r="M752">
        <f t="shared" si="30"/>
        <v>15630080</v>
      </c>
      <c r="N752">
        <f t="shared" si="31"/>
        <v>15.63008</v>
      </c>
    </row>
    <row r="753" spans="1:14" x14ac:dyDescent="0.4">
      <c r="A753">
        <v>66.338999999999999</v>
      </c>
      <c r="B753" s="1">
        <v>40856.48333333333</v>
      </c>
      <c r="C753">
        <v>66</v>
      </c>
      <c r="D753" t="s">
        <v>21</v>
      </c>
      <c r="E753" s="1">
        <v>44421.370046296295</v>
      </c>
      <c r="F753">
        <v>339</v>
      </c>
      <c r="G753" t="s">
        <v>13</v>
      </c>
      <c r="H753" t="s">
        <v>14</v>
      </c>
      <c r="I753">
        <v>100</v>
      </c>
      <c r="K753">
        <v>1.62884477254481E+18</v>
      </c>
      <c r="L753">
        <v>1.62884477254481E+18</v>
      </c>
      <c r="M753">
        <f t="shared" si="30"/>
        <v>0</v>
      </c>
      <c r="N753">
        <f t="shared" si="31"/>
        <v>0</v>
      </c>
    </row>
    <row r="754" spans="1:14" x14ac:dyDescent="0.4">
      <c r="A754">
        <v>65.34</v>
      </c>
      <c r="B754" s="1">
        <v>40856.484027777777</v>
      </c>
      <c r="C754">
        <v>65</v>
      </c>
      <c r="D754" t="s">
        <v>18</v>
      </c>
      <c r="E754" s="1">
        <v>44421.370046296295</v>
      </c>
      <c r="F754">
        <v>340</v>
      </c>
      <c r="G754" t="s">
        <v>13</v>
      </c>
      <c r="H754" t="s">
        <v>14</v>
      </c>
      <c r="I754">
        <v>38.461538461538503</v>
      </c>
      <c r="K754">
        <v>1.62884477263856E+18</v>
      </c>
      <c r="L754">
        <v>1.62884477263856E+18</v>
      </c>
      <c r="M754">
        <f t="shared" si="30"/>
        <v>0</v>
      </c>
      <c r="N754">
        <f t="shared" si="31"/>
        <v>0</v>
      </c>
    </row>
    <row r="755" spans="1:14" x14ac:dyDescent="0.4">
      <c r="A755">
        <v>64.34</v>
      </c>
      <c r="B755" s="1">
        <v>40856.484027777777</v>
      </c>
      <c r="C755">
        <v>64</v>
      </c>
      <c r="D755" t="s">
        <v>18</v>
      </c>
      <c r="E755" s="1">
        <v>44421.370046296295</v>
      </c>
      <c r="F755">
        <v>340</v>
      </c>
      <c r="G755" t="s">
        <v>13</v>
      </c>
      <c r="H755" t="s">
        <v>14</v>
      </c>
      <c r="I755">
        <v>38.461538461538503</v>
      </c>
      <c r="K755">
        <v>1.62884477263856E+18</v>
      </c>
      <c r="L755">
        <v>1.62884477263856E+18</v>
      </c>
      <c r="M755">
        <f t="shared" si="30"/>
        <v>0</v>
      </c>
      <c r="N755">
        <f t="shared" si="31"/>
        <v>0</v>
      </c>
    </row>
    <row r="756" spans="1:14" x14ac:dyDescent="0.4">
      <c r="A756">
        <v>66.34</v>
      </c>
      <c r="B756" s="1">
        <v>40856.484027777777</v>
      </c>
      <c r="C756">
        <v>66</v>
      </c>
      <c r="D756" t="s">
        <v>18</v>
      </c>
      <c r="E756" s="1">
        <v>44421.370046296295</v>
      </c>
      <c r="F756">
        <v>340</v>
      </c>
      <c r="G756" t="s">
        <v>13</v>
      </c>
      <c r="H756" t="s">
        <v>14</v>
      </c>
      <c r="I756">
        <v>23.076923076923102</v>
      </c>
      <c r="K756">
        <v>1.62884477263856E+18</v>
      </c>
      <c r="L756">
        <v>1.6288447726541901E+18</v>
      </c>
      <c r="M756">
        <f t="shared" si="30"/>
        <v>15630080</v>
      </c>
      <c r="N756">
        <f t="shared" si="31"/>
        <v>15.63008</v>
      </c>
    </row>
    <row r="757" spans="1:14" x14ac:dyDescent="0.4">
      <c r="A757">
        <v>64.340999999999994</v>
      </c>
      <c r="B757" s="1">
        <v>40856.484027777777</v>
      </c>
      <c r="C757">
        <v>64</v>
      </c>
      <c r="D757" t="s">
        <v>19</v>
      </c>
      <c r="E757" s="1">
        <v>44421.370046296295</v>
      </c>
      <c r="F757">
        <v>341</v>
      </c>
      <c r="G757" t="s">
        <v>13</v>
      </c>
      <c r="H757" t="s">
        <v>14</v>
      </c>
      <c r="I757">
        <v>50</v>
      </c>
      <c r="K757">
        <v>1.62884477273231E+18</v>
      </c>
      <c r="L757">
        <v>1.62884477273231E+18</v>
      </c>
      <c r="M757">
        <f t="shared" si="30"/>
        <v>0</v>
      </c>
      <c r="N757">
        <f t="shared" si="31"/>
        <v>0</v>
      </c>
    </row>
    <row r="758" spans="1:14" x14ac:dyDescent="0.4">
      <c r="A758">
        <v>66.340999999999994</v>
      </c>
      <c r="B758" s="1">
        <v>40856.484027777777</v>
      </c>
      <c r="C758">
        <v>66</v>
      </c>
      <c r="D758" t="s">
        <v>19</v>
      </c>
      <c r="E758" s="1">
        <v>44421.370046296295</v>
      </c>
      <c r="F758">
        <v>341</v>
      </c>
      <c r="G758" t="s">
        <v>13</v>
      </c>
      <c r="H758" t="s">
        <v>14</v>
      </c>
      <c r="I758">
        <v>50</v>
      </c>
      <c r="K758">
        <v>1.62884477273231E+18</v>
      </c>
      <c r="L758">
        <v>1.62884477273231E+18</v>
      </c>
      <c r="M758">
        <f t="shared" si="30"/>
        <v>0</v>
      </c>
      <c r="N758">
        <f t="shared" si="31"/>
        <v>0</v>
      </c>
    </row>
    <row r="759" spans="1:14" x14ac:dyDescent="0.4">
      <c r="A759">
        <v>67.341999999999999</v>
      </c>
      <c r="B759" s="1">
        <v>40857.522916666669</v>
      </c>
      <c r="C759">
        <v>67</v>
      </c>
      <c r="D759" t="s">
        <v>12</v>
      </c>
      <c r="E759" s="1">
        <v>44421.370046296295</v>
      </c>
      <c r="F759">
        <v>342</v>
      </c>
      <c r="G759" t="s">
        <v>13</v>
      </c>
      <c r="H759" t="s">
        <v>14</v>
      </c>
      <c r="I759">
        <v>100</v>
      </c>
      <c r="K759">
        <v>1.6288447727948401E+18</v>
      </c>
      <c r="L759">
        <v>1.6288447727948401E+18</v>
      </c>
      <c r="M759">
        <f t="shared" si="30"/>
        <v>0</v>
      </c>
      <c r="N759">
        <f t="shared" si="31"/>
        <v>0</v>
      </c>
    </row>
    <row r="760" spans="1:14" x14ac:dyDescent="0.4">
      <c r="A760">
        <v>38.343000000000004</v>
      </c>
      <c r="B760" s="1">
        <v>40857.525694444441</v>
      </c>
      <c r="C760">
        <v>38</v>
      </c>
      <c r="D760" t="s">
        <v>15</v>
      </c>
      <c r="E760" s="1">
        <v>44421.370046296295</v>
      </c>
      <c r="F760">
        <v>343</v>
      </c>
      <c r="G760" t="s">
        <v>13</v>
      </c>
      <c r="H760" t="s">
        <v>14</v>
      </c>
      <c r="I760">
        <v>25</v>
      </c>
      <c r="K760">
        <v>1.6288447728885601E+18</v>
      </c>
      <c r="L760">
        <v>1.6288447728885601E+18</v>
      </c>
      <c r="M760">
        <f t="shared" si="30"/>
        <v>0</v>
      </c>
      <c r="N760">
        <f t="shared" si="31"/>
        <v>0</v>
      </c>
    </row>
    <row r="761" spans="1:14" x14ac:dyDescent="0.4">
      <c r="A761">
        <v>14.343</v>
      </c>
      <c r="B761" s="1">
        <v>40857.525694444441</v>
      </c>
      <c r="C761">
        <v>14</v>
      </c>
      <c r="D761" t="s">
        <v>15</v>
      </c>
      <c r="E761" s="1">
        <v>44421.370046296295</v>
      </c>
      <c r="F761">
        <v>343</v>
      </c>
      <c r="G761" t="s">
        <v>13</v>
      </c>
      <c r="H761" t="s">
        <v>14</v>
      </c>
      <c r="I761">
        <v>25</v>
      </c>
      <c r="K761">
        <v>1.6288447728885601E+18</v>
      </c>
      <c r="L761">
        <v>1.6288447728885601E+18</v>
      </c>
      <c r="M761">
        <f t="shared" si="30"/>
        <v>0</v>
      </c>
      <c r="N761">
        <f t="shared" si="31"/>
        <v>0</v>
      </c>
    </row>
    <row r="762" spans="1:14" x14ac:dyDescent="0.4">
      <c r="A762">
        <v>11.343</v>
      </c>
      <c r="B762" s="1">
        <v>40857.525694444441</v>
      </c>
      <c r="C762">
        <v>11</v>
      </c>
      <c r="D762" t="s">
        <v>15</v>
      </c>
      <c r="E762" s="1">
        <v>44421.370046296295</v>
      </c>
      <c r="F762">
        <v>343</v>
      </c>
      <c r="G762" t="s">
        <v>13</v>
      </c>
      <c r="H762" t="s">
        <v>14</v>
      </c>
      <c r="I762">
        <v>25</v>
      </c>
      <c r="K762">
        <v>1.6288447728885601E+18</v>
      </c>
      <c r="L762">
        <v>1.62884477290419E+18</v>
      </c>
      <c r="M762">
        <f t="shared" si="30"/>
        <v>15629824</v>
      </c>
      <c r="N762">
        <f t="shared" si="31"/>
        <v>15.629823999999999</v>
      </c>
    </row>
    <row r="763" spans="1:14" x14ac:dyDescent="0.4">
      <c r="A763">
        <v>67.343000000000004</v>
      </c>
      <c r="B763" s="1">
        <v>40857.525694444441</v>
      </c>
      <c r="C763">
        <v>67</v>
      </c>
      <c r="D763" t="s">
        <v>15</v>
      </c>
      <c r="E763" s="1">
        <v>44421.370046296295</v>
      </c>
      <c r="F763">
        <v>343</v>
      </c>
      <c r="G763" t="s">
        <v>13</v>
      </c>
      <c r="H763" t="s">
        <v>14</v>
      </c>
      <c r="I763">
        <v>25</v>
      </c>
      <c r="K763">
        <v>1.6288447728885601E+18</v>
      </c>
      <c r="L763">
        <v>1.62884477290419E+18</v>
      </c>
      <c r="M763">
        <f t="shared" si="30"/>
        <v>15629824</v>
      </c>
      <c r="N763">
        <f t="shared" si="31"/>
        <v>15.629823999999999</v>
      </c>
    </row>
    <row r="764" spans="1:14" x14ac:dyDescent="0.4">
      <c r="A764">
        <v>38.344000000000001</v>
      </c>
      <c r="B764" s="1">
        <v>40857.526388888888</v>
      </c>
      <c r="C764">
        <v>38</v>
      </c>
      <c r="D764" t="s">
        <v>20</v>
      </c>
      <c r="E764" s="1">
        <v>44421.370046296295</v>
      </c>
      <c r="F764">
        <v>344</v>
      </c>
      <c r="G764" t="s">
        <v>13</v>
      </c>
      <c r="H764" t="s">
        <v>14</v>
      </c>
      <c r="I764">
        <v>25</v>
      </c>
      <c r="K764">
        <v>1.6288447729823099E+18</v>
      </c>
      <c r="L764">
        <v>1.6288447729823099E+18</v>
      </c>
      <c r="M764">
        <f t="shared" si="30"/>
        <v>0</v>
      </c>
      <c r="N764">
        <f t="shared" si="31"/>
        <v>0</v>
      </c>
    </row>
    <row r="765" spans="1:14" x14ac:dyDescent="0.4">
      <c r="A765">
        <v>14.343999999999999</v>
      </c>
      <c r="B765" s="1">
        <v>40857.526388888888</v>
      </c>
      <c r="C765">
        <v>14</v>
      </c>
      <c r="D765" t="s">
        <v>20</v>
      </c>
      <c r="E765" s="1">
        <v>44421.370046296295</v>
      </c>
      <c r="F765">
        <v>344</v>
      </c>
      <c r="G765" t="s">
        <v>13</v>
      </c>
      <c r="H765" t="s">
        <v>14</v>
      </c>
      <c r="I765">
        <v>25</v>
      </c>
      <c r="K765">
        <v>1.6288447729823099E+18</v>
      </c>
      <c r="L765">
        <v>1.6288447729823099E+18</v>
      </c>
      <c r="M765">
        <f t="shared" si="30"/>
        <v>0</v>
      </c>
      <c r="N765">
        <f t="shared" si="31"/>
        <v>0</v>
      </c>
    </row>
    <row r="766" spans="1:14" x14ac:dyDescent="0.4">
      <c r="A766">
        <v>11.343999999999999</v>
      </c>
      <c r="B766" s="1">
        <v>40857.526388888888</v>
      </c>
      <c r="C766">
        <v>11</v>
      </c>
      <c r="D766" t="s">
        <v>20</v>
      </c>
      <c r="E766" s="1">
        <v>44421.370046296295</v>
      </c>
      <c r="F766">
        <v>344</v>
      </c>
      <c r="G766" t="s">
        <v>13</v>
      </c>
      <c r="H766" t="s">
        <v>14</v>
      </c>
      <c r="I766">
        <v>25</v>
      </c>
      <c r="K766">
        <v>1.6288447729823099E+18</v>
      </c>
      <c r="L766">
        <v>1.62884477299793E+18</v>
      </c>
      <c r="M766">
        <f t="shared" si="30"/>
        <v>15620096</v>
      </c>
      <c r="N766">
        <f t="shared" si="31"/>
        <v>15.620096</v>
      </c>
    </row>
    <row r="767" spans="1:14" x14ac:dyDescent="0.4">
      <c r="A767">
        <v>67.343999999999994</v>
      </c>
      <c r="B767" s="1">
        <v>40857.526388888888</v>
      </c>
      <c r="C767">
        <v>67</v>
      </c>
      <c r="D767" t="s">
        <v>20</v>
      </c>
      <c r="E767" s="1">
        <v>44421.370046296295</v>
      </c>
      <c r="F767">
        <v>344</v>
      </c>
      <c r="G767" t="s">
        <v>13</v>
      </c>
      <c r="H767" t="s">
        <v>14</v>
      </c>
      <c r="I767">
        <v>25</v>
      </c>
      <c r="K767">
        <v>1.6288447729823099E+18</v>
      </c>
      <c r="L767">
        <v>1.62884477299793E+18</v>
      </c>
      <c r="M767">
        <f t="shared" si="30"/>
        <v>15620096</v>
      </c>
      <c r="N767">
        <f t="shared" si="31"/>
        <v>15.620096</v>
      </c>
    </row>
    <row r="768" spans="1:14" x14ac:dyDescent="0.4">
      <c r="A768">
        <v>67.344999999999999</v>
      </c>
      <c r="B768" s="1">
        <v>40857.526388888888</v>
      </c>
      <c r="C768">
        <v>67</v>
      </c>
      <c r="D768" t="s">
        <v>21</v>
      </c>
      <c r="E768" s="1">
        <v>44421.370057870372</v>
      </c>
      <c r="F768">
        <v>345</v>
      </c>
      <c r="G768" t="s">
        <v>13</v>
      </c>
      <c r="H768" t="s">
        <v>14</v>
      </c>
      <c r="I768">
        <v>100</v>
      </c>
      <c r="K768">
        <v>1.62884477307619E+18</v>
      </c>
      <c r="L768">
        <v>1.62884477307619E+18</v>
      </c>
      <c r="M768">
        <f t="shared" si="30"/>
        <v>0</v>
      </c>
      <c r="N768">
        <f t="shared" si="31"/>
        <v>0</v>
      </c>
    </row>
    <row r="769" spans="1:14" x14ac:dyDescent="0.4">
      <c r="A769">
        <v>14.346</v>
      </c>
      <c r="B769" s="1">
        <v>40857.527083333334</v>
      </c>
      <c r="C769">
        <v>14</v>
      </c>
      <c r="D769" t="s">
        <v>18</v>
      </c>
      <c r="E769" s="1">
        <v>44421.370057870372</v>
      </c>
      <c r="F769">
        <v>346</v>
      </c>
      <c r="G769" t="s">
        <v>13</v>
      </c>
      <c r="H769" t="s">
        <v>14</v>
      </c>
      <c r="I769">
        <v>31.818181818181799</v>
      </c>
      <c r="K769">
        <v>1.62884477316994E+18</v>
      </c>
      <c r="L769">
        <v>1.62884477316994E+18</v>
      </c>
      <c r="M769">
        <f t="shared" si="30"/>
        <v>0</v>
      </c>
      <c r="N769">
        <f t="shared" si="31"/>
        <v>0</v>
      </c>
    </row>
    <row r="770" spans="1:14" x14ac:dyDescent="0.4">
      <c r="A770">
        <v>11.346</v>
      </c>
      <c r="B770" s="1">
        <v>40857.527083333334</v>
      </c>
      <c r="C770">
        <v>11</v>
      </c>
      <c r="D770" t="s">
        <v>18</v>
      </c>
      <c r="E770" s="1">
        <v>44421.370057870372</v>
      </c>
      <c r="F770">
        <v>346</v>
      </c>
      <c r="G770" t="s">
        <v>13</v>
      </c>
      <c r="H770" t="s">
        <v>14</v>
      </c>
      <c r="I770">
        <v>31.818181818181799</v>
      </c>
      <c r="K770">
        <v>1.62884477316994E+18</v>
      </c>
      <c r="L770">
        <v>1.62884477316994E+18</v>
      </c>
      <c r="M770">
        <f t="shared" si="30"/>
        <v>0</v>
      </c>
      <c r="N770">
        <f t="shared" si="31"/>
        <v>0</v>
      </c>
    </row>
    <row r="771" spans="1:14" x14ac:dyDescent="0.4">
      <c r="A771">
        <v>67.346000000000004</v>
      </c>
      <c r="B771" s="1">
        <v>40857.527083333334</v>
      </c>
      <c r="C771">
        <v>67</v>
      </c>
      <c r="D771" t="s">
        <v>18</v>
      </c>
      <c r="E771" s="1">
        <v>44421.370057870372</v>
      </c>
      <c r="F771">
        <v>346</v>
      </c>
      <c r="G771" t="s">
        <v>13</v>
      </c>
      <c r="H771" t="s">
        <v>14</v>
      </c>
      <c r="I771">
        <v>13.636363636363599</v>
      </c>
      <c r="K771">
        <v>1.62884477316994E+18</v>
      </c>
      <c r="L771">
        <v>1.6288447731855601E+18</v>
      </c>
      <c r="M771">
        <f t="shared" si="30"/>
        <v>15620096</v>
      </c>
      <c r="N771">
        <f t="shared" si="31"/>
        <v>15.620096</v>
      </c>
    </row>
    <row r="772" spans="1:14" x14ac:dyDescent="0.4">
      <c r="A772">
        <v>38.345999999999997</v>
      </c>
      <c r="B772" s="1">
        <v>40857.527083333334</v>
      </c>
      <c r="C772">
        <v>38</v>
      </c>
      <c r="D772" t="s">
        <v>18</v>
      </c>
      <c r="E772" s="1">
        <v>44421.370057870372</v>
      </c>
      <c r="F772">
        <v>346</v>
      </c>
      <c r="G772" t="s">
        <v>13</v>
      </c>
      <c r="H772" t="s">
        <v>14</v>
      </c>
      <c r="I772">
        <v>22.727272727272702</v>
      </c>
      <c r="K772">
        <v>1.62884477316994E+18</v>
      </c>
      <c r="L772">
        <v>1.6288447731855601E+18</v>
      </c>
      <c r="M772">
        <f t="shared" si="30"/>
        <v>15620096</v>
      </c>
      <c r="N772">
        <f t="shared" si="31"/>
        <v>15.620096</v>
      </c>
    </row>
    <row r="773" spans="1:14" x14ac:dyDescent="0.4">
      <c r="A773">
        <v>38.347000000000001</v>
      </c>
      <c r="B773" s="1">
        <v>40857.527777777781</v>
      </c>
      <c r="C773">
        <v>38</v>
      </c>
      <c r="D773" t="s">
        <v>19</v>
      </c>
      <c r="E773" s="1">
        <v>44421.370057870372</v>
      </c>
      <c r="F773">
        <v>347</v>
      </c>
      <c r="G773" t="s">
        <v>13</v>
      </c>
      <c r="H773" t="s">
        <v>14</v>
      </c>
      <c r="I773">
        <v>40</v>
      </c>
      <c r="K773">
        <v>1.62884477326369E+18</v>
      </c>
      <c r="L773">
        <v>1.62884477326369E+18</v>
      </c>
      <c r="M773">
        <f t="shared" si="30"/>
        <v>0</v>
      </c>
      <c r="N773">
        <f t="shared" si="31"/>
        <v>0</v>
      </c>
    </row>
    <row r="774" spans="1:14" x14ac:dyDescent="0.4">
      <c r="A774">
        <v>14.347</v>
      </c>
      <c r="B774" s="1">
        <v>40857.527777777781</v>
      </c>
      <c r="C774">
        <v>14</v>
      </c>
      <c r="D774" t="s">
        <v>19</v>
      </c>
      <c r="E774" s="1">
        <v>44421.370057870372</v>
      </c>
      <c r="F774">
        <v>347</v>
      </c>
      <c r="G774" t="s">
        <v>13</v>
      </c>
      <c r="H774" t="s">
        <v>14</v>
      </c>
      <c r="I774">
        <v>40</v>
      </c>
      <c r="K774">
        <v>1.62884477326369E+18</v>
      </c>
      <c r="L774">
        <v>1.62884477326369E+18</v>
      </c>
      <c r="M774">
        <f t="shared" si="30"/>
        <v>0</v>
      </c>
      <c r="N774">
        <f t="shared" si="31"/>
        <v>0</v>
      </c>
    </row>
    <row r="775" spans="1:14" x14ac:dyDescent="0.4">
      <c r="A775">
        <v>67.346999999999994</v>
      </c>
      <c r="B775" s="1">
        <v>40857.527777777781</v>
      </c>
      <c r="C775">
        <v>67</v>
      </c>
      <c r="D775" t="s">
        <v>19</v>
      </c>
      <c r="E775" s="1">
        <v>44421.370057870372</v>
      </c>
      <c r="F775">
        <v>347</v>
      </c>
      <c r="G775" t="s">
        <v>13</v>
      </c>
      <c r="H775" t="s">
        <v>14</v>
      </c>
      <c r="I775">
        <v>20</v>
      </c>
      <c r="K775">
        <v>1.62884477326369E+18</v>
      </c>
      <c r="L775">
        <v>1.6288447732793101E+18</v>
      </c>
      <c r="M775">
        <f t="shared" si="30"/>
        <v>15620096</v>
      </c>
      <c r="N775">
        <f t="shared" si="31"/>
        <v>15.620096</v>
      </c>
    </row>
    <row r="776" spans="1:14" x14ac:dyDescent="0.4">
      <c r="A776">
        <v>68.347999999999999</v>
      </c>
      <c r="B776" s="1">
        <v>40864.684027777781</v>
      </c>
      <c r="C776">
        <v>68</v>
      </c>
      <c r="D776" t="s">
        <v>12</v>
      </c>
      <c r="E776" s="1">
        <v>44421.370057870372</v>
      </c>
      <c r="F776">
        <v>348</v>
      </c>
      <c r="G776" t="s">
        <v>13</v>
      </c>
      <c r="H776" t="s">
        <v>14</v>
      </c>
      <c r="I776">
        <v>100</v>
      </c>
      <c r="K776">
        <v>1.6288447733261901E+18</v>
      </c>
      <c r="L776">
        <v>1.6288447733261901E+18</v>
      </c>
      <c r="M776">
        <f t="shared" si="30"/>
        <v>0</v>
      </c>
      <c r="N776">
        <f t="shared" si="31"/>
        <v>0</v>
      </c>
    </row>
    <row r="777" spans="1:14" x14ac:dyDescent="0.4">
      <c r="A777">
        <v>69.349000000000004</v>
      </c>
      <c r="B777" s="1">
        <v>40856.557638888888</v>
      </c>
      <c r="C777">
        <v>69</v>
      </c>
      <c r="D777" t="s">
        <v>12</v>
      </c>
      <c r="E777" s="1">
        <v>44421.370057870372</v>
      </c>
      <c r="F777">
        <v>349</v>
      </c>
      <c r="G777" t="s">
        <v>13</v>
      </c>
      <c r="H777" t="s">
        <v>14</v>
      </c>
      <c r="I777">
        <v>100</v>
      </c>
      <c r="K777">
        <v>1.6288447733886899E+18</v>
      </c>
      <c r="L777">
        <v>1.6288447733886899E+18</v>
      </c>
      <c r="M777">
        <f t="shared" si="30"/>
        <v>0</v>
      </c>
      <c r="N777">
        <f t="shared" si="31"/>
        <v>0</v>
      </c>
    </row>
    <row r="778" spans="1:14" x14ac:dyDescent="0.4">
      <c r="A778">
        <v>69.349999999999994</v>
      </c>
      <c r="B778" s="1">
        <v>40856.557638888888</v>
      </c>
      <c r="C778">
        <v>69</v>
      </c>
      <c r="D778" t="s">
        <v>15</v>
      </c>
      <c r="E778" s="1">
        <v>44421.370057870372</v>
      </c>
      <c r="F778">
        <v>350</v>
      </c>
      <c r="G778" t="s">
        <v>13</v>
      </c>
      <c r="H778" t="s">
        <v>14</v>
      </c>
      <c r="I778">
        <v>25</v>
      </c>
      <c r="K778">
        <v>1.6288447734824399E+18</v>
      </c>
      <c r="L778">
        <v>1.6288447734824399E+18</v>
      </c>
      <c r="M778">
        <f t="shared" si="30"/>
        <v>0</v>
      </c>
      <c r="N778">
        <f t="shared" si="31"/>
        <v>0</v>
      </c>
    </row>
    <row r="779" spans="1:14" x14ac:dyDescent="0.4">
      <c r="A779">
        <v>64.349999999999994</v>
      </c>
      <c r="B779" s="1">
        <v>40856.557638888888</v>
      </c>
      <c r="C779">
        <v>64</v>
      </c>
      <c r="D779" t="s">
        <v>15</v>
      </c>
      <c r="E779" s="1">
        <v>44421.370057870372</v>
      </c>
      <c r="F779">
        <v>350</v>
      </c>
      <c r="G779" t="s">
        <v>13</v>
      </c>
      <c r="H779" t="s">
        <v>14</v>
      </c>
      <c r="I779">
        <v>25</v>
      </c>
      <c r="K779">
        <v>1.6288447734824399E+18</v>
      </c>
      <c r="L779">
        <v>1.62884477349806E+18</v>
      </c>
      <c r="M779">
        <f t="shared" si="30"/>
        <v>15620096</v>
      </c>
      <c r="N779">
        <f t="shared" si="31"/>
        <v>15.620096</v>
      </c>
    </row>
    <row r="780" spans="1:14" x14ac:dyDescent="0.4">
      <c r="A780">
        <v>66.349999999999994</v>
      </c>
      <c r="B780" s="1">
        <v>40856.557638888888</v>
      </c>
      <c r="C780">
        <v>66</v>
      </c>
      <c r="D780" t="s">
        <v>15</v>
      </c>
      <c r="E780" s="1">
        <v>44421.370057870372</v>
      </c>
      <c r="F780">
        <v>350</v>
      </c>
      <c r="G780" t="s">
        <v>13</v>
      </c>
      <c r="H780" t="s">
        <v>14</v>
      </c>
      <c r="I780">
        <v>25</v>
      </c>
      <c r="K780">
        <v>1.6288447734824399E+18</v>
      </c>
      <c r="L780">
        <v>1.62884477349806E+18</v>
      </c>
      <c r="M780">
        <f t="shared" si="30"/>
        <v>15620096</v>
      </c>
      <c r="N780">
        <f t="shared" si="31"/>
        <v>15.620096</v>
      </c>
    </row>
    <row r="781" spans="1:14" x14ac:dyDescent="0.4">
      <c r="A781">
        <v>65.349999999999994</v>
      </c>
      <c r="B781" s="1">
        <v>40856.557638888888</v>
      </c>
      <c r="C781">
        <v>65</v>
      </c>
      <c r="D781" t="s">
        <v>15</v>
      </c>
      <c r="E781" s="1">
        <v>44421.370057870372</v>
      </c>
      <c r="F781">
        <v>350</v>
      </c>
      <c r="G781" t="s">
        <v>13</v>
      </c>
      <c r="H781" t="s">
        <v>14</v>
      </c>
      <c r="I781">
        <v>25</v>
      </c>
      <c r="K781">
        <v>1.6288447734824399E+18</v>
      </c>
      <c r="L781">
        <v>1.6288447735136901E+18</v>
      </c>
      <c r="M781">
        <f t="shared" ref="M781:M844" si="32">L781-K781</f>
        <v>31250176</v>
      </c>
      <c r="N781">
        <f t="shared" ref="N781:N844" si="33">M781/(1000*1000)</f>
        <v>31.250176</v>
      </c>
    </row>
    <row r="782" spans="1:14" x14ac:dyDescent="0.4">
      <c r="A782">
        <v>69.350999999999999</v>
      </c>
      <c r="B782" s="1">
        <v>40856.558333333334</v>
      </c>
      <c r="C782">
        <v>69</v>
      </c>
      <c r="D782" t="s">
        <v>20</v>
      </c>
      <c r="E782" s="1">
        <v>44421.370057870372</v>
      </c>
      <c r="F782">
        <v>351</v>
      </c>
      <c r="G782" t="s">
        <v>13</v>
      </c>
      <c r="H782" t="s">
        <v>14</v>
      </c>
      <c r="I782">
        <v>25</v>
      </c>
      <c r="K782">
        <v>1.62884477357619E+18</v>
      </c>
      <c r="L782">
        <v>1.62884477357619E+18</v>
      </c>
      <c r="M782">
        <f t="shared" si="32"/>
        <v>0</v>
      </c>
      <c r="N782">
        <f t="shared" si="33"/>
        <v>0</v>
      </c>
    </row>
    <row r="783" spans="1:14" x14ac:dyDescent="0.4">
      <c r="A783">
        <v>64.350999999999999</v>
      </c>
      <c r="B783" s="1">
        <v>40856.558333333334</v>
      </c>
      <c r="C783">
        <v>64</v>
      </c>
      <c r="D783" t="s">
        <v>20</v>
      </c>
      <c r="E783" s="1">
        <v>44421.370057870372</v>
      </c>
      <c r="F783">
        <v>351</v>
      </c>
      <c r="G783" t="s">
        <v>13</v>
      </c>
      <c r="H783" t="s">
        <v>14</v>
      </c>
      <c r="I783">
        <v>25</v>
      </c>
      <c r="K783">
        <v>1.62884477357619E+18</v>
      </c>
      <c r="L783">
        <v>1.62884477357619E+18</v>
      </c>
      <c r="M783">
        <f t="shared" si="32"/>
        <v>0</v>
      </c>
      <c r="N783">
        <f t="shared" si="33"/>
        <v>0</v>
      </c>
    </row>
    <row r="784" spans="1:14" x14ac:dyDescent="0.4">
      <c r="A784">
        <v>66.350999999999999</v>
      </c>
      <c r="B784" s="1">
        <v>40856.558333333334</v>
      </c>
      <c r="C784">
        <v>66</v>
      </c>
      <c r="D784" t="s">
        <v>20</v>
      </c>
      <c r="E784" s="1">
        <v>44421.370057870372</v>
      </c>
      <c r="F784">
        <v>351</v>
      </c>
      <c r="G784" t="s">
        <v>13</v>
      </c>
      <c r="H784" t="s">
        <v>14</v>
      </c>
      <c r="I784">
        <v>25</v>
      </c>
      <c r="K784">
        <v>1.62884477357619E+18</v>
      </c>
      <c r="L784">
        <v>1.62884477359181E+18</v>
      </c>
      <c r="M784">
        <f t="shared" si="32"/>
        <v>15620096</v>
      </c>
      <c r="N784">
        <f t="shared" si="33"/>
        <v>15.620096</v>
      </c>
    </row>
    <row r="785" spans="1:14" x14ac:dyDescent="0.4">
      <c r="A785">
        <v>65.350999999999999</v>
      </c>
      <c r="B785" s="1">
        <v>40856.558333333334</v>
      </c>
      <c r="C785">
        <v>65</v>
      </c>
      <c r="D785" t="s">
        <v>20</v>
      </c>
      <c r="E785" s="1">
        <v>44421.370057870372</v>
      </c>
      <c r="F785">
        <v>351</v>
      </c>
      <c r="G785" t="s">
        <v>13</v>
      </c>
      <c r="H785" t="s">
        <v>14</v>
      </c>
      <c r="I785">
        <v>25</v>
      </c>
      <c r="K785">
        <v>1.62884477357619E+18</v>
      </c>
      <c r="L785">
        <v>1.62884477359181E+18</v>
      </c>
      <c r="M785">
        <f t="shared" si="32"/>
        <v>15620096</v>
      </c>
      <c r="N785">
        <f t="shared" si="33"/>
        <v>15.620096</v>
      </c>
    </row>
    <row r="786" spans="1:14" x14ac:dyDescent="0.4">
      <c r="A786">
        <v>69.352000000000004</v>
      </c>
      <c r="B786" s="1">
        <v>40856.558333333334</v>
      </c>
      <c r="C786">
        <v>69</v>
      </c>
      <c r="D786" t="s">
        <v>21</v>
      </c>
      <c r="E786" s="1">
        <v>44421.370057870372</v>
      </c>
      <c r="F786">
        <v>352</v>
      </c>
      <c r="G786" t="s">
        <v>13</v>
      </c>
      <c r="H786" t="s">
        <v>14</v>
      </c>
      <c r="I786">
        <v>100</v>
      </c>
      <c r="K786">
        <v>1.62884477366994E+18</v>
      </c>
      <c r="L786">
        <v>1.62884477366994E+18</v>
      </c>
      <c r="M786">
        <f t="shared" si="32"/>
        <v>0</v>
      </c>
      <c r="N786">
        <f t="shared" si="33"/>
        <v>0</v>
      </c>
    </row>
    <row r="787" spans="1:14" x14ac:dyDescent="0.4">
      <c r="A787">
        <v>65.352999999999994</v>
      </c>
      <c r="B787" s="1">
        <v>40856.570833333331</v>
      </c>
      <c r="C787">
        <v>65</v>
      </c>
      <c r="D787" t="s">
        <v>18</v>
      </c>
      <c r="E787" s="1">
        <v>44421.370057870372</v>
      </c>
      <c r="F787">
        <v>353</v>
      </c>
      <c r="G787" t="s">
        <v>13</v>
      </c>
      <c r="H787" t="s">
        <v>14</v>
      </c>
      <c r="I787">
        <v>31.818181818181799</v>
      </c>
      <c r="K787">
        <v>1.62884477376369E+18</v>
      </c>
      <c r="L787">
        <v>1.62884477376369E+18</v>
      </c>
      <c r="M787">
        <f t="shared" si="32"/>
        <v>0</v>
      </c>
      <c r="N787">
        <f t="shared" si="33"/>
        <v>0</v>
      </c>
    </row>
    <row r="788" spans="1:14" x14ac:dyDescent="0.4">
      <c r="A788">
        <v>66.352999999999994</v>
      </c>
      <c r="B788" s="1">
        <v>40856.570833333331</v>
      </c>
      <c r="C788">
        <v>66</v>
      </c>
      <c r="D788" t="s">
        <v>18</v>
      </c>
      <c r="E788" s="1">
        <v>44421.370057870372</v>
      </c>
      <c r="F788">
        <v>353</v>
      </c>
      <c r="G788" t="s">
        <v>13</v>
      </c>
      <c r="H788" t="s">
        <v>14</v>
      </c>
      <c r="I788">
        <v>22.727272727272702</v>
      </c>
      <c r="K788">
        <v>1.62884477376369E+18</v>
      </c>
      <c r="L788">
        <v>1.62884477376369E+18</v>
      </c>
      <c r="M788">
        <f t="shared" si="32"/>
        <v>0</v>
      </c>
      <c r="N788">
        <f t="shared" si="33"/>
        <v>0</v>
      </c>
    </row>
    <row r="789" spans="1:14" x14ac:dyDescent="0.4">
      <c r="A789">
        <v>64.352999999999994</v>
      </c>
      <c r="B789" s="1">
        <v>40856.570833333331</v>
      </c>
      <c r="C789">
        <v>64</v>
      </c>
      <c r="D789" t="s">
        <v>18</v>
      </c>
      <c r="E789" s="1">
        <v>44421.370057870372</v>
      </c>
      <c r="F789">
        <v>353</v>
      </c>
      <c r="G789" t="s">
        <v>13</v>
      </c>
      <c r="H789" t="s">
        <v>14</v>
      </c>
      <c r="I789">
        <v>31.818181818181799</v>
      </c>
      <c r="K789">
        <v>1.62884477376369E+18</v>
      </c>
      <c r="L789">
        <v>1.6288447737793101E+18</v>
      </c>
      <c r="M789">
        <f t="shared" si="32"/>
        <v>15620096</v>
      </c>
      <c r="N789">
        <f t="shared" si="33"/>
        <v>15.620096</v>
      </c>
    </row>
    <row r="790" spans="1:14" x14ac:dyDescent="0.4">
      <c r="A790">
        <v>69.352999999999994</v>
      </c>
      <c r="B790" s="1">
        <v>40856.570833333331</v>
      </c>
      <c r="C790">
        <v>69</v>
      </c>
      <c r="D790" t="s">
        <v>18</v>
      </c>
      <c r="E790" s="1">
        <v>44421.370057870372</v>
      </c>
      <c r="F790">
        <v>353</v>
      </c>
      <c r="G790" t="s">
        <v>13</v>
      </c>
      <c r="H790" t="s">
        <v>14</v>
      </c>
      <c r="I790">
        <v>13.636363636363599</v>
      </c>
      <c r="K790">
        <v>1.62884477376369E+18</v>
      </c>
      <c r="L790">
        <v>1.6288447737793101E+18</v>
      </c>
      <c r="M790">
        <f t="shared" si="32"/>
        <v>15620096</v>
      </c>
      <c r="N790">
        <f t="shared" si="33"/>
        <v>15.620096</v>
      </c>
    </row>
    <row r="791" spans="1:14" x14ac:dyDescent="0.4">
      <c r="A791">
        <v>64.353999999999999</v>
      </c>
      <c r="B791" s="1">
        <v>40856.570833333331</v>
      </c>
      <c r="C791">
        <v>64</v>
      </c>
      <c r="D791" t="s">
        <v>19</v>
      </c>
      <c r="E791" s="1">
        <v>44421.370057870372</v>
      </c>
      <c r="F791">
        <v>354</v>
      </c>
      <c r="G791" t="s">
        <v>13</v>
      </c>
      <c r="H791" t="s">
        <v>14</v>
      </c>
      <c r="I791">
        <v>40</v>
      </c>
      <c r="K791">
        <v>1.62884477385743E+18</v>
      </c>
      <c r="L791">
        <v>1.62884477385743E+18</v>
      </c>
      <c r="M791">
        <f t="shared" si="32"/>
        <v>0</v>
      </c>
      <c r="N791">
        <f t="shared" si="33"/>
        <v>0</v>
      </c>
    </row>
    <row r="792" spans="1:14" x14ac:dyDescent="0.4">
      <c r="A792">
        <v>66.353999999999999</v>
      </c>
      <c r="B792" s="1">
        <v>40856.570833333331</v>
      </c>
      <c r="C792">
        <v>66</v>
      </c>
      <c r="D792" t="s">
        <v>19</v>
      </c>
      <c r="E792" s="1">
        <v>44421.370057870372</v>
      </c>
      <c r="F792">
        <v>354</v>
      </c>
      <c r="G792" t="s">
        <v>13</v>
      </c>
      <c r="H792" t="s">
        <v>14</v>
      </c>
      <c r="I792">
        <v>40</v>
      </c>
      <c r="K792">
        <v>1.62884477385743E+18</v>
      </c>
      <c r="L792">
        <v>1.62884477385743E+18</v>
      </c>
      <c r="M792">
        <f t="shared" si="32"/>
        <v>0</v>
      </c>
      <c r="N792">
        <f t="shared" si="33"/>
        <v>0</v>
      </c>
    </row>
    <row r="793" spans="1:14" x14ac:dyDescent="0.4">
      <c r="A793">
        <v>69.353999999999999</v>
      </c>
      <c r="B793" s="1">
        <v>40856.570833333331</v>
      </c>
      <c r="C793">
        <v>69</v>
      </c>
      <c r="D793" t="s">
        <v>19</v>
      </c>
      <c r="E793" s="1">
        <v>44421.370057870372</v>
      </c>
      <c r="F793">
        <v>354</v>
      </c>
      <c r="G793" t="s">
        <v>13</v>
      </c>
      <c r="H793" t="s">
        <v>14</v>
      </c>
      <c r="I793">
        <v>20</v>
      </c>
      <c r="K793">
        <v>1.62884477385743E+18</v>
      </c>
      <c r="L793">
        <v>1.6288447738730601E+18</v>
      </c>
      <c r="M793">
        <f t="shared" si="32"/>
        <v>15630080</v>
      </c>
      <c r="N793">
        <f t="shared" si="33"/>
        <v>15.63008</v>
      </c>
    </row>
    <row r="794" spans="1:14" x14ac:dyDescent="0.4">
      <c r="A794">
        <v>70.355000000000004</v>
      </c>
      <c r="B794" s="1">
        <v>40856.500694444447</v>
      </c>
      <c r="C794">
        <v>70</v>
      </c>
      <c r="D794" t="s">
        <v>12</v>
      </c>
      <c r="E794" s="1">
        <v>44421.370057870372</v>
      </c>
      <c r="F794">
        <v>355</v>
      </c>
      <c r="G794" t="s">
        <v>13</v>
      </c>
      <c r="H794" t="s">
        <v>14</v>
      </c>
      <c r="I794">
        <v>100</v>
      </c>
      <c r="K794">
        <v>1.62884477395119E+18</v>
      </c>
      <c r="L794">
        <v>1.62884477395119E+18</v>
      </c>
      <c r="M794">
        <f t="shared" si="32"/>
        <v>0</v>
      </c>
      <c r="N794">
        <f t="shared" si="33"/>
        <v>0</v>
      </c>
    </row>
    <row r="795" spans="1:14" x14ac:dyDescent="0.4">
      <c r="A795">
        <v>70.355999999999995</v>
      </c>
      <c r="B795" s="1">
        <v>40856.500694444447</v>
      </c>
      <c r="C795">
        <v>70</v>
      </c>
      <c r="D795" t="s">
        <v>15</v>
      </c>
      <c r="E795" s="1">
        <v>44421.370069444441</v>
      </c>
      <c r="F795">
        <v>356</v>
      </c>
      <c r="G795" t="s">
        <v>13</v>
      </c>
      <c r="H795" t="s">
        <v>14</v>
      </c>
      <c r="I795">
        <v>25</v>
      </c>
      <c r="K795">
        <v>1.62884477404494E+18</v>
      </c>
      <c r="L795">
        <v>1.62884477404494E+18</v>
      </c>
      <c r="M795">
        <f t="shared" si="32"/>
        <v>0</v>
      </c>
      <c r="N795">
        <f t="shared" si="33"/>
        <v>0</v>
      </c>
    </row>
    <row r="796" spans="1:14" x14ac:dyDescent="0.4">
      <c r="A796">
        <v>64.355999999999995</v>
      </c>
      <c r="B796" s="1">
        <v>40856.500694444447</v>
      </c>
      <c r="C796">
        <v>64</v>
      </c>
      <c r="D796" t="s">
        <v>15</v>
      </c>
      <c r="E796" s="1">
        <v>44421.370069444441</v>
      </c>
      <c r="F796">
        <v>356</v>
      </c>
      <c r="G796" t="s">
        <v>13</v>
      </c>
      <c r="H796" t="s">
        <v>14</v>
      </c>
      <c r="I796">
        <v>25</v>
      </c>
      <c r="K796">
        <v>1.62884477404494E+18</v>
      </c>
      <c r="L796">
        <v>1.62884477404494E+18</v>
      </c>
      <c r="M796">
        <f t="shared" si="32"/>
        <v>0</v>
      </c>
      <c r="N796">
        <f t="shared" si="33"/>
        <v>0</v>
      </c>
    </row>
    <row r="797" spans="1:14" x14ac:dyDescent="0.4">
      <c r="A797">
        <v>66.355999999999995</v>
      </c>
      <c r="B797" s="1">
        <v>40856.500694444447</v>
      </c>
      <c r="C797">
        <v>66</v>
      </c>
      <c r="D797" t="s">
        <v>15</v>
      </c>
      <c r="E797" s="1">
        <v>44421.370069444441</v>
      </c>
      <c r="F797">
        <v>356</v>
      </c>
      <c r="G797" t="s">
        <v>13</v>
      </c>
      <c r="H797" t="s">
        <v>14</v>
      </c>
      <c r="I797">
        <v>25</v>
      </c>
      <c r="K797">
        <v>1.62884477404494E+18</v>
      </c>
      <c r="L797">
        <v>1.6288447740605599E+18</v>
      </c>
      <c r="M797">
        <f t="shared" si="32"/>
        <v>15619840</v>
      </c>
      <c r="N797">
        <f t="shared" si="33"/>
        <v>15.61984</v>
      </c>
    </row>
    <row r="798" spans="1:14" x14ac:dyDescent="0.4">
      <c r="A798">
        <v>65.355999999999995</v>
      </c>
      <c r="B798" s="1">
        <v>40856.500694444447</v>
      </c>
      <c r="C798">
        <v>65</v>
      </c>
      <c r="D798" t="s">
        <v>15</v>
      </c>
      <c r="E798" s="1">
        <v>44421.370069444441</v>
      </c>
      <c r="F798">
        <v>356</v>
      </c>
      <c r="G798" t="s">
        <v>13</v>
      </c>
      <c r="H798" t="s">
        <v>14</v>
      </c>
      <c r="I798">
        <v>25</v>
      </c>
      <c r="K798">
        <v>1.62884477404494E+18</v>
      </c>
      <c r="L798">
        <v>1.6288447740605599E+18</v>
      </c>
      <c r="M798">
        <f t="shared" si="32"/>
        <v>15619840</v>
      </c>
      <c r="N798">
        <f t="shared" si="33"/>
        <v>15.61984</v>
      </c>
    </row>
    <row r="799" spans="1:14" x14ac:dyDescent="0.4">
      <c r="A799">
        <v>70.356999999999999</v>
      </c>
      <c r="B799" s="1">
        <v>40856.501388888886</v>
      </c>
      <c r="C799">
        <v>70</v>
      </c>
      <c r="D799" t="s">
        <v>20</v>
      </c>
      <c r="E799" s="1">
        <v>44421.370069444441</v>
      </c>
      <c r="F799">
        <v>357</v>
      </c>
      <c r="G799" t="s">
        <v>13</v>
      </c>
      <c r="H799" t="s">
        <v>14</v>
      </c>
      <c r="I799">
        <v>25</v>
      </c>
      <c r="K799">
        <v>1.62884477413869E+18</v>
      </c>
      <c r="L799">
        <v>1.62884477413869E+18</v>
      </c>
      <c r="M799">
        <f t="shared" si="32"/>
        <v>0</v>
      </c>
      <c r="N799">
        <f t="shared" si="33"/>
        <v>0</v>
      </c>
    </row>
    <row r="800" spans="1:14" x14ac:dyDescent="0.4">
      <c r="A800">
        <v>64.356999999999999</v>
      </c>
      <c r="B800" s="1">
        <v>40856.501388888886</v>
      </c>
      <c r="C800">
        <v>64</v>
      </c>
      <c r="D800" t="s">
        <v>20</v>
      </c>
      <c r="E800" s="1">
        <v>44421.370069444441</v>
      </c>
      <c r="F800">
        <v>357</v>
      </c>
      <c r="G800" t="s">
        <v>13</v>
      </c>
      <c r="H800" t="s">
        <v>14</v>
      </c>
      <c r="I800">
        <v>25</v>
      </c>
      <c r="K800">
        <v>1.62884477413869E+18</v>
      </c>
      <c r="L800">
        <v>1.62884477413869E+18</v>
      </c>
      <c r="M800">
        <f t="shared" si="32"/>
        <v>0</v>
      </c>
      <c r="N800">
        <f t="shared" si="33"/>
        <v>0</v>
      </c>
    </row>
    <row r="801" spans="1:14" x14ac:dyDescent="0.4">
      <c r="A801">
        <v>66.356999999999999</v>
      </c>
      <c r="B801" s="1">
        <v>40856.501388888886</v>
      </c>
      <c r="C801">
        <v>66</v>
      </c>
      <c r="D801" t="s">
        <v>20</v>
      </c>
      <c r="E801" s="1">
        <v>44421.370069444441</v>
      </c>
      <c r="F801">
        <v>357</v>
      </c>
      <c r="G801" t="s">
        <v>13</v>
      </c>
      <c r="H801" t="s">
        <v>14</v>
      </c>
      <c r="I801">
        <v>25</v>
      </c>
      <c r="K801">
        <v>1.62884477413869E+18</v>
      </c>
      <c r="L801">
        <v>1.6288447741543099E+18</v>
      </c>
      <c r="M801">
        <f t="shared" si="32"/>
        <v>15619840</v>
      </c>
      <c r="N801">
        <f t="shared" si="33"/>
        <v>15.61984</v>
      </c>
    </row>
    <row r="802" spans="1:14" x14ac:dyDescent="0.4">
      <c r="A802">
        <v>65.356999999999999</v>
      </c>
      <c r="B802" s="1">
        <v>40856.501388888886</v>
      </c>
      <c r="C802">
        <v>65</v>
      </c>
      <c r="D802" t="s">
        <v>20</v>
      </c>
      <c r="E802" s="1">
        <v>44421.370069444441</v>
      </c>
      <c r="F802">
        <v>357</v>
      </c>
      <c r="G802" t="s">
        <v>13</v>
      </c>
      <c r="H802" t="s">
        <v>14</v>
      </c>
      <c r="I802">
        <v>25</v>
      </c>
      <c r="K802">
        <v>1.62884477413869E+18</v>
      </c>
      <c r="L802">
        <v>1.6288447741543099E+18</v>
      </c>
      <c r="M802">
        <f t="shared" si="32"/>
        <v>15619840</v>
      </c>
      <c r="N802">
        <f t="shared" si="33"/>
        <v>15.61984</v>
      </c>
    </row>
    <row r="803" spans="1:14" x14ac:dyDescent="0.4">
      <c r="A803">
        <v>70.358000000000004</v>
      </c>
      <c r="B803" s="1">
        <v>40856.501388888886</v>
      </c>
      <c r="C803">
        <v>70</v>
      </c>
      <c r="D803" t="s">
        <v>21</v>
      </c>
      <c r="E803" s="1">
        <v>44421.370069444441</v>
      </c>
      <c r="F803">
        <v>358</v>
      </c>
      <c r="G803" t="s">
        <v>13</v>
      </c>
      <c r="H803" t="s">
        <v>14</v>
      </c>
      <c r="I803">
        <v>100</v>
      </c>
      <c r="K803">
        <v>1.6288447742324401E+18</v>
      </c>
      <c r="L803">
        <v>1.6288447742324401E+18</v>
      </c>
      <c r="M803">
        <f t="shared" si="32"/>
        <v>0</v>
      </c>
      <c r="N803">
        <f t="shared" si="33"/>
        <v>0</v>
      </c>
    </row>
    <row r="804" spans="1:14" x14ac:dyDescent="0.4">
      <c r="A804">
        <v>65.358999999999995</v>
      </c>
      <c r="B804" s="1">
        <v>40856.502083333333</v>
      </c>
      <c r="C804">
        <v>65</v>
      </c>
      <c r="D804" t="s">
        <v>18</v>
      </c>
      <c r="E804" s="1">
        <v>44421.370069444441</v>
      </c>
      <c r="F804">
        <v>359</v>
      </c>
      <c r="G804" t="s">
        <v>13</v>
      </c>
      <c r="H804" t="s">
        <v>14</v>
      </c>
      <c r="I804">
        <v>31.818181818181799</v>
      </c>
      <c r="K804">
        <v>1.62884477432623E+18</v>
      </c>
      <c r="L804">
        <v>1.62884477432623E+18</v>
      </c>
      <c r="M804">
        <f t="shared" si="32"/>
        <v>0</v>
      </c>
      <c r="N804">
        <f t="shared" si="33"/>
        <v>0</v>
      </c>
    </row>
    <row r="805" spans="1:14" x14ac:dyDescent="0.4">
      <c r="A805">
        <v>70.358999999999995</v>
      </c>
      <c r="B805" s="1">
        <v>40856.502083333333</v>
      </c>
      <c r="C805">
        <v>70</v>
      </c>
      <c r="D805" t="s">
        <v>18</v>
      </c>
      <c r="E805" s="1">
        <v>44421.370069444441</v>
      </c>
      <c r="F805">
        <v>359</v>
      </c>
      <c r="G805" t="s">
        <v>13</v>
      </c>
      <c r="H805" t="s">
        <v>14</v>
      </c>
      <c r="I805">
        <v>13.636363636363599</v>
      </c>
      <c r="K805">
        <v>1.62884477432623E+18</v>
      </c>
      <c r="L805">
        <v>1.62884477432623E+18</v>
      </c>
      <c r="M805">
        <f t="shared" si="32"/>
        <v>0</v>
      </c>
      <c r="N805">
        <f t="shared" si="33"/>
        <v>0</v>
      </c>
    </row>
    <row r="806" spans="1:14" x14ac:dyDescent="0.4">
      <c r="A806">
        <v>66.358999999999995</v>
      </c>
      <c r="B806" s="1">
        <v>40856.502083333333</v>
      </c>
      <c r="C806">
        <v>66</v>
      </c>
      <c r="D806" t="s">
        <v>18</v>
      </c>
      <c r="E806" s="1">
        <v>44421.370069444441</v>
      </c>
      <c r="F806">
        <v>359</v>
      </c>
      <c r="G806" t="s">
        <v>13</v>
      </c>
      <c r="H806" t="s">
        <v>14</v>
      </c>
      <c r="I806">
        <v>22.727272727272702</v>
      </c>
      <c r="K806">
        <v>1.62884477432623E+18</v>
      </c>
      <c r="L806">
        <v>1.6288447743418099E+18</v>
      </c>
      <c r="M806">
        <f t="shared" si="32"/>
        <v>15579904</v>
      </c>
      <c r="N806">
        <f t="shared" si="33"/>
        <v>15.579904000000001</v>
      </c>
    </row>
    <row r="807" spans="1:14" x14ac:dyDescent="0.4">
      <c r="A807">
        <v>64.358999999999995</v>
      </c>
      <c r="B807" s="1">
        <v>40856.502083333333</v>
      </c>
      <c r="C807">
        <v>64</v>
      </c>
      <c r="D807" t="s">
        <v>18</v>
      </c>
      <c r="E807" s="1">
        <v>44421.370069444441</v>
      </c>
      <c r="F807">
        <v>359</v>
      </c>
      <c r="G807" t="s">
        <v>13</v>
      </c>
      <c r="H807" t="s">
        <v>14</v>
      </c>
      <c r="I807">
        <v>31.818181818181799</v>
      </c>
      <c r="K807">
        <v>1.62884477432623E+18</v>
      </c>
      <c r="L807">
        <v>1.6288447743418099E+18</v>
      </c>
      <c r="M807">
        <f t="shared" si="32"/>
        <v>15579904</v>
      </c>
      <c r="N807">
        <f t="shared" si="33"/>
        <v>15.579904000000001</v>
      </c>
    </row>
    <row r="808" spans="1:14" x14ac:dyDescent="0.4">
      <c r="A808">
        <v>64.36</v>
      </c>
      <c r="B808" s="1">
        <v>40856.502083333333</v>
      </c>
      <c r="C808">
        <v>64</v>
      </c>
      <c r="D808" t="s">
        <v>19</v>
      </c>
      <c r="E808" s="1">
        <v>44421.370069444441</v>
      </c>
      <c r="F808">
        <v>360</v>
      </c>
      <c r="G808" t="s">
        <v>13</v>
      </c>
      <c r="H808" t="s">
        <v>14</v>
      </c>
      <c r="I808">
        <v>40</v>
      </c>
      <c r="K808">
        <v>1.6288447744199401E+18</v>
      </c>
      <c r="L808">
        <v>1.6288447744199401E+18</v>
      </c>
      <c r="M808">
        <f t="shared" si="32"/>
        <v>0</v>
      </c>
      <c r="N808">
        <f t="shared" si="33"/>
        <v>0</v>
      </c>
    </row>
    <row r="809" spans="1:14" x14ac:dyDescent="0.4">
      <c r="A809">
        <v>70.36</v>
      </c>
      <c r="B809" s="1">
        <v>40856.502083333333</v>
      </c>
      <c r="C809">
        <v>70</v>
      </c>
      <c r="D809" t="s">
        <v>19</v>
      </c>
      <c r="E809" s="1">
        <v>44421.370069444441</v>
      </c>
      <c r="F809">
        <v>360</v>
      </c>
      <c r="G809" t="s">
        <v>13</v>
      </c>
      <c r="H809" t="s">
        <v>14</v>
      </c>
      <c r="I809">
        <v>20</v>
      </c>
      <c r="K809">
        <v>1.6288447744199401E+18</v>
      </c>
      <c r="L809">
        <v>1.6288447744199401E+18</v>
      </c>
      <c r="M809">
        <f t="shared" si="32"/>
        <v>0</v>
      </c>
      <c r="N809">
        <f t="shared" si="33"/>
        <v>0</v>
      </c>
    </row>
    <row r="810" spans="1:14" x14ac:dyDescent="0.4">
      <c r="A810">
        <v>66.36</v>
      </c>
      <c r="B810" s="1">
        <v>40856.502083333333</v>
      </c>
      <c r="C810">
        <v>66</v>
      </c>
      <c r="D810" t="s">
        <v>19</v>
      </c>
      <c r="E810" s="1">
        <v>44421.370069444441</v>
      </c>
      <c r="F810">
        <v>360</v>
      </c>
      <c r="G810" t="s">
        <v>13</v>
      </c>
      <c r="H810" t="s">
        <v>14</v>
      </c>
      <c r="I810">
        <v>40</v>
      </c>
      <c r="K810">
        <v>1.6288447744199401E+18</v>
      </c>
      <c r="L810">
        <v>1.6288447744355599E+18</v>
      </c>
      <c r="M810">
        <f t="shared" si="32"/>
        <v>15619840</v>
      </c>
      <c r="N810">
        <f t="shared" si="33"/>
        <v>15.61984</v>
      </c>
    </row>
    <row r="811" spans="1:14" x14ac:dyDescent="0.4">
      <c r="A811">
        <v>71.361000000000004</v>
      </c>
      <c r="B811" s="1">
        <v>40857.481944444444</v>
      </c>
      <c r="C811">
        <v>71</v>
      </c>
      <c r="D811" t="s">
        <v>12</v>
      </c>
      <c r="E811" s="1">
        <v>44421.370069444441</v>
      </c>
      <c r="F811">
        <v>361</v>
      </c>
      <c r="G811" t="s">
        <v>13</v>
      </c>
      <c r="H811" t="s">
        <v>14</v>
      </c>
      <c r="I811">
        <v>100</v>
      </c>
      <c r="K811">
        <v>1.6288447744824399E+18</v>
      </c>
      <c r="L811">
        <v>1.6288447744824399E+18</v>
      </c>
      <c r="M811">
        <f t="shared" si="32"/>
        <v>0</v>
      </c>
      <c r="N811">
        <f t="shared" si="33"/>
        <v>0</v>
      </c>
    </row>
    <row r="812" spans="1:14" x14ac:dyDescent="0.4">
      <c r="A812">
        <v>71.361999999999995</v>
      </c>
      <c r="B812" s="1">
        <v>40857.481944444444</v>
      </c>
      <c r="C812">
        <v>71</v>
      </c>
      <c r="D812" t="s">
        <v>15</v>
      </c>
      <c r="E812" s="1">
        <v>44421.370069444441</v>
      </c>
      <c r="F812">
        <v>362</v>
      </c>
      <c r="G812" t="s">
        <v>13</v>
      </c>
      <c r="H812" t="s">
        <v>14</v>
      </c>
      <c r="I812">
        <v>16.6666666666667</v>
      </c>
      <c r="K812">
        <v>1.62884477457619E+18</v>
      </c>
      <c r="L812">
        <v>1.62884477457619E+18</v>
      </c>
      <c r="M812">
        <f t="shared" si="32"/>
        <v>0</v>
      </c>
      <c r="N812">
        <f t="shared" si="33"/>
        <v>0</v>
      </c>
    </row>
    <row r="813" spans="1:14" x14ac:dyDescent="0.4">
      <c r="A813">
        <v>69.361999999999995</v>
      </c>
      <c r="B813" s="1">
        <v>40857.481944444444</v>
      </c>
      <c r="C813">
        <v>69</v>
      </c>
      <c r="D813" t="s">
        <v>15</v>
      </c>
      <c r="E813" s="1">
        <v>44421.370069444441</v>
      </c>
      <c r="F813">
        <v>362</v>
      </c>
      <c r="G813" t="s">
        <v>13</v>
      </c>
      <c r="H813" t="s">
        <v>14</v>
      </c>
      <c r="I813">
        <v>16.6666666666667</v>
      </c>
      <c r="K813">
        <v>1.62884477457619E+18</v>
      </c>
      <c r="L813">
        <v>1.62884477457619E+18</v>
      </c>
      <c r="M813">
        <f t="shared" si="32"/>
        <v>0</v>
      </c>
      <c r="N813">
        <f t="shared" si="33"/>
        <v>0</v>
      </c>
    </row>
    <row r="814" spans="1:14" x14ac:dyDescent="0.4">
      <c r="A814">
        <v>14.362</v>
      </c>
      <c r="B814" s="1">
        <v>40857.481944444444</v>
      </c>
      <c r="C814">
        <v>14</v>
      </c>
      <c r="D814" t="s">
        <v>15</v>
      </c>
      <c r="E814" s="1">
        <v>44421.370069444441</v>
      </c>
      <c r="F814">
        <v>362</v>
      </c>
      <c r="G814" t="s">
        <v>13</v>
      </c>
      <c r="H814" t="s">
        <v>14</v>
      </c>
      <c r="I814">
        <v>16.6666666666667</v>
      </c>
      <c r="K814">
        <v>1.62884477457619E+18</v>
      </c>
      <c r="L814">
        <v>1.62884477459181E+18</v>
      </c>
      <c r="M814">
        <f t="shared" si="32"/>
        <v>15620096</v>
      </c>
      <c r="N814">
        <f t="shared" si="33"/>
        <v>15.620096</v>
      </c>
    </row>
    <row r="815" spans="1:14" x14ac:dyDescent="0.4">
      <c r="A815">
        <v>11.362</v>
      </c>
      <c r="B815" s="1">
        <v>40857.481944444444</v>
      </c>
      <c r="C815">
        <v>11</v>
      </c>
      <c r="D815" t="s">
        <v>15</v>
      </c>
      <c r="E815" s="1">
        <v>44421.370069444441</v>
      </c>
      <c r="F815">
        <v>362</v>
      </c>
      <c r="G815" t="s">
        <v>13</v>
      </c>
      <c r="H815" t="s">
        <v>14</v>
      </c>
      <c r="I815">
        <v>16.6666666666667</v>
      </c>
      <c r="K815">
        <v>1.62884477457619E+18</v>
      </c>
      <c r="L815">
        <v>1.62884477459181E+18</v>
      </c>
      <c r="M815">
        <f t="shared" si="32"/>
        <v>15620096</v>
      </c>
      <c r="N815">
        <f t="shared" si="33"/>
        <v>15.620096</v>
      </c>
    </row>
    <row r="816" spans="1:14" x14ac:dyDescent="0.4">
      <c r="A816">
        <v>66.361999999999995</v>
      </c>
      <c r="B816" s="1">
        <v>40857.481944444444</v>
      </c>
      <c r="C816">
        <v>66</v>
      </c>
      <c r="D816" t="s">
        <v>15</v>
      </c>
      <c r="E816" s="1">
        <v>44421.370069444441</v>
      </c>
      <c r="F816">
        <v>362</v>
      </c>
      <c r="G816" t="s">
        <v>13</v>
      </c>
      <c r="H816" t="s">
        <v>14</v>
      </c>
      <c r="I816">
        <v>16.6666666666667</v>
      </c>
      <c r="K816">
        <v>1.62884477457619E+18</v>
      </c>
      <c r="L816">
        <v>1.62884477459181E+18</v>
      </c>
      <c r="M816">
        <f t="shared" si="32"/>
        <v>15620096</v>
      </c>
      <c r="N816">
        <f t="shared" si="33"/>
        <v>15.620096</v>
      </c>
    </row>
    <row r="817" spans="1:14" x14ac:dyDescent="0.4">
      <c r="A817">
        <v>70.361999999999995</v>
      </c>
      <c r="B817" s="1">
        <v>40857.481944444444</v>
      </c>
      <c r="C817">
        <v>70</v>
      </c>
      <c r="D817" t="s">
        <v>15</v>
      </c>
      <c r="E817" s="1">
        <v>44421.370069444441</v>
      </c>
      <c r="F817">
        <v>362</v>
      </c>
      <c r="G817" t="s">
        <v>13</v>
      </c>
      <c r="H817" t="s">
        <v>14</v>
      </c>
      <c r="I817">
        <v>16.6666666666667</v>
      </c>
      <c r="K817">
        <v>1.62884477457619E+18</v>
      </c>
      <c r="L817">
        <v>1.6288447746074399E+18</v>
      </c>
      <c r="M817">
        <f t="shared" si="32"/>
        <v>31249920</v>
      </c>
      <c r="N817">
        <f t="shared" si="33"/>
        <v>31.249919999999999</v>
      </c>
    </row>
    <row r="818" spans="1:14" x14ac:dyDescent="0.4">
      <c r="A818">
        <v>71.363</v>
      </c>
      <c r="B818" s="1">
        <v>40857.481944444444</v>
      </c>
      <c r="C818">
        <v>71</v>
      </c>
      <c r="D818" t="s">
        <v>20</v>
      </c>
      <c r="E818" s="1">
        <v>44421.370069444441</v>
      </c>
      <c r="F818">
        <v>363</v>
      </c>
      <c r="G818" t="s">
        <v>13</v>
      </c>
      <c r="H818" t="s">
        <v>14</v>
      </c>
      <c r="I818">
        <v>20</v>
      </c>
      <c r="K818">
        <v>1.62884477466994E+18</v>
      </c>
      <c r="L818">
        <v>1.62884477466994E+18</v>
      </c>
      <c r="M818">
        <f t="shared" si="32"/>
        <v>0</v>
      </c>
      <c r="N818">
        <f t="shared" si="33"/>
        <v>0</v>
      </c>
    </row>
    <row r="819" spans="1:14" x14ac:dyDescent="0.4">
      <c r="A819">
        <v>69.363</v>
      </c>
      <c r="B819" s="1">
        <v>40857.481944444444</v>
      </c>
      <c r="C819">
        <v>69</v>
      </c>
      <c r="D819" t="s">
        <v>20</v>
      </c>
      <c r="E819" s="1">
        <v>44421.370069444441</v>
      </c>
      <c r="F819">
        <v>363</v>
      </c>
      <c r="G819" t="s">
        <v>13</v>
      </c>
      <c r="H819" t="s">
        <v>14</v>
      </c>
      <c r="I819">
        <v>20</v>
      </c>
      <c r="K819">
        <v>1.62884477466994E+18</v>
      </c>
      <c r="L819">
        <v>1.62884477466994E+18</v>
      </c>
      <c r="M819">
        <f t="shared" si="32"/>
        <v>0</v>
      </c>
      <c r="N819">
        <f t="shared" si="33"/>
        <v>0</v>
      </c>
    </row>
    <row r="820" spans="1:14" x14ac:dyDescent="0.4">
      <c r="A820">
        <v>14.363</v>
      </c>
      <c r="B820" s="1">
        <v>40857.481944444444</v>
      </c>
      <c r="C820">
        <v>14</v>
      </c>
      <c r="D820" t="s">
        <v>20</v>
      </c>
      <c r="E820" s="1">
        <v>44421.370069444441</v>
      </c>
      <c r="F820">
        <v>363</v>
      </c>
      <c r="G820" t="s">
        <v>13</v>
      </c>
      <c r="H820" t="s">
        <v>14</v>
      </c>
      <c r="I820">
        <v>20</v>
      </c>
      <c r="K820">
        <v>1.62884477466994E+18</v>
      </c>
      <c r="L820">
        <v>1.6288447746855601E+18</v>
      </c>
      <c r="M820">
        <f t="shared" si="32"/>
        <v>15620096</v>
      </c>
      <c r="N820">
        <f t="shared" si="33"/>
        <v>15.620096</v>
      </c>
    </row>
    <row r="821" spans="1:14" x14ac:dyDescent="0.4">
      <c r="A821">
        <v>11.363</v>
      </c>
      <c r="B821" s="1">
        <v>40857.481944444444</v>
      </c>
      <c r="C821">
        <v>11</v>
      </c>
      <c r="D821" t="s">
        <v>20</v>
      </c>
      <c r="E821" s="1">
        <v>44421.370069444441</v>
      </c>
      <c r="F821">
        <v>363</v>
      </c>
      <c r="G821" t="s">
        <v>13</v>
      </c>
      <c r="H821" t="s">
        <v>14</v>
      </c>
      <c r="I821">
        <v>20</v>
      </c>
      <c r="K821">
        <v>1.62884477466994E+18</v>
      </c>
      <c r="L821">
        <v>1.6288447746855601E+18</v>
      </c>
      <c r="M821">
        <f t="shared" si="32"/>
        <v>15620096</v>
      </c>
      <c r="N821">
        <f t="shared" si="33"/>
        <v>15.620096</v>
      </c>
    </row>
    <row r="822" spans="1:14" x14ac:dyDescent="0.4">
      <c r="A822">
        <v>70.363</v>
      </c>
      <c r="B822" s="1">
        <v>40857.481944444444</v>
      </c>
      <c r="C822">
        <v>70</v>
      </c>
      <c r="D822" t="s">
        <v>20</v>
      </c>
      <c r="E822" s="1">
        <v>44421.370069444441</v>
      </c>
      <c r="F822">
        <v>363</v>
      </c>
      <c r="G822" t="s">
        <v>13</v>
      </c>
      <c r="H822" t="s">
        <v>14</v>
      </c>
      <c r="I822">
        <v>20</v>
      </c>
      <c r="K822">
        <v>1.62884477466994E+18</v>
      </c>
      <c r="L822">
        <v>1.6288447746855601E+18</v>
      </c>
      <c r="M822">
        <f t="shared" si="32"/>
        <v>15620096</v>
      </c>
      <c r="N822">
        <f t="shared" si="33"/>
        <v>15.620096</v>
      </c>
    </row>
    <row r="823" spans="1:14" x14ac:dyDescent="0.4">
      <c r="A823">
        <v>71.364000000000004</v>
      </c>
      <c r="B823" s="1">
        <v>40857.482638888891</v>
      </c>
      <c r="C823">
        <v>71</v>
      </c>
      <c r="D823" t="s">
        <v>21</v>
      </c>
      <c r="E823" s="1">
        <v>44421.370069444441</v>
      </c>
      <c r="F823">
        <v>364</v>
      </c>
      <c r="G823" t="s">
        <v>13</v>
      </c>
      <c r="H823" t="s">
        <v>14</v>
      </c>
      <c r="I823">
        <v>100</v>
      </c>
      <c r="K823">
        <v>1.62884477476369E+18</v>
      </c>
      <c r="L823">
        <v>1.62884477476369E+18</v>
      </c>
      <c r="M823">
        <f t="shared" si="32"/>
        <v>0</v>
      </c>
      <c r="N823">
        <f t="shared" si="33"/>
        <v>0</v>
      </c>
    </row>
    <row r="824" spans="1:14" x14ac:dyDescent="0.4">
      <c r="A824">
        <v>65.364999999999995</v>
      </c>
      <c r="B824" s="1">
        <v>40857.482638888891</v>
      </c>
      <c r="C824">
        <v>65</v>
      </c>
      <c r="D824" t="s">
        <v>18</v>
      </c>
      <c r="E824" s="1">
        <v>44421.370069444441</v>
      </c>
      <c r="F824">
        <v>365</v>
      </c>
      <c r="G824" t="s">
        <v>13</v>
      </c>
      <c r="H824" t="s">
        <v>14</v>
      </c>
      <c r="I824">
        <v>13.953488372093</v>
      </c>
      <c r="K824">
        <v>1.62884477485744E+18</v>
      </c>
      <c r="L824">
        <v>1.62884477485744E+18</v>
      </c>
      <c r="M824">
        <f t="shared" si="32"/>
        <v>0</v>
      </c>
      <c r="N824">
        <f t="shared" si="33"/>
        <v>0</v>
      </c>
    </row>
    <row r="825" spans="1:14" x14ac:dyDescent="0.4">
      <c r="A825">
        <v>66.364999999999995</v>
      </c>
      <c r="B825" s="1">
        <v>40857.482638888891</v>
      </c>
      <c r="C825">
        <v>66</v>
      </c>
      <c r="D825" t="s">
        <v>18</v>
      </c>
      <c r="E825" s="1">
        <v>44421.370069444441</v>
      </c>
      <c r="F825">
        <v>365</v>
      </c>
      <c r="G825" t="s">
        <v>13</v>
      </c>
      <c r="H825" t="s">
        <v>14</v>
      </c>
      <c r="I825">
        <v>18.604651162790699</v>
      </c>
      <c r="K825">
        <v>1.62884477485744E+18</v>
      </c>
      <c r="L825">
        <v>1.62884477485744E+18</v>
      </c>
      <c r="M825">
        <f t="shared" si="32"/>
        <v>0</v>
      </c>
      <c r="N825">
        <f t="shared" si="33"/>
        <v>0</v>
      </c>
    </row>
    <row r="826" spans="1:14" x14ac:dyDescent="0.4">
      <c r="A826">
        <v>70.364999999999995</v>
      </c>
      <c r="B826" s="1">
        <v>40857.482638888891</v>
      </c>
      <c r="C826">
        <v>70</v>
      </c>
      <c r="D826" t="s">
        <v>18</v>
      </c>
      <c r="E826" s="1">
        <v>44421.370069444441</v>
      </c>
      <c r="F826">
        <v>365</v>
      </c>
      <c r="G826" t="s">
        <v>13</v>
      </c>
      <c r="H826" t="s">
        <v>14</v>
      </c>
      <c r="I826">
        <v>11.6279069767442</v>
      </c>
      <c r="K826">
        <v>1.62884477485744E+18</v>
      </c>
      <c r="L826">
        <v>1.6288447748730601E+18</v>
      </c>
      <c r="M826">
        <f t="shared" si="32"/>
        <v>15620096</v>
      </c>
      <c r="N826">
        <f t="shared" si="33"/>
        <v>15.620096</v>
      </c>
    </row>
    <row r="827" spans="1:14" x14ac:dyDescent="0.4">
      <c r="A827">
        <v>71.364999999999995</v>
      </c>
      <c r="B827" s="1">
        <v>40857.482638888891</v>
      </c>
      <c r="C827">
        <v>71</v>
      </c>
      <c r="D827" t="s">
        <v>18</v>
      </c>
      <c r="E827" s="1">
        <v>44421.370069444441</v>
      </c>
      <c r="F827">
        <v>365</v>
      </c>
      <c r="G827" t="s">
        <v>13</v>
      </c>
      <c r="H827" t="s">
        <v>14</v>
      </c>
      <c r="I827">
        <v>6.9767441860465098</v>
      </c>
      <c r="K827">
        <v>1.62884477485744E+18</v>
      </c>
      <c r="L827">
        <v>1.6288447748730601E+18</v>
      </c>
      <c r="M827">
        <f t="shared" si="32"/>
        <v>15620096</v>
      </c>
      <c r="N827">
        <f t="shared" si="33"/>
        <v>15.620096</v>
      </c>
    </row>
    <row r="828" spans="1:14" x14ac:dyDescent="0.4">
      <c r="A828">
        <v>69.364999999999995</v>
      </c>
      <c r="B828" s="1">
        <v>40857.482638888891</v>
      </c>
      <c r="C828">
        <v>69</v>
      </c>
      <c r="D828" t="s">
        <v>18</v>
      </c>
      <c r="E828" s="1">
        <v>44421.370069444441</v>
      </c>
      <c r="F828">
        <v>365</v>
      </c>
      <c r="G828" t="s">
        <v>13</v>
      </c>
      <c r="H828" t="s">
        <v>14</v>
      </c>
      <c r="I828">
        <v>11.6279069767442</v>
      </c>
      <c r="K828">
        <v>1.62884477485744E+18</v>
      </c>
      <c r="L828">
        <v>1.6288447748730601E+18</v>
      </c>
      <c r="M828">
        <f t="shared" si="32"/>
        <v>15620096</v>
      </c>
      <c r="N828">
        <f t="shared" si="33"/>
        <v>15.620096</v>
      </c>
    </row>
    <row r="829" spans="1:14" x14ac:dyDescent="0.4">
      <c r="A829">
        <v>14.365</v>
      </c>
      <c r="B829" s="1">
        <v>40857.482638888891</v>
      </c>
      <c r="C829">
        <v>14</v>
      </c>
      <c r="D829" t="s">
        <v>18</v>
      </c>
      <c r="E829" s="1">
        <v>44421.370069444441</v>
      </c>
      <c r="F829">
        <v>365</v>
      </c>
      <c r="G829" t="s">
        <v>13</v>
      </c>
      <c r="H829" t="s">
        <v>14</v>
      </c>
      <c r="I829">
        <v>11.6279069767442</v>
      </c>
      <c r="K829">
        <v>1.62884477485744E+18</v>
      </c>
      <c r="L829">
        <v>1.6288447748886899E+18</v>
      </c>
      <c r="M829">
        <f t="shared" si="32"/>
        <v>31249920</v>
      </c>
      <c r="N829">
        <f t="shared" si="33"/>
        <v>31.249919999999999</v>
      </c>
    </row>
    <row r="830" spans="1:14" x14ac:dyDescent="0.4">
      <c r="A830">
        <v>11.365</v>
      </c>
      <c r="B830" s="1">
        <v>40857.482638888891</v>
      </c>
      <c r="C830">
        <v>11</v>
      </c>
      <c r="D830" t="s">
        <v>18</v>
      </c>
      <c r="E830" s="1">
        <v>44421.370069444441</v>
      </c>
      <c r="F830">
        <v>365</v>
      </c>
      <c r="G830" t="s">
        <v>13</v>
      </c>
      <c r="H830" t="s">
        <v>14</v>
      </c>
      <c r="I830">
        <v>11.6279069767442</v>
      </c>
      <c r="K830">
        <v>1.62884477485744E+18</v>
      </c>
      <c r="L830">
        <v>1.6288447748886899E+18</v>
      </c>
      <c r="M830">
        <f t="shared" si="32"/>
        <v>31249920</v>
      </c>
      <c r="N830">
        <f t="shared" si="33"/>
        <v>31.249919999999999</v>
      </c>
    </row>
    <row r="831" spans="1:14" x14ac:dyDescent="0.4">
      <c r="A831">
        <v>64.364999999999995</v>
      </c>
      <c r="B831" s="1">
        <v>40857.482638888891</v>
      </c>
      <c r="C831">
        <v>64</v>
      </c>
      <c r="D831" t="s">
        <v>18</v>
      </c>
      <c r="E831" s="1">
        <v>44421.370069444441</v>
      </c>
      <c r="F831">
        <v>365</v>
      </c>
      <c r="G831" t="s">
        <v>13</v>
      </c>
      <c r="H831" t="s">
        <v>14</v>
      </c>
      <c r="I831">
        <v>13.953488372093</v>
      </c>
      <c r="K831">
        <v>1.62884477485744E+18</v>
      </c>
      <c r="L831">
        <v>1.62884477490431E+18</v>
      </c>
      <c r="M831">
        <f t="shared" si="32"/>
        <v>46870016</v>
      </c>
      <c r="N831">
        <f t="shared" si="33"/>
        <v>46.870016</v>
      </c>
    </row>
    <row r="832" spans="1:14" x14ac:dyDescent="0.4">
      <c r="A832">
        <v>66.366</v>
      </c>
      <c r="B832" s="1">
        <v>40857.482638888891</v>
      </c>
      <c r="C832">
        <v>66</v>
      </c>
      <c r="D832" t="s">
        <v>19</v>
      </c>
      <c r="E832" s="1">
        <v>44421.370069444441</v>
      </c>
      <c r="F832">
        <v>366</v>
      </c>
      <c r="G832" t="s">
        <v>13</v>
      </c>
      <c r="H832" t="s">
        <v>14</v>
      </c>
      <c r="I832">
        <v>25</v>
      </c>
      <c r="K832">
        <v>1.62884477495119E+18</v>
      </c>
      <c r="L832">
        <v>1.62884477495119E+18</v>
      </c>
      <c r="M832">
        <f t="shared" si="32"/>
        <v>0</v>
      </c>
      <c r="N832">
        <f t="shared" si="33"/>
        <v>0</v>
      </c>
    </row>
    <row r="833" spans="1:14" x14ac:dyDescent="0.4">
      <c r="A833">
        <v>69.366</v>
      </c>
      <c r="B833" s="1">
        <v>40857.482638888891</v>
      </c>
      <c r="C833">
        <v>69</v>
      </c>
      <c r="D833" t="s">
        <v>19</v>
      </c>
      <c r="E833" s="1">
        <v>44421.370069444441</v>
      </c>
      <c r="F833">
        <v>366</v>
      </c>
      <c r="G833" t="s">
        <v>13</v>
      </c>
      <c r="H833" t="s">
        <v>14</v>
      </c>
      <c r="I833">
        <v>16.6666666666667</v>
      </c>
      <c r="K833">
        <v>1.62884477495119E+18</v>
      </c>
      <c r="L833">
        <v>1.62884477495119E+18</v>
      </c>
      <c r="M833">
        <f t="shared" si="32"/>
        <v>0</v>
      </c>
      <c r="N833">
        <f t="shared" si="33"/>
        <v>0</v>
      </c>
    </row>
    <row r="834" spans="1:14" x14ac:dyDescent="0.4">
      <c r="A834">
        <v>71.366</v>
      </c>
      <c r="B834" s="1">
        <v>40857.482638888891</v>
      </c>
      <c r="C834">
        <v>71</v>
      </c>
      <c r="D834" t="s">
        <v>19</v>
      </c>
      <c r="E834" s="1">
        <v>44421.370069444441</v>
      </c>
      <c r="F834">
        <v>366</v>
      </c>
      <c r="G834" t="s">
        <v>13</v>
      </c>
      <c r="H834" t="s">
        <v>14</v>
      </c>
      <c r="I834">
        <v>8.3333333333333304</v>
      </c>
      <c r="K834">
        <v>1.62884477495119E+18</v>
      </c>
      <c r="L834">
        <v>1.6288447749668101E+18</v>
      </c>
      <c r="M834">
        <f t="shared" si="32"/>
        <v>15620096</v>
      </c>
      <c r="N834">
        <f t="shared" si="33"/>
        <v>15.620096</v>
      </c>
    </row>
    <row r="835" spans="1:14" x14ac:dyDescent="0.4">
      <c r="A835">
        <v>70.366</v>
      </c>
      <c r="B835" s="1">
        <v>40857.482638888891</v>
      </c>
      <c r="C835">
        <v>70</v>
      </c>
      <c r="D835" t="s">
        <v>19</v>
      </c>
      <c r="E835" s="1">
        <v>44421.370069444441</v>
      </c>
      <c r="F835">
        <v>366</v>
      </c>
      <c r="G835" t="s">
        <v>13</v>
      </c>
      <c r="H835" t="s">
        <v>14</v>
      </c>
      <c r="I835">
        <v>16.6666666666667</v>
      </c>
      <c r="K835">
        <v>1.62884477495119E+18</v>
      </c>
      <c r="L835">
        <v>1.6288447749668101E+18</v>
      </c>
      <c r="M835">
        <f t="shared" si="32"/>
        <v>15620096</v>
      </c>
      <c r="N835">
        <f t="shared" si="33"/>
        <v>15.620096</v>
      </c>
    </row>
    <row r="836" spans="1:14" x14ac:dyDescent="0.4">
      <c r="A836">
        <v>64.366</v>
      </c>
      <c r="B836" s="1">
        <v>40857.482638888891</v>
      </c>
      <c r="C836">
        <v>64</v>
      </c>
      <c r="D836" t="s">
        <v>19</v>
      </c>
      <c r="E836" s="1">
        <v>44421.370069444441</v>
      </c>
      <c r="F836">
        <v>366</v>
      </c>
      <c r="G836" t="s">
        <v>13</v>
      </c>
      <c r="H836" t="s">
        <v>14</v>
      </c>
      <c r="I836">
        <v>25</v>
      </c>
      <c r="K836">
        <v>1.62884477495119E+18</v>
      </c>
      <c r="L836">
        <v>1.6288447749668101E+18</v>
      </c>
      <c r="M836">
        <f t="shared" si="32"/>
        <v>15620096</v>
      </c>
      <c r="N836">
        <f t="shared" si="33"/>
        <v>15.620096</v>
      </c>
    </row>
    <row r="837" spans="1:14" x14ac:dyDescent="0.4">
      <c r="A837">
        <v>14.366</v>
      </c>
      <c r="B837" s="1">
        <v>40857.482638888891</v>
      </c>
      <c r="C837">
        <v>14</v>
      </c>
      <c r="D837" t="s">
        <v>19</v>
      </c>
      <c r="E837" s="1">
        <v>44421.370069444441</v>
      </c>
      <c r="F837">
        <v>366</v>
      </c>
      <c r="G837" t="s">
        <v>13</v>
      </c>
      <c r="H837" t="s">
        <v>14</v>
      </c>
      <c r="I837">
        <v>8.3333333333333304</v>
      </c>
      <c r="K837">
        <v>1.62884477495119E+18</v>
      </c>
      <c r="L837">
        <v>1.6288447749824399E+18</v>
      </c>
      <c r="M837">
        <f t="shared" si="32"/>
        <v>31249920</v>
      </c>
      <c r="N837">
        <f t="shared" si="33"/>
        <v>31.249919999999999</v>
      </c>
    </row>
    <row r="838" spans="1:14" x14ac:dyDescent="0.4">
      <c r="A838">
        <v>72.367000000000004</v>
      </c>
      <c r="B838" s="1">
        <v>40898.619444444441</v>
      </c>
      <c r="C838">
        <v>72</v>
      </c>
      <c r="D838" t="s">
        <v>12</v>
      </c>
      <c r="E838" s="1">
        <v>44421.370081018518</v>
      </c>
      <c r="F838">
        <v>367</v>
      </c>
      <c r="G838" t="s">
        <v>13</v>
      </c>
      <c r="H838" t="s">
        <v>14</v>
      </c>
      <c r="I838">
        <v>100</v>
      </c>
      <c r="K838">
        <v>1.6288447750451E+18</v>
      </c>
      <c r="L838">
        <v>1.6288447750451E+18</v>
      </c>
      <c r="M838">
        <f t="shared" si="32"/>
        <v>0</v>
      </c>
      <c r="N838">
        <f t="shared" si="33"/>
        <v>0</v>
      </c>
    </row>
    <row r="839" spans="1:14" x14ac:dyDescent="0.4">
      <c r="A839">
        <v>73.367999999999995</v>
      </c>
      <c r="B839" s="1">
        <v>40862.411111111112</v>
      </c>
      <c r="C839">
        <v>73</v>
      </c>
      <c r="D839" t="s">
        <v>12</v>
      </c>
      <c r="E839" s="1">
        <v>44421.370081018518</v>
      </c>
      <c r="F839">
        <v>368</v>
      </c>
      <c r="G839" t="s">
        <v>13</v>
      </c>
      <c r="H839" t="s">
        <v>14</v>
      </c>
      <c r="I839">
        <v>100</v>
      </c>
      <c r="K839">
        <v>1.62884477513885E+18</v>
      </c>
      <c r="L839">
        <v>1.62884477513885E+18</v>
      </c>
      <c r="M839">
        <f t="shared" si="32"/>
        <v>0</v>
      </c>
      <c r="N839">
        <f t="shared" si="33"/>
        <v>0</v>
      </c>
    </row>
    <row r="840" spans="1:14" x14ac:dyDescent="0.4">
      <c r="A840">
        <v>28.369</v>
      </c>
      <c r="B840" s="1">
        <v>40862.411805555559</v>
      </c>
      <c r="C840">
        <v>28</v>
      </c>
      <c r="D840" t="s">
        <v>15</v>
      </c>
      <c r="E840" s="1">
        <v>44421.370081018518</v>
      </c>
      <c r="F840">
        <v>369</v>
      </c>
      <c r="G840" t="s">
        <v>13</v>
      </c>
      <c r="H840" t="s">
        <v>14</v>
      </c>
      <c r="I840">
        <v>33.3333333333333</v>
      </c>
      <c r="K840">
        <v>1.6288447752326001E+18</v>
      </c>
      <c r="L840">
        <v>1.6288447752326001E+18</v>
      </c>
      <c r="M840">
        <f t="shared" si="32"/>
        <v>0</v>
      </c>
      <c r="N840">
        <f t="shared" si="33"/>
        <v>0</v>
      </c>
    </row>
    <row r="841" spans="1:14" x14ac:dyDescent="0.4">
      <c r="A841">
        <v>23.369</v>
      </c>
      <c r="B841" s="1">
        <v>40862.411805555559</v>
      </c>
      <c r="C841">
        <v>23</v>
      </c>
      <c r="D841" t="s">
        <v>15</v>
      </c>
      <c r="E841" s="1">
        <v>44421.370081018518</v>
      </c>
      <c r="F841">
        <v>369</v>
      </c>
      <c r="G841" t="s">
        <v>13</v>
      </c>
      <c r="H841" t="s">
        <v>14</v>
      </c>
      <c r="I841">
        <v>33.3333333333333</v>
      </c>
      <c r="K841">
        <v>1.6288447752326001E+18</v>
      </c>
      <c r="L841">
        <v>1.6288447752326001E+18</v>
      </c>
      <c r="M841">
        <f t="shared" si="32"/>
        <v>0</v>
      </c>
      <c r="N841">
        <f t="shared" si="33"/>
        <v>0</v>
      </c>
    </row>
    <row r="842" spans="1:14" x14ac:dyDescent="0.4">
      <c r="A842">
        <v>73.369</v>
      </c>
      <c r="B842" s="1">
        <v>40862.411805555559</v>
      </c>
      <c r="C842">
        <v>73</v>
      </c>
      <c r="D842" t="s">
        <v>15</v>
      </c>
      <c r="E842" s="1">
        <v>44421.370081018518</v>
      </c>
      <c r="F842">
        <v>369</v>
      </c>
      <c r="G842" t="s">
        <v>13</v>
      </c>
      <c r="H842" t="s">
        <v>14</v>
      </c>
      <c r="I842">
        <v>33.3333333333333</v>
      </c>
      <c r="K842">
        <v>1.6288447752326001E+18</v>
      </c>
      <c r="L842">
        <v>1.6288447752482199E+18</v>
      </c>
      <c r="M842">
        <f t="shared" si="32"/>
        <v>15619840</v>
      </c>
      <c r="N842">
        <f t="shared" si="33"/>
        <v>15.61984</v>
      </c>
    </row>
    <row r="843" spans="1:14" x14ac:dyDescent="0.4">
      <c r="A843">
        <v>28.37</v>
      </c>
      <c r="B843" s="1">
        <v>40862.412499999999</v>
      </c>
      <c r="C843">
        <v>28</v>
      </c>
      <c r="D843" t="s">
        <v>20</v>
      </c>
      <c r="E843" s="1">
        <v>44421.370081018518</v>
      </c>
      <c r="F843">
        <v>370</v>
      </c>
      <c r="G843" t="s">
        <v>13</v>
      </c>
      <c r="H843" t="s">
        <v>14</v>
      </c>
      <c r="I843">
        <v>33.3333333333333</v>
      </c>
      <c r="K843">
        <v>1.62884477532638E+18</v>
      </c>
      <c r="L843">
        <v>1.62884477532638E+18</v>
      </c>
      <c r="M843">
        <f t="shared" si="32"/>
        <v>0</v>
      </c>
      <c r="N843">
        <f t="shared" si="33"/>
        <v>0</v>
      </c>
    </row>
    <row r="844" spans="1:14" x14ac:dyDescent="0.4">
      <c r="A844">
        <v>23.37</v>
      </c>
      <c r="B844" s="1">
        <v>40862.412499999999</v>
      </c>
      <c r="C844">
        <v>23</v>
      </c>
      <c r="D844" t="s">
        <v>20</v>
      </c>
      <c r="E844" s="1">
        <v>44421.370081018518</v>
      </c>
      <c r="F844">
        <v>370</v>
      </c>
      <c r="G844" t="s">
        <v>13</v>
      </c>
      <c r="H844" t="s">
        <v>14</v>
      </c>
      <c r="I844">
        <v>33.3333333333333</v>
      </c>
      <c r="K844">
        <v>1.62884477532638E+18</v>
      </c>
      <c r="L844">
        <v>1.62884477532638E+18</v>
      </c>
      <c r="M844">
        <f t="shared" si="32"/>
        <v>0</v>
      </c>
      <c r="N844">
        <f t="shared" si="33"/>
        <v>0</v>
      </c>
    </row>
    <row r="845" spans="1:14" x14ac:dyDescent="0.4">
      <c r="A845">
        <v>73.37</v>
      </c>
      <c r="B845" s="1">
        <v>40862.412499999999</v>
      </c>
      <c r="C845">
        <v>73</v>
      </c>
      <c r="D845" t="s">
        <v>20</v>
      </c>
      <c r="E845" s="1">
        <v>44421.370081018518</v>
      </c>
      <c r="F845">
        <v>370</v>
      </c>
      <c r="G845" t="s">
        <v>13</v>
      </c>
      <c r="H845" t="s">
        <v>14</v>
      </c>
      <c r="I845">
        <v>33.3333333333333</v>
      </c>
      <c r="K845">
        <v>1.62884477532638E+18</v>
      </c>
      <c r="L845">
        <v>1.6288447753419699E+18</v>
      </c>
      <c r="M845">
        <f t="shared" ref="M845:M908" si="34">L845-K845</f>
        <v>15589888</v>
      </c>
      <c r="N845">
        <f t="shared" ref="N845:N908" si="35">M845/(1000*1000)</f>
        <v>15.589888</v>
      </c>
    </row>
    <row r="846" spans="1:14" x14ac:dyDescent="0.4">
      <c r="A846">
        <v>23.370999999999999</v>
      </c>
      <c r="B846" s="1">
        <v>40862.412499999999</v>
      </c>
      <c r="C846">
        <v>23</v>
      </c>
      <c r="D846" t="s">
        <v>21</v>
      </c>
      <c r="E846" s="1">
        <v>44421.370081018518</v>
      </c>
      <c r="F846">
        <v>371</v>
      </c>
      <c r="G846" t="s">
        <v>13</v>
      </c>
      <c r="H846" t="s">
        <v>14</v>
      </c>
      <c r="I846">
        <v>40</v>
      </c>
      <c r="K846">
        <v>1.6288447754201001E+18</v>
      </c>
      <c r="L846">
        <v>1.6288447754201001E+18</v>
      </c>
      <c r="M846">
        <f t="shared" si="34"/>
        <v>0</v>
      </c>
      <c r="N846">
        <f t="shared" si="35"/>
        <v>0</v>
      </c>
    </row>
    <row r="847" spans="1:14" x14ac:dyDescent="0.4">
      <c r="A847">
        <v>73.370999999999995</v>
      </c>
      <c r="B847" s="1">
        <v>40862.412499999999</v>
      </c>
      <c r="C847">
        <v>73</v>
      </c>
      <c r="D847" t="s">
        <v>21</v>
      </c>
      <c r="E847" s="1">
        <v>44421.370081018518</v>
      </c>
      <c r="F847">
        <v>371</v>
      </c>
      <c r="G847" t="s">
        <v>13</v>
      </c>
      <c r="H847" t="s">
        <v>14</v>
      </c>
      <c r="I847">
        <v>20</v>
      </c>
      <c r="K847">
        <v>1.6288447754201001E+18</v>
      </c>
      <c r="L847">
        <v>1.6288447754201001E+18</v>
      </c>
      <c r="M847">
        <f t="shared" si="34"/>
        <v>0</v>
      </c>
      <c r="N847">
        <f t="shared" si="35"/>
        <v>0</v>
      </c>
    </row>
    <row r="848" spans="1:14" x14ac:dyDescent="0.4">
      <c r="A848">
        <v>28.370999999999999</v>
      </c>
      <c r="B848" s="1">
        <v>40862.412499999999</v>
      </c>
      <c r="C848">
        <v>28</v>
      </c>
      <c r="D848" t="s">
        <v>21</v>
      </c>
      <c r="E848" s="1">
        <v>44421.370081018518</v>
      </c>
      <c r="F848">
        <v>371</v>
      </c>
      <c r="G848" t="s">
        <v>13</v>
      </c>
      <c r="H848" t="s">
        <v>14</v>
      </c>
      <c r="I848">
        <v>40</v>
      </c>
      <c r="K848">
        <v>1.6288447754201001E+18</v>
      </c>
      <c r="L848">
        <v>1.6288447754357299E+18</v>
      </c>
      <c r="M848">
        <f t="shared" si="34"/>
        <v>15629824</v>
      </c>
      <c r="N848">
        <f t="shared" si="35"/>
        <v>15.629823999999999</v>
      </c>
    </row>
    <row r="849" spans="1:14" x14ac:dyDescent="0.4">
      <c r="A849">
        <v>28.372</v>
      </c>
      <c r="B849" s="1">
        <v>40862.412499999999</v>
      </c>
      <c r="C849">
        <v>28</v>
      </c>
      <c r="D849" t="s">
        <v>18</v>
      </c>
      <c r="E849" s="1">
        <v>44421.370081018518</v>
      </c>
      <c r="F849">
        <v>372</v>
      </c>
      <c r="G849" t="s">
        <v>13</v>
      </c>
      <c r="H849" t="s">
        <v>14</v>
      </c>
      <c r="I849">
        <v>40</v>
      </c>
      <c r="K849">
        <v>1.6288447755138601E+18</v>
      </c>
      <c r="L849">
        <v>1.6288447755138601E+18</v>
      </c>
      <c r="M849">
        <f t="shared" si="34"/>
        <v>0</v>
      </c>
      <c r="N849">
        <f t="shared" si="35"/>
        <v>0</v>
      </c>
    </row>
    <row r="850" spans="1:14" x14ac:dyDescent="0.4">
      <c r="A850">
        <v>23.372</v>
      </c>
      <c r="B850" s="1">
        <v>40862.412499999999</v>
      </c>
      <c r="C850">
        <v>23</v>
      </c>
      <c r="D850" t="s">
        <v>18</v>
      </c>
      <c r="E850" s="1">
        <v>44421.370081018518</v>
      </c>
      <c r="F850">
        <v>372</v>
      </c>
      <c r="G850" t="s">
        <v>13</v>
      </c>
      <c r="H850" t="s">
        <v>14</v>
      </c>
      <c r="I850">
        <v>40</v>
      </c>
      <c r="K850">
        <v>1.6288447755138601E+18</v>
      </c>
      <c r="L850">
        <v>1.6288447755138601E+18</v>
      </c>
      <c r="M850">
        <f t="shared" si="34"/>
        <v>0</v>
      </c>
      <c r="N850">
        <f t="shared" si="35"/>
        <v>0</v>
      </c>
    </row>
    <row r="851" spans="1:14" x14ac:dyDescent="0.4">
      <c r="A851">
        <v>73.372</v>
      </c>
      <c r="B851" s="1">
        <v>40862.412499999999</v>
      </c>
      <c r="C851">
        <v>73</v>
      </c>
      <c r="D851" t="s">
        <v>18</v>
      </c>
      <c r="E851" s="1">
        <v>44421.370081018518</v>
      </c>
      <c r="F851">
        <v>372</v>
      </c>
      <c r="G851" t="s">
        <v>13</v>
      </c>
      <c r="H851" t="s">
        <v>14</v>
      </c>
      <c r="I851">
        <v>20</v>
      </c>
      <c r="K851">
        <v>1.6288447755138601E+18</v>
      </c>
      <c r="L851">
        <v>1.62884477552947E+18</v>
      </c>
      <c r="M851">
        <f t="shared" si="34"/>
        <v>15609856</v>
      </c>
      <c r="N851">
        <f t="shared" si="35"/>
        <v>15.609856000000001</v>
      </c>
    </row>
    <row r="852" spans="1:14" x14ac:dyDescent="0.4">
      <c r="A852">
        <v>23.373000000000001</v>
      </c>
      <c r="B852" s="1">
        <v>40862.412499999999</v>
      </c>
      <c r="C852">
        <v>23</v>
      </c>
      <c r="D852" t="s">
        <v>19</v>
      </c>
      <c r="E852" s="1">
        <v>44421.370081018518</v>
      </c>
      <c r="F852">
        <v>373</v>
      </c>
      <c r="G852" t="s">
        <v>13</v>
      </c>
      <c r="H852" t="s">
        <v>14</v>
      </c>
      <c r="I852">
        <v>40</v>
      </c>
      <c r="K852">
        <v>1.6288447756076001E+18</v>
      </c>
      <c r="L852">
        <v>1.6288447756076001E+18</v>
      </c>
      <c r="M852">
        <f t="shared" si="34"/>
        <v>0</v>
      </c>
      <c r="N852">
        <f t="shared" si="35"/>
        <v>0</v>
      </c>
    </row>
    <row r="853" spans="1:14" x14ac:dyDescent="0.4">
      <c r="A853">
        <v>28.373000000000001</v>
      </c>
      <c r="B853" s="1">
        <v>40862.412499999999</v>
      </c>
      <c r="C853">
        <v>28</v>
      </c>
      <c r="D853" t="s">
        <v>19</v>
      </c>
      <c r="E853" s="1">
        <v>44421.370081018518</v>
      </c>
      <c r="F853">
        <v>373</v>
      </c>
      <c r="G853" t="s">
        <v>13</v>
      </c>
      <c r="H853" t="s">
        <v>14</v>
      </c>
      <c r="I853">
        <v>40</v>
      </c>
      <c r="K853">
        <v>1.6288447756076001E+18</v>
      </c>
      <c r="L853">
        <v>1.6288447756076001E+18</v>
      </c>
      <c r="M853">
        <f t="shared" si="34"/>
        <v>0</v>
      </c>
      <c r="N853">
        <f t="shared" si="35"/>
        <v>0</v>
      </c>
    </row>
    <row r="854" spans="1:14" x14ac:dyDescent="0.4">
      <c r="A854">
        <v>73.373000000000005</v>
      </c>
      <c r="B854" s="1">
        <v>40862.412499999999</v>
      </c>
      <c r="C854">
        <v>73</v>
      </c>
      <c r="D854" t="s">
        <v>19</v>
      </c>
      <c r="E854" s="1">
        <v>44421.370081018518</v>
      </c>
      <c r="F854">
        <v>373</v>
      </c>
      <c r="G854" t="s">
        <v>13</v>
      </c>
      <c r="H854" t="s">
        <v>14</v>
      </c>
      <c r="I854">
        <v>20</v>
      </c>
      <c r="K854">
        <v>1.6288447756076001E+18</v>
      </c>
      <c r="L854">
        <v>1.62884477562322E+18</v>
      </c>
      <c r="M854">
        <f t="shared" si="34"/>
        <v>15619840</v>
      </c>
      <c r="N854">
        <f t="shared" si="35"/>
        <v>15.61984</v>
      </c>
    </row>
    <row r="855" spans="1:14" x14ac:dyDescent="0.4">
      <c r="A855">
        <v>74.373999999999995</v>
      </c>
      <c r="B855" s="1">
        <v>40851.586805555555</v>
      </c>
      <c r="C855">
        <v>74</v>
      </c>
      <c r="D855" t="s">
        <v>12</v>
      </c>
      <c r="E855" s="1">
        <v>44421.370081018518</v>
      </c>
      <c r="F855">
        <v>374</v>
      </c>
      <c r="G855" t="s">
        <v>13</v>
      </c>
      <c r="H855" t="s">
        <v>14</v>
      </c>
      <c r="I855">
        <v>100</v>
      </c>
      <c r="K855">
        <v>1.6288447756701E+18</v>
      </c>
      <c r="L855">
        <v>1.6288447756701E+18</v>
      </c>
      <c r="M855">
        <f t="shared" si="34"/>
        <v>0</v>
      </c>
      <c r="N855">
        <f t="shared" si="35"/>
        <v>0</v>
      </c>
    </row>
    <row r="856" spans="1:14" x14ac:dyDescent="0.4">
      <c r="A856">
        <v>13.375</v>
      </c>
      <c r="B856" s="1">
        <v>40855.502083333333</v>
      </c>
      <c r="C856">
        <v>13</v>
      </c>
      <c r="D856" t="s">
        <v>18</v>
      </c>
      <c r="E856" s="1">
        <v>44421.370081018518</v>
      </c>
      <c r="F856">
        <v>375</v>
      </c>
      <c r="G856" t="s">
        <v>13</v>
      </c>
      <c r="H856" t="s">
        <v>14</v>
      </c>
      <c r="I856">
        <v>17.283950617283999</v>
      </c>
      <c r="K856">
        <v>1.62884477573263E+18</v>
      </c>
      <c r="L856">
        <v>1.62884477573263E+18</v>
      </c>
      <c r="M856">
        <f t="shared" si="34"/>
        <v>0</v>
      </c>
      <c r="N856">
        <f t="shared" si="35"/>
        <v>0</v>
      </c>
    </row>
    <row r="857" spans="1:14" x14ac:dyDescent="0.4">
      <c r="A857">
        <v>52.375</v>
      </c>
      <c r="B857" s="1">
        <v>40855.502083333333</v>
      </c>
      <c r="C857">
        <v>52</v>
      </c>
      <c r="D857" t="s">
        <v>18</v>
      </c>
      <c r="E857" s="1">
        <v>44421.370081018518</v>
      </c>
      <c r="F857">
        <v>375</v>
      </c>
      <c r="G857" t="s">
        <v>13</v>
      </c>
      <c r="H857" t="s">
        <v>14</v>
      </c>
      <c r="I857">
        <v>7.4074074074074101</v>
      </c>
      <c r="K857">
        <v>1.62884477573263E+18</v>
      </c>
      <c r="L857">
        <v>1.62884477573263E+18</v>
      </c>
      <c r="M857">
        <f t="shared" si="34"/>
        <v>0</v>
      </c>
      <c r="N857">
        <f t="shared" si="35"/>
        <v>0</v>
      </c>
    </row>
    <row r="858" spans="1:14" x14ac:dyDescent="0.4">
      <c r="A858">
        <v>50.375</v>
      </c>
      <c r="B858" s="1">
        <v>40855.502083333333</v>
      </c>
      <c r="C858">
        <v>50</v>
      </c>
      <c r="D858" t="s">
        <v>18</v>
      </c>
      <c r="E858" s="1">
        <v>44421.370081018518</v>
      </c>
      <c r="F858">
        <v>375</v>
      </c>
      <c r="G858" t="s">
        <v>13</v>
      </c>
      <c r="H858" t="s">
        <v>14</v>
      </c>
      <c r="I858">
        <v>14.814814814814801</v>
      </c>
      <c r="K858">
        <v>1.62884477573263E+18</v>
      </c>
      <c r="L858">
        <v>1.6288447757482199E+18</v>
      </c>
      <c r="M858">
        <f t="shared" si="34"/>
        <v>15589888</v>
      </c>
      <c r="N858">
        <f t="shared" si="35"/>
        <v>15.589888</v>
      </c>
    </row>
    <row r="859" spans="1:14" x14ac:dyDescent="0.4">
      <c r="A859">
        <v>46.375</v>
      </c>
      <c r="B859" s="1">
        <v>40855.502083333333</v>
      </c>
      <c r="C859">
        <v>46</v>
      </c>
      <c r="D859" t="s">
        <v>18</v>
      </c>
      <c r="E859" s="1">
        <v>44421.370081018518</v>
      </c>
      <c r="F859">
        <v>375</v>
      </c>
      <c r="G859" t="s">
        <v>13</v>
      </c>
      <c r="H859" t="s">
        <v>14</v>
      </c>
      <c r="I859">
        <v>18.518518518518501</v>
      </c>
      <c r="K859">
        <v>1.62884477573263E+18</v>
      </c>
      <c r="L859">
        <v>1.6288447757482199E+18</v>
      </c>
      <c r="M859">
        <f t="shared" si="34"/>
        <v>15589888</v>
      </c>
      <c r="N859">
        <f t="shared" si="35"/>
        <v>15.589888</v>
      </c>
    </row>
    <row r="860" spans="1:14" x14ac:dyDescent="0.4">
      <c r="A860">
        <v>36.375</v>
      </c>
      <c r="B860" s="1">
        <v>40855.502083333333</v>
      </c>
      <c r="C860">
        <v>36</v>
      </c>
      <c r="D860" t="s">
        <v>18</v>
      </c>
      <c r="E860" s="1">
        <v>44421.370081018518</v>
      </c>
      <c r="F860">
        <v>375</v>
      </c>
      <c r="G860" t="s">
        <v>13</v>
      </c>
      <c r="H860" t="s">
        <v>14</v>
      </c>
      <c r="I860">
        <v>19.7530864197531</v>
      </c>
      <c r="K860">
        <v>1.62884477573263E+18</v>
      </c>
      <c r="L860">
        <v>1.6288447757482199E+18</v>
      </c>
      <c r="M860">
        <f t="shared" si="34"/>
        <v>15589888</v>
      </c>
      <c r="N860">
        <f t="shared" si="35"/>
        <v>15.589888</v>
      </c>
    </row>
    <row r="861" spans="1:14" x14ac:dyDescent="0.4">
      <c r="A861">
        <v>51.375</v>
      </c>
      <c r="B861" s="1">
        <v>40855.502083333333</v>
      </c>
      <c r="C861">
        <v>51</v>
      </c>
      <c r="D861" t="s">
        <v>18</v>
      </c>
      <c r="E861" s="1">
        <v>44421.370081018518</v>
      </c>
      <c r="F861">
        <v>375</v>
      </c>
      <c r="G861" t="s">
        <v>13</v>
      </c>
      <c r="H861" t="s">
        <v>14</v>
      </c>
      <c r="I861">
        <v>11.1111111111111</v>
      </c>
      <c r="K861">
        <v>1.62884477573263E+18</v>
      </c>
      <c r="L861">
        <v>1.62884477576385E+18</v>
      </c>
      <c r="M861">
        <f t="shared" si="34"/>
        <v>31219968</v>
      </c>
      <c r="N861">
        <f t="shared" si="35"/>
        <v>31.219968000000001</v>
      </c>
    </row>
    <row r="862" spans="1:14" x14ac:dyDescent="0.4">
      <c r="A862">
        <v>45.375</v>
      </c>
      <c r="B862" s="1">
        <v>40855.502083333333</v>
      </c>
      <c r="C862">
        <v>45</v>
      </c>
      <c r="D862" t="s">
        <v>18</v>
      </c>
      <c r="E862" s="1">
        <v>44421.370081018518</v>
      </c>
      <c r="F862">
        <v>375</v>
      </c>
      <c r="G862" t="s">
        <v>13</v>
      </c>
      <c r="H862" t="s">
        <v>14</v>
      </c>
      <c r="I862">
        <v>7.4074074074074101</v>
      </c>
      <c r="K862">
        <v>1.62884477573263E+18</v>
      </c>
      <c r="L862">
        <v>1.62884477576385E+18</v>
      </c>
      <c r="M862">
        <f t="shared" si="34"/>
        <v>31219968</v>
      </c>
      <c r="N862">
        <f t="shared" si="35"/>
        <v>31.219968000000001</v>
      </c>
    </row>
    <row r="863" spans="1:14" x14ac:dyDescent="0.4">
      <c r="A863">
        <v>55.375</v>
      </c>
      <c r="B863" s="1">
        <v>40855.502083333333</v>
      </c>
      <c r="C863">
        <v>55</v>
      </c>
      <c r="D863" t="s">
        <v>18</v>
      </c>
      <c r="E863" s="1">
        <v>44421.370081018518</v>
      </c>
      <c r="F863">
        <v>375</v>
      </c>
      <c r="G863" t="s">
        <v>13</v>
      </c>
      <c r="H863" t="s">
        <v>14</v>
      </c>
      <c r="I863">
        <v>3.7037037037037002</v>
      </c>
      <c r="K863">
        <v>1.62884477573263E+18</v>
      </c>
      <c r="L863">
        <v>1.6288447757794701E+18</v>
      </c>
      <c r="M863">
        <f t="shared" si="34"/>
        <v>46840064</v>
      </c>
      <c r="N863">
        <f t="shared" si="35"/>
        <v>46.840063999999998</v>
      </c>
    </row>
    <row r="864" spans="1:14" x14ac:dyDescent="0.4">
      <c r="A864">
        <v>0.376</v>
      </c>
      <c r="B864" s="1">
        <v>40889.550000000003</v>
      </c>
      <c r="C864">
        <v>0</v>
      </c>
      <c r="D864" t="s">
        <v>30</v>
      </c>
      <c r="E864" s="1">
        <v>44421.370081018518</v>
      </c>
      <c r="F864">
        <v>376</v>
      </c>
      <c r="G864" t="s">
        <v>13</v>
      </c>
      <c r="H864" t="s">
        <v>14</v>
      </c>
      <c r="J864" t="s">
        <v>17</v>
      </c>
      <c r="K864">
        <v>1.6288447758263501E+18</v>
      </c>
      <c r="L864">
        <v>1.6288447758263501E+18</v>
      </c>
      <c r="M864">
        <f t="shared" si="34"/>
        <v>0</v>
      </c>
      <c r="N864">
        <f t="shared" si="35"/>
        <v>0</v>
      </c>
    </row>
    <row r="865" spans="1:14" x14ac:dyDescent="0.4">
      <c r="A865">
        <v>75.376999999999995</v>
      </c>
      <c r="B865" s="1">
        <v>40877.704861111109</v>
      </c>
      <c r="C865">
        <v>75</v>
      </c>
      <c r="D865" t="s">
        <v>12</v>
      </c>
      <c r="E865" s="1">
        <v>44421.370081018518</v>
      </c>
      <c r="F865">
        <v>377</v>
      </c>
      <c r="G865" t="s">
        <v>13</v>
      </c>
      <c r="H865" t="s">
        <v>14</v>
      </c>
      <c r="I865">
        <v>100</v>
      </c>
      <c r="K865">
        <v>1.62884477590448E+18</v>
      </c>
      <c r="L865">
        <v>1.62884477590448E+18</v>
      </c>
      <c r="M865">
        <f t="shared" si="34"/>
        <v>0</v>
      </c>
      <c r="N865">
        <f t="shared" si="35"/>
        <v>0</v>
      </c>
    </row>
    <row r="866" spans="1:14" x14ac:dyDescent="0.4">
      <c r="A866">
        <v>17.378</v>
      </c>
      <c r="B866" s="1">
        <v>40877.705555555556</v>
      </c>
      <c r="C866">
        <v>17</v>
      </c>
      <c r="D866" t="s">
        <v>15</v>
      </c>
      <c r="E866" s="1">
        <v>44421.370081018518</v>
      </c>
      <c r="F866">
        <v>378</v>
      </c>
      <c r="G866" t="s">
        <v>13</v>
      </c>
      <c r="H866" t="s">
        <v>14</v>
      </c>
      <c r="I866">
        <v>75</v>
      </c>
      <c r="K866">
        <v>1.62884477599822E+18</v>
      </c>
      <c r="L866">
        <v>1.62884477599822E+18</v>
      </c>
      <c r="M866">
        <f t="shared" si="34"/>
        <v>0</v>
      </c>
      <c r="N866">
        <f t="shared" si="35"/>
        <v>0</v>
      </c>
    </row>
    <row r="867" spans="1:14" x14ac:dyDescent="0.4">
      <c r="A867">
        <v>75.378</v>
      </c>
      <c r="B867" s="1">
        <v>40877.705555555556</v>
      </c>
      <c r="C867">
        <v>75</v>
      </c>
      <c r="D867" t="s">
        <v>15</v>
      </c>
      <c r="E867" s="1">
        <v>44421.370092592595</v>
      </c>
      <c r="F867">
        <v>378</v>
      </c>
      <c r="G867" t="s">
        <v>13</v>
      </c>
      <c r="H867" t="s">
        <v>14</v>
      </c>
      <c r="I867">
        <v>25</v>
      </c>
      <c r="K867">
        <v>1.62884477599822E+18</v>
      </c>
      <c r="L867">
        <v>1.6288447760138501E+18</v>
      </c>
      <c r="M867">
        <f t="shared" si="34"/>
        <v>15630080</v>
      </c>
      <c r="N867">
        <f t="shared" si="35"/>
        <v>15.63008</v>
      </c>
    </row>
    <row r="868" spans="1:14" x14ac:dyDescent="0.4">
      <c r="A868">
        <v>17.379000000000001</v>
      </c>
      <c r="B868" s="1">
        <v>40877.706250000003</v>
      </c>
      <c r="C868">
        <v>17</v>
      </c>
      <c r="D868" t="s">
        <v>20</v>
      </c>
      <c r="E868" s="1">
        <v>44421.370092592595</v>
      </c>
      <c r="F868">
        <v>379</v>
      </c>
      <c r="G868" t="s">
        <v>13</v>
      </c>
      <c r="H868" t="s">
        <v>14</v>
      </c>
      <c r="I868">
        <v>75</v>
      </c>
      <c r="K868">
        <v>1.62884477609198E+18</v>
      </c>
      <c r="L868">
        <v>1.62884477609198E+18</v>
      </c>
      <c r="M868">
        <f t="shared" si="34"/>
        <v>0</v>
      </c>
      <c r="N868">
        <f t="shared" si="35"/>
        <v>0</v>
      </c>
    </row>
    <row r="869" spans="1:14" x14ac:dyDescent="0.4">
      <c r="A869">
        <v>75.379000000000005</v>
      </c>
      <c r="B869" s="1">
        <v>40877.706250000003</v>
      </c>
      <c r="C869">
        <v>75</v>
      </c>
      <c r="D869" t="s">
        <v>20</v>
      </c>
      <c r="E869" s="1">
        <v>44421.370092592595</v>
      </c>
      <c r="F869">
        <v>379</v>
      </c>
      <c r="G869" t="s">
        <v>13</v>
      </c>
      <c r="H869" t="s">
        <v>14</v>
      </c>
      <c r="I869">
        <v>25</v>
      </c>
      <c r="K869">
        <v>1.62884477609198E+18</v>
      </c>
      <c r="L869">
        <v>1.62884477609198E+18</v>
      </c>
      <c r="M869">
        <f t="shared" si="34"/>
        <v>0</v>
      </c>
      <c r="N869">
        <f t="shared" si="35"/>
        <v>0</v>
      </c>
    </row>
    <row r="870" spans="1:14" x14ac:dyDescent="0.4">
      <c r="A870">
        <v>75.38</v>
      </c>
      <c r="B870" s="1">
        <v>40877.706250000003</v>
      </c>
      <c r="C870">
        <v>75</v>
      </c>
      <c r="D870" t="s">
        <v>21</v>
      </c>
      <c r="E870" s="1">
        <v>44421.370092592595</v>
      </c>
      <c r="F870">
        <v>380</v>
      </c>
      <c r="G870" t="s">
        <v>13</v>
      </c>
      <c r="H870" t="s">
        <v>14</v>
      </c>
      <c r="I870">
        <v>100</v>
      </c>
      <c r="K870">
        <v>1.62884477618573E+18</v>
      </c>
      <c r="L870">
        <v>1.62884477618573E+18</v>
      </c>
      <c r="M870">
        <f t="shared" si="34"/>
        <v>0</v>
      </c>
      <c r="N870">
        <f t="shared" si="35"/>
        <v>0</v>
      </c>
    </row>
    <row r="871" spans="1:14" x14ac:dyDescent="0.4">
      <c r="A871">
        <v>75.381</v>
      </c>
      <c r="B871" s="1">
        <v>40877.706944444442</v>
      </c>
      <c r="C871">
        <v>75</v>
      </c>
      <c r="D871" t="s">
        <v>18</v>
      </c>
      <c r="E871" s="1">
        <v>44421.370092592595</v>
      </c>
      <c r="F871">
        <v>381</v>
      </c>
      <c r="G871" t="s">
        <v>13</v>
      </c>
      <c r="H871" t="s">
        <v>14</v>
      </c>
      <c r="I871">
        <v>60</v>
      </c>
      <c r="K871">
        <v>1.6288447762794701E+18</v>
      </c>
      <c r="L871">
        <v>1.6288447762794701E+18</v>
      </c>
      <c r="M871">
        <f t="shared" si="34"/>
        <v>0</v>
      </c>
      <c r="N871">
        <f t="shared" si="35"/>
        <v>0</v>
      </c>
    </row>
    <row r="872" spans="1:14" x14ac:dyDescent="0.4">
      <c r="A872">
        <v>17.381</v>
      </c>
      <c r="B872" s="1">
        <v>40877.706944444442</v>
      </c>
      <c r="C872">
        <v>17</v>
      </c>
      <c r="D872" t="s">
        <v>18</v>
      </c>
      <c r="E872" s="1">
        <v>44421.370092592595</v>
      </c>
      <c r="F872">
        <v>381</v>
      </c>
      <c r="G872" t="s">
        <v>13</v>
      </c>
      <c r="H872" t="s">
        <v>14</v>
      </c>
      <c r="I872">
        <v>40</v>
      </c>
      <c r="K872">
        <v>1.6288447762794701E+18</v>
      </c>
      <c r="L872">
        <v>1.6288447762794701E+18</v>
      </c>
      <c r="M872">
        <f t="shared" si="34"/>
        <v>0</v>
      </c>
      <c r="N872">
        <f t="shared" si="35"/>
        <v>0</v>
      </c>
    </row>
    <row r="873" spans="1:14" x14ac:dyDescent="0.4">
      <c r="A873">
        <v>75.382000000000005</v>
      </c>
      <c r="B873" s="1">
        <v>40877.711111111108</v>
      </c>
      <c r="C873">
        <v>75</v>
      </c>
      <c r="D873" t="s">
        <v>19</v>
      </c>
      <c r="E873" s="1">
        <v>44421.370092592595</v>
      </c>
      <c r="F873">
        <v>382</v>
      </c>
      <c r="G873" t="s">
        <v>13</v>
      </c>
      <c r="H873" t="s">
        <v>14</v>
      </c>
      <c r="I873">
        <v>100</v>
      </c>
      <c r="K873">
        <v>1.6288447763732201E+18</v>
      </c>
      <c r="L873">
        <v>1.6288447763732201E+18</v>
      </c>
      <c r="M873">
        <f t="shared" si="34"/>
        <v>0</v>
      </c>
      <c r="N873">
        <f t="shared" si="35"/>
        <v>0</v>
      </c>
    </row>
    <row r="874" spans="1:14" x14ac:dyDescent="0.4">
      <c r="A874">
        <v>76.382999999999996</v>
      </c>
      <c r="B874" s="1">
        <v>40864.705555555556</v>
      </c>
      <c r="C874">
        <v>76</v>
      </c>
      <c r="D874" t="s">
        <v>12</v>
      </c>
      <c r="E874" s="1">
        <v>44421.370092592595</v>
      </c>
      <c r="F874">
        <v>383</v>
      </c>
      <c r="G874" t="s">
        <v>13</v>
      </c>
      <c r="H874" t="s">
        <v>14</v>
      </c>
      <c r="I874">
        <v>100</v>
      </c>
      <c r="K874">
        <v>1.62884477645139E+18</v>
      </c>
      <c r="L874">
        <v>1.62884477645139E+18</v>
      </c>
      <c r="M874">
        <f t="shared" si="34"/>
        <v>0</v>
      </c>
      <c r="N874">
        <f t="shared" si="35"/>
        <v>0</v>
      </c>
    </row>
    <row r="875" spans="1:14" x14ac:dyDescent="0.4">
      <c r="A875">
        <v>76.384</v>
      </c>
      <c r="B875" s="1">
        <v>40864.706250000003</v>
      </c>
      <c r="C875">
        <v>76</v>
      </c>
      <c r="D875" t="s">
        <v>15</v>
      </c>
      <c r="E875" s="1">
        <v>44421.370092592595</v>
      </c>
      <c r="F875">
        <v>384</v>
      </c>
      <c r="G875" t="s">
        <v>13</v>
      </c>
      <c r="H875" t="s">
        <v>14</v>
      </c>
      <c r="I875">
        <v>50</v>
      </c>
      <c r="K875">
        <v>1.6288447765451E+18</v>
      </c>
      <c r="L875">
        <v>1.6288447765451E+18</v>
      </c>
      <c r="M875">
        <f t="shared" si="34"/>
        <v>0</v>
      </c>
      <c r="N875">
        <f t="shared" si="35"/>
        <v>0</v>
      </c>
    </row>
    <row r="876" spans="1:14" x14ac:dyDescent="0.4">
      <c r="A876">
        <v>68.384</v>
      </c>
      <c r="B876" s="1">
        <v>40864.706250000003</v>
      </c>
      <c r="C876">
        <v>68</v>
      </c>
      <c r="D876" t="s">
        <v>15</v>
      </c>
      <c r="E876" s="1">
        <v>44421.370092592595</v>
      </c>
      <c r="F876">
        <v>384</v>
      </c>
      <c r="G876" t="s">
        <v>13</v>
      </c>
      <c r="H876" t="s">
        <v>14</v>
      </c>
      <c r="I876">
        <v>50</v>
      </c>
      <c r="K876">
        <v>1.6288447765451E+18</v>
      </c>
      <c r="L876">
        <v>1.6288447765451E+18</v>
      </c>
      <c r="M876">
        <f t="shared" si="34"/>
        <v>0</v>
      </c>
      <c r="N876">
        <f t="shared" si="35"/>
        <v>0</v>
      </c>
    </row>
    <row r="877" spans="1:14" x14ac:dyDescent="0.4">
      <c r="A877">
        <v>76.385000000000005</v>
      </c>
      <c r="B877" s="1">
        <v>40864.706250000003</v>
      </c>
      <c r="C877">
        <v>76</v>
      </c>
      <c r="D877" t="s">
        <v>20</v>
      </c>
      <c r="E877" s="1">
        <v>44421.370092592595</v>
      </c>
      <c r="F877">
        <v>385</v>
      </c>
      <c r="G877" t="s">
        <v>13</v>
      </c>
      <c r="H877" t="s">
        <v>14</v>
      </c>
      <c r="I877">
        <v>50</v>
      </c>
      <c r="K877">
        <v>1.62884477663885E+18</v>
      </c>
      <c r="L877">
        <v>1.62884477663885E+18</v>
      </c>
      <c r="M877">
        <f t="shared" si="34"/>
        <v>0</v>
      </c>
      <c r="N877">
        <f t="shared" si="35"/>
        <v>0</v>
      </c>
    </row>
    <row r="878" spans="1:14" x14ac:dyDescent="0.4">
      <c r="A878">
        <v>68.385000000000005</v>
      </c>
      <c r="B878" s="1">
        <v>40864.706250000003</v>
      </c>
      <c r="C878">
        <v>68</v>
      </c>
      <c r="D878" t="s">
        <v>20</v>
      </c>
      <c r="E878" s="1">
        <v>44421.370092592595</v>
      </c>
      <c r="F878">
        <v>385</v>
      </c>
      <c r="G878" t="s">
        <v>13</v>
      </c>
      <c r="H878" t="s">
        <v>14</v>
      </c>
      <c r="I878">
        <v>50</v>
      </c>
      <c r="K878">
        <v>1.62884477663885E+18</v>
      </c>
      <c r="L878">
        <v>1.62884477663885E+18</v>
      </c>
      <c r="M878">
        <f t="shared" si="34"/>
        <v>0</v>
      </c>
      <c r="N878">
        <f t="shared" si="35"/>
        <v>0</v>
      </c>
    </row>
    <row r="879" spans="1:14" x14ac:dyDescent="0.4">
      <c r="A879">
        <v>68.385999999999996</v>
      </c>
      <c r="B879" s="1">
        <v>40864.706944444442</v>
      </c>
      <c r="C879">
        <v>68</v>
      </c>
      <c r="D879" t="s">
        <v>21</v>
      </c>
      <c r="E879" s="1">
        <v>44421.370092592595</v>
      </c>
      <c r="F879">
        <v>386</v>
      </c>
      <c r="G879" t="s">
        <v>13</v>
      </c>
      <c r="H879" t="s">
        <v>14</v>
      </c>
      <c r="I879">
        <v>50</v>
      </c>
      <c r="K879">
        <v>1.6288447767326001E+18</v>
      </c>
      <c r="L879">
        <v>1.6288447767326001E+18</v>
      </c>
      <c r="M879">
        <f t="shared" si="34"/>
        <v>0</v>
      </c>
      <c r="N879">
        <f t="shared" si="35"/>
        <v>0</v>
      </c>
    </row>
    <row r="880" spans="1:14" x14ac:dyDescent="0.4">
      <c r="A880">
        <v>76.385999999999996</v>
      </c>
      <c r="B880" s="1">
        <v>40864.706944444442</v>
      </c>
      <c r="C880">
        <v>76</v>
      </c>
      <c r="D880" t="s">
        <v>21</v>
      </c>
      <c r="E880" s="1">
        <v>44421.370092592595</v>
      </c>
      <c r="F880">
        <v>386</v>
      </c>
      <c r="G880" t="s">
        <v>13</v>
      </c>
      <c r="H880" t="s">
        <v>14</v>
      </c>
      <c r="I880">
        <v>50</v>
      </c>
      <c r="K880">
        <v>1.6288447767326001E+18</v>
      </c>
      <c r="L880">
        <v>1.6288447767326001E+18</v>
      </c>
      <c r="M880">
        <f t="shared" si="34"/>
        <v>0</v>
      </c>
      <c r="N880">
        <f t="shared" si="35"/>
        <v>0</v>
      </c>
    </row>
    <row r="881" spans="1:14" x14ac:dyDescent="0.4">
      <c r="A881">
        <v>76.387</v>
      </c>
      <c r="B881" s="1">
        <v>40864.706944444442</v>
      </c>
      <c r="C881">
        <v>76</v>
      </c>
      <c r="D881" t="s">
        <v>18</v>
      </c>
      <c r="E881" s="1">
        <v>44421.370092592595</v>
      </c>
      <c r="F881">
        <v>387</v>
      </c>
      <c r="G881" t="s">
        <v>13</v>
      </c>
      <c r="H881" t="s">
        <v>14</v>
      </c>
      <c r="I881">
        <v>50</v>
      </c>
      <c r="K881">
        <v>1.6288447768263501E+18</v>
      </c>
      <c r="L881">
        <v>1.6288447768263501E+18</v>
      </c>
      <c r="M881">
        <f t="shared" si="34"/>
        <v>0</v>
      </c>
      <c r="N881">
        <f t="shared" si="35"/>
        <v>0</v>
      </c>
    </row>
    <row r="882" spans="1:14" x14ac:dyDescent="0.4">
      <c r="A882">
        <v>68.387</v>
      </c>
      <c r="B882" s="1">
        <v>40864.706944444442</v>
      </c>
      <c r="C882">
        <v>68</v>
      </c>
      <c r="D882" t="s">
        <v>18</v>
      </c>
      <c r="E882" s="1">
        <v>44421.370092592595</v>
      </c>
      <c r="F882">
        <v>387</v>
      </c>
      <c r="G882" t="s">
        <v>13</v>
      </c>
      <c r="H882" t="s">
        <v>14</v>
      </c>
      <c r="I882">
        <v>50</v>
      </c>
      <c r="K882">
        <v>1.6288447768263501E+18</v>
      </c>
      <c r="L882">
        <v>1.6288447768263501E+18</v>
      </c>
      <c r="M882">
        <f t="shared" si="34"/>
        <v>0</v>
      </c>
      <c r="N882">
        <f t="shared" si="35"/>
        <v>0</v>
      </c>
    </row>
    <row r="883" spans="1:14" x14ac:dyDescent="0.4">
      <c r="A883">
        <v>68.388000000000005</v>
      </c>
      <c r="B883" s="1">
        <v>40864.707638888889</v>
      </c>
      <c r="C883">
        <v>68</v>
      </c>
      <c r="D883" t="s">
        <v>19</v>
      </c>
      <c r="E883" s="1">
        <v>44421.370092592595</v>
      </c>
      <c r="F883">
        <v>388</v>
      </c>
      <c r="G883" t="s">
        <v>13</v>
      </c>
      <c r="H883" t="s">
        <v>14</v>
      </c>
      <c r="I883">
        <v>50</v>
      </c>
      <c r="K883">
        <v>1.6288447769201001E+18</v>
      </c>
      <c r="L883">
        <v>1.6288447769201001E+18</v>
      </c>
      <c r="M883">
        <f t="shared" si="34"/>
        <v>0</v>
      </c>
      <c r="N883">
        <f t="shared" si="35"/>
        <v>0</v>
      </c>
    </row>
    <row r="884" spans="1:14" x14ac:dyDescent="0.4">
      <c r="A884">
        <v>76.388000000000005</v>
      </c>
      <c r="B884" s="1">
        <v>40864.707638888889</v>
      </c>
      <c r="C884">
        <v>76</v>
      </c>
      <c r="D884" t="s">
        <v>19</v>
      </c>
      <c r="E884" s="1">
        <v>44421.370092592595</v>
      </c>
      <c r="F884">
        <v>388</v>
      </c>
      <c r="G884" t="s">
        <v>13</v>
      </c>
      <c r="H884" t="s">
        <v>14</v>
      </c>
      <c r="I884">
        <v>50</v>
      </c>
      <c r="K884">
        <v>1.6288447769201001E+18</v>
      </c>
      <c r="L884">
        <v>1.6288447769201001E+18</v>
      </c>
      <c r="M884">
        <f t="shared" si="34"/>
        <v>0</v>
      </c>
      <c r="N884">
        <f t="shared" si="35"/>
        <v>0</v>
      </c>
    </row>
    <row r="885" spans="1:14" x14ac:dyDescent="0.4">
      <c r="A885">
        <v>77.388999999999996</v>
      </c>
      <c r="B885" s="1">
        <v>40861.619444444441</v>
      </c>
      <c r="C885">
        <v>77</v>
      </c>
      <c r="D885" t="s">
        <v>12</v>
      </c>
      <c r="E885" s="1">
        <v>44421.370092592595</v>
      </c>
      <c r="F885">
        <v>389</v>
      </c>
      <c r="G885" t="s">
        <v>13</v>
      </c>
      <c r="H885" t="s">
        <v>14</v>
      </c>
      <c r="I885">
        <v>100</v>
      </c>
      <c r="K885">
        <v>1.6288447769825999E+18</v>
      </c>
      <c r="L885">
        <v>1.6288447769825999E+18</v>
      </c>
      <c r="M885">
        <f t="shared" si="34"/>
        <v>0</v>
      </c>
      <c r="N885">
        <f t="shared" si="35"/>
        <v>0</v>
      </c>
    </row>
    <row r="886" spans="1:14" x14ac:dyDescent="0.4">
      <c r="A886">
        <v>23.39</v>
      </c>
      <c r="B886" s="1">
        <v>40861.621527777781</v>
      </c>
      <c r="C886">
        <v>23</v>
      </c>
      <c r="D886" t="s">
        <v>15</v>
      </c>
      <c r="E886" s="1">
        <v>44421.370104166665</v>
      </c>
      <c r="F886">
        <v>390</v>
      </c>
      <c r="G886" t="s">
        <v>13</v>
      </c>
      <c r="H886" t="s">
        <v>14</v>
      </c>
      <c r="I886">
        <v>50</v>
      </c>
      <c r="K886">
        <v>1.6288447770765299E+18</v>
      </c>
      <c r="L886">
        <v>1.6288447770765299E+18</v>
      </c>
      <c r="M886">
        <f t="shared" si="34"/>
        <v>0</v>
      </c>
      <c r="N886">
        <f t="shared" si="35"/>
        <v>0</v>
      </c>
    </row>
    <row r="887" spans="1:14" x14ac:dyDescent="0.4">
      <c r="A887">
        <v>77.39</v>
      </c>
      <c r="B887" s="1">
        <v>40861.621527777781</v>
      </c>
      <c r="C887">
        <v>77</v>
      </c>
      <c r="D887" t="s">
        <v>15</v>
      </c>
      <c r="E887" s="1">
        <v>44421.370104166665</v>
      </c>
      <c r="F887">
        <v>390</v>
      </c>
      <c r="G887" t="s">
        <v>13</v>
      </c>
      <c r="H887" t="s">
        <v>14</v>
      </c>
      <c r="I887">
        <v>50</v>
      </c>
      <c r="K887">
        <v>1.6288447770765299E+18</v>
      </c>
      <c r="L887">
        <v>1.6288447770765299E+18</v>
      </c>
      <c r="M887">
        <f t="shared" si="34"/>
        <v>0</v>
      </c>
      <c r="N887">
        <f t="shared" si="35"/>
        <v>0</v>
      </c>
    </row>
    <row r="888" spans="1:14" x14ac:dyDescent="0.4">
      <c r="A888">
        <v>23.390999999999998</v>
      </c>
      <c r="B888" s="1">
        <v>40861.621527777781</v>
      </c>
      <c r="C888">
        <v>23</v>
      </c>
      <c r="D888" t="s">
        <v>20</v>
      </c>
      <c r="E888" s="1">
        <v>44421.370104166665</v>
      </c>
      <c r="F888">
        <v>391</v>
      </c>
      <c r="G888" t="s">
        <v>13</v>
      </c>
      <c r="H888" t="s">
        <v>14</v>
      </c>
      <c r="I888">
        <v>50</v>
      </c>
      <c r="K888">
        <v>1.62884477717027E+18</v>
      </c>
      <c r="L888">
        <v>1.62884477717027E+18</v>
      </c>
      <c r="M888">
        <f t="shared" si="34"/>
        <v>0</v>
      </c>
      <c r="N888">
        <f t="shared" si="35"/>
        <v>0</v>
      </c>
    </row>
    <row r="889" spans="1:14" x14ac:dyDescent="0.4">
      <c r="A889">
        <v>77.391000000000005</v>
      </c>
      <c r="B889" s="1">
        <v>40861.621527777781</v>
      </c>
      <c r="C889">
        <v>77</v>
      </c>
      <c r="D889" t="s">
        <v>20</v>
      </c>
      <c r="E889" s="1">
        <v>44421.370104166665</v>
      </c>
      <c r="F889">
        <v>391</v>
      </c>
      <c r="G889" t="s">
        <v>13</v>
      </c>
      <c r="H889" t="s">
        <v>14</v>
      </c>
      <c r="I889">
        <v>50</v>
      </c>
      <c r="K889">
        <v>1.62884477717027E+18</v>
      </c>
      <c r="L889">
        <v>1.62884477717027E+18</v>
      </c>
      <c r="M889">
        <f t="shared" si="34"/>
        <v>0</v>
      </c>
      <c r="N889">
        <f t="shared" si="35"/>
        <v>0</v>
      </c>
    </row>
    <row r="890" spans="1:14" x14ac:dyDescent="0.4">
      <c r="A890">
        <v>23.391999999999999</v>
      </c>
      <c r="B890" s="1">
        <v>40861.62222222222</v>
      </c>
      <c r="C890">
        <v>23</v>
      </c>
      <c r="D890" t="s">
        <v>21</v>
      </c>
      <c r="E890" s="1">
        <v>44421.370104166665</v>
      </c>
      <c r="F890">
        <v>392</v>
      </c>
      <c r="G890" t="s">
        <v>13</v>
      </c>
      <c r="H890" t="s">
        <v>14</v>
      </c>
      <c r="I890">
        <v>50</v>
      </c>
      <c r="K890">
        <v>1.62884477726403E+18</v>
      </c>
      <c r="L890">
        <v>1.62884477726403E+18</v>
      </c>
      <c r="M890">
        <f t="shared" si="34"/>
        <v>0</v>
      </c>
      <c r="N890">
        <f t="shared" si="35"/>
        <v>0</v>
      </c>
    </row>
    <row r="891" spans="1:14" x14ac:dyDescent="0.4">
      <c r="A891">
        <v>77.391999999999996</v>
      </c>
      <c r="B891" s="1">
        <v>40861.62222222222</v>
      </c>
      <c r="C891">
        <v>77</v>
      </c>
      <c r="D891" t="s">
        <v>21</v>
      </c>
      <c r="E891" s="1">
        <v>44421.370104166665</v>
      </c>
      <c r="F891">
        <v>392</v>
      </c>
      <c r="G891" t="s">
        <v>13</v>
      </c>
      <c r="H891" t="s">
        <v>14</v>
      </c>
      <c r="I891">
        <v>50</v>
      </c>
      <c r="K891">
        <v>1.62884477726403E+18</v>
      </c>
      <c r="L891">
        <v>1.62884477726403E+18</v>
      </c>
      <c r="M891">
        <f t="shared" si="34"/>
        <v>0</v>
      </c>
      <c r="N891">
        <f t="shared" si="35"/>
        <v>0</v>
      </c>
    </row>
    <row r="892" spans="1:14" x14ac:dyDescent="0.4">
      <c r="A892">
        <v>23.393000000000001</v>
      </c>
      <c r="B892" s="1">
        <v>40861.622916666667</v>
      </c>
      <c r="C892">
        <v>23</v>
      </c>
      <c r="D892" t="s">
        <v>18</v>
      </c>
      <c r="E892" s="1">
        <v>44421.370104166665</v>
      </c>
      <c r="F892">
        <v>393</v>
      </c>
      <c r="G892" t="s">
        <v>13</v>
      </c>
      <c r="H892" t="s">
        <v>14</v>
      </c>
      <c r="I892">
        <v>50</v>
      </c>
      <c r="K892">
        <v>1.6288447773577999E+18</v>
      </c>
      <c r="L892">
        <v>1.6288447773577999E+18</v>
      </c>
      <c r="M892">
        <f t="shared" si="34"/>
        <v>0</v>
      </c>
      <c r="N892">
        <f t="shared" si="35"/>
        <v>0</v>
      </c>
    </row>
    <row r="893" spans="1:14" x14ac:dyDescent="0.4">
      <c r="A893">
        <v>77.393000000000001</v>
      </c>
      <c r="B893" s="1">
        <v>40861.622916666667</v>
      </c>
      <c r="C893">
        <v>77</v>
      </c>
      <c r="D893" t="s">
        <v>18</v>
      </c>
      <c r="E893" s="1">
        <v>44421.370104166665</v>
      </c>
      <c r="F893">
        <v>393</v>
      </c>
      <c r="G893" t="s">
        <v>13</v>
      </c>
      <c r="H893" t="s">
        <v>14</v>
      </c>
      <c r="I893">
        <v>50</v>
      </c>
      <c r="K893">
        <v>1.6288447773577999E+18</v>
      </c>
      <c r="L893">
        <v>1.6288447773577999E+18</v>
      </c>
      <c r="M893">
        <f t="shared" si="34"/>
        <v>0</v>
      </c>
      <c r="N893">
        <f t="shared" si="35"/>
        <v>0</v>
      </c>
    </row>
    <row r="894" spans="1:14" x14ac:dyDescent="0.4">
      <c r="A894">
        <v>23.393999999999998</v>
      </c>
      <c r="B894" s="1">
        <v>40861.622916666667</v>
      </c>
      <c r="C894">
        <v>23</v>
      </c>
      <c r="D894" t="s">
        <v>19</v>
      </c>
      <c r="E894" s="1">
        <v>44421.370104166665</v>
      </c>
      <c r="F894">
        <v>394</v>
      </c>
      <c r="G894" t="s">
        <v>13</v>
      </c>
      <c r="H894" t="s">
        <v>14</v>
      </c>
      <c r="I894">
        <v>50</v>
      </c>
      <c r="K894">
        <v>1.62884477745152E+18</v>
      </c>
      <c r="L894">
        <v>1.62884477745152E+18</v>
      </c>
      <c r="M894">
        <f t="shared" si="34"/>
        <v>0</v>
      </c>
      <c r="N894">
        <f t="shared" si="35"/>
        <v>0</v>
      </c>
    </row>
    <row r="895" spans="1:14" x14ac:dyDescent="0.4">
      <c r="A895">
        <v>77.394000000000005</v>
      </c>
      <c r="B895" s="1">
        <v>40861.622916666667</v>
      </c>
      <c r="C895">
        <v>77</v>
      </c>
      <c r="D895" t="s">
        <v>19</v>
      </c>
      <c r="E895" s="1">
        <v>44421.370104166665</v>
      </c>
      <c r="F895">
        <v>394</v>
      </c>
      <c r="G895" t="s">
        <v>13</v>
      </c>
      <c r="H895" t="s">
        <v>14</v>
      </c>
      <c r="I895">
        <v>50</v>
      </c>
      <c r="K895">
        <v>1.62884477745152E+18</v>
      </c>
      <c r="L895">
        <v>1.62884477745152E+18</v>
      </c>
      <c r="M895">
        <f t="shared" si="34"/>
        <v>0</v>
      </c>
      <c r="N895">
        <f t="shared" si="35"/>
        <v>0</v>
      </c>
    </row>
    <row r="896" spans="1:14" x14ac:dyDescent="0.4">
      <c r="A896">
        <v>78.394999999999996</v>
      </c>
      <c r="B896" s="1">
        <v>40857.673611111109</v>
      </c>
      <c r="C896">
        <v>78</v>
      </c>
      <c r="D896" t="s">
        <v>12</v>
      </c>
      <c r="E896" s="1">
        <v>44421.370104166665</v>
      </c>
      <c r="F896">
        <v>395</v>
      </c>
      <c r="G896" t="s">
        <v>13</v>
      </c>
      <c r="H896" t="s">
        <v>14</v>
      </c>
      <c r="I896">
        <v>100</v>
      </c>
      <c r="K896">
        <v>1.6288447775140301E+18</v>
      </c>
      <c r="L896">
        <v>1.6288447775140301E+18</v>
      </c>
      <c r="M896">
        <f t="shared" si="34"/>
        <v>0</v>
      </c>
      <c r="N896">
        <f t="shared" si="35"/>
        <v>0</v>
      </c>
    </row>
    <row r="897" spans="1:14" x14ac:dyDescent="0.4">
      <c r="A897">
        <v>71.396000000000001</v>
      </c>
      <c r="B897" s="1">
        <v>40857.674305555556</v>
      </c>
      <c r="C897">
        <v>71</v>
      </c>
      <c r="D897" t="s">
        <v>15</v>
      </c>
      <c r="E897" s="1">
        <v>44421.370104166665</v>
      </c>
      <c r="F897">
        <v>396</v>
      </c>
      <c r="G897" t="s">
        <v>13</v>
      </c>
      <c r="H897" t="s">
        <v>14</v>
      </c>
      <c r="I897">
        <v>16.6666666666667</v>
      </c>
      <c r="K897">
        <v>1.6288447776077701E+18</v>
      </c>
      <c r="L897">
        <v>1.6288447776077701E+18</v>
      </c>
      <c r="M897">
        <f t="shared" si="34"/>
        <v>0</v>
      </c>
      <c r="N897">
        <f t="shared" si="35"/>
        <v>0</v>
      </c>
    </row>
    <row r="898" spans="1:14" x14ac:dyDescent="0.4">
      <c r="A898">
        <v>38.396000000000001</v>
      </c>
      <c r="B898" s="1">
        <v>40857.674305555556</v>
      </c>
      <c r="C898">
        <v>38</v>
      </c>
      <c r="D898" t="s">
        <v>15</v>
      </c>
      <c r="E898" s="1">
        <v>44421.370104166665</v>
      </c>
      <c r="F898">
        <v>396</v>
      </c>
      <c r="G898" t="s">
        <v>13</v>
      </c>
      <c r="H898" t="s">
        <v>14</v>
      </c>
      <c r="I898">
        <v>16.6666666666667</v>
      </c>
      <c r="K898">
        <v>1.6288447776077701E+18</v>
      </c>
      <c r="L898">
        <v>1.6288447776077701E+18</v>
      </c>
      <c r="M898">
        <f t="shared" si="34"/>
        <v>0</v>
      </c>
      <c r="N898">
        <f t="shared" si="35"/>
        <v>0</v>
      </c>
    </row>
    <row r="899" spans="1:14" x14ac:dyDescent="0.4">
      <c r="A899">
        <v>14.396000000000001</v>
      </c>
      <c r="B899" s="1">
        <v>40857.674305555556</v>
      </c>
      <c r="C899">
        <v>14</v>
      </c>
      <c r="D899" t="s">
        <v>15</v>
      </c>
      <c r="E899" s="1">
        <v>44421.370104166665</v>
      </c>
      <c r="F899">
        <v>396</v>
      </c>
      <c r="G899" t="s">
        <v>13</v>
      </c>
      <c r="H899" t="s">
        <v>14</v>
      </c>
      <c r="I899">
        <v>16.6666666666667</v>
      </c>
      <c r="K899">
        <v>1.6288447776077701E+18</v>
      </c>
      <c r="L899">
        <v>1.6288447776233999E+18</v>
      </c>
      <c r="M899">
        <f t="shared" si="34"/>
        <v>15629824</v>
      </c>
      <c r="N899">
        <f t="shared" si="35"/>
        <v>15.629823999999999</v>
      </c>
    </row>
    <row r="900" spans="1:14" x14ac:dyDescent="0.4">
      <c r="A900">
        <v>11.396000000000001</v>
      </c>
      <c r="B900" s="1">
        <v>40857.674305555556</v>
      </c>
      <c r="C900">
        <v>11</v>
      </c>
      <c r="D900" t="s">
        <v>15</v>
      </c>
      <c r="E900" s="1">
        <v>44421.370104166665</v>
      </c>
      <c r="F900">
        <v>396</v>
      </c>
      <c r="G900" t="s">
        <v>13</v>
      </c>
      <c r="H900" t="s">
        <v>14</v>
      </c>
      <c r="I900">
        <v>16.6666666666667</v>
      </c>
      <c r="K900">
        <v>1.6288447776077701E+18</v>
      </c>
      <c r="L900">
        <v>1.6288447776233999E+18</v>
      </c>
      <c r="M900">
        <f t="shared" si="34"/>
        <v>15629824</v>
      </c>
      <c r="N900">
        <f t="shared" si="35"/>
        <v>15.629823999999999</v>
      </c>
    </row>
    <row r="901" spans="1:14" x14ac:dyDescent="0.4">
      <c r="A901">
        <v>67.396000000000001</v>
      </c>
      <c r="B901" s="1">
        <v>40857.674305555556</v>
      </c>
      <c r="C901">
        <v>67</v>
      </c>
      <c r="D901" t="s">
        <v>15</v>
      </c>
      <c r="E901" s="1">
        <v>44421.370104166665</v>
      </c>
      <c r="F901">
        <v>396</v>
      </c>
      <c r="G901" t="s">
        <v>13</v>
      </c>
      <c r="H901" t="s">
        <v>14</v>
      </c>
      <c r="I901">
        <v>16.6666666666667</v>
      </c>
      <c r="K901">
        <v>1.6288447776077701E+18</v>
      </c>
      <c r="L901">
        <v>1.62884477763902E+18</v>
      </c>
      <c r="M901">
        <f t="shared" si="34"/>
        <v>31249920</v>
      </c>
      <c r="N901">
        <f t="shared" si="35"/>
        <v>31.249919999999999</v>
      </c>
    </row>
    <row r="902" spans="1:14" x14ac:dyDescent="0.4">
      <c r="A902">
        <v>78.396000000000001</v>
      </c>
      <c r="B902" s="1">
        <v>40857.674305555556</v>
      </c>
      <c r="C902">
        <v>78</v>
      </c>
      <c r="D902" t="s">
        <v>15</v>
      </c>
      <c r="E902" s="1">
        <v>44421.370104166665</v>
      </c>
      <c r="F902">
        <v>396</v>
      </c>
      <c r="G902" t="s">
        <v>13</v>
      </c>
      <c r="H902" t="s">
        <v>14</v>
      </c>
      <c r="I902">
        <v>16.6666666666667</v>
      </c>
      <c r="K902">
        <v>1.6288447776077701E+18</v>
      </c>
      <c r="L902">
        <v>1.62884477763902E+18</v>
      </c>
      <c r="M902">
        <f t="shared" si="34"/>
        <v>31249920</v>
      </c>
      <c r="N902">
        <f t="shared" si="35"/>
        <v>31.249919999999999</v>
      </c>
    </row>
    <row r="903" spans="1:14" x14ac:dyDescent="0.4">
      <c r="A903">
        <v>71.397000000000006</v>
      </c>
      <c r="B903" s="1">
        <v>40857.674305555556</v>
      </c>
      <c r="C903">
        <v>71</v>
      </c>
      <c r="D903" t="s">
        <v>20</v>
      </c>
      <c r="E903" s="1">
        <v>44421.370104166665</v>
      </c>
      <c r="F903">
        <v>397</v>
      </c>
      <c r="G903" t="s">
        <v>13</v>
      </c>
      <c r="H903" t="s">
        <v>14</v>
      </c>
      <c r="I903">
        <v>16.6666666666667</v>
      </c>
      <c r="K903">
        <v>1.6288447777015501E+18</v>
      </c>
      <c r="L903">
        <v>1.6288447777015501E+18</v>
      </c>
      <c r="M903">
        <f t="shared" si="34"/>
        <v>0</v>
      </c>
      <c r="N903">
        <f t="shared" si="35"/>
        <v>0</v>
      </c>
    </row>
    <row r="904" spans="1:14" x14ac:dyDescent="0.4">
      <c r="A904">
        <v>38.396999999999998</v>
      </c>
      <c r="B904" s="1">
        <v>40857.674305555556</v>
      </c>
      <c r="C904">
        <v>38</v>
      </c>
      <c r="D904" t="s">
        <v>20</v>
      </c>
      <c r="E904" s="1">
        <v>44421.370104166665</v>
      </c>
      <c r="F904">
        <v>397</v>
      </c>
      <c r="G904" t="s">
        <v>13</v>
      </c>
      <c r="H904" t="s">
        <v>14</v>
      </c>
      <c r="I904">
        <v>16.6666666666667</v>
      </c>
      <c r="K904">
        <v>1.6288447777015501E+18</v>
      </c>
      <c r="L904">
        <v>1.6288447777015501E+18</v>
      </c>
      <c r="M904">
        <f t="shared" si="34"/>
        <v>0</v>
      </c>
      <c r="N904">
        <f t="shared" si="35"/>
        <v>0</v>
      </c>
    </row>
    <row r="905" spans="1:14" x14ac:dyDescent="0.4">
      <c r="A905">
        <v>14.397</v>
      </c>
      <c r="B905" s="1">
        <v>40857.674305555556</v>
      </c>
      <c r="C905">
        <v>14</v>
      </c>
      <c r="D905" t="s">
        <v>20</v>
      </c>
      <c r="E905" s="1">
        <v>44421.370104166665</v>
      </c>
      <c r="F905">
        <v>397</v>
      </c>
      <c r="G905" t="s">
        <v>13</v>
      </c>
      <c r="H905" t="s">
        <v>14</v>
      </c>
      <c r="I905">
        <v>16.6666666666667</v>
      </c>
      <c r="K905">
        <v>1.6288447777015501E+18</v>
      </c>
      <c r="L905">
        <v>1.62884477771714E+18</v>
      </c>
      <c r="M905">
        <f t="shared" si="34"/>
        <v>15589888</v>
      </c>
      <c r="N905">
        <f t="shared" si="35"/>
        <v>15.589888</v>
      </c>
    </row>
    <row r="906" spans="1:14" x14ac:dyDescent="0.4">
      <c r="A906">
        <v>11.397</v>
      </c>
      <c r="B906" s="1">
        <v>40857.674305555556</v>
      </c>
      <c r="C906">
        <v>11</v>
      </c>
      <c r="D906" t="s">
        <v>20</v>
      </c>
      <c r="E906" s="1">
        <v>44421.370104166665</v>
      </c>
      <c r="F906">
        <v>397</v>
      </c>
      <c r="G906" t="s">
        <v>13</v>
      </c>
      <c r="H906" t="s">
        <v>14</v>
      </c>
      <c r="I906">
        <v>16.6666666666667</v>
      </c>
      <c r="K906">
        <v>1.6288447777015501E+18</v>
      </c>
      <c r="L906">
        <v>1.62884477771714E+18</v>
      </c>
      <c r="M906">
        <f t="shared" si="34"/>
        <v>15589888</v>
      </c>
      <c r="N906">
        <f t="shared" si="35"/>
        <v>15.589888</v>
      </c>
    </row>
    <row r="907" spans="1:14" x14ac:dyDescent="0.4">
      <c r="A907">
        <v>67.397000000000006</v>
      </c>
      <c r="B907" s="1">
        <v>40857.674305555556</v>
      </c>
      <c r="C907">
        <v>67</v>
      </c>
      <c r="D907" t="s">
        <v>20</v>
      </c>
      <c r="E907" s="1">
        <v>44421.370104166665</v>
      </c>
      <c r="F907">
        <v>397</v>
      </c>
      <c r="G907" t="s">
        <v>13</v>
      </c>
      <c r="H907" t="s">
        <v>14</v>
      </c>
      <c r="I907">
        <v>16.6666666666667</v>
      </c>
      <c r="K907">
        <v>1.6288447777015501E+18</v>
      </c>
      <c r="L907">
        <v>1.62884477771714E+18</v>
      </c>
      <c r="M907">
        <f t="shared" si="34"/>
        <v>15589888</v>
      </c>
      <c r="N907">
        <f t="shared" si="35"/>
        <v>15.589888</v>
      </c>
    </row>
    <row r="908" spans="1:14" x14ac:dyDescent="0.4">
      <c r="A908">
        <v>78.397000000000006</v>
      </c>
      <c r="B908" s="1">
        <v>40857.674305555556</v>
      </c>
      <c r="C908">
        <v>78</v>
      </c>
      <c r="D908" t="s">
        <v>20</v>
      </c>
      <c r="E908" s="1">
        <v>44421.370104166665</v>
      </c>
      <c r="F908">
        <v>397</v>
      </c>
      <c r="G908" t="s">
        <v>13</v>
      </c>
      <c r="H908" t="s">
        <v>14</v>
      </c>
      <c r="I908">
        <v>16.6666666666667</v>
      </c>
      <c r="K908">
        <v>1.6288447777015501E+18</v>
      </c>
      <c r="L908">
        <v>1.62884477773277E+18</v>
      </c>
      <c r="M908">
        <f t="shared" si="34"/>
        <v>31219968</v>
      </c>
      <c r="N908">
        <f t="shared" si="35"/>
        <v>31.219968000000001</v>
      </c>
    </row>
    <row r="909" spans="1:14" x14ac:dyDescent="0.4">
      <c r="A909">
        <v>78.397999999999996</v>
      </c>
      <c r="B909" s="1">
        <v>40857.674305555556</v>
      </c>
      <c r="C909">
        <v>78</v>
      </c>
      <c r="D909" t="s">
        <v>21</v>
      </c>
      <c r="E909" s="1">
        <v>44421.370104166665</v>
      </c>
      <c r="F909">
        <v>398</v>
      </c>
      <c r="G909" t="s">
        <v>13</v>
      </c>
      <c r="H909" t="s">
        <v>14</v>
      </c>
      <c r="I909">
        <v>100</v>
      </c>
      <c r="K909">
        <v>1.6288447777953101E+18</v>
      </c>
      <c r="L909">
        <v>1.6288447777953101E+18</v>
      </c>
      <c r="M909">
        <f t="shared" ref="M909:M972" si="36">L909-K909</f>
        <v>0</v>
      </c>
      <c r="N909">
        <f t="shared" ref="N909:N972" si="37">M909/(1000*1000)</f>
        <v>0</v>
      </c>
    </row>
    <row r="910" spans="1:14" x14ac:dyDescent="0.4">
      <c r="A910">
        <v>14.398999999999999</v>
      </c>
      <c r="B910" s="1">
        <v>40857.675000000003</v>
      </c>
      <c r="C910">
        <v>14</v>
      </c>
      <c r="D910" t="s">
        <v>18</v>
      </c>
      <c r="E910" s="1">
        <v>44421.370104166665</v>
      </c>
      <c r="F910">
        <v>399</v>
      </c>
      <c r="G910" t="s">
        <v>13</v>
      </c>
      <c r="H910" t="s">
        <v>14</v>
      </c>
      <c r="I910">
        <v>23.404255319148898</v>
      </c>
      <c r="K910">
        <v>1.6288447778890199E+18</v>
      </c>
      <c r="L910">
        <v>1.6288447778890199E+18</v>
      </c>
      <c r="M910">
        <f t="shared" si="36"/>
        <v>0</v>
      </c>
      <c r="N910">
        <f t="shared" si="37"/>
        <v>0</v>
      </c>
    </row>
    <row r="911" spans="1:14" x14ac:dyDescent="0.4">
      <c r="A911">
        <v>11.398999999999999</v>
      </c>
      <c r="B911" s="1">
        <v>40857.675000000003</v>
      </c>
      <c r="C911">
        <v>11</v>
      </c>
      <c r="D911" t="s">
        <v>18</v>
      </c>
      <c r="E911" s="1">
        <v>44421.370104166665</v>
      </c>
      <c r="F911">
        <v>399</v>
      </c>
      <c r="G911" t="s">
        <v>13</v>
      </c>
      <c r="H911" t="s">
        <v>14</v>
      </c>
      <c r="I911">
        <v>23.404255319148898</v>
      </c>
      <c r="K911">
        <v>1.6288447778890199E+18</v>
      </c>
      <c r="L911">
        <v>1.6288447778890199E+18</v>
      </c>
      <c r="M911">
        <f t="shared" si="36"/>
        <v>0</v>
      </c>
      <c r="N911">
        <f t="shared" si="37"/>
        <v>0</v>
      </c>
    </row>
    <row r="912" spans="1:14" x14ac:dyDescent="0.4">
      <c r="A912">
        <v>66.399000000000001</v>
      </c>
      <c r="B912" s="1">
        <v>40857.675000000003</v>
      </c>
      <c r="C912">
        <v>66</v>
      </c>
      <c r="D912" t="s">
        <v>18</v>
      </c>
      <c r="E912" s="1">
        <v>44421.370104166665</v>
      </c>
      <c r="F912">
        <v>399</v>
      </c>
      <c r="G912" t="s">
        <v>13</v>
      </c>
      <c r="H912" t="s">
        <v>14</v>
      </c>
      <c r="I912">
        <v>2.1276595744680802</v>
      </c>
      <c r="K912">
        <v>1.6288447778890199E+18</v>
      </c>
      <c r="L912">
        <v>1.62884477790464E+18</v>
      </c>
      <c r="M912">
        <f t="shared" si="36"/>
        <v>15620096</v>
      </c>
      <c r="N912">
        <f t="shared" si="37"/>
        <v>15.620096</v>
      </c>
    </row>
    <row r="913" spans="1:14" x14ac:dyDescent="0.4">
      <c r="A913">
        <v>71.399000000000001</v>
      </c>
      <c r="B913" s="1">
        <v>40857.675000000003</v>
      </c>
      <c r="C913">
        <v>71</v>
      </c>
      <c r="D913" t="s">
        <v>18</v>
      </c>
      <c r="E913" s="1">
        <v>44421.370104166665</v>
      </c>
      <c r="F913">
        <v>399</v>
      </c>
      <c r="G913" t="s">
        <v>13</v>
      </c>
      <c r="H913" t="s">
        <v>14</v>
      </c>
      <c r="I913">
        <v>10.6382978723404</v>
      </c>
      <c r="K913">
        <v>1.6288447778890199E+18</v>
      </c>
      <c r="L913">
        <v>1.62884477790464E+18</v>
      </c>
      <c r="M913">
        <f t="shared" si="36"/>
        <v>15620096</v>
      </c>
      <c r="N913">
        <f t="shared" si="37"/>
        <v>15.620096</v>
      </c>
    </row>
    <row r="914" spans="1:14" x14ac:dyDescent="0.4">
      <c r="A914">
        <v>69.399000000000001</v>
      </c>
      <c r="B914" s="1">
        <v>40857.675000000003</v>
      </c>
      <c r="C914">
        <v>69</v>
      </c>
      <c r="D914" t="s">
        <v>18</v>
      </c>
      <c r="E914" s="1">
        <v>44421.370104166665</v>
      </c>
      <c r="F914">
        <v>399</v>
      </c>
      <c r="G914" t="s">
        <v>13</v>
      </c>
      <c r="H914" t="s">
        <v>14</v>
      </c>
      <c r="I914">
        <v>4.2553191489361701</v>
      </c>
      <c r="K914">
        <v>1.6288447778890199E+18</v>
      </c>
      <c r="L914">
        <v>1.62884477790464E+18</v>
      </c>
      <c r="M914">
        <f t="shared" si="36"/>
        <v>15620096</v>
      </c>
      <c r="N914">
        <f t="shared" si="37"/>
        <v>15.620096</v>
      </c>
    </row>
    <row r="915" spans="1:14" x14ac:dyDescent="0.4">
      <c r="A915">
        <v>67.399000000000001</v>
      </c>
      <c r="B915" s="1">
        <v>40857.675000000003</v>
      </c>
      <c r="C915">
        <v>67</v>
      </c>
      <c r="D915" t="s">
        <v>18</v>
      </c>
      <c r="E915" s="1">
        <v>44421.370104166665</v>
      </c>
      <c r="F915">
        <v>399</v>
      </c>
      <c r="G915" t="s">
        <v>13</v>
      </c>
      <c r="H915" t="s">
        <v>14</v>
      </c>
      <c r="I915">
        <v>10.6382978723404</v>
      </c>
      <c r="K915">
        <v>1.6288447778890199E+18</v>
      </c>
      <c r="L915">
        <v>1.6288447779202801E+18</v>
      </c>
      <c r="M915">
        <f t="shared" si="36"/>
        <v>31260160</v>
      </c>
      <c r="N915">
        <f t="shared" si="37"/>
        <v>31.260159999999999</v>
      </c>
    </row>
    <row r="916" spans="1:14" x14ac:dyDescent="0.4">
      <c r="A916">
        <v>38.399000000000001</v>
      </c>
      <c r="B916" s="1">
        <v>40857.675000000003</v>
      </c>
      <c r="C916">
        <v>38</v>
      </c>
      <c r="D916" t="s">
        <v>18</v>
      </c>
      <c r="E916" s="1">
        <v>44421.370104166665</v>
      </c>
      <c r="F916">
        <v>399</v>
      </c>
      <c r="G916" t="s">
        <v>13</v>
      </c>
      <c r="H916" t="s">
        <v>14</v>
      </c>
      <c r="I916">
        <v>14.893617021276601</v>
      </c>
      <c r="K916">
        <v>1.6288447778890199E+18</v>
      </c>
      <c r="L916">
        <v>1.6288447779202801E+18</v>
      </c>
      <c r="M916">
        <f t="shared" si="36"/>
        <v>31260160</v>
      </c>
      <c r="N916">
        <f t="shared" si="37"/>
        <v>31.260159999999999</v>
      </c>
    </row>
    <row r="917" spans="1:14" x14ac:dyDescent="0.4">
      <c r="A917">
        <v>78.399000000000001</v>
      </c>
      <c r="B917" s="1">
        <v>40857.675000000003</v>
      </c>
      <c r="C917">
        <v>78</v>
      </c>
      <c r="D917" t="s">
        <v>18</v>
      </c>
      <c r="E917" s="1">
        <v>44421.370104166665</v>
      </c>
      <c r="F917">
        <v>399</v>
      </c>
      <c r="G917" t="s">
        <v>13</v>
      </c>
      <c r="H917" t="s">
        <v>14</v>
      </c>
      <c r="I917">
        <v>6.3829787234042596</v>
      </c>
      <c r="K917">
        <v>1.6288447778890199E+18</v>
      </c>
      <c r="L917">
        <v>1.6288447779202801E+18</v>
      </c>
      <c r="M917">
        <f t="shared" si="36"/>
        <v>31260160</v>
      </c>
      <c r="N917">
        <f t="shared" si="37"/>
        <v>31.260159999999999</v>
      </c>
    </row>
    <row r="918" spans="1:14" x14ac:dyDescent="0.4">
      <c r="A918">
        <v>70.399000000000001</v>
      </c>
      <c r="B918" s="1">
        <v>40857.675000000003</v>
      </c>
      <c r="C918">
        <v>70</v>
      </c>
      <c r="D918" t="s">
        <v>18</v>
      </c>
      <c r="E918" s="1">
        <v>44421.370104166665</v>
      </c>
      <c r="F918">
        <v>399</v>
      </c>
      <c r="G918" t="s">
        <v>13</v>
      </c>
      <c r="H918" t="s">
        <v>14</v>
      </c>
      <c r="I918">
        <v>4.2553191489361701</v>
      </c>
      <c r="K918">
        <v>1.6288447778890199E+18</v>
      </c>
      <c r="L918">
        <v>1.6288447779358999E+18</v>
      </c>
      <c r="M918">
        <f t="shared" si="36"/>
        <v>46880000</v>
      </c>
      <c r="N918">
        <f t="shared" si="37"/>
        <v>46.88</v>
      </c>
    </row>
    <row r="919" spans="1:14" x14ac:dyDescent="0.4">
      <c r="A919">
        <v>71.400000000000006</v>
      </c>
      <c r="B919" s="1">
        <v>40857.675000000003</v>
      </c>
      <c r="C919">
        <v>71</v>
      </c>
      <c r="D919" t="s">
        <v>19</v>
      </c>
      <c r="E919" s="1">
        <v>44421.370104166665</v>
      </c>
      <c r="F919">
        <v>400</v>
      </c>
      <c r="G919" t="s">
        <v>13</v>
      </c>
      <c r="H919" t="s">
        <v>14</v>
      </c>
      <c r="I919">
        <v>10.526315789473699</v>
      </c>
      <c r="K919">
        <v>1.6288447779828101E+18</v>
      </c>
      <c r="L919">
        <v>1.6288447779828101E+18</v>
      </c>
      <c r="M919">
        <f t="shared" si="36"/>
        <v>0</v>
      </c>
      <c r="N919">
        <f t="shared" si="37"/>
        <v>0</v>
      </c>
    </row>
    <row r="920" spans="1:14" x14ac:dyDescent="0.4">
      <c r="A920">
        <v>14.4</v>
      </c>
      <c r="B920" s="1">
        <v>40857.675000000003</v>
      </c>
      <c r="C920">
        <v>14</v>
      </c>
      <c r="D920" t="s">
        <v>19</v>
      </c>
      <c r="E920" s="1">
        <v>44421.370104166665</v>
      </c>
      <c r="F920">
        <v>400</v>
      </c>
      <c r="G920" t="s">
        <v>13</v>
      </c>
      <c r="H920" t="s">
        <v>14</v>
      </c>
      <c r="I920">
        <v>21.052631578947398</v>
      </c>
      <c r="K920">
        <v>1.6288447779828101E+18</v>
      </c>
      <c r="L920">
        <v>1.6288447779828101E+18</v>
      </c>
      <c r="M920">
        <f t="shared" si="36"/>
        <v>0</v>
      </c>
      <c r="N920">
        <f t="shared" si="37"/>
        <v>0</v>
      </c>
    </row>
    <row r="921" spans="1:14" x14ac:dyDescent="0.4">
      <c r="A921">
        <v>38.4</v>
      </c>
      <c r="B921" s="1">
        <v>40857.675000000003</v>
      </c>
      <c r="C921">
        <v>38</v>
      </c>
      <c r="D921" t="s">
        <v>19</v>
      </c>
      <c r="E921" s="1">
        <v>44421.370104166665</v>
      </c>
      <c r="F921">
        <v>400</v>
      </c>
      <c r="G921" t="s">
        <v>13</v>
      </c>
      <c r="H921" t="s">
        <v>14</v>
      </c>
      <c r="I921">
        <v>15.789473684210501</v>
      </c>
      <c r="K921">
        <v>1.6288447779828101E+18</v>
      </c>
      <c r="L921">
        <v>1.6288447779984E+18</v>
      </c>
      <c r="M921">
        <f t="shared" si="36"/>
        <v>15589888</v>
      </c>
      <c r="N921">
        <f t="shared" si="37"/>
        <v>15.589888</v>
      </c>
    </row>
    <row r="922" spans="1:14" x14ac:dyDescent="0.4">
      <c r="A922">
        <v>66.400000000000006</v>
      </c>
      <c r="B922" s="1">
        <v>40857.675000000003</v>
      </c>
      <c r="C922">
        <v>66</v>
      </c>
      <c r="D922" t="s">
        <v>19</v>
      </c>
      <c r="E922" s="1">
        <v>44421.370104166665</v>
      </c>
      <c r="F922">
        <v>400</v>
      </c>
      <c r="G922" t="s">
        <v>13</v>
      </c>
      <c r="H922" t="s">
        <v>14</v>
      </c>
      <c r="I922">
        <v>10.526315789473699</v>
      </c>
      <c r="K922">
        <v>1.6288447779828101E+18</v>
      </c>
      <c r="L922">
        <v>1.6288447779984E+18</v>
      </c>
      <c r="M922">
        <f t="shared" si="36"/>
        <v>15589888</v>
      </c>
      <c r="N922">
        <f t="shared" si="37"/>
        <v>15.589888</v>
      </c>
    </row>
    <row r="923" spans="1:14" x14ac:dyDescent="0.4">
      <c r="A923">
        <v>64.400000000000006</v>
      </c>
      <c r="B923" s="1">
        <v>40857.675000000003</v>
      </c>
      <c r="C923">
        <v>64</v>
      </c>
      <c r="D923" t="s">
        <v>19</v>
      </c>
      <c r="E923" s="1">
        <v>44421.370115740741</v>
      </c>
      <c r="F923">
        <v>400</v>
      </c>
      <c r="G923" t="s">
        <v>13</v>
      </c>
      <c r="H923" t="s">
        <v>14</v>
      </c>
      <c r="I923">
        <v>5.2631578947368398</v>
      </c>
      <c r="K923">
        <v>1.6288447779828101E+18</v>
      </c>
      <c r="L923">
        <v>1.6288447780140201E+18</v>
      </c>
      <c r="M923">
        <f t="shared" si="36"/>
        <v>31209984</v>
      </c>
      <c r="N923">
        <f t="shared" si="37"/>
        <v>31.209983999999999</v>
      </c>
    </row>
    <row r="924" spans="1:14" x14ac:dyDescent="0.4">
      <c r="A924">
        <v>67.400000000000006</v>
      </c>
      <c r="B924" s="1">
        <v>40857.675000000003</v>
      </c>
      <c r="C924">
        <v>67</v>
      </c>
      <c r="D924" t="s">
        <v>19</v>
      </c>
      <c r="E924" s="1">
        <v>44421.370115740741</v>
      </c>
      <c r="F924">
        <v>400</v>
      </c>
      <c r="G924" t="s">
        <v>13</v>
      </c>
      <c r="H924" t="s">
        <v>14</v>
      </c>
      <c r="I924">
        <v>10.526315789473699</v>
      </c>
      <c r="K924">
        <v>1.6288447779828101E+18</v>
      </c>
      <c r="L924">
        <v>1.6288447780140201E+18</v>
      </c>
      <c r="M924">
        <f t="shared" si="36"/>
        <v>31209984</v>
      </c>
      <c r="N924">
        <f t="shared" si="37"/>
        <v>31.209983999999999</v>
      </c>
    </row>
    <row r="925" spans="1:14" x14ac:dyDescent="0.4">
      <c r="A925">
        <v>78.400000000000006</v>
      </c>
      <c r="B925" s="1">
        <v>40857.675000000003</v>
      </c>
      <c r="C925">
        <v>78</v>
      </c>
      <c r="D925" t="s">
        <v>19</v>
      </c>
      <c r="E925" s="1">
        <v>44421.370115740741</v>
      </c>
      <c r="F925">
        <v>400</v>
      </c>
      <c r="G925" t="s">
        <v>13</v>
      </c>
      <c r="H925" t="s">
        <v>14</v>
      </c>
      <c r="I925">
        <v>5.2631578947368398</v>
      </c>
      <c r="K925">
        <v>1.6288447779828101E+18</v>
      </c>
      <c r="L925">
        <v>1.6288447780140201E+18</v>
      </c>
      <c r="M925">
        <f t="shared" si="36"/>
        <v>31209984</v>
      </c>
      <c r="N925">
        <f t="shared" si="37"/>
        <v>31.209983999999999</v>
      </c>
    </row>
    <row r="926" spans="1:14" x14ac:dyDescent="0.4">
      <c r="A926">
        <v>69.400000000000006</v>
      </c>
      <c r="B926" s="1">
        <v>40857.675000000003</v>
      </c>
      <c r="C926">
        <v>69</v>
      </c>
      <c r="D926" t="s">
        <v>19</v>
      </c>
      <c r="E926" s="1">
        <v>44421.370115740741</v>
      </c>
      <c r="F926">
        <v>400</v>
      </c>
      <c r="G926" t="s">
        <v>13</v>
      </c>
      <c r="H926" t="s">
        <v>14</v>
      </c>
      <c r="I926">
        <v>10.526315789473699</v>
      </c>
      <c r="K926">
        <v>1.6288447779828101E+18</v>
      </c>
      <c r="L926">
        <v>1.6288447780296399E+18</v>
      </c>
      <c r="M926">
        <f t="shared" si="36"/>
        <v>46829824</v>
      </c>
      <c r="N926">
        <f t="shared" si="37"/>
        <v>46.829824000000002</v>
      </c>
    </row>
    <row r="927" spans="1:14" x14ac:dyDescent="0.4">
      <c r="A927">
        <v>70.400000000000006</v>
      </c>
      <c r="B927" s="1">
        <v>40857.675000000003</v>
      </c>
      <c r="C927">
        <v>70</v>
      </c>
      <c r="D927" t="s">
        <v>19</v>
      </c>
      <c r="E927" s="1">
        <v>44421.370115740741</v>
      </c>
      <c r="F927">
        <v>400</v>
      </c>
      <c r="G927" t="s">
        <v>13</v>
      </c>
      <c r="H927" t="s">
        <v>14</v>
      </c>
      <c r="I927">
        <v>10.526315789473699</v>
      </c>
      <c r="K927">
        <v>1.6288447779828101E+18</v>
      </c>
      <c r="L927">
        <v>1.6288447780296399E+18</v>
      </c>
      <c r="M927">
        <f t="shared" si="36"/>
        <v>46829824</v>
      </c>
      <c r="N927">
        <f t="shared" si="37"/>
        <v>46.829824000000002</v>
      </c>
    </row>
    <row r="928" spans="1:14" x14ac:dyDescent="0.4">
      <c r="A928">
        <v>79.400999999999996</v>
      </c>
      <c r="B928" s="1">
        <v>40861.493055555555</v>
      </c>
      <c r="C928">
        <v>79</v>
      </c>
      <c r="D928" t="s">
        <v>12</v>
      </c>
      <c r="E928" s="1">
        <v>44421.370115740741</v>
      </c>
      <c r="F928">
        <v>401</v>
      </c>
      <c r="G928" t="s">
        <v>13</v>
      </c>
      <c r="H928" t="s">
        <v>14</v>
      </c>
      <c r="I928">
        <v>100</v>
      </c>
      <c r="K928">
        <v>1.62884477804527E+18</v>
      </c>
      <c r="L928">
        <v>1.62884477804527E+18</v>
      </c>
      <c r="M928">
        <f t="shared" si="36"/>
        <v>0</v>
      </c>
      <c r="N928">
        <f t="shared" si="37"/>
        <v>0</v>
      </c>
    </row>
    <row r="929" spans="1:14" x14ac:dyDescent="0.4">
      <c r="A929">
        <v>79.402000000000001</v>
      </c>
      <c r="B929" s="1">
        <v>40861.493750000001</v>
      </c>
      <c r="C929">
        <v>79</v>
      </c>
      <c r="D929" t="s">
        <v>15</v>
      </c>
      <c r="E929" s="1">
        <v>44421.370115740741</v>
      </c>
      <c r="F929">
        <v>402</v>
      </c>
      <c r="G929" t="s">
        <v>13</v>
      </c>
      <c r="H929" t="s">
        <v>14</v>
      </c>
      <c r="I929">
        <v>50</v>
      </c>
      <c r="K929">
        <v>1.62884477813902E+18</v>
      </c>
      <c r="L929">
        <v>1.62884477813902E+18</v>
      </c>
      <c r="M929">
        <f t="shared" si="36"/>
        <v>0</v>
      </c>
      <c r="N929">
        <f t="shared" si="37"/>
        <v>0</v>
      </c>
    </row>
    <row r="930" spans="1:14" x14ac:dyDescent="0.4">
      <c r="A930">
        <v>23.402000000000001</v>
      </c>
      <c r="B930" s="1">
        <v>40861.493750000001</v>
      </c>
      <c r="C930">
        <v>23</v>
      </c>
      <c r="D930" t="s">
        <v>15</v>
      </c>
      <c r="E930" s="1">
        <v>44421.370115740741</v>
      </c>
      <c r="F930">
        <v>402</v>
      </c>
      <c r="G930" t="s">
        <v>13</v>
      </c>
      <c r="H930" t="s">
        <v>14</v>
      </c>
      <c r="I930">
        <v>50</v>
      </c>
      <c r="K930">
        <v>1.62884477813902E+18</v>
      </c>
      <c r="L930">
        <v>1.62884477813902E+18</v>
      </c>
      <c r="M930">
        <f t="shared" si="36"/>
        <v>0</v>
      </c>
      <c r="N930">
        <f t="shared" si="37"/>
        <v>0</v>
      </c>
    </row>
    <row r="931" spans="1:14" x14ac:dyDescent="0.4">
      <c r="A931">
        <v>79.403000000000006</v>
      </c>
      <c r="B931" s="1">
        <v>40861.540972222225</v>
      </c>
      <c r="C931">
        <v>79</v>
      </c>
      <c r="D931" t="s">
        <v>20</v>
      </c>
      <c r="E931" s="1">
        <v>44421.370115740741</v>
      </c>
      <c r="F931">
        <v>403</v>
      </c>
      <c r="G931" t="s">
        <v>13</v>
      </c>
      <c r="H931" t="s">
        <v>14</v>
      </c>
      <c r="I931">
        <v>50</v>
      </c>
      <c r="K931">
        <v>1.62884477823277E+18</v>
      </c>
      <c r="L931">
        <v>1.62884477823277E+18</v>
      </c>
      <c r="M931">
        <f t="shared" si="36"/>
        <v>0</v>
      </c>
      <c r="N931">
        <f t="shared" si="37"/>
        <v>0</v>
      </c>
    </row>
    <row r="932" spans="1:14" x14ac:dyDescent="0.4">
      <c r="A932">
        <v>23.402999999999999</v>
      </c>
      <c r="B932" s="1">
        <v>40861.540972222225</v>
      </c>
      <c r="C932">
        <v>23</v>
      </c>
      <c r="D932" t="s">
        <v>20</v>
      </c>
      <c r="E932" s="1">
        <v>44421.370115740741</v>
      </c>
      <c r="F932">
        <v>403</v>
      </c>
      <c r="G932" t="s">
        <v>13</v>
      </c>
      <c r="H932" t="s">
        <v>14</v>
      </c>
      <c r="I932">
        <v>50</v>
      </c>
      <c r="K932">
        <v>1.62884477823277E+18</v>
      </c>
      <c r="L932">
        <v>1.62884477823277E+18</v>
      </c>
      <c r="M932">
        <f t="shared" si="36"/>
        <v>0</v>
      </c>
      <c r="N932">
        <f t="shared" si="37"/>
        <v>0</v>
      </c>
    </row>
    <row r="933" spans="1:14" x14ac:dyDescent="0.4">
      <c r="A933">
        <v>79.403999999999996</v>
      </c>
      <c r="B933" s="1">
        <v>40861.541666666664</v>
      </c>
      <c r="C933">
        <v>79</v>
      </c>
      <c r="D933" t="s">
        <v>21</v>
      </c>
      <c r="E933" s="1">
        <v>44421.370115740741</v>
      </c>
      <c r="F933">
        <v>404</v>
      </c>
      <c r="G933" t="s">
        <v>13</v>
      </c>
      <c r="H933" t="s">
        <v>14</v>
      </c>
      <c r="I933">
        <v>50</v>
      </c>
      <c r="K933">
        <v>1.6288447783265201E+18</v>
      </c>
      <c r="L933">
        <v>1.6288447783265201E+18</v>
      </c>
      <c r="M933">
        <f t="shared" si="36"/>
        <v>0</v>
      </c>
      <c r="N933">
        <f t="shared" si="37"/>
        <v>0</v>
      </c>
    </row>
    <row r="934" spans="1:14" x14ac:dyDescent="0.4">
      <c r="A934">
        <v>23.404</v>
      </c>
      <c r="B934" s="1">
        <v>40861.541666666664</v>
      </c>
      <c r="C934">
        <v>23</v>
      </c>
      <c r="D934" t="s">
        <v>21</v>
      </c>
      <c r="E934" s="1">
        <v>44421.370115740741</v>
      </c>
      <c r="F934">
        <v>404</v>
      </c>
      <c r="G934" t="s">
        <v>13</v>
      </c>
      <c r="H934" t="s">
        <v>14</v>
      </c>
      <c r="I934">
        <v>50</v>
      </c>
      <c r="K934">
        <v>1.6288447783265201E+18</v>
      </c>
      <c r="L934">
        <v>1.6288447783265201E+18</v>
      </c>
      <c r="M934">
        <f t="shared" si="36"/>
        <v>0</v>
      </c>
      <c r="N934">
        <f t="shared" si="37"/>
        <v>0</v>
      </c>
    </row>
    <row r="935" spans="1:14" x14ac:dyDescent="0.4">
      <c r="A935">
        <v>79.405000000000001</v>
      </c>
      <c r="B935" s="1">
        <v>40861.541666666664</v>
      </c>
      <c r="C935">
        <v>79</v>
      </c>
      <c r="D935" t="s">
        <v>18</v>
      </c>
      <c r="E935" s="1">
        <v>44421.370115740741</v>
      </c>
      <c r="F935">
        <v>405</v>
      </c>
      <c r="G935" t="s">
        <v>13</v>
      </c>
      <c r="H935" t="s">
        <v>14</v>
      </c>
      <c r="I935">
        <v>50</v>
      </c>
      <c r="K935">
        <v>1.6288447784202701E+18</v>
      </c>
      <c r="L935">
        <v>1.6288447784202701E+18</v>
      </c>
      <c r="M935">
        <f t="shared" si="36"/>
        <v>0</v>
      </c>
      <c r="N935">
        <f t="shared" si="37"/>
        <v>0</v>
      </c>
    </row>
    <row r="936" spans="1:14" x14ac:dyDescent="0.4">
      <c r="A936">
        <v>23.405000000000001</v>
      </c>
      <c r="B936" s="1">
        <v>40861.541666666664</v>
      </c>
      <c r="C936">
        <v>23</v>
      </c>
      <c r="D936" t="s">
        <v>18</v>
      </c>
      <c r="E936" s="1">
        <v>44421.370115740741</v>
      </c>
      <c r="F936">
        <v>405</v>
      </c>
      <c r="G936" t="s">
        <v>13</v>
      </c>
      <c r="H936" t="s">
        <v>14</v>
      </c>
      <c r="I936">
        <v>50</v>
      </c>
      <c r="K936">
        <v>1.6288447784202701E+18</v>
      </c>
      <c r="L936">
        <v>1.6288447784827699E+18</v>
      </c>
      <c r="M936">
        <f t="shared" si="36"/>
        <v>62499840</v>
      </c>
      <c r="N936">
        <f t="shared" si="37"/>
        <v>62.499839999999999</v>
      </c>
    </row>
    <row r="937" spans="1:14" x14ac:dyDescent="0.4">
      <c r="A937">
        <v>79.406000000000006</v>
      </c>
      <c r="B937" s="1">
        <v>40861.542361111111</v>
      </c>
      <c r="C937">
        <v>79</v>
      </c>
      <c r="D937" t="s">
        <v>19</v>
      </c>
      <c r="E937" s="1">
        <v>44421.370115740741</v>
      </c>
      <c r="F937">
        <v>406</v>
      </c>
      <c r="G937" t="s">
        <v>13</v>
      </c>
      <c r="H937" t="s">
        <v>14</v>
      </c>
      <c r="I937">
        <v>50</v>
      </c>
      <c r="K937">
        <v>1.6288447785140201E+18</v>
      </c>
      <c r="L937">
        <v>1.6288447785140201E+18</v>
      </c>
      <c r="M937">
        <f t="shared" si="36"/>
        <v>0</v>
      </c>
      <c r="N937">
        <f t="shared" si="37"/>
        <v>0</v>
      </c>
    </row>
    <row r="938" spans="1:14" x14ac:dyDescent="0.4">
      <c r="A938">
        <v>23.405999999999999</v>
      </c>
      <c r="B938" s="1">
        <v>40861.542361111111</v>
      </c>
      <c r="C938">
        <v>23</v>
      </c>
      <c r="D938" t="s">
        <v>19</v>
      </c>
      <c r="E938" s="1">
        <v>44421.370115740741</v>
      </c>
      <c r="F938">
        <v>406</v>
      </c>
      <c r="G938" t="s">
        <v>13</v>
      </c>
      <c r="H938" t="s">
        <v>14</v>
      </c>
      <c r="I938">
        <v>50</v>
      </c>
      <c r="K938">
        <v>1.6288447785140201E+18</v>
      </c>
      <c r="L938">
        <v>1.6288447785140201E+18</v>
      </c>
      <c r="M938">
        <f t="shared" si="36"/>
        <v>0</v>
      </c>
      <c r="N938">
        <f t="shared" si="37"/>
        <v>0</v>
      </c>
    </row>
    <row r="939" spans="1:14" x14ac:dyDescent="0.4">
      <c r="A939">
        <v>80.406999999999996</v>
      </c>
      <c r="B939" s="1">
        <v>40854.408333333333</v>
      </c>
      <c r="C939">
        <v>80</v>
      </c>
      <c r="D939" t="s">
        <v>12</v>
      </c>
      <c r="E939" s="1">
        <v>44421.370115740741</v>
      </c>
      <c r="F939">
        <v>407</v>
      </c>
      <c r="G939" t="s">
        <v>13</v>
      </c>
      <c r="H939" t="s">
        <v>14</v>
      </c>
      <c r="I939">
        <v>100</v>
      </c>
      <c r="K939">
        <v>1.6288447785765199E+18</v>
      </c>
      <c r="L939">
        <v>1.6288447785765199E+18</v>
      </c>
      <c r="M939">
        <f t="shared" si="36"/>
        <v>0</v>
      </c>
      <c r="N939">
        <f t="shared" si="37"/>
        <v>0</v>
      </c>
    </row>
    <row r="940" spans="1:14" x14ac:dyDescent="0.4">
      <c r="A940">
        <v>81.408000000000001</v>
      </c>
      <c r="B940" s="1">
        <v>40856.520138888889</v>
      </c>
      <c r="C940">
        <v>81</v>
      </c>
      <c r="D940" t="s">
        <v>12</v>
      </c>
      <c r="E940" s="1">
        <v>44421.370115740741</v>
      </c>
      <c r="F940">
        <v>408</v>
      </c>
      <c r="G940" t="s">
        <v>13</v>
      </c>
      <c r="H940" t="s">
        <v>14</v>
      </c>
      <c r="I940">
        <v>100</v>
      </c>
      <c r="K940">
        <v>1.62884477863902E+18</v>
      </c>
      <c r="L940">
        <v>1.62884477863902E+18</v>
      </c>
      <c r="M940">
        <f t="shared" si="36"/>
        <v>0</v>
      </c>
      <c r="N940">
        <f t="shared" si="37"/>
        <v>0</v>
      </c>
    </row>
    <row r="941" spans="1:14" x14ac:dyDescent="0.4">
      <c r="A941">
        <v>81.409000000000006</v>
      </c>
      <c r="B941" s="1">
        <v>40856.520833333336</v>
      </c>
      <c r="C941">
        <v>81</v>
      </c>
      <c r="D941" t="s">
        <v>15</v>
      </c>
      <c r="E941" s="1">
        <v>44421.370115740741</v>
      </c>
      <c r="F941">
        <v>409</v>
      </c>
      <c r="G941" t="s">
        <v>13</v>
      </c>
      <c r="H941" t="s">
        <v>14</v>
      </c>
      <c r="I941">
        <v>20</v>
      </c>
      <c r="K941">
        <v>1.6288447787328E+18</v>
      </c>
      <c r="L941">
        <v>1.6288447787328E+18</v>
      </c>
      <c r="M941">
        <f t="shared" si="36"/>
        <v>0</v>
      </c>
      <c r="N941">
        <f t="shared" si="37"/>
        <v>0</v>
      </c>
    </row>
    <row r="942" spans="1:14" x14ac:dyDescent="0.4">
      <c r="A942">
        <v>65.409000000000006</v>
      </c>
      <c r="B942" s="1">
        <v>40856.520833333336</v>
      </c>
      <c r="C942">
        <v>65</v>
      </c>
      <c r="D942" t="s">
        <v>15</v>
      </c>
      <c r="E942" s="1">
        <v>44421.370115740741</v>
      </c>
      <c r="F942">
        <v>409</v>
      </c>
      <c r="G942" t="s">
        <v>13</v>
      </c>
      <c r="H942" t="s">
        <v>14</v>
      </c>
      <c r="I942">
        <v>20</v>
      </c>
      <c r="K942">
        <v>1.6288447787328E+18</v>
      </c>
      <c r="L942">
        <v>1.6288447787328E+18</v>
      </c>
      <c r="M942">
        <f t="shared" si="36"/>
        <v>0</v>
      </c>
      <c r="N942">
        <f t="shared" si="37"/>
        <v>0</v>
      </c>
    </row>
    <row r="943" spans="1:14" x14ac:dyDescent="0.4">
      <c r="A943">
        <v>64.409000000000006</v>
      </c>
      <c r="B943" s="1">
        <v>40856.520833333336</v>
      </c>
      <c r="C943">
        <v>64</v>
      </c>
      <c r="D943" t="s">
        <v>15</v>
      </c>
      <c r="E943" s="1">
        <v>44421.370115740741</v>
      </c>
      <c r="F943">
        <v>409</v>
      </c>
      <c r="G943" t="s">
        <v>13</v>
      </c>
      <c r="H943" t="s">
        <v>14</v>
      </c>
      <c r="I943">
        <v>20</v>
      </c>
      <c r="K943">
        <v>1.6288447787328E+18</v>
      </c>
      <c r="L943">
        <v>1.6288447787483899E+18</v>
      </c>
      <c r="M943">
        <f t="shared" si="36"/>
        <v>15589888</v>
      </c>
      <c r="N943">
        <f t="shared" si="37"/>
        <v>15.589888</v>
      </c>
    </row>
    <row r="944" spans="1:14" x14ac:dyDescent="0.4">
      <c r="A944">
        <v>66.409000000000006</v>
      </c>
      <c r="B944" s="1">
        <v>40856.520833333336</v>
      </c>
      <c r="C944">
        <v>66</v>
      </c>
      <c r="D944" t="s">
        <v>15</v>
      </c>
      <c r="E944" s="1">
        <v>44421.370115740741</v>
      </c>
      <c r="F944">
        <v>409</v>
      </c>
      <c r="G944" t="s">
        <v>13</v>
      </c>
      <c r="H944" t="s">
        <v>14</v>
      </c>
      <c r="I944">
        <v>20</v>
      </c>
      <c r="K944">
        <v>1.6288447787328E+18</v>
      </c>
      <c r="L944">
        <v>1.6288447787483899E+18</v>
      </c>
      <c r="M944">
        <f t="shared" si="36"/>
        <v>15589888</v>
      </c>
      <c r="N944">
        <f t="shared" si="37"/>
        <v>15.589888</v>
      </c>
    </row>
    <row r="945" spans="1:14" x14ac:dyDescent="0.4">
      <c r="A945">
        <v>70.409000000000006</v>
      </c>
      <c r="B945" s="1">
        <v>40856.520833333336</v>
      </c>
      <c r="C945">
        <v>70</v>
      </c>
      <c r="D945" t="s">
        <v>15</v>
      </c>
      <c r="E945" s="1">
        <v>44421.370115740741</v>
      </c>
      <c r="F945">
        <v>409</v>
      </c>
      <c r="G945" t="s">
        <v>13</v>
      </c>
      <c r="H945" t="s">
        <v>14</v>
      </c>
      <c r="I945">
        <v>20</v>
      </c>
      <c r="K945">
        <v>1.6288447787328E+18</v>
      </c>
      <c r="L945">
        <v>1.6288447787483899E+18</v>
      </c>
      <c r="M945">
        <f t="shared" si="36"/>
        <v>15589888</v>
      </c>
      <c r="N945">
        <f t="shared" si="37"/>
        <v>15.589888</v>
      </c>
    </row>
    <row r="946" spans="1:14" x14ac:dyDescent="0.4">
      <c r="A946">
        <v>81.41</v>
      </c>
      <c r="B946" s="1">
        <v>40856.520833333336</v>
      </c>
      <c r="C946">
        <v>81</v>
      </c>
      <c r="D946" t="s">
        <v>20</v>
      </c>
      <c r="E946" s="1">
        <v>44421.370115740741</v>
      </c>
      <c r="F946">
        <v>410</v>
      </c>
      <c r="G946" t="s">
        <v>13</v>
      </c>
      <c r="H946" t="s">
        <v>14</v>
      </c>
      <c r="I946">
        <v>20</v>
      </c>
      <c r="K946">
        <v>1.62884477882656E+18</v>
      </c>
      <c r="L946">
        <v>1.62884477882656E+18</v>
      </c>
      <c r="M946">
        <f t="shared" si="36"/>
        <v>0</v>
      </c>
      <c r="N946">
        <f t="shared" si="37"/>
        <v>0</v>
      </c>
    </row>
    <row r="947" spans="1:14" x14ac:dyDescent="0.4">
      <c r="A947">
        <v>65.41</v>
      </c>
      <c r="B947" s="1">
        <v>40856.520833333336</v>
      </c>
      <c r="C947">
        <v>65</v>
      </c>
      <c r="D947" t="s">
        <v>20</v>
      </c>
      <c r="E947" s="1">
        <v>44421.370115740741</v>
      </c>
      <c r="F947">
        <v>410</v>
      </c>
      <c r="G947" t="s">
        <v>13</v>
      </c>
      <c r="H947" t="s">
        <v>14</v>
      </c>
      <c r="I947">
        <v>20</v>
      </c>
      <c r="K947">
        <v>1.62884477882656E+18</v>
      </c>
      <c r="L947">
        <v>1.62884477882656E+18</v>
      </c>
      <c r="M947">
        <f t="shared" si="36"/>
        <v>0</v>
      </c>
      <c r="N947">
        <f t="shared" si="37"/>
        <v>0</v>
      </c>
    </row>
    <row r="948" spans="1:14" x14ac:dyDescent="0.4">
      <c r="A948">
        <v>64.41</v>
      </c>
      <c r="B948" s="1">
        <v>40856.520833333336</v>
      </c>
      <c r="C948">
        <v>64</v>
      </c>
      <c r="D948" t="s">
        <v>20</v>
      </c>
      <c r="E948" s="1">
        <v>44421.370115740741</v>
      </c>
      <c r="F948">
        <v>410</v>
      </c>
      <c r="G948" t="s">
        <v>13</v>
      </c>
      <c r="H948" t="s">
        <v>14</v>
      </c>
      <c r="I948">
        <v>20</v>
      </c>
      <c r="K948">
        <v>1.62884477882656E+18</v>
      </c>
      <c r="L948">
        <v>1.6288447788421499E+18</v>
      </c>
      <c r="M948">
        <f t="shared" si="36"/>
        <v>15589888</v>
      </c>
      <c r="N948">
        <f t="shared" si="37"/>
        <v>15.589888</v>
      </c>
    </row>
    <row r="949" spans="1:14" x14ac:dyDescent="0.4">
      <c r="A949">
        <v>66.41</v>
      </c>
      <c r="B949" s="1">
        <v>40856.520833333336</v>
      </c>
      <c r="C949">
        <v>66</v>
      </c>
      <c r="D949" t="s">
        <v>20</v>
      </c>
      <c r="E949" s="1">
        <v>44421.370115740741</v>
      </c>
      <c r="F949">
        <v>410</v>
      </c>
      <c r="G949" t="s">
        <v>13</v>
      </c>
      <c r="H949" t="s">
        <v>14</v>
      </c>
      <c r="I949">
        <v>20</v>
      </c>
      <c r="K949">
        <v>1.62884477882656E+18</v>
      </c>
      <c r="L949">
        <v>1.6288447788421499E+18</v>
      </c>
      <c r="M949">
        <f t="shared" si="36"/>
        <v>15589888</v>
      </c>
      <c r="N949">
        <f t="shared" si="37"/>
        <v>15.589888</v>
      </c>
    </row>
    <row r="950" spans="1:14" x14ac:dyDescent="0.4">
      <c r="A950">
        <v>70.41</v>
      </c>
      <c r="B950" s="1">
        <v>40856.520833333336</v>
      </c>
      <c r="C950">
        <v>70</v>
      </c>
      <c r="D950" t="s">
        <v>20</v>
      </c>
      <c r="E950" s="1">
        <v>44421.370115740741</v>
      </c>
      <c r="F950">
        <v>410</v>
      </c>
      <c r="G950" t="s">
        <v>13</v>
      </c>
      <c r="H950" t="s">
        <v>14</v>
      </c>
      <c r="I950">
        <v>20</v>
      </c>
      <c r="K950">
        <v>1.62884477882656E+18</v>
      </c>
      <c r="L950">
        <v>1.6288447788421499E+18</v>
      </c>
      <c r="M950">
        <f t="shared" si="36"/>
        <v>15589888</v>
      </c>
      <c r="N950">
        <f t="shared" si="37"/>
        <v>15.589888</v>
      </c>
    </row>
    <row r="951" spans="1:14" x14ac:dyDescent="0.4">
      <c r="A951">
        <v>81.411000000000001</v>
      </c>
      <c r="B951" s="1">
        <v>40856.520833333336</v>
      </c>
      <c r="C951">
        <v>81</v>
      </c>
      <c r="D951" t="s">
        <v>21</v>
      </c>
      <c r="E951" s="1">
        <v>44421.370115740741</v>
      </c>
      <c r="F951">
        <v>411</v>
      </c>
      <c r="G951" t="s">
        <v>13</v>
      </c>
      <c r="H951" t="s">
        <v>14</v>
      </c>
      <c r="I951">
        <v>100</v>
      </c>
      <c r="K951">
        <v>1.6288447789202701E+18</v>
      </c>
      <c r="L951">
        <v>1.6288447789202701E+18</v>
      </c>
      <c r="M951">
        <f t="shared" si="36"/>
        <v>0</v>
      </c>
      <c r="N951">
        <f t="shared" si="37"/>
        <v>0</v>
      </c>
    </row>
    <row r="952" spans="1:14" x14ac:dyDescent="0.4">
      <c r="A952">
        <v>65.412000000000006</v>
      </c>
      <c r="B952" s="1">
        <v>40856.521527777775</v>
      </c>
      <c r="C952">
        <v>65</v>
      </c>
      <c r="D952" t="s">
        <v>18</v>
      </c>
      <c r="E952" s="1">
        <v>44421.370127314818</v>
      </c>
      <c r="F952">
        <v>412</v>
      </c>
      <c r="G952" t="s">
        <v>13</v>
      </c>
      <c r="H952" t="s">
        <v>14</v>
      </c>
      <c r="I952">
        <v>27.272727272727298</v>
      </c>
      <c r="K952">
        <v>1.6288447790141499E+18</v>
      </c>
      <c r="L952">
        <v>1.6288447790141499E+18</v>
      </c>
      <c r="M952">
        <f t="shared" si="36"/>
        <v>0</v>
      </c>
      <c r="N952">
        <f t="shared" si="37"/>
        <v>0</v>
      </c>
    </row>
    <row r="953" spans="1:14" x14ac:dyDescent="0.4">
      <c r="A953">
        <v>70.412000000000006</v>
      </c>
      <c r="B953" s="1">
        <v>40856.521527777775</v>
      </c>
      <c r="C953">
        <v>70</v>
      </c>
      <c r="D953" t="s">
        <v>18</v>
      </c>
      <c r="E953" s="1">
        <v>44421.370127314818</v>
      </c>
      <c r="F953">
        <v>412</v>
      </c>
      <c r="G953" t="s">
        <v>13</v>
      </c>
      <c r="H953" t="s">
        <v>14</v>
      </c>
      <c r="I953">
        <v>15.1515151515152</v>
      </c>
      <c r="K953">
        <v>1.6288447790141499E+18</v>
      </c>
      <c r="L953">
        <v>1.6288447790141499E+18</v>
      </c>
      <c r="M953">
        <f t="shared" si="36"/>
        <v>0</v>
      </c>
      <c r="N953">
        <f t="shared" si="37"/>
        <v>0</v>
      </c>
    </row>
    <row r="954" spans="1:14" x14ac:dyDescent="0.4">
      <c r="A954">
        <v>66.412000000000006</v>
      </c>
      <c r="B954" s="1">
        <v>40856.521527777775</v>
      </c>
      <c r="C954">
        <v>66</v>
      </c>
      <c r="D954" t="s">
        <v>18</v>
      </c>
      <c r="E954" s="1">
        <v>44421.370127314818</v>
      </c>
      <c r="F954">
        <v>412</v>
      </c>
      <c r="G954" t="s">
        <v>13</v>
      </c>
      <c r="H954" t="s">
        <v>14</v>
      </c>
      <c r="I954">
        <v>21.2121212121212</v>
      </c>
      <c r="K954">
        <v>1.6288447790141499E+18</v>
      </c>
      <c r="L954">
        <v>1.62884477902978E+18</v>
      </c>
      <c r="M954">
        <f t="shared" si="36"/>
        <v>15630080</v>
      </c>
      <c r="N954">
        <f t="shared" si="37"/>
        <v>15.63008</v>
      </c>
    </row>
    <row r="955" spans="1:14" x14ac:dyDescent="0.4">
      <c r="A955">
        <v>81.412000000000006</v>
      </c>
      <c r="B955" s="1">
        <v>40856.521527777775</v>
      </c>
      <c r="C955">
        <v>81</v>
      </c>
      <c r="D955" t="s">
        <v>18</v>
      </c>
      <c r="E955" s="1">
        <v>44421.370127314818</v>
      </c>
      <c r="F955">
        <v>412</v>
      </c>
      <c r="G955" t="s">
        <v>13</v>
      </c>
      <c r="H955" t="s">
        <v>14</v>
      </c>
      <c r="I955">
        <v>9.0909090909090899</v>
      </c>
      <c r="K955">
        <v>1.6288447790141499E+18</v>
      </c>
      <c r="L955">
        <v>1.62884477902978E+18</v>
      </c>
      <c r="M955">
        <f t="shared" si="36"/>
        <v>15630080</v>
      </c>
      <c r="N955">
        <f t="shared" si="37"/>
        <v>15.63008</v>
      </c>
    </row>
    <row r="956" spans="1:14" x14ac:dyDescent="0.4">
      <c r="A956">
        <v>64.412000000000006</v>
      </c>
      <c r="B956" s="1">
        <v>40856.521527777775</v>
      </c>
      <c r="C956">
        <v>64</v>
      </c>
      <c r="D956" t="s">
        <v>18</v>
      </c>
      <c r="E956" s="1">
        <v>44421.370127314818</v>
      </c>
      <c r="F956">
        <v>412</v>
      </c>
      <c r="G956" t="s">
        <v>13</v>
      </c>
      <c r="H956" t="s">
        <v>14</v>
      </c>
      <c r="I956">
        <v>27.272727272727298</v>
      </c>
      <c r="K956">
        <v>1.6288447790141499E+18</v>
      </c>
      <c r="L956">
        <v>1.62884477902978E+18</v>
      </c>
      <c r="M956">
        <f t="shared" si="36"/>
        <v>15630080</v>
      </c>
      <c r="N956">
        <f t="shared" si="37"/>
        <v>15.63008</v>
      </c>
    </row>
    <row r="957" spans="1:14" x14ac:dyDescent="0.4">
      <c r="A957">
        <v>66.412999999999997</v>
      </c>
      <c r="B957" s="1">
        <v>40856.521527777775</v>
      </c>
      <c r="C957">
        <v>66</v>
      </c>
      <c r="D957" t="s">
        <v>19</v>
      </c>
      <c r="E957" s="1">
        <v>44421.370127314818</v>
      </c>
      <c r="F957">
        <v>413</v>
      </c>
      <c r="G957" t="s">
        <v>13</v>
      </c>
      <c r="H957" t="s">
        <v>14</v>
      </c>
      <c r="I957">
        <v>33.3333333333333</v>
      </c>
      <c r="K957">
        <v>1.6288447791078999E+18</v>
      </c>
      <c r="L957">
        <v>1.6288447791078999E+18</v>
      </c>
      <c r="M957">
        <f t="shared" si="36"/>
        <v>0</v>
      </c>
      <c r="N957">
        <f t="shared" si="37"/>
        <v>0</v>
      </c>
    </row>
    <row r="958" spans="1:14" x14ac:dyDescent="0.4">
      <c r="A958">
        <v>70.412999999999997</v>
      </c>
      <c r="B958" s="1">
        <v>40856.521527777775</v>
      </c>
      <c r="C958">
        <v>70</v>
      </c>
      <c r="D958" t="s">
        <v>19</v>
      </c>
      <c r="E958" s="1">
        <v>44421.370127314818</v>
      </c>
      <c r="F958">
        <v>413</v>
      </c>
      <c r="G958" t="s">
        <v>13</v>
      </c>
      <c r="H958" t="s">
        <v>14</v>
      </c>
      <c r="I958">
        <v>22.2222222222222</v>
      </c>
      <c r="K958">
        <v>1.6288447791078999E+18</v>
      </c>
      <c r="L958">
        <v>1.6288447791078999E+18</v>
      </c>
      <c r="M958">
        <f t="shared" si="36"/>
        <v>0</v>
      </c>
      <c r="N958">
        <f t="shared" si="37"/>
        <v>0</v>
      </c>
    </row>
    <row r="959" spans="1:14" x14ac:dyDescent="0.4">
      <c r="A959">
        <v>64.412999999999997</v>
      </c>
      <c r="B959" s="1">
        <v>40856.521527777775</v>
      </c>
      <c r="C959">
        <v>64</v>
      </c>
      <c r="D959" t="s">
        <v>19</v>
      </c>
      <c r="E959" s="1">
        <v>44421.370127314818</v>
      </c>
      <c r="F959">
        <v>413</v>
      </c>
      <c r="G959" t="s">
        <v>13</v>
      </c>
      <c r="H959" t="s">
        <v>14</v>
      </c>
      <c r="I959">
        <v>33.3333333333333</v>
      </c>
      <c r="K959">
        <v>1.6288447791078999E+18</v>
      </c>
      <c r="L959">
        <v>1.62884477912353E+18</v>
      </c>
      <c r="M959">
        <f t="shared" si="36"/>
        <v>15630080</v>
      </c>
      <c r="N959">
        <f t="shared" si="37"/>
        <v>15.63008</v>
      </c>
    </row>
    <row r="960" spans="1:14" x14ac:dyDescent="0.4">
      <c r="A960">
        <v>81.412999999999997</v>
      </c>
      <c r="B960" s="1">
        <v>40856.521527777775</v>
      </c>
      <c r="C960">
        <v>81</v>
      </c>
      <c r="D960" t="s">
        <v>19</v>
      </c>
      <c r="E960" s="1">
        <v>44421.370127314818</v>
      </c>
      <c r="F960">
        <v>413</v>
      </c>
      <c r="G960" t="s">
        <v>13</v>
      </c>
      <c r="H960" t="s">
        <v>14</v>
      </c>
      <c r="I960">
        <v>11.1111111111111</v>
      </c>
      <c r="K960">
        <v>1.6288447791078999E+18</v>
      </c>
      <c r="L960">
        <v>1.62884477912353E+18</v>
      </c>
      <c r="M960">
        <f t="shared" si="36"/>
        <v>15630080</v>
      </c>
      <c r="N960">
        <f t="shared" si="37"/>
        <v>15.63008</v>
      </c>
    </row>
    <row r="961" spans="1:14" x14ac:dyDescent="0.4">
      <c r="A961">
        <v>81.414000000000001</v>
      </c>
      <c r="B961" s="1">
        <v>40856.523611111108</v>
      </c>
      <c r="C961">
        <v>81</v>
      </c>
      <c r="D961" t="s">
        <v>26</v>
      </c>
      <c r="E961" s="1">
        <v>44421.370127314818</v>
      </c>
      <c r="F961">
        <v>414</v>
      </c>
      <c r="G961" t="s">
        <v>13</v>
      </c>
      <c r="H961" t="s">
        <v>14</v>
      </c>
      <c r="I961">
        <v>20</v>
      </c>
      <c r="K961">
        <v>1.6288447792016499E+18</v>
      </c>
      <c r="L961">
        <v>1.6288447792016499E+18</v>
      </c>
      <c r="M961">
        <f t="shared" si="36"/>
        <v>0</v>
      </c>
      <c r="N961">
        <f t="shared" si="37"/>
        <v>0</v>
      </c>
    </row>
    <row r="962" spans="1:14" x14ac:dyDescent="0.4">
      <c r="A962">
        <v>65.414000000000001</v>
      </c>
      <c r="B962" s="1">
        <v>40856.523611111108</v>
      </c>
      <c r="C962">
        <v>65</v>
      </c>
      <c r="D962" t="s">
        <v>26</v>
      </c>
      <c r="E962" s="1">
        <v>44421.370127314818</v>
      </c>
      <c r="F962">
        <v>414</v>
      </c>
      <c r="G962" t="s">
        <v>13</v>
      </c>
      <c r="H962" t="s">
        <v>14</v>
      </c>
      <c r="I962">
        <v>20</v>
      </c>
      <c r="K962">
        <v>1.6288447792016499E+18</v>
      </c>
      <c r="L962">
        <v>1.6288447792016499E+18</v>
      </c>
      <c r="M962">
        <f t="shared" si="36"/>
        <v>0</v>
      </c>
      <c r="N962">
        <f t="shared" si="37"/>
        <v>0</v>
      </c>
    </row>
    <row r="963" spans="1:14" x14ac:dyDescent="0.4">
      <c r="A963">
        <v>64.414000000000001</v>
      </c>
      <c r="B963" s="1">
        <v>40856.523611111108</v>
      </c>
      <c r="C963">
        <v>64</v>
      </c>
      <c r="D963" t="s">
        <v>26</v>
      </c>
      <c r="E963" s="1">
        <v>44421.370127314818</v>
      </c>
      <c r="F963">
        <v>414</v>
      </c>
      <c r="G963" t="s">
        <v>13</v>
      </c>
      <c r="H963" t="s">
        <v>14</v>
      </c>
      <c r="I963">
        <v>20</v>
      </c>
      <c r="K963">
        <v>1.6288447792016499E+18</v>
      </c>
      <c r="L963">
        <v>1.62884477921728E+18</v>
      </c>
      <c r="M963">
        <f t="shared" si="36"/>
        <v>15630080</v>
      </c>
      <c r="N963">
        <f t="shared" si="37"/>
        <v>15.63008</v>
      </c>
    </row>
    <row r="964" spans="1:14" x14ac:dyDescent="0.4">
      <c r="A964">
        <v>66.414000000000001</v>
      </c>
      <c r="B964" s="1">
        <v>40856.523611111108</v>
      </c>
      <c r="C964">
        <v>66</v>
      </c>
      <c r="D964" t="s">
        <v>26</v>
      </c>
      <c r="E964" s="1">
        <v>44421.370127314818</v>
      </c>
      <c r="F964">
        <v>414</v>
      </c>
      <c r="G964" t="s">
        <v>13</v>
      </c>
      <c r="H964" t="s">
        <v>14</v>
      </c>
      <c r="I964">
        <v>20</v>
      </c>
      <c r="K964">
        <v>1.6288447792016499E+18</v>
      </c>
      <c r="L964">
        <v>1.62884477921728E+18</v>
      </c>
      <c r="M964">
        <f t="shared" si="36"/>
        <v>15630080</v>
      </c>
      <c r="N964">
        <f t="shared" si="37"/>
        <v>15.63008</v>
      </c>
    </row>
    <row r="965" spans="1:14" x14ac:dyDescent="0.4">
      <c r="A965">
        <v>70.414000000000001</v>
      </c>
      <c r="B965" s="1">
        <v>40856.523611111108</v>
      </c>
      <c r="C965">
        <v>70</v>
      </c>
      <c r="D965" t="s">
        <v>26</v>
      </c>
      <c r="E965" s="1">
        <v>44421.370127314818</v>
      </c>
      <c r="F965">
        <v>414</v>
      </c>
      <c r="G965" t="s">
        <v>13</v>
      </c>
      <c r="H965" t="s">
        <v>14</v>
      </c>
      <c r="I965">
        <v>20</v>
      </c>
      <c r="K965">
        <v>1.6288447792016499E+18</v>
      </c>
      <c r="L965">
        <v>1.62884477921728E+18</v>
      </c>
      <c r="M965">
        <f t="shared" si="36"/>
        <v>15630080</v>
      </c>
      <c r="N965">
        <f t="shared" si="37"/>
        <v>15.63008</v>
      </c>
    </row>
    <row r="966" spans="1:14" x14ac:dyDescent="0.4">
      <c r="A966">
        <v>81.415000000000006</v>
      </c>
      <c r="B966" s="1">
        <v>40856.527777777781</v>
      </c>
      <c r="C966">
        <v>81</v>
      </c>
      <c r="D966" t="s">
        <v>27</v>
      </c>
      <c r="E966" s="1">
        <v>44421.370127314818</v>
      </c>
      <c r="F966">
        <v>415</v>
      </c>
      <c r="G966" t="s">
        <v>13</v>
      </c>
      <c r="H966" t="s">
        <v>14</v>
      </c>
      <c r="I966">
        <v>20</v>
      </c>
      <c r="K966">
        <v>1.6288447792954099E+18</v>
      </c>
      <c r="L966">
        <v>1.6288447792954099E+18</v>
      </c>
      <c r="M966">
        <f t="shared" si="36"/>
        <v>0</v>
      </c>
      <c r="N966">
        <f t="shared" si="37"/>
        <v>0</v>
      </c>
    </row>
    <row r="967" spans="1:14" x14ac:dyDescent="0.4">
      <c r="A967">
        <v>66.415000000000006</v>
      </c>
      <c r="B967" s="1">
        <v>40856.527777777781</v>
      </c>
      <c r="C967">
        <v>66</v>
      </c>
      <c r="D967" t="s">
        <v>27</v>
      </c>
      <c r="E967" s="1">
        <v>44421.370127314818</v>
      </c>
      <c r="F967">
        <v>415</v>
      </c>
      <c r="G967" t="s">
        <v>13</v>
      </c>
      <c r="H967" t="s">
        <v>14</v>
      </c>
      <c r="I967">
        <v>20</v>
      </c>
      <c r="K967">
        <v>1.6288447792954099E+18</v>
      </c>
      <c r="L967">
        <v>1.6288447792954099E+18</v>
      </c>
      <c r="M967">
        <f t="shared" si="36"/>
        <v>0</v>
      </c>
      <c r="N967">
        <f t="shared" si="37"/>
        <v>0</v>
      </c>
    </row>
    <row r="968" spans="1:14" x14ac:dyDescent="0.4">
      <c r="A968">
        <v>64.415000000000006</v>
      </c>
      <c r="B968" s="1">
        <v>40856.527777777781</v>
      </c>
      <c r="C968">
        <v>64</v>
      </c>
      <c r="D968" t="s">
        <v>27</v>
      </c>
      <c r="E968" s="1">
        <v>44421.370127314818</v>
      </c>
      <c r="F968">
        <v>415</v>
      </c>
      <c r="G968" t="s">
        <v>13</v>
      </c>
      <c r="H968" t="s">
        <v>14</v>
      </c>
      <c r="I968">
        <v>20</v>
      </c>
      <c r="K968">
        <v>1.6288447792954099E+18</v>
      </c>
      <c r="L968">
        <v>1.62884477931103E+18</v>
      </c>
      <c r="M968">
        <f t="shared" si="36"/>
        <v>15620096</v>
      </c>
      <c r="N968">
        <f t="shared" si="37"/>
        <v>15.620096</v>
      </c>
    </row>
    <row r="969" spans="1:14" x14ac:dyDescent="0.4">
      <c r="A969">
        <v>70.415000000000006</v>
      </c>
      <c r="B969" s="1">
        <v>40856.527777777781</v>
      </c>
      <c r="C969">
        <v>70</v>
      </c>
      <c r="D969" t="s">
        <v>27</v>
      </c>
      <c r="E969" s="1">
        <v>44421.370127314818</v>
      </c>
      <c r="F969">
        <v>415</v>
      </c>
      <c r="G969" t="s">
        <v>13</v>
      </c>
      <c r="H969" t="s">
        <v>14</v>
      </c>
      <c r="I969">
        <v>20</v>
      </c>
      <c r="K969">
        <v>1.6288447792954099E+18</v>
      </c>
      <c r="L969">
        <v>1.62884477931103E+18</v>
      </c>
      <c r="M969">
        <f t="shared" si="36"/>
        <v>15620096</v>
      </c>
      <c r="N969">
        <f t="shared" si="37"/>
        <v>15.620096</v>
      </c>
    </row>
    <row r="970" spans="1:14" x14ac:dyDescent="0.4">
      <c r="A970">
        <v>65.415000000000006</v>
      </c>
      <c r="B970" s="1">
        <v>40856.527777777781</v>
      </c>
      <c r="C970">
        <v>65</v>
      </c>
      <c r="D970" t="s">
        <v>27</v>
      </c>
      <c r="E970" s="1">
        <v>44421.370127314818</v>
      </c>
      <c r="F970">
        <v>415</v>
      </c>
      <c r="G970" t="s">
        <v>13</v>
      </c>
      <c r="H970" t="s">
        <v>14</v>
      </c>
      <c r="I970">
        <v>20</v>
      </c>
      <c r="K970">
        <v>1.6288447792954099E+18</v>
      </c>
      <c r="L970">
        <v>1.62884477931103E+18</v>
      </c>
      <c r="M970">
        <f t="shared" si="36"/>
        <v>15620096</v>
      </c>
      <c r="N970">
        <f t="shared" si="37"/>
        <v>15.620096</v>
      </c>
    </row>
    <row r="971" spans="1:14" x14ac:dyDescent="0.4">
      <c r="A971">
        <v>65.415999999999997</v>
      </c>
      <c r="B971" s="1">
        <v>40856.527777777781</v>
      </c>
      <c r="C971">
        <v>65</v>
      </c>
      <c r="D971" t="s">
        <v>28</v>
      </c>
      <c r="E971" s="1">
        <v>44421.370127314818</v>
      </c>
      <c r="F971">
        <v>416</v>
      </c>
      <c r="G971" t="s">
        <v>13</v>
      </c>
      <c r="H971" t="s">
        <v>14</v>
      </c>
      <c r="I971">
        <v>28.571428571428601</v>
      </c>
      <c r="K971">
        <v>1.6288447793891899E+18</v>
      </c>
      <c r="L971">
        <v>1.6288447793891899E+18</v>
      </c>
      <c r="M971">
        <f t="shared" si="36"/>
        <v>0</v>
      </c>
      <c r="N971">
        <f t="shared" si="37"/>
        <v>0</v>
      </c>
    </row>
    <row r="972" spans="1:14" x14ac:dyDescent="0.4">
      <c r="A972">
        <v>66.415999999999997</v>
      </c>
      <c r="B972" s="1">
        <v>40856.527777777781</v>
      </c>
      <c r="C972">
        <v>66</v>
      </c>
      <c r="D972" t="s">
        <v>28</v>
      </c>
      <c r="E972" s="1">
        <v>44421.370127314818</v>
      </c>
      <c r="F972">
        <v>416</v>
      </c>
      <c r="G972" t="s">
        <v>13</v>
      </c>
      <c r="H972" t="s">
        <v>14</v>
      </c>
      <c r="I972">
        <v>21.428571428571399</v>
      </c>
      <c r="K972">
        <v>1.6288447793891899E+18</v>
      </c>
      <c r="L972">
        <v>1.6288447793891899E+18</v>
      </c>
      <c r="M972">
        <f t="shared" si="36"/>
        <v>0</v>
      </c>
      <c r="N972">
        <f t="shared" si="37"/>
        <v>0</v>
      </c>
    </row>
    <row r="973" spans="1:14" x14ac:dyDescent="0.4">
      <c r="A973">
        <v>81.415999999999997</v>
      </c>
      <c r="B973" s="1">
        <v>40856.527777777781</v>
      </c>
      <c r="C973">
        <v>81</v>
      </c>
      <c r="D973" t="s">
        <v>28</v>
      </c>
      <c r="E973" s="1">
        <v>44421.370127314818</v>
      </c>
      <c r="F973">
        <v>416</v>
      </c>
      <c r="G973" t="s">
        <v>13</v>
      </c>
      <c r="H973" t="s">
        <v>14</v>
      </c>
      <c r="I973">
        <v>7.1428571428571397</v>
      </c>
      <c r="K973">
        <v>1.6288447793891899E+18</v>
      </c>
      <c r="L973">
        <v>1.62884477940478E+18</v>
      </c>
      <c r="M973">
        <f t="shared" ref="M973:M1036" si="38">L973-K973</f>
        <v>15590144</v>
      </c>
      <c r="N973">
        <f t="shared" ref="N973:N1036" si="39">M973/(1000*1000)</f>
        <v>15.590144</v>
      </c>
    </row>
    <row r="974" spans="1:14" x14ac:dyDescent="0.4">
      <c r="A974">
        <v>64.415999999999997</v>
      </c>
      <c r="B974" s="1">
        <v>40856.527777777781</v>
      </c>
      <c r="C974">
        <v>64</v>
      </c>
      <c r="D974" t="s">
        <v>28</v>
      </c>
      <c r="E974" s="1">
        <v>44421.370127314818</v>
      </c>
      <c r="F974">
        <v>416</v>
      </c>
      <c r="G974" t="s">
        <v>13</v>
      </c>
      <c r="H974" t="s">
        <v>14</v>
      </c>
      <c r="I974">
        <v>28.571428571428601</v>
      </c>
      <c r="K974">
        <v>1.6288447793891899E+18</v>
      </c>
      <c r="L974">
        <v>1.62884477940478E+18</v>
      </c>
      <c r="M974">
        <f t="shared" si="38"/>
        <v>15590144</v>
      </c>
      <c r="N974">
        <f t="shared" si="39"/>
        <v>15.590144</v>
      </c>
    </row>
    <row r="975" spans="1:14" x14ac:dyDescent="0.4">
      <c r="A975">
        <v>70.415999999999997</v>
      </c>
      <c r="B975" s="1">
        <v>40856.527777777781</v>
      </c>
      <c r="C975">
        <v>70</v>
      </c>
      <c r="D975" t="s">
        <v>28</v>
      </c>
      <c r="E975" s="1">
        <v>44421.370127314818</v>
      </c>
      <c r="F975">
        <v>416</v>
      </c>
      <c r="G975" t="s">
        <v>13</v>
      </c>
      <c r="H975" t="s">
        <v>14</v>
      </c>
      <c r="I975">
        <v>14.285714285714301</v>
      </c>
      <c r="K975">
        <v>1.6288447793891899E+18</v>
      </c>
      <c r="L975">
        <v>1.62884477940478E+18</v>
      </c>
      <c r="M975">
        <f t="shared" si="38"/>
        <v>15590144</v>
      </c>
      <c r="N975">
        <f t="shared" si="39"/>
        <v>15.590144</v>
      </c>
    </row>
    <row r="976" spans="1:14" x14ac:dyDescent="0.4">
      <c r="A976">
        <v>0.41699999999999998</v>
      </c>
      <c r="B976" s="1">
        <v>40861.431250000001</v>
      </c>
      <c r="C976">
        <v>0</v>
      </c>
      <c r="D976" t="s">
        <v>29</v>
      </c>
      <c r="E976" s="1">
        <v>44421.370127314818</v>
      </c>
      <c r="F976">
        <v>417</v>
      </c>
      <c r="G976" t="s">
        <v>13</v>
      </c>
      <c r="H976" t="s">
        <v>14</v>
      </c>
      <c r="J976" t="s">
        <v>17</v>
      </c>
      <c r="K976">
        <v>1.62884477945166E+18</v>
      </c>
      <c r="L976">
        <v>1.62884477945166E+18</v>
      </c>
      <c r="M976">
        <f t="shared" si="38"/>
        <v>0</v>
      </c>
      <c r="N976">
        <f t="shared" si="39"/>
        <v>0</v>
      </c>
    </row>
    <row r="977" spans="1:14" x14ac:dyDescent="0.4">
      <c r="A977">
        <v>82.418000000000006</v>
      </c>
      <c r="B977" s="1">
        <v>40882.445833333331</v>
      </c>
      <c r="C977">
        <v>82</v>
      </c>
      <c r="D977" t="s">
        <v>12</v>
      </c>
      <c r="E977" s="1">
        <v>44421.370127314818</v>
      </c>
      <c r="F977">
        <v>418</v>
      </c>
      <c r="G977" t="s">
        <v>13</v>
      </c>
      <c r="H977" t="s">
        <v>14</v>
      </c>
      <c r="I977">
        <v>100</v>
      </c>
      <c r="K977">
        <v>1.62884477952978E+18</v>
      </c>
      <c r="L977">
        <v>1.62884477952978E+18</v>
      </c>
      <c r="M977">
        <f t="shared" si="38"/>
        <v>0</v>
      </c>
      <c r="N977">
        <f t="shared" si="39"/>
        <v>0</v>
      </c>
    </row>
    <row r="978" spans="1:14" x14ac:dyDescent="0.4">
      <c r="A978">
        <v>83.418999999999997</v>
      </c>
      <c r="B978" s="1">
        <v>40864.645833333336</v>
      </c>
      <c r="C978">
        <v>83</v>
      </c>
      <c r="D978" t="s">
        <v>12</v>
      </c>
      <c r="E978" s="1">
        <v>44421.370127314818</v>
      </c>
      <c r="F978">
        <v>419</v>
      </c>
      <c r="G978" t="s">
        <v>13</v>
      </c>
      <c r="H978" t="s">
        <v>14</v>
      </c>
      <c r="I978">
        <v>100</v>
      </c>
      <c r="K978">
        <v>1.6288447796079099E+18</v>
      </c>
      <c r="L978">
        <v>1.6288447796079099E+18</v>
      </c>
      <c r="M978">
        <f t="shared" si="38"/>
        <v>0</v>
      </c>
      <c r="N978">
        <f t="shared" si="39"/>
        <v>0</v>
      </c>
    </row>
    <row r="979" spans="1:14" x14ac:dyDescent="0.4">
      <c r="A979">
        <v>83.42</v>
      </c>
      <c r="B979" s="1">
        <v>40864.658333333333</v>
      </c>
      <c r="C979">
        <v>83</v>
      </c>
      <c r="D979" t="s">
        <v>15</v>
      </c>
      <c r="E979" s="1">
        <v>44421.370127314818</v>
      </c>
      <c r="F979">
        <v>420</v>
      </c>
      <c r="G979" t="s">
        <v>13</v>
      </c>
      <c r="H979" t="s">
        <v>14</v>
      </c>
      <c r="I979">
        <v>100</v>
      </c>
      <c r="K979">
        <v>1.6288447797016599E+18</v>
      </c>
      <c r="L979">
        <v>1.6288447797016599E+18</v>
      </c>
      <c r="M979">
        <f t="shared" si="38"/>
        <v>0</v>
      </c>
      <c r="N979">
        <f t="shared" si="39"/>
        <v>0</v>
      </c>
    </row>
    <row r="980" spans="1:14" x14ac:dyDescent="0.4">
      <c r="A980">
        <v>83.421000000000006</v>
      </c>
      <c r="B980" s="1">
        <v>40864.65902777778</v>
      </c>
      <c r="C980">
        <v>83</v>
      </c>
      <c r="D980" t="s">
        <v>20</v>
      </c>
      <c r="E980" s="1">
        <v>44421.370127314818</v>
      </c>
      <c r="F980">
        <v>421</v>
      </c>
      <c r="G980" t="s">
        <v>13</v>
      </c>
      <c r="H980" t="s">
        <v>14</v>
      </c>
      <c r="I980">
        <v>100</v>
      </c>
      <c r="K980">
        <v>1.6288447797953999E+18</v>
      </c>
      <c r="L980">
        <v>1.6288447797953999E+18</v>
      </c>
      <c r="M980">
        <f t="shared" si="38"/>
        <v>0</v>
      </c>
      <c r="N980">
        <f t="shared" si="39"/>
        <v>0</v>
      </c>
    </row>
    <row r="981" spans="1:14" x14ac:dyDescent="0.4">
      <c r="A981">
        <v>83.421999999999997</v>
      </c>
      <c r="B981" s="1">
        <v>40864.65902777778</v>
      </c>
      <c r="C981">
        <v>83</v>
      </c>
      <c r="D981" t="s">
        <v>21</v>
      </c>
      <c r="E981" s="1">
        <v>44421.370127314818</v>
      </c>
      <c r="F981">
        <v>422</v>
      </c>
      <c r="G981" t="s">
        <v>13</v>
      </c>
      <c r="H981" t="s">
        <v>14</v>
      </c>
      <c r="I981">
        <v>100</v>
      </c>
      <c r="K981">
        <v>1.6288447798891599E+18</v>
      </c>
      <c r="L981">
        <v>1.6288447798891599E+18</v>
      </c>
      <c r="M981">
        <f t="shared" si="38"/>
        <v>0</v>
      </c>
      <c r="N981">
        <f t="shared" si="39"/>
        <v>0</v>
      </c>
    </row>
    <row r="982" spans="1:14" x14ac:dyDescent="0.4">
      <c r="A982">
        <v>83.423000000000002</v>
      </c>
      <c r="B982" s="1">
        <v>40864.682638888888</v>
      </c>
      <c r="C982">
        <v>83</v>
      </c>
      <c r="D982" t="s">
        <v>18</v>
      </c>
      <c r="E982" s="1">
        <v>44421.370127314818</v>
      </c>
      <c r="F982">
        <v>423</v>
      </c>
      <c r="G982" t="s">
        <v>13</v>
      </c>
      <c r="H982" t="s">
        <v>14</v>
      </c>
      <c r="I982">
        <v>100</v>
      </c>
      <c r="K982">
        <v>1.6288447799829E+18</v>
      </c>
      <c r="L982">
        <v>1.6288447799829E+18</v>
      </c>
      <c r="M982">
        <f t="shared" si="38"/>
        <v>0</v>
      </c>
      <c r="N982">
        <f t="shared" si="39"/>
        <v>0</v>
      </c>
    </row>
    <row r="983" spans="1:14" x14ac:dyDescent="0.4">
      <c r="A983">
        <v>83.424000000000007</v>
      </c>
      <c r="B983" s="1">
        <v>40864.683333333334</v>
      </c>
      <c r="C983">
        <v>83</v>
      </c>
      <c r="D983" t="s">
        <v>19</v>
      </c>
      <c r="E983" s="1">
        <v>44421.370138888888</v>
      </c>
      <c r="F983">
        <v>424</v>
      </c>
      <c r="G983" t="s">
        <v>13</v>
      </c>
      <c r="H983" t="s">
        <v>14</v>
      </c>
      <c r="I983">
        <v>100</v>
      </c>
      <c r="K983">
        <v>1.6288447800767601E+18</v>
      </c>
      <c r="L983">
        <v>1.6288447800767601E+18</v>
      </c>
      <c r="M983">
        <f t="shared" si="38"/>
        <v>0</v>
      </c>
      <c r="N983">
        <f t="shared" si="39"/>
        <v>0</v>
      </c>
    </row>
    <row r="984" spans="1:14" x14ac:dyDescent="0.4">
      <c r="A984">
        <v>84.424999999999997</v>
      </c>
      <c r="B984" s="1">
        <v>40855.57708333333</v>
      </c>
      <c r="C984">
        <v>84</v>
      </c>
      <c r="D984" t="s">
        <v>12</v>
      </c>
      <c r="E984" s="1">
        <v>44421.370138888888</v>
      </c>
      <c r="F984">
        <v>425</v>
      </c>
      <c r="G984" t="s">
        <v>13</v>
      </c>
      <c r="H984" t="s">
        <v>14</v>
      </c>
      <c r="I984">
        <v>100</v>
      </c>
      <c r="K984">
        <v>1.6288447801392699E+18</v>
      </c>
      <c r="L984">
        <v>1.6288447801392699E+18</v>
      </c>
      <c r="M984">
        <f t="shared" si="38"/>
        <v>0</v>
      </c>
      <c r="N984">
        <f t="shared" si="39"/>
        <v>0</v>
      </c>
    </row>
    <row r="985" spans="1:14" x14ac:dyDescent="0.4">
      <c r="A985">
        <v>84.426000000000002</v>
      </c>
      <c r="B985" s="1">
        <v>40855.57708333333</v>
      </c>
      <c r="C985">
        <v>84</v>
      </c>
      <c r="D985" t="s">
        <v>15</v>
      </c>
      <c r="E985" s="1">
        <v>44421.370138888888</v>
      </c>
      <c r="F985">
        <v>426</v>
      </c>
      <c r="G985" t="s">
        <v>13</v>
      </c>
      <c r="H985" t="s">
        <v>14</v>
      </c>
      <c r="I985">
        <v>12.5</v>
      </c>
      <c r="K985">
        <v>1.6288447802330501E+18</v>
      </c>
      <c r="L985">
        <v>1.6288447802330501E+18</v>
      </c>
      <c r="M985">
        <f t="shared" si="38"/>
        <v>0</v>
      </c>
      <c r="N985">
        <f t="shared" si="39"/>
        <v>0</v>
      </c>
    </row>
    <row r="986" spans="1:14" x14ac:dyDescent="0.4">
      <c r="A986">
        <v>13.426</v>
      </c>
      <c r="B986" s="1">
        <v>40855.57708333333</v>
      </c>
      <c r="C986">
        <v>13</v>
      </c>
      <c r="D986" t="s">
        <v>15</v>
      </c>
      <c r="E986" s="1">
        <v>44421.370138888888</v>
      </c>
      <c r="F986">
        <v>426</v>
      </c>
      <c r="G986" t="s">
        <v>13</v>
      </c>
      <c r="H986" t="s">
        <v>14</v>
      </c>
      <c r="I986">
        <v>12.5</v>
      </c>
      <c r="K986">
        <v>1.6288447802330501E+18</v>
      </c>
      <c r="L986">
        <v>1.6288447802330501E+18</v>
      </c>
      <c r="M986">
        <f t="shared" si="38"/>
        <v>0</v>
      </c>
      <c r="N986">
        <f t="shared" si="39"/>
        <v>0</v>
      </c>
    </row>
    <row r="987" spans="1:14" x14ac:dyDescent="0.4">
      <c r="A987">
        <v>51.426000000000002</v>
      </c>
      <c r="B987" s="1">
        <v>40855.57708333333</v>
      </c>
      <c r="C987">
        <v>51</v>
      </c>
      <c r="D987" t="s">
        <v>15</v>
      </c>
      <c r="E987" s="1">
        <v>44421.370138888888</v>
      </c>
      <c r="F987">
        <v>426</v>
      </c>
      <c r="G987" t="s">
        <v>13</v>
      </c>
      <c r="H987" t="s">
        <v>14</v>
      </c>
      <c r="I987">
        <v>12.5</v>
      </c>
      <c r="K987">
        <v>1.6288447802330501E+18</v>
      </c>
      <c r="L987">
        <v>1.62884478024864E+18</v>
      </c>
      <c r="M987">
        <f t="shared" si="38"/>
        <v>15589888</v>
      </c>
      <c r="N987">
        <f t="shared" si="39"/>
        <v>15.589888</v>
      </c>
    </row>
    <row r="988" spans="1:14" x14ac:dyDescent="0.4">
      <c r="A988">
        <v>55.426000000000002</v>
      </c>
      <c r="B988" s="1">
        <v>40855.57708333333</v>
      </c>
      <c r="C988">
        <v>55</v>
      </c>
      <c r="D988" t="s">
        <v>15</v>
      </c>
      <c r="E988" s="1">
        <v>44421.370138888888</v>
      </c>
      <c r="F988">
        <v>426</v>
      </c>
      <c r="G988" t="s">
        <v>13</v>
      </c>
      <c r="H988" t="s">
        <v>14</v>
      </c>
      <c r="I988">
        <v>12.5</v>
      </c>
      <c r="K988">
        <v>1.6288447802330501E+18</v>
      </c>
      <c r="L988">
        <v>1.62884478024864E+18</v>
      </c>
      <c r="M988">
        <f t="shared" si="38"/>
        <v>15589888</v>
      </c>
      <c r="N988">
        <f t="shared" si="39"/>
        <v>15.589888</v>
      </c>
    </row>
    <row r="989" spans="1:14" x14ac:dyDescent="0.4">
      <c r="A989">
        <v>52.426000000000002</v>
      </c>
      <c r="B989" s="1">
        <v>40855.57708333333</v>
      </c>
      <c r="C989">
        <v>52</v>
      </c>
      <c r="D989" t="s">
        <v>15</v>
      </c>
      <c r="E989" s="1">
        <v>44421.370138888888</v>
      </c>
      <c r="F989">
        <v>426</v>
      </c>
      <c r="G989" t="s">
        <v>13</v>
      </c>
      <c r="H989" t="s">
        <v>14</v>
      </c>
      <c r="I989">
        <v>12.5</v>
      </c>
      <c r="K989">
        <v>1.6288447802330501E+18</v>
      </c>
      <c r="L989">
        <v>1.62884478024864E+18</v>
      </c>
      <c r="M989">
        <f t="shared" si="38"/>
        <v>15589888</v>
      </c>
      <c r="N989">
        <f t="shared" si="39"/>
        <v>15.589888</v>
      </c>
    </row>
    <row r="990" spans="1:14" x14ac:dyDescent="0.4">
      <c r="A990">
        <v>36.426000000000002</v>
      </c>
      <c r="B990" s="1">
        <v>40855.57708333333</v>
      </c>
      <c r="C990">
        <v>36</v>
      </c>
      <c r="D990" t="s">
        <v>15</v>
      </c>
      <c r="E990" s="1">
        <v>44421.370138888888</v>
      </c>
      <c r="F990">
        <v>426</v>
      </c>
      <c r="G990" t="s">
        <v>13</v>
      </c>
      <c r="H990" t="s">
        <v>14</v>
      </c>
      <c r="I990">
        <v>12.5</v>
      </c>
      <c r="K990">
        <v>1.6288447802330501E+18</v>
      </c>
      <c r="L990">
        <v>1.6288447802642601E+18</v>
      </c>
      <c r="M990">
        <f t="shared" si="38"/>
        <v>31209984</v>
      </c>
      <c r="N990">
        <f t="shared" si="39"/>
        <v>31.209983999999999</v>
      </c>
    </row>
    <row r="991" spans="1:14" x14ac:dyDescent="0.4">
      <c r="A991">
        <v>46.426000000000002</v>
      </c>
      <c r="B991" s="1">
        <v>40855.57708333333</v>
      </c>
      <c r="C991">
        <v>46</v>
      </c>
      <c r="D991" t="s">
        <v>15</v>
      </c>
      <c r="E991" s="1">
        <v>44421.370138888888</v>
      </c>
      <c r="F991">
        <v>426</v>
      </c>
      <c r="G991" t="s">
        <v>13</v>
      </c>
      <c r="H991" t="s">
        <v>14</v>
      </c>
      <c r="I991">
        <v>12.5</v>
      </c>
      <c r="K991">
        <v>1.6288447802330501E+18</v>
      </c>
      <c r="L991">
        <v>1.6288447802642601E+18</v>
      </c>
      <c r="M991">
        <f t="shared" si="38"/>
        <v>31209984</v>
      </c>
      <c r="N991">
        <f t="shared" si="39"/>
        <v>31.209983999999999</v>
      </c>
    </row>
    <row r="992" spans="1:14" x14ac:dyDescent="0.4">
      <c r="A992">
        <v>50.426000000000002</v>
      </c>
      <c r="B992" s="1">
        <v>40855.57708333333</v>
      </c>
      <c r="C992">
        <v>50</v>
      </c>
      <c r="D992" t="s">
        <v>15</v>
      </c>
      <c r="E992" s="1">
        <v>44421.370138888888</v>
      </c>
      <c r="F992">
        <v>426</v>
      </c>
      <c r="G992" t="s">
        <v>13</v>
      </c>
      <c r="H992" t="s">
        <v>14</v>
      </c>
      <c r="I992">
        <v>12.5</v>
      </c>
      <c r="K992">
        <v>1.6288447802330501E+18</v>
      </c>
      <c r="L992">
        <v>1.6288447802642601E+18</v>
      </c>
      <c r="M992">
        <f t="shared" si="38"/>
        <v>31209984</v>
      </c>
      <c r="N992">
        <f t="shared" si="39"/>
        <v>31.209983999999999</v>
      </c>
    </row>
    <row r="993" spans="1:14" x14ac:dyDescent="0.4">
      <c r="A993">
        <v>84.427000000000007</v>
      </c>
      <c r="B993" s="1">
        <v>40855.577777777777</v>
      </c>
      <c r="C993">
        <v>84</v>
      </c>
      <c r="D993" t="s">
        <v>20</v>
      </c>
      <c r="E993" s="1">
        <v>44421.370138888888</v>
      </c>
      <c r="F993">
        <v>427</v>
      </c>
      <c r="G993" t="s">
        <v>13</v>
      </c>
      <c r="H993" t="s">
        <v>14</v>
      </c>
      <c r="I993">
        <v>12.5</v>
      </c>
      <c r="K993">
        <v>1.6288447803267999E+18</v>
      </c>
      <c r="L993">
        <v>1.6288447803267999E+18</v>
      </c>
      <c r="M993">
        <f t="shared" si="38"/>
        <v>0</v>
      </c>
      <c r="N993">
        <f t="shared" si="39"/>
        <v>0</v>
      </c>
    </row>
    <row r="994" spans="1:14" x14ac:dyDescent="0.4">
      <c r="A994">
        <v>13.427</v>
      </c>
      <c r="B994" s="1">
        <v>40855.577777777777</v>
      </c>
      <c r="C994">
        <v>13</v>
      </c>
      <c r="D994" t="s">
        <v>20</v>
      </c>
      <c r="E994" s="1">
        <v>44421.370138888888</v>
      </c>
      <c r="F994">
        <v>427</v>
      </c>
      <c r="G994" t="s">
        <v>13</v>
      </c>
      <c r="H994" t="s">
        <v>14</v>
      </c>
      <c r="I994">
        <v>12.5</v>
      </c>
      <c r="K994">
        <v>1.6288447803267999E+18</v>
      </c>
      <c r="L994">
        <v>1.6288447803267999E+18</v>
      </c>
      <c r="M994">
        <f t="shared" si="38"/>
        <v>0</v>
      </c>
      <c r="N994">
        <f t="shared" si="39"/>
        <v>0</v>
      </c>
    </row>
    <row r="995" spans="1:14" x14ac:dyDescent="0.4">
      <c r="A995">
        <v>51.427</v>
      </c>
      <c r="B995" s="1">
        <v>40855.577777777777</v>
      </c>
      <c r="C995">
        <v>51</v>
      </c>
      <c r="D995" t="s">
        <v>20</v>
      </c>
      <c r="E995" s="1">
        <v>44421.370138888888</v>
      </c>
      <c r="F995">
        <v>427</v>
      </c>
      <c r="G995" t="s">
        <v>13</v>
      </c>
      <c r="H995" t="s">
        <v>14</v>
      </c>
      <c r="I995">
        <v>12.5</v>
      </c>
      <c r="K995">
        <v>1.6288447803267999E+18</v>
      </c>
      <c r="L995">
        <v>1.62884478034242E+18</v>
      </c>
      <c r="M995">
        <f t="shared" si="38"/>
        <v>15620096</v>
      </c>
      <c r="N995">
        <f t="shared" si="39"/>
        <v>15.620096</v>
      </c>
    </row>
    <row r="996" spans="1:14" x14ac:dyDescent="0.4">
      <c r="A996">
        <v>55.427</v>
      </c>
      <c r="B996" s="1">
        <v>40855.577777777777</v>
      </c>
      <c r="C996">
        <v>55</v>
      </c>
      <c r="D996" t="s">
        <v>20</v>
      </c>
      <c r="E996" s="1">
        <v>44421.370138888888</v>
      </c>
      <c r="F996">
        <v>427</v>
      </c>
      <c r="G996" t="s">
        <v>13</v>
      </c>
      <c r="H996" t="s">
        <v>14</v>
      </c>
      <c r="I996">
        <v>12.5</v>
      </c>
      <c r="K996">
        <v>1.6288447803267999E+18</v>
      </c>
      <c r="L996">
        <v>1.62884478034242E+18</v>
      </c>
      <c r="M996">
        <f t="shared" si="38"/>
        <v>15620096</v>
      </c>
      <c r="N996">
        <f t="shared" si="39"/>
        <v>15.620096</v>
      </c>
    </row>
    <row r="997" spans="1:14" x14ac:dyDescent="0.4">
      <c r="A997">
        <v>52.427</v>
      </c>
      <c r="B997" s="1">
        <v>40855.577777777777</v>
      </c>
      <c r="C997">
        <v>52</v>
      </c>
      <c r="D997" t="s">
        <v>20</v>
      </c>
      <c r="E997" s="1">
        <v>44421.370138888888</v>
      </c>
      <c r="F997">
        <v>427</v>
      </c>
      <c r="G997" t="s">
        <v>13</v>
      </c>
      <c r="H997" t="s">
        <v>14</v>
      </c>
      <c r="I997">
        <v>12.5</v>
      </c>
      <c r="K997">
        <v>1.6288447803267999E+18</v>
      </c>
      <c r="L997">
        <v>1.62884478034242E+18</v>
      </c>
      <c r="M997">
        <f t="shared" si="38"/>
        <v>15620096</v>
      </c>
      <c r="N997">
        <f t="shared" si="39"/>
        <v>15.620096</v>
      </c>
    </row>
    <row r="998" spans="1:14" x14ac:dyDescent="0.4">
      <c r="A998">
        <v>36.427</v>
      </c>
      <c r="B998" s="1">
        <v>40855.577777777777</v>
      </c>
      <c r="C998">
        <v>36</v>
      </c>
      <c r="D998" t="s">
        <v>20</v>
      </c>
      <c r="E998" s="1">
        <v>44421.370138888888</v>
      </c>
      <c r="F998">
        <v>427</v>
      </c>
      <c r="G998" t="s">
        <v>13</v>
      </c>
      <c r="H998" t="s">
        <v>14</v>
      </c>
      <c r="I998">
        <v>12.5</v>
      </c>
      <c r="K998">
        <v>1.6288447803267999E+18</v>
      </c>
      <c r="L998">
        <v>1.6288447803580101E+18</v>
      </c>
      <c r="M998">
        <f t="shared" si="38"/>
        <v>31210240</v>
      </c>
      <c r="N998">
        <f t="shared" si="39"/>
        <v>31.210239999999999</v>
      </c>
    </row>
    <row r="999" spans="1:14" x14ac:dyDescent="0.4">
      <c r="A999">
        <v>46.427</v>
      </c>
      <c r="B999" s="1">
        <v>40855.577777777777</v>
      </c>
      <c r="C999">
        <v>46</v>
      </c>
      <c r="D999" t="s">
        <v>20</v>
      </c>
      <c r="E999" s="1">
        <v>44421.370138888888</v>
      </c>
      <c r="F999">
        <v>427</v>
      </c>
      <c r="G999" t="s">
        <v>13</v>
      </c>
      <c r="H999" t="s">
        <v>14</v>
      </c>
      <c r="I999">
        <v>12.5</v>
      </c>
      <c r="K999">
        <v>1.6288447803267999E+18</v>
      </c>
      <c r="L999">
        <v>1.6288447803580101E+18</v>
      </c>
      <c r="M999">
        <f t="shared" si="38"/>
        <v>31210240</v>
      </c>
      <c r="N999">
        <f t="shared" si="39"/>
        <v>31.210239999999999</v>
      </c>
    </row>
    <row r="1000" spans="1:14" x14ac:dyDescent="0.4">
      <c r="A1000">
        <v>50.427</v>
      </c>
      <c r="B1000" s="1">
        <v>40855.577777777777</v>
      </c>
      <c r="C1000">
        <v>50</v>
      </c>
      <c r="D1000" t="s">
        <v>20</v>
      </c>
      <c r="E1000" s="1">
        <v>44421.370138888888</v>
      </c>
      <c r="F1000">
        <v>427</v>
      </c>
      <c r="G1000" t="s">
        <v>13</v>
      </c>
      <c r="H1000" t="s">
        <v>14</v>
      </c>
      <c r="I1000">
        <v>12.5</v>
      </c>
      <c r="K1000">
        <v>1.6288447803267999E+18</v>
      </c>
      <c r="L1000">
        <v>1.6288447803736399E+18</v>
      </c>
      <c r="M1000">
        <f t="shared" si="38"/>
        <v>46840064</v>
      </c>
      <c r="N1000">
        <f t="shared" si="39"/>
        <v>46.840063999999998</v>
      </c>
    </row>
    <row r="1001" spans="1:14" x14ac:dyDescent="0.4">
      <c r="A1001">
        <v>36.427999999999997</v>
      </c>
      <c r="B1001" s="1">
        <v>40855.577777777777</v>
      </c>
      <c r="C1001">
        <v>36</v>
      </c>
      <c r="D1001" t="s">
        <v>21</v>
      </c>
      <c r="E1001" s="1">
        <v>44421.370138888888</v>
      </c>
      <c r="F1001">
        <v>428</v>
      </c>
      <c r="G1001" t="s">
        <v>13</v>
      </c>
      <c r="H1001" t="s">
        <v>14</v>
      </c>
      <c r="I1001">
        <v>23.636363636363601</v>
      </c>
      <c r="K1001">
        <v>1.6288447804205499E+18</v>
      </c>
      <c r="L1001">
        <v>1.6288447804205499E+18</v>
      </c>
      <c r="M1001">
        <f t="shared" si="38"/>
        <v>0</v>
      </c>
      <c r="N1001">
        <f t="shared" si="39"/>
        <v>0</v>
      </c>
    </row>
    <row r="1002" spans="1:14" x14ac:dyDescent="0.4">
      <c r="A1002">
        <v>46.427999999999997</v>
      </c>
      <c r="B1002" s="1">
        <v>40855.577777777777</v>
      </c>
      <c r="C1002">
        <v>46</v>
      </c>
      <c r="D1002" t="s">
        <v>21</v>
      </c>
      <c r="E1002" s="1">
        <v>44421.370138888888</v>
      </c>
      <c r="F1002">
        <v>428</v>
      </c>
      <c r="G1002" t="s">
        <v>13</v>
      </c>
      <c r="H1002" t="s">
        <v>14</v>
      </c>
      <c r="I1002">
        <v>21.818181818181799</v>
      </c>
      <c r="K1002">
        <v>1.6288447804205499E+18</v>
      </c>
      <c r="L1002">
        <v>1.6288447804205499E+18</v>
      </c>
      <c r="M1002">
        <f t="shared" si="38"/>
        <v>0</v>
      </c>
      <c r="N1002">
        <f t="shared" si="39"/>
        <v>0</v>
      </c>
    </row>
    <row r="1003" spans="1:14" x14ac:dyDescent="0.4">
      <c r="A1003">
        <v>51.427999999999997</v>
      </c>
      <c r="B1003" s="1">
        <v>40855.577777777777</v>
      </c>
      <c r="C1003">
        <v>51</v>
      </c>
      <c r="D1003" t="s">
        <v>21</v>
      </c>
      <c r="E1003" s="1">
        <v>44421.370138888888</v>
      </c>
      <c r="F1003">
        <v>428</v>
      </c>
      <c r="G1003" t="s">
        <v>13</v>
      </c>
      <c r="H1003" t="s">
        <v>14</v>
      </c>
      <c r="I1003">
        <v>14.545454545454501</v>
      </c>
      <c r="K1003">
        <v>1.6288447804205499E+18</v>
      </c>
      <c r="L1003">
        <v>1.62884478043614E+18</v>
      </c>
      <c r="M1003">
        <f t="shared" si="38"/>
        <v>15590144</v>
      </c>
      <c r="N1003">
        <f t="shared" si="39"/>
        <v>15.590144</v>
      </c>
    </row>
    <row r="1004" spans="1:14" x14ac:dyDescent="0.4">
      <c r="A1004">
        <v>52.427999999999997</v>
      </c>
      <c r="B1004" s="1">
        <v>40855.577777777777</v>
      </c>
      <c r="C1004">
        <v>52</v>
      </c>
      <c r="D1004" t="s">
        <v>21</v>
      </c>
      <c r="E1004" s="1">
        <v>44421.370138888888</v>
      </c>
      <c r="F1004">
        <v>428</v>
      </c>
      <c r="G1004" t="s">
        <v>13</v>
      </c>
      <c r="H1004" t="s">
        <v>14</v>
      </c>
      <c r="I1004">
        <v>10.909090909090899</v>
      </c>
      <c r="K1004">
        <v>1.6288447804205499E+18</v>
      </c>
      <c r="L1004">
        <v>1.62884478043614E+18</v>
      </c>
      <c r="M1004">
        <f t="shared" si="38"/>
        <v>15590144</v>
      </c>
      <c r="N1004">
        <f t="shared" si="39"/>
        <v>15.590144</v>
      </c>
    </row>
    <row r="1005" spans="1:14" x14ac:dyDescent="0.4">
      <c r="A1005">
        <v>50.427999999999997</v>
      </c>
      <c r="B1005" s="1">
        <v>40855.577777777777</v>
      </c>
      <c r="C1005">
        <v>50</v>
      </c>
      <c r="D1005" t="s">
        <v>21</v>
      </c>
      <c r="E1005" s="1">
        <v>44421.370138888888</v>
      </c>
      <c r="F1005">
        <v>428</v>
      </c>
      <c r="G1005" t="s">
        <v>13</v>
      </c>
      <c r="H1005" t="s">
        <v>14</v>
      </c>
      <c r="I1005">
        <v>18.181818181818201</v>
      </c>
      <c r="K1005">
        <v>1.6288447804205499E+18</v>
      </c>
      <c r="L1005">
        <v>1.62884478043614E+18</v>
      </c>
      <c r="M1005">
        <f t="shared" si="38"/>
        <v>15590144</v>
      </c>
      <c r="N1005">
        <f t="shared" si="39"/>
        <v>15.590144</v>
      </c>
    </row>
    <row r="1006" spans="1:14" x14ac:dyDescent="0.4">
      <c r="A1006">
        <v>84.427999999999997</v>
      </c>
      <c r="B1006" s="1">
        <v>40855.577777777777</v>
      </c>
      <c r="C1006">
        <v>84</v>
      </c>
      <c r="D1006" t="s">
        <v>21</v>
      </c>
      <c r="E1006" s="1">
        <v>44421.370138888888</v>
      </c>
      <c r="F1006">
        <v>428</v>
      </c>
      <c r="G1006" t="s">
        <v>13</v>
      </c>
      <c r="H1006" t="s">
        <v>14</v>
      </c>
      <c r="I1006">
        <v>3.6363636363636398</v>
      </c>
      <c r="K1006">
        <v>1.6288447804205499E+18</v>
      </c>
      <c r="L1006">
        <v>1.6288447804517601E+18</v>
      </c>
      <c r="M1006">
        <f t="shared" si="38"/>
        <v>31210240</v>
      </c>
      <c r="N1006">
        <f t="shared" si="39"/>
        <v>31.210239999999999</v>
      </c>
    </row>
    <row r="1007" spans="1:14" x14ac:dyDescent="0.4">
      <c r="A1007">
        <v>55.427999999999997</v>
      </c>
      <c r="B1007" s="1">
        <v>40855.577777777777</v>
      </c>
      <c r="C1007">
        <v>55</v>
      </c>
      <c r="D1007" t="s">
        <v>21</v>
      </c>
      <c r="E1007" s="1">
        <v>44421.370138888888</v>
      </c>
      <c r="F1007">
        <v>428</v>
      </c>
      <c r="G1007" t="s">
        <v>13</v>
      </c>
      <c r="H1007" t="s">
        <v>14</v>
      </c>
      <c r="I1007">
        <v>7.2727272727272698</v>
      </c>
      <c r="K1007">
        <v>1.6288447804205499E+18</v>
      </c>
      <c r="L1007">
        <v>1.6288447804517601E+18</v>
      </c>
      <c r="M1007">
        <f t="shared" si="38"/>
        <v>31210240</v>
      </c>
      <c r="N1007">
        <f t="shared" si="39"/>
        <v>31.210239999999999</v>
      </c>
    </row>
    <row r="1008" spans="1:14" x14ac:dyDescent="0.4">
      <c r="A1008">
        <v>13.429</v>
      </c>
      <c r="B1008" s="1">
        <v>40855.577777777777</v>
      </c>
      <c r="C1008">
        <v>13</v>
      </c>
      <c r="D1008" t="s">
        <v>18</v>
      </c>
      <c r="E1008" s="1">
        <v>44421.370138888888</v>
      </c>
      <c r="F1008">
        <v>429</v>
      </c>
      <c r="G1008" t="s">
        <v>13</v>
      </c>
      <c r="H1008" t="s">
        <v>14</v>
      </c>
      <c r="I1008">
        <v>15.384615384615399</v>
      </c>
      <c r="K1008">
        <v>1.62884478051427E+18</v>
      </c>
      <c r="L1008">
        <v>1.62884478051427E+18</v>
      </c>
      <c r="M1008">
        <f t="shared" si="38"/>
        <v>0</v>
      </c>
      <c r="N1008">
        <f t="shared" si="39"/>
        <v>0</v>
      </c>
    </row>
    <row r="1009" spans="1:14" x14ac:dyDescent="0.4">
      <c r="A1009">
        <v>52.429000000000002</v>
      </c>
      <c r="B1009" s="1">
        <v>40855.577777777777</v>
      </c>
      <c r="C1009">
        <v>52</v>
      </c>
      <c r="D1009" t="s">
        <v>18</v>
      </c>
      <c r="E1009" s="1">
        <v>44421.370138888888</v>
      </c>
      <c r="F1009">
        <v>429</v>
      </c>
      <c r="G1009" t="s">
        <v>13</v>
      </c>
      <c r="H1009" t="s">
        <v>14</v>
      </c>
      <c r="I1009">
        <v>8.6538461538461497</v>
      </c>
      <c r="K1009">
        <v>1.62884478051427E+18</v>
      </c>
      <c r="L1009">
        <v>1.62884478051427E+18</v>
      </c>
      <c r="M1009">
        <f t="shared" si="38"/>
        <v>0</v>
      </c>
      <c r="N1009">
        <f t="shared" si="39"/>
        <v>0</v>
      </c>
    </row>
    <row r="1010" spans="1:14" x14ac:dyDescent="0.4">
      <c r="A1010">
        <v>50.429000000000002</v>
      </c>
      <c r="B1010" s="1">
        <v>40855.577777777777</v>
      </c>
      <c r="C1010">
        <v>50</v>
      </c>
      <c r="D1010" t="s">
        <v>18</v>
      </c>
      <c r="E1010" s="1">
        <v>44421.370138888888</v>
      </c>
      <c r="F1010">
        <v>429</v>
      </c>
      <c r="G1010" t="s">
        <v>13</v>
      </c>
      <c r="H1010" t="s">
        <v>14</v>
      </c>
      <c r="I1010">
        <v>14.4230769230769</v>
      </c>
      <c r="K1010">
        <v>1.62884478051427E+18</v>
      </c>
      <c r="L1010">
        <v>1.62884478052989E+18</v>
      </c>
      <c r="M1010">
        <f t="shared" si="38"/>
        <v>15620096</v>
      </c>
      <c r="N1010">
        <f t="shared" si="39"/>
        <v>15.620096</v>
      </c>
    </row>
    <row r="1011" spans="1:14" x14ac:dyDescent="0.4">
      <c r="A1011">
        <v>46.429000000000002</v>
      </c>
      <c r="B1011" s="1">
        <v>40855.577777777777</v>
      </c>
      <c r="C1011">
        <v>46</v>
      </c>
      <c r="D1011" t="s">
        <v>18</v>
      </c>
      <c r="E1011" s="1">
        <v>44421.370138888888</v>
      </c>
      <c r="F1011">
        <v>429</v>
      </c>
      <c r="G1011" t="s">
        <v>13</v>
      </c>
      <c r="H1011" t="s">
        <v>14</v>
      </c>
      <c r="I1011">
        <v>17.307692307692299</v>
      </c>
      <c r="K1011">
        <v>1.62884478051427E+18</v>
      </c>
      <c r="L1011">
        <v>1.62884478052989E+18</v>
      </c>
      <c r="M1011">
        <f t="shared" si="38"/>
        <v>15620096</v>
      </c>
      <c r="N1011">
        <f t="shared" si="39"/>
        <v>15.620096</v>
      </c>
    </row>
    <row r="1012" spans="1:14" x14ac:dyDescent="0.4">
      <c r="A1012">
        <v>36.429000000000002</v>
      </c>
      <c r="B1012" s="1">
        <v>40855.577777777777</v>
      </c>
      <c r="C1012">
        <v>36</v>
      </c>
      <c r="D1012" t="s">
        <v>18</v>
      </c>
      <c r="E1012" s="1">
        <v>44421.370138888888</v>
      </c>
      <c r="F1012">
        <v>429</v>
      </c>
      <c r="G1012" t="s">
        <v>13</v>
      </c>
      <c r="H1012" t="s">
        <v>14</v>
      </c>
      <c r="I1012">
        <v>18.269230769230798</v>
      </c>
      <c r="K1012">
        <v>1.62884478051427E+18</v>
      </c>
      <c r="L1012">
        <v>1.6288447805455099E+18</v>
      </c>
      <c r="M1012">
        <f t="shared" si="38"/>
        <v>31239936</v>
      </c>
      <c r="N1012">
        <f t="shared" si="39"/>
        <v>31.239936</v>
      </c>
    </row>
    <row r="1013" spans="1:14" x14ac:dyDescent="0.4">
      <c r="A1013">
        <v>84.429000000000002</v>
      </c>
      <c r="B1013" s="1">
        <v>40855.577777777777</v>
      </c>
      <c r="C1013">
        <v>84</v>
      </c>
      <c r="D1013" t="s">
        <v>18</v>
      </c>
      <c r="E1013" s="1">
        <v>44421.370138888888</v>
      </c>
      <c r="F1013">
        <v>429</v>
      </c>
      <c r="G1013" t="s">
        <v>13</v>
      </c>
      <c r="H1013" t="s">
        <v>14</v>
      </c>
      <c r="I1013">
        <v>2.8846153846153801</v>
      </c>
      <c r="K1013">
        <v>1.62884478051427E+18</v>
      </c>
      <c r="L1013">
        <v>1.6288447805455099E+18</v>
      </c>
      <c r="M1013">
        <f t="shared" si="38"/>
        <v>31239936</v>
      </c>
      <c r="N1013">
        <f t="shared" si="39"/>
        <v>31.239936</v>
      </c>
    </row>
    <row r="1014" spans="1:14" x14ac:dyDescent="0.4">
      <c r="A1014">
        <v>55.429000000000002</v>
      </c>
      <c r="B1014" s="1">
        <v>40855.577777777777</v>
      </c>
      <c r="C1014">
        <v>55</v>
      </c>
      <c r="D1014" t="s">
        <v>18</v>
      </c>
      <c r="E1014" s="1">
        <v>44421.370138888888</v>
      </c>
      <c r="F1014">
        <v>429</v>
      </c>
      <c r="G1014" t="s">
        <v>13</v>
      </c>
      <c r="H1014" t="s">
        <v>14</v>
      </c>
      <c r="I1014">
        <v>5.7692307692307701</v>
      </c>
      <c r="K1014">
        <v>1.62884478051427E+18</v>
      </c>
      <c r="L1014">
        <v>1.6288447805455099E+18</v>
      </c>
      <c r="M1014">
        <f t="shared" si="38"/>
        <v>31239936</v>
      </c>
      <c r="N1014">
        <f t="shared" si="39"/>
        <v>31.239936</v>
      </c>
    </row>
    <row r="1015" spans="1:14" x14ac:dyDescent="0.4">
      <c r="A1015">
        <v>51.429000000000002</v>
      </c>
      <c r="B1015" s="1">
        <v>40855.577777777777</v>
      </c>
      <c r="C1015">
        <v>51</v>
      </c>
      <c r="D1015" t="s">
        <v>18</v>
      </c>
      <c r="E1015" s="1">
        <v>44421.370138888888</v>
      </c>
      <c r="F1015">
        <v>429</v>
      </c>
      <c r="G1015" t="s">
        <v>13</v>
      </c>
      <c r="H1015" t="s">
        <v>14</v>
      </c>
      <c r="I1015">
        <v>11.538461538461499</v>
      </c>
      <c r="K1015">
        <v>1.62884478051427E+18</v>
      </c>
      <c r="L1015">
        <v>1.62884478056114E+18</v>
      </c>
      <c r="M1015">
        <f t="shared" si="38"/>
        <v>46870016</v>
      </c>
      <c r="N1015">
        <f t="shared" si="39"/>
        <v>46.870016</v>
      </c>
    </row>
    <row r="1016" spans="1:14" x14ac:dyDescent="0.4">
      <c r="A1016">
        <v>45.429000000000002</v>
      </c>
      <c r="B1016" s="1">
        <v>40855.577777777777</v>
      </c>
      <c r="C1016">
        <v>45</v>
      </c>
      <c r="D1016" t="s">
        <v>18</v>
      </c>
      <c r="E1016" s="1">
        <v>44421.370138888888</v>
      </c>
      <c r="F1016">
        <v>429</v>
      </c>
      <c r="G1016" t="s">
        <v>13</v>
      </c>
      <c r="H1016" t="s">
        <v>14</v>
      </c>
      <c r="I1016">
        <v>5.7692307692307701</v>
      </c>
      <c r="K1016">
        <v>1.62884478051427E+18</v>
      </c>
      <c r="L1016">
        <v>1.62884478056114E+18</v>
      </c>
      <c r="M1016">
        <f t="shared" si="38"/>
        <v>46870016</v>
      </c>
      <c r="N1016">
        <f t="shared" si="39"/>
        <v>46.870016</v>
      </c>
    </row>
    <row r="1017" spans="1:14" x14ac:dyDescent="0.4">
      <c r="A1017">
        <v>50.43</v>
      </c>
      <c r="B1017" s="1">
        <v>40855.578472222223</v>
      </c>
      <c r="C1017">
        <v>50</v>
      </c>
      <c r="D1017" t="s">
        <v>19</v>
      </c>
      <c r="E1017" s="1">
        <v>44421.370138888888</v>
      </c>
      <c r="F1017">
        <v>430</v>
      </c>
      <c r="G1017" t="s">
        <v>13</v>
      </c>
      <c r="H1017" t="s">
        <v>14</v>
      </c>
      <c r="I1017">
        <v>24</v>
      </c>
      <c r="K1017">
        <v>1.62884478060801E+18</v>
      </c>
      <c r="L1017">
        <v>1.62884478060801E+18</v>
      </c>
      <c r="M1017">
        <f t="shared" si="38"/>
        <v>0</v>
      </c>
      <c r="N1017">
        <f t="shared" si="39"/>
        <v>0</v>
      </c>
    </row>
    <row r="1018" spans="1:14" x14ac:dyDescent="0.4">
      <c r="A1018">
        <v>55.43</v>
      </c>
      <c r="B1018" s="1">
        <v>40855.578472222223</v>
      </c>
      <c r="C1018">
        <v>55</v>
      </c>
      <c r="D1018" t="s">
        <v>19</v>
      </c>
      <c r="E1018" s="1">
        <v>44421.370138888888</v>
      </c>
      <c r="F1018">
        <v>430</v>
      </c>
      <c r="G1018" t="s">
        <v>13</v>
      </c>
      <c r="H1018" t="s">
        <v>14</v>
      </c>
      <c r="I1018">
        <v>12</v>
      </c>
      <c r="K1018">
        <v>1.62884478060801E+18</v>
      </c>
      <c r="L1018">
        <v>1.62884478060801E+18</v>
      </c>
      <c r="M1018">
        <f t="shared" si="38"/>
        <v>0</v>
      </c>
      <c r="N1018">
        <f t="shared" si="39"/>
        <v>0</v>
      </c>
    </row>
    <row r="1019" spans="1:14" x14ac:dyDescent="0.4">
      <c r="A1019">
        <v>46.43</v>
      </c>
      <c r="B1019" s="1">
        <v>40855.578472222223</v>
      </c>
      <c r="C1019">
        <v>46</v>
      </c>
      <c r="D1019" t="s">
        <v>19</v>
      </c>
      <c r="E1019" s="1">
        <v>44421.370138888888</v>
      </c>
      <c r="F1019">
        <v>430</v>
      </c>
      <c r="G1019" t="s">
        <v>13</v>
      </c>
      <c r="H1019" t="s">
        <v>14</v>
      </c>
      <c r="I1019">
        <v>24</v>
      </c>
      <c r="K1019">
        <v>1.62884478060801E+18</v>
      </c>
      <c r="L1019">
        <v>1.6288447806236401E+18</v>
      </c>
      <c r="M1019">
        <f t="shared" si="38"/>
        <v>15630080</v>
      </c>
      <c r="N1019">
        <f t="shared" si="39"/>
        <v>15.63008</v>
      </c>
    </row>
    <row r="1020" spans="1:14" x14ac:dyDescent="0.4">
      <c r="A1020">
        <v>51.43</v>
      </c>
      <c r="B1020" s="1">
        <v>40855.578472222223</v>
      </c>
      <c r="C1020">
        <v>51</v>
      </c>
      <c r="D1020" t="s">
        <v>19</v>
      </c>
      <c r="E1020" s="1">
        <v>44421.370138888888</v>
      </c>
      <c r="F1020">
        <v>430</v>
      </c>
      <c r="G1020" t="s">
        <v>13</v>
      </c>
      <c r="H1020" t="s">
        <v>14</v>
      </c>
      <c r="I1020">
        <v>20</v>
      </c>
      <c r="K1020">
        <v>1.62884478060801E+18</v>
      </c>
      <c r="L1020">
        <v>1.6288447806392599E+18</v>
      </c>
      <c r="M1020">
        <f t="shared" si="38"/>
        <v>31249920</v>
      </c>
      <c r="N1020">
        <f t="shared" si="39"/>
        <v>31.249919999999999</v>
      </c>
    </row>
    <row r="1021" spans="1:14" x14ac:dyDescent="0.4">
      <c r="A1021">
        <v>84.43</v>
      </c>
      <c r="B1021" s="1">
        <v>40855.578472222223</v>
      </c>
      <c r="C1021">
        <v>84</v>
      </c>
      <c r="D1021" t="s">
        <v>19</v>
      </c>
      <c r="E1021" s="1">
        <v>44421.370138888888</v>
      </c>
      <c r="F1021">
        <v>430</v>
      </c>
      <c r="G1021" t="s">
        <v>13</v>
      </c>
      <c r="H1021" t="s">
        <v>14</v>
      </c>
      <c r="I1021">
        <v>4</v>
      </c>
      <c r="K1021">
        <v>1.62884478060801E+18</v>
      </c>
      <c r="L1021">
        <v>1.62884478065489E+18</v>
      </c>
      <c r="M1021">
        <f t="shared" si="38"/>
        <v>46880000</v>
      </c>
      <c r="N1021">
        <f t="shared" si="39"/>
        <v>46.88</v>
      </c>
    </row>
    <row r="1022" spans="1:14" x14ac:dyDescent="0.4">
      <c r="A1022">
        <v>52.43</v>
      </c>
      <c r="B1022" s="1">
        <v>40855.578472222223</v>
      </c>
      <c r="C1022">
        <v>52</v>
      </c>
      <c r="D1022" t="s">
        <v>19</v>
      </c>
      <c r="E1022" s="1">
        <v>44421.370138888888</v>
      </c>
      <c r="F1022">
        <v>430</v>
      </c>
      <c r="G1022" t="s">
        <v>13</v>
      </c>
      <c r="H1022" t="s">
        <v>14</v>
      </c>
      <c r="I1022">
        <v>16</v>
      </c>
      <c r="K1022">
        <v>1.62884478060801E+18</v>
      </c>
      <c r="L1022">
        <v>1.62884478065489E+18</v>
      </c>
      <c r="M1022">
        <f t="shared" si="38"/>
        <v>46880000</v>
      </c>
      <c r="N1022">
        <f t="shared" si="39"/>
        <v>46.88</v>
      </c>
    </row>
    <row r="1023" spans="1:14" x14ac:dyDescent="0.4">
      <c r="A1023">
        <v>85.430999999999997</v>
      </c>
      <c r="B1023" s="1">
        <v>40872.511805555558</v>
      </c>
      <c r="C1023">
        <v>85</v>
      </c>
      <c r="D1023" t="s">
        <v>12</v>
      </c>
      <c r="E1023" s="1">
        <v>44421.370138888888</v>
      </c>
      <c r="F1023">
        <v>431</v>
      </c>
      <c r="G1023" t="s">
        <v>13</v>
      </c>
      <c r="H1023" t="s">
        <v>14</v>
      </c>
      <c r="I1023">
        <v>100</v>
      </c>
      <c r="K1023">
        <v>1.6288447806861399E+18</v>
      </c>
      <c r="L1023">
        <v>1.6288447806861399E+18</v>
      </c>
      <c r="M1023">
        <f t="shared" si="38"/>
        <v>0</v>
      </c>
      <c r="N1023">
        <f t="shared" si="39"/>
        <v>0</v>
      </c>
    </row>
    <row r="1024" spans="1:14" x14ac:dyDescent="0.4">
      <c r="A1024">
        <v>54.432000000000002</v>
      </c>
      <c r="B1024" s="1">
        <v>40872.512499999997</v>
      </c>
      <c r="C1024">
        <v>54</v>
      </c>
      <c r="D1024" t="s">
        <v>15</v>
      </c>
      <c r="E1024" s="1">
        <v>44421.370138888888</v>
      </c>
      <c r="F1024">
        <v>432</v>
      </c>
      <c r="G1024" t="s">
        <v>13</v>
      </c>
      <c r="H1024" t="s">
        <v>14</v>
      </c>
      <c r="I1024">
        <v>50</v>
      </c>
      <c r="K1024">
        <v>1.6288447807798899E+18</v>
      </c>
      <c r="L1024">
        <v>1.6288447807798899E+18</v>
      </c>
      <c r="M1024">
        <f t="shared" si="38"/>
        <v>0</v>
      </c>
      <c r="N1024">
        <f t="shared" si="39"/>
        <v>0</v>
      </c>
    </row>
    <row r="1025" spans="1:14" x14ac:dyDescent="0.4">
      <c r="A1025">
        <v>85.432000000000002</v>
      </c>
      <c r="B1025" s="1">
        <v>40872.512499999997</v>
      </c>
      <c r="C1025">
        <v>85</v>
      </c>
      <c r="D1025" t="s">
        <v>15</v>
      </c>
      <c r="E1025" s="1">
        <v>44421.370138888888</v>
      </c>
      <c r="F1025">
        <v>432</v>
      </c>
      <c r="G1025" t="s">
        <v>13</v>
      </c>
      <c r="H1025" t="s">
        <v>14</v>
      </c>
      <c r="I1025">
        <v>50</v>
      </c>
      <c r="K1025">
        <v>1.6288447807798899E+18</v>
      </c>
      <c r="L1025">
        <v>1.6288447807798899E+18</v>
      </c>
      <c r="M1025">
        <f t="shared" si="38"/>
        <v>0</v>
      </c>
      <c r="N1025">
        <f t="shared" si="39"/>
        <v>0</v>
      </c>
    </row>
    <row r="1026" spans="1:14" x14ac:dyDescent="0.4">
      <c r="A1026">
        <v>54.433</v>
      </c>
      <c r="B1026" s="1">
        <v>40872.513194444444</v>
      </c>
      <c r="C1026">
        <v>54</v>
      </c>
      <c r="D1026" t="s">
        <v>20</v>
      </c>
      <c r="E1026" s="1">
        <v>44421.370138888888</v>
      </c>
      <c r="F1026">
        <v>433</v>
      </c>
      <c r="G1026" t="s">
        <v>13</v>
      </c>
      <c r="H1026" t="s">
        <v>14</v>
      </c>
      <c r="I1026">
        <v>50</v>
      </c>
      <c r="K1026">
        <v>1.6288447808736399E+18</v>
      </c>
      <c r="L1026">
        <v>1.6288447808736399E+18</v>
      </c>
      <c r="M1026">
        <f t="shared" si="38"/>
        <v>0</v>
      </c>
      <c r="N1026">
        <f t="shared" si="39"/>
        <v>0</v>
      </c>
    </row>
    <row r="1027" spans="1:14" x14ac:dyDescent="0.4">
      <c r="A1027">
        <v>85.433000000000007</v>
      </c>
      <c r="B1027" s="1">
        <v>40872.513194444444</v>
      </c>
      <c r="C1027">
        <v>85</v>
      </c>
      <c r="D1027" t="s">
        <v>20</v>
      </c>
      <c r="E1027" s="1">
        <v>44421.370138888888</v>
      </c>
      <c r="F1027">
        <v>433</v>
      </c>
      <c r="G1027" t="s">
        <v>13</v>
      </c>
      <c r="H1027" t="s">
        <v>14</v>
      </c>
      <c r="I1027">
        <v>50</v>
      </c>
      <c r="K1027">
        <v>1.6288447808736399E+18</v>
      </c>
      <c r="L1027">
        <v>1.6288447808736399E+18</v>
      </c>
      <c r="M1027">
        <f t="shared" si="38"/>
        <v>0</v>
      </c>
      <c r="N1027">
        <f t="shared" si="39"/>
        <v>0</v>
      </c>
    </row>
    <row r="1028" spans="1:14" x14ac:dyDescent="0.4">
      <c r="A1028">
        <v>85.433999999999997</v>
      </c>
      <c r="B1028" s="1">
        <v>40872.513194444444</v>
      </c>
      <c r="C1028">
        <v>85</v>
      </c>
      <c r="D1028" t="s">
        <v>21</v>
      </c>
      <c r="E1028" s="1">
        <v>44421.370138888888</v>
      </c>
      <c r="F1028">
        <v>434</v>
      </c>
      <c r="G1028" t="s">
        <v>13</v>
      </c>
      <c r="H1028" t="s">
        <v>14</v>
      </c>
      <c r="I1028">
        <v>100</v>
      </c>
      <c r="K1028">
        <v>1.62884478096739E+18</v>
      </c>
      <c r="L1028">
        <v>1.62884478096739E+18</v>
      </c>
      <c r="M1028">
        <f t="shared" si="38"/>
        <v>0</v>
      </c>
      <c r="N1028">
        <f t="shared" si="39"/>
        <v>0</v>
      </c>
    </row>
    <row r="1029" spans="1:14" x14ac:dyDescent="0.4">
      <c r="A1029">
        <v>54.435000000000002</v>
      </c>
      <c r="B1029" s="1">
        <v>40872.515277777777</v>
      </c>
      <c r="C1029">
        <v>54</v>
      </c>
      <c r="D1029" t="s">
        <v>18</v>
      </c>
      <c r="E1029" s="1">
        <v>44421.370150462964</v>
      </c>
      <c r="F1029">
        <v>435</v>
      </c>
      <c r="G1029" t="s">
        <v>13</v>
      </c>
      <c r="H1029" t="s">
        <v>14</v>
      </c>
      <c r="I1029">
        <v>62.5</v>
      </c>
      <c r="K1029">
        <v>1.62884478106114E+18</v>
      </c>
      <c r="L1029">
        <v>1.62884478106114E+18</v>
      </c>
      <c r="M1029">
        <f t="shared" si="38"/>
        <v>0</v>
      </c>
      <c r="N1029">
        <f t="shared" si="39"/>
        <v>0</v>
      </c>
    </row>
    <row r="1030" spans="1:14" x14ac:dyDescent="0.4">
      <c r="A1030">
        <v>85.435000000000002</v>
      </c>
      <c r="B1030" s="1">
        <v>40872.515277777777</v>
      </c>
      <c r="C1030">
        <v>85</v>
      </c>
      <c r="D1030" t="s">
        <v>18</v>
      </c>
      <c r="E1030" s="1">
        <v>44421.370150462964</v>
      </c>
      <c r="F1030">
        <v>435</v>
      </c>
      <c r="G1030" t="s">
        <v>13</v>
      </c>
      <c r="H1030" t="s">
        <v>14</v>
      </c>
      <c r="I1030">
        <v>37.5</v>
      </c>
      <c r="K1030">
        <v>1.62884478106114E+18</v>
      </c>
      <c r="L1030">
        <v>1.62884478106114E+18</v>
      </c>
      <c r="M1030">
        <f t="shared" si="38"/>
        <v>0</v>
      </c>
      <c r="N1030">
        <f t="shared" si="39"/>
        <v>0</v>
      </c>
    </row>
    <row r="1031" spans="1:14" x14ac:dyDescent="0.4">
      <c r="A1031">
        <v>85.436000000000007</v>
      </c>
      <c r="B1031" s="1">
        <v>40872.515972222223</v>
      </c>
      <c r="C1031">
        <v>85</v>
      </c>
      <c r="D1031" t="s">
        <v>19</v>
      </c>
      <c r="E1031" s="1">
        <v>44421.370150462964</v>
      </c>
      <c r="F1031">
        <v>436</v>
      </c>
      <c r="G1031" t="s">
        <v>13</v>
      </c>
      <c r="H1031" t="s">
        <v>14</v>
      </c>
      <c r="I1031">
        <v>100</v>
      </c>
      <c r="K1031">
        <v>1.62884478115489E+18</v>
      </c>
      <c r="L1031">
        <v>1.62884478115489E+18</v>
      </c>
      <c r="M1031">
        <f t="shared" si="38"/>
        <v>0</v>
      </c>
      <c r="N1031">
        <f t="shared" si="39"/>
        <v>0</v>
      </c>
    </row>
    <row r="1032" spans="1:14" x14ac:dyDescent="0.4">
      <c r="A1032">
        <v>86.436999999999998</v>
      </c>
      <c r="B1032" s="1">
        <v>40865.42291666667</v>
      </c>
      <c r="C1032">
        <v>86</v>
      </c>
      <c r="D1032" t="s">
        <v>12</v>
      </c>
      <c r="E1032" s="1">
        <v>44421.370150462964</v>
      </c>
      <c r="F1032">
        <v>437</v>
      </c>
      <c r="G1032" t="s">
        <v>13</v>
      </c>
      <c r="H1032" t="s">
        <v>14</v>
      </c>
      <c r="I1032">
        <v>100</v>
      </c>
      <c r="K1032">
        <v>1.6288447812173901E+18</v>
      </c>
      <c r="L1032">
        <v>1.6288447812173901E+18</v>
      </c>
      <c r="M1032">
        <f t="shared" si="38"/>
        <v>0</v>
      </c>
      <c r="N1032">
        <f t="shared" si="39"/>
        <v>0</v>
      </c>
    </row>
    <row r="1033" spans="1:14" x14ac:dyDescent="0.4">
      <c r="A1033">
        <v>83.438000000000002</v>
      </c>
      <c r="B1033" s="1">
        <v>40865.42291666667</v>
      </c>
      <c r="C1033">
        <v>83</v>
      </c>
      <c r="D1033" t="s">
        <v>15</v>
      </c>
      <c r="E1033" s="1">
        <v>44421.370150462964</v>
      </c>
      <c r="F1033">
        <v>438</v>
      </c>
      <c r="G1033" t="s">
        <v>13</v>
      </c>
      <c r="H1033" t="s">
        <v>14</v>
      </c>
      <c r="I1033">
        <v>25</v>
      </c>
      <c r="K1033">
        <v>1.6288447813111401E+18</v>
      </c>
      <c r="L1033">
        <v>1.6288447813111401E+18</v>
      </c>
      <c r="M1033">
        <f t="shared" si="38"/>
        <v>0</v>
      </c>
      <c r="N1033">
        <f t="shared" si="39"/>
        <v>0</v>
      </c>
    </row>
    <row r="1034" spans="1:14" x14ac:dyDescent="0.4">
      <c r="A1034">
        <v>86.438000000000002</v>
      </c>
      <c r="B1034" s="1">
        <v>40865.42291666667</v>
      </c>
      <c r="C1034">
        <v>86</v>
      </c>
      <c r="D1034" t="s">
        <v>15</v>
      </c>
      <c r="E1034" s="1">
        <v>44421.370150462964</v>
      </c>
      <c r="F1034">
        <v>438</v>
      </c>
      <c r="G1034" t="s">
        <v>13</v>
      </c>
      <c r="H1034" t="s">
        <v>14</v>
      </c>
      <c r="I1034">
        <v>25</v>
      </c>
      <c r="K1034">
        <v>1.6288447813111401E+18</v>
      </c>
      <c r="L1034">
        <v>1.6288447813111401E+18</v>
      </c>
      <c r="M1034">
        <f t="shared" si="38"/>
        <v>0</v>
      </c>
      <c r="N1034">
        <f t="shared" si="39"/>
        <v>0</v>
      </c>
    </row>
    <row r="1035" spans="1:14" x14ac:dyDescent="0.4">
      <c r="A1035">
        <v>76.438000000000002</v>
      </c>
      <c r="B1035" s="1">
        <v>40865.42291666667</v>
      </c>
      <c r="C1035">
        <v>76</v>
      </c>
      <c r="D1035" t="s">
        <v>15</v>
      </c>
      <c r="E1035" s="1">
        <v>44421.370150462964</v>
      </c>
      <c r="F1035">
        <v>438</v>
      </c>
      <c r="G1035" t="s">
        <v>13</v>
      </c>
      <c r="H1035" t="s">
        <v>14</v>
      </c>
      <c r="I1035">
        <v>25</v>
      </c>
      <c r="K1035">
        <v>1.6288447813111401E+18</v>
      </c>
      <c r="L1035">
        <v>1.6288447813267599E+18</v>
      </c>
      <c r="M1035">
        <f t="shared" si="38"/>
        <v>15619840</v>
      </c>
      <c r="N1035">
        <f t="shared" si="39"/>
        <v>15.61984</v>
      </c>
    </row>
    <row r="1036" spans="1:14" x14ac:dyDescent="0.4">
      <c r="A1036">
        <v>68.438000000000002</v>
      </c>
      <c r="B1036" s="1">
        <v>40865.42291666667</v>
      </c>
      <c r="C1036">
        <v>68</v>
      </c>
      <c r="D1036" t="s">
        <v>15</v>
      </c>
      <c r="E1036" s="1">
        <v>44421.370150462964</v>
      </c>
      <c r="F1036">
        <v>438</v>
      </c>
      <c r="G1036" t="s">
        <v>13</v>
      </c>
      <c r="H1036" t="s">
        <v>14</v>
      </c>
      <c r="I1036">
        <v>25</v>
      </c>
      <c r="K1036">
        <v>1.6288447813111401E+18</v>
      </c>
      <c r="L1036">
        <v>1.6288447813267599E+18</v>
      </c>
      <c r="M1036">
        <f t="shared" si="38"/>
        <v>15619840</v>
      </c>
      <c r="N1036">
        <f t="shared" si="39"/>
        <v>15.61984</v>
      </c>
    </row>
    <row r="1037" spans="1:14" x14ac:dyDescent="0.4">
      <c r="A1037">
        <v>83.438999999999993</v>
      </c>
      <c r="B1037" s="1">
        <v>40865.429166666669</v>
      </c>
      <c r="C1037">
        <v>83</v>
      </c>
      <c r="D1037" t="s">
        <v>20</v>
      </c>
      <c r="E1037" s="1">
        <v>44421.370150462964</v>
      </c>
      <c r="F1037">
        <v>439</v>
      </c>
      <c r="G1037" t="s">
        <v>13</v>
      </c>
      <c r="H1037" t="s">
        <v>14</v>
      </c>
      <c r="I1037">
        <v>25</v>
      </c>
      <c r="K1037">
        <v>1.6288447814048901E+18</v>
      </c>
      <c r="L1037">
        <v>1.6288447814048901E+18</v>
      </c>
      <c r="M1037">
        <f t="shared" ref="M1037:M1100" si="40">L1037-K1037</f>
        <v>0</v>
      </c>
      <c r="N1037">
        <f t="shared" ref="N1037:N1100" si="41">M1037/(1000*1000)</f>
        <v>0</v>
      </c>
    </row>
    <row r="1038" spans="1:14" x14ac:dyDescent="0.4">
      <c r="A1038">
        <v>86.438999999999993</v>
      </c>
      <c r="B1038" s="1">
        <v>40865.429166666669</v>
      </c>
      <c r="C1038">
        <v>86</v>
      </c>
      <c r="D1038" t="s">
        <v>20</v>
      </c>
      <c r="E1038" s="1">
        <v>44421.370150462964</v>
      </c>
      <c r="F1038">
        <v>439</v>
      </c>
      <c r="G1038" t="s">
        <v>13</v>
      </c>
      <c r="H1038" t="s">
        <v>14</v>
      </c>
      <c r="I1038">
        <v>25</v>
      </c>
      <c r="K1038">
        <v>1.6288447814048901E+18</v>
      </c>
      <c r="L1038">
        <v>1.6288447814048901E+18</v>
      </c>
      <c r="M1038">
        <f t="shared" si="40"/>
        <v>0</v>
      </c>
      <c r="N1038">
        <f t="shared" si="41"/>
        <v>0</v>
      </c>
    </row>
    <row r="1039" spans="1:14" x14ac:dyDescent="0.4">
      <c r="A1039">
        <v>76.438999999999993</v>
      </c>
      <c r="B1039" s="1">
        <v>40865.429166666669</v>
      </c>
      <c r="C1039">
        <v>76</v>
      </c>
      <c r="D1039" t="s">
        <v>20</v>
      </c>
      <c r="E1039" s="1">
        <v>44421.370150462964</v>
      </c>
      <c r="F1039">
        <v>439</v>
      </c>
      <c r="G1039" t="s">
        <v>13</v>
      </c>
      <c r="H1039" t="s">
        <v>14</v>
      </c>
      <c r="I1039">
        <v>25</v>
      </c>
      <c r="K1039">
        <v>1.6288447814048901E+18</v>
      </c>
      <c r="L1039">
        <v>1.62884478142051E+18</v>
      </c>
      <c r="M1039">
        <f t="shared" si="40"/>
        <v>15619840</v>
      </c>
      <c r="N1039">
        <f t="shared" si="41"/>
        <v>15.61984</v>
      </c>
    </row>
    <row r="1040" spans="1:14" x14ac:dyDescent="0.4">
      <c r="A1040">
        <v>68.438999999999993</v>
      </c>
      <c r="B1040" s="1">
        <v>40865.429166666669</v>
      </c>
      <c r="C1040">
        <v>68</v>
      </c>
      <c r="D1040" t="s">
        <v>20</v>
      </c>
      <c r="E1040" s="1">
        <v>44421.370150462964</v>
      </c>
      <c r="F1040">
        <v>439</v>
      </c>
      <c r="G1040" t="s">
        <v>13</v>
      </c>
      <c r="H1040" t="s">
        <v>14</v>
      </c>
      <c r="I1040">
        <v>25</v>
      </c>
      <c r="K1040">
        <v>1.6288447814048901E+18</v>
      </c>
      <c r="L1040">
        <v>1.62884478142051E+18</v>
      </c>
      <c r="M1040">
        <f t="shared" si="40"/>
        <v>15619840</v>
      </c>
      <c r="N1040">
        <f t="shared" si="41"/>
        <v>15.61984</v>
      </c>
    </row>
    <row r="1041" spans="1:14" x14ac:dyDescent="0.4">
      <c r="A1041">
        <v>68.44</v>
      </c>
      <c r="B1041" s="1">
        <v>40865.429166666669</v>
      </c>
      <c r="C1041">
        <v>68</v>
      </c>
      <c r="D1041" t="s">
        <v>21</v>
      </c>
      <c r="E1041" s="1">
        <v>44421.370150462964</v>
      </c>
      <c r="F1041">
        <v>440</v>
      </c>
      <c r="G1041" t="s">
        <v>13</v>
      </c>
      <c r="H1041" t="s">
        <v>14</v>
      </c>
      <c r="I1041">
        <v>40</v>
      </c>
      <c r="K1041">
        <v>1.6288447814986501E+18</v>
      </c>
      <c r="L1041">
        <v>1.6288447814986501E+18</v>
      </c>
      <c r="M1041">
        <f t="shared" si="40"/>
        <v>0</v>
      </c>
      <c r="N1041">
        <f t="shared" si="41"/>
        <v>0</v>
      </c>
    </row>
    <row r="1042" spans="1:14" x14ac:dyDescent="0.4">
      <c r="A1042">
        <v>76.44</v>
      </c>
      <c r="B1042" s="1">
        <v>40865.429166666669</v>
      </c>
      <c r="C1042">
        <v>76</v>
      </c>
      <c r="D1042" t="s">
        <v>21</v>
      </c>
      <c r="E1042" s="1">
        <v>44421.370150462964</v>
      </c>
      <c r="F1042">
        <v>440</v>
      </c>
      <c r="G1042" t="s">
        <v>13</v>
      </c>
      <c r="H1042" t="s">
        <v>14</v>
      </c>
      <c r="I1042">
        <v>40</v>
      </c>
      <c r="K1042">
        <v>1.6288447814986501E+18</v>
      </c>
      <c r="L1042">
        <v>1.6288447814986501E+18</v>
      </c>
      <c r="M1042">
        <f t="shared" si="40"/>
        <v>0</v>
      </c>
      <c r="N1042">
        <f t="shared" si="41"/>
        <v>0</v>
      </c>
    </row>
    <row r="1043" spans="1:14" x14ac:dyDescent="0.4">
      <c r="A1043">
        <v>86.44</v>
      </c>
      <c r="B1043" s="1">
        <v>40865.429166666669</v>
      </c>
      <c r="C1043">
        <v>86</v>
      </c>
      <c r="D1043" t="s">
        <v>21</v>
      </c>
      <c r="E1043" s="1">
        <v>44421.370150462964</v>
      </c>
      <c r="F1043">
        <v>440</v>
      </c>
      <c r="G1043" t="s">
        <v>13</v>
      </c>
      <c r="H1043" t="s">
        <v>14</v>
      </c>
      <c r="I1043">
        <v>20</v>
      </c>
      <c r="K1043">
        <v>1.6288447814986501E+18</v>
      </c>
      <c r="L1043">
        <v>1.62884478151427E+18</v>
      </c>
      <c r="M1043">
        <f t="shared" si="40"/>
        <v>15619840</v>
      </c>
      <c r="N1043">
        <f t="shared" si="41"/>
        <v>15.61984</v>
      </c>
    </row>
    <row r="1044" spans="1:14" x14ac:dyDescent="0.4">
      <c r="A1044">
        <v>68.441000000000003</v>
      </c>
      <c r="B1044" s="1">
        <v>40865.429166666669</v>
      </c>
      <c r="C1044">
        <v>68</v>
      </c>
      <c r="D1044" t="s">
        <v>18</v>
      </c>
      <c r="E1044" s="1">
        <v>44421.370150462964</v>
      </c>
      <c r="F1044">
        <v>441</v>
      </c>
      <c r="G1044" t="s">
        <v>13</v>
      </c>
      <c r="H1044" t="s">
        <v>14</v>
      </c>
      <c r="I1044">
        <v>30</v>
      </c>
      <c r="K1044">
        <v>1.6288447815924401E+18</v>
      </c>
      <c r="L1044">
        <v>1.6288447815924401E+18</v>
      </c>
      <c r="M1044">
        <f t="shared" si="40"/>
        <v>0</v>
      </c>
      <c r="N1044">
        <f t="shared" si="41"/>
        <v>0</v>
      </c>
    </row>
    <row r="1045" spans="1:14" x14ac:dyDescent="0.4">
      <c r="A1045">
        <v>76.441000000000003</v>
      </c>
      <c r="B1045" s="1">
        <v>40865.429166666669</v>
      </c>
      <c r="C1045">
        <v>76</v>
      </c>
      <c r="D1045" t="s">
        <v>18</v>
      </c>
      <c r="E1045" s="1">
        <v>44421.370150462964</v>
      </c>
      <c r="F1045">
        <v>441</v>
      </c>
      <c r="G1045" t="s">
        <v>13</v>
      </c>
      <c r="H1045" t="s">
        <v>14</v>
      </c>
      <c r="I1045">
        <v>30</v>
      </c>
      <c r="K1045">
        <v>1.6288447815924401E+18</v>
      </c>
      <c r="L1045">
        <v>1.6288447815924401E+18</v>
      </c>
      <c r="M1045">
        <f t="shared" si="40"/>
        <v>0</v>
      </c>
      <c r="N1045">
        <f t="shared" si="41"/>
        <v>0</v>
      </c>
    </row>
    <row r="1046" spans="1:14" x14ac:dyDescent="0.4">
      <c r="A1046">
        <v>83.441000000000003</v>
      </c>
      <c r="B1046" s="1">
        <v>40865.429166666669</v>
      </c>
      <c r="C1046">
        <v>83</v>
      </c>
      <c r="D1046" t="s">
        <v>18</v>
      </c>
      <c r="E1046" s="1">
        <v>44421.370150462964</v>
      </c>
      <c r="F1046">
        <v>441</v>
      </c>
      <c r="G1046" t="s">
        <v>13</v>
      </c>
      <c r="H1046" t="s">
        <v>14</v>
      </c>
      <c r="I1046">
        <v>25</v>
      </c>
      <c r="K1046">
        <v>1.6288447815924401E+18</v>
      </c>
      <c r="L1046">
        <v>1.62884478160801E+18</v>
      </c>
      <c r="M1046">
        <f t="shared" si="40"/>
        <v>15569920</v>
      </c>
      <c r="N1046">
        <f t="shared" si="41"/>
        <v>15.56992</v>
      </c>
    </row>
    <row r="1047" spans="1:14" x14ac:dyDescent="0.4">
      <c r="A1047">
        <v>86.441000000000003</v>
      </c>
      <c r="B1047" s="1">
        <v>40865.429166666669</v>
      </c>
      <c r="C1047">
        <v>86</v>
      </c>
      <c r="D1047" t="s">
        <v>18</v>
      </c>
      <c r="E1047" s="1">
        <v>44421.370150462964</v>
      </c>
      <c r="F1047">
        <v>441</v>
      </c>
      <c r="G1047" t="s">
        <v>13</v>
      </c>
      <c r="H1047" t="s">
        <v>14</v>
      </c>
      <c r="I1047">
        <v>15</v>
      </c>
      <c r="K1047">
        <v>1.6288447815924401E+18</v>
      </c>
      <c r="L1047">
        <v>1.6288447816236401E+18</v>
      </c>
      <c r="M1047">
        <f t="shared" si="40"/>
        <v>31200000</v>
      </c>
      <c r="N1047">
        <f t="shared" si="41"/>
        <v>31.2</v>
      </c>
    </row>
    <row r="1048" spans="1:14" x14ac:dyDescent="0.4">
      <c r="A1048">
        <v>68.441999999999993</v>
      </c>
      <c r="B1048" s="1">
        <v>40865.429861111108</v>
      </c>
      <c r="C1048">
        <v>68</v>
      </c>
      <c r="D1048" t="s">
        <v>19</v>
      </c>
      <c r="E1048" s="1">
        <v>44421.370150462964</v>
      </c>
      <c r="F1048">
        <v>442</v>
      </c>
      <c r="G1048" t="s">
        <v>13</v>
      </c>
      <c r="H1048" t="s">
        <v>14</v>
      </c>
      <c r="I1048">
        <v>40</v>
      </c>
      <c r="K1048">
        <v>1.6288447816861399E+18</v>
      </c>
      <c r="L1048">
        <v>1.6288447816861399E+18</v>
      </c>
      <c r="M1048">
        <f t="shared" si="40"/>
        <v>0</v>
      </c>
      <c r="N1048">
        <f t="shared" si="41"/>
        <v>0</v>
      </c>
    </row>
    <row r="1049" spans="1:14" x14ac:dyDescent="0.4">
      <c r="A1049">
        <v>86.441999999999993</v>
      </c>
      <c r="B1049" s="1">
        <v>40865.429861111108</v>
      </c>
      <c r="C1049">
        <v>86</v>
      </c>
      <c r="D1049" t="s">
        <v>19</v>
      </c>
      <c r="E1049" s="1">
        <v>44421.370150462964</v>
      </c>
      <c r="F1049">
        <v>442</v>
      </c>
      <c r="G1049" t="s">
        <v>13</v>
      </c>
      <c r="H1049" t="s">
        <v>14</v>
      </c>
      <c r="I1049">
        <v>20</v>
      </c>
      <c r="K1049">
        <v>1.6288447816861399E+18</v>
      </c>
      <c r="L1049">
        <v>1.62884478170176E+18</v>
      </c>
      <c r="M1049">
        <f t="shared" si="40"/>
        <v>15620096</v>
      </c>
      <c r="N1049">
        <f t="shared" si="41"/>
        <v>15.620096</v>
      </c>
    </row>
    <row r="1050" spans="1:14" x14ac:dyDescent="0.4">
      <c r="A1050">
        <v>76.441999999999993</v>
      </c>
      <c r="B1050" s="1">
        <v>40865.429861111108</v>
      </c>
      <c r="C1050">
        <v>76</v>
      </c>
      <c r="D1050" t="s">
        <v>19</v>
      </c>
      <c r="E1050" s="1">
        <v>44421.370150462964</v>
      </c>
      <c r="F1050">
        <v>442</v>
      </c>
      <c r="G1050" t="s">
        <v>13</v>
      </c>
      <c r="H1050" t="s">
        <v>14</v>
      </c>
      <c r="I1050">
        <v>40</v>
      </c>
      <c r="K1050">
        <v>1.6288447816861399E+18</v>
      </c>
      <c r="L1050">
        <v>1.62884478170176E+18</v>
      </c>
      <c r="M1050">
        <f t="shared" si="40"/>
        <v>15620096</v>
      </c>
      <c r="N1050">
        <f t="shared" si="41"/>
        <v>15.620096</v>
      </c>
    </row>
    <row r="1051" spans="1:14" x14ac:dyDescent="0.4">
      <c r="A1051">
        <v>83.442999999999998</v>
      </c>
      <c r="B1051" s="1">
        <v>40865.429861111108</v>
      </c>
      <c r="C1051">
        <v>83</v>
      </c>
      <c r="D1051" t="s">
        <v>22</v>
      </c>
      <c r="E1051" s="1">
        <v>44421.370150462964</v>
      </c>
      <c r="F1051">
        <v>443</v>
      </c>
      <c r="G1051" t="s">
        <v>13</v>
      </c>
      <c r="H1051" t="s">
        <v>14</v>
      </c>
      <c r="I1051">
        <v>25</v>
      </c>
      <c r="K1051">
        <v>1.6288447817798899E+18</v>
      </c>
      <c r="L1051">
        <v>1.6288447817798899E+18</v>
      </c>
      <c r="M1051">
        <f t="shared" si="40"/>
        <v>0</v>
      </c>
      <c r="N1051">
        <f t="shared" si="41"/>
        <v>0</v>
      </c>
    </row>
    <row r="1052" spans="1:14" x14ac:dyDescent="0.4">
      <c r="A1052">
        <v>86.442999999999998</v>
      </c>
      <c r="B1052" s="1">
        <v>40865.429861111108</v>
      </c>
      <c r="C1052">
        <v>86</v>
      </c>
      <c r="D1052" t="s">
        <v>22</v>
      </c>
      <c r="E1052" s="1">
        <v>44421.370150462964</v>
      </c>
      <c r="F1052">
        <v>443</v>
      </c>
      <c r="G1052" t="s">
        <v>13</v>
      </c>
      <c r="H1052" t="s">
        <v>14</v>
      </c>
      <c r="I1052">
        <v>25</v>
      </c>
      <c r="K1052">
        <v>1.6288447817798899E+18</v>
      </c>
      <c r="L1052">
        <v>1.6288447817798899E+18</v>
      </c>
      <c r="M1052">
        <f t="shared" si="40"/>
        <v>0</v>
      </c>
      <c r="N1052">
        <f t="shared" si="41"/>
        <v>0</v>
      </c>
    </row>
    <row r="1053" spans="1:14" x14ac:dyDescent="0.4">
      <c r="A1053">
        <v>76.442999999999998</v>
      </c>
      <c r="B1053" s="1">
        <v>40865.429861111108</v>
      </c>
      <c r="C1053">
        <v>76</v>
      </c>
      <c r="D1053" t="s">
        <v>22</v>
      </c>
      <c r="E1053" s="1">
        <v>44421.370150462964</v>
      </c>
      <c r="F1053">
        <v>443</v>
      </c>
      <c r="G1053" t="s">
        <v>13</v>
      </c>
      <c r="H1053" t="s">
        <v>14</v>
      </c>
      <c r="I1053">
        <v>25</v>
      </c>
      <c r="K1053">
        <v>1.6288447817798899E+18</v>
      </c>
      <c r="L1053">
        <v>1.62884478179551E+18</v>
      </c>
      <c r="M1053">
        <f t="shared" si="40"/>
        <v>15620096</v>
      </c>
      <c r="N1053">
        <f t="shared" si="41"/>
        <v>15.620096</v>
      </c>
    </row>
    <row r="1054" spans="1:14" x14ac:dyDescent="0.4">
      <c r="A1054">
        <v>68.442999999999998</v>
      </c>
      <c r="B1054" s="1">
        <v>40865.429861111108</v>
      </c>
      <c r="C1054">
        <v>68</v>
      </c>
      <c r="D1054" t="s">
        <v>22</v>
      </c>
      <c r="E1054" s="1">
        <v>44421.370150462964</v>
      </c>
      <c r="F1054">
        <v>443</v>
      </c>
      <c r="G1054" t="s">
        <v>13</v>
      </c>
      <c r="H1054" t="s">
        <v>14</v>
      </c>
      <c r="I1054">
        <v>25</v>
      </c>
      <c r="K1054">
        <v>1.6288447817798899E+18</v>
      </c>
      <c r="L1054">
        <v>1.62884478179551E+18</v>
      </c>
      <c r="M1054">
        <f t="shared" si="40"/>
        <v>15620096</v>
      </c>
      <c r="N1054">
        <f t="shared" si="41"/>
        <v>15.620096</v>
      </c>
    </row>
    <row r="1055" spans="1:14" x14ac:dyDescent="0.4">
      <c r="A1055">
        <v>83.444000000000003</v>
      </c>
      <c r="B1055" s="1">
        <v>40865.429861111108</v>
      </c>
      <c r="C1055">
        <v>83</v>
      </c>
      <c r="D1055" t="s">
        <v>23</v>
      </c>
      <c r="E1055" s="1">
        <v>44421.370150462964</v>
      </c>
      <c r="F1055">
        <v>444</v>
      </c>
      <c r="G1055" t="s">
        <v>13</v>
      </c>
      <c r="H1055" t="s">
        <v>14</v>
      </c>
      <c r="I1055">
        <v>25</v>
      </c>
      <c r="K1055">
        <v>1.6288447818736399E+18</v>
      </c>
      <c r="L1055">
        <v>1.6288447818736399E+18</v>
      </c>
      <c r="M1055">
        <f t="shared" si="40"/>
        <v>0</v>
      </c>
      <c r="N1055">
        <f t="shared" si="41"/>
        <v>0</v>
      </c>
    </row>
    <row r="1056" spans="1:14" x14ac:dyDescent="0.4">
      <c r="A1056">
        <v>68.444000000000003</v>
      </c>
      <c r="B1056" s="1">
        <v>40865.429861111108</v>
      </c>
      <c r="C1056">
        <v>68</v>
      </c>
      <c r="D1056" t="s">
        <v>23</v>
      </c>
      <c r="E1056" s="1">
        <v>44421.370150462964</v>
      </c>
      <c r="F1056">
        <v>444</v>
      </c>
      <c r="G1056" t="s">
        <v>13</v>
      </c>
      <c r="H1056" t="s">
        <v>14</v>
      </c>
      <c r="I1056">
        <v>25</v>
      </c>
      <c r="K1056">
        <v>1.6288447818736399E+18</v>
      </c>
      <c r="L1056">
        <v>1.6288447818736399E+18</v>
      </c>
      <c r="M1056">
        <f t="shared" si="40"/>
        <v>0</v>
      </c>
      <c r="N1056">
        <f t="shared" si="41"/>
        <v>0</v>
      </c>
    </row>
    <row r="1057" spans="1:14" x14ac:dyDescent="0.4">
      <c r="A1057">
        <v>76.444000000000003</v>
      </c>
      <c r="B1057" s="1">
        <v>40865.429861111108</v>
      </c>
      <c r="C1057">
        <v>76</v>
      </c>
      <c r="D1057" t="s">
        <v>23</v>
      </c>
      <c r="E1057" s="1">
        <v>44421.370150462964</v>
      </c>
      <c r="F1057">
        <v>444</v>
      </c>
      <c r="G1057" t="s">
        <v>13</v>
      </c>
      <c r="H1057" t="s">
        <v>14</v>
      </c>
      <c r="I1057">
        <v>25</v>
      </c>
      <c r="K1057">
        <v>1.6288447818736399E+18</v>
      </c>
      <c r="L1057">
        <v>1.62884478188926E+18</v>
      </c>
      <c r="M1057">
        <f t="shared" si="40"/>
        <v>15620096</v>
      </c>
      <c r="N1057">
        <f t="shared" si="41"/>
        <v>15.620096</v>
      </c>
    </row>
    <row r="1058" spans="1:14" x14ac:dyDescent="0.4">
      <c r="A1058">
        <v>86.444000000000003</v>
      </c>
      <c r="B1058" s="1">
        <v>40865.429861111108</v>
      </c>
      <c r="C1058">
        <v>86</v>
      </c>
      <c r="D1058" t="s">
        <v>23</v>
      </c>
      <c r="E1058" s="1">
        <v>44421.370150462964</v>
      </c>
      <c r="F1058">
        <v>444</v>
      </c>
      <c r="G1058" t="s">
        <v>13</v>
      </c>
      <c r="H1058" t="s">
        <v>14</v>
      </c>
      <c r="I1058">
        <v>25</v>
      </c>
      <c r="K1058">
        <v>1.6288447818736399E+18</v>
      </c>
      <c r="L1058">
        <v>1.62884478188926E+18</v>
      </c>
      <c r="M1058">
        <f t="shared" si="40"/>
        <v>15620096</v>
      </c>
      <c r="N1058">
        <f t="shared" si="41"/>
        <v>15.620096</v>
      </c>
    </row>
    <row r="1059" spans="1:14" x14ac:dyDescent="0.4">
      <c r="A1059">
        <v>68.444999999999993</v>
      </c>
      <c r="B1059" s="1">
        <v>40865.431250000001</v>
      </c>
      <c r="C1059">
        <v>68</v>
      </c>
      <c r="D1059" t="s">
        <v>24</v>
      </c>
      <c r="E1059" s="1">
        <v>44421.370150462964</v>
      </c>
      <c r="F1059">
        <v>445</v>
      </c>
      <c r="G1059" t="s">
        <v>13</v>
      </c>
      <c r="H1059" t="s">
        <v>14</v>
      </c>
      <c r="I1059">
        <v>25</v>
      </c>
      <c r="K1059">
        <v>1.62884478196739E+18</v>
      </c>
      <c r="L1059">
        <v>1.62884478196739E+18</v>
      </c>
      <c r="M1059">
        <f t="shared" si="40"/>
        <v>0</v>
      </c>
      <c r="N1059">
        <f t="shared" si="41"/>
        <v>0</v>
      </c>
    </row>
    <row r="1060" spans="1:14" x14ac:dyDescent="0.4">
      <c r="A1060">
        <v>83.444999999999993</v>
      </c>
      <c r="B1060" s="1">
        <v>40865.431250000001</v>
      </c>
      <c r="C1060">
        <v>83</v>
      </c>
      <c r="D1060" t="s">
        <v>24</v>
      </c>
      <c r="E1060" s="1">
        <v>44421.370150462964</v>
      </c>
      <c r="F1060">
        <v>445</v>
      </c>
      <c r="G1060" t="s">
        <v>13</v>
      </c>
      <c r="H1060" t="s">
        <v>14</v>
      </c>
      <c r="I1060">
        <v>25</v>
      </c>
      <c r="K1060">
        <v>1.62884478196739E+18</v>
      </c>
      <c r="L1060">
        <v>1.62884478196739E+18</v>
      </c>
      <c r="M1060">
        <f t="shared" si="40"/>
        <v>0</v>
      </c>
      <c r="N1060">
        <f t="shared" si="41"/>
        <v>0</v>
      </c>
    </row>
    <row r="1061" spans="1:14" x14ac:dyDescent="0.4">
      <c r="A1061">
        <v>86.444999999999993</v>
      </c>
      <c r="B1061" s="1">
        <v>40865.431250000001</v>
      </c>
      <c r="C1061">
        <v>86</v>
      </c>
      <c r="D1061" t="s">
        <v>24</v>
      </c>
      <c r="E1061" s="1">
        <v>44421.370150462964</v>
      </c>
      <c r="F1061">
        <v>445</v>
      </c>
      <c r="G1061" t="s">
        <v>13</v>
      </c>
      <c r="H1061" t="s">
        <v>14</v>
      </c>
      <c r="I1061">
        <v>25</v>
      </c>
      <c r="K1061">
        <v>1.62884478196739E+18</v>
      </c>
      <c r="L1061">
        <v>1.62884478198302E+18</v>
      </c>
      <c r="M1061">
        <f t="shared" si="40"/>
        <v>15630080</v>
      </c>
      <c r="N1061">
        <f t="shared" si="41"/>
        <v>15.63008</v>
      </c>
    </row>
    <row r="1062" spans="1:14" x14ac:dyDescent="0.4">
      <c r="A1062">
        <v>76.444999999999993</v>
      </c>
      <c r="B1062" s="1">
        <v>40865.431250000001</v>
      </c>
      <c r="C1062">
        <v>76</v>
      </c>
      <c r="D1062" t="s">
        <v>24</v>
      </c>
      <c r="E1062" s="1">
        <v>44421.370150462964</v>
      </c>
      <c r="F1062">
        <v>445</v>
      </c>
      <c r="G1062" t="s">
        <v>13</v>
      </c>
      <c r="H1062" t="s">
        <v>14</v>
      </c>
      <c r="I1062">
        <v>25</v>
      </c>
      <c r="K1062">
        <v>1.62884478196739E+18</v>
      </c>
      <c r="L1062">
        <v>1.6288447819986401E+18</v>
      </c>
      <c r="M1062">
        <f t="shared" si="40"/>
        <v>31250176</v>
      </c>
      <c r="N1062">
        <f t="shared" si="41"/>
        <v>31.250176</v>
      </c>
    </row>
    <row r="1063" spans="1:14" x14ac:dyDescent="0.4">
      <c r="A1063">
        <v>86.445999999999998</v>
      </c>
      <c r="B1063" s="1">
        <v>40865.431250000001</v>
      </c>
      <c r="C1063">
        <v>86</v>
      </c>
      <c r="D1063" t="s">
        <v>25</v>
      </c>
      <c r="E1063" s="1">
        <v>44421.370162037034</v>
      </c>
      <c r="F1063">
        <v>446</v>
      </c>
      <c r="G1063" t="s">
        <v>13</v>
      </c>
      <c r="H1063" t="s">
        <v>14</v>
      </c>
      <c r="I1063">
        <v>25</v>
      </c>
      <c r="K1063">
        <v>1.62884478206127E+18</v>
      </c>
      <c r="L1063">
        <v>1.62884478206127E+18</v>
      </c>
      <c r="M1063">
        <f t="shared" si="40"/>
        <v>0</v>
      </c>
      <c r="N1063">
        <f t="shared" si="41"/>
        <v>0</v>
      </c>
    </row>
    <row r="1064" spans="1:14" x14ac:dyDescent="0.4">
      <c r="A1064">
        <v>76.445999999999998</v>
      </c>
      <c r="B1064" s="1">
        <v>40865.431250000001</v>
      </c>
      <c r="C1064">
        <v>76</v>
      </c>
      <c r="D1064" t="s">
        <v>25</v>
      </c>
      <c r="E1064" s="1">
        <v>44421.370162037034</v>
      </c>
      <c r="F1064">
        <v>446</v>
      </c>
      <c r="G1064" t="s">
        <v>13</v>
      </c>
      <c r="H1064" t="s">
        <v>14</v>
      </c>
      <c r="I1064">
        <v>25</v>
      </c>
      <c r="K1064">
        <v>1.62884478206127E+18</v>
      </c>
      <c r="L1064">
        <v>1.62884478206127E+18</v>
      </c>
      <c r="M1064">
        <f t="shared" si="40"/>
        <v>0</v>
      </c>
      <c r="N1064">
        <f t="shared" si="41"/>
        <v>0</v>
      </c>
    </row>
    <row r="1065" spans="1:14" x14ac:dyDescent="0.4">
      <c r="A1065">
        <v>68.445999999999998</v>
      </c>
      <c r="B1065" s="1">
        <v>40865.431250000001</v>
      </c>
      <c r="C1065">
        <v>68</v>
      </c>
      <c r="D1065" t="s">
        <v>25</v>
      </c>
      <c r="E1065" s="1">
        <v>44421.370162037034</v>
      </c>
      <c r="F1065">
        <v>446</v>
      </c>
      <c r="G1065" t="s">
        <v>13</v>
      </c>
      <c r="H1065" t="s">
        <v>14</v>
      </c>
      <c r="I1065">
        <v>25</v>
      </c>
      <c r="K1065">
        <v>1.62884478206127E+18</v>
      </c>
      <c r="L1065">
        <v>1.6288447820768901E+18</v>
      </c>
      <c r="M1065">
        <f t="shared" si="40"/>
        <v>15620096</v>
      </c>
      <c r="N1065">
        <f t="shared" si="41"/>
        <v>15.620096</v>
      </c>
    </row>
    <row r="1066" spans="1:14" x14ac:dyDescent="0.4">
      <c r="A1066">
        <v>83.445999999999998</v>
      </c>
      <c r="B1066" s="1">
        <v>40865.431250000001</v>
      </c>
      <c r="C1066">
        <v>83</v>
      </c>
      <c r="D1066" t="s">
        <v>25</v>
      </c>
      <c r="E1066" s="1">
        <v>44421.370162037034</v>
      </c>
      <c r="F1066">
        <v>446</v>
      </c>
      <c r="G1066" t="s">
        <v>13</v>
      </c>
      <c r="H1066" t="s">
        <v>14</v>
      </c>
      <c r="I1066">
        <v>25</v>
      </c>
      <c r="K1066">
        <v>1.62884478206127E+18</v>
      </c>
      <c r="L1066">
        <v>1.6288447820768901E+18</v>
      </c>
      <c r="M1066">
        <f t="shared" si="40"/>
        <v>15620096</v>
      </c>
      <c r="N1066">
        <f t="shared" si="41"/>
        <v>15.620096</v>
      </c>
    </row>
    <row r="1067" spans="1:14" x14ac:dyDescent="0.4">
      <c r="A1067">
        <v>87.447000000000003</v>
      </c>
      <c r="B1067" s="1">
        <v>40884.697222222225</v>
      </c>
      <c r="C1067">
        <v>87</v>
      </c>
      <c r="D1067" t="s">
        <v>12</v>
      </c>
      <c r="E1067" s="1">
        <v>44421.370162037034</v>
      </c>
      <c r="F1067">
        <v>447</v>
      </c>
      <c r="G1067" t="s">
        <v>13</v>
      </c>
      <c r="H1067" t="s">
        <v>14</v>
      </c>
      <c r="I1067">
        <v>100</v>
      </c>
      <c r="K1067">
        <v>1.62884478213939E+18</v>
      </c>
      <c r="L1067">
        <v>1.62884478213939E+18</v>
      </c>
      <c r="M1067">
        <f t="shared" si="40"/>
        <v>0</v>
      </c>
      <c r="N1067">
        <f t="shared" si="41"/>
        <v>0</v>
      </c>
    </row>
    <row r="1068" spans="1:14" x14ac:dyDescent="0.4">
      <c r="A1068">
        <v>88.447999999999993</v>
      </c>
      <c r="B1068" s="1">
        <v>40861.581944444442</v>
      </c>
      <c r="C1068">
        <v>88</v>
      </c>
      <c r="D1068" t="s">
        <v>12</v>
      </c>
      <c r="E1068" s="1">
        <v>44421.370162037034</v>
      </c>
      <c r="F1068">
        <v>448</v>
      </c>
      <c r="G1068" t="s">
        <v>13</v>
      </c>
      <c r="H1068" t="s">
        <v>14</v>
      </c>
      <c r="I1068">
        <v>100</v>
      </c>
      <c r="K1068">
        <v>1.6288447822175099E+18</v>
      </c>
      <c r="L1068">
        <v>1.6288447822175099E+18</v>
      </c>
      <c r="M1068">
        <f t="shared" si="40"/>
        <v>0</v>
      </c>
      <c r="N1068">
        <f t="shared" si="41"/>
        <v>0</v>
      </c>
    </row>
    <row r="1069" spans="1:14" x14ac:dyDescent="0.4">
      <c r="A1069">
        <v>79.448999999999998</v>
      </c>
      <c r="B1069" s="1">
        <v>40861.581944444442</v>
      </c>
      <c r="C1069">
        <v>79</v>
      </c>
      <c r="D1069" t="s">
        <v>15</v>
      </c>
      <c r="E1069" s="1">
        <v>44421.370162037034</v>
      </c>
      <c r="F1069">
        <v>449</v>
      </c>
      <c r="G1069" t="s">
        <v>13</v>
      </c>
      <c r="H1069" t="s">
        <v>14</v>
      </c>
      <c r="I1069">
        <v>33.3333333333333</v>
      </c>
      <c r="K1069">
        <v>1.6288447823112699E+18</v>
      </c>
      <c r="L1069">
        <v>1.6288447823112699E+18</v>
      </c>
      <c r="M1069">
        <f t="shared" si="40"/>
        <v>0</v>
      </c>
      <c r="N1069">
        <f t="shared" si="41"/>
        <v>0</v>
      </c>
    </row>
    <row r="1070" spans="1:14" x14ac:dyDescent="0.4">
      <c r="A1070">
        <v>23.449000000000002</v>
      </c>
      <c r="B1070" s="1">
        <v>40861.581944444442</v>
      </c>
      <c r="C1070">
        <v>23</v>
      </c>
      <c r="D1070" t="s">
        <v>15</v>
      </c>
      <c r="E1070" s="1">
        <v>44421.370162037034</v>
      </c>
      <c r="F1070">
        <v>449</v>
      </c>
      <c r="G1070" t="s">
        <v>13</v>
      </c>
      <c r="H1070" t="s">
        <v>14</v>
      </c>
      <c r="I1070">
        <v>33.3333333333333</v>
      </c>
      <c r="K1070">
        <v>1.6288447823112699E+18</v>
      </c>
      <c r="L1070">
        <v>1.6288447823112699E+18</v>
      </c>
      <c r="M1070">
        <f t="shared" si="40"/>
        <v>0</v>
      </c>
      <c r="N1070">
        <f t="shared" si="41"/>
        <v>0</v>
      </c>
    </row>
    <row r="1071" spans="1:14" x14ac:dyDescent="0.4">
      <c r="A1071">
        <v>88.448999999999998</v>
      </c>
      <c r="B1071" s="1">
        <v>40861.581944444442</v>
      </c>
      <c r="C1071">
        <v>88</v>
      </c>
      <c r="D1071" t="s">
        <v>15</v>
      </c>
      <c r="E1071" s="1">
        <v>44421.370162037034</v>
      </c>
      <c r="F1071">
        <v>449</v>
      </c>
      <c r="G1071" t="s">
        <v>13</v>
      </c>
      <c r="H1071" t="s">
        <v>14</v>
      </c>
      <c r="I1071">
        <v>33.3333333333333</v>
      </c>
      <c r="K1071">
        <v>1.6288447823112699E+18</v>
      </c>
      <c r="L1071">
        <v>1.62884478232689E+18</v>
      </c>
      <c r="M1071">
        <f t="shared" si="40"/>
        <v>15620096</v>
      </c>
      <c r="N1071">
        <f t="shared" si="41"/>
        <v>15.620096</v>
      </c>
    </row>
    <row r="1072" spans="1:14" x14ac:dyDescent="0.4">
      <c r="A1072">
        <v>79.45</v>
      </c>
      <c r="B1072" s="1">
        <v>40861.587500000001</v>
      </c>
      <c r="C1072">
        <v>79</v>
      </c>
      <c r="D1072" t="s">
        <v>20</v>
      </c>
      <c r="E1072" s="1">
        <v>44421.370162037034</v>
      </c>
      <c r="F1072">
        <v>450</v>
      </c>
      <c r="G1072" t="s">
        <v>13</v>
      </c>
      <c r="H1072" t="s">
        <v>14</v>
      </c>
      <c r="I1072">
        <v>33.3333333333333</v>
      </c>
      <c r="K1072">
        <v>1.6288447824050199E+18</v>
      </c>
      <c r="L1072">
        <v>1.6288447824050199E+18</v>
      </c>
      <c r="M1072">
        <f t="shared" si="40"/>
        <v>0</v>
      </c>
      <c r="N1072">
        <f t="shared" si="41"/>
        <v>0</v>
      </c>
    </row>
    <row r="1073" spans="1:14" x14ac:dyDescent="0.4">
      <c r="A1073">
        <v>23.45</v>
      </c>
      <c r="B1073" s="1">
        <v>40861.587500000001</v>
      </c>
      <c r="C1073">
        <v>23</v>
      </c>
      <c r="D1073" t="s">
        <v>20</v>
      </c>
      <c r="E1073" s="1">
        <v>44421.370162037034</v>
      </c>
      <c r="F1073">
        <v>450</v>
      </c>
      <c r="G1073" t="s">
        <v>13</v>
      </c>
      <c r="H1073" t="s">
        <v>14</v>
      </c>
      <c r="I1073">
        <v>33.3333333333333</v>
      </c>
      <c r="K1073">
        <v>1.6288447824050199E+18</v>
      </c>
      <c r="L1073">
        <v>1.6288447824050199E+18</v>
      </c>
      <c r="M1073">
        <f t="shared" si="40"/>
        <v>0</v>
      </c>
      <c r="N1073">
        <f t="shared" si="41"/>
        <v>0</v>
      </c>
    </row>
    <row r="1074" spans="1:14" x14ac:dyDescent="0.4">
      <c r="A1074">
        <v>88.45</v>
      </c>
      <c r="B1074" s="1">
        <v>40861.587500000001</v>
      </c>
      <c r="C1074">
        <v>88</v>
      </c>
      <c r="D1074" t="s">
        <v>20</v>
      </c>
      <c r="E1074" s="1">
        <v>44421.370162037034</v>
      </c>
      <c r="F1074">
        <v>450</v>
      </c>
      <c r="G1074" t="s">
        <v>13</v>
      </c>
      <c r="H1074" t="s">
        <v>14</v>
      </c>
      <c r="I1074">
        <v>33.3333333333333</v>
      </c>
      <c r="K1074">
        <v>1.6288447824050199E+18</v>
      </c>
      <c r="L1074">
        <v>1.62884478242064E+18</v>
      </c>
      <c r="M1074">
        <f t="shared" si="40"/>
        <v>15620096</v>
      </c>
      <c r="N1074">
        <f t="shared" si="41"/>
        <v>15.620096</v>
      </c>
    </row>
    <row r="1075" spans="1:14" x14ac:dyDescent="0.4">
      <c r="A1075">
        <v>79.450999999999993</v>
      </c>
      <c r="B1075" s="1">
        <v>40861.588194444441</v>
      </c>
      <c r="C1075">
        <v>79</v>
      </c>
      <c r="D1075" t="s">
        <v>21</v>
      </c>
      <c r="E1075" s="1">
        <v>44421.370162037034</v>
      </c>
      <c r="F1075">
        <v>451</v>
      </c>
      <c r="G1075" t="s">
        <v>13</v>
      </c>
      <c r="H1075" t="s">
        <v>14</v>
      </c>
      <c r="I1075">
        <v>40</v>
      </c>
      <c r="K1075">
        <v>1.6288447824987699E+18</v>
      </c>
      <c r="L1075">
        <v>1.6288447824987699E+18</v>
      </c>
      <c r="M1075">
        <f t="shared" si="40"/>
        <v>0</v>
      </c>
      <c r="N1075">
        <f t="shared" si="41"/>
        <v>0</v>
      </c>
    </row>
    <row r="1076" spans="1:14" x14ac:dyDescent="0.4">
      <c r="A1076">
        <v>88.450999999999993</v>
      </c>
      <c r="B1076" s="1">
        <v>40861.588194444441</v>
      </c>
      <c r="C1076">
        <v>88</v>
      </c>
      <c r="D1076" t="s">
        <v>21</v>
      </c>
      <c r="E1076" s="1">
        <v>44421.370162037034</v>
      </c>
      <c r="F1076">
        <v>451</v>
      </c>
      <c r="G1076" t="s">
        <v>13</v>
      </c>
      <c r="H1076" t="s">
        <v>14</v>
      </c>
      <c r="I1076">
        <v>20</v>
      </c>
      <c r="K1076">
        <v>1.6288447824987699E+18</v>
      </c>
      <c r="L1076">
        <v>1.6288447824987699E+18</v>
      </c>
      <c r="M1076">
        <f t="shared" si="40"/>
        <v>0</v>
      </c>
      <c r="N1076">
        <f t="shared" si="41"/>
        <v>0</v>
      </c>
    </row>
    <row r="1077" spans="1:14" x14ac:dyDescent="0.4">
      <c r="A1077">
        <v>23.451000000000001</v>
      </c>
      <c r="B1077" s="1">
        <v>40861.588194444441</v>
      </c>
      <c r="C1077">
        <v>23</v>
      </c>
      <c r="D1077" t="s">
        <v>21</v>
      </c>
      <c r="E1077" s="1">
        <v>44421.370162037034</v>
      </c>
      <c r="F1077">
        <v>451</v>
      </c>
      <c r="G1077" t="s">
        <v>13</v>
      </c>
      <c r="H1077" t="s">
        <v>14</v>
      </c>
      <c r="I1077">
        <v>40</v>
      </c>
      <c r="K1077">
        <v>1.6288447824987699E+18</v>
      </c>
      <c r="L1077">
        <v>1.62884478251439E+18</v>
      </c>
      <c r="M1077">
        <f t="shared" si="40"/>
        <v>15620096</v>
      </c>
      <c r="N1077">
        <f t="shared" si="41"/>
        <v>15.620096</v>
      </c>
    </row>
    <row r="1078" spans="1:14" x14ac:dyDescent="0.4">
      <c r="A1078">
        <v>79.451999999999998</v>
      </c>
      <c r="B1078" s="1">
        <v>40861.589583333334</v>
      </c>
      <c r="C1078">
        <v>79</v>
      </c>
      <c r="D1078" t="s">
        <v>18</v>
      </c>
      <c r="E1078" s="1">
        <v>44421.370162037034</v>
      </c>
      <c r="F1078">
        <v>452</v>
      </c>
      <c r="G1078" t="s">
        <v>13</v>
      </c>
      <c r="H1078" t="s">
        <v>14</v>
      </c>
      <c r="I1078">
        <v>40</v>
      </c>
      <c r="K1078">
        <v>1.6288447825925199E+18</v>
      </c>
      <c r="L1078">
        <v>1.6288447825925199E+18</v>
      </c>
      <c r="M1078">
        <f t="shared" si="40"/>
        <v>0</v>
      </c>
      <c r="N1078">
        <f t="shared" si="41"/>
        <v>0</v>
      </c>
    </row>
    <row r="1079" spans="1:14" x14ac:dyDescent="0.4">
      <c r="A1079">
        <v>23.452000000000002</v>
      </c>
      <c r="B1079" s="1">
        <v>40861.589583333334</v>
      </c>
      <c r="C1079">
        <v>23</v>
      </c>
      <c r="D1079" t="s">
        <v>18</v>
      </c>
      <c r="E1079" s="1">
        <v>44421.370162037034</v>
      </c>
      <c r="F1079">
        <v>452</v>
      </c>
      <c r="G1079" t="s">
        <v>13</v>
      </c>
      <c r="H1079" t="s">
        <v>14</v>
      </c>
      <c r="I1079">
        <v>40</v>
      </c>
      <c r="K1079">
        <v>1.6288447825925199E+18</v>
      </c>
      <c r="L1079">
        <v>1.6288447825925199E+18</v>
      </c>
      <c r="M1079">
        <f t="shared" si="40"/>
        <v>0</v>
      </c>
      <c r="N1079">
        <f t="shared" si="41"/>
        <v>0</v>
      </c>
    </row>
    <row r="1080" spans="1:14" x14ac:dyDescent="0.4">
      <c r="A1080">
        <v>88.451999999999998</v>
      </c>
      <c r="B1080" s="1">
        <v>40861.589583333334</v>
      </c>
      <c r="C1080">
        <v>88</v>
      </c>
      <c r="D1080" t="s">
        <v>18</v>
      </c>
      <c r="E1080" s="1">
        <v>44421.370162037034</v>
      </c>
      <c r="F1080">
        <v>452</v>
      </c>
      <c r="G1080" t="s">
        <v>13</v>
      </c>
      <c r="H1080" t="s">
        <v>14</v>
      </c>
      <c r="I1080">
        <v>20</v>
      </c>
      <c r="K1080">
        <v>1.6288447825925199E+18</v>
      </c>
      <c r="L1080">
        <v>1.62884478260814E+18</v>
      </c>
      <c r="M1080">
        <f t="shared" si="40"/>
        <v>15620096</v>
      </c>
      <c r="N1080">
        <f t="shared" si="41"/>
        <v>15.620096</v>
      </c>
    </row>
    <row r="1081" spans="1:14" x14ac:dyDescent="0.4">
      <c r="A1081">
        <v>23.452999999999999</v>
      </c>
      <c r="B1081" s="1">
        <v>40861.589583333334</v>
      </c>
      <c r="C1081">
        <v>23</v>
      </c>
      <c r="D1081" t="s">
        <v>19</v>
      </c>
      <c r="E1081" s="1">
        <v>44421.370162037034</v>
      </c>
      <c r="F1081">
        <v>453</v>
      </c>
      <c r="G1081" t="s">
        <v>13</v>
      </c>
      <c r="H1081" t="s">
        <v>14</v>
      </c>
      <c r="I1081">
        <v>40</v>
      </c>
      <c r="K1081">
        <v>1.62884478268627E+18</v>
      </c>
      <c r="L1081">
        <v>1.62884478268627E+18</v>
      </c>
      <c r="M1081">
        <f t="shared" si="40"/>
        <v>0</v>
      </c>
      <c r="N1081">
        <f t="shared" si="41"/>
        <v>0</v>
      </c>
    </row>
    <row r="1082" spans="1:14" x14ac:dyDescent="0.4">
      <c r="A1082">
        <v>88.453000000000003</v>
      </c>
      <c r="B1082" s="1">
        <v>40861.589583333334</v>
      </c>
      <c r="C1082">
        <v>88</v>
      </c>
      <c r="D1082" t="s">
        <v>19</v>
      </c>
      <c r="E1082" s="1">
        <v>44421.370162037034</v>
      </c>
      <c r="F1082">
        <v>453</v>
      </c>
      <c r="G1082" t="s">
        <v>13</v>
      </c>
      <c r="H1082" t="s">
        <v>14</v>
      </c>
      <c r="I1082">
        <v>20</v>
      </c>
      <c r="K1082">
        <v>1.62884478268627E+18</v>
      </c>
      <c r="L1082">
        <v>1.62884478268627E+18</v>
      </c>
      <c r="M1082">
        <f t="shared" si="40"/>
        <v>0</v>
      </c>
      <c r="N1082">
        <f t="shared" si="41"/>
        <v>0</v>
      </c>
    </row>
    <row r="1083" spans="1:14" x14ac:dyDescent="0.4">
      <c r="A1083">
        <v>79.453000000000003</v>
      </c>
      <c r="B1083" s="1">
        <v>40861.589583333334</v>
      </c>
      <c r="C1083">
        <v>79</v>
      </c>
      <c r="D1083" t="s">
        <v>19</v>
      </c>
      <c r="E1083" s="1">
        <v>44421.370162037034</v>
      </c>
      <c r="F1083">
        <v>453</v>
      </c>
      <c r="G1083" t="s">
        <v>13</v>
      </c>
      <c r="H1083" t="s">
        <v>14</v>
      </c>
      <c r="I1083">
        <v>40</v>
      </c>
      <c r="K1083">
        <v>1.62884478268627E+18</v>
      </c>
      <c r="L1083">
        <v>1.6288447827019E+18</v>
      </c>
      <c r="M1083">
        <f t="shared" si="40"/>
        <v>15630080</v>
      </c>
      <c r="N1083">
        <f t="shared" si="41"/>
        <v>15.63008</v>
      </c>
    </row>
    <row r="1084" spans="1:14" x14ac:dyDescent="0.4">
      <c r="A1084">
        <v>89.453999999999994</v>
      </c>
      <c r="B1084" s="1">
        <v>40877.656944444447</v>
      </c>
      <c r="C1084">
        <v>89</v>
      </c>
      <c r="D1084" t="s">
        <v>12</v>
      </c>
      <c r="E1084" s="1">
        <v>44421.370162037034</v>
      </c>
      <c r="F1084">
        <v>454</v>
      </c>
      <c r="G1084" t="s">
        <v>13</v>
      </c>
      <c r="H1084" t="s">
        <v>14</v>
      </c>
      <c r="I1084">
        <v>100</v>
      </c>
      <c r="K1084">
        <v>1.6288447827643899E+18</v>
      </c>
      <c r="L1084">
        <v>1.6288447827643899E+18</v>
      </c>
      <c r="M1084">
        <f t="shared" si="40"/>
        <v>0</v>
      </c>
      <c r="N1084">
        <f t="shared" si="41"/>
        <v>0</v>
      </c>
    </row>
    <row r="1085" spans="1:14" x14ac:dyDescent="0.4">
      <c r="A1085">
        <v>17.454999999999998</v>
      </c>
      <c r="B1085" s="1">
        <v>40877.657638888886</v>
      </c>
      <c r="C1085">
        <v>17</v>
      </c>
      <c r="D1085" t="s">
        <v>15</v>
      </c>
      <c r="E1085" s="1">
        <v>44421.370162037034</v>
      </c>
      <c r="F1085">
        <v>455</v>
      </c>
      <c r="G1085" t="s">
        <v>13</v>
      </c>
      <c r="H1085" t="s">
        <v>14</v>
      </c>
      <c r="I1085">
        <v>75</v>
      </c>
      <c r="K1085">
        <v>1.6288447828581801E+18</v>
      </c>
      <c r="L1085">
        <v>1.6288447828581801E+18</v>
      </c>
      <c r="M1085">
        <f t="shared" si="40"/>
        <v>0</v>
      </c>
      <c r="N1085">
        <f t="shared" si="41"/>
        <v>0</v>
      </c>
    </row>
    <row r="1086" spans="1:14" x14ac:dyDescent="0.4">
      <c r="A1086">
        <v>89.454999999999998</v>
      </c>
      <c r="B1086" s="1">
        <v>40877.657638888886</v>
      </c>
      <c r="C1086">
        <v>89</v>
      </c>
      <c r="D1086" t="s">
        <v>15</v>
      </c>
      <c r="E1086" s="1">
        <v>44421.370162037034</v>
      </c>
      <c r="F1086">
        <v>455</v>
      </c>
      <c r="G1086" t="s">
        <v>13</v>
      </c>
      <c r="H1086" t="s">
        <v>14</v>
      </c>
      <c r="I1086">
        <v>25</v>
      </c>
      <c r="K1086">
        <v>1.6288447828581801E+18</v>
      </c>
      <c r="L1086">
        <v>1.6288447828581801E+18</v>
      </c>
      <c r="M1086">
        <f t="shared" si="40"/>
        <v>0</v>
      </c>
      <c r="N1086">
        <f t="shared" si="41"/>
        <v>0</v>
      </c>
    </row>
    <row r="1087" spans="1:14" x14ac:dyDescent="0.4">
      <c r="A1087">
        <v>17.456</v>
      </c>
      <c r="B1087" s="1">
        <v>40877.657638888886</v>
      </c>
      <c r="C1087">
        <v>17</v>
      </c>
      <c r="D1087" t="s">
        <v>20</v>
      </c>
      <c r="E1087" s="1">
        <v>44421.370162037034</v>
      </c>
      <c r="F1087">
        <v>456</v>
      </c>
      <c r="G1087" t="s">
        <v>13</v>
      </c>
      <c r="H1087" t="s">
        <v>14</v>
      </c>
      <c r="I1087">
        <v>75</v>
      </c>
      <c r="K1087">
        <v>1.6288447829519201E+18</v>
      </c>
      <c r="L1087">
        <v>1.6288447829519201E+18</v>
      </c>
      <c r="M1087">
        <f t="shared" si="40"/>
        <v>0</v>
      </c>
      <c r="N1087">
        <f t="shared" si="41"/>
        <v>0</v>
      </c>
    </row>
    <row r="1088" spans="1:14" x14ac:dyDescent="0.4">
      <c r="A1088">
        <v>89.456000000000003</v>
      </c>
      <c r="B1088" s="1">
        <v>40877.657638888886</v>
      </c>
      <c r="C1088">
        <v>89</v>
      </c>
      <c r="D1088" t="s">
        <v>20</v>
      </c>
      <c r="E1088" s="1">
        <v>44421.370162037034</v>
      </c>
      <c r="F1088">
        <v>456</v>
      </c>
      <c r="G1088" t="s">
        <v>13</v>
      </c>
      <c r="H1088" t="s">
        <v>14</v>
      </c>
      <c r="I1088">
        <v>25</v>
      </c>
      <c r="K1088">
        <v>1.6288447829519201E+18</v>
      </c>
      <c r="L1088">
        <v>1.6288447829519201E+18</v>
      </c>
      <c r="M1088">
        <f t="shared" si="40"/>
        <v>0</v>
      </c>
      <c r="N1088">
        <f t="shared" si="41"/>
        <v>0</v>
      </c>
    </row>
    <row r="1089" spans="1:14" x14ac:dyDescent="0.4">
      <c r="A1089">
        <v>89.456999999999994</v>
      </c>
      <c r="B1089" s="1">
        <v>40877.658333333333</v>
      </c>
      <c r="C1089">
        <v>89</v>
      </c>
      <c r="D1089" t="s">
        <v>21</v>
      </c>
      <c r="E1089" s="1">
        <v>44421.370173611111</v>
      </c>
      <c r="F1089">
        <v>457</v>
      </c>
      <c r="G1089" t="s">
        <v>13</v>
      </c>
      <c r="H1089" t="s">
        <v>14</v>
      </c>
      <c r="I1089">
        <v>100</v>
      </c>
      <c r="K1089">
        <v>1.6288447830456699E+18</v>
      </c>
      <c r="L1089">
        <v>1.6288447830456699E+18</v>
      </c>
      <c r="M1089">
        <f t="shared" si="40"/>
        <v>0</v>
      </c>
      <c r="N1089">
        <f t="shared" si="41"/>
        <v>0</v>
      </c>
    </row>
    <row r="1090" spans="1:14" x14ac:dyDescent="0.4">
      <c r="A1090">
        <v>17.457999999999998</v>
      </c>
      <c r="B1090" s="1">
        <v>40877.730555555558</v>
      </c>
      <c r="C1090">
        <v>17</v>
      </c>
      <c r="D1090" t="s">
        <v>18</v>
      </c>
      <c r="E1090" s="1">
        <v>44421.370173611111</v>
      </c>
      <c r="F1090">
        <v>458</v>
      </c>
      <c r="G1090" t="s">
        <v>13</v>
      </c>
      <c r="H1090" t="s">
        <v>14</v>
      </c>
      <c r="I1090">
        <v>40</v>
      </c>
      <c r="K1090">
        <v>1.6288447831393999E+18</v>
      </c>
      <c r="L1090">
        <v>1.6288447831393999E+18</v>
      </c>
      <c r="M1090">
        <f t="shared" si="40"/>
        <v>0</v>
      </c>
      <c r="N1090">
        <f t="shared" si="41"/>
        <v>0</v>
      </c>
    </row>
    <row r="1091" spans="1:14" x14ac:dyDescent="0.4">
      <c r="A1091">
        <v>89.457999999999998</v>
      </c>
      <c r="B1091" s="1">
        <v>40877.730555555558</v>
      </c>
      <c r="C1091">
        <v>89</v>
      </c>
      <c r="D1091" t="s">
        <v>18</v>
      </c>
      <c r="E1091" s="1">
        <v>44421.370173611111</v>
      </c>
      <c r="F1091">
        <v>458</v>
      </c>
      <c r="G1091" t="s">
        <v>13</v>
      </c>
      <c r="H1091" t="s">
        <v>14</v>
      </c>
      <c r="I1091">
        <v>30</v>
      </c>
      <c r="K1091">
        <v>1.6288447831393999E+18</v>
      </c>
      <c r="L1091">
        <v>1.6288447831393999E+18</v>
      </c>
      <c r="M1091">
        <f t="shared" si="40"/>
        <v>0</v>
      </c>
      <c r="N1091">
        <f t="shared" si="41"/>
        <v>0</v>
      </c>
    </row>
    <row r="1092" spans="1:14" x14ac:dyDescent="0.4">
      <c r="A1092">
        <v>75.457999999999998</v>
      </c>
      <c r="B1092" s="1">
        <v>40877.730555555558</v>
      </c>
      <c r="C1092">
        <v>75</v>
      </c>
      <c r="D1092" t="s">
        <v>18</v>
      </c>
      <c r="E1092" s="1">
        <v>44421.370173611111</v>
      </c>
      <c r="F1092">
        <v>458</v>
      </c>
      <c r="G1092" t="s">
        <v>13</v>
      </c>
      <c r="H1092" t="s">
        <v>14</v>
      </c>
      <c r="I1092">
        <v>30</v>
      </c>
      <c r="K1092">
        <v>1.6288447831393999E+18</v>
      </c>
      <c r="L1092">
        <v>1.62884478315502E+18</v>
      </c>
      <c r="M1092">
        <f t="shared" si="40"/>
        <v>15620096</v>
      </c>
      <c r="N1092">
        <f t="shared" si="41"/>
        <v>15.620096</v>
      </c>
    </row>
    <row r="1093" spans="1:14" x14ac:dyDescent="0.4">
      <c r="A1093">
        <v>89.459000000000003</v>
      </c>
      <c r="B1093" s="1">
        <v>40877.731944444444</v>
      </c>
      <c r="C1093">
        <v>89</v>
      </c>
      <c r="D1093" t="s">
        <v>19</v>
      </c>
      <c r="E1093" s="1">
        <v>44421.370173611111</v>
      </c>
      <c r="F1093">
        <v>459</v>
      </c>
      <c r="G1093" t="s">
        <v>13</v>
      </c>
      <c r="H1093" t="s">
        <v>14</v>
      </c>
      <c r="I1093">
        <v>100</v>
      </c>
      <c r="K1093">
        <v>1.6288447832331699E+18</v>
      </c>
      <c r="L1093">
        <v>1.6288447832331699E+18</v>
      </c>
      <c r="M1093">
        <f t="shared" si="40"/>
        <v>0</v>
      </c>
      <c r="N1093">
        <f t="shared" si="41"/>
        <v>0</v>
      </c>
    </row>
    <row r="1094" spans="1:14" x14ac:dyDescent="0.4">
      <c r="A1094">
        <v>90.46</v>
      </c>
      <c r="B1094" s="1">
        <v>40869.645833333336</v>
      </c>
      <c r="C1094">
        <v>90</v>
      </c>
      <c r="D1094" t="s">
        <v>12</v>
      </c>
      <c r="E1094" s="1">
        <v>44421.370173611111</v>
      </c>
      <c r="F1094">
        <v>460</v>
      </c>
      <c r="G1094" t="s">
        <v>13</v>
      </c>
      <c r="H1094" t="s">
        <v>14</v>
      </c>
      <c r="I1094">
        <v>100</v>
      </c>
      <c r="K1094">
        <v>1.62884478329565E+18</v>
      </c>
      <c r="L1094">
        <v>1.62884478329565E+18</v>
      </c>
      <c r="M1094">
        <f t="shared" si="40"/>
        <v>0</v>
      </c>
      <c r="N1094">
        <f t="shared" si="41"/>
        <v>0</v>
      </c>
    </row>
    <row r="1095" spans="1:14" x14ac:dyDescent="0.4">
      <c r="A1095">
        <v>90.460999999999999</v>
      </c>
      <c r="B1095" s="1">
        <v>40869.647222222222</v>
      </c>
      <c r="C1095">
        <v>90</v>
      </c>
      <c r="D1095" t="s">
        <v>15</v>
      </c>
      <c r="E1095" s="1">
        <v>44421.370173611111</v>
      </c>
      <c r="F1095">
        <v>461</v>
      </c>
      <c r="G1095" t="s">
        <v>13</v>
      </c>
      <c r="H1095" t="s">
        <v>14</v>
      </c>
      <c r="I1095">
        <v>50</v>
      </c>
      <c r="K1095">
        <v>1.6288447833894001E+18</v>
      </c>
      <c r="L1095">
        <v>1.6288447833894001E+18</v>
      </c>
      <c r="M1095">
        <f t="shared" si="40"/>
        <v>0</v>
      </c>
      <c r="N1095">
        <f t="shared" si="41"/>
        <v>0</v>
      </c>
    </row>
    <row r="1096" spans="1:14" x14ac:dyDescent="0.4">
      <c r="A1096">
        <v>10.461</v>
      </c>
      <c r="B1096" s="1">
        <v>40869.647222222222</v>
      </c>
      <c r="C1096">
        <v>10</v>
      </c>
      <c r="D1096" t="s">
        <v>15</v>
      </c>
      <c r="E1096" s="1">
        <v>44421.370173611111</v>
      </c>
      <c r="F1096">
        <v>461</v>
      </c>
      <c r="G1096" t="s">
        <v>13</v>
      </c>
      <c r="H1096" t="s">
        <v>14</v>
      </c>
      <c r="I1096">
        <v>50</v>
      </c>
      <c r="K1096">
        <v>1.6288447833894001E+18</v>
      </c>
      <c r="L1096">
        <v>1.6288447834050099E+18</v>
      </c>
      <c r="M1096">
        <f t="shared" si="40"/>
        <v>15609856</v>
      </c>
      <c r="N1096">
        <f t="shared" si="41"/>
        <v>15.609856000000001</v>
      </c>
    </row>
    <row r="1097" spans="1:14" x14ac:dyDescent="0.4">
      <c r="A1097">
        <v>90.462000000000003</v>
      </c>
      <c r="B1097" s="1">
        <v>40869.651388888888</v>
      </c>
      <c r="C1097">
        <v>90</v>
      </c>
      <c r="D1097" t="s">
        <v>20</v>
      </c>
      <c r="E1097" s="1">
        <v>44421.370173611111</v>
      </c>
      <c r="F1097">
        <v>462</v>
      </c>
      <c r="G1097" t="s">
        <v>13</v>
      </c>
      <c r="H1097" t="s">
        <v>14</v>
      </c>
      <c r="I1097">
        <v>50</v>
      </c>
      <c r="K1097">
        <v>1.62884478348317E+18</v>
      </c>
      <c r="L1097">
        <v>1.62884478348317E+18</v>
      </c>
      <c r="M1097">
        <f t="shared" si="40"/>
        <v>0</v>
      </c>
      <c r="N1097">
        <f t="shared" si="41"/>
        <v>0</v>
      </c>
    </row>
    <row r="1098" spans="1:14" x14ac:dyDescent="0.4">
      <c r="A1098">
        <v>10.462</v>
      </c>
      <c r="B1098" s="1">
        <v>40869.651388888888</v>
      </c>
      <c r="C1098">
        <v>10</v>
      </c>
      <c r="D1098" t="s">
        <v>20</v>
      </c>
      <c r="E1098" s="1">
        <v>44421.370173611111</v>
      </c>
      <c r="F1098">
        <v>462</v>
      </c>
      <c r="G1098" t="s">
        <v>13</v>
      </c>
      <c r="H1098" t="s">
        <v>14</v>
      </c>
      <c r="I1098">
        <v>50</v>
      </c>
      <c r="K1098">
        <v>1.62884478348317E+18</v>
      </c>
      <c r="L1098">
        <v>1.62884478348317E+18</v>
      </c>
      <c r="M1098">
        <f t="shared" si="40"/>
        <v>0</v>
      </c>
      <c r="N1098">
        <f t="shared" si="41"/>
        <v>0</v>
      </c>
    </row>
    <row r="1099" spans="1:14" x14ac:dyDescent="0.4">
      <c r="A1099">
        <v>90.462999999999994</v>
      </c>
      <c r="B1099" s="1">
        <v>40869.65347222222</v>
      </c>
      <c r="C1099">
        <v>90</v>
      </c>
      <c r="D1099" t="s">
        <v>21</v>
      </c>
      <c r="E1099" s="1">
        <v>44421.370173611111</v>
      </c>
      <c r="F1099">
        <v>463</v>
      </c>
      <c r="G1099" t="s">
        <v>13</v>
      </c>
      <c r="H1099" t="s">
        <v>14</v>
      </c>
      <c r="I1099">
        <v>100</v>
      </c>
      <c r="K1099">
        <v>1.62884478357886E+18</v>
      </c>
      <c r="L1099">
        <v>1.62884478357886E+18</v>
      </c>
      <c r="M1099">
        <f t="shared" si="40"/>
        <v>0</v>
      </c>
      <c r="N1099">
        <f t="shared" si="41"/>
        <v>0</v>
      </c>
    </row>
    <row r="1100" spans="1:14" x14ac:dyDescent="0.4">
      <c r="A1100">
        <v>10.464</v>
      </c>
      <c r="B1100" s="1">
        <v>40869.65625</v>
      </c>
      <c r="C1100">
        <v>10</v>
      </c>
      <c r="D1100" t="s">
        <v>18</v>
      </c>
      <c r="E1100" s="1">
        <v>44421.370173611111</v>
      </c>
      <c r="F1100">
        <v>464</v>
      </c>
      <c r="G1100" t="s">
        <v>13</v>
      </c>
      <c r="H1100" t="s">
        <v>14</v>
      </c>
      <c r="I1100">
        <v>62.5</v>
      </c>
      <c r="K1100">
        <v>1.6288447836725701E+18</v>
      </c>
      <c r="L1100">
        <v>1.6288447836725701E+18</v>
      </c>
      <c r="M1100">
        <f t="shared" si="40"/>
        <v>0</v>
      </c>
      <c r="N1100">
        <f t="shared" si="41"/>
        <v>0</v>
      </c>
    </row>
    <row r="1101" spans="1:14" x14ac:dyDescent="0.4">
      <c r="A1101">
        <v>90.463999999999999</v>
      </c>
      <c r="B1101" s="1">
        <v>40869.65625</v>
      </c>
      <c r="C1101">
        <v>90</v>
      </c>
      <c r="D1101" t="s">
        <v>18</v>
      </c>
      <c r="E1101" s="1">
        <v>44421.370173611111</v>
      </c>
      <c r="F1101">
        <v>464</v>
      </c>
      <c r="G1101" t="s">
        <v>13</v>
      </c>
      <c r="H1101" t="s">
        <v>14</v>
      </c>
      <c r="I1101">
        <v>37.5</v>
      </c>
      <c r="K1101">
        <v>1.6288447836725701E+18</v>
      </c>
      <c r="L1101">
        <v>1.6288447836725701E+18</v>
      </c>
      <c r="M1101">
        <f t="shared" ref="M1101:M1164" si="42">L1101-K1101</f>
        <v>0</v>
      </c>
      <c r="N1101">
        <f t="shared" ref="N1101:N1164" si="43">M1101/(1000*1000)</f>
        <v>0</v>
      </c>
    </row>
    <row r="1102" spans="1:14" x14ac:dyDescent="0.4">
      <c r="A1102">
        <v>90.465000000000003</v>
      </c>
      <c r="B1102" s="1">
        <v>40869.65625</v>
      </c>
      <c r="C1102">
        <v>90</v>
      </c>
      <c r="D1102" t="s">
        <v>19</v>
      </c>
      <c r="E1102" s="1">
        <v>44421.370173611111</v>
      </c>
      <c r="F1102">
        <v>465</v>
      </c>
      <c r="G1102" t="s">
        <v>13</v>
      </c>
      <c r="H1102" t="s">
        <v>14</v>
      </c>
      <c r="I1102">
        <v>100</v>
      </c>
      <c r="K1102">
        <v>1.6288447837663201E+18</v>
      </c>
      <c r="L1102">
        <v>1.6288447837663201E+18</v>
      </c>
      <c r="M1102">
        <f t="shared" si="42"/>
        <v>0</v>
      </c>
      <c r="N1102">
        <f t="shared" si="43"/>
        <v>0</v>
      </c>
    </row>
    <row r="1103" spans="1:14" x14ac:dyDescent="0.4">
      <c r="A1103">
        <v>91.465999999999994</v>
      </c>
      <c r="B1103" s="1">
        <v>40869.668749999997</v>
      </c>
      <c r="C1103">
        <v>91</v>
      </c>
      <c r="D1103" t="s">
        <v>12</v>
      </c>
      <c r="E1103" s="1">
        <v>44421.370173611111</v>
      </c>
      <c r="F1103">
        <v>466</v>
      </c>
      <c r="G1103" t="s">
        <v>13</v>
      </c>
      <c r="H1103" t="s">
        <v>14</v>
      </c>
      <c r="I1103">
        <v>100</v>
      </c>
      <c r="K1103">
        <v>1.6288447838600699E+18</v>
      </c>
      <c r="L1103">
        <v>1.6288447838600699E+18</v>
      </c>
      <c r="M1103">
        <f t="shared" si="42"/>
        <v>0</v>
      </c>
      <c r="N1103">
        <f t="shared" si="43"/>
        <v>0</v>
      </c>
    </row>
    <row r="1104" spans="1:14" x14ac:dyDescent="0.4">
      <c r="A1104">
        <v>90.466999999999999</v>
      </c>
      <c r="B1104" s="1">
        <v>40869.668749999997</v>
      </c>
      <c r="C1104">
        <v>90</v>
      </c>
      <c r="D1104" t="s">
        <v>15</v>
      </c>
      <c r="E1104" s="1">
        <v>44421.370173611111</v>
      </c>
      <c r="F1104">
        <v>467</v>
      </c>
      <c r="G1104" t="s">
        <v>13</v>
      </c>
      <c r="H1104" t="s">
        <v>14</v>
      </c>
      <c r="I1104">
        <v>33.3333333333333</v>
      </c>
      <c r="K1104">
        <v>1.6288447839538601E+18</v>
      </c>
      <c r="L1104">
        <v>1.6288447839538601E+18</v>
      </c>
      <c r="M1104">
        <f t="shared" si="42"/>
        <v>0</v>
      </c>
      <c r="N1104">
        <f t="shared" si="43"/>
        <v>0</v>
      </c>
    </row>
    <row r="1105" spans="1:14" x14ac:dyDescent="0.4">
      <c r="A1105">
        <v>10.467000000000001</v>
      </c>
      <c r="B1105" s="1">
        <v>40869.668749999997</v>
      </c>
      <c r="C1105">
        <v>10</v>
      </c>
      <c r="D1105" t="s">
        <v>15</v>
      </c>
      <c r="E1105" s="1">
        <v>44421.370173611111</v>
      </c>
      <c r="F1105">
        <v>467</v>
      </c>
      <c r="G1105" t="s">
        <v>13</v>
      </c>
      <c r="H1105" t="s">
        <v>14</v>
      </c>
      <c r="I1105">
        <v>33.3333333333333</v>
      </c>
      <c r="K1105">
        <v>1.6288447839538601E+18</v>
      </c>
      <c r="L1105">
        <v>1.6288447839538601E+18</v>
      </c>
      <c r="M1105">
        <f t="shared" si="42"/>
        <v>0</v>
      </c>
      <c r="N1105">
        <f t="shared" si="43"/>
        <v>0</v>
      </c>
    </row>
    <row r="1106" spans="1:14" x14ac:dyDescent="0.4">
      <c r="A1106">
        <v>91.466999999999999</v>
      </c>
      <c r="B1106" s="1">
        <v>40869.668749999997</v>
      </c>
      <c r="C1106">
        <v>91</v>
      </c>
      <c r="D1106" t="s">
        <v>15</v>
      </c>
      <c r="E1106" s="1">
        <v>44421.370173611111</v>
      </c>
      <c r="F1106">
        <v>467</v>
      </c>
      <c r="G1106" t="s">
        <v>13</v>
      </c>
      <c r="H1106" t="s">
        <v>14</v>
      </c>
      <c r="I1106">
        <v>33.3333333333333</v>
      </c>
      <c r="K1106">
        <v>1.6288447839538601E+18</v>
      </c>
      <c r="L1106">
        <v>1.62884478396945E+18</v>
      </c>
      <c r="M1106">
        <f t="shared" si="42"/>
        <v>15589888</v>
      </c>
      <c r="N1106">
        <f t="shared" si="43"/>
        <v>15.589888</v>
      </c>
    </row>
    <row r="1107" spans="1:14" x14ac:dyDescent="0.4">
      <c r="A1107">
        <v>90.468000000000004</v>
      </c>
      <c r="B1107" s="1">
        <v>40869.668749999997</v>
      </c>
      <c r="C1107">
        <v>90</v>
      </c>
      <c r="D1107" t="s">
        <v>20</v>
      </c>
      <c r="E1107" s="1">
        <v>44421.370185185187</v>
      </c>
      <c r="F1107">
        <v>468</v>
      </c>
      <c r="G1107" t="s">
        <v>13</v>
      </c>
      <c r="H1107" t="s">
        <v>14</v>
      </c>
      <c r="I1107">
        <v>33.3333333333333</v>
      </c>
      <c r="K1107">
        <v>1.6288447840475799E+18</v>
      </c>
      <c r="L1107">
        <v>1.6288447840475799E+18</v>
      </c>
      <c r="M1107">
        <f t="shared" si="42"/>
        <v>0</v>
      </c>
      <c r="N1107">
        <f t="shared" si="43"/>
        <v>0</v>
      </c>
    </row>
    <row r="1108" spans="1:14" x14ac:dyDescent="0.4">
      <c r="A1108">
        <v>10.468</v>
      </c>
      <c r="B1108" s="1">
        <v>40869.668749999997</v>
      </c>
      <c r="C1108">
        <v>10</v>
      </c>
      <c r="D1108" t="s">
        <v>20</v>
      </c>
      <c r="E1108" s="1">
        <v>44421.370185185187</v>
      </c>
      <c r="F1108">
        <v>468</v>
      </c>
      <c r="G1108" t="s">
        <v>13</v>
      </c>
      <c r="H1108" t="s">
        <v>14</v>
      </c>
      <c r="I1108">
        <v>33.3333333333333</v>
      </c>
      <c r="K1108">
        <v>1.6288447840475799E+18</v>
      </c>
      <c r="L1108">
        <v>1.6288447840944499E+18</v>
      </c>
      <c r="M1108">
        <f t="shared" si="42"/>
        <v>46870016</v>
      </c>
      <c r="N1108">
        <f t="shared" si="43"/>
        <v>46.870016</v>
      </c>
    </row>
    <row r="1109" spans="1:14" x14ac:dyDescent="0.4">
      <c r="A1109">
        <v>91.468000000000004</v>
      </c>
      <c r="B1109" s="1">
        <v>40869.668749999997</v>
      </c>
      <c r="C1109">
        <v>91</v>
      </c>
      <c r="D1109" t="s">
        <v>20</v>
      </c>
      <c r="E1109" s="1">
        <v>44421.370185185187</v>
      </c>
      <c r="F1109">
        <v>468</v>
      </c>
      <c r="G1109" t="s">
        <v>13</v>
      </c>
      <c r="H1109" t="s">
        <v>14</v>
      </c>
      <c r="I1109">
        <v>33.3333333333333</v>
      </c>
      <c r="K1109">
        <v>1.6288447840475799E+18</v>
      </c>
      <c r="L1109">
        <v>1.6288447840944499E+18</v>
      </c>
      <c r="M1109">
        <f t="shared" si="42"/>
        <v>46870016</v>
      </c>
      <c r="N1109">
        <f t="shared" si="43"/>
        <v>46.870016</v>
      </c>
    </row>
    <row r="1110" spans="1:14" x14ac:dyDescent="0.4">
      <c r="A1110">
        <v>91.468999999999994</v>
      </c>
      <c r="B1110" s="1">
        <v>40869.669444444444</v>
      </c>
      <c r="C1110">
        <v>91</v>
      </c>
      <c r="D1110" t="s">
        <v>21</v>
      </c>
      <c r="E1110" s="1">
        <v>44421.370185185187</v>
      </c>
      <c r="F1110">
        <v>469</v>
      </c>
      <c r="G1110" t="s">
        <v>13</v>
      </c>
      <c r="H1110" t="s">
        <v>14</v>
      </c>
      <c r="I1110">
        <v>100</v>
      </c>
      <c r="K1110">
        <v>1.6288447841413299E+18</v>
      </c>
      <c r="L1110">
        <v>1.6288447841413299E+18</v>
      </c>
      <c r="M1110">
        <f t="shared" si="42"/>
        <v>0</v>
      </c>
      <c r="N1110">
        <f t="shared" si="43"/>
        <v>0</v>
      </c>
    </row>
    <row r="1111" spans="1:14" x14ac:dyDescent="0.4">
      <c r="A1111">
        <v>10.47</v>
      </c>
      <c r="B1111" s="1">
        <v>40869.67291666667</v>
      </c>
      <c r="C1111">
        <v>10</v>
      </c>
      <c r="D1111" t="s">
        <v>18</v>
      </c>
      <c r="E1111" s="1">
        <v>44421.370185185187</v>
      </c>
      <c r="F1111">
        <v>470</v>
      </c>
      <c r="G1111" t="s">
        <v>13</v>
      </c>
      <c r="H1111" t="s">
        <v>14</v>
      </c>
      <c r="I1111">
        <v>46.6666666666667</v>
      </c>
      <c r="K1111">
        <v>1.6288447842350799E+18</v>
      </c>
      <c r="L1111">
        <v>1.6288447842350799E+18</v>
      </c>
      <c r="M1111">
        <f t="shared" si="42"/>
        <v>0</v>
      </c>
      <c r="N1111">
        <f t="shared" si="43"/>
        <v>0</v>
      </c>
    </row>
    <row r="1112" spans="1:14" x14ac:dyDescent="0.4">
      <c r="A1112">
        <v>90.47</v>
      </c>
      <c r="B1112" s="1">
        <v>40869.67291666667</v>
      </c>
      <c r="C1112">
        <v>90</v>
      </c>
      <c r="D1112" t="s">
        <v>18</v>
      </c>
      <c r="E1112" s="1">
        <v>44421.370185185187</v>
      </c>
      <c r="F1112">
        <v>470</v>
      </c>
      <c r="G1112" t="s">
        <v>13</v>
      </c>
      <c r="H1112" t="s">
        <v>14</v>
      </c>
      <c r="I1112">
        <v>33.3333333333333</v>
      </c>
      <c r="K1112">
        <v>1.6288447842350799E+18</v>
      </c>
      <c r="L1112">
        <v>1.6288447842350799E+18</v>
      </c>
      <c r="M1112">
        <f t="shared" si="42"/>
        <v>0</v>
      </c>
      <c r="N1112">
        <f t="shared" si="43"/>
        <v>0</v>
      </c>
    </row>
    <row r="1113" spans="1:14" x14ac:dyDescent="0.4">
      <c r="A1113">
        <v>91.47</v>
      </c>
      <c r="B1113" s="1">
        <v>40869.67291666667</v>
      </c>
      <c r="C1113">
        <v>91</v>
      </c>
      <c r="D1113" t="s">
        <v>18</v>
      </c>
      <c r="E1113" s="1">
        <v>44421.370185185187</v>
      </c>
      <c r="F1113">
        <v>470</v>
      </c>
      <c r="G1113" t="s">
        <v>13</v>
      </c>
      <c r="H1113" t="s">
        <v>14</v>
      </c>
      <c r="I1113">
        <v>20</v>
      </c>
      <c r="K1113">
        <v>1.6288447842350799E+18</v>
      </c>
      <c r="L1113">
        <v>1.6288447842507E+18</v>
      </c>
      <c r="M1113">
        <f t="shared" si="42"/>
        <v>15620096</v>
      </c>
      <c r="N1113">
        <f t="shared" si="43"/>
        <v>15.620096</v>
      </c>
    </row>
    <row r="1114" spans="1:14" x14ac:dyDescent="0.4">
      <c r="A1114">
        <v>91.471000000000004</v>
      </c>
      <c r="B1114" s="1">
        <v>40869.690972222219</v>
      </c>
      <c r="C1114">
        <v>91</v>
      </c>
      <c r="D1114" t="s">
        <v>19</v>
      </c>
      <c r="E1114" s="1">
        <v>44421.370185185187</v>
      </c>
      <c r="F1114">
        <v>471</v>
      </c>
      <c r="G1114" t="s">
        <v>13</v>
      </c>
      <c r="H1114" t="s">
        <v>14</v>
      </c>
      <c r="I1114">
        <v>100</v>
      </c>
      <c r="K1114">
        <v>1.6288447843288599E+18</v>
      </c>
      <c r="L1114">
        <v>1.6288447843288599E+18</v>
      </c>
      <c r="M1114">
        <f t="shared" si="42"/>
        <v>0</v>
      </c>
      <c r="N1114">
        <f t="shared" si="43"/>
        <v>0</v>
      </c>
    </row>
    <row r="1115" spans="1:14" x14ac:dyDescent="0.4">
      <c r="A1115">
        <v>92.471999999999994</v>
      </c>
      <c r="B1115" s="1">
        <v>40865.453472222223</v>
      </c>
      <c r="C1115">
        <v>92</v>
      </c>
      <c r="D1115" t="s">
        <v>12</v>
      </c>
      <c r="E1115" s="1">
        <v>44421.370185185187</v>
      </c>
      <c r="F1115">
        <v>472</v>
      </c>
      <c r="G1115" t="s">
        <v>13</v>
      </c>
      <c r="H1115" t="s">
        <v>14</v>
      </c>
      <c r="I1115">
        <v>100</v>
      </c>
      <c r="K1115">
        <v>1.62884478439136E+18</v>
      </c>
      <c r="L1115">
        <v>1.62884478439136E+18</v>
      </c>
      <c r="M1115">
        <f t="shared" si="42"/>
        <v>0</v>
      </c>
      <c r="N1115">
        <f t="shared" si="43"/>
        <v>0</v>
      </c>
    </row>
    <row r="1116" spans="1:14" x14ac:dyDescent="0.4">
      <c r="A1116">
        <v>83.472999999999999</v>
      </c>
      <c r="B1116" s="1">
        <v>40865.45416666667</v>
      </c>
      <c r="C1116">
        <v>83</v>
      </c>
      <c r="D1116" t="s">
        <v>15</v>
      </c>
      <c r="E1116" s="1">
        <v>44421.370185185187</v>
      </c>
      <c r="F1116">
        <v>473</v>
      </c>
      <c r="G1116" t="s">
        <v>13</v>
      </c>
      <c r="H1116" t="s">
        <v>14</v>
      </c>
      <c r="I1116">
        <v>22.2222222222222</v>
      </c>
      <c r="K1116">
        <v>1.6288447844850701E+18</v>
      </c>
      <c r="L1116">
        <v>1.6288447844850701E+18</v>
      </c>
      <c r="M1116">
        <f t="shared" si="42"/>
        <v>0</v>
      </c>
      <c r="N1116">
        <f t="shared" si="43"/>
        <v>0</v>
      </c>
    </row>
    <row r="1117" spans="1:14" x14ac:dyDescent="0.4">
      <c r="A1117">
        <v>86.472999999999999</v>
      </c>
      <c r="B1117" s="1">
        <v>40865.45416666667</v>
      </c>
      <c r="C1117">
        <v>86</v>
      </c>
      <c r="D1117" t="s">
        <v>15</v>
      </c>
      <c r="E1117" s="1">
        <v>44421.370185185187</v>
      </c>
      <c r="F1117">
        <v>473</v>
      </c>
      <c r="G1117" t="s">
        <v>13</v>
      </c>
      <c r="H1117" t="s">
        <v>14</v>
      </c>
      <c r="I1117">
        <v>22.2222222222222</v>
      </c>
      <c r="K1117">
        <v>1.6288447844850701E+18</v>
      </c>
      <c r="L1117">
        <v>1.6288447844850701E+18</v>
      </c>
      <c r="M1117">
        <f t="shared" si="42"/>
        <v>0</v>
      </c>
      <c r="N1117">
        <f t="shared" si="43"/>
        <v>0</v>
      </c>
    </row>
    <row r="1118" spans="1:14" x14ac:dyDescent="0.4">
      <c r="A1118">
        <v>92.472999999999999</v>
      </c>
      <c r="B1118" s="1">
        <v>40865.45416666667</v>
      </c>
      <c r="C1118">
        <v>92</v>
      </c>
      <c r="D1118" t="s">
        <v>15</v>
      </c>
      <c r="E1118" s="1">
        <v>44421.370185185187</v>
      </c>
      <c r="F1118">
        <v>473</v>
      </c>
      <c r="G1118" t="s">
        <v>13</v>
      </c>
      <c r="H1118" t="s">
        <v>14</v>
      </c>
      <c r="I1118">
        <v>11.1111111111111</v>
      </c>
      <c r="K1118">
        <v>1.6288447844850701E+18</v>
      </c>
      <c r="L1118">
        <v>1.6288447845006999E+18</v>
      </c>
      <c r="M1118">
        <f t="shared" si="42"/>
        <v>15629824</v>
      </c>
      <c r="N1118">
        <f t="shared" si="43"/>
        <v>15.629823999999999</v>
      </c>
    </row>
    <row r="1119" spans="1:14" x14ac:dyDescent="0.4">
      <c r="A1119">
        <v>76.472999999999999</v>
      </c>
      <c r="B1119" s="1">
        <v>40865.45416666667</v>
      </c>
      <c r="C1119">
        <v>76</v>
      </c>
      <c r="D1119" t="s">
        <v>15</v>
      </c>
      <c r="E1119" s="1">
        <v>44421.370185185187</v>
      </c>
      <c r="F1119">
        <v>473</v>
      </c>
      <c r="G1119" t="s">
        <v>13</v>
      </c>
      <c r="H1119" t="s">
        <v>14</v>
      </c>
      <c r="I1119">
        <v>22.2222222222222</v>
      </c>
      <c r="K1119">
        <v>1.6288447844850701E+18</v>
      </c>
      <c r="L1119">
        <v>1.6288447845006999E+18</v>
      </c>
      <c r="M1119">
        <f t="shared" si="42"/>
        <v>15629824</v>
      </c>
      <c r="N1119">
        <f t="shared" si="43"/>
        <v>15.629823999999999</v>
      </c>
    </row>
    <row r="1120" spans="1:14" x14ac:dyDescent="0.4">
      <c r="A1120">
        <v>68.472999999999999</v>
      </c>
      <c r="B1120" s="1">
        <v>40865.45416666667</v>
      </c>
      <c r="C1120">
        <v>68</v>
      </c>
      <c r="D1120" t="s">
        <v>15</v>
      </c>
      <c r="E1120" s="1">
        <v>44421.370185185187</v>
      </c>
      <c r="F1120">
        <v>473</v>
      </c>
      <c r="G1120" t="s">
        <v>13</v>
      </c>
      <c r="H1120" t="s">
        <v>14</v>
      </c>
      <c r="I1120">
        <v>22.2222222222222</v>
      </c>
      <c r="K1120">
        <v>1.6288447844850701E+18</v>
      </c>
      <c r="L1120">
        <v>1.62884478451633E+18</v>
      </c>
      <c r="M1120">
        <f t="shared" si="42"/>
        <v>31259904</v>
      </c>
      <c r="N1120">
        <f t="shared" si="43"/>
        <v>31.259903999999999</v>
      </c>
    </row>
    <row r="1121" spans="1:14" x14ac:dyDescent="0.4">
      <c r="A1121">
        <v>83.474000000000004</v>
      </c>
      <c r="B1121" s="1">
        <v>40865.45416666667</v>
      </c>
      <c r="C1121">
        <v>83</v>
      </c>
      <c r="D1121" t="s">
        <v>20</v>
      </c>
      <c r="E1121" s="1">
        <v>44421.370185185187</v>
      </c>
      <c r="F1121">
        <v>474</v>
      </c>
      <c r="G1121" t="s">
        <v>13</v>
      </c>
      <c r="H1121" t="s">
        <v>14</v>
      </c>
      <c r="I1121">
        <v>22.2222222222222</v>
      </c>
      <c r="K1121">
        <v>1.6288447845788301E+18</v>
      </c>
      <c r="L1121">
        <v>1.6288447845788301E+18</v>
      </c>
      <c r="M1121">
        <f t="shared" si="42"/>
        <v>0</v>
      </c>
      <c r="N1121">
        <f t="shared" si="43"/>
        <v>0</v>
      </c>
    </row>
    <row r="1122" spans="1:14" x14ac:dyDescent="0.4">
      <c r="A1122">
        <v>86.474000000000004</v>
      </c>
      <c r="B1122" s="1">
        <v>40865.45416666667</v>
      </c>
      <c r="C1122">
        <v>86</v>
      </c>
      <c r="D1122" t="s">
        <v>20</v>
      </c>
      <c r="E1122" s="1">
        <v>44421.370185185187</v>
      </c>
      <c r="F1122">
        <v>474</v>
      </c>
      <c r="G1122" t="s">
        <v>13</v>
      </c>
      <c r="H1122" t="s">
        <v>14</v>
      </c>
      <c r="I1122">
        <v>22.2222222222222</v>
      </c>
      <c r="K1122">
        <v>1.6288447845788301E+18</v>
      </c>
      <c r="L1122">
        <v>1.6288447845788301E+18</v>
      </c>
      <c r="M1122">
        <f t="shared" si="42"/>
        <v>0</v>
      </c>
      <c r="N1122">
        <f t="shared" si="43"/>
        <v>0</v>
      </c>
    </row>
    <row r="1123" spans="1:14" x14ac:dyDescent="0.4">
      <c r="A1123">
        <v>92.474000000000004</v>
      </c>
      <c r="B1123" s="1">
        <v>40865.45416666667</v>
      </c>
      <c r="C1123">
        <v>92</v>
      </c>
      <c r="D1123" t="s">
        <v>20</v>
      </c>
      <c r="E1123" s="1">
        <v>44421.370185185187</v>
      </c>
      <c r="F1123">
        <v>474</v>
      </c>
      <c r="G1123" t="s">
        <v>13</v>
      </c>
      <c r="H1123" t="s">
        <v>14</v>
      </c>
      <c r="I1123">
        <v>11.1111111111111</v>
      </c>
      <c r="K1123">
        <v>1.6288447845788301E+18</v>
      </c>
      <c r="L1123">
        <v>1.6288447845944499E+18</v>
      </c>
      <c r="M1123">
        <f t="shared" si="42"/>
        <v>15619840</v>
      </c>
      <c r="N1123">
        <f t="shared" si="43"/>
        <v>15.61984</v>
      </c>
    </row>
    <row r="1124" spans="1:14" x14ac:dyDescent="0.4">
      <c r="A1124">
        <v>76.474000000000004</v>
      </c>
      <c r="B1124" s="1">
        <v>40865.45416666667</v>
      </c>
      <c r="C1124">
        <v>76</v>
      </c>
      <c r="D1124" t="s">
        <v>20</v>
      </c>
      <c r="E1124" s="1">
        <v>44421.370185185187</v>
      </c>
      <c r="F1124">
        <v>474</v>
      </c>
      <c r="G1124" t="s">
        <v>13</v>
      </c>
      <c r="H1124" t="s">
        <v>14</v>
      </c>
      <c r="I1124">
        <v>22.2222222222222</v>
      </c>
      <c r="K1124">
        <v>1.6288447845788301E+18</v>
      </c>
      <c r="L1124">
        <v>1.6288447845944499E+18</v>
      </c>
      <c r="M1124">
        <f t="shared" si="42"/>
        <v>15619840</v>
      </c>
      <c r="N1124">
        <f t="shared" si="43"/>
        <v>15.61984</v>
      </c>
    </row>
    <row r="1125" spans="1:14" x14ac:dyDescent="0.4">
      <c r="A1125">
        <v>68.474000000000004</v>
      </c>
      <c r="B1125" s="1">
        <v>40865.45416666667</v>
      </c>
      <c r="C1125">
        <v>68</v>
      </c>
      <c r="D1125" t="s">
        <v>20</v>
      </c>
      <c r="E1125" s="1">
        <v>44421.370185185187</v>
      </c>
      <c r="F1125">
        <v>474</v>
      </c>
      <c r="G1125" t="s">
        <v>13</v>
      </c>
      <c r="H1125" t="s">
        <v>14</v>
      </c>
      <c r="I1125">
        <v>22.2222222222222</v>
      </c>
      <c r="K1125">
        <v>1.6288447845788301E+18</v>
      </c>
      <c r="L1125">
        <v>1.62884478461008E+18</v>
      </c>
      <c r="M1125">
        <f t="shared" si="42"/>
        <v>31249920</v>
      </c>
      <c r="N1125">
        <f t="shared" si="43"/>
        <v>31.249919999999999</v>
      </c>
    </row>
    <row r="1126" spans="1:14" x14ac:dyDescent="0.4">
      <c r="A1126">
        <v>76.474999999999994</v>
      </c>
      <c r="B1126" s="1">
        <v>40865.45416666667</v>
      </c>
      <c r="C1126">
        <v>76</v>
      </c>
      <c r="D1126" t="s">
        <v>21</v>
      </c>
      <c r="E1126" s="1">
        <v>44421.370185185187</v>
      </c>
      <c r="F1126">
        <v>475</v>
      </c>
      <c r="G1126" t="s">
        <v>13</v>
      </c>
      <c r="H1126" t="s">
        <v>14</v>
      </c>
      <c r="I1126">
        <v>33.3333333333333</v>
      </c>
      <c r="K1126">
        <v>1.6288447846725701E+18</v>
      </c>
      <c r="L1126">
        <v>1.6288447846725701E+18</v>
      </c>
      <c r="M1126">
        <f t="shared" si="42"/>
        <v>0</v>
      </c>
      <c r="N1126">
        <f t="shared" si="43"/>
        <v>0</v>
      </c>
    </row>
    <row r="1127" spans="1:14" x14ac:dyDescent="0.4">
      <c r="A1127">
        <v>92.474999999999994</v>
      </c>
      <c r="B1127" s="1">
        <v>40865.45416666667</v>
      </c>
      <c r="C1127">
        <v>92</v>
      </c>
      <c r="D1127" t="s">
        <v>21</v>
      </c>
      <c r="E1127" s="1">
        <v>44421.370185185187</v>
      </c>
      <c r="F1127">
        <v>475</v>
      </c>
      <c r="G1127" t="s">
        <v>13</v>
      </c>
      <c r="H1127" t="s">
        <v>14</v>
      </c>
      <c r="I1127">
        <v>11.1111111111111</v>
      </c>
      <c r="K1127">
        <v>1.6288447846725701E+18</v>
      </c>
      <c r="L1127">
        <v>1.6288447846725701E+18</v>
      </c>
      <c r="M1127">
        <f t="shared" si="42"/>
        <v>0</v>
      </c>
      <c r="N1127">
        <f t="shared" si="43"/>
        <v>0</v>
      </c>
    </row>
    <row r="1128" spans="1:14" x14ac:dyDescent="0.4">
      <c r="A1128">
        <v>68.474999999999994</v>
      </c>
      <c r="B1128" s="1">
        <v>40865.45416666667</v>
      </c>
      <c r="C1128">
        <v>68</v>
      </c>
      <c r="D1128" t="s">
        <v>21</v>
      </c>
      <c r="E1128" s="1">
        <v>44421.370185185187</v>
      </c>
      <c r="F1128">
        <v>475</v>
      </c>
      <c r="G1128" t="s">
        <v>13</v>
      </c>
      <c r="H1128" t="s">
        <v>14</v>
      </c>
      <c r="I1128">
        <v>33.3333333333333</v>
      </c>
      <c r="K1128">
        <v>1.6288447846725701E+18</v>
      </c>
      <c r="L1128">
        <v>1.6288447846881999E+18</v>
      </c>
      <c r="M1128">
        <f t="shared" si="42"/>
        <v>15629824</v>
      </c>
      <c r="N1128">
        <f t="shared" si="43"/>
        <v>15.629823999999999</v>
      </c>
    </row>
    <row r="1129" spans="1:14" x14ac:dyDescent="0.4">
      <c r="A1129">
        <v>86.474999999999994</v>
      </c>
      <c r="B1129" s="1">
        <v>40865.45416666667</v>
      </c>
      <c r="C1129">
        <v>86</v>
      </c>
      <c r="D1129" t="s">
        <v>21</v>
      </c>
      <c r="E1129" s="1">
        <v>44421.370185185187</v>
      </c>
      <c r="F1129">
        <v>475</v>
      </c>
      <c r="G1129" t="s">
        <v>13</v>
      </c>
      <c r="H1129" t="s">
        <v>14</v>
      </c>
      <c r="I1129">
        <v>22.2222222222222</v>
      </c>
      <c r="K1129">
        <v>1.6288447846725701E+18</v>
      </c>
      <c r="L1129">
        <v>1.6288447846881999E+18</v>
      </c>
      <c r="M1129">
        <f t="shared" si="42"/>
        <v>15629824</v>
      </c>
      <c r="N1129">
        <f t="shared" si="43"/>
        <v>15.629823999999999</v>
      </c>
    </row>
    <row r="1130" spans="1:14" x14ac:dyDescent="0.4">
      <c r="A1130">
        <v>76.475999999999999</v>
      </c>
      <c r="B1130" s="1">
        <v>40865.454861111109</v>
      </c>
      <c r="C1130">
        <v>76</v>
      </c>
      <c r="D1130" t="s">
        <v>18</v>
      </c>
      <c r="E1130" s="1">
        <v>44421.370185185187</v>
      </c>
      <c r="F1130">
        <v>476</v>
      </c>
      <c r="G1130" t="s">
        <v>13</v>
      </c>
      <c r="H1130" t="s">
        <v>14</v>
      </c>
      <c r="I1130">
        <v>26.470588235294102</v>
      </c>
      <c r="K1130">
        <v>1.6288447847663301E+18</v>
      </c>
      <c r="L1130">
        <v>1.6288447847663301E+18</v>
      </c>
      <c r="M1130">
        <f t="shared" si="42"/>
        <v>0</v>
      </c>
      <c r="N1130">
        <f t="shared" si="43"/>
        <v>0</v>
      </c>
    </row>
    <row r="1131" spans="1:14" x14ac:dyDescent="0.4">
      <c r="A1131">
        <v>83.475999999999999</v>
      </c>
      <c r="B1131" s="1">
        <v>40865.454861111109</v>
      </c>
      <c r="C1131">
        <v>83</v>
      </c>
      <c r="D1131" t="s">
        <v>18</v>
      </c>
      <c r="E1131" s="1">
        <v>44421.370185185187</v>
      </c>
      <c r="F1131">
        <v>476</v>
      </c>
      <c r="G1131" t="s">
        <v>13</v>
      </c>
      <c r="H1131" t="s">
        <v>14</v>
      </c>
      <c r="I1131">
        <v>20.588235294117599</v>
      </c>
      <c r="K1131">
        <v>1.6288447847663301E+18</v>
      </c>
      <c r="L1131">
        <v>1.6288447847663301E+18</v>
      </c>
      <c r="M1131">
        <f t="shared" si="42"/>
        <v>0</v>
      </c>
      <c r="N1131">
        <f t="shared" si="43"/>
        <v>0</v>
      </c>
    </row>
    <row r="1132" spans="1:14" x14ac:dyDescent="0.4">
      <c r="A1132">
        <v>92.475999999999999</v>
      </c>
      <c r="B1132" s="1">
        <v>40865.454861111109</v>
      </c>
      <c r="C1132">
        <v>92</v>
      </c>
      <c r="D1132" t="s">
        <v>18</v>
      </c>
      <c r="E1132" s="1">
        <v>44421.370185185187</v>
      </c>
      <c r="F1132">
        <v>476</v>
      </c>
      <c r="G1132" t="s">
        <v>13</v>
      </c>
      <c r="H1132" t="s">
        <v>14</v>
      </c>
      <c r="I1132">
        <v>8.8235294117647101</v>
      </c>
      <c r="K1132">
        <v>1.6288447847663301E+18</v>
      </c>
      <c r="L1132">
        <v>1.62884478478195E+18</v>
      </c>
      <c r="M1132">
        <f t="shared" si="42"/>
        <v>15619840</v>
      </c>
      <c r="N1132">
        <f t="shared" si="43"/>
        <v>15.61984</v>
      </c>
    </row>
    <row r="1133" spans="1:14" x14ac:dyDescent="0.4">
      <c r="A1133">
        <v>86.475999999999999</v>
      </c>
      <c r="B1133" s="1">
        <v>40865.454861111109</v>
      </c>
      <c r="C1133">
        <v>86</v>
      </c>
      <c r="D1133" t="s">
        <v>18</v>
      </c>
      <c r="E1133" s="1">
        <v>44421.370185185187</v>
      </c>
      <c r="F1133">
        <v>476</v>
      </c>
      <c r="G1133" t="s">
        <v>13</v>
      </c>
      <c r="H1133" t="s">
        <v>14</v>
      </c>
      <c r="I1133">
        <v>17.647058823529399</v>
      </c>
      <c r="K1133">
        <v>1.6288447847663301E+18</v>
      </c>
      <c r="L1133">
        <v>1.62884478478195E+18</v>
      </c>
      <c r="M1133">
        <f t="shared" si="42"/>
        <v>15619840</v>
      </c>
      <c r="N1133">
        <f t="shared" si="43"/>
        <v>15.61984</v>
      </c>
    </row>
    <row r="1134" spans="1:14" x14ac:dyDescent="0.4">
      <c r="A1134">
        <v>68.475999999999999</v>
      </c>
      <c r="B1134" s="1">
        <v>40865.454861111109</v>
      </c>
      <c r="C1134">
        <v>68</v>
      </c>
      <c r="D1134" t="s">
        <v>18</v>
      </c>
      <c r="E1134" s="1">
        <v>44421.370185185187</v>
      </c>
      <c r="F1134">
        <v>476</v>
      </c>
      <c r="G1134" t="s">
        <v>13</v>
      </c>
      <c r="H1134" t="s">
        <v>14</v>
      </c>
      <c r="I1134">
        <v>26.470588235294102</v>
      </c>
      <c r="K1134">
        <v>1.6288447847663301E+18</v>
      </c>
      <c r="L1134">
        <v>1.62884478479761E+18</v>
      </c>
      <c r="M1134">
        <f t="shared" si="42"/>
        <v>31279872</v>
      </c>
      <c r="N1134">
        <f t="shared" si="43"/>
        <v>31.279872000000001</v>
      </c>
    </row>
    <row r="1135" spans="1:14" x14ac:dyDescent="0.4">
      <c r="A1135">
        <v>68.477000000000004</v>
      </c>
      <c r="B1135" s="1">
        <v>40865.454861111109</v>
      </c>
      <c r="C1135">
        <v>68</v>
      </c>
      <c r="D1135" t="s">
        <v>19</v>
      </c>
      <c r="E1135" s="1">
        <v>44421.370185185187</v>
      </c>
      <c r="F1135">
        <v>477</v>
      </c>
      <c r="G1135" t="s">
        <v>13</v>
      </c>
      <c r="H1135" t="s">
        <v>14</v>
      </c>
      <c r="I1135">
        <v>33.3333333333333</v>
      </c>
      <c r="K1135">
        <v>1.6288447848601101E+18</v>
      </c>
      <c r="L1135">
        <v>1.6288447848601101E+18</v>
      </c>
      <c r="M1135">
        <f t="shared" si="42"/>
        <v>0</v>
      </c>
      <c r="N1135">
        <f t="shared" si="43"/>
        <v>0</v>
      </c>
    </row>
    <row r="1136" spans="1:14" x14ac:dyDescent="0.4">
      <c r="A1136">
        <v>76.477000000000004</v>
      </c>
      <c r="B1136" s="1">
        <v>40865.454861111109</v>
      </c>
      <c r="C1136">
        <v>76</v>
      </c>
      <c r="D1136" t="s">
        <v>19</v>
      </c>
      <c r="E1136" s="1">
        <v>44421.370185185187</v>
      </c>
      <c r="F1136">
        <v>477</v>
      </c>
      <c r="G1136" t="s">
        <v>13</v>
      </c>
      <c r="H1136" t="s">
        <v>14</v>
      </c>
      <c r="I1136">
        <v>33.3333333333333</v>
      </c>
      <c r="K1136">
        <v>1.6288447848601101E+18</v>
      </c>
      <c r="L1136">
        <v>1.6288447848601101E+18</v>
      </c>
      <c r="M1136">
        <f t="shared" si="42"/>
        <v>0</v>
      </c>
      <c r="N1136">
        <f t="shared" si="43"/>
        <v>0</v>
      </c>
    </row>
    <row r="1137" spans="1:14" x14ac:dyDescent="0.4">
      <c r="A1137">
        <v>92.477000000000004</v>
      </c>
      <c r="B1137" s="1">
        <v>40865.454861111109</v>
      </c>
      <c r="C1137">
        <v>92</v>
      </c>
      <c r="D1137" t="s">
        <v>19</v>
      </c>
      <c r="E1137" s="1">
        <v>44421.370185185187</v>
      </c>
      <c r="F1137">
        <v>477</v>
      </c>
      <c r="G1137" t="s">
        <v>13</v>
      </c>
      <c r="H1137" t="s">
        <v>14</v>
      </c>
      <c r="I1137">
        <v>11.1111111111111</v>
      </c>
      <c r="K1137">
        <v>1.6288447848601101E+18</v>
      </c>
      <c r="L1137">
        <v>1.6288447848757E+18</v>
      </c>
      <c r="M1137">
        <f t="shared" si="42"/>
        <v>15589888</v>
      </c>
      <c r="N1137">
        <f t="shared" si="43"/>
        <v>15.589888</v>
      </c>
    </row>
    <row r="1138" spans="1:14" x14ac:dyDescent="0.4">
      <c r="A1138">
        <v>86.477000000000004</v>
      </c>
      <c r="B1138" s="1">
        <v>40865.454861111109</v>
      </c>
      <c r="C1138">
        <v>86</v>
      </c>
      <c r="D1138" t="s">
        <v>19</v>
      </c>
      <c r="E1138" s="1">
        <v>44421.370185185187</v>
      </c>
      <c r="F1138">
        <v>477</v>
      </c>
      <c r="G1138" t="s">
        <v>13</v>
      </c>
      <c r="H1138" t="s">
        <v>14</v>
      </c>
      <c r="I1138">
        <v>22.2222222222222</v>
      </c>
      <c r="K1138">
        <v>1.6288447848601101E+18</v>
      </c>
      <c r="L1138">
        <v>1.6288447848757E+18</v>
      </c>
      <c r="M1138">
        <f t="shared" si="42"/>
        <v>15589888</v>
      </c>
      <c r="N1138">
        <f t="shared" si="43"/>
        <v>15.589888</v>
      </c>
    </row>
    <row r="1139" spans="1:14" x14ac:dyDescent="0.4">
      <c r="A1139">
        <v>83.477999999999994</v>
      </c>
      <c r="B1139" s="1">
        <v>40865.455555555556</v>
      </c>
      <c r="C1139">
        <v>83</v>
      </c>
      <c r="D1139" t="s">
        <v>22</v>
      </c>
      <c r="E1139" s="1">
        <v>44421.370185185187</v>
      </c>
      <c r="F1139">
        <v>478</v>
      </c>
      <c r="G1139" t="s">
        <v>13</v>
      </c>
      <c r="H1139" t="s">
        <v>14</v>
      </c>
      <c r="I1139">
        <v>20</v>
      </c>
      <c r="K1139">
        <v>1.6288447849538199E+18</v>
      </c>
      <c r="L1139">
        <v>1.6288447849538199E+18</v>
      </c>
      <c r="M1139">
        <f t="shared" si="42"/>
        <v>0</v>
      </c>
      <c r="N1139">
        <f t="shared" si="43"/>
        <v>0</v>
      </c>
    </row>
    <row r="1140" spans="1:14" x14ac:dyDescent="0.4">
      <c r="A1140">
        <v>86.477999999999994</v>
      </c>
      <c r="B1140" s="1">
        <v>40865.455555555556</v>
      </c>
      <c r="C1140">
        <v>86</v>
      </c>
      <c r="D1140" t="s">
        <v>22</v>
      </c>
      <c r="E1140" s="1">
        <v>44421.370185185187</v>
      </c>
      <c r="F1140">
        <v>478</v>
      </c>
      <c r="G1140" t="s">
        <v>13</v>
      </c>
      <c r="H1140" t="s">
        <v>14</v>
      </c>
      <c r="I1140">
        <v>20</v>
      </c>
      <c r="K1140">
        <v>1.6288447849538199E+18</v>
      </c>
      <c r="L1140">
        <v>1.6288447849538199E+18</v>
      </c>
      <c r="M1140">
        <f t="shared" si="42"/>
        <v>0</v>
      </c>
      <c r="N1140">
        <f t="shared" si="43"/>
        <v>0</v>
      </c>
    </row>
    <row r="1141" spans="1:14" x14ac:dyDescent="0.4">
      <c r="A1141">
        <v>92.477999999999994</v>
      </c>
      <c r="B1141" s="1">
        <v>40865.455555555556</v>
      </c>
      <c r="C1141">
        <v>92</v>
      </c>
      <c r="D1141" t="s">
        <v>22</v>
      </c>
      <c r="E1141" s="1">
        <v>44421.370185185187</v>
      </c>
      <c r="F1141">
        <v>478</v>
      </c>
      <c r="G1141" t="s">
        <v>13</v>
      </c>
      <c r="H1141" t="s">
        <v>14</v>
      </c>
      <c r="I1141">
        <v>20</v>
      </c>
      <c r="K1141">
        <v>1.6288447849538199E+18</v>
      </c>
      <c r="L1141">
        <v>1.6288447849694799E+18</v>
      </c>
      <c r="M1141">
        <f t="shared" si="42"/>
        <v>15660032</v>
      </c>
      <c r="N1141">
        <f t="shared" si="43"/>
        <v>15.660031999999999</v>
      </c>
    </row>
    <row r="1142" spans="1:14" x14ac:dyDescent="0.4">
      <c r="A1142">
        <v>76.477999999999994</v>
      </c>
      <c r="B1142" s="1">
        <v>40865.455555555556</v>
      </c>
      <c r="C1142">
        <v>76</v>
      </c>
      <c r="D1142" t="s">
        <v>22</v>
      </c>
      <c r="E1142" s="1">
        <v>44421.370185185187</v>
      </c>
      <c r="F1142">
        <v>478</v>
      </c>
      <c r="G1142" t="s">
        <v>13</v>
      </c>
      <c r="H1142" t="s">
        <v>14</v>
      </c>
      <c r="I1142">
        <v>20</v>
      </c>
      <c r="K1142">
        <v>1.6288447849538199E+18</v>
      </c>
      <c r="L1142">
        <v>1.6288447849694799E+18</v>
      </c>
      <c r="M1142">
        <f t="shared" si="42"/>
        <v>15660032</v>
      </c>
      <c r="N1142">
        <f t="shared" si="43"/>
        <v>15.660031999999999</v>
      </c>
    </row>
    <row r="1143" spans="1:14" x14ac:dyDescent="0.4">
      <c r="A1143">
        <v>68.477999999999994</v>
      </c>
      <c r="B1143" s="1">
        <v>40865.455555555556</v>
      </c>
      <c r="C1143">
        <v>68</v>
      </c>
      <c r="D1143" t="s">
        <v>22</v>
      </c>
      <c r="E1143" s="1">
        <v>44421.370185185187</v>
      </c>
      <c r="F1143">
        <v>478</v>
      </c>
      <c r="G1143" t="s">
        <v>13</v>
      </c>
      <c r="H1143" t="s">
        <v>14</v>
      </c>
      <c r="I1143">
        <v>20</v>
      </c>
      <c r="K1143">
        <v>1.6288447849538199E+18</v>
      </c>
      <c r="L1143">
        <v>1.6288447849694799E+18</v>
      </c>
      <c r="M1143">
        <f t="shared" si="42"/>
        <v>15660032</v>
      </c>
      <c r="N1143">
        <f t="shared" si="43"/>
        <v>15.660031999999999</v>
      </c>
    </row>
    <row r="1144" spans="1:14" x14ac:dyDescent="0.4">
      <c r="A1144">
        <v>92.478999999999999</v>
      </c>
      <c r="B1144" s="1">
        <v>40865.455555555556</v>
      </c>
      <c r="C1144">
        <v>92</v>
      </c>
      <c r="D1144" t="s">
        <v>23</v>
      </c>
      <c r="E1144" s="1">
        <v>44421.370196759257</v>
      </c>
      <c r="F1144">
        <v>479</v>
      </c>
      <c r="G1144" t="s">
        <v>13</v>
      </c>
      <c r="H1144" t="s">
        <v>14</v>
      </c>
      <c r="I1144">
        <v>20</v>
      </c>
      <c r="K1144">
        <v>1.6288447850477E+18</v>
      </c>
      <c r="L1144">
        <v>1.6288447850477E+18</v>
      </c>
      <c r="M1144">
        <f t="shared" si="42"/>
        <v>0</v>
      </c>
      <c r="N1144">
        <f t="shared" si="43"/>
        <v>0</v>
      </c>
    </row>
    <row r="1145" spans="1:14" x14ac:dyDescent="0.4">
      <c r="A1145">
        <v>68.478999999999999</v>
      </c>
      <c r="B1145" s="1">
        <v>40865.455555555556</v>
      </c>
      <c r="C1145">
        <v>68</v>
      </c>
      <c r="D1145" t="s">
        <v>23</v>
      </c>
      <c r="E1145" s="1">
        <v>44421.370196759257</v>
      </c>
      <c r="F1145">
        <v>479</v>
      </c>
      <c r="G1145" t="s">
        <v>13</v>
      </c>
      <c r="H1145" t="s">
        <v>14</v>
      </c>
      <c r="I1145">
        <v>20</v>
      </c>
      <c r="K1145">
        <v>1.6288447850477E+18</v>
      </c>
      <c r="L1145">
        <v>1.6288447850477E+18</v>
      </c>
      <c r="M1145">
        <f t="shared" si="42"/>
        <v>0</v>
      </c>
      <c r="N1145">
        <f t="shared" si="43"/>
        <v>0</v>
      </c>
    </row>
    <row r="1146" spans="1:14" x14ac:dyDescent="0.4">
      <c r="A1146">
        <v>86.478999999999999</v>
      </c>
      <c r="B1146" s="1">
        <v>40865.455555555556</v>
      </c>
      <c r="C1146">
        <v>86</v>
      </c>
      <c r="D1146" t="s">
        <v>23</v>
      </c>
      <c r="E1146" s="1">
        <v>44421.370196759257</v>
      </c>
      <c r="F1146">
        <v>479</v>
      </c>
      <c r="G1146" t="s">
        <v>13</v>
      </c>
      <c r="H1146" t="s">
        <v>14</v>
      </c>
      <c r="I1146">
        <v>20</v>
      </c>
      <c r="K1146">
        <v>1.6288447850477E+18</v>
      </c>
      <c r="L1146">
        <v>1.62884478506333E+18</v>
      </c>
      <c r="M1146">
        <f t="shared" si="42"/>
        <v>15630080</v>
      </c>
      <c r="N1146">
        <f t="shared" si="43"/>
        <v>15.63008</v>
      </c>
    </row>
    <row r="1147" spans="1:14" x14ac:dyDescent="0.4">
      <c r="A1147">
        <v>76.478999999999999</v>
      </c>
      <c r="B1147" s="1">
        <v>40865.455555555556</v>
      </c>
      <c r="C1147">
        <v>76</v>
      </c>
      <c r="D1147" t="s">
        <v>23</v>
      </c>
      <c r="E1147" s="1">
        <v>44421.370196759257</v>
      </c>
      <c r="F1147">
        <v>479</v>
      </c>
      <c r="G1147" t="s">
        <v>13</v>
      </c>
      <c r="H1147" t="s">
        <v>14</v>
      </c>
      <c r="I1147">
        <v>20</v>
      </c>
      <c r="K1147">
        <v>1.6288447850477E+18</v>
      </c>
      <c r="L1147">
        <v>1.62884478506333E+18</v>
      </c>
      <c r="M1147">
        <f t="shared" si="42"/>
        <v>15630080</v>
      </c>
      <c r="N1147">
        <f t="shared" si="43"/>
        <v>15.63008</v>
      </c>
    </row>
    <row r="1148" spans="1:14" x14ac:dyDescent="0.4">
      <c r="A1148">
        <v>83.478999999999999</v>
      </c>
      <c r="B1148" s="1">
        <v>40865.455555555556</v>
      </c>
      <c r="C1148">
        <v>83</v>
      </c>
      <c r="D1148" t="s">
        <v>23</v>
      </c>
      <c r="E1148" s="1">
        <v>44421.370196759257</v>
      </c>
      <c r="F1148">
        <v>479</v>
      </c>
      <c r="G1148" t="s">
        <v>13</v>
      </c>
      <c r="H1148" t="s">
        <v>14</v>
      </c>
      <c r="I1148">
        <v>20</v>
      </c>
      <c r="K1148">
        <v>1.6288447850477E+18</v>
      </c>
      <c r="L1148">
        <v>1.62884478506333E+18</v>
      </c>
      <c r="M1148">
        <f t="shared" si="42"/>
        <v>15630080</v>
      </c>
      <c r="N1148">
        <f t="shared" si="43"/>
        <v>15.63008</v>
      </c>
    </row>
    <row r="1149" spans="1:14" x14ac:dyDescent="0.4">
      <c r="A1149">
        <v>86.48</v>
      </c>
      <c r="B1149" s="1">
        <v>40865.455555555556</v>
      </c>
      <c r="C1149">
        <v>86</v>
      </c>
      <c r="D1149" t="s">
        <v>24</v>
      </c>
      <c r="E1149" s="1">
        <v>44421.370196759257</v>
      </c>
      <c r="F1149">
        <v>480</v>
      </c>
      <c r="G1149" t="s">
        <v>13</v>
      </c>
      <c r="H1149" t="s">
        <v>14</v>
      </c>
      <c r="I1149">
        <v>20</v>
      </c>
      <c r="K1149">
        <v>1.62884478514146E+18</v>
      </c>
      <c r="L1149">
        <v>1.62884478514146E+18</v>
      </c>
      <c r="M1149">
        <f t="shared" si="42"/>
        <v>0</v>
      </c>
      <c r="N1149">
        <f t="shared" si="43"/>
        <v>0</v>
      </c>
    </row>
    <row r="1150" spans="1:14" x14ac:dyDescent="0.4">
      <c r="A1150">
        <v>76.48</v>
      </c>
      <c r="B1150" s="1">
        <v>40865.455555555556</v>
      </c>
      <c r="C1150">
        <v>76</v>
      </c>
      <c r="D1150" t="s">
        <v>24</v>
      </c>
      <c r="E1150" s="1">
        <v>44421.370196759257</v>
      </c>
      <c r="F1150">
        <v>480</v>
      </c>
      <c r="G1150" t="s">
        <v>13</v>
      </c>
      <c r="H1150" t="s">
        <v>14</v>
      </c>
      <c r="I1150">
        <v>20</v>
      </c>
      <c r="K1150">
        <v>1.62884478514146E+18</v>
      </c>
      <c r="L1150">
        <v>1.62884478514146E+18</v>
      </c>
      <c r="M1150">
        <f t="shared" si="42"/>
        <v>0</v>
      </c>
      <c r="N1150">
        <f t="shared" si="43"/>
        <v>0</v>
      </c>
    </row>
    <row r="1151" spans="1:14" x14ac:dyDescent="0.4">
      <c r="A1151">
        <v>92.48</v>
      </c>
      <c r="B1151" s="1">
        <v>40865.455555555556</v>
      </c>
      <c r="C1151">
        <v>92</v>
      </c>
      <c r="D1151" t="s">
        <v>24</v>
      </c>
      <c r="E1151" s="1">
        <v>44421.370196759257</v>
      </c>
      <c r="F1151">
        <v>480</v>
      </c>
      <c r="G1151" t="s">
        <v>13</v>
      </c>
      <c r="H1151" t="s">
        <v>14</v>
      </c>
      <c r="I1151">
        <v>20</v>
      </c>
      <c r="K1151">
        <v>1.62884478514146E+18</v>
      </c>
      <c r="L1151">
        <v>1.6288447851570801E+18</v>
      </c>
      <c r="M1151">
        <f t="shared" si="42"/>
        <v>15620096</v>
      </c>
      <c r="N1151">
        <f t="shared" si="43"/>
        <v>15.620096</v>
      </c>
    </row>
    <row r="1152" spans="1:14" x14ac:dyDescent="0.4">
      <c r="A1152">
        <v>83.48</v>
      </c>
      <c r="B1152" s="1">
        <v>40865.455555555556</v>
      </c>
      <c r="C1152">
        <v>83</v>
      </c>
      <c r="D1152" t="s">
        <v>24</v>
      </c>
      <c r="E1152" s="1">
        <v>44421.370196759257</v>
      </c>
      <c r="F1152">
        <v>480</v>
      </c>
      <c r="G1152" t="s">
        <v>13</v>
      </c>
      <c r="H1152" t="s">
        <v>14</v>
      </c>
      <c r="I1152">
        <v>20</v>
      </c>
      <c r="K1152">
        <v>1.62884478514146E+18</v>
      </c>
      <c r="L1152">
        <v>1.6288447851570801E+18</v>
      </c>
      <c r="M1152">
        <f t="shared" si="42"/>
        <v>15620096</v>
      </c>
      <c r="N1152">
        <f t="shared" si="43"/>
        <v>15.620096</v>
      </c>
    </row>
    <row r="1153" spans="1:14" x14ac:dyDescent="0.4">
      <c r="A1153">
        <v>68.48</v>
      </c>
      <c r="B1153" s="1">
        <v>40865.455555555556</v>
      </c>
      <c r="C1153">
        <v>68</v>
      </c>
      <c r="D1153" t="s">
        <v>24</v>
      </c>
      <c r="E1153" s="1">
        <v>44421.370196759257</v>
      </c>
      <c r="F1153">
        <v>480</v>
      </c>
      <c r="G1153" t="s">
        <v>13</v>
      </c>
      <c r="H1153" t="s">
        <v>14</v>
      </c>
      <c r="I1153">
        <v>20</v>
      </c>
      <c r="K1153">
        <v>1.62884478514146E+18</v>
      </c>
      <c r="L1153">
        <v>1.6288447851727099E+18</v>
      </c>
      <c r="M1153">
        <f t="shared" si="42"/>
        <v>31249920</v>
      </c>
      <c r="N1153">
        <f t="shared" si="43"/>
        <v>31.249919999999999</v>
      </c>
    </row>
    <row r="1154" spans="1:14" x14ac:dyDescent="0.4">
      <c r="A1154">
        <v>92.480999999999995</v>
      </c>
      <c r="B1154" s="1">
        <v>40865.455555555556</v>
      </c>
      <c r="C1154">
        <v>92</v>
      </c>
      <c r="D1154" t="s">
        <v>25</v>
      </c>
      <c r="E1154" s="1">
        <v>44421.370196759257</v>
      </c>
      <c r="F1154">
        <v>481</v>
      </c>
      <c r="G1154" t="s">
        <v>13</v>
      </c>
      <c r="H1154" t="s">
        <v>14</v>
      </c>
      <c r="I1154">
        <v>20</v>
      </c>
      <c r="K1154">
        <v>1.62884478523521E+18</v>
      </c>
      <c r="L1154">
        <v>1.62884478523521E+18</v>
      </c>
      <c r="M1154">
        <f t="shared" si="42"/>
        <v>0</v>
      </c>
      <c r="N1154">
        <f t="shared" si="43"/>
        <v>0</v>
      </c>
    </row>
    <row r="1155" spans="1:14" x14ac:dyDescent="0.4">
      <c r="A1155">
        <v>76.480999999999995</v>
      </c>
      <c r="B1155" s="1">
        <v>40865.455555555556</v>
      </c>
      <c r="C1155">
        <v>76</v>
      </c>
      <c r="D1155" t="s">
        <v>25</v>
      </c>
      <c r="E1155" s="1">
        <v>44421.370196759257</v>
      </c>
      <c r="F1155">
        <v>481</v>
      </c>
      <c r="G1155" t="s">
        <v>13</v>
      </c>
      <c r="H1155" t="s">
        <v>14</v>
      </c>
      <c r="I1155">
        <v>20</v>
      </c>
      <c r="K1155">
        <v>1.62884478523521E+18</v>
      </c>
      <c r="L1155">
        <v>1.62884478523521E+18</v>
      </c>
      <c r="M1155">
        <f t="shared" si="42"/>
        <v>0</v>
      </c>
      <c r="N1155">
        <f t="shared" si="43"/>
        <v>0</v>
      </c>
    </row>
    <row r="1156" spans="1:14" x14ac:dyDescent="0.4">
      <c r="A1156">
        <v>83.480999999999995</v>
      </c>
      <c r="B1156" s="1">
        <v>40865.455555555556</v>
      </c>
      <c r="C1156">
        <v>83</v>
      </c>
      <c r="D1156" t="s">
        <v>25</v>
      </c>
      <c r="E1156" s="1">
        <v>44421.370196759257</v>
      </c>
      <c r="F1156">
        <v>481</v>
      </c>
      <c r="G1156" t="s">
        <v>13</v>
      </c>
      <c r="H1156" t="s">
        <v>14</v>
      </c>
      <c r="I1156">
        <v>20</v>
      </c>
      <c r="K1156">
        <v>1.62884478523521E+18</v>
      </c>
      <c r="L1156">
        <v>1.6288447852508301E+18</v>
      </c>
      <c r="M1156">
        <f t="shared" si="42"/>
        <v>15620096</v>
      </c>
      <c r="N1156">
        <f t="shared" si="43"/>
        <v>15.620096</v>
      </c>
    </row>
    <row r="1157" spans="1:14" x14ac:dyDescent="0.4">
      <c r="A1157">
        <v>86.480999999999995</v>
      </c>
      <c r="B1157" s="1">
        <v>40865.455555555556</v>
      </c>
      <c r="C1157">
        <v>86</v>
      </c>
      <c r="D1157" t="s">
        <v>25</v>
      </c>
      <c r="E1157" s="1">
        <v>44421.370196759257</v>
      </c>
      <c r="F1157">
        <v>481</v>
      </c>
      <c r="G1157" t="s">
        <v>13</v>
      </c>
      <c r="H1157" t="s">
        <v>14</v>
      </c>
      <c r="I1157">
        <v>20</v>
      </c>
      <c r="K1157">
        <v>1.62884478523521E+18</v>
      </c>
      <c r="L1157">
        <v>1.6288447852508301E+18</v>
      </c>
      <c r="M1157">
        <f t="shared" si="42"/>
        <v>15620096</v>
      </c>
      <c r="N1157">
        <f t="shared" si="43"/>
        <v>15.620096</v>
      </c>
    </row>
    <row r="1158" spans="1:14" x14ac:dyDescent="0.4">
      <c r="A1158">
        <v>68.480999999999995</v>
      </c>
      <c r="B1158" s="1">
        <v>40865.455555555556</v>
      </c>
      <c r="C1158">
        <v>68</v>
      </c>
      <c r="D1158" t="s">
        <v>25</v>
      </c>
      <c r="E1158" s="1">
        <v>44421.370196759257</v>
      </c>
      <c r="F1158">
        <v>481</v>
      </c>
      <c r="G1158" t="s">
        <v>13</v>
      </c>
      <c r="H1158" t="s">
        <v>14</v>
      </c>
      <c r="I1158">
        <v>20</v>
      </c>
      <c r="K1158">
        <v>1.62884478523521E+18</v>
      </c>
      <c r="L1158">
        <v>1.6288447852508301E+18</v>
      </c>
      <c r="M1158">
        <f t="shared" si="42"/>
        <v>15620096</v>
      </c>
      <c r="N1158">
        <f t="shared" si="43"/>
        <v>15.620096</v>
      </c>
    </row>
    <row r="1159" spans="1:14" x14ac:dyDescent="0.4">
      <c r="A1159">
        <v>93.481999999999999</v>
      </c>
      <c r="B1159" s="1">
        <v>40872.714583333334</v>
      </c>
      <c r="C1159">
        <v>93</v>
      </c>
      <c r="D1159" t="s">
        <v>12</v>
      </c>
      <c r="E1159" s="1">
        <v>44421.370196759257</v>
      </c>
      <c r="F1159">
        <v>482</v>
      </c>
      <c r="G1159" t="s">
        <v>13</v>
      </c>
      <c r="H1159" t="s">
        <v>14</v>
      </c>
      <c r="I1159">
        <v>100</v>
      </c>
      <c r="K1159">
        <v>1.6288447852977001E+18</v>
      </c>
      <c r="L1159">
        <v>1.6288447852977001E+18</v>
      </c>
      <c r="M1159">
        <f t="shared" si="42"/>
        <v>0</v>
      </c>
      <c r="N1159">
        <f t="shared" si="43"/>
        <v>0</v>
      </c>
    </row>
    <row r="1160" spans="1:14" x14ac:dyDescent="0.4">
      <c r="A1160">
        <v>85.483000000000004</v>
      </c>
      <c r="B1160" s="1">
        <v>40872.715277777781</v>
      </c>
      <c r="C1160">
        <v>85</v>
      </c>
      <c r="D1160" t="s">
        <v>15</v>
      </c>
      <c r="E1160" s="1">
        <v>44421.370196759257</v>
      </c>
      <c r="F1160">
        <v>483</v>
      </c>
      <c r="G1160" t="s">
        <v>13</v>
      </c>
      <c r="H1160" t="s">
        <v>14</v>
      </c>
      <c r="I1160">
        <v>50</v>
      </c>
      <c r="K1160">
        <v>1.6288447853914501E+18</v>
      </c>
      <c r="L1160">
        <v>1.6288447853914501E+18</v>
      </c>
      <c r="M1160">
        <f t="shared" si="42"/>
        <v>0</v>
      </c>
      <c r="N1160">
        <f t="shared" si="43"/>
        <v>0</v>
      </c>
    </row>
    <row r="1161" spans="1:14" x14ac:dyDescent="0.4">
      <c r="A1161">
        <v>93.483000000000004</v>
      </c>
      <c r="B1161" s="1">
        <v>40872.715277777781</v>
      </c>
      <c r="C1161">
        <v>93</v>
      </c>
      <c r="D1161" t="s">
        <v>15</v>
      </c>
      <c r="E1161" s="1">
        <v>44421.370196759257</v>
      </c>
      <c r="F1161">
        <v>483</v>
      </c>
      <c r="G1161" t="s">
        <v>13</v>
      </c>
      <c r="H1161" t="s">
        <v>14</v>
      </c>
      <c r="I1161">
        <v>50</v>
      </c>
      <c r="K1161">
        <v>1.6288447853914501E+18</v>
      </c>
      <c r="L1161">
        <v>1.6288447853914501E+18</v>
      </c>
      <c r="M1161">
        <f t="shared" si="42"/>
        <v>0</v>
      </c>
      <c r="N1161">
        <f t="shared" si="43"/>
        <v>0</v>
      </c>
    </row>
    <row r="1162" spans="1:14" x14ac:dyDescent="0.4">
      <c r="A1162">
        <v>85.483999999999995</v>
      </c>
      <c r="B1162" s="1">
        <v>40872.715277777781</v>
      </c>
      <c r="C1162">
        <v>85</v>
      </c>
      <c r="D1162" t="s">
        <v>20</v>
      </c>
      <c r="E1162" s="1">
        <v>44421.370196759257</v>
      </c>
      <c r="F1162">
        <v>484</v>
      </c>
      <c r="G1162" t="s">
        <v>13</v>
      </c>
      <c r="H1162" t="s">
        <v>14</v>
      </c>
      <c r="I1162">
        <v>50</v>
      </c>
      <c r="K1162">
        <v>1.6288447854851999E+18</v>
      </c>
      <c r="L1162">
        <v>1.6288447854851999E+18</v>
      </c>
      <c r="M1162">
        <f t="shared" si="42"/>
        <v>0</v>
      </c>
      <c r="N1162">
        <f t="shared" si="43"/>
        <v>0</v>
      </c>
    </row>
    <row r="1163" spans="1:14" x14ac:dyDescent="0.4">
      <c r="A1163">
        <v>93.483999999999995</v>
      </c>
      <c r="B1163" s="1">
        <v>40872.715277777781</v>
      </c>
      <c r="C1163">
        <v>93</v>
      </c>
      <c r="D1163" t="s">
        <v>20</v>
      </c>
      <c r="E1163" s="1">
        <v>44421.370196759257</v>
      </c>
      <c r="F1163">
        <v>484</v>
      </c>
      <c r="G1163" t="s">
        <v>13</v>
      </c>
      <c r="H1163" t="s">
        <v>14</v>
      </c>
      <c r="I1163">
        <v>50</v>
      </c>
      <c r="K1163">
        <v>1.6288447854851999E+18</v>
      </c>
      <c r="L1163">
        <v>1.6288447854851999E+18</v>
      </c>
      <c r="M1163">
        <f t="shared" si="42"/>
        <v>0</v>
      </c>
      <c r="N1163">
        <f t="shared" si="43"/>
        <v>0</v>
      </c>
    </row>
    <row r="1164" spans="1:14" x14ac:dyDescent="0.4">
      <c r="A1164">
        <v>93.484999999999999</v>
      </c>
      <c r="B1164" s="1">
        <v>40872.715277777781</v>
      </c>
      <c r="C1164">
        <v>93</v>
      </c>
      <c r="D1164" t="s">
        <v>21</v>
      </c>
      <c r="E1164" s="1">
        <v>44421.370196759257</v>
      </c>
      <c r="F1164">
        <v>485</v>
      </c>
      <c r="G1164" t="s">
        <v>13</v>
      </c>
      <c r="H1164" t="s">
        <v>14</v>
      </c>
      <c r="I1164">
        <v>100</v>
      </c>
      <c r="K1164">
        <v>1.6288447855789599E+18</v>
      </c>
      <c r="L1164">
        <v>1.6288447855789599E+18</v>
      </c>
      <c r="M1164">
        <f t="shared" si="42"/>
        <v>0</v>
      </c>
      <c r="N1164">
        <f t="shared" si="43"/>
        <v>0</v>
      </c>
    </row>
    <row r="1165" spans="1:14" x14ac:dyDescent="0.4">
      <c r="A1165">
        <v>93.486000000000004</v>
      </c>
      <c r="B1165" s="1">
        <v>40872.71875</v>
      </c>
      <c r="C1165">
        <v>93</v>
      </c>
      <c r="D1165" t="s">
        <v>18</v>
      </c>
      <c r="E1165" s="1">
        <v>44421.370196759257</v>
      </c>
      <c r="F1165">
        <v>486</v>
      </c>
      <c r="G1165" t="s">
        <v>13</v>
      </c>
      <c r="H1165" t="s">
        <v>14</v>
      </c>
      <c r="I1165">
        <v>30</v>
      </c>
      <c r="K1165">
        <v>1.6288447856727099E+18</v>
      </c>
      <c r="L1165">
        <v>1.6288447856727099E+18</v>
      </c>
      <c r="M1165">
        <f t="shared" ref="M1165:M1228" si="44">L1165-K1165</f>
        <v>0</v>
      </c>
      <c r="N1165">
        <f t="shared" ref="N1165:N1228" si="45">M1165/(1000*1000)</f>
        <v>0</v>
      </c>
    </row>
    <row r="1166" spans="1:14" x14ac:dyDescent="0.4">
      <c r="A1166">
        <v>85.486000000000004</v>
      </c>
      <c r="B1166" s="1">
        <v>40872.71875</v>
      </c>
      <c r="C1166">
        <v>85</v>
      </c>
      <c r="D1166" t="s">
        <v>18</v>
      </c>
      <c r="E1166" s="1">
        <v>44421.370196759257</v>
      </c>
      <c r="F1166">
        <v>486</v>
      </c>
      <c r="G1166" t="s">
        <v>13</v>
      </c>
      <c r="H1166" t="s">
        <v>14</v>
      </c>
      <c r="I1166">
        <v>50</v>
      </c>
      <c r="K1166">
        <v>1.6288447856727099E+18</v>
      </c>
      <c r="L1166">
        <v>1.6288447856727099E+18</v>
      </c>
      <c r="M1166">
        <f t="shared" si="44"/>
        <v>0</v>
      </c>
      <c r="N1166">
        <f t="shared" si="45"/>
        <v>0</v>
      </c>
    </row>
    <row r="1167" spans="1:14" x14ac:dyDescent="0.4">
      <c r="A1167">
        <v>54.485999999999997</v>
      </c>
      <c r="B1167" s="1">
        <v>40872.71875</v>
      </c>
      <c r="C1167">
        <v>54</v>
      </c>
      <c r="D1167" t="s">
        <v>18</v>
      </c>
      <c r="E1167" s="1">
        <v>44421.370196759257</v>
      </c>
      <c r="F1167">
        <v>486</v>
      </c>
      <c r="G1167" t="s">
        <v>13</v>
      </c>
      <c r="H1167" t="s">
        <v>14</v>
      </c>
      <c r="I1167">
        <v>20</v>
      </c>
      <c r="K1167">
        <v>1.6288447856727099E+18</v>
      </c>
      <c r="L1167">
        <v>1.62884478568833E+18</v>
      </c>
      <c r="M1167">
        <f t="shared" si="44"/>
        <v>15620096</v>
      </c>
      <c r="N1167">
        <f t="shared" si="45"/>
        <v>15.620096</v>
      </c>
    </row>
    <row r="1168" spans="1:14" x14ac:dyDescent="0.4">
      <c r="A1168">
        <v>93.486999999999995</v>
      </c>
      <c r="B1168" s="1">
        <v>40872.71875</v>
      </c>
      <c r="C1168">
        <v>93</v>
      </c>
      <c r="D1168" t="s">
        <v>19</v>
      </c>
      <c r="E1168" s="1">
        <v>44421.370196759257</v>
      </c>
      <c r="F1168">
        <v>487</v>
      </c>
      <c r="G1168" t="s">
        <v>13</v>
      </c>
      <c r="H1168" t="s">
        <v>14</v>
      </c>
      <c r="I1168">
        <v>100</v>
      </c>
      <c r="K1168">
        <v>1.6288447857664599E+18</v>
      </c>
      <c r="L1168">
        <v>1.6288447857664599E+18</v>
      </c>
      <c r="M1168">
        <f t="shared" si="44"/>
        <v>0</v>
      </c>
      <c r="N1168">
        <f t="shared" si="45"/>
        <v>0</v>
      </c>
    </row>
    <row r="1169" spans="1:14" x14ac:dyDescent="0.4">
      <c r="A1169">
        <v>94.488</v>
      </c>
      <c r="B1169" s="1">
        <v>40892.631944444445</v>
      </c>
      <c r="C1169">
        <v>94</v>
      </c>
      <c r="D1169" t="s">
        <v>12</v>
      </c>
      <c r="E1169" s="1">
        <v>44421.370196759257</v>
      </c>
      <c r="F1169">
        <v>488</v>
      </c>
      <c r="G1169" t="s">
        <v>13</v>
      </c>
      <c r="H1169" t="s">
        <v>14</v>
      </c>
      <c r="I1169">
        <v>100</v>
      </c>
      <c r="K1169">
        <v>1.6288447858445801E+18</v>
      </c>
      <c r="L1169">
        <v>1.6288447858445801E+18</v>
      </c>
      <c r="M1169">
        <f t="shared" si="44"/>
        <v>0</v>
      </c>
      <c r="N1169">
        <f t="shared" si="45"/>
        <v>0</v>
      </c>
    </row>
    <row r="1170" spans="1:14" x14ac:dyDescent="0.4">
      <c r="A1170">
        <v>0.48899999999999999</v>
      </c>
      <c r="B1170" s="1">
        <v>40892.631944444445</v>
      </c>
      <c r="C1170">
        <v>0</v>
      </c>
      <c r="D1170" t="s">
        <v>18</v>
      </c>
      <c r="E1170" s="1">
        <v>44421.370196759257</v>
      </c>
      <c r="F1170">
        <v>489</v>
      </c>
      <c r="G1170" t="s">
        <v>13</v>
      </c>
      <c r="H1170" t="s">
        <v>14</v>
      </c>
      <c r="J1170" t="s">
        <v>17</v>
      </c>
      <c r="K1170">
        <v>1.6288447859383601E+18</v>
      </c>
      <c r="L1170">
        <v>1.6288447859383601E+18</v>
      </c>
      <c r="M1170">
        <f t="shared" si="44"/>
        <v>0</v>
      </c>
      <c r="N1170">
        <f t="shared" si="45"/>
        <v>0</v>
      </c>
    </row>
    <row r="1171" spans="1:14" x14ac:dyDescent="0.4">
      <c r="A1171">
        <v>0.49</v>
      </c>
      <c r="B1171" s="1">
        <v>40892.633333333331</v>
      </c>
      <c r="C1171">
        <v>0</v>
      </c>
      <c r="D1171" t="s">
        <v>19</v>
      </c>
      <c r="E1171" s="1">
        <v>44421.370208333334</v>
      </c>
      <c r="F1171">
        <v>490</v>
      </c>
      <c r="G1171" t="s">
        <v>13</v>
      </c>
      <c r="H1171" t="s">
        <v>14</v>
      </c>
      <c r="J1171" t="s">
        <v>17</v>
      </c>
      <c r="K1171">
        <v>1.6288447860320799E+18</v>
      </c>
      <c r="L1171">
        <v>1.6288447860320799E+18</v>
      </c>
      <c r="M1171">
        <f t="shared" si="44"/>
        <v>0</v>
      </c>
      <c r="N1171">
        <f t="shared" si="45"/>
        <v>0</v>
      </c>
    </row>
    <row r="1172" spans="1:14" x14ac:dyDescent="0.4">
      <c r="A1172">
        <v>94.491</v>
      </c>
      <c r="B1172" s="1">
        <v>40892.638194444444</v>
      </c>
      <c r="C1172">
        <v>94</v>
      </c>
      <c r="D1172" t="s">
        <v>15</v>
      </c>
      <c r="E1172" s="1">
        <v>44421.370208333334</v>
      </c>
      <c r="F1172">
        <v>491</v>
      </c>
      <c r="G1172" t="s">
        <v>13</v>
      </c>
      <c r="H1172" t="s">
        <v>14</v>
      </c>
      <c r="I1172">
        <v>100</v>
      </c>
      <c r="K1172">
        <v>1.6288447861258299E+18</v>
      </c>
      <c r="L1172">
        <v>1.6288447861258299E+18</v>
      </c>
      <c r="M1172">
        <f t="shared" si="44"/>
        <v>0</v>
      </c>
      <c r="N1172">
        <f t="shared" si="45"/>
        <v>0</v>
      </c>
    </row>
    <row r="1173" spans="1:14" x14ac:dyDescent="0.4">
      <c r="A1173">
        <v>94.492000000000004</v>
      </c>
      <c r="B1173" s="1">
        <v>40892.640277777777</v>
      </c>
      <c r="C1173">
        <v>94</v>
      </c>
      <c r="D1173" t="s">
        <v>20</v>
      </c>
      <c r="E1173" s="1">
        <v>44421.370208333334</v>
      </c>
      <c r="F1173">
        <v>492</v>
      </c>
      <c r="G1173" t="s">
        <v>13</v>
      </c>
      <c r="H1173" t="s">
        <v>14</v>
      </c>
      <c r="I1173">
        <v>100</v>
      </c>
      <c r="K1173">
        <v>1.6288447862195799E+18</v>
      </c>
      <c r="L1173">
        <v>1.6288447862195799E+18</v>
      </c>
      <c r="M1173">
        <f t="shared" si="44"/>
        <v>0</v>
      </c>
      <c r="N1173">
        <f t="shared" si="45"/>
        <v>0</v>
      </c>
    </row>
    <row r="1174" spans="1:14" x14ac:dyDescent="0.4">
      <c r="A1174">
        <v>94.492999999999995</v>
      </c>
      <c r="B1174" s="1">
        <v>40892.642361111109</v>
      </c>
      <c r="C1174">
        <v>94</v>
      </c>
      <c r="D1174" t="s">
        <v>21</v>
      </c>
      <c r="E1174" s="1">
        <v>44421.370208333334</v>
      </c>
      <c r="F1174">
        <v>493</v>
      </c>
      <c r="G1174" t="s">
        <v>13</v>
      </c>
      <c r="H1174" t="s">
        <v>14</v>
      </c>
      <c r="I1174">
        <v>100</v>
      </c>
      <c r="K1174">
        <v>1.6288447863133299E+18</v>
      </c>
      <c r="L1174">
        <v>1.6288447863133299E+18</v>
      </c>
      <c r="M1174">
        <f t="shared" si="44"/>
        <v>0</v>
      </c>
      <c r="N1174">
        <f t="shared" si="45"/>
        <v>0</v>
      </c>
    </row>
    <row r="1175" spans="1:14" x14ac:dyDescent="0.4">
      <c r="A1175">
        <v>95.494</v>
      </c>
      <c r="B1175" s="1">
        <v>40864.737500000003</v>
      </c>
      <c r="C1175">
        <v>95</v>
      </c>
      <c r="D1175" t="s">
        <v>12</v>
      </c>
      <c r="E1175" s="1">
        <v>44421.370208333334</v>
      </c>
      <c r="F1175">
        <v>494</v>
      </c>
      <c r="G1175" t="s">
        <v>13</v>
      </c>
      <c r="H1175" t="s">
        <v>14</v>
      </c>
      <c r="I1175">
        <v>100</v>
      </c>
      <c r="K1175">
        <v>1.6288447864070799E+18</v>
      </c>
      <c r="L1175">
        <v>1.6288447864070799E+18</v>
      </c>
      <c r="M1175">
        <f t="shared" si="44"/>
        <v>0</v>
      </c>
      <c r="N1175">
        <f t="shared" si="45"/>
        <v>0</v>
      </c>
    </row>
    <row r="1176" spans="1:14" x14ac:dyDescent="0.4">
      <c r="A1176">
        <v>95.495000000000005</v>
      </c>
      <c r="B1176" s="1">
        <v>40864.737500000003</v>
      </c>
      <c r="C1176">
        <v>95</v>
      </c>
      <c r="D1176" t="s">
        <v>15</v>
      </c>
      <c r="E1176" s="1">
        <v>44421.370208333334</v>
      </c>
      <c r="F1176">
        <v>495</v>
      </c>
      <c r="G1176" t="s">
        <v>13</v>
      </c>
      <c r="H1176" t="s">
        <v>14</v>
      </c>
      <c r="I1176">
        <v>25</v>
      </c>
      <c r="K1176">
        <v>1.62884478650083E+18</v>
      </c>
      <c r="L1176">
        <v>1.62884478650083E+18</v>
      </c>
      <c r="M1176">
        <f t="shared" si="44"/>
        <v>0</v>
      </c>
      <c r="N1176">
        <f t="shared" si="45"/>
        <v>0</v>
      </c>
    </row>
    <row r="1177" spans="1:14" x14ac:dyDescent="0.4">
      <c r="A1177">
        <v>83.495000000000005</v>
      </c>
      <c r="B1177" s="1">
        <v>40864.737500000003</v>
      </c>
      <c r="C1177">
        <v>83</v>
      </c>
      <c r="D1177" t="s">
        <v>15</v>
      </c>
      <c r="E1177" s="1">
        <v>44421.370208333334</v>
      </c>
      <c r="F1177">
        <v>495</v>
      </c>
      <c r="G1177" t="s">
        <v>13</v>
      </c>
      <c r="H1177" t="s">
        <v>14</v>
      </c>
      <c r="I1177">
        <v>25</v>
      </c>
      <c r="K1177">
        <v>1.62884478650083E+18</v>
      </c>
      <c r="L1177">
        <v>1.62884478650083E+18</v>
      </c>
      <c r="M1177">
        <f t="shared" si="44"/>
        <v>0</v>
      </c>
      <c r="N1177">
        <f t="shared" si="45"/>
        <v>0</v>
      </c>
    </row>
    <row r="1178" spans="1:14" x14ac:dyDescent="0.4">
      <c r="A1178">
        <v>76.495000000000005</v>
      </c>
      <c r="B1178" s="1">
        <v>40864.737500000003</v>
      </c>
      <c r="C1178">
        <v>76</v>
      </c>
      <c r="D1178" t="s">
        <v>15</v>
      </c>
      <c r="E1178" s="1">
        <v>44421.370208333334</v>
      </c>
      <c r="F1178">
        <v>495</v>
      </c>
      <c r="G1178" t="s">
        <v>13</v>
      </c>
      <c r="H1178" t="s">
        <v>14</v>
      </c>
      <c r="I1178">
        <v>25</v>
      </c>
      <c r="K1178">
        <v>1.62884478650083E+18</v>
      </c>
      <c r="L1178">
        <v>1.62884478651645E+18</v>
      </c>
      <c r="M1178">
        <f t="shared" si="44"/>
        <v>15620096</v>
      </c>
      <c r="N1178">
        <f t="shared" si="45"/>
        <v>15.620096</v>
      </c>
    </row>
    <row r="1179" spans="1:14" x14ac:dyDescent="0.4">
      <c r="A1179">
        <v>68.495000000000005</v>
      </c>
      <c r="B1179" s="1">
        <v>40864.737500000003</v>
      </c>
      <c r="C1179">
        <v>68</v>
      </c>
      <c r="D1179" t="s">
        <v>15</v>
      </c>
      <c r="E1179" s="1">
        <v>44421.370208333334</v>
      </c>
      <c r="F1179">
        <v>495</v>
      </c>
      <c r="G1179" t="s">
        <v>13</v>
      </c>
      <c r="H1179" t="s">
        <v>14</v>
      </c>
      <c r="I1179">
        <v>25</v>
      </c>
      <c r="K1179">
        <v>1.62884478650083E+18</v>
      </c>
      <c r="L1179">
        <v>1.62884478651645E+18</v>
      </c>
      <c r="M1179">
        <f t="shared" si="44"/>
        <v>15620096</v>
      </c>
      <c r="N1179">
        <f t="shared" si="45"/>
        <v>15.620096</v>
      </c>
    </row>
    <row r="1180" spans="1:14" x14ac:dyDescent="0.4">
      <c r="A1180">
        <v>95.495999999999995</v>
      </c>
      <c r="B1180" s="1">
        <v>40864.737500000003</v>
      </c>
      <c r="C1180">
        <v>95</v>
      </c>
      <c r="D1180" t="s">
        <v>20</v>
      </c>
      <c r="E1180" s="1">
        <v>44421.370208333334</v>
      </c>
      <c r="F1180">
        <v>496</v>
      </c>
      <c r="G1180" t="s">
        <v>13</v>
      </c>
      <c r="H1180" t="s">
        <v>14</v>
      </c>
      <c r="I1180">
        <v>25</v>
      </c>
      <c r="K1180">
        <v>1.62884478659458E+18</v>
      </c>
      <c r="L1180">
        <v>1.62884478659458E+18</v>
      </c>
      <c r="M1180">
        <f t="shared" si="44"/>
        <v>0</v>
      </c>
      <c r="N1180">
        <f t="shared" si="45"/>
        <v>0</v>
      </c>
    </row>
    <row r="1181" spans="1:14" x14ac:dyDescent="0.4">
      <c r="A1181">
        <v>83.495999999999995</v>
      </c>
      <c r="B1181" s="1">
        <v>40864.737500000003</v>
      </c>
      <c r="C1181">
        <v>83</v>
      </c>
      <c r="D1181" t="s">
        <v>20</v>
      </c>
      <c r="E1181" s="1">
        <v>44421.370208333334</v>
      </c>
      <c r="F1181">
        <v>496</v>
      </c>
      <c r="G1181" t="s">
        <v>13</v>
      </c>
      <c r="H1181" t="s">
        <v>14</v>
      </c>
      <c r="I1181">
        <v>25</v>
      </c>
      <c r="K1181">
        <v>1.62884478659458E+18</v>
      </c>
      <c r="L1181">
        <v>1.62884478659458E+18</v>
      </c>
      <c r="M1181">
        <f t="shared" si="44"/>
        <v>0</v>
      </c>
      <c r="N1181">
        <f t="shared" si="45"/>
        <v>0</v>
      </c>
    </row>
    <row r="1182" spans="1:14" x14ac:dyDescent="0.4">
      <c r="A1182">
        <v>76.495999999999995</v>
      </c>
      <c r="B1182" s="1">
        <v>40864.737500000003</v>
      </c>
      <c r="C1182">
        <v>76</v>
      </c>
      <c r="D1182" t="s">
        <v>20</v>
      </c>
      <c r="E1182" s="1">
        <v>44421.370208333334</v>
      </c>
      <c r="F1182">
        <v>496</v>
      </c>
      <c r="G1182" t="s">
        <v>13</v>
      </c>
      <c r="H1182" t="s">
        <v>14</v>
      </c>
      <c r="I1182">
        <v>25</v>
      </c>
      <c r="K1182">
        <v>1.62884478659458E+18</v>
      </c>
      <c r="L1182">
        <v>1.6288447866102001E+18</v>
      </c>
      <c r="M1182">
        <f t="shared" si="44"/>
        <v>15620096</v>
      </c>
      <c r="N1182">
        <f t="shared" si="45"/>
        <v>15.620096</v>
      </c>
    </row>
    <row r="1183" spans="1:14" x14ac:dyDescent="0.4">
      <c r="A1183">
        <v>68.495999999999995</v>
      </c>
      <c r="B1183" s="1">
        <v>40864.737500000003</v>
      </c>
      <c r="C1183">
        <v>68</v>
      </c>
      <c r="D1183" t="s">
        <v>20</v>
      </c>
      <c r="E1183" s="1">
        <v>44421.370208333334</v>
      </c>
      <c r="F1183">
        <v>496</v>
      </c>
      <c r="G1183" t="s">
        <v>13</v>
      </c>
      <c r="H1183" t="s">
        <v>14</v>
      </c>
      <c r="I1183">
        <v>25</v>
      </c>
      <c r="K1183">
        <v>1.62884478659458E+18</v>
      </c>
      <c r="L1183">
        <v>1.6288447866102001E+18</v>
      </c>
      <c r="M1183">
        <f t="shared" si="44"/>
        <v>15620096</v>
      </c>
      <c r="N1183">
        <f t="shared" si="45"/>
        <v>15.620096</v>
      </c>
    </row>
    <row r="1184" spans="1:14" x14ac:dyDescent="0.4">
      <c r="A1184">
        <v>68.497</v>
      </c>
      <c r="B1184" s="1">
        <v>40864.738194444442</v>
      </c>
      <c r="C1184">
        <v>68</v>
      </c>
      <c r="D1184" t="s">
        <v>21</v>
      </c>
      <c r="E1184" s="1">
        <v>44421.370208333334</v>
      </c>
      <c r="F1184">
        <v>497</v>
      </c>
      <c r="G1184" t="s">
        <v>13</v>
      </c>
      <c r="H1184" t="s">
        <v>14</v>
      </c>
      <c r="I1184">
        <v>40</v>
      </c>
      <c r="K1184">
        <v>1.62884478668833E+18</v>
      </c>
      <c r="L1184">
        <v>1.62884478668833E+18</v>
      </c>
      <c r="M1184">
        <f t="shared" si="44"/>
        <v>0</v>
      </c>
      <c r="N1184">
        <f t="shared" si="45"/>
        <v>0</v>
      </c>
    </row>
    <row r="1185" spans="1:14" x14ac:dyDescent="0.4">
      <c r="A1185">
        <v>95.497</v>
      </c>
      <c r="B1185" s="1">
        <v>40864.738194444442</v>
      </c>
      <c r="C1185">
        <v>95</v>
      </c>
      <c r="D1185" t="s">
        <v>21</v>
      </c>
      <c r="E1185" s="1">
        <v>44421.370208333334</v>
      </c>
      <c r="F1185">
        <v>497</v>
      </c>
      <c r="G1185" t="s">
        <v>13</v>
      </c>
      <c r="H1185" t="s">
        <v>14</v>
      </c>
      <c r="I1185">
        <v>20</v>
      </c>
      <c r="K1185">
        <v>1.62884478668833E+18</v>
      </c>
      <c r="L1185">
        <v>1.62884478668833E+18</v>
      </c>
      <c r="M1185">
        <f t="shared" si="44"/>
        <v>0</v>
      </c>
      <c r="N1185">
        <f t="shared" si="45"/>
        <v>0</v>
      </c>
    </row>
    <row r="1186" spans="1:14" x14ac:dyDescent="0.4">
      <c r="A1186">
        <v>76.497</v>
      </c>
      <c r="B1186" s="1">
        <v>40864.738194444442</v>
      </c>
      <c r="C1186">
        <v>76</v>
      </c>
      <c r="D1186" t="s">
        <v>21</v>
      </c>
      <c r="E1186" s="1">
        <v>44421.370208333334</v>
      </c>
      <c r="F1186">
        <v>497</v>
      </c>
      <c r="G1186" t="s">
        <v>13</v>
      </c>
      <c r="H1186" t="s">
        <v>14</v>
      </c>
      <c r="I1186">
        <v>40</v>
      </c>
      <c r="K1186">
        <v>1.62884478668833E+18</v>
      </c>
      <c r="L1186">
        <v>1.6288447867039601E+18</v>
      </c>
      <c r="M1186">
        <f t="shared" si="44"/>
        <v>15630080</v>
      </c>
      <c r="N1186">
        <f t="shared" si="45"/>
        <v>15.63008</v>
      </c>
    </row>
    <row r="1187" spans="1:14" x14ac:dyDescent="0.4">
      <c r="A1187">
        <v>76.498000000000005</v>
      </c>
      <c r="B1187" s="1">
        <v>40864.738194444442</v>
      </c>
      <c r="C1187">
        <v>76</v>
      </c>
      <c r="D1187" t="s">
        <v>18</v>
      </c>
      <c r="E1187" s="1">
        <v>44421.370208333334</v>
      </c>
      <c r="F1187">
        <v>498</v>
      </c>
      <c r="G1187" t="s">
        <v>13</v>
      </c>
      <c r="H1187" t="s">
        <v>14</v>
      </c>
      <c r="I1187">
        <v>30</v>
      </c>
      <c r="K1187">
        <v>1.62884478678208E+18</v>
      </c>
      <c r="L1187">
        <v>1.62884478678208E+18</v>
      </c>
      <c r="M1187">
        <f t="shared" si="44"/>
        <v>0</v>
      </c>
      <c r="N1187">
        <f t="shared" si="45"/>
        <v>0</v>
      </c>
    </row>
    <row r="1188" spans="1:14" x14ac:dyDescent="0.4">
      <c r="A1188">
        <v>95.498000000000005</v>
      </c>
      <c r="B1188" s="1">
        <v>40864.738194444442</v>
      </c>
      <c r="C1188">
        <v>95</v>
      </c>
      <c r="D1188" t="s">
        <v>18</v>
      </c>
      <c r="E1188" s="1">
        <v>44421.370208333334</v>
      </c>
      <c r="F1188">
        <v>498</v>
      </c>
      <c r="G1188" t="s">
        <v>13</v>
      </c>
      <c r="H1188" t="s">
        <v>14</v>
      </c>
      <c r="I1188">
        <v>15</v>
      </c>
      <c r="K1188">
        <v>1.62884478678208E+18</v>
      </c>
      <c r="L1188">
        <v>1.62884478678208E+18</v>
      </c>
      <c r="M1188">
        <f t="shared" si="44"/>
        <v>0</v>
      </c>
      <c r="N1188">
        <f t="shared" si="45"/>
        <v>0</v>
      </c>
    </row>
    <row r="1189" spans="1:14" x14ac:dyDescent="0.4">
      <c r="A1189">
        <v>68.498000000000005</v>
      </c>
      <c r="B1189" s="1">
        <v>40864.738194444442</v>
      </c>
      <c r="C1189">
        <v>68</v>
      </c>
      <c r="D1189" t="s">
        <v>18</v>
      </c>
      <c r="E1189" s="1">
        <v>44421.370208333334</v>
      </c>
      <c r="F1189">
        <v>498</v>
      </c>
      <c r="G1189" t="s">
        <v>13</v>
      </c>
      <c r="H1189" t="s">
        <v>14</v>
      </c>
      <c r="I1189">
        <v>30</v>
      </c>
      <c r="K1189">
        <v>1.62884478678208E+18</v>
      </c>
      <c r="L1189">
        <v>1.6288447867977001E+18</v>
      </c>
      <c r="M1189">
        <f t="shared" si="44"/>
        <v>15620096</v>
      </c>
      <c r="N1189">
        <f t="shared" si="45"/>
        <v>15.620096</v>
      </c>
    </row>
    <row r="1190" spans="1:14" x14ac:dyDescent="0.4">
      <c r="A1190">
        <v>83.498000000000005</v>
      </c>
      <c r="B1190" s="1">
        <v>40864.738194444442</v>
      </c>
      <c r="C1190">
        <v>83</v>
      </c>
      <c r="D1190" t="s">
        <v>18</v>
      </c>
      <c r="E1190" s="1">
        <v>44421.370208333334</v>
      </c>
      <c r="F1190">
        <v>498</v>
      </c>
      <c r="G1190" t="s">
        <v>13</v>
      </c>
      <c r="H1190" t="s">
        <v>14</v>
      </c>
      <c r="I1190">
        <v>25</v>
      </c>
      <c r="K1190">
        <v>1.62884478678208E+18</v>
      </c>
      <c r="L1190">
        <v>1.6288447867977001E+18</v>
      </c>
      <c r="M1190">
        <f t="shared" si="44"/>
        <v>15620096</v>
      </c>
      <c r="N1190">
        <f t="shared" si="45"/>
        <v>15.620096</v>
      </c>
    </row>
    <row r="1191" spans="1:14" x14ac:dyDescent="0.4">
      <c r="A1191">
        <v>68.498999999999995</v>
      </c>
      <c r="B1191" s="1">
        <v>40864.738194444442</v>
      </c>
      <c r="C1191">
        <v>68</v>
      </c>
      <c r="D1191" t="s">
        <v>19</v>
      </c>
      <c r="E1191" s="1">
        <v>44421.370208333334</v>
      </c>
      <c r="F1191">
        <v>499</v>
      </c>
      <c r="G1191" t="s">
        <v>13</v>
      </c>
      <c r="H1191" t="s">
        <v>14</v>
      </c>
      <c r="I1191">
        <v>40</v>
      </c>
      <c r="K1191">
        <v>1.62884478687583E+18</v>
      </c>
      <c r="L1191">
        <v>1.62884478687583E+18</v>
      </c>
      <c r="M1191">
        <f t="shared" si="44"/>
        <v>0</v>
      </c>
      <c r="N1191">
        <f t="shared" si="45"/>
        <v>0</v>
      </c>
    </row>
    <row r="1192" spans="1:14" x14ac:dyDescent="0.4">
      <c r="A1192">
        <v>95.498999999999995</v>
      </c>
      <c r="B1192" s="1">
        <v>40864.738194444442</v>
      </c>
      <c r="C1192">
        <v>95</v>
      </c>
      <c r="D1192" t="s">
        <v>19</v>
      </c>
      <c r="E1192" s="1">
        <v>44421.370208333334</v>
      </c>
      <c r="F1192">
        <v>499</v>
      </c>
      <c r="G1192" t="s">
        <v>13</v>
      </c>
      <c r="H1192" t="s">
        <v>14</v>
      </c>
      <c r="I1192">
        <v>20</v>
      </c>
      <c r="K1192">
        <v>1.62884478687583E+18</v>
      </c>
      <c r="L1192">
        <v>1.62884478687583E+18</v>
      </c>
      <c r="M1192">
        <f t="shared" si="44"/>
        <v>0</v>
      </c>
      <c r="N1192">
        <f t="shared" si="45"/>
        <v>0</v>
      </c>
    </row>
    <row r="1193" spans="1:14" x14ac:dyDescent="0.4">
      <c r="A1193">
        <v>76.498999999999995</v>
      </c>
      <c r="B1193" s="1">
        <v>40864.738194444442</v>
      </c>
      <c r="C1193">
        <v>76</v>
      </c>
      <c r="D1193" t="s">
        <v>19</v>
      </c>
      <c r="E1193" s="1">
        <v>44421.370208333334</v>
      </c>
      <c r="F1193">
        <v>499</v>
      </c>
      <c r="G1193" t="s">
        <v>13</v>
      </c>
      <c r="H1193" t="s">
        <v>14</v>
      </c>
      <c r="I1193">
        <v>40</v>
      </c>
      <c r="K1193">
        <v>1.62884478687583E+18</v>
      </c>
      <c r="L1193">
        <v>1.6288447868914501E+18</v>
      </c>
      <c r="M1193">
        <f t="shared" si="44"/>
        <v>15620096</v>
      </c>
      <c r="N1193">
        <f t="shared" si="45"/>
        <v>15.620096</v>
      </c>
    </row>
    <row r="1194" spans="1:14" x14ac:dyDescent="0.4">
      <c r="A1194">
        <v>96.5</v>
      </c>
      <c r="B1194" s="1">
        <v>40862.534722222219</v>
      </c>
      <c r="C1194">
        <v>96</v>
      </c>
      <c r="D1194" t="s">
        <v>12</v>
      </c>
      <c r="E1194" s="1">
        <v>44421.370208333334</v>
      </c>
      <c r="F1194">
        <v>500</v>
      </c>
      <c r="G1194" t="s">
        <v>13</v>
      </c>
      <c r="H1194" t="s">
        <v>14</v>
      </c>
      <c r="I1194">
        <v>100</v>
      </c>
      <c r="K1194">
        <v>1.6288447869383301E+18</v>
      </c>
      <c r="L1194">
        <v>1.6288447869383301E+18</v>
      </c>
      <c r="M1194">
        <f t="shared" si="44"/>
        <v>0</v>
      </c>
      <c r="N1194">
        <f t="shared" si="45"/>
        <v>0</v>
      </c>
    </row>
    <row r="1195" spans="1:14" x14ac:dyDescent="0.4">
      <c r="A1195">
        <v>62.500999999999998</v>
      </c>
      <c r="B1195" s="1">
        <v>40862.535416666666</v>
      </c>
      <c r="C1195">
        <v>62</v>
      </c>
      <c r="D1195" t="s">
        <v>15</v>
      </c>
      <c r="E1195" s="1">
        <v>44421.370219907411</v>
      </c>
      <c r="F1195">
        <v>501</v>
      </c>
      <c r="G1195" t="s">
        <v>13</v>
      </c>
      <c r="H1195" t="s">
        <v>14</v>
      </c>
      <c r="I1195">
        <v>16.6666666666667</v>
      </c>
      <c r="K1195">
        <v>1.6288447870320799E+18</v>
      </c>
      <c r="L1195">
        <v>1.6288447870320799E+18</v>
      </c>
      <c r="M1195">
        <f t="shared" si="44"/>
        <v>0</v>
      </c>
      <c r="N1195">
        <f t="shared" si="45"/>
        <v>0</v>
      </c>
    </row>
    <row r="1196" spans="1:14" x14ac:dyDescent="0.4">
      <c r="A1196">
        <v>73.501000000000005</v>
      </c>
      <c r="B1196" s="1">
        <v>40862.535416666666</v>
      </c>
      <c r="C1196">
        <v>73</v>
      </c>
      <c r="D1196" t="s">
        <v>15</v>
      </c>
      <c r="E1196" s="1">
        <v>44421.370219907411</v>
      </c>
      <c r="F1196">
        <v>501</v>
      </c>
      <c r="G1196" t="s">
        <v>13</v>
      </c>
      <c r="H1196" t="s">
        <v>14</v>
      </c>
      <c r="I1196">
        <v>16.6666666666667</v>
      </c>
      <c r="K1196">
        <v>1.6288447870320799E+18</v>
      </c>
      <c r="L1196">
        <v>1.62884478704771E+18</v>
      </c>
      <c r="M1196">
        <f t="shared" si="44"/>
        <v>15630080</v>
      </c>
      <c r="N1196">
        <f t="shared" si="45"/>
        <v>15.63008</v>
      </c>
    </row>
    <row r="1197" spans="1:14" x14ac:dyDescent="0.4">
      <c r="A1197">
        <v>96.501000000000005</v>
      </c>
      <c r="B1197" s="1">
        <v>40862.535416666666</v>
      </c>
      <c r="C1197">
        <v>96</v>
      </c>
      <c r="D1197" t="s">
        <v>15</v>
      </c>
      <c r="E1197" s="1">
        <v>44421.370219907411</v>
      </c>
      <c r="F1197">
        <v>501</v>
      </c>
      <c r="G1197" t="s">
        <v>13</v>
      </c>
      <c r="H1197" t="s">
        <v>14</v>
      </c>
      <c r="I1197">
        <v>16.6666666666667</v>
      </c>
      <c r="K1197">
        <v>1.6288447870320799E+18</v>
      </c>
      <c r="L1197">
        <v>1.62884478704771E+18</v>
      </c>
      <c r="M1197">
        <f t="shared" si="44"/>
        <v>15630080</v>
      </c>
      <c r="N1197">
        <f t="shared" si="45"/>
        <v>15.63008</v>
      </c>
    </row>
    <row r="1198" spans="1:14" x14ac:dyDescent="0.4">
      <c r="A1198">
        <v>28.501000000000001</v>
      </c>
      <c r="B1198" s="1">
        <v>40862.535416666666</v>
      </c>
      <c r="C1198">
        <v>28</v>
      </c>
      <c r="D1198" t="s">
        <v>15</v>
      </c>
      <c r="E1198" s="1">
        <v>44421.370219907411</v>
      </c>
      <c r="F1198">
        <v>501</v>
      </c>
      <c r="G1198" t="s">
        <v>13</v>
      </c>
      <c r="H1198" t="s">
        <v>14</v>
      </c>
      <c r="I1198">
        <v>16.6666666666667</v>
      </c>
      <c r="K1198">
        <v>1.6288447870320799E+18</v>
      </c>
      <c r="L1198">
        <v>1.62884478704771E+18</v>
      </c>
      <c r="M1198">
        <f t="shared" si="44"/>
        <v>15630080</v>
      </c>
      <c r="N1198">
        <f t="shared" si="45"/>
        <v>15.63008</v>
      </c>
    </row>
    <row r="1199" spans="1:14" x14ac:dyDescent="0.4">
      <c r="A1199">
        <v>88.501000000000005</v>
      </c>
      <c r="B1199" s="1">
        <v>40862.535416666666</v>
      </c>
      <c r="C1199">
        <v>88</v>
      </c>
      <c r="D1199" t="s">
        <v>15</v>
      </c>
      <c r="E1199" s="1">
        <v>44421.370219907411</v>
      </c>
      <c r="F1199">
        <v>501</v>
      </c>
      <c r="G1199" t="s">
        <v>13</v>
      </c>
      <c r="H1199" t="s">
        <v>14</v>
      </c>
      <c r="I1199">
        <v>16.6666666666667</v>
      </c>
      <c r="K1199">
        <v>1.6288447870320799E+18</v>
      </c>
      <c r="L1199">
        <v>1.62884478706333E+18</v>
      </c>
      <c r="M1199">
        <f t="shared" si="44"/>
        <v>31250176</v>
      </c>
      <c r="N1199">
        <f t="shared" si="45"/>
        <v>31.250176</v>
      </c>
    </row>
    <row r="1200" spans="1:14" x14ac:dyDescent="0.4">
      <c r="A1200">
        <v>77.501000000000005</v>
      </c>
      <c r="B1200" s="1">
        <v>40862.535416666666</v>
      </c>
      <c r="C1200">
        <v>77</v>
      </c>
      <c r="D1200" t="s">
        <v>15</v>
      </c>
      <c r="E1200" s="1">
        <v>44421.370219907411</v>
      </c>
      <c r="F1200">
        <v>501</v>
      </c>
      <c r="G1200" t="s">
        <v>13</v>
      </c>
      <c r="H1200" t="s">
        <v>14</v>
      </c>
      <c r="I1200">
        <v>16.6666666666667</v>
      </c>
      <c r="K1200">
        <v>1.6288447870320799E+18</v>
      </c>
      <c r="L1200">
        <v>1.62884478706333E+18</v>
      </c>
      <c r="M1200">
        <f t="shared" si="44"/>
        <v>31250176</v>
      </c>
      <c r="N1200">
        <f t="shared" si="45"/>
        <v>31.250176</v>
      </c>
    </row>
    <row r="1201" spans="1:14" x14ac:dyDescent="0.4">
      <c r="A1201">
        <v>62.502000000000002</v>
      </c>
      <c r="B1201" s="1">
        <v>40862.535416666666</v>
      </c>
      <c r="C1201">
        <v>62</v>
      </c>
      <c r="D1201" t="s">
        <v>20</v>
      </c>
      <c r="E1201" s="1">
        <v>44421.370219907411</v>
      </c>
      <c r="F1201">
        <v>502</v>
      </c>
      <c r="G1201" t="s">
        <v>13</v>
      </c>
      <c r="H1201" t="s">
        <v>14</v>
      </c>
      <c r="I1201">
        <v>16.6666666666667</v>
      </c>
      <c r="K1201">
        <v>1.6288447871258299E+18</v>
      </c>
      <c r="L1201">
        <v>1.6288447871258299E+18</v>
      </c>
      <c r="M1201">
        <f t="shared" si="44"/>
        <v>0</v>
      </c>
      <c r="N1201">
        <f t="shared" si="45"/>
        <v>0</v>
      </c>
    </row>
    <row r="1202" spans="1:14" x14ac:dyDescent="0.4">
      <c r="A1202">
        <v>73.501999999999995</v>
      </c>
      <c r="B1202" s="1">
        <v>40862.535416666666</v>
      </c>
      <c r="C1202">
        <v>73</v>
      </c>
      <c r="D1202" t="s">
        <v>20</v>
      </c>
      <c r="E1202" s="1">
        <v>44421.370219907411</v>
      </c>
      <c r="F1202">
        <v>502</v>
      </c>
      <c r="G1202" t="s">
        <v>13</v>
      </c>
      <c r="H1202" t="s">
        <v>14</v>
      </c>
      <c r="I1202">
        <v>16.6666666666667</v>
      </c>
      <c r="K1202">
        <v>1.6288447871258299E+18</v>
      </c>
      <c r="L1202">
        <v>1.6288447871258299E+18</v>
      </c>
      <c r="M1202">
        <f t="shared" si="44"/>
        <v>0</v>
      </c>
      <c r="N1202">
        <f t="shared" si="45"/>
        <v>0</v>
      </c>
    </row>
    <row r="1203" spans="1:14" x14ac:dyDescent="0.4">
      <c r="A1203">
        <v>96.501999999999995</v>
      </c>
      <c r="B1203" s="1">
        <v>40862.535416666666</v>
      </c>
      <c r="C1203">
        <v>96</v>
      </c>
      <c r="D1203" t="s">
        <v>20</v>
      </c>
      <c r="E1203" s="1">
        <v>44421.370219907411</v>
      </c>
      <c r="F1203">
        <v>502</v>
      </c>
      <c r="G1203" t="s">
        <v>13</v>
      </c>
      <c r="H1203" t="s">
        <v>14</v>
      </c>
      <c r="I1203">
        <v>16.6666666666667</v>
      </c>
      <c r="K1203">
        <v>1.6288447871258299E+18</v>
      </c>
      <c r="L1203">
        <v>1.62884478714145E+18</v>
      </c>
      <c r="M1203">
        <f t="shared" si="44"/>
        <v>15620096</v>
      </c>
      <c r="N1203">
        <f t="shared" si="45"/>
        <v>15.620096</v>
      </c>
    </row>
    <row r="1204" spans="1:14" x14ac:dyDescent="0.4">
      <c r="A1204">
        <v>28.501999999999999</v>
      </c>
      <c r="B1204" s="1">
        <v>40862.535416666666</v>
      </c>
      <c r="C1204">
        <v>28</v>
      </c>
      <c r="D1204" t="s">
        <v>20</v>
      </c>
      <c r="E1204" s="1">
        <v>44421.370219907411</v>
      </c>
      <c r="F1204">
        <v>502</v>
      </c>
      <c r="G1204" t="s">
        <v>13</v>
      </c>
      <c r="H1204" t="s">
        <v>14</v>
      </c>
      <c r="I1204">
        <v>16.6666666666667</v>
      </c>
      <c r="K1204">
        <v>1.6288447871258299E+18</v>
      </c>
      <c r="L1204">
        <v>1.62884478714145E+18</v>
      </c>
      <c r="M1204">
        <f t="shared" si="44"/>
        <v>15620096</v>
      </c>
      <c r="N1204">
        <f t="shared" si="45"/>
        <v>15.620096</v>
      </c>
    </row>
    <row r="1205" spans="1:14" x14ac:dyDescent="0.4">
      <c r="A1205">
        <v>88.501999999999995</v>
      </c>
      <c r="B1205" s="1">
        <v>40862.535416666666</v>
      </c>
      <c r="C1205">
        <v>88</v>
      </c>
      <c r="D1205" t="s">
        <v>20</v>
      </c>
      <c r="E1205" s="1">
        <v>44421.370219907411</v>
      </c>
      <c r="F1205">
        <v>502</v>
      </c>
      <c r="G1205" t="s">
        <v>13</v>
      </c>
      <c r="H1205" t="s">
        <v>14</v>
      </c>
      <c r="I1205">
        <v>16.6666666666667</v>
      </c>
      <c r="K1205">
        <v>1.6288447871258299E+18</v>
      </c>
      <c r="L1205">
        <v>1.6288447871570801E+18</v>
      </c>
      <c r="M1205">
        <f t="shared" si="44"/>
        <v>31250176</v>
      </c>
      <c r="N1205">
        <f t="shared" si="45"/>
        <v>31.250176</v>
      </c>
    </row>
    <row r="1206" spans="1:14" x14ac:dyDescent="0.4">
      <c r="A1206">
        <v>77.501999999999995</v>
      </c>
      <c r="B1206" s="1">
        <v>40862.535416666666</v>
      </c>
      <c r="C1206">
        <v>77</v>
      </c>
      <c r="D1206" t="s">
        <v>20</v>
      </c>
      <c r="E1206" s="1">
        <v>44421.370219907411</v>
      </c>
      <c r="F1206">
        <v>502</v>
      </c>
      <c r="G1206" t="s">
        <v>13</v>
      </c>
      <c r="H1206" t="s">
        <v>14</v>
      </c>
      <c r="I1206">
        <v>16.6666666666667</v>
      </c>
      <c r="K1206">
        <v>1.6288447871258299E+18</v>
      </c>
      <c r="L1206">
        <v>1.6288447871570801E+18</v>
      </c>
      <c r="M1206">
        <f t="shared" si="44"/>
        <v>31250176</v>
      </c>
      <c r="N1206">
        <f t="shared" si="45"/>
        <v>31.250176</v>
      </c>
    </row>
    <row r="1207" spans="1:14" x14ac:dyDescent="0.4">
      <c r="A1207">
        <v>77.503</v>
      </c>
      <c r="B1207" s="1">
        <v>40862.536111111112</v>
      </c>
      <c r="C1207">
        <v>77</v>
      </c>
      <c r="D1207" t="s">
        <v>21</v>
      </c>
      <c r="E1207" s="1">
        <v>44421.370219907411</v>
      </c>
      <c r="F1207">
        <v>503</v>
      </c>
      <c r="G1207" t="s">
        <v>13</v>
      </c>
      <c r="H1207" t="s">
        <v>14</v>
      </c>
      <c r="I1207">
        <v>11.764705882352899</v>
      </c>
      <c r="K1207">
        <v>1.6288447872195799E+18</v>
      </c>
      <c r="L1207">
        <v>1.6288447872195799E+18</v>
      </c>
      <c r="M1207">
        <f t="shared" si="44"/>
        <v>0</v>
      </c>
      <c r="N1207">
        <f t="shared" si="45"/>
        <v>0</v>
      </c>
    </row>
    <row r="1208" spans="1:14" x14ac:dyDescent="0.4">
      <c r="A1208">
        <v>62.503</v>
      </c>
      <c r="B1208" s="1">
        <v>40862.536111111112</v>
      </c>
      <c r="C1208">
        <v>62</v>
      </c>
      <c r="D1208" t="s">
        <v>21</v>
      </c>
      <c r="E1208" s="1">
        <v>44421.370219907411</v>
      </c>
      <c r="F1208">
        <v>503</v>
      </c>
      <c r="G1208" t="s">
        <v>13</v>
      </c>
      <c r="H1208" t="s">
        <v>14</v>
      </c>
      <c r="I1208">
        <v>5.8823529411764701</v>
      </c>
      <c r="K1208">
        <v>1.6288447872195799E+18</v>
      </c>
      <c r="L1208">
        <v>1.6288447872195799E+18</v>
      </c>
      <c r="M1208">
        <f t="shared" si="44"/>
        <v>0</v>
      </c>
      <c r="N1208">
        <f t="shared" si="45"/>
        <v>0</v>
      </c>
    </row>
    <row r="1209" spans="1:14" x14ac:dyDescent="0.4">
      <c r="A1209">
        <v>73.503</v>
      </c>
      <c r="B1209" s="1">
        <v>40862.536111111112</v>
      </c>
      <c r="C1209">
        <v>73</v>
      </c>
      <c r="D1209" t="s">
        <v>21</v>
      </c>
      <c r="E1209" s="1">
        <v>44421.370219907411</v>
      </c>
      <c r="F1209">
        <v>503</v>
      </c>
      <c r="G1209" t="s">
        <v>13</v>
      </c>
      <c r="H1209" t="s">
        <v>14</v>
      </c>
      <c r="I1209">
        <v>11.764705882352899</v>
      </c>
      <c r="K1209">
        <v>1.6288447872195799E+18</v>
      </c>
      <c r="L1209">
        <v>1.62884478723521E+18</v>
      </c>
      <c r="M1209">
        <f t="shared" si="44"/>
        <v>15630080</v>
      </c>
      <c r="N1209">
        <f t="shared" si="45"/>
        <v>15.63008</v>
      </c>
    </row>
    <row r="1210" spans="1:14" x14ac:dyDescent="0.4">
      <c r="A1210">
        <v>23.503</v>
      </c>
      <c r="B1210" s="1">
        <v>40862.536111111112</v>
      </c>
      <c r="C1210">
        <v>23</v>
      </c>
      <c r="D1210" t="s">
        <v>21</v>
      </c>
      <c r="E1210" s="1">
        <v>44421.370219907411</v>
      </c>
      <c r="F1210">
        <v>503</v>
      </c>
      <c r="G1210" t="s">
        <v>13</v>
      </c>
      <c r="H1210" t="s">
        <v>14</v>
      </c>
      <c r="I1210">
        <v>26.470588235294102</v>
      </c>
      <c r="K1210">
        <v>1.6288447872195799E+18</v>
      </c>
      <c r="L1210">
        <v>1.62884478723521E+18</v>
      </c>
      <c r="M1210">
        <f t="shared" si="44"/>
        <v>15630080</v>
      </c>
      <c r="N1210">
        <f t="shared" si="45"/>
        <v>15.63008</v>
      </c>
    </row>
    <row r="1211" spans="1:14" x14ac:dyDescent="0.4">
      <c r="A1211">
        <v>79.503</v>
      </c>
      <c r="B1211" s="1">
        <v>40862.536111111112</v>
      </c>
      <c r="C1211">
        <v>79</v>
      </c>
      <c r="D1211" t="s">
        <v>21</v>
      </c>
      <c r="E1211" s="1">
        <v>44421.370219907411</v>
      </c>
      <c r="F1211">
        <v>503</v>
      </c>
      <c r="G1211" t="s">
        <v>13</v>
      </c>
      <c r="H1211" t="s">
        <v>14</v>
      </c>
      <c r="I1211">
        <v>8.8235294117647101</v>
      </c>
      <c r="K1211">
        <v>1.6288447872195799E+18</v>
      </c>
      <c r="L1211">
        <v>1.6288447872508301E+18</v>
      </c>
      <c r="M1211">
        <f t="shared" si="44"/>
        <v>31250176</v>
      </c>
      <c r="N1211">
        <f t="shared" si="45"/>
        <v>31.250176</v>
      </c>
    </row>
    <row r="1212" spans="1:14" x14ac:dyDescent="0.4">
      <c r="A1212">
        <v>28.503</v>
      </c>
      <c r="B1212" s="1">
        <v>40862.536111111112</v>
      </c>
      <c r="C1212">
        <v>28</v>
      </c>
      <c r="D1212" t="s">
        <v>21</v>
      </c>
      <c r="E1212" s="1">
        <v>44421.370219907411</v>
      </c>
      <c r="F1212">
        <v>503</v>
      </c>
      <c r="G1212" t="s">
        <v>13</v>
      </c>
      <c r="H1212" t="s">
        <v>14</v>
      </c>
      <c r="I1212">
        <v>17.647058823529399</v>
      </c>
      <c r="K1212">
        <v>1.6288447872195799E+18</v>
      </c>
      <c r="L1212">
        <v>1.6288447872508301E+18</v>
      </c>
      <c r="M1212">
        <f t="shared" si="44"/>
        <v>31250176</v>
      </c>
      <c r="N1212">
        <f t="shared" si="45"/>
        <v>31.250176</v>
      </c>
    </row>
    <row r="1213" spans="1:14" x14ac:dyDescent="0.4">
      <c r="A1213">
        <v>88.503</v>
      </c>
      <c r="B1213" s="1">
        <v>40862.536111111112</v>
      </c>
      <c r="C1213">
        <v>88</v>
      </c>
      <c r="D1213" t="s">
        <v>21</v>
      </c>
      <c r="E1213" s="1">
        <v>44421.370219907411</v>
      </c>
      <c r="F1213">
        <v>503</v>
      </c>
      <c r="G1213" t="s">
        <v>13</v>
      </c>
      <c r="H1213" t="s">
        <v>14</v>
      </c>
      <c r="I1213">
        <v>11.764705882352899</v>
      </c>
      <c r="K1213">
        <v>1.6288447872195799E+18</v>
      </c>
      <c r="L1213">
        <v>1.6288447872664599E+18</v>
      </c>
      <c r="M1213">
        <f t="shared" si="44"/>
        <v>46880000</v>
      </c>
      <c r="N1213">
        <f t="shared" si="45"/>
        <v>46.88</v>
      </c>
    </row>
    <row r="1214" spans="1:14" x14ac:dyDescent="0.4">
      <c r="A1214">
        <v>96.503</v>
      </c>
      <c r="B1214" s="1">
        <v>40862.536111111112</v>
      </c>
      <c r="C1214">
        <v>96</v>
      </c>
      <c r="D1214" t="s">
        <v>21</v>
      </c>
      <c r="E1214" s="1">
        <v>44421.370219907411</v>
      </c>
      <c r="F1214">
        <v>503</v>
      </c>
      <c r="G1214" t="s">
        <v>13</v>
      </c>
      <c r="H1214" t="s">
        <v>14</v>
      </c>
      <c r="I1214">
        <v>5.8823529411764701</v>
      </c>
      <c r="K1214">
        <v>1.6288447872195799E+18</v>
      </c>
      <c r="L1214">
        <v>1.6288447872664599E+18</v>
      </c>
      <c r="M1214">
        <f t="shared" si="44"/>
        <v>46880000</v>
      </c>
      <c r="N1214">
        <f t="shared" si="45"/>
        <v>46.88</v>
      </c>
    </row>
    <row r="1215" spans="1:14" x14ac:dyDescent="0.4">
      <c r="A1215">
        <v>77.504000000000005</v>
      </c>
      <c r="B1215" s="1">
        <v>40862.536111111112</v>
      </c>
      <c r="C1215">
        <v>77</v>
      </c>
      <c r="D1215" t="s">
        <v>18</v>
      </c>
      <c r="E1215" s="1">
        <v>44421.370219907411</v>
      </c>
      <c r="F1215">
        <v>504</v>
      </c>
      <c r="G1215" t="s">
        <v>13</v>
      </c>
      <c r="H1215" t="s">
        <v>14</v>
      </c>
      <c r="I1215">
        <v>11.1111111111111</v>
      </c>
      <c r="K1215">
        <v>1.6288447873133299E+18</v>
      </c>
      <c r="L1215">
        <v>1.6288447873133299E+18</v>
      </c>
      <c r="M1215">
        <f t="shared" si="44"/>
        <v>0</v>
      </c>
      <c r="N1215">
        <f t="shared" si="45"/>
        <v>0</v>
      </c>
    </row>
    <row r="1216" spans="1:14" x14ac:dyDescent="0.4">
      <c r="A1216">
        <v>62.503999999999998</v>
      </c>
      <c r="B1216" s="1">
        <v>40862.536111111112</v>
      </c>
      <c r="C1216">
        <v>62</v>
      </c>
      <c r="D1216" t="s">
        <v>18</v>
      </c>
      <c r="E1216" s="1">
        <v>44421.370219907411</v>
      </c>
      <c r="F1216">
        <v>504</v>
      </c>
      <c r="G1216" t="s">
        <v>13</v>
      </c>
      <c r="H1216" t="s">
        <v>14</v>
      </c>
      <c r="I1216">
        <v>5.5555555555555598</v>
      </c>
      <c r="K1216">
        <v>1.6288447873133299E+18</v>
      </c>
      <c r="L1216">
        <v>1.6288447873133299E+18</v>
      </c>
      <c r="M1216">
        <f t="shared" si="44"/>
        <v>0</v>
      </c>
      <c r="N1216">
        <f t="shared" si="45"/>
        <v>0</v>
      </c>
    </row>
    <row r="1217" spans="1:14" x14ac:dyDescent="0.4">
      <c r="A1217">
        <v>73.504000000000005</v>
      </c>
      <c r="B1217" s="1">
        <v>40862.536111111112</v>
      </c>
      <c r="C1217">
        <v>73</v>
      </c>
      <c r="D1217" t="s">
        <v>18</v>
      </c>
      <c r="E1217" s="1">
        <v>44421.370219907411</v>
      </c>
      <c r="F1217">
        <v>504</v>
      </c>
      <c r="G1217" t="s">
        <v>13</v>
      </c>
      <c r="H1217" t="s">
        <v>14</v>
      </c>
      <c r="I1217">
        <v>11.1111111111111</v>
      </c>
      <c r="K1217">
        <v>1.6288447873133299E+18</v>
      </c>
      <c r="L1217">
        <v>1.62884478732896E+18</v>
      </c>
      <c r="M1217">
        <f t="shared" si="44"/>
        <v>15630080</v>
      </c>
      <c r="N1217">
        <f t="shared" si="45"/>
        <v>15.63008</v>
      </c>
    </row>
    <row r="1218" spans="1:14" x14ac:dyDescent="0.4">
      <c r="A1218">
        <v>23.504000000000001</v>
      </c>
      <c r="B1218" s="1">
        <v>40862.536111111112</v>
      </c>
      <c r="C1218">
        <v>23</v>
      </c>
      <c r="D1218" t="s">
        <v>18</v>
      </c>
      <c r="E1218" s="1">
        <v>44421.370219907411</v>
      </c>
      <c r="F1218">
        <v>504</v>
      </c>
      <c r="G1218" t="s">
        <v>13</v>
      </c>
      <c r="H1218" t="s">
        <v>14</v>
      </c>
      <c r="I1218">
        <v>27.7777777777778</v>
      </c>
      <c r="K1218">
        <v>1.6288447873133299E+18</v>
      </c>
      <c r="L1218">
        <v>1.62884478732896E+18</v>
      </c>
      <c r="M1218">
        <f t="shared" si="44"/>
        <v>15630080</v>
      </c>
      <c r="N1218">
        <f t="shared" si="45"/>
        <v>15.63008</v>
      </c>
    </row>
    <row r="1219" spans="1:14" x14ac:dyDescent="0.4">
      <c r="A1219">
        <v>28.504000000000001</v>
      </c>
      <c r="B1219" s="1">
        <v>40862.536111111112</v>
      </c>
      <c r="C1219">
        <v>28</v>
      </c>
      <c r="D1219" t="s">
        <v>18</v>
      </c>
      <c r="E1219" s="1">
        <v>44421.370219907411</v>
      </c>
      <c r="F1219">
        <v>504</v>
      </c>
      <c r="G1219" t="s">
        <v>13</v>
      </c>
      <c r="H1219" t="s">
        <v>14</v>
      </c>
      <c r="I1219">
        <v>16.6666666666667</v>
      </c>
      <c r="K1219">
        <v>1.6288447873133299E+18</v>
      </c>
      <c r="L1219">
        <v>1.6288447873445801E+18</v>
      </c>
      <c r="M1219">
        <f t="shared" si="44"/>
        <v>31250176</v>
      </c>
      <c r="N1219">
        <f t="shared" si="45"/>
        <v>31.250176</v>
      </c>
    </row>
    <row r="1220" spans="1:14" x14ac:dyDescent="0.4">
      <c r="A1220">
        <v>79.504000000000005</v>
      </c>
      <c r="B1220" s="1">
        <v>40862.536111111112</v>
      </c>
      <c r="C1220">
        <v>79</v>
      </c>
      <c r="D1220" t="s">
        <v>18</v>
      </c>
      <c r="E1220" s="1">
        <v>44421.370219907411</v>
      </c>
      <c r="F1220">
        <v>504</v>
      </c>
      <c r="G1220" t="s">
        <v>13</v>
      </c>
      <c r="H1220" t="s">
        <v>14</v>
      </c>
      <c r="I1220">
        <v>11.1111111111111</v>
      </c>
      <c r="K1220">
        <v>1.6288447873133299E+18</v>
      </c>
      <c r="L1220">
        <v>1.6288447873445801E+18</v>
      </c>
      <c r="M1220">
        <f t="shared" si="44"/>
        <v>31250176</v>
      </c>
      <c r="N1220">
        <f t="shared" si="45"/>
        <v>31.250176</v>
      </c>
    </row>
    <row r="1221" spans="1:14" x14ac:dyDescent="0.4">
      <c r="A1221">
        <v>96.504000000000005</v>
      </c>
      <c r="B1221" s="1">
        <v>40862.536111111112</v>
      </c>
      <c r="C1221">
        <v>96</v>
      </c>
      <c r="D1221" t="s">
        <v>18</v>
      </c>
      <c r="E1221" s="1">
        <v>44421.370219907411</v>
      </c>
      <c r="F1221">
        <v>504</v>
      </c>
      <c r="G1221" t="s">
        <v>13</v>
      </c>
      <c r="H1221" t="s">
        <v>14</v>
      </c>
      <c r="I1221">
        <v>5.5555555555555598</v>
      </c>
      <c r="K1221">
        <v>1.6288447873133299E+18</v>
      </c>
      <c r="L1221">
        <v>1.6288447873445801E+18</v>
      </c>
      <c r="M1221">
        <f t="shared" si="44"/>
        <v>31250176</v>
      </c>
      <c r="N1221">
        <f t="shared" si="45"/>
        <v>31.250176</v>
      </c>
    </row>
    <row r="1222" spans="1:14" x14ac:dyDescent="0.4">
      <c r="A1222">
        <v>88.504000000000005</v>
      </c>
      <c r="B1222" s="1">
        <v>40862.536111111112</v>
      </c>
      <c r="C1222">
        <v>88</v>
      </c>
      <c r="D1222" t="s">
        <v>18</v>
      </c>
      <c r="E1222" s="1">
        <v>44421.370219907411</v>
      </c>
      <c r="F1222">
        <v>504</v>
      </c>
      <c r="G1222" t="s">
        <v>13</v>
      </c>
      <c r="H1222" t="s">
        <v>14</v>
      </c>
      <c r="I1222">
        <v>11.1111111111111</v>
      </c>
      <c r="K1222">
        <v>1.6288447873133299E+18</v>
      </c>
      <c r="L1222">
        <v>1.6288447873601999E+18</v>
      </c>
      <c r="M1222">
        <f t="shared" si="44"/>
        <v>46870016</v>
      </c>
      <c r="N1222">
        <f t="shared" si="45"/>
        <v>46.870016</v>
      </c>
    </row>
    <row r="1223" spans="1:14" x14ac:dyDescent="0.4">
      <c r="A1223">
        <v>23.504999999999999</v>
      </c>
      <c r="B1223" s="1">
        <v>40862.536805555559</v>
      </c>
      <c r="C1223">
        <v>23</v>
      </c>
      <c r="D1223" t="s">
        <v>19</v>
      </c>
      <c r="E1223" s="1">
        <v>44421.370219907411</v>
      </c>
      <c r="F1223">
        <v>505</v>
      </c>
      <c r="G1223" t="s">
        <v>13</v>
      </c>
      <c r="H1223" t="s">
        <v>14</v>
      </c>
      <c r="I1223">
        <v>30</v>
      </c>
      <c r="K1223">
        <v>1.6288447874070799E+18</v>
      </c>
      <c r="L1223">
        <v>1.6288447874070799E+18</v>
      </c>
      <c r="M1223">
        <f t="shared" si="44"/>
        <v>0</v>
      </c>
      <c r="N1223">
        <f t="shared" si="45"/>
        <v>0</v>
      </c>
    </row>
    <row r="1224" spans="1:14" x14ac:dyDescent="0.4">
      <c r="A1224">
        <v>73.504999999999995</v>
      </c>
      <c r="B1224" s="1">
        <v>40862.536805555559</v>
      </c>
      <c r="C1224">
        <v>73</v>
      </c>
      <c r="D1224" t="s">
        <v>19</v>
      </c>
      <c r="E1224" s="1">
        <v>44421.370219907411</v>
      </c>
      <c r="F1224">
        <v>505</v>
      </c>
      <c r="G1224" t="s">
        <v>13</v>
      </c>
      <c r="H1224" t="s">
        <v>14</v>
      </c>
      <c r="I1224">
        <v>10</v>
      </c>
      <c r="K1224">
        <v>1.6288447874070799E+18</v>
      </c>
      <c r="L1224">
        <v>1.6288447874070799E+18</v>
      </c>
      <c r="M1224">
        <f t="shared" si="44"/>
        <v>0</v>
      </c>
      <c r="N1224">
        <f t="shared" si="45"/>
        <v>0</v>
      </c>
    </row>
    <row r="1225" spans="1:14" x14ac:dyDescent="0.4">
      <c r="A1225">
        <v>79.504999999999995</v>
      </c>
      <c r="B1225" s="1">
        <v>40862.536805555559</v>
      </c>
      <c r="C1225">
        <v>79</v>
      </c>
      <c r="D1225" t="s">
        <v>19</v>
      </c>
      <c r="E1225" s="1">
        <v>44421.370219907411</v>
      </c>
      <c r="F1225">
        <v>505</v>
      </c>
      <c r="G1225" t="s">
        <v>13</v>
      </c>
      <c r="H1225" t="s">
        <v>14</v>
      </c>
      <c r="I1225">
        <v>15</v>
      </c>
      <c r="K1225">
        <v>1.6288447874070799E+18</v>
      </c>
      <c r="L1225">
        <v>1.6288447874227E+18</v>
      </c>
      <c r="M1225">
        <f t="shared" si="44"/>
        <v>15620096</v>
      </c>
      <c r="N1225">
        <f t="shared" si="45"/>
        <v>15.620096</v>
      </c>
    </row>
    <row r="1226" spans="1:14" x14ac:dyDescent="0.4">
      <c r="A1226">
        <v>28.504999999999999</v>
      </c>
      <c r="B1226" s="1">
        <v>40862.536805555559</v>
      </c>
      <c r="C1226">
        <v>28</v>
      </c>
      <c r="D1226" t="s">
        <v>19</v>
      </c>
      <c r="E1226" s="1">
        <v>44421.370219907411</v>
      </c>
      <c r="F1226">
        <v>505</v>
      </c>
      <c r="G1226" t="s">
        <v>13</v>
      </c>
      <c r="H1226" t="s">
        <v>14</v>
      </c>
      <c r="I1226">
        <v>15</v>
      </c>
      <c r="K1226">
        <v>1.6288447874070799E+18</v>
      </c>
      <c r="L1226">
        <v>1.6288447874227E+18</v>
      </c>
      <c r="M1226">
        <f t="shared" si="44"/>
        <v>15620096</v>
      </c>
      <c r="N1226">
        <f t="shared" si="45"/>
        <v>15.620096</v>
      </c>
    </row>
    <row r="1227" spans="1:14" x14ac:dyDescent="0.4">
      <c r="A1227">
        <v>96.504999999999995</v>
      </c>
      <c r="B1227" s="1">
        <v>40862.536805555559</v>
      </c>
      <c r="C1227">
        <v>96</v>
      </c>
      <c r="D1227" t="s">
        <v>19</v>
      </c>
      <c r="E1227" s="1">
        <v>44421.370219907411</v>
      </c>
      <c r="F1227">
        <v>505</v>
      </c>
      <c r="G1227" t="s">
        <v>13</v>
      </c>
      <c r="H1227" t="s">
        <v>14</v>
      </c>
      <c r="I1227">
        <v>5</v>
      </c>
      <c r="K1227">
        <v>1.6288447874070799E+18</v>
      </c>
      <c r="L1227">
        <v>1.6288447874227E+18</v>
      </c>
      <c r="M1227">
        <f t="shared" si="44"/>
        <v>15620096</v>
      </c>
      <c r="N1227">
        <f t="shared" si="45"/>
        <v>15.620096</v>
      </c>
    </row>
    <row r="1228" spans="1:14" x14ac:dyDescent="0.4">
      <c r="A1228">
        <v>62.505000000000003</v>
      </c>
      <c r="B1228" s="1">
        <v>40862.536805555559</v>
      </c>
      <c r="C1228">
        <v>62</v>
      </c>
      <c r="D1228" t="s">
        <v>19</v>
      </c>
      <c r="E1228" s="1">
        <v>44421.370219907411</v>
      </c>
      <c r="F1228">
        <v>505</v>
      </c>
      <c r="G1228" t="s">
        <v>13</v>
      </c>
      <c r="H1228" t="s">
        <v>14</v>
      </c>
      <c r="I1228">
        <v>5</v>
      </c>
      <c r="K1228">
        <v>1.6288447874070799E+18</v>
      </c>
      <c r="L1228">
        <v>1.6288447874383301E+18</v>
      </c>
      <c r="M1228">
        <f t="shared" si="44"/>
        <v>31250176</v>
      </c>
      <c r="N1228">
        <f t="shared" si="45"/>
        <v>31.250176</v>
      </c>
    </row>
    <row r="1229" spans="1:14" x14ac:dyDescent="0.4">
      <c r="A1229">
        <v>88.504999999999995</v>
      </c>
      <c r="B1229" s="1">
        <v>40862.536805555559</v>
      </c>
      <c r="C1229">
        <v>88</v>
      </c>
      <c r="D1229" t="s">
        <v>19</v>
      </c>
      <c r="E1229" s="1">
        <v>44421.370219907411</v>
      </c>
      <c r="F1229">
        <v>505</v>
      </c>
      <c r="G1229" t="s">
        <v>13</v>
      </c>
      <c r="H1229" t="s">
        <v>14</v>
      </c>
      <c r="I1229">
        <v>10</v>
      </c>
      <c r="K1229">
        <v>1.6288447874070799E+18</v>
      </c>
      <c r="L1229">
        <v>1.6288447874383301E+18</v>
      </c>
      <c r="M1229">
        <f t="shared" ref="M1229:M1292" si="46">L1229-K1229</f>
        <v>31250176</v>
      </c>
      <c r="N1229">
        <f t="shared" ref="N1229:N1292" si="47">M1229/(1000*1000)</f>
        <v>31.250176</v>
      </c>
    </row>
    <row r="1230" spans="1:14" x14ac:dyDescent="0.4">
      <c r="A1230">
        <v>77.504999999999995</v>
      </c>
      <c r="B1230" s="1">
        <v>40862.536805555559</v>
      </c>
      <c r="C1230">
        <v>77</v>
      </c>
      <c r="D1230" t="s">
        <v>19</v>
      </c>
      <c r="E1230" s="1">
        <v>44421.370219907411</v>
      </c>
      <c r="F1230">
        <v>505</v>
      </c>
      <c r="G1230" t="s">
        <v>13</v>
      </c>
      <c r="H1230" t="s">
        <v>14</v>
      </c>
      <c r="I1230">
        <v>10</v>
      </c>
      <c r="K1230">
        <v>1.6288447874070799E+18</v>
      </c>
      <c r="L1230">
        <v>1.62884478745395E+18</v>
      </c>
      <c r="M1230">
        <f t="shared" si="46"/>
        <v>46870016</v>
      </c>
      <c r="N1230">
        <f t="shared" si="47"/>
        <v>46.870016</v>
      </c>
    </row>
    <row r="1231" spans="1:14" x14ac:dyDescent="0.4">
      <c r="A1231">
        <v>97.506</v>
      </c>
      <c r="B1231" s="1">
        <v>40875.427083333336</v>
      </c>
      <c r="C1231">
        <v>97</v>
      </c>
      <c r="D1231" t="s">
        <v>12</v>
      </c>
      <c r="E1231" s="1">
        <v>44421.370219907411</v>
      </c>
      <c r="F1231">
        <v>506</v>
      </c>
      <c r="G1231" t="s">
        <v>13</v>
      </c>
      <c r="H1231" t="s">
        <v>14</v>
      </c>
      <c r="I1231">
        <v>100</v>
      </c>
      <c r="K1231">
        <v>1.6288447874851999E+18</v>
      </c>
      <c r="L1231">
        <v>1.6288447874851999E+18</v>
      </c>
      <c r="M1231">
        <f t="shared" si="46"/>
        <v>0</v>
      </c>
      <c r="N1231">
        <f t="shared" si="47"/>
        <v>0</v>
      </c>
    </row>
    <row r="1232" spans="1:14" x14ac:dyDescent="0.4">
      <c r="A1232">
        <v>97.507000000000005</v>
      </c>
      <c r="B1232" s="1">
        <v>40875.438194444447</v>
      </c>
      <c r="C1232">
        <v>97</v>
      </c>
      <c r="D1232" t="s">
        <v>15</v>
      </c>
      <c r="E1232" s="1">
        <v>44421.370219907411</v>
      </c>
      <c r="F1232">
        <v>507</v>
      </c>
      <c r="G1232" t="s">
        <v>13</v>
      </c>
      <c r="H1232" t="s">
        <v>14</v>
      </c>
      <c r="I1232">
        <v>100</v>
      </c>
      <c r="K1232">
        <v>1.6288447875789499E+18</v>
      </c>
      <c r="L1232">
        <v>1.6288447875789499E+18</v>
      </c>
      <c r="M1232">
        <f t="shared" si="46"/>
        <v>0</v>
      </c>
      <c r="N1232">
        <f t="shared" si="47"/>
        <v>0</v>
      </c>
    </row>
    <row r="1233" spans="1:14" x14ac:dyDescent="0.4">
      <c r="A1233">
        <v>97.507999999999996</v>
      </c>
      <c r="B1233" s="1">
        <v>40875.438194444447</v>
      </c>
      <c r="C1233">
        <v>97</v>
      </c>
      <c r="D1233" t="s">
        <v>20</v>
      </c>
      <c r="E1233" s="1">
        <v>44421.370219907411</v>
      </c>
      <c r="F1233">
        <v>508</v>
      </c>
      <c r="G1233" t="s">
        <v>13</v>
      </c>
      <c r="H1233" t="s">
        <v>14</v>
      </c>
      <c r="I1233">
        <v>100</v>
      </c>
      <c r="K1233">
        <v>1.6288447876726999E+18</v>
      </c>
      <c r="L1233">
        <v>1.6288447876726999E+18</v>
      </c>
      <c r="M1233">
        <f t="shared" si="46"/>
        <v>0</v>
      </c>
      <c r="N1233">
        <f t="shared" si="47"/>
        <v>0</v>
      </c>
    </row>
    <row r="1234" spans="1:14" x14ac:dyDescent="0.4">
      <c r="A1234">
        <v>97.509</v>
      </c>
      <c r="B1234" s="1">
        <v>40875.438194444447</v>
      </c>
      <c r="C1234">
        <v>97</v>
      </c>
      <c r="D1234" t="s">
        <v>21</v>
      </c>
      <c r="E1234" s="1">
        <v>44421.370219907411</v>
      </c>
      <c r="F1234">
        <v>509</v>
      </c>
      <c r="G1234" t="s">
        <v>13</v>
      </c>
      <c r="H1234" t="s">
        <v>14</v>
      </c>
      <c r="I1234">
        <v>100</v>
      </c>
      <c r="K1234">
        <v>1.6288447877664599E+18</v>
      </c>
      <c r="L1234">
        <v>1.6288447877664599E+18</v>
      </c>
      <c r="M1234">
        <f t="shared" si="46"/>
        <v>0</v>
      </c>
      <c r="N1234">
        <f t="shared" si="47"/>
        <v>0</v>
      </c>
    </row>
    <row r="1235" spans="1:14" x14ac:dyDescent="0.4">
      <c r="A1235">
        <v>97.51</v>
      </c>
      <c r="B1235" s="1">
        <v>40875.438888888886</v>
      </c>
      <c r="C1235">
        <v>97</v>
      </c>
      <c r="D1235" t="s">
        <v>18</v>
      </c>
      <c r="E1235" s="1">
        <v>44421.370219907411</v>
      </c>
      <c r="F1235">
        <v>510</v>
      </c>
      <c r="G1235" t="s">
        <v>13</v>
      </c>
      <c r="H1235" t="s">
        <v>14</v>
      </c>
      <c r="I1235">
        <v>100</v>
      </c>
      <c r="K1235">
        <v>1.6288447878601999E+18</v>
      </c>
      <c r="L1235">
        <v>1.6288447878601999E+18</v>
      </c>
      <c r="M1235">
        <f t="shared" si="46"/>
        <v>0</v>
      </c>
      <c r="N1235">
        <f t="shared" si="47"/>
        <v>0</v>
      </c>
    </row>
    <row r="1236" spans="1:14" x14ac:dyDescent="0.4">
      <c r="A1236">
        <v>97.510999999999996</v>
      </c>
      <c r="B1236" s="1">
        <v>40875.438888888886</v>
      </c>
      <c r="C1236">
        <v>97</v>
      </c>
      <c r="D1236" t="s">
        <v>19</v>
      </c>
      <c r="E1236" s="1">
        <v>44421.370219907411</v>
      </c>
      <c r="F1236">
        <v>511</v>
      </c>
      <c r="G1236" t="s">
        <v>13</v>
      </c>
      <c r="H1236" t="s">
        <v>14</v>
      </c>
      <c r="I1236">
        <v>100</v>
      </c>
      <c r="K1236">
        <v>1.6288447879539899E+18</v>
      </c>
      <c r="L1236">
        <v>1.6288447879539899E+18</v>
      </c>
      <c r="M1236">
        <f t="shared" si="46"/>
        <v>0</v>
      </c>
      <c r="N1236">
        <f t="shared" si="47"/>
        <v>0</v>
      </c>
    </row>
    <row r="1237" spans="1:14" x14ac:dyDescent="0.4">
      <c r="A1237">
        <v>98.512</v>
      </c>
      <c r="B1237" s="1">
        <v>40865.48541666667</v>
      </c>
      <c r="C1237">
        <v>98</v>
      </c>
      <c r="D1237" t="s">
        <v>12</v>
      </c>
      <c r="E1237" s="1">
        <v>44421.37023148148</v>
      </c>
      <c r="F1237">
        <v>512</v>
      </c>
      <c r="G1237" t="s">
        <v>13</v>
      </c>
      <c r="H1237" t="s">
        <v>14</v>
      </c>
      <c r="I1237">
        <v>100</v>
      </c>
      <c r="K1237">
        <v>1.62884478801682E+18</v>
      </c>
      <c r="L1237">
        <v>1.62884478801682E+18</v>
      </c>
      <c r="M1237">
        <f t="shared" si="46"/>
        <v>0</v>
      </c>
      <c r="N1237">
        <f t="shared" si="47"/>
        <v>0</v>
      </c>
    </row>
    <row r="1238" spans="1:14" x14ac:dyDescent="0.4">
      <c r="A1238">
        <v>76.513000000000005</v>
      </c>
      <c r="B1238" s="1">
        <v>40865.48541666667</v>
      </c>
      <c r="C1238">
        <v>76</v>
      </c>
      <c r="D1238" t="s">
        <v>15</v>
      </c>
      <c r="E1238" s="1">
        <v>44421.37023148148</v>
      </c>
      <c r="F1238">
        <v>513</v>
      </c>
      <c r="G1238" t="s">
        <v>13</v>
      </c>
      <c r="H1238" t="s">
        <v>14</v>
      </c>
      <c r="I1238">
        <v>18.75</v>
      </c>
      <c r="K1238">
        <v>1.62884478811058E+18</v>
      </c>
      <c r="L1238">
        <v>1.62884478811058E+18</v>
      </c>
      <c r="M1238">
        <f t="shared" si="46"/>
        <v>0</v>
      </c>
      <c r="N1238">
        <f t="shared" si="47"/>
        <v>0</v>
      </c>
    </row>
    <row r="1239" spans="1:14" x14ac:dyDescent="0.4">
      <c r="A1239">
        <v>95.513000000000005</v>
      </c>
      <c r="B1239" s="1">
        <v>40865.48541666667</v>
      </c>
      <c r="C1239">
        <v>95</v>
      </c>
      <c r="D1239" t="s">
        <v>15</v>
      </c>
      <c r="E1239" s="1">
        <v>44421.37023148148</v>
      </c>
      <c r="F1239">
        <v>513</v>
      </c>
      <c r="G1239" t="s">
        <v>13</v>
      </c>
      <c r="H1239" t="s">
        <v>14</v>
      </c>
      <c r="I1239">
        <v>6.25</v>
      </c>
      <c r="K1239">
        <v>1.62884478811058E+18</v>
      </c>
      <c r="L1239">
        <v>1.62884478812621E+18</v>
      </c>
      <c r="M1239">
        <f t="shared" si="46"/>
        <v>15630080</v>
      </c>
      <c r="N1239">
        <f t="shared" si="47"/>
        <v>15.63008</v>
      </c>
    </row>
    <row r="1240" spans="1:14" x14ac:dyDescent="0.4">
      <c r="A1240">
        <v>86.513000000000005</v>
      </c>
      <c r="B1240" s="1">
        <v>40865.48541666667</v>
      </c>
      <c r="C1240">
        <v>86</v>
      </c>
      <c r="D1240" t="s">
        <v>15</v>
      </c>
      <c r="E1240" s="1">
        <v>44421.37023148148</v>
      </c>
      <c r="F1240">
        <v>513</v>
      </c>
      <c r="G1240" t="s">
        <v>13</v>
      </c>
      <c r="H1240" t="s">
        <v>14</v>
      </c>
      <c r="I1240">
        <v>18.75</v>
      </c>
      <c r="K1240">
        <v>1.62884478811058E+18</v>
      </c>
      <c r="L1240">
        <v>1.62884478812621E+18</v>
      </c>
      <c r="M1240">
        <f t="shared" si="46"/>
        <v>15630080</v>
      </c>
      <c r="N1240">
        <f t="shared" si="47"/>
        <v>15.63008</v>
      </c>
    </row>
    <row r="1241" spans="1:14" x14ac:dyDescent="0.4">
      <c r="A1241">
        <v>68.513000000000005</v>
      </c>
      <c r="B1241" s="1">
        <v>40865.48541666667</v>
      </c>
      <c r="C1241">
        <v>68</v>
      </c>
      <c r="D1241" t="s">
        <v>15</v>
      </c>
      <c r="E1241" s="1">
        <v>44421.37023148148</v>
      </c>
      <c r="F1241">
        <v>513</v>
      </c>
      <c r="G1241" t="s">
        <v>13</v>
      </c>
      <c r="H1241" t="s">
        <v>14</v>
      </c>
      <c r="I1241">
        <v>18.75</v>
      </c>
      <c r="K1241">
        <v>1.62884478811058E+18</v>
      </c>
      <c r="L1241">
        <v>1.62884478812621E+18</v>
      </c>
      <c r="M1241">
        <f t="shared" si="46"/>
        <v>15630080</v>
      </c>
      <c r="N1241">
        <f t="shared" si="47"/>
        <v>15.63008</v>
      </c>
    </row>
    <row r="1242" spans="1:14" x14ac:dyDescent="0.4">
      <c r="A1242">
        <v>83.513000000000005</v>
      </c>
      <c r="B1242" s="1">
        <v>40865.48541666667</v>
      </c>
      <c r="C1242">
        <v>83</v>
      </c>
      <c r="D1242" t="s">
        <v>15</v>
      </c>
      <c r="E1242" s="1">
        <v>44421.37023148148</v>
      </c>
      <c r="F1242">
        <v>513</v>
      </c>
      <c r="G1242" t="s">
        <v>13</v>
      </c>
      <c r="H1242" t="s">
        <v>14</v>
      </c>
      <c r="I1242">
        <v>18.75</v>
      </c>
      <c r="K1242">
        <v>1.62884478811058E+18</v>
      </c>
      <c r="L1242">
        <v>1.6288447881418299E+18</v>
      </c>
      <c r="M1242">
        <f t="shared" si="46"/>
        <v>31249920</v>
      </c>
      <c r="N1242">
        <f t="shared" si="47"/>
        <v>31.249919999999999</v>
      </c>
    </row>
    <row r="1243" spans="1:14" x14ac:dyDescent="0.4">
      <c r="A1243">
        <v>92.513000000000005</v>
      </c>
      <c r="B1243" s="1">
        <v>40865.48541666667</v>
      </c>
      <c r="C1243">
        <v>92</v>
      </c>
      <c r="D1243" t="s">
        <v>15</v>
      </c>
      <c r="E1243" s="1">
        <v>44421.37023148148</v>
      </c>
      <c r="F1243">
        <v>513</v>
      </c>
      <c r="G1243" t="s">
        <v>13</v>
      </c>
      <c r="H1243" t="s">
        <v>14</v>
      </c>
      <c r="I1243">
        <v>12.5</v>
      </c>
      <c r="K1243">
        <v>1.62884478811058E+18</v>
      </c>
      <c r="L1243">
        <v>1.6288447881418299E+18</v>
      </c>
      <c r="M1243">
        <f t="shared" si="46"/>
        <v>31249920</v>
      </c>
      <c r="N1243">
        <f t="shared" si="47"/>
        <v>31.249919999999999</v>
      </c>
    </row>
    <row r="1244" spans="1:14" x14ac:dyDescent="0.4">
      <c r="A1244">
        <v>98.513000000000005</v>
      </c>
      <c r="B1244" s="1">
        <v>40865.48541666667</v>
      </c>
      <c r="C1244">
        <v>98</v>
      </c>
      <c r="D1244" t="s">
        <v>15</v>
      </c>
      <c r="E1244" s="1">
        <v>44421.37023148148</v>
      </c>
      <c r="F1244">
        <v>513</v>
      </c>
      <c r="G1244" t="s">
        <v>13</v>
      </c>
      <c r="H1244" t="s">
        <v>14</v>
      </c>
      <c r="I1244">
        <v>6.25</v>
      </c>
      <c r="K1244">
        <v>1.62884478811058E+18</v>
      </c>
      <c r="L1244">
        <v>1.62884478815745E+18</v>
      </c>
      <c r="M1244">
        <f t="shared" si="46"/>
        <v>46870016</v>
      </c>
      <c r="N1244">
        <f t="shared" si="47"/>
        <v>46.870016</v>
      </c>
    </row>
    <row r="1245" spans="1:14" x14ac:dyDescent="0.4">
      <c r="A1245">
        <v>76.513999999999996</v>
      </c>
      <c r="B1245" s="1">
        <v>40865.498611111114</v>
      </c>
      <c r="C1245">
        <v>76</v>
      </c>
      <c r="D1245" t="s">
        <v>20</v>
      </c>
      <c r="E1245" s="1">
        <v>44421.37023148148</v>
      </c>
      <c r="F1245">
        <v>514</v>
      </c>
      <c r="G1245" t="s">
        <v>13</v>
      </c>
      <c r="H1245" t="s">
        <v>14</v>
      </c>
      <c r="I1245">
        <v>18.75</v>
      </c>
      <c r="K1245">
        <v>1.62884478820433E+18</v>
      </c>
      <c r="L1245">
        <v>1.62884478820433E+18</v>
      </c>
      <c r="M1245">
        <f t="shared" si="46"/>
        <v>0</v>
      </c>
      <c r="N1245">
        <f t="shared" si="47"/>
        <v>0</v>
      </c>
    </row>
    <row r="1246" spans="1:14" x14ac:dyDescent="0.4">
      <c r="A1246">
        <v>95.513999999999996</v>
      </c>
      <c r="B1246" s="1">
        <v>40865.498611111114</v>
      </c>
      <c r="C1246">
        <v>95</v>
      </c>
      <c r="D1246" t="s">
        <v>20</v>
      </c>
      <c r="E1246" s="1">
        <v>44421.37023148148</v>
      </c>
      <c r="F1246">
        <v>514</v>
      </c>
      <c r="G1246" t="s">
        <v>13</v>
      </c>
      <c r="H1246" t="s">
        <v>14</v>
      </c>
      <c r="I1246">
        <v>6.25</v>
      </c>
      <c r="K1246">
        <v>1.62884478820433E+18</v>
      </c>
      <c r="L1246">
        <v>1.6288447882199501E+18</v>
      </c>
      <c r="M1246">
        <f t="shared" si="46"/>
        <v>15620096</v>
      </c>
      <c r="N1246">
        <f t="shared" si="47"/>
        <v>15.620096</v>
      </c>
    </row>
    <row r="1247" spans="1:14" x14ac:dyDescent="0.4">
      <c r="A1247">
        <v>86.513999999999996</v>
      </c>
      <c r="B1247" s="1">
        <v>40865.498611111114</v>
      </c>
      <c r="C1247">
        <v>86</v>
      </c>
      <c r="D1247" t="s">
        <v>20</v>
      </c>
      <c r="E1247" s="1">
        <v>44421.37023148148</v>
      </c>
      <c r="F1247">
        <v>514</v>
      </c>
      <c r="G1247" t="s">
        <v>13</v>
      </c>
      <c r="H1247" t="s">
        <v>14</v>
      </c>
      <c r="I1247">
        <v>18.75</v>
      </c>
      <c r="K1247">
        <v>1.62884478820433E+18</v>
      </c>
      <c r="L1247">
        <v>1.6288447882199501E+18</v>
      </c>
      <c r="M1247">
        <f t="shared" si="46"/>
        <v>15620096</v>
      </c>
      <c r="N1247">
        <f t="shared" si="47"/>
        <v>15.620096</v>
      </c>
    </row>
    <row r="1248" spans="1:14" x14ac:dyDescent="0.4">
      <c r="A1248">
        <v>68.513999999999996</v>
      </c>
      <c r="B1248" s="1">
        <v>40865.498611111114</v>
      </c>
      <c r="C1248">
        <v>68</v>
      </c>
      <c r="D1248" t="s">
        <v>20</v>
      </c>
      <c r="E1248" s="1">
        <v>44421.37023148148</v>
      </c>
      <c r="F1248">
        <v>514</v>
      </c>
      <c r="G1248" t="s">
        <v>13</v>
      </c>
      <c r="H1248" t="s">
        <v>14</v>
      </c>
      <c r="I1248">
        <v>18.75</v>
      </c>
      <c r="K1248">
        <v>1.62884478820433E+18</v>
      </c>
      <c r="L1248">
        <v>1.6288447882199501E+18</v>
      </c>
      <c r="M1248">
        <f t="shared" si="46"/>
        <v>15620096</v>
      </c>
      <c r="N1248">
        <f t="shared" si="47"/>
        <v>15.620096</v>
      </c>
    </row>
    <row r="1249" spans="1:14" x14ac:dyDescent="0.4">
      <c r="A1249">
        <v>83.513999999999996</v>
      </c>
      <c r="B1249" s="1">
        <v>40865.498611111114</v>
      </c>
      <c r="C1249">
        <v>83</v>
      </c>
      <c r="D1249" t="s">
        <v>20</v>
      </c>
      <c r="E1249" s="1">
        <v>44421.37023148148</v>
      </c>
      <c r="F1249">
        <v>514</v>
      </c>
      <c r="G1249" t="s">
        <v>13</v>
      </c>
      <c r="H1249" t="s">
        <v>14</v>
      </c>
      <c r="I1249">
        <v>18.75</v>
      </c>
      <c r="K1249">
        <v>1.62884478820433E+18</v>
      </c>
      <c r="L1249">
        <v>1.6288447882355799E+18</v>
      </c>
      <c r="M1249">
        <f t="shared" si="46"/>
        <v>31249920</v>
      </c>
      <c r="N1249">
        <f t="shared" si="47"/>
        <v>31.249919999999999</v>
      </c>
    </row>
    <row r="1250" spans="1:14" x14ac:dyDescent="0.4">
      <c r="A1250">
        <v>92.513999999999996</v>
      </c>
      <c r="B1250" s="1">
        <v>40865.498611111114</v>
      </c>
      <c r="C1250">
        <v>92</v>
      </c>
      <c r="D1250" t="s">
        <v>20</v>
      </c>
      <c r="E1250" s="1">
        <v>44421.37023148148</v>
      </c>
      <c r="F1250">
        <v>514</v>
      </c>
      <c r="G1250" t="s">
        <v>13</v>
      </c>
      <c r="H1250" t="s">
        <v>14</v>
      </c>
      <c r="I1250">
        <v>12.5</v>
      </c>
      <c r="K1250">
        <v>1.62884478820433E+18</v>
      </c>
      <c r="L1250">
        <v>1.6288447882355799E+18</v>
      </c>
      <c r="M1250">
        <f t="shared" si="46"/>
        <v>31249920</v>
      </c>
      <c r="N1250">
        <f t="shared" si="47"/>
        <v>31.249919999999999</v>
      </c>
    </row>
    <row r="1251" spans="1:14" x14ac:dyDescent="0.4">
      <c r="A1251">
        <v>98.513999999999996</v>
      </c>
      <c r="B1251" s="1">
        <v>40865.498611111114</v>
      </c>
      <c r="C1251">
        <v>98</v>
      </c>
      <c r="D1251" t="s">
        <v>20</v>
      </c>
      <c r="E1251" s="1">
        <v>44421.37023148148</v>
      </c>
      <c r="F1251">
        <v>514</v>
      </c>
      <c r="G1251" t="s">
        <v>13</v>
      </c>
      <c r="H1251" t="s">
        <v>14</v>
      </c>
      <c r="I1251">
        <v>6.25</v>
      </c>
      <c r="K1251">
        <v>1.62884478820433E+18</v>
      </c>
      <c r="L1251">
        <v>1.6288447882512E+18</v>
      </c>
      <c r="M1251">
        <f t="shared" si="46"/>
        <v>46870016</v>
      </c>
      <c r="N1251">
        <f t="shared" si="47"/>
        <v>46.870016</v>
      </c>
    </row>
    <row r="1252" spans="1:14" x14ac:dyDescent="0.4">
      <c r="A1252">
        <v>68.515000000000001</v>
      </c>
      <c r="B1252" s="1">
        <v>40865.509027777778</v>
      </c>
      <c r="C1252">
        <v>68</v>
      </c>
      <c r="D1252" t="s">
        <v>21</v>
      </c>
      <c r="E1252" s="1">
        <v>44421.37023148148</v>
      </c>
      <c r="F1252">
        <v>515</v>
      </c>
      <c r="G1252" t="s">
        <v>13</v>
      </c>
      <c r="H1252" t="s">
        <v>14</v>
      </c>
      <c r="I1252">
        <v>27.7777777777778</v>
      </c>
      <c r="K1252">
        <v>1.62884478829808E+18</v>
      </c>
      <c r="L1252">
        <v>1.62884478829808E+18</v>
      </c>
      <c r="M1252">
        <f t="shared" si="46"/>
        <v>0</v>
      </c>
      <c r="N1252">
        <f t="shared" si="47"/>
        <v>0</v>
      </c>
    </row>
    <row r="1253" spans="1:14" x14ac:dyDescent="0.4">
      <c r="A1253">
        <v>86.515000000000001</v>
      </c>
      <c r="B1253" s="1">
        <v>40865.509027777778</v>
      </c>
      <c r="C1253">
        <v>86</v>
      </c>
      <c r="D1253" t="s">
        <v>21</v>
      </c>
      <c r="E1253" s="1">
        <v>44421.37023148148</v>
      </c>
      <c r="F1253">
        <v>515</v>
      </c>
      <c r="G1253" t="s">
        <v>13</v>
      </c>
      <c r="H1253" t="s">
        <v>14</v>
      </c>
      <c r="I1253">
        <v>16.6666666666667</v>
      </c>
      <c r="K1253">
        <v>1.62884478829808E+18</v>
      </c>
      <c r="L1253">
        <v>1.6288447883137001E+18</v>
      </c>
      <c r="M1253">
        <f t="shared" si="46"/>
        <v>15620096</v>
      </c>
      <c r="N1253">
        <f t="shared" si="47"/>
        <v>15.620096</v>
      </c>
    </row>
    <row r="1254" spans="1:14" x14ac:dyDescent="0.4">
      <c r="A1254">
        <v>76.515000000000001</v>
      </c>
      <c r="B1254" s="1">
        <v>40865.509027777778</v>
      </c>
      <c r="C1254">
        <v>76</v>
      </c>
      <c r="D1254" t="s">
        <v>21</v>
      </c>
      <c r="E1254" s="1">
        <v>44421.37023148148</v>
      </c>
      <c r="F1254">
        <v>515</v>
      </c>
      <c r="G1254" t="s">
        <v>13</v>
      </c>
      <c r="H1254" t="s">
        <v>14</v>
      </c>
      <c r="I1254">
        <v>27.7777777777778</v>
      </c>
      <c r="K1254">
        <v>1.62884478829808E+18</v>
      </c>
      <c r="L1254">
        <v>1.6288447883137001E+18</v>
      </c>
      <c r="M1254">
        <f t="shared" si="46"/>
        <v>15620096</v>
      </c>
      <c r="N1254">
        <f t="shared" si="47"/>
        <v>15.620096</v>
      </c>
    </row>
    <row r="1255" spans="1:14" x14ac:dyDescent="0.4">
      <c r="A1255">
        <v>92.515000000000001</v>
      </c>
      <c r="B1255" s="1">
        <v>40865.509027777778</v>
      </c>
      <c r="C1255">
        <v>92</v>
      </c>
      <c r="D1255" t="s">
        <v>21</v>
      </c>
      <c r="E1255" s="1">
        <v>44421.37023148148</v>
      </c>
      <c r="F1255">
        <v>515</v>
      </c>
      <c r="G1255" t="s">
        <v>13</v>
      </c>
      <c r="H1255" t="s">
        <v>14</v>
      </c>
      <c r="I1255">
        <v>11.1111111111111</v>
      </c>
      <c r="K1255">
        <v>1.62884478829808E+18</v>
      </c>
      <c r="L1255">
        <v>1.6288447883137001E+18</v>
      </c>
      <c r="M1255">
        <f t="shared" si="46"/>
        <v>15620096</v>
      </c>
      <c r="N1255">
        <f t="shared" si="47"/>
        <v>15.620096</v>
      </c>
    </row>
    <row r="1256" spans="1:14" x14ac:dyDescent="0.4">
      <c r="A1256">
        <v>95.515000000000001</v>
      </c>
      <c r="B1256" s="1">
        <v>40865.509027777778</v>
      </c>
      <c r="C1256">
        <v>95</v>
      </c>
      <c r="D1256" t="s">
        <v>21</v>
      </c>
      <c r="E1256" s="1">
        <v>44421.37023148148</v>
      </c>
      <c r="F1256">
        <v>515</v>
      </c>
      <c r="G1256" t="s">
        <v>13</v>
      </c>
      <c r="H1256" t="s">
        <v>14</v>
      </c>
      <c r="I1256">
        <v>11.1111111111111</v>
      </c>
      <c r="K1256">
        <v>1.62884478829808E+18</v>
      </c>
      <c r="L1256">
        <v>1.6288447883293299E+18</v>
      </c>
      <c r="M1256">
        <f t="shared" si="46"/>
        <v>31249920</v>
      </c>
      <c r="N1256">
        <f t="shared" si="47"/>
        <v>31.249919999999999</v>
      </c>
    </row>
    <row r="1257" spans="1:14" x14ac:dyDescent="0.4">
      <c r="A1257">
        <v>98.515000000000001</v>
      </c>
      <c r="B1257" s="1">
        <v>40865.509027777778</v>
      </c>
      <c r="C1257">
        <v>98</v>
      </c>
      <c r="D1257" t="s">
        <v>21</v>
      </c>
      <c r="E1257" s="1">
        <v>44421.37023148148</v>
      </c>
      <c r="F1257">
        <v>515</v>
      </c>
      <c r="G1257" t="s">
        <v>13</v>
      </c>
      <c r="H1257" t="s">
        <v>14</v>
      </c>
      <c r="I1257">
        <v>5.5555555555555598</v>
      </c>
      <c r="K1257">
        <v>1.62884478829808E+18</v>
      </c>
      <c r="L1257">
        <v>1.6288447883293299E+18</v>
      </c>
      <c r="M1257">
        <f t="shared" si="46"/>
        <v>31249920</v>
      </c>
      <c r="N1257">
        <f t="shared" si="47"/>
        <v>31.249919999999999</v>
      </c>
    </row>
    <row r="1258" spans="1:14" x14ac:dyDescent="0.4">
      <c r="A1258">
        <v>86.516000000000005</v>
      </c>
      <c r="B1258" s="1">
        <v>40865.509722222225</v>
      </c>
      <c r="C1258">
        <v>86</v>
      </c>
      <c r="D1258" t="s">
        <v>18</v>
      </c>
      <c r="E1258" s="1">
        <v>44421.37023148148</v>
      </c>
      <c r="F1258">
        <v>516</v>
      </c>
      <c r="G1258" t="s">
        <v>13</v>
      </c>
      <c r="H1258" t="s">
        <v>14</v>
      </c>
      <c r="I1258">
        <v>13.846153846153801</v>
      </c>
      <c r="K1258">
        <v>1.62884478839183E+18</v>
      </c>
      <c r="L1258">
        <v>1.62884478839183E+18</v>
      </c>
      <c r="M1258">
        <f t="shared" si="46"/>
        <v>0</v>
      </c>
      <c r="N1258">
        <f t="shared" si="47"/>
        <v>0</v>
      </c>
    </row>
    <row r="1259" spans="1:14" x14ac:dyDescent="0.4">
      <c r="A1259">
        <v>76.516000000000005</v>
      </c>
      <c r="B1259" s="1">
        <v>40865.509722222225</v>
      </c>
      <c r="C1259">
        <v>76</v>
      </c>
      <c r="D1259" t="s">
        <v>18</v>
      </c>
      <c r="E1259" s="1">
        <v>44421.37023148148</v>
      </c>
      <c r="F1259">
        <v>516</v>
      </c>
      <c r="G1259" t="s">
        <v>13</v>
      </c>
      <c r="H1259" t="s">
        <v>14</v>
      </c>
      <c r="I1259">
        <v>23.076923076923102</v>
      </c>
      <c r="K1259">
        <v>1.62884478839183E+18</v>
      </c>
      <c r="L1259">
        <v>1.62884478839183E+18</v>
      </c>
      <c r="M1259">
        <f t="shared" si="46"/>
        <v>0</v>
      </c>
      <c r="N1259">
        <f t="shared" si="47"/>
        <v>0</v>
      </c>
    </row>
    <row r="1260" spans="1:14" x14ac:dyDescent="0.4">
      <c r="A1260">
        <v>83.516000000000005</v>
      </c>
      <c r="B1260" s="1">
        <v>40865.509722222225</v>
      </c>
      <c r="C1260">
        <v>83</v>
      </c>
      <c r="D1260" t="s">
        <v>18</v>
      </c>
      <c r="E1260" s="1">
        <v>44421.37023148148</v>
      </c>
      <c r="F1260">
        <v>516</v>
      </c>
      <c r="G1260" t="s">
        <v>13</v>
      </c>
      <c r="H1260" t="s">
        <v>14</v>
      </c>
      <c r="I1260">
        <v>16.923076923076898</v>
      </c>
      <c r="K1260">
        <v>1.62884478839183E+18</v>
      </c>
      <c r="L1260">
        <v>1.6288447884074501E+18</v>
      </c>
      <c r="M1260">
        <f t="shared" si="46"/>
        <v>15620096</v>
      </c>
      <c r="N1260">
        <f t="shared" si="47"/>
        <v>15.620096</v>
      </c>
    </row>
    <row r="1261" spans="1:14" x14ac:dyDescent="0.4">
      <c r="A1261">
        <v>98.516000000000005</v>
      </c>
      <c r="B1261" s="1">
        <v>40865.509722222225</v>
      </c>
      <c r="C1261">
        <v>98</v>
      </c>
      <c r="D1261" t="s">
        <v>18</v>
      </c>
      <c r="E1261" s="1">
        <v>44421.37023148148</v>
      </c>
      <c r="F1261">
        <v>516</v>
      </c>
      <c r="G1261" t="s">
        <v>13</v>
      </c>
      <c r="H1261" t="s">
        <v>14</v>
      </c>
      <c r="I1261">
        <v>4.6153846153846203</v>
      </c>
      <c r="K1261">
        <v>1.62884478839183E+18</v>
      </c>
      <c r="L1261">
        <v>1.6288447884074501E+18</v>
      </c>
      <c r="M1261">
        <f t="shared" si="46"/>
        <v>15620096</v>
      </c>
      <c r="N1261">
        <f t="shared" si="47"/>
        <v>15.620096</v>
      </c>
    </row>
    <row r="1262" spans="1:14" x14ac:dyDescent="0.4">
      <c r="A1262">
        <v>68.516000000000005</v>
      </c>
      <c r="B1262" s="1">
        <v>40865.509722222225</v>
      </c>
      <c r="C1262">
        <v>68</v>
      </c>
      <c r="D1262" t="s">
        <v>18</v>
      </c>
      <c r="E1262" s="1">
        <v>44421.37023148148</v>
      </c>
      <c r="F1262">
        <v>516</v>
      </c>
      <c r="G1262" t="s">
        <v>13</v>
      </c>
      <c r="H1262" t="s">
        <v>14</v>
      </c>
      <c r="I1262">
        <v>23.076923076923102</v>
      </c>
      <c r="K1262">
        <v>1.62884478839183E+18</v>
      </c>
      <c r="L1262">
        <v>1.6288447884074501E+18</v>
      </c>
      <c r="M1262">
        <f t="shared" si="46"/>
        <v>15620096</v>
      </c>
      <c r="N1262">
        <f t="shared" si="47"/>
        <v>15.620096</v>
      </c>
    </row>
    <row r="1263" spans="1:14" x14ac:dyDescent="0.4">
      <c r="A1263">
        <v>92.516000000000005</v>
      </c>
      <c r="B1263" s="1">
        <v>40865.509722222225</v>
      </c>
      <c r="C1263">
        <v>92</v>
      </c>
      <c r="D1263" t="s">
        <v>18</v>
      </c>
      <c r="E1263" s="1">
        <v>44421.37023148148</v>
      </c>
      <c r="F1263">
        <v>516</v>
      </c>
      <c r="G1263" t="s">
        <v>13</v>
      </c>
      <c r="H1263" t="s">
        <v>14</v>
      </c>
      <c r="I1263">
        <v>9.2307692307692299</v>
      </c>
      <c r="K1263">
        <v>1.62884478839183E+18</v>
      </c>
      <c r="L1263">
        <v>1.6288447884230799E+18</v>
      </c>
      <c r="M1263">
        <f t="shared" si="46"/>
        <v>31249920</v>
      </c>
      <c r="N1263">
        <f t="shared" si="47"/>
        <v>31.249919999999999</v>
      </c>
    </row>
    <row r="1264" spans="1:14" x14ac:dyDescent="0.4">
      <c r="A1264">
        <v>95.516000000000005</v>
      </c>
      <c r="B1264" s="1">
        <v>40865.509722222225</v>
      </c>
      <c r="C1264">
        <v>95</v>
      </c>
      <c r="D1264" t="s">
        <v>18</v>
      </c>
      <c r="E1264" s="1">
        <v>44421.37023148148</v>
      </c>
      <c r="F1264">
        <v>516</v>
      </c>
      <c r="G1264" t="s">
        <v>13</v>
      </c>
      <c r="H1264" t="s">
        <v>14</v>
      </c>
      <c r="I1264">
        <v>9.2307692307692299</v>
      </c>
      <c r="K1264">
        <v>1.62884478839183E+18</v>
      </c>
      <c r="L1264">
        <v>1.6288447884230799E+18</v>
      </c>
      <c r="M1264">
        <f t="shared" si="46"/>
        <v>31249920</v>
      </c>
      <c r="N1264">
        <f t="shared" si="47"/>
        <v>31.249919999999999</v>
      </c>
    </row>
    <row r="1265" spans="1:14" x14ac:dyDescent="0.4">
      <c r="A1265">
        <v>99.516999999999996</v>
      </c>
      <c r="B1265" s="1">
        <v>40917.521527777775</v>
      </c>
      <c r="C1265">
        <v>99</v>
      </c>
      <c r="D1265" t="s">
        <v>12</v>
      </c>
      <c r="E1265" s="1">
        <v>44421.37023148148</v>
      </c>
      <c r="F1265">
        <v>517</v>
      </c>
      <c r="G1265" t="s">
        <v>13</v>
      </c>
      <c r="H1265" t="s">
        <v>14</v>
      </c>
      <c r="I1265">
        <v>100</v>
      </c>
      <c r="K1265">
        <v>1.6288447885011999E+18</v>
      </c>
      <c r="L1265">
        <v>1.6288447885011999E+18</v>
      </c>
      <c r="M1265">
        <f t="shared" si="46"/>
        <v>0</v>
      </c>
      <c r="N1265">
        <f t="shared" si="47"/>
        <v>0</v>
      </c>
    </row>
    <row r="1266" spans="1:14" x14ac:dyDescent="0.4">
      <c r="A1266">
        <v>99.518000000000001</v>
      </c>
      <c r="B1266" s="1">
        <v>40917.522222222222</v>
      </c>
      <c r="C1266">
        <v>99</v>
      </c>
      <c r="D1266" t="s">
        <v>15</v>
      </c>
      <c r="E1266" s="1">
        <v>44421.37023148148</v>
      </c>
      <c r="F1266">
        <v>518</v>
      </c>
      <c r="G1266" t="s">
        <v>13</v>
      </c>
      <c r="H1266" t="s">
        <v>14</v>
      </c>
      <c r="I1266">
        <v>100</v>
      </c>
      <c r="K1266">
        <v>1.6288447885949499E+18</v>
      </c>
      <c r="L1266">
        <v>1.6288447885949499E+18</v>
      </c>
      <c r="M1266">
        <f t="shared" si="46"/>
        <v>0</v>
      </c>
      <c r="N1266">
        <f t="shared" si="47"/>
        <v>0</v>
      </c>
    </row>
    <row r="1267" spans="1:14" x14ac:dyDescent="0.4">
      <c r="A1267">
        <v>99.519000000000005</v>
      </c>
      <c r="B1267" s="1">
        <v>40917.522222222222</v>
      </c>
      <c r="C1267">
        <v>99</v>
      </c>
      <c r="D1267" t="s">
        <v>20</v>
      </c>
      <c r="E1267" s="1">
        <v>44421.37023148148</v>
      </c>
      <c r="F1267">
        <v>519</v>
      </c>
      <c r="G1267" t="s">
        <v>13</v>
      </c>
      <c r="H1267" t="s">
        <v>14</v>
      </c>
      <c r="I1267">
        <v>100</v>
      </c>
      <c r="K1267">
        <v>1.6288447886886999E+18</v>
      </c>
      <c r="L1267">
        <v>1.6288447886886999E+18</v>
      </c>
      <c r="M1267">
        <f t="shared" si="46"/>
        <v>0</v>
      </c>
      <c r="N1267">
        <f t="shared" si="47"/>
        <v>0</v>
      </c>
    </row>
    <row r="1268" spans="1:14" x14ac:dyDescent="0.4">
      <c r="A1268">
        <v>99.52</v>
      </c>
      <c r="B1268" s="1">
        <v>40917.522916666669</v>
      </c>
      <c r="C1268">
        <v>99</v>
      </c>
      <c r="D1268" t="s">
        <v>21</v>
      </c>
      <c r="E1268" s="1">
        <v>44421.37023148148</v>
      </c>
      <c r="F1268">
        <v>520</v>
      </c>
      <c r="G1268" t="s">
        <v>13</v>
      </c>
      <c r="H1268" t="s">
        <v>14</v>
      </c>
      <c r="I1268">
        <v>100</v>
      </c>
      <c r="K1268">
        <v>1.6288447887824499E+18</v>
      </c>
      <c r="L1268">
        <v>1.6288447887824499E+18</v>
      </c>
      <c r="M1268">
        <f t="shared" si="46"/>
        <v>0</v>
      </c>
      <c r="N1268">
        <f t="shared" si="47"/>
        <v>0</v>
      </c>
    </row>
    <row r="1269" spans="1:14" x14ac:dyDescent="0.4">
      <c r="A1269">
        <v>100.521</v>
      </c>
      <c r="B1269" s="1">
        <v>40917.549305555556</v>
      </c>
      <c r="C1269">
        <v>100</v>
      </c>
      <c r="D1269" t="s">
        <v>12</v>
      </c>
      <c r="E1269" s="1">
        <v>44421.37023148148</v>
      </c>
      <c r="F1269">
        <v>521</v>
      </c>
      <c r="G1269" t="s">
        <v>13</v>
      </c>
      <c r="H1269" t="s">
        <v>14</v>
      </c>
      <c r="I1269">
        <v>100</v>
      </c>
      <c r="K1269">
        <v>1.6288447888761999E+18</v>
      </c>
      <c r="L1269">
        <v>1.6288447888761999E+18</v>
      </c>
      <c r="M1269">
        <f t="shared" si="46"/>
        <v>0</v>
      </c>
      <c r="N1269">
        <f t="shared" si="47"/>
        <v>0</v>
      </c>
    </row>
    <row r="1270" spans="1:14" x14ac:dyDescent="0.4">
      <c r="A1270">
        <v>99.522000000000006</v>
      </c>
      <c r="B1270" s="1">
        <v>40917.550000000003</v>
      </c>
      <c r="C1270">
        <v>99</v>
      </c>
      <c r="D1270" t="s">
        <v>15</v>
      </c>
      <c r="E1270" s="1">
        <v>44421.37023148148</v>
      </c>
      <c r="F1270">
        <v>522</v>
      </c>
      <c r="G1270" t="s">
        <v>13</v>
      </c>
      <c r="H1270" t="s">
        <v>14</v>
      </c>
      <c r="I1270">
        <v>50</v>
      </c>
      <c r="K1270">
        <v>1.6288447889699599E+18</v>
      </c>
      <c r="L1270">
        <v>1.6288447889699599E+18</v>
      </c>
      <c r="M1270">
        <f t="shared" si="46"/>
        <v>0</v>
      </c>
      <c r="N1270">
        <f t="shared" si="47"/>
        <v>0</v>
      </c>
    </row>
    <row r="1271" spans="1:14" x14ac:dyDescent="0.4">
      <c r="A1271">
        <v>100.52200000000001</v>
      </c>
      <c r="B1271" s="1">
        <v>40917.550000000003</v>
      </c>
      <c r="C1271">
        <v>100</v>
      </c>
      <c r="D1271" t="s">
        <v>15</v>
      </c>
      <c r="E1271" s="1">
        <v>44421.37023148148</v>
      </c>
      <c r="F1271">
        <v>522</v>
      </c>
      <c r="G1271" t="s">
        <v>13</v>
      </c>
      <c r="H1271" t="s">
        <v>14</v>
      </c>
      <c r="I1271">
        <v>50</v>
      </c>
      <c r="K1271">
        <v>1.6288447889699599E+18</v>
      </c>
      <c r="L1271">
        <v>1.6288447889699599E+18</v>
      </c>
      <c r="M1271">
        <f t="shared" si="46"/>
        <v>0</v>
      </c>
      <c r="N1271">
        <f t="shared" si="47"/>
        <v>0</v>
      </c>
    </row>
    <row r="1272" spans="1:14" x14ac:dyDescent="0.4">
      <c r="A1272">
        <v>99.522999999999996</v>
      </c>
      <c r="B1272" s="1">
        <v>40917.550000000003</v>
      </c>
      <c r="C1272">
        <v>99</v>
      </c>
      <c r="D1272" t="s">
        <v>20</v>
      </c>
      <c r="E1272" s="1">
        <v>44421.370243055557</v>
      </c>
      <c r="F1272">
        <v>523</v>
      </c>
      <c r="G1272" t="s">
        <v>13</v>
      </c>
      <c r="H1272" t="s">
        <v>14</v>
      </c>
      <c r="I1272">
        <v>50</v>
      </c>
      <c r="K1272">
        <v>1.6288447890637E+18</v>
      </c>
      <c r="L1272">
        <v>1.6288447890637E+18</v>
      </c>
      <c r="M1272">
        <f t="shared" si="46"/>
        <v>0</v>
      </c>
      <c r="N1272">
        <f t="shared" si="47"/>
        <v>0</v>
      </c>
    </row>
    <row r="1273" spans="1:14" x14ac:dyDescent="0.4">
      <c r="A1273">
        <v>100.523</v>
      </c>
      <c r="B1273" s="1">
        <v>40917.550000000003</v>
      </c>
      <c r="C1273">
        <v>100</v>
      </c>
      <c r="D1273" t="s">
        <v>20</v>
      </c>
      <c r="E1273" s="1">
        <v>44421.370243055557</v>
      </c>
      <c r="F1273">
        <v>523</v>
      </c>
      <c r="G1273" t="s">
        <v>13</v>
      </c>
      <c r="H1273" t="s">
        <v>14</v>
      </c>
      <c r="I1273">
        <v>50</v>
      </c>
      <c r="K1273">
        <v>1.6288447890637E+18</v>
      </c>
      <c r="L1273">
        <v>1.6288447890949499E+18</v>
      </c>
      <c r="M1273">
        <f t="shared" si="46"/>
        <v>31249920</v>
      </c>
      <c r="N1273">
        <f t="shared" si="47"/>
        <v>31.249919999999999</v>
      </c>
    </row>
    <row r="1274" spans="1:14" x14ac:dyDescent="0.4">
      <c r="A1274">
        <v>100.524</v>
      </c>
      <c r="B1274" s="1">
        <v>40917.550694444442</v>
      </c>
      <c r="C1274">
        <v>100</v>
      </c>
      <c r="D1274" t="s">
        <v>21</v>
      </c>
      <c r="E1274" s="1">
        <v>44421.370243055557</v>
      </c>
      <c r="F1274">
        <v>524</v>
      </c>
      <c r="G1274" t="s">
        <v>13</v>
      </c>
      <c r="H1274" t="s">
        <v>14</v>
      </c>
      <c r="I1274">
        <v>100</v>
      </c>
      <c r="K1274">
        <v>1.62884478915745E+18</v>
      </c>
      <c r="L1274">
        <v>1.62884478915745E+18</v>
      </c>
      <c r="M1274">
        <f t="shared" si="46"/>
        <v>0</v>
      </c>
      <c r="N1274">
        <f t="shared" si="47"/>
        <v>0</v>
      </c>
    </row>
    <row r="1275" spans="1:14" x14ac:dyDescent="0.4">
      <c r="A1275">
        <v>101.52500000000001</v>
      </c>
      <c r="B1275" s="1">
        <v>40865.543055555558</v>
      </c>
      <c r="C1275">
        <v>101</v>
      </c>
      <c r="D1275" t="s">
        <v>12</v>
      </c>
      <c r="E1275" s="1">
        <v>44421.370243055557</v>
      </c>
      <c r="F1275">
        <v>525</v>
      </c>
      <c r="G1275" t="s">
        <v>13</v>
      </c>
      <c r="H1275" t="s">
        <v>14</v>
      </c>
      <c r="I1275">
        <v>100</v>
      </c>
      <c r="K1275">
        <v>1.6288447892680699E+18</v>
      </c>
      <c r="L1275">
        <v>1.6288447892680699E+18</v>
      </c>
      <c r="M1275">
        <f t="shared" si="46"/>
        <v>0</v>
      </c>
      <c r="N1275">
        <f t="shared" si="47"/>
        <v>0</v>
      </c>
    </row>
    <row r="1276" spans="1:14" x14ac:dyDescent="0.4">
      <c r="A1276">
        <v>76.525999999999996</v>
      </c>
      <c r="B1276" s="1">
        <v>40865.543749999997</v>
      </c>
      <c r="C1276">
        <v>76</v>
      </c>
      <c r="D1276" t="s">
        <v>15</v>
      </c>
      <c r="E1276" s="1">
        <v>44421.370243055557</v>
      </c>
      <c r="F1276">
        <v>526</v>
      </c>
      <c r="G1276" t="s">
        <v>13</v>
      </c>
      <c r="H1276" t="s">
        <v>14</v>
      </c>
      <c r="I1276">
        <v>17.647058823529399</v>
      </c>
      <c r="K1276">
        <v>1.6288447893525901E+18</v>
      </c>
      <c r="L1276">
        <v>1.6288447893525901E+18</v>
      </c>
      <c r="M1276">
        <f t="shared" si="46"/>
        <v>0</v>
      </c>
      <c r="N1276">
        <f t="shared" si="47"/>
        <v>0</v>
      </c>
    </row>
    <row r="1277" spans="1:14" x14ac:dyDescent="0.4">
      <c r="A1277">
        <v>95.525999999999996</v>
      </c>
      <c r="B1277" s="1">
        <v>40865.543749999997</v>
      </c>
      <c r="C1277">
        <v>95</v>
      </c>
      <c r="D1277" t="s">
        <v>15</v>
      </c>
      <c r="E1277" s="1">
        <v>44421.370243055557</v>
      </c>
      <c r="F1277">
        <v>526</v>
      </c>
      <c r="G1277" t="s">
        <v>13</v>
      </c>
      <c r="H1277" t="s">
        <v>14</v>
      </c>
      <c r="I1277">
        <v>5.8823529411764701</v>
      </c>
      <c r="K1277">
        <v>1.6288447893525901E+18</v>
      </c>
      <c r="L1277">
        <v>1.6288447893525901E+18</v>
      </c>
      <c r="M1277">
        <f t="shared" si="46"/>
        <v>0</v>
      </c>
      <c r="N1277">
        <f t="shared" si="47"/>
        <v>0</v>
      </c>
    </row>
    <row r="1278" spans="1:14" x14ac:dyDescent="0.4">
      <c r="A1278">
        <v>101.526</v>
      </c>
      <c r="B1278" s="1">
        <v>40865.543749999997</v>
      </c>
      <c r="C1278">
        <v>101</v>
      </c>
      <c r="D1278" t="s">
        <v>15</v>
      </c>
      <c r="E1278" s="1">
        <v>44421.370243055557</v>
      </c>
      <c r="F1278">
        <v>526</v>
      </c>
      <c r="G1278" t="s">
        <v>13</v>
      </c>
      <c r="H1278" t="s">
        <v>14</v>
      </c>
      <c r="I1278">
        <v>5.8823529411764701</v>
      </c>
      <c r="K1278">
        <v>1.6288447893525901E+18</v>
      </c>
      <c r="L1278">
        <v>1.6288447893682199E+18</v>
      </c>
      <c r="M1278">
        <f t="shared" si="46"/>
        <v>15629824</v>
      </c>
      <c r="N1278">
        <f t="shared" si="47"/>
        <v>15.629823999999999</v>
      </c>
    </row>
    <row r="1279" spans="1:14" x14ac:dyDescent="0.4">
      <c r="A1279">
        <v>86.525999999999996</v>
      </c>
      <c r="B1279" s="1">
        <v>40865.543749999997</v>
      </c>
      <c r="C1279">
        <v>86</v>
      </c>
      <c r="D1279" t="s">
        <v>15</v>
      </c>
      <c r="E1279" s="1">
        <v>44421.370243055557</v>
      </c>
      <c r="F1279">
        <v>526</v>
      </c>
      <c r="G1279" t="s">
        <v>13</v>
      </c>
      <c r="H1279" t="s">
        <v>14</v>
      </c>
      <c r="I1279">
        <v>17.647058823529399</v>
      </c>
      <c r="K1279">
        <v>1.6288447893525901E+18</v>
      </c>
      <c r="L1279">
        <v>1.6288447893682199E+18</v>
      </c>
      <c r="M1279">
        <f t="shared" si="46"/>
        <v>15629824</v>
      </c>
      <c r="N1279">
        <f t="shared" si="47"/>
        <v>15.629823999999999</v>
      </c>
    </row>
    <row r="1280" spans="1:14" x14ac:dyDescent="0.4">
      <c r="A1280">
        <v>68.525999999999996</v>
      </c>
      <c r="B1280" s="1">
        <v>40865.543749999997</v>
      </c>
      <c r="C1280">
        <v>68</v>
      </c>
      <c r="D1280" t="s">
        <v>15</v>
      </c>
      <c r="E1280" s="1">
        <v>44421.370243055557</v>
      </c>
      <c r="F1280">
        <v>526</v>
      </c>
      <c r="G1280" t="s">
        <v>13</v>
      </c>
      <c r="H1280" t="s">
        <v>14</v>
      </c>
      <c r="I1280">
        <v>17.647058823529399</v>
      </c>
      <c r="K1280">
        <v>1.6288447893525901E+18</v>
      </c>
      <c r="L1280">
        <v>1.6288447893682199E+18</v>
      </c>
      <c r="M1280">
        <f t="shared" si="46"/>
        <v>15629824</v>
      </c>
      <c r="N1280">
        <f t="shared" si="47"/>
        <v>15.629823999999999</v>
      </c>
    </row>
    <row r="1281" spans="1:14" x14ac:dyDescent="0.4">
      <c r="A1281">
        <v>83.525999999999996</v>
      </c>
      <c r="B1281" s="1">
        <v>40865.543749999997</v>
      </c>
      <c r="C1281">
        <v>83</v>
      </c>
      <c r="D1281" t="s">
        <v>15</v>
      </c>
      <c r="E1281" s="1">
        <v>44421.370243055557</v>
      </c>
      <c r="F1281">
        <v>526</v>
      </c>
      <c r="G1281" t="s">
        <v>13</v>
      </c>
      <c r="H1281" t="s">
        <v>14</v>
      </c>
      <c r="I1281">
        <v>17.647058823529399</v>
      </c>
      <c r="K1281">
        <v>1.6288447893525901E+18</v>
      </c>
      <c r="L1281">
        <v>1.62884478938385E+18</v>
      </c>
      <c r="M1281">
        <f t="shared" si="46"/>
        <v>31259904</v>
      </c>
      <c r="N1281">
        <f t="shared" si="47"/>
        <v>31.259903999999999</v>
      </c>
    </row>
    <row r="1282" spans="1:14" x14ac:dyDescent="0.4">
      <c r="A1282">
        <v>92.525999999999996</v>
      </c>
      <c r="B1282" s="1">
        <v>40865.543749999997</v>
      </c>
      <c r="C1282">
        <v>92</v>
      </c>
      <c r="D1282" t="s">
        <v>15</v>
      </c>
      <c r="E1282" s="1">
        <v>44421.370243055557</v>
      </c>
      <c r="F1282">
        <v>526</v>
      </c>
      <c r="G1282" t="s">
        <v>13</v>
      </c>
      <c r="H1282" t="s">
        <v>14</v>
      </c>
      <c r="I1282">
        <v>11.764705882352899</v>
      </c>
      <c r="K1282">
        <v>1.6288447893525901E+18</v>
      </c>
      <c r="L1282">
        <v>1.62884478938385E+18</v>
      </c>
      <c r="M1282">
        <f t="shared" si="46"/>
        <v>31259904</v>
      </c>
      <c r="N1282">
        <f t="shared" si="47"/>
        <v>31.259903999999999</v>
      </c>
    </row>
    <row r="1283" spans="1:14" x14ac:dyDescent="0.4">
      <c r="A1283">
        <v>98.525999999999996</v>
      </c>
      <c r="B1283" s="1">
        <v>40865.543749999997</v>
      </c>
      <c r="C1283">
        <v>98</v>
      </c>
      <c r="D1283" t="s">
        <v>15</v>
      </c>
      <c r="E1283" s="1">
        <v>44421.370243055557</v>
      </c>
      <c r="F1283">
        <v>526</v>
      </c>
      <c r="G1283" t="s">
        <v>13</v>
      </c>
      <c r="H1283" t="s">
        <v>14</v>
      </c>
      <c r="I1283">
        <v>5.8823529411764701</v>
      </c>
      <c r="K1283">
        <v>1.6288447893525901E+18</v>
      </c>
      <c r="L1283">
        <v>1.6288447893994801E+18</v>
      </c>
      <c r="M1283">
        <f t="shared" si="46"/>
        <v>46889984</v>
      </c>
      <c r="N1283">
        <f t="shared" si="47"/>
        <v>46.889983999999998</v>
      </c>
    </row>
    <row r="1284" spans="1:14" x14ac:dyDescent="0.4">
      <c r="A1284">
        <v>76.527000000000001</v>
      </c>
      <c r="B1284" s="1">
        <v>40865.543749999997</v>
      </c>
      <c r="C1284">
        <v>76</v>
      </c>
      <c r="D1284" t="s">
        <v>20</v>
      </c>
      <c r="E1284" s="1">
        <v>44421.370243055557</v>
      </c>
      <c r="F1284">
        <v>527</v>
      </c>
      <c r="G1284" t="s">
        <v>13</v>
      </c>
      <c r="H1284" t="s">
        <v>14</v>
      </c>
      <c r="I1284">
        <v>17.647058823529399</v>
      </c>
      <c r="K1284">
        <v>1.6288447894463501E+18</v>
      </c>
      <c r="L1284">
        <v>1.6288447894463501E+18</v>
      </c>
      <c r="M1284">
        <f t="shared" si="46"/>
        <v>0</v>
      </c>
      <c r="N1284">
        <f t="shared" si="47"/>
        <v>0</v>
      </c>
    </row>
    <row r="1285" spans="1:14" x14ac:dyDescent="0.4">
      <c r="A1285">
        <v>95.527000000000001</v>
      </c>
      <c r="B1285" s="1">
        <v>40865.543749999997</v>
      </c>
      <c r="C1285">
        <v>95</v>
      </c>
      <c r="D1285" t="s">
        <v>20</v>
      </c>
      <c r="E1285" s="1">
        <v>44421.370243055557</v>
      </c>
      <c r="F1285">
        <v>527</v>
      </c>
      <c r="G1285" t="s">
        <v>13</v>
      </c>
      <c r="H1285" t="s">
        <v>14</v>
      </c>
      <c r="I1285">
        <v>5.8823529411764701</v>
      </c>
      <c r="K1285">
        <v>1.6288447894463501E+18</v>
      </c>
      <c r="L1285">
        <v>1.6288447894463501E+18</v>
      </c>
      <c r="M1285">
        <f t="shared" si="46"/>
        <v>0</v>
      </c>
      <c r="N1285">
        <f t="shared" si="47"/>
        <v>0</v>
      </c>
    </row>
    <row r="1286" spans="1:14" x14ac:dyDescent="0.4">
      <c r="A1286">
        <v>101.527</v>
      </c>
      <c r="B1286" s="1">
        <v>40865.543749999997</v>
      </c>
      <c r="C1286">
        <v>101</v>
      </c>
      <c r="D1286" t="s">
        <v>20</v>
      </c>
      <c r="E1286" s="1">
        <v>44421.370243055557</v>
      </c>
      <c r="F1286">
        <v>527</v>
      </c>
      <c r="G1286" t="s">
        <v>13</v>
      </c>
      <c r="H1286" t="s">
        <v>14</v>
      </c>
      <c r="I1286">
        <v>5.8823529411764701</v>
      </c>
      <c r="K1286">
        <v>1.6288447894463501E+18</v>
      </c>
      <c r="L1286">
        <v>1.6288447894619699E+18</v>
      </c>
      <c r="M1286">
        <f t="shared" si="46"/>
        <v>15619840</v>
      </c>
      <c r="N1286">
        <f t="shared" si="47"/>
        <v>15.61984</v>
      </c>
    </row>
    <row r="1287" spans="1:14" x14ac:dyDescent="0.4">
      <c r="A1287">
        <v>86.527000000000001</v>
      </c>
      <c r="B1287" s="1">
        <v>40865.543749999997</v>
      </c>
      <c r="C1287">
        <v>86</v>
      </c>
      <c r="D1287" t="s">
        <v>20</v>
      </c>
      <c r="E1287" s="1">
        <v>44421.370243055557</v>
      </c>
      <c r="F1287">
        <v>527</v>
      </c>
      <c r="G1287" t="s">
        <v>13</v>
      </c>
      <c r="H1287" t="s">
        <v>14</v>
      </c>
      <c r="I1287">
        <v>17.647058823529399</v>
      </c>
      <c r="K1287">
        <v>1.6288447894463501E+18</v>
      </c>
      <c r="L1287">
        <v>1.6288447894619699E+18</v>
      </c>
      <c r="M1287">
        <f t="shared" si="46"/>
        <v>15619840</v>
      </c>
      <c r="N1287">
        <f t="shared" si="47"/>
        <v>15.61984</v>
      </c>
    </row>
    <row r="1288" spans="1:14" x14ac:dyDescent="0.4">
      <c r="A1288">
        <v>68.527000000000001</v>
      </c>
      <c r="B1288" s="1">
        <v>40865.543749999997</v>
      </c>
      <c r="C1288">
        <v>68</v>
      </c>
      <c r="D1288" t="s">
        <v>20</v>
      </c>
      <c r="E1288" s="1">
        <v>44421.370243055557</v>
      </c>
      <c r="F1288">
        <v>527</v>
      </c>
      <c r="G1288" t="s">
        <v>13</v>
      </c>
      <c r="H1288" t="s">
        <v>14</v>
      </c>
      <c r="I1288">
        <v>17.647058823529399</v>
      </c>
      <c r="K1288">
        <v>1.6288447894463501E+18</v>
      </c>
      <c r="L1288">
        <v>1.6288447894776E+18</v>
      </c>
      <c r="M1288">
        <f t="shared" si="46"/>
        <v>31249920</v>
      </c>
      <c r="N1288">
        <f t="shared" si="47"/>
        <v>31.249919999999999</v>
      </c>
    </row>
    <row r="1289" spans="1:14" x14ac:dyDescent="0.4">
      <c r="A1289">
        <v>83.527000000000001</v>
      </c>
      <c r="B1289" s="1">
        <v>40865.543749999997</v>
      </c>
      <c r="C1289">
        <v>83</v>
      </c>
      <c r="D1289" t="s">
        <v>20</v>
      </c>
      <c r="E1289" s="1">
        <v>44421.370243055557</v>
      </c>
      <c r="F1289">
        <v>527</v>
      </c>
      <c r="G1289" t="s">
        <v>13</v>
      </c>
      <c r="H1289" t="s">
        <v>14</v>
      </c>
      <c r="I1289">
        <v>17.647058823529399</v>
      </c>
      <c r="K1289">
        <v>1.6288447894463501E+18</v>
      </c>
      <c r="L1289">
        <v>1.6288447894776E+18</v>
      </c>
      <c r="M1289">
        <f t="shared" si="46"/>
        <v>31249920</v>
      </c>
      <c r="N1289">
        <f t="shared" si="47"/>
        <v>31.249919999999999</v>
      </c>
    </row>
    <row r="1290" spans="1:14" x14ac:dyDescent="0.4">
      <c r="A1290">
        <v>92.527000000000001</v>
      </c>
      <c r="B1290" s="1">
        <v>40865.543749999997</v>
      </c>
      <c r="C1290">
        <v>92</v>
      </c>
      <c r="D1290" t="s">
        <v>20</v>
      </c>
      <c r="E1290" s="1">
        <v>44421.370243055557</v>
      </c>
      <c r="F1290">
        <v>527</v>
      </c>
      <c r="G1290" t="s">
        <v>13</v>
      </c>
      <c r="H1290" t="s">
        <v>14</v>
      </c>
      <c r="I1290">
        <v>11.764705882352899</v>
      </c>
      <c r="K1290">
        <v>1.6288447894463501E+18</v>
      </c>
      <c r="L1290">
        <v>1.6288447894776E+18</v>
      </c>
      <c r="M1290">
        <f t="shared" si="46"/>
        <v>31249920</v>
      </c>
      <c r="N1290">
        <f t="shared" si="47"/>
        <v>31.249919999999999</v>
      </c>
    </row>
    <row r="1291" spans="1:14" x14ac:dyDescent="0.4">
      <c r="A1291">
        <v>98.527000000000001</v>
      </c>
      <c r="B1291" s="1">
        <v>40865.543749999997</v>
      </c>
      <c r="C1291">
        <v>98</v>
      </c>
      <c r="D1291" t="s">
        <v>20</v>
      </c>
      <c r="E1291" s="1">
        <v>44421.370243055557</v>
      </c>
      <c r="F1291">
        <v>527</v>
      </c>
      <c r="G1291" t="s">
        <v>13</v>
      </c>
      <c r="H1291" t="s">
        <v>14</v>
      </c>
      <c r="I1291">
        <v>5.8823529411764701</v>
      </c>
      <c r="K1291">
        <v>1.6288447894463501E+18</v>
      </c>
      <c r="L1291">
        <v>1.6288447894932201E+18</v>
      </c>
      <c r="M1291">
        <f t="shared" si="46"/>
        <v>46870016</v>
      </c>
      <c r="N1291">
        <f t="shared" si="47"/>
        <v>46.870016</v>
      </c>
    </row>
    <row r="1292" spans="1:14" x14ac:dyDescent="0.4">
      <c r="A1292">
        <v>68.528000000000006</v>
      </c>
      <c r="B1292" s="1">
        <v>40865.543749999997</v>
      </c>
      <c r="C1292">
        <v>68</v>
      </c>
      <c r="D1292" t="s">
        <v>21</v>
      </c>
      <c r="E1292" s="1">
        <v>44421.370243055557</v>
      </c>
      <c r="F1292">
        <v>528</v>
      </c>
      <c r="G1292" t="s">
        <v>13</v>
      </c>
      <c r="H1292" t="s">
        <v>14</v>
      </c>
      <c r="I1292">
        <v>24</v>
      </c>
      <c r="K1292">
        <v>1.6288447895401001E+18</v>
      </c>
      <c r="L1292">
        <v>1.6288447895401001E+18</v>
      </c>
      <c r="M1292">
        <f t="shared" si="46"/>
        <v>0</v>
      </c>
      <c r="N1292">
        <f t="shared" si="47"/>
        <v>0</v>
      </c>
    </row>
    <row r="1293" spans="1:14" x14ac:dyDescent="0.4">
      <c r="A1293">
        <v>86.528000000000006</v>
      </c>
      <c r="B1293" s="1">
        <v>40865.543749999997</v>
      </c>
      <c r="C1293">
        <v>86</v>
      </c>
      <c r="D1293" t="s">
        <v>21</v>
      </c>
      <c r="E1293" s="1">
        <v>44421.370243055557</v>
      </c>
      <c r="F1293">
        <v>528</v>
      </c>
      <c r="G1293" t="s">
        <v>13</v>
      </c>
      <c r="H1293" t="s">
        <v>14</v>
      </c>
      <c r="I1293">
        <v>16</v>
      </c>
      <c r="K1293">
        <v>1.6288447895401001E+18</v>
      </c>
      <c r="L1293">
        <v>1.6288447895401001E+18</v>
      </c>
      <c r="M1293">
        <f t="shared" ref="M1293:M1356" si="48">L1293-K1293</f>
        <v>0</v>
      </c>
      <c r="N1293">
        <f t="shared" ref="N1293:N1356" si="49">M1293/(1000*1000)</f>
        <v>0</v>
      </c>
    </row>
    <row r="1294" spans="1:14" x14ac:dyDescent="0.4">
      <c r="A1294">
        <v>76.528000000000006</v>
      </c>
      <c r="B1294" s="1">
        <v>40865.543749999997</v>
      </c>
      <c r="C1294">
        <v>76</v>
      </c>
      <c r="D1294" t="s">
        <v>21</v>
      </c>
      <c r="E1294" s="1">
        <v>44421.370243055557</v>
      </c>
      <c r="F1294">
        <v>528</v>
      </c>
      <c r="G1294" t="s">
        <v>13</v>
      </c>
      <c r="H1294" t="s">
        <v>14</v>
      </c>
      <c r="I1294">
        <v>24</v>
      </c>
      <c r="K1294">
        <v>1.6288447895401001E+18</v>
      </c>
      <c r="L1294">
        <v>1.6288447895557199E+18</v>
      </c>
      <c r="M1294">
        <f t="shared" si="48"/>
        <v>15619840</v>
      </c>
      <c r="N1294">
        <f t="shared" si="49"/>
        <v>15.61984</v>
      </c>
    </row>
    <row r="1295" spans="1:14" x14ac:dyDescent="0.4">
      <c r="A1295">
        <v>101.52800000000001</v>
      </c>
      <c r="B1295" s="1">
        <v>40865.543749999997</v>
      </c>
      <c r="C1295">
        <v>101</v>
      </c>
      <c r="D1295" t="s">
        <v>21</v>
      </c>
      <c r="E1295" s="1">
        <v>44421.370243055557</v>
      </c>
      <c r="F1295">
        <v>528</v>
      </c>
      <c r="G1295" t="s">
        <v>13</v>
      </c>
      <c r="H1295" t="s">
        <v>14</v>
      </c>
      <c r="I1295">
        <v>4</v>
      </c>
      <c r="K1295">
        <v>1.6288447895401001E+18</v>
      </c>
      <c r="L1295">
        <v>1.6288447895557199E+18</v>
      </c>
      <c r="M1295">
        <f t="shared" si="48"/>
        <v>15619840</v>
      </c>
      <c r="N1295">
        <f t="shared" si="49"/>
        <v>15.61984</v>
      </c>
    </row>
    <row r="1296" spans="1:14" x14ac:dyDescent="0.4">
      <c r="A1296">
        <v>92.528000000000006</v>
      </c>
      <c r="B1296" s="1">
        <v>40865.543749999997</v>
      </c>
      <c r="C1296">
        <v>92</v>
      </c>
      <c r="D1296" t="s">
        <v>21</v>
      </c>
      <c r="E1296" s="1">
        <v>44421.370243055557</v>
      </c>
      <c r="F1296">
        <v>528</v>
      </c>
      <c r="G1296" t="s">
        <v>13</v>
      </c>
      <c r="H1296" t="s">
        <v>14</v>
      </c>
      <c r="I1296">
        <v>12</v>
      </c>
      <c r="K1296">
        <v>1.6288447895401001E+18</v>
      </c>
      <c r="L1296">
        <v>1.62884478957134E+18</v>
      </c>
      <c r="M1296">
        <f t="shared" si="48"/>
        <v>31239936</v>
      </c>
      <c r="N1296">
        <f t="shared" si="49"/>
        <v>31.239936</v>
      </c>
    </row>
    <row r="1297" spans="1:14" x14ac:dyDescent="0.4">
      <c r="A1297">
        <v>98.528000000000006</v>
      </c>
      <c r="B1297" s="1">
        <v>40865.543749999997</v>
      </c>
      <c r="C1297">
        <v>98</v>
      </c>
      <c r="D1297" t="s">
        <v>21</v>
      </c>
      <c r="E1297" s="1">
        <v>44421.370243055557</v>
      </c>
      <c r="F1297">
        <v>528</v>
      </c>
      <c r="G1297" t="s">
        <v>13</v>
      </c>
      <c r="H1297" t="s">
        <v>14</v>
      </c>
      <c r="I1297">
        <v>8</v>
      </c>
      <c r="K1297">
        <v>1.6288447895401001E+18</v>
      </c>
      <c r="L1297">
        <v>1.62884478957134E+18</v>
      </c>
      <c r="M1297">
        <f t="shared" si="48"/>
        <v>31239936</v>
      </c>
      <c r="N1297">
        <f t="shared" si="49"/>
        <v>31.239936</v>
      </c>
    </row>
    <row r="1298" spans="1:14" x14ac:dyDescent="0.4">
      <c r="A1298">
        <v>95.528000000000006</v>
      </c>
      <c r="B1298" s="1">
        <v>40865.543749999997</v>
      </c>
      <c r="C1298">
        <v>95</v>
      </c>
      <c r="D1298" t="s">
        <v>21</v>
      </c>
      <c r="E1298" s="1">
        <v>44421.370243055557</v>
      </c>
      <c r="F1298">
        <v>528</v>
      </c>
      <c r="G1298" t="s">
        <v>13</v>
      </c>
      <c r="H1298" t="s">
        <v>14</v>
      </c>
      <c r="I1298">
        <v>12</v>
      </c>
      <c r="K1298">
        <v>1.6288447895401001E+18</v>
      </c>
      <c r="L1298">
        <v>1.62884478957134E+18</v>
      </c>
      <c r="M1298">
        <f t="shared" si="48"/>
        <v>31239936</v>
      </c>
      <c r="N1298">
        <f t="shared" si="49"/>
        <v>31.239936</v>
      </c>
    </row>
    <row r="1299" spans="1:14" x14ac:dyDescent="0.4">
      <c r="A1299">
        <v>86.528999999999996</v>
      </c>
      <c r="B1299" s="1">
        <v>40865.544444444444</v>
      </c>
      <c r="C1299">
        <v>86</v>
      </c>
      <c r="D1299" t="s">
        <v>18</v>
      </c>
      <c r="E1299" s="1">
        <v>44421.370243055557</v>
      </c>
      <c r="F1299">
        <v>529</v>
      </c>
      <c r="G1299" t="s">
        <v>13</v>
      </c>
      <c r="H1299" t="s">
        <v>14</v>
      </c>
      <c r="I1299">
        <v>13.636363636363599</v>
      </c>
      <c r="K1299">
        <v>1.6288447896338401E+18</v>
      </c>
      <c r="L1299">
        <v>1.6288447896338401E+18</v>
      </c>
      <c r="M1299">
        <f t="shared" si="48"/>
        <v>0</v>
      </c>
      <c r="N1299">
        <f t="shared" si="49"/>
        <v>0</v>
      </c>
    </row>
    <row r="1300" spans="1:14" x14ac:dyDescent="0.4">
      <c r="A1300">
        <v>76.528999999999996</v>
      </c>
      <c r="B1300" s="1">
        <v>40865.544444444444</v>
      </c>
      <c r="C1300">
        <v>76</v>
      </c>
      <c r="D1300" t="s">
        <v>18</v>
      </c>
      <c r="E1300" s="1">
        <v>44421.370243055557</v>
      </c>
      <c r="F1300">
        <v>529</v>
      </c>
      <c r="G1300" t="s">
        <v>13</v>
      </c>
      <c r="H1300" t="s">
        <v>14</v>
      </c>
      <c r="I1300">
        <v>20.454545454545499</v>
      </c>
      <c r="K1300">
        <v>1.6288447896338401E+18</v>
      </c>
      <c r="L1300">
        <v>1.62884478964947E+18</v>
      </c>
      <c r="M1300">
        <f t="shared" si="48"/>
        <v>15629824</v>
      </c>
      <c r="N1300">
        <f t="shared" si="49"/>
        <v>15.629823999999999</v>
      </c>
    </row>
    <row r="1301" spans="1:14" x14ac:dyDescent="0.4">
      <c r="A1301">
        <v>68.528999999999996</v>
      </c>
      <c r="B1301" s="1">
        <v>40865.544444444444</v>
      </c>
      <c r="C1301">
        <v>68</v>
      </c>
      <c r="D1301" t="s">
        <v>18</v>
      </c>
      <c r="E1301" s="1">
        <v>44421.370243055557</v>
      </c>
      <c r="F1301">
        <v>529</v>
      </c>
      <c r="G1301" t="s">
        <v>13</v>
      </c>
      <c r="H1301" t="s">
        <v>14</v>
      </c>
      <c r="I1301">
        <v>20.454545454545499</v>
      </c>
      <c r="K1301">
        <v>1.6288447896338401E+18</v>
      </c>
      <c r="L1301">
        <v>1.62884478964947E+18</v>
      </c>
      <c r="M1301">
        <f t="shared" si="48"/>
        <v>15629824</v>
      </c>
      <c r="N1301">
        <f t="shared" si="49"/>
        <v>15.629823999999999</v>
      </c>
    </row>
    <row r="1302" spans="1:14" x14ac:dyDescent="0.4">
      <c r="A1302">
        <v>83.528999999999996</v>
      </c>
      <c r="B1302" s="1">
        <v>40865.544444444444</v>
      </c>
      <c r="C1302">
        <v>83</v>
      </c>
      <c r="D1302" t="s">
        <v>18</v>
      </c>
      <c r="E1302" s="1">
        <v>44421.370243055557</v>
      </c>
      <c r="F1302">
        <v>529</v>
      </c>
      <c r="G1302" t="s">
        <v>13</v>
      </c>
      <c r="H1302" t="s">
        <v>14</v>
      </c>
      <c r="I1302">
        <v>14.7727272727273</v>
      </c>
      <c r="K1302">
        <v>1.6288447896338401E+18</v>
      </c>
      <c r="L1302">
        <v>1.6288447896651E+18</v>
      </c>
      <c r="M1302">
        <f t="shared" si="48"/>
        <v>31259904</v>
      </c>
      <c r="N1302">
        <f t="shared" si="49"/>
        <v>31.259903999999999</v>
      </c>
    </row>
    <row r="1303" spans="1:14" x14ac:dyDescent="0.4">
      <c r="A1303">
        <v>101.529</v>
      </c>
      <c r="B1303" s="1">
        <v>40865.544444444444</v>
      </c>
      <c r="C1303">
        <v>101</v>
      </c>
      <c r="D1303" t="s">
        <v>18</v>
      </c>
      <c r="E1303" s="1">
        <v>44421.370243055557</v>
      </c>
      <c r="F1303">
        <v>529</v>
      </c>
      <c r="G1303" t="s">
        <v>13</v>
      </c>
      <c r="H1303" t="s">
        <v>14</v>
      </c>
      <c r="I1303">
        <v>3.4090909090909101</v>
      </c>
      <c r="K1303">
        <v>1.6288447896338401E+18</v>
      </c>
      <c r="L1303">
        <v>1.6288447896651E+18</v>
      </c>
      <c r="M1303">
        <f t="shared" si="48"/>
        <v>31259904</v>
      </c>
      <c r="N1303">
        <f t="shared" si="49"/>
        <v>31.259903999999999</v>
      </c>
    </row>
    <row r="1304" spans="1:14" x14ac:dyDescent="0.4">
      <c r="A1304">
        <v>98.528999999999996</v>
      </c>
      <c r="B1304" s="1">
        <v>40865.544444444444</v>
      </c>
      <c r="C1304">
        <v>98</v>
      </c>
      <c r="D1304" t="s">
        <v>18</v>
      </c>
      <c r="E1304" s="1">
        <v>44421.370243055557</v>
      </c>
      <c r="F1304">
        <v>529</v>
      </c>
      <c r="G1304" t="s">
        <v>13</v>
      </c>
      <c r="H1304" t="s">
        <v>14</v>
      </c>
      <c r="I1304">
        <v>6.8181818181818201</v>
      </c>
      <c r="K1304">
        <v>1.6288447896338401E+18</v>
      </c>
      <c r="L1304">
        <v>1.6288447896651E+18</v>
      </c>
      <c r="M1304">
        <f t="shared" si="48"/>
        <v>31259904</v>
      </c>
      <c r="N1304">
        <f t="shared" si="49"/>
        <v>31.259903999999999</v>
      </c>
    </row>
    <row r="1305" spans="1:14" x14ac:dyDescent="0.4">
      <c r="A1305">
        <v>92.528999999999996</v>
      </c>
      <c r="B1305" s="1">
        <v>40865.544444444444</v>
      </c>
      <c r="C1305">
        <v>92</v>
      </c>
      <c r="D1305" t="s">
        <v>18</v>
      </c>
      <c r="E1305" s="1">
        <v>44421.370243055557</v>
      </c>
      <c r="F1305">
        <v>529</v>
      </c>
      <c r="G1305" t="s">
        <v>13</v>
      </c>
      <c r="H1305" t="s">
        <v>14</v>
      </c>
      <c r="I1305">
        <v>10.2272727272727</v>
      </c>
      <c r="K1305">
        <v>1.6288447896338401E+18</v>
      </c>
      <c r="L1305">
        <v>1.6288447896807501E+18</v>
      </c>
      <c r="M1305">
        <f t="shared" si="48"/>
        <v>46909952</v>
      </c>
      <c r="N1305">
        <f t="shared" si="49"/>
        <v>46.909951999999997</v>
      </c>
    </row>
    <row r="1306" spans="1:14" x14ac:dyDescent="0.4">
      <c r="A1306">
        <v>95.528999999999996</v>
      </c>
      <c r="B1306" s="1">
        <v>40865.544444444444</v>
      </c>
      <c r="C1306">
        <v>95</v>
      </c>
      <c r="D1306" t="s">
        <v>18</v>
      </c>
      <c r="E1306" s="1">
        <v>44421.370243055557</v>
      </c>
      <c r="F1306">
        <v>529</v>
      </c>
      <c r="G1306" t="s">
        <v>13</v>
      </c>
      <c r="H1306" t="s">
        <v>14</v>
      </c>
      <c r="I1306">
        <v>10.2272727272727</v>
      </c>
      <c r="K1306">
        <v>1.6288447896338401E+18</v>
      </c>
      <c r="L1306">
        <v>1.6288447896807501E+18</v>
      </c>
      <c r="M1306">
        <f t="shared" si="48"/>
        <v>46909952</v>
      </c>
      <c r="N1306">
        <f t="shared" si="49"/>
        <v>46.909951999999997</v>
      </c>
    </row>
    <row r="1307" spans="1:14" x14ac:dyDescent="0.4">
      <c r="A1307">
        <v>68.53</v>
      </c>
      <c r="B1307" s="1">
        <v>40865.544444444444</v>
      </c>
      <c r="C1307">
        <v>68</v>
      </c>
      <c r="D1307" t="s">
        <v>19</v>
      </c>
      <c r="E1307" s="1">
        <v>44421.370243055557</v>
      </c>
      <c r="F1307">
        <v>530</v>
      </c>
      <c r="G1307" t="s">
        <v>13</v>
      </c>
      <c r="H1307" t="s">
        <v>14</v>
      </c>
      <c r="I1307">
        <v>24</v>
      </c>
      <c r="K1307">
        <v>1.6288447897275899E+18</v>
      </c>
      <c r="L1307">
        <v>1.6288447897275899E+18</v>
      </c>
      <c r="M1307">
        <f t="shared" si="48"/>
        <v>0</v>
      </c>
      <c r="N1307">
        <f t="shared" si="49"/>
        <v>0</v>
      </c>
    </row>
    <row r="1308" spans="1:14" x14ac:dyDescent="0.4">
      <c r="A1308">
        <v>95.53</v>
      </c>
      <c r="B1308" s="1">
        <v>40865.544444444444</v>
      </c>
      <c r="C1308">
        <v>95</v>
      </c>
      <c r="D1308" t="s">
        <v>19</v>
      </c>
      <c r="E1308" s="1">
        <v>44421.370243055557</v>
      </c>
      <c r="F1308">
        <v>530</v>
      </c>
      <c r="G1308" t="s">
        <v>13</v>
      </c>
      <c r="H1308" t="s">
        <v>14</v>
      </c>
      <c r="I1308">
        <v>12</v>
      </c>
      <c r="K1308">
        <v>1.6288447897275899E+18</v>
      </c>
      <c r="L1308">
        <v>1.6288447897275899E+18</v>
      </c>
      <c r="M1308">
        <f t="shared" si="48"/>
        <v>0</v>
      </c>
      <c r="N1308">
        <f t="shared" si="49"/>
        <v>0</v>
      </c>
    </row>
    <row r="1309" spans="1:14" x14ac:dyDescent="0.4">
      <c r="A1309">
        <v>76.53</v>
      </c>
      <c r="B1309" s="1">
        <v>40865.544444444444</v>
      </c>
      <c r="C1309">
        <v>76</v>
      </c>
      <c r="D1309" t="s">
        <v>19</v>
      </c>
      <c r="E1309" s="1">
        <v>44421.370243055557</v>
      </c>
      <c r="F1309">
        <v>530</v>
      </c>
      <c r="G1309" t="s">
        <v>13</v>
      </c>
      <c r="H1309" t="s">
        <v>14</v>
      </c>
      <c r="I1309">
        <v>24</v>
      </c>
      <c r="K1309">
        <v>1.6288447897275899E+18</v>
      </c>
      <c r="L1309">
        <v>1.62884478974322E+18</v>
      </c>
      <c r="M1309">
        <f t="shared" si="48"/>
        <v>15630080</v>
      </c>
      <c r="N1309">
        <f t="shared" si="49"/>
        <v>15.63008</v>
      </c>
    </row>
    <row r="1310" spans="1:14" x14ac:dyDescent="0.4">
      <c r="A1310">
        <v>92.53</v>
      </c>
      <c r="B1310" s="1">
        <v>40865.544444444444</v>
      </c>
      <c r="C1310">
        <v>92</v>
      </c>
      <c r="D1310" t="s">
        <v>19</v>
      </c>
      <c r="E1310" s="1">
        <v>44421.370243055557</v>
      </c>
      <c r="F1310">
        <v>530</v>
      </c>
      <c r="G1310" t="s">
        <v>13</v>
      </c>
      <c r="H1310" t="s">
        <v>14</v>
      </c>
      <c r="I1310">
        <v>12</v>
      </c>
      <c r="K1310">
        <v>1.6288447897275899E+18</v>
      </c>
      <c r="L1310">
        <v>1.62884478974322E+18</v>
      </c>
      <c r="M1310">
        <f t="shared" si="48"/>
        <v>15630080</v>
      </c>
      <c r="N1310">
        <f t="shared" si="49"/>
        <v>15.63008</v>
      </c>
    </row>
    <row r="1311" spans="1:14" x14ac:dyDescent="0.4">
      <c r="A1311">
        <v>98.53</v>
      </c>
      <c r="B1311" s="1">
        <v>40865.544444444444</v>
      </c>
      <c r="C1311">
        <v>98</v>
      </c>
      <c r="D1311" t="s">
        <v>19</v>
      </c>
      <c r="E1311" s="1">
        <v>44421.370243055557</v>
      </c>
      <c r="F1311">
        <v>530</v>
      </c>
      <c r="G1311" t="s">
        <v>13</v>
      </c>
      <c r="H1311" t="s">
        <v>14</v>
      </c>
      <c r="I1311">
        <v>8</v>
      </c>
      <c r="K1311">
        <v>1.6288447897275899E+18</v>
      </c>
      <c r="L1311">
        <v>1.6288447897588401E+18</v>
      </c>
      <c r="M1311">
        <f t="shared" si="48"/>
        <v>31250176</v>
      </c>
      <c r="N1311">
        <f t="shared" si="49"/>
        <v>31.250176</v>
      </c>
    </row>
    <row r="1312" spans="1:14" x14ac:dyDescent="0.4">
      <c r="A1312">
        <v>86.53</v>
      </c>
      <c r="B1312" s="1">
        <v>40865.544444444444</v>
      </c>
      <c r="C1312">
        <v>86</v>
      </c>
      <c r="D1312" t="s">
        <v>19</v>
      </c>
      <c r="E1312" s="1">
        <v>44421.370243055557</v>
      </c>
      <c r="F1312">
        <v>530</v>
      </c>
      <c r="G1312" t="s">
        <v>13</v>
      </c>
      <c r="H1312" t="s">
        <v>14</v>
      </c>
      <c r="I1312">
        <v>16</v>
      </c>
      <c r="K1312">
        <v>1.6288447897275899E+18</v>
      </c>
      <c r="L1312">
        <v>1.6288447897588401E+18</v>
      </c>
      <c r="M1312">
        <f t="shared" si="48"/>
        <v>31250176</v>
      </c>
      <c r="N1312">
        <f t="shared" si="49"/>
        <v>31.250176</v>
      </c>
    </row>
    <row r="1313" spans="1:14" x14ac:dyDescent="0.4">
      <c r="A1313">
        <v>101.53</v>
      </c>
      <c r="B1313" s="1">
        <v>40865.544444444444</v>
      </c>
      <c r="C1313">
        <v>101</v>
      </c>
      <c r="D1313" t="s">
        <v>19</v>
      </c>
      <c r="E1313" s="1">
        <v>44421.370243055557</v>
      </c>
      <c r="F1313">
        <v>530</v>
      </c>
      <c r="G1313" t="s">
        <v>13</v>
      </c>
      <c r="H1313" t="s">
        <v>14</v>
      </c>
      <c r="I1313">
        <v>4</v>
      </c>
      <c r="K1313">
        <v>1.6288447897275899E+18</v>
      </c>
      <c r="L1313">
        <v>1.6288447897744699E+18</v>
      </c>
      <c r="M1313">
        <f t="shared" si="48"/>
        <v>46880000</v>
      </c>
      <c r="N1313">
        <f t="shared" si="49"/>
        <v>46.88</v>
      </c>
    </row>
    <row r="1314" spans="1:14" x14ac:dyDescent="0.4">
      <c r="A1314">
        <v>102.53100000000001</v>
      </c>
      <c r="B1314" s="1">
        <v>40878.655555555553</v>
      </c>
      <c r="C1314">
        <v>102</v>
      </c>
      <c r="D1314" t="s">
        <v>12</v>
      </c>
      <c r="E1314" s="1">
        <v>44421.370243055557</v>
      </c>
      <c r="F1314">
        <v>531</v>
      </c>
      <c r="G1314" t="s">
        <v>13</v>
      </c>
      <c r="H1314" t="s">
        <v>14</v>
      </c>
      <c r="I1314">
        <v>100</v>
      </c>
      <c r="K1314">
        <v>1.6288447898057201E+18</v>
      </c>
      <c r="L1314">
        <v>1.6288447898057201E+18</v>
      </c>
      <c r="M1314">
        <f t="shared" si="48"/>
        <v>0</v>
      </c>
      <c r="N1314">
        <f t="shared" si="49"/>
        <v>0</v>
      </c>
    </row>
    <row r="1315" spans="1:14" x14ac:dyDescent="0.4">
      <c r="A1315">
        <v>102.532</v>
      </c>
      <c r="B1315" s="1">
        <v>40878.655555555553</v>
      </c>
      <c r="C1315">
        <v>102</v>
      </c>
      <c r="D1315" t="s">
        <v>15</v>
      </c>
      <c r="E1315" s="1">
        <v>44421.370243055557</v>
      </c>
      <c r="F1315">
        <v>532</v>
      </c>
      <c r="G1315" t="s">
        <v>13</v>
      </c>
      <c r="H1315" t="s">
        <v>14</v>
      </c>
      <c r="I1315">
        <v>33.3333333333333</v>
      </c>
      <c r="K1315">
        <v>1.6288447898994701E+18</v>
      </c>
      <c r="L1315">
        <v>1.6288447898994701E+18</v>
      </c>
      <c r="M1315">
        <f t="shared" si="48"/>
        <v>0</v>
      </c>
      <c r="N1315">
        <f t="shared" si="49"/>
        <v>0</v>
      </c>
    </row>
    <row r="1316" spans="1:14" x14ac:dyDescent="0.4">
      <c r="A1316">
        <v>75.531999999999996</v>
      </c>
      <c r="B1316" s="1">
        <v>40878.655555555553</v>
      </c>
      <c r="C1316">
        <v>75</v>
      </c>
      <c r="D1316" t="s">
        <v>15</v>
      </c>
      <c r="E1316" s="1">
        <v>44421.370243055557</v>
      </c>
      <c r="F1316">
        <v>532</v>
      </c>
      <c r="G1316" t="s">
        <v>13</v>
      </c>
      <c r="H1316" t="s">
        <v>14</v>
      </c>
      <c r="I1316">
        <v>33.3333333333333</v>
      </c>
      <c r="K1316">
        <v>1.6288447898994701E+18</v>
      </c>
      <c r="L1316">
        <v>1.6288447898994701E+18</v>
      </c>
      <c r="M1316">
        <f t="shared" si="48"/>
        <v>0</v>
      </c>
      <c r="N1316">
        <f t="shared" si="49"/>
        <v>0</v>
      </c>
    </row>
    <row r="1317" spans="1:14" x14ac:dyDescent="0.4">
      <c r="A1317">
        <v>89.531999999999996</v>
      </c>
      <c r="B1317" s="1">
        <v>40878.655555555553</v>
      </c>
      <c r="C1317">
        <v>89</v>
      </c>
      <c r="D1317" t="s">
        <v>15</v>
      </c>
      <c r="E1317" s="1">
        <v>44421.370243055557</v>
      </c>
      <c r="F1317">
        <v>532</v>
      </c>
      <c r="G1317" t="s">
        <v>13</v>
      </c>
      <c r="H1317" t="s">
        <v>14</v>
      </c>
      <c r="I1317">
        <v>33.3333333333333</v>
      </c>
      <c r="K1317">
        <v>1.6288447898994701E+18</v>
      </c>
      <c r="L1317">
        <v>1.6288447899150899E+18</v>
      </c>
      <c r="M1317">
        <f t="shared" si="48"/>
        <v>15619840</v>
      </c>
      <c r="N1317">
        <f t="shared" si="49"/>
        <v>15.61984</v>
      </c>
    </row>
    <row r="1318" spans="1:14" x14ac:dyDescent="0.4">
      <c r="A1318">
        <v>102.533</v>
      </c>
      <c r="B1318" s="1">
        <v>40878.655555555553</v>
      </c>
      <c r="C1318">
        <v>102</v>
      </c>
      <c r="D1318" t="s">
        <v>20</v>
      </c>
      <c r="E1318" s="1">
        <v>44421.370243055557</v>
      </c>
      <c r="F1318">
        <v>533</v>
      </c>
      <c r="G1318" t="s">
        <v>13</v>
      </c>
      <c r="H1318" t="s">
        <v>14</v>
      </c>
      <c r="I1318">
        <v>50</v>
      </c>
      <c r="K1318">
        <v>1.6288447899932201E+18</v>
      </c>
      <c r="L1318">
        <v>1.6288447899932201E+18</v>
      </c>
      <c r="M1318">
        <f t="shared" si="48"/>
        <v>0</v>
      </c>
      <c r="N1318">
        <f t="shared" si="49"/>
        <v>0</v>
      </c>
    </row>
    <row r="1319" spans="1:14" x14ac:dyDescent="0.4">
      <c r="A1319">
        <v>75.533000000000001</v>
      </c>
      <c r="B1319" s="1">
        <v>40878.655555555553</v>
      </c>
      <c r="C1319">
        <v>75</v>
      </c>
      <c r="D1319" t="s">
        <v>20</v>
      </c>
      <c r="E1319" s="1">
        <v>44421.370243055557</v>
      </c>
      <c r="F1319">
        <v>533</v>
      </c>
      <c r="G1319" t="s">
        <v>13</v>
      </c>
      <c r="H1319" t="s">
        <v>14</v>
      </c>
      <c r="I1319">
        <v>50</v>
      </c>
      <c r="K1319">
        <v>1.6288447899932201E+18</v>
      </c>
      <c r="L1319">
        <v>1.6288447899932201E+18</v>
      </c>
      <c r="M1319">
        <f t="shared" si="48"/>
        <v>0</v>
      </c>
      <c r="N1319">
        <f t="shared" si="49"/>
        <v>0</v>
      </c>
    </row>
    <row r="1320" spans="1:14" x14ac:dyDescent="0.4">
      <c r="A1320">
        <v>102.53400000000001</v>
      </c>
      <c r="B1320" s="1">
        <v>40878.65625</v>
      </c>
      <c r="C1320">
        <v>102</v>
      </c>
      <c r="D1320" t="s">
        <v>21</v>
      </c>
      <c r="E1320" s="1">
        <v>44421.370254629626</v>
      </c>
      <c r="F1320">
        <v>534</v>
      </c>
      <c r="G1320" t="s">
        <v>13</v>
      </c>
      <c r="H1320" t="s">
        <v>14</v>
      </c>
      <c r="I1320">
        <v>100</v>
      </c>
      <c r="K1320">
        <v>1.6288447900869701E+18</v>
      </c>
      <c r="L1320">
        <v>1.6288447900869701E+18</v>
      </c>
      <c r="M1320">
        <f t="shared" si="48"/>
        <v>0</v>
      </c>
      <c r="N1320">
        <f t="shared" si="49"/>
        <v>0</v>
      </c>
    </row>
    <row r="1321" spans="1:14" x14ac:dyDescent="0.4">
      <c r="A1321">
        <v>89.534999999999997</v>
      </c>
      <c r="B1321" s="1">
        <v>40878.657638888886</v>
      </c>
      <c r="C1321">
        <v>89</v>
      </c>
      <c r="D1321" t="s">
        <v>18</v>
      </c>
      <c r="E1321" s="1">
        <v>44421.370254629626</v>
      </c>
      <c r="F1321">
        <v>535</v>
      </c>
      <c r="G1321" t="s">
        <v>13</v>
      </c>
      <c r="H1321" t="s">
        <v>14</v>
      </c>
      <c r="I1321">
        <v>16.6666666666667</v>
      </c>
      <c r="K1321">
        <v>1.6288447901807201E+18</v>
      </c>
      <c r="L1321">
        <v>1.6288447901807201E+18</v>
      </c>
      <c r="M1321">
        <f t="shared" si="48"/>
        <v>0</v>
      </c>
      <c r="N1321">
        <f t="shared" si="49"/>
        <v>0</v>
      </c>
    </row>
    <row r="1322" spans="1:14" x14ac:dyDescent="0.4">
      <c r="A1322">
        <v>75.534999999999997</v>
      </c>
      <c r="B1322" s="1">
        <v>40878.657638888886</v>
      </c>
      <c r="C1322">
        <v>75</v>
      </c>
      <c r="D1322" t="s">
        <v>18</v>
      </c>
      <c r="E1322" s="1">
        <v>44421.370254629626</v>
      </c>
      <c r="F1322">
        <v>535</v>
      </c>
      <c r="G1322" t="s">
        <v>13</v>
      </c>
      <c r="H1322" t="s">
        <v>14</v>
      </c>
      <c r="I1322">
        <v>41.6666666666667</v>
      </c>
      <c r="K1322">
        <v>1.6288447901807201E+18</v>
      </c>
      <c r="L1322">
        <v>1.6288447901807201E+18</v>
      </c>
      <c r="M1322">
        <f t="shared" si="48"/>
        <v>0</v>
      </c>
      <c r="N1322">
        <f t="shared" si="49"/>
        <v>0</v>
      </c>
    </row>
    <row r="1323" spans="1:14" x14ac:dyDescent="0.4">
      <c r="A1323">
        <v>17.535</v>
      </c>
      <c r="B1323" s="1">
        <v>40878.657638888886</v>
      </c>
      <c r="C1323">
        <v>17</v>
      </c>
      <c r="D1323" t="s">
        <v>18</v>
      </c>
      <c r="E1323" s="1">
        <v>44421.370254629626</v>
      </c>
      <c r="F1323">
        <v>535</v>
      </c>
      <c r="G1323" t="s">
        <v>13</v>
      </c>
      <c r="H1323" t="s">
        <v>14</v>
      </c>
      <c r="I1323">
        <v>16.6666666666667</v>
      </c>
      <c r="K1323">
        <v>1.6288447901807201E+18</v>
      </c>
      <c r="L1323">
        <v>1.62884479019634E+18</v>
      </c>
      <c r="M1323">
        <f t="shared" si="48"/>
        <v>15619840</v>
      </c>
      <c r="N1323">
        <f t="shared" si="49"/>
        <v>15.61984</v>
      </c>
    </row>
    <row r="1324" spans="1:14" x14ac:dyDescent="0.4">
      <c r="A1324">
        <v>102.535</v>
      </c>
      <c r="B1324" s="1">
        <v>40878.657638888886</v>
      </c>
      <c r="C1324">
        <v>102</v>
      </c>
      <c r="D1324" t="s">
        <v>18</v>
      </c>
      <c r="E1324" s="1">
        <v>44421.370254629626</v>
      </c>
      <c r="F1324">
        <v>535</v>
      </c>
      <c r="G1324" t="s">
        <v>13</v>
      </c>
      <c r="H1324" t="s">
        <v>14</v>
      </c>
      <c r="I1324">
        <v>25</v>
      </c>
      <c r="K1324">
        <v>1.6288447901807201E+18</v>
      </c>
      <c r="L1324">
        <v>1.62884479019634E+18</v>
      </c>
      <c r="M1324">
        <f t="shared" si="48"/>
        <v>15619840</v>
      </c>
      <c r="N1324">
        <f t="shared" si="49"/>
        <v>15.61984</v>
      </c>
    </row>
    <row r="1325" spans="1:14" x14ac:dyDescent="0.4">
      <c r="A1325">
        <v>102.536</v>
      </c>
      <c r="B1325" s="1">
        <v>40878.657638888886</v>
      </c>
      <c r="C1325">
        <v>102</v>
      </c>
      <c r="D1325" t="s">
        <v>19</v>
      </c>
      <c r="E1325" s="1">
        <v>44421.370254629626</v>
      </c>
      <c r="F1325">
        <v>536</v>
      </c>
      <c r="G1325" t="s">
        <v>13</v>
      </c>
      <c r="H1325" t="s">
        <v>14</v>
      </c>
      <c r="I1325">
        <v>100</v>
      </c>
      <c r="K1325">
        <v>1.6288447902744699E+18</v>
      </c>
      <c r="L1325">
        <v>1.6288447902744699E+18</v>
      </c>
      <c r="M1325">
        <f t="shared" si="48"/>
        <v>0</v>
      </c>
      <c r="N1325">
        <f t="shared" si="49"/>
        <v>0</v>
      </c>
    </row>
    <row r="1326" spans="1:14" x14ac:dyDescent="0.4">
      <c r="A1326">
        <v>103.53700000000001</v>
      </c>
      <c r="B1326" s="1">
        <v>40869.452777777777</v>
      </c>
      <c r="C1326">
        <v>103</v>
      </c>
      <c r="D1326" t="s">
        <v>12</v>
      </c>
      <c r="E1326" s="1">
        <v>44421.370254629626</v>
      </c>
      <c r="F1326">
        <v>537</v>
      </c>
      <c r="G1326" t="s">
        <v>13</v>
      </c>
      <c r="H1326" t="s">
        <v>14</v>
      </c>
      <c r="I1326">
        <v>100</v>
      </c>
      <c r="K1326">
        <v>1.62884479033697E+18</v>
      </c>
      <c r="L1326">
        <v>1.62884479033697E+18</v>
      </c>
      <c r="M1326">
        <f t="shared" si="48"/>
        <v>0</v>
      </c>
      <c r="N1326">
        <f t="shared" si="49"/>
        <v>0</v>
      </c>
    </row>
    <row r="1327" spans="1:14" x14ac:dyDescent="0.4">
      <c r="A1327">
        <v>103.538</v>
      </c>
      <c r="B1327" s="1">
        <v>40869.453472222223</v>
      </c>
      <c r="C1327">
        <v>103</v>
      </c>
      <c r="D1327" t="s">
        <v>15</v>
      </c>
      <c r="E1327" s="1">
        <v>44421.370254629626</v>
      </c>
      <c r="F1327">
        <v>538</v>
      </c>
      <c r="G1327" t="s">
        <v>13</v>
      </c>
      <c r="H1327" t="s">
        <v>14</v>
      </c>
      <c r="I1327">
        <v>100</v>
      </c>
      <c r="K1327">
        <v>1.6288447904237499E+18</v>
      </c>
      <c r="L1327">
        <v>1.6288447904237499E+18</v>
      </c>
      <c r="M1327">
        <f t="shared" si="48"/>
        <v>0</v>
      </c>
      <c r="N1327">
        <f t="shared" si="49"/>
        <v>0</v>
      </c>
    </row>
    <row r="1328" spans="1:14" x14ac:dyDescent="0.4">
      <c r="A1328">
        <v>103.539</v>
      </c>
      <c r="B1328" s="1">
        <v>40869.453472222223</v>
      </c>
      <c r="C1328">
        <v>103</v>
      </c>
      <c r="D1328" t="s">
        <v>20</v>
      </c>
      <c r="E1328" s="1">
        <v>44421.370254629626</v>
      </c>
      <c r="F1328">
        <v>539</v>
      </c>
      <c r="G1328" t="s">
        <v>13</v>
      </c>
      <c r="H1328" t="s">
        <v>14</v>
      </c>
      <c r="I1328">
        <v>100</v>
      </c>
      <c r="K1328">
        <v>1.6288447905174999E+18</v>
      </c>
      <c r="L1328">
        <v>1.6288447905174999E+18</v>
      </c>
      <c r="M1328">
        <f t="shared" si="48"/>
        <v>0</v>
      </c>
      <c r="N1328">
        <f t="shared" si="49"/>
        <v>0</v>
      </c>
    </row>
    <row r="1329" spans="1:14" x14ac:dyDescent="0.4">
      <c r="A1329">
        <v>103.54</v>
      </c>
      <c r="B1329" s="1">
        <v>40869.45416666667</v>
      </c>
      <c r="C1329">
        <v>103</v>
      </c>
      <c r="D1329" t="s">
        <v>21</v>
      </c>
      <c r="E1329" s="1">
        <v>44421.370254629626</v>
      </c>
      <c r="F1329">
        <v>540</v>
      </c>
      <c r="G1329" t="s">
        <v>13</v>
      </c>
      <c r="H1329" t="s">
        <v>14</v>
      </c>
      <c r="I1329">
        <v>100</v>
      </c>
      <c r="K1329">
        <v>1.6288447906112499E+18</v>
      </c>
      <c r="L1329">
        <v>1.6288447906112499E+18</v>
      </c>
      <c r="M1329">
        <f t="shared" si="48"/>
        <v>0</v>
      </c>
      <c r="N1329">
        <f t="shared" si="49"/>
        <v>0</v>
      </c>
    </row>
    <row r="1330" spans="1:14" x14ac:dyDescent="0.4">
      <c r="A1330">
        <v>103.541</v>
      </c>
      <c r="B1330" s="1">
        <v>40869.454861111109</v>
      </c>
      <c r="C1330">
        <v>103</v>
      </c>
      <c r="D1330" t="s">
        <v>18</v>
      </c>
      <c r="E1330" s="1">
        <v>44421.370254629626</v>
      </c>
      <c r="F1330">
        <v>541</v>
      </c>
      <c r="G1330" t="s">
        <v>13</v>
      </c>
      <c r="H1330" t="s">
        <v>14</v>
      </c>
      <c r="I1330">
        <v>100</v>
      </c>
      <c r="K1330">
        <v>1.62884479070497E+18</v>
      </c>
      <c r="L1330">
        <v>1.62884479070497E+18</v>
      </c>
      <c r="M1330">
        <f t="shared" si="48"/>
        <v>0</v>
      </c>
      <c r="N1330">
        <f t="shared" si="49"/>
        <v>0</v>
      </c>
    </row>
    <row r="1331" spans="1:14" x14ac:dyDescent="0.4">
      <c r="A1331">
        <v>103.542</v>
      </c>
      <c r="B1331" s="1">
        <v>40869.454861111109</v>
      </c>
      <c r="C1331">
        <v>103</v>
      </c>
      <c r="D1331" t="s">
        <v>19</v>
      </c>
      <c r="E1331" s="1">
        <v>44421.370254629626</v>
      </c>
      <c r="F1331">
        <v>542</v>
      </c>
      <c r="G1331" t="s">
        <v>13</v>
      </c>
      <c r="H1331" t="s">
        <v>14</v>
      </c>
      <c r="I1331">
        <v>100</v>
      </c>
      <c r="K1331">
        <v>1.62884479079872E+18</v>
      </c>
      <c r="L1331">
        <v>1.62884479079872E+18</v>
      </c>
      <c r="M1331">
        <f t="shared" si="48"/>
        <v>0</v>
      </c>
      <c r="N1331">
        <f t="shared" si="49"/>
        <v>0</v>
      </c>
    </row>
    <row r="1332" spans="1:14" x14ac:dyDescent="0.4">
      <c r="A1332">
        <v>104.54300000000001</v>
      </c>
      <c r="B1332" s="1">
        <v>40865.635416666664</v>
      </c>
      <c r="C1332">
        <v>104</v>
      </c>
      <c r="D1332" t="s">
        <v>12</v>
      </c>
      <c r="E1332" s="1">
        <v>44421.370254629626</v>
      </c>
      <c r="F1332">
        <v>543</v>
      </c>
      <c r="G1332" t="s">
        <v>13</v>
      </c>
      <c r="H1332" t="s">
        <v>14</v>
      </c>
      <c r="I1332">
        <v>100</v>
      </c>
      <c r="K1332">
        <v>1.6288447908612101E+18</v>
      </c>
      <c r="L1332">
        <v>1.6288447908612101E+18</v>
      </c>
      <c r="M1332">
        <f t="shared" si="48"/>
        <v>0</v>
      </c>
      <c r="N1332">
        <f t="shared" si="49"/>
        <v>0</v>
      </c>
    </row>
    <row r="1333" spans="1:14" x14ac:dyDescent="0.4">
      <c r="A1333">
        <v>76.543999999999997</v>
      </c>
      <c r="B1333" s="1">
        <v>40865.636111111111</v>
      </c>
      <c r="C1333">
        <v>76</v>
      </c>
      <c r="D1333" t="s">
        <v>15</v>
      </c>
      <c r="E1333" s="1">
        <v>44421.370254629626</v>
      </c>
      <c r="F1333">
        <v>544</v>
      </c>
      <c r="G1333" t="s">
        <v>13</v>
      </c>
      <c r="H1333" t="s">
        <v>14</v>
      </c>
      <c r="I1333">
        <v>15.789473684210501</v>
      </c>
      <c r="K1333">
        <v>1.6288447909550001E+18</v>
      </c>
      <c r="L1333">
        <v>1.6288447909550001E+18</v>
      </c>
      <c r="M1333">
        <f t="shared" si="48"/>
        <v>0</v>
      </c>
      <c r="N1333">
        <f t="shared" si="49"/>
        <v>0</v>
      </c>
    </row>
    <row r="1334" spans="1:14" x14ac:dyDescent="0.4">
      <c r="A1334">
        <v>95.543999999999997</v>
      </c>
      <c r="B1334" s="1">
        <v>40865.636111111111</v>
      </c>
      <c r="C1334">
        <v>95</v>
      </c>
      <c r="D1334" t="s">
        <v>15</v>
      </c>
      <c r="E1334" s="1">
        <v>44421.370254629626</v>
      </c>
      <c r="F1334">
        <v>544</v>
      </c>
      <c r="G1334" t="s">
        <v>13</v>
      </c>
      <c r="H1334" t="s">
        <v>14</v>
      </c>
      <c r="I1334">
        <v>5.2631578947368398</v>
      </c>
      <c r="K1334">
        <v>1.6288447909550001E+18</v>
      </c>
      <c r="L1334">
        <v>1.6288447909550001E+18</v>
      </c>
      <c r="M1334">
        <f t="shared" si="48"/>
        <v>0</v>
      </c>
      <c r="N1334">
        <f t="shared" si="49"/>
        <v>0</v>
      </c>
    </row>
    <row r="1335" spans="1:14" x14ac:dyDescent="0.4">
      <c r="A1335">
        <v>101.544</v>
      </c>
      <c r="B1335" s="1">
        <v>40865.636111111111</v>
      </c>
      <c r="C1335">
        <v>101</v>
      </c>
      <c r="D1335" t="s">
        <v>15</v>
      </c>
      <c r="E1335" s="1">
        <v>44421.370254629626</v>
      </c>
      <c r="F1335">
        <v>544</v>
      </c>
      <c r="G1335" t="s">
        <v>13</v>
      </c>
      <c r="H1335" t="s">
        <v>14</v>
      </c>
      <c r="I1335">
        <v>5.2631578947368398</v>
      </c>
      <c r="K1335">
        <v>1.6288447909550001E+18</v>
      </c>
      <c r="L1335">
        <v>1.62884479097059E+18</v>
      </c>
      <c r="M1335">
        <f t="shared" si="48"/>
        <v>15589888</v>
      </c>
      <c r="N1335">
        <f t="shared" si="49"/>
        <v>15.589888</v>
      </c>
    </row>
    <row r="1336" spans="1:14" x14ac:dyDescent="0.4">
      <c r="A1336">
        <v>86.543999999999997</v>
      </c>
      <c r="B1336" s="1">
        <v>40865.636111111111</v>
      </c>
      <c r="C1336">
        <v>86</v>
      </c>
      <c r="D1336" t="s">
        <v>15</v>
      </c>
      <c r="E1336" s="1">
        <v>44421.370254629626</v>
      </c>
      <c r="F1336">
        <v>544</v>
      </c>
      <c r="G1336" t="s">
        <v>13</v>
      </c>
      <c r="H1336" t="s">
        <v>14</v>
      </c>
      <c r="I1336">
        <v>15.789473684210501</v>
      </c>
      <c r="K1336">
        <v>1.6288447909550001E+18</v>
      </c>
      <c r="L1336">
        <v>1.62884479097059E+18</v>
      </c>
      <c r="M1336">
        <f t="shared" si="48"/>
        <v>15589888</v>
      </c>
      <c r="N1336">
        <f t="shared" si="49"/>
        <v>15.589888</v>
      </c>
    </row>
    <row r="1337" spans="1:14" x14ac:dyDescent="0.4">
      <c r="A1337">
        <v>68.543999999999997</v>
      </c>
      <c r="B1337" s="1">
        <v>40865.636111111111</v>
      </c>
      <c r="C1337">
        <v>68</v>
      </c>
      <c r="D1337" t="s">
        <v>15</v>
      </c>
      <c r="E1337" s="1">
        <v>44421.370254629626</v>
      </c>
      <c r="F1337">
        <v>544</v>
      </c>
      <c r="G1337" t="s">
        <v>13</v>
      </c>
      <c r="H1337" t="s">
        <v>14</v>
      </c>
      <c r="I1337">
        <v>15.789473684210501</v>
      </c>
      <c r="K1337">
        <v>1.6288447909550001E+18</v>
      </c>
      <c r="L1337">
        <v>1.62884479097059E+18</v>
      </c>
      <c r="M1337">
        <f t="shared" si="48"/>
        <v>15589888</v>
      </c>
      <c r="N1337">
        <f t="shared" si="49"/>
        <v>15.589888</v>
      </c>
    </row>
    <row r="1338" spans="1:14" x14ac:dyDescent="0.4">
      <c r="A1338">
        <v>61.543999999999997</v>
      </c>
      <c r="B1338" s="1">
        <v>40865.636111111111</v>
      </c>
      <c r="C1338">
        <v>61</v>
      </c>
      <c r="D1338" t="s">
        <v>15</v>
      </c>
      <c r="E1338" s="1">
        <v>44421.370254629626</v>
      </c>
      <c r="F1338">
        <v>544</v>
      </c>
      <c r="G1338" t="s">
        <v>13</v>
      </c>
      <c r="H1338" t="s">
        <v>14</v>
      </c>
      <c r="I1338">
        <v>5.2631578947368398</v>
      </c>
      <c r="K1338">
        <v>1.6288447909550001E+18</v>
      </c>
      <c r="L1338">
        <v>1.62884479098621E+18</v>
      </c>
      <c r="M1338">
        <f t="shared" si="48"/>
        <v>31209984</v>
      </c>
      <c r="N1338">
        <f t="shared" si="49"/>
        <v>31.209983999999999</v>
      </c>
    </row>
    <row r="1339" spans="1:14" x14ac:dyDescent="0.4">
      <c r="A1339">
        <v>104.544</v>
      </c>
      <c r="B1339" s="1">
        <v>40865.636111111111</v>
      </c>
      <c r="C1339">
        <v>104</v>
      </c>
      <c r="D1339" t="s">
        <v>15</v>
      </c>
      <c r="E1339" s="1">
        <v>44421.370254629626</v>
      </c>
      <c r="F1339">
        <v>544</v>
      </c>
      <c r="G1339" t="s">
        <v>13</v>
      </c>
      <c r="H1339" t="s">
        <v>14</v>
      </c>
      <c r="I1339">
        <v>5.2631578947368398</v>
      </c>
      <c r="K1339">
        <v>1.6288447909550001E+18</v>
      </c>
      <c r="L1339">
        <v>1.62884479098621E+18</v>
      </c>
      <c r="M1339">
        <f t="shared" si="48"/>
        <v>31209984</v>
      </c>
      <c r="N1339">
        <f t="shared" si="49"/>
        <v>31.209983999999999</v>
      </c>
    </row>
    <row r="1340" spans="1:14" x14ac:dyDescent="0.4">
      <c r="A1340">
        <v>83.543999999999997</v>
      </c>
      <c r="B1340" s="1">
        <v>40865.636111111111</v>
      </c>
      <c r="C1340">
        <v>83</v>
      </c>
      <c r="D1340" t="s">
        <v>15</v>
      </c>
      <c r="E1340" s="1">
        <v>44421.370266203703</v>
      </c>
      <c r="F1340">
        <v>544</v>
      </c>
      <c r="G1340" t="s">
        <v>13</v>
      </c>
      <c r="H1340" t="s">
        <v>14</v>
      </c>
      <c r="I1340">
        <v>15.789473684210501</v>
      </c>
      <c r="K1340">
        <v>1.6288447909550001E+18</v>
      </c>
      <c r="L1340">
        <v>1.6288447910018801E+18</v>
      </c>
      <c r="M1340">
        <f t="shared" si="48"/>
        <v>46880000</v>
      </c>
      <c r="N1340">
        <f t="shared" si="49"/>
        <v>46.88</v>
      </c>
    </row>
    <row r="1341" spans="1:14" x14ac:dyDescent="0.4">
      <c r="A1341">
        <v>98.543999999999997</v>
      </c>
      <c r="B1341" s="1">
        <v>40865.636111111111</v>
      </c>
      <c r="C1341">
        <v>98</v>
      </c>
      <c r="D1341" t="s">
        <v>15</v>
      </c>
      <c r="E1341" s="1">
        <v>44421.370266203703</v>
      </c>
      <c r="F1341">
        <v>544</v>
      </c>
      <c r="G1341" t="s">
        <v>13</v>
      </c>
      <c r="H1341" t="s">
        <v>14</v>
      </c>
      <c r="I1341">
        <v>5.2631578947368398</v>
      </c>
      <c r="K1341">
        <v>1.6288447909550001E+18</v>
      </c>
      <c r="L1341">
        <v>1.6288447910018801E+18</v>
      </c>
      <c r="M1341">
        <f t="shared" si="48"/>
        <v>46880000</v>
      </c>
      <c r="N1341">
        <f t="shared" si="49"/>
        <v>46.88</v>
      </c>
    </row>
    <row r="1342" spans="1:14" x14ac:dyDescent="0.4">
      <c r="A1342">
        <v>92.543999999999997</v>
      </c>
      <c r="B1342" s="1">
        <v>40865.636111111111</v>
      </c>
      <c r="C1342">
        <v>92</v>
      </c>
      <c r="D1342" t="s">
        <v>15</v>
      </c>
      <c r="E1342" s="1">
        <v>44421.370266203703</v>
      </c>
      <c r="F1342">
        <v>544</v>
      </c>
      <c r="G1342" t="s">
        <v>13</v>
      </c>
      <c r="H1342" t="s">
        <v>14</v>
      </c>
      <c r="I1342">
        <v>10.526315789473699</v>
      </c>
      <c r="K1342">
        <v>1.6288447909550001E+18</v>
      </c>
      <c r="L1342">
        <v>1.6288447910018801E+18</v>
      </c>
      <c r="M1342">
        <f t="shared" si="48"/>
        <v>46880000</v>
      </c>
      <c r="N1342">
        <f t="shared" si="49"/>
        <v>46.88</v>
      </c>
    </row>
    <row r="1343" spans="1:14" x14ac:dyDescent="0.4">
      <c r="A1343">
        <v>76.545000000000002</v>
      </c>
      <c r="B1343" s="1">
        <v>40865.636111111111</v>
      </c>
      <c r="C1343">
        <v>76</v>
      </c>
      <c r="D1343" t="s">
        <v>20</v>
      </c>
      <c r="E1343" s="1">
        <v>44421.370266203703</v>
      </c>
      <c r="F1343">
        <v>545</v>
      </c>
      <c r="G1343" t="s">
        <v>13</v>
      </c>
      <c r="H1343" t="s">
        <v>14</v>
      </c>
      <c r="I1343">
        <v>15.789473684210501</v>
      </c>
      <c r="K1343">
        <v>1.6288447910487099E+18</v>
      </c>
      <c r="L1343">
        <v>1.6288447910487099E+18</v>
      </c>
      <c r="M1343">
        <f t="shared" si="48"/>
        <v>0</v>
      </c>
      <c r="N1343">
        <f t="shared" si="49"/>
        <v>0</v>
      </c>
    </row>
    <row r="1344" spans="1:14" x14ac:dyDescent="0.4">
      <c r="A1344">
        <v>95.545000000000002</v>
      </c>
      <c r="B1344" s="1">
        <v>40865.636111111111</v>
      </c>
      <c r="C1344">
        <v>95</v>
      </c>
      <c r="D1344" t="s">
        <v>20</v>
      </c>
      <c r="E1344" s="1">
        <v>44421.370266203703</v>
      </c>
      <c r="F1344">
        <v>545</v>
      </c>
      <c r="G1344" t="s">
        <v>13</v>
      </c>
      <c r="H1344" t="s">
        <v>14</v>
      </c>
      <c r="I1344">
        <v>5.2631578947368398</v>
      </c>
      <c r="K1344">
        <v>1.6288447910487099E+18</v>
      </c>
      <c r="L1344">
        <v>1.6288447910487099E+18</v>
      </c>
      <c r="M1344">
        <f t="shared" si="48"/>
        <v>0</v>
      </c>
      <c r="N1344">
        <f t="shared" si="49"/>
        <v>0</v>
      </c>
    </row>
    <row r="1345" spans="1:14" x14ac:dyDescent="0.4">
      <c r="A1345">
        <v>101.545</v>
      </c>
      <c r="B1345" s="1">
        <v>40865.636111111111</v>
      </c>
      <c r="C1345">
        <v>101</v>
      </c>
      <c r="D1345" t="s">
        <v>20</v>
      </c>
      <c r="E1345" s="1">
        <v>44421.370266203703</v>
      </c>
      <c r="F1345">
        <v>545</v>
      </c>
      <c r="G1345" t="s">
        <v>13</v>
      </c>
      <c r="H1345" t="s">
        <v>14</v>
      </c>
      <c r="I1345">
        <v>5.2631578947368398</v>
      </c>
      <c r="K1345">
        <v>1.6288447910487099E+18</v>
      </c>
      <c r="L1345">
        <v>1.62884479106434E+18</v>
      </c>
      <c r="M1345">
        <f t="shared" si="48"/>
        <v>15630080</v>
      </c>
      <c r="N1345">
        <f t="shared" si="49"/>
        <v>15.63008</v>
      </c>
    </row>
    <row r="1346" spans="1:14" x14ac:dyDescent="0.4">
      <c r="A1346">
        <v>86.545000000000002</v>
      </c>
      <c r="B1346" s="1">
        <v>40865.636111111111</v>
      </c>
      <c r="C1346">
        <v>86</v>
      </c>
      <c r="D1346" t="s">
        <v>20</v>
      </c>
      <c r="E1346" s="1">
        <v>44421.370266203703</v>
      </c>
      <c r="F1346">
        <v>545</v>
      </c>
      <c r="G1346" t="s">
        <v>13</v>
      </c>
      <c r="H1346" t="s">
        <v>14</v>
      </c>
      <c r="I1346">
        <v>15.789473684210501</v>
      </c>
      <c r="K1346">
        <v>1.6288447910487099E+18</v>
      </c>
      <c r="L1346">
        <v>1.62884479106434E+18</v>
      </c>
      <c r="M1346">
        <f t="shared" si="48"/>
        <v>15630080</v>
      </c>
      <c r="N1346">
        <f t="shared" si="49"/>
        <v>15.63008</v>
      </c>
    </row>
    <row r="1347" spans="1:14" x14ac:dyDescent="0.4">
      <c r="A1347">
        <v>68.545000000000002</v>
      </c>
      <c r="B1347" s="1">
        <v>40865.636111111111</v>
      </c>
      <c r="C1347">
        <v>68</v>
      </c>
      <c r="D1347" t="s">
        <v>20</v>
      </c>
      <c r="E1347" s="1">
        <v>44421.370266203703</v>
      </c>
      <c r="F1347">
        <v>545</v>
      </c>
      <c r="G1347" t="s">
        <v>13</v>
      </c>
      <c r="H1347" t="s">
        <v>14</v>
      </c>
      <c r="I1347">
        <v>15.789473684210501</v>
      </c>
      <c r="K1347">
        <v>1.6288447910487099E+18</v>
      </c>
      <c r="L1347">
        <v>1.62884479106434E+18</v>
      </c>
      <c r="M1347">
        <f t="shared" si="48"/>
        <v>15630080</v>
      </c>
      <c r="N1347">
        <f t="shared" si="49"/>
        <v>15.63008</v>
      </c>
    </row>
    <row r="1348" spans="1:14" x14ac:dyDescent="0.4">
      <c r="A1348">
        <v>61.545000000000002</v>
      </c>
      <c r="B1348" s="1">
        <v>40865.636111111111</v>
      </c>
      <c r="C1348">
        <v>61</v>
      </c>
      <c r="D1348" t="s">
        <v>20</v>
      </c>
      <c r="E1348" s="1">
        <v>44421.370266203703</v>
      </c>
      <c r="F1348">
        <v>545</v>
      </c>
      <c r="G1348" t="s">
        <v>13</v>
      </c>
      <c r="H1348" t="s">
        <v>14</v>
      </c>
      <c r="I1348">
        <v>5.2631578947368398</v>
      </c>
      <c r="K1348">
        <v>1.6288447910487099E+18</v>
      </c>
      <c r="L1348">
        <v>1.6288447910799601E+18</v>
      </c>
      <c r="M1348">
        <f t="shared" si="48"/>
        <v>31250176</v>
      </c>
      <c r="N1348">
        <f t="shared" si="49"/>
        <v>31.250176</v>
      </c>
    </row>
    <row r="1349" spans="1:14" x14ac:dyDescent="0.4">
      <c r="A1349">
        <v>104.545</v>
      </c>
      <c r="B1349" s="1">
        <v>40865.636111111111</v>
      </c>
      <c r="C1349">
        <v>104</v>
      </c>
      <c r="D1349" t="s">
        <v>20</v>
      </c>
      <c r="E1349" s="1">
        <v>44421.370266203703</v>
      </c>
      <c r="F1349">
        <v>545</v>
      </c>
      <c r="G1349" t="s">
        <v>13</v>
      </c>
      <c r="H1349" t="s">
        <v>14</v>
      </c>
      <c r="I1349">
        <v>5.2631578947368398</v>
      </c>
      <c r="K1349">
        <v>1.6288447910487099E+18</v>
      </c>
      <c r="L1349">
        <v>1.6288447910799601E+18</v>
      </c>
      <c r="M1349">
        <f t="shared" si="48"/>
        <v>31250176</v>
      </c>
      <c r="N1349">
        <f t="shared" si="49"/>
        <v>31.250176</v>
      </c>
    </row>
    <row r="1350" spans="1:14" x14ac:dyDescent="0.4">
      <c r="A1350">
        <v>83.545000000000002</v>
      </c>
      <c r="B1350" s="1">
        <v>40865.636111111111</v>
      </c>
      <c r="C1350">
        <v>83</v>
      </c>
      <c r="D1350" t="s">
        <v>20</v>
      </c>
      <c r="E1350" s="1">
        <v>44421.370266203703</v>
      </c>
      <c r="F1350">
        <v>545</v>
      </c>
      <c r="G1350" t="s">
        <v>13</v>
      </c>
      <c r="H1350" t="s">
        <v>14</v>
      </c>
      <c r="I1350">
        <v>15.789473684210501</v>
      </c>
      <c r="K1350">
        <v>1.6288447910487099E+18</v>
      </c>
      <c r="L1350">
        <v>1.6288447910799601E+18</v>
      </c>
      <c r="M1350">
        <f t="shared" si="48"/>
        <v>31250176</v>
      </c>
      <c r="N1350">
        <f t="shared" si="49"/>
        <v>31.250176</v>
      </c>
    </row>
    <row r="1351" spans="1:14" x14ac:dyDescent="0.4">
      <c r="A1351">
        <v>98.545000000000002</v>
      </c>
      <c r="B1351" s="1">
        <v>40865.636111111111</v>
      </c>
      <c r="C1351">
        <v>98</v>
      </c>
      <c r="D1351" t="s">
        <v>20</v>
      </c>
      <c r="E1351" s="1">
        <v>44421.370266203703</v>
      </c>
      <c r="F1351">
        <v>545</v>
      </c>
      <c r="G1351" t="s">
        <v>13</v>
      </c>
      <c r="H1351" t="s">
        <v>14</v>
      </c>
      <c r="I1351">
        <v>5.2631578947368398</v>
      </c>
      <c r="K1351">
        <v>1.6288447910487099E+18</v>
      </c>
      <c r="L1351">
        <v>1.6288447910955899E+18</v>
      </c>
      <c r="M1351">
        <f t="shared" si="48"/>
        <v>46880000</v>
      </c>
      <c r="N1351">
        <f t="shared" si="49"/>
        <v>46.88</v>
      </c>
    </row>
    <row r="1352" spans="1:14" x14ac:dyDescent="0.4">
      <c r="A1352">
        <v>92.545000000000002</v>
      </c>
      <c r="B1352" s="1">
        <v>40865.636111111111</v>
      </c>
      <c r="C1352">
        <v>92</v>
      </c>
      <c r="D1352" t="s">
        <v>20</v>
      </c>
      <c r="E1352" s="1">
        <v>44421.370266203703</v>
      </c>
      <c r="F1352">
        <v>545</v>
      </c>
      <c r="G1352" t="s">
        <v>13</v>
      </c>
      <c r="H1352" t="s">
        <v>14</v>
      </c>
      <c r="I1352">
        <v>10.526315789473699</v>
      </c>
      <c r="K1352">
        <v>1.6288447910487099E+18</v>
      </c>
      <c r="L1352">
        <v>1.6288447910955899E+18</v>
      </c>
      <c r="M1352">
        <f t="shared" si="48"/>
        <v>46880000</v>
      </c>
      <c r="N1352">
        <f t="shared" si="49"/>
        <v>46.88</v>
      </c>
    </row>
    <row r="1353" spans="1:14" x14ac:dyDescent="0.4">
      <c r="A1353">
        <v>101.54600000000001</v>
      </c>
      <c r="B1353" s="1">
        <v>40865.636805555558</v>
      </c>
      <c r="C1353">
        <v>101</v>
      </c>
      <c r="D1353" t="s">
        <v>21</v>
      </c>
      <c r="E1353" s="1">
        <v>44421.370266203703</v>
      </c>
      <c r="F1353">
        <v>546</v>
      </c>
      <c r="G1353" t="s">
        <v>13</v>
      </c>
      <c r="H1353" t="s">
        <v>14</v>
      </c>
      <c r="I1353">
        <v>5.71428571428571</v>
      </c>
      <c r="K1353">
        <v>1.6288447911424599E+18</v>
      </c>
      <c r="L1353">
        <v>1.6288447911424599E+18</v>
      </c>
      <c r="M1353">
        <f t="shared" si="48"/>
        <v>0</v>
      </c>
      <c r="N1353">
        <f t="shared" si="49"/>
        <v>0</v>
      </c>
    </row>
    <row r="1354" spans="1:14" x14ac:dyDescent="0.4">
      <c r="A1354">
        <v>76.546000000000006</v>
      </c>
      <c r="B1354" s="1">
        <v>40865.636805555558</v>
      </c>
      <c r="C1354">
        <v>76</v>
      </c>
      <c r="D1354" t="s">
        <v>21</v>
      </c>
      <c r="E1354" s="1">
        <v>44421.370266203703</v>
      </c>
      <c r="F1354">
        <v>546</v>
      </c>
      <c r="G1354" t="s">
        <v>13</v>
      </c>
      <c r="H1354" t="s">
        <v>14</v>
      </c>
      <c r="I1354">
        <v>20</v>
      </c>
      <c r="K1354">
        <v>1.6288447911424599E+18</v>
      </c>
      <c r="L1354">
        <v>1.6288447911424599E+18</v>
      </c>
      <c r="M1354">
        <f t="shared" si="48"/>
        <v>0</v>
      </c>
      <c r="N1354">
        <f t="shared" si="49"/>
        <v>0</v>
      </c>
    </row>
    <row r="1355" spans="1:14" x14ac:dyDescent="0.4">
      <c r="A1355">
        <v>98.546000000000006</v>
      </c>
      <c r="B1355" s="1">
        <v>40865.636805555558</v>
      </c>
      <c r="C1355">
        <v>98</v>
      </c>
      <c r="D1355" t="s">
        <v>21</v>
      </c>
      <c r="E1355" s="1">
        <v>44421.370266203703</v>
      </c>
      <c r="F1355">
        <v>546</v>
      </c>
      <c r="G1355" t="s">
        <v>13</v>
      </c>
      <c r="H1355" t="s">
        <v>14</v>
      </c>
      <c r="I1355">
        <v>8.5714285714285694</v>
      </c>
      <c r="K1355">
        <v>1.6288447911424599E+18</v>
      </c>
      <c r="L1355">
        <v>1.62884479115809E+18</v>
      </c>
      <c r="M1355">
        <f t="shared" si="48"/>
        <v>15630080</v>
      </c>
      <c r="N1355">
        <f t="shared" si="49"/>
        <v>15.63008</v>
      </c>
    </row>
    <row r="1356" spans="1:14" x14ac:dyDescent="0.4">
      <c r="A1356">
        <v>92.546000000000006</v>
      </c>
      <c r="B1356" s="1">
        <v>40865.636805555558</v>
      </c>
      <c r="C1356">
        <v>92</v>
      </c>
      <c r="D1356" t="s">
        <v>21</v>
      </c>
      <c r="E1356" s="1">
        <v>44421.370266203703</v>
      </c>
      <c r="F1356">
        <v>546</v>
      </c>
      <c r="G1356" t="s">
        <v>13</v>
      </c>
      <c r="H1356" t="s">
        <v>14</v>
      </c>
      <c r="I1356">
        <v>11.4285714285714</v>
      </c>
      <c r="K1356">
        <v>1.6288447911424599E+18</v>
      </c>
      <c r="L1356">
        <v>1.62884479115809E+18</v>
      </c>
      <c r="M1356">
        <f t="shared" si="48"/>
        <v>15630080</v>
      </c>
      <c r="N1356">
        <f t="shared" si="49"/>
        <v>15.63008</v>
      </c>
    </row>
    <row r="1357" spans="1:14" x14ac:dyDescent="0.4">
      <c r="A1357">
        <v>86.546000000000006</v>
      </c>
      <c r="B1357" s="1">
        <v>40865.636805555558</v>
      </c>
      <c r="C1357">
        <v>86</v>
      </c>
      <c r="D1357" t="s">
        <v>21</v>
      </c>
      <c r="E1357" s="1">
        <v>44421.370266203703</v>
      </c>
      <c r="F1357">
        <v>546</v>
      </c>
      <c r="G1357" t="s">
        <v>13</v>
      </c>
      <c r="H1357" t="s">
        <v>14</v>
      </c>
      <c r="I1357">
        <v>14.285714285714301</v>
      </c>
      <c r="K1357">
        <v>1.6288447911424599E+18</v>
      </c>
      <c r="L1357">
        <v>1.62884479115809E+18</v>
      </c>
      <c r="M1357">
        <f t="shared" ref="M1357:M1420" si="50">L1357-K1357</f>
        <v>15630080</v>
      </c>
      <c r="N1357">
        <f t="shared" ref="N1357:N1420" si="51">M1357/(1000*1000)</f>
        <v>15.63008</v>
      </c>
    </row>
    <row r="1358" spans="1:14" x14ac:dyDescent="0.4">
      <c r="A1358">
        <v>68.546000000000006</v>
      </c>
      <c r="B1358" s="1">
        <v>40865.636805555558</v>
      </c>
      <c r="C1358">
        <v>68</v>
      </c>
      <c r="D1358" t="s">
        <v>21</v>
      </c>
      <c r="E1358" s="1">
        <v>44421.370266203703</v>
      </c>
      <c r="F1358">
        <v>546</v>
      </c>
      <c r="G1358" t="s">
        <v>13</v>
      </c>
      <c r="H1358" t="s">
        <v>14</v>
      </c>
      <c r="I1358">
        <v>20</v>
      </c>
      <c r="K1358">
        <v>1.6288447911424599E+18</v>
      </c>
      <c r="L1358">
        <v>1.6288447911737101E+18</v>
      </c>
      <c r="M1358">
        <f t="shared" si="50"/>
        <v>31250176</v>
      </c>
      <c r="N1358">
        <f t="shared" si="51"/>
        <v>31.250176</v>
      </c>
    </row>
    <row r="1359" spans="1:14" x14ac:dyDescent="0.4">
      <c r="A1359">
        <v>61.545999999999999</v>
      </c>
      <c r="B1359" s="1">
        <v>40865.636805555558</v>
      </c>
      <c r="C1359">
        <v>61</v>
      </c>
      <c r="D1359" t="s">
        <v>21</v>
      </c>
      <c r="E1359" s="1">
        <v>44421.370266203703</v>
      </c>
      <c r="F1359">
        <v>546</v>
      </c>
      <c r="G1359" t="s">
        <v>13</v>
      </c>
      <c r="H1359" t="s">
        <v>14</v>
      </c>
      <c r="I1359">
        <v>5.71428571428571</v>
      </c>
      <c r="K1359">
        <v>1.6288447911424599E+18</v>
      </c>
      <c r="L1359">
        <v>1.6288447911737101E+18</v>
      </c>
      <c r="M1359">
        <f t="shared" si="50"/>
        <v>31250176</v>
      </c>
      <c r="N1359">
        <f t="shared" si="51"/>
        <v>31.250176</v>
      </c>
    </row>
    <row r="1360" spans="1:14" x14ac:dyDescent="0.4">
      <c r="A1360">
        <v>95.546000000000006</v>
      </c>
      <c r="B1360" s="1">
        <v>40865.636805555558</v>
      </c>
      <c r="C1360">
        <v>95</v>
      </c>
      <c r="D1360" t="s">
        <v>21</v>
      </c>
      <c r="E1360" s="1">
        <v>44421.370266203703</v>
      </c>
      <c r="F1360">
        <v>546</v>
      </c>
      <c r="G1360" t="s">
        <v>13</v>
      </c>
      <c r="H1360" t="s">
        <v>14</v>
      </c>
      <c r="I1360">
        <v>11.4285714285714</v>
      </c>
      <c r="K1360">
        <v>1.6288447911424599E+18</v>
      </c>
      <c r="L1360">
        <v>1.6288447911893399E+18</v>
      </c>
      <c r="M1360">
        <f t="shared" si="50"/>
        <v>46880000</v>
      </c>
      <c r="N1360">
        <f t="shared" si="51"/>
        <v>46.88</v>
      </c>
    </row>
    <row r="1361" spans="1:14" x14ac:dyDescent="0.4">
      <c r="A1361">
        <v>104.54600000000001</v>
      </c>
      <c r="B1361" s="1">
        <v>40865.636805555558</v>
      </c>
      <c r="C1361">
        <v>104</v>
      </c>
      <c r="D1361" t="s">
        <v>21</v>
      </c>
      <c r="E1361" s="1">
        <v>44421.370266203703</v>
      </c>
      <c r="F1361">
        <v>546</v>
      </c>
      <c r="G1361" t="s">
        <v>13</v>
      </c>
      <c r="H1361" t="s">
        <v>14</v>
      </c>
      <c r="I1361">
        <v>2.8571428571428599</v>
      </c>
      <c r="K1361">
        <v>1.6288447911424599E+18</v>
      </c>
      <c r="L1361">
        <v>1.6288447911893399E+18</v>
      </c>
      <c r="M1361">
        <f t="shared" si="50"/>
        <v>46880000</v>
      </c>
      <c r="N1361">
        <f t="shared" si="51"/>
        <v>46.88</v>
      </c>
    </row>
    <row r="1362" spans="1:14" x14ac:dyDescent="0.4">
      <c r="A1362">
        <v>86.546999999999997</v>
      </c>
      <c r="B1362" s="1">
        <v>40865.637499999997</v>
      </c>
      <c r="C1362">
        <v>86</v>
      </c>
      <c r="D1362" t="s">
        <v>18</v>
      </c>
      <c r="E1362" s="1">
        <v>44421.370266203703</v>
      </c>
      <c r="F1362">
        <v>547</v>
      </c>
      <c r="G1362" t="s">
        <v>13</v>
      </c>
      <c r="H1362" t="s">
        <v>14</v>
      </c>
      <c r="I1362">
        <v>12.605042016806699</v>
      </c>
      <c r="K1362">
        <v>1.6288447912362199E+18</v>
      </c>
      <c r="L1362">
        <v>1.6288447912362199E+18</v>
      </c>
      <c r="M1362">
        <f t="shared" si="50"/>
        <v>0</v>
      </c>
      <c r="N1362">
        <f t="shared" si="51"/>
        <v>0</v>
      </c>
    </row>
    <row r="1363" spans="1:14" x14ac:dyDescent="0.4">
      <c r="A1363">
        <v>101.547</v>
      </c>
      <c r="B1363" s="1">
        <v>40865.637499999997</v>
      </c>
      <c r="C1363">
        <v>101</v>
      </c>
      <c r="D1363" t="s">
        <v>18</v>
      </c>
      <c r="E1363" s="1">
        <v>44421.370266203703</v>
      </c>
      <c r="F1363">
        <v>547</v>
      </c>
      <c r="G1363" t="s">
        <v>13</v>
      </c>
      <c r="H1363" t="s">
        <v>14</v>
      </c>
      <c r="I1363">
        <v>5.0420168067226898</v>
      </c>
      <c r="K1363">
        <v>1.6288447912362199E+18</v>
      </c>
      <c r="L1363">
        <v>1.6288447912362199E+18</v>
      </c>
      <c r="M1363">
        <f t="shared" si="50"/>
        <v>0</v>
      </c>
      <c r="N1363">
        <f t="shared" si="51"/>
        <v>0</v>
      </c>
    </row>
    <row r="1364" spans="1:14" x14ac:dyDescent="0.4">
      <c r="A1364">
        <v>76.546999999999997</v>
      </c>
      <c r="B1364" s="1">
        <v>40865.637499999997</v>
      </c>
      <c r="C1364">
        <v>76</v>
      </c>
      <c r="D1364" t="s">
        <v>18</v>
      </c>
      <c r="E1364" s="1">
        <v>44421.370266203703</v>
      </c>
      <c r="F1364">
        <v>547</v>
      </c>
      <c r="G1364" t="s">
        <v>13</v>
      </c>
      <c r="H1364" t="s">
        <v>14</v>
      </c>
      <c r="I1364">
        <v>17.647058823529399</v>
      </c>
      <c r="K1364">
        <v>1.6288447912362199E+18</v>
      </c>
      <c r="L1364">
        <v>1.62884479125184E+18</v>
      </c>
      <c r="M1364">
        <f t="shared" si="50"/>
        <v>15620096</v>
      </c>
      <c r="N1364">
        <f t="shared" si="51"/>
        <v>15.620096</v>
      </c>
    </row>
    <row r="1365" spans="1:14" x14ac:dyDescent="0.4">
      <c r="A1365">
        <v>68.546999999999997</v>
      </c>
      <c r="B1365" s="1">
        <v>40865.637499999997</v>
      </c>
      <c r="C1365">
        <v>68</v>
      </c>
      <c r="D1365" t="s">
        <v>18</v>
      </c>
      <c r="E1365" s="1">
        <v>44421.370266203703</v>
      </c>
      <c r="F1365">
        <v>547</v>
      </c>
      <c r="G1365" t="s">
        <v>13</v>
      </c>
      <c r="H1365" t="s">
        <v>14</v>
      </c>
      <c r="I1365">
        <v>17.647058823529399</v>
      </c>
      <c r="K1365">
        <v>1.6288447912362199E+18</v>
      </c>
      <c r="L1365">
        <v>1.62884479125184E+18</v>
      </c>
      <c r="M1365">
        <f t="shared" si="50"/>
        <v>15620096</v>
      </c>
      <c r="N1365">
        <f t="shared" si="51"/>
        <v>15.620096</v>
      </c>
    </row>
    <row r="1366" spans="1:14" x14ac:dyDescent="0.4">
      <c r="A1366">
        <v>83.546999999999997</v>
      </c>
      <c r="B1366" s="1">
        <v>40865.637499999997</v>
      </c>
      <c r="C1366">
        <v>83</v>
      </c>
      <c r="D1366" t="s">
        <v>18</v>
      </c>
      <c r="E1366" s="1">
        <v>44421.370266203703</v>
      </c>
      <c r="F1366">
        <v>547</v>
      </c>
      <c r="G1366" t="s">
        <v>13</v>
      </c>
      <c r="H1366" t="s">
        <v>14</v>
      </c>
      <c r="I1366">
        <v>12.605042016806699</v>
      </c>
      <c r="K1366">
        <v>1.6288447912362199E+18</v>
      </c>
      <c r="L1366">
        <v>1.6288447912674701E+18</v>
      </c>
      <c r="M1366">
        <f t="shared" si="50"/>
        <v>31250176</v>
      </c>
      <c r="N1366">
        <f t="shared" si="51"/>
        <v>31.250176</v>
      </c>
    </row>
    <row r="1367" spans="1:14" x14ac:dyDescent="0.4">
      <c r="A1367">
        <v>98.546999999999997</v>
      </c>
      <c r="B1367" s="1">
        <v>40865.637499999997</v>
      </c>
      <c r="C1367">
        <v>98</v>
      </c>
      <c r="D1367" t="s">
        <v>18</v>
      </c>
      <c r="E1367" s="1">
        <v>44421.370266203703</v>
      </c>
      <c r="F1367">
        <v>547</v>
      </c>
      <c r="G1367" t="s">
        <v>13</v>
      </c>
      <c r="H1367" t="s">
        <v>14</v>
      </c>
      <c r="I1367">
        <v>7.5630252100840298</v>
      </c>
      <c r="K1367">
        <v>1.6288447912362199E+18</v>
      </c>
      <c r="L1367">
        <v>1.6288447912674701E+18</v>
      </c>
      <c r="M1367">
        <f t="shared" si="50"/>
        <v>31250176</v>
      </c>
      <c r="N1367">
        <f t="shared" si="51"/>
        <v>31.250176</v>
      </c>
    </row>
    <row r="1368" spans="1:14" x14ac:dyDescent="0.4">
      <c r="A1368">
        <v>92.546999999999997</v>
      </c>
      <c r="B1368" s="1">
        <v>40865.637499999997</v>
      </c>
      <c r="C1368">
        <v>92</v>
      </c>
      <c r="D1368" t="s">
        <v>18</v>
      </c>
      <c r="E1368" s="1">
        <v>44421.370266203703</v>
      </c>
      <c r="F1368">
        <v>547</v>
      </c>
      <c r="G1368" t="s">
        <v>13</v>
      </c>
      <c r="H1368" t="s">
        <v>14</v>
      </c>
      <c r="I1368">
        <v>10.084033613445399</v>
      </c>
      <c r="K1368">
        <v>1.6288447912362199E+18</v>
      </c>
      <c r="L1368">
        <v>1.6288447912830899E+18</v>
      </c>
      <c r="M1368">
        <f t="shared" si="50"/>
        <v>46870016</v>
      </c>
      <c r="N1368">
        <f t="shared" si="51"/>
        <v>46.870016</v>
      </c>
    </row>
    <row r="1369" spans="1:14" x14ac:dyDescent="0.4">
      <c r="A1369">
        <v>61.546999999999997</v>
      </c>
      <c r="B1369" s="1">
        <v>40865.637499999997</v>
      </c>
      <c r="C1369">
        <v>61</v>
      </c>
      <c r="D1369" t="s">
        <v>18</v>
      </c>
      <c r="E1369" s="1">
        <v>44421.370266203703</v>
      </c>
      <c r="F1369">
        <v>547</v>
      </c>
      <c r="G1369" t="s">
        <v>13</v>
      </c>
      <c r="H1369" t="s">
        <v>14</v>
      </c>
      <c r="I1369">
        <v>4.2016806722689104</v>
      </c>
      <c r="K1369">
        <v>1.6288447912362199E+18</v>
      </c>
      <c r="L1369">
        <v>1.6288447912830899E+18</v>
      </c>
      <c r="M1369">
        <f t="shared" si="50"/>
        <v>46870016</v>
      </c>
      <c r="N1369">
        <f t="shared" si="51"/>
        <v>46.870016</v>
      </c>
    </row>
    <row r="1370" spans="1:14" x14ac:dyDescent="0.4">
      <c r="A1370">
        <v>95.546999999999997</v>
      </c>
      <c r="B1370" s="1">
        <v>40865.637499999997</v>
      </c>
      <c r="C1370">
        <v>95</v>
      </c>
      <c r="D1370" t="s">
        <v>18</v>
      </c>
      <c r="E1370" s="1">
        <v>44421.370266203703</v>
      </c>
      <c r="F1370">
        <v>547</v>
      </c>
      <c r="G1370" t="s">
        <v>13</v>
      </c>
      <c r="H1370" t="s">
        <v>14</v>
      </c>
      <c r="I1370">
        <v>10.084033613445399</v>
      </c>
      <c r="K1370">
        <v>1.6288447912362199E+18</v>
      </c>
      <c r="L1370">
        <v>1.62884479129872E+18</v>
      </c>
      <c r="M1370">
        <f t="shared" si="50"/>
        <v>62500096</v>
      </c>
      <c r="N1370">
        <f t="shared" si="51"/>
        <v>62.500095999999999</v>
      </c>
    </row>
    <row r="1371" spans="1:14" x14ac:dyDescent="0.4">
      <c r="A1371">
        <v>104.547</v>
      </c>
      <c r="B1371" s="1">
        <v>40865.637499999997</v>
      </c>
      <c r="C1371">
        <v>104</v>
      </c>
      <c r="D1371" t="s">
        <v>18</v>
      </c>
      <c r="E1371" s="1">
        <v>44421.370266203703</v>
      </c>
      <c r="F1371">
        <v>547</v>
      </c>
      <c r="G1371" t="s">
        <v>13</v>
      </c>
      <c r="H1371" t="s">
        <v>14</v>
      </c>
      <c r="I1371">
        <v>2.52100840336134</v>
      </c>
      <c r="K1371">
        <v>1.6288447912362199E+18</v>
      </c>
      <c r="L1371">
        <v>1.62884479129872E+18</v>
      </c>
      <c r="M1371">
        <f t="shared" si="50"/>
        <v>62500096</v>
      </c>
      <c r="N1371">
        <f t="shared" si="51"/>
        <v>62.500095999999999</v>
      </c>
    </row>
    <row r="1372" spans="1:14" x14ac:dyDescent="0.4">
      <c r="A1372">
        <v>68.548000000000002</v>
      </c>
      <c r="B1372" s="1">
        <v>40865.637499999997</v>
      </c>
      <c r="C1372">
        <v>68</v>
      </c>
      <c r="D1372" t="s">
        <v>19</v>
      </c>
      <c r="E1372" s="1">
        <v>44421.370266203703</v>
      </c>
      <c r="F1372">
        <v>548</v>
      </c>
      <c r="G1372" t="s">
        <v>13</v>
      </c>
      <c r="H1372" t="s">
        <v>14</v>
      </c>
      <c r="I1372">
        <v>20.588235294117599</v>
      </c>
      <c r="K1372">
        <v>1.6288447913299599E+18</v>
      </c>
      <c r="L1372">
        <v>1.6288447913299599E+18</v>
      </c>
      <c r="M1372">
        <f t="shared" si="50"/>
        <v>0</v>
      </c>
      <c r="N1372">
        <f t="shared" si="51"/>
        <v>0</v>
      </c>
    </row>
    <row r="1373" spans="1:14" x14ac:dyDescent="0.4">
      <c r="A1373">
        <v>76.548000000000002</v>
      </c>
      <c r="B1373" s="1">
        <v>40865.637499999997</v>
      </c>
      <c r="C1373">
        <v>76</v>
      </c>
      <c r="D1373" t="s">
        <v>19</v>
      </c>
      <c r="E1373" s="1">
        <v>44421.370266203703</v>
      </c>
      <c r="F1373">
        <v>548</v>
      </c>
      <c r="G1373" t="s">
        <v>13</v>
      </c>
      <c r="H1373" t="s">
        <v>14</v>
      </c>
      <c r="I1373">
        <v>20.588235294117599</v>
      </c>
      <c r="K1373">
        <v>1.6288447913299599E+18</v>
      </c>
      <c r="L1373">
        <v>1.6288447913299599E+18</v>
      </c>
      <c r="M1373">
        <f t="shared" si="50"/>
        <v>0</v>
      </c>
      <c r="N1373">
        <f t="shared" si="51"/>
        <v>0</v>
      </c>
    </row>
    <row r="1374" spans="1:14" x14ac:dyDescent="0.4">
      <c r="A1374">
        <v>92.548000000000002</v>
      </c>
      <c r="B1374" s="1">
        <v>40865.637499999997</v>
      </c>
      <c r="C1374">
        <v>92</v>
      </c>
      <c r="D1374" t="s">
        <v>19</v>
      </c>
      <c r="E1374" s="1">
        <v>44421.370266203703</v>
      </c>
      <c r="F1374">
        <v>548</v>
      </c>
      <c r="G1374" t="s">
        <v>13</v>
      </c>
      <c r="H1374" t="s">
        <v>14</v>
      </c>
      <c r="I1374">
        <v>11.764705882352899</v>
      </c>
      <c r="K1374">
        <v>1.6288447913299599E+18</v>
      </c>
      <c r="L1374">
        <v>1.62884479134559E+18</v>
      </c>
      <c r="M1374">
        <f t="shared" si="50"/>
        <v>15630080</v>
      </c>
      <c r="N1374">
        <f t="shared" si="51"/>
        <v>15.63008</v>
      </c>
    </row>
    <row r="1375" spans="1:14" x14ac:dyDescent="0.4">
      <c r="A1375">
        <v>95.548000000000002</v>
      </c>
      <c r="B1375" s="1">
        <v>40865.637499999997</v>
      </c>
      <c r="C1375">
        <v>95</v>
      </c>
      <c r="D1375" t="s">
        <v>19</v>
      </c>
      <c r="E1375" s="1">
        <v>44421.370266203703</v>
      </c>
      <c r="F1375">
        <v>548</v>
      </c>
      <c r="G1375" t="s">
        <v>13</v>
      </c>
      <c r="H1375" t="s">
        <v>14</v>
      </c>
      <c r="I1375">
        <v>11.764705882352899</v>
      </c>
      <c r="K1375">
        <v>1.6288447913299599E+18</v>
      </c>
      <c r="L1375">
        <v>1.62884479134559E+18</v>
      </c>
      <c r="M1375">
        <f t="shared" si="50"/>
        <v>15630080</v>
      </c>
      <c r="N1375">
        <f t="shared" si="51"/>
        <v>15.63008</v>
      </c>
    </row>
    <row r="1376" spans="1:14" x14ac:dyDescent="0.4">
      <c r="A1376">
        <v>98.548000000000002</v>
      </c>
      <c r="B1376" s="1">
        <v>40865.637499999997</v>
      </c>
      <c r="C1376">
        <v>98</v>
      </c>
      <c r="D1376" t="s">
        <v>19</v>
      </c>
      <c r="E1376" s="1">
        <v>44421.370266203703</v>
      </c>
      <c r="F1376">
        <v>548</v>
      </c>
      <c r="G1376" t="s">
        <v>13</v>
      </c>
      <c r="H1376" t="s">
        <v>14</v>
      </c>
      <c r="I1376">
        <v>8.8235294117647101</v>
      </c>
      <c r="K1376">
        <v>1.6288447913299599E+18</v>
      </c>
      <c r="L1376">
        <v>1.6288447913612101E+18</v>
      </c>
      <c r="M1376">
        <f t="shared" si="50"/>
        <v>31250176</v>
      </c>
      <c r="N1376">
        <f t="shared" si="51"/>
        <v>31.250176</v>
      </c>
    </row>
    <row r="1377" spans="1:14" x14ac:dyDescent="0.4">
      <c r="A1377">
        <v>104.548</v>
      </c>
      <c r="B1377" s="1">
        <v>40865.637499999997</v>
      </c>
      <c r="C1377">
        <v>104</v>
      </c>
      <c r="D1377" t="s">
        <v>19</v>
      </c>
      <c r="E1377" s="1">
        <v>44421.370266203703</v>
      </c>
      <c r="F1377">
        <v>548</v>
      </c>
      <c r="G1377" t="s">
        <v>13</v>
      </c>
      <c r="H1377" t="s">
        <v>14</v>
      </c>
      <c r="I1377">
        <v>2.9411764705882302</v>
      </c>
      <c r="K1377">
        <v>1.6288447913299599E+18</v>
      </c>
      <c r="L1377">
        <v>1.6288447913612101E+18</v>
      </c>
      <c r="M1377">
        <f t="shared" si="50"/>
        <v>31250176</v>
      </c>
      <c r="N1377">
        <f t="shared" si="51"/>
        <v>31.250176</v>
      </c>
    </row>
    <row r="1378" spans="1:14" x14ac:dyDescent="0.4">
      <c r="A1378">
        <v>86.548000000000002</v>
      </c>
      <c r="B1378" s="1">
        <v>40865.637499999997</v>
      </c>
      <c r="C1378">
        <v>86</v>
      </c>
      <c r="D1378" t="s">
        <v>19</v>
      </c>
      <c r="E1378" s="1">
        <v>44421.370266203703</v>
      </c>
      <c r="F1378">
        <v>548</v>
      </c>
      <c r="G1378" t="s">
        <v>13</v>
      </c>
      <c r="H1378" t="s">
        <v>14</v>
      </c>
      <c r="I1378">
        <v>14.705882352941201</v>
      </c>
      <c r="K1378">
        <v>1.6288447913299599E+18</v>
      </c>
      <c r="L1378">
        <v>1.6288447913612101E+18</v>
      </c>
      <c r="M1378">
        <f t="shared" si="50"/>
        <v>31250176</v>
      </c>
      <c r="N1378">
        <f t="shared" si="51"/>
        <v>31.250176</v>
      </c>
    </row>
    <row r="1379" spans="1:14" x14ac:dyDescent="0.4">
      <c r="A1379">
        <v>101.548</v>
      </c>
      <c r="B1379" s="1">
        <v>40865.637499999997</v>
      </c>
      <c r="C1379">
        <v>101</v>
      </c>
      <c r="D1379" t="s">
        <v>19</v>
      </c>
      <c r="E1379" s="1">
        <v>44421.370266203703</v>
      </c>
      <c r="F1379">
        <v>548</v>
      </c>
      <c r="G1379" t="s">
        <v>13</v>
      </c>
      <c r="H1379" t="s">
        <v>14</v>
      </c>
      <c r="I1379">
        <v>5.8823529411764701</v>
      </c>
      <c r="K1379">
        <v>1.6288447913299599E+18</v>
      </c>
      <c r="L1379">
        <v>1.6288447913768399E+18</v>
      </c>
      <c r="M1379">
        <f t="shared" si="50"/>
        <v>46880000</v>
      </c>
      <c r="N1379">
        <f t="shared" si="51"/>
        <v>46.88</v>
      </c>
    </row>
    <row r="1380" spans="1:14" x14ac:dyDescent="0.4">
      <c r="A1380">
        <v>61.548000000000002</v>
      </c>
      <c r="B1380" s="1">
        <v>40865.637499999997</v>
      </c>
      <c r="C1380">
        <v>61</v>
      </c>
      <c r="D1380" t="s">
        <v>19</v>
      </c>
      <c r="E1380" s="1">
        <v>44421.370266203703</v>
      </c>
      <c r="F1380">
        <v>548</v>
      </c>
      <c r="G1380" t="s">
        <v>13</v>
      </c>
      <c r="H1380" t="s">
        <v>14</v>
      </c>
      <c r="I1380">
        <v>2.9411764705882302</v>
      </c>
      <c r="K1380">
        <v>1.6288447913299599E+18</v>
      </c>
      <c r="L1380">
        <v>1.6288447913768399E+18</v>
      </c>
      <c r="M1380">
        <f t="shared" si="50"/>
        <v>46880000</v>
      </c>
      <c r="N1380">
        <f t="shared" si="51"/>
        <v>46.88</v>
      </c>
    </row>
    <row r="1381" spans="1:14" x14ac:dyDescent="0.4">
      <c r="A1381">
        <v>105.54900000000001</v>
      </c>
      <c r="B1381" s="1">
        <v>40865.65347222222</v>
      </c>
      <c r="C1381">
        <v>105</v>
      </c>
      <c r="D1381" t="s">
        <v>12</v>
      </c>
      <c r="E1381" s="1">
        <v>44421.370266203703</v>
      </c>
      <c r="F1381">
        <v>549</v>
      </c>
      <c r="G1381" t="s">
        <v>13</v>
      </c>
      <c r="H1381" t="s">
        <v>14</v>
      </c>
      <c r="I1381">
        <v>100</v>
      </c>
      <c r="K1381">
        <v>1.6288447914237199E+18</v>
      </c>
      <c r="L1381">
        <v>1.6288447914237199E+18</v>
      </c>
      <c r="M1381">
        <f t="shared" si="50"/>
        <v>0</v>
      </c>
      <c r="N1381">
        <f t="shared" si="51"/>
        <v>0</v>
      </c>
    </row>
    <row r="1382" spans="1:14" x14ac:dyDescent="0.4">
      <c r="A1382">
        <v>76.55</v>
      </c>
      <c r="B1382" s="1">
        <v>40865.65347222222</v>
      </c>
      <c r="C1382">
        <v>76</v>
      </c>
      <c r="D1382" t="s">
        <v>15</v>
      </c>
      <c r="E1382" s="1">
        <v>44421.370266203703</v>
      </c>
      <c r="F1382">
        <v>550</v>
      </c>
      <c r="G1382" t="s">
        <v>13</v>
      </c>
      <c r="H1382" t="s">
        <v>14</v>
      </c>
      <c r="I1382">
        <v>15.789473684210501</v>
      </c>
      <c r="K1382">
        <v>1.62884479151746E+18</v>
      </c>
      <c r="L1382">
        <v>1.62884479151746E+18</v>
      </c>
      <c r="M1382">
        <f t="shared" si="50"/>
        <v>0</v>
      </c>
      <c r="N1382">
        <f t="shared" si="51"/>
        <v>0</v>
      </c>
    </row>
    <row r="1383" spans="1:14" x14ac:dyDescent="0.4">
      <c r="A1383">
        <v>95.55</v>
      </c>
      <c r="B1383" s="1">
        <v>40865.65347222222</v>
      </c>
      <c r="C1383">
        <v>95</v>
      </c>
      <c r="D1383" t="s">
        <v>15</v>
      </c>
      <c r="E1383" s="1">
        <v>44421.370266203703</v>
      </c>
      <c r="F1383">
        <v>550</v>
      </c>
      <c r="G1383" t="s">
        <v>13</v>
      </c>
      <c r="H1383" t="s">
        <v>14</v>
      </c>
      <c r="I1383">
        <v>5.2631578947368398</v>
      </c>
      <c r="K1383">
        <v>1.62884479151746E+18</v>
      </c>
      <c r="L1383">
        <v>1.62884479151746E+18</v>
      </c>
      <c r="M1383">
        <f t="shared" si="50"/>
        <v>0</v>
      </c>
      <c r="N1383">
        <f t="shared" si="51"/>
        <v>0</v>
      </c>
    </row>
    <row r="1384" spans="1:14" x14ac:dyDescent="0.4">
      <c r="A1384">
        <v>101.55</v>
      </c>
      <c r="B1384" s="1">
        <v>40865.65347222222</v>
      </c>
      <c r="C1384">
        <v>101</v>
      </c>
      <c r="D1384" t="s">
        <v>15</v>
      </c>
      <c r="E1384" s="1">
        <v>44421.370266203703</v>
      </c>
      <c r="F1384">
        <v>550</v>
      </c>
      <c r="G1384" t="s">
        <v>13</v>
      </c>
      <c r="H1384" t="s">
        <v>14</v>
      </c>
      <c r="I1384">
        <v>5.2631578947368398</v>
      </c>
      <c r="K1384">
        <v>1.62884479151746E+18</v>
      </c>
      <c r="L1384">
        <v>1.62884479153309E+18</v>
      </c>
      <c r="M1384">
        <f t="shared" si="50"/>
        <v>15630080</v>
      </c>
      <c r="N1384">
        <f t="shared" si="51"/>
        <v>15.63008</v>
      </c>
    </row>
    <row r="1385" spans="1:14" x14ac:dyDescent="0.4">
      <c r="A1385">
        <v>86.55</v>
      </c>
      <c r="B1385" s="1">
        <v>40865.65347222222</v>
      </c>
      <c r="C1385">
        <v>86</v>
      </c>
      <c r="D1385" t="s">
        <v>15</v>
      </c>
      <c r="E1385" s="1">
        <v>44421.370266203703</v>
      </c>
      <c r="F1385">
        <v>550</v>
      </c>
      <c r="G1385" t="s">
        <v>13</v>
      </c>
      <c r="H1385" t="s">
        <v>14</v>
      </c>
      <c r="I1385">
        <v>15.789473684210501</v>
      </c>
      <c r="K1385">
        <v>1.62884479151746E+18</v>
      </c>
      <c r="L1385">
        <v>1.62884479153309E+18</v>
      </c>
      <c r="M1385">
        <f t="shared" si="50"/>
        <v>15630080</v>
      </c>
      <c r="N1385">
        <f t="shared" si="51"/>
        <v>15.63008</v>
      </c>
    </row>
    <row r="1386" spans="1:14" x14ac:dyDescent="0.4">
      <c r="A1386">
        <v>68.55</v>
      </c>
      <c r="B1386" s="1">
        <v>40865.65347222222</v>
      </c>
      <c r="C1386">
        <v>68</v>
      </c>
      <c r="D1386" t="s">
        <v>15</v>
      </c>
      <c r="E1386" s="1">
        <v>44421.370266203703</v>
      </c>
      <c r="F1386">
        <v>550</v>
      </c>
      <c r="G1386" t="s">
        <v>13</v>
      </c>
      <c r="H1386" t="s">
        <v>14</v>
      </c>
      <c r="I1386">
        <v>15.789473684210501</v>
      </c>
      <c r="K1386">
        <v>1.62884479151746E+18</v>
      </c>
      <c r="L1386">
        <v>1.62884479153309E+18</v>
      </c>
      <c r="M1386">
        <f t="shared" si="50"/>
        <v>15630080</v>
      </c>
      <c r="N1386">
        <f t="shared" si="51"/>
        <v>15.63008</v>
      </c>
    </row>
    <row r="1387" spans="1:14" x14ac:dyDescent="0.4">
      <c r="A1387">
        <v>61.55</v>
      </c>
      <c r="B1387" s="1">
        <v>40865.65347222222</v>
      </c>
      <c r="C1387">
        <v>61</v>
      </c>
      <c r="D1387" t="s">
        <v>15</v>
      </c>
      <c r="E1387" s="1">
        <v>44421.370266203703</v>
      </c>
      <c r="F1387">
        <v>550</v>
      </c>
      <c r="G1387" t="s">
        <v>13</v>
      </c>
      <c r="H1387" t="s">
        <v>14</v>
      </c>
      <c r="I1387">
        <v>5.2631578947368398</v>
      </c>
      <c r="K1387">
        <v>1.62884479151746E+18</v>
      </c>
      <c r="L1387">
        <v>1.6288447915487099E+18</v>
      </c>
      <c r="M1387">
        <f t="shared" si="50"/>
        <v>31249920</v>
      </c>
      <c r="N1387">
        <f t="shared" si="51"/>
        <v>31.249919999999999</v>
      </c>
    </row>
    <row r="1388" spans="1:14" x14ac:dyDescent="0.4">
      <c r="A1388">
        <v>104.55</v>
      </c>
      <c r="B1388" s="1">
        <v>40865.65347222222</v>
      </c>
      <c r="C1388">
        <v>104</v>
      </c>
      <c r="D1388" t="s">
        <v>15</v>
      </c>
      <c r="E1388" s="1">
        <v>44421.370266203703</v>
      </c>
      <c r="F1388">
        <v>550</v>
      </c>
      <c r="G1388" t="s">
        <v>13</v>
      </c>
      <c r="H1388" t="s">
        <v>14</v>
      </c>
      <c r="I1388">
        <v>5.2631578947368398</v>
      </c>
      <c r="K1388">
        <v>1.62884479151746E+18</v>
      </c>
      <c r="L1388">
        <v>1.6288447915487099E+18</v>
      </c>
      <c r="M1388">
        <f t="shared" si="50"/>
        <v>31249920</v>
      </c>
      <c r="N1388">
        <f t="shared" si="51"/>
        <v>31.249919999999999</v>
      </c>
    </row>
    <row r="1389" spans="1:14" x14ac:dyDescent="0.4">
      <c r="A1389">
        <v>83.55</v>
      </c>
      <c r="B1389" s="1">
        <v>40865.65347222222</v>
      </c>
      <c r="C1389">
        <v>83</v>
      </c>
      <c r="D1389" t="s">
        <v>15</v>
      </c>
      <c r="E1389" s="1">
        <v>44421.370266203703</v>
      </c>
      <c r="F1389">
        <v>550</v>
      </c>
      <c r="G1389" t="s">
        <v>13</v>
      </c>
      <c r="H1389" t="s">
        <v>14</v>
      </c>
      <c r="I1389">
        <v>10.526315789473699</v>
      </c>
      <c r="K1389">
        <v>1.62884479151746E+18</v>
      </c>
      <c r="L1389">
        <v>1.62884479156434E+18</v>
      </c>
      <c r="M1389">
        <f t="shared" si="50"/>
        <v>46880000</v>
      </c>
      <c r="N1389">
        <f t="shared" si="51"/>
        <v>46.88</v>
      </c>
    </row>
    <row r="1390" spans="1:14" x14ac:dyDescent="0.4">
      <c r="A1390">
        <v>98.55</v>
      </c>
      <c r="B1390" s="1">
        <v>40865.65347222222</v>
      </c>
      <c r="C1390">
        <v>98</v>
      </c>
      <c r="D1390" t="s">
        <v>15</v>
      </c>
      <c r="E1390" s="1">
        <v>44421.370266203703</v>
      </c>
      <c r="F1390">
        <v>550</v>
      </c>
      <c r="G1390" t="s">
        <v>13</v>
      </c>
      <c r="H1390" t="s">
        <v>14</v>
      </c>
      <c r="I1390">
        <v>5.2631578947368398</v>
      </c>
      <c r="K1390">
        <v>1.62884479151746E+18</v>
      </c>
      <c r="L1390">
        <v>1.62884479156434E+18</v>
      </c>
      <c r="M1390">
        <f t="shared" si="50"/>
        <v>46880000</v>
      </c>
      <c r="N1390">
        <f t="shared" si="51"/>
        <v>46.88</v>
      </c>
    </row>
    <row r="1391" spans="1:14" x14ac:dyDescent="0.4">
      <c r="A1391">
        <v>92.55</v>
      </c>
      <c r="B1391" s="1">
        <v>40865.65347222222</v>
      </c>
      <c r="C1391">
        <v>92</v>
      </c>
      <c r="D1391" t="s">
        <v>15</v>
      </c>
      <c r="E1391" s="1">
        <v>44421.370266203703</v>
      </c>
      <c r="F1391">
        <v>550</v>
      </c>
      <c r="G1391" t="s">
        <v>13</v>
      </c>
      <c r="H1391" t="s">
        <v>14</v>
      </c>
      <c r="I1391">
        <v>10.526315789473699</v>
      </c>
      <c r="K1391">
        <v>1.62884479151746E+18</v>
      </c>
      <c r="L1391">
        <v>1.62884479156434E+18</v>
      </c>
      <c r="M1391">
        <f t="shared" si="50"/>
        <v>46880000</v>
      </c>
      <c r="N1391">
        <f t="shared" si="51"/>
        <v>46.88</v>
      </c>
    </row>
    <row r="1392" spans="1:14" x14ac:dyDescent="0.4">
      <c r="A1392">
        <v>105.55</v>
      </c>
      <c r="B1392" s="1">
        <v>40865.65347222222</v>
      </c>
      <c r="C1392">
        <v>105</v>
      </c>
      <c r="D1392" t="s">
        <v>15</v>
      </c>
      <c r="E1392" s="1">
        <v>44421.370266203703</v>
      </c>
      <c r="F1392">
        <v>550</v>
      </c>
      <c r="G1392" t="s">
        <v>13</v>
      </c>
      <c r="H1392" t="s">
        <v>14</v>
      </c>
      <c r="I1392">
        <v>5.2631578947368398</v>
      </c>
      <c r="K1392">
        <v>1.62884479151746E+18</v>
      </c>
      <c r="L1392">
        <v>1.6288447915799601E+18</v>
      </c>
      <c r="M1392">
        <f t="shared" si="50"/>
        <v>62500096</v>
      </c>
      <c r="N1392">
        <f t="shared" si="51"/>
        <v>62.500095999999999</v>
      </c>
    </row>
    <row r="1393" spans="1:14" x14ac:dyDescent="0.4">
      <c r="A1393">
        <v>76.551000000000002</v>
      </c>
      <c r="B1393" s="1">
        <v>40865.65347222222</v>
      </c>
      <c r="C1393">
        <v>76</v>
      </c>
      <c r="D1393" t="s">
        <v>20</v>
      </c>
      <c r="E1393" s="1">
        <v>44421.370266203703</v>
      </c>
      <c r="F1393">
        <v>551</v>
      </c>
      <c r="G1393" t="s">
        <v>13</v>
      </c>
      <c r="H1393" t="s">
        <v>14</v>
      </c>
      <c r="I1393">
        <v>15.789473684210501</v>
      </c>
      <c r="K1393">
        <v>1.62884479161121E+18</v>
      </c>
      <c r="L1393">
        <v>1.62884479161121E+18</v>
      </c>
      <c r="M1393">
        <f t="shared" si="50"/>
        <v>0</v>
      </c>
      <c r="N1393">
        <f t="shared" si="51"/>
        <v>0</v>
      </c>
    </row>
    <row r="1394" spans="1:14" x14ac:dyDescent="0.4">
      <c r="A1394">
        <v>95.551000000000002</v>
      </c>
      <c r="B1394" s="1">
        <v>40865.65347222222</v>
      </c>
      <c r="C1394">
        <v>95</v>
      </c>
      <c r="D1394" t="s">
        <v>20</v>
      </c>
      <c r="E1394" s="1">
        <v>44421.370266203703</v>
      </c>
      <c r="F1394">
        <v>551</v>
      </c>
      <c r="G1394" t="s">
        <v>13</v>
      </c>
      <c r="H1394" t="s">
        <v>14</v>
      </c>
      <c r="I1394">
        <v>5.2631578947368398</v>
      </c>
      <c r="K1394">
        <v>1.62884479161121E+18</v>
      </c>
      <c r="L1394">
        <v>1.62884479161121E+18</v>
      </c>
      <c r="M1394">
        <f t="shared" si="50"/>
        <v>0</v>
      </c>
      <c r="N1394">
        <f t="shared" si="51"/>
        <v>0</v>
      </c>
    </row>
    <row r="1395" spans="1:14" x14ac:dyDescent="0.4">
      <c r="A1395">
        <v>101.551</v>
      </c>
      <c r="B1395" s="1">
        <v>40865.65347222222</v>
      </c>
      <c r="C1395">
        <v>101</v>
      </c>
      <c r="D1395" t="s">
        <v>20</v>
      </c>
      <c r="E1395" s="1">
        <v>44421.370266203703</v>
      </c>
      <c r="F1395">
        <v>551</v>
      </c>
      <c r="G1395" t="s">
        <v>13</v>
      </c>
      <c r="H1395" t="s">
        <v>14</v>
      </c>
      <c r="I1395">
        <v>5.2631578947368398</v>
      </c>
      <c r="K1395">
        <v>1.62884479161121E+18</v>
      </c>
      <c r="L1395">
        <v>1.6288447916268401E+18</v>
      </c>
      <c r="M1395">
        <f t="shared" si="50"/>
        <v>15630080</v>
      </c>
      <c r="N1395">
        <f t="shared" si="51"/>
        <v>15.63008</v>
      </c>
    </row>
    <row r="1396" spans="1:14" x14ac:dyDescent="0.4">
      <c r="A1396">
        <v>86.551000000000002</v>
      </c>
      <c r="B1396" s="1">
        <v>40865.65347222222</v>
      </c>
      <c r="C1396">
        <v>86</v>
      </c>
      <c r="D1396" t="s">
        <v>20</v>
      </c>
      <c r="E1396" s="1">
        <v>44421.370266203703</v>
      </c>
      <c r="F1396">
        <v>551</v>
      </c>
      <c r="G1396" t="s">
        <v>13</v>
      </c>
      <c r="H1396" t="s">
        <v>14</v>
      </c>
      <c r="I1396">
        <v>15.789473684210501</v>
      </c>
      <c r="K1396">
        <v>1.62884479161121E+18</v>
      </c>
      <c r="L1396">
        <v>1.6288447916268401E+18</v>
      </c>
      <c r="M1396">
        <f t="shared" si="50"/>
        <v>15630080</v>
      </c>
      <c r="N1396">
        <f t="shared" si="51"/>
        <v>15.63008</v>
      </c>
    </row>
    <row r="1397" spans="1:14" x14ac:dyDescent="0.4">
      <c r="A1397">
        <v>68.551000000000002</v>
      </c>
      <c r="B1397" s="1">
        <v>40865.65347222222</v>
      </c>
      <c r="C1397">
        <v>68</v>
      </c>
      <c r="D1397" t="s">
        <v>20</v>
      </c>
      <c r="E1397" s="1">
        <v>44421.370266203703</v>
      </c>
      <c r="F1397">
        <v>551</v>
      </c>
      <c r="G1397" t="s">
        <v>13</v>
      </c>
      <c r="H1397" t="s">
        <v>14</v>
      </c>
      <c r="I1397">
        <v>15.789473684210501</v>
      </c>
      <c r="K1397">
        <v>1.62884479161121E+18</v>
      </c>
      <c r="L1397">
        <v>1.6288447916268401E+18</v>
      </c>
      <c r="M1397">
        <f t="shared" si="50"/>
        <v>15630080</v>
      </c>
      <c r="N1397">
        <f t="shared" si="51"/>
        <v>15.63008</v>
      </c>
    </row>
    <row r="1398" spans="1:14" x14ac:dyDescent="0.4">
      <c r="A1398">
        <v>61.551000000000002</v>
      </c>
      <c r="B1398" s="1">
        <v>40865.65347222222</v>
      </c>
      <c r="C1398">
        <v>61</v>
      </c>
      <c r="D1398" t="s">
        <v>20</v>
      </c>
      <c r="E1398" s="1">
        <v>44421.370266203703</v>
      </c>
      <c r="F1398">
        <v>551</v>
      </c>
      <c r="G1398" t="s">
        <v>13</v>
      </c>
      <c r="H1398" t="s">
        <v>14</v>
      </c>
      <c r="I1398">
        <v>5.2631578947368398</v>
      </c>
      <c r="K1398">
        <v>1.62884479161121E+18</v>
      </c>
      <c r="L1398">
        <v>1.6288447916424599E+18</v>
      </c>
      <c r="M1398">
        <f t="shared" si="50"/>
        <v>31249920</v>
      </c>
      <c r="N1398">
        <f t="shared" si="51"/>
        <v>31.249919999999999</v>
      </c>
    </row>
    <row r="1399" spans="1:14" x14ac:dyDescent="0.4">
      <c r="A1399">
        <v>104.551</v>
      </c>
      <c r="B1399" s="1">
        <v>40865.65347222222</v>
      </c>
      <c r="C1399">
        <v>104</v>
      </c>
      <c r="D1399" t="s">
        <v>20</v>
      </c>
      <c r="E1399" s="1">
        <v>44421.370266203703</v>
      </c>
      <c r="F1399">
        <v>551</v>
      </c>
      <c r="G1399" t="s">
        <v>13</v>
      </c>
      <c r="H1399" t="s">
        <v>14</v>
      </c>
      <c r="I1399">
        <v>5.2631578947368398</v>
      </c>
      <c r="K1399">
        <v>1.62884479161121E+18</v>
      </c>
      <c r="L1399">
        <v>1.6288447916424599E+18</v>
      </c>
      <c r="M1399">
        <f t="shared" si="50"/>
        <v>31249920</v>
      </c>
      <c r="N1399">
        <f t="shared" si="51"/>
        <v>31.249919999999999</v>
      </c>
    </row>
    <row r="1400" spans="1:14" x14ac:dyDescent="0.4">
      <c r="A1400">
        <v>83.551000000000002</v>
      </c>
      <c r="B1400" s="1">
        <v>40865.65347222222</v>
      </c>
      <c r="C1400">
        <v>83</v>
      </c>
      <c r="D1400" t="s">
        <v>20</v>
      </c>
      <c r="E1400" s="1">
        <v>44421.370266203703</v>
      </c>
      <c r="F1400">
        <v>551</v>
      </c>
      <c r="G1400" t="s">
        <v>13</v>
      </c>
      <c r="H1400" t="s">
        <v>14</v>
      </c>
      <c r="I1400">
        <v>10.526315789473699</v>
      </c>
      <c r="K1400">
        <v>1.62884479161121E+18</v>
      </c>
      <c r="L1400">
        <v>1.62884479165809E+18</v>
      </c>
      <c r="M1400">
        <f t="shared" si="50"/>
        <v>46880000</v>
      </c>
      <c r="N1400">
        <f t="shared" si="51"/>
        <v>46.88</v>
      </c>
    </row>
    <row r="1401" spans="1:14" x14ac:dyDescent="0.4">
      <c r="A1401">
        <v>98.551000000000002</v>
      </c>
      <c r="B1401" s="1">
        <v>40865.65347222222</v>
      </c>
      <c r="C1401">
        <v>98</v>
      </c>
      <c r="D1401" t="s">
        <v>20</v>
      </c>
      <c r="E1401" s="1">
        <v>44421.370266203703</v>
      </c>
      <c r="F1401">
        <v>551</v>
      </c>
      <c r="G1401" t="s">
        <v>13</v>
      </c>
      <c r="H1401" t="s">
        <v>14</v>
      </c>
      <c r="I1401">
        <v>5.2631578947368398</v>
      </c>
      <c r="K1401">
        <v>1.62884479161121E+18</v>
      </c>
      <c r="L1401">
        <v>1.62884479165809E+18</v>
      </c>
      <c r="M1401">
        <f t="shared" si="50"/>
        <v>46880000</v>
      </c>
      <c r="N1401">
        <f t="shared" si="51"/>
        <v>46.88</v>
      </c>
    </row>
    <row r="1402" spans="1:14" x14ac:dyDescent="0.4">
      <c r="A1402">
        <v>92.551000000000002</v>
      </c>
      <c r="B1402" s="1">
        <v>40865.65347222222</v>
      </c>
      <c r="C1402">
        <v>92</v>
      </c>
      <c r="D1402" t="s">
        <v>20</v>
      </c>
      <c r="E1402" s="1">
        <v>44421.370266203703</v>
      </c>
      <c r="F1402">
        <v>551</v>
      </c>
      <c r="G1402" t="s">
        <v>13</v>
      </c>
      <c r="H1402" t="s">
        <v>14</v>
      </c>
      <c r="I1402">
        <v>10.526315789473699</v>
      </c>
      <c r="K1402">
        <v>1.62884479161121E+18</v>
      </c>
      <c r="L1402">
        <v>1.62884479165809E+18</v>
      </c>
      <c r="M1402">
        <f t="shared" si="50"/>
        <v>46880000</v>
      </c>
      <c r="N1402">
        <f t="shared" si="51"/>
        <v>46.88</v>
      </c>
    </row>
    <row r="1403" spans="1:14" x14ac:dyDescent="0.4">
      <c r="A1403">
        <v>105.551</v>
      </c>
      <c r="B1403" s="1">
        <v>40865.65347222222</v>
      </c>
      <c r="C1403">
        <v>105</v>
      </c>
      <c r="D1403" t="s">
        <v>20</v>
      </c>
      <c r="E1403" s="1">
        <v>44421.370266203703</v>
      </c>
      <c r="F1403">
        <v>551</v>
      </c>
      <c r="G1403" t="s">
        <v>13</v>
      </c>
      <c r="H1403" t="s">
        <v>14</v>
      </c>
      <c r="I1403">
        <v>5.2631578947368398</v>
      </c>
      <c r="K1403">
        <v>1.62884479161121E+18</v>
      </c>
      <c r="L1403">
        <v>1.6288447916737101E+18</v>
      </c>
      <c r="M1403">
        <f t="shared" si="50"/>
        <v>62500096</v>
      </c>
      <c r="N1403">
        <f t="shared" si="51"/>
        <v>62.500095999999999</v>
      </c>
    </row>
    <row r="1404" spans="1:14" x14ac:dyDescent="0.4">
      <c r="A1404">
        <v>101.55200000000001</v>
      </c>
      <c r="B1404" s="1">
        <v>40865.654166666667</v>
      </c>
      <c r="C1404">
        <v>101</v>
      </c>
      <c r="D1404" t="s">
        <v>21</v>
      </c>
      <c r="E1404" s="1">
        <v>44421.370266203703</v>
      </c>
      <c r="F1404">
        <v>552</v>
      </c>
      <c r="G1404" t="s">
        <v>13</v>
      </c>
      <c r="H1404" t="s">
        <v>14</v>
      </c>
      <c r="I1404">
        <v>6.6666666666666696</v>
      </c>
      <c r="K1404">
        <v>1.62884479170497E+18</v>
      </c>
      <c r="L1404">
        <v>1.62884479170497E+18</v>
      </c>
      <c r="M1404">
        <f t="shared" si="50"/>
        <v>0</v>
      </c>
      <c r="N1404">
        <f t="shared" si="51"/>
        <v>0</v>
      </c>
    </row>
    <row r="1405" spans="1:14" x14ac:dyDescent="0.4">
      <c r="A1405">
        <v>76.552000000000007</v>
      </c>
      <c r="B1405" s="1">
        <v>40865.654166666667</v>
      </c>
      <c r="C1405">
        <v>76</v>
      </c>
      <c r="D1405" t="s">
        <v>21</v>
      </c>
      <c r="E1405" s="1">
        <v>44421.370266203703</v>
      </c>
      <c r="F1405">
        <v>552</v>
      </c>
      <c r="G1405" t="s">
        <v>13</v>
      </c>
      <c r="H1405" t="s">
        <v>14</v>
      </c>
      <c r="I1405">
        <v>17.7777777777778</v>
      </c>
      <c r="K1405">
        <v>1.62884479170497E+18</v>
      </c>
      <c r="L1405">
        <v>1.62884479170497E+18</v>
      </c>
      <c r="M1405">
        <f t="shared" si="50"/>
        <v>0</v>
      </c>
      <c r="N1405">
        <f t="shared" si="51"/>
        <v>0</v>
      </c>
    </row>
    <row r="1406" spans="1:14" x14ac:dyDescent="0.4">
      <c r="A1406">
        <v>61.552</v>
      </c>
      <c r="B1406" s="1">
        <v>40865.654166666667</v>
      </c>
      <c r="C1406">
        <v>61</v>
      </c>
      <c r="D1406" t="s">
        <v>21</v>
      </c>
      <c r="E1406" s="1">
        <v>44421.370266203703</v>
      </c>
      <c r="F1406">
        <v>552</v>
      </c>
      <c r="G1406" t="s">
        <v>13</v>
      </c>
      <c r="H1406" t="s">
        <v>14</v>
      </c>
      <c r="I1406">
        <v>6.6666666666666696</v>
      </c>
      <c r="K1406">
        <v>1.62884479170497E+18</v>
      </c>
      <c r="L1406">
        <v>1.6288447917205901E+18</v>
      </c>
      <c r="M1406">
        <f t="shared" si="50"/>
        <v>15620096</v>
      </c>
      <c r="N1406">
        <f t="shared" si="51"/>
        <v>15.620096</v>
      </c>
    </row>
    <row r="1407" spans="1:14" x14ac:dyDescent="0.4">
      <c r="A1407">
        <v>98.552000000000007</v>
      </c>
      <c r="B1407" s="1">
        <v>40865.654166666667</v>
      </c>
      <c r="C1407">
        <v>98</v>
      </c>
      <c r="D1407" t="s">
        <v>21</v>
      </c>
      <c r="E1407" s="1">
        <v>44421.370266203703</v>
      </c>
      <c r="F1407">
        <v>552</v>
      </c>
      <c r="G1407" t="s">
        <v>13</v>
      </c>
      <c r="H1407" t="s">
        <v>14</v>
      </c>
      <c r="I1407">
        <v>8.8888888888888893</v>
      </c>
      <c r="K1407">
        <v>1.62884479170497E+18</v>
      </c>
      <c r="L1407">
        <v>1.6288447917205901E+18</v>
      </c>
      <c r="M1407">
        <f t="shared" si="50"/>
        <v>15620096</v>
      </c>
      <c r="N1407">
        <f t="shared" si="51"/>
        <v>15.620096</v>
      </c>
    </row>
    <row r="1408" spans="1:14" x14ac:dyDescent="0.4">
      <c r="A1408">
        <v>92.552000000000007</v>
      </c>
      <c r="B1408" s="1">
        <v>40865.654166666667</v>
      </c>
      <c r="C1408">
        <v>92</v>
      </c>
      <c r="D1408" t="s">
        <v>21</v>
      </c>
      <c r="E1408" s="1">
        <v>44421.370266203703</v>
      </c>
      <c r="F1408">
        <v>552</v>
      </c>
      <c r="G1408" t="s">
        <v>13</v>
      </c>
      <c r="H1408" t="s">
        <v>14</v>
      </c>
      <c r="I1408">
        <v>11.1111111111111</v>
      </c>
      <c r="K1408">
        <v>1.62884479170497E+18</v>
      </c>
      <c r="L1408">
        <v>1.6288447917362099E+18</v>
      </c>
      <c r="M1408">
        <f t="shared" si="50"/>
        <v>31239936</v>
      </c>
      <c r="N1408">
        <f t="shared" si="51"/>
        <v>31.239936</v>
      </c>
    </row>
    <row r="1409" spans="1:14" x14ac:dyDescent="0.4">
      <c r="A1409">
        <v>86.552000000000007</v>
      </c>
      <c r="B1409" s="1">
        <v>40865.654166666667</v>
      </c>
      <c r="C1409">
        <v>86</v>
      </c>
      <c r="D1409" t="s">
        <v>21</v>
      </c>
      <c r="E1409" s="1">
        <v>44421.370266203703</v>
      </c>
      <c r="F1409">
        <v>552</v>
      </c>
      <c r="G1409" t="s">
        <v>13</v>
      </c>
      <c r="H1409" t="s">
        <v>14</v>
      </c>
      <c r="I1409">
        <v>13.3333333333333</v>
      </c>
      <c r="K1409">
        <v>1.62884479170497E+18</v>
      </c>
      <c r="L1409">
        <v>1.6288447917362099E+18</v>
      </c>
      <c r="M1409">
        <f t="shared" si="50"/>
        <v>31239936</v>
      </c>
      <c r="N1409">
        <f t="shared" si="51"/>
        <v>31.239936</v>
      </c>
    </row>
    <row r="1410" spans="1:14" x14ac:dyDescent="0.4">
      <c r="A1410">
        <v>68.552000000000007</v>
      </c>
      <c r="B1410" s="1">
        <v>40865.654166666667</v>
      </c>
      <c r="C1410">
        <v>68</v>
      </c>
      <c r="D1410" t="s">
        <v>21</v>
      </c>
      <c r="E1410" s="1">
        <v>44421.370266203703</v>
      </c>
      <c r="F1410">
        <v>552</v>
      </c>
      <c r="G1410" t="s">
        <v>13</v>
      </c>
      <c r="H1410" t="s">
        <v>14</v>
      </c>
      <c r="I1410">
        <v>17.7777777777778</v>
      </c>
      <c r="K1410">
        <v>1.62884479170497E+18</v>
      </c>
      <c r="L1410">
        <v>1.6288447917362099E+18</v>
      </c>
      <c r="M1410">
        <f t="shared" si="50"/>
        <v>31239936</v>
      </c>
      <c r="N1410">
        <f t="shared" si="51"/>
        <v>31.239936</v>
      </c>
    </row>
    <row r="1411" spans="1:14" x14ac:dyDescent="0.4">
      <c r="A1411">
        <v>95.552000000000007</v>
      </c>
      <c r="B1411" s="1">
        <v>40865.654166666667</v>
      </c>
      <c r="C1411">
        <v>95</v>
      </c>
      <c r="D1411" t="s">
        <v>21</v>
      </c>
      <c r="E1411" s="1">
        <v>44421.370266203703</v>
      </c>
      <c r="F1411">
        <v>552</v>
      </c>
      <c r="G1411" t="s">
        <v>13</v>
      </c>
      <c r="H1411" t="s">
        <v>14</v>
      </c>
      <c r="I1411">
        <v>11.1111111111111</v>
      </c>
      <c r="K1411">
        <v>1.62884479170497E+18</v>
      </c>
      <c r="L1411">
        <v>1.62884479175184E+18</v>
      </c>
      <c r="M1411">
        <f t="shared" si="50"/>
        <v>46870016</v>
      </c>
      <c r="N1411">
        <f t="shared" si="51"/>
        <v>46.870016</v>
      </c>
    </row>
    <row r="1412" spans="1:14" x14ac:dyDescent="0.4">
      <c r="A1412">
        <v>105.55200000000001</v>
      </c>
      <c r="B1412" s="1">
        <v>40865.654166666667</v>
      </c>
      <c r="C1412">
        <v>105</v>
      </c>
      <c r="D1412" t="s">
        <v>21</v>
      </c>
      <c r="E1412" s="1">
        <v>44421.370266203703</v>
      </c>
      <c r="F1412">
        <v>552</v>
      </c>
      <c r="G1412" t="s">
        <v>13</v>
      </c>
      <c r="H1412" t="s">
        <v>14</v>
      </c>
      <c r="I1412">
        <v>2.2222222222222201</v>
      </c>
      <c r="K1412">
        <v>1.62884479170497E+18</v>
      </c>
      <c r="L1412">
        <v>1.62884479175184E+18</v>
      </c>
      <c r="M1412">
        <f t="shared" si="50"/>
        <v>46870016</v>
      </c>
      <c r="N1412">
        <f t="shared" si="51"/>
        <v>46.870016</v>
      </c>
    </row>
    <row r="1413" spans="1:14" x14ac:dyDescent="0.4">
      <c r="A1413">
        <v>104.55200000000001</v>
      </c>
      <c r="B1413" s="1">
        <v>40865.654166666667</v>
      </c>
      <c r="C1413">
        <v>104</v>
      </c>
      <c r="D1413" t="s">
        <v>21</v>
      </c>
      <c r="E1413" s="1">
        <v>44421.370266203703</v>
      </c>
      <c r="F1413">
        <v>552</v>
      </c>
      <c r="G1413" t="s">
        <v>13</v>
      </c>
      <c r="H1413" t="s">
        <v>14</v>
      </c>
      <c r="I1413">
        <v>4.4444444444444402</v>
      </c>
      <c r="K1413">
        <v>1.62884479170497E+18</v>
      </c>
      <c r="L1413">
        <v>1.6288447917674701E+18</v>
      </c>
      <c r="M1413">
        <f t="shared" si="50"/>
        <v>62500096</v>
      </c>
      <c r="N1413">
        <f t="shared" si="51"/>
        <v>62.500095999999999</v>
      </c>
    </row>
    <row r="1414" spans="1:14" x14ac:dyDescent="0.4">
      <c r="A1414">
        <v>86.552999999999997</v>
      </c>
      <c r="B1414" s="1">
        <v>40865.662499999999</v>
      </c>
      <c r="C1414">
        <v>86</v>
      </c>
      <c r="D1414" t="s">
        <v>18</v>
      </c>
      <c r="E1414" s="1">
        <v>44421.370266203703</v>
      </c>
      <c r="F1414">
        <v>553</v>
      </c>
      <c r="G1414" t="s">
        <v>13</v>
      </c>
      <c r="H1414" t="s">
        <v>14</v>
      </c>
      <c r="I1414">
        <v>12.1621621621622</v>
      </c>
      <c r="K1414">
        <v>1.62884479179872E+18</v>
      </c>
      <c r="L1414">
        <v>1.62884479179872E+18</v>
      </c>
      <c r="M1414">
        <f t="shared" si="50"/>
        <v>0</v>
      </c>
      <c r="N1414">
        <f t="shared" si="51"/>
        <v>0</v>
      </c>
    </row>
    <row r="1415" spans="1:14" x14ac:dyDescent="0.4">
      <c r="A1415">
        <v>101.553</v>
      </c>
      <c r="B1415" s="1">
        <v>40865.662499999999</v>
      </c>
      <c r="C1415">
        <v>101</v>
      </c>
      <c r="D1415" t="s">
        <v>18</v>
      </c>
      <c r="E1415" s="1">
        <v>44421.370266203703</v>
      </c>
      <c r="F1415">
        <v>553</v>
      </c>
      <c r="G1415" t="s">
        <v>13</v>
      </c>
      <c r="H1415" t="s">
        <v>14</v>
      </c>
      <c r="I1415">
        <v>6.0810810810810798</v>
      </c>
      <c r="K1415">
        <v>1.62884479179872E+18</v>
      </c>
      <c r="L1415">
        <v>1.62884479179872E+18</v>
      </c>
      <c r="M1415">
        <f t="shared" si="50"/>
        <v>0</v>
      </c>
      <c r="N1415">
        <f t="shared" si="51"/>
        <v>0</v>
      </c>
    </row>
    <row r="1416" spans="1:14" x14ac:dyDescent="0.4">
      <c r="A1416">
        <v>68.552999999999997</v>
      </c>
      <c r="B1416" s="1">
        <v>40865.662499999999</v>
      </c>
      <c r="C1416">
        <v>68</v>
      </c>
      <c r="D1416" t="s">
        <v>18</v>
      </c>
      <c r="E1416" s="1">
        <v>44421.370266203703</v>
      </c>
      <c r="F1416">
        <v>553</v>
      </c>
      <c r="G1416" t="s">
        <v>13</v>
      </c>
      <c r="H1416" t="s">
        <v>14</v>
      </c>
      <c r="I1416">
        <v>16.2162162162162</v>
      </c>
      <c r="K1416">
        <v>1.62884479179872E+18</v>
      </c>
      <c r="L1416">
        <v>1.6288447918143401E+18</v>
      </c>
      <c r="M1416">
        <f t="shared" si="50"/>
        <v>15620096</v>
      </c>
      <c r="N1416">
        <f t="shared" si="51"/>
        <v>15.620096</v>
      </c>
    </row>
    <row r="1417" spans="1:14" x14ac:dyDescent="0.4">
      <c r="A1417">
        <v>61.552999999999997</v>
      </c>
      <c r="B1417" s="1">
        <v>40865.662499999999</v>
      </c>
      <c r="C1417">
        <v>61</v>
      </c>
      <c r="D1417" t="s">
        <v>18</v>
      </c>
      <c r="E1417" s="1">
        <v>44421.370266203703</v>
      </c>
      <c r="F1417">
        <v>553</v>
      </c>
      <c r="G1417" t="s">
        <v>13</v>
      </c>
      <c r="H1417" t="s">
        <v>14</v>
      </c>
      <c r="I1417">
        <v>5.4054054054053999</v>
      </c>
      <c r="K1417">
        <v>1.62884479179872E+18</v>
      </c>
      <c r="L1417">
        <v>1.6288447918143401E+18</v>
      </c>
      <c r="M1417">
        <f t="shared" si="50"/>
        <v>15620096</v>
      </c>
      <c r="N1417">
        <f t="shared" si="51"/>
        <v>15.620096</v>
      </c>
    </row>
    <row r="1418" spans="1:14" x14ac:dyDescent="0.4">
      <c r="A1418">
        <v>98.552999999999997</v>
      </c>
      <c r="B1418" s="1">
        <v>40865.662499999999</v>
      </c>
      <c r="C1418">
        <v>98</v>
      </c>
      <c r="D1418" t="s">
        <v>18</v>
      </c>
      <c r="E1418" s="1">
        <v>44421.370266203703</v>
      </c>
      <c r="F1418">
        <v>553</v>
      </c>
      <c r="G1418" t="s">
        <v>13</v>
      </c>
      <c r="H1418" t="s">
        <v>14</v>
      </c>
      <c r="I1418">
        <v>8.1081081081081106</v>
      </c>
      <c r="K1418">
        <v>1.62884479179872E+18</v>
      </c>
      <c r="L1418">
        <v>1.6288447918299699E+18</v>
      </c>
      <c r="M1418">
        <f t="shared" si="50"/>
        <v>31249920</v>
      </c>
      <c r="N1418">
        <f t="shared" si="51"/>
        <v>31.249919999999999</v>
      </c>
    </row>
    <row r="1419" spans="1:14" x14ac:dyDescent="0.4">
      <c r="A1419">
        <v>92.552999999999997</v>
      </c>
      <c r="B1419" s="1">
        <v>40865.662499999999</v>
      </c>
      <c r="C1419">
        <v>92</v>
      </c>
      <c r="D1419" t="s">
        <v>18</v>
      </c>
      <c r="E1419" s="1">
        <v>44421.370266203703</v>
      </c>
      <c r="F1419">
        <v>553</v>
      </c>
      <c r="G1419" t="s">
        <v>13</v>
      </c>
      <c r="H1419" t="s">
        <v>14</v>
      </c>
      <c r="I1419">
        <v>10.1351351351351</v>
      </c>
      <c r="K1419">
        <v>1.62884479179872E+18</v>
      </c>
      <c r="L1419">
        <v>1.6288447918299699E+18</v>
      </c>
      <c r="M1419">
        <f t="shared" si="50"/>
        <v>31249920</v>
      </c>
      <c r="N1419">
        <f t="shared" si="51"/>
        <v>31.249919999999999</v>
      </c>
    </row>
    <row r="1420" spans="1:14" x14ac:dyDescent="0.4">
      <c r="A1420">
        <v>76.552999999999997</v>
      </c>
      <c r="B1420" s="1">
        <v>40865.662499999999</v>
      </c>
      <c r="C1420">
        <v>76</v>
      </c>
      <c r="D1420" t="s">
        <v>18</v>
      </c>
      <c r="E1420" s="1">
        <v>44421.370266203703</v>
      </c>
      <c r="F1420">
        <v>553</v>
      </c>
      <c r="G1420" t="s">
        <v>13</v>
      </c>
      <c r="H1420" t="s">
        <v>14</v>
      </c>
      <c r="I1420">
        <v>16.2162162162162</v>
      </c>
      <c r="K1420">
        <v>1.62884479179872E+18</v>
      </c>
      <c r="L1420">
        <v>1.62884479184559E+18</v>
      </c>
      <c r="M1420">
        <f t="shared" si="50"/>
        <v>46870016</v>
      </c>
      <c r="N1420">
        <f t="shared" si="51"/>
        <v>46.870016</v>
      </c>
    </row>
    <row r="1421" spans="1:14" x14ac:dyDescent="0.4">
      <c r="A1421">
        <v>95.552999999999997</v>
      </c>
      <c r="B1421" s="1">
        <v>40865.662499999999</v>
      </c>
      <c r="C1421">
        <v>95</v>
      </c>
      <c r="D1421" t="s">
        <v>18</v>
      </c>
      <c r="E1421" s="1">
        <v>44421.370266203703</v>
      </c>
      <c r="F1421">
        <v>553</v>
      </c>
      <c r="G1421" t="s">
        <v>13</v>
      </c>
      <c r="H1421" t="s">
        <v>14</v>
      </c>
      <c r="I1421">
        <v>10.1351351351351</v>
      </c>
      <c r="K1421">
        <v>1.62884479179872E+18</v>
      </c>
      <c r="L1421">
        <v>1.62884479184559E+18</v>
      </c>
      <c r="M1421">
        <f t="shared" ref="M1421:M1484" si="52">L1421-K1421</f>
        <v>46870016</v>
      </c>
      <c r="N1421">
        <f t="shared" ref="N1421:N1484" si="53">M1421/(1000*1000)</f>
        <v>46.870016</v>
      </c>
    </row>
    <row r="1422" spans="1:14" x14ac:dyDescent="0.4">
      <c r="A1422">
        <v>83.552999999999997</v>
      </c>
      <c r="B1422" s="1">
        <v>40865.662499999999</v>
      </c>
      <c r="C1422">
        <v>83</v>
      </c>
      <c r="D1422" t="s">
        <v>18</v>
      </c>
      <c r="E1422" s="1">
        <v>44421.370266203703</v>
      </c>
      <c r="F1422">
        <v>553</v>
      </c>
      <c r="G1422" t="s">
        <v>13</v>
      </c>
      <c r="H1422" t="s">
        <v>14</v>
      </c>
      <c r="I1422">
        <v>9.4594594594594597</v>
      </c>
      <c r="K1422">
        <v>1.62884479179872E+18</v>
      </c>
      <c r="L1422">
        <v>1.6288447918612201E+18</v>
      </c>
      <c r="M1422">
        <f t="shared" si="52"/>
        <v>62500096</v>
      </c>
      <c r="N1422">
        <f t="shared" si="53"/>
        <v>62.500095999999999</v>
      </c>
    </row>
    <row r="1423" spans="1:14" x14ac:dyDescent="0.4">
      <c r="A1423">
        <v>104.553</v>
      </c>
      <c r="B1423" s="1">
        <v>40865.662499999999</v>
      </c>
      <c r="C1423">
        <v>104</v>
      </c>
      <c r="D1423" t="s">
        <v>18</v>
      </c>
      <c r="E1423" s="1">
        <v>44421.370266203703</v>
      </c>
      <c r="F1423">
        <v>553</v>
      </c>
      <c r="G1423" t="s">
        <v>13</v>
      </c>
      <c r="H1423" t="s">
        <v>14</v>
      </c>
      <c r="I1423">
        <v>4.0540540540540499</v>
      </c>
      <c r="K1423">
        <v>1.62884479179872E+18</v>
      </c>
      <c r="L1423">
        <v>1.6288447918612201E+18</v>
      </c>
      <c r="M1423">
        <f t="shared" si="52"/>
        <v>62500096</v>
      </c>
      <c r="N1423">
        <f t="shared" si="53"/>
        <v>62.500095999999999</v>
      </c>
    </row>
    <row r="1424" spans="1:14" x14ac:dyDescent="0.4">
      <c r="A1424">
        <v>105.553</v>
      </c>
      <c r="B1424" s="1">
        <v>40865.662499999999</v>
      </c>
      <c r="C1424">
        <v>105</v>
      </c>
      <c r="D1424" t="s">
        <v>18</v>
      </c>
      <c r="E1424" s="1">
        <v>44421.370266203703</v>
      </c>
      <c r="F1424">
        <v>553</v>
      </c>
      <c r="G1424" t="s">
        <v>13</v>
      </c>
      <c r="H1424" t="s">
        <v>14</v>
      </c>
      <c r="I1424">
        <v>2.0270270270270299</v>
      </c>
      <c r="K1424">
        <v>1.62884479179872E+18</v>
      </c>
      <c r="L1424">
        <v>1.6288447918612201E+18</v>
      </c>
      <c r="M1424">
        <f t="shared" si="52"/>
        <v>62500096</v>
      </c>
      <c r="N1424">
        <f t="shared" si="53"/>
        <v>62.500095999999999</v>
      </c>
    </row>
    <row r="1425" spans="1:14" x14ac:dyDescent="0.4">
      <c r="A1425">
        <v>68.554000000000002</v>
      </c>
      <c r="B1425" s="1">
        <v>40865.667361111111</v>
      </c>
      <c r="C1425">
        <v>68</v>
      </c>
      <c r="D1425" t="s">
        <v>19</v>
      </c>
      <c r="E1425" s="1">
        <v>44421.370266203703</v>
      </c>
      <c r="F1425">
        <v>554</v>
      </c>
      <c r="G1425" t="s">
        <v>13</v>
      </c>
      <c r="H1425" t="s">
        <v>14</v>
      </c>
      <c r="I1425">
        <v>18.181818181818201</v>
      </c>
      <c r="K1425">
        <v>1.62884479189247E+18</v>
      </c>
      <c r="L1425">
        <v>1.62884479189247E+18</v>
      </c>
      <c r="M1425">
        <f t="shared" si="52"/>
        <v>0</v>
      </c>
      <c r="N1425">
        <f t="shared" si="53"/>
        <v>0</v>
      </c>
    </row>
    <row r="1426" spans="1:14" x14ac:dyDescent="0.4">
      <c r="A1426">
        <v>76.554000000000002</v>
      </c>
      <c r="B1426" s="1">
        <v>40865.667361111111</v>
      </c>
      <c r="C1426">
        <v>76</v>
      </c>
      <c r="D1426" t="s">
        <v>19</v>
      </c>
      <c r="E1426" s="1">
        <v>44421.370266203703</v>
      </c>
      <c r="F1426">
        <v>554</v>
      </c>
      <c r="G1426" t="s">
        <v>13</v>
      </c>
      <c r="H1426" t="s">
        <v>14</v>
      </c>
      <c r="I1426">
        <v>18.181818181818201</v>
      </c>
      <c r="K1426">
        <v>1.62884479189247E+18</v>
      </c>
      <c r="L1426">
        <v>1.62884479189247E+18</v>
      </c>
      <c r="M1426">
        <f t="shared" si="52"/>
        <v>0</v>
      </c>
      <c r="N1426">
        <f t="shared" si="53"/>
        <v>0</v>
      </c>
    </row>
    <row r="1427" spans="1:14" x14ac:dyDescent="0.4">
      <c r="A1427">
        <v>95.554000000000002</v>
      </c>
      <c r="B1427" s="1">
        <v>40865.667361111111</v>
      </c>
      <c r="C1427">
        <v>95</v>
      </c>
      <c r="D1427" t="s">
        <v>19</v>
      </c>
      <c r="E1427" s="1">
        <v>44421.370266203703</v>
      </c>
      <c r="F1427">
        <v>554</v>
      </c>
      <c r="G1427" t="s">
        <v>13</v>
      </c>
      <c r="H1427" t="s">
        <v>14</v>
      </c>
      <c r="I1427">
        <v>11.363636363636401</v>
      </c>
      <c r="K1427">
        <v>1.62884479189247E+18</v>
      </c>
      <c r="L1427">
        <v>1.6288447919080901E+18</v>
      </c>
      <c r="M1427">
        <f t="shared" si="52"/>
        <v>15620096</v>
      </c>
      <c r="N1427">
        <f t="shared" si="53"/>
        <v>15.620096</v>
      </c>
    </row>
    <row r="1428" spans="1:14" x14ac:dyDescent="0.4">
      <c r="A1428">
        <v>92.554000000000002</v>
      </c>
      <c r="B1428" s="1">
        <v>40865.667361111111</v>
      </c>
      <c r="C1428">
        <v>92</v>
      </c>
      <c r="D1428" t="s">
        <v>19</v>
      </c>
      <c r="E1428" s="1">
        <v>44421.370266203703</v>
      </c>
      <c r="F1428">
        <v>554</v>
      </c>
      <c r="G1428" t="s">
        <v>13</v>
      </c>
      <c r="H1428" t="s">
        <v>14</v>
      </c>
      <c r="I1428">
        <v>11.363636363636401</v>
      </c>
      <c r="K1428">
        <v>1.62884479189247E+18</v>
      </c>
      <c r="L1428">
        <v>1.6288447919080901E+18</v>
      </c>
      <c r="M1428">
        <f t="shared" si="52"/>
        <v>15620096</v>
      </c>
      <c r="N1428">
        <f t="shared" si="53"/>
        <v>15.620096</v>
      </c>
    </row>
    <row r="1429" spans="1:14" x14ac:dyDescent="0.4">
      <c r="A1429">
        <v>101.554</v>
      </c>
      <c r="B1429" s="1">
        <v>40865.667361111111</v>
      </c>
      <c r="C1429">
        <v>101</v>
      </c>
      <c r="D1429" t="s">
        <v>19</v>
      </c>
      <c r="E1429" s="1">
        <v>44421.370266203703</v>
      </c>
      <c r="F1429">
        <v>554</v>
      </c>
      <c r="G1429" t="s">
        <v>13</v>
      </c>
      <c r="H1429" t="s">
        <v>14</v>
      </c>
      <c r="I1429">
        <v>6.8181818181818201</v>
      </c>
      <c r="K1429">
        <v>1.62884479189247E+18</v>
      </c>
      <c r="L1429">
        <v>1.62884479192371E+18</v>
      </c>
      <c r="M1429">
        <f t="shared" si="52"/>
        <v>31239936</v>
      </c>
      <c r="N1429">
        <f t="shared" si="53"/>
        <v>31.239936</v>
      </c>
    </row>
    <row r="1430" spans="1:14" x14ac:dyDescent="0.4">
      <c r="A1430">
        <v>105.554</v>
      </c>
      <c r="B1430" s="1">
        <v>40865.667361111111</v>
      </c>
      <c r="C1430">
        <v>105</v>
      </c>
      <c r="D1430" t="s">
        <v>19</v>
      </c>
      <c r="E1430" s="1">
        <v>44421.370266203703</v>
      </c>
      <c r="F1430">
        <v>554</v>
      </c>
      <c r="G1430" t="s">
        <v>13</v>
      </c>
      <c r="H1430" t="s">
        <v>14</v>
      </c>
      <c r="I1430">
        <v>2.2727272727272698</v>
      </c>
      <c r="K1430">
        <v>1.62884479189247E+18</v>
      </c>
      <c r="L1430">
        <v>1.62884479192371E+18</v>
      </c>
      <c r="M1430">
        <f t="shared" si="52"/>
        <v>31239936</v>
      </c>
      <c r="N1430">
        <f t="shared" si="53"/>
        <v>31.239936</v>
      </c>
    </row>
    <row r="1431" spans="1:14" x14ac:dyDescent="0.4">
      <c r="A1431">
        <v>98.554000000000002</v>
      </c>
      <c r="B1431" s="1">
        <v>40865.667361111111</v>
      </c>
      <c r="C1431">
        <v>98</v>
      </c>
      <c r="D1431" t="s">
        <v>19</v>
      </c>
      <c r="E1431" s="1">
        <v>44421.370266203703</v>
      </c>
      <c r="F1431">
        <v>554</v>
      </c>
      <c r="G1431" t="s">
        <v>13</v>
      </c>
      <c r="H1431" t="s">
        <v>14</v>
      </c>
      <c r="I1431">
        <v>9.0909090909090899</v>
      </c>
      <c r="K1431">
        <v>1.62884479189247E+18</v>
      </c>
      <c r="L1431">
        <v>1.62884479192371E+18</v>
      </c>
      <c r="M1431">
        <f t="shared" si="52"/>
        <v>31239936</v>
      </c>
      <c r="N1431">
        <f t="shared" si="53"/>
        <v>31.239936</v>
      </c>
    </row>
    <row r="1432" spans="1:14" x14ac:dyDescent="0.4">
      <c r="A1432">
        <v>86.554000000000002</v>
      </c>
      <c r="B1432" s="1">
        <v>40865.667361111111</v>
      </c>
      <c r="C1432">
        <v>86</v>
      </c>
      <c r="D1432" t="s">
        <v>19</v>
      </c>
      <c r="E1432" s="1">
        <v>44421.370266203703</v>
      </c>
      <c r="F1432">
        <v>554</v>
      </c>
      <c r="G1432" t="s">
        <v>13</v>
      </c>
      <c r="H1432" t="s">
        <v>14</v>
      </c>
      <c r="I1432">
        <v>13.636363636363599</v>
      </c>
      <c r="K1432">
        <v>1.62884479189247E+18</v>
      </c>
      <c r="L1432">
        <v>1.62884479193934E+18</v>
      </c>
      <c r="M1432">
        <f t="shared" si="52"/>
        <v>46870016</v>
      </c>
      <c r="N1432">
        <f t="shared" si="53"/>
        <v>46.870016</v>
      </c>
    </row>
    <row r="1433" spans="1:14" x14ac:dyDescent="0.4">
      <c r="A1433">
        <v>104.554</v>
      </c>
      <c r="B1433" s="1">
        <v>40865.667361111111</v>
      </c>
      <c r="C1433">
        <v>104</v>
      </c>
      <c r="D1433" t="s">
        <v>19</v>
      </c>
      <c r="E1433" s="1">
        <v>44421.370266203703</v>
      </c>
      <c r="F1433">
        <v>554</v>
      </c>
      <c r="G1433" t="s">
        <v>13</v>
      </c>
      <c r="H1433" t="s">
        <v>14</v>
      </c>
      <c r="I1433">
        <v>4.5454545454545503</v>
      </c>
      <c r="K1433">
        <v>1.62884479189247E+18</v>
      </c>
      <c r="L1433">
        <v>1.62884479193934E+18</v>
      </c>
      <c r="M1433">
        <f t="shared" si="52"/>
        <v>46870016</v>
      </c>
      <c r="N1433">
        <f t="shared" si="53"/>
        <v>46.870016</v>
      </c>
    </row>
    <row r="1434" spans="1:14" x14ac:dyDescent="0.4">
      <c r="A1434">
        <v>61.554000000000002</v>
      </c>
      <c r="B1434" s="1">
        <v>40865.667361111111</v>
      </c>
      <c r="C1434">
        <v>61</v>
      </c>
      <c r="D1434" t="s">
        <v>19</v>
      </c>
      <c r="E1434" s="1">
        <v>44421.370266203703</v>
      </c>
      <c r="F1434">
        <v>554</v>
      </c>
      <c r="G1434" t="s">
        <v>13</v>
      </c>
      <c r="H1434" t="s">
        <v>14</v>
      </c>
      <c r="I1434">
        <v>4.5454545454545503</v>
      </c>
      <c r="K1434">
        <v>1.62884479189247E+18</v>
      </c>
      <c r="L1434">
        <v>1.62884479193934E+18</v>
      </c>
      <c r="M1434">
        <f t="shared" si="52"/>
        <v>46870016</v>
      </c>
      <c r="N1434">
        <f t="shared" si="53"/>
        <v>46.870016</v>
      </c>
    </row>
    <row r="1435" spans="1:14" x14ac:dyDescent="0.4">
      <c r="A1435">
        <v>106.55500000000001</v>
      </c>
      <c r="B1435" s="1">
        <v>40865.681944444441</v>
      </c>
      <c r="C1435">
        <v>106</v>
      </c>
      <c r="D1435" t="s">
        <v>12</v>
      </c>
      <c r="E1435" s="1">
        <v>44421.370266203703</v>
      </c>
      <c r="F1435">
        <v>555</v>
      </c>
      <c r="G1435" t="s">
        <v>13</v>
      </c>
      <c r="H1435" t="s">
        <v>14</v>
      </c>
      <c r="I1435">
        <v>100</v>
      </c>
      <c r="K1435">
        <v>1.62884479198621E+18</v>
      </c>
      <c r="L1435">
        <v>1.62884479198621E+18</v>
      </c>
      <c r="M1435">
        <f t="shared" si="52"/>
        <v>0</v>
      </c>
      <c r="N1435">
        <f t="shared" si="53"/>
        <v>0</v>
      </c>
    </row>
    <row r="1436" spans="1:14" x14ac:dyDescent="0.4">
      <c r="A1436">
        <v>76.555999999999997</v>
      </c>
      <c r="B1436" s="1">
        <v>40865.681944444441</v>
      </c>
      <c r="C1436">
        <v>76</v>
      </c>
      <c r="D1436" t="s">
        <v>15</v>
      </c>
      <c r="E1436" s="1">
        <v>44421.37027777778</v>
      </c>
      <c r="F1436">
        <v>556</v>
      </c>
      <c r="G1436" t="s">
        <v>13</v>
      </c>
      <c r="H1436" t="s">
        <v>14</v>
      </c>
      <c r="I1436">
        <v>15</v>
      </c>
      <c r="K1436">
        <v>1.6288447920801101E+18</v>
      </c>
      <c r="L1436">
        <v>1.6288447920801101E+18</v>
      </c>
      <c r="M1436">
        <f t="shared" si="52"/>
        <v>0</v>
      </c>
      <c r="N1436">
        <f t="shared" si="53"/>
        <v>0</v>
      </c>
    </row>
    <row r="1437" spans="1:14" x14ac:dyDescent="0.4">
      <c r="A1437">
        <v>95.555999999999997</v>
      </c>
      <c r="B1437" s="1">
        <v>40865.681944444441</v>
      </c>
      <c r="C1437">
        <v>95</v>
      </c>
      <c r="D1437" t="s">
        <v>15</v>
      </c>
      <c r="E1437" s="1">
        <v>44421.37027777778</v>
      </c>
      <c r="F1437">
        <v>556</v>
      </c>
      <c r="G1437" t="s">
        <v>13</v>
      </c>
      <c r="H1437" t="s">
        <v>14</v>
      </c>
      <c r="I1437">
        <v>5</v>
      </c>
      <c r="K1437">
        <v>1.6288447920801101E+18</v>
      </c>
      <c r="L1437">
        <v>1.6288447920801101E+18</v>
      </c>
      <c r="M1437">
        <f t="shared" si="52"/>
        <v>0</v>
      </c>
      <c r="N1437">
        <f t="shared" si="53"/>
        <v>0</v>
      </c>
    </row>
    <row r="1438" spans="1:14" x14ac:dyDescent="0.4">
      <c r="A1438">
        <v>101.556</v>
      </c>
      <c r="B1438" s="1">
        <v>40865.681944444441</v>
      </c>
      <c r="C1438">
        <v>101</v>
      </c>
      <c r="D1438" t="s">
        <v>15</v>
      </c>
      <c r="E1438" s="1">
        <v>44421.37027777778</v>
      </c>
      <c r="F1438">
        <v>556</v>
      </c>
      <c r="G1438" t="s">
        <v>13</v>
      </c>
      <c r="H1438" t="s">
        <v>14</v>
      </c>
      <c r="I1438">
        <v>5</v>
      </c>
      <c r="K1438">
        <v>1.6288447920801101E+18</v>
      </c>
      <c r="L1438">
        <v>1.6288447920957399E+18</v>
      </c>
      <c r="M1438">
        <f t="shared" si="52"/>
        <v>15629824</v>
      </c>
      <c r="N1438">
        <f t="shared" si="53"/>
        <v>15.629823999999999</v>
      </c>
    </row>
    <row r="1439" spans="1:14" x14ac:dyDescent="0.4">
      <c r="A1439">
        <v>86.555999999999997</v>
      </c>
      <c r="B1439" s="1">
        <v>40865.681944444441</v>
      </c>
      <c r="C1439">
        <v>86</v>
      </c>
      <c r="D1439" t="s">
        <v>15</v>
      </c>
      <c r="E1439" s="1">
        <v>44421.37027777778</v>
      </c>
      <c r="F1439">
        <v>556</v>
      </c>
      <c r="G1439" t="s">
        <v>13</v>
      </c>
      <c r="H1439" t="s">
        <v>14</v>
      </c>
      <c r="I1439">
        <v>15</v>
      </c>
      <c r="K1439">
        <v>1.6288447920801101E+18</v>
      </c>
      <c r="L1439">
        <v>1.6288447920957399E+18</v>
      </c>
      <c r="M1439">
        <f t="shared" si="52"/>
        <v>15629824</v>
      </c>
      <c r="N1439">
        <f t="shared" si="53"/>
        <v>15.629823999999999</v>
      </c>
    </row>
    <row r="1440" spans="1:14" x14ac:dyDescent="0.4">
      <c r="A1440">
        <v>68.555999999999997</v>
      </c>
      <c r="B1440" s="1">
        <v>40865.681944444441</v>
      </c>
      <c r="C1440">
        <v>68</v>
      </c>
      <c r="D1440" t="s">
        <v>15</v>
      </c>
      <c r="E1440" s="1">
        <v>44421.37027777778</v>
      </c>
      <c r="F1440">
        <v>556</v>
      </c>
      <c r="G1440" t="s">
        <v>13</v>
      </c>
      <c r="H1440" t="s">
        <v>14</v>
      </c>
      <c r="I1440">
        <v>15</v>
      </c>
      <c r="K1440">
        <v>1.6288447920801101E+18</v>
      </c>
      <c r="L1440">
        <v>1.62884479211136E+18</v>
      </c>
      <c r="M1440">
        <f t="shared" si="52"/>
        <v>31249920</v>
      </c>
      <c r="N1440">
        <f t="shared" si="53"/>
        <v>31.249919999999999</v>
      </c>
    </row>
    <row r="1441" spans="1:14" x14ac:dyDescent="0.4">
      <c r="A1441">
        <v>61.555999999999997</v>
      </c>
      <c r="B1441" s="1">
        <v>40865.681944444441</v>
      </c>
      <c r="C1441">
        <v>61</v>
      </c>
      <c r="D1441" t="s">
        <v>15</v>
      </c>
      <c r="E1441" s="1">
        <v>44421.37027777778</v>
      </c>
      <c r="F1441">
        <v>556</v>
      </c>
      <c r="G1441" t="s">
        <v>13</v>
      </c>
      <c r="H1441" t="s">
        <v>14</v>
      </c>
      <c r="I1441">
        <v>5</v>
      </c>
      <c r="K1441">
        <v>1.6288447920801101E+18</v>
      </c>
      <c r="L1441">
        <v>1.62884479211136E+18</v>
      </c>
      <c r="M1441">
        <f t="shared" si="52"/>
        <v>31249920</v>
      </c>
      <c r="N1441">
        <f t="shared" si="53"/>
        <v>31.249919999999999</v>
      </c>
    </row>
    <row r="1442" spans="1:14" x14ac:dyDescent="0.4">
      <c r="A1442">
        <v>104.556</v>
      </c>
      <c r="B1442" s="1">
        <v>40865.681944444441</v>
      </c>
      <c r="C1442">
        <v>104</v>
      </c>
      <c r="D1442" t="s">
        <v>15</v>
      </c>
      <c r="E1442" s="1">
        <v>44421.37027777778</v>
      </c>
      <c r="F1442">
        <v>556</v>
      </c>
      <c r="G1442" t="s">
        <v>13</v>
      </c>
      <c r="H1442" t="s">
        <v>14</v>
      </c>
      <c r="I1442">
        <v>5</v>
      </c>
      <c r="K1442">
        <v>1.6288447920801101E+18</v>
      </c>
      <c r="L1442">
        <v>1.62884479211136E+18</v>
      </c>
      <c r="M1442">
        <f t="shared" si="52"/>
        <v>31249920</v>
      </c>
      <c r="N1442">
        <f t="shared" si="53"/>
        <v>31.249919999999999</v>
      </c>
    </row>
    <row r="1443" spans="1:14" x14ac:dyDescent="0.4">
      <c r="A1443">
        <v>83.555999999999997</v>
      </c>
      <c r="B1443" s="1">
        <v>40865.681944444441</v>
      </c>
      <c r="C1443">
        <v>83</v>
      </c>
      <c r="D1443" t="s">
        <v>15</v>
      </c>
      <c r="E1443" s="1">
        <v>44421.37027777778</v>
      </c>
      <c r="F1443">
        <v>556</v>
      </c>
      <c r="G1443" t="s">
        <v>13</v>
      </c>
      <c r="H1443" t="s">
        <v>14</v>
      </c>
      <c r="I1443">
        <v>10</v>
      </c>
      <c r="K1443">
        <v>1.6288447920801101E+18</v>
      </c>
      <c r="L1443">
        <v>1.6288447921269901E+18</v>
      </c>
      <c r="M1443">
        <f t="shared" si="52"/>
        <v>46880000</v>
      </c>
      <c r="N1443">
        <f t="shared" si="53"/>
        <v>46.88</v>
      </c>
    </row>
    <row r="1444" spans="1:14" x14ac:dyDescent="0.4">
      <c r="A1444">
        <v>98.555999999999997</v>
      </c>
      <c r="B1444" s="1">
        <v>40865.681944444441</v>
      </c>
      <c r="C1444">
        <v>98</v>
      </c>
      <c r="D1444" t="s">
        <v>15</v>
      </c>
      <c r="E1444" s="1">
        <v>44421.37027777778</v>
      </c>
      <c r="F1444">
        <v>556</v>
      </c>
      <c r="G1444" t="s">
        <v>13</v>
      </c>
      <c r="H1444" t="s">
        <v>14</v>
      </c>
      <c r="I1444">
        <v>5</v>
      </c>
      <c r="K1444">
        <v>1.6288447920801101E+18</v>
      </c>
      <c r="L1444">
        <v>1.6288447921269901E+18</v>
      </c>
      <c r="M1444">
        <f t="shared" si="52"/>
        <v>46880000</v>
      </c>
      <c r="N1444">
        <f t="shared" si="53"/>
        <v>46.88</v>
      </c>
    </row>
    <row r="1445" spans="1:14" x14ac:dyDescent="0.4">
      <c r="A1445">
        <v>92.555999999999997</v>
      </c>
      <c r="B1445" s="1">
        <v>40865.681944444441</v>
      </c>
      <c r="C1445">
        <v>92</v>
      </c>
      <c r="D1445" t="s">
        <v>15</v>
      </c>
      <c r="E1445" s="1">
        <v>44421.37027777778</v>
      </c>
      <c r="F1445">
        <v>556</v>
      </c>
      <c r="G1445" t="s">
        <v>13</v>
      </c>
      <c r="H1445" t="s">
        <v>14</v>
      </c>
      <c r="I1445">
        <v>10</v>
      </c>
      <c r="K1445">
        <v>1.6288447920801101E+18</v>
      </c>
      <c r="L1445">
        <v>1.6288447921269901E+18</v>
      </c>
      <c r="M1445">
        <f t="shared" si="52"/>
        <v>46880000</v>
      </c>
      <c r="N1445">
        <f t="shared" si="53"/>
        <v>46.88</v>
      </c>
    </row>
    <row r="1446" spans="1:14" x14ac:dyDescent="0.4">
      <c r="A1446">
        <v>106.556</v>
      </c>
      <c r="B1446" s="1">
        <v>40865.681944444441</v>
      </c>
      <c r="C1446">
        <v>106</v>
      </c>
      <c r="D1446" t="s">
        <v>15</v>
      </c>
      <c r="E1446" s="1">
        <v>44421.37027777778</v>
      </c>
      <c r="F1446">
        <v>556</v>
      </c>
      <c r="G1446" t="s">
        <v>13</v>
      </c>
      <c r="H1446" t="s">
        <v>14</v>
      </c>
      <c r="I1446">
        <v>5</v>
      </c>
      <c r="K1446">
        <v>1.6288447920801101E+18</v>
      </c>
      <c r="L1446">
        <v>1.6288447921426099E+18</v>
      </c>
      <c r="M1446">
        <f t="shared" si="52"/>
        <v>62499840</v>
      </c>
      <c r="N1446">
        <f t="shared" si="53"/>
        <v>62.499839999999999</v>
      </c>
    </row>
    <row r="1447" spans="1:14" x14ac:dyDescent="0.4">
      <c r="A1447">
        <v>105.556</v>
      </c>
      <c r="B1447" s="1">
        <v>40865.681944444441</v>
      </c>
      <c r="C1447">
        <v>105</v>
      </c>
      <c r="D1447" t="s">
        <v>15</v>
      </c>
      <c r="E1447" s="1">
        <v>44421.37027777778</v>
      </c>
      <c r="F1447">
        <v>556</v>
      </c>
      <c r="G1447" t="s">
        <v>13</v>
      </c>
      <c r="H1447" t="s">
        <v>14</v>
      </c>
      <c r="I1447">
        <v>5</v>
      </c>
      <c r="K1447">
        <v>1.6288447920801101E+18</v>
      </c>
      <c r="L1447">
        <v>1.6288447921426099E+18</v>
      </c>
      <c r="M1447">
        <f t="shared" si="52"/>
        <v>62499840</v>
      </c>
      <c r="N1447">
        <f t="shared" si="53"/>
        <v>62.499839999999999</v>
      </c>
    </row>
    <row r="1448" spans="1:14" x14ac:dyDescent="0.4">
      <c r="A1448">
        <v>76.557000000000002</v>
      </c>
      <c r="B1448" s="1">
        <v>40865.681944444441</v>
      </c>
      <c r="C1448">
        <v>76</v>
      </c>
      <c r="D1448" t="s">
        <v>20</v>
      </c>
      <c r="E1448" s="1">
        <v>44421.37027777778</v>
      </c>
      <c r="F1448">
        <v>557</v>
      </c>
      <c r="G1448" t="s">
        <v>13</v>
      </c>
      <c r="H1448" t="s">
        <v>14</v>
      </c>
      <c r="I1448">
        <v>15</v>
      </c>
      <c r="K1448">
        <v>1.6288447921738601E+18</v>
      </c>
      <c r="L1448">
        <v>1.6288447921738601E+18</v>
      </c>
      <c r="M1448">
        <f t="shared" si="52"/>
        <v>0</v>
      </c>
      <c r="N1448">
        <f t="shared" si="53"/>
        <v>0</v>
      </c>
    </row>
    <row r="1449" spans="1:14" x14ac:dyDescent="0.4">
      <c r="A1449">
        <v>95.557000000000002</v>
      </c>
      <c r="B1449" s="1">
        <v>40865.681944444441</v>
      </c>
      <c r="C1449">
        <v>95</v>
      </c>
      <c r="D1449" t="s">
        <v>20</v>
      </c>
      <c r="E1449" s="1">
        <v>44421.37027777778</v>
      </c>
      <c r="F1449">
        <v>557</v>
      </c>
      <c r="G1449" t="s">
        <v>13</v>
      </c>
      <c r="H1449" t="s">
        <v>14</v>
      </c>
      <c r="I1449">
        <v>5</v>
      </c>
      <c r="K1449">
        <v>1.6288447921738601E+18</v>
      </c>
      <c r="L1449">
        <v>1.6288447921738601E+18</v>
      </c>
      <c r="M1449">
        <f t="shared" si="52"/>
        <v>0</v>
      </c>
      <c r="N1449">
        <f t="shared" si="53"/>
        <v>0</v>
      </c>
    </row>
    <row r="1450" spans="1:14" x14ac:dyDescent="0.4">
      <c r="A1450">
        <v>101.557</v>
      </c>
      <c r="B1450" s="1">
        <v>40865.681944444441</v>
      </c>
      <c r="C1450">
        <v>101</v>
      </c>
      <c r="D1450" t="s">
        <v>20</v>
      </c>
      <c r="E1450" s="1">
        <v>44421.37027777778</v>
      </c>
      <c r="F1450">
        <v>557</v>
      </c>
      <c r="G1450" t="s">
        <v>13</v>
      </c>
      <c r="H1450" t="s">
        <v>14</v>
      </c>
      <c r="I1450">
        <v>5</v>
      </c>
      <c r="K1450">
        <v>1.6288447921738601E+18</v>
      </c>
      <c r="L1450">
        <v>1.6288447921894899E+18</v>
      </c>
      <c r="M1450">
        <f t="shared" si="52"/>
        <v>15629824</v>
      </c>
      <c r="N1450">
        <f t="shared" si="53"/>
        <v>15.629823999999999</v>
      </c>
    </row>
    <row r="1451" spans="1:14" x14ac:dyDescent="0.4">
      <c r="A1451">
        <v>86.557000000000002</v>
      </c>
      <c r="B1451" s="1">
        <v>40865.681944444441</v>
      </c>
      <c r="C1451">
        <v>86</v>
      </c>
      <c r="D1451" t="s">
        <v>20</v>
      </c>
      <c r="E1451" s="1">
        <v>44421.37027777778</v>
      </c>
      <c r="F1451">
        <v>557</v>
      </c>
      <c r="G1451" t="s">
        <v>13</v>
      </c>
      <c r="H1451" t="s">
        <v>14</v>
      </c>
      <c r="I1451">
        <v>15</v>
      </c>
      <c r="K1451">
        <v>1.6288447921738601E+18</v>
      </c>
      <c r="L1451">
        <v>1.6288447921894899E+18</v>
      </c>
      <c r="M1451">
        <f t="shared" si="52"/>
        <v>15629824</v>
      </c>
      <c r="N1451">
        <f t="shared" si="53"/>
        <v>15.629823999999999</v>
      </c>
    </row>
    <row r="1452" spans="1:14" x14ac:dyDescent="0.4">
      <c r="A1452">
        <v>68.557000000000002</v>
      </c>
      <c r="B1452" s="1">
        <v>40865.681944444441</v>
      </c>
      <c r="C1452">
        <v>68</v>
      </c>
      <c r="D1452" t="s">
        <v>20</v>
      </c>
      <c r="E1452" s="1">
        <v>44421.37027777778</v>
      </c>
      <c r="F1452">
        <v>557</v>
      </c>
      <c r="G1452" t="s">
        <v>13</v>
      </c>
      <c r="H1452" t="s">
        <v>14</v>
      </c>
      <c r="I1452">
        <v>15</v>
      </c>
      <c r="K1452">
        <v>1.6288447921738601E+18</v>
      </c>
      <c r="L1452">
        <v>1.62884479220511E+18</v>
      </c>
      <c r="M1452">
        <f t="shared" si="52"/>
        <v>31249920</v>
      </c>
      <c r="N1452">
        <f t="shared" si="53"/>
        <v>31.249919999999999</v>
      </c>
    </row>
    <row r="1453" spans="1:14" x14ac:dyDescent="0.4">
      <c r="A1453">
        <v>61.557000000000002</v>
      </c>
      <c r="B1453" s="1">
        <v>40865.681944444441</v>
      </c>
      <c r="C1453">
        <v>61</v>
      </c>
      <c r="D1453" t="s">
        <v>20</v>
      </c>
      <c r="E1453" s="1">
        <v>44421.37027777778</v>
      </c>
      <c r="F1453">
        <v>557</v>
      </c>
      <c r="G1453" t="s">
        <v>13</v>
      </c>
      <c r="H1453" t="s">
        <v>14</v>
      </c>
      <c r="I1453">
        <v>5</v>
      </c>
      <c r="K1453">
        <v>1.6288447921738601E+18</v>
      </c>
      <c r="L1453">
        <v>1.62884479220511E+18</v>
      </c>
      <c r="M1453">
        <f t="shared" si="52"/>
        <v>31249920</v>
      </c>
      <c r="N1453">
        <f t="shared" si="53"/>
        <v>31.249919999999999</v>
      </c>
    </row>
    <row r="1454" spans="1:14" x14ac:dyDescent="0.4">
      <c r="A1454">
        <v>104.557</v>
      </c>
      <c r="B1454" s="1">
        <v>40865.681944444441</v>
      </c>
      <c r="C1454">
        <v>104</v>
      </c>
      <c r="D1454" t="s">
        <v>20</v>
      </c>
      <c r="E1454" s="1">
        <v>44421.37027777778</v>
      </c>
      <c r="F1454">
        <v>557</v>
      </c>
      <c r="G1454" t="s">
        <v>13</v>
      </c>
      <c r="H1454" t="s">
        <v>14</v>
      </c>
      <c r="I1454">
        <v>5</v>
      </c>
      <c r="K1454">
        <v>1.6288447921738601E+18</v>
      </c>
      <c r="L1454">
        <v>1.62884479220511E+18</v>
      </c>
      <c r="M1454">
        <f t="shared" si="52"/>
        <v>31249920</v>
      </c>
      <c r="N1454">
        <f t="shared" si="53"/>
        <v>31.249919999999999</v>
      </c>
    </row>
    <row r="1455" spans="1:14" x14ac:dyDescent="0.4">
      <c r="A1455">
        <v>83.557000000000002</v>
      </c>
      <c r="B1455" s="1">
        <v>40865.681944444441</v>
      </c>
      <c r="C1455">
        <v>83</v>
      </c>
      <c r="D1455" t="s">
        <v>20</v>
      </c>
      <c r="E1455" s="1">
        <v>44421.37027777778</v>
      </c>
      <c r="F1455">
        <v>557</v>
      </c>
      <c r="G1455" t="s">
        <v>13</v>
      </c>
      <c r="H1455" t="s">
        <v>14</v>
      </c>
      <c r="I1455">
        <v>10</v>
      </c>
      <c r="K1455">
        <v>1.6288447921738601E+18</v>
      </c>
      <c r="L1455">
        <v>1.6288447922207401E+18</v>
      </c>
      <c r="M1455">
        <f t="shared" si="52"/>
        <v>46880000</v>
      </c>
      <c r="N1455">
        <f t="shared" si="53"/>
        <v>46.88</v>
      </c>
    </row>
    <row r="1456" spans="1:14" x14ac:dyDescent="0.4">
      <c r="A1456">
        <v>98.557000000000002</v>
      </c>
      <c r="B1456" s="1">
        <v>40865.681944444441</v>
      </c>
      <c r="C1456">
        <v>98</v>
      </c>
      <c r="D1456" t="s">
        <v>20</v>
      </c>
      <c r="E1456" s="1">
        <v>44421.37027777778</v>
      </c>
      <c r="F1456">
        <v>557</v>
      </c>
      <c r="G1456" t="s">
        <v>13</v>
      </c>
      <c r="H1456" t="s">
        <v>14</v>
      </c>
      <c r="I1456">
        <v>5</v>
      </c>
      <c r="K1456">
        <v>1.6288447921738601E+18</v>
      </c>
      <c r="L1456">
        <v>1.6288447922207401E+18</v>
      </c>
      <c r="M1456">
        <f t="shared" si="52"/>
        <v>46880000</v>
      </c>
      <c r="N1456">
        <f t="shared" si="53"/>
        <v>46.88</v>
      </c>
    </row>
    <row r="1457" spans="1:14" x14ac:dyDescent="0.4">
      <c r="A1457">
        <v>92.557000000000002</v>
      </c>
      <c r="B1457" s="1">
        <v>40865.681944444441</v>
      </c>
      <c r="C1457">
        <v>92</v>
      </c>
      <c r="D1457" t="s">
        <v>20</v>
      </c>
      <c r="E1457" s="1">
        <v>44421.37027777778</v>
      </c>
      <c r="F1457">
        <v>557</v>
      </c>
      <c r="G1457" t="s">
        <v>13</v>
      </c>
      <c r="H1457" t="s">
        <v>14</v>
      </c>
      <c r="I1457">
        <v>10</v>
      </c>
      <c r="K1457">
        <v>1.6288447921738601E+18</v>
      </c>
      <c r="L1457">
        <v>1.6288447922363699E+18</v>
      </c>
      <c r="M1457">
        <f t="shared" si="52"/>
        <v>62509824</v>
      </c>
      <c r="N1457">
        <f t="shared" si="53"/>
        <v>62.509824000000002</v>
      </c>
    </row>
    <row r="1458" spans="1:14" x14ac:dyDescent="0.4">
      <c r="A1458">
        <v>106.557</v>
      </c>
      <c r="B1458" s="1">
        <v>40865.681944444441</v>
      </c>
      <c r="C1458">
        <v>106</v>
      </c>
      <c r="D1458" t="s">
        <v>20</v>
      </c>
      <c r="E1458" s="1">
        <v>44421.37027777778</v>
      </c>
      <c r="F1458">
        <v>557</v>
      </c>
      <c r="G1458" t="s">
        <v>13</v>
      </c>
      <c r="H1458" t="s">
        <v>14</v>
      </c>
      <c r="I1458">
        <v>5</v>
      </c>
      <c r="K1458">
        <v>1.6288447921738601E+18</v>
      </c>
      <c r="L1458">
        <v>1.6288447922363699E+18</v>
      </c>
      <c r="M1458">
        <f t="shared" si="52"/>
        <v>62509824</v>
      </c>
      <c r="N1458">
        <f t="shared" si="53"/>
        <v>62.509824000000002</v>
      </c>
    </row>
    <row r="1459" spans="1:14" x14ac:dyDescent="0.4">
      <c r="A1459">
        <v>105.557</v>
      </c>
      <c r="B1459" s="1">
        <v>40865.681944444441</v>
      </c>
      <c r="C1459">
        <v>105</v>
      </c>
      <c r="D1459" t="s">
        <v>20</v>
      </c>
      <c r="E1459" s="1">
        <v>44421.37027777778</v>
      </c>
      <c r="F1459">
        <v>557</v>
      </c>
      <c r="G1459" t="s">
        <v>13</v>
      </c>
      <c r="H1459" t="s">
        <v>14</v>
      </c>
      <c r="I1459">
        <v>5</v>
      </c>
      <c r="K1459">
        <v>1.6288447921738601E+18</v>
      </c>
      <c r="L1459">
        <v>1.62884479225199E+18</v>
      </c>
      <c r="M1459">
        <f t="shared" si="52"/>
        <v>78129920</v>
      </c>
      <c r="N1459">
        <f t="shared" si="53"/>
        <v>78.129919999999998</v>
      </c>
    </row>
    <row r="1460" spans="1:14" x14ac:dyDescent="0.4">
      <c r="A1460">
        <v>105.55800000000001</v>
      </c>
      <c r="B1460" s="1">
        <v>40865.682638888888</v>
      </c>
      <c r="C1460">
        <v>105</v>
      </c>
      <c r="D1460" t="s">
        <v>21</v>
      </c>
      <c r="E1460" s="1">
        <v>44421.37027777778</v>
      </c>
      <c r="F1460">
        <v>558</v>
      </c>
      <c r="G1460" t="s">
        <v>13</v>
      </c>
      <c r="H1460" t="s">
        <v>14</v>
      </c>
      <c r="I1460">
        <v>3.5714285714285698</v>
      </c>
      <c r="K1460">
        <v>1.6288447922676101E+18</v>
      </c>
      <c r="L1460">
        <v>1.6288447922676101E+18</v>
      </c>
      <c r="M1460">
        <f t="shared" si="52"/>
        <v>0</v>
      </c>
      <c r="N1460">
        <f t="shared" si="53"/>
        <v>0</v>
      </c>
    </row>
    <row r="1461" spans="1:14" x14ac:dyDescent="0.4">
      <c r="A1461">
        <v>101.55800000000001</v>
      </c>
      <c r="B1461" s="1">
        <v>40865.682638888888</v>
      </c>
      <c r="C1461">
        <v>101</v>
      </c>
      <c r="D1461" t="s">
        <v>21</v>
      </c>
      <c r="E1461" s="1">
        <v>44421.37027777778</v>
      </c>
      <c r="F1461">
        <v>558</v>
      </c>
      <c r="G1461" t="s">
        <v>13</v>
      </c>
      <c r="H1461" t="s">
        <v>14</v>
      </c>
      <c r="I1461">
        <v>7.1428571428571397</v>
      </c>
      <c r="K1461">
        <v>1.6288447922676101E+18</v>
      </c>
      <c r="L1461">
        <v>1.6288447922832399E+18</v>
      </c>
      <c r="M1461">
        <f t="shared" si="52"/>
        <v>15629824</v>
      </c>
      <c r="N1461">
        <f t="shared" si="53"/>
        <v>15.629823999999999</v>
      </c>
    </row>
    <row r="1462" spans="1:14" x14ac:dyDescent="0.4">
      <c r="A1462">
        <v>76.558000000000007</v>
      </c>
      <c r="B1462" s="1">
        <v>40865.682638888888</v>
      </c>
      <c r="C1462">
        <v>76</v>
      </c>
      <c r="D1462" t="s">
        <v>21</v>
      </c>
      <c r="E1462" s="1">
        <v>44421.37027777778</v>
      </c>
      <c r="F1462">
        <v>558</v>
      </c>
      <c r="G1462" t="s">
        <v>13</v>
      </c>
      <c r="H1462" t="s">
        <v>14</v>
      </c>
      <c r="I1462">
        <v>16.071428571428601</v>
      </c>
      <c r="K1462">
        <v>1.6288447922676101E+18</v>
      </c>
      <c r="L1462">
        <v>1.6288447922832399E+18</v>
      </c>
      <c r="M1462">
        <f t="shared" si="52"/>
        <v>15629824</v>
      </c>
      <c r="N1462">
        <f t="shared" si="53"/>
        <v>15.629823999999999</v>
      </c>
    </row>
    <row r="1463" spans="1:14" x14ac:dyDescent="0.4">
      <c r="A1463">
        <v>61.558</v>
      </c>
      <c r="B1463" s="1">
        <v>40865.682638888888</v>
      </c>
      <c r="C1463">
        <v>61</v>
      </c>
      <c r="D1463" t="s">
        <v>21</v>
      </c>
      <c r="E1463" s="1">
        <v>44421.37027777778</v>
      </c>
      <c r="F1463">
        <v>558</v>
      </c>
      <c r="G1463" t="s">
        <v>13</v>
      </c>
      <c r="H1463" t="s">
        <v>14</v>
      </c>
      <c r="I1463">
        <v>7.1428571428571397</v>
      </c>
      <c r="K1463">
        <v>1.6288447922676101E+18</v>
      </c>
      <c r="L1463">
        <v>1.6288447922832399E+18</v>
      </c>
      <c r="M1463">
        <f t="shared" si="52"/>
        <v>15629824</v>
      </c>
      <c r="N1463">
        <f t="shared" si="53"/>
        <v>15.629823999999999</v>
      </c>
    </row>
    <row r="1464" spans="1:14" x14ac:dyDescent="0.4">
      <c r="A1464">
        <v>98.558000000000007</v>
      </c>
      <c r="B1464" s="1">
        <v>40865.682638888888</v>
      </c>
      <c r="C1464">
        <v>98</v>
      </c>
      <c r="D1464" t="s">
        <v>21</v>
      </c>
      <c r="E1464" s="1">
        <v>44421.37027777778</v>
      </c>
      <c r="F1464">
        <v>558</v>
      </c>
      <c r="G1464" t="s">
        <v>13</v>
      </c>
      <c r="H1464" t="s">
        <v>14</v>
      </c>
      <c r="I1464">
        <v>8.9285714285714306</v>
      </c>
      <c r="K1464">
        <v>1.6288447922676101E+18</v>
      </c>
      <c r="L1464">
        <v>1.62884479229886E+18</v>
      </c>
      <c r="M1464">
        <f t="shared" si="52"/>
        <v>31249920</v>
      </c>
      <c r="N1464">
        <f t="shared" si="53"/>
        <v>31.249919999999999</v>
      </c>
    </row>
    <row r="1465" spans="1:14" x14ac:dyDescent="0.4">
      <c r="A1465">
        <v>92.558000000000007</v>
      </c>
      <c r="B1465" s="1">
        <v>40865.682638888888</v>
      </c>
      <c r="C1465">
        <v>92</v>
      </c>
      <c r="D1465" t="s">
        <v>21</v>
      </c>
      <c r="E1465" s="1">
        <v>44421.37027777778</v>
      </c>
      <c r="F1465">
        <v>558</v>
      </c>
      <c r="G1465" t="s">
        <v>13</v>
      </c>
      <c r="H1465" t="s">
        <v>14</v>
      </c>
      <c r="I1465">
        <v>10.714285714285699</v>
      </c>
      <c r="K1465">
        <v>1.6288447922676101E+18</v>
      </c>
      <c r="L1465">
        <v>1.62884479229886E+18</v>
      </c>
      <c r="M1465">
        <f t="shared" si="52"/>
        <v>31249920</v>
      </c>
      <c r="N1465">
        <f t="shared" si="53"/>
        <v>31.249919999999999</v>
      </c>
    </row>
    <row r="1466" spans="1:14" x14ac:dyDescent="0.4">
      <c r="A1466">
        <v>86.558000000000007</v>
      </c>
      <c r="B1466" s="1">
        <v>40865.682638888888</v>
      </c>
      <c r="C1466">
        <v>86</v>
      </c>
      <c r="D1466" t="s">
        <v>21</v>
      </c>
      <c r="E1466" s="1">
        <v>44421.37027777778</v>
      </c>
      <c r="F1466">
        <v>558</v>
      </c>
      <c r="G1466" t="s">
        <v>13</v>
      </c>
      <c r="H1466" t="s">
        <v>14</v>
      </c>
      <c r="I1466">
        <v>12.5</v>
      </c>
      <c r="K1466">
        <v>1.6288447922676101E+18</v>
      </c>
      <c r="L1466">
        <v>1.6288447923144901E+18</v>
      </c>
      <c r="M1466">
        <f t="shared" si="52"/>
        <v>46880000</v>
      </c>
      <c r="N1466">
        <f t="shared" si="53"/>
        <v>46.88</v>
      </c>
    </row>
    <row r="1467" spans="1:14" x14ac:dyDescent="0.4">
      <c r="A1467">
        <v>104.55800000000001</v>
      </c>
      <c r="B1467" s="1">
        <v>40865.682638888888</v>
      </c>
      <c r="C1467">
        <v>104</v>
      </c>
      <c r="D1467" t="s">
        <v>21</v>
      </c>
      <c r="E1467" s="1">
        <v>44421.37027777778</v>
      </c>
      <c r="F1467">
        <v>558</v>
      </c>
      <c r="G1467" t="s">
        <v>13</v>
      </c>
      <c r="H1467" t="s">
        <v>14</v>
      </c>
      <c r="I1467">
        <v>5.3571428571428603</v>
      </c>
      <c r="K1467">
        <v>1.6288447922676101E+18</v>
      </c>
      <c r="L1467">
        <v>1.6288447923144901E+18</v>
      </c>
      <c r="M1467">
        <f t="shared" si="52"/>
        <v>46880000</v>
      </c>
      <c r="N1467">
        <f t="shared" si="53"/>
        <v>46.88</v>
      </c>
    </row>
    <row r="1468" spans="1:14" x14ac:dyDescent="0.4">
      <c r="A1468">
        <v>68.558000000000007</v>
      </c>
      <c r="B1468" s="1">
        <v>40865.682638888888</v>
      </c>
      <c r="C1468">
        <v>68</v>
      </c>
      <c r="D1468" t="s">
        <v>21</v>
      </c>
      <c r="E1468" s="1">
        <v>44421.37027777778</v>
      </c>
      <c r="F1468">
        <v>558</v>
      </c>
      <c r="G1468" t="s">
        <v>13</v>
      </c>
      <c r="H1468" t="s">
        <v>14</v>
      </c>
      <c r="I1468">
        <v>16.071428571428601</v>
      </c>
      <c r="K1468">
        <v>1.6288447922676101E+18</v>
      </c>
      <c r="L1468">
        <v>1.62884479233011E+18</v>
      </c>
      <c r="M1468">
        <f t="shared" si="52"/>
        <v>62499840</v>
      </c>
      <c r="N1468">
        <f t="shared" si="53"/>
        <v>62.499839999999999</v>
      </c>
    </row>
    <row r="1469" spans="1:14" x14ac:dyDescent="0.4">
      <c r="A1469">
        <v>95.558000000000007</v>
      </c>
      <c r="B1469" s="1">
        <v>40865.682638888888</v>
      </c>
      <c r="C1469">
        <v>95</v>
      </c>
      <c r="D1469" t="s">
        <v>21</v>
      </c>
      <c r="E1469" s="1">
        <v>44421.37027777778</v>
      </c>
      <c r="F1469">
        <v>558</v>
      </c>
      <c r="G1469" t="s">
        <v>13</v>
      </c>
      <c r="H1469" t="s">
        <v>14</v>
      </c>
      <c r="I1469">
        <v>10.714285714285699</v>
      </c>
      <c r="K1469">
        <v>1.6288447922676101E+18</v>
      </c>
      <c r="L1469">
        <v>1.62884479233011E+18</v>
      </c>
      <c r="M1469">
        <f t="shared" si="52"/>
        <v>62499840</v>
      </c>
      <c r="N1469">
        <f t="shared" si="53"/>
        <v>62.499839999999999</v>
      </c>
    </row>
    <row r="1470" spans="1:14" x14ac:dyDescent="0.4">
      <c r="A1470">
        <v>106.55800000000001</v>
      </c>
      <c r="B1470" s="1">
        <v>40865.682638888888</v>
      </c>
      <c r="C1470">
        <v>106</v>
      </c>
      <c r="D1470" t="s">
        <v>21</v>
      </c>
      <c r="E1470" s="1">
        <v>44421.37027777778</v>
      </c>
      <c r="F1470">
        <v>558</v>
      </c>
      <c r="G1470" t="s">
        <v>13</v>
      </c>
      <c r="H1470" t="s">
        <v>14</v>
      </c>
      <c r="I1470">
        <v>1.78571428571429</v>
      </c>
      <c r="K1470">
        <v>1.6288447922676101E+18</v>
      </c>
      <c r="L1470">
        <v>1.62884479233011E+18</v>
      </c>
      <c r="M1470">
        <f t="shared" si="52"/>
        <v>62499840</v>
      </c>
      <c r="N1470">
        <f t="shared" si="53"/>
        <v>62.499839999999999</v>
      </c>
    </row>
    <row r="1471" spans="1:14" x14ac:dyDescent="0.4">
      <c r="A1471">
        <v>105.559</v>
      </c>
      <c r="B1471" s="1">
        <v>40865.682638888888</v>
      </c>
      <c r="C1471">
        <v>105</v>
      </c>
      <c r="D1471" t="s">
        <v>18</v>
      </c>
      <c r="E1471" s="1">
        <v>44421.37027777778</v>
      </c>
      <c r="F1471">
        <v>559</v>
      </c>
      <c r="G1471" t="s">
        <v>13</v>
      </c>
      <c r="H1471" t="s">
        <v>14</v>
      </c>
      <c r="I1471">
        <v>3.27868852459016</v>
      </c>
      <c r="K1471">
        <v>1.6288447923613599E+18</v>
      </c>
      <c r="L1471">
        <v>1.6288447923613599E+18</v>
      </c>
      <c r="M1471">
        <f t="shared" si="52"/>
        <v>0</v>
      </c>
      <c r="N1471">
        <f t="shared" si="53"/>
        <v>0</v>
      </c>
    </row>
    <row r="1472" spans="1:14" x14ac:dyDescent="0.4">
      <c r="A1472">
        <v>86.558999999999997</v>
      </c>
      <c r="B1472" s="1">
        <v>40865.682638888888</v>
      </c>
      <c r="C1472">
        <v>86</v>
      </c>
      <c r="D1472" t="s">
        <v>18</v>
      </c>
      <c r="E1472" s="1">
        <v>44421.37027777778</v>
      </c>
      <c r="F1472">
        <v>559</v>
      </c>
      <c r="G1472" t="s">
        <v>13</v>
      </c>
      <c r="H1472" t="s">
        <v>14</v>
      </c>
      <c r="I1472">
        <v>11.4754098360656</v>
      </c>
      <c r="K1472">
        <v>1.6288447923613599E+18</v>
      </c>
      <c r="L1472">
        <v>1.6288447923613599E+18</v>
      </c>
      <c r="M1472">
        <f t="shared" si="52"/>
        <v>0</v>
      </c>
      <c r="N1472">
        <f t="shared" si="53"/>
        <v>0</v>
      </c>
    </row>
    <row r="1473" spans="1:14" x14ac:dyDescent="0.4">
      <c r="A1473">
        <v>101.559</v>
      </c>
      <c r="B1473" s="1">
        <v>40865.682638888888</v>
      </c>
      <c r="C1473">
        <v>101</v>
      </c>
      <c r="D1473" t="s">
        <v>18</v>
      </c>
      <c r="E1473" s="1">
        <v>44421.37027777778</v>
      </c>
      <c r="F1473">
        <v>559</v>
      </c>
      <c r="G1473" t="s">
        <v>13</v>
      </c>
      <c r="H1473" t="s">
        <v>14</v>
      </c>
      <c r="I1473">
        <v>6.5573770491803298</v>
      </c>
      <c r="K1473">
        <v>1.6288447923613599E+18</v>
      </c>
      <c r="L1473">
        <v>1.62884479237699E+18</v>
      </c>
      <c r="M1473">
        <f t="shared" si="52"/>
        <v>15630080</v>
      </c>
      <c r="N1473">
        <f t="shared" si="53"/>
        <v>15.63008</v>
      </c>
    </row>
    <row r="1474" spans="1:14" x14ac:dyDescent="0.4">
      <c r="A1474">
        <v>68.558999999999997</v>
      </c>
      <c r="B1474" s="1">
        <v>40865.682638888888</v>
      </c>
      <c r="C1474">
        <v>68</v>
      </c>
      <c r="D1474" t="s">
        <v>18</v>
      </c>
      <c r="E1474" s="1">
        <v>44421.37027777778</v>
      </c>
      <c r="F1474">
        <v>559</v>
      </c>
      <c r="G1474" t="s">
        <v>13</v>
      </c>
      <c r="H1474" t="s">
        <v>14</v>
      </c>
      <c r="I1474">
        <v>14.7540983606557</v>
      </c>
      <c r="K1474">
        <v>1.6288447923613599E+18</v>
      </c>
      <c r="L1474">
        <v>1.62884479237699E+18</v>
      </c>
      <c r="M1474">
        <f t="shared" si="52"/>
        <v>15630080</v>
      </c>
      <c r="N1474">
        <f t="shared" si="53"/>
        <v>15.63008</v>
      </c>
    </row>
    <row r="1475" spans="1:14" x14ac:dyDescent="0.4">
      <c r="A1475">
        <v>61.558999999999997</v>
      </c>
      <c r="B1475" s="1">
        <v>40865.682638888888</v>
      </c>
      <c r="C1475">
        <v>61</v>
      </c>
      <c r="D1475" t="s">
        <v>18</v>
      </c>
      <c r="E1475" s="1">
        <v>44421.37027777778</v>
      </c>
      <c r="F1475">
        <v>559</v>
      </c>
      <c r="G1475" t="s">
        <v>13</v>
      </c>
      <c r="H1475" t="s">
        <v>14</v>
      </c>
      <c r="I1475">
        <v>6.0109289617486299</v>
      </c>
      <c r="K1475">
        <v>1.6288447923613599E+18</v>
      </c>
      <c r="L1475">
        <v>1.62884479239261E+18</v>
      </c>
      <c r="M1475">
        <f t="shared" si="52"/>
        <v>31250176</v>
      </c>
      <c r="N1475">
        <f t="shared" si="53"/>
        <v>31.250176</v>
      </c>
    </row>
    <row r="1476" spans="1:14" x14ac:dyDescent="0.4">
      <c r="A1476">
        <v>98.558999999999997</v>
      </c>
      <c r="B1476" s="1">
        <v>40865.682638888888</v>
      </c>
      <c r="C1476">
        <v>98</v>
      </c>
      <c r="D1476" t="s">
        <v>18</v>
      </c>
      <c r="E1476" s="1">
        <v>44421.37027777778</v>
      </c>
      <c r="F1476">
        <v>559</v>
      </c>
      <c r="G1476" t="s">
        <v>13</v>
      </c>
      <c r="H1476" t="s">
        <v>14</v>
      </c>
      <c r="I1476">
        <v>8.1967213114754092</v>
      </c>
      <c r="K1476">
        <v>1.6288447923613599E+18</v>
      </c>
      <c r="L1476">
        <v>1.62884479239261E+18</v>
      </c>
      <c r="M1476">
        <f t="shared" si="52"/>
        <v>31250176</v>
      </c>
      <c r="N1476">
        <f t="shared" si="53"/>
        <v>31.250176</v>
      </c>
    </row>
    <row r="1477" spans="1:14" x14ac:dyDescent="0.4">
      <c r="A1477">
        <v>92.558999999999997</v>
      </c>
      <c r="B1477" s="1">
        <v>40865.682638888888</v>
      </c>
      <c r="C1477">
        <v>92</v>
      </c>
      <c r="D1477" t="s">
        <v>18</v>
      </c>
      <c r="E1477" s="1">
        <v>44421.37027777778</v>
      </c>
      <c r="F1477">
        <v>559</v>
      </c>
      <c r="G1477" t="s">
        <v>13</v>
      </c>
      <c r="H1477" t="s">
        <v>14</v>
      </c>
      <c r="I1477">
        <v>9.8360655737704903</v>
      </c>
      <c r="K1477">
        <v>1.6288447923613599E+18</v>
      </c>
      <c r="L1477">
        <v>1.6288447924082401E+18</v>
      </c>
      <c r="M1477">
        <f t="shared" si="52"/>
        <v>46880256</v>
      </c>
      <c r="N1477">
        <f t="shared" si="53"/>
        <v>46.880256000000003</v>
      </c>
    </row>
    <row r="1478" spans="1:14" x14ac:dyDescent="0.4">
      <c r="A1478">
        <v>104.559</v>
      </c>
      <c r="B1478" s="1">
        <v>40865.682638888888</v>
      </c>
      <c r="C1478">
        <v>104</v>
      </c>
      <c r="D1478" t="s">
        <v>18</v>
      </c>
      <c r="E1478" s="1">
        <v>44421.37027777778</v>
      </c>
      <c r="F1478">
        <v>559</v>
      </c>
      <c r="G1478" t="s">
        <v>13</v>
      </c>
      <c r="H1478" t="s">
        <v>14</v>
      </c>
      <c r="I1478">
        <v>4.9180327868852496</v>
      </c>
      <c r="K1478">
        <v>1.6288447923613599E+18</v>
      </c>
      <c r="L1478">
        <v>1.6288447924082401E+18</v>
      </c>
      <c r="M1478">
        <f t="shared" si="52"/>
        <v>46880256</v>
      </c>
      <c r="N1478">
        <f t="shared" si="53"/>
        <v>46.880256000000003</v>
      </c>
    </row>
    <row r="1479" spans="1:14" x14ac:dyDescent="0.4">
      <c r="A1479">
        <v>76.558999999999997</v>
      </c>
      <c r="B1479" s="1">
        <v>40865.682638888888</v>
      </c>
      <c r="C1479">
        <v>76</v>
      </c>
      <c r="D1479" t="s">
        <v>18</v>
      </c>
      <c r="E1479" s="1">
        <v>44421.37027777778</v>
      </c>
      <c r="F1479">
        <v>559</v>
      </c>
      <c r="G1479" t="s">
        <v>13</v>
      </c>
      <c r="H1479" t="s">
        <v>14</v>
      </c>
      <c r="I1479">
        <v>14.7540983606557</v>
      </c>
      <c r="K1479">
        <v>1.6288447923613599E+18</v>
      </c>
      <c r="L1479">
        <v>1.6288447924082401E+18</v>
      </c>
      <c r="M1479">
        <f t="shared" si="52"/>
        <v>46880256</v>
      </c>
      <c r="N1479">
        <f t="shared" si="53"/>
        <v>46.880256000000003</v>
      </c>
    </row>
    <row r="1480" spans="1:14" x14ac:dyDescent="0.4">
      <c r="A1480">
        <v>95.558999999999997</v>
      </c>
      <c r="B1480" s="1">
        <v>40865.682638888888</v>
      </c>
      <c r="C1480">
        <v>95</v>
      </c>
      <c r="D1480" t="s">
        <v>18</v>
      </c>
      <c r="E1480" s="1">
        <v>44421.37027777778</v>
      </c>
      <c r="F1480">
        <v>559</v>
      </c>
      <c r="G1480" t="s">
        <v>13</v>
      </c>
      <c r="H1480" t="s">
        <v>14</v>
      </c>
      <c r="I1480">
        <v>9.8360655737704903</v>
      </c>
      <c r="K1480">
        <v>1.6288447923613599E+18</v>
      </c>
      <c r="L1480">
        <v>1.62884479242386E+18</v>
      </c>
      <c r="M1480">
        <f t="shared" si="52"/>
        <v>62500096</v>
      </c>
      <c r="N1480">
        <f t="shared" si="53"/>
        <v>62.500095999999999</v>
      </c>
    </row>
    <row r="1481" spans="1:14" x14ac:dyDescent="0.4">
      <c r="A1481">
        <v>83.558999999999997</v>
      </c>
      <c r="B1481" s="1">
        <v>40865.682638888888</v>
      </c>
      <c r="C1481">
        <v>83</v>
      </c>
      <c r="D1481" t="s">
        <v>18</v>
      </c>
      <c r="E1481" s="1">
        <v>44421.37027777778</v>
      </c>
      <c r="F1481">
        <v>559</v>
      </c>
      <c r="G1481" t="s">
        <v>13</v>
      </c>
      <c r="H1481" t="s">
        <v>14</v>
      </c>
      <c r="I1481">
        <v>8.7431693989070993</v>
      </c>
      <c r="K1481">
        <v>1.6288447923613599E+18</v>
      </c>
      <c r="L1481">
        <v>1.62884479242386E+18</v>
      </c>
      <c r="M1481">
        <f t="shared" si="52"/>
        <v>62500096</v>
      </c>
      <c r="N1481">
        <f t="shared" si="53"/>
        <v>62.500095999999999</v>
      </c>
    </row>
    <row r="1482" spans="1:14" x14ac:dyDescent="0.4">
      <c r="A1482">
        <v>106.559</v>
      </c>
      <c r="B1482" s="1">
        <v>40865.682638888888</v>
      </c>
      <c r="C1482">
        <v>106</v>
      </c>
      <c r="D1482" t="s">
        <v>18</v>
      </c>
      <c r="E1482" s="1">
        <v>44421.37027777778</v>
      </c>
      <c r="F1482">
        <v>559</v>
      </c>
      <c r="G1482" t="s">
        <v>13</v>
      </c>
      <c r="H1482" t="s">
        <v>14</v>
      </c>
      <c r="I1482">
        <v>1.63934426229508</v>
      </c>
      <c r="K1482">
        <v>1.6288447923613599E+18</v>
      </c>
      <c r="L1482">
        <v>1.62884479242386E+18</v>
      </c>
      <c r="M1482">
        <f t="shared" si="52"/>
        <v>62500096</v>
      </c>
      <c r="N1482">
        <f t="shared" si="53"/>
        <v>62.500095999999999</v>
      </c>
    </row>
    <row r="1483" spans="1:14" x14ac:dyDescent="0.4">
      <c r="A1483">
        <v>68.56</v>
      </c>
      <c r="B1483" s="1">
        <v>40865.683333333334</v>
      </c>
      <c r="C1483">
        <v>68</v>
      </c>
      <c r="D1483" t="s">
        <v>19</v>
      </c>
      <c r="E1483" s="1">
        <v>44421.37027777778</v>
      </c>
      <c r="F1483">
        <v>560</v>
      </c>
      <c r="G1483" t="s">
        <v>13</v>
      </c>
      <c r="H1483" t="s">
        <v>14</v>
      </c>
      <c r="I1483">
        <v>16.363636363636399</v>
      </c>
      <c r="K1483">
        <v>1.6288447924551099E+18</v>
      </c>
      <c r="L1483">
        <v>1.6288447924551099E+18</v>
      </c>
      <c r="M1483">
        <f t="shared" si="52"/>
        <v>0</v>
      </c>
      <c r="N1483">
        <f t="shared" si="53"/>
        <v>0</v>
      </c>
    </row>
    <row r="1484" spans="1:14" x14ac:dyDescent="0.4">
      <c r="A1484">
        <v>76.56</v>
      </c>
      <c r="B1484" s="1">
        <v>40865.683333333334</v>
      </c>
      <c r="C1484">
        <v>76</v>
      </c>
      <c r="D1484" t="s">
        <v>19</v>
      </c>
      <c r="E1484" s="1">
        <v>44421.37027777778</v>
      </c>
      <c r="F1484">
        <v>560</v>
      </c>
      <c r="G1484" t="s">
        <v>13</v>
      </c>
      <c r="H1484" t="s">
        <v>14</v>
      </c>
      <c r="I1484">
        <v>16.363636363636399</v>
      </c>
      <c r="K1484">
        <v>1.6288447924551099E+18</v>
      </c>
      <c r="L1484">
        <v>1.6288447924551099E+18</v>
      </c>
      <c r="M1484">
        <f t="shared" si="52"/>
        <v>0</v>
      </c>
      <c r="N1484">
        <f t="shared" si="53"/>
        <v>0</v>
      </c>
    </row>
    <row r="1485" spans="1:14" x14ac:dyDescent="0.4">
      <c r="A1485">
        <v>95.56</v>
      </c>
      <c r="B1485" s="1">
        <v>40865.683333333334</v>
      </c>
      <c r="C1485">
        <v>95</v>
      </c>
      <c r="D1485" t="s">
        <v>19</v>
      </c>
      <c r="E1485" s="1">
        <v>44421.37027777778</v>
      </c>
      <c r="F1485">
        <v>560</v>
      </c>
      <c r="G1485" t="s">
        <v>13</v>
      </c>
      <c r="H1485" t="s">
        <v>14</v>
      </c>
      <c r="I1485">
        <v>10.909090909090899</v>
      </c>
      <c r="K1485">
        <v>1.6288447924551099E+18</v>
      </c>
      <c r="L1485">
        <v>1.62884479247074E+18</v>
      </c>
      <c r="M1485">
        <f t="shared" ref="M1485:M1548" si="54">L1485-K1485</f>
        <v>15630080</v>
      </c>
      <c r="N1485">
        <f t="shared" ref="N1485:N1548" si="55">M1485/(1000*1000)</f>
        <v>15.63008</v>
      </c>
    </row>
    <row r="1486" spans="1:14" x14ac:dyDescent="0.4">
      <c r="A1486">
        <v>92.56</v>
      </c>
      <c r="B1486" s="1">
        <v>40865.683333333334</v>
      </c>
      <c r="C1486">
        <v>92</v>
      </c>
      <c r="D1486" t="s">
        <v>19</v>
      </c>
      <c r="E1486" s="1">
        <v>44421.37027777778</v>
      </c>
      <c r="F1486">
        <v>560</v>
      </c>
      <c r="G1486" t="s">
        <v>13</v>
      </c>
      <c r="H1486" t="s">
        <v>14</v>
      </c>
      <c r="I1486">
        <v>10.909090909090899</v>
      </c>
      <c r="K1486">
        <v>1.6288447924551099E+18</v>
      </c>
      <c r="L1486">
        <v>1.62884479247074E+18</v>
      </c>
      <c r="M1486">
        <f t="shared" si="54"/>
        <v>15630080</v>
      </c>
      <c r="N1486">
        <f t="shared" si="55"/>
        <v>15.63008</v>
      </c>
    </row>
    <row r="1487" spans="1:14" x14ac:dyDescent="0.4">
      <c r="A1487">
        <v>101.56</v>
      </c>
      <c r="B1487" s="1">
        <v>40865.683333333334</v>
      </c>
      <c r="C1487">
        <v>101</v>
      </c>
      <c r="D1487" t="s">
        <v>19</v>
      </c>
      <c r="E1487" s="1">
        <v>44421.37027777778</v>
      </c>
      <c r="F1487">
        <v>560</v>
      </c>
      <c r="G1487" t="s">
        <v>13</v>
      </c>
      <c r="H1487" t="s">
        <v>14</v>
      </c>
      <c r="I1487">
        <v>7.2727272727272698</v>
      </c>
      <c r="K1487">
        <v>1.6288447924551099E+18</v>
      </c>
      <c r="L1487">
        <v>1.62884479247074E+18</v>
      </c>
      <c r="M1487">
        <f t="shared" si="54"/>
        <v>15630080</v>
      </c>
      <c r="N1487">
        <f t="shared" si="55"/>
        <v>15.63008</v>
      </c>
    </row>
    <row r="1488" spans="1:14" x14ac:dyDescent="0.4">
      <c r="A1488">
        <v>86.56</v>
      </c>
      <c r="B1488" s="1">
        <v>40865.683333333334</v>
      </c>
      <c r="C1488">
        <v>86</v>
      </c>
      <c r="D1488" t="s">
        <v>19</v>
      </c>
      <c r="E1488" s="1">
        <v>44421.37027777778</v>
      </c>
      <c r="F1488">
        <v>560</v>
      </c>
      <c r="G1488" t="s">
        <v>13</v>
      </c>
      <c r="H1488" t="s">
        <v>14</v>
      </c>
      <c r="I1488">
        <v>12.7272727272727</v>
      </c>
      <c r="K1488">
        <v>1.6288447924551099E+18</v>
      </c>
      <c r="L1488">
        <v>1.6288447924863601E+18</v>
      </c>
      <c r="M1488">
        <f t="shared" si="54"/>
        <v>31250176</v>
      </c>
      <c r="N1488">
        <f t="shared" si="55"/>
        <v>31.250176</v>
      </c>
    </row>
    <row r="1489" spans="1:14" x14ac:dyDescent="0.4">
      <c r="A1489">
        <v>104.56</v>
      </c>
      <c r="B1489" s="1">
        <v>40865.683333333334</v>
      </c>
      <c r="C1489">
        <v>104</v>
      </c>
      <c r="D1489" t="s">
        <v>19</v>
      </c>
      <c r="E1489" s="1">
        <v>44421.37027777778</v>
      </c>
      <c r="F1489">
        <v>560</v>
      </c>
      <c r="G1489" t="s">
        <v>13</v>
      </c>
      <c r="H1489" t="s">
        <v>14</v>
      </c>
      <c r="I1489">
        <v>5.4545454545454497</v>
      </c>
      <c r="K1489">
        <v>1.6288447924551099E+18</v>
      </c>
      <c r="L1489">
        <v>1.6288447924863601E+18</v>
      </c>
      <c r="M1489">
        <f t="shared" si="54"/>
        <v>31250176</v>
      </c>
      <c r="N1489">
        <f t="shared" si="55"/>
        <v>31.250176</v>
      </c>
    </row>
    <row r="1490" spans="1:14" x14ac:dyDescent="0.4">
      <c r="A1490">
        <v>61.56</v>
      </c>
      <c r="B1490" s="1">
        <v>40865.683333333334</v>
      </c>
      <c r="C1490">
        <v>61</v>
      </c>
      <c r="D1490" t="s">
        <v>19</v>
      </c>
      <c r="E1490" s="1">
        <v>44421.37027777778</v>
      </c>
      <c r="F1490">
        <v>560</v>
      </c>
      <c r="G1490" t="s">
        <v>13</v>
      </c>
      <c r="H1490" t="s">
        <v>14</v>
      </c>
      <c r="I1490">
        <v>5.4545454545454497</v>
      </c>
      <c r="K1490">
        <v>1.6288447924551099E+18</v>
      </c>
      <c r="L1490">
        <v>1.6288447924863601E+18</v>
      </c>
      <c r="M1490">
        <f t="shared" si="54"/>
        <v>31250176</v>
      </c>
      <c r="N1490">
        <f t="shared" si="55"/>
        <v>31.250176</v>
      </c>
    </row>
    <row r="1491" spans="1:14" x14ac:dyDescent="0.4">
      <c r="A1491">
        <v>105.56</v>
      </c>
      <c r="B1491" s="1">
        <v>40865.683333333334</v>
      </c>
      <c r="C1491">
        <v>105</v>
      </c>
      <c r="D1491" t="s">
        <v>19</v>
      </c>
      <c r="E1491" s="1">
        <v>44421.37027777778</v>
      </c>
      <c r="F1491">
        <v>560</v>
      </c>
      <c r="G1491" t="s">
        <v>13</v>
      </c>
      <c r="H1491" t="s">
        <v>14</v>
      </c>
      <c r="I1491">
        <v>3.6363636363636398</v>
      </c>
      <c r="K1491">
        <v>1.6288447924551099E+18</v>
      </c>
      <c r="L1491">
        <v>1.6288447925019899E+18</v>
      </c>
      <c r="M1491">
        <f t="shared" si="54"/>
        <v>46880000</v>
      </c>
      <c r="N1491">
        <f t="shared" si="55"/>
        <v>46.88</v>
      </c>
    </row>
    <row r="1492" spans="1:14" x14ac:dyDescent="0.4">
      <c r="A1492">
        <v>98.56</v>
      </c>
      <c r="B1492" s="1">
        <v>40865.683333333334</v>
      </c>
      <c r="C1492">
        <v>98</v>
      </c>
      <c r="D1492" t="s">
        <v>19</v>
      </c>
      <c r="E1492" s="1">
        <v>44421.37027777778</v>
      </c>
      <c r="F1492">
        <v>560</v>
      </c>
      <c r="G1492" t="s">
        <v>13</v>
      </c>
      <c r="H1492" t="s">
        <v>14</v>
      </c>
      <c r="I1492">
        <v>9.0909090909090899</v>
      </c>
      <c r="K1492">
        <v>1.6288447924551099E+18</v>
      </c>
      <c r="L1492">
        <v>1.6288447925019899E+18</v>
      </c>
      <c r="M1492">
        <f t="shared" si="54"/>
        <v>46880000</v>
      </c>
      <c r="N1492">
        <f t="shared" si="55"/>
        <v>46.88</v>
      </c>
    </row>
    <row r="1493" spans="1:14" x14ac:dyDescent="0.4">
      <c r="A1493">
        <v>106.56</v>
      </c>
      <c r="B1493" s="1">
        <v>40865.683333333334</v>
      </c>
      <c r="C1493">
        <v>106</v>
      </c>
      <c r="D1493" t="s">
        <v>19</v>
      </c>
      <c r="E1493" s="1">
        <v>44421.37027777778</v>
      </c>
      <c r="F1493">
        <v>560</v>
      </c>
      <c r="G1493" t="s">
        <v>13</v>
      </c>
      <c r="H1493" t="s">
        <v>14</v>
      </c>
      <c r="I1493">
        <v>1.8181818181818199</v>
      </c>
      <c r="K1493">
        <v>1.6288447924551099E+18</v>
      </c>
      <c r="L1493">
        <v>1.6288447925019899E+18</v>
      </c>
      <c r="M1493">
        <f t="shared" si="54"/>
        <v>46880000</v>
      </c>
      <c r="N1493">
        <f t="shared" si="55"/>
        <v>46.88</v>
      </c>
    </row>
    <row r="1494" spans="1:14" x14ac:dyDescent="0.4">
      <c r="A1494">
        <v>107.56100000000001</v>
      </c>
      <c r="B1494" s="1">
        <v>40892.517361111109</v>
      </c>
      <c r="C1494">
        <v>107</v>
      </c>
      <c r="D1494" t="s">
        <v>12</v>
      </c>
      <c r="E1494" s="1">
        <v>44421.37027777778</v>
      </c>
      <c r="F1494">
        <v>561</v>
      </c>
      <c r="G1494" t="s">
        <v>13</v>
      </c>
      <c r="H1494" t="s">
        <v>14</v>
      </c>
      <c r="I1494">
        <v>100</v>
      </c>
      <c r="K1494">
        <v>1.6288447925488599E+18</v>
      </c>
      <c r="L1494">
        <v>1.6288447925488599E+18</v>
      </c>
      <c r="M1494">
        <f t="shared" si="54"/>
        <v>0</v>
      </c>
      <c r="N1494">
        <f t="shared" si="55"/>
        <v>0</v>
      </c>
    </row>
    <row r="1495" spans="1:14" x14ac:dyDescent="0.4">
      <c r="A1495">
        <v>107.562</v>
      </c>
      <c r="B1495" s="1">
        <v>40892.518055555556</v>
      </c>
      <c r="C1495">
        <v>107</v>
      </c>
      <c r="D1495" t="s">
        <v>15</v>
      </c>
      <c r="E1495" s="1">
        <v>44421.37027777778</v>
      </c>
      <c r="F1495">
        <v>562</v>
      </c>
      <c r="G1495" t="s">
        <v>13</v>
      </c>
      <c r="H1495" t="s">
        <v>14</v>
      </c>
      <c r="I1495">
        <v>100</v>
      </c>
      <c r="K1495">
        <v>1.6288447926426399E+18</v>
      </c>
      <c r="L1495">
        <v>1.6288447926426399E+18</v>
      </c>
      <c r="M1495">
        <f t="shared" si="54"/>
        <v>0</v>
      </c>
      <c r="N1495">
        <f t="shared" si="55"/>
        <v>0</v>
      </c>
    </row>
    <row r="1496" spans="1:14" x14ac:dyDescent="0.4">
      <c r="A1496">
        <v>107.563</v>
      </c>
      <c r="B1496" s="1">
        <v>40892.518055555556</v>
      </c>
      <c r="C1496">
        <v>107</v>
      </c>
      <c r="D1496" t="s">
        <v>20</v>
      </c>
      <c r="E1496" s="1">
        <v>44421.37027777778</v>
      </c>
      <c r="F1496">
        <v>563</v>
      </c>
      <c r="G1496" t="s">
        <v>13</v>
      </c>
      <c r="H1496" t="s">
        <v>14</v>
      </c>
      <c r="I1496">
        <v>100</v>
      </c>
      <c r="K1496">
        <v>1.6288447927363599E+18</v>
      </c>
      <c r="L1496">
        <v>1.6288447927363599E+18</v>
      </c>
      <c r="M1496">
        <f t="shared" si="54"/>
        <v>0</v>
      </c>
      <c r="N1496">
        <f t="shared" si="55"/>
        <v>0</v>
      </c>
    </row>
    <row r="1497" spans="1:14" x14ac:dyDescent="0.4">
      <c r="A1497">
        <v>107.56399999999999</v>
      </c>
      <c r="B1497" s="1">
        <v>40892.518750000003</v>
      </c>
      <c r="C1497">
        <v>107</v>
      </c>
      <c r="D1497" t="s">
        <v>21</v>
      </c>
      <c r="E1497" s="1">
        <v>44421.37027777778</v>
      </c>
      <c r="F1497">
        <v>564</v>
      </c>
      <c r="G1497" t="s">
        <v>13</v>
      </c>
      <c r="H1497" t="s">
        <v>14</v>
      </c>
      <c r="I1497">
        <v>100</v>
      </c>
      <c r="K1497">
        <v>1.6288447928301199E+18</v>
      </c>
      <c r="L1497">
        <v>1.6288447928301199E+18</v>
      </c>
      <c r="M1497">
        <f t="shared" si="54"/>
        <v>0</v>
      </c>
      <c r="N1497">
        <f t="shared" si="55"/>
        <v>0</v>
      </c>
    </row>
    <row r="1498" spans="1:14" x14ac:dyDescent="0.4">
      <c r="A1498">
        <v>107.565</v>
      </c>
      <c r="B1498" s="1">
        <v>40892.520138888889</v>
      </c>
      <c r="C1498">
        <v>107</v>
      </c>
      <c r="D1498" t="s">
        <v>18</v>
      </c>
      <c r="E1498" s="1">
        <v>44421.37027777778</v>
      </c>
      <c r="F1498">
        <v>565</v>
      </c>
      <c r="G1498" t="s">
        <v>13</v>
      </c>
      <c r="H1498" t="s">
        <v>14</v>
      </c>
      <c r="I1498">
        <v>100</v>
      </c>
      <c r="K1498">
        <v>1.6288447929238999E+18</v>
      </c>
      <c r="L1498">
        <v>1.6288447929238999E+18</v>
      </c>
      <c r="M1498">
        <f t="shared" si="54"/>
        <v>0</v>
      </c>
      <c r="N1498">
        <f t="shared" si="55"/>
        <v>0</v>
      </c>
    </row>
    <row r="1499" spans="1:14" x14ac:dyDescent="0.4">
      <c r="A1499">
        <v>107.566</v>
      </c>
      <c r="B1499" s="1">
        <v>40892.520833333336</v>
      </c>
      <c r="C1499">
        <v>107</v>
      </c>
      <c r="D1499" t="s">
        <v>19</v>
      </c>
      <c r="E1499" s="1">
        <v>44421.370289351849</v>
      </c>
      <c r="F1499">
        <v>566</v>
      </c>
      <c r="G1499" t="s">
        <v>13</v>
      </c>
      <c r="H1499" t="s">
        <v>14</v>
      </c>
      <c r="I1499">
        <v>100</v>
      </c>
      <c r="K1499">
        <v>1.6288447930176399E+18</v>
      </c>
      <c r="L1499">
        <v>1.6288447930176399E+18</v>
      </c>
      <c r="M1499">
        <f t="shared" si="54"/>
        <v>0</v>
      </c>
      <c r="N1499">
        <f t="shared" si="55"/>
        <v>0</v>
      </c>
    </row>
    <row r="1500" spans="1:14" x14ac:dyDescent="0.4">
      <c r="A1500">
        <v>108.56699999999999</v>
      </c>
      <c r="B1500" s="1">
        <v>40875.451388888891</v>
      </c>
      <c r="C1500">
        <v>108</v>
      </c>
      <c r="D1500" t="s">
        <v>12</v>
      </c>
      <c r="E1500" s="1">
        <v>44421.370289351849</v>
      </c>
      <c r="F1500">
        <v>567</v>
      </c>
      <c r="G1500" t="s">
        <v>13</v>
      </c>
      <c r="H1500" t="s">
        <v>14</v>
      </c>
      <c r="I1500">
        <v>100</v>
      </c>
      <c r="K1500">
        <v>1.6288447930957399E+18</v>
      </c>
      <c r="L1500">
        <v>1.6288447930957399E+18</v>
      </c>
      <c r="M1500">
        <f t="shared" si="54"/>
        <v>0</v>
      </c>
      <c r="N1500">
        <f t="shared" si="55"/>
        <v>0</v>
      </c>
    </row>
    <row r="1501" spans="1:14" x14ac:dyDescent="0.4">
      <c r="A1501">
        <v>97.567999999999998</v>
      </c>
      <c r="B1501" s="1">
        <v>40875.45208333333</v>
      </c>
      <c r="C1501">
        <v>97</v>
      </c>
      <c r="D1501" t="s">
        <v>18</v>
      </c>
      <c r="E1501" s="1">
        <v>44421.370289351849</v>
      </c>
      <c r="F1501">
        <v>568</v>
      </c>
      <c r="G1501" t="s">
        <v>13</v>
      </c>
      <c r="H1501" t="s">
        <v>14</v>
      </c>
      <c r="I1501">
        <v>100</v>
      </c>
      <c r="K1501">
        <v>1.6288447931894899E+18</v>
      </c>
      <c r="L1501">
        <v>1.6288447931894899E+18</v>
      </c>
      <c r="M1501">
        <f t="shared" si="54"/>
        <v>0</v>
      </c>
      <c r="N1501">
        <f t="shared" si="55"/>
        <v>0</v>
      </c>
    </row>
    <row r="1502" spans="1:14" x14ac:dyDescent="0.4">
      <c r="A1502">
        <v>97.569000000000003</v>
      </c>
      <c r="B1502" s="1">
        <v>40875.45208333333</v>
      </c>
      <c r="C1502">
        <v>97</v>
      </c>
      <c r="D1502" t="s">
        <v>15</v>
      </c>
      <c r="E1502" s="1">
        <v>44421.370289351849</v>
      </c>
      <c r="F1502">
        <v>569</v>
      </c>
      <c r="G1502" t="s">
        <v>13</v>
      </c>
      <c r="H1502" t="s">
        <v>14</v>
      </c>
      <c r="I1502">
        <v>50</v>
      </c>
      <c r="K1502">
        <v>1.6288447932832399E+18</v>
      </c>
      <c r="L1502">
        <v>1.6288447932832399E+18</v>
      </c>
      <c r="M1502">
        <f t="shared" si="54"/>
        <v>0</v>
      </c>
      <c r="N1502">
        <f t="shared" si="55"/>
        <v>0</v>
      </c>
    </row>
    <row r="1503" spans="1:14" x14ac:dyDescent="0.4">
      <c r="A1503">
        <v>108.569</v>
      </c>
      <c r="B1503" s="1">
        <v>40875.45208333333</v>
      </c>
      <c r="C1503">
        <v>108</v>
      </c>
      <c r="D1503" t="s">
        <v>15</v>
      </c>
      <c r="E1503" s="1">
        <v>44421.370289351849</v>
      </c>
      <c r="F1503">
        <v>569</v>
      </c>
      <c r="G1503" t="s">
        <v>13</v>
      </c>
      <c r="H1503" t="s">
        <v>14</v>
      </c>
      <c r="I1503">
        <v>50</v>
      </c>
      <c r="K1503">
        <v>1.6288447932832399E+18</v>
      </c>
      <c r="L1503">
        <v>1.6288447932832399E+18</v>
      </c>
      <c r="M1503">
        <f t="shared" si="54"/>
        <v>0</v>
      </c>
      <c r="N1503">
        <f t="shared" si="55"/>
        <v>0</v>
      </c>
    </row>
    <row r="1504" spans="1:14" x14ac:dyDescent="0.4">
      <c r="A1504">
        <v>97.57</v>
      </c>
      <c r="B1504" s="1">
        <v>40875.452777777777</v>
      </c>
      <c r="C1504">
        <v>97</v>
      </c>
      <c r="D1504" t="s">
        <v>20</v>
      </c>
      <c r="E1504" s="1">
        <v>44421.370289351849</v>
      </c>
      <c r="F1504">
        <v>570</v>
      </c>
      <c r="G1504" t="s">
        <v>13</v>
      </c>
      <c r="H1504" t="s">
        <v>14</v>
      </c>
      <c r="I1504">
        <v>50</v>
      </c>
      <c r="K1504">
        <v>1.62884479337699E+18</v>
      </c>
      <c r="L1504">
        <v>1.62884479337699E+18</v>
      </c>
      <c r="M1504">
        <f t="shared" si="54"/>
        <v>0</v>
      </c>
      <c r="N1504">
        <f t="shared" si="55"/>
        <v>0</v>
      </c>
    </row>
    <row r="1505" spans="1:14" x14ac:dyDescent="0.4">
      <c r="A1505">
        <v>108.57</v>
      </c>
      <c r="B1505" s="1">
        <v>40875.452777777777</v>
      </c>
      <c r="C1505">
        <v>108</v>
      </c>
      <c r="D1505" t="s">
        <v>20</v>
      </c>
      <c r="E1505" s="1">
        <v>44421.370289351849</v>
      </c>
      <c r="F1505">
        <v>570</v>
      </c>
      <c r="G1505" t="s">
        <v>13</v>
      </c>
      <c r="H1505" t="s">
        <v>14</v>
      </c>
      <c r="I1505">
        <v>50</v>
      </c>
      <c r="K1505">
        <v>1.62884479337699E+18</v>
      </c>
      <c r="L1505">
        <v>1.62884479337699E+18</v>
      </c>
      <c r="M1505">
        <f t="shared" si="54"/>
        <v>0</v>
      </c>
      <c r="N1505">
        <f t="shared" si="55"/>
        <v>0</v>
      </c>
    </row>
    <row r="1506" spans="1:14" x14ac:dyDescent="0.4">
      <c r="A1506">
        <v>108.571</v>
      </c>
      <c r="B1506" s="1">
        <v>40875.452777777777</v>
      </c>
      <c r="C1506">
        <v>108</v>
      </c>
      <c r="D1506" t="s">
        <v>21</v>
      </c>
      <c r="E1506" s="1">
        <v>44421.370289351849</v>
      </c>
      <c r="F1506">
        <v>571</v>
      </c>
      <c r="G1506" t="s">
        <v>13</v>
      </c>
      <c r="H1506" t="s">
        <v>14</v>
      </c>
      <c r="I1506">
        <v>100</v>
      </c>
      <c r="K1506">
        <v>1.6288447934707699E+18</v>
      </c>
      <c r="L1506">
        <v>1.6288447934707699E+18</v>
      </c>
      <c r="M1506">
        <f t="shared" si="54"/>
        <v>0</v>
      </c>
      <c r="N1506">
        <f t="shared" si="55"/>
        <v>0</v>
      </c>
    </row>
    <row r="1507" spans="1:14" x14ac:dyDescent="0.4">
      <c r="A1507">
        <v>0.57199999999999995</v>
      </c>
      <c r="B1507" s="1">
        <v>40875.453472222223</v>
      </c>
      <c r="C1507">
        <v>0</v>
      </c>
      <c r="D1507" t="s">
        <v>19</v>
      </c>
      <c r="E1507" s="1">
        <v>44421.370289351849</v>
      </c>
      <c r="F1507">
        <v>572</v>
      </c>
      <c r="G1507" t="s">
        <v>13</v>
      </c>
      <c r="H1507" t="s">
        <v>14</v>
      </c>
      <c r="J1507" t="s">
        <v>17</v>
      </c>
      <c r="K1507">
        <v>1.62884479356448E+18</v>
      </c>
      <c r="L1507">
        <v>1.62884479356448E+18</v>
      </c>
      <c r="M1507">
        <f t="shared" si="54"/>
        <v>0</v>
      </c>
      <c r="N1507">
        <f t="shared" si="55"/>
        <v>0</v>
      </c>
    </row>
    <row r="1508" spans="1:14" x14ac:dyDescent="0.4">
      <c r="A1508">
        <v>109.57299999999999</v>
      </c>
      <c r="B1508" s="1">
        <v>40864.674305555556</v>
      </c>
      <c r="C1508">
        <v>109</v>
      </c>
      <c r="D1508" t="s">
        <v>12</v>
      </c>
      <c r="E1508" s="1">
        <v>44421.370289351849</v>
      </c>
      <c r="F1508">
        <v>573</v>
      </c>
      <c r="G1508" t="s">
        <v>13</v>
      </c>
      <c r="H1508" t="s">
        <v>14</v>
      </c>
      <c r="I1508">
        <v>100</v>
      </c>
      <c r="K1508">
        <v>1.62884479362703E+18</v>
      </c>
      <c r="L1508">
        <v>1.62884479362703E+18</v>
      </c>
      <c r="M1508">
        <f t="shared" si="54"/>
        <v>0</v>
      </c>
      <c r="N1508">
        <f t="shared" si="55"/>
        <v>0</v>
      </c>
    </row>
    <row r="1509" spans="1:14" x14ac:dyDescent="0.4">
      <c r="A1509">
        <v>83.573999999999998</v>
      </c>
      <c r="B1509" s="1">
        <v>40864.674305555556</v>
      </c>
      <c r="C1509">
        <v>83</v>
      </c>
      <c r="D1509" t="s">
        <v>15</v>
      </c>
      <c r="E1509" s="1">
        <v>44421.370289351849</v>
      </c>
      <c r="F1509">
        <v>574</v>
      </c>
      <c r="G1509" t="s">
        <v>13</v>
      </c>
      <c r="H1509" t="s">
        <v>14</v>
      </c>
      <c r="I1509">
        <v>50</v>
      </c>
      <c r="K1509">
        <v>1.6288447937207401E+18</v>
      </c>
      <c r="L1509">
        <v>1.6288447937207401E+18</v>
      </c>
      <c r="M1509">
        <f t="shared" si="54"/>
        <v>0</v>
      </c>
      <c r="N1509">
        <f t="shared" si="55"/>
        <v>0</v>
      </c>
    </row>
    <row r="1510" spans="1:14" x14ac:dyDescent="0.4">
      <c r="A1510">
        <v>109.574</v>
      </c>
      <c r="B1510" s="1">
        <v>40864.674305555556</v>
      </c>
      <c r="C1510">
        <v>109</v>
      </c>
      <c r="D1510" t="s">
        <v>15</v>
      </c>
      <c r="E1510" s="1">
        <v>44421.370289351849</v>
      </c>
      <c r="F1510">
        <v>574</v>
      </c>
      <c r="G1510" t="s">
        <v>13</v>
      </c>
      <c r="H1510" t="s">
        <v>14</v>
      </c>
      <c r="I1510">
        <v>50</v>
      </c>
      <c r="K1510">
        <v>1.6288447937207401E+18</v>
      </c>
      <c r="L1510">
        <v>1.6288447937207401E+18</v>
      </c>
      <c r="M1510">
        <f t="shared" si="54"/>
        <v>0</v>
      </c>
      <c r="N1510">
        <f t="shared" si="55"/>
        <v>0</v>
      </c>
    </row>
    <row r="1511" spans="1:14" x14ac:dyDescent="0.4">
      <c r="A1511">
        <v>83.575000000000003</v>
      </c>
      <c r="B1511" s="1">
        <v>40864.674305555556</v>
      </c>
      <c r="C1511">
        <v>83</v>
      </c>
      <c r="D1511" t="s">
        <v>20</v>
      </c>
      <c r="E1511" s="1">
        <v>44421.370289351849</v>
      </c>
      <c r="F1511">
        <v>575</v>
      </c>
      <c r="G1511" t="s">
        <v>13</v>
      </c>
      <c r="H1511" t="s">
        <v>14</v>
      </c>
      <c r="I1511">
        <v>50</v>
      </c>
      <c r="K1511">
        <v>1.6288447938144901E+18</v>
      </c>
      <c r="L1511">
        <v>1.6288447938144901E+18</v>
      </c>
      <c r="M1511">
        <f t="shared" si="54"/>
        <v>0</v>
      </c>
      <c r="N1511">
        <f t="shared" si="55"/>
        <v>0</v>
      </c>
    </row>
    <row r="1512" spans="1:14" x14ac:dyDescent="0.4">
      <c r="A1512">
        <v>109.575</v>
      </c>
      <c r="B1512" s="1">
        <v>40864.674305555556</v>
      </c>
      <c r="C1512">
        <v>109</v>
      </c>
      <c r="D1512" t="s">
        <v>20</v>
      </c>
      <c r="E1512" s="1">
        <v>44421.370289351849</v>
      </c>
      <c r="F1512">
        <v>575</v>
      </c>
      <c r="G1512" t="s">
        <v>13</v>
      </c>
      <c r="H1512" t="s">
        <v>14</v>
      </c>
      <c r="I1512">
        <v>50</v>
      </c>
      <c r="K1512">
        <v>1.6288447938144901E+18</v>
      </c>
      <c r="L1512">
        <v>1.6288447938144901E+18</v>
      </c>
      <c r="M1512">
        <f t="shared" si="54"/>
        <v>0</v>
      </c>
      <c r="N1512">
        <f t="shared" si="55"/>
        <v>0</v>
      </c>
    </row>
    <row r="1513" spans="1:14" x14ac:dyDescent="0.4">
      <c r="A1513">
        <v>109.57599999999999</v>
      </c>
      <c r="B1513" s="1">
        <v>40864.675000000003</v>
      </c>
      <c r="C1513">
        <v>109</v>
      </c>
      <c r="D1513" t="s">
        <v>21</v>
      </c>
      <c r="E1513" s="1">
        <v>44421.370289351849</v>
      </c>
      <c r="F1513">
        <v>576</v>
      </c>
      <c r="G1513" t="s">
        <v>13</v>
      </c>
      <c r="H1513" t="s">
        <v>14</v>
      </c>
      <c r="I1513">
        <v>100</v>
      </c>
      <c r="K1513">
        <v>1.6288447939082399E+18</v>
      </c>
      <c r="L1513">
        <v>1.6288447939082399E+18</v>
      </c>
      <c r="M1513">
        <f t="shared" si="54"/>
        <v>0</v>
      </c>
      <c r="N1513">
        <f t="shared" si="55"/>
        <v>0</v>
      </c>
    </row>
    <row r="1514" spans="1:14" x14ac:dyDescent="0.4">
      <c r="A1514">
        <v>83.576999999999998</v>
      </c>
      <c r="B1514" s="1">
        <v>40864.677777777775</v>
      </c>
      <c r="C1514">
        <v>83</v>
      </c>
      <c r="D1514" t="s">
        <v>18</v>
      </c>
      <c r="E1514" s="1">
        <v>44421.370300925926</v>
      </c>
      <c r="F1514">
        <v>577</v>
      </c>
      <c r="G1514" t="s">
        <v>13</v>
      </c>
      <c r="H1514" t="s">
        <v>14</v>
      </c>
      <c r="I1514">
        <v>62.5</v>
      </c>
      <c r="K1514">
        <v>1.6288447940019899E+18</v>
      </c>
      <c r="L1514">
        <v>1.6288447940019899E+18</v>
      </c>
      <c r="M1514">
        <f t="shared" si="54"/>
        <v>0</v>
      </c>
      <c r="N1514">
        <f t="shared" si="55"/>
        <v>0</v>
      </c>
    </row>
    <row r="1515" spans="1:14" x14ac:dyDescent="0.4">
      <c r="A1515">
        <v>109.577</v>
      </c>
      <c r="B1515" s="1">
        <v>40864.677777777775</v>
      </c>
      <c r="C1515">
        <v>109</v>
      </c>
      <c r="D1515" t="s">
        <v>18</v>
      </c>
      <c r="E1515" s="1">
        <v>44421.370300925926</v>
      </c>
      <c r="F1515">
        <v>577</v>
      </c>
      <c r="G1515" t="s">
        <v>13</v>
      </c>
      <c r="H1515" t="s">
        <v>14</v>
      </c>
      <c r="I1515">
        <v>37.5</v>
      </c>
      <c r="K1515">
        <v>1.6288447940019899E+18</v>
      </c>
      <c r="L1515">
        <v>1.6288447940019899E+18</v>
      </c>
      <c r="M1515">
        <f t="shared" si="54"/>
        <v>0</v>
      </c>
      <c r="N1515">
        <f t="shared" si="55"/>
        <v>0</v>
      </c>
    </row>
    <row r="1516" spans="1:14" x14ac:dyDescent="0.4">
      <c r="A1516">
        <v>109.578</v>
      </c>
      <c r="B1516" s="1">
        <v>40864.677777777775</v>
      </c>
      <c r="C1516">
        <v>109</v>
      </c>
      <c r="D1516" t="s">
        <v>19</v>
      </c>
      <c r="E1516" s="1">
        <v>44421.370300925926</v>
      </c>
      <c r="F1516">
        <v>578</v>
      </c>
      <c r="G1516" t="s">
        <v>13</v>
      </c>
      <c r="H1516" t="s">
        <v>14</v>
      </c>
      <c r="I1516">
        <v>100</v>
      </c>
      <c r="K1516">
        <v>1.6288447940959301E+18</v>
      </c>
      <c r="L1516">
        <v>1.6288447940959301E+18</v>
      </c>
      <c r="M1516">
        <f t="shared" si="54"/>
        <v>0</v>
      </c>
      <c r="N1516">
        <f t="shared" si="55"/>
        <v>0</v>
      </c>
    </row>
    <row r="1517" spans="1:14" x14ac:dyDescent="0.4">
      <c r="A1517">
        <v>110.57899999999999</v>
      </c>
      <c r="B1517" s="1">
        <v>40877.918055555558</v>
      </c>
      <c r="C1517">
        <v>110</v>
      </c>
      <c r="D1517" t="s">
        <v>12</v>
      </c>
      <c r="E1517" s="1">
        <v>44421.370300925926</v>
      </c>
      <c r="F1517">
        <v>579</v>
      </c>
      <c r="G1517" t="s">
        <v>13</v>
      </c>
      <c r="H1517" t="s">
        <v>14</v>
      </c>
      <c r="I1517">
        <v>100</v>
      </c>
      <c r="K1517">
        <v>1.62884479420531E+18</v>
      </c>
      <c r="L1517">
        <v>1.62884479420531E+18</v>
      </c>
      <c r="M1517">
        <f t="shared" si="54"/>
        <v>0</v>
      </c>
      <c r="N1517">
        <f t="shared" si="55"/>
        <v>0</v>
      </c>
    </row>
    <row r="1518" spans="1:14" x14ac:dyDescent="0.4">
      <c r="A1518">
        <v>110.58</v>
      </c>
      <c r="B1518" s="1">
        <v>40877.918055555558</v>
      </c>
      <c r="C1518">
        <v>110</v>
      </c>
      <c r="D1518" t="s">
        <v>15</v>
      </c>
      <c r="E1518" s="1">
        <v>44421.370300925926</v>
      </c>
      <c r="F1518">
        <v>580</v>
      </c>
      <c r="G1518" t="s">
        <v>13</v>
      </c>
      <c r="H1518" t="s">
        <v>14</v>
      </c>
      <c r="I1518">
        <v>16.6666666666667</v>
      </c>
      <c r="K1518">
        <v>1.62884479426781E+18</v>
      </c>
      <c r="L1518">
        <v>1.62884479426781E+18</v>
      </c>
      <c r="M1518">
        <f t="shared" si="54"/>
        <v>0</v>
      </c>
      <c r="N1518">
        <f t="shared" si="55"/>
        <v>0</v>
      </c>
    </row>
    <row r="1519" spans="1:14" x14ac:dyDescent="0.4">
      <c r="A1519">
        <v>17.579999999999998</v>
      </c>
      <c r="B1519" s="1">
        <v>40877.918055555558</v>
      </c>
      <c r="C1519">
        <v>17</v>
      </c>
      <c r="D1519" t="s">
        <v>15</v>
      </c>
      <c r="E1519" s="1">
        <v>44421.370300925926</v>
      </c>
      <c r="F1519">
        <v>580</v>
      </c>
      <c r="G1519" t="s">
        <v>13</v>
      </c>
      <c r="H1519" t="s">
        <v>14</v>
      </c>
      <c r="I1519">
        <v>50</v>
      </c>
      <c r="K1519">
        <v>1.62884479426781E+18</v>
      </c>
      <c r="L1519">
        <v>1.62884479426781E+18</v>
      </c>
      <c r="M1519">
        <f t="shared" si="54"/>
        <v>0</v>
      </c>
      <c r="N1519">
        <f t="shared" si="55"/>
        <v>0</v>
      </c>
    </row>
    <row r="1520" spans="1:14" x14ac:dyDescent="0.4">
      <c r="A1520">
        <v>75.58</v>
      </c>
      <c r="B1520" s="1">
        <v>40877.918055555558</v>
      </c>
      <c r="C1520">
        <v>75</v>
      </c>
      <c r="D1520" t="s">
        <v>15</v>
      </c>
      <c r="E1520" s="1">
        <v>44421.370300925926</v>
      </c>
      <c r="F1520">
        <v>580</v>
      </c>
      <c r="G1520" t="s">
        <v>13</v>
      </c>
      <c r="H1520" t="s">
        <v>14</v>
      </c>
      <c r="I1520">
        <v>16.6666666666667</v>
      </c>
      <c r="K1520">
        <v>1.62884479426781E+18</v>
      </c>
      <c r="L1520">
        <v>1.6288447942834299E+18</v>
      </c>
      <c r="M1520">
        <f t="shared" si="54"/>
        <v>15619840</v>
      </c>
      <c r="N1520">
        <f t="shared" si="55"/>
        <v>15.61984</v>
      </c>
    </row>
    <row r="1521" spans="1:14" x14ac:dyDescent="0.4">
      <c r="A1521">
        <v>89.58</v>
      </c>
      <c r="B1521" s="1">
        <v>40877.918055555558</v>
      </c>
      <c r="C1521">
        <v>89</v>
      </c>
      <c r="D1521" t="s">
        <v>15</v>
      </c>
      <c r="E1521" s="1">
        <v>44421.370300925926</v>
      </c>
      <c r="F1521">
        <v>580</v>
      </c>
      <c r="G1521" t="s">
        <v>13</v>
      </c>
      <c r="H1521" t="s">
        <v>14</v>
      </c>
      <c r="I1521">
        <v>16.6666666666667</v>
      </c>
      <c r="K1521">
        <v>1.62884479426781E+18</v>
      </c>
      <c r="L1521">
        <v>1.6288447942834299E+18</v>
      </c>
      <c r="M1521">
        <f t="shared" si="54"/>
        <v>15619840</v>
      </c>
      <c r="N1521">
        <f t="shared" si="55"/>
        <v>15.61984</v>
      </c>
    </row>
    <row r="1522" spans="1:14" x14ac:dyDescent="0.4">
      <c r="A1522">
        <v>110.581</v>
      </c>
      <c r="B1522" s="1">
        <v>40877.918749999997</v>
      </c>
      <c r="C1522">
        <v>110</v>
      </c>
      <c r="D1522" t="s">
        <v>20</v>
      </c>
      <c r="E1522" s="1">
        <v>44421.370300925926</v>
      </c>
      <c r="F1522">
        <v>581</v>
      </c>
      <c r="G1522" t="s">
        <v>13</v>
      </c>
      <c r="H1522" t="s">
        <v>14</v>
      </c>
      <c r="I1522">
        <v>16.6666666666667</v>
      </c>
      <c r="K1522">
        <v>1.6288447943615601E+18</v>
      </c>
      <c r="L1522">
        <v>1.6288447943615601E+18</v>
      </c>
      <c r="M1522">
        <f t="shared" si="54"/>
        <v>0</v>
      </c>
      <c r="N1522">
        <f t="shared" si="55"/>
        <v>0</v>
      </c>
    </row>
    <row r="1523" spans="1:14" x14ac:dyDescent="0.4">
      <c r="A1523">
        <v>17.581</v>
      </c>
      <c r="B1523" s="1">
        <v>40877.918749999997</v>
      </c>
      <c r="C1523">
        <v>17</v>
      </c>
      <c r="D1523" t="s">
        <v>20</v>
      </c>
      <c r="E1523" s="1">
        <v>44421.370300925926</v>
      </c>
      <c r="F1523">
        <v>581</v>
      </c>
      <c r="G1523" t="s">
        <v>13</v>
      </c>
      <c r="H1523" t="s">
        <v>14</v>
      </c>
      <c r="I1523">
        <v>50</v>
      </c>
      <c r="K1523">
        <v>1.6288447943615601E+18</v>
      </c>
      <c r="L1523">
        <v>1.6288447943615601E+18</v>
      </c>
      <c r="M1523">
        <f t="shared" si="54"/>
        <v>0</v>
      </c>
      <c r="N1523">
        <f t="shared" si="55"/>
        <v>0</v>
      </c>
    </row>
    <row r="1524" spans="1:14" x14ac:dyDescent="0.4">
      <c r="A1524">
        <v>75.581000000000003</v>
      </c>
      <c r="B1524" s="1">
        <v>40877.918749999997</v>
      </c>
      <c r="C1524">
        <v>75</v>
      </c>
      <c r="D1524" t="s">
        <v>20</v>
      </c>
      <c r="E1524" s="1">
        <v>44421.370300925926</v>
      </c>
      <c r="F1524">
        <v>581</v>
      </c>
      <c r="G1524" t="s">
        <v>13</v>
      </c>
      <c r="H1524" t="s">
        <v>14</v>
      </c>
      <c r="I1524">
        <v>16.6666666666667</v>
      </c>
      <c r="K1524">
        <v>1.6288447943615601E+18</v>
      </c>
      <c r="L1524">
        <v>1.6288447943771799E+18</v>
      </c>
      <c r="M1524">
        <f t="shared" si="54"/>
        <v>15619840</v>
      </c>
      <c r="N1524">
        <f t="shared" si="55"/>
        <v>15.61984</v>
      </c>
    </row>
    <row r="1525" spans="1:14" x14ac:dyDescent="0.4">
      <c r="A1525">
        <v>89.581000000000003</v>
      </c>
      <c r="B1525" s="1">
        <v>40877.918749999997</v>
      </c>
      <c r="C1525">
        <v>89</v>
      </c>
      <c r="D1525" t="s">
        <v>20</v>
      </c>
      <c r="E1525" s="1">
        <v>44421.370300925926</v>
      </c>
      <c r="F1525">
        <v>581</v>
      </c>
      <c r="G1525" t="s">
        <v>13</v>
      </c>
      <c r="H1525" t="s">
        <v>14</v>
      </c>
      <c r="I1525">
        <v>16.6666666666667</v>
      </c>
      <c r="K1525">
        <v>1.6288447943615601E+18</v>
      </c>
      <c r="L1525">
        <v>1.6288447943771799E+18</v>
      </c>
      <c r="M1525">
        <f t="shared" si="54"/>
        <v>15619840</v>
      </c>
      <c r="N1525">
        <f t="shared" si="55"/>
        <v>15.61984</v>
      </c>
    </row>
    <row r="1526" spans="1:14" x14ac:dyDescent="0.4">
      <c r="A1526">
        <v>110.58199999999999</v>
      </c>
      <c r="B1526" s="1">
        <v>40877.919444444444</v>
      </c>
      <c r="C1526">
        <v>110</v>
      </c>
      <c r="D1526" t="s">
        <v>21</v>
      </c>
      <c r="E1526" s="1">
        <v>44421.370300925926</v>
      </c>
      <c r="F1526">
        <v>582</v>
      </c>
      <c r="G1526" t="s">
        <v>13</v>
      </c>
      <c r="H1526" t="s">
        <v>14</v>
      </c>
      <c r="I1526">
        <v>100</v>
      </c>
      <c r="K1526">
        <v>1.6288447944553101E+18</v>
      </c>
      <c r="L1526">
        <v>1.6288447944553101E+18</v>
      </c>
      <c r="M1526">
        <f t="shared" si="54"/>
        <v>0</v>
      </c>
      <c r="N1526">
        <f t="shared" si="55"/>
        <v>0</v>
      </c>
    </row>
    <row r="1527" spans="1:14" x14ac:dyDescent="0.4">
      <c r="A1527">
        <v>89.582999999999998</v>
      </c>
      <c r="B1527" s="1">
        <v>40877.920138888891</v>
      </c>
      <c r="C1527">
        <v>89</v>
      </c>
      <c r="D1527" t="s">
        <v>18</v>
      </c>
      <c r="E1527" s="1">
        <v>44421.370300925926</v>
      </c>
      <c r="F1527">
        <v>583</v>
      </c>
      <c r="G1527" t="s">
        <v>13</v>
      </c>
      <c r="H1527" t="s">
        <v>14</v>
      </c>
      <c r="I1527">
        <v>26.315789473684202</v>
      </c>
      <c r="K1527">
        <v>1.6288447945490601E+18</v>
      </c>
      <c r="L1527">
        <v>1.6288447945490601E+18</v>
      </c>
      <c r="M1527">
        <f t="shared" si="54"/>
        <v>0</v>
      </c>
      <c r="N1527">
        <f t="shared" si="55"/>
        <v>0</v>
      </c>
    </row>
    <row r="1528" spans="1:14" x14ac:dyDescent="0.4">
      <c r="A1528">
        <v>75.582999999999998</v>
      </c>
      <c r="B1528" s="1">
        <v>40877.920138888891</v>
      </c>
      <c r="C1528">
        <v>75</v>
      </c>
      <c r="D1528" t="s">
        <v>18</v>
      </c>
      <c r="E1528" s="1">
        <v>44421.370300925926</v>
      </c>
      <c r="F1528">
        <v>583</v>
      </c>
      <c r="G1528" t="s">
        <v>13</v>
      </c>
      <c r="H1528" t="s">
        <v>14</v>
      </c>
      <c r="I1528">
        <v>26.315789473684202</v>
      </c>
      <c r="K1528">
        <v>1.6288447945490601E+18</v>
      </c>
      <c r="L1528">
        <v>1.6288447945490601E+18</v>
      </c>
      <c r="M1528">
        <f t="shared" si="54"/>
        <v>0</v>
      </c>
      <c r="N1528">
        <f t="shared" si="55"/>
        <v>0</v>
      </c>
    </row>
    <row r="1529" spans="1:14" x14ac:dyDescent="0.4">
      <c r="A1529">
        <v>17.582999999999998</v>
      </c>
      <c r="B1529" s="1">
        <v>40877.920138888891</v>
      </c>
      <c r="C1529">
        <v>17</v>
      </c>
      <c r="D1529" t="s">
        <v>18</v>
      </c>
      <c r="E1529" s="1">
        <v>44421.370300925926</v>
      </c>
      <c r="F1529">
        <v>583</v>
      </c>
      <c r="G1529" t="s">
        <v>13</v>
      </c>
      <c r="H1529" t="s">
        <v>14</v>
      </c>
      <c r="I1529">
        <v>31.578947368421101</v>
      </c>
      <c r="K1529">
        <v>1.6288447945490601E+18</v>
      </c>
      <c r="L1529">
        <v>1.6288447945646799E+18</v>
      </c>
      <c r="M1529">
        <f t="shared" si="54"/>
        <v>15619840</v>
      </c>
      <c r="N1529">
        <f t="shared" si="55"/>
        <v>15.61984</v>
      </c>
    </row>
    <row r="1530" spans="1:14" x14ac:dyDescent="0.4">
      <c r="A1530">
        <v>110.583</v>
      </c>
      <c r="B1530" s="1">
        <v>40877.920138888891</v>
      </c>
      <c r="C1530">
        <v>110</v>
      </c>
      <c r="D1530" t="s">
        <v>18</v>
      </c>
      <c r="E1530" s="1">
        <v>44421.370300925926</v>
      </c>
      <c r="F1530">
        <v>583</v>
      </c>
      <c r="G1530" t="s">
        <v>13</v>
      </c>
      <c r="H1530" t="s">
        <v>14</v>
      </c>
      <c r="I1530">
        <v>15.789473684210501</v>
      </c>
      <c r="K1530">
        <v>1.6288447945490601E+18</v>
      </c>
      <c r="L1530">
        <v>1.6288447945646799E+18</v>
      </c>
      <c r="M1530">
        <f t="shared" si="54"/>
        <v>15619840</v>
      </c>
      <c r="N1530">
        <f t="shared" si="55"/>
        <v>15.61984</v>
      </c>
    </row>
    <row r="1531" spans="1:14" x14ac:dyDescent="0.4">
      <c r="A1531">
        <v>110.584</v>
      </c>
      <c r="B1531" s="1">
        <v>40877.920138888891</v>
      </c>
      <c r="C1531">
        <v>110</v>
      </c>
      <c r="D1531" t="s">
        <v>19</v>
      </c>
      <c r="E1531" s="1">
        <v>44421.370300925926</v>
      </c>
      <c r="F1531">
        <v>584</v>
      </c>
      <c r="G1531" t="s">
        <v>13</v>
      </c>
      <c r="H1531" t="s">
        <v>14</v>
      </c>
      <c r="I1531">
        <v>100</v>
      </c>
      <c r="K1531">
        <v>1.6288447946428001E+18</v>
      </c>
      <c r="L1531">
        <v>1.6288447946428001E+18</v>
      </c>
      <c r="M1531">
        <f t="shared" si="54"/>
        <v>0</v>
      </c>
      <c r="N1531">
        <f t="shared" si="55"/>
        <v>0</v>
      </c>
    </row>
    <row r="1532" spans="1:14" x14ac:dyDescent="0.4">
      <c r="A1532">
        <v>111.58499999999999</v>
      </c>
      <c r="B1532" s="1">
        <v>40899.572222222225</v>
      </c>
      <c r="C1532">
        <v>111</v>
      </c>
      <c r="D1532" t="s">
        <v>12</v>
      </c>
      <c r="E1532" s="1">
        <v>44421.370300925926</v>
      </c>
      <c r="F1532">
        <v>585</v>
      </c>
      <c r="G1532" t="s">
        <v>13</v>
      </c>
      <c r="H1532" t="s">
        <v>14</v>
      </c>
      <c r="I1532">
        <v>100</v>
      </c>
      <c r="K1532">
        <v>1.62884479472094E+18</v>
      </c>
      <c r="L1532">
        <v>1.62884479472094E+18</v>
      </c>
      <c r="M1532">
        <f t="shared" si="54"/>
        <v>0</v>
      </c>
      <c r="N1532">
        <f t="shared" si="55"/>
        <v>0</v>
      </c>
    </row>
    <row r="1533" spans="1:14" x14ac:dyDescent="0.4">
      <c r="A1533">
        <v>111.586</v>
      </c>
      <c r="B1533" s="1">
        <v>40899.572916666664</v>
      </c>
      <c r="C1533">
        <v>111</v>
      </c>
      <c r="D1533" t="s">
        <v>15</v>
      </c>
      <c r="E1533" s="1">
        <v>44421.370300925926</v>
      </c>
      <c r="F1533">
        <v>586</v>
      </c>
      <c r="G1533" t="s">
        <v>13</v>
      </c>
      <c r="H1533" t="s">
        <v>14</v>
      </c>
      <c r="I1533">
        <v>50</v>
      </c>
      <c r="K1533">
        <v>1.6288447948146801E+18</v>
      </c>
      <c r="L1533">
        <v>1.6288447948146801E+18</v>
      </c>
      <c r="M1533">
        <f t="shared" si="54"/>
        <v>0</v>
      </c>
      <c r="N1533">
        <f t="shared" si="55"/>
        <v>0</v>
      </c>
    </row>
    <row r="1534" spans="1:14" x14ac:dyDescent="0.4">
      <c r="A1534">
        <v>72.585999999999999</v>
      </c>
      <c r="B1534" s="1">
        <v>40899.572916666664</v>
      </c>
      <c r="C1534">
        <v>72</v>
      </c>
      <c r="D1534" t="s">
        <v>15</v>
      </c>
      <c r="E1534" s="1">
        <v>44421.370300925926</v>
      </c>
      <c r="F1534">
        <v>586</v>
      </c>
      <c r="G1534" t="s">
        <v>13</v>
      </c>
      <c r="H1534" t="s">
        <v>14</v>
      </c>
      <c r="I1534">
        <v>50</v>
      </c>
      <c r="K1534">
        <v>1.6288447948146801E+18</v>
      </c>
      <c r="L1534">
        <v>1.6288447948303099E+18</v>
      </c>
      <c r="M1534">
        <f t="shared" si="54"/>
        <v>15629824</v>
      </c>
      <c r="N1534">
        <f t="shared" si="55"/>
        <v>15.629823999999999</v>
      </c>
    </row>
    <row r="1535" spans="1:14" x14ac:dyDescent="0.4">
      <c r="A1535">
        <v>111.587</v>
      </c>
      <c r="B1535" s="1">
        <v>40899.572916666664</v>
      </c>
      <c r="C1535">
        <v>111</v>
      </c>
      <c r="D1535" t="s">
        <v>20</v>
      </c>
      <c r="E1535" s="1">
        <v>44421.370300925926</v>
      </c>
      <c r="F1535">
        <v>587</v>
      </c>
      <c r="G1535" t="s">
        <v>13</v>
      </c>
      <c r="H1535" t="s">
        <v>14</v>
      </c>
      <c r="I1535">
        <v>50</v>
      </c>
      <c r="K1535">
        <v>1.6288447949084301E+18</v>
      </c>
      <c r="L1535">
        <v>1.6288447949084301E+18</v>
      </c>
      <c r="M1535">
        <f t="shared" si="54"/>
        <v>0</v>
      </c>
      <c r="N1535">
        <f t="shared" si="55"/>
        <v>0</v>
      </c>
    </row>
    <row r="1536" spans="1:14" x14ac:dyDescent="0.4">
      <c r="A1536">
        <v>72.587000000000003</v>
      </c>
      <c r="B1536" s="1">
        <v>40899.572916666664</v>
      </c>
      <c r="C1536">
        <v>72</v>
      </c>
      <c r="D1536" t="s">
        <v>20</v>
      </c>
      <c r="E1536" s="1">
        <v>44421.370300925926</v>
      </c>
      <c r="F1536">
        <v>587</v>
      </c>
      <c r="G1536" t="s">
        <v>13</v>
      </c>
      <c r="H1536" t="s">
        <v>14</v>
      </c>
      <c r="I1536">
        <v>50</v>
      </c>
      <c r="K1536">
        <v>1.6288447949084301E+18</v>
      </c>
      <c r="L1536">
        <v>1.6288447949084301E+18</v>
      </c>
      <c r="M1536">
        <f t="shared" si="54"/>
        <v>0</v>
      </c>
      <c r="N1536">
        <f t="shared" si="55"/>
        <v>0</v>
      </c>
    </row>
    <row r="1537" spans="1:14" x14ac:dyDescent="0.4">
      <c r="A1537">
        <v>72.587999999999994</v>
      </c>
      <c r="B1537" s="1">
        <v>40899.573611111111</v>
      </c>
      <c r="C1537">
        <v>72</v>
      </c>
      <c r="D1537" t="s">
        <v>18</v>
      </c>
      <c r="E1537" s="1">
        <v>44421.370312500003</v>
      </c>
      <c r="F1537">
        <v>588</v>
      </c>
      <c r="G1537" t="s">
        <v>13</v>
      </c>
      <c r="H1537" t="s">
        <v>14</v>
      </c>
      <c r="I1537">
        <v>50</v>
      </c>
      <c r="K1537">
        <v>1.6288447950021901E+18</v>
      </c>
      <c r="L1537">
        <v>1.6288447950021901E+18</v>
      </c>
      <c r="M1537">
        <f t="shared" si="54"/>
        <v>0</v>
      </c>
      <c r="N1537">
        <f t="shared" si="55"/>
        <v>0</v>
      </c>
    </row>
    <row r="1538" spans="1:14" x14ac:dyDescent="0.4">
      <c r="A1538">
        <v>111.58799999999999</v>
      </c>
      <c r="B1538" s="1">
        <v>40899.573611111111</v>
      </c>
      <c r="C1538">
        <v>111</v>
      </c>
      <c r="D1538" t="s">
        <v>18</v>
      </c>
      <c r="E1538" s="1">
        <v>44421.370312500003</v>
      </c>
      <c r="F1538">
        <v>588</v>
      </c>
      <c r="G1538" t="s">
        <v>13</v>
      </c>
      <c r="H1538" t="s">
        <v>14</v>
      </c>
      <c r="I1538">
        <v>50</v>
      </c>
      <c r="K1538">
        <v>1.6288447950021901E+18</v>
      </c>
      <c r="L1538">
        <v>1.6288447950021901E+18</v>
      </c>
      <c r="M1538">
        <f t="shared" si="54"/>
        <v>0</v>
      </c>
      <c r="N1538">
        <f t="shared" si="55"/>
        <v>0</v>
      </c>
    </row>
    <row r="1539" spans="1:14" x14ac:dyDescent="0.4">
      <c r="A1539">
        <v>111.589</v>
      </c>
      <c r="B1539" s="1">
        <v>40899.573611111111</v>
      </c>
      <c r="C1539">
        <v>111</v>
      </c>
      <c r="D1539" t="s">
        <v>19</v>
      </c>
      <c r="E1539" s="1">
        <v>44421.370312500003</v>
      </c>
      <c r="F1539">
        <v>589</v>
      </c>
      <c r="G1539" t="s">
        <v>13</v>
      </c>
      <c r="H1539" t="s">
        <v>14</v>
      </c>
      <c r="I1539">
        <v>50</v>
      </c>
      <c r="K1539">
        <v>1.6288447950960699E+18</v>
      </c>
      <c r="L1539">
        <v>1.6288447950960699E+18</v>
      </c>
      <c r="M1539">
        <f t="shared" si="54"/>
        <v>0</v>
      </c>
      <c r="N1539">
        <f t="shared" si="55"/>
        <v>0</v>
      </c>
    </row>
    <row r="1540" spans="1:14" x14ac:dyDescent="0.4">
      <c r="A1540">
        <v>72.588999999999999</v>
      </c>
      <c r="B1540" s="1">
        <v>40899.573611111111</v>
      </c>
      <c r="C1540">
        <v>72</v>
      </c>
      <c r="D1540" t="s">
        <v>19</v>
      </c>
      <c r="E1540" s="1">
        <v>44421.370312500003</v>
      </c>
      <c r="F1540">
        <v>589</v>
      </c>
      <c r="G1540" t="s">
        <v>13</v>
      </c>
      <c r="H1540" t="s">
        <v>14</v>
      </c>
      <c r="I1540">
        <v>50</v>
      </c>
      <c r="K1540">
        <v>1.6288447950960699E+18</v>
      </c>
      <c r="L1540">
        <v>1.6288447950960699E+18</v>
      </c>
      <c r="M1540">
        <f t="shared" si="54"/>
        <v>0</v>
      </c>
      <c r="N1540">
        <f t="shared" si="55"/>
        <v>0</v>
      </c>
    </row>
    <row r="1541" spans="1:14" x14ac:dyDescent="0.4">
      <c r="A1541">
        <v>72.59</v>
      </c>
      <c r="B1541" s="1">
        <v>40899.574305555558</v>
      </c>
      <c r="C1541">
        <v>72</v>
      </c>
      <c r="D1541" t="s">
        <v>21</v>
      </c>
      <c r="E1541" s="1">
        <v>44421.370312500003</v>
      </c>
      <c r="F1541">
        <v>590</v>
      </c>
      <c r="G1541" t="s">
        <v>13</v>
      </c>
      <c r="H1541" t="s">
        <v>14</v>
      </c>
      <c r="I1541">
        <v>50</v>
      </c>
      <c r="K1541">
        <v>1.62884479518978E+18</v>
      </c>
      <c r="L1541">
        <v>1.62884479518978E+18</v>
      </c>
      <c r="M1541">
        <f t="shared" si="54"/>
        <v>0</v>
      </c>
      <c r="N1541">
        <f t="shared" si="55"/>
        <v>0</v>
      </c>
    </row>
    <row r="1542" spans="1:14" x14ac:dyDescent="0.4">
      <c r="A1542">
        <v>111.59</v>
      </c>
      <c r="B1542" s="1">
        <v>40899.574305555558</v>
      </c>
      <c r="C1542">
        <v>111</v>
      </c>
      <c r="D1542" t="s">
        <v>21</v>
      </c>
      <c r="E1542" s="1">
        <v>44421.370312500003</v>
      </c>
      <c r="F1542">
        <v>590</v>
      </c>
      <c r="G1542" t="s">
        <v>13</v>
      </c>
      <c r="H1542" t="s">
        <v>14</v>
      </c>
      <c r="I1542">
        <v>50</v>
      </c>
      <c r="K1542">
        <v>1.62884479518978E+18</v>
      </c>
      <c r="L1542">
        <v>1.62884479518978E+18</v>
      </c>
      <c r="M1542">
        <f t="shared" si="54"/>
        <v>0</v>
      </c>
      <c r="N1542">
        <f t="shared" si="55"/>
        <v>0</v>
      </c>
    </row>
    <row r="1543" spans="1:14" x14ac:dyDescent="0.4">
      <c r="A1543">
        <v>112.59099999999999</v>
      </c>
      <c r="B1543" s="1">
        <v>40871.686111111114</v>
      </c>
      <c r="C1543">
        <v>112</v>
      </c>
      <c r="D1543" t="s">
        <v>12</v>
      </c>
      <c r="E1543" s="1">
        <v>44421.370312500003</v>
      </c>
      <c r="F1543">
        <v>591</v>
      </c>
      <c r="G1543" t="s">
        <v>13</v>
      </c>
      <c r="H1543" t="s">
        <v>14</v>
      </c>
      <c r="I1543">
        <v>100</v>
      </c>
      <c r="K1543">
        <v>1.62884479528354E+18</v>
      </c>
      <c r="L1543">
        <v>1.62884479528354E+18</v>
      </c>
      <c r="M1543">
        <f t="shared" si="54"/>
        <v>0</v>
      </c>
      <c r="N1543">
        <f t="shared" si="55"/>
        <v>0</v>
      </c>
    </row>
    <row r="1544" spans="1:14" x14ac:dyDescent="0.4">
      <c r="A1544">
        <v>54.591999999999999</v>
      </c>
      <c r="B1544" s="1">
        <v>40871.686111111114</v>
      </c>
      <c r="C1544">
        <v>54</v>
      </c>
      <c r="D1544" t="s">
        <v>15</v>
      </c>
      <c r="E1544" s="1">
        <v>44421.370312500003</v>
      </c>
      <c r="F1544">
        <v>592</v>
      </c>
      <c r="G1544" t="s">
        <v>13</v>
      </c>
      <c r="H1544" t="s">
        <v>14</v>
      </c>
      <c r="I1544">
        <v>50</v>
      </c>
      <c r="K1544">
        <v>1.62884479537729E+18</v>
      </c>
      <c r="L1544">
        <v>1.62884479537729E+18</v>
      </c>
      <c r="M1544">
        <f t="shared" si="54"/>
        <v>0</v>
      </c>
      <c r="N1544">
        <f t="shared" si="55"/>
        <v>0</v>
      </c>
    </row>
    <row r="1545" spans="1:14" x14ac:dyDescent="0.4">
      <c r="A1545">
        <v>112.592</v>
      </c>
      <c r="B1545" s="1">
        <v>40871.686111111114</v>
      </c>
      <c r="C1545">
        <v>112</v>
      </c>
      <c r="D1545" t="s">
        <v>15</v>
      </c>
      <c r="E1545" s="1">
        <v>44421.370312500003</v>
      </c>
      <c r="F1545">
        <v>592</v>
      </c>
      <c r="G1545" t="s">
        <v>13</v>
      </c>
      <c r="H1545" t="s">
        <v>14</v>
      </c>
      <c r="I1545">
        <v>50</v>
      </c>
      <c r="K1545">
        <v>1.62884479537729E+18</v>
      </c>
      <c r="L1545">
        <v>1.62884479537729E+18</v>
      </c>
      <c r="M1545">
        <f t="shared" si="54"/>
        <v>0</v>
      </c>
      <c r="N1545">
        <f t="shared" si="55"/>
        <v>0</v>
      </c>
    </row>
    <row r="1546" spans="1:14" x14ac:dyDescent="0.4">
      <c r="A1546">
        <v>54.593000000000004</v>
      </c>
      <c r="B1546" s="1">
        <v>40871.686805555553</v>
      </c>
      <c r="C1546">
        <v>54</v>
      </c>
      <c r="D1546" t="s">
        <v>20</v>
      </c>
      <c r="E1546" s="1">
        <v>44421.370312500003</v>
      </c>
      <c r="F1546">
        <v>593</v>
      </c>
      <c r="G1546" t="s">
        <v>13</v>
      </c>
      <c r="H1546" t="s">
        <v>14</v>
      </c>
      <c r="I1546">
        <v>50</v>
      </c>
      <c r="K1546">
        <v>1.62884479547104E+18</v>
      </c>
      <c r="L1546">
        <v>1.62884479547104E+18</v>
      </c>
      <c r="M1546">
        <f t="shared" si="54"/>
        <v>0</v>
      </c>
      <c r="N1546">
        <f t="shared" si="55"/>
        <v>0</v>
      </c>
    </row>
    <row r="1547" spans="1:14" x14ac:dyDescent="0.4">
      <c r="A1547">
        <v>112.593</v>
      </c>
      <c r="B1547" s="1">
        <v>40871.686805555553</v>
      </c>
      <c r="C1547">
        <v>112</v>
      </c>
      <c r="D1547" t="s">
        <v>20</v>
      </c>
      <c r="E1547" s="1">
        <v>44421.370312500003</v>
      </c>
      <c r="F1547">
        <v>593</v>
      </c>
      <c r="G1547" t="s">
        <v>13</v>
      </c>
      <c r="H1547" t="s">
        <v>14</v>
      </c>
      <c r="I1547">
        <v>50</v>
      </c>
      <c r="K1547">
        <v>1.62884479547104E+18</v>
      </c>
      <c r="L1547">
        <v>1.62884479547104E+18</v>
      </c>
      <c r="M1547">
        <f t="shared" si="54"/>
        <v>0</v>
      </c>
      <c r="N1547">
        <f t="shared" si="55"/>
        <v>0</v>
      </c>
    </row>
    <row r="1548" spans="1:14" x14ac:dyDescent="0.4">
      <c r="A1548">
        <v>112.59399999999999</v>
      </c>
      <c r="B1548" s="1">
        <v>40871.686805555553</v>
      </c>
      <c r="C1548">
        <v>112</v>
      </c>
      <c r="D1548" t="s">
        <v>21</v>
      </c>
      <c r="E1548" s="1">
        <v>44421.370312500003</v>
      </c>
      <c r="F1548">
        <v>594</v>
      </c>
      <c r="G1548" t="s">
        <v>13</v>
      </c>
      <c r="H1548" t="s">
        <v>14</v>
      </c>
      <c r="I1548">
        <v>100</v>
      </c>
      <c r="K1548">
        <v>1.62884479556479E+18</v>
      </c>
      <c r="L1548">
        <v>1.62884479556479E+18</v>
      </c>
      <c r="M1548">
        <f t="shared" si="54"/>
        <v>0</v>
      </c>
      <c r="N1548">
        <f t="shared" si="55"/>
        <v>0</v>
      </c>
    </row>
    <row r="1549" spans="1:14" x14ac:dyDescent="0.4">
      <c r="A1549">
        <v>54.594999999999999</v>
      </c>
      <c r="B1549" s="1">
        <v>40871.686805555553</v>
      </c>
      <c r="C1549">
        <v>54</v>
      </c>
      <c r="D1549" t="s">
        <v>18</v>
      </c>
      <c r="E1549" s="1">
        <v>44421.370312500003</v>
      </c>
      <c r="F1549">
        <v>595</v>
      </c>
      <c r="G1549" t="s">
        <v>13</v>
      </c>
      <c r="H1549" t="s">
        <v>14</v>
      </c>
      <c r="I1549">
        <v>62.5</v>
      </c>
      <c r="K1549">
        <v>1.62884479565854E+18</v>
      </c>
      <c r="L1549">
        <v>1.62884479565854E+18</v>
      </c>
      <c r="M1549">
        <f t="shared" ref="M1549:M1612" si="56">L1549-K1549</f>
        <v>0</v>
      </c>
      <c r="N1549">
        <f t="shared" ref="N1549:N1612" si="57">M1549/(1000*1000)</f>
        <v>0</v>
      </c>
    </row>
    <row r="1550" spans="1:14" x14ac:dyDescent="0.4">
      <c r="A1550">
        <v>112.595</v>
      </c>
      <c r="B1550" s="1">
        <v>40871.686805555553</v>
      </c>
      <c r="C1550">
        <v>112</v>
      </c>
      <c r="D1550" t="s">
        <v>18</v>
      </c>
      <c r="E1550" s="1">
        <v>44421.370312500003</v>
      </c>
      <c r="F1550">
        <v>595</v>
      </c>
      <c r="G1550" t="s">
        <v>13</v>
      </c>
      <c r="H1550" t="s">
        <v>14</v>
      </c>
      <c r="I1550">
        <v>37.5</v>
      </c>
      <c r="K1550">
        <v>1.62884479565854E+18</v>
      </c>
      <c r="L1550">
        <v>1.62884479565854E+18</v>
      </c>
      <c r="M1550">
        <f t="shared" si="56"/>
        <v>0</v>
      </c>
      <c r="N1550">
        <f t="shared" si="57"/>
        <v>0</v>
      </c>
    </row>
    <row r="1551" spans="1:14" x14ac:dyDescent="0.4">
      <c r="A1551">
        <v>112.596</v>
      </c>
      <c r="B1551" s="1">
        <v>40871.6875</v>
      </c>
      <c r="C1551">
        <v>112</v>
      </c>
      <c r="D1551" t="s">
        <v>19</v>
      </c>
      <c r="E1551" s="1">
        <v>44421.370312500003</v>
      </c>
      <c r="F1551">
        <v>596</v>
      </c>
      <c r="G1551" t="s">
        <v>13</v>
      </c>
      <c r="H1551" t="s">
        <v>14</v>
      </c>
      <c r="I1551">
        <v>100</v>
      </c>
      <c r="K1551">
        <v>1.62884479575229E+18</v>
      </c>
      <c r="L1551">
        <v>1.62884479575229E+18</v>
      </c>
      <c r="M1551">
        <f t="shared" si="56"/>
        <v>0</v>
      </c>
      <c r="N1551">
        <f t="shared" si="57"/>
        <v>0</v>
      </c>
    </row>
    <row r="1552" spans="1:14" x14ac:dyDescent="0.4">
      <c r="A1552">
        <v>113.59699999999999</v>
      </c>
      <c r="B1552" s="1">
        <v>40871.678472222222</v>
      </c>
      <c r="C1552">
        <v>113</v>
      </c>
      <c r="D1552" t="s">
        <v>12</v>
      </c>
      <c r="E1552" s="1">
        <v>44421.370312500003</v>
      </c>
      <c r="F1552">
        <v>597</v>
      </c>
      <c r="G1552" t="s">
        <v>13</v>
      </c>
      <c r="H1552" t="s">
        <v>14</v>
      </c>
      <c r="I1552">
        <v>100</v>
      </c>
      <c r="K1552">
        <v>1.6288447958460401E+18</v>
      </c>
      <c r="L1552">
        <v>1.6288447958460401E+18</v>
      </c>
      <c r="M1552">
        <f t="shared" si="56"/>
        <v>0</v>
      </c>
      <c r="N1552">
        <f t="shared" si="57"/>
        <v>0</v>
      </c>
    </row>
    <row r="1553" spans="1:14" x14ac:dyDescent="0.4">
      <c r="A1553">
        <v>54.597999999999999</v>
      </c>
      <c r="B1553" s="1">
        <v>40871.678472222222</v>
      </c>
      <c r="C1553">
        <v>54</v>
      </c>
      <c r="D1553" t="s">
        <v>18</v>
      </c>
      <c r="E1553" s="1">
        <v>44421.370312500003</v>
      </c>
      <c r="F1553">
        <v>598</v>
      </c>
      <c r="G1553" t="s">
        <v>13</v>
      </c>
      <c r="H1553" t="s">
        <v>14</v>
      </c>
      <c r="I1553">
        <v>100</v>
      </c>
      <c r="K1553">
        <v>1.6288447959397801E+18</v>
      </c>
      <c r="L1553">
        <v>1.6288447959397801E+18</v>
      </c>
      <c r="M1553">
        <f t="shared" si="56"/>
        <v>0</v>
      </c>
      <c r="N1553">
        <f t="shared" si="57"/>
        <v>0</v>
      </c>
    </row>
    <row r="1554" spans="1:14" x14ac:dyDescent="0.4">
      <c r="A1554">
        <v>54.598999999999997</v>
      </c>
      <c r="B1554" s="1">
        <v>40871.678472222222</v>
      </c>
      <c r="C1554">
        <v>54</v>
      </c>
      <c r="D1554" t="s">
        <v>15</v>
      </c>
      <c r="E1554" s="1">
        <v>44421.370324074072</v>
      </c>
      <c r="F1554">
        <v>599</v>
      </c>
      <c r="G1554" t="s">
        <v>13</v>
      </c>
      <c r="H1554" t="s">
        <v>14</v>
      </c>
      <c r="I1554">
        <v>50</v>
      </c>
      <c r="K1554">
        <v>1.6288447960336599E+18</v>
      </c>
      <c r="L1554">
        <v>1.6288447960336599E+18</v>
      </c>
      <c r="M1554">
        <f t="shared" si="56"/>
        <v>0</v>
      </c>
      <c r="N1554">
        <f t="shared" si="57"/>
        <v>0</v>
      </c>
    </row>
    <row r="1555" spans="1:14" x14ac:dyDescent="0.4">
      <c r="A1555">
        <v>113.599</v>
      </c>
      <c r="B1555" s="1">
        <v>40871.678472222222</v>
      </c>
      <c r="C1555">
        <v>113</v>
      </c>
      <c r="D1555" t="s">
        <v>15</v>
      </c>
      <c r="E1555" s="1">
        <v>44421.370324074072</v>
      </c>
      <c r="F1555">
        <v>599</v>
      </c>
      <c r="G1555" t="s">
        <v>13</v>
      </c>
      <c r="H1555" t="s">
        <v>14</v>
      </c>
      <c r="I1555">
        <v>50</v>
      </c>
      <c r="K1555">
        <v>1.6288447960336599E+18</v>
      </c>
      <c r="L1555">
        <v>1.6288447960336599E+18</v>
      </c>
      <c r="M1555">
        <f t="shared" si="56"/>
        <v>0</v>
      </c>
      <c r="N1555">
        <f t="shared" si="57"/>
        <v>0</v>
      </c>
    </row>
    <row r="1556" spans="1:14" x14ac:dyDescent="0.4">
      <c r="A1556">
        <v>54.6</v>
      </c>
      <c r="B1556" s="1">
        <v>40871.679166666669</v>
      </c>
      <c r="C1556">
        <v>54</v>
      </c>
      <c r="D1556" t="s">
        <v>20</v>
      </c>
      <c r="E1556" s="1">
        <v>44421.370324074072</v>
      </c>
      <c r="F1556">
        <v>600</v>
      </c>
      <c r="G1556" t="s">
        <v>13</v>
      </c>
      <c r="H1556" t="s">
        <v>14</v>
      </c>
      <c r="I1556">
        <v>50</v>
      </c>
      <c r="K1556">
        <v>1.6288447961274099E+18</v>
      </c>
      <c r="L1556">
        <v>1.6288447961274099E+18</v>
      </c>
      <c r="M1556">
        <f t="shared" si="56"/>
        <v>0</v>
      </c>
      <c r="N1556">
        <f t="shared" si="57"/>
        <v>0</v>
      </c>
    </row>
    <row r="1557" spans="1:14" x14ac:dyDescent="0.4">
      <c r="A1557">
        <v>113.6</v>
      </c>
      <c r="B1557" s="1">
        <v>40871.679166666669</v>
      </c>
      <c r="C1557">
        <v>113</v>
      </c>
      <c r="D1557" t="s">
        <v>20</v>
      </c>
      <c r="E1557" s="1">
        <v>44421.370324074072</v>
      </c>
      <c r="F1557">
        <v>600</v>
      </c>
      <c r="G1557" t="s">
        <v>13</v>
      </c>
      <c r="H1557" t="s">
        <v>14</v>
      </c>
      <c r="I1557">
        <v>50</v>
      </c>
      <c r="K1557">
        <v>1.6288447961274099E+18</v>
      </c>
      <c r="L1557">
        <v>1.6288447961274099E+18</v>
      </c>
      <c r="M1557">
        <f t="shared" si="56"/>
        <v>0</v>
      </c>
      <c r="N1557">
        <f t="shared" si="57"/>
        <v>0</v>
      </c>
    </row>
    <row r="1558" spans="1:14" x14ac:dyDescent="0.4">
      <c r="A1558">
        <v>113.601</v>
      </c>
      <c r="B1558" s="1">
        <v>40871.679166666669</v>
      </c>
      <c r="C1558">
        <v>113</v>
      </c>
      <c r="D1558" t="s">
        <v>21</v>
      </c>
      <c r="E1558" s="1">
        <v>44421.370324074072</v>
      </c>
      <c r="F1558">
        <v>601</v>
      </c>
      <c r="G1558" t="s">
        <v>13</v>
      </c>
      <c r="H1558" t="s">
        <v>14</v>
      </c>
      <c r="I1558">
        <v>100</v>
      </c>
      <c r="K1558">
        <v>1.6288447962211599E+18</v>
      </c>
      <c r="L1558">
        <v>1.6288447962211599E+18</v>
      </c>
      <c r="M1558">
        <f t="shared" si="56"/>
        <v>0</v>
      </c>
      <c r="N1558">
        <f t="shared" si="57"/>
        <v>0</v>
      </c>
    </row>
    <row r="1559" spans="1:14" x14ac:dyDescent="0.4">
      <c r="A1559">
        <v>0.60199999999999998</v>
      </c>
      <c r="B1559" s="1">
        <v>40871.679166666669</v>
      </c>
      <c r="C1559">
        <v>0</v>
      </c>
      <c r="D1559" t="s">
        <v>19</v>
      </c>
      <c r="E1559" s="1">
        <v>44421.370324074072</v>
      </c>
      <c r="F1559">
        <v>602</v>
      </c>
      <c r="G1559" t="s">
        <v>13</v>
      </c>
      <c r="H1559" t="s">
        <v>14</v>
      </c>
      <c r="J1559" t="s">
        <v>17</v>
      </c>
      <c r="K1559">
        <v>1.62884479631491E+18</v>
      </c>
      <c r="L1559">
        <v>1.62884479631491E+18</v>
      </c>
      <c r="M1559">
        <f t="shared" si="56"/>
        <v>0</v>
      </c>
      <c r="N1559">
        <f t="shared" si="57"/>
        <v>0</v>
      </c>
    </row>
    <row r="1560" spans="1:14" x14ac:dyDescent="0.4">
      <c r="A1560">
        <v>114.60299999999999</v>
      </c>
      <c r="B1560" s="1">
        <v>40871.527083333334</v>
      </c>
      <c r="C1560">
        <v>114</v>
      </c>
      <c r="D1560" t="s">
        <v>12</v>
      </c>
      <c r="E1560" s="1">
        <v>44421.370324074072</v>
      </c>
      <c r="F1560">
        <v>603</v>
      </c>
      <c r="G1560" t="s">
        <v>13</v>
      </c>
      <c r="H1560" t="s">
        <v>14</v>
      </c>
      <c r="I1560">
        <v>100</v>
      </c>
      <c r="K1560">
        <v>1.6288447964086899E+18</v>
      </c>
      <c r="L1560">
        <v>1.6288447964086899E+18</v>
      </c>
      <c r="M1560">
        <f t="shared" si="56"/>
        <v>0</v>
      </c>
      <c r="N1560">
        <f t="shared" si="57"/>
        <v>0</v>
      </c>
    </row>
    <row r="1561" spans="1:14" x14ac:dyDescent="0.4">
      <c r="A1561">
        <v>114.604</v>
      </c>
      <c r="B1561" s="1">
        <v>40871.531944444447</v>
      </c>
      <c r="C1561">
        <v>114</v>
      </c>
      <c r="D1561" t="s">
        <v>15</v>
      </c>
      <c r="E1561" s="1">
        <v>44421.370324074072</v>
      </c>
      <c r="F1561">
        <v>604</v>
      </c>
      <c r="G1561" t="s">
        <v>13</v>
      </c>
      <c r="H1561" t="s">
        <v>14</v>
      </c>
      <c r="I1561">
        <v>100</v>
      </c>
      <c r="K1561">
        <v>1.6288447965024499E+18</v>
      </c>
      <c r="L1561">
        <v>1.6288447965024499E+18</v>
      </c>
      <c r="M1561">
        <f t="shared" si="56"/>
        <v>0</v>
      </c>
      <c r="N1561">
        <f t="shared" si="57"/>
        <v>0</v>
      </c>
    </row>
    <row r="1562" spans="1:14" x14ac:dyDescent="0.4">
      <c r="A1562">
        <v>114.605</v>
      </c>
      <c r="B1562" s="1">
        <v>40871.533333333333</v>
      </c>
      <c r="C1562">
        <v>114</v>
      </c>
      <c r="D1562" t="s">
        <v>20</v>
      </c>
      <c r="E1562" s="1">
        <v>44421.370324074072</v>
      </c>
      <c r="F1562">
        <v>605</v>
      </c>
      <c r="G1562" t="s">
        <v>13</v>
      </c>
      <c r="H1562" t="s">
        <v>14</v>
      </c>
      <c r="I1562">
        <v>100</v>
      </c>
      <c r="K1562">
        <v>1.62884479659616E+18</v>
      </c>
      <c r="L1562">
        <v>1.62884479659616E+18</v>
      </c>
      <c r="M1562">
        <f t="shared" si="56"/>
        <v>0</v>
      </c>
      <c r="N1562">
        <f t="shared" si="57"/>
        <v>0</v>
      </c>
    </row>
    <row r="1563" spans="1:14" x14ac:dyDescent="0.4">
      <c r="A1563">
        <v>114.60599999999999</v>
      </c>
      <c r="B1563" s="1">
        <v>40871.533333333333</v>
      </c>
      <c r="C1563">
        <v>114</v>
      </c>
      <c r="D1563" t="s">
        <v>21</v>
      </c>
      <c r="E1563" s="1">
        <v>44421.370324074072</v>
      </c>
      <c r="F1563">
        <v>606</v>
      </c>
      <c r="G1563" t="s">
        <v>13</v>
      </c>
      <c r="H1563" t="s">
        <v>14</v>
      </c>
      <c r="I1563">
        <v>100</v>
      </c>
      <c r="K1563">
        <v>1.62884479668991E+18</v>
      </c>
      <c r="L1563">
        <v>1.62884479668991E+18</v>
      </c>
      <c r="M1563">
        <f t="shared" si="56"/>
        <v>0</v>
      </c>
      <c r="N1563">
        <f t="shared" si="57"/>
        <v>0</v>
      </c>
    </row>
    <row r="1564" spans="1:14" x14ac:dyDescent="0.4">
      <c r="A1564">
        <v>114.607</v>
      </c>
      <c r="B1564" s="1">
        <v>40871.536805555559</v>
      </c>
      <c r="C1564">
        <v>114</v>
      </c>
      <c r="D1564" t="s">
        <v>18</v>
      </c>
      <c r="E1564" s="1">
        <v>44421.370324074072</v>
      </c>
      <c r="F1564">
        <v>607</v>
      </c>
      <c r="G1564" t="s">
        <v>13</v>
      </c>
      <c r="H1564" t="s">
        <v>14</v>
      </c>
      <c r="I1564">
        <v>100</v>
      </c>
      <c r="K1564">
        <v>1.62884479678366E+18</v>
      </c>
      <c r="L1564">
        <v>1.62884479678366E+18</v>
      </c>
      <c r="M1564">
        <f t="shared" si="56"/>
        <v>0</v>
      </c>
      <c r="N1564">
        <f t="shared" si="57"/>
        <v>0</v>
      </c>
    </row>
    <row r="1565" spans="1:14" x14ac:dyDescent="0.4">
      <c r="A1565">
        <v>114.608</v>
      </c>
      <c r="B1565" s="1">
        <v>40871.548611111109</v>
      </c>
      <c r="C1565">
        <v>114</v>
      </c>
      <c r="D1565" t="s">
        <v>19</v>
      </c>
      <c r="E1565" s="1">
        <v>44421.370324074072</v>
      </c>
      <c r="F1565">
        <v>608</v>
      </c>
      <c r="G1565" t="s">
        <v>13</v>
      </c>
      <c r="H1565" t="s">
        <v>14</v>
      </c>
      <c r="I1565">
        <v>100</v>
      </c>
      <c r="K1565">
        <v>1.62884479687741E+18</v>
      </c>
      <c r="L1565">
        <v>1.62884479687741E+18</v>
      </c>
      <c r="M1565">
        <f t="shared" si="56"/>
        <v>0</v>
      </c>
      <c r="N1565">
        <f t="shared" si="57"/>
        <v>0</v>
      </c>
    </row>
    <row r="1566" spans="1:14" x14ac:dyDescent="0.4">
      <c r="A1566">
        <v>115.60899999999999</v>
      </c>
      <c r="B1566" s="1">
        <v>40925.51666666667</v>
      </c>
      <c r="C1566">
        <v>115</v>
      </c>
      <c r="D1566" t="s">
        <v>12</v>
      </c>
      <c r="E1566" s="1">
        <v>44421.370324074072</v>
      </c>
      <c r="F1566">
        <v>609</v>
      </c>
      <c r="G1566" t="s">
        <v>13</v>
      </c>
      <c r="H1566" t="s">
        <v>14</v>
      </c>
      <c r="I1566">
        <v>100</v>
      </c>
      <c r="K1566">
        <v>1.6288447969880599E+18</v>
      </c>
      <c r="L1566">
        <v>1.6288447969880599E+18</v>
      </c>
      <c r="M1566">
        <f t="shared" si="56"/>
        <v>0</v>
      </c>
      <c r="N1566">
        <f t="shared" si="57"/>
        <v>0</v>
      </c>
    </row>
    <row r="1567" spans="1:14" x14ac:dyDescent="0.4">
      <c r="A1567">
        <v>115.61</v>
      </c>
      <c r="B1567" s="1">
        <v>40925.51666666667</v>
      </c>
      <c r="C1567">
        <v>115</v>
      </c>
      <c r="D1567" t="s">
        <v>15</v>
      </c>
      <c r="E1567" s="1">
        <v>44421.370335648149</v>
      </c>
      <c r="F1567">
        <v>610</v>
      </c>
      <c r="G1567" t="s">
        <v>13</v>
      </c>
      <c r="H1567" t="s">
        <v>14</v>
      </c>
      <c r="I1567">
        <v>100</v>
      </c>
      <c r="K1567">
        <v>1.6288447970721999E+18</v>
      </c>
      <c r="L1567">
        <v>1.6288447970721999E+18</v>
      </c>
      <c r="M1567">
        <f t="shared" si="56"/>
        <v>0</v>
      </c>
      <c r="N1567">
        <f t="shared" si="57"/>
        <v>0</v>
      </c>
    </row>
    <row r="1568" spans="1:14" x14ac:dyDescent="0.4">
      <c r="A1568">
        <v>115.611</v>
      </c>
      <c r="B1568" s="1">
        <v>40925.517361111109</v>
      </c>
      <c r="C1568">
        <v>115</v>
      </c>
      <c r="D1568" t="s">
        <v>20</v>
      </c>
      <c r="E1568" s="1">
        <v>44421.370335648149</v>
      </c>
      <c r="F1568">
        <v>611</v>
      </c>
      <c r="G1568" t="s">
        <v>13</v>
      </c>
      <c r="H1568" t="s">
        <v>14</v>
      </c>
      <c r="I1568">
        <v>100</v>
      </c>
      <c r="K1568">
        <v>1.62884479716594E+18</v>
      </c>
      <c r="L1568">
        <v>1.62884479716594E+18</v>
      </c>
      <c r="M1568">
        <f t="shared" si="56"/>
        <v>0</v>
      </c>
      <c r="N1568">
        <f t="shared" si="57"/>
        <v>0</v>
      </c>
    </row>
    <row r="1569" spans="1:14" x14ac:dyDescent="0.4">
      <c r="A1569">
        <v>115.61199999999999</v>
      </c>
      <c r="B1569" s="1">
        <v>40925.518055555556</v>
      </c>
      <c r="C1569">
        <v>115</v>
      </c>
      <c r="D1569" t="s">
        <v>21</v>
      </c>
      <c r="E1569" s="1">
        <v>44421.370335648149</v>
      </c>
      <c r="F1569">
        <v>612</v>
      </c>
      <c r="G1569" t="s">
        <v>13</v>
      </c>
      <c r="H1569" t="s">
        <v>14</v>
      </c>
      <c r="I1569">
        <v>100</v>
      </c>
      <c r="K1569">
        <v>1.6288447972597E+18</v>
      </c>
      <c r="L1569">
        <v>1.6288447972597E+18</v>
      </c>
      <c r="M1569">
        <f t="shared" si="56"/>
        <v>0</v>
      </c>
      <c r="N1569">
        <f t="shared" si="57"/>
        <v>0</v>
      </c>
    </row>
    <row r="1570" spans="1:14" x14ac:dyDescent="0.4">
      <c r="A1570">
        <v>116.613</v>
      </c>
      <c r="B1570" s="1">
        <v>40871.679166666669</v>
      </c>
      <c r="C1570">
        <v>116</v>
      </c>
      <c r="D1570" t="s">
        <v>12</v>
      </c>
      <c r="E1570" s="1">
        <v>44421.370335648149</v>
      </c>
      <c r="F1570">
        <v>613</v>
      </c>
      <c r="G1570" t="s">
        <v>13</v>
      </c>
      <c r="H1570" t="s">
        <v>14</v>
      </c>
      <c r="I1570">
        <v>100</v>
      </c>
      <c r="K1570">
        <v>1.6288447973703199E+18</v>
      </c>
      <c r="L1570">
        <v>1.6288447973703199E+18</v>
      </c>
      <c r="M1570">
        <f t="shared" si="56"/>
        <v>0</v>
      </c>
      <c r="N1570">
        <f t="shared" si="57"/>
        <v>0</v>
      </c>
    </row>
    <row r="1571" spans="1:14" x14ac:dyDescent="0.4">
      <c r="A1571">
        <v>54.613999999999997</v>
      </c>
      <c r="B1571" s="1">
        <v>40871.680555555555</v>
      </c>
      <c r="C1571">
        <v>54</v>
      </c>
      <c r="D1571" t="s">
        <v>15</v>
      </c>
      <c r="E1571" s="1">
        <v>44421.370335648149</v>
      </c>
      <c r="F1571">
        <v>614</v>
      </c>
      <c r="G1571" t="s">
        <v>13</v>
      </c>
      <c r="H1571" t="s">
        <v>14</v>
      </c>
      <c r="I1571">
        <v>25</v>
      </c>
      <c r="K1571">
        <v>1.62884479745539E+18</v>
      </c>
      <c r="L1571">
        <v>1.62884479745539E+18</v>
      </c>
      <c r="M1571">
        <f t="shared" si="56"/>
        <v>0</v>
      </c>
      <c r="N1571">
        <f t="shared" si="57"/>
        <v>0</v>
      </c>
    </row>
    <row r="1572" spans="1:14" x14ac:dyDescent="0.4">
      <c r="A1572">
        <v>116.614</v>
      </c>
      <c r="B1572" s="1">
        <v>40871.680555555555</v>
      </c>
      <c r="C1572">
        <v>116</v>
      </c>
      <c r="D1572" t="s">
        <v>15</v>
      </c>
      <c r="E1572" s="1">
        <v>44421.370335648149</v>
      </c>
      <c r="F1572">
        <v>614</v>
      </c>
      <c r="G1572" t="s">
        <v>13</v>
      </c>
      <c r="H1572" t="s">
        <v>14</v>
      </c>
      <c r="I1572">
        <v>25</v>
      </c>
      <c r="K1572">
        <v>1.62884479745539E+18</v>
      </c>
      <c r="L1572">
        <v>1.62884479745539E+18</v>
      </c>
      <c r="M1572">
        <f t="shared" si="56"/>
        <v>0</v>
      </c>
      <c r="N1572">
        <f t="shared" si="57"/>
        <v>0</v>
      </c>
    </row>
    <row r="1573" spans="1:14" x14ac:dyDescent="0.4">
      <c r="A1573">
        <v>113.614</v>
      </c>
      <c r="B1573" s="1">
        <v>40871.680555555555</v>
      </c>
      <c r="C1573">
        <v>113</v>
      </c>
      <c r="D1573" t="s">
        <v>15</v>
      </c>
      <c r="E1573" s="1">
        <v>44421.370335648149</v>
      </c>
      <c r="F1573">
        <v>614</v>
      </c>
      <c r="G1573" t="s">
        <v>13</v>
      </c>
      <c r="H1573" t="s">
        <v>14</v>
      </c>
      <c r="I1573">
        <v>25</v>
      </c>
      <c r="K1573">
        <v>1.62884479745539E+18</v>
      </c>
      <c r="L1573">
        <v>1.62884479747102E+18</v>
      </c>
      <c r="M1573">
        <f t="shared" si="56"/>
        <v>15630080</v>
      </c>
      <c r="N1573">
        <f t="shared" si="57"/>
        <v>15.63008</v>
      </c>
    </row>
    <row r="1574" spans="1:14" x14ac:dyDescent="0.4">
      <c r="A1574">
        <v>114.614</v>
      </c>
      <c r="B1574" s="1">
        <v>40871.680555555555</v>
      </c>
      <c r="C1574">
        <v>114</v>
      </c>
      <c r="D1574" t="s">
        <v>15</v>
      </c>
      <c r="E1574" s="1">
        <v>44421.370335648149</v>
      </c>
      <c r="F1574">
        <v>614</v>
      </c>
      <c r="G1574" t="s">
        <v>13</v>
      </c>
      <c r="H1574" t="s">
        <v>14</v>
      </c>
      <c r="I1574">
        <v>25</v>
      </c>
      <c r="K1574">
        <v>1.62884479745539E+18</v>
      </c>
      <c r="L1574">
        <v>1.62884479747102E+18</v>
      </c>
      <c r="M1574">
        <f t="shared" si="56"/>
        <v>15630080</v>
      </c>
      <c r="N1574">
        <f t="shared" si="57"/>
        <v>15.63008</v>
      </c>
    </row>
    <row r="1575" spans="1:14" x14ac:dyDescent="0.4">
      <c r="A1575">
        <v>54.615000000000002</v>
      </c>
      <c r="B1575" s="1">
        <v>40871.681250000001</v>
      </c>
      <c r="C1575">
        <v>54</v>
      </c>
      <c r="D1575" t="s">
        <v>20</v>
      </c>
      <c r="E1575" s="1">
        <v>44421.370335648149</v>
      </c>
      <c r="F1575">
        <v>615</v>
      </c>
      <c r="G1575" t="s">
        <v>13</v>
      </c>
      <c r="H1575" t="s">
        <v>14</v>
      </c>
      <c r="I1575">
        <v>25</v>
      </c>
      <c r="K1575">
        <v>1.62884479754914E+18</v>
      </c>
      <c r="L1575">
        <v>1.62884479754914E+18</v>
      </c>
      <c r="M1575">
        <f t="shared" si="56"/>
        <v>0</v>
      </c>
      <c r="N1575">
        <f t="shared" si="57"/>
        <v>0</v>
      </c>
    </row>
    <row r="1576" spans="1:14" x14ac:dyDescent="0.4">
      <c r="A1576">
        <v>116.61499999999999</v>
      </c>
      <c r="B1576" s="1">
        <v>40871.681250000001</v>
      </c>
      <c r="C1576">
        <v>116</v>
      </c>
      <c r="D1576" t="s">
        <v>20</v>
      </c>
      <c r="E1576" s="1">
        <v>44421.370335648149</v>
      </c>
      <c r="F1576">
        <v>615</v>
      </c>
      <c r="G1576" t="s">
        <v>13</v>
      </c>
      <c r="H1576" t="s">
        <v>14</v>
      </c>
      <c r="I1576">
        <v>25</v>
      </c>
      <c r="K1576">
        <v>1.62884479754914E+18</v>
      </c>
      <c r="L1576">
        <v>1.62884479754914E+18</v>
      </c>
      <c r="M1576">
        <f t="shared" si="56"/>
        <v>0</v>
      </c>
      <c r="N1576">
        <f t="shared" si="57"/>
        <v>0</v>
      </c>
    </row>
    <row r="1577" spans="1:14" x14ac:dyDescent="0.4">
      <c r="A1577">
        <v>113.61499999999999</v>
      </c>
      <c r="B1577" s="1">
        <v>40871.681250000001</v>
      </c>
      <c r="C1577">
        <v>113</v>
      </c>
      <c r="D1577" t="s">
        <v>20</v>
      </c>
      <c r="E1577" s="1">
        <v>44421.370335648149</v>
      </c>
      <c r="F1577">
        <v>615</v>
      </c>
      <c r="G1577" t="s">
        <v>13</v>
      </c>
      <c r="H1577" t="s">
        <v>14</v>
      </c>
      <c r="I1577">
        <v>25</v>
      </c>
      <c r="K1577">
        <v>1.62884479754914E+18</v>
      </c>
      <c r="L1577">
        <v>1.62884479756477E+18</v>
      </c>
      <c r="M1577">
        <f t="shared" si="56"/>
        <v>15630080</v>
      </c>
      <c r="N1577">
        <f t="shared" si="57"/>
        <v>15.63008</v>
      </c>
    </row>
    <row r="1578" spans="1:14" x14ac:dyDescent="0.4">
      <c r="A1578">
        <v>114.61499999999999</v>
      </c>
      <c r="B1578" s="1">
        <v>40871.681250000001</v>
      </c>
      <c r="C1578">
        <v>114</v>
      </c>
      <c r="D1578" t="s">
        <v>20</v>
      </c>
      <c r="E1578" s="1">
        <v>44421.370335648149</v>
      </c>
      <c r="F1578">
        <v>615</v>
      </c>
      <c r="G1578" t="s">
        <v>13</v>
      </c>
      <c r="H1578" t="s">
        <v>14</v>
      </c>
      <c r="I1578">
        <v>25</v>
      </c>
      <c r="K1578">
        <v>1.62884479754914E+18</v>
      </c>
      <c r="L1578">
        <v>1.62884479756477E+18</v>
      </c>
      <c r="M1578">
        <f t="shared" si="56"/>
        <v>15630080</v>
      </c>
      <c r="N1578">
        <f t="shared" si="57"/>
        <v>15.63008</v>
      </c>
    </row>
    <row r="1579" spans="1:14" x14ac:dyDescent="0.4">
      <c r="A1579">
        <v>116.616</v>
      </c>
      <c r="B1579" s="1">
        <v>40871.681944444441</v>
      </c>
      <c r="C1579">
        <v>116</v>
      </c>
      <c r="D1579" t="s">
        <v>21</v>
      </c>
      <c r="E1579" s="1">
        <v>44421.370335648149</v>
      </c>
      <c r="F1579">
        <v>616</v>
      </c>
      <c r="G1579" t="s">
        <v>13</v>
      </c>
      <c r="H1579" t="s">
        <v>14</v>
      </c>
      <c r="I1579">
        <v>100</v>
      </c>
      <c r="K1579">
        <v>1.6288447976429299E+18</v>
      </c>
      <c r="L1579">
        <v>1.6288447976429299E+18</v>
      </c>
      <c r="M1579">
        <f t="shared" si="56"/>
        <v>0</v>
      </c>
      <c r="N1579">
        <f t="shared" si="57"/>
        <v>0</v>
      </c>
    </row>
    <row r="1580" spans="1:14" x14ac:dyDescent="0.4">
      <c r="A1580">
        <v>113.617</v>
      </c>
      <c r="B1580" s="1">
        <v>40871.683333333334</v>
      </c>
      <c r="C1580">
        <v>113</v>
      </c>
      <c r="D1580" t="s">
        <v>18</v>
      </c>
      <c r="E1580" s="1">
        <v>44421.370335648149</v>
      </c>
      <c r="F1580">
        <v>617</v>
      </c>
      <c r="G1580" t="s">
        <v>13</v>
      </c>
      <c r="H1580" t="s">
        <v>14</v>
      </c>
      <c r="I1580">
        <v>25</v>
      </c>
      <c r="K1580">
        <v>1.62884479773664E+18</v>
      </c>
      <c r="L1580">
        <v>1.62884479773664E+18</v>
      </c>
      <c r="M1580">
        <f t="shared" si="56"/>
        <v>0</v>
      </c>
      <c r="N1580">
        <f t="shared" si="57"/>
        <v>0</v>
      </c>
    </row>
    <row r="1581" spans="1:14" x14ac:dyDescent="0.4">
      <c r="A1581">
        <v>54.616999999999997</v>
      </c>
      <c r="B1581" s="1">
        <v>40871.683333333334</v>
      </c>
      <c r="C1581">
        <v>54</v>
      </c>
      <c r="D1581" t="s">
        <v>18</v>
      </c>
      <c r="E1581" s="1">
        <v>44421.370335648149</v>
      </c>
      <c r="F1581">
        <v>617</v>
      </c>
      <c r="G1581" t="s">
        <v>13</v>
      </c>
      <c r="H1581" t="s">
        <v>14</v>
      </c>
      <c r="I1581">
        <v>35</v>
      </c>
      <c r="K1581">
        <v>1.62884479773664E+18</v>
      </c>
      <c r="L1581">
        <v>1.62884479773664E+18</v>
      </c>
      <c r="M1581">
        <f t="shared" si="56"/>
        <v>0</v>
      </c>
      <c r="N1581">
        <f t="shared" si="57"/>
        <v>0</v>
      </c>
    </row>
    <row r="1582" spans="1:14" x14ac:dyDescent="0.4">
      <c r="A1582">
        <v>114.617</v>
      </c>
      <c r="B1582" s="1">
        <v>40871.683333333334</v>
      </c>
      <c r="C1582">
        <v>114</v>
      </c>
      <c r="D1582" t="s">
        <v>18</v>
      </c>
      <c r="E1582" s="1">
        <v>44421.370335648149</v>
      </c>
      <c r="F1582">
        <v>617</v>
      </c>
      <c r="G1582" t="s">
        <v>13</v>
      </c>
      <c r="H1582" t="s">
        <v>14</v>
      </c>
      <c r="I1582">
        <v>25</v>
      </c>
      <c r="K1582">
        <v>1.62884479773664E+18</v>
      </c>
      <c r="L1582">
        <v>1.62884479775229E+18</v>
      </c>
      <c r="M1582">
        <f t="shared" si="56"/>
        <v>15650048</v>
      </c>
      <c r="N1582">
        <f t="shared" si="57"/>
        <v>15.650048</v>
      </c>
    </row>
    <row r="1583" spans="1:14" x14ac:dyDescent="0.4">
      <c r="A1583">
        <v>116.617</v>
      </c>
      <c r="B1583" s="1">
        <v>40871.683333333334</v>
      </c>
      <c r="C1583">
        <v>116</v>
      </c>
      <c r="D1583" t="s">
        <v>18</v>
      </c>
      <c r="E1583" s="1">
        <v>44421.370335648149</v>
      </c>
      <c r="F1583">
        <v>617</v>
      </c>
      <c r="G1583" t="s">
        <v>13</v>
      </c>
      <c r="H1583" t="s">
        <v>14</v>
      </c>
      <c r="I1583">
        <v>15</v>
      </c>
      <c r="K1583">
        <v>1.62884479773664E+18</v>
      </c>
      <c r="L1583">
        <v>1.62884479775229E+18</v>
      </c>
      <c r="M1583">
        <f t="shared" si="56"/>
        <v>15650048</v>
      </c>
      <c r="N1583">
        <f t="shared" si="57"/>
        <v>15.650048</v>
      </c>
    </row>
    <row r="1584" spans="1:14" x14ac:dyDescent="0.4">
      <c r="A1584">
        <v>0.61799999999999999</v>
      </c>
      <c r="B1584" s="1">
        <v>40875.473611111112</v>
      </c>
      <c r="C1584">
        <v>0</v>
      </c>
      <c r="D1584" t="s">
        <v>19</v>
      </c>
      <c r="E1584" s="1">
        <v>44421.370335648149</v>
      </c>
      <c r="F1584">
        <v>618</v>
      </c>
      <c r="G1584" t="s">
        <v>13</v>
      </c>
      <c r="H1584" t="s">
        <v>14</v>
      </c>
      <c r="J1584" t="s">
        <v>17</v>
      </c>
      <c r="K1584">
        <v>1.6288447977991501E+18</v>
      </c>
      <c r="L1584">
        <v>1.6288447977991501E+18</v>
      </c>
      <c r="M1584">
        <f t="shared" si="56"/>
        <v>0</v>
      </c>
      <c r="N1584">
        <f t="shared" si="57"/>
        <v>0</v>
      </c>
    </row>
    <row r="1585" spans="1:14" x14ac:dyDescent="0.4">
      <c r="A1585">
        <v>117.619</v>
      </c>
      <c r="B1585" s="1">
        <v>40869.616666666669</v>
      </c>
      <c r="C1585">
        <v>117</v>
      </c>
      <c r="D1585" t="s">
        <v>12</v>
      </c>
      <c r="E1585" s="1">
        <v>44421.370335648149</v>
      </c>
      <c r="F1585">
        <v>619</v>
      </c>
      <c r="G1585" t="s">
        <v>13</v>
      </c>
      <c r="H1585" t="s">
        <v>14</v>
      </c>
      <c r="I1585">
        <v>100</v>
      </c>
      <c r="K1585">
        <v>1.6288447978616499E+18</v>
      </c>
      <c r="L1585">
        <v>1.6288447978616499E+18</v>
      </c>
      <c r="M1585">
        <f t="shared" si="56"/>
        <v>0</v>
      </c>
      <c r="N1585">
        <f t="shared" si="57"/>
        <v>0</v>
      </c>
    </row>
    <row r="1586" spans="1:14" x14ac:dyDescent="0.4">
      <c r="A1586">
        <v>117.62</v>
      </c>
      <c r="B1586" s="1">
        <v>40869.617361111108</v>
      </c>
      <c r="C1586">
        <v>117</v>
      </c>
      <c r="D1586" t="s">
        <v>15</v>
      </c>
      <c r="E1586" s="1">
        <v>44421.370335648149</v>
      </c>
      <c r="F1586">
        <v>620</v>
      </c>
      <c r="G1586" t="s">
        <v>13</v>
      </c>
      <c r="H1586" t="s">
        <v>14</v>
      </c>
      <c r="I1586">
        <v>33.3333333333333</v>
      </c>
      <c r="K1586">
        <v>1.6288447979553999E+18</v>
      </c>
      <c r="L1586">
        <v>1.6288447979553999E+18</v>
      </c>
      <c r="M1586">
        <f t="shared" si="56"/>
        <v>0</v>
      </c>
      <c r="N1586">
        <f t="shared" si="57"/>
        <v>0</v>
      </c>
    </row>
    <row r="1587" spans="1:14" x14ac:dyDescent="0.4">
      <c r="A1587">
        <v>103.62</v>
      </c>
      <c r="B1587" s="1">
        <v>40869.617361111108</v>
      </c>
      <c r="C1587">
        <v>103</v>
      </c>
      <c r="D1587" t="s">
        <v>15</v>
      </c>
      <c r="E1587" s="1">
        <v>44421.370335648149</v>
      </c>
      <c r="F1587">
        <v>620</v>
      </c>
      <c r="G1587" t="s">
        <v>13</v>
      </c>
      <c r="H1587" t="s">
        <v>14</v>
      </c>
      <c r="I1587">
        <v>33.3333333333333</v>
      </c>
      <c r="K1587">
        <v>1.6288447979553999E+18</v>
      </c>
      <c r="L1587">
        <v>1.6288447979553999E+18</v>
      </c>
      <c r="M1587">
        <f t="shared" si="56"/>
        <v>0</v>
      </c>
      <c r="N1587">
        <f t="shared" si="57"/>
        <v>0</v>
      </c>
    </row>
    <row r="1588" spans="1:14" x14ac:dyDescent="0.4">
      <c r="A1588">
        <v>10.62</v>
      </c>
      <c r="B1588" s="1">
        <v>40869.617361111108</v>
      </c>
      <c r="C1588">
        <v>10</v>
      </c>
      <c r="D1588" t="s">
        <v>15</v>
      </c>
      <c r="E1588" s="1">
        <v>44421.370335648149</v>
      </c>
      <c r="F1588">
        <v>620</v>
      </c>
      <c r="G1588" t="s">
        <v>13</v>
      </c>
      <c r="H1588" t="s">
        <v>14</v>
      </c>
      <c r="I1588">
        <v>33.3333333333333</v>
      </c>
      <c r="K1588">
        <v>1.6288447979553999E+18</v>
      </c>
      <c r="L1588">
        <v>1.62884479797102E+18</v>
      </c>
      <c r="M1588">
        <f t="shared" si="56"/>
        <v>15620096</v>
      </c>
      <c r="N1588">
        <f t="shared" si="57"/>
        <v>15.620096</v>
      </c>
    </row>
    <row r="1589" spans="1:14" x14ac:dyDescent="0.4">
      <c r="A1589">
        <v>117.621</v>
      </c>
      <c r="B1589" s="1">
        <v>40869.617361111108</v>
      </c>
      <c r="C1589">
        <v>117</v>
      </c>
      <c r="D1589" t="s">
        <v>20</v>
      </c>
      <c r="E1589" s="1">
        <v>44421.370347222219</v>
      </c>
      <c r="F1589">
        <v>621</v>
      </c>
      <c r="G1589" t="s">
        <v>13</v>
      </c>
      <c r="H1589" t="s">
        <v>14</v>
      </c>
      <c r="I1589">
        <v>33.3333333333333</v>
      </c>
      <c r="K1589">
        <v>1.62884479804914E+18</v>
      </c>
      <c r="L1589">
        <v>1.62884479804914E+18</v>
      </c>
      <c r="M1589">
        <f t="shared" si="56"/>
        <v>0</v>
      </c>
      <c r="N1589">
        <f t="shared" si="57"/>
        <v>0</v>
      </c>
    </row>
    <row r="1590" spans="1:14" x14ac:dyDescent="0.4">
      <c r="A1590">
        <v>103.621</v>
      </c>
      <c r="B1590" s="1">
        <v>40869.617361111108</v>
      </c>
      <c r="C1590">
        <v>103</v>
      </c>
      <c r="D1590" t="s">
        <v>20</v>
      </c>
      <c r="E1590" s="1">
        <v>44421.370347222219</v>
      </c>
      <c r="F1590">
        <v>621</v>
      </c>
      <c r="G1590" t="s">
        <v>13</v>
      </c>
      <c r="H1590" t="s">
        <v>14</v>
      </c>
      <c r="I1590">
        <v>33.3333333333333</v>
      </c>
      <c r="K1590">
        <v>1.62884479804914E+18</v>
      </c>
      <c r="L1590">
        <v>1.62884479806477E+18</v>
      </c>
      <c r="M1590">
        <f t="shared" si="56"/>
        <v>15630080</v>
      </c>
      <c r="N1590">
        <f t="shared" si="57"/>
        <v>15.63008</v>
      </c>
    </row>
    <row r="1591" spans="1:14" x14ac:dyDescent="0.4">
      <c r="A1591">
        <v>10.621</v>
      </c>
      <c r="B1591" s="1">
        <v>40869.617361111108</v>
      </c>
      <c r="C1591">
        <v>10</v>
      </c>
      <c r="D1591" t="s">
        <v>20</v>
      </c>
      <c r="E1591" s="1">
        <v>44421.370347222219</v>
      </c>
      <c r="F1591">
        <v>621</v>
      </c>
      <c r="G1591" t="s">
        <v>13</v>
      </c>
      <c r="H1591" t="s">
        <v>14</v>
      </c>
      <c r="I1591">
        <v>33.3333333333333</v>
      </c>
      <c r="K1591">
        <v>1.62884479804914E+18</v>
      </c>
      <c r="L1591">
        <v>1.62884479806477E+18</v>
      </c>
      <c r="M1591">
        <f t="shared" si="56"/>
        <v>15630080</v>
      </c>
      <c r="N1591">
        <f t="shared" si="57"/>
        <v>15.63008</v>
      </c>
    </row>
    <row r="1592" spans="1:14" x14ac:dyDescent="0.4">
      <c r="A1592">
        <v>117.622</v>
      </c>
      <c r="B1592" s="1">
        <v>40869.618055555555</v>
      </c>
      <c r="C1592">
        <v>117</v>
      </c>
      <c r="D1592" t="s">
        <v>21</v>
      </c>
      <c r="E1592" s="1">
        <v>44421.370347222219</v>
      </c>
      <c r="F1592">
        <v>622</v>
      </c>
      <c r="G1592" t="s">
        <v>13</v>
      </c>
      <c r="H1592" t="s">
        <v>14</v>
      </c>
      <c r="I1592">
        <v>100</v>
      </c>
      <c r="K1592">
        <v>1.6288447981429299E+18</v>
      </c>
      <c r="L1592">
        <v>1.6288447981429299E+18</v>
      </c>
      <c r="M1592">
        <f t="shared" si="56"/>
        <v>0</v>
      </c>
      <c r="N1592">
        <f t="shared" si="57"/>
        <v>0</v>
      </c>
    </row>
    <row r="1593" spans="1:14" x14ac:dyDescent="0.4">
      <c r="A1593">
        <v>10.622999999999999</v>
      </c>
      <c r="B1593" s="1">
        <v>40869.618055555555</v>
      </c>
      <c r="C1593">
        <v>10</v>
      </c>
      <c r="D1593" t="s">
        <v>18</v>
      </c>
      <c r="E1593" s="1">
        <v>44421.370347222219</v>
      </c>
      <c r="F1593">
        <v>623</v>
      </c>
      <c r="G1593" t="s">
        <v>13</v>
      </c>
      <c r="H1593" t="s">
        <v>14</v>
      </c>
      <c r="I1593">
        <v>33.3333333333333</v>
      </c>
      <c r="K1593">
        <v>1.62884479823664E+18</v>
      </c>
      <c r="L1593">
        <v>1.62884479823664E+18</v>
      </c>
      <c r="M1593">
        <f t="shared" si="56"/>
        <v>0</v>
      </c>
      <c r="N1593">
        <f t="shared" si="57"/>
        <v>0</v>
      </c>
    </row>
    <row r="1594" spans="1:14" x14ac:dyDescent="0.4">
      <c r="A1594">
        <v>103.623</v>
      </c>
      <c r="B1594" s="1">
        <v>40869.618055555555</v>
      </c>
      <c r="C1594">
        <v>103</v>
      </c>
      <c r="D1594" t="s">
        <v>18</v>
      </c>
      <c r="E1594" s="1">
        <v>44421.370347222219</v>
      </c>
      <c r="F1594">
        <v>623</v>
      </c>
      <c r="G1594" t="s">
        <v>13</v>
      </c>
      <c r="H1594" t="s">
        <v>14</v>
      </c>
      <c r="I1594">
        <v>41.6666666666667</v>
      </c>
      <c r="K1594">
        <v>1.62884479823664E+18</v>
      </c>
      <c r="L1594">
        <v>1.62884479823664E+18</v>
      </c>
      <c r="M1594">
        <f t="shared" si="56"/>
        <v>0</v>
      </c>
      <c r="N1594">
        <f t="shared" si="57"/>
        <v>0</v>
      </c>
    </row>
    <row r="1595" spans="1:14" x14ac:dyDescent="0.4">
      <c r="A1595">
        <v>117.623</v>
      </c>
      <c r="B1595" s="1">
        <v>40869.618055555555</v>
      </c>
      <c r="C1595">
        <v>117</v>
      </c>
      <c r="D1595" t="s">
        <v>18</v>
      </c>
      <c r="E1595" s="1">
        <v>44421.370347222219</v>
      </c>
      <c r="F1595">
        <v>623</v>
      </c>
      <c r="G1595" t="s">
        <v>13</v>
      </c>
      <c r="H1595" t="s">
        <v>14</v>
      </c>
      <c r="I1595">
        <v>25</v>
      </c>
      <c r="K1595">
        <v>1.62884479823664E+18</v>
      </c>
      <c r="L1595">
        <v>1.6288447982522701E+18</v>
      </c>
      <c r="M1595">
        <f t="shared" si="56"/>
        <v>15630080</v>
      </c>
      <c r="N1595">
        <f t="shared" si="57"/>
        <v>15.63008</v>
      </c>
    </row>
    <row r="1596" spans="1:14" x14ac:dyDescent="0.4">
      <c r="A1596">
        <v>117.624</v>
      </c>
      <c r="B1596" s="1">
        <v>40869.618055555555</v>
      </c>
      <c r="C1596">
        <v>117</v>
      </c>
      <c r="D1596" t="s">
        <v>19</v>
      </c>
      <c r="E1596" s="1">
        <v>44421.370347222219</v>
      </c>
      <c r="F1596">
        <v>624</v>
      </c>
      <c r="G1596" t="s">
        <v>13</v>
      </c>
      <c r="H1596" t="s">
        <v>14</v>
      </c>
      <c r="I1596">
        <v>100</v>
      </c>
      <c r="K1596">
        <v>1.62884479833039E+18</v>
      </c>
      <c r="L1596">
        <v>1.62884479833039E+18</v>
      </c>
      <c r="M1596">
        <f t="shared" si="56"/>
        <v>0</v>
      </c>
      <c r="N1596">
        <f t="shared" si="57"/>
        <v>0</v>
      </c>
    </row>
    <row r="1597" spans="1:14" x14ac:dyDescent="0.4">
      <c r="A1597">
        <v>118.625</v>
      </c>
      <c r="B1597" s="1">
        <v>40919.541666666664</v>
      </c>
      <c r="C1597">
        <v>118</v>
      </c>
      <c r="D1597" t="s">
        <v>12</v>
      </c>
      <c r="E1597" s="1">
        <v>44421.370347222219</v>
      </c>
      <c r="F1597">
        <v>625</v>
      </c>
      <c r="G1597" t="s">
        <v>13</v>
      </c>
      <c r="H1597" t="s">
        <v>14</v>
      </c>
      <c r="I1597">
        <v>100</v>
      </c>
      <c r="K1597">
        <v>1.6288447984422899E+18</v>
      </c>
      <c r="L1597">
        <v>1.6288447984422899E+18</v>
      </c>
      <c r="M1597">
        <f t="shared" si="56"/>
        <v>0</v>
      </c>
      <c r="N1597">
        <f t="shared" si="57"/>
        <v>0</v>
      </c>
    </row>
    <row r="1598" spans="1:14" x14ac:dyDescent="0.4">
      <c r="A1598">
        <v>0.626</v>
      </c>
      <c r="B1598" s="1">
        <v>40919.541666666664</v>
      </c>
      <c r="C1598">
        <v>0</v>
      </c>
      <c r="D1598" t="s">
        <v>18</v>
      </c>
      <c r="E1598" s="1">
        <v>44421.370347222219</v>
      </c>
      <c r="F1598">
        <v>626</v>
      </c>
      <c r="G1598" t="s">
        <v>13</v>
      </c>
      <c r="H1598" t="s">
        <v>14</v>
      </c>
      <c r="J1598" t="s">
        <v>17</v>
      </c>
      <c r="K1598">
        <v>1.62884479855023E+18</v>
      </c>
      <c r="L1598">
        <v>1.62884479855023E+18</v>
      </c>
      <c r="M1598">
        <f t="shared" si="56"/>
        <v>0</v>
      </c>
      <c r="N1598">
        <f t="shared" si="57"/>
        <v>0</v>
      </c>
    </row>
    <row r="1599" spans="1:14" x14ac:dyDescent="0.4">
      <c r="A1599">
        <v>0.627</v>
      </c>
      <c r="B1599" s="1">
        <v>40919.542361111111</v>
      </c>
      <c r="C1599">
        <v>0</v>
      </c>
      <c r="D1599" t="s">
        <v>19</v>
      </c>
      <c r="E1599" s="1">
        <v>44421.370347222219</v>
      </c>
      <c r="F1599">
        <v>627</v>
      </c>
      <c r="G1599" t="s">
        <v>13</v>
      </c>
      <c r="H1599" t="s">
        <v>14</v>
      </c>
      <c r="J1599" t="s">
        <v>17</v>
      </c>
      <c r="K1599">
        <v>1.62884479864398E+18</v>
      </c>
      <c r="L1599">
        <v>1.62884479864398E+18</v>
      </c>
      <c r="M1599">
        <f t="shared" si="56"/>
        <v>0</v>
      </c>
      <c r="N1599">
        <f t="shared" si="57"/>
        <v>0</v>
      </c>
    </row>
    <row r="1600" spans="1:14" x14ac:dyDescent="0.4">
      <c r="A1600">
        <v>118.628</v>
      </c>
      <c r="B1600" s="1">
        <v>40919.543055555558</v>
      </c>
      <c r="C1600">
        <v>118</v>
      </c>
      <c r="D1600" t="s">
        <v>15</v>
      </c>
      <c r="E1600" s="1">
        <v>44421.370347222219</v>
      </c>
      <c r="F1600">
        <v>628</v>
      </c>
      <c r="G1600" t="s">
        <v>13</v>
      </c>
      <c r="H1600" t="s">
        <v>14</v>
      </c>
      <c r="I1600">
        <v>100</v>
      </c>
      <c r="K1600">
        <v>1.6288447987377001E+18</v>
      </c>
      <c r="L1600">
        <v>1.6288447987377001E+18</v>
      </c>
      <c r="M1600">
        <f t="shared" si="56"/>
        <v>0</v>
      </c>
      <c r="N1600">
        <f t="shared" si="57"/>
        <v>0</v>
      </c>
    </row>
    <row r="1601" spans="1:14" x14ac:dyDescent="0.4">
      <c r="A1601">
        <v>118.629</v>
      </c>
      <c r="B1601" s="1">
        <v>40919.544444444444</v>
      </c>
      <c r="C1601">
        <v>118</v>
      </c>
      <c r="D1601" t="s">
        <v>20</v>
      </c>
      <c r="E1601" s="1">
        <v>44421.370347222219</v>
      </c>
      <c r="F1601">
        <v>629</v>
      </c>
      <c r="G1601" t="s">
        <v>13</v>
      </c>
      <c r="H1601" t="s">
        <v>14</v>
      </c>
      <c r="I1601">
        <v>100</v>
      </c>
      <c r="K1601">
        <v>1.6288447988314501E+18</v>
      </c>
      <c r="L1601">
        <v>1.6288447988314501E+18</v>
      </c>
      <c r="M1601">
        <f t="shared" si="56"/>
        <v>0</v>
      </c>
      <c r="N1601">
        <f t="shared" si="57"/>
        <v>0</v>
      </c>
    </row>
    <row r="1602" spans="1:14" x14ac:dyDescent="0.4">
      <c r="A1602">
        <v>118.63</v>
      </c>
      <c r="B1602" s="1">
        <v>40919.545138888891</v>
      </c>
      <c r="C1602">
        <v>118</v>
      </c>
      <c r="D1602" t="s">
        <v>21</v>
      </c>
      <c r="E1602" s="1">
        <v>44421.370347222219</v>
      </c>
      <c r="F1602">
        <v>630</v>
      </c>
      <c r="G1602" t="s">
        <v>13</v>
      </c>
      <c r="H1602" t="s">
        <v>14</v>
      </c>
      <c r="I1602">
        <v>100</v>
      </c>
      <c r="K1602">
        <v>1.6288447989251999E+18</v>
      </c>
      <c r="L1602">
        <v>1.6288447989251999E+18</v>
      </c>
      <c r="M1602">
        <f t="shared" si="56"/>
        <v>0</v>
      </c>
      <c r="N1602">
        <f t="shared" si="57"/>
        <v>0</v>
      </c>
    </row>
    <row r="1603" spans="1:14" x14ac:dyDescent="0.4">
      <c r="A1603">
        <v>119.631</v>
      </c>
      <c r="B1603" s="1">
        <v>40871.658333333333</v>
      </c>
      <c r="C1603">
        <v>119</v>
      </c>
      <c r="D1603" t="s">
        <v>12</v>
      </c>
      <c r="E1603" s="1">
        <v>44421.370358796295</v>
      </c>
      <c r="F1603">
        <v>631</v>
      </c>
      <c r="G1603" t="s">
        <v>13</v>
      </c>
      <c r="H1603" t="s">
        <v>14</v>
      </c>
      <c r="I1603">
        <v>100</v>
      </c>
      <c r="K1603">
        <v>1.62884479903582E+18</v>
      </c>
      <c r="L1603">
        <v>1.62884479903582E+18</v>
      </c>
      <c r="M1603">
        <f t="shared" si="56"/>
        <v>0</v>
      </c>
      <c r="N1603">
        <f t="shared" si="57"/>
        <v>0</v>
      </c>
    </row>
    <row r="1604" spans="1:14" x14ac:dyDescent="0.4">
      <c r="A1604">
        <v>54.631999999999998</v>
      </c>
      <c r="B1604" s="1">
        <v>40871.65902777778</v>
      </c>
      <c r="C1604">
        <v>54</v>
      </c>
      <c r="D1604" t="s">
        <v>15</v>
      </c>
      <c r="E1604" s="1">
        <v>44421.370358796295</v>
      </c>
      <c r="F1604">
        <v>632</v>
      </c>
      <c r="G1604" t="s">
        <v>13</v>
      </c>
      <c r="H1604" t="s">
        <v>14</v>
      </c>
      <c r="I1604">
        <v>33.3333333333333</v>
      </c>
      <c r="K1604">
        <v>1.6288447991193999E+18</v>
      </c>
      <c r="L1604">
        <v>1.6288447991193999E+18</v>
      </c>
      <c r="M1604">
        <f t="shared" si="56"/>
        <v>0</v>
      </c>
      <c r="N1604">
        <f t="shared" si="57"/>
        <v>0</v>
      </c>
    </row>
    <row r="1605" spans="1:14" x14ac:dyDescent="0.4">
      <c r="A1605">
        <v>119.63200000000001</v>
      </c>
      <c r="B1605" s="1">
        <v>40871.65902777778</v>
      </c>
      <c r="C1605">
        <v>119</v>
      </c>
      <c r="D1605" t="s">
        <v>15</v>
      </c>
      <c r="E1605" s="1">
        <v>44421.370358796295</v>
      </c>
      <c r="F1605">
        <v>632</v>
      </c>
      <c r="G1605" t="s">
        <v>13</v>
      </c>
      <c r="H1605" t="s">
        <v>14</v>
      </c>
      <c r="I1605">
        <v>33.3333333333333</v>
      </c>
      <c r="K1605">
        <v>1.6288447991193999E+18</v>
      </c>
      <c r="L1605">
        <v>1.6288447991193999E+18</v>
      </c>
      <c r="M1605">
        <f t="shared" si="56"/>
        <v>0</v>
      </c>
      <c r="N1605">
        <f t="shared" si="57"/>
        <v>0</v>
      </c>
    </row>
    <row r="1606" spans="1:14" x14ac:dyDescent="0.4">
      <c r="A1606">
        <v>114.63200000000001</v>
      </c>
      <c r="B1606" s="1">
        <v>40871.65902777778</v>
      </c>
      <c r="C1606">
        <v>114</v>
      </c>
      <c r="D1606" t="s">
        <v>15</v>
      </c>
      <c r="E1606" s="1">
        <v>44421.370358796295</v>
      </c>
      <c r="F1606">
        <v>632</v>
      </c>
      <c r="G1606" t="s">
        <v>13</v>
      </c>
      <c r="H1606" t="s">
        <v>14</v>
      </c>
      <c r="I1606">
        <v>33.3333333333333</v>
      </c>
      <c r="K1606">
        <v>1.6288447991193999E+18</v>
      </c>
      <c r="L1606">
        <v>1.6288447991349901E+18</v>
      </c>
      <c r="M1606">
        <f t="shared" si="56"/>
        <v>15590144</v>
      </c>
      <c r="N1606">
        <f t="shared" si="57"/>
        <v>15.590144</v>
      </c>
    </row>
    <row r="1607" spans="1:14" x14ac:dyDescent="0.4">
      <c r="A1607">
        <v>54.633000000000003</v>
      </c>
      <c r="B1607" s="1">
        <v>40871.659722222219</v>
      </c>
      <c r="C1607">
        <v>54</v>
      </c>
      <c r="D1607" t="s">
        <v>20</v>
      </c>
      <c r="E1607" s="1">
        <v>44421.370358796295</v>
      </c>
      <c r="F1607">
        <v>633</v>
      </c>
      <c r="G1607" t="s">
        <v>13</v>
      </c>
      <c r="H1607" t="s">
        <v>14</v>
      </c>
      <c r="I1607">
        <v>33.3333333333333</v>
      </c>
      <c r="K1607">
        <v>1.62884479921312E+18</v>
      </c>
      <c r="L1607">
        <v>1.62884479921312E+18</v>
      </c>
      <c r="M1607">
        <f t="shared" si="56"/>
        <v>0</v>
      </c>
      <c r="N1607">
        <f t="shared" si="57"/>
        <v>0</v>
      </c>
    </row>
    <row r="1608" spans="1:14" x14ac:dyDescent="0.4">
      <c r="A1608">
        <v>119.633</v>
      </c>
      <c r="B1608" s="1">
        <v>40871.659722222219</v>
      </c>
      <c r="C1608">
        <v>119</v>
      </c>
      <c r="D1608" t="s">
        <v>20</v>
      </c>
      <c r="E1608" s="1">
        <v>44421.370358796295</v>
      </c>
      <c r="F1608">
        <v>633</v>
      </c>
      <c r="G1608" t="s">
        <v>13</v>
      </c>
      <c r="H1608" t="s">
        <v>14</v>
      </c>
      <c r="I1608">
        <v>33.3333333333333</v>
      </c>
      <c r="K1608">
        <v>1.62884479921312E+18</v>
      </c>
      <c r="L1608">
        <v>1.62884479921312E+18</v>
      </c>
      <c r="M1608">
        <f t="shared" si="56"/>
        <v>0</v>
      </c>
      <c r="N1608">
        <f t="shared" si="57"/>
        <v>0</v>
      </c>
    </row>
    <row r="1609" spans="1:14" x14ac:dyDescent="0.4">
      <c r="A1609">
        <v>114.633</v>
      </c>
      <c r="B1609" s="1">
        <v>40871.659722222219</v>
      </c>
      <c r="C1609">
        <v>114</v>
      </c>
      <c r="D1609" t="s">
        <v>20</v>
      </c>
      <c r="E1609" s="1">
        <v>44421.370358796295</v>
      </c>
      <c r="F1609">
        <v>633</v>
      </c>
      <c r="G1609" t="s">
        <v>13</v>
      </c>
      <c r="H1609" t="s">
        <v>14</v>
      </c>
      <c r="I1609">
        <v>33.3333333333333</v>
      </c>
      <c r="K1609">
        <v>1.62884479921312E+18</v>
      </c>
      <c r="L1609">
        <v>1.6288447992287501E+18</v>
      </c>
      <c r="M1609">
        <f t="shared" si="56"/>
        <v>15630080</v>
      </c>
      <c r="N1609">
        <f t="shared" si="57"/>
        <v>15.63008</v>
      </c>
    </row>
    <row r="1610" spans="1:14" x14ac:dyDescent="0.4">
      <c r="A1610">
        <v>119.634</v>
      </c>
      <c r="B1610" s="1">
        <v>40871.659722222219</v>
      </c>
      <c r="C1610">
        <v>119</v>
      </c>
      <c r="D1610" t="s">
        <v>21</v>
      </c>
      <c r="E1610" s="1">
        <v>44421.370358796295</v>
      </c>
      <c r="F1610">
        <v>634</v>
      </c>
      <c r="G1610" t="s">
        <v>13</v>
      </c>
      <c r="H1610" t="s">
        <v>14</v>
      </c>
      <c r="I1610">
        <v>100</v>
      </c>
      <c r="K1610">
        <v>1.62884479930687E+18</v>
      </c>
      <c r="L1610">
        <v>1.62884479930687E+18</v>
      </c>
      <c r="M1610">
        <f t="shared" si="56"/>
        <v>0</v>
      </c>
      <c r="N1610">
        <f t="shared" si="57"/>
        <v>0</v>
      </c>
    </row>
    <row r="1611" spans="1:14" x14ac:dyDescent="0.4">
      <c r="A1611">
        <v>119.63500000000001</v>
      </c>
      <c r="B1611" s="1">
        <v>40871.659722222219</v>
      </c>
      <c r="C1611">
        <v>119</v>
      </c>
      <c r="D1611" t="s">
        <v>18</v>
      </c>
      <c r="E1611" s="1">
        <v>44421.370358796295</v>
      </c>
      <c r="F1611">
        <v>635</v>
      </c>
      <c r="G1611" t="s">
        <v>13</v>
      </c>
      <c r="H1611" t="s">
        <v>14</v>
      </c>
      <c r="I1611">
        <v>25</v>
      </c>
      <c r="K1611">
        <v>1.6288447993973901E+18</v>
      </c>
      <c r="L1611">
        <v>1.6288447993973901E+18</v>
      </c>
      <c r="M1611">
        <f t="shared" si="56"/>
        <v>0</v>
      </c>
      <c r="N1611">
        <f t="shared" si="57"/>
        <v>0</v>
      </c>
    </row>
    <row r="1612" spans="1:14" x14ac:dyDescent="0.4">
      <c r="A1612">
        <v>114.63500000000001</v>
      </c>
      <c r="B1612" s="1">
        <v>40871.659722222219</v>
      </c>
      <c r="C1612">
        <v>114</v>
      </c>
      <c r="D1612" t="s">
        <v>18</v>
      </c>
      <c r="E1612" s="1">
        <v>44421.370358796295</v>
      </c>
      <c r="F1612">
        <v>635</v>
      </c>
      <c r="G1612" t="s">
        <v>13</v>
      </c>
      <c r="H1612" t="s">
        <v>14</v>
      </c>
      <c r="I1612">
        <v>41.6666666666667</v>
      </c>
      <c r="K1612">
        <v>1.6288447993973901E+18</v>
      </c>
      <c r="L1612">
        <v>1.6288447993973901E+18</v>
      </c>
      <c r="M1612">
        <f t="shared" si="56"/>
        <v>0</v>
      </c>
      <c r="N1612">
        <f t="shared" si="57"/>
        <v>0</v>
      </c>
    </row>
    <row r="1613" spans="1:14" x14ac:dyDescent="0.4">
      <c r="A1613">
        <v>54.634999999999998</v>
      </c>
      <c r="B1613" s="1">
        <v>40871.659722222219</v>
      </c>
      <c r="C1613">
        <v>54</v>
      </c>
      <c r="D1613" t="s">
        <v>18</v>
      </c>
      <c r="E1613" s="1">
        <v>44421.370358796295</v>
      </c>
      <c r="F1613">
        <v>635</v>
      </c>
      <c r="G1613" t="s">
        <v>13</v>
      </c>
      <c r="H1613" t="s">
        <v>14</v>
      </c>
      <c r="I1613">
        <v>33.3333333333333</v>
      </c>
      <c r="K1613">
        <v>1.6288447993973901E+18</v>
      </c>
      <c r="L1613">
        <v>1.6288447994130199E+18</v>
      </c>
      <c r="M1613">
        <f t="shared" ref="M1613:M1676" si="58">L1613-K1613</f>
        <v>15629824</v>
      </c>
      <c r="N1613">
        <f t="shared" ref="N1613:N1676" si="59">M1613/(1000*1000)</f>
        <v>15.629823999999999</v>
      </c>
    </row>
    <row r="1614" spans="1:14" x14ac:dyDescent="0.4">
      <c r="A1614">
        <v>119.636</v>
      </c>
      <c r="B1614" s="1">
        <v>40871.660416666666</v>
      </c>
      <c r="C1614">
        <v>119</v>
      </c>
      <c r="D1614" t="s">
        <v>19</v>
      </c>
      <c r="E1614" s="1">
        <v>44421.370358796295</v>
      </c>
      <c r="F1614">
        <v>636</v>
      </c>
      <c r="G1614" t="s">
        <v>13</v>
      </c>
      <c r="H1614" t="s">
        <v>14</v>
      </c>
      <c r="I1614">
        <v>100</v>
      </c>
      <c r="K1614">
        <v>1.6288447994911401E+18</v>
      </c>
      <c r="L1614">
        <v>1.6288447994911401E+18</v>
      </c>
      <c r="M1614">
        <f t="shared" si="58"/>
        <v>0</v>
      </c>
      <c r="N1614">
        <f t="shared" si="59"/>
        <v>0</v>
      </c>
    </row>
    <row r="1615" spans="1:14" x14ac:dyDescent="0.4">
      <c r="A1615">
        <v>120.637</v>
      </c>
      <c r="B1615" s="1">
        <v>40869.538888888892</v>
      </c>
      <c r="C1615">
        <v>120</v>
      </c>
      <c r="D1615" t="s">
        <v>12</v>
      </c>
      <c r="E1615" s="1">
        <v>44421.370358796295</v>
      </c>
      <c r="F1615">
        <v>637</v>
      </c>
      <c r="G1615" t="s">
        <v>13</v>
      </c>
      <c r="H1615" t="s">
        <v>14</v>
      </c>
      <c r="I1615">
        <v>100</v>
      </c>
      <c r="K1615">
        <v>1.6288447995536799E+18</v>
      </c>
      <c r="L1615">
        <v>1.6288447995536799E+18</v>
      </c>
      <c r="M1615">
        <f t="shared" si="58"/>
        <v>0</v>
      </c>
      <c r="N1615">
        <f t="shared" si="59"/>
        <v>0</v>
      </c>
    </row>
    <row r="1616" spans="1:14" x14ac:dyDescent="0.4">
      <c r="A1616">
        <v>121.63800000000001</v>
      </c>
      <c r="B1616" s="1">
        <v>40885.635416666664</v>
      </c>
      <c r="C1616">
        <v>121</v>
      </c>
      <c r="D1616" t="s">
        <v>12</v>
      </c>
      <c r="E1616" s="1">
        <v>44421.370358796295</v>
      </c>
      <c r="F1616">
        <v>638</v>
      </c>
      <c r="G1616" t="s">
        <v>13</v>
      </c>
      <c r="H1616" t="s">
        <v>14</v>
      </c>
      <c r="I1616">
        <v>100</v>
      </c>
      <c r="K1616">
        <v>1.6288447996317701E+18</v>
      </c>
      <c r="L1616">
        <v>1.6288447996317701E+18</v>
      </c>
      <c r="M1616">
        <f t="shared" si="58"/>
        <v>0</v>
      </c>
      <c r="N1616">
        <f t="shared" si="59"/>
        <v>0</v>
      </c>
    </row>
    <row r="1617" spans="1:14" x14ac:dyDescent="0.4">
      <c r="A1617">
        <v>121.639</v>
      </c>
      <c r="B1617" s="1">
        <v>40885.636111111111</v>
      </c>
      <c r="C1617">
        <v>121</v>
      </c>
      <c r="D1617" t="s">
        <v>15</v>
      </c>
      <c r="E1617" s="1">
        <v>44421.370358796295</v>
      </c>
      <c r="F1617">
        <v>639</v>
      </c>
      <c r="G1617" t="s">
        <v>13</v>
      </c>
      <c r="H1617" t="s">
        <v>14</v>
      </c>
      <c r="I1617">
        <v>50</v>
      </c>
      <c r="K1617">
        <v>1.6288447997255199E+18</v>
      </c>
      <c r="L1617">
        <v>1.6288447997255199E+18</v>
      </c>
      <c r="M1617">
        <f t="shared" si="58"/>
        <v>0</v>
      </c>
      <c r="N1617">
        <f t="shared" si="59"/>
        <v>0</v>
      </c>
    </row>
    <row r="1618" spans="1:14" x14ac:dyDescent="0.4">
      <c r="A1618">
        <v>87.638999999999996</v>
      </c>
      <c r="B1618" s="1">
        <v>40885.636111111111</v>
      </c>
      <c r="C1618">
        <v>87</v>
      </c>
      <c r="D1618" t="s">
        <v>15</v>
      </c>
      <c r="E1618" s="1">
        <v>44421.370358796295</v>
      </c>
      <c r="F1618">
        <v>639</v>
      </c>
      <c r="G1618" t="s">
        <v>13</v>
      </c>
      <c r="H1618" t="s">
        <v>14</v>
      </c>
      <c r="I1618">
        <v>50</v>
      </c>
      <c r="K1618">
        <v>1.6288447997255199E+18</v>
      </c>
      <c r="L1618">
        <v>1.62884479974114E+18</v>
      </c>
      <c r="M1618">
        <f t="shared" si="58"/>
        <v>15620096</v>
      </c>
      <c r="N1618">
        <f t="shared" si="59"/>
        <v>15.620096</v>
      </c>
    </row>
    <row r="1619" spans="1:14" x14ac:dyDescent="0.4">
      <c r="A1619">
        <v>121.64</v>
      </c>
      <c r="B1619" s="1">
        <v>40885.636111111111</v>
      </c>
      <c r="C1619">
        <v>121</v>
      </c>
      <c r="D1619" t="s">
        <v>20</v>
      </c>
      <c r="E1619" s="1">
        <v>44421.370358796295</v>
      </c>
      <c r="F1619">
        <v>640</v>
      </c>
      <c r="G1619" t="s">
        <v>13</v>
      </c>
      <c r="H1619" t="s">
        <v>14</v>
      </c>
      <c r="I1619">
        <v>50</v>
      </c>
      <c r="K1619">
        <v>1.6288447998192699E+18</v>
      </c>
      <c r="L1619">
        <v>1.6288447998192699E+18</v>
      </c>
      <c r="M1619">
        <f t="shared" si="58"/>
        <v>0</v>
      </c>
      <c r="N1619">
        <f t="shared" si="59"/>
        <v>0</v>
      </c>
    </row>
    <row r="1620" spans="1:14" x14ac:dyDescent="0.4">
      <c r="A1620">
        <v>87.64</v>
      </c>
      <c r="B1620" s="1">
        <v>40885.636111111111</v>
      </c>
      <c r="C1620">
        <v>87</v>
      </c>
      <c r="D1620" t="s">
        <v>20</v>
      </c>
      <c r="E1620" s="1">
        <v>44421.370358796295</v>
      </c>
      <c r="F1620">
        <v>640</v>
      </c>
      <c r="G1620" t="s">
        <v>13</v>
      </c>
      <c r="H1620" t="s">
        <v>14</v>
      </c>
      <c r="I1620">
        <v>50</v>
      </c>
      <c r="K1620">
        <v>1.6288447998192699E+18</v>
      </c>
      <c r="L1620">
        <v>1.6288447998192699E+18</v>
      </c>
      <c r="M1620">
        <f t="shared" si="58"/>
        <v>0</v>
      </c>
      <c r="N1620">
        <f t="shared" si="59"/>
        <v>0</v>
      </c>
    </row>
    <row r="1621" spans="1:14" x14ac:dyDescent="0.4">
      <c r="A1621">
        <v>87.641000000000005</v>
      </c>
      <c r="B1621" s="1">
        <v>40885.636805555558</v>
      </c>
      <c r="C1621">
        <v>87</v>
      </c>
      <c r="D1621" t="s">
        <v>21</v>
      </c>
      <c r="E1621" s="1">
        <v>44421.370358796295</v>
      </c>
      <c r="F1621">
        <v>641</v>
      </c>
      <c r="G1621" t="s">
        <v>13</v>
      </c>
      <c r="H1621" t="s">
        <v>14</v>
      </c>
      <c r="I1621">
        <v>50</v>
      </c>
      <c r="K1621">
        <v>1.6288447999130501E+18</v>
      </c>
      <c r="L1621">
        <v>1.6288447999130501E+18</v>
      </c>
      <c r="M1621">
        <f t="shared" si="58"/>
        <v>0</v>
      </c>
      <c r="N1621">
        <f t="shared" si="59"/>
        <v>0</v>
      </c>
    </row>
    <row r="1622" spans="1:14" x14ac:dyDescent="0.4">
      <c r="A1622">
        <v>121.64100000000001</v>
      </c>
      <c r="B1622" s="1">
        <v>40885.636805555558</v>
      </c>
      <c r="C1622">
        <v>121</v>
      </c>
      <c r="D1622" t="s">
        <v>21</v>
      </c>
      <c r="E1622" s="1">
        <v>44421.370358796295</v>
      </c>
      <c r="F1622">
        <v>641</v>
      </c>
      <c r="G1622" t="s">
        <v>13</v>
      </c>
      <c r="H1622" t="s">
        <v>14</v>
      </c>
      <c r="I1622">
        <v>50</v>
      </c>
      <c r="K1622">
        <v>1.6288447999130501E+18</v>
      </c>
      <c r="L1622">
        <v>1.6288447999130501E+18</v>
      </c>
      <c r="M1622">
        <f t="shared" si="58"/>
        <v>0</v>
      </c>
      <c r="N1622">
        <f t="shared" si="59"/>
        <v>0</v>
      </c>
    </row>
    <row r="1623" spans="1:14" x14ac:dyDescent="0.4">
      <c r="A1623">
        <v>87.641999999999996</v>
      </c>
      <c r="B1623" s="1">
        <v>40885.636805555558</v>
      </c>
      <c r="C1623">
        <v>87</v>
      </c>
      <c r="D1623" t="s">
        <v>18</v>
      </c>
      <c r="E1623" s="1">
        <v>44421.370370370372</v>
      </c>
      <c r="F1623">
        <v>642</v>
      </c>
      <c r="G1623" t="s">
        <v>13</v>
      </c>
      <c r="H1623" t="s">
        <v>14</v>
      </c>
      <c r="I1623">
        <v>50</v>
      </c>
      <c r="K1623">
        <v>1.6288448000067699E+18</v>
      </c>
      <c r="L1623">
        <v>1.6288448000067699E+18</v>
      </c>
      <c r="M1623">
        <f t="shared" si="58"/>
        <v>0</v>
      </c>
      <c r="N1623">
        <f t="shared" si="59"/>
        <v>0</v>
      </c>
    </row>
    <row r="1624" spans="1:14" x14ac:dyDescent="0.4">
      <c r="A1624">
        <v>121.642</v>
      </c>
      <c r="B1624" s="1">
        <v>40885.636805555558</v>
      </c>
      <c r="C1624">
        <v>121</v>
      </c>
      <c r="D1624" t="s">
        <v>18</v>
      </c>
      <c r="E1624" s="1">
        <v>44421.370370370372</v>
      </c>
      <c r="F1624">
        <v>642</v>
      </c>
      <c r="G1624" t="s">
        <v>13</v>
      </c>
      <c r="H1624" t="s">
        <v>14</v>
      </c>
      <c r="I1624">
        <v>50</v>
      </c>
      <c r="K1624">
        <v>1.6288448000067699E+18</v>
      </c>
      <c r="L1624">
        <v>1.6288448000067699E+18</v>
      </c>
      <c r="M1624">
        <f t="shared" si="58"/>
        <v>0</v>
      </c>
      <c r="N1624">
        <f t="shared" si="59"/>
        <v>0</v>
      </c>
    </row>
    <row r="1625" spans="1:14" x14ac:dyDescent="0.4">
      <c r="A1625">
        <v>121.643</v>
      </c>
      <c r="B1625" s="1">
        <v>40885.652777777781</v>
      </c>
      <c r="C1625">
        <v>121</v>
      </c>
      <c r="D1625" t="s">
        <v>19</v>
      </c>
      <c r="E1625" s="1">
        <v>44421.370370370372</v>
      </c>
      <c r="F1625">
        <v>643</v>
      </c>
      <c r="G1625" t="s">
        <v>13</v>
      </c>
      <c r="H1625" t="s">
        <v>14</v>
      </c>
      <c r="I1625">
        <v>50</v>
      </c>
      <c r="K1625">
        <v>1.6288448001005199E+18</v>
      </c>
      <c r="L1625">
        <v>1.6288448001005199E+18</v>
      </c>
      <c r="M1625">
        <f t="shared" si="58"/>
        <v>0</v>
      </c>
      <c r="N1625">
        <f t="shared" si="59"/>
        <v>0</v>
      </c>
    </row>
    <row r="1626" spans="1:14" x14ac:dyDescent="0.4">
      <c r="A1626">
        <v>87.643000000000001</v>
      </c>
      <c r="B1626" s="1">
        <v>40885.652777777781</v>
      </c>
      <c r="C1626">
        <v>87</v>
      </c>
      <c r="D1626" t="s">
        <v>19</v>
      </c>
      <c r="E1626" s="1">
        <v>44421.370370370372</v>
      </c>
      <c r="F1626">
        <v>643</v>
      </c>
      <c r="G1626" t="s">
        <v>13</v>
      </c>
      <c r="H1626" t="s">
        <v>14</v>
      </c>
      <c r="I1626">
        <v>50</v>
      </c>
      <c r="K1626">
        <v>1.6288448001005199E+18</v>
      </c>
      <c r="L1626">
        <v>1.6288448001005199E+18</v>
      </c>
      <c r="M1626">
        <f t="shared" si="58"/>
        <v>0</v>
      </c>
      <c r="N1626">
        <f t="shared" si="59"/>
        <v>0</v>
      </c>
    </row>
    <row r="1627" spans="1:14" x14ac:dyDescent="0.4">
      <c r="A1627">
        <v>122.64400000000001</v>
      </c>
      <c r="B1627" s="1">
        <v>40886.46875</v>
      </c>
      <c r="C1627">
        <v>122</v>
      </c>
      <c r="D1627" t="s">
        <v>12</v>
      </c>
      <c r="E1627" s="1">
        <v>44421.370370370372</v>
      </c>
      <c r="F1627">
        <v>644</v>
      </c>
      <c r="G1627" t="s">
        <v>13</v>
      </c>
      <c r="H1627" t="s">
        <v>14</v>
      </c>
      <c r="I1627">
        <v>100</v>
      </c>
      <c r="K1627">
        <v>1.62884480016302E+18</v>
      </c>
      <c r="L1627">
        <v>1.62884480016302E+18</v>
      </c>
      <c r="M1627">
        <f t="shared" si="58"/>
        <v>0</v>
      </c>
      <c r="N1627">
        <f t="shared" si="59"/>
        <v>0</v>
      </c>
    </row>
    <row r="1628" spans="1:14" x14ac:dyDescent="0.4">
      <c r="A1628">
        <v>123.645</v>
      </c>
      <c r="B1628" s="1">
        <v>40878.397916666669</v>
      </c>
      <c r="C1628">
        <v>123</v>
      </c>
      <c r="D1628" t="s">
        <v>12</v>
      </c>
      <c r="E1628" s="1">
        <v>44421.370370370372</v>
      </c>
      <c r="F1628">
        <v>645</v>
      </c>
      <c r="G1628" t="s">
        <v>13</v>
      </c>
      <c r="H1628" t="s">
        <v>14</v>
      </c>
      <c r="I1628">
        <v>100</v>
      </c>
      <c r="K1628">
        <v>1.6288448002255201E+18</v>
      </c>
      <c r="L1628">
        <v>1.6288448002255201E+18</v>
      </c>
      <c r="M1628">
        <f t="shared" si="58"/>
        <v>0</v>
      </c>
      <c r="N1628">
        <f t="shared" si="59"/>
        <v>0</v>
      </c>
    </row>
    <row r="1629" spans="1:14" x14ac:dyDescent="0.4">
      <c r="A1629">
        <v>110.646</v>
      </c>
      <c r="B1629" s="1">
        <v>40878.398611111108</v>
      </c>
      <c r="C1629">
        <v>110</v>
      </c>
      <c r="D1629" t="s">
        <v>15</v>
      </c>
      <c r="E1629" s="1">
        <v>44421.370370370372</v>
      </c>
      <c r="F1629">
        <v>646</v>
      </c>
      <c r="G1629" t="s">
        <v>13</v>
      </c>
      <c r="H1629" t="s">
        <v>14</v>
      </c>
      <c r="I1629">
        <v>14.285714285714301</v>
      </c>
      <c r="K1629">
        <v>1.6288448003193101E+18</v>
      </c>
      <c r="L1629">
        <v>1.6288448003193101E+18</v>
      </c>
      <c r="M1629">
        <f t="shared" si="58"/>
        <v>0</v>
      </c>
      <c r="N1629">
        <f t="shared" si="59"/>
        <v>0</v>
      </c>
    </row>
    <row r="1630" spans="1:14" x14ac:dyDescent="0.4">
      <c r="A1630">
        <v>17.646000000000001</v>
      </c>
      <c r="B1630" s="1">
        <v>40878.398611111108</v>
      </c>
      <c r="C1630">
        <v>17</v>
      </c>
      <c r="D1630" t="s">
        <v>15</v>
      </c>
      <c r="E1630" s="1">
        <v>44421.370370370372</v>
      </c>
      <c r="F1630">
        <v>646</v>
      </c>
      <c r="G1630" t="s">
        <v>13</v>
      </c>
      <c r="H1630" t="s">
        <v>14</v>
      </c>
      <c r="I1630">
        <v>42.857142857142897</v>
      </c>
      <c r="K1630">
        <v>1.6288448003193101E+18</v>
      </c>
      <c r="L1630">
        <v>1.6288448003193101E+18</v>
      </c>
      <c r="M1630">
        <f t="shared" si="58"/>
        <v>0</v>
      </c>
      <c r="N1630">
        <f t="shared" si="59"/>
        <v>0</v>
      </c>
    </row>
    <row r="1631" spans="1:14" x14ac:dyDescent="0.4">
      <c r="A1631">
        <v>75.646000000000001</v>
      </c>
      <c r="B1631" s="1">
        <v>40878.398611111108</v>
      </c>
      <c r="C1631">
        <v>75</v>
      </c>
      <c r="D1631" t="s">
        <v>15</v>
      </c>
      <c r="E1631" s="1">
        <v>44421.370370370372</v>
      </c>
      <c r="F1631">
        <v>646</v>
      </c>
      <c r="G1631" t="s">
        <v>13</v>
      </c>
      <c r="H1631" t="s">
        <v>14</v>
      </c>
      <c r="I1631">
        <v>14.285714285714301</v>
      </c>
      <c r="K1631">
        <v>1.6288448003193101E+18</v>
      </c>
      <c r="L1631">
        <v>1.6288448003349E+18</v>
      </c>
      <c r="M1631">
        <f t="shared" si="58"/>
        <v>15589888</v>
      </c>
      <c r="N1631">
        <f t="shared" si="59"/>
        <v>15.589888</v>
      </c>
    </row>
    <row r="1632" spans="1:14" x14ac:dyDescent="0.4">
      <c r="A1632">
        <v>123.646</v>
      </c>
      <c r="B1632" s="1">
        <v>40878.398611111108</v>
      </c>
      <c r="C1632">
        <v>123</v>
      </c>
      <c r="D1632" t="s">
        <v>15</v>
      </c>
      <c r="E1632" s="1">
        <v>44421.370370370372</v>
      </c>
      <c r="F1632">
        <v>646</v>
      </c>
      <c r="G1632" t="s">
        <v>13</v>
      </c>
      <c r="H1632" t="s">
        <v>14</v>
      </c>
      <c r="I1632">
        <v>14.285714285714301</v>
      </c>
      <c r="K1632">
        <v>1.6288448003193101E+18</v>
      </c>
      <c r="L1632">
        <v>1.6288448003349E+18</v>
      </c>
      <c r="M1632">
        <f t="shared" si="58"/>
        <v>15589888</v>
      </c>
      <c r="N1632">
        <f t="shared" si="59"/>
        <v>15.589888</v>
      </c>
    </row>
    <row r="1633" spans="1:14" x14ac:dyDescent="0.4">
      <c r="A1633">
        <v>89.646000000000001</v>
      </c>
      <c r="B1633" s="1">
        <v>40878.398611111108</v>
      </c>
      <c r="C1633">
        <v>89</v>
      </c>
      <c r="D1633" t="s">
        <v>15</v>
      </c>
      <c r="E1633" s="1">
        <v>44421.370370370372</v>
      </c>
      <c r="F1633">
        <v>646</v>
      </c>
      <c r="G1633" t="s">
        <v>13</v>
      </c>
      <c r="H1633" t="s">
        <v>14</v>
      </c>
      <c r="I1633">
        <v>14.285714285714301</v>
      </c>
      <c r="K1633">
        <v>1.6288448003193101E+18</v>
      </c>
      <c r="L1633">
        <v>1.6288448003505201E+18</v>
      </c>
      <c r="M1633">
        <f t="shared" si="58"/>
        <v>31209984</v>
      </c>
      <c r="N1633">
        <f t="shared" si="59"/>
        <v>31.209983999999999</v>
      </c>
    </row>
    <row r="1634" spans="1:14" x14ac:dyDescent="0.4">
      <c r="A1634">
        <v>110.64700000000001</v>
      </c>
      <c r="B1634" s="1">
        <v>40878.398611111108</v>
      </c>
      <c r="C1634">
        <v>110</v>
      </c>
      <c r="D1634" t="s">
        <v>20</v>
      </c>
      <c r="E1634" s="1">
        <v>44421.370370370372</v>
      </c>
      <c r="F1634">
        <v>647</v>
      </c>
      <c r="G1634" t="s">
        <v>13</v>
      </c>
      <c r="H1634" t="s">
        <v>14</v>
      </c>
      <c r="I1634">
        <v>14.285714285714301</v>
      </c>
      <c r="K1634">
        <v>1.6288448004130199E+18</v>
      </c>
      <c r="L1634">
        <v>1.6288448004130199E+18</v>
      </c>
      <c r="M1634">
        <f t="shared" si="58"/>
        <v>0</v>
      </c>
      <c r="N1634">
        <f t="shared" si="59"/>
        <v>0</v>
      </c>
    </row>
    <row r="1635" spans="1:14" x14ac:dyDescent="0.4">
      <c r="A1635">
        <v>17.646999999999998</v>
      </c>
      <c r="B1635" s="1">
        <v>40878.398611111108</v>
      </c>
      <c r="C1635">
        <v>17</v>
      </c>
      <c r="D1635" t="s">
        <v>20</v>
      </c>
      <c r="E1635" s="1">
        <v>44421.370370370372</v>
      </c>
      <c r="F1635">
        <v>647</v>
      </c>
      <c r="G1635" t="s">
        <v>13</v>
      </c>
      <c r="H1635" t="s">
        <v>14</v>
      </c>
      <c r="I1635">
        <v>42.857142857142897</v>
      </c>
      <c r="K1635">
        <v>1.6288448004130199E+18</v>
      </c>
      <c r="L1635">
        <v>1.6288448004130199E+18</v>
      </c>
      <c r="M1635">
        <f t="shared" si="58"/>
        <v>0</v>
      </c>
      <c r="N1635">
        <f t="shared" si="59"/>
        <v>0</v>
      </c>
    </row>
    <row r="1636" spans="1:14" x14ac:dyDescent="0.4">
      <c r="A1636">
        <v>75.647000000000006</v>
      </c>
      <c r="B1636" s="1">
        <v>40878.398611111108</v>
      </c>
      <c r="C1636">
        <v>75</v>
      </c>
      <c r="D1636" t="s">
        <v>20</v>
      </c>
      <c r="E1636" s="1">
        <v>44421.370370370372</v>
      </c>
      <c r="F1636">
        <v>647</v>
      </c>
      <c r="G1636" t="s">
        <v>13</v>
      </c>
      <c r="H1636" t="s">
        <v>14</v>
      </c>
      <c r="I1636">
        <v>14.285714285714301</v>
      </c>
      <c r="K1636">
        <v>1.6288448004130199E+18</v>
      </c>
      <c r="L1636">
        <v>1.62884480042865E+18</v>
      </c>
      <c r="M1636">
        <f t="shared" si="58"/>
        <v>15630080</v>
      </c>
      <c r="N1636">
        <f t="shared" si="59"/>
        <v>15.63008</v>
      </c>
    </row>
    <row r="1637" spans="1:14" x14ac:dyDescent="0.4">
      <c r="A1637">
        <v>123.64700000000001</v>
      </c>
      <c r="B1637" s="1">
        <v>40878.398611111108</v>
      </c>
      <c r="C1637">
        <v>123</v>
      </c>
      <c r="D1637" t="s">
        <v>20</v>
      </c>
      <c r="E1637" s="1">
        <v>44421.370370370372</v>
      </c>
      <c r="F1637">
        <v>647</v>
      </c>
      <c r="G1637" t="s">
        <v>13</v>
      </c>
      <c r="H1637" t="s">
        <v>14</v>
      </c>
      <c r="I1637">
        <v>14.285714285714301</v>
      </c>
      <c r="K1637">
        <v>1.6288448004130199E+18</v>
      </c>
      <c r="L1637">
        <v>1.62884480042865E+18</v>
      </c>
      <c r="M1637">
        <f t="shared" si="58"/>
        <v>15630080</v>
      </c>
      <c r="N1637">
        <f t="shared" si="59"/>
        <v>15.63008</v>
      </c>
    </row>
    <row r="1638" spans="1:14" x14ac:dyDescent="0.4">
      <c r="A1638">
        <v>89.647000000000006</v>
      </c>
      <c r="B1638" s="1">
        <v>40878.398611111108</v>
      </c>
      <c r="C1638">
        <v>89</v>
      </c>
      <c r="D1638" t="s">
        <v>20</v>
      </c>
      <c r="E1638" s="1">
        <v>44421.370370370372</v>
      </c>
      <c r="F1638">
        <v>647</v>
      </c>
      <c r="G1638" t="s">
        <v>13</v>
      </c>
      <c r="H1638" t="s">
        <v>14</v>
      </c>
      <c r="I1638">
        <v>14.285714285714301</v>
      </c>
      <c r="K1638">
        <v>1.6288448004130199E+18</v>
      </c>
      <c r="L1638">
        <v>1.6288448004442701E+18</v>
      </c>
      <c r="M1638">
        <f t="shared" si="58"/>
        <v>31250176</v>
      </c>
      <c r="N1638">
        <f t="shared" si="59"/>
        <v>31.250176</v>
      </c>
    </row>
    <row r="1639" spans="1:14" x14ac:dyDescent="0.4">
      <c r="A1639">
        <v>123.648</v>
      </c>
      <c r="B1639" s="1">
        <v>40878.400000000001</v>
      </c>
      <c r="C1639">
        <v>123</v>
      </c>
      <c r="D1639" t="s">
        <v>21</v>
      </c>
      <c r="E1639" s="1">
        <v>44421.370370370372</v>
      </c>
      <c r="F1639">
        <v>648</v>
      </c>
      <c r="G1639" t="s">
        <v>13</v>
      </c>
      <c r="H1639" t="s">
        <v>14</v>
      </c>
      <c r="I1639">
        <v>100</v>
      </c>
      <c r="K1639">
        <v>1.6288448005067699E+18</v>
      </c>
      <c r="L1639">
        <v>1.6288448005067699E+18</v>
      </c>
      <c r="M1639">
        <f t="shared" si="58"/>
        <v>0</v>
      </c>
      <c r="N1639">
        <f t="shared" si="59"/>
        <v>0</v>
      </c>
    </row>
    <row r="1640" spans="1:14" x14ac:dyDescent="0.4">
      <c r="A1640">
        <v>89.649000000000001</v>
      </c>
      <c r="B1640" s="1">
        <v>40878.400694444441</v>
      </c>
      <c r="C1640">
        <v>89</v>
      </c>
      <c r="D1640" t="s">
        <v>18</v>
      </c>
      <c r="E1640" s="1">
        <v>44421.370370370372</v>
      </c>
      <c r="F1640">
        <v>649</v>
      </c>
      <c r="G1640" t="s">
        <v>13</v>
      </c>
      <c r="H1640" t="s">
        <v>14</v>
      </c>
      <c r="I1640">
        <v>23.3333333333333</v>
      </c>
      <c r="K1640">
        <v>1.6288448006005601E+18</v>
      </c>
      <c r="L1640">
        <v>1.6288448006005601E+18</v>
      </c>
      <c r="M1640">
        <f t="shared" si="58"/>
        <v>0</v>
      </c>
      <c r="N1640">
        <f t="shared" si="59"/>
        <v>0</v>
      </c>
    </row>
    <row r="1641" spans="1:14" x14ac:dyDescent="0.4">
      <c r="A1641">
        <v>75.649000000000001</v>
      </c>
      <c r="B1641" s="1">
        <v>40878.400694444441</v>
      </c>
      <c r="C1641">
        <v>75</v>
      </c>
      <c r="D1641" t="s">
        <v>18</v>
      </c>
      <c r="E1641" s="1">
        <v>44421.370370370372</v>
      </c>
      <c r="F1641">
        <v>649</v>
      </c>
      <c r="G1641" t="s">
        <v>13</v>
      </c>
      <c r="H1641" t="s">
        <v>14</v>
      </c>
      <c r="I1641">
        <v>23.3333333333333</v>
      </c>
      <c r="K1641">
        <v>1.6288448006005601E+18</v>
      </c>
      <c r="L1641">
        <v>1.6288448006005601E+18</v>
      </c>
      <c r="M1641">
        <f t="shared" si="58"/>
        <v>0</v>
      </c>
      <c r="N1641">
        <f t="shared" si="59"/>
        <v>0</v>
      </c>
    </row>
    <row r="1642" spans="1:14" x14ac:dyDescent="0.4">
      <c r="A1642">
        <v>110.649</v>
      </c>
      <c r="B1642" s="1">
        <v>40878.400694444441</v>
      </c>
      <c r="C1642">
        <v>110</v>
      </c>
      <c r="D1642" t="s">
        <v>18</v>
      </c>
      <c r="E1642" s="1">
        <v>44421.370370370372</v>
      </c>
      <c r="F1642">
        <v>649</v>
      </c>
      <c r="G1642" t="s">
        <v>13</v>
      </c>
      <c r="H1642" t="s">
        <v>14</v>
      </c>
      <c r="I1642">
        <v>16.6666666666667</v>
      </c>
      <c r="K1642">
        <v>1.6288448006005601E+18</v>
      </c>
      <c r="L1642">
        <v>1.62884480061614E+18</v>
      </c>
      <c r="M1642">
        <f t="shared" si="58"/>
        <v>15579904</v>
      </c>
      <c r="N1642">
        <f t="shared" si="59"/>
        <v>15.579904000000001</v>
      </c>
    </row>
    <row r="1643" spans="1:14" x14ac:dyDescent="0.4">
      <c r="A1643">
        <v>17.649000000000001</v>
      </c>
      <c r="B1643" s="1">
        <v>40878.400694444441</v>
      </c>
      <c r="C1643">
        <v>17</v>
      </c>
      <c r="D1643" t="s">
        <v>18</v>
      </c>
      <c r="E1643" s="1">
        <v>44421.370370370372</v>
      </c>
      <c r="F1643">
        <v>649</v>
      </c>
      <c r="G1643" t="s">
        <v>13</v>
      </c>
      <c r="H1643" t="s">
        <v>14</v>
      </c>
      <c r="I1643">
        <v>26.6666666666667</v>
      </c>
      <c r="K1643">
        <v>1.6288448006005601E+18</v>
      </c>
      <c r="L1643">
        <v>1.62884480061614E+18</v>
      </c>
      <c r="M1643">
        <f t="shared" si="58"/>
        <v>15579904</v>
      </c>
      <c r="N1643">
        <f t="shared" si="59"/>
        <v>15.579904000000001</v>
      </c>
    </row>
    <row r="1644" spans="1:14" x14ac:dyDescent="0.4">
      <c r="A1644">
        <v>123.649</v>
      </c>
      <c r="B1644" s="1">
        <v>40878.400694444441</v>
      </c>
      <c r="C1644">
        <v>123</v>
      </c>
      <c r="D1644" t="s">
        <v>18</v>
      </c>
      <c r="E1644" s="1">
        <v>44421.370370370372</v>
      </c>
      <c r="F1644">
        <v>649</v>
      </c>
      <c r="G1644" t="s">
        <v>13</v>
      </c>
      <c r="H1644" t="s">
        <v>14</v>
      </c>
      <c r="I1644">
        <v>10</v>
      </c>
      <c r="K1644">
        <v>1.6288448006005601E+18</v>
      </c>
      <c r="L1644">
        <v>1.62884480061614E+18</v>
      </c>
      <c r="M1644">
        <f t="shared" si="58"/>
        <v>15579904</v>
      </c>
      <c r="N1644">
        <f t="shared" si="59"/>
        <v>15.579904000000001</v>
      </c>
    </row>
    <row r="1645" spans="1:14" x14ac:dyDescent="0.4">
      <c r="A1645">
        <v>123.65</v>
      </c>
      <c r="B1645" s="1">
        <v>40878.401388888888</v>
      </c>
      <c r="C1645">
        <v>123</v>
      </c>
      <c r="D1645" t="s">
        <v>19</v>
      </c>
      <c r="E1645" s="1">
        <v>44421.370370370372</v>
      </c>
      <c r="F1645">
        <v>650</v>
      </c>
      <c r="G1645" t="s">
        <v>13</v>
      </c>
      <c r="H1645" t="s">
        <v>14</v>
      </c>
      <c r="I1645">
        <v>100</v>
      </c>
      <c r="K1645">
        <v>1.62884480069427E+18</v>
      </c>
      <c r="L1645">
        <v>1.62884480069427E+18</v>
      </c>
      <c r="M1645">
        <f t="shared" si="58"/>
        <v>0</v>
      </c>
      <c r="N1645">
        <f t="shared" si="59"/>
        <v>0</v>
      </c>
    </row>
    <row r="1646" spans="1:14" x14ac:dyDescent="0.4">
      <c r="A1646">
        <v>124.651</v>
      </c>
      <c r="B1646" s="1">
        <v>40871.645833333336</v>
      </c>
      <c r="C1646">
        <v>124</v>
      </c>
      <c r="D1646" t="s">
        <v>12</v>
      </c>
      <c r="E1646" s="1">
        <v>44421.370370370372</v>
      </c>
      <c r="F1646">
        <v>651</v>
      </c>
      <c r="G1646" t="s">
        <v>13</v>
      </c>
      <c r="H1646" t="s">
        <v>14</v>
      </c>
      <c r="I1646">
        <v>100</v>
      </c>
      <c r="K1646">
        <v>1.62884480075677E+18</v>
      </c>
      <c r="L1646">
        <v>1.62884480075677E+18</v>
      </c>
      <c r="M1646">
        <f t="shared" si="58"/>
        <v>0</v>
      </c>
      <c r="N1646">
        <f t="shared" si="59"/>
        <v>0</v>
      </c>
    </row>
    <row r="1647" spans="1:14" x14ac:dyDescent="0.4">
      <c r="A1647">
        <v>114.652</v>
      </c>
      <c r="B1647" s="1">
        <v>40871.646527777775</v>
      </c>
      <c r="C1647">
        <v>114</v>
      </c>
      <c r="D1647" t="s">
        <v>18</v>
      </c>
      <c r="E1647" s="1">
        <v>44421.370370370372</v>
      </c>
      <c r="F1647">
        <v>652</v>
      </c>
      <c r="G1647" t="s">
        <v>13</v>
      </c>
      <c r="H1647" t="s">
        <v>14</v>
      </c>
      <c r="I1647">
        <v>100</v>
      </c>
      <c r="K1647">
        <v>1.6288448008505201E+18</v>
      </c>
      <c r="L1647">
        <v>1.6288448008505201E+18</v>
      </c>
      <c r="M1647">
        <f t="shared" si="58"/>
        <v>0</v>
      </c>
      <c r="N1647">
        <f t="shared" si="59"/>
        <v>0</v>
      </c>
    </row>
    <row r="1648" spans="1:14" x14ac:dyDescent="0.4">
      <c r="A1648">
        <v>124.65300000000001</v>
      </c>
      <c r="B1648" s="1">
        <v>40871.646527777775</v>
      </c>
      <c r="C1648">
        <v>124</v>
      </c>
      <c r="D1648" t="s">
        <v>15</v>
      </c>
      <c r="E1648" s="1">
        <v>44421.370370370372</v>
      </c>
      <c r="F1648">
        <v>653</v>
      </c>
      <c r="G1648" t="s">
        <v>13</v>
      </c>
      <c r="H1648" t="s">
        <v>14</v>
      </c>
      <c r="I1648">
        <v>50</v>
      </c>
      <c r="K1648">
        <v>1.6288448009442701E+18</v>
      </c>
      <c r="L1648">
        <v>1.6288448009442701E+18</v>
      </c>
      <c r="M1648">
        <f t="shared" si="58"/>
        <v>0</v>
      </c>
      <c r="N1648">
        <f t="shared" si="59"/>
        <v>0</v>
      </c>
    </row>
    <row r="1649" spans="1:14" x14ac:dyDescent="0.4">
      <c r="A1649">
        <v>114.65300000000001</v>
      </c>
      <c r="B1649" s="1">
        <v>40871.646527777775</v>
      </c>
      <c r="C1649">
        <v>114</v>
      </c>
      <c r="D1649" t="s">
        <v>15</v>
      </c>
      <c r="E1649" s="1">
        <v>44421.370370370372</v>
      </c>
      <c r="F1649">
        <v>653</v>
      </c>
      <c r="G1649" t="s">
        <v>13</v>
      </c>
      <c r="H1649" t="s">
        <v>14</v>
      </c>
      <c r="I1649">
        <v>50</v>
      </c>
      <c r="K1649">
        <v>1.6288448009442701E+18</v>
      </c>
      <c r="L1649">
        <v>1.6288448009442701E+18</v>
      </c>
      <c r="M1649">
        <f t="shared" si="58"/>
        <v>0</v>
      </c>
      <c r="N1649">
        <f t="shared" si="59"/>
        <v>0</v>
      </c>
    </row>
    <row r="1650" spans="1:14" x14ac:dyDescent="0.4">
      <c r="A1650">
        <v>124.654</v>
      </c>
      <c r="B1650" s="1">
        <v>40871.647222222222</v>
      </c>
      <c r="C1650">
        <v>124</v>
      </c>
      <c r="D1650" t="s">
        <v>20</v>
      </c>
      <c r="E1650" s="1">
        <v>44421.370381944442</v>
      </c>
      <c r="F1650">
        <v>654</v>
      </c>
      <c r="G1650" t="s">
        <v>13</v>
      </c>
      <c r="H1650" t="s">
        <v>14</v>
      </c>
      <c r="I1650">
        <v>50</v>
      </c>
      <c r="K1650">
        <v>1.6288448010380201E+18</v>
      </c>
      <c r="L1650">
        <v>1.6288448010380201E+18</v>
      </c>
      <c r="M1650">
        <f t="shared" si="58"/>
        <v>0</v>
      </c>
      <c r="N1650">
        <f t="shared" si="59"/>
        <v>0</v>
      </c>
    </row>
    <row r="1651" spans="1:14" x14ac:dyDescent="0.4">
      <c r="A1651">
        <v>114.654</v>
      </c>
      <c r="B1651" s="1">
        <v>40871.647222222222</v>
      </c>
      <c r="C1651">
        <v>114</v>
      </c>
      <c r="D1651" t="s">
        <v>20</v>
      </c>
      <c r="E1651" s="1">
        <v>44421.370381944442</v>
      </c>
      <c r="F1651">
        <v>654</v>
      </c>
      <c r="G1651" t="s">
        <v>13</v>
      </c>
      <c r="H1651" t="s">
        <v>14</v>
      </c>
      <c r="I1651">
        <v>50</v>
      </c>
      <c r="K1651">
        <v>1.6288448010380201E+18</v>
      </c>
      <c r="L1651">
        <v>1.6288448010380201E+18</v>
      </c>
      <c r="M1651">
        <f t="shared" si="58"/>
        <v>0</v>
      </c>
      <c r="N1651">
        <f t="shared" si="59"/>
        <v>0</v>
      </c>
    </row>
    <row r="1652" spans="1:14" x14ac:dyDescent="0.4">
      <c r="A1652">
        <v>124.655</v>
      </c>
      <c r="B1652" s="1">
        <v>40871.647222222222</v>
      </c>
      <c r="C1652">
        <v>124</v>
      </c>
      <c r="D1652" t="s">
        <v>21</v>
      </c>
      <c r="E1652" s="1">
        <v>44421.370381944442</v>
      </c>
      <c r="F1652">
        <v>655</v>
      </c>
      <c r="G1652" t="s">
        <v>13</v>
      </c>
      <c r="H1652" t="s">
        <v>14</v>
      </c>
      <c r="I1652">
        <v>100</v>
      </c>
      <c r="K1652">
        <v>1.6288448011319601E+18</v>
      </c>
      <c r="L1652">
        <v>1.6288448011319601E+18</v>
      </c>
      <c r="M1652">
        <f t="shared" si="58"/>
        <v>0</v>
      </c>
      <c r="N1652">
        <f t="shared" si="59"/>
        <v>0</v>
      </c>
    </row>
    <row r="1653" spans="1:14" x14ac:dyDescent="0.4">
      <c r="A1653">
        <v>0.65600000000000003</v>
      </c>
      <c r="B1653" s="1">
        <v>40871.647222222222</v>
      </c>
      <c r="C1653">
        <v>0</v>
      </c>
      <c r="D1653" t="s">
        <v>19</v>
      </c>
      <c r="E1653" s="1">
        <v>44421.370381944442</v>
      </c>
      <c r="F1653">
        <v>656</v>
      </c>
      <c r="G1653" t="s">
        <v>13</v>
      </c>
      <c r="H1653" t="s">
        <v>14</v>
      </c>
      <c r="J1653" t="s">
        <v>17</v>
      </c>
      <c r="K1653">
        <v>1.6288448012256699E+18</v>
      </c>
      <c r="L1653">
        <v>1.6288448012256699E+18</v>
      </c>
      <c r="M1653">
        <f t="shared" si="58"/>
        <v>0</v>
      </c>
      <c r="N1653">
        <f t="shared" si="59"/>
        <v>0</v>
      </c>
    </row>
    <row r="1654" spans="1:14" x14ac:dyDescent="0.4">
      <c r="A1654">
        <v>125.657</v>
      </c>
      <c r="B1654" s="1">
        <v>40871.427083333336</v>
      </c>
      <c r="C1654">
        <v>125</v>
      </c>
      <c r="D1654" t="s">
        <v>12</v>
      </c>
      <c r="E1654" s="1">
        <v>44421.370381944442</v>
      </c>
      <c r="F1654">
        <v>657</v>
      </c>
      <c r="G1654" t="s">
        <v>13</v>
      </c>
      <c r="H1654" t="s">
        <v>14</v>
      </c>
      <c r="I1654">
        <v>100</v>
      </c>
      <c r="K1654">
        <v>1.6288448013194199E+18</v>
      </c>
      <c r="L1654">
        <v>1.6288448013194199E+18</v>
      </c>
      <c r="M1654">
        <f t="shared" si="58"/>
        <v>0</v>
      </c>
      <c r="N1654">
        <f t="shared" si="59"/>
        <v>0</v>
      </c>
    </row>
    <row r="1655" spans="1:14" x14ac:dyDescent="0.4">
      <c r="A1655">
        <v>126.658</v>
      </c>
      <c r="B1655" s="1">
        <v>40892.654166666667</v>
      </c>
      <c r="C1655">
        <v>126</v>
      </c>
      <c r="D1655" t="s">
        <v>12</v>
      </c>
      <c r="E1655" s="1">
        <v>44421.370381944442</v>
      </c>
      <c r="F1655">
        <v>658</v>
      </c>
      <c r="G1655" t="s">
        <v>13</v>
      </c>
      <c r="H1655" t="s">
        <v>14</v>
      </c>
      <c r="I1655">
        <v>100</v>
      </c>
      <c r="K1655">
        <v>1.6288448013975501E+18</v>
      </c>
      <c r="L1655">
        <v>1.6288448013975501E+18</v>
      </c>
      <c r="M1655">
        <f t="shared" si="58"/>
        <v>0</v>
      </c>
      <c r="N1655">
        <f t="shared" si="59"/>
        <v>0</v>
      </c>
    </row>
    <row r="1656" spans="1:14" x14ac:dyDescent="0.4">
      <c r="A1656">
        <v>126.65900000000001</v>
      </c>
      <c r="B1656" s="1">
        <v>40892.65625</v>
      </c>
      <c r="C1656">
        <v>126</v>
      </c>
      <c r="D1656" t="s">
        <v>15</v>
      </c>
      <c r="E1656" s="1">
        <v>44421.370381944442</v>
      </c>
      <c r="F1656">
        <v>659</v>
      </c>
      <c r="G1656" t="s">
        <v>13</v>
      </c>
      <c r="H1656" t="s">
        <v>14</v>
      </c>
      <c r="I1656">
        <v>33.3333333333333</v>
      </c>
      <c r="K1656">
        <v>1.6288448014912901E+18</v>
      </c>
      <c r="L1656">
        <v>1.6288448014912901E+18</v>
      </c>
      <c r="M1656">
        <f t="shared" si="58"/>
        <v>0</v>
      </c>
      <c r="N1656">
        <f t="shared" si="59"/>
        <v>0</v>
      </c>
    </row>
    <row r="1657" spans="1:14" x14ac:dyDescent="0.4">
      <c r="A1657">
        <v>107.65900000000001</v>
      </c>
      <c r="B1657" s="1">
        <v>40892.65625</v>
      </c>
      <c r="C1657">
        <v>107</v>
      </c>
      <c r="D1657" t="s">
        <v>15</v>
      </c>
      <c r="E1657" s="1">
        <v>44421.370381944442</v>
      </c>
      <c r="F1657">
        <v>659</v>
      </c>
      <c r="G1657" t="s">
        <v>13</v>
      </c>
      <c r="H1657" t="s">
        <v>14</v>
      </c>
      <c r="I1657">
        <v>33.3333333333333</v>
      </c>
      <c r="K1657">
        <v>1.6288448014912901E+18</v>
      </c>
      <c r="L1657">
        <v>1.6288448014912901E+18</v>
      </c>
      <c r="M1657">
        <f t="shared" si="58"/>
        <v>0</v>
      </c>
      <c r="N1657">
        <f t="shared" si="59"/>
        <v>0</v>
      </c>
    </row>
    <row r="1658" spans="1:14" x14ac:dyDescent="0.4">
      <c r="A1658">
        <v>94.659000000000006</v>
      </c>
      <c r="B1658" s="1">
        <v>40892.65625</v>
      </c>
      <c r="C1658">
        <v>94</v>
      </c>
      <c r="D1658" t="s">
        <v>15</v>
      </c>
      <c r="E1658" s="1">
        <v>44421.370381944442</v>
      </c>
      <c r="F1658">
        <v>659</v>
      </c>
      <c r="G1658" t="s">
        <v>13</v>
      </c>
      <c r="H1658" t="s">
        <v>14</v>
      </c>
      <c r="I1658">
        <v>33.3333333333333</v>
      </c>
      <c r="K1658">
        <v>1.6288448014912901E+18</v>
      </c>
      <c r="L1658">
        <v>1.6288448015069199E+18</v>
      </c>
      <c r="M1658">
        <f t="shared" si="58"/>
        <v>15629824</v>
      </c>
      <c r="N1658">
        <f t="shared" si="59"/>
        <v>15.629823999999999</v>
      </c>
    </row>
    <row r="1659" spans="1:14" x14ac:dyDescent="0.4">
      <c r="A1659">
        <v>126.66</v>
      </c>
      <c r="B1659" s="1">
        <v>40892.65625</v>
      </c>
      <c r="C1659">
        <v>126</v>
      </c>
      <c r="D1659" t="s">
        <v>20</v>
      </c>
      <c r="E1659" s="1">
        <v>44421.370381944442</v>
      </c>
      <c r="F1659">
        <v>660</v>
      </c>
      <c r="G1659" t="s">
        <v>13</v>
      </c>
      <c r="H1659" t="s">
        <v>14</v>
      </c>
      <c r="I1659">
        <v>33.3333333333333</v>
      </c>
      <c r="K1659">
        <v>1.6288448015850801E+18</v>
      </c>
      <c r="L1659">
        <v>1.6288448015850801E+18</v>
      </c>
      <c r="M1659">
        <f t="shared" si="58"/>
        <v>0</v>
      </c>
      <c r="N1659">
        <f t="shared" si="59"/>
        <v>0</v>
      </c>
    </row>
    <row r="1660" spans="1:14" x14ac:dyDescent="0.4">
      <c r="A1660">
        <v>107.66</v>
      </c>
      <c r="B1660" s="1">
        <v>40892.65625</v>
      </c>
      <c r="C1660">
        <v>107</v>
      </c>
      <c r="D1660" t="s">
        <v>20</v>
      </c>
      <c r="E1660" s="1">
        <v>44421.370381944442</v>
      </c>
      <c r="F1660">
        <v>660</v>
      </c>
      <c r="G1660" t="s">
        <v>13</v>
      </c>
      <c r="H1660" t="s">
        <v>14</v>
      </c>
      <c r="I1660">
        <v>33.3333333333333</v>
      </c>
      <c r="K1660">
        <v>1.6288448015850801E+18</v>
      </c>
      <c r="L1660">
        <v>1.6288448015850801E+18</v>
      </c>
      <c r="M1660">
        <f t="shared" si="58"/>
        <v>0</v>
      </c>
      <c r="N1660">
        <f t="shared" si="59"/>
        <v>0</v>
      </c>
    </row>
    <row r="1661" spans="1:14" x14ac:dyDescent="0.4">
      <c r="A1661">
        <v>94.66</v>
      </c>
      <c r="B1661" s="1">
        <v>40892.65625</v>
      </c>
      <c r="C1661">
        <v>94</v>
      </c>
      <c r="D1661" t="s">
        <v>20</v>
      </c>
      <c r="E1661" s="1">
        <v>44421.370381944442</v>
      </c>
      <c r="F1661">
        <v>660</v>
      </c>
      <c r="G1661" t="s">
        <v>13</v>
      </c>
      <c r="H1661" t="s">
        <v>14</v>
      </c>
      <c r="I1661">
        <v>33.3333333333333</v>
      </c>
      <c r="K1661">
        <v>1.6288448015850801E+18</v>
      </c>
      <c r="L1661">
        <v>1.6288448016007099E+18</v>
      </c>
      <c r="M1661">
        <f t="shared" si="58"/>
        <v>15629824</v>
      </c>
      <c r="N1661">
        <f t="shared" si="59"/>
        <v>15.629823999999999</v>
      </c>
    </row>
    <row r="1662" spans="1:14" x14ac:dyDescent="0.4">
      <c r="A1662">
        <v>126.661</v>
      </c>
      <c r="B1662" s="1">
        <v>40892.656944444447</v>
      </c>
      <c r="C1662">
        <v>126</v>
      </c>
      <c r="D1662" t="s">
        <v>21</v>
      </c>
      <c r="E1662" s="1">
        <v>44421.370381944442</v>
      </c>
      <c r="F1662">
        <v>661</v>
      </c>
      <c r="G1662" t="s">
        <v>13</v>
      </c>
      <c r="H1662" t="s">
        <v>14</v>
      </c>
      <c r="I1662">
        <v>100</v>
      </c>
      <c r="K1662">
        <v>1.6288448016787999E+18</v>
      </c>
      <c r="L1662">
        <v>1.6288448016787999E+18</v>
      </c>
      <c r="M1662">
        <f t="shared" si="58"/>
        <v>0</v>
      </c>
      <c r="N1662">
        <f t="shared" si="59"/>
        <v>0</v>
      </c>
    </row>
    <row r="1663" spans="1:14" x14ac:dyDescent="0.4">
      <c r="A1663">
        <v>94.662000000000006</v>
      </c>
      <c r="B1663" s="1">
        <v>40892.656944444447</v>
      </c>
      <c r="C1663">
        <v>94</v>
      </c>
      <c r="D1663" t="s">
        <v>18</v>
      </c>
      <c r="E1663" s="1">
        <v>44421.370381944442</v>
      </c>
      <c r="F1663">
        <v>662</v>
      </c>
      <c r="G1663" t="s">
        <v>13</v>
      </c>
      <c r="H1663" t="s">
        <v>14</v>
      </c>
      <c r="I1663">
        <v>38.461538461538503</v>
      </c>
      <c r="K1663">
        <v>1.6288448017725499E+18</v>
      </c>
      <c r="L1663">
        <v>1.6288448017725499E+18</v>
      </c>
      <c r="M1663">
        <f t="shared" si="58"/>
        <v>0</v>
      </c>
      <c r="N1663">
        <f t="shared" si="59"/>
        <v>0</v>
      </c>
    </row>
    <row r="1664" spans="1:14" x14ac:dyDescent="0.4">
      <c r="A1664">
        <v>107.66200000000001</v>
      </c>
      <c r="B1664" s="1">
        <v>40892.656944444447</v>
      </c>
      <c r="C1664">
        <v>107</v>
      </c>
      <c r="D1664" t="s">
        <v>18</v>
      </c>
      <c r="E1664" s="1">
        <v>44421.370381944442</v>
      </c>
      <c r="F1664">
        <v>662</v>
      </c>
      <c r="G1664" t="s">
        <v>13</v>
      </c>
      <c r="H1664" t="s">
        <v>14</v>
      </c>
      <c r="I1664">
        <v>38.461538461538503</v>
      </c>
      <c r="K1664">
        <v>1.6288448017725499E+18</v>
      </c>
      <c r="L1664">
        <v>1.6288448017725499E+18</v>
      </c>
      <c r="M1664">
        <f t="shared" si="58"/>
        <v>0</v>
      </c>
      <c r="N1664">
        <f t="shared" si="59"/>
        <v>0</v>
      </c>
    </row>
    <row r="1665" spans="1:14" x14ac:dyDescent="0.4">
      <c r="A1665">
        <v>126.66200000000001</v>
      </c>
      <c r="B1665" s="1">
        <v>40892.656944444447</v>
      </c>
      <c r="C1665">
        <v>126</v>
      </c>
      <c r="D1665" t="s">
        <v>18</v>
      </c>
      <c r="E1665" s="1">
        <v>44421.370381944442</v>
      </c>
      <c r="F1665">
        <v>662</v>
      </c>
      <c r="G1665" t="s">
        <v>13</v>
      </c>
      <c r="H1665" t="s">
        <v>14</v>
      </c>
      <c r="I1665">
        <v>23.076923076923102</v>
      </c>
      <c r="K1665">
        <v>1.6288448017725499E+18</v>
      </c>
      <c r="L1665">
        <v>1.62884480178817E+18</v>
      </c>
      <c r="M1665">
        <f t="shared" si="58"/>
        <v>15620096</v>
      </c>
      <c r="N1665">
        <f t="shared" si="59"/>
        <v>15.620096</v>
      </c>
    </row>
    <row r="1666" spans="1:14" x14ac:dyDescent="0.4">
      <c r="A1666">
        <v>126.663</v>
      </c>
      <c r="B1666" s="1">
        <v>40892.657638888886</v>
      </c>
      <c r="C1666">
        <v>126</v>
      </c>
      <c r="D1666" t="s">
        <v>19</v>
      </c>
      <c r="E1666" s="1">
        <v>44421.370381944442</v>
      </c>
      <c r="F1666">
        <v>663</v>
      </c>
      <c r="G1666" t="s">
        <v>13</v>
      </c>
      <c r="H1666" t="s">
        <v>14</v>
      </c>
      <c r="I1666">
        <v>50</v>
      </c>
      <c r="K1666">
        <v>1.6288448018662999E+18</v>
      </c>
      <c r="L1666">
        <v>1.6288448018662999E+18</v>
      </c>
      <c r="M1666">
        <f t="shared" si="58"/>
        <v>0</v>
      </c>
      <c r="N1666">
        <f t="shared" si="59"/>
        <v>0</v>
      </c>
    </row>
    <row r="1667" spans="1:14" x14ac:dyDescent="0.4">
      <c r="A1667">
        <v>94.662999999999997</v>
      </c>
      <c r="B1667" s="1">
        <v>40892.657638888886</v>
      </c>
      <c r="C1667">
        <v>94</v>
      </c>
      <c r="D1667" t="s">
        <v>19</v>
      </c>
      <c r="E1667" s="1">
        <v>44421.370381944442</v>
      </c>
      <c r="F1667">
        <v>663</v>
      </c>
      <c r="G1667" t="s">
        <v>13</v>
      </c>
      <c r="H1667" t="s">
        <v>14</v>
      </c>
      <c r="I1667">
        <v>50</v>
      </c>
      <c r="K1667">
        <v>1.6288448018662999E+18</v>
      </c>
      <c r="L1667">
        <v>1.62884480188192E+18</v>
      </c>
      <c r="M1667">
        <f t="shared" si="58"/>
        <v>15620096</v>
      </c>
      <c r="N1667">
        <f t="shared" si="59"/>
        <v>15.620096</v>
      </c>
    </row>
    <row r="1668" spans="1:14" x14ac:dyDescent="0.4">
      <c r="A1668">
        <v>127.664</v>
      </c>
      <c r="B1668" s="1">
        <v>40876.531944444447</v>
      </c>
      <c r="C1668">
        <v>127</v>
      </c>
      <c r="D1668" t="s">
        <v>12</v>
      </c>
      <c r="E1668" s="1">
        <v>44421.370381944442</v>
      </c>
      <c r="F1668">
        <v>664</v>
      </c>
      <c r="G1668" t="s">
        <v>13</v>
      </c>
      <c r="H1668" t="s">
        <v>14</v>
      </c>
      <c r="I1668">
        <v>100</v>
      </c>
      <c r="K1668">
        <v>1.6288448019444201E+18</v>
      </c>
      <c r="L1668">
        <v>1.6288448019444201E+18</v>
      </c>
      <c r="M1668">
        <f t="shared" si="58"/>
        <v>0</v>
      </c>
      <c r="N1668">
        <f t="shared" si="59"/>
        <v>0</v>
      </c>
    </row>
    <row r="1669" spans="1:14" x14ac:dyDescent="0.4">
      <c r="A1669">
        <v>127.66500000000001</v>
      </c>
      <c r="B1669" s="1">
        <v>40876.531944444447</v>
      </c>
      <c r="C1669">
        <v>127</v>
      </c>
      <c r="D1669" t="s">
        <v>15</v>
      </c>
      <c r="E1669" s="1">
        <v>44421.370393518519</v>
      </c>
      <c r="F1669">
        <v>665</v>
      </c>
      <c r="G1669" t="s">
        <v>13</v>
      </c>
      <c r="H1669" t="s">
        <v>14</v>
      </c>
      <c r="I1669">
        <v>100</v>
      </c>
      <c r="K1669">
        <v>1.6288448020381701E+18</v>
      </c>
      <c r="L1669">
        <v>1.6288448020381701E+18</v>
      </c>
      <c r="M1669">
        <f t="shared" si="58"/>
        <v>0</v>
      </c>
      <c r="N1669">
        <f t="shared" si="59"/>
        <v>0</v>
      </c>
    </row>
    <row r="1670" spans="1:14" x14ac:dyDescent="0.4">
      <c r="A1670">
        <v>127.666</v>
      </c>
      <c r="B1670" s="1">
        <v>40876.532638888886</v>
      </c>
      <c r="C1670">
        <v>127</v>
      </c>
      <c r="D1670" t="s">
        <v>20</v>
      </c>
      <c r="E1670" s="1">
        <v>44421.370393518519</v>
      </c>
      <c r="F1670">
        <v>666</v>
      </c>
      <c r="G1670" t="s">
        <v>13</v>
      </c>
      <c r="H1670" t="s">
        <v>14</v>
      </c>
      <c r="I1670">
        <v>100</v>
      </c>
      <c r="K1670">
        <v>1.62884480213199E+18</v>
      </c>
      <c r="L1670">
        <v>1.62884480213199E+18</v>
      </c>
      <c r="M1670">
        <f t="shared" si="58"/>
        <v>0</v>
      </c>
      <c r="N1670">
        <f t="shared" si="59"/>
        <v>0</v>
      </c>
    </row>
    <row r="1671" spans="1:14" x14ac:dyDescent="0.4">
      <c r="A1671">
        <v>127.667</v>
      </c>
      <c r="B1671" s="1">
        <v>40876.547222222223</v>
      </c>
      <c r="C1671">
        <v>127</v>
      </c>
      <c r="D1671" t="s">
        <v>18</v>
      </c>
      <c r="E1671" s="1">
        <v>44421.370393518519</v>
      </c>
      <c r="F1671">
        <v>667</v>
      </c>
      <c r="G1671" t="s">
        <v>13</v>
      </c>
      <c r="H1671" t="s">
        <v>14</v>
      </c>
      <c r="I1671">
        <v>100</v>
      </c>
      <c r="K1671">
        <v>1.62884480222574E+18</v>
      </c>
      <c r="L1671">
        <v>1.62884480222574E+18</v>
      </c>
      <c r="M1671">
        <f t="shared" si="58"/>
        <v>0</v>
      </c>
      <c r="N1671">
        <f t="shared" si="59"/>
        <v>0</v>
      </c>
    </row>
    <row r="1672" spans="1:14" x14ac:dyDescent="0.4">
      <c r="A1672">
        <v>127.66800000000001</v>
      </c>
      <c r="B1672" s="1">
        <v>40876.54791666667</v>
      </c>
      <c r="C1672">
        <v>127</v>
      </c>
      <c r="D1672" t="s">
        <v>19</v>
      </c>
      <c r="E1672" s="1">
        <v>44421.370393518519</v>
      </c>
      <c r="F1672">
        <v>668</v>
      </c>
      <c r="G1672" t="s">
        <v>13</v>
      </c>
      <c r="H1672" t="s">
        <v>14</v>
      </c>
      <c r="I1672">
        <v>100</v>
      </c>
      <c r="K1672">
        <v>1.6288448023195E+18</v>
      </c>
      <c r="L1672">
        <v>1.6288448023195E+18</v>
      </c>
      <c r="M1672">
        <f t="shared" si="58"/>
        <v>0</v>
      </c>
      <c r="N1672">
        <f t="shared" si="59"/>
        <v>0</v>
      </c>
    </row>
    <row r="1673" spans="1:14" x14ac:dyDescent="0.4">
      <c r="A1673">
        <v>0.66900000000000004</v>
      </c>
      <c r="B1673" s="1">
        <v>40877.543055555558</v>
      </c>
      <c r="C1673">
        <v>0</v>
      </c>
      <c r="D1673" t="s">
        <v>21</v>
      </c>
      <c r="E1673" s="1">
        <v>44421.370393518519</v>
      </c>
      <c r="F1673">
        <v>669</v>
      </c>
      <c r="G1673" t="s">
        <v>13</v>
      </c>
      <c r="H1673" t="s">
        <v>14</v>
      </c>
      <c r="J1673" t="s">
        <v>17</v>
      </c>
      <c r="K1673">
        <v>1.6288448023820001E+18</v>
      </c>
      <c r="L1673">
        <v>1.6288448023820001E+18</v>
      </c>
      <c r="M1673">
        <f t="shared" si="58"/>
        <v>0</v>
      </c>
      <c r="N1673">
        <f t="shared" si="59"/>
        <v>0</v>
      </c>
    </row>
    <row r="1674" spans="1:14" x14ac:dyDescent="0.4">
      <c r="A1674">
        <v>128.66999999999999</v>
      </c>
      <c r="B1674" s="1">
        <v>40877.620833333334</v>
      </c>
      <c r="C1674">
        <v>128</v>
      </c>
      <c r="D1674" t="s">
        <v>12</v>
      </c>
      <c r="E1674" s="1">
        <v>44421.370393518519</v>
      </c>
      <c r="F1674">
        <v>670</v>
      </c>
      <c r="G1674" t="s">
        <v>13</v>
      </c>
      <c r="H1674" t="s">
        <v>14</v>
      </c>
      <c r="I1674">
        <v>100</v>
      </c>
      <c r="K1674">
        <v>1.6288448024757801E+18</v>
      </c>
      <c r="L1674">
        <v>1.6288448024757801E+18</v>
      </c>
      <c r="M1674">
        <f t="shared" si="58"/>
        <v>0</v>
      </c>
      <c r="N1674">
        <f t="shared" si="59"/>
        <v>0</v>
      </c>
    </row>
    <row r="1675" spans="1:14" x14ac:dyDescent="0.4">
      <c r="A1675">
        <v>128.67099999999999</v>
      </c>
      <c r="B1675" s="1">
        <v>40877.620833333334</v>
      </c>
      <c r="C1675">
        <v>128</v>
      </c>
      <c r="D1675" t="s">
        <v>15</v>
      </c>
      <c r="E1675" s="1">
        <v>44421.370393518519</v>
      </c>
      <c r="F1675">
        <v>671</v>
      </c>
      <c r="G1675" t="s">
        <v>13</v>
      </c>
      <c r="H1675" t="s">
        <v>14</v>
      </c>
      <c r="I1675">
        <v>20</v>
      </c>
      <c r="K1675">
        <v>1.6288448025694999E+18</v>
      </c>
      <c r="L1675">
        <v>1.6288448025694999E+18</v>
      </c>
      <c r="M1675">
        <f t="shared" si="58"/>
        <v>0</v>
      </c>
      <c r="N1675">
        <f t="shared" si="59"/>
        <v>0</v>
      </c>
    </row>
    <row r="1676" spans="1:14" x14ac:dyDescent="0.4">
      <c r="A1676">
        <v>17.670999999999999</v>
      </c>
      <c r="B1676" s="1">
        <v>40877.620833333334</v>
      </c>
      <c r="C1676">
        <v>17</v>
      </c>
      <c r="D1676" t="s">
        <v>15</v>
      </c>
      <c r="E1676" s="1">
        <v>44421.370393518519</v>
      </c>
      <c r="F1676">
        <v>671</v>
      </c>
      <c r="G1676" t="s">
        <v>13</v>
      </c>
      <c r="H1676" t="s">
        <v>14</v>
      </c>
      <c r="I1676">
        <v>80</v>
      </c>
      <c r="K1676">
        <v>1.6288448025694999E+18</v>
      </c>
      <c r="L1676">
        <v>1.6288448025694999E+18</v>
      </c>
      <c r="M1676">
        <f t="shared" si="58"/>
        <v>0</v>
      </c>
      <c r="N1676">
        <f t="shared" si="59"/>
        <v>0</v>
      </c>
    </row>
    <row r="1677" spans="1:14" x14ac:dyDescent="0.4">
      <c r="A1677">
        <v>128.672</v>
      </c>
      <c r="B1677" s="1">
        <v>40877.621527777781</v>
      </c>
      <c r="C1677">
        <v>128</v>
      </c>
      <c r="D1677" t="s">
        <v>20</v>
      </c>
      <c r="E1677" s="1">
        <v>44421.370393518519</v>
      </c>
      <c r="F1677">
        <v>672</v>
      </c>
      <c r="G1677" t="s">
        <v>13</v>
      </c>
      <c r="H1677" t="s">
        <v>14</v>
      </c>
      <c r="I1677">
        <v>20</v>
      </c>
      <c r="K1677">
        <v>1.6288448026632399E+18</v>
      </c>
      <c r="L1677">
        <v>1.6288448026632399E+18</v>
      </c>
      <c r="M1677">
        <f t="shared" ref="M1677:M1740" si="60">L1677-K1677</f>
        <v>0</v>
      </c>
      <c r="N1677">
        <f t="shared" ref="N1677:N1740" si="61">M1677/(1000*1000)</f>
        <v>0</v>
      </c>
    </row>
    <row r="1678" spans="1:14" x14ac:dyDescent="0.4">
      <c r="A1678">
        <v>17.672000000000001</v>
      </c>
      <c r="B1678" s="1">
        <v>40877.621527777781</v>
      </c>
      <c r="C1678">
        <v>17</v>
      </c>
      <c r="D1678" t="s">
        <v>20</v>
      </c>
      <c r="E1678" s="1">
        <v>44421.370393518519</v>
      </c>
      <c r="F1678">
        <v>672</v>
      </c>
      <c r="G1678" t="s">
        <v>13</v>
      </c>
      <c r="H1678" t="s">
        <v>14</v>
      </c>
      <c r="I1678">
        <v>80</v>
      </c>
      <c r="K1678">
        <v>1.6288448026632399E+18</v>
      </c>
      <c r="L1678">
        <v>1.6288448026632399E+18</v>
      </c>
      <c r="M1678">
        <f t="shared" si="60"/>
        <v>0</v>
      </c>
      <c r="N1678">
        <f t="shared" si="61"/>
        <v>0</v>
      </c>
    </row>
    <row r="1679" spans="1:14" x14ac:dyDescent="0.4">
      <c r="A1679">
        <v>128.673</v>
      </c>
      <c r="B1679" s="1">
        <v>40877.621527777781</v>
      </c>
      <c r="C1679">
        <v>128</v>
      </c>
      <c r="D1679" t="s">
        <v>21</v>
      </c>
      <c r="E1679" s="1">
        <v>44421.370393518519</v>
      </c>
      <c r="F1679">
        <v>673</v>
      </c>
      <c r="G1679" t="s">
        <v>13</v>
      </c>
      <c r="H1679" t="s">
        <v>14</v>
      </c>
      <c r="I1679">
        <v>100</v>
      </c>
      <c r="K1679">
        <v>1.6288448027569999E+18</v>
      </c>
      <c r="L1679">
        <v>1.6288448027569999E+18</v>
      </c>
      <c r="M1679">
        <f t="shared" si="60"/>
        <v>0</v>
      </c>
      <c r="N1679">
        <f t="shared" si="61"/>
        <v>0</v>
      </c>
    </row>
    <row r="1680" spans="1:14" x14ac:dyDescent="0.4">
      <c r="A1680">
        <v>17.673999999999999</v>
      </c>
      <c r="B1680" s="1">
        <v>40877.621527777781</v>
      </c>
      <c r="C1680">
        <v>17</v>
      </c>
      <c r="D1680" t="s">
        <v>18</v>
      </c>
      <c r="E1680" s="1">
        <v>44421.370393518519</v>
      </c>
      <c r="F1680">
        <v>674</v>
      </c>
      <c r="G1680" t="s">
        <v>13</v>
      </c>
      <c r="H1680" t="s">
        <v>14</v>
      </c>
      <c r="I1680">
        <v>62.5</v>
      </c>
      <c r="K1680">
        <v>1.62884480285075E+18</v>
      </c>
      <c r="L1680">
        <v>1.62884480285075E+18</v>
      </c>
      <c r="M1680">
        <f t="shared" si="60"/>
        <v>0</v>
      </c>
      <c r="N1680">
        <f t="shared" si="61"/>
        <v>0</v>
      </c>
    </row>
    <row r="1681" spans="1:14" x14ac:dyDescent="0.4">
      <c r="A1681">
        <v>128.67400000000001</v>
      </c>
      <c r="B1681" s="1">
        <v>40877.621527777781</v>
      </c>
      <c r="C1681">
        <v>128</v>
      </c>
      <c r="D1681" t="s">
        <v>18</v>
      </c>
      <c r="E1681" s="1">
        <v>44421.370393518519</v>
      </c>
      <c r="F1681">
        <v>674</v>
      </c>
      <c r="G1681" t="s">
        <v>13</v>
      </c>
      <c r="H1681" t="s">
        <v>14</v>
      </c>
      <c r="I1681">
        <v>37.5</v>
      </c>
      <c r="K1681">
        <v>1.62884480285075E+18</v>
      </c>
      <c r="L1681">
        <v>1.62884480286637E+18</v>
      </c>
      <c r="M1681">
        <f t="shared" si="60"/>
        <v>15620096</v>
      </c>
      <c r="N1681">
        <f t="shared" si="61"/>
        <v>15.620096</v>
      </c>
    </row>
    <row r="1682" spans="1:14" x14ac:dyDescent="0.4">
      <c r="A1682">
        <v>128.67500000000001</v>
      </c>
      <c r="B1682" s="1">
        <v>40877.62222222222</v>
      </c>
      <c r="C1682">
        <v>128</v>
      </c>
      <c r="D1682" t="s">
        <v>19</v>
      </c>
      <c r="E1682" s="1">
        <v>44421.370393518519</v>
      </c>
      <c r="F1682">
        <v>675</v>
      </c>
      <c r="G1682" t="s">
        <v>13</v>
      </c>
      <c r="H1682" t="s">
        <v>14</v>
      </c>
      <c r="I1682">
        <v>100</v>
      </c>
      <c r="K1682">
        <v>1.6288448029445E+18</v>
      </c>
      <c r="L1682">
        <v>1.6288448029445E+18</v>
      </c>
      <c r="M1682">
        <f t="shared" si="60"/>
        <v>0</v>
      </c>
      <c r="N1682">
        <f t="shared" si="61"/>
        <v>0</v>
      </c>
    </row>
    <row r="1683" spans="1:14" x14ac:dyDescent="0.4">
      <c r="A1683">
        <v>129.67599999999999</v>
      </c>
      <c r="B1683" s="1">
        <v>40871.727777777778</v>
      </c>
      <c r="C1683">
        <v>129</v>
      </c>
      <c r="D1683" t="s">
        <v>12</v>
      </c>
      <c r="E1683" s="1">
        <v>44421.370405092595</v>
      </c>
      <c r="F1683">
        <v>676</v>
      </c>
      <c r="G1683" t="s">
        <v>13</v>
      </c>
      <c r="H1683" t="s">
        <v>14</v>
      </c>
      <c r="I1683">
        <v>100</v>
      </c>
      <c r="K1683">
        <v>1.62884480300703E+18</v>
      </c>
      <c r="L1683">
        <v>1.62884480300703E+18</v>
      </c>
      <c r="M1683">
        <f t="shared" si="60"/>
        <v>0</v>
      </c>
      <c r="N1683">
        <f t="shared" si="61"/>
        <v>0</v>
      </c>
    </row>
    <row r="1684" spans="1:14" x14ac:dyDescent="0.4">
      <c r="A1684">
        <v>116.67700000000001</v>
      </c>
      <c r="B1684" s="1">
        <v>40871.729166666664</v>
      </c>
      <c r="C1684">
        <v>116</v>
      </c>
      <c r="D1684" t="s">
        <v>15</v>
      </c>
      <c r="E1684" s="1">
        <v>44421.370405092595</v>
      </c>
      <c r="F1684">
        <v>677</v>
      </c>
      <c r="G1684" t="s">
        <v>13</v>
      </c>
      <c r="H1684" t="s">
        <v>14</v>
      </c>
      <c r="I1684">
        <v>11.1111111111111</v>
      </c>
      <c r="K1684">
        <v>1.62884480310078E+18</v>
      </c>
      <c r="L1684">
        <v>1.62884480310078E+18</v>
      </c>
      <c r="M1684">
        <f t="shared" si="60"/>
        <v>0</v>
      </c>
      <c r="N1684">
        <f t="shared" si="61"/>
        <v>0</v>
      </c>
    </row>
    <row r="1685" spans="1:14" x14ac:dyDescent="0.4">
      <c r="A1685">
        <v>112.67700000000001</v>
      </c>
      <c r="B1685" s="1">
        <v>40871.729166666664</v>
      </c>
      <c r="C1685">
        <v>112</v>
      </c>
      <c r="D1685" t="s">
        <v>15</v>
      </c>
      <c r="E1685" s="1">
        <v>44421.370405092595</v>
      </c>
      <c r="F1685">
        <v>677</v>
      </c>
      <c r="G1685" t="s">
        <v>13</v>
      </c>
      <c r="H1685" t="s">
        <v>14</v>
      </c>
      <c r="I1685">
        <v>11.1111111111111</v>
      </c>
      <c r="K1685">
        <v>1.62884480310078E+18</v>
      </c>
      <c r="L1685">
        <v>1.62884480310078E+18</v>
      </c>
      <c r="M1685">
        <f t="shared" si="60"/>
        <v>0</v>
      </c>
      <c r="N1685">
        <f t="shared" si="61"/>
        <v>0</v>
      </c>
    </row>
    <row r="1686" spans="1:14" x14ac:dyDescent="0.4">
      <c r="A1686">
        <v>119.67700000000001</v>
      </c>
      <c r="B1686" s="1">
        <v>40871.729166666664</v>
      </c>
      <c r="C1686">
        <v>119</v>
      </c>
      <c r="D1686" t="s">
        <v>15</v>
      </c>
      <c r="E1686" s="1">
        <v>44421.370405092595</v>
      </c>
      <c r="F1686">
        <v>677</v>
      </c>
      <c r="G1686" t="s">
        <v>13</v>
      </c>
      <c r="H1686" t="s">
        <v>14</v>
      </c>
      <c r="I1686">
        <v>11.1111111111111</v>
      </c>
      <c r="K1686">
        <v>1.62884480310078E+18</v>
      </c>
      <c r="L1686">
        <v>1.6288448031163699E+18</v>
      </c>
      <c r="M1686">
        <f t="shared" si="60"/>
        <v>15589888</v>
      </c>
      <c r="N1686">
        <f t="shared" si="61"/>
        <v>15.589888</v>
      </c>
    </row>
    <row r="1687" spans="1:14" x14ac:dyDescent="0.4">
      <c r="A1687">
        <v>125.67700000000001</v>
      </c>
      <c r="B1687" s="1">
        <v>40871.729166666664</v>
      </c>
      <c r="C1687">
        <v>125</v>
      </c>
      <c r="D1687" t="s">
        <v>15</v>
      </c>
      <c r="E1687" s="1">
        <v>44421.370405092595</v>
      </c>
      <c r="F1687">
        <v>677</v>
      </c>
      <c r="G1687" t="s">
        <v>13</v>
      </c>
      <c r="H1687" t="s">
        <v>14</v>
      </c>
      <c r="I1687">
        <v>11.1111111111111</v>
      </c>
      <c r="K1687">
        <v>1.62884480310078E+18</v>
      </c>
      <c r="L1687">
        <v>1.6288448031163699E+18</v>
      </c>
      <c r="M1687">
        <f t="shared" si="60"/>
        <v>15589888</v>
      </c>
      <c r="N1687">
        <f t="shared" si="61"/>
        <v>15.589888</v>
      </c>
    </row>
    <row r="1688" spans="1:14" x14ac:dyDescent="0.4">
      <c r="A1688">
        <v>113.67700000000001</v>
      </c>
      <c r="B1688" s="1">
        <v>40871.729166666664</v>
      </c>
      <c r="C1688">
        <v>113</v>
      </c>
      <c r="D1688" t="s">
        <v>15</v>
      </c>
      <c r="E1688" s="1">
        <v>44421.370405092595</v>
      </c>
      <c r="F1688">
        <v>677</v>
      </c>
      <c r="G1688" t="s">
        <v>13</v>
      </c>
      <c r="H1688" t="s">
        <v>14</v>
      </c>
      <c r="I1688">
        <v>11.1111111111111</v>
      </c>
      <c r="K1688">
        <v>1.62884480310078E+18</v>
      </c>
      <c r="L1688">
        <v>1.6288448031163699E+18</v>
      </c>
      <c r="M1688">
        <f t="shared" si="60"/>
        <v>15589888</v>
      </c>
      <c r="N1688">
        <f t="shared" si="61"/>
        <v>15.589888</v>
      </c>
    </row>
    <row r="1689" spans="1:14" x14ac:dyDescent="0.4">
      <c r="A1689">
        <v>129.67699999999999</v>
      </c>
      <c r="B1689" s="1">
        <v>40871.729166666664</v>
      </c>
      <c r="C1689">
        <v>129</v>
      </c>
      <c r="D1689" t="s">
        <v>15</v>
      </c>
      <c r="E1689" s="1">
        <v>44421.370405092595</v>
      </c>
      <c r="F1689">
        <v>677</v>
      </c>
      <c r="G1689" t="s">
        <v>13</v>
      </c>
      <c r="H1689" t="s">
        <v>14</v>
      </c>
      <c r="I1689">
        <v>11.1111111111111</v>
      </c>
      <c r="K1689">
        <v>1.62884480310078E+18</v>
      </c>
      <c r="L1689">
        <v>1.628844803132E+18</v>
      </c>
      <c r="M1689">
        <f t="shared" si="60"/>
        <v>31219968</v>
      </c>
      <c r="N1689">
        <f t="shared" si="61"/>
        <v>31.219968000000001</v>
      </c>
    </row>
    <row r="1690" spans="1:14" x14ac:dyDescent="0.4">
      <c r="A1690">
        <v>124.67700000000001</v>
      </c>
      <c r="B1690" s="1">
        <v>40871.729166666664</v>
      </c>
      <c r="C1690">
        <v>124</v>
      </c>
      <c r="D1690" t="s">
        <v>15</v>
      </c>
      <c r="E1690" s="1">
        <v>44421.370405092595</v>
      </c>
      <c r="F1690">
        <v>677</v>
      </c>
      <c r="G1690" t="s">
        <v>13</v>
      </c>
      <c r="H1690" t="s">
        <v>14</v>
      </c>
      <c r="I1690">
        <v>11.1111111111111</v>
      </c>
      <c r="K1690">
        <v>1.62884480310078E+18</v>
      </c>
      <c r="L1690">
        <v>1.628844803132E+18</v>
      </c>
      <c r="M1690">
        <f t="shared" si="60"/>
        <v>31219968</v>
      </c>
      <c r="N1690">
        <f t="shared" si="61"/>
        <v>31.219968000000001</v>
      </c>
    </row>
    <row r="1691" spans="1:14" x14ac:dyDescent="0.4">
      <c r="A1691">
        <v>54.677</v>
      </c>
      <c r="B1691" s="1">
        <v>40871.729166666664</v>
      </c>
      <c r="C1691">
        <v>54</v>
      </c>
      <c r="D1691" t="s">
        <v>15</v>
      </c>
      <c r="E1691" s="1">
        <v>44421.370405092595</v>
      </c>
      <c r="F1691">
        <v>677</v>
      </c>
      <c r="G1691" t="s">
        <v>13</v>
      </c>
      <c r="H1691" t="s">
        <v>14</v>
      </c>
      <c r="I1691">
        <v>11.1111111111111</v>
      </c>
      <c r="K1691">
        <v>1.62884480310078E+18</v>
      </c>
      <c r="L1691">
        <v>1.62884480314766E+18</v>
      </c>
      <c r="M1691">
        <f t="shared" si="60"/>
        <v>46880000</v>
      </c>
      <c r="N1691">
        <f t="shared" si="61"/>
        <v>46.88</v>
      </c>
    </row>
    <row r="1692" spans="1:14" x14ac:dyDescent="0.4">
      <c r="A1692">
        <v>114.67700000000001</v>
      </c>
      <c r="B1692" s="1">
        <v>40871.729166666664</v>
      </c>
      <c r="C1692">
        <v>114</v>
      </c>
      <c r="D1692" t="s">
        <v>15</v>
      </c>
      <c r="E1692" s="1">
        <v>44421.370405092595</v>
      </c>
      <c r="F1692">
        <v>677</v>
      </c>
      <c r="G1692" t="s">
        <v>13</v>
      </c>
      <c r="H1692" t="s">
        <v>14</v>
      </c>
      <c r="I1692">
        <v>11.1111111111111</v>
      </c>
      <c r="K1692">
        <v>1.62884480310078E+18</v>
      </c>
      <c r="L1692">
        <v>1.62884480314766E+18</v>
      </c>
      <c r="M1692">
        <f t="shared" si="60"/>
        <v>46880000</v>
      </c>
      <c r="N1692">
        <f t="shared" si="61"/>
        <v>46.88</v>
      </c>
    </row>
    <row r="1693" spans="1:14" x14ac:dyDescent="0.4">
      <c r="A1693">
        <v>116.678</v>
      </c>
      <c r="B1693" s="1">
        <v>40871.729166666664</v>
      </c>
      <c r="C1693">
        <v>116</v>
      </c>
      <c r="D1693" t="s">
        <v>20</v>
      </c>
      <c r="E1693" s="1">
        <v>44421.370405092595</v>
      </c>
      <c r="F1693">
        <v>678</v>
      </c>
      <c r="G1693" t="s">
        <v>13</v>
      </c>
      <c r="H1693" t="s">
        <v>14</v>
      </c>
      <c r="I1693">
        <v>11.1111111111111</v>
      </c>
      <c r="K1693">
        <v>1.6288448031944901E+18</v>
      </c>
      <c r="L1693">
        <v>1.6288448031944901E+18</v>
      </c>
      <c r="M1693">
        <f t="shared" si="60"/>
        <v>0</v>
      </c>
      <c r="N1693">
        <f t="shared" si="61"/>
        <v>0</v>
      </c>
    </row>
    <row r="1694" spans="1:14" x14ac:dyDescent="0.4">
      <c r="A1694">
        <v>112.678</v>
      </c>
      <c r="B1694" s="1">
        <v>40871.729166666664</v>
      </c>
      <c r="C1694">
        <v>112</v>
      </c>
      <c r="D1694" t="s">
        <v>20</v>
      </c>
      <c r="E1694" s="1">
        <v>44421.370405092595</v>
      </c>
      <c r="F1694">
        <v>678</v>
      </c>
      <c r="G1694" t="s">
        <v>13</v>
      </c>
      <c r="H1694" t="s">
        <v>14</v>
      </c>
      <c r="I1694">
        <v>11.1111111111111</v>
      </c>
      <c r="K1694">
        <v>1.6288448031944901E+18</v>
      </c>
      <c r="L1694">
        <v>1.6288448031944901E+18</v>
      </c>
      <c r="M1694">
        <f t="shared" si="60"/>
        <v>0</v>
      </c>
      <c r="N1694">
        <f t="shared" si="61"/>
        <v>0</v>
      </c>
    </row>
    <row r="1695" spans="1:14" x14ac:dyDescent="0.4">
      <c r="A1695">
        <v>119.678</v>
      </c>
      <c r="B1695" s="1">
        <v>40871.729166666664</v>
      </c>
      <c r="C1695">
        <v>119</v>
      </c>
      <c r="D1695" t="s">
        <v>20</v>
      </c>
      <c r="E1695" s="1">
        <v>44421.370405092595</v>
      </c>
      <c r="F1695">
        <v>678</v>
      </c>
      <c r="G1695" t="s">
        <v>13</v>
      </c>
      <c r="H1695" t="s">
        <v>14</v>
      </c>
      <c r="I1695">
        <v>11.1111111111111</v>
      </c>
      <c r="K1695">
        <v>1.6288448031944901E+18</v>
      </c>
      <c r="L1695">
        <v>1.6288448032101199E+18</v>
      </c>
      <c r="M1695">
        <f t="shared" si="60"/>
        <v>15629824</v>
      </c>
      <c r="N1695">
        <f t="shared" si="61"/>
        <v>15.629823999999999</v>
      </c>
    </row>
    <row r="1696" spans="1:14" x14ac:dyDescent="0.4">
      <c r="A1696">
        <v>125.678</v>
      </c>
      <c r="B1696" s="1">
        <v>40871.729166666664</v>
      </c>
      <c r="C1696">
        <v>125</v>
      </c>
      <c r="D1696" t="s">
        <v>20</v>
      </c>
      <c r="E1696" s="1">
        <v>44421.370405092595</v>
      </c>
      <c r="F1696">
        <v>678</v>
      </c>
      <c r="G1696" t="s">
        <v>13</v>
      </c>
      <c r="H1696" t="s">
        <v>14</v>
      </c>
      <c r="I1696">
        <v>11.1111111111111</v>
      </c>
      <c r="K1696">
        <v>1.6288448031944901E+18</v>
      </c>
      <c r="L1696">
        <v>1.6288448032101199E+18</v>
      </c>
      <c r="M1696">
        <f t="shared" si="60"/>
        <v>15629824</v>
      </c>
      <c r="N1696">
        <f t="shared" si="61"/>
        <v>15.629823999999999</v>
      </c>
    </row>
    <row r="1697" spans="1:14" x14ac:dyDescent="0.4">
      <c r="A1697">
        <v>113.678</v>
      </c>
      <c r="B1697" s="1">
        <v>40871.729166666664</v>
      </c>
      <c r="C1697">
        <v>113</v>
      </c>
      <c r="D1697" t="s">
        <v>20</v>
      </c>
      <c r="E1697" s="1">
        <v>44421.370405092595</v>
      </c>
      <c r="F1697">
        <v>678</v>
      </c>
      <c r="G1697" t="s">
        <v>13</v>
      </c>
      <c r="H1697" t="s">
        <v>14</v>
      </c>
      <c r="I1697">
        <v>11.1111111111111</v>
      </c>
      <c r="K1697">
        <v>1.6288448031944901E+18</v>
      </c>
      <c r="L1697">
        <v>1.6288448032101199E+18</v>
      </c>
      <c r="M1697">
        <f t="shared" si="60"/>
        <v>15629824</v>
      </c>
      <c r="N1697">
        <f t="shared" si="61"/>
        <v>15.629823999999999</v>
      </c>
    </row>
    <row r="1698" spans="1:14" x14ac:dyDescent="0.4">
      <c r="A1698">
        <v>129.678</v>
      </c>
      <c r="B1698" s="1">
        <v>40871.729166666664</v>
      </c>
      <c r="C1698">
        <v>129</v>
      </c>
      <c r="D1698" t="s">
        <v>20</v>
      </c>
      <c r="E1698" s="1">
        <v>44421.370405092595</v>
      </c>
      <c r="F1698">
        <v>678</v>
      </c>
      <c r="G1698" t="s">
        <v>13</v>
      </c>
      <c r="H1698" t="s">
        <v>14</v>
      </c>
      <c r="I1698">
        <v>11.1111111111111</v>
      </c>
      <c r="K1698">
        <v>1.6288448031944901E+18</v>
      </c>
      <c r="L1698">
        <v>1.62884480322575E+18</v>
      </c>
      <c r="M1698">
        <f t="shared" si="60"/>
        <v>31259904</v>
      </c>
      <c r="N1698">
        <f t="shared" si="61"/>
        <v>31.259903999999999</v>
      </c>
    </row>
    <row r="1699" spans="1:14" x14ac:dyDescent="0.4">
      <c r="A1699">
        <v>124.678</v>
      </c>
      <c r="B1699" s="1">
        <v>40871.729166666664</v>
      </c>
      <c r="C1699">
        <v>124</v>
      </c>
      <c r="D1699" t="s">
        <v>20</v>
      </c>
      <c r="E1699" s="1">
        <v>44421.370405092595</v>
      </c>
      <c r="F1699">
        <v>678</v>
      </c>
      <c r="G1699" t="s">
        <v>13</v>
      </c>
      <c r="H1699" t="s">
        <v>14</v>
      </c>
      <c r="I1699">
        <v>11.1111111111111</v>
      </c>
      <c r="K1699">
        <v>1.6288448031944901E+18</v>
      </c>
      <c r="L1699">
        <v>1.62884480322575E+18</v>
      </c>
      <c r="M1699">
        <f t="shared" si="60"/>
        <v>31259904</v>
      </c>
      <c r="N1699">
        <f t="shared" si="61"/>
        <v>31.259903999999999</v>
      </c>
    </row>
    <row r="1700" spans="1:14" x14ac:dyDescent="0.4">
      <c r="A1700">
        <v>54.677999999999997</v>
      </c>
      <c r="B1700" s="1">
        <v>40871.729166666664</v>
      </c>
      <c r="C1700">
        <v>54</v>
      </c>
      <c r="D1700" t="s">
        <v>20</v>
      </c>
      <c r="E1700" s="1">
        <v>44421.370405092595</v>
      </c>
      <c r="F1700">
        <v>678</v>
      </c>
      <c r="G1700" t="s">
        <v>13</v>
      </c>
      <c r="H1700" t="s">
        <v>14</v>
      </c>
      <c r="I1700">
        <v>11.1111111111111</v>
      </c>
      <c r="K1700">
        <v>1.6288448031944901E+18</v>
      </c>
      <c r="L1700">
        <v>1.6288448032413701E+18</v>
      </c>
      <c r="M1700">
        <f t="shared" si="60"/>
        <v>46880000</v>
      </c>
      <c r="N1700">
        <f t="shared" si="61"/>
        <v>46.88</v>
      </c>
    </row>
    <row r="1701" spans="1:14" x14ac:dyDescent="0.4">
      <c r="A1701">
        <v>114.678</v>
      </c>
      <c r="B1701" s="1">
        <v>40871.729166666664</v>
      </c>
      <c r="C1701">
        <v>114</v>
      </c>
      <c r="D1701" t="s">
        <v>20</v>
      </c>
      <c r="E1701" s="1">
        <v>44421.370405092595</v>
      </c>
      <c r="F1701">
        <v>678</v>
      </c>
      <c r="G1701" t="s">
        <v>13</v>
      </c>
      <c r="H1701" t="s">
        <v>14</v>
      </c>
      <c r="I1701">
        <v>11.1111111111111</v>
      </c>
      <c r="K1701">
        <v>1.6288448031944901E+18</v>
      </c>
      <c r="L1701">
        <v>1.6288448032413701E+18</v>
      </c>
      <c r="M1701">
        <f t="shared" si="60"/>
        <v>46880000</v>
      </c>
      <c r="N1701">
        <f t="shared" si="61"/>
        <v>46.88</v>
      </c>
    </row>
    <row r="1702" spans="1:14" x14ac:dyDescent="0.4">
      <c r="A1702">
        <v>125.679</v>
      </c>
      <c r="B1702" s="1">
        <v>40871.729861111111</v>
      </c>
      <c r="C1702">
        <v>125</v>
      </c>
      <c r="D1702" t="s">
        <v>21</v>
      </c>
      <c r="E1702" s="1">
        <v>44421.370405092595</v>
      </c>
      <c r="F1702">
        <v>679</v>
      </c>
      <c r="G1702" t="s">
        <v>13</v>
      </c>
      <c r="H1702" t="s">
        <v>14</v>
      </c>
      <c r="I1702">
        <v>50</v>
      </c>
      <c r="K1702">
        <v>1.6288448032882501E+18</v>
      </c>
      <c r="L1702">
        <v>1.6288448032882501E+18</v>
      </c>
      <c r="M1702">
        <f t="shared" si="60"/>
        <v>0</v>
      </c>
      <c r="N1702">
        <f t="shared" si="61"/>
        <v>0</v>
      </c>
    </row>
    <row r="1703" spans="1:14" x14ac:dyDescent="0.4">
      <c r="A1703">
        <v>129.679</v>
      </c>
      <c r="B1703" s="1">
        <v>40871.729861111111</v>
      </c>
      <c r="C1703">
        <v>129</v>
      </c>
      <c r="D1703" t="s">
        <v>21</v>
      </c>
      <c r="E1703" s="1">
        <v>44421.370405092595</v>
      </c>
      <c r="F1703">
        <v>679</v>
      </c>
      <c r="G1703" t="s">
        <v>13</v>
      </c>
      <c r="H1703" t="s">
        <v>14</v>
      </c>
      <c r="I1703">
        <v>50</v>
      </c>
      <c r="K1703">
        <v>1.6288448032882501E+18</v>
      </c>
      <c r="L1703">
        <v>1.6288448032882501E+18</v>
      </c>
      <c r="M1703">
        <f t="shared" si="60"/>
        <v>0</v>
      </c>
      <c r="N1703">
        <f t="shared" si="61"/>
        <v>0</v>
      </c>
    </row>
    <row r="1704" spans="1:14" x14ac:dyDescent="0.4">
      <c r="A1704">
        <v>129.68</v>
      </c>
      <c r="B1704" s="1">
        <v>40871.729861111111</v>
      </c>
      <c r="C1704">
        <v>129</v>
      </c>
      <c r="D1704" t="s">
        <v>18</v>
      </c>
      <c r="E1704" s="1">
        <v>44421.370405092595</v>
      </c>
      <c r="F1704">
        <v>680</v>
      </c>
      <c r="G1704" t="s">
        <v>13</v>
      </c>
      <c r="H1704" t="s">
        <v>14</v>
      </c>
      <c r="I1704">
        <v>5.2631578947368398</v>
      </c>
      <c r="K1704">
        <v>1.6288448033820001E+18</v>
      </c>
      <c r="L1704">
        <v>1.6288448033820001E+18</v>
      </c>
      <c r="M1704">
        <f t="shared" si="60"/>
        <v>0</v>
      </c>
      <c r="N1704">
        <f t="shared" si="61"/>
        <v>0</v>
      </c>
    </row>
    <row r="1705" spans="1:14" x14ac:dyDescent="0.4">
      <c r="A1705">
        <v>119.68</v>
      </c>
      <c r="B1705" s="1">
        <v>40871.729861111111</v>
      </c>
      <c r="C1705">
        <v>119</v>
      </c>
      <c r="D1705" t="s">
        <v>18</v>
      </c>
      <c r="E1705" s="1">
        <v>44421.370405092595</v>
      </c>
      <c r="F1705">
        <v>680</v>
      </c>
      <c r="G1705" t="s">
        <v>13</v>
      </c>
      <c r="H1705" t="s">
        <v>14</v>
      </c>
      <c r="I1705">
        <v>8.7719298245614006</v>
      </c>
      <c r="K1705">
        <v>1.6288448033820001E+18</v>
      </c>
      <c r="L1705">
        <v>1.6288448033820001E+18</v>
      </c>
      <c r="M1705">
        <f t="shared" si="60"/>
        <v>0</v>
      </c>
      <c r="N1705">
        <f t="shared" si="61"/>
        <v>0</v>
      </c>
    </row>
    <row r="1706" spans="1:14" x14ac:dyDescent="0.4">
      <c r="A1706">
        <v>114.68</v>
      </c>
      <c r="B1706" s="1">
        <v>40871.729861111111</v>
      </c>
      <c r="C1706">
        <v>114</v>
      </c>
      <c r="D1706" t="s">
        <v>18</v>
      </c>
      <c r="E1706" s="1">
        <v>44421.370405092595</v>
      </c>
      <c r="F1706">
        <v>680</v>
      </c>
      <c r="G1706" t="s">
        <v>13</v>
      </c>
      <c r="H1706" t="s">
        <v>14</v>
      </c>
      <c r="I1706">
        <v>19.2982456140351</v>
      </c>
      <c r="K1706">
        <v>1.6288448033820001E+18</v>
      </c>
      <c r="L1706">
        <v>1.62884480339762E+18</v>
      </c>
      <c r="M1706">
        <f t="shared" si="60"/>
        <v>15619840</v>
      </c>
      <c r="N1706">
        <f t="shared" si="61"/>
        <v>15.61984</v>
      </c>
    </row>
    <row r="1707" spans="1:14" x14ac:dyDescent="0.4">
      <c r="A1707">
        <v>54.68</v>
      </c>
      <c r="B1707" s="1">
        <v>40871.729861111111</v>
      </c>
      <c r="C1707">
        <v>54</v>
      </c>
      <c r="D1707" t="s">
        <v>18</v>
      </c>
      <c r="E1707" s="1">
        <v>44421.370405092595</v>
      </c>
      <c r="F1707">
        <v>680</v>
      </c>
      <c r="G1707" t="s">
        <v>13</v>
      </c>
      <c r="H1707" t="s">
        <v>14</v>
      </c>
      <c r="I1707">
        <v>22.807017543859601</v>
      </c>
      <c r="K1707">
        <v>1.6288448033820001E+18</v>
      </c>
      <c r="L1707">
        <v>1.62884480339762E+18</v>
      </c>
      <c r="M1707">
        <f t="shared" si="60"/>
        <v>15619840</v>
      </c>
      <c r="N1707">
        <f t="shared" si="61"/>
        <v>15.61984</v>
      </c>
    </row>
    <row r="1708" spans="1:14" x14ac:dyDescent="0.4">
      <c r="A1708">
        <v>112.68</v>
      </c>
      <c r="B1708" s="1">
        <v>40871.729861111111</v>
      </c>
      <c r="C1708">
        <v>112</v>
      </c>
      <c r="D1708" t="s">
        <v>18</v>
      </c>
      <c r="E1708" s="1">
        <v>44421.370405092595</v>
      </c>
      <c r="F1708">
        <v>680</v>
      </c>
      <c r="G1708" t="s">
        <v>13</v>
      </c>
      <c r="H1708" t="s">
        <v>14</v>
      </c>
      <c r="I1708">
        <v>8.7719298245614006</v>
      </c>
      <c r="K1708">
        <v>1.6288448033820001E+18</v>
      </c>
      <c r="L1708">
        <v>1.62884480341325E+18</v>
      </c>
      <c r="M1708">
        <f t="shared" si="60"/>
        <v>31249920</v>
      </c>
      <c r="N1708">
        <f t="shared" si="61"/>
        <v>31.249919999999999</v>
      </c>
    </row>
    <row r="1709" spans="1:14" x14ac:dyDescent="0.4">
      <c r="A1709">
        <v>113.68</v>
      </c>
      <c r="B1709" s="1">
        <v>40871.729861111111</v>
      </c>
      <c r="C1709">
        <v>113</v>
      </c>
      <c r="D1709" t="s">
        <v>18</v>
      </c>
      <c r="E1709" s="1">
        <v>44421.370405092595</v>
      </c>
      <c r="F1709">
        <v>680</v>
      </c>
      <c r="G1709" t="s">
        <v>13</v>
      </c>
      <c r="H1709" t="s">
        <v>14</v>
      </c>
      <c r="I1709">
        <v>12.280701754386</v>
      </c>
      <c r="K1709">
        <v>1.6288448033820001E+18</v>
      </c>
      <c r="L1709">
        <v>1.62884480341325E+18</v>
      </c>
      <c r="M1709">
        <f t="shared" si="60"/>
        <v>31249920</v>
      </c>
      <c r="N1709">
        <f t="shared" si="61"/>
        <v>31.249919999999999</v>
      </c>
    </row>
    <row r="1710" spans="1:14" x14ac:dyDescent="0.4">
      <c r="A1710">
        <v>124.68</v>
      </c>
      <c r="B1710" s="1">
        <v>40871.729861111111</v>
      </c>
      <c r="C1710">
        <v>124</v>
      </c>
      <c r="D1710" t="s">
        <v>18</v>
      </c>
      <c r="E1710" s="1">
        <v>44421.370405092595</v>
      </c>
      <c r="F1710">
        <v>680</v>
      </c>
      <c r="G1710" t="s">
        <v>13</v>
      </c>
      <c r="H1710" t="s">
        <v>14</v>
      </c>
      <c r="I1710">
        <v>8.7719298245614006</v>
      </c>
      <c r="K1710">
        <v>1.6288448033820001E+18</v>
      </c>
      <c r="L1710">
        <v>1.6288448034288699E+18</v>
      </c>
      <c r="M1710">
        <f t="shared" si="60"/>
        <v>46869760</v>
      </c>
      <c r="N1710">
        <f t="shared" si="61"/>
        <v>46.869759999999999</v>
      </c>
    </row>
    <row r="1711" spans="1:14" x14ac:dyDescent="0.4">
      <c r="A1711">
        <v>116.68</v>
      </c>
      <c r="B1711" s="1">
        <v>40871.729861111111</v>
      </c>
      <c r="C1711">
        <v>116</v>
      </c>
      <c r="D1711" t="s">
        <v>18</v>
      </c>
      <c r="E1711" s="1">
        <v>44421.370405092595</v>
      </c>
      <c r="F1711">
        <v>680</v>
      </c>
      <c r="G1711" t="s">
        <v>13</v>
      </c>
      <c r="H1711" t="s">
        <v>14</v>
      </c>
      <c r="I1711">
        <v>8.7719298245614006</v>
      </c>
      <c r="K1711">
        <v>1.6288448033820001E+18</v>
      </c>
      <c r="L1711">
        <v>1.6288448034288699E+18</v>
      </c>
      <c r="M1711">
        <f t="shared" si="60"/>
        <v>46869760</v>
      </c>
      <c r="N1711">
        <f t="shared" si="61"/>
        <v>46.869759999999999</v>
      </c>
    </row>
    <row r="1712" spans="1:14" x14ac:dyDescent="0.4">
      <c r="A1712">
        <v>125.68</v>
      </c>
      <c r="B1712" s="1">
        <v>40871.729861111111</v>
      </c>
      <c r="C1712">
        <v>125</v>
      </c>
      <c r="D1712" t="s">
        <v>18</v>
      </c>
      <c r="E1712" s="1">
        <v>44421.370405092595</v>
      </c>
      <c r="F1712">
        <v>680</v>
      </c>
      <c r="G1712" t="s">
        <v>13</v>
      </c>
      <c r="H1712" t="s">
        <v>14</v>
      </c>
      <c r="I1712">
        <v>5.2631578947368398</v>
      </c>
      <c r="K1712">
        <v>1.6288448033820001E+18</v>
      </c>
      <c r="L1712">
        <v>1.6288448034288699E+18</v>
      </c>
      <c r="M1712">
        <f t="shared" si="60"/>
        <v>46869760</v>
      </c>
      <c r="N1712">
        <f t="shared" si="61"/>
        <v>46.869759999999999</v>
      </c>
    </row>
    <row r="1713" spans="1:14" x14ac:dyDescent="0.4">
      <c r="A1713">
        <v>113.681</v>
      </c>
      <c r="B1713" s="1">
        <v>40871.730555555558</v>
      </c>
      <c r="C1713">
        <v>113</v>
      </c>
      <c r="D1713" t="s">
        <v>19</v>
      </c>
      <c r="E1713" s="1">
        <v>44421.370405092595</v>
      </c>
      <c r="F1713">
        <v>681</v>
      </c>
      <c r="G1713" t="s">
        <v>13</v>
      </c>
      <c r="H1713" t="s">
        <v>14</v>
      </c>
      <c r="I1713">
        <v>28.571428571428601</v>
      </c>
      <c r="K1713">
        <v>1.6288448034757499E+18</v>
      </c>
      <c r="L1713">
        <v>1.6288448034757499E+18</v>
      </c>
      <c r="M1713">
        <f t="shared" si="60"/>
        <v>0</v>
      </c>
      <c r="N1713">
        <f t="shared" si="61"/>
        <v>0</v>
      </c>
    </row>
    <row r="1714" spans="1:14" x14ac:dyDescent="0.4">
      <c r="A1714">
        <v>125.681</v>
      </c>
      <c r="B1714" s="1">
        <v>40871.730555555558</v>
      </c>
      <c r="C1714">
        <v>125</v>
      </c>
      <c r="D1714" t="s">
        <v>19</v>
      </c>
      <c r="E1714" s="1">
        <v>44421.370405092595</v>
      </c>
      <c r="F1714">
        <v>681</v>
      </c>
      <c r="G1714" t="s">
        <v>13</v>
      </c>
      <c r="H1714" t="s">
        <v>14</v>
      </c>
      <c r="I1714">
        <v>14.285714285714301</v>
      </c>
      <c r="K1714">
        <v>1.6288448034757499E+18</v>
      </c>
      <c r="L1714">
        <v>1.6288448034757499E+18</v>
      </c>
      <c r="M1714">
        <f t="shared" si="60"/>
        <v>0</v>
      </c>
      <c r="N1714">
        <f t="shared" si="61"/>
        <v>0</v>
      </c>
    </row>
    <row r="1715" spans="1:14" x14ac:dyDescent="0.4">
      <c r="A1715">
        <v>116.681</v>
      </c>
      <c r="B1715" s="1">
        <v>40871.730555555558</v>
      </c>
      <c r="C1715">
        <v>116</v>
      </c>
      <c r="D1715" t="s">
        <v>19</v>
      </c>
      <c r="E1715" s="1">
        <v>44421.370405092595</v>
      </c>
      <c r="F1715">
        <v>681</v>
      </c>
      <c r="G1715" t="s">
        <v>13</v>
      </c>
      <c r="H1715" t="s">
        <v>14</v>
      </c>
      <c r="I1715">
        <v>28.571428571428601</v>
      </c>
      <c r="K1715">
        <v>1.6288448034757499E+18</v>
      </c>
      <c r="L1715">
        <v>1.62884480349137E+18</v>
      </c>
      <c r="M1715">
        <f t="shared" si="60"/>
        <v>15620096</v>
      </c>
      <c r="N1715">
        <f t="shared" si="61"/>
        <v>15.620096</v>
      </c>
    </row>
    <row r="1716" spans="1:14" x14ac:dyDescent="0.4">
      <c r="A1716">
        <v>129.68100000000001</v>
      </c>
      <c r="B1716" s="1">
        <v>40871.730555555558</v>
      </c>
      <c r="C1716">
        <v>129</v>
      </c>
      <c r="D1716" t="s">
        <v>19</v>
      </c>
      <c r="E1716" s="1">
        <v>44421.370405092595</v>
      </c>
      <c r="F1716">
        <v>681</v>
      </c>
      <c r="G1716" t="s">
        <v>13</v>
      </c>
      <c r="H1716" t="s">
        <v>14</v>
      </c>
      <c r="I1716">
        <v>14.285714285714301</v>
      </c>
      <c r="K1716">
        <v>1.6288448034757499E+18</v>
      </c>
      <c r="L1716">
        <v>1.62884480349137E+18</v>
      </c>
      <c r="M1716">
        <f t="shared" si="60"/>
        <v>15620096</v>
      </c>
      <c r="N1716">
        <f t="shared" si="61"/>
        <v>15.620096</v>
      </c>
    </row>
    <row r="1717" spans="1:14" x14ac:dyDescent="0.4">
      <c r="A1717">
        <v>124.681</v>
      </c>
      <c r="B1717" s="1">
        <v>40871.730555555558</v>
      </c>
      <c r="C1717">
        <v>124</v>
      </c>
      <c r="D1717" t="s">
        <v>19</v>
      </c>
      <c r="E1717" s="1">
        <v>44421.370405092595</v>
      </c>
      <c r="F1717">
        <v>681</v>
      </c>
      <c r="G1717" t="s">
        <v>13</v>
      </c>
      <c r="H1717" t="s">
        <v>14</v>
      </c>
      <c r="I1717">
        <v>14.285714285714301</v>
      </c>
      <c r="K1717">
        <v>1.6288448034757499E+18</v>
      </c>
      <c r="L1717">
        <v>1.62884480349137E+18</v>
      </c>
      <c r="M1717">
        <f t="shared" si="60"/>
        <v>15620096</v>
      </c>
      <c r="N1717">
        <f t="shared" si="61"/>
        <v>15.620096</v>
      </c>
    </row>
    <row r="1718" spans="1:14" x14ac:dyDescent="0.4">
      <c r="A1718">
        <v>130.68199999999999</v>
      </c>
      <c r="B1718" s="1">
        <v>40898.472222222219</v>
      </c>
      <c r="C1718">
        <v>130</v>
      </c>
      <c r="D1718" t="s">
        <v>12</v>
      </c>
      <c r="E1718" s="1">
        <v>44421.370405092595</v>
      </c>
      <c r="F1718">
        <v>682</v>
      </c>
      <c r="G1718" t="s">
        <v>13</v>
      </c>
      <c r="H1718" t="s">
        <v>14</v>
      </c>
      <c r="I1718">
        <v>100</v>
      </c>
      <c r="K1718">
        <v>1.6288448035694899E+18</v>
      </c>
      <c r="L1718">
        <v>1.6288448035694899E+18</v>
      </c>
      <c r="M1718">
        <f t="shared" si="60"/>
        <v>0</v>
      </c>
      <c r="N1718">
        <f t="shared" si="61"/>
        <v>0</v>
      </c>
    </row>
    <row r="1719" spans="1:14" x14ac:dyDescent="0.4">
      <c r="A1719">
        <v>130.68299999999999</v>
      </c>
      <c r="B1719" s="1">
        <v>40898.490277777775</v>
      </c>
      <c r="C1719">
        <v>130</v>
      </c>
      <c r="D1719" t="s">
        <v>15</v>
      </c>
      <c r="E1719" s="1">
        <v>44421.370405092595</v>
      </c>
      <c r="F1719">
        <v>683</v>
      </c>
      <c r="G1719" t="s">
        <v>13</v>
      </c>
      <c r="H1719" t="s">
        <v>14</v>
      </c>
      <c r="I1719">
        <v>100</v>
      </c>
      <c r="K1719">
        <v>1.6288448036632399E+18</v>
      </c>
      <c r="L1719">
        <v>1.6288448036632399E+18</v>
      </c>
      <c r="M1719">
        <f t="shared" si="60"/>
        <v>0</v>
      </c>
      <c r="N1719">
        <f t="shared" si="61"/>
        <v>0</v>
      </c>
    </row>
    <row r="1720" spans="1:14" x14ac:dyDescent="0.4">
      <c r="A1720">
        <v>130.684</v>
      </c>
      <c r="B1720" s="1">
        <v>40898.490972222222</v>
      </c>
      <c r="C1720">
        <v>130</v>
      </c>
      <c r="D1720" t="s">
        <v>20</v>
      </c>
      <c r="E1720" s="1">
        <v>44421.370405092595</v>
      </c>
      <c r="F1720">
        <v>684</v>
      </c>
      <c r="G1720" t="s">
        <v>13</v>
      </c>
      <c r="H1720" t="s">
        <v>14</v>
      </c>
      <c r="I1720">
        <v>100</v>
      </c>
      <c r="K1720">
        <v>1.6288448037569999E+18</v>
      </c>
      <c r="L1720">
        <v>1.6288448037569999E+18</v>
      </c>
      <c r="M1720">
        <f t="shared" si="60"/>
        <v>0</v>
      </c>
      <c r="N1720">
        <f t="shared" si="61"/>
        <v>0</v>
      </c>
    </row>
    <row r="1721" spans="1:14" x14ac:dyDescent="0.4">
      <c r="A1721">
        <v>130.685</v>
      </c>
      <c r="B1721" s="1">
        <v>40898.491666666669</v>
      </c>
      <c r="C1721">
        <v>130</v>
      </c>
      <c r="D1721" t="s">
        <v>21</v>
      </c>
      <c r="E1721" s="1">
        <v>44421.370405092595</v>
      </c>
      <c r="F1721">
        <v>685</v>
      </c>
      <c r="G1721" t="s">
        <v>13</v>
      </c>
      <c r="H1721" t="s">
        <v>14</v>
      </c>
      <c r="I1721">
        <v>100</v>
      </c>
      <c r="K1721">
        <v>1.62884480385075E+18</v>
      </c>
      <c r="L1721">
        <v>1.62884480385075E+18</v>
      </c>
      <c r="M1721">
        <f t="shared" si="60"/>
        <v>0</v>
      </c>
      <c r="N1721">
        <f t="shared" si="61"/>
        <v>0</v>
      </c>
    </row>
    <row r="1722" spans="1:14" x14ac:dyDescent="0.4">
      <c r="A1722">
        <v>130.68600000000001</v>
      </c>
      <c r="B1722" s="1">
        <v>40898.491666666669</v>
      </c>
      <c r="C1722">
        <v>130</v>
      </c>
      <c r="D1722" t="s">
        <v>18</v>
      </c>
      <c r="E1722" s="1">
        <v>44421.370405092595</v>
      </c>
      <c r="F1722">
        <v>686</v>
      </c>
      <c r="G1722" t="s">
        <v>13</v>
      </c>
      <c r="H1722" t="s">
        <v>14</v>
      </c>
      <c r="I1722">
        <v>100</v>
      </c>
      <c r="K1722">
        <v>1.62884480394449E+18</v>
      </c>
      <c r="L1722">
        <v>1.62884480394449E+18</v>
      </c>
      <c r="M1722">
        <f t="shared" si="60"/>
        <v>0</v>
      </c>
      <c r="N1722">
        <f t="shared" si="61"/>
        <v>0</v>
      </c>
    </row>
    <row r="1723" spans="1:14" x14ac:dyDescent="0.4">
      <c r="A1723">
        <v>130.68700000000001</v>
      </c>
      <c r="B1723" s="1">
        <v>40898.493055555555</v>
      </c>
      <c r="C1723">
        <v>130</v>
      </c>
      <c r="D1723" t="s">
        <v>19</v>
      </c>
      <c r="E1723" s="1">
        <v>44421.370416666665</v>
      </c>
      <c r="F1723">
        <v>687</v>
      </c>
      <c r="G1723" t="s">
        <v>13</v>
      </c>
      <c r="H1723" t="s">
        <v>14</v>
      </c>
      <c r="I1723">
        <v>100</v>
      </c>
      <c r="K1723">
        <v>1.62884480403825E+18</v>
      </c>
      <c r="L1723">
        <v>1.62884480403825E+18</v>
      </c>
      <c r="M1723">
        <f t="shared" si="60"/>
        <v>0</v>
      </c>
      <c r="N1723">
        <f t="shared" si="61"/>
        <v>0</v>
      </c>
    </row>
    <row r="1724" spans="1:14" x14ac:dyDescent="0.4">
      <c r="A1724">
        <v>131.68799999999999</v>
      </c>
      <c r="B1724" s="1">
        <v>40928.584722222222</v>
      </c>
      <c r="C1724">
        <v>131</v>
      </c>
      <c r="D1724" t="s">
        <v>12</v>
      </c>
      <c r="E1724" s="1">
        <v>44421.370416666665</v>
      </c>
      <c r="F1724">
        <v>688</v>
      </c>
      <c r="G1724" t="s">
        <v>13</v>
      </c>
      <c r="H1724" t="s">
        <v>14</v>
      </c>
      <c r="I1724">
        <v>100</v>
      </c>
      <c r="K1724">
        <v>1.62884480413216E+18</v>
      </c>
      <c r="L1724">
        <v>1.62884480413216E+18</v>
      </c>
      <c r="M1724">
        <f t="shared" si="60"/>
        <v>0</v>
      </c>
      <c r="N1724">
        <f t="shared" si="61"/>
        <v>0</v>
      </c>
    </row>
    <row r="1725" spans="1:14" x14ac:dyDescent="0.4">
      <c r="A1725">
        <v>131.68899999999999</v>
      </c>
      <c r="B1725" s="1">
        <v>40928.585416666669</v>
      </c>
      <c r="C1725">
        <v>131</v>
      </c>
      <c r="D1725" t="s">
        <v>15</v>
      </c>
      <c r="E1725" s="1">
        <v>44421.370416666665</v>
      </c>
      <c r="F1725">
        <v>689</v>
      </c>
      <c r="G1725" t="s">
        <v>13</v>
      </c>
      <c r="H1725" t="s">
        <v>14</v>
      </c>
      <c r="I1725">
        <v>100</v>
      </c>
      <c r="K1725">
        <v>1.62884480422595E+18</v>
      </c>
      <c r="L1725">
        <v>1.62884480422595E+18</v>
      </c>
      <c r="M1725">
        <f t="shared" si="60"/>
        <v>0</v>
      </c>
      <c r="N1725">
        <f t="shared" si="61"/>
        <v>0</v>
      </c>
    </row>
    <row r="1726" spans="1:14" x14ac:dyDescent="0.4">
      <c r="A1726">
        <v>131.69</v>
      </c>
      <c r="B1726" s="1">
        <v>40928.586111111108</v>
      </c>
      <c r="C1726">
        <v>131</v>
      </c>
      <c r="D1726" t="s">
        <v>20</v>
      </c>
      <c r="E1726" s="1">
        <v>44421.370416666665</v>
      </c>
      <c r="F1726">
        <v>690</v>
      </c>
      <c r="G1726" t="s">
        <v>13</v>
      </c>
      <c r="H1726" t="s">
        <v>14</v>
      </c>
      <c r="I1726">
        <v>100</v>
      </c>
      <c r="K1726">
        <v>1.62884480431967E+18</v>
      </c>
      <c r="L1726">
        <v>1.62884480431967E+18</v>
      </c>
      <c r="M1726">
        <f t="shared" si="60"/>
        <v>0</v>
      </c>
      <c r="N1726">
        <f t="shared" si="61"/>
        <v>0</v>
      </c>
    </row>
    <row r="1727" spans="1:14" x14ac:dyDescent="0.4">
      <c r="A1727">
        <v>131.691</v>
      </c>
      <c r="B1727" s="1">
        <v>40928.586805555555</v>
      </c>
      <c r="C1727">
        <v>131</v>
      </c>
      <c r="D1727" t="s">
        <v>21</v>
      </c>
      <c r="E1727" s="1">
        <v>44421.370416666665</v>
      </c>
      <c r="F1727">
        <v>691</v>
      </c>
      <c r="G1727" t="s">
        <v>13</v>
      </c>
      <c r="H1727" t="s">
        <v>14</v>
      </c>
      <c r="I1727">
        <v>100</v>
      </c>
      <c r="K1727">
        <v>1.62884480441341E+18</v>
      </c>
      <c r="L1727">
        <v>1.62884480441341E+18</v>
      </c>
      <c r="M1727">
        <f t="shared" si="60"/>
        <v>0</v>
      </c>
      <c r="N1727">
        <f t="shared" si="61"/>
        <v>0</v>
      </c>
    </row>
    <row r="1728" spans="1:14" x14ac:dyDescent="0.4">
      <c r="A1728">
        <v>131.69200000000001</v>
      </c>
      <c r="B1728" s="1">
        <v>40928.586805555555</v>
      </c>
      <c r="C1728">
        <v>131</v>
      </c>
      <c r="D1728" t="s">
        <v>18</v>
      </c>
      <c r="E1728" s="1">
        <v>44421.370416666665</v>
      </c>
      <c r="F1728">
        <v>692</v>
      </c>
      <c r="G1728" t="s">
        <v>13</v>
      </c>
      <c r="H1728" t="s">
        <v>14</v>
      </c>
      <c r="I1728">
        <v>100</v>
      </c>
      <c r="K1728">
        <v>1.6288448045071601E+18</v>
      </c>
      <c r="L1728">
        <v>1.6288448045071601E+18</v>
      </c>
      <c r="M1728">
        <f t="shared" si="60"/>
        <v>0</v>
      </c>
      <c r="N1728">
        <f t="shared" si="61"/>
        <v>0</v>
      </c>
    </row>
    <row r="1729" spans="1:14" x14ac:dyDescent="0.4">
      <c r="A1729">
        <v>131.69300000000001</v>
      </c>
      <c r="B1729" s="1">
        <v>40928.587500000001</v>
      </c>
      <c r="C1729">
        <v>131</v>
      </c>
      <c r="D1729" t="s">
        <v>19</v>
      </c>
      <c r="E1729" s="1">
        <v>44421.370416666665</v>
      </c>
      <c r="F1729">
        <v>693</v>
      </c>
      <c r="G1729" t="s">
        <v>13</v>
      </c>
      <c r="H1729" t="s">
        <v>14</v>
      </c>
      <c r="I1729">
        <v>100</v>
      </c>
      <c r="K1729">
        <v>1.62884480460095E+18</v>
      </c>
      <c r="L1729">
        <v>1.62884480460095E+18</v>
      </c>
      <c r="M1729">
        <f t="shared" si="60"/>
        <v>0</v>
      </c>
      <c r="N1729">
        <f t="shared" si="61"/>
        <v>0</v>
      </c>
    </row>
    <row r="1730" spans="1:14" x14ac:dyDescent="0.4">
      <c r="A1730">
        <v>132.69399999999999</v>
      </c>
      <c r="B1730" s="1">
        <v>40879.423611111109</v>
      </c>
      <c r="C1730">
        <v>132</v>
      </c>
      <c r="D1730" t="s">
        <v>12</v>
      </c>
      <c r="E1730" s="1">
        <v>44421.370416666665</v>
      </c>
      <c r="F1730">
        <v>694</v>
      </c>
      <c r="G1730" t="s">
        <v>13</v>
      </c>
      <c r="H1730" t="s">
        <v>14</v>
      </c>
      <c r="I1730">
        <v>100</v>
      </c>
      <c r="K1730">
        <v>1.6288448047103201E+18</v>
      </c>
      <c r="L1730">
        <v>1.6288448047103201E+18</v>
      </c>
      <c r="M1730">
        <f t="shared" si="60"/>
        <v>0</v>
      </c>
      <c r="N1730">
        <f t="shared" si="61"/>
        <v>0</v>
      </c>
    </row>
    <row r="1731" spans="1:14" x14ac:dyDescent="0.4">
      <c r="A1731">
        <v>102.69499999999999</v>
      </c>
      <c r="B1731" s="1">
        <v>40879.453472222223</v>
      </c>
      <c r="C1731">
        <v>102</v>
      </c>
      <c r="D1731" t="s">
        <v>15</v>
      </c>
      <c r="E1731" s="1">
        <v>44421.370416666665</v>
      </c>
      <c r="F1731">
        <v>695</v>
      </c>
      <c r="G1731" t="s">
        <v>13</v>
      </c>
      <c r="H1731" t="s">
        <v>14</v>
      </c>
      <c r="I1731">
        <v>50</v>
      </c>
      <c r="K1731">
        <v>1.6288448048040399E+18</v>
      </c>
      <c r="L1731">
        <v>1.6288448048040399E+18</v>
      </c>
      <c r="M1731">
        <f t="shared" si="60"/>
        <v>0</v>
      </c>
      <c r="N1731">
        <f t="shared" si="61"/>
        <v>0</v>
      </c>
    </row>
    <row r="1732" spans="1:14" x14ac:dyDescent="0.4">
      <c r="A1732">
        <v>132.69499999999999</v>
      </c>
      <c r="B1732" s="1">
        <v>40879.453472222223</v>
      </c>
      <c r="C1732">
        <v>132</v>
      </c>
      <c r="D1732" t="s">
        <v>15</v>
      </c>
      <c r="E1732" s="1">
        <v>44421.370416666665</v>
      </c>
      <c r="F1732">
        <v>695</v>
      </c>
      <c r="G1732" t="s">
        <v>13</v>
      </c>
      <c r="H1732" t="s">
        <v>14</v>
      </c>
      <c r="I1732">
        <v>50</v>
      </c>
      <c r="K1732">
        <v>1.6288448048040399E+18</v>
      </c>
      <c r="L1732">
        <v>1.6288448048040399E+18</v>
      </c>
      <c r="M1732">
        <f t="shared" si="60"/>
        <v>0</v>
      </c>
      <c r="N1732">
        <f t="shared" si="61"/>
        <v>0</v>
      </c>
    </row>
    <row r="1733" spans="1:14" x14ac:dyDescent="0.4">
      <c r="A1733">
        <v>102.696</v>
      </c>
      <c r="B1733" s="1">
        <v>40879.45416666667</v>
      </c>
      <c r="C1733">
        <v>102</v>
      </c>
      <c r="D1733" t="s">
        <v>20</v>
      </c>
      <c r="E1733" s="1">
        <v>44421.370416666665</v>
      </c>
      <c r="F1733">
        <v>696</v>
      </c>
      <c r="G1733" t="s">
        <v>13</v>
      </c>
      <c r="H1733" t="s">
        <v>14</v>
      </c>
      <c r="I1733">
        <v>50</v>
      </c>
      <c r="K1733">
        <v>1.62884480489779E+18</v>
      </c>
      <c r="L1733">
        <v>1.62884480489779E+18</v>
      </c>
      <c r="M1733">
        <f t="shared" si="60"/>
        <v>0</v>
      </c>
      <c r="N1733">
        <f t="shared" si="61"/>
        <v>0</v>
      </c>
    </row>
    <row r="1734" spans="1:14" x14ac:dyDescent="0.4">
      <c r="A1734">
        <v>132.696</v>
      </c>
      <c r="B1734" s="1">
        <v>40879.45416666667</v>
      </c>
      <c r="C1734">
        <v>132</v>
      </c>
      <c r="D1734" t="s">
        <v>20</v>
      </c>
      <c r="E1734" s="1">
        <v>44421.370416666665</v>
      </c>
      <c r="F1734">
        <v>696</v>
      </c>
      <c r="G1734" t="s">
        <v>13</v>
      </c>
      <c r="H1734" t="s">
        <v>14</v>
      </c>
      <c r="I1734">
        <v>50</v>
      </c>
      <c r="K1734">
        <v>1.62884480489779E+18</v>
      </c>
      <c r="L1734">
        <v>1.62884480489779E+18</v>
      </c>
      <c r="M1734">
        <f t="shared" si="60"/>
        <v>0</v>
      </c>
      <c r="N1734">
        <f t="shared" si="61"/>
        <v>0</v>
      </c>
    </row>
    <row r="1735" spans="1:14" x14ac:dyDescent="0.4">
      <c r="A1735">
        <v>132.697</v>
      </c>
      <c r="B1735" s="1">
        <v>40879.454861111109</v>
      </c>
      <c r="C1735">
        <v>132</v>
      </c>
      <c r="D1735" t="s">
        <v>21</v>
      </c>
      <c r="E1735" s="1">
        <v>44421.370416666665</v>
      </c>
      <c r="F1735">
        <v>697</v>
      </c>
      <c r="G1735" t="s">
        <v>13</v>
      </c>
      <c r="H1735" t="s">
        <v>14</v>
      </c>
      <c r="I1735">
        <v>100</v>
      </c>
      <c r="K1735">
        <v>1.6288448049915699E+18</v>
      </c>
      <c r="L1735">
        <v>1.6288448049915699E+18</v>
      </c>
      <c r="M1735">
        <f t="shared" si="60"/>
        <v>0</v>
      </c>
      <c r="N1735">
        <f t="shared" si="61"/>
        <v>0</v>
      </c>
    </row>
    <row r="1736" spans="1:14" x14ac:dyDescent="0.4">
      <c r="A1736">
        <v>89.697999999999993</v>
      </c>
      <c r="B1736" s="1">
        <v>40879.456944444442</v>
      </c>
      <c r="C1736">
        <v>89</v>
      </c>
      <c r="D1736" t="s">
        <v>18</v>
      </c>
      <c r="E1736" s="1">
        <v>44421.370428240742</v>
      </c>
      <c r="F1736">
        <v>698</v>
      </c>
      <c r="G1736" t="s">
        <v>13</v>
      </c>
      <c r="H1736" t="s">
        <v>14</v>
      </c>
      <c r="I1736">
        <v>9.0909090909090899</v>
      </c>
      <c r="K1736">
        <v>1.62884480508542E+18</v>
      </c>
      <c r="L1736">
        <v>1.62884480508542E+18</v>
      </c>
      <c r="M1736">
        <f t="shared" si="60"/>
        <v>0</v>
      </c>
      <c r="N1736">
        <f t="shared" si="61"/>
        <v>0</v>
      </c>
    </row>
    <row r="1737" spans="1:14" x14ac:dyDescent="0.4">
      <c r="A1737">
        <v>75.697999999999993</v>
      </c>
      <c r="B1737" s="1">
        <v>40879.456944444442</v>
      </c>
      <c r="C1737">
        <v>75</v>
      </c>
      <c r="D1737" t="s">
        <v>18</v>
      </c>
      <c r="E1737" s="1">
        <v>44421.370428240742</v>
      </c>
      <c r="F1737">
        <v>698</v>
      </c>
      <c r="G1737" t="s">
        <v>13</v>
      </c>
      <c r="H1737" t="s">
        <v>14</v>
      </c>
      <c r="I1737">
        <v>18.181818181818201</v>
      </c>
      <c r="K1737">
        <v>1.62884480508542E+18</v>
      </c>
      <c r="L1737">
        <v>1.62884480508542E+18</v>
      </c>
      <c r="M1737">
        <f t="shared" si="60"/>
        <v>0</v>
      </c>
      <c r="N1737">
        <f t="shared" si="61"/>
        <v>0</v>
      </c>
    </row>
    <row r="1738" spans="1:14" x14ac:dyDescent="0.4">
      <c r="A1738">
        <v>102.69799999999999</v>
      </c>
      <c r="B1738" s="1">
        <v>40879.456944444442</v>
      </c>
      <c r="C1738">
        <v>102</v>
      </c>
      <c r="D1738" t="s">
        <v>18</v>
      </c>
      <c r="E1738" s="1">
        <v>44421.370428240742</v>
      </c>
      <c r="F1738">
        <v>698</v>
      </c>
      <c r="G1738" t="s">
        <v>13</v>
      </c>
      <c r="H1738" t="s">
        <v>14</v>
      </c>
      <c r="I1738">
        <v>45.454545454545503</v>
      </c>
      <c r="K1738">
        <v>1.62884480508542E+18</v>
      </c>
      <c r="L1738">
        <v>1.6288448051010401E+18</v>
      </c>
      <c r="M1738">
        <f t="shared" si="60"/>
        <v>15620096</v>
      </c>
      <c r="N1738">
        <f t="shared" si="61"/>
        <v>15.620096</v>
      </c>
    </row>
    <row r="1739" spans="1:14" x14ac:dyDescent="0.4">
      <c r="A1739">
        <v>132.69800000000001</v>
      </c>
      <c r="B1739" s="1">
        <v>40879.456944444442</v>
      </c>
      <c r="C1739">
        <v>132</v>
      </c>
      <c r="D1739" t="s">
        <v>18</v>
      </c>
      <c r="E1739" s="1">
        <v>44421.370428240742</v>
      </c>
      <c r="F1739">
        <v>698</v>
      </c>
      <c r="G1739" t="s">
        <v>13</v>
      </c>
      <c r="H1739" t="s">
        <v>14</v>
      </c>
      <c r="I1739">
        <v>27.272727272727298</v>
      </c>
      <c r="K1739">
        <v>1.62884480508542E+18</v>
      </c>
      <c r="L1739">
        <v>1.6288448051010401E+18</v>
      </c>
      <c r="M1739">
        <f t="shared" si="60"/>
        <v>15620096</v>
      </c>
      <c r="N1739">
        <f t="shared" si="61"/>
        <v>15.620096</v>
      </c>
    </row>
    <row r="1740" spans="1:14" x14ac:dyDescent="0.4">
      <c r="A1740">
        <v>132.69900000000001</v>
      </c>
      <c r="B1740" s="1">
        <v>40879.457638888889</v>
      </c>
      <c r="C1740">
        <v>132</v>
      </c>
      <c r="D1740" t="s">
        <v>19</v>
      </c>
      <c r="E1740" s="1">
        <v>44421.370428240742</v>
      </c>
      <c r="F1740">
        <v>699</v>
      </c>
      <c r="G1740" t="s">
        <v>13</v>
      </c>
      <c r="H1740" t="s">
        <v>14</v>
      </c>
      <c r="I1740">
        <v>100</v>
      </c>
      <c r="K1740">
        <v>1.62884480517917E+18</v>
      </c>
      <c r="L1740">
        <v>1.62884480517917E+18</v>
      </c>
      <c r="M1740">
        <f t="shared" si="60"/>
        <v>0</v>
      </c>
      <c r="N1740">
        <f t="shared" si="61"/>
        <v>0</v>
      </c>
    </row>
    <row r="1741" spans="1:14" x14ac:dyDescent="0.4">
      <c r="A1741">
        <v>133.69999999999999</v>
      </c>
      <c r="B1741" s="1">
        <v>40878.488888888889</v>
      </c>
      <c r="C1741">
        <v>133</v>
      </c>
      <c r="D1741" t="s">
        <v>12</v>
      </c>
      <c r="E1741" s="1">
        <v>44421.370428240742</v>
      </c>
      <c r="F1741">
        <v>700</v>
      </c>
      <c r="G1741" t="s">
        <v>13</v>
      </c>
      <c r="H1741" t="s">
        <v>14</v>
      </c>
      <c r="I1741">
        <v>100</v>
      </c>
      <c r="K1741">
        <v>1.6288448052416699E+18</v>
      </c>
      <c r="L1741">
        <v>1.6288448052416699E+18</v>
      </c>
      <c r="M1741">
        <f t="shared" ref="M1741:M1804" si="62">L1741-K1741</f>
        <v>0</v>
      </c>
      <c r="N1741">
        <f t="shared" ref="N1741:N1804" si="63">M1741/(1000*1000)</f>
        <v>0</v>
      </c>
    </row>
    <row r="1742" spans="1:14" x14ac:dyDescent="0.4">
      <c r="A1742">
        <v>17.701000000000001</v>
      </c>
      <c r="B1742" s="1">
        <v>40878.489583333336</v>
      </c>
      <c r="C1742">
        <v>17</v>
      </c>
      <c r="D1742" t="s">
        <v>15</v>
      </c>
      <c r="E1742" s="1">
        <v>44421.370428240742</v>
      </c>
      <c r="F1742">
        <v>701</v>
      </c>
      <c r="G1742" t="s">
        <v>13</v>
      </c>
      <c r="H1742" t="s">
        <v>14</v>
      </c>
      <c r="I1742">
        <v>33.3333333333333</v>
      </c>
      <c r="K1742">
        <v>1.6288448053354199E+18</v>
      </c>
      <c r="L1742">
        <v>1.6288448053354199E+18</v>
      </c>
      <c r="M1742">
        <f t="shared" si="62"/>
        <v>0</v>
      </c>
      <c r="N1742">
        <f t="shared" si="63"/>
        <v>0</v>
      </c>
    </row>
    <row r="1743" spans="1:14" x14ac:dyDescent="0.4">
      <c r="A1743">
        <v>133.70099999999999</v>
      </c>
      <c r="B1743" s="1">
        <v>40878.489583333336</v>
      </c>
      <c r="C1743">
        <v>133</v>
      </c>
      <c r="D1743" t="s">
        <v>15</v>
      </c>
      <c r="E1743" s="1">
        <v>44421.370428240742</v>
      </c>
      <c r="F1743">
        <v>701</v>
      </c>
      <c r="G1743" t="s">
        <v>13</v>
      </c>
      <c r="H1743" t="s">
        <v>14</v>
      </c>
      <c r="I1743">
        <v>11.1111111111111</v>
      </c>
      <c r="K1743">
        <v>1.6288448053354199E+18</v>
      </c>
      <c r="L1743">
        <v>1.62884480535105E+18</v>
      </c>
      <c r="M1743">
        <f t="shared" si="62"/>
        <v>15630080</v>
      </c>
      <c r="N1743">
        <f t="shared" si="63"/>
        <v>15.63008</v>
      </c>
    </row>
    <row r="1744" spans="1:14" x14ac:dyDescent="0.4">
      <c r="A1744">
        <v>89.700999999999993</v>
      </c>
      <c r="B1744" s="1">
        <v>40878.489583333336</v>
      </c>
      <c r="C1744">
        <v>89</v>
      </c>
      <c r="D1744" t="s">
        <v>15</v>
      </c>
      <c r="E1744" s="1">
        <v>44421.370428240742</v>
      </c>
      <c r="F1744">
        <v>701</v>
      </c>
      <c r="G1744" t="s">
        <v>13</v>
      </c>
      <c r="H1744" t="s">
        <v>14</v>
      </c>
      <c r="I1744">
        <v>11.1111111111111</v>
      </c>
      <c r="K1744">
        <v>1.6288448053354199E+18</v>
      </c>
      <c r="L1744">
        <v>1.62884480535105E+18</v>
      </c>
      <c r="M1744">
        <f t="shared" si="62"/>
        <v>15630080</v>
      </c>
      <c r="N1744">
        <f t="shared" si="63"/>
        <v>15.63008</v>
      </c>
    </row>
    <row r="1745" spans="1:14" x14ac:dyDescent="0.4">
      <c r="A1745">
        <v>128.70099999999999</v>
      </c>
      <c r="B1745" s="1">
        <v>40878.489583333336</v>
      </c>
      <c r="C1745">
        <v>128</v>
      </c>
      <c r="D1745" t="s">
        <v>15</v>
      </c>
      <c r="E1745" s="1">
        <v>44421.370428240742</v>
      </c>
      <c r="F1745">
        <v>701</v>
      </c>
      <c r="G1745" t="s">
        <v>13</v>
      </c>
      <c r="H1745" t="s">
        <v>14</v>
      </c>
      <c r="I1745">
        <v>11.1111111111111</v>
      </c>
      <c r="K1745">
        <v>1.6288448053354199E+18</v>
      </c>
      <c r="L1745">
        <v>1.62884480535105E+18</v>
      </c>
      <c r="M1745">
        <f t="shared" si="62"/>
        <v>15630080</v>
      </c>
      <c r="N1745">
        <f t="shared" si="63"/>
        <v>15.63008</v>
      </c>
    </row>
    <row r="1746" spans="1:14" x14ac:dyDescent="0.4">
      <c r="A1746">
        <v>110.70099999999999</v>
      </c>
      <c r="B1746" s="1">
        <v>40878.489583333336</v>
      </c>
      <c r="C1746">
        <v>110</v>
      </c>
      <c r="D1746" t="s">
        <v>15</v>
      </c>
      <c r="E1746" s="1">
        <v>44421.370428240742</v>
      </c>
      <c r="F1746">
        <v>701</v>
      </c>
      <c r="G1746" t="s">
        <v>13</v>
      </c>
      <c r="H1746" t="s">
        <v>14</v>
      </c>
      <c r="I1746">
        <v>11.1111111111111</v>
      </c>
      <c r="K1746">
        <v>1.6288448053354199E+18</v>
      </c>
      <c r="L1746">
        <v>1.6288448053666701E+18</v>
      </c>
      <c r="M1746">
        <f t="shared" si="62"/>
        <v>31250176</v>
      </c>
      <c r="N1746">
        <f t="shared" si="63"/>
        <v>31.250176</v>
      </c>
    </row>
    <row r="1747" spans="1:14" x14ac:dyDescent="0.4">
      <c r="A1747">
        <v>75.700999999999993</v>
      </c>
      <c r="B1747" s="1">
        <v>40878.489583333336</v>
      </c>
      <c r="C1747">
        <v>75</v>
      </c>
      <c r="D1747" t="s">
        <v>15</v>
      </c>
      <c r="E1747" s="1">
        <v>44421.370428240742</v>
      </c>
      <c r="F1747">
        <v>701</v>
      </c>
      <c r="G1747" t="s">
        <v>13</v>
      </c>
      <c r="H1747" t="s">
        <v>14</v>
      </c>
      <c r="I1747">
        <v>11.1111111111111</v>
      </c>
      <c r="K1747">
        <v>1.6288448053354199E+18</v>
      </c>
      <c r="L1747">
        <v>1.6288448053666701E+18</v>
      </c>
      <c r="M1747">
        <f t="shared" si="62"/>
        <v>31250176</v>
      </c>
      <c r="N1747">
        <f t="shared" si="63"/>
        <v>31.250176</v>
      </c>
    </row>
    <row r="1748" spans="1:14" x14ac:dyDescent="0.4">
      <c r="A1748">
        <v>123.70099999999999</v>
      </c>
      <c r="B1748" s="1">
        <v>40878.489583333336</v>
      </c>
      <c r="C1748">
        <v>123</v>
      </c>
      <c r="D1748" t="s">
        <v>15</v>
      </c>
      <c r="E1748" s="1">
        <v>44421.370428240742</v>
      </c>
      <c r="F1748">
        <v>701</v>
      </c>
      <c r="G1748" t="s">
        <v>13</v>
      </c>
      <c r="H1748" t="s">
        <v>14</v>
      </c>
      <c r="I1748">
        <v>11.1111111111111</v>
      </c>
      <c r="K1748">
        <v>1.6288448053354199E+18</v>
      </c>
      <c r="L1748">
        <v>1.6288448053822999E+18</v>
      </c>
      <c r="M1748">
        <f t="shared" si="62"/>
        <v>46880000</v>
      </c>
      <c r="N1748">
        <f t="shared" si="63"/>
        <v>46.88</v>
      </c>
    </row>
    <row r="1749" spans="1:14" x14ac:dyDescent="0.4">
      <c r="A1749">
        <v>17.702000000000002</v>
      </c>
      <c r="B1749" s="1">
        <v>40878.489583333336</v>
      </c>
      <c r="C1749">
        <v>17</v>
      </c>
      <c r="D1749" t="s">
        <v>20</v>
      </c>
      <c r="E1749" s="1">
        <v>44421.370428240742</v>
      </c>
      <c r="F1749">
        <v>702</v>
      </c>
      <c r="G1749" t="s">
        <v>13</v>
      </c>
      <c r="H1749" t="s">
        <v>14</v>
      </c>
      <c r="I1749">
        <v>33.3333333333333</v>
      </c>
      <c r="K1749">
        <v>1.6288448054291699E+18</v>
      </c>
      <c r="L1749">
        <v>1.6288448054291699E+18</v>
      </c>
      <c r="M1749">
        <f t="shared" si="62"/>
        <v>0</v>
      </c>
      <c r="N1749">
        <f t="shared" si="63"/>
        <v>0</v>
      </c>
    </row>
    <row r="1750" spans="1:14" x14ac:dyDescent="0.4">
      <c r="A1750">
        <v>133.702</v>
      </c>
      <c r="B1750" s="1">
        <v>40878.489583333336</v>
      </c>
      <c r="C1750">
        <v>133</v>
      </c>
      <c r="D1750" t="s">
        <v>20</v>
      </c>
      <c r="E1750" s="1">
        <v>44421.370428240742</v>
      </c>
      <c r="F1750">
        <v>702</v>
      </c>
      <c r="G1750" t="s">
        <v>13</v>
      </c>
      <c r="H1750" t="s">
        <v>14</v>
      </c>
      <c r="I1750">
        <v>11.1111111111111</v>
      </c>
      <c r="K1750">
        <v>1.6288448054291699E+18</v>
      </c>
      <c r="L1750">
        <v>1.62884480544479E+18</v>
      </c>
      <c r="M1750">
        <f t="shared" si="62"/>
        <v>15620096</v>
      </c>
      <c r="N1750">
        <f t="shared" si="63"/>
        <v>15.620096</v>
      </c>
    </row>
    <row r="1751" spans="1:14" x14ac:dyDescent="0.4">
      <c r="A1751">
        <v>89.701999999999998</v>
      </c>
      <c r="B1751" s="1">
        <v>40878.489583333336</v>
      </c>
      <c r="C1751">
        <v>89</v>
      </c>
      <c r="D1751" t="s">
        <v>20</v>
      </c>
      <c r="E1751" s="1">
        <v>44421.370428240742</v>
      </c>
      <c r="F1751">
        <v>702</v>
      </c>
      <c r="G1751" t="s">
        <v>13</v>
      </c>
      <c r="H1751" t="s">
        <v>14</v>
      </c>
      <c r="I1751">
        <v>11.1111111111111</v>
      </c>
      <c r="K1751">
        <v>1.6288448054291699E+18</v>
      </c>
      <c r="L1751">
        <v>1.62884480544479E+18</v>
      </c>
      <c r="M1751">
        <f t="shared" si="62"/>
        <v>15620096</v>
      </c>
      <c r="N1751">
        <f t="shared" si="63"/>
        <v>15.620096</v>
      </c>
    </row>
    <row r="1752" spans="1:14" x14ac:dyDescent="0.4">
      <c r="A1752">
        <v>128.702</v>
      </c>
      <c r="B1752" s="1">
        <v>40878.489583333336</v>
      </c>
      <c r="C1752">
        <v>128</v>
      </c>
      <c r="D1752" t="s">
        <v>20</v>
      </c>
      <c r="E1752" s="1">
        <v>44421.370428240742</v>
      </c>
      <c r="F1752">
        <v>702</v>
      </c>
      <c r="G1752" t="s">
        <v>13</v>
      </c>
      <c r="H1752" t="s">
        <v>14</v>
      </c>
      <c r="I1752">
        <v>11.1111111111111</v>
      </c>
      <c r="K1752">
        <v>1.6288448054291699E+18</v>
      </c>
      <c r="L1752">
        <v>1.6288448054604201E+18</v>
      </c>
      <c r="M1752">
        <f t="shared" si="62"/>
        <v>31250176</v>
      </c>
      <c r="N1752">
        <f t="shared" si="63"/>
        <v>31.250176</v>
      </c>
    </row>
    <row r="1753" spans="1:14" x14ac:dyDescent="0.4">
      <c r="A1753">
        <v>110.702</v>
      </c>
      <c r="B1753" s="1">
        <v>40878.489583333336</v>
      </c>
      <c r="C1753">
        <v>110</v>
      </c>
      <c r="D1753" t="s">
        <v>20</v>
      </c>
      <c r="E1753" s="1">
        <v>44421.370428240742</v>
      </c>
      <c r="F1753">
        <v>702</v>
      </c>
      <c r="G1753" t="s">
        <v>13</v>
      </c>
      <c r="H1753" t="s">
        <v>14</v>
      </c>
      <c r="I1753">
        <v>11.1111111111111</v>
      </c>
      <c r="K1753">
        <v>1.6288448054291699E+18</v>
      </c>
      <c r="L1753">
        <v>1.6288448054604201E+18</v>
      </c>
      <c r="M1753">
        <f t="shared" si="62"/>
        <v>31250176</v>
      </c>
      <c r="N1753">
        <f t="shared" si="63"/>
        <v>31.250176</v>
      </c>
    </row>
    <row r="1754" spans="1:14" x14ac:dyDescent="0.4">
      <c r="A1754">
        <v>75.701999999999998</v>
      </c>
      <c r="B1754" s="1">
        <v>40878.489583333336</v>
      </c>
      <c r="C1754">
        <v>75</v>
      </c>
      <c r="D1754" t="s">
        <v>20</v>
      </c>
      <c r="E1754" s="1">
        <v>44421.370428240742</v>
      </c>
      <c r="F1754">
        <v>702</v>
      </c>
      <c r="G1754" t="s">
        <v>13</v>
      </c>
      <c r="H1754" t="s">
        <v>14</v>
      </c>
      <c r="I1754">
        <v>11.1111111111111</v>
      </c>
      <c r="K1754">
        <v>1.6288448054291699E+18</v>
      </c>
      <c r="L1754">
        <v>1.6288448054604201E+18</v>
      </c>
      <c r="M1754">
        <f t="shared" si="62"/>
        <v>31250176</v>
      </c>
      <c r="N1754">
        <f t="shared" si="63"/>
        <v>31.250176</v>
      </c>
    </row>
    <row r="1755" spans="1:14" x14ac:dyDescent="0.4">
      <c r="A1755">
        <v>123.702</v>
      </c>
      <c r="B1755" s="1">
        <v>40878.489583333336</v>
      </c>
      <c r="C1755">
        <v>123</v>
      </c>
      <c r="D1755" t="s">
        <v>20</v>
      </c>
      <c r="E1755" s="1">
        <v>44421.370428240742</v>
      </c>
      <c r="F1755">
        <v>702</v>
      </c>
      <c r="G1755" t="s">
        <v>13</v>
      </c>
      <c r="H1755" t="s">
        <v>14</v>
      </c>
      <c r="I1755">
        <v>11.1111111111111</v>
      </c>
      <c r="K1755">
        <v>1.6288448054291699E+18</v>
      </c>
      <c r="L1755">
        <v>1.6288448054760499E+18</v>
      </c>
      <c r="M1755">
        <f t="shared" si="62"/>
        <v>46880000</v>
      </c>
      <c r="N1755">
        <f t="shared" si="63"/>
        <v>46.88</v>
      </c>
    </row>
    <row r="1756" spans="1:14" x14ac:dyDescent="0.4">
      <c r="A1756">
        <v>133.703</v>
      </c>
      <c r="B1756" s="1">
        <v>40878.490277777775</v>
      </c>
      <c r="C1756">
        <v>133</v>
      </c>
      <c r="D1756" t="s">
        <v>21</v>
      </c>
      <c r="E1756" s="1">
        <v>44421.370428240742</v>
      </c>
      <c r="F1756">
        <v>703</v>
      </c>
      <c r="G1756" t="s">
        <v>13</v>
      </c>
      <c r="H1756" t="s">
        <v>14</v>
      </c>
      <c r="I1756">
        <v>100</v>
      </c>
      <c r="K1756">
        <v>1.6288448055229199E+18</v>
      </c>
      <c r="L1756">
        <v>1.6288448055229199E+18</v>
      </c>
      <c r="M1756">
        <f t="shared" si="62"/>
        <v>0</v>
      </c>
      <c r="N1756">
        <f t="shared" si="63"/>
        <v>0</v>
      </c>
    </row>
    <row r="1757" spans="1:14" x14ac:dyDescent="0.4">
      <c r="A1757">
        <v>89.703999999999994</v>
      </c>
      <c r="B1757" s="1">
        <v>40878.577777777777</v>
      </c>
      <c r="C1757">
        <v>89</v>
      </c>
      <c r="D1757" t="s">
        <v>18</v>
      </c>
      <c r="E1757" s="1">
        <v>44421.370428240742</v>
      </c>
      <c r="F1757">
        <v>704</v>
      </c>
      <c r="G1757" t="s">
        <v>13</v>
      </c>
      <c r="H1757" t="s">
        <v>14</v>
      </c>
      <c r="I1757">
        <v>18</v>
      </c>
      <c r="K1757">
        <v>1.62884480561667E+18</v>
      </c>
      <c r="L1757">
        <v>1.62884480561667E+18</v>
      </c>
      <c r="M1757">
        <f t="shared" si="62"/>
        <v>0</v>
      </c>
      <c r="N1757">
        <f t="shared" si="63"/>
        <v>0</v>
      </c>
    </row>
    <row r="1758" spans="1:14" x14ac:dyDescent="0.4">
      <c r="A1758">
        <v>128.70400000000001</v>
      </c>
      <c r="B1758" s="1">
        <v>40878.577777777777</v>
      </c>
      <c r="C1758">
        <v>128</v>
      </c>
      <c r="D1758" t="s">
        <v>18</v>
      </c>
      <c r="E1758" s="1">
        <v>44421.370428240742</v>
      </c>
      <c r="F1758">
        <v>704</v>
      </c>
      <c r="G1758" t="s">
        <v>13</v>
      </c>
      <c r="H1758" t="s">
        <v>14</v>
      </c>
      <c r="I1758">
        <v>10</v>
      </c>
      <c r="K1758">
        <v>1.62884480561667E+18</v>
      </c>
      <c r="L1758">
        <v>1.62884480561667E+18</v>
      </c>
      <c r="M1758">
        <f t="shared" si="62"/>
        <v>0</v>
      </c>
      <c r="N1758">
        <f t="shared" si="63"/>
        <v>0</v>
      </c>
    </row>
    <row r="1759" spans="1:14" x14ac:dyDescent="0.4">
      <c r="A1759">
        <v>110.70399999999999</v>
      </c>
      <c r="B1759" s="1">
        <v>40878.577777777777</v>
      </c>
      <c r="C1759">
        <v>110</v>
      </c>
      <c r="D1759" t="s">
        <v>18</v>
      </c>
      <c r="E1759" s="1">
        <v>44421.370428240742</v>
      </c>
      <c r="F1759">
        <v>704</v>
      </c>
      <c r="G1759" t="s">
        <v>13</v>
      </c>
      <c r="H1759" t="s">
        <v>14</v>
      </c>
      <c r="I1759">
        <v>14</v>
      </c>
      <c r="K1759">
        <v>1.62884480561667E+18</v>
      </c>
      <c r="L1759">
        <v>1.6288448056323E+18</v>
      </c>
      <c r="M1759">
        <f t="shared" si="62"/>
        <v>15630080</v>
      </c>
      <c r="N1759">
        <f t="shared" si="63"/>
        <v>15.63008</v>
      </c>
    </row>
    <row r="1760" spans="1:14" x14ac:dyDescent="0.4">
      <c r="A1760">
        <v>17.704000000000001</v>
      </c>
      <c r="B1760" s="1">
        <v>40878.577777777777</v>
      </c>
      <c r="C1760">
        <v>17</v>
      </c>
      <c r="D1760" t="s">
        <v>18</v>
      </c>
      <c r="E1760" s="1">
        <v>44421.370428240742</v>
      </c>
      <c r="F1760">
        <v>704</v>
      </c>
      <c r="G1760" t="s">
        <v>13</v>
      </c>
      <c r="H1760" t="s">
        <v>14</v>
      </c>
      <c r="I1760">
        <v>24</v>
      </c>
      <c r="K1760">
        <v>1.62884480561667E+18</v>
      </c>
      <c r="L1760">
        <v>1.6288448056323E+18</v>
      </c>
      <c r="M1760">
        <f t="shared" si="62"/>
        <v>15630080</v>
      </c>
      <c r="N1760">
        <f t="shared" si="63"/>
        <v>15.63008</v>
      </c>
    </row>
    <row r="1761" spans="1:14" x14ac:dyDescent="0.4">
      <c r="A1761">
        <v>75.703999999999994</v>
      </c>
      <c r="B1761" s="1">
        <v>40878.577777777777</v>
      </c>
      <c r="C1761">
        <v>75</v>
      </c>
      <c r="D1761" t="s">
        <v>18</v>
      </c>
      <c r="E1761" s="1">
        <v>44421.370428240742</v>
      </c>
      <c r="F1761">
        <v>704</v>
      </c>
      <c r="G1761" t="s">
        <v>13</v>
      </c>
      <c r="H1761" t="s">
        <v>14</v>
      </c>
      <c r="I1761">
        <v>18</v>
      </c>
      <c r="K1761">
        <v>1.62884480561667E+18</v>
      </c>
      <c r="L1761">
        <v>1.6288448056323E+18</v>
      </c>
      <c r="M1761">
        <f t="shared" si="62"/>
        <v>15630080</v>
      </c>
      <c r="N1761">
        <f t="shared" si="63"/>
        <v>15.63008</v>
      </c>
    </row>
    <row r="1762" spans="1:14" x14ac:dyDescent="0.4">
      <c r="A1762">
        <v>133.70400000000001</v>
      </c>
      <c r="B1762" s="1">
        <v>40878.577777777777</v>
      </c>
      <c r="C1762">
        <v>133</v>
      </c>
      <c r="D1762" t="s">
        <v>18</v>
      </c>
      <c r="E1762" s="1">
        <v>44421.370428240742</v>
      </c>
      <c r="F1762">
        <v>704</v>
      </c>
      <c r="G1762" t="s">
        <v>13</v>
      </c>
      <c r="H1762" t="s">
        <v>14</v>
      </c>
      <c r="I1762">
        <v>6</v>
      </c>
      <c r="K1762">
        <v>1.62884480561667E+18</v>
      </c>
      <c r="L1762">
        <v>1.6288448056479201E+18</v>
      </c>
      <c r="M1762">
        <f t="shared" si="62"/>
        <v>31250176</v>
      </c>
      <c r="N1762">
        <f t="shared" si="63"/>
        <v>31.250176</v>
      </c>
    </row>
    <row r="1763" spans="1:14" x14ac:dyDescent="0.4">
      <c r="A1763">
        <v>123.70399999999999</v>
      </c>
      <c r="B1763" s="1">
        <v>40878.577777777777</v>
      </c>
      <c r="C1763">
        <v>123</v>
      </c>
      <c r="D1763" t="s">
        <v>18</v>
      </c>
      <c r="E1763" s="1">
        <v>44421.370428240742</v>
      </c>
      <c r="F1763">
        <v>704</v>
      </c>
      <c r="G1763" t="s">
        <v>13</v>
      </c>
      <c r="H1763" t="s">
        <v>14</v>
      </c>
      <c r="I1763">
        <v>10</v>
      </c>
      <c r="K1763">
        <v>1.62884480561667E+18</v>
      </c>
      <c r="L1763">
        <v>1.6288448056479201E+18</v>
      </c>
      <c r="M1763">
        <f t="shared" si="62"/>
        <v>31250176</v>
      </c>
      <c r="N1763">
        <f t="shared" si="63"/>
        <v>31.250176</v>
      </c>
    </row>
    <row r="1764" spans="1:14" x14ac:dyDescent="0.4">
      <c r="A1764">
        <v>133.70500000000001</v>
      </c>
      <c r="B1764" s="1">
        <v>40878.578472222223</v>
      </c>
      <c r="C1764">
        <v>133</v>
      </c>
      <c r="D1764" t="s">
        <v>19</v>
      </c>
      <c r="E1764" s="1">
        <v>44421.370428240742</v>
      </c>
      <c r="F1764">
        <v>705</v>
      </c>
      <c r="G1764" t="s">
        <v>13</v>
      </c>
      <c r="H1764" t="s">
        <v>14</v>
      </c>
      <c r="I1764">
        <v>100</v>
      </c>
      <c r="K1764">
        <v>1.62884480571042E+18</v>
      </c>
      <c r="L1764">
        <v>1.62884480571042E+18</v>
      </c>
      <c r="M1764">
        <f t="shared" si="62"/>
        <v>0</v>
      </c>
      <c r="N1764">
        <f t="shared" si="63"/>
        <v>0</v>
      </c>
    </row>
    <row r="1765" spans="1:14" x14ac:dyDescent="0.4">
      <c r="A1765">
        <v>134.70599999999999</v>
      </c>
      <c r="B1765" s="1">
        <v>40924.461805555555</v>
      </c>
      <c r="C1765">
        <v>134</v>
      </c>
      <c r="D1765" t="s">
        <v>12</v>
      </c>
      <c r="E1765" s="1">
        <v>44421.370428240742</v>
      </c>
      <c r="F1765">
        <v>706</v>
      </c>
      <c r="G1765" t="s">
        <v>13</v>
      </c>
      <c r="H1765" t="s">
        <v>14</v>
      </c>
      <c r="I1765">
        <v>100</v>
      </c>
      <c r="K1765">
        <v>1.6288448058210401E+18</v>
      </c>
      <c r="L1765">
        <v>1.6288448058210401E+18</v>
      </c>
      <c r="M1765">
        <f t="shared" si="62"/>
        <v>0</v>
      </c>
      <c r="N1765">
        <f t="shared" si="63"/>
        <v>0</v>
      </c>
    </row>
    <row r="1766" spans="1:14" x14ac:dyDescent="0.4">
      <c r="A1766">
        <v>134.70699999999999</v>
      </c>
      <c r="B1766" s="1">
        <v>40924.477083333331</v>
      </c>
      <c r="C1766">
        <v>134</v>
      </c>
      <c r="D1766" t="s">
        <v>15</v>
      </c>
      <c r="E1766" s="1">
        <v>44421.370428240742</v>
      </c>
      <c r="F1766">
        <v>707</v>
      </c>
      <c r="G1766" t="s">
        <v>13</v>
      </c>
      <c r="H1766" t="s">
        <v>14</v>
      </c>
      <c r="I1766">
        <v>100</v>
      </c>
      <c r="K1766">
        <v>1.6288448059066701E+18</v>
      </c>
      <c r="L1766">
        <v>1.6288448059066701E+18</v>
      </c>
      <c r="M1766">
        <f t="shared" si="62"/>
        <v>0</v>
      </c>
      <c r="N1766">
        <f t="shared" si="63"/>
        <v>0</v>
      </c>
    </row>
    <row r="1767" spans="1:14" x14ac:dyDescent="0.4">
      <c r="A1767">
        <v>134.708</v>
      </c>
      <c r="B1767" s="1">
        <v>40924.482638888891</v>
      </c>
      <c r="C1767">
        <v>134</v>
      </c>
      <c r="D1767" t="s">
        <v>20</v>
      </c>
      <c r="E1767" s="1">
        <v>44421.370439814818</v>
      </c>
      <c r="F1767">
        <v>708</v>
      </c>
      <c r="G1767" t="s">
        <v>13</v>
      </c>
      <c r="H1767" t="s">
        <v>14</v>
      </c>
      <c r="I1767">
        <v>100</v>
      </c>
      <c r="K1767">
        <v>1.6288448060004201E+18</v>
      </c>
      <c r="L1767">
        <v>1.6288448060004201E+18</v>
      </c>
      <c r="M1767">
        <f t="shared" si="62"/>
        <v>0</v>
      </c>
      <c r="N1767">
        <f t="shared" si="63"/>
        <v>0</v>
      </c>
    </row>
    <row r="1768" spans="1:14" x14ac:dyDescent="0.4">
      <c r="A1768">
        <v>134.709</v>
      </c>
      <c r="B1768" s="1">
        <v>40924.484027777777</v>
      </c>
      <c r="C1768">
        <v>134</v>
      </c>
      <c r="D1768" t="s">
        <v>21</v>
      </c>
      <c r="E1768" s="1">
        <v>44421.370439814818</v>
      </c>
      <c r="F1768">
        <v>709</v>
      </c>
      <c r="G1768" t="s">
        <v>13</v>
      </c>
      <c r="H1768" t="s">
        <v>14</v>
      </c>
      <c r="I1768">
        <v>100</v>
      </c>
      <c r="K1768">
        <v>1.6288448060942001E+18</v>
      </c>
      <c r="L1768">
        <v>1.6288448060942001E+18</v>
      </c>
      <c r="M1768">
        <f t="shared" si="62"/>
        <v>0</v>
      </c>
      <c r="N1768">
        <f t="shared" si="63"/>
        <v>0</v>
      </c>
    </row>
    <row r="1769" spans="1:14" x14ac:dyDescent="0.4">
      <c r="A1769">
        <v>134.71</v>
      </c>
      <c r="B1769" s="1">
        <v>40924.48541666667</v>
      </c>
      <c r="C1769">
        <v>134</v>
      </c>
      <c r="D1769" t="s">
        <v>18</v>
      </c>
      <c r="E1769" s="1">
        <v>44421.370439814818</v>
      </c>
      <c r="F1769">
        <v>710</v>
      </c>
      <c r="G1769" t="s">
        <v>13</v>
      </c>
      <c r="H1769" t="s">
        <v>14</v>
      </c>
      <c r="I1769">
        <v>100</v>
      </c>
      <c r="K1769">
        <v>1.6288448061879601E+18</v>
      </c>
      <c r="L1769">
        <v>1.6288448061879601E+18</v>
      </c>
      <c r="M1769">
        <f t="shared" si="62"/>
        <v>0</v>
      </c>
      <c r="N1769">
        <f t="shared" si="63"/>
        <v>0</v>
      </c>
    </row>
    <row r="1770" spans="1:14" x14ac:dyDescent="0.4">
      <c r="A1770">
        <v>134.71100000000001</v>
      </c>
      <c r="B1770" s="1">
        <v>40924.493055555555</v>
      </c>
      <c r="C1770">
        <v>134</v>
      </c>
      <c r="D1770" t="s">
        <v>19</v>
      </c>
      <c r="E1770" s="1">
        <v>44421.370439814818</v>
      </c>
      <c r="F1770">
        <v>711</v>
      </c>
      <c r="G1770" t="s">
        <v>13</v>
      </c>
      <c r="H1770" t="s">
        <v>14</v>
      </c>
      <c r="I1770">
        <v>100</v>
      </c>
      <c r="K1770">
        <v>1.6288448062816699E+18</v>
      </c>
      <c r="L1770">
        <v>1.6288448062816699E+18</v>
      </c>
      <c r="M1770">
        <f t="shared" si="62"/>
        <v>0</v>
      </c>
      <c r="N1770">
        <f t="shared" si="63"/>
        <v>0</v>
      </c>
    </row>
    <row r="1771" spans="1:14" x14ac:dyDescent="0.4">
      <c r="A1771">
        <v>135.71199999999999</v>
      </c>
      <c r="B1771" s="1">
        <v>40926.461111111108</v>
      </c>
      <c r="C1771">
        <v>135</v>
      </c>
      <c r="D1771" t="s">
        <v>12</v>
      </c>
      <c r="E1771" s="1">
        <v>44421.370439814818</v>
      </c>
      <c r="F1771">
        <v>712</v>
      </c>
      <c r="G1771" t="s">
        <v>13</v>
      </c>
      <c r="H1771" t="s">
        <v>14</v>
      </c>
      <c r="I1771">
        <v>100</v>
      </c>
      <c r="K1771">
        <v>1.62884480634416E+18</v>
      </c>
      <c r="L1771">
        <v>1.62884480634416E+18</v>
      </c>
      <c r="M1771">
        <f t="shared" si="62"/>
        <v>0</v>
      </c>
      <c r="N1771">
        <f t="shared" si="63"/>
        <v>0</v>
      </c>
    </row>
    <row r="1772" spans="1:14" x14ac:dyDescent="0.4">
      <c r="A1772">
        <v>115.71299999999999</v>
      </c>
      <c r="B1772" s="1">
        <v>40926.461805555555</v>
      </c>
      <c r="C1772">
        <v>115</v>
      </c>
      <c r="D1772" t="s">
        <v>15</v>
      </c>
      <c r="E1772" s="1">
        <v>44421.370439814818</v>
      </c>
      <c r="F1772">
        <v>713</v>
      </c>
      <c r="G1772" t="s">
        <v>13</v>
      </c>
      <c r="H1772" t="s">
        <v>14</v>
      </c>
      <c r="I1772">
        <v>25</v>
      </c>
      <c r="K1772">
        <v>1.62884480643791E+18</v>
      </c>
      <c r="L1772">
        <v>1.62884480643791E+18</v>
      </c>
      <c r="M1772">
        <f t="shared" si="62"/>
        <v>0</v>
      </c>
      <c r="N1772">
        <f t="shared" si="63"/>
        <v>0</v>
      </c>
    </row>
    <row r="1773" spans="1:14" x14ac:dyDescent="0.4">
      <c r="A1773">
        <v>43.713000000000001</v>
      </c>
      <c r="B1773" s="1">
        <v>40926.461805555555</v>
      </c>
      <c r="C1773">
        <v>43</v>
      </c>
      <c r="D1773" t="s">
        <v>15</v>
      </c>
      <c r="E1773" s="1">
        <v>44421.370439814818</v>
      </c>
      <c r="F1773">
        <v>713</v>
      </c>
      <c r="G1773" t="s">
        <v>13</v>
      </c>
      <c r="H1773" t="s">
        <v>14</v>
      </c>
      <c r="I1773">
        <v>25</v>
      </c>
      <c r="K1773">
        <v>1.62884480643791E+18</v>
      </c>
      <c r="L1773">
        <v>1.6288448064535401E+18</v>
      </c>
      <c r="M1773">
        <f t="shared" si="62"/>
        <v>15630080</v>
      </c>
      <c r="N1773">
        <f t="shared" si="63"/>
        <v>15.63008</v>
      </c>
    </row>
    <row r="1774" spans="1:14" x14ac:dyDescent="0.4">
      <c r="A1774">
        <v>135.71299999999999</v>
      </c>
      <c r="B1774" s="1">
        <v>40926.461805555555</v>
      </c>
      <c r="C1774">
        <v>135</v>
      </c>
      <c r="D1774" t="s">
        <v>15</v>
      </c>
      <c r="E1774" s="1">
        <v>44421.370439814818</v>
      </c>
      <c r="F1774">
        <v>713</v>
      </c>
      <c r="G1774" t="s">
        <v>13</v>
      </c>
      <c r="H1774" t="s">
        <v>14</v>
      </c>
      <c r="I1774">
        <v>25</v>
      </c>
      <c r="K1774">
        <v>1.62884480643791E+18</v>
      </c>
      <c r="L1774">
        <v>1.6288448064535401E+18</v>
      </c>
      <c r="M1774">
        <f t="shared" si="62"/>
        <v>15630080</v>
      </c>
      <c r="N1774">
        <f t="shared" si="63"/>
        <v>15.63008</v>
      </c>
    </row>
    <row r="1775" spans="1:14" x14ac:dyDescent="0.4">
      <c r="A1775">
        <v>44.713000000000001</v>
      </c>
      <c r="B1775" s="1">
        <v>40926.461805555555</v>
      </c>
      <c r="C1775">
        <v>44</v>
      </c>
      <c r="D1775" t="s">
        <v>15</v>
      </c>
      <c r="E1775" s="1">
        <v>44421.370439814818</v>
      </c>
      <c r="F1775">
        <v>713</v>
      </c>
      <c r="G1775" t="s">
        <v>13</v>
      </c>
      <c r="H1775" t="s">
        <v>14</v>
      </c>
      <c r="I1775">
        <v>25</v>
      </c>
      <c r="K1775">
        <v>1.62884480643791E+18</v>
      </c>
      <c r="L1775">
        <v>1.6288448064535401E+18</v>
      </c>
      <c r="M1775">
        <f t="shared" si="62"/>
        <v>15630080</v>
      </c>
      <c r="N1775">
        <f t="shared" si="63"/>
        <v>15.63008</v>
      </c>
    </row>
    <row r="1776" spans="1:14" x14ac:dyDescent="0.4">
      <c r="A1776">
        <v>115.714</v>
      </c>
      <c r="B1776" s="1">
        <v>40926.462500000001</v>
      </c>
      <c r="C1776">
        <v>115</v>
      </c>
      <c r="D1776" t="s">
        <v>20</v>
      </c>
      <c r="E1776" s="1">
        <v>44421.370439814818</v>
      </c>
      <c r="F1776">
        <v>714</v>
      </c>
      <c r="G1776" t="s">
        <v>13</v>
      </c>
      <c r="H1776" t="s">
        <v>14</v>
      </c>
      <c r="I1776">
        <v>25</v>
      </c>
      <c r="K1776">
        <v>1.62884480653167E+18</v>
      </c>
      <c r="L1776">
        <v>1.62884480653167E+18</v>
      </c>
      <c r="M1776">
        <f t="shared" si="62"/>
        <v>0</v>
      </c>
      <c r="N1776">
        <f t="shared" si="63"/>
        <v>0</v>
      </c>
    </row>
    <row r="1777" spans="1:14" x14ac:dyDescent="0.4">
      <c r="A1777">
        <v>43.713999999999999</v>
      </c>
      <c r="B1777" s="1">
        <v>40926.462500000001</v>
      </c>
      <c r="C1777">
        <v>43</v>
      </c>
      <c r="D1777" t="s">
        <v>20</v>
      </c>
      <c r="E1777" s="1">
        <v>44421.370439814818</v>
      </c>
      <c r="F1777">
        <v>714</v>
      </c>
      <c r="G1777" t="s">
        <v>13</v>
      </c>
      <c r="H1777" t="s">
        <v>14</v>
      </c>
      <c r="I1777">
        <v>25</v>
      </c>
      <c r="K1777">
        <v>1.62884480653167E+18</v>
      </c>
      <c r="L1777">
        <v>1.62884480653167E+18</v>
      </c>
      <c r="M1777">
        <f t="shared" si="62"/>
        <v>0</v>
      </c>
      <c r="N1777">
        <f t="shared" si="63"/>
        <v>0</v>
      </c>
    </row>
    <row r="1778" spans="1:14" x14ac:dyDescent="0.4">
      <c r="A1778">
        <v>135.714</v>
      </c>
      <c r="B1778" s="1">
        <v>40926.462500000001</v>
      </c>
      <c r="C1778">
        <v>135</v>
      </c>
      <c r="D1778" t="s">
        <v>20</v>
      </c>
      <c r="E1778" s="1">
        <v>44421.370439814818</v>
      </c>
      <c r="F1778">
        <v>714</v>
      </c>
      <c r="G1778" t="s">
        <v>13</v>
      </c>
      <c r="H1778" t="s">
        <v>14</v>
      </c>
      <c r="I1778">
        <v>25</v>
      </c>
      <c r="K1778">
        <v>1.62884480653167E+18</v>
      </c>
      <c r="L1778">
        <v>1.6288448065472901E+18</v>
      </c>
      <c r="M1778">
        <f t="shared" si="62"/>
        <v>15620096</v>
      </c>
      <c r="N1778">
        <f t="shared" si="63"/>
        <v>15.620096</v>
      </c>
    </row>
    <row r="1779" spans="1:14" x14ac:dyDescent="0.4">
      <c r="A1779">
        <v>44.713999999999999</v>
      </c>
      <c r="B1779" s="1">
        <v>40926.462500000001</v>
      </c>
      <c r="C1779">
        <v>44</v>
      </c>
      <c r="D1779" t="s">
        <v>20</v>
      </c>
      <c r="E1779" s="1">
        <v>44421.370439814818</v>
      </c>
      <c r="F1779">
        <v>714</v>
      </c>
      <c r="G1779" t="s">
        <v>13</v>
      </c>
      <c r="H1779" t="s">
        <v>14</v>
      </c>
      <c r="I1779">
        <v>25</v>
      </c>
      <c r="K1779">
        <v>1.62884480653167E+18</v>
      </c>
      <c r="L1779">
        <v>1.6288448065472901E+18</v>
      </c>
      <c r="M1779">
        <f t="shared" si="62"/>
        <v>15620096</v>
      </c>
      <c r="N1779">
        <f t="shared" si="63"/>
        <v>15.620096</v>
      </c>
    </row>
    <row r="1780" spans="1:14" x14ac:dyDescent="0.4">
      <c r="A1780">
        <v>43.715000000000003</v>
      </c>
      <c r="B1780" s="1">
        <v>40926.462500000001</v>
      </c>
      <c r="C1780">
        <v>43</v>
      </c>
      <c r="D1780" t="s">
        <v>21</v>
      </c>
      <c r="E1780" s="1">
        <v>44421.370439814818</v>
      </c>
      <c r="F1780">
        <v>715</v>
      </c>
      <c r="G1780" t="s">
        <v>13</v>
      </c>
      <c r="H1780" t="s">
        <v>14</v>
      </c>
      <c r="I1780">
        <v>33.3333333333333</v>
      </c>
      <c r="K1780">
        <v>1.62884480662542E+18</v>
      </c>
      <c r="L1780">
        <v>1.62884480662542E+18</v>
      </c>
      <c r="M1780">
        <f t="shared" si="62"/>
        <v>0</v>
      </c>
      <c r="N1780">
        <f t="shared" si="63"/>
        <v>0</v>
      </c>
    </row>
    <row r="1781" spans="1:14" x14ac:dyDescent="0.4">
      <c r="A1781">
        <v>44.715000000000003</v>
      </c>
      <c r="B1781" s="1">
        <v>40926.462500000001</v>
      </c>
      <c r="C1781">
        <v>44</v>
      </c>
      <c r="D1781" t="s">
        <v>21</v>
      </c>
      <c r="E1781" s="1">
        <v>44421.370439814818</v>
      </c>
      <c r="F1781">
        <v>715</v>
      </c>
      <c r="G1781" t="s">
        <v>13</v>
      </c>
      <c r="H1781" t="s">
        <v>14</v>
      </c>
      <c r="I1781">
        <v>33.3333333333333</v>
      </c>
      <c r="K1781">
        <v>1.62884480662542E+18</v>
      </c>
      <c r="L1781">
        <v>1.62884480662542E+18</v>
      </c>
      <c r="M1781">
        <f t="shared" si="62"/>
        <v>0</v>
      </c>
      <c r="N1781">
        <f t="shared" si="63"/>
        <v>0</v>
      </c>
    </row>
    <row r="1782" spans="1:14" x14ac:dyDescent="0.4">
      <c r="A1782">
        <v>135.715</v>
      </c>
      <c r="B1782" s="1">
        <v>40926.462500000001</v>
      </c>
      <c r="C1782">
        <v>135</v>
      </c>
      <c r="D1782" t="s">
        <v>21</v>
      </c>
      <c r="E1782" s="1">
        <v>44421.370439814818</v>
      </c>
      <c r="F1782">
        <v>715</v>
      </c>
      <c r="G1782" t="s">
        <v>13</v>
      </c>
      <c r="H1782" t="s">
        <v>14</v>
      </c>
      <c r="I1782">
        <v>33.3333333333333</v>
      </c>
      <c r="K1782">
        <v>1.62884480662542E+18</v>
      </c>
      <c r="L1782">
        <v>1.6288448066410399E+18</v>
      </c>
      <c r="M1782">
        <f t="shared" si="62"/>
        <v>15619840</v>
      </c>
      <c r="N1782">
        <f t="shared" si="63"/>
        <v>15.61984</v>
      </c>
    </row>
    <row r="1783" spans="1:14" x14ac:dyDescent="0.4">
      <c r="A1783">
        <v>43.716000000000001</v>
      </c>
      <c r="B1783" s="1">
        <v>40926.463194444441</v>
      </c>
      <c r="C1783">
        <v>43</v>
      </c>
      <c r="D1783" t="s">
        <v>18</v>
      </c>
      <c r="E1783" s="1">
        <v>44421.370439814818</v>
      </c>
      <c r="F1783">
        <v>716</v>
      </c>
      <c r="G1783" t="s">
        <v>13</v>
      </c>
      <c r="H1783" t="s">
        <v>14</v>
      </c>
      <c r="I1783">
        <v>21.428571428571399</v>
      </c>
      <c r="K1783">
        <v>1.6288448067191601E+18</v>
      </c>
      <c r="L1783">
        <v>1.6288448067191601E+18</v>
      </c>
      <c r="M1783">
        <f t="shared" si="62"/>
        <v>0</v>
      </c>
      <c r="N1783">
        <f t="shared" si="63"/>
        <v>0</v>
      </c>
    </row>
    <row r="1784" spans="1:14" x14ac:dyDescent="0.4">
      <c r="A1784">
        <v>44.716000000000001</v>
      </c>
      <c r="B1784" s="1">
        <v>40926.463194444441</v>
      </c>
      <c r="C1784">
        <v>44</v>
      </c>
      <c r="D1784" t="s">
        <v>18</v>
      </c>
      <c r="E1784" s="1">
        <v>44421.370439814818</v>
      </c>
      <c r="F1784">
        <v>716</v>
      </c>
      <c r="G1784" t="s">
        <v>13</v>
      </c>
      <c r="H1784" t="s">
        <v>14</v>
      </c>
      <c r="I1784">
        <v>21.428571428571399</v>
      </c>
      <c r="K1784">
        <v>1.6288448067191601E+18</v>
      </c>
      <c r="L1784">
        <v>1.6288448067191601E+18</v>
      </c>
      <c r="M1784">
        <f t="shared" si="62"/>
        <v>0</v>
      </c>
      <c r="N1784">
        <f t="shared" si="63"/>
        <v>0</v>
      </c>
    </row>
    <row r="1785" spans="1:14" x14ac:dyDescent="0.4">
      <c r="A1785">
        <v>135.71600000000001</v>
      </c>
      <c r="B1785" s="1">
        <v>40926.463194444441</v>
      </c>
      <c r="C1785">
        <v>135</v>
      </c>
      <c r="D1785" t="s">
        <v>18</v>
      </c>
      <c r="E1785" s="1">
        <v>44421.370439814818</v>
      </c>
      <c r="F1785">
        <v>716</v>
      </c>
      <c r="G1785" t="s">
        <v>13</v>
      </c>
      <c r="H1785" t="s">
        <v>14</v>
      </c>
      <c r="I1785">
        <v>21.428571428571399</v>
      </c>
      <c r="K1785">
        <v>1.6288448067191601E+18</v>
      </c>
      <c r="L1785">
        <v>1.6288448067347899E+18</v>
      </c>
      <c r="M1785">
        <f t="shared" si="62"/>
        <v>15629824</v>
      </c>
      <c r="N1785">
        <f t="shared" si="63"/>
        <v>15.629823999999999</v>
      </c>
    </row>
    <row r="1786" spans="1:14" x14ac:dyDescent="0.4">
      <c r="A1786">
        <v>115.71599999999999</v>
      </c>
      <c r="B1786" s="1">
        <v>40926.463194444441</v>
      </c>
      <c r="C1786">
        <v>115</v>
      </c>
      <c r="D1786" t="s">
        <v>18</v>
      </c>
      <c r="E1786" s="1">
        <v>44421.370439814818</v>
      </c>
      <c r="F1786">
        <v>716</v>
      </c>
      <c r="G1786" t="s">
        <v>13</v>
      </c>
      <c r="H1786" t="s">
        <v>14</v>
      </c>
      <c r="I1786">
        <v>35.714285714285701</v>
      </c>
      <c r="K1786">
        <v>1.6288448067191601E+18</v>
      </c>
      <c r="L1786">
        <v>1.6288448067347899E+18</v>
      </c>
      <c r="M1786">
        <f t="shared" si="62"/>
        <v>15629824</v>
      </c>
      <c r="N1786">
        <f t="shared" si="63"/>
        <v>15.629823999999999</v>
      </c>
    </row>
    <row r="1787" spans="1:14" x14ac:dyDescent="0.4">
      <c r="A1787">
        <v>44.716999999999999</v>
      </c>
      <c r="B1787" s="1">
        <v>40926.463888888888</v>
      </c>
      <c r="C1787">
        <v>44</v>
      </c>
      <c r="D1787" t="s">
        <v>19</v>
      </c>
      <c r="E1787" s="1">
        <v>44421.370439814818</v>
      </c>
      <c r="F1787">
        <v>717</v>
      </c>
      <c r="G1787" t="s">
        <v>13</v>
      </c>
      <c r="H1787" t="s">
        <v>14</v>
      </c>
      <c r="I1787">
        <v>25</v>
      </c>
      <c r="K1787">
        <v>1.6288448068129201E+18</v>
      </c>
      <c r="L1787">
        <v>1.6288448068129201E+18</v>
      </c>
      <c r="M1787">
        <f t="shared" si="62"/>
        <v>0</v>
      </c>
      <c r="N1787">
        <f t="shared" si="63"/>
        <v>0</v>
      </c>
    </row>
    <row r="1788" spans="1:14" x14ac:dyDescent="0.4">
      <c r="A1788">
        <v>43.716999999999999</v>
      </c>
      <c r="B1788" s="1">
        <v>40926.463888888888</v>
      </c>
      <c r="C1788">
        <v>43</v>
      </c>
      <c r="D1788" t="s">
        <v>19</v>
      </c>
      <c r="E1788" s="1">
        <v>44421.370439814818</v>
      </c>
      <c r="F1788">
        <v>717</v>
      </c>
      <c r="G1788" t="s">
        <v>13</v>
      </c>
      <c r="H1788" t="s">
        <v>14</v>
      </c>
      <c r="I1788">
        <v>25</v>
      </c>
      <c r="K1788">
        <v>1.6288448068129201E+18</v>
      </c>
      <c r="L1788">
        <v>1.6288448068285399E+18</v>
      </c>
      <c r="M1788">
        <f t="shared" si="62"/>
        <v>15619840</v>
      </c>
      <c r="N1788">
        <f t="shared" si="63"/>
        <v>15.61984</v>
      </c>
    </row>
    <row r="1789" spans="1:14" x14ac:dyDescent="0.4">
      <c r="A1789">
        <v>135.71700000000001</v>
      </c>
      <c r="B1789" s="1">
        <v>40926.463888888888</v>
      </c>
      <c r="C1789">
        <v>135</v>
      </c>
      <c r="D1789" t="s">
        <v>19</v>
      </c>
      <c r="E1789" s="1">
        <v>44421.370439814818</v>
      </c>
      <c r="F1789">
        <v>717</v>
      </c>
      <c r="G1789" t="s">
        <v>13</v>
      </c>
      <c r="H1789" t="s">
        <v>14</v>
      </c>
      <c r="I1789">
        <v>25</v>
      </c>
      <c r="K1789">
        <v>1.6288448068129201E+18</v>
      </c>
      <c r="L1789">
        <v>1.6288448068285399E+18</v>
      </c>
      <c r="M1789">
        <f t="shared" si="62"/>
        <v>15619840</v>
      </c>
      <c r="N1789">
        <f t="shared" si="63"/>
        <v>15.61984</v>
      </c>
    </row>
    <row r="1790" spans="1:14" x14ac:dyDescent="0.4">
      <c r="A1790">
        <v>115.717</v>
      </c>
      <c r="B1790" s="1">
        <v>40926.463888888888</v>
      </c>
      <c r="C1790">
        <v>115</v>
      </c>
      <c r="D1790" t="s">
        <v>19</v>
      </c>
      <c r="E1790" s="1">
        <v>44421.370439814818</v>
      </c>
      <c r="F1790">
        <v>717</v>
      </c>
      <c r="G1790" t="s">
        <v>13</v>
      </c>
      <c r="H1790" t="s">
        <v>14</v>
      </c>
      <c r="I1790">
        <v>25</v>
      </c>
      <c r="K1790">
        <v>1.6288448068129201E+18</v>
      </c>
      <c r="L1790">
        <v>1.62884480684417E+18</v>
      </c>
      <c r="M1790">
        <f t="shared" si="62"/>
        <v>31249920</v>
      </c>
      <c r="N1790">
        <f t="shared" si="63"/>
        <v>31.249919999999999</v>
      </c>
    </row>
    <row r="1791" spans="1:14" x14ac:dyDescent="0.4">
      <c r="A1791">
        <v>136.71799999999999</v>
      </c>
      <c r="B1791" s="1">
        <v>40879.671527777777</v>
      </c>
      <c r="C1791">
        <v>136</v>
      </c>
      <c r="D1791" t="s">
        <v>12</v>
      </c>
      <c r="E1791" s="1">
        <v>44421.370439814818</v>
      </c>
      <c r="F1791">
        <v>718</v>
      </c>
      <c r="G1791" t="s">
        <v>13</v>
      </c>
      <c r="H1791" t="s">
        <v>14</v>
      </c>
      <c r="I1791">
        <v>100</v>
      </c>
      <c r="K1791">
        <v>1.6288448069222899E+18</v>
      </c>
      <c r="L1791">
        <v>1.6288448069222899E+18</v>
      </c>
      <c r="M1791">
        <f t="shared" si="62"/>
        <v>0</v>
      </c>
      <c r="N1791">
        <f t="shared" si="63"/>
        <v>0</v>
      </c>
    </row>
    <row r="1792" spans="1:14" x14ac:dyDescent="0.4">
      <c r="A1792">
        <v>136.71899999999999</v>
      </c>
      <c r="B1792" s="1">
        <v>40879.671527777777</v>
      </c>
      <c r="C1792">
        <v>136</v>
      </c>
      <c r="D1792" t="s">
        <v>15</v>
      </c>
      <c r="E1792" s="1">
        <v>44421.370451388888</v>
      </c>
      <c r="F1792">
        <v>719</v>
      </c>
      <c r="G1792" t="s">
        <v>13</v>
      </c>
      <c r="H1792" t="s">
        <v>14</v>
      </c>
      <c r="I1792">
        <v>50</v>
      </c>
      <c r="K1792">
        <v>1.6288448070160399E+18</v>
      </c>
      <c r="L1792">
        <v>1.6288448070160399E+18</v>
      </c>
      <c r="M1792">
        <f t="shared" si="62"/>
        <v>0</v>
      </c>
      <c r="N1792">
        <f t="shared" si="63"/>
        <v>0</v>
      </c>
    </row>
    <row r="1793" spans="1:14" x14ac:dyDescent="0.4">
      <c r="A1793">
        <v>132.71899999999999</v>
      </c>
      <c r="B1793" s="1">
        <v>40879.671527777777</v>
      </c>
      <c r="C1793">
        <v>132</v>
      </c>
      <c r="D1793" t="s">
        <v>15</v>
      </c>
      <c r="E1793" s="1">
        <v>44421.370451388888</v>
      </c>
      <c r="F1793">
        <v>719</v>
      </c>
      <c r="G1793" t="s">
        <v>13</v>
      </c>
      <c r="H1793" t="s">
        <v>14</v>
      </c>
      <c r="I1793">
        <v>50</v>
      </c>
      <c r="K1793">
        <v>1.6288448070160399E+18</v>
      </c>
      <c r="L1793">
        <v>1.6288448070160399E+18</v>
      </c>
      <c r="M1793">
        <f t="shared" si="62"/>
        <v>0</v>
      </c>
      <c r="N1793">
        <f t="shared" si="63"/>
        <v>0</v>
      </c>
    </row>
    <row r="1794" spans="1:14" x14ac:dyDescent="0.4">
      <c r="A1794">
        <v>136.72</v>
      </c>
      <c r="B1794" s="1">
        <v>40879.672222222223</v>
      </c>
      <c r="C1794">
        <v>136</v>
      </c>
      <c r="D1794" t="s">
        <v>20</v>
      </c>
      <c r="E1794" s="1">
        <v>44421.370451388888</v>
      </c>
      <c r="F1794">
        <v>720</v>
      </c>
      <c r="G1794" t="s">
        <v>13</v>
      </c>
      <c r="H1794" t="s">
        <v>14</v>
      </c>
      <c r="I1794">
        <v>50</v>
      </c>
      <c r="K1794">
        <v>1.6288448071099899E+18</v>
      </c>
      <c r="L1794">
        <v>1.6288448071099899E+18</v>
      </c>
      <c r="M1794">
        <f t="shared" si="62"/>
        <v>0</v>
      </c>
      <c r="N1794">
        <f t="shared" si="63"/>
        <v>0</v>
      </c>
    </row>
    <row r="1795" spans="1:14" x14ac:dyDescent="0.4">
      <c r="A1795">
        <v>132.72</v>
      </c>
      <c r="B1795" s="1">
        <v>40879.672222222223</v>
      </c>
      <c r="C1795">
        <v>132</v>
      </c>
      <c r="D1795" t="s">
        <v>20</v>
      </c>
      <c r="E1795" s="1">
        <v>44421.370451388888</v>
      </c>
      <c r="F1795">
        <v>720</v>
      </c>
      <c r="G1795" t="s">
        <v>13</v>
      </c>
      <c r="H1795" t="s">
        <v>14</v>
      </c>
      <c r="I1795">
        <v>50</v>
      </c>
      <c r="K1795">
        <v>1.6288448071099899E+18</v>
      </c>
      <c r="L1795">
        <v>1.6288448071099899E+18</v>
      </c>
      <c r="M1795">
        <f t="shared" si="62"/>
        <v>0</v>
      </c>
      <c r="N1795">
        <f t="shared" si="63"/>
        <v>0</v>
      </c>
    </row>
    <row r="1796" spans="1:14" x14ac:dyDescent="0.4">
      <c r="A1796">
        <v>136.721</v>
      </c>
      <c r="B1796" s="1">
        <v>40879.672222222223</v>
      </c>
      <c r="C1796">
        <v>136</v>
      </c>
      <c r="D1796" t="s">
        <v>21</v>
      </c>
      <c r="E1796" s="1">
        <v>44421.370451388888</v>
      </c>
      <c r="F1796">
        <v>721</v>
      </c>
      <c r="G1796" t="s">
        <v>13</v>
      </c>
      <c r="H1796" t="s">
        <v>14</v>
      </c>
      <c r="I1796">
        <v>100</v>
      </c>
      <c r="K1796">
        <v>1.6288448072037701E+18</v>
      </c>
      <c r="L1796">
        <v>1.6288448072037701E+18</v>
      </c>
      <c r="M1796">
        <f t="shared" si="62"/>
        <v>0</v>
      </c>
      <c r="N1796">
        <f t="shared" si="63"/>
        <v>0</v>
      </c>
    </row>
    <row r="1797" spans="1:14" x14ac:dyDescent="0.4">
      <c r="A1797">
        <v>136.72200000000001</v>
      </c>
      <c r="B1797" s="1">
        <v>40879.672222222223</v>
      </c>
      <c r="C1797">
        <v>136</v>
      </c>
      <c r="D1797" t="s">
        <v>18</v>
      </c>
      <c r="E1797" s="1">
        <v>44421.370451388888</v>
      </c>
      <c r="F1797">
        <v>722</v>
      </c>
      <c r="G1797" t="s">
        <v>13</v>
      </c>
      <c r="H1797" t="s">
        <v>14</v>
      </c>
      <c r="I1797">
        <v>30</v>
      </c>
      <c r="K1797">
        <v>1.6288448072974899E+18</v>
      </c>
      <c r="L1797">
        <v>1.6288448072974899E+18</v>
      </c>
      <c r="M1797">
        <f t="shared" si="62"/>
        <v>0</v>
      </c>
      <c r="N1797">
        <f t="shared" si="63"/>
        <v>0</v>
      </c>
    </row>
    <row r="1798" spans="1:14" x14ac:dyDescent="0.4">
      <c r="A1798">
        <v>132.72200000000001</v>
      </c>
      <c r="B1798" s="1">
        <v>40879.672222222223</v>
      </c>
      <c r="C1798">
        <v>132</v>
      </c>
      <c r="D1798" t="s">
        <v>18</v>
      </c>
      <c r="E1798" s="1">
        <v>44421.370451388888</v>
      </c>
      <c r="F1798">
        <v>722</v>
      </c>
      <c r="G1798" t="s">
        <v>13</v>
      </c>
      <c r="H1798" t="s">
        <v>14</v>
      </c>
      <c r="I1798">
        <v>50</v>
      </c>
      <c r="K1798">
        <v>1.6288448072974899E+18</v>
      </c>
      <c r="L1798">
        <v>1.62884480731311E+18</v>
      </c>
      <c r="M1798">
        <f t="shared" si="62"/>
        <v>15620096</v>
      </c>
      <c r="N1798">
        <f t="shared" si="63"/>
        <v>15.620096</v>
      </c>
    </row>
    <row r="1799" spans="1:14" x14ac:dyDescent="0.4">
      <c r="A1799">
        <v>102.72199999999999</v>
      </c>
      <c r="B1799" s="1">
        <v>40879.672222222223</v>
      </c>
      <c r="C1799">
        <v>102</v>
      </c>
      <c r="D1799" t="s">
        <v>18</v>
      </c>
      <c r="E1799" s="1">
        <v>44421.370451388888</v>
      </c>
      <c r="F1799">
        <v>722</v>
      </c>
      <c r="G1799" t="s">
        <v>13</v>
      </c>
      <c r="H1799" t="s">
        <v>14</v>
      </c>
      <c r="I1799">
        <v>20</v>
      </c>
      <c r="K1799">
        <v>1.6288448072974899E+18</v>
      </c>
      <c r="L1799">
        <v>1.62884480731311E+18</v>
      </c>
      <c r="M1799">
        <f t="shared" si="62"/>
        <v>15620096</v>
      </c>
      <c r="N1799">
        <f t="shared" si="63"/>
        <v>15.620096</v>
      </c>
    </row>
    <row r="1800" spans="1:14" x14ac:dyDescent="0.4">
      <c r="A1800">
        <v>136.72300000000001</v>
      </c>
      <c r="B1800" s="1">
        <v>40879.67291666667</v>
      </c>
      <c r="C1800">
        <v>136</v>
      </c>
      <c r="D1800" t="s">
        <v>19</v>
      </c>
      <c r="E1800" s="1">
        <v>44421.370451388888</v>
      </c>
      <c r="F1800">
        <v>723</v>
      </c>
      <c r="G1800" t="s">
        <v>13</v>
      </c>
      <c r="H1800" t="s">
        <v>14</v>
      </c>
      <c r="I1800">
        <v>100</v>
      </c>
      <c r="K1800">
        <v>1.6288448073912399E+18</v>
      </c>
      <c r="L1800">
        <v>1.6288448073912399E+18</v>
      </c>
      <c r="M1800">
        <f t="shared" si="62"/>
        <v>0</v>
      </c>
      <c r="N1800">
        <f t="shared" si="63"/>
        <v>0</v>
      </c>
    </row>
    <row r="1801" spans="1:14" x14ac:dyDescent="0.4">
      <c r="A1801">
        <v>137.72399999999999</v>
      </c>
      <c r="B1801" s="1">
        <v>40883.667361111111</v>
      </c>
      <c r="C1801">
        <v>137</v>
      </c>
      <c r="D1801" t="s">
        <v>12</v>
      </c>
      <c r="E1801" s="1">
        <v>44421.370451388888</v>
      </c>
      <c r="F1801">
        <v>724</v>
      </c>
      <c r="G1801" t="s">
        <v>13</v>
      </c>
      <c r="H1801" t="s">
        <v>14</v>
      </c>
      <c r="I1801">
        <v>100</v>
      </c>
      <c r="K1801">
        <v>1.62884480745374E+18</v>
      </c>
      <c r="L1801">
        <v>1.62884480745374E+18</v>
      </c>
      <c r="M1801">
        <f t="shared" si="62"/>
        <v>0</v>
      </c>
      <c r="N1801">
        <f t="shared" si="63"/>
        <v>0</v>
      </c>
    </row>
    <row r="1802" spans="1:14" x14ac:dyDescent="0.4">
      <c r="A1802">
        <v>137.72499999999999</v>
      </c>
      <c r="B1802" s="1">
        <v>40883.668055555558</v>
      </c>
      <c r="C1802">
        <v>137</v>
      </c>
      <c r="D1802" t="s">
        <v>15</v>
      </c>
      <c r="E1802" s="1">
        <v>44421.370451388888</v>
      </c>
      <c r="F1802">
        <v>725</v>
      </c>
      <c r="G1802" t="s">
        <v>13</v>
      </c>
      <c r="H1802" t="s">
        <v>14</v>
      </c>
      <c r="I1802">
        <v>100</v>
      </c>
      <c r="K1802">
        <v>1.6288448075474801E+18</v>
      </c>
      <c r="L1802">
        <v>1.6288448075474801E+18</v>
      </c>
      <c r="M1802">
        <f t="shared" si="62"/>
        <v>0</v>
      </c>
      <c r="N1802">
        <f t="shared" si="63"/>
        <v>0</v>
      </c>
    </row>
    <row r="1803" spans="1:14" x14ac:dyDescent="0.4">
      <c r="A1803">
        <v>137.726</v>
      </c>
      <c r="B1803" s="1">
        <v>40883.668055555558</v>
      </c>
      <c r="C1803">
        <v>137</v>
      </c>
      <c r="D1803" t="s">
        <v>20</v>
      </c>
      <c r="E1803" s="1">
        <v>44421.370451388888</v>
      </c>
      <c r="F1803">
        <v>726</v>
      </c>
      <c r="G1803" t="s">
        <v>13</v>
      </c>
      <c r="H1803" t="s">
        <v>14</v>
      </c>
      <c r="I1803">
        <v>100</v>
      </c>
      <c r="K1803">
        <v>1.6288448076412401E+18</v>
      </c>
      <c r="L1803">
        <v>1.6288448076412401E+18</v>
      </c>
      <c r="M1803">
        <f t="shared" si="62"/>
        <v>0</v>
      </c>
      <c r="N1803">
        <f t="shared" si="63"/>
        <v>0</v>
      </c>
    </row>
    <row r="1804" spans="1:14" x14ac:dyDescent="0.4">
      <c r="A1804">
        <v>137.727</v>
      </c>
      <c r="B1804" s="1">
        <v>40883.668055555558</v>
      </c>
      <c r="C1804">
        <v>137</v>
      </c>
      <c r="D1804" t="s">
        <v>21</v>
      </c>
      <c r="E1804" s="1">
        <v>44421.370451388888</v>
      </c>
      <c r="F1804">
        <v>727</v>
      </c>
      <c r="G1804" t="s">
        <v>13</v>
      </c>
      <c r="H1804" t="s">
        <v>14</v>
      </c>
      <c r="I1804">
        <v>100</v>
      </c>
      <c r="K1804">
        <v>1.6288448077349901E+18</v>
      </c>
      <c r="L1804">
        <v>1.6288448077349901E+18</v>
      </c>
      <c r="M1804">
        <f t="shared" si="62"/>
        <v>0</v>
      </c>
      <c r="N1804">
        <f t="shared" si="63"/>
        <v>0</v>
      </c>
    </row>
    <row r="1805" spans="1:14" x14ac:dyDescent="0.4">
      <c r="A1805">
        <v>137.72800000000001</v>
      </c>
      <c r="B1805" s="1">
        <v>40883.668749999997</v>
      </c>
      <c r="C1805">
        <v>137</v>
      </c>
      <c r="D1805" t="s">
        <v>18</v>
      </c>
      <c r="E1805" s="1">
        <v>44421.370451388888</v>
      </c>
      <c r="F1805">
        <v>728</v>
      </c>
      <c r="G1805" t="s">
        <v>13</v>
      </c>
      <c r="H1805" t="s">
        <v>14</v>
      </c>
      <c r="I1805">
        <v>100</v>
      </c>
      <c r="K1805">
        <v>1.6288448078287401E+18</v>
      </c>
      <c r="L1805">
        <v>1.6288448078287401E+18</v>
      </c>
      <c r="M1805">
        <f t="shared" ref="M1805:M1868" si="64">L1805-K1805</f>
        <v>0</v>
      </c>
      <c r="N1805">
        <f t="shared" ref="N1805:N1868" si="65">M1805/(1000*1000)</f>
        <v>0</v>
      </c>
    </row>
    <row r="1806" spans="1:14" x14ac:dyDescent="0.4">
      <c r="A1806">
        <v>137.72900000000001</v>
      </c>
      <c r="B1806" s="1">
        <v>40883.669444444444</v>
      </c>
      <c r="C1806">
        <v>137</v>
      </c>
      <c r="D1806" t="s">
        <v>19</v>
      </c>
      <c r="E1806" s="1">
        <v>44421.370451388888</v>
      </c>
      <c r="F1806">
        <v>729</v>
      </c>
      <c r="G1806" t="s">
        <v>13</v>
      </c>
      <c r="H1806" t="s">
        <v>14</v>
      </c>
      <c r="I1806">
        <v>100</v>
      </c>
      <c r="K1806">
        <v>1.6288448079224901E+18</v>
      </c>
      <c r="L1806">
        <v>1.6288448079224901E+18</v>
      </c>
      <c r="M1806">
        <f t="shared" si="64"/>
        <v>0</v>
      </c>
      <c r="N1806">
        <f t="shared" si="65"/>
        <v>0</v>
      </c>
    </row>
    <row r="1807" spans="1:14" x14ac:dyDescent="0.4">
      <c r="A1807">
        <v>138.72999999999999</v>
      </c>
      <c r="B1807" s="1">
        <v>40879.395138888889</v>
      </c>
      <c r="C1807">
        <v>138</v>
      </c>
      <c r="D1807" t="s">
        <v>12</v>
      </c>
      <c r="E1807" s="1">
        <v>44421.370451388888</v>
      </c>
      <c r="F1807">
        <v>730</v>
      </c>
      <c r="G1807" t="s">
        <v>13</v>
      </c>
      <c r="H1807" t="s">
        <v>14</v>
      </c>
      <c r="I1807">
        <v>100</v>
      </c>
      <c r="K1807">
        <v>1.62884480798499E+18</v>
      </c>
      <c r="L1807">
        <v>1.62884480798499E+18</v>
      </c>
      <c r="M1807">
        <f t="shared" si="64"/>
        <v>0</v>
      </c>
      <c r="N1807">
        <f t="shared" si="65"/>
        <v>0</v>
      </c>
    </row>
    <row r="1808" spans="1:14" x14ac:dyDescent="0.4">
      <c r="A1808">
        <v>139.73099999999999</v>
      </c>
      <c r="B1808" s="1">
        <v>40890.586111111108</v>
      </c>
      <c r="C1808">
        <v>139</v>
      </c>
      <c r="D1808" t="s">
        <v>12</v>
      </c>
      <c r="E1808" s="1">
        <v>44421.370462962965</v>
      </c>
      <c r="F1808">
        <v>731</v>
      </c>
      <c r="G1808" t="s">
        <v>13</v>
      </c>
      <c r="H1808" t="s">
        <v>14</v>
      </c>
      <c r="I1808">
        <v>100</v>
      </c>
      <c r="K1808">
        <v>1.6288448080631099E+18</v>
      </c>
      <c r="L1808">
        <v>1.6288448080631099E+18</v>
      </c>
      <c r="M1808">
        <f t="shared" si="64"/>
        <v>0</v>
      </c>
      <c r="N1808">
        <f t="shared" si="65"/>
        <v>0</v>
      </c>
    </row>
    <row r="1809" spans="1:14" x14ac:dyDescent="0.4">
      <c r="A1809">
        <v>139.732</v>
      </c>
      <c r="B1809" s="1">
        <v>40890.587500000001</v>
      </c>
      <c r="C1809">
        <v>139</v>
      </c>
      <c r="D1809" t="s">
        <v>15</v>
      </c>
      <c r="E1809" s="1">
        <v>44421.370462962965</v>
      </c>
      <c r="F1809">
        <v>732</v>
      </c>
      <c r="G1809" t="s">
        <v>13</v>
      </c>
      <c r="H1809" t="s">
        <v>14</v>
      </c>
      <c r="I1809">
        <v>100</v>
      </c>
      <c r="K1809">
        <v>1.6288448081570401E+18</v>
      </c>
      <c r="L1809">
        <v>1.6288448081570401E+18</v>
      </c>
      <c r="M1809">
        <f t="shared" si="64"/>
        <v>0</v>
      </c>
      <c r="N1809">
        <f t="shared" si="65"/>
        <v>0</v>
      </c>
    </row>
    <row r="1810" spans="1:14" x14ac:dyDescent="0.4">
      <c r="A1810">
        <v>139.733</v>
      </c>
      <c r="B1810" s="1">
        <v>40890.620833333334</v>
      </c>
      <c r="C1810">
        <v>139</v>
      </c>
      <c r="D1810" t="s">
        <v>18</v>
      </c>
      <c r="E1810" s="1">
        <v>44421.370462962965</v>
      </c>
      <c r="F1810">
        <v>733</v>
      </c>
      <c r="G1810" t="s">
        <v>13</v>
      </c>
      <c r="H1810" t="s">
        <v>14</v>
      </c>
      <c r="I1810">
        <v>100</v>
      </c>
      <c r="K1810">
        <v>1.6288448082507799E+18</v>
      </c>
      <c r="L1810">
        <v>1.6288448082507799E+18</v>
      </c>
      <c r="M1810">
        <f t="shared" si="64"/>
        <v>0</v>
      </c>
      <c r="N1810">
        <f t="shared" si="65"/>
        <v>0</v>
      </c>
    </row>
    <row r="1811" spans="1:14" x14ac:dyDescent="0.4">
      <c r="A1811">
        <v>139.73400000000001</v>
      </c>
      <c r="B1811" s="1">
        <v>40890.620833333334</v>
      </c>
      <c r="C1811">
        <v>139</v>
      </c>
      <c r="D1811" t="s">
        <v>19</v>
      </c>
      <c r="E1811" s="1">
        <v>44421.370462962965</v>
      </c>
      <c r="F1811">
        <v>734</v>
      </c>
      <c r="G1811" t="s">
        <v>13</v>
      </c>
      <c r="H1811" t="s">
        <v>14</v>
      </c>
      <c r="I1811">
        <v>100</v>
      </c>
      <c r="K1811">
        <v>1.6288448083445E+18</v>
      </c>
      <c r="L1811">
        <v>1.6288448083445E+18</v>
      </c>
      <c r="M1811">
        <f t="shared" si="64"/>
        <v>0</v>
      </c>
      <c r="N1811">
        <f t="shared" si="65"/>
        <v>0</v>
      </c>
    </row>
    <row r="1812" spans="1:14" x14ac:dyDescent="0.4">
      <c r="A1812">
        <v>139.73500000000001</v>
      </c>
      <c r="B1812" s="1">
        <v>40890.621527777781</v>
      </c>
      <c r="C1812">
        <v>139</v>
      </c>
      <c r="D1812" t="s">
        <v>20</v>
      </c>
      <c r="E1812" s="1">
        <v>44421.370462962965</v>
      </c>
      <c r="F1812">
        <v>735</v>
      </c>
      <c r="G1812" t="s">
        <v>13</v>
      </c>
      <c r="H1812" t="s">
        <v>14</v>
      </c>
      <c r="I1812">
        <v>100</v>
      </c>
      <c r="K1812">
        <v>1.62884480843121E+18</v>
      </c>
      <c r="L1812">
        <v>1.62884480843121E+18</v>
      </c>
      <c r="M1812">
        <f t="shared" si="64"/>
        <v>0</v>
      </c>
      <c r="N1812">
        <f t="shared" si="65"/>
        <v>0</v>
      </c>
    </row>
    <row r="1813" spans="1:14" x14ac:dyDescent="0.4">
      <c r="A1813">
        <v>139.73599999999999</v>
      </c>
      <c r="B1813" s="1">
        <v>40890.624305555553</v>
      </c>
      <c r="C1813">
        <v>139</v>
      </c>
      <c r="D1813" t="s">
        <v>21</v>
      </c>
      <c r="E1813" s="1">
        <v>44421.370462962965</v>
      </c>
      <c r="F1813">
        <v>736</v>
      </c>
      <c r="G1813" t="s">
        <v>13</v>
      </c>
      <c r="H1813" t="s">
        <v>14</v>
      </c>
      <c r="I1813">
        <v>100</v>
      </c>
      <c r="K1813">
        <v>1.62884480852496E+18</v>
      </c>
      <c r="L1813">
        <v>1.62884480852496E+18</v>
      </c>
      <c r="M1813">
        <f t="shared" si="64"/>
        <v>0</v>
      </c>
      <c r="N1813">
        <f t="shared" si="65"/>
        <v>0</v>
      </c>
    </row>
    <row r="1814" spans="1:14" x14ac:dyDescent="0.4">
      <c r="A1814">
        <v>140.73699999999999</v>
      </c>
      <c r="B1814" s="1">
        <v>40877.711111111108</v>
      </c>
      <c r="C1814">
        <v>140</v>
      </c>
      <c r="D1814" t="s">
        <v>12</v>
      </c>
      <c r="E1814" s="1">
        <v>44421.370462962965</v>
      </c>
      <c r="F1814">
        <v>737</v>
      </c>
      <c r="G1814" t="s">
        <v>13</v>
      </c>
      <c r="H1814" t="s">
        <v>14</v>
      </c>
      <c r="I1814">
        <v>100</v>
      </c>
      <c r="K1814">
        <v>1.6288448086031201E+18</v>
      </c>
      <c r="L1814">
        <v>1.6288448086031201E+18</v>
      </c>
      <c r="M1814">
        <f t="shared" si="64"/>
        <v>0</v>
      </c>
      <c r="N1814">
        <f t="shared" si="65"/>
        <v>0</v>
      </c>
    </row>
    <row r="1815" spans="1:14" x14ac:dyDescent="0.4">
      <c r="A1815">
        <v>128.738</v>
      </c>
      <c r="B1815" s="1">
        <v>40877.711111111108</v>
      </c>
      <c r="C1815">
        <v>128</v>
      </c>
      <c r="D1815" t="s">
        <v>15</v>
      </c>
      <c r="E1815" s="1">
        <v>44421.370462962965</v>
      </c>
      <c r="F1815">
        <v>738</v>
      </c>
      <c r="G1815" t="s">
        <v>13</v>
      </c>
      <c r="H1815" t="s">
        <v>14</v>
      </c>
      <c r="I1815">
        <v>14.285714285714301</v>
      </c>
      <c r="K1815">
        <v>1.6288448086968699E+18</v>
      </c>
      <c r="L1815">
        <v>1.6288448086968699E+18</v>
      </c>
      <c r="M1815">
        <f t="shared" si="64"/>
        <v>0</v>
      </c>
      <c r="N1815">
        <f t="shared" si="65"/>
        <v>0</v>
      </c>
    </row>
    <row r="1816" spans="1:14" x14ac:dyDescent="0.4">
      <c r="A1816">
        <v>140.738</v>
      </c>
      <c r="B1816" s="1">
        <v>40877.711111111108</v>
      </c>
      <c r="C1816">
        <v>140</v>
      </c>
      <c r="D1816" t="s">
        <v>15</v>
      </c>
      <c r="E1816" s="1">
        <v>44421.370462962965</v>
      </c>
      <c r="F1816">
        <v>738</v>
      </c>
      <c r="G1816" t="s">
        <v>13</v>
      </c>
      <c r="H1816" t="s">
        <v>14</v>
      </c>
      <c r="I1816">
        <v>14.285714285714301</v>
      </c>
      <c r="K1816">
        <v>1.6288448086968699E+18</v>
      </c>
      <c r="L1816">
        <v>1.62884480871246E+18</v>
      </c>
      <c r="M1816">
        <f t="shared" si="64"/>
        <v>15590144</v>
      </c>
      <c r="N1816">
        <f t="shared" si="65"/>
        <v>15.590144</v>
      </c>
    </row>
    <row r="1817" spans="1:14" x14ac:dyDescent="0.4">
      <c r="A1817">
        <v>17.738</v>
      </c>
      <c r="B1817" s="1">
        <v>40877.711111111108</v>
      </c>
      <c r="C1817">
        <v>17</v>
      </c>
      <c r="D1817" t="s">
        <v>15</v>
      </c>
      <c r="E1817" s="1">
        <v>44421.370462962965</v>
      </c>
      <c r="F1817">
        <v>738</v>
      </c>
      <c r="G1817" t="s">
        <v>13</v>
      </c>
      <c r="H1817" t="s">
        <v>14</v>
      </c>
      <c r="I1817">
        <v>42.857142857142897</v>
      </c>
      <c r="K1817">
        <v>1.6288448086968699E+18</v>
      </c>
      <c r="L1817">
        <v>1.62884480871246E+18</v>
      </c>
      <c r="M1817">
        <f t="shared" si="64"/>
        <v>15590144</v>
      </c>
      <c r="N1817">
        <f t="shared" si="65"/>
        <v>15.590144</v>
      </c>
    </row>
    <row r="1818" spans="1:14" x14ac:dyDescent="0.4">
      <c r="A1818">
        <v>75.738</v>
      </c>
      <c r="B1818" s="1">
        <v>40877.711111111108</v>
      </c>
      <c r="C1818">
        <v>75</v>
      </c>
      <c r="D1818" t="s">
        <v>15</v>
      </c>
      <c r="E1818" s="1">
        <v>44421.370462962965</v>
      </c>
      <c r="F1818">
        <v>738</v>
      </c>
      <c r="G1818" t="s">
        <v>13</v>
      </c>
      <c r="H1818" t="s">
        <v>14</v>
      </c>
      <c r="I1818">
        <v>14.285714285714301</v>
      </c>
      <c r="K1818">
        <v>1.6288448086968699E+18</v>
      </c>
      <c r="L1818">
        <v>1.6288448087280799E+18</v>
      </c>
      <c r="M1818">
        <f t="shared" si="64"/>
        <v>31209984</v>
      </c>
      <c r="N1818">
        <f t="shared" si="65"/>
        <v>31.209983999999999</v>
      </c>
    </row>
    <row r="1819" spans="1:14" x14ac:dyDescent="0.4">
      <c r="A1819">
        <v>89.738</v>
      </c>
      <c r="B1819" s="1">
        <v>40877.711111111108</v>
      </c>
      <c r="C1819">
        <v>89</v>
      </c>
      <c r="D1819" t="s">
        <v>15</v>
      </c>
      <c r="E1819" s="1">
        <v>44421.370462962965</v>
      </c>
      <c r="F1819">
        <v>738</v>
      </c>
      <c r="G1819" t="s">
        <v>13</v>
      </c>
      <c r="H1819" t="s">
        <v>14</v>
      </c>
      <c r="I1819">
        <v>14.285714285714301</v>
      </c>
      <c r="K1819">
        <v>1.6288448086968699E+18</v>
      </c>
      <c r="L1819">
        <v>1.6288448087280799E+18</v>
      </c>
      <c r="M1819">
        <f t="shared" si="64"/>
        <v>31209984</v>
      </c>
      <c r="N1819">
        <f t="shared" si="65"/>
        <v>31.209983999999999</v>
      </c>
    </row>
    <row r="1820" spans="1:14" x14ac:dyDescent="0.4">
      <c r="A1820">
        <v>128.739</v>
      </c>
      <c r="B1820" s="1">
        <v>40877.711805555555</v>
      </c>
      <c r="C1820">
        <v>128</v>
      </c>
      <c r="D1820" t="s">
        <v>20</v>
      </c>
      <c r="E1820" s="1">
        <v>44421.370462962965</v>
      </c>
      <c r="F1820">
        <v>739</v>
      </c>
      <c r="G1820" t="s">
        <v>13</v>
      </c>
      <c r="H1820" t="s">
        <v>14</v>
      </c>
      <c r="I1820">
        <v>14.285714285714301</v>
      </c>
      <c r="K1820">
        <v>1.62884480879058E+18</v>
      </c>
      <c r="L1820">
        <v>1.62884480879058E+18</v>
      </c>
      <c r="M1820">
        <f t="shared" si="64"/>
        <v>0</v>
      </c>
      <c r="N1820">
        <f t="shared" si="65"/>
        <v>0</v>
      </c>
    </row>
    <row r="1821" spans="1:14" x14ac:dyDescent="0.4">
      <c r="A1821">
        <v>140.739</v>
      </c>
      <c r="B1821" s="1">
        <v>40877.711805555555</v>
      </c>
      <c r="C1821">
        <v>140</v>
      </c>
      <c r="D1821" t="s">
        <v>20</v>
      </c>
      <c r="E1821" s="1">
        <v>44421.370462962965</v>
      </c>
      <c r="F1821">
        <v>739</v>
      </c>
      <c r="G1821" t="s">
        <v>13</v>
      </c>
      <c r="H1821" t="s">
        <v>14</v>
      </c>
      <c r="I1821">
        <v>14.285714285714301</v>
      </c>
      <c r="K1821">
        <v>1.62884480879058E+18</v>
      </c>
      <c r="L1821">
        <v>1.62884480879058E+18</v>
      </c>
      <c r="M1821">
        <f t="shared" si="64"/>
        <v>0</v>
      </c>
      <c r="N1821">
        <f t="shared" si="65"/>
        <v>0</v>
      </c>
    </row>
    <row r="1822" spans="1:14" x14ac:dyDescent="0.4">
      <c r="A1822">
        <v>17.739000000000001</v>
      </c>
      <c r="B1822" s="1">
        <v>40877.711805555555</v>
      </c>
      <c r="C1822">
        <v>17</v>
      </c>
      <c r="D1822" t="s">
        <v>20</v>
      </c>
      <c r="E1822" s="1">
        <v>44421.370462962965</v>
      </c>
      <c r="F1822">
        <v>739</v>
      </c>
      <c r="G1822" t="s">
        <v>13</v>
      </c>
      <c r="H1822" t="s">
        <v>14</v>
      </c>
      <c r="I1822">
        <v>42.857142857142897</v>
      </c>
      <c r="K1822">
        <v>1.62884480879058E+18</v>
      </c>
      <c r="L1822">
        <v>1.62884480880622E+18</v>
      </c>
      <c r="M1822">
        <f t="shared" si="64"/>
        <v>15640064</v>
      </c>
      <c r="N1822">
        <f t="shared" si="65"/>
        <v>15.640064000000001</v>
      </c>
    </row>
    <row r="1823" spans="1:14" x14ac:dyDescent="0.4">
      <c r="A1823">
        <v>75.739000000000004</v>
      </c>
      <c r="B1823" s="1">
        <v>40877.711805555555</v>
      </c>
      <c r="C1823">
        <v>75</v>
      </c>
      <c r="D1823" t="s">
        <v>20</v>
      </c>
      <c r="E1823" s="1">
        <v>44421.370462962965</v>
      </c>
      <c r="F1823">
        <v>739</v>
      </c>
      <c r="G1823" t="s">
        <v>13</v>
      </c>
      <c r="H1823" t="s">
        <v>14</v>
      </c>
      <c r="I1823">
        <v>14.285714285714301</v>
      </c>
      <c r="K1823">
        <v>1.62884480879058E+18</v>
      </c>
      <c r="L1823">
        <v>1.62884480880622E+18</v>
      </c>
      <c r="M1823">
        <f t="shared" si="64"/>
        <v>15640064</v>
      </c>
      <c r="N1823">
        <f t="shared" si="65"/>
        <v>15.640064000000001</v>
      </c>
    </row>
    <row r="1824" spans="1:14" x14ac:dyDescent="0.4">
      <c r="A1824">
        <v>89.739000000000004</v>
      </c>
      <c r="B1824" s="1">
        <v>40877.711805555555</v>
      </c>
      <c r="C1824">
        <v>89</v>
      </c>
      <c r="D1824" t="s">
        <v>20</v>
      </c>
      <c r="E1824" s="1">
        <v>44421.370462962965</v>
      </c>
      <c r="F1824">
        <v>739</v>
      </c>
      <c r="G1824" t="s">
        <v>13</v>
      </c>
      <c r="H1824" t="s">
        <v>14</v>
      </c>
      <c r="I1824">
        <v>14.285714285714301</v>
      </c>
      <c r="K1824">
        <v>1.62884480879058E+18</v>
      </c>
      <c r="L1824">
        <v>1.6288448088218299E+18</v>
      </c>
      <c r="M1824">
        <f t="shared" si="64"/>
        <v>31249920</v>
      </c>
      <c r="N1824">
        <f t="shared" si="65"/>
        <v>31.249919999999999</v>
      </c>
    </row>
    <row r="1825" spans="1:14" x14ac:dyDescent="0.4">
      <c r="A1825">
        <v>140.74</v>
      </c>
      <c r="B1825" s="1">
        <v>40877.711805555555</v>
      </c>
      <c r="C1825">
        <v>140</v>
      </c>
      <c r="D1825" t="s">
        <v>21</v>
      </c>
      <c r="E1825" s="1">
        <v>44421.370462962965</v>
      </c>
      <c r="F1825">
        <v>740</v>
      </c>
      <c r="G1825" t="s">
        <v>13</v>
      </c>
      <c r="H1825" t="s">
        <v>14</v>
      </c>
      <c r="I1825">
        <v>100</v>
      </c>
      <c r="K1825">
        <v>1.62884480888434E+18</v>
      </c>
      <c r="L1825">
        <v>1.62884480888434E+18</v>
      </c>
      <c r="M1825">
        <f t="shared" si="64"/>
        <v>0</v>
      </c>
      <c r="N1825">
        <f t="shared" si="65"/>
        <v>0</v>
      </c>
    </row>
    <row r="1826" spans="1:14" x14ac:dyDescent="0.4">
      <c r="A1826">
        <v>75.741</v>
      </c>
      <c r="B1826" s="1">
        <v>40877.712500000001</v>
      </c>
      <c r="C1826">
        <v>75</v>
      </c>
      <c r="D1826" t="s">
        <v>18</v>
      </c>
      <c r="E1826" s="1">
        <v>44421.370462962965</v>
      </c>
      <c r="F1826">
        <v>741</v>
      </c>
      <c r="G1826" t="s">
        <v>13</v>
      </c>
      <c r="H1826" t="s">
        <v>14</v>
      </c>
      <c r="I1826">
        <v>19.230769230769202</v>
      </c>
      <c r="K1826">
        <v>1.62884480897809E+18</v>
      </c>
      <c r="L1826">
        <v>1.62884480897809E+18</v>
      </c>
      <c r="M1826">
        <f t="shared" si="64"/>
        <v>0</v>
      </c>
      <c r="N1826">
        <f t="shared" si="65"/>
        <v>0</v>
      </c>
    </row>
    <row r="1827" spans="1:14" x14ac:dyDescent="0.4">
      <c r="A1827">
        <v>128.74100000000001</v>
      </c>
      <c r="B1827" s="1">
        <v>40877.712500000001</v>
      </c>
      <c r="C1827">
        <v>128</v>
      </c>
      <c r="D1827" t="s">
        <v>18</v>
      </c>
      <c r="E1827" s="1">
        <v>44421.370462962965</v>
      </c>
      <c r="F1827">
        <v>741</v>
      </c>
      <c r="G1827" t="s">
        <v>13</v>
      </c>
      <c r="H1827" t="s">
        <v>14</v>
      </c>
      <c r="I1827">
        <v>19.230769230769202</v>
      </c>
      <c r="K1827">
        <v>1.62884480897809E+18</v>
      </c>
      <c r="L1827">
        <v>1.6288448089937101E+18</v>
      </c>
      <c r="M1827">
        <f t="shared" si="64"/>
        <v>15620096</v>
      </c>
      <c r="N1827">
        <f t="shared" si="65"/>
        <v>15.620096</v>
      </c>
    </row>
    <row r="1828" spans="1:14" x14ac:dyDescent="0.4">
      <c r="A1828">
        <v>17.741</v>
      </c>
      <c r="B1828" s="1">
        <v>40877.712500000001</v>
      </c>
      <c r="C1828">
        <v>17</v>
      </c>
      <c r="D1828" t="s">
        <v>18</v>
      </c>
      <c r="E1828" s="1">
        <v>44421.370462962965</v>
      </c>
      <c r="F1828">
        <v>741</v>
      </c>
      <c r="G1828" t="s">
        <v>13</v>
      </c>
      <c r="H1828" t="s">
        <v>14</v>
      </c>
      <c r="I1828">
        <v>30.769230769230798</v>
      </c>
      <c r="K1828">
        <v>1.62884480897809E+18</v>
      </c>
      <c r="L1828">
        <v>1.6288448089937101E+18</v>
      </c>
      <c r="M1828">
        <f t="shared" si="64"/>
        <v>15620096</v>
      </c>
      <c r="N1828">
        <f t="shared" si="65"/>
        <v>15.620096</v>
      </c>
    </row>
    <row r="1829" spans="1:14" x14ac:dyDescent="0.4">
      <c r="A1829">
        <v>89.741</v>
      </c>
      <c r="B1829" s="1">
        <v>40877.712500000001</v>
      </c>
      <c r="C1829">
        <v>89</v>
      </c>
      <c r="D1829" t="s">
        <v>18</v>
      </c>
      <c r="E1829" s="1">
        <v>44421.370462962965</v>
      </c>
      <c r="F1829">
        <v>741</v>
      </c>
      <c r="G1829" t="s">
        <v>13</v>
      </c>
      <c r="H1829" t="s">
        <v>14</v>
      </c>
      <c r="I1829">
        <v>19.230769230769202</v>
      </c>
      <c r="K1829">
        <v>1.62884480897809E+18</v>
      </c>
      <c r="L1829">
        <v>1.6288448089937101E+18</v>
      </c>
      <c r="M1829">
        <f t="shared" si="64"/>
        <v>15620096</v>
      </c>
      <c r="N1829">
        <f t="shared" si="65"/>
        <v>15.620096</v>
      </c>
    </row>
    <row r="1830" spans="1:14" x14ac:dyDescent="0.4">
      <c r="A1830">
        <v>140.74100000000001</v>
      </c>
      <c r="B1830" s="1">
        <v>40877.712500000001</v>
      </c>
      <c r="C1830">
        <v>140</v>
      </c>
      <c r="D1830" t="s">
        <v>18</v>
      </c>
      <c r="E1830" s="1">
        <v>44421.370474537034</v>
      </c>
      <c r="F1830">
        <v>741</v>
      </c>
      <c r="G1830" t="s">
        <v>13</v>
      </c>
      <c r="H1830" t="s">
        <v>14</v>
      </c>
      <c r="I1830">
        <v>11.538461538461499</v>
      </c>
      <c r="K1830">
        <v>1.62884480897809E+18</v>
      </c>
      <c r="L1830">
        <v>1.6288448090093299E+18</v>
      </c>
      <c r="M1830">
        <f t="shared" si="64"/>
        <v>31239936</v>
      </c>
      <c r="N1830">
        <f t="shared" si="65"/>
        <v>31.239936</v>
      </c>
    </row>
    <row r="1831" spans="1:14" x14ac:dyDescent="0.4">
      <c r="A1831">
        <v>140.74199999999999</v>
      </c>
      <c r="B1831" s="1">
        <v>40877.712500000001</v>
      </c>
      <c r="C1831">
        <v>140</v>
      </c>
      <c r="D1831" t="s">
        <v>19</v>
      </c>
      <c r="E1831" s="1">
        <v>44421.370474537034</v>
      </c>
      <c r="F1831">
        <v>742</v>
      </c>
      <c r="G1831" t="s">
        <v>13</v>
      </c>
      <c r="H1831" t="s">
        <v>14</v>
      </c>
      <c r="I1831">
        <v>100</v>
      </c>
      <c r="K1831">
        <v>1.62884480907183E+18</v>
      </c>
      <c r="L1831">
        <v>1.62884480907183E+18</v>
      </c>
      <c r="M1831">
        <f t="shared" si="64"/>
        <v>0</v>
      </c>
      <c r="N1831">
        <f t="shared" si="65"/>
        <v>0</v>
      </c>
    </row>
    <row r="1832" spans="1:14" x14ac:dyDescent="0.4">
      <c r="A1832">
        <v>141.74299999999999</v>
      </c>
      <c r="B1832" s="1">
        <v>40886.575694444444</v>
      </c>
      <c r="C1832">
        <v>141</v>
      </c>
      <c r="D1832" t="s">
        <v>12</v>
      </c>
      <c r="E1832" s="1">
        <v>44421.370474537034</v>
      </c>
      <c r="F1832">
        <v>743</v>
      </c>
      <c r="G1832" t="s">
        <v>13</v>
      </c>
      <c r="H1832" t="s">
        <v>14</v>
      </c>
      <c r="I1832">
        <v>100</v>
      </c>
      <c r="K1832">
        <v>1.6288448091343301E+18</v>
      </c>
      <c r="L1832">
        <v>1.6288448091343301E+18</v>
      </c>
      <c r="M1832">
        <f t="shared" si="64"/>
        <v>0</v>
      </c>
      <c r="N1832">
        <f t="shared" si="65"/>
        <v>0</v>
      </c>
    </row>
    <row r="1833" spans="1:14" x14ac:dyDescent="0.4">
      <c r="A1833">
        <v>121.744</v>
      </c>
      <c r="B1833" s="1">
        <v>40886.575694444444</v>
      </c>
      <c r="C1833">
        <v>121</v>
      </c>
      <c r="D1833" t="s">
        <v>15</v>
      </c>
      <c r="E1833" s="1">
        <v>44421.370474537034</v>
      </c>
      <c r="F1833">
        <v>744</v>
      </c>
      <c r="G1833" t="s">
        <v>13</v>
      </c>
      <c r="H1833" t="s">
        <v>14</v>
      </c>
      <c r="I1833">
        <v>20</v>
      </c>
      <c r="K1833">
        <v>1.6288448092281201E+18</v>
      </c>
      <c r="L1833">
        <v>1.6288448092281201E+18</v>
      </c>
      <c r="M1833">
        <f t="shared" si="64"/>
        <v>0</v>
      </c>
      <c r="N1833">
        <f t="shared" si="65"/>
        <v>0</v>
      </c>
    </row>
    <row r="1834" spans="1:14" x14ac:dyDescent="0.4">
      <c r="A1834">
        <v>141.744</v>
      </c>
      <c r="B1834" s="1">
        <v>40886.575694444444</v>
      </c>
      <c r="C1834">
        <v>141</v>
      </c>
      <c r="D1834" t="s">
        <v>15</v>
      </c>
      <c r="E1834" s="1">
        <v>44421.370474537034</v>
      </c>
      <c r="F1834">
        <v>744</v>
      </c>
      <c r="G1834" t="s">
        <v>13</v>
      </c>
      <c r="H1834" t="s">
        <v>14</v>
      </c>
      <c r="I1834">
        <v>20</v>
      </c>
      <c r="K1834">
        <v>1.6288448092281201E+18</v>
      </c>
      <c r="L1834">
        <v>1.6288448092281201E+18</v>
      </c>
      <c r="M1834">
        <f t="shared" si="64"/>
        <v>0</v>
      </c>
      <c r="N1834">
        <f t="shared" si="65"/>
        <v>0</v>
      </c>
    </row>
    <row r="1835" spans="1:14" x14ac:dyDescent="0.4">
      <c r="A1835">
        <v>63.744</v>
      </c>
      <c r="B1835" s="1">
        <v>40886.575694444444</v>
      </c>
      <c r="C1835">
        <v>63</v>
      </c>
      <c r="D1835" t="s">
        <v>15</v>
      </c>
      <c r="E1835" s="1">
        <v>44421.370474537034</v>
      </c>
      <c r="F1835">
        <v>744</v>
      </c>
      <c r="G1835" t="s">
        <v>13</v>
      </c>
      <c r="H1835" t="s">
        <v>14</v>
      </c>
      <c r="I1835">
        <v>20</v>
      </c>
      <c r="K1835">
        <v>1.6288448092281201E+18</v>
      </c>
      <c r="L1835">
        <v>1.62884480924371E+18</v>
      </c>
      <c r="M1835">
        <f t="shared" si="64"/>
        <v>15589888</v>
      </c>
      <c r="N1835">
        <f t="shared" si="65"/>
        <v>15.589888</v>
      </c>
    </row>
    <row r="1836" spans="1:14" x14ac:dyDescent="0.4">
      <c r="A1836">
        <v>122.744</v>
      </c>
      <c r="B1836" s="1">
        <v>40886.575694444444</v>
      </c>
      <c r="C1836">
        <v>122</v>
      </c>
      <c r="D1836" t="s">
        <v>15</v>
      </c>
      <c r="E1836" s="1">
        <v>44421.370474537034</v>
      </c>
      <c r="F1836">
        <v>744</v>
      </c>
      <c r="G1836" t="s">
        <v>13</v>
      </c>
      <c r="H1836" t="s">
        <v>14</v>
      </c>
      <c r="I1836">
        <v>20</v>
      </c>
      <c r="K1836">
        <v>1.6288448092281201E+18</v>
      </c>
      <c r="L1836">
        <v>1.62884480924371E+18</v>
      </c>
      <c r="M1836">
        <f t="shared" si="64"/>
        <v>15589888</v>
      </c>
      <c r="N1836">
        <f t="shared" si="65"/>
        <v>15.589888</v>
      </c>
    </row>
    <row r="1837" spans="1:14" x14ac:dyDescent="0.4">
      <c r="A1837">
        <v>34.744</v>
      </c>
      <c r="B1837" s="1">
        <v>40886.575694444444</v>
      </c>
      <c r="C1837">
        <v>34</v>
      </c>
      <c r="D1837" t="s">
        <v>15</v>
      </c>
      <c r="E1837" s="1">
        <v>44421.370474537034</v>
      </c>
      <c r="F1837">
        <v>744</v>
      </c>
      <c r="G1837" t="s">
        <v>13</v>
      </c>
      <c r="H1837" t="s">
        <v>14</v>
      </c>
      <c r="I1837">
        <v>20</v>
      </c>
      <c r="K1837">
        <v>1.6288448092281201E+18</v>
      </c>
      <c r="L1837">
        <v>1.62884480924371E+18</v>
      </c>
      <c r="M1837">
        <f t="shared" si="64"/>
        <v>15589888</v>
      </c>
      <c r="N1837">
        <f t="shared" si="65"/>
        <v>15.589888</v>
      </c>
    </row>
    <row r="1838" spans="1:14" x14ac:dyDescent="0.4">
      <c r="A1838">
        <v>121.745</v>
      </c>
      <c r="B1838" s="1">
        <v>40886.576388888891</v>
      </c>
      <c r="C1838">
        <v>121</v>
      </c>
      <c r="D1838" t="s">
        <v>20</v>
      </c>
      <c r="E1838" s="1">
        <v>44421.370474537034</v>
      </c>
      <c r="F1838">
        <v>745</v>
      </c>
      <c r="G1838" t="s">
        <v>13</v>
      </c>
      <c r="H1838" t="s">
        <v>14</v>
      </c>
      <c r="I1838">
        <v>20</v>
      </c>
      <c r="K1838">
        <v>1.6288448093218701E+18</v>
      </c>
      <c r="L1838">
        <v>1.6288448093218701E+18</v>
      </c>
      <c r="M1838">
        <f t="shared" si="64"/>
        <v>0</v>
      </c>
      <c r="N1838">
        <f t="shared" si="65"/>
        <v>0</v>
      </c>
    </row>
    <row r="1839" spans="1:14" x14ac:dyDescent="0.4">
      <c r="A1839">
        <v>141.745</v>
      </c>
      <c r="B1839" s="1">
        <v>40886.576388888891</v>
      </c>
      <c r="C1839">
        <v>141</v>
      </c>
      <c r="D1839" t="s">
        <v>20</v>
      </c>
      <c r="E1839" s="1">
        <v>44421.370474537034</v>
      </c>
      <c r="F1839">
        <v>745</v>
      </c>
      <c r="G1839" t="s">
        <v>13</v>
      </c>
      <c r="H1839" t="s">
        <v>14</v>
      </c>
      <c r="I1839">
        <v>20</v>
      </c>
      <c r="K1839">
        <v>1.6288448093218701E+18</v>
      </c>
      <c r="L1839">
        <v>1.62884480933746E+18</v>
      </c>
      <c r="M1839">
        <f t="shared" si="64"/>
        <v>15589888</v>
      </c>
      <c r="N1839">
        <f t="shared" si="65"/>
        <v>15.589888</v>
      </c>
    </row>
    <row r="1840" spans="1:14" x14ac:dyDescent="0.4">
      <c r="A1840">
        <v>63.744999999999997</v>
      </c>
      <c r="B1840" s="1">
        <v>40886.576388888891</v>
      </c>
      <c r="C1840">
        <v>63</v>
      </c>
      <c r="D1840" t="s">
        <v>20</v>
      </c>
      <c r="E1840" s="1">
        <v>44421.370474537034</v>
      </c>
      <c r="F1840">
        <v>745</v>
      </c>
      <c r="G1840" t="s">
        <v>13</v>
      </c>
      <c r="H1840" t="s">
        <v>14</v>
      </c>
      <c r="I1840">
        <v>20</v>
      </c>
      <c r="K1840">
        <v>1.6288448093218701E+18</v>
      </c>
      <c r="L1840">
        <v>1.62884480933746E+18</v>
      </c>
      <c r="M1840">
        <f t="shared" si="64"/>
        <v>15589888</v>
      </c>
      <c r="N1840">
        <f t="shared" si="65"/>
        <v>15.589888</v>
      </c>
    </row>
    <row r="1841" spans="1:14" x14ac:dyDescent="0.4">
      <c r="A1841">
        <v>122.745</v>
      </c>
      <c r="B1841" s="1">
        <v>40886.576388888891</v>
      </c>
      <c r="C1841">
        <v>122</v>
      </c>
      <c r="D1841" t="s">
        <v>20</v>
      </c>
      <c r="E1841" s="1">
        <v>44421.370474537034</v>
      </c>
      <c r="F1841">
        <v>745</v>
      </c>
      <c r="G1841" t="s">
        <v>13</v>
      </c>
      <c r="H1841" t="s">
        <v>14</v>
      </c>
      <c r="I1841">
        <v>20</v>
      </c>
      <c r="K1841">
        <v>1.6288448093218701E+18</v>
      </c>
      <c r="L1841">
        <v>1.62884480935309E+18</v>
      </c>
      <c r="M1841">
        <f t="shared" si="64"/>
        <v>31219968</v>
      </c>
      <c r="N1841">
        <f t="shared" si="65"/>
        <v>31.219968000000001</v>
      </c>
    </row>
    <row r="1842" spans="1:14" x14ac:dyDescent="0.4">
      <c r="A1842">
        <v>34.744999999999997</v>
      </c>
      <c r="B1842" s="1">
        <v>40886.576388888891</v>
      </c>
      <c r="C1842">
        <v>34</v>
      </c>
      <c r="D1842" t="s">
        <v>20</v>
      </c>
      <c r="E1842" s="1">
        <v>44421.370474537034</v>
      </c>
      <c r="F1842">
        <v>745</v>
      </c>
      <c r="G1842" t="s">
        <v>13</v>
      </c>
      <c r="H1842" t="s">
        <v>14</v>
      </c>
      <c r="I1842">
        <v>20</v>
      </c>
      <c r="K1842">
        <v>1.6288448093218701E+18</v>
      </c>
      <c r="L1842">
        <v>1.62884480935309E+18</v>
      </c>
      <c r="M1842">
        <f t="shared" si="64"/>
        <v>31219968</v>
      </c>
      <c r="N1842">
        <f t="shared" si="65"/>
        <v>31.219968000000001</v>
      </c>
    </row>
    <row r="1843" spans="1:14" x14ac:dyDescent="0.4">
      <c r="A1843">
        <v>34.746000000000002</v>
      </c>
      <c r="B1843" s="1">
        <v>40886.576388888891</v>
      </c>
      <c r="C1843">
        <v>34</v>
      </c>
      <c r="D1843" t="s">
        <v>21</v>
      </c>
      <c r="E1843" s="1">
        <v>44421.370474537034</v>
      </c>
      <c r="F1843">
        <v>746</v>
      </c>
      <c r="G1843" t="s">
        <v>13</v>
      </c>
      <c r="H1843" t="s">
        <v>14</v>
      </c>
      <c r="I1843">
        <v>25</v>
      </c>
      <c r="K1843">
        <v>1.6288448094155899E+18</v>
      </c>
      <c r="L1843">
        <v>1.6288448094155899E+18</v>
      </c>
      <c r="M1843">
        <f t="shared" si="64"/>
        <v>0</v>
      </c>
      <c r="N1843">
        <f t="shared" si="65"/>
        <v>0</v>
      </c>
    </row>
    <row r="1844" spans="1:14" x14ac:dyDescent="0.4">
      <c r="A1844">
        <v>63.746000000000002</v>
      </c>
      <c r="B1844" s="1">
        <v>40886.576388888891</v>
      </c>
      <c r="C1844">
        <v>63</v>
      </c>
      <c r="D1844" t="s">
        <v>21</v>
      </c>
      <c r="E1844" s="1">
        <v>44421.370474537034</v>
      </c>
      <c r="F1844">
        <v>746</v>
      </c>
      <c r="G1844" t="s">
        <v>13</v>
      </c>
      <c r="H1844" t="s">
        <v>14</v>
      </c>
      <c r="I1844">
        <v>12.5</v>
      </c>
      <c r="K1844">
        <v>1.6288448094155899E+18</v>
      </c>
      <c r="L1844">
        <v>1.6288448094155899E+18</v>
      </c>
      <c r="M1844">
        <f t="shared" si="64"/>
        <v>0</v>
      </c>
      <c r="N1844">
        <f t="shared" si="65"/>
        <v>0</v>
      </c>
    </row>
    <row r="1845" spans="1:14" x14ac:dyDescent="0.4">
      <c r="A1845">
        <v>121.746</v>
      </c>
      <c r="B1845" s="1">
        <v>40886.576388888891</v>
      </c>
      <c r="C1845">
        <v>121</v>
      </c>
      <c r="D1845" t="s">
        <v>21</v>
      </c>
      <c r="E1845" s="1">
        <v>44421.370474537034</v>
      </c>
      <c r="F1845">
        <v>746</v>
      </c>
      <c r="G1845" t="s">
        <v>13</v>
      </c>
      <c r="H1845" t="s">
        <v>14</v>
      </c>
      <c r="I1845">
        <v>25</v>
      </c>
      <c r="K1845">
        <v>1.6288448094155899E+18</v>
      </c>
      <c r="L1845">
        <v>1.62884480943121E+18</v>
      </c>
      <c r="M1845">
        <f t="shared" si="64"/>
        <v>15620096</v>
      </c>
      <c r="N1845">
        <f t="shared" si="65"/>
        <v>15.620096</v>
      </c>
    </row>
    <row r="1846" spans="1:14" x14ac:dyDescent="0.4">
      <c r="A1846">
        <v>87.745999999999995</v>
      </c>
      <c r="B1846" s="1">
        <v>40886.576388888891</v>
      </c>
      <c r="C1846">
        <v>87</v>
      </c>
      <c r="D1846" t="s">
        <v>21</v>
      </c>
      <c r="E1846" s="1">
        <v>44421.370474537034</v>
      </c>
      <c r="F1846">
        <v>746</v>
      </c>
      <c r="G1846" t="s">
        <v>13</v>
      </c>
      <c r="H1846" t="s">
        <v>14</v>
      </c>
      <c r="I1846">
        <v>12.5</v>
      </c>
      <c r="K1846">
        <v>1.6288448094155899E+18</v>
      </c>
      <c r="L1846">
        <v>1.62884480943121E+18</v>
      </c>
      <c r="M1846">
        <f t="shared" si="64"/>
        <v>15620096</v>
      </c>
      <c r="N1846">
        <f t="shared" si="65"/>
        <v>15.620096</v>
      </c>
    </row>
    <row r="1847" spans="1:14" x14ac:dyDescent="0.4">
      <c r="A1847">
        <v>122.746</v>
      </c>
      <c r="B1847" s="1">
        <v>40886.576388888891</v>
      </c>
      <c r="C1847">
        <v>122</v>
      </c>
      <c r="D1847" t="s">
        <v>21</v>
      </c>
      <c r="E1847" s="1">
        <v>44421.370474537034</v>
      </c>
      <c r="F1847">
        <v>746</v>
      </c>
      <c r="G1847" t="s">
        <v>13</v>
      </c>
      <c r="H1847" t="s">
        <v>14</v>
      </c>
      <c r="I1847">
        <v>12.5</v>
      </c>
      <c r="K1847">
        <v>1.6288448094155899E+18</v>
      </c>
      <c r="L1847">
        <v>1.6288448094468301E+18</v>
      </c>
      <c r="M1847">
        <f t="shared" si="64"/>
        <v>31240192</v>
      </c>
      <c r="N1847">
        <f t="shared" si="65"/>
        <v>31.240192</v>
      </c>
    </row>
    <row r="1848" spans="1:14" x14ac:dyDescent="0.4">
      <c r="A1848">
        <v>141.74600000000001</v>
      </c>
      <c r="B1848" s="1">
        <v>40886.576388888891</v>
      </c>
      <c r="C1848">
        <v>141</v>
      </c>
      <c r="D1848" t="s">
        <v>21</v>
      </c>
      <c r="E1848" s="1">
        <v>44421.370474537034</v>
      </c>
      <c r="F1848">
        <v>746</v>
      </c>
      <c r="G1848" t="s">
        <v>13</v>
      </c>
      <c r="H1848" t="s">
        <v>14</v>
      </c>
      <c r="I1848">
        <v>12.5</v>
      </c>
      <c r="K1848">
        <v>1.6288448094155899E+18</v>
      </c>
      <c r="L1848">
        <v>1.6288448094468301E+18</v>
      </c>
      <c r="M1848">
        <f t="shared" si="64"/>
        <v>31240192</v>
      </c>
      <c r="N1848">
        <f t="shared" si="65"/>
        <v>31.240192</v>
      </c>
    </row>
    <row r="1849" spans="1:14" x14ac:dyDescent="0.4">
      <c r="A1849">
        <v>121.747</v>
      </c>
      <c r="B1849" s="1">
        <v>40886.576388888891</v>
      </c>
      <c r="C1849">
        <v>121</v>
      </c>
      <c r="D1849" t="s">
        <v>18</v>
      </c>
      <c r="E1849" s="1">
        <v>44421.370474537034</v>
      </c>
      <c r="F1849">
        <v>747</v>
      </c>
      <c r="G1849" t="s">
        <v>13</v>
      </c>
      <c r="H1849" t="s">
        <v>14</v>
      </c>
      <c r="I1849">
        <v>31.578947368421101</v>
      </c>
      <c r="K1849">
        <v>1.6288448095093299E+18</v>
      </c>
      <c r="L1849">
        <v>1.6288448095093299E+18</v>
      </c>
      <c r="M1849">
        <f t="shared" si="64"/>
        <v>0</v>
      </c>
      <c r="N1849">
        <f t="shared" si="65"/>
        <v>0</v>
      </c>
    </row>
    <row r="1850" spans="1:14" x14ac:dyDescent="0.4">
      <c r="A1850">
        <v>63.747</v>
      </c>
      <c r="B1850" s="1">
        <v>40886.576388888891</v>
      </c>
      <c r="C1850">
        <v>63</v>
      </c>
      <c r="D1850" t="s">
        <v>18</v>
      </c>
      <c r="E1850" s="1">
        <v>44421.370474537034</v>
      </c>
      <c r="F1850">
        <v>747</v>
      </c>
      <c r="G1850" t="s">
        <v>13</v>
      </c>
      <c r="H1850" t="s">
        <v>14</v>
      </c>
      <c r="I1850">
        <v>15.789473684210501</v>
      </c>
      <c r="K1850">
        <v>1.6288448095093299E+18</v>
      </c>
      <c r="L1850">
        <v>1.6288448095093299E+18</v>
      </c>
      <c r="M1850">
        <f t="shared" si="64"/>
        <v>0</v>
      </c>
      <c r="N1850">
        <f t="shared" si="65"/>
        <v>0</v>
      </c>
    </row>
    <row r="1851" spans="1:14" x14ac:dyDescent="0.4">
      <c r="A1851">
        <v>122.747</v>
      </c>
      <c r="B1851" s="1">
        <v>40886.576388888891</v>
      </c>
      <c r="C1851">
        <v>122</v>
      </c>
      <c r="D1851" t="s">
        <v>18</v>
      </c>
      <c r="E1851" s="1">
        <v>44421.370474537034</v>
      </c>
      <c r="F1851">
        <v>747</v>
      </c>
      <c r="G1851" t="s">
        <v>13</v>
      </c>
      <c r="H1851" t="s">
        <v>14</v>
      </c>
      <c r="I1851">
        <v>15.789473684210501</v>
      </c>
      <c r="K1851">
        <v>1.6288448095093299E+18</v>
      </c>
      <c r="L1851">
        <v>1.62884480952496E+18</v>
      </c>
      <c r="M1851">
        <f t="shared" si="64"/>
        <v>15630080</v>
      </c>
      <c r="N1851">
        <f t="shared" si="65"/>
        <v>15.63008</v>
      </c>
    </row>
    <row r="1852" spans="1:14" x14ac:dyDescent="0.4">
      <c r="A1852">
        <v>87.747</v>
      </c>
      <c r="B1852" s="1">
        <v>40886.576388888891</v>
      </c>
      <c r="C1852">
        <v>87</v>
      </c>
      <c r="D1852" t="s">
        <v>18</v>
      </c>
      <c r="E1852" s="1">
        <v>44421.370474537034</v>
      </c>
      <c r="F1852">
        <v>747</v>
      </c>
      <c r="G1852" t="s">
        <v>13</v>
      </c>
      <c r="H1852" t="s">
        <v>14</v>
      </c>
      <c r="I1852">
        <v>21.052631578947398</v>
      </c>
      <c r="K1852">
        <v>1.6288448095093299E+18</v>
      </c>
      <c r="L1852">
        <v>1.62884480952496E+18</v>
      </c>
      <c r="M1852">
        <f t="shared" si="64"/>
        <v>15630080</v>
      </c>
      <c r="N1852">
        <f t="shared" si="65"/>
        <v>15.63008</v>
      </c>
    </row>
    <row r="1853" spans="1:14" x14ac:dyDescent="0.4">
      <c r="A1853">
        <v>141.74700000000001</v>
      </c>
      <c r="B1853" s="1">
        <v>40886.576388888891</v>
      </c>
      <c r="C1853">
        <v>141</v>
      </c>
      <c r="D1853" t="s">
        <v>18</v>
      </c>
      <c r="E1853" s="1">
        <v>44421.370474537034</v>
      </c>
      <c r="F1853">
        <v>747</v>
      </c>
      <c r="G1853" t="s">
        <v>13</v>
      </c>
      <c r="H1853" t="s">
        <v>14</v>
      </c>
      <c r="I1853">
        <v>15.789473684210501</v>
      </c>
      <c r="K1853">
        <v>1.6288448095093299E+18</v>
      </c>
      <c r="L1853">
        <v>1.62884480952496E+18</v>
      </c>
      <c r="M1853">
        <f t="shared" si="64"/>
        <v>15630080</v>
      </c>
      <c r="N1853">
        <f t="shared" si="65"/>
        <v>15.63008</v>
      </c>
    </row>
    <row r="1854" spans="1:14" x14ac:dyDescent="0.4">
      <c r="A1854">
        <v>141.74799999999999</v>
      </c>
      <c r="B1854" s="1">
        <v>40886.57708333333</v>
      </c>
      <c r="C1854">
        <v>141</v>
      </c>
      <c r="D1854" t="s">
        <v>19</v>
      </c>
      <c r="E1854" s="1">
        <v>44421.370474537034</v>
      </c>
      <c r="F1854">
        <v>748</v>
      </c>
      <c r="G1854" t="s">
        <v>13</v>
      </c>
      <c r="H1854" t="s">
        <v>14</v>
      </c>
      <c r="I1854">
        <v>14.285714285714301</v>
      </c>
      <c r="K1854">
        <v>1.6288448096030799E+18</v>
      </c>
      <c r="L1854">
        <v>1.6288448096030799E+18</v>
      </c>
      <c r="M1854">
        <f t="shared" si="64"/>
        <v>0</v>
      </c>
      <c r="N1854">
        <f t="shared" si="65"/>
        <v>0</v>
      </c>
    </row>
    <row r="1855" spans="1:14" x14ac:dyDescent="0.4">
      <c r="A1855">
        <v>121.748</v>
      </c>
      <c r="B1855" s="1">
        <v>40886.57708333333</v>
      </c>
      <c r="C1855">
        <v>121</v>
      </c>
      <c r="D1855" t="s">
        <v>19</v>
      </c>
      <c r="E1855" s="1">
        <v>44421.370474537034</v>
      </c>
      <c r="F1855">
        <v>748</v>
      </c>
      <c r="G1855" t="s">
        <v>13</v>
      </c>
      <c r="H1855" t="s">
        <v>14</v>
      </c>
      <c r="I1855">
        <v>28.571428571428601</v>
      </c>
      <c r="K1855">
        <v>1.6288448096030799E+18</v>
      </c>
      <c r="L1855">
        <v>1.6288448096030799E+18</v>
      </c>
      <c r="M1855">
        <f t="shared" si="64"/>
        <v>0</v>
      </c>
      <c r="N1855">
        <f t="shared" si="65"/>
        <v>0</v>
      </c>
    </row>
    <row r="1856" spans="1:14" x14ac:dyDescent="0.4">
      <c r="A1856">
        <v>87.748000000000005</v>
      </c>
      <c r="B1856" s="1">
        <v>40886.57708333333</v>
      </c>
      <c r="C1856">
        <v>87</v>
      </c>
      <c r="D1856" t="s">
        <v>19</v>
      </c>
      <c r="E1856" s="1">
        <v>44421.370474537034</v>
      </c>
      <c r="F1856">
        <v>748</v>
      </c>
      <c r="G1856" t="s">
        <v>13</v>
      </c>
      <c r="H1856" t="s">
        <v>14</v>
      </c>
      <c r="I1856">
        <v>28.571428571428601</v>
      </c>
      <c r="K1856">
        <v>1.6288448096030799E+18</v>
      </c>
      <c r="L1856">
        <v>1.62884480961871E+18</v>
      </c>
      <c r="M1856">
        <f t="shared" si="64"/>
        <v>15630080</v>
      </c>
      <c r="N1856">
        <f t="shared" si="65"/>
        <v>15.63008</v>
      </c>
    </row>
    <row r="1857" spans="1:14" x14ac:dyDescent="0.4">
      <c r="A1857">
        <v>122.748</v>
      </c>
      <c r="B1857" s="1">
        <v>40886.57708333333</v>
      </c>
      <c r="C1857">
        <v>122</v>
      </c>
      <c r="D1857" t="s">
        <v>19</v>
      </c>
      <c r="E1857" s="1">
        <v>44421.370474537034</v>
      </c>
      <c r="F1857">
        <v>748</v>
      </c>
      <c r="G1857" t="s">
        <v>13</v>
      </c>
      <c r="H1857" t="s">
        <v>14</v>
      </c>
      <c r="I1857">
        <v>14.285714285714301</v>
      </c>
      <c r="K1857">
        <v>1.6288448096030799E+18</v>
      </c>
      <c r="L1857">
        <v>1.62884480961871E+18</v>
      </c>
      <c r="M1857">
        <f t="shared" si="64"/>
        <v>15630080</v>
      </c>
      <c r="N1857">
        <f t="shared" si="65"/>
        <v>15.63008</v>
      </c>
    </row>
    <row r="1858" spans="1:14" x14ac:dyDescent="0.4">
      <c r="A1858">
        <v>63.747999999999998</v>
      </c>
      <c r="B1858" s="1">
        <v>40886.57708333333</v>
      </c>
      <c r="C1858">
        <v>63</v>
      </c>
      <c r="D1858" t="s">
        <v>19</v>
      </c>
      <c r="E1858" s="1">
        <v>44421.370474537034</v>
      </c>
      <c r="F1858">
        <v>748</v>
      </c>
      <c r="G1858" t="s">
        <v>13</v>
      </c>
      <c r="H1858" t="s">
        <v>14</v>
      </c>
      <c r="I1858">
        <v>14.285714285714301</v>
      </c>
      <c r="K1858">
        <v>1.6288448096030799E+18</v>
      </c>
      <c r="L1858">
        <v>1.6288448096343301E+18</v>
      </c>
      <c r="M1858">
        <f t="shared" si="64"/>
        <v>31250176</v>
      </c>
      <c r="N1858">
        <f t="shared" si="65"/>
        <v>31.250176</v>
      </c>
    </row>
    <row r="1859" spans="1:14" x14ac:dyDescent="0.4">
      <c r="A1859">
        <v>142.749</v>
      </c>
      <c r="B1859" s="1">
        <v>40883.71597222222</v>
      </c>
      <c r="C1859">
        <v>142</v>
      </c>
      <c r="D1859" t="s">
        <v>12</v>
      </c>
      <c r="E1859" s="1">
        <v>44421.370474537034</v>
      </c>
      <c r="F1859">
        <v>749</v>
      </c>
      <c r="G1859" t="s">
        <v>13</v>
      </c>
      <c r="H1859" t="s">
        <v>14</v>
      </c>
      <c r="I1859">
        <v>100</v>
      </c>
      <c r="K1859">
        <v>1.62884480966558E+18</v>
      </c>
      <c r="L1859">
        <v>1.62884480966558E+18</v>
      </c>
      <c r="M1859">
        <f t="shared" si="64"/>
        <v>0</v>
      </c>
      <c r="N1859">
        <f t="shared" si="65"/>
        <v>0</v>
      </c>
    </row>
    <row r="1860" spans="1:14" x14ac:dyDescent="0.4">
      <c r="A1860">
        <v>137.75</v>
      </c>
      <c r="B1860" s="1">
        <v>40883.716666666667</v>
      </c>
      <c r="C1860">
        <v>137</v>
      </c>
      <c r="D1860" t="s">
        <v>15</v>
      </c>
      <c r="E1860" s="1">
        <v>44421.370474537034</v>
      </c>
      <c r="F1860">
        <v>750</v>
      </c>
      <c r="G1860" t="s">
        <v>13</v>
      </c>
      <c r="H1860" t="s">
        <v>14</v>
      </c>
      <c r="I1860">
        <v>50</v>
      </c>
      <c r="K1860">
        <v>1.62884480975933E+18</v>
      </c>
      <c r="L1860">
        <v>1.62884480975933E+18</v>
      </c>
      <c r="M1860">
        <f t="shared" si="64"/>
        <v>0</v>
      </c>
      <c r="N1860">
        <f t="shared" si="65"/>
        <v>0</v>
      </c>
    </row>
    <row r="1861" spans="1:14" x14ac:dyDescent="0.4">
      <c r="A1861">
        <v>142.75</v>
      </c>
      <c r="B1861" s="1">
        <v>40883.716666666667</v>
      </c>
      <c r="C1861">
        <v>142</v>
      </c>
      <c r="D1861" t="s">
        <v>15</v>
      </c>
      <c r="E1861" s="1">
        <v>44421.370474537034</v>
      </c>
      <c r="F1861">
        <v>750</v>
      </c>
      <c r="G1861" t="s">
        <v>13</v>
      </c>
      <c r="H1861" t="s">
        <v>14</v>
      </c>
      <c r="I1861">
        <v>50</v>
      </c>
      <c r="K1861">
        <v>1.62884480975933E+18</v>
      </c>
      <c r="L1861">
        <v>1.62884480975933E+18</v>
      </c>
      <c r="M1861">
        <f t="shared" si="64"/>
        <v>0</v>
      </c>
      <c r="N1861">
        <f t="shared" si="65"/>
        <v>0</v>
      </c>
    </row>
    <row r="1862" spans="1:14" x14ac:dyDescent="0.4">
      <c r="A1862">
        <v>137.751</v>
      </c>
      <c r="B1862" s="1">
        <v>40883.716666666667</v>
      </c>
      <c r="C1862">
        <v>137</v>
      </c>
      <c r="D1862" t="s">
        <v>20</v>
      </c>
      <c r="E1862" s="1">
        <v>44421.370474537034</v>
      </c>
      <c r="F1862">
        <v>751</v>
      </c>
      <c r="G1862" t="s">
        <v>13</v>
      </c>
      <c r="H1862" t="s">
        <v>14</v>
      </c>
      <c r="I1862">
        <v>50</v>
      </c>
      <c r="K1862">
        <v>1.6288448098530801E+18</v>
      </c>
      <c r="L1862">
        <v>1.6288448098530801E+18</v>
      </c>
      <c r="M1862">
        <f t="shared" si="64"/>
        <v>0</v>
      </c>
      <c r="N1862">
        <f t="shared" si="65"/>
        <v>0</v>
      </c>
    </row>
    <row r="1863" spans="1:14" x14ac:dyDescent="0.4">
      <c r="A1863">
        <v>142.751</v>
      </c>
      <c r="B1863" s="1">
        <v>40883.716666666667</v>
      </c>
      <c r="C1863">
        <v>142</v>
      </c>
      <c r="D1863" t="s">
        <v>20</v>
      </c>
      <c r="E1863" s="1">
        <v>44421.370474537034</v>
      </c>
      <c r="F1863">
        <v>751</v>
      </c>
      <c r="G1863" t="s">
        <v>13</v>
      </c>
      <c r="H1863" t="s">
        <v>14</v>
      </c>
      <c r="I1863">
        <v>50</v>
      </c>
      <c r="K1863">
        <v>1.6288448098530801E+18</v>
      </c>
      <c r="L1863">
        <v>1.6288448098530801E+18</v>
      </c>
      <c r="M1863">
        <f t="shared" si="64"/>
        <v>0</v>
      </c>
      <c r="N1863">
        <f t="shared" si="65"/>
        <v>0</v>
      </c>
    </row>
    <row r="1864" spans="1:14" x14ac:dyDescent="0.4">
      <c r="A1864">
        <v>142.75200000000001</v>
      </c>
      <c r="B1864" s="1">
        <v>40883.716666666667</v>
      </c>
      <c r="C1864">
        <v>142</v>
      </c>
      <c r="D1864" t="s">
        <v>21</v>
      </c>
      <c r="E1864" s="1">
        <v>44421.370474537034</v>
      </c>
      <c r="F1864">
        <v>752</v>
      </c>
      <c r="G1864" t="s">
        <v>13</v>
      </c>
      <c r="H1864" t="s">
        <v>14</v>
      </c>
      <c r="I1864">
        <v>100</v>
      </c>
      <c r="K1864">
        <v>1.6288448099468301E+18</v>
      </c>
      <c r="L1864">
        <v>1.6288448099468301E+18</v>
      </c>
      <c r="M1864">
        <f t="shared" si="64"/>
        <v>0</v>
      </c>
      <c r="N1864">
        <f t="shared" si="65"/>
        <v>0</v>
      </c>
    </row>
    <row r="1865" spans="1:14" x14ac:dyDescent="0.4">
      <c r="A1865">
        <v>137.75299999999999</v>
      </c>
      <c r="B1865" s="1">
        <v>40883.717361111114</v>
      </c>
      <c r="C1865">
        <v>137</v>
      </c>
      <c r="D1865" t="s">
        <v>18</v>
      </c>
      <c r="E1865" s="1">
        <v>44421.370486111111</v>
      </c>
      <c r="F1865">
        <v>753</v>
      </c>
      <c r="G1865" t="s">
        <v>13</v>
      </c>
      <c r="H1865" t="s">
        <v>14</v>
      </c>
      <c r="I1865">
        <v>62.5</v>
      </c>
      <c r="K1865">
        <v>1.62884481004062E+18</v>
      </c>
      <c r="L1865">
        <v>1.62884481004062E+18</v>
      </c>
      <c r="M1865">
        <f t="shared" si="64"/>
        <v>0</v>
      </c>
      <c r="N1865">
        <f t="shared" si="65"/>
        <v>0</v>
      </c>
    </row>
    <row r="1866" spans="1:14" x14ac:dyDescent="0.4">
      <c r="A1866">
        <v>142.75299999999999</v>
      </c>
      <c r="B1866" s="1">
        <v>40883.717361111114</v>
      </c>
      <c r="C1866">
        <v>142</v>
      </c>
      <c r="D1866" t="s">
        <v>18</v>
      </c>
      <c r="E1866" s="1">
        <v>44421.370486111111</v>
      </c>
      <c r="F1866">
        <v>753</v>
      </c>
      <c r="G1866" t="s">
        <v>13</v>
      </c>
      <c r="H1866" t="s">
        <v>14</v>
      </c>
      <c r="I1866">
        <v>37.5</v>
      </c>
      <c r="K1866">
        <v>1.62884481004062E+18</v>
      </c>
      <c r="L1866">
        <v>1.62884481004062E+18</v>
      </c>
      <c r="M1866">
        <f t="shared" si="64"/>
        <v>0</v>
      </c>
      <c r="N1866">
        <f t="shared" si="65"/>
        <v>0</v>
      </c>
    </row>
    <row r="1867" spans="1:14" x14ac:dyDescent="0.4">
      <c r="A1867">
        <v>142.75399999999999</v>
      </c>
      <c r="B1867" s="1">
        <v>40883.717361111114</v>
      </c>
      <c r="C1867">
        <v>142</v>
      </c>
      <c r="D1867" t="s">
        <v>19</v>
      </c>
      <c r="E1867" s="1">
        <v>44421.370486111111</v>
      </c>
      <c r="F1867">
        <v>754</v>
      </c>
      <c r="G1867" t="s">
        <v>13</v>
      </c>
      <c r="H1867" t="s">
        <v>14</v>
      </c>
      <c r="I1867">
        <v>100</v>
      </c>
      <c r="K1867">
        <v>1.6288448101345101E+18</v>
      </c>
      <c r="L1867">
        <v>1.6288448101345101E+18</v>
      </c>
      <c r="M1867">
        <f t="shared" si="64"/>
        <v>0</v>
      </c>
      <c r="N1867">
        <f t="shared" si="65"/>
        <v>0</v>
      </c>
    </row>
    <row r="1868" spans="1:14" x14ac:dyDescent="0.4">
      <c r="A1868">
        <v>143.755</v>
      </c>
      <c r="B1868" s="1">
        <v>40884.65625</v>
      </c>
      <c r="C1868">
        <v>143</v>
      </c>
      <c r="D1868" t="s">
        <v>12</v>
      </c>
      <c r="E1868" s="1">
        <v>44421.370486111111</v>
      </c>
      <c r="F1868">
        <v>755</v>
      </c>
      <c r="G1868" t="s">
        <v>13</v>
      </c>
      <c r="H1868" t="s">
        <v>14</v>
      </c>
      <c r="I1868">
        <v>100</v>
      </c>
      <c r="K1868">
        <v>1.6288448101970099E+18</v>
      </c>
      <c r="L1868">
        <v>1.6288448101970099E+18</v>
      </c>
      <c r="M1868">
        <f t="shared" si="64"/>
        <v>0</v>
      </c>
      <c r="N1868">
        <f t="shared" si="65"/>
        <v>0</v>
      </c>
    </row>
    <row r="1869" spans="1:14" x14ac:dyDescent="0.4">
      <c r="A1869">
        <v>137.756</v>
      </c>
      <c r="B1869" s="1">
        <v>40884.656944444447</v>
      </c>
      <c r="C1869">
        <v>137</v>
      </c>
      <c r="D1869" t="s">
        <v>15</v>
      </c>
      <c r="E1869" s="1">
        <v>44421.370486111111</v>
      </c>
      <c r="F1869">
        <v>756</v>
      </c>
      <c r="G1869" t="s">
        <v>13</v>
      </c>
      <c r="H1869" t="s">
        <v>14</v>
      </c>
      <c r="I1869">
        <v>16.6666666666667</v>
      </c>
      <c r="K1869">
        <v>1.6288448102907599E+18</v>
      </c>
      <c r="L1869">
        <v>1.6288448102907599E+18</v>
      </c>
      <c r="M1869">
        <f t="shared" ref="M1869:M1932" si="66">L1869-K1869</f>
        <v>0</v>
      </c>
      <c r="N1869">
        <f t="shared" ref="N1869:N1932" si="67">M1869/(1000*1000)</f>
        <v>0</v>
      </c>
    </row>
    <row r="1870" spans="1:14" x14ac:dyDescent="0.4">
      <c r="A1870">
        <v>58.756</v>
      </c>
      <c r="B1870" s="1">
        <v>40884.656944444447</v>
      </c>
      <c r="C1870">
        <v>58</v>
      </c>
      <c r="D1870" t="s">
        <v>15</v>
      </c>
      <c r="E1870" s="1">
        <v>44421.370486111111</v>
      </c>
      <c r="F1870">
        <v>756</v>
      </c>
      <c r="G1870" t="s">
        <v>13</v>
      </c>
      <c r="H1870" t="s">
        <v>14</v>
      </c>
      <c r="I1870">
        <v>16.6666666666667</v>
      </c>
      <c r="K1870">
        <v>1.6288448102907599E+18</v>
      </c>
      <c r="L1870">
        <v>1.62884481030639E+18</v>
      </c>
      <c r="M1870">
        <f t="shared" si="66"/>
        <v>15630080</v>
      </c>
      <c r="N1870">
        <f t="shared" si="67"/>
        <v>15.63008</v>
      </c>
    </row>
    <row r="1871" spans="1:14" x14ac:dyDescent="0.4">
      <c r="A1871">
        <v>142.756</v>
      </c>
      <c r="B1871" s="1">
        <v>40884.656944444447</v>
      </c>
      <c r="C1871">
        <v>142</v>
      </c>
      <c r="D1871" t="s">
        <v>15</v>
      </c>
      <c r="E1871" s="1">
        <v>44421.370486111111</v>
      </c>
      <c r="F1871">
        <v>756</v>
      </c>
      <c r="G1871" t="s">
        <v>13</v>
      </c>
      <c r="H1871" t="s">
        <v>14</v>
      </c>
      <c r="I1871">
        <v>16.6666666666667</v>
      </c>
      <c r="K1871">
        <v>1.6288448102907599E+18</v>
      </c>
      <c r="L1871">
        <v>1.62884481030639E+18</v>
      </c>
      <c r="M1871">
        <f t="shared" si="66"/>
        <v>15630080</v>
      </c>
      <c r="N1871">
        <f t="shared" si="67"/>
        <v>15.63008</v>
      </c>
    </row>
    <row r="1872" spans="1:14" x14ac:dyDescent="0.4">
      <c r="A1872">
        <v>56.756</v>
      </c>
      <c r="B1872" s="1">
        <v>40884.656944444447</v>
      </c>
      <c r="C1872">
        <v>56</v>
      </c>
      <c r="D1872" t="s">
        <v>15</v>
      </c>
      <c r="E1872" s="1">
        <v>44421.370486111111</v>
      </c>
      <c r="F1872">
        <v>756</v>
      </c>
      <c r="G1872" t="s">
        <v>13</v>
      </c>
      <c r="H1872" t="s">
        <v>14</v>
      </c>
      <c r="I1872">
        <v>16.6666666666667</v>
      </c>
      <c r="K1872">
        <v>1.6288448102907599E+18</v>
      </c>
      <c r="L1872">
        <v>1.62884481030639E+18</v>
      </c>
      <c r="M1872">
        <f t="shared" si="66"/>
        <v>15630080</v>
      </c>
      <c r="N1872">
        <f t="shared" si="67"/>
        <v>15.63008</v>
      </c>
    </row>
    <row r="1873" spans="1:14" x14ac:dyDescent="0.4">
      <c r="A1873">
        <v>143.756</v>
      </c>
      <c r="B1873" s="1">
        <v>40884.656944444447</v>
      </c>
      <c r="C1873">
        <v>143</v>
      </c>
      <c r="D1873" t="s">
        <v>15</v>
      </c>
      <c r="E1873" s="1">
        <v>44421.370486111111</v>
      </c>
      <c r="F1873">
        <v>756</v>
      </c>
      <c r="G1873" t="s">
        <v>13</v>
      </c>
      <c r="H1873" t="s">
        <v>14</v>
      </c>
      <c r="I1873">
        <v>16.6666666666667</v>
      </c>
      <c r="K1873">
        <v>1.6288448102907599E+18</v>
      </c>
      <c r="L1873">
        <v>1.6288448103220101E+18</v>
      </c>
      <c r="M1873">
        <f t="shared" si="66"/>
        <v>31250176</v>
      </c>
      <c r="N1873">
        <f t="shared" si="67"/>
        <v>31.250176</v>
      </c>
    </row>
    <row r="1874" spans="1:14" x14ac:dyDescent="0.4">
      <c r="A1874">
        <v>60.756</v>
      </c>
      <c r="B1874" s="1">
        <v>40884.656944444447</v>
      </c>
      <c r="C1874">
        <v>60</v>
      </c>
      <c r="D1874" t="s">
        <v>15</v>
      </c>
      <c r="E1874" s="1">
        <v>44421.370486111111</v>
      </c>
      <c r="F1874">
        <v>756</v>
      </c>
      <c r="G1874" t="s">
        <v>13</v>
      </c>
      <c r="H1874" t="s">
        <v>14</v>
      </c>
      <c r="I1874">
        <v>16.6666666666667</v>
      </c>
      <c r="K1874">
        <v>1.6288448102907599E+18</v>
      </c>
      <c r="L1874">
        <v>1.6288448103220101E+18</v>
      </c>
      <c r="M1874">
        <f t="shared" si="66"/>
        <v>31250176</v>
      </c>
      <c r="N1874">
        <f t="shared" si="67"/>
        <v>31.250176</v>
      </c>
    </row>
    <row r="1875" spans="1:14" x14ac:dyDescent="0.4">
      <c r="A1875">
        <v>137.75700000000001</v>
      </c>
      <c r="B1875" s="1">
        <v>40884.656944444447</v>
      </c>
      <c r="C1875">
        <v>137</v>
      </c>
      <c r="D1875" t="s">
        <v>20</v>
      </c>
      <c r="E1875" s="1">
        <v>44421.370486111111</v>
      </c>
      <c r="F1875">
        <v>757</v>
      </c>
      <c r="G1875" t="s">
        <v>13</v>
      </c>
      <c r="H1875" t="s">
        <v>14</v>
      </c>
      <c r="I1875">
        <v>16.6666666666667</v>
      </c>
      <c r="K1875">
        <v>1.6288448103845199E+18</v>
      </c>
      <c r="L1875">
        <v>1.6288448103845199E+18</v>
      </c>
      <c r="M1875">
        <f t="shared" si="66"/>
        <v>0</v>
      </c>
      <c r="N1875">
        <f t="shared" si="67"/>
        <v>0</v>
      </c>
    </row>
    <row r="1876" spans="1:14" x14ac:dyDescent="0.4">
      <c r="A1876">
        <v>58.756999999999998</v>
      </c>
      <c r="B1876" s="1">
        <v>40884.656944444447</v>
      </c>
      <c r="C1876">
        <v>58</v>
      </c>
      <c r="D1876" t="s">
        <v>20</v>
      </c>
      <c r="E1876" s="1">
        <v>44421.370486111111</v>
      </c>
      <c r="F1876">
        <v>757</v>
      </c>
      <c r="G1876" t="s">
        <v>13</v>
      </c>
      <c r="H1876" t="s">
        <v>14</v>
      </c>
      <c r="I1876">
        <v>16.6666666666667</v>
      </c>
      <c r="K1876">
        <v>1.6288448103845199E+18</v>
      </c>
      <c r="L1876">
        <v>1.6288448103845199E+18</v>
      </c>
      <c r="M1876">
        <f t="shared" si="66"/>
        <v>0</v>
      </c>
      <c r="N1876">
        <f t="shared" si="67"/>
        <v>0</v>
      </c>
    </row>
    <row r="1877" spans="1:14" x14ac:dyDescent="0.4">
      <c r="A1877">
        <v>142.75700000000001</v>
      </c>
      <c r="B1877" s="1">
        <v>40884.656944444447</v>
      </c>
      <c r="C1877">
        <v>142</v>
      </c>
      <c r="D1877" t="s">
        <v>20</v>
      </c>
      <c r="E1877" s="1">
        <v>44421.370486111111</v>
      </c>
      <c r="F1877">
        <v>757</v>
      </c>
      <c r="G1877" t="s">
        <v>13</v>
      </c>
      <c r="H1877" t="s">
        <v>14</v>
      </c>
      <c r="I1877">
        <v>16.6666666666667</v>
      </c>
      <c r="K1877">
        <v>1.6288448103845199E+18</v>
      </c>
      <c r="L1877">
        <v>1.62884481040014E+18</v>
      </c>
      <c r="M1877">
        <f t="shared" si="66"/>
        <v>15620096</v>
      </c>
      <c r="N1877">
        <f t="shared" si="67"/>
        <v>15.620096</v>
      </c>
    </row>
    <row r="1878" spans="1:14" x14ac:dyDescent="0.4">
      <c r="A1878">
        <v>56.756999999999998</v>
      </c>
      <c r="B1878" s="1">
        <v>40884.656944444447</v>
      </c>
      <c r="C1878">
        <v>56</v>
      </c>
      <c r="D1878" t="s">
        <v>20</v>
      </c>
      <c r="E1878" s="1">
        <v>44421.370486111111</v>
      </c>
      <c r="F1878">
        <v>757</v>
      </c>
      <c r="G1878" t="s">
        <v>13</v>
      </c>
      <c r="H1878" t="s">
        <v>14</v>
      </c>
      <c r="I1878">
        <v>16.6666666666667</v>
      </c>
      <c r="K1878">
        <v>1.6288448103845199E+18</v>
      </c>
      <c r="L1878">
        <v>1.62884481040014E+18</v>
      </c>
      <c r="M1878">
        <f t="shared" si="66"/>
        <v>15620096</v>
      </c>
      <c r="N1878">
        <f t="shared" si="67"/>
        <v>15.620096</v>
      </c>
    </row>
    <row r="1879" spans="1:14" x14ac:dyDescent="0.4">
      <c r="A1879">
        <v>143.75700000000001</v>
      </c>
      <c r="B1879" s="1">
        <v>40884.656944444447</v>
      </c>
      <c r="C1879">
        <v>143</v>
      </c>
      <c r="D1879" t="s">
        <v>20</v>
      </c>
      <c r="E1879" s="1">
        <v>44421.370486111111</v>
      </c>
      <c r="F1879">
        <v>757</v>
      </c>
      <c r="G1879" t="s">
        <v>13</v>
      </c>
      <c r="H1879" t="s">
        <v>14</v>
      </c>
      <c r="I1879">
        <v>16.6666666666667</v>
      </c>
      <c r="K1879">
        <v>1.6288448103845199E+18</v>
      </c>
      <c r="L1879">
        <v>1.6288448104157599E+18</v>
      </c>
      <c r="M1879">
        <f t="shared" si="66"/>
        <v>31239936</v>
      </c>
      <c r="N1879">
        <f t="shared" si="67"/>
        <v>31.239936</v>
      </c>
    </row>
    <row r="1880" spans="1:14" x14ac:dyDescent="0.4">
      <c r="A1880">
        <v>60.756999999999998</v>
      </c>
      <c r="B1880" s="1">
        <v>40884.656944444447</v>
      </c>
      <c r="C1880">
        <v>60</v>
      </c>
      <c r="D1880" t="s">
        <v>20</v>
      </c>
      <c r="E1880" s="1">
        <v>44421.370486111111</v>
      </c>
      <c r="F1880">
        <v>757</v>
      </c>
      <c r="G1880" t="s">
        <v>13</v>
      </c>
      <c r="H1880" t="s">
        <v>14</v>
      </c>
      <c r="I1880">
        <v>16.6666666666667</v>
      </c>
      <c r="K1880">
        <v>1.6288448103845199E+18</v>
      </c>
      <c r="L1880">
        <v>1.6288448104157599E+18</v>
      </c>
      <c r="M1880">
        <f t="shared" si="66"/>
        <v>31239936</v>
      </c>
      <c r="N1880">
        <f t="shared" si="67"/>
        <v>31.239936</v>
      </c>
    </row>
    <row r="1881" spans="1:14" x14ac:dyDescent="0.4">
      <c r="A1881">
        <v>60.758000000000003</v>
      </c>
      <c r="B1881" s="1">
        <v>40884.657638888886</v>
      </c>
      <c r="C1881">
        <v>60</v>
      </c>
      <c r="D1881" t="s">
        <v>21</v>
      </c>
      <c r="E1881" s="1">
        <v>44421.370486111111</v>
      </c>
      <c r="F1881">
        <v>758</v>
      </c>
      <c r="G1881" t="s">
        <v>13</v>
      </c>
      <c r="H1881" t="s">
        <v>14</v>
      </c>
      <c r="I1881">
        <v>50</v>
      </c>
      <c r="K1881">
        <v>1.62884481047826E+18</v>
      </c>
      <c r="L1881">
        <v>1.62884481047826E+18</v>
      </c>
      <c r="M1881">
        <f t="shared" si="66"/>
        <v>0</v>
      </c>
      <c r="N1881">
        <f t="shared" si="67"/>
        <v>0</v>
      </c>
    </row>
    <row r="1882" spans="1:14" x14ac:dyDescent="0.4">
      <c r="A1882">
        <v>143.75800000000001</v>
      </c>
      <c r="B1882" s="1">
        <v>40884.657638888886</v>
      </c>
      <c r="C1882">
        <v>143</v>
      </c>
      <c r="D1882" t="s">
        <v>21</v>
      </c>
      <c r="E1882" s="1">
        <v>44421.370486111111</v>
      </c>
      <c r="F1882">
        <v>758</v>
      </c>
      <c r="G1882" t="s">
        <v>13</v>
      </c>
      <c r="H1882" t="s">
        <v>14</v>
      </c>
      <c r="I1882">
        <v>50</v>
      </c>
      <c r="K1882">
        <v>1.62884481047826E+18</v>
      </c>
      <c r="L1882">
        <v>1.62884481047826E+18</v>
      </c>
      <c r="M1882">
        <f t="shared" si="66"/>
        <v>0</v>
      </c>
      <c r="N1882">
        <f t="shared" si="67"/>
        <v>0</v>
      </c>
    </row>
    <row r="1883" spans="1:14" x14ac:dyDescent="0.4">
      <c r="A1883">
        <v>142.75899999999999</v>
      </c>
      <c r="B1883" s="1">
        <v>40884.657638888886</v>
      </c>
      <c r="C1883">
        <v>142</v>
      </c>
      <c r="D1883" t="s">
        <v>18</v>
      </c>
      <c r="E1883" s="1">
        <v>44421.370486111111</v>
      </c>
      <c r="F1883">
        <v>759</v>
      </c>
      <c r="G1883" t="s">
        <v>13</v>
      </c>
      <c r="H1883" t="s">
        <v>14</v>
      </c>
      <c r="I1883">
        <v>16.6666666666667</v>
      </c>
      <c r="K1883">
        <v>1.6288448105720499E+18</v>
      </c>
      <c r="L1883">
        <v>1.6288448105720499E+18</v>
      </c>
      <c r="M1883">
        <f t="shared" si="66"/>
        <v>0</v>
      </c>
      <c r="N1883">
        <f t="shared" si="67"/>
        <v>0</v>
      </c>
    </row>
    <row r="1884" spans="1:14" x14ac:dyDescent="0.4">
      <c r="A1884">
        <v>137.75899999999999</v>
      </c>
      <c r="B1884" s="1">
        <v>40884.657638888886</v>
      </c>
      <c r="C1884">
        <v>137</v>
      </c>
      <c r="D1884" t="s">
        <v>18</v>
      </c>
      <c r="E1884" s="1">
        <v>44421.370486111111</v>
      </c>
      <c r="F1884">
        <v>759</v>
      </c>
      <c r="G1884" t="s">
        <v>13</v>
      </c>
      <c r="H1884" t="s">
        <v>14</v>
      </c>
      <c r="I1884">
        <v>23.3333333333333</v>
      </c>
      <c r="K1884">
        <v>1.6288448105720499E+18</v>
      </c>
      <c r="L1884">
        <v>1.6288448105720499E+18</v>
      </c>
      <c r="M1884">
        <f t="shared" si="66"/>
        <v>0</v>
      </c>
      <c r="N1884">
        <f t="shared" si="67"/>
        <v>0</v>
      </c>
    </row>
    <row r="1885" spans="1:14" x14ac:dyDescent="0.4">
      <c r="A1885">
        <v>143.75899999999999</v>
      </c>
      <c r="B1885" s="1">
        <v>40884.657638888886</v>
      </c>
      <c r="C1885">
        <v>143</v>
      </c>
      <c r="D1885" t="s">
        <v>18</v>
      </c>
      <c r="E1885" s="1">
        <v>44421.370486111111</v>
      </c>
      <c r="F1885">
        <v>759</v>
      </c>
      <c r="G1885" t="s">
        <v>13</v>
      </c>
      <c r="H1885" t="s">
        <v>14</v>
      </c>
      <c r="I1885">
        <v>10</v>
      </c>
      <c r="K1885">
        <v>1.6288448105720499E+18</v>
      </c>
      <c r="L1885">
        <v>1.62884481058768E+18</v>
      </c>
      <c r="M1885">
        <f t="shared" si="66"/>
        <v>15630080</v>
      </c>
      <c r="N1885">
        <f t="shared" si="67"/>
        <v>15.63008</v>
      </c>
    </row>
    <row r="1886" spans="1:14" x14ac:dyDescent="0.4">
      <c r="A1886">
        <v>60.759</v>
      </c>
      <c r="B1886" s="1">
        <v>40884.657638888886</v>
      </c>
      <c r="C1886">
        <v>60</v>
      </c>
      <c r="D1886" t="s">
        <v>18</v>
      </c>
      <c r="E1886" s="1">
        <v>44421.370486111111</v>
      </c>
      <c r="F1886">
        <v>759</v>
      </c>
      <c r="G1886" t="s">
        <v>13</v>
      </c>
      <c r="H1886" t="s">
        <v>14</v>
      </c>
      <c r="I1886">
        <v>10</v>
      </c>
      <c r="K1886">
        <v>1.6288448105720499E+18</v>
      </c>
      <c r="L1886">
        <v>1.62884481058768E+18</v>
      </c>
      <c r="M1886">
        <f t="shared" si="66"/>
        <v>15630080</v>
      </c>
      <c r="N1886">
        <f t="shared" si="67"/>
        <v>15.63008</v>
      </c>
    </row>
    <row r="1887" spans="1:14" x14ac:dyDescent="0.4">
      <c r="A1887">
        <v>58.759</v>
      </c>
      <c r="B1887" s="1">
        <v>40884.657638888886</v>
      </c>
      <c r="C1887">
        <v>58</v>
      </c>
      <c r="D1887" t="s">
        <v>18</v>
      </c>
      <c r="E1887" s="1">
        <v>44421.370486111111</v>
      </c>
      <c r="F1887">
        <v>759</v>
      </c>
      <c r="G1887" t="s">
        <v>13</v>
      </c>
      <c r="H1887" t="s">
        <v>14</v>
      </c>
      <c r="I1887">
        <v>16.6666666666667</v>
      </c>
      <c r="K1887">
        <v>1.6288448105720499E+18</v>
      </c>
      <c r="L1887">
        <v>1.62884481058768E+18</v>
      </c>
      <c r="M1887">
        <f t="shared" si="66"/>
        <v>15630080</v>
      </c>
      <c r="N1887">
        <f t="shared" si="67"/>
        <v>15.63008</v>
      </c>
    </row>
    <row r="1888" spans="1:14" x14ac:dyDescent="0.4">
      <c r="A1888">
        <v>56.759</v>
      </c>
      <c r="B1888" s="1">
        <v>40884.657638888886</v>
      </c>
      <c r="C1888">
        <v>56</v>
      </c>
      <c r="D1888" t="s">
        <v>18</v>
      </c>
      <c r="E1888" s="1">
        <v>44421.370486111111</v>
      </c>
      <c r="F1888">
        <v>759</v>
      </c>
      <c r="G1888" t="s">
        <v>13</v>
      </c>
      <c r="H1888" t="s">
        <v>14</v>
      </c>
      <c r="I1888">
        <v>23.3333333333333</v>
      </c>
      <c r="K1888">
        <v>1.6288448105720499E+18</v>
      </c>
      <c r="L1888">
        <v>1.6288448106032599E+18</v>
      </c>
      <c r="M1888">
        <f t="shared" si="66"/>
        <v>31209984</v>
      </c>
      <c r="N1888">
        <f t="shared" si="67"/>
        <v>31.209983999999999</v>
      </c>
    </row>
    <row r="1889" spans="1:14" x14ac:dyDescent="0.4">
      <c r="A1889">
        <v>56.76</v>
      </c>
      <c r="B1889" s="1">
        <v>40884.657638888886</v>
      </c>
      <c r="C1889">
        <v>56</v>
      </c>
      <c r="D1889" t="s">
        <v>19</v>
      </c>
      <c r="E1889" s="1">
        <v>44421.370486111111</v>
      </c>
      <c r="F1889">
        <v>760</v>
      </c>
      <c r="G1889" t="s">
        <v>13</v>
      </c>
      <c r="H1889" t="s">
        <v>14</v>
      </c>
      <c r="I1889">
        <v>33.3333333333333</v>
      </c>
      <c r="K1889">
        <v>1.62884481066576E+18</v>
      </c>
      <c r="L1889">
        <v>1.62884481066576E+18</v>
      </c>
      <c r="M1889">
        <f t="shared" si="66"/>
        <v>0</v>
      </c>
      <c r="N1889">
        <f t="shared" si="67"/>
        <v>0</v>
      </c>
    </row>
    <row r="1890" spans="1:14" x14ac:dyDescent="0.4">
      <c r="A1890">
        <v>143.76</v>
      </c>
      <c r="B1890" s="1">
        <v>40884.657638888886</v>
      </c>
      <c r="C1890">
        <v>143</v>
      </c>
      <c r="D1890" t="s">
        <v>19</v>
      </c>
      <c r="E1890" s="1">
        <v>44421.370486111111</v>
      </c>
      <c r="F1890">
        <v>760</v>
      </c>
      <c r="G1890" t="s">
        <v>13</v>
      </c>
      <c r="H1890" t="s">
        <v>14</v>
      </c>
      <c r="I1890">
        <v>16.6666666666667</v>
      </c>
      <c r="K1890">
        <v>1.62884481066576E+18</v>
      </c>
      <c r="L1890">
        <v>1.62884481066576E+18</v>
      </c>
      <c r="M1890">
        <f t="shared" si="66"/>
        <v>0</v>
      </c>
      <c r="N1890">
        <f t="shared" si="67"/>
        <v>0</v>
      </c>
    </row>
    <row r="1891" spans="1:14" x14ac:dyDescent="0.4">
      <c r="A1891">
        <v>58.76</v>
      </c>
      <c r="B1891" s="1">
        <v>40884.657638888886</v>
      </c>
      <c r="C1891">
        <v>58</v>
      </c>
      <c r="D1891" t="s">
        <v>19</v>
      </c>
      <c r="E1891" s="1">
        <v>44421.370486111111</v>
      </c>
      <c r="F1891">
        <v>760</v>
      </c>
      <c r="G1891" t="s">
        <v>13</v>
      </c>
      <c r="H1891" t="s">
        <v>14</v>
      </c>
      <c r="I1891">
        <v>33.3333333333333</v>
      </c>
      <c r="K1891">
        <v>1.62884481066576E+18</v>
      </c>
      <c r="L1891">
        <v>1.6288448106813901E+18</v>
      </c>
      <c r="M1891">
        <f t="shared" si="66"/>
        <v>15630080</v>
      </c>
      <c r="N1891">
        <f t="shared" si="67"/>
        <v>15.63008</v>
      </c>
    </row>
    <row r="1892" spans="1:14" x14ac:dyDescent="0.4">
      <c r="A1892">
        <v>60.76</v>
      </c>
      <c r="B1892" s="1">
        <v>40884.657638888886</v>
      </c>
      <c r="C1892">
        <v>60</v>
      </c>
      <c r="D1892" t="s">
        <v>19</v>
      </c>
      <c r="E1892" s="1">
        <v>44421.370486111111</v>
      </c>
      <c r="F1892">
        <v>760</v>
      </c>
      <c r="G1892" t="s">
        <v>13</v>
      </c>
      <c r="H1892" t="s">
        <v>14</v>
      </c>
      <c r="I1892">
        <v>16.6666666666667</v>
      </c>
      <c r="K1892">
        <v>1.62884481066576E+18</v>
      </c>
      <c r="L1892">
        <v>1.6288448106813901E+18</v>
      </c>
      <c r="M1892">
        <f t="shared" si="66"/>
        <v>15630080</v>
      </c>
      <c r="N1892">
        <f t="shared" si="67"/>
        <v>15.63008</v>
      </c>
    </row>
    <row r="1893" spans="1:14" x14ac:dyDescent="0.4">
      <c r="A1893">
        <v>144.761</v>
      </c>
      <c r="B1893" s="1">
        <v>40892.553472222222</v>
      </c>
      <c r="C1893">
        <v>144</v>
      </c>
      <c r="D1893" t="s">
        <v>12</v>
      </c>
      <c r="E1893" s="1">
        <v>44421.370486111111</v>
      </c>
      <c r="F1893">
        <v>761</v>
      </c>
      <c r="G1893" t="s">
        <v>13</v>
      </c>
      <c r="H1893" t="s">
        <v>14</v>
      </c>
      <c r="I1893">
        <v>100</v>
      </c>
      <c r="K1893">
        <v>1.6288448107282601E+18</v>
      </c>
      <c r="L1893">
        <v>1.6288448107282601E+18</v>
      </c>
      <c r="M1893">
        <f t="shared" si="66"/>
        <v>0</v>
      </c>
      <c r="N1893">
        <f t="shared" si="67"/>
        <v>0</v>
      </c>
    </row>
    <row r="1894" spans="1:14" x14ac:dyDescent="0.4">
      <c r="A1894">
        <v>107.762</v>
      </c>
      <c r="B1894" s="1">
        <v>40892.554166666669</v>
      </c>
      <c r="C1894">
        <v>107</v>
      </c>
      <c r="D1894" t="s">
        <v>15</v>
      </c>
      <c r="E1894" s="1">
        <v>44421.370486111111</v>
      </c>
      <c r="F1894">
        <v>762</v>
      </c>
      <c r="G1894" t="s">
        <v>13</v>
      </c>
      <c r="H1894" t="s">
        <v>14</v>
      </c>
      <c r="I1894">
        <v>50</v>
      </c>
      <c r="K1894">
        <v>1.6288448108220101E+18</v>
      </c>
      <c r="L1894">
        <v>1.6288448108220101E+18</v>
      </c>
      <c r="M1894">
        <f t="shared" si="66"/>
        <v>0</v>
      </c>
      <c r="N1894">
        <f t="shared" si="67"/>
        <v>0</v>
      </c>
    </row>
    <row r="1895" spans="1:14" x14ac:dyDescent="0.4">
      <c r="A1895">
        <v>144.762</v>
      </c>
      <c r="B1895" s="1">
        <v>40892.554166666669</v>
      </c>
      <c r="C1895">
        <v>144</v>
      </c>
      <c r="D1895" t="s">
        <v>15</v>
      </c>
      <c r="E1895" s="1">
        <v>44421.370486111111</v>
      </c>
      <c r="F1895">
        <v>762</v>
      </c>
      <c r="G1895" t="s">
        <v>13</v>
      </c>
      <c r="H1895" t="s">
        <v>14</v>
      </c>
      <c r="I1895">
        <v>50</v>
      </c>
      <c r="K1895">
        <v>1.6288448108220101E+18</v>
      </c>
      <c r="L1895">
        <v>1.6288448108376399E+18</v>
      </c>
      <c r="M1895">
        <f t="shared" si="66"/>
        <v>15629824</v>
      </c>
      <c r="N1895">
        <f t="shared" si="67"/>
        <v>15.629823999999999</v>
      </c>
    </row>
    <row r="1896" spans="1:14" x14ac:dyDescent="0.4">
      <c r="A1896">
        <v>107.76300000000001</v>
      </c>
      <c r="B1896" s="1">
        <v>40892.554166666669</v>
      </c>
      <c r="C1896">
        <v>107</v>
      </c>
      <c r="D1896" t="s">
        <v>20</v>
      </c>
      <c r="E1896" s="1">
        <v>44421.370486111111</v>
      </c>
      <c r="F1896">
        <v>763</v>
      </c>
      <c r="G1896" t="s">
        <v>13</v>
      </c>
      <c r="H1896" t="s">
        <v>14</v>
      </c>
      <c r="I1896">
        <v>50</v>
      </c>
      <c r="K1896">
        <v>1.6288448109157701E+18</v>
      </c>
      <c r="L1896">
        <v>1.6288448109157701E+18</v>
      </c>
      <c r="M1896">
        <f t="shared" si="66"/>
        <v>0</v>
      </c>
      <c r="N1896">
        <f t="shared" si="67"/>
        <v>0</v>
      </c>
    </row>
    <row r="1897" spans="1:14" x14ac:dyDescent="0.4">
      <c r="A1897">
        <v>144.76300000000001</v>
      </c>
      <c r="B1897" s="1">
        <v>40892.554166666669</v>
      </c>
      <c r="C1897">
        <v>144</v>
      </c>
      <c r="D1897" t="s">
        <v>20</v>
      </c>
      <c r="E1897" s="1">
        <v>44421.370486111111</v>
      </c>
      <c r="F1897">
        <v>763</v>
      </c>
      <c r="G1897" t="s">
        <v>13</v>
      </c>
      <c r="H1897" t="s">
        <v>14</v>
      </c>
      <c r="I1897">
        <v>50</v>
      </c>
      <c r="K1897">
        <v>1.6288448109157701E+18</v>
      </c>
      <c r="L1897">
        <v>1.6288448109157701E+18</v>
      </c>
      <c r="M1897">
        <f t="shared" si="66"/>
        <v>0</v>
      </c>
      <c r="N1897">
        <f t="shared" si="67"/>
        <v>0</v>
      </c>
    </row>
    <row r="1898" spans="1:14" x14ac:dyDescent="0.4">
      <c r="A1898">
        <v>144.76400000000001</v>
      </c>
      <c r="B1898" s="1">
        <v>40892.555555555555</v>
      </c>
      <c r="C1898">
        <v>144</v>
      </c>
      <c r="D1898" t="s">
        <v>21</v>
      </c>
      <c r="E1898" s="1">
        <v>44421.370497685188</v>
      </c>
      <c r="F1898">
        <v>764</v>
      </c>
      <c r="G1898" t="s">
        <v>13</v>
      </c>
      <c r="H1898" t="s">
        <v>14</v>
      </c>
      <c r="I1898">
        <v>100</v>
      </c>
      <c r="K1898">
        <v>1.6288448110095099E+18</v>
      </c>
      <c r="L1898">
        <v>1.6288448110095099E+18</v>
      </c>
      <c r="M1898">
        <f t="shared" si="66"/>
        <v>0</v>
      </c>
      <c r="N1898">
        <f t="shared" si="67"/>
        <v>0</v>
      </c>
    </row>
    <row r="1899" spans="1:14" x14ac:dyDescent="0.4">
      <c r="A1899">
        <v>107.765</v>
      </c>
      <c r="B1899" s="1">
        <v>40892.556250000001</v>
      </c>
      <c r="C1899">
        <v>107</v>
      </c>
      <c r="D1899" t="s">
        <v>18</v>
      </c>
      <c r="E1899" s="1">
        <v>44421.370497685188</v>
      </c>
      <c r="F1899">
        <v>765</v>
      </c>
      <c r="G1899" t="s">
        <v>13</v>
      </c>
      <c r="H1899" t="s">
        <v>14</v>
      </c>
      <c r="I1899">
        <v>62.5</v>
      </c>
      <c r="K1899">
        <v>1.6288448111034399E+18</v>
      </c>
      <c r="L1899">
        <v>1.6288448111034399E+18</v>
      </c>
      <c r="M1899">
        <f t="shared" si="66"/>
        <v>0</v>
      </c>
      <c r="N1899">
        <f t="shared" si="67"/>
        <v>0</v>
      </c>
    </row>
    <row r="1900" spans="1:14" x14ac:dyDescent="0.4">
      <c r="A1900">
        <v>144.76499999999999</v>
      </c>
      <c r="B1900" s="1">
        <v>40892.556250000001</v>
      </c>
      <c r="C1900">
        <v>144</v>
      </c>
      <c r="D1900" t="s">
        <v>18</v>
      </c>
      <c r="E1900" s="1">
        <v>44421.370497685188</v>
      </c>
      <c r="F1900">
        <v>765</v>
      </c>
      <c r="G1900" t="s">
        <v>13</v>
      </c>
      <c r="H1900" t="s">
        <v>14</v>
      </c>
      <c r="I1900">
        <v>37.5</v>
      </c>
      <c r="K1900">
        <v>1.6288448111034399E+18</v>
      </c>
      <c r="L1900">
        <v>1.6288448111034399E+18</v>
      </c>
      <c r="M1900">
        <f t="shared" si="66"/>
        <v>0</v>
      </c>
      <c r="N1900">
        <f t="shared" si="67"/>
        <v>0</v>
      </c>
    </row>
    <row r="1901" spans="1:14" x14ac:dyDescent="0.4">
      <c r="A1901">
        <v>144.76599999999999</v>
      </c>
      <c r="B1901" s="1">
        <v>40892.556250000001</v>
      </c>
      <c r="C1901">
        <v>144</v>
      </c>
      <c r="D1901" t="s">
        <v>19</v>
      </c>
      <c r="E1901" s="1">
        <v>44421.370497685188</v>
      </c>
      <c r="F1901">
        <v>766</v>
      </c>
      <c r="G1901" t="s">
        <v>13</v>
      </c>
      <c r="H1901" t="s">
        <v>14</v>
      </c>
      <c r="I1901">
        <v>100</v>
      </c>
      <c r="K1901">
        <v>1.6288448111971599E+18</v>
      </c>
      <c r="L1901">
        <v>1.6288448111971599E+18</v>
      </c>
      <c r="M1901">
        <f t="shared" si="66"/>
        <v>0</v>
      </c>
      <c r="N1901">
        <f t="shared" si="67"/>
        <v>0</v>
      </c>
    </row>
    <row r="1902" spans="1:14" x14ac:dyDescent="0.4">
      <c r="A1902">
        <v>145.767</v>
      </c>
      <c r="B1902" s="1">
        <v>40900.65</v>
      </c>
      <c r="C1902">
        <v>145</v>
      </c>
      <c r="D1902" t="s">
        <v>12</v>
      </c>
      <c r="E1902" s="1">
        <v>44421.370497685188</v>
      </c>
      <c r="F1902">
        <v>767</v>
      </c>
      <c r="G1902" t="s">
        <v>13</v>
      </c>
      <c r="H1902" t="s">
        <v>14</v>
      </c>
      <c r="I1902">
        <v>100</v>
      </c>
      <c r="K1902">
        <v>1.62884481125969E+18</v>
      </c>
      <c r="L1902">
        <v>1.62884481125969E+18</v>
      </c>
      <c r="M1902">
        <f t="shared" si="66"/>
        <v>0</v>
      </c>
      <c r="N1902">
        <f t="shared" si="67"/>
        <v>0</v>
      </c>
    </row>
    <row r="1903" spans="1:14" x14ac:dyDescent="0.4">
      <c r="A1903">
        <v>0.76800000000000002</v>
      </c>
      <c r="B1903" s="1">
        <v>40900.651388888888</v>
      </c>
      <c r="C1903">
        <v>0</v>
      </c>
      <c r="D1903" t="s">
        <v>18</v>
      </c>
      <c r="E1903" s="1">
        <v>44421.370497685188</v>
      </c>
      <c r="F1903">
        <v>768</v>
      </c>
      <c r="G1903" t="s">
        <v>13</v>
      </c>
      <c r="H1903" t="s">
        <v>14</v>
      </c>
      <c r="J1903" t="s">
        <v>17</v>
      </c>
      <c r="K1903">
        <v>1.6288448113619899E+18</v>
      </c>
      <c r="L1903">
        <v>1.6288448113619899E+18</v>
      </c>
      <c r="M1903">
        <f t="shared" si="66"/>
        <v>0</v>
      </c>
      <c r="N1903">
        <f t="shared" si="67"/>
        <v>0</v>
      </c>
    </row>
    <row r="1904" spans="1:14" x14ac:dyDescent="0.4">
      <c r="A1904">
        <v>0.76900000000000002</v>
      </c>
      <c r="B1904" s="1">
        <v>40900.652083333334</v>
      </c>
      <c r="C1904">
        <v>0</v>
      </c>
      <c r="D1904" t="s">
        <v>19</v>
      </c>
      <c r="E1904" s="1">
        <v>44421.370497685188</v>
      </c>
      <c r="F1904">
        <v>769</v>
      </c>
      <c r="G1904" t="s">
        <v>13</v>
      </c>
      <c r="H1904" t="s">
        <v>14</v>
      </c>
      <c r="J1904" t="s">
        <v>17</v>
      </c>
      <c r="K1904">
        <v>1.6288448114401201E+18</v>
      </c>
      <c r="L1904">
        <v>1.6288448114401201E+18</v>
      </c>
      <c r="M1904">
        <f t="shared" si="66"/>
        <v>0</v>
      </c>
      <c r="N1904">
        <f t="shared" si="67"/>
        <v>0</v>
      </c>
    </row>
    <row r="1905" spans="1:14" x14ac:dyDescent="0.4">
      <c r="A1905">
        <v>146.77000000000001</v>
      </c>
      <c r="B1905" s="1">
        <v>40886.734027777777</v>
      </c>
      <c r="C1905">
        <v>146</v>
      </c>
      <c r="D1905" t="s">
        <v>12</v>
      </c>
      <c r="E1905" s="1">
        <v>44421.370497685188</v>
      </c>
      <c r="F1905">
        <v>770</v>
      </c>
      <c r="G1905" t="s">
        <v>13</v>
      </c>
      <c r="H1905" t="s">
        <v>14</v>
      </c>
      <c r="I1905">
        <v>100</v>
      </c>
      <c r="K1905">
        <v>1.62884481151824E+18</v>
      </c>
      <c r="L1905">
        <v>1.62884481151824E+18</v>
      </c>
      <c r="M1905">
        <f t="shared" si="66"/>
        <v>0</v>
      </c>
      <c r="N1905">
        <f t="shared" si="67"/>
        <v>0</v>
      </c>
    </row>
    <row r="1906" spans="1:14" x14ac:dyDescent="0.4">
      <c r="A1906">
        <v>141.77099999999999</v>
      </c>
      <c r="B1906" s="1">
        <v>40886.734027777777</v>
      </c>
      <c r="C1906">
        <v>141</v>
      </c>
      <c r="D1906" t="s">
        <v>15</v>
      </c>
      <c r="E1906" s="1">
        <v>44421.370497685188</v>
      </c>
      <c r="F1906">
        <v>771</v>
      </c>
      <c r="G1906" t="s">
        <v>13</v>
      </c>
      <c r="H1906" t="s">
        <v>14</v>
      </c>
      <c r="I1906">
        <v>20</v>
      </c>
      <c r="K1906">
        <v>1.62884481161199E+18</v>
      </c>
      <c r="L1906">
        <v>1.62884481161199E+18</v>
      </c>
      <c r="M1906">
        <f t="shared" si="66"/>
        <v>0</v>
      </c>
      <c r="N1906">
        <f t="shared" si="67"/>
        <v>0</v>
      </c>
    </row>
    <row r="1907" spans="1:14" x14ac:dyDescent="0.4">
      <c r="A1907">
        <v>63.771000000000001</v>
      </c>
      <c r="B1907" s="1">
        <v>40886.734027777777</v>
      </c>
      <c r="C1907">
        <v>63</v>
      </c>
      <c r="D1907" t="s">
        <v>15</v>
      </c>
      <c r="E1907" s="1">
        <v>44421.370497685188</v>
      </c>
      <c r="F1907">
        <v>771</v>
      </c>
      <c r="G1907" t="s">
        <v>13</v>
      </c>
      <c r="H1907" t="s">
        <v>14</v>
      </c>
      <c r="I1907">
        <v>20</v>
      </c>
      <c r="K1907">
        <v>1.62884481161199E+18</v>
      </c>
      <c r="L1907">
        <v>1.62884481161199E+18</v>
      </c>
      <c r="M1907">
        <f t="shared" si="66"/>
        <v>0</v>
      </c>
      <c r="N1907">
        <f t="shared" si="67"/>
        <v>0</v>
      </c>
    </row>
    <row r="1908" spans="1:14" x14ac:dyDescent="0.4">
      <c r="A1908">
        <v>146.77099999999999</v>
      </c>
      <c r="B1908" s="1">
        <v>40886.734027777777</v>
      </c>
      <c r="C1908">
        <v>146</v>
      </c>
      <c r="D1908" t="s">
        <v>15</v>
      </c>
      <c r="E1908" s="1">
        <v>44421.370497685188</v>
      </c>
      <c r="F1908">
        <v>771</v>
      </c>
      <c r="G1908" t="s">
        <v>13</v>
      </c>
      <c r="H1908" t="s">
        <v>14</v>
      </c>
      <c r="I1908">
        <v>20</v>
      </c>
      <c r="K1908">
        <v>1.62884481161199E+18</v>
      </c>
      <c r="L1908">
        <v>1.6288448116276101E+18</v>
      </c>
      <c r="M1908">
        <f t="shared" si="66"/>
        <v>15620096</v>
      </c>
      <c r="N1908">
        <f t="shared" si="67"/>
        <v>15.620096</v>
      </c>
    </row>
    <row r="1909" spans="1:14" x14ac:dyDescent="0.4">
      <c r="A1909">
        <v>42.771000000000001</v>
      </c>
      <c r="B1909" s="1">
        <v>40886.734027777777</v>
      </c>
      <c r="C1909">
        <v>42</v>
      </c>
      <c r="D1909" t="s">
        <v>15</v>
      </c>
      <c r="E1909" s="1">
        <v>44421.370497685188</v>
      </c>
      <c r="F1909">
        <v>771</v>
      </c>
      <c r="G1909" t="s">
        <v>13</v>
      </c>
      <c r="H1909" t="s">
        <v>14</v>
      </c>
      <c r="I1909">
        <v>20</v>
      </c>
      <c r="K1909">
        <v>1.62884481161199E+18</v>
      </c>
      <c r="L1909">
        <v>1.6288448116276101E+18</v>
      </c>
      <c r="M1909">
        <f t="shared" si="66"/>
        <v>15620096</v>
      </c>
      <c r="N1909">
        <f t="shared" si="67"/>
        <v>15.620096</v>
      </c>
    </row>
    <row r="1910" spans="1:14" x14ac:dyDescent="0.4">
      <c r="A1910">
        <v>122.771</v>
      </c>
      <c r="B1910" s="1">
        <v>40886.734027777777</v>
      </c>
      <c r="C1910">
        <v>122</v>
      </c>
      <c r="D1910" t="s">
        <v>15</v>
      </c>
      <c r="E1910" s="1">
        <v>44421.370497685188</v>
      </c>
      <c r="F1910">
        <v>771</v>
      </c>
      <c r="G1910" t="s">
        <v>13</v>
      </c>
      <c r="H1910" t="s">
        <v>14</v>
      </c>
      <c r="I1910">
        <v>20</v>
      </c>
      <c r="K1910">
        <v>1.62884481161199E+18</v>
      </c>
      <c r="L1910">
        <v>1.6288448116432399E+18</v>
      </c>
      <c r="M1910">
        <f t="shared" si="66"/>
        <v>31249920</v>
      </c>
      <c r="N1910">
        <f t="shared" si="67"/>
        <v>31.249919999999999</v>
      </c>
    </row>
    <row r="1911" spans="1:14" x14ac:dyDescent="0.4">
      <c r="A1911">
        <v>141.77199999999999</v>
      </c>
      <c r="B1911" s="1">
        <v>40886.734722222223</v>
      </c>
      <c r="C1911">
        <v>141</v>
      </c>
      <c r="D1911" t="s">
        <v>20</v>
      </c>
      <c r="E1911" s="1">
        <v>44421.370497685188</v>
      </c>
      <c r="F1911">
        <v>772</v>
      </c>
      <c r="G1911" t="s">
        <v>13</v>
      </c>
      <c r="H1911" t="s">
        <v>14</v>
      </c>
      <c r="I1911">
        <v>20</v>
      </c>
      <c r="K1911">
        <v>1.62884481170574E+18</v>
      </c>
      <c r="L1911">
        <v>1.62884481170574E+18</v>
      </c>
      <c r="M1911">
        <f t="shared" si="66"/>
        <v>0</v>
      </c>
      <c r="N1911">
        <f t="shared" si="67"/>
        <v>0</v>
      </c>
    </row>
    <row r="1912" spans="1:14" x14ac:dyDescent="0.4">
      <c r="A1912">
        <v>63.771999999999998</v>
      </c>
      <c r="B1912" s="1">
        <v>40886.734722222223</v>
      </c>
      <c r="C1912">
        <v>63</v>
      </c>
      <c r="D1912" t="s">
        <v>20</v>
      </c>
      <c r="E1912" s="1">
        <v>44421.370497685188</v>
      </c>
      <c r="F1912">
        <v>772</v>
      </c>
      <c r="G1912" t="s">
        <v>13</v>
      </c>
      <c r="H1912" t="s">
        <v>14</v>
      </c>
      <c r="I1912">
        <v>20</v>
      </c>
      <c r="K1912">
        <v>1.62884481170574E+18</v>
      </c>
      <c r="L1912">
        <v>1.62884481170574E+18</v>
      </c>
      <c r="M1912">
        <f t="shared" si="66"/>
        <v>0</v>
      </c>
      <c r="N1912">
        <f t="shared" si="67"/>
        <v>0</v>
      </c>
    </row>
    <row r="1913" spans="1:14" x14ac:dyDescent="0.4">
      <c r="A1913">
        <v>146.77199999999999</v>
      </c>
      <c r="B1913" s="1">
        <v>40886.734722222223</v>
      </c>
      <c r="C1913">
        <v>146</v>
      </c>
      <c r="D1913" t="s">
        <v>20</v>
      </c>
      <c r="E1913" s="1">
        <v>44421.370497685188</v>
      </c>
      <c r="F1913">
        <v>772</v>
      </c>
      <c r="G1913" t="s">
        <v>13</v>
      </c>
      <c r="H1913" t="s">
        <v>14</v>
      </c>
      <c r="I1913">
        <v>20</v>
      </c>
      <c r="K1913">
        <v>1.62884481170574E+18</v>
      </c>
      <c r="L1913">
        <v>1.6288448117213599E+18</v>
      </c>
      <c r="M1913">
        <f t="shared" si="66"/>
        <v>15619840</v>
      </c>
      <c r="N1913">
        <f t="shared" si="67"/>
        <v>15.61984</v>
      </c>
    </row>
    <row r="1914" spans="1:14" x14ac:dyDescent="0.4">
      <c r="A1914">
        <v>42.771999999999998</v>
      </c>
      <c r="B1914" s="1">
        <v>40886.734722222223</v>
      </c>
      <c r="C1914">
        <v>42</v>
      </c>
      <c r="D1914" t="s">
        <v>20</v>
      </c>
      <c r="E1914" s="1">
        <v>44421.370497685188</v>
      </c>
      <c r="F1914">
        <v>772</v>
      </c>
      <c r="G1914" t="s">
        <v>13</v>
      </c>
      <c r="H1914" t="s">
        <v>14</v>
      </c>
      <c r="I1914">
        <v>20</v>
      </c>
      <c r="K1914">
        <v>1.62884481170574E+18</v>
      </c>
      <c r="L1914">
        <v>1.6288448117213599E+18</v>
      </c>
      <c r="M1914">
        <f t="shared" si="66"/>
        <v>15619840</v>
      </c>
      <c r="N1914">
        <f t="shared" si="67"/>
        <v>15.61984</v>
      </c>
    </row>
    <row r="1915" spans="1:14" x14ac:dyDescent="0.4">
      <c r="A1915">
        <v>122.77200000000001</v>
      </c>
      <c r="B1915" s="1">
        <v>40886.734722222223</v>
      </c>
      <c r="C1915">
        <v>122</v>
      </c>
      <c r="D1915" t="s">
        <v>20</v>
      </c>
      <c r="E1915" s="1">
        <v>44421.370497685188</v>
      </c>
      <c r="F1915">
        <v>772</v>
      </c>
      <c r="G1915" t="s">
        <v>13</v>
      </c>
      <c r="H1915" t="s">
        <v>14</v>
      </c>
      <c r="I1915">
        <v>20</v>
      </c>
      <c r="K1915">
        <v>1.62884481170574E+18</v>
      </c>
      <c r="L1915">
        <v>1.6288448117213599E+18</v>
      </c>
      <c r="M1915">
        <f t="shared" si="66"/>
        <v>15619840</v>
      </c>
      <c r="N1915">
        <f t="shared" si="67"/>
        <v>15.61984</v>
      </c>
    </row>
    <row r="1916" spans="1:14" x14ac:dyDescent="0.4">
      <c r="A1916">
        <v>122.773</v>
      </c>
      <c r="B1916" s="1">
        <v>40886.734722222223</v>
      </c>
      <c r="C1916">
        <v>122</v>
      </c>
      <c r="D1916" t="s">
        <v>21</v>
      </c>
      <c r="E1916" s="1">
        <v>44421.370497685188</v>
      </c>
      <c r="F1916">
        <v>773</v>
      </c>
      <c r="G1916" t="s">
        <v>13</v>
      </c>
      <c r="H1916" t="s">
        <v>14</v>
      </c>
      <c r="I1916">
        <v>16.6666666666667</v>
      </c>
      <c r="K1916">
        <v>1.62884481179949E+18</v>
      </c>
      <c r="L1916">
        <v>1.62884481179949E+18</v>
      </c>
      <c r="M1916">
        <f t="shared" si="66"/>
        <v>0</v>
      </c>
      <c r="N1916">
        <f t="shared" si="67"/>
        <v>0</v>
      </c>
    </row>
    <row r="1917" spans="1:14" x14ac:dyDescent="0.4">
      <c r="A1917">
        <v>63.773000000000003</v>
      </c>
      <c r="B1917" s="1">
        <v>40886.734722222223</v>
      </c>
      <c r="C1917">
        <v>63</v>
      </c>
      <c r="D1917" t="s">
        <v>21</v>
      </c>
      <c r="E1917" s="1">
        <v>44421.370497685188</v>
      </c>
      <c r="F1917">
        <v>773</v>
      </c>
      <c r="G1917" t="s">
        <v>13</v>
      </c>
      <c r="H1917" t="s">
        <v>14</v>
      </c>
      <c r="I1917">
        <v>16.6666666666667</v>
      </c>
      <c r="K1917">
        <v>1.62884481179949E+18</v>
      </c>
      <c r="L1917">
        <v>1.62884481179949E+18</v>
      </c>
      <c r="M1917">
        <f t="shared" si="66"/>
        <v>0</v>
      </c>
      <c r="N1917">
        <f t="shared" si="67"/>
        <v>0</v>
      </c>
    </row>
    <row r="1918" spans="1:14" x14ac:dyDescent="0.4">
      <c r="A1918">
        <v>121.773</v>
      </c>
      <c r="B1918" s="1">
        <v>40886.734722222223</v>
      </c>
      <c r="C1918">
        <v>121</v>
      </c>
      <c r="D1918" t="s">
        <v>21</v>
      </c>
      <c r="E1918" s="1">
        <v>44421.370497685188</v>
      </c>
      <c r="F1918">
        <v>773</v>
      </c>
      <c r="G1918" t="s">
        <v>13</v>
      </c>
      <c r="H1918" t="s">
        <v>14</v>
      </c>
      <c r="I1918">
        <v>8.3333333333333304</v>
      </c>
      <c r="K1918">
        <v>1.62884481179949E+18</v>
      </c>
      <c r="L1918">
        <v>1.6288448118151099E+18</v>
      </c>
      <c r="M1918">
        <f t="shared" si="66"/>
        <v>15619840</v>
      </c>
      <c r="N1918">
        <f t="shared" si="67"/>
        <v>15.61984</v>
      </c>
    </row>
    <row r="1919" spans="1:14" x14ac:dyDescent="0.4">
      <c r="A1919">
        <v>42.773000000000003</v>
      </c>
      <c r="B1919" s="1">
        <v>40886.734722222223</v>
      </c>
      <c r="C1919">
        <v>42</v>
      </c>
      <c r="D1919" t="s">
        <v>21</v>
      </c>
      <c r="E1919" s="1">
        <v>44421.370497685188</v>
      </c>
      <c r="F1919">
        <v>773</v>
      </c>
      <c r="G1919" t="s">
        <v>13</v>
      </c>
      <c r="H1919" t="s">
        <v>14</v>
      </c>
      <c r="I1919">
        <v>16.6666666666667</v>
      </c>
      <c r="K1919">
        <v>1.62884481179949E+18</v>
      </c>
      <c r="L1919">
        <v>1.6288448118151099E+18</v>
      </c>
      <c r="M1919">
        <f t="shared" si="66"/>
        <v>15619840</v>
      </c>
      <c r="N1919">
        <f t="shared" si="67"/>
        <v>15.61984</v>
      </c>
    </row>
    <row r="1920" spans="1:14" x14ac:dyDescent="0.4">
      <c r="A1920">
        <v>34.773000000000003</v>
      </c>
      <c r="B1920" s="1">
        <v>40886.734722222223</v>
      </c>
      <c r="C1920">
        <v>34</v>
      </c>
      <c r="D1920" t="s">
        <v>21</v>
      </c>
      <c r="E1920" s="1">
        <v>44421.370497685188</v>
      </c>
      <c r="F1920">
        <v>773</v>
      </c>
      <c r="G1920" t="s">
        <v>13</v>
      </c>
      <c r="H1920" t="s">
        <v>14</v>
      </c>
      <c r="I1920">
        <v>16.6666666666667</v>
      </c>
      <c r="K1920">
        <v>1.62884481179949E+18</v>
      </c>
      <c r="L1920">
        <v>1.6288448118151099E+18</v>
      </c>
      <c r="M1920">
        <f t="shared" si="66"/>
        <v>15619840</v>
      </c>
      <c r="N1920">
        <f t="shared" si="67"/>
        <v>15.61984</v>
      </c>
    </row>
    <row r="1921" spans="1:14" x14ac:dyDescent="0.4">
      <c r="A1921">
        <v>141.773</v>
      </c>
      <c r="B1921" s="1">
        <v>40886.734722222223</v>
      </c>
      <c r="C1921">
        <v>141</v>
      </c>
      <c r="D1921" t="s">
        <v>21</v>
      </c>
      <c r="E1921" s="1">
        <v>44421.370497685188</v>
      </c>
      <c r="F1921">
        <v>773</v>
      </c>
      <c r="G1921" t="s">
        <v>13</v>
      </c>
      <c r="H1921" t="s">
        <v>14</v>
      </c>
      <c r="I1921">
        <v>16.6666666666667</v>
      </c>
      <c r="K1921">
        <v>1.62884481179949E+18</v>
      </c>
      <c r="L1921">
        <v>1.62884481183074E+18</v>
      </c>
      <c r="M1921">
        <f t="shared" si="66"/>
        <v>31249920</v>
      </c>
      <c r="N1921">
        <f t="shared" si="67"/>
        <v>31.249919999999999</v>
      </c>
    </row>
    <row r="1922" spans="1:14" x14ac:dyDescent="0.4">
      <c r="A1922">
        <v>146.773</v>
      </c>
      <c r="B1922" s="1">
        <v>40886.734722222223</v>
      </c>
      <c r="C1922">
        <v>146</v>
      </c>
      <c r="D1922" t="s">
        <v>21</v>
      </c>
      <c r="E1922" s="1">
        <v>44421.370497685188</v>
      </c>
      <c r="F1922">
        <v>773</v>
      </c>
      <c r="G1922" t="s">
        <v>13</v>
      </c>
      <c r="H1922" t="s">
        <v>14</v>
      </c>
      <c r="I1922">
        <v>8.3333333333333304</v>
      </c>
      <c r="K1922">
        <v>1.62884481179949E+18</v>
      </c>
      <c r="L1922">
        <v>1.62884481183074E+18</v>
      </c>
      <c r="M1922">
        <f t="shared" si="66"/>
        <v>31249920</v>
      </c>
      <c r="N1922">
        <f t="shared" si="67"/>
        <v>31.249919999999999</v>
      </c>
    </row>
    <row r="1923" spans="1:14" x14ac:dyDescent="0.4">
      <c r="A1923">
        <v>0.77400000000000002</v>
      </c>
      <c r="B1923" s="1">
        <v>40899.506944444445</v>
      </c>
      <c r="C1923">
        <v>0</v>
      </c>
      <c r="D1923" t="s">
        <v>18</v>
      </c>
      <c r="E1923" s="1">
        <v>44421.370497685188</v>
      </c>
      <c r="F1923">
        <v>774</v>
      </c>
      <c r="G1923" t="s">
        <v>13</v>
      </c>
      <c r="H1923" t="s">
        <v>14</v>
      </c>
      <c r="J1923" t="s">
        <v>17</v>
      </c>
      <c r="K1923">
        <v>1.62884481187762E+18</v>
      </c>
      <c r="L1923">
        <v>1.62884481187762E+18</v>
      </c>
      <c r="M1923">
        <f t="shared" si="66"/>
        <v>0</v>
      </c>
      <c r="N1923">
        <f t="shared" si="67"/>
        <v>0</v>
      </c>
    </row>
    <row r="1924" spans="1:14" x14ac:dyDescent="0.4">
      <c r="A1924">
        <v>0.77500000000000002</v>
      </c>
      <c r="B1924" s="1">
        <v>40899.507638888892</v>
      </c>
      <c r="C1924">
        <v>0</v>
      </c>
      <c r="D1924" t="s">
        <v>19</v>
      </c>
      <c r="E1924" s="1">
        <v>44421.370497685188</v>
      </c>
      <c r="F1924">
        <v>775</v>
      </c>
      <c r="G1924" t="s">
        <v>13</v>
      </c>
      <c r="H1924" t="s">
        <v>14</v>
      </c>
      <c r="J1924" t="s">
        <v>17</v>
      </c>
      <c r="K1924">
        <v>1.62884481197136E+18</v>
      </c>
      <c r="L1924">
        <v>1.62884481197136E+18</v>
      </c>
      <c r="M1924">
        <f t="shared" si="66"/>
        <v>0</v>
      </c>
      <c r="N1924">
        <f t="shared" si="67"/>
        <v>0</v>
      </c>
    </row>
    <row r="1925" spans="1:14" x14ac:dyDescent="0.4">
      <c r="A1925">
        <v>147.77600000000001</v>
      </c>
      <c r="B1925" s="1">
        <v>40883.652777777781</v>
      </c>
      <c r="C1925">
        <v>147</v>
      </c>
      <c r="D1925" t="s">
        <v>12</v>
      </c>
      <c r="E1925" s="1">
        <v>44421.370509259257</v>
      </c>
      <c r="F1925">
        <v>776</v>
      </c>
      <c r="G1925" t="s">
        <v>13</v>
      </c>
      <c r="H1925" t="s">
        <v>14</v>
      </c>
      <c r="I1925">
        <v>100</v>
      </c>
      <c r="K1925">
        <v>1.6288448120494899E+18</v>
      </c>
      <c r="L1925">
        <v>1.6288448120494899E+18</v>
      </c>
      <c r="M1925">
        <f t="shared" si="66"/>
        <v>0</v>
      </c>
      <c r="N1925">
        <f t="shared" si="67"/>
        <v>0</v>
      </c>
    </row>
    <row r="1926" spans="1:14" x14ac:dyDescent="0.4">
      <c r="A1926">
        <v>147.77699999999999</v>
      </c>
      <c r="B1926" s="1">
        <v>40883.652777777781</v>
      </c>
      <c r="C1926">
        <v>147</v>
      </c>
      <c r="D1926" t="s">
        <v>15</v>
      </c>
      <c r="E1926" s="1">
        <v>44421.370509259257</v>
      </c>
      <c r="F1926">
        <v>777</v>
      </c>
      <c r="G1926" t="s">
        <v>13</v>
      </c>
      <c r="H1926" t="s">
        <v>14</v>
      </c>
      <c r="I1926">
        <v>100</v>
      </c>
      <c r="K1926">
        <v>1.6288448121432399E+18</v>
      </c>
      <c r="L1926">
        <v>1.6288448121432399E+18</v>
      </c>
      <c r="M1926">
        <f t="shared" si="66"/>
        <v>0</v>
      </c>
      <c r="N1926">
        <f t="shared" si="67"/>
        <v>0</v>
      </c>
    </row>
    <row r="1927" spans="1:14" x14ac:dyDescent="0.4">
      <c r="A1927">
        <v>147.77799999999999</v>
      </c>
      <c r="B1927" s="1">
        <v>40883.652777777781</v>
      </c>
      <c r="C1927">
        <v>147</v>
      </c>
      <c r="D1927" t="s">
        <v>20</v>
      </c>
      <c r="E1927" s="1">
        <v>44421.370509259257</v>
      </c>
      <c r="F1927">
        <v>778</v>
      </c>
      <c r="G1927" t="s">
        <v>13</v>
      </c>
      <c r="H1927" t="s">
        <v>14</v>
      </c>
      <c r="I1927">
        <v>100</v>
      </c>
      <c r="K1927">
        <v>1.62884481223699E+18</v>
      </c>
      <c r="L1927">
        <v>1.62884481223699E+18</v>
      </c>
      <c r="M1927">
        <f t="shared" si="66"/>
        <v>0</v>
      </c>
      <c r="N1927">
        <f t="shared" si="67"/>
        <v>0</v>
      </c>
    </row>
    <row r="1928" spans="1:14" x14ac:dyDescent="0.4">
      <c r="A1928">
        <v>147.779</v>
      </c>
      <c r="B1928" s="1">
        <v>40883.65347222222</v>
      </c>
      <c r="C1928">
        <v>147</v>
      </c>
      <c r="D1928" t="s">
        <v>21</v>
      </c>
      <c r="E1928" s="1">
        <v>44421.370509259257</v>
      </c>
      <c r="F1928">
        <v>779</v>
      </c>
      <c r="G1928" t="s">
        <v>13</v>
      </c>
      <c r="H1928" t="s">
        <v>14</v>
      </c>
      <c r="I1928">
        <v>100</v>
      </c>
      <c r="K1928">
        <v>1.62884481233074E+18</v>
      </c>
      <c r="L1928">
        <v>1.62884481233074E+18</v>
      </c>
      <c r="M1928">
        <f t="shared" si="66"/>
        <v>0</v>
      </c>
      <c r="N1928">
        <f t="shared" si="67"/>
        <v>0</v>
      </c>
    </row>
    <row r="1929" spans="1:14" x14ac:dyDescent="0.4">
      <c r="A1929">
        <v>147.78</v>
      </c>
      <c r="B1929" s="1">
        <v>40883.65347222222</v>
      </c>
      <c r="C1929">
        <v>147</v>
      </c>
      <c r="D1929" t="s">
        <v>18</v>
      </c>
      <c r="E1929" s="1">
        <v>44421.370509259257</v>
      </c>
      <c r="F1929">
        <v>780</v>
      </c>
      <c r="G1929" t="s">
        <v>13</v>
      </c>
      <c r="H1929" t="s">
        <v>14</v>
      </c>
      <c r="I1929">
        <v>100</v>
      </c>
      <c r="K1929">
        <v>1.6288448124245E+18</v>
      </c>
      <c r="L1929">
        <v>1.6288448124245E+18</v>
      </c>
      <c r="M1929">
        <f t="shared" si="66"/>
        <v>0</v>
      </c>
      <c r="N1929">
        <f t="shared" si="67"/>
        <v>0</v>
      </c>
    </row>
    <row r="1930" spans="1:14" x14ac:dyDescent="0.4">
      <c r="A1930">
        <v>148.78100000000001</v>
      </c>
      <c r="B1930" s="1">
        <v>40918.593055555553</v>
      </c>
      <c r="C1930">
        <v>148</v>
      </c>
      <c r="D1930" t="s">
        <v>12</v>
      </c>
      <c r="E1930" s="1">
        <v>44421.370509259257</v>
      </c>
      <c r="F1930">
        <v>781</v>
      </c>
      <c r="G1930" t="s">
        <v>13</v>
      </c>
      <c r="H1930" t="s">
        <v>14</v>
      </c>
      <c r="I1930">
        <v>100</v>
      </c>
      <c r="K1930">
        <v>1.6288448125182799E+18</v>
      </c>
      <c r="L1930">
        <v>1.6288448125182799E+18</v>
      </c>
      <c r="M1930">
        <f t="shared" si="66"/>
        <v>0</v>
      </c>
      <c r="N1930">
        <f t="shared" si="67"/>
        <v>0</v>
      </c>
    </row>
    <row r="1931" spans="1:14" x14ac:dyDescent="0.4">
      <c r="A1931">
        <v>148.78200000000001</v>
      </c>
      <c r="B1931" s="1">
        <v>40918.59375</v>
      </c>
      <c r="C1931">
        <v>148</v>
      </c>
      <c r="D1931" t="s">
        <v>15</v>
      </c>
      <c r="E1931" s="1">
        <v>44421.370509259257</v>
      </c>
      <c r="F1931">
        <v>782</v>
      </c>
      <c r="G1931" t="s">
        <v>13</v>
      </c>
      <c r="H1931" t="s">
        <v>14</v>
      </c>
      <c r="I1931">
        <v>100</v>
      </c>
      <c r="K1931">
        <v>1.62884481261203E+18</v>
      </c>
      <c r="L1931">
        <v>1.62884481261203E+18</v>
      </c>
      <c r="M1931">
        <f t="shared" si="66"/>
        <v>0</v>
      </c>
      <c r="N1931">
        <f t="shared" si="67"/>
        <v>0</v>
      </c>
    </row>
    <row r="1932" spans="1:14" x14ac:dyDescent="0.4">
      <c r="A1932">
        <v>148.78299999999999</v>
      </c>
      <c r="B1932" s="1">
        <v>40918.615972222222</v>
      </c>
      <c r="C1932">
        <v>148</v>
      </c>
      <c r="D1932" t="s">
        <v>18</v>
      </c>
      <c r="E1932" s="1">
        <v>44421.370509259257</v>
      </c>
      <c r="F1932">
        <v>783</v>
      </c>
      <c r="G1932" t="s">
        <v>13</v>
      </c>
      <c r="H1932" t="s">
        <v>14</v>
      </c>
      <c r="I1932">
        <v>100</v>
      </c>
      <c r="K1932">
        <v>1.62884481270578E+18</v>
      </c>
      <c r="L1932">
        <v>1.62884481270578E+18</v>
      </c>
      <c r="M1932">
        <f t="shared" si="66"/>
        <v>0</v>
      </c>
      <c r="N1932">
        <f t="shared" si="67"/>
        <v>0</v>
      </c>
    </row>
    <row r="1933" spans="1:14" x14ac:dyDescent="0.4">
      <c r="A1933">
        <v>148.78399999999999</v>
      </c>
      <c r="B1933" s="1">
        <v>40918.631249999999</v>
      </c>
      <c r="C1933">
        <v>148</v>
      </c>
      <c r="D1933" t="s">
        <v>19</v>
      </c>
      <c r="E1933" s="1">
        <v>44421.370509259257</v>
      </c>
      <c r="F1933">
        <v>784</v>
      </c>
      <c r="G1933" t="s">
        <v>13</v>
      </c>
      <c r="H1933" t="s">
        <v>14</v>
      </c>
      <c r="I1933">
        <v>100</v>
      </c>
      <c r="K1933">
        <v>1.62884481279952E+18</v>
      </c>
      <c r="L1933">
        <v>1.62884481279952E+18</v>
      </c>
      <c r="M1933">
        <f t="shared" ref="M1933:M1996" si="68">L1933-K1933</f>
        <v>0</v>
      </c>
      <c r="N1933">
        <f t="shared" ref="N1933:N1996" si="69">M1933/(1000*1000)</f>
        <v>0</v>
      </c>
    </row>
    <row r="1934" spans="1:14" x14ac:dyDescent="0.4">
      <c r="A1934">
        <v>148.785</v>
      </c>
      <c r="B1934" s="1">
        <v>40918.632638888892</v>
      </c>
      <c r="C1934">
        <v>148</v>
      </c>
      <c r="D1934" t="s">
        <v>20</v>
      </c>
      <c r="E1934" s="1">
        <v>44421.370509259257</v>
      </c>
      <c r="F1934">
        <v>785</v>
      </c>
      <c r="G1934" t="s">
        <v>13</v>
      </c>
      <c r="H1934" t="s">
        <v>14</v>
      </c>
      <c r="I1934">
        <v>100</v>
      </c>
      <c r="K1934">
        <v>1.6288448128932401E+18</v>
      </c>
      <c r="L1934">
        <v>1.6288448128932401E+18</v>
      </c>
      <c r="M1934">
        <f t="shared" si="68"/>
        <v>0</v>
      </c>
      <c r="N1934">
        <f t="shared" si="69"/>
        <v>0</v>
      </c>
    </row>
    <row r="1935" spans="1:14" x14ac:dyDescent="0.4">
      <c r="A1935">
        <v>148.786</v>
      </c>
      <c r="B1935" s="1">
        <v>40918.633333333331</v>
      </c>
      <c r="C1935">
        <v>148</v>
      </c>
      <c r="D1935" t="s">
        <v>21</v>
      </c>
      <c r="E1935" s="1">
        <v>44421.370509259257</v>
      </c>
      <c r="F1935">
        <v>786</v>
      </c>
      <c r="G1935" t="s">
        <v>13</v>
      </c>
      <c r="H1935" t="s">
        <v>14</v>
      </c>
      <c r="I1935">
        <v>100</v>
      </c>
      <c r="K1935">
        <v>1.6288448129869901E+18</v>
      </c>
      <c r="L1935">
        <v>1.6288448129869901E+18</v>
      </c>
      <c r="M1935">
        <f t="shared" si="68"/>
        <v>0</v>
      </c>
      <c r="N1935">
        <f t="shared" si="69"/>
        <v>0</v>
      </c>
    </row>
    <row r="1936" spans="1:14" x14ac:dyDescent="0.4">
      <c r="A1936">
        <v>149.78700000000001</v>
      </c>
      <c r="B1936" s="1">
        <v>40884.518750000003</v>
      </c>
      <c r="C1936">
        <v>149</v>
      </c>
      <c r="D1936" t="s">
        <v>12</v>
      </c>
      <c r="E1936" s="1">
        <v>44421.370520833334</v>
      </c>
      <c r="F1936">
        <v>787</v>
      </c>
      <c r="G1936" t="s">
        <v>13</v>
      </c>
      <c r="H1936" t="s">
        <v>14</v>
      </c>
      <c r="I1936">
        <v>100</v>
      </c>
      <c r="K1936">
        <v>1.6288448130807401E+18</v>
      </c>
      <c r="L1936">
        <v>1.6288448130807401E+18</v>
      </c>
      <c r="M1936">
        <f t="shared" si="68"/>
        <v>0</v>
      </c>
      <c r="N1936">
        <f t="shared" si="69"/>
        <v>0</v>
      </c>
    </row>
    <row r="1937" spans="1:14" x14ac:dyDescent="0.4">
      <c r="A1937">
        <v>137.78800000000001</v>
      </c>
      <c r="B1937" s="1">
        <v>40884.518750000003</v>
      </c>
      <c r="C1937">
        <v>137</v>
      </c>
      <c r="D1937" t="s">
        <v>15</v>
      </c>
      <c r="E1937" s="1">
        <v>44421.370520833334</v>
      </c>
      <c r="F1937">
        <v>788</v>
      </c>
      <c r="G1937" t="s">
        <v>13</v>
      </c>
      <c r="H1937" t="s">
        <v>14</v>
      </c>
      <c r="I1937">
        <v>20</v>
      </c>
      <c r="K1937">
        <v>1.6288448131746099E+18</v>
      </c>
      <c r="L1937">
        <v>1.6288448131746099E+18</v>
      </c>
      <c r="M1937">
        <f t="shared" si="68"/>
        <v>0</v>
      </c>
      <c r="N1937">
        <f t="shared" si="69"/>
        <v>0</v>
      </c>
    </row>
    <row r="1938" spans="1:14" x14ac:dyDescent="0.4">
      <c r="A1938">
        <v>142.78800000000001</v>
      </c>
      <c r="B1938" s="1">
        <v>40884.518750000003</v>
      </c>
      <c r="C1938">
        <v>142</v>
      </c>
      <c r="D1938" t="s">
        <v>15</v>
      </c>
      <c r="E1938" s="1">
        <v>44421.370520833334</v>
      </c>
      <c r="F1938">
        <v>788</v>
      </c>
      <c r="G1938" t="s">
        <v>13</v>
      </c>
      <c r="H1938" t="s">
        <v>14</v>
      </c>
      <c r="I1938">
        <v>20</v>
      </c>
      <c r="K1938">
        <v>1.6288448131746099E+18</v>
      </c>
      <c r="L1938">
        <v>1.6288448131746099E+18</v>
      </c>
      <c r="M1938">
        <f t="shared" si="68"/>
        <v>0</v>
      </c>
      <c r="N1938">
        <f t="shared" si="69"/>
        <v>0</v>
      </c>
    </row>
    <row r="1939" spans="1:14" x14ac:dyDescent="0.4">
      <c r="A1939">
        <v>56.787999999999997</v>
      </c>
      <c r="B1939" s="1">
        <v>40884.518750000003</v>
      </c>
      <c r="C1939">
        <v>56</v>
      </c>
      <c r="D1939" t="s">
        <v>15</v>
      </c>
      <c r="E1939" s="1">
        <v>44421.370520833334</v>
      </c>
      <c r="F1939">
        <v>788</v>
      </c>
      <c r="G1939" t="s">
        <v>13</v>
      </c>
      <c r="H1939" t="s">
        <v>14</v>
      </c>
      <c r="I1939">
        <v>20</v>
      </c>
      <c r="K1939">
        <v>1.6288448131746099E+18</v>
      </c>
      <c r="L1939">
        <v>1.62884481319024E+18</v>
      </c>
      <c r="M1939">
        <f t="shared" si="68"/>
        <v>15630080</v>
      </c>
      <c r="N1939">
        <f t="shared" si="69"/>
        <v>15.63008</v>
      </c>
    </row>
    <row r="1940" spans="1:14" x14ac:dyDescent="0.4">
      <c r="A1940">
        <v>147.78800000000001</v>
      </c>
      <c r="B1940" s="1">
        <v>40884.518750000003</v>
      </c>
      <c r="C1940">
        <v>147</v>
      </c>
      <c r="D1940" t="s">
        <v>15</v>
      </c>
      <c r="E1940" s="1">
        <v>44421.370520833334</v>
      </c>
      <c r="F1940">
        <v>788</v>
      </c>
      <c r="G1940" t="s">
        <v>13</v>
      </c>
      <c r="H1940" t="s">
        <v>14</v>
      </c>
      <c r="I1940">
        <v>20</v>
      </c>
      <c r="K1940">
        <v>1.6288448131746099E+18</v>
      </c>
      <c r="L1940">
        <v>1.62884481319024E+18</v>
      </c>
      <c r="M1940">
        <f t="shared" si="68"/>
        <v>15630080</v>
      </c>
      <c r="N1940">
        <f t="shared" si="69"/>
        <v>15.63008</v>
      </c>
    </row>
    <row r="1941" spans="1:14" x14ac:dyDescent="0.4">
      <c r="A1941">
        <v>149.78800000000001</v>
      </c>
      <c r="B1941" s="1">
        <v>40884.518750000003</v>
      </c>
      <c r="C1941">
        <v>149</v>
      </c>
      <c r="D1941" t="s">
        <v>15</v>
      </c>
      <c r="E1941" s="1">
        <v>44421.370520833334</v>
      </c>
      <c r="F1941">
        <v>788</v>
      </c>
      <c r="G1941" t="s">
        <v>13</v>
      </c>
      <c r="H1941" t="s">
        <v>14</v>
      </c>
      <c r="I1941">
        <v>20</v>
      </c>
      <c r="K1941">
        <v>1.6288448131746099E+18</v>
      </c>
      <c r="L1941">
        <v>1.6288448132059E+18</v>
      </c>
      <c r="M1941">
        <f t="shared" si="68"/>
        <v>31290112</v>
      </c>
      <c r="N1941">
        <f t="shared" si="69"/>
        <v>31.290112000000001</v>
      </c>
    </row>
    <row r="1942" spans="1:14" x14ac:dyDescent="0.4">
      <c r="A1942">
        <v>137.78899999999999</v>
      </c>
      <c r="B1942" s="1">
        <v>40884.519444444442</v>
      </c>
      <c r="C1942">
        <v>137</v>
      </c>
      <c r="D1942" t="s">
        <v>20</v>
      </c>
      <c r="E1942" s="1">
        <v>44421.370520833334</v>
      </c>
      <c r="F1942">
        <v>789</v>
      </c>
      <c r="G1942" t="s">
        <v>13</v>
      </c>
      <c r="H1942" t="s">
        <v>14</v>
      </c>
      <c r="I1942">
        <v>20</v>
      </c>
      <c r="K1942">
        <v>1.6288448132683699E+18</v>
      </c>
      <c r="L1942">
        <v>1.6288448132683699E+18</v>
      </c>
      <c r="M1942">
        <f t="shared" si="68"/>
        <v>0</v>
      </c>
      <c r="N1942">
        <f t="shared" si="69"/>
        <v>0</v>
      </c>
    </row>
    <row r="1943" spans="1:14" x14ac:dyDescent="0.4">
      <c r="A1943">
        <v>142.78899999999999</v>
      </c>
      <c r="B1943" s="1">
        <v>40884.519444444442</v>
      </c>
      <c r="C1943">
        <v>142</v>
      </c>
      <c r="D1943" t="s">
        <v>20</v>
      </c>
      <c r="E1943" s="1">
        <v>44421.370520833334</v>
      </c>
      <c r="F1943">
        <v>789</v>
      </c>
      <c r="G1943" t="s">
        <v>13</v>
      </c>
      <c r="H1943" t="s">
        <v>14</v>
      </c>
      <c r="I1943">
        <v>20</v>
      </c>
      <c r="K1943">
        <v>1.6288448132683699E+18</v>
      </c>
      <c r="L1943">
        <v>1.6288448132683699E+18</v>
      </c>
      <c r="M1943">
        <f t="shared" si="68"/>
        <v>0</v>
      </c>
      <c r="N1943">
        <f t="shared" si="69"/>
        <v>0</v>
      </c>
    </row>
    <row r="1944" spans="1:14" x14ac:dyDescent="0.4">
      <c r="A1944">
        <v>56.789000000000001</v>
      </c>
      <c r="B1944" s="1">
        <v>40884.519444444442</v>
      </c>
      <c r="C1944">
        <v>56</v>
      </c>
      <c r="D1944" t="s">
        <v>20</v>
      </c>
      <c r="E1944" s="1">
        <v>44421.370520833334</v>
      </c>
      <c r="F1944">
        <v>789</v>
      </c>
      <c r="G1944" t="s">
        <v>13</v>
      </c>
      <c r="H1944" t="s">
        <v>14</v>
      </c>
      <c r="I1944">
        <v>20</v>
      </c>
      <c r="K1944">
        <v>1.6288448132683699E+18</v>
      </c>
      <c r="L1944">
        <v>1.62884481328399E+18</v>
      </c>
      <c r="M1944">
        <f t="shared" si="68"/>
        <v>15620096</v>
      </c>
      <c r="N1944">
        <f t="shared" si="69"/>
        <v>15.620096</v>
      </c>
    </row>
    <row r="1945" spans="1:14" x14ac:dyDescent="0.4">
      <c r="A1945">
        <v>147.78899999999999</v>
      </c>
      <c r="B1945" s="1">
        <v>40884.519444444442</v>
      </c>
      <c r="C1945">
        <v>147</v>
      </c>
      <c r="D1945" t="s">
        <v>20</v>
      </c>
      <c r="E1945" s="1">
        <v>44421.370520833334</v>
      </c>
      <c r="F1945">
        <v>789</v>
      </c>
      <c r="G1945" t="s">
        <v>13</v>
      </c>
      <c r="H1945" t="s">
        <v>14</v>
      </c>
      <c r="I1945">
        <v>20</v>
      </c>
      <c r="K1945">
        <v>1.6288448132683699E+18</v>
      </c>
      <c r="L1945">
        <v>1.62884481328399E+18</v>
      </c>
      <c r="M1945">
        <f t="shared" si="68"/>
        <v>15620096</v>
      </c>
      <c r="N1945">
        <f t="shared" si="69"/>
        <v>15.620096</v>
      </c>
    </row>
    <row r="1946" spans="1:14" x14ac:dyDescent="0.4">
      <c r="A1946">
        <v>149.78899999999999</v>
      </c>
      <c r="B1946" s="1">
        <v>40884.519444444442</v>
      </c>
      <c r="C1946">
        <v>149</v>
      </c>
      <c r="D1946" t="s">
        <v>20</v>
      </c>
      <c r="E1946" s="1">
        <v>44421.370520833334</v>
      </c>
      <c r="F1946">
        <v>789</v>
      </c>
      <c r="G1946" t="s">
        <v>13</v>
      </c>
      <c r="H1946" t="s">
        <v>14</v>
      </c>
      <c r="I1946">
        <v>20</v>
      </c>
      <c r="K1946">
        <v>1.6288448132683699E+18</v>
      </c>
      <c r="L1946">
        <v>1.62884481328399E+18</v>
      </c>
      <c r="M1946">
        <f t="shared" si="68"/>
        <v>15620096</v>
      </c>
      <c r="N1946">
        <f t="shared" si="69"/>
        <v>15.620096</v>
      </c>
    </row>
    <row r="1947" spans="1:14" x14ac:dyDescent="0.4">
      <c r="A1947">
        <v>149.79</v>
      </c>
      <c r="B1947" s="1">
        <v>40884.520138888889</v>
      </c>
      <c r="C1947">
        <v>149</v>
      </c>
      <c r="D1947" t="s">
        <v>21</v>
      </c>
      <c r="E1947" s="1">
        <v>44421.370520833334</v>
      </c>
      <c r="F1947">
        <v>790</v>
      </c>
      <c r="G1947" t="s">
        <v>13</v>
      </c>
      <c r="H1947" t="s">
        <v>14</v>
      </c>
      <c r="I1947">
        <v>100</v>
      </c>
      <c r="K1947">
        <v>1.6288448133621199E+18</v>
      </c>
      <c r="L1947">
        <v>1.6288448133621199E+18</v>
      </c>
      <c r="M1947">
        <f t="shared" si="68"/>
        <v>0</v>
      </c>
      <c r="N1947">
        <f t="shared" si="69"/>
        <v>0</v>
      </c>
    </row>
    <row r="1948" spans="1:14" x14ac:dyDescent="0.4">
      <c r="A1948">
        <v>56.790999999999997</v>
      </c>
      <c r="B1948" s="1">
        <v>40884.520138888889</v>
      </c>
      <c r="C1948">
        <v>56</v>
      </c>
      <c r="D1948" t="s">
        <v>18</v>
      </c>
      <c r="E1948" s="1">
        <v>44421.370520833334</v>
      </c>
      <c r="F1948">
        <v>791</v>
      </c>
      <c r="G1948" t="s">
        <v>13</v>
      </c>
      <c r="H1948" t="s">
        <v>14</v>
      </c>
      <c r="I1948">
        <v>20</v>
      </c>
      <c r="K1948">
        <v>1.62884481345586E+18</v>
      </c>
      <c r="L1948">
        <v>1.62884481345586E+18</v>
      </c>
      <c r="M1948">
        <f t="shared" si="68"/>
        <v>0</v>
      </c>
      <c r="N1948">
        <f t="shared" si="69"/>
        <v>0</v>
      </c>
    </row>
    <row r="1949" spans="1:14" x14ac:dyDescent="0.4">
      <c r="A1949">
        <v>137.791</v>
      </c>
      <c r="B1949" s="1">
        <v>40884.520138888889</v>
      </c>
      <c r="C1949">
        <v>137</v>
      </c>
      <c r="D1949" t="s">
        <v>18</v>
      </c>
      <c r="E1949" s="1">
        <v>44421.370520833334</v>
      </c>
      <c r="F1949">
        <v>791</v>
      </c>
      <c r="G1949" t="s">
        <v>13</v>
      </c>
      <c r="H1949" t="s">
        <v>14</v>
      </c>
      <c r="I1949">
        <v>28</v>
      </c>
      <c r="K1949">
        <v>1.62884481345586E+18</v>
      </c>
      <c r="L1949">
        <v>1.62884481347149E+18</v>
      </c>
      <c r="M1949">
        <f t="shared" si="68"/>
        <v>15630080</v>
      </c>
      <c r="N1949">
        <f t="shared" si="69"/>
        <v>15.63008</v>
      </c>
    </row>
    <row r="1950" spans="1:14" x14ac:dyDescent="0.4">
      <c r="A1950">
        <v>149.791</v>
      </c>
      <c r="B1950" s="1">
        <v>40884.520138888889</v>
      </c>
      <c r="C1950">
        <v>149</v>
      </c>
      <c r="D1950" t="s">
        <v>18</v>
      </c>
      <c r="E1950" s="1">
        <v>44421.370520833334</v>
      </c>
      <c r="F1950">
        <v>791</v>
      </c>
      <c r="G1950" t="s">
        <v>13</v>
      </c>
      <c r="H1950" t="s">
        <v>14</v>
      </c>
      <c r="I1950">
        <v>12</v>
      </c>
      <c r="K1950">
        <v>1.62884481345586E+18</v>
      </c>
      <c r="L1950">
        <v>1.62884481347149E+18</v>
      </c>
      <c r="M1950">
        <f t="shared" si="68"/>
        <v>15630080</v>
      </c>
      <c r="N1950">
        <f t="shared" si="69"/>
        <v>15.63008</v>
      </c>
    </row>
    <row r="1951" spans="1:14" x14ac:dyDescent="0.4">
      <c r="A1951">
        <v>147.791</v>
      </c>
      <c r="B1951" s="1">
        <v>40884.520138888889</v>
      </c>
      <c r="C1951">
        <v>147</v>
      </c>
      <c r="D1951" t="s">
        <v>18</v>
      </c>
      <c r="E1951" s="1">
        <v>44421.370520833334</v>
      </c>
      <c r="F1951">
        <v>791</v>
      </c>
      <c r="G1951" t="s">
        <v>13</v>
      </c>
      <c r="H1951" t="s">
        <v>14</v>
      </c>
      <c r="I1951">
        <v>20</v>
      </c>
      <c r="K1951">
        <v>1.62884481345586E+18</v>
      </c>
      <c r="L1951">
        <v>1.62884481347149E+18</v>
      </c>
      <c r="M1951">
        <f t="shared" si="68"/>
        <v>15630080</v>
      </c>
      <c r="N1951">
        <f t="shared" si="69"/>
        <v>15.63008</v>
      </c>
    </row>
    <row r="1952" spans="1:14" x14ac:dyDescent="0.4">
      <c r="A1952">
        <v>142.791</v>
      </c>
      <c r="B1952" s="1">
        <v>40884.520138888889</v>
      </c>
      <c r="C1952">
        <v>142</v>
      </c>
      <c r="D1952" t="s">
        <v>18</v>
      </c>
      <c r="E1952" s="1">
        <v>44421.370520833334</v>
      </c>
      <c r="F1952">
        <v>791</v>
      </c>
      <c r="G1952" t="s">
        <v>13</v>
      </c>
      <c r="H1952" t="s">
        <v>14</v>
      </c>
      <c r="I1952">
        <v>20</v>
      </c>
      <c r="K1952">
        <v>1.62884481345586E+18</v>
      </c>
      <c r="L1952">
        <v>1.6288448134871099E+18</v>
      </c>
      <c r="M1952">
        <f t="shared" si="68"/>
        <v>31249920</v>
      </c>
      <c r="N1952">
        <f t="shared" si="69"/>
        <v>31.249919999999999</v>
      </c>
    </row>
    <row r="1953" spans="1:14" x14ac:dyDescent="0.4">
      <c r="A1953">
        <v>147.792</v>
      </c>
      <c r="B1953" s="1">
        <v>40884.520833333336</v>
      </c>
      <c r="C1953">
        <v>147</v>
      </c>
      <c r="D1953" t="s">
        <v>19</v>
      </c>
      <c r="E1953" s="1">
        <v>44421.370520833334</v>
      </c>
      <c r="F1953">
        <v>792</v>
      </c>
      <c r="G1953" t="s">
        <v>13</v>
      </c>
      <c r="H1953" t="s">
        <v>14</v>
      </c>
      <c r="I1953">
        <v>50</v>
      </c>
      <c r="K1953">
        <v>1.62884481354961E+18</v>
      </c>
      <c r="L1953">
        <v>1.62884481354961E+18</v>
      </c>
      <c r="M1953">
        <f t="shared" si="68"/>
        <v>0</v>
      </c>
      <c r="N1953">
        <f t="shared" si="69"/>
        <v>0</v>
      </c>
    </row>
    <row r="1954" spans="1:14" x14ac:dyDescent="0.4">
      <c r="A1954">
        <v>56.792000000000002</v>
      </c>
      <c r="B1954" s="1">
        <v>40884.520833333336</v>
      </c>
      <c r="C1954">
        <v>56</v>
      </c>
      <c r="D1954" t="s">
        <v>19</v>
      </c>
      <c r="E1954" s="1">
        <v>44421.370520833334</v>
      </c>
      <c r="F1954">
        <v>792</v>
      </c>
      <c r="G1954" t="s">
        <v>13</v>
      </c>
      <c r="H1954" t="s">
        <v>14</v>
      </c>
      <c r="I1954">
        <v>25</v>
      </c>
      <c r="K1954">
        <v>1.62884481354961E+18</v>
      </c>
      <c r="L1954">
        <v>1.62884481354961E+18</v>
      </c>
      <c r="M1954">
        <f t="shared" si="68"/>
        <v>0</v>
      </c>
      <c r="N1954">
        <f t="shared" si="69"/>
        <v>0</v>
      </c>
    </row>
    <row r="1955" spans="1:14" x14ac:dyDescent="0.4">
      <c r="A1955">
        <v>149.792</v>
      </c>
      <c r="B1955" s="1">
        <v>40884.520833333336</v>
      </c>
      <c r="C1955">
        <v>149</v>
      </c>
      <c r="D1955" t="s">
        <v>19</v>
      </c>
      <c r="E1955" s="1">
        <v>44421.370520833334</v>
      </c>
      <c r="F1955">
        <v>792</v>
      </c>
      <c r="G1955" t="s">
        <v>13</v>
      </c>
      <c r="H1955" t="s">
        <v>14</v>
      </c>
      <c r="I1955">
        <v>25</v>
      </c>
      <c r="K1955">
        <v>1.62884481354961E+18</v>
      </c>
      <c r="L1955">
        <v>1.6288448135652401E+18</v>
      </c>
      <c r="M1955">
        <f t="shared" si="68"/>
        <v>15630080</v>
      </c>
      <c r="N1955">
        <f t="shared" si="69"/>
        <v>15.63008</v>
      </c>
    </row>
    <row r="1956" spans="1:14" x14ac:dyDescent="0.4">
      <c r="A1956">
        <v>150.79300000000001</v>
      </c>
      <c r="B1956" s="1">
        <v>40883.604166666664</v>
      </c>
      <c r="C1956">
        <v>150</v>
      </c>
      <c r="D1956" t="s">
        <v>12</v>
      </c>
      <c r="E1956" s="1">
        <v>44421.370520833334</v>
      </c>
      <c r="F1956">
        <v>793</v>
      </c>
      <c r="G1956" t="s">
        <v>13</v>
      </c>
      <c r="H1956" t="s">
        <v>14</v>
      </c>
      <c r="I1956">
        <v>100</v>
      </c>
      <c r="K1956">
        <v>1.6288448136121101E+18</v>
      </c>
      <c r="L1956">
        <v>1.6288448136121101E+18</v>
      </c>
      <c r="M1956">
        <f t="shared" si="68"/>
        <v>0</v>
      </c>
      <c r="N1956">
        <f t="shared" si="69"/>
        <v>0</v>
      </c>
    </row>
    <row r="1957" spans="1:14" x14ac:dyDescent="0.4">
      <c r="A1957">
        <v>150.79400000000001</v>
      </c>
      <c r="B1957" s="1">
        <v>40883.609027777777</v>
      </c>
      <c r="C1957">
        <v>150</v>
      </c>
      <c r="D1957" t="s">
        <v>15</v>
      </c>
      <c r="E1957" s="1">
        <v>44421.370520833334</v>
      </c>
      <c r="F1957">
        <v>794</v>
      </c>
      <c r="G1957" t="s">
        <v>13</v>
      </c>
      <c r="H1957" t="s">
        <v>14</v>
      </c>
      <c r="I1957">
        <v>100</v>
      </c>
      <c r="K1957">
        <v>1.6288448137059E+18</v>
      </c>
      <c r="L1957">
        <v>1.6288448137059E+18</v>
      </c>
      <c r="M1957">
        <f t="shared" si="68"/>
        <v>0</v>
      </c>
      <c r="N1957">
        <f t="shared" si="69"/>
        <v>0</v>
      </c>
    </row>
    <row r="1958" spans="1:14" x14ac:dyDescent="0.4">
      <c r="A1958">
        <v>150.79499999999999</v>
      </c>
      <c r="B1958" s="1">
        <v>40883.609722222223</v>
      </c>
      <c r="C1958">
        <v>150</v>
      </c>
      <c r="D1958" t="s">
        <v>20</v>
      </c>
      <c r="E1958" s="1">
        <v>44421.370520833334</v>
      </c>
      <c r="F1958">
        <v>795</v>
      </c>
      <c r="G1958" t="s">
        <v>13</v>
      </c>
      <c r="H1958" t="s">
        <v>14</v>
      </c>
      <c r="I1958">
        <v>100</v>
      </c>
      <c r="K1958">
        <v>1.6288448137996201E+18</v>
      </c>
      <c r="L1958">
        <v>1.6288448137996201E+18</v>
      </c>
      <c r="M1958">
        <f t="shared" si="68"/>
        <v>0</v>
      </c>
      <c r="N1958">
        <f t="shared" si="69"/>
        <v>0</v>
      </c>
    </row>
    <row r="1959" spans="1:14" x14ac:dyDescent="0.4">
      <c r="A1959">
        <v>150.79599999999999</v>
      </c>
      <c r="B1959" s="1">
        <v>40883.609722222223</v>
      </c>
      <c r="C1959">
        <v>150</v>
      </c>
      <c r="D1959" t="s">
        <v>21</v>
      </c>
      <c r="E1959" s="1">
        <v>44421.370520833334</v>
      </c>
      <c r="F1959">
        <v>796</v>
      </c>
      <c r="G1959" t="s">
        <v>13</v>
      </c>
      <c r="H1959" t="s">
        <v>14</v>
      </c>
      <c r="I1959">
        <v>100</v>
      </c>
      <c r="K1959">
        <v>1.6288448138933601E+18</v>
      </c>
      <c r="L1959">
        <v>1.6288448138933601E+18</v>
      </c>
      <c r="M1959">
        <f t="shared" si="68"/>
        <v>0</v>
      </c>
      <c r="N1959">
        <f t="shared" si="69"/>
        <v>0</v>
      </c>
    </row>
    <row r="1960" spans="1:14" x14ac:dyDescent="0.4">
      <c r="A1960">
        <v>150.797</v>
      </c>
      <c r="B1960" s="1">
        <v>40883.609722222223</v>
      </c>
      <c r="C1960">
        <v>150</v>
      </c>
      <c r="D1960" t="s">
        <v>18</v>
      </c>
      <c r="E1960" s="1">
        <v>44421.370520833334</v>
      </c>
      <c r="F1960">
        <v>797</v>
      </c>
      <c r="G1960" t="s">
        <v>13</v>
      </c>
      <c r="H1960" t="s">
        <v>14</v>
      </c>
      <c r="I1960">
        <v>100</v>
      </c>
      <c r="K1960">
        <v>1.6288448139871099E+18</v>
      </c>
      <c r="L1960">
        <v>1.6288448139871099E+18</v>
      </c>
      <c r="M1960">
        <f t="shared" si="68"/>
        <v>0</v>
      </c>
      <c r="N1960">
        <f t="shared" si="69"/>
        <v>0</v>
      </c>
    </row>
    <row r="1961" spans="1:14" x14ac:dyDescent="0.4">
      <c r="A1961">
        <v>150.798</v>
      </c>
      <c r="B1961" s="1">
        <v>40883.61041666667</v>
      </c>
      <c r="C1961">
        <v>150</v>
      </c>
      <c r="D1961" t="s">
        <v>19</v>
      </c>
      <c r="E1961" s="1">
        <v>44421.370532407411</v>
      </c>
      <c r="F1961">
        <v>798</v>
      </c>
      <c r="G1961" t="s">
        <v>13</v>
      </c>
      <c r="H1961" t="s">
        <v>14</v>
      </c>
      <c r="I1961">
        <v>100</v>
      </c>
      <c r="K1961">
        <v>1.6288448140808599E+18</v>
      </c>
      <c r="L1961">
        <v>1.6288448140808599E+18</v>
      </c>
      <c r="M1961">
        <f t="shared" si="68"/>
        <v>0</v>
      </c>
      <c r="N1961">
        <f t="shared" si="69"/>
        <v>0</v>
      </c>
    </row>
    <row r="1962" spans="1:14" x14ac:dyDescent="0.4">
      <c r="A1962">
        <v>151.79900000000001</v>
      </c>
      <c r="B1962" s="1">
        <v>40890.54791666667</v>
      </c>
      <c r="C1962">
        <v>151</v>
      </c>
      <c r="D1962" t="s">
        <v>12</v>
      </c>
      <c r="E1962" s="1">
        <v>44421.370532407411</v>
      </c>
      <c r="F1962">
        <v>799</v>
      </c>
      <c r="G1962" t="s">
        <v>13</v>
      </c>
      <c r="H1962" t="s">
        <v>14</v>
      </c>
      <c r="I1962">
        <v>100</v>
      </c>
      <c r="K1962">
        <v>1.6288448141433999E+18</v>
      </c>
      <c r="L1962">
        <v>1.6288448141433999E+18</v>
      </c>
      <c r="M1962">
        <f t="shared" si="68"/>
        <v>0</v>
      </c>
      <c r="N1962">
        <f t="shared" si="69"/>
        <v>0</v>
      </c>
    </row>
    <row r="1963" spans="1:14" x14ac:dyDescent="0.4">
      <c r="A1963">
        <v>151.80000000000001</v>
      </c>
      <c r="B1963" s="1">
        <v>40890.679166666669</v>
      </c>
      <c r="C1963">
        <v>151</v>
      </c>
      <c r="D1963" t="s">
        <v>15</v>
      </c>
      <c r="E1963" s="1">
        <v>44421.370532407411</v>
      </c>
      <c r="F1963">
        <v>800</v>
      </c>
      <c r="G1963" t="s">
        <v>13</v>
      </c>
      <c r="H1963" t="s">
        <v>14</v>
      </c>
      <c r="I1963">
        <v>50</v>
      </c>
      <c r="K1963">
        <v>1.62884481423712E+18</v>
      </c>
      <c r="L1963">
        <v>1.62884481423712E+18</v>
      </c>
      <c r="M1963">
        <f t="shared" si="68"/>
        <v>0</v>
      </c>
      <c r="N1963">
        <f t="shared" si="69"/>
        <v>0</v>
      </c>
    </row>
    <row r="1964" spans="1:14" x14ac:dyDescent="0.4">
      <c r="A1964">
        <v>139.80000000000001</v>
      </c>
      <c r="B1964" s="1">
        <v>40890.679166666669</v>
      </c>
      <c r="C1964">
        <v>139</v>
      </c>
      <c r="D1964" t="s">
        <v>15</v>
      </c>
      <c r="E1964" s="1">
        <v>44421.370532407411</v>
      </c>
      <c r="F1964">
        <v>800</v>
      </c>
      <c r="G1964" t="s">
        <v>13</v>
      </c>
      <c r="H1964" t="s">
        <v>14</v>
      </c>
      <c r="I1964">
        <v>50</v>
      </c>
      <c r="K1964">
        <v>1.62884481423712E+18</v>
      </c>
      <c r="L1964">
        <v>1.62884481423712E+18</v>
      </c>
      <c r="M1964">
        <f t="shared" si="68"/>
        <v>0</v>
      </c>
      <c r="N1964">
        <f t="shared" si="69"/>
        <v>0</v>
      </c>
    </row>
    <row r="1965" spans="1:14" x14ac:dyDescent="0.4">
      <c r="A1965">
        <v>151.80099999999999</v>
      </c>
      <c r="B1965" s="1">
        <v>40890.679861111108</v>
      </c>
      <c r="C1965">
        <v>151</v>
      </c>
      <c r="D1965" t="s">
        <v>20</v>
      </c>
      <c r="E1965" s="1">
        <v>44421.370532407411</v>
      </c>
      <c r="F1965">
        <v>801</v>
      </c>
      <c r="G1965" t="s">
        <v>13</v>
      </c>
      <c r="H1965" t="s">
        <v>14</v>
      </c>
      <c r="I1965">
        <v>50</v>
      </c>
      <c r="K1965">
        <v>1.62884481433086E+18</v>
      </c>
      <c r="L1965">
        <v>1.62884481433086E+18</v>
      </c>
      <c r="M1965">
        <f t="shared" si="68"/>
        <v>0</v>
      </c>
      <c r="N1965">
        <f t="shared" si="69"/>
        <v>0</v>
      </c>
    </row>
    <row r="1966" spans="1:14" x14ac:dyDescent="0.4">
      <c r="A1966">
        <v>139.80099999999999</v>
      </c>
      <c r="B1966" s="1">
        <v>40890.679861111108</v>
      </c>
      <c r="C1966">
        <v>139</v>
      </c>
      <c r="D1966" t="s">
        <v>20</v>
      </c>
      <c r="E1966" s="1">
        <v>44421.370532407411</v>
      </c>
      <c r="F1966">
        <v>801</v>
      </c>
      <c r="G1966" t="s">
        <v>13</v>
      </c>
      <c r="H1966" t="s">
        <v>14</v>
      </c>
      <c r="I1966">
        <v>50</v>
      </c>
      <c r="K1966">
        <v>1.62884481433086E+18</v>
      </c>
      <c r="L1966">
        <v>1.62884481433086E+18</v>
      </c>
      <c r="M1966">
        <f t="shared" si="68"/>
        <v>0</v>
      </c>
      <c r="N1966">
        <f t="shared" si="69"/>
        <v>0</v>
      </c>
    </row>
    <row r="1967" spans="1:14" x14ac:dyDescent="0.4">
      <c r="A1967">
        <v>151.80199999999999</v>
      </c>
      <c r="B1967" s="1">
        <v>40890.680555555555</v>
      </c>
      <c r="C1967">
        <v>151</v>
      </c>
      <c r="D1967" t="s">
        <v>21</v>
      </c>
      <c r="E1967" s="1">
        <v>44421.370532407411</v>
      </c>
      <c r="F1967">
        <v>802</v>
      </c>
      <c r="G1967" t="s">
        <v>13</v>
      </c>
      <c r="H1967" t="s">
        <v>14</v>
      </c>
      <c r="I1967">
        <v>100</v>
      </c>
      <c r="K1967">
        <v>1.62884481442461E+18</v>
      </c>
      <c r="L1967">
        <v>1.62884481442461E+18</v>
      </c>
      <c r="M1967">
        <f t="shared" si="68"/>
        <v>0</v>
      </c>
      <c r="N1967">
        <f t="shared" si="69"/>
        <v>0</v>
      </c>
    </row>
    <row r="1968" spans="1:14" x14ac:dyDescent="0.4">
      <c r="A1968">
        <v>151.803</v>
      </c>
      <c r="B1968" s="1">
        <v>40890.686111111114</v>
      </c>
      <c r="C1968">
        <v>151</v>
      </c>
      <c r="D1968" t="s">
        <v>18</v>
      </c>
      <c r="E1968" s="1">
        <v>44421.370532407411</v>
      </c>
      <c r="F1968">
        <v>803</v>
      </c>
      <c r="G1968" t="s">
        <v>13</v>
      </c>
      <c r="H1968" t="s">
        <v>14</v>
      </c>
      <c r="I1968">
        <v>100</v>
      </c>
      <c r="K1968">
        <v>1.6288448145183601E+18</v>
      </c>
      <c r="L1968">
        <v>1.6288448145183601E+18</v>
      </c>
      <c r="M1968">
        <f t="shared" si="68"/>
        <v>0</v>
      </c>
      <c r="N1968">
        <f t="shared" si="69"/>
        <v>0</v>
      </c>
    </row>
    <row r="1969" spans="1:14" x14ac:dyDescent="0.4">
      <c r="A1969">
        <v>151.804</v>
      </c>
      <c r="B1969" s="1">
        <v>40890.686805555553</v>
      </c>
      <c r="C1969">
        <v>151</v>
      </c>
      <c r="D1969" t="s">
        <v>19</v>
      </c>
      <c r="E1969" s="1">
        <v>44421.370532407411</v>
      </c>
      <c r="F1969">
        <v>804</v>
      </c>
      <c r="G1969" t="s">
        <v>13</v>
      </c>
      <c r="H1969" t="s">
        <v>14</v>
      </c>
      <c r="I1969">
        <v>100</v>
      </c>
      <c r="K1969">
        <v>1.6288448146121101E+18</v>
      </c>
      <c r="L1969">
        <v>1.6288448146121101E+18</v>
      </c>
      <c r="M1969">
        <f t="shared" si="68"/>
        <v>0</v>
      </c>
      <c r="N1969">
        <f t="shared" si="69"/>
        <v>0</v>
      </c>
    </row>
    <row r="1970" spans="1:14" x14ac:dyDescent="0.4">
      <c r="A1970">
        <v>152.80500000000001</v>
      </c>
      <c r="B1970" s="1">
        <v>40894.719444444447</v>
      </c>
      <c r="C1970">
        <v>152</v>
      </c>
      <c r="D1970" t="s">
        <v>12</v>
      </c>
      <c r="E1970" s="1">
        <v>44421.370532407411</v>
      </c>
      <c r="F1970">
        <v>805</v>
      </c>
      <c r="G1970" t="s">
        <v>13</v>
      </c>
      <c r="H1970" t="s">
        <v>14</v>
      </c>
      <c r="I1970">
        <v>100</v>
      </c>
      <c r="K1970">
        <v>1.6288448146746099E+18</v>
      </c>
      <c r="L1970">
        <v>1.6288448146746099E+18</v>
      </c>
      <c r="M1970">
        <f t="shared" si="68"/>
        <v>0</v>
      </c>
      <c r="N1970">
        <f t="shared" si="69"/>
        <v>0</v>
      </c>
    </row>
    <row r="1971" spans="1:14" x14ac:dyDescent="0.4">
      <c r="A1971">
        <v>152.80600000000001</v>
      </c>
      <c r="B1971" s="1">
        <v>40894.720138888886</v>
      </c>
      <c r="C1971">
        <v>152</v>
      </c>
      <c r="D1971" t="s">
        <v>15</v>
      </c>
      <c r="E1971" s="1">
        <v>44421.370532407411</v>
      </c>
      <c r="F1971">
        <v>806</v>
      </c>
      <c r="G1971" t="s">
        <v>13</v>
      </c>
      <c r="H1971" t="s">
        <v>14</v>
      </c>
      <c r="I1971">
        <v>100</v>
      </c>
      <c r="K1971">
        <v>1.6288448147683599E+18</v>
      </c>
      <c r="L1971">
        <v>1.6288448147683599E+18</v>
      </c>
      <c r="M1971">
        <f t="shared" si="68"/>
        <v>0</v>
      </c>
      <c r="N1971">
        <f t="shared" si="69"/>
        <v>0</v>
      </c>
    </row>
    <row r="1972" spans="1:14" x14ac:dyDescent="0.4">
      <c r="A1972">
        <v>152.80699999999999</v>
      </c>
      <c r="B1972" s="1">
        <v>40894.720138888886</v>
      </c>
      <c r="C1972">
        <v>152</v>
      </c>
      <c r="D1972" t="s">
        <v>20</v>
      </c>
      <c r="E1972" s="1">
        <v>44421.370532407411</v>
      </c>
      <c r="F1972">
        <v>807</v>
      </c>
      <c r="G1972" t="s">
        <v>13</v>
      </c>
      <c r="H1972" t="s">
        <v>14</v>
      </c>
      <c r="I1972">
        <v>100</v>
      </c>
      <c r="K1972">
        <v>1.6288448148621199E+18</v>
      </c>
      <c r="L1972">
        <v>1.6288448148621199E+18</v>
      </c>
      <c r="M1972">
        <f t="shared" si="68"/>
        <v>0</v>
      </c>
      <c r="N1972">
        <f t="shared" si="69"/>
        <v>0</v>
      </c>
    </row>
    <row r="1973" spans="1:14" x14ac:dyDescent="0.4">
      <c r="A1973">
        <v>152.80799999999999</v>
      </c>
      <c r="B1973" s="1">
        <v>40894.720833333333</v>
      </c>
      <c r="C1973">
        <v>152</v>
      </c>
      <c r="D1973" t="s">
        <v>18</v>
      </c>
      <c r="E1973" s="1">
        <v>44421.370532407411</v>
      </c>
      <c r="F1973">
        <v>808</v>
      </c>
      <c r="G1973" t="s">
        <v>13</v>
      </c>
      <c r="H1973" t="s">
        <v>14</v>
      </c>
      <c r="I1973">
        <v>100</v>
      </c>
      <c r="K1973">
        <v>1.62884481495587E+18</v>
      </c>
      <c r="L1973">
        <v>1.62884481495587E+18</v>
      </c>
      <c r="M1973">
        <f t="shared" si="68"/>
        <v>0</v>
      </c>
      <c r="N1973">
        <f t="shared" si="69"/>
        <v>0</v>
      </c>
    </row>
    <row r="1974" spans="1:14" x14ac:dyDescent="0.4">
      <c r="A1974">
        <v>152.809</v>
      </c>
      <c r="B1974" s="1">
        <v>40894.72152777778</v>
      </c>
      <c r="C1974">
        <v>152</v>
      </c>
      <c r="D1974" t="s">
        <v>19</v>
      </c>
      <c r="E1974" s="1">
        <v>44421.37054398148</v>
      </c>
      <c r="F1974">
        <v>809</v>
      </c>
      <c r="G1974" t="s">
        <v>13</v>
      </c>
      <c r="H1974" t="s">
        <v>14</v>
      </c>
      <c r="I1974">
        <v>100</v>
      </c>
      <c r="K1974">
        <v>1.62884481504962E+18</v>
      </c>
      <c r="L1974">
        <v>1.62884481504962E+18</v>
      </c>
      <c r="M1974">
        <f t="shared" si="68"/>
        <v>0</v>
      </c>
      <c r="N1974">
        <f t="shared" si="69"/>
        <v>0</v>
      </c>
    </row>
    <row r="1975" spans="1:14" x14ac:dyDescent="0.4">
      <c r="A1975">
        <v>0.81</v>
      </c>
      <c r="B1975" s="1">
        <v>40896.523611111108</v>
      </c>
      <c r="C1975">
        <v>0</v>
      </c>
      <c r="D1975" t="s">
        <v>21</v>
      </c>
      <c r="E1975" s="1">
        <v>44421.37054398148</v>
      </c>
      <c r="F1975">
        <v>810</v>
      </c>
      <c r="G1975" t="s">
        <v>13</v>
      </c>
      <c r="H1975" t="s">
        <v>14</v>
      </c>
      <c r="J1975" t="s">
        <v>17</v>
      </c>
      <c r="K1975">
        <v>1.6288448151122801E+18</v>
      </c>
      <c r="L1975">
        <v>1.6288448151122801E+18</v>
      </c>
      <c r="M1975">
        <f t="shared" si="68"/>
        <v>0</v>
      </c>
      <c r="N1975">
        <f t="shared" si="69"/>
        <v>0</v>
      </c>
    </row>
    <row r="1976" spans="1:14" x14ac:dyDescent="0.4">
      <c r="A1976">
        <v>153.81100000000001</v>
      </c>
      <c r="B1976" s="1">
        <v>40889.645833333336</v>
      </c>
      <c r="C1976">
        <v>153</v>
      </c>
      <c r="D1976" t="s">
        <v>12</v>
      </c>
      <c r="E1976" s="1">
        <v>44421.37054398148</v>
      </c>
      <c r="F1976">
        <v>811</v>
      </c>
      <c r="G1976" t="s">
        <v>13</v>
      </c>
      <c r="H1976" t="s">
        <v>14</v>
      </c>
      <c r="I1976">
        <v>100</v>
      </c>
      <c r="K1976">
        <v>1.6288448151747799E+18</v>
      </c>
      <c r="L1976">
        <v>1.6288448151747799E+18</v>
      </c>
      <c r="M1976">
        <f t="shared" si="68"/>
        <v>0</v>
      </c>
      <c r="N1976">
        <f t="shared" si="69"/>
        <v>0</v>
      </c>
    </row>
    <row r="1977" spans="1:14" x14ac:dyDescent="0.4">
      <c r="A1977">
        <v>153.81200000000001</v>
      </c>
      <c r="B1977" s="1">
        <v>40889.647222222222</v>
      </c>
      <c r="C1977">
        <v>153</v>
      </c>
      <c r="D1977" t="s">
        <v>15</v>
      </c>
      <c r="E1977" s="1">
        <v>44421.37054398148</v>
      </c>
      <c r="F1977">
        <v>812</v>
      </c>
      <c r="G1977" t="s">
        <v>13</v>
      </c>
      <c r="H1977" t="s">
        <v>14</v>
      </c>
      <c r="I1977">
        <v>100</v>
      </c>
      <c r="K1977">
        <v>1.6288448152685599E+18</v>
      </c>
      <c r="L1977">
        <v>1.6288448152685599E+18</v>
      </c>
      <c r="M1977">
        <f t="shared" si="68"/>
        <v>0</v>
      </c>
      <c r="N1977">
        <f t="shared" si="69"/>
        <v>0</v>
      </c>
    </row>
    <row r="1978" spans="1:14" x14ac:dyDescent="0.4">
      <c r="A1978">
        <v>153.81299999999999</v>
      </c>
      <c r="B1978" s="1">
        <v>40889.647222222222</v>
      </c>
      <c r="C1978">
        <v>153</v>
      </c>
      <c r="D1978" t="s">
        <v>20</v>
      </c>
      <c r="E1978" s="1">
        <v>44421.37054398148</v>
      </c>
      <c r="F1978">
        <v>813</v>
      </c>
      <c r="G1978" t="s">
        <v>13</v>
      </c>
      <c r="H1978" t="s">
        <v>14</v>
      </c>
      <c r="I1978">
        <v>100</v>
      </c>
      <c r="K1978">
        <v>1.6288448153622799E+18</v>
      </c>
      <c r="L1978">
        <v>1.6288448153622799E+18</v>
      </c>
      <c r="M1978">
        <f t="shared" si="68"/>
        <v>0</v>
      </c>
      <c r="N1978">
        <f t="shared" si="69"/>
        <v>0</v>
      </c>
    </row>
    <row r="1979" spans="1:14" x14ac:dyDescent="0.4">
      <c r="A1979">
        <v>153.81399999999999</v>
      </c>
      <c r="B1979" s="1">
        <v>40889.647916666669</v>
      </c>
      <c r="C1979">
        <v>153</v>
      </c>
      <c r="D1979" t="s">
        <v>21</v>
      </c>
      <c r="E1979" s="1">
        <v>44421.37054398148</v>
      </c>
      <c r="F1979">
        <v>814</v>
      </c>
      <c r="G1979" t="s">
        <v>13</v>
      </c>
      <c r="H1979" t="s">
        <v>14</v>
      </c>
      <c r="I1979">
        <v>100</v>
      </c>
      <c r="K1979">
        <v>1.62884481545603E+18</v>
      </c>
      <c r="L1979">
        <v>1.62884481545603E+18</v>
      </c>
      <c r="M1979">
        <f t="shared" si="68"/>
        <v>0</v>
      </c>
      <c r="N1979">
        <f t="shared" si="69"/>
        <v>0</v>
      </c>
    </row>
    <row r="1980" spans="1:14" x14ac:dyDescent="0.4">
      <c r="A1980">
        <v>154.815</v>
      </c>
      <c r="B1980" s="1">
        <v>40886.410416666666</v>
      </c>
      <c r="C1980">
        <v>154</v>
      </c>
      <c r="D1980" t="s">
        <v>12</v>
      </c>
      <c r="E1980" s="1">
        <v>44421.37054398148</v>
      </c>
      <c r="F1980">
        <v>815</v>
      </c>
      <c r="G1980" t="s">
        <v>13</v>
      </c>
      <c r="H1980" t="s">
        <v>14</v>
      </c>
      <c r="I1980">
        <v>100</v>
      </c>
      <c r="K1980">
        <v>1.62884481551853E+18</v>
      </c>
      <c r="L1980">
        <v>1.62884481551853E+18</v>
      </c>
      <c r="M1980">
        <f t="shared" si="68"/>
        <v>0</v>
      </c>
      <c r="N1980">
        <f t="shared" si="69"/>
        <v>0</v>
      </c>
    </row>
    <row r="1981" spans="1:14" x14ac:dyDescent="0.4">
      <c r="A1981">
        <v>121.816</v>
      </c>
      <c r="B1981" s="1">
        <v>40886.410416666666</v>
      </c>
      <c r="C1981">
        <v>121</v>
      </c>
      <c r="D1981" t="s">
        <v>15</v>
      </c>
      <c r="E1981" s="1">
        <v>44421.37054398148</v>
      </c>
      <c r="F1981">
        <v>816</v>
      </c>
      <c r="G1981" t="s">
        <v>13</v>
      </c>
      <c r="H1981" t="s">
        <v>14</v>
      </c>
      <c r="I1981">
        <v>33.3333333333333</v>
      </c>
      <c r="K1981">
        <v>1.62884481561231E+18</v>
      </c>
      <c r="L1981">
        <v>1.62884481561231E+18</v>
      </c>
      <c r="M1981">
        <f t="shared" si="68"/>
        <v>0</v>
      </c>
      <c r="N1981">
        <f t="shared" si="69"/>
        <v>0</v>
      </c>
    </row>
    <row r="1982" spans="1:14" x14ac:dyDescent="0.4">
      <c r="A1982">
        <v>154.816</v>
      </c>
      <c r="B1982" s="1">
        <v>40886.410416666666</v>
      </c>
      <c r="C1982">
        <v>154</v>
      </c>
      <c r="D1982" t="s">
        <v>15</v>
      </c>
      <c r="E1982" s="1">
        <v>44421.37054398148</v>
      </c>
      <c r="F1982">
        <v>816</v>
      </c>
      <c r="G1982" t="s">
        <v>13</v>
      </c>
      <c r="H1982" t="s">
        <v>14</v>
      </c>
      <c r="I1982">
        <v>33.3333333333333</v>
      </c>
      <c r="K1982">
        <v>1.62884481561231E+18</v>
      </c>
      <c r="L1982">
        <v>1.62884481561231E+18</v>
      </c>
      <c r="M1982">
        <f t="shared" si="68"/>
        <v>0</v>
      </c>
      <c r="N1982">
        <f t="shared" si="69"/>
        <v>0</v>
      </c>
    </row>
    <row r="1983" spans="1:14" x14ac:dyDescent="0.4">
      <c r="A1983">
        <v>34.816000000000003</v>
      </c>
      <c r="B1983" s="1">
        <v>40886.410416666666</v>
      </c>
      <c r="C1983">
        <v>34</v>
      </c>
      <c r="D1983" t="s">
        <v>15</v>
      </c>
      <c r="E1983" s="1">
        <v>44421.37054398148</v>
      </c>
      <c r="F1983">
        <v>816</v>
      </c>
      <c r="G1983" t="s">
        <v>13</v>
      </c>
      <c r="H1983" t="s">
        <v>14</v>
      </c>
      <c r="I1983">
        <v>33.3333333333333</v>
      </c>
      <c r="K1983">
        <v>1.62884481561231E+18</v>
      </c>
      <c r="L1983">
        <v>1.6288448156278999E+18</v>
      </c>
      <c r="M1983">
        <f t="shared" si="68"/>
        <v>15589888</v>
      </c>
      <c r="N1983">
        <f t="shared" si="69"/>
        <v>15.589888</v>
      </c>
    </row>
    <row r="1984" spans="1:14" x14ac:dyDescent="0.4">
      <c r="A1984">
        <v>121.81699999999999</v>
      </c>
      <c r="B1984" s="1">
        <v>40886.411111111112</v>
      </c>
      <c r="C1984">
        <v>121</v>
      </c>
      <c r="D1984" t="s">
        <v>20</v>
      </c>
      <c r="E1984" s="1">
        <v>44421.37054398148</v>
      </c>
      <c r="F1984">
        <v>817</v>
      </c>
      <c r="G1984" t="s">
        <v>13</v>
      </c>
      <c r="H1984" t="s">
        <v>14</v>
      </c>
      <c r="I1984">
        <v>33.3333333333333</v>
      </c>
      <c r="K1984">
        <v>1.6288448157060301E+18</v>
      </c>
      <c r="L1984">
        <v>1.6288448157060301E+18</v>
      </c>
      <c r="M1984">
        <f t="shared" si="68"/>
        <v>0</v>
      </c>
      <c r="N1984">
        <f t="shared" si="69"/>
        <v>0</v>
      </c>
    </row>
    <row r="1985" spans="1:14" x14ac:dyDescent="0.4">
      <c r="A1985">
        <v>154.81700000000001</v>
      </c>
      <c r="B1985" s="1">
        <v>40886.411111111112</v>
      </c>
      <c r="C1985">
        <v>154</v>
      </c>
      <c r="D1985" t="s">
        <v>20</v>
      </c>
      <c r="E1985" s="1">
        <v>44421.37054398148</v>
      </c>
      <c r="F1985">
        <v>817</v>
      </c>
      <c r="G1985" t="s">
        <v>13</v>
      </c>
      <c r="H1985" t="s">
        <v>14</v>
      </c>
      <c r="I1985">
        <v>33.3333333333333</v>
      </c>
      <c r="K1985">
        <v>1.6288448157060301E+18</v>
      </c>
      <c r="L1985">
        <v>1.6288448157060301E+18</v>
      </c>
      <c r="M1985">
        <f t="shared" si="68"/>
        <v>0</v>
      </c>
      <c r="N1985">
        <f t="shared" si="69"/>
        <v>0</v>
      </c>
    </row>
    <row r="1986" spans="1:14" x14ac:dyDescent="0.4">
      <c r="A1986">
        <v>34.817</v>
      </c>
      <c r="B1986" s="1">
        <v>40886.411111111112</v>
      </c>
      <c r="C1986">
        <v>34</v>
      </c>
      <c r="D1986" t="s">
        <v>20</v>
      </c>
      <c r="E1986" s="1">
        <v>44421.37054398148</v>
      </c>
      <c r="F1986">
        <v>817</v>
      </c>
      <c r="G1986" t="s">
        <v>13</v>
      </c>
      <c r="H1986" t="s">
        <v>14</v>
      </c>
      <c r="I1986">
        <v>33.3333333333333</v>
      </c>
      <c r="K1986">
        <v>1.6288448157060301E+18</v>
      </c>
      <c r="L1986">
        <v>1.6288448157216499E+18</v>
      </c>
      <c r="M1986">
        <f t="shared" si="68"/>
        <v>15619840</v>
      </c>
      <c r="N1986">
        <f t="shared" si="69"/>
        <v>15.61984</v>
      </c>
    </row>
    <row r="1987" spans="1:14" x14ac:dyDescent="0.4">
      <c r="A1987">
        <v>34.817999999999998</v>
      </c>
      <c r="B1987" s="1">
        <v>40886.411111111112</v>
      </c>
      <c r="C1987">
        <v>34</v>
      </c>
      <c r="D1987" t="s">
        <v>21</v>
      </c>
      <c r="E1987" s="1">
        <v>44421.37054398148</v>
      </c>
      <c r="F1987">
        <v>818</v>
      </c>
      <c r="G1987" t="s">
        <v>13</v>
      </c>
      <c r="H1987" t="s">
        <v>14</v>
      </c>
      <c r="I1987">
        <v>33.3333333333333</v>
      </c>
      <c r="K1987">
        <v>1.6288448157997801E+18</v>
      </c>
      <c r="L1987">
        <v>1.6288448157997801E+18</v>
      </c>
      <c r="M1987">
        <f t="shared" si="68"/>
        <v>0</v>
      </c>
      <c r="N1987">
        <f t="shared" si="69"/>
        <v>0</v>
      </c>
    </row>
    <row r="1988" spans="1:14" x14ac:dyDescent="0.4">
      <c r="A1988">
        <v>154.81800000000001</v>
      </c>
      <c r="B1988" s="1">
        <v>40886.411111111112</v>
      </c>
      <c r="C1988">
        <v>154</v>
      </c>
      <c r="D1988" t="s">
        <v>21</v>
      </c>
      <c r="E1988" s="1">
        <v>44421.37054398148</v>
      </c>
      <c r="F1988">
        <v>818</v>
      </c>
      <c r="G1988" t="s">
        <v>13</v>
      </c>
      <c r="H1988" t="s">
        <v>14</v>
      </c>
      <c r="I1988">
        <v>16.6666666666667</v>
      </c>
      <c r="K1988">
        <v>1.6288448157997801E+18</v>
      </c>
      <c r="L1988">
        <v>1.6288448157997801E+18</v>
      </c>
      <c r="M1988">
        <f t="shared" si="68"/>
        <v>0</v>
      </c>
      <c r="N1988">
        <f t="shared" si="69"/>
        <v>0</v>
      </c>
    </row>
    <row r="1989" spans="1:14" x14ac:dyDescent="0.4">
      <c r="A1989">
        <v>121.818</v>
      </c>
      <c r="B1989" s="1">
        <v>40886.411111111112</v>
      </c>
      <c r="C1989">
        <v>121</v>
      </c>
      <c r="D1989" t="s">
        <v>21</v>
      </c>
      <c r="E1989" s="1">
        <v>44421.37054398148</v>
      </c>
      <c r="F1989">
        <v>818</v>
      </c>
      <c r="G1989" t="s">
        <v>13</v>
      </c>
      <c r="H1989" t="s">
        <v>14</v>
      </c>
      <c r="I1989">
        <v>33.3333333333333</v>
      </c>
      <c r="K1989">
        <v>1.6288448157997801E+18</v>
      </c>
      <c r="L1989">
        <v>1.6288448158153999E+18</v>
      </c>
      <c r="M1989">
        <f t="shared" si="68"/>
        <v>15619840</v>
      </c>
      <c r="N1989">
        <f t="shared" si="69"/>
        <v>15.61984</v>
      </c>
    </row>
    <row r="1990" spans="1:14" x14ac:dyDescent="0.4">
      <c r="A1990">
        <v>87.817999999999998</v>
      </c>
      <c r="B1990" s="1">
        <v>40886.411111111112</v>
      </c>
      <c r="C1990">
        <v>87</v>
      </c>
      <c r="D1990" t="s">
        <v>21</v>
      </c>
      <c r="E1990" s="1">
        <v>44421.37054398148</v>
      </c>
      <c r="F1990">
        <v>818</v>
      </c>
      <c r="G1990" t="s">
        <v>13</v>
      </c>
      <c r="H1990" t="s">
        <v>14</v>
      </c>
      <c r="I1990">
        <v>16.6666666666667</v>
      </c>
      <c r="K1990">
        <v>1.6288448157997801E+18</v>
      </c>
      <c r="L1990">
        <v>1.6288448158935301E+18</v>
      </c>
      <c r="M1990">
        <f t="shared" si="68"/>
        <v>93750016</v>
      </c>
      <c r="N1990">
        <f t="shared" si="69"/>
        <v>93.750016000000002</v>
      </c>
    </row>
    <row r="1991" spans="1:14" x14ac:dyDescent="0.4">
      <c r="A1991">
        <v>154.81899999999999</v>
      </c>
      <c r="B1991" s="1">
        <v>40886.411805555559</v>
      </c>
      <c r="C1991">
        <v>154</v>
      </c>
      <c r="D1991" t="s">
        <v>18</v>
      </c>
      <c r="E1991" s="1">
        <v>44421.37054398148</v>
      </c>
      <c r="F1991">
        <v>819</v>
      </c>
      <c r="G1991" t="s">
        <v>13</v>
      </c>
      <c r="H1991" t="s">
        <v>14</v>
      </c>
      <c r="I1991">
        <v>23.076923076923102</v>
      </c>
      <c r="K1991">
        <v>1.62884481590915E+18</v>
      </c>
      <c r="L1991">
        <v>1.62884481590915E+18</v>
      </c>
      <c r="M1991">
        <f t="shared" si="68"/>
        <v>0</v>
      </c>
      <c r="N1991">
        <f t="shared" si="69"/>
        <v>0</v>
      </c>
    </row>
    <row r="1992" spans="1:14" x14ac:dyDescent="0.4">
      <c r="A1992">
        <v>121.819</v>
      </c>
      <c r="B1992" s="1">
        <v>40886.411805555559</v>
      </c>
      <c r="C1992">
        <v>121</v>
      </c>
      <c r="D1992" t="s">
        <v>18</v>
      </c>
      <c r="E1992" s="1">
        <v>44421.37054398148</v>
      </c>
      <c r="F1992">
        <v>819</v>
      </c>
      <c r="G1992" t="s">
        <v>13</v>
      </c>
      <c r="H1992" t="s">
        <v>14</v>
      </c>
      <c r="I1992">
        <v>46.153846153846203</v>
      </c>
      <c r="K1992">
        <v>1.62884481590915E+18</v>
      </c>
      <c r="L1992">
        <v>1.62884481592478E+18</v>
      </c>
      <c r="M1992">
        <f t="shared" si="68"/>
        <v>15630080</v>
      </c>
      <c r="N1992">
        <f t="shared" si="69"/>
        <v>15.63008</v>
      </c>
    </row>
    <row r="1993" spans="1:14" x14ac:dyDescent="0.4">
      <c r="A1993">
        <v>87.819000000000003</v>
      </c>
      <c r="B1993" s="1">
        <v>40886.411805555559</v>
      </c>
      <c r="C1993">
        <v>87</v>
      </c>
      <c r="D1993" t="s">
        <v>18</v>
      </c>
      <c r="E1993" s="1">
        <v>44421.37054398148</v>
      </c>
      <c r="F1993">
        <v>819</v>
      </c>
      <c r="G1993" t="s">
        <v>13</v>
      </c>
      <c r="H1993" t="s">
        <v>14</v>
      </c>
      <c r="I1993">
        <v>30.769230769230798</v>
      </c>
      <c r="K1993">
        <v>1.62884481590915E+18</v>
      </c>
      <c r="L1993">
        <v>1.62884481592478E+18</v>
      </c>
      <c r="M1993">
        <f t="shared" si="68"/>
        <v>15630080</v>
      </c>
      <c r="N1993">
        <f t="shared" si="69"/>
        <v>15.63008</v>
      </c>
    </row>
    <row r="1994" spans="1:14" x14ac:dyDescent="0.4">
      <c r="A1994">
        <v>121.82</v>
      </c>
      <c r="B1994" s="1">
        <v>40886.411805555559</v>
      </c>
      <c r="C1994">
        <v>121</v>
      </c>
      <c r="D1994" t="s">
        <v>19</v>
      </c>
      <c r="E1994" s="1">
        <v>44421.37054398148</v>
      </c>
      <c r="F1994">
        <v>820</v>
      </c>
      <c r="G1994" t="s">
        <v>13</v>
      </c>
      <c r="H1994" t="s">
        <v>14</v>
      </c>
      <c r="I1994">
        <v>40</v>
      </c>
      <c r="K1994">
        <v>1.6288448159872799E+18</v>
      </c>
      <c r="L1994">
        <v>1.6288448159872799E+18</v>
      </c>
      <c r="M1994">
        <f t="shared" si="68"/>
        <v>0</v>
      </c>
      <c r="N1994">
        <f t="shared" si="69"/>
        <v>0</v>
      </c>
    </row>
    <row r="1995" spans="1:14" x14ac:dyDescent="0.4">
      <c r="A1995">
        <v>87.82</v>
      </c>
      <c r="B1995" s="1">
        <v>40886.411805555559</v>
      </c>
      <c r="C1995">
        <v>87</v>
      </c>
      <c r="D1995" t="s">
        <v>19</v>
      </c>
      <c r="E1995" s="1">
        <v>44421.37054398148</v>
      </c>
      <c r="F1995">
        <v>820</v>
      </c>
      <c r="G1995" t="s">
        <v>13</v>
      </c>
      <c r="H1995" t="s">
        <v>14</v>
      </c>
      <c r="I1995">
        <v>40</v>
      </c>
      <c r="K1995">
        <v>1.6288448159872799E+18</v>
      </c>
      <c r="L1995">
        <v>1.6288448159872799E+18</v>
      </c>
      <c r="M1995">
        <f t="shared" si="68"/>
        <v>0</v>
      </c>
      <c r="N1995">
        <f t="shared" si="69"/>
        <v>0</v>
      </c>
    </row>
    <row r="1996" spans="1:14" x14ac:dyDescent="0.4">
      <c r="A1996">
        <v>154.82</v>
      </c>
      <c r="B1996" s="1">
        <v>40886.411805555559</v>
      </c>
      <c r="C1996">
        <v>154</v>
      </c>
      <c r="D1996" t="s">
        <v>19</v>
      </c>
      <c r="E1996" s="1">
        <v>44421.370555555557</v>
      </c>
      <c r="F1996">
        <v>820</v>
      </c>
      <c r="G1996" t="s">
        <v>13</v>
      </c>
      <c r="H1996" t="s">
        <v>14</v>
      </c>
      <c r="I1996">
        <v>20</v>
      </c>
      <c r="K1996">
        <v>1.6288448159872799E+18</v>
      </c>
      <c r="L1996">
        <v>1.62884481600291E+18</v>
      </c>
      <c r="M1996">
        <f t="shared" si="68"/>
        <v>15630080</v>
      </c>
      <c r="N1996">
        <f t="shared" si="69"/>
        <v>15.63008</v>
      </c>
    </row>
    <row r="1997" spans="1:14" x14ac:dyDescent="0.4">
      <c r="A1997">
        <v>155.821</v>
      </c>
      <c r="B1997" s="1">
        <v>40884.702777777777</v>
      </c>
      <c r="C1997">
        <v>155</v>
      </c>
      <c r="D1997" t="s">
        <v>12</v>
      </c>
      <c r="E1997" s="1">
        <v>44421.370555555557</v>
      </c>
      <c r="F1997">
        <v>821</v>
      </c>
      <c r="G1997" t="s">
        <v>13</v>
      </c>
      <c r="H1997" t="s">
        <v>14</v>
      </c>
      <c r="I1997">
        <v>100</v>
      </c>
      <c r="K1997">
        <v>1.62884481604978E+18</v>
      </c>
      <c r="L1997">
        <v>1.62884481604978E+18</v>
      </c>
      <c r="M1997">
        <f t="shared" ref="M1997:M2060" si="70">L1997-K1997</f>
        <v>0</v>
      </c>
      <c r="N1997">
        <f t="shared" ref="N1997:N2060" si="71">M1997/(1000*1000)</f>
        <v>0</v>
      </c>
    </row>
    <row r="1998" spans="1:14" x14ac:dyDescent="0.4">
      <c r="A1998">
        <v>142.822</v>
      </c>
      <c r="B1998" s="1">
        <v>40884.705555555556</v>
      </c>
      <c r="C1998">
        <v>142</v>
      </c>
      <c r="D1998" t="s">
        <v>18</v>
      </c>
      <c r="E1998" s="1">
        <v>44421.370555555557</v>
      </c>
      <c r="F1998">
        <v>822</v>
      </c>
      <c r="G1998" t="s">
        <v>13</v>
      </c>
      <c r="H1998" t="s">
        <v>14</v>
      </c>
      <c r="I1998">
        <v>18.421052631578899</v>
      </c>
      <c r="K1998">
        <v>1.62884481614369E+18</v>
      </c>
      <c r="L1998">
        <v>1.62884481614369E+18</v>
      </c>
      <c r="M1998">
        <f t="shared" si="70"/>
        <v>0</v>
      </c>
      <c r="N1998">
        <f t="shared" si="71"/>
        <v>0</v>
      </c>
    </row>
    <row r="1999" spans="1:14" x14ac:dyDescent="0.4">
      <c r="A1999">
        <v>56.822000000000003</v>
      </c>
      <c r="B1999" s="1">
        <v>40884.705555555556</v>
      </c>
      <c r="C1999">
        <v>56</v>
      </c>
      <c r="D1999" t="s">
        <v>18</v>
      </c>
      <c r="E1999" s="1">
        <v>44421.370555555557</v>
      </c>
      <c r="F1999">
        <v>822</v>
      </c>
      <c r="G1999" t="s">
        <v>13</v>
      </c>
      <c r="H1999" t="s">
        <v>14</v>
      </c>
      <c r="I1999">
        <v>23.684210526315798</v>
      </c>
      <c r="K1999">
        <v>1.62884481614369E+18</v>
      </c>
      <c r="L1999">
        <v>1.62884481614369E+18</v>
      </c>
      <c r="M1999">
        <f t="shared" si="70"/>
        <v>0</v>
      </c>
      <c r="N1999">
        <f t="shared" si="71"/>
        <v>0</v>
      </c>
    </row>
    <row r="2000" spans="1:14" x14ac:dyDescent="0.4">
      <c r="A2000">
        <v>137.822</v>
      </c>
      <c r="B2000" s="1">
        <v>40884.705555555556</v>
      </c>
      <c r="C2000">
        <v>137</v>
      </c>
      <c r="D2000" t="s">
        <v>18</v>
      </c>
      <c r="E2000" s="1">
        <v>44421.370555555557</v>
      </c>
      <c r="F2000">
        <v>822</v>
      </c>
      <c r="G2000" t="s">
        <v>13</v>
      </c>
      <c r="H2000" t="s">
        <v>14</v>
      </c>
      <c r="I2000">
        <v>15.789473684210501</v>
      </c>
      <c r="K2000">
        <v>1.62884481614369E+18</v>
      </c>
      <c r="L2000">
        <v>1.6288448161592801E+18</v>
      </c>
      <c r="M2000">
        <f t="shared" si="70"/>
        <v>15590144</v>
      </c>
      <c r="N2000">
        <f t="shared" si="71"/>
        <v>15.590144</v>
      </c>
    </row>
    <row r="2001" spans="1:14" x14ac:dyDescent="0.4">
      <c r="A2001">
        <v>149.822</v>
      </c>
      <c r="B2001" s="1">
        <v>40884.705555555556</v>
      </c>
      <c r="C2001">
        <v>149</v>
      </c>
      <c r="D2001" t="s">
        <v>18</v>
      </c>
      <c r="E2001" s="1">
        <v>44421.370555555557</v>
      </c>
      <c r="F2001">
        <v>822</v>
      </c>
      <c r="G2001" t="s">
        <v>13</v>
      </c>
      <c r="H2001" t="s">
        <v>14</v>
      </c>
      <c r="I2001">
        <v>7.8947368421052602</v>
      </c>
      <c r="K2001">
        <v>1.62884481614369E+18</v>
      </c>
      <c r="L2001">
        <v>1.6288448161592801E+18</v>
      </c>
      <c r="M2001">
        <f t="shared" si="70"/>
        <v>15590144</v>
      </c>
      <c r="N2001">
        <f t="shared" si="71"/>
        <v>15.590144</v>
      </c>
    </row>
    <row r="2002" spans="1:14" x14ac:dyDescent="0.4">
      <c r="A2002">
        <v>58.822000000000003</v>
      </c>
      <c r="B2002" s="1">
        <v>40884.705555555556</v>
      </c>
      <c r="C2002">
        <v>58</v>
      </c>
      <c r="D2002" t="s">
        <v>18</v>
      </c>
      <c r="E2002" s="1">
        <v>44421.370555555557</v>
      </c>
      <c r="F2002">
        <v>822</v>
      </c>
      <c r="G2002" t="s">
        <v>13</v>
      </c>
      <c r="H2002" t="s">
        <v>14</v>
      </c>
      <c r="I2002">
        <v>13.157894736842101</v>
      </c>
      <c r="K2002">
        <v>1.62884481614369E+18</v>
      </c>
      <c r="L2002">
        <v>1.62884481617491E+18</v>
      </c>
      <c r="M2002">
        <f t="shared" si="70"/>
        <v>31219968</v>
      </c>
      <c r="N2002">
        <f t="shared" si="71"/>
        <v>31.219968000000001</v>
      </c>
    </row>
    <row r="2003" spans="1:14" x14ac:dyDescent="0.4">
      <c r="A2003">
        <v>143.822</v>
      </c>
      <c r="B2003" s="1">
        <v>40884.705555555556</v>
      </c>
      <c r="C2003">
        <v>143</v>
      </c>
      <c r="D2003" t="s">
        <v>18</v>
      </c>
      <c r="E2003" s="1">
        <v>44421.370555555557</v>
      </c>
      <c r="F2003">
        <v>822</v>
      </c>
      <c r="G2003" t="s">
        <v>13</v>
      </c>
      <c r="H2003" t="s">
        <v>14</v>
      </c>
      <c r="I2003">
        <v>7.8947368421052602</v>
      </c>
      <c r="K2003">
        <v>1.62884481614369E+18</v>
      </c>
      <c r="L2003">
        <v>1.62884481617491E+18</v>
      </c>
      <c r="M2003">
        <f t="shared" si="70"/>
        <v>31219968</v>
      </c>
      <c r="N2003">
        <f t="shared" si="71"/>
        <v>31.219968000000001</v>
      </c>
    </row>
    <row r="2004" spans="1:14" x14ac:dyDescent="0.4">
      <c r="A2004">
        <v>60.822000000000003</v>
      </c>
      <c r="B2004" s="1">
        <v>40884.705555555556</v>
      </c>
      <c r="C2004">
        <v>60</v>
      </c>
      <c r="D2004" t="s">
        <v>18</v>
      </c>
      <c r="E2004" s="1">
        <v>44421.370555555557</v>
      </c>
      <c r="F2004">
        <v>822</v>
      </c>
      <c r="G2004" t="s">
        <v>13</v>
      </c>
      <c r="H2004" t="s">
        <v>14</v>
      </c>
      <c r="I2004">
        <v>7.8947368421052602</v>
      </c>
      <c r="K2004">
        <v>1.62884481614369E+18</v>
      </c>
      <c r="L2004">
        <v>1.62884481617491E+18</v>
      </c>
      <c r="M2004">
        <f t="shared" si="70"/>
        <v>31219968</v>
      </c>
      <c r="N2004">
        <f t="shared" si="71"/>
        <v>31.219968000000001</v>
      </c>
    </row>
    <row r="2005" spans="1:14" x14ac:dyDescent="0.4">
      <c r="A2005">
        <v>147.822</v>
      </c>
      <c r="B2005" s="1">
        <v>40884.705555555556</v>
      </c>
      <c r="C2005">
        <v>147</v>
      </c>
      <c r="D2005" t="s">
        <v>18</v>
      </c>
      <c r="E2005" s="1">
        <v>44421.370555555557</v>
      </c>
      <c r="F2005">
        <v>822</v>
      </c>
      <c r="G2005" t="s">
        <v>13</v>
      </c>
      <c r="H2005" t="s">
        <v>14</v>
      </c>
      <c r="I2005">
        <v>5.2631578947368398</v>
      </c>
      <c r="K2005">
        <v>1.62884481614369E+18</v>
      </c>
      <c r="L2005">
        <v>1.62884481619056E+18</v>
      </c>
      <c r="M2005">
        <f t="shared" si="70"/>
        <v>46870016</v>
      </c>
      <c r="N2005">
        <f t="shared" si="71"/>
        <v>46.870016</v>
      </c>
    </row>
    <row r="2006" spans="1:14" x14ac:dyDescent="0.4">
      <c r="A2006">
        <v>155.82300000000001</v>
      </c>
      <c r="B2006" s="1">
        <v>40884.706944444442</v>
      </c>
      <c r="C2006">
        <v>155</v>
      </c>
      <c r="D2006" t="s">
        <v>15</v>
      </c>
      <c r="E2006" s="1">
        <v>44421.370555555557</v>
      </c>
      <c r="F2006">
        <v>823</v>
      </c>
      <c r="G2006" t="s">
        <v>13</v>
      </c>
      <c r="H2006" t="s">
        <v>14</v>
      </c>
      <c r="I2006">
        <v>12.5</v>
      </c>
      <c r="K2006">
        <v>1.62884481623744E+18</v>
      </c>
      <c r="L2006">
        <v>1.62884481623744E+18</v>
      </c>
      <c r="M2006">
        <f t="shared" si="70"/>
        <v>0</v>
      </c>
      <c r="N2006">
        <f t="shared" si="71"/>
        <v>0</v>
      </c>
    </row>
    <row r="2007" spans="1:14" x14ac:dyDescent="0.4">
      <c r="A2007">
        <v>143.82300000000001</v>
      </c>
      <c r="B2007" s="1">
        <v>40884.706944444442</v>
      </c>
      <c r="C2007">
        <v>143</v>
      </c>
      <c r="D2007" t="s">
        <v>15</v>
      </c>
      <c r="E2007" s="1">
        <v>44421.370555555557</v>
      </c>
      <c r="F2007">
        <v>823</v>
      </c>
      <c r="G2007" t="s">
        <v>13</v>
      </c>
      <c r="H2007" t="s">
        <v>14</v>
      </c>
      <c r="I2007">
        <v>12.5</v>
      </c>
      <c r="K2007">
        <v>1.62884481623744E+18</v>
      </c>
      <c r="L2007">
        <v>1.62884481623744E+18</v>
      </c>
      <c r="M2007">
        <f t="shared" si="70"/>
        <v>0</v>
      </c>
      <c r="N2007">
        <f t="shared" si="71"/>
        <v>0</v>
      </c>
    </row>
    <row r="2008" spans="1:14" x14ac:dyDescent="0.4">
      <c r="A2008">
        <v>87.822999999999993</v>
      </c>
      <c r="B2008" s="1">
        <v>40884.706944444442</v>
      </c>
      <c r="C2008">
        <v>87</v>
      </c>
      <c r="D2008" t="s">
        <v>15</v>
      </c>
      <c r="E2008" s="1">
        <v>44421.370555555557</v>
      </c>
      <c r="F2008">
        <v>823</v>
      </c>
      <c r="G2008" t="s">
        <v>13</v>
      </c>
      <c r="H2008" t="s">
        <v>14</v>
      </c>
      <c r="I2008">
        <v>12.5</v>
      </c>
      <c r="K2008">
        <v>1.62884481623744E+18</v>
      </c>
      <c r="L2008">
        <v>1.6288448162530701E+18</v>
      </c>
      <c r="M2008">
        <f t="shared" si="70"/>
        <v>15630080</v>
      </c>
      <c r="N2008">
        <f t="shared" si="71"/>
        <v>15.63008</v>
      </c>
    </row>
    <row r="2009" spans="1:14" x14ac:dyDescent="0.4">
      <c r="A2009">
        <v>60.823</v>
      </c>
      <c r="B2009" s="1">
        <v>40884.706944444442</v>
      </c>
      <c r="C2009">
        <v>60</v>
      </c>
      <c r="D2009" t="s">
        <v>15</v>
      </c>
      <c r="E2009" s="1">
        <v>44421.370555555557</v>
      </c>
      <c r="F2009">
        <v>823</v>
      </c>
      <c r="G2009" t="s">
        <v>13</v>
      </c>
      <c r="H2009" t="s">
        <v>14</v>
      </c>
      <c r="I2009">
        <v>12.5</v>
      </c>
      <c r="K2009">
        <v>1.62884481623744E+18</v>
      </c>
      <c r="L2009">
        <v>1.6288448162530701E+18</v>
      </c>
      <c r="M2009">
        <f t="shared" si="70"/>
        <v>15630080</v>
      </c>
      <c r="N2009">
        <f t="shared" si="71"/>
        <v>15.63008</v>
      </c>
    </row>
    <row r="2010" spans="1:14" x14ac:dyDescent="0.4">
      <c r="A2010">
        <v>58.823</v>
      </c>
      <c r="B2010" s="1">
        <v>40884.706944444442</v>
      </c>
      <c r="C2010">
        <v>58</v>
      </c>
      <c r="D2010" t="s">
        <v>15</v>
      </c>
      <c r="E2010" s="1">
        <v>44421.370555555557</v>
      </c>
      <c r="F2010">
        <v>823</v>
      </c>
      <c r="G2010" t="s">
        <v>13</v>
      </c>
      <c r="H2010" t="s">
        <v>14</v>
      </c>
      <c r="I2010">
        <v>12.5</v>
      </c>
      <c r="K2010">
        <v>1.62884481623744E+18</v>
      </c>
      <c r="L2010">
        <v>1.6288448162686999E+18</v>
      </c>
      <c r="M2010">
        <f t="shared" si="70"/>
        <v>31259904</v>
      </c>
      <c r="N2010">
        <f t="shared" si="71"/>
        <v>31.259903999999999</v>
      </c>
    </row>
    <row r="2011" spans="1:14" x14ac:dyDescent="0.4">
      <c r="A2011">
        <v>142.82300000000001</v>
      </c>
      <c r="B2011" s="1">
        <v>40884.706944444442</v>
      </c>
      <c r="C2011">
        <v>142</v>
      </c>
      <c r="D2011" t="s">
        <v>15</v>
      </c>
      <c r="E2011" s="1">
        <v>44421.370555555557</v>
      </c>
      <c r="F2011">
        <v>823</v>
      </c>
      <c r="G2011" t="s">
        <v>13</v>
      </c>
      <c r="H2011" t="s">
        <v>14</v>
      </c>
      <c r="I2011">
        <v>12.5</v>
      </c>
      <c r="K2011">
        <v>1.62884481623744E+18</v>
      </c>
      <c r="L2011">
        <v>1.6288448162686999E+18</v>
      </c>
      <c r="M2011">
        <f t="shared" si="70"/>
        <v>31259904</v>
      </c>
      <c r="N2011">
        <f t="shared" si="71"/>
        <v>31.259903999999999</v>
      </c>
    </row>
    <row r="2012" spans="1:14" x14ac:dyDescent="0.4">
      <c r="A2012">
        <v>56.823</v>
      </c>
      <c r="B2012" s="1">
        <v>40884.706944444442</v>
      </c>
      <c r="C2012">
        <v>56</v>
      </c>
      <c r="D2012" t="s">
        <v>15</v>
      </c>
      <c r="E2012" s="1">
        <v>44421.370555555557</v>
      </c>
      <c r="F2012">
        <v>823</v>
      </c>
      <c r="G2012" t="s">
        <v>13</v>
      </c>
      <c r="H2012" t="s">
        <v>14</v>
      </c>
      <c r="I2012">
        <v>12.5</v>
      </c>
      <c r="K2012">
        <v>1.62884481623744E+18</v>
      </c>
      <c r="L2012">
        <v>1.6288448162686999E+18</v>
      </c>
      <c r="M2012">
        <f t="shared" si="70"/>
        <v>31259904</v>
      </c>
      <c r="N2012">
        <f t="shared" si="71"/>
        <v>31.259903999999999</v>
      </c>
    </row>
    <row r="2013" spans="1:14" x14ac:dyDescent="0.4">
      <c r="A2013">
        <v>149.82300000000001</v>
      </c>
      <c r="B2013" s="1">
        <v>40884.706944444442</v>
      </c>
      <c r="C2013">
        <v>149</v>
      </c>
      <c r="D2013" t="s">
        <v>15</v>
      </c>
      <c r="E2013" s="1">
        <v>44421.370555555557</v>
      </c>
      <c r="F2013">
        <v>823</v>
      </c>
      <c r="G2013" t="s">
        <v>13</v>
      </c>
      <c r="H2013" t="s">
        <v>14</v>
      </c>
      <c r="I2013">
        <v>12.5</v>
      </c>
      <c r="K2013">
        <v>1.62884481623744E+18</v>
      </c>
      <c r="L2013">
        <v>1.62884481628433E+18</v>
      </c>
      <c r="M2013">
        <f t="shared" si="70"/>
        <v>46889984</v>
      </c>
      <c r="N2013">
        <f t="shared" si="71"/>
        <v>46.889983999999998</v>
      </c>
    </row>
    <row r="2014" spans="1:14" x14ac:dyDescent="0.4">
      <c r="A2014">
        <v>56.823999999999998</v>
      </c>
      <c r="B2014" s="1">
        <v>40884.707638888889</v>
      </c>
      <c r="C2014">
        <v>56</v>
      </c>
      <c r="D2014" t="s">
        <v>19</v>
      </c>
      <c r="E2014" s="1">
        <v>44421.370555555557</v>
      </c>
      <c r="F2014">
        <v>824</v>
      </c>
      <c r="G2014" t="s">
        <v>13</v>
      </c>
      <c r="H2014" t="s">
        <v>14</v>
      </c>
      <c r="I2014">
        <v>26.6666666666667</v>
      </c>
      <c r="K2014">
        <v>1.6288448163311601E+18</v>
      </c>
      <c r="L2014">
        <v>1.6288448163311601E+18</v>
      </c>
      <c r="M2014">
        <f t="shared" si="70"/>
        <v>0</v>
      </c>
      <c r="N2014">
        <f t="shared" si="71"/>
        <v>0</v>
      </c>
    </row>
    <row r="2015" spans="1:14" x14ac:dyDescent="0.4">
      <c r="A2015">
        <v>143.82400000000001</v>
      </c>
      <c r="B2015" s="1">
        <v>40884.707638888889</v>
      </c>
      <c r="C2015">
        <v>143</v>
      </c>
      <c r="D2015" t="s">
        <v>19</v>
      </c>
      <c r="E2015" s="1">
        <v>44421.370555555557</v>
      </c>
      <c r="F2015">
        <v>824</v>
      </c>
      <c r="G2015" t="s">
        <v>13</v>
      </c>
      <c r="H2015" t="s">
        <v>14</v>
      </c>
      <c r="I2015">
        <v>13.3333333333333</v>
      </c>
      <c r="K2015">
        <v>1.6288448163311601E+18</v>
      </c>
      <c r="L2015">
        <v>1.6288448163311601E+18</v>
      </c>
      <c r="M2015">
        <f t="shared" si="70"/>
        <v>0</v>
      </c>
      <c r="N2015">
        <f t="shared" si="71"/>
        <v>0</v>
      </c>
    </row>
    <row r="2016" spans="1:14" x14ac:dyDescent="0.4">
      <c r="A2016">
        <v>60.823999999999998</v>
      </c>
      <c r="B2016" s="1">
        <v>40884.707638888889</v>
      </c>
      <c r="C2016">
        <v>60</v>
      </c>
      <c r="D2016" t="s">
        <v>19</v>
      </c>
      <c r="E2016" s="1">
        <v>44421.370555555557</v>
      </c>
      <c r="F2016">
        <v>824</v>
      </c>
      <c r="G2016" t="s">
        <v>13</v>
      </c>
      <c r="H2016" t="s">
        <v>14</v>
      </c>
      <c r="I2016">
        <v>13.3333333333333</v>
      </c>
      <c r="K2016">
        <v>1.6288448163311601E+18</v>
      </c>
      <c r="L2016">
        <v>1.6288448163467799E+18</v>
      </c>
      <c r="M2016">
        <f t="shared" si="70"/>
        <v>15619840</v>
      </c>
      <c r="N2016">
        <f t="shared" si="71"/>
        <v>15.61984</v>
      </c>
    </row>
    <row r="2017" spans="1:14" x14ac:dyDescent="0.4">
      <c r="A2017">
        <v>147.82400000000001</v>
      </c>
      <c r="B2017" s="1">
        <v>40884.707638888889</v>
      </c>
      <c r="C2017">
        <v>147</v>
      </c>
      <c r="D2017" t="s">
        <v>19</v>
      </c>
      <c r="E2017" s="1">
        <v>44421.370555555557</v>
      </c>
      <c r="F2017">
        <v>824</v>
      </c>
      <c r="G2017" t="s">
        <v>13</v>
      </c>
      <c r="H2017" t="s">
        <v>14</v>
      </c>
      <c r="I2017">
        <v>13.3333333333333</v>
      </c>
      <c r="K2017">
        <v>1.6288448163311601E+18</v>
      </c>
      <c r="L2017">
        <v>1.6288448163467799E+18</v>
      </c>
      <c r="M2017">
        <f t="shared" si="70"/>
        <v>15619840</v>
      </c>
      <c r="N2017">
        <f t="shared" si="71"/>
        <v>15.61984</v>
      </c>
    </row>
    <row r="2018" spans="1:14" x14ac:dyDescent="0.4">
      <c r="A2018">
        <v>58.823999999999998</v>
      </c>
      <c r="B2018" s="1">
        <v>40884.707638888889</v>
      </c>
      <c r="C2018">
        <v>58</v>
      </c>
      <c r="D2018" t="s">
        <v>19</v>
      </c>
      <c r="E2018" s="1">
        <v>44421.370555555557</v>
      </c>
      <c r="F2018">
        <v>824</v>
      </c>
      <c r="G2018" t="s">
        <v>13</v>
      </c>
      <c r="H2018" t="s">
        <v>14</v>
      </c>
      <c r="I2018">
        <v>20</v>
      </c>
      <c r="K2018">
        <v>1.6288448163311601E+18</v>
      </c>
      <c r="L2018">
        <v>1.62884481636241E+18</v>
      </c>
      <c r="M2018">
        <f t="shared" si="70"/>
        <v>31249920</v>
      </c>
      <c r="N2018">
        <f t="shared" si="71"/>
        <v>31.249919999999999</v>
      </c>
    </row>
    <row r="2019" spans="1:14" x14ac:dyDescent="0.4">
      <c r="A2019">
        <v>149.82400000000001</v>
      </c>
      <c r="B2019" s="1">
        <v>40884.707638888889</v>
      </c>
      <c r="C2019">
        <v>149</v>
      </c>
      <c r="D2019" t="s">
        <v>19</v>
      </c>
      <c r="E2019" s="1">
        <v>44421.370555555557</v>
      </c>
      <c r="F2019">
        <v>824</v>
      </c>
      <c r="G2019" t="s">
        <v>13</v>
      </c>
      <c r="H2019" t="s">
        <v>14</v>
      </c>
      <c r="I2019">
        <v>13.3333333333333</v>
      </c>
      <c r="K2019">
        <v>1.6288448163311601E+18</v>
      </c>
      <c r="L2019">
        <v>1.62884481636241E+18</v>
      </c>
      <c r="M2019">
        <f t="shared" si="70"/>
        <v>31249920</v>
      </c>
      <c r="N2019">
        <f t="shared" si="71"/>
        <v>31.249919999999999</v>
      </c>
    </row>
    <row r="2020" spans="1:14" x14ac:dyDescent="0.4">
      <c r="A2020">
        <v>155.82499999999999</v>
      </c>
      <c r="B2020" s="1">
        <v>40884.708333333336</v>
      </c>
      <c r="C2020">
        <v>155</v>
      </c>
      <c r="D2020" t="s">
        <v>20</v>
      </c>
      <c r="E2020" s="1">
        <v>44421.370555555557</v>
      </c>
      <c r="F2020">
        <v>825</v>
      </c>
      <c r="G2020" t="s">
        <v>13</v>
      </c>
      <c r="H2020" t="s">
        <v>14</v>
      </c>
      <c r="I2020">
        <v>12.5</v>
      </c>
      <c r="K2020">
        <v>1.6288448164249101E+18</v>
      </c>
      <c r="L2020">
        <v>1.6288448164249101E+18</v>
      </c>
      <c r="M2020">
        <f t="shared" si="70"/>
        <v>0</v>
      </c>
      <c r="N2020">
        <f t="shared" si="71"/>
        <v>0</v>
      </c>
    </row>
    <row r="2021" spans="1:14" x14ac:dyDescent="0.4">
      <c r="A2021">
        <v>143.82499999999999</v>
      </c>
      <c r="B2021" s="1">
        <v>40884.708333333336</v>
      </c>
      <c r="C2021">
        <v>143</v>
      </c>
      <c r="D2021" t="s">
        <v>20</v>
      </c>
      <c r="E2021" s="1">
        <v>44421.370555555557</v>
      </c>
      <c r="F2021">
        <v>825</v>
      </c>
      <c r="G2021" t="s">
        <v>13</v>
      </c>
      <c r="H2021" t="s">
        <v>14</v>
      </c>
      <c r="I2021">
        <v>12.5</v>
      </c>
      <c r="K2021">
        <v>1.6288448164249101E+18</v>
      </c>
      <c r="L2021">
        <v>1.6288448164405399E+18</v>
      </c>
      <c r="M2021">
        <f t="shared" si="70"/>
        <v>15629824</v>
      </c>
      <c r="N2021">
        <f t="shared" si="71"/>
        <v>15.629823999999999</v>
      </c>
    </row>
    <row r="2022" spans="1:14" x14ac:dyDescent="0.4">
      <c r="A2022">
        <v>87.825000000000003</v>
      </c>
      <c r="B2022" s="1">
        <v>40884.708333333336</v>
      </c>
      <c r="C2022">
        <v>87</v>
      </c>
      <c r="D2022" t="s">
        <v>20</v>
      </c>
      <c r="E2022" s="1">
        <v>44421.370555555557</v>
      </c>
      <c r="F2022">
        <v>825</v>
      </c>
      <c r="G2022" t="s">
        <v>13</v>
      </c>
      <c r="H2022" t="s">
        <v>14</v>
      </c>
      <c r="I2022">
        <v>12.5</v>
      </c>
      <c r="K2022">
        <v>1.6288448164249101E+18</v>
      </c>
      <c r="L2022">
        <v>1.6288448164405399E+18</v>
      </c>
      <c r="M2022">
        <f t="shared" si="70"/>
        <v>15629824</v>
      </c>
      <c r="N2022">
        <f t="shared" si="71"/>
        <v>15.629823999999999</v>
      </c>
    </row>
    <row r="2023" spans="1:14" x14ac:dyDescent="0.4">
      <c r="A2023">
        <v>60.825000000000003</v>
      </c>
      <c r="B2023" s="1">
        <v>40884.708333333336</v>
      </c>
      <c r="C2023">
        <v>60</v>
      </c>
      <c r="D2023" t="s">
        <v>20</v>
      </c>
      <c r="E2023" s="1">
        <v>44421.370555555557</v>
      </c>
      <c r="F2023">
        <v>825</v>
      </c>
      <c r="G2023" t="s">
        <v>13</v>
      </c>
      <c r="H2023" t="s">
        <v>14</v>
      </c>
      <c r="I2023">
        <v>12.5</v>
      </c>
      <c r="K2023">
        <v>1.6288448164249101E+18</v>
      </c>
      <c r="L2023">
        <v>1.62884481645616E+18</v>
      </c>
      <c r="M2023">
        <f t="shared" si="70"/>
        <v>31249920</v>
      </c>
      <c r="N2023">
        <f t="shared" si="71"/>
        <v>31.249919999999999</v>
      </c>
    </row>
    <row r="2024" spans="1:14" x14ac:dyDescent="0.4">
      <c r="A2024">
        <v>58.825000000000003</v>
      </c>
      <c r="B2024" s="1">
        <v>40884.708333333336</v>
      </c>
      <c r="C2024">
        <v>58</v>
      </c>
      <c r="D2024" t="s">
        <v>20</v>
      </c>
      <c r="E2024" s="1">
        <v>44421.370555555557</v>
      </c>
      <c r="F2024">
        <v>825</v>
      </c>
      <c r="G2024" t="s">
        <v>13</v>
      </c>
      <c r="H2024" t="s">
        <v>14</v>
      </c>
      <c r="I2024">
        <v>12.5</v>
      </c>
      <c r="K2024">
        <v>1.6288448164249101E+18</v>
      </c>
      <c r="L2024">
        <v>1.62884481645616E+18</v>
      </c>
      <c r="M2024">
        <f t="shared" si="70"/>
        <v>31249920</v>
      </c>
      <c r="N2024">
        <f t="shared" si="71"/>
        <v>31.249919999999999</v>
      </c>
    </row>
    <row r="2025" spans="1:14" x14ac:dyDescent="0.4">
      <c r="A2025">
        <v>142.82499999999999</v>
      </c>
      <c r="B2025" s="1">
        <v>40884.708333333336</v>
      </c>
      <c r="C2025">
        <v>142</v>
      </c>
      <c r="D2025" t="s">
        <v>20</v>
      </c>
      <c r="E2025" s="1">
        <v>44421.370555555557</v>
      </c>
      <c r="F2025">
        <v>825</v>
      </c>
      <c r="G2025" t="s">
        <v>13</v>
      </c>
      <c r="H2025" t="s">
        <v>14</v>
      </c>
      <c r="I2025">
        <v>12.5</v>
      </c>
      <c r="K2025">
        <v>1.6288448164249101E+18</v>
      </c>
      <c r="L2025">
        <v>1.62884481645616E+18</v>
      </c>
      <c r="M2025">
        <f t="shared" si="70"/>
        <v>31249920</v>
      </c>
      <c r="N2025">
        <f t="shared" si="71"/>
        <v>31.249919999999999</v>
      </c>
    </row>
    <row r="2026" spans="1:14" x14ac:dyDescent="0.4">
      <c r="A2026">
        <v>56.825000000000003</v>
      </c>
      <c r="B2026" s="1">
        <v>40884.708333333336</v>
      </c>
      <c r="C2026">
        <v>56</v>
      </c>
      <c r="D2026" t="s">
        <v>20</v>
      </c>
      <c r="E2026" s="1">
        <v>44421.370555555557</v>
      </c>
      <c r="F2026">
        <v>825</v>
      </c>
      <c r="G2026" t="s">
        <v>13</v>
      </c>
      <c r="H2026" t="s">
        <v>14</v>
      </c>
      <c r="I2026">
        <v>12.5</v>
      </c>
      <c r="K2026">
        <v>1.6288448164249101E+18</v>
      </c>
      <c r="L2026">
        <v>1.6288448164717801E+18</v>
      </c>
      <c r="M2026">
        <f t="shared" si="70"/>
        <v>46870016</v>
      </c>
      <c r="N2026">
        <f t="shared" si="71"/>
        <v>46.870016</v>
      </c>
    </row>
    <row r="2027" spans="1:14" x14ac:dyDescent="0.4">
      <c r="A2027">
        <v>149.82499999999999</v>
      </c>
      <c r="B2027" s="1">
        <v>40884.708333333336</v>
      </c>
      <c r="C2027">
        <v>149</v>
      </c>
      <c r="D2027" t="s">
        <v>20</v>
      </c>
      <c r="E2027" s="1">
        <v>44421.370555555557</v>
      </c>
      <c r="F2027">
        <v>825</v>
      </c>
      <c r="G2027" t="s">
        <v>13</v>
      </c>
      <c r="H2027" t="s">
        <v>14</v>
      </c>
      <c r="I2027">
        <v>12.5</v>
      </c>
      <c r="K2027">
        <v>1.6288448164249101E+18</v>
      </c>
      <c r="L2027">
        <v>1.6288448164717801E+18</v>
      </c>
      <c r="M2027">
        <f t="shared" si="70"/>
        <v>46870016</v>
      </c>
      <c r="N2027">
        <f t="shared" si="71"/>
        <v>46.870016</v>
      </c>
    </row>
    <row r="2028" spans="1:14" x14ac:dyDescent="0.4">
      <c r="A2028">
        <v>143.82599999999999</v>
      </c>
      <c r="B2028" s="1">
        <v>40884.708333333336</v>
      </c>
      <c r="C2028">
        <v>143</v>
      </c>
      <c r="D2028" t="s">
        <v>21</v>
      </c>
      <c r="E2028" s="1">
        <v>44421.370555555557</v>
      </c>
      <c r="F2028">
        <v>826</v>
      </c>
      <c r="G2028" t="s">
        <v>13</v>
      </c>
      <c r="H2028" t="s">
        <v>14</v>
      </c>
      <c r="I2028">
        <v>33.3333333333333</v>
      </c>
      <c r="K2028">
        <v>1.6288448165186601E+18</v>
      </c>
      <c r="L2028">
        <v>1.6288448165186601E+18</v>
      </c>
      <c r="M2028">
        <f t="shared" si="70"/>
        <v>0</v>
      </c>
      <c r="N2028">
        <f t="shared" si="71"/>
        <v>0</v>
      </c>
    </row>
    <row r="2029" spans="1:14" x14ac:dyDescent="0.4">
      <c r="A2029">
        <v>155.82599999999999</v>
      </c>
      <c r="B2029" s="1">
        <v>40884.708333333336</v>
      </c>
      <c r="C2029">
        <v>155</v>
      </c>
      <c r="D2029" t="s">
        <v>21</v>
      </c>
      <c r="E2029" s="1">
        <v>44421.370555555557</v>
      </c>
      <c r="F2029">
        <v>826</v>
      </c>
      <c r="G2029" t="s">
        <v>13</v>
      </c>
      <c r="H2029" t="s">
        <v>14</v>
      </c>
      <c r="I2029">
        <v>16.6666666666667</v>
      </c>
      <c r="K2029">
        <v>1.6288448165186601E+18</v>
      </c>
      <c r="L2029">
        <v>1.6288448165186601E+18</v>
      </c>
      <c r="M2029">
        <f t="shared" si="70"/>
        <v>0</v>
      </c>
      <c r="N2029">
        <f t="shared" si="71"/>
        <v>0</v>
      </c>
    </row>
    <row r="2030" spans="1:14" x14ac:dyDescent="0.4">
      <c r="A2030">
        <v>87.825999999999993</v>
      </c>
      <c r="B2030" s="1">
        <v>40884.708333333336</v>
      </c>
      <c r="C2030">
        <v>87</v>
      </c>
      <c r="D2030" t="s">
        <v>21</v>
      </c>
      <c r="E2030" s="1">
        <v>44421.370555555557</v>
      </c>
      <c r="F2030">
        <v>826</v>
      </c>
      <c r="G2030" t="s">
        <v>13</v>
      </c>
      <c r="H2030" t="s">
        <v>14</v>
      </c>
      <c r="I2030">
        <v>16.6666666666667</v>
      </c>
      <c r="K2030">
        <v>1.6288448165186601E+18</v>
      </c>
      <c r="L2030">
        <v>1.6288448165342799E+18</v>
      </c>
      <c r="M2030">
        <f t="shared" si="70"/>
        <v>15619840</v>
      </c>
      <c r="N2030">
        <f t="shared" si="71"/>
        <v>15.61984</v>
      </c>
    </row>
    <row r="2031" spans="1:14" x14ac:dyDescent="0.4">
      <c r="A2031">
        <v>60.826000000000001</v>
      </c>
      <c r="B2031" s="1">
        <v>40884.708333333336</v>
      </c>
      <c r="C2031">
        <v>60</v>
      </c>
      <c r="D2031" t="s">
        <v>21</v>
      </c>
      <c r="E2031" s="1">
        <v>44421.370555555557</v>
      </c>
      <c r="F2031">
        <v>826</v>
      </c>
      <c r="G2031" t="s">
        <v>13</v>
      </c>
      <c r="H2031" t="s">
        <v>14</v>
      </c>
      <c r="I2031">
        <v>33.3333333333333</v>
      </c>
      <c r="K2031">
        <v>1.6288448165186601E+18</v>
      </c>
      <c r="L2031">
        <v>1.6288448165342799E+18</v>
      </c>
      <c r="M2031">
        <f t="shared" si="70"/>
        <v>15619840</v>
      </c>
      <c r="N2031">
        <f t="shared" si="71"/>
        <v>15.61984</v>
      </c>
    </row>
    <row r="2032" spans="1:14" x14ac:dyDescent="0.4">
      <c r="A2032">
        <v>156.827</v>
      </c>
      <c r="B2032" s="1">
        <v>40920.675694444442</v>
      </c>
      <c r="C2032">
        <v>156</v>
      </c>
      <c r="D2032" t="s">
        <v>12</v>
      </c>
      <c r="E2032" s="1">
        <v>44421.370555555557</v>
      </c>
      <c r="F2032">
        <v>827</v>
      </c>
      <c r="G2032" t="s">
        <v>13</v>
      </c>
      <c r="H2032" t="s">
        <v>14</v>
      </c>
      <c r="I2032">
        <v>100</v>
      </c>
      <c r="K2032">
        <v>1.6288448166124101E+18</v>
      </c>
      <c r="L2032">
        <v>1.6288448166124101E+18</v>
      </c>
      <c r="M2032">
        <f t="shared" si="70"/>
        <v>0</v>
      </c>
      <c r="N2032">
        <f t="shared" si="71"/>
        <v>0</v>
      </c>
    </row>
    <row r="2033" spans="1:14" x14ac:dyDescent="0.4">
      <c r="A2033">
        <v>156.828</v>
      </c>
      <c r="B2033" s="1">
        <v>40920.675694444442</v>
      </c>
      <c r="C2033">
        <v>156</v>
      </c>
      <c r="D2033" t="s">
        <v>15</v>
      </c>
      <c r="E2033" s="1">
        <v>44421.370555555557</v>
      </c>
      <c r="F2033">
        <v>828</v>
      </c>
      <c r="G2033" t="s">
        <v>13</v>
      </c>
      <c r="H2033" t="s">
        <v>14</v>
      </c>
      <c r="I2033">
        <v>100</v>
      </c>
      <c r="K2033">
        <v>1.6288448167061901E+18</v>
      </c>
      <c r="L2033">
        <v>1.6288448167061901E+18</v>
      </c>
      <c r="M2033">
        <f t="shared" si="70"/>
        <v>0</v>
      </c>
      <c r="N2033">
        <f t="shared" si="71"/>
        <v>0</v>
      </c>
    </row>
    <row r="2034" spans="1:14" x14ac:dyDescent="0.4">
      <c r="A2034">
        <v>156.82900000000001</v>
      </c>
      <c r="B2034" s="1">
        <v>40920.676388888889</v>
      </c>
      <c r="C2034">
        <v>156</v>
      </c>
      <c r="D2034" t="s">
        <v>20</v>
      </c>
      <c r="E2034" s="1">
        <v>44421.370555555557</v>
      </c>
      <c r="F2034">
        <v>829</v>
      </c>
      <c r="G2034" t="s">
        <v>13</v>
      </c>
      <c r="H2034" t="s">
        <v>14</v>
      </c>
      <c r="I2034">
        <v>100</v>
      </c>
      <c r="K2034">
        <v>1.6288448167999099E+18</v>
      </c>
      <c r="L2034">
        <v>1.6288448167999099E+18</v>
      </c>
      <c r="M2034">
        <f t="shared" si="70"/>
        <v>0</v>
      </c>
      <c r="N2034">
        <f t="shared" si="71"/>
        <v>0</v>
      </c>
    </row>
    <row r="2035" spans="1:14" x14ac:dyDescent="0.4">
      <c r="A2035">
        <v>156.83000000000001</v>
      </c>
      <c r="B2035" s="1">
        <v>40920.677777777775</v>
      </c>
      <c r="C2035">
        <v>156</v>
      </c>
      <c r="D2035" t="s">
        <v>21</v>
      </c>
      <c r="E2035" s="1">
        <v>44421.370555555557</v>
      </c>
      <c r="F2035">
        <v>830</v>
      </c>
      <c r="G2035" t="s">
        <v>13</v>
      </c>
      <c r="H2035" t="s">
        <v>14</v>
      </c>
      <c r="I2035">
        <v>100</v>
      </c>
      <c r="K2035">
        <v>1.6288448168936599E+18</v>
      </c>
      <c r="L2035">
        <v>1.6288448168936599E+18</v>
      </c>
      <c r="M2035">
        <f t="shared" si="70"/>
        <v>0</v>
      </c>
      <c r="N2035">
        <f t="shared" si="71"/>
        <v>0</v>
      </c>
    </row>
    <row r="2036" spans="1:14" x14ac:dyDescent="0.4">
      <c r="A2036">
        <v>156.83099999999999</v>
      </c>
      <c r="B2036" s="1">
        <v>40920.678472222222</v>
      </c>
      <c r="C2036">
        <v>156</v>
      </c>
      <c r="D2036" t="s">
        <v>18</v>
      </c>
      <c r="E2036" s="1">
        <v>44421.370555555557</v>
      </c>
      <c r="F2036">
        <v>831</v>
      </c>
      <c r="G2036" t="s">
        <v>13</v>
      </c>
      <c r="H2036" t="s">
        <v>14</v>
      </c>
      <c r="I2036">
        <v>100</v>
      </c>
      <c r="K2036">
        <v>1.6288448169874099E+18</v>
      </c>
      <c r="L2036">
        <v>1.6288448169874099E+18</v>
      </c>
      <c r="M2036">
        <f t="shared" si="70"/>
        <v>0</v>
      </c>
      <c r="N2036">
        <f t="shared" si="71"/>
        <v>0</v>
      </c>
    </row>
    <row r="2037" spans="1:14" x14ac:dyDescent="0.4">
      <c r="A2037">
        <v>156.83199999999999</v>
      </c>
      <c r="B2037" s="1">
        <v>40920.679166666669</v>
      </c>
      <c r="C2037">
        <v>156</v>
      </c>
      <c r="D2037" t="s">
        <v>19</v>
      </c>
      <c r="E2037" s="1">
        <v>44421.370567129627</v>
      </c>
      <c r="F2037">
        <v>832</v>
      </c>
      <c r="G2037" t="s">
        <v>13</v>
      </c>
      <c r="H2037" t="s">
        <v>14</v>
      </c>
      <c r="I2037">
        <v>100</v>
      </c>
      <c r="K2037">
        <v>1.6288448170811599E+18</v>
      </c>
      <c r="L2037">
        <v>1.6288448170811599E+18</v>
      </c>
      <c r="M2037">
        <f t="shared" si="70"/>
        <v>0</v>
      </c>
      <c r="N2037">
        <f t="shared" si="71"/>
        <v>0</v>
      </c>
    </row>
    <row r="2038" spans="1:14" x14ac:dyDescent="0.4">
      <c r="A2038">
        <v>157.833</v>
      </c>
      <c r="B2038" s="1">
        <v>40898.565972222219</v>
      </c>
      <c r="C2038">
        <v>157</v>
      </c>
      <c r="D2038" t="s">
        <v>12</v>
      </c>
      <c r="E2038" s="1">
        <v>44421.370567129627</v>
      </c>
      <c r="F2038">
        <v>833</v>
      </c>
      <c r="G2038" t="s">
        <v>13</v>
      </c>
      <c r="H2038" t="s">
        <v>14</v>
      </c>
      <c r="I2038">
        <v>100</v>
      </c>
      <c r="K2038">
        <v>1.6288448171594099E+18</v>
      </c>
      <c r="L2038">
        <v>1.6288448171594099E+18</v>
      </c>
      <c r="M2038">
        <f t="shared" si="70"/>
        <v>0</v>
      </c>
      <c r="N2038">
        <f t="shared" si="71"/>
        <v>0</v>
      </c>
    </row>
    <row r="2039" spans="1:14" x14ac:dyDescent="0.4">
      <c r="A2039">
        <v>157.834</v>
      </c>
      <c r="B2039" s="1">
        <v>40898.566666666666</v>
      </c>
      <c r="C2039">
        <v>157</v>
      </c>
      <c r="D2039" t="s">
        <v>15</v>
      </c>
      <c r="E2039" s="1">
        <v>44421.370567129627</v>
      </c>
      <c r="F2039">
        <v>834</v>
      </c>
      <c r="G2039" t="s">
        <v>13</v>
      </c>
      <c r="H2039" t="s">
        <v>14</v>
      </c>
      <c r="I2039">
        <v>50</v>
      </c>
      <c r="K2039">
        <v>1.6288448172531899E+18</v>
      </c>
      <c r="L2039">
        <v>1.6288448172531899E+18</v>
      </c>
      <c r="M2039">
        <f t="shared" si="70"/>
        <v>0</v>
      </c>
      <c r="N2039">
        <f t="shared" si="71"/>
        <v>0</v>
      </c>
    </row>
    <row r="2040" spans="1:14" x14ac:dyDescent="0.4">
      <c r="A2040">
        <v>130.834</v>
      </c>
      <c r="B2040" s="1">
        <v>40898.566666666666</v>
      </c>
      <c r="C2040">
        <v>130</v>
      </c>
      <c r="D2040" t="s">
        <v>15</v>
      </c>
      <c r="E2040" s="1">
        <v>44421.370567129627</v>
      </c>
      <c r="F2040">
        <v>834</v>
      </c>
      <c r="G2040" t="s">
        <v>13</v>
      </c>
      <c r="H2040" t="s">
        <v>14</v>
      </c>
      <c r="I2040">
        <v>50</v>
      </c>
      <c r="K2040">
        <v>1.6288448172531899E+18</v>
      </c>
      <c r="L2040">
        <v>1.6288448172531899E+18</v>
      </c>
      <c r="M2040">
        <f t="shared" si="70"/>
        <v>0</v>
      </c>
      <c r="N2040">
        <f t="shared" si="71"/>
        <v>0</v>
      </c>
    </row>
    <row r="2041" spans="1:14" x14ac:dyDescent="0.4">
      <c r="A2041">
        <v>157.83500000000001</v>
      </c>
      <c r="B2041" s="1">
        <v>40898.59097222222</v>
      </c>
      <c r="C2041">
        <v>157</v>
      </c>
      <c r="D2041" t="s">
        <v>20</v>
      </c>
      <c r="E2041" s="1">
        <v>44421.370567129627</v>
      </c>
      <c r="F2041">
        <v>835</v>
      </c>
      <c r="G2041" t="s">
        <v>13</v>
      </c>
      <c r="H2041" t="s">
        <v>14</v>
      </c>
      <c r="I2041">
        <v>50</v>
      </c>
      <c r="K2041">
        <v>1.62884481734691E+18</v>
      </c>
      <c r="L2041">
        <v>1.62884481734691E+18</v>
      </c>
      <c r="M2041">
        <f t="shared" si="70"/>
        <v>0</v>
      </c>
      <c r="N2041">
        <f t="shared" si="71"/>
        <v>0</v>
      </c>
    </row>
    <row r="2042" spans="1:14" x14ac:dyDescent="0.4">
      <c r="A2042">
        <v>130.83500000000001</v>
      </c>
      <c r="B2042" s="1">
        <v>40898.59097222222</v>
      </c>
      <c r="C2042">
        <v>130</v>
      </c>
      <c r="D2042" t="s">
        <v>20</v>
      </c>
      <c r="E2042" s="1">
        <v>44421.370567129627</v>
      </c>
      <c r="F2042">
        <v>835</v>
      </c>
      <c r="G2042" t="s">
        <v>13</v>
      </c>
      <c r="H2042" t="s">
        <v>14</v>
      </c>
      <c r="I2042">
        <v>50</v>
      </c>
      <c r="K2042">
        <v>1.62884481734691E+18</v>
      </c>
      <c r="L2042">
        <v>1.62884481734691E+18</v>
      </c>
      <c r="M2042">
        <f t="shared" si="70"/>
        <v>0</v>
      </c>
      <c r="N2042">
        <f t="shared" si="71"/>
        <v>0</v>
      </c>
    </row>
    <row r="2043" spans="1:14" x14ac:dyDescent="0.4">
      <c r="A2043">
        <v>157.83600000000001</v>
      </c>
      <c r="B2043" s="1">
        <v>40898.59375</v>
      </c>
      <c r="C2043">
        <v>157</v>
      </c>
      <c r="D2043" t="s">
        <v>21</v>
      </c>
      <c r="E2043" s="1">
        <v>44421.370567129627</v>
      </c>
      <c r="F2043">
        <v>836</v>
      </c>
      <c r="G2043" t="s">
        <v>13</v>
      </c>
      <c r="H2043" t="s">
        <v>14</v>
      </c>
      <c r="I2043">
        <v>100</v>
      </c>
      <c r="K2043">
        <v>1.62884481744066E+18</v>
      </c>
      <c r="L2043">
        <v>1.62884481744066E+18</v>
      </c>
      <c r="M2043">
        <f t="shared" si="70"/>
        <v>0</v>
      </c>
      <c r="N2043">
        <f t="shared" si="71"/>
        <v>0</v>
      </c>
    </row>
    <row r="2044" spans="1:14" x14ac:dyDescent="0.4">
      <c r="A2044">
        <v>130.83699999999999</v>
      </c>
      <c r="B2044" s="1">
        <v>40898.59375</v>
      </c>
      <c r="C2044">
        <v>130</v>
      </c>
      <c r="D2044" t="s">
        <v>18</v>
      </c>
      <c r="E2044" s="1">
        <v>44421.370567129627</v>
      </c>
      <c r="F2044">
        <v>837</v>
      </c>
      <c r="G2044" t="s">
        <v>13</v>
      </c>
      <c r="H2044" t="s">
        <v>14</v>
      </c>
      <c r="I2044">
        <v>62.5</v>
      </c>
      <c r="K2044">
        <v>1.62884481753441E+18</v>
      </c>
      <c r="L2044">
        <v>1.62884481753441E+18</v>
      </c>
      <c r="M2044">
        <f t="shared" si="70"/>
        <v>0</v>
      </c>
      <c r="N2044">
        <f t="shared" si="71"/>
        <v>0</v>
      </c>
    </row>
    <row r="2045" spans="1:14" x14ac:dyDescent="0.4">
      <c r="A2045">
        <v>157.83699999999999</v>
      </c>
      <c r="B2045" s="1">
        <v>40898.59375</v>
      </c>
      <c r="C2045">
        <v>157</v>
      </c>
      <c r="D2045" t="s">
        <v>18</v>
      </c>
      <c r="E2045" s="1">
        <v>44421.370567129627</v>
      </c>
      <c r="F2045">
        <v>837</v>
      </c>
      <c r="G2045" t="s">
        <v>13</v>
      </c>
      <c r="H2045" t="s">
        <v>14</v>
      </c>
      <c r="I2045">
        <v>37.5</v>
      </c>
      <c r="K2045">
        <v>1.62884481753441E+18</v>
      </c>
      <c r="L2045">
        <v>1.6288448175500401E+18</v>
      </c>
      <c r="M2045">
        <f t="shared" si="70"/>
        <v>15630080</v>
      </c>
      <c r="N2045">
        <f t="shared" si="71"/>
        <v>15.63008</v>
      </c>
    </row>
    <row r="2046" spans="1:14" x14ac:dyDescent="0.4">
      <c r="A2046">
        <v>157.83799999999999</v>
      </c>
      <c r="B2046" s="1">
        <v>40898.598611111112</v>
      </c>
      <c r="C2046">
        <v>157</v>
      </c>
      <c r="D2046" t="s">
        <v>19</v>
      </c>
      <c r="E2046" s="1">
        <v>44421.370567129627</v>
      </c>
      <c r="F2046">
        <v>838</v>
      </c>
      <c r="G2046" t="s">
        <v>13</v>
      </c>
      <c r="H2046" t="s">
        <v>14</v>
      </c>
      <c r="I2046">
        <v>100</v>
      </c>
      <c r="K2046">
        <v>1.62884481762816E+18</v>
      </c>
      <c r="L2046">
        <v>1.62884481762816E+18</v>
      </c>
      <c r="M2046">
        <f t="shared" si="70"/>
        <v>0</v>
      </c>
      <c r="N2046">
        <f t="shared" si="71"/>
        <v>0</v>
      </c>
    </row>
    <row r="2047" spans="1:14" x14ac:dyDescent="0.4">
      <c r="A2047">
        <v>158.839</v>
      </c>
      <c r="B2047" s="1">
        <v>40898.640972222223</v>
      </c>
      <c r="C2047">
        <v>158</v>
      </c>
      <c r="D2047" t="s">
        <v>12</v>
      </c>
      <c r="E2047" s="1">
        <v>44421.370567129627</v>
      </c>
      <c r="F2047">
        <v>839</v>
      </c>
      <c r="G2047" t="s">
        <v>13</v>
      </c>
      <c r="H2047" t="s">
        <v>14</v>
      </c>
      <c r="I2047">
        <v>100</v>
      </c>
      <c r="K2047">
        <v>1.62884481772191E+18</v>
      </c>
      <c r="L2047">
        <v>1.62884481772191E+18</v>
      </c>
      <c r="M2047">
        <f t="shared" si="70"/>
        <v>0</v>
      </c>
      <c r="N2047">
        <f t="shared" si="71"/>
        <v>0</v>
      </c>
    </row>
    <row r="2048" spans="1:14" x14ac:dyDescent="0.4">
      <c r="A2048">
        <v>157.84</v>
      </c>
      <c r="B2048" s="1">
        <v>40898.64166666667</v>
      </c>
      <c r="C2048">
        <v>157</v>
      </c>
      <c r="D2048" t="s">
        <v>15</v>
      </c>
      <c r="E2048" s="1">
        <v>44421.370567129627</v>
      </c>
      <c r="F2048">
        <v>840</v>
      </c>
      <c r="G2048" t="s">
        <v>13</v>
      </c>
      <c r="H2048" t="s">
        <v>14</v>
      </c>
      <c r="I2048">
        <v>25</v>
      </c>
      <c r="K2048">
        <v>1.62884481781569E+18</v>
      </c>
      <c r="L2048">
        <v>1.62884481781569E+18</v>
      </c>
      <c r="M2048">
        <f t="shared" si="70"/>
        <v>0</v>
      </c>
      <c r="N2048">
        <f t="shared" si="71"/>
        <v>0</v>
      </c>
    </row>
    <row r="2049" spans="1:14" x14ac:dyDescent="0.4">
      <c r="A2049">
        <v>72.84</v>
      </c>
      <c r="B2049" s="1">
        <v>40898.64166666667</v>
      </c>
      <c r="C2049">
        <v>72</v>
      </c>
      <c r="D2049" t="s">
        <v>15</v>
      </c>
      <c r="E2049" s="1">
        <v>44421.370567129627</v>
      </c>
      <c r="F2049">
        <v>840</v>
      </c>
      <c r="G2049" t="s">
        <v>13</v>
      </c>
      <c r="H2049" t="s">
        <v>14</v>
      </c>
      <c r="I2049">
        <v>25</v>
      </c>
      <c r="K2049">
        <v>1.62884481781569E+18</v>
      </c>
      <c r="L2049">
        <v>1.62884481781569E+18</v>
      </c>
      <c r="M2049">
        <f t="shared" si="70"/>
        <v>0</v>
      </c>
      <c r="N2049">
        <f t="shared" si="71"/>
        <v>0</v>
      </c>
    </row>
    <row r="2050" spans="1:14" x14ac:dyDescent="0.4">
      <c r="A2050">
        <v>158.84</v>
      </c>
      <c r="B2050" s="1">
        <v>40898.64166666667</v>
      </c>
      <c r="C2050">
        <v>158</v>
      </c>
      <c r="D2050" t="s">
        <v>15</v>
      </c>
      <c r="E2050" s="1">
        <v>44421.370567129627</v>
      </c>
      <c r="F2050">
        <v>840</v>
      </c>
      <c r="G2050" t="s">
        <v>13</v>
      </c>
      <c r="H2050" t="s">
        <v>14</v>
      </c>
      <c r="I2050">
        <v>25</v>
      </c>
      <c r="K2050">
        <v>1.62884481781569E+18</v>
      </c>
      <c r="L2050">
        <v>1.6288448178312801E+18</v>
      </c>
      <c r="M2050">
        <f t="shared" si="70"/>
        <v>15590144</v>
      </c>
      <c r="N2050">
        <f t="shared" si="71"/>
        <v>15.590144</v>
      </c>
    </row>
    <row r="2051" spans="1:14" x14ac:dyDescent="0.4">
      <c r="A2051">
        <v>130.84</v>
      </c>
      <c r="B2051" s="1">
        <v>40898.64166666667</v>
      </c>
      <c r="C2051">
        <v>130</v>
      </c>
      <c r="D2051" t="s">
        <v>15</v>
      </c>
      <c r="E2051" s="1">
        <v>44421.370567129627</v>
      </c>
      <c r="F2051">
        <v>840</v>
      </c>
      <c r="G2051" t="s">
        <v>13</v>
      </c>
      <c r="H2051" t="s">
        <v>14</v>
      </c>
      <c r="I2051">
        <v>25</v>
      </c>
      <c r="K2051">
        <v>1.62884481781569E+18</v>
      </c>
      <c r="L2051">
        <v>1.6288448178312801E+18</v>
      </c>
      <c r="M2051">
        <f t="shared" si="70"/>
        <v>15590144</v>
      </c>
      <c r="N2051">
        <f t="shared" si="71"/>
        <v>15.590144</v>
      </c>
    </row>
    <row r="2052" spans="1:14" x14ac:dyDescent="0.4">
      <c r="A2052">
        <v>157.84100000000001</v>
      </c>
      <c r="B2052" s="1">
        <v>40898.64166666667</v>
      </c>
      <c r="C2052">
        <v>157</v>
      </c>
      <c r="D2052" t="s">
        <v>20</v>
      </c>
      <c r="E2052" s="1">
        <v>44421.370567129627</v>
      </c>
      <c r="F2052">
        <v>841</v>
      </c>
      <c r="G2052" t="s">
        <v>13</v>
      </c>
      <c r="H2052" t="s">
        <v>14</v>
      </c>
      <c r="I2052">
        <v>25</v>
      </c>
      <c r="K2052">
        <v>1.62884481790942E+18</v>
      </c>
      <c r="L2052">
        <v>1.62884481790942E+18</v>
      </c>
      <c r="M2052">
        <f t="shared" si="70"/>
        <v>0</v>
      </c>
      <c r="N2052">
        <f t="shared" si="71"/>
        <v>0</v>
      </c>
    </row>
    <row r="2053" spans="1:14" x14ac:dyDescent="0.4">
      <c r="A2053">
        <v>72.840999999999994</v>
      </c>
      <c r="B2053" s="1">
        <v>40898.64166666667</v>
      </c>
      <c r="C2053">
        <v>72</v>
      </c>
      <c r="D2053" t="s">
        <v>20</v>
      </c>
      <c r="E2053" s="1">
        <v>44421.370567129627</v>
      </c>
      <c r="F2053">
        <v>841</v>
      </c>
      <c r="G2053" t="s">
        <v>13</v>
      </c>
      <c r="H2053" t="s">
        <v>14</v>
      </c>
      <c r="I2053">
        <v>25</v>
      </c>
      <c r="K2053">
        <v>1.62884481790942E+18</v>
      </c>
      <c r="L2053">
        <v>1.62884481790942E+18</v>
      </c>
      <c r="M2053">
        <f t="shared" si="70"/>
        <v>0</v>
      </c>
      <c r="N2053">
        <f t="shared" si="71"/>
        <v>0</v>
      </c>
    </row>
    <row r="2054" spans="1:14" x14ac:dyDescent="0.4">
      <c r="A2054">
        <v>158.84100000000001</v>
      </c>
      <c r="B2054" s="1">
        <v>40898.64166666667</v>
      </c>
      <c r="C2054">
        <v>158</v>
      </c>
      <c r="D2054" t="s">
        <v>20</v>
      </c>
      <c r="E2054" s="1">
        <v>44421.370567129627</v>
      </c>
      <c r="F2054">
        <v>841</v>
      </c>
      <c r="G2054" t="s">
        <v>13</v>
      </c>
      <c r="H2054" t="s">
        <v>14</v>
      </c>
      <c r="I2054">
        <v>25</v>
      </c>
      <c r="K2054">
        <v>1.62884481790942E+18</v>
      </c>
      <c r="L2054">
        <v>1.6288448179250701E+18</v>
      </c>
      <c r="M2054">
        <f t="shared" si="70"/>
        <v>15650048</v>
      </c>
      <c r="N2054">
        <f t="shared" si="71"/>
        <v>15.650048</v>
      </c>
    </row>
    <row r="2055" spans="1:14" x14ac:dyDescent="0.4">
      <c r="A2055">
        <v>130.84100000000001</v>
      </c>
      <c r="B2055" s="1">
        <v>40898.64166666667</v>
      </c>
      <c r="C2055">
        <v>130</v>
      </c>
      <c r="D2055" t="s">
        <v>20</v>
      </c>
      <c r="E2055" s="1">
        <v>44421.370567129627</v>
      </c>
      <c r="F2055">
        <v>841</v>
      </c>
      <c r="G2055" t="s">
        <v>13</v>
      </c>
      <c r="H2055" t="s">
        <v>14</v>
      </c>
      <c r="I2055">
        <v>25</v>
      </c>
      <c r="K2055">
        <v>1.62884481790942E+18</v>
      </c>
      <c r="L2055">
        <v>1.6288448179250701E+18</v>
      </c>
      <c r="M2055">
        <f t="shared" si="70"/>
        <v>15650048</v>
      </c>
      <c r="N2055">
        <f t="shared" si="71"/>
        <v>15.650048</v>
      </c>
    </row>
    <row r="2056" spans="1:14" x14ac:dyDescent="0.4">
      <c r="A2056">
        <v>158.84200000000001</v>
      </c>
      <c r="B2056" s="1">
        <v>40898.642361111109</v>
      </c>
      <c r="C2056">
        <v>158</v>
      </c>
      <c r="D2056" t="s">
        <v>21</v>
      </c>
      <c r="E2056" s="1">
        <v>44421.370578703703</v>
      </c>
      <c r="F2056">
        <v>842</v>
      </c>
      <c r="G2056" t="s">
        <v>13</v>
      </c>
      <c r="H2056" t="s">
        <v>14</v>
      </c>
      <c r="I2056">
        <v>50</v>
      </c>
      <c r="K2056">
        <v>1.6288448180031601E+18</v>
      </c>
      <c r="L2056">
        <v>1.6288448180031601E+18</v>
      </c>
      <c r="M2056">
        <f t="shared" si="70"/>
        <v>0</v>
      </c>
      <c r="N2056">
        <f t="shared" si="71"/>
        <v>0</v>
      </c>
    </row>
    <row r="2057" spans="1:14" x14ac:dyDescent="0.4">
      <c r="A2057">
        <v>72.841999999999999</v>
      </c>
      <c r="B2057" s="1">
        <v>40898.642361111109</v>
      </c>
      <c r="C2057">
        <v>72</v>
      </c>
      <c r="D2057" t="s">
        <v>21</v>
      </c>
      <c r="E2057" s="1">
        <v>44421.370578703703</v>
      </c>
      <c r="F2057">
        <v>842</v>
      </c>
      <c r="G2057" t="s">
        <v>13</v>
      </c>
      <c r="H2057" t="s">
        <v>14</v>
      </c>
      <c r="I2057">
        <v>50</v>
      </c>
      <c r="K2057">
        <v>1.6288448180031601E+18</v>
      </c>
      <c r="L2057">
        <v>1.6288448180187899E+18</v>
      </c>
      <c r="M2057">
        <f t="shared" si="70"/>
        <v>15629824</v>
      </c>
      <c r="N2057">
        <f t="shared" si="71"/>
        <v>15.629823999999999</v>
      </c>
    </row>
    <row r="2058" spans="1:14" x14ac:dyDescent="0.4">
      <c r="A2058">
        <v>157.84299999999999</v>
      </c>
      <c r="B2058" s="1">
        <v>40898.642361111109</v>
      </c>
      <c r="C2058">
        <v>157</v>
      </c>
      <c r="D2058" t="s">
        <v>18</v>
      </c>
      <c r="E2058" s="1">
        <v>44421.370578703703</v>
      </c>
      <c r="F2058">
        <v>843</v>
      </c>
      <c r="G2058" t="s">
        <v>13</v>
      </c>
      <c r="H2058" t="s">
        <v>14</v>
      </c>
      <c r="I2058">
        <v>27.7777777777778</v>
      </c>
      <c r="K2058">
        <v>1.6288448180969101E+18</v>
      </c>
      <c r="L2058">
        <v>1.6288448180969101E+18</v>
      </c>
      <c r="M2058">
        <f t="shared" si="70"/>
        <v>0</v>
      </c>
      <c r="N2058">
        <f t="shared" si="71"/>
        <v>0</v>
      </c>
    </row>
    <row r="2059" spans="1:14" x14ac:dyDescent="0.4">
      <c r="A2059">
        <v>72.843000000000004</v>
      </c>
      <c r="B2059" s="1">
        <v>40898.642361111109</v>
      </c>
      <c r="C2059">
        <v>72</v>
      </c>
      <c r="D2059" t="s">
        <v>18</v>
      </c>
      <c r="E2059" s="1">
        <v>44421.370578703703</v>
      </c>
      <c r="F2059">
        <v>843</v>
      </c>
      <c r="G2059" t="s">
        <v>13</v>
      </c>
      <c r="H2059" t="s">
        <v>14</v>
      </c>
      <c r="I2059">
        <v>16.6666666666667</v>
      </c>
      <c r="K2059">
        <v>1.6288448180969101E+18</v>
      </c>
      <c r="L2059">
        <v>1.6288448180969101E+18</v>
      </c>
      <c r="M2059">
        <f t="shared" si="70"/>
        <v>0</v>
      </c>
      <c r="N2059">
        <f t="shared" si="71"/>
        <v>0</v>
      </c>
    </row>
    <row r="2060" spans="1:14" x14ac:dyDescent="0.4">
      <c r="A2060">
        <v>130.84299999999999</v>
      </c>
      <c r="B2060" s="1">
        <v>40898.642361111109</v>
      </c>
      <c r="C2060">
        <v>130</v>
      </c>
      <c r="D2060" t="s">
        <v>18</v>
      </c>
      <c r="E2060" s="1">
        <v>44421.370578703703</v>
      </c>
      <c r="F2060">
        <v>843</v>
      </c>
      <c r="G2060" t="s">
        <v>13</v>
      </c>
      <c r="H2060" t="s">
        <v>14</v>
      </c>
      <c r="I2060">
        <v>38.8888888888889</v>
      </c>
      <c r="K2060">
        <v>1.6288448180969101E+18</v>
      </c>
      <c r="L2060">
        <v>1.6288448181125299E+18</v>
      </c>
      <c r="M2060">
        <f t="shared" si="70"/>
        <v>15619840</v>
      </c>
      <c r="N2060">
        <f t="shared" si="71"/>
        <v>15.61984</v>
      </c>
    </row>
    <row r="2061" spans="1:14" x14ac:dyDescent="0.4">
      <c r="A2061">
        <v>158.84299999999999</v>
      </c>
      <c r="B2061" s="1">
        <v>40898.642361111109</v>
      </c>
      <c r="C2061">
        <v>158</v>
      </c>
      <c r="D2061" t="s">
        <v>18</v>
      </c>
      <c r="E2061" s="1">
        <v>44421.370578703703</v>
      </c>
      <c r="F2061">
        <v>843</v>
      </c>
      <c r="G2061" t="s">
        <v>13</v>
      </c>
      <c r="H2061" t="s">
        <v>14</v>
      </c>
      <c r="I2061">
        <v>16.6666666666667</v>
      </c>
      <c r="K2061">
        <v>1.6288448180969101E+18</v>
      </c>
      <c r="L2061">
        <v>1.6288448181125299E+18</v>
      </c>
      <c r="M2061">
        <f t="shared" ref="M2061:M2124" si="72">L2061-K2061</f>
        <v>15619840</v>
      </c>
      <c r="N2061">
        <f t="shared" ref="N2061:N2124" si="73">M2061/(1000*1000)</f>
        <v>15.61984</v>
      </c>
    </row>
    <row r="2062" spans="1:14" x14ac:dyDescent="0.4">
      <c r="A2062">
        <v>158.84399999999999</v>
      </c>
      <c r="B2062" s="1">
        <v>40898.643055555556</v>
      </c>
      <c r="C2062">
        <v>158</v>
      </c>
      <c r="D2062" t="s">
        <v>19</v>
      </c>
      <c r="E2062" s="1">
        <v>44421.370578703703</v>
      </c>
      <c r="F2062">
        <v>844</v>
      </c>
      <c r="G2062" t="s">
        <v>13</v>
      </c>
      <c r="H2062" t="s">
        <v>14</v>
      </c>
      <c r="I2062">
        <v>50</v>
      </c>
      <c r="K2062">
        <v>1.6288448181906601E+18</v>
      </c>
      <c r="L2062">
        <v>1.6288448181906601E+18</v>
      </c>
      <c r="M2062">
        <f t="shared" si="72"/>
        <v>0</v>
      </c>
      <c r="N2062">
        <f t="shared" si="73"/>
        <v>0</v>
      </c>
    </row>
    <row r="2063" spans="1:14" x14ac:dyDescent="0.4">
      <c r="A2063">
        <v>72.843999999999994</v>
      </c>
      <c r="B2063" s="1">
        <v>40898.643055555556</v>
      </c>
      <c r="C2063">
        <v>72</v>
      </c>
      <c r="D2063" t="s">
        <v>19</v>
      </c>
      <c r="E2063" s="1">
        <v>44421.370578703703</v>
      </c>
      <c r="F2063">
        <v>844</v>
      </c>
      <c r="G2063" t="s">
        <v>13</v>
      </c>
      <c r="H2063" t="s">
        <v>14</v>
      </c>
      <c r="I2063">
        <v>50</v>
      </c>
      <c r="K2063">
        <v>1.6288448181906601E+18</v>
      </c>
      <c r="L2063">
        <v>1.6288448181906601E+18</v>
      </c>
      <c r="M2063">
        <f t="shared" si="72"/>
        <v>0</v>
      </c>
      <c r="N2063">
        <f t="shared" si="73"/>
        <v>0</v>
      </c>
    </row>
    <row r="2064" spans="1:14" x14ac:dyDescent="0.4">
      <c r="A2064">
        <v>159.845</v>
      </c>
      <c r="B2064" s="1">
        <v>40920.705555555556</v>
      </c>
      <c r="C2064">
        <v>159</v>
      </c>
      <c r="D2064" t="s">
        <v>12</v>
      </c>
      <c r="E2064" s="1">
        <v>44421.370578703703</v>
      </c>
      <c r="F2064">
        <v>845</v>
      </c>
      <c r="G2064" t="s">
        <v>13</v>
      </c>
      <c r="H2064" t="s">
        <v>14</v>
      </c>
      <c r="I2064">
        <v>100</v>
      </c>
      <c r="K2064">
        <v>1.62884481826878E+18</v>
      </c>
      <c r="L2064">
        <v>1.62884481826878E+18</v>
      </c>
      <c r="M2064">
        <f t="shared" si="72"/>
        <v>0</v>
      </c>
      <c r="N2064">
        <f t="shared" si="73"/>
        <v>0</v>
      </c>
    </row>
    <row r="2065" spans="1:14" x14ac:dyDescent="0.4">
      <c r="A2065">
        <v>156.846</v>
      </c>
      <c r="B2065" s="1">
        <v>40920.713194444441</v>
      </c>
      <c r="C2065">
        <v>156</v>
      </c>
      <c r="D2065" t="s">
        <v>15</v>
      </c>
      <c r="E2065" s="1">
        <v>44421.370578703703</v>
      </c>
      <c r="F2065">
        <v>846</v>
      </c>
      <c r="G2065" t="s">
        <v>13</v>
      </c>
      <c r="H2065" t="s">
        <v>14</v>
      </c>
      <c r="I2065">
        <v>50</v>
      </c>
      <c r="K2065">
        <v>1.62884481836253E+18</v>
      </c>
      <c r="L2065">
        <v>1.62884481836253E+18</v>
      </c>
      <c r="M2065">
        <f t="shared" si="72"/>
        <v>0</v>
      </c>
      <c r="N2065">
        <f t="shared" si="73"/>
        <v>0</v>
      </c>
    </row>
    <row r="2066" spans="1:14" x14ac:dyDescent="0.4">
      <c r="A2066">
        <v>159.846</v>
      </c>
      <c r="B2066" s="1">
        <v>40920.713194444441</v>
      </c>
      <c r="C2066">
        <v>159</v>
      </c>
      <c r="D2066" t="s">
        <v>15</v>
      </c>
      <c r="E2066" s="1">
        <v>44421.370578703703</v>
      </c>
      <c r="F2066">
        <v>846</v>
      </c>
      <c r="G2066" t="s">
        <v>13</v>
      </c>
      <c r="H2066" t="s">
        <v>14</v>
      </c>
      <c r="I2066">
        <v>50</v>
      </c>
      <c r="K2066">
        <v>1.62884481836253E+18</v>
      </c>
      <c r="L2066">
        <v>1.62884481836253E+18</v>
      </c>
      <c r="M2066">
        <f t="shared" si="72"/>
        <v>0</v>
      </c>
      <c r="N2066">
        <f t="shared" si="73"/>
        <v>0</v>
      </c>
    </row>
    <row r="2067" spans="1:14" x14ac:dyDescent="0.4">
      <c r="A2067">
        <v>156.84700000000001</v>
      </c>
      <c r="B2067" s="1">
        <v>40920.713888888888</v>
      </c>
      <c r="C2067">
        <v>156</v>
      </c>
      <c r="D2067" t="s">
        <v>20</v>
      </c>
      <c r="E2067" s="1">
        <v>44421.370578703703</v>
      </c>
      <c r="F2067">
        <v>847</v>
      </c>
      <c r="G2067" t="s">
        <v>13</v>
      </c>
      <c r="H2067" t="s">
        <v>14</v>
      </c>
      <c r="I2067">
        <v>50</v>
      </c>
      <c r="K2067">
        <v>1.6288448184562801E+18</v>
      </c>
      <c r="L2067">
        <v>1.6288448184562801E+18</v>
      </c>
      <c r="M2067">
        <f t="shared" si="72"/>
        <v>0</v>
      </c>
      <c r="N2067">
        <f t="shared" si="73"/>
        <v>0</v>
      </c>
    </row>
    <row r="2068" spans="1:14" x14ac:dyDescent="0.4">
      <c r="A2068">
        <v>159.84700000000001</v>
      </c>
      <c r="B2068" s="1">
        <v>40920.713888888888</v>
      </c>
      <c r="C2068">
        <v>159</v>
      </c>
      <c r="D2068" t="s">
        <v>20</v>
      </c>
      <c r="E2068" s="1">
        <v>44421.370578703703</v>
      </c>
      <c r="F2068">
        <v>847</v>
      </c>
      <c r="G2068" t="s">
        <v>13</v>
      </c>
      <c r="H2068" t="s">
        <v>14</v>
      </c>
      <c r="I2068">
        <v>50</v>
      </c>
      <c r="K2068">
        <v>1.6288448184562801E+18</v>
      </c>
      <c r="L2068">
        <v>1.6288448184562801E+18</v>
      </c>
      <c r="M2068">
        <f t="shared" si="72"/>
        <v>0</v>
      </c>
      <c r="N2068">
        <f t="shared" si="73"/>
        <v>0</v>
      </c>
    </row>
    <row r="2069" spans="1:14" x14ac:dyDescent="0.4">
      <c r="A2069">
        <v>159.84800000000001</v>
      </c>
      <c r="B2069" s="1">
        <v>40920.714583333334</v>
      </c>
      <c r="C2069">
        <v>159</v>
      </c>
      <c r="D2069" t="s">
        <v>21</v>
      </c>
      <c r="E2069" s="1">
        <v>44421.370578703703</v>
      </c>
      <c r="F2069">
        <v>848</v>
      </c>
      <c r="G2069" t="s">
        <v>13</v>
      </c>
      <c r="H2069" t="s">
        <v>14</v>
      </c>
      <c r="I2069">
        <v>100</v>
      </c>
      <c r="K2069">
        <v>1.6288448185519601E+18</v>
      </c>
      <c r="L2069">
        <v>1.6288448185519601E+18</v>
      </c>
      <c r="M2069">
        <f t="shared" si="72"/>
        <v>0</v>
      </c>
      <c r="N2069">
        <f t="shared" si="73"/>
        <v>0</v>
      </c>
    </row>
    <row r="2070" spans="1:14" x14ac:dyDescent="0.4">
      <c r="A2070">
        <v>159.84899999999999</v>
      </c>
      <c r="B2070" s="1">
        <v>40920.715277777781</v>
      </c>
      <c r="C2070">
        <v>159</v>
      </c>
      <c r="D2070" t="s">
        <v>18</v>
      </c>
      <c r="E2070" s="1">
        <v>44421.370578703703</v>
      </c>
      <c r="F2070">
        <v>849</v>
      </c>
      <c r="G2070" t="s">
        <v>13</v>
      </c>
      <c r="H2070" t="s">
        <v>14</v>
      </c>
      <c r="I2070">
        <v>37.5</v>
      </c>
      <c r="K2070">
        <v>1.6288448186457201E+18</v>
      </c>
      <c r="L2070">
        <v>1.6288448186457201E+18</v>
      </c>
      <c r="M2070">
        <f t="shared" si="72"/>
        <v>0</v>
      </c>
      <c r="N2070">
        <f t="shared" si="73"/>
        <v>0</v>
      </c>
    </row>
    <row r="2071" spans="1:14" x14ac:dyDescent="0.4">
      <c r="A2071">
        <v>156.84899999999999</v>
      </c>
      <c r="B2071" s="1">
        <v>40920.715277777781</v>
      </c>
      <c r="C2071">
        <v>156</v>
      </c>
      <c r="D2071" t="s">
        <v>18</v>
      </c>
      <c r="E2071" s="1">
        <v>44421.370578703703</v>
      </c>
      <c r="F2071">
        <v>849</v>
      </c>
      <c r="G2071" t="s">
        <v>13</v>
      </c>
      <c r="H2071" t="s">
        <v>14</v>
      </c>
      <c r="I2071">
        <v>62.5</v>
      </c>
      <c r="K2071">
        <v>1.6288448186457201E+18</v>
      </c>
      <c r="L2071">
        <v>1.6288448186457201E+18</v>
      </c>
      <c r="M2071">
        <f t="shared" si="72"/>
        <v>0</v>
      </c>
      <c r="N2071">
        <f t="shared" si="73"/>
        <v>0</v>
      </c>
    </row>
    <row r="2072" spans="1:14" x14ac:dyDescent="0.4">
      <c r="A2072">
        <v>159.85</v>
      </c>
      <c r="B2072" s="1">
        <v>40920.71597222222</v>
      </c>
      <c r="C2072">
        <v>159</v>
      </c>
      <c r="D2072" t="s">
        <v>19</v>
      </c>
      <c r="E2072" s="1">
        <v>44421.370578703703</v>
      </c>
      <c r="F2072">
        <v>850</v>
      </c>
      <c r="G2072" t="s">
        <v>13</v>
      </c>
      <c r="H2072" t="s">
        <v>14</v>
      </c>
      <c r="I2072">
        <v>100</v>
      </c>
      <c r="K2072">
        <v>1.6288448187394601E+18</v>
      </c>
      <c r="L2072">
        <v>1.6288448187394601E+18</v>
      </c>
      <c r="M2072">
        <f t="shared" si="72"/>
        <v>0</v>
      </c>
      <c r="N2072">
        <f t="shared" si="73"/>
        <v>0</v>
      </c>
    </row>
    <row r="2073" spans="1:14" x14ac:dyDescent="0.4">
      <c r="A2073">
        <v>160.851</v>
      </c>
      <c r="B2073" s="1">
        <v>40905.638194444444</v>
      </c>
      <c r="C2073">
        <v>160</v>
      </c>
      <c r="D2073" t="s">
        <v>12</v>
      </c>
      <c r="E2073" s="1">
        <v>44421.370578703703</v>
      </c>
      <c r="F2073">
        <v>851</v>
      </c>
      <c r="G2073" t="s">
        <v>13</v>
      </c>
      <c r="H2073" t="s">
        <v>14</v>
      </c>
      <c r="I2073">
        <v>100</v>
      </c>
      <c r="K2073">
        <v>1.62884481881759E+18</v>
      </c>
      <c r="L2073">
        <v>1.62884481881759E+18</v>
      </c>
      <c r="M2073">
        <f t="shared" si="72"/>
        <v>0</v>
      </c>
      <c r="N2073">
        <f t="shared" si="73"/>
        <v>0</v>
      </c>
    </row>
    <row r="2074" spans="1:14" x14ac:dyDescent="0.4">
      <c r="A2074">
        <v>160.852</v>
      </c>
      <c r="B2074" s="1">
        <v>40905.638888888891</v>
      </c>
      <c r="C2074">
        <v>160</v>
      </c>
      <c r="D2074" t="s">
        <v>15</v>
      </c>
      <c r="E2074" s="1">
        <v>44421.370578703703</v>
      </c>
      <c r="F2074">
        <v>852</v>
      </c>
      <c r="G2074" t="s">
        <v>13</v>
      </c>
      <c r="H2074" t="s">
        <v>14</v>
      </c>
      <c r="I2074">
        <v>100</v>
      </c>
      <c r="K2074">
        <v>1.62884481891134E+18</v>
      </c>
      <c r="L2074">
        <v>1.62884481891134E+18</v>
      </c>
      <c r="M2074">
        <f t="shared" si="72"/>
        <v>0</v>
      </c>
      <c r="N2074">
        <f t="shared" si="73"/>
        <v>0</v>
      </c>
    </row>
    <row r="2075" spans="1:14" x14ac:dyDescent="0.4">
      <c r="A2075">
        <v>160.85300000000001</v>
      </c>
      <c r="B2075" s="1">
        <v>40905.63958333333</v>
      </c>
      <c r="C2075">
        <v>160</v>
      </c>
      <c r="D2075" t="s">
        <v>20</v>
      </c>
      <c r="E2075" s="1">
        <v>44421.37059027778</v>
      </c>
      <c r="F2075">
        <v>853</v>
      </c>
      <c r="G2075" t="s">
        <v>13</v>
      </c>
      <c r="H2075" t="s">
        <v>14</v>
      </c>
      <c r="I2075">
        <v>100</v>
      </c>
      <c r="K2075">
        <v>1.62884481900509E+18</v>
      </c>
      <c r="L2075">
        <v>1.62884481900509E+18</v>
      </c>
      <c r="M2075">
        <f t="shared" si="72"/>
        <v>0</v>
      </c>
      <c r="N2075">
        <f t="shared" si="73"/>
        <v>0</v>
      </c>
    </row>
    <row r="2076" spans="1:14" x14ac:dyDescent="0.4">
      <c r="A2076">
        <v>160.85400000000001</v>
      </c>
      <c r="B2076" s="1">
        <v>40905.652083333334</v>
      </c>
      <c r="C2076">
        <v>160</v>
      </c>
      <c r="D2076" t="s">
        <v>18</v>
      </c>
      <c r="E2076" s="1">
        <v>44421.37059027778</v>
      </c>
      <c r="F2076">
        <v>854</v>
      </c>
      <c r="G2076" t="s">
        <v>13</v>
      </c>
      <c r="H2076" t="s">
        <v>14</v>
      </c>
      <c r="I2076">
        <v>100</v>
      </c>
      <c r="K2076">
        <v>1.62884481909888E+18</v>
      </c>
      <c r="L2076">
        <v>1.62884481909888E+18</v>
      </c>
      <c r="M2076">
        <f t="shared" si="72"/>
        <v>0</v>
      </c>
      <c r="N2076">
        <f t="shared" si="73"/>
        <v>0</v>
      </c>
    </row>
    <row r="2077" spans="1:14" x14ac:dyDescent="0.4">
      <c r="A2077">
        <v>160.85499999999999</v>
      </c>
      <c r="B2077" s="1">
        <v>40905.65625</v>
      </c>
      <c r="C2077">
        <v>160</v>
      </c>
      <c r="D2077" t="s">
        <v>19</v>
      </c>
      <c r="E2077" s="1">
        <v>44421.37059027778</v>
      </c>
      <c r="F2077">
        <v>855</v>
      </c>
      <c r="G2077" t="s">
        <v>13</v>
      </c>
      <c r="H2077" t="s">
        <v>14</v>
      </c>
      <c r="I2077">
        <v>100</v>
      </c>
      <c r="K2077">
        <v>1.62884481919263E+18</v>
      </c>
      <c r="L2077">
        <v>1.62884481919263E+18</v>
      </c>
      <c r="M2077">
        <f t="shared" si="72"/>
        <v>0</v>
      </c>
      <c r="N2077">
        <f t="shared" si="73"/>
        <v>0</v>
      </c>
    </row>
    <row r="2078" spans="1:14" x14ac:dyDescent="0.4">
      <c r="A2078">
        <v>0.85599999999999998</v>
      </c>
      <c r="B2078" s="1">
        <v>40907.459027777775</v>
      </c>
      <c r="C2078">
        <v>0</v>
      </c>
      <c r="D2078" t="s">
        <v>21</v>
      </c>
      <c r="E2078" s="1">
        <v>44421.37059027778</v>
      </c>
      <c r="F2078">
        <v>856</v>
      </c>
      <c r="G2078" t="s">
        <v>13</v>
      </c>
      <c r="H2078" t="s">
        <v>14</v>
      </c>
      <c r="J2078" t="s">
        <v>17</v>
      </c>
      <c r="K2078">
        <v>1.6288448192550899E+18</v>
      </c>
      <c r="L2078">
        <v>1.6288448192550899E+18</v>
      </c>
      <c r="M2078">
        <f t="shared" si="72"/>
        <v>0</v>
      </c>
      <c r="N2078">
        <f t="shared" si="73"/>
        <v>0</v>
      </c>
    </row>
    <row r="2079" spans="1:14" x14ac:dyDescent="0.4">
      <c r="A2079">
        <v>161.857</v>
      </c>
      <c r="B2079" s="1">
        <v>40911.57708333333</v>
      </c>
      <c r="C2079">
        <v>161</v>
      </c>
      <c r="D2079" t="s">
        <v>12</v>
      </c>
      <c r="E2079" s="1">
        <v>44421.37059027778</v>
      </c>
      <c r="F2079">
        <v>857</v>
      </c>
      <c r="G2079" t="s">
        <v>13</v>
      </c>
      <c r="H2079" t="s">
        <v>14</v>
      </c>
      <c r="I2079">
        <v>100</v>
      </c>
      <c r="K2079">
        <v>1.62884481931759E+18</v>
      </c>
      <c r="L2079">
        <v>1.62884481931759E+18</v>
      </c>
      <c r="M2079">
        <f t="shared" si="72"/>
        <v>0</v>
      </c>
      <c r="N2079">
        <f t="shared" si="73"/>
        <v>0</v>
      </c>
    </row>
    <row r="2080" spans="1:14" x14ac:dyDescent="0.4">
      <c r="A2080">
        <v>161.858</v>
      </c>
      <c r="B2080" s="1">
        <v>40911.577777777777</v>
      </c>
      <c r="C2080">
        <v>161</v>
      </c>
      <c r="D2080" t="s">
        <v>15</v>
      </c>
      <c r="E2080" s="1">
        <v>44421.37059027778</v>
      </c>
      <c r="F2080">
        <v>858</v>
      </c>
      <c r="G2080" t="s">
        <v>13</v>
      </c>
      <c r="H2080" t="s">
        <v>14</v>
      </c>
      <c r="I2080">
        <v>100</v>
      </c>
      <c r="K2080">
        <v>1.62884481941134E+18</v>
      </c>
      <c r="L2080">
        <v>1.62884481941134E+18</v>
      </c>
      <c r="M2080">
        <f t="shared" si="72"/>
        <v>0</v>
      </c>
      <c r="N2080">
        <f t="shared" si="73"/>
        <v>0</v>
      </c>
    </row>
    <row r="2081" spans="1:14" x14ac:dyDescent="0.4">
      <c r="A2081">
        <v>161.85900000000001</v>
      </c>
      <c r="B2081" s="1">
        <v>40911.578472222223</v>
      </c>
      <c r="C2081">
        <v>161</v>
      </c>
      <c r="D2081" t="s">
        <v>20</v>
      </c>
      <c r="E2081" s="1">
        <v>44421.37059027778</v>
      </c>
      <c r="F2081">
        <v>859</v>
      </c>
      <c r="G2081" t="s">
        <v>13</v>
      </c>
      <c r="H2081" t="s">
        <v>14</v>
      </c>
      <c r="I2081">
        <v>100</v>
      </c>
      <c r="K2081">
        <v>1.62884481950509E+18</v>
      </c>
      <c r="L2081">
        <v>1.62884481950509E+18</v>
      </c>
      <c r="M2081">
        <f t="shared" si="72"/>
        <v>0</v>
      </c>
      <c r="N2081">
        <f t="shared" si="73"/>
        <v>0</v>
      </c>
    </row>
    <row r="2082" spans="1:14" x14ac:dyDescent="0.4">
      <c r="A2082">
        <v>161.86000000000001</v>
      </c>
      <c r="B2082" s="1">
        <v>40911.578472222223</v>
      </c>
      <c r="C2082">
        <v>161</v>
      </c>
      <c r="D2082" t="s">
        <v>21</v>
      </c>
      <c r="E2082" s="1">
        <v>44421.37059027778</v>
      </c>
      <c r="F2082">
        <v>860</v>
      </c>
      <c r="G2082" t="s">
        <v>13</v>
      </c>
      <c r="H2082" t="s">
        <v>14</v>
      </c>
      <c r="I2082">
        <v>100</v>
      </c>
      <c r="K2082">
        <v>1.6288448195988401E+18</v>
      </c>
      <c r="L2082">
        <v>1.6288448195988401E+18</v>
      </c>
      <c r="M2082">
        <f t="shared" si="72"/>
        <v>0</v>
      </c>
      <c r="N2082">
        <f t="shared" si="73"/>
        <v>0</v>
      </c>
    </row>
    <row r="2083" spans="1:14" x14ac:dyDescent="0.4">
      <c r="A2083">
        <v>161.86099999999999</v>
      </c>
      <c r="B2083" s="1">
        <v>40912.414583333331</v>
      </c>
      <c r="C2083">
        <v>161</v>
      </c>
      <c r="D2083" t="s">
        <v>18</v>
      </c>
      <c r="E2083" s="1">
        <v>44421.37059027778</v>
      </c>
      <c r="F2083">
        <v>861</v>
      </c>
      <c r="G2083" t="s">
        <v>13</v>
      </c>
      <c r="H2083" t="s">
        <v>14</v>
      </c>
      <c r="I2083">
        <v>100</v>
      </c>
      <c r="K2083">
        <v>1.6288448196613801E+18</v>
      </c>
      <c r="L2083">
        <v>1.6288448196613801E+18</v>
      </c>
      <c r="M2083">
        <f t="shared" si="72"/>
        <v>0</v>
      </c>
      <c r="N2083">
        <f t="shared" si="73"/>
        <v>0</v>
      </c>
    </row>
    <row r="2084" spans="1:14" x14ac:dyDescent="0.4">
      <c r="A2084">
        <v>161.86199999999999</v>
      </c>
      <c r="B2084" s="1">
        <v>40912.415277777778</v>
      </c>
      <c r="C2084">
        <v>161</v>
      </c>
      <c r="D2084" t="s">
        <v>19</v>
      </c>
      <c r="E2084" s="1">
        <v>44421.37059027778</v>
      </c>
      <c r="F2084">
        <v>862</v>
      </c>
      <c r="G2084" t="s">
        <v>13</v>
      </c>
      <c r="H2084" t="s">
        <v>14</v>
      </c>
      <c r="I2084">
        <v>100</v>
      </c>
      <c r="K2084">
        <v>1.6288448197550899E+18</v>
      </c>
      <c r="L2084">
        <v>1.6288448197550899E+18</v>
      </c>
      <c r="M2084">
        <f t="shared" si="72"/>
        <v>0</v>
      </c>
      <c r="N2084">
        <f t="shared" si="73"/>
        <v>0</v>
      </c>
    </row>
    <row r="2085" spans="1:14" x14ac:dyDescent="0.4">
      <c r="A2085">
        <v>162.863</v>
      </c>
      <c r="B2085" s="1">
        <v>40914.745833333334</v>
      </c>
      <c r="C2085">
        <v>162</v>
      </c>
      <c r="D2085" t="s">
        <v>12</v>
      </c>
      <c r="E2085" s="1">
        <v>44421.37059027778</v>
      </c>
      <c r="F2085">
        <v>863</v>
      </c>
      <c r="G2085" t="s">
        <v>13</v>
      </c>
      <c r="H2085" t="s">
        <v>14</v>
      </c>
      <c r="I2085">
        <v>100</v>
      </c>
      <c r="K2085">
        <v>1.62884481981759E+18</v>
      </c>
      <c r="L2085">
        <v>1.62884481981759E+18</v>
      </c>
      <c r="M2085">
        <f t="shared" si="72"/>
        <v>0</v>
      </c>
      <c r="N2085">
        <f t="shared" si="73"/>
        <v>0</v>
      </c>
    </row>
    <row r="2086" spans="1:14" x14ac:dyDescent="0.4">
      <c r="A2086">
        <v>162.864</v>
      </c>
      <c r="B2086" s="1">
        <v>40914.746527777781</v>
      </c>
      <c r="C2086">
        <v>162</v>
      </c>
      <c r="D2086" t="s">
        <v>15</v>
      </c>
      <c r="E2086" s="1">
        <v>44421.37059027778</v>
      </c>
      <c r="F2086">
        <v>864</v>
      </c>
      <c r="G2086" t="s">
        <v>13</v>
      </c>
      <c r="H2086" t="s">
        <v>14</v>
      </c>
      <c r="I2086">
        <v>100</v>
      </c>
      <c r="K2086">
        <v>1.62884481991134E+18</v>
      </c>
      <c r="L2086">
        <v>1.62884481991134E+18</v>
      </c>
      <c r="M2086">
        <f t="shared" si="72"/>
        <v>0</v>
      </c>
      <c r="N2086">
        <f t="shared" si="73"/>
        <v>0</v>
      </c>
    </row>
    <row r="2087" spans="1:14" x14ac:dyDescent="0.4">
      <c r="A2087">
        <v>162.86500000000001</v>
      </c>
      <c r="B2087" s="1">
        <v>40914.746527777781</v>
      </c>
      <c r="C2087">
        <v>162</v>
      </c>
      <c r="D2087" t="s">
        <v>20</v>
      </c>
      <c r="E2087" s="1">
        <v>44421.37060185185</v>
      </c>
      <c r="F2087">
        <v>865</v>
      </c>
      <c r="G2087" t="s">
        <v>13</v>
      </c>
      <c r="H2087" t="s">
        <v>14</v>
      </c>
      <c r="I2087">
        <v>100</v>
      </c>
      <c r="K2087">
        <v>1.62884482000509E+18</v>
      </c>
      <c r="L2087">
        <v>1.62884482000509E+18</v>
      </c>
      <c r="M2087">
        <f t="shared" si="72"/>
        <v>0</v>
      </c>
      <c r="N2087">
        <f t="shared" si="73"/>
        <v>0</v>
      </c>
    </row>
    <row r="2088" spans="1:14" x14ac:dyDescent="0.4">
      <c r="A2088">
        <v>162.86600000000001</v>
      </c>
      <c r="B2088" s="1">
        <v>40914.746527777781</v>
      </c>
      <c r="C2088">
        <v>162</v>
      </c>
      <c r="D2088" t="s">
        <v>21</v>
      </c>
      <c r="E2088" s="1">
        <v>44421.37060185185</v>
      </c>
      <c r="F2088">
        <v>866</v>
      </c>
      <c r="G2088" t="s">
        <v>13</v>
      </c>
      <c r="H2088" t="s">
        <v>14</v>
      </c>
      <c r="I2088">
        <v>100</v>
      </c>
      <c r="K2088">
        <v>1.6288448200989701E+18</v>
      </c>
      <c r="L2088">
        <v>1.6288448200989701E+18</v>
      </c>
      <c r="M2088">
        <f t="shared" si="72"/>
        <v>0</v>
      </c>
      <c r="N2088">
        <f t="shared" si="73"/>
        <v>0</v>
      </c>
    </row>
    <row r="2089" spans="1:14" x14ac:dyDescent="0.4">
      <c r="A2089">
        <v>0.86699999999999999</v>
      </c>
      <c r="B2089" s="1">
        <v>40917.418749999997</v>
      </c>
      <c r="C2089">
        <v>0</v>
      </c>
      <c r="D2089" t="s">
        <v>18</v>
      </c>
      <c r="E2089" s="1">
        <v>44421.37060185185</v>
      </c>
      <c r="F2089">
        <v>867</v>
      </c>
      <c r="G2089" t="s">
        <v>13</v>
      </c>
      <c r="H2089" t="s">
        <v>14</v>
      </c>
      <c r="J2089" t="s">
        <v>17</v>
      </c>
      <c r="K2089">
        <v>1.6288448201614799E+18</v>
      </c>
      <c r="L2089">
        <v>1.6288448201614799E+18</v>
      </c>
      <c r="M2089">
        <f t="shared" si="72"/>
        <v>0</v>
      </c>
      <c r="N2089">
        <f t="shared" si="73"/>
        <v>0</v>
      </c>
    </row>
    <row r="2090" spans="1:14" x14ac:dyDescent="0.4">
      <c r="A2090">
        <v>0.86799999999999999</v>
      </c>
      <c r="B2090" s="1">
        <v>40917.419444444444</v>
      </c>
      <c r="C2090">
        <v>0</v>
      </c>
      <c r="D2090" t="s">
        <v>19</v>
      </c>
      <c r="E2090" s="1">
        <v>44421.37060185185</v>
      </c>
      <c r="F2090">
        <v>868</v>
      </c>
      <c r="G2090" t="s">
        <v>13</v>
      </c>
      <c r="H2090" t="s">
        <v>14</v>
      </c>
      <c r="J2090" t="s">
        <v>17</v>
      </c>
      <c r="K2090">
        <v>1.62884482025522E+18</v>
      </c>
      <c r="L2090">
        <v>1.62884482025522E+18</v>
      </c>
      <c r="M2090">
        <f t="shared" si="72"/>
        <v>0</v>
      </c>
      <c r="N2090">
        <f t="shared" si="73"/>
        <v>0</v>
      </c>
    </row>
    <row r="2091" spans="1:14" x14ac:dyDescent="0.4">
      <c r="A2091">
        <v>163.869</v>
      </c>
      <c r="B2091" s="1">
        <v>40914.747916666667</v>
      </c>
      <c r="C2091">
        <v>163</v>
      </c>
      <c r="D2091" t="s">
        <v>12</v>
      </c>
      <c r="E2091" s="1">
        <v>44421.37060185185</v>
      </c>
      <c r="F2091">
        <v>869</v>
      </c>
      <c r="G2091" t="s">
        <v>13</v>
      </c>
      <c r="H2091" t="s">
        <v>14</v>
      </c>
      <c r="I2091">
        <v>100</v>
      </c>
      <c r="K2091">
        <v>1.6288448203177201E+18</v>
      </c>
      <c r="L2091">
        <v>1.6288448203177201E+18</v>
      </c>
      <c r="M2091">
        <f t="shared" si="72"/>
        <v>0</v>
      </c>
      <c r="N2091">
        <f t="shared" si="73"/>
        <v>0</v>
      </c>
    </row>
    <row r="2092" spans="1:14" x14ac:dyDescent="0.4">
      <c r="A2092">
        <v>162.87</v>
      </c>
      <c r="B2092" s="1">
        <v>40914.748611111114</v>
      </c>
      <c r="C2092">
        <v>162</v>
      </c>
      <c r="D2092" t="s">
        <v>15</v>
      </c>
      <c r="E2092" s="1">
        <v>44421.37060185185</v>
      </c>
      <c r="F2092">
        <v>870</v>
      </c>
      <c r="G2092" t="s">
        <v>13</v>
      </c>
      <c r="H2092" t="s">
        <v>14</v>
      </c>
      <c r="I2092">
        <v>50</v>
      </c>
      <c r="K2092">
        <v>1.6288448204114701E+18</v>
      </c>
      <c r="L2092">
        <v>1.6288448204114701E+18</v>
      </c>
      <c r="M2092">
        <f t="shared" si="72"/>
        <v>0</v>
      </c>
      <c r="N2092">
        <f t="shared" si="73"/>
        <v>0</v>
      </c>
    </row>
    <row r="2093" spans="1:14" x14ac:dyDescent="0.4">
      <c r="A2093">
        <v>163.87</v>
      </c>
      <c r="B2093" s="1">
        <v>40914.748611111114</v>
      </c>
      <c r="C2093">
        <v>163</v>
      </c>
      <c r="D2093" t="s">
        <v>15</v>
      </c>
      <c r="E2093" s="1">
        <v>44421.37060185185</v>
      </c>
      <c r="F2093">
        <v>870</v>
      </c>
      <c r="G2093" t="s">
        <v>13</v>
      </c>
      <c r="H2093" t="s">
        <v>14</v>
      </c>
      <c r="I2093">
        <v>50</v>
      </c>
      <c r="K2093">
        <v>1.6288448204114701E+18</v>
      </c>
      <c r="L2093">
        <v>1.6288448204270999E+18</v>
      </c>
      <c r="M2093">
        <f t="shared" si="72"/>
        <v>15629824</v>
      </c>
      <c r="N2093">
        <f t="shared" si="73"/>
        <v>15.629823999999999</v>
      </c>
    </row>
    <row r="2094" spans="1:14" x14ac:dyDescent="0.4">
      <c r="A2094">
        <v>162.87100000000001</v>
      </c>
      <c r="B2094" s="1">
        <v>40914.748611111114</v>
      </c>
      <c r="C2094">
        <v>162</v>
      </c>
      <c r="D2094" t="s">
        <v>20</v>
      </c>
      <c r="E2094" s="1">
        <v>44421.37060185185</v>
      </c>
      <c r="F2094">
        <v>871</v>
      </c>
      <c r="G2094" t="s">
        <v>13</v>
      </c>
      <c r="H2094" t="s">
        <v>14</v>
      </c>
      <c r="I2094">
        <v>50</v>
      </c>
      <c r="K2094">
        <v>1.6288448205052201E+18</v>
      </c>
      <c r="L2094">
        <v>1.6288448205052201E+18</v>
      </c>
      <c r="M2094">
        <f t="shared" si="72"/>
        <v>0</v>
      </c>
      <c r="N2094">
        <f t="shared" si="73"/>
        <v>0</v>
      </c>
    </row>
    <row r="2095" spans="1:14" x14ac:dyDescent="0.4">
      <c r="A2095">
        <v>163.87100000000001</v>
      </c>
      <c r="B2095" s="1">
        <v>40914.748611111114</v>
      </c>
      <c r="C2095">
        <v>163</v>
      </c>
      <c r="D2095" t="s">
        <v>20</v>
      </c>
      <c r="E2095" s="1">
        <v>44421.37060185185</v>
      </c>
      <c r="F2095">
        <v>871</v>
      </c>
      <c r="G2095" t="s">
        <v>13</v>
      </c>
      <c r="H2095" t="s">
        <v>14</v>
      </c>
      <c r="I2095">
        <v>50</v>
      </c>
      <c r="K2095">
        <v>1.6288448205052201E+18</v>
      </c>
      <c r="L2095">
        <v>1.6288448205208499E+18</v>
      </c>
      <c r="M2095">
        <f t="shared" si="72"/>
        <v>15629824</v>
      </c>
      <c r="N2095">
        <f t="shared" si="73"/>
        <v>15.629823999999999</v>
      </c>
    </row>
    <row r="2096" spans="1:14" x14ac:dyDescent="0.4">
      <c r="A2096">
        <v>163.87200000000001</v>
      </c>
      <c r="B2096" s="1">
        <v>40914.749305555553</v>
      </c>
      <c r="C2096">
        <v>163</v>
      </c>
      <c r="D2096" t="s">
        <v>21</v>
      </c>
      <c r="E2096" s="1">
        <v>44421.37060185185</v>
      </c>
      <c r="F2096">
        <v>872</v>
      </c>
      <c r="G2096" t="s">
        <v>13</v>
      </c>
      <c r="H2096" t="s">
        <v>14</v>
      </c>
      <c r="I2096">
        <v>100</v>
      </c>
      <c r="K2096">
        <v>1.6288448205990001E+18</v>
      </c>
      <c r="L2096">
        <v>1.6288448205990001E+18</v>
      </c>
      <c r="M2096">
        <f t="shared" si="72"/>
        <v>0</v>
      </c>
      <c r="N2096">
        <f t="shared" si="73"/>
        <v>0</v>
      </c>
    </row>
    <row r="2097" spans="1:14" x14ac:dyDescent="0.4">
      <c r="A2097">
        <v>0.873</v>
      </c>
      <c r="B2097" s="1">
        <v>40917.423611111109</v>
      </c>
      <c r="C2097">
        <v>0</v>
      </c>
      <c r="D2097" t="s">
        <v>18</v>
      </c>
      <c r="E2097" s="1">
        <v>44421.37060185185</v>
      </c>
      <c r="F2097">
        <v>873</v>
      </c>
      <c r="G2097" t="s">
        <v>13</v>
      </c>
      <c r="H2097" t="s">
        <v>14</v>
      </c>
      <c r="J2097" t="s">
        <v>17</v>
      </c>
      <c r="K2097">
        <v>1.6288448206615099E+18</v>
      </c>
      <c r="L2097">
        <v>1.6288448206615099E+18</v>
      </c>
      <c r="M2097">
        <f t="shared" si="72"/>
        <v>0</v>
      </c>
      <c r="N2097">
        <f t="shared" si="73"/>
        <v>0</v>
      </c>
    </row>
    <row r="2098" spans="1:14" x14ac:dyDescent="0.4">
      <c r="A2098">
        <v>0.874</v>
      </c>
      <c r="B2098" s="1">
        <v>40917.424305555556</v>
      </c>
      <c r="C2098">
        <v>0</v>
      </c>
      <c r="D2098" t="s">
        <v>19</v>
      </c>
      <c r="E2098" s="1">
        <v>44421.37060185185</v>
      </c>
      <c r="F2098">
        <v>874</v>
      </c>
      <c r="G2098" t="s">
        <v>13</v>
      </c>
      <c r="H2098" t="s">
        <v>14</v>
      </c>
      <c r="J2098" t="s">
        <v>17</v>
      </c>
      <c r="K2098">
        <v>1.6288448207552599E+18</v>
      </c>
      <c r="L2098">
        <v>1.6288448207552599E+18</v>
      </c>
      <c r="M2098">
        <f t="shared" si="72"/>
        <v>0</v>
      </c>
      <c r="N2098">
        <f t="shared" si="73"/>
        <v>0</v>
      </c>
    </row>
    <row r="2099" spans="1:14" x14ac:dyDescent="0.4">
      <c r="A2099">
        <v>164.875</v>
      </c>
      <c r="B2099" s="1">
        <v>40914.750694444447</v>
      </c>
      <c r="C2099">
        <v>164</v>
      </c>
      <c r="D2099" t="s">
        <v>12</v>
      </c>
      <c r="E2099" s="1">
        <v>44421.37060185185</v>
      </c>
      <c r="F2099">
        <v>875</v>
      </c>
      <c r="G2099" t="s">
        <v>13</v>
      </c>
      <c r="H2099" t="s">
        <v>14</v>
      </c>
      <c r="I2099">
        <v>100</v>
      </c>
      <c r="K2099">
        <v>1.6288448208177201E+18</v>
      </c>
      <c r="L2099">
        <v>1.6288448208177201E+18</v>
      </c>
      <c r="M2099">
        <f t="shared" si="72"/>
        <v>0</v>
      </c>
      <c r="N2099">
        <f t="shared" si="73"/>
        <v>0</v>
      </c>
    </row>
    <row r="2100" spans="1:14" x14ac:dyDescent="0.4">
      <c r="A2100">
        <v>162.876</v>
      </c>
      <c r="B2100" s="1">
        <v>40914.750694444447</v>
      </c>
      <c r="C2100">
        <v>162</v>
      </c>
      <c r="D2100" t="s">
        <v>15</v>
      </c>
      <c r="E2100" s="1">
        <v>44421.37060185185</v>
      </c>
      <c r="F2100">
        <v>876</v>
      </c>
      <c r="G2100" t="s">
        <v>13</v>
      </c>
      <c r="H2100" t="s">
        <v>14</v>
      </c>
      <c r="I2100">
        <v>33.3333333333333</v>
      </c>
      <c r="K2100">
        <v>1.6288448209114701E+18</v>
      </c>
      <c r="L2100">
        <v>1.6288448209114701E+18</v>
      </c>
      <c r="M2100">
        <f t="shared" si="72"/>
        <v>0</v>
      </c>
      <c r="N2100">
        <f t="shared" si="73"/>
        <v>0</v>
      </c>
    </row>
    <row r="2101" spans="1:14" x14ac:dyDescent="0.4">
      <c r="A2101">
        <v>163.876</v>
      </c>
      <c r="B2101" s="1">
        <v>40914.750694444447</v>
      </c>
      <c r="C2101">
        <v>163</v>
      </c>
      <c r="D2101" t="s">
        <v>15</v>
      </c>
      <c r="E2101" s="1">
        <v>44421.37060185185</v>
      </c>
      <c r="F2101">
        <v>876</v>
      </c>
      <c r="G2101" t="s">
        <v>13</v>
      </c>
      <c r="H2101" t="s">
        <v>14</v>
      </c>
      <c r="I2101">
        <v>33.3333333333333</v>
      </c>
      <c r="K2101">
        <v>1.6288448209114701E+18</v>
      </c>
      <c r="L2101">
        <v>1.6288448209270999E+18</v>
      </c>
      <c r="M2101">
        <f t="shared" si="72"/>
        <v>15629824</v>
      </c>
      <c r="N2101">
        <f t="shared" si="73"/>
        <v>15.629823999999999</v>
      </c>
    </row>
    <row r="2102" spans="1:14" x14ac:dyDescent="0.4">
      <c r="A2102">
        <v>164.876</v>
      </c>
      <c r="B2102" s="1">
        <v>40914.750694444447</v>
      </c>
      <c r="C2102">
        <v>164</v>
      </c>
      <c r="D2102" t="s">
        <v>15</v>
      </c>
      <c r="E2102" s="1">
        <v>44421.37060185185</v>
      </c>
      <c r="F2102">
        <v>876</v>
      </c>
      <c r="G2102" t="s">
        <v>13</v>
      </c>
      <c r="H2102" t="s">
        <v>14</v>
      </c>
      <c r="I2102">
        <v>33.3333333333333</v>
      </c>
      <c r="K2102">
        <v>1.6288448209114701E+18</v>
      </c>
      <c r="L2102">
        <v>1.6288448209270999E+18</v>
      </c>
      <c r="M2102">
        <f t="shared" si="72"/>
        <v>15629824</v>
      </c>
      <c r="N2102">
        <f t="shared" si="73"/>
        <v>15.629823999999999</v>
      </c>
    </row>
    <row r="2103" spans="1:14" x14ac:dyDescent="0.4">
      <c r="A2103">
        <v>162.87700000000001</v>
      </c>
      <c r="B2103" s="1">
        <v>40914.751388888886</v>
      </c>
      <c r="C2103">
        <v>162</v>
      </c>
      <c r="D2103" t="s">
        <v>20</v>
      </c>
      <c r="E2103" s="1">
        <v>44421.370613425926</v>
      </c>
      <c r="F2103">
        <v>877</v>
      </c>
      <c r="G2103" t="s">
        <v>13</v>
      </c>
      <c r="H2103" t="s">
        <v>14</v>
      </c>
      <c r="I2103">
        <v>33.3333333333333</v>
      </c>
      <c r="K2103">
        <v>1.6288448210052201E+18</v>
      </c>
      <c r="L2103">
        <v>1.6288448210052201E+18</v>
      </c>
      <c r="M2103">
        <f t="shared" si="72"/>
        <v>0</v>
      </c>
      <c r="N2103">
        <f t="shared" si="73"/>
        <v>0</v>
      </c>
    </row>
    <row r="2104" spans="1:14" x14ac:dyDescent="0.4">
      <c r="A2104">
        <v>163.87700000000001</v>
      </c>
      <c r="B2104" s="1">
        <v>40914.751388888886</v>
      </c>
      <c r="C2104">
        <v>163</v>
      </c>
      <c r="D2104" t="s">
        <v>20</v>
      </c>
      <c r="E2104" s="1">
        <v>44421.370613425926</v>
      </c>
      <c r="F2104">
        <v>877</v>
      </c>
      <c r="G2104" t="s">
        <v>13</v>
      </c>
      <c r="H2104" t="s">
        <v>14</v>
      </c>
      <c r="I2104">
        <v>33.3333333333333</v>
      </c>
      <c r="K2104">
        <v>1.6288448210052201E+18</v>
      </c>
      <c r="L2104">
        <v>1.6288448210052201E+18</v>
      </c>
      <c r="M2104">
        <f t="shared" si="72"/>
        <v>0</v>
      </c>
      <c r="N2104">
        <f t="shared" si="73"/>
        <v>0</v>
      </c>
    </row>
    <row r="2105" spans="1:14" x14ac:dyDescent="0.4">
      <c r="A2105">
        <v>164.87700000000001</v>
      </c>
      <c r="B2105" s="1">
        <v>40914.751388888886</v>
      </c>
      <c r="C2105">
        <v>164</v>
      </c>
      <c r="D2105" t="s">
        <v>20</v>
      </c>
      <c r="E2105" s="1">
        <v>44421.370613425926</v>
      </c>
      <c r="F2105">
        <v>877</v>
      </c>
      <c r="G2105" t="s">
        <v>13</v>
      </c>
      <c r="H2105" t="s">
        <v>14</v>
      </c>
      <c r="I2105">
        <v>33.3333333333333</v>
      </c>
      <c r="K2105">
        <v>1.6288448210052201E+18</v>
      </c>
      <c r="L2105">
        <v>1.6288448210208499E+18</v>
      </c>
      <c r="M2105">
        <f t="shared" si="72"/>
        <v>15629824</v>
      </c>
      <c r="N2105">
        <f t="shared" si="73"/>
        <v>15.629823999999999</v>
      </c>
    </row>
    <row r="2106" spans="1:14" x14ac:dyDescent="0.4">
      <c r="A2106">
        <v>164.87799999999999</v>
      </c>
      <c r="B2106" s="1">
        <v>40914.751388888886</v>
      </c>
      <c r="C2106">
        <v>164</v>
      </c>
      <c r="D2106" t="s">
        <v>21</v>
      </c>
      <c r="E2106" s="1">
        <v>44421.370613425926</v>
      </c>
      <c r="F2106">
        <v>878</v>
      </c>
      <c r="G2106" t="s">
        <v>13</v>
      </c>
      <c r="H2106" t="s">
        <v>14</v>
      </c>
      <c r="I2106">
        <v>100</v>
      </c>
      <c r="K2106">
        <v>1.62884482109906E+18</v>
      </c>
      <c r="L2106">
        <v>1.62884482109906E+18</v>
      </c>
      <c r="M2106">
        <f t="shared" si="72"/>
        <v>0</v>
      </c>
      <c r="N2106">
        <f t="shared" si="73"/>
        <v>0</v>
      </c>
    </row>
    <row r="2107" spans="1:14" x14ac:dyDescent="0.4">
      <c r="A2107">
        <v>0.879</v>
      </c>
      <c r="B2107" s="1">
        <v>40917.425694444442</v>
      </c>
      <c r="C2107">
        <v>0</v>
      </c>
      <c r="D2107" t="s">
        <v>18</v>
      </c>
      <c r="E2107" s="1">
        <v>44421.370613425926</v>
      </c>
      <c r="F2107">
        <v>879</v>
      </c>
      <c r="G2107" t="s">
        <v>13</v>
      </c>
      <c r="H2107" t="s">
        <v>14</v>
      </c>
      <c r="J2107" t="s">
        <v>17</v>
      </c>
      <c r="K2107">
        <v>1.6288448211615601E+18</v>
      </c>
      <c r="L2107">
        <v>1.6288448211615601E+18</v>
      </c>
      <c r="M2107">
        <f t="shared" si="72"/>
        <v>0</v>
      </c>
      <c r="N2107">
        <f t="shared" si="73"/>
        <v>0</v>
      </c>
    </row>
    <row r="2108" spans="1:14" x14ac:dyDescent="0.4">
      <c r="A2108">
        <v>0.88</v>
      </c>
      <c r="B2108" s="1">
        <v>40917.426388888889</v>
      </c>
      <c r="C2108">
        <v>0</v>
      </c>
      <c r="D2108" t="s">
        <v>19</v>
      </c>
      <c r="E2108" s="1">
        <v>44421.370613425926</v>
      </c>
      <c r="F2108">
        <v>880</v>
      </c>
      <c r="G2108" t="s">
        <v>13</v>
      </c>
      <c r="H2108" t="s">
        <v>14</v>
      </c>
      <c r="J2108" t="s">
        <v>17</v>
      </c>
      <c r="K2108">
        <v>1.6288448212553101E+18</v>
      </c>
      <c r="L2108">
        <v>1.6288448212553101E+18</v>
      </c>
      <c r="M2108">
        <f t="shared" si="72"/>
        <v>0</v>
      </c>
      <c r="N2108">
        <f t="shared" si="73"/>
        <v>0</v>
      </c>
    </row>
    <row r="2109" spans="1:14" x14ac:dyDescent="0.4">
      <c r="A2109">
        <v>165.881</v>
      </c>
      <c r="B2109" s="1">
        <v>40914.754166666666</v>
      </c>
      <c r="C2109">
        <v>165</v>
      </c>
      <c r="D2109" t="s">
        <v>12</v>
      </c>
      <c r="E2109" s="1">
        <v>44421.370613425926</v>
      </c>
      <c r="F2109">
        <v>881</v>
      </c>
      <c r="G2109" t="s">
        <v>13</v>
      </c>
      <c r="H2109" t="s">
        <v>14</v>
      </c>
      <c r="I2109">
        <v>100</v>
      </c>
      <c r="K2109">
        <v>1.6288448213178399E+18</v>
      </c>
      <c r="L2109">
        <v>1.6288448213178399E+18</v>
      </c>
      <c r="M2109">
        <f t="shared" si="72"/>
        <v>0</v>
      </c>
      <c r="N2109">
        <f t="shared" si="73"/>
        <v>0</v>
      </c>
    </row>
    <row r="2110" spans="1:14" x14ac:dyDescent="0.4">
      <c r="A2110">
        <v>162.88200000000001</v>
      </c>
      <c r="B2110" s="1">
        <v>40914.754166666666</v>
      </c>
      <c r="C2110">
        <v>162</v>
      </c>
      <c r="D2110" t="s">
        <v>15</v>
      </c>
      <c r="E2110" s="1">
        <v>44421.370613425926</v>
      </c>
      <c r="F2110">
        <v>882</v>
      </c>
      <c r="G2110" t="s">
        <v>13</v>
      </c>
      <c r="H2110" t="s">
        <v>14</v>
      </c>
      <c r="I2110">
        <v>25</v>
      </c>
      <c r="K2110">
        <v>1.6288448214115599E+18</v>
      </c>
      <c r="L2110">
        <v>1.6288448214115599E+18</v>
      </c>
      <c r="M2110">
        <f t="shared" si="72"/>
        <v>0</v>
      </c>
      <c r="N2110">
        <f t="shared" si="73"/>
        <v>0</v>
      </c>
    </row>
    <row r="2111" spans="1:14" x14ac:dyDescent="0.4">
      <c r="A2111">
        <v>165.88200000000001</v>
      </c>
      <c r="B2111" s="1">
        <v>40914.754166666666</v>
      </c>
      <c r="C2111">
        <v>165</v>
      </c>
      <c r="D2111" t="s">
        <v>15</v>
      </c>
      <c r="E2111" s="1">
        <v>44421.370613425926</v>
      </c>
      <c r="F2111">
        <v>882</v>
      </c>
      <c r="G2111" t="s">
        <v>13</v>
      </c>
      <c r="H2111" t="s">
        <v>14</v>
      </c>
      <c r="I2111">
        <v>25</v>
      </c>
      <c r="K2111">
        <v>1.6288448214115599E+18</v>
      </c>
      <c r="L2111">
        <v>1.62884482145843E+18</v>
      </c>
      <c r="M2111">
        <f t="shared" si="72"/>
        <v>46870016</v>
      </c>
      <c r="N2111">
        <f t="shared" si="73"/>
        <v>46.870016</v>
      </c>
    </row>
    <row r="2112" spans="1:14" x14ac:dyDescent="0.4">
      <c r="A2112">
        <v>163.88200000000001</v>
      </c>
      <c r="B2112" s="1">
        <v>40914.754166666666</v>
      </c>
      <c r="C2112">
        <v>163</v>
      </c>
      <c r="D2112" t="s">
        <v>15</v>
      </c>
      <c r="E2112" s="1">
        <v>44421.370613425926</v>
      </c>
      <c r="F2112">
        <v>882</v>
      </c>
      <c r="G2112" t="s">
        <v>13</v>
      </c>
      <c r="H2112" t="s">
        <v>14</v>
      </c>
      <c r="I2112">
        <v>25</v>
      </c>
      <c r="K2112">
        <v>1.6288448214115599E+18</v>
      </c>
      <c r="L2112">
        <v>1.62884482145843E+18</v>
      </c>
      <c r="M2112">
        <f t="shared" si="72"/>
        <v>46870016</v>
      </c>
      <c r="N2112">
        <f t="shared" si="73"/>
        <v>46.870016</v>
      </c>
    </row>
    <row r="2113" spans="1:14" x14ac:dyDescent="0.4">
      <c r="A2113">
        <v>164.88200000000001</v>
      </c>
      <c r="B2113" s="1">
        <v>40914.754166666666</v>
      </c>
      <c r="C2113">
        <v>164</v>
      </c>
      <c r="D2113" t="s">
        <v>15</v>
      </c>
      <c r="E2113" s="1">
        <v>44421.370613425926</v>
      </c>
      <c r="F2113">
        <v>882</v>
      </c>
      <c r="G2113" t="s">
        <v>13</v>
      </c>
      <c r="H2113" t="s">
        <v>14</v>
      </c>
      <c r="I2113">
        <v>25</v>
      </c>
      <c r="K2113">
        <v>1.6288448214115599E+18</v>
      </c>
      <c r="L2113">
        <v>1.62884482145843E+18</v>
      </c>
      <c r="M2113">
        <f t="shared" si="72"/>
        <v>46870016</v>
      </c>
      <c r="N2113">
        <f t="shared" si="73"/>
        <v>46.870016</v>
      </c>
    </row>
    <row r="2114" spans="1:14" x14ac:dyDescent="0.4">
      <c r="A2114">
        <v>162.88300000000001</v>
      </c>
      <c r="B2114" s="1">
        <v>40914.754861111112</v>
      </c>
      <c r="C2114">
        <v>162</v>
      </c>
      <c r="D2114" t="s">
        <v>20</v>
      </c>
      <c r="E2114" s="1">
        <v>44421.370613425926</v>
      </c>
      <c r="F2114">
        <v>883</v>
      </c>
      <c r="G2114" t="s">
        <v>13</v>
      </c>
      <c r="H2114" t="s">
        <v>14</v>
      </c>
      <c r="I2114">
        <v>25</v>
      </c>
      <c r="K2114">
        <v>1.62884482150531E+18</v>
      </c>
      <c r="L2114">
        <v>1.62884482150531E+18</v>
      </c>
      <c r="M2114">
        <f t="shared" si="72"/>
        <v>0</v>
      </c>
      <c r="N2114">
        <f t="shared" si="73"/>
        <v>0</v>
      </c>
    </row>
    <row r="2115" spans="1:14" x14ac:dyDescent="0.4">
      <c r="A2115">
        <v>165.88300000000001</v>
      </c>
      <c r="B2115" s="1">
        <v>40914.754861111112</v>
      </c>
      <c r="C2115">
        <v>165</v>
      </c>
      <c r="D2115" t="s">
        <v>20</v>
      </c>
      <c r="E2115" s="1">
        <v>44421.370613425926</v>
      </c>
      <c r="F2115">
        <v>883</v>
      </c>
      <c r="G2115" t="s">
        <v>13</v>
      </c>
      <c r="H2115" t="s">
        <v>14</v>
      </c>
      <c r="I2115">
        <v>25</v>
      </c>
      <c r="K2115">
        <v>1.62884482150531E+18</v>
      </c>
      <c r="L2115">
        <v>1.62884482152093E+18</v>
      </c>
      <c r="M2115">
        <f t="shared" si="72"/>
        <v>15620096</v>
      </c>
      <c r="N2115">
        <f t="shared" si="73"/>
        <v>15.620096</v>
      </c>
    </row>
    <row r="2116" spans="1:14" x14ac:dyDescent="0.4">
      <c r="A2116">
        <v>163.88300000000001</v>
      </c>
      <c r="B2116" s="1">
        <v>40914.754861111112</v>
      </c>
      <c r="C2116">
        <v>163</v>
      </c>
      <c r="D2116" t="s">
        <v>20</v>
      </c>
      <c r="E2116" s="1">
        <v>44421.370613425926</v>
      </c>
      <c r="F2116">
        <v>883</v>
      </c>
      <c r="G2116" t="s">
        <v>13</v>
      </c>
      <c r="H2116" t="s">
        <v>14</v>
      </c>
      <c r="I2116">
        <v>25</v>
      </c>
      <c r="K2116">
        <v>1.62884482150531E+18</v>
      </c>
      <c r="L2116">
        <v>1.62884482152093E+18</v>
      </c>
      <c r="M2116">
        <f t="shared" si="72"/>
        <v>15620096</v>
      </c>
      <c r="N2116">
        <f t="shared" si="73"/>
        <v>15.620096</v>
      </c>
    </row>
    <row r="2117" spans="1:14" x14ac:dyDescent="0.4">
      <c r="A2117">
        <v>164.88300000000001</v>
      </c>
      <c r="B2117" s="1">
        <v>40914.754861111112</v>
      </c>
      <c r="C2117">
        <v>164</v>
      </c>
      <c r="D2117" t="s">
        <v>20</v>
      </c>
      <c r="E2117" s="1">
        <v>44421.370613425926</v>
      </c>
      <c r="F2117">
        <v>883</v>
      </c>
      <c r="G2117" t="s">
        <v>13</v>
      </c>
      <c r="H2117" t="s">
        <v>14</v>
      </c>
      <c r="I2117">
        <v>25</v>
      </c>
      <c r="K2117">
        <v>1.62884482150531E+18</v>
      </c>
      <c r="L2117">
        <v>1.62884482152093E+18</v>
      </c>
      <c r="M2117">
        <f t="shared" si="72"/>
        <v>15620096</v>
      </c>
      <c r="N2117">
        <f t="shared" si="73"/>
        <v>15.620096</v>
      </c>
    </row>
    <row r="2118" spans="1:14" x14ac:dyDescent="0.4">
      <c r="A2118">
        <v>165.88399999999999</v>
      </c>
      <c r="B2118" s="1">
        <v>40914.754861111112</v>
      </c>
      <c r="C2118">
        <v>165</v>
      </c>
      <c r="D2118" t="s">
        <v>21</v>
      </c>
      <c r="E2118" s="1">
        <v>44421.370613425926</v>
      </c>
      <c r="F2118">
        <v>884</v>
      </c>
      <c r="G2118" t="s">
        <v>13</v>
      </c>
      <c r="H2118" t="s">
        <v>14</v>
      </c>
      <c r="I2118">
        <v>100</v>
      </c>
      <c r="K2118">
        <v>1.62884482159906E+18</v>
      </c>
      <c r="L2118">
        <v>1.62884482159906E+18</v>
      </c>
      <c r="M2118">
        <f t="shared" si="72"/>
        <v>0</v>
      </c>
      <c r="N2118">
        <f t="shared" si="73"/>
        <v>0</v>
      </c>
    </row>
    <row r="2119" spans="1:14" x14ac:dyDescent="0.4">
      <c r="A2119">
        <v>0.88500000000000001</v>
      </c>
      <c r="B2119" s="1">
        <v>40917.456250000003</v>
      </c>
      <c r="C2119">
        <v>0</v>
      </c>
      <c r="D2119" t="s">
        <v>18</v>
      </c>
      <c r="E2119" s="1">
        <v>44421.370613425926</v>
      </c>
      <c r="F2119">
        <v>885</v>
      </c>
      <c r="G2119" t="s">
        <v>13</v>
      </c>
      <c r="H2119" t="s">
        <v>14</v>
      </c>
      <c r="J2119" t="s">
        <v>17</v>
      </c>
      <c r="K2119">
        <v>1.62884482166159E+18</v>
      </c>
      <c r="L2119">
        <v>1.62884482166159E+18</v>
      </c>
      <c r="M2119">
        <f t="shared" si="72"/>
        <v>0</v>
      </c>
      <c r="N2119">
        <f t="shared" si="73"/>
        <v>0</v>
      </c>
    </row>
    <row r="2120" spans="1:14" x14ac:dyDescent="0.4">
      <c r="A2120">
        <v>0.88600000000000001</v>
      </c>
      <c r="B2120" s="1">
        <v>40917.456250000003</v>
      </c>
      <c r="C2120">
        <v>0</v>
      </c>
      <c r="D2120" t="s">
        <v>19</v>
      </c>
      <c r="E2120" s="1">
        <v>44421.370613425926</v>
      </c>
      <c r="F2120">
        <v>886</v>
      </c>
      <c r="G2120" t="s">
        <v>13</v>
      </c>
      <c r="H2120" t="s">
        <v>14</v>
      </c>
      <c r="J2120" t="s">
        <v>17</v>
      </c>
      <c r="K2120">
        <v>1.6288448217553101E+18</v>
      </c>
      <c r="L2120">
        <v>1.6288448217553101E+18</v>
      </c>
      <c r="M2120">
        <f t="shared" si="72"/>
        <v>0</v>
      </c>
      <c r="N2120">
        <f t="shared" si="73"/>
        <v>0</v>
      </c>
    </row>
    <row r="2121" spans="1:14" x14ac:dyDescent="0.4">
      <c r="A2121">
        <v>166.887</v>
      </c>
      <c r="B2121" s="1">
        <v>40912.85833333333</v>
      </c>
      <c r="C2121">
        <v>166</v>
      </c>
      <c r="D2121" t="s">
        <v>12</v>
      </c>
      <c r="E2121" s="1">
        <v>44421.370613425926</v>
      </c>
      <c r="F2121">
        <v>887</v>
      </c>
      <c r="G2121" t="s">
        <v>13</v>
      </c>
      <c r="H2121" t="s">
        <v>14</v>
      </c>
      <c r="I2121">
        <v>100</v>
      </c>
      <c r="K2121">
        <v>1.6288448218178099E+18</v>
      </c>
      <c r="L2121">
        <v>1.6288448218178099E+18</v>
      </c>
      <c r="M2121">
        <f t="shared" si="72"/>
        <v>0</v>
      </c>
      <c r="N2121">
        <f t="shared" si="73"/>
        <v>0</v>
      </c>
    </row>
    <row r="2122" spans="1:14" x14ac:dyDescent="0.4">
      <c r="A2122">
        <v>0.88800000000000001</v>
      </c>
      <c r="B2122" s="1">
        <v>40912.859027777777</v>
      </c>
      <c r="C2122">
        <v>0</v>
      </c>
      <c r="D2122" t="s">
        <v>18</v>
      </c>
      <c r="E2122" s="1">
        <v>44421.370613425926</v>
      </c>
      <c r="F2122">
        <v>888</v>
      </c>
      <c r="G2122" t="s">
        <v>13</v>
      </c>
      <c r="H2122" t="s">
        <v>14</v>
      </c>
      <c r="J2122" t="s">
        <v>17</v>
      </c>
      <c r="K2122">
        <v>1.6288448219115599E+18</v>
      </c>
      <c r="L2122">
        <v>1.6288448219115599E+18</v>
      </c>
      <c r="M2122">
        <f t="shared" si="72"/>
        <v>0</v>
      </c>
      <c r="N2122">
        <f t="shared" si="73"/>
        <v>0</v>
      </c>
    </row>
    <row r="2123" spans="1:14" x14ac:dyDescent="0.4">
      <c r="A2123">
        <v>0.88900000000000001</v>
      </c>
      <c r="B2123" s="1">
        <v>40912.870138888888</v>
      </c>
      <c r="C2123">
        <v>0</v>
      </c>
      <c r="D2123" t="s">
        <v>19</v>
      </c>
      <c r="E2123" s="1">
        <v>44421.370625000003</v>
      </c>
      <c r="F2123">
        <v>889</v>
      </c>
      <c r="G2123" t="s">
        <v>13</v>
      </c>
      <c r="H2123" t="s">
        <v>14</v>
      </c>
      <c r="J2123" t="s">
        <v>17</v>
      </c>
      <c r="K2123">
        <v>1.62884482200531E+18</v>
      </c>
      <c r="L2123">
        <v>1.62884482200531E+18</v>
      </c>
      <c r="M2123">
        <f t="shared" si="72"/>
        <v>0</v>
      </c>
      <c r="N2123">
        <f t="shared" si="73"/>
        <v>0</v>
      </c>
    </row>
    <row r="2124" spans="1:14" x14ac:dyDescent="0.4">
      <c r="A2124">
        <v>166.89</v>
      </c>
      <c r="B2124" s="1">
        <v>40912.870833333334</v>
      </c>
      <c r="C2124">
        <v>166</v>
      </c>
      <c r="D2124" t="s">
        <v>22</v>
      </c>
      <c r="E2124" s="1">
        <v>44421.370625000003</v>
      </c>
      <c r="F2124">
        <v>890</v>
      </c>
      <c r="G2124" t="s">
        <v>13</v>
      </c>
      <c r="H2124" t="s">
        <v>14</v>
      </c>
      <c r="I2124">
        <v>100</v>
      </c>
      <c r="K2124">
        <v>1.6288448220990899E+18</v>
      </c>
      <c r="L2124">
        <v>1.6288448220990899E+18</v>
      </c>
      <c r="M2124">
        <f t="shared" si="72"/>
        <v>0</v>
      </c>
      <c r="N2124">
        <f t="shared" si="73"/>
        <v>0</v>
      </c>
    </row>
    <row r="2125" spans="1:14" x14ac:dyDescent="0.4">
      <c r="A2125">
        <v>166.89099999999999</v>
      </c>
      <c r="B2125" s="1">
        <v>40912.871527777781</v>
      </c>
      <c r="C2125">
        <v>166</v>
      </c>
      <c r="D2125" t="s">
        <v>23</v>
      </c>
      <c r="E2125" s="1">
        <v>44421.370625000003</v>
      </c>
      <c r="F2125">
        <v>891</v>
      </c>
      <c r="G2125" t="s">
        <v>13</v>
      </c>
      <c r="H2125" t="s">
        <v>14</v>
      </c>
      <c r="I2125">
        <v>100</v>
      </c>
      <c r="K2125">
        <v>1.6288448221928399E+18</v>
      </c>
      <c r="L2125">
        <v>1.6288448221928399E+18</v>
      </c>
      <c r="M2125">
        <f t="shared" ref="M2125:M2188" si="74">L2125-K2125</f>
        <v>0</v>
      </c>
      <c r="N2125">
        <f t="shared" ref="N2125:N2188" si="75">M2125/(1000*1000)</f>
        <v>0</v>
      </c>
    </row>
    <row r="2126" spans="1:14" x14ac:dyDescent="0.4">
      <c r="A2126">
        <v>166.892</v>
      </c>
      <c r="B2126" s="1">
        <v>40912.87222222222</v>
      </c>
      <c r="C2126">
        <v>166</v>
      </c>
      <c r="D2126" t="s">
        <v>24</v>
      </c>
      <c r="E2126" s="1">
        <v>44421.370625000003</v>
      </c>
      <c r="F2126">
        <v>892</v>
      </c>
      <c r="G2126" t="s">
        <v>13</v>
      </c>
      <c r="H2126" t="s">
        <v>14</v>
      </c>
      <c r="I2126">
        <v>100</v>
      </c>
      <c r="K2126">
        <v>1.62884482228656E+18</v>
      </c>
      <c r="L2126">
        <v>1.62884482228656E+18</v>
      </c>
      <c r="M2126">
        <f t="shared" si="74"/>
        <v>0</v>
      </c>
      <c r="N2126">
        <f t="shared" si="75"/>
        <v>0</v>
      </c>
    </row>
    <row r="2127" spans="1:14" x14ac:dyDescent="0.4">
      <c r="A2127">
        <v>166.893</v>
      </c>
      <c r="B2127" s="1">
        <v>40912.87222222222</v>
      </c>
      <c r="C2127">
        <v>166</v>
      </c>
      <c r="D2127" t="s">
        <v>25</v>
      </c>
      <c r="E2127" s="1">
        <v>44421.370625000003</v>
      </c>
      <c r="F2127">
        <v>893</v>
      </c>
      <c r="G2127" t="s">
        <v>13</v>
      </c>
      <c r="H2127" t="s">
        <v>14</v>
      </c>
      <c r="I2127">
        <v>100</v>
      </c>
      <c r="K2127">
        <v>1.62884482238031E+18</v>
      </c>
      <c r="L2127">
        <v>1.62884482238031E+18</v>
      </c>
      <c r="M2127">
        <f t="shared" si="74"/>
        <v>0</v>
      </c>
      <c r="N2127">
        <f t="shared" si="75"/>
        <v>0</v>
      </c>
    </row>
    <row r="2128" spans="1:14" x14ac:dyDescent="0.4">
      <c r="A2128">
        <v>166.89400000000001</v>
      </c>
      <c r="B2128" s="1">
        <v>40913.388194444444</v>
      </c>
      <c r="C2128">
        <v>166</v>
      </c>
      <c r="D2128" t="s">
        <v>15</v>
      </c>
      <c r="E2128" s="1">
        <v>44421.370625000003</v>
      </c>
      <c r="F2128">
        <v>894</v>
      </c>
      <c r="G2128" t="s">
        <v>13</v>
      </c>
      <c r="H2128" t="s">
        <v>14</v>
      </c>
      <c r="I2128">
        <v>100</v>
      </c>
      <c r="K2128">
        <v>1.6288448224428101E+18</v>
      </c>
      <c r="L2128">
        <v>1.6288448224428101E+18</v>
      </c>
      <c r="M2128">
        <f t="shared" si="74"/>
        <v>0</v>
      </c>
      <c r="N2128">
        <f t="shared" si="75"/>
        <v>0</v>
      </c>
    </row>
    <row r="2129" spans="1:14" x14ac:dyDescent="0.4">
      <c r="A2129">
        <v>166.89500000000001</v>
      </c>
      <c r="B2129" s="1">
        <v>40913.574305555558</v>
      </c>
      <c r="C2129">
        <v>166</v>
      </c>
      <c r="D2129" t="s">
        <v>20</v>
      </c>
      <c r="E2129" s="1">
        <v>44421.370625000003</v>
      </c>
      <c r="F2129">
        <v>895</v>
      </c>
      <c r="G2129" t="s">
        <v>13</v>
      </c>
      <c r="H2129" t="s">
        <v>14</v>
      </c>
      <c r="I2129">
        <v>100</v>
      </c>
      <c r="K2129">
        <v>1.6288448225365601E+18</v>
      </c>
      <c r="L2129">
        <v>1.6288448225365601E+18</v>
      </c>
      <c r="M2129">
        <f t="shared" si="74"/>
        <v>0</v>
      </c>
      <c r="N2129">
        <f t="shared" si="75"/>
        <v>0</v>
      </c>
    </row>
    <row r="2130" spans="1:14" x14ac:dyDescent="0.4">
      <c r="A2130">
        <v>166.89599999999999</v>
      </c>
      <c r="B2130" s="1">
        <v>40913.574305555558</v>
      </c>
      <c r="C2130">
        <v>166</v>
      </c>
      <c r="D2130" t="s">
        <v>21</v>
      </c>
      <c r="E2130" s="1">
        <v>44421.370625000003</v>
      </c>
      <c r="F2130">
        <v>896</v>
      </c>
      <c r="G2130" t="s">
        <v>13</v>
      </c>
      <c r="H2130" t="s">
        <v>14</v>
      </c>
      <c r="I2130">
        <v>100</v>
      </c>
      <c r="K2130">
        <v>1.6288448226303401E+18</v>
      </c>
      <c r="L2130">
        <v>1.6288448226303401E+18</v>
      </c>
      <c r="M2130">
        <f t="shared" si="74"/>
        <v>0</v>
      </c>
      <c r="N2130">
        <f t="shared" si="75"/>
        <v>0</v>
      </c>
    </row>
    <row r="2131" spans="1:14" x14ac:dyDescent="0.4">
      <c r="A2131">
        <v>167.89699999999999</v>
      </c>
      <c r="B2131" s="1">
        <v>40914.756249999999</v>
      </c>
      <c r="C2131">
        <v>167</v>
      </c>
      <c r="D2131" t="s">
        <v>12</v>
      </c>
      <c r="E2131" s="1">
        <v>44421.370625000003</v>
      </c>
      <c r="F2131">
        <v>897</v>
      </c>
      <c r="G2131" t="s">
        <v>13</v>
      </c>
      <c r="H2131" t="s">
        <v>14</v>
      </c>
      <c r="I2131">
        <v>100</v>
      </c>
      <c r="K2131">
        <v>1.62884482269281E+18</v>
      </c>
      <c r="L2131">
        <v>1.62884482269281E+18</v>
      </c>
      <c r="M2131">
        <f t="shared" si="74"/>
        <v>0</v>
      </c>
      <c r="N2131">
        <f t="shared" si="75"/>
        <v>0</v>
      </c>
    </row>
    <row r="2132" spans="1:14" x14ac:dyDescent="0.4">
      <c r="A2132">
        <v>167.898</v>
      </c>
      <c r="B2132" s="1">
        <v>40914.756249999999</v>
      </c>
      <c r="C2132">
        <v>167</v>
      </c>
      <c r="D2132" t="s">
        <v>15</v>
      </c>
      <c r="E2132" s="1">
        <v>44421.370625000003</v>
      </c>
      <c r="F2132">
        <v>898</v>
      </c>
      <c r="G2132" t="s">
        <v>13</v>
      </c>
      <c r="H2132" t="s">
        <v>14</v>
      </c>
      <c r="I2132">
        <v>20</v>
      </c>
      <c r="K2132">
        <v>1.62884482278659E+18</v>
      </c>
      <c r="L2132">
        <v>1.62884482278659E+18</v>
      </c>
      <c r="M2132">
        <f t="shared" si="74"/>
        <v>0</v>
      </c>
      <c r="N2132">
        <f t="shared" si="75"/>
        <v>0</v>
      </c>
    </row>
    <row r="2133" spans="1:14" x14ac:dyDescent="0.4">
      <c r="A2133">
        <v>162.898</v>
      </c>
      <c r="B2133" s="1">
        <v>40914.756249999999</v>
      </c>
      <c r="C2133">
        <v>162</v>
      </c>
      <c r="D2133" t="s">
        <v>15</v>
      </c>
      <c r="E2133" s="1">
        <v>44421.370625000003</v>
      </c>
      <c r="F2133">
        <v>898</v>
      </c>
      <c r="G2133" t="s">
        <v>13</v>
      </c>
      <c r="H2133" t="s">
        <v>14</v>
      </c>
      <c r="I2133">
        <v>20</v>
      </c>
      <c r="K2133">
        <v>1.62884482278659E+18</v>
      </c>
      <c r="L2133">
        <v>1.62884482278659E+18</v>
      </c>
      <c r="M2133">
        <f t="shared" si="74"/>
        <v>0</v>
      </c>
      <c r="N2133">
        <f t="shared" si="75"/>
        <v>0</v>
      </c>
    </row>
    <row r="2134" spans="1:14" x14ac:dyDescent="0.4">
      <c r="A2134">
        <v>163.898</v>
      </c>
      <c r="B2134" s="1">
        <v>40914.756249999999</v>
      </c>
      <c r="C2134">
        <v>163</v>
      </c>
      <c r="D2134" t="s">
        <v>15</v>
      </c>
      <c r="E2134" s="1">
        <v>44421.370625000003</v>
      </c>
      <c r="F2134">
        <v>898</v>
      </c>
      <c r="G2134" t="s">
        <v>13</v>
      </c>
      <c r="H2134" t="s">
        <v>14</v>
      </c>
      <c r="I2134">
        <v>20</v>
      </c>
      <c r="K2134">
        <v>1.62884482278659E+18</v>
      </c>
      <c r="L2134">
        <v>1.6288448228021801E+18</v>
      </c>
      <c r="M2134">
        <f t="shared" si="74"/>
        <v>15590144</v>
      </c>
      <c r="N2134">
        <f t="shared" si="75"/>
        <v>15.590144</v>
      </c>
    </row>
    <row r="2135" spans="1:14" x14ac:dyDescent="0.4">
      <c r="A2135">
        <v>165.898</v>
      </c>
      <c r="B2135" s="1">
        <v>40914.756249999999</v>
      </c>
      <c r="C2135">
        <v>165</v>
      </c>
      <c r="D2135" t="s">
        <v>15</v>
      </c>
      <c r="E2135" s="1">
        <v>44421.370625000003</v>
      </c>
      <c r="F2135">
        <v>898</v>
      </c>
      <c r="G2135" t="s">
        <v>13</v>
      </c>
      <c r="H2135" t="s">
        <v>14</v>
      </c>
      <c r="I2135">
        <v>20</v>
      </c>
      <c r="K2135">
        <v>1.62884482278659E+18</v>
      </c>
      <c r="L2135">
        <v>1.6288448228021801E+18</v>
      </c>
      <c r="M2135">
        <f t="shared" si="74"/>
        <v>15590144</v>
      </c>
      <c r="N2135">
        <f t="shared" si="75"/>
        <v>15.590144</v>
      </c>
    </row>
    <row r="2136" spans="1:14" x14ac:dyDescent="0.4">
      <c r="A2136">
        <v>164.898</v>
      </c>
      <c r="B2136" s="1">
        <v>40914.756249999999</v>
      </c>
      <c r="C2136">
        <v>164</v>
      </c>
      <c r="D2136" t="s">
        <v>15</v>
      </c>
      <c r="E2136" s="1">
        <v>44421.370625000003</v>
      </c>
      <c r="F2136">
        <v>898</v>
      </c>
      <c r="G2136" t="s">
        <v>13</v>
      </c>
      <c r="H2136" t="s">
        <v>14</v>
      </c>
      <c r="I2136">
        <v>20</v>
      </c>
      <c r="K2136">
        <v>1.62884482278659E+18</v>
      </c>
      <c r="L2136">
        <v>1.6288448228178099E+18</v>
      </c>
      <c r="M2136">
        <f t="shared" si="74"/>
        <v>31219968</v>
      </c>
      <c r="N2136">
        <f t="shared" si="75"/>
        <v>31.219968000000001</v>
      </c>
    </row>
    <row r="2137" spans="1:14" x14ac:dyDescent="0.4">
      <c r="A2137">
        <v>167.899</v>
      </c>
      <c r="B2137" s="1">
        <v>40914.756944444445</v>
      </c>
      <c r="C2137">
        <v>167</v>
      </c>
      <c r="D2137" t="s">
        <v>20</v>
      </c>
      <c r="E2137" s="1">
        <v>44421.370625000003</v>
      </c>
      <c r="F2137">
        <v>899</v>
      </c>
      <c r="G2137" t="s">
        <v>13</v>
      </c>
      <c r="H2137" t="s">
        <v>14</v>
      </c>
      <c r="I2137">
        <v>20</v>
      </c>
      <c r="K2137">
        <v>1.62884482288031E+18</v>
      </c>
      <c r="L2137">
        <v>1.62884482288031E+18</v>
      </c>
      <c r="M2137">
        <f t="shared" si="74"/>
        <v>0</v>
      </c>
      <c r="N2137">
        <f t="shared" si="75"/>
        <v>0</v>
      </c>
    </row>
    <row r="2138" spans="1:14" x14ac:dyDescent="0.4">
      <c r="A2138">
        <v>162.899</v>
      </c>
      <c r="B2138" s="1">
        <v>40914.756944444445</v>
      </c>
      <c r="C2138">
        <v>162</v>
      </c>
      <c r="D2138" t="s">
        <v>20</v>
      </c>
      <c r="E2138" s="1">
        <v>44421.370625000003</v>
      </c>
      <c r="F2138">
        <v>899</v>
      </c>
      <c r="G2138" t="s">
        <v>13</v>
      </c>
      <c r="H2138" t="s">
        <v>14</v>
      </c>
      <c r="I2138">
        <v>20</v>
      </c>
      <c r="K2138">
        <v>1.62884482288031E+18</v>
      </c>
      <c r="L2138">
        <v>1.6288448228959301E+18</v>
      </c>
      <c r="M2138">
        <f t="shared" si="74"/>
        <v>15620096</v>
      </c>
      <c r="N2138">
        <f t="shared" si="75"/>
        <v>15.620096</v>
      </c>
    </row>
    <row r="2139" spans="1:14" x14ac:dyDescent="0.4">
      <c r="A2139">
        <v>163.899</v>
      </c>
      <c r="B2139" s="1">
        <v>40914.756944444445</v>
      </c>
      <c r="C2139">
        <v>163</v>
      </c>
      <c r="D2139" t="s">
        <v>20</v>
      </c>
      <c r="E2139" s="1">
        <v>44421.370625000003</v>
      </c>
      <c r="F2139">
        <v>899</v>
      </c>
      <c r="G2139" t="s">
        <v>13</v>
      </c>
      <c r="H2139" t="s">
        <v>14</v>
      </c>
      <c r="I2139">
        <v>20</v>
      </c>
      <c r="K2139">
        <v>1.62884482288031E+18</v>
      </c>
      <c r="L2139">
        <v>1.6288448228959301E+18</v>
      </c>
      <c r="M2139">
        <f t="shared" si="74"/>
        <v>15620096</v>
      </c>
      <c r="N2139">
        <f t="shared" si="75"/>
        <v>15.620096</v>
      </c>
    </row>
    <row r="2140" spans="1:14" x14ac:dyDescent="0.4">
      <c r="A2140">
        <v>165.899</v>
      </c>
      <c r="B2140" s="1">
        <v>40914.756944444445</v>
      </c>
      <c r="C2140">
        <v>165</v>
      </c>
      <c r="D2140" t="s">
        <v>20</v>
      </c>
      <c r="E2140" s="1">
        <v>44421.370625000003</v>
      </c>
      <c r="F2140">
        <v>899</v>
      </c>
      <c r="G2140" t="s">
        <v>13</v>
      </c>
      <c r="H2140" t="s">
        <v>14</v>
      </c>
      <c r="I2140">
        <v>20</v>
      </c>
      <c r="K2140">
        <v>1.62884482288031E+18</v>
      </c>
      <c r="L2140">
        <v>1.6288448228959301E+18</v>
      </c>
      <c r="M2140">
        <f t="shared" si="74"/>
        <v>15620096</v>
      </c>
      <c r="N2140">
        <f t="shared" si="75"/>
        <v>15.620096</v>
      </c>
    </row>
    <row r="2141" spans="1:14" x14ac:dyDescent="0.4">
      <c r="A2141">
        <v>164.899</v>
      </c>
      <c r="B2141" s="1">
        <v>40914.756944444445</v>
      </c>
      <c r="C2141">
        <v>164</v>
      </c>
      <c r="D2141" t="s">
        <v>20</v>
      </c>
      <c r="E2141" s="1">
        <v>44421.370625000003</v>
      </c>
      <c r="F2141">
        <v>899</v>
      </c>
      <c r="G2141" t="s">
        <v>13</v>
      </c>
      <c r="H2141" t="s">
        <v>14</v>
      </c>
      <c r="I2141">
        <v>20</v>
      </c>
      <c r="K2141">
        <v>1.62884482288031E+18</v>
      </c>
      <c r="L2141">
        <v>1.6288448229115599E+18</v>
      </c>
      <c r="M2141">
        <f t="shared" si="74"/>
        <v>31249920</v>
      </c>
      <c r="N2141">
        <f t="shared" si="75"/>
        <v>31.249919999999999</v>
      </c>
    </row>
    <row r="2142" spans="1:14" x14ac:dyDescent="0.4">
      <c r="A2142">
        <v>167.9</v>
      </c>
      <c r="B2142" s="1">
        <v>40914.756944444445</v>
      </c>
      <c r="C2142">
        <v>167</v>
      </c>
      <c r="D2142" t="s">
        <v>21</v>
      </c>
      <c r="E2142" s="1">
        <v>44421.370625000003</v>
      </c>
      <c r="F2142">
        <v>900</v>
      </c>
      <c r="G2142" t="s">
        <v>13</v>
      </c>
      <c r="H2142" t="s">
        <v>14</v>
      </c>
      <c r="I2142">
        <v>100</v>
      </c>
      <c r="K2142">
        <v>1.62884482297406E+18</v>
      </c>
      <c r="L2142">
        <v>1.62884482297406E+18</v>
      </c>
      <c r="M2142">
        <f t="shared" si="74"/>
        <v>0</v>
      </c>
      <c r="N2142">
        <f t="shared" si="75"/>
        <v>0</v>
      </c>
    </row>
    <row r="2143" spans="1:14" x14ac:dyDescent="0.4">
      <c r="A2143">
        <v>0.90100000000000002</v>
      </c>
      <c r="B2143" s="1">
        <v>40917.457638888889</v>
      </c>
      <c r="C2143">
        <v>0</v>
      </c>
      <c r="D2143" t="s">
        <v>18</v>
      </c>
      <c r="E2143" s="1">
        <v>44421.370636574073</v>
      </c>
      <c r="F2143">
        <v>901</v>
      </c>
      <c r="G2143" t="s">
        <v>13</v>
      </c>
      <c r="H2143" t="s">
        <v>14</v>
      </c>
      <c r="J2143" t="s">
        <v>17</v>
      </c>
      <c r="K2143">
        <v>1.6288448230365599E+18</v>
      </c>
      <c r="L2143">
        <v>1.6288448230365599E+18</v>
      </c>
      <c r="M2143">
        <f t="shared" si="74"/>
        <v>0</v>
      </c>
      <c r="N2143">
        <f t="shared" si="75"/>
        <v>0</v>
      </c>
    </row>
    <row r="2144" spans="1:14" x14ac:dyDescent="0.4">
      <c r="A2144">
        <v>0.90200000000000002</v>
      </c>
      <c r="B2144" s="1">
        <v>40917.458333333336</v>
      </c>
      <c r="C2144">
        <v>0</v>
      </c>
      <c r="D2144" t="s">
        <v>19</v>
      </c>
      <c r="E2144" s="1">
        <v>44421.370636574073</v>
      </c>
      <c r="F2144">
        <v>902</v>
      </c>
      <c r="G2144" t="s">
        <v>13</v>
      </c>
      <c r="H2144" t="s">
        <v>14</v>
      </c>
      <c r="J2144" t="s">
        <v>17</v>
      </c>
      <c r="K2144">
        <v>1.62884482313043E+18</v>
      </c>
      <c r="L2144">
        <v>1.62884482313043E+18</v>
      </c>
      <c r="M2144">
        <f t="shared" si="74"/>
        <v>0</v>
      </c>
      <c r="N2144">
        <f t="shared" si="75"/>
        <v>0</v>
      </c>
    </row>
    <row r="2145" spans="1:14" x14ac:dyDescent="0.4">
      <c r="A2145">
        <v>168.90299999999999</v>
      </c>
      <c r="B2145" s="1">
        <v>40914.760416666664</v>
      </c>
      <c r="C2145">
        <v>168</v>
      </c>
      <c r="D2145" t="s">
        <v>12</v>
      </c>
      <c r="E2145" s="1">
        <v>44421.370636574073</v>
      </c>
      <c r="F2145">
        <v>903</v>
      </c>
      <c r="G2145" t="s">
        <v>13</v>
      </c>
      <c r="H2145" t="s">
        <v>14</v>
      </c>
      <c r="I2145">
        <v>100</v>
      </c>
      <c r="K2145">
        <v>1.62884482319294E+18</v>
      </c>
      <c r="L2145">
        <v>1.62884482319294E+18</v>
      </c>
      <c r="M2145">
        <f t="shared" si="74"/>
        <v>0</v>
      </c>
      <c r="N2145">
        <f t="shared" si="75"/>
        <v>0</v>
      </c>
    </row>
    <row r="2146" spans="1:14" x14ac:dyDescent="0.4">
      <c r="A2146">
        <v>168.904</v>
      </c>
      <c r="B2146" s="1">
        <v>40914.760416666664</v>
      </c>
      <c r="C2146">
        <v>168</v>
      </c>
      <c r="D2146" t="s">
        <v>15</v>
      </c>
      <c r="E2146" s="1">
        <v>44421.370636574073</v>
      </c>
      <c r="F2146">
        <v>904</v>
      </c>
      <c r="G2146" t="s">
        <v>13</v>
      </c>
      <c r="H2146" t="s">
        <v>14</v>
      </c>
      <c r="I2146">
        <v>16.6666666666667</v>
      </c>
      <c r="K2146">
        <v>1.6288448232866801E+18</v>
      </c>
      <c r="L2146">
        <v>1.6288448232866801E+18</v>
      </c>
      <c r="M2146">
        <f t="shared" si="74"/>
        <v>0</v>
      </c>
      <c r="N2146">
        <f t="shared" si="75"/>
        <v>0</v>
      </c>
    </row>
    <row r="2147" spans="1:14" x14ac:dyDescent="0.4">
      <c r="A2147">
        <v>167.904</v>
      </c>
      <c r="B2147" s="1">
        <v>40914.760416666664</v>
      </c>
      <c r="C2147">
        <v>167</v>
      </c>
      <c r="D2147" t="s">
        <v>15</v>
      </c>
      <c r="E2147" s="1">
        <v>44421.370636574073</v>
      </c>
      <c r="F2147">
        <v>904</v>
      </c>
      <c r="G2147" t="s">
        <v>13</v>
      </c>
      <c r="H2147" t="s">
        <v>14</v>
      </c>
      <c r="I2147">
        <v>16.6666666666667</v>
      </c>
      <c r="K2147">
        <v>1.6288448232866801E+18</v>
      </c>
      <c r="L2147">
        <v>1.6288448232866801E+18</v>
      </c>
      <c r="M2147">
        <f t="shared" si="74"/>
        <v>0</v>
      </c>
      <c r="N2147">
        <f t="shared" si="75"/>
        <v>0</v>
      </c>
    </row>
    <row r="2148" spans="1:14" x14ac:dyDescent="0.4">
      <c r="A2148">
        <v>162.904</v>
      </c>
      <c r="B2148" s="1">
        <v>40914.760416666664</v>
      </c>
      <c r="C2148">
        <v>162</v>
      </c>
      <c r="D2148" t="s">
        <v>15</v>
      </c>
      <c r="E2148" s="1">
        <v>44421.370636574073</v>
      </c>
      <c r="F2148">
        <v>904</v>
      </c>
      <c r="G2148" t="s">
        <v>13</v>
      </c>
      <c r="H2148" t="s">
        <v>14</v>
      </c>
      <c r="I2148">
        <v>16.6666666666667</v>
      </c>
      <c r="K2148">
        <v>1.6288448232866801E+18</v>
      </c>
      <c r="L2148">
        <v>1.6288448233023099E+18</v>
      </c>
      <c r="M2148">
        <f t="shared" si="74"/>
        <v>15629824</v>
      </c>
      <c r="N2148">
        <f t="shared" si="75"/>
        <v>15.629823999999999</v>
      </c>
    </row>
    <row r="2149" spans="1:14" x14ac:dyDescent="0.4">
      <c r="A2149">
        <v>163.904</v>
      </c>
      <c r="B2149" s="1">
        <v>40914.760416666664</v>
      </c>
      <c r="C2149">
        <v>163</v>
      </c>
      <c r="D2149" t="s">
        <v>15</v>
      </c>
      <c r="E2149" s="1">
        <v>44421.370636574073</v>
      </c>
      <c r="F2149">
        <v>904</v>
      </c>
      <c r="G2149" t="s">
        <v>13</v>
      </c>
      <c r="H2149" t="s">
        <v>14</v>
      </c>
      <c r="I2149">
        <v>16.6666666666667</v>
      </c>
      <c r="K2149">
        <v>1.6288448232866801E+18</v>
      </c>
      <c r="L2149">
        <v>1.6288448233023099E+18</v>
      </c>
      <c r="M2149">
        <f t="shared" si="74"/>
        <v>15629824</v>
      </c>
      <c r="N2149">
        <f t="shared" si="75"/>
        <v>15.629823999999999</v>
      </c>
    </row>
    <row r="2150" spans="1:14" x14ac:dyDescent="0.4">
      <c r="A2150">
        <v>165.904</v>
      </c>
      <c r="B2150" s="1">
        <v>40914.760416666664</v>
      </c>
      <c r="C2150">
        <v>165</v>
      </c>
      <c r="D2150" t="s">
        <v>15</v>
      </c>
      <c r="E2150" s="1">
        <v>44421.370636574073</v>
      </c>
      <c r="F2150">
        <v>904</v>
      </c>
      <c r="G2150" t="s">
        <v>13</v>
      </c>
      <c r="H2150" t="s">
        <v>14</v>
      </c>
      <c r="I2150">
        <v>16.6666666666667</v>
      </c>
      <c r="K2150">
        <v>1.6288448232866801E+18</v>
      </c>
      <c r="L2150">
        <v>1.62884482331794E+18</v>
      </c>
      <c r="M2150">
        <f t="shared" si="74"/>
        <v>31259904</v>
      </c>
      <c r="N2150">
        <f t="shared" si="75"/>
        <v>31.259903999999999</v>
      </c>
    </row>
    <row r="2151" spans="1:14" x14ac:dyDescent="0.4">
      <c r="A2151">
        <v>164.904</v>
      </c>
      <c r="B2151" s="1">
        <v>40914.760416666664</v>
      </c>
      <c r="C2151">
        <v>164</v>
      </c>
      <c r="D2151" t="s">
        <v>15</v>
      </c>
      <c r="E2151" s="1">
        <v>44421.370636574073</v>
      </c>
      <c r="F2151">
        <v>904</v>
      </c>
      <c r="G2151" t="s">
        <v>13</v>
      </c>
      <c r="H2151" t="s">
        <v>14</v>
      </c>
      <c r="I2151">
        <v>16.6666666666667</v>
      </c>
      <c r="K2151">
        <v>1.6288448232866801E+18</v>
      </c>
      <c r="L2151">
        <v>1.62884482331794E+18</v>
      </c>
      <c r="M2151">
        <f t="shared" si="74"/>
        <v>31259904</v>
      </c>
      <c r="N2151">
        <f t="shared" si="75"/>
        <v>31.259903999999999</v>
      </c>
    </row>
    <row r="2152" spans="1:14" x14ac:dyDescent="0.4">
      <c r="A2152">
        <v>168.905</v>
      </c>
      <c r="B2152" s="1">
        <v>40914.760416666664</v>
      </c>
      <c r="C2152">
        <v>168</v>
      </c>
      <c r="D2152" t="s">
        <v>20</v>
      </c>
      <c r="E2152" s="1">
        <v>44421.370636574073</v>
      </c>
      <c r="F2152">
        <v>905</v>
      </c>
      <c r="G2152" t="s">
        <v>13</v>
      </c>
      <c r="H2152" t="s">
        <v>14</v>
      </c>
      <c r="I2152">
        <v>16.6666666666667</v>
      </c>
      <c r="K2152">
        <v>1.6288448233804301E+18</v>
      </c>
      <c r="L2152">
        <v>1.6288448233804301E+18</v>
      </c>
      <c r="M2152">
        <f t="shared" si="74"/>
        <v>0</v>
      </c>
      <c r="N2152">
        <f t="shared" si="75"/>
        <v>0</v>
      </c>
    </row>
    <row r="2153" spans="1:14" x14ac:dyDescent="0.4">
      <c r="A2153">
        <v>167.905</v>
      </c>
      <c r="B2153" s="1">
        <v>40914.760416666664</v>
      </c>
      <c r="C2153">
        <v>167</v>
      </c>
      <c r="D2153" t="s">
        <v>20</v>
      </c>
      <c r="E2153" s="1">
        <v>44421.370636574073</v>
      </c>
      <c r="F2153">
        <v>905</v>
      </c>
      <c r="G2153" t="s">
        <v>13</v>
      </c>
      <c r="H2153" t="s">
        <v>14</v>
      </c>
      <c r="I2153">
        <v>16.6666666666667</v>
      </c>
      <c r="K2153">
        <v>1.6288448233804301E+18</v>
      </c>
      <c r="L2153">
        <v>1.6288448233960599E+18</v>
      </c>
      <c r="M2153">
        <f t="shared" si="74"/>
        <v>15629824</v>
      </c>
      <c r="N2153">
        <f t="shared" si="75"/>
        <v>15.629823999999999</v>
      </c>
    </row>
    <row r="2154" spans="1:14" x14ac:dyDescent="0.4">
      <c r="A2154">
        <v>162.905</v>
      </c>
      <c r="B2154" s="1">
        <v>40914.760416666664</v>
      </c>
      <c r="C2154">
        <v>162</v>
      </c>
      <c r="D2154" t="s">
        <v>20</v>
      </c>
      <c r="E2154" s="1">
        <v>44421.370636574073</v>
      </c>
      <c r="F2154">
        <v>905</v>
      </c>
      <c r="G2154" t="s">
        <v>13</v>
      </c>
      <c r="H2154" t="s">
        <v>14</v>
      </c>
      <c r="I2154">
        <v>16.6666666666667</v>
      </c>
      <c r="K2154">
        <v>1.6288448233804301E+18</v>
      </c>
      <c r="L2154">
        <v>1.6288448233960599E+18</v>
      </c>
      <c r="M2154">
        <f t="shared" si="74"/>
        <v>15629824</v>
      </c>
      <c r="N2154">
        <f t="shared" si="75"/>
        <v>15.629823999999999</v>
      </c>
    </row>
    <row r="2155" spans="1:14" x14ac:dyDescent="0.4">
      <c r="A2155">
        <v>163.905</v>
      </c>
      <c r="B2155" s="1">
        <v>40914.760416666664</v>
      </c>
      <c r="C2155">
        <v>163</v>
      </c>
      <c r="D2155" t="s">
        <v>20</v>
      </c>
      <c r="E2155" s="1">
        <v>44421.370636574073</v>
      </c>
      <c r="F2155">
        <v>905</v>
      </c>
      <c r="G2155" t="s">
        <v>13</v>
      </c>
      <c r="H2155" t="s">
        <v>14</v>
      </c>
      <c r="I2155">
        <v>16.6666666666667</v>
      </c>
      <c r="K2155">
        <v>1.6288448233804301E+18</v>
      </c>
      <c r="L2155">
        <v>1.62884482341169E+18</v>
      </c>
      <c r="M2155">
        <f t="shared" si="74"/>
        <v>31259904</v>
      </c>
      <c r="N2155">
        <f t="shared" si="75"/>
        <v>31.259903999999999</v>
      </c>
    </row>
    <row r="2156" spans="1:14" x14ac:dyDescent="0.4">
      <c r="A2156">
        <v>165.905</v>
      </c>
      <c r="B2156" s="1">
        <v>40914.760416666664</v>
      </c>
      <c r="C2156">
        <v>165</v>
      </c>
      <c r="D2156" t="s">
        <v>20</v>
      </c>
      <c r="E2156" s="1">
        <v>44421.370636574073</v>
      </c>
      <c r="F2156">
        <v>905</v>
      </c>
      <c r="G2156" t="s">
        <v>13</v>
      </c>
      <c r="H2156" t="s">
        <v>14</v>
      </c>
      <c r="I2156">
        <v>16.6666666666667</v>
      </c>
      <c r="K2156">
        <v>1.6288448233804301E+18</v>
      </c>
      <c r="L2156">
        <v>1.62884482341169E+18</v>
      </c>
      <c r="M2156">
        <f t="shared" si="74"/>
        <v>31259904</v>
      </c>
      <c r="N2156">
        <f t="shared" si="75"/>
        <v>31.259903999999999</v>
      </c>
    </row>
    <row r="2157" spans="1:14" x14ac:dyDescent="0.4">
      <c r="A2157">
        <v>164.905</v>
      </c>
      <c r="B2157" s="1">
        <v>40914.760416666664</v>
      </c>
      <c r="C2157">
        <v>164</v>
      </c>
      <c r="D2157" t="s">
        <v>20</v>
      </c>
      <c r="E2157" s="1">
        <v>44421.370636574073</v>
      </c>
      <c r="F2157">
        <v>905</v>
      </c>
      <c r="G2157" t="s">
        <v>13</v>
      </c>
      <c r="H2157" t="s">
        <v>14</v>
      </c>
      <c r="I2157">
        <v>16.6666666666667</v>
      </c>
      <c r="K2157">
        <v>1.6288448233804301E+18</v>
      </c>
      <c r="L2157">
        <v>1.62884482341169E+18</v>
      </c>
      <c r="M2157">
        <f t="shared" si="74"/>
        <v>31259904</v>
      </c>
      <c r="N2157">
        <f t="shared" si="75"/>
        <v>31.259903999999999</v>
      </c>
    </row>
    <row r="2158" spans="1:14" x14ac:dyDescent="0.4">
      <c r="A2158">
        <v>168.90600000000001</v>
      </c>
      <c r="B2158" s="1">
        <v>40914.761111111111</v>
      </c>
      <c r="C2158">
        <v>168</v>
      </c>
      <c r="D2158" t="s">
        <v>21</v>
      </c>
      <c r="E2158" s="1">
        <v>44421.370636574073</v>
      </c>
      <c r="F2158">
        <v>906</v>
      </c>
      <c r="G2158" t="s">
        <v>13</v>
      </c>
      <c r="H2158" t="s">
        <v>14</v>
      </c>
      <c r="I2158">
        <v>100</v>
      </c>
      <c r="K2158">
        <v>1.6288448234741901E+18</v>
      </c>
      <c r="L2158">
        <v>1.6288448234741901E+18</v>
      </c>
      <c r="M2158">
        <f t="shared" si="74"/>
        <v>0</v>
      </c>
      <c r="N2158">
        <f t="shared" si="75"/>
        <v>0</v>
      </c>
    </row>
    <row r="2159" spans="1:14" x14ac:dyDescent="0.4">
      <c r="A2159">
        <v>0.90700000000000003</v>
      </c>
      <c r="B2159" s="1">
        <v>40917.467361111114</v>
      </c>
      <c r="C2159">
        <v>0</v>
      </c>
      <c r="D2159" t="s">
        <v>18</v>
      </c>
      <c r="E2159" s="1">
        <v>44421.370636574073</v>
      </c>
      <c r="F2159">
        <v>907</v>
      </c>
      <c r="G2159" t="s">
        <v>13</v>
      </c>
      <c r="H2159" t="s">
        <v>14</v>
      </c>
      <c r="J2159" t="s">
        <v>17</v>
      </c>
      <c r="K2159">
        <v>1.6288448235367199E+18</v>
      </c>
      <c r="L2159">
        <v>1.6288448235367199E+18</v>
      </c>
      <c r="M2159">
        <f t="shared" si="74"/>
        <v>0</v>
      </c>
      <c r="N2159">
        <f t="shared" si="75"/>
        <v>0</v>
      </c>
    </row>
    <row r="2160" spans="1:14" x14ac:dyDescent="0.4">
      <c r="A2160">
        <v>0.90800000000000003</v>
      </c>
      <c r="B2160" s="1">
        <v>40917.468055555553</v>
      </c>
      <c r="C2160">
        <v>0</v>
      </c>
      <c r="D2160" t="s">
        <v>19</v>
      </c>
      <c r="E2160" s="1">
        <v>44421.370636574073</v>
      </c>
      <c r="F2160">
        <v>908</v>
      </c>
      <c r="G2160" t="s">
        <v>13</v>
      </c>
      <c r="H2160" t="s">
        <v>14</v>
      </c>
      <c r="J2160" t="s">
        <v>17</v>
      </c>
      <c r="K2160">
        <v>1.6288448236304399E+18</v>
      </c>
      <c r="L2160">
        <v>1.6288448236304399E+18</v>
      </c>
      <c r="M2160">
        <f t="shared" si="74"/>
        <v>0</v>
      </c>
      <c r="N2160">
        <f t="shared" si="75"/>
        <v>0</v>
      </c>
    </row>
    <row r="2161" spans="1:14" x14ac:dyDescent="0.4">
      <c r="A2161">
        <v>169.90899999999999</v>
      </c>
      <c r="B2161" s="1">
        <v>40892.536805555559</v>
      </c>
      <c r="C2161">
        <v>169</v>
      </c>
      <c r="D2161" t="s">
        <v>12</v>
      </c>
      <c r="E2161" s="1">
        <v>44421.370636574073</v>
      </c>
      <c r="F2161">
        <v>909</v>
      </c>
      <c r="G2161" t="s">
        <v>13</v>
      </c>
      <c r="H2161" t="s">
        <v>14</v>
      </c>
      <c r="I2161">
        <v>100</v>
      </c>
      <c r="K2161">
        <v>1.6288448237085599E+18</v>
      </c>
      <c r="L2161">
        <v>1.6288448237085599E+18</v>
      </c>
      <c r="M2161">
        <f t="shared" si="74"/>
        <v>0</v>
      </c>
      <c r="N2161">
        <f t="shared" si="75"/>
        <v>0</v>
      </c>
    </row>
    <row r="2162" spans="1:14" x14ac:dyDescent="0.4">
      <c r="A2162">
        <v>170.91</v>
      </c>
      <c r="B2162" s="1">
        <v>40914.758333333331</v>
      </c>
      <c r="C2162">
        <v>170</v>
      </c>
      <c r="D2162" t="s">
        <v>12</v>
      </c>
      <c r="E2162" s="1">
        <v>44421.370636574073</v>
      </c>
      <c r="F2162">
        <v>910</v>
      </c>
      <c r="G2162" t="s">
        <v>13</v>
      </c>
      <c r="H2162" t="s">
        <v>14</v>
      </c>
      <c r="I2162">
        <v>100</v>
      </c>
      <c r="K2162">
        <v>1.62884482378669E+18</v>
      </c>
      <c r="L2162">
        <v>1.62884482378669E+18</v>
      </c>
      <c r="M2162">
        <f t="shared" si="74"/>
        <v>0</v>
      </c>
      <c r="N2162">
        <f t="shared" si="75"/>
        <v>0</v>
      </c>
    </row>
    <row r="2163" spans="1:14" x14ac:dyDescent="0.4">
      <c r="A2163">
        <v>167.911</v>
      </c>
      <c r="B2163" s="1">
        <v>40914.759027777778</v>
      </c>
      <c r="C2163">
        <v>167</v>
      </c>
      <c r="D2163" t="s">
        <v>15</v>
      </c>
      <c r="E2163" s="1">
        <v>44421.370636574073</v>
      </c>
      <c r="F2163">
        <v>911</v>
      </c>
      <c r="G2163" t="s">
        <v>13</v>
      </c>
      <c r="H2163" t="s">
        <v>14</v>
      </c>
      <c r="I2163">
        <v>16.6666666666667</v>
      </c>
      <c r="K2163">
        <v>1.6288448238804401E+18</v>
      </c>
      <c r="L2163">
        <v>1.6288448238804401E+18</v>
      </c>
      <c r="M2163">
        <f t="shared" si="74"/>
        <v>0</v>
      </c>
      <c r="N2163">
        <f t="shared" si="75"/>
        <v>0</v>
      </c>
    </row>
    <row r="2164" spans="1:14" x14ac:dyDescent="0.4">
      <c r="A2164">
        <v>162.911</v>
      </c>
      <c r="B2164" s="1">
        <v>40914.759027777778</v>
      </c>
      <c r="C2164">
        <v>162</v>
      </c>
      <c r="D2164" t="s">
        <v>15</v>
      </c>
      <c r="E2164" s="1">
        <v>44421.370636574073</v>
      </c>
      <c r="F2164">
        <v>911</v>
      </c>
      <c r="G2164" t="s">
        <v>13</v>
      </c>
      <c r="H2164" t="s">
        <v>14</v>
      </c>
      <c r="I2164">
        <v>16.6666666666667</v>
      </c>
      <c r="K2164">
        <v>1.6288448238804401E+18</v>
      </c>
      <c r="L2164">
        <v>1.6288448238960599E+18</v>
      </c>
      <c r="M2164">
        <f t="shared" si="74"/>
        <v>15619840</v>
      </c>
      <c r="N2164">
        <f t="shared" si="75"/>
        <v>15.61984</v>
      </c>
    </row>
    <row r="2165" spans="1:14" x14ac:dyDescent="0.4">
      <c r="A2165">
        <v>163.911</v>
      </c>
      <c r="B2165" s="1">
        <v>40914.759027777778</v>
      </c>
      <c r="C2165">
        <v>163</v>
      </c>
      <c r="D2165" t="s">
        <v>15</v>
      </c>
      <c r="E2165" s="1">
        <v>44421.370636574073</v>
      </c>
      <c r="F2165">
        <v>911</v>
      </c>
      <c r="G2165" t="s">
        <v>13</v>
      </c>
      <c r="H2165" t="s">
        <v>14</v>
      </c>
      <c r="I2165">
        <v>16.6666666666667</v>
      </c>
      <c r="K2165">
        <v>1.6288448238804401E+18</v>
      </c>
      <c r="L2165">
        <v>1.6288448238960599E+18</v>
      </c>
      <c r="M2165">
        <f t="shared" si="74"/>
        <v>15619840</v>
      </c>
      <c r="N2165">
        <f t="shared" si="75"/>
        <v>15.61984</v>
      </c>
    </row>
    <row r="2166" spans="1:14" x14ac:dyDescent="0.4">
      <c r="A2166">
        <v>170.911</v>
      </c>
      <c r="B2166" s="1">
        <v>40914.759027777778</v>
      </c>
      <c r="C2166">
        <v>170</v>
      </c>
      <c r="D2166" t="s">
        <v>15</v>
      </c>
      <c r="E2166" s="1">
        <v>44421.370636574073</v>
      </c>
      <c r="F2166">
        <v>911</v>
      </c>
      <c r="G2166" t="s">
        <v>13</v>
      </c>
      <c r="H2166" t="s">
        <v>14</v>
      </c>
      <c r="I2166">
        <v>16.6666666666667</v>
      </c>
      <c r="K2166">
        <v>1.6288448238804401E+18</v>
      </c>
      <c r="L2166">
        <v>1.6288448238960599E+18</v>
      </c>
      <c r="M2166">
        <f t="shared" si="74"/>
        <v>15619840</v>
      </c>
      <c r="N2166">
        <f t="shared" si="75"/>
        <v>15.61984</v>
      </c>
    </row>
    <row r="2167" spans="1:14" x14ac:dyDescent="0.4">
      <c r="A2167">
        <v>165.911</v>
      </c>
      <c r="B2167" s="1">
        <v>40914.759027777778</v>
      </c>
      <c r="C2167">
        <v>165</v>
      </c>
      <c r="D2167" t="s">
        <v>15</v>
      </c>
      <c r="E2167" s="1">
        <v>44421.370636574073</v>
      </c>
      <c r="F2167">
        <v>911</v>
      </c>
      <c r="G2167" t="s">
        <v>13</v>
      </c>
      <c r="H2167" t="s">
        <v>14</v>
      </c>
      <c r="I2167">
        <v>16.6666666666667</v>
      </c>
      <c r="K2167">
        <v>1.6288448238804401E+18</v>
      </c>
      <c r="L2167">
        <v>1.62884482391168E+18</v>
      </c>
      <c r="M2167">
        <f t="shared" si="74"/>
        <v>31239936</v>
      </c>
      <c r="N2167">
        <f t="shared" si="75"/>
        <v>31.239936</v>
      </c>
    </row>
    <row r="2168" spans="1:14" x14ac:dyDescent="0.4">
      <c r="A2168">
        <v>164.911</v>
      </c>
      <c r="B2168" s="1">
        <v>40914.759027777778</v>
      </c>
      <c r="C2168">
        <v>164</v>
      </c>
      <c r="D2168" t="s">
        <v>15</v>
      </c>
      <c r="E2168" s="1">
        <v>44421.370636574073</v>
      </c>
      <c r="F2168">
        <v>911</v>
      </c>
      <c r="G2168" t="s">
        <v>13</v>
      </c>
      <c r="H2168" t="s">
        <v>14</v>
      </c>
      <c r="I2168">
        <v>16.6666666666667</v>
      </c>
      <c r="K2168">
        <v>1.6288448238804401E+18</v>
      </c>
      <c r="L2168">
        <v>1.62884482391168E+18</v>
      </c>
      <c r="M2168">
        <f t="shared" si="74"/>
        <v>31239936</v>
      </c>
      <c r="N2168">
        <f t="shared" si="75"/>
        <v>31.239936</v>
      </c>
    </row>
    <row r="2169" spans="1:14" x14ac:dyDescent="0.4">
      <c r="A2169">
        <v>167.91200000000001</v>
      </c>
      <c r="B2169" s="1">
        <v>40914.759027777778</v>
      </c>
      <c r="C2169">
        <v>167</v>
      </c>
      <c r="D2169" t="s">
        <v>20</v>
      </c>
      <c r="E2169" s="1">
        <v>44421.370636574073</v>
      </c>
      <c r="F2169">
        <v>912</v>
      </c>
      <c r="G2169" t="s">
        <v>13</v>
      </c>
      <c r="H2169" t="s">
        <v>14</v>
      </c>
      <c r="I2169">
        <v>16.6666666666667</v>
      </c>
      <c r="K2169">
        <v>1.6288448239741801E+18</v>
      </c>
      <c r="L2169">
        <v>1.6288448239741801E+18</v>
      </c>
      <c r="M2169">
        <f t="shared" si="74"/>
        <v>0</v>
      </c>
      <c r="N2169">
        <f t="shared" si="75"/>
        <v>0</v>
      </c>
    </row>
    <row r="2170" spans="1:14" x14ac:dyDescent="0.4">
      <c r="A2170">
        <v>162.91200000000001</v>
      </c>
      <c r="B2170" s="1">
        <v>40914.759027777778</v>
      </c>
      <c r="C2170">
        <v>162</v>
      </c>
      <c r="D2170" t="s">
        <v>20</v>
      </c>
      <c r="E2170" s="1">
        <v>44421.370636574073</v>
      </c>
      <c r="F2170">
        <v>912</v>
      </c>
      <c r="G2170" t="s">
        <v>13</v>
      </c>
      <c r="H2170" t="s">
        <v>14</v>
      </c>
      <c r="I2170">
        <v>16.6666666666667</v>
      </c>
      <c r="K2170">
        <v>1.6288448239741801E+18</v>
      </c>
      <c r="L2170">
        <v>1.6288448239898099E+18</v>
      </c>
      <c r="M2170">
        <f t="shared" si="74"/>
        <v>15629824</v>
      </c>
      <c r="N2170">
        <f t="shared" si="75"/>
        <v>15.629823999999999</v>
      </c>
    </row>
    <row r="2171" spans="1:14" x14ac:dyDescent="0.4">
      <c r="A2171">
        <v>163.91200000000001</v>
      </c>
      <c r="B2171" s="1">
        <v>40914.759027777778</v>
      </c>
      <c r="C2171">
        <v>163</v>
      </c>
      <c r="D2171" t="s">
        <v>20</v>
      </c>
      <c r="E2171" s="1">
        <v>44421.370636574073</v>
      </c>
      <c r="F2171">
        <v>912</v>
      </c>
      <c r="G2171" t="s">
        <v>13</v>
      </c>
      <c r="H2171" t="s">
        <v>14</v>
      </c>
      <c r="I2171">
        <v>16.6666666666667</v>
      </c>
      <c r="K2171">
        <v>1.6288448239741801E+18</v>
      </c>
      <c r="L2171">
        <v>1.6288448239898099E+18</v>
      </c>
      <c r="M2171">
        <f t="shared" si="74"/>
        <v>15629824</v>
      </c>
      <c r="N2171">
        <f t="shared" si="75"/>
        <v>15.629823999999999</v>
      </c>
    </row>
    <row r="2172" spans="1:14" x14ac:dyDescent="0.4">
      <c r="A2172">
        <v>170.91200000000001</v>
      </c>
      <c r="B2172" s="1">
        <v>40914.759027777778</v>
      </c>
      <c r="C2172">
        <v>170</v>
      </c>
      <c r="D2172" t="s">
        <v>20</v>
      </c>
      <c r="E2172" s="1">
        <v>44421.370636574073</v>
      </c>
      <c r="F2172">
        <v>912</v>
      </c>
      <c r="G2172" t="s">
        <v>13</v>
      </c>
      <c r="H2172" t="s">
        <v>14</v>
      </c>
      <c r="I2172">
        <v>16.6666666666667</v>
      </c>
      <c r="K2172">
        <v>1.6288448239741801E+18</v>
      </c>
      <c r="L2172">
        <v>1.6288448239898099E+18</v>
      </c>
      <c r="M2172">
        <f t="shared" si="74"/>
        <v>15629824</v>
      </c>
      <c r="N2172">
        <f t="shared" si="75"/>
        <v>15.629823999999999</v>
      </c>
    </row>
    <row r="2173" spans="1:14" x14ac:dyDescent="0.4">
      <c r="A2173">
        <v>165.91200000000001</v>
      </c>
      <c r="B2173" s="1">
        <v>40914.759027777778</v>
      </c>
      <c r="C2173">
        <v>165</v>
      </c>
      <c r="D2173" t="s">
        <v>20</v>
      </c>
      <c r="E2173" s="1">
        <v>44421.370648148149</v>
      </c>
      <c r="F2173">
        <v>912</v>
      </c>
      <c r="G2173" t="s">
        <v>13</v>
      </c>
      <c r="H2173" t="s">
        <v>14</v>
      </c>
      <c r="I2173">
        <v>16.6666666666667</v>
      </c>
      <c r="K2173">
        <v>1.6288448239741801E+18</v>
      </c>
      <c r="L2173">
        <v>1.62884482400543E+18</v>
      </c>
      <c r="M2173">
        <f t="shared" si="74"/>
        <v>31249920</v>
      </c>
      <c r="N2173">
        <f t="shared" si="75"/>
        <v>31.249919999999999</v>
      </c>
    </row>
    <row r="2174" spans="1:14" x14ac:dyDescent="0.4">
      <c r="A2174">
        <v>164.91200000000001</v>
      </c>
      <c r="B2174" s="1">
        <v>40914.759027777778</v>
      </c>
      <c r="C2174">
        <v>164</v>
      </c>
      <c r="D2174" t="s">
        <v>20</v>
      </c>
      <c r="E2174" s="1">
        <v>44421.370648148149</v>
      </c>
      <c r="F2174">
        <v>912</v>
      </c>
      <c r="G2174" t="s">
        <v>13</v>
      </c>
      <c r="H2174" t="s">
        <v>14</v>
      </c>
      <c r="I2174">
        <v>16.6666666666667</v>
      </c>
      <c r="K2174">
        <v>1.6288448239741801E+18</v>
      </c>
      <c r="L2174">
        <v>1.62884482400543E+18</v>
      </c>
      <c r="M2174">
        <f t="shared" si="74"/>
        <v>31249920</v>
      </c>
      <c r="N2174">
        <f t="shared" si="75"/>
        <v>31.249919999999999</v>
      </c>
    </row>
    <row r="2175" spans="1:14" x14ac:dyDescent="0.4">
      <c r="A2175">
        <v>170.91300000000001</v>
      </c>
      <c r="B2175" s="1">
        <v>40914.759027777778</v>
      </c>
      <c r="C2175">
        <v>170</v>
      </c>
      <c r="D2175" t="s">
        <v>21</v>
      </c>
      <c r="E2175" s="1">
        <v>44421.370648148149</v>
      </c>
      <c r="F2175">
        <v>913</v>
      </c>
      <c r="G2175" t="s">
        <v>13</v>
      </c>
      <c r="H2175" t="s">
        <v>14</v>
      </c>
      <c r="I2175">
        <v>100</v>
      </c>
      <c r="K2175">
        <v>1.6288448240679301E+18</v>
      </c>
      <c r="L2175">
        <v>1.6288448240679301E+18</v>
      </c>
      <c r="M2175">
        <f t="shared" si="74"/>
        <v>0</v>
      </c>
      <c r="N2175">
        <f t="shared" si="75"/>
        <v>0</v>
      </c>
    </row>
    <row r="2176" spans="1:14" x14ac:dyDescent="0.4">
      <c r="A2176">
        <v>0.91400000000000003</v>
      </c>
      <c r="B2176" s="1">
        <v>40917.459027777775</v>
      </c>
      <c r="C2176">
        <v>0</v>
      </c>
      <c r="D2176" t="s">
        <v>18</v>
      </c>
      <c r="E2176" s="1">
        <v>44421.370648148149</v>
      </c>
      <c r="F2176">
        <v>914</v>
      </c>
      <c r="G2176" t="s">
        <v>13</v>
      </c>
      <c r="H2176" t="s">
        <v>14</v>
      </c>
      <c r="J2176" t="s">
        <v>17</v>
      </c>
      <c r="K2176">
        <v>1.62884482413043E+18</v>
      </c>
      <c r="L2176">
        <v>1.62884482413043E+18</v>
      </c>
      <c r="M2176">
        <f t="shared" si="74"/>
        <v>0</v>
      </c>
      <c r="N2176">
        <f t="shared" si="75"/>
        <v>0</v>
      </c>
    </row>
    <row r="2177" spans="1:14" x14ac:dyDescent="0.4">
      <c r="A2177">
        <v>0.91500000000000004</v>
      </c>
      <c r="B2177" s="1">
        <v>40917.459722222222</v>
      </c>
      <c r="C2177">
        <v>0</v>
      </c>
      <c r="D2177" t="s">
        <v>19</v>
      </c>
      <c r="E2177" s="1">
        <v>44421.370648148149</v>
      </c>
      <c r="F2177">
        <v>915</v>
      </c>
      <c r="G2177" t="s">
        <v>13</v>
      </c>
      <c r="H2177" t="s">
        <v>14</v>
      </c>
      <c r="J2177" t="s">
        <v>17</v>
      </c>
      <c r="K2177">
        <v>1.62884482422418E+18</v>
      </c>
      <c r="L2177">
        <v>1.62884482422418E+18</v>
      </c>
      <c r="M2177">
        <f t="shared" si="74"/>
        <v>0</v>
      </c>
      <c r="N2177">
        <f t="shared" si="75"/>
        <v>0</v>
      </c>
    </row>
    <row r="2178" spans="1:14" x14ac:dyDescent="0.4">
      <c r="A2178">
        <v>171.916</v>
      </c>
      <c r="B2178" s="1">
        <v>40893.547222222223</v>
      </c>
      <c r="C2178">
        <v>171</v>
      </c>
      <c r="D2178" t="s">
        <v>12</v>
      </c>
      <c r="E2178" s="1">
        <v>44421.370648148149</v>
      </c>
      <c r="F2178">
        <v>916</v>
      </c>
      <c r="G2178" t="s">
        <v>13</v>
      </c>
      <c r="H2178" t="s">
        <v>14</v>
      </c>
      <c r="I2178">
        <v>100</v>
      </c>
      <c r="K2178">
        <v>1.6288448243023099E+18</v>
      </c>
      <c r="L2178">
        <v>1.6288448243023099E+18</v>
      </c>
      <c r="M2178">
        <f t="shared" si="74"/>
        <v>0</v>
      </c>
      <c r="N2178">
        <f t="shared" si="75"/>
        <v>0</v>
      </c>
    </row>
    <row r="2179" spans="1:14" x14ac:dyDescent="0.4">
      <c r="A2179">
        <v>156.917</v>
      </c>
      <c r="B2179" s="1">
        <v>40920.695833333331</v>
      </c>
      <c r="C2179">
        <v>156</v>
      </c>
      <c r="D2179" t="s">
        <v>15</v>
      </c>
      <c r="E2179" s="1">
        <v>44421.370648148149</v>
      </c>
      <c r="F2179">
        <v>917</v>
      </c>
      <c r="G2179" t="s">
        <v>13</v>
      </c>
      <c r="H2179" t="s">
        <v>14</v>
      </c>
      <c r="I2179">
        <v>100</v>
      </c>
      <c r="K2179">
        <v>1.6288448243960599E+18</v>
      </c>
      <c r="L2179">
        <v>1.6288448243960599E+18</v>
      </c>
      <c r="M2179">
        <f t="shared" si="74"/>
        <v>0</v>
      </c>
      <c r="N2179">
        <f t="shared" si="75"/>
        <v>0</v>
      </c>
    </row>
    <row r="2180" spans="1:14" x14ac:dyDescent="0.4">
      <c r="A2180">
        <v>156.91800000000001</v>
      </c>
      <c r="B2180" s="1">
        <v>40920.698611111111</v>
      </c>
      <c r="C2180">
        <v>156</v>
      </c>
      <c r="D2180" t="s">
        <v>20</v>
      </c>
      <c r="E2180" s="1">
        <v>44421.370648148149</v>
      </c>
      <c r="F2180">
        <v>918</v>
      </c>
      <c r="G2180" t="s">
        <v>13</v>
      </c>
      <c r="H2180" t="s">
        <v>14</v>
      </c>
      <c r="I2180">
        <v>100</v>
      </c>
      <c r="K2180">
        <v>1.6288448244898199E+18</v>
      </c>
      <c r="L2180">
        <v>1.6288448244898199E+18</v>
      </c>
      <c r="M2180">
        <f t="shared" si="74"/>
        <v>0</v>
      </c>
      <c r="N2180">
        <f t="shared" si="75"/>
        <v>0</v>
      </c>
    </row>
    <row r="2181" spans="1:14" x14ac:dyDescent="0.4">
      <c r="A2181">
        <v>0.91900000000000004</v>
      </c>
      <c r="B2181" s="1">
        <v>40920.699305555558</v>
      </c>
      <c r="C2181">
        <v>0</v>
      </c>
      <c r="D2181" t="s">
        <v>21</v>
      </c>
      <c r="E2181" s="1">
        <v>44421.370648148149</v>
      </c>
      <c r="F2181">
        <v>919</v>
      </c>
      <c r="G2181" t="s">
        <v>13</v>
      </c>
      <c r="H2181" t="s">
        <v>14</v>
      </c>
      <c r="J2181" t="s">
        <v>17</v>
      </c>
      <c r="K2181">
        <v>1.6288448245835599E+18</v>
      </c>
      <c r="L2181">
        <v>1.6288448245835599E+18</v>
      </c>
      <c r="M2181">
        <f t="shared" si="74"/>
        <v>0</v>
      </c>
      <c r="N2181">
        <f t="shared" si="75"/>
        <v>0</v>
      </c>
    </row>
    <row r="2182" spans="1:14" x14ac:dyDescent="0.4">
      <c r="A2182">
        <v>156.91999999999999</v>
      </c>
      <c r="B2182" s="1">
        <v>40920.699305555558</v>
      </c>
      <c r="C2182">
        <v>156</v>
      </c>
      <c r="D2182" t="s">
        <v>18</v>
      </c>
      <c r="E2182" s="1">
        <v>44421.370648148149</v>
      </c>
      <c r="F2182">
        <v>920</v>
      </c>
      <c r="G2182" t="s">
        <v>13</v>
      </c>
      <c r="H2182" t="s">
        <v>14</v>
      </c>
      <c r="I2182">
        <v>100</v>
      </c>
      <c r="K2182">
        <v>1.62884482467731E+18</v>
      </c>
      <c r="L2182">
        <v>1.62884482467731E+18</v>
      </c>
      <c r="M2182">
        <f t="shared" si="74"/>
        <v>0</v>
      </c>
      <c r="N2182">
        <f t="shared" si="75"/>
        <v>0</v>
      </c>
    </row>
    <row r="2183" spans="1:14" x14ac:dyDescent="0.4">
      <c r="A2183">
        <v>0.92100000000000004</v>
      </c>
      <c r="B2183" s="1">
        <v>40920.699999999997</v>
      </c>
      <c r="C2183">
        <v>0</v>
      </c>
      <c r="D2183" t="s">
        <v>19</v>
      </c>
      <c r="E2183" s="1">
        <v>44421.370648148149</v>
      </c>
      <c r="F2183">
        <v>921</v>
      </c>
      <c r="G2183" t="s">
        <v>13</v>
      </c>
      <c r="H2183" t="s">
        <v>14</v>
      </c>
      <c r="J2183" t="s">
        <v>17</v>
      </c>
      <c r="K2183">
        <v>1.62884482477106E+18</v>
      </c>
      <c r="L2183">
        <v>1.62884482477106E+18</v>
      </c>
      <c r="M2183">
        <f t="shared" si="74"/>
        <v>0</v>
      </c>
      <c r="N2183">
        <f t="shared" si="75"/>
        <v>0</v>
      </c>
    </row>
    <row r="2184" spans="1:14" x14ac:dyDescent="0.4">
      <c r="A2184">
        <v>172.922</v>
      </c>
      <c r="B2184" s="1">
        <v>40918.681944444441</v>
      </c>
      <c r="C2184">
        <v>172</v>
      </c>
      <c r="D2184" t="s">
        <v>12</v>
      </c>
      <c r="E2184" s="1">
        <v>44421.370648148149</v>
      </c>
      <c r="F2184">
        <v>922</v>
      </c>
      <c r="G2184" t="s">
        <v>13</v>
      </c>
      <c r="H2184" t="s">
        <v>14</v>
      </c>
      <c r="I2184">
        <v>100</v>
      </c>
      <c r="K2184">
        <v>1.6288448248335601E+18</v>
      </c>
      <c r="L2184">
        <v>1.6288448248335601E+18</v>
      </c>
      <c r="M2184">
        <f t="shared" si="74"/>
        <v>0</v>
      </c>
      <c r="N2184">
        <f t="shared" si="75"/>
        <v>0</v>
      </c>
    </row>
    <row r="2185" spans="1:14" x14ac:dyDescent="0.4">
      <c r="A2185">
        <v>172.923</v>
      </c>
      <c r="B2185" s="1">
        <v>40918.682638888888</v>
      </c>
      <c r="C2185">
        <v>172</v>
      </c>
      <c r="D2185" t="s">
        <v>15</v>
      </c>
      <c r="E2185" s="1">
        <v>44421.370648148149</v>
      </c>
      <c r="F2185">
        <v>923</v>
      </c>
      <c r="G2185" t="s">
        <v>13</v>
      </c>
      <c r="H2185" t="s">
        <v>14</v>
      </c>
      <c r="I2185">
        <v>50</v>
      </c>
      <c r="K2185">
        <v>1.6288448249273101E+18</v>
      </c>
      <c r="L2185">
        <v>1.6288448249273101E+18</v>
      </c>
      <c r="M2185">
        <f t="shared" si="74"/>
        <v>0</v>
      </c>
      <c r="N2185">
        <f t="shared" si="75"/>
        <v>0</v>
      </c>
    </row>
    <row r="2186" spans="1:14" x14ac:dyDescent="0.4">
      <c r="A2186">
        <v>148.923</v>
      </c>
      <c r="B2186" s="1">
        <v>40918.682638888888</v>
      </c>
      <c r="C2186">
        <v>148</v>
      </c>
      <c r="D2186" t="s">
        <v>15</v>
      </c>
      <c r="E2186" s="1">
        <v>44421.370648148149</v>
      </c>
      <c r="F2186">
        <v>923</v>
      </c>
      <c r="G2186" t="s">
        <v>13</v>
      </c>
      <c r="H2186" t="s">
        <v>14</v>
      </c>
      <c r="I2186">
        <v>50</v>
      </c>
      <c r="K2186">
        <v>1.6288448249273101E+18</v>
      </c>
      <c r="L2186">
        <v>1.6288448249429299E+18</v>
      </c>
      <c r="M2186">
        <f t="shared" si="74"/>
        <v>15619840</v>
      </c>
      <c r="N2186">
        <f t="shared" si="75"/>
        <v>15.61984</v>
      </c>
    </row>
    <row r="2187" spans="1:14" x14ac:dyDescent="0.4">
      <c r="A2187">
        <v>172.92400000000001</v>
      </c>
      <c r="B2187" s="1">
        <v>40918.683333333334</v>
      </c>
      <c r="C2187">
        <v>172</v>
      </c>
      <c r="D2187" t="s">
        <v>20</v>
      </c>
      <c r="E2187" s="1">
        <v>44421.370659722219</v>
      </c>
      <c r="F2187">
        <v>924</v>
      </c>
      <c r="G2187" t="s">
        <v>13</v>
      </c>
      <c r="H2187" t="s">
        <v>14</v>
      </c>
      <c r="I2187">
        <v>50</v>
      </c>
      <c r="K2187">
        <v>1.6288448250210601E+18</v>
      </c>
      <c r="L2187">
        <v>1.6288448250210601E+18</v>
      </c>
      <c r="M2187">
        <f t="shared" si="74"/>
        <v>0</v>
      </c>
      <c r="N2187">
        <f t="shared" si="75"/>
        <v>0</v>
      </c>
    </row>
    <row r="2188" spans="1:14" x14ac:dyDescent="0.4">
      <c r="A2188">
        <v>148.92400000000001</v>
      </c>
      <c r="B2188" s="1">
        <v>40918.683333333334</v>
      </c>
      <c r="C2188">
        <v>148</v>
      </c>
      <c r="D2188" t="s">
        <v>20</v>
      </c>
      <c r="E2188" s="1">
        <v>44421.370659722219</v>
      </c>
      <c r="F2188">
        <v>924</v>
      </c>
      <c r="G2188" t="s">
        <v>13</v>
      </c>
      <c r="H2188" t="s">
        <v>14</v>
      </c>
      <c r="I2188">
        <v>50</v>
      </c>
      <c r="K2188">
        <v>1.6288448250210601E+18</v>
      </c>
      <c r="L2188">
        <v>1.6288448250366799E+18</v>
      </c>
      <c r="M2188">
        <f t="shared" si="74"/>
        <v>15619840</v>
      </c>
      <c r="N2188">
        <f t="shared" si="75"/>
        <v>15.61984</v>
      </c>
    </row>
    <row r="2189" spans="1:14" x14ac:dyDescent="0.4">
      <c r="A2189">
        <v>172.92500000000001</v>
      </c>
      <c r="B2189" s="1">
        <v>40918.684027777781</v>
      </c>
      <c r="C2189">
        <v>172</v>
      </c>
      <c r="D2189" t="s">
        <v>21</v>
      </c>
      <c r="E2189" s="1">
        <v>44421.370659722219</v>
      </c>
      <c r="F2189">
        <v>925</v>
      </c>
      <c r="G2189" t="s">
        <v>13</v>
      </c>
      <c r="H2189" t="s">
        <v>14</v>
      </c>
      <c r="I2189">
        <v>100</v>
      </c>
      <c r="K2189">
        <v>1.62884482511501E+18</v>
      </c>
      <c r="L2189">
        <v>1.62884482511501E+18</v>
      </c>
      <c r="M2189">
        <f t="shared" ref="M2189:M2252" si="76">L2189-K2189</f>
        <v>0</v>
      </c>
      <c r="N2189">
        <f t="shared" ref="N2189:N2252" si="77">M2189/(1000*1000)</f>
        <v>0</v>
      </c>
    </row>
    <row r="2190" spans="1:14" x14ac:dyDescent="0.4">
      <c r="A2190">
        <v>172.92599999999999</v>
      </c>
      <c r="B2190" s="1">
        <v>40918.70416666667</v>
      </c>
      <c r="C2190">
        <v>172</v>
      </c>
      <c r="D2190" t="s">
        <v>18</v>
      </c>
      <c r="E2190" s="1">
        <v>44421.370659722219</v>
      </c>
      <c r="F2190">
        <v>926</v>
      </c>
      <c r="G2190" t="s">
        <v>13</v>
      </c>
      <c r="H2190" t="s">
        <v>14</v>
      </c>
      <c r="I2190">
        <v>100</v>
      </c>
      <c r="K2190">
        <v>1.6288448252087601E+18</v>
      </c>
      <c r="L2190">
        <v>1.6288448252087601E+18</v>
      </c>
      <c r="M2190">
        <f t="shared" si="76"/>
        <v>0</v>
      </c>
      <c r="N2190">
        <f t="shared" si="77"/>
        <v>0</v>
      </c>
    </row>
    <row r="2191" spans="1:14" x14ac:dyDescent="0.4">
      <c r="A2191">
        <v>172.92699999999999</v>
      </c>
      <c r="B2191" s="1">
        <v>40918.704861111109</v>
      </c>
      <c r="C2191">
        <v>172</v>
      </c>
      <c r="D2191" t="s">
        <v>19</v>
      </c>
      <c r="E2191" s="1">
        <v>44421.370659722219</v>
      </c>
      <c r="F2191">
        <v>927</v>
      </c>
      <c r="G2191" t="s">
        <v>13</v>
      </c>
      <c r="H2191" t="s">
        <v>14</v>
      </c>
      <c r="I2191">
        <v>100</v>
      </c>
      <c r="K2191">
        <v>1.6288448253024699E+18</v>
      </c>
      <c r="L2191">
        <v>1.6288448253024699E+18</v>
      </c>
      <c r="M2191">
        <f t="shared" si="76"/>
        <v>0</v>
      </c>
      <c r="N2191">
        <f t="shared" si="77"/>
        <v>0</v>
      </c>
    </row>
    <row r="2192" spans="1:14" x14ac:dyDescent="0.4">
      <c r="A2192">
        <v>173.928</v>
      </c>
      <c r="B2192" s="1">
        <v>40898.40347222222</v>
      </c>
      <c r="C2192">
        <v>173</v>
      </c>
      <c r="D2192" t="s">
        <v>12</v>
      </c>
      <c r="E2192" s="1">
        <v>44421.370659722219</v>
      </c>
      <c r="F2192">
        <v>928</v>
      </c>
      <c r="G2192" t="s">
        <v>13</v>
      </c>
      <c r="H2192" t="s">
        <v>14</v>
      </c>
      <c r="I2192">
        <v>100</v>
      </c>
      <c r="K2192">
        <v>1.6288448253806001E+18</v>
      </c>
      <c r="L2192">
        <v>1.6288448253806001E+18</v>
      </c>
      <c r="M2192">
        <f t="shared" si="76"/>
        <v>0</v>
      </c>
      <c r="N2192">
        <f t="shared" si="77"/>
        <v>0</v>
      </c>
    </row>
    <row r="2193" spans="1:14" x14ac:dyDescent="0.4">
      <c r="A2193">
        <v>173.929</v>
      </c>
      <c r="B2193" s="1">
        <v>40898.404166666667</v>
      </c>
      <c r="C2193">
        <v>173</v>
      </c>
      <c r="D2193" t="s">
        <v>15</v>
      </c>
      <c r="E2193" s="1">
        <v>44421.370659722219</v>
      </c>
      <c r="F2193">
        <v>929</v>
      </c>
      <c r="G2193" t="s">
        <v>13</v>
      </c>
      <c r="H2193" t="s">
        <v>14</v>
      </c>
      <c r="I2193">
        <v>100</v>
      </c>
      <c r="K2193">
        <v>1.6288448254743501E+18</v>
      </c>
      <c r="L2193">
        <v>1.6288448254743501E+18</v>
      </c>
      <c r="M2193">
        <f t="shared" si="76"/>
        <v>0</v>
      </c>
      <c r="N2193">
        <f t="shared" si="77"/>
        <v>0</v>
      </c>
    </row>
    <row r="2194" spans="1:14" x14ac:dyDescent="0.4">
      <c r="A2194">
        <v>173.93</v>
      </c>
      <c r="B2194" s="1">
        <v>40898.405555555553</v>
      </c>
      <c r="C2194">
        <v>173</v>
      </c>
      <c r="D2194" t="s">
        <v>20</v>
      </c>
      <c r="E2194" s="1">
        <v>44421.370659722219</v>
      </c>
      <c r="F2194">
        <v>930</v>
      </c>
      <c r="G2194" t="s">
        <v>13</v>
      </c>
      <c r="H2194" t="s">
        <v>14</v>
      </c>
      <c r="I2194">
        <v>100</v>
      </c>
      <c r="K2194">
        <v>1.62884482556813E+18</v>
      </c>
      <c r="L2194">
        <v>1.62884482556813E+18</v>
      </c>
      <c r="M2194">
        <f t="shared" si="76"/>
        <v>0</v>
      </c>
      <c r="N2194">
        <f t="shared" si="77"/>
        <v>0</v>
      </c>
    </row>
    <row r="2195" spans="1:14" x14ac:dyDescent="0.4">
      <c r="A2195">
        <v>173.93100000000001</v>
      </c>
      <c r="B2195" s="1">
        <v>40898.410416666666</v>
      </c>
      <c r="C2195">
        <v>173</v>
      </c>
      <c r="D2195" t="s">
        <v>21</v>
      </c>
      <c r="E2195" s="1">
        <v>44421.370659722219</v>
      </c>
      <c r="F2195">
        <v>931</v>
      </c>
      <c r="G2195" t="s">
        <v>13</v>
      </c>
      <c r="H2195" t="s">
        <v>14</v>
      </c>
      <c r="I2195">
        <v>100</v>
      </c>
      <c r="K2195">
        <v>1.6288448256618501E+18</v>
      </c>
      <c r="L2195">
        <v>1.6288448256618501E+18</v>
      </c>
      <c r="M2195">
        <f t="shared" si="76"/>
        <v>0</v>
      </c>
      <c r="N2195">
        <f t="shared" si="77"/>
        <v>0</v>
      </c>
    </row>
    <row r="2196" spans="1:14" x14ac:dyDescent="0.4">
      <c r="A2196">
        <v>173.93199999999999</v>
      </c>
      <c r="B2196" s="1">
        <v>40898.411111111112</v>
      </c>
      <c r="C2196">
        <v>173</v>
      </c>
      <c r="D2196" t="s">
        <v>18</v>
      </c>
      <c r="E2196" s="1">
        <v>44421.370659722219</v>
      </c>
      <c r="F2196">
        <v>932</v>
      </c>
      <c r="G2196" t="s">
        <v>13</v>
      </c>
      <c r="H2196" t="s">
        <v>14</v>
      </c>
      <c r="I2196">
        <v>100</v>
      </c>
      <c r="K2196">
        <v>1.6288448257555999E+18</v>
      </c>
      <c r="L2196">
        <v>1.6288448257555999E+18</v>
      </c>
      <c r="M2196">
        <f t="shared" si="76"/>
        <v>0</v>
      </c>
      <c r="N2196">
        <f t="shared" si="77"/>
        <v>0</v>
      </c>
    </row>
    <row r="2197" spans="1:14" x14ac:dyDescent="0.4">
      <c r="A2197">
        <v>173.93299999999999</v>
      </c>
      <c r="B2197" s="1">
        <v>40898.411805555559</v>
      </c>
      <c r="C2197">
        <v>173</v>
      </c>
      <c r="D2197" t="s">
        <v>19</v>
      </c>
      <c r="E2197" s="1">
        <v>44421.370659722219</v>
      </c>
      <c r="F2197">
        <v>933</v>
      </c>
      <c r="G2197" t="s">
        <v>13</v>
      </c>
      <c r="H2197" t="s">
        <v>14</v>
      </c>
      <c r="I2197">
        <v>100</v>
      </c>
      <c r="K2197">
        <v>1.6288448258493499E+18</v>
      </c>
      <c r="L2197">
        <v>1.6288448258493499E+18</v>
      </c>
      <c r="M2197">
        <f t="shared" si="76"/>
        <v>0</v>
      </c>
      <c r="N2197">
        <f t="shared" si="77"/>
        <v>0</v>
      </c>
    </row>
    <row r="2198" spans="1:14" x14ac:dyDescent="0.4">
      <c r="A2198">
        <v>174.934</v>
      </c>
      <c r="B2198" s="1">
        <v>40931.474305555559</v>
      </c>
      <c r="C2198">
        <v>174</v>
      </c>
      <c r="D2198" t="s">
        <v>12</v>
      </c>
      <c r="E2198" s="1">
        <v>44421.370659722219</v>
      </c>
      <c r="F2198">
        <v>934</v>
      </c>
      <c r="G2198" t="s">
        <v>13</v>
      </c>
      <c r="H2198" t="s">
        <v>14</v>
      </c>
      <c r="I2198">
        <v>100</v>
      </c>
      <c r="K2198">
        <v>1.6288448259430999E+18</v>
      </c>
      <c r="L2198">
        <v>1.6288448259430999E+18</v>
      </c>
      <c r="M2198">
        <f t="shared" si="76"/>
        <v>0</v>
      </c>
      <c r="N2198">
        <f t="shared" si="77"/>
        <v>0</v>
      </c>
    </row>
    <row r="2199" spans="1:14" x14ac:dyDescent="0.4">
      <c r="A2199">
        <v>175.935</v>
      </c>
      <c r="B2199" s="1">
        <v>40896.69027777778</v>
      </c>
      <c r="C2199">
        <v>175</v>
      </c>
      <c r="D2199" t="s">
        <v>12</v>
      </c>
      <c r="E2199" s="1">
        <v>44421.370671296296</v>
      </c>
      <c r="F2199">
        <v>935</v>
      </c>
      <c r="G2199" t="s">
        <v>13</v>
      </c>
      <c r="H2199" t="s">
        <v>14</v>
      </c>
      <c r="I2199">
        <v>100</v>
      </c>
      <c r="K2199">
        <v>1.6288448260368499E+18</v>
      </c>
      <c r="L2199">
        <v>1.6288448260368499E+18</v>
      </c>
      <c r="M2199">
        <f t="shared" si="76"/>
        <v>0</v>
      </c>
      <c r="N2199">
        <f t="shared" si="77"/>
        <v>0</v>
      </c>
    </row>
    <row r="2200" spans="1:14" x14ac:dyDescent="0.4">
      <c r="A2200">
        <v>175.93600000000001</v>
      </c>
      <c r="B2200" s="1">
        <v>40896.692361111112</v>
      </c>
      <c r="C2200">
        <v>175</v>
      </c>
      <c r="D2200" t="s">
        <v>15</v>
      </c>
      <c r="E2200" s="1">
        <v>44421.370671296296</v>
      </c>
      <c r="F2200">
        <v>936</v>
      </c>
      <c r="G2200" t="s">
        <v>13</v>
      </c>
      <c r="H2200" t="s">
        <v>14</v>
      </c>
      <c r="I2200">
        <v>100</v>
      </c>
      <c r="K2200">
        <v>1.62884482613073E+18</v>
      </c>
      <c r="L2200">
        <v>1.62884482613073E+18</v>
      </c>
      <c r="M2200">
        <f t="shared" si="76"/>
        <v>0</v>
      </c>
      <c r="N2200">
        <f t="shared" si="77"/>
        <v>0</v>
      </c>
    </row>
    <row r="2201" spans="1:14" x14ac:dyDescent="0.4">
      <c r="A2201">
        <v>175.93700000000001</v>
      </c>
      <c r="B2201" s="1">
        <v>40896.693055555559</v>
      </c>
      <c r="C2201">
        <v>175</v>
      </c>
      <c r="D2201" t="s">
        <v>18</v>
      </c>
      <c r="E2201" s="1">
        <v>44421.370671296296</v>
      </c>
      <c r="F2201">
        <v>937</v>
      </c>
      <c r="G2201" t="s">
        <v>13</v>
      </c>
      <c r="H2201" t="s">
        <v>14</v>
      </c>
      <c r="I2201">
        <v>100</v>
      </c>
      <c r="K2201">
        <v>1.62884482622448E+18</v>
      </c>
      <c r="L2201">
        <v>1.62884482622448E+18</v>
      </c>
      <c r="M2201">
        <f t="shared" si="76"/>
        <v>0</v>
      </c>
      <c r="N2201">
        <f t="shared" si="77"/>
        <v>0</v>
      </c>
    </row>
    <row r="2202" spans="1:14" x14ac:dyDescent="0.4">
      <c r="A2202">
        <v>175.93799999999999</v>
      </c>
      <c r="B2202" s="1">
        <v>40896.693749999999</v>
      </c>
      <c r="C2202">
        <v>175</v>
      </c>
      <c r="D2202" t="s">
        <v>19</v>
      </c>
      <c r="E2202" s="1">
        <v>44421.370671296296</v>
      </c>
      <c r="F2202">
        <v>938</v>
      </c>
      <c r="G2202" t="s">
        <v>13</v>
      </c>
      <c r="H2202" t="s">
        <v>14</v>
      </c>
      <c r="I2202">
        <v>100</v>
      </c>
      <c r="K2202">
        <v>1.62884482631826E+18</v>
      </c>
      <c r="L2202">
        <v>1.62884482631826E+18</v>
      </c>
      <c r="M2202">
        <f t="shared" si="76"/>
        <v>0</v>
      </c>
      <c r="N2202">
        <f t="shared" si="77"/>
        <v>0</v>
      </c>
    </row>
    <row r="2203" spans="1:14" x14ac:dyDescent="0.4">
      <c r="A2203">
        <v>134.93899999999999</v>
      </c>
      <c r="B2203" s="1">
        <v>40924.595138888886</v>
      </c>
      <c r="C2203">
        <v>134</v>
      </c>
      <c r="D2203" t="s">
        <v>20</v>
      </c>
      <c r="E2203" s="1">
        <v>44421.370671296296</v>
      </c>
      <c r="F2203">
        <v>939</v>
      </c>
      <c r="G2203" t="s">
        <v>13</v>
      </c>
      <c r="H2203" t="s">
        <v>14</v>
      </c>
      <c r="I2203">
        <v>100</v>
      </c>
      <c r="K2203">
        <v>1.62884482641198E+18</v>
      </c>
      <c r="L2203">
        <v>1.62884482641198E+18</v>
      </c>
      <c r="M2203">
        <f t="shared" si="76"/>
        <v>0</v>
      </c>
      <c r="N2203">
        <f t="shared" si="77"/>
        <v>0</v>
      </c>
    </row>
    <row r="2204" spans="1:14" x14ac:dyDescent="0.4">
      <c r="A2204">
        <v>0.94</v>
      </c>
      <c r="B2204" s="1">
        <v>40924.595833333333</v>
      </c>
      <c r="C2204">
        <v>0</v>
      </c>
      <c r="D2204" t="s">
        <v>21</v>
      </c>
      <c r="E2204" s="1">
        <v>44421.370671296296</v>
      </c>
      <c r="F2204">
        <v>940</v>
      </c>
      <c r="G2204" t="s">
        <v>13</v>
      </c>
      <c r="H2204" t="s">
        <v>14</v>
      </c>
      <c r="J2204" t="s">
        <v>17</v>
      </c>
      <c r="K2204">
        <v>1.62884482650573E+18</v>
      </c>
      <c r="L2204">
        <v>1.62884482650573E+18</v>
      </c>
      <c r="M2204">
        <f t="shared" si="76"/>
        <v>0</v>
      </c>
      <c r="N2204">
        <f t="shared" si="77"/>
        <v>0</v>
      </c>
    </row>
    <row r="2205" spans="1:14" x14ac:dyDescent="0.4">
      <c r="A2205">
        <v>176.941</v>
      </c>
      <c r="B2205" s="1">
        <v>40911.461111111108</v>
      </c>
      <c r="C2205">
        <v>176</v>
      </c>
      <c r="D2205" t="s">
        <v>12</v>
      </c>
      <c r="E2205" s="1">
        <v>44421.370671296296</v>
      </c>
      <c r="F2205">
        <v>941</v>
      </c>
      <c r="G2205" t="s">
        <v>13</v>
      </c>
      <c r="H2205" t="s">
        <v>14</v>
      </c>
      <c r="I2205">
        <v>100</v>
      </c>
      <c r="K2205">
        <v>1.62884482658385E+18</v>
      </c>
      <c r="L2205">
        <v>1.62884482658385E+18</v>
      </c>
      <c r="M2205">
        <f t="shared" si="76"/>
        <v>0</v>
      </c>
      <c r="N2205">
        <f t="shared" si="77"/>
        <v>0</v>
      </c>
    </row>
    <row r="2206" spans="1:14" x14ac:dyDescent="0.4">
      <c r="A2206">
        <v>176.94200000000001</v>
      </c>
      <c r="B2206" s="1">
        <v>40911.461805555555</v>
      </c>
      <c r="C2206">
        <v>176</v>
      </c>
      <c r="D2206" t="s">
        <v>15</v>
      </c>
      <c r="E2206" s="1">
        <v>44421.370671296296</v>
      </c>
      <c r="F2206">
        <v>942</v>
      </c>
      <c r="G2206" t="s">
        <v>13</v>
      </c>
      <c r="H2206" t="s">
        <v>14</v>
      </c>
      <c r="I2206">
        <v>100</v>
      </c>
      <c r="K2206">
        <v>1.6288448266776E+18</v>
      </c>
      <c r="L2206">
        <v>1.6288448266776E+18</v>
      </c>
      <c r="M2206">
        <f t="shared" si="76"/>
        <v>0</v>
      </c>
      <c r="N2206">
        <f t="shared" si="77"/>
        <v>0</v>
      </c>
    </row>
    <row r="2207" spans="1:14" x14ac:dyDescent="0.4">
      <c r="A2207">
        <v>176.94300000000001</v>
      </c>
      <c r="B2207" s="1">
        <v>40911.462500000001</v>
      </c>
      <c r="C2207">
        <v>176</v>
      </c>
      <c r="D2207" t="s">
        <v>20</v>
      </c>
      <c r="E2207" s="1">
        <v>44421.370671296296</v>
      </c>
      <c r="F2207">
        <v>943</v>
      </c>
      <c r="G2207" t="s">
        <v>13</v>
      </c>
      <c r="H2207" t="s">
        <v>14</v>
      </c>
      <c r="I2207">
        <v>100</v>
      </c>
      <c r="K2207">
        <v>1.62884482677135E+18</v>
      </c>
      <c r="L2207">
        <v>1.62884482677135E+18</v>
      </c>
      <c r="M2207">
        <f t="shared" si="76"/>
        <v>0</v>
      </c>
      <c r="N2207">
        <f t="shared" si="77"/>
        <v>0</v>
      </c>
    </row>
    <row r="2208" spans="1:14" x14ac:dyDescent="0.4">
      <c r="A2208">
        <v>176.94399999999999</v>
      </c>
      <c r="B2208" s="1">
        <v>40911.463194444441</v>
      </c>
      <c r="C2208">
        <v>176</v>
      </c>
      <c r="D2208" t="s">
        <v>21</v>
      </c>
      <c r="E2208" s="1">
        <v>44421.370671296296</v>
      </c>
      <c r="F2208">
        <v>944</v>
      </c>
      <c r="G2208" t="s">
        <v>13</v>
      </c>
      <c r="H2208" t="s">
        <v>14</v>
      </c>
      <c r="I2208">
        <v>100</v>
      </c>
      <c r="K2208">
        <v>1.6288448268651E+18</v>
      </c>
      <c r="L2208">
        <v>1.6288448268651E+18</v>
      </c>
      <c r="M2208">
        <f t="shared" si="76"/>
        <v>0</v>
      </c>
      <c r="N2208">
        <f t="shared" si="77"/>
        <v>0</v>
      </c>
    </row>
    <row r="2209" spans="1:14" x14ac:dyDescent="0.4">
      <c r="A2209">
        <v>176.94499999999999</v>
      </c>
      <c r="B2209" s="1">
        <v>40911.464583333334</v>
      </c>
      <c r="C2209">
        <v>176</v>
      </c>
      <c r="D2209" t="s">
        <v>18</v>
      </c>
      <c r="E2209" s="1">
        <v>44421.370671296296</v>
      </c>
      <c r="F2209">
        <v>945</v>
      </c>
      <c r="G2209" t="s">
        <v>13</v>
      </c>
      <c r="H2209" t="s">
        <v>14</v>
      </c>
      <c r="I2209">
        <v>100</v>
      </c>
      <c r="K2209">
        <v>1.62884482695885E+18</v>
      </c>
      <c r="L2209">
        <v>1.62884482695885E+18</v>
      </c>
      <c r="M2209">
        <f t="shared" si="76"/>
        <v>0</v>
      </c>
      <c r="N2209">
        <f t="shared" si="77"/>
        <v>0</v>
      </c>
    </row>
    <row r="2210" spans="1:14" x14ac:dyDescent="0.4">
      <c r="A2210">
        <v>176.946</v>
      </c>
      <c r="B2210" s="1">
        <v>40911.465277777781</v>
      </c>
      <c r="C2210">
        <v>176</v>
      </c>
      <c r="D2210" t="s">
        <v>19</v>
      </c>
      <c r="E2210" s="1">
        <v>44421.370682870373</v>
      </c>
      <c r="F2210">
        <v>946</v>
      </c>
      <c r="G2210" t="s">
        <v>13</v>
      </c>
      <c r="H2210" t="s">
        <v>14</v>
      </c>
      <c r="I2210">
        <v>100</v>
      </c>
      <c r="K2210">
        <v>1.6288448270526001E+18</v>
      </c>
      <c r="L2210">
        <v>1.6288448270526001E+18</v>
      </c>
      <c r="M2210">
        <f t="shared" si="76"/>
        <v>0</v>
      </c>
      <c r="N2210">
        <f t="shared" si="77"/>
        <v>0</v>
      </c>
    </row>
    <row r="2211" spans="1:14" x14ac:dyDescent="0.4">
      <c r="A2211">
        <v>177.947</v>
      </c>
      <c r="B2211" s="1">
        <v>40898.474999999999</v>
      </c>
      <c r="C2211">
        <v>177</v>
      </c>
      <c r="D2211" t="s">
        <v>12</v>
      </c>
      <c r="E2211" s="1">
        <v>44421.370682870373</v>
      </c>
      <c r="F2211">
        <v>947</v>
      </c>
      <c r="G2211" t="s">
        <v>13</v>
      </c>
      <c r="H2211" t="s">
        <v>14</v>
      </c>
      <c r="I2211">
        <v>100</v>
      </c>
      <c r="K2211">
        <v>1.62884482713085E+18</v>
      </c>
      <c r="L2211">
        <v>1.62884482713085E+18</v>
      </c>
      <c r="M2211">
        <f t="shared" si="76"/>
        <v>0</v>
      </c>
      <c r="N2211">
        <f t="shared" si="77"/>
        <v>0</v>
      </c>
    </row>
    <row r="2212" spans="1:14" x14ac:dyDescent="0.4">
      <c r="A2212">
        <v>173.94800000000001</v>
      </c>
      <c r="B2212" s="1">
        <v>40898.475694444445</v>
      </c>
      <c r="C2212">
        <v>173</v>
      </c>
      <c r="D2212" t="s">
        <v>15</v>
      </c>
      <c r="E2212" s="1">
        <v>44421.370682870373</v>
      </c>
      <c r="F2212">
        <v>948</v>
      </c>
      <c r="G2212" t="s">
        <v>13</v>
      </c>
      <c r="H2212" t="s">
        <v>14</v>
      </c>
      <c r="I2212">
        <v>33.3333333333333</v>
      </c>
      <c r="K2212">
        <v>1.6288448272245701E+18</v>
      </c>
      <c r="L2212">
        <v>1.6288448272245701E+18</v>
      </c>
      <c r="M2212">
        <f t="shared" si="76"/>
        <v>0</v>
      </c>
      <c r="N2212">
        <f t="shared" si="77"/>
        <v>0</v>
      </c>
    </row>
    <row r="2213" spans="1:14" x14ac:dyDescent="0.4">
      <c r="A2213">
        <v>177.94800000000001</v>
      </c>
      <c r="B2213" s="1">
        <v>40898.475694444445</v>
      </c>
      <c r="C2213">
        <v>177</v>
      </c>
      <c r="D2213" t="s">
        <v>15</v>
      </c>
      <c r="E2213" s="1">
        <v>44421.370682870373</v>
      </c>
      <c r="F2213">
        <v>948</v>
      </c>
      <c r="G2213" t="s">
        <v>13</v>
      </c>
      <c r="H2213" t="s">
        <v>14</v>
      </c>
      <c r="I2213">
        <v>33.3333333333333</v>
      </c>
      <c r="K2213">
        <v>1.6288448272245701E+18</v>
      </c>
      <c r="L2213">
        <v>1.6288448272245701E+18</v>
      </c>
      <c r="M2213">
        <f t="shared" si="76"/>
        <v>0</v>
      </c>
      <c r="N2213">
        <f t="shared" si="77"/>
        <v>0</v>
      </c>
    </row>
    <row r="2214" spans="1:14" x14ac:dyDescent="0.4">
      <c r="A2214">
        <v>130.94800000000001</v>
      </c>
      <c r="B2214" s="1">
        <v>40898.475694444445</v>
      </c>
      <c r="C2214">
        <v>130</v>
      </c>
      <c r="D2214" t="s">
        <v>15</v>
      </c>
      <c r="E2214" s="1">
        <v>44421.370682870373</v>
      </c>
      <c r="F2214">
        <v>948</v>
      </c>
      <c r="G2214" t="s">
        <v>13</v>
      </c>
      <c r="H2214" t="s">
        <v>14</v>
      </c>
      <c r="I2214">
        <v>33.3333333333333</v>
      </c>
      <c r="K2214">
        <v>1.6288448272245701E+18</v>
      </c>
      <c r="L2214">
        <v>1.6288448272401999E+18</v>
      </c>
      <c r="M2214">
        <f t="shared" si="76"/>
        <v>15629824</v>
      </c>
      <c r="N2214">
        <f t="shared" si="77"/>
        <v>15.629823999999999</v>
      </c>
    </row>
    <row r="2215" spans="1:14" x14ac:dyDescent="0.4">
      <c r="A2215">
        <v>173.94900000000001</v>
      </c>
      <c r="B2215" s="1">
        <v>40898.475694444445</v>
      </c>
      <c r="C2215">
        <v>173</v>
      </c>
      <c r="D2215" t="s">
        <v>20</v>
      </c>
      <c r="E2215" s="1">
        <v>44421.370682870373</v>
      </c>
      <c r="F2215">
        <v>949</v>
      </c>
      <c r="G2215" t="s">
        <v>13</v>
      </c>
      <c r="H2215" t="s">
        <v>14</v>
      </c>
      <c r="I2215">
        <v>33.3333333333333</v>
      </c>
      <c r="K2215">
        <v>1.6288448273183601E+18</v>
      </c>
      <c r="L2215">
        <v>1.6288448273183601E+18</v>
      </c>
      <c r="M2215">
        <f t="shared" si="76"/>
        <v>0</v>
      </c>
      <c r="N2215">
        <f t="shared" si="77"/>
        <v>0</v>
      </c>
    </row>
    <row r="2216" spans="1:14" x14ac:dyDescent="0.4">
      <c r="A2216">
        <v>177.94900000000001</v>
      </c>
      <c r="B2216" s="1">
        <v>40898.475694444445</v>
      </c>
      <c r="C2216">
        <v>177</v>
      </c>
      <c r="D2216" t="s">
        <v>20</v>
      </c>
      <c r="E2216" s="1">
        <v>44421.370682870373</v>
      </c>
      <c r="F2216">
        <v>949</v>
      </c>
      <c r="G2216" t="s">
        <v>13</v>
      </c>
      <c r="H2216" t="s">
        <v>14</v>
      </c>
      <c r="I2216">
        <v>33.3333333333333</v>
      </c>
      <c r="K2216">
        <v>1.6288448273183601E+18</v>
      </c>
      <c r="L2216">
        <v>1.62884482733395E+18</v>
      </c>
      <c r="M2216">
        <f t="shared" si="76"/>
        <v>15589888</v>
      </c>
      <c r="N2216">
        <f t="shared" si="77"/>
        <v>15.589888</v>
      </c>
    </row>
    <row r="2217" spans="1:14" x14ac:dyDescent="0.4">
      <c r="A2217">
        <v>130.94900000000001</v>
      </c>
      <c r="B2217" s="1">
        <v>40898.475694444445</v>
      </c>
      <c r="C2217">
        <v>130</v>
      </c>
      <c r="D2217" t="s">
        <v>20</v>
      </c>
      <c r="E2217" s="1">
        <v>44421.370682870373</v>
      </c>
      <c r="F2217">
        <v>949</v>
      </c>
      <c r="G2217" t="s">
        <v>13</v>
      </c>
      <c r="H2217" t="s">
        <v>14</v>
      </c>
      <c r="I2217">
        <v>33.3333333333333</v>
      </c>
      <c r="K2217">
        <v>1.6288448273183601E+18</v>
      </c>
      <c r="L2217">
        <v>1.62884482733395E+18</v>
      </c>
      <c r="M2217">
        <f t="shared" si="76"/>
        <v>15589888</v>
      </c>
      <c r="N2217">
        <f t="shared" si="77"/>
        <v>15.589888</v>
      </c>
    </row>
    <row r="2218" spans="1:14" x14ac:dyDescent="0.4">
      <c r="A2218">
        <v>177.95</v>
      </c>
      <c r="B2218" s="1">
        <v>40898.475694444445</v>
      </c>
      <c r="C2218">
        <v>177</v>
      </c>
      <c r="D2218" t="s">
        <v>21</v>
      </c>
      <c r="E2218" s="1">
        <v>44421.370682870373</v>
      </c>
      <c r="F2218">
        <v>950</v>
      </c>
      <c r="G2218" t="s">
        <v>13</v>
      </c>
      <c r="H2218" t="s">
        <v>14</v>
      </c>
      <c r="I2218">
        <v>100</v>
      </c>
      <c r="K2218">
        <v>1.6288448274121101E+18</v>
      </c>
      <c r="L2218">
        <v>1.6288448274121101E+18</v>
      </c>
      <c r="M2218">
        <f t="shared" si="76"/>
        <v>0</v>
      </c>
      <c r="N2218">
        <f t="shared" si="77"/>
        <v>0</v>
      </c>
    </row>
    <row r="2219" spans="1:14" x14ac:dyDescent="0.4">
      <c r="A2219">
        <v>173.95099999999999</v>
      </c>
      <c r="B2219" s="1">
        <v>40898.476388888892</v>
      </c>
      <c r="C2219">
        <v>173</v>
      </c>
      <c r="D2219" t="s">
        <v>18</v>
      </c>
      <c r="E2219" s="1">
        <v>44421.370682870373</v>
      </c>
      <c r="F2219">
        <v>951</v>
      </c>
      <c r="G2219" t="s">
        <v>13</v>
      </c>
      <c r="H2219" t="s">
        <v>14</v>
      </c>
      <c r="I2219">
        <v>50</v>
      </c>
      <c r="K2219">
        <v>1.6288448275058199E+18</v>
      </c>
      <c r="L2219">
        <v>1.6288448275058199E+18</v>
      </c>
      <c r="M2219">
        <f t="shared" si="76"/>
        <v>0</v>
      </c>
      <c r="N2219">
        <f t="shared" si="77"/>
        <v>0</v>
      </c>
    </row>
    <row r="2220" spans="1:14" x14ac:dyDescent="0.4">
      <c r="A2220">
        <v>130.95099999999999</v>
      </c>
      <c r="B2220" s="1">
        <v>40898.476388888892</v>
      </c>
      <c r="C2220">
        <v>130</v>
      </c>
      <c r="D2220" t="s">
        <v>18</v>
      </c>
      <c r="E2220" s="1">
        <v>44421.370682870373</v>
      </c>
      <c r="F2220">
        <v>951</v>
      </c>
      <c r="G2220" t="s">
        <v>13</v>
      </c>
      <c r="H2220" t="s">
        <v>14</v>
      </c>
      <c r="I2220">
        <v>20</v>
      </c>
      <c r="K2220">
        <v>1.6288448275058199E+18</v>
      </c>
      <c r="L2220">
        <v>1.62884482752144E+18</v>
      </c>
      <c r="M2220">
        <f t="shared" si="76"/>
        <v>15620096</v>
      </c>
      <c r="N2220">
        <f t="shared" si="77"/>
        <v>15.620096</v>
      </c>
    </row>
    <row r="2221" spans="1:14" x14ac:dyDescent="0.4">
      <c r="A2221">
        <v>177.95099999999999</v>
      </c>
      <c r="B2221" s="1">
        <v>40898.476388888892</v>
      </c>
      <c r="C2221">
        <v>177</v>
      </c>
      <c r="D2221" t="s">
        <v>18</v>
      </c>
      <c r="E2221" s="1">
        <v>44421.370682870373</v>
      </c>
      <c r="F2221">
        <v>951</v>
      </c>
      <c r="G2221" t="s">
        <v>13</v>
      </c>
      <c r="H2221" t="s">
        <v>14</v>
      </c>
      <c r="I2221">
        <v>30</v>
      </c>
      <c r="K2221">
        <v>1.6288448275058199E+18</v>
      </c>
      <c r="L2221">
        <v>1.62884482752144E+18</v>
      </c>
      <c r="M2221">
        <f t="shared" si="76"/>
        <v>15620096</v>
      </c>
      <c r="N2221">
        <f t="shared" si="77"/>
        <v>15.620096</v>
      </c>
    </row>
    <row r="2222" spans="1:14" x14ac:dyDescent="0.4">
      <c r="A2222">
        <v>177.952</v>
      </c>
      <c r="B2222" s="1">
        <v>40898.477083333331</v>
      </c>
      <c r="C2222">
        <v>177</v>
      </c>
      <c r="D2222" t="s">
        <v>19</v>
      </c>
      <c r="E2222" s="1">
        <v>44421.370682870373</v>
      </c>
      <c r="F2222">
        <v>952</v>
      </c>
      <c r="G2222" t="s">
        <v>13</v>
      </c>
      <c r="H2222" t="s">
        <v>14</v>
      </c>
      <c r="I2222">
        <v>100</v>
      </c>
      <c r="K2222">
        <v>1.6288448275995699E+18</v>
      </c>
      <c r="L2222">
        <v>1.6288448275995699E+18</v>
      </c>
      <c r="M2222">
        <f t="shared" si="76"/>
        <v>0</v>
      </c>
      <c r="N2222">
        <f t="shared" si="77"/>
        <v>0</v>
      </c>
    </row>
    <row r="2223" spans="1:14" x14ac:dyDescent="0.4">
      <c r="A2223">
        <v>178.953</v>
      </c>
      <c r="B2223" s="1">
        <v>40897.473611111112</v>
      </c>
      <c r="C2223">
        <v>178</v>
      </c>
      <c r="D2223" t="s">
        <v>12</v>
      </c>
      <c r="E2223" s="1">
        <v>44421.370682870373</v>
      </c>
      <c r="F2223">
        <v>953</v>
      </c>
      <c r="G2223" t="s">
        <v>13</v>
      </c>
      <c r="H2223" t="s">
        <v>14</v>
      </c>
      <c r="I2223">
        <v>100</v>
      </c>
      <c r="K2223">
        <v>1.62884482766211E+18</v>
      </c>
      <c r="L2223">
        <v>1.62884482766211E+18</v>
      </c>
      <c r="M2223">
        <f t="shared" si="76"/>
        <v>0</v>
      </c>
      <c r="N2223">
        <f t="shared" si="77"/>
        <v>0</v>
      </c>
    </row>
    <row r="2224" spans="1:14" x14ac:dyDescent="0.4">
      <c r="A2224">
        <v>175.95400000000001</v>
      </c>
      <c r="B2224" s="1">
        <v>40897.478472222225</v>
      </c>
      <c r="C2224">
        <v>175</v>
      </c>
      <c r="D2224" t="s">
        <v>15</v>
      </c>
      <c r="E2224" s="1">
        <v>44421.370682870373</v>
      </c>
      <c r="F2224">
        <v>954</v>
      </c>
      <c r="G2224" t="s">
        <v>13</v>
      </c>
      <c r="H2224" t="s">
        <v>14</v>
      </c>
      <c r="I2224">
        <v>50</v>
      </c>
      <c r="K2224">
        <v>1.62884482775586E+18</v>
      </c>
      <c r="L2224">
        <v>1.62884482775586E+18</v>
      </c>
      <c r="M2224">
        <f t="shared" si="76"/>
        <v>0</v>
      </c>
      <c r="N2224">
        <f t="shared" si="77"/>
        <v>0</v>
      </c>
    </row>
    <row r="2225" spans="1:14" x14ac:dyDescent="0.4">
      <c r="A2225">
        <v>178.95400000000001</v>
      </c>
      <c r="B2225" s="1">
        <v>40897.478472222225</v>
      </c>
      <c r="C2225">
        <v>178</v>
      </c>
      <c r="D2225" t="s">
        <v>15</v>
      </c>
      <c r="E2225" s="1">
        <v>44421.370682870373</v>
      </c>
      <c r="F2225">
        <v>954</v>
      </c>
      <c r="G2225" t="s">
        <v>13</v>
      </c>
      <c r="H2225" t="s">
        <v>14</v>
      </c>
      <c r="I2225">
        <v>50</v>
      </c>
      <c r="K2225">
        <v>1.62884482775586E+18</v>
      </c>
      <c r="L2225">
        <v>1.62884482775586E+18</v>
      </c>
      <c r="M2225">
        <f t="shared" si="76"/>
        <v>0</v>
      </c>
      <c r="N2225">
        <f t="shared" si="77"/>
        <v>0</v>
      </c>
    </row>
    <row r="2226" spans="1:14" x14ac:dyDescent="0.4">
      <c r="A2226">
        <v>175.95500000000001</v>
      </c>
      <c r="B2226" s="1">
        <v>40897.502083333333</v>
      </c>
      <c r="C2226">
        <v>175</v>
      </c>
      <c r="D2226" t="s">
        <v>20</v>
      </c>
      <c r="E2226" s="1">
        <v>44421.370682870373</v>
      </c>
      <c r="F2226">
        <v>955</v>
      </c>
      <c r="G2226" t="s">
        <v>13</v>
      </c>
      <c r="H2226" t="s">
        <v>14</v>
      </c>
      <c r="I2226">
        <v>50</v>
      </c>
      <c r="K2226">
        <v>1.62884482784957E+18</v>
      </c>
      <c r="L2226">
        <v>1.62884482784957E+18</v>
      </c>
      <c r="M2226">
        <f t="shared" si="76"/>
        <v>0</v>
      </c>
      <c r="N2226">
        <f t="shared" si="77"/>
        <v>0</v>
      </c>
    </row>
    <row r="2227" spans="1:14" x14ac:dyDescent="0.4">
      <c r="A2227">
        <v>178.95500000000001</v>
      </c>
      <c r="B2227" s="1">
        <v>40897.502083333333</v>
      </c>
      <c r="C2227">
        <v>178</v>
      </c>
      <c r="D2227" t="s">
        <v>20</v>
      </c>
      <c r="E2227" s="1">
        <v>44421.370682870373</v>
      </c>
      <c r="F2227">
        <v>955</v>
      </c>
      <c r="G2227" t="s">
        <v>13</v>
      </c>
      <c r="H2227" t="s">
        <v>14</v>
      </c>
      <c r="I2227">
        <v>50</v>
      </c>
      <c r="K2227">
        <v>1.62884482784957E+18</v>
      </c>
      <c r="L2227">
        <v>1.62884482784957E+18</v>
      </c>
      <c r="M2227">
        <f t="shared" si="76"/>
        <v>0</v>
      </c>
      <c r="N2227">
        <f t="shared" si="77"/>
        <v>0</v>
      </c>
    </row>
    <row r="2228" spans="1:14" x14ac:dyDescent="0.4">
      <c r="A2228">
        <v>178.95599999999999</v>
      </c>
      <c r="B2228" s="1">
        <v>40897.50277777778</v>
      </c>
      <c r="C2228">
        <v>178</v>
      </c>
      <c r="D2228" t="s">
        <v>21</v>
      </c>
      <c r="E2228" s="1">
        <v>44421.370682870373</v>
      </c>
      <c r="F2228">
        <v>956</v>
      </c>
      <c r="G2228" t="s">
        <v>13</v>
      </c>
      <c r="H2228" t="s">
        <v>14</v>
      </c>
      <c r="I2228">
        <v>40</v>
      </c>
      <c r="K2228">
        <v>1.6288448279433201E+18</v>
      </c>
      <c r="L2228">
        <v>1.6288448279433201E+18</v>
      </c>
      <c r="M2228">
        <f t="shared" si="76"/>
        <v>0</v>
      </c>
      <c r="N2228">
        <f t="shared" si="77"/>
        <v>0</v>
      </c>
    </row>
    <row r="2229" spans="1:14" x14ac:dyDescent="0.4">
      <c r="A2229">
        <v>175.95599999999999</v>
      </c>
      <c r="B2229" s="1">
        <v>40897.50277777778</v>
      </c>
      <c r="C2229">
        <v>175</v>
      </c>
      <c r="D2229" t="s">
        <v>21</v>
      </c>
      <c r="E2229" s="1">
        <v>44421.370682870373</v>
      </c>
      <c r="F2229">
        <v>956</v>
      </c>
      <c r="G2229" t="s">
        <v>13</v>
      </c>
      <c r="H2229" t="s">
        <v>14</v>
      </c>
      <c r="I2229">
        <v>60</v>
      </c>
      <c r="K2229">
        <v>1.6288448279433201E+18</v>
      </c>
      <c r="L2229">
        <v>1.6288448279589499E+18</v>
      </c>
      <c r="M2229">
        <f t="shared" si="76"/>
        <v>15629824</v>
      </c>
      <c r="N2229">
        <f t="shared" si="77"/>
        <v>15.629823999999999</v>
      </c>
    </row>
    <row r="2230" spans="1:14" x14ac:dyDescent="0.4">
      <c r="A2230">
        <v>178.95699999999999</v>
      </c>
      <c r="B2230" s="1">
        <v>40897.505555555559</v>
      </c>
      <c r="C2230">
        <v>178</v>
      </c>
      <c r="D2230" t="s">
        <v>18</v>
      </c>
      <c r="E2230" s="1">
        <v>44421.370694444442</v>
      </c>
      <c r="F2230">
        <v>957</v>
      </c>
      <c r="G2230" t="s">
        <v>13</v>
      </c>
      <c r="H2230" t="s">
        <v>14</v>
      </c>
      <c r="I2230">
        <v>100</v>
      </c>
      <c r="K2230">
        <v>1.6288448280370701E+18</v>
      </c>
      <c r="L2230">
        <v>1.6288448280370701E+18</v>
      </c>
      <c r="M2230">
        <f t="shared" si="76"/>
        <v>0</v>
      </c>
      <c r="N2230">
        <f t="shared" si="77"/>
        <v>0</v>
      </c>
    </row>
    <row r="2231" spans="1:14" x14ac:dyDescent="0.4">
      <c r="A2231">
        <v>178.958</v>
      </c>
      <c r="B2231" s="1">
        <v>40897.507638888892</v>
      </c>
      <c r="C2231">
        <v>178</v>
      </c>
      <c r="D2231" t="s">
        <v>19</v>
      </c>
      <c r="E2231" s="1">
        <v>44421.370694444442</v>
      </c>
      <c r="F2231">
        <v>958</v>
      </c>
      <c r="G2231" t="s">
        <v>13</v>
      </c>
      <c r="H2231" t="s">
        <v>14</v>
      </c>
      <c r="I2231">
        <v>100</v>
      </c>
      <c r="K2231">
        <v>1.6288448281309299E+18</v>
      </c>
      <c r="L2231">
        <v>1.6288448281309299E+18</v>
      </c>
      <c r="M2231">
        <f t="shared" si="76"/>
        <v>0</v>
      </c>
      <c r="N2231">
        <f t="shared" si="77"/>
        <v>0</v>
      </c>
    </row>
    <row r="2232" spans="1:14" x14ac:dyDescent="0.4">
      <c r="A2232">
        <v>179.959</v>
      </c>
      <c r="B2232" s="1">
        <v>40913.474999999999</v>
      </c>
      <c r="C2232">
        <v>179</v>
      </c>
      <c r="D2232" t="s">
        <v>12</v>
      </c>
      <c r="E2232" s="1">
        <v>44421.370694444442</v>
      </c>
      <c r="F2232">
        <v>959</v>
      </c>
      <c r="G2232" t="s">
        <v>13</v>
      </c>
      <c r="H2232" t="s">
        <v>14</v>
      </c>
      <c r="I2232">
        <v>100</v>
      </c>
      <c r="K2232">
        <v>1.6288448282090501E+18</v>
      </c>
      <c r="L2232">
        <v>1.6288448282090501E+18</v>
      </c>
      <c r="M2232">
        <f t="shared" si="76"/>
        <v>0</v>
      </c>
      <c r="N2232">
        <f t="shared" si="77"/>
        <v>0</v>
      </c>
    </row>
    <row r="2233" spans="1:14" x14ac:dyDescent="0.4">
      <c r="A2233">
        <v>166.96</v>
      </c>
      <c r="B2233" s="1">
        <v>40913.480555555558</v>
      </c>
      <c r="C2233">
        <v>166</v>
      </c>
      <c r="D2233" t="s">
        <v>18</v>
      </c>
      <c r="E2233" s="1">
        <v>44421.370694444442</v>
      </c>
      <c r="F2233">
        <v>960</v>
      </c>
      <c r="G2233" t="s">
        <v>13</v>
      </c>
      <c r="H2233" t="s">
        <v>14</v>
      </c>
      <c r="I2233">
        <v>100</v>
      </c>
      <c r="K2233">
        <v>1.6288448283027999E+18</v>
      </c>
      <c r="L2233">
        <v>1.6288448283027999E+18</v>
      </c>
      <c r="M2233">
        <f t="shared" si="76"/>
        <v>0</v>
      </c>
      <c r="N2233">
        <f t="shared" si="77"/>
        <v>0</v>
      </c>
    </row>
    <row r="2234" spans="1:14" x14ac:dyDescent="0.4">
      <c r="A2234">
        <v>166.96100000000001</v>
      </c>
      <c r="B2234" s="1">
        <v>40913.481249999997</v>
      </c>
      <c r="C2234">
        <v>166</v>
      </c>
      <c r="D2234" t="s">
        <v>15</v>
      </c>
      <c r="E2234" s="1">
        <v>44421.370694444442</v>
      </c>
      <c r="F2234">
        <v>961</v>
      </c>
      <c r="G2234" t="s">
        <v>13</v>
      </c>
      <c r="H2234" t="s">
        <v>14</v>
      </c>
      <c r="I2234">
        <v>66.6666666666667</v>
      </c>
      <c r="K2234">
        <v>1.6288448283965499E+18</v>
      </c>
      <c r="L2234">
        <v>1.6288448283965499E+18</v>
      </c>
      <c r="M2234">
        <f t="shared" si="76"/>
        <v>0</v>
      </c>
      <c r="N2234">
        <f t="shared" si="77"/>
        <v>0</v>
      </c>
    </row>
    <row r="2235" spans="1:14" x14ac:dyDescent="0.4">
      <c r="A2235">
        <v>179.96100000000001</v>
      </c>
      <c r="B2235" s="1">
        <v>40913.481249999997</v>
      </c>
      <c r="C2235">
        <v>179</v>
      </c>
      <c r="D2235" t="s">
        <v>15</v>
      </c>
      <c r="E2235" s="1">
        <v>44421.370694444442</v>
      </c>
      <c r="F2235">
        <v>961</v>
      </c>
      <c r="G2235" t="s">
        <v>13</v>
      </c>
      <c r="H2235" t="s">
        <v>14</v>
      </c>
      <c r="I2235">
        <v>33.3333333333333</v>
      </c>
      <c r="K2235">
        <v>1.6288448283965499E+18</v>
      </c>
      <c r="L2235">
        <v>1.62884482841217E+18</v>
      </c>
      <c r="M2235">
        <f t="shared" si="76"/>
        <v>15620096</v>
      </c>
      <c r="N2235">
        <f t="shared" si="77"/>
        <v>15.620096</v>
      </c>
    </row>
    <row r="2236" spans="1:14" x14ac:dyDescent="0.4">
      <c r="A2236">
        <v>166.96199999999999</v>
      </c>
      <c r="B2236" s="1">
        <v>40913.481944444444</v>
      </c>
      <c r="C2236">
        <v>166</v>
      </c>
      <c r="D2236" t="s">
        <v>20</v>
      </c>
      <c r="E2236" s="1">
        <v>44421.370694444442</v>
      </c>
      <c r="F2236">
        <v>962</v>
      </c>
      <c r="G2236" t="s">
        <v>13</v>
      </c>
      <c r="H2236" t="s">
        <v>14</v>
      </c>
      <c r="I2236">
        <v>66.6666666666667</v>
      </c>
      <c r="K2236">
        <v>1.6288448284902999E+18</v>
      </c>
      <c r="L2236">
        <v>1.6288448284902999E+18</v>
      </c>
      <c r="M2236">
        <f t="shared" si="76"/>
        <v>0</v>
      </c>
      <c r="N2236">
        <f t="shared" si="77"/>
        <v>0</v>
      </c>
    </row>
    <row r="2237" spans="1:14" x14ac:dyDescent="0.4">
      <c r="A2237">
        <v>179.96199999999999</v>
      </c>
      <c r="B2237" s="1">
        <v>40913.481944444444</v>
      </c>
      <c r="C2237">
        <v>179</v>
      </c>
      <c r="D2237" t="s">
        <v>20</v>
      </c>
      <c r="E2237" s="1">
        <v>44421.370694444442</v>
      </c>
      <c r="F2237">
        <v>962</v>
      </c>
      <c r="G2237" t="s">
        <v>13</v>
      </c>
      <c r="H2237" t="s">
        <v>14</v>
      </c>
      <c r="I2237">
        <v>33.3333333333333</v>
      </c>
      <c r="K2237">
        <v>1.6288448284902999E+18</v>
      </c>
      <c r="L2237">
        <v>1.62884482850592E+18</v>
      </c>
      <c r="M2237">
        <f t="shared" si="76"/>
        <v>15620096</v>
      </c>
      <c r="N2237">
        <f t="shared" si="77"/>
        <v>15.620096</v>
      </c>
    </row>
    <row r="2238" spans="1:14" x14ac:dyDescent="0.4">
      <c r="A2238">
        <v>179.96299999999999</v>
      </c>
      <c r="B2238" s="1">
        <v>40913.48333333333</v>
      </c>
      <c r="C2238">
        <v>179</v>
      </c>
      <c r="D2238" t="s">
        <v>21</v>
      </c>
      <c r="E2238" s="1">
        <v>44421.370694444442</v>
      </c>
      <c r="F2238">
        <v>963</v>
      </c>
      <c r="G2238" t="s">
        <v>13</v>
      </c>
      <c r="H2238" t="s">
        <v>14</v>
      </c>
      <c r="I2238">
        <v>100</v>
      </c>
      <c r="K2238">
        <v>1.6288448285856699E+18</v>
      </c>
      <c r="L2238">
        <v>1.6288448285856699E+18</v>
      </c>
      <c r="M2238">
        <f t="shared" si="76"/>
        <v>0</v>
      </c>
      <c r="N2238">
        <f t="shared" si="77"/>
        <v>0</v>
      </c>
    </row>
    <row r="2239" spans="1:14" x14ac:dyDescent="0.4">
      <c r="A2239">
        <v>166.964</v>
      </c>
      <c r="B2239" s="1">
        <v>40913.48333333333</v>
      </c>
      <c r="C2239">
        <v>166</v>
      </c>
      <c r="D2239" t="s">
        <v>19</v>
      </c>
      <c r="E2239" s="1">
        <v>44421.370694444442</v>
      </c>
      <c r="F2239">
        <v>964</v>
      </c>
      <c r="G2239" t="s">
        <v>13</v>
      </c>
      <c r="H2239" t="s">
        <v>14</v>
      </c>
      <c r="I2239">
        <v>100</v>
      </c>
      <c r="K2239">
        <v>1.6288448286794199E+18</v>
      </c>
      <c r="L2239">
        <v>1.6288448286794199E+18</v>
      </c>
      <c r="M2239">
        <f t="shared" si="76"/>
        <v>0</v>
      </c>
      <c r="N2239">
        <f t="shared" si="77"/>
        <v>0</v>
      </c>
    </row>
    <row r="2240" spans="1:14" x14ac:dyDescent="0.4">
      <c r="A2240">
        <v>180.965</v>
      </c>
      <c r="B2240" s="1">
        <v>40918.594444444447</v>
      </c>
      <c r="C2240">
        <v>180</v>
      </c>
      <c r="D2240" t="s">
        <v>12</v>
      </c>
      <c r="E2240" s="1">
        <v>44421.370694444442</v>
      </c>
      <c r="F2240">
        <v>965</v>
      </c>
      <c r="G2240" t="s">
        <v>13</v>
      </c>
      <c r="H2240" t="s">
        <v>14</v>
      </c>
      <c r="I2240">
        <v>100</v>
      </c>
      <c r="K2240">
        <v>1.6288448287419599E+18</v>
      </c>
      <c r="L2240">
        <v>1.6288448287419599E+18</v>
      </c>
      <c r="M2240">
        <f t="shared" si="76"/>
        <v>0</v>
      </c>
      <c r="N2240">
        <f t="shared" si="77"/>
        <v>0</v>
      </c>
    </row>
    <row r="2241" spans="1:14" x14ac:dyDescent="0.4">
      <c r="A2241">
        <v>180.96600000000001</v>
      </c>
      <c r="B2241" s="1">
        <v>40918.59652777778</v>
      </c>
      <c r="C2241">
        <v>180</v>
      </c>
      <c r="D2241" t="s">
        <v>15</v>
      </c>
      <c r="E2241" s="1">
        <v>44421.370694444442</v>
      </c>
      <c r="F2241">
        <v>966</v>
      </c>
      <c r="G2241" t="s">
        <v>13</v>
      </c>
      <c r="H2241" t="s">
        <v>14</v>
      </c>
      <c r="I2241">
        <v>50</v>
      </c>
      <c r="K2241">
        <v>1.62884482883567E+18</v>
      </c>
      <c r="L2241">
        <v>1.62884482883567E+18</v>
      </c>
      <c r="M2241">
        <f t="shared" si="76"/>
        <v>0</v>
      </c>
      <c r="N2241">
        <f t="shared" si="77"/>
        <v>0</v>
      </c>
    </row>
    <row r="2242" spans="1:14" x14ac:dyDescent="0.4">
      <c r="A2242">
        <v>148.96600000000001</v>
      </c>
      <c r="B2242" s="1">
        <v>40918.59652777778</v>
      </c>
      <c r="C2242">
        <v>148</v>
      </c>
      <c r="D2242" t="s">
        <v>15</v>
      </c>
      <c r="E2242" s="1">
        <v>44421.370694444442</v>
      </c>
      <c r="F2242">
        <v>966</v>
      </c>
      <c r="G2242" t="s">
        <v>13</v>
      </c>
      <c r="H2242" t="s">
        <v>14</v>
      </c>
      <c r="I2242">
        <v>50</v>
      </c>
      <c r="K2242">
        <v>1.62884482883567E+18</v>
      </c>
      <c r="L2242">
        <v>1.62884482883567E+18</v>
      </c>
      <c r="M2242">
        <f t="shared" si="76"/>
        <v>0</v>
      </c>
      <c r="N2242">
        <f t="shared" si="77"/>
        <v>0</v>
      </c>
    </row>
    <row r="2243" spans="1:14" x14ac:dyDescent="0.4">
      <c r="A2243">
        <v>180.96700000000001</v>
      </c>
      <c r="B2243" s="1">
        <v>40918.597916666666</v>
      </c>
      <c r="C2243">
        <v>180</v>
      </c>
      <c r="D2243" t="s">
        <v>20</v>
      </c>
      <c r="E2243" s="1">
        <v>44421.370694444442</v>
      </c>
      <c r="F2243">
        <v>967</v>
      </c>
      <c r="G2243" t="s">
        <v>13</v>
      </c>
      <c r="H2243" t="s">
        <v>14</v>
      </c>
      <c r="I2243">
        <v>50</v>
      </c>
      <c r="K2243">
        <v>1.62884482892942E+18</v>
      </c>
      <c r="L2243">
        <v>1.62884482892942E+18</v>
      </c>
      <c r="M2243">
        <f t="shared" si="76"/>
        <v>0</v>
      </c>
      <c r="N2243">
        <f t="shared" si="77"/>
        <v>0</v>
      </c>
    </row>
    <row r="2244" spans="1:14" x14ac:dyDescent="0.4">
      <c r="A2244">
        <v>148.96700000000001</v>
      </c>
      <c r="B2244" s="1">
        <v>40918.597916666666</v>
      </c>
      <c r="C2244">
        <v>148</v>
      </c>
      <c r="D2244" t="s">
        <v>20</v>
      </c>
      <c r="E2244" s="1">
        <v>44421.370694444442</v>
      </c>
      <c r="F2244">
        <v>967</v>
      </c>
      <c r="G2244" t="s">
        <v>13</v>
      </c>
      <c r="H2244" t="s">
        <v>14</v>
      </c>
      <c r="I2244">
        <v>50</v>
      </c>
      <c r="K2244">
        <v>1.62884482892942E+18</v>
      </c>
      <c r="L2244">
        <v>1.62884482892942E+18</v>
      </c>
      <c r="M2244">
        <f t="shared" si="76"/>
        <v>0</v>
      </c>
      <c r="N2244">
        <f t="shared" si="77"/>
        <v>0</v>
      </c>
    </row>
    <row r="2245" spans="1:14" x14ac:dyDescent="0.4">
      <c r="A2245">
        <v>180.96799999999999</v>
      </c>
      <c r="B2245" s="1">
        <v>40918.597916666666</v>
      </c>
      <c r="C2245">
        <v>180</v>
      </c>
      <c r="D2245" t="s">
        <v>18</v>
      </c>
      <c r="E2245" s="1">
        <v>44421.370706018519</v>
      </c>
      <c r="F2245">
        <v>968</v>
      </c>
      <c r="G2245" t="s">
        <v>13</v>
      </c>
      <c r="H2245" t="s">
        <v>14</v>
      </c>
      <c r="I2245">
        <v>100</v>
      </c>
      <c r="K2245">
        <v>1.62884482902317E+18</v>
      </c>
      <c r="L2245">
        <v>1.62884482902317E+18</v>
      </c>
      <c r="M2245">
        <f t="shared" si="76"/>
        <v>0</v>
      </c>
      <c r="N2245">
        <f t="shared" si="77"/>
        <v>0</v>
      </c>
    </row>
    <row r="2246" spans="1:14" x14ac:dyDescent="0.4">
      <c r="A2246">
        <v>180.96899999999999</v>
      </c>
      <c r="B2246" s="1">
        <v>40918.599305555559</v>
      </c>
      <c r="C2246">
        <v>180</v>
      </c>
      <c r="D2246" t="s">
        <v>21</v>
      </c>
      <c r="E2246" s="1">
        <v>44421.370706018519</v>
      </c>
      <c r="F2246">
        <v>969</v>
      </c>
      <c r="G2246" t="s">
        <v>13</v>
      </c>
      <c r="H2246" t="s">
        <v>14</v>
      </c>
      <c r="I2246">
        <v>100</v>
      </c>
      <c r="K2246">
        <v>1.6288448291169101E+18</v>
      </c>
      <c r="L2246">
        <v>1.6288448291169101E+18</v>
      </c>
      <c r="M2246">
        <f t="shared" si="76"/>
        <v>0</v>
      </c>
      <c r="N2246">
        <f t="shared" si="77"/>
        <v>0</v>
      </c>
    </row>
    <row r="2247" spans="1:14" x14ac:dyDescent="0.4">
      <c r="A2247">
        <v>180.97</v>
      </c>
      <c r="B2247" s="1">
        <v>40918.601388888892</v>
      </c>
      <c r="C2247">
        <v>180</v>
      </c>
      <c r="D2247" t="s">
        <v>19</v>
      </c>
      <c r="E2247" s="1">
        <v>44421.370706018519</v>
      </c>
      <c r="F2247">
        <v>970</v>
      </c>
      <c r="G2247" t="s">
        <v>13</v>
      </c>
      <c r="H2247" t="s">
        <v>14</v>
      </c>
      <c r="I2247">
        <v>100</v>
      </c>
      <c r="K2247">
        <v>1.6288448292106701E+18</v>
      </c>
      <c r="L2247">
        <v>1.6288448292106701E+18</v>
      </c>
      <c r="M2247">
        <f t="shared" si="76"/>
        <v>0</v>
      </c>
      <c r="N2247">
        <f t="shared" si="77"/>
        <v>0</v>
      </c>
    </row>
    <row r="2248" spans="1:14" x14ac:dyDescent="0.4">
      <c r="A2248">
        <v>181.971</v>
      </c>
      <c r="B2248" s="1">
        <v>40905.691666666666</v>
      </c>
      <c r="C2248">
        <v>181</v>
      </c>
      <c r="D2248" t="s">
        <v>12</v>
      </c>
      <c r="E2248" s="1">
        <v>44421.370706018519</v>
      </c>
      <c r="F2248">
        <v>971</v>
      </c>
      <c r="G2248" t="s">
        <v>13</v>
      </c>
      <c r="H2248" t="s">
        <v>14</v>
      </c>
      <c r="I2248">
        <v>100</v>
      </c>
      <c r="K2248">
        <v>1.62884482928879E+18</v>
      </c>
      <c r="L2248">
        <v>1.62884482928879E+18</v>
      </c>
      <c r="M2248">
        <f t="shared" si="76"/>
        <v>0</v>
      </c>
      <c r="N2248">
        <f t="shared" si="77"/>
        <v>0</v>
      </c>
    </row>
    <row r="2249" spans="1:14" x14ac:dyDescent="0.4">
      <c r="A2249">
        <v>160.97200000000001</v>
      </c>
      <c r="B2249" s="1">
        <v>40905.691666666666</v>
      </c>
      <c r="C2249">
        <v>160</v>
      </c>
      <c r="D2249" t="s">
        <v>15</v>
      </c>
      <c r="E2249" s="1">
        <v>44421.370706018519</v>
      </c>
      <c r="F2249">
        <v>972</v>
      </c>
      <c r="G2249" t="s">
        <v>13</v>
      </c>
      <c r="H2249" t="s">
        <v>14</v>
      </c>
      <c r="I2249">
        <v>50</v>
      </c>
      <c r="K2249">
        <v>1.62884482938254E+18</v>
      </c>
      <c r="L2249">
        <v>1.62884482938254E+18</v>
      </c>
      <c r="M2249">
        <f t="shared" si="76"/>
        <v>0</v>
      </c>
      <c r="N2249">
        <f t="shared" si="77"/>
        <v>0</v>
      </c>
    </row>
    <row r="2250" spans="1:14" x14ac:dyDescent="0.4">
      <c r="A2250">
        <v>181.97200000000001</v>
      </c>
      <c r="B2250" s="1">
        <v>40905.691666666666</v>
      </c>
      <c r="C2250">
        <v>181</v>
      </c>
      <c r="D2250" t="s">
        <v>15</v>
      </c>
      <c r="E2250" s="1">
        <v>44421.370706018519</v>
      </c>
      <c r="F2250">
        <v>972</v>
      </c>
      <c r="G2250" t="s">
        <v>13</v>
      </c>
      <c r="H2250" t="s">
        <v>14</v>
      </c>
      <c r="I2250">
        <v>50</v>
      </c>
      <c r="K2250">
        <v>1.62884482938254E+18</v>
      </c>
      <c r="L2250">
        <v>1.62884482938254E+18</v>
      </c>
      <c r="M2250">
        <f t="shared" si="76"/>
        <v>0</v>
      </c>
      <c r="N2250">
        <f t="shared" si="77"/>
        <v>0</v>
      </c>
    </row>
    <row r="2251" spans="1:14" x14ac:dyDescent="0.4">
      <c r="A2251">
        <v>160.97300000000001</v>
      </c>
      <c r="B2251" s="1">
        <v>40905.692361111112</v>
      </c>
      <c r="C2251">
        <v>160</v>
      </c>
      <c r="D2251" t="s">
        <v>20</v>
      </c>
      <c r="E2251" s="1">
        <v>44421.370706018519</v>
      </c>
      <c r="F2251">
        <v>973</v>
      </c>
      <c r="G2251" t="s">
        <v>13</v>
      </c>
      <c r="H2251" t="s">
        <v>14</v>
      </c>
      <c r="I2251">
        <v>50</v>
      </c>
      <c r="K2251">
        <v>1.62884482947629E+18</v>
      </c>
      <c r="L2251">
        <v>1.62884482947629E+18</v>
      </c>
      <c r="M2251">
        <f t="shared" si="76"/>
        <v>0</v>
      </c>
      <c r="N2251">
        <f t="shared" si="77"/>
        <v>0</v>
      </c>
    </row>
    <row r="2252" spans="1:14" x14ac:dyDescent="0.4">
      <c r="A2252">
        <v>181.97300000000001</v>
      </c>
      <c r="B2252" s="1">
        <v>40905.692361111112</v>
      </c>
      <c r="C2252">
        <v>181</v>
      </c>
      <c r="D2252" t="s">
        <v>20</v>
      </c>
      <c r="E2252" s="1">
        <v>44421.370706018519</v>
      </c>
      <c r="F2252">
        <v>973</v>
      </c>
      <c r="G2252" t="s">
        <v>13</v>
      </c>
      <c r="H2252" t="s">
        <v>14</v>
      </c>
      <c r="I2252">
        <v>50</v>
      </c>
      <c r="K2252">
        <v>1.62884482947629E+18</v>
      </c>
      <c r="L2252">
        <v>1.6288448294919199E+18</v>
      </c>
      <c r="M2252">
        <f t="shared" si="76"/>
        <v>15629824</v>
      </c>
      <c r="N2252">
        <f t="shared" si="77"/>
        <v>15.629823999999999</v>
      </c>
    </row>
    <row r="2253" spans="1:14" x14ac:dyDescent="0.4">
      <c r="A2253">
        <v>160.97399999999999</v>
      </c>
      <c r="B2253" s="1">
        <v>40905.693055555559</v>
      </c>
      <c r="C2253">
        <v>160</v>
      </c>
      <c r="D2253" t="s">
        <v>21</v>
      </c>
      <c r="E2253" s="1">
        <v>44421.370706018519</v>
      </c>
      <c r="F2253">
        <v>974</v>
      </c>
      <c r="G2253" t="s">
        <v>13</v>
      </c>
      <c r="H2253" t="s">
        <v>14</v>
      </c>
      <c r="I2253">
        <v>66.6666666666667</v>
      </c>
      <c r="K2253">
        <v>1.6288448295700401E+18</v>
      </c>
      <c r="L2253">
        <v>1.6288448295700401E+18</v>
      </c>
      <c r="M2253">
        <f t="shared" ref="M2253:M2316" si="78">L2253-K2253</f>
        <v>0</v>
      </c>
      <c r="N2253">
        <f t="shared" ref="N2253:N2316" si="79">M2253/(1000*1000)</f>
        <v>0</v>
      </c>
    </row>
    <row r="2254" spans="1:14" x14ac:dyDescent="0.4">
      <c r="A2254">
        <v>181.97399999999999</v>
      </c>
      <c r="B2254" s="1">
        <v>40905.693055555559</v>
      </c>
      <c r="C2254">
        <v>181</v>
      </c>
      <c r="D2254" t="s">
        <v>21</v>
      </c>
      <c r="E2254" s="1">
        <v>44421.370706018519</v>
      </c>
      <c r="F2254">
        <v>974</v>
      </c>
      <c r="G2254" t="s">
        <v>13</v>
      </c>
      <c r="H2254" t="s">
        <v>14</v>
      </c>
      <c r="I2254">
        <v>33.3333333333333</v>
      </c>
      <c r="K2254">
        <v>1.6288448295700401E+18</v>
      </c>
      <c r="L2254">
        <v>1.6288448295700401E+18</v>
      </c>
      <c r="M2254">
        <f t="shared" si="78"/>
        <v>0</v>
      </c>
      <c r="N2254">
        <f t="shared" si="79"/>
        <v>0</v>
      </c>
    </row>
    <row r="2255" spans="1:14" x14ac:dyDescent="0.4">
      <c r="A2255">
        <v>181.97499999999999</v>
      </c>
      <c r="B2255" s="1">
        <v>40905.693749999999</v>
      </c>
      <c r="C2255">
        <v>181</v>
      </c>
      <c r="D2255" t="s">
        <v>18</v>
      </c>
      <c r="E2255" s="1">
        <v>44421.370706018519</v>
      </c>
      <c r="F2255">
        <v>975</v>
      </c>
      <c r="G2255" t="s">
        <v>13</v>
      </c>
      <c r="H2255" t="s">
        <v>14</v>
      </c>
      <c r="I2255">
        <v>100</v>
      </c>
      <c r="K2255">
        <v>1.6288448296637901E+18</v>
      </c>
      <c r="L2255">
        <v>1.6288448296637901E+18</v>
      </c>
      <c r="M2255">
        <f t="shared" si="78"/>
        <v>0</v>
      </c>
      <c r="N2255">
        <f t="shared" si="79"/>
        <v>0</v>
      </c>
    </row>
    <row r="2256" spans="1:14" x14ac:dyDescent="0.4">
      <c r="A2256">
        <v>181.976</v>
      </c>
      <c r="B2256" s="1">
        <v>40905.697222222225</v>
      </c>
      <c r="C2256">
        <v>181</v>
      </c>
      <c r="D2256" t="s">
        <v>19</v>
      </c>
      <c r="E2256" s="1">
        <v>44421.370706018519</v>
      </c>
      <c r="F2256">
        <v>976</v>
      </c>
      <c r="G2256" t="s">
        <v>13</v>
      </c>
      <c r="H2256" t="s">
        <v>14</v>
      </c>
      <c r="I2256">
        <v>100</v>
      </c>
      <c r="K2256">
        <v>1.6288448297575401E+18</v>
      </c>
      <c r="L2256">
        <v>1.6288448297575401E+18</v>
      </c>
      <c r="M2256">
        <f t="shared" si="78"/>
        <v>0</v>
      </c>
      <c r="N2256">
        <f t="shared" si="79"/>
        <v>0</v>
      </c>
    </row>
    <row r="2257" spans="1:14" x14ac:dyDescent="0.4">
      <c r="A2257">
        <v>182.977</v>
      </c>
      <c r="B2257" s="1">
        <v>40911.709722222222</v>
      </c>
      <c r="C2257">
        <v>182</v>
      </c>
      <c r="D2257" t="s">
        <v>12</v>
      </c>
      <c r="E2257" s="1">
        <v>44421.370706018519</v>
      </c>
      <c r="F2257">
        <v>977</v>
      </c>
      <c r="G2257" t="s">
        <v>13</v>
      </c>
      <c r="H2257" t="s">
        <v>14</v>
      </c>
      <c r="I2257">
        <v>100</v>
      </c>
      <c r="K2257">
        <v>1.6288448298200699E+18</v>
      </c>
      <c r="L2257">
        <v>1.6288448298200699E+18</v>
      </c>
      <c r="M2257">
        <f t="shared" si="78"/>
        <v>0</v>
      </c>
      <c r="N2257">
        <f t="shared" si="79"/>
        <v>0</v>
      </c>
    </row>
    <row r="2258" spans="1:14" x14ac:dyDescent="0.4">
      <c r="A2258">
        <v>166.97800000000001</v>
      </c>
      <c r="B2258" s="1">
        <v>40913.402777777781</v>
      </c>
      <c r="C2258">
        <v>166</v>
      </c>
      <c r="D2258" t="s">
        <v>15</v>
      </c>
      <c r="E2258" s="1">
        <v>44421.370706018519</v>
      </c>
      <c r="F2258">
        <v>978</v>
      </c>
      <c r="G2258" t="s">
        <v>13</v>
      </c>
      <c r="H2258" t="s">
        <v>14</v>
      </c>
      <c r="I2258">
        <v>100</v>
      </c>
      <c r="K2258">
        <v>1.62884482988254E+18</v>
      </c>
      <c r="L2258">
        <v>1.62884482988254E+18</v>
      </c>
      <c r="M2258">
        <f t="shared" si="78"/>
        <v>0</v>
      </c>
      <c r="N2258">
        <f t="shared" si="79"/>
        <v>0</v>
      </c>
    </row>
    <row r="2259" spans="1:14" x14ac:dyDescent="0.4">
      <c r="A2259">
        <v>166.97900000000001</v>
      </c>
      <c r="B2259" s="1">
        <v>40913.40625</v>
      </c>
      <c r="C2259">
        <v>166</v>
      </c>
      <c r="D2259" t="s">
        <v>20</v>
      </c>
      <c r="E2259" s="1">
        <v>44421.370706018519</v>
      </c>
      <c r="F2259">
        <v>979</v>
      </c>
      <c r="G2259" t="s">
        <v>13</v>
      </c>
      <c r="H2259" t="s">
        <v>14</v>
      </c>
      <c r="I2259">
        <v>100</v>
      </c>
      <c r="K2259">
        <v>1.62884482997629E+18</v>
      </c>
      <c r="L2259">
        <v>1.62884482997629E+18</v>
      </c>
      <c r="M2259">
        <f t="shared" si="78"/>
        <v>0</v>
      </c>
      <c r="N2259">
        <f t="shared" si="79"/>
        <v>0</v>
      </c>
    </row>
    <row r="2260" spans="1:14" x14ac:dyDescent="0.4">
      <c r="A2260">
        <v>0.98</v>
      </c>
      <c r="B2260" s="1">
        <v>40913.450694444444</v>
      </c>
      <c r="C2260">
        <v>0</v>
      </c>
      <c r="D2260" t="s">
        <v>21</v>
      </c>
      <c r="E2260" s="1">
        <v>44421.370717592596</v>
      </c>
      <c r="F2260">
        <v>980</v>
      </c>
      <c r="G2260" t="s">
        <v>13</v>
      </c>
      <c r="H2260" t="s">
        <v>14</v>
      </c>
      <c r="J2260" t="s">
        <v>17</v>
      </c>
      <c r="K2260">
        <v>1.6288448300700401E+18</v>
      </c>
      <c r="L2260">
        <v>1.6288448300700401E+18</v>
      </c>
      <c r="M2260">
        <f t="shared" si="78"/>
        <v>0</v>
      </c>
      <c r="N2260">
        <f t="shared" si="79"/>
        <v>0</v>
      </c>
    </row>
    <row r="2261" spans="1:14" x14ac:dyDescent="0.4">
      <c r="A2261">
        <v>0.98099999999999998</v>
      </c>
      <c r="B2261" s="1">
        <v>40913.45208333333</v>
      </c>
      <c r="C2261">
        <v>0</v>
      </c>
      <c r="D2261" t="s">
        <v>18</v>
      </c>
      <c r="E2261" s="1">
        <v>44421.370717592596</v>
      </c>
      <c r="F2261">
        <v>981</v>
      </c>
      <c r="G2261" t="s">
        <v>13</v>
      </c>
      <c r="H2261" t="s">
        <v>14</v>
      </c>
      <c r="J2261" t="s">
        <v>17</v>
      </c>
      <c r="K2261">
        <v>1.6288448301638899E+18</v>
      </c>
      <c r="L2261">
        <v>1.6288448301638899E+18</v>
      </c>
      <c r="M2261">
        <f t="shared" si="78"/>
        <v>0</v>
      </c>
      <c r="N2261">
        <f t="shared" si="79"/>
        <v>0</v>
      </c>
    </row>
    <row r="2262" spans="1:14" x14ac:dyDescent="0.4">
      <c r="A2262">
        <v>0.98199999999999998</v>
      </c>
      <c r="B2262" s="1">
        <v>40913.452777777777</v>
      </c>
      <c r="C2262">
        <v>0</v>
      </c>
      <c r="D2262" t="s">
        <v>19</v>
      </c>
      <c r="E2262" s="1">
        <v>44421.370717592596</v>
      </c>
      <c r="F2262">
        <v>982</v>
      </c>
      <c r="G2262" t="s">
        <v>13</v>
      </c>
      <c r="H2262" t="s">
        <v>14</v>
      </c>
      <c r="J2262" t="s">
        <v>17</v>
      </c>
      <c r="K2262">
        <v>1.6288448302576799E+18</v>
      </c>
      <c r="L2262">
        <v>1.6288448302576799E+18</v>
      </c>
      <c r="M2262">
        <f t="shared" si="78"/>
        <v>0</v>
      </c>
      <c r="N2262">
        <f t="shared" si="79"/>
        <v>0</v>
      </c>
    </row>
    <row r="2263" spans="1:14" x14ac:dyDescent="0.4">
      <c r="A2263">
        <v>183.983</v>
      </c>
      <c r="B2263" s="1">
        <v>40913.625</v>
      </c>
      <c r="C2263">
        <v>183</v>
      </c>
      <c r="D2263" t="s">
        <v>12</v>
      </c>
      <c r="E2263" s="1">
        <v>44421.370717592596</v>
      </c>
      <c r="F2263">
        <v>983</v>
      </c>
      <c r="G2263" t="s">
        <v>13</v>
      </c>
      <c r="H2263" t="s">
        <v>14</v>
      </c>
      <c r="I2263">
        <v>100</v>
      </c>
      <c r="K2263">
        <v>1.62884483035139E+18</v>
      </c>
      <c r="L2263">
        <v>1.62884483035139E+18</v>
      </c>
      <c r="M2263">
        <f t="shared" si="78"/>
        <v>0</v>
      </c>
      <c r="N2263">
        <f t="shared" si="79"/>
        <v>0</v>
      </c>
    </row>
    <row r="2264" spans="1:14" x14ac:dyDescent="0.4">
      <c r="A2264">
        <v>166.98400000000001</v>
      </c>
      <c r="B2264" s="1">
        <v>40913.625694444447</v>
      </c>
      <c r="C2264">
        <v>166</v>
      </c>
      <c r="D2264" t="s">
        <v>15</v>
      </c>
      <c r="E2264" s="1">
        <v>44421.370717592596</v>
      </c>
      <c r="F2264">
        <v>984</v>
      </c>
      <c r="G2264" t="s">
        <v>13</v>
      </c>
      <c r="H2264" t="s">
        <v>14</v>
      </c>
      <c r="I2264">
        <v>50</v>
      </c>
      <c r="K2264">
        <v>1.62884483044515E+18</v>
      </c>
      <c r="L2264">
        <v>1.62884483044515E+18</v>
      </c>
      <c r="M2264">
        <f t="shared" si="78"/>
        <v>0</v>
      </c>
      <c r="N2264">
        <f t="shared" si="79"/>
        <v>0</v>
      </c>
    </row>
    <row r="2265" spans="1:14" x14ac:dyDescent="0.4">
      <c r="A2265">
        <v>179.98400000000001</v>
      </c>
      <c r="B2265" s="1">
        <v>40913.625694444447</v>
      </c>
      <c r="C2265">
        <v>179</v>
      </c>
      <c r="D2265" t="s">
        <v>15</v>
      </c>
      <c r="E2265" s="1">
        <v>44421.370717592596</v>
      </c>
      <c r="F2265">
        <v>984</v>
      </c>
      <c r="G2265" t="s">
        <v>13</v>
      </c>
      <c r="H2265" t="s">
        <v>14</v>
      </c>
      <c r="I2265">
        <v>25</v>
      </c>
      <c r="K2265">
        <v>1.62884483044515E+18</v>
      </c>
      <c r="L2265">
        <v>1.62884483046077E+18</v>
      </c>
      <c r="M2265">
        <f t="shared" si="78"/>
        <v>15620096</v>
      </c>
      <c r="N2265">
        <f t="shared" si="79"/>
        <v>15.620096</v>
      </c>
    </row>
    <row r="2266" spans="1:14" x14ac:dyDescent="0.4">
      <c r="A2266">
        <v>183.98400000000001</v>
      </c>
      <c r="B2266" s="1">
        <v>40913.625694444447</v>
      </c>
      <c r="C2266">
        <v>183</v>
      </c>
      <c r="D2266" t="s">
        <v>15</v>
      </c>
      <c r="E2266" s="1">
        <v>44421.370717592596</v>
      </c>
      <c r="F2266">
        <v>984</v>
      </c>
      <c r="G2266" t="s">
        <v>13</v>
      </c>
      <c r="H2266" t="s">
        <v>14</v>
      </c>
      <c r="I2266">
        <v>25</v>
      </c>
      <c r="K2266">
        <v>1.62884483044515E+18</v>
      </c>
      <c r="L2266">
        <v>1.62884483046077E+18</v>
      </c>
      <c r="M2266">
        <f t="shared" si="78"/>
        <v>15620096</v>
      </c>
      <c r="N2266">
        <f t="shared" si="79"/>
        <v>15.620096</v>
      </c>
    </row>
    <row r="2267" spans="1:14" x14ac:dyDescent="0.4">
      <c r="A2267">
        <v>166.98500000000001</v>
      </c>
      <c r="B2267" s="1">
        <v>40913.628472222219</v>
      </c>
      <c r="C2267">
        <v>166</v>
      </c>
      <c r="D2267" t="s">
        <v>20</v>
      </c>
      <c r="E2267" s="1">
        <v>44421.370717592596</v>
      </c>
      <c r="F2267">
        <v>985</v>
      </c>
      <c r="G2267" t="s">
        <v>13</v>
      </c>
      <c r="H2267" t="s">
        <v>14</v>
      </c>
      <c r="I2267">
        <v>50</v>
      </c>
      <c r="K2267">
        <v>1.6288448305389E+18</v>
      </c>
      <c r="L2267">
        <v>1.6288448305389E+18</v>
      </c>
      <c r="M2267">
        <f t="shared" si="78"/>
        <v>0</v>
      </c>
      <c r="N2267">
        <f t="shared" si="79"/>
        <v>0</v>
      </c>
    </row>
    <row r="2268" spans="1:14" x14ac:dyDescent="0.4">
      <c r="A2268">
        <v>179.98500000000001</v>
      </c>
      <c r="B2268" s="1">
        <v>40913.628472222219</v>
      </c>
      <c r="C2268">
        <v>179</v>
      </c>
      <c r="D2268" t="s">
        <v>20</v>
      </c>
      <c r="E2268" s="1">
        <v>44421.370717592596</v>
      </c>
      <c r="F2268">
        <v>985</v>
      </c>
      <c r="G2268" t="s">
        <v>13</v>
      </c>
      <c r="H2268" t="s">
        <v>14</v>
      </c>
      <c r="I2268">
        <v>25</v>
      </c>
      <c r="K2268">
        <v>1.6288448305389E+18</v>
      </c>
      <c r="L2268">
        <v>1.6288448305545201E+18</v>
      </c>
      <c r="M2268">
        <f t="shared" si="78"/>
        <v>15620096</v>
      </c>
      <c r="N2268">
        <f t="shared" si="79"/>
        <v>15.620096</v>
      </c>
    </row>
    <row r="2269" spans="1:14" x14ac:dyDescent="0.4">
      <c r="A2269">
        <v>183.98500000000001</v>
      </c>
      <c r="B2269" s="1">
        <v>40913.628472222219</v>
      </c>
      <c r="C2269">
        <v>183</v>
      </c>
      <c r="D2269" t="s">
        <v>20</v>
      </c>
      <c r="E2269" s="1">
        <v>44421.370717592596</v>
      </c>
      <c r="F2269">
        <v>985</v>
      </c>
      <c r="G2269" t="s">
        <v>13</v>
      </c>
      <c r="H2269" t="s">
        <v>14</v>
      </c>
      <c r="I2269">
        <v>25</v>
      </c>
      <c r="K2269">
        <v>1.6288448305389E+18</v>
      </c>
      <c r="L2269">
        <v>1.6288448305545201E+18</v>
      </c>
      <c r="M2269">
        <f t="shared" si="78"/>
        <v>15620096</v>
      </c>
      <c r="N2269">
        <f t="shared" si="79"/>
        <v>15.620096</v>
      </c>
    </row>
    <row r="2270" spans="1:14" x14ac:dyDescent="0.4">
      <c r="A2270">
        <v>183.98599999999999</v>
      </c>
      <c r="B2270" s="1">
        <v>40913.629166666666</v>
      </c>
      <c r="C2270">
        <v>183</v>
      </c>
      <c r="D2270" t="s">
        <v>21</v>
      </c>
      <c r="E2270" s="1">
        <v>44421.370717592596</v>
      </c>
      <c r="F2270">
        <v>986</v>
      </c>
      <c r="G2270" t="s">
        <v>13</v>
      </c>
      <c r="H2270" t="s">
        <v>14</v>
      </c>
      <c r="I2270">
        <v>100</v>
      </c>
      <c r="K2270">
        <v>1.6288448306326799E+18</v>
      </c>
      <c r="L2270">
        <v>1.6288448306326799E+18</v>
      </c>
      <c r="M2270">
        <f t="shared" si="78"/>
        <v>0</v>
      </c>
      <c r="N2270">
        <f t="shared" si="79"/>
        <v>0</v>
      </c>
    </row>
    <row r="2271" spans="1:14" x14ac:dyDescent="0.4">
      <c r="A2271">
        <v>183.98699999999999</v>
      </c>
      <c r="B2271" s="1">
        <v>40913.629861111112</v>
      </c>
      <c r="C2271">
        <v>183</v>
      </c>
      <c r="D2271" t="s">
        <v>18</v>
      </c>
      <c r="E2271" s="1">
        <v>44421.370717592596</v>
      </c>
      <c r="F2271">
        <v>987</v>
      </c>
      <c r="G2271" t="s">
        <v>13</v>
      </c>
      <c r="H2271" t="s">
        <v>14</v>
      </c>
      <c r="I2271">
        <v>37.5</v>
      </c>
      <c r="K2271">
        <v>1.62884483072639E+18</v>
      </c>
      <c r="L2271">
        <v>1.62884483072639E+18</v>
      </c>
      <c r="M2271">
        <f t="shared" si="78"/>
        <v>0</v>
      </c>
      <c r="N2271">
        <f t="shared" si="79"/>
        <v>0</v>
      </c>
    </row>
    <row r="2272" spans="1:14" x14ac:dyDescent="0.4">
      <c r="A2272">
        <v>179.98699999999999</v>
      </c>
      <c r="B2272" s="1">
        <v>40913.629861111112</v>
      </c>
      <c r="C2272">
        <v>179</v>
      </c>
      <c r="D2272" t="s">
        <v>18</v>
      </c>
      <c r="E2272" s="1">
        <v>44421.370717592596</v>
      </c>
      <c r="F2272">
        <v>987</v>
      </c>
      <c r="G2272" t="s">
        <v>13</v>
      </c>
      <c r="H2272" t="s">
        <v>14</v>
      </c>
      <c r="I2272">
        <v>62.5</v>
      </c>
      <c r="K2272">
        <v>1.62884483072639E+18</v>
      </c>
      <c r="L2272">
        <v>1.62884483072639E+18</v>
      </c>
      <c r="M2272">
        <f t="shared" si="78"/>
        <v>0</v>
      </c>
      <c r="N2272">
        <f t="shared" si="79"/>
        <v>0</v>
      </c>
    </row>
    <row r="2273" spans="1:14" x14ac:dyDescent="0.4">
      <c r="A2273">
        <v>179.988</v>
      </c>
      <c r="B2273" s="1">
        <v>40913.631249999999</v>
      </c>
      <c r="C2273">
        <v>179</v>
      </c>
      <c r="D2273" t="s">
        <v>19</v>
      </c>
      <c r="E2273" s="1">
        <v>44421.370717592596</v>
      </c>
      <c r="F2273">
        <v>988</v>
      </c>
      <c r="G2273" t="s">
        <v>13</v>
      </c>
      <c r="H2273" t="s">
        <v>14</v>
      </c>
      <c r="I2273">
        <v>50</v>
      </c>
      <c r="K2273">
        <v>1.62884483082015E+18</v>
      </c>
      <c r="L2273">
        <v>1.62884483082015E+18</v>
      </c>
      <c r="M2273">
        <f t="shared" si="78"/>
        <v>0</v>
      </c>
      <c r="N2273">
        <f t="shared" si="79"/>
        <v>0</v>
      </c>
    </row>
    <row r="2274" spans="1:14" x14ac:dyDescent="0.4">
      <c r="A2274">
        <v>183.988</v>
      </c>
      <c r="B2274" s="1">
        <v>40913.631249999999</v>
      </c>
      <c r="C2274">
        <v>183</v>
      </c>
      <c r="D2274" t="s">
        <v>19</v>
      </c>
      <c r="E2274" s="1">
        <v>44421.370717592596</v>
      </c>
      <c r="F2274">
        <v>988</v>
      </c>
      <c r="G2274" t="s">
        <v>13</v>
      </c>
      <c r="H2274" t="s">
        <v>14</v>
      </c>
      <c r="I2274">
        <v>50</v>
      </c>
      <c r="K2274">
        <v>1.62884483082015E+18</v>
      </c>
      <c r="L2274">
        <v>1.62884483082015E+18</v>
      </c>
      <c r="M2274">
        <f t="shared" si="78"/>
        <v>0</v>
      </c>
      <c r="N2274">
        <f t="shared" si="79"/>
        <v>0</v>
      </c>
    </row>
    <row r="2275" spans="1:14" x14ac:dyDescent="0.4">
      <c r="A2275">
        <v>184.989</v>
      </c>
      <c r="B2275" s="1">
        <v>40925.353472222225</v>
      </c>
      <c r="C2275">
        <v>184</v>
      </c>
      <c r="D2275" t="s">
        <v>12</v>
      </c>
      <c r="E2275" s="1">
        <v>44421.370717592596</v>
      </c>
      <c r="F2275">
        <v>989</v>
      </c>
      <c r="G2275" t="s">
        <v>13</v>
      </c>
      <c r="H2275" t="s">
        <v>14</v>
      </c>
      <c r="I2275">
        <v>100</v>
      </c>
      <c r="K2275">
        <v>1.62884483089827E+18</v>
      </c>
      <c r="L2275">
        <v>1.62884483089827E+18</v>
      </c>
      <c r="M2275">
        <f t="shared" si="78"/>
        <v>0</v>
      </c>
      <c r="N2275">
        <f t="shared" si="79"/>
        <v>0</v>
      </c>
    </row>
    <row r="2276" spans="1:14" x14ac:dyDescent="0.4">
      <c r="A2276">
        <v>184.99</v>
      </c>
      <c r="B2276" s="1">
        <v>40925.354166666664</v>
      </c>
      <c r="C2276">
        <v>184</v>
      </c>
      <c r="D2276" t="s">
        <v>15</v>
      </c>
      <c r="E2276" s="1">
        <v>44421.370717592596</v>
      </c>
      <c r="F2276">
        <v>990</v>
      </c>
      <c r="G2276" t="s">
        <v>13</v>
      </c>
      <c r="H2276" t="s">
        <v>14</v>
      </c>
      <c r="I2276">
        <v>50</v>
      </c>
      <c r="K2276">
        <v>1.62884483099202E+18</v>
      </c>
      <c r="L2276">
        <v>1.62884483099202E+18</v>
      </c>
      <c r="M2276">
        <f t="shared" si="78"/>
        <v>0</v>
      </c>
      <c r="N2276">
        <f t="shared" si="79"/>
        <v>0</v>
      </c>
    </row>
    <row r="2277" spans="1:14" x14ac:dyDescent="0.4">
      <c r="A2277">
        <v>134.99</v>
      </c>
      <c r="B2277" s="1">
        <v>40925.354166666664</v>
      </c>
      <c r="C2277">
        <v>134</v>
      </c>
      <c r="D2277" t="s">
        <v>15</v>
      </c>
      <c r="E2277" s="1">
        <v>44421.370729166665</v>
      </c>
      <c r="F2277">
        <v>990</v>
      </c>
      <c r="G2277" t="s">
        <v>13</v>
      </c>
      <c r="H2277" t="s">
        <v>14</v>
      </c>
      <c r="I2277">
        <v>50</v>
      </c>
      <c r="K2277">
        <v>1.62884483099202E+18</v>
      </c>
      <c r="L2277">
        <v>1.62884483100765E+18</v>
      </c>
      <c r="M2277">
        <f t="shared" si="78"/>
        <v>15630080</v>
      </c>
      <c r="N2277">
        <f t="shared" si="79"/>
        <v>15.63008</v>
      </c>
    </row>
    <row r="2278" spans="1:14" x14ac:dyDescent="0.4">
      <c r="A2278">
        <v>184.99100000000001</v>
      </c>
      <c r="B2278" s="1">
        <v>40925.354861111111</v>
      </c>
      <c r="C2278">
        <v>184</v>
      </c>
      <c r="D2278" t="s">
        <v>20</v>
      </c>
      <c r="E2278" s="1">
        <v>44421.370729166665</v>
      </c>
      <c r="F2278">
        <v>991</v>
      </c>
      <c r="G2278" t="s">
        <v>13</v>
      </c>
      <c r="H2278" t="s">
        <v>14</v>
      </c>
      <c r="I2278">
        <v>50</v>
      </c>
      <c r="K2278">
        <v>1.62884483108577E+18</v>
      </c>
      <c r="L2278">
        <v>1.62884483108577E+18</v>
      </c>
      <c r="M2278">
        <f t="shared" si="78"/>
        <v>0</v>
      </c>
      <c r="N2278">
        <f t="shared" si="79"/>
        <v>0</v>
      </c>
    </row>
    <row r="2279" spans="1:14" x14ac:dyDescent="0.4">
      <c r="A2279">
        <v>134.99100000000001</v>
      </c>
      <c r="B2279" s="1">
        <v>40925.354861111111</v>
      </c>
      <c r="C2279">
        <v>134</v>
      </c>
      <c r="D2279" t="s">
        <v>20</v>
      </c>
      <c r="E2279" s="1">
        <v>44421.370729166665</v>
      </c>
      <c r="F2279">
        <v>991</v>
      </c>
      <c r="G2279" t="s">
        <v>13</v>
      </c>
      <c r="H2279" t="s">
        <v>14</v>
      </c>
      <c r="I2279">
        <v>50</v>
      </c>
      <c r="K2279">
        <v>1.62884483108577E+18</v>
      </c>
      <c r="L2279">
        <v>1.6288448311014899E+18</v>
      </c>
      <c r="M2279">
        <f t="shared" si="78"/>
        <v>15719936</v>
      </c>
      <c r="N2279">
        <f t="shared" si="79"/>
        <v>15.719936000000001</v>
      </c>
    </row>
    <row r="2280" spans="1:14" x14ac:dyDescent="0.4">
      <c r="A2280">
        <v>184.99199999999999</v>
      </c>
      <c r="B2280" s="1">
        <v>40925.354861111111</v>
      </c>
      <c r="C2280">
        <v>184</v>
      </c>
      <c r="D2280" t="s">
        <v>21</v>
      </c>
      <c r="E2280" s="1">
        <v>44421.370729166665</v>
      </c>
      <c r="F2280">
        <v>992</v>
      </c>
      <c r="G2280" t="s">
        <v>13</v>
      </c>
      <c r="H2280" t="s">
        <v>14</v>
      </c>
      <c r="I2280">
        <v>100</v>
      </c>
      <c r="K2280">
        <v>1.6288448311796101E+18</v>
      </c>
      <c r="L2280">
        <v>1.6288448311796101E+18</v>
      </c>
      <c r="M2280">
        <f t="shared" si="78"/>
        <v>0</v>
      </c>
      <c r="N2280">
        <f t="shared" si="79"/>
        <v>0</v>
      </c>
    </row>
    <row r="2281" spans="1:14" x14ac:dyDescent="0.4">
      <c r="A2281">
        <v>134.99299999999999</v>
      </c>
      <c r="B2281" s="1">
        <v>40925.355555555558</v>
      </c>
      <c r="C2281">
        <v>134</v>
      </c>
      <c r="D2281" t="s">
        <v>18</v>
      </c>
      <c r="E2281" s="1">
        <v>44421.370729166665</v>
      </c>
      <c r="F2281">
        <v>993</v>
      </c>
      <c r="G2281" t="s">
        <v>13</v>
      </c>
      <c r="H2281" t="s">
        <v>14</v>
      </c>
      <c r="I2281">
        <v>66.6666666666667</v>
      </c>
      <c r="K2281">
        <v>1.6288448312734001E+18</v>
      </c>
      <c r="L2281">
        <v>1.6288448312734001E+18</v>
      </c>
      <c r="M2281">
        <f t="shared" si="78"/>
        <v>0</v>
      </c>
      <c r="N2281">
        <f t="shared" si="79"/>
        <v>0</v>
      </c>
    </row>
    <row r="2282" spans="1:14" x14ac:dyDescent="0.4">
      <c r="A2282">
        <v>184.99299999999999</v>
      </c>
      <c r="B2282" s="1">
        <v>40925.355555555558</v>
      </c>
      <c r="C2282">
        <v>184</v>
      </c>
      <c r="D2282" t="s">
        <v>18</v>
      </c>
      <c r="E2282" s="1">
        <v>44421.370729166665</v>
      </c>
      <c r="F2282">
        <v>993</v>
      </c>
      <c r="G2282" t="s">
        <v>13</v>
      </c>
      <c r="H2282" t="s">
        <v>14</v>
      </c>
      <c r="I2282">
        <v>33.3333333333333</v>
      </c>
      <c r="K2282">
        <v>1.6288448312734001E+18</v>
      </c>
      <c r="L2282">
        <v>1.6288448312734001E+18</v>
      </c>
      <c r="M2282">
        <f t="shared" si="78"/>
        <v>0</v>
      </c>
      <c r="N2282">
        <f t="shared" si="79"/>
        <v>0</v>
      </c>
    </row>
    <row r="2283" spans="1:14" x14ac:dyDescent="0.4">
      <c r="A2283">
        <v>184.994</v>
      </c>
      <c r="B2283" s="1">
        <v>40925.355555555558</v>
      </c>
      <c r="C2283">
        <v>184</v>
      </c>
      <c r="D2283" t="s">
        <v>19</v>
      </c>
      <c r="E2283" s="1">
        <v>44421.370729166665</v>
      </c>
      <c r="F2283">
        <v>994</v>
      </c>
      <c r="G2283" t="s">
        <v>13</v>
      </c>
      <c r="H2283" t="s">
        <v>14</v>
      </c>
      <c r="I2283">
        <v>100</v>
      </c>
      <c r="K2283">
        <v>1.6288448313671099E+18</v>
      </c>
      <c r="L2283">
        <v>1.6288448313671099E+18</v>
      </c>
      <c r="M2283">
        <f t="shared" si="78"/>
        <v>0</v>
      </c>
      <c r="N2283">
        <f t="shared" si="79"/>
        <v>0</v>
      </c>
    </row>
    <row r="2284" spans="1:14" x14ac:dyDescent="0.4">
      <c r="A2284">
        <v>185.995</v>
      </c>
      <c r="B2284" s="1">
        <v>40925.401388888888</v>
      </c>
      <c r="C2284">
        <v>185</v>
      </c>
      <c r="D2284" t="s">
        <v>12</v>
      </c>
      <c r="E2284" s="1">
        <v>44421.370729166665</v>
      </c>
      <c r="F2284">
        <v>995</v>
      </c>
      <c r="G2284" t="s">
        <v>13</v>
      </c>
      <c r="H2284" t="s">
        <v>14</v>
      </c>
      <c r="I2284">
        <v>100</v>
      </c>
      <c r="K2284">
        <v>1.6288448314608699E+18</v>
      </c>
      <c r="L2284">
        <v>1.6288448314608699E+18</v>
      </c>
      <c r="M2284">
        <f t="shared" si="78"/>
        <v>0</v>
      </c>
      <c r="N2284">
        <f t="shared" si="79"/>
        <v>0</v>
      </c>
    </row>
    <row r="2285" spans="1:14" x14ac:dyDescent="0.4">
      <c r="A2285">
        <v>184.99600000000001</v>
      </c>
      <c r="B2285" s="1">
        <v>40925.401388888888</v>
      </c>
      <c r="C2285">
        <v>184</v>
      </c>
      <c r="D2285" t="s">
        <v>15</v>
      </c>
      <c r="E2285" s="1">
        <v>44421.370729166665</v>
      </c>
      <c r="F2285">
        <v>996</v>
      </c>
      <c r="G2285" t="s">
        <v>13</v>
      </c>
      <c r="H2285" t="s">
        <v>14</v>
      </c>
      <c r="I2285">
        <v>33.3333333333333</v>
      </c>
      <c r="K2285">
        <v>1.6288448315546099E+18</v>
      </c>
      <c r="L2285">
        <v>1.6288448315546099E+18</v>
      </c>
      <c r="M2285">
        <f t="shared" si="78"/>
        <v>0</v>
      </c>
      <c r="N2285">
        <f t="shared" si="79"/>
        <v>0</v>
      </c>
    </row>
    <row r="2286" spans="1:14" x14ac:dyDescent="0.4">
      <c r="A2286">
        <v>134.99600000000001</v>
      </c>
      <c r="B2286" s="1">
        <v>40925.401388888888</v>
      </c>
      <c r="C2286">
        <v>134</v>
      </c>
      <c r="D2286" t="s">
        <v>15</v>
      </c>
      <c r="E2286" s="1">
        <v>44421.370729166665</v>
      </c>
      <c r="F2286">
        <v>996</v>
      </c>
      <c r="G2286" t="s">
        <v>13</v>
      </c>
      <c r="H2286" t="s">
        <v>14</v>
      </c>
      <c r="I2286">
        <v>33.3333333333333</v>
      </c>
      <c r="K2286">
        <v>1.6288448315546099E+18</v>
      </c>
      <c r="L2286">
        <v>1.62884483157024E+18</v>
      </c>
      <c r="M2286">
        <f t="shared" si="78"/>
        <v>15630080</v>
      </c>
      <c r="N2286">
        <f t="shared" si="79"/>
        <v>15.63008</v>
      </c>
    </row>
    <row r="2287" spans="1:14" x14ac:dyDescent="0.4">
      <c r="A2287">
        <v>185.99600000000001</v>
      </c>
      <c r="B2287" s="1">
        <v>40925.401388888888</v>
      </c>
      <c r="C2287">
        <v>185</v>
      </c>
      <c r="D2287" t="s">
        <v>15</v>
      </c>
      <c r="E2287" s="1">
        <v>44421.370729166665</v>
      </c>
      <c r="F2287">
        <v>996</v>
      </c>
      <c r="G2287" t="s">
        <v>13</v>
      </c>
      <c r="H2287" t="s">
        <v>14</v>
      </c>
      <c r="I2287">
        <v>33.3333333333333</v>
      </c>
      <c r="K2287">
        <v>1.6288448315546099E+18</v>
      </c>
      <c r="L2287">
        <v>1.62884483157024E+18</v>
      </c>
      <c r="M2287">
        <f t="shared" si="78"/>
        <v>15630080</v>
      </c>
      <c r="N2287">
        <f t="shared" si="79"/>
        <v>15.63008</v>
      </c>
    </row>
    <row r="2288" spans="1:14" x14ac:dyDescent="0.4">
      <c r="A2288">
        <v>134.99700000000001</v>
      </c>
      <c r="B2288" s="1">
        <v>40925.402083333334</v>
      </c>
      <c r="C2288">
        <v>134</v>
      </c>
      <c r="D2288" t="s">
        <v>18</v>
      </c>
      <c r="E2288" s="1">
        <v>44421.370729166665</v>
      </c>
      <c r="F2288">
        <v>997</v>
      </c>
      <c r="G2288" t="s">
        <v>13</v>
      </c>
      <c r="H2288" t="s">
        <v>14</v>
      </c>
      <c r="I2288">
        <v>58.3333333333333</v>
      </c>
      <c r="K2288">
        <v>1.6288448316483599E+18</v>
      </c>
      <c r="L2288">
        <v>1.6288448316483599E+18</v>
      </c>
      <c r="M2288">
        <f t="shared" si="78"/>
        <v>0</v>
      </c>
      <c r="N2288">
        <f t="shared" si="79"/>
        <v>0</v>
      </c>
    </row>
    <row r="2289" spans="1:14" x14ac:dyDescent="0.4">
      <c r="A2289">
        <v>184.99700000000001</v>
      </c>
      <c r="B2289" s="1">
        <v>40925.402083333334</v>
      </c>
      <c r="C2289">
        <v>184</v>
      </c>
      <c r="D2289" t="s">
        <v>18</v>
      </c>
      <c r="E2289" s="1">
        <v>44421.370729166665</v>
      </c>
      <c r="F2289">
        <v>997</v>
      </c>
      <c r="G2289" t="s">
        <v>13</v>
      </c>
      <c r="H2289" t="s">
        <v>14</v>
      </c>
      <c r="I2289">
        <v>33.3333333333333</v>
      </c>
      <c r="K2289">
        <v>1.6288448316483599E+18</v>
      </c>
      <c r="L2289">
        <v>1.6288448316483599E+18</v>
      </c>
      <c r="M2289">
        <f t="shared" si="78"/>
        <v>0</v>
      </c>
      <c r="N2289">
        <f t="shared" si="79"/>
        <v>0</v>
      </c>
    </row>
    <row r="2290" spans="1:14" x14ac:dyDescent="0.4">
      <c r="A2290">
        <v>185.99700000000001</v>
      </c>
      <c r="B2290" s="1">
        <v>40925.402083333334</v>
      </c>
      <c r="C2290">
        <v>185</v>
      </c>
      <c r="D2290" t="s">
        <v>18</v>
      </c>
      <c r="E2290" s="1">
        <v>44421.370729166665</v>
      </c>
      <c r="F2290">
        <v>997</v>
      </c>
      <c r="G2290" t="s">
        <v>13</v>
      </c>
      <c r="H2290" t="s">
        <v>14</v>
      </c>
      <c r="I2290">
        <v>8.3333333333333304</v>
      </c>
      <c r="K2290">
        <v>1.6288448316483599E+18</v>
      </c>
      <c r="L2290">
        <v>1.62884483166399E+18</v>
      </c>
      <c r="M2290">
        <f t="shared" si="78"/>
        <v>15630080</v>
      </c>
      <c r="N2290">
        <f t="shared" si="79"/>
        <v>15.63008</v>
      </c>
    </row>
    <row r="2291" spans="1:14" x14ac:dyDescent="0.4">
      <c r="A2291">
        <v>184.99799999999999</v>
      </c>
      <c r="B2291" s="1">
        <v>40925.402777777781</v>
      </c>
      <c r="C2291">
        <v>184</v>
      </c>
      <c r="D2291" t="s">
        <v>20</v>
      </c>
      <c r="E2291" s="1">
        <v>44421.370729166665</v>
      </c>
      <c r="F2291">
        <v>998</v>
      </c>
      <c r="G2291" t="s">
        <v>13</v>
      </c>
      <c r="H2291" t="s">
        <v>14</v>
      </c>
      <c r="I2291">
        <v>33.3333333333333</v>
      </c>
      <c r="K2291">
        <v>1.62884483174211E+18</v>
      </c>
      <c r="L2291">
        <v>1.62884483174211E+18</v>
      </c>
      <c r="M2291">
        <f t="shared" si="78"/>
        <v>0</v>
      </c>
      <c r="N2291">
        <f t="shared" si="79"/>
        <v>0</v>
      </c>
    </row>
    <row r="2292" spans="1:14" x14ac:dyDescent="0.4">
      <c r="A2292">
        <v>134.99799999999999</v>
      </c>
      <c r="B2292" s="1">
        <v>40925.402777777781</v>
      </c>
      <c r="C2292">
        <v>134</v>
      </c>
      <c r="D2292" t="s">
        <v>20</v>
      </c>
      <c r="E2292" s="1">
        <v>44421.370729166665</v>
      </c>
      <c r="F2292">
        <v>998</v>
      </c>
      <c r="G2292" t="s">
        <v>13</v>
      </c>
      <c r="H2292" t="s">
        <v>14</v>
      </c>
      <c r="I2292">
        <v>33.3333333333333</v>
      </c>
      <c r="K2292">
        <v>1.62884483174211E+18</v>
      </c>
      <c r="L2292">
        <v>1.62884483174211E+18</v>
      </c>
      <c r="M2292">
        <f t="shared" si="78"/>
        <v>0</v>
      </c>
      <c r="N2292">
        <f t="shared" si="79"/>
        <v>0</v>
      </c>
    </row>
    <row r="2293" spans="1:14" x14ac:dyDescent="0.4">
      <c r="A2293">
        <v>185.99799999999999</v>
      </c>
      <c r="B2293" s="1">
        <v>40925.402777777781</v>
      </c>
      <c r="C2293">
        <v>185</v>
      </c>
      <c r="D2293" t="s">
        <v>20</v>
      </c>
      <c r="E2293" s="1">
        <v>44421.370729166665</v>
      </c>
      <c r="F2293">
        <v>998</v>
      </c>
      <c r="G2293" t="s">
        <v>13</v>
      </c>
      <c r="H2293" t="s">
        <v>14</v>
      </c>
      <c r="I2293">
        <v>33.3333333333333</v>
      </c>
      <c r="K2293">
        <v>1.62884483174211E+18</v>
      </c>
      <c r="L2293">
        <v>1.62884483175774E+18</v>
      </c>
      <c r="M2293">
        <f t="shared" si="78"/>
        <v>15630080</v>
      </c>
      <c r="N2293">
        <f t="shared" si="79"/>
        <v>15.63008</v>
      </c>
    </row>
    <row r="2294" spans="1:14" x14ac:dyDescent="0.4">
      <c r="A2294">
        <v>185.999</v>
      </c>
      <c r="B2294" s="1">
        <v>40925.404166666667</v>
      </c>
      <c r="C2294">
        <v>185</v>
      </c>
      <c r="D2294" t="s">
        <v>21</v>
      </c>
      <c r="E2294" s="1">
        <v>44421.370729166665</v>
      </c>
      <c r="F2294">
        <v>999</v>
      </c>
      <c r="G2294" t="s">
        <v>13</v>
      </c>
      <c r="H2294" t="s">
        <v>14</v>
      </c>
      <c r="I2294">
        <v>100</v>
      </c>
      <c r="K2294">
        <v>1.62884483183586E+18</v>
      </c>
      <c r="L2294">
        <v>1.62884483183586E+18</v>
      </c>
      <c r="M2294">
        <f t="shared" si="78"/>
        <v>0</v>
      </c>
      <c r="N2294">
        <f t="shared" si="79"/>
        <v>0</v>
      </c>
    </row>
    <row r="2295" spans="1:14" x14ac:dyDescent="0.4">
      <c r="A2295">
        <v>185.1</v>
      </c>
      <c r="B2295" s="1">
        <v>40925.405555555553</v>
      </c>
      <c r="C2295">
        <v>185</v>
      </c>
      <c r="D2295" t="s">
        <v>19</v>
      </c>
      <c r="E2295" s="1">
        <v>44421.370729166665</v>
      </c>
      <c r="F2295">
        <v>1000</v>
      </c>
      <c r="G2295" t="s">
        <v>13</v>
      </c>
      <c r="H2295" t="s">
        <v>14</v>
      </c>
      <c r="I2295">
        <v>100</v>
      </c>
      <c r="K2295">
        <v>1.62884483192961E+18</v>
      </c>
      <c r="L2295">
        <v>1.62884483192961E+18</v>
      </c>
      <c r="M2295">
        <f t="shared" si="78"/>
        <v>0</v>
      </c>
      <c r="N2295">
        <f t="shared" si="79"/>
        <v>0</v>
      </c>
    </row>
    <row r="2296" spans="1:14" x14ac:dyDescent="0.4">
      <c r="A2296">
        <v>186.1001</v>
      </c>
      <c r="B2296" s="1">
        <v>40925.454861111109</v>
      </c>
      <c r="C2296">
        <v>186</v>
      </c>
      <c r="D2296" t="s">
        <v>12</v>
      </c>
      <c r="E2296" s="1">
        <v>44421.370740740742</v>
      </c>
      <c r="F2296">
        <v>1001</v>
      </c>
      <c r="G2296" t="s">
        <v>13</v>
      </c>
      <c r="H2296" t="s">
        <v>14</v>
      </c>
      <c r="I2296">
        <v>100</v>
      </c>
      <c r="K2296">
        <v>1.62884483202337E+18</v>
      </c>
      <c r="L2296">
        <v>1.62884483202337E+18</v>
      </c>
      <c r="M2296">
        <f t="shared" si="78"/>
        <v>0</v>
      </c>
      <c r="N2296">
        <f t="shared" si="79"/>
        <v>0</v>
      </c>
    </row>
    <row r="2297" spans="1:14" x14ac:dyDescent="0.4">
      <c r="A2297">
        <v>185.1002</v>
      </c>
      <c r="B2297" s="1">
        <v>40925.456250000003</v>
      </c>
      <c r="C2297">
        <v>185</v>
      </c>
      <c r="D2297" t="s">
        <v>18</v>
      </c>
      <c r="E2297" s="1">
        <v>44421.370740740742</v>
      </c>
      <c r="F2297">
        <v>1002</v>
      </c>
      <c r="G2297" t="s">
        <v>13</v>
      </c>
      <c r="H2297" t="s">
        <v>14</v>
      </c>
      <c r="I2297">
        <v>18.75</v>
      </c>
      <c r="K2297">
        <v>1.6288448321172101E+18</v>
      </c>
      <c r="L2297">
        <v>1.6288448321172101E+18</v>
      </c>
      <c r="M2297">
        <f t="shared" si="78"/>
        <v>0</v>
      </c>
      <c r="N2297">
        <f t="shared" si="79"/>
        <v>0</v>
      </c>
    </row>
    <row r="2298" spans="1:14" x14ac:dyDescent="0.4">
      <c r="A2298">
        <v>184.1002</v>
      </c>
      <c r="B2298" s="1">
        <v>40925.456250000003</v>
      </c>
      <c r="C2298">
        <v>184</v>
      </c>
      <c r="D2298" t="s">
        <v>18</v>
      </c>
      <c r="E2298" s="1">
        <v>44421.370740740742</v>
      </c>
      <c r="F2298">
        <v>1002</v>
      </c>
      <c r="G2298" t="s">
        <v>13</v>
      </c>
      <c r="H2298" t="s">
        <v>14</v>
      </c>
      <c r="I2298">
        <v>31.25</v>
      </c>
      <c r="K2298">
        <v>1.6288448321172101E+18</v>
      </c>
      <c r="L2298">
        <v>1.62884483213283E+18</v>
      </c>
      <c r="M2298">
        <f t="shared" si="78"/>
        <v>15619840</v>
      </c>
      <c r="N2298">
        <f t="shared" si="79"/>
        <v>15.61984</v>
      </c>
    </row>
    <row r="2299" spans="1:14" x14ac:dyDescent="0.4">
      <c r="A2299">
        <v>134.1002</v>
      </c>
      <c r="B2299" s="1">
        <v>40925.456250000003</v>
      </c>
      <c r="C2299">
        <v>134</v>
      </c>
      <c r="D2299" t="s">
        <v>18</v>
      </c>
      <c r="E2299" s="1">
        <v>44421.370740740742</v>
      </c>
      <c r="F2299">
        <v>1002</v>
      </c>
      <c r="G2299" t="s">
        <v>13</v>
      </c>
      <c r="H2299" t="s">
        <v>14</v>
      </c>
      <c r="I2299">
        <v>50</v>
      </c>
      <c r="K2299">
        <v>1.6288448321172101E+18</v>
      </c>
      <c r="L2299">
        <v>1.62884483213283E+18</v>
      </c>
      <c r="M2299">
        <f t="shared" si="78"/>
        <v>15619840</v>
      </c>
      <c r="N2299">
        <f t="shared" si="79"/>
        <v>15.61984</v>
      </c>
    </row>
    <row r="2300" spans="1:14" x14ac:dyDescent="0.4">
      <c r="A2300">
        <v>184.1003</v>
      </c>
      <c r="B2300" s="1">
        <v>40925.621527777781</v>
      </c>
      <c r="C2300">
        <v>184</v>
      </c>
      <c r="D2300" t="s">
        <v>15</v>
      </c>
      <c r="E2300" s="1">
        <v>44421.370740740742</v>
      </c>
      <c r="F2300">
        <v>1003</v>
      </c>
      <c r="G2300" t="s">
        <v>13</v>
      </c>
      <c r="H2300" t="s">
        <v>14</v>
      </c>
      <c r="I2300">
        <v>16.6666666666667</v>
      </c>
      <c r="K2300">
        <v>1.6288448322109599E+18</v>
      </c>
      <c r="L2300">
        <v>1.6288448322109599E+18</v>
      </c>
      <c r="M2300">
        <f t="shared" si="78"/>
        <v>0</v>
      </c>
      <c r="N2300">
        <f t="shared" si="79"/>
        <v>0</v>
      </c>
    </row>
    <row r="2301" spans="1:14" x14ac:dyDescent="0.4">
      <c r="A2301">
        <v>43.100299999999997</v>
      </c>
      <c r="B2301" s="1">
        <v>40925.621527777781</v>
      </c>
      <c r="C2301">
        <v>43</v>
      </c>
      <c r="D2301" t="s">
        <v>15</v>
      </c>
      <c r="E2301" s="1">
        <v>44421.370740740742</v>
      </c>
      <c r="F2301">
        <v>1003</v>
      </c>
      <c r="G2301" t="s">
        <v>13</v>
      </c>
      <c r="H2301" t="s">
        <v>14</v>
      </c>
      <c r="I2301">
        <v>16.6666666666667</v>
      </c>
      <c r="K2301">
        <v>1.6288448322109599E+18</v>
      </c>
      <c r="L2301">
        <v>1.6288448322109599E+18</v>
      </c>
      <c r="M2301">
        <f t="shared" si="78"/>
        <v>0</v>
      </c>
      <c r="N2301">
        <f t="shared" si="79"/>
        <v>0</v>
      </c>
    </row>
    <row r="2302" spans="1:14" x14ac:dyDescent="0.4">
      <c r="A2302">
        <v>115.1003</v>
      </c>
      <c r="B2302" s="1">
        <v>40925.621527777781</v>
      </c>
      <c r="C2302">
        <v>115</v>
      </c>
      <c r="D2302" t="s">
        <v>15</v>
      </c>
      <c r="E2302" s="1">
        <v>44421.370740740742</v>
      </c>
      <c r="F2302">
        <v>1003</v>
      </c>
      <c r="G2302" t="s">
        <v>13</v>
      </c>
      <c r="H2302" t="s">
        <v>14</v>
      </c>
      <c r="I2302">
        <v>16.6666666666667</v>
      </c>
      <c r="K2302">
        <v>1.6288448322109599E+18</v>
      </c>
      <c r="L2302">
        <v>1.62884483222658E+18</v>
      </c>
      <c r="M2302">
        <f t="shared" si="78"/>
        <v>15620096</v>
      </c>
      <c r="N2302">
        <f t="shared" si="79"/>
        <v>15.620096</v>
      </c>
    </row>
    <row r="2303" spans="1:14" x14ac:dyDescent="0.4">
      <c r="A2303">
        <v>44.100299999999997</v>
      </c>
      <c r="B2303" s="1">
        <v>40925.621527777781</v>
      </c>
      <c r="C2303">
        <v>44</v>
      </c>
      <c r="D2303" t="s">
        <v>15</v>
      </c>
      <c r="E2303" s="1">
        <v>44421.370740740742</v>
      </c>
      <c r="F2303">
        <v>1003</v>
      </c>
      <c r="G2303" t="s">
        <v>13</v>
      </c>
      <c r="H2303" t="s">
        <v>14</v>
      </c>
      <c r="I2303">
        <v>16.6666666666667</v>
      </c>
      <c r="K2303">
        <v>1.6288448322109599E+18</v>
      </c>
      <c r="L2303">
        <v>1.62884483222658E+18</v>
      </c>
      <c r="M2303">
        <f t="shared" si="78"/>
        <v>15620096</v>
      </c>
      <c r="N2303">
        <f t="shared" si="79"/>
        <v>15.620096</v>
      </c>
    </row>
    <row r="2304" spans="1:14" x14ac:dyDescent="0.4">
      <c r="A2304">
        <v>186.1003</v>
      </c>
      <c r="B2304" s="1">
        <v>40925.621527777781</v>
      </c>
      <c r="C2304">
        <v>186</v>
      </c>
      <c r="D2304" t="s">
        <v>15</v>
      </c>
      <c r="E2304" s="1">
        <v>44421.370740740742</v>
      </c>
      <c r="F2304">
        <v>1003</v>
      </c>
      <c r="G2304" t="s">
        <v>13</v>
      </c>
      <c r="H2304" t="s">
        <v>14</v>
      </c>
      <c r="I2304">
        <v>16.6666666666667</v>
      </c>
      <c r="K2304">
        <v>1.6288448322109599E+18</v>
      </c>
      <c r="L2304">
        <v>1.62884483224225E+18</v>
      </c>
      <c r="M2304">
        <f t="shared" si="78"/>
        <v>31290112</v>
      </c>
      <c r="N2304">
        <f t="shared" si="79"/>
        <v>31.290112000000001</v>
      </c>
    </row>
    <row r="2305" spans="1:14" x14ac:dyDescent="0.4">
      <c r="A2305">
        <v>185.1003</v>
      </c>
      <c r="B2305" s="1">
        <v>40925.621527777781</v>
      </c>
      <c r="C2305">
        <v>185</v>
      </c>
      <c r="D2305" t="s">
        <v>15</v>
      </c>
      <c r="E2305" s="1">
        <v>44421.370740740742</v>
      </c>
      <c r="F2305">
        <v>1003</v>
      </c>
      <c r="G2305" t="s">
        <v>13</v>
      </c>
      <c r="H2305" t="s">
        <v>14</v>
      </c>
      <c r="I2305">
        <v>16.6666666666667</v>
      </c>
      <c r="K2305">
        <v>1.6288448322109599E+18</v>
      </c>
      <c r="L2305">
        <v>1.62884483224225E+18</v>
      </c>
      <c r="M2305">
        <f t="shared" si="78"/>
        <v>31290112</v>
      </c>
      <c r="N2305">
        <f t="shared" si="79"/>
        <v>31.290112000000001</v>
      </c>
    </row>
    <row r="2306" spans="1:14" x14ac:dyDescent="0.4">
      <c r="A2306">
        <v>184.10040000000001</v>
      </c>
      <c r="B2306" s="1">
        <v>40925.622916666667</v>
      </c>
      <c r="C2306">
        <v>184</v>
      </c>
      <c r="D2306" t="s">
        <v>20</v>
      </c>
      <c r="E2306" s="1">
        <v>44421.370740740742</v>
      </c>
      <c r="F2306">
        <v>1004</v>
      </c>
      <c r="G2306" t="s">
        <v>13</v>
      </c>
      <c r="H2306" t="s">
        <v>14</v>
      </c>
      <c r="I2306">
        <v>16.6666666666667</v>
      </c>
      <c r="K2306">
        <v>1.6288448323047099E+18</v>
      </c>
      <c r="L2306">
        <v>1.6288448323047099E+18</v>
      </c>
      <c r="M2306">
        <f t="shared" si="78"/>
        <v>0</v>
      </c>
      <c r="N2306">
        <f t="shared" si="79"/>
        <v>0</v>
      </c>
    </row>
    <row r="2307" spans="1:14" x14ac:dyDescent="0.4">
      <c r="A2307">
        <v>43.1004</v>
      </c>
      <c r="B2307" s="1">
        <v>40925.622916666667</v>
      </c>
      <c r="C2307">
        <v>43</v>
      </c>
      <c r="D2307" t="s">
        <v>20</v>
      </c>
      <c r="E2307" s="1">
        <v>44421.370740740742</v>
      </c>
      <c r="F2307">
        <v>1004</v>
      </c>
      <c r="G2307" t="s">
        <v>13</v>
      </c>
      <c r="H2307" t="s">
        <v>14</v>
      </c>
      <c r="I2307">
        <v>16.6666666666667</v>
      </c>
      <c r="K2307">
        <v>1.6288448323047099E+18</v>
      </c>
      <c r="L2307">
        <v>1.6288448323047099E+18</v>
      </c>
      <c r="M2307">
        <f t="shared" si="78"/>
        <v>0</v>
      </c>
      <c r="N2307">
        <f t="shared" si="79"/>
        <v>0</v>
      </c>
    </row>
    <row r="2308" spans="1:14" x14ac:dyDescent="0.4">
      <c r="A2308">
        <v>115.10039999999999</v>
      </c>
      <c r="B2308" s="1">
        <v>40925.622916666667</v>
      </c>
      <c r="C2308">
        <v>115</v>
      </c>
      <c r="D2308" t="s">
        <v>20</v>
      </c>
      <c r="E2308" s="1">
        <v>44421.370740740742</v>
      </c>
      <c r="F2308">
        <v>1004</v>
      </c>
      <c r="G2308" t="s">
        <v>13</v>
      </c>
      <c r="H2308" t="s">
        <v>14</v>
      </c>
      <c r="I2308">
        <v>16.6666666666667</v>
      </c>
      <c r="K2308">
        <v>1.6288448323047099E+18</v>
      </c>
      <c r="L2308">
        <v>1.62884483232033E+18</v>
      </c>
      <c r="M2308">
        <f t="shared" si="78"/>
        <v>15620096</v>
      </c>
      <c r="N2308">
        <f t="shared" si="79"/>
        <v>15.620096</v>
      </c>
    </row>
    <row r="2309" spans="1:14" x14ac:dyDescent="0.4">
      <c r="A2309">
        <v>44.1004</v>
      </c>
      <c r="B2309" s="1">
        <v>40925.622916666667</v>
      </c>
      <c r="C2309">
        <v>44</v>
      </c>
      <c r="D2309" t="s">
        <v>20</v>
      </c>
      <c r="E2309" s="1">
        <v>44421.370740740742</v>
      </c>
      <c r="F2309">
        <v>1004</v>
      </c>
      <c r="G2309" t="s">
        <v>13</v>
      </c>
      <c r="H2309" t="s">
        <v>14</v>
      </c>
      <c r="I2309">
        <v>16.6666666666667</v>
      </c>
      <c r="K2309">
        <v>1.6288448323047099E+18</v>
      </c>
      <c r="L2309">
        <v>1.62884483232033E+18</v>
      </c>
      <c r="M2309">
        <f t="shared" si="78"/>
        <v>15620096</v>
      </c>
      <c r="N2309">
        <f t="shared" si="79"/>
        <v>15.620096</v>
      </c>
    </row>
    <row r="2310" spans="1:14" x14ac:dyDescent="0.4">
      <c r="A2310">
        <v>186.10040000000001</v>
      </c>
      <c r="B2310" s="1">
        <v>40925.622916666667</v>
      </c>
      <c r="C2310">
        <v>186</v>
      </c>
      <c r="D2310" t="s">
        <v>20</v>
      </c>
      <c r="E2310" s="1">
        <v>44421.370740740742</v>
      </c>
      <c r="F2310">
        <v>1004</v>
      </c>
      <c r="G2310" t="s">
        <v>13</v>
      </c>
      <c r="H2310" t="s">
        <v>14</v>
      </c>
      <c r="I2310">
        <v>16.6666666666667</v>
      </c>
      <c r="K2310">
        <v>1.6288448323047099E+18</v>
      </c>
      <c r="L2310">
        <v>1.6288448323359601E+18</v>
      </c>
      <c r="M2310">
        <f t="shared" si="78"/>
        <v>31250176</v>
      </c>
      <c r="N2310">
        <f t="shared" si="79"/>
        <v>31.250176</v>
      </c>
    </row>
    <row r="2311" spans="1:14" x14ac:dyDescent="0.4">
      <c r="A2311">
        <v>185.10040000000001</v>
      </c>
      <c r="B2311" s="1">
        <v>40925.622916666667</v>
      </c>
      <c r="C2311">
        <v>185</v>
      </c>
      <c r="D2311" t="s">
        <v>20</v>
      </c>
      <c r="E2311" s="1">
        <v>44421.370740740742</v>
      </c>
      <c r="F2311">
        <v>1004</v>
      </c>
      <c r="G2311" t="s">
        <v>13</v>
      </c>
      <c r="H2311" t="s">
        <v>14</v>
      </c>
      <c r="I2311">
        <v>16.6666666666667</v>
      </c>
      <c r="K2311">
        <v>1.6288448323047099E+18</v>
      </c>
      <c r="L2311">
        <v>1.6288448323359601E+18</v>
      </c>
      <c r="M2311">
        <f t="shared" si="78"/>
        <v>31250176</v>
      </c>
      <c r="N2311">
        <f t="shared" si="79"/>
        <v>31.250176</v>
      </c>
    </row>
    <row r="2312" spans="1:14" x14ac:dyDescent="0.4">
      <c r="A2312">
        <v>186.10050000000001</v>
      </c>
      <c r="B2312" s="1">
        <v>40925.622916666667</v>
      </c>
      <c r="C2312">
        <v>186</v>
      </c>
      <c r="D2312" t="s">
        <v>21</v>
      </c>
      <c r="E2312" s="1">
        <v>44421.370740740742</v>
      </c>
      <c r="F2312">
        <v>1005</v>
      </c>
      <c r="G2312" t="s">
        <v>13</v>
      </c>
      <c r="H2312" t="s">
        <v>14</v>
      </c>
      <c r="I2312">
        <v>33.3333333333333</v>
      </c>
      <c r="K2312">
        <v>1.6288448323984599E+18</v>
      </c>
      <c r="L2312">
        <v>1.6288448323984599E+18</v>
      </c>
      <c r="M2312">
        <f t="shared" si="78"/>
        <v>0</v>
      </c>
      <c r="N2312">
        <f t="shared" si="79"/>
        <v>0</v>
      </c>
    </row>
    <row r="2313" spans="1:14" x14ac:dyDescent="0.4">
      <c r="A2313">
        <v>44.100499999999997</v>
      </c>
      <c r="B2313" s="1">
        <v>40925.622916666667</v>
      </c>
      <c r="C2313">
        <v>44</v>
      </c>
      <c r="D2313" t="s">
        <v>21</v>
      </c>
      <c r="E2313" s="1">
        <v>44421.370740740742</v>
      </c>
      <c r="F2313">
        <v>1005</v>
      </c>
      <c r="G2313" t="s">
        <v>13</v>
      </c>
      <c r="H2313" t="s">
        <v>14</v>
      </c>
      <c r="I2313">
        <v>33.3333333333333</v>
      </c>
      <c r="K2313">
        <v>1.6288448323984599E+18</v>
      </c>
      <c r="L2313">
        <v>1.62884483241409E+18</v>
      </c>
      <c r="M2313">
        <f t="shared" si="78"/>
        <v>15630080</v>
      </c>
      <c r="N2313">
        <f t="shared" si="79"/>
        <v>15.63008</v>
      </c>
    </row>
    <row r="2314" spans="1:14" x14ac:dyDescent="0.4">
      <c r="A2314">
        <v>43.100499999999997</v>
      </c>
      <c r="B2314" s="1">
        <v>40925.622916666667</v>
      </c>
      <c r="C2314">
        <v>43</v>
      </c>
      <c r="D2314" t="s">
        <v>21</v>
      </c>
      <c r="E2314" s="1">
        <v>44421.370740740742</v>
      </c>
      <c r="F2314">
        <v>1005</v>
      </c>
      <c r="G2314" t="s">
        <v>13</v>
      </c>
      <c r="H2314" t="s">
        <v>14</v>
      </c>
      <c r="I2314">
        <v>33.3333333333333</v>
      </c>
      <c r="K2314">
        <v>1.6288448323984599E+18</v>
      </c>
      <c r="L2314">
        <v>1.62884483241409E+18</v>
      </c>
      <c r="M2314">
        <f t="shared" si="78"/>
        <v>15630080</v>
      </c>
      <c r="N2314">
        <f t="shared" si="79"/>
        <v>15.63008</v>
      </c>
    </row>
    <row r="2315" spans="1:14" x14ac:dyDescent="0.4">
      <c r="A2315">
        <v>0.10059999999999999</v>
      </c>
      <c r="B2315" s="1">
        <v>40925.623611111114</v>
      </c>
      <c r="C2315">
        <v>0</v>
      </c>
      <c r="D2315" t="s">
        <v>19</v>
      </c>
      <c r="E2315" s="1">
        <v>44421.370740740742</v>
      </c>
      <c r="F2315">
        <v>1006</v>
      </c>
      <c r="G2315" t="s">
        <v>13</v>
      </c>
      <c r="H2315" t="s">
        <v>14</v>
      </c>
      <c r="J2315" t="s">
        <v>17</v>
      </c>
      <c r="K2315">
        <v>1.6288448324922099E+18</v>
      </c>
      <c r="L2315">
        <v>1.6288448324922099E+18</v>
      </c>
      <c r="M2315">
        <f t="shared" si="78"/>
        <v>0</v>
      </c>
      <c r="N2315">
        <f t="shared" si="79"/>
        <v>0</v>
      </c>
    </row>
    <row r="2316" spans="1:14" x14ac:dyDescent="0.4">
      <c r="A2316">
        <v>187.10069999999999</v>
      </c>
      <c r="B2316" s="1">
        <v>40919.579861111109</v>
      </c>
      <c r="C2316">
        <v>187</v>
      </c>
      <c r="D2316" t="s">
        <v>12</v>
      </c>
      <c r="E2316" s="1">
        <v>44421.370740740742</v>
      </c>
      <c r="F2316">
        <v>1007</v>
      </c>
      <c r="G2316" t="s">
        <v>13</v>
      </c>
      <c r="H2316" t="s">
        <v>14</v>
      </c>
      <c r="I2316">
        <v>100</v>
      </c>
      <c r="K2316">
        <v>1.62884483255471E+18</v>
      </c>
      <c r="L2316">
        <v>1.62884483255471E+18</v>
      </c>
      <c r="M2316">
        <f t="shared" si="78"/>
        <v>0</v>
      </c>
      <c r="N2316">
        <f t="shared" si="79"/>
        <v>0</v>
      </c>
    </row>
    <row r="2317" spans="1:14" x14ac:dyDescent="0.4">
      <c r="A2317">
        <v>172.10079999999999</v>
      </c>
      <c r="B2317" s="1">
        <v>40919.580555555556</v>
      </c>
      <c r="C2317">
        <v>172</v>
      </c>
      <c r="D2317" t="s">
        <v>15</v>
      </c>
      <c r="E2317" s="1">
        <v>44421.370740740742</v>
      </c>
      <c r="F2317">
        <v>1008</v>
      </c>
      <c r="G2317" t="s">
        <v>13</v>
      </c>
      <c r="H2317" t="s">
        <v>14</v>
      </c>
      <c r="I2317">
        <v>20</v>
      </c>
      <c r="K2317">
        <v>1.62884483264849E+18</v>
      </c>
      <c r="L2317">
        <v>1.62884483264849E+18</v>
      </c>
      <c r="M2317">
        <f t="shared" ref="M2317:M2380" si="80">L2317-K2317</f>
        <v>0</v>
      </c>
      <c r="N2317">
        <f t="shared" ref="N2317:N2380" si="81">M2317/(1000*1000)</f>
        <v>0</v>
      </c>
    </row>
    <row r="2318" spans="1:14" x14ac:dyDescent="0.4">
      <c r="A2318">
        <v>180.10079999999999</v>
      </c>
      <c r="B2318" s="1">
        <v>40919.580555555556</v>
      </c>
      <c r="C2318">
        <v>180</v>
      </c>
      <c r="D2318" t="s">
        <v>15</v>
      </c>
      <c r="E2318" s="1">
        <v>44421.370740740742</v>
      </c>
      <c r="F2318">
        <v>1008</v>
      </c>
      <c r="G2318" t="s">
        <v>13</v>
      </c>
      <c r="H2318" t="s">
        <v>14</v>
      </c>
      <c r="I2318">
        <v>20</v>
      </c>
      <c r="K2318">
        <v>1.62884483264849E+18</v>
      </c>
      <c r="L2318">
        <v>1.62884483264849E+18</v>
      </c>
      <c r="M2318">
        <f t="shared" si="80"/>
        <v>0</v>
      </c>
      <c r="N2318">
        <f t="shared" si="81"/>
        <v>0</v>
      </c>
    </row>
    <row r="2319" spans="1:14" x14ac:dyDescent="0.4">
      <c r="A2319">
        <v>118.10080000000001</v>
      </c>
      <c r="B2319" s="1">
        <v>40919.580555555556</v>
      </c>
      <c r="C2319">
        <v>118</v>
      </c>
      <c r="D2319" t="s">
        <v>15</v>
      </c>
      <c r="E2319" s="1">
        <v>44421.370740740742</v>
      </c>
      <c r="F2319">
        <v>1008</v>
      </c>
      <c r="G2319" t="s">
        <v>13</v>
      </c>
      <c r="H2319" t="s">
        <v>14</v>
      </c>
      <c r="I2319">
        <v>20</v>
      </c>
      <c r="K2319">
        <v>1.62884483264849E+18</v>
      </c>
      <c r="L2319">
        <v>1.6288448326640799E+18</v>
      </c>
      <c r="M2319">
        <f t="shared" si="80"/>
        <v>15589888</v>
      </c>
      <c r="N2319">
        <f t="shared" si="81"/>
        <v>15.589888</v>
      </c>
    </row>
    <row r="2320" spans="1:14" x14ac:dyDescent="0.4">
      <c r="A2320">
        <v>187.10079999999999</v>
      </c>
      <c r="B2320" s="1">
        <v>40919.580555555556</v>
      </c>
      <c r="C2320">
        <v>187</v>
      </c>
      <c r="D2320" t="s">
        <v>15</v>
      </c>
      <c r="E2320" s="1">
        <v>44421.370740740742</v>
      </c>
      <c r="F2320">
        <v>1008</v>
      </c>
      <c r="G2320" t="s">
        <v>13</v>
      </c>
      <c r="H2320" t="s">
        <v>14</v>
      </c>
      <c r="I2320">
        <v>20</v>
      </c>
      <c r="K2320">
        <v>1.62884483264849E+18</v>
      </c>
      <c r="L2320">
        <v>1.6288448326640799E+18</v>
      </c>
      <c r="M2320">
        <f t="shared" si="80"/>
        <v>15589888</v>
      </c>
      <c r="N2320">
        <f t="shared" si="81"/>
        <v>15.589888</v>
      </c>
    </row>
    <row r="2321" spans="1:14" x14ac:dyDescent="0.4">
      <c r="A2321">
        <v>148.10079999999999</v>
      </c>
      <c r="B2321" s="1">
        <v>40919.580555555556</v>
      </c>
      <c r="C2321">
        <v>148</v>
      </c>
      <c r="D2321" t="s">
        <v>15</v>
      </c>
      <c r="E2321" s="1">
        <v>44421.370740740742</v>
      </c>
      <c r="F2321">
        <v>1008</v>
      </c>
      <c r="G2321" t="s">
        <v>13</v>
      </c>
      <c r="H2321" t="s">
        <v>14</v>
      </c>
      <c r="I2321">
        <v>20</v>
      </c>
      <c r="K2321">
        <v>1.62884483264849E+18</v>
      </c>
      <c r="L2321">
        <v>1.62884483267971E+18</v>
      </c>
      <c r="M2321">
        <f t="shared" si="80"/>
        <v>31219968</v>
      </c>
      <c r="N2321">
        <f t="shared" si="81"/>
        <v>31.219968000000001</v>
      </c>
    </row>
    <row r="2322" spans="1:14" x14ac:dyDescent="0.4">
      <c r="A2322">
        <v>172.1009</v>
      </c>
      <c r="B2322" s="1">
        <v>40919.581250000003</v>
      </c>
      <c r="C2322">
        <v>172</v>
      </c>
      <c r="D2322" t="s">
        <v>20</v>
      </c>
      <c r="E2322" s="1">
        <v>44421.370740740742</v>
      </c>
      <c r="F2322">
        <v>1009</v>
      </c>
      <c r="G2322" t="s">
        <v>13</v>
      </c>
      <c r="H2322" t="s">
        <v>14</v>
      </c>
      <c r="I2322">
        <v>20</v>
      </c>
      <c r="K2322">
        <v>1.62884483274224E+18</v>
      </c>
      <c r="L2322">
        <v>1.62884483274224E+18</v>
      </c>
      <c r="M2322">
        <f t="shared" si="80"/>
        <v>0</v>
      </c>
      <c r="N2322">
        <f t="shared" si="81"/>
        <v>0</v>
      </c>
    </row>
    <row r="2323" spans="1:14" x14ac:dyDescent="0.4">
      <c r="A2323">
        <v>180.1009</v>
      </c>
      <c r="B2323" s="1">
        <v>40919.581250000003</v>
      </c>
      <c r="C2323">
        <v>180</v>
      </c>
      <c r="D2323" t="s">
        <v>20</v>
      </c>
      <c r="E2323" s="1">
        <v>44421.370740740742</v>
      </c>
      <c r="F2323">
        <v>1009</v>
      </c>
      <c r="G2323" t="s">
        <v>13</v>
      </c>
      <c r="H2323" t="s">
        <v>14</v>
      </c>
      <c r="I2323">
        <v>20</v>
      </c>
      <c r="K2323">
        <v>1.62884483274224E+18</v>
      </c>
      <c r="L2323">
        <v>1.62884483274224E+18</v>
      </c>
      <c r="M2323">
        <f t="shared" si="80"/>
        <v>0</v>
      </c>
      <c r="N2323">
        <f t="shared" si="81"/>
        <v>0</v>
      </c>
    </row>
    <row r="2324" spans="1:14" x14ac:dyDescent="0.4">
      <c r="A2324">
        <v>118.1009</v>
      </c>
      <c r="B2324" s="1">
        <v>40919.581250000003</v>
      </c>
      <c r="C2324">
        <v>118</v>
      </c>
      <c r="D2324" t="s">
        <v>20</v>
      </c>
      <c r="E2324" s="1">
        <v>44421.370740740742</v>
      </c>
      <c r="F2324">
        <v>1009</v>
      </c>
      <c r="G2324" t="s">
        <v>13</v>
      </c>
      <c r="H2324" t="s">
        <v>14</v>
      </c>
      <c r="I2324">
        <v>20</v>
      </c>
      <c r="K2324">
        <v>1.62884483274224E+18</v>
      </c>
      <c r="L2324">
        <v>1.6288448327578299E+18</v>
      </c>
      <c r="M2324">
        <f t="shared" si="80"/>
        <v>15589888</v>
      </c>
      <c r="N2324">
        <f t="shared" si="81"/>
        <v>15.589888</v>
      </c>
    </row>
    <row r="2325" spans="1:14" x14ac:dyDescent="0.4">
      <c r="A2325">
        <v>187.1009</v>
      </c>
      <c r="B2325" s="1">
        <v>40919.581250000003</v>
      </c>
      <c r="C2325">
        <v>187</v>
      </c>
      <c r="D2325" t="s">
        <v>20</v>
      </c>
      <c r="E2325" s="1">
        <v>44421.370740740742</v>
      </c>
      <c r="F2325">
        <v>1009</v>
      </c>
      <c r="G2325" t="s">
        <v>13</v>
      </c>
      <c r="H2325" t="s">
        <v>14</v>
      </c>
      <c r="I2325">
        <v>20</v>
      </c>
      <c r="K2325">
        <v>1.62884483274224E+18</v>
      </c>
      <c r="L2325">
        <v>1.6288448327578299E+18</v>
      </c>
      <c r="M2325">
        <f t="shared" si="80"/>
        <v>15589888</v>
      </c>
      <c r="N2325">
        <f t="shared" si="81"/>
        <v>15.589888</v>
      </c>
    </row>
    <row r="2326" spans="1:14" x14ac:dyDescent="0.4">
      <c r="A2326">
        <v>148.1009</v>
      </c>
      <c r="B2326" s="1">
        <v>40919.581250000003</v>
      </c>
      <c r="C2326">
        <v>148</v>
      </c>
      <c r="D2326" t="s">
        <v>20</v>
      </c>
      <c r="E2326" s="1">
        <v>44421.370740740742</v>
      </c>
      <c r="F2326">
        <v>1009</v>
      </c>
      <c r="G2326" t="s">
        <v>13</v>
      </c>
      <c r="H2326" t="s">
        <v>14</v>
      </c>
      <c r="I2326">
        <v>20</v>
      </c>
      <c r="K2326">
        <v>1.62884483274224E+18</v>
      </c>
      <c r="L2326">
        <v>1.62884483277346E+18</v>
      </c>
      <c r="M2326">
        <f t="shared" si="80"/>
        <v>31219968</v>
      </c>
      <c r="N2326">
        <f t="shared" si="81"/>
        <v>31.219968000000001</v>
      </c>
    </row>
    <row r="2327" spans="1:14" x14ac:dyDescent="0.4">
      <c r="A2327">
        <v>187.101</v>
      </c>
      <c r="B2327" s="1">
        <v>40919.581250000003</v>
      </c>
      <c r="C2327">
        <v>187</v>
      </c>
      <c r="D2327" t="s">
        <v>21</v>
      </c>
      <c r="E2327" s="1">
        <v>44421.370740740742</v>
      </c>
      <c r="F2327">
        <v>1010</v>
      </c>
      <c r="G2327" t="s">
        <v>13</v>
      </c>
      <c r="H2327" t="s">
        <v>14</v>
      </c>
      <c r="I2327">
        <v>100</v>
      </c>
      <c r="K2327">
        <v>1.628844832836E+18</v>
      </c>
      <c r="L2327">
        <v>1.628844832836E+18</v>
      </c>
      <c r="M2327">
        <f t="shared" si="80"/>
        <v>0</v>
      </c>
      <c r="N2327">
        <f t="shared" si="81"/>
        <v>0</v>
      </c>
    </row>
    <row r="2328" spans="1:14" x14ac:dyDescent="0.4">
      <c r="A2328">
        <v>185.1011</v>
      </c>
      <c r="B2328" s="1">
        <v>40925.655555555553</v>
      </c>
      <c r="C2328">
        <v>185</v>
      </c>
      <c r="D2328" t="s">
        <v>18</v>
      </c>
      <c r="E2328" s="1">
        <v>44421.370740740742</v>
      </c>
      <c r="F2328">
        <v>1011</v>
      </c>
      <c r="G2328" t="s">
        <v>13</v>
      </c>
      <c r="H2328" t="s">
        <v>14</v>
      </c>
      <c r="I2328">
        <v>16.6666666666667</v>
      </c>
      <c r="K2328">
        <v>1.6288448328984599E+18</v>
      </c>
      <c r="L2328">
        <v>1.6288448328984599E+18</v>
      </c>
      <c r="M2328">
        <f t="shared" si="80"/>
        <v>0</v>
      </c>
      <c r="N2328">
        <f t="shared" si="81"/>
        <v>0</v>
      </c>
    </row>
    <row r="2329" spans="1:14" x14ac:dyDescent="0.4">
      <c r="A2329">
        <v>184.1011</v>
      </c>
      <c r="B2329" s="1">
        <v>40925.655555555553</v>
      </c>
      <c r="C2329">
        <v>184</v>
      </c>
      <c r="D2329" t="s">
        <v>18</v>
      </c>
      <c r="E2329" s="1">
        <v>44421.370740740742</v>
      </c>
      <c r="F2329">
        <v>1011</v>
      </c>
      <c r="G2329" t="s">
        <v>13</v>
      </c>
      <c r="H2329" t="s">
        <v>14</v>
      </c>
      <c r="I2329">
        <v>23.3333333333333</v>
      </c>
      <c r="K2329">
        <v>1.6288448328984599E+18</v>
      </c>
      <c r="L2329">
        <v>1.62884483291408E+18</v>
      </c>
      <c r="M2329">
        <f t="shared" si="80"/>
        <v>15620096</v>
      </c>
      <c r="N2329">
        <f t="shared" si="81"/>
        <v>15.620096</v>
      </c>
    </row>
    <row r="2330" spans="1:14" x14ac:dyDescent="0.4">
      <c r="A2330">
        <v>186.1011</v>
      </c>
      <c r="B2330" s="1">
        <v>40925.655555555553</v>
      </c>
      <c r="C2330">
        <v>186</v>
      </c>
      <c r="D2330" t="s">
        <v>18</v>
      </c>
      <c r="E2330" s="1">
        <v>44421.370740740742</v>
      </c>
      <c r="F2330">
        <v>1011</v>
      </c>
      <c r="G2330" t="s">
        <v>13</v>
      </c>
      <c r="H2330" t="s">
        <v>14</v>
      </c>
      <c r="I2330">
        <v>10</v>
      </c>
      <c r="K2330">
        <v>1.6288448328984599E+18</v>
      </c>
      <c r="L2330">
        <v>1.6288448329297101E+18</v>
      </c>
      <c r="M2330">
        <f t="shared" si="80"/>
        <v>31250176</v>
      </c>
      <c r="N2330">
        <f t="shared" si="81"/>
        <v>31.250176</v>
      </c>
    </row>
    <row r="2331" spans="1:14" x14ac:dyDescent="0.4">
      <c r="A2331">
        <v>43.101100000000002</v>
      </c>
      <c r="B2331" s="1">
        <v>40925.655555555553</v>
      </c>
      <c r="C2331">
        <v>43</v>
      </c>
      <c r="D2331" t="s">
        <v>18</v>
      </c>
      <c r="E2331" s="1">
        <v>44421.370740740742</v>
      </c>
      <c r="F2331">
        <v>1011</v>
      </c>
      <c r="G2331" t="s">
        <v>13</v>
      </c>
      <c r="H2331" t="s">
        <v>14</v>
      </c>
      <c r="I2331">
        <v>10</v>
      </c>
      <c r="K2331">
        <v>1.6288448328984599E+18</v>
      </c>
      <c r="L2331">
        <v>1.6288448329297101E+18</v>
      </c>
      <c r="M2331">
        <f t="shared" si="80"/>
        <v>31250176</v>
      </c>
      <c r="N2331">
        <f t="shared" si="81"/>
        <v>31.250176</v>
      </c>
    </row>
    <row r="2332" spans="1:14" x14ac:dyDescent="0.4">
      <c r="A2332">
        <v>44.101100000000002</v>
      </c>
      <c r="B2332" s="1">
        <v>40925.655555555553</v>
      </c>
      <c r="C2332">
        <v>44</v>
      </c>
      <c r="D2332" t="s">
        <v>18</v>
      </c>
      <c r="E2332" s="1">
        <v>44421.370740740742</v>
      </c>
      <c r="F2332">
        <v>1011</v>
      </c>
      <c r="G2332" t="s">
        <v>13</v>
      </c>
      <c r="H2332" t="s">
        <v>14</v>
      </c>
      <c r="I2332">
        <v>10</v>
      </c>
      <c r="K2332">
        <v>1.6288448328984599E+18</v>
      </c>
      <c r="L2332">
        <v>1.6288448329453299E+18</v>
      </c>
      <c r="M2332">
        <f t="shared" si="80"/>
        <v>46870016</v>
      </c>
      <c r="N2332">
        <f t="shared" si="81"/>
        <v>46.870016</v>
      </c>
    </row>
    <row r="2333" spans="1:14" x14ac:dyDescent="0.4">
      <c r="A2333">
        <v>115.1011</v>
      </c>
      <c r="B2333" s="1">
        <v>40925.655555555553</v>
      </c>
      <c r="C2333">
        <v>115</v>
      </c>
      <c r="D2333" t="s">
        <v>18</v>
      </c>
      <c r="E2333" s="1">
        <v>44421.370740740742</v>
      </c>
      <c r="F2333">
        <v>1011</v>
      </c>
      <c r="G2333" t="s">
        <v>13</v>
      </c>
      <c r="H2333" t="s">
        <v>14</v>
      </c>
      <c r="I2333">
        <v>16.6666666666667</v>
      </c>
      <c r="K2333">
        <v>1.6288448328984599E+18</v>
      </c>
      <c r="L2333">
        <v>1.6288448329453299E+18</v>
      </c>
      <c r="M2333">
        <f t="shared" si="80"/>
        <v>46870016</v>
      </c>
      <c r="N2333">
        <f t="shared" si="81"/>
        <v>46.870016</v>
      </c>
    </row>
    <row r="2334" spans="1:14" x14ac:dyDescent="0.4">
      <c r="A2334">
        <v>134.1011</v>
      </c>
      <c r="B2334" s="1">
        <v>40925.655555555553</v>
      </c>
      <c r="C2334">
        <v>134</v>
      </c>
      <c r="D2334" t="s">
        <v>18</v>
      </c>
      <c r="E2334" s="1">
        <v>44421.370740740742</v>
      </c>
      <c r="F2334">
        <v>1011</v>
      </c>
      <c r="G2334" t="s">
        <v>13</v>
      </c>
      <c r="H2334" t="s">
        <v>14</v>
      </c>
      <c r="I2334">
        <v>13.3333333333333</v>
      </c>
      <c r="K2334">
        <v>1.6288448328984599E+18</v>
      </c>
      <c r="L2334">
        <v>1.62884483296096E+18</v>
      </c>
      <c r="M2334">
        <f t="shared" si="80"/>
        <v>62500096</v>
      </c>
      <c r="N2334">
        <f t="shared" si="81"/>
        <v>62.500095999999999</v>
      </c>
    </row>
    <row r="2335" spans="1:14" x14ac:dyDescent="0.4">
      <c r="A2335">
        <v>115.10120000000001</v>
      </c>
      <c r="B2335" s="1">
        <v>40925.655555555553</v>
      </c>
      <c r="C2335">
        <v>115</v>
      </c>
      <c r="D2335" t="s">
        <v>19</v>
      </c>
      <c r="E2335" s="1">
        <v>44421.370740740742</v>
      </c>
      <c r="F2335">
        <v>1012</v>
      </c>
      <c r="G2335" t="s">
        <v>13</v>
      </c>
      <c r="H2335" t="s">
        <v>14</v>
      </c>
      <c r="I2335">
        <v>25</v>
      </c>
      <c r="K2335">
        <v>1.6288448329922099E+18</v>
      </c>
      <c r="L2335">
        <v>1.6288448329922099E+18</v>
      </c>
      <c r="M2335">
        <f t="shared" si="80"/>
        <v>0</v>
      </c>
      <c r="N2335">
        <f t="shared" si="81"/>
        <v>0</v>
      </c>
    </row>
    <row r="2336" spans="1:14" x14ac:dyDescent="0.4">
      <c r="A2336">
        <v>186.10120000000001</v>
      </c>
      <c r="B2336" s="1">
        <v>40925.655555555553</v>
      </c>
      <c r="C2336">
        <v>186</v>
      </c>
      <c r="D2336" t="s">
        <v>19</v>
      </c>
      <c r="E2336" s="1">
        <v>44421.370752314811</v>
      </c>
      <c r="F2336">
        <v>1012</v>
      </c>
      <c r="G2336" t="s">
        <v>13</v>
      </c>
      <c r="H2336" t="s">
        <v>14</v>
      </c>
      <c r="I2336">
        <v>25</v>
      </c>
      <c r="K2336">
        <v>1.6288448329922099E+18</v>
      </c>
      <c r="L2336">
        <v>1.62884483300784E+18</v>
      </c>
      <c r="M2336">
        <f t="shared" si="80"/>
        <v>15630080</v>
      </c>
      <c r="N2336">
        <f t="shared" si="81"/>
        <v>15.63008</v>
      </c>
    </row>
    <row r="2337" spans="1:14" x14ac:dyDescent="0.4">
      <c r="A2337">
        <v>44.101199999999999</v>
      </c>
      <c r="B2337" s="1">
        <v>40925.655555555553</v>
      </c>
      <c r="C2337">
        <v>44</v>
      </c>
      <c r="D2337" t="s">
        <v>19</v>
      </c>
      <c r="E2337" s="1">
        <v>44421.370752314811</v>
      </c>
      <c r="F2337">
        <v>1012</v>
      </c>
      <c r="G2337" t="s">
        <v>13</v>
      </c>
      <c r="H2337" t="s">
        <v>14</v>
      </c>
      <c r="I2337">
        <v>25</v>
      </c>
      <c r="K2337">
        <v>1.6288448329922099E+18</v>
      </c>
      <c r="L2337">
        <v>1.62884483300784E+18</v>
      </c>
      <c r="M2337">
        <f t="shared" si="80"/>
        <v>15630080</v>
      </c>
      <c r="N2337">
        <f t="shared" si="81"/>
        <v>15.63008</v>
      </c>
    </row>
    <row r="2338" spans="1:14" x14ac:dyDescent="0.4">
      <c r="A2338">
        <v>43.101199999999999</v>
      </c>
      <c r="B2338" s="1">
        <v>40925.655555555553</v>
      </c>
      <c r="C2338">
        <v>43</v>
      </c>
      <c r="D2338" t="s">
        <v>19</v>
      </c>
      <c r="E2338" s="1">
        <v>44421.370752314811</v>
      </c>
      <c r="F2338">
        <v>1012</v>
      </c>
      <c r="G2338" t="s">
        <v>13</v>
      </c>
      <c r="H2338" t="s">
        <v>14</v>
      </c>
      <c r="I2338">
        <v>25</v>
      </c>
      <c r="K2338">
        <v>1.6288448329922099E+18</v>
      </c>
      <c r="L2338">
        <v>1.62884483300784E+18</v>
      </c>
      <c r="M2338">
        <f t="shared" si="80"/>
        <v>15630080</v>
      </c>
      <c r="N2338">
        <f t="shared" si="81"/>
        <v>15.63008</v>
      </c>
    </row>
    <row r="2339" spans="1:14" x14ac:dyDescent="0.4">
      <c r="A2339">
        <v>188.10130000000001</v>
      </c>
      <c r="B2339" s="1">
        <v>40919.720138888886</v>
      </c>
      <c r="C2339">
        <v>188</v>
      </c>
      <c r="D2339" t="s">
        <v>12</v>
      </c>
      <c r="E2339" s="1">
        <v>44421.370752314811</v>
      </c>
      <c r="F2339">
        <v>1013</v>
      </c>
      <c r="G2339" t="s">
        <v>13</v>
      </c>
      <c r="H2339" t="s">
        <v>14</v>
      </c>
      <c r="I2339">
        <v>100</v>
      </c>
      <c r="K2339">
        <v>1.62884483305471E+18</v>
      </c>
      <c r="L2339">
        <v>1.62884483305471E+18</v>
      </c>
      <c r="M2339">
        <f t="shared" si="80"/>
        <v>0</v>
      </c>
      <c r="N2339">
        <f t="shared" si="81"/>
        <v>0</v>
      </c>
    </row>
    <row r="2340" spans="1:14" x14ac:dyDescent="0.4">
      <c r="A2340">
        <v>187.10140000000001</v>
      </c>
      <c r="B2340" s="1">
        <v>40919.720833333333</v>
      </c>
      <c r="C2340">
        <v>187</v>
      </c>
      <c r="D2340" t="s">
        <v>15</v>
      </c>
      <c r="E2340" s="1">
        <v>44421.370752314811</v>
      </c>
      <c r="F2340">
        <v>1014</v>
      </c>
      <c r="G2340" t="s">
        <v>13</v>
      </c>
      <c r="H2340" t="s">
        <v>14</v>
      </c>
      <c r="I2340">
        <v>33.3333333333333</v>
      </c>
      <c r="K2340">
        <v>1.6288448331485499E+18</v>
      </c>
      <c r="L2340">
        <v>1.6288448331485499E+18</v>
      </c>
      <c r="M2340">
        <f t="shared" si="80"/>
        <v>0</v>
      </c>
      <c r="N2340">
        <f t="shared" si="81"/>
        <v>0</v>
      </c>
    </row>
    <row r="2341" spans="1:14" x14ac:dyDescent="0.4">
      <c r="A2341">
        <v>118.1014</v>
      </c>
      <c r="B2341" s="1">
        <v>40919.720833333333</v>
      </c>
      <c r="C2341">
        <v>118</v>
      </c>
      <c r="D2341" t="s">
        <v>15</v>
      </c>
      <c r="E2341" s="1">
        <v>44421.370752314811</v>
      </c>
      <c r="F2341">
        <v>1014</v>
      </c>
      <c r="G2341" t="s">
        <v>13</v>
      </c>
      <c r="H2341" t="s">
        <v>14</v>
      </c>
      <c r="I2341">
        <v>33.3333333333333</v>
      </c>
      <c r="K2341">
        <v>1.6288448331485499E+18</v>
      </c>
      <c r="L2341">
        <v>1.6288448331485499E+18</v>
      </c>
      <c r="M2341">
        <f t="shared" si="80"/>
        <v>0</v>
      </c>
      <c r="N2341">
        <f t="shared" si="81"/>
        <v>0</v>
      </c>
    </row>
    <row r="2342" spans="1:14" x14ac:dyDescent="0.4">
      <c r="A2342">
        <v>188.10140000000001</v>
      </c>
      <c r="B2342" s="1">
        <v>40919.720833333333</v>
      </c>
      <c r="C2342">
        <v>188</v>
      </c>
      <c r="D2342" t="s">
        <v>15</v>
      </c>
      <c r="E2342" s="1">
        <v>44421.370752314811</v>
      </c>
      <c r="F2342">
        <v>1014</v>
      </c>
      <c r="G2342" t="s">
        <v>13</v>
      </c>
      <c r="H2342" t="s">
        <v>14</v>
      </c>
      <c r="I2342">
        <v>33.3333333333333</v>
      </c>
      <c r="K2342">
        <v>1.6288448331485499E+18</v>
      </c>
      <c r="L2342">
        <v>1.62884483316418E+18</v>
      </c>
      <c r="M2342">
        <f t="shared" si="80"/>
        <v>15630080</v>
      </c>
      <c r="N2342">
        <f t="shared" si="81"/>
        <v>15.63008</v>
      </c>
    </row>
    <row r="2343" spans="1:14" x14ac:dyDescent="0.4">
      <c r="A2343">
        <v>187.10149999999999</v>
      </c>
      <c r="B2343" s="1">
        <v>40919.72152777778</v>
      </c>
      <c r="C2343">
        <v>187</v>
      </c>
      <c r="D2343" t="s">
        <v>20</v>
      </c>
      <c r="E2343" s="1">
        <v>44421.370752314811</v>
      </c>
      <c r="F2343">
        <v>1015</v>
      </c>
      <c r="G2343" t="s">
        <v>13</v>
      </c>
      <c r="H2343" t="s">
        <v>14</v>
      </c>
      <c r="I2343">
        <v>33.3333333333333</v>
      </c>
      <c r="K2343">
        <v>1.6288448332422999E+18</v>
      </c>
      <c r="L2343">
        <v>1.6288448332422999E+18</v>
      </c>
      <c r="M2343">
        <f t="shared" si="80"/>
        <v>0</v>
      </c>
      <c r="N2343">
        <f t="shared" si="81"/>
        <v>0</v>
      </c>
    </row>
    <row r="2344" spans="1:14" x14ac:dyDescent="0.4">
      <c r="A2344">
        <v>118.1015</v>
      </c>
      <c r="B2344" s="1">
        <v>40919.72152777778</v>
      </c>
      <c r="C2344">
        <v>118</v>
      </c>
      <c r="D2344" t="s">
        <v>20</v>
      </c>
      <c r="E2344" s="1">
        <v>44421.370752314811</v>
      </c>
      <c r="F2344">
        <v>1015</v>
      </c>
      <c r="G2344" t="s">
        <v>13</v>
      </c>
      <c r="H2344" t="s">
        <v>14</v>
      </c>
      <c r="I2344">
        <v>33.3333333333333</v>
      </c>
      <c r="K2344">
        <v>1.6288448332422999E+18</v>
      </c>
      <c r="L2344">
        <v>1.6288448332422999E+18</v>
      </c>
      <c r="M2344">
        <f t="shared" si="80"/>
        <v>0</v>
      </c>
      <c r="N2344">
        <f t="shared" si="81"/>
        <v>0</v>
      </c>
    </row>
    <row r="2345" spans="1:14" x14ac:dyDescent="0.4">
      <c r="A2345">
        <v>188.10149999999999</v>
      </c>
      <c r="B2345" s="1">
        <v>40919.72152777778</v>
      </c>
      <c r="C2345">
        <v>188</v>
      </c>
      <c r="D2345" t="s">
        <v>20</v>
      </c>
      <c r="E2345" s="1">
        <v>44421.370752314811</v>
      </c>
      <c r="F2345">
        <v>1015</v>
      </c>
      <c r="G2345" t="s">
        <v>13</v>
      </c>
      <c r="H2345" t="s">
        <v>14</v>
      </c>
      <c r="I2345">
        <v>33.3333333333333</v>
      </c>
      <c r="K2345">
        <v>1.6288448332422999E+18</v>
      </c>
      <c r="L2345">
        <v>1.62884483325793E+18</v>
      </c>
      <c r="M2345">
        <f t="shared" si="80"/>
        <v>15630080</v>
      </c>
      <c r="N2345">
        <f t="shared" si="81"/>
        <v>15.63008</v>
      </c>
    </row>
    <row r="2346" spans="1:14" x14ac:dyDescent="0.4">
      <c r="A2346">
        <v>188.10159999999999</v>
      </c>
      <c r="B2346" s="1">
        <v>40919.72152777778</v>
      </c>
      <c r="C2346">
        <v>188</v>
      </c>
      <c r="D2346" t="s">
        <v>21</v>
      </c>
      <c r="E2346" s="1">
        <v>44421.370752314811</v>
      </c>
      <c r="F2346">
        <v>1016</v>
      </c>
      <c r="G2346" t="s">
        <v>13</v>
      </c>
      <c r="H2346" t="s">
        <v>14</v>
      </c>
      <c r="I2346">
        <v>100</v>
      </c>
      <c r="K2346">
        <v>1.6288448333360499E+18</v>
      </c>
      <c r="L2346">
        <v>1.6288448333360499E+18</v>
      </c>
      <c r="M2346">
        <f t="shared" si="80"/>
        <v>0</v>
      </c>
      <c r="N2346">
        <f t="shared" si="81"/>
        <v>0</v>
      </c>
    </row>
    <row r="2347" spans="1:14" x14ac:dyDescent="0.4">
      <c r="A2347">
        <v>118.10169999999999</v>
      </c>
      <c r="B2347" s="1">
        <v>40919.722222222219</v>
      </c>
      <c r="C2347">
        <v>118</v>
      </c>
      <c r="D2347" t="s">
        <v>18</v>
      </c>
      <c r="E2347" s="1">
        <v>44421.370752314811</v>
      </c>
      <c r="F2347">
        <v>1017</v>
      </c>
      <c r="G2347" t="s">
        <v>13</v>
      </c>
      <c r="H2347" t="s">
        <v>14</v>
      </c>
      <c r="I2347">
        <v>41.176470588235297</v>
      </c>
      <c r="K2347">
        <v>1.6288448334298399E+18</v>
      </c>
      <c r="L2347">
        <v>1.6288448334298399E+18</v>
      </c>
      <c r="M2347">
        <f t="shared" si="80"/>
        <v>0</v>
      </c>
      <c r="N2347">
        <f t="shared" si="81"/>
        <v>0</v>
      </c>
    </row>
    <row r="2348" spans="1:14" x14ac:dyDescent="0.4">
      <c r="A2348">
        <v>187.10169999999999</v>
      </c>
      <c r="B2348" s="1">
        <v>40919.722222222219</v>
      </c>
      <c r="C2348">
        <v>187</v>
      </c>
      <c r="D2348" t="s">
        <v>18</v>
      </c>
      <c r="E2348" s="1">
        <v>44421.370752314811</v>
      </c>
      <c r="F2348">
        <v>1017</v>
      </c>
      <c r="G2348" t="s">
        <v>13</v>
      </c>
      <c r="H2348" t="s">
        <v>14</v>
      </c>
      <c r="I2348">
        <v>29.411764705882302</v>
      </c>
      <c r="K2348">
        <v>1.6288448334298399E+18</v>
      </c>
      <c r="L2348">
        <v>1.6288448334298399E+18</v>
      </c>
      <c r="M2348">
        <f t="shared" si="80"/>
        <v>0</v>
      </c>
      <c r="N2348">
        <f t="shared" si="81"/>
        <v>0</v>
      </c>
    </row>
    <row r="2349" spans="1:14" x14ac:dyDescent="0.4">
      <c r="A2349">
        <v>188.10169999999999</v>
      </c>
      <c r="B2349" s="1">
        <v>40919.722222222219</v>
      </c>
      <c r="C2349">
        <v>188</v>
      </c>
      <c r="D2349" t="s">
        <v>18</v>
      </c>
      <c r="E2349" s="1">
        <v>44421.370752314811</v>
      </c>
      <c r="F2349">
        <v>1017</v>
      </c>
      <c r="G2349" t="s">
        <v>13</v>
      </c>
      <c r="H2349" t="s">
        <v>14</v>
      </c>
      <c r="I2349">
        <v>17.647058823529399</v>
      </c>
      <c r="K2349">
        <v>1.6288448334298399E+18</v>
      </c>
      <c r="L2349">
        <v>1.62884483344543E+18</v>
      </c>
      <c r="M2349">
        <f t="shared" si="80"/>
        <v>15590144</v>
      </c>
      <c r="N2349">
        <f t="shared" si="81"/>
        <v>15.590144</v>
      </c>
    </row>
    <row r="2350" spans="1:14" x14ac:dyDescent="0.4">
      <c r="A2350">
        <v>172.10169999999999</v>
      </c>
      <c r="B2350" s="1">
        <v>40919.722222222219</v>
      </c>
      <c r="C2350">
        <v>172</v>
      </c>
      <c r="D2350" t="s">
        <v>18</v>
      </c>
      <c r="E2350" s="1">
        <v>44421.370752314811</v>
      </c>
      <c r="F2350">
        <v>1017</v>
      </c>
      <c r="G2350" t="s">
        <v>13</v>
      </c>
      <c r="H2350" t="s">
        <v>14</v>
      </c>
      <c r="I2350">
        <v>11.764705882352899</v>
      </c>
      <c r="K2350">
        <v>1.6288448334298399E+18</v>
      </c>
      <c r="L2350">
        <v>1.62884483344543E+18</v>
      </c>
      <c r="M2350">
        <f t="shared" si="80"/>
        <v>15590144</v>
      </c>
      <c r="N2350">
        <f t="shared" si="81"/>
        <v>15.590144</v>
      </c>
    </row>
    <row r="2351" spans="1:14" x14ac:dyDescent="0.4">
      <c r="A2351">
        <v>187.1018</v>
      </c>
      <c r="B2351" s="1">
        <v>40919.722222222219</v>
      </c>
      <c r="C2351">
        <v>187</v>
      </c>
      <c r="D2351" t="s">
        <v>19</v>
      </c>
      <c r="E2351" s="1">
        <v>44421.370752314811</v>
      </c>
      <c r="F2351">
        <v>1018</v>
      </c>
      <c r="G2351" t="s">
        <v>13</v>
      </c>
      <c r="H2351" t="s">
        <v>14</v>
      </c>
      <c r="I2351">
        <v>33.3333333333333</v>
      </c>
      <c r="K2351">
        <v>1.62884483352355E+18</v>
      </c>
      <c r="L2351">
        <v>1.62884483352355E+18</v>
      </c>
      <c r="M2351">
        <f t="shared" si="80"/>
        <v>0</v>
      </c>
      <c r="N2351">
        <f t="shared" si="81"/>
        <v>0</v>
      </c>
    </row>
    <row r="2352" spans="1:14" x14ac:dyDescent="0.4">
      <c r="A2352">
        <v>118.1018</v>
      </c>
      <c r="B2352" s="1">
        <v>40919.722222222219</v>
      </c>
      <c r="C2352">
        <v>118</v>
      </c>
      <c r="D2352" t="s">
        <v>19</v>
      </c>
      <c r="E2352" s="1">
        <v>44421.370752314811</v>
      </c>
      <c r="F2352">
        <v>1018</v>
      </c>
      <c r="G2352" t="s">
        <v>13</v>
      </c>
      <c r="H2352" t="s">
        <v>14</v>
      </c>
      <c r="I2352">
        <v>33.3333333333333</v>
      </c>
      <c r="K2352">
        <v>1.62884483352355E+18</v>
      </c>
      <c r="L2352">
        <v>1.62884483353918E+18</v>
      </c>
      <c r="M2352">
        <f t="shared" si="80"/>
        <v>15630080</v>
      </c>
      <c r="N2352">
        <f t="shared" si="81"/>
        <v>15.63008</v>
      </c>
    </row>
    <row r="2353" spans="1:14" x14ac:dyDescent="0.4">
      <c r="A2353">
        <v>188.1018</v>
      </c>
      <c r="B2353" s="1">
        <v>40919.722222222219</v>
      </c>
      <c r="C2353">
        <v>188</v>
      </c>
      <c r="D2353" t="s">
        <v>19</v>
      </c>
      <c r="E2353" s="1">
        <v>44421.370752314811</v>
      </c>
      <c r="F2353">
        <v>1018</v>
      </c>
      <c r="G2353" t="s">
        <v>13</v>
      </c>
      <c r="H2353" t="s">
        <v>14</v>
      </c>
      <c r="I2353">
        <v>33.3333333333333</v>
      </c>
      <c r="K2353">
        <v>1.62884483352355E+18</v>
      </c>
      <c r="L2353">
        <v>1.62884483353918E+18</v>
      </c>
      <c r="M2353">
        <f t="shared" si="80"/>
        <v>15630080</v>
      </c>
      <c r="N2353">
        <f t="shared" si="81"/>
        <v>15.63008</v>
      </c>
    </row>
    <row r="2354" spans="1:14" x14ac:dyDescent="0.4">
      <c r="A2354">
        <v>189.1019</v>
      </c>
      <c r="B2354" s="1">
        <v>40931.540277777778</v>
      </c>
      <c r="C2354">
        <v>189</v>
      </c>
      <c r="D2354" t="s">
        <v>12</v>
      </c>
      <c r="E2354" s="1">
        <v>44421.370752314811</v>
      </c>
      <c r="F2354">
        <v>1019</v>
      </c>
      <c r="G2354" t="s">
        <v>13</v>
      </c>
      <c r="H2354" t="s">
        <v>14</v>
      </c>
      <c r="I2354">
        <v>100</v>
      </c>
      <c r="K2354">
        <v>1.6288448336016799E+18</v>
      </c>
      <c r="L2354">
        <v>1.6288448336016799E+18</v>
      </c>
      <c r="M2354">
        <f t="shared" si="80"/>
        <v>0</v>
      </c>
      <c r="N2354">
        <f t="shared" si="81"/>
        <v>0</v>
      </c>
    </row>
    <row r="2355" spans="1:14" x14ac:dyDescent="0.4">
      <c r="A2355">
        <v>189.102</v>
      </c>
      <c r="B2355" s="1">
        <v>40931.540972222225</v>
      </c>
      <c r="C2355">
        <v>189</v>
      </c>
      <c r="D2355" t="s">
        <v>15</v>
      </c>
      <c r="E2355" s="1">
        <v>44421.370752314811</v>
      </c>
      <c r="F2355">
        <v>1020</v>
      </c>
      <c r="G2355" t="s">
        <v>13</v>
      </c>
      <c r="H2355" t="s">
        <v>14</v>
      </c>
      <c r="I2355">
        <v>50</v>
      </c>
      <c r="K2355">
        <v>1.6288448336954299E+18</v>
      </c>
      <c r="L2355">
        <v>1.6288448336954299E+18</v>
      </c>
      <c r="M2355">
        <f t="shared" si="80"/>
        <v>0</v>
      </c>
      <c r="N2355">
        <f t="shared" si="81"/>
        <v>0</v>
      </c>
    </row>
    <row r="2356" spans="1:14" x14ac:dyDescent="0.4">
      <c r="A2356">
        <v>174.102</v>
      </c>
      <c r="B2356" s="1">
        <v>40931.540972222225</v>
      </c>
      <c r="C2356">
        <v>174</v>
      </c>
      <c r="D2356" t="s">
        <v>15</v>
      </c>
      <c r="E2356" s="1">
        <v>44421.370752314811</v>
      </c>
      <c r="F2356">
        <v>1020</v>
      </c>
      <c r="G2356" t="s">
        <v>13</v>
      </c>
      <c r="H2356" t="s">
        <v>14</v>
      </c>
      <c r="I2356">
        <v>50</v>
      </c>
      <c r="K2356">
        <v>1.6288448336954299E+18</v>
      </c>
      <c r="L2356">
        <v>1.6288448336954299E+18</v>
      </c>
      <c r="M2356">
        <f t="shared" si="80"/>
        <v>0</v>
      </c>
      <c r="N2356">
        <f t="shared" si="81"/>
        <v>0</v>
      </c>
    </row>
    <row r="2357" spans="1:14" x14ac:dyDescent="0.4">
      <c r="A2357">
        <v>189.10210000000001</v>
      </c>
      <c r="B2357" s="1">
        <v>40931.541666666664</v>
      </c>
      <c r="C2357">
        <v>189</v>
      </c>
      <c r="D2357" t="s">
        <v>20</v>
      </c>
      <c r="E2357" s="1">
        <v>44421.370752314811</v>
      </c>
      <c r="F2357">
        <v>1021</v>
      </c>
      <c r="G2357" t="s">
        <v>13</v>
      </c>
      <c r="H2357" t="s">
        <v>14</v>
      </c>
      <c r="I2357">
        <v>50</v>
      </c>
      <c r="K2357">
        <v>1.6288448337891799E+18</v>
      </c>
      <c r="L2357">
        <v>1.6288448337891799E+18</v>
      </c>
      <c r="M2357">
        <f t="shared" si="80"/>
        <v>0</v>
      </c>
      <c r="N2357">
        <f t="shared" si="81"/>
        <v>0</v>
      </c>
    </row>
    <row r="2358" spans="1:14" x14ac:dyDescent="0.4">
      <c r="A2358">
        <v>174.10210000000001</v>
      </c>
      <c r="B2358" s="1">
        <v>40931.541666666664</v>
      </c>
      <c r="C2358">
        <v>174</v>
      </c>
      <c r="D2358" t="s">
        <v>20</v>
      </c>
      <c r="E2358" s="1">
        <v>44421.370752314811</v>
      </c>
      <c r="F2358">
        <v>1021</v>
      </c>
      <c r="G2358" t="s">
        <v>13</v>
      </c>
      <c r="H2358" t="s">
        <v>14</v>
      </c>
      <c r="I2358">
        <v>50</v>
      </c>
      <c r="K2358">
        <v>1.6288448337891799E+18</v>
      </c>
      <c r="L2358">
        <v>1.6288448337891799E+18</v>
      </c>
      <c r="M2358">
        <f t="shared" si="80"/>
        <v>0</v>
      </c>
      <c r="N2358">
        <f t="shared" si="81"/>
        <v>0</v>
      </c>
    </row>
    <row r="2359" spans="1:14" x14ac:dyDescent="0.4">
      <c r="A2359">
        <v>174.10220000000001</v>
      </c>
      <c r="B2359" s="1">
        <v>40931.542361111111</v>
      </c>
      <c r="C2359">
        <v>174</v>
      </c>
      <c r="D2359" t="s">
        <v>21</v>
      </c>
      <c r="E2359" s="1">
        <v>44421.370752314811</v>
      </c>
      <c r="F2359">
        <v>1022</v>
      </c>
      <c r="G2359" t="s">
        <v>13</v>
      </c>
      <c r="H2359" t="s">
        <v>14</v>
      </c>
      <c r="I2359">
        <v>50</v>
      </c>
      <c r="K2359">
        <v>1.6288448338829599E+18</v>
      </c>
      <c r="L2359">
        <v>1.6288448338829599E+18</v>
      </c>
      <c r="M2359">
        <f t="shared" si="80"/>
        <v>0</v>
      </c>
      <c r="N2359">
        <f t="shared" si="81"/>
        <v>0</v>
      </c>
    </row>
    <row r="2360" spans="1:14" x14ac:dyDescent="0.4">
      <c r="A2360">
        <v>189.10220000000001</v>
      </c>
      <c r="B2360" s="1">
        <v>40931.542361111111</v>
      </c>
      <c r="C2360">
        <v>189</v>
      </c>
      <c r="D2360" t="s">
        <v>21</v>
      </c>
      <c r="E2360" s="1">
        <v>44421.370752314811</v>
      </c>
      <c r="F2360">
        <v>1022</v>
      </c>
      <c r="G2360" t="s">
        <v>13</v>
      </c>
      <c r="H2360" t="s">
        <v>14</v>
      </c>
      <c r="I2360">
        <v>50</v>
      </c>
      <c r="K2360">
        <v>1.6288448338829599E+18</v>
      </c>
      <c r="L2360">
        <v>1.6288448338829599E+18</v>
      </c>
      <c r="M2360">
        <f t="shared" si="80"/>
        <v>0</v>
      </c>
      <c r="N2360">
        <f t="shared" si="81"/>
        <v>0</v>
      </c>
    </row>
    <row r="2361" spans="1:14" x14ac:dyDescent="0.4">
      <c r="A2361">
        <v>174.10230000000001</v>
      </c>
      <c r="B2361" s="1">
        <v>40931.543055555558</v>
      </c>
      <c r="C2361">
        <v>174</v>
      </c>
      <c r="D2361" t="s">
        <v>18</v>
      </c>
      <c r="E2361" s="1">
        <v>44421.370752314811</v>
      </c>
      <c r="F2361">
        <v>1023</v>
      </c>
      <c r="G2361" t="s">
        <v>13</v>
      </c>
      <c r="H2361" t="s">
        <v>14</v>
      </c>
      <c r="I2361">
        <v>50</v>
      </c>
      <c r="K2361">
        <v>1.6288448339766799E+18</v>
      </c>
      <c r="L2361">
        <v>1.6288448339766799E+18</v>
      </c>
      <c r="M2361">
        <f t="shared" si="80"/>
        <v>0</v>
      </c>
      <c r="N2361">
        <f t="shared" si="81"/>
        <v>0</v>
      </c>
    </row>
    <row r="2362" spans="1:14" x14ac:dyDescent="0.4">
      <c r="A2362">
        <v>189.10230000000001</v>
      </c>
      <c r="B2362" s="1">
        <v>40931.543055555558</v>
      </c>
      <c r="C2362">
        <v>189</v>
      </c>
      <c r="D2362" t="s">
        <v>18</v>
      </c>
      <c r="E2362" s="1">
        <v>44421.370752314811</v>
      </c>
      <c r="F2362">
        <v>1023</v>
      </c>
      <c r="G2362" t="s">
        <v>13</v>
      </c>
      <c r="H2362" t="s">
        <v>14</v>
      </c>
      <c r="I2362">
        <v>50</v>
      </c>
      <c r="K2362">
        <v>1.6288448339766799E+18</v>
      </c>
      <c r="L2362">
        <v>1.6288448339766799E+18</v>
      </c>
      <c r="M2362">
        <f t="shared" si="80"/>
        <v>0</v>
      </c>
      <c r="N2362">
        <f t="shared" si="81"/>
        <v>0</v>
      </c>
    </row>
    <row r="2363" spans="1:14" x14ac:dyDescent="0.4">
      <c r="A2363">
        <v>174.10239999999999</v>
      </c>
      <c r="B2363" s="1">
        <v>40931.543055555558</v>
      </c>
      <c r="C2363">
        <v>174</v>
      </c>
      <c r="D2363" t="s">
        <v>19</v>
      </c>
      <c r="E2363" s="1">
        <v>44421.370763888888</v>
      </c>
      <c r="F2363">
        <v>1024</v>
      </c>
      <c r="G2363" t="s">
        <v>13</v>
      </c>
      <c r="H2363" t="s">
        <v>14</v>
      </c>
      <c r="I2363">
        <v>50</v>
      </c>
      <c r="K2363">
        <v>1.62884483407043E+18</v>
      </c>
      <c r="L2363">
        <v>1.62884483407043E+18</v>
      </c>
      <c r="M2363">
        <f t="shared" si="80"/>
        <v>0</v>
      </c>
      <c r="N2363">
        <f t="shared" si="81"/>
        <v>0</v>
      </c>
    </row>
    <row r="2364" spans="1:14" x14ac:dyDescent="0.4">
      <c r="A2364">
        <v>189.10239999999999</v>
      </c>
      <c r="B2364" s="1">
        <v>40931.543055555558</v>
      </c>
      <c r="C2364">
        <v>189</v>
      </c>
      <c r="D2364" t="s">
        <v>19</v>
      </c>
      <c r="E2364" s="1">
        <v>44421.370763888888</v>
      </c>
      <c r="F2364">
        <v>1024</v>
      </c>
      <c r="G2364" t="s">
        <v>13</v>
      </c>
      <c r="H2364" t="s">
        <v>14</v>
      </c>
      <c r="I2364">
        <v>50</v>
      </c>
      <c r="K2364">
        <v>1.62884483407043E+18</v>
      </c>
      <c r="L2364">
        <v>1.62884483408605E+18</v>
      </c>
      <c r="M2364">
        <f t="shared" si="80"/>
        <v>15620096</v>
      </c>
      <c r="N2364">
        <f t="shared" si="81"/>
        <v>15.620096</v>
      </c>
    </row>
    <row r="2365" spans="1:14" x14ac:dyDescent="0.4">
      <c r="A2365">
        <v>190.10249999999999</v>
      </c>
      <c r="B2365" s="1">
        <v>40923.598611111112</v>
      </c>
      <c r="C2365">
        <v>190</v>
      </c>
      <c r="D2365" t="s">
        <v>12</v>
      </c>
      <c r="E2365" s="1">
        <v>44421.370763888888</v>
      </c>
      <c r="F2365">
        <v>1025</v>
      </c>
      <c r="G2365" t="s">
        <v>13</v>
      </c>
      <c r="H2365" t="s">
        <v>14</v>
      </c>
      <c r="I2365">
        <v>100</v>
      </c>
      <c r="K2365">
        <v>1.6288448341330501E+18</v>
      </c>
      <c r="L2365">
        <v>1.6288448341330501E+18</v>
      </c>
      <c r="M2365">
        <f t="shared" si="80"/>
        <v>0</v>
      </c>
      <c r="N2365">
        <f t="shared" si="81"/>
        <v>0</v>
      </c>
    </row>
    <row r="2366" spans="1:14" x14ac:dyDescent="0.4">
      <c r="A2366">
        <v>190.1026</v>
      </c>
      <c r="B2366" s="1">
        <v>40923.599305555559</v>
      </c>
      <c r="C2366">
        <v>190</v>
      </c>
      <c r="D2366" t="s">
        <v>15</v>
      </c>
      <c r="E2366" s="1">
        <v>44421.370763888888</v>
      </c>
      <c r="F2366">
        <v>1026</v>
      </c>
      <c r="G2366" t="s">
        <v>13</v>
      </c>
      <c r="H2366" t="s">
        <v>14</v>
      </c>
      <c r="I2366">
        <v>100</v>
      </c>
      <c r="K2366">
        <v>1.6288448342268001E+18</v>
      </c>
      <c r="L2366">
        <v>1.6288448342268001E+18</v>
      </c>
      <c r="M2366">
        <f t="shared" si="80"/>
        <v>0</v>
      </c>
      <c r="N2366">
        <f t="shared" si="81"/>
        <v>0</v>
      </c>
    </row>
    <row r="2367" spans="1:14" x14ac:dyDescent="0.4">
      <c r="A2367">
        <v>190.1027</v>
      </c>
      <c r="B2367" s="1">
        <v>40923.599999999999</v>
      </c>
      <c r="C2367">
        <v>190</v>
      </c>
      <c r="D2367" t="s">
        <v>20</v>
      </c>
      <c r="E2367" s="1">
        <v>44421.370763888888</v>
      </c>
      <c r="F2367">
        <v>1027</v>
      </c>
      <c r="G2367" t="s">
        <v>13</v>
      </c>
      <c r="H2367" t="s">
        <v>14</v>
      </c>
      <c r="I2367">
        <v>100</v>
      </c>
      <c r="K2367">
        <v>1.6288448343205499E+18</v>
      </c>
      <c r="L2367">
        <v>1.6288448343205499E+18</v>
      </c>
      <c r="M2367">
        <f t="shared" si="80"/>
        <v>0</v>
      </c>
      <c r="N2367">
        <f t="shared" si="81"/>
        <v>0</v>
      </c>
    </row>
    <row r="2368" spans="1:14" x14ac:dyDescent="0.4">
      <c r="A2368">
        <v>190.1028</v>
      </c>
      <c r="B2368" s="1">
        <v>40923.600694444445</v>
      </c>
      <c r="C2368">
        <v>190</v>
      </c>
      <c r="D2368" t="s">
        <v>21</v>
      </c>
      <c r="E2368" s="1">
        <v>44421.370763888888</v>
      </c>
      <c r="F2368">
        <v>1028</v>
      </c>
      <c r="G2368" t="s">
        <v>13</v>
      </c>
      <c r="H2368" t="s">
        <v>14</v>
      </c>
      <c r="I2368">
        <v>100</v>
      </c>
      <c r="K2368">
        <v>1.6288448344142999E+18</v>
      </c>
      <c r="L2368">
        <v>1.6288448344142999E+18</v>
      </c>
      <c r="M2368">
        <f t="shared" si="80"/>
        <v>0</v>
      </c>
      <c r="N2368">
        <f t="shared" si="81"/>
        <v>0</v>
      </c>
    </row>
    <row r="2369" spans="1:14" x14ac:dyDescent="0.4">
      <c r="A2369">
        <v>190.10290000000001</v>
      </c>
      <c r="B2369" s="1">
        <v>40923.601388888892</v>
      </c>
      <c r="C2369">
        <v>190</v>
      </c>
      <c r="D2369" t="s">
        <v>18</v>
      </c>
      <c r="E2369" s="1">
        <v>44421.370763888888</v>
      </c>
      <c r="F2369">
        <v>1029</v>
      </c>
      <c r="G2369" t="s">
        <v>13</v>
      </c>
      <c r="H2369" t="s">
        <v>14</v>
      </c>
      <c r="I2369">
        <v>100</v>
      </c>
      <c r="K2369">
        <v>1.6288448345080499E+18</v>
      </c>
      <c r="L2369">
        <v>1.6288448345080499E+18</v>
      </c>
      <c r="M2369">
        <f t="shared" si="80"/>
        <v>0</v>
      </c>
      <c r="N2369">
        <f t="shared" si="81"/>
        <v>0</v>
      </c>
    </row>
    <row r="2370" spans="1:14" x14ac:dyDescent="0.4">
      <c r="A2370">
        <v>190.10300000000001</v>
      </c>
      <c r="B2370" s="1">
        <v>40923.602083333331</v>
      </c>
      <c r="C2370">
        <v>190</v>
      </c>
      <c r="D2370" t="s">
        <v>19</v>
      </c>
      <c r="E2370" s="1">
        <v>44421.370763888888</v>
      </c>
      <c r="F2370">
        <v>1030</v>
      </c>
      <c r="G2370" t="s">
        <v>13</v>
      </c>
      <c r="H2370" t="s">
        <v>14</v>
      </c>
      <c r="I2370">
        <v>100</v>
      </c>
      <c r="K2370">
        <v>1.6288448346017999E+18</v>
      </c>
      <c r="L2370">
        <v>1.6288448346017999E+18</v>
      </c>
      <c r="M2370">
        <f t="shared" si="80"/>
        <v>0</v>
      </c>
      <c r="N2370">
        <f t="shared" si="81"/>
        <v>0</v>
      </c>
    </row>
    <row r="2371" spans="1:14" x14ac:dyDescent="0.4">
      <c r="A2371">
        <v>191.10310000000001</v>
      </c>
      <c r="B2371" s="1">
        <v>40921.696527777778</v>
      </c>
      <c r="C2371">
        <v>191</v>
      </c>
      <c r="D2371" t="s">
        <v>12</v>
      </c>
      <c r="E2371" s="1">
        <v>44421.370763888888</v>
      </c>
      <c r="F2371">
        <v>1031</v>
      </c>
      <c r="G2371" t="s">
        <v>13</v>
      </c>
      <c r="H2371" t="s">
        <v>14</v>
      </c>
      <c r="I2371">
        <v>100</v>
      </c>
      <c r="K2371">
        <v>1.62884483466431E+18</v>
      </c>
      <c r="L2371">
        <v>1.62884483466431E+18</v>
      </c>
      <c r="M2371">
        <f t="shared" si="80"/>
        <v>0</v>
      </c>
      <c r="N2371">
        <f t="shared" si="81"/>
        <v>0</v>
      </c>
    </row>
    <row r="2372" spans="1:14" x14ac:dyDescent="0.4">
      <c r="A2372">
        <v>159.10319999999999</v>
      </c>
      <c r="B2372" s="1">
        <v>40921.697222222225</v>
      </c>
      <c r="C2372">
        <v>159</v>
      </c>
      <c r="D2372" t="s">
        <v>15</v>
      </c>
      <c r="E2372" s="1">
        <v>44421.370763888888</v>
      </c>
      <c r="F2372">
        <v>1032</v>
      </c>
      <c r="G2372" t="s">
        <v>13</v>
      </c>
      <c r="H2372" t="s">
        <v>14</v>
      </c>
      <c r="I2372">
        <v>50</v>
      </c>
      <c r="K2372">
        <v>1.62884483475809E+18</v>
      </c>
      <c r="L2372">
        <v>1.62884483475809E+18</v>
      </c>
      <c r="M2372">
        <f t="shared" si="80"/>
        <v>0</v>
      </c>
      <c r="N2372">
        <f t="shared" si="81"/>
        <v>0</v>
      </c>
    </row>
    <row r="2373" spans="1:14" x14ac:dyDescent="0.4">
      <c r="A2373">
        <v>191.10319999999999</v>
      </c>
      <c r="B2373" s="1">
        <v>40921.697222222225</v>
      </c>
      <c r="C2373">
        <v>191</v>
      </c>
      <c r="D2373" t="s">
        <v>15</v>
      </c>
      <c r="E2373" s="1">
        <v>44421.370763888888</v>
      </c>
      <c r="F2373">
        <v>1032</v>
      </c>
      <c r="G2373" t="s">
        <v>13</v>
      </c>
      <c r="H2373" t="s">
        <v>14</v>
      </c>
      <c r="I2373">
        <v>50</v>
      </c>
      <c r="K2373">
        <v>1.62884483475809E+18</v>
      </c>
      <c r="L2373">
        <v>1.62884483475809E+18</v>
      </c>
      <c r="M2373">
        <f t="shared" si="80"/>
        <v>0</v>
      </c>
      <c r="N2373">
        <f t="shared" si="81"/>
        <v>0</v>
      </c>
    </row>
    <row r="2374" spans="1:14" x14ac:dyDescent="0.4">
      <c r="A2374">
        <v>159.10329999999999</v>
      </c>
      <c r="B2374" s="1">
        <v>40921.697916666664</v>
      </c>
      <c r="C2374">
        <v>159</v>
      </c>
      <c r="D2374" t="s">
        <v>20</v>
      </c>
      <c r="E2374" s="1">
        <v>44421.370763888888</v>
      </c>
      <c r="F2374">
        <v>1033</v>
      </c>
      <c r="G2374" t="s">
        <v>13</v>
      </c>
      <c r="H2374" t="s">
        <v>14</v>
      </c>
      <c r="I2374">
        <v>50</v>
      </c>
      <c r="K2374">
        <v>1.62884483485184E+18</v>
      </c>
      <c r="L2374">
        <v>1.62884483485184E+18</v>
      </c>
      <c r="M2374">
        <f t="shared" si="80"/>
        <v>0</v>
      </c>
      <c r="N2374">
        <f t="shared" si="81"/>
        <v>0</v>
      </c>
    </row>
    <row r="2375" spans="1:14" x14ac:dyDescent="0.4">
      <c r="A2375">
        <v>191.10329999999999</v>
      </c>
      <c r="B2375" s="1">
        <v>40921.697916666664</v>
      </c>
      <c r="C2375">
        <v>191</v>
      </c>
      <c r="D2375" t="s">
        <v>20</v>
      </c>
      <c r="E2375" s="1">
        <v>44421.370763888888</v>
      </c>
      <c r="F2375">
        <v>1033</v>
      </c>
      <c r="G2375" t="s">
        <v>13</v>
      </c>
      <c r="H2375" t="s">
        <v>14</v>
      </c>
      <c r="I2375">
        <v>50</v>
      </c>
      <c r="K2375">
        <v>1.62884483485184E+18</v>
      </c>
      <c r="L2375">
        <v>1.62884483485184E+18</v>
      </c>
      <c r="M2375">
        <f t="shared" si="80"/>
        <v>0</v>
      </c>
      <c r="N2375">
        <f t="shared" si="81"/>
        <v>0</v>
      </c>
    </row>
    <row r="2376" spans="1:14" x14ac:dyDescent="0.4">
      <c r="A2376">
        <v>191.10339999999999</v>
      </c>
      <c r="B2376" s="1">
        <v>40921.697916666664</v>
      </c>
      <c r="C2376">
        <v>191</v>
      </c>
      <c r="D2376" t="s">
        <v>21</v>
      </c>
      <c r="E2376" s="1">
        <v>44421.370763888888</v>
      </c>
      <c r="F2376">
        <v>1034</v>
      </c>
      <c r="G2376" t="s">
        <v>13</v>
      </c>
      <c r="H2376" t="s">
        <v>14</v>
      </c>
      <c r="I2376">
        <v>100</v>
      </c>
      <c r="K2376">
        <v>1.6288448349455501E+18</v>
      </c>
      <c r="L2376">
        <v>1.6288448349455501E+18</v>
      </c>
      <c r="M2376">
        <f t="shared" si="80"/>
        <v>0</v>
      </c>
      <c r="N2376">
        <f t="shared" si="81"/>
        <v>0</v>
      </c>
    </row>
    <row r="2377" spans="1:14" x14ac:dyDescent="0.4">
      <c r="A2377">
        <v>159.1035</v>
      </c>
      <c r="B2377" s="1">
        <v>40921.698611111111</v>
      </c>
      <c r="C2377">
        <v>159</v>
      </c>
      <c r="D2377" t="s">
        <v>18</v>
      </c>
      <c r="E2377" s="1">
        <v>44421.370775462965</v>
      </c>
      <c r="F2377">
        <v>1035</v>
      </c>
      <c r="G2377" t="s">
        <v>13</v>
      </c>
      <c r="H2377" t="s">
        <v>14</v>
      </c>
      <c r="I2377">
        <v>62.5</v>
      </c>
      <c r="K2377">
        <v>1.6288448350393001E+18</v>
      </c>
      <c r="L2377">
        <v>1.6288448350393001E+18</v>
      </c>
      <c r="M2377">
        <f t="shared" si="80"/>
        <v>0</v>
      </c>
      <c r="N2377">
        <f t="shared" si="81"/>
        <v>0</v>
      </c>
    </row>
    <row r="2378" spans="1:14" x14ac:dyDescent="0.4">
      <c r="A2378">
        <v>191.1035</v>
      </c>
      <c r="B2378" s="1">
        <v>40921.698611111111</v>
      </c>
      <c r="C2378">
        <v>191</v>
      </c>
      <c r="D2378" t="s">
        <v>18</v>
      </c>
      <c r="E2378" s="1">
        <v>44421.370775462965</v>
      </c>
      <c r="F2378">
        <v>1035</v>
      </c>
      <c r="G2378" t="s">
        <v>13</v>
      </c>
      <c r="H2378" t="s">
        <v>14</v>
      </c>
      <c r="I2378">
        <v>37.5</v>
      </c>
      <c r="K2378">
        <v>1.6288448350393001E+18</v>
      </c>
      <c r="L2378">
        <v>1.6288448350549299E+18</v>
      </c>
      <c r="M2378">
        <f t="shared" si="80"/>
        <v>15629824</v>
      </c>
      <c r="N2378">
        <f t="shared" si="81"/>
        <v>15.629823999999999</v>
      </c>
    </row>
    <row r="2379" spans="1:14" x14ac:dyDescent="0.4">
      <c r="A2379">
        <v>191.1036</v>
      </c>
      <c r="B2379" s="1">
        <v>40921.698611111111</v>
      </c>
      <c r="C2379">
        <v>191</v>
      </c>
      <c r="D2379" t="s">
        <v>19</v>
      </c>
      <c r="E2379" s="1">
        <v>44421.370775462965</v>
      </c>
      <c r="F2379">
        <v>1036</v>
      </c>
      <c r="G2379" t="s">
        <v>13</v>
      </c>
      <c r="H2379" t="s">
        <v>14</v>
      </c>
      <c r="I2379">
        <v>100</v>
      </c>
      <c r="K2379">
        <v>1.62884483513312E+18</v>
      </c>
      <c r="L2379">
        <v>1.62884483513312E+18</v>
      </c>
      <c r="M2379">
        <f t="shared" si="80"/>
        <v>0</v>
      </c>
      <c r="N2379">
        <f t="shared" si="81"/>
        <v>0</v>
      </c>
    </row>
    <row r="2380" spans="1:14" x14ac:dyDescent="0.4">
      <c r="A2380">
        <v>192.1037</v>
      </c>
      <c r="B2380" s="1">
        <v>40926.698611111111</v>
      </c>
      <c r="C2380">
        <v>192</v>
      </c>
      <c r="D2380" t="s">
        <v>12</v>
      </c>
      <c r="E2380" s="1">
        <v>44421.370775462965</v>
      </c>
      <c r="F2380">
        <v>1037</v>
      </c>
      <c r="G2380" t="s">
        <v>13</v>
      </c>
      <c r="H2380" t="s">
        <v>14</v>
      </c>
      <c r="I2380">
        <v>100</v>
      </c>
      <c r="K2380">
        <v>1.6288448351956301E+18</v>
      </c>
      <c r="L2380">
        <v>1.6288448351956301E+18</v>
      </c>
      <c r="M2380">
        <f t="shared" si="80"/>
        <v>0</v>
      </c>
      <c r="N2380">
        <f t="shared" si="81"/>
        <v>0</v>
      </c>
    </row>
    <row r="2381" spans="1:14" x14ac:dyDescent="0.4">
      <c r="A2381">
        <v>43.1038</v>
      </c>
      <c r="B2381" s="1">
        <v>40926.698611111111</v>
      </c>
      <c r="C2381">
        <v>43</v>
      </c>
      <c r="D2381" t="s">
        <v>18</v>
      </c>
      <c r="E2381" s="1">
        <v>44421.370775462965</v>
      </c>
      <c r="F2381">
        <v>1038</v>
      </c>
      <c r="G2381" t="s">
        <v>13</v>
      </c>
      <c r="H2381" t="s">
        <v>14</v>
      </c>
      <c r="I2381">
        <v>27.272727272727298</v>
      </c>
      <c r="K2381">
        <v>1.6288448352893801E+18</v>
      </c>
      <c r="L2381">
        <v>1.6288448352893801E+18</v>
      </c>
      <c r="M2381">
        <f t="shared" ref="M2381:M2444" si="82">L2381-K2381</f>
        <v>0</v>
      </c>
      <c r="N2381">
        <f t="shared" ref="N2381:N2444" si="83">M2381/(1000*1000)</f>
        <v>0</v>
      </c>
    </row>
    <row r="2382" spans="1:14" x14ac:dyDescent="0.4">
      <c r="A2382">
        <v>44.1038</v>
      </c>
      <c r="B2382" s="1">
        <v>40926.698611111111</v>
      </c>
      <c r="C2382">
        <v>44</v>
      </c>
      <c r="D2382" t="s">
        <v>18</v>
      </c>
      <c r="E2382" s="1">
        <v>44421.370775462965</v>
      </c>
      <c r="F2382">
        <v>1038</v>
      </c>
      <c r="G2382" t="s">
        <v>13</v>
      </c>
      <c r="H2382" t="s">
        <v>14</v>
      </c>
      <c r="I2382">
        <v>27.272727272727298</v>
      </c>
      <c r="K2382">
        <v>1.6288448352893801E+18</v>
      </c>
      <c r="L2382">
        <v>1.6288448352893801E+18</v>
      </c>
      <c r="M2382">
        <f t="shared" si="82"/>
        <v>0</v>
      </c>
      <c r="N2382">
        <f t="shared" si="83"/>
        <v>0</v>
      </c>
    </row>
    <row r="2383" spans="1:14" x14ac:dyDescent="0.4">
      <c r="A2383">
        <v>135.10380000000001</v>
      </c>
      <c r="B2383" s="1">
        <v>40926.698611111111</v>
      </c>
      <c r="C2383">
        <v>135</v>
      </c>
      <c r="D2383" t="s">
        <v>18</v>
      </c>
      <c r="E2383" s="1">
        <v>44421.370775462965</v>
      </c>
      <c r="F2383">
        <v>1038</v>
      </c>
      <c r="G2383" t="s">
        <v>13</v>
      </c>
      <c r="H2383" t="s">
        <v>14</v>
      </c>
      <c r="I2383">
        <v>27.272727272727298</v>
      </c>
      <c r="K2383">
        <v>1.6288448352893801E+18</v>
      </c>
      <c r="L2383">
        <v>1.6288448353049999E+18</v>
      </c>
      <c r="M2383">
        <f t="shared" si="82"/>
        <v>15619840</v>
      </c>
      <c r="N2383">
        <f t="shared" si="83"/>
        <v>15.61984</v>
      </c>
    </row>
    <row r="2384" spans="1:14" x14ac:dyDescent="0.4">
      <c r="A2384">
        <v>115.10380000000001</v>
      </c>
      <c r="B2384" s="1">
        <v>40926.698611111111</v>
      </c>
      <c r="C2384">
        <v>115</v>
      </c>
      <c r="D2384" t="s">
        <v>18</v>
      </c>
      <c r="E2384" s="1">
        <v>44421.370775462965</v>
      </c>
      <c r="F2384">
        <v>1038</v>
      </c>
      <c r="G2384" t="s">
        <v>13</v>
      </c>
      <c r="H2384" t="s">
        <v>14</v>
      </c>
      <c r="I2384">
        <v>18.181818181818201</v>
      </c>
      <c r="K2384">
        <v>1.6288448352893801E+18</v>
      </c>
      <c r="L2384">
        <v>1.6288448353049999E+18</v>
      </c>
      <c r="M2384">
        <f t="shared" si="82"/>
        <v>15619840</v>
      </c>
      <c r="N2384">
        <f t="shared" si="83"/>
        <v>15.61984</v>
      </c>
    </row>
    <row r="2385" spans="1:14" x14ac:dyDescent="0.4">
      <c r="A2385">
        <v>192.10390000000001</v>
      </c>
      <c r="B2385" s="1">
        <v>40926.699305555558</v>
      </c>
      <c r="C2385">
        <v>192</v>
      </c>
      <c r="D2385" t="s">
        <v>15</v>
      </c>
      <c r="E2385" s="1">
        <v>44421.370775462965</v>
      </c>
      <c r="F2385">
        <v>1039</v>
      </c>
      <c r="G2385" t="s">
        <v>13</v>
      </c>
      <c r="H2385" t="s">
        <v>14</v>
      </c>
      <c r="I2385">
        <v>50</v>
      </c>
      <c r="K2385">
        <v>1.6288448353831199E+18</v>
      </c>
      <c r="L2385">
        <v>1.6288448353831199E+18</v>
      </c>
      <c r="M2385">
        <f t="shared" si="82"/>
        <v>0</v>
      </c>
      <c r="N2385">
        <f t="shared" si="83"/>
        <v>0</v>
      </c>
    </row>
    <row r="2386" spans="1:14" x14ac:dyDescent="0.4">
      <c r="A2386">
        <v>135.10390000000001</v>
      </c>
      <c r="B2386" s="1">
        <v>40926.699305555558</v>
      </c>
      <c r="C2386">
        <v>135</v>
      </c>
      <c r="D2386" t="s">
        <v>15</v>
      </c>
      <c r="E2386" s="1">
        <v>44421.370775462965</v>
      </c>
      <c r="F2386">
        <v>1039</v>
      </c>
      <c r="G2386" t="s">
        <v>13</v>
      </c>
      <c r="H2386" t="s">
        <v>14</v>
      </c>
      <c r="I2386">
        <v>50</v>
      </c>
      <c r="K2386">
        <v>1.6288448353831199E+18</v>
      </c>
      <c r="L2386">
        <v>1.6288448353831199E+18</v>
      </c>
      <c r="M2386">
        <f t="shared" si="82"/>
        <v>0</v>
      </c>
      <c r="N2386">
        <f t="shared" si="83"/>
        <v>0</v>
      </c>
    </row>
    <row r="2387" spans="1:14" x14ac:dyDescent="0.4">
      <c r="A2387">
        <v>192.10400000000001</v>
      </c>
      <c r="B2387" s="1">
        <v>40926.699999999997</v>
      </c>
      <c r="C2387">
        <v>192</v>
      </c>
      <c r="D2387" t="s">
        <v>20</v>
      </c>
      <c r="E2387" s="1">
        <v>44421.370775462965</v>
      </c>
      <c r="F2387">
        <v>1040</v>
      </c>
      <c r="G2387" t="s">
        <v>13</v>
      </c>
      <c r="H2387" t="s">
        <v>14</v>
      </c>
      <c r="I2387">
        <v>50</v>
      </c>
      <c r="K2387">
        <v>1.6288448354768799E+18</v>
      </c>
      <c r="L2387">
        <v>1.6288448354768799E+18</v>
      </c>
      <c r="M2387">
        <f t="shared" si="82"/>
        <v>0</v>
      </c>
      <c r="N2387">
        <f t="shared" si="83"/>
        <v>0</v>
      </c>
    </row>
    <row r="2388" spans="1:14" x14ac:dyDescent="0.4">
      <c r="A2388">
        <v>135.10400000000001</v>
      </c>
      <c r="B2388" s="1">
        <v>40926.699999999997</v>
      </c>
      <c r="C2388">
        <v>135</v>
      </c>
      <c r="D2388" t="s">
        <v>20</v>
      </c>
      <c r="E2388" s="1">
        <v>44421.370775462965</v>
      </c>
      <c r="F2388">
        <v>1040</v>
      </c>
      <c r="G2388" t="s">
        <v>13</v>
      </c>
      <c r="H2388" t="s">
        <v>14</v>
      </c>
      <c r="I2388">
        <v>50</v>
      </c>
      <c r="K2388">
        <v>1.6288448354768799E+18</v>
      </c>
      <c r="L2388">
        <v>1.6288448354768799E+18</v>
      </c>
      <c r="M2388">
        <f t="shared" si="82"/>
        <v>0</v>
      </c>
      <c r="N2388">
        <f t="shared" si="83"/>
        <v>0</v>
      </c>
    </row>
    <row r="2389" spans="1:14" x14ac:dyDescent="0.4">
      <c r="A2389">
        <v>44.104100000000003</v>
      </c>
      <c r="B2389" s="1">
        <v>40926.699999999997</v>
      </c>
      <c r="C2389">
        <v>44</v>
      </c>
      <c r="D2389" t="s">
        <v>19</v>
      </c>
      <c r="E2389" s="1">
        <v>44421.370775462965</v>
      </c>
      <c r="F2389">
        <v>1041</v>
      </c>
      <c r="G2389" t="s">
        <v>13</v>
      </c>
      <c r="H2389" t="s">
        <v>14</v>
      </c>
      <c r="I2389">
        <v>25</v>
      </c>
      <c r="K2389">
        <v>1.6288448355706299E+18</v>
      </c>
      <c r="L2389">
        <v>1.6288448355706299E+18</v>
      </c>
      <c r="M2389">
        <f t="shared" si="82"/>
        <v>0</v>
      </c>
      <c r="N2389">
        <f t="shared" si="83"/>
        <v>0</v>
      </c>
    </row>
    <row r="2390" spans="1:14" x14ac:dyDescent="0.4">
      <c r="A2390">
        <v>43.104100000000003</v>
      </c>
      <c r="B2390" s="1">
        <v>40926.699999999997</v>
      </c>
      <c r="C2390">
        <v>43</v>
      </c>
      <c r="D2390" t="s">
        <v>19</v>
      </c>
      <c r="E2390" s="1">
        <v>44421.370775462965</v>
      </c>
      <c r="F2390">
        <v>1041</v>
      </c>
      <c r="G2390" t="s">
        <v>13</v>
      </c>
      <c r="H2390" t="s">
        <v>14</v>
      </c>
      <c r="I2390">
        <v>25</v>
      </c>
      <c r="K2390">
        <v>1.6288448355706299E+18</v>
      </c>
      <c r="L2390">
        <v>1.62884483558625E+18</v>
      </c>
      <c r="M2390">
        <f t="shared" si="82"/>
        <v>15620096</v>
      </c>
      <c r="N2390">
        <f t="shared" si="83"/>
        <v>15.620096</v>
      </c>
    </row>
    <row r="2391" spans="1:14" x14ac:dyDescent="0.4">
      <c r="A2391">
        <v>135.10409999999999</v>
      </c>
      <c r="B2391" s="1">
        <v>40926.699999999997</v>
      </c>
      <c r="C2391">
        <v>135</v>
      </c>
      <c r="D2391" t="s">
        <v>19</v>
      </c>
      <c r="E2391" s="1">
        <v>44421.370775462965</v>
      </c>
      <c r="F2391">
        <v>1041</v>
      </c>
      <c r="G2391" t="s">
        <v>13</v>
      </c>
      <c r="H2391" t="s">
        <v>14</v>
      </c>
      <c r="I2391">
        <v>25</v>
      </c>
      <c r="K2391">
        <v>1.6288448355706299E+18</v>
      </c>
      <c r="L2391">
        <v>1.62884483558625E+18</v>
      </c>
      <c r="M2391">
        <f t="shared" si="82"/>
        <v>15620096</v>
      </c>
      <c r="N2391">
        <f t="shared" si="83"/>
        <v>15.620096</v>
      </c>
    </row>
    <row r="2392" spans="1:14" x14ac:dyDescent="0.4">
      <c r="A2392">
        <v>115.1041</v>
      </c>
      <c r="B2392" s="1">
        <v>40926.699999999997</v>
      </c>
      <c r="C2392">
        <v>115</v>
      </c>
      <c r="D2392" t="s">
        <v>19</v>
      </c>
      <c r="E2392" s="1">
        <v>44421.370775462965</v>
      </c>
      <c r="F2392">
        <v>1041</v>
      </c>
      <c r="G2392" t="s">
        <v>13</v>
      </c>
      <c r="H2392" t="s">
        <v>14</v>
      </c>
      <c r="I2392">
        <v>25</v>
      </c>
      <c r="K2392">
        <v>1.6288448355706299E+18</v>
      </c>
      <c r="L2392">
        <v>1.62884483558625E+18</v>
      </c>
      <c r="M2392">
        <f t="shared" si="82"/>
        <v>15620096</v>
      </c>
      <c r="N2392">
        <f t="shared" si="83"/>
        <v>15.620096</v>
      </c>
    </row>
    <row r="2393" spans="1:14" x14ac:dyDescent="0.4">
      <c r="A2393">
        <v>43.104199999999999</v>
      </c>
      <c r="B2393" s="1">
        <v>40926.700694444444</v>
      </c>
      <c r="C2393">
        <v>43</v>
      </c>
      <c r="D2393" t="s">
        <v>21</v>
      </c>
      <c r="E2393" s="1">
        <v>44421.370775462965</v>
      </c>
      <c r="F2393">
        <v>1042</v>
      </c>
      <c r="G2393" t="s">
        <v>13</v>
      </c>
      <c r="H2393" t="s">
        <v>14</v>
      </c>
      <c r="I2393">
        <v>20</v>
      </c>
      <c r="K2393">
        <v>1.6288448356643699E+18</v>
      </c>
      <c r="L2393">
        <v>1.6288448356643699E+18</v>
      </c>
      <c r="M2393">
        <f t="shared" si="82"/>
        <v>0</v>
      </c>
      <c r="N2393">
        <f t="shared" si="83"/>
        <v>0</v>
      </c>
    </row>
    <row r="2394" spans="1:14" x14ac:dyDescent="0.4">
      <c r="A2394">
        <v>44.104199999999999</v>
      </c>
      <c r="B2394" s="1">
        <v>40926.700694444444</v>
      </c>
      <c r="C2394">
        <v>44</v>
      </c>
      <c r="D2394" t="s">
        <v>21</v>
      </c>
      <c r="E2394" s="1">
        <v>44421.370775462965</v>
      </c>
      <c r="F2394">
        <v>1042</v>
      </c>
      <c r="G2394" t="s">
        <v>13</v>
      </c>
      <c r="H2394" t="s">
        <v>14</v>
      </c>
      <c r="I2394">
        <v>20</v>
      </c>
      <c r="K2394">
        <v>1.6288448356643699E+18</v>
      </c>
      <c r="L2394">
        <v>1.6288448356643699E+18</v>
      </c>
      <c r="M2394">
        <f t="shared" si="82"/>
        <v>0</v>
      </c>
      <c r="N2394">
        <f t="shared" si="83"/>
        <v>0</v>
      </c>
    </row>
    <row r="2395" spans="1:14" x14ac:dyDescent="0.4">
      <c r="A2395">
        <v>192.10419999999999</v>
      </c>
      <c r="B2395" s="1">
        <v>40926.700694444444</v>
      </c>
      <c r="C2395">
        <v>192</v>
      </c>
      <c r="D2395" t="s">
        <v>21</v>
      </c>
      <c r="E2395" s="1">
        <v>44421.370775462965</v>
      </c>
      <c r="F2395">
        <v>1042</v>
      </c>
      <c r="G2395" t="s">
        <v>13</v>
      </c>
      <c r="H2395" t="s">
        <v>14</v>
      </c>
      <c r="I2395">
        <v>20</v>
      </c>
      <c r="K2395">
        <v>1.6288448356643699E+18</v>
      </c>
      <c r="L2395">
        <v>1.62884483568E+18</v>
      </c>
      <c r="M2395">
        <f t="shared" si="82"/>
        <v>15630080</v>
      </c>
      <c r="N2395">
        <f t="shared" si="83"/>
        <v>15.63008</v>
      </c>
    </row>
    <row r="2396" spans="1:14" x14ac:dyDescent="0.4">
      <c r="A2396">
        <v>135.10419999999999</v>
      </c>
      <c r="B2396" s="1">
        <v>40926.700694444444</v>
      </c>
      <c r="C2396">
        <v>135</v>
      </c>
      <c r="D2396" t="s">
        <v>21</v>
      </c>
      <c r="E2396" s="1">
        <v>44421.370775462965</v>
      </c>
      <c r="F2396">
        <v>1042</v>
      </c>
      <c r="G2396" t="s">
        <v>13</v>
      </c>
      <c r="H2396" t="s">
        <v>14</v>
      </c>
      <c r="I2396">
        <v>40</v>
      </c>
      <c r="K2396">
        <v>1.6288448356643699E+18</v>
      </c>
      <c r="L2396">
        <v>1.6288448357112599E+18</v>
      </c>
      <c r="M2396">
        <f t="shared" si="82"/>
        <v>46889984</v>
      </c>
      <c r="N2396">
        <f t="shared" si="83"/>
        <v>46.889983999999998</v>
      </c>
    </row>
    <row r="2397" spans="1:14" x14ac:dyDescent="0.4">
      <c r="A2397">
        <v>193.10429999999999</v>
      </c>
      <c r="B2397" s="1">
        <v>40914.638888888891</v>
      </c>
      <c r="C2397">
        <v>193</v>
      </c>
      <c r="D2397" t="s">
        <v>12</v>
      </c>
      <c r="E2397" s="1">
        <v>44421.370775462965</v>
      </c>
      <c r="F2397">
        <v>1043</v>
      </c>
      <c r="G2397" t="s">
        <v>13</v>
      </c>
      <c r="H2397" t="s">
        <v>14</v>
      </c>
      <c r="I2397">
        <v>100</v>
      </c>
      <c r="K2397">
        <v>1.6288448357425001E+18</v>
      </c>
      <c r="L2397">
        <v>1.6288448357425001E+18</v>
      </c>
      <c r="M2397">
        <f t="shared" si="82"/>
        <v>0</v>
      </c>
      <c r="N2397">
        <f t="shared" si="83"/>
        <v>0</v>
      </c>
    </row>
    <row r="2398" spans="1:14" x14ac:dyDescent="0.4">
      <c r="A2398">
        <v>193.1044</v>
      </c>
      <c r="B2398" s="1">
        <v>40914.640972222223</v>
      </c>
      <c r="C2398">
        <v>193</v>
      </c>
      <c r="D2398" t="s">
        <v>15</v>
      </c>
      <c r="E2398" s="1">
        <v>44421.370775462965</v>
      </c>
      <c r="F2398">
        <v>1044</v>
      </c>
      <c r="G2398" t="s">
        <v>13</v>
      </c>
      <c r="H2398" t="s">
        <v>14</v>
      </c>
      <c r="I2398">
        <v>100</v>
      </c>
      <c r="K2398">
        <v>1.6288448358362501E+18</v>
      </c>
      <c r="L2398">
        <v>1.6288448358362501E+18</v>
      </c>
      <c r="M2398">
        <f t="shared" si="82"/>
        <v>0</v>
      </c>
      <c r="N2398">
        <f t="shared" si="83"/>
        <v>0</v>
      </c>
    </row>
    <row r="2399" spans="1:14" x14ac:dyDescent="0.4">
      <c r="A2399">
        <v>193.1045</v>
      </c>
      <c r="B2399" s="1">
        <v>40914.642361111109</v>
      </c>
      <c r="C2399">
        <v>193</v>
      </c>
      <c r="D2399" t="s">
        <v>20</v>
      </c>
      <c r="E2399" s="1">
        <v>44421.370775462965</v>
      </c>
      <c r="F2399">
        <v>1045</v>
      </c>
      <c r="G2399" t="s">
        <v>13</v>
      </c>
      <c r="H2399" t="s">
        <v>14</v>
      </c>
      <c r="I2399">
        <v>100</v>
      </c>
      <c r="K2399">
        <v>1.6288448359300101E+18</v>
      </c>
      <c r="L2399">
        <v>1.6288448359300101E+18</v>
      </c>
      <c r="M2399">
        <f t="shared" si="82"/>
        <v>0</v>
      </c>
      <c r="N2399">
        <f t="shared" si="83"/>
        <v>0</v>
      </c>
    </row>
    <row r="2400" spans="1:14" x14ac:dyDescent="0.4">
      <c r="A2400">
        <v>193.1046</v>
      </c>
      <c r="B2400" s="1">
        <v>40914.642361111109</v>
      </c>
      <c r="C2400">
        <v>193</v>
      </c>
      <c r="D2400" t="s">
        <v>21</v>
      </c>
      <c r="E2400" s="1">
        <v>44421.370787037034</v>
      </c>
      <c r="F2400">
        <v>1046</v>
      </c>
      <c r="G2400" t="s">
        <v>13</v>
      </c>
      <c r="H2400" t="s">
        <v>14</v>
      </c>
      <c r="I2400">
        <v>100</v>
      </c>
      <c r="K2400">
        <v>1.6288448360237499E+18</v>
      </c>
      <c r="L2400">
        <v>1.6288448360237499E+18</v>
      </c>
      <c r="M2400">
        <f t="shared" si="82"/>
        <v>0</v>
      </c>
      <c r="N2400">
        <f t="shared" si="83"/>
        <v>0</v>
      </c>
    </row>
    <row r="2401" spans="1:14" x14ac:dyDescent="0.4">
      <c r="A2401">
        <v>193.10470000000001</v>
      </c>
      <c r="B2401" s="1">
        <v>40914.661111111112</v>
      </c>
      <c r="C2401">
        <v>193</v>
      </c>
      <c r="D2401" t="s">
        <v>18</v>
      </c>
      <c r="E2401" s="1">
        <v>44421.370787037034</v>
      </c>
      <c r="F2401">
        <v>1047</v>
      </c>
      <c r="G2401" t="s">
        <v>13</v>
      </c>
      <c r="H2401" t="s">
        <v>14</v>
      </c>
      <c r="I2401">
        <v>100</v>
      </c>
      <c r="K2401">
        <v>1.62884483611757E+18</v>
      </c>
      <c r="L2401">
        <v>1.62884483611757E+18</v>
      </c>
      <c r="M2401">
        <f t="shared" si="82"/>
        <v>0</v>
      </c>
      <c r="N2401">
        <f t="shared" si="83"/>
        <v>0</v>
      </c>
    </row>
    <row r="2402" spans="1:14" x14ac:dyDescent="0.4">
      <c r="A2402">
        <v>193.10480000000001</v>
      </c>
      <c r="B2402" s="1">
        <v>40914.661805555559</v>
      </c>
      <c r="C2402">
        <v>193</v>
      </c>
      <c r="D2402" t="s">
        <v>19</v>
      </c>
      <c r="E2402" s="1">
        <v>44421.370787037034</v>
      </c>
      <c r="F2402">
        <v>1048</v>
      </c>
      <c r="G2402" t="s">
        <v>13</v>
      </c>
      <c r="H2402" t="s">
        <v>14</v>
      </c>
      <c r="I2402">
        <v>100</v>
      </c>
      <c r="K2402">
        <v>1.6288448362113201E+18</v>
      </c>
      <c r="L2402">
        <v>1.6288448362113201E+18</v>
      </c>
      <c r="M2402">
        <f t="shared" si="82"/>
        <v>0</v>
      </c>
      <c r="N2402">
        <f t="shared" si="83"/>
        <v>0</v>
      </c>
    </row>
    <row r="2403" spans="1:14" x14ac:dyDescent="0.4">
      <c r="A2403">
        <v>194.10489999999999</v>
      </c>
      <c r="B2403" s="1">
        <v>40924.563194444447</v>
      </c>
      <c r="C2403">
        <v>194</v>
      </c>
      <c r="D2403" t="s">
        <v>12</v>
      </c>
      <c r="E2403" s="1">
        <v>44421.370787037034</v>
      </c>
      <c r="F2403">
        <v>1049</v>
      </c>
      <c r="G2403" t="s">
        <v>13</v>
      </c>
      <c r="H2403" t="s">
        <v>14</v>
      </c>
      <c r="I2403">
        <v>100</v>
      </c>
      <c r="K2403">
        <v>1.6288448362738601E+18</v>
      </c>
      <c r="L2403">
        <v>1.6288448362738601E+18</v>
      </c>
      <c r="M2403">
        <f t="shared" si="82"/>
        <v>0</v>
      </c>
      <c r="N2403">
        <f t="shared" si="83"/>
        <v>0</v>
      </c>
    </row>
    <row r="2404" spans="1:14" x14ac:dyDescent="0.4">
      <c r="A2404">
        <v>190.10499999999999</v>
      </c>
      <c r="B2404" s="1">
        <v>40924.563888888886</v>
      </c>
      <c r="C2404">
        <v>190</v>
      </c>
      <c r="D2404" t="s">
        <v>15</v>
      </c>
      <c r="E2404" s="1">
        <v>44421.370787037034</v>
      </c>
      <c r="F2404">
        <v>1050</v>
      </c>
      <c r="G2404" t="s">
        <v>13</v>
      </c>
      <c r="H2404" t="s">
        <v>14</v>
      </c>
      <c r="I2404">
        <v>33.3333333333333</v>
      </c>
      <c r="K2404">
        <v>1.6288448363676101E+18</v>
      </c>
      <c r="L2404">
        <v>1.6288448363676101E+18</v>
      </c>
      <c r="M2404">
        <f t="shared" si="82"/>
        <v>0</v>
      </c>
      <c r="N2404">
        <f t="shared" si="83"/>
        <v>0</v>
      </c>
    </row>
    <row r="2405" spans="1:14" x14ac:dyDescent="0.4">
      <c r="A2405">
        <v>134.10499999999999</v>
      </c>
      <c r="B2405" s="1">
        <v>40924.563888888886</v>
      </c>
      <c r="C2405">
        <v>134</v>
      </c>
      <c r="D2405" t="s">
        <v>15</v>
      </c>
      <c r="E2405" s="1">
        <v>44421.370787037034</v>
      </c>
      <c r="F2405">
        <v>1050</v>
      </c>
      <c r="G2405" t="s">
        <v>13</v>
      </c>
      <c r="H2405" t="s">
        <v>14</v>
      </c>
      <c r="I2405">
        <v>33.3333333333333</v>
      </c>
      <c r="K2405">
        <v>1.6288448363676101E+18</v>
      </c>
      <c r="L2405">
        <v>1.6288448363676101E+18</v>
      </c>
      <c r="M2405">
        <f t="shared" si="82"/>
        <v>0</v>
      </c>
      <c r="N2405">
        <f t="shared" si="83"/>
        <v>0</v>
      </c>
    </row>
    <row r="2406" spans="1:14" x14ac:dyDescent="0.4">
      <c r="A2406">
        <v>194.10499999999999</v>
      </c>
      <c r="B2406" s="1">
        <v>40924.563888888886</v>
      </c>
      <c r="C2406">
        <v>194</v>
      </c>
      <c r="D2406" t="s">
        <v>15</v>
      </c>
      <c r="E2406" s="1">
        <v>44421.370787037034</v>
      </c>
      <c r="F2406">
        <v>1050</v>
      </c>
      <c r="G2406" t="s">
        <v>13</v>
      </c>
      <c r="H2406" t="s">
        <v>14</v>
      </c>
      <c r="I2406">
        <v>33.3333333333333</v>
      </c>
      <c r="K2406">
        <v>1.6288448363676101E+18</v>
      </c>
      <c r="L2406">
        <v>1.6288448363832E+18</v>
      </c>
      <c r="M2406">
        <f t="shared" si="82"/>
        <v>15589888</v>
      </c>
      <c r="N2406">
        <f t="shared" si="83"/>
        <v>15.589888</v>
      </c>
    </row>
    <row r="2407" spans="1:14" x14ac:dyDescent="0.4">
      <c r="A2407">
        <v>190.10509999999999</v>
      </c>
      <c r="B2407" s="1">
        <v>40924.564583333333</v>
      </c>
      <c r="C2407">
        <v>190</v>
      </c>
      <c r="D2407" t="s">
        <v>20</v>
      </c>
      <c r="E2407" s="1">
        <v>44421.370787037034</v>
      </c>
      <c r="F2407">
        <v>1051</v>
      </c>
      <c r="G2407" t="s">
        <v>13</v>
      </c>
      <c r="H2407" t="s">
        <v>14</v>
      </c>
      <c r="I2407">
        <v>33.3333333333333</v>
      </c>
      <c r="K2407">
        <v>1.6288448364613199E+18</v>
      </c>
      <c r="L2407">
        <v>1.6288448364613199E+18</v>
      </c>
      <c r="M2407">
        <f t="shared" si="82"/>
        <v>0</v>
      </c>
      <c r="N2407">
        <f t="shared" si="83"/>
        <v>0</v>
      </c>
    </row>
    <row r="2408" spans="1:14" x14ac:dyDescent="0.4">
      <c r="A2408">
        <v>134.10509999999999</v>
      </c>
      <c r="B2408" s="1">
        <v>40924.564583333333</v>
      </c>
      <c r="C2408">
        <v>134</v>
      </c>
      <c r="D2408" t="s">
        <v>20</v>
      </c>
      <c r="E2408" s="1">
        <v>44421.370787037034</v>
      </c>
      <c r="F2408">
        <v>1051</v>
      </c>
      <c r="G2408" t="s">
        <v>13</v>
      </c>
      <c r="H2408" t="s">
        <v>14</v>
      </c>
      <c r="I2408">
        <v>33.3333333333333</v>
      </c>
      <c r="K2408">
        <v>1.6288448364613199E+18</v>
      </c>
      <c r="L2408">
        <v>1.62884483647695E+18</v>
      </c>
      <c r="M2408">
        <f t="shared" si="82"/>
        <v>15630080</v>
      </c>
      <c r="N2408">
        <f t="shared" si="83"/>
        <v>15.63008</v>
      </c>
    </row>
    <row r="2409" spans="1:14" x14ac:dyDescent="0.4">
      <c r="A2409">
        <v>194.10509999999999</v>
      </c>
      <c r="B2409" s="1">
        <v>40924.564583333333</v>
      </c>
      <c r="C2409">
        <v>194</v>
      </c>
      <c r="D2409" t="s">
        <v>20</v>
      </c>
      <c r="E2409" s="1">
        <v>44421.370787037034</v>
      </c>
      <c r="F2409">
        <v>1051</v>
      </c>
      <c r="G2409" t="s">
        <v>13</v>
      </c>
      <c r="H2409" t="s">
        <v>14</v>
      </c>
      <c r="I2409">
        <v>33.3333333333333</v>
      </c>
      <c r="K2409">
        <v>1.6288448364613199E+18</v>
      </c>
      <c r="L2409">
        <v>1.62884483647695E+18</v>
      </c>
      <c r="M2409">
        <f t="shared" si="82"/>
        <v>15630080</v>
      </c>
      <c r="N2409">
        <f t="shared" si="83"/>
        <v>15.63008</v>
      </c>
    </row>
    <row r="2410" spans="1:14" x14ac:dyDescent="0.4">
      <c r="A2410">
        <v>194.1052</v>
      </c>
      <c r="B2410" s="1">
        <v>40924.564583333333</v>
      </c>
      <c r="C2410">
        <v>194</v>
      </c>
      <c r="D2410" t="s">
        <v>21</v>
      </c>
      <c r="E2410" s="1">
        <v>44421.370787037034</v>
      </c>
      <c r="F2410">
        <v>1052</v>
      </c>
      <c r="G2410" t="s">
        <v>13</v>
      </c>
      <c r="H2410" t="s">
        <v>14</v>
      </c>
      <c r="I2410">
        <v>100</v>
      </c>
      <c r="K2410">
        <v>1.62884483655507E+18</v>
      </c>
      <c r="L2410">
        <v>1.62884483655507E+18</v>
      </c>
      <c r="M2410">
        <f t="shared" si="82"/>
        <v>0</v>
      </c>
      <c r="N2410">
        <f t="shared" si="83"/>
        <v>0</v>
      </c>
    </row>
    <row r="2411" spans="1:14" x14ac:dyDescent="0.4">
      <c r="A2411">
        <v>190.1053</v>
      </c>
      <c r="B2411" s="1">
        <v>40924.56527777778</v>
      </c>
      <c r="C2411">
        <v>190</v>
      </c>
      <c r="D2411" t="s">
        <v>18</v>
      </c>
      <c r="E2411" s="1">
        <v>44421.370787037034</v>
      </c>
      <c r="F2411">
        <v>1053</v>
      </c>
      <c r="G2411" t="s">
        <v>13</v>
      </c>
      <c r="H2411" t="s">
        <v>14</v>
      </c>
      <c r="I2411">
        <v>38.461538461538503</v>
      </c>
      <c r="K2411">
        <v>1.62884483664882E+18</v>
      </c>
      <c r="L2411">
        <v>1.62884483664882E+18</v>
      </c>
      <c r="M2411">
        <f t="shared" si="82"/>
        <v>0</v>
      </c>
      <c r="N2411">
        <f t="shared" si="83"/>
        <v>0</v>
      </c>
    </row>
    <row r="2412" spans="1:14" x14ac:dyDescent="0.4">
      <c r="A2412">
        <v>194.1053</v>
      </c>
      <c r="B2412" s="1">
        <v>40924.56527777778</v>
      </c>
      <c r="C2412">
        <v>194</v>
      </c>
      <c r="D2412" t="s">
        <v>18</v>
      </c>
      <c r="E2412" s="1">
        <v>44421.370787037034</v>
      </c>
      <c r="F2412">
        <v>1053</v>
      </c>
      <c r="G2412" t="s">
        <v>13</v>
      </c>
      <c r="H2412" t="s">
        <v>14</v>
      </c>
      <c r="I2412">
        <v>23.076923076923102</v>
      </c>
      <c r="K2412">
        <v>1.62884483664882E+18</v>
      </c>
      <c r="L2412">
        <v>1.62884483664882E+18</v>
      </c>
      <c r="M2412">
        <f t="shared" si="82"/>
        <v>0</v>
      </c>
      <c r="N2412">
        <f t="shared" si="83"/>
        <v>0</v>
      </c>
    </row>
    <row r="2413" spans="1:14" x14ac:dyDescent="0.4">
      <c r="A2413">
        <v>134.1053</v>
      </c>
      <c r="B2413" s="1">
        <v>40924.56527777778</v>
      </c>
      <c r="C2413">
        <v>134</v>
      </c>
      <c r="D2413" t="s">
        <v>18</v>
      </c>
      <c r="E2413" s="1">
        <v>44421.370787037034</v>
      </c>
      <c r="F2413">
        <v>1053</v>
      </c>
      <c r="G2413" t="s">
        <v>13</v>
      </c>
      <c r="H2413" t="s">
        <v>14</v>
      </c>
      <c r="I2413">
        <v>38.461538461538503</v>
      </c>
      <c r="K2413">
        <v>1.62884483664882E+18</v>
      </c>
      <c r="L2413">
        <v>1.62884483666445E+18</v>
      </c>
      <c r="M2413">
        <f t="shared" si="82"/>
        <v>15630080</v>
      </c>
      <c r="N2413">
        <f t="shared" si="83"/>
        <v>15.63008</v>
      </c>
    </row>
    <row r="2414" spans="1:14" x14ac:dyDescent="0.4">
      <c r="A2414">
        <v>194.1054</v>
      </c>
      <c r="B2414" s="1">
        <v>40924.565972222219</v>
      </c>
      <c r="C2414">
        <v>194</v>
      </c>
      <c r="D2414" t="s">
        <v>19</v>
      </c>
      <c r="E2414" s="1">
        <v>44421.370787037034</v>
      </c>
      <c r="F2414">
        <v>1054</v>
      </c>
      <c r="G2414" t="s">
        <v>13</v>
      </c>
      <c r="H2414" t="s">
        <v>14</v>
      </c>
      <c r="I2414">
        <v>100</v>
      </c>
      <c r="K2414">
        <v>1.62884483674257E+18</v>
      </c>
      <c r="L2414">
        <v>1.62884483674257E+18</v>
      </c>
      <c r="M2414">
        <f t="shared" si="82"/>
        <v>0</v>
      </c>
      <c r="N2414">
        <f t="shared" si="83"/>
        <v>0</v>
      </c>
    </row>
    <row r="2415" spans="1:14" x14ac:dyDescent="0.4">
      <c r="A2415">
        <v>195.10550000000001</v>
      </c>
      <c r="B2415" s="1">
        <v>40918.65347222222</v>
      </c>
      <c r="C2415">
        <v>195</v>
      </c>
      <c r="D2415" t="s">
        <v>12</v>
      </c>
      <c r="E2415" s="1">
        <v>44421.370787037034</v>
      </c>
      <c r="F2415">
        <v>1055</v>
      </c>
      <c r="G2415" t="s">
        <v>13</v>
      </c>
      <c r="H2415" t="s">
        <v>14</v>
      </c>
      <c r="I2415">
        <v>100</v>
      </c>
      <c r="K2415">
        <v>1.62884483680511E+18</v>
      </c>
      <c r="L2415">
        <v>1.62884483680511E+18</v>
      </c>
      <c r="M2415">
        <f t="shared" si="82"/>
        <v>0</v>
      </c>
      <c r="N2415">
        <f t="shared" si="83"/>
        <v>0</v>
      </c>
    </row>
    <row r="2416" spans="1:14" x14ac:dyDescent="0.4">
      <c r="A2416">
        <v>180.10560000000001</v>
      </c>
      <c r="B2416" s="1">
        <v>40918.654166666667</v>
      </c>
      <c r="C2416">
        <v>180</v>
      </c>
      <c r="D2416" t="s">
        <v>15</v>
      </c>
      <c r="E2416" s="1">
        <v>44421.370787037034</v>
      </c>
      <c r="F2416">
        <v>1056</v>
      </c>
      <c r="G2416" t="s">
        <v>13</v>
      </c>
      <c r="H2416" t="s">
        <v>14</v>
      </c>
      <c r="I2416">
        <v>33.3333333333333</v>
      </c>
      <c r="K2416">
        <v>1.6288448368988301E+18</v>
      </c>
      <c r="L2416">
        <v>1.6288448368988301E+18</v>
      </c>
      <c r="M2416">
        <f t="shared" si="82"/>
        <v>0</v>
      </c>
      <c r="N2416">
        <f t="shared" si="83"/>
        <v>0</v>
      </c>
    </row>
    <row r="2417" spans="1:14" x14ac:dyDescent="0.4">
      <c r="A2417">
        <v>195.10560000000001</v>
      </c>
      <c r="B2417" s="1">
        <v>40918.654166666667</v>
      </c>
      <c r="C2417">
        <v>195</v>
      </c>
      <c r="D2417" t="s">
        <v>15</v>
      </c>
      <c r="E2417" s="1">
        <v>44421.370787037034</v>
      </c>
      <c r="F2417">
        <v>1056</v>
      </c>
      <c r="G2417" t="s">
        <v>13</v>
      </c>
      <c r="H2417" t="s">
        <v>14</v>
      </c>
      <c r="I2417">
        <v>33.3333333333333</v>
      </c>
      <c r="K2417">
        <v>1.6288448368988301E+18</v>
      </c>
      <c r="L2417">
        <v>1.6288448368988301E+18</v>
      </c>
      <c r="M2417">
        <f t="shared" si="82"/>
        <v>0</v>
      </c>
      <c r="N2417">
        <f t="shared" si="83"/>
        <v>0</v>
      </c>
    </row>
    <row r="2418" spans="1:14" x14ac:dyDescent="0.4">
      <c r="A2418">
        <v>148.10560000000001</v>
      </c>
      <c r="B2418" s="1">
        <v>40918.654166666667</v>
      </c>
      <c r="C2418">
        <v>148</v>
      </c>
      <c r="D2418" t="s">
        <v>15</v>
      </c>
      <c r="E2418" s="1">
        <v>44421.370787037034</v>
      </c>
      <c r="F2418">
        <v>1056</v>
      </c>
      <c r="G2418" t="s">
        <v>13</v>
      </c>
      <c r="H2418" t="s">
        <v>14</v>
      </c>
      <c r="I2418">
        <v>33.3333333333333</v>
      </c>
      <c r="K2418">
        <v>1.6288448368988301E+18</v>
      </c>
      <c r="L2418">
        <v>1.6288448369144499E+18</v>
      </c>
      <c r="M2418">
        <f t="shared" si="82"/>
        <v>15619840</v>
      </c>
      <c r="N2418">
        <f t="shared" si="83"/>
        <v>15.61984</v>
      </c>
    </row>
    <row r="2419" spans="1:14" x14ac:dyDescent="0.4">
      <c r="A2419">
        <v>180.10570000000001</v>
      </c>
      <c r="B2419" s="1">
        <v>40918.654166666667</v>
      </c>
      <c r="C2419">
        <v>180</v>
      </c>
      <c r="D2419" t="s">
        <v>20</v>
      </c>
      <c r="E2419" s="1">
        <v>44421.370787037034</v>
      </c>
      <c r="F2419">
        <v>1057</v>
      </c>
      <c r="G2419" t="s">
        <v>13</v>
      </c>
      <c r="H2419" t="s">
        <v>14</v>
      </c>
      <c r="I2419">
        <v>33.3333333333333</v>
      </c>
      <c r="K2419">
        <v>1.6288448369925701E+18</v>
      </c>
      <c r="L2419">
        <v>1.6288448369925701E+18</v>
      </c>
      <c r="M2419">
        <f t="shared" si="82"/>
        <v>0</v>
      </c>
      <c r="N2419">
        <f t="shared" si="83"/>
        <v>0</v>
      </c>
    </row>
    <row r="2420" spans="1:14" x14ac:dyDescent="0.4">
      <c r="A2420">
        <v>195.10570000000001</v>
      </c>
      <c r="B2420" s="1">
        <v>40918.654166666667</v>
      </c>
      <c r="C2420">
        <v>195</v>
      </c>
      <c r="D2420" t="s">
        <v>20</v>
      </c>
      <c r="E2420" s="1">
        <v>44421.370798611111</v>
      </c>
      <c r="F2420">
        <v>1057</v>
      </c>
      <c r="G2420" t="s">
        <v>13</v>
      </c>
      <c r="H2420" t="s">
        <v>14</v>
      </c>
      <c r="I2420">
        <v>33.3333333333333</v>
      </c>
      <c r="K2420">
        <v>1.6288448369925701E+18</v>
      </c>
      <c r="L2420">
        <v>1.6288448370081999E+18</v>
      </c>
      <c r="M2420">
        <f t="shared" si="82"/>
        <v>15629824</v>
      </c>
      <c r="N2420">
        <f t="shared" si="83"/>
        <v>15.629823999999999</v>
      </c>
    </row>
    <row r="2421" spans="1:14" x14ac:dyDescent="0.4">
      <c r="A2421">
        <v>148.10570000000001</v>
      </c>
      <c r="B2421" s="1">
        <v>40918.654166666667</v>
      </c>
      <c r="C2421">
        <v>148</v>
      </c>
      <c r="D2421" t="s">
        <v>20</v>
      </c>
      <c r="E2421" s="1">
        <v>44421.370798611111</v>
      </c>
      <c r="F2421">
        <v>1057</v>
      </c>
      <c r="G2421" t="s">
        <v>13</v>
      </c>
      <c r="H2421" t="s">
        <v>14</v>
      </c>
      <c r="I2421">
        <v>33.3333333333333</v>
      </c>
      <c r="K2421">
        <v>1.6288448369925701E+18</v>
      </c>
      <c r="L2421">
        <v>1.6288448370081999E+18</v>
      </c>
      <c r="M2421">
        <f t="shared" si="82"/>
        <v>15629824</v>
      </c>
      <c r="N2421">
        <f t="shared" si="83"/>
        <v>15.629823999999999</v>
      </c>
    </row>
    <row r="2422" spans="1:14" x14ac:dyDescent="0.4">
      <c r="A2422">
        <v>195.10579999999999</v>
      </c>
      <c r="B2422" s="1">
        <v>40918.654861111114</v>
      </c>
      <c r="C2422">
        <v>195</v>
      </c>
      <c r="D2422" t="s">
        <v>21</v>
      </c>
      <c r="E2422" s="1">
        <v>44421.370798611111</v>
      </c>
      <c r="F2422">
        <v>1058</v>
      </c>
      <c r="G2422" t="s">
        <v>13</v>
      </c>
      <c r="H2422" t="s">
        <v>14</v>
      </c>
      <c r="I2422">
        <v>100</v>
      </c>
      <c r="K2422">
        <v>1.6288448370863201E+18</v>
      </c>
      <c r="L2422">
        <v>1.6288448370863201E+18</v>
      </c>
      <c r="M2422">
        <f t="shared" si="82"/>
        <v>0</v>
      </c>
      <c r="N2422">
        <f t="shared" si="83"/>
        <v>0</v>
      </c>
    </row>
    <row r="2423" spans="1:14" x14ac:dyDescent="0.4">
      <c r="A2423">
        <v>195.10589999999999</v>
      </c>
      <c r="B2423" s="1">
        <v>40918.658333333333</v>
      </c>
      <c r="C2423">
        <v>195</v>
      </c>
      <c r="D2423" t="s">
        <v>18</v>
      </c>
      <c r="E2423" s="1">
        <v>44421.370798611111</v>
      </c>
      <c r="F2423">
        <v>1059</v>
      </c>
      <c r="G2423" t="s">
        <v>13</v>
      </c>
      <c r="H2423" t="s">
        <v>14</v>
      </c>
      <c r="I2423">
        <v>100</v>
      </c>
      <c r="K2423">
        <v>1.62884483718017E+18</v>
      </c>
      <c r="L2423">
        <v>1.62884483718017E+18</v>
      </c>
      <c r="M2423">
        <f t="shared" si="82"/>
        <v>0</v>
      </c>
      <c r="N2423">
        <f t="shared" si="83"/>
        <v>0</v>
      </c>
    </row>
    <row r="2424" spans="1:14" x14ac:dyDescent="0.4">
      <c r="A2424">
        <v>195.10599999999999</v>
      </c>
      <c r="B2424" s="1">
        <v>40918.658333333333</v>
      </c>
      <c r="C2424">
        <v>195</v>
      </c>
      <c r="D2424" t="s">
        <v>19</v>
      </c>
      <c r="E2424" s="1">
        <v>44421.370798611111</v>
      </c>
      <c r="F2424">
        <v>1060</v>
      </c>
      <c r="G2424" t="s">
        <v>13</v>
      </c>
      <c r="H2424" t="s">
        <v>14</v>
      </c>
      <c r="I2424">
        <v>100</v>
      </c>
      <c r="K2424">
        <v>1.62884483727392E+18</v>
      </c>
      <c r="L2424">
        <v>1.62884483727392E+18</v>
      </c>
      <c r="M2424">
        <f t="shared" si="82"/>
        <v>0</v>
      </c>
      <c r="N2424">
        <f t="shared" si="83"/>
        <v>0</v>
      </c>
    </row>
    <row r="2425" spans="1:14" x14ac:dyDescent="0.4">
      <c r="A2425">
        <v>196.1061</v>
      </c>
      <c r="B2425" s="1">
        <v>40920.642361111109</v>
      </c>
      <c r="C2425">
        <v>196</v>
      </c>
      <c r="D2425" t="s">
        <v>12</v>
      </c>
      <c r="E2425" s="1">
        <v>44421.370798611111</v>
      </c>
      <c r="F2425">
        <v>1061</v>
      </c>
      <c r="G2425" t="s">
        <v>13</v>
      </c>
      <c r="H2425" t="s">
        <v>14</v>
      </c>
      <c r="I2425">
        <v>100</v>
      </c>
      <c r="K2425">
        <v>1.62884483733646E+18</v>
      </c>
      <c r="L2425">
        <v>1.62884483733646E+18</v>
      </c>
      <c r="M2425">
        <f t="shared" si="82"/>
        <v>0</v>
      </c>
      <c r="N2425">
        <f t="shared" si="83"/>
        <v>0</v>
      </c>
    </row>
    <row r="2426" spans="1:14" x14ac:dyDescent="0.4">
      <c r="A2426">
        <v>196.1062</v>
      </c>
      <c r="B2426" s="1">
        <v>40920.645833333336</v>
      </c>
      <c r="C2426">
        <v>196</v>
      </c>
      <c r="D2426" t="s">
        <v>15</v>
      </c>
      <c r="E2426" s="1">
        <v>44421.370798611111</v>
      </c>
      <c r="F2426">
        <v>1062</v>
      </c>
      <c r="G2426" t="s">
        <v>13</v>
      </c>
      <c r="H2426" t="s">
        <v>14</v>
      </c>
      <c r="I2426">
        <v>50</v>
      </c>
      <c r="K2426">
        <v>1.6288448374301701E+18</v>
      </c>
      <c r="L2426">
        <v>1.6288448374301701E+18</v>
      </c>
      <c r="M2426">
        <f t="shared" si="82"/>
        <v>0</v>
      </c>
      <c r="N2426">
        <f t="shared" si="83"/>
        <v>0</v>
      </c>
    </row>
    <row r="2427" spans="1:14" x14ac:dyDescent="0.4">
      <c r="A2427">
        <v>188.1062</v>
      </c>
      <c r="B2427" s="1">
        <v>40920.645833333336</v>
      </c>
      <c r="C2427">
        <v>188</v>
      </c>
      <c r="D2427" t="s">
        <v>15</v>
      </c>
      <c r="E2427" s="1">
        <v>44421.370798611111</v>
      </c>
      <c r="F2427">
        <v>1062</v>
      </c>
      <c r="G2427" t="s">
        <v>13</v>
      </c>
      <c r="H2427" t="s">
        <v>14</v>
      </c>
      <c r="I2427">
        <v>50</v>
      </c>
      <c r="K2427">
        <v>1.6288448374301701E+18</v>
      </c>
      <c r="L2427">
        <v>1.6288448374301701E+18</v>
      </c>
      <c r="M2427">
        <f t="shared" si="82"/>
        <v>0</v>
      </c>
      <c r="N2427">
        <f t="shared" si="83"/>
        <v>0</v>
      </c>
    </row>
    <row r="2428" spans="1:14" x14ac:dyDescent="0.4">
      <c r="A2428">
        <v>196.1063</v>
      </c>
      <c r="B2428" s="1">
        <v>40920.646527777775</v>
      </c>
      <c r="C2428">
        <v>196</v>
      </c>
      <c r="D2428" t="s">
        <v>20</v>
      </c>
      <c r="E2428" s="1">
        <v>44421.370798611111</v>
      </c>
      <c r="F2428">
        <v>1063</v>
      </c>
      <c r="G2428" t="s">
        <v>13</v>
      </c>
      <c r="H2428" t="s">
        <v>14</v>
      </c>
      <c r="I2428">
        <v>50</v>
      </c>
      <c r="K2428">
        <v>1.6288448375239301E+18</v>
      </c>
      <c r="L2428">
        <v>1.6288448375239301E+18</v>
      </c>
      <c r="M2428">
        <f t="shared" si="82"/>
        <v>0</v>
      </c>
      <c r="N2428">
        <f t="shared" si="83"/>
        <v>0</v>
      </c>
    </row>
    <row r="2429" spans="1:14" x14ac:dyDescent="0.4">
      <c r="A2429">
        <v>188.1063</v>
      </c>
      <c r="B2429" s="1">
        <v>40920.646527777775</v>
      </c>
      <c r="C2429">
        <v>188</v>
      </c>
      <c r="D2429" t="s">
        <v>20</v>
      </c>
      <c r="E2429" s="1">
        <v>44421.370798611111</v>
      </c>
      <c r="F2429">
        <v>1063</v>
      </c>
      <c r="G2429" t="s">
        <v>13</v>
      </c>
      <c r="H2429" t="s">
        <v>14</v>
      </c>
      <c r="I2429">
        <v>50</v>
      </c>
      <c r="K2429">
        <v>1.6288448375239301E+18</v>
      </c>
      <c r="L2429">
        <v>1.62884483753955E+18</v>
      </c>
      <c r="M2429">
        <f t="shared" si="82"/>
        <v>15619840</v>
      </c>
      <c r="N2429">
        <f t="shared" si="83"/>
        <v>15.61984</v>
      </c>
    </row>
    <row r="2430" spans="1:14" x14ac:dyDescent="0.4">
      <c r="A2430">
        <v>188.10640000000001</v>
      </c>
      <c r="B2430" s="1">
        <v>40920.648611111108</v>
      </c>
      <c r="C2430">
        <v>188</v>
      </c>
      <c r="D2430" t="s">
        <v>18</v>
      </c>
      <c r="E2430" s="1">
        <v>44421.370798611111</v>
      </c>
      <c r="F2430">
        <v>1064</v>
      </c>
      <c r="G2430" t="s">
        <v>13</v>
      </c>
      <c r="H2430" t="s">
        <v>14</v>
      </c>
      <c r="I2430">
        <v>45.454545454545503</v>
      </c>
      <c r="K2430">
        <v>1.6288448376176799E+18</v>
      </c>
      <c r="L2430">
        <v>1.6288448376176799E+18</v>
      </c>
      <c r="M2430">
        <f t="shared" si="82"/>
        <v>0</v>
      </c>
      <c r="N2430">
        <f t="shared" si="83"/>
        <v>0</v>
      </c>
    </row>
    <row r="2431" spans="1:14" x14ac:dyDescent="0.4">
      <c r="A2431">
        <v>118.10639999999999</v>
      </c>
      <c r="B2431" s="1">
        <v>40920.648611111108</v>
      </c>
      <c r="C2431">
        <v>118</v>
      </c>
      <c r="D2431" t="s">
        <v>18</v>
      </c>
      <c r="E2431" s="1">
        <v>44421.370798611111</v>
      </c>
      <c r="F2431">
        <v>1064</v>
      </c>
      <c r="G2431" t="s">
        <v>13</v>
      </c>
      <c r="H2431" t="s">
        <v>14</v>
      </c>
      <c r="I2431">
        <v>18.181818181818201</v>
      </c>
      <c r="K2431">
        <v>1.6288448376176799E+18</v>
      </c>
      <c r="L2431">
        <v>1.6288448376333E+18</v>
      </c>
      <c r="M2431">
        <f t="shared" si="82"/>
        <v>15620096</v>
      </c>
      <c r="N2431">
        <f t="shared" si="83"/>
        <v>15.620096</v>
      </c>
    </row>
    <row r="2432" spans="1:14" x14ac:dyDescent="0.4">
      <c r="A2432">
        <v>187.10640000000001</v>
      </c>
      <c r="B2432" s="1">
        <v>40920.648611111108</v>
      </c>
      <c r="C2432">
        <v>187</v>
      </c>
      <c r="D2432" t="s">
        <v>18</v>
      </c>
      <c r="E2432" s="1">
        <v>44421.370798611111</v>
      </c>
      <c r="F2432">
        <v>1064</v>
      </c>
      <c r="G2432" t="s">
        <v>13</v>
      </c>
      <c r="H2432" t="s">
        <v>14</v>
      </c>
      <c r="I2432">
        <v>18.181818181818201</v>
      </c>
      <c r="K2432">
        <v>1.6288448376176799E+18</v>
      </c>
      <c r="L2432">
        <v>1.6288448376333E+18</v>
      </c>
      <c r="M2432">
        <f t="shared" si="82"/>
        <v>15620096</v>
      </c>
      <c r="N2432">
        <f t="shared" si="83"/>
        <v>15.620096</v>
      </c>
    </row>
    <row r="2433" spans="1:14" x14ac:dyDescent="0.4">
      <c r="A2433">
        <v>196.10640000000001</v>
      </c>
      <c r="B2433" s="1">
        <v>40920.648611111108</v>
      </c>
      <c r="C2433">
        <v>196</v>
      </c>
      <c r="D2433" t="s">
        <v>18</v>
      </c>
      <c r="E2433" s="1">
        <v>44421.370798611111</v>
      </c>
      <c r="F2433">
        <v>1064</v>
      </c>
      <c r="G2433" t="s">
        <v>13</v>
      </c>
      <c r="H2433" t="s">
        <v>14</v>
      </c>
      <c r="I2433">
        <v>18.181818181818201</v>
      </c>
      <c r="K2433">
        <v>1.6288448376176799E+18</v>
      </c>
      <c r="L2433">
        <v>1.6288448376333E+18</v>
      </c>
      <c r="M2433">
        <f t="shared" si="82"/>
        <v>15620096</v>
      </c>
      <c r="N2433">
        <f t="shared" si="83"/>
        <v>15.620096</v>
      </c>
    </row>
    <row r="2434" spans="1:14" x14ac:dyDescent="0.4">
      <c r="A2434">
        <v>188.10650000000001</v>
      </c>
      <c r="B2434" s="1">
        <v>40920.649305555555</v>
      </c>
      <c r="C2434">
        <v>188</v>
      </c>
      <c r="D2434" t="s">
        <v>19</v>
      </c>
      <c r="E2434" s="1">
        <v>44421.370798611111</v>
      </c>
      <c r="F2434">
        <v>1065</v>
      </c>
      <c r="G2434" t="s">
        <v>13</v>
      </c>
      <c r="H2434" t="s">
        <v>14</v>
      </c>
      <c r="I2434">
        <v>28.571428571428601</v>
      </c>
      <c r="K2434">
        <v>1.6288448377114199E+18</v>
      </c>
      <c r="L2434">
        <v>1.6288448377114199E+18</v>
      </c>
      <c r="M2434">
        <f t="shared" si="82"/>
        <v>0</v>
      </c>
      <c r="N2434">
        <f t="shared" si="83"/>
        <v>0</v>
      </c>
    </row>
    <row r="2435" spans="1:14" x14ac:dyDescent="0.4">
      <c r="A2435">
        <v>196.10650000000001</v>
      </c>
      <c r="B2435" s="1">
        <v>40920.649305555555</v>
      </c>
      <c r="C2435">
        <v>196</v>
      </c>
      <c r="D2435" t="s">
        <v>19</v>
      </c>
      <c r="E2435" s="1">
        <v>44421.370798611111</v>
      </c>
      <c r="F2435">
        <v>1065</v>
      </c>
      <c r="G2435" t="s">
        <v>13</v>
      </c>
      <c r="H2435" t="s">
        <v>14</v>
      </c>
      <c r="I2435">
        <v>14.285714285714301</v>
      </c>
      <c r="K2435">
        <v>1.6288448377114199E+18</v>
      </c>
      <c r="L2435">
        <v>1.6288448377114199E+18</v>
      </c>
      <c r="M2435">
        <f t="shared" si="82"/>
        <v>0</v>
      </c>
      <c r="N2435">
        <f t="shared" si="83"/>
        <v>0</v>
      </c>
    </row>
    <row r="2436" spans="1:14" x14ac:dyDescent="0.4">
      <c r="A2436">
        <v>187.10650000000001</v>
      </c>
      <c r="B2436" s="1">
        <v>40920.649305555555</v>
      </c>
      <c r="C2436">
        <v>187</v>
      </c>
      <c r="D2436" t="s">
        <v>19</v>
      </c>
      <c r="E2436" s="1">
        <v>44421.370798611111</v>
      </c>
      <c r="F2436">
        <v>1065</v>
      </c>
      <c r="G2436" t="s">
        <v>13</v>
      </c>
      <c r="H2436" t="s">
        <v>14</v>
      </c>
      <c r="I2436">
        <v>28.571428571428601</v>
      </c>
      <c r="K2436">
        <v>1.6288448377114199E+18</v>
      </c>
      <c r="L2436">
        <v>1.62884483772705E+18</v>
      </c>
      <c r="M2436">
        <f t="shared" si="82"/>
        <v>15630080</v>
      </c>
      <c r="N2436">
        <f t="shared" si="83"/>
        <v>15.63008</v>
      </c>
    </row>
    <row r="2437" spans="1:14" x14ac:dyDescent="0.4">
      <c r="A2437">
        <v>118.1065</v>
      </c>
      <c r="B2437" s="1">
        <v>40920.649305555555</v>
      </c>
      <c r="C2437">
        <v>118</v>
      </c>
      <c r="D2437" t="s">
        <v>19</v>
      </c>
      <c r="E2437" s="1">
        <v>44421.370798611111</v>
      </c>
      <c r="F2437">
        <v>1065</v>
      </c>
      <c r="G2437" t="s">
        <v>13</v>
      </c>
      <c r="H2437" t="s">
        <v>14</v>
      </c>
      <c r="I2437">
        <v>28.571428571428601</v>
      </c>
      <c r="K2437">
        <v>1.6288448377114199E+18</v>
      </c>
      <c r="L2437">
        <v>1.62884483772705E+18</v>
      </c>
      <c r="M2437">
        <f t="shared" si="82"/>
        <v>15630080</v>
      </c>
      <c r="N2437">
        <f t="shared" si="83"/>
        <v>15.63008</v>
      </c>
    </row>
    <row r="2438" spans="1:14" x14ac:dyDescent="0.4">
      <c r="A2438">
        <v>0.1066</v>
      </c>
      <c r="B2438" s="1">
        <v>40928.617361111108</v>
      </c>
      <c r="C2438">
        <v>0</v>
      </c>
      <c r="D2438" t="s">
        <v>21</v>
      </c>
      <c r="E2438" s="1">
        <v>44421.370798611111</v>
      </c>
      <c r="F2438">
        <v>1066</v>
      </c>
      <c r="G2438" t="s">
        <v>13</v>
      </c>
      <c r="H2438" t="s">
        <v>14</v>
      </c>
      <c r="J2438" t="s">
        <v>17</v>
      </c>
      <c r="K2438">
        <v>1.62884483777392E+18</v>
      </c>
      <c r="L2438">
        <v>1.62884483777392E+18</v>
      </c>
      <c r="M2438">
        <f t="shared" si="82"/>
        <v>0</v>
      </c>
      <c r="N2438">
        <f t="shared" si="83"/>
        <v>0</v>
      </c>
    </row>
    <row r="2439" spans="1:14" x14ac:dyDescent="0.4">
      <c r="A2439">
        <v>197.10669999999999</v>
      </c>
      <c r="B2439" s="1">
        <v>40920.65</v>
      </c>
      <c r="C2439">
        <v>197</v>
      </c>
      <c r="D2439" t="s">
        <v>12</v>
      </c>
      <c r="E2439" s="1">
        <v>44421.370798611111</v>
      </c>
      <c r="F2439">
        <v>1067</v>
      </c>
      <c r="G2439" t="s">
        <v>13</v>
      </c>
      <c r="H2439" t="s">
        <v>14</v>
      </c>
      <c r="I2439">
        <v>100</v>
      </c>
      <c r="K2439">
        <v>1.6288448378364201E+18</v>
      </c>
      <c r="L2439">
        <v>1.6288448378364201E+18</v>
      </c>
      <c r="M2439">
        <f t="shared" si="82"/>
        <v>0</v>
      </c>
      <c r="N2439">
        <f t="shared" si="83"/>
        <v>0</v>
      </c>
    </row>
    <row r="2440" spans="1:14" x14ac:dyDescent="0.4">
      <c r="A2440">
        <v>196.10679999999999</v>
      </c>
      <c r="B2440" s="1">
        <v>40920.650694444441</v>
      </c>
      <c r="C2440">
        <v>196</v>
      </c>
      <c r="D2440" t="s">
        <v>15</v>
      </c>
      <c r="E2440" s="1">
        <v>44421.370798611111</v>
      </c>
      <c r="F2440">
        <v>1068</v>
      </c>
      <c r="G2440" t="s">
        <v>13</v>
      </c>
      <c r="H2440" t="s">
        <v>14</v>
      </c>
      <c r="I2440">
        <v>33.3333333333333</v>
      </c>
      <c r="K2440">
        <v>1.6288448379301701E+18</v>
      </c>
      <c r="L2440">
        <v>1.6288448379301701E+18</v>
      </c>
      <c r="M2440">
        <f t="shared" si="82"/>
        <v>0</v>
      </c>
      <c r="N2440">
        <f t="shared" si="83"/>
        <v>0</v>
      </c>
    </row>
    <row r="2441" spans="1:14" x14ac:dyDescent="0.4">
      <c r="A2441">
        <v>197.10679999999999</v>
      </c>
      <c r="B2441" s="1">
        <v>40920.650694444441</v>
      </c>
      <c r="C2441">
        <v>197</v>
      </c>
      <c r="D2441" t="s">
        <v>15</v>
      </c>
      <c r="E2441" s="1">
        <v>44421.370798611111</v>
      </c>
      <c r="F2441">
        <v>1068</v>
      </c>
      <c r="G2441" t="s">
        <v>13</v>
      </c>
      <c r="H2441" t="s">
        <v>14</v>
      </c>
      <c r="I2441">
        <v>33.3333333333333</v>
      </c>
      <c r="K2441">
        <v>1.6288448379301701E+18</v>
      </c>
      <c r="L2441">
        <v>1.6288448379301701E+18</v>
      </c>
      <c r="M2441">
        <f t="shared" si="82"/>
        <v>0</v>
      </c>
      <c r="N2441">
        <f t="shared" si="83"/>
        <v>0</v>
      </c>
    </row>
    <row r="2442" spans="1:14" x14ac:dyDescent="0.4">
      <c r="A2442">
        <v>188.10679999999999</v>
      </c>
      <c r="B2442" s="1">
        <v>40920.650694444441</v>
      </c>
      <c r="C2442">
        <v>188</v>
      </c>
      <c r="D2442" t="s">
        <v>15</v>
      </c>
      <c r="E2442" s="1">
        <v>44421.370798611111</v>
      </c>
      <c r="F2442">
        <v>1068</v>
      </c>
      <c r="G2442" t="s">
        <v>13</v>
      </c>
      <c r="H2442" t="s">
        <v>14</v>
      </c>
      <c r="I2442">
        <v>33.3333333333333</v>
      </c>
      <c r="K2442">
        <v>1.6288448379301701E+18</v>
      </c>
      <c r="L2442">
        <v>1.6288448379457999E+18</v>
      </c>
      <c r="M2442">
        <f t="shared" si="82"/>
        <v>15629824</v>
      </c>
      <c r="N2442">
        <f t="shared" si="83"/>
        <v>15.629823999999999</v>
      </c>
    </row>
    <row r="2443" spans="1:14" x14ac:dyDescent="0.4">
      <c r="A2443">
        <v>196.1069</v>
      </c>
      <c r="B2443" s="1">
        <v>40920.651388888888</v>
      </c>
      <c r="C2443">
        <v>196</v>
      </c>
      <c r="D2443" t="s">
        <v>20</v>
      </c>
      <c r="E2443" s="1">
        <v>44421.370810185188</v>
      </c>
      <c r="F2443">
        <v>1069</v>
      </c>
      <c r="G2443" t="s">
        <v>13</v>
      </c>
      <c r="H2443" t="s">
        <v>14</v>
      </c>
      <c r="I2443">
        <v>33.3333333333333</v>
      </c>
      <c r="K2443">
        <v>1.6288448380239301E+18</v>
      </c>
      <c r="L2443">
        <v>1.6288448380239301E+18</v>
      </c>
      <c r="M2443">
        <f t="shared" si="82"/>
        <v>0</v>
      </c>
      <c r="N2443">
        <f t="shared" si="83"/>
        <v>0</v>
      </c>
    </row>
    <row r="2444" spans="1:14" x14ac:dyDescent="0.4">
      <c r="A2444">
        <v>197.1069</v>
      </c>
      <c r="B2444" s="1">
        <v>40920.651388888888</v>
      </c>
      <c r="C2444">
        <v>197</v>
      </c>
      <c r="D2444" t="s">
        <v>20</v>
      </c>
      <c r="E2444" s="1">
        <v>44421.370810185188</v>
      </c>
      <c r="F2444">
        <v>1069</v>
      </c>
      <c r="G2444" t="s">
        <v>13</v>
      </c>
      <c r="H2444" t="s">
        <v>14</v>
      </c>
      <c r="I2444">
        <v>33.3333333333333</v>
      </c>
      <c r="K2444">
        <v>1.6288448380239301E+18</v>
      </c>
      <c r="L2444">
        <v>1.62884483803955E+18</v>
      </c>
      <c r="M2444">
        <f t="shared" si="82"/>
        <v>15619840</v>
      </c>
      <c r="N2444">
        <f t="shared" si="83"/>
        <v>15.61984</v>
      </c>
    </row>
    <row r="2445" spans="1:14" x14ac:dyDescent="0.4">
      <c r="A2445">
        <v>188.1069</v>
      </c>
      <c r="B2445" s="1">
        <v>40920.651388888888</v>
      </c>
      <c r="C2445">
        <v>188</v>
      </c>
      <c r="D2445" t="s">
        <v>20</v>
      </c>
      <c r="E2445" s="1">
        <v>44421.370810185188</v>
      </c>
      <c r="F2445">
        <v>1069</v>
      </c>
      <c r="G2445" t="s">
        <v>13</v>
      </c>
      <c r="H2445" t="s">
        <v>14</v>
      </c>
      <c r="I2445">
        <v>33.3333333333333</v>
      </c>
      <c r="K2445">
        <v>1.6288448380239301E+18</v>
      </c>
      <c r="L2445">
        <v>1.62884483803955E+18</v>
      </c>
      <c r="M2445">
        <f t="shared" ref="M2445:M2508" si="84">L2445-K2445</f>
        <v>15619840</v>
      </c>
      <c r="N2445">
        <f t="shared" ref="N2445:N2508" si="85">M2445/(1000*1000)</f>
        <v>15.61984</v>
      </c>
    </row>
    <row r="2446" spans="1:14" x14ac:dyDescent="0.4">
      <c r="A2446">
        <v>197.107</v>
      </c>
      <c r="B2446" s="1">
        <v>40920.652777777781</v>
      </c>
      <c r="C2446">
        <v>197</v>
      </c>
      <c r="D2446" t="s">
        <v>21</v>
      </c>
      <c r="E2446" s="1">
        <v>44421.370810185188</v>
      </c>
      <c r="F2446">
        <v>1070</v>
      </c>
      <c r="G2446" t="s">
        <v>13</v>
      </c>
      <c r="H2446" t="s">
        <v>14</v>
      </c>
      <c r="I2446">
        <v>33.3333333333333</v>
      </c>
      <c r="K2446">
        <v>1.6288448381178099E+18</v>
      </c>
      <c r="L2446">
        <v>1.6288448381178099E+18</v>
      </c>
      <c r="M2446">
        <f t="shared" si="84"/>
        <v>0</v>
      </c>
      <c r="N2446">
        <f t="shared" si="85"/>
        <v>0</v>
      </c>
    </row>
    <row r="2447" spans="1:14" x14ac:dyDescent="0.4">
      <c r="A2447">
        <v>196.107</v>
      </c>
      <c r="B2447" s="1">
        <v>40920.652777777781</v>
      </c>
      <c r="C2447">
        <v>196</v>
      </c>
      <c r="D2447" t="s">
        <v>21</v>
      </c>
      <c r="E2447" s="1">
        <v>44421.370810185188</v>
      </c>
      <c r="F2447">
        <v>1070</v>
      </c>
      <c r="G2447" t="s">
        <v>13</v>
      </c>
      <c r="H2447" t="s">
        <v>14</v>
      </c>
      <c r="I2447">
        <v>66.6666666666667</v>
      </c>
      <c r="K2447">
        <v>1.6288448381178099E+18</v>
      </c>
      <c r="L2447">
        <v>1.6288448381178099E+18</v>
      </c>
      <c r="M2447">
        <f t="shared" si="84"/>
        <v>0</v>
      </c>
      <c r="N2447">
        <f t="shared" si="85"/>
        <v>0</v>
      </c>
    </row>
    <row r="2448" spans="1:14" x14ac:dyDescent="0.4">
      <c r="A2448">
        <v>118.1071</v>
      </c>
      <c r="B2448" s="1">
        <v>40920.65347222222</v>
      </c>
      <c r="C2448">
        <v>118</v>
      </c>
      <c r="D2448" t="s">
        <v>18</v>
      </c>
      <c r="E2448" s="1">
        <v>44421.370810185188</v>
      </c>
      <c r="F2448">
        <v>1071</v>
      </c>
      <c r="G2448" t="s">
        <v>13</v>
      </c>
      <c r="H2448" t="s">
        <v>14</v>
      </c>
      <c r="I2448">
        <v>10.526315789473699</v>
      </c>
      <c r="K2448">
        <v>1.6288448382115899E+18</v>
      </c>
      <c r="L2448">
        <v>1.6288448382115899E+18</v>
      </c>
      <c r="M2448">
        <f t="shared" si="84"/>
        <v>0</v>
      </c>
      <c r="N2448">
        <f t="shared" si="85"/>
        <v>0</v>
      </c>
    </row>
    <row r="2449" spans="1:14" x14ac:dyDescent="0.4">
      <c r="A2449">
        <v>188.1071</v>
      </c>
      <c r="B2449" s="1">
        <v>40920.65347222222</v>
      </c>
      <c r="C2449">
        <v>188</v>
      </c>
      <c r="D2449" t="s">
        <v>18</v>
      </c>
      <c r="E2449" s="1">
        <v>44421.370810185188</v>
      </c>
      <c r="F2449">
        <v>1071</v>
      </c>
      <c r="G2449" t="s">
        <v>13</v>
      </c>
      <c r="H2449" t="s">
        <v>14</v>
      </c>
      <c r="I2449">
        <v>36.842105263157897</v>
      </c>
      <c r="K2449">
        <v>1.6288448382115899E+18</v>
      </c>
      <c r="L2449">
        <v>1.62884483822718E+18</v>
      </c>
      <c r="M2449">
        <f t="shared" si="84"/>
        <v>15590144</v>
      </c>
      <c r="N2449">
        <f t="shared" si="85"/>
        <v>15.590144</v>
      </c>
    </row>
    <row r="2450" spans="1:14" x14ac:dyDescent="0.4">
      <c r="A2450">
        <v>187.1071</v>
      </c>
      <c r="B2450" s="1">
        <v>40920.65347222222</v>
      </c>
      <c r="C2450">
        <v>187</v>
      </c>
      <c r="D2450" t="s">
        <v>18</v>
      </c>
      <c r="E2450" s="1">
        <v>44421.370810185188</v>
      </c>
      <c r="F2450">
        <v>1071</v>
      </c>
      <c r="G2450" t="s">
        <v>13</v>
      </c>
      <c r="H2450" t="s">
        <v>14</v>
      </c>
      <c r="I2450">
        <v>10.526315789473699</v>
      </c>
      <c r="K2450">
        <v>1.6288448382115899E+18</v>
      </c>
      <c r="L2450">
        <v>1.62884483822718E+18</v>
      </c>
      <c r="M2450">
        <f t="shared" si="84"/>
        <v>15590144</v>
      </c>
      <c r="N2450">
        <f t="shared" si="85"/>
        <v>15.590144</v>
      </c>
    </row>
    <row r="2451" spans="1:14" x14ac:dyDescent="0.4">
      <c r="A2451">
        <v>196.1071</v>
      </c>
      <c r="B2451" s="1">
        <v>40920.65347222222</v>
      </c>
      <c r="C2451">
        <v>196</v>
      </c>
      <c r="D2451" t="s">
        <v>18</v>
      </c>
      <c r="E2451" s="1">
        <v>44421.370810185188</v>
      </c>
      <c r="F2451">
        <v>1071</v>
      </c>
      <c r="G2451" t="s">
        <v>13</v>
      </c>
      <c r="H2451" t="s">
        <v>14</v>
      </c>
      <c r="I2451">
        <v>26.315789473684202</v>
      </c>
      <c r="K2451">
        <v>1.6288448382115899E+18</v>
      </c>
      <c r="L2451">
        <v>1.62884483822718E+18</v>
      </c>
      <c r="M2451">
        <f t="shared" si="84"/>
        <v>15590144</v>
      </c>
      <c r="N2451">
        <f t="shared" si="85"/>
        <v>15.590144</v>
      </c>
    </row>
    <row r="2452" spans="1:14" x14ac:dyDescent="0.4">
      <c r="A2452">
        <v>197.1071</v>
      </c>
      <c r="B2452" s="1">
        <v>40920.65347222222</v>
      </c>
      <c r="C2452">
        <v>197</v>
      </c>
      <c r="D2452" t="s">
        <v>18</v>
      </c>
      <c r="E2452" s="1">
        <v>44421.370810185188</v>
      </c>
      <c r="F2452">
        <v>1071</v>
      </c>
      <c r="G2452" t="s">
        <v>13</v>
      </c>
      <c r="H2452" t="s">
        <v>14</v>
      </c>
      <c r="I2452">
        <v>15.789473684210501</v>
      </c>
      <c r="K2452">
        <v>1.6288448382115899E+18</v>
      </c>
      <c r="L2452">
        <v>1.6288448382428401E+18</v>
      </c>
      <c r="M2452">
        <f t="shared" si="84"/>
        <v>31250176</v>
      </c>
      <c r="N2452">
        <f t="shared" si="85"/>
        <v>31.250176</v>
      </c>
    </row>
    <row r="2453" spans="1:14" x14ac:dyDescent="0.4">
      <c r="A2453">
        <v>118.10720000000001</v>
      </c>
      <c r="B2453" s="1">
        <v>40920.654166666667</v>
      </c>
      <c r="C2453">
        <v>118</v>
      </c>
      <c r="D2453" t="s">
        <v>19</v>
      </c>
      <c r="E2453" s="1">
        <v>44421.370810185188</v>
      </c>
      <c r="F2453">
        <v>1072</v>
      </c>
      <c r="G2453" t="s">
        <v>13</v>
      </c>
      <c r="H2453" t="s">
        <v>14</v>
      </c>
      <c r="I2453">
        <v>25</v>
      </c>
      <c r="K2453">
        <v>1.62884483830531E+18</v>
      </c>
      <c r="L2453">
        <v>1.62884483830531E+18</v>
      </c>
      <c r="M2453">
        <f t="shared" si="84"/>
        <v>0</v>
      </c>
      <c r="N2453">
        <f t="shared" si="85"/>
        <v>0</v>
      </c>
    </row>
    <row r="2454" spans="1:14" x14ac:dyDescent="0.4">
      <c r="A2454">
        <v>188.10720000000001</v>
      </c>
      <c r="B2454" s="1">
        <v>40920.654166666667</v>
      </c>
      <c r="C2454">
        <v>188</v>
      </c>
      <c r="D2454" t="s">
        <v>19</v>
      </c>
      <c r="E2454" s="1">
        <v>44421.370810185188</v>
      </c>
      <c r="F2454">
        <v>1072</v>
      </c>
      <c r="G2454" t="s">
        <v>13</v>
      </c>
      <c r="H2454" t="s">
        <v>14</v>
      </c>
      <c r="I2454">
        <v>25</v>
      </c>
      <c r="K2454">
        <v>1.62884483830531E+18</v>
      </c>
      <c r="L2454">
        <v>1.62884483830531E+18</v>
      </c>
      <c r="M2454">
        <f t="shared" si="84"/>
        <v>0</v>
      </c>
      <c r="N2454">
        <f t="shared" si="85"/>
        <v>0</v>
      </c>
    </row>
    <row r="2455" spans="1:14" x14ac:dyDescent="0.4">
      <c r="A2455">
        <v>197.10720000000001</v>
      </c>
      <c r="B2455" s="1">
        <v>40920.654166666667</v>
      </c>
      <c r="C2455">
        <v>197</v>
      </c>
      <c r="D2455" t="s">
        <v>19</v>
      </c>
      <c r="E2455" s="1">
        <v>44421.370810185188</v>
      </c>
      <c r="F2455">
        <v>1072</v>
      </c>
      <c r="G2455" t="s">
        <v>13</v>
      </c>
      <c r="H2455" t="s">
        <v>14</v>
      </c>
      <c r="I2455">
        <v>8.3333333333333304</v>
      </c>
      <c r="K2455">
        <v>1.62884483830531E+18</v>
      </c>
      <c r="L2455">
        <v>1.62884483832093E+18</v>
      </c>
      <c r="M2455">
        <f t="shared" si="84"/>
        <v>15620096</v>
      </c>
      <c r="N2455">
        <f t="shared" si="85"/>
        <v>15.620096</v>
      </c>
    </row>
    <row r="2456" spans="1:14" x14ac:dyDescent="0.4">
      <c r="A2456">
        <v>187.10720000000001</v>
      </c>
      <c r="B2456" s="1">
        <v>40920.654166666667</v>
      </c>
      <c r="C2456">
        <v>187</v>
      </c>
      <c r="D2456" t="s">
        <v>19</v>
      </c>
      <c r="E2456" s="1">
        <v>44421.370810185188</v>
      </c>
      <c r="F2456">
        <v>1072</v>
      </c>
      <c r="G2456" t="s">
        <v>13</v>
      </c>
      <c r="H2456" t="s">
        <v>14</v>
      </c>
      <c r="I2456">
        <v>25</v>
      </c>
      <c r="K2456">
        <v>1.62884483830531E+18</v>
      </c>
      <c r="L2456">
        <v>1.62884483832093E+18</v>
      </c>
      <c r="M2456">
        <f t="shared" si="84"/>
        <v>15620096</v>
      </c>
      <c r="N2456">
        <f t="shared" si="85"/>
        <v>15.620096</v>
      </c>
    </row>
    <row r="2457" spans="1:14" x14ac:dyDescent="0.4">
      <c r="A2457">
        <v>196.10720000000001</v>
      </c>
      <c r="B2457" s="1">
        <v>40920.654166666667</v>
      </c>
      <c r="C2457">
        <v>196</v>
      </c>
      <c r="D2457" t="s">
        <v>19</v>
      </c>
      <c r="E2457" s="1">
        <v>44421.370810185188</v>
      </c>
      <c r="F2457">
        <v>1072</v>
      </c>
      <c r="G2457" t="s">
        <v>13</v>
      </c>
      <c r="H2457" t="s">
        <v>14</v>
      </c>
      <c r="I2457">
        <v>16.6666666666667</v>
      </c>
      <c r="K2457">
        <v>1.62884483830531E+18</v>
      </c>
      <c r="L2457">
        <v>1.6288448383365601E+18</v>
      </c>
      <c r="M2457">
        <f t="shared" si="84"/>
        <v>31250176</v>
      </c>
      <c r="N2457">
        <f t="shared" si="85"/>
        <v>31.250176</v>
      </c>
    </row>
    <row r="2458" spans="1:14" x14ac:dyDescent="0.4">
      <c r="A2458">
        <v>198.10730000000001</v>
      </c>
      <c r="B2458" s="1">
        <v>40919.549305555556</v>
      </c>
      <c r="C2458">
        <v>198</v>
      </c>
      <c r="D2458" t="s">
        <v>12</v>
      </c>
      <c r="E2458" s="1">
        <v>44421.370810185188</v>
      </c>
      <c r="F2458">
        <v>1073</v>
      </c>
      <c r="G2458" t="s">
        <v>13</v>
      </c>
      <c r="H2458" t="s">
        <v>14</v>
      </c>
      <c r="I2458">
        <v>100</v>
      </c>
      <c r="K2458">
        <v>1.62884483836784E+18</v>
      </c>
      <c r="L2458">
        <v>1.62884483836784E+18</v>
      </c>
      <c r="M2458">
        <f t="shared" si="84"/>
        <v>0</v>
      </c>
      <c r="N2458">
        <f t="shared" si="85"/>
        <v>0</v>
      </c>
    </row>
    <row r="2459" spans="1:14" x14ac:dyDescent="0.4">
      <c r="A2459">
        <v>172.10740000000001</v>
      </c>
      <c r="B2459" s="1">
        <v>40919.550000000003</v>
      </c>
      <c r="C2459">
        <v>172</v>
      </c>
      <c r="D2459" t="s">
        <v>15</v>
      </c>
      <c r="E2459" s="1">
        <v>44421.370810185188</v>
      </c>
      <c r="F2459">
        <v>1074</v>
      </c>
      <c r="G2459" t="s">
        <v>13</v>
      </c>
      <c r="H2459" t="s">
        <v>14</v>
      </c>
      <c r="I2459">
        <v>16.6666666666667</v>
      </c>
      <c r="K2459">
        <v>1.6288448384615601E+18</v>
      </c>
      <c r="L2459">
        <v>1.6288448384615601E+18</v>
      </c>
      <c r="M2459">
        <f t="shared" si="84"/>
        <v>0</v>
      </c>
      <c r="N2459">
        <f t="shared" si="85"/>
        <v>0</v>
      </c>
    </row>
    <row r="2460" spans="1:14" x14ac:dyDescent="0.4">
      <c r="A2460">
        <v>180.10740000000001</v>
      </c>
      <c r="B2460" s="1">
        <v>40919.550000000003</v>
      </c>
      <c r="C2460">
        <v>180</v>
      </c>
      <c r="D2460" t="s">
        <v>15</v>
      </c>
      <c r="E2460" s="1">
        <v>44421.370810185188</v>
      </c>
      <c r="F2460">
        <v>1074</v>
      </c>
      <c r="G2460" t="s">
        <v>13</v>
      </c>
      <c r="H2460" t="s">
        <v>14</v>
      </c>
      <c r="I2460">
        <v>16.6666666666667</v>
      </c>
      <c r="K2460">
        <v>1.6288448384615601E+18</v>
      </c>
      <c r="L2460">
        <v>1.6288448384771799E+18</v>
      </c>
      <c r="M2460">
        <f t="shared" si="84"/>
        <v>15619840</v>
      </c>
      <c r="N2460">
        <f t="shared" si="85"/>
        <v>15.61984</v>
      </c>
    </row>
    <row r="2461" spans="1:14" x14ac:dyDescent="0.4">
      <c r="A2461">
        <v>118.1074</v>
      </c>
      <c r="B2461" s="1">
        <v>40919.550000000003</v>
      </c>
      <c r="C2461">
        <v>118</v>
      </c>
      <c r="D2461" t="s">
        <v>15</v>
      </c>
      <c r="E2461" s="1">
        <v>44421.370810185188</v>
      </c>
      <c r="F2461">
        <v>1074</v>
      </c>
      <c r="G2461" t="s">
        <v>13</v>
      </c>
      <c r="H2461" t="s">
        <v>14</v>
      </c>
      <c r="I2461">
        <v>16.6666666666667</v>
      </c>
      <c r="K2461">
        <v>1.6288448384615601E+18</v>
      </c>
      <c r="L2461">
        <v>1.6288448384771799E+18</v>
      </c>
      <c r="M2461">
        <f t="shared" si="84"/>
        <v>15619840</v>
      </c>
      <c r="N2461">
        <f t="shared" si="85"/>
        <v>15.61984</v>
      </c>
    </row>
    <row r="2462" spans="1:14" x14ac:dyDescent="0.4">
      <c r="A2462">
        <v>195.10740000000001</v>
      </c>
      <c r="B2462" s="1">
        <v>40919.550000000003</v>
      </c>
      <c r="C2462">
        <v>195</v>
      </c>
      <c r="D2462" t="s">
        <v>15</v>
      </c>
      <c r="E2462" s="1">
        <v>44421.370810185188</v>
      </c>
      <c r="F2462">
        <v>1074</v>
      </c>
      <c r="G2462" t="s">
        <v>13</v>
      </c>
      <c r="H2462" t="s">
        <v>14</v>
      </c>
      <c r="I2462">
        <v>16.6666666666667</v>
      </c>
      <c r="K2462">
        <v>1.6288448384615601E+18</v>
      </c>
      <c r="L2462">
        <v>1.6288448384771799E+18</v>
      </c>
      <c r="M2462">
        <f t="shared" si="84"/>
        <v>15619840</v>
      </c>
      <c r="N2462">
        <f t="shared" si="85"/>
        <v>15.61984</v>
      </c>
    </row>
    <row r="2463" spans="1:14" x14ac:dyDescent="0.4">
      <c r="A2463">
        <v>198.10740000000001</v>
      </c>
      <c r="B2463" s="1">
        <v>40919.550000000003</v>
      </c>
      <c r="C2463">
        <v>198</v>
      </c>
      <c r="D2463" t="s">
        <v>15</v>
      </c>
      <c r="E2463" s="1">
        <v>44421.370810185188</v>
      </c>
      <c r="F2463">
        <v>1074</v>
      </c>
      <c r="G2463" t="s">
        <v>13</v>
      </c>
      <c r="H2463" t="s">
        <v>14</v>
      </c>
      <c r="I2463">
        <v>16.6666666666667</v>
      </c>
      <c r="K2463">
        <v>1.6288448384615601E+18</v>
      </c>
      <c r="L2463">
        <v>1.62884483849281E+18</v>
      </c>
      <c r="M2463">
        <f t="shared" si="84"/>
        <v>31249920</v>
      </c>
      <c r="N2463">
        <f t="shared" si="85"/>
        <v>31.249919999999999</v>
      </c>
    </row>
    <row r="2464" spans="1:14" x14ac:dyDescent="0.4">
      <c r="A2464">
        <v>148.10740000000001</v>
      </c>
      <c r="B2464" s="1">
        <v>40919.550000000003</v>
      </c>
      <c r="C2464">
        <v>148</v>
      </c>
      <c r="D2464" t="s">
        <v>15</v>
      </c>
      <c r="E2464" s="1">
        <v>44421.370810185188</v>
      </c>
      <c r="F2464">
        <v>1074</v>
      </c>
      <c r="G2464" t="s">
        <v>13</v>
      </c>
      <c r="H2464" t="s">
        <v>14</v>
      </c>
      <c r="I2464">
        <v>16.6666666666667</v>
      </c>
      <c r="K2464">
        <v>1.6288448384615601E+18</v>
      </c>
      <c r="L2464">
        <v>1.62884483849281E+18</v>
      </c>
      <c r="M2464">
        <f t="shared" si="84"/>
        <v>31249920</v>
      </c>
      <c r="N2464">
        <f t="shared" si="85"/>
        <v>31.249919999999999</v>
      </c>
    </row>
    <row r="2465" spans="1:14" x14ac:dyDescent="0.4">
      <c r="A2465">
        <v>172.10749999999999</v>
      </c>
      <c r="B2465" s="1">
        <v>40919.550694444442</v>
      </c>
      <c r="C2465">
        <v>172</v>
      </c>
      <c r="D2465" t="s">
        <v>20</v>
      </c>
      <c r="E2465" s="1">
        <v>44421.370810185188</v>
      </c>
      <c r="F2465">
        <v>1075</v>
      </c>
      <c r="G2465" t="s">
        <v>13</v>
      </c>
      <c r="H2465" t="s">
        <v>14</v>
      </c>
      <c r="I2465">
        <v>16.6666666666667</v>
      </c>
      <c r="K2465">
        <v>1.6288448385553101E+18</v>
      </c>
      <c r="L2465">
        <v>1.6288448385553101E+18</v>
      </c>
      <c r="M2465">
        <f t="shared" si="84"/>
        <v>0</v>
      </c>
      <c r="N2465">
        <f t="shared" si="85"/>
        <v>0</v>
      </c>
    </row>
    <row r="2466" spans="1:14" x14ac:dyDescent="0.4">
      <c r="A2466">
        <v>180.10749999999999</v>
      </c>
      <c r="B2466" s="1">
        <v>40919.550694444442</v>
      </c>
      <c r="C2466">
        <v>180</v>
      </c>
      <c r="D2466" t="s">
        <v>20</v>
      </c>
      <c r="E2466" s="1">
        <v>44421.370810185188</v>
      </c>
      <c r="F2466">
        <v>1075</v>
      </c>
      <c r="G2466" t="s">
        <v>13</v>
      </c>
      <c r="H2466" t="s">
        <v>14</v>
      </c>
      <c r="I2466">
        <v>16.6666666666667</v>
      </c>
      <c r="K2466">
        <v>1.6288448385553101E+18</v>
      </c>
      <c r="L2466">
        <v>1.6288448385709299E+18</v>
      </c>
      <c r="M2466">
        <f t="shared" si="84"/>
        <v>15619840</v>
      </c>
      <c r="N2466">
        <f t="shared" si="85"/>
        <v>15.61984</v>
      </c>
    </row>
    <row r="2467" spans="1:14" x14ac:dyDescent="0.4">
      <c r="A2467">
        <v>118.1075</v>
      </c>
      <c r="B2467" s="1">
        <v>40919.550694444442</v>
      </c>
      <c r="C2467">
        <v>118</v>
      </c>
      <c r="D2467" t="s">
        <v>20</v>
      </c>
      <c r="E2467" s="1">
        <v>44421.370810185188</v>
      </c>
      <c r="F2467">
        <v>1075</v>
      </c>
      <c r="G2467" t="s">
        <v>13</v>
      </c>
      <c r="H2467" t="s">
        <v>14</v>
      </c>
      <c r="I2467">
        <v>16.6666666666667</v>
      </c>
      <c r="K2467">
        <v>1.6288448385553101E+18</v>
      </c>
      <c r="L2467">
        <v>1.6288448385709299E+18</v>
      </c>
      <c r="M2467">
        <f t="shared" si="84"/>
        <v>15619840</v>
      </c>
      <c r="N2467">
        <f t="shared" si="85"/>
        <v>15.61984</v>
      </c>
    </row>
    <row r="2468" spans="1:14" x14ac:dyDescent="0.4">
      <c r="A2468">
        <v>195.10749999999999</v>
      </c>
      <c r="B2468" s="1">
        <v>40919.550694444442</v>
      </c>
      <c r="C2468">
        <v>195</v>
      </c>
      <c r="D2468" t="s">
        <v>20</v>
      </c>
      <c r="E2468" s="1">
        <v>44421.370810185188</v>
      </c>
      <c r="F2468">
        <v>1075</v>
      </c>
      <c r="G2468" t="s">
        <v>13</v>
      </c>
      <c r="H2468" t="s">
        <v>14</v>
      </c>
      <c r="I2468">
        <v>16.6666666666667</v>
      </c>
      <c r="K2468">
        <v>1.6288448385553101E+18</v>
      </c>
      <c r="L2468">
        <v>1.62884483858656E+18</v>
      </c>
      <c r="M2468">
        <f t="shared" si="84"/>
        <v>31249920</v>
      </c>
      <c r="N2468">
        <f t="shared" si="85"/>
        <v>31.249919999999999</v>
      </c>
    </row>
    <row r="2469" spans="1:14" x14ac:dyDescent="0.4">
      <c r="A2469">
        <v>198.10749999999999</v>
      </c>
      <c r="B2469" s="1">
        <v>40919.550694444442</v>
      </c>
      <c r="C2469">
        <v>198</v>
      </c>
      <c r="D2469" t="s">
        <v>20</v>
      </c>
      <c r="E2469" s="1">
        <v>44421.370810185188</v>
      </c>
      <c r="F2469">
        <v>1075</v>
      </c>
      <c r="G2469" t="s">
        <v>13</v>
      </c>
      <c r="H2469" t="s">
        <v>14</v>
      </c>
      <c r="I2469">
        <v>16.6666666666667</v>
      </c>
      <c r="K2469">
        <v>1.6288448385553101E+18</v>
      </c>
      <c r="L2469">
        <v>1.62884483858656E+18</v>
      </c>
      <c r="M2469">
        <f t="shared" si="84"/>
        <v>31249920</v>
      </c>
      <c r="N2469">
        <f t="shared" si="85"/>
        <v>31.249919999999999</v>
      </c>
    </row>
    <row r="2470" spans="1:14" x14ac:dyDescent="0.4">
      <c r="A2470">
        <v>148.10749999999999</v>
      </c>
      <c r="B2470" s="1">
        <v>40919.550694444442</v>
      </c>
      <c r="C2470">
        <v>148</v>
      </c>
      <c r="D2470" t="s">
        <v>20</v>
      </c>
      <c r="E2470" s="1">
        <v>44421.370810185188</v>
      </c>
      <c r="F2470">
        <v>1075</v>
      </c>
      <c r="G2470" t="s">
        <v>13</v>
      </c>
      <c r="H2470" t="s">
        <v>14</v>
      </c>
      <c r="I2470">
        <v>16.6666666666667</v>
      </c>
      <c r="K2470">
        <v>1.6288448385553101E+18</v>
      </c>
      <c r="L2470">
        <v>1.62884483858656E+18</v>
      </c>
      <c r="M2470">
        <f t="shared" si="84"/>
        <v>31249920</v>
      </c>
      <c r="N2470">
        <f t="shared" si="85"/>
        <v>31.249919999999999</v>
      </c>
    </row>
    <row r="2471" spans="1:14" x14ac:dyDescent="0.4">
      <c r="A2471">
        <v>172.10759999999999</v>
      </c>
      <c r="B2471" s="1">
        <v>40919.551388888889</v>
      </c>
      <c r="C2471">
        <v>172</v>
      </c>
      <c r="D2471" t="s">
        <v>18</v>
      </c>
      <c r="E2471" s="1">
        <v>44421.370810185188</v>
      </c>
      <c r="F2471">
        <v>1076</v>
      </c>
      <c r="G2471" t="s">
        <v>13</v>
      </c>
      <c r="H2471" t="s">
        <v>14</v>
      </c>
      <c r="I2471">
        <v>29.411764705882302</v>
      </c>
      <c r="K2471">
        <v>1.6288448386490601E+18</v>
      </c>
      <c r="L2471">
        <v>1.6288448386490601E+18</v>
      </c>
      <c r="M2471">
        <f t="shared" si="84"/>
        <v>0</v>
      </c>
      <c r="N2471">
        <f t="shared" si="85"/>
        <v>0</v>
      </c>
    </row>
    <row r="2472" spans="1:14" x14ac:dyDescent="0.4">
      <c r="A2472">
        <v>198.10759999999999</v>
      </c>
      <c r="B2472" s="1">
        <v>40919.551388888889</v>
      </c>
      <c r="C2472">
        <v>198</v>
      </c>
      <c r="D2472" t="s">
        <v>18</v>
      </c>
      <c r="E2472" s="1">
        <v>44421.370810185188</v>
      </c>
      <c r="F2472">
        <v>1076</v>
      </c>
      <c r="G2472" t="s">
        <v>13</v>
      </c>
      <c r="H2472" t="s">
        <v>14</v>
      </c>
      <c r="I2472">
        <v>11.764705882352899</v>
      </c>
      <c r="K2472">
        <v>1.6288448386490601E+18</v>
      </c>
      <c r="L2472">
        <v>1.6288448386490601E+18</v>
      </c>
      <c r="M2472">
        <f t="shared" si="84"/>
        <v>0</v>
      </c>
      <c r="N2472">
        <f t="shared" si="85"/>
        <v>0</v>
      </c>
    </row>
    <row r="2473" spans="1:14" x14ac:dyDescent="0.4">
      <c r="A2473">
        <v>118.10760000000001</v>
      </c>
      <c r="B2473" s="1">
        <v>40919.551388888889</v>
      </c>
      <c r="C2473">
        <v>118</v>
      </c>
      <c r="D2473" t="s">
        <v>18</v>
      </c>
      <c r="E2473" s="1">
        <v>44421.370810185188</v>
      </c>
      <c r="F2473">
        <v>1076</v>
      </c>
      <c r="G2473" t="s">
        <v>13</v>
      </c>
      <c r="H2473" t="s">
        <v>14</v>
      </c>
      <c r="I2473">
        <v>29.411764705882302</v>
      </c>
      <c r="K2473">
        <v>1.6288448386490601E+18</v>
      </c>
      <c r="L2473">
        <v>1.6288448386646799E+18</v>
      </c>
      <c r="M2473">
        <f t="shared" si="84"/>
        <v>15619840</v>
      </c>
      <c r="N2473">
        <f t="shared" si="85"/>
        <v>15.61984</v>
      </c>
    </row>
    <row r="2474" spans="1:14" x14ac:dyDescent="0.4">
      <c r="A2474">
        <v>195.10759999999999</v>
      </c>
      <c r="B2474" s="1">
        <v>40919.551388888889</v>
      </c>
      <c r="C2474">
        <v>195</v>
      </c>
      <c r="D2474" t="s">
        <v>18</v>
      </c>
      <c r="E2474" s="1">
        <v>44421.370810185188</v>
      </c>
      <c r="F2474">
        <v>1076</v>
      </c>
      <c r="G2474" t="s">
        <v>13</v>
      </c>
      <c r="H2474" t="s">
        <v>14</v>
      </c>
      <c r="I2474">
        <v>29.411764705882302</v>
      </c>
      <c r="K2474">
        <v>1.6288448386490601E+18</v>
      </c>
      <c r="L2474">
        <v>1.6288448386646799E+18</v>
      </c>
      <c r="M2474">
        <f t="shared" si="84"/>
        <v>15619840</v>
      </c>
      <c r="N2474">
        <f t="shared" si="85"/>
        <v>15.61984</v>
      </c>
    </row>
    <row r="2475" spans="1:14" x14ac:dyDescent="0.4">
      <c r="A2475">
        <v>198.10769999999999</v>
      </c>
      <c r="B2475" s="1">
        <v>40919.552777777775</v>
      </c>
      <c r="C2475">
        <v>198</v>
      </c>
      <c r="D2475" t="s">
        <v>19</v>
      </c>
      <c r="E2475" s="1">
        <v>44421.370810185188</v>
      </c>
      <c r="F2475">
        <v>1077</v>
      </c>
      <c r="G2475" t="s">
        <v>13</v>
      </c>
      <c r="H2475" t="s">
        <v>14</v>
      </c>
      <c r="I2475">
        <v>50</v>
      </c>
      <c r="K2475">
        <v>1.6288448387427999E+18</v>
      </c>
      <c r="L2475">
        <v>1.6288448387427999E+18</v>
      </c>
      <c r="M2475">
        <f t="shared" si="84"/>
        <v>0</v>
      </c>
      <c r="N2475">
        <f t="shared" si="85"/>
        <v>0</v>
      </c>
    </row>
    <row r="2476" spans="1:14" x14ac:dyDescent="0.4">
      <c r="A2476">
        <v>118.10769999999999</v>
      </c>
      <c r="B2476" s="1">
        <v>40919.552777777775</v>
      </c>
      <c r="C2476">
        <v>118</v>
      </c>
      <c r="D2476" t="s">
        <v>19</v>
      </c>
      <c r="E2476" s="1">
        <v>44421.370810185188</v>
      </c>
      <c r="F2476">
        <v>1077</v>
      </c>
      <c r="G2476" t="s">
        <v>13</v>
      </c>
      <c r="H2476" t="s">
        <v>14</v>
      </c>
      <c r="I2476">
        <v>50</v>
      </c>
      <c r="K2476">
        <v>1.6288448387427999E+18</v>
      </c>
      <c r="L2476">
        <v>1.6288448387427999E+18</v>
      </c>
      <c r="M2476">
        <f t="shared" si="84"/>
        <v>0</v>
      </c>
      <c r="N2476">
        <f t="shared" si="85"/>
        <v>0</v>
      </c>
    </row>
    <row r="2477" spans="1:14" x14ac:dyDescent="0.4">
      <c r="A2477">
        <v>196.1078</v>
      </c>
      <c r="B2477" s="1">
        <v>40921.361111111109</v>
      </c>
      <c r="C2477">
        <v>196</v>
      </c>
      <c r="D2477" t="s">
        <v>22</v>
      </c>
      <c r="E2477" s="1">
        <v>44421.370810185188</v>
      </c>
      <c r="F2477">
        <v>1078</v>
      </c>
      <c r="G2477" t="s">
        <v>13</v>
      </c>
      <c r="H2477" t="s">
        <v>14</v>
      </c>
      <c r="I2477">
        <v>25</v>
      </c>
      <c r="K2477">
        <v>1.6288448388053E+18</v>
      </c>
      <c r="L2477">
        <v>1.6288448388053E+18</v>
      </c>
      <c r="M2477">
        <f t="shared" si="84"/>
        <v>0</v>
      </c>
      <c r="N2477">
        <f t="shared" si="85"/>
        <v>0</v>
      </c>
    </row>
    <row r="2478" spans="1:14" x14ac:dyDescent="0.4">
      <c r="A2478">
        <v>156.1078</v>
      </c>
      <c r="B2478" s="1">
        <v>40921.361111111109</v>
      </c>
      <c r="C2478">
        <v>156</v>
      </c>
      <c r="D2478" t="s">
        <v>22</v>
      </c>
      <c r="E2478" s="1">
        <v>44421.370810185188</v>
      </c>
      <c r="F2478">
        <v>1078</v>
      </c>
      <c r="G2478" t="s">
        <v>13</v>
      </c>
      <c r="H2478" t="s">
        <v>14</v>
      </c>
      <c r="I2478">
        <v>25</v>
      </c>
      <c r="K2478">
        <v>1.6288448388053E+18</v>
      </c>
      <c r="L2478">
        <v>1.6288448388053E+18</v>
      </c>
      <c r="M2478">
        <f t="shared" si="84"/>
        <v>0</v>
      </c>
      <c r="N2478">
        <f t="shared" si="85"/>
        <v>0</v>
      </c>
    </row>
    <row r="2479" spans="1:14" x14ac:dyDescent="0.4">
      <c r="A2479">
        <v>159.1078</v>
      </c>
      <c r="B2479" s="1">
        <v>40921.361111111109</v>
      </c>
      <c r="C2479">
        <v>159</v>
      </c>
      <c r="D2479" t="s">
        <v>22</v>
      </c>
      <c r="E2479" s="1">
        <v>44421.370810185188</v>
      </c>
      <c r="F2479">
        <v>1078</v>
      </c>
      <c r="G2479" t="s">
        <v>13</v>
      </c>
      <c r="H2479" t="s">
        <v>14</v>
      </c>
      <c r="I2479">
        <v>25</v>
      </c>
      <c r="K2479">
        <v>1.6288448388053E+18</v>
      </c>
      <c r="L2479">
        <v>1.62884483882093E+18</v>
      </c>
      <c r="M2479">
        <f t="shared" si="84"/>
        <v>15630080</v>
      </c>
      <c r="N2479">
        <f t="shared" si="85"/>
        <v>15.63008</v>
      </c>
    </row>
    <row r="2480" spans="1:14" x14ac:dyDescent="0.4">
      <c r="A2480">
        <v>197.1078</v>
      </c>
      <c r="B2480" s="1">
        <v>40921.361111111109</v>
      </c>
      <c r="C2480">
        <v>197</v>
      </c>
      <c r="D2480" t="s">
        <v>22</v>
      </c>
      <c r="E2480" s="1">
        <v>44421.370810185188</v>
      </c>
      <c r="F2480">
        <v>1078</v>
      </c>
      <c r="G2480" t="s">
        <v>13</v>
      </c>
      <c r="H2480" t="s">
        <v>14</v>
      </c>
      <c r="I2480">
        <v>25</v>
      </c>
      <c r="K2480">
        <v>1.6288448388053E+18</v>
      </c>
      <c r="L2480">
        <v>1.62884483882093E+18</v>
      </c>
      <c r="M2480">
        <f t="shared" si="84"/>
        <v>15630080</v>
      </c>
      <c r="N2480">
        <f t="shared" si="85"/>
        <v>15.63008</v>
      </c>
    </row>
    <row r="2481" spans="1:14" x14ac:dyDescent="0.4">
      <c r="A2481">
        <v>197.1079</v>
      </c>
      <c r="B2481" s="1">
        <v>40921.361805555556</v>
      </c>
      <c r="C2481">
        <v>197</v>
      </c>
      <c r="D2481" t="s">
        <v>23</v>
      </c>
      <c r="E2481" s="1">
        <v>44421.370810185188</v>
      </c>
      <c r="F2481">
        <v>1079</v>
      </c>
      <c r="G2481" t="s">
        <v>13</v>
      </c>
      <c r="H2481" t="s">
        <v>14</v>
      </c>
      <c r="I2481">
        <v>25</v>
      </c>
      <c r="K2481">
        <v>1.62884483889906E+18</v>
      </c>
      <c r="L2481">
        <v>1.62884483889906E+18</v>
      </c>
      <c r="M2481">
        <f t="shared" si="84"/>
        <v>0</v>
      </c>
      <c r="N2481">
        <f t="shared" si="85"/>
        <v>0</v>
      </c>
    </row>
    <row r="2482" spans="1:14" x14ac:dyDescent="0.4">
      <c r="A2482">
        <v>196.1079</v>
      </c>
      <c r="B2482" s="1">
        <v>40921.361805555556</v>
      </c>
      <c r="C2482">
        <v>196</v>
      </c>
      <c r="D2482" t="s">
        <v>23</v>
      </c>
      <c r="E2482" s="1">
        <v>44421.370810185188</v>
      </c>
      <c r="F2482">
        <v>1079</v>
      </c>
      <c r="G2482" t="s">
        <v>13</v>
      </c>
      <c r="H2482" t="s">
        <v>14</v>
      </c>
      <c r="I2482">
        <v>25</v>
      </c>
      <c r="K2482">
        <v>1.62884483889906E+18</v>
      </c>
      <c r="L2482">
        <v>1.62884483889906E+18</v>
      </c>
      <c r="M2482">
        <f t="shared" si="84"/>
        <v>0</v>
      </c>
      <c r="N2482">
        <f t="shared" si="85"/>
        <v>0</v>
      </c>
    </row>
    <row r="2483" spans="1:14" x14ac:dyDescent="0.4">
      <c r="A2483">
        <v>159.1079</v>
      </c>
      <c r="B2483" s="1">
        <v>40921.361805555556</v>
      </c>
      <c r="C2483">
        <v>159</v>
      </c>
      <c r="D2483" t="s">
        <v>23</v>
      </c>
      <c r="E2483" s="1">
        <v>44421.370810185188</v>
      </c>
      <c r="F2483">
        <v>1079</v>
      </c>
      <c r="G2483" t="s">
        <v>13</v>
      </c>
      <c r="H2483" t="s">
        <v>14</v>
      </c>
      <c r="I2483">
        <v>25</v>
      </c>
      <c r="K2483">
        <v>1.62884483889906E+18</v>
      </c>
      <c r="L2483">
        <v>1.6288448389146801E+18</v>
      </c>
      <c r="M2483">
        <f t="shared" si="84"/>
        <v>15620096</v>
      </c>
      <c r="N2483">
        <f t="shared" si="85"/>
        <v>15.620096</v>
      </c>
    </row>
    <row r="2484" spans="1:14" x14ac:dyDescent="0.4">
      <c r="A2484">
        <v>156.1079</v>
      </c>
      <c r="B2484" s="1">
        <v>40921.361805555556</v>
      </c>
      <c r="C2484">
        <v>156</v>
      </c>
      <c r="D2484" t="s">
        <v>23</v>
      </c>
      <c r="E2484" s="1">
        <v>44421.370810185188</v>
      </c>
      <c r="F2484">
        <v>1079</v>
      </c>
      <c r="G2484" t="s">
        <v>13</v>
      </c>
      <c r="H2484" t="s">
        <v>14</v>
      </c>
      <c r="I2484">
        <v>25</v>
      </c>
      <c r="K2484">
        <v>1.62884483889906E+18</v>
      </c>
      <c r="L2484">
        <v>1.6288448389146801E+18</v>
      </c>
      <c r="M2484">
        <f t="shared" si="84"/>
        <v>15620096</v>
      </c>
      <c r="N2484">
        <f t="shared" si="85"/>
        <v>15.620096</v>
      </c>
    </row>
    <row r="2485" spans="1:14" x14ac:dyDescent="0.4">
      <c r="A2485">
        <v>196.108</v>
      </c>
      <c r="B2485" s="1">
        <v>40921.361805555556</v>
      </c>
      <c r="C2485">
        <v>196</v>
      </c>
      <c r="D2485" t="s">
        <v>24</v>
      </c>
      <c r="E2485" s="1">
        <v>44421.370810185188</v>
      </c>
      <c r="F2485">
        <v>1080</v>
      </c>
      <c r="G2485" t="s">
        <v>13</v>
      </c>
      <c r="H2485" t="s">
        <v>14</v>
      </c>
      <c r="I2485">
        <v>25</v>
      </c>
      <c r="K2485">
        <v>1.62884483899281E+18</v>
      </c>
      <c r="L2485">
        <v>1.62884483899281E+18</v>
      </c>
      <c r="M2485">
        <f t="shared" si="84"/>
        <v>0</v>
      </c>
      <c r="N2485">
        <f t="shared" si="85"/>
        <v>0</v>
      </c>
    </row>
    <row r="2486" spans="1:14" x14ac:dyDescent="0.4">
      <c r="A2486">
        <v>156.108</v>
      </c>
      <c r="B2486" s="1">
        <v>40921.361805555556</v>
      </c>
      <c r="C2486">
        <v>156</v>
      </c>
      <c r="D2486" t="s">
        <v>24</v>
      </c>
      <c r="E2486" s="1">
        <v>44421.370810185188</v>
      </c>
      <c r="F2486">
        <v>1080</v>
      </c>
      <c r="G2486" t="s">
        <v>13</v>
      </c>
      <c r="H2486" t="s">
        <v>14</v>
      </c>
      <c r="I2486">
        <v>25</v>
      </c>
      <c r="K2486">
        <v>1.62884483899281E+18</v>
      </c>
      <c r="L2486">
        <v>1.62884483899281E+18</v>
      </c>
      <c r="M2486">
        <f t="shared" si="84"/>
        <v>0</v>
      </c>
      <c r="N2486">
        <f t="shared" si="85"/>
        <v>0</v>
      </c>
    </row>
    <row r="2487" spans="1:14" x14ac:dyDescent="0.4">
      <c r="A2487">
        <v>159.108</v>
      </c>
      <c r="B2487" s="1">
        <v>40921.361805555556</v>
      </c>
      <c r="C2487">
        <v>159</v>
      </c>
      <c r="D2487" t="s">
        <v>24</v>
      </c>
      <c r="E2487" s="1">
        <v>44421.370821759258</v>
      </c>
      <c r="F2487">
        <v>1080</v>
      </c>
      <c r="G2487" t="s">
        <v>13</v>
      </c>
      <c r="H2487" t="s">
        <v>14</v>
      </c>
      <c r="I2487">
        <v>25</v>
      </c>
      <c r="K2487">
        <v>1.62884483899281E+18</v>
      </c>
      <c r="L2487">
        <v>1.6288448390084301E+18</v>
      </c>
      <c r="M2487">
        <f t="shared" si="84"/>
        <v>15620096</v>
      </c>
      <c r="N2487">
        <f t="shared" si="85"/>
        <v>15.620096</v>
      </c>
    </row>
    <row r="2488" spans="1:14" x14ac:dyDescent="0.4">
      <c r="A2488">
        <v>197.108</v>
      </c>
      <c r="B2488" s="1">
        <v>40921.361805555556</v>
      </c>
      <c r="C2488">
        <v>197</v>
      </c>
      <c r="D2488" t="s">
        <v>24</v>
      </c>
      <c r="E2488" s="1">
        <v>44421.370821759258</v>
      </c>
      <c r="F2488">
        <v>1080</v>
      </c>
      <c r="G2488" t="s">
        <v>13</v>
      </c>
      <c r="H2488" t="s">
        <v>14</v>
      </c>
      <c r="I2488">
        <v>25</v>
      </c>
      <c r="K2488">
        <v>1.62884483899281E+18</v>
      </c>
      <c r="L2488">
        <v>1.6288448390084301E+18</v>
      </c>
      <c r="M2488">
        <f t="shared" si="84"/>
        <v>15620096</v>
      </c>
      <c r="N2488">
        <f t="shared" si="85"/>
        <v>15.620096</v>
      </c>
    </row>
    <row r="2489" spans="1:14" x14ac:dyDescent="0.4">
      <c r="A2489">
        <v>156.10810000000001</v>
      </c>
      <c r="B2489" s="1">
        <v>40921.362500000003</v>
      </c>
      <c r="C2489">
        <v>156</v>
      </c>
      <c r="D2489" t="s">
        <v>25</v>
      </c>
      <c r="E2489" s="1">
        <v>44421.370821759258</v>
      </c>
      <c r="F2489">
        <v>1081</v>
      </c>
      <c r="G2489" t="s">
        <v>13</v>
      </c>
      <c r="H2489" t="s">
        <v>14</v>
      </c>
      <c r="I2489">
        <v>25</v>
      </c>
      <c r="K2489">
        <v>1.62884483908656E+18</v>
      </c>
      <c r="L2489">
        <v>1.62884483908656E+18</v>
      </c>
      <c r="M2489">
        <f t="shared" si="84"/>
        <v>0</v>
      </c>
      <c r="N2489">
        <f t="shared" si="85"/>
        <v>0</v>
      </c>
    </row>
    <row r="2490" spans="1:14" x14ac:dyDescent="0.4">
      <c r="A2490">
        <v>159.10810000000001</v>
      </c>
      <c r="B2490" s="1">
        <v>40921.362500000003</v>
      </c>
      <c r="C2490">
        <v>159</v>
      </c>
      <c r="D2490" t="s">
        <v>25</v>
      </c>
      <c r="E2490" s="1">
        <v>44421.370821759258</v>
      </c>
      <c r="F2490">
        <v>1081</v>
      </c>
      <c r="G2490" t="s">
        <v>13</v>
      </c>
      <c r="H2490" t="s">
        <v>14</v>
      </c>
      <c r="I2490">
        <v>25</v>
      </c>
      <c r="K2490">
        <v>1.62884483908656E+18</v>
      </c>
      <c r="L2490">
        <v>1.62884483908656E+18</v>
      </c>
      <c r="M2490">
        <f t="shared" si="84"/>
        <v>0</v>
      </c>
      <c r="N2490">
        <f t="shared" si="85"/>
        <v>0</v>
      </c>
    </row>
    <row r="2491" spans="1:14" x14ac:dyDescent="0.4">
      <c r="A2491">
        <v>196.10810000000001</v>
      </c>
      <c r="B2491" s="1">
        <v>40921.362500000003</v>
      </c>
      <c r="C2491">
        <v>196</v>
      </c>
      <c r="D2491" t="s">
        <v>25</v>
      </c>
      <c r="E2491" s="1">
        <v>44421.370821759258</v>
      </c>
      <c r="F2491">
        <v>1081</v>
      </c>
      <c r="G2491" t="s">
        <v>13</v>
      </c>
      <c r="H2491" t="s">
        <v>14</v>
      </c>
      <c r="I2491">
        <v>25</v>
      </c>
      <c r="K2491">
        <v>1.62884483908656E+18</v>
      </c>
      <c r="L2491">
        <v>1.6288448391021801E+18</v>
      </c>
      <c r="M2491">
        <f t="shared" si="84"/>
        <v>15620096</v>
      </c>
      <c r="N2491">
        <f t="shared" si="85"/>
        <v>15.620096</v>
      </c>
    </row>
    <row r="2492" spans="1:14" x14ac:dyDescent="0.4">
      <c r="A2492">
        <v>197.10810000000001</v>
      </c>
      <c r="B2492" s="1">
        <v>40921.362500000003</v>
      </c>
      <c r="C2492">
        <v>197</v>
      </c>
      <c r="D2492" t="s">
        <v>25</v>
      </c>
      <c r="E2492" s="1">
        <v>44421.370821759258</v>
      </c>
      <c r="F2492">
        <v>1081</v>
      </c>
      <c r="G2492" t="s">
        <v>13</v>
      </c>
      <c r="H2492" t="s">
        <v>14</v>
      </c>
      <c r="I2492">
        <v>25</v>
      </c>
      <c r="K2492">
        <v>1.62884483908656E+18</v>
      </c>
      <c r="L2492">
        <v>1.6288448391021801E+18</v>
      </c>
      <c r="M2492">
        <f t="shared" si="84"/>
        <v>15620096</v>
      </c>
      <c r="N2492">
        <f t="shared" si="85"/>
        <v>15.620096</v>
      </c>
    </row>
    <row r="2493" spans="1:14" x14ac:dyDescent="0.4">
      <c r="A2493">
        <v>197.10820000000001</v>
      </c>
      <c r="B2493" s="1">
        <v>40921.380555555559</v>
      </c>
      <c r="C2493">
        <v>197</v>
      </c>
      <c r="D2493" t="s">
        <v>21</v>
      </c>
      <c r="E2493" s="1">
        <v>44421.370821759258</v>
      </c>
      <c r="F2493">
        <v>1082</v>
      </c>
      <c r="G2493" t="s">
        <v>13</v>
      </c>
      <c r="H2493" t="s">
        <v>14</v>
      </c>
      <c r="I2493">
        <v>33.3333333333333</v>
      </c>
      <c r="K2493">
        <v>1.6288448391803E+18</v>
      </c>
      <c r="L2493">
        <v>1.6288448391803E+18</v>
      </c>
      <c r="M2493">
        <f t="shared" si="84"/>
        <v>0</v>
      </c>
      <c r="N2493">
        <f t="shared" si="85"/>
        <v>0</v>
      </c>
    </row>
    <row r="2494" spans="1:14" x14ac:dyDescent="0.4">
      <c r="A2494">
        <v>196.10820000000001</v>
      </c>
      <c r="B2494" s="1">
        <v>40921.380555555559</v>
      </c>
      <c r="C2494">
        <v>196</v>
      </c>
      <c r="D2494" t="s">
        <v>21</v>
      </c>
      <c r="E2494" s="1">
        <v>44421.370821759258</v>
      </c>
      <c r="F2494">
        <v>1082</v>
      </c>
      <c r="G2494" t="s">
        <v>13</v>
      </c>
      <c r="H2494" t="s">
        <v>14</v>
      </c>
      <c r="I2494">
        <v>66.6666666666667</v>
      </c>
      <c r="K2494">
        <v>1.6288448391803E+18</v>
      </c>
      <c r="L2494">
        <v>1.6288448391959301E+18</v>
      </c>
      <c r="M2494">
        <f t="shared" si="84"/>
        <v>15630080</v>
      </c>
      <c r="N2494">
        <f t="shared" si="85"/>
        <v>15.63008</v>
      </c>
    </row>
    <row r="2495" spans="1:14" x14ac:dyDescent="0.4">
      <c r="A2495">
        <v>199.10830000000001</v>
      </c>
      <c r="B2495" s="1">
        <v>40925.367361111108</v>
      </c>
      <c r="C2495">
        <v>199</v>
      </c>
      <c r="D2495" t="s">
        <v>12</v>
      </c>
      <c r="E2495" s="1">
        <v>44421.370821759258</v>
      </c>
      <c r="F2495">
        <v>1083</v>
      </c>
      <c r="G2495" t="s">
        <v>13</v>
      </c>
      <c r="H2495" t="s">
        <v>14</v>
      </c>
      <c r="I2495">
        <v>100</v>
      </c>
      <c r="K2495">
        <v>1.6288448392428001E+18</v>
      </c>
      <c r="L2495">
        <v>1.6288448392428001E+18</v>
      </c>
      <c r="M2495">
        <f t="shared" si="84"/>
        <v>0</v>
      </c>
      <c r="N2495">
        <f t="shared" si="85"/>
        <v>0</v>
      </c>
    </row>
    <row r="2496" spans="1:14" x14ac:dyDescent="0.4">
      <c r="A2496">
        <v>184.10839999999999</v>
      </c>
      <c r="B2496" s="1">
        <v>40925.541666666664</v>
      </c>
      <c r="C2496">
        <v>184</v>
      </c>
      <c r="D2496" t="s">
        <v>15</v>
      </c>
      <c r="E2496" s="1">
        <v>44421.370821759258</v>
      </c>
      <c r="F2496">
        <v>1084</v>
      </c>
      <c r="G2496" t="s">
        <v>13</v>
      </c>
      <c r="H2496" t="s">
        <v>14</v>
      </c>
      <c r="I2496">
        <v>12.5</v>
      </c>
      <c r="K2496">
        <v>1.6288448393365601E+18</v>
      </c>
      <c r="L2496">
        <v>1.6288448393365601E+18</v>
      </c>
      <c r="M2496">
        <f t="shared" si="84"/>
        <v>0</v>
      </c>
      <c r="N2496">
        <f t="shared" si="85"/>
        <v>0</v>
      </c>
    </row>
    <row r="2497" spans="1:14" x14ac:dyDescent="0.4">
      <c r="A2497">
        <v>43.108400000000003</v>
      </c>
      <c r="B2497" s="1">
        <v>40925.541666666664</v>
      </c>
      <c r="C2497">
        <v>43</v>
      </c>
      <c r="D2497" t="s">
        <v>15</v>
      </c>
      <c r="E2497" s="1">
        <v>44421.370821759258</v>
      </c>
      <c r="F2497">
        <v>1084</v>
      </c>
      <c r="G2497" t="s">
        <v>13</v>
      </c>
      <c r="H2497" t="s">
        <v>14</v>
      </c>
      <c r="I2497">
        <v>12.5</v>
      </c>
      <c r="K2497">
        <v>1.6288448393365601E+18</v>
      </c>
      <c r="L2497">
        <v>1.62884483935218E+18</v>
      </c>
      <c r="M2497">
        <f t="shared" si="84"/>
        <v>15619840</v>
      </c>
      <c r="N2497">
        <f t="shared" si="85"/>
        <v>15.61984</v>
      </c>
    </row>
    <row r="2498" spans="1:14" x14ac:dyDescent="0.4">
      <c r="A2498">
        <v>115.1084</v>
      </c>
      <c r="B2498" s="1">
        <v>40925.541666666664</v>
      </c>
      <c r="C2498">
        <v>115</v>
      </c>
      <c r="D2498" t="s">
        <v>15</v>
      </c>
      <c r="E2498" s="1">
        <v>44421.370821759258</v>
      </c>
      <c r="F2498">
        <v>1084</v>
      </c>
      <c r="G2498" t="s">
        <v>13</v>
      </c>
      <c r="H2498" t="s">
        <v>14</v>
      </c>
      <c r="I2498">
        <v>12.5</v>
      </c>
      <c r="K2498">
        <v>1.6288448393365601E+18</v>
      </c>
      <c r="L2498">
        <v>1.62884483935218E+18</v>
      </c>
      <c r="M2498">
        <f t="shared" si="84"/>
        <v>15619840</v>
      </c>
      <c r="N2498">
        <f t="shared" si="85"/>
        <v>15.61984</v>
      </c>
    </row>
    <row r="2499" spans="1:14" x14ac:dyDescent="0.4">
      <c r="A2499">
        <v>194.10839999999999</v>
      </c>
      <c r="B2499" s="1">
        <v>40925.541666666664</v>
      </c>
      <c r="C2499">
        <v>194</v>
      </c>
      <c r="D2499" t="s">
        <v>15</v>
      </c>
      <c r="E2499" s="1">
        <v>44421.370821759258</v>
      </c>
      <c r="F2499">
        <v>1084</v>
      </c>
      <c r="G2499" t="s">
        <v>13</v>
      </c>
      <c r="H2499" t="s">
        <v>14</v>
      </c>
      <c r="I2499">
        <v>12.5</v>
      </c>
      <c r="K2499">
        <v>1.6288448393365601E+18</v>
      </c>
      <c r="L2499">
        <v>1.62884483935218E+18</v>
      </c>
      <c r="M2499">
        <f t="shared" si="84"/>
        <v>15619840</v>
      </c>
      <c r="N2499">
        <f t="shared" si="85"/>
        <v>15.61984</v>
      </c>
    </row>
    <row r="2500" spans="1:14" x14ac:dyDescent="0.4">
      <c r="A2500">
        <v>186.10839999999999</v>
      </c>
      <c r="B2500" s="1">
        <v>40925.541666666664</v>
      </c>
      <c r="C2500">
        <v>186</v>
      </c>
      <c r="D2500" t="s">
        <v>15</v>
      </c>
      <c r="E2500" s="1">
        <v>44421.370821759258</v>
      </c>
      <c r="F2500">
        <v>1084</v>
      </c>
      <c r="G2500" t="s">
        <v>13</v>
      </c>
      <c r="H2500" t="s">
        <v>14</v>
      </c>
      <c r="I2500">
        <v>12.5</v>
      </c>
      <c r="K2500">
        <v>1.6288448393365601E+18</v>
      </c>
      <c r="L2500">
        <v>1.62884483936781E+18</v>
      </c>
      <c r="M2500">
        <f t="shared" si="84"/>
        <v>31249920</v>
      </c>
      <c r="N2500">
        <f t="shared" si="85"/>
        <v>31.249919999999999</v>
      </c>
    </row>
    <row r="2501" spans="1:14" x14ac:dyDescent="0.4">
      <c r="A2501">
        <v>185.10839999999999</v>
      </c>
      <c r="B2501" s="1">
        <v>40925.541666666664</v>
      </c>
      <c r="C2501">
        <v>185</v>
      </c>
      <c r="D2501" t="s">
        <v>15</v>
      </c>
      <c r="E2501" s="1">
        <v>44421.370821759258</v>
      </c>
      <c r="F2501">
        <v>1084</v>
      </c>
      <c r="G2501" t="s">
        <v>13</v>
      </c>
      <c r="H2501" t="s">
        <v>14</v>
      </c>
      <c r="I2501">
        <v>12.5</v>
      </c>
      <c r="K2501">
        <v>1.6288448393365601E+18</v>
      </c>
      <c r="L2501">
        <v>1.62884483936781E+18</v>
      </c>
      <c r="M2501">
        <f t="shared" si="84"/>
        <v>31249920</v>
      </c>
      <c r="N2501">
        <f t="shared" si="85"/>
        <v>31.249919999999999</v>
      </c>
    </row>
    <row r="2502" spans="1:14" x14ac:dyDescent="0.4">
      <c r="A2502">
        <v>44.108400000000003</v>
      </c>
      <c r="B2502" s="1">
        <v>40925.541666666664</v>
      </c>
      <c r="C2502">
        <v>44</v>
      </c>
      <c r="D2502" t="s">
        <v>15</v>
      </c>
      <c r="E2502" s="1">
        <v>44421.370821759258</v>
      </c>
      <c r="F2502">
        <v>1084</v>
      </c>
      <c r="G2502" t="s">
        <v>13</v>
      </c>
      <c r="H2502" t="s">
        <v>14</v>
      </c>
      <c r="I2502">
        <v>12.5</v>
      </c>
      <c r="K2502">
        <v>1.6288448393365601E+18</v>
      </c>
      <c r="L2502">
        <v>1.6288448393834299E+18</v>
      </c>
      <c r="M2502">
        <f t="shared" si="84"/>
        <v>46869760</v>
      </c>
      <c r="N2502">
        <f t="shared" si="85"/>
        <v>46.869759999999999</v>
      </c>
    </row>
    <row r="2503" spans="1:14" x14ac:dyDescent="0.4">
      <c r="A2503">
        <v>199.10839999999999</v>
      </c>
      <c r="B2503" s="1">
        <v>40925.541666666664</v>
      </c>
      <c r="C2503">
        <v>199</v>
      </c>
      <c r="D2503" t="s">
        <v>15</v>
      </c>
      <c r="E2503" s="1">
        <v>44421.370821759258</v>
      </c>
      <c r="F2503">
        <v>1084</v>
      </c>
      <c r="G2503" t="s">
        <v>13</v>
      </c>
      <c r="H2503" t="s">
        <v>14</v>
      </c>
      <c r="I2503">
        <v>12.5</v>
      </c>
      <c r="K2503">
        <v>1.6288448393365601E+18</v>
      </c>
      <c r="L2503">
        <v>1.6288448393834299E+18</v>
      </c>
      <c r="M2503">
        <f t="shared" si="84"/>
        <v>46869760</v>
      </c>
      <c r="N2503">
        <f t="shared" si="85"/>
        <v>46.869759999999999</v>
      </c>
    </row>
    <row r="2504" spans="1:14" x14ac:dyDescent="0.4">
      <c r="A2504">
        <v>184.10849999999999</v>
      </c>
      <c r="B2504" s="1">
        <v>40925.542361111111</v>
      </c>
      <c r="C2504">
        <v>184</v>
      </c>
      <c r="D2504" t="s">
        <v>20</v>
      </c>
      <c r="E2504" s="1">
        <v>44421.370821759258</v>
      </c>
      <c r="F2504">
        <v>1085</v>
      </c>
      <c r="G2504" t="s">
        <v>13</v>
      </c>
      <c r="H2504" t="s">
        <v>14</v>
      </c>
      <c r="I2504">
        <v>12.5</v>
      </c>
      <c r="K2504">
        <v>1.6288448394302999E+18</v>
      </c>
      <c r="L2504">
        <v>1.6288448394302999E+18</v>
      </c>
      <c r="M2504">
        <f t="shared" si="84"/>
        <v>0</v>
      </c>
      <c r="N2504">
        <f t="shared" si="85"/>
        <v>0</v>
      </c>
    </row>
    <row r="2505" spans="1:14" x14ac:dyDescent="0.4">
      <c r="A2505">
        <v>43.108499999999999</v>
      </c>
      <c r="B2505" s="1">
        <v>40925.542361111111</v>
      </c>
      <c r="C2505">
        <v>43</v>
      </c>
      <c r="D2505" t="s">
        <v>20</v>
      </c>
      <c r="E2505" s="1">
        <v>44421.370821759258</v>
      </c>
      <c r="F2505">
        <v>1085</v>
      </c>
      <c r="G2505" t="s">
        <v>13</v>
      </c>
      <c r="H2505" t="s">
        <v>14</v>
      </c>
      <c r="I2505">
        <v>12.5</v>
      </c>
      <c r="K2505">
        <v>1.6288448394302999E+18</v>
      </c>
      <c r="L2505">
        <v>1.62884483944593E+18</v>
      </c>
      <c r="M2505">
        <f t="shared" si="84"/>
        <v>15630080</v>
      </c>
      <c r="N2505">
        <f t="shared" si="85"/>
        <v>15.63008</v>
      </c>
    </row>
    <row r="2506" spans="1:14" x14ac:dyDescent="0.4">
      <c r="A2506">
        <v>115.10850000000001</v>
      </c>
      <c r="B2506" s="1">
        <v>40925.542361111111</v>
      </c>
      <c r="C2506">
        <v>115</v>
      </c>
      <c r="D2506" t="s">
        <v>20</v>
      </c>
      <c r="E2506" s="1">
        <v>44421.370821759258</v>
      </c>
      <c r="F2506">
        <v>1085</v>
      </c>
      <c r="G2506" t="s">
        <v>13</v>
      </c>
      <c r="H2506" t="s">
        <v>14</v>
      </c>
      <c r="I2506">
        <v>12.5</v>
      </c>
      <c r="K2506">
        <v>1.6288448394302999E+18</v>
      </c>
      <c r="L2506">
        <v>1.62884483944593E+18</v>
      </c>
      <c r="M2506">
        <f t="shared" si="84"/>
        <v>15630080</v>
      </c>
      <c r="N2506">
        <f t="shared" si="85"/>
        <v>15.63008</v>
      </c>
    </row>
    <row r="2507" spans="1:14" x14ac:dyDescent="0.4">
      <c r="A2507">
        <v>194.10849999999999</v>
      </c>
      <c r="B2507" s="1">
        <v>40925.542361111111</v>
      </c>
      <c r="C2507">
        <v>194</v>
      </c>
      <c r="D2507" t="s">
        <v>20</v>
      </c>
      <c r="E2507" s="1">
        <v>44421.370821759258</v>
      </c>
      <c r="F2507">
        <v>1085</v>
      </c>
      <c r="G2507" t="s">
        <v>13</v>
      </c>
      <c r="H2507" t="s">
        <v>14</v>
      </c>
      <c r="I2507">
        <v>12.5</v>
      </c>
      <c r="K2507">
        <v>1.6288448394302999E+18</v>
      </c>
      <c r="L2507">
        <v>1.62884483944593E+18</v>
      </c>
      <c r="M2507">
        <f t="shared" si="84"/>
        <v>15630080</v>
      </c>
      <c r="N2507">
        <f t="shared" si="85"/>
        <v>15.63008</v>
      </c>
    </row>
    <row r="2508" spans="1:14" x14ac:dyDescent="0.4">
      <c r="A2508">
        <v>186.10849999999999</v>
      </c>
      <c r="B2508" s="1">
        <v>40925.542361111111</v>
      </c>
      <c r="C2508">
        <v>186</v>
      </c>
      <c r="D2508" t="s">
        <v>20</v>
      </c>
      <c r="E2508" s="1">
        <v>44421.370821759258</v>
      </c>
      <c r="F2508">
        <v>1085</v>
      </c>
      <c r="G2508" t="s">
        <v>13</v>
      </c>
      <c r="H2508" t="s">
        <v>14</v>
      </c>
      <c r="I2508">
        <v>12.5</v>
      </c>
      <c r="K2508">
        <v>1.6288448394302999E+18</v>
      </c>
      <c r="L2508">
        <v>1.6288448394615601E+18</v>
      </c>
      <c r="M2508">
        <f t="shared" si="84"/>
        <v>31260160</v>
      </c>
      <c r="N2508">
        <f t="shared" si="85"/>
        <v>31.260159999999999</v>
      </c>
    </row>
    <row r="2509" spans="1:14" x14ac:dyDescent="0.4">
      <c r="A2509">
        <v>185.10849999999999</v>
      </c>
      <c r="B2509" s="1">
        <v>40925.542361111111</v>
      </c>
      <c r="C2509">
        <v>185</v>
      </c>
      <c r="D2509" t="s">
        <v>20</v>
      </c>
      <c r="E2509" s="1">
        <v>44421.370821759258</v>
      </c>
      <c r="F2509">
        <v>1085</v>
      </c>
      <c r="G2509" t="s">
        <v>13</v>
      </c>
      <c r="H2509" t="s">
        <v>14</v>
      </c>
      <c r="I2509">
        <v>12.5</v>
      </c>
      <c r="K2509">
        <v>1.6288448394302999E+18</v>
      </c>
      <c r="L2509">
        <v>1.6288448394615601E+18</v>
      </c>
      <c r="M2509">
        <f t="shared" ref="M2509:M2572" si="86">L2509-K2509</f>
        <v>31260160</v>
      </c>
      <c r="N2509">
        <f t="shared" ref="N2509:N2572" si="87">M2509/(1000*1000)</f>
        <v>31.260159999999999</v>
      </c>
    </row>
    <row r="2510" spans="1:14" x14ac:dyDescent="0.4">
      <c r="A2510">
        <v>44.108499999999999</v>
      </c>
      <c r="B2510" s="1">
        <v>40925.542361111111</v>
      </c>
      <c r="C2510">
        <v>44</v>
      </c>
      <c r="D2510" t="s">
        <v>20</v>
      </c>
      <c r="E2510" s="1">
        <v>44421.370821759258</v>
      </c>
      <c r="F2510">
        <v>1085</v>
      </c>
      <c r="G2510" t="s">
        <v>13</v>
      </c>
      <c r="H2510" t="s">
        <v>14</v>
      </c>
      <c r="I2510">
        <v>12.5</v>
      </c>
      <c r="K2510">
        <v>1.6288448394302999E+18</v>
      </c>
      <c r="L2510">
        <v>1.6288448394771799E+18</v>
      </c>
      <c r="M2510">
        <f t="shared" si="86"/>
        <v>46880000</v>
      </c>
      <c r="N2510">
        <f t="shared" si="87"/>
        <v>46.88</v>
      </c>
    </row>
    <row r="2511" spans="1:14" x14ac:dyDescent="0.4">
      <c r="A2511">
        <v>199.10849999999999</v>
      </c>
      <c r="B2511" s="1">
        <v>40925.542361111111</v>
      </c>
      <c r="C2511">
        <v>199</v>
      </c>
      <c r="D2511" t="s">
        <v>20</v>
      </c>
      <c r="E2511" s="1">
        <v>44421.370821759258</v>
      </c>
      <c r="F2511">
        <v>1085</v>
      </c>
      <c r="G2511" t="s">
        <v>13</v>
      </c>
      <c r="H2511" t="s">
        <v>14</v>
      </c>
      <c r="I2511">
        <v>12.5</v>
      </c>
      <c r="K2511">
        <v>1.6288448394302999E+18</v>
      </c>
      <c r="L2511">
        <v>1.6288448394771799E+18</v>
      </c>
      <c r="M2511">
        <f t="shared" si="86"/>
        <v>46880000</v>
      </c>
      <c r="N2511">
        <f t="shared" si="87"/>
        <v>46.88</v>
      </c>
    </row>
    <row r="2512" spans="1:14" x14ac:dyDescent="0.4">
      <c r="A2512">
        <v>199.1086</v>
      </c>
      <c r="B2512" s="1">
        <v>40925.543055555558</v>
      </c>
      <c r="C2512">
        <v>199</v>
      </c>
      <c r="D2512" t="s">
        <v>21</v>
      </c>
      <c r="E2512" s="1">
        <v>44421.370821759258</v>
      </c>
      <c r="F2512">
        <v>1086</v>
      </c>
      <c r="G2512" t="s">
        <v>13</v>
      </c>
      <c r="H2512" t="s">
        <v>14</v>
      </c>
      <c r="I2512">
        <v>25</v>
      </c>
      <c r="K2512">
        <v>1.6288448395240599E+18</v>
      </c>
      <c r="L2512">
        <v>1.6288448395240599E+18</v>
      </c>
      <c r="M2512">
        <f t="shared" si="86"/>
        <v>0</v>
      </c>
      <c r="N2512">
        <f t="shared" si="87"/>
        <v>0</v>
      </c>
    </row>
    <row r="2513" spans="1:14" x14ac:dyDescent="0.4">
      <c r="A2513">
        <v>186.1086</v>
      </c>
      <c r="B2513" s="1">
        <v>40925.543055555558</v>
      </c>
      <c r="C2513">
        <v>186</v>
      </c>
      <c r="D2513" t="s">
        <v>21</v>
      </c>
      <c r="E2513" s="1">
        <v>44421.370821759258</v>
      </c>
      <c r="F2513">
        <v>1086</v>
      </c>
      <c r="G2513" t="s">
        <v>13</v>
      </c>
      <c r="H2513" t="s">
        <v>14</v>
      </c>
      <c r="I2513">
        <v>25</v>
      </c>
      <c r="K2513">
        <v>1.6288448395240599E+18</v>
      </c>
      <c r="L2513">
        <v>1.62884483953968E+18</v>
      </c>
      <c r="M2513">
        <f t="shared" si="86"/>
        <v>15620096</v>
      </c>
      <c r="N2513">
        <f t="shared" si="87"/>
        <v>15.620096</v>
      </c>
    </row>
    <row r="2514" spans="1:14" x14ac:dyDescent="0.4">
      <c r="A2514">
        <v>44.108600000000003</v>
      </c>
      <c r="B2514" s="1">
        <v>40925.543055555558</v>
      </c>
      <c r="C2514">
        <v>44</v>
      </c>
      <c r="D2514" t="s">
        <v>21</v>
      </c>
      <c r="E2514" s="1">
        <v>44421.370821759258</v>
      </c>
      <c r="F2514">
        <v>1086</v>
      </c>
      <c r="G2514" t="s">
        <v>13</v>
      </c>
      <c r="H2514" t="s">
        <v>14</v>
      </c>
      <c r="I2514">
        <v>25</v>
      </c>
      <c r="K2514">
        <v>1.6288448395240599E+18</v>
      </c>
      <c r="L2514">
        <v>1.62884483953968E+18</v>
      </c>
      <c r="M2514">
        <f t="shared" si="86"/>
        <v>15620096</v>
      </c>
      <c r="N2514">
        <f t="shared" si="87"/>
        <v>15.620096</v>
      </c>
    </row>
    <row r="2515" spans="1:14" x14ac:dyDescent="0.4">
      <c r="A2515">
        <v>43.108600000000003</v>
      </c>
      <c r="B2515" s="1">
        <v>40925.543055555558</v>
      </c>
      <c r="C2515">
        <v>43</v>
      </c>
      <c r="D2515" t="s">
        <v>21</v>
      </c>
      <c r="E2515" s="1">
        <v>44421.370821759258</v>
      </c>
      <c r="F2515">
        <v>1086</v>
      </c>
      <c r="G2515" t="s">
        <v>13</v>
      </c>
      <c r="H2515" t="s">
        <v>14</v>
      </c>
      <c r="I2515">
        <v>25</v>
      </c>
      <c r="K2515">
        <v>1.6288448395240599E+18</v>
      </c>
      <c r="L2515">
        <v>1.62884483953968E+18</v>
      </c>
      <c r="M2515">
        <f t="shared" si="86"/>
        <v>15620096</v>
      </c>
      <c r="N2515">
        <f t="shared" si="87"/>
        <v>15.620096</v>
      </c>
    </row>
    <row r="2516" spans="1:14" x14ac:dyDescent="0.4">
      <c r="A2516">
        <v>194.1087</v>
      </c>
      <c r="B2516" s="1">
        <v>40925.543749999997</v>
      </c>
      <c r="C2516">
        <v>194</v>
      </c>
      <c r="D2516" t="s">
        <v>18</v>
      </c>
      <c r="E2516" s="1">
        <v>44421.370821759258</v>
      </c>
      <c r="F2516">
        <v>1087</v>
      </c>
      <c r="G2516" t="s">
        <v>13</v>
      </c>
      <c r="H2516" t="s">
        <v>14</v>
      </c>
      <c r="I2516">
        <v>11.6279069767442</v>
      </c>
      <c r="K2516">
        <v>1.6288448396178099E+18</v>
      </c>
      <c r="L2516">
        <v>1.6288448396178099E+18</v>
      </c>
      <c r="M2516">
        <f t="shared" si="86"/>
        <v>0</v>
      </c>
      <c r="N2516">
        <f t="shared" si="87"/>
        <v>0</v>
      </c>
    </row>
    <row r="2517" spans="1:14" x14ac:dyDescent="0.4">
      <c r="A2517">
        <v>184.1087</v>
      </c>
      <c r="B2517" s="1">
        <v>40925.543749999997</v>
      </c>
      <c r="C2517">
        <v>184</v>
      </c>
      <c r="D2517" t="s">
        <v>18</v>
      </c>
      <c r="E2517" s="1">
        <v>44421.370821759258</v>
      </c>
      <c r="F2517">
        <v>1087</v>
      </c>
      <c r="G2517" t="s">
        <v>13</v>
      </c>
      <c r="H2517" t="s">
        <v>14</v>
      </c>
      <c r="I2517">
        <v>16.2790697674419</v>
      </c>
      <c r="K2517">
        <v>1.6288448396178099E+18</v>
      </c>
      <c r="L2517">
        <v>1.62884483963343E+18</v>
      </c>
      <c r="M2517">
        <f t="shared" si="86"/>
        <v>15620096</v>
      </c>
      <c r="N2517">
        <f t="shared" si="87"/>
        <v>15.620096</v>
      </c>
    </row>
    <row r="2518" spans="1:14" x14ac:dyDescent="0.4">
      <c r="A2518">
        <v>115.1087</v>
      </c>
      <c r="B2518" s="1">
        <v>40925.543749999997</v>
      </c>
      <c r="C2518">
        <v>115</v>
      </c>
      <c r="D2518" t="s">
        <v>18</v>
      </c>
      <c r="E2518" s="1">
        <v>44421.370821759258</v>
      </c>
      <c r="F2518">
        <v>1087</v>
      </c>
      <c r="G2518" t="s">
        <v>13</v>
      </c>
      <c r="H2518" t="s">
        <v>14</v>
      </c>
      <c r="I2518">
        <v>11.6279069767442</v>
      </c>
      <c r="K2518">
        <v>1.6288448396178099E+18</v>
      </c>
      <c r="L2518">
        <v>1.62884483963343E+18</v>
      </c>
      <c r="M2518">
        <f t="shared" si="86"/>
        <v>15620096</v>
      </c>
      <c r="N2518">
        <f t="shared" si="87"/>
        <v>15.620096</v>
      </c>
    </row>
    <row r="2519" spans="1:14" x14ac:dyDescent="0.4">
      <c r="A2519">
        <v>185.1087</v>
      </c>
      <c r="B2519" s="1">
        <v>40925.543749999997</v>
      </c>
      <c r="C2519">
        <v>185</v>
      </c>
      <c r="D2519" t="s">
        <v>18</v>
      </c>
      <c r="E2519" s="1">
        <v>44421.370821759258</v>
      </c>
      <c r="F2519">
        <v>1087</v>
      </c>
      <c r="G2519" t="s">
        <v>13</v>
      </c>
      <c r="H2519" t="s">
        <v>14</v>
      </c>
      <c r="I2519">
        <v>11.6279069767442</v>
      </c>
      <c r="K2519">
        <v>1.6288448396178099E+18</v>
      </c>
      <c r="L2519">
        <v>1.6288448396490601E+18</v>
      </c>
      <c r="M2519">
        <f t="shared" si="86"/>
        <v>31250176</v>
      </c>
      <c r="N2519">
        <f t="shared" si="87"/>
        <v>31.250176</v>
      </c>
    </row>
    <row r="2520" spans="1:14" x14ac:dyDescent="0.4">
      <c r="A2520">
        <v>43.108699999999999</v>
      </c>
      <c r="B2520" s="1">
        <v>40925.543749999997</v>
      </c>
      <c r="C2520">
        <v>43</v>
      </c>
      <c r="D2520" t="s">
        <v>18</v>
      </c>
      <c r="E2520" s="1">
        <v>44421.370821759258</v>
      </c>
      <c r="F2520">
        <v>1087</v>
      </c>
      <c r="G2520" t="s">
        <v>13</v>
      </c>
      <c r="H2520" t="s">
        <v>14</v>
      </c>
      <c r="I2520">
        <v>6.9767441860465098</v>
      </c>
      <c r="K2520">
        <v>1.6288448396178099E+18</v>
      </c>
      <c r="L2520">
        <v>1.6288448396490601E+18</v>
      </c>
      <c r="M2520">
        <f t="shared" si="86"/>
        <v>31250176</v>
      </c>
      <c r="N2520">
        <f t="shared" si="87"/>
        <v>31.250176</v>
      </c>
    </row>
    <row r="2521" spans="1:14" x14ac:dyDescent="0.4">
      <c r="A2521">
        <v>190.1087</v>
      </c>
      <c r="B2521" s="1">
        <v>40925.543749999997</v>
      </c>
      <c r="C2521">
        <v>190</v>
      </c>
      <c r="D2521" t="s">
        <v>18</v>
      </c>
      <c r="E2521" s="1">
        <v>44421.370821759258</v>
      </c>
      <c r="F2521">
        <v>1087</v>
      </c>
      <c r="G2521" t="s">
        <v>13</v>
      </c>
      <c r="H2521" t="s">
        <v>14</v>
      </c>
      <c r="I2521">
        <v>4.65116279069768</v>
      </c>
      <c r="K2521">
        <v>1.6288448396178099E+18</v>
      </c>
      <c r="L2521">
        <v>1.6288448396490601E+18</v>
      </c>
      <c r="M2521">
        <f t="shared" si="86"/>
        <v>31250176</v>
      </c>
      <c r="N2521">
        <f t="shared" si="87"/>
        <v>31.250176</v>
      </c>
    </row>
    <row r="2522" spans="1:14" x14ac:dyDescent="0.4">
      <c r="A2522">
        <v>134.1087</v>
      </c>
      <c r="B2522" s="1">
        <v>40925.543749999997</v>
      </c>
      <c r="C2522">
        <v>134</v>
      </c>
      <c r="D2522" t="s">
        <v>18</v>
      </c>
      <c r="E2522" s="1">
        <v>44421.370821759258</v>
      </c>
      <c r="F2522">
        <v>1087</v>
      </c>
      <c r="G2522" t="s">
        <v>13</v>
      </c>
      <c r="H2522" t="s">
        <v>14</v>
      </c>
      <c r="I2522">
        <v>16.2790697674419</v>
      </c>
      <c r="K2522">
        <v>1.6288448396178099E+18</v>
      </c>
      <c r="L2522">
        <v>1.6288448396646799E+18</v>
      </c>
      <c r="M2522">
        <f t="shared" si="86"/>
        <v>46870016</v>
      </c>
      <c r="N2522">
        <f t="shared" si="87"/>
        <v>46.870016</v>
      </c>
    </row>
    <row r="2523" spans="1:14" x14ac:dyDescent="0.4">
      <c r="A2523">
        <v>44.108699999999999</v>
      </c>
      <c r="B2523" s="1">
        <v>40925.543749999997</v>
      </c>
      <c r="C2523">
        <v>44</v>
      </c>
      <c r="D2523" t="s">
        <v>18</v>
      </c>
      <c r="E2523" s="1">
        <v>44421.370821759258</v>
      </c>
      <c r="F2523">
        <v>1087</v>
      </c>
      <c r="G2523" t="s">
        <v>13</v>
      </c>
      <c r="H2523" t="s">
        <v>14</v>
      </c>
      <c r="I2523">
        <v>6.9767441860465098</v>
      </c>
      <c r="K2523">
        <v>1.6288448396178099E+18</v>
      </c>
      <c r="L2523">
        <v>1.6288448396646799E+18</v>
      </c>
      <c r="M2523">
        <f t="shared" si="86"/>
        <v>46870016</v>
      </c>
      <c r="N2523">
        <f t="shared" si="87"/>
        <v>46.870016</v>
      </c>
    </row>
    <row r="2524" spans="1:14" x14ac:dyDescent="0.4">
      <c r="A2524">
        <v>186.1087</v>
      </c>
      <c r="B2524" s="1">
        <v>40925.543749999997</v>
      </c>
      <c r="C2524">
        <v>186</v>
      </c>
      <c r="D2524" t="s">
        <v>18</v>
      </c>
      <c r="E2524" s="1">
        <v>44421.370821759258</v>
      </c>
      <c r="F2524">
        <v>1087</v>
      </c>
      <c r="G2524" t="s">
        <v>13</v>
      </c>
      <c r="H2524" t="s">
        <v>14</v>
      </c>
      <c r="I2524">
        <v>6.9767441860465098</v>
      </c>
      <c r="K2524">
        <v>1.6288448396178099E+18</v>
      </c>
      <c r="L2524">
        <v>1.62884483968031E+18</v>
      </c>
      <c r="M2524">
        <f t="shared" si="86"/>
        <v>62500096</v>
      </c>
      <c r="N2524">
        <f t="shared" si="87"/>
        <v>62.500095999999999</v>
      </c>
    </row>
    <row r="2525" spans="1:14" x14ac:dyDescent="0.4">
      <c r="A2525">
        <v>199.1087</v>
      </c>
      <c r="B2525" s="1">
        <v>40925.543749999997</v>
      </c>
      <c r="C2525">
        <v>199</v>
      </c>
      <c r="D2525" t="s">
        <v>18</v>
      </c>
      <c r="E2525" s="1">
        <v>44421.370821759258</v>
      </c>
      <c r="F2525">
        <v>1087</v>
      </c>
      <c r="G2525" t="s">
        <v>13</v>
      </c>
      <c r="H2525" t="s">
        <v>14</v>
      </c>
      <c r="I2525">
        <v>6.9767441860465098</v>
      </c>
      <c r="K2525">
        <v>1.6288448396178099E+18</v>
      </c>
      <c r="L2525">
        <v>1.62884483968031E+18</v>
      </c>
      <c r="M2525">
        <f t="shared" si="86"/>
        <v>62500096</v>
      </c>
      <c r="N2525">
        <f t="shared" si="87"/>
        <v>62.500095999999999</v>
      </c>
    </row>
    <row r="2526" spans="1:14" x14ac:dyDescent="0.4">
      <c r="A2526">
        <v>43.108800000000002</v>
      </c>
      <c r="B2526" s="1">
        <v>40925.544444444444</v>
      </c>
      <c r="C2526">
        <v>43</v>
      </c>
      <c r="D2526" t="s">
        <v>19</v>
      </c>
      <c r="E2526" s="1">
        <v>44421.370821759258</v>
      </c>
      <c r="F2526">
        <v>1088</v>
      </c>
      <c r="G2526" t="s">
        <v>13</v>
      </c>
      <c r="H2526" t="s">
        <v>14</v>
      </c>
      <c r="I2526">
        <v>20</v>
      </c>
      <c r="K2526">
        <v>1.6288448397115599E+18</v>
      </c>
      <c r="L2526">
        <v>1.6288448397115599E+18</v>
      </c>
      <c r="M2526">
        <f t="shared" si="86"/>
        <v>0</v>
      </c>
      <c r="N2526">
        <f t="shared" si="87"/>
        <v>0</v>
      </c>
    </row>
    <row r="2527" spans="1:14" x14ac:dyDescent="0.4">
      <c r="A2527">
        <v>199.1088</v>
      </c>
      <c r="B2527" s="1">
        <v>40925.544444444444</v>
      </c>
      <c r="C2527">
        <v>199</v>
      </c>
      <c r="D2527" t="s">
        <v>19</v>
      </c>
      <c r="E2527" s="1">
        <v>44421.370821759258</v>
      </c>
      <c r="F2527">
        <v>1088</v>
      </c>
      <c r="G2527" t="s">
        <v>13</v>
      </c>
      <c r="H2527" t="s">
        <v>14</v>
      </c>
      <c r="I2527">
        <v>20</v>
      </c>
      <c r="K2527">
        <v>1.6288448397115599E+18</v>
      </c>
      <c r="L2527">
        <v>1.6288448397115599E+18</v>
      </c>
      <c r="M2527">
        <f t="shared" si="86"/>
        <v>0</v>
      </c>
      <c r="N2527">
        <f t="shared" si="87"/>
        <v>0</v>
      </c>
    </row>
    <row r="2528" spans="1:14" x14ac:dyDescent="0.4">
      <c r="A2528">
        <v>186.1088</v>
      </c>
      <c r="B2528" s="1">
        <v>40925.544444444444</v>
      </c>
      <c r="C2528">
        <v>186</v>
      </c>
      <c r="D2528" t="s">
        <v>19</v>
      </c>
      <c r="E2528" s="1">
        <v>44421.370821759258</v>
      </c>
      <c r="F2528">
        <v>1088</v>
      </c>
      <c r="G2528" t="s">
        <v>13</v>
      </c>
      <c r="H2528" t="s">
        <v>14</v>
      </c>
      <c r="I2528">
        <v>20</v>
      </c>
      <c r="K2528">
        <v>1.6288448397115599E+18</v>
      </c>
      <c r="L2528">
        <v>1.62884483972718E+18</v>
      </c>
      <c r="M2528">
        <f t="shared" si="86"/>
        <v>15620096</v>
      </c>
      <c r="N2528">
        <f t="shared" si="87"/>
        <v>15.620096</v>
      </c>
    </row>
    <row r="2529" spans="1:14" x14ac:dyDescent="0.4">
      <c r="A2529">
        <v>44.108800000000002</v>
      </c>
      <c r="B2529" s="1">
        <v>40925.544444444444</v>
      </c>
      <c r="C2529">
        <v>44</v>
      </c>
      <c r="D2529" t="s">
        <v>19</v>
      </c>
      <c r="E2529" s="1">
        <v>44421.370821759258</v>
      </c>
      <c r="F2529">
        <v>1088</v>
      </c>
      <c r="G2529" t="s">
        <v>13</v>
      </c>
      <c r="H2529" t="s">
        <v>14</v>
      </c>
      <c r="I2529">
        <v>20</v>
      </c>
      <c r="K2529">
        <v>1.6288448397115599E+18</v>
      </c>
      <c r="L2529">
        <v>1.62884483972718E+18</v>
      </c>
      <c r="M2529">
        <f t="shared" si="86"/>
        <v>15620096</v>
      </c>
      <c r="N2529">
        <f t="shared" si="87"/>
        <v>15.620096</v>
      </c>
    </row>
    <row r="2530" spans="1:14" x14ac:dyDescent="0.4">
      <c r="A2530">
        <v>115.1088</v>
      </c>
      <c r="B2530" s="1">
        <v>40925.544444444444</v>
      </c>
      <c r="C2530">
        <v>115</v>
      </c>
      <c r="D2530" t="s">
        <v>19</v>
      </c>
      <c r="E2530" s="1">
        <v>44421.370821759258</v>
      </c>
      <c r="F2530">
        <v>1088</v>
      </c>
      <c r="G2530" t="s">
        <v>13</v>
      </c>
      <c r="H2530" t="s">
        <v>14</v>
      </c>
      <c r="I2530">
        <v>20</v>
      </c>
      <c r="K2530">
        <v>1.6288448397115599E+18</v>
      </c>
      <c r="L2530">
        <v>1.62884483972718E+18</v>
      </c>
      <c r="M2530">
        <f t="shared" si="86"/>
        <v>15620096</v>
      </c>
      <c r="N2530">
        <f t="shared" si="87"/>
        <v>15.620096</v>
      </c>
    </row>
    <row r="2531" spans="1:14" x14ac:dyDescent="0.4">
      <c r="A2531">
        <v>200.10890000000001</v>
      </c>
      <c r="B2531" s="1">
        <v>40925.418055555558</v>
      </c>
      <c r="C2531">
        <v>200</v>
      </c>
      <c r="D2531" t="s">
        <v>12</v>
      </c>
      <c r="E2531" s="1">
        <v>44421.370821759258</v>
      </c>
      <c r="F2531">
        <v>1089</v>
      </c>
      <c r="G2531" t="s">
        <v>13</v>
      </c>
      <c r="H2531" t="s">
        <v>14</v>
      </c>
      <c r="I2531">
        <v>100</v>
      </c>
      <c r="K2531">
        <v>1.6288448398053399E+18</v>
      </c>
      <c r="L2531">
        <v>1.6288448398053399E+18</v>
      </c>
      <c r="M2531">
        <f t="shared" si="86"/>
        <v>0</v>
      </c>
      <c r="N2531">
        <f t="shared" si="87"/>
        <v>0</v>
      </c>
    </row>
    <row r="2532" spans="1:14" x14ac:dyDescent="0.4">
      <c r="A2532">
        <v>184.10900000000001</v>
      </c>
      <c r="B2532" s="1">
        <v>40925.418749999997</v>
      </c>
      <c r="C2532">
        <v>184</v>
      </c>
      <c r="D2532" t="s">
        <v>15</v>
      </c>
      <c r="E2532" s="1">
        <v>44421.370821759258</v>
      </c>
      <c r="F2532">
        <v>1090</v>
      </c>
      <c r="G2532" t="s">
        <v>13</v>
      </c>
      <c r="H2532" t="s">
        <v>14</v>
      </c>
      <c r="I2532">
        <v>16.6666666666667</v>
      </c>
      <c r="K2532">
        <v>1.6288448398990899E+18</v>
      </c>
      <c r="L2532">
        <v>1.6288448398990899E+18</v>
      </c>
      <c r="M2532">
        <f t="shared" si="86"/>
        <v>0</v>
      </c>
      <c r="N2532">
        <f t="shared" si="87"/>
        <v>0</v>
      </c>
    </row>
    <row r="2533" spans="1:14" x14ac:dyDescent="0.4">
      <c r="A2533">
        <v>134.10900000000001</v>
      </c>
      <c r="B2533" s="1">
        <v>40925.418749999997</v>
      </c>
      <c r="C2533">
        <v>134</v>
      </c>
      <c r="D2533" t="s">
        <v>15</v>
      </c>
      <c r="E2533" s="1">
        <v>44421.370821759258</v>
      </c>
      <c r="F2533">
        <v>1090</v>
      </c>
      <c r="G2533" t="s">
        <v>13</v>
      </c>
      <c r="H2533" t="s">
        <v>14</v>
      </c>
      <c r="I2533">
        <v>16.6666666666667</v>
      </c>
      <c r="K2533">
        <v>1.6288448398990899E+18</v>
      </c>
      <c r="L2533">
        <v>1.6288448398990899E+18</v>
      </c>
      <c r="M2533">
        <f t="shared" si="86"/>
        <v>0</v>
      </c>
      <c r="N2533">
        <f t="shared" si="87"/>
        <v>0</v>
      </c>
    </row>
    <row r="2534" spans="1:14" x14ac:dyDescent="0.4">
      <c r="A2534">
        <v>200.10900000000001</v>
      </c>
      <c r="B2534" s="1">
        <v>40925.418749999997</v>
      </c>
      <c r="C2534">
        <v>200</v>
      </c>
      <c r="D2534" t="s">
        <v>15</v>
      </c>
      <c r="E2534" s="1">
        <v>44421.370821759258</v>
      </c>
      <c r="F2534">
        <v>1090</v>
      </c>
      <c r="G2534" t="s">
        <v>13</v>
      </c>
      <c r="H2534" t="s">
        <v>14</v>
      </c>
      <c r="I2534">
        <v>16.6666666666667</v>
      </c>
      <c r="K2534">
        <v>1.6288448398990899E+18</v>
      </c>
      <c r="L2534">
        <v>1.6288448399146801E+18</v>
      </c>
      <c r="M2534">
        <f t="shared" si="86"/>
        <v>15590144</v>
      </c>
      <c r="N2534">
        <f t="shared" si="87"/>
        <v>15.590144</v>
      </c>
    </row>
    <row r="2535" spans="1:14" x14ac:dyDescent="0.4">
      <c r="A2535">
        <v>194.10900000000001</v>
      </c>
      <c r="B2535" s="1">
        <v>40925.418749999997</v>
      </c>
      <c r="C2535">
        <v>194</v>
      </c>
      <c r="D2535" t="s">
        <v>15</v>
      </c>
      <c r="E2535" s="1">
        <v>44421.370821759258</v>
      </c>
      <c r="F2535">
        <v>1090</v>
      </c>
      <c r="G2535" t="s">
        <v>13</v>
      </c>
      <c r="H2535" t="s">
        <v>14</v>
      </c>
      <c r="I2535">
        <v>16.6666666666667</v>
      </c>
      <c r="K2535">
        <v>1.6288448398990899E+18</v>
      </c>
      <c r="L2535">
        <v>1.6288448399146801E+18</v>
      </c>
      <c r="M2535">
        <f t="shared" si="86"/>
        <v>15590144</v>
      </c>
      <c r="N2535">
        <f t="shared" si="87"/>
        <v>15.590144</v>
      </c>
    </row>
    <row r="2536" spans="1:14" x14ac:dyDescent="0.4">
      <c r="A2536">
        <v>199.10900000000001</v>
      </c>
      <c r="B2536" s="1">
        <v>40925.418749999997</v>
      </c>
      <c r="C2536">
        <v>199</v>
      </c>
      <c r="D2536" t="s">
        <v>15</v>
      </c>
      <c r="E2536" s="1">
        <v>44421.370821759258</v>
      </c>
      <c r="F2536">
        <v>1090</v>
      </c>
      <c r="G2536" t="s">
        <v>13</v>
      </c>
      <c r="H2536" t="s">
        <v>14</v>
      </c>
      <c r="I2536">
        <v>16.6666666666667</v>
      </c>
      <c r="K2536">
        <v>1.6288448398990899E+18</v>
      </c>
      <c r="L2536">
        <v>1.6288448399303099E+18</v>
      </c>
      <c r="M2536">
        <f t="shared" si="86"/>
        <v>31219968</v>
      </c>
      <c r="N2536">
        <f t="shared" si="87"/>
        <v>31.219968000000001</v>
      </c>
    </row>
    <row r="2537" spans="1:14" x14ac:dyDescent="0.4">
      <c r="A2537">
        <v>185.10900000000001</v>
      </c>
      <c r="B2537" s="1">
        <v>40925.418749999997</v>
      </c>
      <c r="C2537">
        <v>185</v>
      </c>
      <c r="D2537" t="s">
        <v>15</v>
      </c>
      <c r="E2537" s="1">
        <v>44421.370821759258</v>
      </c>
      <c r="F2537">
        <v>1090</v>
      </c>
      <c r="G2537" t="s">
        <v>13</v>
      </c>
      <c r="H2537" t="s">
        <v>14</v>
      </c>
      <c r="I2537">
        <v>16.6666666666667</v>
      </c>
      <c r="K2537">
        <v>1.6288448398990899E+18</v>
      </c>
      <c r="L2537">
        <v>1.6288448399303099E+18</v>
      </c>
      <c r="M2537">
        <f t="shared" si="86"/>
        <v>31219968</v>
      </c>
      <c r="N2537">
        <f t="shared" si="87"/>
        <v>31.219968000000001</v>
      </c>
    </row>
    <row r="2538" spans="1:14" x14ac:dyDescent="0.4">
      <c r="A2538">
        <v>184.10910000000001</v>
      </c>
      <c r="B2538" s="1">
        <v>40925.419444444444</v>
      </c>
      <c r="C2538">
        <v>184</v>
      </c>
      <c r="D2538" t="s">
        <v>20</v>
      </c>
      <c r="E2538" s="1">
        <v>44421.370821759258</v>
      </c>
      <c r="F2538">
        <v>1091</v>
      </c>
      <c r="G2538" t="s">
        <v>13</v>
      </c>
      <c r="H2538" t="s">
        <v>14</v>
      </c>
      <c r="I2538">
        <v>16.6666666666667</v>
      </c>
      <c r="K2538">
        <v>1.62884483999281E+18</v>
      </c>
      <c r="L2538">
        <v>1.62884483999281E+18</v>
      </c>
      <c r="M2538">
        <f t="shared" si="86"/>
        <v>0</v>
      </c>
      <c r="N2538">
        <f t="shared" si="87"/>
        <v>0</v>
      </c>
    </row>
    <row r="2539" spans="1:14" x14ac:dyDescent="0.4">
      <c r="A2539">
        <v>134.10910000000001</v>
      </c>
      <c r="B2539" s="1">
        <v>40925.419444444444</v>
      </c>
      <c r="C2539">
        <v>134</v>
      </c>
      <c r="D2539" t="s">
        <v>20</v>
      </c>
      <c r="E2539" s="1">
        <v>44421.370821759258</v>
      </c>
      <c r="F2539">
        <v>1091</v>
      </c>
      <c r="G2539" t="s">
        <v>13</v>
      </c>
      <c r="H2539" t="s">
        <v>14</v>
      </c>
      <c r="I2539">
        <v>16.6666666666667</v>
      </c>
      <c r="K2539">
        <v>1.62884483999281E+18</v>
      </c>
      <c r="L2539">
        <v>1.62884483999281E+18</v>
      </c>
      <c r="M2539">
        <f t="shared" si="86"/>
        <v>0</v>
      </c>
      <c r="N2539">
        <f t="shared" si="87"/>
        <v>0</v>
      </c>
    </row>
    <row r="2540" spans="1:14" x14ac:dyDescent="0.4">
      <c r="A2540">
        <v>200.10910000000001</v>
      </c>
      <c r="B2540" s="1">
        <v>40925.419444444444</v>
      </c>
      <c r="C2540">
        <v>200</v>
      </c>
      <c r="D2540" t="s">
        <v>20</v>
      </c>
      <c r="E2540" s="1">
        <v>44421.370833333334</v>
      </c>
      <c r="F2540">
        <v>1091</v>
      </c>
      <c r="G2540" t="s">
        <v>13</v>
      </c>
      <c r="H2540" t="s">
        <v>14</v>
      </c>
      <c r="I2540">
        <v>16.6666666666667</v>
      </c>
      <c r="K2540">
        <v>1.62884483999281E+18</v>
      </c>
      <c r="L2540">
        <v>1.6288448400084301E+18</v>
      </c>
      <c r="M2540">
        <f t="shared" si="86"/>
        <v>15620096</v>
      </c>
      <c r="N2540">
        <f t="shared" si="87"/>
        <v>15.620096</v>
      </c>
    </row>
    <row r="2541" spans="1:14" x14ac:dyDescent="0.4">
      <c r="A2541">
        <v>194.10910000000001</v>
      </c>
      <c r="B2541" s="1">
        <v>40925.419444444444</v>
      </c>
      <c r="C2541">
        <v>194</v>
      </c>
      <c r="D2541" t="s">
        <v>20</v>
      </c>
      <c r="E2541" s="1">
        <v>44421.370833333334</v>
      </c>
      <c r="F2541">
        <v>1091</v>
      </c>
      <c r="G2541" t="s">
        <v>13</v>
      </c>
      <c r="H2541" t="s">
        <v>14</v>
      </c>
      <c r="I2541">
        <v>16.6666666666667</v>
      </c>
      <c r="K2541">
        <v>1.62884483999281E+18</v>
      </c>
      <c r="L2541">
        <v>1.6288448400084301E+18</v>
      </c>
      <c r="M2541">
        <f t="shared" si="86"/>
        <v>15620096</v>
      </c>
      <c r="N2541">
        <f t="shared" si="87"/>
        <v>15.620096</v>
      </c>
    </row>
    <row r="2542" spans="1:14" x14ac:dyDescent="0.4">
      <c r="A2542">
        <v>199.10910000000001</v>
      </c>
      <c r="B2542" s="1">
        <v>40925.419444444444</v>
      </c>
      <c r="C2542">
        <v>199</v>
      </c>
      <c r="D2542" t="s">
        <v>20</v>
      </c>
      <c r="E2542" s="1">
        <v>44421.370833333334</v>
      </c>
      <c r="F2542">
        <v>1091</v>
      </c>
      <c r="G2542" t="s">
        <v>13</v>
      </c>
      <c r="H2542" t="s">
        <v>14</v>
      </c>
      <c r="I2542">
        <v>16.6666666666667</v>
      </c>
      <c r="K2542">
        <v>1.62884483999281E+18</v>
      </c>
      <c r="L2542">
        <v>1.6288448400240599E+18</v>
      </c>
      <c r="M2542">
        <f t="shared" si="86"/>
        <v>31249920</v>
      </c>
      <c r="N2542">
        <f t="shared" si="87"/>
        <v>31.249919999999999</v>
      </c>
    </row>
    <row r="2543" spans="1:14" x14ac:dyDescent="0.4">
      <c r="A2543">
        <v>185.10910000000001</v>
      </c>
      <c r="B2543" s="1">
        <v>40925.419444444444</v>
      </c>
      <c r="C2543">
        <v>185</v>
      </c>
      <c r="D2543" t="s">
        <v>20</v>
      </c>
      <c r="E2543" s="1">
        <v>44421.370833333334</v>
      </c>
      <c r="F2543">
        <v>1091</v>
      </c>
      <c r="G2543" t="s">
        <v>13</v>
      </c>
      <c r="H2543" t="s">
        <v>14</v>
      </c>
      <c r="I2543">
        <v>16.6666666666667</v>
      </c>
      <c r="K2543">
        <v>1.62884483999281E+18</v>
      </c>
      <c r="L2543">
        <v>1.6288448400240599E+18</v>
      </c>
      <c r="M2543">
        <f t="shared" si="86"/>
        <v>31249920</v>
      </c>
      <c r="N2543">
        <f t="shared" si="87"/>
        <v>31.249919999999999</v>
      </c>
    </row>
    <row r="2544" spans="1:14" x14ac:dyDescent="0.4">
      <c r="A2544">
        <v>200.10919999999999</v>
      </c>
      <c r="B2544" s="1">
        <v>40925.419444444444</v>
      </c>
      <c r="C2544">
        <v>200</v>
      </c>
      <c r="D2544" t="s">
        <v>21</v>
      </c>
      <c r="E2544" s="1">
        <v>44421.370833333334</v>
      </c>
      <c r="F2544">
        <v>1092</v>
      </c>
      <c r="G2544" t="s">
        <v>13</v>
      </c>
      <c r="H2544" t="s">
        <v>14</v>
      </c>
      <c r="I2544">
        <v>50</v>
      </c>
      <c r="K2544">
        <v>1.62884484008656E+18</v>
      </c>
      <c r="L2544">
        <v>1.62884484008656E+18</v>
      </c>
      <c r="M2544">
        <f t="shared" si="86"/>
        <v>0</v>
      </c>
      <c r="N2544">
        <f t="shared" si="87"/>
        <v>0</v>
      </c>
    </row>
    <row r="2545" spans="1:14" x14ac:dyDescent="0.4">
      <c r="A2545">
        <v>199.10919999999999</v>
      </c>
      <c r="B2545" s="1">
        <v>40925.419444444444</v>
      </c>
      <c r="C2545">
        <v>199</v>
      </c>
      <c r="D2545" t="s">
        <v>21</v>
      </c>
      <c r="E2545" s="1">
        <v>44421.370833333334</v>
      </c>
      <c r="F2545">
        <v>1092</v>
      </c>
      <c r="G2545" t="s">
        <v>13</v>
      </c>
      <c r="H2545" t="s">
        <v>14</v>
      </c>
      <c r="I2545">
        <v>50</v>
      </c>
      <c r="K2545">
        <v>1.62884484008656E+18</v>
      </c>
      <c r="L2545">
        <v>1.6288448401024399E+18</v>
      </c>
      <c r="M2545">
        <f t="shared" si="86"/>
        <v>15879936</v>
      </c>
      <c r="N2545">
        <f t="shared" si="87"/>
        <v>15.879936000000001</v>
      </c>
    </row>
    <row r="2546" spans="1:14" x14ac:dyDescent="0.4">
      <c r="A2546">
        <v>184.10929999999999</v>
      </c>
      <c r="B2546" s="1">
        <v>40925.420138888891</v>
      </c>
      <c r="C2546">
        <v>184</v>
      </c>
      <c r="D2546" t="s">
        <v>18</v>
      </c>
      <c r="E2546" s="1">
        <v>44421.370833333334</v>
      </c>
      <c r="F2546">
        <v>1093</v>
      </c>
      <c r="G2546" t="s">
        <v>13</v>
      </c>
      <c r="H2546" t="s">
        <v>14</v>
      </c>
      <c r="I2546">
        <v>18.918918918918902</v>
      </c>
      <c r="K2546">
        <v>1.6288448401805599E+18</v>
      </c>
      <c r="L2546">
        <v>1.6288448401805599E+18</v>
      </c>
      <c r="M2546">
        <f t="shared" si="86"/>
        <v>0</v>
      </c>
      <c r="N2546">
        <f t="shared" si="87"/>
        <v>0</v>
      </c>
    </row>
    <row r="2547" spans="1:14" x14ac:dyDescent="0.4">
      <c r="A2547">
        <v>134.10929999999999</v>
      </c>
      <c r="B2547" s="1">
        <v>40925.420138888891</v>
      </c>
      <c r="C2547">
        <v>134</v>
      </c>
      <c r="D2547" t="s">
        <v>18</v>
      </c>
      <c r="E2547" s="1">
        <v>44421.370833333334</v>
      </c>
      <c r="F2547">
        <v>1093</v>
      </c>
      <c r="G2547" t="s">
        <v>13</v>
      </c>
      <c r="H2547" t="s">
        <v>14</v>
      </c>
      <c r="I2547">
        <v>32.4324324324324</v>
      </c>
      <c r="K2547">
        <v>1.6288448401805599E+18</v>
      </c>
      <c r="L2547">
        <v>1.62884484019619E+18</v>
      </c>
      <c r="M2547">
        <f t="shared" si="86"/>
        <v>15630080</v>
      </c>
      <c r="N2547">
        <f t="shared" si="87"/>
        <v>15.63008</v>
      </c>
    </row>
    <row r="2548" spans="1:14" x14ac:dyDescent="0.4">
      <c r="A2548">
        <v>200.10929999999999</v>
      </c>
      <c r="B2548" s="1">
        <v>40925.420138888891</v>
      </c>
      <c r="C2548">
        <v>200</v>
      </c>
      <c r="D2548" t="s">
        <v>18</v>
      </c>
      <c r="E2548" s="1">
        <v>44421.370833333334</v>
      </c>
      <c r="F2548">
        <v>1093</v>
      </c>
      <c r="G2548" t="s">
        <v>13</v>
      </c>
      <c r="H2548" t="s">
        <v>14</v>
      </c>
      <c r="I2548">
        <v>8.1081081081081106</v>
      </c>
      <c r="K2548">
        <v>1.6288448401805599E+18</v>
      </c>
      <c r="L2548">
        <v>1.62884484019619E+18</v>
      </c>
      <c r="M2548">
        <f t="shared" si="86"/>
        <v>15630080</v>
      </c>
      <c r="N2548">
        <f t="shared" si="87"/>
        <v>15.63008</v>
      </c>
    </row>
    <row r="2549" spans="1:14" x14ac:dyDescent="0.4">
      <c r="A2549">
        <v>185.10929999999999</v>
      </c>
      <c r="B2549" s="1">
        <v>40925.420138888891</v>
      </c>
      <c r="C2549">
        <v>185</v>
      </c>
      <c r="D2549" t="s">
        <v>18</v>
      </c>
      <c r="E2549" s="1">
        <v>44421.370833333334</v>
      </c>
      <c r="F2549">
        <v>1093</v>
      </c>
      <c r="G2549" t="s">
        <v>13</v>
      </c>
      <c r="H2549" t="s">
        <v>14</v>
      </c>
      <c r="I2549">
        <v>13.5135135135135</v>
      </c>
      <c r="K2549">
        <v>1.6288448401805599E+18</v>
      </c>
      <c r="L2549">
        <v>1.62884484021182E+18</v>
      </c>
      <c r="M2549">
        <f t="shared" si="86"/>
        <v>31260160</v>
      </c>
      <c r="N2549">
        <f t="shared" si="87"/>
        <v>31.260159999999999</v>
      </c>
    </row>
    <row r="2550" spans="1:14" x14ac:dyDescent="0.4">
      <c r="A2550">
        <v>190.10929999999999</v>
      </c>
      <c r="B2550" s="1">
        <v>40925.420138888891</v>
      </c>
      <c r="C2550">
        <v>190</v>
      </c>
      <c r="D2550" t="s">
        <v>18</v>
      </c>
      <c r="E2550" s="1">
        <v>44421.370833333334</v>
      </c>
      <c r="F2550">
        <v>1093</v>
      </c>
      <c r="G2550" t="s">
        <v>13</v>
      </c>
      <c r="H2550" t="s">
        <v>14</v>
      </c>
      <c r="I2550">
        <v>5.4054054054054097</v>
      </c>
      <c r="K2550">
        <v>1.6288448401805599E+18</v>
      </c>
      <c r="L2550">
        <v>1.62884484021182E+18</v>
      </c>
      <c r="M2550">
        <f t="shared" si="86"/>
        <v>31260160</v>
      </c>
      <c r="N2550">
        <f t="shared" si="87"/>
        <v>31.260159999999999</v>
      </c>
    </row>
    <row r="2551" spans="1:14" x14ac:dyDescent="0.4">
      <c r="A2551">
        <v>199.10929999999999</v>
      </c>
      <c r="B2551" s="1">
        <v>40925.420138888891</v>
      </c>
      <c r="C2551">
        <v>199</v>
      </c>
      <c r="D2551" t="s">
        <v>18</v>
      </c>
      <c r="E2551" s="1">
        <v>44421.370833333334</v>
      </c>
      <c r="F2551">
        <v>1093</v>
      </c>
      <c r="G2551" t="s">
        <v>13</v>
      </c>
      <c r="H2551" t="s">
        <v>14</v>
      </c>
      <c r="I2551">
        <v>8.1081081081081106</v>
      </c>
      <c r="K2551">
        <v>1.6288448401805599E+18</v>
      </c>
      <c r="L2551">
        <v>1.6288448402274401E+18</v>
      </c>
      <c r="M2551">
        <f t="shared" si="86"/>
        <v>46880256</v>
      </c>
      <c r="N2551">
        <f t="shared" si="87"/>
        <v>46.880256000000003</v>
      </c>
    </row>
    <row r="2552" spans="1:14" x14ac:dyDescent="0.4">
      <c r="A2552">
        <v>194.10929999999999</v>
      </c>
      <c r="B2552" s="1">
        <v>40925.420138888891</v>
      </c>
      <c r="C2552">
        <v>194</v>
      </c>
      <c r="D2552" t="s">
        <v>18</v>
      </c>
      <c r="E2552" s="1">
        <v>44421.370833333334</v>
      </c>
      <c r="F2552">
        <v>1093</v>
      </c>
      <c r="G2552" t="s">
        <v>13</v>
      </c>
      <c r="H2552" t="s">
        <v>14</v>
      </c>
      <c r="I2552">
        <v>13.5135135135135</v>
      </c>
      <c r="K2552">
        <v>1.6288448401805599E+18</v>
      </c>
      <c r="L2552">
        <v>1.6288448402274401E+18</v>
      </c>
      <c r="M2552">
        <f t="shared" si="86"/>
        <v>46880256</v>
      </c>
      <c r="N2552">
        <f t="shared" si="87"/>
        <v>46.880256000000003</v>
      </c>
    </row>
    <row r="2553" spans="1:14" x14ac:dyDescent="0.4">
      <c r="A2553">
        <v>200.10939999999999</v>
      </c>
      <c r="B2553" s="1">
        <v>40925.420138888891</v>
      </c>
      <c r="C2553">
        <v>200</v>
      </c>
      <c r="D2553" t="s">
        <v>19</v>
      </c>
      <c r="E2553" s="1">
        <v>44421.370833333334</v>
      </c>
      <c r="F2553">
        <v>1094</v>
      </c>
      <c r="G2553" t="s">
        <v>13</v>
      </c>
      <c r="H2553" t="s">
        <v>14</v>
      </c>
      <c r="I2553">
        <v>50</v>
      </c>
      <c r="K2553">
        <v>1.6288448402743099E+18</v>
      </c>
      <c r="L2553">
        <v>1.6288448402743099E+18</v>
      </c>
      <c r="M2553">
        <f t="shared" si="86"/>
        <v>0</v>
      </c>
      <c r="N2553">
        <f t="shared" si="87"/>
        <v>0</v>
      </c>
    </row>
    <row r="2554" spans="1:14" x14ac:dyDescent="0.4">
      <c r="A2554">
        <v>199.10939999999999</v>
      </c>
      <c r="B2554" s="1">
        <v>40925.420138888891</v>
      </c>
      <c r="C2554">
        <v>199</v>
      </c>
      <c r="D2554" t="s">
        <v>19</v>
      </c>
      <c r="E2554" s="1">
        <v>44421.370833333334</v>
      </c>
      <c r="F2554">
        <v>1094</v>
      </c>
      <c r="G2554" t="s">
        <v>13</v>
      </c>
      <c r="H2554" t="s">
        <v>14</v>
      </c>
      <c r="I2554">
        <v>50</v>
      </c>
      <c r="K2554">
        <v>1.6288448402743099E+18</v>
      </c>
      <c r="L2554">
        <v>1.6288448402743099E+18</v>
      </c>
      <c r="M2554">
        <f t="shared" si="86"/>
        <v>0</v>
      </c>
      <c r="N2554">
        <f t="shared" si="87"/>
        <v>0</v>
      </c>
    </row>
    <row r="2555" spans="1:14" x14ac:dyDescent="0.4">
      <c r="A2555">
        <v>201.1095</v>
      </c>
      <c r="B2555" s="1">
        <v>40921.728472222225</v>
      </c>
      <c r="C2555">
        <v>201</v>
      </c>
      <c r="D2555" t="s">
        <v>12</v>
      </c>
      <c r="E2555" s="1">
        <v>44421.370833333334</v>
      </c>
      <c r="F2555">
        <v>1095</v>
      </c>
      <c r="G2555" t="s">
        <v>13</v>
      </c>
      <c r="H2555" t="s">
        <v>14</v>
      </c>
      <c r="I2555">
        <v>100</v>
      </c>
      <c r="K2555">
        <v>1.62884484033681E+18</v>
      </c>
      <c r="L2555">
        <v>1.62884484033681E+18</v>
      </c>
      <c r="M2555">
        <f t="shared" si="86"/>
        <v>0</v>
      </c>
      <c r="N2555">
        <f t="shared" si="87"/>
        <v>0</v>
      </c>
    </row>
    <row r="2556" spans="1:14" x14ac:dyDescent="0.4">
      <c r="A2556">
        <v>201.1096</v>
      </c>
      <c r="B2556" s="1">
        <v>40921.729166666664</v>
      </c>
      <c r="C2556">
        <v>201</v>
      </c>
      <c r="D2556" t="s">
        <v>15</v>
      </c>
      <c r="E2556" s="1">
        <v>44421.370833333334</v>
      </c>
      <c r="F2556">
        <v>1096</v>
      </c>
      <c r="G2556" t="s">
        <v>13</v>
      </c>
      <c r="H2556" t="s">
        <v>14</v>
      </c>
      <c r="I2556">
        <v>16.6666666666667</v>
      </c>
      <c r="K2556">
        <v>1.62884484043056E+18</v>
      </c>
      <c r="L2556">
        <v>1.62884484043056E+18</v>
      </c>
      <c r="M2556">
        <f t="shared" si="86"/>
        <v>0</v>
      </c>
      <c r="N2556">
        <f t="shared" si="87"/>
        <v>0</v>
      </c>
    </row>
    <row r="2557" spans="1:14" x14ac:dyDescent="0.4">
      <c r="A2557">
        <v>159.1096</v>
      </c>
      <c r="B2557" s="1">
        <v>40921.729166666664</v>
      </c>
      <c r="C2557">
        <v>159</v>
      </c>
      <c r="D2557" t="s">
        <v>15</v>
      </c>
      <c r="E2557" s="1">
        <v>44421.370833333334</v>
      </c>
      <c r="F2557">
        <v>1096</v>
      </c>
      <c r="G2557" t="s">
        <v>13</v>
      </c>
      <c r="H2557" t="s">
        <v>14</v>
      </c>
      <c r="I2557">
        <v>16.6666666666667</v>
      </c>
      <c r="K2557">
        <v>1.62884484043056E+18</v>
      </c>
      <c r="L2557">
        <v>1.62884484043056E+18</v>
      </c>
      <c r="M2557">
        <f t="shared" si="86"/>
        <v>0</v>
      </c>
      <c r="N2557">
        <f t="shared" si="87"/>
        <v>0</v>
      </c>
    </row>
    <row r="2558" spans="1:14" x14ac:dyDescent="0.4">
      <c r="A2558">
        <v>197.1096</v>
      </c>
      <c r="B2558" s="1">
        <v>40921.729166666664</v>
      </c>
      <c r="C2558">
        <v>197</v>
      </c>
      <c r="D2558" t="s">
        <v>15</v>
      </c>
      <c r="E2558" s="1">
        <v>44421.370833333334</v>
      </c>
      <c r="F2558">
        <v>1096</v>
      </c>
      <c r="G2558" t="s">
        <v>13</v>
      </c>
      <c r="H2558" t="s">
        <v>14</v>
      </c>
      <c r="I2558">
        <v>16.6666666666667</v>
      </c>
      <c r="K2558">
        <v>1.62884484043056E+18</v>
      </c>
      <c r="L2558">
        <v>1.6288448404461901E+18</v>
      </c>
      <c r="M2558">
        <f t="shared" si="86"/>
        <v>15630080</v>
      </c>
      <c r="N2558">
        <f t="shared" si="87"/>
        <v>15.63008</v>
      </c>
    </row>
    <row r="2559" spans="1:14" x14ac:dyDescent="0.4">
      <c r="A2559">
        <v>156.1096</v>
      </c>
      <c r="B2559" s="1">
        <v>40921.729166666664</v>
      </c>
      <c r="C2559">
        <v>156</v>
      </c>
      <c r="D2559" t="s">
        <v>15</v>
      </c>
      <c r="E2559" s="1">
        <v>44421.370833333334</v>
      </c>
      <c r="F2559">
        <v>1096</v>
      </c>
      <c r="G2559" t="s">
        <v>13</v>
      </c>
      <c r="H2559" t="s">
        <v>14</v>
      </c>
      <c r="I2559">
        <v>16.6666666666667</v>
      </c>
      <c r="K2559">
        <v>1.62884484043056E+18</v>
      </c>
      <c r="L2559">
        <v>1.6288448404461901E+18</v>
      </c>
      <c r="M2559">
        <f t="shared" si="86"/>
        <v>15630080</v>
      </c>
      <c r="N2559">
        <f t="shared" si="87"/>
        <v>15.63008</v>
      </c>
    </row>
    <row r="2560" spans="1:14" x14ac:dyDescent="0.4">
      <c r="A2560">
        <v>196.1096</v>
      </c>
      <c r="B2560" s="1">
        <v>40921.729166666664</v>
      </c>
      <c r="C2560">
        <v>196</v>
      </c>
      <c r="D2560" t="s">
        <v>15</v>
      </c>
      <c r="E2560" s="1">
        <v>44421.370833333334</v>
      </c>
      <c r="F2560">
        <v>1096</v>
      </c>
      <c r="G2560" t="s">
        <v>13</v>
      </c>
      <c r="H2560" t="s">
        <v>14</v>
      </c>
      <c r="I2560">
        <v>16.6666666666667</v>
      </c>
      <c r="K2560">
        <v>1.62884484043056E+18</v>
      </c>
      <c r="L2560">
        <v>1.6288448404618099E+18</v>
      </c>
      <c r="M2560">
        <f t="shared" si="86"/>
        <v>31249920</v>
      </c>
      <c r="N2560">
        <f t="shared" si="87"/>
        <v>31.249919999999999</v>
      </c>
    </row>
    <row r="2561" spans="1:14" x14ac:dyDescent="0.4">
      <c r="A2561">
        <v>191.1096</v>
      </c>
      <c r="B2561" s="1">
        <v>40921.729166666664</v>
      </c>
      <c r="C2561">
        <v>191</v>
      </c>
      <c r="D2561" t="s">
        <v>15</v>
      </c>
      <c r="E2561" s="1">
        <v>44421.370833333334</v>
      </c>
      <c r="F2561">
        <v>1096</v>
      </c>
      <c r="G2561" t="s">
        <v>13</v>
      </c>
      <c r="H2561" t="s">
        <v>14</v>
      </c>
      <c r="I2561">
        <v>16.6666666666667</v>
      </c>
      <c r="K2561">
        <v>1.62884484043056E+18</v>
      </c>
      <c r="L2561">
        <v>1.6288448404618099E+18</v>
      </c>
      <c r="M2561">
        <f t="shared" si="86"/>
        <v>31249920</v>
      </c>
      <c r="N2561">
        <f t="shared" si="87"/>
        <v>31.249919999999999</v>
      </c>
    </row>
    <row r="2562" spans="1:14" x14ac:dyDescent="0.4">
      <c r="A2562">
        <v>201.1097</v>
      </c>
      <c r="B2562" s="1">
        <v>40921.729166666664</v>
      </c>
      <c r="C2562">
        <v>201</v>
      </c>
      <c r="D2562" t="s">
        <v>20</v>
      </c>
      <c r="E2562" s="1">
        <v>44421.370833333334</v>
      </c>
      <c r="F2562">
        <v>1097</v>
      </c>
      <c r="G2562" t="s">
        <v>13</v>
      </c>
      <c r="H2562" t="s">
        <v>14</v>
      </c>
      <c r="I2562">
        <v>16.6666666666667</v>
      </c>
      <c r="K2562">
        <v>1.62884484052431E+18</v>
      </c>
      <c r="L2562">
        <v>1.62884484052431E+18</v>
      </c>
      <c r="M2562">
        <f t="shared" si="86"/>
        <v>0</v>
      </c>
      <c r="N2562">
        <f t="shared" si="87"/>
        <v>0</v>
      </c>
    </row>
    <row r="2563" spans="1:14" x14ac:dyDescent="0.4">
      <c r="A2563">
        <v>159.1097</v>
      </c>
      <c r="B2563" s="1">
        <v>40921.729166666664</v>
      </c>
      <c r="C2563">
        <v>159</v>
      </c>
      <c r="D2563" t="s">
        <v>20</v>
      </c>
      <c r="E2563" s="1">
        <v>44421.370833333334</v>
      </c>
      <c r="F2563">
        <v>1097</v>
      </c>
      <c r="G2563" t="s">
        <v>13</v>
      </c>
      <c r="H2563" t="s">
        <v>14</v>
      </c>
      <c r="I2563">
        <v>16.6666666666667</v>
      </c>
      <c r="K2563">
        <v>1.62884484052431E+18</v>
      </c>
      <c r="L2563">
        <v>1.6288448405399401E+18</v>
      </c>
      <c r="M2563">
        <f t="shared" si="86"/>
        <v>15630080</v>
      </c>
      <c r="N2563">
        <f t="shared" si="87"/>
        <v>15.63008</v>
      </c>
    </row>
    <row r="2564" spans="1:14" x14ac:dyDescent="0.4">
      <c r="A2564">
        <v>197.1097</v>
      </c>
      <c r="B2564" s="1">
        <v>40921.729166666664</v>
      </c>
      <c r="C2564">
        <v>197</v>
      </c>
      <c r="D2564" t="s">
        <v>20</v>
      </c>
      <c r="E2564" s="1">
        <v>44421.370833333334</v>
      </c>
      <c r="F2564">
        <v>1097</v>
      </c>
      <c r="G2564" t="s">
        <v>13</v>
      </c>
      <c r="H2564" t="s">
        <v>14</v>
      </c>
      <c r="I2564">
        <v>16.6666666666667</v>
      </c>
      <c r="K2564">
        <v>1.62884484052431E+18</v>
      </c>
      <c r="L2564">
        <v>1.6288448405399401E+18</v>
      </c>
      <c r="M2564">
        <f t="shared" si="86"/>
        <v>15630080</v>
      </c>
      <c r="N2564">
        <f t="shared" si="87"/>
        <v>15.63008</v>
      </c>
    </row>
    <row r="2565" spans="1:14" x14ac:dyDescent="0.4">
      <c r="A2565">
        <v>156.1097</v>
      </c>
      <c r="B2565" s="1">
        <v>40921.729166666664</v>
      </c>
      <c r="C2565">
        <v>156</v>
      </c>
      <c r="D2565" t="s">
        <v>20</v>
      </c>
      <c r="E2565" s="1">
        <v>44421.370833333334</v>
      </c>
      <c r="F2565">
        <v>1097</v>
      </c>
      <c r="G2565" t="s">
        <v>13</v>
      </c>
      <c r="H2565" t="s">
        <v>14</v>
      </c>
      <c r="I2565">
        <v>16.6666666666667</v>
      </c>
      <c r="K2565">
        <v>1.62884484052431E+18</v>
      </c>
      <c r="L2565">
        <v>1.6288448405399401E+18</v>
      </c>
      <c r="M2565">
        <f t="shared" si="86"/>
        <v>15630080</v>
      </c>
      <c r="N2565">
        <f t="shared" si="87"/>
        <v>15.63008</v>
      </c>
    </row>
    <row r="2566" spans="1:14" x14ac:dyDescent="0.4">
      <c r="A2566">
        <v>196.1097</v>
      </c>
      <c r="B2566" s="1">
        <v>40921.729166666664</v>
      </c>
      <c r="C2566">
        <v>196</v>
      </c>
      <c r="D2566" t="s">
        <v>20</v>
      </c>
      <c r="E2566" s="1">
        <v>44421.370833333334</v>
      </c>
      <c r="F2566">
        <v>1097</v>
      </c>
      <c r="G2566" t="s">
        <v>13</v>
      </c>
      <c r="H2566" t="s">
        <v>14</v>
      </c>
      <c r="I2566">
        <v>16.6666666666667</v>
      </c>
      <c r="K2566">
        <v>1.62884484052431E+18</v>
      </c>
      <c r="L2566">
        <v>1.6288448405555699E+18</v>
      </c>
      <c r="M2566">
        <f t="shared" si="86"/>
        <v>31259904</v>
      </c>
      <c r="N2566">
        <f t="shared" si="87"/>
        <v>31.259903999999999</v>
      </c>
    </row>
    <row r="2567" spans="1:14" x14ac:dyDescent="0.4">
      <c r="A2567">
        <v>191.1097</v>
      </c>
      <c r="B2567" s="1">
        <v>40921.729166666664</v>
      </c>
      <c r="C2567">
        <v>191</v>
      </c>
      <c r="D2567" t="s">
        <v>20</v>
      </c>
      <c r="E2567" s="1">
        <v>44421.370833333334</v>
      </c>
      <c r="F2567">
        <v>1097</v>
      </c>
      <c r="G2567" t="s">
        <v>13</v>
      </c>
      <c r="H2567" t="s">
        <v>14</v>
      </c>
      <c r="I2567">
        <v>16.6666666666667</v>
      </c>
      <c r="K2567">
        <v>1.62884484052431E+18</v>
      </c>
      <c r="L2567">
        <v>1.6288448405555699E+18</v>
      </c>
      <c r="M2567">
        <f t="shared" si="86"/>
        <v>31259904</v>
      </c>
      <c r="N2567">
        <f t="shared" si="87"/>
        <v>31.259903999999999</v>
      </c>
    </row>
    <row r="2568" spans="1:14" x14ac:dyDescent="0.4">
      <c r="A2568">
        <v>196.10980000000001</v>
      </c>
      <c r="B2568" s="1">
        <v>40921.729861111111</v>
      </c>
      <c r="C2568">
        <v>196</v>
      </c>
      <c r="D2568" t="s">
        <v>21</v>
      </c>
      <c r="E2568" s="1">
        <v>44421.370833333334</v>
      </c>
      <c r="F2568">
        <v>1098</v>
      </c>
      <c r="G2568" t="s">
        <v>13</v>
      </c>
      <c r="H2568" t="s">
        <v>14</v>
      </c>
      <c r="I2568">
        <v>33.3333333333333</v>
      </c>
      <c r="K2568">
        <v>1.62884484061807E+18</v>
      </c>
      <c r="L2568">
        <v>1.62884484061807E+18</v>
      </c>
      <c r="M2568">
        <f t="shared" si="86"/>
        <v>0</v>
      </c>
      <c r="N2568">
        <f t="shared" si="87"/>
        <v>0</v>
      </c>
    </row>
    <row r="2569" spans="1:14" x14ac:dyDescent="0.4">
      <c r="A2569">
        <v>197.10980000000001</v>
      </c>
      <c r="B2569" s="1">
        <v>40921.729861111111</v>
      </c>
      <c r="C2569">
        <v>197</v>
      </c>
      <c r="D2569" t="s">
        <v>21</v>
      </c>
      <c r="E2569" s="1">
        <v>44421.370833333334</v>
      </c>
      <c r="F2569">
        <v>1098</v>
      </c>
      <c r="G2569" t="s">
        <v>13</v>
      </c>
      <c r="H2569" t="s">
        <v>14</v>
      </c>
      <c r="I2569">
        <v>33.3333333333333</v>
      </c>
      <c r="K2569">
        <v>1.62884484061807E+18</v>
      </c>
      <c r="L2569">
        <v>1.6288448406336901E+18</v>
      </c>
      <c r="M2569">
        <f t="shared" si="86"/>
        <v>15620096</v>
      </c>
      <c r="N2569">
        <f t="shared" si="87"/>
        <v>15.620096</v>
      </c>
    </row>
    <row r="2570" spans="1:14" x14ac:dyDescent="0.4">
      <c r="A2570">
        <v>201.10980000000001</v>
      </c>
      <c r="B2570" s="1">
        <v>40921.729861111111</v>
      </c>
      <c r="C2570">
        <v>201</v>
      </c>
      <c r="D2570" t="s">
        <v>21</v>
      </c>
      <c r="E2570" s="1">
        <v>44421.370833333334</v>
      </c>
      <c r="F2570">
        <v>1098</v>
      </c>
      <c r="G2570" t="s">
        <v>13</v>
      </c>
      <c r="H2570" t="s">
        <v>14</v>
      </c>
      <c r="I2570">
        <v>33.3333333333333</v>
      </c>
      <c r="K2570">
        <v>1.62884484061807E+18</v>
      </c>
      <c r="L2570">
        <v>1.6288448406336901E+18</v>
      </c>
      <c r="M2570">
        <f t="shared" si="86"/>
        <v>15620096</v>
      </c>
      <c r="N2570">
        <f t="shared" si="87"/>
        <v>15.620096</v>
      </c>
    </row>
    <row r="2571" spans="1:14" x14ac:dyDescent="0.4">
      <c r="A2571">
        <v>196.10990000000001</v>
      </c>
      <c r="B2571" s="1">
        <v>40921.730555555558</v>
      </c>
      <c r="C2571">
        <v>196</v>
      </c>
      <c r="D2571" t="s">
        <v>18</v>
      </c>
      <c r="E2571" s="1">
        <v>44421.370833333334</v>
      </c>
      <c r="F2571">
        <v>1099</v>
      </c>
      <c r="G2571" t="s">
        <v>13</v>
      </c>
      <c r="H2571" t="s">
        <v>14</v>
      </c>
      <c r="I2571">
        <v>20</v>
      </c>
      <c r="K2571">
        <v>1.62884484071181E+18</v>
      </c>
      <c r="L2571">
        <v>1.62884484071181E+18</v>
      </c>
      <c r="M2571">
        <f t="shared" si="86"/>
        <v>0</v>
      </c>
      <c r="N2571">
        <f t="shared" si="87"/>
        <v>0</v>
      </c>
    </row>
    <row r="2572" spans="1:14" x14ac:dyDescent="0.4">
      <c r="A2572">
        <v>159.10990000000001</v>
      </c>
      <c r="B2572" s="1">
        <v>40921.730555555558</v>
      </c>
      <c r="C2572">
        <v>159</v>
      </c>
      <c r="D2572" t="s">
        <v>18</v>
      </c>
      <c r="E2572" s="1">
        <v>44421.370833333334</v>
      </c>
      <c r="F2572">
        <v>1099</v>
      </c>
      <c r="G2572" t="s">
        <v>13</v>
      </c>
      <c r="H2572" t="s">
        <v>14</v>
      </c>
      <c r="I2572">
        <v>20</v>
      </c>
      <c r="K2572">
        <v>1.62884484071181E+18</v>
      </c>
      <c r="L2572">
        <v>1.6288448407274399E+18</v>
      </c>
      <c r="M2572">
        <f t="shared" si="86"/>
        <v>15629824</v>
      </c>
      <c r="N2572">
        <f t="shared" si="87"/>
        <v>15.629823999999999</v>
      </c>
    </row>
    <row r="2573" spans="1:14" x14ac:dyDescent="0.4">
      <c r="A2573">
        <v>191.10990000000001</v>
      </c>
      <c r="B2573" s="1">
        <v>40921.730555555558</v>
      </c>
      <c r="C2573">
        <v>191</v>
      </c>
      <c r="D2573" t="s">
        <v>18</v>
      </c>
      <c r="E2573" s="1">
        <v>44421.370833333334</v>
      </c>
      <c r="F2573">
        <v>1099</v>
      </c>
      <c r="G2573" t="s">
        <v>13</v>
      </c>
      <c r="H2573" t="s">
        <v>14</v>
      </c>
      <c r="I2573">
        <v>25</v>
      </c>
      <c r="K2573">
        <v>1.62884484071181E+18</v>
      </c>
      <c r="L2573">
        <v>1.6288448407274399E+18</v>
      </c>
      <c r="M2573">
        <f t="shared" ref="M2573:M2636" si="88">L2573-K2573</f>
        <v>15629824</v>
      </c>
      <c r="N2573">
        <f t="shared" ref="N2573:N2636" si="89">M2573/(1000*1000)</f>
        <v>15.629823999999999</v>
      </c>
    </row>
    <row r="2574" spans="1:14" x14ac:dyDescent="0.4">
      <c r="A2574">
        <v>197.10990000000001</v>
      </c>
      <c r="B2574" s="1">
        <v>40921.730555555558</v>
      </c>
      <c r="C2574">
        <v>197</v>
      </c>
      <c r="D2574" t="s">
        <v>18</v>
      </c>
      <c r="E2574" s="1">
        <v>44421.370833333334</v>
      </c>
      <c r="F2574">
        <v>1099</v>
      </c>
      <c r="G2574" t="s">
        <v>13</v>
      </c>
      <c r="H2574" t="s">
        <v>14</v>
      </c>
      <c r="I2574">
        <v>20</v>
      </c>
      <c r="K2574">
        <v>1.62884484071181E+18</v>
      </c>
      <c r="L2574">
        <v>1.62884484074306E+18</v>
      </c>
      <c r="M2574">
        <f t="shared" si="88"/>
        <v>31249920</v>
      </c>
      <c r="N2574">
        <f t="shared" si="89"/>
        <v>31.249919999999999</v>
      </c>
    </row>
    <row r="2575" spans="1:14" x14ac:dyDescent="0.4">
      <c r="A2575">
        <v>201.10990000000001</v>
      </c>
      <c r="B2575" s="1">
        <v>40921.730555555558</v>
      </c>
      <c r="C2575">
        <v>201</v>
      </c>
      <c r="D2575" t="s">
        <v>18</v>
      </c>
      <c r="E2575" s="1">
        <v>44421.370833333334</v>
      </c>
      <c r="F2575">
        <v>1099</v>
      </c>
      <c r="G2575" t="s">
        <v>13</v>
      </c>
      <c r="H2575" t="s">
        <v>14</v>
      </c>
      <c r="I2575">
        <v>15</v>
      </c>
      <c r="K2575">
        <v>1.62884484071181E+18</v>
      </c>
      <c r="L2575">
        <v>1.62884484074306E+18</v>
      </c>
      <c r="M2575">
        <f t="shared" si="88"/>
        <v>31249920</v>
      </c>
      <c r="N2575">
        <f t="shared" si="89"/>
        <v>31.249919999999999</v>
      </c>
    </row>
    <row r="2576" spans="1:14" x14ac:dyDescent="0.4">
      <c r="A2576">
        <v>201.11</v>
      </c>
      <c r="B2576" s="1">
        <v>40921.731249999997</v>
      </c>
      <c r="C2576">
        <v>201</v>
      </c>
      <c r="D2576" t="s">
        <v>19</v>
      </c>
      <c r="E2576" s="1">
        <v>44421.370833333334</v>
      </c>
      <c r="F2576">
        <v>1100</v>
      </c>
      <c r="G2576" t="s">
        <v>13</v>
      </c>
      <c r="H2576" t="s">
        <v>14</v>
      </c>
      <c r="I2576">
        <v>33.3333333333333</v>
      </c>
      <c r="K2576">
        <v>1.6288448408055601E+18</v>
      </c>
      <c r="L2576">
        <v>1.6288448408055601E+18</v>
      </c>
      <c r="M2576">
        <f t="shared" si="88"/>
        <v>0</v>
      </c>
      <c r="N2576">
        <f t="shared" si="89"/>
        <v>0</v>
      </c>
    </row>
    <row r="2577" spans="1:14" x14ac:dyDescent="0.4">
      <c r="A2577">
        <v>196.11</v>
      </c>
      <c r="B2577" s="1">
        <v>40921.731249999997</v>
      </c>
      <c r="C2577">
        <v>196</v>
      </c>
      <c r="D2577" t="s">
        <v>19</v>
      </c>
      <c r="E2577" s="1">
        <v>44421.370833333334</v>
      </c>
      <c r="F2577">
        <v>1100</v>
      </c>
      <c r="G2577" t="s">
        <v>13</v>
      </c>
      <c r="H2577" t="s">
        <v>14</v>
      </c>
      <c r="I2577">
        <v>33.3333333333333</v>
      </c>
      <c r="K2577">
        <v>1.6288448408055601E+18</v>
      </c>
      <c r="L2577">
        <v>1.6288448408055601E+18</v>
      </c>
      <c r="M2577">
        <f t="shared" si="88"/>
        <v>0</v>
      </c>
      <c r="N2577">
        <f t="shared" si="89"/>
        <v>0</v>
      </c>
    </row>
    <row r="2578" spans="1:14" x14ac:dyDescent="0.4">
      <c r="A2578">
        <v>197.11</v>
      </c>
      <c r="B2578" s="1">
        <v>40921.731249999997</v>
      </c>
      <c r="C2578">
        <v>197</v>
      </c>
      <c r="D2578" t="s">
        <v>19</v>
      </c>
      <c r="E2578" s="1">
        <v>44421.370833333334</v>
      </c>
      <c r="F2578">
        <v>1100</v>
      </c>
      <c r="G2578" t="s">
        <v>13</v>
      </c>
      <c r="H2578" t="s">
        <v>14</v>
      </c>
      <c r="I2578">
        <v>33.3333333333333</v>
      </c>
      <c r="K2578">
        <v>1.6288448408055601E+18</v>
      </c>
      <c r="L2578">
        <v>1.6288448408211899E+18</v>
      </c>
      <c r="M2578">
        <f t="shared" si="88"/>
        <v>15629824</v>
      </c>
      <c r="N2578">
        <f t="shared" si="89"/>
        <v>15.629823999999999</v>
      </c>
    </row>
    <row r="2579" spans="1:14" x14ac:dyDescent="0.4">
      <c r="A2579">
        <v>202.11009999999999</v>
      </c>
      <c r="B2579" s="1">
        <v>40920.507638888892</v>
      </c>
      <c r="C2579">
        <v>202</v>
      </c>
      <c r="D2579" t="s">
        <v>12</v>
      </c>
      <c r="E2579" s="1">
        <v>44421.370833333334</v>
      </c>
      <c r="F2579">
        <v>1101</v>
      </c>
      <c r="G2579" t="s">
        <v>13</v>
      </c>
      <c r="H2579" t="s">
        <v>14</v>
      </c>
      <c r="I2579">
        <v>100</v>
      </c>
      <c r="K2579">
        <v>1.6288448408680599E+18</v>
      </c>
      <c r="L2579">
        <v>1.6288448408680599E+18</v>
      </c>
      <c r="M2579">
        <f t="shared" si="88"/>
        <v>0</v>
      </c>
      <c r="N2579">
        <f t="shared" si="89"/>
        <v>0</v>
      </c>
    </row>
    <row r="2580" spans="1:14" x14ac:dyDescent="0.4">
      <c r="A2580">
        <v>172.11019999999999</v>
      </c>
      <c r="B2580" s="1">
        <v>40920.512499999997</v>
      </c>
      <c r="C2580">
        <v>172</v>
      </c>
      <c r="D2580" t="s">
        <v>18</v>
      </c>
      <c r="E2580" s="1">
        <v>44421.370833333334</v>
      </c>
      <c r="F2580">
        <v>1102</v>
      </c>
      <c r="G2580" t="s">
        <v>13</v>
      </c>
      <c r="H2580" t="s">
        <v>14</v>
      </c>
      <c r="I2580">
        <v>16</v>
      </c>
      <c r="K2580">
        <v>1.6288448409618199E+18</v>
      </c>
      <c r="L2580">
        <v>1.6288448409618199E+18</v>
      </c>
      <c r="M2580">
        <f t="shared" si="88"/>
        <v>0</v>
      </c>
      <c r="N2580">
        <f t="shared" si="89"/>
        <v>0</v>
      </c>
    </row>
    <row r="2581" spans="1:14" x14ac:dyDescent="0.4">
      <c r="A2581">
        <v>118.11020000000001</v>
      </c>
      <c r="B2581" s="1">
        <v>40920.512499999997</v>
      </c>
      <c r="C2581">
        <v>118</v>
      </c>
      <c r="D2581" t="s">
        <v>18</v>
      </c>
      <c r="E2581" s="1">
        <v>44421.370833333334</v>
      </c>
      <c r="F2581">
        <v>1102</v>
      </c>
      <c r="G2581" t="s">
        <v>13</v>
      </c>
      <c r="H2581" t="s">
        <v>14</v>
      </c>
      <c r="I2581">
        <v>36</v>
      </c>
      <c r="K2581">
        <v>1.6288448409618199E+18</v>
      </c>
      <c r="L2581">
        <v>1.6288448409618199E+18</v>
      </c>
      <c r="M2581">
        <f t="shared" si="88"/>
        <v>0</v>
      </c>
      <c r="N2581">
        <f t="shared" si="89"/>
        <v>0</v>
      </c>
    </row>
    <row r="2582" spans="1:14" x14ac:dyDescent="0.4">
      <c r="A2582">
        <v>198.11019999999999</v>
      </c>
      <c r="B2582" s="1">
        <v>40920.512499999997</v>
      </c>
      <c r="C2582">
        <v>198</v>
      </c>
      <c r="D2582" t="s">
        <v>18</v>
      </c>
      <c r="E2582" s="1">
        <v>44421.370833333334</v>
      </c>
      <c r="F2582">
        <v>1102</v>
      </c>
      <c r="G2582" t="s">
        <v>13</v>
      </c>
      <c r="H2582" t="s">
        <v>14</v>
      </c>
      <c r="I2582">
        <v>8</v>
      </c>
      <c r="K2582">
        <v>1.6288448409618199E+18</v>
      </c>
      <c r="L2582">
        <v>1.62884484097744E+18</v>
      </c>
      <c r="M2582">
        <f t="shared" si="88"/>
        <v>15620096</v>
      </c>
      <c r="N2582">
        <f t="shared" si="89"/>
        <v>15.620096</v>
      </c>
    </row>
    <row r="2583" spans="1:14" x14ac:dyDescent="0.4">
      <c r="A2583">
        <v>187.11019999999999</v>
      </c>
      <c r="B2583" s="1">
        <v>40920.512499999997</v>
      </c>
      <c r="C2583">
        <v>187</v>
      </c>
      <c r="D2583" t="s">
        <v>18</v>
      </c>
      <c r="E2583" s="1">
        <v>44421.370833333334</v>
      </c>
      <c r="F2583">
        <v>1102</v>
      </c>
      <c r="G2583" t="s">
        <v>13</v>
      </c>
      <c r="H2583" t="s">
        <v>14</v>
      </c>
      <c r="I2583">
        <v>20</v>
      </c>
      <c r="K2583">
        <v>1.6288448409618199E+18</v>
      </c>
      <c r="L2583">
        <v>1.62884484097744E+18</v>
      </c>
      <c r="M2583">
        <f t="shared" si="88"/>
        <v>15620096</v>
      </c>
      <c r="N2583">
        <f t="shared" si="89"/>
        <v>15.620096</v>
      </c>
    </row>
    <row r="2584" spans="1:14" x14ac:dyDescent="0.4">
      <c r="A2584">
        <v>188.11019999999999</v>
      </c>
      <c r="B2584" s="1">
        <v>40920.512499999997</v>
      </c>
      <c r="C2584">
        <v>188</v>
      </c>
      <c r="D2584" t="s">
        <v>18</v>
      </c>
      <c r="E2584" s="1">
        <v>44421.370833333334</v>
      </c>
      <c r="F2584">
        <v>1102</v>
      </c>
      <c r="G2584" t="s">
        <v>13</v>
      </c>
      <c r="H2584" t="s">
        <v>14</v>
      </c>
      <c r="I2584">
        <v>12</v>
      </c>
      <c r="K2584">
        <v>1.6288448409618199E+18</v>
      </c>
      <c r="L2584">
        <v>1.6288448409930601E+18</v>
      </c>
      <c r="M2584">
        <f t="shared" si="88"/>
        <v>31240192</v>
      </c>
      <c r="N2584">
        <f t="shared" si="89"/>
        <v>31.240192</v>
      </c>
    </row>
    <row r="2585" spans="1:14" x14ac:dyDescent="0.4">
      <c r="A2585">
        <v>195.11019999999999</v>
      </c>
      <c r="B2585" s="1">
        <v>40920.512499999997</v>
      </c>
      <c r="C2585">
        <v>195</v>
      </c>
      <c r="D2585" t="s">
        <v>18</v>
      </c>
      <c r="E2585" s="1">
        <v>44421.370833333334</v>
      </c>
      <c r="F2585">
        <v>1102</v>
      </c>
      <c r="G2585" t="s">
        <v>13</v>
      </c>
      <c r="H2585" t="s">
        <v>14</v>
      </c>
      <c r="I2585">
        <v>8</v>
      </c>
      <c r="K2585">
        <v>1.6288448409618199E+18</v>
      </c>
      <c r="L2585">
        <v>1.6288448409930601E+18</v>
      </c>
      <c r="M2585">
        <f t="shared" si="88"/>
        <v>31240192</v>
      </c>
      <c r="N2585">
        <f t="shared" si="89"/>
        <v>31.240192</v>
      </c>
    </row>
    <row r="2586" spans="1:14" x14ac:dyDescent="0.4">
      <c r="A2586">
        <v>202.1103</v>
      </c>
      <c r="B2586" s="1">
        <v>40920.512499999997</v>
      </c>
      <c r="C2586">
        <v>202</v>
      </c>
      <c r="D2586" t="s">
        <v>15</v>
      </c>
      <c r="E2586" s="1">
        <v>44421.370844907404</v>
      </c>
      <c r="F2586">
        <v>1103</v>
      </c>
      <c r="G2586" t="s">
        <v>13</v>
      </c>
      <c r="H2586" t="s">
        <v>14</v>
      </c>
      <c r="I2586">
        <v>20</v>
      </c>
      <c r="K2586">
        <v>1.6288448410555699E+18</v>
      </c>
      <c r="L2586">
        <v>1.6288448410555699E+18</v>
      </c>
      <c r="M2586">
        <f t="shared" si="88"/>
        <v>0</v>
      </c>
      <c r="N2586">
        <f t="shared" si="89"/>
        <v>0</v>
      </c>
    </row>
    <row r="2587" spans="1:14" x14ac:dyDescent="0.4">
      <c r="A2587">
        <v>118.1103</v>
      </c>
      <c r="B2587" s="1">
        <v>40920.512499999997</v>
      </c>
      <c r="C2587">
        <v>118</v>
      </c>
      <c r="D2587" t="s">
        <v>15</v>
      </c>
      <c r="E2587" s="1">
        <v>44421.370844907404</v>
      </c>
      <c r="F2587">
        <v>1103</v>
      </c>
      <c r="G2587" t="s">
        <v>13</v>
      </c>
      <c r="H2587" t="s">
        <v>14</v>
      </c>
      <c r="I2587">
        <v>20</v>
      </c>
      <c r="K2587">
        <v>1.6288448410555699E+18</v>
      </c>
      <c r="L2587">
        <v>1.62884484107119E+18</v>
      </c>
      <c r="M2587">
        <f t="shared" si="88"/>
        <v>15620096</v>
      </c>
      <c r="N2587">
        <f t="shared" si="89"/>
        <v>15.620096</v>
      </c>
    </row>
    <row r="2588" spans="1:14" x14ac:dyDescent="0.4">
      <c r="A2588">
        <v>188.1103</v>
      </c>
      <c r="B2588" s="1">
        <v>40920.512499999997</v>
      </c>
      <c r="C2588">
        <v>188</v>
      </c>
      <c r="D2588" t="s">
        <v>15</v>
      </c>
      <c r="E2588" s="1">
        <v>44421.370844907404</v>
      </c>
      <c r="F2588">
        <v>1103</v>
      </c>
      <c r="G2588" t="s">
        <v>13</v>
      </c>
      <c r="H2588" t="s">
        <v>14</v>
      </c>
      <c r="I2588">
        <v>20</v>
      </c>
      <c r="K2588">
        <v>1.6288448410555699E+18</v>
      </c>
      <c r="L2588">
        <v>1.62884484107119E+18</v>
      </c>
      <c r="M2588">
        <f t="shared" si="88"/>
        <v>15620096</v>
      </c>
      <c r="N2588">
        <f t="shared" si="89"/>
        <v>15.620096</v>
      </c>
    </row>
    <row r="2589" spans="1:14" x14ac:dyDescent="0.4">
      <c r="A2589">
        <v>198.1103</v>
      </c>
      <c r="B2589" s="1">
        <v>40920.512499999997</v>
      </c>
      <c r="C2589">
        <v>198</v>
      </c>
      <c r="D2589" t="s">
        <v>15</v>
      </c>
      <c r="E2589" s="1">
        <v>44421.370844907404</v>
      </c>
      <c r="F2589">
        <v>1103</v>
      </c>
      <c r="G2589" t="s">
        <v>13</v>
      </c>
      <c r="H2589" t="s">
        <v>14</v>
      </c>
      <c r="I2589">
        <v>20</v>
      </c>
      <c r="K2589">
        <v>1.6288448410555699E+18</v>
      </c>
      <c r="L2589">
        <v>1.62884484107119E+18</v>
      </c>
      <c r="M2589">
        <f t="shared" si="88"/>
        <v>15620096</v>
      </c>
      <c r="N2589">
        <f t="shared" si="89"/>
        <v>15.620096</v>
      </c>
    </row>
    <row r="2590" spans="1:14" x14ac:dyDescent="0.4">
      <c r="A2590">
        <v>187.1103</v>
      </c>
      <c r="B2590" s="1">
        <v>40920.512499999997</v>
      </c>
      <c r="C2590">
        <v>187</v>
      </c>
      <c r="D2590" t="s">
        <v>15</v>
      </c>
      <c r="E2590" s="1">
        <v>44421.370844907404</v>
      </c>
      <c r="F2590">
        <v>1103</v>
      </c>
      <c r="G2590" t="s">
        <v>13</v>
      </c>
      <c r="H2590" t="s">
        <v>14</v>
      </c>
      <c r="I2590">
        <v>20</v>
      </c>
      <c r="K2590">
        <v>1.6288448410555699E+18</v>
      </c>
      <c r="L2590">
        <v>1.6288448410868101E+18</v>
      </c>
      <c r="M2590">
        <f t="shared" si="88"/>
        <v>31240192</v>
      </c>
      <c r="N2590">
        <f t="shared" si="89"/>
        <v>31.240192</v>
      </c>
    </row>
    <row r="2591" spans="1:14" x14ac:dyDescent="0.4">
      <c r="A2591">
        <v>202.1104</v>
      </c>
      <c r="B2591" s="1">
        <v>40920.513194444444</v>
      </c>
      <c r="C2591">
        <v>202</v>
      </c>
      <c r="D2591" t="s">
        <v>20</v>
      </c>
      <c r="E2591" s="1">
        <v>44421.370844907404</v>
      </c>
      <c r="F2591">
        <v>1104</v>
      </c>
      <c r="G2591" t="s">
        <v>13</v>
      </c>
      <c r="H2591" t="s">
        <v>14</v>
      </c>
      <c r="I2591">
        <v>20</v>
      </c>
      <c r="K2591">
        <v>1.62884484114931E+18</v>
      </c>
      <c r="L2591">
        <v>1.62884484114931E+18</v>
      </c>
      <c r="M2591">
        <f t="shared" si="88"/>
        <v>0</v>
      </c>
      <c r="N2591">
        <f t="shared" si="89"/>
        <v>0</v>
      </c>
    </row>
    <row r="2592" spans="1:14" x14ac:dyDescent="0.4">
      <c r="A2592">
        <v>118.1104</v>
      </c>
      <c r="B2592" s="1">
        <v>40920.513194444444</v>
      </c>
      <c r="C2592">
        <v>118</v>
      </c>
      <c r="D2592" t="s">
        <v>20</v>
      </c>
      <c r="E2592" s="1">
        <v>44421.370844907404</v>
      </c>
      <c r="F2592">
        <v>1104</v>
      </c>
      <c r="G2592" t="s">
        <v>13</v>
      </c>
      <c r="H2592" t="s">
        <v>14</v>
      </c>
      <c r="I2592">
        <v>20</v>
      </c>
      <c r="K2592">
        <v>1.62884484114931E+18</v>
      </c>
      <c r="L2592">
        <v>1.62884484116494E+18</v>
      </c>
      <c r="M2592">
        <f t="shared" si="88"/>
        <v>15630080</v>
      </c>
      <c r="N2592">
        <f t="shared" si="89"/>
        <v>15.63008</v>
      </c>
    </row>
    <row r="2593" spans="1:14" x14ac:dyDescent="0.4">
      <c r="A2593">
        <v>188.1104</v>
      </c>
      <c r="B2593" s="1">
        <v>40920.513194444444</v>
      </c>
      <c r="C2593">
        <v>188</v>
      </c>
      <c r="D2593" t="s">
        <v>20</v>
      </c>
      <c r="E2593" s="1">
        <v>44421.370844907404</v>
      </c>
      <c r="F2593">
        <v>1104</v>
      </c>
      <c r="G2593" t="s">
        <v>13</v>
      </c>
      <c r="H2593" t="s">
        <v>14</v>
      </c>
      <c r="I2593">
        <v>20</v>
      </c>
      <c r="K2593">
        <v>1.62884484114931E+18</v>
      </c>
      <c r="L2593">
        <v>1.62884484116494E+18</v>
      </c>
      <c r="M2593">
        <f t="shared" si="88"/>
        <v>15630080</v>
      </c>
      <c r="N2593">
        <f t="shared" si="89"/>
        <v>15.63008</v>
      </c>
    </row>
    <row r="2594" spans="1:14" x14ac:dyDescent="0.4">
      <c r="A2594">
        <v>198.1104</v>
      </c>
      <c r="B2594" s="1">
        <v>40920.513194444444</v>
      </c>
      <c r="C2594">
        <v>198</v>
      </c>
      <c r="D2594" t="s">
        <v>20</v>
      </c>
      <c r="E2594" s="1">
        <v>44421.370844907404</v>
      </c>
      <c r="F2594">
        <v>1104</v>
      </c>
      <c r="G2594" t="s">
        <v>13</v>
      </c>
      <c r="H2594" t="s">
        <v>14</v>
      </c>
      <c r="I2594">
        <v>20</v>
      </c>
      <c r="K2594">
        <v>1.62884484114931E+18</v>
      </c>
      <c r="L2594">
        <v>1.62884484116494E+18</v>
      </c>
      <c r="M2594">
        <f t="shared" si="88"/>
        <v>15630080</v>
      </c>
      <c r="N2594">
        <f t="shared" si="89"/>
        <v>15.63008</v>
      </c>
    </row>
    <row r="2595" spans="1:14" x14ac:dyDescent="0.4">
      <c r="A2595">
        <v>187.1104</v>
      </c>
      <c r="B2595" s="1">
        <v>40920.513194444444</v>
      </c>
      <c r="C2595">
        <v>187</v>
      </c>
      <c r="D2595" t="s">
        <v>20</v>
      </c>
      <c r="E2595" s="1">
        <v>44421.370844907404</v>
      </c>
      <c r="F2595">
        <v>1104</v>
      </c>
      <c r="G2595" t="s">
        <v>13</v>
      </c>
      <c r="H2595" t="s">
        <v>14</v>
      </c>
      <c r="I2595">
        <v>20</v>
      </c>
      <c r="K2595">
        <v>1.62884484114931E+18</v>
      </c>
      <c r="L2595">
        <v>1.6288448411805701E+18</v>
      </c>
      <c r="M2595">
        <f t="shared" si="88"/>
        <v>31260160</v>
      </c>
      <c r="N2595">
        <f t="shared" si="89"/>
        <v>31.260159999999999</v>
      </c>
    </row>
    <row r="2596" spans="1:14" x14ac:dyDescent="0.4">
      <c r="A2596">
        <v>198.1105</v>
      </c>
      <c r="B2596" s="1">
        <v>40920.513888888891</v>
      </c>
      <c r="C2596">
        <v>198</v>
      </c>
      <c r="D2596" t="s">
        <v>21</v>
      </c>
      <c r="E2596" s="1">
        <v>44421.370844907404</v>
      </c>
      <c r="F2596">
        <v>1105</v>
      </c>
      <c r="G2596" t="s">
        <v>13</v>
      </c>
      <c r="H2596" t="s">
        <v>14</v>
      </c>
      <c r="I2596">
        <v>66.6666666666667</v>
      </c>
      <c r="K2596">
        <v>1.62884484124306E+18</v>
      </c>
      <c r="L2596">
        <v>1.62884484124306E+18</v>
      </c>
      <c r="M2596">
        <f t="shared" si="88"/>
        <v>0</v>
      </c>
      <c r="N2596">
        <f t="shared" si="89"/>
        <v>0</v>
      </c>
    </row>
    <row r="2597" spans="1:14" x14ac:dyDescent="0.4">
      <c r="A2597">
        <v>202.1105</v>
      </c>
      <c r="B2597" s="1">
        <v>40920.513888888891</v>
      </c>
      <c r="C2597">
        <v>202</v>
      </c>
      <c r="D2597" t="s">
        <v>21</v>
      </c>
      <c r="E2597" s="1">
        <v>44421.370844907404</v>
      </c>
      <c r="F2597">
        <v>1105</v>
      </c>
      <c r="G2597" t="s">
        <v>13</v>
      </c>
      <c r="H2597" t="s">
        <v>14</v>
      </c>
      <c r="I2597">
        <v>33.3333333333333</v>
      </c>
      <c r="K2597">
        <v>1.62884484124306E+18</v>
      </c>
      <c r="L2597">
        <v>1.62884484124306E+18</v>
      </c>
      <c r="M2597">
        <f t="shared" si="88"/>
        <v>0</v>
      </c>
      <c r="N2597">
        <f t="shared" si="89"/>
        <v>0</v>
      </c>
    </row>
    <row r="2598" spans="1:14" x14ac:dyDescent="0.4">
      <c r="A2598">
        <v>188.11060000000001</v>
      </c>
      <c r="B2598" s="1">
        <v>40920.51458333333</v>
      </c>
      <c r="C2598">
        <v>188</v>
      </c>
      <c r="D2598" t="s">
        <v>19</v>
      </c>
      <c r="E2598" s="1">
        <v>44421.370844907404</v>
      </c>
      <c r="F2598">
        <v>1106</v>
      </c>
      <c r="G2598" t="s">
        <v>13</v>
      </c>
      <c r="H2598" t="s">
        <v>14</v>
      </c>
      <c r="I2598">
        <v>22.2222222222222</v>
      </c>
      <c r="K2598">
        <v>1.62884484133681E+18</v>
      </c>
      <c r="L2598">
        <v>1.62884484133681E+18</v>
      </c>
      <c r="M2598">
        <f t="shared" si="88"/>
        <v>0</v>
      </c>
      <c r="N2598">
        <f t="shared" si="89"/>
        <v>0</v>
      </c>
    </row>
    <row r="2599" spans="1:14" x14ac:dyDescent="0.4">
      <c r="A2599">
        <v>198.11060000000001</v>
      </c>
      <c r="B2599" s="1">
        <v>40920.51458333333</v>
      </c>
      <c r="C2599">
        <v>198</v>
      </c>
      <c r="D2599" t="s">
        <v>19</v>
      </c>
      <c r="E2599" s="1">
        <v>44421.370844907404</v>
      </c>
      <c r="F2599">
        <v>1106</v>
      </c>
      <c r="G2599" t="s">
        <v>13</v>
      </c>
      <c r="H2599" t="s">
        <v>14</v>
      </c>
      <c r="I2599">
        <v>22.2222222222222</v>
      </c>
      <c r="K2599">
        <v>1.62884484133681E+18</v>
      </c>
      <c r="L2599">
        <v>1.62884484133681E+18</v>
      </c>
      <c r="M2599">
        <f t="shared" si="88"/>
        <v>0</v>
      </c>
      <c r="N2599">
        <f t="shared" si="89"/>
        <v>0</v>
      </c>
    </row>
    <row r="2600" spans="1:14" x14ac:dyDescent="0.4">
      <c r="A2600">
        <v>118.11060000000001</v>
      </c>
      <c r="B2600" s="1">
        <v>40920.51458333333</v>
      </c>
      <c r="C2600">
        <v>118</v>
      </c>
      <c r="D2600" t="s">
        <v>19</v>
      </c>
      <c r="E2600" s="1">
        <v>44421.370844907404</v>
      </c>
      <c r="F2600">
        <v>1106</v>
      </c>
      <c r="G2600" t="s">
        <v>13</v>
      </c>
      <c r="H2600" t="s">
        <v>14</v>
      </c>
      <c r="I2600">
        <v>33.3333333333333</v>
      </c>
      <c r="K2600">
        <v>1.62884484133681E+18</v>
      </c>
      <c r="L2600">
        <v>1.6288448413524401E+18</v>
      </c>
      <c r="M2600">
        <f t="shared" si="88"/>
        <v>15630080</v>
      </c>
      <c r="N2600">
        <f t="shared" si="89"/>
        <v>15.63008</v>
      </c>
    </row>
    <row r="2601" spans="1:14" x14ac:dyDescent="0.4">
      <c r="A2601">
        <v>187.11060000000001</v>
      </c>
      <c r="B2601" s="1">
        <v>40920.51458333333</v>
      </c>
      <c r="C2601">
        <v>187</v>
      </c>
      <c r="D2601" t="s">
        <v>19</v>
      </c>
      <c r="E2601" s="1">
        <v>44421.370844907404</v>
      </c>
      <c r="F2601">
        <v>1106</v>
      </c>
      <c r="G2601" t="s">
        <v>13</v>
      </c>
      <c r="H2601" t="s">
        <v>14</v>
      </c>
      <c r="I2601">
        <v>22.2222222222222</v>
      </c>
      <c r="K2601">
        <v>1.62884484133681E+18</v>
      </c>
      <c r="L2601">
        <v>1.6288448413524401E+18</v>
      </c>
      <c r="M2601">
        <f t="shared" si="88"/>
        <v>15630080</v>
      </c>
      <c r="N2601">
        <f t="shared" si="89"/>
        <v>15.63008</v>
      </c>
    </row>
    <row r="2602" spans="1:14" x14ac:dyDescent="0.4">
      <c r="A2602">
        <v>187.11070000000001</v>
      </c>
      <c r="B2602" s="1">
        <v>40920.517361111109</v>
      </c>
      <c r="C2602">
        <v>187</v>
      </c>
      <c r="D2602" t="s">
        <v>22</v>
      </c>
      <c r="E2602" s="1">
        <v>44421.370844907404</v>
      </c>
      <c r="F2602">
        <v>1107</v>
      </c>
      <c r="G2602" t="s">
        <v>13</v>
      </c>
      <c r="H2602" t="s">
        <v>14</v>
      </c>
      <c r="I2602">
        <v>33.3333333333333</v>
      </c>
      <c r="K2602">
        <v>1.62884484143056E+18</v>
      </c>
      <c r="L2602">
        <v>1.62884484143056E+18</v>
      </c>
      <c r="M2602">
        <f t="shared" si="88"/>
        <v>0</v>
      </c>
      <c r="N2602">
        <f t="shared" si="89"/>
        <v>0</v>
      </c>
    </row>
    <row r="2603" spans="1:14" x14ac:dyDescent="0.4">
      <c r="A2603">
        <v>202.11070000000001</v>
      </c>
      <c r="B2603" s="1">
        <v>40920.517361111109</v>
      </c>
      <c r="C2603">
        <v>202</v>
      </c>
      <c r="D2603" t="s">
        <v>22</v>
      </c>
      <c r="E2603" s="1">
        <v>44421.370844907404</v>
      </c>
      <c r="F2603">
        <v>1107</v>
      </c>
      <c r="G2603" t="s">
        <v>13</v>
      </c>
      <c r="H2603" t="s">
        <v>14</v>
      </c>
      <c r="I2603">
        <v>33.3333333333333</v>
      </c>
      <c r="K2603">
        <v>1.62884484143056E+18</v>
      </c>
      <c r="L2603">
        <v>1.62884484152431E+18</v>
      </c>
      <c r="M2603">
        <f t="shared" si="88"/>
        <v>93750016</v>
      </c>
      <c r="N2603">
        <f t="shared" si="89"/>
        <v>93.750016000000002</v>
      </c>
    </row>
    <row r="2604" spans="1:14" x14ac:dyDescent="0.4">
      <c r="A2604">
        <v>188.11070000000001</v>
      </c>
      <c r="B2604" s="1">
        <v>40920.517361111109</v>
      </c>
      <c r="C2604">
        <v>188</v>
      </c>
      <c r="D2604" t="s">
        <v>22</v>
      </c>
      <c r="E2604" s="1">
        <v>44421.370844907404</v>
      </c>
      <c r="F2604">
        <v>1107</v>
      </c>
      <c r="G2604" t="s">
        <v>13</v>
      </c>
      <c r="H2604" t="s">
        <v>14</v>
      </c>
      <c r="I2604">
        <v>33.3333333333333</v>
      </c>
      <c r="K2604">
        <v>1.62884484143056E+18</v>
      </c>
      <c r="L2604">
        <v>1.62884484152431E+18</v>
      </c>
      <c r="M2604">
        <f t="shared" si="88"/>
        <v>93750016</v>
      </c>
      <c r="N2604">
        <f t="shared" si="89"/>
        <v>93.750016000000002</v>
      </c>
    </row>
    <row r="2605" spans="1:14" x14ac:dyDescent="0.4">
      <c r="A2605">
        <v>188.11080000000001</v>
      </c>
      <c r="B2605" s="1">
        <v>40920.518055555556</v>
      </c>
      <c r="C2605">
        <v>188</v>
      </c>
      <c r="D2605" t="s">
        <v>23</v>
      </c>
      <c r="E2605" s="1">
        <v>44421.370844907404</v>
      </c>
      <c r="F2605">
        <v>1108</v>
      </c>
      <c r="G2605" t="s">
        <v>13</v>
      </c>
      <c r="H2605" t="s">
        <v>14</v>
      </c>
      <c r="I2605">
        <v>33.3333333333333</v>
      </c>
      <c r="K2605">
        <v>1.62884484153997E+18</v>
      </c>
      <c r="L2605">
        <v>1.62884484153997E+18</v>
      </c>
      <c r="M2605">
        <f t="shared" si="88"/>
        <v>0</v>
      </c>
      <c r="N2605">
        <f t="shared" si="89"/>
        <v>0</v>
      </c>
    </row>
    <row r="2606" spans="1:14" x14ac:dyDescent="0.4">
      <c r="A2606">
        <v>202.11080000000001</v>
      </c>
      <c r="B2606" s="1">
        <v>40920.518055555556</v>
      </c>
      <c r="C2606">
        <v>202</v>
      </c>
      <c r="D2606" t="s">
        <v>23</v>
      </c>
      <c r="E2606" s="1">
        <v>44421.370844907404</v>
      </c>
      <c r="F2606">
        <v>1108</v>
      </c>
      <c r="G2606" t="s">
        <v>13</v>
      </c>
      <c r="H2606" t="s">
        <v>14</v>
      </c>
      <c r="I2606">
        <v>33.3333333333333</v>
      </c>
      <c r="K2606">
        <v>1.62884484153997E+18</v>
      </c>
      <c r="L2606">
        <v>1.62884484153997E+18</v>
      </c>
      <c r="M2606">
        <f t="shared" si="88"/>
        <v>0</v>
      </c>
      <c r="N2606">
        <f t="shared" si="89"/>
        <v>0</v>
      </c>
    </row>
    <row r="2607" spans="1:14" x14ac:dyDescent="0.4">
      <c r="A2607">
        <v>187.11080000000001</v>
      </c>
      <c r="B2607" s="1">
        <v>40920.518055555556</v>
      </c>
      <c r="C2607">
        <v>187</v>
      </c>
      <c r="D2607" t="s">
        <v>23</v>
      </c>
      <c r="E2607" s="1">
        <v>44421.370844907404</v>
      </c>
      <c r="F2607">
        <v>1108</v>
      </c>
      <c r="G2607" t="s">
        <v>13</v>
      </c>
      <c r="H2607" t="s">
        <v>14</v>
      </c>
      <c r="I2607">
        <v>33.3333333333333</v>
      </c>
      <c r="K2607">
        <v>1.62884484153997E+18</v>
      </c>
      <c r="L2607">
        <v>1.6288448415555599E+18</v>
      </c>
      <c r="M2607">
        <f t="shared" si="88"/>
        <v>15589888</v>
      </c>
      <c r="N2607">
        <f t="shared" si="89"/>
        <v>15.589888</v>
      </c>
    </row>
    <row r="2608" spans="1:14" x14ac:dyDescent="0.4">
      <c r="A2608">
        <v>187.11089999999999</v>
      </c>
      <c r="B2608" s="1">
        <v>40920.518055555556</v>
      </c>
      <c r="C2608">
        <v>187</v>
      </c>
      <c r="D2608" t="s">
        <v>24</v>
      </c>
      <c r="E2608" s="1">
        <v>44421.370844907404</v>
      </c>
      <c r="F2608">
        <v>1109</v>
      </c>
      <c r="G2608" t="s">
        <v>13</v>
      </c>
      <c r="H2608" t="s">
        <v>14</v>
      </c>
      <c r="I2608">
        <v>33.3333333333333</v>
      </c>
      <c r="K2608">
        <v>1.62884484161807E+18</v>
      </c>
      <c r="L2608">
        <v>1.62884484161807E+18</v>
      </c>
      <c r="M2608">
        <f t="shared" si="88"/>
        <v>0</v>
      </c>
      <c r="N2608">
        <f t="shared" si="89"/>
        <v>0</v>
      </c>
    </row>
    <row r="2609" spans="1:14" x14ac:dyDescent="0.4">
      <c r="A2609">
        <v>202.11089999999999</v>
      </c>
      <c r="B2609" s="1">
        <v>40920.518055555556</v>
      </c>
      <c r="C2609">
        <v>202</v>
      </c>
      <c r="D2609" t="s">
        <v>24</v>
      </c>
      <c r="E2609" s="1">
        <v>44421.370844907404</v>
      </c>
      <c r="F2609">
        <v>1109</v>
      </c>
      <c r="G2609" t="s">
        <v>13</v>
      </c>
      <c r="H2609" t="s">
        <v>14</v>
      </c>
      <c r="I2609">
        <v>33.3333333333333</v>
      </c>
      <c r="K2609">
        <v>1.62884484161807E+18</v>
      </c>
      <c r="L2609">
        <v>1.6288448416336901E+18</v>
      </c>
      <c r="M2609">
        <f t="shared" si="88"/>
        <v>15620096</v>
      </c>
      <c r="N2609">
        <f t="shared" si="89"/>
        <v>15.620096</v>
      </c>
    </row>
    <row r="2610" spans="1:14" x14ac:dyDescent="0.4">
      <c r="A2610">
        <v>188.11089999999999</v>
      </c>
      <c r="B2610" s="1">
        <v>40920.518055555556</v>
      </c>
      <c r="C2610">
        <v>188</v>
      </c>
      <c r="D2610" t="s">
        <v>24</v>
      </c>
      <c r="E2610" s="1">
        <v>44421.370844907404</v>
      </c>
      <c r="F2610">
        <v>1109</v>
      </c>
      <c r="G2610" t="s">
        <v>13</v>
      </c>
      <c r="H2610" t="s">
        <v>14</v>
      </c>
      <c r="I2610">
        <v>33.3333333333333</v>
      </c>
      <c r="K2610">
        <v>1.62884484161807E+18</v>
      </c>
      <c r="L2610">
        <v>1.6288448416336901E+18</v>
      </c>
      <c r="M2610">
        <f t="shared" si="88"/>
        <v>15620096</v>
      </c>
      <c r="N2610">
        <f t="shared" si="89"/>
        <v>15.620096</v>
      </c>
    </row>
    <row r="2611" spans="1:14" x14ac:dyDescent="0.4">
      <c r="A2611">
        <v>187.11099999999999</v>
      </c>
      <c r="B2611" s="1">
        <v>40920.518750000003</v>
      </c>
      <c r="C2611">
        <v>187</v>
      </c>
      <c r="D2611" t="s">
        <v>25</v>
      </c>
      <c r="E2611" s="1">
        <v>44421.370844907404</v>
      </c>
      <c r="F2611">
        <v>1110</v>
      </c>
      <c r="G2611" t="s">
        <v>13</v>
      </c>
      <c r="H2611" t="s">
        <v>14</v>
      </c>
      <c r="I2611">
        <v>33.3333333333333</v>
      </c>
      <c r="K2611">
        <v>1.62884484171181E+18</v>
      </c>
      <c r="L2611">
        <v>1.62884484171181E+18</v>
      </c>
      <c r="M2611">
        <f t="shared" si="88"/>
        <v>0</v>
      </c>
      <c r="N2611">
        <f t="shared" si="89"/>
        <v>0</v>
      </c>
    </row>
    <row r="2612" spans="1:14" x14ac:dyDescent="0.4">
      <c r="A2612">
        <v>188.11099999999999</v>
      </c>
      <c r="B2612" s="1">
        <v>40920.518750000003</v>
      </c>
      <c r="C2612">
        <v>188</v>
      </c>
      <c r="D2612" t="s">
        <v>25</v>
      </c>
      <c r="E2612" s="1">
        <v>44421.370844907404</v>
      </c>
      <c r="F2612">
        <v>1110</v>
      </c>
      <c r="G2612" t="s">
        <v>13</v>
      </c>
      <c r="H2612" t="s">
        <v>14</v>
      </c>
      <c r="I2612">
        <v>33.3333333333333</v>
      </c>
      <c r="K2612">
        <v>1.62884484171181E+18</v>
      </c>
      <c r="L2612">
        <v>1.62884484171181E+18</v>
      </c>
      <c r="M2612">
        <f t="shared" si="88"/>
        <v>0</v>
      </c>
      <c r="N2612">
        <f t="shared" si="89"/>
        <v>0</v>
      </c>
    </row>
    <row r="2613" spans="1:14" x14ac:dyDescent="0.4">
      <c r="A2613">
        <v>202.11099999999999</v>
      </c>
      <c r="B2613" s="1">
        <v>40920.518750000003</v>
      </c>
      <c r="C2613">
        <v>202</v>
      </c>
      <c r="D2613" t="s">
        <v>25</v>
      </c>
      <c r="E2613" s="1">
        <v>44421.370844907404</v>
      </c>
      <c r="F2613">
        <v>1110</v>
      </c>
      <c r="G2613" t="s">
        <v>13</v>
      </c>
      <c r="H2613" t="s">
        <v>14</v>
      </c>
      <c r="I2613">
        <v>33.3333333333333</v>
      </c>
      <c r="K2613">
        <v>1.62884484171181E+18</v>
      </c>
      <c r="L2613">
        <v>1.6288448417274399E+18</v>
      </c>
      <c r="M2613">
        <f t="shared" si="88"/>
        <v>15629824</v>
      </c>
      <c r="N2613">
        <f t="shared" si="89"/>
        <v>15.629823999999999</v>
      </c>
    </row>
    <row r="2614" spans="1:14" x14ac:dyDescent="0.4">
      <c r="A2614">
        <v>203.11109999999999</v>
      </c>
      <c r="B2614" s="1">
        <v>40931.63958333333</v>
      </c>
      <c r="C2614">
        <v>203</v>
      </c>
      <c r="D2614" t="s">
        <v>12</v>
      </c>
      <c r="E2614" s="1">
        <v>44421.370844907404</v>
      </c>
      <c r="F2614">
        <v>1111</v>
      </c>
      <c r="G2614" t="s">
        <v>13</v>
      </c>
      <c r="H2614" t="s">
        <v>14</v>
      </c>
      <c r="I2614">
        <v>100</v>
      </c>
      <c r="K2614">
        <v>1.6288448417899699E+18</v>
      </c>
      <c r="L2614">
        <v>1.6288448417899699E+18</v>
      </c>
      <c r="M2614">
        <f t="shared" si="88"/>
        <v>0</v>
      </c>
      <c r="N2614">
        <f t="shared" si="89"/>
        <v>0</v>
      </c>
    </row>
    <row r="2615" spans="1:14" x14ac:dyDescent="0.4">
      <c r="A2615">
        <v>189.1112</v>
      </c>
      <c r="B2615" s="1">
        <v>40931.640277777777</v>
      </c>
      <c r="C2615">
        <v>189</v>
      </c>
      <c r="D2615" t="s">
        <v>15</v>
      </c>
      <c r="E2615" s="1">
        <v>44421.370844907404</v>
      </c>
      <c r="F2615">
        <v>1112</v>
      </c>
      <c r="G2615" t="s">
        <v>13</v>
      </c>
      <c r="H2615" t="s">
        <v>14</v>
      </c>
      <c r="I2615">
        <v>33.3333333333333</v>
      </c>
      <c r="K2615">
        <v>1.62884484188369E+18</v>
      </c>
      <c r="L2615">
        <v>1.62884484188369E+18</v>
      </c>
      <c r="M2615">
        <f t="shared" si="88"/>
        <v>0</v>
      </c>
      <c r="N2615">
        <f t="shared" si="89"/>
        <v>0</v>
      </c>
    </row>
    <row r="2616" spans="1:14" x14ac:dyDescent="0.4">
      <c r="A2616">
        <v>174.1112</v>
      </c>
      <c r="B2616" s="1">
        <v>40931.640277777777</v>
      </c>
      <c r="C2616">
        <v>174</v>
      </c>
      <c r="D2616" t="s">
        <v>15</v>
      </c>
      <c r="E2616" s="1">
        <v>44421.370844907404</v>
      </c>
      <c r="F2616">
        <v>1112</v>
      </c>
      <c r="G2616" t="s">
        <v>13</v>
      </c>
      <c r="H2616" t="s">
        <v>14</v>
      </c>
      <c r="I2616">
        <v>33.3333333333333</v>
      </c>
      <c r="K2616">
        <v>1.62884484188369E+18</v>
      </c>
      <c r="L2616">
        <v>1.6288448418993101E+18</v>
      </c>
      <c r="M2616">
        <f t="shared" si="88"/>
        <v>15620096</v>
      </c>
      <c r="N2616">
        <f t="shared" si="89"/>
        <v>15.620096</v>
      </c>
    </row>
    <row r="2617" spans="1:14" x14ac:dyDescent="0.4">
      <c r="A2617">
        <v>203.1112</v>
      </c>
      <c r="B2617" s="1">
        <v>40931.640277777777</v>
      </c>
      <c r="C2617">
        <v>203</v>
      </c>
      <c r="D2617" t="s">
        <v>15</v>
      </c>
      <c r="E2617" s="1">
        <v>44421.370844907404</v>
      </c>
      <c r="F2617">
        <v>1112</v>
      </c>
      <c r="G2617" t="s">
        <v>13</v>
      </c>
      <c r="H2617" t="s">
        <v>14</v>
      </c>
      <c r="I2617">
        <v>33.3333333333333</v>
      </c>
      <c r="K2617">
        <v>1.62884484188369E+18</v>
      </c>
      <c r="L2617">
        <v>1.6288448418993101E+18</v>
      </c>
      <c r="M2617">
        <f t="shared" si="88"/>
        <v>15620096</v>
      </c>
      <c r="N2617">
        <f t="shared" si="89"/>
        <v>15.620096</v>
      </c>
    </row>
    <row r="2618" spans="1:14" x14ac:dyDescent="0.4">
      <c r="A2618">
        <v>189.1113</v>
      </c>
      <c r="B2618" s="1">
        <v>40931.640277777777</v>
      </c>
      <c r="C2618">
        <v>189</v>
      </c>
      <c r="D2618" t="s">
        <v>20</v>
      </c>
      <c r="E2618" s="1">
        <v>44421.370844907404</v>
      </c>
      <c r="F2618">
        <v>1113</v>
      </c>
      <c r="G2618" t="s">
        <v>13</v>
      </c>
      <c r="H2618" t="s">
        <v>14</v>
      </c>
      <c r="I2618">
        <v>33.3333333333333</v>
      </c>
      <c r="K2618">
        <v>1.62884484197744E+18</v>
      </c>
      <c r="L2618">
        <v>1.62884484197744E+18</v>
      </c>
      <c r="M2618">
        <f t="shared" si="88"/>
        <v>0</v>
      </c>
      <c r="N2618">
        <f t="shared" si="89"/>
        <v>0</v>
      </c>
    </row>
    <row r="2619" spans="1:14" x14ac:dyDescent="0.4">
      <c r="A2619">
        <v>174.1113</v>
      </c>
      <c r="B2619" s="1">
        <v>40931.640277777777</v>
      </c>
      <c r="C2619">
        <v>174</v>
      </c>
      <c r="D2619" t="s">
        <v>20</v>
      </c>
      <c r="E2619" s="1">
        <v>44421.370844907404</v>
      </c>
      <c r="F2619">
        <v>1113</v>
      </c>
      <c r="G2619" t="s">
        <v>13</v>
      </c>
      <c r="H2619" t="s">
        <v>14</v>
      </c>
      <c r="I2619">
        <v>33.3333333333333</v>
      </c>
      <c r="K2619">
        <v>1.62884484197744E+18</v>
      </c>
      <c r="L2619">
        <v>1.62884484197744E+18</v>
      </c>
      <c r="M2619">
        <f t="shared" si="88"/>
        <v>0</v>
      </c>
      <c r="N2619">
        <f t="shared" si="89"/>
        <v>0</v>
      </c>
    </row>
    <row r="2620" spans="1:14" x14ac:dyDescent="0.4">
      <c r="A2620">
        <v>203.1113</v>
      </c>
      <c r="B2620" s="1">
        <v>40931.640277777777</v>
      </c>
      <c r="C2620">
        <v>203</v>
      </c>
      <c r="D2620" t="s">
        <v>20</v>
      </c>
      <c r="E2620" s="1">
        <v>44421.370844907404</v>
      </c>
      <c r="F2620">
        <v>1113</v>
      </c>
      <c r="G2620" t="s">
        <v>13</v>
      </c>
      <c r="H2620" t="s">
        <v>14</v>
      </c>
      <c r="I2620">
        <v>33.3333333333333</v>
      </c>
      <c r="K2620">
        <v>1.62884484197744E+18</v>
      </c>
      <c r="L2620">
        <v>1.6288448419930601E+18</v>
      </c>
      <c r="M2620">
        <f t="shared" si="88"/>
        <v>15620096</v>
      </c>
      <c r="N2620">
        <f t="shared" si="89"/>
        <v>15.620096</v>
      </c>
    </row>
    <row r="2621" spans="1:14" x14ac:dyDescent="0.4">
      <c r="A2621">
        <v>174.1114</v>
      </c>
      <c r="B2621" s="1">
        <v>40931.65</v>
      </c>
      <c r="C2621">
        <v>174</v>
      </c>
      <c r="D2621" t="s">
        <v>21</v>
      </c>
      <c r="E2621" s="1">
        <v>44421.370856481481</v>
      </c>
      <c r="F2621">
        <v>1114</v>
      </c>
      <c r="G2621" t="s">
        <v>13</v>
      </c>
      <c r="H2621" t="s">
        <v>14</v>
      </c>
      <c r="I2621">
        <v>40</v>
      </c>
      <c r="K2621">
        <v>1.62884484207119E+18</v>
      </c>
      <c r="L2621">
        <v>1.62884484207119E+18</v>
      </c>
      <c r="M2621">
        <f t="shared" si="88"/>
        <v>0</v>
      </c>
      <c r="N2621">
        <f t="shared" si="89"/>
        <v>0</v>
      </c>
    </row>
    <row r="2622" spans="1:14" x14ac:dyDescent="0.4">
      <c r="A2622">
        <v>189.1114</v>
      </c>
      <c r="B2622" s="1">
        <v>40931.65</v>
      </c>
      <c r="C2622">
        <v>189</v>
      </c>
      <c r="D2622" t="s">
        <v>21</v>
      </c>
      <c r="E2622" s="1">
        <v>44421.370856481481</v>
      </c>
      <c r="F2622">
        <v>1114</v>
      </c>
      <c r="G2622" t="s">
        <v>13</v>
      </c>
      <c r="H2622" t="s">
        <v>14</v>
      </c>
      <c r="I2622">
        <v>40</v>
      </c>
      <c r="K2622">
        <v>1.62884484207119E+18</v>
      </c>
      <c r="L2622">
        <v>1.62884484207119E+18</v>
      </c>
      <c r="M2622">
        <f t="shared" si="88"/>
        <v>0</v>
      </c>
      <c r="N2622">
        <f t="shared" si="89"/>
        <v>0</v>
      </c>
    </row>
    <row r="2623" spans="1:14" x14ac:dyDescent="0.4">
      <c r="A2623">
        <v>203.1114</v>
      </c>
      <c r="B2623" s="1">
        <v>40931.65</v>
      </c>
      <c r="C2623">
        <v>203</v>
      </c>
      <c r="D2623" t="s">
        <v>21</v>
      </c>
      <c r="E2623" s="1">
        <v>44421.370856481481</v>
      </c>
      <c r="F2623">
        <v>1114</v>
      </c>
      <c r="G2623" t="s">
        <v>13</v>
      </c>
      <c r="H2623" t="s">
        <v>14</v>
      </c>
      <c r="I2623">
        <v>20</v>
      </c>
      <c r="K2623">
        <v>1.62884484207119E+18</v>
      </c>
      <c r="L2623">
        <v>1.6288448420868201E+18</v>
      </c>
      <c r="M2623">
        <f t="shared" si="88"/>
        <v>15630080</v>
      </c>
      <c r="N2623">
        <f t="shared" si="89"/>
        <v>15.63008</v>
      </c>
    </row>
    <row r="2624" spans="1:14" x14ac:dyDescent="0.4">
      <c r="A2624">
        <v>174.11150000000001</v>
      </c>
      <c r="B2624" s="1">
        <v>40931.651388888888</v>
      </c>
      <c r="C2624">
        <v>174</v>
      </c>
      <c r="D2624" t="s">
        <v>18</v>
      </c>
      <c r="E2624" s="1">
        <v>44421.370856481481</v>
      </c>
      <c r="F2624">
        <v>1115</v>
      </c>
      <c r="G2624" t="s">
        <v>13</v>
      </c>
      <c r="H2624" t="s">
        <v>14</v>
      </c>
      <c r="I2624">
        <v>40</v>
      </c>
      <c r="K2624">
        <v>1.62884484216511E+18</v>
      </c>
      <c r="L2624">
        <v>1.6288448421807099E+18</v>
      </c>
      <c r="M2624">
        <f t="shared" si="88"/>
        <v>15599872</v>
      </c>
      <c r="N2624">
        <f t="shared" si="89"/>
        <v>15.599872</v>
      </c>
    </row>
    <row r="2625" spans="1:14" x14ac:dyDescent="0.4">
      <c r="A2625">
        <v>189.11150000000001</v>
      </c>
      <c r="B2625" s="1">
        <v>40931.651388888888</v>
      </c>
      <c r="C2625">
        <v>189</v>
      </c>
      <c r="D2625" t="s">
        <v>18</v>
      </c>
      <c r="E2625" s="1">
        <v>44421.370856481481</v>
      </c>
      <c r="F2625">
        <v>1115</v>
      </c>
      <c r="G2625" t="s">
        <v>13</v>
      </c>
      <c r="H2625" t="s">
        <v>14</v>
      </c>
      <c r="I2625">
        <v>40</v>
      </c>
      <c r="K2625">
        <v>1.62884484216511E+18</v>
      </c>
      <c r="L2625">
        <v>1.6288448421807099E+18</v>
      </c>
      <c r="M2625">
        <f t="shared" si="88"/>
        <v>15599872</v>
      </c>
      <c r="N2625">
        <f t="shared" si="89"/>
        <v>15.599872</v>
      </c>
    </row>
    <row r="2626" spans="1:14" x14ac:dyDescent="0.4">
      <c r="A2626">
        <v>203.11150000000001</v>
      </c>
      <c r="B2626" s="1">
        <v>40931.651388888888</v>
      </c>
      <c r="C2626">
        <v>203</v>
      </c>
      <c r="D2626" t="s">
        <v>18</v>
      </c>
      <c r="E2626" s="1">
        <v>44421.370856481481</v>
      </c>
      <c r="F2626">
        <v>1115</v>
      </c>
      <c r="G2626" t="s">
        <v>13</v>
      </c>
      <c r="H2626" t="s">
        <v>14</v>
      </c>
      <c r="I2626">
        <v>20</v>
      </c>
      <c r="K2626">
        <v>1.62884484216511E+18</v>
      </c>
      <c r="L2626">
        <v>1.6288448421807099E+18</v>
      </c>
      <c r="M2626">
        <f t="shared" si="88"/>
        <v>15599872</v>
      </c>
      <c r="N2626">
        <f t="shared" si="89"/>
        <v>15.599872</v>
      </c>
    </row>
    <row r="2627" spans="1:14" x14ac:dyDescent="0.4">
      <c r="A2627">
        <v>189.11160000000001</v>
      </c>
      <c r="B2627" s="1">
        <v>40931.652083333334</v>
      </c>
      <c r="C2627">
        <v>189</v>
      </c>
      <c r="D2627" t="s">
        <v>19</v>
      </c>
      <c r="E2627" s="1">
        <v>44421.370856481481</v>
      </c>
      <c r="F2627">
        <v>1116</v>
      </c>
      <c r="G2627" t="s">
        <v>13</v>
      </c>
      <c r="H2627" t="s">
        <v>14</v>
      </c>
      <c r="I2627">
        <v>40</v>
      </c>
      <c r="K2627">
        <v>1.6288448422588301E+18</v>
      </c>
      <c r="L2627">
        <v>1.6288448422588301E+18</v>
      </c>
      <c r="M2627">
        <f t="shared" si="88"/>
        <v>0</v>
      </c>
      <c r="N2627">
        <f t="shared" si="89"/>
        <v>0</v>
      </c>
    </row>
    <row r="2628" spans="1:14" x14ac:dyDescent="0.4">
      <c r="A2628">
        <v>174.11160000000001</v>
      </c>
      <c r="B2628" s="1">
        <v>40931.652083333334</v>
      </c>
      <c r="C2628">
        <v>174</v>
      </c>
      <c r="D2628" t="s">
        <v>19</v>
      </c>
      <c r="E2628" s="1">
        <v>44421.370856481481</v>
      </c>
      <c r="F2628">
        <v>1116</v>
      </c>
      <c r="G2628" t="s">
        <v>13</v>
      </c>
      <c r="H2628" t="s">
        <v>14</v>
      </c>
      <c r="I2628">
        <v>40</v>
      </c>
      <c r="K2628">
        <v>1.6288448422588301E+18</v>
      </c>
      <c r="L2628">
        <v>1.6288448422744499E+18</v>
      </c>
      <c r="M2628">
        <f t="shared" si="88"/>
        <v>15619840</v>
      </c>
      <c r="N2628">
        <f t="shared" si="89"/>
        <v>15.61984</v>
      </c>
    </row>
    <row r="2629" spans="1:14" x14ac:dyDescent="0.4">
      <c r="A2629">
        <v>203.11160000000001</v>
      </c>
      <c r="B2629" s="1">
        <v>40931.652083333334</v>
      </c>
      <c r="C2629">
        <v>203</v>
      </c>
      <c r="D2629" t="s">
        <v>19</v>
      </c>
      <c r="E2629" s="1">
        <v>44421.370856481481</v>
      </c>
      <c r="F2629">
        <v>1116</v>
      </c>
      <c r="G2629" t="s">
        <v>13</v>
      </c>
      <c r="H2629" t="s">
        <v>14</v>
      </c>
      <c r="I2629">
        <v>20</v>
      </c>
      <c r="K2629">
        <v>1.6288448422588301E+18</v>
      </c>
      <c r="L2629">
        <v>1.6288448422744499E+18</v>
      </c>
      <c r="M2629">
        <f t="shared" si="88"/>
        <v>15619840</v>
      </c>
      <c r="N2629">
        <f t="shared" si="89"/>
        <v>15.61984</v>
      </c>
    </row>
    <row r="2630" spans="1:14" x14ac:dyDescent="0.4">
      <c r="A2630">
        <v>204.11170000000001</v>
      </c>
      <c r="B2630" s="1">
        <v>40926.443749999999</v>
      </c>
      <c r="C2630">
        <v>204</v>
      </c>
      <c r="D2630" t="s">
        <v>12</v>
      </c>
      <c r="E2630" s="1">
        <v>44421.370856481481</v>
      </c>
      <c r="F2630">
        <v>1117</v>
      </c>
      <c r="G2630" t="s">
        <v>13</v>
      </c>
      <c r="H2630" t="s">
        <v>14</v>
      </c>
      <c r="I2630">
        <v>100</v>
      </c>
      <c r="K2630">
        <v>1.6288448423213299E+18</v>
      </c>
      <c r="L2630">
        <v>1.6288448423213299E+18</v>
      </c>
      <c r="M2630">
        <f t="shared" si="88"/>
        <v>0</v>
      </c>
      <c r="N2630">
        <f t="shared" si="89"/>
        <v>0</v>
      </c>
    </row>
    <row r="2631" spans="1:14" x14ac:dyDescent="0.4">
      <c r="A2631">
        <v>204.11179999999999</v>
      </c>
      <c r="B2631" s="1">
        <v>40926.444444444445</v>
      </c>
      <c r="C2631">
        <v>204</v>
      </c>
      <c r="D2631" t="s">
        <v>15</v>
      </c>
      <c r="E2631" s="1">
        <v>44421.370856481481</v>
      </c>
      <c r="F2631">
        <v>1118</v>
      </c>
      <c r="G2631" t="s">
        <v>13</v>
      </c>
      <c r="H2631" t="s">
        <v>14</v>
      </c>
      <c r="I2631">
        <v>20</v>
      </c>
      <c r="K2631">
        <v>1.6288448424150799E+18</v>
      </c>
      <c r="L2631">
        <v>1.6288448424150799E+18</v>
      </c>
      <c r="M2631">
        <f t="shared" si="88"/>
        <v>0</v>
      </c>
      <c r="N2631">
        <f t="shared" si="89"/>
        <v>0</v>
      </c>
    </row>
    <row r="2632" spans="1:14" x14ac:dyDescent="0.4">
      <c r="A2632">
        <v>43.111800000000002</v>
      </c>
      <c r="B2632" s="1">
        <v>40926.444444444445</v>
      </c>
      <c r="C2632">
        <v>43</v>
      </c>
      <c r="D2632" t="s">
        <v>15</v>
      </c>
      <c r="E2632" s="1">
        <v>44421.370856481481</v>
      </c>
      <c r="F2632">
        <v>1118</v>
      </c>
      <c r="G2632" t="s">
        <v>13</v>
      </c>
      <c r="H2632" t="s">
        <v>14</v>
      </c>
      <c r="I2632">
        <v>20</v>
      </c>
      <c r="K2632">
        <v>1.6288448424150799E+18</v>
      </c>
      <c r="L2632">
        <v>1.6288448424307E+18</v>
      </c>
      <c r="M2632">
        <f t="shared" si="88"/>
        <v>15620096</v>
      </c>
      <c r="N2632">
        <f t="shared" si="89"/>
        <v>15.620096</v>
      </c>
    </row>
    <row r="2633" spans="1:14" x14ac:dyDescent="0.4">
      <c r="A2633">
        <v>115.1118</v>
      </c>
      <c r="B2633" s="1">
        <v>40926.444444444445</v>
      </c>
      <c r="C2633">
        <v>115</v>
      </c>
      <c r="D2633" t="s">
        <v>15</v>
      </c>
      <c r="E2633" s="1">
        <v>44421.370856481481</v>
      </c>
      <c r="F2633">
        <v>1118</v>
      </c>
      <c r="G2633" t="s">
        <v>13</v>
      </c>
      <c r="H2633" t="s">
        <v>14</v>
      </c>
      <c r="I2633">
        <v>20</v>
      </c>
      <c r="K2633">
        <v>1.6288448424150799E+18</v>
      </c>
      <c r="L2633">
        <v>1.6288448424307E+18</v>
      </c>
      <c r="M2633">
        <f t="shared" si="88"/>
        <v>15620096</v>
      </c>
      <c r="N2633">
        <f t="shared" si="89"/>
        <v>15.620096</v>
      </c>
    </row>
    <row r="2634" spans="1:14" x14ac:dyDescent="0.4">
      <c r="A2634">
        <v>186.11179999999999</v>
      </c>
      <c r="B2634" s="1">
        <v>40926.444444444445</v>
      </c>
      <c r="C2634">
        <v>186</v>
      </c>
      <c r="D2634" t="s">
        <v>15</v>
      </c>
      <c r="E2634" s="1">
        <v>44421.370856481481</v>
      </c>
      <c r="F2634">
        <v>1118</v>
      </c>
      <c r="G2634" t="s">
        <v>13</v>
      </c>
      <c r="H2634" t="s">
        <v>14</v>
      </c>
      <c r="I2634">
        <v>20</v>
      </c>
      <c r="K2634">
        <v>1.6288448424150799E+18</v>
      </c>
      <c r="L2634">
        <v>1.6288448424307E+18</v>
      </c>
      <c r="M2634">
        <f t="shared" si="88"/>
        <v>15620096</v>
      </c>
      <c r="N2634">
        <f t="shared" si="89"/>
        <v>15.620096</v>
      </c>
    </row>
    <row r="2635" spans="1:14" x14ac:dyDescent="0.4">
      <c r="A2635">
        <v>44.111800000000002</v>
      </c>
      <c r="B2635" s="1">
        <v>40926.444444444445</v>
      </c>
      <c r="C2635">
        <v>44</v>
      </c>
      <c r="D2635" t="s">
        <v>15</v>
      </c>
      <c r="E2635" s="1">
        <v>44421.370856481481</v>
      </c>
      <c r="F2635">
        <v>1118</v>
      </c>
      <c r="G2635" t="s">
        <v>13</v>
      </c>
      <c r="H2635" t="s">
        <v>14</v>
      </c>
      <c r="I2635">
        <v>20</v>
      </c>
      <c r="K2635">
        <v>1.6288448424150799E+18</v>
      </c>
      <c r="L2635">
        <v>1.6288448424463301E+18</v>
      </c>
      <c r="M2635">
        <f t="shared" si="88"/>
        <v>31250176</v>
      </c>
      <c r="N2635">
        <f t="shared" si="89"/>
        <v>31.250176</v>
      </c>
    </row>
    <row r="2636" spans="1:14" x14ac:dyDescent="0.4">
      <c r="A2636">
        <v>204.11189999999999</v>
      </c>
      <c r="B2636" s="1">
        <v>40926.444444444445</v>
      </c>
      <c r="C2636">
        <v>204</v>
      </c>
      <c r="D2636" t="s">
        <v>20</v>
      </c>
      <c r="E2636" s="1">
        <v>44421.370856481481</v>
      </c>
      <c r="F2636">
        <v>1119</v>
      </c>
      <c r="G2636" t="s">
        <v>13</v>
      </c>
      <c r="H2636" t="s">
        <v>14</v>
      </c>
      <c r="I2636">
        <v>20</v>
      </c>
      <c r="K2636">
        <v>1.62884484250883E+18</v>
      </c>
      <c r="L2636">
        <v>1.62884484250883E+18</v>
      </c>
      <c r="M2636">
        <f t="shared" si="88"/>
        <v>0</v>
      </c>
      <c r="N2636">
        <f t="shared" si="89"/>
        <v>0</v>
      </c>
    </row>
    <row r="2637" spans="1:14" x14ac:dyDescent="0.4">
      <c r="A2637">
        <v>43.111899999999999</v>
      </c>
      <c r="B2637" s="1">
        <v>40926.444444444445</v>
      </c>
      <c r="C2637">
        <v>43</v>
      </c>
      <c r="D2637" t="s">
        <v>20</v>
      </c>
      <c r="E2637" s="1">
        <v>44421.370856481481</v>
      </c>
      <c r="F2637">
        <v>1119</v>
      </c>
      <c r="G2637" t="s">
        <v>13</v>
      </c>
      <c r="H2637" t="s">
        <v>14</v>
      </c>
      <c r="I2637">
        <v>20</v>
      </c>
      <c r="K2637">
        <v>1.62884484250883E+18</v>
      </c>
      <c r="L2637">
        <v>1.62884484252445E+18</v>
      </c>
      <c r="M2637">
        <f t="shared" ref="M2637:M2700" si="90">L2637-K2637</f>
        <v>15620096</v>
      </c>
      <c r="N2637">
        <f t="shared" ref="N2637:N2700" si="91">M2637/(1000*1000)</f>
        <v>15.620096</v>
      </c>
    </row>
    <row r="2638" spans="1:14" x14ac:dyDescent="0.4">
      <c r="A2638">
        <v>115.11190000000001</v>
      </c>
      <c r="B2638" s="1">
        <v>40926.444444444445</v>
      </c>
      <c r="C2638">
        <v>115</v>
      </c>
      <c r="D2638" t="s">
        <v>20</v>
      </c>
      <c r="E2638" s="1">
        <v>44421.370856481481</v>
      </c>
      <c r="F2638">
        <v>1119</v>
      </c>
      <c r="G2638" t="s">
        <v>13</v>
      </c>
      <c r="H2638" t="s">
        <v>14</v>
      </c>
      <c r="I2638">
        <v>20</v>
      </c>
      <c r="K2638">
        <v>1.62884484250883E+18</v>
      </c>
      <c r="L2638">
        <v>1.62884484252445E+18</v>
      </c>
      <c r="M2638">
        <f t="shared" si="90"/>
        <v>15620096</v>
      </c>
      <c r="N2638">
        <f t="shared" si="91"/>
        <v>15.620096</v>
      </c>
    </row>
    <row r="2639" spans="1:14" x14ac:dyDescent="0.4">
      <c r="A2639">
        <v>186.11189999999999</v>
      </c>
      <c r="B2639" s="1">
        <v>40926.444444444445</v>
      </c>
      <c r="C2639">
        <v>186</v>
      </c>
      <c r="D2639" t="s">
        <v>20</v>
      </c>
      <c r="E2639" s="1">
        <v>44421.370856481481</v>
      </c>
      <c r="F2639">
        <v>1119</v>
      </c>
      <c r="G2639" t="s">
        <v>13</v>
      </c>
      <c r="H2639" t="s">
        <v>14</v>
      </c>
      <c r="I2639">
        <v>20</v>
      </c>
      <c r="K2639">
        <v>1.62884484250883E+18</v>
      </c>
      <c r="L2639">
        <v>1.62884484252445E+18</v>
      </c>
      <c r="M2639">
        <f t="shared" si="90"/>
        <v>15620096</v>
      </c>
      <c r="N2639">
        <f t="shared" si="91"/>
        <v>15.620096</v>
      </c>
    </row>
    <row r="2640" spans="1:14" x14ac:dyDescent="0.4">
      <c r="A2640">
        <v>44.111899999999999</v>
      </c>
      <c r="B2640" s="1">
        <v>40926.444444444445</v>
      </c>
      <c r="C2640">
        <v>44</v>
      </c>
      <c r="D2640" t="s">
        <v>20</v>
      </c>
      <c r="E2640" s="1">
        <v>44421.370856481481</v>
      </c>
      <c r="F2640">
        <v>1119</v>
      </c>
      <c r="G2640" t="s">
        <v>13</v>
      </c>
      <c r="H2640" t="s">
        <v>14</v>
      </c>
      <c r="I2640">
        <v>20</v>
      </c>
      <c r="K2640">
        <v>1.62884484250883E+18</v>
      </c>
      <c r="L2640">
        <v>1.6288448425400801E+18</v>
      </c>
      <c r="M2640">
        <f t="shared" si="90"/>
        <v>31250176</v>
      </c>
      <c r="N2640">
        <f t="shared" si="91"/>
        <v>31.250176</v>
      </c>
    </row>
    <row r="2641" spans="1:14" x14ac:dyDescent="0.4">
      <c r="A2641">
        <v>186.11199999999999</v>
      </c>
      <c r="B2641" s="1">
        <v>40926.444444444445</v>
      </c>
      <c r="C2641">
        <v>186</v>
      </c>
      <c r="D2641" t="s">
        <v>21</v>
      </c>
      <c r="E2641" s="1">
        <v>44421.370856481481</v>
      </c>
      <c r="F2641">
        <v>1120</v>
      </c>
      <c r="G2641" t="s">
        <v>13</v>
      </c>
      <c r="H2641" t="s">
        <v>14</v>
      </c>
      <c r="I2641">
        <v>27.272727272727298</v>
      </c>
      <c r="K2641">
        <v>1.62884484260258E+18</v>
      </c>
      <c r="L2641">
        <v>1.62884484260258E+18</v>
      </c>
      <c r="M2641">
        <f t="shared" si="90"/>
        <v>0</v>
      </c>
      <c r="N2641">
        <f t="shared" si="91"/>
        <v>0</v>
      </c>
    </row>
    <row r="2642" spans="1:14" x14ac:dyDescent="0.4">
      <c r="A2642">
        <v>204.11199999999999</v>
      </c>
      <c r="B2642" s="1">
        <v>40926.444444444445</v>
      </c>
      <c r="C2642">
        <v>204</v>
      </c>
      <c r="D2642" t="s">
        <v>21</v>
      </c>
      <c r="E2642" s="1">
        <v>44421.370856481481</v>
      </c>
      <c r="F2642">
        <v>1120</v>
      </c>
      <c r="G2642" t="s">
        <v>13</v>
      </c>
      <c r="H2642" t="s">
        <v>14</v>
      </c>
      <c r="I2642">
        <v>9.0909090909090899</v>
      </c>
      <c r="K2642">
        <v>1.62884484260258E+18</v>
      </c>
      <c r="L2642">
        <v>1.6288448426182001E+18</v>
      </c>
      <c r="M2642">
        <f t="shared" si="90"/>
        <v>15620096</v>
      </c>
      <c r="N2642">
        <f t="shared" si="91"/>
        <v>15.620096</v>
      </c>
    </row>
    <row r="2643" spans="1:14" x14ac:dyDescent="0.4">
      <c r="A2643">
        <v>43.112000000000002</v>
      </c>
      <c r="B2643" s="1">
        <v>40926.444444444445</v>
      </c>
      <c r="C2643">
        <v>43</v>
      </c>
      <c r="D2643" t="s">
        <v>21</v>
      </c>
      <c r="E2643" s="1">
        <v>44421.370856481481</v>
      </c>
      <c r="F2643">
        <v>1120</v>
      </c>
      <c r="G2643" t="s">
        <v>13</v>
      </c>
      <c r="H2643" t="s">
        <v>14</v>
      </c>
      <c r="I2643">
        <v>27.272727272727298</v>
      </c>
      <c r="K2643">
        <v>1.62884484260258E+18</v>
      </c>
      <c r="L2643">
        <v>1.6288448426182001E+18</v>
      </c>
      <c r="M2643">
        <f t="shared" si="90"/>
        <v>15620096</v>
      </c>
      <c r="N2643">
        <f t="shared" si="91"/>
        <v>15.620096</v>
      </c>
    </row>
    <row r="2644" spans="1:14" x14ac:dyDescent="0.4">
      <c r="A2644">
        <v>44.112000000000002</v>
      </c>
      <c r="B2644" s="1">
        <v>40926.444444444445</v>
      </c>
      <c r="C2644">
        <v>44</v>
      </c>
      <c r="D2644" t="s">
        <v>21</v>
      </c>
      <c r="E2644" s="1">
        <v>44421.370856481481</v>
      </c>
      <c r="F2644">
        <v>1120</v>
      </c>
      <c r="G2644" t="s">
        <v>13</v>
      </c>
      <c r="H2644" t="s">
        <v>14</v>
      </c>
      <c r="I2644">
        <v>27.272727272727298</v>
      </c>
      <c r="K2644">
        <v>1.62884484260258E+18</v>
      </c>
      <c r="L2644">
        <v>1.6288448426182001E+18</v>
      </c>
      <c r="M2644">
        <f t="shared" si="90"/>
        <v>15620096</v>
      </c>
      <c r="N2644">
        <f t="shared" si="91"/>
        <v>15.620096</v>
      </c>
    </row>
    <row r="2645" spans="1:14" x14ac:dyDescent="0.4">
      <c r="A2645">
        <v>199.11199999999999</v>
      </c>
      <c r="B2645" s="1">
        <v>40926.444444444445</v>
      </c>
      <c r="C2645">
        <v>199</v>
      </c>
      <c r="D2645" t="s">
        <v>21</v>
      </c>
      <c r="E2645" s="1">
        <v>44421.370856481481</v>
      </c>
      <c r="F2645">
        <v>1120</v>
      </c>
      <c r="G2645" t="s">
        <v>13</v>
      </c>
      <c r="H2645" t="s">
        <v>14</v>
      </c>
      <c r="I2645">
        <v>9.0909090909090899</v>
      </c>
      <c r="K2645">
        <v>1.62884484260258E+18</v>
      </c>
      <c r="L2645">
        <v>1.6288448426338299E+18</v>
      </c>
      <c r="M2645">
        <f t="shared" si="90"/>
        <v>31249920</v>
      </c>
      <c r="N2645">
        <f t="shared" si="91"/>
        <v>31.249919999999999</v>
      </c>
    </row>
    <row r="2646" spans="1:14" x14ac:dyDescent="0.4">
      <c r="A2646">
        <v>115.1121</v>
      </c>
      <c r="B2646" s="1">
        <v>40926.445138888892</v>
      </c>
      <c r="C2646">
        <v>115</v>
      </c>
      <c r="D2646" t="s">
        <v>18</v>
      </c>
      <c r="E2646" s="1">
        <v>44421.370856481481</v>
      </c>
      <c r="F2646">
        <v>1121</v>
      </c>
      <c r="G2646" t="s">
        <v>13</v>
      </c>
      <c r="H2646" t="s">
        <v>14</v>
      </c>
      <c r="I2646">
        <v>16.981132075471699</v>
      </c>
      <c r="K2646">
        <v>1.62884484269633E+18</v>
      </c>
      <c r="L2646">
        <v>1.62884484269633E+18</v>
      </c>
      <c r="M2646">
        <f t="shared" si="90"/>
        <v>0</v>
      </c>
      <c r="N2646">
        <f t="shared" si="91"/>
        <v>0</v>
      </c>
    </row>
    <row r="2647" spans="1:14" x14ac:dyDescent="0.4">
      <c r="A2647">
        <v>194.1121</v>
      </c>
      <c r="B2647" s="1">
        <v>40926.445138888892</v>
      </c>
      <c r="C2647">
        <v>194</v>
      </c>
      <c r="D2647" t="s">
        <v>18</v>
      </c>
      <c r="E2647" s="1">
        <v>44421.370856481481</v>
      </c>
      <c r="F2647">
        <v>1121</v>
      </c>
      <c r="G2647" t="s">
        <v>13</v>
      </c>
      <c r="H2647" t="s">
        <v>14</v>
      </c>
      <c r="I2647">
        <v>3.7735849056603801</v>
      </c>
      <c r="K2647">
        <v>1.62884484269633E+18</v>
      </c>
      <c r="L2647">
        <v>1.6288448427119501E+18</v>
      </c>
      <c r="M2647">
        <f t="shared" si="90"/>
        <v>15620096</v>
      </c>
      <c r="N2647">
        <f t="shared" si="91"/>
        <v>15.620096</v>
      </c>
    </row>
    <row r="2648" spans="1:14" x14ac:dyDescent="0.4">
      <c r="A2648">
        <v>184.1121</v>
      </c>
      <c r="B2648" s="1">
        <v>40926.445138888892</v>
      </c>
      <c r="C2648">
        <v>184</v>
      </c>
      <c r="D2648" t="s">
        <v>18</v>
      </c>
      <c r="E2648" s="1">
        <v>44421.370856481481</v>
      </c>
      <c r="F2648">
        <v>1121</v>
      </c>
      <c r="G2648" t="s">
        <v>13</v>
      </c>
      <c r="H2648" t="s">
        <v>14</v>
      </c>
      <c r="I2648">
        <v>7.5471698113207601</v>
      </c>
      <c r="K2648">
        <v>1.62884484269633E+18</v>
      </c>
      <c r="L2648">
        <v>1.6288448427119501E+18</v>
      </c>
      <c r="M2648">
        <f t="shared" si="90"/>
        <v>15620096</v>
      </c>
      <c r="N2648">
        <f t="shared" si="91"/>
        <v>15.620096</v>
      </c>
    </row>
    <row r="2649" spans="1:14" x14ac:dyDescent="0.4">
      <c r="A2649">
        <v>186.1121</v>
      </c>
      <c r="B2649" s="1">
        <v>40926.445138888892</v>
      </c>
      <c r="C2649">
        <v>186</v>
      </c>
      <c r="D2649" t="s">
        <v>18</v>
      </c>
      <c r="E2649" s="1">
        <v>44421.370856481481</v>
      </c>
      <c r="F2649">
        <v>1121</v>
      </c>
      <c r="G2649" t="s">
        <v>13</v>
      </c>
      <c r="H2649" t="s">
        <v>14</v>
      </c>
      <c r="I2649">
        <v>16.981132075471699</v>
      </c>
      <c r="K2649">
        <v>1.62884484269633E+18</v>
      </c>
      <c r="L2649">
        <v>1.6288448427119501E+18</v>
      </c>
      <c r="M2649">
        <f t="shared" si="90"/>
        <v>15620096</v>
      </c>
      <c r="N2649">
        <f t="shared" si="91"/>
        <v>15.620096</v>
      </c>
    </row>
    <row r="2650" spans="1:14" x14ac:dyDescent="0.4">
      <c r="A2650">
        <v>204.1121</v>
      </c>
      <c r="B2650" s="1">
        <v>40926.445138888892</v>
      </c>
      <c r="C2650">
        <v>204</v>
      </c>
      <c r="D2650" t="s">
        <v>18</v>
      </c>
      <c r="E2650" s="1">
        <v>44421.370856481481</v>
      </c>
      <c r="F2650">
        <v>1121</v>
      </c>
      <c r="G2650" t="s">
        <v>13</v>
      </c>
      <c r="H2650" t="s">
        <v>14</v>
      </c>
      <c r="I2650">
        <v>5.6603773584905701</v>
      </c>
      <c r="K2650">
        <v>1.62884484269633E+18</v>
      </c>
      <c r="L2650">
        <v>1.6288448427275799E+18</v>
      </c>
      <c r="M2650">
        <f t="shared" si="90"/>
        <v>31249920</v>
      </c>
      <c r="N2650">
        <f t="shared" si="91"/>
        <v>31.249919999999999</v>
      </c>
    </row>
    <row r="2651" spans="1:14" x14ac:dyDescent="0.4">
      <c r="A2651">
        <v>44.112099999999998</v>
      </c>
      <c r="B2651" s="1">
        <v>40926.445138888892</v>
      </c>
      <c r="C2651">
        <v>44</v>
      </c>
      <c r="D2651" t="s">
        <v>18</v>
      </c>
      <c r="E2651" s="1">
        <v>44421.370856481481</v>
      </c>
      <c r="F2651">
        <v>1121</v>
      </c>
      <c r="G2651" t="s">
        <v>13</v>
      </c>
      <c r="H2651" t="s">
        <v>14</v>
      </c>
      <c r="I2651">
        <v>16.981132075471699</v>
      </c>
      <c r="K2651">
        <v>1.62884484269633E+18</v>
      </c>
      <c r="L2651">
        <v>1.6288448427275799E+18</v>
      </c>
      <c r="M2651">
        <f t="shared" si="90"/>
        <v>31249920</v>
      </c>
      <c r="N2651">
        <f t="shared" si="91"/>
        <v>31.249919999999999</v>
      </c>
    </row>
    <row r="2652" spans="1:14" x14ac:dyDescent="0.4">
      <c r="A2652">
        <v>43.112099999999998</v>
      </c>
      <c r="B2652" s="1">
        <v>40926.445138888892</v>
      </c>
      <c r="C2652">
        <v>43</v>
      </c>
      <c r="D2652" t="s">
        <v>18</v>
      </c>
      <c r="E2652" s="1">
        <v>44421.370856481481</v>
      </c>
      <c r="F2652">
        <v>1121</v>
      </c>
      <c r="G2652" t="s">
        <v>13</v>
      </c>
      <c r="H2652" t="s">
        <v>14</v>
      </c>
      <c r="I2652">
        <v>16.981132075471699</v>
      </c>
      <c r="K2652">
        <v>1.62884484269633E+18</v>
      </c>
      <c r="L2652">
        <v>1.6288448427432E+18</v>
      </c>
      <c r="M2652">
        <f t="shared" si="90"/>
        <v>46870016</v>
      </c>
      <c r="N2652">
        <f t="shared" si="91"/>
        <v>46.870016</v>
      </c>
    </row>
    <row r="2653" spans="1:14" x14ac:dyDescent="0.4">
      <c r="A2653">
        <v>199.1121</v>
      </c>
      <c r="B2653" s="1">
        <v>40926.445138888892</v>
      </c>
      <c r="C2653">
        <v>199</v>
      </c>
      <c r="D2653" t="s">
        <v>18</v>
      </c>
      <c r="E2653" s="1">
        <v>44421.370856481481</v>
      </c>
      <c r="F2653">
        <v>1121</v>
      </c>
      <c r="G2653" t="s">
        <v>13</v>
      </c>
      <c r="H2653" t="s">
        <v>14</v>
      </c>
      <c r="I2653">
        <v>7.5471698113207601</v>
      </c>
      <c r="K2653">
        <v>1.62884484269633E+18</v>
      </c>
      <c r="L2653">
        <v>1.6288448427432E+18</v>
      </c>
      <c r="M2653">
        <f t="shared" si="90"/>
        <v>46870016</v>
      </c>
      <c r="N2653">
        <f t="shared" si="91"/>
        <v>46.870016</v>
      </c>
    </row>
    <row r="2654" spans="1:14" x14ac:dyDescent="0.4">
      <c r="A2654">
        <v>185.1121</v>
      </c>
      <c r="B2654" s="1">
        <v>40926.445138888892</v>
      </c>
      <c r="C2654">
        <v>185</v>
      </c>
      <c r="D2654" t="s">
        <v>18</v>
      </c>
      <c r="E2654" s="1">
        <v>44421.370856481481</v>
      </c>
      <c r="F2654">
        <v>1121</v>
      </c>
      <c r="G2654" t="s">
        <v>13</v>
      </c>
      <c r="H2654" t="s">
        <v>14</v>
      </c>
      <c r="I2654">
        <v>7.5471698113207601</v>
      </c>
      <c r="K2654">
        <v>1.62884484269633E+18</v>
      </c>
      <c r="L2654">
        <v>1.6288448427432E+18</v>
      </c>
      <c r="M2654">
        <f t="shared" si="90"/>
        <v>46870016</v>
      </c>
      <c r="N2654">
        <f t="shared" si="91"/>
        <v>46.870016</v>
      </c>
    </row>
    <row r="2655" spans="1:14" x14ac:dyDescent="0.4">
      <c r="A2655">
        <v>199.1122</v>
      </c>
      <c r="B2655" s="1">
        <v>40926.445833333331</v>
      </c>
      <c r="C2655">
        <v>199</v>
      </c>
      <c r="D2655" t="s">
        <v>19</v>
      </c>
      <c r="E2655" s="1">
        <v>44421.370856481481</v>
      </c>
      <c r="F2655">
        <v>1122</v>
      </c>
      <c r="G2655" t="s">
        <v>13</v>
      </c>
      <c r="H2655" t="s">
        <v>14</v>
      </c>
      <c r="I2655">
        <v>13.3333333333333</v>
      </c>
      <c r="K2655">
        <v>1.62884484279008E+18</v>
      </c>
      <c r="L2655">
        <v>1.62884484279008E+18</v>
      </c>
      <c r="M2655">
        <f t="shared" si="90"/>
        <v>0</v>
      </c>
      <c r="N2655">
        <f t="shared" si="91"/>
        <v>0</v>
      </c>
    </row>
    <row r="2656" spans="1:14" x14ac:dyDescent="0.4">
      <c r="A2656">
        <v>43.112200000000001</v>
      </c>
      <c r="B2656" s="1">
        <v>40926.445833333331</v>
      </c>
      <c r="C2656">
        <v>43</v>
      </c>
      <c r="D2656" t="s">
        <v>19</v>
      </c>
      <c r="E2656" s="1">
        <v>44421.370856481481</v>
      </c>
      <c r="F2656">
        <v>1122</v>
      </c>
      <c r="G2656" t="s">
        <v>13</v>
      </c>
      <c r="H2656" t="s">
        <v>14</v>
      </c>
      <c r="I2656">
        <v>20</v>
      </c>
      <c r="K2656">
        <v>1.62884484279008E+18</v>
      </c>
      <c r="L2656">
        <v>1.62884484279008E+18</v>
      </c>
      <c r="M2656">
        <f t="shared" si="90"/>
        <v>0</v>
      </c>
      <c r="N2656">
        <f t="shared" si="91"/>
        <v>0</v>
      </c>
    </row>
    <row r="2657" spans="1:14" x14ac:dyDescent="0.4">
      <c r="A2657">
        <v>186.1122</v>
      </c>
      <c r="B2657" s="1">
        <v>40926.445833333331</v>
      </c>
      <c r="C2657">
        <v>186</v>
      </c>
      <c r="D2657" t="s">
        <v>19</v>
      </c>
      <c r="E2657" s="1">
        <v>44421.370856481481</v>
      </c>
      <c r="F2657">
        <v>1122</v>
      </c>
      <c r="G2657" t="s">
        <v>13</v>
      </c>
      <c r="H2657" t="s">
        <v>14</v>
      </c>
      <c r="I2657">
        <v>20</v>
      </c>
      <c r="K2657">
        <v>1.62884484279008E+18</v>
      </c>
      <c r="L2657">
        <v>1.6288448428057001E+18</v>
      </c>
      <c r="M2657">
        <f t="shared" si="90"/>
        <v>15620096</v>
      </c>
      <c r="N2657">
        <f t="shared" si="91"/>
        <v>15.620096</v>
      </c>
    </row>
    <row r="2658" spans="1:14" x14ac:dyDescent="0.4">
      <c r="A2658">
        <v>115.1122</v>
      </c>
      <c r="B2658" s="1">
        <v>40926.445833333331</v>
      </c>
      <c r="C2658">
        <v>115</v>
      </c>
      <c r="D2658" t="s">
        <v>19</v>
      </c>
      <c r="E2658" s="1">
        <v>44421.370856481481</v>
      </c>
      <c r="F2658">
        <v>1122</v>
      </c>
      <c r="G2658" t="s">
        <v>13</v>
      </c>
      <c r="H2658" t="s">
        <v>14</v>
      </c>
      <c r="I2658">
        <v>20</v>
      </c>
      <c r="K2658">
        <v>1.62884484279008E+18</v>
      </c>
      <c r="L2658">
        <v>1.6288448428057001E+18</v>
      </c>
      <c r="M2658">
        <f t="shared" si="90"/>
        <v>15620096</v>
      </c>
      <c r="N2658">
        <f t="shared" si="91"/>
        <v>15.620096</v>
      </c>
    </row>
    <row r="2659" spans="1:14" x14ac:dyDescent="0.4">
      <c r="A2659">
        <v>44.112200000000001</v>
      </c>
      <c r="B2659" s="1">
        <v>40926.445833333331</v>
      </c>
      <c r="C2659">
        <v>44</v>
      </c>
      <c r="D2659" t="s">
        <v>19</v>
      </c>
      <c r="E2659" s="1">
        <v>44421.370856481481</v>
      </c>
      <c r="F2659">
        <v>1122</v>
      </c>
      <c r="G2659" t="s">
        <v>13</v>
      </c>
      <c r="H2659" t="s">
        <v>14</v>
      </c>
      <c r="I2659">
        <v>20</v>
      </c>
      <c r="K2659">
        <v>1.62884484279008E+18</v>
      </c>
      <c r="L2659">
        <v>1.6288448428213299E+18</v>
      </c>
      <c r="M2659">
        <f t="shared" si="90"/>
        <v>31249920</v>
      </c>
      <c r="N2659">
        <f t="shared" si="91"/>
        <v>31.249919999999999</v>
      </c>
    </row>
    <row r="2660" spans="1:14" x14ac:dyDescent="0.4">
      <c r="A2660">
        <v>204.1122</v>
      </c>
      <c r="B2660" s="1">
        <v>40926.445833333331</v>
      </c>
      <c r="C2660">
        <v>204</v>
      </c>
      <c r="D2660" t="s">
        <v>19</v>
      </c>
      <c r="E2660" s="1">
        <v>44421.370856481481</v>
      </c>
      <c r="F2660">
        <v>1122</v>
      </c>
      <c r="G2660" t="s">
        <v>13</v>
      </c>
      <c r="H2660" t="s">
        <v>14</v>
      </c>
      <c r="I2660">
        <v>6.6666666666666696</v>
      </c>
      <c r="K2660">
        <v>1.62884484279008E+18</v>
      </c>
      <c r="L2660">
        <v>1.6288448428213299E+18</v>
      </c>
      <c r="M2660">
        <f t="shared" si="90"/>
        <v>31249920</v>
      </c>
      <c r="N2660">
        <f t="shared" si="91"/>
        <v>31.249919999999999</v>
      </c>
    </row>
    <row r="2661" spans="1:14" x14ac:dyDescent="0.4">
      <c r="A2661">
        <v>205.1123</v>
      </c>
      <c r="B2661" s="1">
        <v>40931.693749999999</v>
      </c>
      <c r="C2661">
        <v>205</v>
      </c>
      <c r="D2661" t="s">
        <v>12</v>
      </c>
      <c r="E2661" s="1">
        <v>44421.370856481481</v>
      </c>
      <c r="F2661">
        <v>1123</v>
      </c>
      <c r="G2661" t="s">
        <v>13</v>
      </c>
      <c r="H2661" t="s">
        <v>14</v>
      </c>
      <c r="I2661">
        <v>100</v>
      </c>
      <c r="K2661">
        <v>1.6288448428525801E+18</v>
      </c>
      <c r="L2661">
        <v>1.6288448428525801E+18</v>
      </c>
      <c r="M2661">
        <f t="shared" si="90"/>
        <v>0</v>
      </c>
      <c r="N2661">
        <f t="shared" si="91"/>
        <v>0</v>
      </c>
    </row>
    <row r="2662" spans="1:14" x14ac:dyDescent="0.4">
      <c r="A2662">
        <v>189.11240000000001</v>
      </c>
      <c r="B2662" s="1">
        <v>40931.694444444445</v>
      </c>
      <c r="C2662">
        <v>189</v>
      </c>
      <c r="D2662" t="s">
        <v>15</v>
      </c>
      <c r="E2662" s="1">
        <v>44421.370856481481</v>
      </c>
      <c r="F2662">
        <v>1124</v>
      </c>
      <c r="G2662" t="s">
        <v>13</v>
      </c>
      <c r="H2662" t="s">
        <v>14</v>
      </c>
      <c r="I2662">
        <v>25</v>
      </c>
      <c r="K2662">
        <v>1.6288448429463301E+18</v>
      </c>
      <c r="L2662">
        <v>1.6288448429463301E+18</v>
      </c>
      <c r="M2662">
        <f t="shared" si="90"/>
        <v>0</v>
      </c>
      <c r="N2662">
        <f t="shared" si="91"/>
        <v>0</v>
      </c>
    </row>
    <row r="2663" spans="1:14" x14ac:dyDescent="0.4">
      <c r="A2663">
        <v>174.11240000000001</v>
      </c>
      <c r="B2663" s="1">
        <v>40931.694444444445</v>
      </c>
      <c r="C2663">
        <v>174</v>
      </c>
      <c r="D2663" t="s">
        <v>15</v>
      </c>
      <c r="E2663" s="1">
        <v>44421.370856481481</v>
      </c>
      <c r="F2663">
        <v>1124</v>
      </c>
      <c r="G2663" t="s">
        <v>13</v>
      </c>
      <c r="H2663" t="s">
        <v>14</v>
      </c>
      <c r="I2663">
        <v>25</v>
      </c>
      <c r="K2663">
        <v>1.6288448429463301E+18</v>
      </c>
      <c r="L2663">
        <v>1.6288448429463301E+18</v>
      </c>
      <c r="M2663">
        <f t="shared" si="90"/>
        <v>0</v>
      </c>
      <c r="N2663">
        <f t="shared" si="91"/>
        <v>0</v>
      </c>
    </row>
    <row r="2664" spans="1:14" x14ac:dyDescent="0.4">
      <c r="A2664">
        <v>205.11240000000001</v>
      </c>
      <c r="B2664" s="1">
        <v>40931.694444444445</v>
      </c>
      <c r="C2664">
        <v>205</v>
      </c>
      <c r="D2664" t="s">
        <v>15</v>
      </c>
      <c r="E2664" s="1">
        <v>44421.370856481481</v>
      </c>
      <c r="F2664">
        <v>1124</v>
      </c>
      <c r="G2664" t="s">
        <v>13</v>
      </c>
      <c r="H2664" t="s">
        <v>14</v>
      </c>
      <c r="I2664">
        <v>25</v>
      </c>
      <c r="K2664">
        <v>1.6288448429463301E+18</v>
      </c>
      <c r="L2664">
        <v>1.62884484296195E+18</v>
      </c>
      <c r="M2664">
        <f t="shared" si="90"/>
        <v>15619840</v>
      </c>
      <c r="N2664">
        <f t="shared" si="91"/>
        <v>15.61984</v>
      </c>
    </row>
    <row r="2665" spans="1:14" x14ac:dyDescent="0.4">
      <c r="A2665">
        <v>203.11240000000001</v>
      </c>
      <c r="B2665" s="1">
        <v>40931.694444444445</v>
      </c>
      <c r="C2665">
        <v>203</v>
      </c>
      <c r="D2665" t="s">
        <v>15</v>
      </c>
      <c r="E2665" s="1">
        <v>44421.370856481481</v>
      </c>
      <c r="F2665">
        <v>1124</v>
      </c>
      <c r="G2665" t="s">
        <v>13</v>
      </c>
      <c r="H2665" t="s">
        <v>14</v>
      </c>
      <c r="I2665">
        <v>25</v>
      </c>
      <c r="K2665">
        <v>1.6288448429463301E+18</v>
      </c>
      <c r="L2665">
        <v>1.62884484296195E+18</v>
      </c>
      <c r="M2665">
        <f t="shared" si="90"/>
        <v>15619840</v>
      </c>
      <c r="N2665">
        <f t="shared" si="91"/>
        <v>15.61984</v>
      </c>
    </row>
    <row r="2666" spans="1:14" x14ac:dyDescent="0.4">
      <c r="A2666">
        <v>189.11250000000001</v>
      </c>
      <c r="B2666" s="1">
        <v>40931.694444444445</v>
      </c>
      <c r="C2666">
        <v>189</v>
      </c>
      <c r="D2666" t="s">
        <v>20</v>
      </c>
      <c r="E2666" s="1">
        <v>44421.370868055557</v>
      </c>
      <c r="F2666">
        <v>1125</v>
      </c>
      <c r="G2666" t="s">
        <v>13</v>
      </c>
      <c r="H2666" t="s">
        <v>14</v>
      </c>
      <c r="I2666">
        <v>25</v>
      </c>
      <c r="K2666">
        <v>1.6288448430400799E+18</v>
      </c>
      <c r="L2666">
        <v>1.6288448430400799E+18</v>
      </c>
      <c r="M2666">
        <f t="shared" si="90"/>
        <v>0</v>
      </c>
      <c r="N2666">
        <f t="shared" si="91"/>
        <v>0</v>
      </c>
    </row>
    <row r="2667" spans="1:14" x14ac:dyDescent="0.4">
      <c r="A2667">
        <v>174.11250000000001</v>
      </c>
      <c r="B2667" s="1">
        <v>40931.694444444445</v>
      </c>
      <c r="C2667">
        <v>174</v>
      </c>
      <c r="D2667" t="s">
        <v>20</v>
      </c>
      <c r="E2667" s="1">
        <v>44421.370868055557</v>
      </c>
      <c r="F2667">
        <v>1125</v>
      </c>
      <c r="G2667" t="s">
        <v>13</v>
      </c>
      <c r="H2667" t="s">
        <v>14</v>
      </c>
      <c r="I2667">
        <v>25</v>
      </c>
      <c r="K2667">
        <v>1.6288448430400799E+18</v>
      </c>
      <c r="L2667">
        <v>1.6288448430400799E+18</v>
      </c>
      <c r="M2667">
        <f t="shared" si="90"/>
        <v>0</v>
      </c>
      <c r="N2667">
        <f t="shared" si="91"/>
        <v>0</v>
      </c>
    </row>
    <row r="2668" spans="1:14" x14ac:dyDescent="0.4">
      <c r="A2668">
        <v>205.11250000000001</v>
      </c>
      <c r="B2668" s="1">
        <v>40931.694444444445</v>
      </c>
      <c r="C2668">
        <v>205</v>
      </c>
      <c r="D2668" t="s">
        <v>20</v>
      </c>
      <c r="E2668" s="1">
        <v>44421.370868055557</v>
      </c>
      <c r="F2668">
        <v>1125</v>
      </c>
      <c r="G2668" t="s">
        <v>13</v>
      </c>
      <c r="H2668" t="s">
        <v>14</v>
      </c>
      <c r="I2668">
        <v>25</v>
      </c>
      <c r="K2668">
        <v>1.6288448430400799E+18</v>
      </c>
      <c r="L2668">
        <v>1.62884484305571E+18</v>
      </c>
      <c r="M2668">
        <f t="shared" si="90"/>
        <v>15630080</v>
      </c>
      <c r="N2668">
        <f t="shared" si="91"/>
        <v>15.63008</v>
      </c>
    </row>
    <row r="2669" spans="1:14" x14ac:dyDescent="0.4">
      <c r="A2669">
        <v>203.11250000000001</v>
      </c>
      <c r="B2669" s="1">
        <v>40931.694444444445</v>
      </c>
      <c r="C2669">
        <v>203</v>
      </c>
      <c r="D2669" t="s">
        <v>20</v>
      </c>
      <c r="E2669" s="1">
        <v>44421.370868055557</v>
      </c>
      <c r="F2669">
        <v>1125</v>
      </c>
      <c r="G2669" t="s">
        <v>13</v>
      </c>
      <c r="H2669" t="s">
        <v>14</v>
      </c>
      <c r="I2669">
        <v>25</v>
      </c>
      <c r="K2669">
        <v>1.6288448430400799E+18</v>
      </c>
      <c r="L2669">
        <v>1.62884484305571E+18</v>
      </c>
      <c r="M2669">
        <f t="shared" si="90"/>
        <v>15630080</v>
      </c>
      <c r="N2669">
        <f t="shared" si="91"/>
        <v>15.63008</v>
      </c>
    </row>
    <row r="2670" spans="1:14" x14ac:dyDescent="0.4">
      <c r="A2670">
        <v>174.11259999999999</v>
      </c>
      <c r="B2670" s="1">
        <v>40931.695138888892</v>
      </c>
      <c r="C2670">
        <v>174</v>
      </c>
      <c r="D2670" t="s">
        <v>21</v>
      </c>
      <c r="E2670" s="1">
        <v>44421.370868055557</v>
      </c>
      <c r="F2670">
        <v>1126</v>
      </c>
      <c r="G2670" t="s">
        <v>13</v>
      </c>
      <c r="H2670" t="s">
        <v>14</v>
      </c>
      <c r="I2670">
        <v>33.3333333333333</v>
      </c>
      <c r="K2670">
        <v>1.6288448431339E+18</v>
      </c>
      <c r="L2670">
        <v>1.6288448431339E+18</v>
      </c>
      <c r="M2670">
        <f t="shared" si="90"/>
        <v>0</v>
      </c>
      <c r="N2670">
        <f t="shared" si="91"/>
        <v>0</v>
      </c>
    </row>
    <row r="2671" spans="1:14" x14ac:dyDescent="0.4">
      <c r="A2671">
        <v>205.11259999999999</v>
      </c>
      <c r="B2671" s="1">
        <v>40931.695138888892</v>
      </c>
      <c r="C2671">
        <v>205</v>
      </c>
      <c r="D2671" t="s">
        <v>21</v>
      </c>
      <c r="E2671" s="1">
        <v>44421.370868055557</v>
      </c>
      <c r="F2671">
        <v>1126</v>
      </c>
      <c r="G2671" t="s">
        <v>13</v>
      </c>
      <c r="H2671" t="s">
        <v>14</v>
      </c>
      <c r="I2671">
        <v>11.1111111111111</v>
      </c>
      <c r="K2671">
        <v>1.6288448431339E+18</v>
      </c>
      <c r="L2671">
        <v>1.6288448431495301E+18</v>
      </c>
      <c r="M2671">
        <f t="shared" si="90"/>
        <v>15630080</v>
      </c>
      <c r="N2671">
        <f t="shared" si="91"/>
        <v>15.63008</v>
      </c>
    </row>
    <row r="2672" spans="1:14" x14ac:dyDescent="0.4">
      <c r="A2672">
        <v>189.11259999999999</v>
      </c>
      <c r="B2672" s="1">
        <v>40931.695138888892</v>
      </c>
      <c r="C2672">
        <v>189</v>
      </c>
      <c r="D2672" t="s">
        <v>21</v>
      </c>
      <c r="E2672" s="1">
        <v>44421.370868055557</v>
      </c>
      <c r="F2672">
        <v>1126</v>
      </c>
      <c r="G2672" t="s">
        <v>13</v>
      </c>
      <c r="H2672" t="s">
        <v>14</v>
      </c>
      <c r="I2672">
        <v>33.3333333333333</v>
      </c>
      <c r="K2672">
        <v>1.6288448431339E+18</v>
      </c>
      <c r="L2672">
        <v>1.6288448431495301E+18</v>
      </c>
      <c r="M2672">
        <f t="shared" si="90"/>
        <v>15630080</v>
      </c>
      <c r="N2672">
        <f t="shared" si="91"/>
        <v>15.63008</v>
      </c>
    </row>
    <row r="2673" spans="1:14" x14ac:dyDescent="0.4">
      <c r="A2673">
        <v>203.11259999999999</v>
      </c>
      <c r="B2673" s="1">
        <v>40931.695138888892</v>
      </c>
      <c r="C2673">
        <v>203</v>
      </c>
      <c r="D2673" t="s">
        <v>21</v>
      </c>
      <c r="E2673" s="1">
        <v>44421.370868055557</v>
      </c>
      <c r="F2673">
        <v>1126</v>
      </c>
      <c r="G2673" t="s">
        <v>13</v>
      </c>
      <c r="H2673" t="s">
        <v>14</v>
      </c>
      <c r="I2673">
        <v>22.2222222222222</v>
      </c>
      <c r="K2673">
        <v>1.6288448431339E+18</v>
      </c>
      <c r="L2673">
        <v>1.6288448431651599E+18</v>
      </c>
      <c r="M2673">
        <f t="shared" si="90"/>
        <v>31259904</v>
      </c>
      <c r="N2673">
        <f t="shared" si="91"/>
        <v>31.259903999999999</v>
      </c>
    </row>
    <row r="2674" spans="1:14" x14ac:dyDescent="0.4">
      <c r="A2674">
        <v>174.11269999999999</v>
      </c>
      <c r="B2674" s="1">
        <v>40931.695833333331</v>
      </c>
      <c r="C2674">
        <v>174</v>
      </c>
      <c r="D2674" t="s">
        <v>18</v>
      </c>
      <c r="E2674" s="1">
        <v>44421.370868055557</v>
      </c>
      <c r="F2674">
        <v>1127</v>
      </c>
      <c r="G2674" t="s">
        <v>13</v>
      </c>
      <c r="H2674" t="s">
        <v>14</v>
      </c>
      <c r="I2674">
        <v>33.3333333333333</v>
      </c>
      <c r="K2674">
        <v>1.62884484322766E+18</v>
      </c>
      <c r="L2674">
        <v>1.62884484322766E+18</v>
      </c>
      <c r="M2674">
        <f t="shared" si="90"/>
        <v>0</v>
      </c>
      <c r="N2674">
        <f t="shared" si="91"/>
        <v>0</v>
      </c>
    </row>
    <row r="2675" spans="1:14" x14ac:dyDescent="0.4">
      <c r="A2675">
        <v>205.11269999999999</v>
      </c>
      <c r="B2675" s="1">
        <v>40931.695833333331</v>
      </c>
      <c r="C2675">
        <v>205</v>
      </c>
      <c r="D2675" t="s">
        <v>18</v>
      </c>
      <c r="E2675" s="1">
        <v>44421.370868055557</v>
      </c>
      <c r="F2675">
        <v>1127</v>
      </c>
      <c r="G2675" t="s">
        <v>13</v>
      </c>
      <c r="H2675" t="s">
        <v>14</v>
      </c>
      <c r="I2675">
        <v>11.1111111111111</v>
      </c>
      <c r="K2675">
        <v>1.62884484322766E+18</v>
      </c>
      <c r="L2675">
        <v>1.6288448432432799E+18</v>
      </c>
      <c r="M2675">
        <f t="shared" si="90"/>
        <v>15619840</v>
      </c>
      <c r="N2675">
        <f t="shared" si="91"/>
        <v>15.61984</v>
      </c>
    </row>
    <row r="2676" spans="1:14" x14ac:dyDescent="0.4">
      <c r="A2676">
        <v>189.11269999999999</v>
      </c>
      <c r="B2676" s="1">
        <v>40931.695833333331</v>
      </c>
      <c r="C2676">
        <v>189</v>
      </c>
      <c r="D2676" t="s">
        <v>18</v>
      </c>
      <c r="E2676" s="1">
        <v>44421.370868055557</v>
      </c>
      <c r="F2676">
        <v>1127</v>
      </c>
      <c r="G2676" t="s">
        <v>13</v>
      </c>
      <c r="H2676" t="s">
        <v>14</v>
      </c>
      <c r="I2676">
        <v>33.3333333333333</v>
      </c>
      <c r="K2676">
        <v>1.62884484322766E+18</v>
      </c>
      <c r="L2676">
        <v>1.6288448432432799E+18</v>
      </c>
      <c r="M2676">
        <f t="shared" si="90"/>
        <v>15619840</v>
      </c>
      <c r="N2676">
        <f t="shared" si="91"/>
        <v>15.61984</v>
      </c>
    </row>
    <row r="2677" spans="1:14" x14ac:dyDescent="0.4">
      <c r="A2677">
        <v>203.11269999999999</v>
      </c>
      <c r="B2677" s="1">
        <v>40931.695833333331</v>
      </c>
      <c r="C2677">
        <v>203</v>
      </c>
      <c r="D2677" t="s">
        <v>18</v>
      </c>
      <c r="E2677" s="1">
        <v>44421.370868055557</v>
      </c>
      <c r="F2677">
        <v>1127</v>
      </c>
      <c r="G2677" t="s">
        <v>13</v>
      </c>
      <c r="H2677" t="s">
        <v>14</v>
      </c>
      <c r="I2677">
        <v>22.2222222222222</v>
      </c>
      <c r="K2677">
        <v>1.62884484322766E+18</v>
      </c>
      <c r="L2677">
        <v>1.62884484325891E+18</v>
      </c>
      <c r="M2677">
        <f t="shared" si="90"/>
        <v>31249920</v>
      </c>
      <c r="N2677">
        <f t="shared" si="91"/>
        <v>31.249919999999999</v>
      </c>
    </row>
    <row r="2678" spans="1:14" x14ac:dyDescent="0.4">
      <c r="A2678">
        <v>174.11279999999999</v>
      </c>
      <c r="B2678" s="1">
        <v>40931.695833333331</v>
      </c>
      <c r="C2678">
        <v>174</v>
      </c>
      <c r="D2678" t="s">
        <v>19</v>
      </c>
      <c r="E2678" s="1">
        <v>44421.370868055557</v>
      </c>
      <c r="F2678">
        <v>1128</v>
      </c>
      <c r="G2678" t="s">
        <v>13</v>
      </c>
      <c r="H2678" t="s">
        <v>14</v>
      </c>
      <c r="I2678">
        <v>33.3333333333333</v>
      </c>
      <c r="K2678">
        <v>1.62884484332141E+18</v>
      </c>
      <c r="L2678">
        <v>1.62884484332141E+18</v>
      </c>
      <c r="M2678">
        <f t="shared" si="90"/>
        <v>0</v>
      </c>
      <c r="N2678">
        <f t="shared" si="91"/>
        <v>0</v>
      </c>
    </row>
    <row r="2679" spans="1:14" x14ac:dyDescent="0.4">
      <c r="A2679">
        <v>189.11279999999999</v>
      </c>
      <c r="B2679" s="1">
        <v>40931.695833333331</v>
      </c>
      <c r="C2679">
        <v>189</v>
      </c>
      <c r="D2679" t="s">
        <v>19</v>
      </c>
      <c r="E2679" s="1">
        <v>44421.370868055557</v>
      </c>
      <c r="F2679">
        <v>1128</v>
      </c>
      <c r="G2679" t="s">
        <v>13</v>
      </c>
      <c r="H2679" t="s">
        <v>14</v>
      </c>
      <c r="I2679">
        <v>33.3333333333333</v>
      </c>
      <c r="K2679">
        <v>1.62884484332141E+18</v>
      </c>
      <c r="L2679">
        <v>1.6288448433370299E+18</v>
      </c>
      <c r="M2679">
        <f t="shared" si="90"/>
        <v>15619840</v>
      </c>
      <c r="N2679">
        <f t="shared" si="91"/>
        <v>15.61984</v>
      </c>
    </row>
    <row r="2680" spans="1:14" x14ac:dyDescent="0.4">
      <c r="A2680">
        <v>205.11279999999999</v>
      </c>
      <c r="B2680" s="1">
        <v>40931.695833333331</v>
      </c>
      <c r="C2680">
        <v>205</v>
      </c>
      <c r="D2680" t="s">
        <v>19</v>
      </c>
      <c r="E2680" s="1">
        <v>44421.370868055557</v>
      </c>
      <c r="F2680">
        <v>1128</v>
      </c>
      <c r="G2680" t="s">
        <v>13</v>
      </c>
      <c r="H2680" t="s">
        <v>14</v>
      </c>
      <c r="I2680">
        <v>11.1111111111111</v>
      </c>
      <c r="K2680">
        <v>1.62884484332141E+18</v>
      </c>
      <c r="L2680">
        <v>1.6288448433370299E+18</v>
      </c>
      <c r="M2680">
        <f t="shared" si="90"/>
        <v>15619840</v>
      </c>
      <c r="N2680">
        <f t="shared" si="91"/>
        <v>15.61984</v>
      </c>
    </row>
    <row r="2681" spans="1:14" x14ac:dyDescent="0.4">
      <c r="A2681">
        <v>203.11279999999999</v>
      </c>
      <c r="B2681" s="1">
        <v>40931.695833333331</v>
      </c>
      <c r="C2681">
        <v>203</v>
      </c>
      <c r="D2681" t="s">
        <v>19</v>
      </c>
      <c r="E2681" s="1">
        <v>44421.370868055557</v>
      </c>
      <c r="F2681">
        <v>1128</v>
      </c>
      <c r="G2681" t="s">
        <v>13</v>
      </c>
      <c r="H2681" t="s">
        <v>14</v>
      </c>
      <c r="I2681">
        <v>22.2222222222222</v>
      </c>
      <c r="K2681">
        <v>1.62884484332141E+18</v>
      </c>
      <c r="L2681">
        <v>1.6288448433370299E+18</v>
      </c>
      <c r="M2681">
        <f t="shared" si="90"/>
        <v>15619840</v>
      </c>
      <c r="N2681">
        <f t="shared" si="91"/>
        <v>15.61984</v>
      </c>
    </row>
    <row r="2682" spans="1:14" x14ac:dyDescent="0.4">
      <c r="A2682">
        <v>206.1129</v>
      </c>
      <c r="B2682" s="1">
        <v>40927.716666666667</v>
      </c>
      <c r="C2682">
        <v>206</v>
      </c>
      <c r="D2682" t="s">
        <v>12</v>
      </c>
      <c r="E2682" s="1">
        <v>44421.370868055557</v>
      </c>
      <c r="F2682">
        <v>1129</v>
      </c>
      <c r="G2682" t="s">
        <v>13</v>
      </c>
      <c r="H2682" t="s">
        <v>14</v>
      </c>
      <c r="I2682">
        <v>100</v>
      </c>
      <c r="K2682">
        <v>1.6288448433838999E+18</v>
      </c>
      <c r="L2682">
        <v>1.6288448433838999E+18</v>
      </c>
      <c r="M2682">
        <f t="shared" si="90"/>
        <v>0</v>
      </c>
      <c r="N2682">
        <f t="shared" si="91"/>
        <v>0</v>
      </c>
    </row>
    <row r="2683" spans="1:14" x14ac:dyDescent="0.4">
      <c r="A2683">
        <v>206.113</v>
      </c>
      <c r="B2683" s="1">
        <v>40927.718055555553</v>
      </c>
      <c r="C2683">
        <v>206</v>
      </c>
      <c r="D2683" t="s">
        <v>15</v>
      </c>
      <c r="E2683" s="1">
        <v>44421.370868055557</v>
      </c>
      <c r="F2683">
        <v>1130</v>
      </c>
      <c r="G2683" t="s">
        <v>13</v>
      </c>
      <c r="H2683" t="s">
        <v>14</v>
      </c>
      <c r="I2683">
        <v>100</v>
      </c>
      <c r="K2683">
        <v>1.6288448434776901E+18</v>
      </c>
      <c r="L2683">
        <v>1.6288448434776901E+18</v>
      </c>
      <c r="M2683">
        <f t="shared" si="90"/>
        <v>0</v>
      </c>
      <c r="N2683">
        <f t="shared" si="91"/>
        <v>0</v>
      </c>
    </row>
    <row r="2684" spans="1:14" x14ac:dyDescent="0.4">
      <c r="A2684">
        <v>206.1131</v>
      </c>
      <c r="B2684" s="1">
        <v>40927.718055555553</v>
      </c>
      <c r="C2684">
        <v>206</v>
      </c>
      <c r="D2684" t="s">
        <v>20</v>
      </c>
      <c r="E2684" s="1">
        <v>44421.370868055557</v>
      </c>
      <c r="F2684">
        <v>1131</v>
      </c>
      <c r="G2684" t="s">
        <v>13</v>
      </c>
      <c r="H2684" t="s">
        <v>14</v>
      </c>
      <c r="I2684">
        <v>100</v>
      </c>
      <c r="K2684">
        <v>1.6288448435714401E+18</v>
      </c>
      <c r="L2684">
        <v>1.6288448435714401E+18</v>
      </c>
      <c r="M2684">
        <f t="shared" si="90"/>
        <v>0</v>
      </c>
      <c r="N2684">
        <f t="shared" si="91"/>
        <v>0</v>
      </c>
    </row>
    <row r="2685" spans="1:14" x14ac:dyDescent="0.4">
      <c r="A2685">
        <v>206.11320000000001</v>
      </c>
      <c r="B2685" s="1">
        <v>40927.71875</v>
      </c>
      <c r="C2685">
        <v>206</v>
      </c>
      <c r="D2685" t="s">
        <v>18</v>
      </c>
      <c r="E2685" s="1">
        <v>44421.370868055557</v>
      </c>
      <c r="F2685">
        <v>1132</v>
      </c>
      <c r="G2685" t="s">
        <v>13</v>
      </c>
      <c r="H2685" t="s">
        <v>14</v>
      </c>
      <c r="I2685">
        <v>100</v>
      </c>
      <c r="K2685">
        <v>1.6288448436651899E+18</v>
      </c>
      <c r="L2685">
        <v>1.6288448436651899E+18</v>
      </c>
      <c r="M2685">
        <f t="shared" si="90"/>
        <v>0</v>
      </c>
      <c r="N2685">
        <f t="shared" si="91"/>
        <v>0</v>
      </c>
    </row>
    <row r="2686" spans="1:14" x14ac:dyDescent="0.4">
      <c r="A2686">
        <v>206.11330000000001</v>
      </c>
      <c r="B2686" s="1">
        <v>40927.71875</v>
      </c>
      <c r="C2686">
        <v>206</v>
      </c>
      <c r="D2686" t="s">
        <v>19</v>
      </c>
      <c r="E2686" s="1">
        <v>44421.370868055557</v>
      </c>
      <c r="F2686">
        <v>1133</v>
      </c>
      <c r="G2686" t="s">
        <v>13</v>
      </c>
      <c r="H2686" t="s">
        <v>14</v>
      </c>
      <c r="I2686">
        <v>100</v>
      </c>
      <c r="K2686">
        <v>1.62884484375891E+18</v>
      </c>
      <c r="L2686">
        <v>1.62884484375891E+18</v>
      </c>
      <c r="M2686">
        <f t="shared" si="90"/>
        <v>0</v>
      </c>
      <c r="N2686">
        <f t="shared" si="91"/>
        <v>0</v>
      </c>
    </row>
    <row r="2687" spans="1:14" x14ac:dyDescent="0.4">
      <c r="A2687">
        <v>206.11340000000001</v>
      </c>
      <c r="B2687" s="1">
        <v>40928.620138888888</v>
      </c>
      <c r="C2687">
        <v>206</v>
      </c>
      <c r="D2687" t="s">
        <v>21</v>
      </c>
      <c r="E2687" s="1">
        <v>44421.370868055557</v>
      </c>
      <c r="F2687">
        <v>1134</v>
      </c>
      <c r="G2687" t="s">
        <v>13</v>
      </c>
      <c r="H2687" t="s">
        <v>14</v>
      </c>
      <c r="I2687">
        <v>100</v>
      </c>
      <c r="K2687">
        <v>1.62884484382144E+18</v>
      </c>
      <c r="L2687">
        <v>1.62884484382144E+18</v>
      </c>
      <c r="M2687">
        <f t="shared" si="90"/>
        <v>0</v>
      </c>
      <c r="N2687">
        <f t="shared" si="91"/>
        <v>0</v>
      </c>
    </row>
    <row r="2688" spans="1:14" x14ac:dyDescent="0.4">
      <c r="A2688">
        <v>207.11349999999999</v>
      </c>
      <c r="B2688" s="1">
        <v>40926.423611111109</v>
      </c>
      <c r="C2688">
        <v>207</v>
      </c>
      <c r="D2688" t="s">
        <v>12</v>
      </c>
      <c r="E2688" s="1">
        <v>44421.370868055557</v>
      </c>
      <c r="F2688">
        <v>1135</v>
      </c>
      <c r="G2688" t="s">
        <v>13</v>
      </c>
      <c r="H2688" t="s">
        <v>14</v>
      </c>
      <c r="I2688">
        <v>100</v>
      </c>
      <c r="K2688">
        <v>1.6288448438838999E+18</v>
      </c>
      <c r="L2688">
        <v>1.6288448438838999E+18</v>
      </c>
      <c r="M2688">
        <f t="shared" si="90"/>
        <v>0</v>
      </c>
      <c r="N2688">
        <f t="shared" si="91"/>
        <v>0</v>
      </c>
    </row>
    <row r="2689" spans="1:14" x14ac:dyDescent="0.4">
      <c r="A2689">
        <v>207.11359999999999</v>
      </c>
      <c r="B2689" s="1">
        <v>40926.425694444442</v>
      </c>
      <c r="C2689">
        <v>207</v>
      </c>
      <c r="D2689" t="s">
        <v>15</v>
      </c>
      <c r="E2689" s="1">
        <v>44421.370868055557</v>
      </c>
      <c r="F2689">
        <v>1136</v>
      </c>
      <c r="G2689" t="s">
        <v>13</v>
      </c>
      <c r="H2689" t="s">
        <v>14</v>
      </c>
      <c r="I2689">
        <v>20</v>
      </c>
      <c r="K2689">
        <v>1.6288448439776499E+18</v>
      </c>
      <c r="L2689">
        <v>1.6288448439776499E+18</v>
      </c>
      <c r="M2689">
        <f t="shared" si="90"/>
        <v>0</v>
      </c>
      <c r="N2689">
        <f t="shared" si="91"/>
        <v>0</v>
      </c>
    </row>
    <row r="2690" spans="1:14" x14ac:dyDescent="0.4">
      <c r="A2690">
        <v>43.113599999999998</v>
      </c>
      <c r="B2690" s="1">
        <v>40926.425694444442</v>
      </c>
      <c r="C2690">
        <v>43</v>
      </c>
      <c r="D2690" t="s">
        <v>15</v>
      </c>
      <c r="E2690" s="1">
        <v>44421.370868055557</v>
      </c>
      <c r="F2690">
        <v>1136</v>
      </c>
      <c r="G2690" t="s">
        <v>13</v>
      </c>
      <c r="H2690" t="s">
        <v>14</v>
      </c>
      <c r="I2690">
        <v>20</v>
      </c>
      <c r="K2690">
        <v>1.6288448439776499E+18</v>
      </c>
      <c r="L2690">
        <v>1.62884484399328E+18</v>
      </c>
      <c r="M2690">
        <f t="shared" si="90"/>
        <v>15630080</v>
      </c>
      <c r="N2690">
        <f t="shared" si="91"/>
        <v>15.63008</v>
      </c>
    </row>
    <row r="2691" spans="1:14" x14ac:dyDescent="0.4">
      <c r="A2691">
        <v>115.11360000000001</v>
      </c>
      <c r="B2691" s="1">
        <v>40926.425694444442</v>
      </c>
      <c r="C2691">
        <v>115</v>
      </c>
      <c r="D2691" t="s">
        <v>15</v>
      </c>
      <c r="E2691" s="1">
        <v>44421.370868055557</v>
      </c>
      <c r="F2691">
        <v>1136</v>
      </c>
      <c r="G2691" t="s">
        <v>13</v>
      </c>
      <c r="H2691" t="s">
        <v>14</v>
      </c>
      <c r="I2691">
        <v>20</v>
      </c>
      <c r="K2691">
        <v>1.6288448439776499E+18</v>
      </c>
      <c r="L2691">
        <v>1.62884484399328E+18</v>
      </c>
      <c r="M2691">
        <f t="shared" si="90"/>
        <v>15630080</v>
      </c>
      <c r="N2691">
        <f t="shared" si="91"/>
        <v>15.63008</v>
      </c>
    </row>
    <row r="2692" spans="1:14" x14ac:dyDescent="0.4">
      <c r="A2692">
        <v>186.11359999999999</v>
      </c>
      <c r="B2692" s="1">
        <v>40926.425694444442</v>
      </c>
      <c r="C2692">
        <v>186</v>
      </c>
      <c r="D2692" t="s">
        <v>15</v>
      </c>
      <c r="E2692" s="1">
        <v>44421.370868055557</v>
      </c>
      <c r="F2692">
        <v>1136</v>
      </c>
      <c r="G2692" t="s">
        <v>13</v>
      </c>
      <c r="H2692" t="s">
        <v>14</v>
      </c>
      <c r="I2692">
        <v>20</v>
      </c>
      <c r="K2692">
        <v>1.6288448439776499E+18</v>
      </c>
      <c r="L2692">
        <v>1.62884484399328E+18</v>
      </c>
      <c r="M2692">
        <f t="shared" si="90"/>
        <v>15630080</v>
      </c>
      <c r="N2692">
        <f t="shared" si="91"/>
        <v>15.63008</v>
      </c>
    </row>
    <row r="2693" spans="1:14" x14ac:dyDescent="0.4">
      <c r="A2693">
        <v>44.113599999999998</v>
      </c>
      <c r="B2693" s="1">
        <v>40926.425694444442</v>
      </c>
      <c r="C2693">
        <v>44</v>
      </c>
      <c r="D2693" t="s">
        <v>15</v>
      </c>
      <c r="E2693" s="1">
        <v>44421.370879629627</v>
      </c>
      <c r="F2693">
        <v>1136</v>
      </c>
      <c r="G2693" t="s">
        <v>13</v>
      </c>
      <c r="H2693" t="s">
        <v>14</v>
      </c>
      <c r="I2693">
        <v>20</v>
      </c>
      <c r="K2693">
        <v>1.6288448439776499E+18</v>
      </c>
      <c r="L2693">
        <v>1.6288448440089001E+18</v>
      </c>
      <c r="M2693">
        <f t="shared" si="90"/>
        <v>31250176</v>
      </c>
      <c r="N2693">
        <f t="shared" si="91"/>
        <v>31.250176</v>
      </c>
    </row>
    <row r="2694" spans="1:14" x14ac:dyDescent="0.4">
      <c r="A2694">
        <v>207.11369999999999</v>
      </c>
      <c r="B2694" s="1">
        <v>40926.427083333336</v>
      </c>
      <c r="C2694">
        <v>207</v>
      </c>
      <c r="D2694" t="s">
        <v>20</v>
      </c>
      <c r="E2694" s="1">
        <v>44421.370879629627</v>
      </c>
      <c r="F2694">
        <v>1137</v>
      </c>
      <c r="G2694" t="s">
        <v>13</v>
      </c>
      <c r="H2694" t="s">
        <v>14</v>
      </c>
      <c r="I2694">
        <v>20</v>
      </c>
      <c r="K2694">
        <v>1.6288448440713999E+18</v>
      </c>
      <c r="L2694">
        <v>1.6288448440713999E+18</v>
      </c>
      <c r="M2694">
        <f t="shared" si="90"/>
        <v>0</v>
      </c>
      <c r="N2694">
        <f t="shared" si="91"/>
        <v>0</v>
      </c>
    </row>
    <row r="2695" spans="1:14" x14ac:dyDescent="0.4">
      <c r="A2695">
        <v>43.113700000000001</v>
      </c>
      <c r="B2695" s="1">
        <v>40926.427083333336</v>
      </c>
      <c r="C2695">
        <v>43</v>
      </c>
      <c r="D2695" t="s">
        <v>20</v>
      </c>
      <c r="E2695" s="1">
        <v>44421.370879629627</v>
      </c>
      <c r="F2695">
        <v>1137</v>
      </c>
      <c r="G2695" t="s">
        <v>13</v>
      </c>
      <c r="H2695" t="s">
        <v>14</v>
      </c>
      <c r="I2695">
        <v>20</v>
      </c>
      <c r="K2695">
        <v>1.6288448440713999E+18</v>
      </c>
      <c r="L2695">
        <v>1.6288448440713999E+18</v>
      </c>
      <c r="M2695">
        <f t="shared" si="90"/>
        <v>0</v>
      </c>
      <c r="N2695">
        <f t="shared" si="91"/>
        <v>0</v>
      </c>
    </row>
    <row r="2696" spans="1:14" x14ac:dyDescent="0.4">
      <c r="A2696">
        <v>115.11369999999999</v>
      </c>
      <c r="B2696" s="1">
        <v>40926.427083333336</v>
      </c>
      <c r="C2696">
        <v>115</v>
      </c>
      <c r="D2696" t="s">
        <v>20</v>
      </c>
      <c r="E2696" s="1">
        <v>44421.370879629627</v>
      </c>
      <c r="F2696">
        <v>1137</v>
      </c>
      <c r="G2696" t="s">
        <v>13</v>
      </c>
      <c r="H2696" t="s">
        <v>14</v>
      </c>
      <c r="I2696">
        <v>20</v>
      </c>
      <c r="K2696">
        <v>1.6288448440713999E+18</v>
      </c>
      <c r="L2696">
        <v>1.62884484408703E+18</v>
      </c>
      <c r="M2696">
        <f t="shared" si="90"/>
        <v>15630080</v>
      </c>
      <c r="N2696">
        <f t="shared" si="91"/>
        <v>15.63008</v>
      </c>
    </row>
    <row r="2697" spans="1:14" x14ac:dyDescent="0.4">
      <c r="A2697">
        <v>186.11369999999999</v>
      </c>
      <c r="B2697" s="1">
        <v>40926.427083333336</v>
      </c>
      <c r="C2697">
        <v>186</v>
      </c>
      <c r="D2697" t="s">
        <v>20</v>
      </c>
      <c r="E2697" s="1">
        <v>44421.370879629627</v>
      </c>
      <c r="F2697">
        <v>1137</v>
      </c>
      <c r="G2697" t="s">
        <v>13</v>
      </c>
      <c r="H2697" t="s">
        <v>14</v>
      </c>
      <c r="I2697">
        <v>20</v>
      </c>
      <c r="K2697">
        <v>1.6288448440713999E+18</v>
      </c>
      <c r="L2697">
        <v>1.62884484408703E+18</v>
      </c>
      <c r="M2697">
        <f t="shared" si="90"/>
        <v>15630080</v>
      </c>
      <c r="N2697">
        <f t="shared" si="91"/>
        <v>15.63008</v>
      </c>
    </row>
    <row r="2698" spans="1:14" x14ac:dyDescent="0.4">
      <c r="A2698">
        <v>44.113700000000001</v>
      </c>
      <c r="B2698" s="1">
        <v>40926.427083333336</v>
      </c>
      <c r="C2698">
        <v>44</v>
      </c>
      <c r="D2698" t="s">
        <v>20</v>
      </c>
      <c r="E2698" s="1">
        <v>44421.370879629627</v>
      </c>
      <c r="F2698">
        <v>1137</v>
      </c>
      <c r="G2698" t="s">
        <v>13</v>
      </c>
      <c r="H2698" t="s">
        <v>14</v>
      </c>
      <c r="I2698">
        <v>20</v>
      </c>
      <c r="K2698">
        <v>1.6288448440713999E+18</v>
      </c>
      <c r="L2698">
        <v>1.6288448441026501E+18</v>
      </c>
      <c r="M2698">
        <f t="shared" si="90"/>
        <v>31250176</v>
      </c>
      <c r="N2698">
        <f t="shared" si="91"/>
        <v>31.250176</v>
      </c>
    </row>
    <row r="2699" spans="1:14" x14ac:dyDescent="0.4">
      <c r="A2699">
        <v>186.1138</v>
      </c>
      <c r="B2699" s="1">
        <v>40926.428472222222</v>
      </c>
      <c r="C2699">
        <v>186</v>
      </c>
      <c r="D2699" t="s">
        <v>21</v>
      </c>
      <c r="E2699" s="1">
        <v>44421.370879629627</v>
      </c>
      <c r="F2699">
        <v>1138</v>
      </c>
      <c r="G2699" t="s">
        <v>13</v>
      </c>
      <c r="H2699" t="s">
        <v>14</v>
      </c>
      <c r="I2699">
        <v>27.272727272727298</v>
      </c>
      <c r="K2699">
        <v>1.6288448441651599E+18</v>
      </c>
      <c r="L2699">
        <v>1.6288448441651599E+18</v>
      </c>
      <c r="M2699">
        <f t="shared" si="90"/>
        <v>0</v>
      </c>
      <c r="N2699">
        <f t="shared" si="91"/>
        <v>0</v>
      </c>
    </row>
    <row r="2700" spans="1:14" x14ac:dyDescent="0.4">
      <c r="A2700">
        <v>43.113799999999998</v>
      </c>
      <c r="B2700" s="1">
        <v>40926.428472222222</v>
      </c>
      <c r="C2700">
        <v>43</v>
      </c>
      <c r="D2700" t="s">
        <v>21</v>
      </c>
      <c r="E2700" s="1">
        <v>44421.370879629627</v>
      </c>
      <c r="F2700">
        <v>1138</v>
      </c>
      <c r="G2700" t="s">
        <v>13</v>
      </c>
      <c r="H2700" t="s">
        <v>14</v>
      </c>
      <c r="I2700">
        <v>27.272727272727298</v>
      </c>
      <c r="K2700">
        <v>1.6288448441651599E+18</v>
      </c>
      <c r="L2700">
        <v>1.62884484418078E+18</v>
      </c>
      <c r="M2700">
        <f t="shared" si="90"/>
        <v>15620096</v>
      </c>
      <c r="N2700">
        <f t="shared" si="91"/>
        <v>15.620096</v>
      </c>
    </row>
    <row r="2701" spans="1:14" x14ac:dyDescent="0.4">
      <c r="A2701">
        <v>44.113799999999998</v>
      </c>
      <c r="B2701" s="1">
        <v>40926.428472222222</v>
      </c>
      <c r="C2701">
        <v>44</v>
      </c>
      <c r="D2701" t="s">
        <v>21</v>
      </c>
      <c r="E2701" s="1">
        <v>44421.370879629627</v>
      </c>
      <c r="F2701">
        <v>1138</v>
      </c>
      <c r="G2701" t="s">
        <v>13</v>
      </c>
      <c r="H2701" t="s">
        <v>14</v>
      </c>
      <c r="I2701">
        <v>27.272727272727298</v>
      </c>
      <c r="K2701">
        <v>1.6288448441651599E+18</v>
      </c>
      <c r="L2701">
        <v>1.62884484418078E+18</v>
      </c>
      <c r="M2701">
        <f t="shared" ref="M2701:M2764" si="92">L2701-K2701</f>
        <v>15620096</v>
      </c>
      <c r="N2701">
        <f t="shared" ref="N2701:N2764" si="93">M2701/(1000*1000)</f>
        <v>15.620096</v>
      </c>
    </row>
    <row r="2702" spans="1:14" x14ac:dyDescent="0.4">
      <c r="A2702">
        <v>207.1138</v>
      </c>
      <c r="B2702" s="1">
        <v>40926.428472222222</v>
      </c>
      <c r="C2702">
        <v>207</v>
      </c>
      <c r="D2702" t="s">
        <v>21</v>
      </c>
      <c r="E2702" s="1">
        <v>44421.370879629627</v>
      </c>
      <c r="F2702">
        <v>1138</v>
      </c>
      <c r="G2702" t="s">
        <v>13</v>
      </c>
      <c r="H2702" t="s">
        <v>14</v>
      </c>
      <c r="I2702">
        <v>9.0909090909090899</v>
      </c>
      <c r="K2702">
        <v>1.6288448441651599E+18</v>
      </c>
      <c r="L2702">
        <v>1.6288448441964101E+18</v>
      </c>
      <c r="M2702">
        <f t="shared" si="92"/>
        <v>31250176</v>
      </c>
      <c r="N2702">
        <f t="shared" si="93"/>
        <v>31.250176</v>
      </c>
    </row>
    <row r="2703" spans="1:14" x14ac:dyDescent="0.4">
      <c r="A2703">
        <v>199.1138</v>
      </c>
      <c r="B2703" s="1">
        <v>40926.428472222222</v>
      </c>
      <c r="C2703">
        <v>199</v>
      </c>
      <c r="D2703" t="s">
        <v>21</v>
      </c>
      <c r="E2703" s="1">
        <v>44421.370879629627</v>
      </c>
      <c r="F2703">
        <v>1138</v>
      </c>
      <c r="G2703" t="s">
        <v>13</v>
      </c>
      <c r="H2703" t="s">
        <v>14</v>
      </c>
      <c r="I2703">
        <v>9.0909090909090899</v>
      </c>
      <c r="K2703">
        <v>1.6288448441651599E+18</v>
      </c>
      <c r="L2703">
        <v>1.6288448441964101E+18</v>
      </c>
      <c r="M2703">
        <f t="shared" si="92"/>
        <v>31250176</v>
      </c>
      <c r="N2703">
        <f t="shared" si="93"/>
        <v>31.250176</v>
      </c>
    </row>
    <row r="2704" spans="1:14" x14ac:dyDescent="0.4">
      <c r="A2704">
        <v>194.1139</v>
      </c>
      <c r="B2704" s="1">
        <v>40926.433333333334</v>
      </c>
      <c r="C2704">
        <v>194</v>
      </c>
      <c r="D2704" t="s">
        <v>18</v>
      </c>
      <c r="E2704" s="1">
        <v>44421.370879629627</v>
      </c>
      <c r="F2704">
        <v>1139</v>
      </c>
      <c r="G2704" t="s">
        <v>13</v>
      </c>
      <c r="H2704" t="s">
        <v>14</v>
      </c>
      <c r="I2704">
        <v>3.7735849056603801</v>
      </c>
      <c r="K2704">
        <v>1.62884484425891E+18</v>
      </c>
      <c r="L2704">
        <v>1.62884484425891E+18</v>
      </c>
      <c r="M2704">
        <f t="shared" si="92"/>
        <v>0</v>
      </c>
      <c r="N2704">
        <f t="shared" si="93"/>
        <v>0</v>
      </c>
    </row>
    <row r="2705" spans="1:14" x14ac:dyDescent="0.4">
      <c r="A2705">
        <v>184.1139</v>
      </c>
      <c r="B2705" s="1">
        <v>40926.433333333334</v>
      </c>
      <c r="C2705">
        <v>184</v>
      </c>
      <c r="D2705" t="s">
        <v>18</v>
      </c>
      <c r="E2705" s="1">
        <v>44421.370879629627</v>
      </c>
      <c r="F2705">
        <v>1139</v>
      </c>
      <c r="G2705" t="s">
        <v>13</v>
      </c>
      <c r="H2705" t="s">
        <v>14</v>
      </c>
      <c r="I2705">
        <v>7.5471698113207601</v>
      </c>
      <c r="K2705">
        <v>1.62884484425891E+18</v>
      </c>
      <c r="L2705">
        <v>1.62884484427453E+18</v>
      </c>
      <c r="M2705">
        <f t="shared" si="92"/>
        <v>15620096</v>
      </c>
      <c r="N2705">
        <f t="shared" si="93"/>
        <v>15.620096</v>
      </c>
    </row>
    <row r="2706" spans="1:14" x14ac:dyDescent="0.4">
      <c r="A2706">
        <v>186.1139</v>
      </c>
      <c r="B2706" s="1">
        <v>40926.433333333334</v>
      </c>
      <c r="C2706">
        <v>186</v>
      </c>
      <c r="D2706" t="s">
        <v>18</v>
      </c>
      <c r="E2706" s="1">
        <v>44421.370879629627</v>
      </c>
      <c r="F2706">
        <v>1139</v>
      </c>
      <c r="G2706" t="s">
        <v>13</v>
      </c>
      <c r="H2706" t="s">
        <v>14</v>
      </c>
      <c r="I2706">
        <v>16.981132075471699</v>
      </c>
      <c r="K2706">
        <v>1.62884484425891E+18</v>
      </c>
      <c r="L2706">
        <v>1.62884484427453E+18</v>
      </c>
      <c r="M2706">
        <f t="shared" si="92"/>
        <v>15620096</v>
      </c>
      <c r="N2706">
        <f t="shared" si="93"/>
        <v>15.620096</v>
      </c>
    </row>
    <row r="2707" spans="1:14" x14ac:dyDescent="0.4">
      <c r="A2707">
        <v>115.1139</v>
      </c>
      <c r="B2707" s="1">
        <v>40926.433333333334</v>
      </c>
      <c r="C2707">
        <v>115</v>
      </c>
      <c r="D2707" t="s">
        <v>18</v>
      </c>
      <c r="E2707" s="1">
        <v>44421.370879629627</v>
      </c>
      <c r="F2707">
        <v>1139</v>
      </c>
      <c r="G2707" t="s">
        <v>13</v>
      </c>
      <c r="H2707" t="s">
        <v>14</v>
      </c>
      <c r="I2707">
        <v>16.981132075471699</v>
      </c>
      <c r="K2707">
        <v>1.62884484425891E+18</v>
      </c>
      <c r="L2707">
        <v>1.6288448442901499E+18</v>
      </c>
      <c r="M2707">
        <f t="shared" si="92"/>
        <v>31239936</v>
      </c>
      <c r="N2707">
        <f t="shared" si="93"/>
        <v>31.239936</v>
      </c>
    </row>
    <row r="2708" spans="1:14" x14ac:dyDescent="0.4">
      <c r="A2708">
        <v>43.113900000000001</v>
      </c>
      <c r="B2708" s="1">
        <v>40926.433333333334</v>
      </c>
      <c r="C2708">
        <v>43</v>
      </c>
      <c r="D2708" t="s">
        <v>18</v>
      </c>
      <c r="E2708" s="1">
        <v>44421.370879629627</v>
      </c>
      <c r="F2708">
        <v>1139</v>
      </c>
      <c r="G2708" t="s">
        <v>13</v>
      </c>
      <c r="H2708" t="s">
        <v>14</v>
      </c>
      <c r="I2708">
        <v>16.981132075471699</v>
      </c>
      <c r="K2708">
        <v>1.62884484425891E+18</v>
      </c>
      <c r="L2708">
        <v>1.6288448442901499E+18</v>
      </c>
      <c r="M2708">
        <f t="shared" si="92"/>
        <v>31239936</v>
      </c>
      <c r="N2708">
        <f t="shared" si="93"/>
        <v>31.239936</v>
      </c>
    </row>
    <row r="2709" spans="1:14" x14ac:dyDescent="0.4">
      <c r="A2709">
        <v>207.1139</v>
      </c>
      <c r="B2709" s="1">
        <v>40926.433333333334</v>
      </c>
      <c r="C2709">
        <v>207</v>
      </c>
      <c r="D2709" t="s">
        <v>18</v>
      </c>
      <c r="E2709" s="1">
        <v>44421.370879629627</v>
      </c>
      <c r="F2709">
        <v>1139</v>
      </c>
      <c r="G2709" t="s">
        <v>13</v>
      </c>
      <c r="H2709" t="s">
        <v>14</v>
      </c>
      <c r="I2709">
        <v>5.6603773584905701</v>
      </c>
      <c r="K2709">
        <v>1.62884484425891E+18</v>
      </c>
      <c r="L2709">
        <v>1.62884484430578E+18</v>
      </c>
      <c r="M2709">
        <f t="shared" si="92"/>
        <v>46870016</v>
      </c>
      <c r="N2709">
        <f t="shared" si="93"/>
        <v>46.870016</v>
      </c>
    </row>
    <row r="2710" spans="1:14" x14ac:dyDescent="0.4">
      <c r="A2710">
        <v>44.113900000000001</v>
      </c>
      <c r="B2710" s="1">
        <v>40926.433333333334</v>
      </c>
      <c r="C2710">
        <v>44</v>
      </c>
      <c r="D2710" t="s">
        <v>18</v>
      </c>
      <c r="E2710" s="1">
        <v>44421.370879629627</v>
      </c>
      <c r="F2710">
        <v>1139</v>
      </c>
      <c r="G2710" t="s">
        <v>13</v>
      </c>
      <c r="H2710" t="s">
        <v>14</v>
      </c>
      <c r="I2710">
        <v>16.981132075471699</v>
      </c>
      <c r="K2710">
        <v>1.62884484425891E+18</v>
      </c>
      <c r="L2710">
        <v>1.62884484430578E+18</v>
      </c>
      <c r="M2710">
        <f t="shared" si="92"/>
        <v>46870016</v>
      </c>
      <c r="N2710">
        <f t="shared" si="93"/>
        <v>46.870016</v>
      </c>
    </row>
    <row r="2711" spans="1:14" x14ac:dyDescent="0.4">
      <c r="A2711">
        <v>185.1139</v>
      </c>
      <c r="B2711" s="1">
        <v>40926.433333333334</v>
      </c>
      <c r="C2711">
        <v>185</v>
      </c>
      <c r="D2711" t="s">
        <v>18</v>
      </c>
      <c r="E2711" s="1">
        <v>44421.370879629627</v>
      </c>
      <c r="F2711">
        <v>1139</v>
      </c>
      <c r="G2711" t="s">
        <v>13</v>
      </c>
      <c r="H2711" t="s">
        <v>14</v>
      </c>
      <c r="I2711">
        <v>7.5471698113207601</v>
      </c>
      <c r="K2711">
        <v>1.62884484425891E+18</v>
      </c>
      <c r="L2711">
        <v>1.6288448443214001E+18</v>
      </c>
      <c r="M2711">
        <f t="shared" si="92"/>
        <v>62490112</v>
      </c>
      <c r="N2711">
        <f t="shared" si="93"/>
        <v>62.490112000000003</v>
      </c>
    </row>
    <row r="2712" spans="1:14" x14ac:dyDescent="0.4">
      <c r="A2712">
        <v>199.1139</v>
      </c>
      <c r="B2712" s="1">
        <v>40926.433333333334</v>
      </c>
      <c r="C2712">
        <v>199</v>
      </c>
      <c r="D2712" t="s">
        <v>18</v>
      </c>
      <c r="E2712" s="1">
        <v>44421.370879629627</v>
      </c>
      <c r="F2712">
        <v>1139</v>
      </c>
      <c r="G2712" t="s">
        <v>13</v>
      </c>
      <c r="H2712" t="s">
        <v>14</v>
      </c>
      <c r="I2712">
        <v>7.5471698113207601</v>
      </c>
      <c r="K2712">
        <v>1.62884484425891E+18</v>
      </c>
      <c r="L2712">
        <v>1.6288448443214001E+18</v>
      </c>
      <c r="M2712">
        <f t="shared" si="92"/>
        <v>62490112</v>
      </c>
      <c r="N2712">
        <f t="shared" si="93"/>
        <v>62.490112000000003</v>
      </c>
    </row>
    <row r="2713" spans="1:14" x14ac:dyDescent="0.4">
      <c r="A2713">
        <v>207.114</v>
      </c>
      <c r="B2713" s="1">
        <v>40926.443055555559</v>
      </c>
      <c r="C2713">
        <v>207</v>
      </c>
      <c r="D2713" t="s">
        <v>19</v>
      </c>
      <c r="E2713" s="1">
        <v>44421.370879629627</v>
      </c>
      <c r="F2713">
        <v>1140</v>
      </c>
      <c r="G2713" t="s">
        <v>13</v>
      </c>
      <c r="H2713" t="s">
        <v>14</v>
      </c>
      <c r="I2713">
        <v>6.6666666666666696</v>
      </c>
      <c r="K2713">
        <v>1.6288448443611599E+18</v>
      </c>
      <c r="L2713">
        <v>1.6288448443611599E+18</v>
      </c>
      <c r="M2713">
        <f t="shared" si="92"/>
        <v>0</v>
      </c>
      <c r="N2713">
        <f t="shared" si="93"/>
        <v>0</v>
      </c>
    </row>
    <row r="2714" spans="1:14" x14ac:dyDescent="0.4">
      <c r="A2714">
        <v>43.113999999999997</v>
      </c>
      <c r="B2714" s="1">
        <v>40926.443055555559</v>
      </c>
      <c r="C2714">
        <v>43</v>
      </c>
      <c r="D2714" t="s">
        <v>19</v>
      </c>
      <c r="E2714" s="1">
        <v>44421.370879629627</v>
      </c>
      <c r="F2714">
        <v>1140</v>
      </c>
      <c r="G2714" t="s">
        <v>13</v>
      </c>
      <c r="H2714" t="s">
        <v>14</v>
      </c>
      <c r="I2714">
        <v>20</v>
      </c>
      <c r="K2714">
        <v>1.6288448443611599E+18</v>
      </c>
      <c r="L2714">
        <v>1.6288448443693E+18</v>
      </c>
      <c r="M2714">
        <f t="shared" si="92"/>
        <v>8140032</v>
      </c>
      <c r="N2714">
        <f t="shared" si="93"/>
        <v>8.1400319999999997</v>
      </c>
    </row>
    <row r="2715" spans="1:14" x14ac:dyDescent="0.4">
      <c r="A2715">
        <v>44.113999999999997</v>
      </c>
      <c r="B2715" s="1">
        <v>40926.443055555559</v>
      </c>
      <c r="C2715">
        <v>44</v>
      </c>
      <c r="D2715" t="s">
        <v>19</v>
      </c>
      <c r="E2715" s="1">
        <v>44421.370879629627</v>
      </c>
      <c r="F2715">
        <v>1140</v>
      </c>
      <c r="G2715" t="s">
        <v>13</v>
      </c>
      <c r="H2715" t="s">
        <v>14</v>
      </c>
      <c r="I2715">
        <v>20</v>
      </c>
      <c r="K2715">
        <v>1.6288448443611599E+18</v>
      </c>
      <c r="L2715">
        <v>1.6288448443693E+18</v>
      </c>
      <c r="M2715">
        <f t="shared" si="92"/>
        <v>8140032</v>
      </c>
      <c r="N2715">
        <f t="shared" si="93"/>
        <v>8.1400319999999997</v>
      </c>
    </row>
    <row r="2716" spans="1:14" x14ac:dyDescent="0.4">
      <c r="A2716">
        <v>186.114</v>
      </c>
      <c r="B2716" s="1">
        <v>40926.443055555559</v>
      </c>
      <c r="C2716">
        <v>186</v>
      </c>
      <c r="D2716" t="s">
        <v>19</v>
      </c>
      <c r="E2716" s="1">
        <v>44421.370879629627</v>
      </c>
      <c r="F2716">
        <v>1140</v>
      </c>
      <c r="G2716" t="s">
        <v>13</v>
      </c>
      <c r="H2716" t="s">
        <v>14</v>
      </c>
      <c r="I2716">
        <v>20</v>
      </c>
      <c r="K2716">
        <v>1.6288448443611599E+18</v>
      </c>
      <c r="L2716">
        <v>1.6288448443693E+18</v>
      </c>
      <c r="M2716">
        <f t="shared" si="92"/>
        <v>8140032</v>
      </c>
      <c r="N2716">
        <f t="shared" si="93"/>
        <v>8.1400319999999997</v>
      </c>
    </row>
    <row r="2717" spans="1:14" x14ac:dyDescent="0.4">
      <c r="A2717">
        <v>199.114</v>
      </c>
      <c r="B2717" s="1">
        <v>40926.443055555559</v>
      </c>
      <c r="C2717">
        <v>199</v>
      </c>
      <c r="D2717" t="s">
        <v>19</v>
      </c>
      <c r="E2717" s="1">
        <v>44421.370879629627</v>
      </c>
      <c r="F2717">
        <v>1140</v>
      </c>
      <c r="G2717" t="s">
        <v>13</v>
      </c>
      <c r="H2717" t="s">
        <v>14</v>
      </c>
      <c r="I2717">
        <v>13.3333333333333</v>
      </c>
      <c r="K2717">
        <v>1.6288448443611599E+18</v>
      </c>
      <c r="L2717">
        <v>1.6288448443849201E+18</v>
      </c>
      <c r="M2717">
        <f t="shared" si="92"/>
        <v>23760128</v>
      </c>
      <c r="N2717">
        <f t="shared" si="93"/>
        <v>23.760128000000002</v>
      </c>
    </row>
    <row r="2718" spans="1:14" x14ac:dyDescent="0.4">
      <c r="A2718">
        <v>115.114</v>
      </c>
      <c r="B2718" s="1">
        <v>40926.443055555559</v>
      </c>
      <c r="C2718">
        <v>115</v>
      </c>
      <c r="D2718" t="s">
        <v>19</v>
      </c>
      <c r="E2718" s="1">
        <v>44421.370879629627</v>
      </c>
      <c r="F2718">
        <v>1140</v>
      </c>
      <c r="G2718" t="s">
        <v>13</v>
      </c>
      <c r="H2718" t="s">
        <v>14</v>
      </c>
      <c r="I2718">
        <v>20</v>
      </c>
      <c r="K2718">
        <v>1.6288448443611599E+18</v>
      </c>
      <c r="L2718">
        <v>1.6288448443849201E+18</v>
      </c>
      <c r="M2718">
        <f t="shared" si="92"/>
        <v>23760128</v>
      </c>
      <c r="N2718">
        <f t="shared" si="93"/>
        <v>23.760128000000002</v>
      </c>
    </row>
    <row r="2719" spans="1:14" x14ac:dyDescent="0.4">
      <c r="A2719">
        <v>208.11410000000001</v>
      </c>
      <c r="B2719" s="1">
        <v>40926.478472222225</v>
      </c>
      <c r="C2719">
        <v>208</v>
      </c>
      <c r="D2719" t="s">
        <v>12</v>
      </c>
      <c r="E2719" s="1">
        <v>44421.370879629627</v>
      </c>
      <c r="F2719">
        <v>1141</v>
      </c>
      <c r="G2719" t="s">
        <v>13</v>
      </c>
      <c r="H2719" t="s">
        <v>14</v>
      </c>
      <c r="I2719">
        <v>100</v>
      </c>
      <c r="K2719">
        <v>1.6288448444474199E+18</v>
      </c>
      <c r="L2719">
        <v>1.6288448444474199E+18</v>
      </c>
      <c r="M2719">
        <f t="shared" si="92"/>
        <v>0</v>
      </c>
      <c r="N2719">
        <f t="shared" si="93"/>
        <v>0</v>
      </c>
    </row>
    <row r="2720" spans="1:14" x14ac:dyDescent="0.4">
      <c r="A2720">
        <v>207.11420000000001</v>
      </c>
      <c r="B2720" s="1">
        <v>40926.535416666666</v>
      </c>
      <c r="C2720">
        <v>207</v>
      </c>
      <c r="D2720" t="s">
        <v>15</v>
      </c>
      <c r="E2720" s="1">
        <v>44421.370879629627</v>
      </c>
      <c r="F2720">
        <v>1142</v>
      </c>
      <c r="G2720" t="s">
        <v>13</v>
      </c>
      <c r="H2720" t="s">
        <v>14</v>
      </c>
      <c r="I2720">
        <v>25</v>
      </c>
      <c r="K2720">
        <v>1.6288448445411699E+18</v>
      </c>
      <c r="L2720">
        <v>1.6288448445411699E+18</v>
      </c>
      <c r="M2720">
        <f t="shared" si="92"/>
        <v>0</v>
      </c>
      <c r="N2720">
        <f t="shared" si="93"/>
        <v>0</v>
      </c>
    </row>
    <row r="2721" spans="1:14" x14ac:dyDescent="0.4">
      <c r="A2721">
        <v>204.11420000000001</v>
      </c>
      <c r="B2721" s="1">
        <v>40926.535416666666</v>
      </c>
      <c r="C2721">
        <v>204</v>
      </c>
      <c r="D2721" t="s">
        <v>15</v>
      </c>
      <c r="E2721" s="1">
        <v>44421.370879629627</v>
      </c>
      <c r="F2721">
        <v>1142</v>
      </c>
      <c r="G2721" t="s">
        <v>13</v>
      </c>
      <c r="H2721" t="s">
        <v>14</v>
      </c>
      <c r="I2721">
        <v>25</v>
      </c>
      <c r="K2721">
        <v>1.6288448445411699E+18</v>
      </c>
      <c r="L2721">
        <v>1.6288448445411699E+18</v>
      </c>
      <c r="M2721">
        <f t="shared" si="92"/>
        <v>0</v>
      </c>
      <c r="N2721">
        <f t="shared" si="93"/>
        <v>0</v>
      </c>
    </row>
    <row r="2722" spans="1:14" x14ac:dyDescent="0.4">
      <c r="A2722">
        <v>135.11420000000001</v>
      </c>
      <c r="B2722" s="1">
        <v>40926.535416666666</v>
      </c>
      <c r="C2722">
        <v>135</v>
      </c>
      <c r="D2722" t="s">
        <v>15</v>
      </c>
      <c r="E2722" s="1">
        <v>44421.370879629627</v>
      </c>
      <c r="F2722">
        <v>1142</v>
      </c>
      <c r="G2722" t="s">
        <v>13</v>
      </c>
      <c r="H2722" t="s">
        <v>14</v>
      </c>
      <c r="I2722">
        <v>25</v>
      </c>
      <c r="K2722">
        <v>1.6288448445411699E+18</v>
      </c>
      <c r="L2722">
        <v>1.6288448445568E+18</v>
      </c>
      <c r="M2722">
        <f t="shared" si="92"/>
        <v>15630080</v>
      </c>
      <c r="N2722">
        <f t="shared" si="93"/>
        <v>15.63008</v>
      </c>
    </row>
    <row r="2723" spans="1:14" x14ac:dyDescent="0.4">
      <c r="A2723">
        <v>208.11420000000001</v>
      </c>
      <c r="B2723" s="1">
        <v>40926.535416666666</v>
      </c>
      <c r="C2723">
        <v>208</v>
      </c>
      <c r="D2723" t="s">
        <v>15</v>
      </c>
      <c r="E2723" s="1">
        <v>44421.370879629627</v>
      </c>
      <c r="F2723">
        <v>1142</v>
      </c>
      <c r="G2723" t="s">
        <v>13</v>
      </c>
      <c r="H2723" t="s">
        <v>14</v>
      </c>
      <c r="I2723">
        <v>25</v>
      </c>
      <c r="K2723">
        <v>1.6288448445411699E+18</v>
      </c>
      <c r="L2723">
        <v>1.6288448445568E+18</v>
      </c>
      <c r="M2723">
        <f t="shared" si="92"/>
        <v>15630080</v>
      </c>
      <c r="N2723">
        <f t="shared" si="93"/>
        <v>15.63008</v>
      </c>
    </row>
    <row r="2724" spans="1:14" x14ac:dyDescent="0.4">
      <c r="A2724">
        <v>207.11429999999999</v>
      </c>
      <c r="B2724" s="1">
        <v>40926.535416666666</v>
      </c>
      <c r="C2724">
        <v>207</v>
      </c>
      <c r="D2724" t="s">
        <v>20</v>
      </c>
      <c r="E2724" s="1">
        <v>44421.370879629627</v>
      </c>
      <c r="F2724">
        <v>1143</v>
      </c>
      <c r="G2724" t="s">
        <v>13</v>
      </c>
      <c r="H2724" t="s">
        <v>14</v>
      </c>
      <c r="I2724">
        <v>25</v>
      </c>
      <c r="K2724">
        <v>1.6288448446349199E+18</v>
      </c>
      <c r="L2724">
        <v>1.6288448446349199E+18</v>
      </c>
      <c r="M2724">
        <f t="shared" si="92"/>
        <v>0</v>
      </c>
      <c r="N2724">
        <f t="shared" si="93"/>
        <v>0</v>
      </c>
    </row>
    <row r="2725" spans="1:14" x14ac:dyDescent="0.4">
      <c r="A2725">
        <v>204.11429999999999</v>
      </c>
      <c r="B2725" s="1">
        <v>40926.535416666666</v>
      </c>
      <c r="C2725">
        <v>204</v>
      </c>
      <c r="D2725" t="s">
        <v>20</v>
      </c>
      <c r="E2725" s="1">
        <v>44421.370879629627</v>
      </c>
      <c r="F2725">
        <v>1143</v>
      </c>
      <c r="G2725" t="s">
        <v>13</v>
      </c>
      <c r="H2725" t="s">
        <v>14</v>
      </c>
      <c r="I2725">
        <v>25</v>
      </c>
      <c r="K2725">
        <v>1.6288448446349199E+18</v>
      </c>
      <c r="L2725">
        <v>1.62884484465055E+18</v>
      </c>
      <c r="M2725">
        <f t="shared" si="92"/>
        <v>15630080</v>
      </c>
      <c r="N2725">
        <f t="shared" si="93"/>
        <v>15.63008</v>
      </c>
    </row>
    <row r="2726" spans="1:14" x14ac:dyDescent="0.4">
      <c r="A2726">
        <v>135.11429999999999</v>
      </c>
      <c r="B2726" s="1">
        <v>40926.535416666666</v>
      </c>
      <c r="C2726">
        <v>135</v>
      </c>
      <c r="D2726" t="s">
        <v>20</v>
      </c>
      <c r="E2726" s="1">
        <v>44421.370879629627</v>
      </c>
      <c r="F2726">
        <v>1143</v>
      </c>
      <c r="G2726" t="s">
        <v>13</v>
      </c>
      <c r="H2726" t="s">
        <v>14</v>
      </c>
      <c r="I2726">
        <v>25</v>
      </c>
      <c r="K2726">
        <v>1.6288448446349199E+18</v>
      </c>
      <c r="L2726">
        <v>1.62884484465055E+18</v>
      </c>
      <c r="M2726">
        <f t="shared" si="92"/>
        <v>15630080</v>
      </c>
      <c r="N2726">
        <f t="shared" si="93"/>
        <v>15.63008</v>
      </c>
    </row>
    <row r="2727" spans="1:14" x14ac:dyDescent="0.4">
      <c r="A2727">
        <v>208.11429999999999</v>
      </c>
      <c r="B2727" s="1">
        <v>40926.535416666666</v>
      </c>
      <c r="C2727">
        <v>208</v>
      </c>
      <c r="D2727" t="s">
        <v>20</v>
      </c>
      <c r="E2727" s="1">
        <v>44421.370879629627</v>
      </c>
      <c r="F2727">
        <v>1143</v>
      </c>
      <c r="G2727" t="s">
        <v>13</v>
      </c>
      <c r="H2727" t="s">
        <v>14</v>
      </c>
      <c r="I2727">
        <v>25</v>
      </c>
      <c r="K2727">
        <v>1.6288448446349199E+18</v>
      </c>
      <c r="L2727">
        <v>1.62884484465055E+18</v>
      </c>
      <c r="M2727">
        <f t="shared" si="92"/>
        <v>15630080</v>
      </c>
      <c r="N2727">
        <f t="shared" si="93"/>
        <v>15.63008</v>
      </c>
    </row>
    <row r="2728" spans="1:14" x14ac:dyDescent="0.4">
      <c r="A2728">
        <v>204.11439999999999</v>
      </c>
      <c r="B2728" s="1">
        <v>40926.536111111112</v>
      </c>
      <c r="C2728">
        <v>204</v>
      </c>
      <c r="D2728" t="s">
        <v>21</v>
      </c>
      <c r="E2728" s="1">
        <v>44421.370879629627</v>
      </c>
      <c r="F2728">
        <v>1144</v>
      </c>
      <c r="G2728" t="s">
        <v>13</v>
      </c>
      <c r="H2728" t="s">
        <v>14</v>
      </c>
      <c r="I2728">
        <v>9.0909090909090899</v>
      </c>
      <c r="K2728">
        <v>1.62884484472867E+18</v>
      </c>
      <c r="L2728">
        <v>1.62884484472867E+18</v>
      </c>
      <c r="M2728">
        <f t="shared" si="92"/>
        <v>0</v>
      </c>
      <c r="N2728">
        <f t="shared" si="93"/>
        <v>0</v>
      </c>
    </row>
    <row r="2729" spans="1:14" x14ac:dyDescent="0.4">
      <c r="A2729">
        <v>186.11439999999999</v>
      </c>
      <c r="B2729" s="1">
        <v>40926.536111111112</v>
      </c>
      <c r="C2729">
        <v>186</v>
      </c>
      <c r="D2729" t="s">
        <v>21</v>
      </c>
      <c r="E2729" s="1">
        <v>44421.370879629627</v>
      </c>
      <c r="F2729">
        <v>1144</v>
      </c>
      <c r="G2729" t="s">
        <v>13</v>
      </c>
      <c r="H2729" t="s">
        <v>14</v>
      </c>
      <c r="I2729">
        <v>18.181818181818201</v>
      </c>
      <c r="K2729">
        <v>1.62884484472867E+18</v>
      </c>
      <c r="L2729">
        <v>1.6288448447443E+18</v>
      </c>
      <c r="M2729">
        <f t="shared" si="92"/>
        <v>15630080</v>
      </c>
      <c r="N2729">
        <f t="shared" si="93"/>
        <v>15.63008</v>
      </c>
    </row>
    <row r="2730" spans="1:14" x14ac:dyDescent="0.4">
      <c r="A2730">
        <v>207.11439999999999</v>
      </c>
      <c r="B2730" s="1">
        <v>40926.536111111112</v>
      </c>
      <c r="C2730">
        <v>207</v>
      </c>
      <c r="D2730" t="s">
        <v>21</v>
      </c>
      <c r="E2730" s="1">
        <v>44421.370879629627</v>
      </c>
      <c r="F2730">
        <v>1144</v>
      </c>
      <c r="G2730" t="s">
        <v>13</v>
      </c>
      <c r="H2730" t="s">
        <v>14</v>
      </c>
      <c r="I2730">
        <v>9.0909090909090899</v>
      </c>
      <c r="K2730">
        <v>1.62884484472867E+18</v>
      </c>
      <c r="L2730">
        <v>1.6288448447443E+18</v>
      </c>
      <c r="M2730">
        <f t="shared" si="92"/>
        <v>15630080</v>
      </c>
      <c r="N2730">
        <f t="shared" si="93"/>
        <v>15.63008</v>
      </c>
    </row>
    <row r="2731" spans="1:14" x14ac:dyDescent="0.4">
      <c r="A2731">
        <v>44.114400000000003</v>
      </c>
      <c r="B2731" s="1">
        <v>40926.536111111112</v>
      </c>
      <c r="C2731">
        <v>44</v>
      </c>
      <c r="D2731" t="s">
        <v>21</v>
      </c>
      <c r="E2731" s="1">
        <v>44421.370879629627</v>
      </c>
      <c r="F2731">
        <v>1144</v>
      </c>
      <c r="G2731" t="s">
        <v>13</v>
      </c>
      <c r="H2731" t="s">
        <v>14</v>
      </c>
      <c r="I2731">
        <v>22.727272727272702</v>
      </c>
      <c r="K2731">
        <v>1.62884484472867E+18</v>
      </c>
      <c r="L2731">
        <v>1.6288448447599201E+18</v>
      </c>
      <c r="M2731">
        <f t="shared" si="92"/>
        <v>31250176</v>
      </c>
      <c r="N2731">
        <f t="shared" si="93"/>
        <v>31.250176</v>
      </c>
    </row>
    <row r="2732" spans="1:14" x14ac:dyDescent="0.4">
      <c r="A2732">
        <v>43.114400000000003</v>
      </c>
      <c r="B2732" s="1">
        <v>40926.536111111112</v>
      </c>
      <c r="C2732">
        <v>43</v>
      </c>
      <c r="D2732" t="s">
        <v>21</v>
      </c>
      <c r="E2732" s="1">
        <v>44421.370879629627</v>
      </c>
      <c r="F2732">
        <v>1144</v>
      </c>
      <c r="G2732" t="s">
        <v>13</v>
      </c>
      <c r="H2732" t="s">
        <v>14</v>
      </c>
      <c r="I2732">
        <v>22.727272727272702</v>
      </c>
      <c r="K2732">
        <v>1.62884484472867E+18</v>
      </c>
      <c r="L2732">
        <v>1.6288448447599201E+18</v>
      </c>
      <c r="M2732">
        <f t="shared" si="92"/>
        <v>31250176</v>
      </c>
      <c r="N2732">
        <f t="shared" si="93"/>
        <v>31.250176</v>
      </c>
    </row>
    <row r="2733" spans="1:14" x14ac:dyDescent="0.4">
      <c r="A2733">
        <v>135.11439999999999</v>
      </c>
      <c r="B2733" s="1">
        <v>40926.536111111112</v>
      </c>
      <c r="C2733">
        <v>135</v>
      </c>
      <c r="D2733" t="s">
        <v>21</v>
      </c>
      <c r="E2733" s="1">
        <v>44421.370879629627</v>
      </c>
      <c r="F2733">
        <v>1144</v>
      </c>
      <c r="G2733" t="s">
        <v>13</v>
      </c>
      <c r="H2733" t="s">
        <v>14</v>
      </c>
      <c r="I2733">
        <v>9.0909090909090899</v>
      </c>
      <c r="K2733">
        <v>1.62884484472867E+18</v>
      </c>
      <c r="L2733">
        <v>1.62884484477555E+18</v>
      </c>
      <c r="M2733">
        <f t="shared" si="92"/>
        <v>46880000</v>
      </c>
      <c r="N2733">
        <f t="shared" si="93"/>
        <v>46.88</v>
      </c>
    </row>
    <row r="2734" spans="1:14" x14ac:dyDescent="0.4">
      <c r="A2734">
        <v>208.11439999999999</v>
      </c>
      <c r="B2734" s="1">
        <v>40926.536111111112</v>
      </c>
      <c r="C2734">
        <v>208</v>
      </c>
      <c r="D2734" t="s">
        <v>21</v>
      </c>
      <c r="E2734" s="1">
        <v>44421.370879629627</v>
      </c>
      <c r="F2734">
        <v>1144</v>
      </c>
      <c r="G2734" t="s">
        <v>13</v>
      </c>
      <c r="H2734" t="s">
        <v>14</v>
      </c>
      <c r="I2734">
        <v>4.5454545454545503</v>
      </c>
      <c r="K2734">
        <v>1.62884484472867E+18</v>
      </c>
      <c r="L2734">
        <v>1.62884484477555E+18</v>
      </c>
      <c r="M2734">
        <f t="shared" si="92"/>
        <v>46880000</v>
      </c>
      <c r="N2734">
        <f t="shared" si="93"/>
        <v>46.88</v>
      </c>
    </row>
    <row r="2735" spans="1:14" x14ac:dyDescent="0.4">
      <c r="A2735">
        <v>199.11439999999999</v>
      </c>
      <c r="B2735" s="1">
        <v>40926.536111111112</v>
      </c>
      <c r="C2735">
        <v>199</v>
      </c>
      <c r="D2735" t="s">
        <v>21</v>
      </c>
      <c r="E2735" s="1">
        <v>44421.370879629627</v>
      </c>
      <c r="F2735">
        <v>1144</v>
      </c>
      <c r="G2735" t="s">
        <v>13</v>
      </c>
      <c r="H2735" t="s">
        <v>14</v>
      </c>
      <c r="I2735">
        <v>4.5454545454545503</v>
      </c>
      <c r="K2735">
        <v>1.62884484472867E+18</v>
      </c>
      <c r="L2735">
        <v>1.62884484477555E+18</v>
      </c>
      <c r="M2735">
        <f t="shared" si="92"/>
        <v>46880000</v>
      </c>
      <c r="N2735">
        <f t="shared" si="93"/>
        <v>46.88</v>
      </c>
    </row>
    <row r="2736" spans="1:14" x14ac:dyDescent="0.4">
      <c r="A2736">
        <v>209.11449999999999</v>
      </c>
      <c r="B2736" s="1">
        <v>40931.486805555556</v>
      </c>
      <c r="C2736">
        <v>209</v>
      </c>
      <c r="D2736" t="s">
        <v>12</v>
      </c>
      <c r="E2736" s="1">
        <v>44421.370879629627</v>
      </c>
      <c r="F2736">
        <v>1145</v>
      </c>
      <c r="G2736" t="s">
        <v>13</v>
      </c>
      <c r="H2736" t="s">
        <v>14</v>
      </c>
      <c r="I2736">
        <v>100</v>
      </c>
      <c r="K2736">
        <v>1.62884484479117E+18</v>
      </c>
      <c r="L2736">
        <v>1.62884484479117E+18</v>
      </c>
      <c r="M2736">
        <f t="shared" si="92"/>
        <v>0</v>
      </c>
      <c r="N2736">
        <f t="shared" si="93"/>
        <v>0</v>
      </c>
    </row>
    <row r="2737" spans="1:14" x14ac:dyDescent="0.4">
      <c r="A2737">
        <v>209.1146</v>
      </c>
      <c r="B2737" s="1">
        <v>40931.489583333336</v>
      </c>
      <c r="C2737">
        <v>209</v>
      </c>
      <c r="D2737" t="s">
        <v>15</v>
      </c>
      <c r="E2737" s="1">
        <v>44421.370879629627</v>
      </c>
      <c r="F2737">
        <v>1146</v>
      </c>
      <c r="G2737" t="s">
        <v>13</v>
      </c>
      <c r="H2737" t="s">
        <v>14</v>
      </c>
      <c r="I2737">
        <v>50</v>
      </c>
      <c r="K2737">
        <v>1.6288448448849201E+18</v>
      </c>
      <c r="L2737">
        <v>1.6288448448849201E+18</v>
      </c>
      <c r="M2737">
        <f t="shared" si="92"/>
        <v>0</v>
      </c>
      <c r="N2737">
        <f t="shared" si="93"/>
        <v>0</v>
      </c>
    </row>
    <row r="2738" spans="1:14" x14ac:dyDescent="0.4">
      <c r="A2738">
        <v>174.1146</v>
      </c>
      <c r="B2738" s="1">
        <v>40931.489583333336</v>
      </c>
      <c r="C2738">
        <v>174</v>
      </c>
      <c r="D2738" t="s">
        <v>15</v>
      </c>
      <c r="E2738" s="1">
        <v>44421.370879629627</v>
      </c>
      <c r="F2738">
        <v>1146</v>
      </c>
      <c r="G2738" t="s">
        <v>13</v>
      </c>
      <c r="H2738" t="s">
        <v>14</v>
      </c>
      <c r="I2738">
        <v>50</v>
      </c>
      <c r="K2738">
        <v>1.6288448448849201E+18</v>
      </c>
      <c r="L2738">
        <v>1.6288448448849201E+18</v>
      </c>
      <c r="M2738">
        <f t="shared" si="92"/>
        <v>0</v>
      </c>
      <c r="N2738">
        <f t="shared" si="93"/>
        <v>0</v>
      </c>
    </row>
    <row r="2739" spans="1:14" x14ac:dyDescent="0.4">
      <c r="A2739">
        <v>209.1147</v>
      </c>
      <c r="B2739" s="1">
        <v>40931.489583333336</v>
      </c>
      <c r="C2739">
        <v>209</v>
      </c>
      <c r="D2739" t="s">
        <v>20</v>
      </c>
      <c r="E2739" s="1">
        <v>44421.370879629627</v>
      </c>
      <c r="F2739">
        <v>1147</v>
      </c>
      <c r="G2739" t="s">
        <v>13</v>
      </c>
      <c r="H2739" t="s">
        <v>14</v>
      </c>
      <c r="I2739">
        <v>50</v>
      </c>
      <c r="K2739">
        <v>1.6288448449786701E+18</v>
      </c>
      <c r="L2739">
        <v>1.6288448449786701E+18</v>
      </c>
      <c r="M2739">
        <f t="shared" si="92"/>
        <v>0</v>
      </c>
      <c r="N2739">
        <f t="shared" si="93"/>
        <v>0</v>
      </c>
    </row>
    <row r="2740" spans="1:14" x14ac:dyDescent="0.4">
      <c r="A2740">
        <v>174.1147</v>
      </c>
      <c r="B2740" s="1">
        <v>40931.489583333336</v>
      </c>
      <c r="C2740">
        <v>174</v>
      </c>
      <c r="D2740" t="s">
        <v>20</v>
      </c>
      <c r="E2740" s="1">
        <v>44421.370879629627</v>
      </c>
      <c r="F2740">
        <v>1147</v>
      </c>
      <c r="G2740" t="s">
        <v>13</v>
      </c>
      <c r="H2740" t="s">
        <v>14</v>
      </c>
      <c r="I2740">
        <v>50</v>
      </c>
      <c r="K2740">
        <v>1.6288448449786701E+18</v>
      </c>
      <c r="L2740">
        <v>1.6288448449786701E+18</v>
      </c>
      <c r="M2740">
        <f t="shared" si="92"/>
        <v>0</v>
      </c>
      <c r="N2740">
        <f t="shared" si="93"/>
        <v>0</v>
      </c>
    </row>
    <row r="2741" spans="1:14" x14ac:dyDescent="0.4">
      <c r="A2741">
        <v>174.1148</v>
      </c>
      <c r="B2741" s="1">
        <v>40931.490277777775</v>
      </c>
      <c r="C2741">
        <v>174</v>
      </c>
      <c r="D2741" t="s">
        <v>21</v>
      </c>
      <c r="E2741" s="1">
        <v>44421.370891203704</v>
      </c>
      <c r="F2741">
        <v>1148</v>
      </c>
      <c r="G2741" t="s">
        <v>13</v>
      </c>
      <c r="H2741" t="s">
        <v>14</v>
      </c>
      <c r="I2741">
        <v>50</v>
      </c>
      <c r="K2741">
        <v>1.6288448450724201E+18</v>
      </c>
      <c r="L2741">
        <v>1.6288448450724201E+18</v>
      </c>
      <c r="M2741">
        <f t="shared" si="92"/>
        <v>0</v>
      </c>
      <c r="N2741">
        <f t="shared" si="93"/>
        <v>0</v>
      </c>
    </row>
    <row r="2742" spans="1:14" x14ac:dyDescent="0.4">
      <c r="A2742">
        <v>209.1148</v>
      </c>
      <c r="B2742" s="1">
        <v>40931.490277777775</v>
      </c>
      <c r="C2742">
        <v>209</v>
      </c>
      <c r="D2742" t="s">
        <v>21</v>
      </c>
      <c r="E2742" s="1">
        <v>44421.370891203704</v>
      </c>
      <c r="F2742">
        <v>1148</v>
      </c>
      <c r="G2742" t="s">
        <v>13</v>
      </c>
      <c r="H2742" t="s">
        <v>14</v>
      </c>
      <c r="I2742">
        <v>50</v>
      </c>
      <c r="K2742">
        <v>1.6288448450724201E+18</v>
      </c>
      <c r="L2742">
        <v>1.6288448450724201E+18</v>
      </c>
      <c r="M2742">
        <f t="shared" si="92"/>
        <v>0</v>
      </c>
      <c r="N2742">
        <f t="shared" si="93"/>
        <v>0</v>
      </c>
    </row>
    <row r="2743" spans="1:14" x14ac:dyDescent="0.4">
      <c r="A2743">
        <v>210.11490000000001</v>
      </c>
      <c r="B2743" s="1">
        <v>40925.745833333334</v>
      </c>
      <c r="C2743">
        <v>210</v>
      </c>
      <c r="D2743" t="s">
        <v>12</v>
      </c>
      <c r="E2743" s="1">
        <v>44421.370891203704</v>
      </c>
      <c r="F2743">
        <v>1149</v>
      </c>
      <c r="G2743" t="s">
        <v>13</v>
      </c>
      <c r="H2743" t="s">
        <v>14</v>
      </c>
      <c r="I2743">
        <v>100</v>
      </c>
      <c r="K2743">
        <v>1.6288448451349199E+18</v>
      </c>
      <c r="L2743">
        <v>1.6288448451349199E+18</v>
      </c>
      <c r="M2743">
        <f t="shared" si="92"/>
        <v>0</v>
      </c>
      <c r="N2743">
        <f t="shared" si="93"/>
        <v>0</v>
      </c>
    </row>
    <row r="2744" spans="1:14" x14ac:dyDescent="0.4">
      <c r="A2744">
        <v>184.11500000000001</v>
      </c>
      <c r="B2744" s="1">
        <v>40925.749305555553</v>
      </c>
      <c r="C2744">
        <v>184</v>
      </c>
      <c r="D2744" t="s">
        <v>15</v>
      </c>
      <c r="E2744" s="1">
        <v>44421.370891203704</v>
      </c>
      <c r="F2744">
        <v>1150</v>
      </c>
      <c r="G2744" t="s">
        <v>13</v>
      </c>
      <c r="H2744" t="s">
        <v>14</v>
      </c>
      <c r="I2744">
        <v>11.1111111111111</v>
      </c>
      <c r="K2744">
        <v>1.62884484522867E+18</v>
      </c>
      <c r="L2744">
        <v>1.62884484522867E+18</v>
      </c>
      <c r="M2744">
        <f t="shared" si="92"/>
        <v>0</v>
      </c>
      <c r="N2744">
        <f t="shared" si="93"/>
        <v>0</v>
      </c>
    </row>
    <row r="2745" spans="1:14" x14ac:dyDescent="0.4">
      <c r="A2745">
        <v>43.115000000000002</v>
      </c>
      <c r="B2745" s="1">
        <v>40925.749305555553</v>
      </c>
      <c r="C2745">
        <v>43</v>
      </c>
      <c r="D2745" t="s">
        <v>15</v>
      </c>
      <c r="E2745" s="1">
        <v>44421.370891203704</v>
      </c>
      <c r="F2745">
        <v>1150</v>
      </c>
      <c r="G2745" t="s">
        <v>13</v>
      </c>
      <c r="H2745" t="s">
        <v>14</v>
      </c>
      <c r="I2745">
        <v>11.1111111111111</v>
      </c>
      <c r="K2745">
        <v>1.62884484522867E+18</v>
      </c>
      <c r="L2745">
        <v>1.6288448452443E+18</v>
      </c>
      <c r="M2745">
        <f t="shared" si="92"/>
        <v>15630080</v>
      </c>
      <c r="N2745">
        <f t="shared" si="93"/>
        <v>15.63008</v>
      </c>
    </row>
    <row r="2746" spans="1:14" x14ac:dyDescent="0.4">
      <c r="A2746">
        <v>210.11500000000001</v>
      </c>
      <c r="B2746" s="1">
        <v>40925.749305555553</v>
      </c>
      <c r="C2746">
        <v>210</v>
      </c>
      <c r="D2746" t="s">
        <v>15</v>
      </c>
      <c r="E2746" s="1">
        <v>44421.370891203704</v>
      </c>
      <c r="F2746">
        <v>1150</v>
      </c>
      <c r="G2746" t="s">
        <v>13</v>
      </c>
      <c r="H2746" t="s">
        <v>14</v>
      </c>
      <c r="I2746">
        <v>11.1111111111111</v>
      </c>
      <c r="K2746">
        <v>1.62884484522867E+18</v>
      </c>
      <c r="L2746">
        <v>1.6288448452443E+18</v>
      </c>
      <c r="M2746">
        <f t="shared" si="92"/>
        <v>15630080</v>
      </c>
      <c r="N2746">
        <f t="shared" si="93"/>
        <v>15.63008</v>
      </c>
    </row>
    <row r="2747" spans="1:14" x14ac:dyDescent="0.4">
      <c r="A2747">
        <v>115.11499999999999</v>
      </c>
      <c r="B2747" s="1">
        <v>40925.749305555553</v>
      </c>
      <c r="C2747">
        <v>115</v>
      </c>
      <c r="D2747" t="s">
        <v>15</v>
      </c>
      <c r="E2747" s="1">
        <v>44421.370891203704</v>
      </c>
      <c r="F2747">
        <v>1150</v>
      </c>
      <c r="G2747" t="s">
        <v>13</v>
      </c>
      <c r="H2747" t="s">
        <v>14</v>
      </c>
      <c r="I2747">
        <v>11.1111111111111</v>
      </c>
      <c r="K2747">
        <v>1.62884484522867E+18</v>
      </c>
      <c r="L2747">
        <v>1.6288448452599199E+18</v>
      </c>
      <c r="M2747">
        <f t="shared" si="92"/>
        <v>31249920</v>
      </c>
      <c r="N2747">
        <f t="shared" si="93"/>
        <v>31.249919999999999</v>
      </c>
    </row>
    <row r="2748" spans="1:14" x14ac:dyDescent="0.4">
      <c r="A2748">
        <v>200.11500000000001</v>
      </c>
      <c r="B2748" s="1">
        <v>40925.749305555553</v>
      </c>
      <c r="C2748">
        <v>200</v>
      </c>
      <c r="D2748" t="s">
        <v>15</v>
      </c>
      <c r="E2748" s="1">
        <v>44421.370891203704</v>
      </c>
      <c r="F2748">
        <v>1150</v>
      </c>
      <c r="G2748" t="s">
        <v>13</v>
      </c>
      <c r="H2748" t="s">
        <v>14</v>
      </c>
      <c r="I2748">
        <v>11.1111111111111</v>
      </c>
      <c r="K2748">
        <v>1.62884484522867E+18</v>
      </c>
      <c r="L2748">
        <v>1.6288448452599199E+18</v>
      </c>
      <c r="M2748">
        <f t="shared" si="92"/>
        <v>31249920</v>
      </c>
      <c r="N2748">
        <f t="shared" si="93"/>
        <v>31.249919999999999</v>
      </c>
    </row>
    <row r="2749" spans="1:14" x14ac:dyDescent="0.4">
      <c r="A2749">
        <v>186.11500000000001</v>
      </c>
      <c r="B2749" s="1">
        <v>40925.749305555553</v>
      </c>
      <c r="C2749">
        <v>186</v>
      </c>
      <c r="D2749" t="s">
        <v>15</v>
      </c>
      <c r="E2749" s="1">
        <v>44421.370891203704</v>
      </c>
      <c r="F2749">
        <v>1150</v>
      </c>
      <c r="G2749" t="s">
        <v>13</v>
      </c>
      <c r="H2749" t="s">
        <v>14</v>
      </c>
      <c r="I2749">
        <v>11.1111111111111</v>
      </c>
      <c r="K2749">
        <v>1.62884484522867E+18</v>
      </c>
      <c r="L2749">
        <v>1.6288448452599199E+18</v>
      </c>
      <c r="M2749">
        <f t="shared" si="92"/>
        <v>31249920</v>
      </c>
      <c r="N2749">
        <f t="shared" si="93"/>
        <v>31.249919999999999</v>
      </c>
    </row>
    <row r="2750" spans="1:14" x14ac:dyDescent="0.4">
      <c r="A2750">
        <v>185.11500000000001</v>
      </c>
      <c r="B2750" s="1">
        <v>40925.749305555553</v>
      </c>
      <c r="C2750">
        <v>185</v>
      </c>
      <c r="D2750" t="s">
        <v>15</v>
      </c>
      <c r="E2750" s="1">
        <v>44421.370891203704</v>
      </c>
      <c r="F2750">
        <v>1150</v>
      </c>
      <c r="G2750" t="s">
        <v>13</v>
      </c>
      <c r="H2750" t="s">
        <v>14</v>
      </c>
      <c r="I2750">
        <v>11.1111111111111</v>
      </c>
      <c r="K2750">
        <v>1.62884484522867E+18</v>
      </c>
      <c r="L2750">
        <v>1.62884484527555E+18</v>
      </c>
      <c r="M2750">
        <f t="shared" si="92"/>
        <v>46880000</v>
      </c>
      <c r="N2750">
        <f t="shared" si="93"/>
        <v>46.88</v>
      </c>
    </row>
    <row r="2751" spans="1:14" x14ac:dyDescent="0.4">
      <c r="A2751">
        <v>44.115000000000002</v>
      </c>
      <c r="B2751" s="1">
        <v>40925.749305555553</v>
      </c>
      <c r="C2751">
        <v>44</v>
      </c>
      <c r="D2751" t="s">
        <v>15</v>
      </c>
      <c r="E2751" s="1">
        <v>44421.370891203704</v>
      </c>
      <c r="F2751">
        <v>1150</v>
      </c>
      <c r="G2751" t="s">
        <v>13</v>
      </c>
      <c r="H2751" t="s">
        <v>14</v>
      </c>
      <c r="I2751">
        <v>11.1111111111111</v>
      </c>
      <c r="K2751">
        <v>1.62884484522867E+18</v>
      </c>
      <c r="L2751">
        <v>1.62884484527555E+18</v>
      </c>
      <c r="M2751">
        <f t="shared" si="92"/>
        <v>46880000</v>
      </c>
      <c r="N2751">
        <f t="shared" si="93"/>
        <v>46.88</v>
      </c>
    </row>
    <row r="2752" spans="1:14" x14ac:dyDescent="0.4">
      <c r="A2752">
        <v>199.11500000000001</v>
      </c>
      <c r="B2752" s="1">
        <v>40925.749305555553</v>
      </c>
      <c r="C2752">
        <v>199</v>
      </c>
      <c r="D2752" t="s">
        <v>15</v>
      </c>
      <c r="E2752" s="1">
        <v>44421.370891203704</v>
      </c>
      <c r="F2752">
        <v>1150</v>
      </c>
      <c r="G2752" t="s">
        <v>13</v>
      </c>
      <c r="H2752" t="s">
        <v>14</v>
      </c>
      <c r="I2752">
        <v>11.1111111111111</v>
      </c>
      <c r="K2752">
        <v>1.62884484522867E+18</v>
      </c>
      <c r="L2752">
        <v>1.62884484529117E+18</v>
      </c>
      <c r="M2752">
        <f t="shared" si="92"/>
        <v>62500096</v>
      </c>
      <c r="N2752">
        <f t="shared" si="93"/>
        <v>62.500095999999999</v>
      </c>
    </row>
    <row r="2753" spans="1:14" x14ac:dyDescent="0.4">
      <c r="A2753">
        <v>184.11510000000001</v>
      </c>
      <c r="B2753" s="1">
        <v>40925.750694444447</v>
      </c>
      <c r="C2753">
        <v>184</v>
      </c>
      <c r="D2753" t="s">
        <v>20</v>
      </c>
      <c r="E2753" s="1">
        <v>44421.370891203704</v>
      </c>
      <c r="F2753">
        <v>1151</v>
      </c>
      <c r="G2753" t="s">
        <v>13</v>
      </c>
      <c r="H2753" t="s">
        <v>14</v>
      </c>
      <c r="I2753">
        <v>11.1111111111111</v>
      </c>
      <c r="K2753">
        <v>1.62884484532242E+18</v>
      </c>
      <c r="L2753">
        <v>1.62884484532242E+18</v>
      </c>
      <c r="M2753">
        <f t="shared" si="92"/>
        <v>0</v>
      </c>
      <c r="N2753">
        <f t="shared" si="93"/>
        <v>0</v>
      </c>
    </row>
    <row r="2754" spans="1:14" x14ac:dyDescent="0.4">
      <c r="A2754">
        <v>43.115099999999998</v>
      </c>
      <c r="B2754" s="1">
        <v>40925.750694444447</v>
      </c>
      <c r="C2754">
        <v>43</v>
      </c>
      <c r="D2754" t="s">
        <v>20</v>
      </c>
      <c r="E2754" s="1">
        <v>44421.370891203704</v>
      </c>
      <c r="F2754">
        <v>1151</v>
      </c>
      <c r="G2754" t="s">
        <v>13</v>
      </c>
      <c r="H2754" t="s">
        <v>14</v>
      </c>
      <c r="I2754">
        <v>11.1111111111111</v>
      </c>
      <c r="K2754">
        <v>1.62884484532242E+18</v>
      </c>
      <c r="L2754">
        <v>1.62884484533805E+18</v>
      </c>
      <c r="M2754">
        <f t="shared" si="92"/>
        <v>15630080</v>
      </c>
      <c r="N2754">
        <f t="shared" si="93"/>
        <v>15.63008</v>
      </c>
    </row>
    <row r="2755" spans="1:14" x14ac:dyDescent="0.4">
      <c r="A2755">
        <v>210.11510000000001</v>
      </c>
      <c r="B2755" s="1">
        <v>40925.750694444447</v>
      </c>
      <c r="C2755">
        <v>210</v>
      </c>
      <c r="D2755" t="s">
        <v>20</v>
      </c>
      <c r="E2755" s="1">
        <v>44421.370891203704</v>
      </c>
      <c r="F2755">
        <v>1151</v>
      </c>
      <c r="G2755" t="s">
        <v>13</v>
      </c>
      <c r="H2755" t="s">
        <v>14</v>
      </c>
      <c r="I2755">
        <v>11.1111111111111</v>
      </c>
      <c r="K2755">
        <v>1.62884484532242E+18</v>
      </c>
      <c r="L2755">
        <v>1.62884484533805E+18</v>
      </c>
      <c r="M2755">
        <f t="shared" si="92"/>
        <v>15630080</v>
      </c>
      <c r="N2755">
        <f t="shared" si="93"/>
        <v>15.63008</v>
      </c>
    </row>
    <row r="2756" spans="1:14" x14ac:dyDescent="0.4">
      <c r="A2756">
        <v>115.1151</v>
      </c>
      <c r="B2756" s="1">
        <v>40925.750694444447</v>
      </c>
      <c r="C2756">
        <v>115</v>
      </c>
      <c r="D2756" t="s">
        <v>20</v>
      </c>
      <c r="E2756" s="1">
        <v>44421.370891203704</v>
      </c>
      <c r="F2756">
        <v>1151</v>
      </c>
      <c r="G2756" t="s">
        <v>13</v>
      </c>
      <c r="H2756" t="s">
        <v>14</v>
      </c>
      <c r="I2756">
        <v>11.1111111111111</v>
      </c>
      <c r="K2756">
        <v>1.62884484532242E+18</v>
      </c>
      <c r="L2756">
        <v>1.62884484533805E+18</v>
      </c>
      <c r="M2756">
        <f t="shared" si="92"/>
        <v>15630080</v>
      </c>
      <c r="N2756">
        <f t="shared" si="93"/>
        <v>15.63008</v>
      </c>
    </row>
    <row r="2757" spans="1:14" x14ac:dyDescent="0.4">
      <c r="A2757">
        <v>200.11510000000001</v>
      </c>
      <c r="B2757" s="1">
        <v>40925.750694444447</v>
      </c>
      <c r="C2757">
        <v>200</v>
      </c>
      <c r="D2757" t="s">
        <v>20</v>
      </c>
      <c r="E2757" s="1">
        <v>44421.370891203704</v>
      </c>
      <c r="F2757">
        <v>1151</v>
      </c>
      <c r="G2757" t="s">
        <v>13</v>
      </c>
      <c r="H2757" t="s">
        <v>14</v>
      </c>
      <c r="I2757">
        <v>11.1111111111111</v>
      </c>
      <c r="K2757">
        <v>1.62884484532242E+18</v>
      </c>
      <c r="L2757">
        <v>1.6288448453536699E+18</v>
      </c>
      <c r="M2757">
        <f t="shared" si="92"/>
        <v>31249920</v>
      </c>
      <c r="N2757">
        <f t="shared" si="93"/>
        <v>31.249919999999999</v>
      </c>
    </row>
    <row r="2758" spans="1:14" x14ac:dyDescent="0.4">
      <c r="A2758">
        <v>186.11510000000001</v>
      </c>
      <c r="B2758" s="1">
        <v>40925.750694444447</v>
      </c>
      <c r="C2758">
        <v>186</v>
      </c>
      <c r="D2758" t="s">
        <v>20</v>
      </c>
      <c r="E2758" s="1">
        <v>44421.370891203704</v>
      </c>
      <c r="F2758">
        <v>1151</v>
      </c>
      <c r="G2758" t="s">
        <v>13</v>
      </c>
      <c r="H2758" t="s">
        <v>14</v>
      </c>
      <c r="I2758">
        <v>11.1111111111111</v>
      </c>
      <c r="K2758">
        <v>1.62884484532242E+18</v>
      </c>
      <c r="L2758">
        <v>1.6288448453536699E+18</v>
      </c>
      <c r="M2758">
        <f t="shared" si="92"/>
        <v>31249920</v>
      </c>
      <c r="N2758">
        <f t="shared" si="93"/>
        <v>31.249919999999999</v>
      </c>
    </row>
    <row r="2759" spans="1:14" x14ac:dyDescent="0.4">
      <c r="A2759">
        <v>185.11510000000001</v>
      </c>
      <c r="B2759" s="1">
        <v>40925.750694444447</v>
      </c>
      <c r="C2759">
        <v>185</v>
      </c>
      <c r="D2759" t="s">
        <v>20</v>
      </c>
      <c r="E2759" s="1">
        <v>44421.370891203704</v>
      </c>
      <c r="F2759">
        <v>1151</v>
      </c>
      <c r="G2759" t="s">
        <v>13</v>
      </c>
      <c r="H2759" t="s">
        <v>14</v>
      </c>
      <c r="I2759">
        <v>11.1111111111111</v>
      </c>
      <c r="K2759">
        <v>1.62884484532242E+18</v>
      </c>
      <c r="L2759">
        <v>1.6288448453536699E+18</v>
      </c>
      <c r="M2759">
        <f t="shared" si="92"/>
        <v>31249920</v>
      </c>
      <c r="N2759">
        <f t="shared" si="93"/>
        <v>31.249919999999999</v>
      </c>
    </row>
    <row r="2760" spans="1:14" x14ac:dyDescent="0.4">
      <c r="A2760">
        <v>44.115099999999998</v>
      </c>
      <c r="B2760" s="1">
        <v>40925.750694444447</v>
      </c>
      <c r="C2760">
        <v>44</v>
      </c>
      <c r="D2760" t="s">
        <v>20</v>
      </c>
      <c r="E2760" s="1">
        <v>44421.370891203704</v>
      </c>
      <c r="F2760">
        <v>1151</v>
      </c>
      <c r="G2760" t="s">
        <v>13</v>
      </c>
      <c r="H2760" t="s">
        <v>14</v>
      </c>
      <c r="I2760">
        <v>11.1111111111111</v>
      </c>
      <c r="K2760">
        <v>1.62884484532242E+18</v>
      </c>
      <c r="L2760">
        <v>1.6288448453693E+18</v>
      </c>
      <c r="M2760">
        <f t="shared" si="92"/>
        <v>46880000</v>
      </c>
      <c r="N2760">
        <f t="shared" si="93"/>
        <v>46.88</v>
      </c>
    </row>
    <row r="2761" spans="1:14" x14ac:dyDescent="0.4">
      <c r="A2761">
        <v>199.11510000000001</v>
      </c>
      <c r="B2761" s="1">
        <v>40925.750694444447</v>
      </c>
      <c r="C2761">
        <v>199</v>
      </c>
      <c r="D2761" t="s">
        <v>20</v>
      </c>
      <c r="E2761" s="1">
        <v>44421.370891203704</v>
      </c>
      <c r="F2761">
        <v>1151</v>
      </c>
      <c r="G2761" t="s">
        <v>13</v>
      </c>
      <c r="H2761" t="s">
        <v>14</v>
      </c>
      <c r="I2761">
        <v>11.1111111111111</v>
      </c>
      <c r="K2761">
        <v>1.62884484532242E+18</v>
      </c>
      <c r="L2761">
        <v>1.6288448453693E+18</v>
      </c>
      <c r="M2761">
        <f t="shared" si="92"/>
        <v>46880000</v>
      </c>
      <c r="N2761">
        <f t="shared" si="93"/>
        <v>46.88</v>
      </c>
    </row>
    <row r="2762" spans="1:14" x14ac:dyDescent="0.4">
      <c r="A2762">
        <v>199.11519999999999</v>
      </c>
      <c r="B2762" s="1">
        <v>40925.751388888886</v>
      </c>
      <c r="C2762">
        <v>199</v>
      </c>
      <c r="D2762" t="s">
        <v>21</v>
      </c>
      <c r="E2762" s="1">
        <v>44421.370891203704</v>
      </c>
      <c r="F2762">
        <v>1152</v>
      </c>
      <c r="G2762" t="s">
        <v>13</v>
      </c>
      <c r="H2762" t="s">
        <v>14</v>
      </c>
      <c r="I2762">
        <v>20</v>
      </c>
      <c r="K2762">
        <v>1.62884484541617E+18</v>
      </c>
      <c r="L2762">
        <v>1.62884484541617E+18</v>
      </c>
      <c r="M2762">
        <f t="shared" si="92"/>
        <v>0</v>
      </c>
      <c r="N2762">
        <f t="shared" si="93"/>
        <v>0</v>
      </c>
    </row>
    <row r="2763" spans="1:14" x14ac:dyDescent="0.4">
      <c r="A2763">
        <v>186.11519999999999</v>
      </c>
      <c r="B2763" s="1">
        <v>40925.751388888886</v>
      </c>
      <c r="C2763">
        <v>186</v>
      </c>
      <c r="D2763" t="s">
        <v>21</v>
      </c>
      <c r="E2763" s="1">
        <v>44421.370891203704</v>
      </c>
      <c r="F2763">
        <v>1152</v>
      </c>
      <c r="G2763" t="s">
        <v>13</v>
      </c>
      <c r="H2763" t="s">
        <v>14</v>
      </c>
      <c r="I2763">
        <v>20</v>
      </c>
      <c r="K2763">
        <v>1.62884484541617E+18</v>
      </c>
      <c r="L2763">
        <v>1.62884484541617E+18</v>
      </c>
      <c r="M2763">
        <f t="shared" si="92"/>
        <v>0</v>
      </c>
      <c r="N2763">
        <f t="shared" si="93"/>
        <v>0</v>
      </c>
    </row>
    <row r="2764" spans="1:14" x14ac:dyDescent="0.4">
      <c r="A2764">
        <v>43.115200000000002</v>
      </c>
      <c r="B2764" s="1">
        <v>40925.751388888886</v>
      </c>
      <c r="C2764">
        <v>43</v>
      </c>
      <c r="D2764" t="s">
        <v>21</v>
      </c>
      <c r="E2764" s="1">
        <v>44421.370891203704</v>
      </c>
      <c r="F2764">
        <v>1152</v>
      </c>
      <c r="G2764" t="s">
        <v>13</v>
      </c>
      <c r="H2764" t="s">
        <v>14</v>
      </c>
      <c r="I2764">
        <v>20</v>
      </c>
      <c r="K2764">
        <v>1.62884484541617E+18</v>
      </c>
      <c r="L2764">
        <v>1.6288448454318001E+18</v>
      </c>
      <c r="M2764">
        <f t="shared" si="92"/>
        <v>15630080</v>
      </c>
      <c r="N2764">
        <f t="shared" si="93"/>
        <v>15.63008</v>
      </c>
    </row>
    <row r="2765" spans="1:14" x14ac:dyDescent="0.4">
      <c r="A2765">
        <v>200.11519999999999</v>
      </c>
      <c r="B2765" s="1">
        <v>40925.751388888886</v>
      </c>
      <c r="C2765">
        <v>200</v>
      </c>
      <c r="D2765" t="s">
        <v>21</v>
      </c>
      <c r="E2765" s="1">
        <v>44421.370891203704</v>
      </c>
      <c r="F2765">
        <v>1152</v>
      </c>
      <c r="G2765" t="s">
        <v>13</v>
      </c>
      <c r="H2765" t="s">
        <v>14</v>
      </c>
      <c r="I2765">
        <v>13.3333333333333</v>
      </c>
      <c r="K2765">
        <v>1.62884484541617E+18</v>
      </c>
      <c r="L2765">
        <v>1.6288448454318001E+18</v>
      </c>
      <c r="M2765">
        <f t="shared" ref="M2765:M2828" si="94">L2765-K2765</f>
        <v>15630080</v>
      </c>
      <c r="N2765">
        <f t="shared" ref="N2765:N2828" si="95">M2765/(1000*1000)</f>
        <v>15.63008</v>
      </c>
    </row>
    <row r="2766" spans="1:14" x14ac:dyDescent="0.4">
      <c r="A2766">
        <v>44.115200000000002</v>
      </c>
      <c r="B2766" s="1">
        <v>40925.751388888886</v>
      </c>
      <c r="C2766">
        <v>44</v>
      </c>
      <c r="D2766" t="s">
        <v>21</v>
      </c>
      <c r="E2766" s="1">
        <v>44421.370891203704</v>
      </c>
      <c r="F2766">
        <v>1152</v>
      </c>
      <c r="G2766" t="s">
        <v>13</v>
      </c>
      <c r="H2766" t="s">
        <v>14</v>
      </c>
      <c r="I2766">
        <v>20</v>
      </c>
      <c r="K2766">
        <v>1.62884484541617E+18</v>
      </c>
      <c r="L2766">
        <v>1.6288448454474199E+18</v>
      </c>
      <c r="M2766">
        <f t="shared" si="94"/>
        <v>31249920</v>
      </c>
      <c r="N2766">
        <f t="shared" si="95"/>
        <v>31.249919999999999</v>
      </c>
    </row>
    <row r="2767" spans="1:14" x14ac:dyDescent="0.4">
      <c r="A2767">
        <v>210.11519999999999</v>
      </c>
      <c r="B2767" s="1">
        <v>40925.751388888886</v>
      </c>
      <c r="C2767">
        <v>210</v>
      </c>
      <c r="D2767" t="s">
        <v>21</v>
      </c>
      <c r="E2767" s="1">
        <v>44421.370891203704</v>
      </c>
      <c r="F2767">
        <v>1152</v>
      </c>
      <c r="G2767" t="s">
        <v>13</v>
      </c>
      <c r="H2767" t="s">
        <v>14</v>
      </c>
      <c r="I2767">
        <v>6.6666666666666696</v>
      </c>
      <c r="K2767">
        <v>1.62884484541617E+18</v>
      </c>
      <c r="L2767">
        <v>1.6288448454474199E+18</v>
      </c>
      <c r="M2767">
        <f t="shared" si="94"/>
        <v>31249920</v>
      </c>
      <c r="N2767">
        <f t="shared" si="95"/>
        <v>31.249919999999999</v>
      </c>
    </row>
    <row r="2768" spans="1:14" x14ac:dyDescent="0.4">
      <c r="A2768">
        <v>211.11529999999999</v>
      </c>
      <c r="B2768" s="1">
        <v>40456.355555555558</v>
      </c>
      <c r="C2768">
        <v>211</v>
      </c>
      <c r="D2768" t="s">
        <v>12</v>
      </c>
      <c r="E2768" s="1">
        <v>44421.370891203704</v>
      </c>
      <c r="F2768">
        <v>1153</v>
      </c>
      <c r="G2768" t="s">
        <v>13</v>
      </c>
      <c r="H2768" t="s">
        <v>14</v>
      </c>
      <c r="I2768">
        <v>100</v>
      </c>
      <c r="K2768">
        <v>1.6288448459486899E+18</v>
      </c>
      <c r="L2768">
        <v>1.6288448459486899E+18</v>
      </c>
      <c r="M2768">
        <f t="shared" si="94"/>
        <v>0</v>
      </c>
      <c r="N2768">
        <f t="shared" si="95"/>
        <v>0</v>
      </c>
    </row>
    <row r="2769" spans="1:14" x14ac:dyDescent="0.4">
      <c r="A2769">
        <v>0.1154</v>
      </c>
      <c r="B2769" s="1">
        <v>40456.362500000003</v>
      </c>
      <c r="C2769">
        <v>0</v>
      </c>
      <c r="D2769" t="s">
        <v>18</v>
      </c>
      <c r="E2769" s="1">
        <v>44421.37090277778</v>
      </c>
      <c r="F2769">
        <v>1154</v>
      </c>
      <c r="G2769" t="s">
        <v>13</v>
      </c>
      <c r="H2769" t="s">
        <v>14</v>
      </c>
      <c r="J2769" t="s">
        <v>17</v>
      </c>
      <c r="K2769">
        <v>1.6288448460354701E+18</v>
      </c>
      <c r="L2769">
        <v>1.6288448460354701E+18</v>
      </c>
      <c r="M2769">
        <f t="shared" si="94"/>
        <v>0</v>
      </c>
      <c r="N2769">
        <f t="shared" si="95"/>
        <v>0</v>
      </c>
    </row>
    <row r="2770" spans="1:14" x14ac:dyDescent="0.4">
      <c r="A2770">
        <v>211.1155</v>
      </c>
      <c r="B2770" s="1">
        <v>40456.396527777775</v>
      </c>
      <c r="C2770">
        <v>211</v>
      </c>
      <c r="D2770" t="s">
        <v>15</v>
      </c>
      <c r="E2770" s="1">
        <v>44421.37090277778</v>
      </c>
      <c r="F2770">
        <v>1155</v>
      </c>
      <c r="G2770" t="s">
        <v>13</v>
      </c>
      <c r="H2770" t="s">
        <v>14</v>
      </c>
      <c r="I2770">
        <v>100</v>
      </c>
      <c r="K2770">
        <v>1.6288448461292101E+18</v>
      </c>
      <c r="L2770">
        <v>1.6288448461292101E+18</v>
      </c>
      <c r="M2770">
        <f t="shared" si="94"/>
        <v>0</v>
      </c>
      <c r="N2770">
        <f t="shared" si="95"/>
        <v>0</v>
      </c>
    </row>
    <row r="2771" spans="1:14" x14ac:dyDescent="0.4">
      <c r="A2771">
        <v>211.1156</v>
      </c>
      <c r="B2771" s="1">
        <v>40456.397222222222</v>
      </c>
      <c r="C2771">
        <v>211</v>
      </c>
      <c r="D2771" t="s">
        <v>30</v>
      </c>
      <c r="E2771" s="1">
        <v>44421.37090277778</v>
      </c>
      <c r="F2771">
        <v>1156</v>
      </c>
      <c r="G2771" t="s">
        <v>13</v>
      </c>
      <c r="H2771" t="s">
        <v>14</v>
      </c>
      <c r="I2771">
        <v>100</v>
      </c>
      <c r="K2771">
        <v>1.6288448462229701E+18</v>
      </c>
      <c r="L2771">
        <v>1.6288448462229701E+18</v>
      </c>
      <c r="M2771">
        <f t="shared" si="94"/>
        <v>0</v>
      </c>
      <c r="N2771">
        <f t="shared" si="95"/>
        <v>0</v>
      </c>
    </row>
    <row r="2772" spans="1:14" x14ac:dyDescent="0.4">
      <c r="A2772">
        <v>211.1157</v>
      </c>
      <c r="B2772" s="1">
        <v>40456.402083333334</v>
      </c>
      <c r="C2772">
        <v>211</v>
      </c>
      <c r="D2772" t="s">
        <v>18</v>
      </c>
      <c r="E2772" s="1">
        <v>44421.37090277778</v>
      </c>
      <c r="F2772">
        <v>1157</v>
      </c>
      <c r="G2772" t="s">
        <v>13</v>
      </c>
      <c r="H2772" t="s">
        <v>14</v>
      </c>
      <c r="I2772">
        <v>100</v>
      </c>
      <c r="K2772">
        <v>1.6288448463167201E+18</v>
      </c>
      <c r="L2772">
        <v>1.6288448463167201E+18</v>
      </c>
      <c r="M2772">
        <f t="shared" si="94"/>
        <v>0</v>
      </c>
      <c r="N2772">
        <f t="shared" si="95"/>
        <v>0</v>
      </c>
    </row>
    <row r="2773" spans="1:14" x14ac:dyDescent="0.4">
      <c r="A2773">
        <v>211.11580000000001</v>
      </c>
      <c r="B2773" s="1">
        <v>40456.402777777781</v>
      </c>
      <c r="C2773">
        <v>211</v>
      </c>
      <c r="D2773" t="s">
        <v>19</v>
      </c>
      <c r="E2773" s="1">
        <v>44421.37090277778</v>
      </c>
      <c r="F2773">
        <v>1158</v>
      </c>
      <c r="G2773" t="s">
        <v>13</v>
      </c>
      <c r="H2773" t="s">
        <v>14</v>
      </c>
      <c r="I2773">
        <v>100</v>
      </c>
      <c r="K2773">
        <v>1.6288448464104699E+18</v>
      </c>
      <c r="L2773">
        <v>1.6288448464104699E+18</v>
      </c>
      <c r="M2773">
        <f t="shared" si="94"/>
        <v>0</v>
      </c>
      <c r="N2773">
        <f t="shared" si="95"/>
        <v>0</v>
      </c>
    </row>
    <row r="2774" spans="1:14" x14ac:dyDescent="0.4">
      <c r="A2774">
        <v>211.11590000000001</v>
      </c>
      <c r="B2774" s="1">
        <v>40456.447222222225</v>
      </c>
      <c r="C2774">
        <v>211</v>
      </c>
      <c r="D2774" t="s">
        <v>20</v>
      </c>
      <c r="E2774" s="1">
        <v>44421.37090277778</v>
      </c>
      <c r="F2774">
        <v>1159</v>
      </c>
      <c r="G2774" t="s">
        <v>13</v>
      </c>
      <c r="H2774" t="s">
        <v>14</v>
      </c>
      <c r="I2774">
        <v>100</v>
      </c>
      <c r="K2774">
        <v>1.6288448465042099E+18</v>
      </c>
      <c r="L2774">
        <v>1.6288448465042099E+18</v>
      </c>
      <c r="M2774">
        <f t="shared" si="94"/>
        <v>0</v>
      </c>
      <c r="N2774">
        <f t="shared" si="95"/>
        <v>0</v>
      </c>
    </row>
    <row r="2775" spans="1:14" x14ac:dyDescent="0.4">
      <c r="A2775">
        <v>211.11600000000001</v>
      </c>
      <c r="B2775" s="1">
        <v>40456.636111111111</v>
      </c>
      <c r="C2775">
        <v>211</v>
      </c>
      <c r="D2775" t="s">
        <v>21</v>
      </c>
      <c r="E2775" s="1">
        <v>44421.37090277778</v>
      </c>
      <c r="F2775">
        <v>1160</v>
      </c>
      <c r="G2775" t="s">
        <v>13</v>
      </c>
      <c r="H2775" t="s">
        <v>14</v>
      </c>
      <c r="I2775">
        <v>100</v>
      </c>
      <c r="K2775">
        <v>1.6288448465979599E+18</v>
      </c>
      <c r="L2775">
        <v>1.6288448465979599E+18</v>
      </c>
      <c r="M2775">
        <f t="shared" si="94"/>
        <v>0</v>
      </c>
      <c r="N2775">
        <f t="shared" si="95"/>
        <v>0</v>
      </c>
    </row>
    <row r="2776" spans="1:14" x14ac:dyDescent="0.4">
      <c r="A2776">
        <v>212.11609999999999</v>
      </c>
      <c r="B2776" s="1">
        <v>40456.542361111111</v>
      </c>
      <c r="C2776">
        <v>212</v>
      </c>
      <c r="D2776" t="s">
        <v>12</v>
      </c>
      <c r="E2776" s="1">
        <v>44421.37090277778</v>
      </c>
      <c r="F2776">
        <v>1161</v>
      </c>
      <c r="G2776" t="s">
        <v>13</v>
      </c>
      <c r="H2776" t="s">
        <v>14</v>
      </c>
      <c r="I2776">
        <v>100</v>
      </c>
      <c r="K2776">
        <v>1.6288448466917199E+18</v>
      </c>
      <c r="L2776">
        <v>1.6288448466917199E+18</v>
      </c>
      <c r="M2776">
        <f t="shared" si="94"/>
        <v>0</v>
      </c>
      <c r="N2776">
        <f t="shared" si="95"/>
        <v>0</v>
      </c>
    </row>
    <row r="2777" spans="1:14" x14ac:dyDescent="0.4">
      <c r="A2777">
        <v>0.1162</v>
      </c>
      <c r="B2777" s="1">
        <v>40456.546527777777</v>
      </c>
      <c r="C2777">
        <v>0</v>
      </c>
      <c r="D2777" t="s">
        <v>18</v>
      </c>
      <c r="E2777" s="1">
        <v>44421.37090277778</v>
      </c>
      <c r="F2777">
        <v>1162</v>
      </c>
      <c r="G2777" t="s">
        <v>13</v>
      </c>
      <c r="H2777" t="s">
        <v>14</v>
      </c>
      <c r="J2777" t="s">
        <v>17</v>
      </c>
      <c r="K2777">
        <v>1.62884484678547E+18</v>
      </c>
      <c r="L2777">
        <v>1.62884484678547E+18</v>
      </c>
      <c r="M2777">
        <f t="shared" si="94"/>
        <v>0</v>
      </c>
      <c r="N2777">
        <f t="shared" si="95"/>
        <v>0</v>
      </c>
    </row>
    <row r="2778" spans="1:14" x14ac:dyDescent="0.4">
      <c r="A2778">
        <v>0.1163</v>
      </c>
      <c r="B2778" s="1">
        <v>40456.547222222223</v>
      </c>
      <c r="C2778">
        <v>0</v>
      </c>
      <c r="D2778" t="s">
        <v>19</v>
      </c>
      <c r="E2778" s="1">
        <v>44421.37090277778</v>
      </c>
      <c r="F2778">
        <v>1163</v>
      </c>
      <c r="G2778" t="s">
        <v>13</v>
      </c>
      <c r="H2778" t="s">
        <v>14</v>
      </c>
      <c r="J2778" t="s">
        <v>17</v>
      </c>
      <c r="K2778">
        <v>1.62884484687922E+18</v>
      </c>
      <c r="L2778">
        <v>1.62884484687922E+18</v>
      </c>
      <c r="M2778">
        <f t="shared" si="94"/>
        <v>0</v>
      </c>
      <c r="N2778">
        <f t="shared" si="95"/>
        <v>0</v>
      </c>
    </row>
    <row r="2779" spans="1:14" x14ac:dyDescent="0.4">
      <c r="A2779">
        <v>211.1164</v>
      </c>
      <c r="B2779" s="1">
        <v>40456.627083333333</v>
      </c>
      <c r="C2779">
        <v>211</v>
      </c>
      <c r="D2779" t="s">
        <v>15</v>
      </c>
      <c r="E2779" s="1">
        <v>44421.37090277778</v>
      </c>
      <c r="F2779">
        <v>1164</v>
      </c>
      <c r="G2779" t="s">
        <v>13</v>
      </c>
      <c r="H2779" t="s">
        <v>14</v>
      </c>
      <c r="I2779">
        <v>66.6666666666667</v>
      </c>
      <c r="K2779">
        <v>1.6288448469729999E+18</v>
      </c>
      <c r="L2779">
        <v>1.6288448469729999E+18</v>
      </c>
      <c r="M2779">
        <f t="shared" si="94"/>
        <v>0</v>
      </c>
      <c r="N2779">
        <f t="shared" si="95"/>
        <v>0</v>
      </c>
    </row>
    <row r="2780" spans="1:14" x14ac:dyDescent="0.4">
      <c r="A2780">
        <v>212.1164</v>
      </c>
      <c r="B2780" s="1">
        <v>40456.627083333333</v>
      </c>
      <c r="C2780">
        <v>212</v>
      </c>
      <c r="D2780" t="s">
        <v>15</v>
      </c>
      <c r="E2780" s="1">
        <v>44421.37090277778</v>
      </c>
      <c r="F2780">
        <v>1164</v>
      </c>
      <c r="G2780" t="s">
        <v>13</v>
      </c>
      <c r="H2780" t="s">
        <v>14</v>
      </c>
      <c r="I2780">
        <v>33.3333333333333</v>
      </c>
      <c r="K2780">
        <v>1.6288448469729999E+18</v>
      </c>
      <c r="L2780">
        <v>1.6288448469729999E+18</v>
      </c>
      <c r="M2780">
        <f t="shared" si="94"/>
        <v>0</v>
      </c>
      <c r="N2780">
        <f t="shared" si="95"/>
        <v>0</v>
      </c>
    </row>
    <row r="2781" spans="1:14" x14ac:dyDescent="0.4">
      <c r="A2781">
        <v>211.1165</v>
      </c>
      <c r="B2781" s="1">
        <v>40456.640277777777</v>
      </c>
      <c r="C2781">
        <v>211</v>
      </c>
      <c r="D2781" t="s">
        <v>16</v>
      </c>
      <c r="E2781" s="1">
        <v>44421.37091435185</v>
      </c>
      <c r="F2781">
        <v>1165</v>
      </c>
      <c r="G2781" t="s">
        <v>13</v>
      </c>
      <c r="H2781" t="s">
        <v>14</v>
      </c>
      <c r="I2781">
        <v>66.6666666666667</v>
      </c>
      <c r="K2781">
        <v>1.62884484706675E+18</v>
      </c>
      <c r="L2781">
        <v>1.62884484706675E+18</v>
      </c>
      <c r="M2781">
        <f t="shared" si="94"/>
        <v>0</v>
      </c>
      <c r="N2781">
        <f t="shared" si="95"/>
        <v>0</v>
      </c>
    </row>
    <row r="2782" spans="1:14" x14ac:dyDescent="0.4">
      <c r="A2782">
        <v>212.1165</v>
      </c>
      <c r="B2782" s="1">
        <v>40456.640277777777</v>
      </c>
      <c r="C2782">
        <v>212</v>
      </c>
      <c r="D2782" t="s">
        <v>16</v>
      </c>
      <c r="E2782" s="1">
        <v>44421.37091435185</v>
      </c>
      <c r="F2782">
        <v>1165</v>
      </c>
      <c r="G2782" t="s">
        <v>13</v>
      </c>
      <c r="H2782" t="s">
        <v>14</v>
      </c>
      <c r="I2782">
        <v>33.3333333333333</v>
      </c>
      <c r="K2782">
        <v>1.62884484706675E+18</v>
      </c>
      <c r="L2782">
        <v>1.62884484706675E+18</v>
      </c>
      <c r="M2782">
        <f t="shared" si="94"/>
        <v>0</v>
      </c>
      <c r="N2782">
        <f t="shared" si="95"/>
        <v>0</v>
      </c>
    </row>
    <row r="2783" spans="1:14" x14ac:dyDescent="0.4">
      <c r="A2783">
        <v>212.11660000000001</v>
      </c>
      <c r="B2783" s="1">
        <v>40456.643055555556</v>
      </c>
      <c r="C2783">
        <v>212</v>
      </c>
      <c r="D2783" t="s">
        <v>15</v>
      </c>
      <c r="E2783" s="1">
        <v>44421.37091435185</v>
      </c>
      <c r="F2783">
        <v>1166</v>
      </c>
      <c r="G2783" t="s">
        <v>13</v>
      </c>
      <c r="H2783" t="s">
        <v>14</v>
      </c>
      <c r="I2783">
        <v>40</v>
      </c>
      <c r="K2783">
        <v>1.6288448471606001E+18</v>
      </c>
      <c r="L2783">
        <v>1.6288448471606001E+18</v>
      </c>
      <c r="M2783">
        <f t="shared" si="94"/>
        <v>0</v>
      </c>
      <c r="N2783">
        <f t="shared" si="95"/>
        <v>0</v>
      </c>
    </row>
    <row r="2784" spans="1:14" x14ac:dyDescent="0.4">
      <c r="A2784">
        <v>211.11660000000001</v>
      </c>
      <c r="B2784" s="1">
        <v>40456.643055555556</v>
      </c>
      <c r="C2784">
        <v>211</v>
      </c>
      <c r="D2784" t="s">
        <v>15</v>
      </c>
      <c r="E2784" s="1">
        <v>44421.37091435185</v>
      </c>
      <c r="F2784">
        <v>1166</v>
      </c>
      <c r="G2784" t="s">
        <v>13</v>
      </c>
      <c r="H2784" t="s">
        <v>14</v>
      </c>
      <c r="I2784">
        <v>60</v>
      </c>
      <c r="K2784">
        <v>1.6288448471606001E+18</v>
      </c>
      <c r="L2784">
        <v>1.6288448471762299E+18</v>
      </c>
      <c r="M2784">
        <f t="shared" si="94"/>
        <v>15629824</v>
      </c>
      <c r="N2784">
        <f t="shared" si="95"/>
        <v>15.629823999999999</v>
      </c>
    </row>
    <row r="2785" spans="1:14" x14ac:dyDescent="0.4">
      <c r="A2785">
        <v>212.11670000000001</v>
      </c>
      <c r="B2785" s="1">
        <v>40457.383333333331</v>
      </c>
      <c r="C2785">
        <v>212</v>
      </c>
      <c r="D2785" t="s">
        <v>20</v>
      </c>
      <c r="E2785" s="1">
        <v>44421.37091435185</v>
      </c>
      <c r="F2785">
        <v>1167</v>
      </c>
      <c r="G2785" t="s">
        <v>13</v>
      </c>
      <c r="H2785" t="s">
        <v>14</v>
      </c>
      <c r="I2785">
        <v>50</v>
      </c>
      <c r="K2785">
        <v>1.6288448472231099E+18</v>
      </c>
      <c r="L2785">
        <v>1.6288448472231099E+18</v>
      </c>
      <c r="M2785">
        <f t="shared" si="94"/>
        <v>0</v>
      </c>
      <c r="N2785">
        <f t="shared" si="95"/>
        <v>0</v>
      </c>
    </row>
    <row r="2786" spans="1:14" x14ac:dyDescent="0.4">
      <c r="A2786">
        <v>211.11670000000001</v>
      </c>
      <c r="B2786" s="1">
        <v>40457.383333333331</v>
      </c>
      <c r="C2786">
        <v>211</v>
      </c>
      <c r="D2786" t="s">
        <v>20</v>
      </c>
      <c r="E2786" s="1">
        <v>44421.37091435185</v>
      </c>
      <c r="F2786">
        <v>1167</v>
      </c>
      <c r="G2786" t="s">
        <v>13</v>
      </c>
      <c r="H2786" t="s">
        <v>14</v>
      </c>
      <c r="I2786">
        <v>50</v>
      </c>
      <c r="K2786">
        <v>1.6288448472231099E+18</v>
      </c>
      <c r="L2786">
        <v>1.62884484723873E+18</v>
      </c>
      <c r="M2786">
        <f t="shared" si="94"/>
        <v>15620096</v>
      </c>
      <c r="N2786">
        <f t="shared" si="95"/>
        <v>15.620096</v>
      </c>
    </row>
    <row r="2787" spans="1:14" x14ac:dyDescent="0.4">
      <c r="A2787">
        <v>0.1168</v>
      </c>
      <c r="B2787" s="1">
        <v>40458.636111111111</v>
      </c>
      <c r="C2787">
        <v>0</v>
      </c>
      <c r="D2787" t="s">
        <v>21</v>
      </c>
      <c r="E2787" s="1">
        <v>44421.37091435185</v>
      </c>
      <c r="F2787">
        <v>1168</v>
      </c>
      <c r="G2787" t="s">
        <v>13</v>
      </c>
      <c r="H2787" t="s">
        <v>14</v>
      </c>
      <c r="J2787" t="s">
        <v>17</v>
      </c>
      <c r="K2787">
        <v>1.6288448472856E+18</v>
      </c>
      <c r="L2787">
        <v>1.6288448472856E+18</v>
      </c>
      <c r="M2787">
        <f t="shared" si="94"/>
        <v>0</v>
      </c>
      <c r="N2787">
        <f t="shared" si="95"/>
        <v>0</v>
      </c>
    </row>
    <row r="2788" spans="1:14" x14ac:dyDescent="0.4">
      <c r="A2788">
        <v>213.11689999999999</v>
      </c>
      <c r="B2788" s="1">
        <v>40469.39166666667</v>
      </c>
      <c r="C2788">
        <v>213</v>
      </c>
      <c r="D2788" t="s">
        <v>12</v>
      </c>
      <c r="E2788" s="1">
        <v>44421.37091435185</v>
      </c>
      <c r="F2788">
        <v>1169</v>
      </c>
      <c r="G2788" t="s">
        <v>13</v>
      </c>
      <c r="H2788" t="s">
        <v>14</v>
      </c>
      <c r="I2788">
        <v>100</v>
      </c>
      <c r="K2788">
        <v>1.6288448473637601E+18</v>
      </c>
      <c r="L2788">
        <v>1.6288448473637601E+18</v>
      </c>
      <c r="M2788">
        <f t="shared" si="94"/>
        <v>0</v>
      </c>
      <c r="N2788">
        <f t="shared" si="95"/>
        <v>0</v>
      </c>
    </row>
    <row r="2789" spans="1:14" x14ac:dyDescent="0.4">
      <c r="A2789">
        <v>0.11700000000000001</v>
      </c>
      <c r="B2789" s="1">
        <v>40469.447916666664</v>
      </c>
      <c r="C2789">
        <v>0</v>
      </c>
      <c r="D2789" t="s">
        <v>18</v>
      </c>
      <c r="E2789" s="1">
        <v>44421.37091435185</v>
      </c>
      <c r="F2789">
        <v>1170</v>
      </c>
      <c r="G2789" t="s">
        <v>13</v>
      </c>
      <c r="H2789" t="s">
        <v>14</v>
      </c>
      <c r="J2789" t="s">
        <v>17</v>
      </c>
      <c r="K2789">
        <v>1.6288448474574799E+18</v>
      </c>
      <c r="L2789">
        <v>1.6288448474574799E+18</v>
      </c>
      <c r="M2789">
        <f t="shared" si="94"/>
        <v>0</v>
      </c>
      <c r="N2789">
        <f t="shared" si="95"/>
        <v>0</v>
      </c>
    </row>
    <row r="2790" spans="1:14" x14ac:dyDescent="0.4">
      <c r="A2790">
        <v>213.11709999999999</v>
      </c>
      <c r="B2790" s="1">
        <v>40469.475694444445</v>
      </c>
      <c r="C2790">
        <v>213</v>
      </c>
      <c r="D2790" t="s">
        <v>15</v>
      </c>
      <c r="E2790" s="1">
        <v>44421.37091435185</v>
      </c>
      <c r="F2790">
        <v>1171</v>
      </c>
      <c r="G2790" t="s">
        <v>13</v>
      </c>
      <c r="H2790" t="s">
        <v>14</v>
      </c>
      <c r="I2790">
        <v>100</v>
      </c>
      <c r="K2790">
        <v>1.6288448475512599E+18</v>
      </c>
      <c r="L2790">
        <v>1.6288448475512599E+18</v>
      </c>
      <c r="M2790">
        <f t="shared" si="94"/>
        <v>0</v>
      </c>
      <c r="N2790">
        <f t="shared" si="95"/>
        <v>0</v>
      </c>
    </row>
    <row r="2791" spans="1:14" x14ac:dyDescent="0.4">
      <c r="A2791">
        <v>213.1172</v>
      </c>
      <c r="B2791" s="1">
        <v>40469.518750000003</v>
      </c>
      <c r="C2791">
        <v>213</v>
      </c>
      <c r="D2791" t="s">
        <v>16</v>
      </c>
      <c r="E2791" s="1">
        <v>44421.37091435185</v>
      </c>
      <c r="F2791">
        <v>1172</v>
      </c>
      <c r="G2791" t="s">
        <v>13</v>
      </c>
      <c r="H2791" t="s">
        <v>14</v>
      </c>
      <c r="I2791">
        <v>100</v>
      </c>
      <c r="K2791">
        <v>1.62884484764497E+18</v>
      </c>
      <c r="L2791">
        <v>1.62884484764497E+18</v>
      </c>
      <c r="M2791">
        <f t="shared" si="94"/>
        <v>0</v>
      </c>
      <c r="N2791">
        <f t="shared" si="95"/>
        <v>0</v>
      </c>
    </row>
    <row r="2792" spans="1:14" x14ac:dyDescent="0.4">
      <c r="A2792">
        <v>0.1173</v>
      </c>
      <c r="B2792" s="1">
        <v>40471.512499999997</v>
      </c>
      <c r="C2792">
        <v>0</v>
      </c>
      <c r="D2792" t="s">
        <v>15</v>
      </c>
      <c r="E2792" s="1">
        <v>44421.37091435185</v>
      </c>
      <c r="F2792">
        <v>1173</v>
      </c>
      <c r="G2792" t="s">
        <v>13</v>
      </c>
      <c r="H2792" t="s">
        <v>14</v>
      </c>
      <c r="J2792" t="s">
        <v>17</v>
      </c>
      <c r="K2792">
        <v>1.6288448477074801E+18</v>
      </c>
      <c r="L2792">
        <v>1.6288448477074801E+18</v>
      </c>
      <c r="M2792">
        <f t="shared" si="94"/>
        <v>0</v>
      </c>
      <c r="N2792">
        <f t="shared" si="95"/>
        <v>0</v>
      </c>
    </row>
    <row r="2793" spans="1:14" x14ac:dyDescent="0.4">
      <c r="A2793">
        <v>0.1174</v>
      </c>
      <c r="B2793" s="1">
        <v>40472.343055555553</v>
      </c>
      <c r="C2793">
        <v>0</v>
      </c>
      <c r="D2793" t="s">
        <v>33</v>
      </c>
      <c r="E2793" s="1">
        <v>44421.37091435185</v>
      </c>
      <c r="F2793">
        <v>1174</v>
      </c>
      <c r="G2793" t="s">
        <v>13</v>
      </c>
      <c r="H2793" t="s">
        <v>14</v>
      </c>
      <c r="J2793" t="s">
        <v>17</v>
      </c>
      <c r="K2793">
        <v>1.6288448477699799E+18</v>
      </c>
      <c r="L2793">
        <v>1.6288448477699799E+18</v>
      </c>
      <c r="M2793">
        <f t="shared" si="94"/>
        <v>0</v>
      </c>
      <c r="N2793">
        <f t="shared" si="95"/>
        <v>0</v>
      </c>
    </row>
    <row r="2794" spans="1:14" x14ac:dyDescent="0.4">
      <c r="A2794">
        <v>0.11749999999999999</v>
      </c>
      <c r="B2794" s="1">
        <v>40472.35833333333</v>
      </c>
      <c r="C2794">
        <v>0</v>
      </c>
      <c r="D2794" t="s">
        <v>18</v>
      </c>
      <c r="E2794" s="1">
        <v>44421.37091435185</v>
      </c>
      <c r="F2794">
        <v>1175</v>
      </c>
      <c r="G2794" t="s">
        <v>13</v>
      </c>
      <c r="H2794" t="s">
        <v>14</v>
      </c>
      <c r="J2794" t="s">
        <v>17</v>
      </c>
      <c r="K2794">
        <v>1.6288448478637299E+18</v>
      </c>
      <c r="L2794">
        <v>1.6288448478637299E+18</v>
      </c>
      <c r="M2794">
        <f t="shared" si="94"/>
        <v>0</v>
      </c>
      <c r="N2794">
        <f t="shared" si="95"/>
        <v>0</v>
      </c>
    </row>
    <row r="2795" spans="1:14" x14ac:dyDescent="0.4">
      <c r="A2795">
        <v>0.1176</v>
      </c>
      <c r="B2795" s="1">
        <v>40472.359027777777</v>
      </c>
      <c r="C2795">
        <v>0</v>
      </c>
      <c r="D2795" t="s">
        <v>19</v>
      </c>
      <c r="E2795" s="1">
        <v>44421.37091435185</v>
      </c>
      <c r="F2795">
        <v>1176</v>
      </c>
      <c r="G2795" t="s">
        <v>13</v>
      </c>
      <c r="H2795" t="s">
        <v>14</v>
      </c>
      <c r="J2795" t="s">
        <v>17</v>
      </c>
      <c r="K2795">
        <v>1.6288448479574799E+18</v>
      </c>
      <c r="L2795">
        <v>1.6288448479574799E+18</v>
      </c>
      <c r="M2795">
        <f t="shared" si="94"/>
        <v>0</v>
      </c>
      <c r="N2795">
        <f t="shared" si="95"/>
        <v>0</v>
      </c>
    </row>
    <row r="2796" spans="1:14" x14ac:dyDescent="0.4">
      <c r="A2796">
        <v>0.1177</v>
      </c>
      <c r="B2796" s="1">
        <v>40472.390972222223</v>
      </c>
      <c r="C2796">
        <v>0</v>
      </c>
      <c r="D2796" t="s">
        <v>16</v>
      </c>
      <c r="E2796" s="1">
        <v>44421.370925925927</v>
      </c>
      <c r="F2796">
        <v>1177</v>
      </c>
      <c r="G2796" t="s">
        <v>13</v>
      </c>
      <c r="H2796" t="s">
        <v>14</v>
      </c>
      <c r="J2796" t="s">
        <v>17</v>
      </c>
      <c r="K2796">
        <v>1.62884484805123E+18</v>
      </c>
      <c r="L2796">
        <v>1.62884484805123E+18</v>
      </c>
      <c r="M2796">
        <f t="shared" si="94"/>
        <v>0</v>
      </c>
      <c r="N2796">
        <f t="shared" si="95"/>
        <v>0</v>
      </c>
    </row>
    <row r="2797" spans="1:14" x14ac:dyDescent="0.4">
      <c r="A2797">
        <v>0.1178</v>
      </c>
      <c r="B2797" s="1">
        <v>40472.486111111109</v>
      </c>
      <c r="C2797">
        <v>0</v>
      </c>
      <c r="D2797" t="s">
        <v>15</v>
      </c>
      <c r="E2797" s="1">
        <v>44421.370925925927</v>
      </c>
      <c r="F2797">
        <v>1178</v>
      </c>
      <c r="G2797" t="s">
        <v>13</v>
      </c>
      <c r="H2797" t="s">
        <v>14</v>
      </c>
      <c r="J2797" t="s">
        <v>17</v>
      </c>
      <c r="K2797">
        <v>1.6288448481450701E+18</v>
      </c>
      <c r="L2797">
        <v>1.6288448481450701E+18</v>
      </c>
      <c r="M2797">
        <f t="shared" si="94"/>
        <v>0</v>
      </c>
      <c r="N2797">
        <f t="shared" si="95"/>
        <v>0</v>
      </c>
    </row>
    <row r="2798" spans="1:14" x14ac:dyDescent="0.4">
      <c r="A2798">
        <v>0.1179</v>
      </c>
      <c r="B2798" s="1">
        <v>40472.490972222222</v>
      </c>
      <c r="C2798">
        <v>0</v>
      </c>
      <c r="D2798" t="s">
        <v>16</v>
      </c>
      <c r="E2798" s="1">
        <v>44421.370925925927</v>
      </c>
      <c r="F2798">
        <v>1179</v>
      </c>
      <c r="G2798" t="s">
        <v>13</v>
      </c>
      <c r="H2798" t="s">
        <v>14</v>
      </c>
      <c r="J2798" t="s">
        <v>17</v>
      </c>
      <c r="K2798">
        <v>1.6288448482388201E+18</v>
      </c>
      <c r="L2798">
        <v>1.6288448482388201E+18</v>
      </c>
      <c r="M2798">
        <f t="shared" si="94"/>
        <v>0</v>
      </c>
      <c r="N2798">
        <f t="shared" si="95"/>
        <v>0</v>
      </c>
    </row>
    <row r="2799" spans="1:14" x14ac:dyDescent="0.4">
      <c r="A2799">
        <v>0.11799999999999999</v>
      </c>
      <c r="B2799" s="1">
        <v>40472.493055555555</v>
      </c>
      <c r="C2799">
        <v>0</v>
      </c>
      <c r="D2799" t="s">
        <v>15</v>
      </c>
      <c r="E2799" s="1">
        <v>44421.370925925927</v>
      </c>
      <c r="F2799">
        <v>1180</v>
      </c>
      <c r="G2799" t="s">
        <v>13</v>
      </c>
      <c r="H2799" t="s">
        <v>14</v>
      </c>
      <c r="J2799" t="s">
        <v>17</v>
      </c>
      <c r="K2799">
        <v>1.6288448483325701E+18</v>
      </c>
      <c r="L2799">
        <v>1.6288448483325701E+18</v>
      </c>
      <c r="M2799">
        <f t="shared" si="94"/>
        <v>0</v>
      </c>
      <c r="N2799">
        <f t="shared" si="95"/>
        <v>0</v>
      </c>
    </row>
    <row r="2800" spans="1:14" x14ac:dyDescent="0.4">
      <c r="A2800">
        <v>0.1181</v>
      </c>
      <c r="B2800" s="1">
        <v>40473.556250000001</v>
      </c>
      <c r="C2800">
        <v>0</v>
      </c>
      <c r="D2800" t="s">
        <v>20</v>
      </c>
      <c r="E2800" s="1">
        <v>44421.370925925927</v>
      </c>
      <c r="F2800">
        <v>1181</v>
      </c>
      <c r="G2800" t="s">
        <v>13</v>
      </c>
      <c r="H2800" t="s">
        <v>14</v>
      </c>
      <c r="J2800" t="s">
        <v>17</v>
      </c>
      <c r="K2800">
        <v>1.6288448483950799E+18</v>
      </c>
      <c r="L2800">
        <v>1.6288448483950799E+18</v>
      </c>
      <c r="M2800">
        <f t="shared" si="94"/>
        <v>0</v>
      </c>
      <c r="N2800">
        <f t="shared" si="95"/>
        <v>0</v>
      </c>
    </row>
    <row r="2801" spans="1:14" x14ac:dyDescent="0.4">
      <c r="A2801">
        <v>0.1182</v>
      </c>
      <c r="B2801" s="1">
        <v>40476.494444444441</v>
      </c>
      <c r="C2801">
        <v>0</v>
      </c>
      <c r="D2801" t="s">
        <v>21</v>
      </c>
      <c r="E2801" s="1">
        <v>44421.370925925927</v>
      </c>
      <c r="F2801">
        <v>1182</v>
      </c>
      <c r="G2801" t="s">
        <v>13</v>
      </c>
      <c r="H2801" t="s">
        <v>14</v>
      </c>
      <c r="J2801" t="s">
        <v>17</v>
      </c>
      <c r="K2801">
        <v>1.62884484845761E+18</v>
      </c>
      <c r="L2801">
        <v>1.62884484845761E+18</v>
      </c>
      <c r="M2801">
        <f t="shared" si="94"/>
        <v>0</v>
      </c>
      <c r="N2801">
        <f t="shared" si="95"/>
        <v>0</v>
      </c>
    </row>
    <row r="2802" spans="1:14" x14ac:dyDescent="0.4">
      <c r="A2802">
        <v>214.1183</v>
      </c>
      <c r="B2802" s="1">
        <v>40483.484027777777</v>
      </c>
      <c r="C2802">
        <v>214</v>
      </c>
      <c r="D2802" t="s">
        <v>12</v>
      </c>
      <c r="E2802" s="1">
        <v>44421.370925925927</v>
      </c>
      <c r="F2802">
        <v>1183</v>
      </c>
      <c r="G2802" t="s">
        <v>13</v>
      </c>
      <c r="H2802" t="s">
        <v>14</v>
      </c>
      <c r="I2802">
        <v>100</v>
      </c>
      <c r="K2802">
        <v>1.6288448485201101E+18</v>
      </c>
      <c r="L2802">
        <v>1.6288448485201101E+18</v>
      </c>
      <c r="M2802">
        <f t="shared" si="94"/>
        <v>0</v>
      </c>
      <c r="N2802">
        <f t="shared" si="95"/>
        <v>0</v>
      </c>
    </row>
    <row r="2803" spans="1:14" x14ac:dyDescent="0.4">
      <c r="A2803">
        <v>0.11840000000000001</v>
      </c>
      <c r="B2803" s="1">
        <v>40484.484722222223</v>
      </c>
      <c r="C2803">
        <v>0</v>
      </c>
      <c r="D2803" t="s">
        <v>18</v>
      </c>
      <c r="E2803" s="1">
        <v>44421.370925925927</v>
      </c>
      <c r="F2803">
        <v>1184</v>
      </c>
      <c r="G2803" t="s">
        <v>13</v>
      </c>
      <c r="H2803" t="s">
        <v>14</v>
      </c>
      <c r="J2803" t="s">
        <v>17</v>
      </c>
      <c r="K2803">
        <v>1.6288448485734799E+18</v>
      </c>
      <c r="L2803">
        <v>1.6288448485734799E+18</v>
      </c>
      <c r="M2803">
        <f t="shared" si="94"/>
        <v>0</v>
      </c>
      <c r="N2803">
        <f t="shared" si="95"/>
        <v>0</v>
      </c>
    </row>
    <row r="2804" spans="1:14" x14ac:dyDescent="0.4">
      <c r="A2804">
        <v>0.11849999999999999</v>
      </c>
      <c r="B2804" s="1">
        <v>40484.486805555556</v>
      </c>
      <c r="C2804">
        <v>0</v>
      </c>
      <c r="D2804" t="s">
        <v>15</v>
      </c>
      <c r="E2804" s="1">
        <v>44421.370925925927</v>
      </c>
      <c r="F2804">
        <v>1185</v>
      </c>
      <c r="G2804" t="s">
        <v>13</v>
      </c>
      <c r="H2804" t="s">
        <v>14</v>
      </c>
      <c r="J2804" t="s">
        <v>17</v>
      </c>
      <c r="K2804">
        <v>1.6288448486672E+18</v>
      </c>
      <c r="L2804">
        <v>1.6288448486672E+18</v>
      </c>
      <c r="M2804">
        <f t="shared" si="94"/>
        <v>0</v>
      </c>
      <c r="N2804">
        <f t="shared" si="95"/>
        <v>0</v>
      </c>
    </row>
    <row r="2805" spans="1:14" x14ac:dyDescent="0.4">
      <c r="A2805">
        <v>0.1186</v>
      </c>
      <c r="B2805" s="1">
        <v>40484.487500000003</v>
      </c>
      <c r="C2805">
        <v>0</v>
      </c>
      <c r="D2805" t="s">
        <v>20</v>
      </c>
      <c r="E2805" s="1">
        <v>44421.370925925927</v>
      </c>
      <c r="F2805">
        <v>1186</v>
      </c>
      <c r="G2805" t="s">
        <v>13</v>
      </c>
      <c r="H2805" t="s">
        <v>14</v>
      </c>
      <c r="J2805" t="s">
        <v>17</v>
      </c>
      <c r="K2805">
        <v>1.62884484876094E+18</v>
      </c>
      <c r="L2805">
        <v>1.62884484876094E+18</v>
      </c>
      <c r="M2805">
        <f t="shared" si="94"/>
        <v>0</v>
      </c>
      <c r="N2805">
        <f t="shared" si="95"/>
        <v>0</v>
      </c>
    </row>
    <row r="2806" spans="1:14" x14ac:dyDescent="0.4">
      <c r="A2806">
        <v>0.1187</v>
      </c>
      <c r="B2806" s="1">
        <v>40485.406944444447</v>
      </c>
      <c r="C2806">
        <v>0</v>
      </c>
      <c r="D2806" t="s">
        <v>21</v>
      </c>
      <c r="E2806" s="1">
        <v>44421.370925925927</v>
      </c>
      <c r="F2806">
        <v>1187</v>
      </c>
      <c r="G2806" t="s">
        <v>13</v>
      </c>
      <c r="H2806" t="s">
        <v>14</v>
      </c>
      <c r="J2806" t="s">
        <v>17</v>
      </c>
      <c r="K2806">
        <v>1.6288448488234399E+18</v>
      </c>
      <c r="L2806">
        <v>1.6288448488234399E+18</v>
      </c>
      <c r="M2806">
        <f t="shared" si="94"/>
        <v>0</v>
      </c>
      <c r="N2806">
        <f t="shared" si="95"/>
        <v>0</v>
      </c>
    </row>
    <row r="2807" spans="1:14" x14ac:dyDescent="0.4">
      <c r="A2807">
        <v>0.1188</v>
      </c>
      <c r="B2807" s="1">
        <v>40485.462500000001</v>
      </c>
      <c r="C2807">
        <v>0</v>
      </c>
      <c r="D2807" t="s">
        <v>31</v>
      </c>
      <c r="E2807" s="1">
        <v>44421.370925925927</v>
      </c>
      <c r="F2807">
        <v>1188</v>
      </c>
      <c r="G2807" t="s">
        <v>13</v>
      </c>
      <c r="H2807" t="s">
        <v>14</v>
      </c>
      <c r="J2807" t="s">
        <v>17</v>
      </c>
      <c r="K2807">
        <v>1.6288448489171899E+18</v>
      </c>
      <c r="L2807">
        <v>1.6288448489171899E+18</v>
      </c>
      <c r="M2807">
        <f t="shared" si="94"/>
        <v>0</v>
      </c>
      <c r="N2807">
        <f t="shared" si="95"/>
        <v>0</v>
      </c>
    </row>
    <row r="2808" spans="1:14" x14ac:dyDescent="0.4">
      <c r="A2808">
        <v>0.11890000000000001</v>
      </c>
      <c r="B2808" s="1">
        <v>40485.462500000001</v>
      </c>
      <c r="C2808">
        <v>0</v>
      </c>
      <c r="D2808" t="s">
        <v>33</v>
      </c>
      <c r="E2808" s="1">
        <v>44421.370937500003</v>
      </c>
      <c r="F2808">
        <v>1189</v>
      </c>
      <c r="G2808" t="s">
        <v>13</v>
      </c>
      <c r="H2808" t="s">
        <v>14</v>
      </c>
      <c r="J2808" t="s">
        <v>17</v>
      </c>
      <c r="K2808">
        <v>1.6288448490109701E+18</v>
      </c>
      <c r="L2808">
        <v>1.6288448490109701E+18</v>
      </c>
      <c r="M2808">
        <f t="shared" si="94"/>
        <v>0</v>
      </c>
      <c r="N2808">
        <f t="shared" si="95"/>
        <v>0</v>
      </c>
    </row>
    <row r="2809" spans="1:14" x14ac:dyDescent="0.4">
      <c r="A2809">
        <v>0.11899999999999999</v>
      </c>
      <c r="B2809" s="1">
        <v>40485.463194444441</v>
      </c>
      <c r="C2809">
        <v>0</v>
      </c>
      <c r="D2809" t="s">
        <v>34</v>
      </c>
      <c r="E2809" s="1">
        <v>44421.370937500003</v>
      </c>
      <c r="F2809">
        <v>1190</v>
      </c>
      <c r="G2809" t="s">
        <v>13</v>
      </c>
      <c r="H2809" t="s">
        <v>14</v>
      </c>
      <c r="J2809" t="s">
        <v>17</v>
      </c>
      <c r="K2809">
        <v>1.6288448491047301E+18</v>
      </c>
      <c r="L2809">
        <v>1.6288448491047301E+18</v>
      </c>
      <c r="M2809">
        <f t="shared" si="94"/>
        <v>0</v>
      </c>
      <c r="N2809">
        <f t="shared" si="95"/>
        <v>0</v>
      </c>
    </row>
    <row r="2810" spans="1:14" x14ac:dyDescent="0.4">
      <c r="A2810">
        <v>0.1191</v>
      </c>
      <c r="B2810" s="1">
        <v>40485.463194444441</v>
      </c>
      <c r="C2810">
        <v>0</v>
      </c>
      <c r="D2810" t="s">
        <v>18</v>
      </c>
      <c r="E2810" s="1">
        <v>44421.370937500003</v>
      </c>
      <c r="F2810">
        <v>1191</v>
      </c>
      <c r="G2810" t="s">
        <v>13</v>
      </c>
      <c r="H2810" t="s">
        <v>14</v>
      </c>
      <c r="J2810" t="s">
        <v>17</v>
      </c>
      <c r="K2810">
        <v>1.6288448491984399E+18</v>
      </c>
      <c r="L2810">
        <v>1.6288448491984399E+18</v>
      </c>
      <c r="M2810">
        <f t="shared" si="94"/>
        <v>0</v>
      </c>
      <c r="N2810">
        <f t="shared" si="95"/>
        <v>0</v>
      </c>
    </row>
    <row r="2811" spans="1:14" x14ac:dyDescent="0.4">
      <c r="A2811">
        <v>0.1192</v>
      </c>
      <c r="B2811" s="1">
        <v>40485.463888888888</v>
      </c>
      <c r="C2811">
        <v>0</v>
      </c>
      <c r="D2811" t="s">
        <v>19</v>
      </c>
      <c r="E2811" s="1">
        <v>44421.370937500003</v>
      </c>
      <c r="F2811">
        <v>1192</v>
      </c>
      <c r="G2811" t="s">
        <v>13</v>
      </c>
      <c r="H2811" t="s">
        <v>14</v>
      </c>
      <c r="J2811" t="s">
        <v>17</v>
      </c>
      <c r="K2811">
        <v>1.62884484929219E+18</v>
      </c>
      <c r="L2811">
        <v>1.62884484929219E+18</v>
      </c>
      <c r="M2811">
        <f t="shared" si="94"/>
        <v>0</v>
      </c>
      <c r="N2811">
        <f t="shared" si="95"/>
        <v>0</v>
      </c>
    </row>
    <row r="2812" spans="1:14" x14ac:dyDescent="0.4">
      <c r="A2812">
        <v>215.11930000000001</v>
      </c>
      <c r="B2812" s="1">
        <v>40478.393750000003</v>
      </c>
      <c r="C2812">
        <v>215</v>
      </c>
      <c r="D2812" t="s">
        <v>12</v>
      </c>
      <c r="E2812" s="1">
        <v>44421.370937500003</v>
      </c>
      <c r="F2812">
        <v>1193</v>
      </c>
      <c r="G2812" t="s">
        <v>13</v>
      </c>
      <c r="H2812" t="s">
        <v>14</v>
      </c>
      <c r="I2812">
        <v>100</v>
      </c>
      <c r="K2812">
        <v>1.62884484935469E+18</v>
      </c>
      <c r="L2812">
        <v>1.62884484935469E+18</v>
      </c>
      <c r="M2812">
        <f t="shared" si="94"/>
        <v>0</v>
      </c>
      <c r="N2812">
        <f t="shared" si="95"/>
        <v>0</v>
      </c>
    </row>
    <row r="2813" spans="1:14" x14ac:dyDescent="0.4">
      <c r="A2813">
        <v>0.11940000000000001</v>
      </c>
      <c r="B2813" s="1">
        <v>40486.515972222223</v>
      </c>
      <c r="C2813">
        <v>0</v>
      </c>
      <c r="D2813" t="s">
        <v>15</v>
      </c>
      <c r="E2813" s="1">
        <v>44421.370937500003</v>
      </c>
      <c r="F2813">
        <v>1194</v>
      </c>
      <c r="G2813" t="s">
        <v>13</v>
      </c>
      <c r="H2813" t="s">
        <v>14</v>
      </c>
      <c r="J2813" t="s">
        <v>17</v>
      </c>
      <c r="K2813">
        <v>1.6288448494172301E+18</v>
      </c>
      <c r="L2813">
        <v>1.6288448494172301E+18</v>
      </c>
      <c r="M2813">
        <f t="shared" si="94"/>
        <v>0</v>
      </c>
      <c r="N2813">
        <f t="shared" si="95"/>
        <v>0</v>
      </c>
    </row>
    <row r="2814" spans="1:14" x14ac:dyDescent="0.4">
      <c r="A2814">
        <v>0.1195</v>
      </c>
      <c r="B2814" s="1">
        <v>40486.668749999997</v>
      </c>
      <c r="C2814">
        <v>0</v>
      </c>
      <c r="D2814" t="s">
        <v>18</v>
      </c>
      <c r="E2814" s="1">
        <v>44421.370937500003</v>
      </c>
      <c r="F2814">
        <v>1195</v>
      </c>
      <c r="G2814" t="s">
        <v>13</v>
      </c>
      <c r="H2814" t="s">
        <v>14</v>
      </c>
      <c r="J2814" t="s">
        <v>17</v>
      </c>
      <c r="K2814">
        <v>1.6288448495109399E+18</v>
      </c>
      <c r="L2814">
        <v>1.6288448495109399E+18</v>
      </c>
      <c r="M2814">
        <f t="shared" si="94"/>
        <v>0</v>
      </c>
      <c r="N2814">
        <f t="shared" si="95"/>
        <v>0</v>
      </c>
    </row>
    <row r="2815" spans="1:14" x14ac:dyDescent="0.4">
      <c r="A2815">
        <v>0.1196</v>
      </c>
      <c r="B2815" s="1">
        <v>40486.668749999997</v>
      </c>
      <c r="C2815">
        <v>0</v>
      </c>
      <c r="D2815" t="s">
        <v>19</v>
      </c>
      <c r="E2815" s="1">
        <v>44421.370937500003</v>
      </c>
      <c r="F2815">
        <v>1196</v>
      </c>
      <c r="G2815" t="s">
        <v>13</v>
      </c>
      <c r="H2815" t="s">
        <v>14</v>
      </c>
      <c r="J2815" t="s">
        <v>17</v>
      </c>
      <c r="K2815">
        <v>1.6288448496047301E+18</v>
      </c>
      <c r="L2815">
        <v>1.6288448496047301E+18</v>
      </c>
      <c r="M2815">
        <f t="shared" si="94"/>
        <v>0</v>
      </c>
      <c r="N2815">
        <f t="shared" si="95"/>
        <v>0</v>
      </c>
    </row>
    <row r="2816" spans="1:14" x14ac:dyDescent="0.4">
      <c r="A2816">
        <v>0.1197</v>
      </c>
      <c r="B2816" s="1">
        <v>40508.4375</v>
      </c>
      <c r="C2816">
        <v>0</v>
      </c>
      <c r="D2816" t="s">
        <v>20</v>
      </c>
      <c r="E2816" s="1">
        <v>44421.370937500003</v>
      </c>
      <c r="F2816">
        <v>1197</v>
      </c>
      <c r="G2816" t="s">
        <v>13</v>
      </c>
      <c r="H2816" t="s">
        <v>14</v>
      </c>
      <c r="J2816" t="s">
        <v>17</v>
      </c>
      <c r="K2816">
        <v>1.6288448496828201E+18</v>
      </c>
      <c r="L2816">
        <v>1.6288448496828201E+18</v>
      </c>
      <c r="M2816">
        <f t="shared" si="94"/>
        <v>0</v>
      </c>
      <c r="N2816">
        <f t="shared" si="95"/>
        <v>0</v>
      </c>
    </row>
    <row r="2817" spans="1:14" x14ac:dyDescent="0.4">
      <c r="A2817">
        <v>0.1198</v>
      </c>
      <c r="B2817" s="1">
        <v>40514.361111111109</v>
      </c>
      <c r="C2817">
        <v>0</v>
      </c>
      <c r="D2817" t="s">
        <v>21</v>
      </c>
      <c r="E2817" s="1">
        <v>44421.370937500003</v>
      </c>
      <c r="F2817">
        <v>1198</v>
      </c>
      <c r="G2817" t="s">
        <v>13</v>
      </c>
      <c r="H2817" t="s">
        <v>14</v>
      </c>
      <c r="J2817" t="s">
        <v>17</v>
      </c>
      <c r="K2817">
        <v>1.6288448497453199E+18</v>
      </c>
      <c r="L2817">
        <v>1.6288448497453199E+18</v>
      </c>
      <c r="M2817">
        <f t="shared" si="94"/>
        <v>0</v>
      </c>
      <c r="N2817">
        <f t="shared" si="95"/>
        <v>0</v>
      </c>
    </row>
    <row r="2818" spans="1:14" x14ac:dyDescent="0.4">
      <c r="A2818">
        <v>216.1199</v>
      </c>
      <c r="B2818" s="1">
        <v>40486.522916666669</v>
      </c>
      <c r="C2818">
        <v>216</v>
      </c>
      <c r="D2818" t="s">
        <v>12</v>
      </c>
      <c r="E2818" s="1">
        <v>44421.370937500003</v>
      </c>
      <c r="F2818">
        <v>1199</v>
      </c>
      <c r="G2818" t="s">
        <v>13</v>
      </c>
      <c r="H2818" t="s">
        <v>14</v>
      </c>
      <c r="I2818">
        <v>100</v>
      </c>
      <c r="K2818">
        <v>1.62884484983907E+18</v>
      </c>
      <c r="L2818">
        <v>1.62884484983907E+18</v>
      </c>
      <c r="M2818">
        <f t="shared" si="94"/>
        <v>0</v>
      </c>
      <c r="N2818">
        <f t="shared" si="95"/>
        <v>0</v>
      </c>
    </row>
    <row r="2819" spans="1:14" x14ac:dyDescent="0.4">
      <c r="A2819">
        <v>216.12</v>
      </c>
      <c r="B2819" s="1">
        <v>40486.625694444447</v>
      </c>
      <c r="C2819">
        <v>216</v>
      </c>
      <c r="D2819" t="s">
        <v>15</v>
      </c>
      <c r="E2819" s="1">
        <v>44421.370937500003</v>
      </c>
      <c r="F2819">
        <v>1200</v>
      </c>
      <c r="G2819" t="s">
        <v>13</v>
      </c>
      <c r="H2819" t="s">
        <v>14</v>
      </c>
      <c r="I2819">
        <v>100</v>
      </c>
      <c r="K2819">
        <v>1.6288448499328499E+18</v>
      </c>
      <c r="L2819">
        <v>1.6288448499328499E+18</v>
      </c>
      <c r="M2819">
        <f t="shared" si="94"/>
        <v>0</v>
      </c>
      <c r="N2819">
        <f t="shared" si="95"/>
        <v>0</v>
      </c>
    </row>
    <row r="2820" spans="1:14" x14ac:dyDescent="0.4">
      <c r="A2820">
        <v>216.12010000000001</v>
      </c>
      <c r="B2820" s="1">
        <v>40486.665972222225</v>
      </c>
      <c r="C2820">
        <v>216</v>
      </c>
      <c r="D2820" t="s">
        <v>18</v>
      </c>
      <c r="E2820" s="1">
        <v>44421.370949074073</v>
      </c>
      <c r="F2820">
        <v>1201</v>
      </c>
      <c r="G2820" t="s">
        <v>13</v>
      </c>
      <c r="H2820" t="s">
        <v>14</v>
      </c>
      <c r="I2820">
        <v>100</v>
      </c>
      <c r="K2820">
        <v>1.62884485002656E+18</v>
      </c>
      <c r="L2820">
        <v>1.62884485002656E+18</v>
      </c>
      <c r="M2820">
        <f t="shared" si="94"/>
        <v>0</v>
      </c>
      <c r="N2820">
        <f t="shared" si="95"/>
        <v>0</v>
      </c>
    </row>
    <row r="2821" spans="1:14" x14ac:dyDescent="0.4">
      <c r="A2821">
        <v>216.12020000000001</v>
      </c>
      <c r="B2821" s="1">
        <v>40486.667361111111</v>
      </c>
      <c r="C2821">
        <v>216</v>
      </c>
      <c r="D2821" t="s">
        <v>19</v>
      </c>
      <c r="E2821" s="1">
        <v>44421.370949074073</v>
      </c>
      <c r="F2821">
        <v>1202</v>
      </c>
      <c r="G2821" t="s">
        <v>13</v>
      </c>
      <c r="H2821" t="s">
        <v>14</v>
      </c>
      <c r="I2821">
        <v>100</v>
      </c>
      <c r="K2821">
        <v>1.62884485012051E+18</v>
      </c>
      <c r="L2821">
        <v>1.62884485012051E+18</v>
      </c>
      <c r="M2821">
        <f t="shared" si="94"/>
        <v>0</v>
      </c>
      <c r="N2821">
        <f t="shared" si="95"/>
        <v>0</v>
      </c>
    </row>
    <row r="2822" spans="1:14" x14ac:dyDescent="0.4">
      <c r="A2822">
        <v>216.12029999999999</v>
      </c>
      <c r="B2822" s="1">
        <v>40486.676388888889</v>
      </c>
      <c r="C2822">
        <v>216</v>
      </c>
      <c r="D2822" t="s">
        <v>16</v>
      </c>
      <c r="E2822" s="1">
        <v>44421.370949074073</v>
      </c>
      <c r="F2822">
        <v>1203</v>
      </c>
      <c r="G2822" t="s">
        <v>13</v>
      </c>
      <c r="H2822" t="s">
        <v>14</v>
      </c>
      <c r="I2822">
        <v>100</v>
      </c>
      <c r="K2822">
        <v>1.62884485021427E+18</v>
      </c>
      <c r="L2822">
        <v>1.62884485021427E+18</v>
      </c>
      <c r="M2822">
        <f t="shared" si="94"/>
        <v>0</v>
      </c>
      <c r="N2822">
        <f t="shared" si="95"/>
        <v>0</v>
      </c>
    </row>
    <row r="2823" spans="1:14" x14ac:dyDescent="0.4">
      <c r="A2823">
        <v>216.12039999999999</v>
      </c>
      <c r="B2823" s="1">
        <v>40486.70208333333</v>
      </c>
      <c r="C2823">
        <v>216</v>
      </c>
      <c r="D2823" t="s">
        <v>15</v>
      </c>
      <c r="E2823" s="1">
        <v>44421.370949074073</v>
      </c>
      <c r="F2823">
        <v>1204</v>
      </c>
      <c r="G2823" t="s">
        <v>13</v>
      </c>
      <c r="H2823" t="s">
        <v>14</v>
      </c>
      <c r="I2823">
        <v>100</v>
      </c>
      <c r="K2823">
        <v>1.62884485030801E+18</v>
      </c>
      <c r="L2823">
        <v>1.62884485030801E+18</v>
      </c>
      <c r="M2823">
        <f t="shared" si="94"/>
        <v>0</v>
      </c>
      <c r="N2823">
        <f t="shared" si="95"/>
        <v>0</v>
      </c>
    </row>
    <row r="2824" spans="1:14" x14ac:dyDescent="0.4">
      <c r="A2824">
        <v>216.12049999999999</v>
      </c>
      <c r="B2824" s="1">
        <v>40487.392361111109</v>
      </c>
      <c r="C2824">
        <v>216</v>
      </c>
      <c r="D2824" t="s">
        <v>16</v>
      </c>
      <c r="E2824" s="1">
        <v>44421.370949074073</v>
      </c>
      <c r="F2824">
        <v>1205</v>
      </c>
      <c r="G2824" t="s">
        <v>13</v>
      </c>
      <c r="H2824" t="s">
        <v>14</v>
      </c>
      <c r="I2824">
        <v>100</v>
      </c>
      <c r="K2824">
        <v>1.6288448503829701E+18</v>
      </c>
      <c r="L2824">
        <v>1.6288448503829701E+18</v>
      </c>
      <c r="M2824">
        <f t="shared" si="94"/>
        <v>0</v>
      </c>
      <c r="N2824">
        <f t="shared" si="95"/>
        <v>0</v>
      </c>
    </row>
    <row r="2825" spans="1:14" x14ac:dyDescent="0.4">
      <c r="A2825">
        <v>216.1206</v>
      </c>
      <c r="B2825" s="1">
        <v>40487.44027777778</v>
      </c>
      <c r="C2825">
        <v>216</v>
      </c>
      <c r="D2825" t="s">
        <v>15</v>
      </c>
      <c r="E2825" s="1">
        <v>44421.370949074073</v>
      </c>
      <c r="F2825">
        <v>1206</v>
      </c>
      <c r="G2825" t="s">
        <v>13</v>
      </c>
      <c r="H2825" t="s">
        <v>14</v>
      </c>
      <c r="I2825">
        <v>100</v>
      </c>
      <c r="K2825">
        <v>1.6288448504767201E+18</v>
      </c>
      <c r="L2825">
        <v>1.6288448504767201E+18</v>
      </c>
      <c r="M2825">
        <f t="shared" si="94"/>
        <v>0</v>
      </c>
      <c r="N2825">
        <f t="shared" si="95"/>
        <v>0</v>
      </c>
    </row>
    <row r="2826" spans="1:14" x14ac:dyDescent="0.4">
      <c r="A2826">
        <v>0.1207</v>
      </c>
      <c r="B2826" s="1">
        <v>40493.669444444444</v>
      </c>
      <c r="C2826">
        <v>0</v>
      </c>
      <c r="D2826" t="s">
        <v>20</v>
      </c>
      <c r="E2826" s="1">
        <v>44421.370949074073</v>
      </c>
      <c r="F2826">
        <v>1207</v>
      </c>
      <c r="G2826" t="s">
        <v>13</v>
      </c>
      <c r="H2826" t="s">
        <v>14</v>
      </c>
      <c r="J2826" t="s">
        <v>17</v>
      </c>
      <c r="K2826">
        <v>1.6288448505392499E+18</v>
      </c>
      <c r="L2826">
        <v>1.6288448505392499E+18</v>
      </c>
      <c r="M2826">
        <f t="shared" si="94"/>
        <v>0</v>
      </c>
      <c r="N2826">
        <f t="shared" si="95"/>
        <v>0</v>
      </c>
    </row>
    <row r="2827" spans="1:14" x14ac:dyDescent="0.4">
      <c r="A2827">
        <v>0.1208</v>
      </c>
      <c r="B2827" s="1">
        <v>40498.464583333334</v>
      </c>
      <c r="C2827">
        <v>0</v>
      </c>
      <c r="D2827" t="s">
        <v>21</v>
      </c>
      <c r="E2827" s="1">
        <v>44421.370949074073</v>
      </c>
      <c r="F2827">
        <v>1208</v>
      </c>
      <c r="G2827" t="s">
        <v>13</v>
      </c>
      <c r="H2827" t="s">
        <v>14</v>
      </c>
      <c r="J2827" t="s">
        <v>17</v>
      </c>
      <c r="K2827">
        <v>1.62884485060175E+18</v>
      </c>
      <c r="L2827">
        <v>1.62884485060175E+18</v>
      </c>
      <c r="M2827">
        <f t="shared" si="94"/>
        <v>0</v>
      </c>
      <c r="N2827">
        <f t="shared" si="95"/>
        <v>0</v>
      </c>
    </row>
    <row r="2828" spans="1:14" x14ac:dyDescent="0.4">
      <c r="A2828">
        <v>217.12090000000001</v>
      </c>
      <c r="B2828" s="1">
        <v>40505.523611111108</v>
      </c>
      <c r="C2828">
        <v>217</v>
      </c>
      <c r="D2828" t="s">
        <v>12</v>
      </c>
      <c r="E2828" s="1">
        <v>44421.370949074073</v>
      </c>
      <c r="F2828">
        <v>1209</v>
      </c>
      <c r="G2828" t="s">
        <v>13</v>
      </c>
      <c r="H2828" t="s">
        <v>14</v>
      </c>
      <c r="I2828">
        <v>100</v>
      </c>
      <c r="K2828">
        <v>1.6288448506642199E+18</v>
      </c>
      <c r="L2828">
        <v>1.6288448506642199E+18</v>
      </c>
      <c r="M2828">
        <f t="shared" si="94"/>
        <v>0</v>
      </c>
      <c r="N2828">
        <f t="shared" si="95"/>
        <v>0</v>
      </c>
    </row>
    <row r="2829" spans="1:14" x14ac:dyDescent="0.4">
      <c r="A2829">
        <v>0.121</v>
      </c>
      <c r="B2829" s="1">
        <v>40508.414583333331</v>
      </c>
      <c r="C2829">
        <v>0</v>
      </c>
      <c r="D2829" t="s">
        <v>15</v>
      </c>
      <c r="E2829" s="1">
        <v>44421.370949074073</v>
      </c>
      <c r="F2829">
        <v>1210</v>
      </c>
      <c r="G2829" t="s">
        <v>13</v>
      </c>
      <c r="H2829" t="s">
        <v>14</v>
      </c>
      <c r="J2829" t="s">
        <v>17</v>
      </c>
      <c r="K2829">
        <v>1.62884485072672E+18</v>
      </c>
      <c r="L2829">
        <v>1.62884485072672E+18</v>
      </c>
      <c r="M2829">
        <f t="shared" ref="M2829:M2892" si="96">L2829-K2829</f>
        <v>0</v>
      </c>
      <c r="N2829">
        <f t="shared" ref="N2829:N2892" si="97">M2829/(1000*1000)</f>
        <v>0</v>
      </c>
    </row>
    <row r="2830" spans="1:14" x14ac:dyDescent="0.4">
      <c r="A2830">
        <v>0.1211</v>
      </c>
      <c r="B2830" s="1">
        <v>40512.474305555559</v>
      </c>
      <c r="C2830">
        <v>0</v>
      </c>
      <c r="D2830" t="s">
        <v>20</v>
      </c>
      <c r="E2830" s="1">
        <v>44421.370949074073</v>
      </c>
      <c r="F2830">
        <v>1211</v>
      </c>
      <c r="G2830" t="s">
        <v>13</v>
      </c>
      <c r="H2830" t="s">
        <v>14</v>
      </c>
      <c r="J2830" t="s">
        <v>17</v>
      </c>
      <c r="K2830">
        <v>1.6288448507892201E+18</v>
      </c>
      <c r="L2830">
        <v>1.6288448507892201E+18</v>
      </c>
      <c r="M2830">
        <f t="shared" si="96"/>
        <v>0</v>
      </c>
      <c r="N2830">
        <f t="shared" si="97"/>
        <v>0</v>
      </c>
    </row>
    <row r="2831" spans="1:14" x14ac:dyDescent="0.4">
      <c r="A2831">
        <v>0.1212</v>
      </c>
      <c r="B2831" s="1">
        <v>40518.678472222222</v>
      </c>
      <c r="C2831">
        <v>0</v>
      </c>
      <c r="D2831" t="s">
        <v>21</v>
      </c>
      <c r="E2831" s="1">
        <v>44421.370949074073</v>
      </c>
      <c r="F2831">
        <v>1212</v>
      </c>
      <c r="G2831" t="s">
        <v>13</v>
      </c>
      <c r="H2831" t="s">
        <v>14</v>
      </c>
      <c r="J2831" t="s">
        <v>17</v>
      </c>
      <c r="K2831">
        <v>1.6288448508517199E+18</v>
      </c>
      <c r="L2831">
        <v>1.6288448508517199E+18</v>
      </c>
      <c r="M2831">
        <f t="shared" si="96"/>
        <v>0</v>
      </c>
      <c r="N2831">
        <f t="shared" si="97"/>
        <v>0</v>
      </c>
    </row>
    <row r="2832" spans="1:14" x14ac:dyDescent="0.4">
      <c r="A2832">
        <v>0.12130000000000001</v>
      </c>
      <c r="B2832" s="1">
        <v>40660.5</v>
      </c>
      <c r="C2832">
        <v>0</v>
      </c>
      <c r="D2832" t="s">
        <v>18</v>
      </c>
      <c r="E2832" s="1">
        <v>44421.37096064815</v>
      </c>
      <c r="F2832">
        <v>1213</v>
      </c>
      <c r="G2832" t="s">
        <v>13</v>
      </c>
      <c r="H2832" t="s">
        <v>14</v>
      </c>
      <c r="J2832" t="s">
        <v>17</v>
      </c>
      <c r="K2832">
        <v>1.6288448510560901E+18</v>
      </c>
      <c r="L2832">
        <v>1.6288448510560901E+18</v>
      </c>
      <c r="M2832">
        <f t="shared" si="96"/>
        <v>0</v>
      </c>
      <c r="N2832">
        <f t="shared" si="97"/>
        <v>0</v>
      </c>
    </row>
    <row r="2833" spans="1:14" x14ac:dyDescent="0.4">
      <c r="A2833">
        <v>0.12139999999999999</v>
      </c>
      <c r="B2833" s="1">
        <v>40660.5</v>
      </c>
      <c r="C2833">
        <v>0</v>
      </c>
      <c r="D2833" t="s">
        <v>19</v>
      </c>
      <c r="E2833" s="1">
        <v>44421.37096064815</v>
      </c>
      <c r="F2833">
        <v>1214</v>
      </c>
      <c r="G2833" t="s">
        <v>13</v>
      </c>
      <c r="H2833" t="s">
        <v>14</v>
      </c>
      <c r="J2833" t="s">
        <v>17</v>
      </c>
      <c r="K2833">
        <v>1.6288448511439201E+18</v>
      </c>
      <c r="L2833">
        <v>1.6288448511439201E+18</v>
      </c>
      <c r="M2833">
        <f t="shared" si="96"/>
        <v>0</v>
      </c>
      <c r="N2833">
        <f t="shared" si="97"/>
        <v>0</v>
      </c>
    </row>
    <row r="2834" spans="1:14" x14ac:dyDescent="0.4">
      <c r="A2834">
        <v>218.1215</v>
      </c>
      <c r="B2834" s="1">
        <v>40478.374305555553</v>
      </c>
      <c r="C2834">
        <v>218</v>
      </c>
      <c r="D2834" t="s">
        <v>12</v>
      </c>
      <c r="E2834" s="1">
        <v>44421.37096064815</v>
      </c>
      <c r="F2834">
        <v>1215</v>
      </c>
      <c r="G2834" t="s">
        <v>13</v>
      </c>
      <c r="H2834" t="s">
        <v>14</v>
      </c>
      <c r="I2834">
        <v>100</v>
      </c>
      <c r="K2834">
        <v>1.62884485137953E+18</v>
      </c>
      <c r="L2834">
        <v>1.62884485137953E+18</v>
      </c>
      <c r="M2834">
        <f t="shared" si="96"/>
        <v>0</v>
      </c>
      <c r="N2834">
        <f t="shared" si="97"/>
        <v>0</v>
      </c>
    </row>
    <row r="2835" spans="1:14" x14ac:dyDescent="0.4">
      <c r="A2835">
        <v>0.1216</v>
      </c>
      <c r="B2835" s="1">
        <v>40478.37777777778</v>
      </c>
      <c r="C2835">
        <v>0</v>
      </c>
      <c r="D2835" t="s">
        <v>18</v>
      </c>
      <c r="E2835" s="1">
        <v>44421.37096064815</v>
      </c>
      <c r="F2835">
        <v>1216</v>
      </c>
      <c r="G2835" t="s">
        <v>13</v>
      </c>
      <c r="H2835" t="s">
        <v>14</v>
      </c>
      <c r="J2835" t="s">
        <v>17</v>
      </c>
      <c r="K2835">
        <v>1.62884485146782E+18</v>
      </c>
      <c r="L2835">
        <v>1.62884485146782E+18</v>
      </c>
      <c r="M2835">
        <f t="shared" si="96"/>
        <v>0</v>
      </c>
      <c r="N2835">
        <f t="shared" si="97"/>
        <v>0</v>
      </c>
    </row>
    <row r="2836" spans="1:14" x14ac:dyDescent="0.4">
      <c r="A2836">
        <v>218.1217</v>
      </c>
      <c r="B2836" s="1">
        <v>40478.388888888891</v>
      </c>
      <c r="C2836">
        <v>218</v>
      </c>
      <c r="D2836" t="s">
        <v>35</v>
      </c>
      <c r="E2836" s="1">
        <v>44421.37096064815</v>
      </c>
      <c r="F2836">
        <v>1217</v>
      </c>
      <c r="G2836" t="s">
        <v>13</v>
      </c>
      <c r="H2836" t="s">
        <v>14</v>
      </c>
      <c r="I2836">
        <v>100</v>
      </c>
      <c r="K2836">
        <v>1.6288448515615401E+18</v>
      </c>
      <c r="L2836">
        <v>1.6288448515615401E+18</v>
      </c>
      <c r="M2836">
        <f t="shared" si="96"/>
        <v>0</v>
      </c>
      <c r="N2836">
        <f t="shared" si="97"/>
        <v>0</v>
      </c>
    </row>
    <row r="2837" spans="1:14" x14ac:dyDescent="0.4">
      <c r="A2837">
        <v>0.12180000000000001</v>
      </c>
      <c r="B2837" s="1">
        <v>40483.404166666667</v>
      </c>
      <c r="C2837">
        <v>0</v>
      </c>
      <c r="D2837" t="s">
        <v>18</v>
      </c>
      <c r="E2837" s="1">
        <v>44421.37096064815</v>
      </c>
      <c r="F2837">
        <v>1218</v>
      </c>
      <c r="G2837" t="s">
        <v>13</v>
      </c>
      <c r="H2837" t="s">
        <v>14</v>
      </c>
      <c r="J2837" t="s">
        <v>17</v>
      </c>
      <c r="K2837">
        <v>1.6288448516240399E+18</v>
      </c>
      <c r="L2837">
        <v>1.6288448516240399E+18</v>
      </c>
      <c r="M2837">
        <f t="shared" si="96"/>
        <v>0</v>
      </c>
      <c r="N2837">
        <f t="shared" si="97"/>
        <v>0</v>
      </c>
    </row>
    <row r="2838" spans="1:14" x14ac:dyDescent="0.4">
      <c r="A2838">
        <v>0.12189999999999999</v>
      </c>
      <c r="B2838" s="1">
        <v>40483.404861111114</v>
      </c>
      <c r="C2838">
        <v>0</v>
      </c>
      <c r="D2838" t="s">
        <v>19</v>
      </c>
      <c r="E2838" s="1">
        <v>44421.37096064815</v>
      </c>
      <c r="F2838">
        <v>1219</v>
      </c>
      <c r="G2838" t="s">
        <v>13</v>
      </c>
      <c r="H2838" t="s">
        <v>14</v>
      </c>
      <c r="J2838" t="s">
        <v>17</v>
      </c>
      <c r="K2838">
        <v>1.62884485171779E+18</v>
      </c>
      <c r="L2838">
        <v>1.62884485171779E+18</v>
      </c>
      <c r="M2838">
        <f t="shared" si="96"/>
        <v>0</v>
      </c>
      <c r="N2838">
        <f t="shared" si="97"/>
        <v>0</v>
      </c>
    </row>
    <row r="2839" spans="1:14" x14ac:dyDescent="0.4">
      <c r="A2839">
        <v>216.12200000000001</v>
      </c>
      <c r="B2839" s="1">
        <v>40486.527083333334</v>
      </c>
      <c r="C2839">
        <v>216</v>
      </c>
      <c r="D2839" t="s">
        <v>15</v>
      </c>
      <c r="E2839" s="1">
        <v>44421.37096064815</v>
      </c>
      <c r="F2839">
        <v>1220</v>
      </c>
      <c r="G2839" t="s">
        <v>13</v>
      </c>
      <c r="H2839" t="s">
        <v>14</v>
      </c>
      <c r="I2839">
        <v>100</v>
      </c>
      <c r="K2839">
        <v>1.62884485178029E+18</v>
      </c>
      <c r="L2839">
        <v>1.62884485178029E+18</v>
      </c>
      <c r="M2839">
        <f t="shared" si="96"/>
        <v>0</v>
      </c>
      <c r="N2839">
        <f t="shared" si="97"/>
        <v>0</v>
      </c>
    </row>
    <row r="2840" spans="1:14" x14ac:dyDescent="0.4">
      <c r="A2840">
        <v>216.12209999999999</v>
      </c>
      <c r="B2840" s="1">
        <v>40486.595833333333</v>
      </c>
      <c r="C2840">
        <v>216</v>
      </c>
      <c r="D2840" t="s">
        <v>20</v>
      </c>
      <c r="E2840" s="1">
        <v>44421.37096064815</v>
      </c>
      <c r="F2840">
        <v>1221</v>
      </c>
      <c r="G2840" t="s">
        <v>13</v>
      </c>
      <c r="H2840" t="s">
        <v>14</v>
      </c>
      <c r="I2840">
        <v>100</v>
      </c>
      <c r="K2840">
        <v>1.6288448518740401E+18</v>
      </c>
      <c r="L2840">
        <v>1.6288448518740401E+18</v>
      </c>
      <c r="M2840">
        <f t="shared" si="96"/>
        <v>0</v>
      </c>
      <c r="N2840">
        <f t="shared" si="97"/>
        <v>0</v>
      </c>
    </row>
    <row r="2841" spans="1:14" x14ac:dyDescent="0.4">
      <c r="A2841">
        <v>216.12219999999999</v>
      </c>
      <c r="B2841" s="1">
        <v>40486.619444444441</v>
      </c>
      <c r="C2841">
        <v>216</v>
      </c>
      <c r="D2841" t="s">
        <v>21</v>
      </c>
      <c r="E2841" s="1">
        <v>44421.37096064815</v>
      </c>
      <c r="F2841">
        <v>1222</v>
      </c>
      <c r="G2841" t="s">
        <v>13</v>
      </c>
      <c r="H2841" t="s">
        <v>14</v>
      </c>
      <c r="I2841">
        <v>100</v>
      </c>
      <c r="K2841">
        <v>1.62884485196782E+18</v>
      </c>
      <c r="L2841">
        <v>1.62884485196782E+18</v>
      </c>
      <c r="M2841">
        <f t="shared" si="96"/>
        <v>0</v>
      </c>
      <c r="N2841">
        <f t="shared" si="97"/>
        <v>0</v>
      </c>
    </row>
    <row r="2842" spans="1:14" x14ac:dyDescent="0.4">
      <c r="A2842">
        <v>219.1223</v>
      </c>
      <c r="B2842" s="1">
        <v>40507.415972222225</v>
      </c>
      <c r="C2842">
        <v>219</v>
      </c>
      <c r="D2842" t="s">
        <v>12</v>
      </c>
      <c r="E2842" s="1">
        <v>44421.370972222219</v>
      </c>
      <c r="F2842">
        <v>1223</v>
      </c>
      <c r="G2842" t="s">
        <v>13</v>
      </c>
      <c r="H2842" t="s">
        <v>14</v>
      </c>
      <c r="I2842">
        <v>100</v>
      </c>
      <c r="K2842">
        <v>1.62884485204591E+18</v>
      </c>
      <c r="L2842">
        <v>1.62884485204591E+18</v>
      </c>
      <c r="M2842">
        <f t="shared" si="96"/>
        <v>0</v>
      </c>
      <c r="N2842">
        <f t="shared" si="97"/>
        <v>0</v>
      </c>
    </row>
    <row r="2843" spans="1:14" x14ac:dyDescent="0.4">
      <c r="A2843">
        <v>219.1224</v>
      </c>
      <c r="B2843" s="1">
        <v>40507.417361111111</v>
      </c>
      <c r="C2843">
        <v>219</v>
      </c>
      <c r="D2843" t="s">
        <v>15</v>
      </c>
      <c r="E2843" s="1">
        <v>44421.370972222219</v>
      </c>
      <c r="F2843">
        <v>1224</v>
      </c>
      <c r="G2843" t="s">
        <v>13</v>
      </c>
      <c r="H2843" t="s">
        <v>14</v>
      </c>
      <c r="I2843">
        <v>100</v>
      </c>
      <c r="K2843">
        <v>1.62884485213966E+18</v>
      </c>
      <c r="L2843">
        <v>1.62884485213966E+18</v>
      </c>
      <c r="M2843">
        <f t="shared" si="96"/>
        <v>0</v>
      </c>
      <c r="N2843">
        <f t="shared" si="97"/>
        <v>0</v>
      </c>
    </row>
    <row r="2844" spans="1:14" x14ac:dyDescent="0.4">
      <c r="A2844">
        <v>219.1225</v>
      </c>
      <c r="B2844" s="1">
        <v>40507.421527777777</v>
      </c>
      <c r="C2844">
        <v>219</v>
      </c>
      <c r="D2844" t="s">
        <v>16</v>
      </c>
      <c r="E2844" s="1">
        <v>44421.370972222219</v>
      </c>
      <c r="F2844">
        <v>1225</v>
      </c>
      <c r="G2844" t="s">
        <v>13</v>
      </c>
      <c r="H2844" t="s">
        <v>14</v>
      </c>
      <c r="I2844">
        <v>100</v>
      </c>
      <c r="K2844">
        <v>1.62884485223341E+18</v>
      </c>
      <c r="L2844">
        <v>1.62884485223341E+18</v>
      </c>
      <c r="M2844">
        <f t="shared" si="96"/>
        <v>0</v>
      </c>
      <c r="N2844">
        <f t="shared" si="97"/>
        <v>0</v>
      </c>
    </row>
    <row r="2845" spans="1:14" x14ac:dyDescent="0.4">
      <c r="A2845">
        <v>219.12260000000001</v>
      </c>
      <c r="B2845" s="1">
        <v>40507.421527777777</v>
      </c>
      <c r="C2845">
        <v>219</v>
      </c>
      <c r="D2845" t="s">
        <v>15</v>
      </c>
      <c r="E2845" s="1">
        <v>44421.370972222219</v>
      </c>
      <c r="F2845">
        <v>1226</v>
      </c>
      <c r="G2845" t="s">
        <v>13</v>
      </c>
      <c r="H2845" t="s">
        <v>14</v>
      </c>
      <c r="I2845">
        <v>100</v>
      </c>
      <c r="K2845">
        <v>1.6288448523271601E+18</v>
      </c>
      <c r="L2845">
        <v>1.6288448523271601E+18</v>
      </c>
      <c r="M2845">
        <f t="shared" si="96"/>
        <v>0</v>
      </c>
      <c r="N2845">
        <f t="shared" si="97"/>
        <v>0</v>
      </c>
    </row>
    <row r="2846" spans="1:14" x14ac:dyDescent="0.4">
      <c r="A2846">
        <v>219.12270000000001</v>
      </c>
      <c r="B2846" s="1">
        <v>40507.422222222223</v>
      </c>
      <c r="C2846">
        <v>219</v>
      </c>
      <c r="D2846" t="s">
        <v>20</v>
      </c>
      <c r="E2846" s="1">
        <v>44421.370972222219</v>
      </c>
      <c r="F2846">
        <v>1227</v>
      </c>
      <c r="G2846" t="s">
        <v>13</v>
      </c>
      <c r="H2846" t="s">
        <v>14</v>
      </c>
      <c r="I2846">
        <v>100</v>
      </c>
      <c r="K2846">
        <v>1.6288448524209101E+18</v>
      </c>
      <c r="L2846">
        <v>1.6288448524209101E+18</v>
      </c>
      <c r="M2846">
        <f t="shared" si="96"/>
        <v>0</v>
      </c>
      <c r="N2846">
        <f t="shared" si="97"/>
        <v>0</v>
      </c>
    </row>
    <row r="2847" spans="1:14" x14ac:dyDescent="0.4">
      <c r="A2847">
        <v>219.12280000000001</v>
      </c>
      <c r="B2847" s="1">
        <v>40507.422222222223</v>
      </c>
      <c r="C2847">
        <v>219</v>
      </c>
      <c r="D2847" t="s">
        <v>18</v>
      </c>
      <c r="E2847" s="1">
        <v>44421.370972222219</v>
      </c>
      <c r="F2847">
        <v>1228</v>
      </c>
      <c r="G2847" t="s">
        <v>13</v>
      </c>
      <c r="H2847" t="s">
        <v>14</v>
      </c>
      <c r="I2847">
        <v>100</v>
      </c>
      <c r="K2847">
        <v>1.6288448525147E+18</v>
      </c>
      <c r="L2847">
        <v>1.6288448525147E+18</v>
      </c>
      <c r="M2847">
        <f t="shared" si="96"/>
        <v>0</v>
      </c>
      <c r="N2847">
        <f t="shared" si="97"/>
        <v>0</v>
      </c>
    </row>
    <row r="2848" spans="1:14" x14ac:dyDescent="0.4">
      <c r="A2848">
        <v>219.12289999999999</v>
      </c>
      <c r="B2848" s="1">
        <v>40507.422222222223</v>
      </c>
      <c r="C2848">
        <v>219</v>
      </c>
      <c r="D2848" t="s">
        <v>19</v>
      </c>
      <c r="E2848" s="1">
        <v>44421.370972222219</v>
      </c>
      <c r="F2848">
        <v>1229</v>
      </c>
      <c r="G2848" t="s">
        <v>13</v>
      </c>
      <c r="H2848" t="s">
        <v>14</v>
      </c>
      <c r="I2848">
        <v>100</v>
      </c>
      <c r="K2848">
        <v>1.62884485260845E+18</v>
      </c>
      <c r="L2848">
        <v>1.62884485260845E+18</v>
      </c>
      <c r="M2848">
        <f t="shared" si="96"/>
        <v>0</v>
      </c>
      <c r="N2848">
        <f t="shared" si="97"/>
        <v>0</v>
      </c>
    </row>
    <row r="2849" spans="1:14" x14ac:dyDescent="0.4">
      <c r="A2849">
        <v>0.123</v>
      </c>
      <c r="B2849" s="1">
        <v>40512.438194444447</v>
      </c>
      <c r="C2849">
        <v>0</v>
      </c>
      <c r="D2849" t="s">
        <v>21</v>
      </c>
      <c r="E2849" s="1">
        <v>44421.370972222219</v>
      </c>
      <c r="F2849">
        <v>1230</v>
      </c>
      <c r="G2849" t="s">
        <v>13</v>
      </c>
      <c r="H2849" t="s">
        <v>14</v>
      </c>
      <c r="J2849" t="s">
        <v>17</v>
      </c>
      <c r="K2849">
        <v>1.62884485267091E+18</v>
      </c>
      <c r="L2849">
        <v>1.62884485267091E+18</v>
      </c>
      <c r="M2849">
        <f t="shared" si="96"/>
        <v>0</v>
      </c>
      <c r="N2849">
        <f t="shared" si="97"/>
        <v>0</v>
      </c>
    </row>
    <row r="2850" spans="1:14" x14ac:dyDescent="0.4">
      <c r="A2850">
        <v>220.12309999999999</v>
      </c>
      <c r="B2850" s="1">
        <v>40476.664583333331</v>
      </c>
      <c r="C2850">
        <v>220</v>
      </c>
      <c r="D2850" t="s">
        <v>12</v>
      </c>
      <c r="E2850" s="1">
        <v>44421.370972222219</v>
      </c>
      <c r="F2850">
        <v>1231</v>
      </c>
      <c r="G2850" t="s">
        <v>13</v>
      </c>
      <c r="H2850" t="s">
        <v>14</v>
      </c>
      <c r="I2850">
        <v>100</v>
      </c>
      <c r="K2850">
        <v>1.62884485276467E+18</v>
      </c>
      <c r="L2850">
        <v>1.62884485276467E+18</v>
      </c>
      <c r="M2850">
        <f t="shared" si="96"/>
        <v>0</v>
      </c>
      <c r="N2850">
        <f t="shared" si="97"/>
        <v>0</v>
      </c>
    </row>
    <row r="2851" spans="1:14" x14ac:dyDescent="0.4">
      <c r="A2851">
        <v>0.1232</v>
      </c>
      <c r="B2851" s="1">
        <v>40476.675694444442</v>
      </c>
      <c r="C2851">
        <v>0</v>
      </c>
      <c r="D2851" t="s">
        <v>18</v>
      </c>
      <c r="E2851" s="1">
        <v>44421.370972222219</v>
      </c>
      <c r="F2851">
        <v>1232</v>
      </c>
      <c r="G2851" t="s">
        <v>13</v>
      </c>
      <c r="H2851" t="s">
        <v>14</v>
      </c>
      <c r="J2851" t="s">
        <v>17</v>
      </c>
      <c r="K2851">
        <v>1.62884485285842E+18</v>
      </c>
      <c r="L2851">
        <v>1.62884485285842E+18</v>
      </c>
      <c r="M2851">
        <f t="shared" si="96"/>
        <v>0</v>
      </c>
      <c r="N2851">
        <f t="shared" si="97"/>
        <v>0</v>
      </c>
    </row>
    <row r="2852" spans="1:14" x14ac:dyDescent="0.4">
      <c r="A2852">
        <v>220.1233</v>
      </c>
      <c r="B2852" s="1">
        <v>40477.401388888888</v>
      </c>
      <c r="C2852">
        <v>220</v>
      </c>
      <c r="D2852" t="s">
        <v>33</v>
      </c>
      <c r="E2852" s="1">
        <v>44421.370972222219</v>
      </c>
      <c r="F2852">
        <v>1233</v>
      </c>
      <c r="G2852" t="s">
        <v>13</v>
      </c>
      <c r="H2852" t="s">
        <v>14</v>
      </c>
      <c r="I2852">
        <v>100</v>
      </c>
      <c r="K2852">
        <v>1.62884485292095E+18</v>
      </c>
      <c r="L2852">
        <v>1.62884485292095E+18</v>
      </c>
      <c r="M2852">
        <f t="shared" si="96"/>
        <v>0</v>
      </c>
      <c r="N2852">
        <f t="shared" si="97"/>
        <v>0</v>
      </c>
    </row>
    <row r="2853" spans="1:14" x14ac:dyDescent="0.4">
      <c r="A2853">
        <v>220.1234</v>
      </c>
      <c r="B2853" s="1">
        <v>40477.402083333334</v>
      </c>
      <c r="C2853">
        <v>220</v>
      </c>
      <c r="D2853" t="s">
        <v>30</v>
      </c>
      <c r="E2853" s="1">
        <v>44421.370983796296</v>
      </c>
      <c r="F2853">
        <v>1234</v>
      </c>
      <c r="G2853" t="s">
        <v>13</v>
      </c>
      <c r="H2853" t="s">
        <v>14</v>
      </c>
      <c r="I2853">
        <v>100</v>
      </c>
      <c r="K2853">
        <v>1.6288448530146601E+18</v>
      </c>
      <c r="L2853">
        <v>1.6288448530146601E+18</v>
      </c>
      <c r="M2853">
        <f t="shared" si="96"/>
        <v>0</v>
      </c>
      <c r="N2853">
        <f t="shared" si="97"/>
        <v>0</v>
      </c>
    </row>
    <row r="2854" spans="1:14" x14ac:dyDescent="0.4">
      <c r="A2854">
        <v>220.12350000000001</v>
      </c>
      <c r="B2854" s="1">
        <v>40477.40347222222</v>
      </c>
      <c r="C2854">
        <v>220</v>
      </c>
      <c r="D2854" t="s">
        <v>31</v>
      </c>
      <c r="E2854" s="1">
        <v>44421.370983796296</v>
      </c>
      <c r="F2854">
        <v>1235</v>
      </c>
      <c r="G2854" t="s">
        <v>13</v>
      </c>
      <c r="H2854" t="s">
        <v>14</v>
      </c>
      <c r="I2854">
        <v>100</v>
      </c>
      <c r="K2854">
        <v>1.6288448531084101E+18</v>
      </c>
      <c r="L2854">
        <v>1.6288448531084101E+18</v>
      </c>
      <c r="M2854">
        <f t="shared" si="96"/>
        <v>0</v>
      </c>
      <c r="N2854">
        <f t="shared" si="97"/>
        <v>0</v>
      </c>
    </row>
    <row r="2855" spans="1:14" x14ac:dyDescent="0.4">
      <c r="A2855">
        <v>220.12360000000001</v>
      </c>
      <c r="B2855" s="1">
        <v>40477.404166666667</v>
      </c>
      <c r="C2855">
        <v>220</v>
      </c>
      <c r="D2855" t="s">
        <v>32</v>
      </c>
      <c r="E2855" s="1">
        <v>44421.370983796296</v>
      </c>
      <c r="F2855">
        <v>1236</v>
      </c>
      <c r="G2855" t="s">
        <v>13</v>
      </c>
      <c r="H2855" t="s">
        <v>14</v>
      </c>
      <c r="I2855">
        <v>100</v>
      </c>
      <c r="K2855">
        <v>1.62884485320226E+18</v>
      </c>
      <c r="L2855">
        <v>1.62884485320226E+18</v>
      </c>
      <c r="M2855">
        <f t="shared" si="96"/>
        <v>0</v>
      </c>
      <c r="N2855">
        <f t="shared" si="97"/>
        <v>0</v>
      </c>
    </row>
    <row r="2856" spans="1:14" x14ac:dyDescent="0.4">
      <c r="A2856">
        <v>0.1237</v>
      </c>
      <c r="B2856" s="1">
        <v>40484.699305555558</v>
      </c>
      <c r="C2856">
        <v>0</v>
      </c>
      <c r="D2856" t="s">
        <v>35</v>
      </c>
      <c r="E2856" s="1">
        <v>44421.370983796296</v>
      </c>
      <c r="F2856">
        <v>1237</v>
      </c>
      <c r="G2856" t="s">
        <v>13</v>
      </c>
      <c r="H2856" t="s">
        <v>14</v>
      </c>
      <c r="J2856" t="s">
        <v>17</v>
      </c>
      <c r="K2856">
        <v>1.6288448532647601E+18</v>
      </c>
      <c r="L2856">
        <v>1.6288448532647601E+18</v>
      </c>
      <c r="M2856">
        <f t="shared" si="96"/>
        <v>0</v>
      </c>
      <c r="N2856">
        <f t="shared" si="97"/>
        <v>0</v>
      </c>
    </row>
    <row r="2857" spans="1:14" x14ac:dyDescent="0.4">
      <c r="A2857">
        <v>0.12379999999999999</v>
      </c>
      <c r="B2857" s="1">
        <v>40486.421527777777</v>
      </c>
      <c r="C2857">
        <v>0</v>
      </c>
      <c r="D2857" t="s">
        <v>36</v>
      </c>
      <c r="E2857" s="1">
        <v>44421.370983796296</v>
      </c>
      <c r="F2857">
        <v>1238</v>
      </c>
      <c r="G2857" t="s">
        <v>13</v>
      </c>
      <c r="H2857" t="s">
        <v>14</v>
      </c>
      <c r="J2857" t="s">
        <v>17</v>
      </c>
      <c r="K2857">
        <v>1.6288448533272599E+18</v>
      </c>
      <c r="L2857">
        <v>1.6288448533272599E+18</v>
      </c>
      <c r="M2857">
        <f t="shared" si="96"/>
        <v>0</v>
      </c>
      <c r="N2857">
        <f t="shared" si="97"/>
        <v>0</v>
      </c>
    </row>
    <row r="2858" spans="1:14" x14ac:dyDescent="0.4">
      <c r="A2858">
        <v>0.1239</v>
      </c>
      <c r="B2858" s="1">
        <v>40486.425000000003</v>
      </c>
      <c r="C2858">
        <v>0</v>
      </c>
      <c r="D2858" t="s">
        <v>37</v>
      </c>
      <c r="E2858" s="1">
        <v>44421.370983796296</v>
      </c>
      <c r="F2858">
        <v>1239</v>
      </c>
      <c r="G2858" t="s">
        <v>13</v>
      </c>
      <c r="H2858" t="s">
        <v>14</v>
      </c>
      <c r="J2858" t="s">
        <v>17</v>
      </c>
      <c r="K2858">
        <v>1.6288448534210099E+18</v>
      </c>
      <c r="L2858">
        <v>1.6288448534210099E+18</v>
      </c>
      <c r="M2858">
        <f t="shared" si="96"/>
        <v>0</v>
      </c>
      <c r="N2858">
        <f t="shared" si="97"/>
        <v>0</v>
      </c>
    </row>
    <row r="2859" spans="1:14" x14ac:dyDescent="0.4">
      <c r="A2859">
        <v>0.124</v>
      </c>
      <c r="B2859" s="1">
        <v>40486.44027777778</v>
      </c>
      <c r="C2859">
        <v>0</v>
      </c>
      <c r="D2859" t="s">
        <v>15</v>
      </c>
      <c r="E2859" s="1">
        <v>44421.370983796296</v>
      </c>
      <c r="F2859">
        <v>1240</v>
      </c>
      <c r="G2859" t="s">
        <v>13</v>
      </c>
      <c r="H2859" t="s">
        <v>14</v>
      </c>
      <c r="J2859" t="s">
        <v>17</v>
      </c>
      <c r="K2859">
        <v>1.6288448535147599E+18</v>
      </c>
      <c r="L2859">
        <v>1.6288448535147599E+18</v>
      </c>
      <c r="M2859">
        <f t="shared" si="96"/>
        <v>0</v>
      </c>
      <c r="N2859">
        <f t="shared" si="97"/>
        <v>0</v>
      </c>
    </row>
    <row r="2860" spans="1:14" x14ac:dyDescent="0.4">
      <c r="A2860">
        <v>0.1241</v>
      </c>
      <c r="B2860" s="1">
        <v>40486.442361111112</v>
      </c>
      <c r="C2860">
        <v>0</v>
      </c>
      <c r="D2860" t="s">
        <v>20</v>
      </c>
      <c r="E2860" s="1">
        <v>44421.370983796296</v>
      </c>
      <c r="F2860">
        <v>1241</v>
      </c>
      <c r="G2860" t="s">
        <v>13</v>
      </c>
      <c r="H2860" t="s">
        <v>14</v>
      </c>
      <c r="J2860" t="s">
        <v>17</v>
      </c>
      <c r="K2860">
        <v>1.6288448536085399E+18</v>
      </c>
      <c r="L2860">
        <v>1.6288448536085399E+18</v>
      </c>
      <c r="M2860">
        <f t="shared" si="96"/>
        <v>0</v>
      </c>
      <c r="N2860">
        <f t="shared" si="97"/>
        <v>0</v>
      </c>
    </row>
    <row r="2861" spans="1:14" x14ac:dyDescent="0.4">
      <c r="A2861">
        <v>0.1242</v>
      </c>
      <c r="B2861" s="1">
        <v>40486.611805555556</v>
      </c>
      <c r="C2861">
        <v>0</v>
      </c>
      <c r="D2861" t="s">
        <v>21</v>
      </c>
      <c r="E2861" s="1">
        <v>44421.370983796296</v>
      </c>
      <c r="F2861">
        <v>1242</v>
      </c>
      <c r="G2861" t="s">
        <v>13</v>
      </c>
      <c r="H2861" t="s">
        <v>14</v>
      </c>
      <c r="J2861" t="s">
        <v>17</v>
      </c>
      <c r="K2861">
        <v>1.62884485370226E+18</v>
      </c>
      <c r="L2861">
        <v>1.62884485370226E+18</v>
      </c>
      <c r="M2861">
        <f t="shared" si="96"/>
        <v>0</v>
      </c>
      <c r="N2861">
        <f t="shared" si="97"/>
        <v>0</v>
      </c>
    </row>
    <row r="2862" spans="1:14" x14ac:dyDescent="0.4">
      <c r="A2862">
        <v>0.12429999999999999</v>
      </c>
      <c r="B2862" s="1">
        <v>40486.62222222222</v>
      </c>
      <c r="C2862">
        <v>0</v>
      </c>
      <c r="D2862" t="s">
        <v>18</v>
      </c>
      <c r="E2862" s="1">
        <v>44421.370983796296</v>
      </c>
      <c r="F2862">
        <v>1243</v>
      </c>
      <c r="G2862" t="s">
        <v>13</v>
      </c>
      <c r="H2862" t="s">
        <v>14</v>
      </c>
      <c r="J2862" t="s">
        <v>17</v>
      </c>
      <c r="K2862">
        <v>1.6288448537960499E+18</v>
      </c>
      <c r="L2862">
        <v>1.6288448537960499E+18</v>
      </c>
      <c r="M2862">
        <f t="shared" si="96"/>
        <v>0</v>
      </c>
      <c r="N2862">
        <f t="shared" si="97"/>
        <v>0</v>
      </c>
    </row>
    <row r="2863" spans="1:14" x14ac:dyDescent="0.4">
      <c r="A2863">
        <v>0.1244</v>
      </c>
      <c r="B2863" s="1">
        <v>40486.62222222222</v>
      </c>
      <c r="C2863">
        <v>0</v>
      </c>
      <c r="D2863" t="s">
        <v>19</v>
      </c>
      <c r="E2863" s="1">
        <v>44421.370983796296</v>
      </c>
      <c r="F2863">
        <v>1244</v>
      </c>
      <c r="G2863" t="s">
        <v>13</v>
      </c>
      <c r="H2863" t="s">
        <v>14</v>
      </c>
      <c r="J2863" t="s">
        <v>17</v>
      </c>
      <c r="K2863">
        <v>1.62884485388979E+18</v>
      </c>
      <c r="L2863">
        <v>1.62884485388979E+18</v>
      </c>
      <c r="M2863">
        <f t="shared" si="96"/>
        <v>0</v>
      </c>
      <c r="N2863">
        <f t="shared" si="97"/>
        <v>0</v>
      </c>
    </row>
    <row r="2864" spans="1:14" x14ac:dyDescent="0.4">
      <c r="A2864">
        <v>221.12450000000001</v>
      </c>
      <c r="B2864" s="1">
        <v>40477.449305555558</v>
      </c>
      <c r="C2864">
        <v>221</v>
      </c>
      <c r="D2864" t="s">
        <v>12</v>
      </c>
      <c r="E2864" s="1">
        <v>44421.370983796296</v>
      </c>
      <c r="F2864">
        <v>1245</v>
      </c>
      <c r="G2864" t="s">
        <v>13</v>
      </c>
      <c r="H2864" t="s">
        <v>14</v>
      </c>
      <c r="I2864">
        <v>100</v>
      </c>
      <c r="K2864">
        <v>1.6288448539522601E+18</v>
      </c>
      <c r="L2864">
        <v>1.6288448539522601E+18</v>
      </c>
      <c r="M2864">
        <f t="shared" si="96"/>
        <v>0</v>
      </c>
      <c r="N2864">
        <f t="shared" si="97"/>
        <v>0</v>
      </c>
    </row>
    <row r="2865" spans="1:14" x14ac:dyDescent="0.4">
      <c r="A2865">
        <v>0.1246</v>
      </c>
      <c r="B2865" s="1">
        <v>40477.515972222223</v>
      </c>
      <c r="C2865">
        <v>0</v>
      </c>
      <c r="D2865" t="s">
        <v>18</v>
      </c>
      <c r="E2865" s="1">
        <v>44421.370995370373</v>
      </c>
      <c r="F2865">
        <v>1246</v>
      </c>
      <c r="G2865" t="s">
        <v>13</v>
      </c>
      <c r="H2865" t="s">
        <v>14</v>
      </c>
      <c r="J2865" t="s">
        <v>17</v>
      </c>
      <c r="K2865">
        <v>1.62884485404605E+18</v>
      </c>
      <c r="L2865">
        <v>1.62884485404605E+18</v>
      </c>
      <c r="M2865">
        <f t="shared" si="96"/>
        <v>0</v>
      </c>
      <c r="N2865">
        <f t="shared" si="97"/>
        <v>0</v>
      </c>
    </row>
    <row r="2866" spans="1:14" x14ac:dyDescent="0.4">
      <c r="A2866">
        <v>0.12470000000000001</v>
      </c>
      <c r="B2866" s="1">
        <v>40477.518750000003</v>
      </c>
      <c r="C2866">
        <v>0</v>
      </c>
      <c r="D2866" t="s">
        <v>19</v>
      </c>
      <c r="E2866" s="1">
        <v>44421.370995370373</v>
      </c>
      <c r="F2866">
        <v>1247</v>
      </c>
      <c r="G2866" t="s">
        <v>13</v>
      </c>
      <c r="H2866" t="s">
        <v>14</v>
      </c>
      <c r="J2866" t="s">
        <v>17</v>
      </c>
      <c r="K2866">
        <v>1.62884485413986E+18</v>
      </c>
      <c r="L2866">
        <v>1.62884485413986E+18</v>
      </c>
      <c r="M2866">
        <f t="shared" si="96"/>
        <v>0</v>
      </c>
      <c r="N2866">
        <f t="shared" si="97"/>
        <v>0</v>
      </c>
    </row>
    <row r="2867" spans="1:14" x14ac:dyDescent="0.4">
      <c r="A2867">
        <v>220.12479999999999</v>
      </c>
      <c r="B2867" s="1">
        <v>40477.661111111112</v>
      </c>
      <c r="C2867">
        <v>220</v>
      </c>
      <c r="D2867" t="s">
        <v>15</v>
      </c>
      <c r="E2867" s="1">
        <v>44421.370995370373</v>
      </c>
      <c r="F2867">
        <v>1248</v>
      </c>
      <c r="G2867" t="s">
        <v>13</v>
      </c>
      <c r="H2867" t="s">
        <v>14</v>
      </c>
      <c r="I2867">
        <v>83.3333333333333</v>
      </c>
      <c r="K2867">
        <v>1.62884485423362E+18</v>
      </c>
      <c r="L2867">
        <v>1.62884485423362E+18</v>
      </c>
      <c r="M2867">
        <f t="shared" si="96"/>
        <v>0</v>
      </c>
      <c r="N2867">
        <f t="shared" si="97"/>
        <v>0</v>
      </c>
    </row>
    <row r="2868" spans="1:14" x14ac:dyDescent="0.4">
      <c r="A2868">
        <v>221.12479999999999</v>
      </c>
      <c r="B2868" s="1">
        <v>40477.661111111112</v>
      </c>
      <c r="C2868">
        <v>221</v>
      </c>
      <c r="D2868" t="s">
        <v>15</v>
      </c>
      <c r="E2868" s="1">
        <v>44421.370995370373</v>
      </c>
      <c r="F2868">
        <v>1248</v>
      </c>
      <c r="G2868" t="s">
        <v>13</v>
      </c>
      <c r="H2868" t="s">
        <v>14</v>
      </c>
      <c r="I2868">
        <v>16.6666666666667</v>
      </c>
      <c r="K2868">
        <v>1.62884485423362E+18</v>
      </c>
      <c r="L2868">
        <v>1.62884485424925E+18</v>
      </c>
      <c r="M2868">
        <f t="shared" si="96"/>
        <v>15630080</v>
      </c>
      <c r="N2868">
        <f t="shared" si="97"/>
        <v>15.63008</v>
      </c>
    </row>
    <row r="2869" spans="1:14" x14ac:dyDescent="0.4">
      <c r="A2869">
        <v>0.1249</v>
      </c>
      <c r="B2869" s="1">
        <v>40479.490277777775</v>
      </c>
      <c r="C2869">
        <v>0</v>
      </c>
      <c r="D2869" t="s">
        <v>20</v>
      </c>
      <c r="E2869" s="1">
        <v>44421.370995370373</v>
      </c>
      <c r="F2869">
        <v>1249</v>
      </c>
      <c r="G2869" t="s">
        <v>13</v>
      </c>
      <c r="H2869" t="s">
        <v>14</v>
      </c>
      <c r="J2869" t="s">
        <v>17</v>
      </c>
      <c r="K2869">
        <v>1.6288448542961201E+18</v>
      </c>
      <c r="L2869">
        <v>1.6288448542961201E+18</v>
      </c>
      <c r="M2869">
        <f t="shared" si="96"/>
        <v>0</v>
      </c>
      <c r="N2869">
        <f t="shared" si="97"/>
        <v>0</v>
      </c>
    </row>
    <row r="2870" spans="1:14" x14ac:dyDescent="0.4">
      <c r="A2870">
        <v>0.125</v>
      </c>
      <c r="B2870" s="1">
        <v>40479.573611111111</v>
      </c>
      <c r="C2870">
        <v>0</v>
      </c>
      <c r="D2870" t="s">
        <v>21</v>
      </c>
      <c r="E2870" s="1">
        <v>44421.370995370373</v>
      </c>
      <c r="F2870">
        <v>1250</v>
      </c>
      <c r="G2870" t="s">
        <v>13</v>
      </c>
      <c r="H2870" t="s">
        <v>14</v>
      </c>
      <c r="J2870" t="s">
        <v>17</v>
      </c>
      <c r="K2870">
        <v>1.6288448543898701E+18</v>
      </c>
      <c r="L2870">
        <v>1.6288448543898701E+18</v>
      </c>
      <c r="M2870">
        <f t="shared" si="96"/>
        <v>0</v>
      </c>
      <c r="N2870">
        <f t="shared" si="97"/>
        <v>0</v>
      </c>
    </row>
    <row r="2871" spans="1:14" x14ac:dyDescent="0.4">
      <c r="A2871">
        <v>222.1251</v>
      </c>
      <c r="B2871" s="1">
        <v>40490.618750000001</v>
      </c>
      <c r="C2871">
        <v>222</v>
      </c>
      <c r="D2871" t="s">
        <v>12</v>
      </c>
      <c r="E2871" s="1">
        <v>44421.370995370373</v>
      </c>
      <c r="F2871">
        <v>1251</v>
      </c>
      <c r="G2871" t="s">
        <v>13</v>
      </c>
      <c r="H2871" t="s">
        <v>14</v>
      </c>
      <c r="I2871">
        <v>100</v>
      </c>
      <c r="K2871">
        <v>1.62884485446799E+18</v>
      </c>
      <c r="L2871">
        <v>1.62884485446799E+18</v>
      </c>
      <c r="M2871">
        <f t="shared" si="96"/>
        <v>0</v>
      </c>
      <c r="N2871">
        <f t="shared" si="97"/>
        <v>0</v>
      </c>
    </row>
    <row r="2872" spans="1:14" x14ac:dyDescent="0.4">
      <c r="A2872">
        <v>0.12520000000000001</v>
      </c>
      <c r="B2872" s="1">
        <v>40491.406944444447</v>
      </c>
      <c r="C2872">
        <v>0</v>
      </c>
      <c r="D2872" t="s">
        <v>18</v>
      </c>
      <c r="E2872" s="1">
        <v>44421.370995370373</v>
      </c>
      <c r="F2872">
        <v>1252</v>
      </c>
      <c r="G2872" t="s">
        <v>13</v>
      </c>
      <c r="H2872" t="s">
        <v>14</v>
      </c>
      <c r="J2872" t="s">
        <v>17</v>
      </c>
      <c r="K2872">
        <v>1.6288448545461199E+18</v>
      </c>
      <c r="L2872">
        <v>1.6288448545461199E+18</v>
      </c>
      <c r="M2872">
        <f t="shared" si="96"/>
        <v>0</v>
      </c>
      <c r="N2872">
        <f t="shared" si="97"/>
        <v>0</v>
      </c>
    </row>
    <row r="2873" spans="1:14" x14ac:dyDescent="0.4">
      <c r="A2873">
        <v>0.12529999999999999</v>
      </c>
      <c r="B2873" s="1">
        <v>40491.407638888886</v>
      </c>
      <c r="C2873">
        <v>0</v>
      </c>
      <c r="D2873" t="s">
        <v>19</v>
      </c>
      <c r="E2873" s="1">
        <v>44421.370995370373</v>
      </c>
      <c r="F2873">
        <v>1253</v>
      </c>
      <c r="G2873" t="s">
        <v>13</v>
      </c>
      <c r="H2873" t="s">
        <v>14</v>
      </c>
      <c r="J2873" t="s">
        <v>17</v>
      </c>
      <c r="K2873">
        <v>1.6288448546242401E+18</v>
      </c>
      <c r="L2873">
        <v>1.6288448546242401E+18</v>
      </c>
      <c r="M2873">
        <f t="shared" si="96"/>
        <v>0</v>
      </c>
      <c r="N2873">
        <f t="shared" si="97"/>
        <v>0</v>
      </c>
    </row>
    <row r="2874" spans="1:14" x14ac:dyDescent="0.4">
      <c r="A2874">
        <v>222.12540000000001</v>
      </c>
      <c r="B2874" s="1">
        <v>40491.543749999997</v>
      </c>
      <c r="C2874">
        <v>222</v>
      </c>
      <c r="D2874" t="s">
        <v>26</v>
      </c>
      <c r="E2874" s="1">
        <v>44421.370995370373</v>
      </c>
      <c r="F2874">
        <v>1254</v>
      </c>
      <c r="G2874" t="s">
        <v>13</v>
      </c>
      <c r="H2874" t="s">
        <v>14</v>
      </c>
      <c r="I2874">
        <v>100</v>
      </c>
      <c r="K2874">
        <v>1.6288448547180001E+18</v>
      </c>
      <c r="L2874">
        <v>1.6288448547180001E+18</v>
      </c>
      <c r="M2874">
        <f t="shared" si="96"/>
        <v>0</v>
      </c>
      <c r="N2874">
        <f t="shared" si="97"/>
        <v>0</v>
      </c>
    </row>
    <row r="2875" spans="1:14" x14ac:dyDescent="0.4">
      <c r="A2875">
        <v>222.12549999999999</v>
      </c>
      <c r="B2875" s="1">
        <v>40491.580555555556</v>
      </c>
      <c r="C2875">
        <v>222</v>
      </c>
      <c r="D2875" t="s">
        <v>27</v>
      </c>
      <c r="E2875" s="1">
        <v>44421.370995370373</v>
      </c>
      <c r="F2875">
        <v>1255</v>
      </c>
      <c r="G2875" t="s">
        <v>13</v>
      </c>
      <c r="H2875" t="s">
        <v>14</v>
      </c>
      <c r="I2875">
        <v>100</v>
      </c>
      <c r="K2875">
        <v>1.6288448548117399E+18</v>
      </c>
      <c r="L2875">
        <v>1.6288448548117399E+18</v>
      </c>
      <c r="M2875">
        <f t="shared" si="96"/>
        <v>0</v>
      </c>
      <c r="N2875">
        <f t="shared" si="97"/>
        <v>0</v>
      </c>
    </row>
    <row r="2876" spans="1:14" x14ac:dyDescent="0.4">
      <c r="A2876">
        <v>222.12559999999999</v>
      </c>
      <c r="B2876" s="1">
        <v>40491.706250000003</v>
      </c>
      <c r="C2876">
        <v>222</v>
      </c>
      <c r="D2876" t="s">
        <v>15</v>
      </c>
      <c r="E2876" s="1">
        <v>44421.370995370373</v>
      </c>
      <c r="F2876">
        <v>1256</v>
      </c>
      <c r="G2876" t="s">
        <v>13</v>
      </c>
      <c r="H2876" t="s">
        <v>14</v>
      </c>
      <c r="I2876">
        <v>100</v>
      </c>
      <c r="K2876">
        <v>1.6288448549054999E+18</v>
      </c>
      <c r="L2876">
        <v>1.6288448549054999E+18</v>
      </c>
      <c r="M2876">
        <f t="shared" si="96"/>
        <v>0</v>
      </c>
      <c r="N2876">
        <f t="shared" si="97"/>
        <v>0</v>
      </c>
    </row>
    <row r="2877" spans="1:14" x14ac:dyDescent="0.4">
      <c r="A2877">
        <v>0.12570000000000001</v>
      </c>
      <c r="B2877" s="1">
        <v>40494.663888888892</v>
      </c>
      <c r="C2877">
        <v>0</v>
      </c>
      <c r="D2877" t="s">
        <v>20</v>
      </c>
      <c r="E2877" s="1">
        <v>44421.370995370373</v>
      </c>
      <c r="F2877">
        <v>1257</v>
      </c>
      <c r="G2877" t="s">
        <v>13</v>
      </c>
      <c r="H2877" t="s">
        <v>14</v>
      </c>
      <c r="J2877" t="s">
        <v>17</v>
      </c>
      <c r="K2877">
        <v>1.62884485496799E+18</v>
      </c>
      <c r="L2877">
        <v>1.62884485496799E+18</v>
      </c>
      <c r="M2877">
        <f t="shared" si="96"/>
        <v>0</v>
      </c>
      <c r="N2877">
        <f t="shared" si="97"/>
        <v>0</v>
      </c>
    </row>
    <row r="2878" spans="1:14" x14ac:dyDescent="0.4">
      <c r="A2878">
        <v>0.1258</v>
      </c>
      <c r="B2878" s="1">
        <v>40498.476388888892</v>
      </c>
      <c r="C2878">
        <v>0</v>
      </c>
      <c r="D2878" t="s">
        <v>21</v>
      </c>
      <c r="E2878" s="1">
        <v>44421.371006944442</v>
      </c>
      <c r="F2878">
        <v>1258</v>
      </c>
      <c r="G2878" t="s">
        <v>13</v>
      </c>
      <c r="H2878" t="s">
        <v>14</v>
      </c>
      <c r="J2878" t="s">
        <v>17</v>
      </c>
      <c r="K2878">
        <v>1.6288448550304901E+18</v>
      </c>
      <c r="L2878">
        <v>1.6288448550304901E+18</v>
      </c>
      <c r="M2878">
        <f t="shared" si="96"/>
        <v>0</v>
      </c>
      <c r="N2878">
        <f t="shared" si="97"/>
        <v>0</v>
      </c>
    </row>
    <row r="2879" spans="1:14" x14ac:dyDescent="0.4">
      <c r="A2879">
        <v>223.1259</v>
      </c>
      <c r="B2879" s="1">
        <v>40473.414583333331</v>
      </c>
      <c r="C2879">
        <v>223</v>
      </c>
      <c r="D2879" t="s">
        <v>12</v>
      </c>
      <c r="E2879" s="1">
        <v>44421.371006944442</v>
      </c>
      <c r="F2879">
        <v>1259</v>
      </c>
      <c r="G2879" t="s">
        <v>13</v>
      </c>
      <c r="H2879" t="s">
        <v>14</v>
      </c>
      <c r="I2879">
        <v>100</v>
      </c>
      <c r="K2879">
        <v>1.62884485510865E+18</v>
      </c>
      <c r="L2879">
        <v>1.62884485510865E+18</v>
      </c>
      <c r="M2879">
        <f t="shared" si="96"/>
        <v>0</v>
      </c>
      <c r="N2879">
        <f t="shared" si="97"/>
        <v>0</v>
      </c>
    </row>
    <row r="2880" spans="1:14" x14ac:dyDescent="0.4">
      <c r="A2880">
        <v>223.126</v>
      </c>
      <c r="B2880" s="1">
        <v>40473.414583333331</v>
      </c>
      <c r="C2880">
        <v>223</v>
      </c>
      <c r="D2880" t="s">
        <v>15</v>
      </c>
      <c r="E2880" s="1">
        <v>44421.371006944442</v>
      </c>
      <c r="F2880">
        <v>1260</v>
      </c>
      <c r="G2880" t="s">
        <v>13</v>
      </c>
      <c r="H2880" t="s">
        <v>14</v>
      </c>
      <c r="I2880">
        <v>100</v>
      </c>
      <c r="K2880">
        <v>1.62884485520237E+18</v>
      </c>
      <c r="L2880">
        <v>1.6288448552179899E+18</v>
      </c>
      <c r="M2880">
        <f t="shared" si="96"/>
        <v>15619840</v>
      </c>
      <c r="N2880">
        <f t="shared" si="97"/>
        <v>15.61984</v>
      </c>
    </row>
    <row r="2881" spans="1:14" x14ac:dyDescent="0.4">
      <c r="A2881">
        <v>223.12610000000001</v>
      </c>
      <c r="B2881" s="1">
        <v>40473.415277777778</v>
      </c>
      <c r="C2881">
        <v>223</v>
      </c>
      <c r="D2881" t="s">
        <v>20</v>
      </c>
      <c r="E2881" s="1">
        <v>44421.371006944442</v>
      </c>
      <c r="F2881">
        <v>1261</v>
      </c>
      <c r="G2881" t="s">
        <v>13</v>
      </c>
      <c r="H2881" t="s">
        <v>14</v>
      </c>
      <c r="I2881">
        <v>100</v>
      </c>
      <c r="K2881">
        <v>1.6288448552986099E+18</v>
      </c>
      <c r="L2881">
        <v>1.6288448552986099E+18</v>
      </c>
      <c r="M2881">
        <f t="shared" si="96"/>
        <v>0</v>
      </c>
      <c r="N2881">
        <f t="shared" si="97"/>
        <v>0</v>
      </c>
    </row>
    <row r="2882" spans="1:14" x14ac:dyDescent="0.4">
      <c r="A2882">
        <v>223.12620000000001</v>
      </c>
      <c r="B2882" s="1">
        <v>40473.415277777778</v>
      </c>
      <c r="C2882">
        <v>223</v>
      </c>
      <c r="D2882" t="s">
        <v>21</v>
      </c>
      <c r="E2882" s="1">
        <v>44421.371006944442</v>
      </c>
      <c r="F2882">
        <v>1262</v>
      </c>
      <c r="G2882" t="s">
        <v>13</v>
      </c>
      <c r="H2882" t="s">
        <v>14</v>
      </c>
      <c r="I2882">
        <v>100</v>
      </c>
      <c r="K2882">
        <v>1.6288448553923599E+18</v>
      </c>
      <c r="L2882">
        <v>1.6288448553923599E+18</v>
      </c>
      <c r="M2882">
        <f t="shared" si="96"/>
        <v>0</v>
      </c>
      <c r="N2882">
        <f t="shared" si="97"/>
        <v>0</v>
      </c>
    </row>
    <row r="2883" spans="1:14" x14ac:dyDescent="0.4">
      <c r="A2883">
        <v>223.12629999999999</v>
      </c>
      <c r="B2883" s="1">
        <v>40473.415972222225</v>
      </c>
      <c r="C2883">
        <v>223</v>
      </c>
      <c r="D2883" t="s">
        <v>18</v>
      </c>
      <c r="E2883" s="1">
        <v>44421.371006944442</v>
      </c>
      <c r="F2883">
        <v>1263</v>
      </c>
      <c r="G2883" t="s">
        <v>13</v>
      </c>
      <c r="H2883" t="s">
        <v>14</v>
      </c>
      <c r="I2883">
        <v>100</v>
      </c>
      <c r="K2883">
        <v>1.62884485548611E+18</v>
      </c>
      <c r="L2883">
        <v>1.62884485548611E+18</v>
      </c>
      <c r="M2883">
        <f t="shared" si="96"/>
        <v>0</v>
      </c>
      <c r="N2883">
        <f t="shared" si="97"/>
        <v>0</v>
      </c>
    </row>
    <row r="2884" spans="1:14" x14ac:dyDescent="0.4">
      <c r="A2884">
        <v>223.12639999999999</v>
      </c>
      <c r="B2884" s="1">
        <v>40473.415972222225</v>
      </c>
      <c r="C2884">
        <v>223</v>
      </c>
      <c r="D2884" t="s">
        <v>19</v>
      </c>
      <c r="E2884" s="1">
        <v>44421.371006944442</v>
      </c>
      <c r="F2884">
        <v>1264</v>
      </c>
      <c r="G2884" t="s">
        <v>13</v>
      </c>
      <c r="H2884" t="s">
        <v>14</v>
      </c>
      <c r="I2884">
        <v>100</v>
      </c>
      <c r="K2884">
        <v>1.62884485557986E+18</v>
      </c>
      <c r="L2884">
        <v>1.62884485557986E+18</v>
      </c>
      <c r="M2884">
        <f t="shared" si="96"/>
        <v>0</v>
      </c>
      <c r="N2884">
        <f t="shared" si="97"/>
        <v>0</v>
      </c>
    </row>
    <row r="2885" spans="1:14" x14ac:dyDescent="0.4">
      <c r="A2885">
        <v>224.12649999999999</v>
      </c>
      <c r="B2885" s="1">
        <v>40473.470138888886</v>
      </c>
      <c r="C2885">
        <v>224</v>
      </c>
      <c r="D2885" t="s">
        <v>12</v>
      </c>
      <c r="E2885" s="1">
        <v>44421.371006944442</v>
      </c>
      <c r="F2885">
        <v>1265</v>
      </c>
      <c r="G2885" t="s">
        <v>13</v>
      </c>
      <c r="H2885" t="s">
        <v>14</v>
      </c>
      <c r="I2885">
        <v>100</v>
      </c>
      <c r="K2885">
        <v>1.62884485567361E+18</v>
      </c>
      <c r="L2885">
        <v>1.62884485567361E+18</v>
      </c>
      <c r="M2885">
        <f t="shared" si="96"/>
        <v>0</v>
      </c>
      <c r="N2885">
        <f t="shared" si="97"/>
        <v>0</v>
      </c>
    </row>
    <row r="2886" spans="1:14" x14ac:dyDescent="0.4">
      <c r="A2886">
        <v>223.1266</v>
      </c>
      <c r="B2886" s="1">
        <v>40473.474305555559</v>
      </c>
      <c r="C2886">
        <v>223</v>
      </c>
      <c r="D2886" t="s">
        <v>18</v>
      </c>
      <c r="E2886" s="1">
        <v>44421.371006944442</v>
      </c>
      <c r="F2886">
        <v>1266</v>
      </c>
      <c r="G2886" t="s">
        <v>13</v>
      </c>
      <c r="H2886" t="s">
        <v>14</v>
      </c>
      <c r="I2886">
        <v>100</v>
      </c>
      <c r="K2886">
        <v>1.62884485576736E+18</v>
      </c>
      <c r="L2886">
        <v>1.62884485576736E+18</v>
      </c>
      <c r="M2886">
        <f t="shared" si="96"/>
        <v>0</v>
      </c>
      <c r="N2886">
        <f t="shared" si="97"/>
        <v>0</v>
      </c>
    </row>
    <row r="2887" spans="1:14" x14ac:dyDescent="0.4">
      <c r="A2887">
        <v>223.1267</v>
      </c>
      <c r="B2887" s="1">
        <v>40473.474305555559</v>
      </c>
      <c r="C2887">
        <v>223</v>
      </c>
      <c r="D2887" t="s">
        <v>15</v>
      </c>
      <c r="E2887" s="1">
        <v>44421.371006944442</v>
      </c>
      <c r="F2887">
        <v>1267</v>
      </c>
      <c r="G2887" t="s">
        <v>13</v>
      </c>
      <c r="H2887" t="s">
        <v>14</v>
      </c>
      <c r="I2887">
        <v>50</v>
      </c>
      <c r="K2887">
        <v>1.62884485586111E+18</v>
      </c>
      <c r="L2887">
        <v>1.62884485586111E+18</v>
      </c>
      <c r="M2887">
        <f t="shared" si="96"/>
        <v>0</v>
      </c>
      <c r="N2887">
        <f t="shared" si="97"/>
        <v>0</v>
      </c>
    </row>
    <row r="2888" spans="1:14" x14ac:dyDescent="0.4">
      <c r="A2888">
        <v>224.1267</v>
      </c>
      <c r="B2888" s="1">
        <v>40473.474305555559</v>
      </c>
      <c r="C2888">
        <v>224</v>
      </c>
      <c r="D2888" t="s">
        <v>15</v>
      </c>
      <c r="E2888" s="1">
        <v>44421.371006944442</v>
      </c>
      <c r="F2888">
        <v>1267</v>
      </c>
      <c r="G2888" t="s">
        <v>13</v>
      </c>
      <c r="H2888" t="s">
        <v>14</v>
      </c>
      <c r="I2888">
        <v>50</v>
      </c>
      <c r="K2888">
        <v>1.62884485586111E+18</v>
      </c>
      <c r="L2888">
        <v>1.6288448558767401E+18</v>
      </c>
      <c r="M2888">
        <f t="shared" si="96"/>
        <v>15630080</v>
      </c>
      <c r="N2888">
        <f t="shared" si="97"/>
        <v>15.63008</v>
      </c>
    </row>
    <row r="2889" spans="1:14" x14ac:dyDescent="0.4">
      <c r="A2889">
        <v>223.1268</v>
      </c>
      <c r="B2889" s="1">
        <v>40473.474999999999</v>
      </c>
      <c r="C2889">
        <v>223</v>
      </c>
      <c r="D2889" t="s">
        <v>20</v>
      </c>
      <c r="E2889" s="1">
        <v>44421.371006944442</v>
      </c>
      <c r="F2889">
        <v>1268</v>
      </c>
      <c r="G2889" t="s">
        <v>13</v>
      </c>
      <c r="H2889" t="s">
        <v>14</v>
      </c>
      <c r="I2889">
        <v>50</v>
      </c>
      <c r="K2889">
        <v>1.62884485595486E+18</v>
      </c>
      <c r="L2889">
        <v>1.62884485595486E+18</v>
      </c>
      <c r="M2889">
        <f t="shared" si="96"/>
        <v>0</v>
      </c>
      <c r="N2889">
        <f t="shared" si="97"/>
        <v>0</v>
      </c>
    </row>
    <row r="2890" spans="1:14" x14ac:dyDescent="0.4">
      <c r="A2890">
        <v>224.1268</v>
      </c>
      <c r="B2890" s="1">
        <v>40473.474999999999</v>
      </c>
      <c r="C2890">
        <v>224</v>
      </c>
      <c r="D2890" t="s">
        <v>20</v>
      </c>
      <c r="E2890" s="1">
        <v>44421.371006944442</v>
      </c>
      <c r="F2890">
        <v>1268</v>
      </c>
      <c r="G2890" t="s">
        <v>13</v>
      </c>
      <c r="H2890" t="s">
        <v>14</v>
      </c>
      <c r="I2890">
        <v>50</v>
      </c>
      <c r="K2890">
        <v>1.62884485595486E+18</v>
      </c>
      <c r="L2890">
        <v>1.6288448559704801E+18</v>
      </c>
      <c r="M2890">
        <f t="shared" si="96"/>
        <v>15620096</v>
      </c>
      <c r="N2890">
        <f t="shared" si="97"/>
        <v>15.620096</v>
      </c>
    </row>
    <row r="2891" spans="1:14" x14ac:dyDescent="0.4">
      <c r="A2891">
        <v>0.12690000000000001</v>
      </c>
      <c r="B2891" s="1">
        <v>40473.479166666664</v>
      </c>
      <c r="C2891">
        <v>0</v>
      </c>
      <c r="D2891" t="s">
        <v>19</v>
      </c>
      <c r="E2891" s="1">
        <v>44421.371018518519</v>
      </c>
      <c r="F2891">
        <v>1269</v>
      </c>
      <c r="G2891" t="s">
        <v>13</v>
      </c>
      <c r="H2891" t="s">
        <v>14</v>
      </c>
      <c r="J2891" t="s">
        <v>17</v>
      </c>
      <c r="K2891">
        <v>1.62884485604861E+18</v>
      </c>
      <c r="L2891">
        <v>1.62884485604861E+18</v>
      </c>
      <c r="M2891">
        <f t="shared" si="96"/>
        <v>0</v>
      </c>
      <c r="N2891">
        <f t="shared" si="97"/>
        <v>0</v>
      </c>
    </row>
    <row r="2892" spans="1:14" x14ac:dyDescent="0.4">
      <c r="A2892">
        <v>224.12700000000001</v>
      </c>
      <c r="B2892" s="1">
        <v>40473.481944444444</v>
      </c>
      <c r="C2892">
        <v>224</v>
      </c>
      <c r="D2892" t="s">
        <v>21</v>
      </c>
      <c r="E2892" s="1">
        <v>44421.371018518519</v>
      </c>
      <c r="F2892">
        <v>1270</v>
      </c>
      <c r="G2892" t="s">
        <v>13</v>
      </c>
      <c r="H2892" t="s">
        <v>14</v>
      </c>
      <c r="I2892">
        <v>100</v>
      </c>
      <c r="K2892">
        <v>1.62884485614239E+18</v>
      </c>
      <c r="L2892">
        <v>1.62884485614239E+18</v>
      </c>
      <c r="M2892">
        <f t="shared" si="96"/>
        <v>0</v>
      </c>
      <c r="N2892">
        <f t="shared" si="97"/>
        <v>0</v>
      </c>
    </row>
    <row r="2893" spans="1:14" x14ac:dyDescent="0.4">
      <c r="A2893">
        <v>225.12710000000001</v>
      </c>
      <c r="B2893" s="1">
        <v>40477.40625</v>
      </c>
      <c r="C2893">
        <v>225</v>
      </c>
      <c r="D2893" t="s">
        <v>12</v>
      </c>
      <c r="E2893" s="1">
        <v>44421.371018518519</v>
      </c>
      <c r="F2893">
        <v>1271</v>
      </c>
      <c r="G2893" t="s">
        <v>13</v>
      </c>
      <c r="H2893" t="s">
        <v>14</v>
      </c>
      <c r="I2893">
        <v>100</v>
      </c>
      <c r="K2893">
        <v>1.6288448562048599E+18</v>
      </c>
      <c r="L2893">
        <v>1.6288448562048599E+18</v>
      </c>
      <c r="M2893">
        <f t="shared" ref="M2893:M2956" si="98">L2893-K2893</f>
        <v>0</v>
      </c>
      <c r="N2893">
        <f t="shared" ref="N2893:N2956" si="99">M2893/(1000*1000)</f>
        <v>0</v>
      </c>
    </row>
    <row r="2894" spans="1:14" x14ac:dyDescent="0.4">
      <c r="A2894">
        <v>220.12719999999999</v>
      </c>
      <c r="B2894" s="1">
        <v>40477.660416666666</v>
      </c>
      <c r="C2894">
        <v>220</v>
      </c>
      <c r="D2894" t="s">
        <v>15</v>
      </c>
      <c r="E2894" s="1">
        <v>44421.371018518519</v>
      </c>
      <c r="F2894">
        <v>1272</v>
      </c>
      <c r="G2894" t="s">
        <v>13</v>
      </c>
      <c r="H2894" t="s">
        <v>14</v>
      </c>
      <c r="I2894">
        <v>71.428571428571402</v>
      </c>
      <c r="K2894">
        <v>1.6288448562986099E+18</v>
      </c>
      <c r="L2894">
        <v>1.6288448562986099E+18</v>
      </c>
      <c r="M2894">
        <f t="shared" si="98"/>
        <v>0</v>
      </c>
      <c r="N2894">
        <f t="shared" si="99"/>
        <v>0</v>
      </c>
    </row>
    <row r="2895" spans="1:14" x14ac:dyDescent="0.4">
      <c r="A2895">
        <v>225.12719999999999</v>
      </c>
      <c r="B2895" s="1">
        <v>40477.660416666666</v>
      </c>
      <c r="C2895">
        <v>225</v>
      </c>
      <c r="D2895" t="s">
        <v>15</v>
      </c>
      <c r="E2895" s="1">
        <v>44421.371018518519</v>
      </c>
      <c r="F2895">
        <v>1272</v>
      </c>
      <c r="G2895" t="s">
        <v>13</v>
      </c>
      <c r="H2895" t="s">
        <v>14</v>
      </c>
      <c r="I2895">
        <v>14.285714285714301</v>
      </c>
      <c r="K2895">
        <v>1.6288448562986099E+18</v>
      </c>
      <c r="L2895">
        <v>1.62884485631424E+18</v>
      </c>
      <c r="M2895">
        <f t="shared" si="98"/>
        <v>15630080</v>
      </c>
      <c r="N2895">
        <f t="shared" si="99"/>
        <v>15.63008</v>
      </c>
    </row>
    <row r="2896" spans="1:14" x14ac:dyDescent="0.4">
      <c r="A2896">
        <v>221.12719999999999</v>
      </c>
      <c r="B2896" s="1">
        <v>40477.660416666666</v>
      </c>
      <c r="C2896">
        <v>221</v>
      </c>
      <c r="D2896" t="s">
        <v>15</v>
      </c>
      <c r="E2896" s="1">
        <v>44421.371018518519</v>
      </c>
      <c r="F2896">
        <v>1272</v>
      </c>
      <c r="G2896" t="s">
        <v>13</v>
      </c>
      <c r="H2896" t="s">
        <v>14</v>
      </c>
      <c r="I2896">
        <v>14.285714285714301</v>
      </c>
      <c r="K2896">
        <v>1.6288448562986099E+18</v>
      </c>
      <c r="L2896">
        <v>1.62884485631424E+18</v>
      </c>
      <c r="M2896">
        <f t="shared" si="98"/>
        <v>15630080</v>
      </c>
      <c r="N2896">
        <f t="shared" si="99"/>
        <v>15.63008</v>
      </c>
    </row>
    <row r="2897" spans="1:14" x14ac:dyDescent="0.4">
      <c r="A2897">
        <v>0.1273</v>
      </c>
      <c r="B2897" s="1">
        <v>40479.488888888889</v>
      </c>
      <c r="C2897">
        <v>0</v>
      </c>
      <c r="D2897" t="s">
        <v>20</v>
      </c>
      <c r="E2897" s="1">
        <v>44421.371018518519</v>
      </c>
      <c r="F2897">
        <v>1273</v>
      </c>
      <c r="G2897" t="s">
        <v>13</v>
      </c>
      <c r="H2897" t="s">
        <v>14</v>
      </c>
      <c r="J2897" t="s">
        <v>17</v>
      </c>
      <c r="K2897">
        <v>1.62884485636111E+18</v>
      </c>
      <c r="L2897">
        <v>1.62884485636111E+18</v>
      </c>
      <c r="M2897">
        <f t="shared" si="98"/>
        <v>0</v>
      </c>
      <c r="N2897">
        <f t="shared" si="99"/>
        <v>0</v>
      </c>
    </row>
    <row r="2898" spans="1:14" x14ac:dyDescent="0.4">
      <c r="A2898">
        <v>0.12740000000000001</v>
      </c>
      <c r="B2898" s="1">
        <v>40479.572222222225</v>
      </c>
      <c r="C2898">
        <v>0</v>
      </c>
      <c r="D2898" t="s">
        <v>21</v>
      </c>
      <c r="E2898" s="1">
        <v>44421.371018518519</v>
      </c>
      <c r="F2898">
        <v>1274</v>
      </c>
      <c r="G2898" t="s">
        <v>13</v>
      </c>
      <c r="H2898" t="s">
        <v>14</v>
      </c>
      <c r="J2898" t="s">
        <v>17</v>
      </c>
      <c r="K2898">
        <v>1.62884485645486E+18</v>
      </c>
      <c r="L2898">
        <v>1.62884485645486E+18</v>
      </c>
      <c r="M2898">
        <f t="shared" si="98"/>
        <v>0</v>
      </c>
      <c r="N2898">
        <f t="shared" si="99"/>
        <v>0</v>
      </c>
    </row>
    <row r="2899" spans="1:14" x14ac:dyDescent="0.4">
      <c r="A2899">
        <v>0.1275</v>
      </c>
      <c r="B2899" s="1">
        <v>40490.654166666667</v>
      </c>
      <c r="C2899">
        <v>0</v>
      </c>
      <c r="D2899" t="s">
        <v>18</v>
      </c>
      <c r="E2899" s="1">
        <v>44421.371018518519</v>
      </c>
      <c r="F2899">
        <v>1275</v>
      </c>
      <c r="G2899" t="s">
        <v>13</v>
      </c>
      <c r="H2899" t="s">
        <v>14</v>
      </c>
      <c r="J2899" t="s">
        <v>17</v>
      </c>
      <c r="K2899">
        <v>1.62884485653299E+18</v>
      </c>
      <c r="L2899">
        <v>1.62884485653299E+18</v>
      </c>
      <c r="M2899">
        <f t="shared" si="98"/>
        <v>0</v>
      </c>
      <c r="N2899">
        <f t="shared" si="99"/>
        <v>0</v>
      </c>
    </row>
    <row r="2900" spans="1:14" x14ac:dyDescent="0.4">
      <c r="A2900">
        <v>0.12759999999999999</v>
      </c>
      <c r="B2900" s="1">
        <v>40490.678472222222</v>
      </c>
      <c r="C2900">
        <v>0</v>
      </c>
      <c r="D2900" t="s">
        <v>19</v>
      </c>
      <c r="E2900" s="1">
        <v>44421.371018518519</v>
      </c>
      <c r="F2900">
        <v>1276</v>
      </c>
      <c r="G2900" t="s">
        <v>13</v>
      </c>
      <c r="H2900" t="s">
        <v>14</v>
      </c>
      <c r="J2900" t="s">
        <v>17</v>
      </c>
      <c r="K2900">
        <v>1.62884485662673E+18</v>
      </c>
      <c r="L2900">
        <v>1.62884485662673E+18</v>
      </c>
      <c r="M2900">
        <f t="shared" si="98"/>
        <v>0</v>
      </c>
      <c r="N2900">
        <f t="shared" si="99"/>
        <v>0</v>
      </c>
    </row>
    <row r="2901" spans="1:14" x14ac:dyDescent="0.4">
      <c r="A2901">
        <v>226.1277</v>
      </c>
      <c r="B2901" s="1">
        <v>40486.645833333336</v>
      </c>
      <c r="C2901">
        <v>226</v>
      </c>
      <c r="D2901" t="s">
        <v>12</v>
      </c>
      <c r="E2901" s="1">
        <v>44421.371018518519</v>
      </c>
      <c r="F2901">
        <v>1277</v>
      </c>
      <c r="G2901" t="s">
        <v>13</v>
      </c>
      <c r="H2901" t="s">
        <v>14</v>
      </c>
      <c r="I2901">
        <v>100</v>
      </c>
      <c r="K2901">
        <v>1.6288448566892401E+18</v>
      </c>
      <c r="L2901">
        <v>1.6288448566892401E+18</v>
      </c>
      <c r="M2901">
        <f t="shared" si="98"/>
        <v>0</v>
      </c>
      <c r="N2901">
        <f t="shared" si="99"/>
        <v>0</v>
      </c>
    </row>
    <row r="2902" spans="1:14" x14ac:dyDescent="0.4">
      <c r="A2902">
        <v>0.1278</v>
      </c>
      <c r="B2902" s="1">
        <v>40486.646527777775</v>
      </c>
      <c r="C2902">
        <v>0</v>
      </c>
      <c r="D2902" t="s">
        <v>18</v>
      </c>
      <c r="E2902" s="1">
        <v>44421.371018518519</v>
      </c>
      <c r="F2902">
        <v>1278</v>
      </c>
      <c r="G2902" t="s">
        <v>13</v>
      </c>
      <c r="H2902" t="s">
        <v>14</v>
      </c>
      <c r="J2902" t="s">
        <v>17</v>
      </c>
      <c r="K2902">
        <v>1.6288448567829901E+18</v>
      </c>
      <c r="L2902">
        <v>1.6288448567829901E+18</v>
      </c>
      <c r="M2902">
        <f t="shared" si="98"/>
        <v>0</v>
      </c>
      <c r="N2902">
        <f t="shared" si="99"/>
        <v>0</v>
      </c>
    </row>
    <row r="2903" spans="1:14" x14ac:dyDescent="0.4">
      <c r="A2903">
        <v>0.12790000000000001</v>
      </c>
      <c r="B2903" s="1">
        <v>40486.646527777775</v>
      </c>
      <c r="C2903">
        <v>0</v>
      </c>
      <c r="D2903" t="s">
        <v>19</v>
      </c>
      <c r="E2903" s="1">
        <v>44421.371018518519</v>
      </c>
      <c r="F2903">
        <v>1279</v>
      </c>
      <c r="G2903" t="s">
        <v>13</v>
      </c>
      <c r="H2903" t="s">
        <v>14</v>
      </c>
      <c r="J2903" t="s">
        <v>17</v>
      </c>
      <c r="K2903">
        <v>1.6288448568767401E+18</v>
      </c>
      <c r="L2903">
        <v>1.6288448568767401E+18</v>
      </c>
      <c r="M2903">
        <f t="shared" si="98"/>
        <v>0</v>
      </c>
      <c r="N2903">
        <f t="shared" si="99"/>
        <v>0</v>
      </c>
    </row>
    <row r="2904" spans="1:14" x14ac:dyDescent="0.4">
      <c r="A2904">
        <v>0.128</v>
      </c>
      <c r="B2904" s="1">
        <v>40500.521527777775</v>
      </c>
      <c r="C2904">
        <v>0</v>
      </c>
      <c r="D2904" t="s">
        <v>15</v>
      </c>
      <c r="E2904" s="1">
        <v>44421.371018518519</v>
      </c>
      <c r="F2904">
        <v>1280</v>
      </c>
      <c r="G2904" t="s">
        <v>13</v>
      </c>
      <c r="H2904" t="s">
        <v>14</v>
      </c>
      <c r="J2904" t="s">
        <v>17</v>
      </c>
      <c r="K2904">
        <v>1.62884485695489E+18</v>
      </c>
      <c r="L2904">
        <v>1.62884485695489E+18</v>
      </c>
      <c r="M2904">
        <f t="shared" si="98"/>
        <v>0</v>
      </c>
      <c r="N2904">
        <f t="shared" si="99"/>
        <v>0</v>
      </c>
    </row>
    <row r="2905" spans="1:14" x14ac:dyDescent="0.4">
      <c r="A2905">
        <v>0.12809999999999999</v>
      </c>
      <c r="B2905" s="1">
        <v>40504.547222222223</v>
      </c>
      <c r="C2905">
        <v>0</v>
      </c>
      <c r="D2905" t="s">
        <v>20</v>
      </c>
      <c r="E2905" s="1">
        <v>44421.371030092596</v>
      </c>
      <c r="F2905">
        <v>1281</v>
      </c>
      <c r="G2905" t="s">
        <v>13</v>
      </c>
      <c r="H2905" t="s">
        <v>14</v>
      </c>
      <c r="J2905" t="s">
        <v>17</v>
      </c>
      <c r="K2905">
        <v>1.6288448570173901E+18</v>
      </c>
      <c r="L2905">
        <v>1.6288448570173901E+18</v>
      </c>
      <c r="M2905">
        <f t="shared" si="98"/>
        <v>0</v>
      </c>
      <c r="N2905">
        <f t="shared" si="99"/>
        <v>0</v>
      </c>
    </row>
    <row r="2906" spans="1:14" x14ac:dyDescent="0.4">
      <c r="A2906">
        <v>0.12820000000000001</v>
      </c>
      <c r="B2906" s="1">
        <v>40512.427083333336</v>
      </c>
      <c r="C2906">
        <v>0</v>
      </c>
      <c r="D2906" t="s">
        <v>21</v>
      </c>
      <c r="E2906" s="1">
        <v>44421.371030092596</v>
      </c>
      <c r="F2906">
        <v>1282</v>
      </c>
      <c r="G2906" t="s">
        <v>13</v>
      </c>
      <c r="H2906" t="s">
        <v>14</v>
      </c>
      <c r="J2906" t="s">
        <v>17</v>
      </c>
      <c r="K2906">
        <v>1.62884485707986E+18</v>
      </c>
      <c r="L2906">
        <v>1.62884485707986E+18</v>
      </c>
      <c r="M2906">
        <f t="shared" si="98"/>
        <v>0</v>
      </c>
      <c r="N2906">
        <f t="shared" si="99"/>
        <v>0</v>
      </c>
    </row>
    <row r="2907" spans="1:14" x14ac:dyDescent="0.4">
      <c r="A2907">
        <v>227.1283</v>
      </c>
      <c r="B2907" s="1">
        <v>40477.387499999997</v>
      </c>
      <c r="C2907">
        <v>227</v>
      </c>
      <c r="D2907" t="s">
        <v>12</v>
      </c>
      <c r="E2907" s="1">
        <v>44421.371030092596</v>
      </c>
      <c r="F2907">
        <v>1283</v>
      </c>
      <c r="G2907" t="s">
        <v>13</v>
      </c>
      <c r="H2907" t="s">
        <v>14</v>
      </c>
      <c r="I2907">
        <v>100</v>
      </c>
      <c r="K2907">
        <v>1.62884485717374E+18</v>
      </c>
      <c r="L2907">
        <v>1.62884485717374E+18</v>
      </c>
      <c r="M2907">
        <f t="shared" si="98"/>
        <v>0</v>
      </c>
      <c r="N2907">
        <f t="shared" si="99"/>
        <v>0</v>
      </c>
    </row>
    <row r="2908" spans="1:14" x14ac:dyDescent="0.4">
      <c r="A2908">
        <v>220.1284</v>
      </c>
      <c r="B2908" s="1">
        <v>40477.660416666666</v>
      </c>
      <c r="C2908">
        <v>220</v>
      </c>
      <c r="D2908" t="s">
        <v>15</v>
      </c>
      <c r="E2908" s="1">
        <v>44421.371030092596</v>
      </c>
      <c r="F2908">
        <v>1284</v>
      </c>
      <c r="G2908" t="s">
        <v>13</v>
      </c>
      <c r="H2908" t="s">
        <v>14</v>
      </c>
      <c r="I2908">
        <v>62.5</v>
      </c>
      <c r="K2908">
        <v>1.62884485726749E+18</v>
      </c>
      <c r="L2908">
        <v>1.62884485726749E+18</v>
      </c>
      <c r="M2908">
        <f t="shared" si="98"/>
        <v>0</v>
      </c>
      <c r="N2908">
        <f t="shared" si="99"/>
        <v>0</v>
      </c>
    </row>
    <row r="2909" spans="1:14" x14ac:dyDescent="0.4">
      <c r="A2909">
        <v>225.1284</v>
      </c>
      <c r="B2909" s="1">
        <v>40477.660416666666</v>
      </c>
      <c r="C2909">
        <v>225</v>
      </c>
      <c r="D2909" t="s">
        <v>15</v>
      </c>
      <c r="E2909" s="1">
        <v>44421.371030092596</v>
      </c>
      <c r="F2909">
        <v>1284</v>
      </c>
      <c r="G2909" t="s">
        <v>13</v>
      </c>
      <c r="H2909" t="s">
        <v>14</v>
      </c>
      <c r="I2909">
        <v>12.5</v>
      </c>
      <c r="K2909">
        <v>1.62884485726749E+18</v>
      </c>
      <c r="L2909">
        <v>1.6288448572831201E+18</v>
      </c>
      <c r="M2909">
        <f t="shared" si="98"/>
        <v>15630080</v>
      </c>
      <c r="N2909">
        <f t="shared" si="99"/>
        <v>15.63008</v>
      </c>
    </row>
    <row r="2910" spans="1:14" x14ac:dyDescent="0.4">
      <c r="A2910">
        <v>227.1284</v>
      </c>
      <c r="B2910" s="1">
        <v>40477.660416666666</v>
      </c>
      <c r="C2910">
        <v>227</v>
      </c>
      <c r="D2910" t="s">
        <v>15</v>
      </c>
      <c r="E2910" s="1">
        <v>44421.371030092596</v>
      </c>
      <c r="F2910">
        <v>1284</v>
      </c>
      <c r="G2910" t="s">
        <v>13</v>
      </c>
      <c r="H2910" t="s">
        <v>14</v>
      </c>
      <c r="I2910">
        <v>12.5</v>
      </c>
      <c r="K2910">
        <v>1.62884485726749E+18</v>
      </c>
      <c r="L2910">
        <v>1.6288448572831201E+18</v>
      </c>
      <c r="M2910">
        <f t="shared" si="98"/>
        <v>15630080</v>
      </c>
      <c r="N2910">
        <f t="shared" si="99"/>
        <v>15.63008</v>
      </c>
    </row>
    <row r="2911" spans="1:14" x14ac:dyDescent="0.4">
      <c r="A2911">
        <v>221.1284</v>
      </c>
      <c r="B2911" s="1">
        <v>40477.660416666666</v>
      </c>
      <c r="C2911">
        <v>221</v>
      </c>
      <c r="D2911" t="s">
        <v>15</v>
      </c>
      <c r="E2911" s="1">
        <v>44421.371030092596</v>
      </c>
      <c r="F2911">
        <v>1284</v>
      </c>
      <c r="G2911" t="s">
        <v>13</v>
      </c>
      <c r="H2911" t="s">
        <v>14</v>
      </c>
      <c r="I2911">
        <v>12.5</v>
      </c>
      <c r="K2911">
        <v>1.62884485726749E+18</v>
      </c>
      <c r="L2911">
        <v>1.62884485729874E+18</v>
      </c>
      <c r="M2911">
        <f t="shared" si="98"/>
        <v>31249920</v>
      </c>
      <c r="N2911">
        <f t="shared" si="99"/>
        <v>31.249919999999999</v>
      </c>
    </row>
    <row r="2912" spans="1:14" x14ac:dyDescent="0.4">
      <c r="A2912">
        <v>0.1285</v>
      </c>
      <c r="B2912" s="1">
        <v>40479.489583333336</v>
      </c>
      <c r="C2912">
        <v>0</v>
      </c>
      <c r="D2912" t="s">
        <v>20</v>
      </c>
      <c r="E2912" s="1">
        <v>44421.371030092596</v>
      </c>
      <c r="F2912">
        <v>1285</v>
      </c>
      <c r="G2912" t="s">
        <v>13</v>
      </c>
      <c r="H2912" t="s">
        <v>14</v>
      </c>
      <c r="J2912" t="s">
        <v>17</v>
      </c>
      <c r="K2912">
        <v>1.6288448573299999E+18</v>
      </c>
      <c r="L2912">
        <v>1.6288448573299999E+18</v>
      </c>
      <c r="M2912">
        <f t="shared" si="98"/>
        <v>0</v>
      </c>
      <c r="N2912">
        <f t="shared" si="99"/>
        <v>0</v>
      </c>
    </row>
    <row r="2913" spans="1:14" x14ac:dyDescent="0.4">
      <c r="A2913">
        <v>0.12859999999999999</v>
      </c>
      <c r="B2913" s="1">
        <v>40479.572916666664</v>
      </c>
      <c r="C2913">
        <v>0</v>
      </c>
      <c r="D2913" t="s">
        <v>21</v>
      </c>
      <c r="E2913" s="1">
        <v>44421.371030092596</v>
      </c>
      <c r="F2913">
        <v>1286</v>
      </c>
      <c r="G2913" t="s">
        <v>13</v>
      </c>
      <c r="H2913" t="s">
        <v>14</v>
      </c>
      <c r="J2913" t="s">
        <v>17</v>
      </c>
      <c r="K2913">
        <v>1.6288448574237399E+18</v>
      </c>
      <c r="L2913">
        <v>1.6288448574237399E+18</v>
      </c>
      <c r="M2913">
        <f t="shared" si="98"/>
        <v>0</v>
      </c>
      <c r="N2913">
        <f t="shared" si="99"/>
        <v>0</v>
      </c>
    </row>
    <row r="2914" spans="1:14" x14ac:dyDescent="0.4">
      <c r="A2914">
        <v>0.12870000000000001</v>
      </c>
      <c r="B2914" s="1">
        <v>40484.651388888888</v>
      </c>
      <c r="C2914">
        <v>0</v>
      </c>
      <c r="D2914" t="s">
        <v>18</v>
      </c>
      <c r="E2914" s="1">
        <v>44421.371030092596</v>
      </c>
      <c r="F2914">
        <v>1287</v>
      </c>
      <c r="G2914" t="s">
        <v>13</v>
      </c>
      <c r="H2914" t="s">
        <v>14</v>
      </c>
      <c r="J2914" t="s">
        <v>17</v>
      </c>
      <c r="K2914">
        <v>1.62884485748625E+18</v>
      </c>
      <c r="L2914">
        <v>1.62884485748625E+18</v>
      </c>
      <c r="M2914">
        <f t="shared" si="98"/>
        <v>0</v>
      </c>
      <c r="N2914">
        <f t="shared" si="99"/>
        <v>0</v>
      </c>
    </row>
    <row r="2915" spans="1:14" x14ac:dyDescent="0.4">
      <c r="A2915">
        <v>0.1288</v>
      </c>
      <c r="B2915" s="1">
        <v>40484.651388888888</v>
      </c>
      <c r="C2915">
        <v>0</v>
      </c>
      <c r="D2915" t="s">
        <v>19</v>
      </c>
      <c r="E2915" s="1">
        <v>44421.371030092596</v>
      </c>
      <c r="F2915">
        <v>1288</v>
      </c>
      <c r="G2915" t="s">
        <v>13</v>
      </c>
      <c r="H2915" t="s">
        <v>14</v>
      </c>
      <c r="J2915" t="s">
        <v>17</v>
      </c>
      <c r="K2915">
        <v>1.62884485758003E+18</v>
      </c>
      <c r="L2915">
        <v>1.62884485758003E+18</v>
      </c>
      <c r="M2915">
        <f t="shared" si="98"/>
        <v>0</v>
      </c>
      <c r="N2915">
        <f t="shared" si="99"/>
        <v>0</v>
      </c>
    </row>
    <row r="2916" spans="1:14" x14ac:dyDescent="0.4">
      <c r="A2916">
        <v>228.12889999999999</v>
      </c>
      <c r="B2916" s="1">
        <v>40486.53125</v>
      </c>
      <c r="C2916">
        <v>228</v>
      </c>
      <c r="D2916" t="s">
        <v>12</v>
      </c>
      <c r="E2916" s="1">
        <v>44421.371030092596</v>
      </c>
      <c r="F2916">
        <v>1289</v>
      </c>
      <c r="G2916" t="s">
        <v>13</v>
      </c>
      <c r="H2916" t="s">
        <v>14</v>
      </c>
      <c r="I2916">
        <v>100</v>
      </c>
      <c r="K2916">
        <v>1.62884485764253E+18</v>
      </c>
      <c r="L2916">
        <v>1.62884485764253E+18</v>
      </c>
      <c r="M2916">
        <f t="shared" si="98"/>
        <v>0</v>
      </c>
      <c r="N2916">
        <f t="shared" si="99"/>
        <v>0</v>
      </c>
    </row>
    <row r="2917" spans="1:14" x14ac:dyDescent="0.4">
      <c r="A2917">
        <v>0.129</v>
      </c>
      <c r="B2917" s="1">
        <v>40486.53125</v>
      </c>
      <c r="C2917">
        <v>0</v>
      </c>
      <c r="D2917" t="s">
        <v>18</v>
      </c>
      <c r="E2917" s="1">
        <v>44421.371030092596</v>
      </c>
      <c r="F2917">
        <v>1290</v>
      </c>
      <c r="G2917" t="s">
        <v>13</v>
      </c>
      <c r="H2917" t="s">
        <v>14</v>
      </c>
      <c r="J2917" t="s">
        <v>17</v>
      </c>
      <c r="K2917">
        <v>1.6288448577362401E+18</v>
      </c>
      <c r="L2917">
        <v>1.6288448577362401E+18</v>
      </c>
      <c r="M2917">
        <f t="shared" si="98"/>
        <v>0</v>
      </c>
      <c r="N2917">
        <f t="shared" si="99"/>
        <v>0</v>
      </c>
    </row>
    <row r="2918" spans="1:14" x14ac:dyDescent="0.4">
      <c r="A2918">
        <v>0.12909999999999999</v>
      </c>
      <c r="B2918" s="1">
        <v>40486.531944444447</v>
      </c>
      <c r="C2918">
        <v>0</v>
      </c>
      <c r="D2918" t="s">
        <v>19</v>
      </c>
      <c r="E2918" s="1">
        <v>44421.371030092596</v>
      </c>
      <c r="F2918">
        <v>1291</v>
      </c>
      <c r="G2918" t="s">
        <v>13</v>
      </c>
      <c r="H2918" t="s">
        <v>14</v>
      </c>
      <c r="J2918" t="s">
        <v>17</v>
      </c>
      <c r="K2918">
        <v>1.6288448578299899E+18</v>
      </c>
      <c r="L2918">
        <v>1.6288448578299899E+18</v>
      </c>
      <c r="M2918">
        <f t="shared" si="98"/>
        <v>0</v>
      </c>
      <c r="N2918">
        <f t="shared" si="99"/>
        <v>0</v>
      </c>
    </row>
    <row r="2919" spans="1:14" x14ac:dyDescent="0.4">
      <c r="A2919">
        <v>0.12920000000000001</v>
      </c>
      <c r="B2919" s="1">
        <v>40500.482638888891</v>
      </c>
      <c r="C2919">
        <v>0</v>
      </c>
      <c r="D2919" t="s">
        <v>15</v>
      </c>
      <c r="E2919" s="1">
        <v>44421.371030092596</v>
      </c>
      <c r="F2919">
        <v>1292</v>
      </c>
      <c r="G2919" t="s">
        <v>13</v>
      </c>
      <c r="H2919" t="s">
        <v>14</v>
      </c>
      <c r="J2919" t="s">
        <v>17</v>
      </c>
      <c r="K2919">
        <v>1.6288448579081101E+18</v>
      </c>
      <c r="L2919">
        <v>1.6288448579081101E+18</v>
      </c>
      <c r="M2919">
        <f t="shared" si="98"/>
        <v>0</v>
      </c>
      <c r="N2919">
        <f t="shared" si="99"/>
        <v>0</v>
      </c>
    </row>
    <row r="2920" spans="1:14" x14ac:dyDescent="0.4">
      <c r="A2920">
        <v>0.1293</v>
      </c>
      <c r="B2920" s="1">
        <v>40500.486111111109</v>
      </c>
      <c r="C2920">
        <v>0</v>
      </c>
      <c r="D2920" t="s">
        <v>16</v>
      </c>
      <c r="E2920" s="1">
        <v>44421.371041666665</v>
      </c>
      <c r="F2920">
        <v>1293</v>
      </c>
      <c r="G2920" t="s">
        <v>13</v>
      </c>
      <c r="H2920" t="s">
        <v>14</v>
      </c>
      <c r="J2920" t="s">
        <v>17</v>
      </c>
      <c r="K2920">
        <v>1.6288448580019E+18</v>
      </c>
      <c r="L2920">
        <v>1.6288448580019E+18</v>
      </c>
      <c r="M2920">
        <f t="shared" si="98"/>
        <v>0</v>
      </c>
      <c r="N2920">
        <f t="shared" si="99"/>
        <v>0</v>
      </c>
    </row>
    <row r="2921" spans="1:14" x14ac:dyDescent="0.4">
      <c r="A2921">
        <v>0.12939999999999999</v>
      </c>
      <c r="B2921" s="1">
        <v>40500.488888888889</v>
      </c>
      <c r="C2921">
        <v>0</v>
      </c>
      <c r="D2921" t="s">
        <v>15</v>
      </c>
      <c r="E2921" s="1">
        <v>44421.371041666665</v>
      </c>
      <c r="F2921">
        <v>1294</v>
      </c>
      <c r="G2921" t="s">
        <v>13</v>
      </c>
      <c r="H2921" t="s">
        <v>14</v>
      </c>
      <c r="J2921" t="s">
        <v>17</v>
      </c>
      <c r="K2921">
        <v>1.6288448580956201E+18</v>
      </c>
      <c r="L2921">
        <v>1.6288448580956201E+18</v>
      </c>
      <c r="M2921">
        <f t="shared" si="98"/>
        <v>0</v>
      </c>
      <c r="N2921">
        <f t="shared" si="99"/>
        <v>0</v>
      </c>
    </row>
    <row r="2922" spans="1:14" x14ac:dyDescent="0.4">
      <c r="A2922">
        <v>217.12950000000001</v>
      </c>
      <c r="B2922" s="1">
        <v>40506.509722222225</v>
      </c>
      <c r="C2922">
        <v>217</v>
      </c>
      <c r="D2922" t="s">
        <v>20</v>
      </c>
      <c r="E2922" s="1">
        <v>44421.371041666665</v>
      </c>
      <c r="F2922">
        <v>1295</v>
      </c>
      <c r="G2922" t="s">
        <v>13</v>
      </c>
      <c r="H2922" t="s">
        <v>14</v>
      </c>
      <c r="I2922">
        <v>100</v>
      </c>
      <c r="K2922">
        <v>1.6288448581581499E+18</v>
      </c>
      <c r="L2922">
        <v>1.6288448581581499E+18</v>
      </c>
      <c r="M2922">
        <f t="shared" si="98"/>
        <v>0</v>
      </c>
      <c r="N2922">
        <f t="shared" si="99"/>
        <v>0</v>
      </c>
    </row>
    <row r="2923" spans="1:14" x14ac:dyDescent="0.4">
      <c r="A2923">
        <v>0.12959999999999999</v>
      </c>
      <c r="B2923" s="1">
        <v>40512.43472222222</v>
      </c>
      <c r="C2923">
        <v>0</v>
      </c>
      <c r="D2923" t="s">
        <v>21</v>
      </c>
      <c r="E2923" s="1">
        <v>44421.371041666665</v>
      </c>
      <c r="F2923">
        <v>1296</v>
      </c>
      <c r="G2923" t="s">
        <v>13</v>
      </c>
      <c r="H2923" t="s">
        <v>14</v>
      </c>
      <c r="J2923" t="s">
        <v>17</v>
      </c>
      <c r="K2923">
        <v>1.62884485822062E+18</v>
      </c>
      <c r="L2923">
        <v>1.62884485822062E+18</v>
      </c>
      <c r="M2923">
        <f t="shared" si="98"/>
        <v>0</v>
      </c>
      <c r="N2923">
        <f t="shared" si="99"/>
        <v>0</v>
      </c>
    </row>
    <row r="2924" spans="1:14" x14ac:dyDescent="0.4">
      <c r="A2924">
        <v>229.12970000000001</v>
      </c>
      <c r="B2924" s="1">
        <v>40477.644444444442</v>
      </c>
      <c r="C2924">
        <v>229</v>
      </c>
      <c r="D2924" t="s">
        <v>12</v>
      </c>
      <c r="E2924" s="1">
        <v>44421.371041666665</v>
      </c>
      <c r="F2924">
        <v>1297</v>
      </c>
      <c r="G2924" t="s">
        <v>13</v>
      </c>
      <c r="H2924" t="s">
        <v>14</v>
      </c>
      <c r="I2924">
        <v>100</v>
      </c>
      <c r="K2924">
        <v>1.62884485831437E+18</v>
      </c>
      <c r="L2924">
        <v>1.62884485831437E+18</v>
      </c>
      <c r="M2924">
        <f t="shared" si="98"/>
        <v>0</v>
      </c>
      <c r="N2924">
        <f t="shared" si="99"/>
        <v>0</v>
      </c>
    </row>
    <row r="2925" spans="1:14" x14ac:dyDescent="0.4">
      <c r="A2925">
        <v>230.12979999999999</v>
      </c>
      <c r="B2925" s="1">
        <v>40477.460416666669</v>
      </c>
      <c r="C2925">
        <v>230</v>
      </c>
      <c r="D2925" t="s">
        <v>12</v>
      </c>
      <c r="E2925" s="1">
        <v>44421.371041666665</v>
      </c>
      <c r="F2925">
        <v>1298</v>
      </c>
      <c r="G2925" t="s">
        <v>13</v>
      </c>
      <c r="H2925" t="s">
        <v>14</v>
      </c>
      <c r="I2925">
        <v>100</v>
      </c>
      <c r="K2925">
        <v>1.6288448584081101E+18</v>
      </c>
      <c r="L2925">
        <v>1.6288448584081101E+18</v>
      </c>
      <c r="M2925">
        <f t="shared" si="98"/>
        <v>0</v>
      </c>
      <c r="N2925">
        <f t="shared" si="99"/>
        <v>0</v>
      </c>
    </row>
    <row r="2926" spans="1:14" x14ac:dyDescent="0.4">
      <c r="A2926">
        <v>220.12989999999999</v>
      </c>
      <c r="B2926" s="1">
        <v>40477.661111111112</v>
      </c>
      <c r="C2926">
        <v>220</v>
      </c>
      <c r="D2926" t="s">
        <v>15</v>
      </c>
      <c r="E2926" s="1">
        <v>44421.371041666665</v>
      </c>
      <c r="F2926">
        <v>1299</v>
      </c>
      <c r="G2926" t="s">
        <v>13</v>
      </c>
      <c r="H2926" t="s">
        <v>14</v>
      </c>
      <c r="I2926">
        <v>50</v>
      </c>
      <c r="K2926">
        <v>1.6288448585019E+18</v>
      </c>
      <c r="L2926">
        <v>1.6288448585019E+18</v>
      </c>
      <c r="M2926">
        <f t="shared" si="98"/>
        <v>0</v>
      </c>
      <c r="N2926">
        <f t="shared" si="99"/>
        <v>0</v>
      </c>
    </row>
    <row r="2927" spans="1:14" x14ac:dyDescent="0.4">
      <c r="A2927">
        <v>225.12989999999999</v>
      </c>
      <c r="B2927" s="1">
        <v>40477.661111111112</v>
      </c>
      <c r="C2927">
        <v>225</v>
      </c>
      <c r="D2927" t="s">
        <v>15</v>
      </c>
      <c r="E2927" s="1">
        <v>44421.371041666665</v>
      </c>
      <c r="F2927">
        <v>1299</v>
      </c>
      <c r="G2927" t="s">
        <v>13</v>
      </c>
      <c r="H2927" t="s">
        <v>14</v>
      </c>
      <c r="I2927">
        <v>10</v>
      </c>
      <c r="K2927">
        <v>1.6288448585019E+18</v>
      </c>
      <c r="L2927">
        <v>1.6288448585019E+18</v>
      </c>
      <c r="M2927">
        <f t="shared" si="98"/>
        <v>0</v>
      </c>
      <c r="N2927">
        <f t="shared" si="99"/>
        <v>0</v>
      </c>
    </row>
    <row r="2928" spans="1:14" x14ac:dyDescent="0.4">
      <c r="A2928">
        <v>230.12989999999999</v>
      </c>
      <c r="B2928" s="1">
        <v>40477.661111111112</v>
      </c>
      <c r="C2928">
        <v>230</v>
      </c>
      <c r="D2928" t="s">
        <v>15</v>
      </c>
      <c r="E2928" s="1">
        <v>44421.371041666665</v>
      </c>
      <c r="F2928">
        <v>1299</v>
      </c>
      <c r="G2928" t="s">
        <v>13</v>
      </c>
      <c r="H2928" t="s">
        <v>14</v>
      </c>
      <c r="I2928">
        <v>10</v>
      </c>
      <c r="K2928">
        <v>1.6288448585019E+18</v>
      </c>
      <c r="L2928">
        <v>1.6288448585174899E+18</v>
      </c>
      <c r="M2928">
        <f t="shared" si="98"/>
        <v>15589888</v>
      </c>
      <c r="N2928">
        <f t="shared" si="99"/>
        <v>15.589888</v>
      </c>
    </row>
    <row r="2929" spans="1:14" x14ac:dyDescent="0.4">
      <c r="A2929">
        <v>227.12989999999999</v>
      </c>
      <c r="B2929" s="1">
        <v>40477.661111111112</v>
      </c>
      <c r="C2929">
        <v>227</v>
      </c>
      <c r="D2929" t="s">
        <v>15</v>
      </c>
      <c r="E2929" s="1">
        <v>44421.371041666665</v>
      </c>
      <c r="F2929">
        <v>1299</v>
      </c>
      <c r="G2929" t="s">
        <v>13</v>
      </c>
      <c r="H2929" t="s">
        <v>14</v>
      </c>
      <c r="I2929">
        <v>10</v>
      </c>
      <c r="K2929">
        <v>1.6288448585019E+18</v>
      </c>
      <c r="L2929">
        <v>1.6288448585174899E+18</v>
      </c>
      <c r="M2929">
        <f t="shared" si="98"/>
        <v>15589888</v>
      </c>
      <c r="N2929">
        <f t="shared" si="99"/>
        <v>15.589888</v>
      </c>
    </row>
    <row r="2930" spans="1:14" x14ac:dyDescent="0.4">
      <c r="A2930">
        <v>221.12989999999999</v>
      </c>
      <c r="B2930" s="1">
        <v>40477.661111111112</v>
      </c>
      <c r="C2930">
        <v>221</v>
      </c>
      <c r="D2930" t="s">
        <v>15</v>
      </c>
      <c r="E2930" s="1">
        <v>44421.371041666665</v>
      </c>
      <c r="F2930">
        <v>1299</v>
      </c>
      <c r="G2930" t="s">
        <v>13</v>
      </c>
      <c r="H2930" t="s">
        <v>14</v>
      </c>
      <c r="I2930">
        <v>10</v>
      </c>
      <c r="K2930">
        <v>1.6288448585019E+18</v>
      </c>
      <c r="L2930">
        <v>1.62884485853312E+18</v>
      </c>
      <c r="M2930">
        <f t="shared" si="98"/>
        <v>31219968</v>
      </c>
      <c r="N2930">
        <f t="shared" si="99"/>
        <v>31.219968000000001</v>
      </c>
    </row>
    <row r="2931" spans="1:14" x14ac:dyDescent="0.4">
      <c r="A2931">
        <v>229.12989999999999</v>
      </c>
      <c r="B2931" s="1">
        <v>40477.661111111112</v>
      </c>
      <c r="C2931">
        <v>229</v>
      </c>
      <c r="D2931" t="s">
        <v>15</v>
      </c>
      <c r="E2931" s="1">
        <v>44421.371041666665</v>
      </c>
      <c r="F2931">
        <v>1299</v>
      </c>
      <c r="G2931" t="s">
        <v>13</v>
      </c>
      <c r="H2931" t="s">
        <v>14</v>
      </c>
      <c r="I2931">
        <v>10</v>
      </c>
      <c r="K2931">
        <v>1.6288448585019E+18</v>
      </c>
      <c r="L2931">
        <v>1.62884485853312E+18</v>
      </c>
      <c r="M2931">
        <f t="shared" si="98"/>
        <v>31219968</v>
      </c>
      <c r="N2931">
        <f t="shared" si="99"/>
        <v>31.219968000000001</v>
      </c>
    </row>
    <row r="2932" spans="1:14" x14ac:dyDescent="0.4">
      <c r="A2932">
        <v>0.13</v>
      </c>
      <c r="B2932" s="1">
        <v>40479.490277777775</v>
      </c>
      <c r="C2932">
        <v>0</v>
      </c>
      <c r="D2932" t="s">
        <v>20</v>
      </c>
      <c r="E2932" s="1">
        <v>44421.371041666665</v>
      </c>
      <c r="F2932">
        <v>1300</v>
      </c>
      <c r="G2932" t="s">
        <v>13</v>
      </c>
      <c r="H2932" t="s">
        <v>14</v>
      </c>
      <c r="J2932" t="s">
        <v>17</v>
      </c>
      <c r="K2932">
        <v>1.6288448585644001E+18</v>
      </c>
      <c r="L2932">
        <v>1.6288448585644001E+18</v>
      </c>
      <c r="M2932">
        <f t="shared" si="98"/>
        <v>0</v>
      </c>
      <c r="N2932">
        <f t="shared" si="99"/>
        <v>0</v>
      </c>
    </row>
    <row r="2933" spans="1:14" x14ac:dyDescent="0.4">
      <c r="A2933">
        <v>0.13009999999999999</v>
      </c>
      <c r="B2933" s="1">
        <v>40479.574305555558</v>
      </c>
      <c r="C2933">
        <v>0</v>
      </c>
      <c r="D2933" t="s">
        <v>21</v>
      </c>
      <c r="E2933" s="1">
        <v>44421.371041666665</v>
      </c>
      <c r="F2933">
        <v>1301</v>
      </c>
      <c r="G2933" t="s">
        <v>13</v>
      </c>
      <c r="H2933" t="s">
        <v>14</v>
      </c>
      <c r="J2933" t="s">
        <v>17</v>
      </c>
      <c r="K2933">
        <v>1.62884485865811E+18</v>
      </c>
      <c r="L2933">
        <v>1.62884485865811E+18</v>
      </c>
      <c r="M2933">
        <f t="shared" si="98"/>
        <v>0</v>
      </c>
      <c r="N2933">
        <f t="shared" si="99"/>
        <v>0</v>
      </c>
    </row>
    <row r="2934" spans="1:14" x14ac:dyDescent="0.4">
      <c r="A2934">
        <v>0.13020000000000001</v>
      </c>
      <c r="B2934" s="1">
        <v>40486.525000000001</v>
      </c>
      <c r="C2934">
        <v>0</v>
      </c>
      <c r="D2934" t="s">
        <v>18</v>
      </c>
      <c r="E2934" s="1">
        <v>44421.371041666665</v>
      </c>
      <c r="F2934">
        <v>1302</v>
      </c>
      <c r="G2934" t="s">
        <v>13</v>
      </c>
      <c r="H2934" t="s">
        <v>14</v>
      </c>
      <c r="J2934" t="s">
        <v>17</v>
      </c>
      <c r="K2934">
        <v>1.62884485872061E+18</v>
      </c>
      <c r="L2934">
        <v>1.62884485872061E+18</v>
      </c>
      <c r="M2934">
        <f t="shared" si="98"/>
        <v>0</v>
      </c>
      <c r="N2934">
        <f t="shared" si="99"/>
        <v>0</v>
      </c>
    </row>
    <row r="2935" spans="1:14" x14ac:dyDescent="0.4">
      <c r="A2935">
        <v>0.1303</v>
      </c>
      <c r="B2935" s="1">
        <v>40486.525000000001</v>
      </c>
      <c r="C2935">
        <v>0</v>
      </c>
      <c r="D2935" t="s">
        <v>19</v>
      </c>
      <c r="E2935" s="1">
        <v>44421.371041666665</v>
      </c>
      <c r="F2935">
        <v>1303</v>
      </c>
      <c r="G2935" t="s">
        <v>13</v>
      </c>
      <c r="H2935" t="s">
        <v>14</v>
      </c>
      <c r="J2935" t="s">
        <v>17</v>
      </c>
      <c r="K2935">
        <v>1.62884485881437E+18</v>
      </c>
      <c r="L2935">
        <v>1.62884485881437E+18</v>
      </c>
      <c r="M2935">
        <f t="shared" si="98"/>
        <v>0</v>
      </c>
      <c r="N2935">
        <f t="shared" si="99"/>
        <v>0</v>
      </c>
    </row>
    <row r="2936" spans="1:14" x14ac:dyDescent="0.4">
      <c r="A2936">
        <v>231.13040000000001</v>
      </c>
      <c r="B2936" s="1">
        <v>40490.429166666669</v>
      </c>
      <c r="C2936">
        <v>231</v>
      </c>
      <c r="D2936" t="s">
        <v>12</v>
      </c>
      <c r="E2936" s="1">
        <v>44421.371041666665</v>
      </c>
      <c r="F2936">
        <v>1304</v>
      </c>
      <c r="G2936" t="s">
        <v>13</v>
      </c>
      <c r="H2936" t="s">
        <v>14</v>
      </c>
      <c r="I2936">
        <v>100</v>
      </c>
      <c r="K2936">
        <v>1.6288448588768699E+18</v>
      </c>
      <c r="L2936">
        <v>1.6288448588768699E+18</v>
      </c>
      <c r="M2936">
        <f t="shared" si="98"/>
        <v>0</v>
      </c>
      <c r="N2936">
        <f t="shared" si="99"/>
        <v>0</v>
      </c>
    </row>
    <row r="2937" spans="1:14" x14ac:dyDescent="0.4">
      <c r="A2937">
        <v>0.1305</v>
      </c>
      <c r="B2937" s="1">
        <v>40490.429166666669</v>
      </c>
      <c r="C2937">
        <v>0</v>
      </c>
      <c r="D2937" t="s">
        <v>18</v>
      </c>
      <c r="E2937" s="1">
        <v>44421.371041666665</v>
      </c>
      <c r="F2937">
        <v>1305</v>
      </c>
      <c r="G2937" t="s">
        <v>13</v>
      </c>
      <c r="H2937" t="s">
        <v>14</v>
      </c>
      <c r="J2937" t="s">
        <v>17</v>
      </c>
      <c r="K2937">
        <v>1.6288448589706199E+18</v>
      </c>
      <c r="L2937">
        <v>1.6288448589706199E+18</v>
      </c>
      <c r="M2937">
        <f t="shared" si="98"/>
        <v>0</v>
      </c>
      <c r="N2937">
        <f t="shared" si="99"/>
        <v>0</v>
      </c>
    </row>
    <row r="2938" spans="1:14" x14ac:dyDescent="0.4">
      <c r="A2938">
        <v>0.13059999999999999</v>
      </c>
      <c r="B2938" s="1">
        <v>40490.429166666669</v>
      </c>
      <c r="C2938">
        <v>0</v>
      </c>
      <c r="D2938" t="s">
        <v>19</v>
      </c>
      <c r="E2938" s="1">
        <v>44421.371053240742</v>
      </c>
      <c r="F2938">
        <v>1306</v>
      </c>
      <c r="G2938" t="s">
        <v>13</v>
      </c>
      <c r="H2938" t="s">
        <v>14</v>
      </c>
      <c r="J2938" t="s">
        <v>17</v>
      </c>
      <c r="K2938">
        <v>1.6288448590643699E+18</v>
      </c>
      <c r="L2938">
        <v>1.6288448590643699E+18</v>
      </c>
      <c r="M2938">
        <f t="shared" si="98"/>
        <v>0</v>
      </c>
      <c r="N2938">
        <f t="shared" si="99"/>
        <v>0</v>
      </c>
    </row>
    <row r="2939" spans="1:14" x14ac:dyDescent="0.4">
      <c r="A2939">
        <v>231.13069999999999</v>
      </c>
      <c r="B2939" s="1">
        <v>40491.384027777778</v>
      </c>
      <c r="C2939">
        <v>231</v>
      </c>
      <c r="D2939" t="s">
        <v>15</v>
      </c>
      <c r="E2939" s="1">
        <v>44421.371053240742</v>
      </c>
      <c r="F2939">
        <v>1307</v>
      </c>
      <c r="G2939" t="s">
        <v>13</v>
      </c>
      <c r="H2939" t="s">
        <v>14</v>
      </c>
      <c r="I2939">
        <v>50</v>
      </c>
      <c r="K2939">
        <v>1.6288448591269E+18</v>
      </c>
      <c r="L2939">
        <v>1.6288448591269E+18</v>
      </c>
      <c r="M2939">
        <f t="shared" si="98"/>
        <v>0</v>
      </c>
      <c r="N2939">
        <f t="shared" si="99"/>
        <v>0</v>
      </c>
    </row>
    <row r="2940" spans="1:14" x14ac:dyDescent="0.4">
      <c r="A2940">
        <v>222.13069999999999</v>
      </c>
      <c r="B2940" s="1">
        <v>40491.384027777778</v>
      </c>
      <c r="C2940">
        <v>222</v>
      </c>
      <c r="D2940" t="s">
        <v>15</v>
      </c>
      <c r="E2940" s="1">
        <v>44421.371053240742</v>
      </c>
      <c r="F2940">
        <v>1307</v>
      </c>
      <c r="G2940" t="s">
        <v>13</v>
      </c>
      <c r="H2940" t="s">
        <v>14</v>
      </c>
      <c r="I2940">
        <v>50</v>
      </c>
      <c r="K2940">
        <v>1.6288448591269E+18</v>
      </c>
      <c r="L2940">
        <v>1.6288448591269E+18</v>
      </c>
      <c r="M2940">
        <f t="shared" si="98"/>
        <v>0</v>
      </c>
      <c r="N2940">
        <f t="shared" si="99"/>
        <v>0</v>
      </c>
    </row>
    <row r="2941" spans="1:14" x14ac:dyDescent="0.4">
      <c r="A2941">
        <v>0.1308</v>
      </c>
      <c r="B2941" s="1">
        <v>40511.665277777778</v>
      </c>
      <c r="C2941">
        <v>0</v>
      </c>
      <c r="D2941" t="s">
        <v>16</v>
      </c>
      <c r="E2941" s="1">
        <v>44421.371053240742</v>
      </c>
      <c r="F2941">
        <v>1308</v>
      </c>
      <c r="G2941" t="s">
        <v>13</v>
      </c>
      <c r="H2941" t="s">
        <v>14</v>
      </c>
      <c r="J2941" t="s">
        <v>17</v>
      </c>
      <c r="K2941">
        <v>1.6288448592051699E+18</v>
      </c>
      <c r="L2941">
        <v>1.6288448592051699E+18</v>
      </c>
      <c r="M2941">
        <f t="shared" si="98"/>
        <v>0</v>
      </c>
      <c r="N2941">
        <f t="shared" si="99"/>
        <v>0</v>
      </c>
    </row>
    <row r="2942" spans="1:14" x14ac:dyDescent="0.4">
      <c r="A2942">
        <v>0.13089999999999999</v>
      </c>
      <c r="B2942" s="1">
        <v>40511.670138888891</v>
      </c>
      <c r="C2942">
        <v>0</v>
      </c>
      <c r="D2942" t="s">
        <v>15</v>
      </c>
      <c r="E2942" s="1">
        <v>44421.371053240742</v>
      </c>
      <c r="F2942">
        <v>1309</v>
      </c>
      <c r="G2942" t="s">
        <v>13</v>
      </c>
      <c r="H2942" t="s">
        <v>14</v>
      </c>
      <c r="J2942" t="s">
        <v>17</v>
      </c>
      <c r="K2942">
        <v>1.6288448592989199E+18</v>
      </c>
      <c r="L2942">
        <v>1.6288448592989199E+18</v>
      </c>
      <c r="M2942">
        <f t="shared" si="98"/>
        <v>0</v>
      </c>
      <c r="N2942">
        <f t="shared" si="99"/>
        <v>0</v>
      </c>
    </row>
    <row r="2943" spans="1:14" x14ac:dyDescent="0.4">
      <c r="A2943">
        <v>0.13100000000000001</v>
      </c>
      <c r="B2943" s="1">
        <v>40522.393055555556</v>
      </c>
      <c r="C2943">
        <v>0</v>
      </c>
      <c r="D2943" t="s">
        <v>16</v>
      </c>
      <c r="E2943" s="1">
        <v>44421.371053240742</v>
      </c>
      <c r="F2943">
        <v>1310</v>
      </c>
      <c r="G2943" t="s">
        <v>13</v>
      </c>
      <c r="H2943" t="s">
        <v>14</v>
      </c>
      <c r="J2943" t="s">
        <v>17</v>
      </c>
      <c r="K2943">
        <v>1.62884485936143E+18</v>
      </c>
      <c r="L2943">
        <v>1.62884485936143E+18</v>
      </c>
      <c r="M2943">
        <f t="shared" si="98"/>
        <v>0</v>
      </c>
      <c r="N2943">
        <f t="shared" si="99"/>
        <v>0</v>
      </c>
    </row>
    <row r="2944" spans="1:14" x14ac:dyDescent="0.4">
      <c r="A2944">
        <v>0.13109999999999999</v>
      </c>
      <c r="B2944" s="1">
        <v>40522.393750000003</v>
      </c>
      <c r="C2944">
        <v>0</v>
      </c>
      <c r="D2944" t="s">
        <v>15</v>
      </c>
      <c r="E2944" s="1">
        <v>44421.371053240742</v>
      </c>
      <c r="F2944">
        <v>1311</v>
      </c>
      <c r="G2944" t="s">
        <v>13</v>
      </c>
      <c r="H2944" t="s">
        <v>14</v>
      </c>
      <c r="J2944" t="s">
        <v>17</v>
      </c>
      <c r="K2944">
        <v>1.62884485945521E+18</v>
      </c>
      <c r="L2944">
        <v>1.62884485945521E+18</v>
      </c>
      <c r="M2944">
        <f t="shared" si="98"/>
        <v>0</v>
      </c>
      <c r="N2944">
        <f t="shared" si="99"/>
        <v>0</v>
      </c>
    </row>
    <row r="2945" spans="1:14" x14ac:dyDescent="0.4">
      <c r="A2945">
        <v>0.13120000000000001</v>
      </c>
      <c r="B2945" s="1">
        <v>40522.394444444442</v>
      </c>
      <c r="C2945">
        <v>0</v>
      </c>
      <c r="D2945" t="s">
        <v>20</v>
      </c>
      <c r="E2945" s="1">
        <v>44421.371053240742</v>
      </c>
      <c r="F2945">
        <v>1312</v>
      </c>
      <c r="G2945" t="s">
        <v>13</v>
      </c>
      <c r="H2945" t="s">
        <v>14</v>
      </c>
      <c r="J2945" t="s">
        <v>17</v>
      </c>
      <c r="K2945">
        <v>1.6288448595489201E+18</v>
      </c>
      <c r="L2945">
        <v>1.6288448595489201E+18</v>
      </c>
      <c r="M2945">
        <f t="shared" si="98"/>
        <v>0</v>
      </c>
      <c r="N2945">
        <f t="shared" si="99"/>
        <v>0</v>
      </c>
    </row>
    <row r="2946" spans="1:14" x14ac:dyDescent="0.4">
      <c r="A2946">
        <v>0.1313</v>
      </c>
      <c r="B2946" s="1">
        <v>40522.394444444442</v>
      </c>
      <c r="C2946">
        <v>0</v>
      </c>
      <c r="D2946" t="s">
        <v>21</v>
      </c>
      <c r="E2946" s="1">
        <v>44421.371053240742</v>
      </c>
      <c r="F2946">
        <v>1313</v>
      </c>
      <c r="G2946" t="s">
        <v>13</v>
      </c>
      <c r="H2946" t="s">
        <v>14</v>
      </c>
      <c r="J2946" t="s">
        <v>17</v>
      </c>
      <c r="K2946">
        <v>1.6288448596426701E+18</v>
      </c>
      <c r="L2946">
        <v>1.6288448596426701E+18</v>
      </c>
      <c r="M2946">
        <f t="shared" si="98"/>
        <v>0</v>
      </c>
      <c r="N2946">
        <f t="shared" si="99"/>
        <v>0</v>
      </c>
    </row>
    <row r="2947" spans="1:14" x14ac:dyDescent="0.4">
      <c r="A2947">
        <v>232.13140000000001</v>
      </c>
      <c r="B2947" s="1">
        <v>40490.445833333331</v>
      </c>
      <c r="C2947">
        <v>232</v>
      </c>
      <c r="D2947" t="s">
        <v>12</v>
      </c>
      <c r="E2947" s="1">
        <v>44421.371053240742</v>
      </c>
      <c r="F2947">
        <v>1314</v>
      </c>
      <c r="G2947" t="s">
        <v>13</v>
      </c>
      <c r="H2947" t="s">
        <v>14</v>
      </c>
      <c r="I2947">
        <v>100</v>
      </c>
      <c r="K2947">
        <v>1.6288448597364301E+18</v>
      </c>
      <c r="L2947">
        <v>1.6288448597364301E+18</v>
      </c>
      <c r="M2947">
        <f t="shared" si="98"/>
        <v>0</v>
      </c>
      <c r="N2947">
        <f t="shared" si="99"/>
        <v>0</v>
      </c>
    </row>
    <row r="2948" spans="1:14" x14ac:dyDescent="0.4">
      <c r="A2948">
        <v>0.13150000000000001</v>
      </c>
      <c r="B2948" s="1">
        <v>40490.445833333331</v>
      </c>
      <c r="C2948">
        <v>0</v>
      </c>
      <c r="D2948" t="s">
        <v>18</v>
      </c>
      <c r="E2948" s="1">
        <v>44421.371053240742</v>
      </c>
      <c r="F2948">
        <v>1315</v>
      </c>
      <c r="G2948" t="s">
        <v>13</v>
      </c>
      <c r="H2948" t="s">
        <v>14</v>
      </c>
      <c r="J2948" t="s">
        <v>17</v>
      </c>
      <c r="K2948">
        <v>1.6288448598301701E+18</v>
      </c>
      <c r="L2948">
        <v>1.6288448598301701E+18</v>
      </c>
      <c r="M2948">
        <f t="shared" si="98"/>
        <v>0</v>
      </c>
      <c r="N2948">
        <f t="shared" si="99"/>
        <v>0</v>
      </c>
    </row>
    <row r="2949" spans="1:14" x14ac:dyDescent="0.4">
      <c r="A2949">
        <v>0.13159999999999999</v>
      </c>
      <c r="B2949" s="1">
        <v>40490.446527777778</v>
      </c>
      <c r="C2949">
        <v>0</v>
      </c>
      <c r="D2949" t="s">
        <v>19</v>
      </c>
      <c r="E2949" s="1">
        <v>44421.371053240742</v>
      </c>
      <c r="F2949">
        <v>1316</v>
      </c>
      <c r="G2949" t="s">
        <v>13</v>
      </c>
      <c r="H2949" t="s">
        <v>14</v>
      </c>
      <c r="J2949" t="s">
        <v>17</v>
      </c>
      <c r="K2949">
        <v>1.6288448599239601E+18</v>
      </c>
      <c r="L2949">
        <v>1.6288448599239601E+18</v>
      </c>
      <c r="M2949">
        <f t="shared" si="98"/>
        <v>0</v>
      </c>
      <c r="N2949">
        <f t="shared" si="99"/>
        <v>0</v>
      </c>
    </row>
    <row r="2950" spans="1:14" x14ac:dyDescent="0.4">
      <c r="A2950">
        <v>217.1317</v>
      </c>
      <c r="B2950" s="1">
        <v>40506.521527777775</v>
      </c>
      <c r="C2950">
        <v>217</v>
      </c>
      <c r="D2950" t="s">
        <v>15</v>
      </c>
      <c r="E2950" s="1">
        <v>44421.371064814812</v>
      </c>
      <c r="F2950">
        <v>1317</v>
      </c>
      <c r="G2950" t="s">
        <v>13</v>
      </c>
      <c r="H2950" t="s">
        <v>14</v>
      </c>
      <c r="I2950">
        <v>100</v>
      </c>
      <c r="K2950">
        <v>1.62884486000205E+18</v>
      </c>
      <c r="L2950">
        <v>1.62884486000205E+18</v>
      </c>
      <c r="M2950">
        <f t="shared" si="98"/>
        <v>0</v>
      </c>
      <c r="N2950">
        <f t="shared" si="99"/>
        <v>0</v>
      </c>
    </row>
    <row r="2951" spans="1:14" x14ac:dyDescent="0.4">
      <c r="A2951">
        <v>0.1318</v>
      </c>
      <c r="B2951" s="1">
        <v>40511.659722222219</v>
      </c>
      <c r="C2951">
        <v>0</v>
      </c>
      <c r="D2951" t="s">
        <v>20</v>
      </c>
      <c r="E2951" s="1">
        <v>44421.371064814812</v>
      </c>
      <c r="F2951">
        <v>1318</v>
      </c>
      <c r="G2951" t="s">
        <v>13</v>
      </c>
      <c r="H2951" t="s">
        <v>14</v>
      </c>
      <c r="J2951" t="s">
        <v>17</v>
      </c>
      <c r="K2951">
        <v>1.6288448600645499E+18</v>
      </c>
      <c r="L2951">
        <v>1.6288448600645499E+18</v>
      </c>
      <c r="M2951">
        <f t="shared" si="98"/>
        <v>0</v>
      </c>
      <c r="N2951">
        <f t="shared" si="99"/>
        <v>0</v>
      </c>
    </row>
    <row r="2952" spans="1:14" x14ac:dyDescent="0.4">
      <c r="A2952">
        <v>0.13189999999999999</v>
      </c>
      <c r="B2952" s="1">
        <v>40511.695138888892</v>
      </c>
      <c r="C2952">
        <v>0</v>
      </c>
      <c r="D2952" t="s">
        <v>21</v>
      </c>
      <c r="E2952" s="1">
        <v>44421.371064814812</v>
      </c>
      <c r="F2952">
        <v>1319</v>
      </c>
      <c r="G2952" t="s">
        <v>13</v>
      </c>
      <c r="H2952" t="s">
        <v>14</v>
      </c>
      <c r="J2952" t="s">
        <v>17</v>
      </c>
      <c r="K2952">
        <v>1.6288448601583601E+18</v>
      </c>
      <c r="L2952">
        <v>1.6288448601583601E+18</v>
      </c>
      <c r="M2952">
        <f t="shared" si="98"/>
        <v>0</v>
      </c>
      <c r="N2952">
        <f t="shared" si="99"/>
        <v>0</v>
      </c>
    </row>
    <row r="2953" spans="1:14" x14ac:dyDescent="0.4">
      <c r="A2953">
        <v>233.13200000000001</v>
      </c>
      <c r="B2953" s="1">
        <v>40493.670138888891</v>
      </c>
      <c r="C2953">
        <v>233</v>
      </c>
      <c r="D2953" t="s">
        <v>12</v>
      </c>
      <c r="E2953" s="1">
        <v>44421.371064814812</v>
      </c>
      <c r="F2953">
        <v>1320</v>
      </c>
      <c r="G2953" t="s">
        <v>13</v>
      </c>
      <c r="H2953" t="s">
        <v>14</v>
      </c>
      <c r="I2953">
        <v>100</v>
      </c>
      <c r="K2953">
        <v>1.62884486023648E+18</v>
      </c>
      <c r="L2953">
        <v>1.62884486023648E+18</v>
      </c>
      <c r="M2953">
        <f t="shared" si="98"/>
        <v>0</v>
      </c>
      <c r="N2953">
        <f t="shared" si="99"/>
        <v>0</v>
      </c>
    </row>
    <row r="2954" spans="1:14" x14ac:dyDescent="0.4">
      <c r="A2954">
        <v>0.1321</v>
      </c>
      <c r="B2954" s="1">
        <v>40493.67083333333</v>
      </c>
      <c r="C2954">
        <v>0</v>
      </c>
      <c r="D2954" t="s">
        <v>18</v>
      </c>
      <c r="E2954" s="1">
        <v>44421.371064814812</v>
      </c>
      <c r="F2954">
        <v>1321</v>
      </c>
      <c r="G2954" t="s">
        <v>13</v>
      </c>
      <c r="H2954" t="s">
        <v>14</v>
      </c>
      <c r="J2954" t="s">
        <v>17</v>
      </c>
      <c r="K2954">
        <v>1.62884486033023E+18</v>
      </c>
      <c r="L2954">
        <v>1.62884486033023E+18</v>
      </c>
      <c r="M2954">
        <f t="shared" si="98"/>
        <v>0</v>
      </c>
      <c r="N2954">
        <f t="shared" si="99"/>
        <v>0</v>
      </c>
    </row>
    <row r="2955" spans="1:14" x14ac:dyDescent="0.4">
      <c r="A2955">
        <v>0.13220000000000001</v>
      </c>
      <c r="B2955" s="1">
        <v>40493.67083333333</v>
      </c>
      <c r="C2955">
        <v>0</v>
      </c>
      <c r="D2955" t="s">
        <v>19</v>
      </c>
      <c r="E2955" s="1">
        <v>44421.371064814812</v>
      </c>
      <c r="F2955">
        <v>1322</v>
      </c>
      <c r="G2955" t="s">
        <v>13</v>
      </c>
      <c r="H2955" t="s">
        <v>14</v>
      </c>
      <c r="J2955" t="s">
        <v>17</v>
      </c>
      <c r="K2955">
        <v>1.62884486042398E+18</v>
      </c>
      <c r="L2955">
        <v>1.62884486042398E+18</v>
      </c>
      <c r="M2955">
        <f t="shared" si="98"/>
        <v>0</v>
      </c>
      <c r="N2955">
        <f t="shared" si="99"/>
        <v>0</v>
      </c>
    </row>
    <row r="2956" spans="1:14" x14ac:dyDescent="0.4">
      <c r="A2956">
        <v>0.1323</v>
      </c>
      <c r="B2956" s="1">
        <v>40498.605555555558</v>
      </c>
      <c r="C2956">
        <v>0</v>
      </c>
      <c r="D2956" t="s">
        <v>15</v>
      </c>
      <c r="E2956" s="1">
        <v>44421.371064814812</v>
      </c>
      <c r="F2956">
        <v>1323</v>
      </c>
      <c r="G2956" t="s">
        <v>13</v>
      </c>
      <c r="H2956" t="s">
        <v>14</v>
      </c>
      <c r="J2956" t="s">
        <v>17</v>
      </c>
      <c r="K2956">
        <v>1.6288448604864799E+18</v>
      </c>
      <c r="L2956">
        <v>1.6288448604864799E+18</v>
      </c>
      <c r="M2956">
        <f t="shared" si="98"/>
        <v>0</v>
      </c>
      <c r="N2956">
        <f t="shared" si="99"/>
        <v>0</v>
      </c>
    </row>
    <row r="2957" spans="1:14" x14ac:dyDescent="0.4">
      <c r="A2957">
        <v>0.13239999999999999</v>
      </c>
      <c r="B2957" s="1">
        <v>40504.393055555556</v>
      </c>
      <c r="C2957">
        <v>0</v>
      </c>
      <c r="D2957" t="s">
        <v>20</v>
      </c>
      <c r="E2957" s="1">
        <v>44421.371064814812</v>
      </c>
      <c r="F2957">
        <v>1324</v>
      </c>
      <c r="G2957" t="s">
        <v>13</v>
      </c>
      <c r="H2957" t="s">
        <v>14</v>
      </c>
      <c r="J2957" t="s">
        <v>17</v>
      </c>
      <c r="K2957">
        <v>1.62884486054898E+18</v>
      </c>
      <c r="L2957">
        <v>1.62884486054898E+18</v>
      </c>
      <c r="M2957">
        <f t="shared" ref="M2957:M3020" si="100">L2957-K2957</f>
        <v>0</v>
      </c>
      <c r="N2957">
        <f t="shared" ref="N2957:N3020" si="101">M2957/(1000*1000)</f>
        <v>0</v>
      </c>
    </row>
    <row r="2958" spans="1:14" x14ac:dyDescent="0.4">
      <c r="A2958">
        <v>0.13250000000000001</v>
      </c>
      <c r="B2958" s="1">
        <v>40512.415972222225</v>
      </c>
      <c r="C2958">
        <v>0</v>
      </c>
      <c r="D2958" t="s">
        <v>21</v>
      </c>
      <c r="E2958" s="1">
        <v>44421.371064814812</v>
      </c>
      <c r="F2958">
        <v>1325</v>
      </c>
      <c r="G2958" t="s">
        <v>13</v>
      </c>
      <c r="H2958" t="s">
        <v>14</v>
      </c>
      <c r="J2958" t="s">
        <v>17</v>
      </c>
      <c r="K2958">
        <v>1.6288448606114801E+18</v>
      </c>
      <c r="L2958">
        <v>1.6288448606114801E+18</v>
      </c>
      <c r="M2958">
        <f t="shared" si="100"/>
        <v>0</v>
      </c>
      <c r="N2958">
        <f t="shared" si="101"/>
        <v>0</v>
      </c>
    </row>
    <row r="2959" spans="1:14" x14ac:dyDescent="0.4">
      <c r="A2959">
        <v>234.1326</v>
      </c>
      <c r="B2959" s="1">
        <v>40483.515277777777</v>
      </c>
      <c r="C2959">
        <v>234</v>
      </c>
      <c r="D2959" t="s">
        <v>12</v>
      </c>
      <c r="E2959" s="1">
        <v>44421.371064814812</v>
      </c>
      <c r="F2959">
        <v>1326</v>
      </c>
      <c r="G2959" t="s">
        <v>13</v>
      </c>
      <c r="H2959" t="s">
        <v>14</v>
      </c>
      <c r="I2959">
        <v>100</v>
      </c>
      <c r="K2959">
        <v>1.6288448607052301E+18</v>
      </c>
      <c r="L2959">
        <v>1.6288448607052301E+18</v>
      </c>
      <c r="M2959">
        <f t="shared" si="100"/>
        <v>0</v>
      </c>
      <c r="N2959">
        <f t="shared" si="101"/>
        <v>0</v>
      </c>
    </row>
    <row r="2960" spans="1:14" x14ac:dyDescent="0.4">
      <c r="A2960">
        <v>0.13270000000000001</v>
      </c>
      <c r="B2960" s="1">
        <v>40483.517361111109</v>
      </c>
      <c r="C2960">
        <v>0</v>
      </c>
      <c r="D2960" t="s">
        <v>18</v>
      </c>
      <c r="E2960" s="1">
        <v>44421.371064814812</v>
      </c>
      <c r="F2960">
        <v>1327</v>
      </c>
      <c r="G2960" t="s">
        <v>13</v>
      </c>
      <c r="H2960" t="s">
        <v>14</v>
      </c>
      <c r="J2960" t="s">
        <v>17</v>
      </c>
      <c r="K2960">
        <v>1.6288448607989801E+18</v>
      </c>
      <c r="L2960">
        <v>1.6288448607989801E+18</v>
      </c>
      <c r="M2960">
        <f t="shared" si="100"/>
        <v>0</v>
      </c>
      <c r="N2960">
        <f t="shared" si="101"/>
        <v>0</v>
      </c>
    </row>
    <row r="2961" spans="1:14" x14ac:dyDescent="0.4">
      <c r="A2961">
        <v>0.1328</v>
      </c>
      <c r="B2961" s="1">
        <v>40483.517361111109</v>
      </c>
      <c r="C2961">
        <v>0</v>
      </c>
      <c r="D2961" t="s">
        <v>19</v>
      </c>
      <c r="E2961" s="1">
        <v>44421.371064814812</v>
      </c>
      <c r="F2961">
        <v>1328</v>
      </c>
      <c r="G2961" t="s">
        <v>13</v>
      </c>
      <c r="H2961" t="s">
        <v>14</v>
      </c>
      <c r="J2961" t="s">
        <v>17</v>
      </c>
      <c r="K2961">
        <v>1.6288448608927301E+18</v>
      </c>
      <c r="L2961">
        <v>1.6288448608927301E+18</v>
      </c>
      <c r="M2961">
        <f t="shared" si="100"/>
        <v>0</v>
      </c>
      <c r="N2961">
        <f t="shared" si="101"/>
        <v>0</v>
      </c>
    </row>
    <row r="2962" spans="1:14" x14ac:dyDescent="0.4">
      <c r="A2962">
        <v>234.13290000000001</v>
      </c>
      <c r="B2962" s="1">
        <v>40483.53125</v>
      </c>
      <c r="C2962">
        <v>234</v>
      </c>
      <c r="D2962" t="s">
        <v>15</v>
      </c>
      <c r="E2962" s="1">
        <v>44421.371064814812</v>
      </c>
      <c r="F2962">
        <v>1329</v>
      </c>
      <c r="G2962" t="s">
        <v>13</v>
      </c>
      <c r="H2962" t="s">
        <v>14</v>
      </c>
      <c r="I2962">
        <v>50</v>
      </c>
      <c r="K2962">
        <v>1.6288448609864801E+18</v>
      </c>
      <c r="L2962">
        <v>1.6288448609864801E+18</v>
      </c>
      <c r="M2962">
        <f t="shared" si="100"/>
        <v>0</v>
      </c>
      <c r="N2962">
        <f t="shared" si="101"/>
        <v>0</v>
      </c>
    </row>
    <row r="2963" spans="1:14" x14ac:dyDescent="0.4">
      <c r="A2963">
        <v>214.13290000000001</v>
      </c>
      <c r="B2963" s="1">
        <v>40483.53125</v>
      </c>
      <c r="C2963">
        <v>214</v>
      </c>
      <c r="D2963" t="s">
        <v>15</v>
      </c>
      <c r="E2963" s="1">
        <v>44421.371076388888</v>
      </c>
      <c r="F2963">
        <v>1329</v>
      </c>
      <c r="G2963" t="s">
        <v>13</v>
      </c>
      <c r="H2963" t="s">
        <v>14</v>
      </c>
      <c r="I2963">
        <v>50</v>
      </c>
      <c r="K2963">
        <v>1.6288448609864801E+18</v>
      </c>
      <c r="L2963">
        <v>1.62884486100211E+18</v>
      </c>
      <c r="M2963">
        <f t="shared" si="100"/>
        <v>15629824</v>
      </c>
      <c r="N2963">
        <f t="shared" si="101"/>
        <v>15.629823999999999</v>
      </c>
    </row>
    <row r="2964" spans="1:14" x14ac:dyDescent="0.4">
      <c r="A2964">
        <v>234.13300000000001</v>
      </c>
      <c r="B2964" s="1">
        <v>40483.568749999999</v>
      </c>
      <c r="C2964">
        <v>234</v>
      </c>
      <c r="D2964" t="s">
        <v>20</v>
      </c>
      <c r="E2964" s="1">
        <v>44421.371076388888</v>
      </c>
      <c r="F2964">
        <v>1330</v>
      </c>
      <c r="G2964" t="s">
        <v>13</v>
      </c>
      <c r="H2964" t="s">
        <v>14</v>
      </c>
      <c r="I2964">
        <v>50</v>
      </c>
      <c r="K2964">
        <v>1.6288448610802299E+18</v>
      </c>
      <c r="L2964">
        <v>1.6288448610802299E+18</v>
      </c>
      <c r="M2964">
        <f t="shared" si="100"/>
        <v>0</v>
      </c>
      <c r="N2964">
        <f t="shared" si="101"/>
        <v>0</v>
      </c>
    </row>
    <row r="2965" spans="1:14" x14ac:dyDescent="0.4">
      <c r="A2965">
        <v>214.13300000000001</v>
      </c>
      <c r="B2965" s="1">
        <v>40483.568749999999</v>
      </c>
      <c r="C2965">
        <v>214</v>
      </c>
      <c r="D2965" t="s">
        <v>20</v>
      </c>
      <c r="E2965" s="1">
        <v>44421.371076388888</v>
      </c>
      <c r="F2965">
        <v>1330</v>
      </c>
      <c r="G2965" t="s">
        <v>13</v>
      </c>
      <c r="H2965" t="s">
        <v>14</v>
      </c>
      <c r="I2965">
        <v>50</v>
      </c>
      <c r="K2965">
        <v>1.6288448610802299E+18</v>
      </c>
      <c r="L2965">
        <v>1.6288448610802299E+18</v>
      </c>
      <c r="M2965">
        <f t="shared" si="100"/>
        <v>0</v>
      </c>
      <c r="N2965">
        <f t="shared" si="101"/>
        <v>0</v>
      </c>
    </row>
    <row r="2966" spans="1:14" x14ac:dyDescent="0.4">
      <c r="A2966">
        <v>0.1331</v>
      </c>
      <c r="B2966" s="1">
        <v>40485.40625</v>
      </c>
      <c r="C2966">
        <v>0</v>
      </c>
      <c r="D2966" t="s">
        <v>21</v>
      </c>
      <c r="E2966" s="1">
        <v>44421.371076388888</v>
      </c>
      <c r="F2966">
        <v>1331</v>
      </c>
      <c r="G2966" t="s">
        <v>13</v>
      </c>
      <c r="H2966" t="s">
        <v>14</v>
      </c>
      <c r="J2966" t="s">
        <v>17</v>
      </c>
      <c r="K2966">
        <v>1.6288448611427899E+18</v>
      </c>
      <c r="L2966">
        <v>1.6288448611427899E+18</v>
      </c>
      <c r="M2966">
        <f t="shared" si="100"/>
        <v>0</v>
      </c>
      <c r="N2966">
        <f t="shared" si="101"/>
        <v>0</v>
      </c>
    </row>
    <row r="2967" spans="1:14" x14ac:dyDescent="0.4">
      <c r="A2967">
        <v>235.13319999999999</v>
      </c>
      <c r="B2967" s="1">
        <v>40486.692361111112</v>
      </c>
      <c r="C2967">
        <v>235</v>
      </c>
      <c r="D2967" t="s">
        <v>12</v>
      </c>
      <c r="E2967" s="1">
        <v>44421.371076388888</v>
      </c>
      <c r="F2967">
        <v>1332</v>
      </c>
      <c r="G2967" t="s">
        <v>13</v>
      </c>
      <c r="H2967" t="s">
        <v>14</v>
      </c>
      <c r="I2967">
        <v>100</v>
      </c>
      <c r="K2967">
        <v>1.6288448612053E+18</v>
      </c>
      <c r="L2967">
        <v>1.6288448612053E+18</v>
      </c>
      <c r="M2967">
        <f t="shared" si="100"/>
        <v>0</v>
      </c>
      <c r="N2967">
        <f t="shared" si="101"/>
        <v>0</v>
      </c>
    </row>
    <row r="2968" spans="1:14" x14ac:dyDescent="0.4">
      <c r="A2968">
        <v>236.13329999999999</v>
      </c>
      <c r="B2968" s="1">
        <v>40483.552777777775</v>
      </c>
      <c r="C2968">
        <v>236</v>
      </c>
      <c r="D2968" t="s">
        <v>12</v>
      </c>
      <c r="E2968" s="1">
        <v>44421.371076388888</v>
      </c>
      <c r="F2968">
        <v>1333</v>
      </c>
      <c r="G2968" t="s">
        <v>13</v>
      </c>
      <c r="H2968" t="s">
        <v>14</v>
      </c>
      <c r="I2968">
        <v>100</v>
      </c>
      <c r="K2968">
        <v>1.6288448612678001E+18</v>
      </c>
      <c r="L2968">
        <v>1.6288448612678001E+18</v>
      </c>
      <c r="M2968">
        <f t="shared" si="100"/>
        <v>0</v>
      </c>
      <c r="N2968">
        <f t="shared" si="101"/>
        <v>0</v>
      </c>
    </row>
    <row r="2969" spans="1:14" x14ac:dyDescent="0.4">
      <c r="A2969">
        <v>214.13339999999999</v>
      </c>
      <c r="B2969" s="1">
        <v>40483.554861111108</v>
      </c>
      <c r="C2969">
        <v>214</v>
      </c>
      <c r="D2969" t="s">
        <v>18</v>
      </c>
      <c r="E2969" s="1">
        <v>44421.371076388888</v>
      </c>
      <c r="F2969">
        <v>1334</v>
      </c>
      <c r="G2969" t="s">
        <v>13</v>
      </c>
      <c r="H2969" t="s">
        <v>14</v>
      </c>
      <c r="I2969">
        <v>50</v>
      </c>
      <c r="K2969">
        <v>1.6288448613615501E+18</v>
      </c>
      <c r="L2969">
        <v>1.6288448613615501E+18</v>
      </c>
      <c r="M2969">
        <f t="shared" si="100"/>
        <v>0</v>
      </c>
      <c r="N2969">
        <f t="shared" si="101"/>
        <v>0</v>
      </c>
    </row>
    <row r="2970" spans="1:14" x14ac:dyDescent="0.4">
      <c r="A2970">
        <v>234.13339999999999</v>
      </c>
      <c r="B2970" s="1">
        <v>40483.554861111108</v>
      </c>
      <c r="C2970">
        <v>234</v>
      </c>
      <c r="D2970" t="s">
        <v>18</v>
      </c>
      <c r="E2970" s="1">
        <v>44421.371076388888</v>
      </c>
      <c r="F2970">
        <v>1334</v>
      </c>
      <c r="G2970" t="s">
        <v>13</v>
      </c>
      <c r="H2970" t="s">
        <v>14</v>
      </c>
      <c r="I2970">
        <v>50</v>
      </c>
      <c r="K2970">
        <v>1.6288448613615501E+18</v>
      </c>
      <c r="L2970">
        <v>1.6288448613771699E+18</v>
      </c>
      <c r="M2970">
        <f t="shared" si="100"/>
        <v>15619840</v>
      </c>
      <c r="N2970">
        <f t="shared" si="101"/>
        <v>15.61984</v>
      </c>
    </row>
    <row r="2971" spans="1:14" x14ac:dyDescent="0.4">
      <c r="A2971">
        <v>214.1335</v>
      </c>
      <c r="B2971" s="1">
        <v>40483.556250000001</v>
      </c>
      <c r="C2971">
        <v>214</v>
      </c>
      <c r="D2971" t="s">
        <v>19</v>
      </c>
      <c r="E2971" s="1">
        <v>44421.371076388888</v>
      </c>
      <c r="F2971">
        <v>1335</v>
      </c>
      <c r="G2971" t="s">
        <v>13</v>
      </c>
      <c r="H2971" t="s">
        <v>14</v>
      </c>
      <c r="I2971">
        <v>50</v>
      </c>
      <c r="K2971">
        <v>1.6288448614553001E+18</v>
      </c>
      <c r="L2971">
        <v>1.6288448614553001E+18</v>
      </c>
      <c r="M2971">
        <f t="shared" si="100"/>
        <v>0</v>
      </c>
      <c r="N2971">
        <f t="shared" si="101"/>
        <v>0</v>
      </c>
    </row>
    <row r="2972" spans="1:14" x14ac:dyDescent="0.4">
      <c r="A2972">
        <v>234.1335</v>
      </c>
      <c r="B2972" s="1">
        <v>40483.556250000001</v>
      </c>
      <c r="C2972">
        <v>234</v>
      </c>
      <c r="D2972" t="s">
        <v>19</v>
      </c>
      <c r="E2972" s="1">
        <v>44421.371076388888</v>
      </c>
      <c r="F2972">
        <v>1335</v>
      </c>
      <c r="G2972" t="s">
        <v>13</v>
      </c>
      <c r="H2972" t="s">
        <v>14</v>
      </c>
      <c r="I2972">
        <v>50</v>
      </c>
      <c r="K2972">
        <v>1.6288448614553001E+18</v>
      </c>
      <c r="L2972">
        <v>1.6288448614709199E+18</v>
      </c>
      <c r="M2972">
        <f t="shared" si="100"/>
        <v>15619840</v>
      </c>
      <c r="N2972">
        <f t="shared" si="101"/>
        <v>15.61984</v>
      </c>
    </row>
    <row r="2973" spans="1:14" x14ac:dyDescent="0.4">
      <c r="A2973">
        <v>234.1336</v>
      </c>
      <c r="B2973" s="1">
        <v>40483.569444444445</v>
      </c>
      <c r="C2973">
        <v>234</v>
      </c>
      <c r="D2973" t="s">
        <v>15</v>
      </c>
      <c r="E2973" s="1">
        <v>44421.371076388888</v>
      </c>
      <c r="F2973">
        <v>1336</v>
      </c>
      <c r="G2973" t="s">
        <v>13</v>
      </c>
      <c r="H2973" t="s">
        <v>14</v>
      </c>
      <c r="I2973">
        <v>33.3333333333333</v>
      </c>
      <c r="K2973">
        <v>1.6288448615490401E+18</v>
      </c>
      <c r="L2973">
        <v>1.6288448615490401E+18</v>
      </c>
      <c r="M2973">
        <f t="shared" si="100"/>
        <v>0</v>
      </c>
      <c r="N2973">
        <f t="shared" si="101"/>
        <v>0</v>
      </c>
    </row>
    <row r="2974" spans="1:14" x14ac:dyDescent="0.4">
      <c r="A2974">
        <v>236.1336</v>
      </c>
      <c r="B2974" s="1">
        <v>40483.569444444445</v>
      </c>
      <c r="C2974">
        <v>236</v>
      </c>
      <c r="D2974" t="s">
        <v>15</v>
      </c>
      <c r="E2974" s="1">
        <v>44421.371076388888</v>
      </c>
      <c r="F2974">
        <v>1336</v>
      </c>
      <c r="G2974" t="s">
        <v>13</v>
      </c>
      <c r="H2974" t="s">
        <v>14</v>
      </c>
      <c r="I2974">
        <v>33.3333333333333</v>
      </c>
      <c r="K2974">
        <v>1.6288448615490401E+18</v>
      </c>
      <c r="L2974">
        <v>1.6288448615490401E+18</v>
      </c>
      <c r="M2974">
        <f t="shared" si="100"/>
        <v>0</v>
      </c>
      <c r="N2974">
        <f t="shared" si="101"/>
        <v>0</v>
      </c>
    </row>
    <row r="2975" spans="1:14" x14ac:dyDescent="0.4">
      <c r="A2975">
        <v>214.1336</v>
      </c>
      <c r="B2975" s="1">
        <v>40483.569444444445</v>
      </c>
      <c r="C2975">
        <v>214</v>
      </c>
      <c r="D2975" t="s">
        <v>15</v>
      </c>
      <c r="E2975" s="1">
        <v>44421.371076388888</v>
      </c>
      <c r="F2975">
        <v>1336</v>
      </c>
      <c r="G2975" t="s">
        <v>13</v>
      </c>
      <c r="H2975" t="s">
        <v>14</v>
      </c>
      <c r="I2975">
        <v>33.3333333333333</v>
      </c>
      <c r="K2975">
        <v>1.6288448615490401E+18</v>
      </c>
      <c r="L2975">
        <v>1.62884486156467E+18</v>
      </c>
      <c r="M2975">
        <f t="shared" si="100"/>
        <v>15629824</v>
      </c>
      <c r="N2975">
        <f t="shared" si="101"/>
        <v>15.629823999999999</v>
      </c>
    </row>
    <row r="2976" spans="1:14" x14ac:dyDescent="0.4">
      <c r="A2976">
        <v>234.1337</v>
      </c>
      <c r="B2976" s="1">
        <v>40483.577777777777</v>
      </c>
      <c r="C2976">
        <v>234</v>
      </c>
      <c r="D2976" t="s">
        <v>20</v>
      </c>
      <c r="E2976" s="1">
        <v>44421.371076388888</v>
      </c>
      <c r="F2976">
        <v>1337</v>
      </c>
      <c r="G2976" t="s">
        <v>13</v>
      </c>
      <c r="H2976" t="s">
        <v>14</v>
      </c>
      <c r="I2976">
        <v>33.3333333333333</v>
      </c>
      <c r="K2976">
        <v>1.6288448616427899E+18</v>
      </c>
      <c r="L2976">
        <v>1.6288448616427899E+18</v>
      </c>
      <c r="M2976">
        <f t="shared" si="100"/>
        <v>0</v>
      </c>
      <c r="N2976">
        <f t="shared" si="101"/>
        <v>0</v>
      </c>
    </row>
    <row r="2977" spans="1:14" x14ac:dyDescent="0.4">
      <c r="A2977">
        <v>236.1337</v>
      </c>
      <c r="B2977" s="1">
        <v>40483.577777777777</v>
      </c>
      <c r="C2977">
        <v>236</v>
      </c>
      <c r="D2977" t="s">
        <v>20</v>
      </c>
      <c r="E2977" s="1">
        <v>44421.371076388888</v>
      </c>
      <c r="F2977">
        <v>1337</v>
      </c>
      <c r="G2977" t="s">
        <v>13</v>
      </c>
      <c r="H2977" t="s">
        <v>14</v>
      </c>
      <c r="I2977">
        <v>33.3333333333333</v>
      </c>
      <c r="K2977">
        <v>1.6288448616427899E+18</v>
      </c>
      <c r="L2977">
        <v>1.62884486165842E+18</v>
      </c>
      <c r="M2977">
        <f t="shared" si="100"/>
        <v>15630080</v>
      </c>
      <c r="N2977">
        <f t="shared" si="101"/>
        <v>15.63008</v>
      </c>
    </row>
    <row r="2978" spans="1:14" x14ac:dyDescent="0.4">
      <c r="A2978">
        <v>214.1337</v>
      </c>
      <c r="B2978" s="1">
        <v>40483.577777777777</v>
      </c>
      <c r="C2978">
        <v>214</v>
      </c>
      <c r="D2978" t="s">
        <v>20</v>
      </c>
      <c r="E2978" s="1">
        <v>44421.371076388888</v>
      </c>
      <c r="F2978">
        <v>1337</v>
      </c>
      <c r="G2978" t="s">
        <v>13</v>
      </c>
      <c r="H2978" t="s">
        <v>14</v>
      </c>
      <c r="I2978">
        <v>33.3333333333333</v>
      </c>
      <c r="K2978">
        <v>1.6288448616427899E+18</v>
      </c>
      <c r="L2978">
        <v>1.62884486165842E+18</v>
      </c>
      <c r="M2978">
        <f t="shared" si="100"/>
        <v>15630080</v>
      </c>
      <c r="N2978">
        <f t="shared" si="101"/>
        <v>15.63008</v>
      </c>
    </row>
    <row r="2979" spans="1:14" x14ac:dyDescent="0.4">
      <c r="A2979">
        <v>0.1338</v>
      </c>
      <c r="B2979" s="1">
        <v>40485.406944444447</v>
      </c>
      <c r="C2979">
        <v>0</v>
      </c>
      <c r="D2979" t="s">
        <v>21</v>
      </c>
      <c r="E2979" s="1">
        <v>44421.371076388888</v>
      </c>
      <c r="F2979">
        <v>1338</v>
      </c>
      <c r="G2979" t="s">
        <v>13</v>
      </c>
      <c r="H2979" t="s">
        <v>14</v>
      </c>
      <c r="J2979" t="s">
        <v>17</v>
      </c>
      <c r="K2979">
        <v>1.6288448617053299E+18</v>
      </c>
      <c r="L2979">
        <v>1.6288448617053299E+18</v>
      </c>
      <c r="M2979">
        <f t="shared" si="100"/>
        <v>0</v>
      </c>
      <c r="N2979">
        <f t="shared" si="101"/>
        <v>0</v>
      </c>
    </row>
    <row r="2980" spans="1:14" x14ac:dyDescent="0.4">
      <c r="A2980">
        <v>237.13390000000001</v>
      </c>
      <c r="B2980" s="1">
        <v>40483.573611111111</v>
      </c>
      <c r="C2980">
        <v>237</v>
      </c>
      <c r="D2980" t="s">
        <v>12</v>
      </c>
      <c r="E2980" s="1">
        <v>44421.371076388888</v>
      </c>
      <c r="F2980">
        <v>1339</v>
      </c>
      <c r="G2980" t="s">
        <v>13</v>
      </c>
      <c r="H2980" t="s">
        <v>14</v>
      </c>
      <c r="I2980">
        <v>100</v>
      </c>
      <c r="K2980">
        <v>1.6288448617678001E+18</v>
      </c>
      <c r="L2980">
        <v>1.6288448617678001E+18</v>
      </c>
      <c r="M2980">
        <f t="shared" si="100"/>
        <v>0</v>
      </c>
      <c r="N2980">
        <f t="shared" si="101"/>
        <v>0</v>
      </c>
    </row>
    <row r="2981" spans="1:14" x14ac:dyDescent="0.4">
      <c r="A2981">
        <v>234.13399999999999</v>
      </c>
      <c r="B2981" s="1">
        <v>40483.573611111111</v>
      </c>
      <c r="C2981">
        <v>234</v>
      </c>
      <c r="D2981" t="s">
        <v>18</v>
      </c>
      <c r="E2981" s="1">
        <v>44421.371076388888</v>
      </c>
      <c r="F2981">
        <v>1340</v>
      </c>
      <c r="G2981" t="s">
        <v>13</v>
      </c>
      <c r="H2981" t="s">
        <v>14</v>
      </c>
      <c r="I2981">
        <v>42.857142857142897</v>
      </c>
      <c r="K2981">
        <v>1.6288448618615401E+18</v>
      </c>
      <c r="L2981">
        <v>1.6288448618615401E+18</v>
      </c>
      <c r="M2981">
        <f t="shared" si="100"/>
        <v>0</v>
      </c>
      <c r="N2981">
        <f t="shared" si="101"/>
        <v>0</v>
      </c>
    </row>
    <row r="2982" spans="1:14" x14ac:dyDescent="0.4">
      <c r="A2982">
        <v>214.13399999999999</v>
      </c>
      <c r="B2982" s="1">
        <v>40483.573611111111</v>
      </c>
      <c r="C2982">
        <v>214</v>
      </c>
      <c r="D2982" t="s">
        <v>18</v>
      </c>
      <c r="E2982" s="1">
        <v>44421.371076388888</v>
      </c>
      <c r="F2982">
        <v>1340</v>
      </c>
      <c r="G2982" t="s">
        <v>13</v>
      </c>
      <c r="H2982" t="s">
        <v>14</v>
      </c>
      <c r="I2982">
        <v>42.857142857142897</v>
      </c>
      <c r="K2982">
        <v>1.6288448618615401E+18</v>
      </c>
      <c r="L2982">
        <v>1.6288448618771699E+18</v>
      </c>
      <c r="M2982">
        <f t="shared" si="100"/>
        <v>15629824</v>
      </c>
      <c r="N2982">
        <f t="shared" si="101"/>
        <v>15.629823999999999</v>
      </c>
    </row>
    <row r="2983" spans="1:14" x14ac:dyDescent="0.4">
      <c r="A2983">
        <v>236.13399999999999</v>
      </c>
      <c r="B2983" s="1">
        <v>40483.573611111111</v>
      </c>
      <c r="C2983">
        <v>236</v>
      </c>
      <c r="D2983" t="s">
        <v>18</v>
      </c>
      <c r="E2983" s="1">
        <v>44421.371076388888</v>
      </c>
      <c r="F2983">
        <v>1340</v>
      </c>
      <c r="G2983" t="s">
        <v>13</v>
      </c>
      <c r="H2983" t="s">
        <v>14</v>
      </c>
      <c r="I2983">
        <v>14.285714285714301</v>
      </c>
      <c r="K2983">
        <v>1.6288448618615401E+18</v>
      </c>
      <c r="L2983">
        <v>1.6288448618771699E+18</v>
      </c>
      <c r="M2983">
        <f t="shared" si="100"/>
        <v>15629824</v>
      </c>
      <c r="N2983">
        <f t="shared" si="101"/>
        <v>15.629823999999999</v>
      </c>
    </row>
    <row r="2984" spans="1:14" x14ac:dyDescent="0.4">
      <c r="A2984">
        <v>234.13409999999999</v>
      </c>
      <c r="B2984" s="1">
        <v>40483.574305555558</v>
      </c>
      <c r="C2984">
        <v>234</v>
      </c>
      <c r="D2984" t="s">
        <v>19</v>
      </c>
      <c r="E2984" s="1">
        <v>44421.371076388888</v>
      </c>
      <c r="F2984">
        <v>1341</v>
      </c>
      <c r="G2984" t="s">
        <v>13</v>
      </c>
      <c r="H2984" t="s">
        <v>14</v>
      </c>
      <c r="I2984">
        <v>40</v>
      </c>
      <c r="K2984">
        <v>1.6288448619552901E+18</v>
      </c>
      <c r="L2984">
        <v>1.6288448619552901E+18</v>
      </c>
      <c r="M2984">
        <f t="shared" si="100"/>
        <v>0</v>
      </c>
      <c r="N2984">
        <f t="shared" si="101"/>
        <v>0</v>
      </c>
    </row>
    <row r="2985" spans="1:14" x14ac:dyDescent="0.4">
      <c r="A2985">
        <v>236.13409999999999</v>
      </c>
      <c r="B2985" s="1">
        <v>40483.574305555558</v>
      </c>
      <c r="C2985">
        <v>236</v>
      </c>
      <c r="D2985" t="s">
        <v>19</v>
      </c>
      <c r="E2985" s="1">
        <v>44421.371076388888</v>
      </c>
      <c r="F2985">
        <v>1341</v>
      </c>
      <c r="G2985" t="s">
        <v>13</v>
      </c>
      <c r="H2985" t="s">
        <v>14</v>
      </c>
      <c r="I2985">
        <v>20</v>
      </c>
      <c r="K2985">
        <v>1.6288448619552901E+18</v>
      </c>
      <c r="L2985">
        <v>1.6288448619709199E+18</v>
      </c>
      <c r="M2985">
        <f t="shared" si="100"/>
        <v>15629824</v>
      </c>
      <c r="N2985">
        <f t="shared" si="101"/>
        <v>15.629823999999999</v>
      </c>
    </row>
    <row r="2986" spans="1:14" x14ac:dyDescent="0.4">
      <c r="A2986">
        <v>214.13409999999999</v>
      </c>
      <c r="B2986" s="1">
        <v>40483.574305555558</v>
      </c>
      <c r="C2986">
        <v>214</v>
      </c>
      <c r="D2986" t="s">
        <v>19</v>
      </c>
      <c r="E2986" s="1">
        <v>44421.371076388888</v>
      </c>
      <c r="F2986">
        <v>1341</v>
      </c>
      <c r="G2986" t="s">
        <v>13</v>
      </c>
      <c r="H2986" t="s">
        <v>14</v>
      </c>
      <c r="I2986">
        <v>40</v>
      </c>
      <c r="K2986">
        <v>1.6288448619552901E+18</v>
      </c>
      <c r="L2986">
        <v>1.62884486198655E+18</v>
      </c>
      <c r="M2986">
        <f t="shared" si="100"/>
        <v>31259904</v>
      </c>
      <c r="N2986">
        <f t="shared" si="101"/>
        <v>31.259903999999999</v>
      </c>
    </row>
    <row r="2987" spans="1:14" x14ac:dyDescent="0.4">
      <c r="A2987">
        <v>0.13420000000000001</v>
      </c>
      <c r="B2987" s="1">
        <v>40486.478472222225</v>
      </c>
      <c r="C2987">
        <v>0</v>
      </c>
      <c r="D2987" t="s">
        <v>15</v>
      </c>
      <c r="E2987" s="1">
        <v>44421.371087962965</v>
      </c>
      <c r="F2987">
        <v>1342</v>
      </c>
      <c r="G2987" t="s">
        <v>13</v>
      </c>
      <c r="H2987" t="s">
        <v>14</v>
      </c>
      <c r="J2987" t="s">
        <v>17</v>
      </c>
      <c r="K2987">
        <v>1.6288448620177999E+18</v>
      </c>
      <c r="L2987">
        <v>1.6288448620177999E+18</v>
      </c>
      <c r="M2987">
        <f t="shared" si="100"/>
        <v>0</v>
      </c>
      <c r="N2987">
        <f t="shared" si="101"/>
        <v>0</v>
      </c>
    </row>
    <row r="2988" spans="1:14" x14ac:dyDescent="0.4">
      <c r="A2988">
        <v>222.1343</v>
      </c>
      <c r="B2988" s="1">
        <v>40491.513888888891</v>
      </c>
      <c r="C2988">
        <v>222</v>
      </c>
      <c r="D2988" t="s">
        <v>20</v>
      </c>
      <c r="E2988" s="1">
        <v>44421.371087962965</v>
      </c>
      <c r="F2988">
        <v>1343</v>
      </c>
      <c r="G2988" t="s">
        <v>13</v>
      </c>
      <c r="H2988" t="s">
        <v>14</v>
      </c>
      <c r="I2988">
        <v>100</v>
      </c>
      <c r="K2988">
        <v>1.62884486208033E+18</v>
      </c>
      <c r="L2988">
        <v>1.62884486208033E+18</v>
      </c>
      <c r="M2988">
        <f t="shared" si="100"/>
        <v>0</v>
      </c>
      <c r="N2988">
        <f t="shared" si="101"/>
        <v>0</v>
      </c>
    </row>
    <row r="2989" spans="1:14" x14ac:dyDescent="0.4">
      <c r="A2989">
        <v>0.13439999999999999</v>
      </c>
      <c r="B2989" s="1">
        <v>40493.578472222223</v>
      </c>
      <c r="C2989">
        <v>0</v>
      </c>
      <c r="D2989" t="s">
        <v>21</v>
      </c>
      <c r="E2989" s="1">
        <v>44421.371087962965</v>
      </c>
      <c r="F2989">
        <v>1344</v>
      </c>
      <c r="G2989" t="s">
        <v>13</v>
      </c>
      <c r="H2989" t="s">
        <v>14</v>
      </c>
      <c r="J2989" t="s">
        <v>17</v>
      </c>
      <c r="K2989">
        <v>1.62884486214286E+18</v>
      </c>
      <c r="L2989">
        <v>1.62884486214286E+18</v>
      </c>
      <c r="M2989">
        <f t="shared" si="100"/>
        <v>0</v>
      </c>
      <c r="N2989">
        <f t="shared" si="101"/>
        <v>0</v>
      </c>
    </row>
    <row r="2990" spans="1:14" x14ac:dyDescent="0.4">
      <c r="A2990">
        <v>238.1345</v>
      </c>
      <c r="B2990" s="1">
        <v>40483.621527777781</v>
      </c>
      <c r="C2990">
        <v>238</v>
      </c>
      <c r="D2990" t="s">
        <v>12</v>
      </c>
      <c r="E2990" s="1">
        <v>44421.371087962965</v>
      </c>
      <c r="F2990">
        <v>1345</v>
      </c>
      <c r="G2990" t="s">
        <v>13</v>
      </c>
      <c r="H2990" t="s">
        <v>14</v>
      </c>
      <c r="I2990">
        <v>100</v>
      </c>
      <c r="K2990">
        <v>1.6288448622053701E+18</v>
      </c>
      <c r="L2990">
        <v>1.6288448622053701E+18</v>
      </c>
      <c r="M2990">
        <f t="shared" si="100"/>
        <v>0</v>
      </c>
      <c r="N2990">
        <f t="shared" si="101"/>
        <v>0</v>
      </c>
    </row>
    <row r="2991" spans="1:14" x14ac:dyDescent="0.4">
      <c r="A2991">
        <v>234.13460000000001</v>
      </c>
      <c r="B2991" s="1">
        <v>40483.62222222222</v>
      </c>
      <c r="C2991">
        <v>234</v>
      </c>
      <c r="D2991" t="s">
        <v>18</v>
      </c>
      <c r="E2991" s="1">
        <v>44421.371087962965</v>
      </c>
      <c r="F2991">
        <v>1346</v>
      </c>
      <c r="G2991" t="s">
        <v>13</v>
      </c>
      <c r="H2991" t="s">
        <v>14</v>
      </c>
      <c r="I2991">
        <v>40</v>
      </c>
      <c r="K2991">
        <v>1.6288448622991099E+18</v>
      </c>
      <c r="L2991">
        <v>1.6288448622991099E+18</v>
      </c>
      <c r="M2991">
        <f t="shared" si="100"/>
        <v>0</v>
      </c>
      <c r="N2991">
        <f t="shared" si="101"/>
        <v>0</v>
      </c>
    </row>
    <row r="2992" spans="1:14" x14ac:dyDescent="0.4">
      <c r="A2992">
        <v>214.13460000000001</v>
      </c>
      <c r="B2992" s="1">
        <v>40483.62222222222</v>
      </c>
      <c r="C2992">
        <v>214</v>
      </c>
      <c r="D2992" t="s">
        <v>18</v>
      </c>
      <c r="E2992" s="1">
        <v>44421.371087962965</v>
      </c>
      <c r="F2992">
        <v>1346</v>
      </c>
      <c r="G2992" t="s">
        <v>13</v>
      </c>
      <c r="H2992" t="s">
        <v>14</v>
      </c>
      <c r="I2992">
        <v>40</v>
      </c>
      <c r="K2992">
        <v>1.6288448622991099E+18</v>
      </c>
      <c r="L2992">
        <v>1.62884486231474E+18</v>
      </c>
      <c r="M2992">
        <f t="shared" si="100"/>
        <v>15630080</v>
      </c>
      <c r="N2992">
        <f t="shared" si="101"/>
        <v>15.63008</v>
      </c>
    </row>
    <row r="2993" spans="1:14" x14ac:dyDescent="0.4">
      <c r="A2993">
        <v>236.13460000000001</v>
      </c>
      <c r="B2993" s="1">
        <v>40483.62222222222</v>
      </c>
      <c r="C2993">
        <v>236</v>
      </c>
      <c r="D2993" t="s">
        <v>18</v>
      </c>
      <c r="E2993" s="1">
        <v>44421.371087962965</v>
      </c>
      <c r="F2993">
        <v>1346</v>
      </c>
      <c r="G2993" t="s">
        <v>13</v>
      </c>
      <c r="H2993" t="s">
        <v>14</v>
      </c>
      <c r="I2993">
        <v>20</v>
      </c>
      <c r="K2993">
        <v>1.6288448622991099E+18</v>
      </c>
      <c r="L2993">
        <v>1.62884486231474E+18</v>
      </c>
      <c r="M2993">
        <f t="shared" si="100"/>
        <v>15630080</v>
      </c>
      <c r="N2993">
        <f t="shared" si="101"/>
        <v>15.63008</v>
      </c>
    </row>
    <row r="2994" spans="1:14" x14ac:dyDescent="0.4">
      <c r="A2994">
        <v>234.13470000000001</v>
      </c>
      <c r="B2994" s="1">
        <v>40483.624305555553</v>
      </c>
      <c r="C2994">
        <v>234</v>
      </c>
      <c r="D2994" t="s">
        <v>19</v>
      </c>
      <c r="E2994" s="1">
        <v>44421.371087962965</v>
      </c>
      <c r="F2994">
        <v>1347</v>
      </c>
      <c r="G2994" t="s">
        <v>13</v>
      </c>
      <c r="H2994" t="s">
        <v>14</v>
      </c>
      <c r="I2994">
        <v>37.5</v>
      </c>
      <c r="K2994">
        <v>1.6288448623928599E+18</v>
      </c>
      <c r="L2994">
        <v>1.6288448623928599E+18</v>
      </c>
      <c r="M2994">
        <f t="shared" si="100"/>
        <v>0</v>
      </c>
      <c r="N2994">
        <f t="shared" si="101"/>
        <v>0</v>
      </c>
    </row>
    <row r="2995" spans="1:14" x14ac:dyDescent="0.4">
      <c r="A2995">
        <v>236.13470000000001</v>
      </c>
      <c r="B2995" s="1">
        <v>40483.624305555553</v>
      </c>
      <c r="C2995">
        <v>236</v>
      </c>
      <c r="D2995" t="s">
        <v>19</v>
      </c>
      <c r="E2995" s="1">
        <v>44421.371087962965</v>
      </c>
      <c r="F2995">
        <v>1347</v>
      </c>
      <c r="G2995" t="s">
        <v>13</v>
      </c>
      <c r="H2995" t="s">
        <v>14</v>
      </c>
      <c r="I2995">
        <v>25</v>
      </c>
      <c r="K2995">
        <v>1.6288448623928599E+18</v>
      </c>
      <c r="L2995">
        <v>1.6288448623928599E+18</v>
      </c>
      <c r="M2995">
        <f t="shared" si="100"/>
        <v>0</v>
      </c>
      <c r="N2995">
        <f t="shared" si="101"/>
        <v>0</v>
      </c>
    </row>
    <row r="2996" spans="1:14" x14ac:dyDescent="0.4">
      <c r="A2996">
        <v>214.13470000000001</v>
      </c>
      <c r="B2996" s="1">
        <v>40483.624305555553</v>
      </c>
      <c r="C2996">
        <v>214</v>
      </c>
      <c r="D2996" t="s">
        <v>19</v>
      </c>
      <c r="E2996" s="1">
        <v>44421.371087962965</v>
      </c>
      <c r="F2996">
        <v>1347</v>
      </c>
      <c r="G2996" t="s">
        <v>13</v>
      </c>
      <c r="H2996" t="s">
        <v>14</v>
      </c>
      <c r="I2996">
        <v>37.5</v>
      </c>
      <c r="K2996">
        <v>1.6288448623928599E+18</v>
      </c>
      <c r="L2996">
        <v>1.62884486240849E+18</v>
      </c>
      <c r="M2996">
        <f t="shared" si="100"/>
        <v>15630080</v>
      </c>
      <c r="N2996">
        <f t="shared" si="101"/>
        <v>15.63008</v>
      </c>
    </row>
    <row r="2997" spans="1:14" x14ac:dyDescent="0.4">
      <c r="A2997">
        <v>237.13480000000001</v>
      </c>
      <c r="B2997" s="1">
        <v>40483.630555555559</v>
      </c>
      <c r="C2997">
        <v>237</v>
      </c>
      <c r="D2997" t="s">
        <v>22</v>
      </c>
      <c r="E2997" s="1">
        <v>44421.371087962965</v>
      </c>
      <c r="F2997">
        <v>1348</v>
      </c>
      <c r="G2997" t="s">
        <v>13</v>
      </c>
      <c r="H2997" t="s">
        <v>14</v>
      </c>
      <c r="I2997">
        <v>20</v>
      </c>
      <c r="K2997">
        <v>1.6288448624866099E+18</v>
      </c>
      <c r="L2997">
        <v>1.6288448624866099E+18</v>
      </c>
      <c r="M2997">
        <f t="shared" si="100"/>
        <v>0</v>
      </c>
      <c r="N2997">
        <f t="shared" si="101"/>
        <v>0</v>
      </c>
    </row>
    <row r="2998" spans="1:14" x14ac:dyDescent="0.4">
      <c r="A2998">
        <v>234.13480000000001</v>
      </c>
      <c r="B2998" s="1">
        <v>40483.630555555559</v>
      </c>
      <c r="C2998">
        <v>234</v>
      </c>
      <c r="D2998" t="s">
        <v>22</v>
      </c>
      <c r="E2998" s="1">
        <v>44421.371087962965</v>
      </c>
      <c r="F2998">
        <v>1348</v>
      </c>
      <c r="G2998" t="s">
        <v>13</v>
      </c>
      <c r="H2998" t="s">
        <v>14</v>
      </c>
      <c r="I2998">
        <v>20</v>
      </c>
      <c r="K2998">
        <v>1.6288448624866099E+18</v>
      </c>
      <c r="L2998">
        <v>1.62884486250224E+18</v>
      </c>
      <c r="M2998">
        <f t="shared" si="100"/>
        <v>15630080</v>
      </c>
      <c r="N2998">
        <f t="shared" si="101"/>
        <v>15.63008</v>
      </c>
    </row>
    <row r="2999" spans="1:14" x14ac:dyDescent="0.4">
      <c r="A2999">
        <v>238.13480000000001</v>
      </c>
      <c r="B2999" s="1">
        <v>40483.630555555559</v>
      </c>
      <c r="C2999">
        <v>238</v>
      </c>
      <c r="D2999" t="s">
        <v>22</v>
      </c>
      <c r="E2999" s="1">
        <v>44421.371087962965</v>
      </c>
      <c r="F2999">
        <v>1348</v>
      </c>
      <c r="G2999" t="s">
        <v>13</v>
      </c>
      <c r="H2999" t="s">
        <v>14</v>
      </c>
      <c r="I2999">
        <v>20</v>
      </c>
      <c r="K2999">
        <v>1.6288448624866099E+18</v>
      </c>
      <c r="L2999">
        <v>1.62884486250224E+18</v>
      </c>
      <c r="M2999">
        <f t="shared" si="100"/>
        <v>15630080</v>
      </c>
      <c r="N2999">
        <f t="shared" si="101"/>
        <v>15.63008</v>
      </c>
    </row>
    <row r="3000" spans="1:14" x14ac:dyDescent="0.4">
      <c r="A3000">
        <v>236.13480000000001</v>
      </c>
      <c r="B3000" s="1">
        <v>40483.630555555559</v>
      </c>
      <c r="C3000">
        <v>236</v>
      </c>
      <c r="D3000" t="s">
        <v>22</v>
      </c>
      <c r="E3000" s="1">
        <v>44421.371087962965</v>
      </c>
      <c r="F3000">
        <v>1348</v>
      </c>
      <c r="G3000" t="s">
        <v>13</v>
      </c>
      <c r="H3000" t="s">
        <v>14</v>
      </c>
      <c r="I3000">
        <v>20</v>
      </c>
      <c r="K3000">
        <v>1.6288448624866099E+18</v>
      </c>
      <c r="L3000">
        <v>1.62884486250224E+18</v>
      </c>
      <c r="M3000">
        <f t="shared" si="100"/>
        <v>15630080</v>
      </c>
      <c r="N3000">
        <f t="shared" si="101"/>
        <v>15.63008</v>
      </c>
    </row>
    <row r="3001" spans="1:14" x14ac:dyDescent="0.4">
      <c r="A3001">
        <v>214.13480000000001</v>
      </c>
      <c r="B3001" s="1">
        <v>40483.630555555559</v>
      </c>
      <c r="C3001">
        <v>214</v>
      </c>
      <c r="D3001" t="s">
        <v>22</v>
      </c>
      <c r="E3001" s="1">
        <v>44421.371087962965</v>
      </c>
      <c r="F3001">
        <v>1348</v>
      </c>
      <c r="G3001" t="s">
        <v>13</v>
      </c>
      <c r="H3001" t="s">
        <v>14</v>
      </c>
      <c r="I3001">
        <v>20</v>
      </c>
      <c r="K3001">
        <v>1.6288448624866099E+18</v>
      </c>
      <c r="L3001">
        <v>1.6288448625178701E+18</v>
      </c>
      <c r="M3001">
        <f t="shared" si="100"/>
        <v>31260160</v>
      </c>
      <c r="N3001">
        <f t="shared" si="101"/>
        <v>31.260159999999999</v>
      </c>
    </row>
    <row r="3002" spans="1:14" x14ac:dyDescent="0.4">
      <c r="A3002">
        <v>234.13489999999999</v>
      </c>
      <c r="B3002" s="1">
        <v>40483.63958333333</v>
      </c>
      <c r="C3002">
        <v>234</v>
      </c>
      <c r="D3002" t="s">
        <v>23</v>
      </c>
      <c r="E3002" s="1">
        <v>44421.371087962965</v>
      </c>
      <c r="F3002">
        <v>1349</v>
      </c>
      <c r="G3002" t="s">
        <v>13</v>
      </c>
      <c r="H3002" t="s">
        <v>14</v>
      </c>
      <c r="I3002">
        <v>20</v>
      </c>
      <c r="K3002">
        <v>1.6288448625803599E+18</v>
      </c>
      <c r="L3002">
        <v>1.6288448625803599E+18</v>
      </c>
      <c r="M3002">
        <f t="shared" si="100"/>
        <v>0</v>
      </c>
      <c r="N3002">
        <f t="shared" si="101"/>
        <v>0</v>
      </c>
    </row>
    <row r="3003" spans="1:14" x14ac:dyDescent="0.4">
      <c r="A3003">
        <v>238.13489999999999</v>
      </c>
      <c r="B3003" s="1">
        <v>40483.63958333333</v>
      </c>
      <c r="C3003">
        <v>238</v>
      </c>
      <c r="D3003" t="s">
        <v>23</v>
      </c>
      <c r="E3003" s="1">
        <v>44421.371087962965</v>
      </c>
      <c r="F3003">
        <v>1349</v>
      </c>
      <c r="G3003" t="s">
        <v>13</v>
      </c>
      <c r="H3003" t="s">
        <v>14</v>
      </c>
      <c r="I3003">
        <v>20</v>
      </c>
      <c r="K3003">
        <v>1.6288448625803599E+18</v>
      </c>
      <c r="L3003">
        <v>1.6288448625803599E+18</v>
      </c>
      <c r="M3003">
        <f t="shared" si="100"/>
        <v>0</v>
      </c>
      <c r="N3003">
        <f t="shared" si="101"/>
        <v>0</v>
      </c>
    </row>
    <row r="3004" spans="1:14" x14ac:dyDescent="0.4">
      <c r="A3004">
        <v>237.13489999999999</v>
      </c>
      <c r="B3004" s="1">
        <v>40483.63958333333</v>
      </c>
      <c r="C3004">
        <v>237</v>
      </c>
      <c r="D3004" t="s">
        <v>23</v>
      </c>
      <c r="E3004" s="1">
        <v>44421.371087962965</v>
      </c>
      <c r="F3004">
        <v>1349</v>
      </c>
      <c r="G3004" t="s">
        <v>13</v>
      </c>
      <c r="H3004" t="s">
        <v>14</v>
      </c>
      <c r="I3004">
        <v>20</v>
      </c>
      <c r="K3004">
        <v>1.6288448625803599E+18</v>
      </c>
      <c r="L3004">
        <v>1.62884486259599E+18</v>
      </c>
      <c r="M3004">
        <f t="shared" si="100"/>
        <v>15630080</v>
      </c>
      <c r="N3004">
        <f t="shared" si="101"/>
        <v>15.63008</v>
      </c>
    </row>
    <row r="3005" spans="1:14" x14ac:dyDescent="0.4">
      <c r="A3005">
        <v>236.13489999999999</v>
      </c>
      <c r="B3005" s="1">
        <v>40483.63958333333</v>
      </c>
      <c r="C3005">
        <v>236</v>
      </c>
      <c r="D3005" t="s">
        <v>23</v>
      </c>
      <c r="E3005" s="1">
        <v>44421.371087962965</v>
      </c>
      <c r="F3005">
        <v>1349</v>
      </c>
      <c r="G3005" t="s">
        <v>13</v>
      </c>
      <c r="H3005" t="s">
        <v>14</v>
      </c>
      <c r="I3005">
        <v>20</v>
      </c>
      <c r="K3005">
        <v>1.6288448625803599E+18</v>
      </c>
      <c r="L3005">
        <v>1.62884486259599E+18</v>
      </c>
      <c r="M3005">
        <f t="shared" si="100"/>
        <v>15630080</v>
      </c>
      <c r="N3005">
        <f t="shared" si="101"/>
        <v>15.63008</v>
      </c>
    </row>
    <row r="3006" spans="1:14" x14ac:dyDescent="0.4">
      <c r="A3006">
        <v>214.13489999999999</v>
      </c>
      <c r="B3006" s="1">
        <v>40483.63958333333</v>
      </c>
      <c r="C3006">
        <v>214</v>
      </c>
      <c r="D3006" t="s">
        <v>23</v>
      </c>
      <c r="E3006" s="1">
        <v>44421.371087962965</v>
      </c>
      <c r="F3006">
        <v>1349</v>
      </c>
      <c r="G3006" t="s">
        <v>13</v>
      </c>
      <c r="H3006" t="s">
        <v>14</v>
      </c>
      <c r="I3006">
        <v>20</v>
      </c>
      <c r="K3006">
        <v>1.6288448625803599E+18</v>
      </c>
      <c r="L3006">
        <v>1.6288448626116201E+18</v>
      </c>
      <c r="M3006">
        <f t="shared" si="100"/>
        <v>31260160</v>
      </c>
      <c r="N3006">
        <f t="shared" si="101"/>
        <v>31.260159999999999</v>
      </c>
    </row>
    <row r="3007" spans="1:14" x14ac:dyDescent="0.4">
      <c r="A3007">
        <v>236.13499999999999</v>
      </c>
      <c r="B3007" s="1">
        <v>40483.640277777777</v>
      </c>
      <c r="C3007">
        <v>236</v>
      </c>
      <c r="D3007" t="s">
        <v>24</v>
      </c>
      <c r="E3007" s="1">
        <v>44421.371087962965</v>
      </c>
      <c r="F3007">
        <v>1350</v>
      </c>
      <c r="G3007" t="s">
        <v>13</v>
      </c>
      <c r="H3007" t="s">
        <v>14</v>
      </c>
      <c r="I3007">
        <v>20</v>
      </c>
      <c r="K3007">
        <v>1.62884486267411E+18</v>
      </c>
      <c r="L3007">
        <v>1.62884486267411E+18</v>
      </c>
      <c r="M3007">
        <f t="shared" si="100"/>
        <v>0</v>
      </c>
      <c r="N3007">
        <f t="shared" si="101"/>
        <v>0</v>
      </c>
    </row>
    <row r="3008" spans="1:14" x14ac:dyDescent="0.4">
      <c r="A3008">
        <v>214.13499999999999</v>
      </c>
      <c r="B3008" s="1">
        <v>40483.640277777777</v>
      </c>
      <c r="C3008">
        <v>214</v>
      </c>
      <c r="D3008" t="s">
        <v>24</v>
      </c>
      <c r="E3008" s="1">
        <v>44421.371087962965</v>
      </c>
      <c r="F3008">
        <v>1350</v>
      </c>
      <c r="G3008" t="s">
        <v>13</v>
      </c>
      <c r="H3008" t="s">
        <v>14</v>
      </c>
      <c r="I3008">
        <v>20</v>
      </c>
      <c r="K3008">
        <v>1.62884486267411E+18</v>
      </c>
      <c r="L3008">
        <v>1.62884486267411E+18</v>
      </c>
      <c r="M3008">
        <f t="shared" si="100"/>
        <v>0</v>
      </c>
      <c r="N3008">
        <f t="shared" si="101"/>
        <v>0</v>
      </c>
    </row>
    <row r="3009" spans="1:14" x14ac:dyDescent="0.4">
      <c r="A3009">
        <v>237.13499999999999</v>
      </c>
      <c r="B3009" s="1">
        <v>40483.640277777777</v>
      </c>
      <c r="C3009">
        <v>237</v>
      </c>
      <c r="D3009" t="s">
        <v>24</v>
      </c>
      <c r="E3009" s="1">
        <v>44421.371087962965</v>
      </c>
      <c r="F3009">
        <v>1350</v>
      </c>
      <c r="G3009" t="s">
        <v>13</v>
      </c>
      <c r="H3009" t="s">
        <v>14</v>
      </c>
      <c r="I3009">
        <v>20</v>
      </c>
      <c r="K3009">
        <v>1.62884486267411E+18</v>
      </c>
      <c r="L3009">
        <v>1.62884486268974E+18</v>
      </c>
      <c r="M3009">
        <f t="shared" si="100"/>
        <v>15630080</v>
      </c>
      <c r="N3009">
        <f t="shared" si="101"/>
        <v>15.63008</v>
      </c>
    </row>
    <row r="3010" spans="1:14" x14ac:dyDescent="0.4">
      <c r="A3010">
        <v>234.13499999999999</v>
      </c>
      <c r="B3010" s="1">
        <v>40483.640277777777</v>
      </c>
      <c r="C3010">
        <v>234</v>
      </c>
      <c r="D3010" t="s">
        <v>24</v>
      </c>
      <c r="E3010" s="1">
        <v>44421.371087962965</v>
      </c>
      <c r="F3010">
        <v>1350</v>
      </c>
      <c r="G3010" t="s">
        <v>13</v>
      </c>
      <c r="H3010" t="s">
        <v>14</v>
      </c>
      <c r="I3010">
        <v>20</v>
      </c>
      <c r="K3010">
        <v>1.62884486267411E+18</v>
      </c>
      <c r="L3010">
        <v>1.62884486268974E+18</v>
      </c>
      <c r="M3010">
        <f t="shared" si="100"/>
        <v>15630080</v>
      </c>
      <c r="N3010">
        <f t="shared" si="101"/>
        <v>15.63008</v>
      </c>
    </row>
    <row r="3011" spans="1:14" x14ac:dyDescent="0.4">
      <c r="A3011">
        <v>238.13499999999999</v>
      </c>
      <c r="B3011" s="1">
        <v>40483.640277777777</v>
      </c>
      <c r="C3011">
        <v>238</v>
      </c>
      <c r="D3011" t="s">
        <v>24</v>
      </c>
      <c r="E3011" s="1">
        <v>44421.371087962965</v>
      </c>
      <c r="F3011">
        <v>1350</v>
      </c>
      <c r="G3011" t="s">
        <v>13</v>
      </c>
      <c r="H3011" t="s">
        <v>14</v>
      </c>
      <c r="I3011">
        <v>20</v>
      </c>
      <c r="K3011">
        <v>1.62884486267411E+18</v>
      </c>
      <c r="L3011">
        <v>1.6288448627053599E+18</v>
      </c>
      <c r="M3011">
        <f t="shared" si="100"/>
        <v>31249920</v>
      </c>
      <c r="N3011">
        <f t="shared" si="101"/>
        <v>31.249919999999999</v>
      </c>
    </row>
    <row r="3012" spans="1:14" x14ac:dyDescent="0.4">
      <c r="A3012">
        <v>214.13509999999999</v>
      </c>
      <c r="B3012" s="1">
        <v>40483.640277777777</v>
      </c>
      <c r="C3012">
        <v>214</v>
      </c>
      <c r="D3012" t="s">
        <v>25</v>
      </c>
      <c r="E3012" s="1">
        <v>44421.371087962965</v>
      </c>
      <c r="F3012">
        <v>1351</v>
      </c>
      <c r="G3012" t="s">
        <v>13</v>
      </c>
      <c r="H3012" t="s">
        <v>14</v>
      </c>
      <c r="I3012">
        <v>20</v>
      </c>
      <c r="K3012">
        <v>1.62884486276787E+18</v>
      </c>
      <c r="L3012">
        <v>1.62884486276787E+18</v>
      </c>
      <c r="M3012">
        <f t="shared" si="100"/>
        <v>0</v>
      </c>
      <c r="N3012">
        <f t="shared" si="101"/>
        <v>0</v>
      </c>
    </row>
    <row r="3013" spans="1:14" x14ac:dyDescent="0.4">
      <c r="A3013">
        <v>236.13509999999999</v>
      </c>
      <c r="B3013" s="1">
        <v>40483.640277777777</v>
      </c>
      <c r="C3013">
        <v>236</v>
      </c>
      <c r="D3013" t="s">
        <v>25</v>
      </c>
      <c r="E3013" s="1">
        <v>44421.371087962965</v>
      </c>
      <c r="F3013">
        <v>1351</v>
      </c>
      <c r="G3013" t="s">
        <v>13</v>
      </c>
      <c r="H3013" t="s">
        <v>14</v>
      </c>
      <c r="I3013">
        <v>20</v>
      </c>
      <c r="K3013">
        <v>1.62884486276787E+18</v>
      </c>
      <c r="L3013">
        <v>1.62884486278349E+18</v>
      </c>
      <c r="M3013">
        <f t="shared" si="100"/>
        <v>15620096</v>
      </c>
      <c r="N3013">
        <f t="shared" si="101"/>
        <v>15.620096</v>
      </c>
    </row>
    <row r="3014" spans="1:14" x14ac:dyDescent="0.4">
      <c r="A3014">
        <v>238.13509999999999</v>
      </c>
      <c r="B3014" s="1">
        <v>40483.640277777777</v>
      </c>
      <c r="C3014">
        <v>238</v>
      </c>
      <c r="D3014" t="s">
        <v>25</v>
      </c>
      <c r="E3014" s="1">
        <v>44421.371087962965</v>
      </c>
      <c r="F3014">
        <v>1351</v>
      </c>
      <c r="G3014" t="s">
        <v>13</v>
      </c>
      <c r="H3014" t="s">
        <v>14</v>
      </c>
      <c r="I3014">
        <v>20</v>
      </c>
      <c r="K3014">
        <v>1.62884486276787E+18</v>
      </c>
      <c r="L3014">
        <v>1.62884486278349E+18</v>
      </c>
      <c r="M3014">
        <f t="shared" si="100"/>
        <v>15620096</v>
      </c>
      <c r="N3014">
        <f t="shared" si="101"/>
        <v>15.620096</v>
      </c>
    </row>
    <row r="3015" spans="1:14" x14ac:dyDescent="0.4">
      <c r="A3015">
        <v>234.13509999999999</v>
      </c>
      <c r="B3015" s="1">
        <v>40483.640277777777</v>
      </c>
      <c r="C3015">
        <v>234</v>
      </c>
      <c r="D3015" t="s">
        <v>25</v>
      </c>
      <c r="E3015" s="1">
        <v>44421.371087962965</v>
      </c>
      <c r="F3015">
        <v>1351</v>
      </c>
      <c r="G3015" t="s">
        <v>13</v>
      </c>
      <c r="H3015" t="s">
        <v>14</v>
      </c>
      <c r="I3015">
        <v>20</v>
      </c>
      <c r="K3015">
        <v>1.62884486276787E+18</v>
      </c>
      <c r="L3015">
        <v>1.62884486278349E+18</v>
      </c>
      <c r="M3015">
        <f t="shared" si="100"/>
        <v>15620096</v>
      </c>
      <c r="N3015">
        <f t="shared" si="101"/>
        <v>15.620096</v>
      </c>
    </row>
    <row r="3016" spans="1:14" x14ac:dyDescent="0.4">
      <c r="A3016">
        <v>237.13509999999999</v>
      </c>
      <c r="B3016" s="1">
        <v>40483.640277777777</v>
      </c>
      <c r="C3016">
        <v>237</v>
      </c>
      <c r="D3016" t="s">
        <v>25</v>
      </c>
      <c r="E3016" s="1">
        <v>44421.371087962965</v>
      </c>
      <c r="F3016">
        <v>1351</v>
      </c>
      <c r="G3016" t="s">
        <v>13</v>
      </c>
      <c r="H3016" t="s">
        <v>14</v>
      </c>
      <c r="I3016">
        <v>20</v>
      </c>
      <c r="K3016">
        <v>1.62884486276787E+18</v>
      </c>
      <c r="L3016">
        <v>1.6288448627991199E+18</v>
      </c>
      <c r="M3016">
        <f t="shared" si="100"/>
        <v>31249920</v>
      </c>
      <c r="N3016">
        <f t="shared" si="101"/>
        <v>31.249919999999999</v>
      </c>
    </row>
    <row r="3017" spans="1:14" x14ac:dyDescent="0.4">
      <c r="A3017">
        <v>222.1352</v>
      </c>
      <c r="B3017" s="1">
        <v>40491.407638888886</v>
      </c>
      <c r="C3017">
        <v>222</v>
      </c>
      <c r="D3017" t="s">
        <v>15</v>
      </c>
      <c r="E3017" s="1">
        <v>44421.371087962965</v>
      </c>
      <c r="F3017">
        <v>1352</v>
      </c>
      <c r="G3017" t="s">
        <v>13</v>
      </c>
      <c r="H3017" t="s">
        <v>14</v>
      </c>
      <c r="I3017">
        <v>33.3333333333333</v>
      </c>
      <c r="K3017">
        <v>1.6288448628303601E+18</v>
      </c>
      <c r="L3017">
        <v>1.6288448628303601E+18</v>
      </c>
      <c r="M3017">
        <f t="shared" si="100"/>
        <v>0</v>
      </c>
      <c r="N3017">
        <f t="shared" si="101"/>
        <v>0</v>
      </c>
    </row>
    <row r="3018" spans="1:14" x14ac:dyDescent="0.4">
      <c r="A3018">
        <v>231.1352</v>
      </c>
      <c r="B3018" s="1">
        <v>40491.407638888886</v>
      </c>
      <c r="C3018">
        <v>231</v>
      </c>
      <c r="D3018" t="s">
        <v>15</v>
      </c>
      <c r="E3018" s="1">
        <v>44421.371087962965</v>
      </c>
      <c r="F3018">
        <v>1352</v>
      </c>
      <c r="G3018" t="s">
        <v>13</v>
      </c>
      <c r="H3018" t="s">
        <v>14</v>
      </c>
      <c r="I3018">
        <v>33.3333333333333</v>
      </c>
      <c r="K3018">
        <v>1.6288448628303601E+18</v>
      </c>
      <c r="L3018">
        <v>1.6288448628460001E+18</v>
      </c>
      <c r="M3018">
        <f t="shared" si="100"/>
        <v>15640064</v>
      </c>
      <c r="N3018">
        <f t="shared" si="101"/>
        <v>15.640064000000001</v>
      </c>
    </row>
    <row r="3019" spans="1:14" x14ac:dyDescent="0.4">
      <c r="A3019">
        <v>232.1352</v>
      </c>
      <c r="B3019" s="1">
        <v>40491.407638888886</v>
      </c>
      <c r="C3019">
        <v>232</v>
      </c>
      <c r="D3019" t="s">
        <v>15</v>
      </c>
      <c r="E3019" s="1">
        <v>44421.371087962965</v>
      </c>
      <c r="F3019">
        <v>1352</v>
      </c>
      <c r="G3019" t="s">
        <v>13</v>
      </c>
      <c r="H3019" t="s">
        <v>14</v>
      </c>
      <c r="I3019">
        <v>33.3333333333333</v>
      </c>
      <c r="K3019">
        <v>1.6288448628303601E+18</v>
      </c>
      <c r="L3019">
        <v>1.62884486286162E+18</v>
      </c>
      <c r="M3019">
        <f t="shared" si="100"/>
        <v>31259904</v>
      </c>
      <c r="N3019">
        <f t="shared" si="101"/>
        <v>31.259903999999999</v>
      </c>
    </row>
    <row r="3020" spans="1:14" x14ac:dyDescent="0.4">
      <c r="A3020">
        <v>222.1353</v>
      </c>
      <c r="B3020" s="1">
        <v>40491.586111111108</v>
      </c>
      <c r="C3020">
        <v>222</v>
      </c>
      <c r="D3020" t="s">
        <v>20</v>
      </c>
      <c r="E3020" s="1">
        <v>44421.371087962965</v>
      </c>
      <c r="F3020">
        <v>1353</v>
      </c>
      <c r="G3020" t="s">
        <v>13</v>
      </c>
      <c r="H3020" t="s">
        <v>14</v>
      </c>
      <c r="I3020">
        <v>100</v>
      </c>
      <c r="K3020">
        <v>1.6288448629241201E+18</v>
      </c>
      <c r="L3020">
        <v>1.6288448629241201E+18</v>
      </c>
      <c r="M3020">
        <f t="shared" si="100"/>
        <v>0</v>
      </c>
      <c r="N3020">
        <f t="shared" si="101"/>
        <v>0</v>
      </c>
    </row>
    <row r="3021" spans="1:14" x14ac:dyDescent="0.4">
      <c r="A3021">
        <v>0.13539999999999999</v>
      </c>
      <c r="B3021" s="1">
        <v>40493.57916666667</v>
      </c>
      <c r="C3021">
        <v>0</v>
      </c>
      <c r="D3021" t="s">
        <v>21</v>
      </c>
      <c r="E3021" s="1">
        <v>44421.371087962965</v>
      </c>
      <c r="F3021">
        <v>1354</v>
      </c>
      <c r="G3021" t="s">
        <v>13</v>
      </c>
      <c r="H3021" t="s">
        <v>14</v>
      </c>
      <c r="J3021" t="s">
        <v>17</v>
      </c>
      <c r="K3021">
        <v>1.6288448629866501E+18</v>
      </c>
      <c r="L3021">
        <v>1.6288448629866501E+18</v>
      </c>
      <c r="M3021">
        <f t="shared" ref="M3021:M3084" si="102">L3021-K3021</f>
        <v>0</v>
      </c>
      <c r="N3021">
        <f t="shared" ref="N3021:N3084" si="103">M3021/(1000*1000)</f>
        <v>0</v>
      </c>
    </row>
    <row r="3022" spans="1:14" x14ac:dyDescent="0.4">
      <c r="A3022">
        <v>239.13550000000001</v>
      </c>
      <c r="B3022" s="1">
        <v>40532.548611111109</v>
      </c>
      <c r="C3022">
        <v>239</v>
      </c>
      <c r="D3022" t="s">
        <v>12</v>
      </c>
      <c r="E3022" s="1">
        <v>44421.371099537035</v>
      </c>
      <c r="F3022">
        <v>1355</v>
      </c>
      <c r="G3022" t="s">
        <v>13</v>
      </c>
      <c r="H3022" t="s">
        <v>14</v>
      </c>
      <c r="I3022">
        <v>100</v>
      </c>
      <c r="K3022">
        <v>1.6288448630803699E+18</v>
      </c>
      <c r="L3022">
        <v>1.6288448630803699E+18</v>
      </c>
      <c r="M3022">
        <f t="shared" si="102"/>
        <v>0</v>
      </c>
      <c r="N3022">
        <f t="shared" si="103"/>
        <v>0</v>
      </c>
    </row>
    <row r="3023" spans="1:14" x14ac:dyDescent="0.4">
      <c r="A3023">
        <v>240.13560000000001</v>
      </c>
      <c r="B3023" s="1">
        <v>40483.670138888891</v>
      </c>
      <c r="C3023">
        <v>240</v>
      </c>
      <c r="D3023" t="s">
        <v>12</v>
      </c>
      <c r="E3023" s="1">
        <v>44421.371099537035</v>
      </c>
      <c r="F3023">
        <v>1356</v>
      </c>
      <c r="G3023" t="s">
        <v>13</v>
      </c>
      <c r="H3023" t="s">
        <v>14</v>
      </c>
      <c r="I3023">
        <v>100</v>
      </c>
      <c r="K3023">
        <v>1.6288448631911199E+18</v>
      </c>
      <c r="L3023">
        <v>1.6288448631911199E+18</v>
      </c>
      <c r="M3023">
        <f t="shared" si="102"/>
        <v>0</v>
      </c>
      <c r="N3023">
        <f t="shared" si="103"/>
        <v>0</v>
      </c>
    </row>
    <row r="3024" spans="1:14" x14ac:dyDescent="0.4">
      <c r="A3024">
        <v>234.13570000000001</v>
      </c>
      <c r="B3024" s="1">
        <v>40483.670138888891</v>
      </c>
      <c r="C3024">
        <v>234</v>
      </c>
      <c r="D3024" t="s">
        <v>18</v>
      </c>
      <c r="E3024" s="1">
        <v>44421.371099537035</v>
      </c>
      <c r="F3024">
        <v>1357</v>
      </c>
      <c r="G3024" t="s">
        <v>13</v>
      </c>
      <c r="H3024" t="s">
        <v>14</v>
      </c>
      <c r="I3024">
        <v>40</v>
      </c>
      <c r="K3024">
        <v>1.62884486327773E+18</v>
      </c>
      <c r="L3024">
        <v>1.62884486327773E+18</v>
      </c>
      <c r="M3024">
        <f t="shared" si="102"/>
        <v>0</v>
      </c>
      <c r="N3024">
        <f t="shared" si="103"/>
        <v>0</v>
      </c>
    </row>
    <row r="3025" spans="1:14" x14ac:dyDescent="0.4">
      <c r="A3025">
        <v>214.13570000000001</v>
      </c>
      <c r="B3025" s="1">
        <v>40483.670138888891</v>
      </c>
      <c r="C3025">
        <v>214</v>
      </c>
      <c r="D3025" t="s">
        <v>18</v>
      </c>
      <c r="E3025" s="1">
        <v>44421.371099537035</v>
      </c>
      <c r="F3025">
        <v>1357</v>
      </c>
      <c r="G3025" t="s">
        <v>13</v>
      </c>
      <c r="H3025" t="s">
        <v>14</v>
      </c>
      <c r="I3025">
        <v>40</v>
      </c>
      <c r="K3025">
        <v>1.62884486327773E+18</v>
      </c>
      <c r="L3025">
        <v>1.6288448632933499E+18</v>
      </c>
      <c r="M3025">
        <f t="shared" si="102"/>
        <v>15619840</v>
      </c>
      <c r="N3025">
        <f t="shared" si="103"/>
        <v>15.61984</v>
      </c>
    </row>
    <row r="3026" spans="1:14" x14ac:dyDescent="0.4">
      <c r="A3026">
        <v>236.13570000000001</v>
      </c>
      <c r="B3026" s="1">
        <v>40483.670138888891</v>
      </c>
      <c r="C3026">
        <v>236</v>
      </c>
      <c r="D3026" t="s">
        <v>18</v>
      </c>
      <c r="E3026" s="1">
        <v>44421.371099537035</v>
      </c>
      <c r="F3026">
        <v>1357</v>
      </c>
      <c r="G3026" t="s">
        <v>13</v>
      </c>
      <c r="H3026" t="s">
        <v>14</v>
      </c>
      <c r="I3026">
        <v>20</v>
      </c>
      <c r="K3026">
        <v>1.62884486327773E+18</v>
      </c>
      <c r="L3026">
        <v>1.6288448632933499E+18</v>
      </c>
      <c r="M3026">
        <f t="shared" si="102"/>
        <v>15619840</v>
      </c>
      <c r="N3026">
        <f t="shared" si="103"/>
        <v>15.61984</v>
      </c>
    </row>
    <row r="3027" spans="1:14" x14ac:dyDescent="0.4">
      <c r="A3027">
        <v>214.13579999999999</v>
      </c>
      <c r="B3027" s="1">
        <v>40483.67083333333</v>
      </c>
      <c r="C3027">
        <v>214</v>
      </c>
      <c r="D3027" t="s">
        <v>19</v>
      </c>
      <c r="E3027" s="1">
        <v>44421.371099537035</v>
      </c>
      <c r="F3027">
        <v>1358</v>
      </c>
      <c r="G3027" t="s">
        <v>13</v>
      </c>
      <c r="H3027" t="s">
        <v>14</v>
      </c>
      <c r="I3027">
        <v>36.363636363636402</v>
      </c>
      <c r="K3027">
        <v>1.6288448633714801E+18</v>
      </c>
      <c r="L3027">
        <v>1.6288448633714801E+18</v>
      </c>
      <c r="M3027">
        <f t="shared" si="102"/>
        <v>0</v>
      </c>
      <c r="N3027">
        <f t="shared" si="103"/>
        <v>0</v>
      </c>
    </row>
    <row r="3028" spans="1:14" x14ac:dyDescent="0.4">
      <c r="A3028">
        <v>234.13579999999999</v>
      </c>
      <c r="B3028" s="1">
        <v>40483.67083333333</v>
      </c>
      <c r="C3028">
        <v>234</v>
      </c>
      <c r="D3028" t="s">
        <v>19</v>
      </c>
      <c r="E3028" s="1">
        <v>44421.371099537035</v>
      </c>
      <c r="F3028">
        <v>1358</v>
      </c>
      <c r="G3028" t="s">
        <v>13</v>
      </c>
      <c r="H3028" t="s">
        <v>14</v>
      </c>
      <c r="I3028">
        <v>36.363636363636402</v>
      </c>
      <c r="K3028">
        <v>1.6288448633714801E+18</v>
      </c>
      <c r="L3028">
        <v>1.6288448633870999E+18</v>
      </c>
      <c r="M3028">
        <f t="shared" si="102"/>
        <v>15619840</v>
      </c>
      <c r="N3028">
        <f t="shared" si="103"/>
        <v>15.61984</v>
      </c>
    </row>
    <row r="3029" spans="1:14" x14ac:dyDescent="0.4">
      <c r="A3029">
        <v>236.13579999999999</v>
      </c>
      <c r="B3029" s="1">
        <v>40483.67083333333</v>
      </c>
      <c r="C3029">
        <v>236</v>
      </c>
      <c r="D3029" t="s">
        <v>19</v>
      </c>
      <c r="E3029" s="1">
        <v>44421.371099537035</v>
      </c>
      <c r="F3029">
        <v>1358</v>
      </c>
      <c r="G3029" t="s">
        <v>13</v>
      </c>
      <c r="H3029" t="s">
        <v>14</v>
      </c>
      <c r="I3029">
        <v>27.272727272727298</v>
      </c>
      <c r="K3029">
        <v>1.6288448633714801E+18</v>
      </c>
      <c r="L3029">
        <v>1.6288448633870999E+18</v>
      </c>
      <c r="M3029">
        <f t="shared" si="102"/>
        <v>15619840</v>
      </c>
      <c r="N3029">
        <f t="shared" si="103"/>
        <v>15.61984</v>
      </c>
    </row>
    <row r="3030" spans="1:14" x14ac:dyDescent="0.4">
      <c r="A3030">
        <v>234.13589999999999</v>
      </c>
      <c r="B3030" s="1">
        <v>40483.67083333333</v>
      </c>
      <c r="C3030">
        <v>234</v>
      </c>
      <c r="D3030" t="s">
        <v>15</v>
      </c>
      <c r="E3030" s="1">
        <v>44421.371099537035</v>
      </c>
      <c r="F3030">
        <v>1359</v>
      </c>
      <c r="G3030" t="s">
        <v>13</v>
      </c>
      <c r="H3030" t="s">
        <v>14</v>
      </c>
      <c r="I3030">
        <v>18.181818181818201</v>
      </c>
      <c r="K3030">
        <v>1.6288448634652301E+18</v>
      </c>
      <c r="L3030">
        <v>1.6288448634652301E+18</v>
      </c>
      <c r="M3030">
        <f t="shared" si="102"/>
        <v>0</v>
      </c>
      <c r="N3030">
        <f t="shared" si="103"/>
        <v>0</v>
      </c>
    </row>
    <row r="3031" spans="1:14" x14ac:dyDescent="0.4">
      <c r="A3031">
        <v>236.13589999999999</v>
      </c>
      <c r="B3031" s="1">
        <v>40483.67083333333</v>
      </c>
      <c r="C3031">
        <v>236</v>
      </c>
      <c r="D3031" t="s">
        <v>15</v>
      </c>
      <c r="E3031" s="1">
        <v>44421.371099537035</v>
      </c>
      <c r="F3031">
        <v>1359</v>
      </c>
      <c r="G3031" t="s">
        <v>13</v>
      </c>
      <c r="H3031" t="s">
        <v>14</v>
      </c>
      <c r="I3031">
        <v>18.181818181818201</v>
      </c>
      <c r="K3031">
        <v>1.6288448634652301E+18</v>
      </c>
      <c r="L3031">
        <v>1.6288448634808499E+18</v>
      </c>
      <c r="M3031">
        <f t="shared" si="102"/>
        <v>15619840</v>
      </c>
      <c r="N3031">
        <f t="shared" si="103"/>
        <v>15.61984</v>
      </c>
    </row>
    <row r="3032" spans="1:14" x14ac:dyDescent="0.4">
      <c r="A3032">
        <v>238.13589999999999</v>
      </c>
      <c r="B3032" s="1">
        <v>40483.67083333333</v>
      </c>
      <c r="C3032">
        <v>238</v>
      </c>
      <c r="D3032" t="s">
        <v>15</v>
      </c>
      <c r="E3032" s="1">
        <v>44421.371099537035</v>
      </c>
      <c r="F3032">
        <v>1359</v>
      </c>
      <c r="G3032" t="s">
        <v>13</v>
      </c>
      <c r="H3032" t="s">
        <v>14</v>
      </c>
      <c r="I3032">
        <v>18.181818181818201</v>
      </c>
      <c r="K3032">
        <v>1.6288448634652301E+18</v>
      </c>
      <c r="L3032">
        <v>1.6288448634808499E+18</v>
      </c>
      <c r="M3032">
        <f t="shared" si="102"/>
        <v>15619840</v>
      </c>
      <c r="N3032">
        <f t="shared" si="103"/>
        <v>15.61984</v>
      </c>
    </row>
    <row r="3033" spans="1:14" x14ac:dyDescent="0.4">
      <c r="A3033">
        <v>214.13589999999999</v>
      </c>
      <c r="B3033" s="1">
        <v>40483.67083333333</v>
      </c>
      <c r="C3033">
        <v>214</v>
      </c>
      <c r="D3033" t="s">
        <v>15</v>
      </c>
      <c r="E3033" s="1">
        <v>44421.371099537035</v>
      </c>
      <c r="F3033">
        <v>1359</v>
      </c>
      <c r="G3033" t="s">
        <v>13</v>
      </c>
      <c r="H3033" t="s">
        <v>14</v>
      </c>
      <c r="I3033">
        <v>18.181818181818201</v>
      </c>
      <c r="K3033">
        <v>1.6288448634652301E+18</v>
      </c>
      <c r="L3033">
        <v>1.62884486349648E+18</v>
      </c>
      <c r="M3033">
        <f t="shared" si="102"/>
        <v>31249920</v>
      </c>
      <c r="N3033">
        <f t="shared" si="103"/>
        <v>31.249919999999999</v>
      </c>
    </row>
    <row r="3034" spans="1:14" x14ac:dyDescent="0.4">
      <c r="A3034">
        <v>240.13589999999999</v>
      </c>
      <c r="B3034" s="1">
        <v>40483.67083333333</v>
      </c>
      <c r="C3034">
        <v>240</v>
      </c>
      <c r="D3034" t="s">
        <v>15</v>
      </c>
      <c r="E3034" s="1">
        <v>44421.371099537035</v>
      </c>
      <c r="F3034">
        <v>1359</v>
      </c>
      <c r="G3034" t="s">
        <v>13</v>
      </c>
      <c r="H3034" t="s">
        <v>14</v>
      </c>
      <c r="I3034">
        <v>9.0909090909090899</v>
      </c>
      <c r="K3034">
        <v>1.6288448634652301E+18</v>
      </c>
      <c r="L3034">
        <v>1.6288448635121001E+18</v>
      </c>
      <c r="M3034">
        <f t="shared" si="102"/>
        <v>46870016</v>
      </c>
      <c r="N3034">
        <f t="shared" si="103"/>
        <v>46.870016</v>
      </c>
    </row>
    <row r="3035" spans="1:14" x14ac:dyDescent="0.4">
      <c r="A3035">
        <v>237.13589999999999</v>
      </c>
      <c r="B3035" s="1">
        <v>40483.67083333333</v>
      </c>
      <c r="C3035">
        <v>237</v>
      </c>
      <c r="D3035" t="s">
        <v>15</v>
      </c>
      <c r="E3035" s="1">
        <v>44421.371099537035</v>
      </c>
      <c r="F3035">
        <v>1359</v>
      </c>
      <c r="G3035" t="s">
        <v>13</v>
      </c>
      <c r="H3035" t="s">
        <v>14</v>
      </c>
      <c r="I3035">
        <v>18.181818181818201</v>
      </c>
      <c r="K3035">
        <v>1.6288448634652301E+18</v>
      </c>
      <c r="L3035">
        <v>1.6288448635121001E+18</v>
      </c>
      <c r="M3035">
        <f t="shared" si="102"/>
        <v>46870016</v>
      </c>
      <c r="N3035">
        <f t="shared" si="103"/>
        <v>46.870016</v>
      </c>
    </row>
    <row r="3036" spans="1:14" x14ac:dyDescent="0.4">
      <c r="A3036">
        <v>0.13600000000000001</v>
      </c>
      <c r="B3036" s="1">
        <v>40514.460416666669</v>
      </c>
      <c r="C3036">
        <v>0</v>
      </c>
      <c r="D3036" t="s">
        <v>16</v>
      </c>
      <c r="E3036" s="1">
        <v>44421.371099537035</v>
      </c>
      <c r="F3036">
        <v>1360</v>
      </c>
      <c r="G3036" t="s">
        <v>13</v>
      </c>
      <c r="H3036" t="s">
        <v>14</v>
      </c>
      <c r="J3036" t="s">
        <v>17</v>
      </c>
      <c r="K3036">
        <v>1.6288448635665001E+18</v>
      </c>
      <c r="L3036">
        <v>1.6288448635665001E+18</v>
      </c>
      <c r="M3036">
        <f t="shared" si="102"/>
        <v>0</v>
      </c>
      <c r="N3036">
        <f t="shared" si="103"/>
        <v>0</v>
      </c>
    </row>
    <row r="3037" spans="1:14" x14ac:dyDescent="0.4">
      <c r="A3037">
        <v>0.1361</v>
      </c>
      <c r="B3037" s="1">
        <v>40514.460416666669</v>
      </c>
      <c r="C3037">
        <v>0</v>
      </c>
      <c r="D3037" t="s">
        <v>15</v>
      </c>
      <c r="E3037" s="1">
        <v>44421.371099537035</v>
      </c>
      <c r="F3037">
        <v>1361</v>
      </c>
      <c r="G3037" t="s">
        <v>13</v>
      </c>
      <c r="H3037" t="s">
        <v>14</v>
      </c>
      <c r="J3037" t="s">
        <v>17</v>
      </c>
      <c r="K3037">
        <v>1.62884486364462E+18</v>
      </c>
      <c r="L3037">
        <v>1.62884486364462E+18</v>
      </c>
      <c r="M3037">
        <f t="shared" si="102"/>
        <v>0</v>
      </c>
      <c r="N3037">
        <f t="shared" si="103"/>
        <v>0</v>
      </c>
    </row>
    <row r="3038" spans="1:14" x14ac:dyDescent="0.4">
      <c r="A3038">
        <v>0.13619999999999999</v>
      </c>
      <c r="B3038" s="1">
        <v>40514.461111111108</v>
      </c>
      <c r="C3038">
        <v>0</v>
      </c>
      <c r="D3038" t="s">
        <v>20</v>
      </c>
      <c r="E3038" s="1">
        <v>44421.371099537035</v>
      </c>
      <c r="F3038">
        <v>1362</v>
      </c>
      <c r="G3038" t="s">
        <v>13</v>
      </c>
      <c r="H3038" t="s">
        <v>14</v>
      </c>
      <c r="J3038" t="s">
        <v>17</v>
      </c>
      <c r="K3038">
        <v>1.62884486373838E+18</v>
      </c>
      <c r="L3038">
        <v>1.62884486373838E+18</v>
      </c>
      <c r="M3038">
        <f t="shared" si="102"/>
        <v>0</v>
      </c>
      <c r="N3038">
        <f t="shared" si="103"/>
        <v>0</v>
      </c>
    </row>
    <row r="3039" spans="1:14" x14ac:dyDescent="0.4">
      <c r="A3039">
        <v>0.1363</v>
      </c>
      <c r="B3039" s="1">
        <v>40514.465277777781</v>
      </c>
      <c r="C3039">
        <v>0</v>
      </c>
      <c r="D3039" t="s">
        <v>21</v>
      </c>
      <c r="E3039" s="1">
        <v>44421.371099537035</v>
      </c>
      <c r="F3039">
        <v>1363</v>
      </c>
      <c r="G3039" t="s">
        <v>13</v>
      </c>
      <c r="H3039" t="s">
        <v>14</v>
      </c>
      <c r="J3039" t="s">
        <v>17</v>
      </c>
      <c r="K3039">
        <v>1.6288448638321201E+18</v>
      </c>
      <c r="L3039">
        <v>1.6288448638321201E+18</v>
      </c>
      <c r="M3039">
        <f t="shared" si="102"/>
        <v>0</v>
      </c>
      <c r="N3039">
        <f t="shared" si="103"/>
        <v>0</v>
      </c>
    </row>
    <row r="3040" spans="1:14" x14ac:dyDescent="0.4">
      <c r="A3040">
        <v>241.13640000000001</v>
      </c>
      <c r="B3040" s="1">
        <v>40484.355555555558</v>
      </c>
      <c r="C3040">
        <v>241</v>
      </c>
      <c r="D3040" t="s">
        <v>12</v>
      </c>
      <c r="E3040" s="1">
        <v>44421.371099537035</v>
      </c>
      <c r="F3040">
        <v>1364</v>
      </c>
      <c r="G3040" t="s">
        <v>13</v>
      </c>
      <c r="H3040" t="s">
        <v>14</v>
      </c>
      <c r="I3040">
        <v>100</v>
      </c>
      <c r="K3040">
        <v>1.6288448639258801E+18</v>
      </c>
      <c r="L3040">
        <v>1.6288448639258801E+18</v>
      </c>
      <c r="M3040">
        <f t="shared" si="102"/>
        <v>0</v>
      </c>
      <c r="N3040">
        <f t="shared" si="103"/>
        <v>0</v>
      </c>
    </row>
    <row r="3041" spans="1:14" x14ac:dyDescent="0.4">
      <c r="A3041">
        <v>234.13650000000001</v>
      </c>
      <c r="B3041" s="1">
        <v>40484.356249999997</v>
      </c>
      <c r="C3041">
        <v>234</v>
      </c>
      <c r="D3041" t="s">
        <v>18</v>
      </c>
      <c r="E3041" s="1">
        <v>44421.371111111112</v>
      </c>
      <c r="F3041">
        <v>1365</v>
      </c>
      <c r="G3041" t="s">
        <v>13</v>
      </c>
      <c r="H3041" t="s">
        <v>14</v>
      </c>
      <c r="I3041">
        <v>31.25</v>
      </c>
      <c r="K3041">
        <v>1.6288448640196301E+18</v>
      </c>
      <c r="L3041">
        <v>1.6288448640196301E+18</v>
      </c>
      <c r="M3041">
        <f t="shared" si="102"/>
        <v>0</v>
      </c>
      <c r="N3041">
        <f t="shared" si="103"/>
        <v>0</v>
      </c>
    </row>
    <row r="3042" spans="1:14" x14ac:dyDescent="0.4">
      <c r="A3042">
        <v>214.13650000000001</v>
      </c>
      <c r="B3042" s="1">
        <v>40484.356249999997</v>
      </c>
      <c r="C3042">
        <v>214</v>
      </c>
      <c r="D3042" t="s">
        <v>18</v>
      </c>
      <c r="E3042" s="1">
        <v>44421.371111111112</v>
      </c>
      <c r="F3042">
        <v>1365</v>
      </c>
      <c r="G3042" t="s">
        <v>13</v>
      </c>
      <c r="H3042" t="s">
        <v>14</v>
      </c>
      <c r="I3042">
        <v>31.25</v>
      </c>
      <c r="K3042">
        <v>1.6288448640196301E+18</v>
      </c>
      <c r="L3042">
        <v>1.6288448640352499E+18</v>
      </c>
      <c r="M3042">
        <f t="shared" si="102"/>
        <v>15619840</v>
      </c>
      <c r="N3042">
        <f t="shared" si="103"/>
        <v>15.61984</v>
      </c>
    </row>
    <row r="3043" spans="1:14" x14ac:dyDescent="0.4">
      <c r="A3043">
        <v>236.13650000000001</v>
      </c>
      <c r="B3043" s="1">
        <v>40484.356249999997</v>
      </c>
      <c r="C3043">
        <v>236</v>
      </c>
      <c r="D3043" t="s">
        <v>18</v>
      </c>
      <c r="E3043" s="1">
        <v>44421.371111111112</v>
      </c>
      <c r="F3043">
        <v>1365</v>
      </c>
      <c r="G3043" t="s">
        <v>13</v>
      </c>
      <c r="H3043" t="s">
        <v>14</v>
      </c>
      <c r="I3043">
        <v>18.75</v>
      </c>
      <c r="K3043">
        <v>1.6288448640196301E+18</v>
      </c>
      <c r="L3043">
        <v>1.6288448640352499E+18</v>
      </c>
      <c r="M3043">
        <f t="shared" si="102"/>
        <v>15619840</v>
      </c>
      <c r="N3043">
        <f t="shared" si="103"/>
        <v>15.61984</v>
      </c>
    </row>
    <row r="3044" spans="1:14" x14ac:dyDescent="0.4">
      <c r="A3044">
        <v>237.13650000000001</v>
      </c>
      <c r="B3044" s="1">
        <v>40484.356249999997</v>
      </c>
      <c r="C3044">
        <v>237</v>
      </c>
      <c r="D3044" t="s">
        <v>18</v>
      </c>
      <c r="E3044" s="1">
        <v>44421.371111111112</v>
      </c>
      <c r="F3044">
        <v>1365</v>
      </c>
      <c r="G3044" t="s">
        <v>13</v>
      </c>
      <c r="H3044" t="s">
        <v>14</v>
      </c>
      <c r="I3044">
        <v>6.25</v>
      </c>
      <c r="K3044">
        <v>1.6288448640196301E+18</v>
      </c>
      <c r="L3044">
        <v>1.6288448640352499E+18</v>
      </c>
      <c r="M3044">
        <f t="shared" si="102"/>
        <v>15619840</v>
      </c>
      <c r="N3044">
        <f t="shared" si="103"/>
        <v>15.61984</v>
      </c>
    </row>
    <row r="3045" spans="1:14" x14ac:dyDescent="0.4">
      <c r="A3045">
        <v>238.13650000000001</v>
      </c>
      <c r="B3045" s="1">
        <v>40484.356249999997</v>
      </c>
      <c r="C3045">
        <v>238</v>
      </c>
      <c r="D3045" t="s">
        <v>18</v>
      </c>
      <c r="E3045" s="1">
        <v>44421.371111111112</v>
      </c>
      <c r="F3045">
        <v>1365</v>
      </c>
      <c r="G3045" t="s">
        <v>13</v>
      </c>
      <c r="H3045" t="s">
        <v>14</v>
      </c>
      <c r="I3045">
        <v>6.25</v>
      </c>
      <c r="K3045">
        <v>1.6288448640196301E+18</v>
      </c>
      <c r="L3045">
        <v>1.62884486405087E+18</v>
      </c>
      <c r="M3045">
        <f t="shared" si="102"/>
        <v>31239936</v>
      </c>
      <c r="N3045">
        <f t="shared" si="103"/>
        <v>31.239936</v>
      </c>
    </row>
    <row r="3046" spans="1:14" x14ac:dyDescent="0.4">
      <c r="A3046">
        <v>240.13650000000001</v>
      </c>
      <c r="B3046" s="1">
        <v>40484.356249999997</v>
      </c>
      <c r="C3046">
        <v>240</v>
      </c>
      <c r="D3046" t="s">
        <v>18</v>
      </c>
      <c r="E3046" s="1">
        <v>44421.371111111112</v>
      </c>
      <c r="F3046">
        <v>1365</v>
      </c>
      <c r="G3046" t="s">
        <v>13</v>
      </c>
      <c r="H3046" t="s">
        <v>14</v>
      </c>
      <c r="I3046">
        <v>6.25</v>
      </c>
      <c r="K3046">
        <v>1.6288448640196301E+18</v>
      </c>
      <c r="L3046">
        <v>1.62884486405087E+18</v>
      </c>
      <c r="M3046">
        <f t="shared" si="102"/>
        <v>31239936</v>
      </c>
      <c r="N3046">
        <f t="shared" si="103"/>
        <v>31.239936</v>
      </c>
    </row>
    <row r="3047" spans="1:14" x14ac:dyDescent="0.4">
      <c r="A3047">
        <v>236.13659999999999</v>
      </c>
      <c r="B3047" s="1">
        <v>40484.356249999997</v>
      </c>
      <c r="C3047">
        <v>236</v>
      </c>
      <c r="D3047" t="s">
        <v>19</v>
      </c>
      <c r="E3047" s="1">
        <v>44421.371111111112</v>
      </c>
      <c r="F3047">
        <v>1366</v>
      </c>
      <c r="G3047" t="s">
        <v>13</v>
      </c>
      <c r="H3047" t="s">
        <v>14</v>
      </c>
      <c r="I3047">
        <v>23.529411764705898</v>
      </c>
      <c r="K3047">
        <v>1.6288448641133701E+18</v>
      </c>
      <c r="L3047">
        <v>1.6288448641133701E+18</v>
      </c>
      <c r="M3047">
        <f t="shared" si="102"/>
        <v>0</v>
      </c>
      <c r="N3047">
        <f t="shared" si="103"/>
        <v>0</v>
      </c>
    </row>
    <row r="3048" spans="1:14" x14ac:dyDescent="0.4">
      <c r="A3048">
        <v>214.13659999999999</v>
      </c>
      <c r="B3048" s="1">
        <v>40484.356249999997</v>
      </c>
      <c r="C3048">
        <v>214</v>
      </c>
      <c r="D3048" t="s">
        <v>19</v>
      </c>
      <c r="E3048" s="1">
        <v>44421.371111111112</v>
      </c>
      <c r="F3048">
        <v>1366</v>
      </c>
      <c r="G3048" t="s">
        <v>13</v>
      </c>
      <c r="H3048" t="s">
        <v>14</v>
      </c>
      <c r="I3048">
        <v>29.411764705882302</v>
      </c>
      <c r="K3048">
        <v>1.6288448641133701E+18</v>
      </c>
      <c r="L3048">
        <v>1.6288448641133701E+18</v>
      </c>
      <c r="M3048">
        <f t="shared" si="102"/>
        <v>0</v>
      </c>
      <c r="N3048">
        <f t="shared" si="103"/>
        <v>0</v>
      </c>
    </row>
    <row r="3049" spans="1:14" x14ac:dyDescent="0.4">
      <c r="A3049">
        <v>234.13659999999999</v>
      </c>
      <c r="B3049" s="1">
        <v>40484.356249999997</v>
      </c>
      <c r="C3049">
        <v>234</v>
      </c>
      <c r="D3049" t="s">
        <v>19</v>
      </c>
      <c r="E3049" s="1">
        <v>44421.371111111112</v>
      </c>
      <c r="F3049">
        <v>1366</v>
      </c>
      <c r="G3049" t="s">
        <v>13</v>
      </c>
      <c r="H3049" t="s">
        <v>14</v>
      </c>
      <c r="I3049">
        <v>29.411764705882302</v>
      </c>
      <c r="K3049">
        <v>1.6288448641133701E+18</v>
      </c>
      <c r="L3049">
        <v>1.6288448641289999E+18</v>
      </c>
      <c r="M3049">
        <f t="shared" si="102"/>
        <v>15629824</v>
      </c>
      <c r="N3049">
        <f t="shared" si="103"/>
        <v>15.629823999999999</v>
      </c>
    </row>
    <row r="3050" spans="1:14" x14ac:dyDescent="0.4">
      <c r="A3050">
        <v>237.13659999999999</v>
      </c>
      <c r="B3050" s="1">
        <v>40484.356249999997</v>
      </c>
      <c r="C3050">
        <v>237</v>
      </c>
      <c r="D3050" t="s">
        <v>19</v>
      </c>
      <c r="E3050" s="1">
        <v>44421.371111111112</v>
      </c>
      <c r="F3050">
        <v>1366</v>
      </c>
      <c r="G3050" t="s">
        <v>13</v>
      </c>
      <c r="H3050" t="s">
        <v>14</v>
      </c>
      <c r="I3050">
        <v>5.8823529411764701</v>
      </c>
      <c r="K3050">
        <v>1.6288448641133701E+18</v>
      </c>
      <c r="L3050">
        <v>1.6288448641289999E+18</v>
      </c>
      <c r="M3050">
        <f t="shared" si="102"/>
        <v>15629824</v>
      </c>
      <c r="N3050">
        <f t="shared" si="103"/>
        <v>15.629823999999999</v>
      </c>
    </row>
    <row r="3051" spans="1:14" x14ac:dyDescent="0.4">
      <c r="A3051">
        <v>238.13659999999999</v>
      </c>
      <c r="B3051" s="1">
        <v>40484.356249999997</v>
      </c>
      <c r="C3051">
        <v>238</v>
      </c>
      <c r="D3051" t="s">
        <v>19</v>
      </c>
      <c r="E3051" s="1">
        <v>44421.371111111112</v>
      </c>
      <c r="F3051">
        <v>1366</v>
      </c>
      <c r="G3051" t="s">
        <v>13</v>
      </c>
      <c r="H3051" t="s">
        <v>14</v>
      </c>
      <c r="I3051">
        <v>5.8823529411764701</v>
      </c>
      <c r="K3051">
        <v>1.6288448641133701E+18</v>
      </c>
      <c r="L3051">
        <v>1.62884486414462E+18</v>
      </c>
      <c r="M3051">
        <f t="shared" si="102"/>
        <v>31249920</v>
      </c>
      <c r="N3051">
        <f t="shared" si="103"/>
        <v>31.249919999999999</v>
      </c>
    </row>
    <row r="3052" spans="1:14" x14ac:dyDescent="0.4">
      <c r="A3052">
        <v>240.13659999999999</v>
      </c>
      <c r="B3052" s="1">
        <v>40484.356249999997</v>
      </c>
      <c r="C3052">
        <v>240</v>
      </c>
      <c r="D3052" t="s">
        <v>19</v>
      </c>
      <c r="E3052" s="1">
        <v>44421.371111111112</v>
      </c>
      <c r="F3052">
        <v>1366</v>
      </c>
      <c r="G3052" t="s">
        <v>13</v>
      </c>
      <c r="H3052" t="s">
        <v>14</v>
      </c>
      <c r="I3052">
        <v>5.8823529411764701</v>
      </c>
      <c r="K3052">
        <v>1.6288448641133701E+18</v>
      </c>
      <c r="L3052">
        <v>1.62884486414462E+18</v>
      </c>
      <c r="M3052">
        <f t="shared" si="102"/>
        <v>31249920</v>
      </c>
      <c r="N3052">
        <f t="shared" si="103"/>
        <v>31.249919999999999</v>
      </c>
    </row>
    <row r="3053" spans="1:14" x14ac:dyDescent="0.4">
      <c r="A3053">
        <v>0.13669999999999999</v>
      </c>
      <c r="B3053" s="1">
        <v>40486.469444444447</v>
      </c>
      <c r="C3053">
        <v>0</v>
      </c>
      <c r="D3053" t="s">
        <v>15</v>
      </c>
      <c r="E3053" s="1">
        <v>44421.371111111112</v>
      </c>
      <c r="F3053">
        <v>1367</v>
      </c>
      <c r="G3053" t="s">
        <v>13</v>
      </c>
      <c r="H3053" t="s">
        <v>14</v>
      </c>
      <c r="J3053" t="s">
        <v>17</v>
      </c>
      <c r="K3053">
        <v>1.62884486417587E+18</v>
      </c>
      <c r="L3053">
        <v>1.62884486417587E+18</v>
      </c>
      <c r="M3053">
        <f t="shared" si="102"/>
        <v>0</v>
      </c>
      <c r="N3053">
        <f t="shared" si="103"/>
        <v>0</v>
      </c>
    </row>
    <row r="3054" spans="1:14" x14ac:dyDescent="0.4">
      <c r="A3054">
        <v>216.13679999999999</v>
      </c>
      <c r="B3054" s="1">
        <v>40486.523611111108</v>
      </c>
      <c r="C3054">
        <v>216</v>
      </c>
      <c r="D3054" t="s">
        <v>20</v>
      </c>
      <c r="E3054" s="1">
        <v>44421.371111111112</v>
      </c>
      <c r="F3054">
        <v>1368</v>
      </c>
      <c r="G3054" t="s">
        <v>13</v>
      </c>
      <c r="H3054" t="s">
        <v>14</v>
      </c>
      <c r="I3054">
        <v>100</v>
      </c>
      <c r="K3054">
        <v>1.62884486426963E+18</v>
      </c>
      <c r="L3054">
        <v>1.62884486426963E+18</v>
      </c>
      <c r="M3054">
        <f t="shared" si="102"/>
        <v>0</v>
      </c>
      <c r="N3054">
        <f t="shared" si="103"/>
        <v>0</v>
      </c>
    </row>
    <row r="3055" spans="1:14" x14ac:dyDescent="0.4">
      <c r="A3055">
        <v>0.13689999999999999</v>
      </c>
      <c r="B3055" s="1">
        <v>40486.75277777778</v>
      </c>
      <c r="C3055">
        <v>0</v>
      </c>
      <c r="D3055" t="s">
        <v>21</v>
      </c>
      <c r="E3055" s="1">
        <v>44421.371111111112</v>
      </c>
      <c r="F3055">
        <v>1369</v>
      </c>
      <c r="G3055" t="s">
        <v>13</v>
      </c>
      <c r="H3055" t="s">
        <v>14</v>
      </c>
      <c r="J3055" t="s">
        <v>17</v>
      </c>
      <c r="K3055">
        <v>1.62884486436337E+18</v>
      </c>
      <c r="L3055">
        <v>1.62884486436337E+18</v>
      </c>
      <c r="M3055">
        <f t="shared" si="102"/>
        <v>0</v>
      </c>
      <c r="N3055">
        <f t="shared" si="103"/>
        <v>0</v>
      </c>
    </row>
    <row r="3056" spans="1:14" x14ac:dyDescent="0.4">
      <c r="A3056">
        <v>242.137</v>
      </c>
      <c r="B3056" s="1">
        <v>40484.570833333331</v>
      </c>
      <c r="C3056">
        <v>242</v>
      </c>
      <c r="D3056" t="s">
        <v>12</v>
      </c>
      <c r="E3056" s="1">
        <v>44421.371111111112</v>
      </c>
      <c r="F3056">
        <v>1370</v>
      </c>
      <c r="G3056" t="s">
        <v>13</v>
      </c>
      <c r="H3056" t="s">
        <v>14</v>
      </c>
      <c r="I3056">
        <v>100</v>
      </c>
      <c r="K3056">
        <v>1.6288448644258701E+18</v>
      </c>
      <c r="L3056">
        <v>1.6288448644258701E+18</v>
      </c>
      <c r="M3056">
        <f t="shared" si="102"/>
        <v>0</v>
      </c>
      <c r="N3056">
        <f t="shared" si="103"/>
        <v>0</v>
      </c>
    </row>
    <row r="3057" spans="1:14" x14ac:dyDescent="0.4">
      <c r="A3057">
        <v>240.1371</v>
      </c>
      <c r="B3057" s="1">
        <v>40484.572916666664</v>
      </c>
      <c r="C3057">
        <v>240</v>
      </c>
      <c r="D3057" t="s">
        <v>18</v>
      </c>
      <c r="E3057" s="1">
        <v>44421.371111111112</v>
      </c>
      <c r="F3057">
        <v>1371</v>
      </c>
      <c r="G3057" t="s">
        <v>13</v>
      </c>
      <c r="H3057" t="s">
        <v>14</v>
      </c>
      <c r="I3057">
        <v>11.1111111111111</v>
      </c>
      <c r="K3057">
        <v>1.6288448645196201E+18</v>
      </c>
      <c r="L3057">
        <v>1.6288448645196201E+18</v>
      </c>
      <c r="M3057">
        <f t="shared" si="102"/>
        <v>0</v>
      </c>
      <c r="N3057">
        <f t="shared" si="103"/>
        <v>0</v>
      </c>
    </row>
    <row r="3058" spans="1:14" x14ac:dyDescent="0.4">
      <c r="A3058">
        <v>234.1371</v>
      </c>
      <c r="B3058" s="1">
        <v>40484.572916666664</v>
      </c>
      <c r="C3058">
        <v>234</v>
      </c>
      <c r="D3058" t="s">
        <v>18</v>
      </c>
      <c r="E3058" s="1">
        <v>44421.371111111112</v>
      </c>
      <c r="F3058">
        <v>1371</v>
      </c>
      <c r="G3058" t="s">
        <v>13</v>
      </c>
      <c r="H3058" t="s">
        <v>14</v>
      </c>
      <c r="I3058">
        <v>22.2222222222222</v>
      </c>
      <c r="K3058">
        <v>1.6288448645196201E+18</v>
      </c>
      <c r="L3058">
        <v>1.6288448645352499E+18</v>
      </c>
      <c r="M3058">
        <f t="shared" si="102"/>
        <v>15629824</v>
      </c>
      <c r="N3058">
        <f t="shared" si="103"/>
        <v>15.629823999999999</v>
      </c>
    </row>
    <row r="3059" spans="1:14" x14ac:dyDescent="0.4">
      <c r="A3059">
        <v>236.1371</v>
      </c>
      <c r="B3059" s="1">
        <v>40484.572916666664</v>
      </c>
      <c r="C3059">
        <v>236</v>
      </c>
      <c r="D3059" t="s">
        <v>18</v>
      </c>
      <c r="E3059" s="1">
        <v>44421.371111111112</v>
      </c>
      <c r="F3059">
        <v>1371</v>
      </c>
      <c r="G3059" t="s">
        <v>13</v>
      </c>
      <c r="H3059" t="s">
        <v>14</v>
      </c>
      <c r="I3059">
        <v>22.2222222222222</v>
      </c>
      <c r="K3059">
        <v>1.6288448645196201E+18</v>
      </c>
      <c r="L3059">
        <v>1.6288448645352499E+18</v>
      </c>
      <c r="M3059">
        <f t="shared" si="102"/>
        <v>15629824</v>
      </c>
      <c r="N3059">
        <f t="shared" si="103"/>
        <v>15.629823999999999</v>
      </c>
    </row>
    <row r="3060" spans="1:14" x14ac:dyDescent="0.4">
      <c r="A3060">
        <v>237.1371</v>
      </c>
      <c r="B3060" s="1">
        <v>40484.572916666664</v>
      </c>
      <c r="C3060">
        <v>237</v>
      </c>
      <c r="D3060" t="s">
        <v>18</v>
      </c>
      <c r="E3060" s="1">
        <v>44421.371111111112</v>
      </c>
      <c r="F3060">
        <v>1371</v>
      </c>
      <c r="G3060" t="s">
        <v>13</v>
      </c>
      <c r="H3060" t="s">
        <v>14</v>
      </c>
      <c r="I3060">
        <v>11.1111111111111</v>
      </c>
      <c r="K3060">
        <v>1.6288448645196201E+18</v>
      </c>
      <c r="L3060">
        <v>1.6288448645352499E+18</v>
      </c>
      <c r="M3060">
        <f t="shared" si="102"/>
        <v>15629824</v>
      </c>
      <c r="N3060">
        <f t="shared" si="103"/>
        <v>15.629823999999999</v>
      </c>
    </row>
    <row r="3061" spans="1:14" x14ac:dyDescent="0.4">
      <c r="A3061">
        <v>214.1371</v>
      </c>
      <c r="B3061" s="1">
        <v>40484.572916666664</v>
      </c>
      <c r="C3061">
        <v>214</v>
      </c>
      <c r="D3061" t="s">
        <v>18</v>
      </c>
      <c r="E3061" s="1">
        <v>44421.371111111112</v>
      </c>
      <c r="F3061">
        <v>1371</v>
      </c>
      <c r="G3061" t="s">
        <v>13</v>
      </c>
      <c r="H3061" t="s">
        <v>14</v>
      </c>
      <c r="I3061">
        <v>22.2222222222222</v>
      </c>
      <c r="K3061">
        <v>1.6288448645196201E+18</v>
      </c>
      <c r="L3061">
        <v>1.62884486455087E+18</v>
      </c>
      <c r="M3061">
        <f t="shared" si="102"/>
        <v>31249920</v>
      </c>
      <c r="N3061">
        <f t="shared" si="103"/>
        <v>31.249919999999999</v>
      </c>
    </row>
    <row r="3062" spans="1:14" x14ac:dyDescent="0.4">
      <c r="A3062">
        <v>238.1371</v>
      </c>
      <c r="B3062" s="1">
        <v>40484.572916666664</v>
      </c>
      <c r="C3062">
        <v>238</v>
      </c>
      <c r="D3062" t="s">
        <v>18</v>
      </c>
      <c r="E3062" s="1">
        <v>44421.371111111112</v>
      </c>
      <c r="F3062">
        <v>1371</v>
      </c>
      <c r="G3062" t="s">
        <v>13</v>
      </c>
      <c r="H3062" t="s">
        <v>14</v>
      </c>
      <c r="I3062">
        <v>11.1111111111111</v>
      </c>
      <c r="K3062">
        <v>1.6288448645196201E+18</v>
      </c>
      <c r="L3062">
        <v>1.62884486455087E+18</v>
      </c>
      <c r="M3062">
        <f t="shared" si="102"/>
        <v>31249920</v>
      </c>
      <c r="N3062">
        <f t="shared" si="103"/>
        <v>31.249919999999999</v>
      </c>
    </row>
    <row r="3063" spans="1:14" x14ac:dyDescent="0.4">
      <c r="A3063">
        <v>236.13720000000001</v>
      </c>
      <c r="B3063" s="1">
        <v>40484.573611111111</v>
      </c>
      <c r="C3063">
        <v>236</v>
      </c>
      <c r="D3063" t="s">
        <v>19</v>
      </c>
      <c r="E3063" s="1">
        <v>44421.371111111112</v>
      </c>
      <c r="F3063">
        <v>1372</v>
      </c>
      <c r="G3063" t="s">
        <v>13</v>
      </c>
      <c r="H3063" t="s">
        <v>14</v>
      </c>
      <c r="I3063">
        <v>22.2222222222222</v>
      </c>
      <c r="K3063">
        <v>1.6288448646133701E+18</v>
      </c>
      <c r="L3063">
        <v>1.6288448646133701E+18</v>
      </c>
      <c r="M3063">
        <f t="shared" si="102"/>
        <v>0</v>
      </c>
      <c r="N3063">
        <f t="shared" si="103"/>
        <v>0</v>
      </c>
    </row>
    <row r="3064" spans="1:14" x14ac:dyDescent="0.4">
      <c r="A3064">
        <v>214.13720000000001</v>
      </c>
      <c r="B3064" s="1">
        <v>40484.573611111111</v>
      </c>
      <c r="C3064">
        <v>214</v>
      </c>
      <c r="D3064" t="s">
        <v>19</v>
      </c>
      <c r="E3064" s="1">
        <v>44421.371111111112</v>
      </c>
      <c r="F3064">
        <v>1372</v>
      </c>
      <c r="G3064" t="s">
        <v>13</v>
      </c>
      <c r="H3064" t="s">
        <v>14</v>
      </c>
      <c r="I3064">
        <v>22.2222222222222</v>
      </c>
      <c r="K3064">
        <v>1.6288448646133701E+18</v>
      </c>
      <c r="L3064">
        <v>1.6288448646289999E+18</v>
      </c>
      <c r="M3064">
        <f t="shared" si="102"/>
        <v>15629824</v>
      </c>
      <c r="N3064">
        <f t="shared" si="103"/>
        <v>15.629823999999999</v>
      </c>
    </row>
    <row r="3065" spans="1:14" x14ac:dyDescent="0.4">
      <c r="A3065">
        <v>240.13720000000001</v>
      </c>
      <c r="B3065" s="1">
        <v>40484.573611111111</v>
      </c>
      <c r="C3065">
        <v>240</v>
      </c>
      <c r="D3065" t="s">
        <v>19</v>
      </c>
      <c r="E3065" s="1">
        <v>44421.371111111112</v>
      </c>
      <c r="F3065">
        <v>1372</v>
      </c>
      <c r="G3065" t="s">
        <v>13</v>
      </c>
      <c r="H3065" t="s">
        <v>14</v>
      </c>
      <c r="I3065">
        <v>11.1111111111111</v>
      </c>
      <c r="K3065">
        <v>1.6288448646133701E+18</v>
      </c>
      <c r="L3065">
        <v>1.6288448646289999E+18</v>
      </c>
      <c r="M3065">
        <f t="shared" si="102"/>
        <v>15629824</v>
      </c>
      <c r="N3065">
        <f t="shared" si="103"/>
        <v>15.629823999999999</v>
      </c>
    </row>
    <row r="3066" spans="1:14" x14ac:dyDescent="0.4">
      <c r="A3066">
        <v>237.13720000000001</v>
      </c>
      <c r="B3066" s="1">
        <v>40484.573611111111</v>
      </c>
      <c r="C3066">
        <v>237</v>
      </c>
      <c r="D3066" t="s">
        <v>19</v>
      </c>
      <c r="E3066" s="1">
        <v>44421.371111111112</v>
      </c>
      <c r="F3066">
        <v>1372</v>
      </c>
      <c r="G3066" t="s">
        <v>13</v>
      </c>
      <c r="H3066" t="s">
        <v>14</v>
      </c>
      <c r="I3066">
        <v>11.1111111111111</v>
      </c>
      <c r="K3066">
        <v>1.6288448646133701E+18</v>
      </c>
      <c r="L3066">
        <v>1.6288448646289999E+18</v>
      </c>
      <c r="M3066">
        <f t="shared" si="102"/>
        <v>15629824</v>
      </c>
      <c r="N3066">
        <f t="shared" si="103"/>
        <v>15.629823999999999</v>
      </c>
    </row>
    <row r="3067" spans="1:14" x14ac:dyDescent="0.4">
      <c r="A3067">
        <v>234.13720000000001</v>
      </c>
      <c r="B3067" s="1">
        <v>40484.573611111111</v>
      </c>
      <c r="C3067">
        <v>234</v>
      </c>
      <c r="D3067" t="s">
        <v>19</v>
      </c>
      <c r="E3067" s="1">
        <v>44421.371111111112</v>
      </c>
      <c r="F3067">
        <v>1372</v>
      </c>
      <c r="G3067" t="s">
        <v>13</v>
      </c>
      <c r="H3067" t="s">
        <v>14</v>
      </c>
      <c r="I3067">
        <v>22.2222222222222</v>
      </c>
      <c r="K3067">
        <v>1.6288448646133701E+18</v>
      </c>
      <c r="L3067">
        <v>1.62884486464462E+18</v>
      </c>
      <c r="M3067">
        <f t="shared" si="102"/>
        <v>31249920</v>
      </c>
      <c r="N3067">
        <f t="shared" si="103"/>
        <v>31.249919999999999</v>
      </c>
    </row>
    <row r="3068" spans="1:14" x14ac:dyDescent="0.4">
      <c r="A3068">
        <v>238.13720000000001</v>
      </c>
      <c r="B3068" s="1">
        <v>40484.573611111111</v>
      </c>
      <c r="C3068">
        <v>238</v>
      </c>
      <c r="D3068" t="s">
        <v>19</v>
      </c>
      <c r="E3068" s="1">
        <v>44421.371111111112</v>
      </c>
      <c r="F3068">
        <v>1372</v>
      </c>
      <c r="G3068" t="s">
        <v>13</v>
      </c>
      <c r="H3068" t="s">
        <v>14</v>
      </c>
      <c r="I3068">
        <v>11.1111111111111</v>
      </c>
      <c r="K3068">
        <v>1.6288448646133701E+18</v>
      </c>
      <c r="L3068">
        <v>1.62884486464462E+18</v>
      </c>
      <c r="M3068">
        <f t="shared" si="102"/>
        <v>31249920</v>
      </c>
      <c r="N3068">
        <f t="shared" si="103"/>
        <v>31.249919999999999</v>
      </c>
    </row>
    <row r="3069" spans="1:14" x14ac:dyDescent="0.4">
      <c r="A3069">
        <v>0.13730000000000001</v>
      </c>
      <c r="B3069" s="1">
        <v>40486.459027777775</v>
      </c>
      <c r="C3069">
        <v>0</v>
      </c>
      <c r="D3069" t="s">
        <v>15</v>
      </c>
      <c r="E3069" s="1">
        <v>44421.371111111112</v>
      </c>
      <c r="F3069">
        <v>1373</v>
      </c>
      <c r="G3069" t="s">
        <v>13</v>
      </c>
      <c r="H3069" t="s">
        <v>14</v>
      </c>
      <c r="J3069" t="s">
        <v>17</v>
      </c>
      <c r="K3069">
        <v>1.62884486467587E+18</v>
      </c>
      <c r="L3069">
        <v>1.62884486467587E+18</v>
      </c>
      <c r="M3069">
        <f t="shared" si="102"/>
        <v>0</v>
      </c>
      <c r="N3069">
        <f t="shared" si="103"/>
        <v>0</v>
      </c>
    </row>
    <row r="3070" spans="1:14" x14ac:dyDescent="0.4">
      <c r="A3070">
        <v>216.13740000000001</v>
      </c>
      <c r="B3070" s="1">
        <v>40486.685416666667</v>
      </c>
      <c r="C3070">
        <v>216</v>
      </c>
      <c r="D3070" t="s">
        <v>20</v>
      </c>
      <c r="E3070" s="1">
        <v>44421.371111111112</v>
      </c>
      <c r="F3070">
        <v>1374</v>
      </c>
      <c r="G3070" t="s">
        <v>13</v>
      </c>
      <c r="H3070" t="s">
        <v>14</v>
      </c>
      <c r="I3070">
        <v>50</v>
      </c>
      <c r="K3070">
        <v>1.62884486476962E+18</v>
      </c>
      <c r="L3070">
        <v>1.62884486476962E+18</v>
      </c>
      <c r="M3070">
        <f t="shared" si="102"/>
        <v>0</v>
      </c>
      <c r="N3070">
        <f t="shared" si="103"/>
        <v>0</v>
      </c>
    </row>
    <row r="3071" spans="1:14" x14ac:dyDescent="0.4">
      <c r="A3071">
        <v>228.13740000000001</v>
      </c>
      <c r="B3071" s="1">
        <v>40486.685416666667</v>
      </c>
      <c r="C3071">
        <v>228</v>
      </c>
      <c r="D3071" t="s">
        <v>20</v>
      </c>
      <c r="E3071" s="1">
        <v>44421.371111111112</v>
      </c>
      <c r="F3071">
        <v>1374</v>
      </c>
      <c r="G3071" t="s">
        <v>13</v>
      </c>
      <c r="H3071" t="s">
        <v>14</v>
      </c>
      <c r="I3071">
        <v>25</v>
      </c>
      <c r="K3071">
        <v>1.62884486476962E+18</v>
      </c>
      <c r="L3071">
        <v>1.62884486478525E+18</v>
      </c>
      <c r="M3071">
        <f t="shared" si="102"/>
        <v>15630080</v>
      </c>
      <c r="N3071">
        <f t="shared" si="103"/>
        <v>15.63008</v>
      </c>
    </row>
    <row r="3072" spans="1:14" x14ac:dyDescent="0.4">
      <c r="A3072">
        <v>226.13740000000001</v>
      </c>
      <c r="B3072" s="1">
        <v>40486.685416666667</v>
      </c>
      <c r="C3072">
        <v>226</v>
      </c>
      <c r="D3072" t="s">
        <v>20</v>
      </c>
      <c r="E3072" s="1">
        <v>44421.371111111112</v>
      </c>
      <c r="F3072">
        <v>1374</v>
      </c>
      <c r="G3072" t="s">
        <v>13</v>
      </c>
      <c r="H3072" t="s">
        <v>14</v>
      </c>
      <c r="I3072">
        <v>25</v>
      </c>
      <c r="K3072">
        <v>1.62884486476962E+18</v>
      </c>
      <c r="L3072">
        <v>1.62884486478525E+18</v>
      </c>
      <c r="M3072">
        <f t="shared" si="102"/>
        <v>15630080</v>
      </c>
      <c r="N3072">
        <f t="shared" si="103"/>
        <v>15.63008</v>
      </c>
    </row>
    <row r="3073" spans="1:14" x14ac:dyDescent="0.4">
      <c r="A3073">
        <v>0.13750000000000001</v>
      </c>
      <c r="B3073" s="1">
        <v>40493.577777777777</v>
      </c>
      <c r="C3073">
        <v>0</v>
      </c>
      <c r="D3073" t="s">
        <v>21</v>
      </c>
      <c r="E3073" s="1">
        <v>44421.371111111112</v>
      </c>
      <c r="F3073">
        <v>1375</v>
      </c>
      <c r="G3073" t="s">
        <v>13</v>
      </c>
      <c r="H3073" t="s">
        <v>14</v>
      </c>
      <c r="J3073" t="s">
        <v>17</v>
      </c>
      <c r="K3073">
        <v>1.62884486483213E+18</v>
      </c>
      <c r="L3073">
        <v>1.62884486483213E+18</v>
      </c>
      <c r="M3073">
        <f t="shared" si="102"/>
        <v>0</v>
      </c>
      <c r="N3073">
        <f t="shared" si="103"/>
        <v>0</v>
      </c>
    </row>
    <row r="3074" spans="1:14" x14ac:dyDescent="0.4">
      <c r="A3074">
        <v>243.13759999999999</v>
      </c>
      <c r="B3074" s="1">
        <v>40485.353472222225</v>
      </c>
      <c r="C3074">
        <v>243</v>
      </c>
      <c r="D3074" t="s">
        <v>12</v>
      </c>
      <c r="E3074" s="1">
        <v>44421.371111111112</v>
      </c>
      <c r="F3074">
        <v>1376</v>
      </c>
      <c r="G3074" t="s">
        <v>13</v>
      </c>
      <c r="H3074" t="s">
        <v>14</v>
      </c>
      <c r="I3074">
        <v>100</v>
      </c>
      <c r="K3074">
        <v>1.6288448648946199E+18</v>
      </c>
      <c r="L3074">
        <v>1.6288448648946199E+18</v>
      </c>
      <c r="M3074">
        <f t="shared" si="102"/>
        <v>0</v>
      </c>
      <c r="N3074">
        <f t="shared" si="103"/>
        <v>0</v>
      </c>
    </row>
    <row r="3075" spans="1:14" x14ac:dyDescent="0.4">
      <c r="A3075">
        <v>0.13769999999999999</v>
      </c>
      <c r="B3075" s="1">
        <v>40485.353472222225</v>
      </c>
      <c r="C3075">
        <v>0</v>
      </c>
      <c r="D3075" t="s">
        <v>18</v>
      </c>
      <c r="E3075" s="1">
        <v>44421.371111111112</v>
      </c>
      <c r="F3075">
        <v>1377</v>
      </c>
      <c r="G3075" t="s">
        <v>13</v>
      </c>
      <c r="H3075" t="s">
        <v>14</v>
      </c>
      <c r="J3075" t="s">
        <v>17</v>
      </c>
      <c r="K3075">
        <v>1.6288448649883699E+18</v>
      </c>
      <c r="L3075">
        <v>1.6288448649883699E+18</v>
      </c>
      <c r="M3075">
        <f t="shared" si="102"/>
        <v>0</v>
      </c>
      <c r="N3075">
        <f t="shared" si="103"/>
        <v>0</v>
      </c>
    </row>
    <row r="3076" spans="1:14" x14ac:dyDescent="0.4">
      <c r="A3076">
        <v>237.1378</v>
      </c>
      <c r="B3076" s="1">
        <v>40485.356944444444</v>
      </c>
      <c r="C3076">
        <v>237</v>
      </c>
      <c r="D3076" t="s">
        <v>19</v>
      </c>
      <c r="E3076" s="1">
        <v>44421.371122685188</v>
      </c>
      <c r="F3076">
        <v>1378</v>
      </c>
      <c r="G3076" t="s">
        <v>13</v>
      </c>
      <c r="H3076" t="s">
        <v>14</v>
      </c>
      <c r="I3076">
        <v>16.6666666666667</v>
      </c>
      <c r="K3076">
        <v>1.6288448650821199E+18</v>
      </c>
      <c r="L3076">
        <v>1.6288448650821199E+18</v>
      </c>
      <c r="M3076">
        <f t="shared" si="102"/>
        <v>0</v>
      </c>
      <c r="N3076">
        <f t="shared" si="103"/>
        <v>0</v>
      </c>
    </row>
    <row r="3077" spans="1:14" x14ac:dyDescent="0.4">
      <c r="A3077">
        <v>234.1378</v>
      </c>
      <c r="B3077" s="1">
        <v>40485.356944444444</v>
      </c>
      <c r="C3077">
        <v>234</v>
      </c>
      <c r="D3077" t="s">
        <v>19</v>
      </c>
      <c r="E3077" s="1">
        <v>44421.371122685188</v>
      </c>
      <c r="F3077">
        <v>1378</v>
      </c>
      <c r="G3077" t="s">
        <v>13</v>
      </c>
      <c r="H3077" t="s">
        <v>14</v>
      </c>
      <c r="I3077">
        <v>16.6666666666667</v>
      </c>
      <c r="K3077">
        <v>1.6288448650821199E+18</v>
      </c>
      <c r="L3077">
        <v>1.6288448650821199E+18</v>
      </c>
      <c r="M3077">
        <f t="shared" si="102"/>
        <v>0</v>
      </c>
      <c r="N3077">
        <f t="shared" si="103"/>
        <v>0</v>
      </c>
    </row>
    <row r="3078" spans="1:14" x14ac:dyDescent="0.4">
      <c r="A3078">
        <v>240.1378</v>
      </c>
      <c r="B3078" s="1">
        <v>40485.356944444444</v>
      </c>
      <c r="C3078">
        <v>240</v>
      </c>
      <c r="D3078" t="s">
        <v>19</v>
      </c>
      <c r="E3078" s="1">
        <v>44421.371122685188</v>
      </c>
      <c r="F3078">
        <v>1378</v>
      </c>
      <c r="G3078" t="s">
        <v>13</v>
      </c>
      <c r="H3078" t="s">
        <v>14</v>
      </c>
      <c r="I3078">
        <v>16.6666666666667</v>
      </c>
      <c r="K3078">
        <v>1.6288448650821199E+18</v>
      </c>
      <c r="L3078">
        <v>1.62884486509775E+18</v>
      </c>
      <c r="M3078">
        <f t="shared" si="102"/>
        <v>15630080</v>
      </c>
      <c r="N3078">
        <f t="shared" si="103"/>
        <v>15.63008</v>
      </c>
    </row>
    <row r="3079" spans="1:14" x14ac:dyDescent="0.4">
      <c r="A3079">
        <v>214.1378</v>
      </c>
      <c r="B3079" s="1">
        <v>40485.356944444444</v>
      </c>
      <c r="C3079">
        <v>214</v>
      </c>
      <c r="D3079" t="s">
        <v>19</v>
      </c>
      <c r="E3079" s="1">
        <v>44421.371122685188</v>
      </c>
      <c r="F3079">
        <v>1378</v>
      </c>
      <c r="G3079" t="s">
        <v>13</v>
      </c>
      <c r="H3079" t="s">
        <v>14</v>
      </c>
      <c r="I3079">
        <v>16.6666666666667</v>
      </c>
      <c r="K3079">
        <v>1.6288448650821199E+18</v>
      </c>
      <c r="L3079">
        <v>1.62884486509775E+18</v>
      </c>
      <c r="M3079">
        <f t="shared" si="102"/>
        <v>15630080</v>
      </c>
      <c r="N3079">
        <f t="shared" si="103"/>
        <v>15.63008</v>
      </c>
    </row>
    <row r="3080" spans="1:14" x14ac:dyDescent="0.4">
      <c r="A3080">
        <v>236.1378</v>
      </c>
      <c r="B3080" s="1">
        <v>40485.356944444444</v>
      </c>
      <c r="C3080">
        <v>236</v>
      </c>
      <c r="D3080" t="s">
        <v>19</v>
      </c>
      <c r="E3080" s="1">
        <v>44421.371122685188</v>
      </c>
      <c r="F3080">
        <v>1378</v>
      </c>
      <c r="G3080" t="s">
        <v>13</v>
      </c>
      <c r="H3080" t="s">
        <v>14</v>
      </c>
      <c r="I3080">
        <v>16.6666666666667</v>
      </c>
      <c r="K3080">
        <v>1.6288448650821199E+18</v>
      </c>
      <c r="L3080">
        <v>1.6288448651133701E+18</v>
      </c>
      <c r="M3080">
        <f t="shared" si="102"/>
        <v>31250176</v>
      </c>
      <c r="N3080">
        <f t="shared" si="103"/>
        <v>31.250176</v>
      </c>
    </row>
    <row r="3081" spans="1:14" x14ac:dyDescent="0.4">
      <c r="A3081">
        <v>238.1378</v>
      </c>
      <c r="B3081" s="1">
        <v>40485.356944444444</v>
      </c>
      <c r="C3081">
        <v>238</v>
      </c>
      <c r="D3081" t="s">
        <v>19</v>
      </c>
      <c r="E3081" s="1">
        <v>44421.371122685188</v>
      </c>
      <c r="F3081">
        <v>1378</v>
      </c>
      <c r="G3081" t="s">
        <v>13</v>
      </c>
      <c r="H3081" t="s">
        <v>14</v>
      </c>
      <c r="I3081">
        <v>16.6666666666667</v>
      </c>
      <c r="K3081">
        <v>1.6288448650821199E+18</v>
      </c>
      <c r="L3081">
        <v>1.6288448651133701E+18</v>
      </c>
      <c r="M3081">
        <f t="shared" si="102"/>
        <v>31250176</v>
      </c>
      <c r="N3081">
        <f t="shared" si="103"/>
        <v>31.250176</v>
      </c>
    </row>
    <row r="3082" spans="1:14" x14ac:dyDescent="0.4">
      <c r="A3082">
        <v>242.1379</v>
      </c>
      <c r="B3082" s="1">
        <v>40485.363194444442</v>
      </c>
      <c r="C3082">
        <v>242</v>
      </c>
      <c r="D3082" t="s">
        <v>15</v>
      </c>
      <c r="E3082" s="1">
        <v>44421.371122685188</v>
      </c>
      <c r="F3082">
        <v>1379</v>
      </c>
      <c r="G3082" t="s">
        <v>13</v>
      </c>
      <c r="H3082" t="s">
        <v>14</v>
      </c>
      <c r="I3082">
        <v>50</v>
      </c>
      <c r="K3082">
        <v>1.6288448651760399E+18</v>
      </c>
      <c r="L3082">
        <v>1.6288448651760399E+18</v>
      </c>
      <c r="M3082">
        <f t="shared" si="102"/>
        <v>0</v>
      </c>
      <c r="N3082">
        <f t="shared" si="103"/>
        <v>0</v>
      </c>
    </row>
    <row r="3083" spans="1:14" x14ac:dyDescent="0.4">
      <c r="A3083">
        <v>243.1379</v>
      </c>
      <c r="B3083" s="1">
        <v>40485.363194444442</v>
      </c>
      <c r="C3083">
        <v>243</v>
      </c>
      <c r="D3083" t="s">
        <v>15</v>
      </c>
      <c r="E3083" s="1">
        <v>44421.371122685188</v>
      </c>
      <c r="F3083">
        <v>1379</v>
      </c>
      <c r="G3083" t="s">
        <v>13</v>
      </c>
      <c r="H3083" t="s">
        <v>14</v>
      </c>
      <c r="I3083">
        <v>50</v>
      </c>
      <c r="K3083">
        <v>1.6288448651760399E+18</v>
      </c>
      <c r="L3083">
        <v>1.62884486519167E+18</v>
      </c>
      <c r="M3083">
        <f t="shared" si="102"/>
        <v>15630080</v>
      </c>
      <c r="N3083">
        <f t="shared" si="103"/>
        <v>15.63008</v>
      </c>
    </row>
    <row r="3084" spans="1:14" x14ac:dyDescent="0.4">
      <c r="A3084">
        <v>242.13800000000001</v>
      </c>
      <c r="B3084" s="1">
        <v>40485.369444444441</v>
      </c>
      <c r="C3084">
        <v>242</v>
      </c>
      <c r="D3084" t="s">
        <v>16</v>
      </c>
      <c r="E3084" s="1">
        <v>44421.371122685188</v>
      </c>
      <c r="F3084">
        <v>1380</v>
      </c>
      <c r="G3084" t="s">
        <v>13</v>
      </c>
      <c r="H3084" t="s">
        <v>14</v>
      </c>
      <c r="I3084">
        <v>50</v>
      </c>
      <c r="K3084">
        <v>1.6288448652697999E+18</v>
      </c>
      <c r="L3084">
        <v>1.6288448652697999E+18</v>
      </c>
      <c r="M3084">
        <f t="shared" si="102"/>
        <v>0</v>
      </c>
      <c r="N3084">
        <f t="shared" si="103"/>
        <v>0</v>
      </c>
    </row>
    <row r="3085" spans="1:14" x14ac:dyDescent="0.4">
      <c r="A3085">
        <v>243.13800000000001</v>
      </c>
      <c r="B3085" s="1">
        <v>40485.369444444441</v>
      </c>
      <c r="C3085">
        <v>243</v>
      </c>
      <c r="D3085" t="s">
        <v>16</v>
      </c>
      <c r="E3085" s="1">
        <v>44421.371122685188</v>
      </c>
      <c r="F3085">
        <v>1380</v>
      </c>
      <c r="G3085" t="s">
        <v>13</v>
      </c>
      <c r="H3085" t="s">
        <v>14</v>
      </c>
      <c r="I3085">
        <v>50</v>
      </c>
      <c r="K3085">
        <v>1.6288448652697999E+18</v>
      </c>
      <c r="L3085">
        <v>1.62884486528542E+18</v>
      </c>
      <c r="M3085">
        <f t="shared" ref="M3085:M3148" si="104">L3085-K3085</f>
        <v>15620096</v>
      </c>
      <c r="N3085">
        <f t="shared" ref="N3085:N3148" si="105">M3085/(1000*1000)</f>
        <v>15.620096</v>
      </c>
    </row>
    <row r="3086" spans="1:14" x14ac:dyDescent="0.4">
      <c r="A3086">
        <v>0.1381</v>
      </c>
      <c r="B3086" s="1">
        <v>40486.475694444445</v>
      </c>
      <c r="C3086">
        <v>0</v>
      </c>
      <c r="D3086" t="s">
        <v>15</v>
      </c>
      <c r="E3086" s="1">
        <v>44421.371122685188</v>
      </c>
      <c r="F3086">
        <v>1381</v>
      </c>
      <c r="G3086" t="s">
        <v>13</v>
      </c>
      <c r="H3086" t="s">
        <v>14</v>
      </c>
      <c r="J3086" t="s">
        <v>17</v>
      </c>
      <c r="K3086">
        <v>1.6288448653323E+18</v>
      </c>
      <c r="L3086">
        <v>1.6288448653323E+18</v>
      </c>
      <c r="M3086">
        <f t="shared" si="104"/>
        <v>0</v>
      </c>
      <c r="N3086">
        <f t="shared" si="105"/>
        <v>0</v>
      </c>
    </row>
    <row r="3087" spans="1:14" x14ac:dyDescent="0.4">
      <c r="A3087">
        <v>0.13819999999999999</v>
      </c>
      <c r="B3087" s="1">
        <v>40493.663888888892</v>
      </c>
      <c r="C3087">
        <v>0</v>
      </c>
      <c r="D3087" t="s">
        <v>20</v>
      </c>
      <c r="E3087" s="1">
        <v>44421.371122685188</v>
      </c>
      <c r="F3087">
        <v>1382</v>
      </c>
      <c r="G3087" t="s">
        <v>13</v>
      </c>
      <c r="H3087" t="s">
        <v>14</v>
      </c>
      <c r="J3087" t="s">
        <v>17</v>
      </c>
      <c r="K3087">
        <v>1.6288448653948001E+18</v>
      </c>
      <c r="L3087">
        <v>1.6288448653948001E+18</v>
      </c>
      <c r="M3087">
        <f t="shared" si="104"/>
        <v>0</v>
      </c>
      <c r="N3087">
        <f t="shared" si="105"/>
        <v>0</v>
      </c>
    </row>
    <row r="3088" spans="1:14" x14ac:dyDescent="0.4">
      <c r="A3088">
        <v>0.13830000000000001</v>
      </c>
      <c r="B3088" s="1">
        <v>40498.462500000001</v>
      </c>
      <c r="C3088">
        <v>0</v>
      </c>
      <c r="D3088" t="s">
        <v>21</v>
      </c>
      <c r="E3088" s="1">
        <v>44421.371122685188</v>
      </c>
      <c r="F3088">
        <v>1383</v>
      </c>
      <c r="G3088" t="s">
        <v>13</v>
      </c>
      <c r="H3088" t="s">
        <v>14</v>
      </c>
      <c r="J3088" t="s">
        <v>17</v>
      </c>
      <c r="K3088">
        <v>1.6288448654573E+18</v>
      </c>
      <c r="L3088">
        <v>1.6288448654573E+18</v>
      </c>
      <c r="M3088">
        <f t="shared" si="104"/>
        <v>0</v>
      </c>
      <c r="N3088">
        <f t="shared" si="105"/>
        <v>0</v>
      </c>
    </row>
    <row r="3089" spans="1:14" x14ac:dyDescent="0.4">
      <c r="A3089">
        <v>244.13839999999999</v>
      </c>
      <c r="B3089" s="1">
        <v>40485.373611111114</v>
      </c>
      <c r="C3089">
        <v>244</v>
      </c>
      <c r="D3089" t="s">
        <v>12</v>
      </c>
      <c r="E3089" s="1">
        <v>44421.371122685188</v>
      </c>
      <c r="F3089">
        <v>1384</v>
      </c>
      <c r="G3089" t="s">
        <v>13</v>
      </c>
      <c r="H3089" t="s">
        <v>14</v>
      </c>
      <c r="I3089">
        <v>100</v>
      </c>
      <c r="K3089">
        <v>1.6288448655354601E+18</v>
      </c>
      <c r="L3089">
        <v>1.6288448655354601E+18</v>
      </c>
      <c r="M3089">
        <f t="shared" si="104"/>
        <v>0</v>
      </c>
      <c r="N3089">
        <f t="shared" si="105"/>
        <v>0</v>
      </c>
    </row>
    <row r="3090" spans="1:14" x14ac:dyDescent="0.4">
      <c r="A3090">
        <v>243.13849999999999</v>
      </c>
      <c r="B3090" s="1">
        <v>40485.374305555553</v>
      </c>
      <c r="C3090">
        <v>243</v>
      </c>
      <c r="D3090" t="s">
        <v>18</v>
      </c>
      <c r="E3090" s="1">
        <v>44421.371122685188</v>
      </c>
      <c r="F3090">
        <v>1385</v>
      </c>
      <c r="G3090" t="s">
        <v>13</v>
      </c>
      <c r="H3090" t="s">
        <v>14</v>
      </c>
      <c r="I3090">
        <v>50</v>
      </c>
      <c r="K3090">
        <v>1.6288448656291699E+18</v>
      </c>
      <c r="L3090">
        <v>1.6288448656291699E+18</v>
      </c>
      <c r="M3090">
        <f t="shared" si="104"/>
        <v>0</v>
      </c>
      <c r="N3090">
        <f t="shared" si="105"/>
        <v>0</v>
      </c>
    </row>
    <row r="3091" spans="1:14" x14ac:dyDescent="0.4">
      <c r="A3091">
        <v>242.13849999999999</v>
      </c>
      <c r="B3091" s="1">
        <v>40485.374305555553</v>
      </c>
      <c r="C3091">
        <v>242</v>
      </c>
      <c r="D3091" t="s">
        <v>18</v>
      </c>
      <c r="E3091" s="1">
        <v>44421.371122685188</v>
      </c>
      <c r="F3091">
        <v>1385</v>
      </c>
      <c r="G3091" t="s">
        <v>13</v>
      </c>
      <c r="H3091" t="s">
        <v>14</v>
      </c>
      <c r="I3091">
        <v>50</v>
      </c>
      <c r="K3091">
        <v>1.6288448656291699E+18</v>
      </c>
      <c r="L3091">
        <v>1.6288448656291699E+18</v>
      </c>
      <c r="M3091">
        <f t="shared" si="104"/>
        <v>0</v>
      </c>
      <c r="N3091">
        <f t="shared" si="105"/>
        <v>0</v>
      </c>
    </row>
    <row r="3092" spans="1:14" x14ac:dyDescent="0.4">
      <c r="A3092">
        <v>234.1386</v>
      </c>
      <c r="B3092" s="1">
        <v>40485.375</v>
      </c>
      <c r="C3092">
        <v>234</v>
      </c>
      <c r="D3092" t="s">
        <v>19</v>
      </c>
      <c r="E3092" s="1">
        <v>44421.371122685188</v>
      </c>
      <c r="F3092">
        <v>1386</v>
      </c>
      <c r="G3092" t="s">
        <v>13</v>
      </c>
      <c r="H3092" t="s">
        <v>14</v>
      </c>
      <c r="I3092">
        <v>12.5</v>
      </c>
      <c r="K3092">
        <v>1.6288448657229199E+18</v>
      </c>
      <c r="L3092">
        <v>1.6288448657229199E+18</v>
      </c>
      <c r="M3092">
        <f t="shared" si="104"/>
        <v>0</v>
      </c>
      <c r="N3092">
        <f t="shared" si="105"/>
        <v>0</v>
      </c>
    </row>
    <row r="3093" spans="1:14" x14ac:dyDescent="0.4">
      <c r="A3093">
        <v>242.1386</v>
      </c>
      <c r="B3093" s="1">
        <v>40485.375</v>
      </c>
      <c r="C3093">
        <v>242</v>
      </c>
      <c r="D3093" t="s">
        <v>19</v>
      </c>
      <c r="E3093" s="1">
        <v>44421.371122685188</v>
      </c>
      <c r="F3093">
        <v>1386</v>
      </c>
      <c r="G3093" t="s">
        <v>13</v>
      </c>
      <c r="H3093" t="s">
        <v>14</v>
      </c>
      <c r="I3093">
        <v>12.5</v>
      </c>
      <c r="K3093">
        <v>1.6288448657229199E+18</v>
      </c>
      <c r="L3093">
        <v>1.62884486573855E+18</v>
      </c>
      <c r="M3093">
        <f t="shared" si="104"/>
        <v>15630080</v>
      </c>
      <c r="N3093">
        <f t="shared" si="105"/>
        <v>15.63008</v>
      </c>
    </row>
    <row r="3094" spans="1:14" x14ac:dyDescent="0.4">
      <c r="A3094">
        <v>240.1386</v>
      </c>
      <c r="B3094" s="1">
        <v>40485.375</v>
      </c>
      <c r="C3094">
        <v>240</v>
      </c>
      <c r="D3094" t="s">
        <v>19</v>
      </c>
      <c r="E3094" s="1">
        <v>44421.371122685188</v>
      </c>
      <c r="F3094">
        <v>1386</v>
      </c>
      <c r="G3094" t="s">
        <v>13</v>
      </c>
      <c r="H3094" t="s">
        <v>14</v>
      </c>
      <c r="I3094">
        <v>12.5</v>
      </c>
      <c r="K3094">
        <v>1.6288448657229199E+18</v>
      </c>
      <c r="L3094">
        <v>1.62884486573855E+18</v>
      </c>
      <c r="M3094">
        <f t="shared" si="104"/>
        <v>15630080</v>
      </c>
      <c r="N3094">
        <f t="shared" si="105"/>
        <v>15.63008</v>
      </c>
    </row>
    <row r="3095" spans="1:14" x14ac:dyDescent="0.4">
      <c r="A3095">
        <v>243.1386</v>
      </c>
      <c r="B3095" s="1">
        <v>40485.375</v>
      </c>
      <c r="C3095">
        <v>243</v>
      </c>
      <c r="D3095" t="s">
        <v>19</v>
      </c>
      <c r="E3095" s="1">
        <v>44421.371122685188</v>
      </c>
      <c r="F3095">
        <v>1386</v>
      </c>
      <c r="G3095" t="s">
        <v>13</v>
      </c>
      <c r="H3095" t="s">
        <v>14</v>
      </c>
      <c r="I3095">
        <v>12.5</v>
      </c>
      <c r="K3095">
        <v>1.6288448657229199E+18</v>
      </c>
      <c r="L3095">
        <v>1.62884486573855E+18</v>
      </c>
      <c r="M3095">
        <f t="shared" si="104"/>
        <v>15630080</v>
      </c>
      <c r="N3095">
        <f t="shared" si="105"/>
        <v>15.63008</v>
      </c>
    </row>
    <row r="3096" spans="1:14" x14ac:dyDescent="0.4">
      <c r="A3096">
        <v>238.1386</v>
      </c>
      <c r="B3096" s="1">
        <v>40485.375</v>
      </c>
      <c r="C3096">
        <v>238</v>
      </c>
      <c r="D3096" t="s">
        <v>19</v>
      </c>
      <c r="E3096" s="1">
        <v>44421.371122685188</v>
      </c>
      <c r="F3096">
        <v>1386</v>
      </c>
      <c r="G3096" t="s">
        <v>13</v>
      </c>
      <c r="H3096" t="s">
        <v>14</v>
      </c>
      <c r="I3096">
        <v>12.5</v>
      </c>
      <c r="K3096">
        <v>1.6288448657229199E+18</v>
      </c>
      <c r="L3096">
        <v>1.6288448657541701E+18</v>
      </c>
      <c r="M3096">
        <f t="shared" si="104"/>
        <v>31250176</v>
      </c>
      <c r="N3096">
        <f t="shared" si="105"/>
        <v>31.250176</v>
      </c>
    </row>
    <row r="3097" spans="1:14" x14ac:dyDescent="0.4">
      <c r="A3097">
        <v>237.1386</v>
      </c>
      <c r="B3097" s="1">
        <v>40485.375</v>
      </c>
      <c r="C3097">
        <v>237</v>
      </c>
      <c r="D3097" t="s">
        <v>19</v>
      </c>
      <c r="E3097" s="1">
        <v>44421.371122685188</v>
      </c>
      <c r="F3097">
        <v>1386</v>
      </c>
      <c r="G3097" t="s">
        <v>13</v>
      </c>
      <c r="H3097" t="s">
        <v>14</v>
      </c>
      <c r="I3097">
        <v>12.5</v>
      </c>
      <c r="K3097">
        <v>1.6288448657229199E+18</v>
      </c>
      <c r="L3097">
        <v>1.6288448657541701E+18</v>
      </c>
      <c r="M3097">
        <f t="shared" si="104"/>
        <v>31250176</v>
      </c>
      <c r="N3097">
        <f t="shared" si="105"/>
        <v>31.250176</v>
      </c>
    </row>
    <row r="3098" spans="1:14" x14ac:dyDescent="0.4">
      <c r="A3098">
        <v>214.1386</v>
      </c>
      <c r="B3098" s="1">
        <v>40485.375</v>
      </c>
      <c r="C3098">
        <v>214</v>
      </c>
      <c r="D3098" t="s">
        <v>19</v>
      </c>
      <c r="E3098" s="1">
        <v>44421.371122685188</v>
      </c>
      <c r="F3098">
        <v>1386</v>
      </c>
      <c r="G3098" t="s">
        <v>13</v>
      </c>
      <c r="H3098" t="s">
        <v>14</v>
      </c>
      <c r="I3098">
        <v>12.5</v>
      </c>
      <c r="K3098">
        <v>1.6288448657229199E+18</v>
      </c>
      <c r="L3098">
        <v>1.6288448657697999E+18</v>
      </c>
      <c r="M3098">
        <f t="shared" si="104"/>
        <v>46880000</v>
      </c>
      <c r="N3098">
        <f t="shared" si="105"/>
        <v>46.88</v>
      </c>
    </row>
    <row r="3099" spans="1:14" x14ac:dyDescent="0.4">
      <c r="A3099">
        <v>236.1386</v>
      </c>
      <c r="B3099" s="1">
        <v>40485.375</v>
      </c>
      <c r="C3099">
        <v>236</v>
      </c>
      <c r="D3099" t="s">
        <v>19</v>
      </c>
      <c r="E3099" s="1">
        <v>44421.371122685188</v>
      </c>
      <c r="F3099">
        <v>1386</v>
      </c>
      <c r="G3099" t="s">
        <v>13</v>
      </c>
      <c r="H3099" t="s">
        <v>14</v>
      </c>
      <c r="I3099">
        <v>12.5</v>
      </c>
      <c r="K3099">
        <v>1.6288448657229199E+18</v>
      </c>
      <c r="L3099">
        <v>1.6288448657697999E+18</v>
      </c>
      <c r="M3099">
        <f t="shared" si="104"/>
        <v>46880000</v>
      </c>
      <c r="N3099">
        <f t="shared" si="105"/>
        <v>46.88</v>
      </c>
    </row>
    <row r="3100" spans="1:14" x14ac:dyDescent="0.4">
      <c r="A3100">
        <v>0.13869999999999999</v>
      </c>
      <c r="B3100" s="1">
        <v>40486.472222222219</v>
      </c>
      <c r="C3100">
        <v>0</v>
      </c>
      <c r="D3100" t="s">
        <v>15</v>
      </c>
      <c r="E3100" s="1">
        <v>44421.371122685188</v>
      </c>
      <c r="F3100">
        <v>1387</v>
      </c>
      <c r="G3100" t="s">
        <v>13</v>
      </c>
      <c r="H3100" t="s">
        <v>14</v>
      </c>
      <c r="J3100" t="s">
        <v>17</v>
      </c>
      <c r="K3100">
        <v>1.62884486578542E+18</v>
      </c>
      <c r="L3100">
        <v>1.62884486578542E+18</v>
      </c>
      <c r="M3100">
        <f t="shared" si="104"/>
        <v>0</v>
      </c>
      <c r="N3100">
        <f t="shared" si="105"/>
        <v>0</v>
      </c>
    </row>
    <row r="3101" spans="1:14" x14ac:dyDescent="0.4">
      <c r="A3101">
        <v>0.13880000000000001</v>
      </c>
      <c r="B3101" s="1">
        <v>40493.651388888888</v>
      </c>
      <c r="C3101">
        <v>0</v>
      </c>
      <c r="D3101" t="s">
        <v>20</v>
      </c>
      <c r="E3101" s="1">
        <v>44421.371122685188</v>
      </c>
      <c r="F3101">
        <v>1388</v>
      </c>
      <c r="G3101" t="s">
        <v>13</v>
      </c>
      <c r="H3101" t="s">
        <v>14</v>
      </c>
      <c r="J3101" t="s">
        <v>17</v>
      </c>
      <c r="K3101">
        <v>1.6288448658479301E+18</v>
      </c>
      <c r="L3101">
        <v>1.6288448658479301E+18</v>
      </c>
      <c r="M3101">
        <f t="shared" si="104"/>
        <v>0</v>
      </c>
      <c r="N3101">
        <f t="shared" si="105"/>
        <v>0</v>
      </c>
    </row>
    <row r="3102" spans="1:14" x14ac:dyDescent="0.4">
      <c r="A3102">
        <v>0.1389</v>
      </c>
      <c r="B3102" s="1">
        <v>40498.472222222219</v>
      </c>
      <c r="C3102">
        <v>0</v>
      </c>
      <c r="D3102" t="s">
        <v>21</v>
      </c>
      <c r="E3102" s="1">
        <v>44421.371122685188</v>
      </c>
      <c r="F3102">
        <v>1389</v>
      </c>
      <c r="G3102" t="s">
        <v>13</v>
      </c>
      <c r="H3102" t="s">
        <v>14</v>
      </c>
      <c r="J3102" t="s">
        <v>17</v>
      </c>
      <c r="K3102">
        <v>1.62884486591043E+18</v>
      </c>
      <c r="L3102">
        <v>1.62884486591043E+18</v>
      </c>
      <c r="M3102">
        <f t="shared" si="104"/>
        <v>0</v>
      </c>
      <c r="N3102">
        <f t="shared" si="105"/>
        <v>0</v>
      </c>
    </row>
    <row r="3103" spans="1:14" x14ac:dyDescent="0.4">
      <c r="A3103">
        <v>245.13900000000001</v>
      </c>
      <c r="B3103" s="1">
        <v>40485.394444444442</v>
      </c>
      <c r="C3103">
        <v>245</v>
      </c>
      <c r="D3103" t="s">
        <v>12</v>
      </c>
      <c r="E3103" s="1">
        <v>44421.371122685188</v>
      </c>
      <c r="F3103">
        <v>1390</v>
      </c>
      <c r="G3103" t="s">
        <v>13</v>
      </c>
      <c r="H3103" t="s">
        <v>14</v>
      </c>
      <c r="I3103">
        <v>100</v>
      </c>
      <c r="K3103">
        <v>1.6288448659885499E+18</v>
      </c>
      <c r="L3103">
        <v>1.6288448659885499E+18</v>
      </c>
      <c r="M3103">
        <f t="shared" si="104"/>
        <v>0</v>
      </c>
      <c r="N3103">
        <f t="shared" si="105"/>
        <v>0</v>
      </c>
    </row>
    <row r="3104" spans="1:14" x14ac:dyDescent="0.4">
      <c r="A3104">
        <v>243.13910000000001</v>
      </c>
      <c r="B3104" s="1">
        <v>40485.395138888889</v>
      </c>
      <c r="C3104">
        <v>243</v>
      </c>
      <c r="D3104" t="s">
        <v>18</v>
      </c>
      <c r="E3104" s="1">
        <v>44421.371134259258</v>
      </c>
      <c r="F3104">
        <v>1391</v>
      </c>
      <c r="G3104" t="s">
        <v>13</v>
      </c>
      <c r="H3104" t="s">
        <v>14</v>
      </c>
      <c r="I3104">
        <v>50</v>
      </c>
      <c r="K3104">
        <v>1.6288448660822899E+18</v>
      </c>
      <c r="L3104">
        <v>1.6288448660822899E+18</v>
      </c>
      <c r="M3104">
        <f t="shared" si="104"/>
        <v>0</v>
      </c>
      <c r="N3104">
        <f t="shared" si="105"/>
        <v>0</v>
      </c>
    </row>
    <row r="3105" spans="1:14" x14ac:dyDescent="0.4">
      <c r="A3105">
        <v>242.13910000000001</v>
      </c>
      <c r="B3105" s="1">
        <v>40485.395138888889</v>
      </c>
      <c r="C3105">
        <v>242</v>
      </c>
      <c r="D3105" t="s">
        <v>18</v>
      </c>
      <c r="E3105" s="1">
        <v>44421.371134259258</v>
      </c>
      <c r="F3105">
        <v>1391</v>
      </c>
      <c r="G3105" t="s">
        <v>13</v>
      </c>
      <c r="H3105" t="s">
        <v>14</v>
      </c>
      <c r="I3105">
        <v>50</v>
      </c>
      <c r="K3105">
        <v>1.6288448660822899E+18</v>
      </c>
      <c r="L3105">
        <v>1.6288448660822899E+18</v>
      </c>
      <c r="M3105">
        <f t="shared" si="104"/>
        <v>0</v>
      </c>
      <c r="N3105">
        <f t="shared" si="105"/>
        <v>0</v>
      </c>
    </row>
    <row r="3106" spans="1:14" x14ac:dyDescent="0.4">
      <c r="A3106">
        <v>234.13919999999999</v>
      </c>
      <c r="B3106" s="1">
        <v>40485.395138888889</v>
      </c>
      <c r="C3106">
        <v>234</v>
      </c>
      <c r="D3106" t="s">
        <v>19</v>
      </c>
      <c r="E3106" s="1">
        <v>44421.371134259258</v>
      </c>
      <c r="F3106">
        <v>1392</v>
      </c>
      <c r="G3106" t="s">
        <v>13</v>
      </c>
      <c r="H3106" t="s">
        <v>14</v>
      </c>
      <c r="I3106">
        <v>10</v>
      </c>
      <c r="K3106">
        <v>1.62884486617616E+18</v>
      </c>
      <c r="L3106">
        <v>1.62884486617616E+18</v>
      </c>
      <c r="M3106">
        <f t="shared" si="104"/>
        <v>0</v>
      </c>
      <c r="N3106">
        <f t="shared" si="105"/>
        <v>0</v>
      </c>
    </row>
    <row r="3107" spans="1:14" x14ac:dyDescent="0.4">
      <c r="A3107">
        <v>242.13919999999999</v>
      </c>
      <c r="B3107" s="1">
        <v>40485.395138888889</v>
      </c>
      <c r="C3107">
        <v>242</v>
      </c>
      <c r="D3107" t="s">
        <v>19</v>
      </c>
      <c r="E3107" s="1">
        <v>44421.371134259258</v>
      </c>
      <c r="F3107">
        <v>1392</v>
      </c>
      <c r="G3107" t="s">
        <v>13</v>
      </c>
      <c r="H3107" t="s">
        <v>14</v>
      </c>
      <c r="I3107">
        <v>20</v>
      </c>
      <c r="K3107">
        <v>1.62884486617616E+18</v>
      </c>
      <c r="L3107">
        <v>1.6288448661917901E+18</v>
      </c>
      <c r="M3107">
        <f t="shared" si="104"/>
        <v>15630080</v>
      </c>
      <c r="N3107">
        <f t="shared" si="105"/>
        <v>15.63008</v>
      </c>
    </row>
    <row r="3108" spans="1:14" x14ac:dyDescent="0.4">
      <c r="A3108">
        <v>240.13919999999999</v>
      </c>
      <c r="B3108" s="1">
        <v>40485.395138888889</v>
      </c>
      <c r="C3108">
        <v>240</v>
      </c>
      <c r="D3108" t="s">
        <v>19</v>
      </c>
      <c r="E3108" s="1">
        <v>44421.371134259258</v>
      </c>
      <c r="F3108">
        <v>1392</v>
      </c>
      <c r="G3108" t="s">
        <v>13</v>
      </c>
      <c r="H3108" t="s">
        <v>14</v>
      </c>
      <c r="I3108">
        <v>10</v>
      </c>
      <c r="K3108">
        <v>1.62884486617616E+18</v>
      </c>
      <c r="L3108">
        <v>1.6288448661917901E+18</v>
      </c>
      <c r="M3108">
        <f t="shared" si="104"/>
        <v>15630080</v>
      </c>
      <c r="N3108">
        <f t="shared" si="105"/>
        <v>15.63008</v>
      </c>
    </row>
    <row r="3109" spans="1:14" x14ac:dyDescent="0.4">
      <c r="A3109">
        <v>243.13919999999999</v>
      </c>
      <c r="B3109" s="1">
        <v>40485.395138888889</v>
      </c>
      <c r="C3109">
        <v>243</v>
      </c>
      <c r="D3109" t="s">
        <v>19</v>
      </c>
      <c r="E3109" s="1">
        <v>44421.371134259258</v>
      </c>
      <c r="F3109">
        <v>1392</v>
      </c>
      <c r="G3109" t="s">
        <v>13</v>
      </c>
      <c r="H3109" t="s">
        <v>14</v>
      </c>
      <c r="I3109">
        <v>20</v>
      </c>
      <c r="K3109">
        <v>1.62884486617616E+18</v>
      </c>
      <c r="L3109">
        <v>1.6288448661917901E+18</v>
      </c>
      <c r="M3109">
        <f t="shared" si="104"/>
        <v>15630080</v>
      </c>
      <c r="N3109">
        <f t="shared" si="105"/>
        <v>15.63008</v>
      </c>
    </row>
    <row r="3110" spans="1:14" x14ac:dyDescent="0.4">
      <c r="A3110">
        <v>238.13919999999999</v>
      </c>
      <c r="B3110" s="1">
        <v>40485.395138888889</v>
      </c>
      <c r="C3110">
        <v>238</v>
      </c>
      <c r="D3110" t="s">
        <v>19</v>
      </c>
      <c r="E3110" s="1">
        <v>44421.371134259258</v>
      </c>
      <c r="F3110">
        <v>1392</v>
      </c>
      <c r="G3110" t="s">
        <v>13</v>
      </c>
      <c r="H3110" t="s">
        <v>14</v>
      </c>
      <c r="I3110">
        <v>10</v>
      </c>
      <c r="K3110">
        <v>1.62884486617616E+18</v>
      </c>
      <c r="L3110">
        <v>1.6288448662074199E+18</v>
      </c>
      <c r="M3110">
        <f t="shared" si="104"/>
        <v>31259904</v>
      </c>
      <c r="N3110">
        <f t="shared" si="105"/>
        <v>31.259903999999999</v>
      </c>
    </row>
    <row r="3111" spans="1:14" x14ac:dyDescent="0.4">
      <c r="A3111">
        <v>237.13919999999999</v>
      </c>
      <c r="B3111" s="1">
        <v>40485.395138888889</v>
      </c>
      <c r="C3111">
        <v>237</v>
      </c>
      <c r="D3111" t="s">
        <v>19</v>
      </c>
      <c r="E3111" s="1">
        <v>44421.371134259258</v>
      </c>
      <c r="F3111">
        <v>1392</v>
      </c>
      <c r="G3111" t="s">
        <v>13</v>
      </c>
      <c r="H3111" t="s">
        <v>14</v>
      </c>
      <c r="I3111">
        <v>10</v>
      </c>
      <c r="K3111">
        <v>1.62884486617616E+18</v>
      </c>
      <c r="L3111">
        <v>1.6288448662074199E+18</v>
      </c>
      <c r="M3111">
        <f t="shared" si="104"/>
        <v>31259904</v>
      </c>
      <c r="N3111">
        <f t="shared" si="105"/>
        <v>31.259903999999999</v>
      </c>
    </row>
    <row r="3112" spans="1:14" x14ac:dyDescent="0.4">
      <c r="A3112">
        <v>214.13919999999999</v>
      </c>
      <c r="B3112" s="1">
        <v>40485.395138888889</v>
      </c>
      <c r="C3112">
        <v>214</v>
      </c>
      <c r="D3112" t="s">
        <v>19</v>
      </c>
      <c r="E3112" s="1">
        <v>44421.371134259258</v>
      </c>
      <c r="F3112">
        <v>1392</v>
      </c>
      <c r="G3112" t="s">
        <v>13</v>
      </c>
      <c r="H3112" t="s">
        <v>14</v>
      </c>
      <c r="I3112">
        <v>10</v>
      </c>
      <c r="K3112">
        <v>1.62884486617616E+18</v>
      </c>
      <c r="L3112">
        <v>1.62884486622304E+18</v>
      </c>
      <c r="M3112">
        <f t="shared" si="104"/>
        <v>46880000</v>
      </c>
      <c r="N3112">
        <f t="shared" si="105"/>
        <v>46.88</v>
      </c>
    </row>
    <row r="3113" spans="1:14" x14ac:dyDescent="0.4">
      <c r="A3113">
        <v>236.13919999999999</v>
      </c>
      <c r="B3113" s="1">
        <v>40485.395138888889</v>
      </c>
      <c r="C3113">
        <v>236</v>
      </c>
      <c r="D3113" t="s">
        <v>19</v>
      </c>
      <c r="E3113" s="1">
        <v>44421.371134259258</v>
      </c>
      <c r="F3113">
        <v>1392</v>
      </c>
      <c r="G3113" t="s">
        <v>13</v>
      </c>
      <c r="H3113" t="s">
        <v>14</v>
      </c>
      <c r="I3113">
        <v>10</v>
      </c>
      <c r="K3113">
        <v>1.62884486617616E+18</v>
      </c>
      <c r="L3113">
        <v>1.62884486622304E+18</v>
      </c>
      <c r="M3113">
        <f t="shared" si="104"/>
        <v>46880000</v>
      </c>
      <c r="N3113">
        <f t="shared" si="105"/>
        <v>46.88</v>
      </c>
    </row>
    <row r="3114" spans="1:14" x14ac:dyDescent="0.4">
      <c r="A3114">
        <v>0.13930000000000001</v>
      </c>
      <c r="B3114" s="1">
        <v>40486.476388888892</v>
      </c>
      <c r="C3114">
        <v>0</v>
      </c>
      <c r="D3114" t="s">
        <v>15</v>
      </c>
      <c r="E3114" s="1">
        <v>44421.371134259258</v>
      </c>
      <c r="F3114">
        <v>1393</v>
      </c>
      <c r="G3114" t="s">
        <v>13</v>
      </c>
      <c r="H3114" t="s">
        <v>14</v>
      </c>
      <c r="J3114" t="s">
        <v>17</v>
      </c>
      <c r="K3114">
        <v>1.6288448662386601E+18</v>
      </c>
      <c r="L3114">
        <v>1.6288448662386601E+18</v>
      </c>
      <c r="M3114">
        <f t="shared" si="104"/>
        <v>0</v>
      </c>
      <c r="N3114">
        <f t="shared" si="105"/>
        <v>0</v>
      </c>
    </row>
    <row r="3115" spans="1:14" x14ac:dyDescent="0.4">
      <c r="A3115">
        <v>0.1394</v>
      </c>
      <c r="B3115" s="1">
        <v>40493.664583333331</v>
      </c>
      <c r="C3115">
        <v>0</v>
      </c>
      <c r="D3115" t="s">
        <v>20</v>
      </c>
      <c r="E3115" s="1">
        <v>44421.371134259258</v>
      </c>
      <c r="F3115">
        <v>1394</v>
      </c>
      <c r="G3115" t="s">
        <v>13</v>
      </c>
      <c r="H3115" t="s">
        <v>14</v>
      </c>
      <c r="J3115" t="s">
        <v>17</v>
      </c>
      <c r="K3115">
        <v>1.6288448663011699E+18</v>
      </c>
      <c r="L3115">
        <v>1.62884486631679E+18</v>
      </c>
      <c r="M3115">
        <f t="shared" si="104"/>
        <v>15620096</v>
      </c>
      <c r="N3115">
        <f t="shared" si="105"/>
        <v>15.620096</v>
      </c>
    </row>
    <row r="3116" spans="1:14" x14ac:dyDescent="0.4">
      <c r="A3116">
        <v>0.13950000000000001</v>
      </c>
      <c r="B3116" s="1">
        <v>40498.463194444441</v>
      </c>
      <c r="C3116">
        <v>0</v>
      </c>
      <c r="D3116" t="s">
        <v>21</v>
      </c>
      <c r="E3116" s="1">
        <v>44421.371134259258</v>
      </c>
      <c r="F3116">
        <v>1395</v>
      </c>
      <c r="G3116" t="s">
        <v>13</v>
      </c>
      <c r="H3116" t="s">
        <v>14</v>
      </c>
      <c r="J3116" t="s">
        <v>17</v>
      </c>
      <c r="K3116">
        <v>1.62884486636366E+18</v>
      </c>
      <c r="L3116">
        <v>1.62884486636366E+18</v>
      </c>
      <c r="M3116">
        <f t="shared" si="104"/>
        <v>0</v>
      </c>
      <c r="N3116">
        <f t="shared" si="105"/>
        <v>0</v>
      </c>
    </row>
    <row r="3117" spans="1:14" x14ac:dyDescent="0.4">
      <c r="A3117">
        <v>246.1396</v>
      </c>
      <c r="B3117" s="1">
        <v>40490.475694444445</v>
      </c>
      <c r="C3117">
        <v>246</v>
      </c>
      <c r="D3117" t="s">
        <v>12</v>
      </c>
      <c r="E3117" s="1">
        <v>44421.371134259258</v>
      </c>
      <c r="F3117">
        <v>1396</v>
      </c>
      <c r="G3117" t="s">
        <v>13</v>
      </c>
      <c r="H3117" t="s">
        <v>14</v>
      </c>
      <c r="I3117">
        <v>100</v>
      </c>
      <c r="K3117">
        <v>1.6288448664261701E+18</v>
      </c>
      <c r="L3117">
        <v>1.6288448664261701E+18</v>
      </c>
      <c r="M3117">
        <f t="shared" si="104"/>
        <v>0</v>
      </c>
      <c r="N3117">
        <f t="shared" si="105"/>
        <v>0</v>
      </c>
    </row>
    <row r="3118" spans="1:14" x14ac:dyDescent="0.4">
      <c r="A3118">
        <v>0.13969999999999999</v>
      </c>
      <c r="B3118" s="1">
        <v>40490.476388888892</v>
      </c>
      <c r="C3118">
        <v>0</v>
      </c>
      <c r="D3118" t="s">
        <v>18</v>
      </c>
      <c r="E3118" s="1">
        <v>44421.371134259258</v>
      </c>
      <c r="F3118">
        <v>1397</v>
      </c>
      <c r="G3118" t="s">
        <v>13</v>
      </c>
      <c r="H3118" t="s">
        <v>14</v>
      </c>
      <c r="J3118" t="s">
        <v>17</v>
      </c>
      <c r="K3118">
        <v>1.6288448665199099E+18</v>
      </c>
      <c r="L3118">
        <v>1.6288448665199099E+18</v>
      </c>
      <c r="M3118">
        <f t="shared" si="104"/>
        <v>0</v>
      </c>
      <c r="N3118">
        <f t="shared" si="105"/>
        <v>0</v>
      </c>
    </row>
    <row r="3119" spans="1:14" x14ac:dyDescent="0.4">
      <c r="A3119">
        <v>0.13980000000000001</v>
      </c>
      <c r="B3119" s="1">
        <v>40490.476388888892</v>
      </c>
      <c r="C3119">
        <v>0</v>
      </c>
      <c r="D3119" t="s">
        <v>19</v>
      </c>
      <c r="E3119" s="1">
        <v>44421.371134259258</v>
      </c>
      <c r="F3119">
        <v>1398</v>
      </c>
      <c r="G3119" t="s">
        <v>13</v>
      </c>
      <c r="H3119" t="s">
        <v>14</v>
      </c>
      <c r="J3119" t="s">
        <v>17</v>
      </c>
      <c r="K3119">
        <v>1.6288448666136599E+18</v>
      </c>
      <c r="L3119">
        <v>1.6288448666136599E+18</v>
      </c>
      <c r="M3119">
        <f t="shared" si="104"/>
        <v>0</v>
      </c>
      <c r="N3119">
        <f t="shared" si="105"/>
        <v>0</v>
      </c>
    </row>
    <row r="3120" spans="1:14" x14ac:dyDescent="0.4">
      <c r="A3120">
        <v>219.13990000000001</v>
      </c>
      <c r="B3120" s="1">
        <v>40508.413888888892</v>
      </c>
      <c r="C3120">
        <v>219</v>
      </c>
      <c r="D3120" t="s">
        <v>15</v>
      </c>
      <c r="E3120" s="1">
        <v>44421.371134259258</v>
      </c>
      <c r="F3120">
        <v>1399</v>
      </c>
      <c r="G3120" t="s">
        <v>13</v>
      </c>
      <c r="H3120" t="s">
        <v>14</v>
      </c>
      <c r="I3120">
        <v>100</v>
      </c>
      <c r="K3120">
        <v>1.6288448666917901E+18</v>
      </c>
      <c r="L3120">
        <v>1.6288448666917901E+18</v>
      </c>
      <c r="M3120">
        <f t="shared" si="104"/>
        <v>0</v>
      </c>
      <c r="N3120">
        <f t="shared" si="105"/>
        <v>0</v>
      </c>
    </row>
    <row r="3121" spans="1:14" x14ac:dyDescent="0.4">
      <c r="A3121">
        <v>0.14000000000000001</v>
      </c>
      <c r="B3121" s="1">
        <v>40508.695833333331</v>
      </c>
      <c r="C3121">
        <v>0</v>
      </c>
      <c r="D3121" t="s">
        <v>20</v>
      </c>
      <c r="E3121" s="1">
        <v>44421.371134259258</v>
      </c>
      <c r="F3121">
        <v>1400</v>
      </c>
      <c r="G3121" t="s">
        <v>13</v>
      </c>
      <c r="H3121" t="s">
        <v>14</v>
      </c>
      <c r="J3121" t="s">
        <v>17</v>
      </c>
      <c r="K3121">
        <v>1.6288448667855401E+18</v>
      </c>
      <c r="L3121">
        <v>1.6288448667855401E+18</v>
      </c>
      <c r="M3121">
        <f t="shared" si="104"/>
        <v>0</v>
      </c>
      <c r="N3121">
        <f t="shared" si="105"/>
        <v>0</v>
      </c>
    </row>
    <row r="3122" spans="1:14" x14ac:dyDescent="0.4">
      <c r="A3122">
        <v>219.14009999999999</v>
      </c>
      <c r="B3122" s="1">
        <v>40508.699305555558</v>
      </c>
      <c r="C3122">
        <v>219</v>
      </c>
      <c r="D3122" t="s">
        <v>21</v>
      </c>
      <c r="E3122" s="1">
        <v>44421.371134259258</v>
      </c>
      <c r="F3122">
        <v>1401</v>
      </c>
      <c r="G3122" t="s">
        <v>13</v>
      </c>
      <c r="H3122" t="s">
        <v>14</v>
      </c>
      <c r="I3122">
        <v>100</v>
      </c>
      <c r="K3122">
        <v>1.6288448668792901E+18</v>
      </c>
      <c r="L3122">
        <v>1.6288448668792901E+18</v>
      </c>
      <c r="M3122">
        <f t="shared" si="104"/>
        <v>0</v>
      </c>
      <c r="N3122">
        <f t="shared" si="105"/>
        <v>0</v>
      </c>
    </row>
    <row r="3123" spans="1:14" x14ac:dyDescent="0.4">
      <c r="A3123">
        <v>247.14019999999999</v>
      </c>
      <c r="B3123" s="1">
        <v>40486.397916666669</v>
      </c>
      <c r="C3123">
        <v>247</v>
      </c>
      <c r="D3123" t="s">
        <v>12</v>
      </c>
      <c r="E3123" s="1">
        <v>44421.371134259258</v>
      </c>
      <c r="F3123">
        <v>1402</v>
      </c>
      <c r="G3123" t="s">
        <v>13</v>
      </c>
      <c r="H3123" t="s">
        <v>14</v>
      </c>
      <c r="I3123">
        <v>100</v>
      </c>
      <c r="K3123">
        <v>1.62884486695745E+18</v>
      </c>
      <c r="L3123">
        <v>1.62884486695745E+18</v>
      </c>
      <c r="M3123">
        <f t="shared" si="104"/>
        <v>0</v>
      </c>
      <c r="N3123">
        <f t="shared" si="105"/>
        <v>0</v>
      </c>
    </row>
    <row r="3124" spans="1:14" x14ac:dyDescent="0.4">
      <c r="A3124">
        <v>0.14030000000000001</v>
      </c>
      <c r="B3124" s="1">
        <v>40486.397916666669</v>
      </c>
      <c r="C3124">
        <v>0</v>
      </c>
      <c r="D3124" t="s">
        <v>18</v>
      </c>
      <c r="E3124" s="1">
        <v>44421.371145833335</v>
      </c>
      <c r="F3124">
        <v>1403</v>
      </c>
      <c r="G3124" t="s">
        <v>13</v>
      </c>
      <c r="H3124" t="s">
        <v>14</v>
      </c>
      <c r="J3124" t="s">
        <v>17</v>
      </c>
      <c r="K3124">
        <v>1.6288448670511601E+18</v>
      </c>
      <c r="L3124">
        <v>1.6288448670511601E+18</v>
      </c>
      <c r="M3124">
        <f t="shared" si="104"/>
        <v>0</v>
      </c>
      <c r="N3124">
        <f t="shared" si="105"/>
        <v>0</v>
      </c>
    </row>
    <row r="3125" spans="1:14" x14ac:dyDescent="0.4">
      <c r="A3125">
        <v>0.1404</v>
      </c>
      <c r="B3125" s="1">
        <v>40486.398611111108</v>
      </c>
      <c r="C3125">
        <v>0</v>
      </c>
      <c r="D3125" t="s">
        <v>19</v>
      </c>
      <c r="E3125" s="1">
        <v>44421.371145833335</v>
      </c>
      <c r="F3125">
        <v>1404</v>
      </c>
      <c r="G3125" t="s">
        <v>13</v>
      </c>
      <c r="H3125" t="s">
        <v>14</v>
      </c>
      <c r="J3125" t="s">
        <v>17</v>
      </c>
      <c r="K3125">
        <v>1.6288448671450299E+18</v>
      </c>
      <c r="L3125">
        <v>1.6288448671450299E+18</v>
      </c>
      <c r="M3125">
        <f t="shared" si="104"/>
        <v>0</v>
      </c>
      <c r="N3125">
        <f t="shared" si="105"/>
        <v>0</v>
      </c>
    </row>
    <row r="3126" spans="1:14" x14ac:dyDescent="0.4">
      <c r="A3126">
        <v>247.1405</v>
      </c>
      <c r="B3126" s="1">
        <v>40486.481249999997</v>
      </c>
      <c r="C3126">
        <v>247</v>
      </c>
      <c r="D3126" t="s">
        <v>15</v>
      </c>
      <c r="E3126" s="1">
        <v>44421.371145833335</v>
      </c>
      <c r="F3126">
        <v>1405</v>
      </c>
      <c r="G3126" t="s">
        <v>13</v>
      </c>
      <c r="H3126" t="s">
        <v>14</v>
      </c>
      <c r="I3126">
        <v>100</v>
      </c>
      <c r="K3126">
        <v>1.6288448672387799E+18</v>
      </c>
      <c r="L3126">
        <v>1.6288448672387799E+18</v>
      </c>
      <c r="M3126">
        <f t="shared" si="104"/>
        <v>0</v>
      </c>
      <c r="N3126">
        <f t="shared" si="105"/>
        <v>0</v>
      </c>
    </row>
    <row r="3127" spans="1:14" x14ac:dyDescent="0.4">
      <c r="A3127">
        <v>247.14060000000001</v>
      </c>
      <c r="B3127" s="1">
        <v>40486.535416666666</v>
      </c>
      <c r="C3127">
        <v>247</v>
      </c>
      <c r="D3127" t="s">
        <v>20</v>
      </c>
      <c r="E3127" s="1">
        <v>44421.371145833335</v>
      </c>
      <c r="F3127">
        <v>1406</v>
      </c>
      <c r="G3127" t="s">
        <v>13</v>
      </c>
      <c r="H3127" t="s">
        <v>14</v>
      </c>
      <c r="I3127">
        <v>33.3333333333333</v>
      </c>
      <c r="K3127">
        <v>1.6288448673325299E+18</v>
      </c>
      <c r="L3127">
        <v>1.6288448673325299E+18</v>
      </c>
      <c r="M3127">
        <f t="shared" si="104"/>
        <v>0</v>
      </c>
      <c r="N3127">
        <f t="shared" si="105"/>
        <v>0</v>
      </c>
    </row>
    <row r="3128" spans="1:14" x14ac:dyDescent="0.4">
      <c r="A3128">
        <v>216.14060000000001</v>
      </c>
      <c r="B3128" s="1">
        <v>40486.535416666666</v>
      </c>
      <c r="C3128">
        <v>216</v>
      </c>
      <c r="D3128" t="s">
        <v>20</v>
      </c>
      <c r="E3128" s="1">
        <v>44421.371145833335</v>
      </c>
      <c r="F3128">
        <v>1406</v>
      </c>
      <c r="G3128" t="s">
        <v>13</v>
      </c>
      <c r="H3128" t="s">
        <v>14</v>
      </c>
      <c r="I3128">
        <v>33.3333333333333</v>
      </c>
      <c r="K3128">
        <v>1.6288448673325299E+18</v>
      </c>
      <c r="L3128">
        <v>1.62884486734816E+18</v>
      </c>
      <c r="M3128">
        <f t="shared" si="104"/>
        <v>15630080</v>
      </c>
      <c r="N3128">
        <f t="shared" si="105"/>
        <v>15.63008</v>
      </c>
    </row>
    <row r="3129" spans="1:14" x14ac:dyDescent="0.4">
      <c r="A3129">
        <v>228.14060000000001</v>
      </c>
      <c r="B3129" s="1">
        <v>40486.535416666666</v>
      </c>
      <c r="C3129">
        <v>228</v>
      </c>
      <c r="D3129" t="s">
        <v>20</v>
      </c>
      <c r="E3129" s="1">
        <v>44421.371145833335</v>
      </c>
      <c r="F3129">
        <v>1406</v>
      </c>
      <c r="G3129" t="s">
        <v>13</v>
      </c>
      <c r="H3129" t="s">
        <v>14</v>
      </c>
      <c r="I3129">
        <v>33.3333333333333</v>
      </c>
      <c r="K3129">
        <v>1.6288448673325299E+18</v>
      </c>
      <c r="L3129">
        <v>1.62884486734816E+18</v>
      </c>
      <c r="M3129">
        <f t="shared" si="104"/>
        <v>15630080</v>
      </c>
      <c r="N3129">
        <f t="shared" si="105"/>
        <v>15.63008</v>
      </c>
    </row>
    <row r="3130" spans="1:14" x14ac:dyDescent="0.4">
      <c r="A3130">
        <v>247.14070000000001</v>
      </c>
      <c r="B3130" s="1">
        <v>40486.615277777775</v>
      </c>
      <c r="C3130">
        <v>247</v>
      </c>
      <c r="D3130" t="s">
        <v>21</v>
      </c>
      <c r="E3130" s="1">
        <v>44421.371145833335</v>
      </c>
      <c r="F3130">
        <v>1407</v>
      </c>
      <c r="G3130" t="s">
        <v>13</v>
      </c>
      <c r="H3130" t="s">
        <v>14</v>
      </c>
      <c r="I3130">
        <v>66.6666666666667</v>
      </c>
      <c r="K3130">
        <v>1.6288448674262899E+18</v>
      </c>
      <c r="L3130">
        <v>1.6288448674262899E+18</v>
      </c>
      <c r="M3130">
        <f t="shared" si="104"/>
        <v>0</v>
      </c>
      <c r="N3130">
        <f t="shared" si="105"/>
        <v>0</v>
      </c>
    </row>
    <row r="3131" spans="1:14" x14ac:dyDescent="0.4">
      <c r="A3131">
        <v>228.14070000000001</v>
      </c>
      <c r="B3131" s="1">
        <v>40486.615277777775</v>
      </c>
      <c r="C3131">
        <v>228</v>
      </c>
      <c r="D3131" t="s">
        <v>21</v>
      </c>
      <c r="E3131" s="1">
        <v>44421.371145833335</v>
      </c>
      <c r="F3131">
        <v>1407</v>
      </c>
      <c r="G3131" t="s">
        <v>13</v>
      </c>
      <c r="H3131" t="s">
        <v>14</v>
      </c>
      <c r="I3131">
        <v>33.3333333333333</v>
      </c>
      <c r="K3131">
        <v>1.6288448674262899E+18</v>
      </c>
      <c r="L3131">
        <v>1.62884486744191E+18</v>
      </c>
      <c r="M3131">
        <f t="shared" si="104"/>
        <v>15620096</v>
      </c>
      <c r="N3131">
        <f t="shared" si="105"/>
        <v>15.620096</v>
      </c>
    </row>
    <row r="3132" spans="1:14" x14ac:dyDescent="0.4">
      <c r="A3132">
        <v>248.14080000000001</v>
      </c>
      <c r="B3132" s="1">
        <v>40486.487500000003</v>
      </c>
      <c r="C3132">
        <v>248</v>
      </c>
      <c r="D3132" t="s">
        <v>12</v>
      </c>
      <c r="E3132" s="1">
        <v>44421.371145833335</v>
      </c>
      <c r="F3132">
        <v>1408</v>
      </c>
      <c r="G3132" t="s">
        <v>13</v>
      </c>
      <c r="H3132" t="s">
        <v>14</v>
      </c>
      <c r="I3132">
        <v>100</v>
      </c>
      <c r="K3132">
        <v>1.6288448675200399E+18</v>
      </c>
      <c r="L3132">
        <v>1.6288448675200399E+18</v>
      </c>
      <c r="M3132">
        <f t="shared" si="104"/>
        <v>0</v>
      </c>
      <c r="N3132">
        <f t="shared" si="105"/>
        <v>0</v>
      </c>
    </row>
    <row r="3133" spans="1:14" x14ac:dyDescent="0.4">
      <c r="A3133">
        <v>247.14089999999999</v>
      </c>
      <c r="B3133" s="1">
        <v>40486.488888888889</v>
      </c>
      <c r="C3133">
        <v>247</v>
      </c>
      <c r="D3133" t="s">
        <v>18</v>
      </c>
      <c r="E3133" s="1">
        <v>44421.371145833335</v>
      </c>
      <c r="F3133">
        <v>1409</v>
      </c>
      <c r="G3133" t="s">
        <v>13</v>
      </c>
      <c r="H3133" t="s">
        <v>14</v>
      </c>
      <c r="I3133">
        <v>100</v>
      </c>
      <c r="K3133">
        <v>1.62884486761379E+18</v>
      </c>
      <c r="L3133">
        <v>1.62884486761379E+18</v>
      </c>
      <c r="M3133">
        <f t="shared" si="104"/>
        <v>0</v>
      </c>
      <c r="N3133">
        <f t="shared" si="105"/>
        <v>0</v>
      </c>
    </row>
    <row r="3134" spans="1:14" x14ac:dyDescent="0.4">
      <c r="A3134">
        <v>247.14099999999999</v>
      </c>
      <c r="B3134" s="1">
        <v>40486.489583333336</v>
      </c>
      <c r="C3134">
        <v>247</v>
      </c>
      <c r="D3134" t="s">
        <v>19</v>
      </c>
      <c r="E3134" s="1">
        <v>44421.371145833335</v>
      </c>
      <c r="F3134">
        <v>1410</v>
      </c>
      <c r="G3134" t="s">
        <v>13</v>
      </c>
      <c r="H3134" t="s">
        <v>14</v>
      </c>
      <c r="I3134">
        <v>100</v>
      </c>
      <c r="K3134">
        <v>1.62884486770753E+18</v>
      </c>
      <c r="L3134">
        <v>1.62884486770753E+18</v>
      </c>
      <c r="M3134">
        <f t="shared" si="104"/>
        <v>0</v>
      </c>
      <c r="N3134">
        <f t="shared" si="105"/>
        <v>0</v>
      </c>
    </row>
    <row r="3135" spans="1:14" x14ac:dyDescent="0.4">
      <c r="A3135">
        <v>247.14109999999999</v>
      </c>
      <c r="B3135" s="1">
        <v>40486.51666666667</v>
      </c>
      <c r="C3135">
        <v>247</v>
      </c>
      <c r="D3135" t="s">
        <v>15</v>
      </c>
      <c r="E3135" s="1">
        <v>44421.371145833335</v>
      </c>
      <c r="F3135">
        <v>1411</v>
      </c>
      <c r="G3135" t="s">
        <v>13</v>
      </c>
      <c r="H3135" t="s">
        <v>14</v>
      </c>
      <c r="I3135">
        <v>50</v>
      </c>
      <c r="K3135">
        <v>1.62884486780128E+18</v>
      </c>
      <c r="L3135">
        <v>1.62884486780128E+18</v>
      </c>
      <c r="M3135">
        <f t="shared" si="104"/>
        <v>0</v>
      </c>
      <c r="N3135">
        <f t="shared" si="105"/>
        <v>0</v>
      </c>
    </row>
    <row r="3136" spans="1:14" x14ac:dyDescent="0.4">
      <c r="A3136">
        <v>248.14109999999999</v>
      </c>
      <c r="B3136" s="1">
        <v>40486.51666666667</v>
      </c>
      <c r="C3136">
        <v>248</v>
      </c>
      <c r="D3136" t="s">
        <v>15</v>
      </c>
      <c r="E3136" s="1">
        <v>44421.371145833335</v>
      </c>
      <c r="F3136">
        <v>1411</v>
      </c>
      <c r="G3136" t="s">
        <v>13</v>
      </c>
      <c r="H3136" t="s">
        <v>14</v>
      </c>
      <c r="I3136">
        <v>50</v>
      </c>
      <c r="K3136">
        <v>1.62884486780128E+18</v>
      </c>
      <c r="L3136">
        <v>1.6288448678169101E+18</v>
      </c>
      <c r="M3136">
        <f t="shared" si="104"/>
        <v>15630080</v>
      </c>
      <c r="N3136">
        <f t="shared" si="105"/>
        <v>15.63008</v>
      </c>
    </row>
    <row r="3137" spans="1:14" x14ac:dyDescent="0.4">
      <c r="A3137">
        <v>247.1412</v>
      </c>
      <c r="B3137" s="1">
        <v>40486.520833333336</v>
      </c>
      <c r="C3137">
        <v>247</v>
      </c>
      <c r="D3137" t="s">
        <v>20</v>
      </c>
      <c r="E3137" s="1">
        <v>44421.371145833335</v>
      </c>
      <c r="F3137">
        <v>1412</v>
      </c>
      <c r="G3137" t="s">
        <v>13</v>
      </c>
      <c r="H3137" t="s">
        <v>14</v>
      </c>
      <c r="I3137">
        <v>50</v>
      </c>
      <c r="K3137">
        <v>1.62884486789503E+18</v>
      </c>
      <c r="L3137">
        <v>1.62884486789503E+18</v>
      </c>
      <c r="M3137">
        <f t="shared" si="104"/>
        <v>0</v>
      </c>
      <c r="N3137">
        <f t="shared" si="105"/>
        <v>0</v>
      </c>
    </row>
    <row r="3138" spans="1:14" x14ac:dyDescent="0.4">
      <c r="A3138">
        <v>248.1412</v>
      </c>
      <c r="B3138" s="1">
        <v>40486.520833333336</v>
      </c>
      <c r="C3138">
        <v>248</v>
      </c>
      <c r="D3138" t="s">
        <v>20</v>
      </c>
      <c r="E3138" s="1">
        <v>44421.371145833335</v>
      </c>
      <c r="F3138">
        <v>1412</v>
      </c>
      <c r="G3138" t="s">
        <v>13</v>
      </c>
      <c r="H3138" t="s">
        <v>14</v>
      </c>
      <c r="I3138">
        <v>50</v>
      </c>
      <c r="K3138">
        <v>1.62884486789503E+18</v>
      </c>
      <c r="L3138">
        <v>1.6288448679106601E+18</v>
      </c>
      <c r="M3138">
        <f t="shared" si="104"/>
        <v>15630080</v>
      </c>
      <c r="N3138">
        <f t="shared" si="105"/>
        <v>15.63008</v>
      </c>
    </row>
    <row r="3139" spans="1:14" x14ac:dyDescent="0.4">
      <c r="A3139">
        <v>247.1413</v>
      </c>
      <c r="B3139" s="1">
        <v>40486.609722222223</v>
      </c>
      <c r="C3139">
        <v>247</v>
      </c>
      <c r="D3139" t="s">
        <v>21</v>
      </c>
      <c r="E3139" s="1">
        <v>44421.371145833335</v>
      </c>
      <c r="F3139">
        <v>1413</v>
      </c>
      <c r="G3139" t="s">
        <v>13</v>
      </c>
      <c r="H3139" t="s">
        <v>14</v>
      </c>
      <c r="I3139">
        <v>57.142857142857103</v>
      </c>
      <c r="K3139">
        <v>1.62884486798878E+18</v>
      </c>
      <c r="L3139">
        <v>1.62884486798878E+18</v>
      </c>
      <c r="M3139">
        <f t="shared" si="104"/>
        <v>0</v>
      </c>
      <c r="N3139">
        <f t="shared" si="105"/>
        <v>0</v>
      </c>
    </row>
    <row r="3140" spans="1:14" x14ac:dyDescent="0.4">
      <c r="A3140">
        <v>228.1413</v>
      </c>
      <c r="B3140" s="1">
        <v>40486.609722222223</v>
      </c>
      <c r="C3140">
        <v>228</v>
      </c>
      <c r="D3140" t="s">
        <v>21</v>
      </c>
      <c r="E3140" s="1">
        <v>44421.371145833335</v>
      </c>
      <c r="F3140">
        <v>1413</v>
      </c>
      <c r="G3140" t="s">
        <v>13</v>
      </c>
      <c r="H3140" t="s">
        <v>14</v>
      </c>
      <c r="I3140">
        <v>14.285714285714301</v>
      </c>
      <c r="K3140">
        <v>1.62884486798878E+18</v>
      </c>
      <c r="L3140">
        <v>1.62884486798878E+18</v>
      </c>
      <c r="M3140">
        <f t="shared" si="104"/>
        <v>0</v>
      </c>
      <c r="N3140">
        <f t="shared" si="105"/>
        <v>0</v>
      </c>
    </row>
    <row r="3141" spans="1:14" x14ac:dyDescent="0.4">
      <c r="A3141">
        <v>248.1413</v>
      </c>
      <c r="B3141" s="1">
        <v>40486.609722222223</v>
      </c>
      <c r="C3141">
        <v>248</v>
      </c>
      <c r="D3141" t="s">
        <v>21</v>
      </c>
      <c r="E3141" s="1">
        <v>44421.371157407404</v>
      </c>
      <c r="F3141">
        <v>1413</v>
      </c>
      <c r="G3141" t="s">
        <v>13</v>
      </c>
      <c r="H3141" t="s">
        <v>14</v>
      </c>
      <c r="I3141">
        <v>28.571428571428601</v>
      </c>
      <c r="K3141">
        <v>1.62884486798878E+18</v>
      </c>
      <c r="L3141">
        <v>1.6288448680044101E+18</v>
      </c>
      <c r="M3141">
        <f t="shared" si="104"/>
        <v>15630080</v>
      </c>
      <c r="N3141">
        <f t="shared" si="105"/>
        <v>15.63008</v>
      </c>
    </row>
    <row r="3142" spans="1:14" x14ac:dyDescent="0.4">
      <c r="A3142">
        <v>249.1414</v>
      </c>
      <c r="B3142" s="1">
        <v>40490.456944444442</v>
      </c>
      <c r="C3142">
        <v>249</v>
      </c>
      <c r="D3142" t="s">
        <v>12</v>
      </c>
      <c r="E3142" s="1">
        <v>44421.371157407404</v>
      </c>
      <c r="F3142">
        <v>1414</v>
      </c>
      <c r="G3142" t="s">
        <v>13</v>
      </c>
      <c r="H3142" t="s">
        <v>14</v>
      </c>
      <c r="I3142">
        <v>100</v>
      </c>
      <c r="K3142">
        <v>1.6288448680512901E+18</v>
      </c>
      <c r="L3142">
        <v>1.6288448680512901E+18</v>
      </c>
      <c r="M3142">
        <f t="shared" si="104"/>
        <v>0</v>
      </c>
      <c r="N3142">
        <f t="shared" si="105"/>
        <v>0</v>
      </c>
    </row>
    <row r="3143" spans="1:14" x14ac:dyDescent="0.4">
      <c r="A3143">
        <v>0.14149999999999999</v>
      </c>
      <c r="B3143" s="1">
        <v>40490.457638888889</v>
      </c>
      <c r="C3143">
        <v>0</v>
      </c>
      <c r="D3143" t="s">
        <v>18</v>
      </c>
      <c r="E3143" s="1">
        <v>44421.371157407404</v>
      </c>
      <c r="F3143">
        <v>1415</v>
      </c>
      <c r="G3143" t="s">
        <v>13</v>
      </c>
      <c r="H3143" t="s">
        <v>14</v>
      </c>
      <c r="J3143" t="s">
        <v>17</v>
      </c>
      <c r="K3143">
        <v>1.6288448681450701E+18</v>
      </c>
      <c r="L3143">
        <v>1.6288448681450701E+18</v>
      </c>
      <c r="M3143">
        <f t="shared" si="104"/>
        <v>0</v>
      </c>
      <c r="N3143">
        <f t="shared" si="105"/>
        <v>0</v>
      </c>
    </row>
    <row r="3144" spans="1:14" x14ac:dyDescent="0.4">
      <c r="A3144">
        <v>0.1416</v>
      </c>
      <c r="B3144" s="1">
        <v>40490.457638888889</v>
      </c>
      <c r="C3144">
        <v>0</v>
      </c>
      <c r="D3144" t="s">
        <v>19</v>
      </c>
      <c r="E3144" s="1">
        <v>44421.371157407404</v>
      </c>
      <c r="F3144">
        <v>1416</v>
      </c>
      <c r="G3144" t="s">
        <v>13</v>
      </c>
      <c r="H3144" t="s">
        <v>14</v>
      </c>
      <c r="J3144" t="s">
        <v>17</v>
      </c>
      <c r="K3144">
        <v>1.6288448682387799E+18</v>
      </c>
      <c r="L3144">
        <v>1.6288448682387799E+18</v>
      </c>
      <c r="M3144">
        <f t="shared" si="104"/>
        <v>0</v>
      </c>
      <c r="N3144">
        <f t="shared" si="105"/>
        <v>0</v>
      </c>
    </row>
    <row r="3145" spans="1:14" x14ac:dyDescent="0.4">
      <c r="A3145">
        <v>219.14169999999999</v>
      </c>
      <c r="B3145" s="1">
        <v>40507.70208333333</v>
      </c>
      <c r="C3145">
        <v>219</v>
      </c>
      <c r="D3145" t="s">
        <v>15</v>
      </c>
      <c r="E3145" s="1">
        <v>44421.371157407404</v>
      </c>
      <c r="F3145">
        <v>1417</v>
      </c>
      <c r="G3145" t="s">
        <v>13</v>
      </c>
      <c r="H3145" t="s">
        <v>14</v>
      </c>
      <c r="I3145">
        <v>100</v>
      </c>
      <c r="K3145">
        <v>1.6288448683169101E+18</v>
      </c>
      <c r="L3145">
        <v>1.6288448683169101E+18</v>
      </c>
      <c r="M3145">
        <f t="shared" si="104"/>
        <v>0</v>
      </c>
      <c r="N3145">
        <f t="shared" si="105"/>
        <v>0</v>
      </c>
    </row>
    <row r="3146" spans="1:14" x14ac:dyDescent="0.4">
      <c r="A3146">
        <v>0.14180000000000001</v>
      </c>
      <c r="B3146" s="1">
        <v>40513.468055555553</v>
      </c>
      <c r="C3146">
        <v>0</v>
      </c>
      <c r="D3146" t="s">
        <v>20</v>
      </c>
      <c r="E3146" s="1">
        <v>44421.371157407404</v>
      </c>
      <c r="F3146">
        <v>1418</v>
      </c>
      <c r="G3146" t="s">
        <v>13</v>
      </c>
      <c r="H3146" t="s">
        <v>14</v>
      </c>
      <c r="J3146" t="s">
        <v>17</v>
      </c>
      <c r="K3146">
        <v>1.6288448683794099E+18</v>
      </c>
      <c r="L3146">
        <v>1.6288448683794099E+18</v>
      </c>
      <c r="M3146">
        <f t="shared" si="104"/>
        <v>0</v>
      </c>
      <c r="N3146">
        <f t="shared" si="105"/>
        <v>0</v>
      </c>
    </row>
    <row r="3147" spans="1:14" x14ac:dyDescent="0.4">
      <c r="A3147">
        <v>0.1419</v>
      </c>
      <c r="B3147" s="1">
        <v>40515.606944444444</v>
      </c>
      <c r="C3147">
        <v>0</v>
      </c>
      <c r="D3147" t="s">
        <v>21</v>
      </c>
      <c r="E3147" s="1">
        <v>44421.371157407404</v>
      </c>
      <c r="F3147">
        <v>1419</v>
      </c>
      <c r="G3147" t="s">
        <v>13</v>
      </c>
      <c r="H3147" t="s">
        <v>14</v>
      </c>
      <c r="J3147" t="s">
        <v>17</v>
      </c>
      <c r="K3147">
        <v>1.62884486844194E+18</v>
      </c>
      <c r="L3147">
        <v>1.62884486844194E+18</v>
      </c>
      <c r="M3147">
        <f t="shared" si="104"/>
        <v>0</v>
      </c>
      <c r="N3147">
        <f t="shared" si="105"/>
        <v>0</v>
      </c>
    </row>
    <row r="3148" spans="1:14" x14ac:dyDescent="0.4">
      <c r="A3148">
        <v>250.142</v>
      </c>
      <c r="B3148" s="1">
        <v>40487.529166666667</v>
      </c>
      <c r="C3148">
        <v>250</v>
      </c>
      <c r="D3148" t="s">
        <v>12</v>
      </c>
      <c r="E3148" s="1">
        <v>44421.371157407404</v>
      </c>
      <c r="F3148">
        <v>1420</v>
      </c>
      <c r="G3148" t="s">
        <v>13</v>
      </c>
      <c r="H3148" t="s">
        <v>14</v>
      </c>
      <c r="I3148">
        <v>100</v>
      </c>
      <c r="K3148">
        <v>1.62884486853566E+18</v>
      </c>
      <c r="L3148">
        <v>1.62884486853566E+18</v>
      </c>
      <c r="M3148">
        <f t="shared" si="104"/>
        <v>0</v>
      </c>
      <c r="N3148">
        <f t="shared" si="105"/>
        <v>0</v>
      </c>
    </row>
    <row r="3149" spans="1:14" x14ac:dyDescent="0.4">
      <c r="A3149">
        <v>222.1421</v>
      </c>
      <c r="B3149" s="1">
        <v>40491.705555555556</v>
      </c>
      <c r="C3149">
        <v>222</v>
      </c>
      <c r="D3149" t="s">
        <v>15</v>
      </c>
      <c r="E3149" s="1">
        <v>44421.371157407404</v>
      </c>
      <c r="F3149">
        <v>1421</v>
      </c>
      <c r="G3149" t="s">
        <v>13</v>
      </c>
      <c r="H3149" t="s">
        <v>14</v>
      </c>
      <c r="I3149">
        <v>100</v>
      </c>
      <c r="K3149">
        <v>1.6288448685981599E+18</v>
      </c>
      <c r="L3149">
        <v>1.6288448685981599E+18</v>
      </c>
      <c r="M3149">
        <f t="shared" ref="M3149:M3212" si="106">L3149-K3149</f>
        <v>0</v>
      </c>
      <c r="N3149">
        <f t="shared" ref="N3149:N3212" si="107">M3149/(1000*1000)</f>
        <v>0</v>
      </c>
    </row>
    <row r="3150" spans="1:14" x14ac:dyDescent="0.4">
      <c r="A3150">
        <v>233.1422</v>
      </c>
      <c r="B3150" s="1">
        <v>40494.658333333333</v>
      </c>
      <c r="C3150">
        <v>233</v>
      </c>
      <c r="D3150" t="s">
        <v>20</v>
      </c>
      <c r="E3150" s="1">
        <v>44421.371157407404</v>
      </c>
      <c r="F3150">
        <v>1422</v>
      </c>
      <c r="G3150" t="s">
        <v>13</v>
      </c>
      <c r="H3150" t="s">
        <v>14</v>
      </c>
      <c r="I3150">
        <v>100</v>
      </c>
      <c r="K3150">
        <v>1.6288448686606899E+18</v>
      </c>
      <c r="L3150">
        <v>1.6288448686606899E+18</v>
      </c>
      <c r="M3150">
        <f t="shared" si="106"/>
        <v>0</v>
      </c>
      <c r="N3150">
        <f t="shared" si="107"/>
        <v>0</v>
      </c>
    </row>
    <row r="3151" spans="1:14" x14ac:dyDescent="0.4">
      <c r="A3151">
        <v>0.14230000000000001</v>
      </c>
      <c r="B3151" s="1">
        <v>40498.474305555559</v>
      </c>
      <c r="C3151">
        <v>0</v>
      </c>
      <c r="D3151" t="s">
        <v>21</v>
      </c>
      <c r="E3151" s="1">
        <v>44421.371157407404</v>
      </c>
      <c r="F3151">
        <v>1423</v>
      </c>
      <c r="G3151" t="s">
        <v>13</v>
      </c>
      <c r="H3151" t="s">
        <v>14</v>
      </c>
      <c r="J3151" t="s">
        <v>17</v>
      </c>
      <c r="K3151">
        <v>1.6288448687231601E+18</v>
      </c>
      <c r="L3151">
        <v>1.6288448687231601E+18</v>
      </c>
      <c r="M3151">
        <f t="shared" si="106"/>
        <v>0</v>
      </c>
      <c r="N3151">
        <f t="shared" si="107"/>
        <v>0</v>
      </c>
    </row>
    <row r="3152" spans="1:14" x14ac:dyDescent="0.4">
      <c r="A3152">
        <v>0.1424</v>
      </c>
      <c r="B3152" s="1">
        <v>40499.54583333333</v>
      </c>
      <c r="C3152">
        <v>0</v>
      </c>
      <c r="D3152" t="s">
        <v>18</v>
      </c>
      <c r="E3152" s="1">
        <v>44421.371157407404</v>
      </c>
      <c r="F3152">
        <v>1424</v>
      </c>
      <c r="G3152" t="s">
        <v>13</v>
      </c>
      <c r="H3152" t="s">
        <v>14</v>
      </c>
      <c r="J3152" t="s">
        <v>17</v>
      </c>
      <c r="K3152">
        <v>1.6288448687856599E+18</v>
      </c>
      <c r="L3152">
        <v>1.6288448687856599E+18</v>
      </c>
      <c r="M3152">
        <f t="shared" si="106"/>
        <v>0</v>
      </c>
      <c r="N3152">
        <f t="shared" si="107"/>
        <v>0</v>
      </c>
    </row>
    <row r="3153" spans="1:14" x14ac:dyDescent="0.4">
      <c r="A3153">
        <v>0.14249999999999999</v>
      </c>
      <c r="B3153" s="1">
        <v>40499.54583333333</v>
      </c>
      <c r="C3153">
        <v>0</v>
      </c>
      <c r="D3153" t="s">
        <v>19</v>
      </c>
      <c r="E3153" s="1">
        <v>44421.371157407404</v>
      </c>
      <c r="F3153">
        <v>1425</v>
      </c>
      <c r="G3153" t="s">
        <v>13</v>
      </c>
      <c r="H3153" t="s">
        <v>14</v>
      </c>
      <c r="J3153" t="s">
        <v>17</v>
      </c>
      <c r="K3153">
        <v>1.6288448688794099E+18</v>
      </c>
      <c r="L3153">
        <v>1.6288448688794099E+18</v>
      </c>
      <c r="M3153">
        <f t="shared" si="106"/>
        <v>0</v>
      </c>
      <c r="N3153">
        <f t="shared" si="107"/>
        <v>0</v>
      </c>
    </row>
    <row r="3154" spans="1:14" x14ac:dyDescent="0.4">
      <c r="A3154">
        <v>251.14259999999999</v>
      </c>
      <c r="B3154" s="1">
        <v>40487.415277777778</v>
      </c>
      <c r="C3154">
        <v>251</v>
      </c>
      <c r="D3154" t="s">
        <v>12</v>
      </c>
      <c r="E3154" s="1">
        <v>44421.371157407404</v>
      </c>
      <c r="F3154">
        <v>1426</v>
      </c>
      <c r="G3154" t="s">
        <v>13</v>
      </c>
      <c r="H3154" t="s">
        <v>14</v>
      </c>
      <c r="I3154">
        <v>100</v>
      </c>
      <c r="K3154">
        <v>1.62884486895757E+18</v>
      </c>
      <c r="L3154">
        <v>1.62884486895757E+18</v>
      </c>
      <c r="M3154">
        <f t="shared" si="106"/>
        <v>0</v>
      </c>
      <c r="N3154">
        <f t="shared" si="107"/>
        <v>0</v>
      </c>
    </row>
    <row r="3155" spans="1:14" x14ac:dyDescent="0.4">
      <c r="A3155">
        <v>251.14269999999999</v>
      </c>
      <c r="B3155" s="1">
        <v>40487.443749999999</v>
      </c>
      <c r="C3155">
        <v>251</v>
      </c>
      <c r="D3155" t="s">
        <v>15</v>
      </c>
      <c r="E3155" s="1">
        <v>44421.371168981481</v>
      </c>
      <c r="F3155">
        <v>1427</v>
      </c>
      <c r="G3155" t="s">
        <v>13</v>
      </c>
      <c r="H3155" t="s">
        <v>14</v>
      </c>
      <c r="I3155">
        <v>12.5</v>
      </c>
      <c r="K3155">
        <v>1.6288448690512799E+18</v>
      </c>
      <c r="L3155">
        <v>1.6288448690512799E+18</v>
      </c>
      <c r="M3155">
        <f t="shared" si="106"/>
        <v>0</v>
      </c>
      <c r="N3155">
        <f t="shared" si="107"/>
        <v>0</v>
      </c>
    </row>
    <row r="3156" spans="1:14" x14ac:dyDescent="0.4">
      <c r="A3156">
        <v>228.14269999999999</v>
      </c>
      <c r="B3156" s="1">
        <v>40487.443749999999</v>
      </c>
      <c r="C3156">
        <v>228</v>
      </c>
      <c r="D3156" t="s">
        <v>15</v>
      </c>
      <c r="E3156" s="1">
        <v>44421.371168981481</v>
      </c>
      <c r="F3156">
        <v>1427</v>
      </c>
      <c r="G3156" t="s">
        <v>13</v>
      </c>
      <c r="H3156" t="s">
        <v>14</v>
      </c>
      <c r="I3156">
        <v>12.5</v>
      </c>
      <c r="K3156">
        <v>1.6288448690512799E+18</v>
      </c>
      <c r="L3156">
        <v>1.62884486906691E+18</v>
      </c>
      <c r="M3156">
        <f t="shared" si="106"/>
        <v>15630080</v>
      </c>
      <c r="N3156">
        <f t="shared" si="107"/>
        <v>15.63008</v>
      </c>
    </row>
    <row r="3157" spans="1:14" x14ac:dyDescent="0.4">
      <c r="A3157">
        <v>235.14269999999999</v>
      </c>
      <c r="B3157" s="1">
        <v>40487.443749999999</v>
      </c>
      <c r="C3157">
        <v>235</v>
      </c>
      <c r="D3157" t="s">
        <v>15</v>
      </c>
      <c r="E3157" s="1">
        <v>44421.371168981481</v>
      </c>
      <c r="F3157">
        <v>1427</v>
      </c>
      <c r="G3157" t="s">
        <v>13</v>
      </c>
      <c r="H3157" t="s">
        <v>14</v>
      </c>
      <c r="I3157">
        <v>12.5</v>
      </c>
      <c r="K3157">
        <v>1.6288448690512799E+18</v>
      </c>
      <c r="L3157">
        <v>1.62884486906691E+18</v>
      </c>
      <c r="M3157">
        <f t="shared" si="106"/>
        <v>15630080</v>
      </c>
      <c r="N3157">
        <f t="shared" si="107"/>
        <v>15.63008</v>
      </c>
    </row>
    <row r="3158" spans="1:14" x14ac:dyDescent="0.4">
      <c r="A3158">
        <v>226.14269999999999</v>
      </c>
      <c r="B3158" s="1">
        <v>40487.443749999999</v>
      </c>
      <c r="C3158">
        <v>226</v>
      </c>
      <c r="D3158" t="s">
        <v>15</v>
      </c>
      <c r="E3158" s="1">
        <v>44421.371168981481</v>
      </c>
      <c r="F3158">
        <v>1427</v>
      </c>
      <c r="G3158" t="s">
        <v>13</v>
      </c>
      <c r="H3158" t="s">
        <v>14</v>
      </c>
      <c r="I3158">
        <v>12.5</v>
      </c>
      <c r="K3158">
        <v>1.6288448690512799E+18</v>
      </c>
      <c r="L3158">
        <v>1.62884486906691E+18</v>
      </c>
      <c r="M3158">
        <f t="shared" si="106"/>
        <v>15630080</v>
      </c>
      <c r="N3158">
        <f t="shared" si="107"/>
        <v>15.63008</v>
      </c>
    </row>
    <row r="3159" spans="1:14" x14ac:dyDescent="0.4">
      <c r="A3159">
        <v>216.14269999999999</v>
      </c>
      <c r="B3159" s="1">
        <v>40487.443749999999</v>
      </c>
      <c r="C3159">
        <v>216</v>
      </c>
      <c r="D3159" t="s">
        <v>15</v>
      </c>
      <c r="E3159" s="1">
        <v>44421.371168981481</v>
      </c>
      <c r="F3159">
        <v>1427</v>
      </c>
      <c r="G3159" t="s">
        <v>13</v>
      </c>
      <c r="H3159" t="s">
        <v>14</v>
      </c>
      <c r="I3159">
        <v>37.5</v>
      </c>
      <c r="K3159">
        <v>1.6288448690512799E+18</v>
      </c>
      <c r="L3159">
        <v>1.62884486908253E+18</v>
      </c>
      <c r="M3159">
        <f t="shared" si="106"/>
        <v>31250176</v>
      </c>
      <c r="N3159">
        <f t="shared" si="107"/>
        <v>31.250176</v>
      </c>
    </row>
    <row r="3160" spans="1:14" x14ac:dyDescent="0.4">
      <c r="A3160">
        <v>248.14269999999999</v>
      </c>
      <c r="B3160" s="1">
        <v>40487.443749999999</v>
      </c>
      <c r="C3160">
        <v>248</v>
      </c>
      <c r="D3160" t="s">
        <v>15</v>
      </c>
      <c r="E3160" s="1">
        <v>44421.371168981481</v>
      </c>
      <c r="F3160">
        <v>1427</v>
      </c>
      <c r="G3160" t="s">
        <v>13</v>
      </c>
      <c r="H3160" t="s">
        <v>14</v>
      </c>
      <c r="I3160">
        <v>12.5</v>
      </c>
      <c r="K3160">
        <v>1.6288448690512799E+18</v>
      </c>
      <c r="L3160">
        <v>1.62884486908253E+18</v>
      </c>
      <c r="M3160">
        <f t="shared" si="106"/>
        <v>31250176</v>
      </c>
      <c r="N3160">
        <f t="shared" si="107"/>
        <v>31.250176</v>
      </c>
    </row>
    <row r="3161" spans="1:14" x14ac:dyDescent="0.4">
      <c r="A3161">
        <v>226.14279999999999</v>
      </c>
      <c r="B3161" s="1">
        <v>40487.515277777777</v>
      </c>
      <c r="C3161">
        <v>226</v>
      </c>
      <c r="D3161" t="s">
        <v>16</v>
      </c>
      <c r="E3161" s="1">
        <v>44421.371168981481</v>
      </c>
      <c r="F3161">
        <v>1428</v>
      </c>
      <c r="G3161" t="s">
        <v>13</v>
      </c>
      <c r="H3161" t="s">
        <v>14</v>
      </c>
      <c r="I3161">
        <v>14.285714285714301</v>
      </c>
      <c r="K3161">
        <v>1.6288448691451599E+18</v>
      </c>
      <c r="L3161">
        <v>1.6288448691451599E+18</v>
      </c>
      <c r="M3161">
        <f t="shared" si="106"/>
        <v>0</v>
      </c>
      <c r="N3161">
        <f t="shared" si="107"/>
        <v>0</v>
      </c>
    </row>
    <row r="3162" spans="1:14" x14ac:dyDescent="0.4">
      <c r="A3162">
        <v>216.14279999999999</v>
      </c>
      <c r="B3162" s="1">
        <v>40487.515277777777</v>
      </c>
      <c r="C3162">
        <v>216</v>
      </c>
      <c r="D3162" t="s">
        <v>16</v>
      </c>
      <c r="E3162" s="1">
        <v>44421.371168981481</v>
      </c>
      <c r="F3162">
        <v>1428</v>
      </c>
      <c r="G3162" t="s">
        <v>13</v>
      </c>
      <c r="H3162" t="s">
        <v>14</v>
      </c>
      <c r="I3162">
        <v>42.857142857142897</v>
      </c>
      <c r="K3162">
        <v>1.6288448691451599E+18</v>
      </c>
      <c r="L3162">
        <v>1.6288448691451599E+18</v>
      </c>
      <c r="M3162">
        <f t="shared" si="106"/>
        <v>0</v>
      </c>
      <c r="N3162">
        <f t="shared" si="107"/>
        <v>0</v>
      </c>
    </row>
    <row r="3163" spans="1:14" x14ac:dyDescent="0.4">
      <c r="A3163">
        <v>251.14279999999999</v>
      </c>
      <c r="B3163" s="1">
        <v>40487.515277777777</v>
      </c>
      <c r="C3163">
        <v>251</v>
      </c>
      <c r="D3163" t="s">
        <v>16</v>
      </c>
      <c r="E3163" s="1">
        <v>44421.371168981481</v>
      </c>
      <c r="F3163">
        <v>1428</v>
      </c>
      <c r="G3163" t="s">
        <v>13</v>
      </c>
      <c r="H3163" t="s">
        <v>14</v>
      </c>
      <c r="I3163">
        <v>14.285714285714301</v>
      </c>
      <c r="K3163">
        <v>1.6288448691451599E+18</v>
      </c>
      <c r="L3163">
        <v>1.62884486916079E+18</v>
      </c>
      <c r="M3163">
        <f t="shared" si="106"/>
        <v>15630080</v>
      </c>
      <c r="N3163">
        <f t="shared" si="107"/>
        <v>15.63008</v>
      </c>
    </row>
    <row r="3164" spans="1:14" x14ac:dyDescent="0.4">
      <c r="A3164">
        <v>228.14279999999999</v>
      </c>
      <c r="B3164" s="1">
        <v>40487.515277777777</v>
      </c>
      <c r="C3164">
        <v>228</v>
      </c>
      <c r="D3164" t="s">
        <v>16</v>
      </c>
      <c r="E3164" s="1">
        <v>44421.371168981481</v>
      </c>
      <c r="F3164">
        <v>1428</v>
      </c>
      <c r="G3164" t="s">
        <v>13</v>
      </c>
      <c r="H3164" t="s">
        <v>14</v>
      </c>
      <c r="I3164">
        <v>14.285714285714301</v>
      </c>
      <c r="K3164">
        <v>1.6288448691451599E+18</v>
      </c>
      <c r="L3164">
        <v>1.62884486916079E+18</v>
      </c>
      <c r="M3164">
        <f t="shared" si="106"/>
        <v>15630080</v>
      </c>
      <c r="N3164">
        <f t="shared" si="107"/>
        <v>15.63008</v>
      </c>
    </row>
    <row r="3165" spans="1:14" x14ac:dyDescent="0.4">
      <c r="A3165">
        <v>235.14279999999999</v>
      </c>
      <c r="B3165" s="1">
        <v>40487.515277777777</v>
      </c>
      <c r="C3165">
        <v>235</v>
      </c>
      <c r="D3165" t="s">
        <v>16</v>
      </c>
      <c r="E3165" s="1">
        <v>44421.371168981481</v>
      </c>
      <c r="F3165">
        <v>1428</v>
      </c>
      <c r="G3165" t="s">
        <v>13</v>
      </c>
      <c r="H3165" t="s">
        <v>14</v>
      </c>
      <c r="I3165">
        <v>14.285714285714301</v>
      </c>
      <c r="K3165">
        <v>1.6288448691451599E+18</v>
      </c>
      <c r="L3165">
        <v>1.6288448691764101E+18</v>
      </c>
      <c r="M3165">
        <f t="shared" si="106"/>
        <v>31250176</v>
      </c>
      <c r="N3165">
        <f t="shared" si="107"/>
        <v>31.250176</v>
      </c>
    </row>
    <row r="3166" spans="1:14" x14ac:dyDescent="0.4">
      <c r="A3166">
        <v>222.1429</v>
      </c>
      <c r="B3166" s="1">
        <v>40491.697916666664</v>
      </c>
      <c r="C3166">
        <v>222</v>
      </c>
      <c r="D3166" t="s">
        <v>15</v>
      </c>
      <c r="E3166" s="1">
        <v>44421.371168981481</v>
      </c>
      <c r="F3166">
        <v>1429</v>
      </c>
      <c r="G3166" t="s">
        <v>13</v>
      </c>
      <c r="H3166" t="s">
        <v>14</v>
      </c>
      <c r="I3166">
        <v>100</v>
      </c>
      <c r="K3166">
        <v>1.62884486920766E+18</v>
      </c>
      <c r="L3166">
        <v>1.62884486920766E+18</v>
      </c>
      <c r="M3166">
        <f t="shared" si="106"/>
        <v>0</v>
      </c>
      <c r="N3166">
        <f t="shared" si="107"/>
        <v>0</v>
      </c>
    </row>
    <row r="3167" spans="1:14" x14ac:dyDescent="0.4">
      <c r="A3167">
        <v>233.143</v>
      </c>
      <c r="B3167" s="1">
        <v>40494.668055555558</v>
      </c>
      <c r="C3167">
        <v>233</v>
      </c>
      <c r="D3167" t="s">
        <v>20</v>
      </c>
      <c r="E3167" s="1">
        <v>44421.371168981481</v>
      </c>
      <c r="F3167">
        <v>1430</v>
      </c>
      <c r="G3167" t="s">
        <v>13</v>
      </c>
      <c r="H3167" t="s">
        <v>14</v>
      </c>
      <c r="I3167">
        <v>100</v>
      </c>
      <c r="K3167">
        <v>1.6288448692701599E+18</v>
      </c>
      <c r="L3167">
        <v>1.6288448692701599E+18</v>
      </c>
      <c r="M3167">
        <f t="shared" si="106"/>
        <v>0</v>
      </c>
      <c r="N3167">
        <f t="shared" si="107"/>
        <v>0</v>
      </c>
    </row>
    <row r="3168" spans="1:14" x14ac:dyDescent="0.4">
      <c r="A3168">
        <v>0.1431</v>
      </c>
      <c r="B3168" s="1">
        <v>40498.478472222225</v>
      </c>
      <c r="C3168">
        <v>0</v>
      </c>
      <c r="D3168" t="s">
        <v>21</v>
      </c>
      <c r="E3168" s="1">
        <v>44421.371168981481</v>
      </c>
      <c r="F3168">
        <v>1431</v>
      </c>
      <c r="G3168" t="s">
        <v>13</v>
      </c>
      <c r="H3168" t="s">
        <v>14</v>
      </c>
      <c r="J3168" t="s">
        <v>17</v>
      </c>
      <c r="K3168">
        <v>1.62884486933266E+18</v>
      </c>
      <c r="L3168">
        <v>1.62884486933266E+18</v>
      </c>
      <c r="M3168">
        <f t="shared" si="106"/>
        <v>0</v>
      </c>
      <c r="N3168">
        <f t="shared" si="107"/>
        <v>0</v>
      </c>
    </row>
    <row r="3169" spans="1:14" x14ac:dyDescent="0.4">
      <c r="A3169">
        <v>0.14319999999999999</v>
      </c>
      <c r="B3169" s="1">
        <v>40500.558333333334</v>
      </c>
      <c r="C3169">
        <v>0</v>
      </c>
      <c r="D3169" t="s">
        <v>18</v>
      </c>
      <c r="E3169" s="1">
        <v>44421.371168981481</v>
      </c>
      <c r="F3169">
        <v>1432</v>
      </c>
      <c r="G3169" t="s">
        <v>13</v>
      </c>
      <c r="H3169" t="s">
        <v>14</v>
      </c>
      <c r="J3169" t="s">
        <v>17</v>
      </c>
      <c r="K3169">
        <v>1.6288448693951601E+18</v>
      </c>
      <c r="L3169">
        <v>1.6288448693951601E+18</v>
      </c>
      <c r="M3169">
        <f t="shared" si="106"/>
        <v>0</v>
      </c>
      <c r="N3169">
        <f t="shared" si="107"/>
        <v>0</v>
      </c>
    </row>
    <row r="3170" spans="1:14" x14ac:dyDescent="0.4">
      <c r="A3170">
        <v>0.14330000000000001</v>
      </c>
      <c r="B3170" s="1">
        <v>40500.558333333334</v>
      </c>
      <c r="C3170">
        <v>0</v>
      </c>
      <c r="D3170" t="s">
        <v>19</v>
      </c>
      <c r="E3170" s="1">
        <v>44421.371168981481</v>
      </c>
      <c r="F3170">
        <v>1433</v>
      </c>
      <c r="G3170" t="s">
        <v>13</v>
      </c>
      <c r="H3170" t="s">
        <v>14</v>
      </c>
      <c r="J3170" t="s">
        <v>17</v>
      </c>
      <c r="K3170">
        <v>1.6288448694889101E+18</v>
      </c>
      <c r="L3170">
        <v>1.6288448694889101E+18</v>
      </c>
      <c r="M3170">
        <f t="shared" si="106"/>
        <v>0</v>
      </c>
      <c r="N3170">
        <f t="shared" si="107"/>
        <v>0</v>
      </c>
    </row>
    <row r="3171" spans="1:14" x14ac:dyDescent="0.4">
      <c r="A3171">
        <v>252.14340000000001</v>
      </c>
      <c r="B3171" s="1">
        <v>40491.406944444447</v>
      </c>
      <c r="C3171">
        <v>252</v>
      </c>
      <c r="D3171" t="s">
        <v>12</v>
      </c>
      <c r="E3171" s="1">
        <v>44421.371168981481</v>
      </c>
      <c r="F3171">
        <v>1434</v>
      </c>
      <c r="G3171" t="s">
        <v>13</v>
      </c>
      <c r="H3171" t="s">
        <v>14</v>
      </c>
      <c r="I3171">
        <v>100</v>
      </c>
      <c r="K3171">
        <v>1.6288448695514399E+18</v>
      </c>
      <c r="L3171">
        <v>1.6288448695514399E+18</v>
      </c>
      <c r="M3171">
        <f t="shared" si="106"/>
        <v>0</v>
      </c>
      <c r="N3171">
        <f t="shared" si="107"/>
        <v>0</v>
      </c>
    </row>
    <row r="3172" spans="1:14" x14ac:dyDescent="0.4">
      <c r="A3172">
        <v>231.14349999999999</v>
      </c>
      <c r="B3172" s="1">
        <v>40491.40902777778</v>
      </c>
      <c r="C3172">
        <v>231</v>
      </c>
      <c r="D3172" t="s">
        <v>18</v>
      </c>
      <c r="E3172" s="1">
        <v>44421.371168981481</v>
      </c>
      <c r="F3172">
        <v>1435</v>
      </c>
      <c r="G3172" t="s">
        <v>13</v>
      </c>
      <c r="H3172" t="s">
        <v>14</v>
      </c>
      <c r="I3172">
        <v>40</v>
      </c>
      <c r="K3172">
        <v>1.6288448696451599E+18</v>
      </c>
      <c r="L3172">
        <v>1.6288448696451599E+18</v>
      </c>
      <c r="M3172">
        <f t="shared" si="106"/>
        <v>0</v>
      </c>
      <c r="N3172">
        <f t="shared" si="107"/>
        <v>0</v>
      </c>
    </row>
    <row r="3173" spans="1:14" x14ac:dyDescent="0.4">
      <c r="A3173">
        <v>222.14349999999999</v>
      </c>
      <c r="B3173" s="1">
        <v>40491.40902777778</v>
      </c>
      <c r="C3173">
        <v>222</v>
      </c>
      <c r="D3173" t="s">
        <v>18</v>
      </c>
      <c r="E3173" s="1">
        <v>44421.371168981481</v>
      </c>
      <c r="F3173">
        <v>1435</v>
      </c>
      <c r="G3173" t="s">
        <v>13</v>
      </c>
      <c r="H3173" t="s">
        <v>14</v>
      </c>
      <c r="I3173">
        <v>40</v>
      </c>
      <c r="K3173">
        <v>1.6288448696451599E+18</v>
      </c>
      <c r="L3173">
        <v>1.62884486966078E+18</v>
      </c>
      <c r="M3173">
        <f t="shared" si="106"/>
        <v>15620096</v>
      </c>
      <c r="N3173">
        <f t="shared" si="107"/>
        <v>15.620096</v>
      </c>
    </row>
    <row r="3174" spans="1:14" x14ac:dyDescent="0.4">
      <c r="A3174">
        <v>232.14349999999999</v>
      </c>
      <c r="B3174" s="1">
        <v>40491.40902777778</v>
      </c>
      <c r="C3174">
        <v>232</v>
      </c>
      <c r="D3174" t="s">
        <v>18</v>
      </c>
      <c r="E3174" s="1">
        <v>44421.371168981481</v>
      </c>
      <c r="F3174">
        <v>1435</v>
      </c>
      <c r="G3174" t="s">
        <v>13</v>
      </c>
      <c r="H3174" t="s">
        <v>14</v>
      </c>
      <c r="I3174">
        <v>20</v>
      </c>
      <c r="K3174">
        <v>1.6288448696451599E+18</v>
      </c>
      <c r="L3174">
        <v>1.62884486966078E+18</v>
      </c>
      <c r="M3174">
        <f t="shared" si="106"/>
        <v>15620096</v>
      </c>
      <c r="N3174">
        <f t="shared" si="107"/>
        <v>15.620096</v>
      </c>
    </row>
    <row r="3175" spans="1:14" x14ac:dyDescent="0.4">
      <c r="A3175">
        <v>232.14359999999999</v>
      </c>
      <c r="B3175" s="1">
        <v>40491.410416666666</v>
      </c>
      <c r="C3175">
        <v>232</v>
      </c>
      <c r="D3175" t="s">
        <v>19</v>
      </c>
      <c r="E3175" s="1">
        <v>44421.371168981481</v>
      </c>
      <c r="F3175">
        <v>1436</v>
      </c>
      <c r="G3175" t="s">
        <v>13</v>
      </c>
      <c r="H3175" t="s">
        <v>14</v>
      </c>
      <c r="I3175">
        <v>33.3333333333333</v>
      </c>
      <c r="K3175">
        <v>1.62884486973891E+18</v>
      </c>
      <c r="L3175">
        <v>1.62884486973891E+18</v>
      </c>
      <c r="M3175">
        <f t="shared" si="106"/>
        <v>0</v>
      </c>
      <c r="N3175">
        <f t="shared" si="107"/>
        <v>0</v>
      </c>
    </row>
    <row r="3176" spans="1:14" x14ac:dyDescent="0.4">
      <c r="A3176">
        <v>222.14359999999999</v>
      </c>
      <c r="B3176" s="1">
        <v>40491.410416666666</v>
      </c>
      <c r="C3176">
        <v>222</v>
      </c>
      <c r="D3176" t="s">
        <v>19</v>
      </c>
      <c r="E3176" s="1">
        <v>44421.371168981481</v>
      </c>
      <c r="F3176">
        <v>1436</v>
      </c>
      <c r="G3176" t="s">
        <v>13</v>
      </c>
      <c r="H3176" t="s">
        <v>14</v>
      </c>
      <c r="I3176">
        <v>33.3333333333333</v>
      </c>
      <c r="K3176">
        <v>1.62884486973891E+18</v>
      </c>
      <c r="L3176">
        <v>1.62884486975454E+18</v>
      </c>
      <c r="M3176">
        <f t="shared" si="106"/>
        <v>15630080</v>
      </c>
      <c r="N3176">
        <f t="shared" si="107"/>
        <v>15.63008</v>
      </c>
    </row>
    <row r="3177" spans="1:14" x14ac:dyDescent="0.4">
      <c r="A3177">
        <v>231.14359999999999</v>
      </c>
      <c r="B3177" s="1">
        <v>40491.410416666666</v>
      </c>
      <c r="C3177">
        <v>231</v>
      </c>
      <c r="D3177" t="s">
        <v>19</v>
      </c>
      <c r="E3177" s="1">
        <v>44421.371168981481</v>
      </c>
      <c r="F3177">
        <v>1436</v>
      </c>
      <c r="G3177" t="s">
        <v>13</v>
      </c>
      <c r="H3177" t="s">
        <v>14</v>
      </c>
      <c r="I3177">
        <v>33.3333333333333</v>
      </c>
      <c r="K3177">
        <v>1.62884486973891E+18</v>
      </c>
      <c r="L3177">
        <v>1.62884486975454E+18</v>
      </c>
      <c r="M3177">
        <f t="shared" si="106"/>
        <v>15630080</v>
      </c>
      <c r="N3177">
        <f t="shared" si="107"/>
        <v>15.63008</v>
      </c>
    </row>
    <row r="3178" spans="1:14" x14ac:dyDescent="0.4">
      <c r="A3178">
        <v>222.1437</v>
      </c>
      <c r="B3178" s="1">
        <v>40491.640972222223</v>
      </c>
      <c r="C3178">
        <v>222</v>
      </c>
      <c r="D3178" t="s">
        <v>15</v>
      </c>
      <c r="E3178" s="1">
        <v>44421.371168981481</v>
      </c>
      <c r="F3178">
        <v>1437</v>
      </c>
      <c r="G3178" t="s">
        <v>13</v>
      </c>
      <c r="H3178" t="s">
        <v>14</v>
      </c>
      <c r="I3178">
        <v>50</v>
      </c>
      <c r="K3178">
        <v>1.62884486983266E+18</v>
      </c>
      <c r="L3178">
        <v>1.62884486984829E+18</v>
      </c>
      <c r="M3178">
        <f t="shared" si="106"/>
        <v>15630080</v>
      </c>
      <c r="N3178">
        <f t="shared" si="107"/>
        <v>15.63008</v>
      </c>
    </row>
    <row r="3179" spans="1:14" x14ac:dyDescent="0.4">
      <c r="A3179">
        <v>252.1437</v>
      </c>
      <c r="B3179" s="1">
        <v>40491.640972222223</v>
      </c>
      <c r="C3179">
        <v>252</v>
      </c>
      <c r="D3179" t="s">
        <v>15</v>
      </c>
      <c r="E3179" s="1">
        <v>44421.371168981481</v>
      </c>
      <c r="F3179">
        <v>1437</v>
      </c>
      <c r="G3179" t="s">
        <v>13</v>
      </c>
      <c r="H3179" t="s">
        <v>14</v>
      </c>
      <c r="I3179">
        <v>50</v>
      </c>
      <c r="K3179">
        <v>1.62884486983266E+18</v>
      </c>
      <c r="L3179">
        <v>1.62884486984829E+18</v>
      </c>
      <c r="M3179">
        <f t="shared" si="106"/>
        <v>15630080</v>
      </c>
      <c r="N3179">
        <f t="shared" si="107"/>
        <v>15.63008</v>
      </c>
    </row>
    <row r="3180" spans="1:14" x14ac:dyDescent="0.4">
      <c r="A3180">
        <v>233.1438</v>
      </c>
      <c r="B3180" s="1">
        <v>40494.661111111112</v>
      </c>
      <c r="C3180">
        <v>233</v>
      </c>
      <c r="D3180" t="s">
        <v>20</v>
      </c>
      <c r="E3180" s="1">
        <v>44421.371168981481</v>
      </c>
      <c r="F3180">
        <v>1438</v>
      </c>
      <c r="G3180" t="s">
        <v>13</v>
      </c>
      <c r="H3180" t="s">
        <v>14</v>
      </c>
      <c r="I3180">
        <v>100</v>
      </c>
      <c r="K3180">
        <v>1.6288448698951601E+18</v>
      </c>
      <c r="L3180">
        <v>1.6288448699107899E+18</v>
      </c>
      <c r="M3180">
        <f t="shared" si="106"/>
        <v>15629824</v>
      </c>
      <c r="N3180">
        <f t="shared" si="107"/>
        <v>15.629823999999999</v>
      </c>
    </row>
    <row r="3181" spans="1:14" x14ac:dyDescent="0.4">
      <c r="A3181">
        <v>0.1439</v>
      </c>
      <c r="B3181" s="1">
        <v>40498.477777777778</v>
      </c>
      <c r="C3181">
        <v>0</v>
      </c>
      <c r="D3181" t="s">
        <v>21</v>
      </c>
      <c r="E3181" s="1">
        <v>44421.371168981481</v>
      </c>
      <c r="F3181">
        <v>1439</v>
      </c>
      <c r="G3181" t="s">
        <v>13</v>
      </c>
      <c r="H3181" t="s">
        <v>14</v>
      </c>
      <c r="J3181" t="s">
        <v>17</v>
      </c>
      <c r="K3181">
        <v>1.6288448699576599E+18</v>
      </c>
      <c r="L3181">
        <v>1.6288448699576599E+18</v>
      </c>
      <c r="M3181">
        <f t="shared" si="106"/>
        <v>0</v>
      </c>
      <c r="N3181">
        <f t="shared" si="107"/>
        <v>0</v>
      </c>
    </row>
    <row r="3182" spans="1:14" x14ac:dyDescent="0.4">
      <c r="A3182">
        <v>253.14400000000001</v>
      </c>
      <c r="B3182" s="1">
        <v>40486.679166666669</v>
      </c>
      <c r="C3182">
        <v>253</v>
      </c>
      <c r="D3182" t="s">
        <v>12</v>
      </c>
      <c r="E3182" s="1">
        <v>44421.371180555558</v>
      </c>
      <c r="F3182">
        <v>1440</v>
      </c>
      <c r="G3182" t="s">
        <v>13</v>
      </c>
      <c r="H3182" t="s">
        <v>14</v>
      </c>
      <c r="I3182">
        <v>100</v>
      </c>
      <c r="K3182">
        <v>1.6288448700357801E+18</v>
      </c>
      <c r="L3182">
        <v>1.6288448700357801E+18</v>
      </c>
      <c r="M3182">
        <f t="shared" si="106"/>
        <v>0</v>
      </c>
      <c r="N3182">
        <f t="shared" si="107"/>
        <v>0</v>
      </c>
    </row>
    <row r="3183" spans="1:14" x14ac:dyDescent="0.4">
      <c r="A3183">
        <v>232.14410000000001</v>
      </c>
      <c r="B3183" s="1">
        <v>40491.40347222222</v>
      </c>
      <c r="C3183">
        <v>232</v>
      </c>
      <c r="D3183" t="s">
        <v>15</v>
      </c>
      <c r="E3183" s="1">
        <v>44421.371180555558</v>
      </c>
      <c r="F3183">
        <v>1441</v>
      </c>
      <c r="G3183" t="s">
        <v>13</v>
      </c>
      <c r="H3183" t="s">
        <v>14</v>
      </c>
      <c r="I3183">
        <v>20</v>
      </c>
      <c r="K3183">
        <v>1.6288448700982799E+18</v>
      </c>
      <c r="L3183">
        <v>1.6288448700982799E+18</v>
      </c>
      <c r="M3183">
        <f t="shared" si="106"/>
        <v>0</v>
      </c>
      <c r="N3183">
        <f t="shared" si="107"/>
        <v>0</v>
      </c>
    </row>
    <row r="3184" spans="1:14" x14ac:dyDescent="0.4">
      <c r="A3184">
        <v>249.14410000000001</v>
      </c>
      <c r="B3184" s="1">
        <v>40491.40347222222</v>
      </c>
      <c r="C3184">
        <v>249</v>
      </c>
      <c r="D3184" t="s">
        <v>15</v>
      </c>
      <c r="E3184" s="1">
        <v>44421.371180555558</v>
      </c>
      <c r="F3184">
        <v>1441</v>
      </c>
      <c r="G3184" t="s">
        <v>13</v>
      </c>
      <c r="H3184" t="s">
        <v>14</v>
      </c>
      <c r="I3184">
        <v>20</v>
      </c>
      <c r="K3184">
        <v>1.6288448700982799E+18</v>
      </c>
      <c r="L3184">
        <v>1.62884487011391E+18</v>
      </c>
      <c r="M3184">
        <f t="shared" si="106"/>
        <v>15630080</v>
      </c>
      <c r="N3184">
        <f t="shared" si="107"/>
        <v>15.63008</v>
      </c>
    </row>
    <row r="3185" spans="1:14" x14ac:dyDescent="0.4">
      <c r="A3185">
        <v>231.14410000000001</v>
      </c>
      <c r="B3185" s="1">
        <v>40491.40347222222</v>
      </c>
      <c r="C3185">
        <v>231</v>
      </c>
      <c r="D3185" t="s">
        <v>15</v>
      </c>
      <c r="E3185" s="1">
        <v>44421.371180555558</v>
      </c>
      <c r="F3185">
        <v>1441</v>
      </c>
      <c r="G3185" t="s">
        <v>13</v>
      </c>
      <c r="H3185" t="s">
        <v>14</v>
      </c>
      <c r="I3185">
        <v>20</v>
      </c>
      <c r="K3185">
        <v>1.6288448700982799E+18</v>
      </c>
      <c r="L3185">
        <v>1.62884487011391E+18</v>
      </c>
      <c r="M3185">
        <f t="shared" si="106"/>
        <v>15630080</v>
      </c>
      <c r="N3185">
        <f t="shared" si="107"/>
        <v>15.63008</v>
      </c>
    </row>
    <row r="3186" spans="1:14" x14ac:dyDescent="0.4">
      <c r="A3186">
        <v>246.14410000000001</v>
      </c>
      <c r="B3186" s="1">
        <v>40491.40347222222</v>
      </c>
      <c r="C3186">
        <v>246</v>
      </c>
      <c r="D3186" t="s">
        <v>15</v>
      </c>
      <c r="E3186" s="1">
        <v>44421.371180555558</v>
      </c>
      <c r="F3186">
        <v>1441</v>
      </c>
      <c r="G3186" t="s">
        <v>13</v>
      </c>
      <c r="H3186" t="s">
        <v>14</v>
      </c>
      <c r="I3186">
        <v>20</v>
      </c>
      <c r="K3186">
        <v>1.6288448700982799E+18</v>
      </c>
      <c r="L3186">
        <v>1.6288448701295401E+18</v>
      </c>
      <c r="M3186">
        <f t="shared" si="106"/>
        <v>31260160</v>
      </c>
      <c r="N3186">
        <f t="shared" si="107"/>
        <v>31.260159999999999</v>
      </c>
    </row>
    <row r="3187" spans="1:14" x14ac:dyDescent="0.4">
      <c r="A3187">
        <v>222.14410000000001</v>
      </c>
      <c r="B3187" s="1">
        <v>40491.40347222222</v>
      </c>
      <c r="C3187">
        <v>222</v>
      </c>
      <c r="D3187" t="s">
        <v>15</v>
      </c>
      <c r="E3187" s="1">
        <v>44421.371180555558</v>
      </c>
      <c r="F3187">
        <v>1441</v>
      </c>
      <c r="G3187" t="s">
        <v>13</v>
      </c>
      <c r="H3187" t="s">
        <v>14</v>
      </c>
      <c r="I3187">
        <v>20</v>
      </c>
      <c r="K3187">
        <v>1.6288448700982799E+18</v>
      </c>
      <c r="L3187">
        <v>1.6288448701295401E+18</v>
      </c>
      <c r="M3187">
        <f t="shared" si="106"/>
        <v>31260160</v>
      </c>
      <c r="N3187">
        <f t="shared" si="107"/>
        <v>31.260159999999999</v>
      </c>
    </row>
    <row r="3188" spans="1:14" x14ac:dyDescent="0.4">
      <c r="A3188">
        <v>249.14420000000001</v>
      </c>
      <c r="B3188" s="1">
        <v>40491.415277777778</v>
      </c>
      <c r="C3188">
        <v>249</v>
      </c>
      <c r="D3188" t="s">
        <v>18</v>
      </c>
      <c r="E3188" s="1">
        <v>44421.371180555558</v>
      </c>
      <c r="F3188">
        <v>1442</v>
      </c>
      <c r="G3188" t="s">
        <v>13</v>
      </c>
      <c r="H3188" t="s">
        <v>14</v>
      </c>
      <c r="I3188">
        <v>10</v>
      </c>
      <c r="K3188">
        <v>1.6288448701920399E+18</v>
      </c>
      <c r="L3188">
        <v>1.6288448701920399E+18</v>
      </c>
      <c r="M3188">
        <f t="shared" si="106"/>
        <v>0</v>
      </c>
      <c r="N3188">
        <f t="shared" si="107"/>
        <v>0</v>
      </c>
    </row>
    <row r="3189" spans="1:14" x14ac:dyDescent="0.4">
      <c r="A3189">
        <v>232.14420000000001</v>
      </c>
      <c r="B3189" s="1">
        <v>40491.415277777778</v>
      </c>
      <c r="C3189">
        <v>232</v>
      </c>
      <c r="D3189" t="s">
        <v>18</v>
      </c>
      <c r="E3189" s="1">
        <v>44421.371180555558</v>
      </c>
      <c r="F3189">
        <v>1442</v>
      </c>
      <c r="G3189" t="s">
        <v>13</v>
      </c>
      <c r="H3189" t="s">
        <v>14</v>
      </c>
      <c r="I3189">
        <v>20</v>
      </c>
      <c r="K3189">
        <v>1.6288448701920399E+18</v>
      </c>
      <c r="L3189">
        <v>1.62884487020766E+18</v>
      </c>
      <c r="M3189">
        <f t="shared" si="106"/>
        <v>15620096</v>
      </c>
      <c r="N3189">
        <f t="shared" si="107"/>
        <v>15.620096</v>
      </c>
    </row>
    <row r="3190" spans="1:14" x14ac:dyDescent="0.4">
      <c r="A3190">
        <v>222.14420000000001</v>
      </c>
      <c r="B3190" s="1">
        <v>40491.415277777778</v>
      </c>
      <c r="C3190">
        <v>222</v>
      </c>
      <c r="D3190" t="s">
        <v>18</v>
      </c>
      <c r="E3190" s="1">
        <v>44421.371180555558</v>
      </c>
      <c r="F3190">
        <v>1442</v>
      </c>
      <c r="G3190" t="s">
        <v>13</v>
      </c>
      <c r="H3190" t="s">
        <v>14</v>
      </c>
      <c r="I3190">
        <v>30</v>
      </c>
      <c r="K3190">
        <v>1.6288448701920399E+18</v>
      </c>
      <c r="L3190">
        <v>1.62884487020766E+18</v>
      </c>
      <c r="M3190">
        <f t="shared" si="106"/>
        <v>15620096</v>
      </c>
      <c r="N3190">
        <f t="shared" si="107"/>
        <v>15.620096</v>
      </c>
    </row>
    <row r="3191" spans="1:14" x14ac:dyDescent="0.4">
      <c r="A3191">
        <v>231.14420000000001</v>
      </c>
      <c r="B3191" s="1">
        <v>40491.415277777778</v>
      </c>
      <c r="C3191">
        <v>231</v>
      </c>
      <c r="D3191" t="s">
        <v>18</v>
      </c>
      <c r="E3191" s="1">
        <v>44421.371180555558</v>
      </c>
      <c r="F3191">
        <v>1442</v>
      </c>
      <c r="G3191" t="s">
        <v>13</v>
      </c>
      <c r="H3191" t="s">
        <v>14</v>
      </c>
      <c r="I3191">
        <v>30</v>
      </c>
      <c r="K3191">
        <v>1.6288448701920399E+18</v>
      </c>
      <c r="L3191">
        <v>1.62884487020766E+18</v>
      </c>
      <c r="M3191">
        <f t="shared" si="106"/>
        <v>15620096</v>
      </c>
      <c r="N3191">
        <f t="shared" si="107"/>
        <v>15.620096</v>
      </c>
    </row>
    <row r="3192" spans="1:14" x14ac:dyDescent="0.4">
      <c r="A3192">
        <v>246.14420000000001</v>
      </c>
      <c r="B3192" s="1">
        <v>40491.415277777778</v>
      </c>
      <c r="C3192">
        <v>246</v>
      </c>
      <c r="D3192" t="s">
        <v>18</v>
      </c>
      <c r="E3192" s="1">
        <v>44421.371180555558</v>
      </c>
      <c r="F3192">
        <v>1442</v>
      </c>
      <c r="G3192" t="s">
        <v>13</v>
      </c>
      <c r="H3192" t="s">
        <v>14</v>
      </c>
      <c r="I3192">
        <v>10</v>
      </c>
      <c r="K3192">
        <v>1.6288448701920399E+18</v>
      </c>
      <c r="L3192">
        <v>1.6288448702232901E+18</v>
      </c>
      <c r="M3192">
        <f t="shared" si="106"/>
        <v>31250176</v>
      </c>
      <c r="N3192">
        <f t="shared" si="107"/>
        <v>31.250176</v>
      </c>
    </row>
    <row r="3193" spans="1:14" x14ac:dyDescent="0.4">
      <c r="A3193">
        <v>0.14430000000000001</v>
      </c>
      <c r="B3193" s="1">
        <v>40498.55972222222</v>
      </c>
      <c r="C3193">
        <v>0</v>
      </c>
      <c r="D3193" t="s">
        <v>16</v>
      </c>
      <c r="E3193" s="1">
        <v>44421.371180555558</v>
      </c>
      <c r="F3193">
        <v>1443</v>
      </c>
      <c r="G3193" t="s">
        <v>13</v>
      </c>
      <c r="H3193" t="s">
        <v>14</v>
      </c>
      <c r="J3193" t="s">
        <v>17</v>
      </c>
      <c r="K3193">
        <v>1.62884487025454E+18</v>
      </c>
      <c r="L3193">
        <v>1.62884487025454E+18</v>
      </c>
      <c r="M3193">
        <f t="shared" si="106"/>
        <v>0</v>
      </c>
      <c r="N3193">
        <f t="shared" si="107"/>
        <v>0</v>
      </c>
    </row>
    <row r="3194" spans="1:14" x14ac:dyDescent="0.4">
      <c r="A3194">
        <v>0.1444</v>
      </c>
      <c r="B3194" s="1">
        <v>40498.62222222222</v>
      </c>
      <c r="C3194">
        <v>0</v>
      </c>
      <c r="D3194" t="s">
        <v>15</v>
      </c>
      <c r="E3194" s="1">
        <v>44421.371180555558</v>
      </c>
      <c r="F3194">
        <v>1444</v>
      </c>
      <c r="G3194" t="s">
        <v>13</v>
      </c>
      <c r="H3194" t="s">
        <v>14</v>
      </c>
      <c r="J3194" t="s">
        <v>17</v>
      </c>
      <c r="K3194">
        <v>1.62884487034829E+18</v>
      </c>
      <c r="L3194">
        <v>1.62884487034829E+18</v>
      </c>
      <c r="M3194">
        <f t="shared" si="106"/>
        <v>0</v>
      </c>
      <c r="N3194">
        <f t="shared" si="107"/>
        <v>0</v>
      </c>
    </row>
    <row r="3195" spans="1:14" x14ac:dyDescent="0.4">
      <c r="A3195">
        <v>0.14449999999999999</v>
      </c>
      <c r="B3195" s="1">
        <v>40498.62222222222</v>
      </c>
      <c r="C3195">
        <v>0</v>
      </c>
      <c r="D3195" t="s">
        <v>16</v>
      </c>
      <c r="E3195" s="1">
        <v>44421.371180555558</v>
      </c>
      <c r="F3195">
        <v>1445</v>
      </c>
      <c r="G3195" t="s">
        <v>13</v>
      </c>
      <c r="H3195" t="s">
        <v>14</v>
      </c>
      <c r="J3195" t="s">
        <v>17</v>
      </c>
      <c r="K3195">
        <v>1.6288448704420301E+18</v>
      </c>
      <c r="L3195">
        <v>1.6288448704420301E+18</v>
      </c>
      <c r="M3195">
        <f t="shared" si="106"/>
        <v>0</v>
      </c>
      <c r="N3195">
        <f t="shared" si="107"/>
        <v>0</v>
      </c>
    </row>
    <row r="3196" spans="1:14" x14ac:dyDescent="0.4">
      <c r="A3196">
        <v>0.14460000000000001</v>
      </c>
      <c r="B3196" s="1">
        <v>40499.613194444442</v>
      </c>
      <c r="C3196">
        <v>0</v>
      </c>
      <c r="D3196" t="s">
        <v>15</v>
      </c>
      <c r="E3196" s="1">
        <v>44421.371180555558</v>
      </c>
      <c r="F3196">
        <v>1446</v>
      </c>
      <c r="G3196" t="s">
        <v>13</v>
      </c>
      <c r="H3196" t="s">
        <v>14</v>
      </c>
      <c r="J3196" t="s">
        <v>17</v>
      </c>
      <c r="K3196">
        <v>1.6288448705045299E+18</v>
      </c>
      <c r="L3196">
        <v>1.6288448705045299E+18</v>
      </c>
      <c r="M3196">
        <f t="shared" si="106"/>
        <v>0</v>
      </c>
      <c r="N3196">
        <f t="shared" si="107"/>
        <v>0</v>
      </c>
    </row>
    <row r="3197" spans="1:14" x14ac:dyDescent="0.4">
      <c r="A3197">
        <v>0.1447</v>
      </c>
      <c r="B3197" s="1">
        <v>40504.395833333336</v>
      </c>
      <c r="C3197">
        <v>0</v>
      </c>
      <c r="D3197" t="s">
        <v>20</v>
      </c>
      <c r="E3197" s="1">
        <v>44421.371180555558</v>
      </c>
      <c r="F3197">
        <v>1447</v>
      </c>
      <c r="G3197" t="s">
        <v>13</v>
      </c>
      <c r="H3197" t="s">
        <v>14</v>
      </c>
      <c r="J3197" t="s">
        <v>17</v>
      </c>
      <c r="K3197">
        <v>1.62884487056704E+18</v>
      </c>
      <c r="L3197">
        <v>1.62884487056704E+18</v>
      </c>
      <c r="M3197">
        <f t="shared" si="106"/>
        <v>0</v>
      </c>
      <c r="N3197">
        <f t="shared" si="107"/>
        <v>0</v>
      </c>
    </row>
    <row r="3198" spans="1:14" x14ac:dyDescent="0.4">
      <c r="A3198">
        <v>0.14480000000000001</v>
      </c>
      <c r="B3198" s="1">
        <v>40512.418055555558</v>
      </c>
      <c r="C3198">
        <v>0</v>
      </c>
      <c r="D3198" t="s">
        <v>21</v>
      </c>
      <c r="E3198" s="1">
        <v>44421.371180555558</v>
      </c>
      <c r="F3198">
        <v>1448</v>
      </c>
      <c r="G3198" t="s">
        <v>13</v>
      </c>
      <c r="H3198" t="s">
        <v>14</v>
      </c>
      <c r="J3198" t="s">
        <v>17</v>
      </c>
      <c r="K3198">
        <v>1.6288448706295301E+18</v>
      </c>
      <c r="L3198">
        <v>1.6288448706295301E+18</v>
      </c>
      <c r="M3198">
        <f t="shared" si="106"/>
        <v>0</v>
      </c>
      <c r="N3198">
        <f t="shared" si="107"/>
        <v>0</v>
      </c>
    </row>
    <row r="3199" spans="1:14" x14ac:dyDescent="0.4">
      <c r="A3199">
        <v>239.14490000000001</v>
      </c>
      <c r="B3199" s="1">
        <v>40532.568055555559</v>
      </c>
      <c r="C3199">
        <v>239</v>
      </c>
      <c r="D3199" t="s">
        <v>33</v>
      </c>
      <c r="E3199" s="1">
        <v>44421.371180555558</v>
      </c>
      <c r="F3199">
        <v>1449</v>
      </c>
      <c r="G3199" t="s">
        <v>13</v>
      </c>
      <c r="H3199" t="s">
        <v>14</v>
      </c>
      <c r="I3199">
        <v>100</v>
      </c>
      <c r="K3199">
        <v>1.62884487070766E+18</v>
      </c>
      <c r="L3199">
        <v>1.62884487070766E+18</v>
      </c>
      <c r="M3199">
        <f t="shared" si="106"/>
        <v>0</v>
      </c>
      <c r="N3199">
        <f t="shared" si="107"/>
        <v>0</v>
      </c>
    </row>
    <row r="3200" spans="1:14" x14ac:dyDescent="0.4">
      <c r="A3200">
        <v>254.14500000000001</v>
      </c>
      <c r="B3200" s="1">
        <v>40532.575694444444</v>
      </c>
      <c r="C3200">
        <v>254</v>
      </c>
      <c r="D3200" t="s">
        <v>12</v>
      </c>
      <c r="E3200" s="1">
        <v>44421.371180555558</v>
      </c>
      <c r="F3200">
        <v>1450</v>
      </c>
      <c r="G3200" t="s">
        <v>13</v>
      </c>
      <c r="H3200" t="s">
        <v>14</v>
      </c>
      <c r="I3200">
        <v>100</v>
      </c>
      <c r="K3200">
        <v>1.62884487080141E+18</v>
      </c>
      <c r="L3200">
        <v>1.62884487080141E+18</v>
      </c>
      <c r="M3200">
        <f t="shared" si="106"/>
        <v>0</v>
      </c>
      <c r="N3200">
        <f t="shared" si="107"/>
        <v>0</v>
      </c>
    </row>
    <row r="3201" spans="1:14" x14ac:dyDescent="0.4">
      <c r="A3201">
        <v>255.14510000000001</v>
      </c>
      <c r="B3201" s="1">
        <v>40486.531944444447</v>
      </c>
      <c r="C3201">
        <v>255</v>
      </c>
      <c r="D3201" t="s">
        <v>12</v>
      </c>
      <c r="E3201" s="1">
        <v>44421.371180555558</v>
      </c>
      <c r="F3201">
        <v>1451</v>
      </c>
      <c r="G3201" t="s">
        <v>13</v>
      </c>
      <c r="H3201" t="s">
        <v>14</v>
      </c>
      <c r="I3201">
        <v>100</v>
      </c>
      <c r="K3201">
        <v>1.6288448709107899E+18</v>
      </c>
      <c r="L3201">
        <v>1.6288448709107899E+18</v>
      </c>
      <c r="M3201">
        <f t="shared" si="106"/>
        <v>0</v>
      </c>
      <c r="N3201">
        <f t="shared" si="107"/>
        <v>0</v>
      </c>
    </row>
    <row r="3202" spans="1:14" x14ac:dyDescent="0.4">
      <c r="A3202">
        <v>248.14519999999999</v>
      </c>
      <c r="B3202" s="1">
        <v>40486.53402777778</v>
      </c>
      <c r="C3202">
        <v>248</v>
      </c>
      <c r="D3202" t="s">
        <v>18</v>
      </c>
      <c r="E3202" s="1">
        <v>44421.371192129627</v>
      </c>
      <c r="F3202">
        <v>1452</v>
      </c>
      <c r="G3202" t="s">
        <v>13</v>
      </c>
      <c r="H3202" t="s">
        <v>14</v>
      </c>
      <c r="I3202">
        <v>100</v>
      </c>
      <c r="K3202">
        <v>1.6288448710045299E+18</v>
      </c>
      <c r="L3202">
        <v>1.6288448710045299E+18</v>
      </c>
      <c r="M3202">
        <f t="shared" si="106"/>
        <v>0</v>
      </c>
      <c r="N3202">
        <f t="shared" si="107"/>
        <v>0</v>
      </c>
    </row>
    <row r="3203" spans="1:14" x14ac:dyDescent="0.4">
      <c r="A3203">
        <v>228.14529999999999</v>
      </c>
      <c r="B3203" s="1">
        <v>40486.538888888892</v>
      </c>
      <c r="C3203">
        <v>228</v>
      </c>
      <c r="D3203" t="s">
        <v>33</v>
      </c>
      <c r="E3203" s="1">
        <v>44421.371192129627</v>
      </c>
      <c r="F3203">
        <v>1453</v>
      </c>
      <c r="G3203" t="s">
        <v>13</v>
      </c>
      <c r="H3203" t="s">
        <v>14</v>
      </c>
      <c r="I3203">
        <v>20</v>
      </c>
      <c r="K3203">
        <v>1.6288448710983199E+18</v>
      </c>
      <c r="L3203">
        <v>1.6288448710983199E+18</v>
      </c>
      <c r="M3203">
        <f t="shared" si="106"/>
        <v>0</v>
      </c>
      <c r="N3203">
        <f t="shared" si="107"/>
        <v>0</v>
      </c>
    </row>
    <row r="3204" spans="1:14" x14ac:dyDescent="0.4">
      <c r="A3204">
        <v>247.14529999999999</v>
      </c>
      <c r="B3204" s="1">
        <v>40486.538888888892</v>
      </c>
      <c r="C3204">
        <v>247</v>
      </c>
      <c r="D3204" t="s">
        <v>33</v>
      </c>
      <c r="E3204" s="1">
        <v>44421.371192129627</v>
      </c>
      <c r="F3204">
        <v>1453</v>
      </c>
      <c r="G3204" t="s">
        <v>13</v>
      </c>
      <c r="H3204" t="s">
        <v>14</v>
      </c>
      <c r="I3204">
        <v>20</v>
      </c>
      <c r="K3204">
        <v>1.6288448710983199E+18</v>
      </c>
      <c r="L3204">
        <v>1.62884487111391E+18</v>
      </c>
      <c r="M3204">
        <f t="shared" si="106"/>
        <v>15590144</v>
      </c>
      <c r="N3204">
        <f t="shared" si="107"/>
        <v>15.590144</v>
      </c>
    </row>
    <row r="3205" spans="1:14" x14ac:dyDescent="0.4">
      <c r="A3205">
        <v>248.14529999999999</v>
      </c>
      <c r="B3205" s="1">
        <v>40486.538888888892</v>
      </c>
      <c r="C3205">
        <v>248</v>
      </c>
      <c r="D3205" t="s">
        <v>33</v>
      </c>
      <c r="E3205" s="1">
        <v>44421.371192129627</v>
      </c>
      <c r="F3205">
        <v>1453</v>
      </c>
      <c r="G3205" t="s">
        <v>13</v>
      </c>
      <c r="H3205" t="s">
        <v>14</v>
      </c>
      <c r="I3205">
        <v>20</v>
      </c>
      <c r="K3205">
        <v>1.6288448710983199E+18</v>
      </c>
      <c r="L3205">
        <v>1.62884487111391E+18</v>
      </c>
      <c r="M3205">
        <f t="shared" si="106"/>
        <v>15590144</v>
      </c>
      <c r="N3205">
        <f t="shared" si="107"/>
        <v>15.590144</v>
      </c>
    </row>
    <row r="3206" spans="1:14" x14ac:dyDescent="0.4">
      <c r="A3206">
        <v>255.14529999999999</v>
      </c>
      <c r="B3206" s="1">
        <v>40486.538888888892</v>
      </c>
      <c r="C3206">
        <v>255</v>
      </c>
      <c r="D3206" t="s">
        <v>33</v>
      </c>
      <c r="E3206" s="1">
        <v>44421.371192129627</v>
      </c>
      <c r="F3206">
        <v>1453</v>
      </c>
      <c r="G3206" t="s">
        <v>13</v>
      </c>
      <c r="H3206" t="s">
        <v>14</v>
      </c>
      <c r="I3206">
        <v>20</v>
      </c>
      <c r="K3206">
        <v>1.6288448710983199E+18</v>
      </c>
      <c r="L3206">
        <v>1.6288448711295401E+18</v>
      </c>
      <c r="M3206">
        <f t="shared" si="106"/>
        <v>31220224</v>
      </c>
      <c r="N3206">
        <f t="shared" si="107"/>
        <v>31.220224000000002</v>
      </c>
    </row>
    <row r="3207" spans="1:14" x14ac:dyDescent="0.4">
      <c r="A3207">
        <v>216.14529999999999</v>
      </c>
      <c r="B3207" s="1">
        <v>40486.538888888892</v>
      </c>
      <c r="C3207">
        <v>216</v>
      </c>
      <c r="D3207" t="s">
        <v>33</v>
      </c>
      <c r="E3207" s="1">
        <v>44421.371192129627</v>
      </c>
      <c r="F3207">
        <v>1453</v>
      </c>
      <c r="G3207" t="s">
        <v>13</v>
      </c>
      <c r="H3207" t="s">
        <v>14</v>
      </c>
      <c r="I3207">
        <v>20</v>
      </c>
      <c r="K3207">
        <v>1.6288448710983199E+18</v>
      </c>
      <c r="L3207">
        <v>1.6288448711295401E+18</v>
      </c>
      <c r="M3207">
        <f t="shared" si="106"/>
        <v>31220224</v>
      </c>
      <c r="N3207">
        <f t="shared" si="107"/>
        <v>31.220224000000002</v>
      </c>
    </row>
    <row r="3208" spans="1:14" x14ac:dyDescent="0.4">
      <c r="A3208">
        <v>228.1454</v>
      </c>
      <c r="B3208" s="1">
        <v>40486.540277777778</v>
      </c>
      <c r="C3208">
        <v>228</v>
      </c>
      <c r="D3208" t="s">
        <v>18</v>
      </c>
      <c r="E3208" s="1">
        <v>44421.371192129627</v>
      </c>
      <c r="F3208">
        <v>1454</v>
      </c>
      <c r="G3208" t="s">
        <v>13</v>
      </c>
      <c r="H3208" t="s">
        <v>14</v>
      </c>
      <c r="I3208">
        <v>100</v>
      </c>
      <c r="K3208">
        <v>1.62884487119216E+18</v>
      </c>
      <c r="L3208">
        <v>1.62884487119216E+18</v>
      </c>
      <c r="M3208">
        <f t="shared" si="106"/>
        <v>0</v>
      </c>
      <c r="N3208">
        <f t="shared" si="107"/>
        <v>0</v>
      </c>
    </row>
    <row r="3209" spans="1:14" x14ac:dyDescent="0.4">
      <c r="A3209">
        <v>228.1455</v>
      </c>
      <c r="B3209" s="1">
        <v>40486.540277777778</v>
      </c>
      <c r="C3209">
        <v>228</v>
      </c>
      <c r="D3209" t="s">
        <v>19</v>
      </c>
      <c r="E3209" s="1">
        <v>44421.371192129627</v>
      </c>
      <c r="F3209">
        <v>1455</v>
      </c>
      <c r="G3209" t="s">
        <v>13</v>
      </c>
      <c r="H3209" t="s">
        <v>14</v>
      </c>
      <c r="I3209">
        <v>50</v>
      </c>
      <c r="K3209">
        <v>1.62884487128591E+18</v>
      </c>
      <c r="L3209">
        <v>1.62884487128591E+18</v>
      </c>
      <c r="M3209">
        <f t="shared" si="106"/>
        <v>0</v>
      </c>
      <c r="N3209">
        <f t="shared" si="107"/>
        <v>0</v>
      </c>
    </row>
    <row r="3210" spans="1:14" x14ac:dyDescent="0.4">
      <c r="A3210">
        <v>248.1455</v>
      </c>
      <c r="B3210" s="1">
        <v>40486.540277777778</v>
      </c>
      <c r="C3210">
        <v>248</v>
      </c>
      <c r="D3210" t="s">
        <v>19</v>
      </c>
      <c r="E3210" s="1">
        <v>44421.371192129627</v>
      </c>
      <c r="F3210">
        <v>1455</v>
      </c>
      <c r="G3210" t="s">
        <v>13</v>
      </c>
      <c r="H3210" t="s">
        <v>14</v>
      </c>
      <c r="I3210">
        <v>50</v>
      </c>
      <c r="K3210">
        <v>1.62884487128591E+18</v>
      </c>
      <c r="L3210">
        <v>1.6288448713015401E+18</v>
      </c>
      <c r="M3210">
        <f t="shared" si="106"/>
        <v>15630080</v>
      </c>
      <c r="N3210">
        <f t="shared" si="107"/>
        <v>15.63008</v>
      </c>
    </row>
    <row r="3211" spans="1:14" x14ac:dyDescent="0.4">
      <c r="A3211">
        <v>228.1456</v>
      </c>
      <c r="B3211" s="1">
        <v>40486.627083333333</v>
      </c>
      <c r="C3211">
        <v>228</v>
      </c>
      <c r="D3211" t="s">
        <v>15</v>
      </c>
      <c r="E3211" s="1">
        <v>44421.371192129627</v>
      </c>
      <c r="F3211">
        <v>1456</v>
      </c>
      <c r="G3211" t="s">
        <v>13</v>
      </c>
      <c r="H3211" t="s">
        <v>14</v>
      </c>
      <c r="I3211">
        <v>20</v>
      </c>
      <c r="K3211">
        <v>1.62884487137966E+18</v>
      </c>
      <c r="L3211">
        <v>1.62884487137966E+18</v>
      </c>
      <c r="M3211">
        <f t="shared" si="106"/>
        <v>0</v>
      </c>
      <c r="N3211">
        <f t="shared" si="107"/>
        <v>0</v>
      </c>
    </row>
    <row r="3212" spans="1:14" x14ac:dyDescent="0.4">
      <c r="A3212">
        <v>216.1456</v>
      </c>
      <c r="B3212" s="1">
        <v>40486.627083333333</v>
      </c>
      <c r="C3212">
        <v>216</v>
      </c>
      <c r="D3212" t="s">
        <v>15</v>
      </c>
      <c r="E3212" s="1">
        <v>44421.371192129627</v>
      </c>
      <c r="F3212">
        <v>1456</v>
      </c>
      <c r="G3212" t="s">
        <v>13</v>
      </c>
      <c r="H3212" t="s">
        <v>14</v>
      </c>
      <c r="I3212">
        <v>20</v>
      </c>
      <c r="K3212">
        <v>1.62884487137966E+18</v>
      </c>
      <c r="L3212">
        <v>1.6288448713952901E+18</v>
      </c>
      <c r="M3212">
        <f t="shared" si="106"/>
        <v>15630080</v>
      </c>
      <c r="N3212">
        <f t="shared" si="107"/>
        <v>15.63008</v>
      </c>
    </row>
    <row r="3213" spans="1:14" x14ac:dyDescent="0.4">
      <c r="A3213">
        <v>247.1456</v>
      </c>
      <c r="B3213" s="1">
        <v>40486.627083333333</v>
      </c>
      <c r="C3213">
        <v>247</v>
      </c>
      <c r="D3213" t="s">
        <v>15</v>
      </c>
      <c r="E3213" s="1">
        <v>44421.371192129627</v>
      </c>
      <c r="F3213">
        <v>1456</v>
      </c>
      <c r="G3213" t="s">
        <v>13</v>
      </c>
      <c r="H3213" t="s">
        <v>14</v>
      </c>
      <c r="I3213">
        <v>20</v>
      </c>
      <c r="K3213">
        <v>1.62884487137966E+18</v>
      </c>
      <c r="L3213">
        <v>1.6288448713952901E+18</v>
      </c>
      <c r="M3213">
        <f t="shared" ref="M3213:M3276" si="108">L3213-K3213</f>
        <v>15630080</v>
      </c>
      <c r="N3213">
        <f t="shared" ref="N3213:N3276" si="109">M3213/(1000*1000)</f>
        <v>15.63008</v>
      </c>
    </row>
    <row r="3214" spans="1:14" x14ac:dyDescent="0.4">
      <c r="A3214">
        <v>248.1456</v>
      </c>
      <c r="B3214" s="1">
        <v>40486.627083333333</v>
      </c>
      <c r="C3214">
        <v>248</v>
      </c>
      <c r="D3214" t="s">
        <v>15</v>
      </c>
      <c r="E3214" s="1">
        <v>44421.371192129627</v>
      </c>
      <c r="F3214">
        <v>1456</v>
      </c>
      <c r="G3214" t="s">
        <v>13</v>
      </c>
      <c r="H3214" t="s">
        <v>14</v>
      </c>
      <c r="I3214">
        <v>20</v>
      </c>
      <c r="K3214">
        <v>1.62884487137966E+18</v>
      </c>
      <c r="L3214">
        <v>1.62884487141091E+18</v>
      </c>
      <c r="M3214">
        <f t="shared" si="108"/>
        <v>31249920</v>
      </c>
      <c r="N3214">
        <f t="shared" si="109"/>
        <v>31.249919999999999</v>
      </c>
    </row>
    <row r="3215" spans="1:14" x14ac:dyDescent="0.4">
      <c r="A3215">
        <v>255.1456</v>
      </c>
      <c r="B3215" s="1">
        <v>40486.627083333333</v>
      </c>
      <c r="C3215">
        <v>255</v>
      </c>
      <c r="D3215" t="s">
        <v>15</v>
      </c>
      <c r="E3215" s="1">
        <v>44421.371192129627</v>
      </c>
      <c r="F3215">
        <v>1456</v>
      </c>
      <c r="G3215" t="s">
        <v>13</v>
      </c>
      <c r="H3215" t="s">
        <v>14</v>
      </c>
      <c r="I3215">
        <v>20</v>
      </c>
      <c r="K3215">
        <v>1.62884487137966E+18</v>
      </c>
      <c r="L3215">
        <v>1.62884487141091E+18</v>
      </c>
      <c r="M3215">
        <f t="shared" si="108"/>
        <v>31249920</v>
      </c>
      <c r="N3215">
        <f t="shared" si="109"/>
        <v>31.249919999999999</v>
      </c>
    </row>
    <row r="3216" spans="1:14" x14ac:dyDescent="0.4">
      <c r="A3216">
        <v>228.14570000000001</v>
      </c>
      <c r="B3216" s="1">
        <v>40486.659722222219</v>
      </c>
      <c r="C3216">
        <v>228</v>
      </c>
      <c r="D3216" t="s">
        <v>16</v>
      </c>
      <c r="E3216" s="1">
        <v>44421.371192129627</v>
      </c>
      <c r="F3216">
        <v>1457</v>
      </c>
      <c r="G3216" t="s">
        <v>13</v>
      </c>
      <c r="H3216" t="s">
        <v>14</v>
      </c>
      <c r="I3216">
        <v>18.181818181818201</v>
      </c>
      <c r="K3216">
        <v>1.62884487147341E+18</v>
      </c>
      <c r="L3216">
        <v>1.62884487147341E+18</v>
      </c>
      <c r="M3216">
        <f t="shared" si="108"/>
        <v>0</v>
      </c>
      <c r="N3216">
        <f t="shared" si="109"/>
        <v>0</v>
      </c>
    </row>
    <row r="3217" spans="1:14" x14ac:dyDescent="0.4">
      <c r="A3217">
        <v>216.14570000000001</v>
      </c>
      <c r="B3217" s="1">
        <v>40486.659722222219</v>
      </c>
      <c r="C3217">
        <v>216</v>
      </c>
      <c r="D3217" t="s">
        <v>16</v>
      </c>
      <c r="E3217" s="1">
        <v>44421.371192129627</v>
      </c>
      <c r="F3217">
        <v>1457</v>
      </c>
      <c r="G3217" t="s">
        <v>13</v>
      </c>
      <c r="H3217" t="s">
        <v>14</v>
      </c>
      <c r="I3217">
        <v>18.181818181818201</v>
      </c>
      <c r="K3217">
        <v>1.62884487147341E+18</v>
      </c>
      <c r="L3217">
        <v>1.6288448714890399E+18</v>
      </c>
      <c r="M3217">
        <f t="shared" si="108"/>
        <v>15629824</v>
      </c>
      <c r="N3217">
        <f t="shared" si="109"/>
        <v>15.629823999999999</v>
      </c>
    </row>
    <row r="3218" spans="1:14" x14ac:dyDescent="0.4">
      <c r="A3218">
        <v>247.14570000000001</v>
      </c>
      <c r="B3218" s="1">
        <v>40486.659722222219</v>
      </c>
      <c r="C3218">
        <v>247</v>
      </c>
      <c r="D3218" t="s">
        <v>16</v>
      </c>
      <c r="E3218" s="1">
        <v>44421.371192129627</v>
      </c>
      <c r="F3218">
        <v>1457</v>
      </c>
      <c r="G3218" t="s">
        <v>13</v>
      </c>
      <c r="H3218" t="s">
        <v>14</v>
      </c>
      <c r="I3218">
        <v>18.181818181818201</v>
      </c>
      <c r="K3218">
        <v>1.62884487147341E+18</v>
      </c>
      <c r="L3218">
        <v>1.6288448714890399E+18</v>
      </c>
      <c r="M3218">
        <f t="shared" si="108"/>
        <v>15629824</v>
      </c>
      <c r="N3218">
        <f t="shared" si="109"/>
        <v>15.629823999999999</v>
      </c>
    </row>
    <row r="3219" spans="1:14" x14ac:dyDescent="0.4">
      <c r="A3219">
        <v>248.14570000000001</v>
      </c>
      <c r="B3219" s="1">
        <v>40486.659722222219</v>
      </c>
      <c r="C3219">
        <v>248</v>
      </c>
      <c r="D3219" t="s">
        <v>16</v>
      </c>
      <c r="E3219" s="1">
        <v>44421.371192129627</v>
      </c>
      <c r="F3219">
        <v>1457</v>
      </c>
      <c r="G3219" t="s">
        <v>13</v>
      </c>
      <c r="H3219" t="s">
        <v>14</v>
      </c>
      <c r="I3219">
        <v>18.181818181818201</v>
      </c>
      <c r="K3219">
        <v>1.62884487147341E+18</v>
      </c>
      <c r="L3219">
        <v>1.6288448714890399E+18</v>
      </c>
      <c r="M3219">
        <f t="shared" si="108"/>
        <v>15629824</v>
      </c>
      <c r="N3219">
        <f t="shared" si="109"/>
        <v>15.629823999999999</v>
      </c>
    </row>
    <row r="3220" spans="1:14" x14ac:dyDescent="0.4">
      <c r="A3220">
        <v>226.14570000000001</v>
      </c>
      <c r="B3220" s="1">
        <v>40486.659722222219</v>
      </c>
      <c r="C3220">
        <v>226</v>
      </c>
      <c r="D3220" t="s">
        <v>16</v>
      </c>
      <c r="E3220" s="1">
        <v>44421.371192129627</v>
      </c>
      <c r="F3220">
        <v>1457</v>
      </c>
      <c r="G3220" t="s">
        <v>13</v>
      </c>
      <c r="H3220" t="s">
        <v>14</v>
      </c>
      <c r="I3220">
        <v>9.0909090909090899</v>
      </c>
      <c r="K3220">
        <v>1.62884487147341E+18</v>
      </c>
      <c r="L3220">
        <v>1.62884487150466E+18</v>
      </c>
      <c r="M3220">
        <f t="shared" si="108"/>
        <v>31249920</v>
      </c>
      <c r="N3220">
        <f t="shared" si="109"/>
        <v>31.249919999999999</v>
      </c>
    </row>
    <row r="3221" spans="1:14" x14ac:dyDescent="0.4">
      <c r="A3221">
        <v>255.14570000000001</v>
      </c>
      <c r="B3221" s="1">
        <v>40486.659722222219</v>
      </c>
      <c r="C3221">
        <v>255</v>
      </c>
      <c r="D3221" t="s">
        <v>16</v>
      </c>
      <c r="E3221" s="1">
        <v>44421.371192129627</v>
      </c>
      <c r="F3221">
        <v>1457</v>
      </c>
      <c r="G3221" t="s">
        <v>13</v>
      </c>
      <c r="H3221" t="s">
        <v>14</v>
      </c>
      <c r="I3221">
        <v>18.181818181818201</v>
      </c>
      <c r="K3221">
        <v>1.62884487147341E+18</v>
      </c>
      <c r="L3221">
        <v>1.62884487150466E+18</v>
      </c>
      <c r="M3221">
        <f t="shared" si="108"/>
        <v>31249920</v>
      </c>
      <c r="N3221">
        <f t="shared" si="109"/>
        <v>31.249919999999999</v>
      </c>
    </row>
    <row r="3222" spans="1:14" x14ac:dyDescent="0.4">
      <c r="A3222">
        <v>247.14580000000001</v>
      </c>
      <c r="B3222" s="1">
        <v>40486.695138888892</v>
      </c>
      <c r="C3222">
        <v>247</v>
      </c>
      <c r="D3222" t="s">
        <v>15</v>
      </c>
      <c r="E3222" s="1">
        <v>44421.371192129627</v>
      </c>
      <c r="F3222">
        <v>1458</v>
      </c>
      <c r="G3222" t="s">
        <v>13</v>
      </c>
      <c r="H3222" t="s">
        <v>14</v>
      </c>
      <c r="I3222">
        <v>15</v>
      </c>
      <c r="K3222">
        <v>1.6288448715671601E+18</v>
      </c>
      <c r="L3222">
        <v>1.6288448715671601E+18</v>
      </c>
      <c r="M3222">
        <f t="shared" si="108"/>
        <v>0</v>
      </c>
      <c r="N3222">
        <f t="shared" si="109"/>
        <v>0</v>
      </c>
    </row>
    <row r="3223" spans="1:14" x14ac:dyDescent="0.4">
      <c r="A3223">
        <v>253.14580000000001</v>
      </c>
      <c r="B3223" s="1">
        <v>40486.695138888892</v>
      </c>
      <c r="C3223">
        <v>253</v>
      </c>
      <c r="D3223" t="s">
        <v>15</v>
      </c>
      <c r="E3223" s="1">
        <v>44421.371192129627</v>
      </c>
      <c r="F3223">
        <v>1458</v>
      </c>
      <c r="G3223" t="s">
        <v>13</v>
      </c>
      <c r="H3223" t="s">
        <v>14</v>
      </c>
      <c r="I3223">
        <v>5</v>
      </c>
      <c r="K3223">
        <v>1.6288448715671601E+18</v>
      </c>
      <c r="L3223">
        <v>1.6288448715827899E+18</v>
      </c>
      <c r="M3223">
        <f t="shared" si="108"/>
        <v>15629824</v>
      </c>
      <c r="N3223">
        <f t="shared" si="109"/>
        <v>15.629823999999999</v>
      </c>
    </row>
    <row r="3224" spans="1:14" x14ac:dyDescent="0.4">
      <c r="A3224">
        <v>235.14580000000001</v>
      </c>
      <c r="B3224" s="1">
        <v>40486.695138888892</v>
      </c>
      <c r="C3224">
        <v>235</v>
      </c>
      <c r="D3224" t="s">
        <v>15</v>
      </c>
      <c r="E3224" s="1">
        <v>44421.371192129627</v>
      </c>
      <c r="F3224">
        <v>1458</v>
      </c>
      <c r="G3224" t="s">
        <v>13</v>
      </c>
      <c r="H3224" t="s">
        <v>14</v>
      </c>
      <c r="I3224">
        <v>5</v>
      </c>
      <c r="K3224">
        <v>1.6288448715671601E+18</v>
      </c>
      <c r="L3224">
        <v>1.6288448715827899E+18</v>
      </c>
      <c r="M3224">
        <f t="shared" si="108"/>
        <v>15629824</v>
      </c>
      <c r="N3224">
        <f t="shared" si="109"/>
        <v>15.629823999999999</v>
      </c>
    </row>
    <row r="3225" spans="1:14" x14ac:dyDescent="0.4">
      <c r="A3225">
        <v>228.14580000000001</v>
      </c>
      <c r="B3225" s="1">
        <v>40486.695138888892</v>
      </c>
      <c r="C3225">
        <v>228</v>
      </c>
      <c r="D3225" t="s">
        <v>15</v>
      </c>
      <c r="E3225" s="1">
        <v>44421.371192129627</v>
      </c>
      <c r="F3225">
        <v>1458</v>
      </c>
      <c r="G3225" t="s">
        <v>13</v>
      </c>
      <c r="H3225" t="s">
        <v>14</v>
      </c>
      <c r="I3225">
        <v>15</v>
      </c>
      <c r="K3225">
        <v>1.6288448715671601E+18</v>
      </c>
      <c r="L3225">
        <v>1.6288448715827899E+18</v>
      </c>
      <c r="M3225">
        <f t="shared" si="108"/>
        <v>15629824</v>
      </c>
      <c r="N3225">
        <f t="shared" si="109"/>
        <v>15.629823999999999</v>
      </c>
    </row>
    <row r="3226" spans="1:14" x14ac:dyDescent="0.4">
      <c r="A3226">
        <v>226.14580000000001</v>
      </c>
      <c r="B3226" s="1">
        <v>40486.695138888892</v>
      </c>
      <c r="C3226">
        <v>226</v>
      </c>
      <c r="D3226" t="s">
        <v>15</v>
      </c>
      <c r="E3226" s="1">
        <v>44421.371192129627</v>
      </c>
      <c r="F3226">
        <v>1458</v>
      </c>
      <c r="G3226" t="s">
        <v>13</v>
      </c>
      <c r="H3226" t="s">
        <v>14</v>
      </c>
      <c r="I3226">
        <v>10</v>
      </c>
      <c r="K3226">
        <v>1.6288448715671601E+18</v>
      </c>
      <c r="L3226">
        <v>1.62884487159843E+18</v>
      </c>
      <c r="M3226">
        <f t="shared" si="108"/>
        <v>31269888</v>
      </c>
      <c r="N3226">
        <f t="shared" si="109"/>
        <v>31.269888000000002</v>
      </c>
    </row>
    <row r="3227" spans="1:14" x14ac:dyDescent="0.4">
      <c r="A3227">
        <v>248.14580000000001</v>
      </c>
      <c r="B3227" s="1">
        <v>40486.695138888892</v>
      </c>
      <c r="C3227">
        <v>248</v>
      </c>
      <c r="D3227" t="s">
        <v>15</v>
      </c>
      <c r="E3227" s="1">
        <v>44421.371192129627</v>
      </c>
      <c r="F3227">
        <v>1458</v>
      </c>
      <c r="G3227" t="s">
        <v>13</v>
      </c>
      <c r="H3227" t="s">
        <v>14</v>
      </c>
      <c r="I3227">
        <v>15</v>
      </c>
      <c r="K3227">
        <v>1.6288448715671601E+18</v>
      </c>
      <c r="L3227">
        <v>1.62884487159843E+18</v>
      </c>
      <c r="M3227">
        <f t="shared" si="108"/>
        <v>31269888</v>
      </c>
      <c r="N3227">
        <f t="shared" si="109"/>
        <v>31.269888000000002</v>
      </c>
    </row>
    <row r="3228" spans="1:14" x14ac:dyDescent="0.4">
      <c r="A3228">
        <v>255.14580000000001</v>
      </c>
      <c r="B3228" s="1">
        <v>40486.695138888892</v>
      </c>
      <c r="C3228">
        <v>255</v>
      </c>
      <c r="D3228" t="s">
        <v>15</v>
      </c>
      <c r="E3228" s="1">
        <v>44421.371192129627</v>
      </c>
      <c r="F3228">
        <v>1458</v>
      </c>
      <c r="G3228" t="s">
        <v>13</v>
      </c>
      <c r="H3228" t="s">
        <v>14</v>
      </c>
      <c r="I3228">
        <v>15</v>
      </c>
      <c r="K3228">
        <v>1.6288448715671601E+18</v>
      </c>
      <c r="L3228">
        <v>1.62884487159843E+18</v>
      </c>
      <c r="M3228">
        <f t="shared" si="108"/>
        <v>31269888</v>
      </c>
      <c r="N3228">
        <f t="shared" si="109"/>
        <v>31.269888000000002</v>
      </c>
    </row>
    <row r="3229" spans="1:14" x14ac:dyDescent="0.4">
      <c r="A3229">
        <v>216.14580000000001</v>
      </c>
      <c r="B3229" s="1">
        <v>40486.695138888892</v>
      </c>
      <c r="C3229">
        <v>216</v>
      </c>
      <c r="D3229" t="s">
        <v>15</v>
      </c>
      <c r="E3229" s="1">
        <v>44421.371192129627</v>
      </c>
      <c r="F3229">
        <v>1458</v>
      </c>
      <c r="G3229" t="s">
        <v>13</v>
      </c>
      <c r="H3229" t="s">
        <v>14</v>
      </c>
      <c r="I3229">
        <v>20</v>
      </c>
      <c r="K3229">
        <v>1.6288448715671601E+18</v>
      </c>
      <c r="L3229">
        <v>1.6288448716140401E+18</v>
      </c>
      <c r="M3229">
        <f t="shared" si="108"/>
        <v>46880000</v>
      </c>
      <c r="N3229">
        <f t="shared" si="109"/>
        <v>46.88</v>
      </c>
    </row>
    <row r="3230" spans="1:14" x14ac:dyDescent="0.4">
      <c r="A3230">
        <v>247.14590000000001</v>
      </c>
      <c r="B3230" s="1">
        <v>40486.697222222225</v>
      </c>
      <c r="C3230">
        <v>247</v>
      </c>
      <c r="D3230" t="s">
        <v>16</v>
      </c>
      <c r="E3230" s="1">
        <v>44421.371192129627</v>
      </c>
      <c r="F3230">
        <v>1459</v>
      </c>
      <c r="G3230" t="s">
        <v>13</v>
      </c>
      <c r="H3230" t="s">
        <v>14</v>
      </c>
      <c r="I3230">
        <v>15</v>
      </c>
      <c r="K3230">
        <v>1.6288448716609101E+18</v>
      </c>
      <c r="L3230">
        <v>1.6288448716609101E+18</v>
      </c>
      <c r="M3230">
        <f t="shared" si="108"/>
        <v>0</v>
      </c>
      <c r="N3230">
        <f t="shared" si="109"/>
        <v>0</v>
      </c>
    </row>
    <row r="3231" spans="1:14" x14ac:dyDescent="0.4">
      <c r="A3231">
        <v>253.14590000000001</v>
      </c>
      <c r="B3231" s="1">
        <v>40486.697222222225</v>
      </c>
      <c r="C3231">
        <v>253</v>
      </c>
      <c r="D3231" t="s">
        <v>16</v>
      </c>
      <c r="E3231" s="1">
        <v>44421.371192129627</v>
      </c>
      <c r="F3231">
        <v>1459</v>
      </c>
      <c r="G3231" t="s">
        <v>13</v>
      </c>
      <c r="H3231" t="s">
        <v>14</v>
      </c>
      <c r="I3231">
        <v>5</v>
      </c>
      <c r="K3231">
        <v>1.6288448716609101E+18</v>
      </c>
      <c r="L3231">
        <v>1.6288448716609101E+18</v>
      </c>
      <c r="M3231">
        <f t="shared" si="108"/>
        <v>0</v>
      </c>
      <c r="N3231">
        <f t="shared" si="109"/>
        <v>0</v>
      </c>
    </row>
    <row r="3232" spans="1:14" x14ac:dyDescent="0.4">
      <c r="A3232">
        <v>235.14590000000001</v>
      </c>
      <c r="B3232" s="1">
        <v>40486.697222222225</v>
      </c>
      <c r="C3232">
        <v>235</v>
      </c>
      <c r="D3232" t="s">
        <v>16</v>
      </c>
      <c r="E3232" s="1">
        <v>44421.371192129627</v>
      </c>
      <c r="F3232">
        <v>1459</v>
      </c>
      <c r="G3232" t="s">
        <v>13</v>
      </c>
      <c r="H3232" t="s">
        <v>14</v>
      </c>
      <c r="I3232">
        <v>5</v>
      </c>
      <c r="K3232">
        <v>1.6288448716609101E+18</v>
      </c>
      <c r="L3232">
        <v>1.6288448716765399E+18</v>
      </c>
      <c r="M3232">
        <f t="shared" si="108"/>
        <v>15629824</v>
      </c>
      <c r="N3232">
        <f t="shared" si="109"/>
        <v>15.629823999999999</v>
      </c>
    </row>
    <row r="3233" spans="1:14" x14ac:dyDescent="0.4">
      <c r="A3233">
        <v>228.14590000000001</v>
      </c>
      <c r="B3233" s="1">
        <v>40486.697222222225</v>
      </c>
      <c r="C3233">
        <v>228</v>
      </c>
      <c r="D3233" t="s">
        <v>16</v>
      </c>
      <c r="E3233" s="1">
        <v>44421.371192129627</v>
      </c>
      <c r="F3233">
        <v>1459</v>
      </c>
      <c r="G3233" t="s">
        <v>13</v>
      </c>
      <c r="H3233" t="s">
        <v>14</v>
      </c>
      <c r="I3233">
        <v>15</v>
      </c>
      <c r="K3233">
        <v>1.6288448716609101E+18</v>
      </c>
      <c r="L3233">
        <v>1.6288448716765399E+18</v>
      </c>
      <c r="M3233">
        <f t="shared" si="108"/>
        <v>15629824</v>
      </c>
      <c r="N3233">
        <f t="shared" si="109"/>
        <v>15.629823999999999</v>
      </c>
    </row>
    <row r="3234" spans="1:14" x14ac:dyDescent="0.4">
      <c r="A3234">
        <v>226.14590000000001</v>
      </c>
      <c r="B3234" s="1">
        <v>40486.697222222225</v>
      </c>
      <c r="C3234">
        <v>226</v>
      </c>
      <c r="D3234" t="s">
        <v>16</v>
      </c>
      <c r="E3234" s="1">
        <v>44421.371192129627</v>
      </c>
      <c r="F3234">
        <v>1459</v>
      </c>
      <c r="G3234" t="s">
        <v>13</v>
      </c>
      <c r="H3234" t="s">
        <v>14</v>
      </c>
      <c r="I3234">
        <v>10</v>
      </c>
      <c r="K3234">
        <v>1.6288448716609101E+18</v>
      </c>
      <c r="L3234">
        <v>1.62884487169216E+18</v>
      </c>
      <c r="M3234">
        <f t="shared" si="108"/>
        <v>31249920</v>
      </c>
      <c r="N3234">
        <f t="shared" si="109"/>
        <v>31.249919999999999</v>
      </c>
    </row>
    <row r="3235" spans="1:14" x14ac:dyDescent="0.4">
      <c r="A3235">
        <v>248.14590000000001</v>
      </c>
      <c r="B3235" s="1">
        <v>40486.697222222225</v>
      </c>
      <c r="C3235">
        <v>248</v>
      </c>
      <c r="D3235" t="s">
        <v>16</v>
      </c>
      <c r="E3235" s="1">
        <v>44421.371192129627</v>
      </c>
      <c r="F3235">
        <v>1459</v>
      </c>
      <c r="G3235" t="s">
        <v>13</v>
      </c>
      <c r="H3235" t="s">
        <v>14</v>
      </c>
      <c r="I3235">
        <v>15</v>
      </c>
      <c r="K3235">
        <v>1.6288448716609101E+18</v>
      </c>
      <c r="L3235">
        <v>1.62884487169216E+18</v>
      </c>
      <c r="M3235">
        <f t="shared" si="108"/>
        <v>31249920</v>
      </c>
      <c r="N3235">
        <f t="shared" si="109"/>
        <v>31.249919999999999</v>
      </c>
    </row>
    <row r="3236" spans="1:14" x14ac:dyDescent="0.4">
      <c r="A3236">
        <v>255.14590000000001</v>
      </c>
      <c r="B3236" s="1">
        <v>40486.697222222225</v>
      </c>
      <c r="C3236">
        <v>255</v>
      </c>
      <c r="D3236" t="s">
        <v>16</v>
      </c>
      <c r="E3236" s="1">
        <v>44421.371192129627</v>
      </c>
      <c r="F3236">
        <v>1459</v>
      </c>
      <c r="G3236" t="s">
        <v>13</v>
      </c>
      <c r="H3236" t="s">
        <v>14</v>
      </c>
      <c r="I3236">
        <v>15</v>
      </c>
      <c r="K3236">
        <v>1.6288448716609101E+18</v>
      </c>
      <c r="L3236">
        <v>1.62884487169216E+18</v>
      </c>
      <c r="M3236">
        <f t="shared" si="108"/>
        <v>31249920</v>
      </c>
      <c r="N3236">
        <f t="shared" si="109"/>
        <v>31.249919999999999</v>
      </c>
    </row>
    <row r="3237" spans="1:14" x14ac:dyDescent="0.4">
      <c r="A3237">
        <v>216.14590000000001</v>
      </c>
      <c r="B3237" s="1">
        <v>40486.697222222225</v>
      </c>
      <c r="C3237">
        <v>216</v>
      </c>
      <c r="D3237" t="s">
        <v>16</v>
      </c>
      <c r="E3237" s="1">
        <v>44421.371192129627</v>
      </c>
      <c r="F3237">
        <v>1459</v>
      </c>
      <c r="G3237" t="s">
        <v>13</v>
      </c>
      <c r="H3237" t="s">
        <v>14</v>
      </c>
      <c r="I3237">
        <v>20</v>
      </c>
      <c r="K3237">
        <v>1.6288448716609101E+18</v>
      </c>
      <c r="L3237">
        <v>1.6288448717077901E+18</v>
      </c>
      <c r="M3237">
        <f t="shared" si="108"/>
        <v>46880000</v>
      </c>
      <c r="N3237">
        <f t="shared" si="109"/>
        <v>46.88</v>
      </c>
    </row>
    <row r="3238" spans="1:14" x14ac:dyDescent="0.4">
      <c r="A3238">
        <v>0.14599999999999999</v>
      </c>
      <c r="B3238" s="1">
        <v>40498.602777777778</v>
      </c>
      <c r="C3238">
        <v>0</v>
      </c>
      <c r="D3238" t="s">
        <v>15</v>
      </c>
      <c r="E3238" s="1">
        <v>44421.371192129627</v>
      </c>
      <c r="F3238">
        <v>1460</v>
      </c>
      <c r="G3238" t="s">
        <v>13</v>
      </c>
      <c r="H3238" t="s">
        <v>14</v>
      </c>
      <c r="J3238" t="s">
        <v>17</v>
      </c>
      <c r="K3238">
        <v>1.62884487173904E+18</v>
      </c>
      <c r="L3238">
        <v>1.62884487173904E+18</v>
      </c>
      <c r="M3238">
        <f t="shared" si="108"/>
        <v>0</v>
      </c>
      <c r="N3238">
        <f t="shared" si="109"/>
        <v>0</v>
      </c>
    </row>
    <row r="3239" spans="1:14" x14ac:dyDescent="0.4">
      <c r="A3239">
        <v>0.14610000000000001</v>
      </c>
      <c r="B3239" s="1">
        <v>40499.614583333336</v>
      </c>
      <c r="C3239">
        <v>0</v>
      </c>
      <c r="D3239" t="s">
        <v>20</v>
      </c>
      <c r="E3239" s="1">
        <v>44421.371192129627</v>
      </c>
      <c r="F3239">
        <v>1461</v>
      </c>
      <c r="G3239" t="s">
        <v>13</v>
      </c>
      <c r="H3239" t="s">
        <v>14</v>
      </c>
      <c r="J3239" t="s">
        <v>17</v>
      </c>
      <c r="K3239">
        <v>1.6288448718015401E+18</v>
      </c>
      <c r="L3239">
        <v>1.6288448718015401E+18</v>
      </c>
      <c r="M3239">
        <f t="shared" si="108"/>
        <v>0</v>
      </c>
      <c r="N3239">
        <f t="shared" si="109"/>
        <v>0</v>
      </c>
    </row>
    <row r="3240" spans="1:14" x14ac:dyDescent="0.4">
      <c r="A3240">
        <v>0.1462</v>
      </c>
      <c r="B3240" s="1">
        <v>40504.629166666666</v>
      </c>
      <c r="C3240">
        <v>0</v>
      </c>
      <c r="D3240" t="s">
        <v>21</v>
      </c>
      <c r="E3240" s="1">
        <v>44421.371192129627</v>
      </c>
      <c r="F3240">
        <v>1462</v>
      </c>
      <c r="G3240" t="s">
        <v>13</v>
      </c>
      <c r="H3240" t="s">
        <v>14</v>
      </c>
      <c r="J3240" t="s">
        <v>17</v>
      </c>
      <c r="K3240">
        <v>1.6288448718640399E+18</v>
      </c>
      <c r="L3240">
        <v>1.6288448718640399E+18</v>
      </c>
      <c r="M3240">
        <f t="shared" si="108"/>
        <v>0</v>
      </c>
      <c r="N3240">
        <f t="shared" si="109"/>
        <v>0</v>
      </c>
    </row>
    <row r="3241" spans="1:14" x14ac:dyDescent="0.4">
      <c r="A3241">
        <v>256.1463</v>
      </c>
      <c r="B3241" s="1">
        <v>40491.443055555559</v>
      </c>
      <c r="C3241">
        <v>256</v>
      </c>
      <c r="D3241" t="s">
        <v>12</v>
      </c>
      <c r="E3241" s="1">
        <v>44421.371192129627</v>
      </c>
      <c r="F3241">
        <v>1463</v>
      </c>
      <c r="G3241" t="s">
        <v>13</v>
      </c>
      <c r="H3241" t="s">
        <v>14</v>
      </c>
      <c r="I3241">
        <v>100</v>
      </c>
      <c r="K3241">
        <v>1.6288448719421599E+18</v>
      </c>
      <c r="L3241">
        <v>1.6288448719421599E+18</v>
      </c>
      <c r="M3241">
        <f t="shared" si="108"/>
        <v>0</v>
      </c>
      <c r="N3241">
        <f t="shared" si="109"/>
        <v>0</v>
      </c>
    </row>
    <row r="3242" spans="1:14" x14ac:dyDescent="0.4">
      <c r="A3242">
        <v>249.1464</v>
      </c>
      <c r="B3242" s="1">
        <v>40491.443749999999</v>
      </c>
      <c r="C3242">
        <v>249</v>
      </c>
      <c r="D3242" t="s">
        <v>18</v>
      </c>
      <c r="E3242" s="1">
        <v>44421.371203703704</v>
      </c>
      <c r="F3242">
        <v>1464</v>
      </c>
      <c r="G3242" t="s">
        <v>13</v>
      </c>
      <c r="H3242" t="s">
        <v>14</v>
      </c>
      <c r="I3242">
        <v>10</v>
      </c>
      <c r="K3242">
        <v>1.6288448720359099E+18</v>
      </c>
      <c r="L3242">
        <v>1.6288448720359099E+18</v>
      </c>
      <c r="M3242">
        <f t="shared" si="108"/>
        <v>0</v>
      </c>
      <c r="N3242">
        <f t="shared" si="109"/>
        <v>0</v>
      </c>
    </row>
    <row r="3243" spans="1:14" x14ac:dyDescent="0.4">
      <c r="A3243">
        <v>232.1464</v>
      </c>
      <c r="B3243" s="1">
        <v>40491.443749999999</v>
      </c>
      <c r="C3243">
        <v>232</v>
      </c>
      <c r="D3243" t="s">
        <v>18</v>
      </c>
      <c r="E3243" s="1">
        <v>44421.371203703704</v>
      </c>
      <c r="F3243">
        <v>1464</v>
      </c>
      <c r="G3243" t="s">
        <v>13</v>
      </c>
      <c r="H3243" t="s">
        <v>14</v>
      </c>
      <c r="I3243">
        <v>20</v>
      </c>
      <c r="K3243">
        <v>1.6288448720359099E+18</v>
      </c>
      <c r="L3243">
        <v>1.62884487205154E+18</v>
      </c>
      <c r="M3243">
        <f t="shared" si="108"/>
        <v>15630080</v>
      </c>
      <c r="N3243">
        <f t="shared" si="109"/>
        <v>15.63008</v>
      </c>
    </row>
    <row r="3244" spans="1:14" x14ac:dyDescent="0.4">
      <c r="A3244">
        <v>222.1464</v>
      </c>
      <c r="B3244" s="1">
        <v>40491.443749999999</v>
      </c>
      <c r="C3244">
        <v>222</v>
      </c>
      <c r="D3244" t="s">
        <v>18</v>
      </c>
      <c r="E3244" s="1">
        <v>44421.371203703704</v>
      </c>
      <c r="F3244">
        <v>1464</v>
      </c>
      <c r="G3244" t="s">
        <v>13</v>
      </c>
      <c r="H3244" t="s">
        <v>14</v>
      </c>
      <c r="I3244">
        <v>30</v>
      </c>
      <c r="K3244">
        <v>1.6288448720359099E+18</v>
      </c>
      <c r="L3244">
        <v>1.62884487205154E+18</v>
      </c>
      <c r="M3244">
        <f t="shared" si="108"/>
        <v>15630080</v>
      </c>
      <c r="N3244">
        <f t="shared" si="109"/>
        <v>15.63008</v>
      </c>
    </row>
    <row r="3245" spans="1:14" x14ac:dyDescent="0.4">
      <c r="A3245">
        <v>231.1464</v>
      </c>
      <c r="B3245" s="1">
        <v>40491.443749999999</v>
      </c>
      <c r="C3245">
        <v>231</v>
      </c>
      <c r="D3245" t="s">
        <v>18</v>
      </c>
      <c r="E3245" s="1">
        <v>44421.371203703704</v>
      </c>
      <c r="F3245">
        <v>1464</v>
      </c>
      <c r="G3245" t="s">
        <v>13</v>
      </c>
      <c r="H3245" t="s">
        <v>14</v>
      </c>
      <c r="I3245">
        <v>30</v>
      </c>
      <c r="K3245">
        <v>1.6288448720359099E+18</v>
      </c>
      <c r="L3245">
        <v>1.62884487205154E+18</v>
      </c>
      <c r="M3245">
        <f t="shared" si="108"/>
        <v>15630080</v>
      </c>
      <c r="N3245">
        <f t="shared" si="109"/>
        <v>15.63008</v>
      </c>
    </row>
    <row r="3246" spans="1:14" x14ac:dyDescent="0.4">
      <c r="A3246">
        <v>246.1464</v>
      </c>
      <c r="B3246" s="1">
        <v>40491.443749999999</v>
      </c>
      <c r="C3246">
        <v>246</v>
      </c>
      <c r="D3246" t="s">
        <v>18</v>
      </c>
      <c r="E3246" s="1">
        <v>44421.371203703704</v>
      </c>
      <c r="F3246">
        <v>1464</v>
      </c>
      <c r="G3246" t="s">
        <v>13</v>
      </c>
      <c r="H3246" t="s">
        <v>14</v>
      </c>
      <c r="I3246">
        <v>10</v>
      </c>
      <c r="K3246">
        <v>1.6288448720359099E+18</v>
      </c>
      <c r="L3246">
        <v>1.6288448720671601E+18</v>
      </c>
      <c r="M3246">
        <f t="shared" si="108"/>
        <v>31250176</v>
      </c>
      <c r="N3246">
        <f t="shared" si="109"/>
        <v>31.250176</v>
      </c>
    </row>
    <row r="3247" spans="1:14" x14ac:dyDescent="0.4">
      <c r="A3247">
        <v>246.1465</v>
      </c>
      <c r="B3247" s="1">
        <v>40491.446527777778</v>
      </c>
      <c r="C3247">
        <v>246</v>
      </c>
      <c r="D3247" t="s">
        <v>19</v>
      </c>
      <c r="E3247" s="1">
        <v>44421.371203703704</v>
      </c>
      <c r="F3247">
        <v>1465</v>
      </c>
      <c r="G3247" t="s">
        <v>13</v>
      </c>
      <c r="H3247" t="s">
        <v>14</v>
      </c>
      <c r="I3247">
        <v>15.384615384615399</v>
      </c>
      <c r="K3247">
        <v>1.6288448721296599E+18</v>
      </c>
      <c r="L3247">
        <v>1.6288448721296599E+18</v>
      </c>
      <c r="M3247">
        <f t="shared" si="108"/>
        <v>0</v>
      </c>
      <c r="N3247">
        <f t="shared" si="109"/>
        <v>0</v>
      </c>
    </row>
    <row r="3248" spans="1:14" x14ac:dyDescent="0.4">
      <c r="A3248">
        <v>232.1465</v>
      </c>
      <c r="B3248" s="1">
        <v>40491.446527777778</v>
      </c>
      <c r="C3248">
        <v>232</v>
      </c>
      <c r="D3248" t="s">
        <v>19</v>
      </c>
      <c r="E3248" s="1">
        <v>44421.371203703704</v>
      </c>
      <c r="F3248">
        <v>1465</v>
      </c>
      <c r="G3248" t="s">
        <v>13</v>
      </c>
      <c r="H3248" t="s">
        <v>14</v>
      </c>
      <c r="I3248">
        <v>23.076923076923102</v>
      </c>
      <c r="K3248">
        <v>1.6288448721296599E+18</v>
      </c>
      <c r="L3248">
        <v>1.62884487214529E+18</v>
      </c>
      <c r="M3248">
        <f t="shared" si="108"/>
        <v>15630080</v>
      </c>
      <c r="N3248">
        <f t="shared" si="109"/>
        <v>15.63008</v>
      </c>
    </row>
    <row r="3249" spans="1:14" x14ac:dyDescent="0.4">
      <c r="A3249">
        <v>249.1465</v>
      </c>
      <c r="B3249" s="1">
        <v>40491.446527777778</v>
      </c>
      <c r="C3249">
        <v>249</v>
      </c>
      <c r="D3249" t="s">
        <v>19</v>
      </c>
      <c r="E3249" s="1">
        <v>44421.371203703704</v>
      </c>
      <c r="F3249">
        <v>1465</v>
      </c>
      <c r="G3249" t="s">
        <v>13</v>
      </c>
      <c r="H3249" t="s">
        <v>14</v>
      </c>
      <c r="I3249">
        <v>15.384615384615399</v>
      </c>
      <c r="K3249">
        <v>1.6288448721296599E+18</v>
      </c>
      <c r="L3249">
        <v>1.62884487214529E+18</v>
      </c>
      <c r="M3249">
        <f t="shared" si="108"/>
        <v>15630080</v>
      </c>
      <c r="N3249">
        <f t="shared" si="109"/>
        <v>15.63008</v>
      </c>
    </row>
    <row r="3250" spans="1:14" x14ac:dyDescent="0.4">
      <c r="A3250">
        <v>222.1465</v>
      </c>
      <c r="B3250" s="1">
        <v>40491.446527777778</v>
      </c>
      <c r="C3250">
        <v>222</v>
      </c>
      <c r="D3250" t="s">
        <v>19</v>
      </c>
      <c r="E3250" s="1">
        <v>44421.371203703704</v>
      </c>
      <c r="F3250">
        <v>1465</v>
      </c>
      <c r="G3250" t="s">
        <v>13</v>
      </c>
      <c r="H3250" t="s">
        <v>14</v>
      </c>
      <c r="I3250">
        <v>23.076923076923102</v>
      </c>
      <c r="K3250">
        <v>1.6288448721296599E+18</v>
      </c>
      <c r="L3250">
        <v>1.62884487214529E+18</v>
      </c>
      <c r="M3250">
        <f t="shared" si="108"/>
        <v>15630080</v>
      </c>
      <c r="N3250">
        <f t="shared" si="109"/>
        <v>15.63008</v>
      </c>
    </row>
    <row r="3251" spans="1:14" x14ac:dyDescent="0.4">
      <c r="A3251">
        <v>231.1465</v>
      </c>
      <c r="B3251" s="1">
        <v>40491.446527777778</v>
      </c>
      <c r="C3251">
        <v>231</v>
      </c>
      <c r="D3251" t="s">
        <v>19</v>
      </c>
      <c r="E3251" s="1">
        <v>44421.371203703704</v>
      </c>
      <c r="F3251">
        <v>1465</v>
      </c>
      <c r="G3251" t="s">
        <v>13</v>
      </c>
      <c r="H3251" t="s">
        <v>14</v>
      </c>
      <c r="I3251">
        <v>23.076923076923102</v>
      </c>
      <c r="K3251">
        <v>1.6288448721296599E+18</v>
      </c>
      <c r="L3251">
        <v>1.6288448721609101E+18</v>
      </c>
      <c r="M3251">
        <f t="shared" si="108"/>
        <v>31250176</v>
      </c>
      <c r="N3251">
        <f t="shared" si="109"/>
        <v>31.250176</v>
      </c>
    </row>
    <row r="3252" spans="1:14" x14ac:dyDescent="0.4">
      <c r="A3252">
        <v>256.14659999999998</v>
      </c>
      <c r="B3252" s="1">
        <v>40491.64166666667</v>
      </c>
      <c r="C3252">
        <v>256</v>
      </c>
      <c r="D3252" t="s">
        <v>15</v>
      </c>
      <c r="E3252" s="1">
        <v>44421.371203703704</v>
      </c>
      <c r="F3252">
        <v>1466</v>
      </c>
      <c r="G3252" t="s">
        <v>13</v>
      </c>
      <c r="H3252" t="s">
        <v>14</v>
      </c>
      <c r="I3252">
        <v>33.3333333333333</v>
      </c>
      <c r="K3252">
        <v>1.6288448722234099E+18</v>
      </c>
      <c r="L3252">
        <v>1.6288448722234099E+18</v>
      </c>
      <c r="M3252">
        <f t="shared" si="108"/>
        <v>0</v>
      </c>
      <c r="N3252">
        <f t="shared" si="109"/>
        <v>0</v>
      </c>
    </row>
    <row r="3253" spans="1:14" x14ac:dyDescent="0.4">
      <c r="A3253">
        <v>222.14660000000001</v>
      </c>
      <c r="B3253" s="1">
        <v>40491.64166666667</v>
      </c>
      <c r="C3253">
        <v>222</v>
      </c>
      <c r="D3253" t="s">
        <v>15</v>
      </c>
      <c r="E3253" s="1">
        <v>44421.371203703704</v>
      </c>
      <c r="F3253">
        <v>1466</v>
      </c>
      <c r="G3253" t="s">
        <v>13</v>
      </c>
      <c r="H3253" t="s">
        <v>14</v>
      </c>
      <c r="I3253">
        <v>33.3333333333333</v>
      </c>
      <c r="K3253">
        <v>1.6288448722234099E+18</v>
      </c>
      <c r="L3253">
        <v>1.62884487223904E+18</v>
      </c>
      <c r="M3253">
        <f t="shared" si="108"/>
        <v>15630080</v>
      </c>
      <c r="N3253">
        <f t="shared" si="109"/>
        <v>15.63008</v>
      </c>
    </row>
    <row r="3254" spans="1:14" x14ac:dyDescent="0.4">
      <c r="A3254">
        <v>252.14660000000001</v>
      </c>
      <c r="B3254" s="1">
        <v>40491.64166666667</v>
      </c>
      <c r="C3254">
        <v>252</v>
      </c>
      <c r="D3254" t="s">
        <v>15</v>
      </c>
      <c r="E3254" s="1">
        <v>44421.371203703704</v>
      </c>
      <c r="F3254">
        <v>1466</v>
      </c>
      <c r="G3254" t="s">
        <v>13</v>
      </c>
      <c r="H3254" t="s">
        <v>14</v>
      </c>
      <c r="I3254">
        <v>33.3333333333333</v>
      </c>
      <c r="K3254">
        <v>1.6288448722234099E+18</v>
      </c>
      <c r="L3254">
        <v>1.62884487223904E+18</v>
      </c>
      <c r="M3254">
        <f t="shared" si="108"/>
        <v>15630080</v>
      </c>
      <c r="N3254">
        <f t="shared" si="109"/>
        <v>15.63008</v>
      </c>
    </row>
    <row r="3255" spans="1:14" x14ac:dyDescent="0.4">
      <c r="A3255">
        <v>233.14670000000001</v>
      </c>
      <c r="B3255" s="1">
        <v>40494.662499999999</v>
      </c>
      <c r="C3255">
        <v>233</v>
      </c>
      <c r="D3255" t="s">
        <v>20</v>
      </c>
      <c r="E3255" s="1">
        <v>44421.371203703704</v>
      </c>
      <c r="F3255">
        <v>1467</v>
      </c>
      <c r="G3255" t="s">
        <v>13</v>
      </c>
      <c r="H3255" t="s">
        <v>14</v>
      </c>
      <c r="I3255">
        <v>100</v>
      </c>
      <c r="K3255">
        <v>1.62884487228591E+18</v>
      </c>
      <c r="L3255">
        <v>1.6288448723015401E+18</v>
      </c>
      <c r="M3255">
        <f t="shared" si="108"/>
        <v>15630080</v>
      </c>
      <c r="N3255">
        <f t="shared" si="109"/>
        <v>15.63008</v>
      </c>
    </row>
    <row r="3256" spans="1:14" x14ac:dyDescent="0.4">
      <c r="A3256">
        <v>0.14680000000000001</v>
      </c>
      <c r="B3256" s="1">
        <v>40498.474305555559</v>
      </c>
      <c r="C3256">
        <v>0</v>
      </c>
      <c r="D3256" t="s">
        <v>21</v>
      </c>
      <c r="E3256" s="1">
        <v>44421.371203703704</v>
      </c>
      <c r="F3256">
        <v>1468</v>
      </c>
      <c r="G3256" t="s">
        <v>13</v>
      </c>
      <c r="H3256" t="s">
        <v>14</v>
      </c>
      <c r="J3256" t="s">
        <v>17</v>
      </c>
      <c r="K3256">
        <v>1.6288448723484201E+18</v>
      </c>
      <c r="L3256">
        <v>1.6288448723484201E+18</v>
      </c>
      <c r="M3256">
        <f t="shared" si="108"/>
        <v>0</v>
      </c>
      <c r="N3256">
        <f t="shared" si="109"/>
        <v>0</v>
      </c>
    </row>
    <row r="3257" spans="1:14" x14ac:dyDescent="0.4">
      <c r="A3257">
        <v>257.14690000000002</v>
      </c>
      <c r="B3257" s="1">
        <v>40487.43472222222</v>
      </c>
      <c r="C3257">
        <v>257</v>
      </c>
      <c r="D3257" t="s">
        <v>12</v>
      </c>
      <c r="E3257" s="1">
        <v>44421.371203703704</v>
      </c>
      <c r="F3257">
        <v>1469</v>
      </c>
      <c r="G3257" t="s">
        <v>13</v>
      </c>
      <c r="H3257" t="s">
        <v>14</v>
      </c>
      <c r="I3257">
        <v>100</v>
      </c>
      <c r="K3257">
        <v>1.62884487242654E+18</v>
      </c>
      <c r="L3257">
        <v>1.62884487242654E+18</v>
      </c>
      <c r="M3257">
        <f t="shared" si="108"/>
        <v>0</v>
      </c>
      <c r="N3257">
        <f t="shared" si="109"/>
        <v>0</v>
      </c>
    </row>
    <row r="3258" spans="1:14" x14ac:dyDescent="0.4">
      <c r="A3258">
        <v>216.14699999999999</v>
      </c>
      <c r="B3258" s="1">
        <v>40487.441666666666</v>
      </c>
      <c r="C3258">
        <v>216</v>
      </c>
      <c r="D3258" t="s">
        <v>15</v>
      </c>
      <c r="E3258" s="1">
        <v>44421.371203703704</v>
      </c>
      <c r="F3258">
        <v>1470</v>
      </c>
      <c r="G3258" t="s">
        <v>13</v>
      </c>
      <c r="H3258" t="s">
        <v>14</v>
      </c>
      <c r="I3258">
        <v>20</v>
      </c>
      <c r="K3258">
        <v>1.62884487252029E+18</v>
      </c>
      <c r="L3258">
        <v>1.62884487252029E+18</v>
      </c>
      <c r="M3258">
        <f t="shared" si="108"/>
        <v>0</v>
      </c>
      <c r="N3258">
        <f t="shared" si="109"/>
        <v>0</v>
      </c>
    </row>
    <row r="3259" spans="1:14" x14ac:dyDescent="0.4">
      <c r="A3259">
        <v>251.14699999999999</v>
      </c>
      <c r="B3259" s="1">
        <v>40487.441666666666</v>
      </c>
      <c r="C3259">
        <v>251</v>
      </c>
      <c r="D3259" t="s">
        <v>15</v>
      </c>
      <c r="E3259" s="1">
        <v>44421.371203703704</v>
      </c>
      <c r="F3259">
        <v>1470</v>
      </c>
      <c r="G3259" t="s">
        <v>13</v>
      </c>
      <c r="H3259" t="s">
        <v>14</v>
      </c>
      <c r="I3259">
        <v>3.3333333333333299</v>
      </c>
      <c r="K3259">
        <v>1.62884487252029E+18</v>
      </c>
      <c r="L3259">
        <v>1.6288448725359099E+18</v>
      </c>
      <c r="M3259">
        <f t="shared" si="108"/>
        <v>15619840</v>
      </c>
      <c r="N3259">
        <f t="shared" si="109"/>
        <v>15.61984</v>
      </c>
    </row>
    <row r="3260" spans="1:14" x14ac:dyDescent="0.4">
      <c r="A3260">
        <v>247.14699999999999</v>
      </c>
      <c r="B3260" s="1">
        <v>40487.441666666666</v>
      </c>
      <c r="C3260">
        <v>247</v>
      </c>
      <c r="D3260" t="s">
        <v>15</v>
      </c>
      <c r="E3260" s="1">
        <v>44421.371203703704</v>
      </c>
      <c r="F3260">
        <v>1470</v>
      </c>
      <c r="G3260" t="s">
        <v>13</v>
      </c>
      <c r="H3260" t="s">
        <v>14</v>
      </c>
      <c r="I3260">
        <v>10</v>
      </c>
      <c r="K3260">
        <v>1.62884487252029E+18</v>
      </c>
      <c r="L3260">
        <v>1.6288448725359099E+18</v>
      </c>
      <c r="M3260">
        <f t="shared" si="108"/>
        <v>15619840</v>
      </c>
      <c r="N3260">
        <f t="shared" si="109"/>
        <v>15.61984</v>
      </c>
    </row>
    <row r="3261" spans="1:14" x14ac:dyDescent="0.4">
      <c r="A3261">
        <v>253.14699999999999</v>
      </c>
      <c r="B3261" s="1">
        <v>40487.441666666666</v>
      </c>
      <c r="C3261">
        <v>253</v>
      </c>
      <c r="D3261" t="s">
        <v>15</v>
      </c>
      <c r="E3261" s="1">
        <v>44421.371203703704</v>
      </c>
      <c r="F3261">
        <v>1470</v>
      </c>
      <c r="G3261" t="s">
        <v>13</v>
      </c>
      <c r="H3261" t="s">
        <v>14</v>
      </c>
      <c r="I3261">
        <v>6.6666666666666696</v>
      </c>
      <c r="K3261">
        <v>1.62884487252029E+18</v>
      </c>
      <c r="L3261">
        <v>1.6288448725359099E+18</v>
      </c>
      <c r="M3261">
        <f t="shared" si="108"/>
        <v>15619840</v>
      </c>
      <c r="N3261">
        <f t="shared" si="109"/>
        <v>15.61984</v>
      </c>
    </row>
    <row r="3262" spans="1:14" x14ac:dyDescent="0.4">
      <c r="A3262">
        <v>235.14699999999999</v>
      </c>
      <c r="B3262" s="1">
        <v>40487.441666666666</v>
      </c>
      <c r="C3262">
        <v>235</v>
      </c>
      <c r="D3262" t="s">
        <v>15</v>
      </c>
      <c r="E3262" s="1">
        <v>44421.371203703704</v>
      </c>
      <c r="F3262">
        <v>1470</v>
      </c>
      <c r="G3262" t="s">
        <v>13</v>
      </c>
      <c r="H3262" t="s">
        <v>14</v>
      </c>
      <c r="I3262">
        <v>6.6666666666666696</v>
      </c>
      <c r="K3262">
        <v>1.62884487252029E+18</v>
      </c>
      <c r="L3262">
        <v>1.62884487255154E+18</v>
      </c>
      <c r="M3262">
        <f t="shared" si="108"/>
        <v>31249920</v>
      </c>
      <c r="N3262">
        <f t="shared" si="109"/>
        <v>31.249919999999999</v>
      </c>
    </row>
    <row r="3263" spans="1:14" x14ac:dyDescent="0.4">
      <c r="A3263">
        <v>228.14699999999999</v>
      </c>
      <c r="B3263" s="1">
        <v>40487.441666666666</v>
      </c>
      <c r="C3263">
        <v>228</v>
      </c>
      <c r="D3263" t="s">
        <v>15</v>
      </c>
      <c r="E3263" s="1">
        <v>44421.371203703704</v>
      </c>
      <c r="F3263">
        <v>1470</v>
      </c>
      <c r="G3263" t="s">
        <v>13</v>
      </c>
      <c r="H3263" t="s">
        <v>14</v>
      </c>
      <c r="I3263">
        <v>13.3333333333333</v>
      </c>
      <c r="K3263">
        <v>1.62884487252029E+18</v>
      </c>
      <c r="L3263">
        <v>1.62884487255154E+18</v>
      </c>
      <c r="M3263">
        <f t="shared" si="108"/>
        <v>31249920</v>
      </c>
      <c r="N3263">
        <f t="shared" si="109"/>
        <v>31.249919999999999</v>
      </c>
    </row>
    <row r="3264" spans="1:14" x14ac:dyDescent="0.4">
      <c r="A3264">
        <v>226.14699999999999</v>
      </c>
      <c r="B3264" s="1">
        <v>40487.441666666666</v>
      </c>
      <c r="C3264">
        <v>226</v>
      </c>
      <c r="D3264" t="s">
        <v>15</v>
      </c>
      <c r="E3264" s="1">
        <v>44421.371203703704</v>
      </c>
      <c r="F3264">
        <v>1470</v>
      </c>
      <c r="G3264" t="s">
        <v>13</v>
      </c>
      <c r="H3264" t="s">
        <v>14</v>
      </c>
      <c r="I3264">
        <v>10</v>
      </c>
      <c r="K3264">
        <v>1.62884487252029E+18</v>
      </c>
      <c r="L3264">
        <v>1.6288448725671601E+18</v>
      </c>
      <c r="M3264">
        <f t="shared" si="108"/>
        <v>46870016</v>
      </c>
      <c r="N3264">
        <f t="shared" si="109"/>
        <v>46.870016</v>
      </c>
    </row>
    <row r="3265" spans="1:14" x14ac:dyDescent="0.4">
      <c r="A3265">
        <v>248.14699999999999</v>
      </c>
      <c r="B3265" s="1">
        <v>40487.441666666666</v>
      </c>
      <c r="C3265">
        <v>248</v>
      </c>
      <c r="D3265" t="s">
        <v>15</v>
      </c>
      <c r="E3265" s="1">
        <v>44421.371203703704</v>
      </c>
      <c r="F3265">
        <v>1470</v>
      </c>
      <c r="G3265" t="s">
        <v>13</v>
      </c>
      <c r="H3265" t="s">
        <v>14</v>
      </c>
      <c r="I3265">
        <v>13.3333333333333</v>
      </c>
      <c r="K3265">
        <v>1.62884487252029E+18</v>
      </c>
      <c r="L3265">
        <v>1.6288448725671601E+18</v>
      </c>
      <c r="M3265">
        <f t="shared" si="108"/>
        <v>46870016</v>
      </c>
      <c r="N3265">
        <f t="shared" si="109"/>
        <v>46.870016</v>
      </c>
    </row>
    <row r="3266" spans="1:14" x14ac:dyDescent="0.4">
      <c r="A3266">
        <v>255.14699999999999</v>
      </c>
      <c r="B3266" s="1">
        <v>40487.441666666666</v>
      </c>
      <c r="C3266">
        <v>255</v>
      </c>
      <c r="D3266" t="s">
        <v>15</v>
      </c>
      <c r="E3266" s="1">
        <v>44421.371203703704</v>
      </c>
      <c r="F3266">
        <v>1470</v>
      </c>
      <c r="G3266" t="s">
        <v>13</v>
      </c>
      <c r="H3266" t="s">
        <v>14</v>
      </c>
      <c r="I3266">
        <v>13.3333333333333</v>
      </c>
      <c r="K3266">
        <v>1.62884487252029E+18</v>
      </c>
      <c r="L3266">
        <v>1.6288448725671601E+18</v>
      </c>
      <c r="M3266">
        <f t="shared" si="108"/>
        <v>46870016</v>
      </c>
      <c r="N3266">
        <f t="shared" si="109"/>
        <v>46.870016</v>
      </c>
    </row>
    <row r="3267" spans="1:14" x14ac:dyDescent="0.4">
      <c r="A3267">
        <v>257.14699999999999</v>
      </c>
      <c r="B3267" s="1">
        <v>40487.441666666666</v>
      </c>
      <c r="C3267">
        <v>257</v>
      </c>
      <c r="D3267" t="s">
        <v>15</v>
      </c>
      <c r="E3267" s="1">
        <v>44421.371203703704</v>
      </c>
      <c r="F3267">
        <v>1470</v>
      </c>
      <c r="G3267" t="s">
        <v>13</v>
      </c>
      <c r="H3267" t="s">
        <v>14</v>
      </c>
      <c r="I3267">
        <v>3.3333333333333299</v>
      </c>
      <c r="K3267">
        <v>1.62884487252029E+18</v>
      </c>
      <c r="L3267">
        <v>1.6288448725827899E+18</v>
      </c>
      <c r="M3267">
        <f t="shared" si="108"/>
        <v>62499840</v>
      </c>
      <c r="N3267">
        <f t="shared" si="109"/>
        <v>62.499839999999999</v>
      </c>
    </row>
    <row r="3268" spans="1:14" x14ac:dyDescent="0.4">
      <c r="A3268">
        <v>216.14709999999999</v>
      </c>
      <c r="B3268" s="1">
        <v>40487.446527777778</v>
      </c>
      <c r="C3268">
        <v>216</v>
      </c>
      <c r="D3268" t="s">
        <v>16</v>
      </c>
      <c r="E3268" s="1">
        <v>44421.371203703704</v>
      </c>
      <c r="F3268">
        <v>1471</v>
      </c>
      <c r="G3268" t="s">
        <v>13</v>
      </c>
      <c r="H3268" t="s">
        <v>14</v>
      </c>
      <c r="I3268">
        <v>20</v>
      </c>
      <c r="K3268">
        <v>1.6288448726140401E+18</v>
      </c>
      <c r="L3268">
        <v>1.6288448726140401E+18</v>
      </c>
      <c r="M3268">
        <f t="shared" si="108"/>
        <v>0</v>
      </c>
      <c r="N3268">
        <f t="shared" si="109"/>
        <v>0</v>
      </c>
    </row>
    <row r="3269" spans="1:14" x14ac:dyDescent="0.4">
      <c r="A3269">
        <v>251.14709999999999</v>
      </c>
      <c r="B3269" s="1">
        <v>40487.446527777778</v>
      </c>
      <c r="C3269">
        <v>251</v>
      </c>
      <c r="D3269" t="s">
        <v>16</v>
      </c>
      <c r="E3269" s="1">
        <v>44421.371203703704</v>
      </c>
      <c r="F3269">
        <v>1471</v>
      </c>
      <c r="G3269" t="s">
        <v>13</v>
      </c>
      <c r="H3269" t="s">
        <v>14</v>
      </c>
      <c r="I3269">
        <v>3.3333333333333299</v>
      </c>
      <c r="K3269">
        <v>1.6288448726140401E+18</v>
      </c>
      <c r="L3269">
        <v>1.6288448726296599E+18</v>
      </c>
      <c r="M3269">
        <f t="shared" si="108"/>
        <v>15619840</v>
      </c>
      <c r="N3269">
        <f t="shared" si="109"/>
        <v>15.61984</v>
      </c>
    </row>
    <row r="3270" spans="1:14" x14ac:dyDescent="0.4">
      <c r="A3270">
        <v>247.14709999999999</v>
      </c>
      <c r="B3270" s="1">
        <v>40487.446527777778</v>
      </c>
      <c r="C3270">
        <v>247</v>
      </c>
      <c r="D3270" t="s">
        <v>16</v>
      </c>
      <c r="E3270" s="1">
        <v>44421.371203703704</v>
      </c>
      <c r="F3270">
        <v>1471</v>
      </c>
      <c r="G3270" t="s">
        <v>13</v>
      </c>
      <c r="H3270" t="s">
        <v>14</v>
      </c>
      <c r="I3270">
        <v>10</v>
      </c>
      <c r="K3270">
        <v>1.6288448726140401E+18</v>
      </c>
      <c r="L3270">
        <v>1.6288448726296599E+18</v>
      </c>
      <c r="M3270">
        <f t="shared" si="108"/>
        <v>15619840</v>
      </c>
      <c r="N3270">
        <f t="shared" si="109"/>
        <v>15.61984</v>
      </c>
    </row>
    <row r="3271" spans="1:14" x14ac:dyDescent="0.4">
      <c r="A3271">
        <v>253.14709999999999</v>
      </c>
      <c r="B3271" s="1">
        <v>40487.446527777778</v>
      </c>
      <c r="C3271">
        <v>253</v>
      </c>
      <c r="D3271" t="s">
        <v>16</v>
      </c>
      <c r="E3271" s="1">
        <v>44421.371203703704</v>
      </c>
      <c r="F3271">
        <v>1471</v>
      </c>
      <c r="G3271" t="s">
        <v>13</v>
      </c>
      <c r="H3271" t="s">
        <v>14</v>
      </c>
      <c r="I3271">
        <v>6.6666666666666696</v>
      </c>
      <c r="K3271">
        <v>1.6288448726140401E+18</v>
      </c>
      <c r="L3271">
        <v>1.6288448726296599E+18</v>
      </c>
      <c r="M3271">
        <f t="shared" si="108"/>
        <v>15619840</v>
      </c>
      <c r="N3271">
        <f t="shared" si="109"/>
        <v>15.61984</v>
      </c>
    </row>
    <row r="3272" spans="1:14" x14ac:dyDescent="0.4">
      <c r="A3272">
        <v>235.14709999999999</v>
      </c>
      <c r="B3272" s="1">
        <v>40487.446527777778</v>
      </c>
      <c r="C3272">
        <v>235</v>
      </c>
      <c r="D3272" t="s">
        <v>16</v>
      </c>
      <c r="E3272" s="1">
        <v>44421.371203703704</v>
      </c>
      <c r="F3272">
        <v>1471</v>
      </c>
      <c r="G3272" t="s">
        <v>13</v>
      </c>
      <c r="H3272" t="s">
        <v>14</v>
      </c>
      <c r="I3272">
        <v>6.6666666666666696</v>
      </c>
      <c r="K3272">
        <v>1.6288448726140401E+18</v>
      </c>
      <c r="L3272">
        <v>1.6288448726453199E+18</v>
      </c>
      <c r="M3272">
        <f t="shared" si="108"/>
        <v>31279872</v>
      </c>
      <c r="N3272">
        <f t="shared" si="109"/>
        <v>31.279872000000001</v>
      </c>
    </row>
    <row r="3273" spans="1:14" x14ac:dyDescent="0.4">
      <c r="A3273">
        <v>228.14709999999999</v>
      </c>
      <c r="B3273" s="1">
        <v>40487.446527777778</v>
      </c>
      <c r="C3273">
        <v>228</v>
      </c>
      <c r="D3273" t="s">
        <v>16</v>
      </c>
      <c r="E3273" s="1">
        <v>44421.371203703704</v>
      </c>
      <c r="F3273">
        <v>1471</v>
      </c>
      <c r="G3273" t="s">
        <v>13</v>
      </c>
      <c r="H3273" t="s">
        <v>14</v>
      </c>
      <c r="I3273">
        <v>13.3333333333333</v>
      </c>
      <c r="K3273">
        <v>1.6288448726140401E+18</v>
      </c>
      <c r="L3273">
        <v>1.6288448726453199E+18</v>
      </c>
      <c r="M3273">
        <f t="shared" si="108"/>
        <v>31279872</v>
      </c>
      <c r="N3273">
        <f t="shared" si="109"/>
        <v>31.279872000000001</v>
      </c>
    </row>
    <row r="3274" spans="1:14" x14ac:dyDescent="0.4">
      <c r="A3274">
        <v>226.14709999999999</v>
      </c>
      <c r="B3274" s="1">
        <v>40487.446527777778</v>
      </c>
      <c r="C3274">
        <v>226</v>
      </c>
      <c r="D3274" t="s">
        <v>16</v>
      </c>
      <c r="E3274" s="1">
        <v>44421.371203703704</v>
      </c>
      <c r="F3274">
        <v>1471</v>
      </c>
      <c r="G3274" t="s">
        <v>13</v>
      </c>
      <c r="H3274" t="s">
        <v>14</v>
      </c>
      <c r="I3274">
        <v>10</v>
      </c>
      <c r="K3274">
        <v>1.6288448726140401E+18</v>
      </c>
      <c r="L3274">
        <v>1.6288448726453199E+18</v>
      </c>
      <c r="M3274">
        <f t="shared" si="108"/>
        <v>31279872</v>
      </c>
      <c r="N3274">
        <f t="shared" si="109"/>
        <v>31.279872000000001</v>
      </c>
    </row>
    <row r="3275" spans="1:14" x14ac:dyDescent="0.4">
      <c r="A3275">
        <v>248.14709999999999</v>
      </c>
      <c r="B3275" s="1">
        <v>40487.446527777778</v>
      </c>
      <c r="C3275">
        <v>248</v>
      </c>
      <c r="D3275" t="s">
        <v>16</v>
      </c>
      <c r="E3275" s="1">
        <v>44421.371203703704</v>
      </c>
      <c r="F3275">
        <v>1471</v>
      </c>
      <c r="G3275" t="s">
        <v>13</v>
      </c>
      <c r="H3275" t="s">
        <v>14</v>
      </c>
      <c r="I3275">
        <v>13.3333333333333</v>
      </c>
      <c r="K3275">
        <v>1.6288448726140401E+18</v>
      </c>
      <c r="L3275">
        <v>1.6288448726609101E+18</v>
      </c>
      <c r="M3275">
        <f t="shared" si="108"/>
        <v>46870016</v>
      </c>
      <c r="N3275">
        <f t="shared" si="109"/>
        <v>46.870016</v>
      </c>
    </row>
    <row r="3276" spans="1:14" x14ac:dyDescent="0.4">
      <c r="A3276">
        <v>255.14709999999999</v>
      </c>
      <c r="B3276" s="1">
        <v>40487.446527777778</v>
      </c>
      <c r="C3276">
        <v>255</v>
      </c>
      <c r="D3276" t="s">
        <v>16</v>
      </c>
      <c r="E3276" s="1">
        <v>44421.371203703704</v>
      </c>
      <c r="F3276">
        <v>1471</v>
      </c>
      <c r="G3276" t="s">
        <v>13</v>
      </c>
      <c r="H3276" t="s">
        <v>14</v>
      </c>
      <c r="I3276">
        <v>13.3333333333333</v>
      </c>
      <c r="K3276">
        <v>1.6288448726140401E+18</v>
      </c>
      <c r="L3276">
        <v>1.6288448726609101E+18</v>
      </c>
      <c r="M3276">
        <f t="shared" si="108"/>
        <v>46870016</v>
      </c>
      <c r="N3276">
        <f t="shared" si="109"/>
        <v>46.870016</v>
      </c>
    </row>
    <row r="3277" spans="1:14" x14ac:dyDescent="0.4">
      <c r="A3277">
        <v>257.14710000000002</v>
      </c>
      <c r="B3277" s="1">
        <v>40487.446527777778</v>
      </c>
      <c r="C3277">
        <v>257</v>
      </c>
      <c r="D3277" t="s">
        <v>16</v>
      </c>
      <c r="E3277" s="1">
        <v>44421.371203703704</v>
      </c>
      <c r="F3277">
        <v>1471</v>
      </c>
      <c r="G3277" t="s">
        <v>13</v>
      </c>
      <c r="H3277" t="s">
        <v>14</v>
      </c>
      <c r="I3277">
        <v>3.3333333333333299</v>
      </c>
      <c r="K3277">
        <v>1.6288448726140401E+18</v>
      </c>
      <c r="L3277">
        <v>1.6288448726765499E+18</v>
      </c>
      <c r="M3277">
        <f t="shared" ref="M3277:M3340" si="110">L3277-K3277</f>
        <v>62509824</v>
      </c>
      <c r="N3277">
        <f t="shared" ref="N3277:N3340" si="111">M3277/(1000*1000)</f>
        <v>62.509824000000002</v>
      </c>
    </row>
    <row r="3278" spans="1:14" x14ac:dyDescent="0.4">
      <c r="A3278">
        <v>256.1472</v>
      </c>
      <c r="B3278" s="1">
        <v>40491.698611111111</v>
      </c>
      <c r="C3278">
        <v>256</v>
      </c>
      <c r="D3278" t="s">
        <v>15</v>
      </c>
      <c r="E3278" s="1">
        <v>44421.371203703704</v>
      </c>
      <c r="F3278">
        <v>1472</v>
      </c>
      <c r="G3278" t="s">
        <v>13</v>
      </c>
      <c r="H3278" t="s">
        <v>14</v>
      </c>
      <c r="I3278">
        <v>33.3333333333333</v>
      </c>
      <c r="K3278">
        <v>1.6288448726765499E+18</v>
      </c>
      <c r="L3278">
        <v>1.62884487269216E+18</v>
      </c>
      <c r="M3278">
        <f t="shared" si="110"/>
        <v>15610112</v>
      </c>
      <c r="N3278">
        <f t="shared" si="111"/>
        <v>15.610112000000001</v>
      </c>
    </row>
    <row r="3279" spans="1:14" x14ac:dyDescent="0.4">
      <c r="A3279">
        <v>222.1472</v>
      </c>
      <c r="B3279" s="1">
        <v>40491.698611111111</v>
      </c>
      <c r="C3279">
        <v>222</v>
      </c>
      <c r="D3279" t="s">
        <v>15</v>
      </c>
      <c r="E3279" s="1">
        <v>44421.371203703704</v>
      </c>
      <c r="F3279">
        <v>1472</v>
      </c>
      <c r="G3279" t="s">
        <v>13</v>
      </c>
      <c r="H3279" t="s">
        <v>14</v>
      </c>
      <c r="I3279">
        <v>33.3333333333333</v>
      </c>
      <c r="K3279">
        <v>1.6288448726765499E+18</v>
      </c>
      <c r="L3279">
        <v>1.62884487269216E+18</v>
      </c>
      <c r="M3279">
        <f t="shared" si="110"/>
        <v>15610112</v>
      </c>
      <c r="N3279">
        <f t="shared" si="111"/>
        <v>15.610112000000001</v>
      </c>
    </row>
    <row r="3280" spans="1:14" x14ac:dyDescent="0.4">
      <c r="A3280">
        <v>252.1472</v>
      </c>
      <c r="B3280" s="1">
        <v>40491.698611111111</v>
      </c>
      <c r="C3280">
        <v>252</v>
      </c>
      <c r="D3280" t="s">
        <v>15</v>
      </c>
      <c r="E3280" s="1">
        <v>44421.371203703704</v>
      </c>
      <c r="F3280">
        <v>1472</v>
      </c>
      <c r="G3280" t="s">
        <v>13</v>
      </c>
      <c r="H3280" t="s">
        <v>14</v>
      </c>
      <c r="I3280">
        <v>33.3333333333333</v>
      </c>
      <c r="K3280">
        <v>1.6288448726765499E+18</v>
      </c>
      <c r="L3280">
        <v>1.62884487269216E+18</v>
      </c>
      <c r="M3280">
        <f t="shared" si="110"/>
        <v>15610112</v>
      </c>
      <c r="N3280">
        <f t="shared" si="111"/>
        <v>15.610112000000001</v>
      </c>
    </row>
    <row r="3281" spans="1:14" x14ac:dyDescent="0.4">
      <c r="A3281">
        <v>233.1473</v>
      </c>
      <c r="B3281" s="1">
        <v>40494.665277777778</v>
      </c>
      <c r="C3281">
        <v>233</v>
      </c>
      <c r="D3281" t="s">
        <v>20</v>
      </c>
      <c r="E3281" s="1">
        <v>44421.371203703704</v>
      </c>
      <c r="F3281">
        <v>1473</v>
      </c>
      <c r="G3281" t="s">
        <v>13</v>
      </c>
      <c r="H3281" t="s">
        <v>14</v>
      </c>
      <c r="I3281">
        <v>100</v>
      </c>
      <c r="K3281">
        <v>1.62884487273904E+18</v>
      </c>
      <c r="L3281">
        <v>1.62884487273904E+18</v>
      </c>
      <c r="M3281">
        <f t="shared" si="110"/>
        <v>0</v>
      </c>
      <c r="N3281">
        <f t="shared" si="111"/>
        <v>0</v>
      </c>
    </row>
    <row r="3282" spans="1:14" x14ac:dyDescent="0.4">
      <c r="A3282">
        <v>0.1474</v>
      </c>
      <c r="B3282" s="1">
        <v>40498.477083333331</v>
      </c>
      <c r="C3282">
        <v>0</v>
      </c>
      <c r="D3282" t="s">
        <v>21</v>
      </c>
      <c r="E3282" s="1">
        <v>44421.371203703704</v>
      </c>
      <c r="F3282">
        <v>1474</v>
      </c>
      <c r="G3282" t="s">
        <v>13</v>
      </c>
      <c r="H3282" t="s">
        <v>14</v>
      </c>
      <c r="J3282" t="s">
        <v>17</v>
      </c>
      <c r="K3282">
        <v>1.6288448728015401E+18</v>
      </c>
      <c r="L3282">
        <v>1.6288448728015401E+18</v>
      </c>
      <c r="M3282">
        <f t="shared" si="110"/>
        <v>0</v>
      </c>
      <c r="N3282">
        <f t="shared" si="111"/>
        <v>0</v>
      </c>
    </row>
    <row r="3283" spans="1:14" x14ac:dyDescent="0.4">
      <c r="A3283">
        <v>0.14749999999999999</v>
      </c>
      <c r="B3283" s="1">
        <v>40498.714583333334</v>
      </c>
      <c r="C3283">
        <v>0</v>
      </c>
      <c r="D3283" t="s">
        <v>18</v>
      </c>
      <c r="E3283" s="1">
        <v>44421.371203703704</v>
      </c>
      <c r="F3283">
        <v>1475</v>
      </c>
      <c r="G3283" t="s">
        <v>13</v>
      </c>
      <c r="H3283" t="s">
        <v>14</v>
      </c>
      <c r="J3283" t="s">
        <v>17</v>
      </c>
      <c r="K3283">
        <v>1.6288448728952901E+18</v>
      </c>
      <c r="L3283">
        <v>1.6288448728952901E+18</v>
      </c>
      <c r="M3283">
        <f t="shared" si="110"/>
        <v>0</v>
      </c>
      <c r="N3283">
        <f t="shared" si="111"/>
        <v>0</v>
      </c>
    </row>
    <row r="3284" spans="1:14" x14ac:dyDescent="0.4">
      <c r="A3284">
        <v>0.14760000000000001</v>
      </c>
      <c r="B3284" s="1">
        <v>40498.716666666667</v>
      </c>
      <c r="C3284">
        <v>0</v>
      </c>
      <c r="D3284" t="s">
        <v>19</v>
      </c>
      <c r="E3284" s="1">
        <v>44421.371203703704</v>
      </c>
      <c r="F3284">
        <v>1476</v>
      </c>
      <c r="G3284" t="s">
        <v>13</v>
      </c>
      <c r="H3284" t="s">
        <v>14</v>
      </c>
      <c r="J3284" t="s">
        <v>17</v>
      </c>
      <c r="K3284">
        <v>1.6288448729890401E+18</v>
      </c>
      <c r="L3284">
        <v>1.6288448729890401E+18</v>
      </c>
      <c r="M3284">
        <f t="shared" si="110"/>
        <v>0</v>
      </c>
      <c r="N3284">
        <f t="shared" si="111"/>
        <v>0</v>
      </c>
    </row>
    <row r="3285" spans="1:14" x14ac:dyDescent="0.4">
      <c r="A3285">
        <v>258.14769999999999</v>
      </c>
      <c r="B3285" s="1">
        <v>40490.490972222222</v>
      </c>
      <c r="C3285">
        <v>258</v>
      </c>
      <c r="D3285" t="s">
        <v>12</v>
      </c>
      <c r="E3285" s="1">
        <v>44421.371215277781</v>
      </c>
      <c r="F3285">
        <v>1477</v>
      </c>
      <c r="G3285" t="s">
        <v>13</v>
      </c>
      <c r="H3285" t="s">
        <v>14</v>
      </c>
      <c r="I3285">
        <v>100</v>
      </c>
      <c r="K3285">
        <v>1.6288448730515699E+18</v>
      </c>
      <c r="L3285">
        <v>1.6288448730515699E+18</v>
      </c>
      <c r="M3285">
        <f t="shared" si="110"/>
        <v>0</v>
      </c>
      <c r="N3285">
        <f t="shared" si="111"/>
        <v>0</v>
      </c>
    </row>
    <row r="3286" spans="1:14" x14ac:dyDescent="0.4">
      <c r="A3286">
        <v>0.14779999999999999</v>
      </c>
      <c r="B3286" s="1">
        <v>40490.490972222222</v>
      </c>
      <c r="C3286">
        <v>0</v>
      </c>
      <c r="D3286" t="s">
        <v>18</v>
      </c>
      <c r="E3286" s="1">
        <v>44421.371215277781</v>
      </c>
      <c r="F3286">
        <v>1478</v>
      </c>
      <c r="G3286" t="s">
        <v>13</v>
      </c>
      <c r="H3286" t="s">
        <v>14</v>
      </c>
      <c r="J3286" t="s">
        <v>17</v>
      </c>
      <c r="K3286">
        <v>1.62884487314546E+18</v>
      </c>
      <c r="L3286">
        <v>1.62884487314546E+18</v>
      </c>
      <c r="M3286">
        <f t="shared" si="110"/>
        <v>0</v>
      </c>
      <c r="N3286">
        <f t="shared" si="111"/>
        <v>0</v>
      </c>
    </row>
    <row r="3287" spans="1:14" x14ac:dyDescent="0.4">
      <c r="A3287">
        <v>0.1479</v>
      </c>
      <c r="B3287" s="1">
        <v>40490.491666666669</v>
      </c>
      <c r="C3287">
        <v>0</v>
      </c>
      <c r="D3287" t="s">
        <v>19</v>
      </c>
      <c r="E3287" s="1">
        <v>44421.371215277781</v>
      </c>
      <c r="F3287">
        <v>1479</v>
      </c>
      <c r="G3287" t="s">
        <v>13</v>
      </c>
      <c r="H3287" t="s">
        <v>14</v>
      </c>
      <c r="J3287" t="s">
        <v>17</v>
      </c>
      <c r="K3287">
        <v>1.62884487323922E+18</v>
      </c>
      <c r="L3287">
        <v>1.62884487323922E+18</v>
      </c>
      <c r="M3287">
        <f t="shared" si="110"/>
        <v>0</v>
      </c>
      <c r="N3287">
        <f t="shared" si="111"/>
        <v>0</v>
      </c>
    </row>
    <row r="3288" spans="1:14" x14ac:dyDescent="0.4">
      <c r="A3288">
        <v>258.14800000000002</v>
      </c>
      <c r="B3288" s="1">
        <v>40491.474305555559</v>
      </c>
      <c r="C3288">
        <v>258</v>
      </c>
      <c r="D3288" t="s">
        <v>15</v>
      </c>
      <c r="E3288" s="1">
        <v>44421.371215277781</v>
      </c>
      <c r="F3288">
        <v>1480</v>
      </c>
      <c r="G3288" t="s">
        <v>13</v>
      </c>
      <c r="H3288" t="s">
        <v>14</v>
      </c>
      <c r="I3288">
        <v>20</v>
      </c>
      <c r="K3288">
        <v>1.6288448733017201E+18</v>
      </c>
      <c r="L3288">
        <v>1.6288448733017201E+18</v>
      </c>
      <c r="M3288">
        <f t="shared" si="110"/>
        <v>0</v>
      </c>
      <c r="N3288">
        <f t="shared" si="111"/>
        <v>0</v>
      </c>
    </row>
    <row r="3289" spans="1:14" x14ac:dyDescent="0.4">
      <c r="A3289">
        <v>256.14800000000002</v>
      </c>
      <c r="B3289" s="1">
        <v>40491.474305555559</v>
      </c>
      <c r="C3289">
        <v>256</v>
      </c>
      <c r="D3289" t="s">
        <v>15</v>
      </c>
      <c r="E3289" s="1">
        <v>44421.371215277781</v>
      </c>
      <c r="F3289">
        <v>1480</v>
      </c>
      <c r="G3289" t="s">
        <v>13</v>
      </c>
      <c r="H3289" t="s">
        <v>14</v>
      </c>
      <c r="I3289">
        <v>20</v>
      </c>
      <c r="K3289">
        <v>1.6288448733017201E+18</v>
      </c>
      <c r="L3289">
        <v>1.6288448733173399E+18</v>
      </c>
      <c r="M3289">
        <f t="shared" si="110"/>
        <v>15619840</v>
      </c>
      <c r="N3289">
        <f t="shared" si="111"/>
        <v>15.61984</v>
      </c>
    </row>
    <row r="3290" spans="1:14" x14ac:dyDescent="0.4">
      <c r="A3290">
        <v>252.148</v>
      </c>
      <c r="B3290" s="1">
        <v>40491.474305555559</v>
      </c>
      <c r="C3290">
        <v>252</v>
      </c>
      <c r="D3290" t="s">
        <v>15</v>
      </c>
      <c r="E3290" s="1">
        <v>44421.371215277781</v>
      </c>
      <c r="F3290">
        <v>1480</v>
      </c>
      <c r="G3290" t="s">
        <v>13</v>
      </c>
      <c r="H3290" t="s">
        <v>14</v>
      </c>
      <c r="I3290">
        <v>20</v>
      </c>
      <c r="K3290">
        <v>1.6288448733017201E+18</v>
      </c>
      <c r="L3290">
        <v>1.6288448733173399E+18</v>
      </c>
      <c r="M3290">
        <f t="shared" si="110"/>
        <v>15619840</v>
      </c>
      <c r="N3290">
        <f t="shared" si="111"/>
        <v>15.61984</v>
      </c>
    </row>
    <row r="3291" spans="1:14" x14ac:dyDescent="0.4">
      <c r="A3291">
        <v>246.148</v>
      </c>
      <c r="B3291" s="1">
        <v>40491.474305555559</v>
      </c>
      <c r="C3291">
        <v>246</v>
      </c>
      <c r="D3291" t="s">
        <v>15</v>
      </c>
      <c r="E3291" s="1">
        <v>44421.371215277781</v>
      </c>
      <c r="F3291">
        <v>1480</v>
      </c>
      <c r="G3291" t="s">
        <v>13</v>
      </c>
      <c r="H3291" t="s">
        <v>14</v>
      </c>
      <c r="I3291">
        <v>20</v>
      </c>
      <c r="K3291">
        <v>1.6288448733017201E+18</v>
      </c>
      <c r="L3291">
        <v>1.62884487333297E+18</v>
      </c>
      <c r="M3291">
        <f t="shared" si="110"/>
        <v>31249920</v>
      </c>
      <c r="N3291">
        <f t="shared" si="111"/>
        <v>31.249919999999999</v>
      </c>
    </row>
    <row r="3292" spans="1:14" x14ac:dyDescent="0.4">
      <c r="A3292">
        <v>222.148</v>
      </c>
      <c r="B3292" s="1">
        <v>40491.474305555559</v>
      </c>
      <c r="C3292">
        <v>222</v>
      </c>
      <c r="D3292" t="s">
        <v>15</v>
      </c>
      <c r="E3292" s="1">
        <v>44421.371215277781</v>
      </c>
      <c r="F3292">
        <v>1480</v>
      </c>
      <c r="G3292" t="s">
        <v>13</v>
      </c>
      <c r="H3292" t="s">
        <v>14</v>
      </c>
      <c r="I3292">
        <v>20</v>
      </c>
      <c r="K3292">
        <v>1.6288448733017201E+18</v>
      </c>
      <c r="L3292">
        <v>1.62884487333297E+18</v>
      </c>
      <c r="M3292">
        <f t="shared" si="110"/>
        <v>31249920</v>
      </c>
      <c r="N3292">
        <f t="shared" si="111"/>
        <v>31.249919999999999</v>
      </c>
    </row>
    <row r="3293" spans="1:14" x14ac:dyDescent="0.4">
      <c r="A3293">
        <v>233.1481</v>
      </c>
      <c r="B3293" s="1">
        <v>40494.659722222219</v>
      </c>
      <c r="C3293">
        <v>233</v>
      </c>
      <c r="D3293" t="s">
        <v>20</v>
      </c>
      <c r="E3293" s="1">
        <v>44421.371215277781</v>
      </c>
      <c r="F3293">
        <v>1481</v>
      </c>
      <c r="G3293" t="s">
        <v>13</v>
      </c>
      <c r="H3293" t="s">
        <v>14</v>
      </c>
      <c r="I3293">
        <v>100</v>
      </c>
      <c r="K3293">
        <v>1.6288448733642199E+18</v>
      </c>
      <c r="L3293">
        <v>1.6288448733642199E+18</v>
      </c>
      <c r="M3293">
        <f t="shared" si="110"/>
        <v>0</v>
      </c>
      <c r="N3293">
        <f t="shared" si="111"/>
        <v>0</v>
      </c>
    </row>
    <row r="3294" spans="1:14" x14ac:dyDescent="0.4">
      <c r="A3294">
        <v>0.1482</v>
      </c>
      <c r="B3294" s="1">
        <v>40498.477083333331</v>
      </c>
      <c r="C3294">
        <v>0</v>
      </c>
      <c r="D3294" t="s">
        <v>21</v>
      </c>
      <c r="E3294" s="1">
        <v>44421.371215277781</v>
      </c>
      <c r="F3294">
        <v>1482</v>
      </c>
      <c r="G3294" t="s">
        <v>13</v>
      </c>
      <c r="H3294" t="s">
        <v>14</v>
      </c>
      <c r="J3294" t="s">
        <v>17</v>
      </c>
      <c r="K3294">
        <v>1.62884487342672E+18</v>
      </c>
      <c r="L3294">
        <v>1.62884487342672E+18</v>
      </c>
      <c r="M3294">
        <f t="shared" si="110"/>
        <v>0</v>
      </c>
      <c r="N3294">
        <f t="shared" si="111"/>
        <v>0</v>
      </c>
    </row>
    <row r="3295" spans="1:14" x14ac:dyDescent="0.4">
      <c r="A3295">
        <v>259.14830000000001</v>
      </c>
      <c r="B3295" s="1">
        <v>40491.666666666664</v>
      </c>
      <c r="C3295">
        <v>259</v>
      </c>
      <c r="D3295" t="s">
        <v>12</v>
      </c>
      <c r="E3295" s="1">
        <v>44421.371215277781</v>
      </c>
      <c r="F3295">
        <v>1483</v>
      </c>
      <c r="G3295" t="s">
        <v>13</v>
      </c>
      <c r="H3295" t="s">
        <v>14</v>
      </c>
      <c r="I3295">
        <v>100</v>
      </c>
      <c r="K3295">
        <v>1.6288448734892201E+18</v>
      </c>
      <c r="L3295">
        <v>1.6288448734892201E+18</v>
      </c>
      <c r="M3295">
        <f t="shared" si="110"/>
        <v>0</v>
      </c>
      <c r="N3295">
        <f t="shared" si="111"/>
        <v>0</v>
      </c>
    </row>
    <row r="3296" spans="1:14" x14ac:dyDescent="0.4">
      <c r="A3296">
        <v>256.14839999999998</v>
      </c>
      <c r="B3296" s="1">
        <v>40491.709027777775</v>
      </c>
      <c r="C3296">
        <v>256</v>
      </c>
      <c r="D3296" t="s">
        <v>15</v>
      </c>
      <c r="E3296" s="1">
        <v>44421.371215277781</v>
      </c>
      <c r="F3296">
        <v>1484</v>
      </c>
      <c r="G3296" t="s">
        <v>13</v>
      </c>
      <c r="H3296" t="s">
        <v>14</v>
      </c>
      <c r="I3296">
        <v>25</v>
      </c>
      <c r="K3296">
        <v>1.6288448735829701E+18</v>
      </c>
      <c r="L3296">
        <v>1.6288448735829701E+18</v>
      </c>
      <c r="M3296">
        <f t="shared" si="110"/>
        <v>0</v>
      </c>
      <c r="N3296">
        <f t="shared" si="111"/>
        <v>0</v>
      </c>
    </row>
    <row r="3297" spans="1:14" x14ac:dyDescent="0.4">
      <c r="A3297">
        <v>222.14840000000001</v>
      </c>
      <c r="B3297" s="1">
        <v>40491.709027777775</v>
      </c>
      <c r="C3297">
        <v>222</v>
      </c>
      <c r="D3297" t="s">
        <v>15</v>
      </c>
      <c r="E3297" s="1">
        <v>44421.371215277781</v>
      </c>
      <c r="F3297">
        <v>1484</v>
      </c>
      <c r="G3297" t="s">
        <v>13</v>
      </c>
      <c r="H3297" t="s">
        <v>14</v>
      </c>
      <c r="I3297">
        <v>25</v>
      </c>
      <c r="K3297">
        <v>1.6288448735829701E+18</v>
      </c>
      <c r="L3297">
        <v>1.62884487359859E+18</v>
      </c>
      <c r="M3297">
        <f t="shared" si="110"/>
        <v>15619840</v>
      </c>
      <c r="N3297">
        <f t="shared" si="111"/>
        <v>15.61984</v>
      </c>
    </row>
    <row r="3298" spans="1:14" x14ac:dyDescent="0.4">
      <c r="A3298">
        <v>252.14840000000001</v>
      </c>
      <c r="B3298" s="1">
        <v>40491.709027777775</v>
      </c>
      <c r="C3298">
        <v>252</v>
      </c>
      <c r="D3298" t="s">
        <v>15</v>
      </c>
      <c r="E3298" s="1">
        <v>44421.371215277781</v>
      </c>
      <c r="F3298">
        <v>1484</v>
      </c>
      <c r="G3298" t="s">
        <v>13</v>
      </c>
      <c r="H3298" t="s">
        <v>14</v>
      </c>
      <c r="I3298">
        <v>25</v>
      </c>
      <c r="K3298">
        <v>1.6288448735829701E+18</v>
      </c>
      <c r="L3298">
        <v>1.62884487359859E+18</v>
      </c>
      <c r="M3298">
        <f t="shared" si="110"/>
        <v>15619840</v>
      </c>
      <c r="N3298">
        <f t="shared" si="111"/>
        <v>15.61984</v>
      </c>
    </row>
    <row r="3299" spans="1:14" x14ac:dyDescent="0.4">
      <c r="A3299">
        <v>259.14839999999998</v>
      </c>
      <c r="B3299" s="1">
        <v>40491.709027777775</v>
      </c>
      <c r="C3299">
        <v>259</v>
      </c>
      <c r="D3299" t="s">
        <v>15</v>
      </c>
      <c r="E3299" s="1">
        <v>44421.371215277781</v>
      </c>
      <c r="F3299">
        <v>1484</v>
      </c>
      <c r="G3299" t="s">
        <v>13</v>
      </c>
      <c r="H3299" t="s">
        <v>14</v>
      </c>
      <c r="I3299">
        <v>25</v>
      </c>
      <c r="K3299">
        <v>1.6288448735829701E+18</v>
      </c>
      <c r="L3299">
        <v>1.62884487359859E+18</v>
      </c>
      <c r="M3299">
        <f t="shared" si="110"/>
        <v>15619840</v>
      </c>
      <c r="N3299">
        <f t="shared" si="111"/>
        <v>15.61984</v>
      </c>
    </row>
    <row r="3300" spans="1:14" x14ac:dyDescent="0.4">
      <c r="A3300">
        <v>252.14850000000001</v>
      </c>
      <c r="B3300" s="1">
        <v>40491.709722222222</v>
      </c>
      <c r="C3300">
        <v>252</v>
      </c>
      <c r="D3300" t="s">
        <v>18</v>
      </c>
      <c r="E3300" s="1">
        <v>44421.371215277781</v>
      </c>
      <c r="F3300">
        <v>1485</v>
      </c>
      <c r="G3300" t="s">
        <v>13</v>
      </c>
      <c r="H3300" t="s">
        <v>14</v>
      </c>
      <c r="I3300">
        <v>15.625</v>
      </c>
      <c r="K3300">
        <v>1.6288448736767201E+18</v>
      </c>
      <c r="L3300">
        <v>1.6288448736767201E+18</v>
      </c>
      <c r="M3300">
        <f t="shared" si="110"/>
        <v>0</v>
      </c>
      <c r="N3300">
        <f t="shared" si="111"/>
        <v>0</v>
      </c>
    </row>
    <row r="3301" spans="1:14" x14ac:dyDescent="0.4">
      <c r="A3301">
        <v>256.14850000000001</v>
      </c>
      <c r="B3301" s="1">
        <v>40491.709722222222</v>
      </c>
      <c r="C3301">
        <v>256</v>
      </c>
      <c r="D3301" t="s">
        <v>18</v>
      </c>
      <c r="E3301" s="1">
        <v>44421.371215277781</v>
      </c>
      <c r="F3301">
        <v>1485</v>
      </c>
      <c r="G3301" t="s">
        <v>13</v>
      </c>
      <c r="H3301" t="s">
        <v>14</v>
      </c>
      <c r="I3301">
        <v>12.5</v>
      </c>
      <c r="K3301">
        <v>1.6288448736767201E+18</v>
      </c>
      <c r="L3301">
        <v>1.62884487369234E+18</v>
      </c>
      <c r="M3301">
        <f t="shared" si="110"/>
        <v>15619840</v>
      </c>
      <c r="N3301">
        <f t="shared" si="111"/>
        <v>15.61984</v>
      </c>
    </row>
    <row r="3302" spans="1:14" x14ac:dyDescent="0.4">
      <c r="A3302">
        <v>259.14850000000001</v>
      </c>
      <c r="B3302" s="1">
        <v>40491.709722222222</v>
      </c>
      <c r="C3302">
        <v>259</v>
      </c>
      <c r="D3302" t="s">
        <v>18</v>
      </c>
      <c r="E3302" s="1">
        <v>44421.371215277781</v>
      </c>
      <c r="F3302">
        <v>1485</v>
      </c>
      <c r="G3302" t="s">
        <v>13</v>
      </c>
      <c r="H3302" t="s">
        <v>14</v>
      </c>
      <c r="I3302">
        <v>3.125</v>
      </c>
      <c r="K3302">
        <v>1.6288448736767201E+18</v>
      </c>
      <c r="L3302">
        <v>1.62884487369234E+18</v>
      </c>
      <c r="M3302">
        <f t="shared" si="110"/>
        <v>15619840</v>
      </c>
      <c r="N3302">
        <f t="shared" si="111"/>
        <v>15.61984</v>
      </c>
    </row>
    <row r="3303" spans="1:14" x14ac:dyDescent="0.4">
      <c r="A3303">
        <v>222.14850000000001</v>
      </c>
      <c r="B3303" s="1">
        <v>40491.709722222222</v>
      </c>
      <c r="C3303">
        <v>222</v>
      </c>
      <c r="D3303" t="s">
        <v>18</v>
      </c>
      <c r="E3303" s="1">
        <v>44421.371215277781</v>
      </c>
      <c r="F3303">
        <v>1485</v>
      </c>
      <c r="G3303" t="s">
        <v>13</v>
      </c>
      <c r="H3303" t="s">
        <v>14</v>
      </c>
      <c r="I3303">
        <v>40.625</v>
      </c>
      <c r="K3303">
        <v>1.6288448736767201E+18</v>
      </c>
      <c r="L3303">
        <v>1.62884487369234E+18</v>
      </c>
      <c r="M3303">
        <f t="shared" si="110"/>
        <v>15619840</v>
      </c>
      <c r="N3303">
        <f t="shared" si="111"/>
        <v>15.61984</v>
      </c>
    </row>
    <row r="3304" spans="1:14" x14ac:dyDescent="0.4">
      <c r="A3304">
        <v>246.14850000000001</v>
      </c>
      <c r="B3304" s="1">
        <v>40491.709722222222</v>
      </c>
      <c r="C3304">
        <v>246</v>
      </c>
      <c r="D3304" t="s">
        <v>18</v>
      </c>
      <c r="E3304" s="1">
        <v>44421.371215277781</v>
      </c>
      <c r="F3304">
        <v>1485</v>
      </c>
      <c r="G3304" t="s">
        <v>13</v>
      </c>
      <c r="H3304" t="s">
        <v>14</v>
      </c>
      <c r="I3304">
        <v>6.25</v>
      </c>
      <c r="K3304">
        <v>1.6288448736767201E+18</v>
      </c>
      <c r="L3304">
        <v>1.62884487370797E+18</v>
      </c>
      <c r="M3304">
        <f t="shared" si="110"/>
        <v>31249920</v>
      </c>
      <c r="N3304">
        <f t="shared" si="111"/>
        <v>31.249919999999999</v>
      </c>
    </row>
    <row r="3305" spans="1:14" x14ac:dyDescent="0.4">
      <c r="A3305">
        <v>231.14850000000001</v>
      </c>
      <c r="B3305" s="1">
        <v>40491.709722222222</v>
      </c>
      <c r="C3305">
        <v>231</v>
      </c>
      <c r="D3305" t="s">
        <v>18</v>
      </c>
      <c r="E3305" s="1">
        <v>44421.371215277781</v>
      </c>
      <c r="F3305">
        <v>1485</v>
      </c>
      <c r="G3305" t="s">
        <v>13</v>
      </c>
      <c r="H3305" t="s">
        <v>14</v>
      </c>
      <c r="I3305">
        <v>9.375</v>
      </c>
      <c r="K3305">
        <v>1.6288448736767201E+18</v>
      </c>
      <c r="L3305">
        <v>1.62884487370797E+18</v>
      </c>
      <c r="M3305">
        <f t="shared" si="110"/>
        <v>31249920</v>
      </c>
      <c r="N3305">
        <f t="shared" si="111"/>
        <v>31.249919999999999</v>
      </c>
    </row>
    <row r="3306" spans="1:14" x14ac:dyDescent="0.4">
      <c r="A3306">
        <v>249.14850000000001</v>
      </c>
      <c r="B3306" s="1">
        <v>40491.709722222222</v>
      </c>
      <c r="C3306">
        <v>249</v>
      </c>
      <c r="D3306" t="s">
        <v>18</v>
      </c>
      <c r="E3306" s="1">
        <v>44421.371215277781</v>
      </c>
      <c r="F3306">
        <v>1485</v>
      </c>
      <c r="G3306" t="s">
        <v>13</v>
      </c>
      <c r="H3306" t="s">
        <v>14</v>
      </c>
      <c r="I3306">
        <v>3.125</v>
      </c>
      <c r="K3306">
        <v>1.6288448736767201E+18</v>
      </c>
      <c r="L3306">
        <v>1.62884487370797E+18</v>
      </c>
      <c r="M3306">
        <f t="shared" si="110"/>
        <v>31249920</v>
      </c>
      <c r="N3306">
        <f t="shared" si="111"/>
        <v>31.249919999999999</v>
      </c>
    </row>
    <row r="3307" spans="1:14" x14ac:dyDescent="0.4">
      <c r="A3307">
        <v>232.14850000000001</v>
      </c>
      <c r="B3307" s="1">
        <v>40491.709722222222</v>
      </c>
      <c r="C3307">
        <v>232</v>
      </c>
      <c r="D3307" t="s">
        <v>18</v>
      </c>
      <c r="E3307" s="1">
        <v>44421.371215277781</v>
      </c>
      <c r="F3307">
        <v>1485</v>
      </c>
      <c r="G3307" t="s">
        <v>13</v>
      </c>
      <c r="H3307" t="s">
        <v>14</v>
      </c>
      <c r="I3307">
        <v>6.25</v>
      </c>
      <c r="K3307">
        <v>1.6288448736767201E+18</v>
      </c>
      <c r="L3307">
        <v>1.6288448737235899E+18</v>
      </c>
      <c r="M3307">
        <f t="shared" si="110"/>
        <v>46869760</v>
      </c>
      <c r="N3307">
        <f t="shared" si="111"/>
        <v>46.869759999999999</v>
      </c>
    </row>
    <row r="3308" spans="1:14" x14ac:dyDescent="0.4">
      <c r="A3308">
        <v>258.14850000000001</v>
      </c>
      <c r="B3308" s="1">
        <v>40491.709722222222</v>
      </c>
      <c r="C3308">
        <v>258</v>
      </c>
      <c r="D3308" t="s">
        <v>18</v>
      </c>
      <c r="E3308" s="1">
        <v>44421.371215277781</v>
      </c>
      <c r="F3308">
        <v>1485</v>
      </c>
      <c r="G3308" t="s">
        <v>13</v>
      </c>
      <c r="H3308" t="s">
        <v>14</v>
      </c>
      <c r="I3308">
        <v>3.125</v>
      </c>
      <c r="K3308">
        <v>1.6288448736767201E+18</v>
      </c>
      <c r="L3308">
        <v>1.6288448737235899E+18</v>
      </c>
      <c r="M3308">
        <f t="shared" si="110"/>
        <v>46869760</v>
      </c>
      <c r="N3308">
        <f t="shared" si="111"/>
        <v>46.869759999999999</v>
      </c>
    </row>
    <row r="3309" spans="1:14" x14ac:dyDescent="0.4">
      <c r="A3309">
        <v>256.14859999999999</v>
      </c>
      <c r="B3309" s="1">
        <v>40491.711111111108</v>
      </c>
      <c r="C3309">
        <v>256</v>
      </c>
      <c r="D3309" t="s">
        <v>30</v>
      </c>
      <c r="E3309" s="1">
        <v>44421.371215277781</v>
      </c>
      <c r="F3309">
        <v>1486</v>
      </c>
      <c r="G3309" t="s">
        <v>13</v>
      </c>
      <c r="H3309" t="s">
        <v>14</v>
      </c>
      <c r="I3309">
        <v>33.3333333333333</v>
      </c>
      <c r="K3309">
        <v>1.6288448737705001E+18</v>
      </c>
      <c r="L3309">
        <v>1.6288448737705001E+18</v>
      </c>
      <c r="M3309">
        <f t="shared" si="110"/>
        <v>0</v>
      </c>
      <c r="N3309">
        <f t="shared" si="111"/>
        <v>0</v>
      </c>
    </row>
    <row r="3310" spans="1:14" x14ac:dyDescent="0.4">
      <c r="A3310">
        <v>252.14859999999999</v>
      </c>
      <c r="B3310" s="1">
        <v>40491.711111111108</v>
      </c>
      <c r="C3310">
        <v>252</v>
      </c>
      <c r="D3310" t="s">
        <v>30</v>
      </c>
      <c r="E3310" s="1">
        <v>44421.371215277781</v>
      </c>
      <c r="F3310">
        <v>1486</v>
      </c>
      <c r="G3310" t="s">
        <v>13</v>
      </c>
      <c r="H3310" t="s">
        <v>14</v>
      </c>
      <c r="I3310">
        <v>33.3333333333333</v>
      </c>
      <c r="K3310">
        <v>1.6288448737705001E+18</v>
      </c>
      <c r="L3310">
        <v>1.62884487378609E+18</v>
      </c>
      <c r="M3310">
        <f t="shared" si="110"/>
        <v>15589888</v>
      </c>
      <c r="N3310">
        <f t="shared" si="111"/>
        <v>15.589888</v>
      </c>
    </row>
    <row r="3311" spans="1:14" x14ac:dyDescent="0.4">
      <c r="A3311">
        <v>259.14859999999999</v>
      </c>
      <c r="B3311" s="1">
        <v>40491.711111111108</v>
      </c>
      <c r="C3311">
        <v>259</v>
      </c>
      <c r="D3311" t="s">
        <v>30</v>
      </c>
      <c r="E3311" s="1">
        <v>44421.371215277781</v>
      </c>
      <c r="F3311">
        <v>1486</v>
      </c>
      <c r="G3311" t="s">
        <v>13</v>
      </c>
      <c r="H3311" t="s">
        <v>14</v>
      </c>
      <c r="I3311">
        <v>33.3333333333333</v>
      </c>
      <c r="K3311">
        <v>1.6288448737705001E+18</v>
      </c>
      <c r="L3311">
        <v>1.62884487378609E+18</v>
      </c>
      <c r="M3311">
        <f t="shared" si="110"/>
        <v>15589888</v>
      </c>
      <c r="N3311">
        <f t="shared" si="111"/>
        <v>15.589888</v>
      </c>
    </row>
    <row r="3312" spans="1:14" x14ac:dyDescent="0.4">
      <c r="A3312">
        <v>252.14869999999999</v>
      </c>
      <c r="B3312" s="1">
        <v>40491.711111111108</v>
      </c>
      <c r="C3312">
        <v>252</v>
      </c>
      <c r="D3312" t="s">
        <v>18</v>
      </c>
      <c r="E3312" s="1">
        <v>44421.371215277781</v>
      </c>
      <c r="F3312">
        <v>1487</v>
      </c>
      <c r="G3312" t="s">
        <v>13</v>
      </c>
      <c r="H3312" t="s">
        <v>14</v>
      </c>
      <c r="I3312">
        <v>15.625</v>
      </c>
      <c r="K3312">
        <v>1.6288448738642601E+18</v>
      </c>
      <c r="L3312">
        <v>1.6288448738642601E+18</v>
      </c>
      <c r="M3312">
        <f t="shared" si="110"/>
        <v>0</v>
      </c>
      <c r="N3312">
        <f t="shared" si="111"/>
        <v>0</v>
      </c>
    </row>
    <row r="3313" spans="1:14" x14ac:dyDescent="0.4">
      <c r="A3313">
        <v>256.14870000000002</v>
      </c>
      <c r="B3313" s="1">
        <v>40491.711111111108</v>
      </c>
      <c r="C3313">
        <v>256</v>
      </c>
      <c r="D3313" t="s">
        <v>18</v>
      </c>
      <c r="E3313" s="1">
        <v>44421.371215277781</v>
      </c>
      <c r="F3313">
        <v>1487</v>
      </c>
      <c r="G3313" t="s">
        <v>13</v>
      </c>
      <c r="H3313" t="s">
        <v>14</v>
      </c>
      <c r="I3313">
        <v>12.5</v>
      </c>
      <c r="K3313">
        <v>1.6288448738642601E+18</v>
      </c>
      <c r="L3313">
        <v>1.6288448738642601E+18</v>
      </c>
      <c r="M3313">
        <f t="shared" si="110"/>
        <v>0</v>
      </c>
      <c r="N3313">
        <f t="shared" si="111"/>
        <v>0</v>
      </c>
    </row>
    <row r="3314" spans="1:14" x14ac:dyDescent="0.4">
      <c r="A3314">
        <v>259.14870000000002</v>
      </c>
      <c r="B3314" s="1">
        <v>40491.711111111108</v>
      </c>
      <c r="C3314">
        <v>259</v>
      </c>
      <c r="D3314" t="s">
        <v>18</v>
      </c>
      <c r="E3314" s="1">
        <v>44421.371215277781</v>
      </c>
      <c r="F3314">
        <v>1487</v>
      </c>
      <c r="G3314" t="s">
        <v>13</v>
      </c>
      <c r="H3314" t="s">
        <v>14</v>
      </c>
      <c r="I3314">
        <v>3.125</v>
      </c>
      <c r="K3314">
        <v>1.6288448738642601E+18</v>
      </c>
      <c r="L3314">
        <v>1.62884487387984E+18</v>
      </c>
      <c r="M3314">
        <f t="shared" si="110"/>
        <v>15579904</v>
      </c>
      <c r="N3314">
        <f t="shared" si="111"/>
        <v>15.579904000000001</v>
      </c>
    </row>
    <row r="3315" spans="1:14" x14ac:dyDescent="0.4">
      <c r="A3315">
        <v>222.14869999999999</v>
      </c>
      <c r="B3315" s="1">
        <v>40491.711111111108</v>
      </c>
      <c r="C3315">
        <v>222</v>
      </c>
      <c r="D3315" t="s">
        <v>18</v>
      </c>
      <c r="E3315" s="1">
        <v>44421.371215277781</v>
      </c>
      <c r="F3315">
        <v>1487</v>
      </c>
      <c r="G3315" t="s">
        <v>13</v>
      </c>
      <c r="H3315" t="s">
        <v>14</v>
      </c>
      <c r="I3315">
        <v>40.625</v>
      </c>
      <c r="K3315">
        <v>1.6288448738642601E+18</v>
      </c>
      <c r="L3315">
        <v>1.62884487387984E+18</v>
      </c>
      <c r="M3315">
        <f t="shared" si="110"/>
        <v>15579904</v>
      </c>
      <c r="N3315">
        <f t="shared" si="111"/>
        <v>15.579904000000001</v>
      </c>
    </row>
    <row r="3316" spans="1:14" x14ac:dyDescent="0.4">
      <c r="A3316">
        <v>246.14869999999999</v>
      </c>
      <c r="B3316" s="1">
        <v>40491.711111111108</v>
      </c>
      <c r="C3316">
        <v>246</v>
      </c>
      <c r="D3316" t="s">
        <v>18</v>
      </c>
      <c r="E3316" s="1">
        <v>44421.371215277781</v>
      </c>
      <c r="F3316">
        <v>1487</v>
      </c>
      <c r="G3316" t="s">
        <v>13</v>
      </c>
      <c r="H3316" t="s">
        <v>14</v>
      </c>
      <c r="I3316">
        <v>6.25</v>
      </c>
      <c r="K3316">
        <v>1.6288448738642601E+18</v>
      </c>
      <c r="L3316">
        <v>1.6288448738954701E+18</v>
      </c>
      <c r="M3316">
        <f t="shared" si="110"/>
        <v>31209984</v>
      </c>
      <c r="N3316">
        <f t="shared" si="111"/>
        <v>31.209983999999999</v>
      </c>
    </row>
    <row r="3317" spans="1:14" x14ac:dyDescent="0.4">
      <c r="A3317">
        <v>231.14869999999999</v>
      </c>
      <c r="B3317" s="1">
        <v>40491.711111111108</v>
      </c>
      <c r="C3317">
        <v>231</v>
      </c>
      <c r="D3317" t="s">
        <v>18</v>
      </c>
      <c r="E3317" s="1">
        <v>44421.371215277781</v>
      </c>
      <c r="F3317">
        <v>1487</v>
      </c>
      <c r="G3317" t="s">
        <v>13</v>
      </c>
      <c r="H3317" t="s">
        <v>14</v>
      </c>
      <c r="I3317">
        <v>9.375</v>
      </c>
      <c r="K3317">
        <v>1.6288448738642601E+18</v>
      </c>
      <c r="L3317">
        <v>1.6288448738954701E+18</v>
      </c>
      <c r="M3317">
        <f t="shared" si="110"/>
        <v>31209984</v>
      </c>
      <c r="N3317">
        <f t="shared" si="111"/>
        <v>31.209983999999999</v>
      </c>
    </row>
    <row r="3318" spans="1:14" x14ac:dyDescent="0.4">
      <c r="A3318">
        <v>249.14869999999999</v>
      </c>
      <c r="B3318" s="1">
        <v>40491.711111111108</v>
      </c>
      <c r="C3318">
        <v>249</v>
      </c>
      <c r="D3318" t="s">
        <v>18</v>
      </c>
      <c r="E3318" s="1">
        <v>44421.371215277781</v>
      </c>
      <c r="F3318">
        <v>1487</v>
      </c>
      <c r="G3318" t="s">
        <v>13</v>
      </c>
      <c r="H3318" t="s">
        <v>14</v>
      </c>
      <c r="I3318">
        <v>3.125</v>
      </c>
      <c r="K3318">
        <v>1.6288448738642601E+18</v>
      </c>
      <c r="L3318">
        <v>1.6288448738954701E+18</v>
      </c>
      <c r="M3318">
        <f t="shared" si="110"/>
        <v>31209984</v>
      </c>
      <c r="N3318">
        <f t="shared" si="111"/>
        <v>31.209983999999999</v>
      </c>
    </row>
    <row r="3319" spans="1:14" x14ac:dyDescent="0.4">
      <c r="A3319">
        <v>232.14869999999999</v>
      </c>
      <c r="B3319" s="1">
        <v>40491.711111111108</v>
      </c>
      <c r="C3319">
        <v>232</v>
      </c>
      <c r="D3319" t="s">
        <v>18</v>
      </c>
      <c r="E3319" s="1">
        <v>44421.371215277781</v>
      </c>
      <c r="F3319">
        <v>1487</v>
      </c>
      <c r="G3319" t="s">
        <v>13</v>
      </c>
      <c r="H3319" t="s">
        <v>14</v>
      </c>
      <c r="I3319">
        <v>6.25</v>
      </c>
      <c r="K3319">
        <v>1.6288448738642601E+18</v>
      </c>
      <c r="L3319">
        <v>1.6288448739110999E+18</v>
      </c>
      <c r="M3319">
        <f t="shared" si="110"/>
        <v>46839808</v>
      </c>
      <c r="N3319">
        <f t="shared" si="111"/>
        <v>46.839807999999998</v>
      </c>
    </row>
    <row r="3320" spans="1:14" x14ac:dyDescent="0.4">
      <c r="A3320">
        <v>258.14870000000002</v>
      </c>
      <c r="B3320" s="1">
        <v>40491.711111111108</v>
      </c>
      <c r="C3320">
        <v>258</v>
      </c>
      <c r="D3320" t="s">
        <v>18</v>
      </c>
      <c r="E3320" s="1">
        <v>44421.371215277781</v>
      </c>
      <c r="F3320">
        <v>1487</v>
      </c>
      <c r="G3320" t="s">
        <v>13</v>
      </c>
      <c r="H3320" t="s">
        <v>14</v>
      </c>
      <c r="I3320">
        <v>3.125</v>
      </c>
      <c r="K3320">
        <v>1.6288448738642601E+18</v>
      </c>
      <c r="L3320">
        <v>1.6288448739110999E+18</v>
      </c>
      <c r="M3320">
        <f t="shared" si="110"/>
        <v>46839808</v>
      </c>
      <c r="N3320">
        <f t="shared" si="111"/>
        <v>46.839807999999998</v>
      </c>
    </row>
    <row r="3321" spans="1:14" x14ac:dyDescent="0.4">
      <c r="A3321">
        <v>0.14879999999999999</v>
      </c>
      <c r="B3321" s="1">
        <v>40494.669444444444</v>
      </c>
      <c r="C3321">
        <v>0</v>
      </c>
      <c r="D3321" t="s">
        <v>20</v>
      </c>
      <c r="E3321" s="1">
        <v>44421.371215277781</v>
      </c>
      <c r="F3321">
        <v>1488</v>
      </c>
      <c r="G3321" t="s">
        <v>13</v>
      </c>
      <c r="H3321" t="s">
        <v>14</v>
      </c>
      <c r="J3321" t="s">
        <v>17</v>
      </c>
      <c r="K3321">
        <v>1.62884487392672E+18</v>
      </c>
      <c r="L3321">
        <v>1.62884487392672E+18</v>
      </c>
      <c r="M3321">
        <f t="shared" si="110"/>
        <v>0</v>
      </c>
      <c r="N3321">
        <f t="shared" si="111"/>
        <v>0</v>
      </c>
    </row>
    <row r="3322" spans="1:14" x14ac:dyDescent="0.4">
      <c r="A3322">
        <v>0.1489</v>
      </c>
      <c r="B3322" s="1">
        <v>40498.473611111112</v>
      </c>
      <c r="C3322">
        <v>0</v>
      </c>
      <c r="D3322" t="s">
        <v>21</v>
      </c>
      <c r="E3322" s="1">
        <v>44421.371215277781</v>
      </c>
      <c r="F3322">
        <v>1489</v>
      </c>
      <c r="G3322" t="s">
        <v>13</v>
      </c>
      <c r="H3322" t="s">
        <v>14</v>
      </c>
      <c r="J3322" t="s">
        <v>17</v>
      </c>
      <c r="K3322">
        <v>1.62884487398926E+18</v>
      </c>
      <c r="L3322">
        <v>1.62884487398926E+18</v>
      </c>
      <c r="M3322">
        <f t="shared" si="110"/>
        <v>0</v>
      </c>
      <c r="N3322">
        <f t="shared" si="111"/>
        <v>0</v>
      </c>
    </row>
    <row r="3323" spans="1:14" x14ac:dyDescent="0.4">
      <c r="A3323">
        <v>0.14899999999999999</v>
      </c>
      <c r="B3323" s="1">
        <v>40520.537499999999</v>
      </c>
      <c r="C3323">
        <v>0</v>
      </c>
      <c r="D3323" t="s">
        <v>19</v>
      </c>
      <c r="E3323" s="1">
        <v>44421.37122685185</v>
      </c>
      <c r="F3323">
        <v>1490</v>
      </c>
      <c r="G3323" t="s">
        <v>13</v>
      </c>
      <c r="H3323" t="s">
        <v>14</v>
      </c>
      <c r="J3323" t="s">
        <v>17</v>
      </c>
      <c r="K3323">
        <v>1.62884487406738E+18</v>
      </c>
      <c r="L3323">
        <v>1.62884487406738E+18</v>
      </c>
      <c r="M3323">
        <f t="shared" si="110"/>
        <v>0</v>
      </c>
      <c r="N3323">
        <f t="shared" si="111"/>
        <v>0</v>
      </c>
    </row>
    <row r="3324" spans="1:14" x14ac:dyDescent="0.4">
      <c r="A3324">
        <v>260.14909999999998</v>
      </c>
      <c r="B3324" s="1">
        <v>40487.679861111108</v>
      </c>
      <c r="C3324">
        <v>260</v>
      </c>
      <c r="D3324" t="s">
        <v>12</v>
      </c>
      <c r="E3324" s="1">
        <v>44421.37122685185</v>
      </c>
      <c r="F3324">
        <v>1491</v>
      </c>
      <c r="G3324" t="s">
        <v>13</v>
      </c>
      <c r="H3324" t="s">
        <v>14</v>
      </c>
      <c r="I3324">
        <v>100</v>
      </c>
      <c r="K3324">
        <v>1.6288448741612101E+18</v>
      </c>
      <c r="L3324">
        <v>1.6288448741612101E+18</v>
      </c>
      <c r="M3324">
        <f t="shared" si="110"/>
        <v>0</v>
      </c>
      <c r="N3324">
        <f t="shared" si="111"/>
        <v>0</v>
      </c>
    </row>
    <row r="3325" spans="1:14" x14ac:dyDescent="0.4">
      <c r="A3325">
        <v>256.14920000000001</v>
      </c>
      <c r="B3325" s="1">
        <v>40491.696527777778</v>
      </c>
      <c r="C3325">
        <v>256</v>
      </c>
      <c r="D3325" t="s">
        <v>15</v>
      </c>
      <c r="E3325" s="1">
        <v>44421.37122685185</v>
      </c>
      <c r="F3325">
        <v>1492</v>
      </c>
      <c r="G3325" t="s">
        <v>13</v>
      </c>
      <c r="H3325" t="s">
        <v>14</v>
      </c>
      <c r="I3325">
        <v>25</v>
      </c>
      <c r="K3325">
        <v>1.62884487422371E+18</v>
      </c>
      <c r="L3325">
        <v>1.62884487422371E+18</v>
      </c>
      <c r="M3325">
        <f t="shared" si="110"/>
        <v>0</v>
      </c>
      <c r="N3325">
        <f t="shared" si="111"/>
        <v>0</v>
      </c>
    </row>
    <row r="3326" spans="1:14" x14ac:dyDescent="0.4">
      <c r="A3326">
        <v>222.14920000000001</v>
      </c>
      <c r="B3326" s="1">
        <v>40491.696527777778</v>
      </c>
      <c r="C3326">
        <v>222</v>
      </c>
      <c r="D3326" t="s">
        <v>15</v>
      </c>
      <c r="E3326" s="1">
        <v>44421.37122685185</v>
      </c>
      <c r="F3326">
        <v>1492</v>
      </c>
      <c r="G3326" t="s">
        <v>13</v>
      </c>
      <c r="H3326" t="s">
        <v>14</v>
      </c>
      <c r="I3326">
        <v>25</v>
      </c>
      <c r="K3326">
        <v>1.62884487422371E+18</v>
      </c>
      <c r="L3326">
        <v>1.62884487422371E+18</v>
      </c>
      <c r="M3326">
        <f t="shared" si="110"/>
        <v>0</v>
      </c>
      <c r="N3326">
        <f t="shared" si="111"/>
        <v>0</v>
      </c>
    </row>
    <row r="3327" spans="1:14" x14ac:dyDescent="0.4">
      <c r="A3327">
        <v>252.14920000000001</v>
      </c>
      <c r="B3327" s="1">
        <v>40491.696527777778</v>
      </c>
      <c r="C3327">
        <v>252</v>
      </c>
      <c r="D3327" t="s">
        <v>15</v>
      </c>
      <c r="E3327" s="1">
        <v>44421.37122685185</v>
      </c>
      <c r="F3327">
        <v>1492</v>
      </c>
      <c r="G3327" t="s">
        <v>13</v>
      </c>
      <c r="H3327" t="s">
        <v>14</v>
      </c>
      <c r="I3327">
        <v>25</v>
      </c>
      <c r="K3327">
        <v>1.62884487422371E+18</v>
      </c>
      <c r="L3327">
        <v>1.62884487423933E+18</v>
      </c>
      <c r="M3327">
        <f t="shared" si="110"/>
        <v>15620096</v>
      </c>
      <c r="N3327">
        <f t="shared" si="111"/>
        <v>15.620096</v>
      </c>
    </row>
    <row r="3328" spans="1:14" x14ac:dyDescent="0.4">
      <c r="A3328">
        <v>259.14920000000001</v>
      </c>
      <c r="B3328" s="1">
        <v>40491.696527777778</v>
      </c>
      <c r="C3328">
        <v>259</v>
      </c>
      <c r="D3328" t="s">
        <v>15</v>
      </c>
      <c r="E3328" s="1">
        <v>44421.37122685185</v>
      </c>
      <c r="F3328">
        <v>1492</v>
      </c>
      <c r="G3328" t="s">
        <v>13</v>
      </c>
      <c r="H3328" t="s">
        <v>14</v>
      </c>
      <c r="I3328">
        <v>25</v>
      </c>
      <c r="K3328">
        <v>1.62884487422371E+18</v>
      </c>
      <c r="L3328">
        <v>1.62884487423933E+18</v>
      </c>
      <c r="M3328">
        <f t="shared" si="110"/>
        <v>15620096</v>
      </c>
      <c r="N3328">
        <f t="shared" si="111"/>
        <v>15.620096</v>
      </c>
    </row>
    <row r="3329" spans="1:14" x14ac:dyDescent="0.4">
      <c r="A3329">
        <v>233.14930000000001</v>
      </c>
      <c r="B3329" s="1">
        <v>40494.656944444447</v>
      </c>
      <c r="C3329">
        <v>233</v>
      </c>
      <c r="D3329" t="s">
        <v>20</v>
      </c>
      <c r="E3329" s="1">
        <v>44421.37122685185</v>
      </c>
      <c r="F3329">
        <v>1493</v>
      </c>
      <c r="G3329" t="s">
        <v>13</v>
      </c>
      <c r="H3329" t="s">
        <v>14</v>
      </c>
      <c r="I3329">
        <v>100</v>
      </c>
      <c r="K3329">
        <v>1.62884487428621E+18</v>
      </c>
      <c r="L3329">
        <v>1.62884487428621E+18</v>
      </c>
      <c r="M3329">
        <f t="shared" si="110"/>
        <v>0</v>
      </c>
      <c r="N3329">
        <f t="shared" si="111"/>
        <v>0</v>
      </c>
    </row>
    <row r="3330" spans="1:14" x14ac:dyDescent="0.4">
      <c r="A3330">
        <v>0.14940000000000001</v>
      </c>
      <c r="B3330" s="1">
        <v>40498.476388888892</v>
      </c>
      <c r="C3330">
        <v>0</v>
      </c>
      <c r="D3330" t="s">
        <v>21</v>
      </c>
      <c r="E3330" s="1">
        <v>44421.37122685185</v>
      </c>
      <c r="F3330">
        <v>1494</v>
      </c>
      <c r="G3330" t="s">
        <v>13</v>
      </c>
      <c r="H3330" t="s">
        <v>14</v>
      </c>
      <c r="J3330" t="s">
        <v>17</v>
      </c>
      <c r="K3330">
        <v>1.6288448743487099E+18</v>
      </c>
      <c r="L3330">
        <v>1.6288448743487099E+18</v>
      </c>
      <c r="M3330">
        <f t="shared" si="110"/>
        <v>0</v>
      </c>
      <c r="N3330">
        <f t="shared" si="111"/>
        <v>0</v>
      </c>
    </row>
    <row r="3331" spans="1:14" x14ac:dyDescent="0.4">
      <c r="A3331">
        <v>0.14949999999999999</v>
      </c>
      <c r="B3331" s="1">
        <v>40500.65625</v>
      </c>
      <c r="C3331">
        <v>0</v>
      </c>
      <c r="D3331" t="s">
        <v>18</v>
      </c>
      <c r="E3331" s="1">
        <v>44421.37122685185</v>
      </c>
      <c r="F3331">
        <v>1495</v>
      </c>
      <c r="G3331" t="s">
        <v>13</v>
      </c>
      <c r="H3331" t="s">
        <v>14</v>
      </c>
      <c r="J3331" t="s">
        <v>17</v>
      </c>
      <c r="K3331">
        <v>1.62884487441121E+18</v>
      </c>
      <c r="L3331">
        <v>1.62884487441121E+18</v>
      </c>
      <c r="M3331">
        <f t="shared" si="110"/>
        <v>0</v>
      </c>
      <c r="N3331">
        <f t="shared" si="111"/>
        <v>0</v>
      </c>
    </row>
    <row r="3332" spans="1:14" x14ac:dyDescent="0.4">
      <c r="A3332">
        <v>0.14960000000000001</v>
      </c>
      <c r="B3332" s="1">
        <v>40500.656944444447</v>
      </c>
      <c r="C3332">
        <v>0</v>
      </c>
      <c r="D3332" t="s">
        <v>19</v>
      </c>
      <c r="E3332" s="1">
        <v>44421.37122685185</v>
      </c>
      <c r="F3332">
        <v>1496</v>
      </c>
      <c r="G3332" t="s">
        <v>13</v>
      </c>
      <c r="H3332" t="s">
        <v>14</v>
      </c>
      <c r="J3332" t="s">
        <v>17</v>
      </c>
      <c r="K3332">
        <v>1.62884487450496E+18</v>
      </c>
      <c r="L3332">
        <v>1.62884487450496E+18</v>
      </c>
      <c r="M3332">
        <f t="shared" si="110"/>
        <v>0</v>
      </c>
      <c r="N3332">
        <f t="shared" si="111"/>
        <v>0</v>
      </c>
    </row>
    <row r="3333" spans="1:14" x14ac:dyDescent="0.4">
      <c r="A3333">
        <v>261.1497</v>
      </c>
      <c r="B3333" s="1">
        <v>40507.679861111108</v>
      </c>
      <c r="C3333">
        <v>261</v>
      </c>
      <c r="D3333" t="s">
        <v>12</v>
      </c>
      <c r="E3333" s="1">
        <v>44421.37122685185</v>
      </c>
      <c r="F3333">
        <v>1497</v>
      </c>
      <c r="G3333" t="s">
        <v>13</v>
      </c>
      <c r="H3333" t="s">
        <v>14</v>
      </c>
      <c r="I3333">
        <v>100</v>
      </c>
      <c r="K3333">
        <v>1.6288448745675E+18</v>
      </c>
      <c r="L3333">
        <v>1.6288448745675E+18</v>
      </c>
      <c r="M3333">
        <f t="shared" si="110"/>
        <v>0</v>
      </c>
      <c r="N3333">
        <f t="shared" si="111"/>
        <v>0</v>
      </c>
    </row>
    <row r="3334" spans="1:14" x14ac:dyDescent="0.4">
      <c r="A3334">
        <v>219.1498</v>
      </c>
      <c r="B3334" s="1">
        <v>40507.683333333334</v>
      </c>
      <c r="C3334">
        <v>219</v>
      </c>
      <c r="D3334" t="s">
        <v>18</v>
      </c>
      <c r="E3334" s="1">
        <v>44421.37122685185</v>
      </c>
      <c r="F3334">
        <v>1498</v>
      </c>
      <c r="G3334" t="s">
        <v>13</v>
      </c>
      <c r="H3334" t="s">
        <v>14</v>
      </c>
      <c r="I3334">
        <v>100</v>
      </c>
      <c r="K3334">
        <v>1.62884487466125E+18</v>
      </c>
      <c r="L3334">
        <v>1.62884487466125E+18</v>
      </c>
      <c r="M3334">
        <f t="shared" si="110"/>
        <v>0</v>
      </c>
      <c r="N3334">
        <f t="shared" si="111"/>
        <v>0</v>
      </c>
    </row>
    <row r="3335" spans="1:14" x14ac:dyDescent="0.4">
      <c r="A3335">
        <v>0.14990000000000001</v>
      </c>
      <c r="B3335" s="1">
        <v>40507.688194444447</v>
      </c>
      <c r="C3335">
        <v>0</v>
      </c>
      <c r="D3335" t="s">
        <v>19</v>
      </c>
      <c r="E3335" s="1">
        <v>44421.37122685185</v>
      </c>
      <c r="F3335">
        <v>1499</v>
      </c>
      <c r="G3335" t="s">
        <v>13</v>
      </c>
      <c r="H3335" t="s">
        <v>14</v>
      </c>
      <c r="J3335" t="s">
        <v>17</v>
      </c>
      <c r="K3335">
        <v>1.6288448747549599E+18</v>
      </c>
      <c r="L3335">
        <v>1.6288448747549599E+18</v>
      </c>
      <c r="M3335">
        <f t="shared" si="110"/>
        <v>0</v>
      </c>
      <c r="N3335">
        <f t="shared" si="111"/>
        <v>0</v>
      </c>
    </row>
    <row r="3336" spans="1:14" x14ac:dyDescent="0.4">
      <c r="A3336">
        <v>261.14999999999998</v>
      </c>
      <c r="B3336" s="1">
        <v>40508.436805555553</v>
      </c>
      <c r="C3336">
        <v>261</v>
      </c>
      <c r="D3336" t="s">
        <v>15</v>
      </c>
      <c r="E3336" s="1">
        <v>44421.37122685185</v>
      </c>
      <c r="F3336">
        <v>1500</v>
      </c>
      <c r="G3336" t="s">
        <v>13</v>
      </c>
      <c r="H3336" t="s">
        <v>14</v>
      </c>
      <c r="I3336">
        <v>100</v>
      </c>
      <c r="K3336">
        <v>1.62884487481746E+18</v>
      </c>
      <c r="L3336">
        <v>1.62884487483309E+18</v>
      </c>
      <c r="M3336">
        <f t="shared" si="110"/>
        <v>15630080</v>
      </c>
      <c r="N3336">
        <f t="shared" si="111"/>
        <v>15.63008</v>
      </c>
    </row>
    <row r="3337" spans="1:14" x14ac:dyDescent="0.4">
      <c r="A3337">
        <v>0.15010000000000001</v>
      </c>
      <c r="B3337" s="1">
        <v>40511.37777777778</v>
      </c>
      <c r="C3337">
        <v>0</v>
      </c>
      <c r="D3337" t="s">
        <v>16</v>
      </c>
      <c r="E3337" s="1">
        <v>44421.37122685185</v>
      </c>
      <c r="F3337">
        <v>1501</v>
      </c>
      <c r="G3337" t="s">
        <v>13</v>
      </c>
      <c r="H3337" t="s">
        <v>14</v>
      </c>
      <c r="J3337" t="s">
        <v>17</v>
      </c>
      <c r="K3337">
        <v>1.6288448748799601E+18</v>
      </c>
      <c r="L3337">
        <v>1.6288448748799601E+18</v>
      </c>
      <c r="M3337">
        <f t="shared" si="110"/>
        <v>0</v>
      </c>
      <c r="N3337">
        <f t="shared" si="111"/>
        <v>0</v>
      </c>
    </row>
    <row r="3338" spans="1:14" x14ac:dyDescent="0.4">
      <c r="A3338">
        <v>0.1502</v>
      </c>
      <c r="B3338" s="1">
        <v>40512.370138888888</v>
      </c>
      <c r="C3338">
        <v>0</v>
      </c>
      <c r="D3338" t="s">
        <v>15</v>
      </c>
      <c r="E3338" s="1">
        <v>44421.37122685185</v>
      </c>
      <c r="F3338">
        <v>1502</v>
      </c>
      <c r="G3338" t="s">
        <v>13</v>
      </c>
      <c r="H3338" t="s">
        <v>14</v>
      </c>
      <c r="J3338" t="s">
        <v>17</v>
      </c>
      <c r="K3338">
        <v>1.6288448749424599E+18</v>
      </c>
      <c r="L3338">
        <v>1.6288448749424599E+18</v>
      </c>
      <c r="M3338">
        <f t="shared" si="110"/>
        <v>0</v>
      </c>
      <c r="N3338">
        <f t="shared" si="111"/>
        <v>0</v>
      </c>
    </row>
    <row r="3339" spans="1:14" x14ac:dyDescent="0.4">
      <c r="A3339">
        <v>0.15029999999999999</v>
      </c>
      <c r="B3339" s="1">
        <v>40521.609722222223</v>
      </c>
      <c r="C3339">
        <v>0</v>
      </c>
      <c r="D3339" t="s">
        <v>20</v>
      </c>
      <c r="E3339" s="1">
        <v>44421.371238425927</v>
      </c>
      <c r="F3339">
        <v>1503</v>
      </c>
      <c r="G3339" t="s">
        <v>13</v>
      </c>
      <c r="H3339" t="s">
        <v>14</v>
      </c>
      <c r="J3339" t="s">
        <v>17</v>
      </c>
      <c r="K3339">
        <v>1.62884487500496E+18</v>
      </c>
      <c r="L3339">
        <v>1.62884487500496E+18</v>
      </c>
      <c r="M3339">
        <f t="shared" si="110"/>
        <v>0</v>
      </c>
      <c r="N3339">
        <f t="shared" si="111"/>
        <v>0</v>
      </c>
    </row>
    <row r="3340" spans="1:14" x14ac:dyDescent="0.4">
      <c r="A3340">
        <v>0.15040000000000001</v>
      </c>
      <c r="B3340" s="1">
        <v>40522.424305555556</v>
      </c>
      <c r="C3340">
        <v>0</v>
      </c>
      <c r="D3340" t="s">
        <v>21</v>
      </c>
      <c r="E3340" s="1">
        <v>44421.371238425927</v>
      </c>
      <c r="F3340">
        <v>1504</v>
      </c>
      <c r="G3340" t="s">
        <v>13</v>
      </c>
      <c r="H3340" t="s">
        <v>14</v>
      </c>
      <c r="J3340" t="s">
        <v>17</v>
      </c>
      <c r="K3340">
        <v>1.6288448750674601E+18</v>
      </c>
      <c r="L3340">
        <v>1.6288448750674601E+18</v>
      </c>
      <c r="M3340">
        <f t="shared" si="110"/>
        <v>0</v>
      </c>
      <c r="N3340">
        <f t="shared" si="111"/>
        <v>0</v>
      </c>
    </row>
    <row r="3341" spans="1:14" x14ac:dyDescent="0.4">
      <c r="A3341">
        <v>262.15050000000002</v>
      </c>
      <c r="B3341" s="1">
        <v>40491.714583333334</v>
      </c>
      <c r="C3341">
        <v>262</v>
      </c>
      <c r="D3341" t="s">
        <v>12</v>
      </c>
      <c r="E3341" s="1">
        <v>44421.371238425927</v>
      </c>
      <c r="F3341">
        <v>1505</v>
      </c>
      <c r="G3341" t="s">
        <v>13</v>
      </c>
      <c r="H3341" t="s">
        <v>14</v>
      </c>
      <c r="I3341">
        <v>100</v>
      </c>
      <c r="K3341">
        <v>1.6288448751612101E+18</v>
      </c>
      <c r="L3341">
        <v>1.6288448751612101E+18</v>
      </c>
      <c r="M3341">
        <f t="shared" ref="M3341:M3404" si="112">L3341-K3341</f>
        <v>0</v>
      </c>
      <c r="N3341">
        <f t="shared" ref="N3341:N3404" si="113">M3341/(1000*1000)</f>
        <v>0</v>
      </c>
    </row>
    <row r="3342" spans="1:14" x14ac:dyDescent="0.4">
      <c r="A3342">
        <v>252.1506</v>
      </c>
      <c r="B3342" s="1">
        <v>40491.715277777781</v>
      </c>
      <c r="C3342">
        <v>252</v>
      </c>
      <c r="D3342" t="s">
        <v>18</v>
      </c>
      <c r="E3342" s="1">
        <v>44421.371238425927</v>
      </c>
      <c r="F3342">
        <v>1506</v>
      </c>
      <c r="G3342" t="s">
        <v>13</v>
      </c>
      <c r="H3342" t="s">
        <v>14</v>
      </c>
      <c r="I3342">
        <v>16.6666666666667</v>
      </c>
      <c r="K3342">
        <v>1.6288448752549901E+18</v>
      </c>
      <c r="L3342">
        <v>1.6288448752549901E+18</v>
      </c>
      <c r="M3342">
        <f t="shared" si="112"/>
        <v>0</v>
      </c>
      <c r="N3342">
        <f t="shared" si="113"/>
        <v>0</v>
      </c>
    </row>
    <row r="3343" spans="1:14" x14ac:dyDescent="0.4">
      <c r="A3343">
        <v>222.1506</v>
      </c>
      <c r="B3343" s="1">
        <v>40491.715277777781</v>
      </c>
      <c r="C3343">
        <v>222</v>
      </c>
      <c r="D3343" t="s">
        <v>18</v>
      </c>
      <c r="E3343" s="1">
        <v>44421.371238425927</v>
      </c>
      <c r="F3343">
        <v>1506</v>
      </c>
      <c r="G3343" t="s">
        <v>13</v>
      </c>
      <c r="H3343" t="s">
        <v>14</v>
      </c>
      <c r="I3343">
        <v>38.8888888888889</v>
      </c>
      <c r="K3343">
        <v>1.6288448752549901E+18</v>
      </c>
      <c r="L3343">
        <v>1.62884487527058E+18</v>
      </c>
      <c r="M3343">
        <f t="shared" si="112"/>
        <v>15589888</v>
      </c>
      <c r="N3343">
        <f t="shared" si="113"/>
        <v>15.589888</v>
      </c>
    </row>
    <row r="3344" spans="1:14" x14ac:dyDescent="0.4">
      <c r="A3344">
        <v>256.1506</v>
      </c>
      <c r="B3344" s="1">
        <v>40491.715277777781</v>
      </c>
      <c r="C3344">
        <v>256</v>
      </c>
      <c r="D3344" t="s">
        <v>18</v>
      </c>
      <c r="E3344" s="1">
        <v>44421.371238425927</v>
      </c>
      <c r="F3344">
        <v>1506</v>
      </c>
      <c r="G3344" t="s">
        <v>13</v>
      </c>
      <c r="H3344" t="s">
        <v>14</v>
      </c>
      <c r="I3344">
        <v>13.8888888888889</v>
      </c>
      <c r="K3344">
        <v>1.6288448752549901E+18</v>
      </c>
      <c r="L3344">
        <v>1.62884487527058E+18</v>
      </c>
      <c r="M3344">
        <f t="shared" si="112"/>
        <v>15589888</v>
      </c>
      <c r="N3344">
        <f t="shared" si="113"/>
        <v>15.589888</v>
      </c>
    </row>
    <row r="3345" spans="1:14" x14ac:dyDescent="0.4">
      <c r="A3345">
        <v>259.1506</v>
      </c>
      <c r="B3345" s="1">
        <v>40491.715277777781</v>
      </c>
      <c r="C3345">
        <v>259</v>
      </c>
      <c r="D3345" t="s">
        <v>18</v>
      </c>
      <c r="E3345" s="1">
        <v>44421.371238425927</v>
      </c>
      <c r="F3345">
        <v>1506</v>
      </c>
      <c r="G3345" t="s">
        <v>13</v>
      </c>
      <c r="H3345" t="s">
        <v>14</v>
      </c>
      <c r="I3345">
        <v>5.5555555555555598</v>
      </c>
      <c r="K3345">
        <v>1.6288448752549901E+18</v>
      </c>
      <c r="L3345">
        <v>1.62884487527058E+18</v>
      </c>
      <c r="M3345">
        <f t="shared" si="112"/>
        <v>15589888</v>
      </c>
      <c r="N3345">
        <f t="shared" si="113"/>
        <v>15.589888</v>
      </c>
    </row>
    <row r="3346" spans="1:14" x14ac:dyDescent="0.4">
      <c r="A3346">
        <v>246.1506</v>
      </c>
      <c r="B3346" s="1">
        <v>40491.715277777781</v>
      </c>
      <c r="C3346">
        <v>246</v>
      </c>
      <c r="D3346" t="s">
        <v>18</v>
      </c>
      <c r="E3346" s="1">
        <v>44421.371238425927</v>
      </c>
      <c r="F3346">
        <v>1506</v>
      </c>
      <c r="G3346" t="s">
        <v>13</v>
      </c>
      <c r="H3346" t="s">
        <v>14</v>
      </c>
      <c r="I3346">
        <v>5.5555555555555598</v>
      </c>
      <c r="K3346">
        <v>1.6288448752549901E+18</v>
      </c>
      <c r="L3346">
        <v>1.62884487528621E+18</v>
      </c>
      <c r="M3346">
        <f t="shared" si="112"/>
        <v>31219968</v>
      </c>
      <c r="N3346">
        <f t="shared" si="113"/>
        <v>31.219968000000001</v>
      </c>
    </row>
    <row r="3347" spans="1:14" x14ac:dyDescent="0.4">
      <c r="A3347">
        <v>231.1506</v>
      </c>
      <c r="B3347" s="1">
        <v>40491.715277777781</v>
      </c>
      <c r="C3347">
        <v>231</v>
      </c>
      <c r="D3347" t="s">
        <v>18</v>
      </c>
      <c r="E3347" s="1">
        <v>44421.371238425927</v>
      </c>
      <c r="F3347">
        <v>1506</v>
      </c>
      <c r="G3347" t="s">
        <v>13</v>
      </c>
      <c r="H3347" t="s">
        <v>14</v>
      </c>
      <c r="I3347">
        <v>8.3333333333333304</v>
      </c>
      <c r="K3347">
        <v>1.6288448752549901E+18</v>
      </c>
      <c r="L3347">
        <v>1.62884487528621E+18</v>
      </c>
      <c r="M3347">
        <f t="shared" si="112"/>
        <v>31219968</v>
      </c>
      <c r="N3347">
        <f t="shared" si="113"/>
        <v>31.219968000000001</v>
      </c>
    </row>
    <row r="3348" spans="1:14" x14ac:dyDescent="0.4">
      <c r="A3348">
        <v>249.1506</v>
      </c>
      <c r="B3348" s="1">
        <v>40491.715277777781</v>
      </c>
      <c r="C3348">
        <v>249</v>
      </c>
      <c r="D3348" t="s">
        <v>18</v>
      </c>
      <c r="E3348" s="1">
        <v>44421.371238425927</v>
      </c>
      <c r="F3348">
        <v>1506</v>
      </c>
      <c r="G3348" t="s">
        <v>13</v>
      </c>
      <c r="H3348" t="s">
        <v>14</v>
      </c>
      <c r="I3348">
        <v>2.7777777777777799</v>
      </c>
      <c r="K3348">
        <v>1.6288448752549901E+18</v>
      </c>
      <c r="L3348">
        <v>1.62884487528621E+18</v>
      </c>
      <c r="M3348">
        <f t="shared" si="112"/>
        <v>31219968</v>
      </c>
      <c r="N3348">
        <f t="shared" si="113"/>
        <v>31.219968000000001</v>
      </c>
    </row>
    <row r="3349" spans="1:14" x14ac:dyDescent="0.4">
      <c r="A3349">
        <v>232.1506</v>
      </c>
      <c r="B3349" s="1">
        <v>40491.715277777781</v>
      </c>
      <c r="C3349">
        <v>232</v>
      </c>
      <c r="D3349" t="s">
        <v>18</v>
      </c>
      <c r="E3349" s="1">
        <v>44421.371238425927</v>
      </c>
      <c r="F3349">
        <v>1506</v>
      </c>
      <c r="G3349" t="s">
        <v>13</v>
      </c>
      <c r="H3349" t="s">
        <v>14</v>
      </c>
      <c r="I3349">
        <v>5.5555555555555598</v>
      </c>
      <c r="K3349">
        <v>1.6288448752549901E+18</v>
      </c>
      <c r="L3349">
        <v>1.6288448753018299E+18</v>
      </c>
      <c r="M3349">
        <f t="shared" si="112"/>
        <v>46839808</v>
      </c>
      <c r="N3349">
        <f t="shared" si="113"/>
        <v>46.839807999999998</v>
      </c>
    </row>
    <row r="3350" spans="1:14" x14ac:dyDescent="0.4">
      <c r="A3350">
        <v>258.1506</v>
      </c>
      <c r="B3350" s="1">
        <v>40491.715277777781</v>
      </c>
      <c r="C3350">
        <v>258</v>
      </c>
      <c r="D3350" t="s">
        <v>18</v>
      </c>
      <c r="E3350" s="1">
        <v>44421.371238425927</v>
      </c>
      <c r="F3350">
        <v>1506</v>
      </c>
      <c r="G3350" t="s">
        <v>13</v>
      </c>
      <c r="H3350" t="s">
        <v>14</v>
      </c>
      <c r="I3350">
        <v>2.7777777777777799</v>
      </c>
      <c r="K3350">
        <v>1.6288448752549901E+18</v>
      </c>
      <c r="L3350">
        <v>1.6288448753018299E+18</v>
      </c>
      <c r="M3350">
        <f t="shared" si="112"/>
        <v>46839808</v>
      </c>
      <c r="N3350">
        <f t="shared" si="113"/>
        <v>46.839807999999998</v>
      </c>
    </row>
    <row r="3351" spans="1:14" x14ac:dyDescent="0.4">
      <c r="A3351">
        <v>232.1507</v>
      </c>
      <c r="B3351" s="1">
        <v>40491.715277777781</v>
      </c>
      <c r="C3351">
        <v>232</v>
      </c>
      <c r="D3351" t="s">
        <v>19</v>
      </c>
      <c r="E3351" s="1">
        <v>44421.371238425927</v>
      </c>
      <c r="F3351">
        <v>1507</v>
      </c>
      <c r="G3351" t="s">
        <v>13</v>
      </c>
      <c r="H3351" t="s">
        <v>14</v>
      </c>
      <c r="I3351">
        <v>15</v>
      </c>
      <c r="K3351">
        <v>1.6288448753487401E+18</v>
      </c>
      <c r="L3351">
        <v>1.6288448753487401E+18</v>
      </c>
      <c r="M3351">
        <f t="shared" si="112"/>
        <v>0</v>
      </c>
      <c r="N3351">
        <f t="shared" si="113"/>
        <v>0</v>
      </c>
    </row>
    <row r="3352" spans="1:14" x14ac:dyDescent="0.4">
      <c r="A3352">
        <v>252.1507</v>
      </c>
      <c r="B3352" s="1">
        <v>40491.715277777781</v>
      </c>
      <c r="C3352">
        <v>252</v>
      </c>
      <c r="D3352" t="s">
        <v>19</v>
      </c>
      <c r="E3352" s="1">
        <v>44421.371238425927</v>
      </c>
      <c r="F3352">
        <v>1507</v>
      </c>
      <c r="G3352" t="s">
        <v>13</v>
      </c>
      <c r="H3352" t="s">
        <v>14</v>
      </c>
      <c r="I3352">
        <v>7.5</v>
      </c>
      <c r="K3352">
        <v>1.6288448753487401E+18</v>
      </c>
      <c r="L3352">
        <v>1.6288448753487401E+18</v>
      </c>
      <c r="M3352">
        <f t="shared" si="112"/>
        <v>0</v>
      </c>
      <c r="N3352">
        <f t="shared" si="113"/>
        <v>0</v>
      </c>
    </row>
    <row r="3353" spans="1:14" x14ac:dyDescent="0.4">
      <c r="A3353">
        <v>256.15069999999997</v>
      </c>
      <c r="B3353" s="1">
        <v>40491.715277777781</v>
      </c>
      <c r="C3353">
        <v>256</v>
      </c>
      <c r="D3353" t="s">
        <v>19</v>
      </c>
      <c r="E3353" s="1">
        <v>44421.371238425927</v>
      </c>
      <c r="F3353">
        <v>1507</v>
      </c>
      <c r="G3353" t="s">
        <v>13</v>
      </c>
      <c r="H3353" t="s">
        <v>14</v>
      </c>
      <c r="I3353">
        <v>7.5</v>
      </c>
      <c r="K3353">
        <v>1.6288448753487401E+18</v>
      </c>
      <c r="L3353">
        <v>1.62884487536433E+18</v>
      </c>
      <c r="M3353">
        <f t="shared" si="112"/>
        <v>15589888</v>
      </c>
      <c r="N3353">
        <f t="shared" si="113"/>
        <v>15.589888</v>
      </c>
    </row>
    <row r="3354" spans="1:14" x14ac:dyDescent="0.4">
      <c r="A3354">
        <v>222.1507</v>
      </c>
      <c r="B3354" s="1">
        <v>40491.715277777781</v>
      </c>
      <c r="C3354">
        <v>222</v>
      </c>
      <c r="D3354" t="s">
        <v>19</v>
      </c>
      <c r="E3354" s="1">
        <v>44421.371238425927</v>
      </c>
      <c r="F3354">
        <v>1507</v>
      </c>
      <c r="G3354" t="s">
        <v>13</v>
      </c>
      <c r="H3354" t="s">
        <v>14</v>
      </c>
      <c r="I3354">
        <v>15</v>
      </c>
      <c r="K3354">
        <v>1.6288448753487401E+18</v>
      </c>
      <c r="L3354">
        <v>1.62884487536433E+18</v>
      </c>
      <c r="M3354">
        <f t="shared" si="112"/>
        <v>15589888</v>
      </c>
      <c r="N3354">
        <f t="shared" si="113"/>
        <v>15.589888</v>
      </c>
    </row>
    <row r="3355" spans="1:14" x14ac:dyDescent="0.4">
      <c r="A3355">
        <v>249.1507</v>
      </c>
      <c r="B3355" s="1">
        <v>40491.715277777781</v>
      </c>
      <c r="C3355">
        <v>249</v>
      </c>
      <c r="D3355" t="s">
        <v>19</v>
      </c>
      <c r="E3355" s="1">
        <v>44421.371238425927</v>
      </c>
      <c r="F3355">
        <v>1507</v>
      </c>
      <c r="G3355" t="s">
        <v>13</v>
      </c>
      <c r="H3355" t="s">
        <v>14</v>
      </c>
      <c r="I3355">
        <v>12.5</v>
      </c>
      <c r="K3355">
        <v>1.6288448753487401E+18</v>
      </c>
      <c r="L3355">
        <v>1.6288448753799601E+18</v>
      </c>
      <c r="M3355">
        <f t="shared" si="112"/>
        <v>31219968</v>
      </c>
      <c r="N3355">
        <f t="shared" si="113"/>
        <v>31.219968000000001</v>
      </c>
    </row>
    <row r="3356" spans="1:14" x14ac:dyDescent="0.4">
      <c r="A3356">
        <v>231.1507</v>
      </c>
      <c r="B3356" s="1">
        <v>40491.715277777781</v>
      </c>
      <c r="C3356">
        <v>231</v>
      </c>
      <c r="D3356" t="s">
        <v>19</v>
      </c>
      <c r="E3356" s="1">
        <v>44421.371238425927</v>
      </c>
      <c r="F3356">
        <v>1507</v>
      </c>
      <c r="G3356" t="s">
        <v>13</v>
      </c>
      <c r="H3356" t="s">
        <v>14</v>
      </c>
      <c r="I3356">
        <v>15</v>
      </c>
      <c r="K3356">
        <v>1.6288448753487401E+18</v>
      </c>
      <c r="L3356">
        <v>1.6288448753799601E+18</v>
      </c>
      <c r="M3356">
        <f t="shared" si="112"/>
        <v>31219968</v>
      </c>
      <c r="N3356">
        <f t="shared" si="113"/>
        <v>31.219968000000001</v>
      </c>
    </row>
    <row r="3357" spans="1:14" x14ac:dyDescent="0.4">
      <c r="A3357">
        <v>258.15069999999997</v>
      </c>
      <c r="B3357" s="1">
        <v>40491.715277777781</v>
      </c>
      <c r="C3357">
        <v>258</v>
      </c>
      <c r="D3357" t="s">
        <v>19</v>
      </c>
      <c r="E3357" s="1">
        <v>44421.371238425927</v>
      </c>
      <c r="F3357">
        <v>1507</v>
      </c>
      <c r="G3357" t="s">
        <v>13</v>
      </c>
      <c r="H3357" t="s">
        <v>14</v>
      </c>
      <c r="I3357">
        <v>7.5</v>
      </c>
      <c r="K3357">
        <v>1.6288448753487401E+18</v>
      </c>
      <c r="L3357">
        <v>1.6288448753799601E+18</v>
      </c>
      <c r="M3357">
        <f t="shared" si="112"/>
        <v>31219968</v>
      </c>
      <c r="N3357">
        <f t="shared" si="113"/>
        <v>31.219968000000001</v>
      </c>
    </row>
    <row r="3358" spans="1:14" x14ac:dyDescent="0.4">
      <c r="A3358">
        <v>259.15069999999997</v>
      </c>
      <c r="B3358" s="1">
        <v>40491.715277777781</v>
      </c>
      <c r="C3358">
        <v>259</v>
      </c>
      <c r="D3358" t="s">
        <v>19</v>
      </c>
      <c r="E3358" s="1">
        <v>44421.371238425927</v>
      </c>
      <c r="F3358">
        <v>1507</v>
      </c>
      <c r="G3358" t="s">
        <v>13</v>
      </c>
      <c r="H3358" t="s">
        <v>14</v>
      </c>
      <c r="I3358">
        <v>7.5</v>
      </c>
      <c r="K3358">
        <v>1.6288448753487401E+18</v>
      </c>
      <c r="L3358">
        <v>1.6288448753955899E+18</v>
      </c>
      <c r="M3358">
        <f t="shared" si="112"/>
        <v>46849792</v>
      </c>
      <c r="N3358">
        <f t="shared" si="113"/>
        <v>46.849792000000001</v>
      </c>
    </row>
    <row r="3359" spans="1:14" x14ac:dyDescent="0.4">
      <c r="A3359">
        <v>246.1507</v>
      </c>
      <c r="B3359" s="1">
        <v>40491.715277777781</v>
      </c>
      <c r="C3359">
        <v>246</v>
      </c>
      <c r="D3359" t="s">
        <v>19</v>
      </c>
      <c r="E3359" s="1">
        <v>44421.371238425927</v>
      </c>
      <c r="F3359">
        <v>1507</v>
      </c>
      <c r="G3359" t="s">
        <v>13</v>
      </c>
      <c r="H3359" t="s">
        <v>14</v>
      </c>
      <c r="I3359">
        <v>12.5</v>
      </c>
      <c r="K3359">
        <v>1.6288448753487401E+18</v>
      </c>
      <c r="L3359">
        <v>1.6288448753955899E+18</v>
      </c>
      <c r="M3359">
        <f t="shared" si="112"/>
        <v>46849792</v>
      </c>
      <c r="N3359">
        <f t="shared" si="113"/>
        <v>46.849792000000001</v>
      </c>
    </row>
    <row r="3360" spans="1:14" x14ac:dyDescent="0.4">
      <c r="A3360">
        <v>0.15079999999999999</v>
      </c>
      <c r="B3360" s="1">
        <v>40498.606944444444</v>
      </c>
      <c r="C3360">
        <v>0</v>
      </c>
      <c r="D3360" t="s">
        <v>15</v>
      </c>
      <c r="E3360" s="1">
        <v>44421.371238425927</v>
      </c>
      <c r="F3360">
        <v>1508</v>
      </c>
      <c r="G3360" t="s">
        <v>13</v>
      </c>
      <c r="H3360" t="s">
        <v>14</v>
      </c>
      <c r="J3360" t="s">
        <v>17</v>
      </c>
      <c r="K3360">
        <v>1.62884487541122E+18</v>
      </c>
      <c r="L3360">
        <v>1.6288448754268401E+18</v>
      </c>
      <c r="M3360">
        <f t="shared" si="112"/>
        <v>15620096</v>
      </c>
      <c r="N3360">
        <f t="shared" si="113"/>
        <v>15.620096</v>
      </c>
    </row>
    <row r="3361" spans="1:14" x14ac:dyDescent="0.4">
      <c r="A3361">
        <v>0.15090000000000001</v>
      </c>
      <c r="B3361" s="1">
        <v>40504.394444444442</v>
      </c>
      <c r="C3361">
        <v>0</v>
      </c>
      <c r="D3361" t="s">
        <v>20</v>
      </c>
      <c r="E3361" s="1">
        <v>44421.371238425927</v>
      </c>
      <c r="F3361">
        <v>1509</v>
      </c>
      <c r="G3361" t="s">
        <v>13</v>
      </c>
      <c r="H3361" t="s">
        <v>14</v>
      </c>
      <c r="J3361" t="s">
        <v>17</v>
      </c>
      <c r="K3361">
        <v>1.6288448754737101E+18</v>
      </c>
      <c r="L3361">
        <v>1.6288448754737101E+18</v>
      </c>
      <c r="M3361">
        <f t="shared" si="112"/>
        <v>0</v>
      </c>
      <c r="N3361">
        <f t="shared" si="113"/>
        <v>0</v>
      </c>
    </row>
    <row r="3362" spans="1:14" x14ac:dyDescent="0.4">
      <c r="A3362">
        <v>0.151</v>
      </c>
      <c r="B3362" s="1">
        <v>40512.417361111111</v>
      </c>
      <c r="C3362">
        <v>0</v>
      </c>
      <c r="D3362" t="s">
        <v>21</v>
      </c>
      <c r="E3362" s="1">
        <v>44421.371238425927</v>
      </c>
      <c r="F3362">
        <v>1510</v>
      </c>
      <c r="G3362" t="s">
        <v>13</v>
      </c>
      <c r="H3362" t="s">
        <v>14</v>
      </c>
      <c r="J3362" t="s">
        <v>17</v>
      </c>
      <c r="K3362">
        <v>1.6288448755362099E+18</v>
      </c>
      <c r="L3362">
        <v>1.6288448755362099E+18</v>
      </c>
      <c r="M3362">
        <f t="shared" si="112"/>
        <v>0</v>
      </c>
      <c r="N3362">
        <f t="shared" si="113"/>
        <v>0</v>
      </c>
    </row>
    <row r="3363" spans="1:14" x14ac:dyDescent="0.4">
      <c r="A3363">
        <v>263.15109999999999</v>
      </c>
      <c r="B3363" s="1">
        <v>40491.372916666667</v>
      </c>
      <c r="C3363">
        <v>263</v>
      </c>
      <c r="D3363" t="s">
        <v>12</v>
      </c>
      <c r="E3363" s="1">
        <v>44421.371238425927</v>
      </c>
      <c r="F3363">
        <v>1511</v>
      </c>
      <c r="G3363" t="s">
        <v>13</v>
      </c>
      <c r="H3363" t="s">
        <v>14</v>
      </c>
      <c r="I3363">
        <v>100</v>
      </c>
      <c r="K3363">
        <v>1.6288448756143301E+18</v>
      </c>
      <c r="L3363">
        <v>1.6288448756143301E+18</v>
      </c>
      <c r="M3363">
        <f t="shared" si="112"/>
        <v>0</v>
      </c>
      <c r="N3363">
        <f t="shared" si="113"/>
        <v>0</v>
      </c>
    </row>
    <row r="3364" spans="1:14" x14ac:dyDescent="0.4">
      <c r="A3364">
        <v>0.1512</v>
      </c>
      <c r="B3364" s="1">
        <v>40491.372916666667</v>
      </c>
      <c r="C3364">
        <v>0</v>
      </c>
      <c r="D3364" t="s">
        <v>18</v>
      </c>
      <c r="E3364" s="1">
        <v>44421.371238425927</v>
      </c>
      <c r="F3364">
        <v>1512</v>
      </c>
      <c r="G3364" t="s">
        <v>13</v>
      </c>
      <c r="H3364" t="s">
        <v>14</v>
      </c>
      <c r="J3364" t="s">
        <v>17</v>
      </c>
      <c r="K3364">
        <v>1.6288448757080801E+18</v>
      </c>
      <c r="L3364">
        <v>1.6288448757080801E+18</v>
      </c>
      <c r="M3364">
        <f t="shared" si="112"/>
        <v>0</v>
      </c>
      <c r="N3364">
        <f t="shared" si="113"/>
        <v>0</v>
      </c>
    </row>
    <row r="3365" spans="1:14" x14ac:dyDescent="0.4">
      <c r="A3365">
        <v>0.15129999999999999</v>
      </c>
      <c r="B3365" s="1">
        <v>40491.375694444447</v>
      </c>
      <c r="C3365">
        <v>0</v>
      </c>
      <c r="D3365" t="s">
        <v>19</v>
      </c>
      <c r="E3365" s="1">
        <v>44421.371238425927</v>
      </c>
      <c r="F3365">
        <v>1513</v>
      </c>
      <c r="G3365" t="s">
        <v>13</v>
      </c>
      <c r="H3365" t="s">
        <v>14</v>
      </c>
      <c r="J3365" t="s">
        <v>17</v>
      </c>
      <c r="K3365">
        <v>1.6288448758018299E+18</v>
      </c>
      <c r="L3365">
        <v>1.6288448758018299E+18</v>
      </c>
      <c r="M3365">
        <f t="shared" si="112"/>
        <v>0</v>
      </c>
      <c r="N3365">
        <f t="shared" si="113"/>
        <v>0</v>
      </c>
    </row>
    <row r="3366" spans="1:14" x14ac:dyDescent="0.4">
      <c r="A3366">
        <v>256.15140000000002</v>
      </c>
      <c r="B3366" s="1">
        <v>40491.520833333336</v>
      </c>
      <c r="C3366">
        <v>256</v>
      </c>
      <c r="D3366" t="s">
        <v>15</v>
      </c>
      <c r="E3366" s="1">
        <v>44421.371238425927</v>
      </c>
      <c r="F3366">
        <v>1514</v>
      </c>
      <c r="G3366" t="s">
        <v>13</v>
      </c>
      <c r="H3366" t="s">
        <v>14</v>
      </c>
      <c r="I3366">
        <v>25</v>
      </c>
      <c r="K3366">
        <v>1.6288448758955799E+18</v>
      </c>
      <c r="L3366">
        <v>1.6288448758955799E+18</v>
      </c>
      <c r="M3366">
        <f t="shared" si="112"/>
        <v>0</v>
      </c>
      <c r="N3366">
        <f t="shared" si="113"/>
        <v>0</v>
      </c>
    </row>
    <row r="3367" spans="1:14" x14ac:dyDescent="0.4">
      <c r="A3367">
        <v>263.15140000000002</v>
      </c>
      <c r="B3367" s="1">
        <v>40491.520833333336</v>
      </c>
      <c r="C3367">
        <v>263</v>
      </c>
      <c r="D3367" t="s">
        <v>15</v>
      </c>
      <c r="E3367" s="1">
        <v>44421.371238425927</v>
      </c>
      <c r="F3367">
        <v>1514</v>
      </c>
      <c r="G3367" t="s">
        <v>13</v>
      </c>
      <c r="H3367" t="s">
        <v>14</v>
      </c>
      <c r="I3367">
        <v>25</v>
      </c>
      <c r="K3367">
        <v>1.6288448758955799E+18</v>
      </c>
      <c r="L3367">
        <v>1.62884487591121E+18</v>
      </c>
      <c r="M3367">
        <f t="shared" si="112"/>
        <v>15630080</v>
      </c>
      <c r="N3367">
        <f t="shared" si="113"/>
        <v>15.63008</v>
      </c>
    </row>
    <row r="3368" spans="1:14" x14ac:dyDescent="0.4">
      <c r="A3368">
        <v>252.1514</v>
      </c>
      <c r="B3368" s="1">
        <v>40491.520833333336</v>
      </c>
      <c r="C3368">
        <v>252</v>
      </c>
      <c r="D3368" t="s">
        <v>15</v>
      </c>
      <c r="E3368" s="1">
        <v>44421.371238425927</v>
      </c>
      <c r="F3368">
        <v>1514</v>
      </c>
      <c r="G3368" t="s">
        <v>13</v>
      </c>
      <c r="H3368" t="s">
        <v>14</v>
      </c>
      <c r="I3368">
        <v>25</v>
      </c>
      <c r="K3368">
        <v>1.6288448758955799E+18</v>
      </c>
      <c r="L3368">
        <v>1.62884487591121E+18</v>
      </c>
      <c r="M3368">
        <f t="shared" si="112"/>
        <v>15630080</v>
      </c>
      <c r="N3368">
        <f t="shared" si="113"/>
        <v>15.63008</v>
      </c>
    </row>
    <row r="3369" spans="1:14" x14ac:dyDescent="0.4">
      <c r="A3369">
        <v>222.1514</v>
      </c>
      <c r="B3369" s="1">
        <v>40491.520833333336</v>
      </c>
      <c r="C3369">
        <v>222</v>
      </c>
      <c r="D3369" t="s">
        <v>15</v>
      </c>
      <c r="E3369" s="1">
        <v>44421.371238425927</v>
      </c>
      <c r="F3369">
        <v>1514</v>
      </c>
      <c r="G3369" t="s">
        <v>13</v>
      </c>
      <c r="H3369" t="s">
        <v>14</v>
      </c>
      <c r="I3369">
        <v>25</v>
      </c>
      <c r="K3369">
        <v>1.6288448758955799E+18</v>
      </c>
      <c r="L3369">
        <v>1.6288448759268401E+18</v>
      </c>
      <c r="M3369">
        <f t="shared" si="112"/>
        <v>31260160</v>
      </c>
      <c r="N3369">
        <f t="shared" si="113"/>
        <v>31.260159999999999</v>
      </c>
    </row>
    <row r="3370" spans="1:14" x14ac:dyDescent="0.4">
      <c r="A3370">
        <v>233.1515</v>
      </c>
      <c r="B3370" s="1">
        <v>40494.416666666664</v>
      </c>
      <c r="C3370">
        <v>233</v>
      </c>
      <c r="D3370" t="s">
        <v>20</v>
      </c>
      <c r="E3370" s="1">
        <v>44421.371238425927</v>
      </c>
      <c r="F3370">
        <v>1515</v>
      </c>
      <c r="G3370" t="s">
        <v>13</v>
      </c>
      <c r="H3370" t="s">
        <v>14</v>
      </c>
      <c r="I3370">
        <v>100</v>
      </c>
      <c r="K3370">
        <v>1.62884487595809E+18</v>
      </c>
      <c r="L3370">
        <v>1.6288448759737101E+18</v>
      </c>
      <c r="M3370">
        <f t="shared" si="112"/>
        <v>15620096</v>
      </c>
      <c r="N3370">
        <f t="shared" si="113"/>
        <v>15.620096</v>
      </c>
    </row>
    <row r="3371" spans="1:14" x14ac:dyDescent="0.4">
      <c r="A3371">
        <v>0.15160000000000001</v>
      </c>
      <c r="B3371" s="1">
        <v>40498.472916666666</v>
      </c>
      <c r="C3371">
        <v>0</v>
      </c>
      <c r="D3371" t="s">
        <v>21</v>
      </c>
      <c r="E3371" s="1">
        <v>44421.371249999997</v>
      </c>
      <c r="F3371">
        <v>1516</v>
      </c>
      <c r="G3371" t="s">
        <v>13</v>
      </c>
      <c r="H3371" t="s">
        <v>14</v>
      </c>
      <c r="J3371" t="s">
        <v>17</v>
      </c>
      <c r="K3371">
        <v>1.6288448760205901E+18</v>
      </c>
      <c r="L3371">
        <v>1.6288448760205901E+18</v>
      </c>
      <c r="M3371">
        <f t="shared" si="112"/>
        <v>0</v>
      </c>
      <c r="N3371">
        <f t="shared" si="113"/>
        <v>0</v>
      </c>
    </row>
    <row r="3372" spans="1:14" x14ac:dyDescent="0.4">
      <c r="A3372">
        <v>264.15170000000001</v>
      </c>
      <c r="B3372" s="1">
        <v>40522.54791666667</v>
      </c>
      <c r="C3372">
        <v>264</v>
      </c>
      <c r="D3372" t="s">
        <v>12</v>
      </c>
      <c r="E3372" s="1">
        <v>44421.371249999997</v>
      </c>
      <c r="F3372">
        <v>1517</v>
      </c>
      <c r="G3372" t="s">
        <v>13</v>
      </c>
      <c r="H3372" t="s">
        <v>14</v>
      </c>
      <c r="I3372">
        <v>100</v>
      </c>
      <c r="K3372">
        <v>1.62884487609875E+18</v>
      </c>
      <c r="L3372">
        <v>1.62884487609875E+18</v>
      </c>
      <c r="M3372">
        <f t="shared" si="112"/>
        <v>0</v>
      </c>
      <c r="N3372">
        <f t="shared" si="113"/>
        <v>0</v>
      </c>
    </row>
    <row r="3373" spans="1:14" x14ac:dyDescent="0.4">
      <c r="A3373">
        <v>0.15179999999999999</v>
      </c>
      <c r="B3373" s="1">
        <v>40522.548611111109</v>
      </c>
      <c r="C3373">
        <v>0</v>
      </c>
      <c r="D3373" t="s">
        <v>18</v>
      </c>
      <c r="E3373" s="1">
        <v>44421.371249999997</v>
      </c>
      <c r="F3373">
        <v>1518</v>
      </c>
      <c r="G3373" t="s">
        <v>13</v>
      </c>
      <c r="H3373" t="s">
        <v>14</v>
      </c>
      <c r="J3373" t="s">
        <v>17</v>
      </c>
      <c r="K3373">
        <v>1.62884487619264E+18</v>
      </c>
      <c r="L3373">
        <v>1.62884487619264E+18</v>
      </c>
      <c r="M3373">
        <f t="shared" si="112"/>
        <v>0</v>
      </c>
      <c r="N3373">
        <f t="shared" si="113"/>
        <v>0</v>
      </c>
    </row>
    <row r="3374" spans="1:14" x14ac:dyDescent="0.4">
      <c r="A3374">
        <v>0.15190000000000001</v>
      </c>
      <c r="B3374" s="1">
        <v>40522.550694444442</v>
      </c>
      <c r="C3374">
        <v>0</v>
      </c>
      <c r="D3374" t="s">
        <v>19</v>
      </c>
      <c r="E3374" s="1">
        <v>44421.371249999997</v>
      </c>
      <c r="F3374">
        <v>1519</v>
      </c>
      <c r="G3374" t="s">
        <v>13</v>
      </c>
      <c r="H3374" t="s">
        <v>14</v>
      </c>
      <c r="J3374" t="s">
        <v>17</v>
      </c>
      <c r="K3374">
        <v>1.6288448762863501E+18</v>
      </c>
      <c r="L3374">
        <v>1.6288448762863501E+18</v>
      </c>
      <c r="M3374">
        <f t="shared" si="112"/>
        <v>0</v>
      </c>
      <c r="N3374">
        <f t="shared" si="113"/>
        <v>0</v>
      </c>
    </row>
    <row r="3375" spans="1:14" x14ac:dyDescent="0.4">
      <c r="A3375">
        <v>264.15199999999999</v>
      </c>
      <c r="B3375" s="1">
        <v>40522.581250000003</v>
      </c>
      <c r="C3375">
        <v>264</v>
      </c>
      <c r="D3375" t="s">
        <v>15</v>
      </c>
      <c r="E3375" s="1">
        <v>44421.371249999997</v>
      </c>
      <c r="F3375">
        <v>1520</v>
      </c>
      <c r="G3375" t="s">
        <v>13</v>
      </c>
      <c r="H3375" t="s">
        <v>14</v>
      </c>
      <c r="I3375">
        <v>100</v>
      </c>
      <c r="K3375">
        <v>1.6288448763801001E+18</v>
      </c>
      <c r="L3375">
        <v>1.6288448763801001E+18</v>
      </c>
      <c r="M3375">
        <f t="shared" si="112"/>
        <v>0</v>
      </c>
      <c r="N3375">
        <f t="shared" si="113"/>
        <v>0</v>
      </c>
    </row>
    <row r="3376" spans="1:14" x14ac:dyDescent="0.4">
      <c r="A3376">
        <v>264.15210000000002</v>
      </c>
      <c r="B3376" s="1">
        <v>40522.614583333336</v>
      </c>
      <c r="C3376">
        <v>264</v>
      </c>
      <c r="D3376" t="s">
        <v>20</v>
      </c>
      <c r="E3376" s="1">
        <v>44421.371249999997</v>
      </c>
      <c r="F3376">
        <v>1521</v>
      </c>
      <c r="G3376" t="s">
        <v>13</v>
      </c>
      <c r="H3376" t="s">
        <v>14</v>
      </c>
      <c r="I3376">
        <v>100</v>
      </c>
      <c r="K3376">
        <v>1.6288448764738501E+18</v>
      </c>
      <c r="L3376">
        <v>1.6288448764738501E+18</v>
      </c>
      <c r="M3376">
        <f t="shared" si="112"/>
        <v>0</v>
      </c>
      <c r="N3376">
        <f t="shared" si="113"/>
        <v>0</v>
      </c>
    </row>
    <row r="3377" spans="1:14" x14ac:dyDescent="0.4">
      <c r="A3377">
        <v>0.1522</v>
      </c>
      <c r="B3377" s="1">
        <v>40527.632638888892</v>
      </c>
      <c r="C3377">
        <v>0</v>
      </c>
      <c r="D3377" t="s">
        <v>21</v>
      </c>
      <c r="E3377" s="1">
        <v>44421.371249999997</v>
      </c>
      <c r="F3377">
        <v>1522</v>
      </c>
      <c r="G3377" t="s">
        <v>13</v>
      </c>
      <c r="H3377" t="s">
        <v>14</v>
      </c>
      <c r="J3377" t="s">
        <v>17</v>
      </c>
      <c r="K3377">
        <v>1.62884487653635E+18</v>
      </c>
      <c r="L3377">
        <v>1.62884487653635E+18</v>
      </c>
      <c r="M3377">
        <f t="shared" si="112"/>
        <v>0</v>
      </c>
      <c r="N3377">
        <f t="shared" si="113"/>
        <v>0</v>
      </c>
    </row>
    <row r="3378" spans="1:14" x14ac:dyDescent="0.4">
      <c r="A3378">
        <v>265.15230000000003</v>
      </c>
      <c r="B3378" s="1">
        <v>40507.71875</v>
      </c>
      <c r="C3378">
        <v>265</v>
      </c>
      <c r="D3378" t="s">
        <v>12</v>
      </c>
      <c r="E3378" s="1">
        <v>44421.371249999997</v>
      </c>
      <c r="F3378">
        <v>1523</v>
      </c>
      <c r="G3378" t="s">
        <v>13</v>
      </c>
      <c r="H3378" t="s">
        <v>14</v>
      </c>
      <c r="I3378">
        <v>100</v>
      </c>
      <c r="K3378">
        <v>1.6288448766145201E+18</v>
      </c>
      <c r="L3378">
        <v>1.6288448766145201E+18</v>
      </c>
      <c r="M3378">
        <f t="shared" si="112"/>
        <v>0</v>
      </c>
      <c r="N3378">
        <f t="shared" si="113"/>
        <v>0</v>
      </c>
    </row>
    <row r="3379" spans="1:14" x14ac:dyDescent="0.4">
      <c r="A3379">
        <v>219.1524</v>
      </c>
      <c r="B3379" s="1">
        <v>40507.71875</v>
      </c>
      <c r="C3379">
        <v>219</v>
      </c>
      <c r="D3379" t="s">
        <v>18</v>
      </c>
      <c r="E3379" s="1">
        <v>44421.371249999997</v>
      </c>
      <c r="F3379">
        <v>1524</v>
      </c>
      <c r="G3379" t="s">
        <v>13</v>
      </c>
      <c r="H3379" t="s">
        <v>14</v>
      </c>
      <c r="I3379">
        <v>100</v>
      </c>
      <c r="K3379">
        <v>1.6288448767082299E+18</v>
      </c>
      <c r="L3379">
        <v>1.6288448767082299E+18</v>
      </c>
      <c r="M3379">
        <f t="shared" si="112"/>
        <v>0</v>
      </c>
      <c r="N3379">
        <f t="shared" si="113"/>
        <v>0</v>
      </c>
    </row>
    <row r="3380" spans="1:14" x14ac:dyDescent="0.4">
      <c r="A3380">
        <v>0.1525</v>
      </c>
      <c r="B3380" s="1">
        <v>40507.719444444447</v>
      </c>
      <c r="C3380">
        <v>0</v>
      </c>
      <c r="D3380" t="s">
        <v>19</v>
      </c>
      <c r="E3380" s="1">
        <v>44421.371249999997</v>
      </c>
      <c r="F3380">
        <v>1525</v>
      </c>
      <c r="G3380" t="s">
        <v>13</v>
      </c>
      <c r="H3380" t="s">
        <v>14</v>
      </c>
      <c r="J3380" t="s">
        <v>17</v>
      </c>
      <c r="K3380">
        <v>1.6288448768019799E+18</v>
      </c>
      <c r="L3380">
        <v>1.6288448768019799E+18</v>
      </c>
      <c r="M3380">
        <f t="shared" si="112"/>
        <v>0</v>
      </c>
      <c r="N3380">
        <f t="shared" si="113"/>
        <v>0</v>
      </c>
    </row>
    <row r="3381" spans="1:14" x14ac:dyDescent="0.4">
      <c r="A3381">
        <v>0.15260000000000001</v>
      </c>
      <c r="B3381" s="1">
        <v>40512.42291666667</v>
      </c>
      <c r="C3381">
        <v>0</v>
      </c>
      <c r="D3381" t="s">
        <v>15</v>
      </c>
      <c r="E3381" s="1">
        <v>44421.371249999997</v>
      </c>
      <c r="F3381">
        <v>1526</v>
      </c>
      <c r="G3381" t="s">
        <v>13</v>
      </c>
      <c r="H3381" t="s">
        <v>14</v>
      </c>
      <c r="J3381" t="s">
        <v>17</v>
      </c>
      <c r="K3381">
        <v>1.62884487686448E+18</v>
      </c>
      <c r="L3381">
        <v>1.62884487686448E+18</v>
      </c>
      <c r="M3381">
        <f t="shared" si="112"/>
        <v>0</v>
      </c>
      <c r="N3381">
        <f t="shared" si="113"/>
        <v>0</v>
      </c>
    </row>
    <row r="3382" spans="1:14" x14ac:dyDescent="0.4">
      <c r="A3382">
        <v>0.1527</v>
      </c>
      <c r="B3382" s="1">
        <v>40512.423611111109</v>
      </c>
      <c r="C3382">
        <v>0</v>
      </c>
      <c r="D3382" t="s">
        <v>20</v>
      </c>
      <c r="E3382" s="1">
        <v>44421.371249999997</v>
      </c>
      <c r="F3382">
        <v>1527</v>
      </c>
      <c r="G3382" t="s">
        <v>13</v>
      </c>
      <c r="H3382" t="s">
        <v>14</v>
      </c>
      <c r="J3382" t="s">
        <v>17</v>
      </c>
      <c r="K3382">
        <v>1.62884487695823E+18</v>
      </c>
      <c r="L3382">
        <v>1.62884487695823E+18</v>
      </c>
      <c r="M3382">
        <f t="shared" si="112"/>
        <v>0</v>
      </c>
      <c r="N3382">
        <f t="shared" si="113"/>
        <v>0</v>
      </c>
    </row>
    <row r="3383" spans="1:14" x14ac:dyDescent="0.4">
      <c r="A3383">
        <v>0.15279999999999999</v>
      </c>
      <c r="B3383" s="1">
        <v>40512.424305555556</v>
      </c>
      <c r="C3383">
        <v>0</v>
      </c>
      <c r="D3383" t="s">
        <v>21</v>
      </c>
      <c r="E3383" s="1">
        <v>44421.371261574073</v>
      </c>
      <c r="F3383">
        <v>1528</v>
      </c>
      <c r="G3383" t="s">
        <v>13</v>
      </c>
      <c r="H3383" t="s">
        <v>14</v>
      </c>
      <c r="J3383" t="s">
        <v>17</v>
      </c>
      <c r="K3383">
        <v>1.62884487705197E+18</v>
      </c>
      <c r="L3383">
        <v>1.62884487705197E+18</v>
      </c>
      <c r="M3383">
        <f t="shared" si="112"/>
        <v>0</v>
      </c>
      <c r="N3383">
        <f t="shared" si="113"/>
        <v>0</v>
      </c>
    </row>
    <row r="3384" spans="1:14" x14ac:dyDescent="0.4">
      <c r="A3384">
        <v>266.15289999999999</v>
      </c>
      <c r="B3384" s="1">
        <v>40513.724999999999</v>
      </c>
      <c r="C3384">
        <v>266</v>
      </c>
      <c r="D3384" t="s">
        <v>12</v>
      </c>
      <c r="E3384" s="1">
        <v>44421.371261574073</v>
      </c>
      <c r="F3384">
        <v>1529</v>
      </c>
      <c r="G3384" t="s">
        <v>13</v>
      </c>
      <c r="H3384" t="s">
        <v>14</v>
      </c>
      <c r="I3384">
        <v>100</v>
      </c>
      <c r="K3384">
        <v>1.6288448771144699E+18</v>
      </c>
      <c r="L3384">
        <v>1.6288448771144699E+18</v>
      </c>
      <c r="M3384">
        <f t="shared" si="112"/>
        <v>0</v>
      </c>
      <c r="N3384">
        <f t="shared" si="113"/>
        <v>0</v>
      </c>
    </row>
    <row r="3385" spans="1:14" x14ac:dyDescent="0.4">
      <c r="A3385">
        <v>266.15300000000002</v>
      </c>
      <c r="B3385" s="1">
        <v>40513.731944444444</v>
      </c>
      <c r="C3385">
        <v>266</v>
      </c>
      <c r="D3385" t="s">
        <v>15</v>
      </c>
      <c r="E3385" s="1">
        <v>44421.371261574073</v>
      </c>
      <c r="F3385">
        <v>1530</v>
      </c>
      <c r="G3385" t="s">
        <v>13</v>
      </c>
      <c r="H3385" t="s">
        <v>14</v>
      </c>
      <c r="I3385">
        <v>100</v>
      </c>
      <c r="K3385">
        <v>1.6288448772082299E+18</v>
      </c>
      <c r="L3385">
        <v>1.6288448772082299E+18</v>
      </c>
      <c r="M3385">
        <f t="shared" si="112"/>
        <v>0</v>
      </c>
      <c r="N3385">
        <f t="shared" si="113"/>
        <v>0</v>
      </c>
    </row>
    <row r="3386" spans="1:14" x14ac:dyDescent="0.4">
      <c r="A3386">
        <v>0.15310000000000001</v>
      </c>
      <c r="B3386" s="1">
        <v>40518.624305555553</v>
      </c>
      <c r="C3386">
        <v>0</v>
      </c>
      <c r="D3386" t="s">
        <v>16</v>
      </c>
      <c r="E3386" s="1">
        <v>44421.371261574073</v>
      </c>
      <c r="F3386">
        <v>1531</v>
      </c>
      <c r="G3386" t="s">
        <v>13</v>
      </c>
      <c r="H3386" t="s">
        <v>14</v>
      </c>
      <c r="J3386" t="s">
        <v>17</v>
      </c>
      <c r="K3386">
        <v>1.62884487727073E+18</v>
      </c>
      <c r="L3386">
        <v>1.62884487727073E+18</v>
      </c>
      <c r="M3386">
        <f t="shared" si="112"/>
        <v>0</v>
      </c>
      <c r="N3386">
        <f t="shared" si="113"/>
        <v>0</v>
      </c>
    </row>
    <row r="3387" spans="1:14" x14ac:dyDescent="0.4">
      <c r="A3387">
        <v>0.1532</v>
      </c>
      <c r="B3387" s="1">
        <v>40518.625</v>
      </c>
      <c r="C3387">
        <v>0</v>
      </c>
      <c r="D3387" t="s">
        <v>15</v>
      </c>
      <c r="E3387" s="1">
        <v>44421.371261574073</v>
      </c>
      <c r="F3387">
        <v>1532</v>
      </c>
      <c r="G3387" t="s">
        <v>13</v>
      </c>
      <c r="H3387" t="s">
        <v>14</v>
      </c>
      <c r="J3387" t="s">
        <v>17</v>
      </c>
      <c r="K3387">
        <v>1.62884487736448E+18</v>
      </c>
      <c r="L3387">
        <v>1.6288448773801101E+18</v>
      </c>
      <c r="M3387">
        <f t="shared" si="112"/>
        <v>15630080</v>
      </c>
      <c r="N3387">
        <f t="shared" si="113"/>
        <v>15.63008</v>
      </c>
    </row>
    <row r="3388" spans="1:14" x14ac:dyDescent="0.4">
      <c r="A3388">
        <v>0.15329999999999999</v>
      </c>
      <c r="B3388" s="1">
        <v>40519.385416666664</v>
      </c>
      <c r="C3388">
        <v>0</v>
      </c>
      <c r="D3388" t="s">
        <v>20</v>
      </c>
      <c r="E3388" s="1">
        <v>44421.371261574073</v>
      </c>
      <c r="F3388">
        <v>1533</v>
      </c>
      <c r="G3388" t="s">
        <v>13</v>
      </c>
      <c r="H3388" t="s">
        <v>14</v>
      </c>
      <c r="J3388" t="s">
        <v>17</v>
      </c>
      <c r="K3388">
        <v>1.6288448774269801E+18</v>
      </c>
      <c r="L3388">
        <v>1.6288448774269801E+18</v>
      </c>
      <c r="M3388">
        <f t="shared" si="112"/>
        <v>0</v>
      </c>
      <c r="N3388">
        <f t="shared" si="113"/>
        <v>0</v>
      </c>
    </row>
    <row r="3389" spans="1:14" x14ac:dyDescent="0.4">
      <c r="A3389">
        <v>0.15340000000000001</v>
      </c>
      <c r="B3389" s="1">
        <v>40519.397222222222</v>
      </c>
      <c r="C3389">
        <v>0</v>
      </c>
      <c r="D3389" t="s">
        <v>21</v>
      </c>
      <c r="E3389" s="1">
        <v>44421.371261574073</v>
      </c>
      <c r="F3389">
        <v>1534</v>
      </c>
      <c r="G3389" t="s">
        <v>13</v>
      </c>
      <c r="H3389" t="s">
        <v>14</v>
      </c>
      <c r="J3389" t="s">
        <v>17</v>
      </c>
      <c r="K3389">
        <v>1.6288448775207301E+18</v>
      </c>
      <c r="L3389">
        <v>1.6288448775207301E+18</v>
      </c>
      <c r="M3389">
        <f t="shared" si="112"/>
        <v>0</v>
      </c>
      <c r="N3389">
        <f t="shared" si="113"/>
        <v>0</v>
      </c>
    </row>
    <row r="3390" spans="1:14" x14ac:dyDescent="0.4">
      <c r="A3390">
        <v>0.1535</v>
      </c>
      <c r="B3390" s="1">
        <v>40520.716666666667</v>
      </c>
      <c r="C3390">
        <v>0</v>
      </c>
      <c r="D3390" t="s">
        <v>18</v>
      </c>
      <c r="E3390" s="1">
        <v>44421.371261574073</v>
      </c>
      <c r="F3390">
        <v>1535</v>
      </c>
      <c r="G3390" t="s">
        <v>13</v>
      </c>
      <c r="H3390" t="s">
        <v>14</v>
      </c>
      <c r="J3390" t="s">
        <v>17</v>
      </c>
      <c r="K3390">
        <v>1.62884487758323E+18</v>
      </c>
      <c r="L3390">
        <v>1.62884487758323E+18</v>
      </c>
      <c r="M3390">
        <f t="shared" si="112"/>
        <v>0</v>
      </c>
      <c r="N3390">
        <f t="shared" si="113"/>
        <v>0</v>
      </c>
    </row>
    <row r="3391" spans="1:14" x14ac:dyDescent="0.4">
      <c r="A3391">
        <v>0.15359999999999999</v>
      </c>
      <c r="B3391" s="1">
        <v>40520.719444444447</v>
      </c>
      <c r="C3391">
        <v>0</v>
      </c>
      <c r="D3391" t="s">
        <v>19</v>
      </c>
      <c r="E3391" s="1">
        <v>44421.371261574073</v>
      </c>
      <c r="F3391">
        <v>1536</v>
      </c>
      <c r="G3391" t="s">
        <v>13</v>
      </c>
      <c r="H3391" t="s">
        <v>14</v>
      </c>
      <c r="J3391" t="s">
        <v>17</v>
      </c>
      <c r="K3391">
        <v>1.6288448776770099E+18</v>
      </c>
      <c r="L3391">
        <v>1.6288448776770099E+18</v>
      </c>
      <c r="M3391">
        <f t="shared" si="112"/>
        <v>0</v>
      </c>
      <c r="N3391">
        <f t="shared" si="113"/>
        <v>0</v>
      </c>
    </row>
    <row r="3392" spans="1:14" x14ac:dyDescent="0.4">
      <c r="A3392">
        <v>267.15370000000001</v>
      </c>
      <c r="B3392" s="1">
        <v>40487.645833333336</v>
      </c>
      <c r="C3392">
        <v>267</v>
      </c>
      <c r="D3392" t="s">
        <v>12</v>
      </c>
      <c r="E3392" s="1">
        <v>44421.371261574073</v>
      </c>
      <c r="F3392">
        <v>1537</v>
      </c>
      <c r="G3392" t="s">
        <v>13</v>
      </c>
      <c r="H3392" t="s">
        <v>14</v>
      </c>
      <c r="I3392">
        <v>100</v>
      </c>
      <c r="K3392">
        <v>1.6288448777707599E+18</v>
      </c>
      <c r="L3392">
        <v>1.6288448777707599E+18</v>
      </c>
      <c r="M3392">
        <f t="shared" si="112"/>
        <v>0</v>
      </c>
      <c r="N3392">
        <f t="shared" si="113"/>
        <v>0</v>
      </c>
    </row>
    <row r="3393" spans="1:14" x14ac:dyDescent="0.4">
      <c r="A3393">
        <v>253.15379999999999</v>
      </c>
      <c r="B3393" s="1">
        <v>40487.646527777775</v>
      </c>
      <c r="C3393">
        <v>253</v>
      </c>
      <c r="D3393" t="s">
        <v>18</v>
      </c>
      <c r="E3393" s="1">
        <v>44421.371261574073</v>
      </c>
      <c r="F3393">
        <v>1538</v>
      </c>
      <c r="G3393" t="s">
        <v>13</v>
      </c>
      <c r="H3393" t="s">
        <v>14</v>
      </c>
      <c r="I3393">
        <v>14.285714285714301</v>
      </c>
      <c r="K3393">
        <v>1.62884487786448E+18</v>
      </c>
      <c r="L3393">
        <v>1.62884487786448E+18</v>
      </c>
      <c r="M3393">
        <f t="shared" si="112"/>
        <v>0</v>
      </c>
      <c r="N3393">
        <f t="shared" si="113"/>
        <v>0</v>
      </c>
    </row>
    <row r="3394" spans="1:14" x14ac:dyDescent="0.4">
      <c r="A3394">
        <v>226.15379999999999</v>
      </c>
      <c r="B3394" s="1">
        <v>40487.646527777775</v>
      </c>
      <c r="C3394">
        <v>226</v>
      </c>
      <c r="D3394" t="s">
        <v>18</v>
      </c>
      <c r="E3394" s="1">
        <v>44421.371261574073</v>
      </c>
      <c r="F3394">
        <v>1538</v>
      </c>
      <c r="G3394" t="s">
        <v>13</v>
      </c>
      <c r="H3394" t="s">
        <v>14</v>
      </c>
      <c r="I3394">
        <v>28.571428571428601</v>
      </c>
      <c r="K3394">
        <v>1.62884487786448E+18</v>
      </c>
      <c r="L3394">
        <v>1.6288448778801001E+18</v>
      </c>
      <c r="M3394">
        <f t="shared" si="112"/>
        <v>15620096</v>
      </c>
      <c r="N3394">
        <f t="shared" si="113"/>
        <v>15.620096</v>
      </c>
    </row>
    <row r="3395" spans="1:14" x14ac:dyDescent="0.4">
      <c r="A3395">
        <v>255.15379999999999</v>
      </c>
      <c r="B3395" s="1">
        <v>40487.646527777775</v>
      </c>
      <c r="C3395">
        <v>255</v>
      </c>
      <c r="D3395" t="s">
        <v>18</v>
      </c>
      <c r="E3395" s="1">
        <v>44421.371261574073</v>
      </c>
      <c r="F3395">
        <v>1538</v>
      </c>
      <c r="G3395" t="s">
        <v>13</v>
      </c>
      <c r="H3395" t="s">
        <v>14</v>
      </c>
      <c r="I3395">
        <v>14.285714285714301</v>
      </c>
      <c r="K3395">
        <v>1.62884487786448E+18</v>
      </c>
      <c r="L3395">
        <v>1.6288448778801001E+18</v>
      </c>
      <c r="M3395">
        <f t="shared" si="112"/>
        <v>15620096</v>
      </c>
      <c r="N3395">
        <f t="shared" si="113"/>
        <v>15.620096</v>
      </c>
    </row>
    <row r="3396" spans="1:14" x14ac:dyDescent="0.4">
      <c r="A3396">
        <v>257.15379999999999</v>
      </c>
      <c r="B3396" s="1">
        <v>40487.646527777775</v>
      </c>
      <c r="C3396">
        <v>257</v>
      </c>
      <c r="D3396" t="s">
        <v>18</v>
      </c>
      <c r="E3396" s="1">
        <v>44421.371261574073</v>
      </c>
      <c r="F3396">
        <v>1538</v>
      </c>
      <c r="G3396" t="s">
        <v>13</v>
      </c>
      <c r="H3396" t="s">
        <v>14</v>
      </c>
      <c r="I3396">
        <v>7.1428571428571397</v>
      </c>
      <c r="K3396">
        <v>1.62884487786448E+18</v>
      </c>
      <c r="L3396">
        <v>1.6288448778957299E+18</v>
      </c>
      <c r="M3396">
        <f t="shared" si="112"/>
        <v>31249920</v>
      </c>
      <c r="N3396">
        <f t="shared" si="113"/>
        <v>31.249919999999999</v>
      </c>
    </row>
    <row r="3397" spans="1:14" x14ac:dyDescent="0.4">
      <c r="A3397">
        <v>251.15379999999999</v>
      </c>
      <c r="B3397" s="1">
        <v>40487.646527777775</v>
      </c>
      <c r="C3397">
        <v>251</v>
      </c>
      <c r="D3397" t="s">
        <v>18</v>
      </c>
      <c r="E3397" s="1">
        <v>44421.371261574073</v>
      </c>
      <c r="F3397">
        <v>1538</v>
      </c>
      <c r="G3397" t="s">
        <v>13</v>
      </c>
      <c r="H3397" t="s">
        <v>14</v>
      </c>
      <c r="I3397">
        <v>14.285714285714301</v>
      </c>
      <c r="K3397">
        <v>1.62884487786448E+18</v>
      </c>
      <c r="L3397">
        <v>1.6288448778957299E+18</v>
      </c>
      <c r="M3397">
        <f t="shared" si="112"/>
        <v>31249920</v>
      </c>
      <c r="N3397">
        <f t="shared" si="113"/>
        <v>31.249919999999999</v>
      </c>
    </row>
    <row r="3398" spans="1:14" x14ac:dyDescent="0.4">
      <c r="A3398">
        <v>235.15379999999999</v>
      </c>
      <c r="B3398" s="1">
        <v>40487.646527777775</v>
      </c>
      <c r="C3398">
        <v>235</v>
      </c>
      <c r="D3398" t="s">
        <v>18</v>
      </c>
      <c r="E3398" s="1">
        <v>44421.371261574073</v>
      </c>
      <c r="F3398">
        <v>1538</v>
      </c>
      <c r="G3398" t="s">
        <v>13</v>
      </c>
      <c r="H3398" t="s">
        <v>14</v>
      </c>
      <c r="I3398">
        <v>21.428571428571399</v>
      </c>
      <c r="K3398">
        <v>1.62884487786448E+18</v>
      </c>
      <c r="L3398">
        <v>1.62884487791136E+18</v>
      </c>
      <c r="M3398">
        <f t="shared" si="112"/>
        <v>46880000</v>
      </c>
      <c r="N3398">
        <f t="shared" si="113"/>
        <v>46.88</v>
      </c>
    </row>
    <row r="3399" spans="1:14" x14ac:dyDescent="0.4">
      <c r="A3399">
        <v>226.15389999999999</v>
      </c>
      <c r="B3399" s="1">
        <v>40487.646527777775</v>
      </c>
      <c r="C3399">
        <v>226</v>
      </c>
      <c r="D3399" t="s">
        <v>19</v>
      </c>
      <c r="E3399" s="1">
        <v>44421.371261574073</v>
      </c>
      <c r="F3399">
        <v>1539</v>
      </c>
      <c r="G3399" t="s">
        <v>13</v>
      </c>
      <c r="H3399" t="s">
        <v>14</v>
      </c>
      <c r="I3399">
        <v>16.6666666666667</v>
      </c>
      <c r="K3399">
        <v>1.62884487795823E+18</v>
      </c>
      <c r="L3399">
        <v>1.62884487795823E+18</v>
      </c>
      <c r="M3399">
        <f t="shared" si="112"/>
        <v>0</v>
      </c>
      <c r="N3399">
        <f t="shared" si="113"/>
        <v>0</v>
      </c>
    </row>
    <row r="3400" spans="1:14" x14ac:dyDescent="0.4">
      <c r="A3400">
        <v>255.15389999999999</v>
      </c>
      <c r="B3400" s="1">
        <v>40487.646527777775</v>
      </c>
      <c r="C3400">
        <v>255</v>
      </c>
      <c r="D3400" t="s">
        <v>19</v>
      </c>
      <c r="E3400" s="1">
        <v>44421.371261574073</v>
      </c>
      <c r="F3400">
        <v>1539</v>
      </c>
      <c r="G3400" t="s">
        <v>13</v>
      </c>
      <c r="H3400" t="s">
        <v>14</v>
      </c>
      <c r="I3400">
        <v>16.6666666666667</v>
      </c>
      <c r="K3400">
        <v>1.62884487795823E+18</v>
      </c>
      <c r="L3400">
        <v>1.6288448779738501E+18</v>
      </c>
      <c r="M3400">
        <f t="shared" si="112"/>
        <v>15620096</v>
      </c>
      <c r="N3400">
        <f t="shared" si="113"/>
        <v>15.620096</v>
      </c>
    </row>
    <row r="3401" spans="1:14" x14ac:dyDescent="0.4">
      <c r="A3401">
        <v>251.15389999999999</v>
      </c>
      <c r="B3401" s="1">
        <v>40487.646527777775</v>
      </c>
      <c r="C3401">
        <v>251</v>
      </c>
      <c r="D3401" t="s">
        <v>19</v>
      </c>
      <c r="E3401" s="1">
        <v>44421.371261574073</v>
      </c>
      <c r="F3401">
        <v>1539</v>
      </c>
      <c r="G3401" t="s">
        <v>13</v>
      </c>
      <c r="H3401" t="s">
        <v>14</v>
      </c>
      <c r="I3401">
        <v>16.6666666666667</v>
      </c>
      <c r="K3401">
        <v>1.62884487795823E+18</v>
      </c>
      <c r="L3401">
        <v>1.6288448779738501E+18</v>
      </c>
      <c r="M3401">
        <f t="shared" si="112"/>
        <v>15620096</v>
      </c>
      <c r="N3401">
        <f t="shared" si="113"/>
        <v>15.620096</v>
      </c>
    </row>
    <row r="3402" spans="1:14" x14ac:dyDescent="0.4">
      <c r="A3402">
        <v>253.15389999999999</v>
      </c>
      <c r="B3402" s="1">
        <v>40487.646527777775</v>
      </c>
      <c r="C3402">
        <v>253</v>
      </c>
      <c r="D3402" t="s">
        <v>19</v>
      </c>
      <c r="E3402" s="1">
        <v>44421.371261574073</v>
      </c>
      <c r="F3402">
        <v>1539</v>
      </c>
      <c r="G3402" t="s">
        <v>13</v>
      </c>
      <c r="H3402" t="s">
        <v>14</v>
      </c>
      <c r="I3402">
        <v>16.6666666666667</v>
      </c>
      <c r="K3402">
        <v>1.62884487795823E+18</v>
      </c>
      <c r="L3402">
        <v>1.6288448779738501E+18</v>
      </c>
      <c r="M3402">
        <f t="shared" si="112"/>
        <v>15620096</v>
      </c>
      <c r="N3402">
        <f t="shared" si="113"/>
        <v>15.620096</v>
      </c>
    </row>
    <row r="3403" spans="1:14" x14ac:dyDescent="0.4">
      <c r="A3403">
        <v>257.15390000000002</v>
      </c>
      <c r="B3403" s="1">
        <v>40487.646527777775</v>
      </c>
      <c r="C3403">
        <v>257</v>
      </c>
      <c r="D3403" t="s">
        <v>19</v>
      </c>
      <c r="E3403" s="1">
        <v>44421.371261574073</v>
      </c>
      <c r="F3403">
        <v>1539</v>
      </c>
      <c r="G3403" t="s">
        <v>13</v>
      </c>
      <c r="H3403" t="s">
        <v>14</v>
      </c>
      <c r="I3403">
        <v>16.6666666666667</v>
      </c>
      <c r="K3403">
        <v>1.62884487795823E+18</v>
      </c>
      <c r="L3403">
        <v>1.6288448779894799E+18</v>
      </c>
      <c r="M3403">
        <f t="shared" si="112"/>
        <v>31249920</v>
      </c>
      <c r="N3403">
        <f t="shared" si="113"/>
        <v>31.249919999999999</v>
      </c>
    </row>
    <row r="3404" spans="1:14" x14ac:dyDescent="0.4">
      <c r="A3404">
        <v>235.15389999999999</v>
      </c>
      <c r="B3404" s="1">
        <v>40487.646527777775</v>
      </c>
      <c r="C3404">
        <v>235</v>
      </c>
      <c r="D3404" t="s">
        <v>19</v>
      </c>
      <c r="E3404" s="1">
        <v>44421.371261574073</v>
      </c>
      <c r="F3404">
        <v>1539</v>
      </c>
      <c r="G3404" t="s">
        <v>13</v>
      </c>
      <c r="H3404" t="s">
        <v>14</v>
      </c>
      <c r="I3404">
        <v>16.6666666666667</v>
      </c>
      <c r="K3404">
        <v>1.62884487795823E+18</v>
      </c>
      <c r="L3404">
        <v>1.6288448779894799E+18</v>
      </c>
      <c r="M3404">
        <f t="shared" si="112"/>
        <v>31249920</v>
      </c>
      <c r="N3404">
        <f t="shared" si="113"/>
        <v>31.249919999999999</v>
      </c>
    </row>
    <row r="3405" spans="1:14" x14ac:dyDescent="0.4">
      <c r="A3405">
        <v>263.154</v>
      </c>
      <c r="B3405" s="1">
        <v>40491.697222222225</v>
      </c>
      <c r="C3405">
        <v>263</v>
      </c>
      <c r="D3405" t="s">
        <v>15</v>
      </c>
      <c r="E3405" s="1">
        <v>44421.37127314815</v>
      </c>
      <c r="F3405">
        <v>1540</v>
      </c>
      <c r="G3405" t="s">
        <v>13</v>
      </c>
      <c r="H3405" t="s">
        <v>14</v>
      </c>
      <c r="I3405">
        <v>20</v>
      </c>
      <c r="K3405">
        <v>1.6288448780207301E+18</v>
      </c>
      <c r="L3405">
        <v>1.6288448780207301E+18</v>
      </c>
      <c r="M3405">
        <f t="shared" ref="M3405:M3468" si="114">L3405-K3405</f>
        <v>0</v>
      </c>
      <c r="N3405">
        <f t="shared" ref="N3405:N3468" si="115">M3405/(1000*1000)</f>
        <v>0</v>
      </c>
    </row>
    <row r="3406" spans="1:14" x14ac:dyDescent="0.4">
      <c r="A3406">
        <v>259.154</v>
      </c>
      <c r="B3406" s="1">
        <v>40491.697222222225</v>
      </c>
      <c r="C3406">
        <v>259</v>
      </c>
      <c r="D3406" t="s">
        <v>15</v>
      </c>
      <c r="E3406" s="1">
        <v>44421.37127314815</v>
      </c>
      <c r="F3406">
        <v>1540</v>
      </c>
      <c r="G3406" t="s">
        <v>13</v>
      </c>
      <c r="H3406" t="s">
        <v>14</v>
      </c>
      <c r="I3406">
        <v>20</v>
      </c>
      <c r="K3406">
        <v>1.6288448780207301E+18</v>
      </c>
      <c r="L3406">
        <v>1.62884487803635E+18</v>
      </c>
      <c r="M3406">
        <f t="shared" si="114"/>
        <v>15619840</v>
      </c>
      <c r="N3406">
        <f t="shared" si="115"/>
        <v>15.61984</v>
      </c>
    </row>
    <row r="3407" spans="1:14" x14ac:dyDescent="0.4">
      <c r="A3407">
        <v>256.154</v>
      </c>
      <c r="B3407" s="1">
        <v>40491.697222222225</v>
      </c>
      <c r="C3407">
        <v>256</v>
      </c>
      <c r="D3407" t="s">
        <v>15</v>
      </c>
      <c r="E3407" s="1">
        <v>44421.37127314815</v>
      </c>
      <c r="F3407">
        <v>1540</v>
      </c>
      <c r="G3407" t="s">
        <v>13</v>
      </c>
      <c r="H3407" t="s">
        <v>14</v>
      </c>
      <c r="I3407">
        <v>20</v>
      </c>
      <c r="K3407">
        <v>1.6288448780207301E+18</v>
      </c>
      <c r="L3407">
        <v>1.62884487803635E+18</v>
      </c>
      <c r="M3407">
        <f t="shared" si="114"/>
        <v>15619840</v>
      </c>
      <c r="N3407">
        <f t="shared" si="115"/>
        <v>15.61984</v>
      </c>
    </row>
    <row r="3408" spans="1:14" x14ac:dyDescent="0.4">
      <c r="A3408">
        <v>222.154</v>
      </c>
      <c r="B3408" s="1">
        <v>40491.697222222225</v>
      </c>
      <c r="C3408">
        <v>222</v>
      </c>
      <c r="D3408" t="s">
        <v>15</v>
      </c>
      <c r="E3408" s="1">
        <v>44421.37127314815</v>
      </c>
      <c r="F3408">
        <v>1540</v>
      </c>
      <c r="G3408" t="s">
        <v>13</v>
      </c>
      <c r="H3408" t="s">
        <v>14</v>
      </c>
      <c r="I3408">
        <v>20</v>
      </c>
      <c r="K3408">
        <v>1.6288448780207301E+18</v>
      </c>
      <c r="L3408">
        <v>1.62884487803635E+18</v>
      </c>
      <c r="M3408">
        <f t="shared" si="114"/>
        <v>15619840</v>
      </c>
      <c r="N3408">
        <f t="shared" si="115"/>
        <v>15.61984</v>
      </c>
    </row>
    <row r="3409" spans="1:14" x14ac:dyDescent="0.4">
      <c r="A3409">
        <v>252.154</v>
      </c>
      <c r="B3409" s="1">
        <v>40491.697222222225</v>
      </c>
      <c r="C3409">
        <v>252</v>
      </c>
      <c r="D3409" t="s">
        <v>15</v>
      </c>
      <c r="E3409" s="1">
        <v>44421.37127314815</v>
      </c>
      <c r="F3409">
        <v>1540</v>
      </c>
      <c r="G3409" t="s">
        <v>13</v>
      </c>
      <c r="H3409" t="s">
        <v>14</v>
      </c>
      <c r="I3409">
        <v>20</v>
      </c>
      <c r="K3409">
        <v>1.6288448780207301E+18</v>
      </c>
      <c r="L3409">
        <v>1.62884487805198E+18</v>
      </c>
      <c r="M3409">
        <f t="shared" si="114"/>
        <v>31249920</v>
      </c>
      <c r="N3409">
        <f t="shared" si="115"/>
        <v>31.249919999999999</v>
      </c>
    </row>
    <row r="3410" spans="1:14" x14ac:dyDescent="0.4">
      <c r="A3410">
        <v>233.1541</v>
      </c>
      <c r="B3410" s="1">
        <v>40494.666666666664</v>
      </c>
      <c r="C3410">
        <v>233</v>
      </c>
      <c r="D3410" t="s">
        <v>20</v>
      </c>
      <c r="E3410" s="1">
        <v>44421.37127314815</v>
      </c>
      <c r="F3410">
        <v>1541</v>
      </c>
      <c r="G3410" t="s">
        <v>13</v>
      </c>
      <c r="H3410" t="s">
        <v>14</v>
      </c>
      <c r="I3410">
        <v>100</v>
      </c>
      <c r="K3410">
        <v>1.62884487808323E+18</v>
      </c>
      <c r="L3410">
        <v>1.62884487808323E+18</v>
      </c>
      <c r="M3410">
        <f t="shared" si="114"/>
        <v>0</v>
      </c>
      <c r="N3410">
        <f t="shared" si="115"/>
        <v>0</v>
      </c>
    </row>
    <row r="3411" spans="1:14" x14ac:dyDescent="0.4">
      <c r="A3411">
        <v>0.1542</v>
      </c>
      <c r="B3411" s="1">
        <v>40498.475694444445</v>
      </c>
      <c r="C3411">
        <v>0</v>
      </c>
      <c r="D3411" t="s">
        <v>21</v>
      </c>
      <c r="E3411" s="1">
        <v>44421.37127314815</v>
      </c>
      <c r="F3411">
        <v>1542</v>
      </c>
      <c r="G3411" t="s">
        <v>13</v>
      </c>
      <c r="H3411" t="s">
        <v>14</v>
      </c>
      <c r="J3411" t="s">
        <v>17</v>
      </c>
      <c r="K3411">
        <v>1.6288448781458299E+18</v>
      </c>
      <c r="L3411">
        <v>1.6288448781458299E+18</v>
      </c>
      <c r="M3411">
        <f t="shared" si="114"/>
        <v>0</v>
      </c>
      <c r="N3411">
        <f t="shared" si="115"/>
        <v>0</v>
      </c>
    </row>
    <row r="3412" spans="1:14" x14ac:dyDescent="0.4">
      <c r="A3412">
        <v>268.15429999999998</v>
      </c>
      <c r="B3412" s="1">
        <v>40512.39166666667</v>
      </c>
      <c r="C3412">
        <v>268</v>
      </c>
      <c r="D3412" t="s">
        <v>12</v>
      </c>
      <c r="E3412" s="1">
        <v>44421.37127314815</v>
      </c>
      <c r="F3412">
        <v>1543</v>
      </c>
      <c r="G3412" t="s">
        <v>13</v>
      </c>
      <c r="H3412" t="s">
        <v>14</v>
      </c>
      <c r="I3412">
        <v>100</v>
      </c>
      <c r="K3412">
        <v>1.6288448782239601E+18</v>
      </c>
      <c r="L3412">
        <v>1.6288448782239601E+18</v>
      </c>
      <c r="M3412">
        <f t="shared" si="114"/>
        <v>0</v>
      </c>
      <c r="N3412">
        <f t="shared" si="115"/>
        <v>0</v>
      </c>
    </row>
    <row r="3413" spans="1:14" x14ac:dyDescent="0.4">
      <c r="A3413">
        <v>0.15440000000000001</v>
      </c>
      <c r="B3413" s="1">
        <v>40512.392361111109</v>
      </c>
      <c r="C3413">
        <v>0</v>
      </c>
      <c r="D3413" t="s">
        <v>18</v>
      </c>
      <c r="E3413" s="1">
        <v>44421.37127314815</v>
      </c>
      <c r="F3413">
        <v>1544</v>
      </c>
      <c r="G3413" t="s">
        <v>13</v>
      </c>
      <c r="H3413" t="s">
        <v>14</v>
      </c>
      <c r="J3413" t="s">
        <v>17</v>
      </c>
      <c r="K3413">
        <v>1.6288448783333299E+18</v>
      </c>
      <c r="L3413">
        <v>1.62884487834896E+18</v>
      </c>
      <c r="M3413">
        <f t="shared" si="114"/>
        <v>15630080</v>
      </c>
      <c r="N3413">
        <f t="shared" si="115"/>
        <v>15.63008</v>
      </c>
    </row>
    <row r="3414" spans="1:14" x14ac:dyDescent="0.4">
      <c r="A3414">
        <v>0.1545</v>
      </c>
      <c r="B3414" s="1">
        <v>40512.393055555556</v>
      </c>
      <c r="C3414">
        <v>0</v>
      </c>
      <c r="D3414" t="s">
        <v>18</v>
      </c>
      <c r="E3414" s="1">
        <v>44421.37127314815</v>
      </c>
      <c r="F3414">
        <v>1545</v>
      </c>
      <c r="G3414" t="s">
        <v>13</v>
      </c>
      <c r="H3414" t="s">
        <v>14</v>
      </c>
      <c r="J3414" t="s">
        <v>17</v>
      </c>
      <c r="K3414">
        <v>1.6288448784114601E+18</v>
      </c>
      <c r="L3414">
        <v>1.6288448784114601E+18</v>
      </c>
      <c r="M3414">
        <f t="shared" si="114"/>
        <v>0</v>
      </c>
      <c r="N3414">
        <f t="shared" si="115"/>
        <v>0</v>
      </c>
    </row>
    <row r="3415" spans="1:14" x14ac:dyDescent="0.4">
      <c r="A3415">
        <v>0.15459999999999999</v>
      </c>
      <c r="B3415" s="1">
        <v>40512.393750000003</v>
      </c>
      <c r="C3415">
        <v>0</v>
      </c>
      <c r="D3415" t="s">
        <v>18</v>
      </c>
      <c r="E3415" s="1">
        <v>44421.37127314815</v>
      </c>
      <c r="F3415">
        <v>1546</v>
      </c>
      <c r="G3415" t="s">
        <v>13</v>
      </c>
      <c r="H3415" t="s">
        <v>14</v>
      </c>
      <c r="J3415" t="s">
        <v>17</v>
      </c>
      <c r="K3415">
        <v>1.6288448785052101E+18</v>
      </c>
      <c r="L3415">
        <v>1.6288448785052101E+18</v>
      </c>
      <c r="M3415">
        <f t="shared" si="114"/>
        <v>0</v>
      </c>
      <c r="N3415">
        <f t="shared" si="115"/>
        <v>0</v>
      </c>
    </row>
    <row r="3416" spans="1:14" x14ac:dyDescent="0.4">
      <c r="A3416">
        <v>268.15469999999999</v>
      </c>
      <c r="B3416" s="1">
        <v>40512.393750000003</v>
      </c>
      <c r="C3416">
        <v>268</v>
      </c>
      <c r="D3416" t="s">
        <v>36</v>
      </c>
      <c r="E3416" s="1">
        <v>44421.37127314815</v>
      </c>
      <c r="F3416">
        <v>1547</v>
      </c>
      <c r="G3416" t="s">
        <v>13</v>
      </c>
      <c r="H3416" t="s">
        <v>14</v>
      </c>
      <c r="I3416">
        <v>100</v>
      </c>
      <c r="K3416">
        <v>1.6288448786007099E+18</v>
      </c>
      <c r="L3416">
        <v>1.6288448786007099E+18</v>
      </c>
      <c r="M3416">
        <f t="shared" si="114"/>
        <v>0</v>
      </c>
      <c r="N3416">
        <f t="shared" si="115"/>
        <v>0</v>
      </c>
    </row>
    <row r="3417" spans="1:14" x14ac:dyDescent="0.4">
      <c r="A3417">
        <v>0.15479999999999999</v>
      </c>
      <c r="B3417" s="1">
        <v>40512.394444444442</v>
      </c>
      <c r="C3417">
        <v>0</v>
      </c>
      <c r="D3417" t="s">
        <v>18</v>
      </c>
      <c r="E3417" s="1">
        <v>44421.37127314815</v>
      </c>
      <c r="F3417">
        <v>1548</v>
      </c>
      <c r="G3417" t="s">
        <v>13</v>
      </c>
      <c r="H3417" t="s">
        <v>14</v>
      </c>
      <c r="J3417" t="s">
        <v>17</v>
      </c>
      <c r="K3417">
        <v>1.6288448786944901E+18</v>
      </c>
      <c r="L3417">
        <v>1.6288448786944901E+18</v>
      </c>
      <c r="M3417">
        <f t="shared" si="114"/>
        <v>0</v>
      </c>
      <c r="N3417">
        <f t="shared" si="115"/>
        <v>0</v>
      </c>
    </row>
    <row r="3418" spans="1:14" x14ac:dyDescent="0.4">
      <c r="A3418">
        <v>0.15490000000000001</v>
      </c>
      <c r="B3418" s="1">
        <v>40512.395138888889</v>
      </c>
      <c r="C3418">
        <v>0</v>
      </c>
      <c r="D3418" t="s">
        <v>19</v>
      </c>
      <c r="E3418" s="1">
        <v>44421.37127314815</v>
      </c>
      <c r="F3418">
        <v>1549</v>
      </c>
      <c r="G3418" t="s">
        <v>13</v>
      </c>
      <c r="H3418" t="s">
        <v>14</v>
      </c>
      <c r="J3418" t="s">
        <v>17</v>
      </c>
      <c r="K3418">
        <v>1.6288448787882099E+18</v>
      </c>
      <c r="L3418">
        <v>1.6288448787882099E+18</v>
      </c>
      <c r="M3418">
        <f t="shared" si="114"/>
        <v>0</v>
      </c>
      <c r="N3418">
        <f t="shared" si="115"/>
        <v>0</v>
      </c>
    </row>
    <row r="3419" spans="1:14" x14ac:dyDescent="0.4">
      <c r="A3419">
        <v>0.155</v>
      </c>
      <c r="B3419" s="1">
        <v>40520.504861111112</v>
      </c>
      <c r="C3419">
        <v>0</v>
      </c>
      <c r="D3419" t="s">
        <v>15</v>
      </c>
      <c r="E3419" s="1">
        <v>44421.37127314815</v>
      </c>
      <c r="F3419">
        <v>1550</v>
      </c>
      <c r="G3419" t="s">
        <v>13</v>
      </c>
      <c r="H3419" t="s">
        <v>14</v>
      </c>
      <c r="J3419" t="s">
        <v>17</v>
      </c>
      <c r="K3419">
        <v>1.6288448788507E+18</v>
      </c>
      <c r="L3419">
        <v>1.6288448788507E+18</v>
      </c>
      <c r="M3419">
        <f t="shared" si="114"/>
        <v>0</v>
      </c>
      <c r="N3419">
        <f t="shared" si="115"/>
        <v>0</v>
      </c>
    </row>
    <row r="3420" spans="1:14" x14ac:dyDescent="0.4">
      <c r="A3420">
        <v>0.15509999999999999</v>
      </c>
      <c r="B3420" s="1">
        <v>40520.505555555559</v>
      </c>
      <c r="C3420">
        <v>0</v>
      </c>
      <c r="D3420" t="s">
        <v>20</v>
      </c>
      <c r="E3420" s="1">
        <v>44421.37127314815</v>
      </c>
      <c r="F3420">
        <v>1551</v>
      </c>
      <c r="G3420" t="s">
        <v>13</v>
      </c>
      <c r="H3420" t="s">
        <v>14</v>
      </c>
      <c r="J3420" t="s">
        <v>17</v>
      </c>
      <c r="K3420">
        <v>1.62884487894445E+18</v>
      </c>
      <c r="L3420">
        <v>1.62884487894445E+18</v>
      </c>
      <c r="M3420">
        <f t="shared" si="114"/>
        <v>0</v>
      </c>
      <c r="N3420">
        <f t="shared" si="115"/>
        <v>0</v>
      </c>
    </row>
    <row r="3421" spans="1:14" x14ac:dyDescent="0.4">
      <c r="A3421">
        <v>264.15519999999998</v>
      </c>
      <c r="B3421" s="1">
        <v>40522.606944444444</v>
      </c>
      <c r="C3421">
        <v>264</v>
      </c>
      <c r="D3421" t="s">
        <v>21</v>
      </c>
      <c r="E3421" s="1">
        <v>44421.37128472222</v>
      </c>
      <c r="F3421">
        <v>1552</v>
      </c>
      <c r="G3421" t="s">
        <v>13</v>
      </c>
      <c r="H3421" t="s">
        <v>14</v>
      </c>
      <c r="I3421">
        <v>100</v>
      </c>
      <c r="K3421">
        <v>1.6288448790069499E+18</v>
      </c>
      <c r="L3421">
        <v>1.6288448790069499E+18</v>
      </c>
      <c r="M3421">
        <f t="shared" si="114"/>
        <v>0</v>
      </c>
      <c r="N3421">
        <f t="shared" si="115"/>
        <v>0</v>
      </c>
    </row>
    <row r="3422" spans="1:14" x14ac:dyDescent="0.4">
      <c r="A3422">
        <v>269.15530000000001</v>
      </c>
      <c r="B3422" s="1">
        <v>40514.365972222222</v>
      </c>
      <c r="C3422">
        <v>269</v>
      </c>
      <c r="D3422" t="s">
        <v>12</v>
      </c>
      <c r="E3422" s="1">
        <v>44421.37128472222</v>
      </c>
      <c r="F3422">
        <v>1553</v>
      </c>
      <c r="G3422" t="s">
        <v>13</v>
      </c>
      <c r="H3422" t="s">
        <v>14</v>
      </c>
      <c r="I3422">
        <v>100</v>
      </c>
      <c r="K3422">
        <v>1.62884487906945E+18</v>
      </c>
      <c r="L3422">
        <v>1.62884487906945E+18</v>
      </c>
      <c r="M3422">
        <f t="shared" si="114"/>
        <v>0</v>
      </c>
      <c r="N3422">
        <f t="shared" si="115"/>
        <v>0</v>
      </c>
    </row>
    <row r="3423" spans="1:14" x14ac:dyDescent="0.4">
      <c r="A3423">
        <v>0.15540000000000001</v>
      </c>
      <c r="B3423" s="1">
        <v>40519.398611111108</v>
      </c>
      <c r="C3423">
        <v>0</v>
      </c>
      <c r="D3423" t="s">
        <v>15</v>
      </c>
      <c r="E3423" s="1">
        <v>44421.37128472222</v>
      </c>
      <c r="F3423">
        <v>1554</v>
      </c>
      <c r="G3423" t="s">
        <v>13</v>
      </c>
      <c r="H3423" t="s">
        <v>14</v>
      </c>
      <c r="J3423" t="s">
        <v>17</v>
      </c>
      <c r="K3423">
        <v>1.6288448791319501E+18</v>
      </c>
      <c r="L3423">
        <v>1.6288448791319501E+18</v>
      </c>
      <c r="M3423">
        <f t="shared" si="114"/>
        <v>0</v>
      </c>
      <c r="N3423">
        <f t="shared" si="115"/>
        <v>0</v>
      </c>
    </row>
    <row r="3424" spans="1:14" x14ac:dyDescent="0.4">
      <c r="A3424">
        <v>0.1555</v>
      </c>
      <c r="B3424" s="1">
        <v>40520.529861111114</v>
      </c>
      <c r="C3424">
        <v>0</v>
      </c>
      <c r="D3424" t="s">
        <v>18</v>
      </c>
      <c r="E3424" s="1">
        <v>44421.37128472222</v>
      </c>
      <c r="F3424">
        <v>1555</v>
      </c>
      <c r="G3424" t="s">
        <v>13</v>
      </c>
      <c r="H3424" t="s">
        <v>14</v>
      </c>
      <c r="J3424" t="s">
        <v>17</v>
      </c>
      <c r="K3424">
        <v>1.6288448791944599E+18</v>
      </c>
      <c r="L3424">
        <v>1.6288448791944599E+18</v>
      </c>
      <c r="M3424">
        <f t="shared" si="114"/>
        <v>0</v>
      </c>
      <c r="N3424">
        <f t="shared" si="115"/>
        <v>0</v>
      </c>
    </row>
    <row r="3425" spans="1:14" x14ac:dyDescent="0.4">
      <c r="A3425">
        <v>0.15559999999999999</v>
      </c>
      <c r="B3425" s="1">
        <v>40520.529861111114</v>
      </c>
      <c r="C3425">
        <v>0</v>
      </c>
      <c r="D3425" t="s">
        <v>20</v>
      </c>
      <c r="E3425" s="1">
        <v>44421.37128472222</v>
      </c>
      <c r="F3425">
        <v>1556</v>
      </c>
      <c r="G3425" t="s">
        <v>13</v>
      </c>
      <c r="H3425" t="s">
        <v>14</v>
      </c>
      <c r="J3425" t="s">
        <v>17</v>
      </c>
      <c r="K3425">
        <v>1.6288448792882401E+18</v>
      </c>
      <c r="L3425">
        <v>1.6288448792882401E+18</v>
      </c>
      <c r="M3425">
        <f t="shared" si="114"/>
        <v>0</v>
      </c>
      <c r="N3425">
        <f t="shared" si="115"/>
        <v>0</v>
      </c>
    </row>
    <row r="3426" spans="1:14" x14ac:dyDescent="0.4">
      <c r="A3426">
        <v>0.15570000000000001</v>
      </c>
      <c r="B3426" s="1">
        <v>40520.53125</v>
      </c>
      <c r="C3426">
        <v>0</v>
      </c>
      <c r="D3426" t="s">
        <v>19</v>
      </c>
      <c r="E3426" s="1">
        <v>44421.37128472222</v>
      </c>
      <c r="F3426">
        <v>1557</v>
      </c>
      <c r="G3426" t="s">
        <v>13</v>
      </c>
      <c r="H3426" t="s">
        <v>14</v>
      </c>
      <c r="J3426" t="s">
        <v>17</v>
      </c>
      <c r="K3426">
        <v>1.62884487938195E+18</v>
      </c>
      <c r="L3426">
        <v>1.62884487938195E+18</v>
      </c>
      <c r="M3426">
        <f t="shared" si="114"/>
        <v>0</v>
      </c>
      <c r="N3426">
        <f t="shared" si="115"/>
        <v>0</v>
      </c>
    </row>
    <row r="3427" spans="1:14" x14ac:dyDescent="0.4">
      <c r="A3427">
        <v>0.15579999999999999</v>
      </c>
      <c r="B3427" s="1">
        <v>40526.617361111108</v>
      </c>
      <c r="C3427">
        <v>0</v>
      </c>
      <c r="D3427" t="s">
        <v>21</v>
      </c>
      <c r="E3427" s="1">
        <v>44421.37128472222</v>
      </c>
      <c r="F3427">
        <v>1558</v>
      </c>
      <c r="G3427" t="s">
        <v>13</v>
      </c>
      <c r="H3427" t="s">
        <v>14</v>
      </c>
      <c r="J3427" t="s">
        <v>17</v>
      </c>
      <c r="K3427">
        <v>1.62884487944445E+18</v>
      </c>
      <c r="L3427">
        <v>1.62884487944445E+18</v>
      </c>
      <c r="M3427">
        <f t="shared" si="114"/>
        <v>0</v>
      </c>
      <c r="N3427">
        <f t="shared" si="115"/>
        <v>0</v>
      </c>
    </row>
    <row r="3428" spans="1:14" x14ac:dyDescent="0.4">
      <c r="A3428">
        <v>270.15589999999997</v>
      </c>
      <c r="B3428" s="1">
        <v>40508.534722222219</v>
      </c>
      <c r="C3428">
        <v>270</v>
      </c>
      <c r="D3428" t="s">
        <v>12</v>
      </c>
      <c r="E3428" s="1">
        <v>44421.37128472222</v>
      </c>
      <c r="F3428">
        <v>1559</v>
      </c>
      <c r="G3428" t="s">
        <v>13</v>
      </c>
      <c r="H3428" t="s">
        <v>14</v>
      </c>
      <c r="I3428">
        <v>100</v>
      </c>
      <c r="K3428">
        <v>1.62884487952258E+18</v>
      </c>
      <c r="L3428">
        <v>1.62884487952258E+18</v>
      </c>
      <c r="M3428">
        <f t="shared" si="114"/>
        <v>0</v>
      </c>
      <c r="N3428">
        <f t="shared" si="115"/>
        <v>0</v>
      </c>
    </row>
    <row r="3429" spans="1:14" x14ac:dyDescent="0.4">
      <c r="A3429">
        <v>261.15600000000001</v>
      </c>
      <c r="B3429" s="1">
        <v>40508.536805555559</v>
      </c>
      <c r="C3429">
        <v>261</v>
      </c>
      <c r="D3429" t="s">
        <v>18</v>
      </c>
      <c r="E3429" s="1">
        <v>44421.37128472222</v>
      </c>
      <c r="F3429">
        <v>1560</v>
      </c>
      <c r="G3429" t="s">
        <v>13</v>
      </c>
      <c r="H3429" t="s">
        <v>14</v>
      </c>
      <c r="I3429">
        <v>100</v>
      </c>
      <c r="K3429">
        <v>1.62884487961633E+18</v>
      </c>
      <c r="L3429">
        <v>1.62884487961633E+18</v>
      </c>
      <c r="M3429">
        <f t="shared" si="114"/>
        <v>0</v>
      </c>
      <c r="N3429">
        <f t="shared" si="115"/>
        <v>0</v>
      </c>
    </row>
    <row r="3430" spans="1:14" x14ac:dyDescent="0.4">
      <c r="A3430">
        <v>261.15609999999998</v>
      </c>
      <c r="B3430" s="1">
        <v>40508.537499999999</v>
      </c>
      <c r="C3430">
        <v>261</v>
      </c>
      <c r="D3430" t="s">
        <v>19</v>
      </c>
      <c r="E3430" s="1">
        <v>44421.37128472222</v>
      </c>
      <c r="F3430">
        <v>1561</v>
      </c>
      <c r="G3430" t="s">
        <v>13</v>
      </c>
      <c r="H3430" t="s">
        <v>14</v>
      </c>
      <c r="I3430">
        <v>100</v>
      </c>
      <c r="K3430">
        <v>1.62884487971008E+18</v>
      </c>
      <c r="L3430">
        <v>1.62884487971008E+18</v>
      </c>
      <c r="M3430">
        <f t="shared" si="114"/>
        <v>0</v>
      </c>
      <c r="N3430">
        <f t="shared" si="115"/>
        <v>0</v>
      </c>
    </row>
    <row r="3431" spans="1:14" x14ac:dyDescent="0.4">
      <c r="A3431">
        <v>261.15620000000001</v>
      </c>
      <c r="B3431" s="1">
        <v>40508.640972222223</v>
      </c>
      <c r="C3431">
        <v>261</v>
      </c>
      <c r="D3431" t="s">
        <v>15</v>
      </c>
      <c r="E3431" s="1">
        <v>44421.37128472222</v>
      </c>
      <c r="F3431">
        <v>1562</v>
      </c>
      <c r="G3431" t="s">
        <v>13</v>
      </c>
      <c r="H3431" t="s">
        <v>14</v>
      </c>
      <c r="I3431">
        <v>33.3333333333333</v>
      </c>
      <c r="K3431">
        <v>1.62884487980383E+18</v>
      </c>
      <c r="L3431">
        <v>1.62884487980383E+18</v>
      </c>
      <c r="M3431">
        <f t="shared" si="114"/>
        <v>0</v>
      </c>
      <c r="N3431">
        <f t="shared" si="115"/>
        <v>0</v>
      </c>
    </row>
    <row r="3432" spans="1:14" x14ac:dyDescent="0.4">
      <c r="A3432">
        <v>270.15620000000001</v>
      </c>
      <c r="B3432" s="1">
        <v>40508.640972222223</v>
      </c>
      <c r="C3432">
        <v>270</v>
      </c>
      <c r="D3432" t="s">
        <v>15</v>
      </c>
      <c r="E3432" s="1">
        <v>44421.37128472222</v>
      </c>
      <c r="F3432">
        <v>1562</v>
      </c>
      <c r="G3432" t="s">
        <v>13</v>
      </c>
      <c r="H3432" t="s">
        <v>14</v>
      </c>
      <c r="I3432">
        <v>33.3333333333333</v>
      </c>
      <c r="K3432">
        <v>1.62884487980383E+18</v>
      </c>
      <c r="L3432">
        <v>1.6288448798194601E+18</v>
      </c>
      <c r="M3432">
        <f t="shared" si="114"/>
        <v>15630080</v>
      </c>
      <c r="N3432">
        <f t="shared" si="115"/>
        <v>15.63008</v>
      </c>
    </row>
    <row r="3433" spans="1:14" x14ac:dyDescent="0.4">
      <c r="A3433">
        <v>265.15620000000001</v>
      </c>
      <c r="B3433" s="1">
        <v>40508.640972222223</v>
      </c>
      <c r="C3433">
        <v>265</v>
      </c>
      <c r="D3433" t="s">
        <v>15</v>
      </c>
      <c r="E3433" s="1">
        <v>44421.37128472222</v>
      </c>
      <c r="F3433">
        <v>1562</v>
      </c>
      <c r="G3433" t="s">
        <v>13</v>
      </c>
      <c r="H3433" t="s">
        <v>14</v>
      </c>
      <c r="I3433">
        <v>33.3333333333333</v>
      </c>
      <c r="K3433">
        <v>1.62884487980383E+18</v>
      </c>
      <c r="L3433">
        <v>1.6288448798194601E+18</v>
      </c>
      <c r="M3433">
        <f t="shared" si="114"/>
        <v>15630080</v>
      </c>
      <c r="N3433">
        <f t="shared" si="115"/>
        <v>15.63008</v>
      </c>
    </row>
    <row r="3434" spans="1:14" x14ac:dyDescent="0.4">
      <c r="A3434">
        <v>0.15629999999999999</v>
      </c>
      <c r="B3434" s="1">
        <v>40515.527777777781</v>
      </c>
      <c r="C3434">
        <v>0</v>
      </c>
      <c r="D3434" t="s">
        <v>20</v>
      </c>
      <c r="E3434" s="1">
        <v>44421.37128472222</v>
      </c>
      <c r="F3434">
        <v>1563</v>
      </c>
      <c r="G3434" t="s">
        <v>13</v>
      </c>
      <c r="H3434" t="s">
        <v>14</v>
      </c>
      <c r="J3434" t="s">
        <v>17</v>
      </c>
      <c r="K3434">
        <v>1.6288448798663301E+18</v>
      </c>
      <c r="L3434">
        <v>1.6288448798663301E+18</v>
      </c>
      <c r="M3434">
        <f t="shared" si="114"/>
        <v>0</v>
      </c>
      <c r="N3434">
        <f t="shared" si="115"/>
        <v>0</v>
      </c>
    </row>
    <row r="3435" spans="1:14" x14ac:dyDescent="0.4">
      <c r="A3435">
        <v>0.15640000000000001</v>
      </c>
      <c r="B3435" s="1">
        <v>40518.651388888888</v>
      </c>
      <c r="C3435">
        <v>0</v>
      </c>
      <c r="D3435" t="s">
        <v>21</v>
      </c>
      <c r="E3435" s="1">
        <v>44421.37128472222</v>
      </c>
      <c r="F3435">
        <v>1564</v>
      </c>
      <c r="G3435" t="s">
        <v>13</v>
      </c>
      <c r="H3435" t="s">
        <v>14</v>
      </c>
      <c r="J3435" t="s">
        <v>17</v>
      </c>
      <c r="K3435">
        <v>1.62884487992883E+18</v>
      </c>
      <c r="L3435">
        <v>1.62884487992883E+18</v>
      </c>
      <c r="M3435">
        <f t="shared" si="114"/>
        <v>0</v>
      </c>
      <c r="N3435">
        <f t="shared" si="115"/>
        <v>0</v>
      </c>
    </row>
    <row r="3436" spans="1:14" x14ac:dyDescent="0.4">
      <c r="A3436">
        <v>271.15649999999999</v>
      </c>
      <c r="B3436" s="1">
        <v>40471.538888888892</v>
      </c>
      <c r="C3436">
        <v>271</v>
      </c>
      <c r="D3436" t="s">
        <v>12</v>
      </c>
      <c r="E3436" s="1">
        <v>44421.371296296296</v>
      </c>
      <c r="F3436">
        <v>1565</v>
      </c>
      <c r="G3436" t="s">
        <v>13</v>
      </c>
      <c r="H3436" t="s">
        <v>14</v>
      </c>
      <c r="I3436">
        <v>100</v>
      </c>
      <c r="K3436">
        <v>1.62884488003821E+18</v>
      </c>
      <c r="L3436">
        <v>1.62884488003821E+18</v>
      </c>
      <c r="M3436">
        <f t="shared" si="114"/>
        <v>0</v>
      </c>
      <c r="N3436">
        <f t="shared" si="115"/>
        <v>0</v>
      </c>
    </row>
    <row r="3437" spans="1:14" x14ac:dyDescent="0.4">
      <c r="A3437">
        <v>271.15660000000003</v>
      </c>
      <c r="B3437" s="1">
        <v>40471.539583333331</v>
      </c>
      <c r="C3437">
        <v>271</v>
      </c>
      <c r="D3437" t="s">
        <v>15</v>
      </c>
      <c r="E3437" s="1">
        <v>44421.371296296296</v>
      </c>
      <c r="F3437">
        <v>1566</v>
      </c>
      <c r="G3437" t="s">
        <v>13</v>
      </c>
      <c r="H3437" t="s">
        <v>14</v>
      </c>
      <c r="I3437">
        <v>100</v>
      </c>
      <c r="K3437">
        <v>1.62884488013199E+18</v>
      </c>
      <c r="L3437">
        <v>1.62884488013199E+18</v>
      </c>
      <c r="M3437">
        <f t="shared" si="114"/>
        <v>0</v>
      </c>
      <c r="N3437">
        <f t="shared" si="115"/>
        <v>0</v>
      </c>
    </row>
    <row r="3438" spans="1:14" x14ac:dyDescent="0.4">
      <c r="A3438">
        <v>271.1567</v>
      </c>
      <c r="B3438" s="1">
        <v>40471.540277777778</v>
      </c>
      <c r="C3438">
        <v>271</v>
      </c>
      <c r="D3438" t="s">
        <v>20</v>
      </c>
      <c r="E3438" s="1">
        <v>44421.371296296296</v>
      </c>
      <c r="F3438">
        <v>1567</v>
      </c>
      <c r="G3438" t="s">
        <v>13</v>
      </c>
      <c r="H3438" t="s">
        <v>14</v>
      </c>
      <c r="I3438">
        <v>100</v>
      </c>
      <c r="K3438">
        <v>1.6288448802258801E+18</v>
      </c>
      <c r="L3438">
        <v>1.6288448802258801E+18</v>
      </c>
      <c r="M3438">
        <f t="shared" si="114"/>
        <v>0</v>
      </c>
      <c r="N3438">
        <f t="shared" si="115"/>
        <v>0</v>
      </c>
    </row>
    <row r="3439" spans="1:14" x14ac:dyDescent="0.4">
      <c r="A3439">
        <v>271.15679999999998</v>
      </c>
      <c r="B3439" s="1">
        <v>40471.540972222225</v>
      </c>
      <c r="C3439">
        <v>271</v>
      </c>
      <c r="D3439" t="s">
        <v>21</v>
      </c>
      <c r="E3439" s="1">
        <v>44421.371296296296</v>
      </c>
      <c r="F3439">
        <v>1568</v>
      </c>
      <c r="G3439" t="s">
        <v>13</v>
      </c>
      <c r="H3439" t="s">
        <v>14</v>
      </c>
      <c r="I3439">
        <v>100</v>
      </c>
      <c r="K3439">
        <v>1.6288448803195899E+18</v>
      </c>
      <c r="L3439">
        <v>1.6288448803195899E+18</v>
      </c>
      <c r="M3439">
        <f t="shared" si="114"/>
        <v>0</v>
      </c>
      <c r="N3439">
        <f t="shared" si="115"/>
        <v>0</v>
      </c>
    </row>
    <row r="3440" spans="1:14" x14ac:dyDescent="0.4">
      <c r="A3440">
        <v>271.15690000000001</v>
      </c>
      <c r="B3440" s="1">
        <v>40471.543055555558</v>
      </c>
      <c r="C3440">
        <v>271</v>
      </c>
      <c r="D3440" t="s">
        <v>18</v>
      </c>
      <c r="E3440" s="1">
        <v>44421.371296296296</v>
      </c>
      <c r="F3440">
        <v>1569</v>
      </c>
      <c r="G3440" t="s">
        <v>13</v>
      </c>
      <c r="H3440" t="s">
        <v>14</v>
      </c>
      <c r="I3440">
        <v>100</v>
      </c>
      <c r="K3440">
        <v>1.6288448804133499E+18</v>
      </c>
      <c r="L3440">
        <v>1.6288448804133499E+18</v>
      </c>
      <c r="M3440">
        <f t="shared" si="114"/>
        <v>0</v>
      </c>
      <c r="N3440">
        <f t="shared" si="115"/>
        <v>0</v>
      </c>
    </row>
    <row r="3441" spans="1:14" x14ac:dyDescent="0.4">
      <c r="A3441">
        <v>0.157</v>
      </c>
      <c r="B3441" s="1">
        <v>40490.629861111112</v>
      </c>
      <c r="C3441">
        <v>0</v>
      </c>
      <c r="D3441" t="s">
        <v>19</v>
      </c>
      <c r="E3441" s="1">
        <v>44421.371296296296</v>
      </c>
      <c r="F3441">
        <v>1570</v>
      </c>
      <c r="G3441" t="s">
        <v>13</v>
      </c>
      <c r="H3441" t="s">
        <v>14</v>
      </c>
      <c r="J3441" t="s">
        <v>17</v>
      </c>
      <c r="K3441">
        <v>1.6288448804914701E+18</v>
      </c>
      <c r="L3441">
        <v>1.6288448804914701E+18</v>
      </c>
      <c r="M3441">
        <f t="shared" si="114"/>
        <v>0</v>
      </c>
      <c r="N3441">
        <f t="shared" si="115"/>
        <v>0</v>
      </c>
    </row>
    <row r="3442" spans="1:14" x14ac:dyDescent="0.4">
      <c r="A3442">
        <v>272.15710000000001</v>
      </c>
      <c r="B3442" s="1">
        <v>40505.554861111108</v>
      </c>
      <c r="C3442">
        <v>272</v>
      </c>
      <c r="D3442" t="s">
        <v>12</v>
      </c>
      <c r="E3442" s="1">
        <v>44421.371296296296</v>
      </c>
      <c r="F3442">
        <v>1571</v>
      </c>
      <c r="G3442" t="s">
        <v>13</v>
      </c>
      <c r="H3442" t="s">
        <v>14</v>
      </c>
      <c r="I3442">
        <v>100</v>
      </c>
      <c r="K3442">
        <v>1.62884488056959E+18</v>
      </c>
      <c r="L3442">
        <v>1.62884488056959E+18</v>
      </c>
      <c r="M3442">
        <f t="shared" si="114"/>
        <v>0</v>
      </c>
      <c r="N3442">
        <f t="shared" si="115"/>
        <v>0</v>
      </c>
    </row>
    <row r="3443" spans="1:14" x14ac:dyDescent="0.4">
      <c r="A3443">
        <v>219.15719999999999</v>
      </c>
      <c r="B3443" s="1">
        <v>40508.416666666664</v>
      </c>
      <c r="C3443">
        <v>219</v>
      </c>
      <c r="D3443" t="s">
        <v>15</v>
      </c>
      <c r="E3443" s="1">
        <v>44421.371296296296</v>
      </c>
      <c r="F3443">
        <v>1572</v>
      </c>
      <c r="G3443" t="s">
        <v>13</v>
      </c>
      <c r="H3443" t="s">
        <v>14</v>
      </c>
      <c r="I3443">
        <v>33.3333333333333</v>
      </c>
      <c r="K3443">
        <v>1.6288448806320901E+18</v>
      </c>
      <c r="L3443">
        <v>1.6288448806320901E+18</v>
      </c>
      <c r="M3443">
        <f t="shared" si="114"/>
        <v>0</v>
      </c>
      <c r="N3443">
        <f t="shared" si="115"/>
        <v>0</v>
      </c>
    </row>
    <row r="3444" spans="1:14" x14ac:dyDescent="0.4">
      <c r="A3444">
        <v>261.15719999999999</v>
      </c>
      <c r="B3444" s="1">
        <v>40508.416666666664</v>
      </c>
      <c r="C3444">
        <v>261</v>
      </c>
      <c r="D3444" t="s">
        <v>15</v>
      </c>
      <c r="E3444" s="1">
        <v>44421.371296296296</v>
      </c>
      <c r="F3444">
        <v>1572</v>
      </c>
      <c r="G3444" t="s">
        <v>13</v>
      </c>
      <c r="H3444" t="s">
        <v>14</v>
      </c>
      <c r="I3444">
        <v>33.3333333333333</v>
      </c>
      <c r="K3444">
        <v>1.6288448806320901E+18</v>
      </c>
      <c r="L3444">
        <v>1.6288448806477199E+18</v>
      </c>
      <c r="M3444">
        <f t="shared" si="114"/>
        <v>15629824</v>
      </c>
      <c r="N3444">
        <f t="shared" si="115"/>
        <v>15.629823999999999</v>
      </c>
    </row>
    <row r="3445" spans="1:14" x14ac:dyDescent="0.4">
      <c r="A3445">
        <v>265.15719999999999</v>
      </c>
      <c r="B3445" s="1">
        <v>40508.416666666664</v>
      </c>
      <c r="C3445">
        <v>265</v>
      </c>
      <c r="D3445" t="s">
        <v>15</v>
      </c>
      <c r="E3445" s="1">
        <v>44421.371296296296</v>
      </c>
      <c r="F3445">
        <v>1572</v>
      </c>
      <c r="G3445" t="s">
        <v>13</v>
      </c>
      <c r="H3445" t="s">
        <v>14</v>
      </c>
      <c r="I3445">
        <v>33.3333333333333</v>
      </c>
      <c r="K3445">
        <v>1.6288448806320901E+18</v>
      </c>
      <c r="L3445">
        <v>1.6288448806477199E+18</v>
      </c>
      <c r="M3445">
        <f t="shared" si="114"/>
        <v>15629824</v>
      </c>
      <c r="N3445">
        <f t="shared" si="115"/>
        <v>15.629823999999999</v>
      </c>
    </row>
    <row r="3446" spans="1:14" x14ac:dyDescent="0.4">
      <c r="A3446">
        <v>0.1573</v>
      </c>
      <c r="B3446" s="1">
        <v>40512.38958333333</v>
      </c>
      <c r="C3446">
        <v>0</v>
      </c>
      <c r="D3446" t="s">
        <v>20</v>
      </c>
      <c r="E3446" s="1">
        <v>44421.371296296296</v>
      </c>
      <c r="F3446">
        <v>1573</v>
      </c>
      <c r="G3446" t="s">
        <v>13</v>
      </c>
      <c r="H3446" t="s">
        <v>14</v>
      </c>
      <c r="J3446" t="s">
        <v>17</v>
      </c>
      <c r="K3446">
        <v>1.62884488069459E+18</v>
      </c>
      <c r="L3446">
        <v>1.62884488069459E+18</v>
      </c>
      <c r="M3446">
        <f t="shared" si="114"/>
        <v>0</v>
      </c>
      <c r="N3446">
        <f t="shared" si="115"/>
        <v>0</v>
      </c>
    </row>
    <row r="3447" spans="1:14" x14ac:dyDescent="0.4">
      <c r="A3447">
        <v>0.15740000000000001</v>
      </c>
      <c r="B3447" s="1">
        <v>40581.461111111108</v>
      </c>
      <c r="C3447">
        <v>0</v>
      </c>
      <c r="D3447" t="s">
        <v>16</v>
      </c>
      <c r="E3447" s="1">
        <v>44421.371296296296</v>
      </c>
      <c r="F3447">
        <v>1574</v>
      </c>
      <c r="G3447" t="s">
        <v>13</v>
      </c>
      <c r="H3447" t="s">
        <v>14</v>
      </c>
      <c r="J3447" t="s">
        <v>17</v>
      </c>
      <c r="K3447">
        <v>1.62884488082082E+18</v>
      </c>
      <c r="L3447">
        <v>1.62884488082082E+18</v>
      </c>
      <c r="M3447">
        <f t="shared" si="114"/>
        <v>0</v>
      </c>
      <c r="N3447">
        <f t="shared" si="115"/>
        <v>0</v>
      </c>
    </row>
    <row r="3448" spans="1:14" x14ac:dyDescent="0.4">
      <c r="A3448">
        <v>0.1575</v>
      </c>
      <c r="B3448" s="1">
        <v>40581.461111111108</v>
      </c>
      <c r="C3448">
        <v>0</v>
      </c>
      <c r="D3448" t="s">
        <v>18</v>
      </c>
      <c r="E3448" s="1">
        <v>44421.371296296296</v>
      </c>
      <c r="F3448">
        <v>1575</v>
      </c>
      <c r="G3448" t="s">
        <v>13</v>
      </c>
      <c r="H3448" t="s">
        <v>14</v>
      </c>
      <c r="J3448" t="s">
        <v>17</v>
      </c>
      <c r="K3448">
        <v>1.6288448809097201E+18</v>
      </c>
      <c r="L3448">
        <v>1.6288448809097201E+18</v>
      </c>
      <c r="M3448">
        <f t="shared" si="114"/>
        <v>0</v>
      </c>
      <c r="N3448">
        <f t="shared" si="115"/>
        <v>0</v>
      </c>
    </row>
    <row r="3449" spans="1:14" x14ac:dyDescent="0.4">
      <c r="A3449">
        <v>273.1576</v>
      </c>
      <c r="B3449" s="1">
        <v>40486.679166666669</v>
      </c>
      <c r="C3449">
        <v>273</v>
      </c>
      <c r="D3449" t="s">
        <v>12</v>
      </c>
      <c r="E3449" s="1">
        <v>44421.371307870373</v>
      </c>
      <c r="F3449">
        <v>1576</v>
      </c>
      <c r="G3449" t="s">
        <v>13</v>
      </c>
      <c r="H3449" t="s">
        <v>14</v>
      </c>
      <c r="I3449">
        <v>100</v>
      </c>
      <c r="K3449">
        <v>1.6288448810672699E+18</v>
      </c>
      <c r="L3449">
        <v>1.6288448810672699E+18</v>
      </c>
      <c r="M3449">
        <f t="shared" si="114"/>
        <v>0</v>
      </c>
      <c r="N3449">
        <f t="shared" si="115"/>
        <v>0</v>
      </c>
    </row>
    <row r="3450" spans="1:14" x14ac:dyDescent="0.4">
      <c r="A3450">
        <v>255.15770000000001</v>
      </c>
      <c r="B3450" s="1">
        <v>40486.681250000001</v>
      </c>
      <c r="C3450">
        <v>255</v>
      </c>
      <c r="D3450" t="s">
        <v>18</v>
      </c>
      <c r="E3450" s="1">
        <v>44421.371307870373</v>
      </c>
      <c r="F3450">
        <v>1577</v>
      </c>
      <c r="G3450" t="s">
        <v>13</v>
      </c>
      <c r="H3450" t="s">
        <v>14</v>
      </c>
      <c r="I3450">
        <v>100</v>
      </c>
      <c r="K3450">
        <v>1.62884488115795E+18</v>
      </c>
      <c r="L3450">
        <v>1.62884488115795E+18</v>
      </c>
      <c r="M3450">
        <f t="shared" si="114"/>
        <v>0</v>
      </c>
      <c r="N3450">
        <f t="shared" si="115"/>
        <v>0</v>
      </c>
    </row>
    <row r="3451" spans="1:14" x14ac:dyDescent="0.4">
      <c r="A3451">
        <v>256.15780000000001</v>
      </c>
      <c r="B3451" s="1">
        <v>40492.638888888891</v>
      </c>
      <c r="C3451">
        <v>256</v>
      </c>
      <c r="D3451" t="s">
        <v>33</v>
      </c>
      <c r="E3451" s="1">
        <v>44421.371307870373</v>
      </c>
      <c r="F3451">
        <v>1578</v>
      </c>
      <c r="G3451" t="s">
        <v>13</v>
      </c>
      <c r="H3451" t="s">
        <v>14</v>
      </c>
      <c r="I3451">
        <v>25</v>
      </c>
      <c r="K3451">
        <v>1.62884488122046E+18</v>
      </c>
      <c r="L3451">
        <v>1.62884488122046E+18</v>
      </c>
      <c r="M3451">
        <f t="shared" si="114"/>
        <v>0</v>
      </c>
      <c r="N3451">
        <f t="shared" si="115"/>
        <v>0</v>
      </c>
    </row>
    <row r="3452" spans="1:14" x14ac:dyDescent="0.4">
      <c r="A3452">
        <v>262.15780000000001</v>
      </c>
      <c r="B3452" s="1">
        <v>40492.638888888891</v>
      </c>
      <c r="C3452">
        <v>262</v>
      </c>
      <c r="D3452" t="s">
        <v>33</v>
      </c>
      <c r="E3452" s="1">
        <v>44421.371307870373</v>
      </c>
      <c r="F3452">
        <v>1578</v>
      </c>
      <c r="G3452" t="s">
        <v>13</v>
      </c>
      <c r="H3452" t="s">
        <v>14</v>
      </c>
      <c r="I3452">
        <v>25</v>
      </c>
      <c r="K3452">
        <v>1.62884488122046E+18</v>
      </c>
      <c r="L3452">
        <v>1.6288448812360399E+18</v>
      </c>
      <c r="M3452">
        <f t="shared" si="114"/>
        <v>15579904</v>
      </c>
      <c r="N3452">
        <f t="shared" si="115"/>
        <v>15.579904000000001</v>
      </c>
    </row>
    <row r="3453" spans="1:14" x14ac:dyDescent="0.4">
      <c r="A3453">
        <v>259.15780000000001</v>
      </c>
      <c r="B3453" s="1">
        <v>40492.638888888891</v>
      </c>
      <c r="C3453">
        <v>259</v>
      </c>
      <c r="D3453" t="s">
        <v>33</v>
      </c>
      <c r="E3453" s="1">
        <v>44421.371307870373</v>
      </c>
      <c r="F3453">
        <v>1578</v>
      </c>
      <c r="G3453" t="s">
        <v>13</v>
      </c>
      <c r="H3453" t="s">
        <v>14</v>
      </c>
      <c r="I3453">
        <v>25</v>
      </c>
      <c r="K3453">
        <v>1.62884488122046E+18</v>
      </c>
      <c r="L3453">
        <v>1.6288448812360399E+18</v>
      </c>
      <c r="M3453">
        <f t="shared" si="114"/>
        <v>15579904</v>
      </c>
      <c r="N3453">
        <f t="shared" si="115"/>
        <v>15.579904000000001</v>
      </c>
    </row>
    <row r="3454" spans="1:14" x14ac:dyDescent="0.4">
      <c r="A3454">
        <v>252.15780000000001</v>
      </c>
      <c r="B3454" s="1">
        <v>40492.638888888891</v>
      </c>
      <c r="C3454">
        <v>252</v>
      </c>
      <c r="D3454" t="s">
        <v>33</v>
      </c>
      <c r="E3454" s="1">
        <v>44421.371307870373</v>
      </c>
      <c r="F3454">
        <v>1578</v>
      </c>
      <c r="G3454" t="s">
        <v>13</v>
      </c>
      <c r="H3454" t="s">
        <v>14</v>
      </c>
      <c r="I3454">
        <v>25</v>
      </c>
      <c r="K3454">
        <v>1.62884488122046E+18</v>
      </c>
      <c r="L3454">
        <v>1.6288448812360399E+18</v>
      </c>
      <c r="M3454">
        <f t="shared" si="114"/>
        <v>15579904</v>
      </c>
      <c r="N3454">
        <f t="shared" si="115"/>
        <v>15.579904000000001</v>
      </c>
    </row>
    <row r="3455" spans="1:14" x14ac:dyDescent="0.4">
      <c r="A3455">
        <v>252.15790000000001</v>
      </c>
      <c r="B3455" s="1">
        <v>40492.63958333333</v>
      </c>
      <c r="C3455">
        <v>252</v>
      </c>
      <c r="D3455" t="s">
        <v>18</v>
      </c>
      <c r="E3455" s="1">
        <v>44421.371307870373</v>
      </c>
      <c r="F3455">
        <v>1579</v>
      </c>
      <c r="G3455" t="s">
        <v>13</v>
      </c>
      <c r="H3455" t="s">
        <v>14</v>
      </c>
      <c r="I3455">
        <v>25</v>
      </c>
      <c r="K3455">
        <v>1.6288448813141701E+18</v>
      </c>
      <c r="L3455">
        <v>1.6288448813141701E+18</v>
      </c>
      <c r="M3455">
        <f t="shared" si="114"/>
        <v>0</v>
      </c>
      <c r="N3455">
        <f t="shared" si="115"/>
        <v>0</v>
      </c>
    </row>
    <row r="3456" spans="1:14" x14ac:dyDescent="0.4">
      <c r="A3456">
        <v>222.15790000000001</v>
      </c>
      <c r="B3456" s="1">
        <v>40492.63958333333</v>
      </c>
      <c r="C3456">
        <v>222</v>
      </c>
      <c r="D3456" t="s">
        <v>18</v>
      </c>
      <c r="E3456" s="1">
        <v>44421.371307870373</v>
      </c>
      <c r="F3456">
        <v>1579</v>
      </c>
      <c r="G3456" t="s">
        <v>13</v>
      </c>
      <c r="H3456" t="s">
        <v>14</v>
      </c>
      <c r="I3456">
        <v>37.5</v>
      </c>
      <c r="K3456">
        <v>1.6288448813141701E+18</v>
      </c>
      <c r="L3456">
        <v>1.62884488132979E+18</v>
      </c>
      <c r="M3456">
        <f t="shared" si="114"/>
        <v>15619840</v>
      </c>
      <c r="N3456">
        <f t="shared" si="115"/>
        <v>15.61984</v>
      </c>
    </row>
    <row r="3457" spans="1:14" x14ac:dyDescent="0.4">
      <c r="A3457">
        <v>256.15789999999998</v>
      </c>
      <c r="B3457" s="1">
        <v>40492.63958333333</v>
      </c>
      <c r="C3457">
        <v>256</v>
      </c>
      <c r="D3457" t="s">
        <v>18</v>
      </c>
      <c r="E3457" s="1">
        <v>44421.371307870373</v>
      </c>
      <c r="F3457">
        <v>1579</v>
      </c>
      <c r="G3457" t="s">
        <v>13</v>
      </c>
      <c r="H3457" t="s">
        <v>14</v>
      </c>
      <c r="I3457">
        <v>20.8333333333333</v>
      </c>
      <c r="K3457">
        <v>1.6288448813141701E+18</v>
      </c>
      <c r="L3457">
        <v>1.62884488132979E+18</v>
      </c>
      <c r="M3457">
        <f t="shared" si="114"/>
        <v>15619840</v>
      </c>
      <c r="N3457">
        <f t="shared" si="115"/>
        <v>15.61984</v>
      </c>
    </row>
    <row r="3458" spans="1:14" x14ac:dyDescent="0.4">
      <c r="A3458">
        <v>259.15789999999998</v>
      </c>
      <c r="B3458" s="1">
        <v>40492.63958333333</v>
      </c>
      <c r="C3458">
        <v>259</v>
      </c>
      <c r="D3458" t="s">
        <v>18</v>
      </c>
      <c r="E3458" s="1">
        <v>44421.371307870373</v>
      </c>
      <c r="F3458">
        <v>1579</v>
      </c>
      <c r="G3458" t="s">
        <v>13</v>
      </c>
      <c r="H3458" t="s">
        <v>14</v>
      </c>
      <c r="I3458">
        <v>12.5</v>
      </c>
      <c r="K3458">
        <v>1.6288448813141701E+18</v>
      </c>
      <c r="L3458">
        <v>1.62884488132979E+18</v>
      </c>
      <c r="M3458">
        <f t="shared" si="114"/>
        <v>15619840</v>
      </c>
      <c r="N3458">
        <f t="shared" si="115"/>
        <v>15.61984</v>
      </c>
    </row>
    <row r="3459" spans="1:14" x14ac:dyDescent="0.4">
      <c r="A3459">
        <v>263.15789999999998</v>
      </c>
      <c r="B3459" s="1">
        <v>40492.63958333333</v>
      </c>
      <c r="C3459">
        <v>263</v>
      </c>
      <c r="D3459" t="s">
        <v>18</v>
      </c>
      <c r="E3459" s="1">
        <v>44421.371307870373</v>
      </c>
      <c r="F3459">
        <v>1579</v>
      </c>
      <c r="G3459" t="s">
        <v>13</v>
      </c>
      <c r="H3459" t="s">
        <v>14</v>
      </c>
      <c r="I3459">
        <v>4.1666666666666696</v>
      </c>
      <c r="K3459">
        <v>1.6288448813141701E+18</v>
      </c>
      <c r="L3459">
        <v>1.62884488134542E+18</v>
      </c>
      <c r="M3459">
        <f t="shared" si="114"/>
        <v>31249920</v>
      </c>
      <c r="N3459">
        <f t="shared" si="115"/>
        <v>31.249919999999999</v>
      </c>
    </row>
    <row r="3460" spans="1:14" x14ac:dyDescent="0.4">
      <c r="A3460">
        <v>256.15800000000002</v>
      </c>
      <c r="B3460" s="1">
        <v>40492.642361111109</v>
      </c>
      <c r="C3460">
        <v>256</v>
      </c>
      <c r="D3460" t="s">
        <v>33</v>
      </c>
      <c r="E3460" s="1">
        <v>44421.371307870373</v>
      </c>
      <c r="F3460">
        <v>1580</v>
      </c>
      <c r="G3460" t="s">
        <v>13</v>
      </c>
      <c r="H3460" t="s">
        <v>14</v>
      </c>
      <c r="I3460">
        <v>25</v>
      </c>
      <c r="K3460">
        <v>1.6288448814079201E+18</v>
      </c>
      <c r="L3460">
        <v>1.6288448814079201E+18</v>
      </c>
      <c r="M3460">
        <f t="shared" si="114"/>
        <v>0</v>
      </c>
      <c r="N3460">
        <f t="shared" si="115"/>
        <v>0</v>
      </c>
    </row>
    <row r="3461" spans="1:14" x14ac:dyDescent="0.4">
      <c r="A3461">
        <v>262.15800000000002</v>
      </c>
      <c r="B3461" s="1">
        <v>40492.642361111109</v>
      </c>
      <c r="C3461">
        <v>262</v>
      </c>
      <c r="D3461" t="s">
        <v>33</v>
      </c>
      <c r="E3461" s="1">
        <v>44421.371307870373</v>
      </c>
      <c r="F3461">
        <v>1580</v>
      </c>
      <c r="G3461" t="s">
        <v>13</v>
      </c>
      <c r="H3461" t="s">
        <v>14</v>
      </c>
      <c r="I3461">
        <v>25</v>
      </c>
      <c r="K3461">
        <v>1.6288448814079201E+18</v>
      </c>
      <c r="L3461">
        <v>1.62884488142354E+18</v>
      </c>
      <c r="M3461">
        <f t="shared" si="114"/>
        <v>15619840</v>
      </c>
      <c r="N3461">
        <f t="shared" si="115"/>
        <v>15.61984</v>
      </c>
    </row>
    <row r="3462" spans="1:14" x14ac:dyDescent="0.4">
      <c r="A3462">
        <v>252.15799999999999</v>
      </c>
      <c r="B3462" s="1">
        <v>40492.642361111109</v>
      </c>
      <c r="C3462">
        <v>252</v>
      </c>
      <c r="D3462" t="s">
        <v>33</v>
      </c>
      <c r="E3462" s="1">
        <v>44421.371307870373</v>
      </c>
      <c r="F3462">
        <v>1580</v>
      </c>
      <c r="G3462" t="s">
        <v>13</v>
      </c>
      <c r="H3462" t="s">
        <v>14</v>
      </c>
      <c r="I3462">
        <v>25</v>
      </c>
      <c r="K3462">
        <v>1.6288448814079201E+18</v>
      </c>
      <c r="L3462">
        <v>1.62884488142354E+18</v>
      </c>
      <c r="M3462">
        <f t="shared" si="114"/>
        <v>15619840</v>
      </c>
      <c r="N3462">
        <f t="shared" si="115"/>
        <v>15.61984</v>
      </c>
    </row>
    <row r="3463" spans="1:14" x14ac:dyDescent="0.4">
      <c r="A3463">
        <v>259.15800000000002</v>
      </c>
      <c r="B3463" s="1">
        <v>40492.642361111109</v>
      </c>
      <c r="C3463">
        <v>259</v>
      </c>
      <c r="D3463" t="s">
        <v>33</v>
      </c>
      <c r="E3463" s="1">
        <v>44421.371307870373</v>
      </c>
      <c r="F3463">
        <v>1580</v>
      </c>
      <c r="G3463" t="s">
        <v>13</v>
      </c>
      <c r="H3463" t="s">
        <v>14</v>
      </c>
      <c r="I3463">
        <v>25</v>
      </c>
      <c r="K3463">
        <v>1.6288448814079201E+18</v>
      </c>
      <c r="L3463">
        <v>1.62884488142354E+18</v>
      </c>
      <c r="M3463">
        <f t="shared" si="114"/>
        <v>15619840</v>
      </c>
      <c r="N3463">
        <f t="shared" si="115"/>
        <v>15.61984</v>
      </c>
    </row>
    <row r="3464" spans="1:14" x14ac:dyDescent="0.4">
      <c r="A3464">
        <v>252.15809999999999</v>
      </c>
      <c r="B3464" s="1">
        <v>40492.643055555556</v>
      </c>
      <c r="C3464">
        <v>252</v>
      </c>
      <c r="D3464" t="s">
        <v>18</v>
      </c>
      <c r="E3464" s="1">
        <v>44421.371307870373</v>
      </c>
      <c r="F3464">
        <v>1581</v>
      </c>
      <c r="G3464" t="s">
        <v>13</v>
      </c>
      <c r="H3464" t="s">
        <v>14</v>
      </c>
      <c r="I3464">
        <v>21.052631578947398</v>
      </c>
      <c r="K3464">
        <v>1.6288448815016699E+18</v>
      </c>
      <c r="L3464">
        <v>1.6288448815016699E+18</v>
      </c>
      <c r="M3464">
        <f t="shared" si="114"/>
        <v>0</v>
      </c>
      <c r="N3464">
        <f t="shared" si="115"/>
        <v>0</v>
      </c>
    </row>
    <row r="3465" spans="1:14" x14ac:dyDescent="0.4">
      <c r="A3465">
        <v>222.15809999999999</v>
      </c>
      <c r="B3465" s="1">
        <v>40492.643055555556</v>
      </c>
      <c r="C3465">
        <v>222</v>
      </c>
      <c r="D3465" t="s">
        <v>18</v>
      </c>
      <c r="E3465" s="1">
        <v>44421.371307870373</v>
      </c>
      <c r="F3465">
        <v>1581</v>
      </c>
      <c r="G3465" t="s">
        <v>13</v>
      </c>
      <c r="H3465" t="s">
        <v>14</v>
      </c>
      <c r="I3465">
        <v>36.842105263157897</v>
      </c>
      <c r="K3465">
        <v>1.6288448815016699E+18</v>
      </c>
      <c r="L3465">
        <v>1.6288448815173299E+18</v>
      </c>
      <c r="M3465">
        <f t="shared" si="114"/>
        <v>15660032</v>
      </c>
      <c r="N3465">
        <f t="shared" si="115"/>
        <v>15.660031999999999</v>
      </c>
    </row>
    <row r="3466" spans="1:14" x14ac:dyDescent="0.4">
      <c r="A3466">
        <v>256.15809999999999</v>
      </c>
      <c r="B3466" s="1">
        <v>40492.643055555556</v>
      </c>
      <c r="C3466">
        <v>256</v>
      </c>
      <c r="D3466" t="s">
        <v>18</v>
      </c>
      <c r="E3466" s="1">
        <v>44421.371307870373</v>
      </c>
      <c r="F3466">
        <v>1581</v>
      </c>
      <c r="G3466" t="s">
        <v>13</v>
      </c>
      <c r="H3466" t="s">
        <v>14</v>
      </c>
      <c r="I3466">
        <v>21.052631578947398</v>
      </c>
      <c r="K3466">
        <v>1.6288448815016699E+18</v>
      </c>
      <c r="L3466">
        <v>1.6288448815173299E+18</v>
      </c>
      <c r="M3466">
        <f t="shared" si="114"/>
        <v>15660032</v>
      </c>
      <c r="N3466">
        <f t="shared" si="115"/>
        <v>15.660031999999999</v>
      </c>
    </row>
    <row r="3467" spans="1:14" x14ac:dyDescent="0.4">
      <c r="A3467">
        <v>259.15809999999999</v>
      </c>
      <c r="B3467" s="1">
        <v>40492.643055555556</v>
      </c>
      <c r="C3467">
        <v>259</v>
      </c>
      <c r="D3467" t="s">
        <v>18</v>
      </c>
      <c r="E3467" s="1">
        <v>44421.371307870373</v>
      </c>
      <c r="F3467">
        <v>1581</v>
      </c>
      <c r="G3467" t="s">
        <v>13</v>
      </c>
      <c r="H3467" t="s">
        <v>14</v>
      </c>
      <c r="I3467">
        <v>15.789473684210501</v>
      </c>
      <c r="K3467">
        <v>1.6288448815016699E+18</v>
      </c>
      <c r="L3467">
        <v>1.6288448815173299E+18</v>
      </c>
      <c r="M3467">
        <f t="shared" si="114"/>
        <v>15660032</v>
      </c>
      <c r="N3467">
        <f t="shared" si="115"/>
        <v>15.660031999999999</v>
      </c>
    </row>
    <row r="3468" spans="1:14" x14ac:dyDescent="0.4">
      <c r="A3468">
        <v>263.15809999999999</v>
      </c>
      <c r="B3468" s="1">
        <v>40492.643055555556</v>
      </c>
      <c r="C3468">
        <v>263</v>
      </c>
      <c r="D3468" t="s">
        <v>18</v>
      </c>
      <c r="E3468" s="1">
        <v>44421.371307870373</v>
      </c>
      <c r="F3468">
        <v>1581</v>
      </c>
      <c r="G3468" t="s">
        <v>13</v>
      </c>
      <c r="H3468" t="s">
        <v>14</v>
      </c>
      <c r="I3468">
        <v>5.2631578947368398</v>
      </c>
      <c r="K3468">
        <v>1.6288448815016699E+18</v>
      </c>
      <c r="L3468">
        <v>1.6288448815329201E+18</v>
      </c>
      <c r="M3468">
        <f t="shared" si="114"/>
        <v>31250176</v>
      </c>
      <c r="N3468">
        <f t="shared" si="115"/>
        <v>31.250176</v>
      </c>
    </row>
    <row r="3469" spans="1:14" x14ac:dyDescent="0.4">
      <c r="A3469">
        <v>252.15819999999999</v>
      </c>
      <c r="B3469" s="1">
        <v>40492.644444444442</v>
      </c>
      <c r="C3469">
        <v>252</v>
      </c>
      <c r="D3469" t="s">
        <v>19</v>
      </c>
      <c r="E3469" s="1">
        <v>44421.371307870373</v>
      </c>
      <c r="F3469">
        <v>1582</v>
      </c>
      <c r="G3469" t="s">
        <v>13</v>
      </c>
      <c r="H3469" t="s">
        <v>14</v>
      </c>
      <c r="I3469">
        <v>13.5135135135135</v>
      </c>
      <c r="K3469">
        <v>1.6288448815954501E+18</v>
      </c>
      <c r="L3469">
        <v>1.6288448815954501E+18</v>
      </c>
      <c r="M3469">
        <f t="shared" ref="M3469:M3532" si="116">L3469-K3469</f>
        <v>0</v>
      </c>
      <c r="N3469">
        <f t="shared" ref="N3469:N3532" si="117">M3469/(1000*1000)</f>
        <v>0</v>
      </c>
    </row>
    <row r="3470" spans="1:14" x14ac:dyDescent="0.4">
      <c r="A3470">
        <v>256.15820000000002</v>
      </c>
      <c r="B3470" s="1">
        <v>40492.644444444442</v>
      </c>
      <c r="C3470">
        <v>256</v>
      </c>
      <c r="D3470" t="s">
        <v>19</v>
      </c>
      <c r="E3470" s="1">
        <v>44421.371307870373</v>
      </c>
      <c r="F3470">
        <v>1582</v>
      </c>
      <c r="G3470" t="s">
        <v>13</v>
      </c>
      <c r="H3470" t="s">
        <v>14</v>
      </c>
      <c r="I3470">
        <v>13.5135135135135</v>
      </c>
      <c r="K3470">
        <v>1.6288448815954501E+18</v>
      </c>
      <c r="L3470">
        <v>1.62884488161104E+18</v>
      </c>
      <c r="M3470">
        <f t="shared" si="116"/>
        <v>15589888</v>
      </c>
      <c r="N3470">
        <f t="shared" si="117"/>
        <v>15.589888</v>
      </c>
    </row>
    <row r="3471" spans="1:14" x14ac:dyDescent="0.4">
      <c r="A3471">
        <v>222.15819999999999</v>
      </c>
      <c r="B3471" s="1">
        <v>40492.644444444442</v>
      </c>
      <c r="C3471">
        <v>222</v>
      </c>
      <c r="D3471" t="s">
        <v>19</v>
      </c>
      <c r="E3471" s="1">
        <v>44421.371307870373</v>
      </c>
      <c r="F3471">
        <v>1582</v>
      </c>
      <c r="G3471" t="s">
        <v>13</v>
      </c>
      <c r="H3471" t="s">
        <v>14</v>
      </c>
      <c r="I3471">
        <v>13.5135135135135</v>
      </c>
      <c r="K3471">
        <v>1.6288448815954501E+18</v>
      </c>
      <c r="L3471">
        <v>1.62884488161104E+18</v>
      </c>
      <c r="M3471">
        <f t="shared" si="116"/>
        <v>15589888</v>
      </c>
      <c r="N3471">
        <f t="shared" si="117"/>
        <v>15.589888</v>
      </c>
    </row>
    <row r="3472" spans="1:14" x14ac:dyDescent="0.4">
      <c r="A3472">
        <v>232.15819999999999</v>
      </c>
      <c r="B3472" s="1">
        <v>40492.644444444442</v>
      </c>
      <c r="C3472">
        <v>232</v>
      </c>
      <c r="D3472" t="s">
        <v>19</v>
      </c>
      <c r="E3472" s="1">
        <v>44421.371307870373</v>
      </c>
      <c r="F3472">
        <v>1582</v>
      </c>
      <c r="G3472" t="s">
        <v>13</v>
      </c>
      <c r="H3472" t="s">
        <v>14</v>
      </c>
      <c r="I3472">
        <v>8.1081081081081106</v>
      </c>
      <c r="K3472">
        <v>1.6288448815954501E+18</v>
      </c>
      <c r="L3472">
        <v>1.62884488161104E+18</v>
      </c>
      <c r="M3472">
        <f t="shared" si="116"/>
        <v>15589888</v>
      </c>
      <c r="N3472">
        <f t="shared" si="117"/>
        <v>15.589888</v>
      </c>
    </row>
    <row r="3473" spans="1:14" x14ac:dyDescent="0.4">
      <c r="A3473">
        <v>258.15820000000002</v>
      </c>
      <c r="B3473" s="1">
        <v>40492.644444444442</v>
      </c>
      <c r="C3473">
        <v>258</v>
      </c>
      <c r="D3473" t="s">
        <v>19</v>
      </c>
      <c r="E3473" s="1">
        <v>44421.371307870373</v>
      </c>
      <c r="F3473">
        <v>1582</v>
      </c>
      <c r="G3473" t="s">
        <v>13</v>
      </c>
      <c r="H3473" t="s">
        <v>14</v>
      </c>
      <c r="I3473">
        <v>8.1081081081081106</v>
      </c>
      <c r="K3473">
        <v>1.6288448815954501E+18</v>
      </c>
      <c r="L3473">
        <v>1.6288448816266701E+18</v>
      </c>
      <c r="M3473">
        <f t="shared" si="116"/>
        <v>31219968</v>
      </c>
      <c r="N3473">
        <f t="shared" si="117"/>
        <v>31.219968000000001</v>
      </c>
    </row>
    <row r="3474" spans="1:14" x14ac:dyDescent="0.4">
      <c r="A3474">
        <v>259.15820000000002</v>
      </c>
      <c r="B3474" s="1">
        <v>40492.644444444442</v>
      </c>
      <c r="C3474">
        <v>259</v>
      </c>
      <c r="D3474" t="s">
        <v>19</v>
      </c>
      <c r="E3474" s="1">
        <v>44421.371307870373</v>
      </c>
      <c r="F3474">
        <v>1582</v>
      </c>
      <c r="G3474" t="s">
        <v>13</v>
      </c>
      <c r="H3474" t="s">
        <v>14</v>
      </c>
      <c r="I3474">
        <v>13.5135135135135</v>
      </c>
      <c r="K3474">
        <v>1.6288448815954501E+18</v>
      </c>
      <c r="L3474">
        <v>1.6288448816266701E+18</v>
      </c>
      <c r="M3474">
        <f t="shared" si="116"/>
        <v>31219968</v>
      </c>
      <c r="N3474">
        <f t="shared" si="117"/>
        <v>31.219968000000001</v>
      </c>
    </row>
    <row r="3475" spans="1:14" x14ac:dyDescent="0.4">
      <c r="A3475">
        <v>231.15819999999999</v>
      </c>
      <c r="B3475" s="1">
        <v>40492.644444444442</v>
      </c>
      <c r="C3475">
        <v>231</v>
      </c>
      <c r="D3475" t="s">
        <v>19</v>
      </c>
      <c r="E3475" s="1">
        <v>44421.371307870373</v>
      </c>
      <c r="F3475">
        <v>1582</v>
      </c>
      <c r="G3475" t="s">
        <v>13</v>
      </c>
      <c r="H3475" t="s">
        <v>14</v>
      </c>
      <c r="I3475">
        <v>8.1081081081081106</v>
      </c>
      <c r="K3475">
        <v>1.6288448815954501E+18</v>
      </c>
      <c r="L3475">
        <v>1.6288448816266701E+18</v>
      </c>
      <c r="M3475">
        <f t="shared" si="116"/>
        <v>31219968</v>
      </c>
      <c r="N3475">
        <f t="shared" si="117"/>
        <v>31.219968000000001</v>
      </c>
    </row>
    <row r="3476" spans="1:14" x14ac:dyDescent="0.4">
      <c r="A3476">
        <v>249.15819999999999</v>
      </c>
      <c r="B3476" s="1">
        <v>40492.644444444442</v>
      </c>
      <c r="C3476">
        <v>249</v>
      </c>
      <c r="D3476" t="s">
        <v>19</v>
      </c>
      <c r="E3476" s="1">
        <v>44421.371307870373</v>
      </c>
      <c r="F3476">
        <v>1582</v>
      </c>
      <c r="G3476" t="s">
        <v>13</v>
      </c>
      <c r="H3476" t="s">
        <v>14</v>
      </c>
      <c r="I3476">
        <v>8.1081081081081106</v>
      </c>
      <c r="K3476">
        <v>1.6288448815954501E+18</v>
      </c>
      <c r="L3476">
        <v>1.6288448816422899E+18</v>
      </c>
      <c r="M3476">
        <f t="shared" si="116"/>
        <v>46839808</v>
      </c>
      <c r="N3476">
        <f t="shared" si="117"/>
        <v>46.839807999999998</v>
      </c>
    </row>
    <row r="3477" spans="1:14" x14ac:dyDescent="0.4">
      <c r="A3477">
        <v>263.15820000000002</v>
      </c>
      <c r="B3477" s="1">
        <v>40492.644444444442</v>
      </c>
      <c r="C3477">
        <v>263</v>
      </c>
      <c r="D3477" t="s">
        <v>19</v>
      </c>
      <c r="E3477" s="1">
        <v>44421.371307870373</v>
      </c>
      <c r="F3477">
        <v>1582</v>
      </c>
      <c r="G3477" t="s">
        <v>13</v>
      </c>
      <c r="H3477" t="s">
        <v>14</v>
      </c>
      <c r="I3477">
        <v>5.4054054054054097</v>
      </c>
      <c r="K3477">
        <v>1.6288448815954501E+18</v>
      </c>
      <c r="L3477">
        <v>1.6288448816422899E+18</v>
      </c>
      <c r="M3477">
        <f t="shared" si="116"/>
        <v>46839808</v>
      </c>
      <c r="N3477">
        <f t="shared" si="117"/>
        <v>46.839807999999998</v>
      </c>
    </row>
    <row r="3478" spans="1:14" x14ac:dyDescent="0.4">
      <c r="A3478">
        <v>246.15819999999999</v>
      </c>
      <c r="B3478" s="1">
        <v>40492.644444444442</v>
      </c>
      <c r="C3478">
        <v>246</v>
      </c>
      <c r="D3478" t="s">
        <v>19</v>
      </c>
      <c r="E3478" s="1">
        <v>44421.371307870373</v>
      </c>
      <c r="F3478">
        <v>1582</v>
      </c>
      <c r="G3478" t="s">
        <v>13</v>
      </c>
      <c r="H3478" t="s">
        <v>14</v>
      </c>
      <c r="I3478">
        <v>8.1081081081081106</v>
      </c>
      <c r="K3478">
        <v>1.6288448815954501E+18</v>
      </c>
      <c r="L3478">
        <v>1.62884488165792E+18</v>
      </c>
      <c r="M3478">
        <f t="shared" si="116"/>
        <v>62469888</v>
      </c>
      <c r="N3478">
        <f t="shared" si="117"/>
        <v>62.469887999999997</v>
      </c>
    </row>
    <row r="3479" spans="1:14" x14ac:dyDescent="0.4">
      <c r="A3479">
        <v>256.1583</v>
      </c>
      <c r="B3479" s="1">
        <v>40493.597222222219</v>
      </c>
      <c r="C3479">
        <v>256</v>
      </c>
      <c r="D3479" t="s">
        <v>15</v>
      </c>
      <c r="E3479" s="1">
        <v>44421.371307870373</v>
      </c>
      <c r="F3479">
        <v>1583</v>
      </c>
      <c r="G3479" t="s">
        <v>13</v>
      </c>
      <c r="H3479" t="s">
        <v>14</v>
      </c>
      <c r="I3479">
        <v>25</v>
      </c>
      <c r="K3479">
        <v>1.6288448816735401E+18</v>
      </c>
      <c r="L3479">
        <v>1.6288448816735401E+18</v>
      </c>
      <c r="M3479">
        <f t="shared" si="116"/>
        <v>0</v>
      </c>
      <c r="N3479">
        <f t="shared" si="117"/>
        <v>0</v>
      </c>
    </row>
    <row r="3480" spans="1:14" x14ac:dyDescent="0.4">
      <c r="A3480">
        <v>262.1583</v>
      </c>
      <c r="B3480" s="1">
        <v>40493.597222222219</v>
      </c>
      <c r="C3480">
        <v>262</v>
      </c>
      <c r="D3480" t="s">
        <v>15</v>
      </c>
      <c r="E3480" s="1">
        <v>44421.371307870373</v>
      </c>
      <c r="F3480">
        <v>1583</v>
      </c>
      <c r="G3480" t="s">
        <v>13</v>
      </c>
      <c r="H3480" t="s">
        <v>14</v>
      </c>
      <c r="I3480">
        <v>25</v>
      </c>
      <c r="K3480">
        <v>1.6288448816735401E+18</v>
      </c>
      <c r="L3480">
        <v>1.6288448816735401E+18</v>
      </c>
      <c r="M3480">
        <f t="shared" si="116"/>
        <v>0</v>
      </c>
      <c r="N3480">
        <f t="shared" si="117"/>
        <v>0</v>
      </c>
    </row>
    <row r="3481" spans="1:14" x14ac:dyDescent="0.4">
      <c r="A3481">
        <v>252.1583</v>
      </c>
      <c r="B3481" s="1">
        <v>40493.597222222219</v>
      </c>
      <c r="C3481">
        <v>252</v>
      </c>
      <c r="D3481" t="s">
        <v>15</v>
      </c>
      <c r="E3481" s="1">
        <v>44421.371307870373</v>
      </c>
      <c r="F3481">
        <v>1583</v>
      </c>
      <c r="G3481" t="s">
        <v>13</v>
      </c>
      <c r="H3481" t="s">
        <v>14</v>
      </c>
      <c r="I3481">
        <v>25</v>
      </c>
      <c r="K3481">
        <v>1.6288448816735401E+18</v>
      </c>
      <c r="L3481">
        <v>1.6288448816735401E+18</v>
      </c>
      <c r="M3481">
        <f t="shared" si="116"/>
        <v>0</v>
      </c>
      <c r="N3481">
        <f t="shared" si="117"/>
        <v>0</v>
      </c>
    </row>
    <row r="3482" spans="1:14" x14ac:dyDescent="0.4">
      <c r="A3482">
        <v>259.1583</v>
      </c>
      <c r="B3482" s="1">
        <v>40493.597222222219</v>
      </c>
      <c r="C3482">
        <v>259</v>
      </c>
      <c r="D3482" t="s">
        <v>15</v>
      </c>
      <c r="E3482" s="1">
        <v>44421.371307870373</v>
      </c>
      <c r="F3482">
        <v>1583</v>
      </c>
      <c r="G3482" t="s">
        <v>13</v>
      </c>
      <c r="H3482" t="s">
        <v>14</v>
      </c>
      <c r="I3482">
        <v>25</v>
      </c>
      <c r="K3482">
        <v>1.6288448816735401E+18</v>
      </c>
      <c r="L3482">
        <v>1.6288448816891699E+18</v>
      </c>
      <c r="M3482">
        <f t="shared" si="116"/>
        <v>15629824</v>
      </c>
      <c r="N3482">
        <f t="shared" si="117"/>
        <v>15.629823999999999</v>
      </c>
    </row>
    <row r="3483" spans="1:14" x14ac:dyDescent="0.4">
      <c r="A3483">
        <v>0.15840000000000001</v>
      </c>
      <c r="B3483" s="1">
        <v>40499.611805555556</v>
      </c>
      <c r="C3483">
        <v>0</v>
      </c>
      <c r="D3483" t="s">
        <v>20</v>
      </c>
      <c r="E3483" s="1">
        <v>44421.371307870373</v>
      </c>
      <c r="F3483">
        <v>1584</v>
      </c>
      <c r="G3483" t="s">
        <v>13</v>
      </c>
      <c r="H3483" t="s">
        <v>14</v>
      </c>
      <c r="J3483" t="s">
        <v>17</v>
      </c>
      <c r="K3483">
        <v>1.6288448817204101E+18</v>
      </c>
      <c r="L3483">
        <v>1.6288448817204101E+18</v>
      </c>
      <c r="M3483">
        <f t="shared" si="116"/>
        <v>0</v>
      </c>
      <c r="N3483">
        <f t="shared" si="117"/>
        <v>0</v>
      </c>
    </row>
    <row r="3484" spans="1:14" x14ac:dyDescent="0.4">
      <c r="A3484">
        <v>0.1585</v>
      </c>
      <c r="B3484" s="1">
        <v>40512.413888888892</v>
      </c>
      <c r="C3484">
        <v>0</v>
      </c>
      <c r="D3484" t="s">
        <v>21</v>
      </c>
      <c r="E3484" s="1">
        <v>44421.371307870373</v>
      </c>
      <c r="F3484">
        <v>1585</v>
      </c>
      <c r="G3484" t="s">
        <v>13</v>
      </c>
      <c r="H3484" t="s">
        <v>14</v>
      </c>
      <c r="J3484" t="s">
        <v>17</v>
      </c>
      <c r="K3484">
        <v>1.62884488179854E+18</v>
      </c>
      <c r="L3484">
        <v>1.62884488179854E+18</v>
      </c>
      <c r="M3484">
        <f t="shared" si="116"/>
        <v>0</v>
      </c>
      <c r="N3484">
        <f t="shared" si="117"/>
        <v>0</v>
      </c>
    </row>
    <row r="3485" spans="1:14" x14ac:dyDescent="0.4">
      <c r="A3485">
        <v>274.15859999999998</v>
      </c>
      <c r="B3485" s="1">
        <v>40514.382638888892</v>
      </c>
      <c r="C3485">
        <v>274</v>
      </c>
      <c r="D3485" t="s">
        <v>12</v>
      </c>
      <c r="E3485" s="1">
        <v>44421.371307870373</v>
      </c>
      <c r="F3485">
        <v>1586</v>
      </c>
      <c r="G3485" t="s">
        <v>13</v>
      </c>
      <c r="H3485" t="s">
        <v>14</v>
      </c>
      <c r="I3485">
        <v>100</v>
      </c>
      <c r="K3485">
        <v>1.6288448818610401E+18</v>
      </c>
      <c r="L3485">
        <v>1.6288448818610401E+18</v>
      </c>
      <c r="M3485">
        <f t="shared" si="116"/>
        <v>0</v>
      </c>
      <c r="N3485">
        <f t="shared" si="117"/>
        <v>0</v>
      </c>
    </row>
    <row r="3486" spans="1:14" x14ac:dyDescent="0.4">
      <c r="A3486">
        <v>266.15870000000001</v>
      </c>
      <c r="B3486" s="1">
        <v>40514.382638888892</v>
      </c>
      <c r="C3486">
        <v>266</v>
      </c>
      <c r="D3486" t="s">
        <v>18</v>
      </c>
      <c r="E3486" s="1">
        <v>44421.371307870373</v>
      </c>
      <c r="F3486">
        <v>1587</v>
      </c>
      <c r="G3486" t="s">
        <v>13</v>
      </c>
      <c r="H3486" t="s">
        <v>14</v>
      </c>
      <c r="I3486">
        <v>100</v>
      </c>
      <c r="K3486">
        <v>1.6288448819548001E+18</v>
      </c>
      <c r="L3486">
        <v>1.6288448819548001E+18</v>
      </c>
      <c r="M3486">
        <f t="shared" si="116"/>
        <v>0</v>
      </c>
      <c r="N3486">
        <f t="shared" si="117"/>
        <v>0</v>
      </c>
    </row>
    <row r="3487" spans="1:14" x14ac:dyDescent="0.4">
      <c r="A3487">
        <v>266.15879999999999</v>
      </c>
      <c r="B3487" s="1">
        <v>40514.384027777778</v>
      </c>
      <c r="C3487">
        <v>266</v>
      </c>
      <c r="D3487" t="s">
        <v>19</v>
      </c>
      <c r="E3487" s="1">
        <v>44421.371319444443</v>
      </c>
      <c r="F3487">
        <v>1588</v>
      </c>
      <c r="G3487" t="s">
        <v>13</v>
      </c>
      <c r="H3487" t="s">
        <v>14</v>
      </c>
      <c r="I3487">
        <v>100</v>
      </c>
      <c r="K3487">
        <v>1.6288448820485901E+18</v>
      </c>
      <c r="L3487">
        <v>1.6288448820485901E+18</v>
      </c>
      <c r="M3487">
        <f t="shared" si="116"/>
        <v>0</v>
      </c>
      <c r="N3487">
        <f t="shared" si="117"/>
        <v>0</v>
      </c>
    </row>
    <row r="3488" spans="1:14" x14ac:dyDescent="0.4">
      <c r="A3488">
        <v>266.15890000000002</v>
      </c>
      <c r="B3488" s="1">
        <v>40514.388888888891</v>
      </c>
      <c r="C3488">
        <v>266</v>
      </c>
      <c r="D3488" t="s">
        <v>15</v>
      </c>
      <c r="E3488" s="1">
        <v>44421.371319444443</v>
      </c>
      <c r="F3488">
        <v>1589</v>
      </c>
      <c r="G3488" t="s">
        <v>13</v>
      </c>
      <c r="H3488" t="s">
        <v>14</v>
      </c>
      <c r="I3488">
        <v>33.3333333333333</v>
      </c>
      <c r="K3488">
        <v>1.6288448821422999E+18</v>
      </c>
      <c r="L3488">
        <v>1.6288448821422999E+18</v>
      </c>
      <c r="M3488">
        <f t="shared" si="116"/>
        <v>0</v>
      </c>
      <c r="N3488">
        <f t="shared" si="117"/>
        <v>0</v>
      </c>
    </row>
    <row r="3489" spans="1:14" x14ac:dyDescent="0.4">
      <c r="A3489">
        <v>269.15890000000002</v>
      </c>
      <c r="B3489" s="1">
        <v>40514.388888888891</v>
      </c>
      <c r="C3489">
        <v>269</v>
      </c>
      <c r="D3489" t="s">
        <v>15</v>
      </c>
      <c r="E3489" s="1">
        <v>44421.371319444443</v>
      </c>
      <c r="F3489">
        <v>1589</v>
      </c>
      <c r="G3489" t="s">
        <v>13</v>
      </c>
      <c r="H3489" t="s">
        <v>14</v>
      </c>
      <c r="I3489">
        <v>33.3333333333333</v>
      </c>
      <c r="K3489">
        <v>1.6288448821422999E+18</v>
      </c>
      <c r="L3489">
        <v>1.62884488215805E+18</v>
      </c>
      <c r="M3489">
        <f t="shared" si="116"/>
        <v>15750144</v>
      </c>
      <c r="N3489">
        <f t="shared" si="117"/>
        <v>15.750144000000001</v>
      </c>
    </row>
    <row r="3490" spans="1:14" x14ac:dyDescent="0.4">
      <c r="A3490">
        <v>274.15890000000002</v>
      </c>
      <c r="B3490" s="1">
        <v>40514.388888888891</v>
      </c>
      <c r="C3490">
        <v>274</v>
      </c>
      <c r="D3490" t="s">
        <v>15</v>
      </c>
      <c r="E3490" s="1">
        <v>44421.371319444443</v>
      </c>
      <c r="F3490">
        <v>1589</v>
      </c>
      <c r="G3490" t="s">
        <v>13</v>
      </c>
      <c r="H3490" t="s">
        <v>14</v>
      </c>
      <c r="I3490">
        <v>33.3333333333333</v>
      </c>
      <c r="K3490">
        <v>1.6288448821422999E+18</v>
      </c>
      <c r="L3490">
        <v>1.62884488215805E+18</v>
      </c>
      <c r="M3490">
        <f t="shared" si="116"/>
        <v>15750144</v>
      </c>
      <c r="N3490">
        <f t="shared" si="117"/>
        <v>15.750144000000001</v>
      </c>
    </row>
    <row r="3491" spans="1:14" x14ac:dyDescent="0.4">
      <c r="A3491">
        <v>266.15899999999999</v>
      </c>
      <c r="B3491" s="1">
        <v>40514.38958333333</v>
      </c>
      <c r="C3491">
        <v>266</v>
      </c>
      <c r="D3491" t="s">
        <v>16</v>
      </c>
      <c r="E3491" s="1">
        <v>44421.371319444443</v>
      </c>
      <c r="F3491">
        <v>1590</v>
      </c>
      <c r="G3491" t="s">
        <v>13</v>
      </c>
      <c r="H3491" t="s">
        <v>14</v>
      </c>
      <c r="I3491">
        <v>33.3333333333333</v>
      </c>
      <c r="K3491">
        <v>1.62884488223618E+18</v>
      </c>
      <c r="L3491">
        <v>1.62884488223618E+18</v>
      </c>
      <c r="M3491">
        <f t="shared" si="116"/>
        <v>0</v>
      </c>
      <c r="N3491">
        <f t="shared" si="117"/>
        <v>0</v>
      </c>
    </row>
    <row r="3492" spans="1:14" x14ac:dyDescent="0.4">
      <c r="A3492">
        <v>269.15899999999999</v>
      </c>
      <c r="B3492" s="1">
        <v>40514.38958333333</v>
      </c>
      <c r="C3492">
        <v>269</v>
      </c>
      <c r="D3492" t="s">
        <v>16</v>
      </c>
      <c r="E3492" s="1">
        <v>44421.371319444443</v>
      </c>
      <c r="F3492">
        <v>1590</v>
      </c>
      <c r="G3492" t="s">
        <v>13</v>
      </c>
      <c r="H3492" t="s">
        <v>14</v>
      </c>
      <c r="I3492">
        <v>33.3333333333333</v>
      </c>
      <c r="K3492">
        <v>1.62884488223618E+18</v>
      </c>
      <c r="L3492">
        <v>1.62884488225181E+18</v>
      </c>
      <c r="M3492">
        <f t="shared" si="116"/>
        <v>15630080</v>
      </c>
      <c r="N3492">
        <f t="shared" si="117"/>
        <v>15.63008</v>
      </c>
    </row>
    <row r="3493" spans="1:14" x14ac:dyDescent="0.4">
      <c r="A3493">
        <v>274.15899999999999</v>
      </c>
      <c r="B3493" s="1">
        <v>40514.38958333333</v>
      </c>
      <c r="C3493">
        <v>274</v>
      </c>
      <c r="D3493" t="s">
        <v>16</v>
      </c>
      <c r="E3493" s="1">
        <v>44421.371319444443</v>
      </c>
      <c r="F3493">
        <v>1590</v>
      </c>
      <c r="G3493" t="s">
        <v>13</v>
      </c>
      <c r="H3493" t="s">
        <v>14</v>
      </c>
      <c r="I3493">
        <v>33.3333333333333</v>
      </c>
      <c r="K3493">
        <v>1.62884488223618E+18</v>
      </c>
      <c r="L3493">
        <v>1.62884488225181E+18</v>
      </c>
      <c r="M3493">
        <f t="shared" si="116"/>
        <v>15630080</v>
      </c>
      <c r="N3493">
        <f t="shared" si="117"/>
        <v>15.63008</v>
      </c>
    </row>
    <row r="3494" spans="1:14" x14ac:dyDescent="0.4">
      <c r="A3494">
        <v>266.15910000000002</v>
      </c>
      <c r="B3494" s="1">
        <v>40514.393750000003</v>
      </c>
      <c r="C3494">
        <v>266</v>
      </c>
      <c r="D3494" t="s">
        <v>15</v>
      </c>
      <c r="E3494" s="1">
        <v>44421.371319444443</v>
      </c>
      <c r="F3494">
        <v>1591</v>
      </c>
      <c r="G3494" t="s">
        <v>13</v>
      </c>
      <c r="H3494" t="s">
        <v>14</v>
      </c>
      <c r="I3494">
        <v>33.3333333333333</v>
      </c>
      <c r="K3494">
        <v>1.6288448823299599E+18</v>
      </c>
      <c r="L3494">
        <v>1.6288448823299599E+18</v>
      </c>
      <c r="M3494">
        <f t="shared" si="116"/>
        <v>0</v>
      </c>
      <c r="N3494">
        <f t="shared" si="117"/>
        <v>0</v>
      </c>
    </row>
    <row r="3495" spans="1:14" x14ac:dyDescent="0.4">
      <c r="A3495">
        <v>274.15910000000002</v>
      </c>
      <c r="B3495" s="1">
        <v>40514.393750000003</v>
      </c>
      <c r="C3495">
        <v>274</v>
      </c>
      <c r="D3495" t="s">
        <v>15</v>
      </c>
      <c r="E3495" s="1">
        <v>44421.371319444443</v>
      </c>
      <c r="F3495">
        <v>1591</v>
      </c>
      <c r="G3495" t="s">
        <v>13</v>
      </c>
      <c r="H3495" t="s">
        <v>14</v>
      </c>
      <c r="I3495">
        <v>33.3333333333333</v>
      </c>
      <c r="K3495">
        <v>1.6288448823299599E+18</v>
      </c>
      <c r="L3495">
        <v>1.6288448823455601E+18</v>
      </c>
      <c r="M3495">
        <f t="shared" si="116"/>
        <v>15600128</v>
      </c>
      <c r="N3495">
        <f t="shared" si="117"/>
        <v>15.600128</v>
      </c>
    </row>
    <row r="3496" spans="1:14" x14ac:dyDescent="0.4">
      <c r="A3496">
        <v>269.15910000000002</v>
      </c>
      <c r="B3496" s="1">
        <v>40514.393750000003</v>
      </c>
      <c r="C3496">
        <v>269</v>
      </c>
      <c r="D3496" t="s">
        <v>15</v>
      </c>
      <c r="E3496" s="1">
        <v>44421.371319444443</v>
      </c>
      <c r="F3496">
        <v>1591</v>
      </c>
      <c r="G3496" t="s">
        <v>13</v>
      </c>
      <c r="H3496" t="s">
        <v>14</v>
      </c>
      <c r="I3496">
        <v>33.3333333333333</v>
      </c>
      <c r="K3496">
        <v>1.6288448823299599E+18</v>
      </c>
      <c r="L3496">
        <v>1.6288448823455601E+18</v>
      </c>
      <c r="M3496">
        <f t="shared" si="116"/>
        <v>15600128</v>
      </c>
      <c r="N3496">
        <f t="shared" si="117"/>
        <v>15.600128</v>
      </c>
    </row>
    <row r="3497" spans="1:14" x14ac:dyDescent="0.4">
      <c r="A3497">
        <v>266.1592</v>
      </c>
      <c r="B3497" s="1">
        <v>40514.393750000003</v>
      </c>
      <c r="C3497">
        <v>266</v>
      </c>
      <c r="D3497" t="s">
        <v>16</v>
      </c>
      <c r="E3497" s="1">
        <v>44421.371319444443</v>
      </c>
      <c r="F3497">
        <v>1592</v>
      </c>
      <c r="G3497" t="s">
        <v>13</v>
      </c>
      <c r="H3497" t="s">
        <v>14</v>
      </c>
      <c r="I3497">
        <v>33.3333333333333</v>
      </c>
      <c r="K3497">
        <v>1.62884488242368E+18</v>
      </c>
      <c r="L3497">
        <v>1.62884488242368E+18</v>
      </c>
      <c r="M3497">
        <f t="shared" si="116"/>
        <v>0</v>
      </c>
      <c r="N3497">
        <f t="shared" si="117"/>
        <v>0</v>
      </c>
    </row>
    <row r="3498" spans="1:14" x14ac:dyDescent="0.4">
      <c r="A3498">
        <v>274.1592</v>
      </c>
      <c r="B3498" s="1">
        <v>40514.393750000003</v>
      </c>
      <c r="C3498">
        <v>274</v>
      </c>
      <c r="D3498" t="s">
        <v>16</v>
      </c>
      <c r="E3498" s="1">
        <v>44421.371319444443</v>
      </c>
      <c r="F3498">
        <v>1592</v>
      </c>
      <c r="G3498" t="s">
        <v>13</v>
      </c>
      <c r="H3498" t="s">
        <v>14</v>
      </c>
      <c r="I3498">
        <v>33.3333333333333</v>
      </c>
      <c r="K3498">
        <v>1.62884488242368E+18</v>
      </c>
      <c r="L3498">
        <v>1.6288448824393001E+18</v>
      </c>
      <c r="M3498">
        <f t="shared" si="116"/>
        <v>15620096</v>
      </c>
      <c r="N3498">
        <f t="shared" si="117"/>
        <v>15.620096</v>
      </c>
    </row>
    <row r="3499" spans="1:14" x14ac:dyDescent="0.4">
      <c r="A3499">
        <v>269.1592</v>
      </c>
      <c r="B3499" s="1">
        <v>40514.393750000003</v>
      </c>
      <c r="C3499">
        <v>269</v>
      </c>
      <c r="D3499" t="s">
        <v>16</v>
      </c>
      <c r="E3499" s="1">
        <v>44421.371319444443</v>
      </c>
      <c r="F3499">
        <v>1592</v>
      </c>
      <c r="G3499" t="s">
        <v>13</v>
      </c>
      <c r="H3499" t="s">
        <v>14</v>
      </c>
      <c r="I3499">
        <v>33.3333333333333</v>
      </c>
      <c r="K3499">
        <v>1.62884488242368E+18</v>
      </c>
      <c r="L3499">
        <v>1.6288448824393001E+18</v>
      </c>
      <c r="M3499">
        <f t="shared" si="116"/>
        <v>15620096</v>
      </c>
      <c r="N3499">
        <f t="shared" si="117"/>
        <v>15.620096</v>
      </c>
    </row>
    <row r="3500" spans="1:14" x14ac:dyDescent="0.4">
      <c r="A3500">
        <v>266.15929999999997</v>
      </c>
      <c r="B3500" s="1">
        <v>40514.394444444442</v>
      </c>
      <c r="C3500">
        <v>266</v>
      </c>
      <c r="D3500" t="s">
        <v>15</v>
      </c>
      <c r="E3500" s="1">
        <v>44421.371319444443</v>
      </c>
      <c r="F3500">
        <v>1593</v>
      </c>
      <c r="G3500" t="s">
        <v>13</v>
      </c>
      <c r="H3500" t="s">
        <v>14</v>
      </c>
      <c r="I3500">
        <v>33.3333333333333</v>
      </c>
      <c r="K3500">
        <v>1.62884488251743E+18</v>
      </c>
      <c r="L3500">
        <v>1.62884488251743E+18</v>
      </c>
      <c r="M3500">
        <f t="shared" si="116"/>
        <v>0</v>
      </c>
      <c r="N3500">
        <f t="shared" si="117"/>
        <v>0</v>
      </c>
    </row>
    <row r="3501" spans="1:14" x14ac:dyDescent="0.4">
      <c r="A3501">
        <v>274.15929999999997</v>
      </c>
      <c r="B3501" s="1">
        <v>40514.394444444442</v>
      </c>
      <c r="C3501">
        <v>274</v>
      </c>
      <c r="D3501" t="s">
        <v>15</v>
      </c>
      <c r="E3501" s="1">
        <v>44421.371319444443</v>
      </c>
      <c r="F3501">
        <v>1593</v>
      </c>
      <c r="G3501" t="s">
        <v>13</v>
      </c>
      <c r="H3501" t="s">
        <v>14</v>
      </c>
      <c r="I3501">
        <v>33.3333333333333</v>
      </c>
      <c r="K3501">
        <v>1.62884488251743E+18</v>
      </c>
      <c r="L3501">
        <v>1.6288448825330501E+18</v>
      </c>
      <c r="M3501">
        <f t="shared" si="116"/>
        <v>15620096</v>
      </c>
      <c r="N3501">
        <f t="shared" si="117"/>
        <v>15.620096</v>
      </c>
    </row>
    <row r="3502" spans="1:14" x14ac:dyDescent="0.4">
      <c r="A3502">
        <v>269.15929999999997</v>
      </c>
      <c r="B3502" s="1">
        <v>40514.394444444442</v>
      </c>
      <c r="C3502">
        <v>269</v>
      </c>
      <c r="D3502" t="s">
        <v>15</v>
      </c>
      <c r="E3502" s="1">
        <v>44421.371319444443</v>
      </c>
      <c r="F3502">
        <v>1593</v>
      </c>
      <c r="G3502" t="s">
        <v>13</v>
      </c>
      <c r="H3502" t="s">
        <v>14</v>
      </c>
      <c r="I3502">
        <v>33.3333333333333</v>
      </c>
      <c r="K3502">
        <v>1.62884488251743E+18</v>
      </c>
      <c r="L3502">
        <v>1.6288448825330501E+18</v>
      </c>
      <c r="M3502">
        <f t="shared" si="116"/>
        <v>15620096</v>
      </c>
      <c r="N3502">
        <f t="shared" si="117"/>
        <v>15.620096</v>
      </c>
    </row>
    <row r="3503" spans="1:14" x14ac:dyDescent="0.4">
      <c r="A3503">
        <v>266.15940000000001</v>
      </c>
      <c r="B3503" s="1">
        <v>40514.394444444442</v>
      </c>
      <c r="C3503">
        <v>266</v>
      </c>
      <c r="D3503" t="s">
        <v>20</v>
      </c>
      <c r="E3503" s="1">
        <v>44421.371319444443</v>
      </c>
      <c r="F3503">
        <v>1594</v>
      </c>
      <c r="G3503" t="s">
        <v>13</v>
      </c>
      <c r="H3503" t="s">
        <v>14</v>
      </c>
      <c r="I3503">
        <v>33.3333333333333</v>
      </c>
      <c r="K3503">
        <v>1.62884488261118E+18</v>
      </c>
      <c r="L3503">
        <v>1.62884488261118E+18</v>
      </c>
      <c r="M3503">
        <f t="shared" si="116"/>
        <v>0</v>
      </c>
      <c r="N3503">
        <f t="shared" si="117"/>
        <v>0</v>
      </c>
    </row>
    <row r="3504" spans="1:14" x14ac:dyDescent="0.4">
      <c r="A3504">
        <v>274.15940000000001</v>
      </c>
      <c r="B3504" s="1">
        <v>40514.394444444442</v>
      </c>
      <c r="C3504">
        <v>274</v>
      </c>
      <c r="D3504" t="s">
        <v>20</v>
      </c>
      <c r="E3504" s="1">
        <v>44421.371319444443</v>
      </c>
      <c r="F3504">
        <v>1594</v>
      </c>
      <c r="G3504" t="s">
        <v>13</v>
      </c>
      <c r="H3504" t="s">
        <v>14</v>
      </c>
      <c r="I3504">
        <v>33.3333333333333</v>
      </c>
      <c r="K3504">
        <v>1.62884488261118E+18</v>
      </c>
      <c r="L3504">
        <v>1.6288448826268001E+18</v>
      </c>
      <c r="M3504">
        <f t="shared" si="116"/>
        <v>15620096</v>
      </c>
      <c r="N3504">
        <f t="shared" si="117"/>
        <v>15.620096</v>
      </c>
    </row>
    <row r="3505" spans="1:14" x14ac:dyDescent="0.4">
      <c r="A3505">
        <v>269.15940000000001</v>
      </c>
      <c r="B3505" s="1">
        <v>40514.394444444442</v>
      </c>
      <c r="C3505">
        <v>269</v>
      </c>
      <c r="D3505" t="s">
        <v>20</v>
      </c>
      <c r="E3505" s="1">
        <v>44421.371319444443</v>
      </c>
      <c r="F3505">
        <v>1594</v>
      </c>
      <c r="G3505" t="s">
        <v>13</v>
      </c>
      <c r="H3505" t="s">
        <v>14</v>
      </c>
      <c r="I3505">
        <v>33.3333333333333</v>
      </c>
      <c r="K3505">
        <v>1.62884488261118E+18</v>
      </c>
      <c r="L3505">
        <v>1.6288448826268001E+18</v>
      </c>
      <c r="M3505">
        <f t="shared" si="116"/>
        <v>15620096</v>
      </c>
      <c r="N3505">
        <f t="shared" si="117"/>
        <v>15.620096</v>
      </c>
    </row>
    <row r="3506" spans="1:14" x14ac:dyDescent="0.4">
      <c r="A3506">
        <v>266.15949999999998</v>
      </c>
      <c r="B3506" s="1">
        <v>40514.395138888889</v>
      </c>
      <c r="C3506">
        <v>266</v>
      </c>
      <c r="D3506" t="s">
        <v>16</v>
      </c>
      <c r="E3506" s="1">
        <v>44421.371319444443</v>
      </c>
      <c r="F3506">
        <v>1595</v>
      </c>
      <c r="G3506" t="s">
        <v>13</v>
      </c>
      <c r="H3506" t="s">
        <v>14</v>
      </c>
      <c r="I3506">
        <v>33.3333333333333</v>
      </c>
      <c r="K3506">
        <v>1.6288448827049201E+18</v>
      </c>
      <c r="L3506">
        <v>1.6288448827049201E+18</v>
      </c>
      <c r="M3506">
        <f t="shared" si="116"/>
        <v>0</v>
      </c>
      <c r="N3506">
        <f t="shared" si="117"/>
        <v>0</v>
      </c>
    </row>
    <row r="3507" spans="1:14" x14ac:dyDescent="0.4">
      <c r="A3507">
        <v>274.15949999999998</v>
      </c>
      <c r="B3507" s="1">
        <v>40514.395138888889</v>
      </c>
      <c r="C3507">
        <v>274</v>
      </c>
      <c r="D3507" t="s">
        <v>16</v>
      </c>
      <c r="E3507" s="1">
        <v>44421.371319444443</v>
      </c>
      <c r="F3507">
        <v>1595</v>
      </c>
      <c r="G3507" t="s">
        <v>13</v>
      </c>
      <c r="H3507" t="s">
        <v>14</v>
      </c>
      <c r="I3507">
        <v>33.3333333333333</v>
      </c>
      <c r="K3507">
        <v>1.6288448827049201E+18</v>
      </c>
      <c r="L3507">
        <v>1.6288448827205499E+18</v>
      </c>
      <c r="M3507">
        <f t="shared" si="116"/>
        <v>15629824</v>
      </c>
      <c r="N3507">
        <f t="shared" si="117"/>
        <v>15.629823999999999</v>
      </c>
    </row>
    <row r="3508" spans="1:14" x14ac:dyDescent="0.4">
      <c r="A3508">
        <v>269.15949999999998</v>
      </c>
      <c r="B3508" s="1">
        <v>40514.395138888889</v>
      </c>
      <c r="C3508">
        <v>269</v>
      </c>
      <c r="D3508" t="s">
        <v>16</v>
      </c>
      <c r="E3508" s="1">
        <v>44421.371319444443</v>
      </c>
      <c r="F3508">
        <v>1595</v>
      </c>
      <c r="G3508" t="s">
        <v>13</v>
      </c>
      <c r="H3508" t="s">
        <v>14</v>
      </c>
      <c r="I3508">
        <v>33.3333333333333</v>
      </c>
      <c r="K3508">
        <v>1.6288448827049201E+18</v>
      </c>
      <c r="L3508">
        <v>1.6288448827205499E+18</v>
      </c>
      <c r="M3508">
        <f t="shared" si="116"/>
        <v>15629824</v>
      </c>
      <c r="N3508">
        <f t="shared" si="117"/>
        <v>15.629823999999999</v>
      </c>
    </row>
    <row r="3509" spans="1:14" x14ac:dyDescent="0.4">
      <c r="A3509">
        <v>0.15959999999999999</v>
      </c>
      <c r="B3509" s="1">
        <v>40520.646527777775</v>
      </c>
      <c r="C3509">
        <v>0</v>
      </c>
      <c r="D3509" t="s">
        <v>15</v>
      </c>
      <c r="E3509" s="1">
        <v>44421.371319444443</v>
      </c>
      <c r="F3509">
        <v>1596</v>
      </c>
      <c r="G3509" t="s">
        <v>13</v>
      </c>
      <c r="H3509" t="s">
        <v>14</v>
      </c>
      <c r="J3509" t="s">
        <v>17</v>
      </c>
      <c r="K3509">
        <v>1.6288448827674299E+18</v>
      </c>
      <c r="L3509">
        <v>1.6288448827674299E+18</v>
      </c>
      <c r="M3509">
        <f t="shared" si="116"/>
        <v>0</v>
      </c>
      <c r="N3509">
        <f t="shared" si="117"/>
        <v>0</v>
      </c>
    </row>
    <row r="3510" spans="1:14" x14ac:dyDescent="0.4">
      <c r="A3510">
        <v>0.15970000000000001</v>
      </c>
      <c r="B3510" s="1">
        <v>40520.65</v>
      </c>
      <c r="C3510">
        <v>0</v>
      </c>
      <c r="D3510" t="s">
        <v>20</v>
      </c>
      <c r="E3510" s="1">
        <v>44421.371319444443</v>
      </c>
      <c r="F3510">
        <v>1597</v>
      </c>
      <c r="G3510" t="s">
        <v>13</v>
      </c>
      <c r="H3510" t="s">
        <v>14</v>
      </c>
      <c r="J3510" t="s">
        <v>17</v>
      </c>
      <c r="K3510">
        <v>1.6288448828611799E+18</v>
      </c>
      <c r="L3510">
        <v>1.6288448828611799E+18</v>
      </c>
      <c r="M3510">
        <f t="shared" si="116"/>
        <v>0</v>
      </c>
      <c r="N3510">
        <f t="shared" si="117"/>
        <v>0</v>
      </c>
    </row>
    <row r="3511" spans="1:14" x14ac:dyDescent="0.4">
      <c r="A3511">
        <v>0.1598</v>
      </c>
      <c r="B3511" s="1">
        <v>40522.622916666667</v>
      </c>
      <c r="C3511">
        <v>0</v>
      </c>
      <c r="D3511" t="s">
        <v>21</v>
      </c>
      <c r="E3511" s="1">
        <v>44421.371319444443</v>
      </c>
      <c r="F3511">
        <v>1598</v>
      </c>
      <c r="G3511" t="s">
        <v>13</v>
      </c>
      <c r="H3511" t="s">
        <v>14</v>
      </c>
      <c r="J3511" t="s">
        <v>17</v>
      </c>
      <c r="K3511">
        <v>1.62884488292368E+18</v>
      </c>
      <c r="L3511">
        <v>1.62884488292368E+18</v>
      </c>
      <c r="M3511">
        <f t="shared" si="116"/>
        <v>0</v>
      </c>
      <c r="N3511">
        <f t="shared" si="117"/>
        <v>0</v>
      </c>
    </row>
    <row r="3512" spans="1:14" x14ac:dyDescent="0.4">
      <c r="A3512">
        <v>275.15989999999999</v>
      </c>
      <c r="B3512" s="1">
        <v>40514.375</v>
      </c>
      <c r="C3512">
        <v>275</v>
      </c>
      <c r="D3512" t="s">
        <v>12</v>
      </c>
      <c r="E3512" s="1">
        <v>44421.371319444443</v>
      </c>
      <c r="F3512">
        <v>1599</v>
      </c>
      <c r="G3512" t="s">
        <v>13</v>
      </c>
      <c r="H3512" t="s">
        <v>14</v>
      </c>
      <c r="I3512">
        <v>100</v>
      </c>
      <c r="K3512">
        <v>1.6288448829861801E+18</v>
      </c>
      <c r="L3512">
        <v>1.6288448829861801E+18</v>
      </c>
      <c r="M3512">
        <f t="shared" si="116"/>
        <v>0</v>
      </c>
      <c r="N3512">
        <f t="shared" si="117"/>
        <v>0</v>
      </c>
    </row>
    <row r="3513" spans="1:14" x14ac:dyDescent="0.4">
      <c r="A3513">
        <v>0.16</v>
      </c>
      <c r="B3513" s="1">
        <v>40514.376388888886</v>
      </c>
      <c r="C3513">
        <v>0</v>
      </c>
      <c r="D3513" t="s">
        <v>18</v>
      </c>
      <c r="E3513" s="1">
        <v>44421.371331018519</v>
      </c>
      <c r="F3513">
        <v>1600</v>
      </c>
      <c r="G3513" t="s">
        <v>13</v>
      </c>
      <c r="H3513" t="s">
        <v>14</v>
      </c>
      <c r="J3513" t="s">
        <v>17</v>
      </c>
      <c r="K3513">
        <v>1.6288448830799301E+18</v>
      </c>
      <c r="L3513">
        <v>1.6288448830799301E+18</v>
      </c>
      <c r="M3513">
        <f t="shared" si="116"/>
        <v>0</v>
      </c>
      <c r="N3513">
        <f t="shared" si="117"/>
        <v>0</v>
      </c>
    </row>
    <row r="3514" spans="1:14" x14ac:dyDescent="0.4">
      <c r="A3514">
        <v>0.16009999999999999</v>
      </c>
      <c r="B3514" s="1">
        <v>40514.377083333333</v>
      </c>
      <c r="C3514">
        <v>0</v>
      </c>
      <c r="D3514" t="s">
        <v>19</v>
      </c>
      <c r="E3514" s="1">
        <v>44421.371331018519</v>
      </c>
      <c r="F3514">
        <v>1601</v>
      </c>
      <c r="G3514" t="s">
        <v>13</v>
      </c>
      <c r="H3514" t="s">
        <v>14</v>
      </c>
      <c r="J3514" t="s">
        <v>17</v>
      </c>
      <c r="K3514">
        <v>1.6288448831736801E+18</v>
      </c>
      <c r="L3514">
        <v>1.6288448831736801E+18</v>
      </c>
      <c r="M3514">
        <f t="shared" si="116"/>
        <v>0</v>
      </c>
      <c r="N3514">
        <f t="shared" si="117"/>
        <v>0</v>
      </c>
    </row>
    <row r="3515" spans="1:14" x14ac:dyDescent="0.4">
      <c r="A3515">
        <v>0.16020000000000001</v>
      </c>
      <c r="B3515" s="1">
        <v>40519.400694444441</v>
      </c>
      <c r="C3515">
        <v>0</v>
      </c>
      <c r="D3515" t="s">
        <v>15</v>
      </c>
      <c r="E3515" s="1">
        <v>44421.371331018519</v>
      </c>
      <c r="F3515">
        <v>1602</v>
      </c>
      <c r="G3515" t="s">
        <v>13</v>
      </c>
      <c r="H3515" t="s">
        <v>14</v>
      </c>
      <c r="J3515" t="s">
        <v>17</v>
      </c>
      <c r="K3515">
        <v>1.6288448832362099E+18</v>
      </c>
      <c r="L3515">
        <v>1.6288448832362099E+18</v>
      </c>
      <c r="M3515">
        <f t="shared" si="116"/>
        <v>0</v>
      </c>
      <c r="N3515">
        <f t="shared" si="117"/>
        <v>0</v>
      </c>
    </row>
    <row r="3516" spans="1:14" x14ac:dyDescent="0.4">
      <c r="A3516">
        <v>0.1603</v>
      </c>
      <c r="B3516" s="1">
        <v>40519.411805555559</v>
      </c>
      <c r="C3516">
        <v>0</v>
      </c>
      <c r="D3516" t="s">
        <v>20</v>
      </c>
      <c r="E3516" s="1">
        <v>44421.371331018519</v>
      </c>
      <c r="F3516">
        <v>1603</v>
      </c>
      <c r="G3516" t="s">
        <v>13</v>
      </c>
      <c r="H3516" t="s">
        <v>14</v>
      </c>
      <c r="J3516" t="s">
        <v>17</v>
      </c>
      <c r="K3516">
        <v>1.62884488332993E+18</v>
      </c>
      <c r="L3516">
        <v>1.62884488332993E+18</v>
      </c>
      <c r="M3516">
        <f t="shared" si="116"/>
        <v>0</v>
      </c>
      <c r="N3516">
        <f t="shared" si="117"/>
        <v>0</v>
      </c>
    </row>
    <row r="3517" spans="1:14" x14ac:dyDescent="0.4">
      <c r="A3517">
        <v>0.16039999999999999</v>
      </c>
      <c r="B3517" s="1">
        <v>40519.42291666667</v>
      </c>
      <c r="C3517">
        <v>0</v>
      </c>
      <c r="D3517" t="s">
        <v>21</v>
      </c>
      <c r="E3517" s="1">
        <v>44421.371331018519</v>
      </c>
      <c r="F3517">
        <v>1604</v>
      </c>
      <c r="G3517" t="s">
        <v>13</v>
      </c>
      <c r="H3517" t="s">
        <v>14</v>
      </c>
      <c r="J3517" t="s">
        <v>17</v>
      </c>
      <c r="K3517">
        <v>1.62884488341667E+18</v>
      </c>
      <c r="L3517">
        <v>1.62884488341667E+18</v>
      </c>
      <c r="M3517">
        <f t="shared" si="116"/>
        <v>0</v>
      </c>
      <c r="N3517">
        <f t="shared" si="117"/>
        <v>0</v>
      </c>
    </row>
    <row r="3518" spans="1:14" x14ac:dyDescent="0.4">
      <c r="A3518">
        <v>276.16050000000001</v>
      </c>
      <c r="B3518" s="1">
        <v>40514.370138888888</v>
      </c>
      <c r="C3518">
        <v>276</v>
      </c>
      <c r="D3518" t="s">
        <v>12</v>
      </c>
      <c r="E3518" s="1">
        <v>44421.371331018519</v>
      </c>
      <c r="F3518">
        <v>1605</v>
      </c>
      <c r="G3518" t="s">
        <v>13</v>
      </c>
      <c r="H3518" t="s">
        <v>14</v>
      </c>
      <c r="I3518">
        <v>100</v>
      </c>
      <c r="K3518">
        <v>1.62884488347917E+18</v>
      </c>
      <c r="L3518">
        <v>1.62884488347917E+18</v>
      </c>
      <c r="M3518">
        <f t="shared" si="116"/>
        <v>0</v>
      </c>
      <c r="N3518">
        <f t="shared" si="117"/>
        <v>0</v>
      </c>
    </row>
    <row r="3519" spans="1:14" x14ac:dyDescent="0.4">
      <c r="A3519">
        <v>0.16059999999999999</v>
      </c>
      <c r="B3519" s="1">
        <v>40514.370833333334</v>
      </c>
      <c r="C3519">
        <v>0</v>
      </c>
      <c r="D3519" t="s">
        <v>18</v>
      </c>
      <c r="E3519" s="1">
        <v>44421.371331018519</v>
      </c>
      <c r="F3519">
        <v>1606</v>
      </c>
      <c r="G3519" t="s">
        <v>13</v>
      </c>
      <c r="H3519" t="s">
        <v>14</v>
      </c>
      <c r="J3519" t="s">
        <v>17</v>
      </c>
      <c r="K3519">
        <v>1.6288448835729201E+18</v>
      </c>
      <c r="L3519">
        <v>1.6288448835729201E+18</v>
      </c>
      <c r="M3519">
        <f t="shared" si="116"/>
        <v>0</v>
      </c>
      <c r="N3519">
        <f t="shared" si="117"/>
        <v>0</v>
      </c>
    </row>
    <row r="3520" spans="1:14" x14ac:dyDescent="0.4">
      <c r="A3520">
        <v>0.16070000000000001</v>
      </c>
      <c r="B3520" s="1">
        <v>40514.370833333334</v>
      </c>
      <c r="C3520">
        <v>0</v>
      </c>
      <c r="D3520" t="s">
        <v>19</v>
      </c>
      <c r="E3520" s="1">
        <v>44421.371331018519</v>
      </c>
      <c r="F3520">
        <v>1607</v>
      </c>
      <c r="G3520" t="s">
        <v>13</v>
      </c>
      <c r="H3520" t="s">
        <v>14</v>
      </c>
      <c r="J3520" t="s">
        <v>17</v>
      </c>
      <c r="K3520">
        <v>1.6288448836666601E+18</v>
      </c>
      <c r="L3520">
        <v>1.6288448836666601E+18</v>
      </c>
      <c r="M3520">
        <f t="shared" si="116"/>
        <v>0</v>
      </c>
      <c r="N3520">
        <f t="shared" si="117"/>
        <v>0</v>
      </c>
    </row>
    <row r="3521" spans="1:14" x14ac:dyDescent="0.4">
      <c r="A3521">
        <v>0.1608</v>
      </c>
      <c r="B3521" s="1">
        <v>40519.399305555555</v>
      </c>
      <c r="C3521">
        <v>0</v>
      </c>
      <c r="D3521" t="s">
        <v>15</v>
      </c>
      <c r="E3521" s="1">
        <v>44421.371331018519</v>
      </c>
      <c r="F3521">
        <v>1608</v>
      </c>
      <c r="G3521" t="s">
        <v>13</v>
      </c>
      <c r="H3521" t="s">
        <v>14</v>
      </c>
      <c r="J3521" t="s">
        <v>17</v>
      </c>
      <c r="K3521">
        <v>1.6288448837292001E+18</v>
      </c>
      <c r="L3521">
        <v>1.6288448837292001E+18</v>
      </c>
      <c r="M3521">
        <f t="shared" si="116"/>
        <v>0</v>
      </c>
      <c r="N3521">
        <f t="shared" si="117"/>
        <v>0</v>
      </c>
    </row>
    <row r="3522" spans="1:14" x14ac:dyDescent="0.4">
      <c r="A3522">
        <v>0.16089999999999999</v>
      </c>
      <c r="B3522" s="1">
        <v>40520.561111111114</v>
      </c>
      <c r="C3522">
        <v>0</v>
      </c>
      <c r="D3522" t="s">
        <v>20</v>
      </c>
      <c r="E3522" s="1">
        <v>44421.371331018519</v>
      </c>
      <c r="F3522">
        <v>1609</v>
      </c>
      <c r="G3522" t="s">
        <v>13</v>
      </c>
      <c r="H3522" t="s">
        <v>14</v>
      </c>
      <c r="J3522" t="s">
        <v>17</v>
      </c>
      <c r="K3522">
        <v>1.62884488379167E+18</v>
      </c>
      <c r="L3522">
        <v>1.62884488379167E+18</v>
      </c>
      <c r="M3522">
        <f t="shared" si="116"/>
        <v>0</v>
      </c>
      <c r="N3522">
        <f t="shared" si="117"/>
        <v>0</v>
      </c>
    </row>
    <row r="3523" spans="1:14" x14ac:dyDescent="0.4">
      <c r="A3523">
        <v>0.161</v>
      </c>
      <c r="B3523" s="1">
        <v>40526.620138888888</v>
      </c>
      <c r="C3523">
        <v>0</v>
      </c>
      <c r="D3523" t="s">
        <v>21</v>
      </c>
      <c r="E3523" s="1">
        <v>44421.371331018519</v>
      </c>
      <c r="F3523">
        <v>1610</v>
      </c>
      <c r="G3523" t="s">
        <v>13</v>
      </c>
      <c r="H3523" t="s">
        <v>14</v>
      </c>
      <c r="J3523" t="s">
        <v>17</v>
      </c>
      <c r="K3523">
        <v>1.6288448838541701E+18</v>
      </c>
      <c r="L3523">
        <v>1.6288448838541701E+18</v>
      </c>
      <c r="M3523">
        <f t="shared" si="116"/>
        <v>0</v>
      </c>
      <c r="N3523">
        <f t="shared" si="117"/>
        <v>0</v>
      </c>
    </row>
    <row r="3524" spans="1:14" x14ac:dyDescent="0.4">
      <c r="A3524">
        <v>277.16109999999998</v>
      </c>
      <c r="B3524" s="1">
        <v>40490.572222222225</v>
      </c>
      <c r="C3524">
        <v>277</v>
      </c>
      <c r="D3524" t="s">
        <v>12</v>
      </c>
      <c r="E3524" s="1">
        <v>44421.371331018519</v>
      </c>
      <c r="F3524">
        <v>1611</v>
      </c>
      <c r="G3524" t="s">
        <v>13</v>
      </c>
      <c r="H3524" t="s">
        <v>14</v>
      </c>
      <c r="I3524">
        <v>100</v>
      </c>
      <c r="K3524">
        <v>1.6288448839479501E+18</v>
      </c>
      <c r="L3524">
        <v>1.6288448839479501E+18</v>
      </c>
      <c r="M3524">
        <f t="shared" si="116"/>
        <v>0</v>
      </c>
      <c r="N3524">
        <f t="shared" si="117"/>
        <v>0</v>
      </c>
    </row>
    <row r="3525" spans="1:14" x14ac:dyDescent="0.4">
      <c r="A3525">
        <v>0.16120000000000001</v>
      </c>
      <c r="B3525" s="1">
        <v>40490.573611111111</v>
      </c>
      <c r="C3525">
        <v>0</v>
      </c>
      <c r="D3525" t="s">
        <v>18</v>
      </c>
      <c r="E3525" s="1">
        <v>44421.371342592596</v>
      </c>
      <c r="F3525">
        <v>1612</v>
      </c>
      <c r="G3525" t="s">
        <v>13</v>
      </c>
      <c r="H3525" t="s">
        <v>14</v>
      </c>
      <c r="J3525" t="s">
        <v>17</v>
      </c>
      <c r="K3525">
        <v>1.6288448840416699E+18</v>
      </c>
      <c r="L3525">
        <v>1.6288448840416699E+18</v>
      </c>
      <c r="M3525">
        <f t="shared" si="116"/>
        <v>0</v>
      </c>
      <c r="N3525">
        <f t="shared" si="117"/>
        <v>0</v>
      </c>
    </row>
    <row r="3526" spans="1:14" x14ac:dyDescent="0.4">
      <c r="A3526">
        <v>277.16129999999998</v>
      </c>
      <c r="B3526" s="1">
        <v>40490.573611111111</v>
      </c>
      <c r="C3526">
        <v>277</v>
      </c>
      <c r="D3526" t="s">
        <v>31</v>
      </c>
      <c r="E3526" s="1">
        <v>44421.371342592596</v>
      </c>
      <c r="F3526">
        <v>1613</v>
      </c>
      <c r="G3526" t="s">
        <v>13</v>
      </c>
      <c r="H3526" t="s">
        <v>14</v>
      </c>
      <c r="I3526">
        <v>16.6666666666667</v>
      </c>
      <c r="K3526">
        <v>1.6288448841354199E+18</v>
      </c>
      <c r="L3526">
        <v>1.6288448841354199E+18</v>
      </c>
      <c r="M3526">
        <f t="shared" si="116"/>
        <v>0</v>
      </c>
      <c r="N3526">
        <f t="shared" si="117"/>
        <v>0</v>
      </c>
    </row>
    <row r="3527" spans="1:14" x14ac:dyDescent="0.4">
      <c r="A3527">
        <v>232.16130000000001</v>
      </c>
      <c r="B3527" s="1">
        <v>40490.573611111111</v>
      </c>
      <c r="C3527">
        <v>232</v>
      </c>
      <c r="D3527" t="s">
        <v>31</v>
      </c>
      <c r="E3527" s="1">
        <v>44421.371342592596</v>
      </c>
      <c r="F3527">
        <v>1613</v>
      </c>
      <c r="G3527" t="s">
        <v>13</v>
      </c>
      <c r="H3527" t="s">
        <v>14</v>
      </c>
      <c r="I3527">
        <v>16.6666666666667</v>
      </c>
      <c r="K3527">
        <v>1.6288448841354199E+18</v>
      </c>
      <c r="L3527">
        <v>1.62884488415104E+18</v>
      </c>
      <c r="M3527">
        <f t="shared" si="116"/>
        <v>15620096</v>
      </c>
      <c r="N3527">
        <f t="shared" si="117"/>
        <v>15.620096</v>
      </c>
    </row>
    <row r="3528" spans="1:14" x14ac:dyDescent="0.4">
      <c r="A3528">
        <v>249.16130000000001</v>
      </c>
      <c r="B3528" s="1">
        <v>40490.573611111111</v>
      </c>
      <c r="C3528">
        <v>249</v>
      </c>
      <c r="D3528" t="s">
        <v>31</v>
      </c>
      <c r="E3528" s="1">
        <v>44421.371342592596</v>
      </c>
      <c r="F3528">
        <v>1613</v>
      </c>
      <c r="G3528" t="s">
        <v>13</v>
      </c>
      <c r="H3528" t="s">
        <v>14</v>
      </c>
      <c r="I3528">
        <v>16.6666666666667</v>
      </c>
      <c r="K3528">
        <v>1.6288448841354199E+18</v>
      </c>
      <c r="L3528">
        <v>1.62884488415104E+18</v>
      </c>
      <c r="M3528">
        <f t="shared" si="116"/>
        <v>15620096</v>
      </c>
      <c r="N3528">
        <f t="shared" si="117"/>
        <v>15.620096</v>
      </c>
    </row>
    <row r="3529" spans="1:14" x14ac:dyDescent="0.4">
      <c r="A3529">
        <v>246.16130000000001</v>
      </c>
      <c r="B3529" s="1">
        <v>40490.573611111111</v>
      </c>
      <c r="C3529">
        <v>246</v>
      </c>
      <c r="D3529" t="s">
        <v>31</v>
      </c>
      <c r="E3529" s="1">
        <v>44421.371342592596</v>
      </c>
      <c r="F3529">
        <v>1613</v>
      </c>
      <c r="G3529" t="s">
        <v>13</v>
      </c>
      <c r="H3529" t="s">
        <v>14</v>
      </c>
      <c r="I3529">
        <v>16.6666666666667</v>
      </c>
      <c r="K3529">
        <v>1.6288448841354199E+18</v>
      </c>
      <c r="L3529">
        <v>1.62884488415104E+18</v>
      </c>
      <c r="M3529">
        <f t="shared" si="116"/>
        <v>15620096</v>
      </c>
      <c r="N3529">
        <f t="shared" si="117"/>
        <v>15.620096</v>
      </c>
    </row>
    <row r="3530" spans="1:14" x14ac:dyDescent="0.4">
      <c r="A3530">
        <v>231.16130000000001</v>
      </c>
      <c r="B3530" s="1">
        <v>40490.573611111111</v>
      </c>
      <c r="C3530">
        <v>231</v>
      </c>
      <c r="D3530" t="s">
        <v>31</v>
      </c>
      <c r="E3530" s="1">
        <v>44421.371342592596</v>
      </c>
      <c r="F3530">
        <v>1613</v>
      </c>
      <c r="G3530" t="s">
        <v>13</v>
      </c>
      <c r="H3530" t="s">
        <v>14</v>
      </c>
      <c r="I3530">
        <v>16.6666666666667</v>
      </c>
      <c r="K3530">
        <v>1.6288448841354199E+18</v>
      </c>
      <c r="L3530">
        <v>1.6288448841666701E+18</v>
      </c>
      <c r="M3530">
        <f t="shared" si="116"/>
        <v>31250176</v>
      </c>
      <c r="N3530">
        <f t="shared" si="117"/>
        <v>31.250176</v>
      </c>
    </row>
    <row r="3531" spans="1:14" x14ac:dyDescent="0.4">
      <c r="A3531">
        <v>258.16129999999998</v>
      </c>
      <c r="B3531" s="1">
        <v>40490.573611111111</v>
      </c>
      <c r="C3531">
        <v>258</v>
      </c>
      <c r="D3531" t="s">
        <v>31</v>
      </c>
      <c r="E3531" s="1">
        <v>44421.371342592596</v>
      </c>
      <c r="F3531">
        <v>1613</v>
      </c>
      <c r="G3531" t="s">
        <v>13</v>
      </c>
      <c r="H3531" t="s">
        <v>14</v>
      </c>
      <c r="I3531">
        <v>16.6666666666667</v>
      </c>
      <c r="K3531">
        <v>1.6288448841354199E+18</v>
      </c>
      <c r="L3531">
        <v>1.6288448841666701E+18</v>
      </c>
      <c r="M3531">
        <f t="shared" si="116"/>
        <v>31250176</v>
      </c>
      <c r="N3531">
        <f t="shared" si="117"/>
        <v>31.250176</v>
      </c>
    </row>
    <row r="3532" spans="1:14" x14ac:dyDescent="0.4">
      <c r="A3532">
        <v>277.16140000000001</v>
      </c>
      <c r="B3532" s="1">
        <v>40490.574305555558</v>
      </c>
      <c r="C3532">
        <v>277</v>
      </c>
      <c r="D3532" t="s">
        <v>34</v>
      </c>
      <c r="E3532" s="1">
        <v>44421.371342592596</v>
      </c>
      <c r="F3532">
        <v>1614</v>
      </c>
      <c r="G3532" t="s">
        <v>13</v>
      </c>
      <c r="H3532" t="s">
        <v>14</v>
      </c>
      <c r="I3532">
        <v>28.571428571428601</v>
      </c>
      <c r="K3532">
        <v>1.6288448842291699E+18</v>
      </c>
      <c r="L3532">
        <v>1.6288448842291699E+18</v>
      </c>
      <c r="M3532">
        <f t="shared" si="116"/>
        <v>0</v>
      </c>
      <c r="N3532">
        <f t="shared" si="117"/>
        <v>0</v>
      </c>
    </row>
    <row r="3533" spans="1:14" x14ac:dyDescent="0.4">
      <c r="A3533">
        <v>258.16140000000001</v>
      </c>
      <c r="B3533" s="1">
        <v>40490.574305555558</v>
      </c>
      <c r="C3533">
        <v>258</v>
      </c>
      <c r="D3533" t="s">
        <v>34</v>
      </c>
      <c r="E3533" s="1">
        <v>44421.371342592596</v>
      </c>
      <c r="F3533">
        <v>1614</v>
      </c>
      <c r="G3533" t="s">
        <v>13</v>
      </c>
      <c r="H3533" t="s">
        <v>14</v>
      </c>
      <c r="I3533">
        <v>14.285714285714301</v>
      </c>
      <c r="K3533">
        <v>1.6288448842291699E+18</v>
      </c>
      <c r="L3533">
        <v>1.62884488424479E+18</v>
      </c>
      <c r="M3533">
        <f t="shared" ref="M3533:M3596" si="118">L3533-K3533</f>
        <v>15620096</v>
      </c>
      <c r="N3533">
        <f t="shared" ref="N3533:N3596" si="119">M3533/(1000*1000)</f>
        <v>15.620096</v>
      </c>
    </row>
    <row r="3534" spans="1:14" x14ac:dyDescent="0.4">
      <c r="A3534">
        <v>232.16139999999999</v>
      </c>
      <c r="B3534" s="1">
        <v>40490.574305555558</v>
      </c>
      <c r="C3534">
        <v>232</v>
      </c>
      <c r="D3534" t="s">
        <v>34</v>
      </c>
      <c r="E3534" s="1">
        <v>44421.371342592596</v>
      </c>
      <c r="F3534">
        <v>1614</v>
      </c>
      <c r="G3534" t="s">
        <v>13</v>
      </c>
      <c r="H3534" t="s">
        <v>14</v>
      </c>
      <c r="I3534">
        <v>14.285714285714301</v>
      </c>
      <c r="K3534">
        <v>1.6288448842291699E+18</v>
      </c>
      <c r="L3534">
        <v>1.62884488424479E+18</v>
      </c>
      <c r="M3534">
        <f t="shared" si="118"/>
        <v>15620096</v>
      </c>
      <c r="N3534">
        <f t="shared" si="119"/>
        <v>15.620096</v>
      </c>
    </row>
    <row r="3535" spans="1:14" x14ac:dyDescent="0.4">
      <c r="A3535">
        <v>231.16139999999999</v>
      </c>
      <c r="B3535" s="1">
        <v>40490.574305555558</v>
      </c>
      <c r="C3535">
        <v>231</v>
      </c>
      <c r="D3535" t="s">
        <v>34</v>
      </c>
      <c r="E3535" s="1">
        <v>44421.371342592596</v>
      </c>
      <c r="F3535">
        <v>1614</v>
      </c>
      <c r="G3535" t="s">
        <v>13</v>
      </c>
      <c r="H3535" t="s">
        <v>14</v>
      </c>
      <c r="I3535">
        <v>14.285714285714301</v>
      </c>
      <c r="K3535">
        <v>1.6288448842291699E+18</v>
      </c>
      <c r="L3535">
        <v>1.62884488424479E+18</v>
      </c>
      <c r="M3535">
        <f t="shared" si="118"/>
        <v>15620096</v>
      </c>
      <c r="N3535">
        <f t="shared" si="119"/>
        <v>15.620096</v>
      </c>
    </row>
    <row r="3536" spans="1:14" x14ac:dyDescent="0.4">
      <c r="A3536">
        <v>249.16139999999999</v>
      </c>
      <c r="B3536" s="1">
        <v>40490.574305555558</v>
      </c>
      <c r="C3536">
        <v>249</v>
      </c>
      <c r="D3536" t="s">
        <v>34</v>
      </c>
      <c r="E3536" s="1">
        <v>44421.371342592596</v>
      </c>
      <c r="F3536">
        <v>1614</v>
      </c>
      <c r="G3536" t="s">
        <v>13</v>
      </c>
      <c r="H3536" t="s">
        <v>14</v>
      </c>
      <c r="I3536">
        <v>14.285714285714301</v>
      </c>
      <c r="K3536">
        <v>1.6288448842291699E+18</v>
      </c>
      <c r="L3536">
        <v>1.6288448842604201E+18</v>
      </c>
      <c r="M3536">
        <f t="shared" si="118"/>
        <v>31250176</v>
      </c>
      <c r="N3536">
        <f t="shared" si="119"/>
        <v>31.250176</v>
      </c>
    </row>
    <row r="3537" spans="1:14" x14ac:dyDescent="0.4">
      <c r="A3537">
        <v>246.16139999999999</v>
      </c>
      <c r="B3537" s="1">
        <v>40490.574305555558</v>
      </c>
      <c r="C3537">
        <v>246</v>
      </c>
      <c r="D3537" t="s">
        <v>34</v>
      </c>
      <c r="E3537" s="1">
        <v>44421.371342592596</v>
      </c>
      <c r="F3537">
        <v>1614</v>
      </c>
      <c r="G3537" t="s">
        <v>13</v>
      </c>
      <c r="H3537" t="s">
        <v>14</v>
      </c>
      <c r="I3537">
        <v>14.285714285714301</v>
      </c>
      <c r="K3537">
        <v>1.6288448842291699E+18</v>
      </c>
      <c r="L3537">
        <v>1.6288448842604201E+18</v>
      </c>
      <c r="M3537">
        <f t="shared" si="118"/>
        <v>31250176</v>
      </c>
      <c r="N3537">
        <f t="shared" si="119"/>
        <v>31.250176</v>
      </c>
    </row>
    <row r="3538" spans="1:14" x14ac:dyDescent="0.4">
      <c r="A3538">
        <v>0.1615</v>
      </c>
      <c r="B3538" s="1">
        <v>40490.574305555558</v>
      </c>
      <c r="C3538">
        <v>0</v>
      </c>
      <c r="D3538" t="s">
        <v>18</v>
      </c>
      <c r="E3538" s="1">
        <v>44421.371342592596</v>
      </c>
      <c r="F3538">
        <v>1615</v>
      </c>
      <c r="G3538" t="s">
        <v>13</v>
      </c>
      <c r="H3538" t="s">
        <v>14</v>
      </c>
      <c r="J3538" t="s">
        <v>17</v>
      </c>
      <c r="K3538">
        <v>1.62884488432291E+18</v>
      </c>
      <c r="L3538">
        <v>1.62884488432291E+18</v>
      </c>
      <c r="M3538">
        <f t="shared" si="118"/>
        <v>0</v>
      </c>
      <c r="N3538">
        <f t="shared" si="119"/>
        <v>0</v>
      </c>
    </row>
    <row r="3539" spans="1:14" x14ac:dyDescent="0.4">
      <c r="A3539">
        <v>0.16159999999999999</v>
      </c>
      <c r="B3539" s="1">
        <v>40490.575694444444</v>
      </c>
      <c r="C3539">
        <v>0</v>
      </c>
      <c r="D3539" t="s">
        <v>19</v>
      </c>
      <c r="E3539" s="1">
        <v>44421.371342592596</v>
      </c>
      <c r="F3539">
        <v>1616</v>
      </c>
      <c r="G3539" t="s">
        <v>13</v>
      </c>
      <c r="H3539" t="s">
        <v>14</v>
      </c>
      <c r="J3539" t="s">
        <v>17</v>
      </c>
      <c r="K3539">
        <v>1.6288448844166999E+18</v>
      </c>
      <c r="L3539">
        <v>1.6288448844166999E+18</v>
      </c>
      <c r="M3539">
        <f t="shared" si="118"/>
        <v>0</v>
      </c>
      <c r="N3539">
        <f t="shared" si="119"/>
        <v>0</v>
      </c>
    </row>
    <row r="3540" spans="1:14" x14ac:dyDescent="0.4">
      <c r="A3540">
        <v>231.1617</v>
      </c>
      <c r="B3540" s="1">
        <v>40491.550694444442</v>
      </c>
      <c r="C3540">
        <v>231</v>
      </c>
      <c r="D3540" t="s">
        <v>15</v>
      </c>
      <c r="E3540" s="1">
        <v>44421.371342592596</v>
      </c>
      <c r="F3540">
        <v>1617</v>
      </c>
      <c r="G3540" t="s">
        <v>13</v>
      </c>
      <c r="H3540" t="s">
        <v>14</v>
      </c>
      <c r="I3540">
        <v>11.764705882352899</v>
      </c>
      <c r="K3540">
        <v>1.62884488447917E+18</v>
      </c>
      <c r="L3540">
        <v>1.62884488447917E+18</v>
      </c>
      <c r="M3540">
        <f t="shared" si="118"/>
        <v>0</v>
      </c>
      <c r="N3540">
        <f t="shared" si="119"/>
        <v>0</v>
      </c>
    </row>
    <row r="3541" spans="1:14" x14ac:dyDescent="0.4">
      <c r="A3541">
        <v>249.1617</v>
      </c>
      <c r="B3541" s="1">
        <v>40491.550694444442</v>
      </c>
      <c r="C3541">
        <v>249</v>
      </c>
      <c r="D3541" t="s">
        <v>15</v>
      </c>
      <c r="E3541" s="1">
        <v>44421.371342592596</v>
      </c>
      <c r="F3541">
        <v>1617</v>
      </c>
      <c r="G3541" t="s">
        <v>13</v>
      </c>
      <c r="H3541" t="s">
        <v>14</v>
      </c>
      <c r="I3541">
        <v>11.764705882352899</v>
      </c>
      <c r="K3541">
        <v>1.62884488447917E+18</v>
      </c>
      <c r="L3541">
        <v>1.6288448844947899E+18</v>
      </c>
      <c r="M3541">
        <f t="shared" si="118"/>
        <v>15619840</v>
      </c>
      <c r="N3541">
        <f t="shared" si="119"/>
        <v>15.61984</v>
      </c>
    </row>
    <row r="3542" spans="1:14" x14ac:dyDescent="0.4">
      <c r="A3542">
        <v>277.1617</v>
      </c>
      <c r="B3542" s="1">
        <v>40491.550694444442</v>
      </c>
      <c r="C3542">
        <v>277</v>
      </c>
      <c r="D3542" t="s">
        <v>15</v>
      </c>
      <c r="E3542" s="1">
        <v>44421.371342592596</v>
      </c>
      <c r="F3542">
        <v>1617</v>
      </c>
      <c r="G3542" t="s">
        <v>13</v>
      </c>
      <c r="H3542" t="s">
        <v>14</v>
      </c>
      <c r="I3542">
        <v>17.647058823529399</v>
      </c>
      <c r="K3542">
        <v>1.62884488447917E+18</v>
      </c>
      <c r="L3542">
        <v>1.6288448844947899E+18</v>
      </c>
      <c r="M3542">
        <f t="shared" si="118"/>
        <v>15619840</v>
      </c>
      <c r="N3542">
        <f t="shared" si="119"/>
        <v>15.61984</v>
      </c>
    </row>
    <row r="3543" spans="1:14" x14ac:dyDescent="0.4">
      <c r="A3543">
        <v>258.1617</v>
      </c>
      <c r="B3543" s="1">
        <v>40491.550694444442</v>
      </c>
      <c r="C3543">
        <v>258</v>
      </c>
      <c r="D3543" t="s">
        <v>15</v>
      </c>
      <c r="E3543" s="1">
        <v>44421.371342592596</v>
      </c>
      <c r="F3543">
        <v>1617</v>
      </c>
      <c r="G3543" t="s">
        <v>13</v>
      </c>
      <c r="H3543" t="s">
        <v>14</v>
      </c>
      <c r="I3543">
        <v>11.764705882352899</v>
      </c>
      <c r="K3543">
        <v>1.62884488447917E+18</v>
      </c>
      <c r="L3543">
        <v>1.62884488451042E+18</v>
      </c>
      <c r="M3543">
        <f t="shared" si="118"/>
        <v>31249920</v>
      </c>
      <c r="N3543">
        <f t="shared" si="119"/>
        <v>31.249919999999999</v>
      </c>
    </row>
    <row r="3544" spans="1:14" x14ac:dyDescent="0.4">
      <c r="A3544">
        <v>256.1617</v>
      </c>
      <c r="B3544" s="1">
        <v>40491.550694444442</v>
      </c>
      <c r="C3544">
        <v>256</v>
      </c>
      <c r="D3544" t="s">
        <v>15</v>
      </c>
      <c r="E3544" s="1">
        <v>44421.371342592596</v>
      </c>
      <c r="F3544">
        <v>1617</v>
      </c>
      <c r="G3544" t="s">
        <v>13</v>
      </c>
      <c r="H3544" t="s">
        <v>14</v>
      </c>
      <c r="I3544">
        <v>5.8823529411764701</v>
      </c>
      <c r="K3544">
        <v>1.62884488447917E+18</v>
      </c>
      <c r="L3544">
        <v>1.62884488451042E+18</v>
      </c>
      <c r="M3544">
        <f t="shared" si="118"/>
        <v>31249920</v>
      </c>
      <c r="N3544">
        <f t="shared" si="119"/>
        <v>31.249919999999999</v>
      </c>
    </row>
    <row r="3545" spans="1:14" x14ac:dyDescent="0.4">
      <c r="A3545">
        <v>232.1617</v>
      </c>
      <c r="B3545" s="1">
        <v>40491.550694444442</v>
      </c>
      <c r="C3545">
        <v>232</v>
      </c>
      <c r="D3545" t="s">
        <v>15</v>
      </c>
      <c r="E3545" s="1">
        <v>44421.371342592596</v>
      </c>
      <c r="F3545">
        <v>1617</v>
      </c>
      <c r="G3545" t="s">
        <v>13</v>
      </c>
      <c r="H3545" t="s">
        <v>14</v>
      </c>
      <c r="I3545">
        <v>11.764705882352899</v>
      </c>
      <c r="K3545">
        <v>1.62884488447917E+18</v>
      </c>
      <c r="L3545">
        <v>1.62884488451042E+18</v>
      </c>
      <c r="M3545">
        <f t="shared" si="118"/>
        <v>31249920</v>
      </c>
      <c r="N3545">
        <f t="shared" si="119"/>
        <v>31.249919999999999</v>
      </c>
    </row>
    <row r="3546" spans="1:14" x14ac:dyDescent="0.4">
      <c r="A3546">
        <v>222.1617</v>
      </c>
      <c r="B3546" s="1">
        <v>40491.550694444442</v>
      </c>
      <c r="C3546">
        <v>222</v>
      </c>
      <c r="D3546" t="s">
        <v>15</v>
      </c>
      <c r="E3546" s="1">
        <v>44421.371342592596</v>
      </c>
      <c r="F3546">
        <v>1617</v>
      </c>
      <c r="G3546" t="s">
        <v>13</v>
      </c>
      <c r="H3546" t="s">
        <v>14</v>
      </c>
      <c r="I3546">
        <v>5.8823529411764701</v>
      </c>
      <c r="K3546">
        <v>1.62884488447917E+18</v>
      </c>
      <c r="L3546">
        <v>1.6288448845260401E+18</v>
      </c>
      <c r="M3546">
        <f t="shared" si="118"/>
        <v>46870016</v>
      </c>
      <c r="N3546">
        <f t="shared" si="119"/>
        <v>46.870016</v>
      </c>
    </row>
    <row r="3547" spans="1:14" x14ac:dyDescent="0.4">
      <c r="A3547">
        <v>252.1617</v>
      </c>
      <c r="B3547" s="1">
        <v>40491.550694444442</v>
      </c>
      <c r="C3547">
        <v>252</v>
      </c>
      <c r="D3547" t="s">
        <v>15</v>
      </c>
      <c r="E3547" s="1">
        <v>44421.371342592596</v>
      </c>
      <c r="F3547">
        <v>1617</v>
      </c>
      <c r="G3547" t="s">
        <v>13</v>
      </c>
      <c r="H3547" t="s">
        <v>14</v>
      </c>
      <c r="I3547">
        <v>5.8823529411764701</v>
      </c>
      <c r="K3547">
        <v>1.62884488447917E+18</v>
      </c>
      <c r="L3547">
        <v>1.6288448845260401E+18</v>
      </c>
      <c r="M3547">
        <f t="shared" si="118"/>
        <v>46870016</v>
      </c>
      <c r="N3547">
        <f t="shared" si="119"/>
        <v>46.870016</v>
      </c>
    </row>
    <row r="3548" spans="1:14" x14ac:dyDescent="0.4">
      <c r="A3548">
        <v>246.1617</v>
      </c>
      <c r="B3548" s="1">
        <v>40491.550694444442</v>
      </c>
      <c r="C3548">
        <v>246</v>
      </c>
      <c r="D3548" t="s">
        <v>15</v>
      </c>
      <c r="E3548" s="1">
        <v>44421.371342592596</v>
      </c>
      <c r="F3548">
        <v>1617</v>
      </c>
      <c r="G3548" t="s">
        <v>13</v>
      </c>
      <c r="H3548" t="s">
        <v>14</v>
      </c>
      <c r="I3548">
        <v>11.764705882352899</v>
      </c>
      <c r="K3548">
        <v>1.62884488447917E+18</v>
      </c>
      <c r="L3548">
        <v>1.6288448845416699E+18</v>
      </c>
      <c r="M3548">
        <f t="shared" si="118"/>
        <v>62499840</v>
      </c>
      <c r="N3548">
        <f t="shared" si="119"/>
        <v>62.499839999999999</v>
      </c>
    </row>
    <row r="3549" spans="1:14" x14ac:dyDescent="0.4">
      <c r="A3549">
        <v>263.1617</v>
      </c>
      <c r="B3549" s="1">
        <v>40491.550694444442</v>
      </c>
      <c r="C3549">
        <v>263</v>
      </c>
      <c r="D3549" t="s">
        <v>15</v>
      </c>
      <c r="E3549" s="1">
        <v>44421.371342592596</v>
      </c>
      <c r="F3549">
        <v>1617</v>
      </c>
      <c r="G3549" t="s">
        <v>13</v>
      </c>
      <c r="H3549" t="s">
        <v>14</v>
      </c>
      <c r="I3549">
        <v>5.8823529411764701</v>
      </c>
      <c r="K3549">
        <v>1.62884488447917E+18</v>
      </c>
      <c r="L3549">
        <v>1.6288448845416699E+18</v>
      </c>
      <c r="M3549">
        <f t="shared" si="118"/>
        <v>62499840</v>
      </c>
      <c r="N3549">
        <f t="shared" si="119"/>
        <v>62.499839999999999</v>
      </c>
    </row>
    <row r="3550" spans="1:14" x14ac:dyDescent="0.4">
      <c r="A3550">
        <v>233.1618</v>
      </c>
      <c r="B3550" s="1">
        <v>40494.418055555558</v>
      </c>
      <c r="C3550">
        <v>233</v>
      </c>
      <c r="D3550" t="s">
        <v>20</v>
      </c>
      <c r="E3550" s="1">
        <v>44421.371342592596</v>
      </c>
      <c r="F3550">
        <v>1618</v>
      </c>
      <c r="G3550" t="s">
        <v>13</v>
      </c>
      <c r="H3550" t="s">
        <v>14</v>
      </c>
      <c r="I3550">
        <v>100</v>
      </c>
      <c r="K3550">
        <v>1.62884488455729E+18</v>
      </c>
      <c r="L3550">
        <v>1.6288448845729201E+18</v>
      </c>
      <c r="M3550">
        <f t="shared" si="118"/>
        <v>15630080</v>
      </c>
      <c r="N3550">
        <f t="shared" si="119"/>
        <v>15.63008</v>
      </c>
    </row>
    <row r="3551" spans="1:14" x14ac:dyDescent="0.4">
      <c r="A3551">
        <v>0.16189999999999999</v>
      </c>
      <c r="B3551" s="1">
        <v>40498.472916666666</v>
      </c>
      <c r="C3551">
        <v>0</v>
      </c>
      <c r="D3551" t="s">
        <v>21</v>
      </c>
      <c r="E3551" s="1">
        <v>44421.371342592596</v>
      </c>
      <c r="F3551">
        <v>1619</v>
      </c>
      <c r="G3551" t="s">
        <v>13</v>
      </c>
      <c r="H3551" t="s">
        <v>14</v>
      </c>
      <c r="J3551" t="s">
        <v>17</v>
      </c>
      <c r="K3551">
        <v>1.62884488460417E+18</v>
      </c>
      <c r="L3551">
        <v>1.62884488460417E+18</v>
      </c>
      <c r="M3551">
        <f t="shared" si="118"/>
        <v>0</v>
      </c>
      <c r="N3551">
        <f t="shared" si="119"/>
        <v>0</v>
      </c>
    </row>
    <row r="3552" spans="1:14" x14ac:dyDescent="0.4">
      <c r="A3552">
        <v>278.16199999999998</v>
      </c>
      <c r="B3552" s="1">
        <v>40532.566666666666</v>
      </c>
      <c r="C3552">
        <v>278</v>
      </c>
      <c r="D3552" t="s">
        <v>12</v>
      </c>
      <c r="E3552" s="1">
        <v>44421.371342592596</v>
      </c>
      <c r="F3552">
        <v>1620</v>
      </c>
      <c r="G3552" t="s">
        <v>13</v>
      </c>
      <c r="H3552" t="s">
        <v>14</v>
      </c>
      <c r="I3552">
        <v>100</v>
      </c>
      <c r="K3552">
        <v>1.62884488469792E+18</v>
      </c>
      <c r="L3552">
        <v>1.62884488469792E+18</v>
      </c>
      <c r="M3552">
        <f t="shared" si="118"/>
        <v>0</v>
      </c>
      <c r="N3552">
        <f t="shared" si="119"/>
        <v>0</v>
      </c>
    </row>
    <row r="3553" spans="1:14" x14ac:dyDescent="0.4">
      <c r="A3553">
        <v>279.16210000000001</v>
      </c>
      <c r="B3553" s="1">
        <v>40514.407638888886</v>
      </c>
      <c r="C3553">
        <v>279</v>
      </c>
      <c r="D3553" t="s">
        <v>12</v>
      </c>
      <c r="E3553" s="1">
        <v>44421.371342592596</v>
      </c>
      <c r="F3553">
        <v>1621</v>
      </c>
      <c r="G3553" t="s">
        <v>13</v>
      </c>
      <c r="H3553" t="s">
        <v>14</v>
      </c>
      <c r="I3553">
        <v>100</v>
      </c>
      <c r="K3553">
        <v>1.6288448847760399E+18</v>
      </c>
      <c r="L3553">
        <v>1.6288448847760399E+18</v>
      </c>
      <c r="M3553">
        <f t="shared" si="118"/>
        <v>0</v>
      </c>
      <c r="N3553">
        <f t="shared" si="119"/>
        <v>0</v>
      </c>
    </row>
    <row r="3554" spans="1:14" x14ac:dyDescent="0.4">
      <c r="A3554">
        <v>266.16219999999998</v>
      </c>
      <c r="B3554" s="1">
        <v>40514.408333333333</v>
      </c>
      <c r="C3554">
        <v>266</v>
      </c>
      <c r="D3554" t="s">
        <v>15</v>
      </c>
      <c r="E3554" s="1">
        <v>44421.371342592596</v>
      </c>
      <c r="F3554">
        <v>1622</v>
      </c>
      <c r="G3554" t="s">
        <v>13</v>
      </c>
      <c r="H3554" t="s">
        <v>14</v>
      </c>
      <c r="I3554">
        <v>26.6666666666667</v>
      </c>
      <c r="K3554">
        <v>1.62884488486979E+18</v>
      </c>
      <c r="L3554">
        <v>1.62884488486979E+18</v>
      </c>
      <c r="M3554">
        <f t="shared" si="118"/>
        <v>0</v>
      </c>
      <c r="N3554">
        <f t="shared" si="119"/>
        <v>0</v>
      </c>
    </row>
    <row r="3555" spans="1:14" x14ac:dyDescent="0.4">
      <c r="A3555">
        <v>274.16219999999998</v>
      </c>
      <c r="B3555" s="1">
        <v>40514.408333333333</v>
      </c>
      <c r="C3555">
        <v>274</v>
      </c>
      <c r="D3555" t="s">
        <v>15</v>
      </c>
      <c r="E3555" s="1">
        <v>44421.371342592596</v>
      </c>
      <c r="F3555">
        <v>1622</v>
      </c>
      <c r="G3555" t="s">
        <v>13</v>
      </c>
      <c r="H3555" t="s">
        <v>14</v>
      </c>
      <c r="I3555">
        <v>26.6666666666667</v>
      </c>
      <c r="K3555">
        <v>1.62884488486979E+18</v>
      </c>
      <c r="L3555">
        <v>1.62884488488542E+18</v>
      </c>
      <c r="M3555">
        <f t="shared" si="118"/>
        <v>15630080</v>
      </c>
      <c r="N3555">
        <f t="shared" si="119"/>
        <v>15.63008</v>
      </c>
    </row>
    <row r="3556" spans="1:14" x14ac:dyDescent="0.4">
      <c r="A3556">
        <v>269.16219999999998</v>
      </c>
      <c r="B3556" s="1">
        <v>40514.408333333333</v>
      </c>
      <c r="C3556">
        <v>269</v>
      </c>
      <c r="D3556" t="s">
        <v>15</v>
      </c>
      <c r="E3556" s="1">
        <v>44421.371342592596</v>
      </c>
      <c r="F3556">
        <v>1622</v>
      </c>
      <c r="G3556" t="s">
        <v>13</v>
      </c>
      <c r="H3556" t="s">
        <v>14</v>
      </c>
      <c r="I3556">
        <v>26.6666666666667</v>
      </c>
      <c r="K3556">
        <v>1.62884488486979E+18</v>
      </c>
      <c r="L3556">
        <v>1.62884488488542E+18</v>
      </c>
      <c r="M3556">
        <f t="shared" si="118"/>
        <v>15630080</v>
      </c>
      <c r="N3556">
        <f t="shared" si="119"/>
        <v>15.63008</v>
      </c>
    </row>
    <row r="3557" spans="1:14" x14ac:dyDescent="0.4">
      <c r="A3557">
        <v>275.16219999999998</v>
      </c>
      <c r="B3557" s="1">
        <v>40514.408333333333</v>
      </c>
      <c r="C3557">
        <v>275</v>
      </c>
      <c r="D3557" t="s">
        <v>15</v>
      </c>
      <c r="E3557" s="1">
        <v>44421.371342592596</v>
      </c>
      <c r="F3557">
        <v>1622</v>
      </c>
      <c r="G3557" t="s">
        <v>13</v>
      </c>
      <c r="H3557" t="s">
        <v>14</v>
      </c>
      <c r="I3557">
        <v>6.6666666666666696</v>
      </c>
      <c r="K3557">
        <v>1.62884488486979E+18</v>
      </c>
      <c r="L3557">
        <v>1.62884488488542E+18</v>
      </c>
      <c r="M3557">
        <f t="shared" si="118"/>
        <v>15630080</v>
      </c>
      <c r="N3557">
        <f t="shared" si="119"/>
        <v>15.63008</v>
      </c>
    </row>
    <row r="3558" spans="1:14" x14ac:dyDescent="0.4">
      <c r="A3558">
        <v>276.16219999999998</v>
      </c>
      <c r="B3558" s="1">
        <v>40514.408333333333</v>
      </c>
      <c r="C3558">
        <v>276</v>
      </c>
      <c r="D3558" t="s">
        <v>15</v>
      </c>
      <c r="E3558" s="1">
        <v>44421.371342592596</v>
      </c>
      <c r="F3558">
        <v>1622</v>
      </c>
      <c r="G3558" t="s">
        <v>13</v>
      </c>
      <c r="H3558" t="s">
        <v>14</v>
      </c>
      <c r="I3558">
        <v>6.6666666666666696</v>
      </c>
      <c r="K3558">
        <v>1.62884488486979E+18</v>
      </c>
      <c r="L3558">
        <v>1.6288448849010401E+18</v>
      </c>
      <c r="M3558">
        <f t="shared" si="118"/>
        <v>31250176</v>
      </c>
      <c r="N3558">
        <f t="shared" si="119"/>
        <v>31.250176</v>
      </c>
    </row>
    <row r="3559" spans="1:14" x14ac:dyDescent="0.4">
      <c r="A3559">
        <v>279.16219999999998</v>
      </c>
      <c r="B3559" s="1">
        <v>40514.408333333333</v>
      </c>
      <c r="C3559">
        <v>279</v>
      </c>
      <c r="D3559" t="s">
        <v>15</v>
      </c>
      <c r="E3559" s="1">
        <v>44421.371342592596</v>
      </c>
      <c r="F3559">
        <v>1622</v>
      </c>
      <c r="G3559" t="s">
        <v>13</v>
      </c>
      <c r="H3559" t="s">
        <v>14</v>
      </c>
      <c r="I3559">
        <v>6.6666666666666696</v>
      </c>
      <c r="K3559">
        <v>1.62884488486979E+18</v>
      </c>
      <c r="L3559">
        <v>1.6288448849010401E+18</v>
      </c>
      <c r="M3559">
        <f t="shared" si="118"/>
        <v>31250176</v>
      </c>
      <c r="N3559">
        <f t="shared" si="119"/>
        <v>31.250176</v>
      </c>
    </row>
    <row r="3560" spans="1:14" x14ac:dyDescent="0.4">
      <c r="A3560">
        <v>269.16230000000002</v>
      </c>
      <c r="B3560" s="1">
        <v>40514.409722222219</v>
      </c>
      <c r="C3560">
        <v>269</v>
      </c>
      <c r="D3560" t="s">
        <v>18</v>
      </c>
      <c r="E3560" s="1">
        <v>44421.371342592596</v>
      </c>
      <c r="F3560">
        <v>1623</v>
      </c>
      <c r="G3560" t="s">
        <v>13</v>
      </c>
      <c r="H3560" t="s">
        <v>14</v>
      </c>
      <c r="I3560">
        <v>38.461538461538503</v>
      </c>
      <c r="K3560">
        <v>1.62884488496354E+18</v>
      </c>
      <c r="L3560">
        <v>1.62884488497917E+18</v>
      </c>
      <c r="M3560">
        <f t="shared" si="118"/>
        <v>15630080</v>
      </c>
      <c r="N3560">
        <f t="shared" si="119"/>
        <v>15.63008</v>
      </c>
    </row>
    <row r="3561" spans="1:14" x14ac:dyDescent="0.4">
      <c r="A3561">
        <v>274.16230000000002</v>
      </c>
      <c r="B3561" s="1">
        <v>40514.409722222219</v>
      </c>
      <c r="C3561">
        <v>274</v>
      </c>
      <c r="D3561" t="s">
        <v>18</v>
      </c>
      <c r="E3561" s="1">
        <v>44421.371342592596</v>
      </c>
      <c r="F3561">
        <v>1623</v>
      </c>
      <c r="G3561" t="s">
        <v>13</v>
      </c>
      <c r="H3561" t="s">
        <v>14</v>
      </c>
      <c r="I3561">
        <v>38.461538461538503</v>
      </c>
      <c r="K3561">
        <v>1.62884488496354E+18</v>
      </c>
      <c r="L3561">
        <v>1.62884488497917E+18</v>
      </c>
      <c r="M3561">
        <f t="shared" si="118"/>
        <v>15630080</v>
      </c>
      <c r="N3561">
        <f t="shared" si="119"/>
        <v>15.63008</v>
      </c>
    </row>
    <row r="3562" spans="1:14" x14ac:dyDescent="0.4">
      <c r="A3562">
        <v>276.16230000000002</v>
      </c>
      <c r="B3562" s="1">
        <v>40514.409722222219</v>
      </c>
      <c r="C3562">
        <v>276</v>
      </c>
      <c r="D3562" t="s">
        <v>18</v>
      </c>
      <c r="E3562" s="1">
        <v>44421.371342592596</v>
      </c>
      <c r="F3562">
        <v>1623</v>
      </c>
      <c r="G3562" t="s">
        <v>13</v>
      </c>
      <c r="H3562" t="s">
        <v>14</v>
      </c>
      <c r="I3562">
        <v>7.6923076923076898</v>
      </c>
      <c r="K3562">
        <v>1.62884488496354E+18</v>
      </c>
      <c r="L3562">
        <v>1.6288448849947899E+18</v>
      </c>
      <c r="M3562">
        <f t="shared" si="118"/>
        <v>31249920</v>
      </c>
      <c r="N3562">
        <f t="shared" si="119"/>
        <v>31.249919999999999</v>
      </c>
    </row>
    <row r="3563" spans="1:14" x14ac:dyDescent="0.4">
      <c r="A3563">
        <v>279.16230000000002</v>
      </c>
      <c r="B3563" s="1">
        <v>40514.409722222219</v>
      </c>
      <c r="C3563">
        <v>279</v>
      </c>
      <c r="D3563" t="s">
        <v>18</v>
      </c>
      <c r="E3563" s="1">
        <v>44421.371342592596</v>
      </c>
      <c r="F3563">
        <v>1623</v>
      </c>
      <c r="G3563" t="s">
        <v>13</v>
      </c>
      <c r="H3563" t="s">
        <v>14</v>
      </c>
      <c r="I3563">
        <v>7.6923076923076898</v>
      </c>
      <c r="K3563">
        <v>1.62884488496354E+18</v>
      </c>
      <c r="L3563">
        <v>1.6288448849947899E+18</v>
      </c>
      <c r="M3563">
        <f t="shared" si="118"/>
        <v>31249920</v>
      </c>
      <c r="N3563">
        <f t="shared" si="119"/>
        <v>31.249919999999999</v>
      </c>
    </row>
    <row r="3564" spans="1:14" x14ac:dyDescent="0.4">
      <c r="A3564">
        <v>275.16230000000002</v>
      </c>
      <c r="B3564" s="1">
        <v>40514.409722222219</v>
      </c>
      <c r="C3564">
        <v>275</v>
      </c>
      <c r="D3564" t="s">
        <v>18</v>
      </c>
      <c r="E3564" s="1">
        <v>44421.371354166666</v>
      </c>
      <c r="F3564">
        <v>1623</v>
      </c>
      <c r="G3564" t="s">
        <v>13</v>
      </c>
      <c r="H3564" t="s">
        <v>14</v>
      </c>
      <c r="I3564">
        <v>7.6923076923076898</v>
      </c>
      <c r="K3564">
        <v>1.62884488496354E+18</v>
      </c>
      <c r="L3564">
        <v>1.62884488501043E+18</v>
      </c>
      <c r="M3564">
        <f t="shared" si="118"/>
        <v>46889984</v>
      </c>
      <c r="N3564">
        <f t="shared" si="119"/>
        <v>46.889983999999998</v>
      </c>
    </row>
    <row r="3565" spans="1:14" x14ac:dyDescent="0.4">
      <c r="A3565">
        <v>274.16239999999999</v>
      </c>
      <c r="B3565" s="1">
        <v>40514.411805555559</v>
      </c>
      <c r="C3565">
        <v>274</v>
      </c>
      <c r="D3565" t="s">
        <v>19</v>
      </c>
      <c r="E3565" s="1">
        <v>44421.371354166666</v>
      </c>
      <c r="F3565">
        <v>1624</v>
      </c>
      <c r="G3565" t="s">
        <v>13</v>
      </c>
      <c r="H3565" t="s">
        <v>14</v>
      </c>
      <c r="I3565">
        <v>20</v>
      </c>
      <c r="K3565">
        <v>1.62884488505729E+18</v>
      </c>
      <c r="L3565">
        <v>1.62884488505729E+18</v>
      </c>
      <c r="M3565">
        <f t="shared" si="118"/>
        <v>0</v>
      </c>
      <c r="N3565">
        <f t="shared" si="119"/>
        <v>0</v>
      </c>
    </row>
    <row r="3566" spans="1:14" x14ac:dyDescent="0.4">
      <c r="A3566">
        <v>269.16239999999999</v>
      </c>
      <c r="B3566" s="1">
        <v>40514.411805555559</v>
      </c>
      <c r="C3566">
        <v>269</v>
      </c>
      <c r="D3566" t="s">
        <v>19</v>
      </c>
      <c r="E3566" s="1">
        <v>44421.371354166666</v>
      </c>
      <c r="F3566">
        <v>1624</v>
      </c>
      <c r="G3566" t="s">
        <v>13</v>
      </c>
      <c r="H3566" t="s">
        <v>14</v>
      </c>
      <c r="I3566">
        <v>20</v>
      </c>
      <c r="K3566">
        <v>1.62884488505729E+18</v>
      </c>
      <c r="L3566">
        <v>1.6288448850729201E+18</v>
      </c>
      <c r="M3566">
        <f t="shared" si="118"/>
        <v>15630080</v>
      </c>
      <c r="N3566">
        <f t="shared" si="119"/>
        <v>15.63008</v>
      </c>
    </row>
    <row r="3567" spans="1:14" x14ac:dyDescent="0.4">
      <c r="A3567">
        <v>276.16239999999999</v>
      </c>
      <c r="B3567" s="1">
        <v>40514.411805555559</v>
      </c>
      <c r="C3567">
        <v>276</v>
      </c>
      <c r="D3567" t="s">
        <v>19</v>
      </c>
      <c r="E3567" s="1">
        <v>44421.371354166666</v>
      </c>
      <c r="F3567">
        <v>1624</v>
      </c>
      <c r="G3567" t="s">
        <v>13</v>
      </c>
      <c r="H3567" t="s">
        <v>14</v>
      </c>
      <c r="I3567">
        <v>20</v>
      </c>
      <c r="K3567">
        <v>1.62884488505729E+18</v>
      </c>
      <c r="L3567">
        <v>1.6288448850729201E+18</v>
      </c>
      <c r="M3567">
        <f t="shared" si="118"/>
        <v>15630080</v>
      </c>
      <c r="N3567">
        <f t="shared" si="119"/>
        <v>15.63008</v>
      </c>
    </row>
    <row r="3568" spans="1:14" x14ac:dyDescent="0.4">
      <c r="A3568">
        <v>279.16239999999999</v>
      </c>
      <c r="B3568" s="1">
        <v>40514.411805555559</v>
      </c>
      <c r="C3568">
        <v>279</v>
      </c>
      <c r="D3568" t="s">
        <v>19</v>
      </c>
      <c r="E3568" s="1">
        <v>44421.371354166666</v>
      </c>
      <c r="F3568">
        <v>1624</v>
      </c>
      <c r="G3568" t="s">
        <v>13</v>
      </c>
      <c r="H3568" t="s">
        <v>14</v>
      </c>
      <c r="I3568">
        <v>20</v>
      </c>
      <c r="K3568">
        <v>1.62884488505729E+18</v>
      </c>
      <c r="L3568">
        <v>1.6288448850729201E+18</v>
      </c>
      <c r="M3568">
        <f t="shared" si="118"/>
        <v>15630080</v>
      </c>
      <c r="N3568">
        <f t="shared" si="119"/>
        <v>15.63008</v>
      </c>
    </row>
    <row r="3569" spans="1:14" x14ac:dyDescent="0.4">
      <c r="A3569">
        <v>275.16239999999999</v>
      </c>
      <c r="B3569" s="1">
        <v>40514.411805555559</v>
      </c>
      <c r="C3569">
        <v>275</v>
      </c>
      <c r="D3569" t="s">
        <v>19</v>
      </c>
      <c r="E3569" s="1">
        <v>44421.371354166666</v>
      </c>
      <c r="F3569">
        <v>1624</v>
      </c>
      <c r="G3569" t="s">
        <v>13</v>
      </c>
      <c r="H3569" t="s">
        <v>14</v>
      </c>
      <c r="I3569">
        <v>20</v>
      </c>
      <c r="K3569">
        <v>1.62884488505729E+18</v>
      </c>
      <c r="L3569">
        <v>1.6288448850885399E+18</v>
      </c>
      <c r="M3569">
        <f t="shared" si="118"/>
        <v>31249920</v>
      </c>
      <c r="N3569">
        <f t="shared" si="119"/>
        <v>31.249919999999999</v>
      </c>
    </row>
    <row r="3570" spans="1:14" x14ac:dyDescent="0.4">
      <c r="A3570">
        <v>266.16250000000002</v>
      </c>
      <c r="B3570" s="1">
        <v>40514.412499999999</v>
      </c>
      <c r="C3570">
        <v>266</v>
      </c>
      <c r="D3570" t="s">
        <v>20</v>
      </c>
      <c r="E3570" s="1">
        <v>44421.371354166666</v>
      </c>
      <c r="F3570">
        <v>1625</v>
      </c>
      <c r="G3570" t="s">
        <v>13</v>
      </c>
      <c r="H3570" t="s">
        <v>14</v>
      </c>
      <c r="I3570">
        <v>26.6666666666667</v>
      </c>
      <c r="K3570">
        <v>1.62884488515104E+18</v>
      </c>
      <c r="L3570">
        <v>1.62884488515104E+18</v>
      </c>
      <c r="M3570">
        <f t="shared" si="118"/>
        <v>0</v>
      </c>
      <c r="N3570">
        <f t="shared" si="119"/>
        <v>0</v>
      </c>
    </row>
    <row r="3571" spans="1:14" x14ac:dyDescent="0.4">
      <c r="A3571">
        <v>274.16250000000002</v>
      </c>
      <c r="B3571" s="1">
        <v>40514.412499999999</v>
      </c>
      <c r="C3571">
        <v>274</v>
      </c>
      <c r="D3571" t="s">
        <v>20</v>
      </c>
      <c r="E3571" s="1">
        <v>44421.371354166666</v>
      </c>
      <c r="F3571">
        <v>1625</v>
      </c>
      <c r="G3571" t="s">
        <v>13</v>
      </c>
      <c r="H3571" t="s">
        <v>14</v>
      </c>
      <c r="I3571">
        <v>26.6666666666667</v>
      </c>
      <c r="K3571">
        <v>1.62884488515104E+18</v>
      </c>
      <c r="L3571">
        <v>1.6288448851667899E+18</v>
      </c>
      <c r="M3571">
        <f t="shared" si="118"/>
        <v>15749888</v>
      </c>
      <c r="N3571">
        <f t="shared" si="119"/>
        <v>15.749888</v>
      </c>
    </row>
    <row r="3572" spans="1:14" x14ac:dyDescent="0.4">
      <c r="A3572">
        <v>269.16250000000002</v>
      </c>
      <c r="B3572" s="1">
        <v>40514.412499999999</v>
      </c>
      <c r="C3572">
        <v>269</v>
      </c>
      <c r="D3572" t="s">
        <v>20</v>
      </c>
      <c r="E3572" s="1">
        <v>44421.371354166666</v>
      </c>
      <c r="F3572">
        <v>1625</v>
      </c>
      <c r="G3572" t="s">
        <v>13</v>
      </c>
      <c r="H3572" t="s">
        <v>14</v>
      </c>
      <c r="I3572">
        <v>26.6666666666667</v>
      </c>
      <c r="K3572">
        <v>1.62884488515104E+18</v>
      </c>
      <c r="L3572">
        <v>1.6288448851667899E+18</v>
      </c>
      <c r="M3572">
        <f t="shared" si="118"/>
        <v>15749888</v>
      </c>
      <c r="N3572">
        <f t="shared" si="119"/>
        <v>15.749888</v>
      </c>
    </row>
    <row r="3573" spans="1:14" x14ac:dyDescent="0.4">
      <c r="A3573">
        <v>275.16250000000002</v>
      </c>
      <c r="B3573" s="1">
        <v>40514.412499999999</v>
      </c>
      <c r="C3573">
        <v>275</v>
      </c>
      <c r="D3573" t="s">
        <v>20</v>
      </c>
      <c r="E3573" s="1">
        <v>44421.371354166666</v>
      </c>
      <c r="F3573">
        <v>1625</v>
      </c>
      <c r="G3573" t="s">
        <v>13</v>
      </c>
      <c r="H3573" t="s">
        <v>14</v>
      </c>
      <c r="I3573">
        <v>6.6666666666666696</v>
      </c>
      <c r="K3573">
        <v>1.62884488515104E+18</v>
      </c>
      <c r="L3573">
        <v>1.6288448851667899E+18</v>
      </c>
      <c r="M3573">
        <f t="shared" si="118"/>
        <v>15749888</v>
      </c>
      <c r="N3573">
        <f t="shared" si="119"/>
        <v>15.749888</v>
      </c>
    </row>
    <row r="3574" spans="1:14" x14ac:dyDescent="0.4">
      <c r="A3574">
        <v>276.16250000000002</v>
      </c>
      <c r="B3574" s="1">
        <v>40514.412499999999</v>
      </c>
      <c r="C3574">
        <v>276</v>
      </c>
      <c r="D3574" t="s">
        <v>20</v>
      </c>
      <c r="E3574" s="1">
        <v>44421.371354166666</v>
      </c>
      <c r="F3574">
        <v>1625</v>
      </c>
      <c r="G3574" t="s">
        <v>13</v>
      </c>
      <c r="H3574" t="s">
        <v>14</v>
      </c>
      <c r="I3574">
        <v>6.6666666666666696</v>
      </c>
      <c r="K3574">
        <v>1.62884488515104E+18</v>
      </c>
      <c r="L3574">
        <v>1.62884488518242E+18</v>
      </c>
      <c r="M3574">
        <f t="shared" si="118"/>
        <v>31379968</v>
      </c>
      <c r="N3574">
        <f t="shared" si="119"/>
        <v>31.379968000000002</v>
      </c>
    </row>
    <row r="3575" spans="1:14" x14ac:dyDescent="0.4">
      <c r="A3575">
        <v>279.16250000000002</v>
      </c>
      <c r="B3575" s="1">
        <v>40514.412499999999</v>
      </c>
      <c r="C3575">
        <v>279</v>
      </c>
      <c r="D3575" t="s">
        <v>20</v>
      </c>
      <c r="E3575" s="1">
        <v>44421.371354166666</v>
      </c>
      <c r="F3575">
        <v>1625</v>
      </c>
      <c r="G3575" t="s">
        <v>13</v>
      </c>
      <c r="H3575" t="s">
        <v>14</v>
      </c>
      <c r="I3575">
        <v>6.6666666666666696</v>
      </c>
      <c r="K3575">
        <v>1.62884488515104E+18</v>
      </c>
      <c r="L3575">
        <v>1.62884488518242E+18</v>
      </c>
      <c r="M3575">
        <f t="shared" si="118"/>
        <v>31379968</v>
      </c>
      <c r="N3575">
        <f t="shared" si="119"/>
        <v>31.379968000000002</v>
      </c>
    </row>
    <row r="3576" spans="1:14" x14ac:dyDescent="0.4">
      <c r="A3576">
        <v>276.1626</v>
      </c>
      <c r="B3576" s="1">
        <v>40514.412499999999</v>
      </c>
      <c r="C3576">
        <v>276</v>
      </c>
      <c r="D3576" t="s">
        <v>21</v>
      </c>
      <c r="E3576" s="1">
        <v>44421.371354166666</v>
      </c>
      <c r="F3576">
        <v>1626</v>
      </c>
      <c r="G3576" t="s">
        <v>13</v>
      </c>
      <c r="H3576" t="s">
        <v>14</v>
      </c>
      <c r="I3576">
        <v>8</v>
      </c>
      <c r="K3576">
        <v>1.6288448852449201E+18</v>
      </c>
      <c r="L3576">
        <v>1.6288448852449201E+18</v>
      </c>
      <c r="M3576">
        <f t="shared" si="118"/>
        <v>0</v>
      </c>
      <c r="N3576">
        <f t="shared" si="119"/>
        <v>0</v>
      </c>
    </row>
    <row r="3577" spans="1:14" x14ac:dyDescent="0.4">
      <c r="A3577">
        <v>269.1626</v>
      </c>
      <c r="B3577" s="1">
        <v>40514.412499999999</v>
      </c>
      <c r="C3577">
        <v>269</v>
      </c>
      <c r="D3577" t="s">
        <v>21</v>
      </c>
      <c r="E3577" s="1">
        <v>44421.371354166666</v>
      </c>
      <c r="F3577">
        <v>1626</v>
      </c>
      <c r="G3577" t="s">
        <v>13</v>
      </c>
      <c r="H3577" t="s">
        <v>14</v>
      </c>
      <c r="I3577">
        <v>24</v>
      </c>
      <c r="K3577">
        <v>1.6288448852449201E+18</v>
      </c>
      <c r="L3577">
        <v>1.6288448852605499E+18</v>
      </c>
      <c r="M3577">
        <f t="shared" si="118"/>
        <v>15629824</v>
      </c>
      <c r="N3577">
        <f t="shared" si="119"/>
        <v>15.629823999999999</v>
      </c>
    </row>
    <row r="3578" spans="1:14" x14ac:dyDescent="0.4">
      <c r="A3578">
        <v>266.1626</v>
      </c>
      <c r="B3578" s="1">
        <v>40514.412499999999</v>
      </c>
      <c r="C3578">
        <v>266</v>
      </c>
      <c r="D3578" t="s">
        <v>21</v>
      </c>
      <c r="E3578" s="1">
        <v>44421.371354166666</v>
      </c>
      <c r="F3578">
        <v>1626</v>
      </c>
      <c r="G3578" t="s">
        <v>13</v>
      </c>
      <c r="H3578" t="s">
        <v>14</v>
      </c>
      <c r="I3578">
        <v>28</v>
      </c>
      <c r="K3578">
        <v>1.6288448852449201E+18</v>
      </c>
      <c r="L3578">
        <v>1.6288448852605499E+18</v>
      </c>
      <c r="M3578">
        <f t="shared" si="118"/>
        <v>15629824</v>
      </c>
      <c r="N3578">
        <f t="shared" si="119"/>
        <v>15.629823999999999</v>
      </c>
    </row>
    <row r="3579" spans="1:14" x14ac:dyDescent="0.4">
      <c r="A3579">
        <v>274.1626</v>
      </c>
      <c r="B3579" s="1">
        <v>40514.412499999999</v>
      </c>
      <c r="C3579">
        <v>274</v>
      </c>
      <c r="D3579" t="s">
        <v>21</v>
      </c>
      <c r="E3579" s="1">
        <v>44421.371354166666</v>
      </c>
      <c r="F3579">
        <v>1626</v>
      </c>
      <c r="G3579" t="s">
        <v>13</v>
      </c>
      <c r="H3579" t="s">
        <v>14</v>
      </c>
      <c r="I3579">
        <v>24</v>
      </c>
      <c r="K3579">
        <v>1.6288448852449201E+18</v>
      </c>
      <c r="L3579">
        <v>1.6288448852605499E+18</v>
      </c>
      <c r="M3579">
        <f t="shared" si="118"/>
        <v>15629824</v>
      </c>
      <c r="N3579">
        <f t="shared" si="119"/>
        <v>15.629823999999999</v>
      </c>
    </row>
    <row r="3580" spans="1:14" x14ac:dyDescent="0.4">
      <c r="A3580">
        <v>275.1626</v>
      </c>
      <c r="B3580" s="1">
        <v>40514.412499999999</v>
      </c>
      <c r="C3580">
        <v>275</v>
      </c>
      <c r="D3580" t="s">
        <v>21</v>
      </c>
      <c r="E3580" s="1">
        <v>44421.371354166666</v>
      </c>
      <c r="F3580">
        <v>1626</v>
      </c>
      <c r="G3580" t="s">
        <v>13</v>
      </c>
      <c r="H3580" t="s">
        <v>14</v>
      </c>
      <c r="I3580">
        <v>8</v>
      </c>
      <c r="K3580">
        <v>1.6288448852449201E+18</v>
      </c>
      <c r="L3580">
        <v>1.62884488527617E+18</v>
      </c>
      <c r="M3580">
        <f t="shared" si="118"/>
        <v>31249920</v>
      </c>
      <c r="N3580">
        <f t="shared" si="119"/>
        <v>31.249919999999999</v>
      </c>
    </row>
    <row r="3581" spans="1:14" x14ac:dyDescent="0.4">
      <c r="A3581">
        <v>279.1626</v>
      </c>
      <c r="B3581" s="1">
        <v>40514.412499999999</v>
      </c>
      <c r="C3581">
        <v>279</v>
      </c>
      <c r="D3581" t="s">
        <v>21</v>
      </c>
      <c r="E3581" s="1">
        <v>44421.371354166666</v>
      </c>
      <c r="F3581">
        <v>1626</v>
      </c>
      <c r="G3581" t="s">
        <v>13</v>
      </c>
      <c r="H3581" t="s">
        <v>14</v>
      </c>
      <c r="I3581">
        <v>8</v>
      </c>
      <c r="K3581">
        <v>1.6288448852449201E+18</v>
      </c>
      <c r="L3581">
        <v>1.62884488527617E+18</v>
      </c>
      <c r="M3581">
        <f t="shared" si="118"/>
        <v>31249920</v>
      </c>
      <c r="N3581">
        <f t="shared" si="119"/>
        <v>31.249919999999999</v>
      </c>
    </row>
    <row r="3582" spans="1:14" x14ac:dyDescent="0.4">
      <c r="A3582">
        <v>280.16269999999997</v>
      </c>
      <c r="B3582" s="1">
        <v>40519.722222222219</v>
      </c>
      <c r="C3582">
        <v>280</v>
      </c>
      <c r="D3582" t="s">
        <v>12</v>
      </c>
      <c r="E3582" s="1">
        <v>44421.371354166666</v>
      </c>
      <c r="F3582">
        <v>1627</v>
      </c>
      <c r="G3582" t="s">
        <v>13</v>
      </c>
      <c r="H3582" t="s">
        <v>14</v>
      </c>
      <c r="I3582">
        <v>100</v>
      </c>
      <c r="K3582">
        <v>1.6288448853074199E+18</v>
      </c>
      <c r="L3582">
        <v>1.6288448853074199E+18</v>
      </c>
      <c r="M3582">
        <f t="shared" si="118"/>
        <v>0</v>
      </c>
      <c r="N3582">
        <f t="shared" si="119"/>
        <v>0</v>
      </c>
    </row>
    <row r="3583" spans="1:14" x14ac:dyDescent="0.4">
      <c r="A3583">
        <v>280.1628</v>
      </c>
      <c r="B3583" s="1">
        <v>40519.738194444442</v>
      </c>
      <c r="C3583">
        <v>280</v>
      </c>
      <c r="D3583" t="s">
        <v>15</v>
      </c>
      <c r="E3583" s="1">
        <v>44421.371354166666</v>
      </c>
      <c r="F3583">
        <v>1628</v>
      </c>
      <c r="G3583" t="s">
        <v>13</v>
      </c>
      <c r="H3583" t="s">
        <v>14</v>
      </c>
      <c r="I3583">
        <v>100</v>
      </c>
      <c r="K3583">
        <v>1.6288448854011699E+18</v>
      </c>
      <c r="L3583">
        <v>1.6288448854011699E+18</v>
      </c>
      <c r="M3583">
        <f t="shared" si="118"/>
        <v>0</v>
      </c>
      <c r="N3583">
        <f t="shared" si="119"/>
        <v>0</v>
      </c>
    </row>
    <row r="3584" spans="1:14" x14ac:dyDescent="0.4">
      <c r="A3584">
        <v>280.16289999999998</v>
      </c>
      <c r="B3584" s="1">
        <v>40519.740972222222</v>
      </c>
      <c r="C3584">
        <v>280</v>
      </c>
      <c r="D3584" t="s">
        <v>20</v>
      </c>
      <c r="E3584" s="1">
        <v>44421.371354166666</v>
      </c>
      <c r="F3584">
        <v>1629</v>
      </c>
      <c r="G3584" t="s">
        <v>13</v>
      </c>
      <c r="H3584" t="s">
        <v>14</v>
      </c>
      <c r="I3584">
        <v>100</v>
      </c>
      <c r="K3584">
        <v>1.6288448854949199E+18</v>
      </c>
      <c r="L3584">
        <v>1.6288448854949199E+18</v>
      </c>
      <c r="M3584">
        <f t="shared" si="118"/>
        <v>0</v>
      </c>
      <c r="N3584">
        <f t="shared" si="119"/>
        <v>0</v>
      </c>
    </row>
    <row r="3585" spans="1:14" x14ac:dyDescent="0.4">
      <c r="A3585">
        <v>280.16300000000001</v>
      </c>
      <c r="B3585" s="1">
        <v>40519.741666666669</v>
      </c>
      <c r="C3585">
        <v>280</v>
      </c>
      <c r="D3585" t="s">
        <v>21</v>
      </c>
      <c r="E3585" s="1">
        <v>44421.371354166666</v>
      </c>
      <c r="F3585">
        <v>1630</v>
      </c>
      <c r="G3585" t="s">
        <v>13</v>
      </c>
      <c r="H3585" t="s">
        <v>14</v>
      </c>
      <c r="I3585">
        <v>100</v>
      </c>
      <c r="K3585">
        <v>1.62884488558867E+18</v>
      </c>
      <c r="L3585">
        <v>1.62884488558867E+18</v>
      </c>
      <c r="M3585">
        <f t="shared" si="118"/>
        <v>0</v>
      </c>
      <c r="N3585">
        <f t="shared" si="119"/>
        <v>0</v>
      </c>
    </row>
    <row r="3586" spans="1:14" x14ac:dyDescent="0.4">
      <c r="A3586">
        <v>280.16309999999999</v>
      </c>
      <c r="B3586" s="1">
        <v>40519.742361111108</v>
      </c>
      <c r="C3586">
        <v>280</v>
      </c>
      <c r="D3586" t="s">
        <v>18</v>
      </c>
      <c r="E3586" s="1">
        <v>44421.371354166666</v>
      </c>
      <c r="F3586">
        <v>1631</v>
      </c>
      <c r="G3586" t="s">
        <v>13</v>
      </c>
      <c r="H3586" t="s">
        <v>14</v>
      </c>
      <c r="I3586">
        <v>100</v>
      </c>
      <c r="K3586">
        <v>1.6288448856824499E+18</v>
      </c>
      <c r="L3586">
        <v>1.6288448856824499E+18</v>
      </c>
      <c r="M3586">
        <f t="shared" si="118"/>
        <v>0</v>
      </c>
      <c r="N3586">
        <f t="shared" si="119"/>
        <v>0</v>
      </c>
    </row>
    <row r="3587" spans="1:14" x14ac:dyDescent="0.4">
      <c r="A3587">
        <v>280.16320000000002</v>
      </c>
      <c r="B3587" s="1">
        <v>40519.743055555555</v>
      </c>
      <c r="C3587">
        <v>280</v>
      </c>
      <c r="D3587" t="s">
        <v>19</v>
      </c>
      <c r="E3587" s="1">
        <v>44421.371354166666</v>
      </c>
      <c r="F3587">
        <v>1632</v>
      </c>
      <c r="G3587" t="s">
        <v>13</v>
      </c>
      <c r="H3587" t="s">
        <v>14</v>
      </c>
      <c r="I3587">
        <v>100</v>
      </c>
      <c r="K3587">
        <v>1.62884488577617E+18</v>
      </c>
      <c r="L3587">
        <v>1.62884488577617E+18</v>
      </c>
      <c r="M3587">
        <f t="shared" si="118"/>
        <v>0</v>
      </c>
      <c r="N3587">
        <f t="shared" si="119"/>
        <v>0</v>
      </c>
    </row>
    <row r="3588" spans="1:14" x14ac:dyDescent="0.4">
      <c r="A3588">
        <v>281.16329999999999</v>
      </c>
      <c r="B3588" s="1">
        <v>40520.461805555555</v>
      </c>
      <c r="C3588">
        <v>281</v>
      </c>
      <c r="D3588" t="s">
        <v>12</v>
      </c>
      <c r="E3588" s="1">
        <v>44421.371354166666</v>
      </c>
      <c r="F3588">
        <v>1633</v>
      </c>
      <c r="G3588" t="s">
        <v>13</v>
      </c>
      <c r="H3588" t="s">
        <v>14</v>
      </c>
      <c r="I3588">
        <v>100</v>
      </c>
      <c r="K3588">
        <v>1.62884488583871E+18</v>
      </c>
      <c r="L3588">
        <v>1.62884488583871E+18</v>
      </c>
      <c r="M3588">
        <f t="shared" si="118"/>
        <v>0</v>
      </c>
      <c r="N3588">
        <f t="shared" si="119"/>
        <v>0</v>
      </c>
    </row>
    <row r="3589" spans="1:14" x14ac:dyDescent="0.4">
      <c r="A3589">
        <v>280.16340000000002</v>
      </c>
      <c r="B3589" s="1">
        <v>40520.461805555555</v>
      </c>
      <c r="C3589">
        <v>280</v>
      </c>
      <c r="D3589" t="s">
        <v>18</v>
      </c>
      <c r="E3589" s="1">
        <v>44421.371354166666</v>
      </c>
      <c r="F3589">
        <v>1634</v>
      </c>
      <c r="G3589" t="s">
        <v>13</v>
      </c>
      <c r="H3589" t="s">
        <v>14</v>
      </c>
      <c r="I3589">
        <v>100</v>
      </c>
      <c r="K3589">
        <v>1.6288448859324201E+18</v>
      </c>
      <c r="L3589">
        <v>1.6288448859482701E+18</v>
      </c>
      <c r="M3589">
        <f t="shared" si="118"/>
        <v>15849984</v>
      </c>
      <c r="N3589">
        <f t="shared" si="119"/>
        <v>15.849983999999999</v>
      </c>
    </row>
    <row r="3590" spans="1:14" x14ac:dyDescent="0.4">
      <c r="A3590">
        <v>281.1635</v>
      </c>
      <c r="B3590" s="1">
        <v>40520.463194444441</v>
      </c>
      <c r="C3590">
        <v>281</v>
      </c>
      <c r="D3590" t="s">
        <v>15</v>
      </c>
      <c r="E3590" s="1">
        <v>44421.371365740742</v>
      </c>
      <c r="F3590">
        <v>1635</v>
      </c>
      <c r="G3590" t="s">
        <v>13</v>
      </c>
      <c r="H3590" t="s">
        <v>14</v>
      </c>
      <c r="I3590">
        <v>50</v>
      </c>
      <c r="K3590">
        <v>1.6288448860288499E+18</v>
      </c>
      <c r="L3590">
        <v>1.6288448860288499E+18</v>
      </c>
      <c r="M3590">
        <f t="shared" si="118"/>
        <v>0</v>
      </c>
      <c r="N3590">
        <f t="shared" si="119"/>
        <v>0</v>
      </c>
    </row>
    <row r="3591" spans="1:14" x14ac:dyDescent="0.4">
      <c r="A3591">
        <v>280.1635</v>
      </c>
      <c r="B3591" s="1">
        <v>40520.463194444441</v>
      </c>
      <c r="C3591">
        <v>280</v>
      </c>
      <c r="D3591" t="s">
        <v>15</v>
      </c>
      <c r="E3591" s="1">
        <v>44421.371365740742</v>
      </c>
      <c r="F3591">
        <v>1635</v>
      </c>
      <c r="G3591" t="s">
        <v>13</v>
      </c>
      <c r="H3591" t="s">
        <v>14</v>
      </c>
      <c r="I3591">
        <v>50</v>
      </c>
      <c r="K3591">
        <v>1.6288448860288499E+18</v>
      </c>
      <c r="L3591">
        <v>1.62884488604448E+18</v>
      </c>
      <c r="M3591">
        <f t="shared" si="118"/>
        <v>15630080</v>
      </c>
      <c r="N3591">
        <f t="shared" si="119"/>
        <v>15.63008</v>
      </c>
    </row>
    <row r="3592" spans="1:14" x14ac:dyDescent="0.4">
      <c r="A3592">
        <v>0.1636</v>
      </c>
      <c r="B3592" s="1">
        <v>40520.463888888888</v>
      </c>
      <c r="C3592">
        <v>0</v>
      </c>
      <c r="D3592" t="s">
        <v>19</v>
      </c>
      <c r="E3592" s="1">
        <v>44421.371365740742</v>
      </c>
      <c r="F3592">
        <v>1636</v>
      </c>
      <c r="G3592" t="s">
        <v>13</v>
      </c>
      <c r="H3592" t="s">
        <v>14</v>
      </c>
      <c r="J3592" t="s">
        <v>17</v>
      </c>
      <c r="K3592">
        <v>1.6288448861225999E+18</v>
      </c>
      <c r="L3592">
        <v>1.6288448861225999E+18</v>
      </c>
      <c r="M3592">
        <f t="shared" si="118"/>
        <v>0</v>
      </c>
      <c r="N3592">
        <f t="shared" si="119"/>
        <v>0</v>
      </c>
    </row>
    <row r="3593" spans="1:14" x14ac:dyDescent="0.4">
      <c r="A3593">
        <v>281.16370000000001</v>
      </c>
      <c r="B3593" s="1">
        <v>40520.494444444441</v>
      </c>
      <c r="C3593">
        <v>281</v>
      </c>
      <c r="D3593" t="s">
        <v>20</v>
      </c>
      <c r="E3593" s="1">
        <v>44421.371365740742</v>
      </c>
      <c r="F3593">
        <v>1637</v>
      </c>
      <c r="G3593" t="s">
        <v>13</v>
      </c>
      <c r="H3593" t="s">
        <v>14</v>
      </c>
      <c r="I3593">
        <v>50</v>
      </c>
      <c r="K3593">
        <v>1.62884488621635E+18</v>
      </c>
      <c r="L3593">
        <v>1.62884488621635E+18</v>
      </c>
      <c r="M3593">
        <f t="shared" si="118"/>
        <v>0</v>
      </c>
      <c r="N3593">
        <f t="shared" si="119"/>
        <v>0</v>
      </c>
    </row>
    <row r="3594" spans="1:14" x14ac:dyDescent="0.4">
      <c r="A3594">
        <v>280.16370000000001</v>
      </c>
      <c r="B3594" s="1">
        <v>40520.494444444441</v>
      </c>
      <c r="C3594">
        <v>280</v>
      </c>
      <c r="D3594" t="s">
        <v>20</v>
      </c>
      <c r="E3594" s="1">
        <v>44421.371365740742</v>
      </c>
      <c r="F3594">
        <v>1637</v>
      </c>
      <c r="G3594" t="s">
        <v>13</v>
      </c>
      <c r="H3594" t="s">
        <v>14</v>
      </c>
      <c r="I3594">
        <v>50</v>
      </c>
      <c r="K3594">
        <v>1.62884488621635E+18</v>
      </c>
      <c r="L3594">
        <v>1.62884488623198E+18</v>
      </c>
      <c r="M3594">
        <f t="shared" si="118"/>
        <v>15630080</v>
      </c>
      <c r="N3594">
        <f t="shared" si="119"/>
        <v>15.63008</v>
      </c>
    </row>
    <row r="3595" spans="1:14" x14ac:dyDescent="0.4">
      <c r="A3595">
        <v>0.1638</v>
      </c>
      <c r="B3595" s="1">
        <v>40522.604861111111</v>
      </c>
      <c r="C3595">
        <v>0</v>
      </c>
      <c r="D3595" t="s">
        <v>21</v>
      </c>
      <c r="E3595" s="1">
        <v>44421.371365740742</v>
      </c>
      <c r="F3595">
        <v>1638</v>
      </c>
      <c r="G3595" t="s">
        <v>13</v>
      </c>
      <c r="H3595" t="s">
        <v>14</v>
      </c>
      <c r="J3595" t="s">
        <v>17</v>
      </c>
      <c r="K3595">
        <v>1.62884488627886E+18</v>
      </c>
      <c r="L3595">
        <v>1.62884488627886E+18</v>
      </c>
      <c r="M3595">
        <f t="shared" si="118"/>
        <v>0</v>
      </c>
      <c r="N3595">
        <f t="shared" si="119"/>
        <v>0</v>
      </c>
    </row>
    <row r="3596" spans="1:14" x14ac:dyDescent="0.4">
      <c r="A3596">
        <v>282.16390000000001</v>
      </c>
      <c r="B3596" s="1">
        <v>40507.726388888892</v>
      </c>
      <c r="C3596">
        <v>282</v>
      </c>
      <c r="D3596" t="s">
        <v>12</v>
      </c>
      <c r="E3596" s="1">
        <v>44421.371365740742</v>
      </c>
      <c r="F3596">
        <v>1639</v>
      </c>
      <c r="G3596" t="s">
        <v>13</v>
      </c>
      <c r="H3596" t="s">
        <v>14</v>
      </c>
      <c r="I3596">
        <v>100</v>
      </c>
      <c r="K3596">
        <v>1.6288448863652201E+18</v>
      </c>
      <c r="L3596">
        <v>1.6288448863652201E+18</v>
      </c>
      <c r="M3596">
        <f t="shared" si="118"/>
        <v>0</v>
      </c>
      <c r="N3596">
        <f t="shared" si="119"/>
        <v>0</v>
      </c>
    </row>
    <row r="3597" spans="1:14" x14ac:dyDescent="0.4">
      <c r="A3597">
        <v>0.16400000000000001</v>
      </c>
      <c r="B3597" s="1">
        <v>40507.726388888892</v>
      </c>
      <c r="C3597">
        <v>0</v>
      </c>
      <c r="D3597" t="s">
        <v>18</v>
      </c>
      <c r="E3597" s="1">
        <v>44421.371365740742</v>
      </c>
      <c r="F3597">
        <v>1640</v>
      </c>
      <c r="G3597" t="s">
        <v>13</v>
      </c>
      <c r="H3597" t="s">
        <v>14</v>
      </c>
      <c r="J3597" t="s">
        <v>17</v>
      </c>
      <c r="K3597">
        <v>1.6288448864434501E+18</v>
      </c>
      <c r="L3597">
        <v>1.6288448864434501E+18</v>
      </c>
      <c r="M3597">
        <f t="shared" ref="M3597:M3660" si="120">L3597-K3597</f>
        <v>0</v>
      </c>
      <c r="N3597">
        <f t="shared" ref="N3597:N3660" si="121">M3597/(1000*1000)</f>
        <v>0</v>
      </c>
    </row>
    <row r="3598" spans="1:14" x14ac:dyDescent="0.4">
      <c r="A3598">
        <v>0.1641</v>
      </c>
      <c r="B3598" s="1">
        <v>40507.727083333331</v>
      </c>
      <c r="C3598">
        <v>0</v>
      </c>
      <c r="D3598" t="s">
        <v>19</v>
      </c>
      <c r="E3598" s="1">
        <v>44421.371365740742</v>
      </c>
      <c r="F3598">
        <v>1641</v>
      </c>
      <c r="G3598" t="s">
        <v>13</v>
      </c>
      <c r="H3598" t="s">
        <v>14</v>
      </c>
      <c r="J3598" t="s">
        <v>17</v>
      </c>
      <c r="K3598">
        <v>1.6288448865372001E+18</v>
      </c>
      <c r="L3598">
        <v>1.6288448865372001E+18</v>
      </c>
      <c r="M3598">
        <f t="shared" si="120"/>
        <v>0</v>
      </c>
      <c r="N3598">
        <f t="shared" si="121"/>
        <v>0</v>
      </c>
    </row>
    <row r="3599" spans="1:14" x14ac:dyDescent="0.4">
      <c r="A3599">
        <v>268.16419999999999</v>
      </c>
      <c r="B3599" s="1">
        <v>40512.510416666664</v>
      </c>
      <c r="C3599">
        <v>268</v>
      </c>
      <c r="D3599" t="s">
        <v>15</v>
      </c>
      <c r="E3599" s="1">
        <v>44421.371365740742</v>
      </c>
      <c r="F3599">
        <v>1642</v>
      </c>
      <c r="G3599" t="s">
        <v>13</v>
      </c>
      <c r="H3599" t="s">
        <v>14</v>
      </c>
      <c r="I3599">
        <v>100</v>
      </c>
      <c r="K3599">
        <v>1.6288448865997E+18</v>
      </c>
      <c r="L3599">
        <v>1.6288448865997E+18</v>
      </c>
      <c r="M3599">
        <f t="shared" si="120"/>
        <v>0</v>
      </c>
      <c r="N3599">
        <f t="shared" si="121"/>
        <v>0</v>
      </c>
    </row>
    <row r="3600" spans="1:14" x14ac:dyDescent="0.4">
      <c r="A3600">
        <v>268.16430000000003</v>
      </c>
      <c r="B3600" s="1">
        <v>40512.522916666669</v>
      </c>
      <c r="C3600">
        <v>268</v>
      </c>
      <c r="D3600" t="s">
        <v>20</v>
      </c>
      <c r="E3600" s="1">
        <v>44421.371365740742</v>
      </c>
      <c r="F3600">
        <v>1643</v>
      </c>
      <c r="G3600" t="s">
        <v>13</v>
      </c>
      <c r="H3600" t="s">
        <v>14</v>
      </c>
      <c r="I3600">
        <v>100</v>
      </c>
      <c r="K3600">
        <v>1.62884488669345E+18</v>
      </c>
      <c r="L3600">
        <v>1.62884488669345E+18</v>
      </c>
      <c r="M3600">
        <f t="shared" si="120"/>
        <v>0</v>
      </c>
      <c r="N3600">
        <f t="shared" si="121"/>
        <v>0</v>
      </c>
    </row>
    <row r="3601" spans="1:14" x14ac:dyDescent="0.4">
      <c r="A3601">
        <v>268.1644</v>
      </c>
      <c r="B3601" s="1">
        <v>40512.55972222222</v>
      </c>
      <c r="C3601">
        <v>268</v>
      </c>
      <c r="D3601" t="s">
        <v>21</v>
      </c>
      <c r="E3601" s="1">
        <v>44421.371365740742</v>
      </c>
      <c r="F3601">
        <v>1644</v>
      </c>
      <c r="G3601" t="s">
        <v>13</v>
      </c>
      <c r="H3601" t="s">
        <v>14</v>
      </c>
      <c r="I3601">
        <v>100</v>
      </c>
      <c r="K3601">
        <v>1.6288448867872E+18</v>
      </c>
      <c r="L3601">
        <v>1.6288448867872E+18</v>
      </c>
      <c r="M3601">
        <f t="shared" si="120"/>
        <v>0</v>
      </c>
      <c r="N3601">
        <f t="shared" si="121"/>
        <v>0</v>
      </c>
    </row>
    <row r="3602" spans="1:14" x14ac:dyDescent="0.4">
      <c r="A3602">
        <v>283.16449999999998</v>
      </c>
      <c r="B3602" s="1">
        <v>40532.576388888891</v>
      </c>
      <c r="C3602">
        <v>283</v>
      </c>
      <c r="D3602" t="s">
        <v>12</v>
      </c>
      <c r="E3602" s="1">
        <v>44421.371365740742</v>
      </c>
      <c r="F3602">
        <v>1645</v>
      </c>
      <c r="G3602" t="s">
        <v>13</v>
      </c>
      <c r="H3602" t="s">
        <v>14</v>
      </c>
      <c r="I3602">
        <v>100</v>
      </c>
      <c r="K3602">
        <v>1.6288448868653599E+18</v>
      </c>
      <c r="L3602">
        <v>1.6288448868653599E+18</v>
      </c>
      <c r="M3602">
        <f t="shared" si="120"/>
        <v>0</v>
      </c>
      <c r="N3602">
        <f t="shared" si="121"/>
        <v>0</v>
      </c>
    </row>
    <row r="3603" spans="1:14" x14ac:dyDescent="0.4">
      <c r="A3603">
        <v>284.16460000000001</v>
      </c>
      <c r="B3603" s="1">
        <v>40512.545138888891</v>
      </c>
      <c r="C3603">
        <v>284</v>
      </c>
      <c r="D3603" t="s">
        <v>12</v>
      </c>
      <c r="E3603" s="1">
        <v>44421.371365740742</v>
      </c>
      <c r="F3603">
        <v>1646</v>
      </c>
      <c r="G3603" t="s">
        <v>13</v>
      </c>
      <c r="H3603" t="s">
        <v>14</v>
      </c>
      <c r="I3603">
        <v>100</v>
      </c>
      <c r="K3603">
        <v>1.62884488694349E+18</v>
      </c>
      <c r="L3603">
        <v>1.62884488694349E+18</v>
      </c>
      <c r="M3603">
        <f t="shared" si="120"/>
        <v>0</v>
      </c>
      <c r="N3603">
        <f t="shared" si="121"/>
        <v>0</v>
      </c>
    </row>
    <row r="3604" spans="1:14" x14ac:dyDescent="0.4">
      <c r="A3604">
        <v>268.16469999999998</v>
      </c>
      <c r="B3604" s="1">
        <v>40512.554166666669</v>
      </c>
      <c r="C3604">
        <v>268</v>
      </c>
      <c r="D3604" t="s">
        <v>18</v>
      </c>
      <c r="E3604" s="1">
        <v>44421.371377314812</v>
      </c>
      <c r="F3604">
        <v>1647</v>
      </c>
      <c r="G3604" t="s">
        <v>13</v>
      </c>
      <c r="H3604" t="s">
        <v>14</v>
      </c>
      <c r="I3604">
        <v>100</v>
      </c>
      <c r="K3604">
        <v>1.62884488705283E+18</v>
      </c>
      <c r="L3604">
        <v>1.62884488705283E+18</v>
      </c>
      <c r="M3604">
        <f t="shared" si="120"/>
        <v>0</v>
      </c>
      <c r="N3604">
        <f t="shared" si="121"/>
        <v>0</v>
      </c>
    </row>
    <row r="3605" spans="1:14" x14ac:dyDescent="0.4">
      <c r="A3605">
        <v>268.16480000000001</v>
      </c>
      <c r="B3605" s="1">
        <v>40512.554861111108</v>
      </c>
      <c r="C3605">
        <v>268</v>
      </c>
      <c r="D3605" t="s">
        <v>15</v>
      </c>
      <c r="E3605" s="1">
        <v>44421.371377314812</v>
      </c>
      <c r="F3605">
        <v>1648</v>
      </c>
      <c r="G3605" t="s">
        <v>13</v>
      </c>
      <c r="H3605" t="s">
        <v>14</v>
      </c>
      <c r="I3605">
        <v>66.6666666666667</v>
      </c>
      <c r="K3605">
        <v>1.6288448871309599E+18</v>
      </c>
      <c r="L3605">
        <v>1.6288448871309599E+18</v>
      </c>
      <c r="M3605">
        <f t="shared" si="120"/>
        <v>0</v>
      </c>
      <c r="N3605">
        <f t="shared" si="121"/>
        <v>0</v>
      </c>
    </row>
    <row r="3606" spans="1:14" x14ac:dyDescent="0.4">
      <c r="A3606">
        <v>284.16480000000001</v>
      </c>
      <c r="B3606" s="1">
        <v>40512.554861111108</v>
      </c>
      <c r="C3606">
        <v>284</v>
      </c>
      <c r="D3606" t="s">
        <v>15</v>
      </c>
      <c r="E3606" s="1">
        <v>44421.371377314812</v>
      </c>
      <c r="F3606">
        <v>1648</v>
      </c>
      <c r="G3606" t="s">
        <v>13</v>
      </c>
      <c r="H3606" t="s">
        <v>14</v>
      </c>
      <c r="I3606">
        <v>33.3333333333333</v>
      </c>
      <c r="K3606">
        <v>1.6288448871309599E+18</v>
      </c>
      <c r="L3606">
        <v>1.62884488714658E+18</v>
      </c>
      <c r="M3606">
        <f t="shared" si="120"/>
        <v>15620096</v>
      </c>
      <c r="N3606">
        <f t="shared" si="121"/>
        <v>15.620096</v>
      </c>
    </row>
    <row r="3607" spans="1:14" x14ac:dyDescent="0.4">
      <c r="A3607">
        <v>268.16489999999999</v>
      </c>
      <c r="B3607" s="1">
        <v>40512.554861111108</v>
      </c>
      <c r="C3607">
        <v>268</v>
      </c>
      <c r="D3607" t="s">
        <v>19</v>
      </c>
      <c r="E3607" s="1">
        <v>44421.371377314812</v>
      </c>
      <c r="F3607">
        <v>1649</v>
      </c>
      <c r="G3607" t="s">
        <v>13</v>
      </c>
      <c r="H3607" t="s">
        <v>14</v>
      </c>
      <c r="I3607">
        <v>100</v>
      </c>
      <c r="K3607">
        <v>1.6288448872246999E+18</v>
      </c>
      <c r="L3607">
        <v>1.6288448872246999E+18</v>
      </c>
      <c r="M3607">
        <f t="shared" si="120"/>
        <v>0</v>
      </c>
      <c r="N3607">
        <f t="shared" si="121"/>
        <v>0</v>
      </c>
    </row>
    <row r="3608" spans="1:14" x14ac:dyDescent="0.4">
      <c r="A3608">
        <v>268.16500000000002</v>
      </c>
      <c r="B3608" s="1">
        <v>40512.555555555555</v>
      </c>
      <c r="C3608">
        <v>268</v>
      </c>
      <c r="D3608" t="s">
        <v>20</v>
      </c>
      <c r="E3608" s="1">
        <v>44421.371377314812</v>
      </c>
      <c r="F3608">
        <v>1650</v>
      </c>
      <c r="G3608" t="s">
        <v>13</v>
      </c>
      <c r="H3608" t="s">
        <v>14</v>
      </c>
      <c r="I3608">
        <v>66.6666666666667</v>
      </c>
      <c r="K3608">
        <v>1.6288448873184499E+18</v>
      </c>
      <c r="L3608">
        <v>1.6288448873184499E+18</v>
      </c>
      <c r="M3608">
        <f t="shared" si="120"/>
        <v>0</v>
      </c>
      <c r="N3608">
        <f t="shared" si="121"/>
        <v>0</v>
      </c>
    </row>
    <row r="3609" spans="1:14" x14ac:dyDescent="0.4">
      <c r="A3609">
        <v>284.16500000000002</v>
      </c>
      <c r="B3609" s="1">
        <v>40512.555555555555</v>
      </c>
      <c r="C3609">
        <v>284</v>
      </c>
      <c r="D3609" t="s">
        <v>20</v>
      </c>
      <c r="E3609" s="1">
        <v>44421.371377314812</v>
      </c>
      <c r="F3609">
        <v>1650</v>
      </c>
      <c r="G3609" t="s">
        <v>13</v>
      </c>
      <c r="H3609" t="s">
        <v>14</v>
      </c>
      <c r="I3609">
        <v>33.3333333333333</v>
      </c>
      <c r="K3609">
        <v>1.6288448873184499E+18</v>
      </c>
      <c r="L3609">
        <v>1.62884488733408E+18</v>
      </c>
      <c r="M3609">
        <f t="shared" si="120"/>
        <v>15630080</v>
      </c>
      <c r="N3609">
        <f t="shared" si="121"/>
        <v>15.63008</v>
      </c>
    </row>
    <row r="3610" spans="1:14" x14ac:dyDescent="0.4">
      <c r="A3610">
        <v>284.1651</v>
      </c>
      <c r="B3610" s="1">
        <v>40512.555555555555</v>
      </c>
      <c r="C3610">
        <v>284</v>
      </c>
      <c r="D3610" t="s">
        <v>21</v>
      </c>
      <c r="E3610" s="1">
        <v>44421.371377314812</v>
      </c>
      <c r="F3610">
        <v>1651</v>
      </c>
      <c r="G3610" t="s">
        <v>13</v>
      </c>
      <c r="H3610" t="s">
        <v>14</v>
      </c>
      <c r="I3610">
        <v>100</v>
      </c>
      <c r="K3610">
        <v>1.6288448874121999E+18</v>
      </c>
      <c r="L3610">
        <v>1.6288448874121999E+18</v>
      </c>
      <c r="M3610">
        <f t="shared" si="120"/>
        <v>0</v>
      </c>
      <c r="N3610">
        <f t="shared" si="121"/>
        <v>0</v>
      </c>
    </row>
    <row r="3611" spans="1:14" x14ac:dyDescent="0.4">
      <c r="A3611">
        <v>285.16520000000003</v>
      </c>
      <c r="B3611" s="1">
        <v>40500.429861111108</v>
      </c>
      <c r="C3611">
        <v>285</v>
      </c>
      <c r="D3611" t="s">
        <v>12</v>
      </c>
      <c r="E3611" s="1">
        <v>44421.371377314812</v>
      </c>
      <c r="F3611">
        <v>1652</v>
      </c>
      <c r="G3611" t="s">
        <v>13</v>
      </c>
      <c r="H3611" t="s">
        <v>14</v>
      </c>
      <c r="I3611">
        <v>100</v>
      </c>
      <c r="K3611">
        <v>1.6288448874903301E+18</v>
      </c>
      <c r="L3611">
        <v>1.6288448874903301E+18</v>
      </c>
      <c r="M3611">
        <f t="shared" si="120"/>
        <v>0</v>
      </c>
      <c r="N3611">
        <f t="shared" si="121"/>
        <v>0</v>
      </c>
    </row>
    <row r="3612" spans="1:14" x14ac:dyDescent="0.4">
      <c r="A3612">
        <v>0.1653</v>
      </c>
      <c r="B3612" s="1">
        <v>40500.433333333334</v>
      </c>
      <c r="C3612">
        <v>0</v>
      </c>
      <c r="D3612" t="s">
        <v>18</v>
      </c>
      <c r="E3612" s="1">
        <v>44421.371377314812</v>
      </c>
      <c r="F3612">
        <v>1653</v>
      </c>
      <c r="G3612" t="s">
        <v>13</v>
      </c>
      <c r="H3612" t="s">
        <v>14</v>
      </c>
      <c r="J3612" t="s">
        <v>17</v>
      </c>
      <c r="K3612">
        <v>1.6288448875840799E+18</v>
      </c>
      <c r="L3612">
        <v>1.6288448875840799E+18</v>
      </c>
      <c r="M3612">
        <f t="shared" si="120"/>
        <v>0</v>
      </c>
      <c r="N3612">
        <f t="shared" si="121"/>
        <v>0</v>
      </c>
    </row>
    <row r="3613" spans="1:14" x14ac:dyDescent="0.4">
      <c r="A3613">
        <v>0.16539999999999999</v>
      </c>
      <c r="B3613" s="1">
        <v>40500.434027777781</v>
      </c>
      <c r="C3613">
        <v>0</v>
      </c>
      <c r="D3613" t="s">
        <v>19</v>
      </c>
      <c r="E3613" s="1">
        <v>44421.371377314812</v>
      </c>
      <c r="F3613">
        <v>1654</v>
      </c>
      <c r="G3613" t="s">
        <v>13</v>
      </c>
      <c r="H3613" t="s">
        <v>14</v>
      </c>
      <c r="J3613" t="s">
        <v>17</v>
      </c>
      <c r="K3613">
        <v>1.6288448876778299E+18</v>
      </c>
      <c r="L3613">
        <v>1.6288448876778299E+18</v>
      </c>
      <c r="M3613">
        <f t="shared" si="120"/>
        <v>0</v>
      </c>
      <c r="N3613">
        <f t="shared" si="121"/>
        <v>0</v>
      </c>
    </row>
    <row r="3614" spans="1:14" x14ac:dyDescent="0.4">
      <c r="A3614">
        <v>0.16550000000000001</v>
      </c>
      <c r="B3614" s="1">
        <v>40501.723611111112</v>
      </c>
      <c r="C3614">
        <v>0</v>
      </c>
      <c r="D3614" t="s">
        <v>15</v>
      </c>
      <c r="E3614" s="1">
        <v>44421.371377314812</v>
      </c>
      <c r="F3614">
        <v>1655</v>
      </c>
      <c r="G3614" t="s">
        <v>13</v>
      </c>
      <c r="H3614" t="s">
        <v>14</v>
      </c>
      <c r="J3614" t="s">
        <v>17</v>
      </c>
      <c r="K3614">
        <v>1.62884488774032E+18</v>
      </c>
      <c r="L3614">
        <v>1.62884488774032E+18</v>
      </c>
      <c r="M3614">
        <f t="shared" si="120"/>
        <v>0</v>
      </c>
      <c r="N3614">
        <f t="shared" si="121"/>
        <v>0</v>
      </c>
    </row>
    <row r="3615" spans="1:14" x14ac:dyDescent="0.4">
      <c r="A3615">
        <v>272.16559999999998</v>
      </c>
      <c r="B3615" s="1">
        <v>40506.522916666669</v>
      </c>
      <c r="C3615">
        <v>272</v>
      </c>
      <c r="D3615" t="s">
        <v>20</v>
      </c>
      <c r="E3615" s="1">
        <v>44421.371377314812</v>
      </c>
      <c r="F3615">
        <v>1656</v>
      </c>
      <c r="G3615" t="s">
        <v>13</v>
      </c>
      <c r="H3615" t="s">
        <v>14</v>
      </c>
      <c r="I3615">
        <v>100</v>
      </c>
      <c r="K3615">
        <v>1.6288448878028201E+18</v>
      </c>
      <c r="L3615">
        <v>1.6288448878028201E+18</v>
      </c>
      <c r="M3615">
        <f t="shared" si="120"/>
        <v>0</v>
      </c>
      <c r="N3615">
        <f t="shared" si="121"/>
        <v>0</v>
      </c>
    </row>
    <row r="3616" spans="1:14" x14ac:dyDescent="0.4">
      <c r="A3616">
        <v>0.16569999999999999</v>
      </c>
      <c r="B3616" s="1">
        <v>40512.436111111114</v>
      </c>
      <c r="C3616">
        <v>0</v>
      </c>
      <c r="D3616" t="s">
        <v>21</v>
      </c>
      <c r="E3616" s="1">
        <v>44421.371377314812</v>
      </c>
      <c r="F3616">
        <v>1657</v>
      </c>
      <c r="G3616" t="s">
        <v>13</v>
      </c>
      <c r="H3616" t="s">
        <v>14</v>
      </c>
      <c r="J3616" t="s">
        <v>17</v>
      </c>
      <c r="K3616">
        <v>1.6288448878653599E+18</v>
      </c>
      <c r="L3616">
        <v>1.6288448878653599E+18</v>
      </c>
      <c r="M3616">
        <f t="shared" si="120"/>
        <v>0</v>
      </c>
      <c r="N3616">
        <f t="shared" si="121"/>
        <v>0</v>
      </c>
    </row>
    <row r="3617" spans="1:14" x14ac:dyDescent="0.4">
      <c r="A3617">
        <v>286.16579999999999</v>
      </c>
      <c r="B3617" s="1">
        <v>40512.56527777778</v>
      </c>
      <c r="C3617">
        <v>286</v>
      </c>
      <c r="D3617" t="s">
        <v>12</v>
      </c>
      <c r="E3617" s="1">
        <v>44421.371377314812</v>
      </c>
      <c r="F3617">
        <v>1658</v>
      </c>
      <c r="G3617" t="s">
        <v>13</v>
      </c>
      <c r="H3617" t="s">
        <v>14</v>
      </c>
      <c r="I3617">
        <v>100</v>
      </c>
      <c r="K3617">
        <v>1.6288448879590799E+18</v>
      </c>
      <c r="L3617">
        <v>1.6288448879590799E+18</v>
      </c>
      <c r="M3617">
        <f t="shared" si="120"/>
        <v>0</v>
      </c>
      <c r="N3617">
        <f t="shared" si="121"/>
        <v>0</v>
      </c>
    </row>
    <row r="3618" spans="1:14" x14ac:dyDescent="0.4">
      <c r="A3618">
        <v>286.16590000000002</v>
      </c>
      <c r="B3618" s="1">
        <v>40512.565972222219</v>
      </c>
      <c r="C3618">
        <v>286</v>
      </c>
      <c r="D3618" t="s">
        <v>15</v>
      </c>
      <c r="E3618" s="1">
        <v>44421.371388888889</v>
      </c>
      <c r="F3618">
        <v>1659</v>
      </c>
      <c r="G3618" t="s">
        <v>13</v>
      </c>
      <c r="H3618" t="s">
        <v>14</v>
      </c>
      <c r="I3618">
        <v>25</v>
      </c>
      <c r="K3618">
        <v>1.62884488805283E+18</v>
      </c>
      <c r="L3618">
        <v>1.62884488805283E+18</v>
      </c>
      <c r="M3618">
        <f t="shared" si="120"/>
        <v>0</v>
      </c>
      <c r="N3618">
        <f t="shared" si="121"/>
        <v>0</v>
      </c>
    </row>
    <row r="3619" spans="1:14" x14ac:dyDescent="0.4">
      <c r="A3619">
        <v>284.16590000000002</v>
      </c>
      <c r="B3619" s="1">
        <v>40512.565972222219</v>
      </c>
      <c r="C3619">
        <v>284</v>
      </c>
      <c r="D3619" t="s">
        <v>15</v>
      </c>
      <c r="E3619" s="1">
        <v>44421.371388888889</v>
      </c>
      <c r="F3619">
        <v>1659</v>
      </c>
      <c r="G3619" t="s">
        <v>13</v>
      </c>
      <c r="H3619" t="s">
        <v>14</v>
      </c>
      <c r="I3619">
        <v>25</v>
      </c>
      <c r="K3619">
        <v>1.62884488805283E+18</v>
      </c>
      <c r="L3619">
        <v>1.62884488806845E+18</v>
      </c>
      <c r="M3619">
        <f t="shared" si="120"/>
        <v>15620096</v>
      </c>
      <c r="N3619">
        <f t="shared" si="121"/>
        <v>15.620096</v>
      </c>
    </row>
    <row r="3620" spans="1:14" x14ac:dyDescent="0.4">
      <c r="A3620">
        <v>268.16590000000002</v>
      </c>
      <c r="B3620" s="1">
        <v>40512.565972222219</v>
      </c>
      <c r="C3620">
        <v>268</v>
      </c>
      <c r="D3620" t="s">
        <v>15</v>
      </c>
      <c r="E3620" s="1">
        <v>44421.371388888889</v>
      </c>
      <c r="F3620">
        <v>1659</v>
      </c>
      <c r="G3620" t="s">
        <v>13</v>
      </c>
      <c r="H3620" t="s">
        <v>14</v>
      </c>
      <c r="I3620">
        <v>50</v>
      </c>
      <c r="K3620">
        <v>1.62884488805283E+18</v>
      </c>
      <c r="L3620">
        <v>1.62884488806845E+18</v>
      </c>
      <c r="M3620">
        <f t="shared" si="120"/>
        <v>15620096</v>
      </c>
      <c r="N3620">
        <f t="shared" si="121"/>
        <v>15.620096</v>
      </c>
    </row>
    <row r="3621" spans="1:14" x14ac:dyDescent="0.4">
      <c r="A3621">
        <v>286.166</v>
      </c>
      <c r="B3621" s="1">
        <v>40512.566666666666</v>
      </c>
      <c r="C3621">
        <v>286</v>
      </c>
      <c r="D3621" t="s">
        <v>20</v>
      </c>
      <c r="E3621" s="1">
        <v>44421.371388888889</v>
      </c>
      <c r="F3621">
        <v>1660</v>
      </c>
      <c r="G3621" t="s">
        <v>13</v>
      </c>
      <c r="H3621" t="s">
        <v>14</v>
      </c>
      <c r="I3621">
        <v>25</v>
      </c>
      <c r="K3621">
        <v>1.62884488814658E+18</v>
      </c>
      <c r="L3621">
        <v>1.62884488814658E+18</v>
      </c>
      <c r="M3621">
        <f t="shared" si="120"/>
        <v>0</v>
      </c>
      <c r="N3621">
        <f t="shared" si="121"/>
        <v>0</v>
      </c>
    </row>
    <row r="3622" spans="1:14" x14ac:dyDescent="0.4">
      <c r="A3622">
        <v>284.166</v>
      </c>
      <c r="B3622" s="1">
        <v>40512.566666666666</v>
      </c>
      <c r="C3622">
        <v>284</v>
      </c>
      <c r="D3622" t="s">
        <v>20</v>
      </c>
      <c r="E3622" s="1">
        <v>44421.371388888889</v>
      </c>
      <c r="F3622">
        <v>1660</v>
      </c>
      <c r="G3622" t="s">
        <v>13</v>
      </c>
      <c r="H3622" t="s">
        <v>14</v>
      </c>
      <c r="I3622">
        <v>25</v>
      </c>
      <c r="K3622">
        <v>1.62884488814658E+18</v>
      </c>
      <c r="L3622">
        <v>1.6288448881622001E+18</v>
      </c>
      <c r="M3622">
        <f t="shared" si="120"/>
        <v>15620096</v>
      </c>
      <c r="N3622">
        <f t="shared" si="121"/>
        <v>15.620096</v>
      </c>
    </row>
    <row r="3623" spans="1:14" x14ac:dyDescent="0.4">
      <c r="A3623">
        <v>268.166</v>
      </c>
      <c r="B3623" s="1">
        <v>40512.566666666666</v>
      </c>
      <c r="C3623">
        <v>268</v>
      </c>
      <c r="D3623" t="s">
        <v>20</v>
      </c>
      <c r="E3623" s="1">
        <v>44421.371388888889</v>
      </c>
      <c r="F3623">
        <v>1660</v>
      </c>
      <c r="G3623" t="s">
        <v>13</v>
      </c>
      <c r="H3623" t="s">
        <v>14</v>
      </c>
      <c r="I3623">
        <v>50</v>
      </c>
      <c r="K3623">
        <v>1.62884488814658E+18</v>
      </c>
      <c r="L3623">
        <v>1.6288448881622001E+18</v>
      </c>
      <c r="M3623">
        <f t="shared" si="120"/>
        <v>15620096</v>
      </c>
      <c r="N3623">
        <f t="shared" si="121"/>
        <v>15.620096</v>
      </c>
    </row>
    <row r="3624" spans="1:14" x14ac:dyDescent="0.4">
      <c r="A3624">
        <v>286.16609999999997</v>
      </c>
      <c r="B3624" s="1">
        <v>40512.567361111112</v>
      </c>
      <c r="C3624">
        <v>286</v>
      </c>
      <c r="D3624" t="s">
        <v>21</v>
      </c>
      <c r="E3624" s="1">
        <v>44421.371388888889</v>
      </c>
      <c r="F3624">
        <v>1661</v>
      </c>
      <c r="G3624" t="s">
        <v>13</v>
      </c>
      <c r="H3624" t="s">
        <v>14</v>
      </c>
      <c r="I3624">
        <v>100</v>
      </c>
      <c r="K3624">
        <v>1.6288448882404301E+18</v>
      </c>
      <c r="L3624">
        <v>1.6288448882404301E+18</v>
      </c>
      <c r="M3624">
        <f t="shared" si="120"/>
        <v>0</v>
      </c>
      <c r="N3624">
        <f t="shared" si="121"/>
        <v>0</v>
      </c>
    </row>
    <row r="3625" spans="1:14" x14ac:dyDescent="0.4">
      <c r="A3625">
        <v>284.1662</v>
      </c>
      <c r="B3625" s="1">
        <v>40512.567361111112</v>
      </c>
      <c r="C3625">
        <v>284</v>
      </c>
      <c r="D3625" t="s">
        <v>18</v>
      </c>
      <c r="E3625" s="1">
        <v>44421.371388888889</v>
      </c>
      <c r="F3625">
        <v>1662</v>
      </c>
      <c r="G3625" t="s">
        <v>13</v>
      </c>
      <c r="H3625" t="s">
        <v>14</v>
      </c>
      <c r="I3625">
        <v>62.5</v>
      </c>
      <c r="K3625">
        <v>1.6288448883341801E+18</v>
      </c>
      <c r="L3625">
        <v>1.6288448883341801E+18</v>
      </c>
      <c r="M3625">
        <f t="shared" si="120"/>
        <v>0</v>
      </c>
      <c r="N3625">
        <f t="shared" si="121"/>
        <v>0</v>
      </c>
    </row>
    <row r="3626" spans="1:14" x14ac:dyDescent="0.4">
      <c r="A3626">
        <v>286.1662</v>
      </c>
      <c r="B3626" s="1">
        <v>40512.567361111112</v>
      </c>
      <c r="C3626">
        <v>286</v>
      </c>
      <c r="D3626" t="s">
        <v>18</v>
      </c>
      <c r="E3626" s="1">
        <v>44421.371388888889</v>
      </c>
      <c r="F3626">
        <v>1662</v>
      </c>
      <c r="G3626" t="s">
        <v>13</v>
      </c>
      <c r="H3626" t="s">
        <v>14</v>
      </c>
      <c r="I3626">
        <v>37.5</v>
      </c>
      <c r="K3626">
        <v>1.6288448883341801E+18</v>
      </c>
      <c r="L3626">
        <v>1.6288448883497999E+18</v>
      </c>
      <c r="M3626">
        <f t="shared" si="120"/>
        <v>15619840</v>
      </c>
      <c r="N3626">
        <f t="shared" si="121"/>
        <v>15.61984</v>
      </c>
    </row>
    <row r="3627" spans="1:14" x14ac:dyDescent="0.4">
      <c r="A3627">
        <v>286.16629999999998</v>
      </c>
      <c r="B3627" s="1">
        <v>40512.567361111112</v>
      </c>
      <c r="C3627">
        <v>286</v>
      </c>
      <c r="D3627" t="s">
        <v>19</v>
      </c>
      <c r="E3627" s="1">
        <v>44421.371388888889</v>
      </c>
      <c r="F3627">
        <v>1663</v>
      </c>
      <c r="G3627" t="s">
        <v>13</v>
      </c>
      <c r="H3627" t="s">
        <v>14</v>
      </c>
      <c r="I3627">
        <v>50</v>
      </c>
      <c r="K3627">
        <v>1.6288448884279301E+18</v>
      </c>
      <c r="L3627">
        <v>1.6288448884279301E+18</v>
      </c>
      <c r="M3627">
        <f t="shared" si="120"/>
        <v>0</v>
      </c>
      <c r="N3627">
        <f t="shared" si="121"/>
        <v>0</v>
      </c>
    </row>
    <row r="3628" spans="1:14" x14ac:dyDescent="0.4">
      <c r="A3628">
        <v>284.16629999999998</v>
      </c>
      <c r="B3628" s="1">
        <v>40512.567361111112</v>
      </c>
      <c r="C3628">
        <v>284</v>
      </c>
      <c r="D3628" t="s">
        <v>19</v>
      </c>
      <c r="E3628" s="1">
        <v>44421.371388888889</v>
      </c>
      <c r="F3628">
        <v>1663</v>
      </c>
      <c r="G3628" t="s">
        <v>13</v>
      </c>
      <c r="H3628" t="s">
        <v>14</v>
      </c>
      <c r="I3628">
        <v>50</v>
      </c>
      <c r="K3628">
        <v>1.6288448884279301E+18</v>
      </c>
      <c r="L3628">
        <v>1.62884488844355E+18</v>
      </c>
      <c r="M3628">
        <f t="shared" si="120"/>
        <v>15619840</v>
      </c>
      <c r="N3628">
        <f t="shared" si="121"/>
        <v>15.61984</v>
      </c>
    </row>
    <row r="3629" spans="1:14" x14ac:dyDescent="0.4">
      <c r="A3629">
        <v>287.16640000000001</v>
      </c>
      <c r="B3629" s="1">
        <v>40501.479166666664</v>
      </c>
      <c r="C3629">
        <v>287</v>
      </c>
      <c r="D3629" t="s">
        <v>12</v>
      </c>
      <c r="E3629" s="1">
        <v>44421.371388888889</v>
      </c>
      <c r="F3629">
        <v>1664</v>
      </c>
      <c r="G3629" t="s">
        <v>13</v>
      </c>
      <c r="H3629" t="s">
        <v>14</v>
      </c>
      <c r="I3629">
        <v>100</v>
      </c>
      <c r="K3629">
        <v>1.62884488850605E+18</v>
      </c>
      <c r="L3629">
        <v>1.62884488850605E+18</v>
      </c>
      <c r="M3629">
        <f t="shared" si="120"/>
        <v>0</v>
      </c>
      <c r="N3629">
        <f t="shared" si="121"/>
        <v>0</v>
      </c>
    </row>
    <row r="3630" spans="1:14" x14ac:dyDescent="0.4">
      <c r="A3630">
        <v>0.16650000000000001</v>
      </c>
      <c r="B3630" s="1">
        <v>40501.479861111111</v>
      </c>
      <c r="C3630">
        <v>0</v>
      </c>
      <c r="D3630" t="s">
        <v>18</v>
      </c>
      <c r="E3630" s="1">
        <v>44421.371388888889</v>
      </c>
      <c r="F3630">
        <v>1665</v>
      </c>
      <c r="G3630" t="s">
        <v>13</v>
      </c>
      <c r="H3630" t="s">
        <v>14</v>
      </c>
      <c r="J3630" t="s">
        <v>17</v>
      </c>
      <c r="K3630">
        <v>1.6288448886066701E+18</v>
      </c>
      <c r="L3630">
        <v>1.6288448886066701E+18</v>
      </c>
      <c r="M3630">
        <f t="shared" si="120"/>
        <v>0</v>
      </c>
      <c r="N3630">
        <f t="shared" si="121"/>
        <v>0</v>
      </c>
    </row>
    <row r="3631" spans="1:14" x14ac:dyDescent="0.4">
      <c r="A3631">
        <v>0.1666</v>
      </c>
      <c r="B3631" s="1">
        <v>40501.479861111111</v>
      </c>
      <c r="C3631">
        <v>0</v>
      </c>
      <c r="D3631" t="s">
        <v>19</v>
      </c>
      <c r="E3631" s="1">
        <v>44421.371388888889</v>
      </c>
      <c r="F3631">
        <v>1666</v>
      </c>
      <c r="G3631" t="s">
        <v>13</v>
      </c>
      <c r="H3631" t="s">
        <v>14</v>
      </c>
      <c r="J3631" t="s">
        <v>17</v>
      </c>
      <c r="K3631">
        <v>1.6288448887004101E+18</v>
      </c>
      <c r="L3631">
        <v>1.6288448887004101E+18</v>
      </c>
      <c r="M3631">
        <f t="shared" si="120"/>
        <v>0</v>
      </c>
      <c r="N3631">
        <f t="shared" si="121"/>
        <v>0</v>
      </c>
    </row>
    <row r="3632" spans="1:14" x14ac:dyDescent="0.4">
      <c r="A3632">
        <v>287.16669999999999</v>
      </c>
      <c r="B3632" s="1">
        <v>40501.626388888886</v>
      </c>
      <c r="C3632">
        <v>287</v>
      </c>
      <c r="D3632" t="s">
        <v>15</v>
      </c>
      <c r="E3632" s="1">
        <v>44421.371388888889</v>
      </c>
      <c r="F3632">
        <v>1667</v>
      </c>
      <c r="G3632" t="s">
        <v>13</v>
      </c>
      <c r="H3632" t="s">
        <v>14</v>
      </c>
      <c r="I3632">
        <v>100</v>
      </c>
      <c r="K3632">
        <v>1.6288448887942001E+18</v>
      </c>
      <c r="L3632">
        <v>1.6288448887942001E+18</v>
      </c>
      <c r="M3632">
        <f t="shared" si="120"/>
        <v>0</v>
      </c>
      <c r="N3632">
        <f t="shared" si="121"/>
        <v>0</v>
      </c>
    </row>
    <row r="3633" spans="1:14" x14ac:dyDescent="0.4">
      <c r="A3633">
        <v>272.16680000000002</v>
      </c>
      <c r="B3633" s="1">
        <v>40506.515972222223</v>
      </c>
      <c r="C3633">
        <v>272</v>
      </c>
      <c r="D3633" t="s">
        <v>20</v>
      </c>
      <c r="E3633" s="1">
        <v>44421.371388888889</v>
      </c>
      <c r="F3633">
        <v>1668</v>
      </c>
      <c r="G3633" t="s">
        <v>13</v>
      </c>
      <c r="H3633" t="s">
        <v>14</v>
      </c>
      <c r="I3633">
        <v>50</v>
      </c>
      <c r="K3633">
        <v>1.6288448888566999E+18</v>
      </c>
      <c r="L3633">
        <v>1.6288448888566999E+18</v>
      </c>
      <c r="M3633">
        <f t="shared" si="120"/>
        <v>0</v>
      </c>
      <c r="N3633">
        <f t="shared" si="121"/>
        <v>0</v>
      </c>
    </row>
    <row r="3634" spans="1:14" x14ac:dyDescent="0.4">
      <c r="A3634">
        <v>217.16679999999999</v>
      </c>
      <c r="B3634" s="1">
        <v>40506.515972222223</v>
      </c>
      <c r="C3634">
        <v>217</v>
      </c>
      <c r="D3634" t="s">
        <v>20</v>
      </c>
      <c r="E3634" s="1">
        <v>44421.371388888889</v>
      </c>
      <c r="F3634">
        <v>1668</v>
      </c>
      <c r="G3634" t="s">
        <v>13</v>
      </c>
      <c r="H3634" t="s">
        <v>14</v>
      </c>
      <c r="I3634">
        <v>50</v>
      </c>
      <c r="K3634">
        <v>1.6288448888566999E+18</v>
      </c>
      <c r="L3634">
        <v>1.6288448889191601E+18</v>
      </c>
      <c r="M3634">
        <f t="shared" si="120"/>
        <v>62460160</v>
      </c>
      <c r="N3634">
        <f t="shared" si="121"/>
        <v>62.460160000000002</v>
      </c>
    </row>
    <row r="3635" spans="1:14" x14ac:dyDescent="0.4">
      <c r="A3635">
        <v>0.16689999999999999</v>
      </c>
      <c r="B3635" s="1">
        <v>40512.436805555553</v>
      </c>
      <c r="C3635">
        <v>0</v>
      </c>
      <c r="D3635" t="s">
        <v>21</v>
      </c>
      <c r="E3635" s="1">
        <v>44421.371388888889</v>
      </c>
      <c r="F3635">
        <v>1669</v>
      </c>
      <c r="G3635" t="s">
        <v>13</v>
      </c>
      <c r="H3635" t="s">
        <v>14</v>
      </c>
      <c r="J3635" t="s">
        <v>17</v>
      </c>
      <c r="K3635">
        <v>1.6288448889347899E+18</v>
      </c>
      <c r="L3635">
        <v>1.6288448889347899E+18</v>
      </c>
      <c r="M3635">
        <f t="shared" si="120"/>
        <v>0</v>
      </c>
      <c r="N3635">
        <f t="shared" si="121"/>
        <v>0</v>
      </c>
    </row>
    <row r="3636" spans="1:14" x14ac:dyDescent="0.4">
      <c r="A3636">
        <v>288.16699999999997</v>
      </c>
      <c r="B3636" s="1">
        <v>40514.668749999997</v>
      </c>
      <c r="C3636">
        <v>288</v>
      </c>
      <c r="D3636" t="s">
        <v>12</v>
      </c>
      <c r="E3636" s="1">
        <v>44421.371388888889</v>
      </c>
      <c r="F3636">
        <v>1670</v>
      </c>
      <c r="G3636" t="s">
        <v>13</v>
      </c>
      <c r="H3636" t="s">
        <v>14</v>
      </c>
      <c r="I3636">
        <v>100</v>
      </c>
      <c r="K3636">
        <v>1.6288448889816599E+18</v>
      </c>
      <c r="L3636">
        <v>1.6288448889816599E+18</v>
      </c>
      <c r="M3636">
        <f t="shared" si="120"/>
        <v>0</v>
      </c>
      <c r="N3636">
        <f t="shared" si="121"/>
        <v>0</v>
      </c>
    </row>
    <row r="3637" spans="1:14" x14ac:dyDescent="0.4">
      <c r="A3637">
        <v>0.1671</v>
      </c>
      <c r="B3637" s="1">
        <v>40518.631944444445</v>
      </c>
      <c r="C3637">
        <v>0</v>
      </c>
      <c r="D3637" t="s">
        <v>15</v>
      </c>
      <c r="E3637" s="1">
        <v>44421.371400462966</v>
      </c>
      <c r="F3637">
        <v>1671</v>
      </c>
      <c r="G3637" t="s">
        <v>13</v>
      </c>
      <c r="H3637" t="s">
        <v>14</v>
      </c>
      <c r="J3637" t="s">
        <v>17</v>
      </c>
      <c r="K3637">
        <v>1.62884488904416E+18</v>
      </c>
      <c r="L3637">
        <v>1.62884488904416E+18</v>
      </c>
      <c r="M3637">
        <f t="shared" si="120"/>
        <v>0</v>
      </c>
      <c r="N3637">
        <f t="shared" si="121"/>
        <v>0</v>
      </c>
    </row>
    <row r="3638" spans="1:14" x14ac:dyDescent="0.4">
      <c r="A3638">
        <v>0.16719999999999999</v>
      </c>
      <c r="B3638" s="1">
        <v>40518.654166666667</v>
      </c>
      <c r="C3638">
        <v>0</v>
      </c>
      <c r="D3638" t="s">
        <v>18</v>
      </c>
      <c r="E3638" s="1">
        <v>44421.371400462966</v>
      </c>
      <c r="F3638">
        <v>1672</v>
      </c>
      <c r="G3638" t="s">
        <v>13</v>
      </c>
      <c r="H3638" t="s">
        <v>14</v>
      </c>
      <c r="J3638" t="s">
        <v>17</v>
      </c>
      <c r="K3638">
        <v>1.62884488913791E+18</v>
      </c>
      <c r="L3638">
        <v>1.62884488913791E+18</v>
      </c>
      <c r="M3638">
        <f t="shared" si="120"/>
        <v>0</v>
      </c>
      <c r="N3638">
        <f t="shared" si="121"/>
        <v>0</v>
      </c>
    </row>
    <row r="3639" spans="1:14" x14ac:dyDescent="0.4">
      <c r="A3639">
        <v>0.1673</v>
      </c>
      <c r="B3639" s="1">
        <v>40518.660416666666</v>
      </c>
      <c r="C3639">
        <v>0</v>
      </c>
      <c r="D3639" t="s">
        <v>19</v>
      </c>
      <c r="E3639" s="1">
        <v>44421.371400462966</v>
      </c>
      <c r="F3639">
        <v>1673</v>
      </c>
      <c r="G3639" t="s">
        <v>13</v>
      </c>
      <c r="H3639" t="s">
        <v>14</v>
      </c>
      <c r="J3639" t="s">
        <v>17</v>
      </c>
      <c r="K3639">
        <v>1.62884488923166E+18</v>
      </c>
      <c r="L3639">
        <v>1.62884488923166E+18</v>
      </c>
      <c r="M3639">
        <f t="shared" si="120"/>
        <v>0</v>
      </c>
      <c r="N3639">
        <f t="shared" si="121"/>
        <v>0</v>
      </c>
    </row>
    <row r="3640" spans="1:14" x14ac:dyDescent="0.4">
      <c r="A3640">
        <v>0.16739999999999999</v>
      </c>
      <c r="B3640" s="1">
        <v>40519.407638888886</v>
      </c>
      <c r="C3640">
        <v>0</v>
      </c>
      <c r="D3640" t="s">
        <v>20</v>
      </c>
      <c r="E3640" s="1">
        <v>44421.371400462966</v>
      </c>
      <c r="F3640">
        <v>1674</v>
      </c>
      <c r="G3640" t="s">
        <v>13</v>
      </c>
      <c r="H3640" t="s">
        <v>14</v>
      </c>
      <c r="J3640" t="s">
        <v>17</v>
      </c>
      <c r="K3640">
        <v>1.6288448892941701E+18</v>
      </c>
      <c r="L3640">
        <v>1.6288448892941701E+18</v>
      </c>
      <c r="M3640">
        <f t="shared" si="120"/>
        <v>0</v>
      </c>
      <c r="N3640">
        <f t="shared" si="121"/>
        <v>0</v>
      </c>
    </row>
    <row r="3641" spans="1:14" x14ac:dyDescent="0.4">
      <c r="A3641">
        <v>0.16750000000000001</v>
      </c>
      <c r="B3641" s="1">
        <v>40519.40902777778</v>
      </c>
      <c r="C3641">
        <v>0</v>
      </c>
      <c r="D3641" t="s">
        <v>21</v>
      </c>
      <c r="E3641" s="1">
        <v>44421.371400462966</v>
      </c>
      <c r="F3641">
        <v>1675</v>
      </c>
      <c r="G3641" t="s">
        <v>13</v>
      </c>
      <c r="H3641" t="s">
        <v>14</v>
      </c>
      <c r="J3641" t="s">
        <v>17</v>
      </c>
      <c r="K3641">
        <v>1.6288448893766999E+18</v>
      </c>
      <c r="L3641">
        <v>1.6288448893766999E+18</v>
      </c>
      <c r="M3641">
        <f t="shared" si="120"/>
        <v>0</v>
      </c>
      <c r="N3641">
        <f t="shared" si="121"/>
        <v>0</v>
      </c>
    </row>
    <row r="3642" spans="1:14" x14ac:dyDescent="0.4">
      <c r="A3642">
        <v>289.16759999999999</v>
      </c>
      <c r="B3642" s="1">
        <v>40492.51458333333</v>
      </c>
      <c r="C3642">
        <v>289</v>
      </c>
      <c r="D3642" t="s">
        <v>12</v>
      </c>
      <c r="E3642" s="1">
        <v>44421.371400462966</v>
      </c>
      <c r="F3642">
        <v>1676</v>
      </c>
      <c r="G3642" t="s">
        <v>13</v>
      </c>
      <c r="H3642" t="s">
        <v>14</v>
      </c>
      <c r="I3642">
        <v>100</v>
      </c>
      <c r="K3642">
        <v>1.62884488947042E+18</v>
      </c>
      <c r="L3642">
        <v>1.62884488947042E+18</v>
      </c>
      <c r="M3642">
        <f t="shared" si="120"/>
        <v>0</v>
      </c>
      <c r="N3642">
        <f t="shared" si="121"/>
        <v>0</v>
      </c>
    </row>
    <row r="3643" spans="1:14" x14ac:dyDescent="0.4">
      <c r="A3643">
        <v>256.16770000000002</v>
      </c>
      <c r="B3643" s="1">
        <v>40493.634027777778</v>
      </c>
      <c r="C3643">
        <v>256</v>
      </c>
      <c r="D3643" t="s">
        <v>18</v>
      </c>
      <c r="E3643" s="1">
        <v>44421.371400462966</v>
      </c>
      <c r="F3643">
        <v>1677</v>
      </c>
      <c r="G3643" t="s">
        <v>13</v>
      </c>
      <c r="H3643" t="s">
        <v>14</v>
      </c>
      <c r="I3643">
        <v>25</v>
      </c>
      <c r="K3643">
        <v>1.6288448895485399E+18</v>
      </c>
      <c r="L3643">
        <v>1.6288448895485399E+18</v>
      </c>
      <c r="M3643">
        <f t="shared" si="120"/>
        <v>0</v>
      </c>
      <c r="N3643">
        <f t="shared" si="121"/>
        <v>0</v>
      </c>
    </row>
    <row r="3644" spans="1:14" x14ac:dyDescent="0.4">
      <c r="A3644">
        <v>259.16770000000002</v>
      </c>
      <c r="B3644" s="1">
        <v>40493.634027777778</v>
      </c>
      <c r="C3644">
        <v>259</v>
      </c>
      <c r="D3644" t="s">
        <v>18</v>
      </c>
      <c r="E3644" s="1">
        <v>44421.371400462966</v>
      </c>
      <c r="F3644">
        <v>1677</v>
      </c>
      <c r="G3644" t="s">
        <v>13</v>
      </c>
      <c r="H3644" t="s">
        <v>14</v>
      </c>
      <c r="I3644">
        <v>25</v>
      </c>
      <c r="K3644">
        <v>1.6288448895485399E+18</v>
      </c>
      <c r="L3644">
        <v>1.6288448895485399E+18</v>
      </c>
      <c r="M3644">
        <f t="shared" si="120"/>
        <v>0</v>
      </c>
      <c r="N3644">
        <f t="shared" si="121"/>
        <v>0</v>
      </c>
    </row>
    <row r="3645" spans="1:14" x14ac:dyDescent="0.4">
      <c r="A3645">
        <v>252.1677</v>
      </c>
      <c r="B3645" s="1">
        <v>40493.634027777778</v>
      </c>
      <c r="C3645">
        <v>252</v>
      </c>
      <c r="D3645" t="s">
        <v>18</v>
      </c>
      <c r="E3645" s="1">
        <v>44421.371400462966</v>
      </c>
      <c r="F3645">
        <v>1677</v>
      </c>
      <c r="G3645" t="s">
        <v>13</v>
      </c>
      <c r="H3645" t="s">
        <v>14</v>
      </c>
      <c r="I3645">
        <v>25</v>
      </c>
      <c r="K3645">
        <v>1.6288448895485399E+18</v>
      </c>
      <c r="L3645">
        <v>1.62884488956417E+18</v>
      </c>
      <c r="M3645">
        <f t="shared" si="120"/>
        <v>15630080</v>
      </c>
      <c r="N3645">
        <f t="shared" si="121"/>
        <v>15.63008</v>
      </c>
    </row>
    <row r="3646" spans="1:14" x14ac:dyDescent="0.4">
      <c r="A3646">
        <v>262.16770000000002</v>
      </c>
      <c r="B3646" s="1">
        <v>40493.634027777778</v>
      </c>
      <c r="C3646">
        <v>262</v>
      </c>
      <c r="D3646" t="s">
        <v>18</v>
      </c>
      <c r="E3646" s="1">
        <v>44421.371400462966</v>
      </c>
      <c r="F3646">
        <v>1677</v>
      </c>
      <c r="G3646" t="s">
        <v>13</v>
      </c>
      <c r="H3646" t="s">
        <v>14</v>
      </c>
      <c r="I3646">
        <v>25</v>
      </c>
      <c r="K3646">
        <v>1.6288448895485399E+18</v>
      </c>
      <c r="L3646">
        <v>1.62884488956417E+18</v>
      </c>
      <c r="M3646">
        <f t="shared" si="120"/>
        <v>15630080</v>
      </c>
      <c r="N3646">
        <f t="shared" si="121"/>
        <v>15.63008</v>
      </c>
    </row>
    <row r="3647" spans="1:14" x14ac:dyDescent="0.4">
      <c r="A3647">
        <v>259.1678</v>
      </c>
      <c r="B3647" s="1">
        <v>40493.634722222225</v>
      </c>
      <c r="C3647">
        <v>259</v>
      </c>
      <c r="D3647" t="s">
        <v>19</v>
      </c>
      <c r="E3647" s="1">
        <v>44421.371400462966</v>
      </c>
      <c r="F3647">
        <v>1678</v>
      </c>
      <c r="G3647" t="s">
        <v>13</v>
      </c>
      <c r="H3647" t="s">
        <v>14</v>
      </c>
      <c r="I3647">
        <v>21.428571428571399</v>
      </c>
      <c r="K3647">
        <v>1.6288448896266701E+18</v>
      </c>
      <c r="L3647">
        <v>1.6288448896266701E+18</v>
      </c>
      <c r="M3647">
        <f t="shared" si="120"/>
        <v>0</v>
      </c>
      <c r="N3647">
        <f t="shared" si="121"/>
        <v>0</v>
      </c>
    </row>
    <row r="3648" spans="1:14" x14ac:dyDescent="0.4">
      <c r="A3648">
        <v>256.1678</v>
      </c>
      <c r="B3648" s="1">
        <v>40493.634722222225</v>
      </c>
      <c r="C3648">
        <v>256</v>
      </c>
      <c r="D3648" t="s">
        <v>19</v>
      </c>
      <c r="E3648" s="1">
        <v>44421.371400462966</v>
      </c>
      <c r="F3648">
        <v>1678</v>
      </c>
      <c r="G3648" t="s">
        <v>13</v>
      </c>
      <c r="H3648" t="s">
        <v>14</v>
      </c>
      <c r="I3648">
        <v>21.428571428571399</v>
      </c>
      <c r="K3648">
        <v>1.6288448896266701E+18</v>
      </c>
      <c r="L3648">
        <v>1.6288448896422899E+18</v>
      </c>
      <c r="M3648">
        <f t="shared" si="120"/>
        <v>15619840</v>
      </c>
      <c r="N3648">
        <f t="shared" si="121"/>
        <v>15.61984</v>
      </c>
    </row>
    <row r="3649" spans="1:14" x14ac:dyDescent="0.4">
      <c r="A3649">
        <v>262.1678</v>
      </c>
      <c r="B3649" s="1">
        <v>40493.634722222225</v>
      </c>
      <c r="C3649">
        <v>262</v>
      </c>
      <c r="D3649" t="s">
        <v>19</v>
      </c>
      <c r="E3649" s="1">
        <v>44421.371400462966</v>
      </c>
      <c r="F3649">
        <v>1678</v>
      </c>
      <c r="G3649" t="s">
        <v>13</v>
      </c>
      <c r="H3649" t="s">
        <v>14</v>
      </c>
      <c r="I3649">
        <v>7.1428571428571397</v>
      </c>
      <c r="K3649">
        <v>1.6288448896266701E+18</v>
      </c>
      <c r="L3649">
        <v>1.6288448896422899E+18</v>
      </c>
      <c r="M3649">
        <f t="shared" si="120"/>
        <v>15619840</v>
      </c>
      <c r="N3649">
        <f t="shared" si="121"/>
        <v>15.61984</v>
      </c>
    </row>
    <row r="3650" spans="1:14" x14ac:dyDescent="0.4">
      <c r="A3650">
        <v>252.1678</v>
      </c>
      <c r="B3650" s="1">
        <v>40493.634722222225</v>
      </c>
      <c r="C3650">
        <v>252</v>
      </c>
      <c r="D3650" t="s">
        <v>19</v>
      </c>
      <c r="E3650" s="1">
        <v>44421.371400462966</v>
      </c>
      <c r="F3650">
        <v>1678</v>
      </c>
      <c r="G3650" t="s">
        <v>13</v>
      </c>
      <c r="H3650" t="s">
        <v>14</v>
      </c>
      <c r="I3650">
        <v>21.428571428571399</v>
      </c>
      <c r="K3650">
        <v>1.6288448896266701E+18</v>
      </c>
      <c r="L3650">
        <v>1.62884488965792E+18</v>
      </c>
      <c r="M3650">
        <f t="shared" si="120"/>
        <v>31249920</v>
      </c>
      <c r="N3650">
        <f t="shared" si="121"/>
        <v>31.249919999999999</v>
      </c>
    </row>
    <row r="3651" spans="1:14" x14ac:dyDescent="0.4">
      <c r="A3651">
        <v>222.1678</v>
      </c>
      <c r="B3651" s="1">
        <v>40493.634722222225</v>
      </c>
      <c r="C3651">
        <v>222</v>
      </c>
      <c r="D3651" t="s">
        <v>19</v>
      </c>
      <c r="E3651" s="1">
        <v>44421.371400462966</v>
      </c>
      <c r="F3651">
        <v>1678</v>
      </c>
      <c r="G3651" t="s">
        <v>13</v>
      </c>
      <c r="H3651" t="s">
        <v>14</v>
      </c>
      <c r="I3651">
        <v>14.285714285714301</v>
      </c>
      <c r="K3651">
        <v>1.6288448896266701E+18</v>
      </c>
      <c r="L3651">
        <v>1.62884488965792E+18</v>
      </c>
      <c r="M3651">
        <f t="shared" si="120"/>
        <v>31249920</v>
      </c>
      <c r="N3651">
        <f t="shared" si="121"/>
        <v>31.249919999999999</v>
      </c>
    </row>
    <row r="3652" spans="1:14" x14ac:dyDescent="0.4">
      <c r="A3652">
        <v>263.1678</v>
      </c>
      <c r="B3652" s="1">
        <v>40493.634722222225</v>
      </c>
      <c r="C3652">
        <v>263</v>
      </c>
      <c r="D3652" t="s">
        <v>19</v>
      </c>
      <c r="E3652" s="1">
        <v>44421.371400462966</v>
      </c>
      <c r="F3652">
        <v>1678</v>
      </c>
      <c r="G3652" t="s">
        <v>13</v>
      </c>
      <c r="H3652" t="s">
        <v>14</v>
      </c>
      <c r="I3652">
        <v>14.285714285714301</v>
      </c>
      <c r="K3652">
        <v>1.6288448896266701E+18</v>
      </c>
      <c r="L3652">
        <v>1.62884488965792E+18</v>
      </c>
      <c r="M3652">
        <f t="shared" si="120"/>
        <v>31249920</v>
      </c>
      <c r="N3652">
        <f t="shared" si="121"/>
        <v>31.249919999999999</v>
      </c>
    </row>
    <row r="3653" spans="1:14" x14ac:dyDescent="0.4">
      <c r="A3653">
        <v>0.16789999999999999</v>
      </c>
      <c r="B3653" s="1">
        <v>40493.647222222222</v>
      </c>
      <c r="C3653">
        <v>0</v>
      </c>
      <c r="D3653" t="s">
        <v>15</v>
      </c>
      <c r="E3653" s="1">
        <v>44421.371400462966</v>
      </c>
      <c r="F3653">
        <v>1679</v>
      </c>
      <c r="G3653" t="s">
        <v>13</v>
      </c>
      <c r="H3653" t="s">
        <v>14</v>
      </c>
      <c r="J3653" t="s">
        <v>17</v>
      </c>
      <c r="K3653">
        <v>1.62884488972045E+18</v>
      </c>
      <c r="L3653">
        <v>1.62884488972045E+18</v>
      </c>
      <c r="M3653">
        <f t="shared" si="120"/>
        <v>0</v>
      </c>
      <c r="N3653">
        <f t="shared" si="121"/>
        <v>0</v>
      </c>
    </row>
    <row r="3654" spans="1:14" x14ac:dyDescent="0.4">
      <c r="A3654">
        <v>0.16800000000000001</v>
      </c>
      <c r="B3654" s="1">
        <v>40493.647916666669</v>
      </c>
      <c r="C3654">
        <v>0</v>
      </c>
      <c r="D3654" t="s">
        <v>20</v>
      </c>
      <c r="E3654" s="1">
        <v>44421.371400462966</v>
      </c>
      <c r="F3654">
        <v>1680</v>
      </c>
      <c r="G3654" t="s">
        <v>13</v>
      </c>
      <c r="H3654" t="s">
        <v>14</v>
      </c>
      <c r="J3654" t="s">
        <v>17</v>
      </c>
      <c r="K3654">
        <v>1.6288448898142001E+18</v>
      </c>
      <c r="L3654">
        <v>1.6288448898142001E+18</v>
      </c>
      <c r="M3654">
        <f t="shared" si="120"/>
        <v>0</v>
      </c>
      <c r="N3654">
        <f t="shared" si="121"/>
        <v>0</v>
      </c>
    </row>
    <row r="3655" spans="1:14" x14ac:dyDescent="0.4">
      <c r="A3655">
        <v>256.16809999999998</v>
      </c>
      <c r="B3655" s="1">
        <v>40493.647916666669</v>
      </c>
      <c r="C3655">
        <v>256</v>
      </c>
      <c r="D3655" t="s">
        <v>21</v>
      </c>
      <c r="E3655" s="1">
        <v>44421.371400462966</v>
      </c>
      <c r="F3655">
        <v>1681</v>
      </c>
      <c r="G3655" t="s">
        <v>13</v>
      </c>
      <c r="H3655" t="s">
        <v>14</v>
      </c>
      <c r="I3655">
        <v>25</v>
      </c>
      <c r="K3655">
        <v>1.6288448899079199E+18</v>
      </c>
      <c r="L3655">
        <v>1.6288448899079199E+18</v>
      </c>
      <c r="M3655">
        <f t="shared" si="120"/>
        <v>0</v>
      </c>
      <c r="N3655">
        <f t="shared" si="121"/>
        <v>0</v>
      </c>
    </row>
    <row r="3656" spans="1:14" x14ac:dyDescent="0.4">
      <c r="A3656">
        <v>259.16809999999998</v>
      </c>
      <c r="B3656" s="1">
        <v>40493.647916666669</v>
      </c>
      <c r="C3656">
        <v>259</v>
      </c>
      <c r="D3656" t="s">
        <v>21</v>
      </c>
      <c r="E3656" s="1">
        <v>44421.371400462966</v>
      </c>
      <c r="F3656">
        <v>1681</v>
      </c>
      <c r="G3656" t="s">
        <v>13</v>
      </c>
      <c r="H3656" t="s">
        <v>14</v>
      </c>
      <c r="I3656">
        <v>25</v>
      </c>
      <c r="K3656">
        <v>1.6288448899079199E+18</v>
      </c>
      <c r="L3656">
        <v>1.62884488992354E+18</v>
      </c>
      <c r="M3656">
        <f t="shared" si="120"/>
        <v>15620096</v>
      </c>
      <c r="N3656">
        <f t="shared" si="121"/>
        <v>15.620096</v>
      </c>
    </row>
    <row r="3657" spans="1:14" x14ac:dyDescent="0.4">
      <c r="A3657">
        <v>252.16810000000001</v>
      </c>
      <c r="B3657" s="1">
        <v>40493.647916666669</v>
      </c>
      <c r="C3657">
        <v>252</v>
      </c>
      <c r="D3657" t="s">
        <v>21</v>
      </c>
      <c r="E3657" s="1">
        <v>44421.371400462966</v>
      </c>
      <c r="F3657">
        <v>1681</v>
      </c>
      <c r="G3657" t="s">
        <v>13</v>
      </c>
      <c r="H3657" t="s">
        <v>14</v>
      </c>
      <c r="I3657">
        <v>25</v>
      </c>
      <c r="K3657">
        <v>1.6288448899079199E+18</v>
      </c>
      <c r="L3657">
        <v>1.62884488992354E+18</v>
      </c>
      <c r="M3657">
        <f t="shared" si="120"/>
        <v>15620096</v>
      </c>
      <c r="N3657">
        <f t="shared" si="121"/>
        <v>15.620096</v>
      </c>
    </row>
    <row r="3658" spans="1:14" x14ac:dyDescent="0.4">
      <c r="A3658">
        <v>262.16809999999998</v>
      </c>
      <c r="B3658" s="1">
        <v>40493.647916666669</v>
      </c>
      <c r="C3658">
        <v>262</v>
      </c>
      <c r="D3658" t="s">
        <v>21</v>
      </c>
      <c r="E3658" s="1">
        <v>44421.371400462966</v>
      </c>
      <c r="F3658">
        <v>1681</v>
      </c>
      <c r="G3658" t="s">
        <v>13</v>
      </c>
      <c r="H3658" t="s">
        <v>14</v>
      </c>
      <c r="I3658">
        <v>25</v>
      </c>
      <c r="K3658">
        <v>1.6288448899079199E+18</v>
      </c>
      <c r="L3658">
        <v>1.62884488992354E+18</v>
      </c>
      <c r="M3658">
        <f t="shared" si="120"/>
        <v>15620096</v>
      </c>
      <c r="N3658">
        <f t="shared" si="121"/>
        <v>15.620096</v>
      </c>
    </row>
    <row r="3659" spans="1:14" x14ac:dyDescent="0.4">
      <c r="A3659">
        <v>290.16820000000001</v>
      </c>
      <c r="B3659" s="1">
        <v>40505.581944444442</v>
      </c>
      <c r="C3659">
        <v>290</v>
      </c>
      <c r="D3659" t="s">
        <v>12</v>
      </c>
      <c r="E3659" s="1">
        <v>44421.371400462966</v>
      </c>
      <c r="F3659">
        <v>1682</v>
      </c>
      <c r="G3659" t="s">
        <v>13</v>
      </c>
      <c r="H3659" t="s">
        <v>14</v>
      </c>
      <c r="I3659">
        <v>100</v>
      </c>
      <c r="K3659">
        <v>1.6288448899860401E+18</v>
      </c>
      <c r="L3659">
        <v>1.6288448899860401E+18</v>
      </c>
      <c r="M3659">
        <f t="shared" si="120"/>
        <v>0</v>
      </c>
      <c r="N3659">
        <f t="shared" si="121"/>
        <v>0</v>
      </c>
    </row>
    <row r="3660" spans="1:14" x14ac:dyDescent="0.4">
      <c r="A3660">
        <v>0.16830000000000001</v>
      </c>
      <c r="B3660" s="1">
        <v>40505.584722222222</v>
      </c>
      <c r="C3660">
        <v>0</v>
      </c>
      <c r="D3660" t="s">
        <v>18</v>
      </c>
      <c r="E3660" s="1">
        <v>44421.371412037035</v>
      </c>
      <c r="F3660">
        <v>1683</v>
      </c>
      <c r="G3660" t="s">
        <v>13</v>
      </c>
      <c r="H3660" t="s">
        <v>14</v>
      </c>
      <c r="J3660" t="s">
        <v>17</v>
      </c>
      <c r="K3660">
        <v>1.6288448900797901E+18</v>
      </c>
      <c r="L3660">
        <v>1.6288448900797901E+18</v>
      </c>
      <c r="M3660">
        <f t="shared" si="120"/>
        <v>0</v>
      </c>
      <c r="N3660">
        <f t="shared" si="121"/>
        <v>0</v>
      </c>
    </row>
    <row r="3661" spans="1:14" x14ac:dyDescent="0.4">
      <c r="A3661">
        <v>0.16839999999999999</v>
      </c>
      <c r="B3661" s="1">
        <v>40505.585416666669</v>
      </c>
      <c r="C3661">
        <v>0</v>
      </c>
      <c r="D3661" t="s">
        <v>19</v>
      </c>
      <c r="E3661" s="1">
        <v>44421.371412037035</v>
      </c>
      <c r="F3661">
        <v>1684</v>
      </c>
      <c r="G3661" t="s">
        <v>13</v>
      </c>
      <c r="H3661" t="s">
        <v>14</v>
      </c>
      <c r="J3661" t="s">
        <v>17</v>
      </c>
      <c r="K3661">
        <v>1.6288448901735401E+18</v>
      </c>
      <c r="L3661">
        <v>1.6288448901735401E+18</v>
      </c>
      <c r="M3661">
        <f t="shared" ref="M3661:M3724" si="122">L3661-K3661</f>
        <v>0</v>
      </c>
      <c r="N3661">
        <f t="shared" ref="N3661:N3724" si="123">M3661/(1000*1000)</f>
        <v>0</v>
      </c>
    </row>
    <row r="3662" spans="1:14" x14ac:dyDescent="0.4">
      <c r="A3662">
        <v>282.16849999999999</v>
      </c>
      <c r="B3662" s="1">
        <v>40508.414583333331</v>
      </c>
      <c r="C3662">
        <v>282</v>
      </c>
      <c r="D3662" t="s">
        <v>15</v>
      </c>
      <c r="E3662" s="1">
        <v>44421.371412037035</v>
      </c>
      <c r="F3662">
        <v>1685</v>
      </c>
      <c r="G3662" t="s">
        <v>13</v>
      </c>
      <c r="H3662" t="s">
        <v>14</v>
      </c>
      <c r="I3662">
        <v>20</v>
      </c>
      <c r="K3662">
        <v>1.6288448902360699E+18</v>
      </c>
      <c r="L3662">
        <v>1.6288448902360699E+18</v>
      </c>
      <c r="M3662">
        <f t="shared" si="122"/>
        <v>0</v>
      </c>
      <c r="N3662">
        <f t="shared" si="123"/>
        <v>0</v>
      </c>
    </row>
    <row r="3663" spans="1:14" x14ac:dyDescent="0.4">
      <c r="A3663">
        <v>261.16849999999999</v>
      </c>
      <c r="B3663" s="1">
        <v>40508.414583333331</v>
      </c>
      <c r="C3663">
        <v>261</v>
      </c>
      <c r="D3663" t="s">
        <v>15</v>
      </c>
      <c r="E3663" s="1">
        <v>44421.371412037035</v>
      </c>
      <c r="F3663">
        <v>1685</v>
      </c>
      <c r="G3663" t="s">
        <v>13</v>
      </c>
      <c r="H3663" t="s">
        <v>14</v>
      </c>
      <c r="I3663">
        <v>20</v>
      </c>
      <c r="K3663">
        <v>1.6288448902360699E+18</v>
      </c>
      <c r="L3663">
        <v>1.62884489025167E+18</v>
      </c>
      <c r="M3663">
        <f t="shared" si="122"/>
        <v>15600128</v>
      </c>
      <c r="N3663">
        <f t="shared" si="123"/>
        <v>15.600128</v>
      </c>
    </row>
    <row r="3664" spans="1:14" x14ac:dyDescent="0.4">
      <c r="A3664">
        <v>265.16849999999999</v>
      </c>
      <c r="B3664" s="1">
        <v>40508.414583333331</v>
      </c>
      <c r="C3664">
        <v>265</v>
      </c>
      <c r="D3664" t="s">
        <v>15</v>
      </c>
      <c r="E3664" s="1">
        <v>44421.371412037035</v>
      </c>
      <c r="F3664">
        <v>1685</v>
      </c>
      <c r="G3664" t="s">
        <v>13</v>
      </c>
      <c r="H3664" t="s">
        <v>14</v>
      </c>
      <c r="I3664">
        <v>20</v>
      </c>
      <c r="K3664">
        <v>1.6288448902360699E+18</v>
      </c>
      <c r="L3664">
        <v>1.62884489025167E+18</v>
      </c>
      <c r="M3664">
        <f t="shared" si="122"/>
        <v>15600128</v>
      </c>
      <c r="N3664">
        <f t="shared" si="123"/>
        <v>15.600128</v>
      </c>
    </row>
    <row r="3665" spans="1:14" x14ac:dyDescent="0.4">
      <c r="A3665">
        <v>219.16849999999999</v>
      </c>
      <c r="B3665" s="1">
        <v>40508.414583333331</v>
      </c>
      <c r="C3665">
        <v>219</v>
      </c>
      <c r="D3665" t="s">
        <v>15</v>
      </c>
      <c r="E3665" s="1">
        <v>44421.371412037035</v>
      </c>
      <c r="F3665">
        <v>1685</v>
      </c>
      <c r="G3665" t="s">
        <v>13</v>
      </c>
      <c r="H3665" t="s">
        <v>14</v>
      </c>
      <c r="I3665">
        <v>40</v>
      </c>
      <c r="K3665">
        <v>1.6288448902360699E+18</v>
      </c>
      <c r="L3665">
        <v>1.62884489025167E+18</v>
      </c>
      <c r="M3665">
        <f t="shared" si="122"/>
        <v>15600128</v>
      </c>
      <c r="N3665">
        <f t="shared" si="123"/>
        <v>15.600128</v>
      </c>
    </row>
    <row r="3666" spans="1:14" x14ac:dyDescent="0.4">
      <c r="A3666">
        <v>282.16860000000003</v>
      </c>
      <c r="B3666" s="1">
        <v>40508.464583333334</v>
      </c>
      <c r="C3666">
        <v>282</v>
      </c>
      <c r="D3666" t="s">
        <v>20</v>
      </c>
      <c r="E3666" s="1">
        <v>44421.371412037035</v>
      </c>
      <c r="F3666">
        <v>1686</v>
      </c>
      <c r="G3666" t="s">
        <v>13</v>
      </c>
      <c r="H3666" t="s">
        <v>14</v>
      </c>
      <c r="I3666">
        <v>33.3333333333333</v>
      </c>
      <c r="K3666">
        <v>1.62884489032979E+18</v>
      </c>
      <c r="L3666">
        <v>1.62884489032979E+18</v>
      </c>
      <c r="M3666">
        <f t="shared" si="122"/>
        <v>0</v>
      </c>
      <c r="N3666">
        <f t="shared" si="123"/>
        <v>0</v>
      </c>
    </row>
    <row r="3667" spans="1:14" x14ac:dyDescent="0.4">
      <c r="A3667">
        <v>261.16860000000003</v>
      </c>
      <c r="B3667" s="1">
        <v>40508.464583333334</v>
      </c>
      <c r="C3667">
        <v>261</v>
      </c>
      <c r="D3667" t="s">
        <v>20</v>
      </c>
      <c r="E3667" s="1">
        <v>44421.371412037035</v>
      </c>
      <c r="F3667">
        <v>1686</v>
      </c>
      <c r="G3667" t="s">
        <v>13</v>
      </c>
      <c r="H3667" t="s">
        <v>14</v>
      </c>
      <c r="I3667">
        <v>33.3333333333333</v>
      </c>
      <c r="K3667">
        <v>1.62884489032979E+18</v>
      </c>
      <c r="L3667">
        <v>1.62884489034542E+18</v>
      </c>
      <c r="M3667">
        <f t="shared" si="122"/>
        <v>15630080</v>
      </c>
      <c r="N3667">
        <f t="shared" si="123"/>
        <v>15.63008</v>
      </c>
    </row>
    <row r="3668" spans="1:14" x14ac:dyDescent="0.4">
      <c r="A3668">
        <v>265.16860000000003</v>
      </c>
      <c r="B3668" s="1">
        <v>40508.464583333334</v>
      </c>
      <c r="C3668">
        <v>265</v>
      </c>
      <c r="D3668" t="s">
        <v>20</v>
      </c>
      <c r="E3668" s="1">
        <v>44421.371412037035</v>
      </c>
      <c r="F3668">
        <v>1686</v>
      </c>
      <c r="G3668" t="s">
        <v>13</v>
      </c>
      <c r="H3668" t="s">
        <v>14</v>
      </c>
      <c r="I3668">
        <v>33.3333333333333</v>
      </c>
      <c r="K3668">
        <v>1.62884489032979E+18</v>
      </c>
      <c r="L3668">
        <v>1.62884489034542E+18</v>
      </c>
      <c r="M3668">
        <f t="shared" si="122"/>
        <v>15630080</v>
      </c>
      <c r="N3668">
        <f t="shared" si="123"/>
        <v>15.63008</v>
      </c>
    </row>
    <row r="3669" spans="1:14" x14ac:dyDescent="0.4">
      <c r="A3669">
        <v>0.16869999999999999</v>
      </c>
      <c r="B3669" s="1">
        <v>40512.459722222222</v>
      </c>
      <c r="C3669">
        <v>0</v>
      </c>
      <c r="D3669" t="s">
        <v>21</v>
      </c>
      <c r="E3669" s="1">
        <v>44421.371412037035</v>
      </c>
      <c r="F3669">
        <v>1687</v>
      </c>
      <c r="G3669" t="s">
        <v>13</v>
      </c>
      <c r="H3669" t="s">
        <v>14</v>
      </c>
      <c r="J3669" t="s">
        <v>17</v>
      </c>
      <c r="K3669">
        <v>1.62884489039229E+18</v>
      </c>
      <c r="L3669">
        <v>1.62884489039229E+18</v>
      </c>
      <c r="M3669">
        <f t="shared" si="122"/>
        <v>0</v>
      </c>
      <c r="N3669">
        <f t="shared" si="123"/>
        <v>0</v>
      </c>
    </row>
    <row r="3670" spans="1:14" x14ac:dyDescent="0.4">
      <c r="A3670">
        <v>291.16879999999998</v>
      </c>
      <c r="B3670" s="1">
        <v>40512.62222222222</v>
      </c>
      <c r="C3670">
        <v>291</v>
      </c>
      <c r="D3670" t="s">
        <v>12</v>
      </c>
      <c r="E3670" s="1">
        <v>44421.371412037035</v>
      </c>
      <c r="F3670">
        <v>1688</v>
      </c>
      <c r="G3670" t="s">
        <v>13</v>
      </c>
      <c r="H3670" t="s">
        <v>14</v>
      </c>
      <c r="I3670">
        <v>100</v>
      </c>
      <c r="K3670">
        <v>1.6288448904860401E+18</v>
      </c>
      <c r="L3670">
        <v>1.6288448904860401E+18</v>
      </c>
      <c r="M3670">
        <f t="shared" si="122"/>
        <v>0</v>
      </c>
      <c r="N3670">
        <f t="shared" si="123"/>
        <v>0</v>
      </c>
    </row>
    <row r="3671" spans="1:14" x14ac:dyDescent="0.4">
      <c r="A3671">
        <v>286.16890000000001</v>
      </c>
      <c r="B3671" s="1">
        <v>40512.622916666667</v>
      </c>
      <c r="C3671">
        <v>286</v>
      </c>
      <c r="D3671" t="s">
        <v>15</v>
      </c>
      <c r="E3671" s="1">
        <v>44421.371412037035</v>
      </c>
      <c r="F3671">
        <v>1689</v>
      </c>
      <c r="G3671" t="s">
        <v>13</v>
      </c>
      <c r="H3671" t="s">
        <v>14</v>
      </c>
      <c r="I3671">
        <v>20</v>
      </c>
      <c r="K3671">
        <v>1.6288448905797901E+18</v>
      </c>
      <c r="L3671">
        <v>1.6288448905797901E+18</v>
      </c>
      <c r="M3671">
        <f t="shared" si="122"/>
        <v>0</v>
      </c>
      <c r="N3671">
        <f t="shared" si="123"/>
        <v>0</v>
      </c>
    </row>
    <row r="3672" spans="1:14" x14ac:dyDescent="0.4">
      <c r="A3672">
        <v>268.16890000000001</v>
      </c>
      <c r="B3672" s="1">
        <v>40512.622916666667</v>
      </c>
      <c r="C3672">
        <v>268</v>
      </c>
      <c r="D3672" t="s">
        <v>15</v>
      </c>
      <c r="E3672" s="1">
        <v>44421.371412037035</v>
      </c>
      <c r="F3672">
        <v>1689</v>
      </c>
      <c r="G3672" t="s">
        <v>13</v>
      </c>
      <c r="H3672" t="s">
        <v>14</v>
      </c>
      <c r="I3672">
        <v>40</v>
      </c>
      <c r="K3672">
        <v>1.6288448905797901E+18</v>
      </c>
      <c r="L3672">
        <v>1.6288448905954199E+18</v>
      </c>
      <c r="M3672">
        <f t="shared" si="122"/>
        <v>15629824</v>
      </c>
      <c r="N3672">
        <f t="shared" si="123"/>
        <v>15.629823999999999</v>
      </c>
    </row>
    <row r="3673" spans="1:14" x14ac:dyDescent="0.4">
      <c r="A3673">
        <v>284.16890000000001</v>
      </c>
      <c r="B3673" s="1">
        <v>40512.622916666667</v>
      </c>
      <c r="C3673">
        <v>284</v>
      </c>
      <c r="D3673" t="s">
        <v>15</v>
      </c>
      <c r="E3673" s="1">
        <v>44421.371412037035</v>
      </c>
      <c r="F3673">
        <v>1689</v>
      </c>
      <c r="G3673" t="s">
        <v>13</v>
      </c>
      <c r="H3673" t="s">
        <v>14</v>
      </c>
      <c r="I3673">
        <v>20</v>
      </c>
      <c r="K3673">
        <v>1.6288448905797901E+18</v>
      </c>
      <c r="L3673">
        <v>1.6288448905954199E+18</v>
      </c>
      <c r="M3673">
        <f t="shared" si="122"/>
        <v>15629824</v>
      </c>
      <c r="N3673">
        <f t="shared" si="123"/>
        <v>15.629823999999999</v>
      </c>
    </row>
    <row r="3674" spans="1:14" x14ac:dyDescent="0.4">
      <c r="A3674">
        <v>291.16890000000001</v>
      </c>
      <c r="B3674" s="1">
        <v>40512.622916666667</v>
      </c>
      <c r="C3674">
        <v>291</v>
      </c>
      <c r="D3674" t="s">
        <v>15</v>
      </c>
      <c r="E3674" s="1">
        <v>44421.371412037035</v>
      </c>
      <c r="F3674">
        <v>1689</v>
      </c>
      <c r="G3674" t="s">
        <v>13</v>
      </c>
      <c r="H3674" t="s">
        <v>14</v>
      </c>
      <c r="I3674">
        <v>20</v>
      </c>
      <c r="K3674">
        <v>1.6288448905797901E+18</v>
      </c>
      <c r="L3674">
        <v>1.6288448905954199E+18</v>
      </c>
      <c r="M3674">
        <f t="shared" si="122"/>
        <v>15629824</v>
      </c>
      <c r="N3674">
        <f t="shared" si="123"/>
        <v>15.629823999999999</v>
      </c>
    </row>
    <row r="3675" spans="1:14" x14ac:dyDescent="0.4">
      <c r="A3675">
        <v>284.16899999999998</v>
      </c>
      <c r="B3675" s="1">
        <v>40512.623611111114</v>
      </c>
      <c r="C3675">
        <v>284</v>
      </c>
      <c r="D3675" t="s">
        <v>18</v>
      </c>
      <c r="E3675" s="1">
        <v>44421.371412037035</v>
      </c>
      <c r="F3675">
        <v>1690</v>
      </c>
      <c r="G3675" t="s">
        <v>13</v>
      </c>
      <c r="H3675" t="s">
        <v>14</v>
      </c>
      <c r="I3675">
        <v>54.545454545454596</v>
      </c>
      <c r="K3675">
        <v>1.6288448906735401E+18</v>
      </c>
      <c r="L3675">
        <v>1.6288448906735401E+18</v>
      </c>
      <c r="M3675">
        <f t="shared" si="122"/>
        <v>0</v>
      </c>
      <c r="N3675">
        <f t="shared" si="123"/>
        <v>0</v>
      </c>
    </row>
    <row r="3676" spans="1:14" x14ac:dyDescent="0.4">
      <c r="A3676">
        <v>286.16899999999998</v>
      </c>
      <c r="B3676" s="1">
        <v>40512.623611111114</v>
      </c>
      <c r="C3676">
        <v>286</v>
      </c>
      <c r="D3676" t="s">
        <v>18</v>
      </c>
      <c r="E3676" s="1">
        <v>44421.371412037035</v>
      </c>
      <c r="F3676">
        <v>1690</v>
      </c>
      <c r="G3676" t="s">
        <v>13</v>
      </c>
      <c r="H3676" t="s">
        <v>14</v>
      </c>
      <c r="I3676">
        <v>36.363636363636402</v>
      </c>
      <c r="K3676">
        <v>1.6288448906735401E+18</v>
      </c>
      <c r="L3676">
        <v>1.6288448906891599E+18</v>
      </c>
      <c r="M3676">
        <f t="shared" si="122"/>
        <v>15619840</v>
      </c>
      <c r="N3676">
        <f t="shared" si="123"/>
        <v>15.61984</v>
      </c>
    </row>
    <row r="3677" spans="1:14" x14ac:dyDescent="0.4">
      <c r="A3677">
        <v>291.16899999999998</v>
      </c>
      <c r="B3677" s="1">
        <v>40512.623611111114</v>
      </c>
      <c r="C3677">
        <v>291</v>
      </c>
      <c r="D3677" t="s">
        <v>18</v>
      </c>
      <c r="E3677" s="1">
        <v>44421.371412037035</v>
      </c>
      <c r="F3677">
        <v>1690</v>
      </c>
      <c r="G3677" t="s">
        <v>13</v>
      </c>
      <c r="H3677" t="s">
        <v>14</v>
      </c>
      <c r="I3677">
        <v>9.0909090909090899</v>
      </c>
      <c r="K3677">
        <v>1.6288448906735401E+18</v>
      </c>
      <c r="L3677">
        <v>1.6288448906891599E+18</v>
      </c>
      <c r="M3677">
        <f t="shared" si="122"/>
        <v>15619840</v>
      </c>
      <c r="N3677">
        <f t="shared" si="123"/>
        <v>15.61984</v>
      </c>
    </row>
    <row r="3678" spans="1:14" x14ac:dyDescent="0.4">
      <c r="A3678">
        <v>286.16910000000001</v>
      </c>
      <c r="B3678" s="1">
        <v>40512.624305555553</v>
      </c>
      <c r="C3678">
        <v>286</v>
      </c>
      <c r="D3678" t="s">
        <v>20</v>
      </c>
      <c r="E3678" s="1">
        <v>44421.371412037035</v>
      </c>
      <c r="F3678">
        <v>1691</v>
      </c>
      <c r="G3678" t="s">
        <v>13</v>
      </c>
      <c r="H3678" t="s">
        <v>14</v>
      </c>
      <c r="I3678">
        <v>20</v>
      </c>
      <c r="K3678">
        <v>1.6288448907672901E+18</v>
      </c>
      <c r="L3678">
        <v>1.6288448907672901E+18</v>
      </c>
      <c r="M3678">
        <f t="shared" si="122"/>
        <v>0</v>
      </c>
      <c r="N3678">
        <f t="shared" si="123"/>
        <v>0</v>
      </c>
    </row>
    <row r="3679" spans="1:14" x14ac:dyDescent="0.4">
      <c r="A3679">
        <v>268.16910000000001</v>
      </c>
      <c r="B3679" s="1">
        <v>40512.624305555553</v>
      </c>
      <c r="C3679">
        <v>268</v>
      </c>
      <c r="D3679" t="s">
        <v>20</v>
      </c>
      <c r="E3679" s="1">
        <v>44421.371412037035</v>
      </c>
      <c r="F3679">
        <v>1691</v>
      </c>
      <c r="G3679" t="s">
        <v>13</v>
      </c>
      <c r="H3679" t="s">
        <v>14</v>
      </c>
      <c r="I3679">
        <v>40</v>
      </c>
      <c r="K3679">
        <v>1.6288448907672901E+18</v>
      </c>
      <c r="L3679">
        <v>1.62884489078291E+18</v>
      </c>
      <c r="M3679">
        <f t="shared" si="122"/>
        <v>15619840</v>
      </c>
      <c r="N3679">
        <f t="shared" si="123"/>
        <v>15.61984</v>
      </c>
    </row>
    <row r="3680" spans="1:14" x14ac:dyDescent="0.4">
      <c r="A3680">
        <v>284.16910000000001</v>
      </c>
      <c r="B3680" s="1">
        <v>40512.624305555553</v>
      </c>
      <c r="C3680">
        <v>284</v>
      </c>
      <c r="D3680" t="s">
        <v>20</v>
      </c>
      <c r="E3680" s="1">
        <v>44421.371412037035</v>
      </c>
      <c r="F3680">
        <v>1691</v>
      </c>
      <c r="G3680" t="s">
        <v>13</v>
      </c>
      <c r="H3680" t="s">
        <v>14</v>
      </c>
      <c r="I3680">
        <v>20</v>
      </c>
      <c r="K3680">
        <v>1.6288448907672901E+18</v>
      </c>
      <c r="L3680">
        <v>1.62884489078291E+18</v>
      </c>
      <c r="M3680">
        <f t="shared" si="122"/>
        <v>15619840</v>
      </c>
      <c r="N3680">
        <f t="shared" si="123"/>
        <v>15.61984</v>
      </c>
    </row>
    <row r="3681" spans="1:14" x14ac:dyDescent="0.4">
      <c r="A3681">
        <v>291.16910000000001</v>
      </c>
      <c r="B3681" s="1">
        <v>40512.624305555553</v>
      </c>
      <c r="C3681">
        <v>291</v>
      </c>
      <c r="D3681" t="s">
        <v>20</v>
      </c>
      <c r="E3681" s="1">
        <v>44421.371412037035</v>
      </c>
      <c r="F3681">
        <v>1691</v>
      </c>
      <c r="G3681" t="s">
        <v>13</v>
      </c>
      <c r="H3681" t="s">
        <v>14</v>
      </c>
      <c r="I3681">
        <v>20</v>
      </c>
      <c r="K3681">
        <v>1.6288448907672901E+18</v>
      </c>
      <c r="L3681">
        <v>1.62884489078291E+18</v>
      </c>
      <c r="M3681">
        <f t="shared" si="122"/>
        <v>15619840</v>
      </c>
      <c r="N3681">
        <f t="shared" si="123"/>
        <v>15.61984</v>
      </c>
    </row>
    <row r="3682" spans="1:14" x14ac:dyDescent="0.4">
      <c r="A3682">
        <v>291.16919999999999</v>
      </c>
      <c r="B3682" s="1">
        <v>40512.625</v>
      </c>
      <c r="C3682">
        <v>291</v>
      </c>
      <c r="D3682" t="s">
        <v>21</v>
      </c>
      <c r="E3682" s="1">
        <v>44421.371412037035</v>
      </c>
      <c r="F3682">
        <v>1692</v>
      </c>
      <c r="G3682" t="s">
        <v>13</v>
      </c>
      <c r="H3682" t="s">
        <v>14</v>
      </c>
      <c r="I3682">
        <v>100</v>
      </c>
      <c r="K3682">
        <v>1.6288448908610401E+18</v>
      </c>
      <c r="L3682">
        <v>1.6288448908610401E+18</v>
      </c>
      <c r="M3682">
        <f t="shared" si="122"/>
        <v>0</v>
      </c>
      <c r="N3682">
        <f t="shared" si="123"/>
        <v>0</v>
      </c>
    </row>
    <row r="3683" spans="1:14" x14ac:dyDescent="0.4">
      <c r="A3683">
        <v>291.16930000000002</v>
      </c>
      <c r="B3683" s="1">
        <v>40512.625694444447</v>
      </c>
      <c r="C3683">
        <v>291</v>
      </c>
      <c r="D3683" t="s">
        <v>19</v>
      </c>
      <c r="E3683" s="1">
        <v>44421.371412037035</v>
      </c>
      <c r="F3683">
        <v>1693</v>
      </c>
      <c r="G3683" t="s">
        <v>13</v>
      </c>
      <c r="H3683" t="s">
        <v>14</v>
      </c>
      <c r="I3683">
        <v>20</v>
      </c>
      <c r="K3683">
        <v>1.6288448909547899E+18</v>
      </c>
      <c r="L3683">
        <v>1.6288448909547899E+18</v>
      </c>
      <c r="M3683">
        <f t="shared" si="122"/>
        <v>0</v>
      </c>
      <c r="N3683">
        <f t="shared" si="123"/>
        <v>0</v>
      </c>
    </row>
    <row r="3684" spans="1:14" x14ac:dyDescent="0.4">
      <c r="A3684">
        <v>286.16930000000002</v>
      </c>
      <c r="B3684" s="1">
        <v>40512.625694444447</v>
      </c>
      <c r="C3684">
        <v>286</v>
      </c>
      <c r="D3684" t="s">
        <v>19</v>
      </c>
      <c r="E3684" s="1">
        <v>44421.371412037035</v>
      </c>
      <c r="F3684">
        <v>1693</v>
      </c>
      <c r="G3684" t="s">
        <v>13</v>
      </c>
      <c r="H3684" t="s">
        <v>14</v>
      </c>
      <c r="I3684">
        <v>40</v>
      </c>
      <c r="K3684">
        <v>1.6288448909547899E+18</v>
      </c>
      <c r="L3684">
        <v>1.62884489097042E+18</v>
      </c>
      <c r="M3684">
        <f t="shared" si="122"/>
        <v>15630080</v>
      </c>
      <c r="N3684">
        <f t="shared" si="123"/>
        <v>15.63008</v>
      </c>
    </row>
    <row r="3685" spans="1:14" x14ac:dyDescent="0.4">
      <c r="A3685">
        <v>284.16930000000002</v>
      </c>
      <c r="B3685" s="1">
        <v>40512.625694444447</v>
      </c>
      <c r="C3685">
        <v>284</v>
      </c>
      <c r="D3685" t="s">
        <v>19</v>
      </c>
      <c r="E3685" s="1">
        <v>44421.371412037035</v>
      </c>
      <c r="F3685">
        <v>1693</v>
      </c>
      <c r="G3685" t="s">
        <v>13</v>
      </c>
      <c r="H3685" t="s">
        <v>14</v>
      </c>
      <c r="I3685">
        <v>40</v>
      </c>
      <c r="K3685">
        <v>1.6288448909547899E+18</v>
      </c>
      <c r="L3685">
        <v>1.62884489097042E+18</v>
      </c>
      <c r="M3685">
        <f t="shared" si="122"/>
        <v>15630080</v>
      </c>
      <c r="N3685">
        <f t="shared" si="123"/>
        <v>15.63008</v>
      </c>
    </row>
    <row r="3686" spans="1:14" x14ac:dyDescent="0.4">
      <c r="A3686">
        <v>292.1694</v>
      </c>
      <c r="B3686" s="1">
        <v>40603.697916666664</v>
      </c>
      <c r="C3686">
        <v>292</v>
      </c>
      <c r="D3686" t="s">
        <v>12</v>
      </c>
      <c r="E3686" s="1">
        <v>44421.371423611112</v>
      </c>
      <c r="F3686">
        <v>1694</v>
      </c>
      <c r="G3686" t="s">
        <v>13</v>
      </c>
      <c r="H3686" t="s">
        <v>14</v>
      </c>
      <c r="I3686">
        <v>100</v>
      </c>
      <c r="K3686">
        <v>1.62884489111231E+18</v>
      </c>
      <c r="L3686">
        <v>1.62884489111231E+18</v>
      </c>
      <c r="M3686">
        <f t="shared" si="122"/>
        <v>0</v>
      </c>
      <c r="N3686">
        <f t="shared" si="123"/>
        <v>0</v>
      </c>
    </row>
    <row r="3687" spans="1:14" x14ac:dyDescent="0.4">
      <c r="A3687">
        <v>292.16950000000003</v>
      </c>
      <c r="B3687" s="1">
        <v>40603.701388888891</v>
      </c>
      <c r="C3687">
        <v>292</v>
      </c>
      <c r="D3687" t="s">
        <v>15</v>
      </c>
      <c r="E3687" s="1">
        <v>44421.371423611112</v>
      </c>
      <c r="F3687">
        <v>1695</v>
      </c>
      <c r="G3687" t="s">
        <v>13</v>
      </c>
      <c r="H3687" t="s">
        <v>14</v>
      </c>
      <c r="I3687">
        <v>100</v>
      </c>
      <c r="K3687">
        <v>1.6288448912023301E+18</v>
      </c>
      <c r="L3687">
        <v>1.6288448912023301E+18</v>
      </c>
      <c r="M3687">
        <f t="shared" si="122"/>
        <v>0</v>
      </c>
      <c r="N3687">
        <f t="shared" si="123"/>
        <v>0</v>
      </c>
    </row>
    <row r="3688" spans="1:14" x14ac:dyDescent="0.4">
      <c r="A3688">
        <v>292.1696</v>
      </c>
      <c r="B3688" s="1">
        <v>40603.701388888891</v>
      </c>
      <c r="C3688">
        <v>292</v>
      </c>
      <c r="D3688" t="s">
        <v>18</v>
      </c>
      <c r="E3688" s="1">
        <v>44421.371423611112</v>
      </c>
      <c r="F3688">
        <v>1696</v>
      </c>
      <c r="G3688" t="s">
        <v>13</v>
      </c>
      <c r="H3688" t="s">
        <v>14</v>
      </c>
      <c r="I3688">
        <v>100</v>
      </c>
      <c r="K3688">
        <v>1.6288448912960799E+18</v>
      </c>
      <c r="L3688">
        <v>1.6288448912960799E+18</v>
      </c>
      <c r="M3688">
        <f t="shared" si="122"/>
        <v>0</v>
      </c>
      <c r="N3688">
        <f t="shared" si="123"/>
        <v>0</v>
      </c>
    </row>
    <row r="3689" spans="1:14" x14ac:dyDescent="0.4">
      <c r="A3689">
        <v>292.16969999999998</v>
      </c>
      <c r="B3689" s="1">
        <v>40603.702777777777</v>
      </c>
      <c r="C3689">
        <v>292</v>
      </c>
      <c r="D3689" t="s">
        <v>20</v>
      </c>
      <c r="E3689" s="1">
        <v>44421.371423611112</v>
      </c>
      <c r="F3689">
        <v>1697</v>
      </c>
      <c r="G3689" t="s">
        <v>13</v>
      </c>
      <c r="H3689" t="s">
        <v>14</v>
      </c>
      <c r="I3689">
        <v>100</v>
      </c>
      <c r="K3689">
        <v>1.6288448913898399E+18</v>
      </c>
      <c r="L3689">
        <v>1.6288448913898399E+18</v>
      </c>
      <c r="M3689">
        <f t="shared" si="122"/>
        <v>0</v>
      </c>
      <c r="N3689">
        <f t="shared" si="123"/>
        <v>0</v>
      </c>
    </row>
    <row r="3690" spans="1:14" x14ac:dyDescent="0.4">
      <c r="A3690">
        <v>292.16980000000001</v>
      </c>
      <c r="B3690" s="1">
        <v>40603.703472222223</v>
      </c>
      <c r="C3690">
        <v>292</v>
      </c>
      <c r="D3690" t="s">
        <v>21</v>
      </c>
      <c r="E3690" s="1">
        <v>44421.371423611112</v>
      </c>
      <c r="F3690">
        <v>1698</v>
      </c>
      <c r="G3690" t="s">
        <v>13</v>
      </c>
      <c r="H3690" t="s">
        <v>14</v>
      </c>
      <c r="I3690">
        <v>100</v>
      </c>
      <c r="K3690">
        <v>1.6288448914835899E+18</v>
      </c>
      <c r="L3690">
        <v>1.6288448914835899E+18</v>
      </c>
      <c r="M3690">
        <f t="shared" si="122"/>
        <v>0</v>
      </c>
      <c r="N3690">
        <f t="shared" si="123"/>
        <v>0</v>
      </c>
    </row>
    <row r="3691" spans="1:14" x14ac:dyDescent="0.4">
      <c r="A3691">
        <v>292.16989999999998</v>
      </c>
      <c r="B3691" s="1">
        <v>40603.704861111109</v>
      </c>
      <c r="C3691">
        <v>292</v>
      </c>
      <c r="D3691" t="s">
        <v>19</v>
      </c>
      <c r="E3691" s="1">
        <v>44421.371423611112</v>
      </c>
      <c r="F3691">
        <v>1699</v>
      </c>
      <c r="G3691" t="s">
        <v>13</v>
      </c>
      <c r="H3691" t="s">
        <v>14</v>
      </c>
      <c r="I3691">
        <v>100</v>
      </c>
      <c r="K3691">
        <v>1.6288448915773399E+18</v>
      </c>
      <c r="L3691">
        <v>1.6288448915773399E+18</v>
      </c>
      <c r="M3691">
        <f t="shared" si="122"/>
        <v>0</v>
      </c>
      <c r="N3691">
        <f t="shared" si="123"/>
        <v>0</v>
      </c>
    </row>
    <row r="3692" spans="1:14" x14ac:dyDescent="0.4">
      <c r="A3692">
        <v>293.17</v>
      </c>
      <c r="B3692" s="1">
        <v>40505.427777777775</v>
      </c>
      <c r="C3692">
        <v>293</v>
      </c>
      <c r="D3692" t="s">
        <v>12</v>
      </c>
      <c r="E3692" s="1">
        <v>44421.371423611112</v>
      </c>
      <c r="F3692">
        <v>1700</v>
      </c>
      <c r="G3692" t="s">
        <v>13</v>
      </c>
      <c r="H3692" t="s">
        <v>14</v>
      </c>
      <c r="I3692">
        <v>100</v>
      </c>
      <c r="K3692">
        <v>1.6288448917348301E+18</v>
      </c>
      <c r="L3692">
        <v>1.6288448917348301E+18</v>
      </c>
      <c r="M3692">
        <f t="shared" si="122"/>
        <v>0</v>
      </c>
      <c r="N3692">
        <f t="shared" si="123"/>
        <v>0</v>
      </c>
    </row>
    <row r="3693" spans="1:14" x14ac:dyDescent="0.4">
      <c r="A3693">
        <v>293.17009999999999</v>
      </c>
      <c r="B3693" s="1">
        <v>40505.429166666669</v>
      </c>
      <c r="C3693">
        <v>293</v>
      </c>
      <c r="D3693" t="s">
        <v>15</v>
      </c>
      <c r="E3693" s="1">
        <v>44421.371423611112</v>
      </c>
      <c r="F3693">
        <v>1701</v>
      </c>
      <c r="G3693" t="s">
        <v>13</v>
      </c>
      <c r="H3693" t="s">
        <v>14</v>
      </c>
      <c r="I3693">
        <v>100</v>
      </c>
      <c r="K3693">
        <v>1.6288448918231301E+18</v>
      </c>
      <c r="L3693">
        <v>1.6288448918231301E+18</v>
      </c>
      <c r="M3693">
        <f t="shared" si="122"/>
        <v>0</v>
      </c>
      <c r="N3693">
        <f t="shared" si="123"/>
        <v>0</v>
      </c>
    </row>
    <row r="3694" spans="1:14" x14ac:dyDescent="0.4">
      <c r="A3694">
        <v>293.17020000000002</v>
      </c>
      <c r="B3694" s="1">
        <v>40505.429861111108</v>
      </c>
      <c r="C3694">
        <v>293</v>
      </c>
      <c r="D3694" t="s">
        <v>20</v>
      </c>
      <c r="E3694" s="1">
        <v>44421.371423611112</v>
      </c>
      <c r="F3694">
        <v>1702</v>
      </c>
      <c r="G3694" t="s">
        <v>13</v>
      </c>
      <c r="H3694" t="s">
        <v>14</v>
      </c>
      <c r="I3694">
        <v>100</v>
      </c>
      <c r="K3694">
        <v>1.6288448919168901E+18</v>
      </c>
      <c r="L3694">
        <v>1.6288448919168901E+18</v>
      </c>
      <c r="M3694">
        <f t="shared" si="122"/>
        <v>0</v>
      </c>
      <c r="N3694">
        <f t="shared" si="123"/>
        <v>0</v>
      </c>
    </row>
    <row r="3695" spans="1:14" x14ac:dyDescent="0.4">
      <c r="A3695">
        <v>293.1703</v>
      </c>
      <c r="B3695" s="1">
        <v>40505.433333333334</v>
      </c>
      <c r="C3695">
        <v>293</v>
      </c>
      <c r="D3695" t="s">
        <v>21</v>
      </c>
      <c r="E3695" s="1">
        <v>44421.371435185189</v>
      </c>
      <c r="F3695">
        <v>1703</v>
      </c>
      <c r="G3695" t="s">
        <v>13</v>
      </c>
      <c r="H3695" t="s">
        <v>14</v>
      </c>
      <c r="I3695">
        <v>100</v>
      </c>
      <c r="K3695">
        <v>1.62884489202626E+18</v>
      </c>
      <c r="L3695">
        <v>1.62884489202626E+18</v>
      </c>
      <c r="M3695">
        <f t="shared" si="122"/>
        <v>0</v>
      </c>
      <c r="N3695">
        <f t="shared" si="123"/>
        <v>0</v>
      </c>
    </row>
    <row r="3696" spans="1:14" x14ac:dyDescent="0.4">
      <c r="A3696">
        <v>293.17039999999997</v>
      </c>
      <c r="B3696" s="1">
        <v>40505.434027777781</v>
      </c>
      <c r="C3696">
        <v>293</v>
      </c>
      <c r="D3696" t="s">
        <v>18</v>
      </c>
      <c r="E3696" s="1">
        <v>44421.371435185189</v>
      </c>
      <c r="F3696">
        <v>1704</v>
      </c>
      <c r="G3696" t="s">
        <v>13</v>
      </c>
      <c r="H3696" t="s">
        <v>14</v>
      </c>
      <c r="I3696">
        <v>100</v>
      </c>
      <c r="K3696">
        <v>1.6288448921043799E+18</v>
      </c>
      <c r="L3696">
        <v>1.6288448921043799E+18</v>
      </c>
      <c r="M3696">
        <f t="shared" si="122"/>
        <v>0</v>
      </c>
      <c r="N3696">
        <f t="shared" si="123"/>
        <v>0</v>
      </c>
    </row>
    <row r="3697" spans="1:14" x14ac:dyDescent="0.4">
      <c r="A3697">
        <v>293.1705</v>
      </c>
      <c r="B3697" s="1">
        <v>40505.435416666667</v>
      </c>
      <c r="C3697">
        <v>293</v>
      </c>
      <c r="D3697" t="s">
        <v>19</v>
      </c>
      <c r="E3697" s="1">
        <v>44421.371435185189</v>
      </c>
      <c r="F3697">
        <v>1705</v>
      </c>
      <c r="G3697" t="s">
        <v>13</v>
      </c>
      <c r="H3697" t="s">
        <v>14</v>
      </c>
      <c r="I3697">
        <v>100</v>
      </c>
      <c r="K3697">
        <v>1.6288448921981701E+18</v>
      </c>
      <c r="L3697">
        <v>1.6288448921981701E+18</v>
      </c>
      <c r="M3697">
        <f t="shared" si="122"/>
        <v>0</v>
      </c>
      <c r="N3697">
        <f t="shared" si="123"/>
        <v>0</v>
      </c>
    </row>
    <row r="3698" spans="1:14" x14ac:dyDescent="0.4">
      <c r="A3698">
        <v>294.17059999999998</v>
      </c>
      <c r="B3698" s="1">
        <v>40505.707638888889</v>
      </c>
      <c r="C3698">
        <v>294</v>
      </c>
      <c r="D3698" t="s">
        <v>12</v>
      </c>
      <c r="E3698" s="1">
        <v>44421.371435185189</v>
      </c>
      <c r="F3698">
        <v>1706</v>
      </c>
      <c r="G3698" t="s">
        <v>13</v>
      </c>
      <c r="H3698" t="s">
        <v>14</v>
      </c>
      <c r="I3698">
        <v>100</v>
      </c>
      <c r="K3698">
        <v>1.6288448922919199E+18</v>
      </c>
      <c r="L3698">
        <v>1.6288448922919199E+18</v>
      </c>
      <c r="M3698">
        <f t="shared" si="122"/>
        <v>0</v>
      </c>
      <c r="N3698">
        <f t="shared" si="123"/>
        <v>0</v>
      </c>
    </row>
    <row r="3699" spans="1:14" x14ac:dyDescent="0.4">
      <c r="A3699">
        <v>272.17070000000001</v>
      </c>
      <c r="B3699" s="1">
        <v>40505.713888888888</v>
      </c>
      <c r="C3699">
        <v>272</v>
      </c>
      <c r="D3699" t="s">
        <v>15</v>
      </c>
      <c r="E3699" s="1">
        <v>44421.371435185189</v>
      </c>
      <c r="F3699">
        <v>1707</v>
      </c>
      <c r="G3699" t="s">
        <v>13</v>
      </c>
      <c r="H3699" t="s">
        <v>14</v>
      </c>
      <c r="I3699">
        <v>20</v>
      </c>
      <c r="K3699">
        <v>1.62884489237441E+18</v>
      </c>
      <c r="L3699">
        <v>1.62884489237441E+18</v>
      </c>
      <c r="M3699">
        <f t="shared" si="122"/>
        <v>0</v>
      </c>
      <c r="N3699">
        <f t="shared" si="123"/>
        <v>0</v>
      </c>
    </row>
    <row r="3700" spans="1:14" x14ac:dyDescent="0.4">
      <c r="A3700">
        <v>290.17070000000001</v>
      </c>
      <c r="B3700" s="1">
        <v>40505.713888888888</v>
      </c>
      <c r="C3700">
        <v>290</v>
      </c>
      <c r="D3700" t="s">
        <v>15</v>
      </c>
      <c r="E3700" s="1">
        <v>44421.371435185189</v>
      </c>
      <c r="F3700">
        <v>1707</v>
      </c>
      <c r="G3700" t="s">
        <v>13</v>
      </c>
      <c r="H3700" t="s">
        <v>14</v>
      </c>
      <c r="I3700">
        <v>20</v>
      </c>
      <c r="K3700">
        <v>1.62884489237441E+18</v>
      </c>
      <c r="L3700">
        <v>1.6288448923899899E+18</v>
      </c>
      <c r="M3700">
        <f t="shared" si="122"/>
        <v>15579904</v>
      </c>
      <c r="N3700">
        <f t="shared" si="123"/>
        <v>15.579904000000001</v>
      </c>
    </row>
    <row r="3701" spans="1:14" x14ac:dyDescent="0.4">
      <c r="A3701">
        <v>293.17070000000001</v>
      </c>
      <c r="B3701" s="1">
        <v>40505.713888888888</v>
      </c>
      <c r="C3701">
        <v>293</v>
      </c>
      <c r="D3701" t="s">
        <v>15</v>
      </c>
      <c r="E3701" s="1">
        <v>44421.371435185189</v>
      </c>
      <c r="F3701">
        <v>1707</v>
      </c>
      <c r="G3701" t="s">
        <v>13</v>
      </c>
      <c r="H3701" t="s">
        <v>14</v>
      </c>
      <c r="I3701">
        <v>20</v>
      </c>
      <c r="K3701">
        <v>1.62884489237441E+18</v>
      </c>
      <c r="L3701">
        <v>1.6288448923899899E+18</v>
      </c>
      <c r="M3701">
        <f t="shared" si="122"/>
        <v>15579904</v>
      </c>
      <c r="N3701">
        <f t="shared" si="123"/>
        <v>15.579904000000001</v>
      </c>
    </row>
    <row r="3702" spans="1:14" x14ac:dyDescent="0.4">
      <c r="A3702">
        <v>294.17070000000001</v>
      </c>
      <c r="B3702" s="1">
        <v>40505.713888888888</v>
      </c>
      <c r="C3702">
        <v>294</v>
      </c>
      <c r="D3702" t="s">
        <v>15</v>
      </c>
      <c r="E3702" s="1">
        <v>44421.371435185189</v>
      </c>
      <c r="F3702">
        <v>1707</v>
      </c>
      <c r="G3702" t="s">
        <v>13</v>
      </c>
      <c r="H3702" t="s">
        <v>14</v>
      </c>
      <c r="I3702">
        <v>20</v>
      </c>
      <c r="K3702">
        <v>1.62884489237441E+18</v>
      </c>
      <c r="L3702">
        <v>1.6288448923899899E+18</v>
      </c>
      <c r="M3702">
        <f t="shared" si="122"/>
        <v>15579904</v>
      </c>
      <c r="N3702">
        <f t="shared" si="123"/>
        <v>15.579904000000001</v>
      </c>
    </row>
    <row r="3703" spans="1:14" x14ac:dyDescent="0.4">
      <c r="A3703">
        <v>217.17070000000001</v>
      </c>
      <c r="B3703" s="1">
        <v>40505.713888888888</v>
      </c>
      <c r="C3703">
        <v>217</v>
      </c>
      <c r="D3703" t="s">
        <v>15</v>
      </c>
      <c r="E3703" s="1">
        <v>44421.371435185189</v>
      </c>
      <c r="F3703">
        <v>1707</v>
      </c>
      <c r="G3703" t="s">
        <v>13</v>
      </c>
      <c r="H3703" t="s">
        <v>14</v>
      </c>
      <c r="I3703">
        <v>20</v>
      </c>
      <c r="K3703">
        <v>1.62884489237441E+18</v>
      </c>
      <c r="L3703">
        <v>1.62884489240561E+18</v>
      </c>
      <c r="M3703">
        <f t="shared" si="122"/>
        <v>31200000</v>
      </c>
      <c r="N3703">
        <f t="shared" si="123"/>
        <v>31.2</v>
      </c>
    </row>
    <row r="3704" spans="1:14" x14ac:dyDescent="0.4">
      <c r="A3704">
        <v>219.17080000000001</v>
      </c>
      <c r="B3704" s="1">
        <v>40507.469444444447</v>
      </c>
      <c r="C3704">
        <v>219</v>
      </c>
      <c r="D3704" t="s">
        <v>20</v>
      </c>
      <c r="E3704" s="1">
        <v>44421.371435185189</v>
      </c>
      <c r="F3704">
        <v>1708</v>
      </c>
      <c r="G3704" t="s">
        <v>13</v>
      </c>
      <c r="H3704" t="s">
        <v>14</v>
      </c>
      <c r="I3704">
        <v>100</v>
      </c>
      <c r="K3704">
        <v>1.6288448924368699E+18</v>
      </c>
      <c r="L3704">
        <v>1.6288448924368699E+18</v>
      </c>
      <c r="M3704">
        <f t="shared" si="122"/>
        <v>0</v>
      </c>
      <c r="N3704">
        <f t="shared" si="123"/>
        <v>0</v>
      </c>
    </row>
    <row r="3705" spans="1:14" x14ac:dyDescent="0.4">
      <c r="A3705">
        <v>0.1709</v>
      </c>
      <c r="B3705" s="1">
        <v>40512.448611111111</v>
      </c>
      <c r="C3705">
        <v>0</v>
      </c>
      <c r="D3705" t="s">
        <v>21</v>
      </c>
      <c r="E3705" s="1">
        <v>44421.371435185189</v>
      </c>
      <c r="F3705">
        <v>1709</v>
      </c>
      <c r="G3705" t="s">
        <v>13</v>
      </c>
      <c r="H3705" t="s">
        <v>14</v>
      </c>
      <c r="J3705" t="s">
        <v>17</v>
      </c>
      <c r="K3705">
        <v>1.62884489249937E+18</v>
      </c>
      <c r="L3705">
        <v>1.62884489249937E+18</v>
      </c>
      <c r="M3705">
        <f t="shared" si="122"/>
        <v>0</v>
      </c>
      <c r="N3705">
        <f t="shared" si="123"/>
        <v>0</v>
      </c>
    </row>
    <row r="3706" spans="1:14" x14ac:dyDescent="0.4">
      <c r="A3706">
        <v>284.17099999999999</v>
      </c>
      <c r="B3706" s="1">
        <v>40512.623611111114</v>
      </c>
      <c r="C3706">
        <v>284</v>
      </c>
      <c r="D3706" t="s">
        <v>18</v>
      </c>
      <c r="E3706" s="1">
        <v>44421.371435185189</v>
      </c>
      <c r="F3706">
        <v>1710</v>
      </c>
      <c r="G3706" t="s">
        <v>13</v>
      </c>
      <c r="H3706" t="s">
        <v>14</v>
      </c>
      <c r="I3706">
        <v>54.545454545454596</v>
      </c>
      <c r="K3706">
        <v>1.62884489259312E+18</v>
      </c>
      <c r="L3706">
        <v>1.62884489259312E+18</v>
      </c>
      <c r="M3706">
        <f t="shared" si="122"/>
        <v>0</v>
      </c>
      <c r="N3706">
        <f t="shared" si="123"/>
        <v>0</v>
      </c>
    </row>
    <row r="3707" spans="1:14" x14ac:dyDescent="0.4">
      <c r="A3707">
        <v>286.17099999999999</v>
      </c>
      <c r="B3707" s="1">
        <v>40512.623611111114</v>
      </c>
      <c r="C3707">
        <v>286</v>
      </c>
      <c r="D3707" t="s">
        <v>18</v>
      </c>
      <c r="E3707" s="1">
        <v>44421.371435185189</v>
      </c>
      <c r="F3707">
        <v>1710</v>
      </c>
      <c r="G3707" t="s">
        <v>13</v>
      </c>
      <c r="H3707" t="s">
        <v>14</v>
      </c>
      <c r="I3707">
        <v>36.363636363636402</v>
      </c>
      <c r="K3707">
        <v>1.62884489259312E+18</v>
      </c>
      <c r="L3707">
        <v>1.6288448926087401E+18</v>
      </c>
      <c r="M3707">
        <f t="shared" si="122"/>
        <v>15620096</v>
      </c>
      <c r="N3707">
        <f t="shared" si="123"/>
        <v>15.620096</v>
      </c>
    </row>
    <row r="3708" spans="1:14" x14ac:dyDescent="0.4">
      <c r="A3708">
        <v>291.17099999999999</v>
      </c>
      <c r="B3708" s="1">
        <v>40512.623611111114</v>
      </c>
      <c r="C3708">
        <v>291</v>
      </c>
      <c r="D3708" t="s">
        <v>18</v>
      </c>
      <c r="E3708" s="1">
        <v>44421.371435185189</v>
      </c>
      <c r="F3708">
        <v>1710</v>
      </c>
      <c r="G3708" t="s">
        <v>13</v>
      </c>
      <c r="H3708" t="s">
        <v>14</v>
      </c>
      <c r="I3708">
        <v>9.0909090909090899</v>
      </c>
      <c r="K3708">
        <v>1.62884489259312E+18</v>
      </c>
      <c r="L3708">
        <v>1.6288448926087401E+18</v>
      </c>
      <c r="M3708">
        <f t="shared" si="122"/>
        <v>15620096</v>
      </c>
      <c r="N3708">
        <f t="shared" si="123"/>
        <v>15.620096</v>
      </c>
    </row>
    <row r="3709" spans="1:14" x14ac:dyDescent="0.4">
      <c r="A3709">
        <v>284.17110000000002</v>
      </c>
      <c r="B3709" s="1">
        <v>40512.623611111114</v>
      </c>
      <c r="C3709">
        <v>284</v>
      </c>
      <c r="D3709" t="s">
        <v>19</v>
      </c>
      <c r="E3709" s="1">
        <v>44421.371435185189</v>
      </c>
      <c r="F3709">
        <v>1711</v>
      </c>
      <c r="G3709" t="s">
        <v>13</v>
      </c>
      <c r="H3709" t="s">
        <v>14</v>
      </c>
      <c r="I3709">
        <v>37.5</v>
      </c>
      <c r="K3709">
        <v>1.62884489268687E+18</v>
      </c>
      <c r="L3709">
        <v>1.62884489268687E+18</v>
      </c>
      <c r="M3709">
        <f t="shared" si="122"/>
        <v>0</v>
      </c>
      <c r="N3709">
        <f t="shared" si="123"/>
        <v>0</v>
      </c>
    </row>
    <row r="3710" spans="1:14" x14ac:dyDescent="0.4">
      <c r="A3710">
        <v>286.17110000000002</v>
      </c>
      <c r="B3710" s="1">
        <v>40512.623611111114</v>
      </c>
      <c r="C3710">
        <v>286</v>
      </c>
      <c r="D3710" t="s">
        <v>19</v>
      </c>
      <c r="E3710" s="1">
        <v>44421.371435185189</v>
      </c>
      <c r="F3710">
        <v>1711</v>
      </c>
      <c r="G3710" t="s">
        <v>13</v>
      </c>
      <c r="H3710" t="s">
        <v>14</v>
      </c>
      <c r="I3710">
        <v>37.5</v>
      </c>
      <c r="K3710">
        <v>1.62884489268687E+18</v>
      </c>
      <c r="L3710">
        <v>1.6288448927024901E+18</v>
      </c>
      <c r="M3710">
        <f t="shared" si="122"/>
        <v>15620096</v>
      </c>
      <c r="N3710">
        <f t="shared" si="123"/>
        <v>15.620096</v>
      </c>
    </row>
    <row r="3711" spans="1:14" x14ac:dyDescent="0.4">
      <c r="A3711">
        <v>291.17110000000002</v>
      </c>
      <c r="B3711" s="1">
        <v>40512.623611111114</v>
      </c>
      <c r="C3711">
        <v>291</v>
      </c>
      <c r="D3711" t="s">
        <v>19</v>
      </c>
      <c r="E3711" s="1">
        <v>44421.371435185189</v>
      </c>
      <c r="F3711">
        <v>1711</v>
      </c>
      <c r="G3711" t="s">
        <v>13</v>
      </c>
      <c r="H3711" t="s">
        <v>14</v>
      </c>
      <c r="I3711">
        <v>25</v>
      </c>
      <c r="K3711">
        <v>1.62884489268687E+18</v>
      </c>
      <c r="L3711">
        <v>1.6288448927024901E+18</v>
      </c>
      <c r="M3711">
        <f t="shared" si="122"/>
        <v>15620096</v>
      </c>
      <c r="N3711">
        <f t="shared" si="123"/>
        <v>15.620096</v>
      </c>
    </row>
    <row r="3712" spans="1:14" x14ac:dyDescent="0.4">
      <c r="A3712">
        <v>295.1712</v>
      </c>
      <c r="B3712" s="1">
        <v>40507.417361111111</v>
      </c>
      <c r="C3712">
        <v>295</v>
      </c>
      <c r="D3712" t="s">
        <v>12</v>
      </c>
      <c r="E3712" s="1">
        <v>44421.371435185189</v>
      </c>
      <c r="F3712">
        <v>1712</v>
      </c>
      <c r="G3712" t="s">
        <v>13</v>
      </c>
      <c r="H3712" t="s">
        <v>14</v>
      </c>
      <c r="I3712">
        <v>100</v>
      </c>
      <c r="K3712">
        <v>1.6288448927493601E+18</v>
      </c>
      <c r="L3712">
        <v>1.6288448927493601E+18</v>
      </c>
      <c r="M3712">
        <f t="shared" si="122"/>
        <v>0</v>
      </c>
      <c r="N3712">
        <f t="shared" si="123"/>
        <v>0</v>
      </c>
    </row>
    <row r="3713" spans="1:14" x14ac:dyDescent="0.4">
      <c r="A3713">
        <v>295.17129999999997</v>
      </c>
      <c r="B3713" s="1">
        <v>40507.42291666667</v>
      </c>
      <c r="C3713">
        <v>295</v>
      </c>
      <c r="D3713" t="s">
        <v>15</v>
      </c>
      <c r="E3713" s="1">
        <v>44421.371435185189</v>
      </c>
      <c r="F3713">
        <v>1713</v>
      </c>
      <c r="G3713" t="s">
        <v>13</v>
      </c>
      <c r="H3713" t="s">
        <v>14</v>
      </c>
      <c r="I3713">
        <v>33.3333333333333</v>
      </c>
      <c r="K3713">
        <v>1.6288448928431501E+18</v>
      </c>
      <c r="L3713">
        <v>1.6288448928431501E+18</v>
      </c>
      <c r="M3713">
        <f t="shared" si="122"/>
        <v>0</v>
      </c>
      <c r="N3713">
        <f t="shared" si="123"/>
        <v>0</v>
      </c>
    </row>
    <row r="3714" spans="1:14" x14ac:dyDescent="0.4">
      <c r="A3714">
        <v>219.1713</v>
      </c>
      <c r="B3714" s="1">
        <v>40507.42291666667</v>
      </c>
      <c r="C3714">
        <v>219</v>
      </c>
      <c r="D3714" t="s">
        <v>15</v>
      </c>
      <c r="E3714" s="1">
        <v>44421.371435185189</v>
      </c>
      <c r="F3714">
        <v>1713</v>
      </c>
      <c r="G3714" t="s">
        <v>13</v>
      </c>
      <c r="H3714" t="s">
        <v>14</v>
      </c>
      <c r="I3714">
        <v>66.6666666666667</v>
      </c>
      <c r="K3714">
        <v>1.6288448928431501E+18</v>
      </c>
      <c r="L3714">
        <v>1.62884489285874E+18</v>
      </c>
      <c r="M3714">
        <f t="shared" si="122"/>
        <v>15589888</v>
      </c>
      <c r="N3714">
        <f t="shared" si="123"/>
        <v>15.589888</v>
      </c>
    </row>
    <row r="3715" spans="1:14" x14ac:dyDescent="0.4">
      <c r="A3715">
        <v>295.17140000000001</v>
      </c>
      <c r="B3715" s="1">
        <v>40507.474999999999</v>
      </c>
      <c r="C3715">
        <v>295</v>
      </c>
      <c r="D3715" t="s">
        <v>20</v>
      </c>
      <c r="E3715" s="1">
        <v>44421.371435185189</v>
      </c>
      <c r="F3715">
        <v>1714</v>
      </c>
      <c r="G3715" t="s">
        <v>13</v>
      </c>
      <c r="H3715" t="s">
        <v>14</v>
      </c>
      <c r="I3715">
        <v>33.3333333333333</v>
      </c>
      <c r="K3715">
        <v>1.6288448929368699E+18</v>
      </c>
      <c r="L3715">
        <v>1.6288448929368699E+18</v>
      </c>
      <c r="M3715">
        <f t="shared" si="122"/>
        <v>0</v>
      </c>
      <c r="N3715">
        <f t="shared" si="123"/>
        <v>0</v>
      </c>
    </row>
    <row r="3716" spans="1:14" x14ac:dyDescent="0.4">
      <c r="A3716">
        <v>219.17140000000001</v>
      </c>
      <c r="B3716" s="1">
        <v>40507.474999999999</v>
      </c>
      <c r="C3716">
        <v>219</v>
      </c>
      <c r="D3716" t="s">
        <v>20</v>
      </c>
      <c r="E3716" s="1">
        <v>44421.371435185189</v>
      </c>
      <c r="F3716">
        <v>1714</v>
      </c>
      <c r="G3716" t="s">
        <v>13</v>
      </c>
      <c r="H3716" t="s">
        <v>14</v>
      </c>
      <c r="I3716">
        <v>66.6666666666667</v>
      </c>
      <c r="K3716">
        <v>1.6288448929368699E+18</v>
      </c>
      <c r="L3716">
        <v>1.62884489295249E+18</v>
      </c>
      <c r="M3716">
        <f t="shared" si="122"/>
        <v>15620096</v>
      </c>
      <c r="N3716">
        <f t="shared" si="123"/>
        <v>15.620096</v>
      </c>
    </row>
    <row r="3717" spans="1:14" x14ac:dyDescent="0.4">
      <c r="A3717">
        <v>0.17150000000000001</v>
      </c>
      <c r="B3717" s="1">
        <v>40512.438888888886</v>
      </c>
      <c r="C3717">
        <v>0</v>
      </c>
      <c r="D3717" t="s">
        <v>21</v>
      </c>
      <c r="E3717" s="1">
        <v>44421.371435185189</v>
      </c>
      <c r="F3717">
        <v>1715</v>
      </c>
      <c r="G3717" t="s">
        <v>13</v>
      </c>
      <c r="H3717" t="s">
        <v>14</v>
      </c>
      <c r="J3717" t="s">
        <v>17</v>
      </c>
      <c r="K3717">
        <v>1.62884489299937E+18</v>
      </c>
      <c r="L3717">
        <v>1.62884489299937E+18</v>
      </c>
      <c r="M3717">
        <f t="shared" si="122"/>
        <v>0</v>
      </c>
      <c r="N3717">
        <f t="shared" si="123"/>
        <v>0</v>
      </c>
    </row>
    <row r="3718" spans="1:14" x14ac:dyDescent="0.4">
      <c r="A3718">
        <v>0.1716</v>
      </c>
      <c r="B3718" s="1">
        <v>40637.574999999997</v>
      </c>
      <c r="C3718">
        <v>0</v>
      </c>
      <c r="D3718" t="s">
        <v>18</v>
      </c>
      <c r="E3718" s="1">
        <v>44421.371446759258</v>
      </c>
      <c r="F3718">
        <v>1716</v>
      </c>
      <c r="G3718" t="s">
        <v>13</v>
      </c>
      <c r="H3718" t="s">
        <v>14</v>
      </c>
      <c r="J3718" t="s">
        <v>17</v>
      </c>
      <c r="K3718">
        <v>1.62884489318813E+18</v>
      </c>
      <c r="L3718">
        <v>1.62884489318813E+18</v>
      </c>
      <c r="M3718">
        <f t="shared" si="122"/>
        <v>0</v>
      </c>
      <c r="N3718">
        <f t="shared" si="123"/>
        <v>0</v>
      </c>
    </row>
    <row r="3719" spans="1:14" x14ac:dyDescent="0.4">
      <c r="A3719">
        <v>0.17169999999999999</v>
      </c>
      <c r="B3719" s="1">
        <v>40637.57708333333</v>
      </c>
      <c r="C3719">
        <v>0</v>
      </c>
      <c r="D3719" t="s">
        <v>30</v>
      </c>
      <c r="E3719" s="1">
        <v>44421.371446759258</v>
      </c>
      <c r="F3719">
        <v>1717</v>
      </c>
      <c r="G3719" t="s">
        <v>13</v>
      </c>
      <c r="H3719" t="s">
        <v>14</v>
      </c>
      <c r="J3719" t="s">
        <v>17</v>
      </c>
      <c r="K3719">
        <v>1.6288448932794399E+18</v>
      </c>
      <c r="L3719">
        <v>1.6288448932794399E+18</v>
      </c>
      <c r="M3719">
        <f t="shared" si="122"/>
        <v>0</v>
      </c>
      <c r="N3719">
        <f t="shared" si="123"/>
        <v>0</v>
      </c>
    </row>
    <row r="3720" spans="1:14" x14ac:dyDescent="0.4">
      <c r="A3720">
        <v>0.17180000000000001</v>
      </c>
      <c r="B3720" s="1">
        <v>40637.577777777777</v>
      </c>
      <c r="C3720">
        <v>0</v>
      </c>
      <c r="D3720" t="s">
        <v>18</v>
      </c>
      <c r="E3720" s="1">
        <v>44421.371446759258</v>
      </c>
      <c r="F3720">
        <v>1718</v>
      </c>
      <c r="G3720" t="s">
        <v>13</v>
      </c>
      <c r="H3720" t="s">
        <v>14</v>
      </c>
      <c r="J3720" t="s">
        <v>17</v>
      </c>
      <c r="K3720">
        <v>1.6288448933731899E+18</v>
      </c>
      <c r="L3720">
        <v>1.6288448933731899E+18</v>
      </c>
      <c r="M3720">
        <f t="shared" si="122"/>
        <v>0</v>
      </c>
      <c r="N3720">
        <f t="shared" si="123"/>
        <v>0</v>
      </c>
    </row>
    <row r="3721" spans="1:14" x14ac:dyDescent="0.4">
      <c r="A3721">
        <v>0.1719</v>
      </c>
      <c r="B3721" s="1">
        <v>40637.57916666667</v>
      </c>
      <c r="C3721">
        <v>0</v>
      </c>
      <c r="D3721" t="s">
        <v>19</v>
      </c>
      <c r="E3721" s="1">
        <v>44421.371446759258</v>
      </c>
      <c r="F3721">
        <v>1719</v>
      </c>
      <c r="G3721" t="s">
        <v>13</v>
      </c>
      <c r="H3721" t="s">
        <v>14</v>
      </c>
      <c r="J3721" t="s">
        <v>17</v>
      </c>
      <c r="K3721">
        <v>1.6288448934669701E+18</v>
      </c>
      <c r="L3721">
        <v>1.6288448934669701E+18</v>
      </c>
      <c r="M3721">
        <f t="shared" si="122"/>
        <v>0</v>
      </c>
      <c r="N3721">
        <f t="shared" si="123"/>
        <v>0</v>
      </c>
    </row>
    <row r="3722" spans="1:14" x14ac:dyDescent="0.4">
      <c r="A3722">
        <v>296.17200000000003</v>
      </c>
      <c r="B3722" s="1">
        <v>40505.692361111112</v>
      </c>
      <c r="C3722">
        <v>296</v>
      </c>
      <c r="D3722" t="s">
        <v>12</v>
      </c>
      <c r="E3722" s="1">
        <v>44421.371446759258</v>
      </c>
      <c r="F3722">
        <v>1720</v>
      </c>
      <c r="G3722" t="s">
        <v>13</v>
      </c>
      <c r="H3722" t="s">
        <v>14</v>
      </c>
      <c r="I3722">
        <v>100</v>
      </c>
      <c r="K3722">
        <v>1.62884489365569E+18</v>
      </c>
      <c r="L3722">
        <v>1.62884489365569E+18</v>
      </c>
      <c r="M3722">
        <f t="shared" si="122"/>
        <v>0</v>
      </c>
      <c r="N3722">
        <f t="shared" si="123"/>
        <v>0</v>
      </c>
    </row>
    <row r="3723" spans="1:14" x14ac:dyDescent="0.4">
      <c r="A3723">
        <v>297.1721</v>
      </c>
      <c r="B3723" s="1">
        <v>40505.699305555558</v>
      </c>
      <c r="C3723">
        <v>297</v>
      </c>
      <c r="D3723" t="s">
        <v>12</v>
      </c>
      <c r="E3723" s="1">
        <v>44421.371446759258</v>
      </c>
      <c r="F3723">
        <v>1721</v>
      </c>
      <c r="G3723" t="s">
        <v>13</v>
      </c>
      <c r="H3723" t="s">
        <v>14</v>
      </c>
      <c r="I3723">
        <v>100</v>
      </c>
      <c r="K3723">
        <v>1.62884489374481E+18</v>
      </c>
      <c r="L3723">
        <v>1.62884489374481E+18</v>
      </c>
      <c r="M3723">
        <f t="shared" si="122"/>
        <v>0</v>
      </c>
      <c r="N3723">
        <f t="shared" si="123"/>
        <v>0</v>
      </c>
    </row>
    <row r="3724" spans="1:14" x14ac:dyDescent="0.4">
      <c r="A3724">
        <v>298.17219999999998</v>
      </c>
      <c r="B3724" s="1">
        <v>40505.699999999997</v>
      </c>
      <c r="C3724">
        <v>298</v>
      </c>
      <c r="D3724" t="s">
        <v>12</v>
      </c>
      <c r="E3724" s="1">
        <v>44421.371446759258</v>
      </c>
      <c r="F3724">
        <v>1722</v>
      </c>
      <c r="G3724" t="s">
        <v>13</v>
      </c>
      <c r="H3724" t="s">
        <v>14</v>
      </c>
      <c r="I3724">
        <v>100</v>
      </c>
      <c r="K3724">
        <v>1.6288448938385201E+18</v>
      </c>
      <c r="L3724">
        <v>1.6288448938385201E+18</v>
      </c>
      <c r="M3724">
        <f t="shared" si="122"/>
        <v>0</v>
      </c>
      <c r="N3724">
        <f t="shared" si="123"/>
        <v>0</v>
      </c>
    </row>
    <row r="3725" spans="1:14" x14ac:dyDescent="0.4">
      <c r="A3725">
        <v>299.17230000000001</v>
      </c>
      <c r="B3725" s="1">
        <v>40562.466666666667</v>
      </c>
      <c r="C3725">
        <v>299</v>
      </c>
      <c r="D3725" t="s">
        <v>12</v>
      </c>
      <c r="E3725" s="1">
        <v>44421.371446759258</v>
      </c>
      <c r="F3725">
        <v>1723</v>
      </c>
      <c r="G3725" t="s">
        <v>13</v>
      </c>
      <c r="H3725" t="s">
        <v>14</v>
      </c>
      <c r="I3725">
        <v>100</v>
      </c>
      <c r="K3725">
        <v>1.6288448939478999E+18</v>
      </c>
      <c r="L3725">
        <v>1.6288448939478999E+18</v>
      </c>
      <c r="M3725">
        <f t="shared" ref="M3725:M3788" si="124">L3725-K3725</f>
        <v>0</v>
      </c>
      <c r="N3725">
        <f t="shared" ref="N3725:N3788" si="125">M3725/(1000*1000)</f>
        <v>0</v>
      </c>
    </row>
    <row r="3726" spans="1:14" x14ac:dyDescent="0.4">
      <c r="A3726">
        <v>300.17239999999998</v>
      </c>
      <c r="B3726" s="1">
        <v>40505.707638888889</v>
      </c>
      <c r="C3726">
        <v>300</v>
      </c>
      <c r="D3726" t="s">
        <v>12</v>
      </c>
      <c r="E3726" s="1">
        <v>44421.371458333335</v>
      </c>
      <c r="F3726">
        <v>1724</v>
      </c>
      <c r="G3726" t="s">
        <v>13</v>
      </c>
      <c r="H3726" t="s">
        <v>14</v>
      </c>
      <c r="I3726">
        <v>100</v>
      </c>
      <c r="K3726">
        <v>1.62884489405727E+18</v>
      </c>
      <c r="L3726">
        <v>1.62884489405727E+18</v>
      </c>
      <c r="M3726">
        <f t="shared" si="124"/>
        <v>0</v>
      </c>
      <c r="N3726">
        <f t="shared" si="125"/>
        <v>0</v>
      </c>
    </row>
    <row r="3727" spans="1:14" x14ac:dyDescent="0.4">
      <c r="A3727">
        <v>301.17250000000001</v>
      </c>
      <c r="B3727" s="1">
        <v>40505.559027777781</v>
      </c>
      <c r="C3727">
        <v>301</v>
      </c>
      <c r="D3727" t="s">
        <v>12</v>
      </c>
      <c r="E3727" s="1">
        <v>44421.371458333335</v>
      </c>
      <c r="F3727">
        <v>1725</v>
      </c>
      <c r="G3727" t="s">
        <v>13</v>
      </c>
      <c r="H3727" t="s">
        <v>14</v>
      </c>
      <c r="I3727">
        <v>100</v>
      </c>
      <c r="K3727">
        <v>1.62884489415105E+18</v>
      </c>
      <c r="L3727">
        <v>1.62884489415105E+18</v>
      </c>
      <c r="M3727">
        <f t="shared" si="124"/>
        <v>0</v>
      </c>
      <c r="N3727">
        <f t="shared" si="125"/>
        <v>0</v>
      </c>
    </row>
    <row r="3728" spans="1:14" x14ac:dyDescent="0.4">
      <c r="A3728">
        <v>282.17259999999999</v>
      </c>
      <c r="B3728" s="1">
        <v>40508.415277777778</v>
      </c>
      <c r="C3728">
        <v>282</v>
      </c>
      <c r="D3728" t="s">
        <v>15</v>
      </c>
      <c r="E3728" s="1">
        <v>44421.371458333335</v>
      </c>
      <c r="F3728">
        <v>1726</v>
      </c>
      <c r="G3728" t="s">
        <v>13</v>
      </c>
      <c r="H3728" t="s">
        <v>14</v>
      </c>
      <c r="I3728">
        <v>16.6666666666667</v>
      </c>
      <c r="K3728">
        <v>1.6288448942135199E+18</v>
      </c>
      <c r="L3728">
        <v>1.6288448942135199E+18</v>
      </c>
      <c r="M3728">
        <f t="shared" si="124"/>
        <v>0</v>
      </c>
      <c r="N3728">
        <f t="shared" si="125"/>
        <v>0</v>
      </c>
    </row>
    <row r="3729" spans="1:14" x14ac:dyDescent="0.4">
      <c r="A3729">
        <v>261.17259999999999</v>
      </c>
      <c r="B3729" s="1">
        <v>40508.415277777778</v>
      </c>
      <c r="C3729">
        <v>261</v>
      </c>
      <c r="D3729" t="s">
        <v>15</v>
      </c>
      <c r="E3729" s="1">
        <v>44421.371458333335</v>
      </c>
      <c r="F3729">
        <v>1726</v>
      </c>
      <c r="G3729" t="s">
        <v>13</v>
      </c>
      <c r="H3729" t="s">
        <v>14</v>
      </c>
      <c r="I3729">
        <v>16.6666666666667</v>
      </c>
      <c r="K3729">
        <v>1.6288448942135199E+18</v>
      </c>
      <c r="L3729">
        <v>1.62884489422914E+18</v>
      </c>
      <c r="M3729">
        <f t="shared" si="124"/>
        <v>15620096</v>
      </c>
      <c r="N3729">
        <f t="shared" si="125"/>
        <v>15.620096</v>
      </c>
    </row>
    <row r="3730" spans="1:14" x14ac:dyDescent="0.4">
      <c r="A3730">
        <v>295.17259999999999</v>
      </c>
      <c r="B3730" s="1">
        <v>40508.415277777778</v>
      </c>
      <c r="C3730">
        <v>295</v>
      </c>
      <c r="D3730" t="s">
        <v>15</v>
      </c>
      <c r="E3730" s="1">
        <v>44421.371458333335</v>
      </c>
      <c r="F3730">
        <v>1726</v>
      </c>
      <c r="G3730" t="s">
        <v>13</v>
      </c>
      <c r="H3730" t="s">
        <v>14</v>
      </c>
      <c r="I3730">
        <v>16.6666666666667</v>
      </c>
      <c r="K3730">
        <v>1.6288448942135199E+18</v>
      </c>
      <c r="L3730">
        <v>1.62884489422914E+18</v>
      </c>
      <c r="M3730">
        <f t="shared" si="124"/>
        <v>15620096</v>
      </c>
      <c r="N3730">
        <f t="shared" si="125"/>
        <v>15.620096</v>
      </c>
    </row>
    <row r="3731" spans="1:14" x14ac:dyDescent="0.4">
      <c r="A3731">
        <v>265.17259999999999</v>
      </c>
      <c r="B3731" s="1">
        <v>40508.415277777778</v>
      </c>
      <c r="C3731">
        <v>265</v>
      </c>
      <c r="D3731" t="s">
        <v>15</v>
      </c>
      <c r="E3731" s="1">
        <v>44421.371458333335</v>
      </c>
      <c r="F3731">
        <v>1726</v>
      </c>
      <c r="G3731" t="s">
        <v>13</v>
      </c>
      <c r="H3731" t="s">
        <v>14</v>
      </c>
      <c r="I3731">
        <v>16.6666666666667</v>
      </c>
      <c r="K3731">
        <v>1.6288448942135199E+18</v>
      </c>
      <c r="L3731">
        <v>1.62884489422914E+18</v>
      </c>
      <c r="M3731">
        <f t="shared" si="124"/>
        <v>15620096</v>
      </c>
      <c r="N3731">
        <f t="shared" si="125"/>
        <v>15.620096</v>
      </c>
    </row>
    <row r="3732" spans="1:14" x14ac:dyDescent="0.4">
      <c r="A3732">
        <v>219.17259999999999</v>
      </c>
      <c r="B3732" s="1">
        <v>40508.415277777778</v>
      </c>
      <c r="C3732">
        <v>219</v>
      </c>
      <c r="D3732" t="s">
        <v>15</v>
      </c>
      <c r="E3732" s="1">
        <v>44421.371458333335</v>
      </c>
      <c r="F3732">
        <v>1726</v>
      </c>
      <c r="G3732" t="s">
        <v>13</v>
      </c>
      <c r="H3732" t="s">
        <v>14</v>
      </c>
      <c r="I3732">
        <v>33.3333333333333</v>
      </c>
      <c r="K3732">
        <v>1.6288448942135199E+18</v>
      </c>
      <c r="L3732">
        <v>1.62884489424477E+18</v>
      </c>
      <c r="M3732">
        <f t="shared" si="124"/>
        <v>31250176</v>
      </c>
      <c r="N3732">
        <f t="shared" si="125"/>
        <v>31.250176</v>
      </c>
    </row>
    <row r="3733" spans="1:14" x14ac:dyDescent="0.4">
      <c r="A3733">
        <v>268.17270000000002</v>
      </c>
      <c r="B3733" s="1">
        <v>40512.402083333334</v>
      </c>
      <c r="C3733">
        <v>268</v>
      </c>
      <c r="D3733" t="s">
        <v>20</v>
      </c>
      <c r="E3733" s="1">
        <v>44421.371458333335</v>
      </c>
      <c r="F3733">
        <v>1727</v>
      </c>
      <c r="G3733" t="s">
        <v>13</v>
      </c>
      <c r="H3733" t="s">
        <v>14</v>
      </c>
      <c r="I3733">
        <v>100</v>
      </c>
      <c r="K3733">
        <v>1.6288448942760599E+18</v>
      </c>
      <c r="L3733">
        <v>1.6288448942760599E+18</v>
      </c>
      <c r="M3733">
        <f t="shared" si="124"/>
        <v>0</v>
      </c>
      <c r="N3733">
        <f t="shared" si="125"/>
        <v>0</v>
      </c>
    </row>
    <row r="3734" spans="1:14" x14ac:dyDescent="0.4">
      <c r="A3734">
        <v>0.17280000000000001</v>
      </c>
      <c r="B3734" s="1">
        <v>40512.402777777781</v>
      </c>
      <c r="C3734">
        <v>0</v>
      </c>
      <c r="D3734" t="s">
        <v>18</v>
      </c>
      <c r="E3734" s="1">
        <v>44421.371458333335</v>
      </c>
      <c r="F3734">
        <v>1728</v>
      </c>
      <c r="G3734" t="s">
        <v>13</v>
      </c>
      <c r="H3734" t="s">
        <v>14</v>
      </c>
      <c r="J3734" t="s">
        <v>17</v>
      </c>
      <c r="K3734">
        <v>1.62884489436977E+18</v>
      </c>
      <c r="L3734">
        <v>1.62884489436977E+18</v>
      </c>
      <c r="M3734">
        <f t="shared" si="124"/>
        <v>0</v>
      </c>
      <c r="N3734">
        <f t="shared" si="125"/>
        <v>0</v>
      </c>
    </row>
    <row r="3735" spans="1:14" x14ac:dyDescent="0.4">
      <c r="A3735">
        <v>0.1729</v>
      </c>
      <c r="B3735" s="1">
        <v>40512.402777777781</v>
      </c>
      <c r="C3735">
        <v>0</v>
      </c>
      <c r="D3735" t="s">
        <v>19</v>
      </c>
      <c r="E3735" s="1">
        <v>44421.371458333335</v>
      </c>
      <c r="F3735">
        <v>1729</v>
      </c>
      <c r="G3735" t="s">
        <v>13</v>
      </c>
      <c r="H3735" t="s">
        <v>14</v>
      </c>
      <c r="J3735" t="s">
        <v>17</v>
      </c>
      <c r="K3735">
        <v>1.6288448944791501E+18</v>
      </c>
      <c r="L3735">
        <v>1.6288448944791501E+18</v>
      </c>
      <c r="M3735">
        <f t="shared" si="124"/>
        <v>0</v>
      </c>
      <c r="N3735">
        <f t="shared" si="125"/>
        <v>0</v>
      </c>
    </row>
    <row r="3736" spans="1:14" x14ac:dyDescent="0.4">
      <c r="A3736">
        <v>0.17299999999999999</v>
      </c>
      <c r="B3736" s="1">
        <v>40518.677777777775</v>
      </c>
      <c r="C3736">
        <v>0</v>
      </c>
      <c r="D3736" t="s">
        <v>21</v>
      </c>
      <c r="E3736" s="1">
        <v>44421.371458333335</v>
      </c>
      <c r="F3736">
        <v>1730</v>
      </c>
      <c r="G3736" t="s">
        <v>13</v>
      </c>
      <c r="H3736" t="s">
        <v>14</v>
      </c>
      <c r="J3736" t="s">
        <v>17</v>
      </c>
      <c r="K3736">
        <v>1.6288448945260201E+18</v>
      </c>
      <c r="L3736">
        <v>1.6288448945416499E+18</v>
      </c>
      <c r="M3736">
        <f t="shared" si="124"/>
        <v>15629824</v>
      </c>
      <c r="N3736">
        <f t="shared" si="125"/>
        <v>15.629823999999999</v>
      </c>
    </row>
    <row r="3737" spans="1:14" x14ac:dyDescent="0.4">
      <c r="A3737">
        <v>302.17309999999998</v>
      </c>
      <c r="B3737" s="1">
        <v>40525.531944444447</v>
      </c>
      <c r="C3737">
        <v>302</v>
      </c>
      <c r="D3737" t="s">
        <v>12</v>
      </c>
      <c r="E3737" s="1">
        <v>44421.371458333335</v>
      </c>
      <c r="F3737">
        <v>1731</v>
      </c>
      <c r="G3737" t="s">
        <v>13</v>
      </c>
      <c r="H3737" t="s">
        <v>14</v>
      </c>
      <c r="I3737">
        <v>100</v>
      </c>
      <c r="K3737">
        <v>1.6288448945885199E+18</v>
      </c>
      <c r="L3737">
        <v>1.6288448945885199E+18</v>
      </c>
      <c r="M3737">
        <f t="shared" si="124"/>
        <v>0</v>
      </c>
      <c r="N3737">
        <f t="shared" si="125"/>
        <v>0</v>
      </c>
    </row>
    <row r="3738" spans="1:14" x14ac:dyDescent="0.4">
      <c r="A3738">
        <v>0.17319999999999999</v>
      </c>
      <c r="B3738" s="1">
        <v>40525.537499999999</v>
      </c>
      <c r="C3738">
        <v>0</v>
      </c>
      <c r="D3738" t="s">
        <v>18</v>
      </c>
      <c r="E3738" s="1">
        <v>44421.371458333335</v>
      </c>
      <c r="F3738">
        <v>1732</v>
      </c>
      <c r="G3738" t="s">
        <v>13</v>
      </c>
      <c r="H3738" t="s">
        <v>14</v>
      </c>
      <c r="J3738" t="s">
        <v>17</v>
      </c>
      <c r="K3738">
        <v>1.6288448946822999E+18</v>
      </c>
      <c r="L3738">
        <v>1.6288448946822999E+18</v>
      </c>
      <c r="M3738">
        <f t="shared" si="124"/>
        <v>0</v>
      </c>
      <c r="N3738">
        <f t="shared" si="125"/>
        <v>0</v>
      </c>
    </row>
    <row r="3739" spans="1:14" x14ac:dyDescent="0.4">
      <c r="A3739">
        <v>0.17330000000000001</v>
      </c>
      <c r="B3739" s="1">
        <v>40525.537499999999</v>
      </c>
      <c r="C3739">
        <v>0</v>
      </c>
      <c r="D3739" t="s">
        <v>19</v>
      </c>
      <c r="E3739" s="1">
        <v>44421.371458333335</v>
      </c>
      <c r="F3739">
        <v>1733</v>
      </c>
      <c r="G3739" t="s">
        <v>13</v>
      </c>
      <c r="H3739" t="s">
        <v>14</v>
      </c>
      <c r="J3739" t="s">
        <v>17</v>
      </c>
      <c r="K3739">
        <v>1.62884489477602E+18</v>
      </c>
      <c r="L3739">
        <v>1.62884489477602E+18</v>
      </c>
      <c r="M3739">
        <f t="shared" si="124"/>
        <v>0</v>
      </c>
      <c r="N3739">
        <f t="shared" si="125"/>
        <v>0</v>
      </c>
    </row>
    <row r="3740" spans="1:14" x14ac:dyDescent="0.4">
      <c r="A3740">
        <v>302.17340000000002</v>
      </c>
      <c r="B3740" s="1">
        <v>40525.538194444445</v>
      </c>
      <c r="C3740">
        <v>302</v>
      </c>
      <c r="D3740" t="s">
        <v>15</v>
      </c>
      <c r="E3740" s="1">
        <v>44421.371458333335</v>
      </c>
      <c r="F3740">
        <v>1734</v>
      </c>
      <c r="G3740" t="s">
        <v>13</v>
      </c>
      <c r="H3740" t="s">
        <v>14</v>
      </c>
      <c r="I3740">
        <v>100</v>
      </c>
      <c r="K3740">
        <v>1.62884489486977E+18</v>
      </c>
      <c r="L3740">
        <v>1.62884489486977E+18</v>
      </c>
      <c r="M3740">
        <f t="shared" si="124"/>
        <v>0</v>
      </c>
      <c r="N3740">
        <f t="shared" si="125"/>
        <v>0</v>
      </c>
    </row>
    <row r="3741" spans="1:14" x14ac:dyDescent="0.4">
      <c r="A3741">
        <v>302.17349999999999</v>
      </c>
      <c r="B3741" s="1">
        <v>40525.538888888892</v>
      </c>
      <c r="C3741">
        <v>302</v>
      </c>
      <c r="D3741" t="s">
        <v>20</v>
      </c>
      <c r="E3741" s="1">
        <v>44421.371458333335</v>
      </c>
      <c r="F3741">
        <v>1735</v>
      </c>
      <c r="G3741" t="s">
        <v>13</v>
      </c>
      <c r="H3741" t="s">
        <v>14</v>
      </c>
      <c r="I3741">
        <v>100</v>
      </c>
      <c r="K3741">
        <v>1.62884489496352E+18</v>
      </c>
      <c r="L3741">
        <v>1.62884489496352E+18</v>
      </c>
      <c r="M3741">
        <f t="shared" si="124"/>
        <v>0</v>
      </c>
      <c r="N3741">
        <f t="shared" si="125"/>
        <v>0</v>
      </c>
    </row>
    <row r="3742" spans="1:14" x14ac:dyDescent="0.4">
      <c r="A3742">
        <v>302.17360000000002</v>
      </c>
      <c r="B3742" s="1">
        <v>40525.538888888892</v>
      </c>
      <c r="C3742">
        <v>302</v>
      </c>
      <c r="D3742" t="s">
        <v>21</v>
      </c>
      <c r="E3742" s="1">
        <v>44421.371469907404</v>
      </c>
      <c r="F3742">
        <v>1736</v>
      </c>
      <c r="G3742" t="s">
        <v>13</v>
      </c>
      <c r="H3742" t="s">
        <v>14</v>
      </c>
      <c r="I3742">
        <v>100</v>
      </c>
      <c r="K3742">
        <v>1.62884489505727E+18</v>
      </c>
      <c r="L3742">
        <v>1.62884489505727E+18</v>
      </c>
      <c r="M3742">
        <f t="shared" si="124"/>
        <v>0</v>
      </c>
      <c r="N3742">
        <f t="shared" si="125"/>
        <v>0</v>
      </c>
    </row>
    <row r="3743" spans="1:14" x14ac:dyDescent="0.4">
      <c r="A3743">
        <v>303.1737</v>
      </c>
      <c r="B3743" s="1">
        <v>40501.477083333331</v>
      </c>
      <c r="C3743">
        <v>303</v>
      </c>
      <c r="D3743" t="s">
        <v>12</v>
      </c>
      <c r="E3743" s="1">
        <v>44421.371469907404</v>
      </c>
      <c r="F3743">
        <v>1737</v>
      </c>
      <c r="G3743" t="s">
        <v>13</v>
      </c>
      <c r="H3743" t="s">
        <v>14</v>
      </c>
      <c r="I3743">
        <v>100</v>
      </c>
      <c r="K3743">
        <v>1.62884489513539E+18</v>
      </c>
      <c r="L3743">
        <v>1.62884489513539E+18</v>
      </c>
      <c r="M3743">
        <f t="shared" si="124"/>
        <v>0</v>
      </c>
      <c r="N3743">
        <f t="shared" si="125"/>
        <v>0</v>
      </c>
    </row>
    <row r="3744" spans="1:14" x14ac:dyDescent="0.4">
      <c r="A3744">
        <v>0.17380000000000001</v>
      </c>
      <c r="B3744" s="1">
        <v>40501.479166666664</v>
      </c>
      <c r="C3744">
        <v>0</v>
      </c>
      <c r="D3744" t="s">
        <v>18</v>
      </c>
      <c r="E3744" s="1">
        <v>44421.371469907404</v>
      </c>
      <c r="F3744">
        <v>1738</v>
      </c>
      <c r="G3744" t="s">
        <v>13</v>
      </c>
      <c r="H3744" t="s">
        <v>14</v>
      </c>
      <c r="J3744" t="s">
        <v>17</v>
      </c>
      <c r="K3744">
        <v>1.62884489522929E+18</v>
      </c>
      <c r="L3744">
        <v>1.62884489522929E+18</v>
      </c>
      <c r="M3744">
        <f t="shared" si="124"/>
        <v>0</v>
      </c>
      <c r="N3744">
        <f t="shared" si="125"/>
        <v>0</v>
      </c>
    </row>
    <row r="3745" spans="1:14" x14ac:dyDescent="0.4">
      <c r="A3745">
        <v>0.1739</v>
      </c>
      <c r="B3745" s="1">
        <v>40501.479166666664</v>
      </c>
      <c r="C3745">
        <v>0</v>
      </c>
      <c r="D3745" t="s">
        <v>19</v>
      </c>
      <c r="E3745" s="1">
        <v>44421.371469907404</v>
      </c>
      <c r="F3745">
        <v>1739</v>
      </c>
      <c r="G3745" t="s">
        <v>13</v>
      </c>
      <c r="H3745" t="s">
        <v>14</v>
      </c>
      <c r="J3745" t="s">
        <v>17</v>
      </c>
      <c r="K3745">
        <v>1.62884489532307E+18</v>
      </c>
      <c r="L3745">
        <v>1.62884489532307E+18</v>
      </c>
      <c r="M3745">
        <f t="shared" si="124"/>
        <v>0</v>
      </c>
      <c r="N3745">
        <f t="shared" si="125"/>
        <v>0</v>
      </c>
    </row>
    <row r="3746" spans="1:14" x14ac:dyDescent="0.4">
      <c r="A3746">
        <v>287.17399999999998</v>
      </c>
      <c r="B3746" s="1">
        <v>40501.481249999997</v>
      </c>
      <c r="C3746">
        <v>287</v>
      </c>
      <c r="D3746" t="s">
        <v>15</v>
      </c>
      <c r="E3746" s="1">
        <v>44421.371469907404</v>
      </c>
      <c r="F3746">
        <v>1740</v>
      </c>
      <c r="G3746" t="s">
        <v>13</v>
      </c>
      <c r="H3746" t="s">
        <v>14</v>
      </c>
      <c r="I3746">
        <v>50</v>
      </c>
      <c r="K3746">
        <v>1.62884489540557E+18</v>
      </c>
      <c r="L3746">
        <v>1.62884489540557E+18</v>
      </c>
      <c r="M3746">
        <f t="shared" si="124"/>
        <v>0</v>
      </c>
      <c r="N3746">
        <f t="shared" si="125"/>
        <v>0</v>
      </c>
    </row>
    <row r="3747" spans="1:14" x14ac:dyDescent="0.4">
      <c r="A3747">
        <v>303.17399999999998</v>
      </c>
      <c r="B3747" s="1">
        <v>40501.481249999997</v>
      </c>
      <c r="C3747">
        <v>303</v>
      </c>
      <c r="D3747" t="s">
        <v>15</v>
      </c>
      <c r="E3747" s="1">
        <v>44421.371469907404</v>
      </c>
      <c r="F3747">
        <v>1740</v>
      </c>
      <c r="G3747" t="s">
        <v>13</v>
      </c>
      <c r="H3747" t="s">
        <v>14</v>
      </c>
      <c r="I3747">
        <v>50</v>
      </c>
      <c r="K3747">
        <v>1.62884489540557E+18</v>
      </c>
      <c r="L3747">
        <v>1.6288448954211899E+18</v>
      </c>
      <c r="M3747">
        <f t="shared" si="124"/>
        <v>15619840</v>
      </c>
      <c r="N3747">
        <f t="shared" si="125"/>
        <v>15.61984</v>
      </c>
    </row>
    <row r="3748" spans="1:14" x14ac:dyDescent="0.4">
      <c r="A3748">
        <v>272.17410000000001</v>
      </c>
      <c r="B3748" s="1">
        <v>40505.574999999997</v>
      </c>
      <c r="C3748">
        <v>272</v>
      </c>
      <c r="D3748" t="s">
        <v>20</v>
      </c>
      <c r="E3748" s="1">
        <v>44421.371469907404</v>
      </c>
      <c r="F3748">
        <v>1741</v>
      </c>
      <c r="G3748" t="s">
        <v>13</v>
      </c>
      <c r="H3748" t="s">
        <v>14</v>
      </c>
      <c r="I3748">
        <v>25</v>
      </c>
      <c r="K3748">
        <v>1.6288448954680599E+18</v>
      </c>
      <c r="L3748">
        <v>1.6288448954680599E+18</v>
      </c>
      <c r="M3748">
        <f t="shared" si="124"/>
        <v>0</v>
      </c>
      <c r="N3748">
        <f t="shared" si="125"/>
        <v>0</v>
      </c>
    </row>
    <row r="3749" spans="1:14" x14ac:dyDescent="0.4">
      <c r="A3749">
        <v>293.17410000000001</v>
      </c>
      <c r="B3749" s="1">
        <v>40505.574999999997</v>
      </c>
      <c r="C3749">
        <v>293</v>
      </c>
      <c r="D3749" t="s">
        <v>20</v>
      </c>
      <c r="E3749" s="1">
        <v>44421.371469907404</v>
      </c>
      <c r="F3749">
        <v>1741</v>
      </c>
      <c r="G3749" t="s">
        <v>13</v>
      </c>
      <c r="H3749" t="s">
        <v>14</v>
      </c>
      <c r="I3749">
        <v>25</v>
      </c>
      <c r="K3749">
        <v>1.6288448954680599E+18</v>
      </c>
      <c r="L3749">
        <v>1.62884489548369E+18</v>
      </c>
      <c r="M3749">
        <f t="shared" si="124"/>
        <v>15630080</v>
      </c>
      <c r="N3749">
        <f t="shared" si="125"/>
        <v>15.63008</v>
      </c>
    </row>
    <row r="3750" spans="1:14" x14ac:dyDescent="0.4">
      <c r="A3750">
        <v>301.17410000000001</v>
      </c>
      <c r="B3750" s="1">
        <v>40505.574999999997</v>
      </c>
      <c r="C3750">
        <v>301</v>
      </c>
      <c r="D3750" t="s">
        <v>20</v>
      </c>
      <c r="E3750" s="1">
        <v>44421.371469907404</v>
      </c>
      <c r="F3750">
        <v>1741</v>
      </c>
      <c r="G3750" t="s">
        <v>13</v>
      </c>
      <c r="H3750" t="s">
        <v>14</v>
      </c>
      <c r="I3750">
        <v>25</v>
      </c>
      <c r="K3750">
        <v>1.6288448954680599E+18</v>
      </c>
      <c r="L3750">
        <v>1.62884489548369E+18</v>
      </c>
      <c r="M3750">
        <f t="shared" si="124"/>
        <v>15630080</v>
      </c>
      <c r="N3750">
        <f t="shared" si="125"/>
        <v>15.63008</v>
      </c>
    </row>
    <row r="3751" spans="1:14" x14ac:dyDescent="0.4">
      <c r="A3751">
        <v>217.17410000000001</v>
      </c>
      <c r="B3751" s="1">
        <v>40505.574999999997</v>
      </c>
      <c r="C3751">
        <v>217</v>
      </c>
      <c r="D3751" t="s">
        <v>20</v>
      </c>
      <c r="E3751" s="1">
        <v>44421.371469907404</v>
      </c>
      <c r="F3751">
        <v>1741</v>
      </c>
      <c r="G3751" t="s">
        <v>13</v>
      </c>
      <c r="H3751" t="s">
        <v>14</v>
      </c>
      <c r="I3751">
        <v>25</v>
      </c>
      <c r="K3751">
        <v>1.6288448954680599E+18</v>
      </c>
      <c r="L3751">
        <v>1.62884489548369E+18</v>
      </c>
      <c r="M3751">
        <f t="shared" si="124"/>
        <v>15630080</v>
      </c>
      <c r="N3751">
        <f t="shared" si="125"/>
        <v>15.63008</v>
      </c>
    </row>
    <row r="3752" spans="1:14" x14ac:dyDescent="0.4">
      <c r="A3752">
        <v>217.17420000000001</v>
      </c>
      <c r="B3752" s="1">
        <v>40505.574999999997</v>
      </c>
      <c r="C3752">
        <v>217</v>
      </c>
      <c r="D3752" t="s">
        <v>21</v>
      </c>
      <c r="E3752" s="1">
        <v>44421.371469907404</v>
      </c>
      <c r="F3752">
        <v>1742</v>
      </c>
      <c r="G3752" t="s">
        <v>13</v>
      </c>
      <c r="H3752" t="s">
        <v>14</v>
      </c>
      <c r="I3752">
        <v>33.3333333333333</v>
      </c>
      <c r="K3752">
        <v>1.6288448955618199E+18</v>
      </c>
      <c r="L3752">
        <v>1.6288448955618199E+18</v>
      </c>
      <c r="M3752">
        <f t="shared" si="124"/>
        <v>0</v>
      </c>
      <c r="N3752">
        <f t="shared" si="125"/>
        <v>0</v>
      </c>
    </row>
    <row r="3753" spans="1:14" x14ac:dyDescent="0.4">
      <c r="A3753">
        <v>272.17419999999998</v>
      </c>
      <c r="B3753" s="1">
        <v>40505.574999999997</v>
      </c>
      <c r="C3753">
        <v>272</v>
      </c>
      <c r="D3753" t="s">
        <v>21</v>
      </c>
      <c r="E3753" s="1">
        <v>44421.371469907404</v>
      </c>
      <c r="F3753">
        <v>1742</v>
      </c>
      <c r="G3753" t="s">
        <v>13</v>
      </c>
      <c r="H3753" t="s">
        <v>14</v>
      </c>
      <c r="I3753">
        <v>33.3333333333333</v>
      </c>
      <c r="K3753">
        <v>1.6288448955618199E+18</v>
      </c>
      <c r="L3753">
        <v>1.62884489557744E+18</v>
      </c>
      <c r="M3753">
        <f t="shared" si="124"/>
        <v>15620096</v>
      </c>
      <c r="N3753">
        <f t="shared" si="125"/>
        <v>15.620096</v>
      </c>
    </row>
    <row r="3754" spans="1:14" x14ac:dyDescent="0.4">
      <c r="A3754">
        <v>301.17419999999998</v>
      </c>
      <c r="B3754" s="1">
        <v>40505.574999999997</v>
      </c>
      <c r="C3754">
        <v>301</v>
      </c>
      <c r="D3754" t="s">
        <v>21</v>
      </c>
      <c r="E3754" s="1">
        <v>44421.371469907404</v>
      </c>
      <c r="F3754">
        <v>1742</v>
      </c>
      <c r="G3754" t="s">
        <v>13</v>
      </c>
      <c r="H3754" t="s">
        <v>14</v>
      </c>
      <c r="I3754">
        <v>33.3333333333333</v>
      </c>
      <c r="K3754">
        <v>1.6288448955618199E+18</v>
      </c>
      <c r="L3754">
        <v>1.62884489557744E+18</v>
      </c>
      <c r="M3754">
        <f t="shared" si="124"/>
        <v>15620096</v>
      </c>
      <c r="N3754">
        <f t="shared" si="125"/>
        <v>15.620096</v>
      </c>
    </row>
    <row r="3755" spans="1:14" x14ac:dyDescent="0.4">
      <c r="A3755">
        <v>304.17430000000002</v>
      </c>
      <c r="B3755" s="1">
        <v>40505.706944444442</v>
      </c>
      <c r="C3755">
        <v>304</v>
      </c>
      <c r="D3755" t="s">
        <v>12</v>
      </c>
      <c r="E3755" s="1">
        <v>44421.371469907404</v>
      </c>
      <c r="F3755">
        <v>1743</v>
      </c>
      <c r="G3755" t="s">
        <v>13</v>
      </c>
      <c r="H3755" t="s">
        <v>14</v>
      </c>
      <c r="I3755">
        <v>100</v>
      </c>
      <c r="K3755">
        <v>1.6288448956555699E+18</v>
      </c>
      <c r="L3755">
        <v>1.6288448956555699E+18</v>
      </c>
      <c r="M3755">
        <f t="shared" si="124"/>
        <v>0</v>
      </c>
      <c r="N3755">
        <f t="shared" si="125"/>
        <v>0</v>
      </c>
    </row>
    <row r="3756" spans="1:14" x14ac:dyDescent="0.4">
      <c r="A3756">
        <v>305.17439999999999</v>
      </c>
      <c r="B3756" s="1">
        <v>40528.569444444445</v>
      </c>
      <c r="C3756">
        <v>305</v>
      </c>
      <c r="D3756" t="s">
        <v>12</v>
      </c>
      <c r="E3756" s="1">
        <v>44421.371469907404</v>
      </c>
      <c r="F3756">
        <v>1744</v>
      </c>
      <c r="G3756" t="s">
        <v>13</v>
      </c>
      <c r="H3756" t="s">
        <v>14</v>
      </c>
      <c r="I3756">
        <v>100</v>
      </c>
      <c r="K3756">
        <v>1.6288448957336901E+18</v>
      </c>
      <c r="L3756">
        <v>1.6288448957336901E+18</v>
      </c>
      <c r="M3756">
        <f t="shared" si="124"/>
        <v>0</v>
      </c>
      <c r="N3756">
        <f t="shared" si="125"/>
        <v>0</v>
      </c>
    </row>
    <row r="3757" spans="1:14" x14ac:dyDescent="0.4">
      <c r="A3757">
        <v>306.17450000000002</v>
      </c>
      <c r="B3757" s="1">
        <v>40525.568749999999</v>
      </c>
      <c r="C3757">
        <v>306</v>
      </c>
      <c r="D3757" t="s">
        <v>12</v>
      </c>
      <c r="E3757" s="1">
        <v>44421.371469907404</v>
      </c>
      <c r="F3757">
        <v>1745</v>
      </c>
      <c r="G3757" t="s">
        <v>13</v>
      </c>
      <c r="H3757" t="s">
        <v>14</v>
      </c>
      <c r="I3757">
        <v>100</v>
      </c>
      <c r="K3757">
        <v>1.62884489579619E+18</v>
      </c>
      <c r="L3757">
        <v>1.62884489579619E+18</v>
      </c>
      <c r="M3757">
        <f t="shared" si="124"/>
        <v>0</v>
      </c>
      <c r="N3757">
        <f t="shared" si="125"/>
        <v>0</v>
      </c>
    </row>
    <row r="3758" spans="1:14" x14ac:dyDescent="0.4">
      <c r="A3758">
        <v>302.1746</v>
      </c>
      <c r="B3758" s="1">
        <v>40525.568749999999</v>
      </c>
      <c r="C3758">
        <v>302</v>
      </c>
      <c r="D3758" t="s">
        <v>18</v>
      </c>
      <c r="E3758" s="1">
        <v>44421.371469907404</v>
      </c>
      <c r="F3758">
        <v>1746</v>
      </c>
      <c r="G3758" t="s">
        <v>13</v>
      </c>
      <c r="H3758" t="s">
        <v>14</v>
      </c>
      <c r="I3758">
        <v>100</v>
      </c>
      <c r="K3758">
        <v>1.62884489588994E+18</v>
      </c>
      <c r="L3758">
        <v>1.62884489588994E+18</v>
      </c>
      <c r="M3758">
        <f t="shared" si="124"/>
        <v>0</v>
      </c>
      <c r="N3758">
        <f t="shared" si="125"/>
        <v>0</v>
      </c>
    </row>
    <row r="3759" spans="1:14" x14ac:dyDescent="0.4">
      <c r="A3759">
        <v>306.17469999999997</v>
      </c>
      <c r="B3759" s="1">
        <v>40525.57708333333</v>
      </c>
      <c r="C3759">
        <v>306</v>
      </c>
      <c r="D3759" t="s">
        <v>15</v>
      </c>
      <c r="E3759" s="1">
        <v>44421.371469907404</v>
      </c>
      <c r="F3759">
        <v>1747</v>
      </c>
      <c r="G3759" t="s">
        <v>13</v>
      </c>
      <c r="H3759" t="s">
        <v>14</v>
      </c>
      <c r="I3759">
        <v>50</v>
      </c>
      <c r="K3759">
        <v>1.62884489598369E+18</v>
      </c>
      <c r="L3759">
        <v>1.62884489598369E+18</v>
      </c>
      <c r="M3759">
        <f t="shared" si="124"/>
        <v>0</v>
      </c>
      <c r="N3759">
        <f t="shared" si="125"/>
        <v>0</v>
      </c>
    </row>
    <row r="3760" spans="1:14" x14ac:dyDescent="0.4">
      <c r="A3760">
        <v>302.17469999999997</v>
      </c>
      <c r="B3760" s="1">
        <v>40525.57708333333</v>
      </c>
      <c r="C3760">
        <v>302</v>
      </c>
      <c r="D3760" t="s">
        <v>15</v>
      </c>
      <c r="E3760" s="1">
        <v>44421.371469907404</v>
      </c>
      <c r="F3760">
        <v>1747</v>
      </c>
      <c r="G3760" t="s">
        <v>13</v>
      </c>
      <c r="H3760" t="s">
        <v>14</v>
      </c>
      <c r="I3760">
        <v>50</v>
      </c>
      <c r="K3760">
        <v>1.62884489598369E+18</v>
      </c>
      <c r="L3760">
        <v>1.6288448959993101E+18</v>
      </c>
      <c r="M3760">
        <f t="shared" si="124"/>
        <v>15620096</v>
      </c>
      <c r="N3760">
        <f t="shared" si="125"/>
        <v>15.620096</v>
      </c>
    </row>
    <row r="3761" spans="1:14" x14ac:dyDescent="0.4">
      <c r="A3761">
        <v>306.1748</v>
      </c>
      <c r="B3761" s="1">
        <v>40525.57708333333</v>
      </c>
      <c r="C3761">
        <v>306</v>
      </c>
      <c r="D3761" t="s">
        <v>20</v>
      </c>
      <c r="E3761" s="1">
        <v>44421.371481481481</v>
      </c>
      <c r="F3761">
        <v>1748</v>
      </c>
      <c r="G3761" t="s">
        <v>13</v>
      </c>
      <c r="H3761" t="s">
        <v>14</v>
      </c>
      <c r="I3761">
        <v>50</v>
      </c>
      <c r="K3761">
        <v>1.62884489607744E+18</v>
      </c>
      <c r="L3761">
        <v>1.62884489607744E+18</v>
      </c>
      <c r="M3761">
        <f t="shared" si="124"/>
        <v>0</v>
      </c>
      <c r="N3761">
        <f t="shared" si="125"/>
        <v>0</v>
      </c>
    </row>
    <row r="3762" spans="1:14" x14ac:dyDescent="0.4">
      <c r="A3762">
        <v>302.1748</v>
      </c>
      <c r="B3762" s="1">
        <v>40525.57708333333</v>
      </c>
      <c r="C3762">
        <v>302</v>
      </c>
      <c r="D3762" t="s">
        <v>20</v>
      </c>
      <c r="E3762" s="1">
        <v>44421.371481481481</v>
      </c>
      <c r="F3762">
        <v>1748</v>
      </c>
      <c r="G3762" t="s">
        <v>13</v>
      </c>
      <c r="H3762" t="s">
        <v>14</v>
      </c>
      <c r="I3762">
        <v>50</v>
      </c>
      <c r="K3762">
        <v>1.62884489607744E+18</v>
      </c>
      <c r="L3762">
        <v>1.6288448960930601E+18</v>
      </c>
      <c r="M3762">
        <f t="shared" si="124"/>
        <v>15620096</v>
      </c>
      <c r="N3762">
        <f t="shared" si="125"/>
        <v>15.620096</v>
      </c>
    </row>
    <row r="3763" spans="1:14" x14ac:dyDescent="0.4">
      <c r="A3763">
        <v>306.17489999999998</v>
      </c>
      <c r="B3763" s="1">
        <v>40525.577777777777</v>
      </c>
      <c r="C3763">
        <v>306</v>
      </c>
      <c r="D3763" t="s">
        <v>21</v>
      </c>
      <c r="E3763" s="1">
        <v>44421.371481481481</v>
      </c>
      <c r="F3763">
        <v>1749</v>
      </c>
      <c r="G3763" t="s">
        <v>13</v>
      </c>
      <c r="H3763" t="s">
        <v>14</v>
      </c>
      <c r="I3763">
        <v>100</v>
      </c>
      <c r="K3763">
        <v>1.62884489617119E+18</v>
      </c>
      <c r="L3763">
        <v>1.62884489617119E+18</v>
      </c>
      <c r="M3763">
        <f t="shared" si="124"/>
        <v>0</v>
      </c>
      <c r="N3763">
        <f t="shared" si="125"/>
        <v>0</v>
      </c>
    </row>
    <row r="3764" spans="1:14" x14ac:dyDescent="0.4">
      <c r="A3764">
        <v>302.17500000000001</v>
      </c>
      <c r="B3764" s="1">
        <v>40525.578472222223</v>
      </c>
      <c r="C3764">
        <v>302</v>
      </c>
      <c r="D3764" t="s">
        <v>19</v>
      </c>
      <c r="E3764" s="1">
        <v>44421.371481481481</v>
      </c>
      <c r="F3764">
        <v>1750</v>
      </c>
      <c r="G3764" t="s">
        <v>13</v>
      </c>
      <c r="H3764" t="s">
        <v>14</v>
      </c>
      <c r="I3764">
        <v>100</v>
      </c>
      <c r="K3764">
        <v>1.62884489626494E+18</v>
      </c>
      <c r="L3764">
        <v>1.62884489626494E+18</v>
      </c>
      <c r="M3764">
        <f t="shared" si="124"/>
        <v>0</v>
      </c>
      <c r="N3764">
        <f t="shared" si="125"/>
        <v>0</v>
      </c>
    </row>
    <row r="3765" spans="1:14" x14ac:dyDescent="0.4">
      <c r="A3765">
        <v>307.17509999999999</v>
      </c>
      <c r="B3765" s="1">
        <v>40507.732638888891</v>
      </c>
      <c r="C3765">
        <v>307</v>
      </c>
      <c r="D3765" t="s">
        <v>12</v>
      </c>
      <c r="E3765" s="1">
        <v>44421.371481481481</v>
      </c>
      <c r="F3765">
        <v>1751</v>
      </c>
      <c r="G3765" t="s">
        <v>13</v>
      </c>
      <c r="H3765" t="s">
        <v>14</v>
      </c>
      <c r="I3765">
        <v>100</v>
      </c>
      <c r="K3765">
        <v>1.62884489634307E+18</v>
      </c>
      <c r="L3765">
        <v>1.62884489634307E+18</v>
      </c>
      <c r="M3765">
        <f t="shared" si="124"/>
        <v>0</v>
      </c>
      <c r="N3765">
        <f t="shared" si="125"/>
        <v>0</v>
      </c>
    </row>
    <row r="3766" spans="1:14" x14ac:dyDescent="0.4">
      <c r="A3766">
        <v>295.17520000000002</v>
      </c>
      <c r="B3766" s="1">
        <v>40507.732638888891</v>
      </c>
      <c r="C3766">
        <v>295</v>
      </c>
      <c r="D3766" t="s">
        <v>18</v>
      </c>
      <c r="E3766" s="1">
        <v>44421.371481481481</v>
      </c>
      <c r="F3766">
        <v>1752</v>
      </c>
      <c r="G3766" t="s">
        <v>13</v>
      </c>
      <c r="H3766" t="s">
        <v>14</v>
      </c>
      <c r="I3766">
        <v>100</v>
      </c>
      <c r="K3766">
        <v>1.6288448964368499E+18</v>
      </c>
      <c r="L3766">
        <v>1.6288448964368499E+18</v>
      </c>
      <c r="M3766">
        <f t="shared" si="124"/>
        <v>0</v>
      </c>
      <c r="N3766">
        <f t="shared" si="125"/>
        <v>0</v>
      </c>
    </row>
    <row r="3767" spans="1:14" x14ac:dyDescent="0.4">
      <c r="A3767">
        <v>295.17529999999999</v>
      </c>
      <c r="B3767" s="1">
        <v>40507.73333333333</v>
      </c>
      <c r="C3767">
        <v>295</v>
      </c>
      <c r="D3767" t="s">
        <v>19</v>
      </c>
      <c r="E3767" s="1">
        <v>44421.371481481481</v>
      </c>
      <c r="F3767">
        <v>1753</v>
      </c>
      <c r="G3767" t="s">
        <v>13</v>
      </c>
      <c r="H3767" t="s">
        <v>14</v>
      </c>
      <c r="I3767">
        <v>100</v>
      </c>
      <c r="K3767">
        <v>1.62884489653056E+18</v>
      </c>
      <c r="L3767">
        <v>1.62884489653056E+18</v>
      </c>
      <c r="M3767">
        <f t="shared" si="124"/>
        <v>0</v>
      </c>
      <c r="N3767">
        <f t="shared" si="125"/>
        <v>0</v>
      </c>
    </row>
    <row r="3768" spans="1:14" x14ac:dyDescent="0.4">
      <c r="A3768">
        <v>265.17540000000002</v>
      </c>
      <c r="B3768" s="1">
        <v>40507.775000000001</v>
      </c>
      <c r="C3768">
        <v>265</v>
      </c>
      <c r="D3768" t="s">
        <v>15</v>
      </c>
      <c r="E3768" s="1">
        <v>44421.371481481481</v>
      </c>
      <c r="F3768">
        <v>1754</v>
      </c>
      <c r="G3768" t="s">
        <v>13</v>
      </c>
      <c r="H3768" t="s">
        <v>14</v>
      </c>
      <c r="I3768">
        <v>14.285714285714301</v>
      </c>
      <c r="K3768">
        <v>1.62884489662432E+18</v>
      </c>
      <c r="L3768">
        <v>1.62884489662432E+18</v>
      </c>
      <c r="M3768">
        <f t="shared" si="124"/>
        <v>0</v>
      </c>
      <c r="N3768">
        <f t="shared" si="125"/>
        <v>0</v>
      </c>
    </row>
    <row r="3769" spans="1:14" x14ac:dyDescent="0.4">
      <c r="A3769">
        <v>282.17540000000002</v>
      </c>
      <c r="B3769" s="1">
        <v>40507.775000000001</v>
      </c>
      <c r="C3769">
        <v>282</v>
      </c>
      <c r="D3769" t="s">
        <v>15</v>
      </c>
      <c r="E3769" s="1">
        <v>44421.371481481481</v>
      </c>
      <c r="F3769">
        <v>1754</v>
      </c>
      <c r="G3769" t="s">
        <v>13</v>
      </c>
      <c r="H3769" t="s">
        <v>14</v>
      </c>
      <c r="I3769">
        <v>14.285714285714301</v>
      </c>
      <c r="K3769">
        <v>1.62884489662432E+18</v>
      </c>
      <c r="L3769">
        <v>1.6288448966399401E+18</v>
      </c>
      <c r="M3769">
        <f t="shared" si="124"/>
        <v>15620096</v>
      </c>
      <c r="N3769">
        <f t="shared" si="125"/>
        <v>15.620096</v>
      </c>
    </row>
    <row r="3770" spans="1:14" x14ac:dyDescent="0.4">
      <c r="A3770">
        <v>261.17540000000002</v>
      </c>
      <c r="B3770" s="1">
        <v>40507.775000000001</v>
      </c>
      <c r="C3770">
        <v>261</v>
      </c>
      <c r="D3770" t="s">
        <v>15</v>
      </c>
      <c r="E3770" s="1">
        <v>44421.371481481481</v>
      </c>
      <c r="F3770">
        <v>1754</v>
      </c>
      <c r="G3770" t="s">
        <v>13</v>
      </c>
      <c r="H3770" t="s">
        <v>14</v>
      </c>
      <c r="I3770">
        <v>14.285714285714301</v>
      </c>
      <c r="K3770">
        <v>1.62884489662432E+18</v>
      </c>
      <c r="L3770">
        <v>1.6288448966399401E+18</v>
      </c>
      <c r="M3770">
        <f t="shared" si="124"/>
        <v>15620096</v>
      </c>
      <c r="N3770">
        <f t="shared" si="125"/>
        <v>15.620096</v>
      </c>
    </row>
    <row r="3771" spans="1:14" x14ac:dyDescent="0.4">
      <c r="A3771">
        <v>295.17540000000002</v>
      </c>
      <c r="B3771" s="1">
        <v>40507.775000000001</v>
      </c>
      <c r="C3771">
        <v>295</v>
      </c>
      <c r="D3771" t="s">
        <v>15</v>
      </c>
      <c r="E3771" s="1">
        <v>44421.371481481481</v>
      </c>
      <c r="F3771">
        <v>1754</v>
      </c>
      <c r="G3771" t="s">
        <v>13</v>
      </c>
      <c r="H3771" t="s">
        <v>14</v>
      </c>
      <c r="I3771">
        <v>14.285714285714301</v>
      </c>
      <c r="K3771">
        <v>1.62884489662432E+18</v>
      </c>
      <c r="L3771">
        <v>1.6288448966399401E+18</v>
      </c>
      <c r="M3771">
        <f t="shared" si="124"/>
        <v>15620096</v>
      </c>
      <c r="N3771">
        <f t="shared" si="125"/>
        <v>15.620096</v>
      </c>
    </row>
    <row r="3772" spans="1:14" x14ac:dyDescent="0.4">
      <c r="A3772">
        <v>307.17540000000002</v>
      </c>
      <c r="B3772" s="1">
        <v>40507.775000000001</v>
      </c>
      <c r="C3772">
        <v>307</v>
      </c>
      <c r="D3772" t="s">
        <v>15</v>
      </c>
      <c r="E3772" s="1">
        <v>44421.371481481481</v>
      </c>
      <c r="F3772">
        <v>1754</v>
      </c>
      <c r="G3772" t="s">
        <v>13</v>
      </c>
      <c r="H3772" t="s">
        <v>14</v>
      </c>
      <c r="I3772">
        <v>14.285714285714301</v>
      </c>
      <c r="K3772">
        <v>1.62884489662432E+18</v>
      </c>
      <c r="L3772">
        <v>1.6288448966555599E+18</v>
      </c>
      <c r="M3772">
        <f t="shared" si="124"/>
        <v>31239936</v>
      </c>
      <c r="N3772">
        <f t="shared" si="125"/>
        <v>31.239936</v>
      </c>
    </row>
    <row r="3773" spans="1:14" x14ac:dyDescent="0.4">
      <c r="A3773">
        <v>219.1754</v>
      </c>
      <c r="B3773" s="1">
        <v>40507.775000000001</v>
      </c>
      <c r="C3773">
        <v>219</v>
      </c>
      <c r="D3773" t="s">
        <v>15</v>
      </c>
      <c r="E3773" s="1">
        <v>44421.371481481481</v>
      </c>
      <c r="F3773">
        <v>1754</v>
      </c>
      <c r="G3773" t="s">
        <v>13</v>
      </c>
      <c r="H3773" t="s">
        <v>14</v>
      </c>
      <c r="I3773">
        <v>28.571428571428601</v>
      </c>
      <c r="K3773">
        <v>1.62884489662432E+18</v>
      </c>
      <c r="L3773">
        <v>1.6288448966555599E+18</v>
      </c>
      <c r="M3773">
        <f t="shared" si="124"/>
        <v>31239936</v>
      </c>
      <c r="N3773">
        <f t="shared" si="125"/>
        <v>31.239936</v>
      </c>
    </row>
    <row r="3774" spans="1:14" x14ac:dyDescent="0.4">
      <c r="A3774">
        <v>268.1755</v>
      </c>
      <c r="B3774" s="1">
        <v>40512.542361111111</v>
      </c>
      <c r="C3774">
        <v>268</v>
      </c>
      <c r="D3774" t="s">
        <v>20</v>
      </c>
      <c r="E3774" s="1">
        <v>44421.371481481481</v>
      </c>
      <c r="F3774">
        <v>1755</v>
      </c>
      <c r="G3774" t="s">
        <v>13</v>
      </c>
      <c r="H3774" t="s">
        <v>14</v>
      </c>
      <c r="I3774">
        <v>100</v>
      </c>
      <c r="K3774">
        <v>1.6288448966868201E+18</v>
      </c>
      <c r="L3774">
        <v>1.6288448966868201E+18</v>
      </c>
      <c r="M3774">
        <f t="shared" si="124"/>
        <v>0</v>
      </c>
      <c r="N3774">
        <f t="shared" si="125"/>
        <v>0</v>
      </c>
    </row>
    <row r="3775" spans="1:14" x14ac:dyDescent="0.4">
      <c r="A3775">
        <v>0.17560000000000001</v>
      </c>
      <c r="B3775" s="1">
        <v>40518.679166666669</v>
      </c>
      <c r="C3775">
        <v>0</v>
      </c>
      <c r="D3775" t="s">
        <v>21</v>
      </c>
      <c r="E3775" s="1">
        <v>44421.371481481481</v>
      </c>
      <c r="F3775">
        <v>1756</v>
      </c>
      <c r="G3775" t="s">
        <v>13</v>
      </c>
      <c r="H3775" t="s">
        <v>14</v>
      </c>
      <c r="J3775" t="s">
        <v>17</v>
      </c>
      <c r="K3775">
        <v>1.6288448967493499E+18</v>
      </c>
      <c r="L3775">
        <v>1.6288448967493499E+18</v>
      </c>
      <c r="M3775">
        <f t="shared" si="124"/>
        <v>0</v>
      </c>
      <c r="N3775">
        <f t="shared" si="125"/>
        <v>0</v>
      </c>
    </row>
    <row r="3776" spans="1:14" x14ac:dyDescent="0.4">
      <c r="A3776">
        <v>308.17570000000001</v>
      </c>
      <c r="B3776" s="1">
        <v>40527.401388888888</v>
      </c>
      <c r="C3776">
        <v>308</v>
      </c>
      <c r="D3776" t="s">
        <v>12</v>
      </c>
      <c r="E3776" s="1">
        <v>44421.371481481481</v>
      </c>
      <c r="F3776">
        <v>1757</v>
      </c>
      <c r="G3776" t="s">
        <v>13</v>
      </c>
      <c r="H3776" t="s">
        <v>14</v>
      </c>
      <c r="I3776">
        <v>100</v>
      </c>
      <c r="K3776">
        <v>1.62884489681186E+18</v>
      </c>
      <c r="L3776">
        <v>1.62884489681186E+18</v>
      </c>
      <c r="M3776">
        <f t="shared" si="124"/>
        <v>0</v>
      </c>
      <c r="N3776">
        <f t="shared" si="125"/>
        <v>0</v>
      </c>
    </row>
    <row r="3777" spans="1:14" x14ac:dyDescent="0.4">
      <c r="A3777">
        <v>0.17580000000000001</v>
      </c>
      <c r="B3777" s="1">
        <v>40527.404166666667</v>
      </c>
      <c r="C3777">
        <v>0</v>
      </c>
      <c r="D3777" t="s">
        <v>18</v>
      </c>
      <c r="E3777" s="1">
        <v>44421.371481481481</v>
      </c>
      <c r="F3777">
        <v>1758</v>
      </c>
      <c r="G3777" t="s">
        <v>13</v>
      </c>
      <c r="H3777" t="s">
        <v>14</v>
      </c>
      <c r="J3777" t="s">
        <v>17</v>
      </c>
      <c r="K3777">
        <v>1.62884489690557E+18</v>
      </c>
      <c r="L3777">
        <v>1.62884489690557E+18</v>
      </c>
      <c r="M3777">
        <f t="shared" si="124"/>
        <v>0</v>
      </c>
      <c r="N3777">
        <f t="shared" si="125"/>
        <v>0</v>
      </c>
    </row>
    <row r="3778" spans="1:14" x14ac:dyDescent="0.4">
      <c r="A3778">
        <v>0.1759</v>
      </c>
      <c r="B3778" s="1">
        <v>40527.405555555553</v>
      </c>
      <c r="C3778">
        <v>0</v>
      </c>
      <c r="D3778" t="s">
        <v>19</v>
      </c>
      <c r="E3778" s="1">
        <v>44421.371481481481</v>
      </c>
      <c r="F3778">
        <v>1759</v>
      </c>
      <c r="G3778" t="s">
        <v>13</v>
      </c>
      <c r="H3778" t="s">
        <v>14</v>
      </c>
      <c r="J3778" t="s">
        <v>17</v>
      </c>
      <c r="K3778">
        <v>1.6288448969993201E+18</v>
      </c>
      <c r="L3778">
        <v>1.6288448969993201E+18</v>
      </c>
      <c r="M3778">
        <f t="shared" si="124"/>
        <v>0</v>
      </c>
      <c r="N3778">
        <f t="shared" si="125"/>
        <v>0</v>
      </c>
    </row>
    <row r="3779" spans="1:14" x14ac:dyDescent="0.4">
      <c r="A3779">
        <v>308.17599999999999</v>
      </c>
      <c r="B3779" s="1">
        <v>40527.415277777778</v>
      </c>
      <c r="C3779">
        <v>308</v>
      </c>
      <c r="D3779" t="s">
        <v>15</v>
      </c>
      <c r="E3779" s="1">
        <v>44421.371493055558</v>
      </c>
      <c r="F3779">
        <v>1760</v>
      </c>
      <c r="G3779" t="s">
        <v>13</v>
      </c>
      <c r="H3779" t="s">
        <v>14</v>
      </c>
      <c r="I3779">
        <v>100</v>
      </c>
      <c r="K3779">
        <v>1.6288448970930701E+18</v>
      </c>
      <c r="L3779">
        <v>1.6288448970930701E+18</v>
      </c>
      <c r="M3779">
        <f t="shared" si="124"/>
        <v>0</v>
      </c>
      <c r="N3779">
        <f t="shared" si="125"/>
        <v>0</v>
      </c>
    </row>
    <row r="3780" spans="1:14" x14ac:dyDescent="0.4">
      <c r="A3780">
        <v>308.17610000000002</v>
      </c>
      <c r="B3780" s="1">
        <v>40527.422222222223</v>
      </c>
      <c r="C3780">
        <v>308</v>
      </c>
      <c r="D3780" t="s">
        <v>20</v>
      </c>
      <c r="E3780" s="1">
        <v>44421.371493055558</v>
      </c>
      <c r="F3780">
        <v>1761</v>
      </c>
      <c r="G3780" t="s">
        <v>13</v>
      </c>
      <c r="H3780" t="s">
        <v>14</v>
      </c>
      <c r="I3780">
        <v>100</v>
      </c>
      <c r="K3780">
        <v>1.6288448971868101E+18</v>
      </c>
      <c r="L3780">
        <v>1.6288448971868101E+18</v>
      </c>
      <c r="M3780">
        <f t="shared" si="124"/>
        <v>0</v>
      </c>
      <c r="N3780">
        <f t="shared" si="125"/>
        <v>0</v>
      </c>
    </row>
    <row r="3781" spans="1:14" x14ac:dyDescent="0.4">
      <c r="A3781">
        <v>308.17619999999999</v>
      </c>
      <c r="B3781" s="1">
        <v>40527.422222222223</v>
      </c>
      <c r="C3781">
        <v>308</v>
      </c>
      <c r="D3781" t="s">
        <v>21</v>
      </c>
      <c r="E3781" s="1">
        <v>44421.371493055558</v>
      </c>
      <c r="F3781">
        <v>1762</v>
      </c>
      <c r="G3781" t="s">
        <v>13</v>
      </c>
      <c r="H3781" t="s">
        <v>14</v>
      </c>
      <c r="I3781">
        <v>100</v>
      </c>
      <c r="K3781">
        <v>1.6288448972807501E+18</v>
      </c>
      <c r="L3781">
        <v>1.6288448972807501E+18</v>
      </c>
      <c r="M3781">
        <f t="shared" si="124"/>
        <v>0</v>
      </c>
      <c r="N3781">
        <f t="shared" si="125"/>
        <v>0</v>
      </c>
    </row>
    <row r="3782" spans="1:14" x14ac:dyDescent="0.4">
      <c r="A3782">
        <v>309.17630000000003</v>
      </c>
      <c r="B3782" s="1">
        <v>40521.522222222222</v>
      </c>
      <c r="C3782">
        <v>309</v>
      </c>
      <c r="D3782" t="s">
        <v>12</v>
      </c>
      <c r="E3782" s="1">
        <v>44421.371493055558</v>
      </c>
      <c r="F3782">
        <v>1763</v>
      </c>
      <c r="G3782" t="s">
        <v>13</v>
      </c>
      <c r="H3782" t="s">
        <v>14</v>
      </c>
      <c r="I3782">
        <v>100</v>
      </c>
      <c r="K3782">
        <v>1.6288448973432499E+18</v>
      </c>
      <c r="L3782">
        <v>1.6288448973432499E+18</v>
      </c>
      <c r="M3782">
        <f t="shared" si="124"/>
        <v>0</v>
      </c>
      <c r="N3782">
        <f t="shared" si="125"/>
        <v>0</v>
      </c>
    </row>
    <row r="3783" spans="1:14" x14ac:dyDescent="0.4">
      <c r="A3783">
        <v>309.1764</v>
      </c>
      <c r="B3783" s="1">
        <v>40521.52847222222</v>
      </c>
      <c r="C3783">
        <v>309</v>
      </c>
      <c r="D3783" t="s">
        <v>15</v>
      </c>
      <c r="E3783" s="1">
        <v>44421.371493055558</v>
      </c>
      <c r="F3783">
        <v>1764</v>
      </c>
      <c r="G3783" t="s">
        <v>13</v>
      </c>
      <c r="H3783" t="s">
        <v>14</v>
      </c>
      <c r="I3783">
        <v>100</v>
      </c>
      <c r="K3783">
        <v>1.6288448974370299E+18</v>
      </c>
      <c r="L3783">
        <v>1.6288448974370299E+18</v>
      </c>
      <c r="M3783">
        <f t="shared" si="124"/>
        <v>0</v>
      </c>
      <c r="N3783">
        <f t="shared" si="125"/>
        <v>0</v>
      </c>
    </row>
    <row r="3784" spans="1:14" x14ac:dyDescent="0.4">
      <c r="A3784">
        <v>309.17649999999998</v>
      </c>
      <c r="B3784" s="1">
        <v>40521.530555555553</v>
      </c>
      <c r="C3784">
        <v>309</v>
      </c>
      <c r="D3784" t="s">
        <v>20</v>
      </c>
      <c r="E3784" s="1">
        <v>44421.371493055558</v>
      </c>
      <c r="F3784">
        <v>1765</v>
      </c>
      <c r="G3784" t="s">
        <v>13</v>
      </c>
      <c r="H3784" t="s">
        <v>14</v>
      </c>
      <c r="I3784">
        <v>100</v>
      </c>
      <c r="K3784">
        <v>1.6288448975307599E+18</v>
      </c>
      <c r="L3784">
        <v>1.6288448975307599E+18</v>
      </c>
      <c r="M3784">
        <f t="shared" si="124"/>
        <v>0</v>
      </c>
      <c r="N3784">
        <f t="shared" si="125"/>
        <v>0</v>
      </c>
    </row>
    <row r="3785" spans="1:14" x14ac:dyDescent="0.4">
      <c r="A3785">
        <v>309.17660000000001</v>
      </c>
      <c r="B3785" s="1">
        <v>40521.530555555553</v>
      </c>
      <c r="C3785">
        <v>309</v>
      </c>
      <c r="D3785" t="s">
        <v>18</v>
      </c>
      <c r="E3785" s="1">
        <v>44421.371493055558</v>
      </c>
      <c r="F3785">
        <v>1766</v>
      </c>
      <c r="G3785" t="s">
        <v>13</v>
      </c>
      <c r="H3785" t="s">
        <v>14</v>
      </c>
      <c r="I3785">
        <v>100</v>
      </c>
      <c r="K3785">
        <v>1.6288448976245299E+18</v>
      </c>
      <c r="L3785">
        <v>1.6288448976245299E+18</v>
      </c>
      <c r="M3785">
        <f t="shared" si="124"/>
        <v>0</v>
      </c>
      <c r="N3785">
        <f t="shared" si="125"/>
        <v>0</v>
      </c>
    </row>
    <row r="3786" spans="1:14" x14ac:dyDescent="0.4">
      <c r="A3786">
        <v>309.17669999999998</v>
      </c>
      <c r="B3786" s="1">
        <v>40521.530555555553</v>
      </c>
      <c r="C3786">
        <v>309</v>
      </c>
      <c r="D3786" t="s">
        <v>19</v>
      </c>
      <c r="E3786" s="1">
        <v>44421.371493055558</v>
      </c>
      <c r="F3786">
        <v>1767</v>
      </c>
      <c r="G3786" t="s">
        <v>13</v>
      </c>
      <c r="H3786" t="s">
        <v>14</v>
      </c>
      <c r="I3786">
        <v>100</v>
      </c>
      <c r="K3786">
        <v>1.62884489771825E+18</v>
      </c>
      <c r="L3786">
        <v>1.62884489771825E+18</v>
      </c>
      <c r="M3786">
        <f t="shared" si="124"/>
        <v>0</v>
      </c>
      <c r="N3786">
        <f t="shared" si="125"/>
        <v>0</v>
      </c>
    </row>
    <row r="3787" spans="1:14" x14ac:dyDescent="0.4">
      <c r="A3787">
        <v>309.17680000000001</v>
      </c>
      <c r="B3787" s="1">
        <v>40522.461805555555</v>
      </c>
      <c r="C3787">
        <v>309</v>
      </c>
      <c r="D3787" t="s">
        <v>21</v>
      </c>
      <c r="E3787" s="1">
        <v>44421.371493055558</v>
      </c>
      <c r="F3787">
        <v>1768</v>
      </c>
      <c r="G3787" t="s">
        <v>13</v>
      </c>
      <c r="H3787" t="s">
        <v>14</v>
      </c>
      <c r="I3787">
        <v>100</v>
      </c>
      <c r="K3787">
        <v>1.6288448977807501E+18</v>
      </c>
      <c r="L3787">
        <v>1.6288448977807501E+18</v>
      </c>
      <c r="M3787">
        <f t="shared" si="124"/>
        <v>0</v>
      </c>
      <c r="N3787">
        <f t="shared" si="125"/>
        <v>0</v>
      </c>
    </row>
    <row r="3788" spans="1:14" x14ac:dyDescent="0.4">
      <c r="A3788">
        <v>310.17689999999999</v>
      </c>
      <c r="B3788" s="1">
        <v>40525.477777777778</v>
      </c>
      <c r="C3788">
        <v>310</v>
      </c>
      <c r="D3788" t="s">
        <v>12</v>
      </c>
      <c r="E3788" s="1">
        <v>44421.371493055558</v>
      </c>
      <c r="F3788">
        <v>1769</v>
      </c>
      <c r="G3788" t="s">
        <v>13</v>
      </c>
      <c r="H3788" t="s">
        <v>14</v>
      </c>
      <c r="I3788">
        <v>100</v>
      </c>
      <c r="K3788">
        <v>1.6288448978432499E+18</v>
      </c>
      <c r="L3788">
        <v>1.6288448978432499E+18</v>
      </c>
      <c r="M3788">
        <f t="shared" si="124"/>
        <v>0</v>
      </c>
      <c r="N3788">
        <f t="shared" si="125"/>
        <v>0</v>
      </c>
    </row>
    <row r="3789" spans="1:14" x14ac:dyDescent="0.4">
      <c r="A3789">
        <v>310.17700000000002</v>
      </c>
      <c r="B3789" s="1">
        <v>40525.478472222225</v>
      </c>
      <c r="C3789">
        <v>310</v>
      </c>
      <c r="D3789" t="s">
        <v>15</v>
      </c>
      <c r="E3789" s="1">
        <v>44421.371493055558</v>
      </c>
      <c r="F3789">
        <v>1770</v>
      </c>
      <c r="G3789" t="s">
        <v>13</v>
      </c>
      <c r="H3789" t="s">
        <v>14</v>
      </c>
      <c r="I3789">
        <v>100</v>
      </c>
      <c r="K3789">
        <v>1.6288448979370099E+18</v>
      </c>
      <c r="L3789">
        <v>1.6288448979551099E+18</v>
      </c>
      <c r="M3789">
        <f t="shared" ref="M3789:M3852" si="126">L3789-K3789</f>
        <v>18099968</v>
      </c>
      <c r="N3789">
        <f t="shared" ref="N3789:N3852" si="127">M3789/(1000*1000)</f>
        <v>18.099968000000001</v>
      </c>
    </row>
    <row r="3790" spans="1:14" x14ac:dyDescent="0.4">
      <c r="A3790">
        <v>310.1771</v>
      </c>
      <c r="B3790" s="1">
        <v>40525.478472222225</v>
      </c>
      <c r="C3790">
        <v>310</v>
      </c>
      <c r="D3790" t="s">
        <v>20</v>
      </c>
      <c r="E3790" s="1">
        <v>44421.371504629627</v>
      </c>
      <c r="F3790">
        <v>1771</v>
      </c>
      <c r="G3790" t="s">
        <v>13</v>
      </c>
      <c r="H3790" t="s">
        <v>14</v>
      </c>
      <c r="I3790">
        <v>100</v>
      </c>
      <c r="K3790">
        <v>1.62884489803325E+18</v>
      </c>
      <c r="L3790">
        <v>1.6288448980488801E+18</v>
      </c>
      <c r="M3790">
        <f t="shared" si="126"/>
        <v>15630080</v>
      </c>
      <c r="N3790">
        <f t="shared" si="127"/>
        <v>15.63008</v>
      </c>
    </row>
    <row r="3791" spans="1:14" x14ac:dyDescent="0.4">
      <c r="A3791">
        <v>310.17720000000003</v>
      </c>
      <c r="B3791" s="1">
        <v>40525.479166666664</v>
      </c>
      <c r="C3791">
        <v>310</v>
      </c>
      <c r="D3791" t="s">
        <v>21</v>
      </c>
      <c r="E3791" s="1">
        <v>44421.371504629627</v>
      </c>
      <c r="F3791">
        <v>1772</v>
      </c>
      <c r="G3791" t="s">
        <v>13</v>
      </c>
      <c r="H3791" t="s">
        <v>14</v>
      </c>
      <c r="I3791">
        <v>100</v>
      </c>
      <c r="K3791">
        <v>1.62884489812701E+18</v>
      </c>
      <c r="L3791">
        <v>1.62884489812701E+18</v>
      </c>
      <c r="M3791">
        <f t="shared" si="126"/>
        <v>0</v>
      </c>
      <c r="N3791">
        <f t="shared" si="127"/>
        <v>0</v>
      </c>
    </row>
    <row r="3792" spans="1:14" x14ac:dyDescent="0.4">
      <c r="A3792">
        <v>310.1773</v>
      </c>
      <c r="B3792" s="1">
        <v>40525.479166666664</v>
      </c>
      <c r="C3792">
        <v>310</v>
      </c>
      <c r="D3792" t="s">
        <v>18</v>
      </c>
      <c r="E3792" s="1">
        <v>44421.371504629627</v>
      </c>
      <c r="F3792">
        <v>1773</v>
      </c>
      <c r="G3792" t="s">
        <v>13</v>
      </c>
      <c r="H3792" t="s">
        <v>14</v>
      </c>
      <c r="I3792">
        <v>100</v>
      </c>
      <c r="K3792">
        <v>1.6288448982207501E+18</v>
      </c>
      <c r="L3792">
        <v>1.6288448982207501E+18</v>
      </c>
      <c r="M3792">
        <f t="shared" si="126"/>
        <v>0</v>
      </c>
      <c r="N3792">
        <f t="shared" si="127"/>
        <v>0</v>
      </c>
    </row>
    <row r="3793" spans="1:14" x14ac:dyDescent="0.4">
      <c r="A3793">
        <v>310.17739999999998</v>
      </c>
      <c r="B3793" s="1">
        <v>40525.48541666667</v>
      </c>
      <c r="C3793">
        <v>310</v>
      </c>
      <c r="D3793" t="s">
        <v>19</v>
      </c>
      <c r="E3793" s="1">
        <v>44421.371504629627</v>
      </c>
      <c r="F3793">
        <v>1774</v>
      </c>
      <c r="G3793" t="s">
        <v>13</v>
      </c>
      <c r="H3793" t="s">
        <v>14</v>
      </c>
      <c r="I3793">
        <v>100</v>
      </c>
      <c r="K3793">
        <v>1.6288448983145001E+18</v>
      </c>
      <c r="L3793">
        <v>1.6288448983145001E+18</v>
      </c>
      <c r="M3793">
        <f t="shared" si="126"/>
        <v>0</v>
      </c>
      <c r="N3793">
        <f t="shared" si="127"/>
        <v>0</v>
      </c>
    </row>
    <row r="3794" spans="1:14" x14ac:dyDescent="0.4">
      <c r="A3794">
        <v>311.17750000000001</v>
      </c>
      <c r="B3794" s="1">
        <v>40525.468055555553</v>
      </c>
      <c r="C3794">
        <v>311</v>
      </c>
      <c r="D3794" t="s">
        <v>12</v>
      </c>
      <c r="E3794" s="1">
        <v>44421.371504629627</v>
      </c>
      <c r="F3794">
        <v>1775</v>
      </c>
      <c r="G3794" t="s">
        <v>13</v>
      </c>
      <c r="H3794" t="s">
        <v>14</v>
      </c>
      <c r="I3794">
        <v>100</v>
      </c>
      <c r="K3794">
        <v>1.6288448984082501E+18</v>
      </c>
      <c r="L3794">
        <v>1.6288448984082501E+18</v>
      </c>
      <c r="M3794">
        <f t="shared" si="126"/>
        <v>0</v>
      </c>
      <c r="N3794">
        <f t="shared" si="127"/>
        <v>0</v>
      </c>
    </row>
    <row r="3795" spans="1:14" x14ac:dyDescent="0.4">
      <c r="A3795">
        <v>311.17759999999998</v>
      </c>
      <c r="B3795" s="1">
        <v>40525.46875</v>
      </c>
      <c r="C3795">
        <v>311</v>
      </c>
      <c r="D3795" t="s">
        <v>15</v>
      </c>
      <c r="E3795" s="1">
        <v>44421.371504629627</v>
      </c>
      <c r="F3795">
        <v>1776</v>
      </c>
      <c r="G3795" t="s">
        <v>13</v>
      </c>
      <c r="H3795" t="s">
        <v>14</v>
      </c>
      <c r="I3795">
        <v>100</v>
      </c>
      <c r="K3795">
        <v>1.6288448985020001E+18</v>
      </c>
      <c r="L3795">
        <v>1.62884489851763E+18</v>
      </c>
      <c r="M3795">
        <f t="shared" si="126"/>
        <v>15629824</v>
      </c>
      <c r="N3795">
        <f t="shared" si="127"/>
        <v>15.629823999999999</v>
      </c>
    </row>
    <row r="3796" spans="1:14" x14ac:dyDescent="0.4">
      <c r="A3796">
        <v>311.17770000000002</v>
      </c>
      <c r="B3796" s="1">
        <v>40525.46875</v>
      </c>
      <c r="C3796">
        <v>311</v>
      </c>
      <c r="D3796" t="s">
        <v>20</v>
      </c>
      <c r="E3796" s="1">
        <v>44421.371504629627</v>
      </c>
      <c r="F3796">
        <v>1777</v>
      </c>
      <c r="G3796" t="s">
        <v>13</v>
      </c>
      <c r="H3796" t="s">
        <v>14</v>
      </c>
      <c r="I3796">
        <v>100</v>
      </c>
      <c r="K3796">
        <v>1.62884489860909E+18</v>
      </c>
      <c r="L3796">
        <v>1.62884489860909E+18</v>
      </c>
      <c r="M3796">
        <f t="shared" si="126"/>
        <v>0</v>
      </c>
      <c r="N3796">
        <f t="shared" si="127"/>
        <v>0</v>
      </c>
    </row>
    <row r="3797" spans="1:14" x14ac:dyDescent="0.4">
      <c r="A3797">
        <v>311.17779999999999</v>
      </c>
      <c r="B3797" s="1">
        <v>40525.469444444447</v>
      </c>
      <c r="C3797">
        <v>311</v>
      </c>
      <c r="D3797" t="s">
        <v>21</v>
      </c>
      <c r="E3797" s="1">
        <v>44421.371504629627</v>
      </c>
      <c r="F3797">
        <v>1778</v>
      </c>
      <c r="G3797" t="s">
        <v>13</v>
      </c>
      <c r="H3797" t="s">
        <v>14</v>
      </c>
      <c r="I3797">
        <v>100</v>
      </c>
      <c r="K3797">
        <v>1.6288448987028401E+18</v>
      </c>
      <c r="L3797">
        <v>1.6288448987028401E+18</v>
      </c>
      <c r="M3797">
        <f t="shared" si="126"/>
        <v>0</v>
      </c>
      <c r="N3797">
        <f t="shared" si="127"/>
        <v>0</v>
      </c>
    </row>
    <row r="3798" spans="1:14" x14ac:dyDescent="0.4">
      <c r="A3798">
        <v>311.17790000000002</v>
      </c>
      <c r="B3798" s="1">
        <v>40525.469444444447</v>
      </c>
      <c r="C3798">
        <v>311</v>
      </c>
      <c r="D3798" t="s">
        <v>18</v>
      </c>
      <c r="E3798" s="1">
        <v>44421.371504629627</v>
      </c>
      <c r="F3798">
        <v>1779</v>
      </c>
      <c r="G3798" t="s">
        <v>13</v>
      </c>
      <c r="H3798" t="s">
        <v>14</v>
      </c>
      <c r="I3798">
        <v>100</v>
      </c>
      <c r="K3798">
        <v>1.6288448987965901E+18</v>
      </c>
      <c r="L3798">
        <v>1.6288448987965901E+18</v>
      </c>
      <c r="M3798">
        <f t="shared" si="126"/>
        <v>0</v>
      </c>
      <c r="N3798">
        <f t="shared" si="127"/>
        <v>0</v>
      </c>
    </row>
    <row r="3799" spans="1:14" x14ac:dyDescent="0.4">
      <c r="A3799">
        <v>311.178</v>
      </c>
      <c r="B3799" s="1">
        <v>40525.472916666666</v>
      </c>
      <c r="C3799">
        <v>311</v>
      </c>
      <c r="D3799" t="s">
        <v>19</v>
      </c>
      <c r="E3799" s="1">
        <v>44421.371504629627</v>
      </c>
      <c r="F3799">
        <v>1780</v>
      </c>
      <c r="G3799" t="s">
        <v>13</v>
      </c>
      <c r="H3799" t="s">
        <v>14</v>
      </c>
      <c r="I3799">
        <v>100</v>
      </c>
      <c r="K3799">
        <v>1.6288448988903401E+18</v>
      </c>
      <c r="L3799">
        <v>1.6288448988903401E+18</v>
      </c>
      <c r="M3799">
        <f t="shared" si="126"/>
        <v>0</v>
      </c>
      <c r="N3799">
        <f t="shared" si="127"/>
        <v>0</v>
      </c>
    </row>
    <row r="3800" spans="1:14" x14ac:dyDescent="0.4">
      <c r="A3800">
        <v>312.17809999999997</v>
      </c>
      <c r="B3800" s="1">
        <v>40527.438194444447</v>
      </c>
      <c r="C3800">
        <v>312</v>
      </c>
      <c r="D3800" t="s">
        <v>12</v>
      </c>
      <c r="E3800" s="1">
        <v>44421.371504629627</v>
      </c>
      <c r="F3800">
        <v>1781</v>
      </c>
      <c r="G3800" t="s">
        <v>13</v>
      </c>
      <c r="H3800" t="s">
        <v>14</v>
      </c>
      <c r="I3800">
        <v>100</v>
      </c>
      <c r="K3800">
        <v>1.6288448989528399E+18</v>
      </c>
      <c r="L3800">
        <v>1.6288448989528399E+18</v>
      </c>
      <c r="M3800">
        <f t="shared" si="126"/>
        <v>0</v>
      </c>
      <c r="N3800">
        <f t="shared" si="127"/>
        <v>0</v>
      </c>
    </row>
    <row r="3801" spans="1:14" x14ac:dyDescent="0.4">
      <c r="A3801">
        <v>308.1782</v>
      </c>
      <c r="B3801" s="1">
        <v>40527.438888888886</v>
      </c>
      <c r="C3801">
        <v>308</v>
      </c>
      <c r="D3801" t="s">
        <v>18</v>
      </c>
      <c r="E3801" s="1">
        <v>44421.371516203704</v>
      </c>
      <c r="F3801">
        <v>1782</v>
      </c>
      <c r="G3801" t="s">
        <v>13</v>
      </c>
      <c r="H3801" t="s">
        <v>14</v>
      </c>
      <c r="I3801">
        <v>100</v>
      </c>
      <c r="K3801">
        <v>1.62884489904659E+18</v>
      </c>
      <c r="L3801">
        <v>1.62884489904659E+18</v>
      </c>
      <c r="M3801">
        <f t="shared" si="126"/>
        <v>0</v>
      </c>
      <c r="N3801">
        <f t="shared" si="127"/>
        <v>0</v>
      </c>
    </row>
    <row r="3802" spans="1:14" x14ac:dyDescent="0.4">
      <c r="A3802">
        <v>308.17829999999998</v>
      </c>
      <c r="B3802" s="1">
        <v>40527.44027777778</v>
      </c>
      <c r="C3802">
        <v>308</v>
      </c>
      <c r="D3802" t="s">
        <v>19</v>
      </c>
      <c r="E3802" s="1">
        <v>44421.371516203704</v>
      </c>
      <c r="F3802">
        <v>1783</v>
      </c>
      <c r="G3802" t="s">
        <v>13</v>
      </c>
      <c r="H3802" t="s">
        <v>14</v>
      </c>
      <c r="I3802">
        <v>100</v>
      </c>
      <c r="K3802">
        <v>1.62884489914034E+18</v>
      </c>
      <c r="L3802">
        <v>1.62884489914034E+18</v>
      </c>
      <c r="M3802">
        <f t="shared" si="126"/>
        <v>0</v>
      </c>
      <c r="N3802">
        <f t="shared" si="127"/>
        <v>0</v>
      </c>
    </row>
    <row r="3803" spans="1:14" x14ac:dyDescent="0.4">
      <c r="A3803">
        <v>308.17840000000001</v>
      </c>
      <c r="B3803" s="1">
        <v>40527.515972222223</v>
      </c>
      <c r="C3803">
        <v>308</v>
      </c>
      <c r="D3803" t="s">
        <v>15</v>
      </c>
      <c r="E3803" s="1">
        <v>44421.371516203704</v>
      </c>
      <c r="F3803">
        <v>1784</v>
      </c>
      <c r="G3803" t="s">
        <v>13</v>
      </c>
      <c r="H3803" t="s">
        <v>14</v>
      </c>
      <c r="I3803">
        <v>50</v>
      </c>
      <c r="K3803">
        <v>1.62884489923409E+18</v>
      </c>
      <c r="L3803">
        <v>1.62884489923409E+18</v>
      </c>
      <c r="M3803">
        <f t="shared" si="126"/>
        <v>0</v>
      </c>
      <c r="N3803">
        <f t="shared" si="127"/>
        <v>0</v>
      </c>
    </row>
    <row r="3804" spans="1:14" x14ac:dyDescent="0.4">
      <c r="A3804">
        <v>312.17840000000001</v>
      </c>
      <c r="B3804" s="1">
        <v>40527.515972222223</v>
      </c>
      <c r="C3804">
        <v>312</v>
      </c>
      <c r="D3804" t="s">
        <v>15</v>
      </c>
      <c r="E3804" s="1">
        <v>44421.371516203704</v>
      </c>
      <c r="F3804">
        <v>1784</v>
      </c>
      <c r="G3804" t="s">
        <v>13</v>
      </c>
      <c r="H3804" t="s">
        <v>14</v>
      </c>
      <c r="I3804">
        <v>50</v>
      </c>
      <c r="K3804">
        <v>1.62884489923409E+18</v>
      </c>
      <c r="L3804">
        <v>1.6288448992497201E+18</v>
      </c>
      <c r="M3804">
        <f t="shared" si="126"/>
        <v>15630080</v>
      </c>
      <c r="N3804">
        <f t="shared" si="127"/>
        <v>15.63008</v>
      </c>
    </row>
    <row r="3805" spans="1:14" x14ac:dyDescent="0.4">
      <c r="A3805">
        <v>308.17849999999999</v>
      </c>
      <c r="B3805" s="1">
        <v>40527.668055555558</v>
      </c>
      <c r="C3805">
        <v>308</v>
      </c>
      <c r="D3805" t="s">
        <v>20</v>
      </c>
      <c r="E3805" s="1">
        <v>44421.371516203704</v>
      </c>
      <c r="F3805">
        <v>1785</v>
      </c>
      <c r="G3805" t="s">
        <v>13</v>
      </c>
      <c r="H3805" t="s">
        <v>14</v>
      </c>
      <c r="I3805">
        <v>50</v>
      </c>
      <c r="K3805">
        <v>1.6288448993278799E+18</v>
      </c>
      <c r="L3805">
        <v>1.6288448993278799E+18</v>
      </c>
      <c r="M3805">
        <f t="shared" si="126"/>
        <v>0</v>
      </c>
      <c r="N3805">
        <f t="shared" si="127"/>
        <v>0</v>
      </c>
    </row>
    <row r="3806" spans="1:14" x14ac:dyDescent="0.4">
      <c r="A3806">
        <v>312.17849999999999</v>
      </c>
      <c r="B3806" s="1">
        <v>40527.668055555558</v>
      </c>
      <c r="C3806">
        <v>312</v>
      </c>
      <c r="D3806" t="s">
        <v>20</v>
      </c>
      <c r="E3806" s="1">
        <v>44421.371516203704</v>
      </c>
      <c r="F3806">
        <v>1785</v>
      </c>
      <c r="G3806" t="s">
        <v>13</v>
      </c>
      <c r="H3806" t="s">
        <v>14</v>
      </c>
      <c r="I3806">
        <v>50</v>
      </c>
      <c r="K3806">
        <v>1.6288448993278799E+18</v>
      </c>
      <c r="L3806">
        <v>1.6288448993434701E+18</v>
      </c>
      <c r="M3806">
        <f t="shared" si="126"/>
        <v>15590144</v>
      </c>
      <c r="N3806">
        <f t="shared" si="127"/>
        <v>15.590144</v>
      </c>
    </row>
    <row r="3807" spans="1:14" x14ac:dyDescent="0.4">
      <c r="A3807">
        <v>0.17860000000000001</v>
      </c>
      <c r="B3807" s="1">
        <v>40529.464583333334</v>
      </c>
      <c r="C3807">
        <v>0</v>
      </c>
      <c r="D3807" t="s">
        <v>21</v>
      </c>
      <c r="E3807" s="1">
        <v>44421.371516203704</v>
      </c>
      <c r="F3807">
        <v>1786</v>
      </c>
      <c r="G3807" t="s">
        <v>13</v>
      </c>
      <c r="H3807" t="s">
        <v>14</v>
      </c>
      <c r="J3807" t="s">
        <v>17</v>
      </c>
      <c r="K3807">
        <v>1.6288448993903401E+18</v>
      </c>
      <c r="L3807">
        <v>1.6288448993903401E+18</v>
      </c>
      <c r="M3807">
        <f t="shared" si="126"/>
        <v>0</v>
      </c>
      <c r="N3807">
        <f t="shared" si="127"/>
        <v>0</v>
      </c>
    </row>
    <row r="3808" spans="1:14" x14ac:dyDescent="0.4">
      <c r="A3808">
        <v>313.17869999999999</v>
      </c>
      <c r="B3808" s="1">
        <v>40525.543749999997</v>
      </c>
      <c r="C3808">
        <v>313</v>
      </c>
      <c r="D3808" t="s">
        <v>12</v>
      </c>
      <c r="E3808" s="1">
        <v>44421.371516203704</v>
      </c>
      <c r="F3808">
        <v>1787</v>
      </c>
      <c r="G3808" t="s">
        <v>13</v>
      </c>
      <c r="H3808" t="s">
        <v>14</v>
      </c>
      <c r="I3808">
        <v>100</v>
      </c>
      <c r="K3808">
        <v>1.6288448994528399E+18</v>
      </c>
      <c r="L3808">
        <v>1.6288448994528399E+18</v>
      </c>
      <c r="M3808">
        <f t="shared" si="126"/>
        <v>0</v>
      </c>
      <c r="N3808">
        <f t="shared" si="127"/>
        <v>0</v>
      </c>
    </row>
    <row r="3809" spans="1:14" x14ac:dyDescent="0.4">
      <c r="A3809">
        <v>311.17880000000002</v>
      </c>
      <c r="B3809" s="1">
        <v>40525.543749999997</v>
      </c>
      <c r="C3809">
        <v>311</v>
      </c>
      <c r="D3809" t="s">
        <v>15</v>
      </c>
      <c r="E3809" s="1">
        <v>44421.371516203704</v>
      </c>
      <c r="F3809">
        <v>1788</v>
      </c>
      <c r="G3809" t="s">
        <v>13</v>
      </c>
      <c r="H3809" t="s">
        <v>14</v>
      </c>
      <c r="I3809">
        <v>25</v>
      </c>
      <c r="K3809">
        <v>1.62884489954659E+18</v>
      </c>
      <c r="L3809">
        <v>1.62884489954659E+18</v>
      </c>
      <c r="M3809">
        <f t="shared" si="126"/>
        <v>0</v>
      </c>
      <c r="N3809">
        <f t="shared" si="127"/>
        <v>0</v>
      </c>
    </row>
    <row r="3810" spans="1:14" x14ac:dyDescent="0.4">
      <c r="A3810">
        <v>302.17880000000002</v>
      </c>
      <c r="B3810" s="1">
        <v>40525.543749999997</v>
      </c>
      <c r="C3810">
        <v>302</v>
      </c>
      <c r="D3810" t="s">
        <v>15</v>
      </c>
      <c r="E3810" s="1">
        <v>44421.371516203704</v>
      </c>
      <c r="F3810">
        <v>1788</v>
      </c>
      <c r="G3810" t="s">
        <v>13</v>
      </c>
      <c r="H3810" t="s">
        <v>14</v>
      </c>
      <c r="I3810">
        <v>25</v>
      </c>
      <c r="K3810">
        <v>1.62884489954659E+18</v>
      </c>
      <c r="L3810">
        <v>1.62884489956222E+18</v>
      </c>
      <c r="M3810">
        <f t="shared" si="126"/>
        <v>15630080</v>
      </c>
      <c r="N3810">
        <f t="shared" si="127"/>
        <v>15.63008</v>
      </c>
    </row>
    <row r="3811" spans="1:14" x14ac:dyDescent="0.4">
      <c r="A3811">
        <v>310.17880000000002</v>
      </c>
      <c r="B3811" s="1">
        <v>40525.543749999997</v>
      </c>
      <c r="C3811">
        <v>310</v>
      </c>
      <c r="D3811" t="s">
        <v>15</v>
      </c>
      <c r="E3811" s="1">
        <v>44421.371516203704</v>
      </c>
      <c r="F3811">
        <v>1788</v>
      </c>
      <c r="G3811" t="s">
        <v>13</v>
      </c>
      <c r="H3811" t="s">
        <v>14</v>
      </c>
      <c r="I3811">
        <v>25</v>
      </c>
      <c r="K3811">
        <v>1.62884489954659E+18</v>
      </c>
      <c r="L3811">
        <v>1.62884489956222E+18</v>
      </c>
      <c r="M3811">
        <f t="shared" si="126"/>
        <v>15630080</v>
      </c>
      <c r="N3811">
        <f t="shared" si="127"/>
        <v>15.63008</v>
      </c>
    </row>
    <row r="3812" spans="1:14" x14ac:dyDescent="0.4">
      <c r="A3812">
        <v>313.17880000000002</v>
      </c>
      <c r="B3812" s="1">
        <v>40525.543749999997</v>
      </c>
      <c r="C3812">
        <v>313</v>
      </c>
      <c r="D3812" t="s">
        <v>15</v>
      </c>
      <c r="E3812" s="1">
        <v>44421.371516203704</v>
      </c>
      <c r="F3812">
        <v>1788</v>
      </c>
      <c r="G3812" t="s">
        <v>13</v>
      </c>
      <c r="H3812" t="s">
        <v>14</v>
      </c>
      <c r="I3812">
        <v>25</v>
      </c>
      <c r="K3812">
        <v>1.62884489954659E+18</v>
      </c>
      <c r="L3812">
        <v>1.6288448995778401E+18</v>
      </c>
      <c r="M3812">
        <f t="shared" si="126"/>
        <v>31250176</v>
      </c>
      <c r="N3812">
        <f t="shared" si="127"/>
        <v>31.250176</v>
      </c>
    </row>
    <row r="3813" spans="1:14" x14ac:dyDescent="0.4">
      <c r="A3813">
        <v>311.1789</v>
      </c>
      <c r="B3813" s="1">
        <v>40525.544444444444</v>
      </c>
      <c r="C3813">
        <v>311</v>
      </c>
      <c r="D3813" t="s">
        <v>20</v>
      </c>
      <c r="E3813" s="1">
        <v>44421.371516203704</v>
      </c>
      <c r="F3813">
        <v>1789</v>
      </c>
      <c r="G3813" t="s">
        <v>13</v>
      </c>
      <c r="H3813" t="s">
        <v>14</v>
      </c>
      <c r="I3813">
        <v>25</v>
      </c>
      <c r="K3813">
        <v>1.62884489964034E+18</v>
      </c>
      <c r="L3813">
        <v>1.62884489964034E+18</v>
      </c>
      <c r="M3813">
        <f t="shared" si="126"/>
        <v>0</v>
      </c>
      <c r="N3813">
        <f t="shared" si="127"/>
        <v>0</v>
      </c>
    </row>
    <row r="3814" spans="1:14" x14ac:dyDescent="0.4">
      <c r="A3814">
        <v>302.1789</v>
      </c>
      <c r="B3814" s="1">
        <v>40525.544444444444</v>
      </c>
      <c r="C3814">
        <v>302</v>
      </c>
      <c r="D3814" t="s">
        <v>20</v>
      </c>
      <c r="E3814" s="1">
        <v>44421.371516203704</v>
      </c>
      <c r="F3814">
        <v>1789</v>
      </c>
      <c r="G3814" t="s">
        <v>13</v>
      </c>
      <c r="H3814" t="s">
        <v>14</v>
      </c>
      <c r="I3814">
        <v>25</v>
      </c>
      <c r="K3814">
        <v>1.62884489964034E+18</v>
      </c>
      <c r="L3814">
        <v>1.62884489965597E+18</v>
      </c>
      <c r="M3814">
        <f t="shared" si="126"/>
        <v>15630080</v>
      </c>
      <c r="N3814">
        <f t="shared" si="127"/>
        <v>15.63008</v>
      </c>
    </row>
    <row r="3815" spans="1:14" x14ac:dyDescent="0.4">
      <c r="A3815">
        <v>310.1789</v>
      </c>
      <c r="B3815" s="1">
        <v>40525.544444444444</v>
      </c>
      <c r="C3815">
        <v>310</v>
      </c>
      <c r="D3815" t="s">
        <v>20</v>
      </c>
      <c r="E3815" s="1">
        <v>44421.371516203704</v>
      </c>
      <c r="F3815">
        <v>1789</v>
      </c>
      <c r="G3815" t="s">
        <v>13</v>
      </c>
      <c r="H3815" t="s">
        <v>14</v>
      </c>
      <c r="I3815">
        <v>25</v>
      </c>
      <c r="K3815">
        <v>1.62884489964034E+18</v>
      </c>
      <c r="L3815">
        <v>1.62884489965597E+18</v>
      </c>
      <c r="M3815">
        <f t="shared" si="126"/>
        <v>15630080</v>
      </c>
      <c r="N3815">
        <f t="shared" si="127"/>
        <v>15.63008</v>
      </c>
    </row>
    <row r="3816" spans="1:14" x14ac:dyDescent="0.4">
      <c r="A3816">
        <v>313.1789</v>
      </c>
      <c r="B3816" s="1">
        <v>40525.544444444444</v>
      </c>
      <c r="C3816">
        <v>313</v>
      </c>
      <c r="D3816" t="s">
        <v>20</v>
      </c>
      <c r="E3816" s="1">
        <v>44421.371516203704</v>
      </c>
      <c r="F3816">
        <v>1789</v>
      </c>
      <c r="G3816" t="s">
        <v>13</v>
      </c>
      <c r="H3816" t="s">
        <v>14</v>
      </c>
      <c r="I3816">
        <v>25</v>
      </c>
      <c r="K3816">
        <v>1.62884489964034E+18</v>
      </c>
      <c r="L3816">
        <v>1.6288448996715899E+18</v>
      </c>
      <c r="M3816">
        <f t="shared" si="126"/>
        <v>31249920</v>
      </c>
      <c r="N3816">
        <f t="shared" si="127"/>
        <v>31.249919999999999</v>
      </c>
    </row>
    <row r="3817" spans="1:14" x14ac:dyDescent="0.4">
      <c r="A3817">
        <v>313.17899999999997</v>
      </c>
      <c r="B3817" s="1">
        <v>40525.544444444444</v>
      </c>
      <c r="C3817">
        <v>313</v>
      </c>
      <c r="D3817" t="s">
        <v>21</v>
      </c>
      <c r="E3817" s="1">
        <v>44421.371516203704</v>
      </c>
      <c r="F3817">
        <v>1790</v>
      </c>
      <c r="G3817" t="s">
        <v>13</v>
      </c>
      <c r="H3817" t="s">
        <v>14</v>
      </c>
      <c r="I3817">
        <v>100</v>
      </c>
      <c r="K3817">
        <v>1.62884489973409E+18</v>
      </c>
      <c r="L3817">
        <v>1.62884489973409E+18</v>
      </c>
      <c r="M3817">
        <f t="shared" si="126"/>
        <v>0</v>
      </c>
      <c r="N3817">
        <f t="shared" si="127"/>
        <v>0</v>
      </c>
    </row>
    <row r="3818" spans="1:14" x14ac:dyDescent="0.4">
      <c r="A3818">
        <v>310.17910000000001</v>
      </c>
      <c r="B3818" s="1">
        <v>40525.545138888891</v>
      </c>
      <c r="C3818">
        <v>310</v>
      </c>
      <c r="D3818" t="s">
        <v>18</v>
      </c>
      <c r="E3818" s="1">
        <v>44421.371516203704</v>
      </c>
      <c r="F3818">
        <v>1791</v>
      </c>
      <c r="G3818" t="s">
        <v>13</v>
      </c>
      <c r="H3818" t="s">
        <v>14</v>
      </c>
      <c r="I3818">
        <v>27.7777777777778</v>
      </c>
      <c r="K3818">
        <v>1.62884489982784E+18</v>
      </c>
      <c r="L3818">
        <v>1.62884489982784E+18</v>
      </c>
      <c r="M3818">
        <f t="shared" si="126"/>
        <v>0</v>
      </c>
      <c r="N3818">
        <f t="shared" si="127"/>
        <v>0</v>
      </c>
    </row>
    <row r="3819" spans="1:14" x14ac:dyDescent="0.4">
      <c r="A3819">
        <v>311.17910000000001</v>
      </c>
      <c r="B3819" s="1">
        <v>40525.545138888891</v>
      </c>
      <c r="C3819">
        <v>311</v>
      </c>
      <c r="D3819" t="s">
        <v>18</v>
      </c>
      <c r="E3819" s="1">
        <v>44421.371516203704</v>
      </c>
      <c r="F3819">
        <v>1791</v>
      </c>
      <c r="G3819" t="s">
        <v>13</v>
      </c>
      <c r="H3819" t="s">
        <v>14</v>
      </c>
      <c r="I3819">
        <v>27.7777777777778</v>
      </c>
      <c r="K3819">
        <v>1.62884489982784E+18</v>
      </c>
      <c r="L3819">
        <v>1.6288448998434701E+18</v>
      </c>
      <c r="M3819">
        <f t="shared" si="126"/>
        <v>15630080</v>
      </c>
      <c r="N3819">
        <f t="shared" si="127"/>
        <v>15.63008</v>
      </c>
    </row>
    <row r="3820" spans="1:14" x14ac:dyDescent="0.4">
      <c r="A3820">
        <v>302.17910000000001</v>
      </c>
      <c r="B3820" s="1">
        <v>40525.545138888891</v>
      </c>
      <c r="C3820">
        <v>302</v>
      </c>
      <c r="D3820" t="s">
        <v>18</v>
      </c>
      <c r="E3820" s="1">
        <v>44421.371516203704</v>
      </c>
      <c r="F3820">
        <v>1791</v>
      </c>
      <c r="G3820" t="s">
        <v>13</v>
      </c>
      <c r="H3820" t="s">
        <v>14</v>
      </c>
      <c r="I3820">
        <v>27.7777777777778</v>
      </c>
      <c r="K3820">
        <v>1.62884489982784E+18</v>
      </c>
      <c r="L3820">
        <v>1.6288448998434701E+18</v>
      </c>
      <c r="M3820">
        <f t="shared" si="126"/>
        <v>15630080</v>
      </c>
      <c r="N3820">
        <f t="shared" si="127"/>
        <v>15.63008</v>
      </c>
    </row>
    <row r="3821" spans="1:14" x14ac:dyDescent="0.4">
      <c r="A3821">
        <v>313.17910000000001</v>
      </c>
      <c r="B3821" s="1">
        <v>40525.545138888891</v>
      </c>
      <c r="C3821">
        <v>313</v>
      </c>
      <c r="D3821" t="s">
        <v>18</v>
      </c>
      <c r="E3821" s="1">
        <v>44421.371516203704</v>
      </c>
      <c r="F3821">
        <v>1791</v>
      </c>
      <c r="G3821" t="s">
        <v>13</v>
      </c>
      <c r="H3821" t="s">
        <v>14</v>
      </c>
      <c r="I3821">
        <v>16.6666666666667</v>
      </c>
      <c r="K3821">
        <v>1.62884489982784E+18</v>
      </c>
      <c r="L3821">
        <v>1.6288448998434701E+18</v>
      </c>
      <c r="M3821">
        <f t="shared" si="126"/>
        <v>15630080</v>
      </c>
      <c r="N3821">
        <f t="shared" si="127"/>
        <v>15.63008</v>
      </c>
    </row>
    <row r="3822" spans="1:14" x14ac:dyDescent="0.4">
      <c r="A3822">
        <v>313.17919999999998</v>
      </c>
      <c r="B3822" s="1">
        <v>40525.545138888891</v>
      </c>
      <c r="C3822">
        <v>313</v>
      </c>
      <c r="D3822" t="s">
        <v>19</v>
      </c>
      <c r="E3822" s="1">
        <v>44421.371516203704</v>
      </c>
      <c r="F3822">
        <v>1792</v>
      </c>
      <c r="G3822" t="s">
        <v>13</v>
      </c>
      <c r="H3822" t="s">
        <v>14</v>
      </c>
      <c r="I3822">
        <v>100</v>
      </c>
      <c r="K3822">
        <v>1.62884489992159E+18</v>
      </c>
      <c r="L3822">
        <v>1.62884489992159E+18</v>
      </c>
      <c r="M3822">
        <f t="shared" si="126"/>
        <v>0</v>
      </c>
      <c r="N3822">
        <f t="shared" si="127"/>
        <v>0</v>
      </c>
    </row>
    <row r="3823" spans="1:14" x14ac:dyDescent="0.4">
      <c r="A3823">
        <v>314.17930000000001</v>
      </c>
      <c r="B3823" s="1">
        <v>40505.566666666666</v>
      </c>
      <c r="C3823">
        <v>314</v>
      </c>
      <c r="D3823" t="s">
        <v>12</v>
      </c>
      <c r="E3823" s="1">
        <v>44421.371516203704</v>
      </c>
      <c r="F3823">
        <v>1793</v>
      </c>
      <c r="G3823" t="s">
        <v>13</v>
      </c>
      <c r="H3823" t="s">
        <v>14</v>
      </c>
      <c r="I3823">
        <v>100</v>
      </c>
      <c r="K3823">
        <v>1.6288448999997199E+18</v>
      </c>
      <c r="L3823">
        <v>1.6288448999997199E+18</v>
      </c>
      <c r="M3823">
        <f t="shared" si="126"/>
        <v>0</v>
      </c>
      <c r="N3823">
        <f t="shared" si="127"/>
        <v>0</v>
      </c>
    </row>
    <row r="3824" spans="1:14" x14ac:dyDescent="0.4">
      <c r="A3824">
        <v>217.17939999999999</v>
      </c>
      <c r="B3824" s="1">
        <v>40506.52847222222</v>
      </c>
      <c r="C3824">
        <v>217</v>
      </c>
      <c r="D3824" t="s">
        <v>18</v>
      </c>
      <c r="E3824" s="1">
        <v>44421.371527777781</v>
      </c>
      <c r="F3824">
        <v>1794</v>
      </c>
      <c r="G3824" t="s">
        <v>13</v>
      </c>
      <c r="H3824" t="s">
        <v>14</v>
      </c>
      <c r="I3824">
        <v>35.294117647058798</v>
      </c>
      <c r="K3824">
        <v>1.62884490006222E+18</v>
      </c>
      <c r="L3824">
        <v>1.62884490006222E+18</v>
      </c>
      <c r="M3824">
        <f t="shared" si="126"/>
        <v>0</v>
      </c>
      <c r="N3824">
        <f t="shared" si="127"/>
        <v>0</v>
      </c>
    </row>
    <row r="3825" spans="1:14" x14ac:dyDescent="0.4">
      <c r="A3825">
        <v>272.17939999999999</v>
      </c>
      <c r="B3825" s="1">
        <v>40506.52847222222</v>
      </c>
      <c r="C3825">
        <v>272</v>
      </c>
      <c r="D3825" t="s">
        <v>18</v>
      </c>
      <c r="E3825" s="1">
        <v>44421.371527777781</v>
      </c>
      <c r="F3825">
        <v>1794</v>
      </c>
      <c r="G3825" t="s">
        <v>13</v>
      </c>
      <c r="H3825" t="s">
        <v>14</v>
      </c>
      <c r="I3825">
        <v>29.411764705882302</v>
      </c>
      <c r="K3825">
        <v>1.62884490006222E+18</v>
      </c>
      <c r="L3825">
        <v>1.6288449000778399E+18</v>
      </c>
      <c r="M3825">
        <f t="shared" si="126"/>
        <v>15619840</v>
      </c>
      <c r="N3825">
        <f t="shared" si="127"/>
        <v>15.61984</v>
      </c>
    </row>
    <row r="3826" spans="1:14" x14ac:dyDescent="0.4">
      <c r="A3826">
        <v>301.17939999999999</v>
      </c>
      <c r="B3826" s="1">
        <v>40506.52847222222</v>
      </c>
      <c r="C3826">
        <v>301</v>
      </c>
      <c r="D3826" t="s">
        <v>18</v>
      </c>
      <c r="E3826" s="1">
        <v>44421.371527777781</v>
      </c>
      <c r="F3826">
        <v>1794</v>
      </c>
      <c r="G3826" t="s">
        <v>13</v>
      </c>
      <c r="H3826" t="s">
        <v>14</v>
      </c>
      <c r="I3826">
        <v>11.764705882352899</v>
      </c>
      <c r="K3826">
        <v>1.62884490006222E+18</v>
      </c>
      <c r="L3826">
        <v>1.6288449000778399E+18</v>
      </c>
      <c r="M3826">
        <f t="shared" si="126"/>
        <v>15619840</v>
      </c>
      <c r="N3826">
        <f t="shared" si="127"/>
        <v>15.61984</v>
      </c>
    </row>
    <row r="3827" spans="1:14" x14ac:dyDescent="0.4">
      <c r="A3827">
        <v>293.17939999999999</v>
      </c>
      <c r="B3827" s="1">
        <v>40506.52847222222</v>
      </c>
      <c r="C3827">
        <v>293</v>
      </c>
      <c r="D3827" t="s">
        <v>18</v>
      </c>
      <c r="E3827" s="1">
        <v>44421.371527777781</v>
      </c>
      <c r="F3827">
        <v>1794</v>
      </c>
      <c r="G3827" t="s">
        <v>13</v>
      </c>
      <c r="H3827" t="s">
        <v>14</v>
      </c>
      <c r="I3827">
        <v>11.764705882352899</v>
      </c>
      <c r="K3827">
        <v>1.62884490006222E+18</v>
      </c>
      <c r="L3827">
        <v>1.62884490009347E+18</v>
      </c>
      <c r="M3827">
        <f t="shared" si="126"/>
        <v>31249920</v>
      </c>
      <c r="N3827">
        <f t="shared" si="127"/>
        <v>31.249919999999999</v>
      </c>
    </row>
    <row r="3828" spans="1:14" x14ac:dyDescent="0.4">
      <c r="A3828">
        <v>290.17939999999999</v>
      </c>
      <c r="B3828" s="1">
        <v>40506.52847222222</v>
      </c>
      <c r="C3828">
        <v>290</v>
      </c>
      <c r="D3828" t="s">
        <v>18</v>
      </c>
      <c r="E3828" s="1">
        <v>44421.371527777781</v>
      </c>
      <c r="F3828">
        <v>1794</v>
      </c>
      <c r="G3828" t="s">
        <v>13</v>
      </c>
      <c r="H3828" t="s">
        <v>14</v>
      </c>
      <c r="I3828">
        <v>5.8823529411764701</v>
      </c>
      <c r="K3828">
        <v>1.62884490006222E+18</v>
      </c>
      <c r="L3828">
        <v>1.62884490009347E+18</v>
      </c>
      <c r="M3828">
        <f t="shared" si="126"/>
        <v>31249920</v>
      </c>
      <c r="N3828">
        <f t="shared" si="127"/>
        <v>31.249919999999999</v>
      </c>
    </row>
    <row r="3829" spans="1:14" x14ac:dyDescent="0.4">
      <c r="A3829">
        <v>294.17939999999999</v>
      </c>
      <c r="B3829" s="1">
        <v>40506.52847222222</v>
      </c>
      <c r="C3829">
        <v>294</v>
      </c>
      <c r="D3829" t="s">
        <v>18</v>
      </c>
      <c r="E3829" s="1">
        <v>44421.371527777781</v>
      </c>
      <c r="F3829">
        <v>1794</v>
      </c>
      <c r="G3829" t="s">
        <v>13</v>
      </c>
      <c r="H3829" t="s">
        <v>14</v>
      </c>
      <c r="I3829">
        <v>5.8823529411764701</v>
      </c>
      <c r="K3829">
        <v>1.62884490006222E+18</v>
      </c>
      <c r="L3829">
        <v>1.62884490009347E+18</v>
      </c>
      <c r="M3829">
        <f t="shared" si="126"/>
        <v>31249920</v>
      </c>
      <c r="N3829">
        <f t="shared" si="127"/>
        <v>31.249919999999999</v>
      </c>
    </row>
    <row r="3830" spans="1:14" x14ac:dyDescent="0.4">
      <c r="A3830">
        <v>290.17950000000002</v>
      </c>
      <c r="B3830" s="1">
        <v>40506.529166666667</v>
      </c>
      <c r="C3830">
        <v>290</v>
      </c>
      <c r="D3830" t="s">
        <v>19</v>
      </c>
      <c r="E3830" s="1">
        <v>44421.371527777781</v>
      </c>
      <c r="F3830">
        <v>1795</v>
      </c>
      <c r="G3830" t="s">
        <v>13</v>
      </c>
      <c r="H3830" t="s">
        <v>14</v>
      </c>
      <c r="I3830">
        <v>20</v>
      </c>
      <c r="K3830">
        <v>1.62884490015597E+18</v>
      </c>
      <c r="L3830">
        <v>1.62884490015597E+18</v>
      </c>
      <c r="M3830">
        <f t="shared" si="126"/>
        <v>0</v>
      </c>
      <c r="N3830">
        <f t="shared" si="127"/>
        <v>0</v>
      </c>
    </row>
    <row r="3831" spans="1:14" x14ac:dyDescent="0.4">
      <c r="A3831">
        <v>272.17950000000002</v>
      </c>
      <c r="B3831" s="1">
        <v>40506.529166666667</v>
      </c>
      <c r="C3831">
        <v>272</v>
      </c>
      <c r="D3831" t="s">
        <v>19</v>
      </c>
      <c r="E3831" s="1">
        <v>44421.371527777781</v>
      </c>
      <c r="F3831">
        <v>1795</v>
      </c>
      <c r="G3831" t="s">
        <v>13</v>
      </c>
      <c r="H3831" t="s">
        <v>14</v>
      </c>
      <c r="I3831">
        <v>20</v>
      </c>
      <c r="K3831">
        <v>1.62884490015597E+18</v>
      </c>
      <c r="L3831">
        <v>1.6288449001715899E+18</v>
      </c>
      <c r="M3831">
        <f t="shared" si="126"/>
        <v>15619840</v>
      </c>
      <c r="N3831">
        <f t="shared" si="127"/>
        <v>15.61984</v>
      </c>
    </row>
    <row r="3832" spans="1:14" x14ac:dyDescent="0.4">
      <c r="A3832">
        <v>301.17950000000002</v>
      </c>
      <c r="B3832" s="1">
        <v>40506.529166666667</v>
      </c>
      <c r="C3832">
        <v>301</v>
      </c>
      <c r="D3832" t="s">
        <v>19</v>
      </c>
      <c r="E3832" s="1">
        <v>44421.371527777781</v>
      </c>
      <c r="F3832">
        <v>1795</v>
      </c>
      <c r="G3832" t="s">
        <v>13</v>
      </c>
      <c r="H3832" t="s">
        <v>14</v>
      </c>
      <c r="I3832">
        <v>20</v>
      </c>
      <c r="K3832">
        <v>1.62884490015597E+18</v>
      </c>
      <c r="L3832">
        <v>1.6288449001715899E+18</v>
      </c>
      <c r="M3832">
        <f t="shared" si="126"/>
        <v>15619840</v>
      </c>
      <c r="N3832">
        <f t="shared" si="127"/>
        <v>15.61984</v>
      </c>
    </row>
    <row r="3833" spans="1:14" x14ac:dyDescent="0.4">
      <c r="A3833">
        <v>294.17950000000002</v>
      </c>
      <c r="B3833" s="1">
        <v>40506.529166666667</v>
      </c>
      <c r="C3833">
        <v>294</v>
      </c>
      <c r="D3833" t="s">
        <v>19</v>
      </c>
      <c r="E3833" s="1">
        <v>44421.371527777781</v>
      </c>
      <c r="F3833">
        <v>1795</v>
      </c>
      <c r="G3833" t="s">
        <v>13</v>
      </c>
      <c r="H3833" t="s">
        <v>14</v>
      </c>
      <c r="I3833">
        <v>20</v>
      </c>
      <c r="K3833">
        <v>1.62884490015597E+18</v>
      </c>
      <c r="L3833">
        <v>1.6288449001715899E+18</v>
      </c>
      <c r="M3833">
        <f t="shared" si="126"/>
        <v>15619840</v>
      </c>
      <c r="N3833">
        <f t="shared" si="127"/>
        <v>15.61984</v>
      </c>
    </row>
    <row r="3834" spans="1:14" x14ac:dyDescent="0.4">
      <c r="A3834">
        <v>217.17949999999999</v>
      </c>
      <c r="B3834" s="1">
        <v>40506.529166666667</v>
      </c>
      <c r="C3834">
        <v>217</v>
      </c>
      <c r="D3834" t="s">
        <v>19</v>
      </c>
      <c r="E3834" s="1">
        <v>44421.371527777781</v>
      </c>
      <c r="F3834">
        <v>1795</v>
      </c>
      <c r="G3834" t="s">
        <v>13</v>
      </c>
      <c r="H3834" t="s">
        <v>14</v>
      </c>
      <c r="I3834">
        <v>20</v>
      </c>
      <c r="K3834">
        <v>1.62884490015597E+18</v>
      </c>
      <c r="L3834">
        <v>1.62884490018722E+18</v>
      </c>
      <c r="M3834">
        <f t="shared" si="126"/>
        <v>31249920</v>
      </c>
      <c r="N3834">
        <f t="shared" si="127"/>
        <v>31.249919999999999</v>
      </c>
    </row>
    <row r="3835" spans="1:14" x14ac:dyDescent="0.4">
      <c r="A3835">
        <v>265.17959999999999</v>
      </c>
      <c r="B3835" s="1">
        <v>40508.415277777778</v>
      </c>
      <c r="C3835">
        <v>265</v>
      </c>
      <c r="D3835" t="s">
        <v>15</v>
      </c>
      <c r="E3835" s="1">
        <v>44421.371527777781</v>
      </c>
      <c r="F3835">
        <v>1796</v>
      </c>
      <c r="G3835" t="s">
        <v>13</v>
      </c>
      <c r="H3835" t="s">
        <v>14</v>
      </c>
      <c r="I3835">
        <v>14.285714285714301</v>
      </c>
      <c r="K3835">
        <v>1.6288449002184599E+18</v>
      </c>
      <c r="L3835">
        <v>1.6288449002184599E+18</v>
      </c>
      <c r="M3835">
        <f t="shared" si="126"/>
        <v>0</v>
      </c>
      <c r="N3835">
        <f t="shared" si="127"/>
        <v>0</v>
      </c>
    </row>
    <row r="3836" spans="1:14" x14ac:dyDescent="0.4">
      <c r="A3836">
        <v>282.17959999999999</v>
      </c>
      <c r="B3836" s="1">
        <v>40508.415277777778</v>
      </c>
      <c r="C3836">
        <v>282</v>
      </c>
      <c r="D3836" t="s">
        <v>15</v>
      </c>
      <c r="E3836" s="1">
        <v>44421.371527777781</v>
      </c>
      <c r="F3836">
        <v>1796</v>
      </c>
      <c r="G3836" t="s">
        <v>13</v>
      </c>
      <c r="H3836" t="s">
        <v>14</v>
      </c>
      <c r="I3836">
        <v>14.285714285714301</v>
      </c>
      <c r="K3836">
        <v>1.6288449002184599E+18</v>
      </c>
      <c r="L3836">
        <v>1.62884490023409E+18</v>
      </c>
      <c r="M3836">
        <f t="shared" si="126"/>
        <v>15630080</v>
      </c>
      <c r="N3836">
        <f t="shared" si="127"/>
        <v>15.63008</v>
      </c>
    </row>
    <row r="3837" spans="1:14" x14ac:dyDescent="0.4">
      <c r="A3837">
        <v>261.17959999999999</v>
      </c>
      <c r="B3837" s="1">
        <v>40508.415277777778</v>
      </c>
      <c r="C3837">
        <v>261</v>
      </c>
      <c r="D3837" t="s">
        <v>15</v>
      </c>
      <c r="E3837" s="1">
        <v>44421.371527777781</v>
      </c>
      <c r="F3837">
        <v>1796</v>
      </c>
      <c r="G3837" t="s">
        <v>13</v>
      </c>
      <c r="H3837" t="s">
        <v>14</v>
      </c>
      <c r="I3837">
        <v>14.285714285714301</v>
      </c>
      <c r="K3837">
        <v>1.6288449002184599E+18</v>
      </c>
      <c r="L3837">
        <v>1.62884490023409E+18</v>
      </c>
      <c r="M3837">
        <f t="shared" si="126"/>
        <v>15630080</v>
      </c>
      <c r="N3837">
        <f t="shared" si="127"/>
        <v>15.63008</v>
      </c>
    </row>
    <row r="3838" spans="1:14" x14ac:dyDescent="0.4">
      <c r="A3838">
        <v>295.17959999999999</v>
      </c>
      <c r="B3838" s="1">
        <v>40508.415277777778</v>
      </c>
      <c r="C3838">
        <v>295</v>
      </c>
      <c r="D3838" t="s">
        <v>15</v>
      </c>
      <c r="E3838" s="1">
        <v>44421.371527777781</v>
      </c>
      <c r="F3838">
        <v>1796</v>
      </c>
      <c r="G3838" t="s">
        <v>13</v>
      </c>
      <c r="H3838" t="s">
        <v>14</v>
      </c>
      <c r="I3838">
        <v>14.285714285714301</v>
      </c>
      <c r="K3838">
        <v>1.6288449002184599E+18</v>
      </c>
      <c r="L3838">
        <v>1.62884490023409E+18</v>
      </c>
      <c r="M3838">
        <f t="shared" si="126"/>
        <v>15630080</v>
      </c>
      <c r="N3838">
        <f t="shared" si="127"/>
        <v>15.63008</v>
      </c>
    </row>
    <row r="3839" spans="1:14" x14ac:dyDescent="0.4">
      <c r="A3839">
        <v>307.17959999999999</v>
      </c>
      <c r="B3839" s="1">
        <v>40508.415277777778</v>
      </c>
      <c r="C3839">
        <v>307</v>
      </c>
      <c r="D3839" t="s">
        <v>15</v>
      </c>
      <c r="E3839" s="1">
        <v>44421.371527777781</v>
      </c>
      <c r="F3839">
        <v>1796</v>
      </c>
      <c r="G3839" t="s">
        <v>13</v>
      </c>
      <c r="H3839" t="s">
        <v>14</v>
      </c>
      <c r="I3839">
        <v>14.285714285714301</v>
      </c>
      <c r="K3839">
        <v>1.6288449002184599E+18</v>
      </c>
      <c r="L3839">
        <v>1.6288449002498199E+18</v>
      </c>
      <c r="M3839">
        <f t="shared" si="126"/>
        <v>31360000</v>
      </c>
      <c r="N3839">
        <f t="shared" si="127"/>
        <v>31.36</v>
      </c>
    </row>
    <row r="3840" spans="1:14" x14ac:dyDescent="0.4">
      <c r="A3840">
        <v>219.17959999999999</v>
      </c>
      <c r="B3840" s="1">
        <v>40508.415277777778</v>
      </c>
      <c r="C3840">
        <v>219</v>
      </c>
      <c r="D3840" t="s">
        <v>15</v>
      </c>
      <c r="E3840" s="1">
        <v>44421.371527777781</v>
      </c>
      <c r="F3840">
        <v>1796</v>
      </c>
      <c r="G3840" t="s">
        <v>13</v>
      </c>
      <c r="H3840" t="s">
        <v>14</v>
      </c>
      <c r="I3840">
        <v>28.571428571428601</v>
      </c>
      <c r="K3840">
        <v>1.6288449002184599E+18</v>
      </c>
      <c r="L3840">
        <v>1.6288449002498199E+18</v>
      </c>
      <c r="M3840">
        <f t="shared" si="126"/>
        <v>31360000</v>
      </c>
      <c r="N3840">
        <f t="shared" si="127"/>
        <v>31.36</v>
      </c>
    </row>
    <row r="3841" spans="1:14" x14ac:dyDescent="0.4">
      <c r="A3841">
        <v>268.17970000000003</v>
      </c>
      <c r="B3841" s="1">
        <v>40512.413194444445</v>
      </c>
      <c r="C3841">
        <v>268</v>
      </c>
      <c r="D3841" t="s">
        <v>20</v>
      </c>
      <c r="E3841" s="1">
        <v>44421.371527777781</v>
      </c>
      <c r="F3841">
        <v>1797</v>
      </c>
      <c r="G3841" t="s">
        <v>13</v>
      </c>
      <c r="H3841" t="s">
        <v>14</v>
      </c>
      <c r="I3841">
        <v>100</v>
      </c>
      <c r="K3841">
        <v>1.6288449002810801E+18</v>
      </c>
      <c r="L3841">
        <v>1.6288449002810801E+18</v>
      </c>
      <c r="M3841">
        <f t="shared" si="126"/>
        <v>0</v>
      </c>
      <c r="N3841">
        <f t="shared" si="127"/>
        <v>0</v>
      </c>
    </row>
    <row r="3842" spans="1:14" x14ac:dyDescent="0.4">
      <c r="A3842">
        <v>0.17979999999999999</v>
      </c>
      <c r="B3842" s="1">
        <v>40518.678472222222</v>
      </c>
      <c r="C3842">
        <v>0</v>
      </c>
      <c r="D3842" t="s">
        <v>21</v>
      </c>
      <c r="E3842" s="1">
        <v>44421.371527777781</v>
      </c>
      <c r="F3842">
        <v>1798</v>
      </c>
      <c r="G3842" t="s">
        <v>13</v>
      </c>
      <c r="H3842" t="s">
        <v>14</v>
      </c>
      <c r="J3842" t="s">
        <v>17</v>
      </c>
      <c r="K3842">
        <v>1.6288449003435799E+18</v>
      </c>
      <c r="L3842">
        <v>1.6288449003435799E+18</v>
      </c>
      <c r="M3842">
        <f t="shared" si="126"/>
        <v>0</v>
      </c>
      <c r="N3842">
        <f t="shared" si="127"/>
        <v>0</v>
      </c>
    </row>
    <row r="3843" spans="1:14" x14ac:dyDescent="0.4">
      <c r="A3843">
        <v>315.17989999999998</v>
      </c>
      <c r="B3843" s="1">
        <v>40527.375</v>
      </c>
      <c r="C3843">
        <v>315</v>
      </c>
      <c r="D3843" t="s">
        <v>12</v>
      </c>
      <c r="E3843" s="1">
        <v>44421.371527777781</v>
      </c>
      <c r="F3843">
        <v>1799</v>
      </c>
      <c r="G3843" t="s">
        <v>13</v>
      </c>
      <c r="H3843" t="s">
        <v>14</v>
      </c>
      <c r="I3843">
        <v>100</v>
      </c>
      <c r="K3843">
        <v>1.62884490040611E+18</v>
      </c>
      <c r="L3843">
        <v>1.62884490040611E+18</v>
      </c>
      <c r="M3843">
        <f t="shared" si="126"/>
        <v>0</v>
      </c>
      <c r="N3843">
        <f t="shared" si="127"/>
        <v>0</v>
      </c>
    </row>
    <row r="3844" spans="1:14" x14ac:dyDescent="0.4">
      <c r="A3844">
        <v>0.18</v>
      </c>
      <c r="B3844" s="1">
        <v>40527.37777777778</v>
      </c>
      <c r="C3844">
        <v>0</v>
      </c>
      <c r="D3844" t="s">
        <v>18</v>
      </c>
      <c r="E3844" s="1">
        <v>44421.371527777781</v>
      </c>
      <c r="F3844">
        <v>1800</v>
      </c>
      <c r="G3844" t="s">
        <v>13</v>
      </c>
      <c r="H3844" t="s">
        <v>14</v>
      </c>
      <c r="J3844" t="s">
        <v>17</v>
      </c>
      <c r="K3844">
        <v>1.62884490049983E+18</v>
      </c>
      <c r="L3844">
        <v>1.62884490049983E+18</v>
      </c>
      <c r="M3844">
        <f t="shared" si="126"/>
        <v>0</v>
      </c>
      <c r="N3844">
        <f t="shared" si="127"/>
        <v>0</v>
      </c>
    </row>
    <row r="3845" spans="1:14" x14ac:dyDescent="0.4">
      <c r="A3845">
        <v>0.18010000000000001</v>
      </c>
      <c r="B3845" s="1">
        <v>40527.384027777778</v>
      </c>
      <c r="C3845">
        <v>0</v>
      </c>
      <c r="D3845" t="s">
        <v>19</v>
      </c>
      <c r="E3845" s="1">
        <v>44421.371527777781</v>
      </c>
      <c r="F3845">
        <v>1801</v>
      </c>
      <c r="G3845" t="s">
        <v>13</v>
      </c>
      <c r="H3845" t="s">
        <v>14</v>
      </c>
      <c r="J3845" t="s">
        <v>17</v>
      </c>
      <c r="K3845">
        <v>1.62884490059358E+18</v>
      </c>
      <c r="L3845">
        <v>1.62884490059358E+18</v>
      </c>
      <c r="M3845">
        <f t="shared" si="126"/>
        <v>0</v>
      </c>
      <c r="N3845">
        <f t="shared" si="127"/>
        <v>0</v>
      </c>
    </row>
    <row r="3846" spans="1:14" x14ac:dyDescent="0.4">
      <c r="A3846">
        <v>308.18020000000001</v>
      </c>
      <c r="B3846" s="1">
        <v>40527.413194444445</v>
      </c>
      <c r="C3846">
        <v>308</v>
      </c>
      <c r="D3846" t="s">
        <v>15</v>
      </c>
      <c r="E3846" s="1">
        <v>44421.371527777781</v>
      </c>
      <c r="F3846">
        <v>1802</v>
      </c>
      <c r="G3846" t="s">
        <v>13</v>
      </c>
      <c r="H3846" t="s">
        <v>14</v>
      </c>
      <c r="I3846">
        <v>50</v>
      </c>
      <c r="K3846">
        <v>1.62884490068733E+18</v>
      </c>
      <c r="L3846">
        <v>1.62884490068733E+18</v>
      </c>
      <c r="M3846">
        <f t="shared" si="126"/>
        <v>0</v>
      </c>
      <c r="N3846">
        <f t="shared" si="127"/>
        <v>0</v>
      </c>
    </row>
    <row r="3847" spans="1:14" x14ac:dyDescent="0.4">
      <c r="A3847">
        <v>315.18020000000001</v>
      </c>
      <c r="B3847" s="1">
        <v>40527.413194444445</v>
      </c>
      <c r="C3847">
        <v>315</v>
      </c>
      <c r="D3847" t="s">
        <v>15</v>
      </c>
      <c r="E3847" s="1">
        <v>44421.371527777781</v>
      </c>
      <c r="F3847">
        <v>1802</v>
      </c>
      <c r="G3847" t="s">
        <v>13</v>
      </c>
      <c r="H3847" t="s">
        <v>14</v>
      </c>
      <c r="I3847">
        <v>50</v>
      </c>
      <c r="K3847">
        <v>1.62884490068733E+18</v>
      </c>
      <c r="L3847">
        <v>1.6288449007029499E+18</v>
      </c>
      <c r="M3847">
        <f t="shared" si="126"/>
        <v>15619840</v>
      </c>
      <c r="N3847">
        <f t="shared" si="127"/>
        <v>15.61984</v>
      </c>
    </row>
    <row r="3848" spans="1:14" x14ac:dyDescent="0.4">
      <c r="A3848">
        <v>312.18029999999999</v>
      </c>
      <c r="B3848" s="1">
        <v>40527.50277777778</v>
      </c>
      <c r="C3848">
        <v>312</v>
      </c>
      <c r="D3848" t="s">
        <v>20</v>
      </c>
      <c r="E3848" s="1">
        <v>44421.371527777781</v>
      </c>
      <c r="F3848">
        <v>1803</v>
      </c>
      <c r="G3848" t="s">
        <v>13</v>
      </c>
      <c r="H3848" t="s">
        <v>14</v>
      </c>
      <c r="I3848">
        <v>33.3333333333333</v>
      </c>
      <c r="K3848">
        <v>1.6288449007810801E+18</v>
      </c>
      <c r="L3848">
        <v>1.6288449007810801E+18</v>
      </c>
      <c r="M3848">
        <f t="shared" si="126"/>
        <v>0</v>
      </c>
      <c r="N3848">
        <f t="shared" si="127"/>
        <v>0</v>
      </c>
    </row>
    <row r="3849" spans="1:14" x14ac:dyDescent="0.4">
      <c r="A3849">
        <v>308.18029999999999</v>
      </c>
      <c r="B3849" s="1">
        <v>40527.50277777778</v>
      </c>
      <c r="C3849">
        <v>308</v>
      </c>
      <c r="D3849" t="s">
        <v>20</v>
      </c>
      <c r="E3849" s="1">
        <v>44421.371527777781</v>
      </c>
      <c r="F3849">
        <v>1803</v>
      </c>
      <c r="G3849" t="s">
        <v>13</v>
      </c>
      <c r="H3849" t="s">
        <v>14</v>
      </c>
      <c r="I3849">
        <v>33.3333333333333</v>
      </c>
      <c r="K3849">
        <v>1.6288449007810801E+18</v>
      </c>
      <c r="L3849">
        <v>1.6288449007966999E+18</v>
      </c>
      <c r="M3849">
        <f t="shared" si="126"/>
        <v>15619840</v>
      </c>
      <c r="N3849">
        <f t="shared" si="127"/>
        <v>15.61984</v>
      </c>
    </row>
    <row r="3850" spans="1:14" x14ac:dyDescent="0.4">
      <c r="A3850">
        <v>315.18029999999999</v>
      </c>
      <c r="B3850" s="1">
        <v>40527.50277777778</v>
      </c>
      <c r="C3850">
        <v>315</v>
      </c>
      <c r="D3850" t="s">
        <v>20</v>
      </c>
      <c r="E3850" s="1">
        <v>44421.371527777781</v>
      </c>
      <c r="F3850">
        <v>1803</v>
      </c>
      <c r="G3850" t="s">
        <v>13</v>
      </c>
      <c r="H3850" t="s">
        <v>14</v>
      </c>
      <c r="I3850">
        <v>33.3333333333333</v>
      </c>
      <c r="K3850">
        <v>1.6288449007810801E+18</v>
      </c>
      <c r="L3850">
        <v>1.6288449007966999E+18</v>
      </c>
      <c r="M3850">
        <f t="shared" si="126"/>
        <v>15619840</v>
      </c>
      <c r="N3850">
        <f t="shared" si="127"/>
        <v>15.61984</v>
      </c>
    </row>
    <row r="3851" spans="1:14" x14ac:dyDescent="0.4">
      <c r="A3851">
        <v>312.18040000000002</v>
      </c>
      <c r="B3851" s="1">
        <v>40527.632638888892</v>
      </c>
      <c r="C3851">
        <v>312</v>
      </c>
      <c r="D3851" t="s">
        <v>21</v>
      </c>
      <c r="E3851" s="1">
        <v>44421.371527777781</v>
      </c>
      <c r="F3851">
        <v>1804</v>
      </c>
      <c r="G3851" t="s">
        <v>13</v>
      </c>
      <c r="H3851" t="s">
        <v>14</v>
      </c>
      <c r="I3851">
        <v>50</v>
      </c>
      <c r="K3851">
        <v>1.6288449008748301E+18</v>
      </c>
      <c r="L3851">
        <v>1.6288449008748301E+18</v>
      </c>
      <c r="M3851">
        <f t="shared" si="126"/>
        <v>0</v>
      </c>
      <c r="N3851">
        <f t="shared" si="127"/>
        <v>0</v>
      </c>
    </row>
    <row r="3852" spans="1:14" x14ac:dyDescent="0.4">
      <c r="A3852">
        <v>315.18040000000002</v>
      </c>
      <c r="B3852" s="1">
        <v>40527.632638888892</v>
      </c>
      <c r="C3852">
        <v>315</v>
      </c>
      <c r="D3852" t="s">
        <v>21</v>
      </c>
      <c r="E3852" s="1">
        <v>44421.371527777781</v>
      </c>
      <c r="F3852">
        <v>1804</v>
      </c>
      <c r="G3852" t="s">
        <v>13</v>
      </c>
      <c r="H3852" t="s">
        <v>14</v>
      </c>
      <c r="I3852">
        <v>50</v>
      </c>
      <c r="K3852">
        <v>1.6288449008748301E+18</v>
      </c>
      <c r="L3852">
        <v>1.6288449008904499E+18</v>
      </c>
      <c r="M3852">
        <f t="shared" si="126"/>
        <v>15619840</v>
      </c>
      <c r="N3852">
        <f t="shared" si="127"/>
        <v>15.61984</v>
      </c>
    </row>
    <row r="3853" spans="1:14" x14ac:dyDescent="0.4">
      <c r="A3853">
        <v>316.18049999999999</v>
      </c>
      <c r="B3853" s="1">
        <v>40501.422222222223</v>
      </c>
      <c r="C3853">
        <v>316</v>
      </c>
      <c r="D3853" t="s">
        <v>12</v>
      </c>
      <c r="E3853" s="1">
        <v>44421.371527777781</v>
      </c>
      <c r="F3853">
        <v>1805</v>
      </c>
      <c r="G3853" t="s">
        <v>13</v>
      </c>
      <c r="H3853" t="s">
        <v>14</v>
      </c>
      <c r="I3853">
        <v>100</v>
      </c>
      <c r="K3853">
        <v>1.62884490095295E+18</v>
      </c>
      <c r="L3853">
        <v>1.62884490095295E+18</v>
      </c>
      <c r="M3853">
        <f t="shared" ref="M3853:M3916" si="128">L3853-K3853</f>
        <v>0</v>
      </c>
      <c r="N3853">
        <f t="shared" ref="N3853:N3916" si="129">M3853/(1000*1000)</f>
        <v>0</v>
      </c>
    </row>
    <row r="3854" spans="1:14" x14ac:dyDescent="0.4">
      <c r="A3854">
        <v>0.18060000000000001</v>
      </c>
      <c r="B3854" s="1">
        <v>40501.425000000003</v>
      </c>
      <c r="C3854">
        <v>0</v>
      </c>
      <c r="D3854" t="s">
        <v>18</v>
      </c>
      <c r="E3854" s="1">
        <v>44421.371539351851</v>
      </c>
      <c r="F3854">
        <v>1806</v>
      </c>
      <c r="G3854" t="s">
        <v>13</v>
      </c>
      <c r="H3854" t="s">
        <v>14</v>
      </c>
      <c r="J3854" t="s">
        <v>17</v>
      </c>
      <c r="K3854">
        <v>1.6288449010467E+18</v>
      </c>
      <c r="L3854">
        <v>1.62884490106258E+18</v>
      </c>
      <c r="M3854">
        <f t="shared" si="128"/>
        <v>15879936</v>
      </c>
      <c r="N3854">
        <f t="shared" si="129"/>
        <v>15.879936000000001</v>
      </c>
    </row>
    <row r="3855" spans="1:14" x14ac:dyDescent="0.4">
      <c r="A3855">
        <v>0.1807</v>
      </c>
      <c r="B3855" s="1">
        <v>40501.425000000003</v>
      </c>
      <c r="C3855">
        <v>0</v>
      </c>
      <c r="D3855" t="s">
        <v>19</v>
      </c>
      <c r="E3855" s="1">
        <v>44421.371539351851</v>
      </c>
      <c r="F3855">
        <v>1807</v>
      </c>
      <c r="G3855" t="s">
        <v>13</v>
      </c>
      <c r="H3855" t="s">
        <v>14</v>
      </c>
      <c r="J3855" t="s">
        <v>17</v>
      </c>
      <c r="K3855">
        <v>1.6288449011430001E+18</v>
      </c>
      <c r="L3855">
        <v>1.6288449011430001E+18</v>
      </c>
      <c r="M3855">
        <f t="shared" si="128"/>
        <v>0</v>
      </c>
      <c r="N3855">
        <f t="shared" si="129"/>
        <v>0</v>
      </c>
    </row>
    <row r="3856" spans="1:14" x14ac:dyDescent="0.4">
      <c r="A3856">
        <v>285.18079999999998</v>
      </c>
      <c r="B3856" s="1">
        <v>40501.425694444442</v>
      </c>
      <c r="C3856">
        <v>285</v>
      </c>
      <c r="D3856" t="s">
        <v>15</v>
      </c>
      <c r="E3856" s="1">
        <v>44421.371539351851</v>
      </c>
      <c r="F3856">
        <v>1808</v>
      </c>
      <c r="G3856" t="s">
        <v>13</v>
      </c>
      <c r="H3856" t="s">
        <v>14</v>
      </c>
      <c r="I3856">
        <v>50</v>
      </c>
      <c r="K3856">
        <v>1.6288449012367501E+18</v>
      </c>
      <c r="L3856">
        <v>1.6288449012367501E+18</v>
      </c>
      <c r="M3856">
        <f t="shared" si="128"/>
        <v>0</v>
      </c>
      <c r="N3856">
        <f t="shared" si="129"/>
        <v>0</v>
      </c>
    </row>
    <row r="3857" spans="1:14" x14ac:dyDescent="0.4">
      <c r="A3857">
        <v>316.18079999999998</v>
      </c>
      <c r="B3857" s="1">
        <v>40501.425694444442</v>
      </c>
      <c r="C3857">
        <v>316</v>
      </c>
      <c r="D3857" t="s">
        <v>15</v>
      </c>
      <c r="E3857" s="1">
        <v>44421.371539351851</v>
      </c>
      <c r="F3857">
        <v>1808</v>
      </c>
      <c r="G3857" t="s">
        <v>13</v>
      </c>
      <c r="H3857" t="s">
        <v>14</v>
      </c>
      <c r="I3857">
        <v>50</v>
      </c>
      <c r="K3857">
        <v>1.6288449012367501E+18</v>
      </c>
      <c r="L3857">
        <v>1.6288449012523799E+18</v>
      </c>
      <c r="M3857">
        <f t="shared" si="128"/>
        <v>15629824</v>
      </c>
      <c r="N3857">
        <f t="shared" si="129"/>
        <v>15.629823999999999</v>
      </c>
    </row>
    <row r="3858" spans="1:14" x14ac:dyDescent="0.4">
      <c r="A3858">
        <v>272.18090000000001</v>
      </c>
      <c r="B3858" s="1">
        <v>40505.574305555558</v>
      </c>
      <c r="C3858">
        <v>272</v>
      </c>
      <c r="D3858" t="s">
        <v>20</v>
      </c>
      <c r="E3858" s="1">
        <v>44421.371539351851</v>
      </c>
      <c r="F3858">
        <v>1809</v>
      </c>
      <c r="G3858" t="s">
        <v>13</v>
      </c>
      <c r="H3858" t="s">
        <v>14</v>
      </c>
      <c r="I3858">
        <v>20</v>
      </c>
      <c r="K3858">
        <v>1.6288449012992499E+18</v>
      </c>
      <c r="L3858">
        <v>1.6288449012992499E+18</v>
      </c>
      <c r="M3858">
        <f t="shared" si="128"/>
        <v>0</v>
      </c>
      <c r="N3858">
        <f t="shared" si="129"/>
        <v>0</v>
      </c>
    </row>
    <row r="3859" spans="1:14" x14ac:dyDescent="0.4">
      <c r="A3859">
        <v>293.18090000000001</v>
      </c>
      <c r="B3859" s="1">
        <v>40505.574305555558</v>
      </c>
      <c r="C3859">
        <v>293</v>
      </c>
      <c r="D3859" t="s">
        <v>20</v>
      </c>
      <c r="E3859" s="1">
        <v>44421.371539351851</v>
      </c>
      <c r="F3859">
        <v>1809</v>
      </c>
      <c r="G3859" t="s">
        <v>13</v>
      </c>
      <c r="H3859" t="s">
        <v>14</v>
      </c>
      <c r="I3859">
        <v>20</v>
      </c>
      <c r="K3859">
        <v>1.6288449012992499E+18</v>
      </c>
      <c r="L3859">
        <v>1.62884490131488E+18</v>
      </c>
      <c r="M3859">
        <f t="shared" si="128"/>
        <v>15630080</v>
      </c>
      <c r="N3859">
        <f t="shared" si="129"/>
        <v>15.63008</v>
      </c>
    </row>
    <row r="3860" spans="1:14" x14ac:dyDescent="0.4">
      <c r="A3860">
        <v>314.18090000000001</v>
      </c>
      <c r="B3860" s="1">
        <v>40505.574305555558</v>
      </c>
      <c r="C3860">
        <v>314</v>
      </c>
      <c r="D3860" t="s">
        <v>20</v>
      </c>
      <c r="E3860" s="1">
        <v>44421.371539351851</v>
      </c>
      <c r="F3860">
        <v>1809</v>
      </c>
      <c r="G3860" t="s">
        <v>13</v>
      </c>
      <c r="H3860" t="s">
        <v>14</v>
      </c>
      <c r="I3860">
        <v>20</v>
      </c>
      <c r="K3860">
        <v>1.6288449012992499E+18</v>
      </c>
      <c r="L3860">
        <v>1.62884490131488E+18</v>
      </c>
      <c r="M3860">
        <f t="shared" si="128"/>
        <v>15630080</v>
      </c>
      <c r="N3860">
        <f t="shared" si="129"/>
        <v>15.63008</v>
      </c>
    </row>
    <row r="3861" spans="1:14" x14ac:dyDescent="0.4">
      <c r="A3861">
        <v>301.18090000000001</v>
      </c>
      <c r="B3861" s="1">
        <v>40505.574305555558</v>
      </c>
      <c r="C3861">
        <v>301</v>
      </c>
      <c r="D3861" t="s">
        <v>20</v>
      </c>
      <c r="E3861" s="1">
        <v>44421.371539351851</v>
      </c>
      <c r="F3861">
        <v>1809</v>
      </c>
      <c r="G3861" t="s">
        <v>13</v>
      </c>
      <c r="H3861" t="s">
        <v>14</v>
      </c>
      <c r="I3861">
        <v>20</v>
      </c>
      <c r="K3861">
        <v>1.6288449012992499E+18</v>
      </c>
      <c r="L3861">
        <v>1.62884490131488E+18</v>
      </c>
      <c r="M3861">
        <f t="shared" si="128"/>
        <v>15630080</v>
      </c>
      <c r="N3861">
        <f t="shared" si="129"/>
        <v>15.63008</v>
      </c>
    </row>
    <row r="3862" spans="1:14" x14ac:dyDescent="0.4">
      <c r="A3862">
        <v>217.18090000000001</v>
      </c>
      <c r="B3862" s="1">
        <v>40505.574305555558</v>
      </c>
      <c r="C3862">
        <v>217</v>
      </c>
      <c r="D3862" t="s">
        <v>20</v>
      </c>
      <c r="E3862" s="1">
        <v>44421.371539351851</v>
      </c>
      <c r="F3862">
        <v>1809</v>
      </c>
      <c r="G3862" t="s">
        <v>13</v>
      </c>
      <c r="H3862" t="s">
        <v>14</v>
      </c>
      <c r="I3862">
        <v>20</v>
      </c>
      <c r="K3862">
        <v>1.6288449012992499E+18</v>
      </c>
      <c r="L3862">
        <v>1.6288449013305001E+18</v>
      </c>
      <c r="M3862">
        <f t="shared" si="128"/>
        <v>31250176</v>
      </c>
      <c r="N3862">
        <f t="shared" si="129"/>
        <v>31.250176</v>
      </c>
    </row>
    <row r="3863" spans="1:14" x14ac:dyDescent="0.4">
      <c r="A3863">
        <v>0.18099999999999999</v>
      </c>
      <c r="B3863" s="1">
        <v>40512.434027777781</v>
      </c>
      <c r="C3863">
        <v>0</v>
      </c>
      <c r="D3863" t="s">
        <v>21</v>
      </c>
      <c r="E3863" s="1">
        <v>44421.371539351851</v>
      </c>
      <c r="F3863">
        <v>1810</v>
      </c>
      <c r="G3863" t="s">
        <v>13</v>
      </c>
      <c r="H3863" t="s">
        <v>14</v>
      </c>
      <c r="J3863" t="s">
        <v>17</v>
      </c>
      <c r="K3863">
        <v>1.62884490136175E+18</v>
      </c>
      <c r="L3863">
        <v>1.62884490136175E+18</v>
      </c>
      <c r="M3863">
        <f t="shared" si="128"/>
        <v>0</v>
      </c>
      <c r="N3863">
        <f t="shared" si="129"/>
        <v>0</v>
      </c>
    </row>
    <row r="3864" spans="1:14" x14ac:dyDescent="0.4">
      <c r="A3864">
        <v>317.18110000000001</v>
      </c>
      <c r="B3864" s="1">
        <v>40520.627083333333</v>
      </c>
      <c r="C3864">
        <v>317</v>
      </c>
      <c r="D3864" t="s">
        <v>12</v>
      </c>
      <c r="E3864" s="1">
        <v>44421.371539351851</v>
      </c>
      <c r="F3864">
        <v>1811</v>
      </c>
      <c r="G3864" t="s">
        <v>13</v>
      </c>
      <c r="H3864" t="s">
        <v>14</v>
      </c>
      <c r="I3864">
        <v>100</v>
      </c>
      <c r="K3864">
        <v>1.6288449014242501E+18</v>
      </c>
      <c r="L3864">
        <v>1.6288449014242501E+18</v>
      </c>
      <c r="M3864">
        <f t="shared" si="128"/>
        <v>0</v>
      </c>
      <c r="N3864">
        <f t="shared" si="129"/>
        <v>0</v>
      </c>
    </row>
    <row r="3865" spans="1:14" x14ac:dyDescent="0.4">
      <c r="A3865">
        <v>280.18119999999999</v>
      </c>
      <c r="B3865" s="1">
        <v>40520.629861111112</v>
      </c>
      <c r="C3865">
        <v>280</v>
      </c>
      <c r="D3865" t="s">
        <v>15</v>
      </c>
      <c r="E3865" s="1">
        <v>44421.371539351851</v>
      </c>
      <c r="F3865">
        <v>1812</v>
      </c>
      <c r="G3865" t="s">
        <v>13</v>
      </c>
      <c r="H3865" t="s">
        <v>14</v>
      </c>
      <c r="I3865">
        <v>33.3333333333333</v>
      </c>
      <c r="K3865">
        <v>1.6288449015180001E+18</v>
      </c>
      <c r="L3865">
        <v>1.62884490153489E+18</v>
      </c>
      <c r="M3865">
        <f t="shared" si="128"/>
        <v>16889856</v>
      </c>
      <c r="N3865">
        <f t="shared" si="129"/>
        <v>16.889856000000002</v>
      </c>
    </row>
    <row r="3866" spans="1:14" x14ac:dyDescent="0.4">
      <c r="A3866">
        <v>281.18119999999999</v>
      </c>
      <c r="B3866" s="1">
        <v>40520.629861111112</v>
      </c>
      <c r="C3866">
        <v>281</v>
      </c>
      <c r="D3866" t="s">
        <v>15</v>
      </c>
      <c r="E3866" s="1">
        <v>44421.371539351851</v>
      </c>
      <c r="F3866">
        <v>1812</v>
      </c>
      <c r="G3866" t="s">
        <v>13</v>
      </c>
      <c r="H3866" t="s">
        <v>14</v>
      </c>
      <c r="I3866">
        <v>33.3333333333333</v>
      </c>
      <c r="K3866">
        <v>1.6288449015180001E+18</v>
      </c>
      <c r="L3866">
        <v>1.62884490153712E+18</v>
      </c>
      <c r="M3866">
        <f t="shared" si="128"/>
        <v>19119872</v>
      </c>
      <c r="N3866">
        <f t="shared" si="129"/>
        <v>19.119872000000001</v>
      </c>
    </row>
    <row r="3867" spans="1:14" x14ac:dyDescent="0.4">
      <c r="A3867">
        <v>317.18119999999999</v>
      </c>
      <c r="B3867" s="1">
        <v>40520.629861111112</v>
      </c>
      <c r="C3867">
        <v>317</v>
      </c>
      <c r="D3867" t="s">
        <v>15</v>
      </c>
      <c r="E3867" s="1">
        <v>44421.371539351851</v>
      </c>
      <c r="F3867">
        <v>1812</v>
      </c>
      <c r="G3867" t="s">
        <v>13</v>
      </c>
      <c r="H3867" t="s">
        <v>14</v>
      </c>
      <c r="I3867">
        <v>33.3333333333333</v>
      </c>
      <c r="K3867">
        <v>1.6288449015180001E+18</v>
      </c>
      <c r="L3867">
        <v>1.62884490153712E+18</v>
      </c>
      <c r="M3867">
        <f t="shared" si="128"/>
        <v>19119872</v>
      </c>
      <c r="N3867">
        <f t="shared" si="129"/>
        <v>19.119872000000001</v>
      </c>
    </row>
    <row r="3868" spans="1:14" x14ac:dyDescent="0.4">
      <c r="A3868">
        <v>280.18130000000002</v>
      </c>
      <c r="B3868" s="1">
        <v>40520.629861111112</v>
      </c>
      <c r="C3868">
        <v>280</v>
      </c>
      <c r="D3868" t="s">
        <v>20</v>
      </c>
      <c r="E3868" s="1">
        <v>44421.371539351851</v>
      </c>
      <c r="F3868">
        <v>1813</v>
      </c>
      <c r="G3868" t="s">
        <v>13</v>
      </c>
      <c r="H3868" t="s">
        <v>14</v>
      </c>
      <c r="I3868">
        <v>33.3333333333333</v>
      </c>
      <c r="K3868">
        <v>1.6288449015996301E+18</v>
      </c>
      <c r="L3868">
        <v>1.6288449015996301E+18</v>
      </c>
      <c r="M3868">
        <f t="shared" si="128"/>
        <v>0</v>
      </c>
      <c r="N3868">
        <f t="shared" si="129"/>
        <v>0</v>
      </c>
    </row>
    <row r="3869" spans="1:14" x14ac:dyDescent="0.4">
      <c r="A3869">
        <v>281.18130000000002</v>
      </c>
      <c r="B3869" s="1">
        <v>40520.629861111112</v>
      </c>
      <c r="C3869">
        <v>281</v>
      </c>
      <c r="D3869" t="s">
        <v>20</v>
      </c>
      <c r="E3869" s="1">
        <v>44421.371539351851</v>
      </c>
      <c r="F3869">
        <v>1813</v>
      </c>
      <c r="G3869" t="s">
        <v>13</v>
      </c>
      <c r="H3869" t="s">
        <v>14</v>
      </c>
      <c r="I3869">
        <v>33.3333333333333</v>
      </c>
      <c r="K3869">
        <v>1.6288449015996301E+18</v>
      </c>
      <c r="L3869">
        <v>1.6288449016152599E+18</v>
      </c>
      <c r="M3869">
        <f t="shared" si="128"/>
        <v>15629824</v>
      </c>
      <c r="N3869">
        <f t="shared" si="129"/>
        <v>15.629823999999999</v>
      </c>
    </row>
    <row r="3870" spans="1:14" x14ac:dyDescent="0.4">
      <c r="A3870">
        <v>317.18130000000002</v>
      </c>
      <c r="B3870" s="1">
        <v>40520.629861111112</v>
      </c>
      <c r="C3870">
        <v>317</v>
      </c>
      <c r="D3870" t="s">
        <v>20</v>
      </c>
      <c r="E3870" s="1">
        <v>44421.371539351851</v>
      </c>
      <c r="F3870">
        <v>1813</v>
      </c>
      <c r="G3870" t="s">
        <v>13</v>
      </c>
      <c r="H3870" t="s">
        <v>14</v>
      </c>
      <c r="I3870">
        <v>33.3333333333333</v>
      </c>
      <c r="K3870">
        <v>1.6288449015996301E+18</v>
      </c>
      <c r="L3870">
        <v>1.6288449016152599E+18</v>
      </c>
      <c r="M3870">
        <f t="shared" si="128"/>
        <v>15629824</v>
      </c>
      <c r="N3870">
        <f t="shared" si="129"/>
        <v>15.629823999999999</v>
      </c>
    </row>
    <row r="3871" spans="1:14" x14ac:dyDescent="0.4">
      <c r="A3871">
        <v>0.18140000000000001</v>
      </c>
      <c r="B3871" s="1">
        <v>40522.620138888888</v>
      </c>
      <c r="C3871">
        <v>0</v>
      </c>
      <c r="D3871" t="s">
        <v>21</v>
      </c>
      <c r="E3871" s="1">
        <v>44421.371539351851</v>
      </c>
      <c r="F3871">
        <v>1814</v>
      </c>
      <c r="G3871" t="s">
        <v>13</v>
      </c>
      <c r="H3871" t="s">
        <v>14</v>
      </c>
      <c r="J3871" t="s">
        <v>17</v>
      </c>
      <c r="K3871">
        <v>1.6288449016621399E+18</v>
      </c>
      <c r="L3871">
        <v>1.6288449016621399E+18</v>
      </c>
      <c r="M3871">
        <f t="shared" si="128"/>
        <v>0</v>
      </c>
      <c r="N3871">
        <f t="shared" si="129"/>
        <v>0</v>
      </c>
    </row>
    <row r="3872" spans="1:14" x14ac:dyDescent="0.4">
      <c r="A3872">
        <v>0.18149999999999999</v>
      </c>
      <c r="B3872" s="1">
        <v>40536.465277777781</v>
      </c>
      <c r="C3872">
        <v>0</v>
      </c>
      <c r="D3872" t="s">
        <v>18</v>
      </c>
      <c r="E3872" s="1">
        <v>44421.371539351851</v>
      </c>
      <c r="F3872">
        <v>1815</v>
      </c>
      <c r="G3872" t="s">
        <v>13</v>
      </c>
      <c r="H3872" t="s">
        <v>14</v>
      </c>
      <c r="J3872" t="s">
        <v>17</v>
      </c>
      <c r="K3872">
        <v>1.6288449017402601E+18</v>
      </c>
      <c r="L3872">
        <v>1.6288449017402601E+18</v>
      </c>
      <c r="M3872">
        <f t="shared" si="128"/>
        <v>0</v>
      </c>
      <c r="N3872">
        <f t="shared" si="129"/>
        <v>0</v>
      </c>
    </row>
    <row r="3873" spans="1:14" x14ac:dyDescent="0.4">
      <c r="A3873">
        <v>0.18160000000000001</v>
      </c>
      <c r="B3873" s="1">
        <v>40536.46597222222</v>
      </c>
      <c r="C3873">
        <v>0</v>
      </c>
      <c r="D3873" t="s">
        <v>19</v>
      </c>
      <c r="E3873" s="1">
        <v>44421.371539351851</v>
      </c>
      <c r="F3873">
        <v>1816</v>
      </c>
      <c r="G3873" t="s">
        <v>13</v>
      </c>
      <c r="H3873" t="s">
        <v>14</v>
      </c>
      <c r="J3873" t="s">
        <v>17</v>
      </c>
      <c r="K3873">
        <v>1.6288449018340401E+18</v>
      </c>
      <c r="L3873">
        <v>1.6288449018340401E+18</v>
      </c>
      <c r="M3873">
        <f t="shared" si="128"/>
        <v>0</v>
      </c>
      <c r="N3873">
        <f t="shared" si="129"/>
        <v>0</v>
      </c>
    </row>
    <row r="3874" spans="1:14" x14ac:dyDescent="0.4">
      <c r="A3874">
        <v>318.18169999999998</v>
      </c>
      <c r="B3874" s="1">
        <v>40512.449305555558</v>
      </c>
      <c r="C3874">
        <v>318</v>
      </c>
      <c r="D3874" t="s">
        <v>12</v>
      </c>
      <c r="E3874" s="1">
        <v>44421.371539351851</v>
      </c>
      <c r="F3874">
        <v>1817</v>
      </c>
      <c r="G3874" t="s">
        <v>13</v>
      </c>
      <c r="H3874" t="s">
        <v>14</v>
      </c>
      <c r="I3874">
        <v>100</v>
      </c>
      <c r="K3874">
        <v>1.62884490191217E+18</v>
      </c>
      <c r="L3874">
        <v>1.62884490191217E+18</v>
      </c>
      <c r="M3874">
        <f t="shared" si="128"/>
        <v>0</v>
      </c>
      <c r="N3874">
        <f t="shared" si="129"/>
        <v>0</v>
      </c>
    </row>
    <row r="3875" spans="1:14" x14ac:dyDescent="0.4">
      <c r="A3875">
        <v>0.18179999999999999</v>
      </c>
      <c r="B3875" s="1">
        <v>40512.456250000003</v>
      </c>
      <c r="C3875">
        <v>0</v>
      </c>
      <c r="D3875" t="s">
        <v>18</v>
      </c>
      <c r="E3875" s="1">
        <v>44421.371550925927</v>
      </c>
      <c r="F3875">
        <v>1818</v>
      </c>
      <c r="G3875" t="s">
        <v>13</v>
      </c>
      <c r="H3875" t="s">
        <v>14</v>
      </c>
      <c r="J3875" t="s">
        <v>17</v>
      </c>
      <c r="K3875">
        <v>1.62884490200589E+18</v>
      </c>
      <c r="L3875">
        <v>1.62884490200589E+18</v>
      </c>
      <c r="M3875">
        <f t="shared" si="128"/>
        <v>0</v>
      </c>
      <c r="N3875">
        <f t="shared" si="129"/>
        <v>0</v>
      </c>
    </row>
    <row r="3876" spans="1:14" x14ac:dyDescent="0.4">
      <c r="A3876">
        <v>0.18190000000000001</v>
      </c>
      <c r="B3876" s="1">
        <v>40512.456250000003</v>
      </c>
      <c r="C3876">
        <v>0</v>
      </c>
      <c r="D3876" t="s">
        <v>19</v>
      </c>
      <c r="E3876" s="1">
        <v>44421.371550925927</v>
      </c>
      <c r="F3876">
        <v>1819</v>
      </c>
      <c r="G3876" t="s">
        <v>13</v>
      </c>
      <c r="H3876" t="s">
        <v>14</v>
      </c>
      <c r="J3876" t="s">
        <v>17</v>
      </c>
      <c r="K3876">
        <v>1.6288449020996301E+18</v>
      </c>
      <c r="L3876">
        <v>1.6288449020996301E+18</v>
      </c>
      <c r="M3876">
        <f t="shared" si="128"/>
        <v>0</v>
      </c>
      <c r="N3876">
        <f t="shared" si="129"/>
        <v>0</v>
      </c>
    </row>
    <row r="3877" spans="1:14" x14ac:dyDescent="0.4">
      <c r="A3877">
        <v>0.182</v>
      </c>
      <c r="B3877" s="1">
        <v>40519.651388888888</v>
      </c>
      <c r="C3877">
        <v>0</v>
      </c>
      <c r="D3877" t="s">
        <v>15</v>
      </c>
      <c r="E3877" s="1">
        <v>44421.371550925927</v>
      </c>
      <c r="F3877">
        <v>1820</v>
      </c>
      <c r="G3877" t="s">
        <v>13</v>
      </c>
      <c r="H3877" t="s">
        <v>14</v>
      </c>
      <c r="J3877" t="s">
        <v>17</v>
      </c>
      <c r="K3877">
        <v>1.6288449021621701E+18</v>
      </c>
      <c r="L3877">
        <v>1.6288449021621701E+18</v>
      </c>
      <c r="M3877">
        <f t="shared" si="128"/>
        <v>0</v>
      </c>
      <c r="N3877">
        <f t="shared" si="129"/>
        <v>0</v>
      </c>
    </row>
    <row r="3878" spans="1:14" x14ac:dyDescent="0.4">
      <c r="A3878">
        <v>0.18210000000000001</v>
      </c>
      <c r="B3878" s="1">
        <v>40519.65902777778</v>
      </c>
      <c r="C3878">
        <v>0</v>
      </c>
      <c r="D3878" t="s">
        <v>20</v>
      </c>
      <c r="E3878" s="1">
        <v>44421.371550925927</v>
      </c>
      <c r="F3878">
        <v>1821</v>
      </c>
      <c r="G3878" t="s">
        <v>13</v>
      </c>
      <c r="H3878" t="s">
        <v>14</v>
      </c>
      <c r="J3878" t="s">
        <v>17</v>
      </c>
      <c r="K3878">
        <v>1.6288449022558799E+18</v>
      </c>
      <c r="L3878">
        <v>1.6288449022558799E+18</v>
      </c>
      <c r="M3878">
        <f t="shared" si="128"/>
        <v>0</v>
      </c>
      <c r="N3878">
        <f t="shared" si="129"/>
        <v>0</v>
      </c>
    </row>
    <row r="3879" spans="1:14" x14ac:dyDescent="0.4">
      <c r="A3879">
        <v>0.1822</v>
      </c>
      <c r="B3879" s="1">
        <v>40520.440972222219</v>
      </c>
      <c r="C3879">
        <v>0</v>
      </c>
      <c r="D3879" t="s">
        <v>21</v>
      </c>
      <c r="E3879" s="1">
        <v>44421.371550925927</v>
      </c>
      <c r="F3879">
        <v>1822</v>
      </c>
      <c r="G3879" t="s">
        <v>13</v>
      </c>
      <c r="H3879" t="s">
        <v>14</v>
      </c>
      <c r="J3879" t="s">
        <v>17</v>
      </c>
      <c r="K3879">
        <v>1.62884490231842E+18</v>
      </c>
      <c r="L3879">
        <v>1.62884490231842E+18</v>
      </c>
      <c r="M3879">
        <f t="shared" si="128"/>
        <v>0</v>
      </c>
      <c r="N3879">
        <f t="shared" si="129"/>
        <v>0</v>
      </c>
    </row>
    <row r="3880" spans="1:14" x14ac:dyDescent="0.4">
      <c r="A3880">
        <v>319.1823</v>
      </c>
      <c r="B3880" s="1">
        <v>40506.709722222222</v>
      </c>
      <c r="C3880">
        <v>319</v>
      </c>
      <c r="D3880" t="s">
        <v>12</v>
      </c>
      <c r="E3880" s="1">
        <v>44421.371550925927</v>
      </c>
      <c r="F3880">
        <v>1823</v>
      </c>
      <c r="G3880" t="s">
        <v>13</v>
      </c>
      <c r="H3880" t="s">
        <v>14</v>
      </c>
      <c r="I3880">
        <v>100</v>
      </c>
      <c r="K3880">
        <v>1.62884490239651E+18</v>
      </c>
      <c r="L3880">
        <v>1.62884490239651E+18</v>
      </c>
      <c r="M3880">
        <f t="shared" si="128"/>
        <v>0</v>
      </c>
      <c r="N3880">
        <f t="shared" si="129"/>
        <v>0</v>
      </c>
    </row>
    <row r="3881" spans="1:14" x14ac:dyDescent="0.4">
      <c r="A3881">
        <v>319.18239999999997</v>
      </c>
      <c r="B3881" s="1">
        <v>40506.709722222222</v>
      </c>
      <c r="C3881">
        <v>319</v>
      </c>
      <c r="D3881" t="s">
        <v>15</v>
      </c>
      <c r="E3881" s="1">
        <v>44421.371550925927</v>
      </c>
      <c r="F3881">
        <v>1824</v>
      </c>
      <c r="G3881" t="s">
        <v>13</v>
      </c>
      <c r="H3881" t="s">
        <v>14</v>
      </c>
      <c r="I3881">
        <v>100</v>
      </c>
      <c r="K3881">
        <v>1.62884490249026E+18</v>
      </c>
      <c r="L3881">
        <v>1.6288449025071401E+18</v>
      </c>
      <c r="M3881">
        <f t="shared" si="128"/>
        <v>16880128</v>
      </c>
      <c r="N3881">
        <f t="shared" si="129"/>
        <v>16.880127999999999</v>
      </c>
    </row>
    <row r="3882" spans="1:14" x14ac:dyDescent="0.4">
      <c r="A3882">
        <v>319.1825</v>
      </c>
      <c r="B3882" s="1">
        <v>40506.709722222222</v>
      </c>
      <c r="C3882">
        <v>319</v>
      </c>
      <c r="D3882" t="s">
        <v>20</v>
      </c>
      <c r="E3882" s="1">
        <v>44421.371550925927</v>
      </c>
      <c r="F3882">
        <v>1825</v>
      </c>
      <c r="G3882" t="s">
        <v>13</v>
      </c>
      <c r="H3882" t="s">
        <v>14</v>
      </c>
      <c r="I3882">
        <v>100</v>
      </c>
      <c r="K3882">
        <v>1.62884490257362E+18</v>
      </c>
      <c r="L3882">
        <v>1.62884490257362E+18</v>
      </c>
      <c r="M3882">
        <f t="shared" si="128"/>
        <v>0</v>
      </c>
      <c r="N3882">
        <f t="shared" si="129"/>
        <v>0</v>
      </c>
    </row>
    <row r="3883" spans="1:14" x14ac:dyDescent="0.4">
      <c r="A3883">
        <v>293.18259999999998</v>
      </c>
      <c r="B3883" s="1">
        <v>40506.709722222222</v>
      </c>
      <c r="C3883">
        <v>293</v>
      </c>
      <c r="D3883" t="s">
        <v>18</v>
      </c>
      <c r="E3883" s="1">
        <v>44421.371550925927</v>
      </c>
      <c r="F3883">
        <v>1826</v>
      </c>
      <c r="G3883" t="s">
        <v>13</v>
      </c>
      <c r="H3883" t="s">
        <v>14</v>
      </c>
      <c r="I3883">
        <v>8.3333333333333304</v>
      </c>
      <c r="K3883">
        <v>1.62884490266737E+18</v>
      </c>
      <c r="L3883">
        <v>1.62884490266737E+18</v>
      </c>
      <c r="M3883">
        <f t="shared" si="128"/>
        <v>0</v>
      </c>
      <c r="N3883">
        <f t="shared" si="129"/>
        <v>0</v>
      </c>
    </row>
    <row r="3884" spans="1:14" x14ac:dyDescent="0.4">
      <c r="A3884">
        <v>217.18260000000001</v>
      </c>
      <c r="B3884" s="1">
        <v>40506.709722222222</v>
      </c>
      <c r="C3884">
        <v>217</v>
      </c>
      <c r="D3884" t="s">
        <v>18</v>
      </c>
      <c r="E3884" s="1">
        <v>44421.371550925927</v>
      </c>
      <c r="F3884">
        <v>1826</v>
      </c>
      <c r="G3884" t="s">
        <v>13</v>
      </c>
      <c r="H3884" t="s">
        <v>14</v>
      </c>
      <c r="I3884">
        <v>33.3333333333333</v>
      </c>
      <c r="K3884">
        <v>1.62884490266737E+18</v>
      </c>
      <c r="L3884">
        <v>1.6288449026829901E+18</v>
      </c>
      <c r="M3884">
        <f t="shared" si="128"/>
        <v>15620096</v>
      </c>
      <c r="N3884">
        <f t="shared" si="129"/>
        <v>15.620096</v>
      </c>
    </row>
    <row r="3885" spans="1:14" x14ac:dyDescent="0.4">
      <c r="A3885">
        <v>272.18259999999998</v>
      </c>
      <c r="B3885" s="1">
        <v>40506.709722222222</v>
      </c>
      <c r="C3885">
        <v>272</v>
      </c>
      <c r="D3885" t="s">
        <v>18</v>
      </c>
      <c r="E3885" s="1">
        <v>44421.371550925927</v>
      </c>
      <c r="F3885">
        <v>1826</v>
      </c>
      <c r="G3885" t="s">
        <v>13</v>
      </c>
      <c r="H3885" t="s">
        <v>14</v>
      </c>
      <c r="I3885">
        <v>25</v>
      </c>
      <c r="K3885">
        <v>1.62884490266737E+18</v>
      </c>
      <c r="L3885">
        <v>1.6288449026829901E+18</v>
      </c>
      <c r="M3885">
        <f t="shared" si="128"/>
        <v>15620096</v>
      </c>
      <c r="N3885">
        <f t="shared" si="129"/>
        <v>15.620096</v>
      </c>
    </row>
    <row r="3886" spans="1:14" x14ac:dyDescent="0.4">
      <c r="A3886">
        <v>319.18259999999998</v>
      </c>
      <c r="B3886" s="1">
        <v>40506.709722222222</v>
      </c>
      <c r="C3886">
        <v>319</v>
      </c>
      <c r="D3886" t="s">
        <v>18</v>
      </c>
      <c r="E3886" s="1">
        <v>44421.371550925927</v>
      </c>
      <c r="F3886">
        <v>1826</v>
      </c>
      <c r="G3886" t="s">
        <v>13</v>
      </c>
      <c r="H3886" t="s">
        <v>14</v>
      </c>
      <c r="I3886">
        <v>16.6666666666667</v>
      </c>
      <c r="K3886">
        <v>1.62884490266737E+18</v>
      </c>
      <c r="L3886">
        <v>1.6288449026829901E+18</v>
      </c>
      <c r="M3886">
        <f t="shared" si="128"/>
        <v>15620096</v>
      </c>
      <c r="N3886">
        <f t="shared" si="129"/>
        <v>15.620096</v>
      </c>
    </row>
    <row r="3887" spans="1:14" x14ac:dyDescent="0.4">
      <c r="A3887">
        <v>290.18259999999998</v>
      </c>
      <c r="B3887" s="1">
        <v>40506.709722222222</v>
      </c>
      <c r="C3887">
        <v>290</v>
      </c>
      <c r="D3887" t="s">
        <v>18</v>
      </c>
      <c r="E3887" s="1">
        <v>44421.371550925927</v>
      </c>
      <c r="F3887">
        <v>1826</v>
      </c>
      <c r="G3887" t="s">
        <v>13</v>
      </c>
      <c r="H3887" t="s">
        <v>14</v>
      </c>
      <c r="I3887">
        <v>8.3333333333333304</v>
      </c>
      <c r="K3887">
        <v>1.62884490266737E+18</v>
      </c>
      <c r="L3887">
        <v>1.6288449026986199E+18</v>
      </c>
      <c r="M3887">
        <f t="shared" si="128"/>
        <v>31249920</v>
      </c>
      <c r="N3887">
        <f t="shared" si="129"/>
        <v>31.249919999999999</v>
      </c>
    </row>
    <row r="3888" spans="1:14" x14ac:dyDescent="0.4">
      <c r="A3888">
        <v>294.18259999999998</v>
      </c>
      <c r="B3888" s="1">
        <v>40506.709722222222</v>
      </c>
      <c r="C3888">
        <v>294</v>
      </c>
      <c r="D3888" t="s">
        <v>18</v>
      </c>
      <c r="E3888" s="1">
        <v>44421.371550925927</v>
      </c>
      <c r="F3888">
        <v>1826</v>
      </c>
      <c r="G3888" t="s">
        <v>13</v>
      </c>
      <c r="H3888" t="s">
        <v>14</v>
      </c>
      <c r="I3888">
        <v>8.3333333333333304</v>
      </c>
      <c r="K3888">
        <v>1.62884490266737E+18</v>
      </c>
      <c r="L3888">
        <v>1.6288449026986199E+18</v>
      </c>
      <c r="M3888">
        <f t="shared" si="128"/>
        <v>31249920</v>
      </c>
      <c r="N3888">
        <f t="shared" si="129"/>
        <v>31.249919999999999</v>
      </c>
    </row>
    <row r="3889" spans="1:14" x14ac:dyDescent="0.4">
      <c r="A3889">
        <v>290.18270000000001</v>
      </c>
      <c r="B3889" s="1">
        <v>40506.710416666669</v>
      </c>
      <c r="C3889">
        <v>290</v>
      </c>
      <c r="D3889" t="s">
        <v>19</v>
      </c>
      <c r="E3889" s="1">
        <v>44421.371550925927</v>
      </c>
      <c r="F3889">
        <v>1827</v>
      </c>
      <c r="G3889" t="s">
        <v>13</v>
      </c>
      <c r="H3889" t="s">
        <v>14</v>
      </c>
      <c r="I3889">
        <v>20</v>
      </c>
      <c r="K3889">
        <v>1.62884490276112E+18</v>
      </c>
      <c r="L3889">
        <v>1.62884490276112E+18</v>
      </c>
      <c r="M3889">
        <f t="shared" si="128"/>
        <v>0</v>
      </c>
      <c r="N3889">
        <f t="shared" si="129"/>
        <v>0</v>
      </c>
    </row>
    <row r="3890" spans="1:14" x14ac:dyDescent="0.4">
      <c r="A3890">
        <v>272.18270000000001</v>
      </c>
      <c r="B3890" s="1">
        <v>40506.710416666669</v>
      </c>
      <c r="C3890">
        <v>272</v>
      </c>
      <c r="D3890" t="s">
        <v>19</v>
      </c>
      <c r="E3890" s="1">
        <v>44421.371550925927</v>
      </c>
      <c r="F3890">
        <v>1827</v>
      </c>
      <c r="G3890" t="s">
        <v>13</v>
      </c>
      <c r="H3890" t="s">
        <v>14</v>
      </c>
      <c r="I3890">
        <v>20</v>
      </c>
      <c r="K3890">
        <v>1.62884490276112E+18</v>
      </c>
      <c r="L3890">
        <v>1.6288449027767501E+18</v>
      </c>
      <c r="M3890">
        <f t="shared" si="128"/>
        <v>15630080</v>
      </c>
      <c r="N3890">
        <f t="shared" si="129"/>
        <v>15.63008</v>
      </c>
    </row>
    <row r="3891" spans="1:14" x14ac:dyDescent="0.4">
      <c r="A3891">
        <v>301.18270000000001</v>
      </c>
      <c r="B3891" s="1">
        <v>40506.710416666669</v>
      </c>
      <c r="C3891">
        <v>301</v>
      </c>
      <c r="D3891" t="s">
        <v>19</v>
      </c>
      <c r="E3891" s="1">
        <v>44421.371550925927</v>
      </c>
      <c r="F3891">
        <v>1827</v>
      </c>
      <c r="G3891" t="s">
        <v>13</v>
      </c>
      <c r="H3891" t="s">
        <v>14</v>
      </c>
      <c r="I3891">
        <v>10</v>
      </c>
      <c r="K3891">
        <v>1.62884490276112E+18</v>
      </c>
      <c r="L3891">
        <v>1.6288449027767501E+18</v>
      </c>
      <c r="M3891">
        <f t="shared" si="128"/>
        <v>15630080</v>
      </c>
      <c r="N3891">
        <f t="shared" si="129"/>
        <v>15.63008</v>
      </c>
    </row>
    <row r="3892" spans="1:14" x14ac:dyDescent="0.4">
      <c r="A3892">
        <v>217.18270000000001</v>
      </c>
      <c r="B3892" s="1">
        <v>40506.710416666669</v>
      </c>
      <c r="C3892">
        <v>217</v>
      </c>
      <c r="D3892" t="s">
        <v>19</v>
      </c>
      <c r="E3892" s="1">
        <v>44421.371550925927</v>
      </c>
      <c r="F3892">
        <v>1827</v>
      </c>
      <c r="G3892" t="s">
        <v>13</v>
      </c>
      <c r="H3892" t="s">
        <v>14</v>
      </c>
      <c r="I3892">
        <v>20</v>
      </c>
      <c r="K3892">
        <v>1.62884490276112E+18</v>
      </c>
      <c r="L3892">
        <v>1.6288449027767501E+18</v>
      </c>
      <c r="M3892">
        <f t="shared" si="128"/>
        <v>15630080</v>
      </c>
      <c r="N3892">
        <f t="shared" si="129"/>
        <v>15.63008</v>
      </c>
    </row>
    <row r="3893" spans="1:14" x14ac:dyDescent="0.4">
      <c r="A3893">
        <v>319.18270000000001</v>
      </c>
      <c r="B3893" s="1">
        <v>40506.710416666669</v>
      </c>
      <c r="C3893">
        <v>319</v>
      </c>
      <c r="D3893" t="s">
        <v>19</v>
      </c>
      <c r="E3893" s="1">
        <v>44421.371550925927</v>
      </c>
      <c r="F3893">
        <v>1827</v>
      </c>
      <c r="G3893" t="s">
        <v>13</v>
      </c>
      <c r="H3893" t="s">
        <v>14</v>
      </c>
      <c r="I3893">
        <v>10</v>
      </c>
      <c r="K3893">
        <v>1.62884490276112E+18</v>
      </c>
      <c r="L3893">
        <v>1.6288449027923699E+18</v>
      </c>
      <c r="M3893">
        <f t="shared" si="128"/>
        <v>31249920</v>
      </c>
      <c r="N3893">
        <f t="shared" si="129"/>
        <v>31.249919999999999</v>
      </c>
    </row>
    <row r="3894" spans="1:14" x14ac:dyDescent="0.4">
      <c r="A3894">
        <v>294.18270000000001</v>
      </c>
      <c r="B3894" s="1">
        <v>40506.710416666669</v>
      </c>
      <c r="C3894">
        <v>294</v>
      </c>
      <c r="D3894" t="s">
        <v>19</v>
      </c>
      <c r="E3894" s="1">
        <v>44421.371550925927</v>
      </c>
      <c r="F3894">
        <v>1827</v>
      </c>
      <c r="G3894" t="s">
        <v>13</v>
      </c>
      <c r="H3894" t="s">
        <v>14</v>
      </c>
      <c r="I3894">
        <v>20</v>
      </c>
      <c r="K3894">
        <v>1.62884490276112E+18</v>
      </c>
      <c r="L3894">
        <v>1.6288449027923699E+18</v>
      </c>
      <c r="M3894">
        <f t="shared" si="128"/>
        <v>31249920</v>
      </c>
      <c r="N3894">
        <f t="shared" si="129"/>
        <v>31.249919999999999</v>
      </c>
    </row>
    <row r="3895" spans="1:14" x14ac:dyDescent="0.4">
      <c r="A3895">
        <v>272.18279999999999</v>
      </c>
      <c r="B3895" s="1">
        <v>40506.726388888892</v>
      </c>
      <c r="C3895">
        <v>272</v>
      </c>
      <c r="D3895" t="s">
        <v>21</v>
      </c>
      <c r="E3895" s="1">
        <v>44421.371550925927</v>
      </c>
      <c r="F3895">
        <v>1828</v>
      </c>
      <c r="G3895" t="s">
        <v>13</v>
      </c>
      <c r="H3895" t="s">
        <v>14</v>
      </c>
      <c r="I3895">
        <v>28.571428571428601</v>
      </c>
      <c r="K3895">
        <v>1.62884490285488E+18</v>
      </c>
      <c r="L3895">
        <v>1.62884490285488E+18</v>
      </c>
      <c r="M3895">
        <f t="shared" si="128"/>
        <v>0</v>
      </c>
      <c r="N3895">
        <f t="shared" si="129"/>
        <v>0</v>
      </c>
    </row>
    <row r="3896" spans="1:14" x14ac:dyDescent="0.4">
      <c r="A3896">
        <v>319.18279999999999</v>
      </c>
      <c r="B3896" s="1">
        <v>40506.726388888892</v>
      </c>
      <c r="C3896">
        <v>319</v>
      </c>
      <c r="D3896" t="s">
        <v>21</v>
      </c>
      <c r="E3896" s="1">
        <v>44421.371550925927</v>
      </c>
      <c r="F3896">
        <v>1828</v>
      </c>
      <c r="G3896" t="s">
        <v>13</v>
      </c>
      <c r="H3896" t="s">
        <v>14</v>
      </c>
      <c r="I3896">
        <v>28.571428571428601</v>
      </c>
      <c r="K3896">
        <v>1.62884490285488E+18</v>
      </c>
      <c r="L3896">
        <v>1.6288449028705001E+18</v>
      </c>
      <c r="M3896">
        <f t="shared" si="128"/>
        <v>15620096</v>
      </c>
      <c r="N3896">
        <f t="shared" si="129"/>
        <v>15.620096</v>
      </c>
    </row>
    <row r="3897" spans="1:14" x14ac:dyDescent="0.4">
      <c r="A3897">
        <v>217.18279999999999</v>
      </c>
      <c r="B3897" s="1">
        <v>40506.726388888892</v>
      </c>
      <c r="C3897">
        <v>217</v>
      </c>
      <c r="D3897" t="s">
        <v>21</v>
      </c>
      <c r="E3897" s="1">
        <v>44421.371550925927</v>
      </c>
      <c r="F3897">
        <v>1828</v>
      </c>
      <c r="G3897" t="s">
        <v>13</v>
      </c>
      <c r="H3897" t="s">
        <v>14</v>
      </c>
      <c r="I3897">
        <v>42.857142857142897</v>
      </c>
      <c r="K3897">
        <v>1.62884490285488E+18</v>
      </c>
      <c r="L3897">
        <v>1.6288449028705001E+18</v>
      </c>
      <c r="M3897">
        <f t="shared" si="128"/>
        <v>15620096</v>
      </c>
      <c r="N3897">
        <f t="shared" si="129"/>
        <v>15.620096</v>
      </c>
    </row>
    <row r="3898" spans="1:14" x14ac:dyDescent="0.4">
      <c r="A3898">
        <v>320.18290000000002</v>
      </c>
      <c r="B3898" s="1">
        <v>40525.624305555553</v>
      </c>
      <c r="C3898">
        <v>320</v>
      </c>
      <c r="D3898" t="s">
        <v>12</v>
      </c>
      <c r="E3898" s="1">
        <v>44421.371550925927</v>
      </c>
      <c r="F3898">
        <v>1829</v>
      </c>
      <c r="G3898" t="s">
        <v>13</v>
      </c>
      <c r="H3898" t="s">
        <v>14</v>
      </c>
      <c r="I3898">
        <v>100</v>
      </c>
      <c r="K3898">
        <v>1.6288449029329999E+18</v>
      </c>
      <c r="L3898">
        <v>1.6288449029329999E+18</v>
      </c>
      <c r="M3898">
        <f t="shared" si="128"/>
        <v>0</v>
      </c>
      <c r="N3898">
        <f t="shared" si="129"/>
        <v>0</v>
      </c>
    </row>
    <row r="3899" spans="1:14" x14ac:dyDescent="0.4">
      <c r="A3899">
        <v>311.18299999999999</v>
      </c>
      <c r="B3899" s="1">
        <v>40525.624305555553</v>
      </c>
      <c r="C3899">
        <v>311</v>
      </c>
      <c r="D3899" t="s">
        <v>15</v>
      </c>
      <c r="E3899" s="1">
        <v>44421.371562499997</v>
      </c>
      <c r="F3899">
        <v>1830</v>
      </c>
      <c r="G3899" t="s">
        <v>13</v>
      </c>
      <c r="H3899" t="s">
        <v>14</v>
      </c>
      <c r="I3899">
        <v>16.6666666666667</v>
      </c>
      <c r="K3899">
        <v>1.62884490302675E+18</v>
      </c>
      <c r="L3899">
        <v>1.6288449030426399E+18</v>
      </c>
      <c r="M3899">
        <f t="shared" si="128"/>
        <v>15889920</v>
      </c>
      <c r="N3899">
        <f t="shared" si="129"/>
        <v>15.88992</v>
      </c>
    </row>
    <row r="3900" spans="1:14" x14ac:dyDescent="0.4">
      <c r="A3900">
        <v>320.18299999999999</v>
      </c>
      <c r="B3900" s="1">
        <v>40525.624305555553</v>
      </c>
      <c r="C3900">
        <v>320</v>
      </c>
      <c r="D3900" t="s">
        <v>15</v>
      </c>
      <c r="E3900" s="1">
        <v>44421.371562499997</v>
      </c>
      <c r="F3900">
        <v>1830</v>
      </c>
      <c r="G3900" t="s">
        <v>13</v>
      </c>
      <c r="H3900" t="s">
        <v>14</v>
      </c>
      <c r="I3900">
        <v>16.6666666666667</v>
      </c>
      <c r="K3900">
        <v>1.62884490302675E+18</v>
      </c>
      <c r="L3900">
        <v>1.6288449030457101E+18</v>
      </c>
      <c r="M3900">
        <f t="shared" si="128"/>
        <v>18960128</v>
      </c>
      <c r="N3900">
        <f t="shared" si="129"/>
        <v>18.960128000000001</v>
      </c>
    </row>
    <row r="3901" spans="1:14" x14ac:dyDescent="0.4">
      <c r="A3901">
        <v>310.18299999999999</v>
      </c>
      <c r="B3901" s="1">
        <v>40525.624305555553</v>
      </c>
      <c r="C3901">
        <v>310</v>
      </c>
      <c r="D3901" t="s">
        <v>15</v>
      </c>
      <c r="E3901" s="1">
        <v>44421.371562499997</v>
      </c>
      <c r="F3901">
        <v>1830</v>
      </c>
      <c r="G3901" t="s">
        <v>13</v>
      </c>
      <c r="H3901" t="s">
        <v>14</v>
      </c>
      <c r="I3901">
        <v>16.6666666666667</v>
      </c>
      <c r="K3901">
        <v>1.62884490302675E+18</v>
      </c>
      <c r="L3901">
        <v>1.6288449030457101E+18</v>
      </c>
      <c r="M3901">
        <f t="shared" si="128"/>
        <v>18960128</v>
      </c>
      <c r="N3901">
        <f t="shared" si="129"/>
        <v>18.960128000000001</v>
      </c>
    </row>
    <row r="3902" spans="1:14" x14ac:dyDescent="0.4">
      <c r="A3902">
        <v>313.18299999999999</v>
      </c>
      <c r="B3902" s="1">
        <v>40525.624305555553</v>
      </c>
      <c r="C3902">
        <v>313</v>
      </c>
      <c r="D3902" t="s">
        <v>15</v>
      </c>
      <c r="E3902" s="1">
        <v>44421.371562499997</v>
      </c>
      <c r="F3902">
        <v>1830</v>
      </c>
      <c r="G3902" t="s">
        <v>13</v>
      </c>
      <c r="H3902" t="s">
        <v>14</v>
      </c>
      <c r="I3902">
        <v>16.6666666666667</v>
      </c>
      <c r="K3902">
        <v>1.62884490302675E+18</v>
      </c>
      <c r="L3902">
        <v>1.6288449030613601E+18</v>
      </c>
      <c r="M3902">
        <f t="shared" si="128"/>
        <v>34610176</v>
      </c>
      <c r="N3902">
        <f t="shared" si="129"/>
        <v>34.610176000000003</v>
      </c>
    </row>
    <row r="3903" spans="1:14" x14ac:dyDescent="0.4">
      <c r="A3903">
        <v>306.18299999999999</v>
      </c>
      <c r="B3903" s="1">
        <v>40525.624305555553</v>
      </c>
      <c r="C3903">
        <v>306</v>
      </c>
      <c r="D3903" t="s">
        <v>15</v>
      </c>
      <c r="E3903" s="1">
        <v>44421.371562499997</v>
      </c>
      <c r="F3903">
        <v>1830</v>
      </c>
      <c r="G3903" t="s">
        <v>13</v>
      </c>
      <c r="H3903" t="s">
        <v>14</v>
      </c>
      <c r="I3903">
        <v>16.6666666666667</v>
      </c>
      <c r="K3903">
        <v>1.62884490302675E+18</v>
      </c>
      <c r="L3903">
        <v>1.6288449030613601E+18</v>
      </c>
      <c r="M3903">
        <f t="shared" si="128"/>
        <v>34610176</v>
      </c>
      <c r="N3903">
        <f t="shared" si="129"/>
        <v>34.610176000000003</v>
      </c>
    </row>
    <row r="3904" spans="1:14" x14ac:dyDescent="0.4">
      <c r="A3904">
        <v>302.18299999999999</v>
      </c>
      <c r="B3904" s="1">
        <v>40525.624305555553</v>
      </c>
      <c r="C3904">
        <v>302</v>
      </c>
      <c r="D3904" t="s">
        <v>15</v>
      </c>
      <c r="E3904" s="1">
        <v>44421.371562499997</v>
      </c>
      <c r="F3904">
        <v>1830</v>
      </c>
      <c r="G3904" t="s">
        <v>13</v>
      </c>
      <c r="H3904" t="s">
        <v>14</v>
      </c>
      <c r="I3904">
        <v>16.6666666666667</v>
      </c>
      <c r="K3904">
        <v>1.62884490302675E+18</v>
      </c>
      <c r="L3904">
        <v>1.6288449030613601E+18</v>
      </c>
      <c r="M3904">
        <f t="shared" si="128"/>
        <v>34610176</v>
      </c>
      <c r="N3904">
        <f t="shared" si="129"/>
        <v>34.610176000000003</v>
      </c>
    </row>
    <row r="3905" spans="1:14" x14ac:dyDescent="0.4">
      <c r="A3905">
        <v>311.18310000000002</v>
      </c>
      <c r="B3905" s="1">
        <v>40525.625</v>
      </c>
      <c r="C3905">
        <v>311</v>
      </c>
      <c r="D3905" t="s">
        <v>20</v>
      </c>
      <c r="E3905" s="1">
        <v>44421.371562499997</v>
      </c>
      <c r="F3905">
        <v>1831</v>
      </c>
      <c r="G3905" t="s">
        <v>13</v>
      </c>
      <c r="H3905" t="s">
        <v>14</v>
      </c>
      <c r="I3905">
        <v>16.6666666666667</v>
      </c>
      <c r="K3905">
        <v>1.62884490312385E+18</v>
      </c>
      <c r="L3905">
        <v>1.62884490312385E+18</v>
      </c>
      <c r="M3905">
        <f t="shared" si="128"/>
        <v>0</v>
      </c>
      <c r="N3905">
        <f t="shared" si="129"/>
        <v>0</v>
      </c>
    </row>
    <row r="3906" spans="1:14" x14ac:dyDescent="0.4">
      <c r="A3906">
        <v>320.18310000000002</v>
      </c>
      <c r="B3906" s="1">
        <v>40525.625</v>
      </c>
      <c r="C3906">
        <v>320</v>
      </c>
      <c r="D3906" t="s">
        <v>20</v>
      </c>
      <c r="E3906" s="1">
        <v>44421.371562499997</v>
      </c>
      <c r="F3906">
        <v>1831</v>
      </c>
      <c r="G3906" t="s">
        <v>13</v>
      </c>
      <c r="H3906" t="s">
        <v>14</v>
      </c>
      <c r="I3906">
        <v>16.6666666666667</v>
      </c>
      <c r="K3906">
        <v>1.62884490312385E+18</v>
      </c>
      <c r="L3906">
        <v>1.6288449031394801E+18</v>
      </c>
      <c r="M3906">
        <f t="shared" si="128"/>
        <v>15630080</v>
      </c>
      <c r="N3906">
        <f t="shared" si="129"/>
        <v>15.63008</v>
      </c>
    </row>
    <row r="3907" spans="1:14" x14ac:dyDescent="0.4">
      <c r="A3907">
        <v>310.18310000000002</v>
      </c>
      <c r="B3907" s="1">
        <v>40525.625</v>
      </c>
      <c r="C3907">
        <v>310</v>
      </c>
      <c r="D3907" t="s">
        <v>20</v>
      </c>
      <c r="E3907" s="1">
        <v>44421.371562499997</v>
      </c>
      <c r="F3907">
        <v>1831</v>
      </c>
      <c r="G3907" t="s">
        <v>13</v>
      </c>
      <c r="H3907" t="s">
        <v>14</v>
      </c>
      <c r="I3907">
        <v>16.6666666666667</v>
      </c>
      <c r="K3907">
        <v>1.62884490312385E+18</v>
      </c>
      <c r="L3907">
        <v>1.6288449031394801E+18</v>
      </c>
      <c r="M3907">
        <f t="shared" si="128"/>
        <v>15630080</v>
      </c>
      <c r="N3907">
        <f t="shared" si="129"/>
        <v>15.63008</v>
      </c>
    </row>
    <row r="3908" spans="1:14" x14ac:dyDescent="0.4">
      <c r="A3908">
        <v>313.18310000000002</v>
      </c>
      <c r="B3908" s="1">
        <v>40525.625</v>
      </c>
      <c r="C3908">
        <v>313</v>
      </c>
      <c r="D3908" t="s">
        <v>20</v>
      </c>
      <c r="E3908" s="1">
        <v>44421.371562499997</v>
      </c>
      <c r="F3908">
        <v>1831</v>
      </c>
      <c r="G3908" t="s">
        <v>13</v>
      </c>
      <c r="H3908" t="s">
        <v>14</v>
      </c>
      <c r="I3908">
        <v>16.6666666666667</v>
      </c>
      <c r="K3908">
        <v>1.62884490312385E+18</v>
      </c>
      <c r="L3908">
        <v>1.6288449031550999E+18</v>
      </c>
      <c r="M3908">
        <f t="shared" si="128"/>
        <v>31249920</v>
      </c>
      <c r="N3908">
        <f t="shared" si="129"/>
        <v>31.249919999999999</v>
      </c>
    </row>
    <row r="3909" spans="1:14" x14ac:dyDescent="0.4">
      <c r="A3909">
        <v>306.18310000000002</v>
      </c>
      <c r="B3909" s="1">
        <v>40525.625</v>
      </c>
      <c r="C3909">
        <v>306</v>
      </c>
      <c r="D3909" t="s">
        <v>20</v>
      </c>
      <c r="E3909" s="1">
        <v>44421.371562499997</v>
      </c>
      <c r="F3909">
        <v>1831</v>
      </c>
      <c r="G3909" t="s">
        <v>13</v>
      </c>
      <c r="H3909" t="s">
        <v>14</v>
      </c>
      <c r="I3909">
        <v>16.6666666666667</v>
      </c>
      <c r="K3909">
        <v>1.62884490312385E+18</v>
      </c>
      <c r="L3909">
        <v>1.6288449031550999E+18</v>
      </c>
      <c r="M3909">
        <f t="shared" si="128"/>
        <v>31249920</v>
      </c>
      <c r="N3909">
        <f t="shared" si="129"/>
        <v>31.249919999999999</v>
      </c>
    </row>
    <row r="3910" spans="1:14" x14ac:dyDescent="0.4">
      <c r="A3910">
        <v>302.18310000000002</v>
      </c>
      <c r="B3910" s="1">
        <v>40525.625</v>
      </c>
      <c r="C3910">
        <v>302</v>
      </c>
      <c r="D3910" t="s">
        <v>20</v>
      </c>
      <c r="E3910" s="1">
        <v>44421.371562499997</v>
      </c>
      <c r="F3910">
        <v>1831</v>
      </c>
      <c r="G3910" t="s">
        <v>13</v>
      </c>
      <c r="H3910" t="s">
        <v>14</v>
      </c>
      <c r="I3910">
        <v>16.6666666666667</v>
      </c>
      <c r="K3910">
        <v>1.62884490312385E+18</v>
      </c>
      <c r="L3910">
        <v>1.6288449031550999E+18</v>
      </c>
      <c r="M3910">
        <f t="shared" si="128"/>
        <v>31249920</v>
      </c>
      <c r="N3910">
        <f t="shared" si="129"/>
        <v>31.249919999999999</v>
      </c>
    </row>
    <row r="3911" spans="1:14" x14ac:dyDescent="0.4">
      <c r="A3911">
        <v>310.1832</v>
      </c>
      <c r="B3911" s="1">
        <v>40525.625</v>
      </c>
      <c r="C3911">
        <v>310</v>
      </c>
      <c r="D3911" t="s">
        <v>18</v>
      </c>
      <c r="E3911" s="1">
        <v>44421.371562499997</v>
      </c>
      <c r="F3911">
        <v>1832</v>
      </c>
      <c r="G3911" t="s">
        <v>13</v>
      </c>
      <c r="H3911" t="s">
        <v>14</v>
      </c>
      <c r="I3911">
        <v>20</v>
      </c>
      <c r="K3911">
        <v>1.6288449032176E+18</v>
      </c>
      <c r="L3911">
        <v>1.6288449032176E+18</v>
      </c>
      <c r="M3911">
        <f t="shared" si="128"/>
        <v>0</v>
      </c>
      <c r="N3911">
        <f t="shared" si="129"/>
        <v>0</v>
      </c>
    </row>
    <row r="3912" spans="1:14" x14ac:dyDescent="0.4">
      <c r="A3912">
        <v>302.1832</v>
      </c>
      <c r="B3912" s="1">
        <v>40525.625</v>
      </c>
      <c r="C3912">
        <v>302</v>
      </c>
      <c r="D3912" t="s">
        <v>18</v>
      </c>
      <c r="E3912" s="1">
        <v>44421.371562499997</v>
      </c>
      <c r="F3912">
        <v>1832</v>
      </c>
      <c r="G3912" t="s">
        <v>13</v>
      </c>
      <c r="H3912" t="s">
        <v>14</v>
      </c>
      <c r="I3912">
        <v>25.714285714285701</v>
      </c>
      <c r="K3912">
        <v>1.6288449032176E+18</v>
      </c>
      <c r="L3912">
        <v>1.6288449032332301E+18</v>
      </c>
      <c r="M3912">
        <f t="shared" si="128"/>
        <v>15630080</v>
      </c>
      <c r="N3912">
        <f t="shared" si="129"/>
        <v>15.63008</v>
      </c>
    </row>
    <row r="3913" spans="1:14" x14ac:dyDescent="0.4">
      <c r="A3913">
        <v>311.1832</v>
      </c>
      <c r="B3913" s="1">
        <v>40525.625</v>
      </c>
      <c r="C3913">
        <v>311</v>
      </c>
      <c r="D3913" t="s">
        <v>18</v>
      </c>
      <c r="E3913" s="1">
        <v>44421.371562499997</v>
      </c>
      <c r="F3913">
        <v>1832</v>
      </c>
      <c r="G3913" t="s">
        <v>13</v>
      </c>
      <c r="H3913" t="s">
        <v>14</v>
      </c>
      <c r="I3913">
        <v>20</v>
      </c>
      <c r="K3913">
        <v>1.6288449032176E+18</v>
      </c>
      <c r="L3913">
        <v>1.6288449032332301E+18</v>
      </c>
      <c r="M3913">
        <f t="shared" si="128"/>
        <v>15630080</v>
      </c>
      <c r="N3913">
        <f t="shared" si="129"/>
        <v>15.63008</v>
      </c>
    </row>
    <row r="3914" spans="1:14" x14ac:dyDescent="0.4">
      <c r="A3914">
        <v>313.1832</v>
      </c>
      <c r="B3914" s="1">
        <v>40525.625</v>
      </c>
      <c r="C3914">
        <v>313</v>
      </c>
      <c r="D3914" t="s">
        <v>18</v>
      </c>
      <c r="E3914" s="1">
        <v>44421.371562499997</v>
      </c>
      <c r="F3914">
        <v>1832</v>
      </c>
      <c r="G3914" t="s">
        <v>13</v>
      </c>
      <c r="H3914" t="s">
        <v>14</v>
      </c>
      <c r="I3914">
        <v>14.285714285714301</v>
      </c>
      <c r="K3914">
        <v>1.6288449032176E+18</v>
      </c>
      <c r="L3914">
        <v>1.6288449032332301E+18</v>
      </c>
      <c r="M3914">
        <f t="shared" si="128"/>
        <v>15630080</v>
      </c>
      <c r="N3914">
        <f t="shared" si="129"/>
        <v>15.63008</v>
      </c>
    </row>
    <row r="3915" spans="1:14" x14ac:dyDescent="0.4">
      <c r="A3915">
        <v>320.1832</v>
      </c>
      <c r="B3915" s="1">
        <v>40525.625</v>
      </c>
      <c r="C3915">
        <v>320</v>
      </c>
      <c r="D3915" t="s">
        <v>18</v>
      </c>
      <c r="E3915" s="1">
        <v>44421.371562499997</v>
      </c>
      <c r="F3915">
        <v>1832</v>
      </c>
      <c r="G3915" t="s">
        <v>13</v>
      </c>
      <c r="H3915" t="s">
        <v>14</v>
      </c>
      <c r="I3915">
        <v>5.71428571428571</v>
      </c>
      <c r="K3915">
        <v>1.6288449032176E+18</v>
      </c>
      <c r="L3915">
        <v>1.6288449032488499E+18</v>
      </c>
      <c r="M3915">
        <f t="shared" si="128"/>
        <v>31249920</v>
      </c>
      <c r="N3915">
        <f t="shared" si="129"/>
        <v>31.249919999999999</v>
      </c>
    </row>
    <row r="3916" spans="1:14" x14ac:dyDescent="0.4">
      <c r="A3916">
        <v>306.1832</v>
      </c>
      <c r="B3916" s="1">
        <v>40525.625</v>
      </c>
      <c r="C3916">
        <v>306</v>
      </c>
      <c r="D3916" t="s">
        <v>18</v>
      </c>
      <c r="E3916" s="1">
        <v>44421.371562499997</v>
      </c>
      <c r="F3916">
        <v>1832</v>
      </c>
      <c r="G3916" t="s">
        <v>13</v>
      </c>
      <c r="H3916" t="s">
        <v>14</v>
      </c>
      <c r="I3916">
        <v>14.285714285714301</v>
      </c>
      <c r="K3916">
        <v>1.6288449032176E+18</v>
      </c>
      <c r="L3916">
        <v>1.6288449032488499E+18</v>
      </c>
      <c r="M3916">
        <f t="shared" si="128"/>
        <v>31249920</v>
      </c>
      <c r="N3916">
        <f t="shared" si="129"/>
        <v>31.249919999999999</v>
      </c>
    </row>
    <row r="3917" spans="1:14" x14ac:dyDescent="0.4">
      <c r="A3917">
        <v>320.18329999999997</v>
      </c>
      <c r="B3917" s="1">
        <v>40525.625694444447</v>
      </c>
      <c r="C3917">
        <v>320</v>
      </c>
      <c r="D3917" t="s">
        <v>21</v>
      </c>
      <c r="E3917" s="1">
        <v>44421.371562499997</v>
      </c>
      <c r="F3917">
        <v>1833</v>
      </c>
      <c r="G3917" t="s">
        <v>13</v>
      </c>
      <c r="H3917" t="s">
        <v>14</v>
      </c>
      <c r="I3917">
        <v>100</v>
      </c>
      <c r="K3917">
        <v>1.62884490331135E+18</v>
      </c>
      <c r="L3917">
        <v>1.62884490331135E+18</v>
      </c>
      <c r="M3917">
        <f t="shared" ref="M3917:M3980" si="130">L3917-K3917</f>
        <v>0</v>
      </c>
      <c r="N3917">
        <f t="shared" ref="N3917:N3980" si="131">M3917/(1000*1000)</f>
        <v>0</v>
      </c>
    </row>
    <row r="3918" spans="1:14" x14ac:dyDescent="0.4">
      <c r="A3918">
        <v>320.18340000000001</v>
      </c>
      <c r="B3918" s="1">
        <v>40525.625694444447</v>
      </c>
      <c r="C3918">
        <v>320</v>
      </c>
      <c r="D3918" t="s">
        <v>19</v>
      </c>
      <c r="E3918" s="1">
        <v>44421.371562499997</v>
      </c>
      <c r="F3918">
        <v>1834</v>
      </c>
      <c r="G3918" t="s">
        <v>13</v>
      </c>
      <c r="H3918" t="s">
        <v>14</v>
      </c>
      <c r="I3918">
        <v>50</v>
      </c>
      <c r="K3918">
        <v>1.6288449034051E+18</v>
      </c>
      <c r="L3918">
        <v>1.6288449034051E+18</v>
      </c>
      <c r="M3918">
        <f t="shared" si="130"/>
        <v>0</v>
      </c>
      <c r="N3918">
        <f t="shared" si="131"/>
        <v>0</v>
      </c>
    </row>
    <row r="3919" spans="1:14" x14ac:dyDescent="0.4">
      <c r="A3919">
        <v>306.18340000000001</v>
      </c>
      <c r="B3919" s="1">
        <v>40525.625694444447</v>
      </c>
      <c r="C3919">
        <v>306</v>
      </c>
      <c r="D3919" t="s">
        <v>19</v>
      </c>
      <c r="E3919" s="1">
        <v>44421.371562499997</v>
      </c>
      <c r="F3919">
        <v>1834</v>
      </c>
      <c r="G3919" t="s">
        <v>13</v>
      </c>
      <c r="H3919" t="s">
        <v>14</v>
      </c>
      <c r="I3919">
        <v>50</v>
      </c>
      <c r="K3919">
        <v>1.6288449034051E+18</v>
      </c>
      <c r="L3919">
        <v>1.6288449034207201E+18</v>
      </c>
      <c r="M3919">
        <f t="shared" si="130"/>
        <v>15620096</v>
      </c>
      <c r="N3919">
        <f t="shared" si="131"/>
        <v>15.620096</v>
      </c>
    </row>
    <row r="3920" spans="1:14" x14ac:dyDescent="0.4">
      <c r="A3920">
        <v>321.18349999999998</v>
      </c>
      <c r="B3920" s="1">
        <v>40521.486805555556</v>
      </c>
      <c r="C3920">
        <v>321</v>
      </c>
      <c r="D3920" t="s">
        <v>12</v>
      </c>
      <c r="E3920" s="1">
        <v>44421.371562499997</v>
      </c>
      <c r="F3920">
        <v>1835</v>
      </c>
      <c r="G3920" t="s">
        <v>13</v>
      </c>
      <c r="H3920" t="s">
        <v>14</v>
      </c>
      <c r="I3920">
        <v>100</v>
      </c>
      <c r="K3920">
        <v>1.6288449034675999E+18</v>
      </c>
      <c r="L3920">
        <v>1.6288449034675999E+18</v>
      </c>
      <c r="M3920">
        <f t="shared" si="130"/>
        <v>0</v>
      </c>
      <c r="N3920">
        <f t="shared" si="131"/>
        <v>0</v>
      </c>
    </row>
    <row r="3921" spans="1:14" x14ac:dyDescent="0.4">
      <c r="A3921">
        <v>321.18360000000001</v>
      </c>
      <c r="B3921" s="1">
        <v>40521.57708333333</v>
      </c>
      <c r="C3921">
        <v>321</v>
      </c>
      <c r="D3921" t="s">
        <v>15</v>
      </c>
      <c r="E3921" s="1">
        <v>44421.371562499997</v>
      </c>
      <c r="F3921">
        <v>1836</v>
      </c>
      <c r="G3921" t="s">
        <v>13</v>
      </c>
      <c r="H3921" t="s">
        <v>14</v>
      </c>
      <c r="I3921">
        <v>33.3333333333333</v>
      </c>
      <c r="K3921">
        <v>1.6288449035613499E+18</v>
      </c>
      <c r="L3921">
        <v>1.62884490357825E+18</v>
      </c>
      <c r="M3921">
        <f t="shared" si="130"/>
        <v>16900096</v>
      </c>
      <c r="N3921">
        <f t="shared" si="131"/>
        <v>16.900096000000001</v>
      </c>
    </row>
    <row r="3922" spans="1:14" x14ac:dyDescent="0.4">
      <c r="A3922">
        <v>317.18360000000001</v>
      </c>
      <c r="B3922" s="1">
        <v>40521.57708333333</v>
      </c>
      <c r="C3922">
        <v>317</v>
      </c>
      <c r="D3922" t="s">
        <v>15</v>
      </c>
      <c r="E3922" s="1">
        <v>44421.371562499997</v>
      </c>
      <c r="F3922">
        <v>1836</v>
      </c>
      <c r="G3922" t="s">
        <v>13</v>
      </c>
      <c r="H3922" t="s">
        <v>14</v>
      </c>
      <c r="I3922">
        <v>33.3333333333333</v>
      </c>
      <c r="K3922">
        <v>1.6288449035613499E+18</v>
      </c>
      <c r="L3922">
        <v>1.6288449035826801E+18</v>
      </c>
      <c r="M3922">
        <f t="shared" si="130"/>
        <v>21330176</v>
      </c>
      <c r="N3922">
        <f t="shared" si="131"/>
        <v>21.330176000000002</v>
      </c>
    </row>
    <row r="3923" spans="1:14" x14ac:dyDescent="0.4">
      <c r="A3923">
        <v>309.18360000000001</v>
      </c>
      <c r="B3923" s="1">
        <v>40521.57708333333</v>
      </c>
      <c r="C3923">
        <v>309</v>
      </c>
      <c r="D3923" t="s">
        <v>15</v>
      </c>
      <c r="E3923" s="1">
        <v>44421.371562499997</v>
      </c>
      <c r="F3923">
        <v>1836</v>
      </c>
      <c r="G3923" t="s">
        <v>13</v>
      </c>
      <c r="H3923" t="s">
        <v>14</v>
      </c>
      <c r="I3923">
        <v>33.3333333333333</v>
      </c>
      <c r="K3923">
        <v>1.6288449035613499E+18</v>
      </c>
      <c r="L3923">
        <v>1.6288449035826801E+18</v>
      </c>
      <c r="M3923">
        <f t="shared" si="130"/>
        <v>21330176</v>
      </c>
      <c r="N3923">
        <f t="shared" si="131"/>
        <v>21.330176000000002</v>
      </c>
    </row>
    <row r="3924" spans="1:14" x14ac:dyDescent="0.4">
      <c r="A3924">
        <v>321.18369999999999</v>
      </c>
      <c r="B3924" s="1">
        <v>40521.613888888889</v>
      </c>
      <c r="C3924">
        <v>321</v>
      </c>
      <c r="D3924" t="s">
        <v>20</v>
      </c>
      <c r="E3924" s="1">
        <v>44421.371562499997</v>
      </c>
      <c r="F3924">
        <v>1837</v>
      </c>
      <c r="G3924" t="s">
        <v>13</v>
      </c>
      <c r="H3924" t="s">
        <v>14</v>
      </c>
      <c r="I3924">
        <v>33.3333333333333</v>
      </c>
      <c r="K3924">
        <v>1.6288449036451899E+18</v>
      </c>
      <c r="L3924">
        <v>1.6288449036451899E+18</v>
      </c>
      <c r="M3924">
        <f t="shared" si="130"/>
        <v>0</v>
      </c>
      <c r="N3924">
        <f t="shared" si="131"/>
        <v>0</v>
      </c>
    </row>
    <row r="3925" spans="1:14" x14ac:dyDescent="0.4">
      <c r="A3925">
        <v>317.18369999999999</v>
      </c>
      <c r="B3925" s="1">
        <v>40521.613888888889</v>
      </c>
      <c r="C3925">
        <v>317</v>
      </c>
      <c r="D3925" t="s">
        <v>20</v>
      </c>
      <c r="E3925" s="1">
        <v>44421.371562499997</v>
      </c>
      <c r="F3925">
        <v>1837</v>
      </c>
      <c r="G3925" t="s">
        <v>13</v>
      </c>
      <c r="H3925" t="s">
        <v>14</v>
      </c>
      <c r="I3925">
        <v>33.3333333333333</v>
      </c>
      <c r="K3925">
        <v>1.6288449036451899E+18</v>
      </c>
      <c r="L3925">
        <v>1.62884490366082E+18</v>
      </c>
      <c r="M3925">
        <f t="shared" si="130"/>
        <v>15630080</v>
      </c>
      <c r="N3925">
        <f t="shared" si="131"/>
        <v>15.63008</v>
      </c>
    </row>
    <row r="3926" spans="1:14" x14ac:dyDescent="0.4">
      <c r="A3926">
        <v>309.18369999999999</v>
      </c>
      <c r="B3926" s="1">
        <v>40521.613888888889</v>
      </c>
      <c r="C3926">
        <v>309</v>
      </c>
      <c r="D3926" t="s">
        <v>20</v>
      </c>
      <c r="E3926" s="1">
        <v>44421.371562499997</v>
      </c>
      <c r="F3926">
        <v>1837</v>
      </c>
      <c r="G3926" t="s">
        <v>13</v>
      </c>
      <c r="H3926" t="s">
        <v>14</v>
      </c>
      <c r="I3926">
        <v>33.3333333333333</v>
      </c>
      <c r="K3926">
        <v>1.6288449036451899E+18</v>
      </c>
      <c r="L3926">
        <v>1.62884490366082E+18</v>
      </c>
      <c r="M3926">
        <f t="shared" si="130"/>
        <v>15630080</v>
      </c>
      <c r="N3926">
        <f t="shared" si="131"/>
        <v>15.63008</v>
      </c>
    </row>
    <row r="3927" spans="1:14" x14ac:dyDescent="0.4">
      <c r="A3927">
        <v>0.18379999999999999</v>
      </c>
      <c r="B3927" s="1">
        <v>40522.625694444447</v>
      </c>
      <c r="C3927">
        <v>0</v>
      </c>
      <c r="D3927" t="s">
        <v>21</v>
      </c>
      <c r="E3927" s="1">
        <v>44421.371562499997</v>
      </c>
      <c r="F3927">
        <v>1838</v>
      </c>
      <c r="G3927" t="s">
        <v>13</v>
      </c>
      <c r="H3927" t="s">
        <v>14</v>
      </c>
      <c r="J3927" t="s">
        <v>17</v>
      </c>
      <c r="K3927">
        <v>1.62884490370769E+18</v>
      </c>
      <c r="L3927">
        <v>1.6288449037233201E+18</v>
      </c>
      <c r="M3927">
        <f t="shared" si="130"/>
        <v>15630080</v>
      </c>
      <c r="N3927">
        <f t="shared" si="131"/>
        <v>15.63008</v>
      </c>
    </row>
    <row r="3928" spans="1:14" x14ac:dyDescent="0.4">
      <c r="A3928">
        <v>0.18390000000000001</v>
      </c>
      <c r="B3928" s="1">
        <v>40529.487500000003</v>
      </c>
      <c r="C3928">
        <v>0</v>
      </c>
      <c r="D3928" t="s">
        <v>18</v>
      </c>
      <c r="E3928" s="1">
        <v>44421.371562499997</v>
      </c>
      <c r="F3928">
        <v>1839</v>
      </c>
      <c r="G3928" t="s">
        <v>13</v>
      </c>
      <c r="H3928" t="s">
        <v>14</v>
      </c>
      <c r="J3928" t="s">
        <v>17</v>
      </c>
      <c r="K3928">
        <v>1.6288449037701901E+18</v>
      </c>
      <c r="L3928">
        <v>1.6288449037701901E+18</v>
      </c>
      <c r="M3928">
        <f t="shared" si="130"/>
        <v>0</v>
      </c>
      <c r="N3928">
        <f t="shared" si="131"/>
        <v>0</v>
      </c>
    </row>
    <row r="3929" spans="1:14" x14ac:dyDescent="0.4">
      <c r="A3929">
        <v>0.184</v>
      </c>
      <c r="B3929" s="1">
        <v>40529.493750000001</v>
      </c>
      <c r="C3929">
        <v>0</v>
      </c>
      <c r="D3929" t="s">
        <v>19</v>
      </c>
      <c r="E3929" s="1">
        <v>44421.371562499997</v>
      </c>
      <c r="F3929">
        <v>1840</v>
      </c>
      <c r="G3929" t="s">
        <v>13</v>
      </c>
      <c r="H3929" t="s">
        <v>14</v>
      </c>
      <c r="J3929" t="s">
        <v>17</v>
      </c>
      <c r="K3929">
        <v>1.6288449038639401E+18</v>
      </c>
      <c r="L3929">
        <v>1.6288449038639401E+18</v>
      </c>
      <c r="M3929">
        <f t="shared" si="130"/>
        <v>0</v>
      </c>
      <c r="N3929">
        <f t="shared" si="131"/>
        <v>0</v>
      </c>
    </row>
    <row r="3930" spans="1:14" x14ac:dyDescent="0.4">
      <c r="A3930">
        <v>322.1841</v>
      </c>
      <c r="B3930" s="1">
        <v>40518.481944444444</v>
      </c>
      <c r="C3930">
        <v>322</v>
      </c>
      <c r="D3930" t="s">
        <v>12</v>
      </c>
      <c r="E3930" s="1">
        <v>44421.371562499997</v>
      </c>
      <c r="F3930">
        <v>1841</v>
      </c>
      <c r="G3930" t="s">
        <v>13</v>
      </c>
      <c r="H3930" t="s">
        <v>14</v>
      </c>
      <c r="I3930">
        <v>100</v>
      </c>
      <c r="K3930">
        <v>1.62884490394207E+18</v>
      </c>
      <c r="L3930">
        <v>1.62884490394207E+18</v>
      </c>
      <c r="M3930">
        <f t="shared" si="130"/>
        <v>0</v>
      </c>
      <c r="N3930">
        <f t="shared" si="131"/>
        <v>0</v>
      </c>
    </row>
    <row r="3931" spans="1:14" x14ac:dyDescent="0.4">
      <c r="A3931">
        <v>322.18419999999998</v>
      </c>
      <c r="B3931" s="1">
        <v>40518.490277777775</v>
      </c>
      <c r="C3931">
        <v>322</v>
      </c>
      <c r="D3931" t="s">
        <v>15</v>
      </c>
      <c r="E3931" s="1">
        <v>44421.371574074074</v>
      </c>
      <c r="F3931">
        <v>1842</v>
      </c>
      <c r="G3931" t="s">
        <v>13</v>
      </c>
      <c r="H3931" t="s">
        <v>14</v>
      </c>
      <c r="I3931">
        <v>100</v>
      </c>
      <c r="K3931">
        <v>1.62884490403582E+18</v>
      </c>
      <c r="L3931">
        <v>1.6288449040514401E+18</v>
      </c>
      <c r="M3931">
        <f t="shared" si="130"/>
        <v>15620096</v>
      </c>
      <c r="N3931">
        <f t="shared" si="131"/>
        <v>15.620096</v>
      </c>
    </row>
    <row r="3932" spans="1:14" x14ac:dyDescent="0.4">
      <c r="A3932">
        <v>322.18430000000001</v>
      </c>
      <c r="B3932" s="1">
        <v>40518.490972222222</v>
      </c>
      <c r="C3932">
        <v>322</v>
      </c>
      <c r="D3932" t="s">
        <v>18</v>
      </c>
      <c r="E3932" s="1">
        <v>44421.371574074074</v>
      </c>
      <c r="F3932">
        <v>1843</v>
      </c>
      <c r="G3932" t="s">
        <v>13</v>
      </c>
      <c r="H3932" t="s">
        <v>14</v>
      </c>
      <c r="I3932">
        <v>100</v>
      </c>
      <c r="K3932">
        <v>1.62884490412957E+18</v>
      </c>
      <c r="L3932">
        <v>1.6288449041452001E+18</v>
      </c>
      <c r="M3932">
        <f t="shared" si="130"/>
        <v>15630080</v>
      </c>
      <c r="N3932">
        <f t="shared" si="131"/>
        <v>15.63008</v>
      </c>
    </row>
    <row r="3933" spans="1:14" x14ac:dyDescent="0.4">
      <c r="A3933">
        <v>322.18439999999998</v>
      </c>
      <c r="B3933" s="1">
        <v>40518.491666666669</v>
      </c>
      <c r="C3933">
        <v>322</v>
      </c>
      <c r="D3933" t="s">
        <v>19</v>
      </c>
      <c r="E3933" s="1">
        <v>44421.371574074074</v>
      </c>
      <c r="F3933">
        <v>1844</v>
      </c>
      <c r="G3933" t="s">
        <v>13</v>
      </c>
      <c r="H3933" t="s">
        <v>14</v>
      </c>
      <c r="I3933">
        <v>100</v>
      </c>
      <c r="K3933">
        <v>1.6288449042233201E+18</v>
      </c>
      <c r="L3933">
        <v>1.6288449042389399E+18</v>
      </c>
      <c r="M3933">
        <f t="shared" si="130"/>
        <v>15619840</v>
      </c>
      <c r="N3933">
        <f t="shared" si="131"/>
        <v>15.61984</v>
      </c>
    </row>
    <row r="3934" spans="1:14" x14ac:dyDescent="0.4">
      <c r="A3934">
        <v>322.18450000000001</v>
      </c>
      <c r="B3934" s="1">
        <v>40518.515972222223</v>
      </c>
      <c r="C3934">
        <v>322</v>
      </c>
      <c r="D3934" t="s">
        <v>20</v>
      </c>
      <c r="E3934" s="1">
        <v>44421.371574074074</v>
      </c>
      <c r="F3934">
        <v>1845</v>
      </c>
      <c r="G3934" t="s">
        <v>13</v>
      </c>
      <c r="H3934" t="s">
        <v>14</v>
      </c>
      <c r="I3934">
        <v>100</v>
      </c>
      <c r="K3934">
        <v>1.6288449043170701E+18</v>
      </c>
      <c r="L3934">
        <v>1.6288449043170701E+18</v>
      </c>
      <c r="M3934">
        <f t="shared" si="130"/>
        <v>0</v>
      </c>
      <c r="N3934">
        <f t="shared" si="131"/>
        <v>0</v>
      </c>
    </row>
    <row r="3935" spans="1:14" x14ac:dyDescent="0.4">
      <c r="A3935">
        <v>322.18459999999999</v>
      </c>
      <c r="B3935" s="1">
        <v>40518.51666666667</v>
      </c>
      <c r="C3935">
        <v>322</v>
      </c>
      <c r="D3935" t="s">
        <v>21</v>
      </c>
      <c r="E3935" s="1">
        <v>44421.371574074074</v>
      </c>
      <c r="F3935">
        <v>1846</v>
      </c>
      <c r="G3935" t="s">
        <v>13</v>
      </c>
      <c r="H3935" t="s">
        <v>14</v>
      </c>
      <c r="I3935">
        <v>100</v>
      </c>
      <c r="K3935">
        <v>1.6288449044108201E+18</v>
      </c>
      <c r="L3935">
        <v>1.6288449044108201E+18</v>
      </c>
      <c r="M3935">
        <f t="shared" si="130"/>
        <v>0</v>
      </c>
      <c r="N3935">
        <f t="shared" si="131"/>
        <v>0</v>
      </c>
    </row>
    <row r="3936" spans="1:14" x14ac:dyDescent="0.4">
      <c r="A3936">
        <v>323.18470000000002</v>
      </c>
      <c r="B3936" s="1">
        <v>40519.624305555553</v>
      </c>
      <c r="C3936">
        <v>323</v>
      </c>
      <c r="D3936" t="s">
        <v>12</v>
      </c>
      <c r="E3936" s="1">
        <v>44421.371574074074</v>
      </c>
      <c r="F3936">
        <v>1847</v>
      </c>
      <c r="G3936" t="s">
        <v>13</v>
      </c>
      <c r="H3936" t="s">
        <v>14</v>
      </c>
      <c r="I3936">
        <v>100</v>
      </c>
      <c r="K3936">
        <v>1.6288449044733199E+18</v>
      </c>
      <c r="L3936">
        <v>1.6288449044733199E+18</v>
      </c>
      <c r="M3936">
        <f t="shared" si="130"/>
        <v>0</v>
      </c>
      <c r="N3936">
        <f t="shared" si="131"/>
        <v>0</v>
      </c>
    </row>
    <row r="3937" spans="1:14" x14ac:dyDescent="0.4">
      <c r="A3937">
        <v>0.18479999999999999</v>
      </c>
      <c r="B3937" s="1">
        <v>40519.625</v>
      </c>
      <c r="C3937">
        <v>0</v>
      </c>
      <c r="D3937" t="s">
        <v>18</v>
      </c>
      <c r="E3937" s="1">
        <v>44421.371574074074</v>
      </c>
      <c r="F3937">
        <v>1848</v>
      </c>
      <c r="G3937" t="s">
        <v>13</v>
      </c>
      <c r="H3937" t="s">
        <v>14</v>
      </c>
      <c r="J3937" t="s">
        <v>17</v>
      </c>
      <c r="K3937">
        <v>1.62884490456707E+18</v>
      </c>
      <c r="L3937">
        <v>1.62884490456707E+18</v>
      </c>
      <c r="M3937">
        <f t="shared" si="130"/>
        <v>0</v>
      </c>
      <c r="N3937">
        <f t="shared" si="131"/>
        <v>0</v>
      </c>
    </row>
    <row r="3938" spans="1:14" x14ac:dyDescent="0.4">
      <c r="A3938">
        <v>0.18490000000000001</v>
      </c>
      <c r="B3938" s="1">
        <v>40519.625</v>
      </c>
      <c r="C3938">
        <v>0</v>
      </c>
      <c r="D3938" t="s">
        <v>19</v>
      </c>
      <c r="E3938" s="1">
        <v>44421.371574074074</v>
      </c>
      <c r="F3938">
        <v>1849</v>
      </c>
      <c r="G3938" t="s">
        <v>13</v>
      </c>
      <c r="H3938" t="s">
        <v>14</v>
      </c>
      <c r="J3938" t="s">
        <v>17</v>
      </c>
      <c r="K3938">
        <v>1.62884490466082E+18</v>
      </c>
      <c r="L3938">
        <v>1.62884490466082E+18</v>
      </c>
      <c r="M3938">
        <f t="shared" si="130"/>
        <v>0</v>
      </c>
      <c r="N3938">
        <f t="shared" si="131"/>
        <v>0</v>
      </c>
    </row>
    <row r="3939" spans="1:14" x14ac:dyDescent="0.4">
      <c r="A3939">
        <v>280.185</v>
      </c>
      <c r="B3939" s="1">
        <v>40520.429861111108</v>
      </c>
      <c r="C3939">
        <v>280</v>
      </c>
      <c r="D3939" t="s">
        <v>15</v>
      </c>
      <c r="E3939" s="1">
        <v>44421.371574074074</v>
      </c>
      <c r="F3939">
        <v>1850</v>
      </c>
      <c r="G3939" t="s">
        <v>13</v>
      </c>
      <c r="H3939" t="s">
        <v>14</v>
      </c>
      <c r="I3939">
        <v>50</v>
      </c>
      <c r="K3939">
        <v>1.6288449047233201E+18</v>
      </c>
      <c r="L3939">
        <v>1.6288449047233201E+18</v>
      </c>
      <c r="M3939">
        <f t="shared" si="130"/>
        <v>0</v>
      </c>
      <c r="N3939">
        <f t="shared" si="131"/>
        <v>0</v>
      </c>
    </row>
    <row r="3940" spans="1:14" x14ac:dyDescent="0.4">
      <c r="A3940">
        <v>323.185</v>
      </c>
      <c r="B3940" s="1">
        <v>40520.429861111108</v>
      </c>
      <c r="C3940">
        <v>323</v>
      </c>
      <c r="D3940" t="s">
        <v>15</v>
      </c>
      <c r="E3940" s="1">
        <v>44421.371574074074</v>
      </c>
      <c r="F3940">
        <v>1850</v>
      </c>
      <c r="G3940" t="s">
        <v>13</v>
      </c>
      <c r="H3940" t="s">
        <v>14</v>
      </c>
      <c r="I3940">
        <v>50</v>
      </c>
      <c r="K3940">
        <v>1.6288449047233201E+18</v>
      </c>
      <c r="L3940">
        <v>1.6288449047389399E+18</v>
      </c>
      <c r="M3940">
        <f t="shared" si="130"/>
        <v>15619840</v>
      </c>
      <c r="N3940">
        <f t="shared" si="131"/>
        <v>15.61984</v>
      </c>
    </row>
    <row r="3941" spans="1:14" x14ac:dyDescent="0.4">
      <c r="A3941">
        <v>281.18509999999998</v>
      </c>
      <c r="B3941" s="1">
        <v>40520.540972222225</v>
      </c>
      <c r="C3941">
        <v>281</v>
      </c>
      <c r="D3941" t="s">
        <v>20</v>
      </c>
      <c r="E3941" s="1">
        <v>44421.371574074074</v>
      </c>
      <c r="F3941">
        <v>1851</v>
      </c>
      <c r="G3941" t="s">
        <v>13</v>
      </c>
      <c r="H3941" t="s">
        <v>14</v>
      </c>
      <c r="I3941">
        <v>33.3333333333333</v>
      </c>
      <c r="K3941">
        <v>1.6288449048170701E+18</v>
      </c>
      <c r="L3941">
        <v>1.6288449048170701E+18</v>
      </c>
      <c r="M3941">
        <f t="shared" si="130"/>
        <v>0</v>
      </c>
      <c r="N3941">
        <f t="shared" si="131"/>
        <v>0</v>
      </c>
    </row>
    <row r="3942" spans="1:14" x14ac:dyDescent="0.4">
      <c r="A3942">
        <v>280.18509999999998</v>
      </c>
      <c r="B3942" s="1">
        <v>40520.540972222225</v>
      </c>
      <c r="C3942">
        <v>280</v>
      </c>
      <c r="D3942" t="s">
        <v>20</v>
      </c>
      <c r="E3942" s="1">
        <v>44421.371574074074</v>
      </c>
      <c r="F3942">
        <v>1851</v>
      </c>
      <c r="G3942" t="s">
        <v>13</v>
      </c>
      <c r="H3942" t="s">
        <v>14</v>
      </c>
      <c r="I3942">
        <v>33.3333333333333</v>
      </c>
      <c r="K3942">
        <v>1.6288449048170701E+18</v>
      </c>
      <c r="L3942">
        <v>1.6288449048326999E+18</v>
      </c>
      <c r="M3942">
        <f t="shared" si="130"/>
        <v>15629824</v>
      </c>
      <c r="N3942">
        <f t="shared" si="131"/>
        <v>15.629823999999999</v>
      </c>
    </row>
    <row r="3943" spans="1:14" x14ac:dyDescent="0.4">
      <c r="A3943">
        <v>323.18509999999998</v>
      </c>
      <c r="B3943" s="1">
        <v>40520.540972222225</v>
      </c>
      <c r="C3943">
        <v>323</v>
      </c>
      <c r="D3943" t="s">
        <v>20</v>
      </c>
      <c r="E3943" s="1">
        <v>44421.371574074074</v>
      </c>
      <c r="F3943">
        <v>1851</v>
      </c>
      <c r="G3943" t="s">
        <v>13</v>
      </c>
      <c r="H3943" t="s">
        <v>14</v>
      </c>
      <c r="I3943">
        <v>33.3333333333333</v>
      </c>
      <c r="K3943">
        <v>1.6288449048170701E+18</v>
      </c>
      <c r="L3943">
        <v>1.6288449048326999E+18</v>
      </c>
      <c r="M3943">
        <f t="shared" si="130"/>
        <v>15629824</v>
      </c>
      <c r="N3943">
        <f t="shared" si="131"/>
        <v>15.629823999999999</v>
      </c>
    </row>
    <row r="3944" spans="1:14" x14ac:dyDescent="0.4">
      <c r="A3944">
        <v>0.1852</v>
      </c>
      <c r="B3944" s="1">
        <v>40522.615277777775</v>
      </c>
      <c r="C3944">
        <v>0</v>
      </c>
      <c r="D3944" t="s">
        <v>21</v>
      </c>
      <c r="E3944" s="1">
        <v>44421.371574074074</v>
      </c>
      <c r="F3944">
        <v>1852</v>
      </c>
      <c r="G3944" t="s">
        <v>13</v>
      </c>
      <c r="H3944" t="s">
        <v>14</v>
      </c>
      <c r="J3944" t="s">
        <v>17</v>
      </c>
      <c r="K3944">
        <v>1.6288449048796101E+18</v>
      </c>
      <c r="L3944">
        <v>1.6288449048796101E+18</v>
      </c>
      <c r="M3944">
        <f t="shared" si="130"/>
        <v>0</v>
      </c>
      <c r="N3944">
        <f t="shared" si="131"/>
        <v>0</v>
      </c>
    </row>
    <row r="3945" spans="1:14" x14ac:dyDescent="0.4">
      <c r="A3945">
        <v>324.18529999999998</v>
      </c>
      <c r="B3945" s="1">
        <v>40518.427777777775</v>
      </c>
      <c r="C3945">
        <v>324</v>
      </c>
      <c r="D3945" t="s">
        <v>12</v>
      </c>
      <c r="E3945" s="1">
        <v>44421.371574074074</v>
      </c>
      <c r="F3945">
        <v>1853</v>
      </c>
      <c r="G3945" t="s">
        <v>13</v>
      </c>
      <c r="H3945" t="s">
        <v>14</v>
      </c>
      <c r="I3945">
        <v>100</v>
      </c>
      <c r="K3945">
        <v>1.62884490494207E+18</v>
      </c>
      <c r="L3945">
        <v>1.62884490494207E+18</v>
      </c>
      <c r="M3945">
        <f t="shared" si="130"/>
        <v>0</v>
      </c>
      <c r="N3945">
        <f t="shared" si="131"/>
        <v>0</v>
      </c>
    </row>
    <row r="3946" spans="1:14" x14ac:dyDescent="0.4">
      <c r="A3946">
        <v>324.18540000000002</v>
      </c>
      <c r="B3946" s="1">
        <v>40518.43472222222</v>
      </c>
      <c r="C3946">
        <v>324</v>
      </c>
      <c r="D3946" t="s">
        <v>15</v>
      </c>
      <c r="E3946" s="1">
        <v>44421.37158564815</v>
      </c>
      <c r="F3946">
        <v>1854</v>
      </c>
      <c r="G3946" t="s">
        <v>13</v>
      </c>
      <c r="H3946" t="s">
        <v>14</v>
      </c>
      <c r="I3946">
        <v>100</v>
      </c>
      <c r="K3946">
        <v>1.62884490503585E+18</v>
      </c>
      <c r="L3946">
        <v>1.62884490503585E+18</v>
      </c>
      <c r="M3946">
        <f t="shared" si="130"/>
        <v>0</v>
      </c>
      <c r="N3946">
        <f t="shared" si="131"/>
        <v>0</v>
      </c>
    </row>
    <row r="3947" spans="1:14" x14ac:dyDescent="0.4">
      <c r="A3947">
        <v>324.18549999999999</v>
      </c>
      <c r="B3947" s="1">
        <v>40518.4375</v>
      </c>
      <c r="C3947">
        <v>324</v>
      </c>
      <c r="D3947" t="s">
        <v>18</v>
      </c>
      <c r="E3947" s="1">
        <v>44421.37158564815</v>
      </c>
      <c r="F3947">
        <v>1855</v>
      </c>
      <c r="G3947" t="s">
        <v>13</v>
      </c>
      <c r="H3947" t="s">
        <v>14</v>
      </c>
      <c r="I3947">
        <v>100</v>
      </c>
      <c r="K3947">
        <v>1.62884490512957E+18</v>
      </c>
      <c r="L3947">
        <v>1.62884490512957E+18</v>
      </c>
      <c r="M3947">
        <f t="shared" si="130"/>
        <v>0</v>
      </c>
      <c r="N3947">
        <f t="shared" si="131"/>
        <v>0</v>
      </c>
    </row>
    <row r="3948" spans="1:14" x14ac:dyDescent="0.4">
      <c r="A3948">
        <v>324.18560000000002</v>
      </c>
      <c r="B3948" s="1">
        <v>40518.438194444447</v>
      </c>
      <c r="C3948">
        <v>324</v>
      </c>
      <c r="D3948" t="s">
        <v>19</v>
      </c>
      <c r="E3948" s="1">
        <v>44421.37158564815</v>
      </c>
      <c r="F3948">
        <v>1856</v>
      </c>
      <c r="G3948" t="s">
        <v>13</v>
      </c>
      <c r="H3948" t="s">
        <v>14</v>
      </c>
      <c r="I3948">
        <v>100</v>
      </c>
      <c r="K3948">
        <v>1.6288449052233201E+18</v>
      </c>
      <c r="L3948">
        <v>1.6288449052233201E+18</v>
      </c>
      <c r="M3948">
        <f t="shared" si="130"/>
        <v>0</v>
      </c>
      <c r="N3948">
        <f t="shared" si="131"/>
        <v>0</v>
      </c>
    </row>
    <row r="3949" spans="1:14" x14ac:dyDescent="0.4">
      <c r="A3949">
        <v>324.1857</v>
      </c>
      <c r="B3949" s="1">
        <v>40518.535416666666</v>
      </c>
      <c r="C3949">
        <v>324</v>
      </c>
      <c r="D3949" t="s">
        <v>20</v>
      </c>
      <c r="E3949" s="1">
        <v>44421.37158564815</v>
      </c>
      <c r="F3949">
        <v>1857</v>
      </c>
      <c r="G3949" t="s">
        <v>13</v>
      </c>
      <c r="H3949" t="s">
        <v>14</v>
      </c>
      <c r="I3949">
        <v>50</v>
      </c>
      <c r="K3949">
        <v>1.6288449053172201E+18</v>
      </c>
      <c r="L3949">
        <v>1.6288449053172201E+18</v>
      </c>
      <c r="M3949">
        <f t="shared" si="130"/>
        <v>0</v>
      </c>
      <c r="N3949">
        <f t="shared" si="131"/>
        <v>0</v>
      </c>
    </row>
    <row r="3950" spans="1:14" x14ac:dyDescent="0.4">
      <c r="A3950">
        <v>322.1857</v>
      </c>
      <c r="B3950" s="1">
        <v>40518.535416666666</v>
      </c>
      <c r="C3950">
        <v>322</v>
      </c>
      <c r="D3950" t="s">
        <v>20</v>
      </c>
      <c r="E3950" s="1">
        <v>44421.37158564815</v>
      </c>
      <c r="F3950">
        <v>1857</v>
      </c>
      <c r="G3950" t="s">
        <v>13</v>
      </c>
      <c r="H3950" t="s">
        <v>14</v>
      </c>
      <c r="I3950">
        <v>50</v>
      </c>
      <c r="K3950">
        <v>1.6288449053172201E+18</v>
      </c>
      <c r="L3950">
        <v>1.62884490533281E+18</v>
      </c>
      <c r="M3950">
        <f t="shared" si="130"/>
        <v>15589888</v>
      </c>
      <c r="N3950">
        <f t="shared" si="131"/>
        <v>15.589888</v>
      </c>
    </row>
    <row r="3951" spans="1:14" x14ac:dyDescent="0.4">
      <c r="A3951">
        <v>324.18579999999997</v>
      </c>
      <c r="B3951" s="1">
        <v>40518.67291666667</v>
      </c>
      <c r="C3951">
        <v>324</v>
      </c>
      <c r="D3951" t="s">
        <v>21</v>
      </c>
      <c r="E3951" s="1">
        <v>44421.37158564815</v>
      </c>
      <c r="F3951">
        <v>1858</v>
      </c>
      <c r="G3951" t="s">
        <v>13</v>
      </c>
      <c r="H3951" t="s">
        <v>14</v>
      </c>
      <c r="I3951">
        <v>100</v>
      </c>
      <c r="K3951">
        <v>1.6288449054109399E+18</v>
      </c>
      <c r="L3951">
        <v>1.6288449054109399E+18</v>
      </c>
      <c r="M3951">
        <f t="shared" si="130"/>
        <v>0</v>
      </c>
      <c r="N3951">
        <f t="shared" si="131"/>
        <v>0</v>
      </c>
    </row>
    <row r="3952" spans="1:14" x14ac:dyDescent="0.4">
      <c r="A3952">
        <v>325.1859</v>
      </c>
      <c r="B3952" s="1">
        <v>40515.550000000003</v>
      </c>
      <c r="C3952">
        <v>325</v>
      </c>
      <c r="D3952" t="s">
        <v>12</v>
      </c>
      <c r="E3952" s="1">
        <v>44421.37158564815</v>
      </c>
      <c r="F3952">
        <v>1859</v>
      </c>
      <c r="G3952" t="s">
        <v>13</v>
      </c>
      <c r="H3952" t="s">
        <v>14</v>
      </c>
      <c r="I3952">
        <v>100</v>
      </c>
      <c r="K3952">
        <v>1.62884490547344E+18</v>
      </c>
      <c r="L3952">
        <v>1.62884490547344E+18</v>
      </c>
      <c r="M3952">
        <f t="shared" si="130"/>
        <v>0</v>
      </c>
      <c r="N3952">
        <f t="shared" si="131"/>
        <v>0</v>
      </c>
    </row>
    <row r="3953" spans="1:14" x14ac:dyDescent="0.4">
      <c r="A3953">
        <v>325.18599999999998</v>
      </c>
      <c r="B3953" s="1">
        <v>40515.550000000003</v>
      </c>
      <c r="C3953">
        <v>325</v>
      </c>
      <c r="D3953" t="s">
        <v>15</v>
      </c>
      <c r="E3953" s="1">
        <v>44421.37158564815</v>
      </c>
      <c r="F3953">
        <v>1860</v>
      </c>
      <c r="G3953" t="s">
        <v>13</v>
      </c>
      <c r="H3953" t="s">
        <v>14</v>
      </c>
      <c r="I3953">
        <v>50</v>
      </c>
      <c r="K3953">
        <v>1.62884490556719E+18</v>
      </c>
      <c r="L3953">
        <v>1.6288449055828201E+18</v>
      </c>
      <c r="M3953">
        <f t="shared" si="130"/>
        <v>15630080</v>
      </c>
      <c r="N3953">
        <f t="shared" si="131"/>
        <v>15.63008</v>
      </c>
    </row>
    <row r="3954" spans="1:14" x14ac:dyDescent="0.4">
      <c r="A3954">
        <v>288.18599999999998</v>
      </c>
      <c r="B3954" s="1">
        <v>40515.550000000003</v>
      </c>
      <c r="C3954">
        <v>288</v>
      </c>
      <c r="D3954" t="s">
        <v>15</v>
      </c>
      <c r="E3954" s="1">
        <v>44421.37158564815</v>
      </c>
      <c r="F3954">
        <v>1860</v>
      </c>
      <c r="G3954" t="s">
        <v>13</v>
      </c>
      <c r="H3954" t="s">
        <v>14</v>
      </c>
      <c r="I3954">
        <v>50</v>
      </c>
      <c r="K3954">
        <v>1.62884490556719E+18</v>
      </c>
      <c r="L3954">
        <v>1.6288449055828201E+18</v>
      </c>
      <c r="M3954">
        <f t="shared" si="130"/>
        <v>15630080</v>
      </c>
      <c r="N3954">
        <f t="shared" si="131"/>
        <v>15.63008</v>
      </c>
    </row>
    <row r="3955" spans="1:14" x14ac:dyDescent="0.4">
      <c r="A3955">
        <v>325.18610000000001</v>
      </c>
      <c r="B3955" s="1">
        <v>40515.550694444442</v>
      </c>
      <c r="C3955">
        <v>325</v>
      </c>
      <c r="D3955" t="s">
        <v>18</v>
      </c>
      <c r="E3955" s="1">
        <v>44421.37158564815</v>
      </c>
      <c r="F3955">
        <v>1861</v>
      </c>
      <c r="G3955" t="s">
        <v>13</v>
      </c>
      <c r="H3955" t="s">
        <v>14</v>
      </c>
      <c r="I3955">
        <v>50</v>
      </c>
      <c r="K3955">
        <v>1.62884490566094E+18</v>
      </c>
      <c r="L3955">
        <v>1.6288449056765599E+18</v>
      </c>
      <c r="M3955">
        <f t="shared" si="130"/>
        <v>15619840</v>
      </c>
      <c r="N3955">
        <f t="shared" si="131"/>
        <v>15.61984</v>
      </c>
    </row>
    <row r="3956" spans="1:14" x14ac:dyDescent="0.4">
      <c r="A3956">
        <v>288.18610000000001</v>
      </c>
      <c r="B3956" s="1">
        <v>40515.550694444442</v>
      </c>
      <c r="C3956">
        <v>288</v>
      </c>
      <c r="D3956" t="s">
        <v>18</v>
      </c>
      <c r="E3956" s="1">
        <v>44421.37158564815</v>
      </c>
      <c r="F3956">
        <v>1861</v>
      </c>
      <c r="G3956" t="s">
        <v>13</v>
      </c>
      <c r="H3956" t="s">
        <v>14</v>
      </c>
      <c r="I3956">
        <v>50</v>
      </c>
      <c r="K3956">
        <v>1.62884490566094E+18</v>
      </c>
      <c r="L3956">
        <v>1.6288449056765599E+18</v>
      </c>
      <c r="M3956">
        <f t="shared" si="130"/>
        <v>15619840</v>
      </c>
      <c r="N3956">
        <f t="shared" si="131"/>
        <v>15.61984</v>
      </c>
    </row>
    <row r="3957" spans="1:14" x14ac:dyDescent="0.4">
      <c r="A3957">
        <v>288.18619999999999</v>
      </c>
      <c r="B3957" s="1">
        <v>40515.550694444442</v>
      </c>
      <c r="C3957">
        <v>288</v>
      </c>
      <c r="D3957" t="s">
        <v>19</v>
      </c>
      <c r="E3957" s="1">
        <v>44421.37158564815</v>
      </c>
      <c r="F3957">
        <v>1862</v>
      </c>
      <c r="G3957" t="s">
        <v>13</v>
      </c>
      <c r="H3957" t="s">
        <v>14</v>
      </c>
      <c r="I3957">
        <v>50</v>
      </c>
      <c r="K3957">
        <v>1.62884490575469E+18</v>
      </c>
      <c r="L3957">
        <v>1.62884490575469E+18</v>
      </c>
      <c r="M3957">
        <f t="shared" si="130"/>
        <v>0</v>
      </c>
      <c r="N3957">
        <f t="shared" si="131"/>
        <v>0</v>
      </c>
    </row>
    <row r="3958" spans="1:14" x14ac:dyDescent="0.4">
      <c r="A3958">
        <v>325.18619999999999</v>
      </c>
      <c r="B3958" s="1">
        <v>40515.550694444442</v>
      </c>
      <c r="C3958">
        <v>325</v>
      </c>
      <c r="D3958" t="s">
        <v>19</v>
      </c>
      <c r="E3958" s="1">
        <v>44421.37158564815</v>
      </c>
      <c r="F3958">
        <v>1862</v>
      </c>
      <c r="G3958" t="s">
        <v>13</v>
      </c>
      <c r="H3958" t="s">
        <v>14</v>
      </c>
      <c r="I3958">
        <v>50</v>
      </c>
      <c r="K3958">
        <v>1.62884490575469E+18</v>
      </c>
      <c r="L3958">
        <v>1.6288449057703099E+18</v>
      </c>
      <c r="M3958">
        <f t="shared" si="130"/>
        <v>15619840</v>
      </c>
      <c r="N3958">
        <f t="shared" si="131"/>
        <v>15.61984</v>
      </c>
    </row>
    <row r="3959" spans="1:14" x14ac:dyDescent="0.4">
      <c r="A3959">
        <v>325.18630000000002</v>
      </c>
      <c r="B3959" s="1">
        <v>40515.556944444441</v>
      </c>
      <c r="C3959">
        <v>325</v>
      </c>
      <c r="D3959" t="s">
        <v>20</v>
      </c>
      <c r="E3959" s="1">
        <v>44421.37158564815</v>
      </c>
      <c r="F3959">
        <v>1863</v>
      </c>
      <c r="G3959" t="s">
        <v>13</v>
      </c>
      <c r="H3959" t="s">
        <v>14</v>
      </c>
      <c r="I3959">
        <v>50</v>
      </c>
      <c r="K3959">
        <v>1.6288449058484401E+18</v>
      </c>
      <c r="L3959">
        <v>1.6288449058484401E+18</v>
      </c>
      <c r="M3959">
        <f t="shared" si="130"/>
        <v>0</v>
      </c>
      <c r="N3959">
        <f t="shared" si="131"/>
        <v>0</v>
      </c>
    </row>
    <row r="3960" spans="1:14" x14ac:dyDescent="0.4">
      <c r="A3960">
        <v>288.18630000000002</v>
      </c>
      <c r="B3960" s="1">
        <v>40515.556944444441</v>
      </c>
      <c r="C3960">
        <v>288</v>
      </c>
      <c r="D3960" t="s">
        <v>20</v>
      </c>
      <c r="E3960" s="1">
        <v>44421.37158564815</v>
      </c>
      <c r="F3960">
        <v>1863</v>
      </c>
      <c r="G3960" t="s">
        <v>13</v>
      </c>
      <c r="H3960" t="s">
        <v>14</v>
      </c>
      <c r="I3960">
        <v>50</v>
      </c>
      <c r="K3960">
        <v>1.6288449058484401E+18</v>
      </c>
      <c r="L3960">
        <v>1.6288449058640599E+18</v>
      </c>
      <c r="M3960">
        <f t="shared" si="130"/>
        <v>15619840</v>
      </c>
      <c r="N3960">
        <f t="shared" si="131"/>
        <v>15.61984</v>
      </c>
    </row>
    <row r="3961" spans="1:14" x14ac:dyDescent="0.4">
      <c r="A3961">
        <v>0.18640000000000001</v>
      </c>
      <c r="B3961" s="1">
        <v>40518.652083333334</v>
      </c>
      <c r="C3961">
        <v>0</v>
      </c>
      <c r="D3961" t="s">
        <v>21</v>
      </c>
      <c r="E3961" s="1">
        <v>44421.37158564815</v>
      </c>
      <c r="F3961">
        <v>1864</v>
      </c>
      <c r="G3961" t="s">
        <v>13</v>
      </c>
      <c r="H3961" t="s">
        <v>14</v>
      </c>
      <c r="J3961" t="s">
        <v>17</v>
      </c>
      <c r="K3961">
        <v>1.6288449059109399E+18</v>
      </c>
      <c r="L3961">
        <v>1.6288449059109399E+18</v>
      </c>
      <c r="M3961">
        <f t="shared" si="130"/>
        <v>0</v>
      </c>
      <c r="N3961">
        <f t="shared" si="131"/>
        <v>0</v>
      </c>
    </row>
    <row r="3962" spans="1:14" x14ac:dyDescent="0.4">
      <c r="A3962">
        <v>326.18650000000002</v>
      </c>
      <c r="B3962" s="1">
        <v>40520.771527777775</v>
      </c>
      <c r="C3962">
        <v>326</v>
      </c>
      <c r="D3962" t="s">
        <v>12</v>
      </c>
      <c r="E3962" s="1">
        <v>44421.37158564815</v>
      </c>
      <c r="F3962">
        <v>1865</v>
      </c>
      <c r="G3962" t="s">
        <v>13</v>
      </c>
      <c r="H3962" t="s">
        <v>14</v>
      </c>
      <c r="I3962">
        <v>100</v>
      </c>
      <c r="K3962">
        <v>1.62884490597344E+18</v>
      </c>
      <c r="L3962">
        <v>1.62884490597344E+18</v>
      </c>
      <c r="M3962">
        <f t="shared" si="130"/>
        <v>0</v>
      </c>
      <c r="N3962">
        <f t="shared" si="131"/>
        <v>0</v>
      </c>
    </row>
    <row r="3963" spans="1:14" x14ac:dyDescent="0.4">
      <c r="A3963">
        <v>0.18659999999999999</v>
      </c>
      <c r="B3963" s="1">
        <v>40534.631249999999</v>
      </c>
      <c r="C3963">
        <v>0</v>
      </c>
      <c r="D3963" t="s">
        <v>15</v>
      </c>
      <c r="E3963" s="1">
        <v>44421.37159722222</v>
      </c>
      <c r="F3963">
        <v>1866</v>
      </c>
      <c r="G3963" t="s">
        <v>13</v>
      </c>
      <c r="H3963" t="s">
        <v>14</v>
      </c>
      <c r="J3963" t="s">
        <v>17</v>
      </c>
      <c r="K3963">
        <v>1.6288449060515699E+18</v>
      </c>
      <c r="L3963">
        <v>1.6288449060515699E+18</v>
      </c>
      <c r="M3963">
        <f t="shared" si="130"/>
        <v>0</v>
      </c>
      <c r="N3963">
        <f t="shared" si="131"/>
        <v>0</v>
      </c>
    </row>
    <row r="3964" spans="1:14" x14ac:dyDescent="0.4">
      <c r="A3964">
        <v>0.1867</v>
      </c>
      <c r="B3964" s="1">
        <v>40534.636111111111</v>
      </c>
      <c r="C3964">
        <v>0</v>
      </c>
      <c r="D3964" t="s">
        <v>20</v>
      </c>
      <c r="E3964" s="1">
        <v>44421.37159722222</v>
      </c>
      <c r="F3964">
        <v>1867</v>
      </c>
      <c r="G3964" t="s">
        <v>13</v>
      </c>
      <c r="H3964" t="s">
        <v>14</v>
      </c>
      <c r="J3964" t="s">
        <v>17</v>
      </c>
      <c r="K3964">
        <v>1.6288449061453199E+18</v>
      </c>
      <c r="L3964">
        <v>1.6288449061453199E+18</v>
      </c>
      <c r="M3964">
        <f t="shared" si="130"/>
        <v>0</v>
      </c>
      <c r="N3964">
        <f t="shared" si="131"/>
        <v>0</v>
      </c>
    </row>
    <row r="3965" spans="1:14" x14ac:dyDescent="0.4">
      <c r="A3965">
        <v>0.18679999999999999</v>
      </c>
      <c r="B3965" s="1">
        <v>40536.459027777775</v>
      </c>
      <c r="C3965">
        <v>0</v>
      </c>
      <c r="D3965" t="s">
        <v>21</v>
      </c>
      <c r="E3965" s="1">
        <v>44421.37159722222</v>
      </c>
      <c r="F3965">
        <v>1868</v>
      </c>
      <c r="G3965" t="s">
        <v>13</v>
      </c>
      <c r="H3965" t="s">
        <v>14</v>
      </c>
      <c r="J3965" t="s">
        <v>17</v>
      </c>
      <c r="K3965">
        <v>1.62884490620782E+18</v>
      </c>
      <c r="L3965">
        <v>1.62884490620782E+18</v>
      </c>
      <c r="M3965">
        <f t="shared" si="130"/>
        <v>0</v>
      </c>
      <c r="N3965">
        <f t="shared" si="131"/>
        <v>0</v>
      </c>
    </row>
    <row r="3966" spans="1:14" x14ac:dyDescent="0.4">
      <c r="A3966">
        <v>0.18690000000000001</v>
      </c>
      <c r="B3966" s="1">
        <v>40548.669444444444</v>
      </c>
      <c r="C3966">
        <v>0</v>
      </c>
      <c r="D3966" t="s">
        <v>18</v>
      </c>
      <c r="E3966" s="1">
        <v>44421.37159722222</v>
      </c>
      <c r="F3966">
        <v>1869</v>
      </c>
      <c r="G3966" t="s">
        <v>13</v>
      </c>
      <c r="H3966" t="s">
        <v>14</v>
      </c>
      <c r="J3966" t="s">
        <v>17</v>
      </c>
      <c r="K3966">
        <v>1.6288449062860001E+18</v>
      </c>
      <c r="L3966">
        <v>1.6288449062860001E+18</v>
      </c>
      <c r="M3966">
        <f t="shared" si="130"/>
        <v>0</v>
      </c>
      <c r="N3966">
        <f t="shared" si="131"/>
        <v>0</v>
      </c>
    </row>
    <row r="3967" spans="1:14" x14ac:dyDescent="0.4">
      <c r="A3967">
        <v>0.187</v>
      </c>
      <c r="B3967" s="1">
        <v>40548.695138888892</v>
      </c>
      <c r="C3967">
        <v>0</v>
      </c>
      <c r="D3967" t="s">
        <v>19</v>
      </c>
      <c r="E3967" s="1">
        <v>44421.37159722222</v>
      </c>
      <c r="F3967">
        <v>1870</v>
      </c>
      <c r="G3967" t="s">
        <v>13</v>
      </c>
      <c r="H3967" t="s">
        <v>14</v>
      </c>
      <c r="J3967" t="s">
        <v>17</v>
      </c>
      <c r="K3967">
        <v>1.6288449063797901E+18</v>
      </c>
      <c r="L3967">
        <v>1.6288449063797901E+18</v>
      </c>
      <c r="M3967">
        <f t="shared" si="130"/>
        <v>0</v>
      </c>
      <c r="N3967">
        <f t="shared" si="131"/>
        <v>0</v>
      </c>
    </row>
    <row r="3968" spans="1:14" x14ac:dyDescent="0.4">
      <c r="A3968">
        <v>327.18709999999999</v>
      </c>
      <c r="B3968" s="1">
        <v>40515.640972222223</v>
      </c>
      <c r="C3968">
        <v>327</v>
      </c>
      <c r="D3968" t="s">
        <v>12</v>
      </c>
      <c r="E3968" s="1">
        <v>44421.37159722222</v>
      </c>
      <c r="F3968">
        <v>1871</v>
      </c>
      <c r="G3968" t="s">
        <v>13</v>
      </c>
      <c r="H3968" t="s">
        <v>14</v>
      </c>
      <c r="I3968">
        <v>100</v>
      </c>
      <c r="K3968">
        <v>1.6288449064734999E+18</v>
      </c>
      <c r="L3968">
        <v>1.6288449064734999E+18</v>
      </c>
      <c r="M3968">
        <f t="shared" si="130"/>
        <v>0</v>
      </c>
      <c r="N3968">
        <f t="shared" si="131"/>
        <v>0</v>
      </c>
    </row>
    <row r="3969" spans="1:14" x14ac:dyDescent="0.4">
      <c r="A3969">
        <v>325.18720000000002</v>
      </c>
      <c r="B3969" s="1">
        <v>40515.642361111109</v>
      </c>
      <c r="C3969">
        <v>325</v>
      </c>
      <c r="D3969" t="s">
        <v>15</v>
      </c>
      <c r="E3969" s="1">
        <v>44421.37159722222</v>
      </c>
      <c r="F3969">
        <v>1872</v>
      </c>
      <c r="G3969" t="s">
        <v>13</v>
      </c>
      <c r="H3969" t="s">
        <v>14</v>
      </c>
      <c r="I3969">
        <v>33.3333333333333</v>
      </c>
      <c r="K3969">
        <v>1.6288449065672599E+18</v>
      </c>
      <c r="L3969">
        <v>1.62884490658413E+18</v>
      </c>
      <c r="M3969">
        <f t="shared" si="130"/>
        <v>16870144</v>
      </c>
      <c r="N3969">
        <f t="shared" si="131"/>
        <v>16.870144</v>
      </c>
    </row>
    <row r="3970" spans="1:14" x14ac:dyDescent="0.4">
      <c r="A3970">
        <v>327.18720000000002</v>
      </c>
      <c r="B3970" s="1">
        <v>40515.642361111109</v>
      </c>
      <c r="C3970">
        <v>327</v>
      </c>
      <c r="D3970" t="s">
        <v>15</v>
      </c>
      <c r="E3970" s="1">
        <v>44421.37159722222</v>
      </c>
      <c r="F3970">
        <v>1872</v>
      </c>
      <c r="G3970" t="s">
        <v>13</v>
      </c>
      <c r="H3970" t="s">
        <v>14</v>
      </c>
      <c r="I3970">
        <v>33.3333333333333</v>
      </c>
      <c r="K3970">
        <v>1.6288449065672599E+18</v>
      </c>
      <c r="L3970">
        <v>1.6288449065869E+18</v>
      </c>
      <c r="M3970">
        <f t="shared" si="130"/>
        <v>19640064</v>
      </c>
      <c r="N3970">
        <f t="shared" si="131"/>
        <v>19.640063999999999</v>
      </c>
    </row>
    <row r="3971" spans="1:14" x14ac:dyDescent="0.4">
      <c r="A3971">
        <v>288.18720000000002</v>
      </c>
      <c r="B3971" s="1">
        <v>40515.642361111109</v>
      </c>
      <c r="C3971">
        <v>288</v>
      </c>
      <c r="D3971" t="s">
        <v>15</v>
      </c>
      <c r="E3971" s="1">
        <v>44421.37159722222</v>
      </c>
      <c r="F3971">
        <v>1872</v>
      </c>
      <c r="G3971" t="s">
        <v>13</v>
      </c>
      <c r="H3971" t="s">
        <v>14</v>
      </c>
      <c r="I3971">
        <v>33.3333333333333</v>
      </c>
      <c r="K3971">
        <v>1.6288449065672599E+18</v>
      </c>
      <c r="L3971">
        <v>1.6288449065869E+18</v>
      </c>
      <c r="M3971">
        <f t="shared" si="130"/>
        <v>19640064</v>
      </c>
      <c r="N3971">
        <f t="shared" si="131"/>
        <v>19.640063999999999</v>
      </c>
    </row>
    <row r="3972" spans="1:14" x14ac:dyDescent="0.4">
      <c r="A3972">
        <v>325.18729999999999</v>
      </c>
      <c r="B3972" s="1">
        <v>40515.662499999999</v>
      </c>
      <c r="C3972">
        <v>325</v>
      </c>
      <c r="D3972" t="s">
        <v>20</v>
      </c>
      <c r="E3972" s="1">
        <v>44421.37159722222</v>
      </c>
      <c r="F3972">
        <v>1873</v>
      </c>
      <c r="G3972" t="s">
        <v>13</v>
      </c>
      <c r="H3972" t="s">
        <v>14</v>
      </c>
      <c r="I3972">
        <v>33.3333333333333</v>
      </c>
      <c r="K3972">
        <v>1.62884490664941E+18</v>
      </c>
      <c r="L3972">
        <v>1.62884490664941E+18</v>
      </c>
      <c r="M3972">
        <f t="shared" si="130"/>
        <v>0</v>
      </c>
      <c r="N3972">
        <f t="shared" si="131"/>
        <v>0</v>
      </c>
    </row>
    <row r="3973" spans="1:14" x14ac:dyDescent="0.4">
      <c r="A3973">
        <v>327.18729999999999</v>
      </c>
      <c r="B3973" s="1">
        <v>40515.662499999999</v>
      </c>
      <c r="C3973">
        <v>327</v>
      </c>
      <c r="D3973" t="s">
        <v>20</v>
      </c>
      <c r="E3973" s="1">
        <v>44421.37159722222</v>
      </c>
      <c r="F3973">
        <v>1873</v>
      </c>
      <c r="G3973" t="s">
        <v>13</v>
      </c>
      <c r="H3973" t="s">
        <v>14</v>
      </c>
      <c r="I3973">
        <v>33.3333333333333</v>
      </c>
      <c r="K3973">
        <v>1.62884490664941E+18</v>
      </c>
      <c r="L3973">
        <v>1.6288449066650399E+18</v>
      </c>
      <c r="M3973">
        <f t="shared" si="130"/>
        <v>15629824</v>
      </c>
      <c r="N3973">
        <f t="shared" si="131"/>
        <v>15.629823999999999</v>
      </c>
    </row>
    <row r="3974" spans="1:14" x14ac:dyDescent="0.4">
      <c r="A3974">
        <v>288.18729999999999</v>
      </c>
      <c r="B3974" s="1">
        <v>40515.662499999999</v>
      </c>
      <c r="C3974">
        <v>288</v>
      </c>
      <c r="D3974" t="s">
        <v>20</v>
      </c>
      <c r="E3974" s="1">
        <v>44421.37159722222</v>
      </c>
      <c r="F3974">
        <v>1873</v>
      </c>
      <c r="G3974" t="s">
        <v>13</v>
      </c>
      <c r="H3974" t="s">
        <v>14</v>
      </c>
      <c r="I3974">
        <v>33.3333333333333</v>
      </c>
      <c r="K3974">
        <v>1.62884490664941E+18</v>
      </c>
      <c r="L3974">
        <v>1.6288449066650399E+18</v>
      </c>
      <c r="M3974">
        <f t="shared" si="130"/>
        <v>15629824</v>
      </c>
      <c r="N3974">
        <f t="shared" si="131"/>
        <v>15.629823999999999</v>
      </c>
    </row>
    <row r="3975" spans="1:14" x14ac:dyDescent="0.4">
      <c r="A3975">
        <v>0.18740000000000001</v>
      </c>
      <c r="B3975" s="1">
        <v>40518.64166666667</v>
      </c>
      <c r="C3975">
        <v>0</v>
      </c>
      <c r="D3975" t="s">
        <v>21</v>
      </c>
      <c r="E3975" s="1">
        <v>44421.37159722222</v>
      </c>
      <c r="F3975">
        <v>1874</v>
      </c>
      <c r="G3975" t="s">
        <v>13</v>
      </c>
      <c r="H3975" t="s">
        <v>14</v>
      </c>
      <c r="J3975" t="s">
        <v>17</v>
      </c>
      <c r="K3975">
        <v>1.6288449067119099E+18</v>
      </c>
      <c r="L3975">
        <v>1.6288449067119099E+18</v>
      </c>
      <c r="M3975">
        <f t="shared" si="130"/>
        <v>0</v>
      </c>
      <c r="N3975">
        <f t="shared" si="131"/>
        <v>0</v>
      </c>
    </row>
    <row r="3976" spans="1:14" x14ac:dyDescent="0.4">
      <c r="A3976">
        <v>280.1875</v>
      </c>
      <c r="B3976" s="1">
        <v>40520.446527777778</v>
      </c>
      <c r="C3976">
        <v>280</v>
      </c>
      <c r="D3976" t="s">
        <v>18</v>
      </c>
      <c r="E3976" s="1">
        <v>44421.37159722222</v>
      </c>
      <c r="F3976">
        <v>1875</v>
      </c>
      <c r="G3976" t="s">
        <v>13</v>
      </c>
      <c r="H3976" t="s">
        <v>14</v>
      </c>
      <c r="I3976">
        <v>80</v>
      </c>
      <c r="K3976">
        <v>1.62884490677441E+18</v>
      </c>
      <c r="L3976">
        <v>1.62884490677441E+18</v>
      </c>
      <c r="M3976">
        <f t="shared" si="130"/>
        <v>0</v>
      </c>
      <c r="N3976">
        <f t="shared" si="131"/>
        <v>0</v>
      </c>
    </row>
    <row r="3977" spans="1:14" x14ac:dyDescent="0.4">
      <c r="A3977">
        <v>323.1875</v>
      </c>
      <c r="B3977" s="1">
        <v>40520.446527777778</v>
      </c>
      <c r="C3977">
        <v>323</v>
      </c>
      <c r="D3977" t="s">
        <v>18</v>
      </c>
      <c r="E3977" s="1">
        <v>44421.37159722222</v>
      </c>
      <c r="F3977">
        <v>1875</v>
      </c>
      <c r="G3977" t="s">
        <v>13</v>
      </c>
      <c r="H3977" t="s">
        <v>14</v>
      </c>
      <c r="I3977">
        <v>20</v>
      </c>
      <c r="K3977">
        <v>1.62884490677441E+18</v>
      </c>
      <c r="L3977">
        <v>1.6288449067900401E+18</v>
      </c>
      <c r="M3977">
        <f t="shared" si="130"/>
        <v>15630080</v>
      </c>
      <c r="N3977">
        <f t="shared" si="131"/>
        <v>15.63008</v>
      </c>
    </row>
    <row r="3978" spans="1:14" x14ac:dyDescent="0.4">
      <c r="A3978">
        <v>323.18759999999997</v>
      </c>
      <c r="B3978" s="1">
        <v>40520.446527777778</v>
      </c>
      <c r="C3978">
        <v>323</v>
      </c>
      <c r="D3978" t="s">
        <v>19</v>
      </c>
      <c r="E3978" s="1">
        <v>44421.37159722222</v>
      </c>
      <c r="F3978">
        <v>1876</v>
      </c>
      <c r="G3978" t="s">
        <v>13</v>
      </c>
      <c r="H3978" t="s">
        <v>14</v>
      </c>
      <c r="I3978">
        <v>100</v>
      </c>
      <c r="K3978">
        <v>1.62884490686816E+18</v>
      </c>
      <c r="L3978">
        <v>1.62884490686816E+18</v>
      </c>
      <c r="M3978">
        <f t="shared" si="130"/>
        <v>0</v>
      </c>
      <c r="N3978">
        <f t="shared" si="131"/>
        <v>0</v>
      </c>
    </row>
    <row r="3979" spans="1:14" x14ac:dyDescent="0.4">
      <c r="A3979">
        <v>328.18770000000001</v>
      </c>
      <c r="B3979" s="1">
        <v>40514.426388888889</v>
      </c>
      <c r="C3979">
        <v>328</v>
      </c>
      <c r="D3979" t="s">
        <v>12</v>
      </c>
      <c r="E3979" s="1">
        <v>44421.37159722222</v>
      </c>
      <c r="F3979">
        <v>1877</v>
      </c>
      <c r="G3979" t="s">
        <v>13</v>
      </c>
      <c r="H3979" t="s">
        <v>14</v>
      </c>
      <c r="I3979">
        <v>100</v>
      </c>
      <c r="K3979">
        <v>1.6288449069307E+18</v>
      </c>
      <c r="L3979">
        <v>1.6288449069307E+18</v>
      </c>
      <c r="M3979">
        <f t="shared" si="130"/>
        <v>0</v>
      </c>
      <c r="N3979">
        <f t="shared" si="131"/>
        <v>0</v>
      </c>
    </row>
    <row r="3980" spans="1:14" x14ac:dyDescent="0.4">
      <c r="A3980">
        <v>276.18779999999998</v>
      </c>
      <c r="B3980" s="1">
        <v>40514.427083333336</v>
      </c>
      <c r="C3980">
        <v>276</v>
      </c>
      <c r="D3980" t="s">
        <v>18</v>
      </c>
      <c r="E3980" s="1">
        <v>44421.371608796297</v>
      </c>
      <c r="F3980">
        <v>1878</v>
      </c>
      <c r="G3980" t="s">
        <v>13</v>
      </c>
      <c r="H3980" t="s">
        <v>14</v>
      </c>
      <c r="I3980">
        <v>13.0434782608696</v>
      </c>
      <c r="K3980">
        <v>1.6288449070244201E+18</v>
      </c>
      <c r="L3980">
        <v>1.6288449070244201E+18</v>
      </c>
      <c r="M3980">
        <f t="shared" si="130"/>
        <v>0</v>
      </c>
      <c r="N3980">
        <f t="shared" si="131"/>
        <v>0</v>
      </c>
    </row>
    <row r="3981" spans="1:14" x14ac:dyDescent="0.4">
      <c r="A3981">
        <v>269.18779999999998</v>
      </c>
      <c r="B3981" s="1">
        <v>40514.427083333336</v>
      </c>
      <c r="C3981">
        <v>269</v>
      </c>
      <c r="D3981" t="s">
        <v>18</v>
      </c>
      <c r="E3981" s="1">
        <v>44421.371608796297</v>
      </c>
      <c r="F3981">
        <v>1878</v>
      </c>
      <c r="G3981" t="s">
        <v>13</v>
      </c>
      <c r="H3981" t="s">
        <v>14</v>
      </c>
      <c r="I3981">
        <v>30.434782608695699</v>
      </c>
      <c r="K3981">
        <v>1.6288449070244201E+18</v>
      </c>
      <c r="L3981">
        <v>1.6288449070400399E+18</v>
      </c>
      <c r="M3981">
        <f t="shared" ref="M3981:M4044" si="132">L3981-K3981</f>
        <v>15619840</v>
      </c>
      <c r="N3981">
        <f t="shared" ref="N3981:N4044" si="133">M3981/(1000*1000)</f>
        <v>15.61984</v>
      </c>
    </row>
    <row r="3982" spans="1:14" x14ac:dyDescent="0.4">
      <c r="A3982">
        <v>274.18779999999998</v>
      </c>
      <c r="B3982" s="1">
        <v>40514.427083333336</v>
      </c>
      <c r="C3982">
        <v>274</v>
      </c>
      <c r="D3982" t="s">
        <v>18</v>
      </c>
      <c r="E3982" s="1">
        <v>44421.371608796297</v>
      </c>
      <c r="F3982">
        <v>1878</v>
      </c>
      <c r="G3982" t="s">
        <v>13</v>
      </c>
      <c r="H3982" t="s">
        <v>14</v>
      </c>
      <c r="I3982">
        <v>30.434782608695699</v>
      </c>
      <c r="K3982">
        <v>1.6288449070244201E+18</v>
      </c>
      <c r="L3982">
        <v>1.6288449070400399E+18</v>
      </c>
      <c r="M3982">
        <f t="shared" si="132"/>
        <v>15619840</v>
      </c>
      <c r="N3982">
        <f t="shared" si="133"/>
        <v>15.61984</v>
      </c>
    </row>
    <row r="3983" spans="1:14" x14ac:dyDescent="0.4">
      <c r="A3983">
        <v>279.18779999999998</v>
      </c>
      <c r="B3983" s="1">
        <v>40514.427083333336</v>
      </c>
      <c r="C3983">
        <v>279</v>
      </c>
      <c r="D3983" t="s">
        <v>18</v>
      </c>
      <c r="E3983" s="1">
        <v>44421.371608796297</v>
      </c>
      <c r="F3983">
        <v>1878</v>
      </c>
      <c r="G3983" t="s">
        <v>13</v>
      </c>
      <c r="H3983" t="s">
        <v>14</v>
      </c>
      <c r="I3983">
        <v>13.0434782608696</v>
      </c>
      <c r="K3983">
        <v>1.6288449070244201E+18</v>
      </c>
      <c r="L3983">
        <v>1.62884490705566E+18</v>
      </c>
      <c r="M3983">
        <f t="shared" si="132"/>
        <v>31239936</v>
      </c>
      <c r="N3983">
        <f t="shared" si="133"/>
        <v>31.239936</v>
      </c>
    </row>
    <row r="3984" spans="1:14" x14ac:dyDescent="0.4">
      <c r="A3984">
        <v>275.18779999999998</v>
      </c>
      <c r="B3984" s="1">
        <v>40514.427083333336</v>
      </c>
      <c r="C3984">
        <v>275</v>
      </c>
      <c r="D3984" t="s">
        <v>18</v>
      </c>
      <c r="E3984" s="1">
        <v>44421.371608796297</v>
      </c>
      <c r="F3984">
        <v>1878</v>
      </c>
      <c r="G3984" t="s">
        <v>13</v>
      </c>
      <c r="H3984" t="s">
        <v>14</v>
      </c>
      <c r="I3984">
        <v>13.0434782608696</v>
      </c>
      <c r="K3984">
        <v>1.6288449070244201E+18</v>
      </c>
      <c r="L3984">
        <v>1.62884490705566E+18</v>
      </c>
      <c r="M3984">
        <f t="shared" si="132"/>
        <v>31239936</v>
      </c>
      <c r="N3984">
        <f t="shared" si="133"/>
        <v>31.239936</v>
      </c>
    </row>
    <row r="3985" spans="1:14" x14ac:dyDescent="0.4">
      <c r="A3985">
        <v>275.18790000000001</v>
      </c>
      <c r="B3985" s="1">
        <v>40514.431944444441</v>
      </c>
      <c r="C3985">
        <v>275</v>
      </c>
      <c r="D3985" t="s">
        <v>19</v>
      </c>
      <c r="E3985" s="1">
        <v>44421.371608796297</v>
      </c>
      <c r="F3985">
        <v>1879</v>
      </c>
      <c r="G3985" t="s">
        <v>13</v>
      </c>
      <c r="H3985" t="s">
        <v>14</v>
      </c>
      <c r="I3985">
        <v>20</v>
      </c>
      <c r="K3985">
        <v>1.6288449071181599E+18</v>
      </c>
      <c r="L3985">
        <v>1.6288449071181599E+18</v>
      </c>
      <c r="M3985">
        <f t="shared" si="132"/>
        <v>0</v>
      </c>
      <c r="N3985">
        <f t="shared" si="133"/>
        <v>0</v>
      </c>
    </row>
    <row r="3986" spans="1:14" x14ac:dyDescent="0.4">
      <c r="A3986">
        <v>269.18790000000001</v>
      </c>
      <c r="B3986" s="1">
        <v>40514.431944444441</v>
      </c>
      <c r="C3986">
        <v>269</v>
      </c>
      <c r="D3986" t="s">
        <v>19</v>
      </c>
      <c r="E3986" s="1">
        <v>44421.371608796297</v>
      </c>
      <c r="F3986">
        <v>1879</v>
      </c>
      <c r="G3986" t="s">
        <v>13</v>
      </c>
      <c r="H3986" t="s">
        <v>14</v>
      </c>
      <c r="I3986">
        <v>20</v>
      </c>
      <c r="K3986">
        <v>1.6288449071181599E+18</v>
      </c>
      <c r="L3986">
        <v>1.62884490713379E+18</v>
      </c>
      <c r="M3986">
        <f t="shared" si="132"/>
        <v>15630080</v>
      </c>
      <c r="N3986">
        <f t="shared" si="133"/>
        <v>15.63008</v>
      </c>
    </row>
    <row r="3987" spans="1:14" x14ac:dyDescent="0.4">
      <c r="A3987">
        <v>274.18790000000001</v>
      </c>
      <c r="B3987" s="1">
        <v>40514.431944444441</v>
      </c>
      <c r="C3987">
        <v>274</v>
      </c>
      <c r="D3987" t="s">
        <v>19</v>
      </c>
      <c r="E3987" s="1">
        <v>44421.371608796297</v>
      </c>
      <c r="F3987">
        <v>1879</v>
      </c>
      <c r="G3987" t="s">
        <v>13</v>
      </c>
      <c r="H3987" t="s">
        <v>14</v>
      </c>
      <c r="I3987">
        <v>20</v>
      </c>
      <c r="K3987">
        <v>1.6288449071181599E+18</v>
      </c>
      <c r="L3987">
        <v>1.62884490713379E+18</v>
      </c>
      <c r="M3987">
        <f t="shared" si="132"/>
        <v>15630080</v>
      </c>
      <c r="N3987">
        <f t="shared" si="133"/>
        <v>15.63008</v>
      </c>
    </row>
    <row r="3988" spans="1:14" x14ac:dyDescent="0.4">
      <c r="A3988">
        <v>276.18790000000001</v>
      </c>
      <c r="B3988" s="1">
        <v>40514.431944444441</v>
      </c>
      <c r="C3988">
        <v>276</v>
      </c>
      <c r="D3988" t="s">
        <v>19</v>
      </c>
      <c r="E3988" s="1">
        <v>44421.371608796297</v>
      </c>
      <c r="F3988">
        <v>1879</v>
      </c>
      <c r="G3988" t="s">
        <v>13</v>
      </c>
      <c r="H3988" t="s">
        <v>14</v>
      </c>
      <c r="I3988">
        <v>20</v>
      </c>
      <c r="K3988">
        <v>1.6288449071181599E+18</v>
      </c>
      <c r="L3988">
        <v>1.62884490714941E+18</v>
      </c>
      <c r="M3988">
        <f t="shared" si="132"/>
        <v>31250176</v>
      </c>
      <c r="N3988">
        <f t="shared" si="133"/>
        <v>31.250176</v>
      </c>
    </row>
    <row r="3989" spans="1:14" x14ac:dyDescent="0.4">
      <c r="A3989">
        <v>279.18790000000001</v>
      </c>
      <c r="B3989" s="1">
        <v>40514.431944444441</v>
      </c>
      <c r="C3989">
        <v>279</v>
      </c>
      <c r="D3989" t="s">
        <v>19</v>
      </c>
      <c r="E3989" s="1">
        <v>44421.371608796297</v>
      </c>
      <c r="F3989">
        <v>1879</v>
      </c>
      <c r="G3989" t="s">
        <v>13</v>
      </c>
      <c r="H3989" t="s">
        <v>14</v>
      </c>
      <c r="I3989">
        <v>20</v>
      </c>
      <c r="K3989">
        <v>1.6288449071181599E+18</v>
      </c>
      <c r="L3989">
        <v>1.62884490714941E+18</v>
      </c>
      <c r="M3989">
        <f t="shared" si="132"/>
        <v>31250176</v>
      </c>
      <c r="N3989">
        <f t="shared" si="133"/>
        <v>31.250176</v>
      </c>
    </row>
    <row r="3990" spans="1:14" x14ac:dyDescent="0.4">
      <c r="A3990">
        <v>275.18799999999999</v>
      </c>
      <c r="B3990" s="1">
        <v>40514.432638888888</v>
      </c>
      <c r="C3990">
        <v>275</v>
      </c>
      <c r="D3990" t="s">
        <v>15</v>
      </c>
      <c r="E3990" s="1">
        <v>44421.371608796297</v>
      </c>
      <c r="F3990">
        <v>1880</v>
      </c>
      <c r="G3990" t="s">
        <v>13</v>
      </c>
      <c r="H3990" t="s">
        <v>14</v>
      </c>
      <c r="I3990">
        <v>6.25</v>
      </c>
      <c r="K3990">
        <v>1.6288449072119099E+18</v>
      </c>
      <c r="L3990">
        <v>1.6288449072119099E+18</v>
      </c>
      <c r="M3990">
        <f t="shared" si="132"/>
        <v>0</v>
      </c>
      <c r="N3990">
        <f t="shared" si="133"/>
        <v>0</v>
      </c>
    </row>
    <row r="3991" spans="1:14" x14ac:dyDescent="0.4">
      <c r="A3991">
        <v>276.18799999999999</v>
      </c>
      <c r="B3991" s="1">
        <v>40514.432638888888</v>
      </c>
      <c r="C3991">
        <v>276</v>
      </c>
      <c r="D3991" t="s">
        <v>15</v>
      </c>
      <c r="E3991" s="1">
        <v>44421.371608796297</v>
      </c>
      <c r="F3991">
        <v>1880</v>
      </c>
      <c r="G3991" t="s">
        <v>13</v>
      </c>
      <c r="H3991" t="s">
        <v>14</v>
      </c>
      <c r="I3991">
        <v>6.25</v>
      </c>
      <c r="K3991">
        <v>1.6288449072119099E+18</v>
      </c>
      <c r="L3991">
        <v>1.62884490722754E+18</v>
      </c>
      <c r="M3991">
        <f t="shared" si="132"/>
        <v>15630080</v>
      </c>
      <c r="N3991">
        <f t="shared" si="133"/>
        <v>15.63008</v>
      </c>
    </row>
    <row r="3992" spans="1:14" x14ac:dyDescent="0.4">
      <c r="A3992">
        <v>266.18799999999999</v>
      </c>
      <c r="B3992" s="1">
        <v>40514.432638888888</v>
      </c>
      <c r="C3992">
        <v>266</v>
      </c>
      <c r="D3992" t="s">
        <v>15</v>
      </c>
      <c r="E3992" s="1">
        <v>44421.371608796297</v>
      </c>
      <c r="F3992">
        <v>1880</v>
      </c>
      <c r="G3992" t="s">
        <v>13</v>
      </c>
      <c r="H3992" t="s">
        <v>14</v>
      </c>
      <c r="I3992">
        <v>25</v>
      </c>
      <c r="K3992">
        <v>1.6288449072119099E+18</v>
      </c>
      <c r="L3992">
        <v>1.62884490722754E+18</v>
      </c>
      <c r="M3992">
        <f t="shared" si="132"/>
        <v>15630080</v>
      </c>
      <c r="N3992">
        <f t="shared" si="133"/>
        <v>15.63008</v>
      </c>
    </row>
    <row r="3993" spans="1:14" x14ac:dyDescent="0.4">
      <c r="A3993">
        <v>274.18799999999999</v>
      </c>
      <c r="B3993" s="1">
        <v>40514.432638888888</v>
      </c>
      <c r="C3993">
        <v>274</v>
      </c>
      <c r="D3993" t="s">
        <v>15</v>
      </c>
      <c r="E3993" s="1">
        <v>44421.371608796297</v>
      </c>
      <c r="F3993">
        <v>1880</v>
      </c>
      <c r="G3993" t="s">
        <v>13</v>
      </c>
      <c r="H3993" t="s">
        <v>14</v>
      </c>
      <c r="I3993">
        <v>25</v>
      </c>
      <c r="K3993">
        <v>1.6288449072119099E+18</v>
      </c>
      <c r="L3993">
        <v>1.6288449072431601E+18</v>
      </c>
      <c r="M3993">
        <f t="shared" si="132"/>
        <v>31250176</v>
      </c>
      <c r="N3993">
        <f t="shared" si="133"/>
        <v>31.250176</v>
      </c>
    </row>
    <row r="3994" spans="1:14" x14ac:dyDescent="0.4">
      <c r="A3994">
        <v>269.18799999999999</v>
      </c>
      <c r="B3994" s="1">
        <v>40514.432638888888</v>
      </c>
      <c r="C3994">
        <v>269</v>
      </c>
      <c r="D3994" t="s">
        <v>15</v>
      </c>
      <c r="E3994" s="1">
        <v>44421.371608796297</v>
      </c>
      <c r="F3994">
        <v>1880</v>
      </c>
      <c r="G3994" t="s">
        <v>13</v>
      </c>
      <c r="H3994" t="s">
        <v>14</v>
      </c>
      <c r="I3994">
        <v>25</v>
      </c>
      <c r="K3994">
        <v>1.6288449072119099E+18</v>
      </c>
      <c r="L3994">
        <v>1.6288449072431601E+18</v>
      </c>
      <c r="M3994">
        <f t="shared" si="132"/>
        <v>31250176</v>
      </c>
      <c r="N3994">
        <f t="shared" si="133"/>
        <v>31.250176</v>
      </c>
    </row>
    <row r="3995" spans="1:14" x14ac:dyDescent="0.4">
      <c r="A3995">
        <v>328.18799999999999</v>
      </c>
      <c r="B3995" s="1">
        <v>40514.432638888888</v>
      </c>
      <c r="C3995">
        <v>328</v>
      </c>
      <c r="D3995" t="s">
        <v>15</v>
      </c>
      <c r="E3995" s="1">
        <v>44421.371608796297</v>
      </c>
      <c r="F3995">
        <v>1880</v>
      </c>
      <c r="G3995" t="s">
        <v>13</v>
      </c>
      <c r="H3995" t="s">
        <v>14</v>
      </c>
      <c r="I3995">
        <v>6.25</v>
      </c>
      <c r="K3995">
        <v>1.6288449072119099E+18</v>
      </c>
      <c r="L3995">
        <v>1.6288449072431601E+18</v>
      </c>
      <c r="M3995">
        <f t="shared" si="132"/>
        <v>31250176</v>
      </c>
      <c r="N3995">
        <f t="shared" si="133"/>
        <v>31.250176</v>
      </c>
    </row>
    <row r="3996" spans="1:14" x14ac:dyDescent="0.4">
      <c r="A3996">
        <v>279.18799999999999</v>
      </c>
      <c r="B3996" s="1">
        <v>40514.432638888888</v>
      </c>
      <c r="C3996">
        <v>279</v>
      </c>
      <c r="D3996" t="s">
        <v>15</v>
      </c>
      <c r="E3996" s="1">
        <v>44421.371608796297</v>
      </c>
      <c r="F3996">
        <v>1880</v>
      </c>
      <c r="G3996" t="s">
        <v>13</v>
      </c>
      <c r="H3996" t="s">
        <v>14</v>
      </c>
      <c r="I3996">
        <v>6.25</v>
      </c>
      <c r="K3996">
        <v>1.6288449072119099E+18</v>
      </c>
      <c r="L3996">
        <v>1.6288449072587899E+18</v>
      </c>
      <c r="M3996">
        <f t="shared" si="132"/>
        <v>46880000</v>
      </c>
      <c r="N3996">
        <f t="shared" si="133"/>
        <v>46.88</v>
      </c>
    </row>
    <row r="3997" spans="1:14" x14ac:dyDescent="0.4">
      <c r="A3997">
        <v>275.18810000000002</v>
      </c>
      <c r="B3997" s="1">
        <v>40514.432638888888</v>
      </c>
      <c r="C3997">
        <v>275</v>
      </c>
      <c r="D3997" t="s">
        <v>20</v>
      </c>
      <c r="E3997" s="1">
        <v>44421.371608796297</v>
      </c>
      <c r="F3997">
        <v>1881</v>
      </c>
      <c r="G3997" t="s">
        <v>13</v>
      </c>
      <c r="H3997" t="s">
        <v>14</v>
      </c>
      <c r="I3997">
        <v>6.25</v>
      </c>
      <c r="K3997">
        <v>1.6288449073056599E+18</v>
      </c>
      <c r="L3997">
        <v>1.6288449073056599E+18</v>
      </c>
      <c r="M3997">
        <f t="shared" si="132"/>
        <v>0</v>
      </c>
      <c r="N3997">
        <f t="shared" si="133"/>
        <v>0</v>
      </c>
    </row>
    <row r="3998" spans="1:14" x14ac:dyDescent="0.4">
      <c r="A3998">
        <v>276.18810000000002</v>
      </c>
      <c r="B3998" s="1">
        <v>40514.432638888888</v>
      </c>
      <c r="C3998">
        <v>276</v>
      </c>
      <c r="D3998" t="s">
        <v>20</v>
      </c>
      <c r="E3998" s="1">
        <v>44421.371608796297</v>
      </c>
      <c r="F3998">
        <v>1881</v>
      </c>
      <c r="G3998" t="s">
        <v>13</v>
      </c>
      <c r="H3998" t="s">
        <v>14</v>
      </c>
      <c r="I3998">
        <v>6.25</v>
      </c>
      <c r="K3998">
        <v>1.6288449073056599E+18</v>
      </c>
      <c r="L3998">
        <v>1.62884490732129E+18</v>
      </c>
      <c r="M3998">
        <f t="shared" si="132"/>
        <v>15630080</v>
      </c>
      <c r="N3998">
        <f t="shared" si="133"/>
        <v>15.63008</v>
      </c>
    </row>
    <row r="3999" spans="1:14" x14ac:dyDescent="0.4">
      <c r="A3999">
        <v>266.18810000000002</v>
      </c>
      <c r="B3999" s="1">
        <v>40514.432638888888</v>
      </c>
      <c r="C3999">
        <v>266</v>
      </c>
      <c r="D3999" t="s">
        <v>20</v>
      </c>
      <c r="E3999" s="1">
        <v>44421.371608796297</v>
      </c>
      <c r="F3999">
        <v>1881</v>
      </c>
      <c r="G3999" t="s">
        <v>13</v>
      </c>
      <c r="H3999" t="s">
        <v>14</v>
      </c>
      <c r="I3999">
        <v>25</v>
      </c>
      <c r="K3999">
        <v>1.6288449073056599E+18</v>
      </c>
      <c r="L3999">
        <v>1.62884490732129E+18</v>
      </c>
      <c r="M3999">
        <f t="shared" si="132"/>
        <v>15630080</v>
      </c>
      <c r="N3999">
        <f t="shared" si="133"/>
        <v>15.63008</v>
      </c>
    </row>
    <row r="4000" spans="1:14" x14ac:dyDescent="0.4">
      <c r="A4000">
        <v>274.18810000000002</v>
      </c>
      <c r="B4000" s="1">
        <v>40514.432638888888</v>
      </c>
      <c r="C4000">
        <v>274</v>
      </c>
      <c r="D4000" t="s">
        <v>20</v>
      </c>
      <c r="E4000" s="1">
        <v>44421.371608796297</v>
      </c>
      <c r="F4000">
        <v>1881</v>
      </c>
      <c r="G4000" t="s">
        <v>13</v>
      </c>
      <c r="H4000" t="s">
        <v>14</v>
      </c>
      <c r="I4000">
        <v>25</v>
      </c>
      <c r="K4000">
        <v>1.6288449073056599E+18</v>
      </c>
      <c r="L4000">
        <v>1.62884490732129E+18</v>
      </c>
      <c r="M4000">
        <f t="shared" si="132"/>
        <v>15630080</v>
      </c>
      <c r="N4000">
        <f t="shared" si="133"/>
        <v>15.63008</v>
      </c>
    </row>
    <row r="4001" spans="1:14" x14ac:dyDescent="0.4">
      <c r="A4001">
        <v>269.18810000000002</v>
      </c>
      <c r="B4001" s="1">
        <v>40514.432638888888</v>
      </c>
      <c r="C4001">
        <v>269</v>
      </c>
      <c r="D4001" t="s">
        <v>20</v>
      </c>
      <c r="E4001" s="1">
        <v>44421.371608796297</v>
      </c>
      <c r="F4001">
        <v>1881</v>
      </c>
      <c r="G4001" t="s">
        <v>13</v>
      </c>
      <c r="H4001" t="s">
        <v>14</v>
      </c>
      <c r="I4001">
        <v>25</v>
      </c>
      <c r="K4001">
        <v>1.6288449073056599E+18</v>
      </c>
      <c r="L4001">
        <v>1.6288449073369101E+18</v>
      </c>
      <c r="M4001">
        <f t="shared" si="132"/>
        <v>31250176</v>
      </c>
      <c r="N4001">
        <f t="shared" si="133"/>
        <v>31.250176</v>
      </c>
    </row>
    <row r="4002" spans="1:14" x14ac:dyDescent="0.4">
      <c r="A4002">
        <v>328.18810000000002</v>
      </c>
      <c r="B4002" s="1">
        <v>40514.432638888888</v>
      </c>
      <c r="C4002">
        <v>328</v>
      </c>
      <c r="D4002" t="s">
        <v>20</v>
      </c>
      <c r="E4002" s="1">
        <v>44421.371608796297</v>
      </c>
      <c r="F4002">
        <v>1881</v>
      </c>
      <c r="G4002" t="s">
        <v>13</v>
      </c>
      <c r="H4002" t="s">
        <v>14</v>
      </c>
      <c r="I4002">
        <v>6.25</v>
      </c>
      <c r="K4002">
        <v>1.6288449073056599E+18</v>
      </c>
      <c r="L4002">
        <v>1.6288449073369101E+18</v>
      </c>
      <c r="M4002">
        <f t="shared" si="132"/>
        <v>31250176</v>
      </c>
      <c r="N4002">
        <f t="shared" si="133"/>
        <v>31.250176</v>
      </c>
    </row>
    <row r="4003" spans="1:14" x14ac:dyDescent="0.4">
      <c r="A4003">
        <v>279.18810000000002</v>
      </c>
      <c r="B4003" s="1">
        <v>40514.432638888888</v>
      </c>
      <c r="C4003">
        <v>279</v>
      </c>
      <c r="D4003" t="s">
        <v>20</v>
      </c>
      <c r="E4003" s="1">
        <v>44421.371608796297</v>
      </c>
      <c r="F4003">
        <v>1881</v>
      </c>
      <c r="G4003" t="s">
        <v>13</v>
      </c>
      <c r="H4003" t="s">
        <v>14</v>
      </c>
      <c r="I4003">
        <v>6.25</v>
      </c>
      <c r="K4003">
        <v>1.6288449073056599E+18</v>
      </c>
      <c r="L4003">
        <v>1.6288449073528499E+18</v>
      </c>
      <c r="M4003">
        <f t="shared" si="132"/>
        <v>47190016</v>
      </c>
      <c r="N4003">
        <f t="shared" si="133"/>
        <v>47.190016</v>
      </c>
    </row>
    <row r="4004" spans="1:14" x14ac:dyDescent="0.4">
      <c r="A4004">
        <v>0.18820000000000001</v>
      </c>
      <c r="B4004" s="1">
        <v>40518.647916666669</v>
      </c>
      <c r="C4004">
        <v>0</v>
      </c>
      <c r="D4004" t="s">
        <v>21</v>
      </c>
      <c r="E4004" s="1">
        <v>44421.371608796297</v>
      </c>
      <c r="F4004">
        <v>1882</v>
      </c>
      <c r="G4004" t="s">
        <v>13</v>
      </c>
      <c r="H4004" t="s">
        <v>14</v>
      </c>
      <c r="J4004" t="s">
        <v>17</v>
      </c>
      <c r="K4004">
        <v>1.62884490736497E+18</v>
      </c>
      <c r="L4004">
        <v>1.62884490736497E+18</v>
      </c>
      <c r="M4004">
        <f t="shared" si="132"/>
        <v>0</v>
      </c>
      <c r="N4004">
        <f t="shared" si="133"/>
        <v>0</v>
      </c>
    </row>
    <row r="4005" spans="1:14" x14ac:dyDescent="0.4">
      <c r="A4005">
        <v>329.18830000000003</v>
      </c>
      <c r="B4005" s="1">
        <v>40521.540277777778</v>
      </c>
      <c r="C4005">
        <v>329</v>
      </c>
      <c r="D4005" t="s">
        <v>12</v>
      </c>
      <c r="E4005" s="1">
        <v>44421.371608796297</v>
      </c>
      <c r="F4005">
        <v>1883</v>
      </c>
      <c r="G4005" t="s">
        <v>13</v>
      </c>
      <c r="H4005" t="s">
        <v>14</v>
      </c>
      <c r="I4005">
        <v>100</v>
      </c>
      <c r="K4005">
        <v>1.6288449074274701E+18</v>
      </c>
      <c r="L4005">
        <v>1.6288449074274701E+18</v>
      </c>
      <c r="M4005">
        <f t="shared" si="132"/>
        <v>0</v>
      </c>
      <c r="N4005">
        <f t="shared" si="133"/>
        <v>0</v>
      </c>
    </row>
    <row r="4006" spans="1:14" x14ac:dyDescent="0.4">
      <c r="A4006">
        <v>317.1884</v>
      </c>
      <c r="B4006" s="1">
        <v>40521.541666666664</v>
      </c>
      <c r="C4006">
        <v>317</v>
      </c>
      <c r="D4006" t="s">
        <v>18</v>
      </c>
      <c r="E4006" s="1">
        <v>44421.371608796297</v>
      </c>
      <c r="F4006">
        <v>1884</v>
      </c>
      <c r="G4006" t="s">
        <v>13</v>
      </c>
      <c r="H4006" t="s">
        <v>14</v>
      </c>
      <c r="I4006">
        <v>33.3333333333333</v>
      </c>
      <c r="K4006">
        <v>1.6288449075212201E+18</v>
      </c>
      <c r="L4006">
        <v>1.6288449075368499E+18</v>
      </c>
      <c r="M4006">
        <f t="shared" si="132"/>
        <v>15629824</v>
      </c>
      <c r="N4006">
        <f t="shared" si="133"/>
        <v>15.629823999999999</v>
      </c>
    </row>
    <row r="4007" spans="1:14" x14ac:dyDescent="0.4">
      <c r="A4007">
        <v>281.1884</v>
      </c>
      <c r="B4007" s="1">
        <v>40521.541666666664</v>
      </c>
      <c r="C4007">
        <v>281</v>
      </c>
      <c r="D4007" t="s">
        <v>18</v>
      </c>
      <c r="E4007" s="1">
        <v>44421.371608796297</v>
      </c>
      <c r="F4007">
        <v>1884</v>
      </c>
      <c r="G4007" t="s">
        <v>13</v>
      </c>
      <c r="H4007" t="s">
        <v>14</v>
      </c>
      <c r="I4007">
        <v>33.3333333333333</v>
      </c>
      <c r="K4007">
        <v>1.6288449075212201E+18</v>
      </c>
      <c r="L4007">
        <v>1.6288449075368499E+18</v>
      </c>
      <c r="M4007">
        <f t="shared" si="132"/>
        <v>15629824</v>
      </c>
      <c r="N4007">
        <f t="shared" si="133"/>
        <v>15.629823999999999</v>
      </c>
    </row>
    <row r="4008" spans="1:14" x14ac:dyDescent="0.4">
      <c r="A4008">
        <v>280.1884</v>
      </c>
      <c r="B4008" s="1">
        <v>40521.541666666664</v>
      </c>
      <c r="C4008">
        <v>280</v>
      </c>
      <c r="D4008" t="s">
        <v>18</v>
      </c>
      <c r="E4008" s="1">
        <v>44421.371608796297</v>
      </c>
      <c r="F4008">
        <v>1884</v>
      </c>
      <c r="G4008" t="s">
        <v>13</v>
      </c>
      <c r="H4008" t="s">
        <v>14</v>
      </c>
      <c r="I4008">
        <v>33.3333333333333</v>
      </c>
      <c r="K4008">
        <v>1.6288449075212201E+18</v>
      </c>
      <c r="L4008">
        <v>1.6288449075368499E+18</v>
      </c>
      <c r="M4008">
        <f t="shared" si="132"/>
        <v>15629824</v>
      </c>
      <c r="N4008">
        <f t="shared" si="133"/>
        <v>15.629823999999999</v>
      </c>
    </row>
    <row r="4009" spans="1:14" x14ac:dyDescent="0.4">
      <c r="A4009">
        <v>281.18849999999998</v>
      </c>
      <c r="B4009" s="1">
        <v>40521.613888888889</v>
      </c>
      <c r="C4009">
        <v>281</v>
      </c>
      <c r="D4009" t="s">
        <v>19</v>
      </c>
      <c r="E4009" s="1">
        <v>44421.371608796297</v>
      </c>
      <c r="F4009">
        <v>1885</v>
      </c>
      <c r="G4009" t="s">
        <v>13</v>
      </c>
      <c r="H4009" t="s">
        <v>14</v>
      </c>
      <c r="I4009">
        <v>50</v>
      </c>
      <c r="K4009">
        <v>1.6288449076149801E+18</v>
      </c>
      <c r="L4009">
        <v>1.6288449076149801E+18</v>
      </c>
      <c r="M4009">
        <f t="shared" si="132"/>
        <v>0</v>
      </c>
      <c r="N4009">
        <f t="shared" si="133"/>
        <v>0</v>
      </c>
    </row>
    <row r="4010" spans="1:14" x14ac:dyDescent="0.4">
      <c r="A4010">
        <v>317.18849999999998</v>
      </c>
      <c r="B4010" s="1">
        <v>40521.613888888889</v>
      </c>
      <c r="C4010">
        <v>317</v>
      </c>
      <c r="D4010" t="s">
        <v>19</v>
      </c>
      <c r="E4010" s="1">
        <v>44421.371608796297</v>
      </c>
      <c r="F4010">
        <v>1885</v>
      </c>
      <c r="G4010" t="s">
        <v>13</v>
      </c>
      <c r="H4010" t="s">
        <v>14</v>
      </c>
      <c r="I4010">
        <v>50</v>
      </c>
      <c r="K4010">
        <v>1.6288449076149801E+18</v>
      </c>
      <c r="L4010">
        <v>1.6288449076305999E+18</v>
      </c>
      <c r="M4010">
        <f t="shared" si="132"/>
        <v>15619840</v>
      </c>
      <c r="N4010">
        <f t="shared" si="133"/>
        <v>15.61984</v>
      </c>
    </row>
    <row r="4011" spans="1:14" x14ac:dyDescent="0.4">
      <c r="A4011">
        <v>0.18859999999999999</v>
      </c>
      <c r="B4011" s="1">
        <v>40547.50277777778</v>
      </c>
      <c r="C4011">
        <v>0</v>
      </c>
      <c r="D4011" t="s">
        <v>26</v>
      </c>
      <c r="E4011" s="1">
        <v>44421.371608796297</v>
      </c>
      <c r="F4011">
        <v>1886</v>
      </c>
      <c r="G4011" t="s">
        <v>13</v>
      </c>
      <c r="H4011" t="s">
        <v>14</v>
      </c>
      <c r="J4011" t="s">
        <v>17</v>
      </c>
      <c r="K4011">
        <v>1.6288449076931E+18</v>
      </c>
      <c r="L4011">
        <v>1.6288449076931E+18</v>
      </c>
      <c r="M4011">
        <f t="shared" si="132"/>
        <v>0</v>
      </c>
      <c r="N4011">
        <f t="shared" si="133"/>
        <v>0</v>
      </c>
    </row>
    <row r="4012" spans="1:14" x14ac:dyDescent="0.4">
      <c r="A4012">
        <v>0.18870000000000001</v>
      </c>
      <c r="B4012" s="1">
        <v>40547.540277777778</v>
      </c>
      <c r="C4012">
        <v>0</v>
      </c>
      <c r="D4012" t="s">
        <v>27</v>
      </c>
      <c r="E4012" s="1">
        <v>44421.371608796297</v>
      </c>
      <c r="F4012">
        <v>1887</v>
      </c>
      <c r="G4012" t="s">
        <v>13</v>
      </c>
      <c r="H4012" t="s">
        <v>14</v>
      </c>
      <c r="J4012" t="s">
        <v>17</v>
      </c>
      <c r="K4012">
        <v>1.62884490778685E+18</v>
      </c>
      <c r="L4012">
        <v>1.62884490778685E+18</v>
      </c>
      <c r="M4012">
        <f t="shared" si="132"/>
        <v>0</v>
      </c>
      <c r="N4012">
        <f t="shared" si="133"/>
        <v>0</v>
      </c>
    </row>
    <row r="4013" spans="1:14" x14ac:dyDescent="0.4">
      <c r="A4013">
        <v>0.1888</v>
      </c>
      <c r="B4013" s="1">
        <v>40550.414583333331</v>
      </c>
      <c r="C4013">
        <v>0</v>
      </c>
      <c r="D4013" t="s">
        <v>15</v>
      </c>
      <c r="E4013" s="1">
        <v>44421.371608796297</v>
      </c>
      <c r="F4013">
        <v>1888</v>
      </c>
      <c r="G4013" t="s">
        <v>13</v>
      </c>
      <c r="H4013" t="s">
        <v>14</v>
      </c>
      <c r="J4013" t="s">
        <v>17</v>
      </c>
      <c r="K4013">
        <v>1.6288449078493499E+18</v>
      </c>
      <c r="L4013">
        <v>1.6288449078493499E+18</v>
      </c>
      <c r="M4013">
        <f t="shared" si="132"/>
        <v>0</v>
      </c>
      <c r="N4013">
        <f t="shared" si="133"/>
        <v>0</v>
      </c>
    </row>
    <row r="4014" spans="1:14" x14ac:dyDescent="0.4">
      <c r="A4014">
        <v>0.18890000000000001</v>
      </c>
      <c r="B4014" s="1">
        <v>40550.414583333331</v>
      </c>
      <c r="C4014">
        <v>0</v>
      </c>
      <c r="D4014" t="s">
        <v>20</v>
      </c>
      <c r="E4014" s="1">
        <v>44421.371608796297</v>
      </c>
      <c r="F4014">
        <v>1889</v>
      </c>
      <c r="G4014" t="s">
        <v>13</v>
      </c>
      <c r="H4014" t="s">
        <v>14</v>
      </c>
      <c r="J4014" t="s">
        <v>17</v>
      </c>
      <c r="K4014">
        <v>1.6288449079430999E+18</v>
      </c>
      <c r="L4014">
        <v>1.6288449079430999E+18</v>
      </c>
      <c r="M4014">
        <f t="shared" si="132"/>
        <v>0</v>
      </c>
      <c r="N4014">
        <f t="shared" si="133"/>
        <v>0</v>
      </c>
    </row>
    <row r="4015" spans="1:14" x14ac:dyDescent="0.4">
      <c r="A4015">
        <v>0.189</v>
      </c>
      <c r="B4015" s="1">
        <v>40550.415277777778</v>
      </c>
      <c r="C4015">
        <v>0</v>
      </c>
      <c r="D4015" t="s">
        <v>21</v>
      </c>
      <c r="E4015" s="1">
        <v>44421.371620370373</v>
      </c>
      <c r="F4015">
        <v>1890</v>
      </c>
      <c r="G4015" t="s">
        <v>13</v>
      </c>
      <c r="H4015" t="s">
        <v>14</v>
      </c>
      <c r="J4015" t="s">
        <v>17</v>
      </c>
      <c r="K4015">
        <v>1.62884490805247E+18</v>
      </c>
      <c r="L4015">
        <v>1.62884490805247E+18</v>
      </c>
      <c r="M4015">
        <f t="shared" si="132"/>
        <v>0</v>
      </c>
      <c r="N4015">
        <f t="shared" si="133"/>
        <v>0</v>
      </c>
    </row>
    <row r="4016" spans="1:14" x14ac:dyDescent="0.4">
      <c r="A4016">
        <v>0.18909999999999999</v>
      </c>
      <c r="B4016" s="1">
        <v>40550.415972222225</v>
      </c>
      <c r="C4016">
        <v>0</v>
      </c>
      <c r="D4016" t="s">
        <v>27</v>
      </c>
      <c r="E4016" s="1">
        <v>44421.371620370373</v>
      </c>
      <c r="F4016">
        <v>1891</v>
      </c>
      <c r="G4016" t="s">
        <v>13</v>
      </c>
      <c r="H4016" t="s">
        <v>14</v>
      </c>
      <c r="J4016" t="s">
        <v>17</v>
      </c>
      <c r="K4016">
        <v>1.6288449081305999E+18</v>
      </c>
      <c r="L4016">
        <v>1.6288449081305999E+18</v>
      </c>
      <c r="M4016">
        <f t="shared" si="132"/>
        <v>0</v>
      </c>
      <c r="N4016">
        <f t="shared" si="133"/>
        <v>0</v>
      </c>
    </row>
    <row r="4017" spans="1:14" x14ac:dyDescent="0.4">
      <c r="A4017">
        <v>0.18920000000000001</v>
      </c>
      <c r="B4017" s="1">
        <v>40550.519444444442</v>
      </c>
      <c r="C4017">
        <v>0</v>
      </c>
      <c r="D4017" t="s">
        <v>28</v>
      </c>
      <c r="E4017" s="1">
        <v>44421.371620370373</v>
      </c>
      <c r="F4017">
        <v>1892</v>
      </c>
      <c r="G4017" t="s">
        <v>13</v>
      </c>
      <c r="H4017" t="s">
        <v>14</v>
      </c>
      <c r="J4017" t="s">
        <v>17</v>
      </c>
      <c r="K4017">
        <v>1.62884490822435E+18</v>
      </c>
      <c r="L4017">
        <v>1.62884490822435E+18</v>
      </c>
      <c r="M4017">
        <f t="shared" si="132"/>
        <v>0</v>
      </c>
      <c r="N4017">
        <f t="shared" si="133"/>
        <v>0</v>
      </c>
    </row>
    <row r="4018" spans="1:14" x14ac:dyDescent="0.4">
      <c r="A4018">
        <v>0.1893</v>
      </c>
      <c r="B4018" s="1">
        <v>40553.500694444447</v>
      </c>
      <c r="C4018">
        <v>0</v>
      </c>
      <c r="D4018" t="s">
        <v>29</v>
      </c>
      <c r="E4018" s="1">
        <v>44421.371620370373</v>
      </c>
      <c r="F4018">
        <v>1893</v>
      </c>
      <c r="G4018" t="s">
        <v>13</v>
      </c>
      <c r="H4018" t="s">
        <v>14</v>
      </c>
      <c r="J4018" t="s">
        <v>17</v>
      </c>
      <c r="K4018">
        <v>1.62884490828685E+18</v>
      </c>
      <c r="L4018">
        <v>1.62884490828685E+18</v>
      </c>
      <c r="M4018">
        <f t="shared" si="132"/>
        <v>0</v>
      </c>
      <c r="N4018">
        <f t="shared" si="133"/>
        <v>0</v>
      </c>
    </row>
    <row r="4019" spans="1:14" x14ac:dyDescent="0.4">
      <c r="A4019">
        <v>330.18939999999998</v>
      </c>
      <c r="B4019" s="1">
        <v>40527.493055555555</v>
      </c>
      <c r="C4019">
        <v>330</v>
      </c>
      <c r="D4019" t="s">
        <v>12</v>
      </c>
      <c r="E4019" s="1">
        <v>44421.371620370373</v>
      </c>
      <c r="F4019">
        <v>1894</v>
      </c>
      <c r="G4019" t="s">
        <v>13</v>
      </c>
      <c r="H4019" t="s">
        <v>14</v>
      </c>
      <c r="I4019">
        <v>100</v>
      </c>
      <c r="K4019">
        <v>1.62884490836497E+18</v>
      </c>
      <c r="L4019">
        <v>1.62884490836497E+18</v>
      </c>
      <c r="M4019">
        <f t="shared" si="132"/>
        <v>0</v>
      </c>
      <c r="N4019">
        <f t="shared" si="133"/>
        <v>0</v>
      </c>
    </row>
    <row r="4020" spans="1:14" x14ac:dyDescent="0.4">
      <c r="A4020">
        <v>330.18950000000001</v>
      </c>
      <c r="B4020" s="1">
        <v>40527.493055555555</v>
      </c>
      <c r="C4020">
        <v>330</v>
      </c>
      <c r="D4020" t="s">
        <v>15</v>
      </c>
      <c r="E4020" s="1">
        <v>44421.371620370373</v>
      </c>
      <c r="F4020">
        <v>1895</v>
      </c>
      <c r="G4020" t="s">
        <v>13</v>
      </c>
      <c r="H4020" t="s">
        <v>14</v>
      </c>
      <c r="I4020">
        <v>25</v>
      </c>
      <c r="K4020">
        <v>1.62884490845873E+18</v>
      </c>
      <c r="L4020">
        <v>1.62884490845873E+18</v>
      </c>
      <c r="M4020">
        <f t="shared" si="132"/>
        <v>0</v>
      </c>
      <c r="N4020">
        <f t="shared" si="133"/>
        <v>0</v>
      </c>
    </row>
    <row r="4021" spans="1:14" x14ac:dyDescent="0.4">
      <c r="A4021">
        <v>315.18950000000001</v>
      </c>
      <c r="B4021" s="1">
        <v>40527.493055555555</v>
      </c>
      <c r="C4021">
        <v>315</v>
      </c>
      <c r="D4021" t="s">
        <v>15</v>
      </c>
      <c r="E4021" s="1">
        <v>44421.371620370373</v>
      </c>
      <c r="F4021">
        <v>1895</v>
      </c>
      <c r="G4021" t="s">
        <v>13</v>
      </c>
      <c r="H4021" t="s">
        <v>14</v>
      </c>
      <c r="I4021">
        <v>25</v>
      </c>
      <c r="K4021">
        <v>1.62884490845873E+18</v>
      </c>
      <c r="L4021">
        <v>1.6288449084743501E+18</v>
      </c>
      <c r="M4021">
        <f t="shared" si="132"/>
        <v>15620096</v>
      </c>
      <c r="N4021">
        <f t="shared" si="133"/>
        <v>15.620096</v>
      </c>
    </row>
    <row r="4022" spans="1:14" x14ac:dyDescent="0.4">
      <c r="A4022">
        <v>312.18950000000001</v>
      </c>
      <c r="B4022" s="1">
        <v>40527.493055555555</v>
      </c>
      <c r="C4022">
        <v>312</v>
      </c>
      <c r="D4022" t="s">
        <v>15</v>
      </c>
      <c r="E4022" s="1">
        <v>44421.371620370373</v>
      </c>
      <c r="F4022">
        <v>1895</v>
      </c>
      <c r="G4022" t="s">
        <v>13</v>
      </c>
      <c r="H4022" t="s">
        <v>14</v>
      </c>
      <c r="I4022">
        <v>25</v>
      </c>
      <c r="K4022">
        <v>1.62884490845873E+18</v>
      </c>
      <c r="L4022">
        <v>1.6288449084743501E+18</v>
      </c>
      <c r="M4022">
        <f t="shared" si="132"/>
        <v>15620096</v>
      </c>
      <c r="N4022">
        <f t="shared" si="133"/>
        <v>15.620096</v>
      </c>
    </row>
    <row r="4023" spans="1:14" x14ac:dyDescent="0.4">
      <c r="A4023">
        <v>308.18950000000001</v>
      </c>
      <c r="B4023" s="1">
        <v>40527.493055555555</v>
      </c>
      <c r="C4023">
        <v>308</v>
      </c>
      <c r="D4023" t="s">
        <v>15</v>
      </c>
      <c r="E4023" s="1">
        <v>44421.371620370373</v>
      </c>
      <c r="F4023">
        <v>1895</v>
      </c>
      <c r="G4023" t="s">
        <v>13</v>
      </c>
      <c r="H4023" t="s">
        <v>14</v>
      </c>
      <c r="I4023">
        <v>25</v>
      </c>
      <c r="K4023">
        <v>1.62884490845873E+18</v>
      </c>
      <c r="L4023">
        <v>1.6288449084743501E+18</v>
      </c>
      <c r="M4023">
        <f t="shared" si="132"/>
        <v>15620096</v>
      </c>
      <c r="N4023">
        <f t="shared" si="133"/>
        <v>15.620096</v>
      </c>
    </row>
    <row r="4024" spans="1:14" x14ac:dyDescent="0.4">
      <c r="A4024">
        <v>315.18959999999998</v>
      </c>
      <c r="B4024" s="1">
        <v>40527.493750000001</v>
      </c>
      <c r="C4024">
        <v>315</v>
      </c>
      <c r="D4024" t="s">
        <v>18</v>
      </c>
      <c r="E4024" s="1">
        <v>44421.371620370373</v>
      </c>
      <c r="F4024">
        <v>1896</v>
      </c>
      <c r="G4024" t="s">
        <v>13</v>
      </c>
      <c r="H4024" t="s">
        <v>14</v>
      </c>
      <c r="I4024">
        <v>22.2222222222222</v>
      </c>
      <c r="K4024">
        <v>1.62884490855248E+18</v>
      </c>
      <c r="L4024">
        <v>1.62884490855248E+18</v>
      </c>
      <c r="M4024">
        <f t="shared" si="132"/>
        <v>0</v>
      </c>
      <c r="N4024">
        <f t="shared" si="133"/>
        <v>0</v>
      </c>
    </row>
    <row r="4025" spans="1:14" x14ac:dyDescent="0.4">
      <c r="A4025">
        <v>312.18959999999998</v>
      </c>
      <c r="B4025" s="1">
        <v>40527.493750000001</v>
      </c>
      <c r="C4025">
        <v>312</v>
      </c>
      <c r="D4025" t="s">
        <v>18</v>
      </c>
      <c r="E4025" s="1">
        <v>44421.371620370373</v>
      </c>
      <c r="F4025">
        <v>1896</v>
      </c>
      <c r="G4025" t="s">
        <v>13</v>
      </c>
      <c r="H4025" t="s">
        <v>14</v>
      </c>
      <c r="I4025">
        <v>11.1111111111111</v>
      </c>
      <c r="K4025">
        <v>1.62884490855248E+18</v>
      </c>
      <c r="L4025">
        <v>1.6288449085681001E+18</v>
      </c>
      <c r="M4025">
        <f t="shared" si="132"/>
        <v>15620096</v>
      </c>
      <c r="N4025">
        <f t="shared" si="133"/>
        <v>15.620096</v>
      </c>
    </row>
    <row r="4026" spans="1:14" x14ac:dyDescent="0.4">
      <c r="A4026">
        <v>308.18959999999998</v>
      </c>
      <c r="B4026" s="1">
        <v>40527.493750000001</v>
      </c>
      <c r="C4026">
        <v>308</v>
      </c>
      <c r="D4026" t="s">
        <v>18</v>
      </c>
      <c r="E4026" s="1">
        <v>44421.371620370373</v>
      </c>
      <c r="F4026">
        <v>1896</v>
      </c>
      <c r="G4026" t="s">
        <v>13</v>
      </c>
      <c r="H4026" t="s">
        <v>14</v>
      </c>
      <c r="I4026">
        <v>55.5555555555556</v>
      </c>
      <c r="K4026">
        <v>1.62884490855248E+18</v>
      </c>
      <c r="L4026">
        <v>1.6288449085681001E+18</v>
      </c>
      <c r="M4026">
        <f t="shared" si="132"/>
        <v>15620096</v>
      </c>
      <c r="N4026">
        <f t="shared" si="133"/>
        <v>15.620096</v>
      </c>
    </row>
    <row r="4027" spans="1:14" x14ac:dyDescent="0.4">
      <c r="A4027">
        <v>330.18959999999998</v>
      </c>
      <c r="B4027" s="1">
        <v>40527.493750000001</v>
      </c>
      <c r="C4027">
        <v>330</v>
      </c>
      <c r="D4027" t="s">
        <v>18</v>
      </c>
      <c r="E4027" s="1">
        <v>44421.371620370373</v>
      </c>
      <c r="F4027">
        <v>1896</v>
      </c>
      <c r="G4027" t="s">
        <v>13</v>
      </c>
      <c r="H4027" t="s">
        <v>14</v>
      </c>
      <c r="I4027">
        <v>11.1111111111111</v>
      </c>
      <c r="K4027">
        <v>1.62884490855248E+18</v>
      </c>
      <c r="L4027">
        <v>1.6288449085681001E+18</v>
      </c>
      <c r="M4027">
        <f t="shared" si="132"/>
        <v>15620096</v>
      </c>
      <c r="N4027">
        <f t="shared" si="133"/>
        <v>15.620096</v>
      </c>
    </row>
    <row r="4028" spans="1:14" x14ac:dyDescent="0.4">
      <c r="A4028">
        <v>315.18970000000002</v>
      </c>
      <c r="B4028" s="1">
        <v>40527.494444444441</v>
      </c>
      <c r="C4028">
        <v>315</v>
      </c>
      <c r="D4028" t="s">
        <v>19</v>
      </c>
      <c r="E4028" s="1">
        <v>44421.371620370373</v>
      </c>
      <c r="F4028">
        <v>1897</v>
      </c>
      <c r="G4028" t="s">
        <v>13</v>
      </c>
      <c r="H4028" t="s">
        <v>14</v>
      </c>
      <c r="I4028">
        <v>33.3333333333333</v>
      </c>
      <c r="K4028">
        <v>1.62884490864623E+18</v>
      </c>
      <c r="L4028">
        <v>1.62884490864623E+18</v>
      </c>
      <c r="M4028">
        <f t="shared" si="132"/>
        <v>0</v>
      </c>
      <c r="N4028">
        <f t="shared" si="133"/>
        <v>0</v>
      </c>
    </row>
    <row r="4029" spans="1:14" x14ac:dyDescent="0.4">
      <c r="A4029">
        <v>330.18970000000002</v>
      </c>
      <c r="B4029" s="1">
        <v>40527.494444444441</v>
      </c>
      <c r="C4029">
        <v>330</v>
      </c>
      <c r="D4029" t="s">
        <v>19</v>
      </c>
      <c r="E4029" s="1">
        <v>44421.371620370373</v>
      </c>
      <c r="F4029">
        <v>1897</v>
      </c>
      <c r="G4029" t="s">
        <v>13</v>
      </c>
      <c r="H4029" t="s">
        <v>14</v>
      </c>
      <c r="I4029">
        <v>33.3333333333333</v>
      </c>
      <c r="K4029">
        <v>1.62884490864623E+18</v>
      </c>
      <c r="L4029">
        <v>1.6288449086618501E+18</v>
      </c>
      <c r="M4029">
        <f t="shared" si="132"/>
        <v>15620096</v>
      </c>
      <c r="N4029">
        <f t="shared" si="133"/>
        <v>15.620096</v>
      </c>
    </row>
    <row r="4030" spans="1:14" x14ac:dyDescent="0.4">
      <c r="A4030">
        <v>312.18970000000002</v>
      </c>
      <c r="B4030" s="1">
        <v>40527.494444444441</v>
      </c>
      <c r="C4030">
        <v>312</v>
      </c>
      <c r="D4030" t="s">
        <v>19</v>
      </c>
      <c r="E4030" s="1">
        <v>44421.371620370373</v>
      </c>
      <c r="F4030">
        <v>1897</v>
      </c>
      <c r="G4030" t="s">
        <v>13</v>
      </c>
      <c r="H4030" t="s">
        <v>14</v>
      </c>
      <c r="I4030">
        <v>33.3333333333333</v>
      </c>
      <c r="K4030">
        <v>1.62884490864623E+18</v>
      </c>
      <c r="L4030">
        <v>1.6288449086618501E+18</v>
      </c>
      <c r="M4030">
        <f t="shared" si="132"/>
        <v>15620096</v>
      </c>
      <c r="N4030">
        <f t="shared" si="133"/>
        <v>15.620096</v>
      </c>
    </row>
    <row r="4031" spans="1:14" x14ac:dyDescent="0.4">
      <c r="A4031">
        <v>330.18979999999999</v>
      </c>
      <c r="B4031" s="1">
        <v>40528.443749999999</v>
      </c>
      <c r="C4031">
        <v>330</v>
      </c>
      <c r="D4031" t="s">
        <v>20</v>
      </c>
      <c r="E4031" s="1">
        <v>44421.371620370373</v>
      </c>
      <c r="F4031">
        <v>1898</v>
      </c>
      <c r="G4031" t="s">
        <v>13</v>
      </c>
      <c r="H4031" t="s">
        <v>14</v>
      </c>
      <c r="I4031">
        <v>100</v>
      </c>
      <c r="K4031">
        <v>1.6288449087087301E+18</v>
      </c>
      <c r="L4031">
        <v>1.6288449087087301E+18</v>
      </c>
      <c r="M4031">
        <f t="shared" si="132"/>
        <v>0</v>
      </c>
      <c r="N4031">
        <f t="shared" si="133"/>
        <v>0</v>
      </c>
    </row>
    <row r="4032" spans="1:14" x14ac:dyDescent="0.4">
      <c r="A4032">
        <v>0.18990000000000001</v>
      </c>
      <c r="B4032" s="1">
        <v>40529.470138888886</v>
      </c>
      <c r="C4032">
        <v>0</v>
      </c>
      <c r="D4032" t="s">
        <v>21</v>
      </c>
      <c r="E4032" s="1">
        <v>44421.371620370373</v>
      </c>
      <c r="F4032">
        <v>1899</v>
      </c>
      <c r="G4032" t="s">
        <v>13</v>
      </c>
      <c r="H4032" t="s">
        <v>14</v>
      </c>
      <c r="J4032" t="s">
        <v>17</v>
      </c>
      <c r="K4032">
        <v>1.62884490877122E+18</v>
      </c>
      <c r="L4032">
        <v>1.62884490877122E+18</v>
      </c>
      <c r="M4032">
        <f t="shared" si="132"/>
        <v>0</v>
      </c>
      <c r="N4032">
        <f t="shared" si="133"/>
        <v>0</v>
      </c>
    </row>
    <row r="4033" spans="1:14" x14ac:dyDescent="0.4">
      <c r="A4033">
        <v>331.19</v>
      </c>
      <c r="B4033" s="1">
        <v>40518.506249999999</v>
      </c>
      <c r="C4033">
        <v>331</v>
      </c>
      <c r="D4033" t="s">
        <v>12</v>
      </c>
      <c r="E4033" s="1">
        <v>44421.371620370373</v>
      </c>
      <c r="F4033">
        <v>1900</v>
      </c>
      <c r="G4033" t="s">
        <v>13</v>
      </c>
      <c r="H4033" t="s">
        <v>14</v>
      </c>
      <c r="I4033">
        <v>100</v>
      </c>
      <c r="K4033">
        <v>1.6288449088337201E+18</v>
      </c>
      <c r="L4033">
        <v>1.6288449088337201E+18</v>
      </c>
      <c r="M4033">
        <f t="shared" si="132"/>
        <v>0</v>
      </c>
      <c r="N4033">
        <f t="shared" si="133"/>
        <v>0</v>
      </c>
    </row>
    <row r="4034" spans="1:14" x14ac:dyDescent="0.4">
      <c r="A4034">
        <v>324.19009999999997</v>
      </c>
      <c r="B4034" s="1">
        <v>40518.506944444445</v>
      </c>
      <c r="C4034">
        <v>324</v>
      </c>
      <c r="D4034" t="s">
        <v>15</v>
      </c>
      <c r="E4034" s="1">
        <v>44421.371620370373</v>
      </c>
      <c r="F4034">
        <v>1901</v>
      </c>
      <c r="G4034" t="s">
        <v>13</v>
      </c>
      <c r="H4034" t="s">
        <v>14</v>
      </c>
      <c r="I4034">
        <v>33.3333333333333</v>
      </c>
      <c r="K4034">
        <v>1.6288449089274701E+18</v>
      </c>
      <c r="L4034">
        <v>1.6288449089274701E+18</v>
      </c>
      <c r="M4034">
        <f t="shared" si="132"/>
        <v>0</v>
      </c>
      <c r="N4034">
        <f t="shared" si="133"/>
        <v>0</v>
      </c>
    </row>
    <row r="4035" spans="1:14" x14ac:dyDescent="0.4">
      <c r="A4035">
        <v>322.19009999999997</v>
      </c>
      <c r="B4035" s="1">
        <v>40518.506944444445</v>
      </c>
      <c r="C4035">
        <v>322</v>
      </c>
      <c r="D4035" t="s">
        <v>15</v>
      </c>
      <c r="E4035" s="1">
        <v>44421.371620370373</v>
      </c>
      <c r="F4035">
        <v>1901</v>
      </c>
      <c r="G4035" t="s">
        <v>13</v>
      </c>
      <c r="H4035" t="s">
        <v>14</v>
      </c>
      <c r="I4035">
        <v>33.3333333333333</v>
      </c>
      <c r="K4035">
        <v>1.6288449089274701E+18</v>
      </c>
      <c r="L4035">
        <v>1.6288449089430999E+18</v>
      </c>
      <c r="M4035">
        <f t="shared" si="132"/>
        <v>15629824</v>
      </c>
      <c r="N4035">
        <f t="shared" si="133"/>
        <v>15.629823999999999</v>
      </c>
    </row>
    <row r="4036" spans="1:14" x14ac:dyDescent="0.4">
      <c r="A4036">
        <v>331.19009999999997</v>
      </c>
      <c r="B4036" s="1">
        <v>40518.506944444445</v>
      </c>
      <c r="C4036">
        <v>331</v>
      </c>
      <c r="D4036" t="s">
        <v>15</v>
      </c>
      <c r="E4036" s="1">
        <v>44421.371620370373</v>
      </c>
      <c r="F4036">
        <v>1901</v>
      </c>
      <c r="G4036" t="s">
        <v>13</v>
      </c>
      <c r="H4036" t="s">
        <v>14</v>
      </c>
      <c r="I4036">
        <v>33.3333333333333</v>
      </c>
      <c r="K4036">
        <v>1.6288449089274701E+18</v>
      </c>
      <c r="L4036">
        <v>1.6288449089430999E+18</v>
      </c>
      <c r="M4036">
        <f t="shared" si="132"/>
        <v>15629824</v>
      </c>
      <c r="N4036">
        <f t="shared" si="133"/>
        <v>15.629823999999999</v>
      </c>
    </row>
    <row r="4037" spans="1:14" x14ac:dyDescent="0.4">
      <c r="A4037">
        <v>324.1902</v>
      </c>
      <c r="B4037" s="1">
        <v>40518.507638888892</v>
      </c>
      <c r="C4037">
        <v>324</v>
      </c>
      <c r="D4037" t="s">
        <v>20</v>
      </c>
      <c r="E4037" s="1">
        <v>44421.371631944443</v>
      </c>
      <c r="F4037">
        <v>1902</v>
      </c>
      <c r="G4037" t="s">
        <v>13</v>
      </c>
      <c r="H4037" t="s">
        <v>14</v>
      </c>
      <c r="I4037">
        <v>33.3333333333333</v>
      </c>
      <c r="K4037">
        <v>1.6288449090368499E+18</v>
      </c>
      <c r="L4037">
        <v>1.6288449090368499E+18</v>
      </c>
      <c r="M4037">
        <f t="shared" si="132"/>
        <v>0</v>
      </c>
      <c r="N4037">
        <f t="shared" si="133"/>
        <v>0</v>
      </c>
    </row>
    <row r="4038" spans="1:14" x14ac:dyDescent="0.4">
      <c r="A4038">
        <v>322.1902</v>
      </c>
      <c r="B4038" s="1">
        <v>40518.507638888892</v>
      </c>
      <c r="C4038">
        <v>322</v>
      </c>
      <c r="D4038" t="s">
        <v>20</v>
      </c>
      <c r="E4038" s="1">
        <v>44421.371631944443</v>
      </c>
      <c r="F4038">
        <v>1902</v>
      </c>
      <c r="G4038" t="s">
        <v>13</v>
      </c>
      <c r="H4038" t="s">
        <v>14</v>
      </c>
      <c r="I4038">
        <v>33.3333333333333</v>
      </c>
      <c r="K4038">
        <v>1.6288449090368499E+18</v>
      </c>
      <c r="L4038">
        <v>1.6288449090368499E+18</v>
      </c>
      <c r="M4038">
        <f t="shared" si="132"/>
        <v>0</v>
      </c>
      <c r="N4038">
        <f t="shared" si="133"/>
        <v>0</v>
      </c>
    </row>
    <row r="4039" spans="1:14" x14ac:dyDescent="0.4">
      <c r="A4039">
        <v>331.1902</v>
      </c>
      <c r="B4039" s="1">
        <v>40518.507638888892</v>
      </c>
      <c r="C4039">
        <v>331</v>
      </c>
      <c r="D4039" t="s">
        <v>20</v>
      </c>
      <c r="E4039" s="1">
        <v>44421.371631944443</v>
      </c>
      <c r="F4039">
        <v>1902</v>
      </c>
      <c r="G4039" t="s">
        <v>13</v>
      </c>
      <c r="H4039" t="s">
        <v>14</v>
      </c>
      <c r="I4039">
        <v>33.3333333333333</v>
      </c>
      <c r="K4039">
        <v>1.6288449090368499E+18</v>
      </c>
      <c r="L4039">
        <v>1.62884490905248E+18</v>
      </c>
      <c r="M4039">
        <f t="shared" si="132"/>
        <v>15630080</v>
      </c>
      <c r="N4039">
        <f t="shared" si="133"/>
        <v>15.63008</v>
      </c>
    </row>
    <row r="4040" spans="1:14" x14ac:dyDescent="0.4">
      <c r="A4040">
        <v>331.19029999999998</v>
      </c>
      <c r="B4040" s="1">
        <v>40518.507638888892</v>
      </c>
      <c r="C4040">
        <v>331</v>
      </c>
      <c r="D4040" t="s">
        <v>18</v>
      </c>
      <c r="E4040" s="1">
        <v>44421.371631944443</v>
      </c>
      <c r="F4040">
        <v>1903</v>
      </c>
      <c r="G4040" t="s">
        <v>13</v>
      </c>
      <c r="H4040" t="s">
        <v>14</v>
      </c>
      <c r="I4040">
        <v>100</v>
      </c>
      <c r="K4040">
        <v>1.6288449091305999E+18</v>
      </c>
      <c r="L4040">
        <v>1.6288449091305999E+18</v>
      </c>
      <c r="M4040">
        <f t="shared" si="132"/>
        <v>0</v>
      </c>
      <c r="N4040">
        <f t="shared" si="133"/>
        <v>0</v>
      </c>
    </row>
    <row r="4041" spans="1:14" x14ac:dyDescent="0.4">
      <c r="A4041">
        <v>331.19040000000001</v>
      </c>
      <c r="B4041" s="1">
        <v>40518.508333333331</v>
      </c>
      <c r="C4041">
        <v>331</v>
      </c>
      <c r="D4041" t="s">
        <v>19</v>
      </c>
      <c r="E4041" s="1">
        <v>44421.371631944443</v>
      </c>
      <c r="F4041">
        <v>1904</v>
      </c>
      <c r="G4041" t="s">
        <v>13</v>
      </c>
      <c r="H4041" t="s">
        <v>14</v>
      </c>
      <c r="I4041">
        <v>100</v>
      </c>
      <c r="K4041">
        <v>1.6288449092087301E+18</v>
      </c>
      <c r="L4041">
        <v>1.6288449092087301E+18</v>
      </c>
      <c r="M4041">
        <f t="shared" si="132"/>
        <v>0</v>
      </c>
      <c r="N4041">
        <f t="shared" si="133"/>
        <v>0</v>
      </c>
    </row>
    <row r="4042" spans="1:14" x14ac:dyDescent="0.4">
      <c r="A4042">
        <v>331.19049999999999</v>
      </c>
      <c r="B4042" s="1">
        <v>40518.509027777778</v>
      </c>
      <c r="C4042">
        <v>331</v>
      </c>
      <c r="D4042" t="s">
        <v>21</v>
      </c>
      <c r="E4042" s="1">
        <v>44421.371631944443</v>
      </c>
      <c r="F4042">
        <v>1905</v>
      </c>
      <c r="G4042" t="s">
        <v>13</v>
      </c>
      <c r="H4042" t="s">
        <v>14</v>
      </c>
      <c r="I4042">
        <v>100</v>
      </c>
      <c r="K4042">
        <v>1.6288449093026401E+18</v>
      </c>
      <c r="L4042">
        <v>1.6288449093026401E+18</v>
      </c>
      <c r="M4042">
        <f t="shared" si="132"/>
        <v>0</v>
      </c>
      <c r="N4042">
        <f t="shared" si="133"/>
        <v>0</v>
      </c>
    </row>
    <row r="4043" spans="1:14" x14ac:dyDescent="0.4">
      <c r="A4043">
        <v>324.19060000000002</v>
      </c>
      <c r="B4043" s="1">
        <v>40518.513194444444</v>
      </c>
      <c r="C4043">
        <v>324</v>
      </c>
      <c r="D4043" t="s">
        <v>26</v>
      </c>
      <c r="E4043" s="1">
        <v>44421.371631944443</v>
      </c>
      <c r="F4043">
        <v>1906</v>
      </c>
      <c r="G4043" t="s">
        <v>13</v>
      </c>
      <c r="H4043" t="s">
        <v>14</v>
      </c>
      <c r="I4043">
        <v>33.3333333333333</v>
      </c>
      <c r="K4043">
        <v>1.6288449093964001E+18</v>
      </c>
      <c r="L4043">
        <v>1.6288449093964001E+18</v>
      </c>
      <c r="M4043">
        <f t="shared" si="132"/>
        <v>0</v>
      </c>
      <c r="N4043">
        <f t="shared" si="133"/>
        <v>0</v>
      </c>
    </row>
    <row r="4044" spans="1:14" x14ac:dyDescent="0.4">
      <c r="A4044">
        <v>322.19060000000002</v>
      </c>
      <c r="B4044" s="1">
        <v>40518.513194444444</v>
      </c>
      <c r="C4044">
        <v>322</v>
      </c>
      <c r="D4044" t="s">
        <v>26</v>
      </c>
      <c r="E4044" s="1">
        <v>44421.371631944443</v>
      </c>
      <c r="F4044">
        <v>1906</v>
      </c>
      <c r="G4044" t="s">
        <v>13</v>
      </c>
      <c r="H4044" t="s">
        <v>14</v>
      </c>
      <c r="I4044">
        <v>33.3333333333333</v>
      </c>
      <c r="K4044">
        <v>1.6288449093964001E+18</v>
      </c>
      <c r="L4044">
        <v>1.62884490941198E+18</v>
      </c>
      <c r="M4044">
        <f t="shared" si="132"/>
        <v>15579904</v>
      </c>
      <c r="N4044">
        <f t="shared" si="133"/>
        <v>15.579904000000001</v>
      </c>
    </row>
    <row r="4045" spans="1:14" x14ac:dyDescent="0.4">
      <c r="A4045">
        <v>331.19060000000002</v>
      </c>
      <c r="B4045" s="1">
        <v>40518.513194444444</v>
      </c>
      <c r="C4045">
        <v>331</v>
      </c>
      <c r="D4045" t="s">
        <v>26</v>
      </c>
      <c r="E4045" s="1">
        <v>44421.371631944443</v>
      </c>
      <c r="F4045">
        <v>1906</v>
      </c>
      <c r="G4045" t="s">
        <v>13</v>
      </c>
      <c r="H4045" t="s">
        <v>14</v>
      </c>
      <c r="I4045">
        <v>33.3333333333333</v>
      </c>
      <c r="K4045">
        <v>1.6288449093964001E+18</v>
      </c>
      <c r="L4045">
        <v>1.62884490941198E+18</v>
      </c>
      <c r="M4045">
        <f t="shared" ref="M4045:M4108" si="134">L4045-K4045</f>
        <v>15579904</v>
      </c>
      <c r="N4045">
        <f t="shared" ref="N4045:N4108" si="135">M4045/(1000*1000)</f>
        <v>15.579904000000001</v>
      </c>
    </row>
    <row r="4046" spans="1:14" x14ac:dyDescent="0.4">
      <c r="A4046">
        <v>0.19070000000000001</v>
      </c>
      <c r="B4046" s="1">
        <v>40525.456944444442</v>
      </c>
      <c r="C4046">
        <v>0</v>
      </c>
      <c r="D4046" t="s">
        <v>27</v>
      </c>
      <c r="E4046" s="1">
        <v>44421.371631944443</v>
      </c>
      <c r="F4046">
        <v>1907</v>
      </c>
      <c r="G4046" t="s">
        <v>13</v>
      </c>
      <c r="H4046" t="s">
        <v>14</v>
      </c>
      <c r="J4046" t="s">
        <v>17</v>
      </c>
      <c r="K4046">
        <v>1.6288449094589E+18</v>
      </c>
      <c r="L4046">
        <v>1.6288449094589E+18</v>
      </c>
      <c r="M4046">
        <f t="shared" si="134"/>
        <v>0</v>
      </c>
      <c r="N4046">
        <f t="shared" si="135"/>
        <v>0</v>
      </c>
    </row>
    <row r="4047" spans="1:14" x14ac:dyDescent="0.4">
      <c r="A4047">
        <v>0.1908</v>
      </c>
      <c r="B4047" s="1">
        <v>40525.456944444442</v>
      </c>
      <c r="C4047">
        <v>0</v>
      </c>
      <c r="D4047" t="s">
        <v>28</v>
      </c>
      <c r="E4047" s="1">
        <v>44421.371631944443</v>
      </c>
      <c r="F4047">
        <v>1908</v>
      </c>
      <c r="G4047" t="s">
        <v>13</v>
      </c>
      <c r="H4047" t="s">
        <v>14</v>
      </c>
      <c r="J4047" t="s">
        <v>17</v>
      </c>
      <c r="K4047">
        <v>1.62884490955261E+18</v>
      </c>
      <c r="L4047">
        <v>1.62884490955261E+18</v>
      </c>
      <c r="M4047">
        <f t="shared" si="134"/>
        <v>0</v>
      </c>
      <c r="N4047">
        <f t="shared" si="135"/>
        <v>0</v>
      </c>
    </row>
    <row r="4048" spans="1:14" x14ac:dyDescent="0.4">
      <c r="A4048">
        <v>0.19089999999999999</v>
      </c>
      <c r="B4048" s="1">
        <v>40525.461805555555</v>
      </c>
      <c r="C4048">
        <v>0</v>
      </c>
      <c r="D4048" t="s">
        <v>29</v>
      </c>
      <c r="E4048" s="1">
        <v>44421.371631944443</v>
      </c>
      <c r="F4048">
        <v>1909</v>
      </c>
      <c r="G4048" t="s">
        <v>13</v>
      </c>
      <c r="H4048" t="s">
        <v>14</v>
      </c>
      <c r="J4048" t="s">
        <v>17</v>
      </c>
      <c r="K4048">
        <v>1.6288449096463601E+18</v>
      </c>
      <c r="L4048">
        <v>1.6288449096463601E+18</v>
      </c>
      <c r="M4048">
        <f t="shared" si="134"/>
        <v>0</v>
      </c>
      <c r="N4048">
        <f t="shared" si="135"/>
        <v>0</v>
      </c>
    </row>
    <row r="4049" spans="1:14" x14ac:dyDescent="0.4">
      <c r="A4049">
        <v>332.19099999999997</v>
      </c>
      <c r="B4049" s="1">
        <v>40527.509722222225</v>
      </c>
      <c r="C4049">
        <v>332</v>
      </c>
      <c r="D4049" t="s">
        <v>12</v>
      </c>
      <c r="E4049" s="1">
        <v>44421.371631944443</v>
      </c>
      <c r="F4049">
        <v>1910</v>
      </c>
      <c r="G4049" t="s">
        <v>13</v>
      </c>
      <c r="H4049" t="s">
        <v>14</v>
      </c>
      <c r="I4049">
        <v>100</v>
      </c>
      <c r="K4049">
        <v>1.6288449097088599E+18</v>
      </c>
      <c r="L4049">
        <v>1.6288449097088599E+18</v>
      </c>
      <c r="M4049">
        <f t="shared" si="134"/>
        <v>0</v>
      </c>
      <c r="N4049">
        <f t="shared" si="135"/>
        <v>0</v>
      </c>
    </row>
    <row r="4050" spans="1:14" x14ac:dyDescent="0.4">
      <c r="A4050">
        <v>330.19110000000001</v>
      </c>
      <c r="B4050" s="1">
        <v>40527.509722222225</v>
      </c>
      <c r="C4050">
        <v>330</v>
      </c>
      <c r="D4050" t="s">
        <v>15</v>
      </c>
      <c r="E4050" s="1">
        <v>44421.371631944443</v>
      </c>
      <c r="F4050">
        <v>1911</v>
      </c>
      <c r="G4050" t="s">
        <v>13</v>
      </c>
      <c r="H4050" t="s">
        <v>14</v>
      </c>
      <c r="I4050">
        <v>20</v>
      </c>
      <c r="K4050">
        <v>1.6288449098026099E+18</v>
      </c>
      <c r="L4050">
        <v>1.6288449098026099E+18</v>
      </c>
      <c r="M4050">
        <f t="shared" si="134"/>
        <v>0</v>
      </c>
      <c r="N4050">
        <f t="shared" si="135"/>
        <v>0</v>
      </c>
    </row>
    <row r="4051" spans="1:14" x14ac:dyDescent="0.4">
      <c r="A4051">
        <v>315.19110000000001</v>
      </c>
      <c r="B4051" s="1">
        <v>40527.509722222225</v>
      </c>
      <c r="C4051">
        <v>315</v>
      </c>
      <c r="D4051" t="s">
        <v>15</v>
      </c>
      <c r="E4051" s="1">
        <v>44421.371631944443</v>
      </c>
      <c r="F4051">
        <v>1911</v>
      </c>
      <c r="G4051" t="s">
        <v>13</v>
      </c>
      <c r="H4051" t="s">
        <v>14</v>
      </c>
      <c r="I4051">
        <v>20</v>
      </c>
      <c r="K4051">
        <v>1.6288449098026099E+18</v>
      </c>
      <c r="L4051">
        <v>1.62884490981823E+18</v>
      </c>
      <c r="M4051">
        <f t="shared" si="134"/>
        <v>15620096</v>
      </c>
      <c r="N4051">
        <f t="shared" si="135"/>
        <v>15.620096</v>
      </c>
    </row>
    <row r="4052" spans="1:14" x14ac:dyDescent="0.4">
      <c r="A4052">
        <v>312.19110000000001</v>
      </c>
      <c r="B4052" s="1">
        <v>40527.509722222225</v>
      </c>
      <c r="C4052">
        <v>312</v>
      </c>
      <c r="D4052" t="s">
        <v>15</v>
      </c>
      <c r="E4052" s="1">
        <v>44421.371631944443</v>
      </c>
      <c r="F4052">
        <v>1911</v>
      </c>
      <c r="G4052" t="s">
        <v>13</v>
      </c>
      <c r="H4052" t="s">
        <v>14</v>
      </c>
      <c r="I4052">
        <v>20</v>
      </c>
      <c r="K4052">
        <v>1.6288449098026099E+18</v>
      </c>
      <c r="L4052">
        <v>1.62884490981823E+18</v>
      </c>
      <c r="M4052">
        <f t="shared" si="134"/>
        <v>15620096</v>
      </c>
      <c r="N4052">
        <f t="shared" si="135"/>
        <v>15.620096</v>
      </c>
    </row>
    <row r="4053" spans="1:14" x14ac:dyDescent="0.4">
      <c r="A4053">
        <v>308.19110000000001</v>
      </c>
      <c r="B4053" s="1">
        <v>40527.509722222225</v>
      </c>
      <c r="C4053">
        <v>308</v>
      </c>
      <c r="D4053" t="s">
        <v>15</v>
      </c>
      <c r="E4053" s="1">
        <v>44421.371631944443</v>
      </c>
      <c r="F4053">
        <v>1911</v>
      </c>
      <c r="G4053" t="s">
        <v>13</v>
      </c>
      <c r="H4053" t="s">
        <v>14</v>
      </c>
      <c r="I4053">
        <v>20</v>
      </c>
      <c r="K4053">
        <v>1.6288449098026099E+18</v>
      </c>
      <c r="L4053">
        <v>1.6288449098338601E+18</v>
      </c>
      <c r="M4053">
        <f t="shared" si="134"/>
        <v>31250176</v>
      </c>
      <c r="N4053">
        <f t="shared" si="135"/>
        <v>31.250176</v>
      </c>
    </row>
    <row r="4054" spans="1:14" x14ac:dyDescent="0.4">
      <c r="A4054">
        <v>332.19110000000001</v>
      </c>
      <c r="B4054" s="1">
        <v>40527.509722222225</v>
      </c>
      <c r="C4054">
        <v>332</v>
      </c>
      <c r="D4054" t="s">
        <v>15</v>
      </c>
      <c r="E4054" s="1">
        <v>44421.371631944443</v>
      </c>
      <c r="F4054">
        <v>1911</v>
      </c>
      <c r="G4054" t="s">
        <v>13</v>
      </c>
      <c r="H4054" t="s">
        <v>14</v>
      </c>
      <c r="I4054">
        <v>20</v>
      </c>
      <c r="K4054">
        <v>1.6288449098026099E+18</v>
      </c>
      <c r="L4054">
        <v>1.6288449098338601E+18</v>
      </c>
      <c r="M4054">
        <f t="shared" si="134"/>
        <v>31250176</v>
      </c>
      <c r="N4054">
        <f t="shared" si="135"/>
        <v>31.250176</v>
      </c>
    </row>
    <row r="4055" spans="1:14" x14ac:dyDescent="0.4">
      <c r="A4055">
        <v>315.19119999999998</v>
      </c>
      <c r="B4055" s="1">
        <v>40527.510416666664</v>
      </c>
      <c r="C4055">
        <v>315</v>
      </c>
      <c r="D4055" t="s">
        <v>18</v>
      </c>
      <c r="E4055" s="1">
        <v>44421.371631944443</v>
      </c>
      <c r="F4055">
        <v>1912</v>
      </c>
      <c r="G4055" t="s">
        <v>13</v>
      </c>
      <c r="H4055" t="s">
        <v>14</v>
      </c>
      <c r="I4055">
        <v>23.529411764705898</v>
      </c>
      <c r="K4055">
        <v>1.6288449098963599E+18</v>
      </c>
      <c r="L4055">
        <v>1.6288449098963599E+18</v>
      </c>
      <c r="M4055">
        <f t="shared" si="134"/>
        <v>0</v>
      </c>
      <c r="N4055">
        <f t="shared" si="135"/>
        <v>0</v>
      </c>
    </row>
    <row r="4056" spans="1:14" x14ac:dyDescent="0.4">
      <c r="A4056">
        <v>312.19119999999998</v>
      </c>
      <c r="B4056" s="1">
        <v>40527.510416666664</v>
      </c>
      <c r="C4056">
        <v>312</v>
      </c>
      <c r="D4056" t="s">
        <v>18</v>
      </c>
      <c r="E4056" s="1">
        <v>44421.371631944443</v>
      </c>
      <c r="F4056">
        <v>1912</v>
      </c>
      <c r="G4056" t="s">
        <v>13</v>
      </c>
      <c r="H4056" t="s">
        <v>14</v>
      </c>
      <c r="I4056">
        <v>17.647058823529399</v>
      </c>
      <c r="K4056">
        <v>1.6288449098963599E+18</v>
      </c>
      <c r="L4056">
        <v>1.62884490991198E+18</v>
      </c>
      <c r="M4056">
        <f t="shared" si="134"/>
        <v>15620096</v>
      </c>
      <c r="N4056">
        <f t="shared" si="135"/>
        <v>15.620096</v>
      </c>
    </row>
    <row r="4057" spans="1:14" x14ac:dyDescent="0.4">
      <c r="A4057">
        <v>332.19119999999998</v>
      </c>
      <c r="B4057" s="1">
        <v>40527.510416666664</v>
      </c>
      <c r="C4057">
        <v>332</v>
      </c>
      <c r="D4057" t="s">
        <v>18</v>
      </c>
      <c r="E4057" s="1">
        <v>44421.371631944443</v>
      </c>
      <c r="F4057">
        <v>1912</v>
      </c>
      <c r="G4057" t="s">
        <v>13</v>
      </c>
      <c r="H4057" t="s">
        <v>14</v>
      </c>
      <c r="I4057">
        <v>5.8823529411764701</v>
      </c>
      <c r="K4057">
        <v>1.6288449098963599E+18</v>
      </c>
      <c r="L4057">
        <v>1.62884490991198E+18</v>
      </c>
      <c r="M4057">
        <f t="shared" si="134"/>
        <v>15620096</v>
      </c>
      <c r="N4057">
        <f t="shared" si="135"/>
        <v>15.620096</v>
      </c>
    </row>
    <row r="4058" spans="1:14" x14ac:dyDescent="0.4">
      <c r="A4058">
        <v>308.19119999999998</v>
      </c>
      <c r="B4058" s="1">
        <v>40527.510416666664</v>
      </c>
      <c r="C4058">
        <v>308</v>
      </c>
      <c r="D4058" t="s">
        <v>18</v>
      </c>
      <c r="E4058" s="1">
        <v>44421.371631944443</v>
      </c>
      <c r="F4058">
        <v>1912</v>
      </c>
      <c r="G4058" t="s">
        <v>13</v>
      </c>
      <c r="H4058" t="s">
        <v>14</v>
      </c>
      <c r="I4058">
        <v>41.176470588235297</v>
      </c>
      <c r="K4058">
        <v>1.6288449098963599E+18</v>
      </c>
      <c r="L4058">
        <v>1.62884490991198E+18</v>
      </c>
      <c r="M4058">
        <f t="shared" si="134"/>
        <v>15620096</v>
      </c>
      <c r="N4058">
        <f t="shared" si="135"/>
        <v>15.620096</v>
      </c>
    </row>
    <row r="4059" spans="1:14" x14ac:dyDescent="0.4">
      <c r="A4059">
        <v>330.19119999999998</v>
      </c>
      <c r="B4059" s="1">
        <v>40527.510416666664</v>
      </c>
      <c r="C4059">
        <v>330</v>
      </c>
      <c r="D4059" t="s">
        <v>18</v>
      </c>
      <c r="E4059" s="1">
        <v>44421.371631944443</v>
      </c>
      <c r="F4059">
        <v>1912</v>
      </c>
      <c r="G4059" t="s">
        <v>13</v>
      </c>
      <c r="H4059" t="s">
        <v>14</v>
      </c>
      <c r="I4059">
        <v>11.764705882352899</v>
      </c>
      <c r="K4059">
        <v>1.6288449098963599E+18</v>
      </c>
      <c r="L4059">
        <v>1.6288449099276101E+18</v>
      </c>
      <c r="M4059">
        <f t="shared" si="134"/>
        <v>31250176</v>
      </c>
      <c r="N4059">
        <f t="shared" si="135"/>
        <v>31.250176</v>
      </c>
    </row>
    <row r="4060" spans="1:14" x14ac:dyDescent="0.4">
      <c r="A4060">
        <v>315.19130000000001</v>
      </c>
      <c r="B4060" s="1">
        <v>40527.511111111111</v>
      </c>
      <c r="C4060">
        <v>315</v>
      </c>
      <c r="D4060" t="s">
        <v>19</v>
      </c>
      <c r="E4060" s="1">
        <v>44421.371631944443</v>
      </c>
      <c r="F4060">
        <v>1913</v>
      </c>
      <c r="G4060" t="s">
        <v>13</v>
      </c>
      <c r="H4060" t="s">
        <v>14</v>
      </c>
      <c r="I4060">
        <v>28.571428571428601</v>
      </c>
      <c r="K4060">
        <v>1.62884490999011E+18</v>
      </c>
      <c r="L4060">
        <v>1.62884490999011E+18</v>
      </c>
      <c r="M4060">
        <f t="shared" si="134"/>
        <v>0</v>
      </c>
      <c r="N4060">
        <f t="shared" si="135"/>
        <v>0</v>
      </c>
    </row>
    <row r="4061" spans="1:14" x14ac:dyDescent="0.4">
      <c r="A4061">
        <v>332.19130000000001</v>
      </c>
      <c r="B4061" s="1">
        <v>40527.511111111111</v>
      </c>
      <c r="C4061">
        <v>332</v>
      </c>
      <c r="D4061" t="s">
        <v>19</v>
      </c>
      <c r="E4061" s="1">
        <v>44421.37164351852</v>
      </c>
      <c r="F4061">
        <v>1913</v>
      </c>
      <c r="G4061" t="s">
        <v>13</v>
      </c>
      <c r="H4061" t="s">
        <v>14</v>
      </c>
      <c r="I4061">
        <v>14.285714285714301</v>
      </c>
      <c r="K4061">
        <v>1.62884490999011E+18</v>
      </c>
      <c r="L4061">
        <v>1.62884491000573E+18</v>
      </c>
      <c r="M4061">
        <f t="shared" si="134"/>
        <v>15620096</v>
      </c>
      <c r="N4061">
        <f t="shared" si="135"/>
        <v>15.620096</v>
      </c>
    </row>
    <row r="4062" spans="1:14" x14ac:dyDescent="0.4">
      <c r="A4062">
        <v>330.19130000000001</v>
      </c>
      <c r="B4062" s="1">
        <v>40527.511111111111</v>
      </c>
      <c r="C4062">
        <v>330</v>
      </c>
      <c r="D4062" t="s">
        <v>19</v>
      </c>
      <c r="E4062" s="1">
        <v>44421.37164351852</v>
      </c>
      <c r="F4062">
        <v>1913</v>
      </c>
      <c r="G4062" t="s">
        <v>13</v>
      </c>
      <c r="H4062" t="s">
        <v>14</v>
      </c>
      <c r="I4062">
        <v>28.571428571428601</v>
      </c>
      <c r="K4062">
        <v>1.62884490999011E+18</v>
      </c>
      <c r="L4062">
        <v>1.62884491000573E+18</v>
      </c>
      <c r="M4062">
        <f t="shared" si="134"/>
        <v>15620096</v>
      </c>
      <c r="N4062">
        <f t="shared" si="135"/>
        <v>15.620096</v>
      </c>
    </row>
    <row r="4063" spans="1:14" x14ac:dyDescent="0.4">
      <c r="A4063">
        <v>312.19130000000001</v>
      </c>
      <c r="B4063" s="1">
        <v>40527.511111111111</v>
      </c>
      <c r="C4063">
        <v>312</v>
      </c>
      <c r="D4063" t="s">
        <v>19</v>
      </c>
      <c r="E4063" s="1">
        <v>44421.37164351852</v>
      </c>
      <c r="F4063">
        <v>1913</v>
      </c>
      <c r="G4063" t="s">
        <v>13</v>
      </c>
      <c r="H4063" t="s">
        <v>14</v>
      </c>
      <c r="I4063">
        <v>28.571428571428601</v>
      </c>
      <c r="K4063">
        <v>1.62884490999011E+18</v>
      </c>
      <c r="L4063">
        <v>1.62884491000573E+18</v>
      </c>
      <c r="M4063">
        <f t="shared" si="134"/>
        <v>15620096</v>
      </c>
      <c r="N4063">
        <f t="shared" si="135"/>
        <v>15.620096</v>
      </c>
    </row>
    <row r="4064" spans="1:14" x14ac:dyDescent="0.4">
      <c r="A4064">
        <v>330.19139999999999</v>
      </c>
      <c r="B4064" s="1">
        <v>40528.43472222222</v>
      </c>
      <c r="C4064">
        <v>330</v>
      </c>
      <c r="D4064" t="s">
        <v>20</v>
      </c>
      <c r="E4064" s="1">
        <v>44421.37164351852</v>
      </c>
      <c r="F4064">
        <v>1914</v>
      </c>
      <c r="G4064" t="s">
        <v>13</v>
      </c>
      <c r="H4064" t="s">
        <v>14</v>
      </c>
      <c r="I4064">
        <v>33.3333333333333</v>
      </c>
      <c r="K4064">
        <v>1.62884491005261E+18</v>
      </c>
      <c r="L4064">
        <v>1.6288449100682299E+18</v>
      </c>
      <c r="M4064">
        <f t="shared" si="134"/>
        <v>15619840</v>
      </c>
      <c r="N4064">
        <f t="shared" si="135"/>
        <v>15.61984</v>
      </c>
    </row>
    <row r="4065" spans="1:14" x14ac:dyDescent="0.4">
      <c r="A4065">
        <v>312.19139999999999</v>
      </c>
      <c r="B4065" s="1">
        <v>40528.43472222222</v>
      </c>
      <c r="C4065">
        <v>312</v>
      </c>
      <c r="D4065" t="s">
        <v>20</v>
      </c>
      <c r="E4065" s="1">
        <v>44421.37164351852</v>
      </c>
      <c r="F4065">
        <v>1914</v>
      </c>
      <c r="G4065" t="s">
        <v>13</v>
      </c>
      <c r="H4065" t="s">
        <v>14</v>
      </c>
      <c r="I4065">
        <v>33.3333333333333</v>
      </c>
      <c r="K4065">
        <v>1.62884491005261E+18</v>
      </c>
      <c r="L4065">
        <v>1.6288449100682299E+18</v>
      </c>
      <c r="M4065">
        <f t="shared" si="134"/>
        <v>15619840</v>
      </c>
      <c r="N4065">
        <f t="shared" si="135"/>
        <v>15.61984</v>
      </c>
    </row>
    <row r="4066" spans="1:14" x14ac:dyDescent="0.4">
      <c r="A4066">
        <v>332.19139999999999</v>
      </c>
      <c r="B4066" s="1">
        <v>40528.43472222222</v>
      </c>
      <c r="C4066">
        <v>332</v>
      </c>
      <c r="D4066" t="s">
        <v>20</v>
      </c>
      <c r="E4066" s="1">
        <v>44421.37164351852</v>
      </c>
      <c r="F4066">
        <v>1914</v>
      </c>
      <c r="G4066" t="s">
        <v>13</v>
      </c>
      <c r="H4066" t="s">
        <v>14</v>
      </c>
      <c r="I4066">
        <v>33.3333333333333</v>
      </c>
      <c r="K4066">
        <v>1.62884491005261E+18</v>
      </c>
      <c r="L4066">
        <v>1.6288449100682299E+18</v>
      </c>
      <c r="M4066">
        <f t="shared" si="134"/>
        <v>15619840</v>
      </c>
      <c r="N4066">
        <f t="shared" si="135"/>
        <v>15.61984</v>
      </c>
    </row>
    <row r="4067" spans="1:14" x14ac:dyDescent="0.4">
      <c r="A4067">
        <v>0.1915</v>
      </c>
      <c r="B4067" s="1">
        <v>40529.46875</v>
      </c>
      <c r="C4067">
        <v>0</v>
      </c>
      <c r="D4067" t="s">
        <v>21</v>
      </c>
      <c r="E4067" s="1">
        <v>44421.37164351852</v>
      </c>
      <c r="F4067">
        <v>1915</v>
      </c>
      <c r="G4067" t="s">
        <v>13</v>
      </c>
      <c r="H4067" t="s">
        <v>14</v>
      </c>
      <c r="J4067" t="s">
        <v>17</v>
      </c>
      <c r="K4067">
        <v>1.6288449101151099E+18</v>
      </c>
      <c r="L4067">
        <v>1.6288449101151099E+18</v>
      </c>
      <c r="M4067">
        <f t="shared" si="134"/>
        <v>0</v>
      </c>
      <c r="N4067">
        <f t="shared" si="135"/>
        <v>0</v>
      </c>
    </row>
    <row r="4068" spans="1:14" x14ac:dyDescent="0.4">
      <c r="A4068">
        <v>333.19159999999999</v>
      </c>
      <c r="B4068" s="1">
        <v>40515.699305555558</v>
      </c>
      <c r="C4068">
        <v>333</v>
      </c>
      <c r="D4068" t="s">
        <v>12</v>
      </c>
      <c r="E4068" s="1">
        <v>44421.37164351852</v>
      </c>
      <c r="F4068">
        <v>1916</v>
      </c>
      <c r="G4068" t="s">
        <v>13</v>
      </c>
      <c r="H4068" t="s">
        <v>14</v>
      </c>
      <c r="I4068">
        <v>100</v>
      </c>
      <c r="K4068">
        <v>1.6288449101932301E+18</v>
      </c>
      <c r="L4068">
        <v>1.6288449101932301E+18</v>
      </c>
      <c r="M4068">
        <f t="shared" si="134"/>
        <v>0</v>
      </c>
      <c r="N4068">
        <f t="shared" si="135"/>
        <v>0</v>
      </c>
    </row>
    <row r="4069" spans="1:14" x14ac:dyDescent="0.4">
      <c r="A4069">
        <v>325.19170000000003</v>
      </c>
      <c r="B4069" s="1">
        <v>40515.70416666667</v>
      </c>
      <c r="C4069">
        <v>325</v>
      </c>
      <c r="D4069" t="s">
        <v>15</v>
      </c>
      <c r="E4069" s="1">
        <v>44421.37164351852</v>
      </c>
      <c r="F4069">
        <v>1917</v>
      </c>
      <c r="G4069" t="s">
        <v>13</v>
      </c>
      <c r="H4069" t="s">
        <v>14</v>
      </c>
      <c r="I4069">
        <v>33.3333333333333</v>
      </c>
      <c r="K4069">
        <v>1.6288449102870999E+18</v>
      </c>
      <c r="L4069">
        <v>1.6288449102870999E+18</v>
      </c>
      <c r="M4069">
        <f t="shared" si="134"/>
        <v>0</v>
      </c>
      <c r="N4069">
        <f t="shared" si="135"/>
        <v>0</v>
      </c>
    </row>
    <row r="4070" spans="1:14" x14ac:dyDescent="0.4">
      <c r="A4070">
        <v>327.19170000000003</v>
      </c>
      <c r="B4070" s="1">
        <v>40515.70416666667</v>
      </c>
      <c r="C4070">
        <v>327</v>
      </c>
      <c r="D4070" t="s">
        <v>15</v>
      </c>
      <c r="E4070" s="1">
        <v>44421.37164351852</v>
      </c>
      <c r="F4070">
        <v>1917</v>
      </c>
      <c r="G4070" t="s">
        <v>13</v>
      </c>
      <c r="H4070" t="s">
        <v>14</v>
      </c>
      <c r="I4070">
        <v>33.3333333333333</v>
      </c>
      <c r="K4070">
        <v>1.6288449102870999E+18</v>
      </c>
      <c r="L4070">
        <v>1.62884491030273E+18</v>
      </c>
      <c r="M4070">
        <f t="shared" si="134"/>
        <v>15630080</v>
      </c>
      <c r="N4070">
        <f t="shared" si="135"/>
        <v>15.63008</v>
      </c>
    </row>
    <row r="4071" spans="1:14" x14ac:dyDescent="0.4">
      <c r="A4071">
        <v>333.19170000000003</v>
      </c>
      <c r="B4071" s="1">
        <v>40515.70416666667</v>
      </c>
      <c r="C4071">
        <v>333</v>
      </c>
      <c r="D4071" t="s">
        <v>15</v>
      </c>
      <c r="E4071" s="1">
        <v>44421.37164351852</v>
      </c>
      <c r="F4071">
        <v>1917</v>
      </c>
      <c r="G4071" t="s">
        <v>13</v>
      </c>
      <c r="H4071" t="s">
        <v>14</v>
      </c>
      <c r="I4071">
        <v>33.3333333333333</v>
      </c>
      <c r="K4071">
        <v>1.6288449102870999E+18</v>
      </c>
      <c r="L4071">
        <v>1.62884491030273E+18</v>
      </c>
      <c r="M4071">
        <f t="shared" si="134"/>
        <v>15630080</v>
      </c>
      <c r="N4071">
        <f t="shared" si="135"/>
        <v>15.63008</v>
      </c>
    </row>
    <row r="4072" spans="1:14" x14ac:dyDescent="0.4">
      <c r="A4072">
        <v>0.1918</v>
      </c>
      <c r="B4072" s="1">
        <v>40518.390972222223</v>
      </c>
      <c r="C4072">
        <v>0</v>
      </c>
      <c r="D4072" t="s">
        <v>20</v>
      </c>
      <c r="E4072" s="1">
        <v>44421.37164351852</v>
      </c>
      <c r="F4072">
        <v>1918</v>
      </c>
      <c r="G4072" t="s">
        <v>13</v>
      </c>
      <c r="H4072" t="s">
        <v>14</v>
      </c>
      <c r="J4072" t="s">
        <v>17</v>
      </c>
      <c r="K4072">
        <v>1.62884491034961E+18</v>
      </c>
      <c r="L4072">
        <v>1.62884491034961E+18</v>
      </c>
      <c r="M4072">
        <f t="shared" si="134"/>
        <v>0</v>
      </c>
      <c r="N4072">
        <f t="shared" si="135"/>
        <v>0</v>
      </c>
    </row>
    <row r="4073" spans="1:14" x14ac:dyDescent="0.4">
      <c r="A4073">
        <v>0.19189999999999999</v>
      </c>
      <c r="B4073" s="1">
        <v>40518.643055555556</v>
      </c>
      <c r="C4073">
        <v>0</v>
      </c>
      <c r="D4073" t="s">
        <v>21</v>
      </c>
      <c r="E4073" s="1">
        <v>44421.37164351852</v>
      </c>
      <c r="F4073">
        <v>1919</v>
      </c>
      <c r="G4073" t="s">
        <v>13</v>
      </c>
      <c r="H4073" t="s">
        <v>14</v>
      </c>
      <c r="J4073" t="s">
        <v>17</v>
      </c>
      <c r="K4073">
        <v>1.62884491044336E+18</v>
      </c>
      <c r="L4073">
        <v>1.62884491044336E+18</v>
      </c>
      <c r="M4073">
        <f t="shared" si="134"/>
        <v>0</v>
      </c>
      <c r="N4073">
        <f t="shared" si="135"/>
        <v>0</v>
      </c>
    </row>
    <row r="4074" spans="1:14" x14ac:dyDescent="0.4">
      <c r="A4074">
        <v>321.19200000000001</v>
      </c>
      <c r="B4074" s="1">
        <v>40521.642361111109</v>
      </c>
      <c r="C4074">
        <v>321</v>
      </c>
      <c r="D4074" t="s">
        <v>18</v>
      </c>
      <c r="E4074" s="1">
        <v>44421.37164351852</v>
      </c>
      <c r="F4074">
        <v>1920</v>
      </c>
      <c r="G4074" t="s">
        <v>13</v>
      </c>
      <c r="H4074" t="s">
        <v>14</v>
      </c>
      <c r="I4074">
        <v>50</v>
      </c>
      <c r="K4074">
        <v>1.6288449105058601E+18</v>
      </c>
      <c r="L4074">
        <v>1.6288449105058601E+18</v>
      </c>
      <c r="M4074">
        <f t="shared" si="134"/>
        <v>0</v>
      </c>
      <c r="N4074">
        <f t="shared" si="135"/>
        <v>0</v>
      </c>
    </row>
    <row r="4075" spans="1:14" x14ac:dyDescent="0.4">
      <c r="A4075">
        <v>317.19200000000001</v>
      </c>
      <c r="B4075" s="1">
        <v>40521.642361111109</v>
      </c>
      <c r="C4075">
        <v>317</v>
      </c>
      <c r="D4075" t="s">
        <v>18</v>
      </c>
      <c r="E4075" s="1">
        <v>44421.37164351852</v>
      </c>
      <c r="F4075">
        <v>1920</v>
      </c>
      <c r="G4075" t="s">
        <v>13</v>
      </c>
      <c r="H4075" t="s">
        <v>14</v>
      </c>
      <c r="I4075">
        <v>50</v>
      </c>
      <c r="K4075">
        <v>1.6288449105058601E+18</v>
      </c>
      <c r="L4075">
        <v>1.6288449105214799E+18</v>
      </c>
      <c r="M4075">
        <f t="shared" si="134"/>
        <v>15619840</v>
      </c>
      <c r="N4075">
        <f t="shared" si="135"/>
        <v>15.61984</v>
      </c>
    </row>
    <row r="4076" spans="1:14" x14ac:dyDescent="0.4">
      <c r="A4076">
        <v>0.19209999999999999</v>
      </c>
      <c r="B4076" s="1">
        <v>40533.533333333333</v>
      </c>
      <c r="C4076">
        <v>0</v>
      </c>
      <c r="D4076" t="s">
        <v>19</v>
      </c>
      <c r="E4076" s="1">
        <v>44421.37164351852</v>
      </c>
      <c r="F4076">
        <v>1921</v>
      </c>
      <c r="G4076" t="s">
        <v>13</v>
      </c>
      <c r="H4076" t="s">
        <v>14</v>
      </c>
      <c r="J4076" t="s">
        <v>17</v>
      </c>
      <c r="K4076">
        <v>1.62884491058399E+18</v>
      </c>
      <c r="L4076">
        <v>1.62884491058399E+18</v>
      </c>
      <c r="M4076">
        <f t="shared" si="134"/>
        <v>0</v>
      </c>
      <c r="N4076">
        <f t="shared" si="135"/>
        <v>0</v>
      </c>
    </row>
    <row r="4077" spans="1:14" x14ac:dyDescent="0.4">
      <c r="A4077">
        <v>334.19220000000001</v>
      </c>
      <c r="B4077" s="1">
        <v>40554.365972222222</v>
      </c>
      <c r="C4077">
        <v>334</v>
      </c>
      <c r="D4077" t="s">
        <v>12</v>
      </c>
      <c r="E4077" s="1">
        <v>44421.37164351852</v>
      </c>
      <c r="F4077">
        <v>1922</v>
      </c>
      <c r="G4077" t="s">
        <v>13</v>
      </c>
      <c r="H4077" t="s">
        <v>14</v>
      </c>
      <c r="I4077">
        <v>100</v>
      </c>
      <c r="K4077">
        <v>1.62884491066211E+18</v>
      </c>
      <c r="L4077">
        <v>1.62884491066211E+18</v>
      </c>
      <c r="M4077">
        <f t="shared" si="134"/>
        <v>0</v>
      </c>
      <c r="N4077">
        <f t="shared" si="135"/>
        <v>0</v>
      </c>
    </row>
    <row r="4078" spans="1:14" x14ac:dyDescent="0.4">
      <c r="A4078">
        <v>334.19229999999999</v>
      </c>
      <c r="B4078" s="1">
        <v>40554.370833333334</v>
      </c>
      <c r="C4078">
        <v>334</v>
      </c>
      <c r="D4078" t="s">
        <v>15</v>
      </c>
      <c r="E4078" s="1">
        <v>44421.37164351852</v>
      </c>
      <c r="F4078">
        <v>1923</v>
      </c>
      <c r="G4078" t="s">
        <v>13</v>
      </c>
      <c r="H4078" t="s">
        <v>14</v>
      </c>
      <c r="I4078">
        <v>100</v>
      </c>
      <c r="K4078">
        <v>1.62884491075586E+18</v>
      </c>
      <c r="L4078">
        <v>1.62884491075586E+18</v>
      </c>
      <c r="M4078">
        <f t="shared" si="134"/>
        <v>0</v>
      </c>
      <c r="N4078">
        <f t="shared" si="135"/>
        <v>0</v>
      </c>
    </row>
    <row r="4079" spans="1:14" x14ac:dyDescent="0.4">
      <c r="A4079">
        <v>334.19240000000002</v>
      </c>
      <c r="B4079" s="1">
        <v>40554.384722222225</v>
      </c>
      <c r="C4079">
        <v>334</v>
      </c>
      <c r="D4079" t="s">
        <v>20</v>
      </c>
      <c r="E4079" s="1">
        <v>44421.37164351852</v>
      </c>
      <c r="F4079">
        <v>1924</v>
      </c>
      <c r="G4079" t="s">
        <v>13</v>
      </c>
      <c r="H4079" t="s">
        <v>14</v>
      </c>
      <c r="I4079">
        <v>100</v>
      </c>
      <c r="K4079">
        <v>1.6288449108496399E+18</v>
      </c>
      <c r="L4079">
        <v>1.6288449108496399E+18</v>
      </c>
      <c r="M4079">
        <f t="shared" si="134"/>
        <v>0</v>
      </c>
      <c r="N4079">
        <f t="shared" si="135"/>
        <v>0</v>
      </c>
    </row>
    <row r="4080" spans="1:14" x14ac:dyDescent="0.4">
      <c r="A4080">
        <v>334.1925</v>
      </c>
      <c r="B4080" s="1">
        <v>40554.427777777775</v>
      </c>
      <c r="C4080">
        <v>334</v>
      </c>
      <c r="D4080" t="s">
        <v>21</v>
      </c>
      <c r="E4080" s="1">
        <v>44421.37164351852</v>
      </c>
      <c r="F4080">
        <v>1925</v>
      </c>
      <c r="G4080" t="s">
        <v>13</v>
      </c>
      <c r="H4080" t="s">
        <v>14</v>
      </c>
      <c r="I4080">
        <v>100</v>
      </c>
      <c r="K4080">
        <v>1.6288449109433999E+18</v>
      </c>
      <c r="L4080">
        <v>1.6288449109433999E+18</v>
      </c>
      <c r="M4080">
        <f t="shared" si="134"/>
        <v>0</v>
      </c>
      <c r="N4080">
        <f t="shared" si="135"/>
        <v>0</v>
      </c>
    </row>
    <row r="4081" spans="1:14" x14ac:dyDescent="0.4">
      <c r="A4081">
        <v>334.19260000000003</v>
      </c>
      <c r="B4081" s="1">
        <v>40554.563888888886</v>
      </c>
      <c r="C4081">
        <v>334</v>
      </c>
      <c r="D4081" t="s">
        <v>18</v>
      </c>
      <c r="E4081" s="1">
        <v>44421.371655092589</v>
      </c>
      <c r="F4081">
        <v>1926</v>
      </c>
      <c r="G4081" t="s">
        <v>13</v>
      </c>
      <c r="H4081" t="s">
        <v>14</v>
      </c>
      <c r="I4081">
        <v>100</v>
      </c>
      <c r="K4081">
        <v>1.62884491103711E+18</v>
      </c>
      <c r="L4081">
        <v>1.62884491103711E+18</v>
      </c>
      <c r="M4081">
        <f t="shared" si="134"/>
        <v>0</v>
      </c>
      <c r="N4081">
        <f t="shared" si="135"/>
        <v>0</v>
      </c>
    </row>
    <row r="4082" spans="1:14" x14ac:dyDescent="0.4">
      <c r="A4082">
        <v>334.1927</v>
      </c>
      <c r="B4082" s="1">
        <v>40554.564583333333</v>
      </c>
      <c r="C4082">
        <v>334</v>
      </c>
      <c r="D4082" t="s">
        <v>19</v>
      </c>
      <c r="E4082" s="1">
        <v>44421.371655092589</v>
      </c>
      <c r="F4082">
        <v>1927</v>
      </c>
      <c r="G4082" t="s">
        <v>13</v>
      </c>
      <c r="H4082" t="s">
        <v>14</v>
      </c>
      <c r="I4082">
        <v>100</v>
      </c>
      <c r="K4082">
        <v>1.62884491113086E+18</v>
      </c>
      <c r="L4082">
        <v>1.62884491113086E+18</v>
      </c>
      <c r="M4082">
        <f t="shared" si="134"/>
        <v>0</v>
      </c>
      <c r="N4082">
        <f t="shared" si="135"/>
        <v>0</v>
      </c>
    </row>
    <row r="4083" spans="1:14" x14ac:dyDescent="0.4">
      <c r="A4083">
        <v>335.19279999999998</v>
      </c>
      <c r="B4083" s="1">
        <v>40515.61041666667</v>
      </c>
      <c r="C4083">
        <v>335</v>
      </c>
      <c r="D4083" t="s">
        <v>12</v>
      </c>
      <c r="E4083" s="1">
        <v>44421.371655092589</v>
      </c>
      <c r="F4083">
        <v>1928</v>
      </c>
      <c r="G4083" t="s">
        <v>13</v>
      </c>
      <c r="H4083" t="s">
        <v>14</v>
      </c>
      <c r="I4083">
        <v>100</v>
      </c>
      <c r="K4083">
        <v>1.62884491122461E+18</v>
      </c>
      <c r="L4083">
        <v>1.62884491122461E+18</v>
      </c>
      <c r="M4083">
        <f t="shared" si="134"/>
        <v>0</v>
      </c>
      <c r="N4083">
        <f t="shared" si="135"/>
        <v>0</v>
      </c>
    </row>
    <row r="4084" spans="1:14" x14ac:dyDescent="0.4">
      <c r="A4084">
        <v>324.19290000000001</v>
      </c>
      <c r="B4084" s="1">
        <v>40518.502083333333</v>
      </c>
      <c r="C4084">
        <v>324</v>
      </c>
      <c r="D4084" t="s">
        <v>15</v>
      </c>
      <c r="E4084" s="1">
        <v>44421.371655092589</v>
      </c>
      <c r="F4084">
        <v>1929</v>
      </c>
      <c r="G4084" t="s">
        <v>13</v>
      </c>
      <c r="H4084" t="s">
        <v>14</v>
      </c>
      <c r="I4084">
        <v>50</v>
      </c>
      <c r="K4084">
        <v>1.6288449112871401E+18</v>
      </c>
      <c r="L4084">
        <v>1.6288449112871401E+18</v>
      </c>
      <c r="M4084">
        <f t="shared" si="134"/>
        <v>0</v>
      </c>
      <c r="N4084">
        <f t="shared" si="135"/>
        <v>0</v>
      </c>
    </row>
    <row r="4085" spans="1:14" x14ac:dyDescent="0.4">
      <c r="A4085">
        <v>322.19290000000001</v>
      </c>
      <c r="B4085" s="1">
        <v>40518.502083333333</v>
      </c>
      <c r="C4085">
        <v>322</v>
      </c>
      <c r="D4085" t="s">
        <v>15</v>
      </c>
      <c r="E4085" s="1">
        <v>44421.371655092589</v>
      </c>
      <c r="F4085">
        <v>1929</v>
      </c>
      <c r="G4085" t="s">
        <v>13</v>
      </c>
      <c r="H4085" t="s">
        <v>14</v>
      </c>
      <c r="I4085">
        <v>50</v>
      </c>
      <c r="K4085">
        <v>1.6288449112871401E+18</v>
      </c>
      <c r="L4085">
        <v>1.62884491130273E+18</v>
      </c>
      <c r="M4085">
        <f t="shared" si="134"/>
        <v>15589888</v>
      </c>
      <c r="N4085">
        <f t="shared" si="135"/>
        <v>15.589888</v>
      </c>
    </row>
    <row r="4086" spans="1:14" x14ac:dyDescent="0.4">
      <c r="A4086">
        <v>324.19299999999998</v>
      </c>
      <c r="B4086" s="1">
        <v>40518.536111111112</v>
      </c>
      <c r="C4086">
        <v>324</v>
      </c>
      <c r="D4086" t="s">
        <v>20</v>
      </c>
      <c r="E4086" s="1">
        <v>44421.371655092589</v>
      </c>
      <c r="F4086">
        <v>1930</v>
      </c>
      <c r="G4086" t="s">
        <v>13</v>
      </c>
      <c r="H4086" t="s">
        <v>14</v>
      </c>
      <c r="I4086">
        <v>33.3333333333333</v>
      </c>
      <c r="K4086">
        <v>1.6288449113808499E+18</v>
      </c>
      <c r="L4086">
        <v>1.6288449113808499E+18</v>
      </c>
      <c r="M4086">
        <f t="shared" si="134"/>
        <v>0</v>
      </c>
      <c r="N4086">
        <f t="shared" si="135"/>
        <v>0</v>
      </c>
    </row>
    <row r="4087" spans="1:14" x14ac:dyDescent="0.4">
      <c r="A4087">
        <v>322.19299999999998</v>
      </c>
      <c r="B4087" s="1">
        <v>40518.536111111112</v>
      </c>
      <c r="C4087">
        <v>322</v>
      </c>
      <c r="D4087" t="s">
        <v>20</v>
      </c>
      <c r="E4087" s="1">
        <v>44421.371655092589</v>
      </c>
      <c r="F4087">
        <v>1930</v>
      </c>
      <c r="G4087" t="s">
        <v>13</v>
      </c>
      <c r="H4087" t="s">
        <v>14</v>
      </c>
      <c r="I4087">
        <v>33.3333333333333</v>
      </c>
      <c r="K4087">
        <v>1.6288449113808499E+18</v>
      </c>
      <c r="L4087">
        <v>1.62884491139648E+18</v>
      </c>
      <c r="M4087">
        <f t="shared" si="134"/>
        <v>15630080</v>
      </c>
      <c r="N4087">
        <f t="shared" si="135"/>
        <v>15.63008</v>
      </c>
    </row>
    <row r="4088" spans="1:14" x14ac:dyDescent="0.4">
      <c r="A4088">
        <v>331.19299999999998</v>
      </c>
      <c r="B4088" s="1">
        <v>40518.536111111112</v>
      </c>
      <c r="C4088">
        <v>331</v>
      </c>
      <c r="D4088" t="s">
        <v>20</v>
      </c>
      <c r="E4088" s="1">
        <v>44421.371655092589</v>
      </c>
      <c r="F4088">
        <v>1930</v>
      </c>
      <c r="G4088" t="s">
        <v>13</v>
      </c>
      <c r="H4088" t="s">
        <v>14</v>
      </c>
      <c r="I4088">
        <v>33.3333333333333</v>
      </c>
      <c r="K4088">
        <v>1.6288449113808499E+18</v>
      </c>
      <c r="L4088">
        <v>1.62884491139648E+18</v>
      </c>
      <c r="M4088">
        <f t="shared" si="134"/>
        <v>15630080</v>
      </c>
      <c r="N4088">
        <f t="shared" si="135"/>
        <v>15.63008</v>
      </c>
    </row>
    <row r="4089" spans="1:14" x14ac:dyDescent="0.4">
      <c r="A4089">
        <v>0.19309999999999999</v>
      </c>
      <c r="B4089" s="1">
        <v>40518.673611111109</v>
      </c>
      <c r="C4089">
        <v>0</v>
      </c>
      <c r="D4089" t="s">
        <v>21</v>
      </c>
      <c r="E4089" s="1">
        <v>44421.371655092589</v>
      </c>
      <c r="F4089">
        <v>1931</v>
      </c>
      <c r="G4089" t="s">
        <v>13</v>
      </c>
      <c r="H4089" t="s">
        <v>14</v>
      </c>
      <c r="J4089" t="s">
        <v>17</v>
      </c>
      <c r="K4089">
        <v>1.6288449114746099E+18</v>
      </c>
      <c r="L4089">
        <v>1.6288449114746099E+18</v>
      </c>
      <c r="M4089">
        <f t="shared" si="134"/>
        <v>0</v>
      </c>
      <c r="N4089">
        <f t="shared" si="135"/>
        <v>0</v>
      </c>
    </row>
    <row r="4090" spans="1:14" x14ac:dyDescent="0.4">
      <c r="A4090">
        <v>0.19320000000000001</v>
      </c>
      <c r="B4090" s="1">
        <v>40519.647222222222</v>
      </c>
      <c r="C4090">
        <v>0</v>
      </c>
      <c r="D4090" t="s">
        <v>18</v>
      </c>
      <c r="E4090" s="1">
        <v>44421.371655092589</v>
      </c>
      <c r="F4090">
        <v>1932</v>
      </c>
      <c r="G4090" t="s">
        <v>13</v>
      </c>
      <c r="H4090" t="s">
        <v>14</v>
      </c>
      <c r="J4090" t="s">
        <v>17</v>
      </c>
      <c r="K4090">
        <v>1.6288449115527301E+18</v>
      </c>
      <c r="L4090">
        <v>1.6288449115527301E+18</v>
      </c>
      <c r="M4090">
        <f t="shared" si="134"/>
        <v>0</v>
      </c>
      <c r="N4090">
        <f t="shared" si="135"/>
        <v>0</v>
      </c>
    </row>
    <row r="4091" spans="1:14" x14ac:dyDescent="0.4">
      <c r="A4091">
        <v>0.1933</v>
      </c>
      <c r="B4091" s="1">
        <v>40519.647222222222</v>
      </c>
      <c r="C4091">
        <v>0</v>
      </c>
      <c r="D4091" t="s">
        <v>19</v>
      </c>
      <c r="E4091" s="1">
        <v>44421.371655092589</v>
      </c>
      <c r="F4091">
        <v>1933</v>
      </c>
      <c r="G4091" t="s">
        <v>13</v>
      </c>
      <c r="H4091" t="s">
        <v>14</v>
      </c>
      <c r="J4091" t="s">
        <v>17</v>
      </c>
      <c r="K4091">
        <v>1.62884491163086E+18</v>
      </c>
      <c r="L4091">
        <v>1.6288449116464799E+18</v>
      </c>
      <c r="M4091">
        <f t="shared" si="134"/>
        <v>15619840</v>
      </c>
      <c r="N4091">
        <f t="shared" si="135"/>
        <v>15.61984</v>
      </c>
    </row>
    <row r="4092" spans="1:14" x14ac:dyDescent="0.4">
      <c r="A4092">
        <v>336.1934</v>
      </c>
      <c r="B4092" s="1">
        <v>40518.532638888886</v>
      </c>
      <c r="C4092">
        <v>336</v>
      </c>
      <c r="D4092" t="s">
        <v>12</v>
      </c>
      <c r="E4092" s="1">
        <v>44421.371655092589</v>
      </c>
      <c r="F4092">
        <v>1934</v>
      </c>
      <c r="G4092" t="s">
        <v>13</v>
      </c>
      <c r="H4092" t="s">
        <v>14</v>
      </c>
      <c r="I4092">
        <v>100</v>
      </c>
      <c r="K4092">
        <v>1.6288449116933601E+18</v>
      </c>
      <c r="L4092">
        <v>1.6288449116933601E+18</v>
      </c>
      <c r="M4092">
        <f t="shared" si="134"/>
        <v>0</v>
      </c>
      <c r="N4092">
        <f t="shared" si="135"/>
        <v>0</v>
      </c>
    </row>
    <row r="4093" spans="1:14" x14ac:dyDescent="0.4">
      <c r="A4093">
        <v>324.19349999999997</v>
      </c>
      <c r="B4093" s="1">
        <v>40518.533333333333</v>
      </c>
      <c r="C4093">
        <v>324</v>
      </c>
      <c r="D4093" t="s">
        <v>15</v>
      </c>
      <c r="E4093" s="1">
        <v>44421.371655092589</v>
      </c>
      <c r="F4093">
        <v>1935</v>
      </c>
      <c r="G4093" t="s">
        <v>13</v>
      </c>
      <c r="H4093" t="s">
        <v>14</v>
      </c>
      <c r="I4093">
        <v>25</v>
      </c>
      <c r="K4093">
        <v>1.6288449117870999E+18</v>
      </c>
      <c r="L4093">
        <v>1.6288449117870999E+18</v>
      </c>
      <c r="M4093">
        <f t="shared" si="134"/>
        <v>0</v>
      </c>
      <c r="N4093">
        <f t="shared" si="135"/>
        <v>0</v>
      </c>
    </row>
    <row r="4094" spans="1:14" x14ac:dyDescent="0.4">
      <c r="A4094">
        <v>322.19349999999997</v>
      </c>
      <c r="B4094" s="1">
        <v>40518.533333333333</v>
      </c>
      <c r="C4094">
        <v>322</v>
      </c>
      <c r="D4094" t="s">
        <v>15</v>
      </c>
      <c r="E4094" s="1">
        <v>44421.371655092589</v>
      </c>
      <c r="F4094">
        <v>1935</v>
      </c>
      <c r="G4094" t="s">
        <v>13</v>
      </c>
      <c r="H4094" t="s">
        <v>14</v>
      </c>
      <c r="I4094">
        <v>25</v>
      </c>
      <c r="K4094">
        <v>1.6288449117870999E+18</v>
      </c>
      <c r="L4094">
        <v>1.62884491180273E+18</v>
      </c>
      <c r="M4094">
        <f t="shared" si="134"/>
        <v>15630080</v>
      </c>
      <c r="N4094">
        <f t="shared" si="135"/>
        <v>15.63008</v>
      </c>
    </row>
    <row r="4095" spans="1:14" x14ac:dyDescent="0.4">
      <c r="A4095">
        <v>331.19349999999997</v>
      </c>
      <c r="B4095" s="1">
        <v>40518.533333333333</v>
      </c>
      <c r="C4095">
        <v>331</v>
      </c>
      <c r="D4095" t="s">
        <v>15</v>
      </c>
      <c r="E4095" s="1">
        <v>44421.371655092589</v>
      </c>
      <c r="F4095">
        <v>1935</v>
      </c>
      <c r="G4095" t="s">
        <v>13</v>
      </c>
      <c r="H4095" t="s">
        <v>14</v>
      </c>
      <c r="I4095">
        <v>25</v>
      </c>
      <c r="K4095">
        <v>1.6288449117870999E+18</v>
      </c>
      <c r="L4095">
        <v>1.62884491180273E+18</v>
      </c>
      <c r="M4095">
        <f t="shared" si="134"/>
        <v>15630080</v>
      </c>
      <c r="N4095">
        <f t="shared" si="135"/>
        <v>15.63008</v>
      </c>
    </row>
    <row r="4096" spans="1:14" x14ac:dyDescent="0.4">
      <c r="A4096">
        <v>336.19349999999997</v>
      </c>
      <c r="B4096" s="1">
        <v>40518.533333333333</v>
      </c>
      <c r="C4096">
        <v>336</v>
      </c>
      <c r="D4096" t="s">
        <v>15</v>
      </c>
      <c r="E4096" s="1">
        <v>44421.371655092589</v>
      </c>
      <c r="F4096">
        <v>1935</v>
      </c>
      <c r="G4096" t="s">
        <v>13</v>
      </c>
      <c r="H4096" t="s">
        <v>14</v>
      </c>
      <c r="I4096">
        <v>25</v>
      </c>
      <c r="K4096">
        <v>1.6288449117870999E+18</v>
      </c>
      <c r="L4096">
        <v>1.6288449118183601E+18</v>
      </c>
      <c r="M4096">
        <f t="shared" si="134"/>
        <v>31260160</v>
      </c>
      <c r="N4096">
        <f t="shared" si="135"/>
        <v>31.260159999999999</v>
      </c>
    </row>
    <row r="4097" spans="1:14" x14ac:dyDescent="0.4">
      <c r="A4097">
        <v>324.1936</v>
      </c>
      <c r="B4097" s="1">
        <v>40518.53402777778</v>
      </c>
      <c r="C4097">
        <v>324</v>
      </c>
      <c r="D4097" t="s">
        <v>20</v>
      </c>
      <c r="E4097" s="1">
        <v>44421.371655092589</v>
      </c>
      <c r="F4097">
        <v>1936</v>
      </c>
      <c r="G4097" t="s">
        <v>13</v>
      </c>
      <c r="H4097" t="s">
        <v>14</v>
      </c>
      <c r="I4097">
        <v>25</v>
      </c>
      <c r="K4097">
        <v>1.6288449118808499E+18</v>
      </c>
      <c r="L4097">
        <v>1.6288449118808499E+18</v>
      </c>
      <c r="M4097">
        <f t="shared" si="134"/>
        <v>0</v>
      </c>
      <c r="N4097">
        <f t="shared" si="135"/>
        <v>0</v>
      </c>
    </row>
    <row r="4098" spans="1:14" x14ac:dyDescent="0.4">
      <c r="A4098">
        <v>322.1936</v>
      </c>
      <c r="B4098" s="1">
        <v>40518.53402777778</v>
      </c>
      <c r="C4098">
        <v>322</v>
      </c>
      <c r="D4098" t="s">
        <v>20</v>
      </c>
      <c r="E4098" s="1">
        <v>44421.371655092589</v>
      </c>
      <c r="F4098">
        <v>1936</v>
      </c>
      <c r="G4098" t="s">
        <v>13</v>
      </c>
      <c r="H4098" t="s">
        <v>14</v>
      </c>
      <c r="I4098">
        <v>25</v>
      </c>
      <c r="K4098">
        <v>1.6288449118808499E+18</v>
      </c>
      <c r="L4098">
        <v>1.62884491189648E+18</v>
      </c>
      <c r="M4098">
        <f t="shared" si="134"/>
        <v>15630080</v>
      </c>
      <c r="N4098">
        <f t="shared" si="135"/>
        <v>15.63008</v>
      </c>
    </row>
    <row r="4099" spans="1:14" x14ac:dyDescent="0.4">
      <c r="A4099">
        <v>331.1936</v>
      </c>
      <c r="B4099" s="1">
        <v>40518.53402777778</v>
      </c>
      <c r="C4099">
        <v>331</v>
      </c>
      <c r="D4099" t="s">
        <v>20</v>
      </c>
      <c r="E4099" s="1">
        <v>44421.371655092589</v>
      </c>
      <c r="F4099">
        <v>1936</v>
      </c>
      <c r="G4099" t="s">
        <v>13</v>
      </c>
      <c r="H4099" t="s">
        <v>14</v>
      </c>
      <c r="I4099">
        <v>25</v>
      </c>
      <c r="K4099">
        <v>1.6288449118808499E+18</v>
      </c>
      <c r="L4099">
        <v>1.62884491189648E+18</v>
      </c>
      <c r="M4099">
        <f t="shared" si="134"/>
        <v>15630080</v>
      </c>
      <c r="N4099">
        <f t="shared" si="135"/>
        <v>15.63008</v>
      </c>
    </row>
    <row r="4100" spans="1:14" x14ac:dyDescent="0.4">
      <c r="A4100">
        <v>336.1936</v>
      </c>
      <c r="B4100" s="1">
        <v>40518.53402777778</v>
      </c>
      <c r="C4100">
        <v>336</v>
      </c>
      <c r="D4100" t="s">
        <v>20</v>
      </c>
      <c r="E4100" s="1">
        <v>44421.371655092589</v>
      </c>
      <c r="F4100">
        <v>1936</v>
      </c>
      <c r="G4100" t="s">
        <v>13</v>
      </c>
      <c r="H4100" t="s">
        <v>14</v>
      </c>
      <c r="I4100">
        <v>25</v>
      </c>
      <c r="K4100">
        <v>1.6288449118808499E+18</v>
      </c>
      <c r="L4100">
        <v>1.62884491189648E+18</v>
      </c>
      <c r="M4100">
        <f t="shared" si="134"/>
        <v>15630080</v>
      </c>
      <c r="N4100">
        <f t="shared" si="135"/>
        <v>15.63008</v>
      </c>
    </row>
    <row r="4101" spans="1:14" x14ac:dyDescent="0.4">
      <c r="A4101">
        <v>336.19369999999998</v>
      </c>
      <c r="B4101" s="1">
        <v>40518.534722222219</v>
      </c>
      <c r="C4101">
        <v>336</v>
      </c>
      <c r="D4101" t="s">
        <v>18</v>
      </c>
      <c r="E4101" s="1">
        <v>44421.371655092589</v>
      </c>
      <c r="F4101">
        <v>1937</v>
      </c>
      <c r="G4101" t="s">
        <v>13</v>
      </c>
      <c r="H4101" t="s">
        <v>14</v>
      </c>
      <c r="I4101">
        <v>100</v>
      </c>
      <c r="K4101">
        <v>1.6288449119746099E+18</v>
      </c>
      <c r="L4101">
        <v>1.6288449119746099E+18</v>
      </c>
      <c r="M4101">
        <f t="shared" si="134"/>
        <v>0</v>
      </c>
      <c r="N4101">
        <f t="shared" si="135"/>
        <v>0</v>
      </c>
    </row>
    <row r="4102" spans="1:14" x14ac:dyDescent="0.4">
      <c r="A4102">
        <v>324.19380000000001</v>
      </c>
      <c r="B4102" s="1">
        <v>40518.534722222219</v>
      </c>
      <c r="C4102">
        <v>324</v>
      </c>
      <c r="D4102" t="s">
        <v>33</v>
      </c>
      <c r="E4102" s="1">
        <v>44421.371666666666</v>
      </c>
      <c r="F4102">
        <v>1938</v>
      </c>
      <c r="G4102" t="s">
        <v>13</v>
      </c>
      <c r="H4102" t="s">
        <v>14</v>
      </c>
      <c r="I4102">
        <v>25</v>
      </c>
      <c r="K4102">
        <v>1.6288449120683599E+18</v>
      </c>
      <c r="L4102">
        <v>1.6288449120683599E+18</v>
      </c>
      <c r="M4102">
        <f t="shared" si="134"/>
        <v>0</v>
      </c>
      <c r="N4102">
        <f t="shared" si="135"/>
        <v>0</v>
      </c>
    </row>
    <row r="4103" spans="1:14" x14ac:dyDescent="0.4">
      <c r="A4103">
        <v>322.19380000000001</v>
      </c>
      <c r="B4103" s="1">
        <v>40518.534722222219</v>
      </c>
      <c r="C4103">
        <v>322</v>
      </c>
      <c r="D4103" t="s">
        <v>33</v>
      </c>
      <c r="E4103" s="1">
        <v>44421.371666666666</v>
      </c>
      <c r="F4103">
        <v>1938</v>
      </c>
      <c r="G4103" t="s">
        <v>13</v>
      </c>
      <c r="H4103" t="s">
        <v>14</v>
      </c>
      <c r="I4103">
        <v>25</v>
      </c>
      <c r="K4103">
        <v>1.6288449120683599E+18</v>
      </c>
      <c r="L4103">
        <v>1.62884491208398E+18</v>
      </c>
      <c r="M4103">
        <f t="shared" si="134"/>
        <v>15620096</v>
      </c>
      <c r="N4103">
        <f t="shared" si="135"/>
        <v>15.620096</v>
      </c>
    </row>
    <row r="4104" spans="1:14" x14ac:dyDescent="0.4">
      <c r="A4104">
        <v>331.19380000000001</v>
      </c>
      <c r="B4104" s="1">
        <v>40518.534722222219</v>
      </c>
      <c r="C4104">
        <v>331</v>
      </c>
      <c r="D4104" t="s">
        <v>33</v>
      </c>
      <c r="E4104" s="1">
        <v>44421.371666666666</v>
      </c>
      <c r="F4104">
        <v>1938</v>
      </c>
      <c r="G4104" t="s">
        <v>13</v>
      </c>
      <c r="H4104" t="s">
        <v>14</v>
      </c>
      <c r="I4104">
        <v>25</v>
      </c>
      <c r="K4104">
        <v>1.6288449120683599E+18</v>
      </c>
      <c r="L4104">
        <v>1.62884491208398E+18</v>
      </c>
      <c r="M4104">
        <f t="shared" si="134"/>
        <v>15620096</v>
      </c>
      <c r="N4104">
        <f t="shared" si="135"/>
        <v>15.620096</v>
      </c>
    </row>
    <row r="4105" spans="1:14" x14ac:dyDescent="0.4">
      <c r="A4105">
        <v>336.19380000000001</v>
      </c>
      <c r="B4105" s="1">
        <v>40518.534722222219</v>
      </c>
      <c r="C4105">
        <v>336</v>
      </c>
      <c r="D4105" t="s">
        <v>33</v>
      </c>
      <c r="E4105" s="1">
        <v>44421.371666666666</v>
      </c>
      <c r="F4105">
        <v>1938</v>
      </c>
      <c r="G4105" t="s">
        <v>13</v>
      </c>
      <c r="H4105" t="s">
        <v>14</v>
      </c>
      <c r="I4105">
        <v>25</v>
      </c>
      <c r="K4105">
        <v>1.6288449120683599E+18</v>
      </c>
      <c r="L4105">
        <v>1.6288449120996101E+18</v>
      </c>
      <c r="M4105">
        <f t="shared" si="134"/>
        <v>31250176</v>
      </c>
      <c r="N4105">
        <f t="shared" si="135"/>
        <v>31.250176</v>
      </c>
    </row>
    <row r="4106" spans="1:14" x14ac:dyDescent="0.4">
      <c r="A4106">
        <v>0.19389999999999999</v>
      </c>
      <c r="B4106" s="1">
        <v>40518.534722222219</v>
      </c>
      <c r="C4106">
        <v>0</v>
      </c>
      <c r="D4106" t="s">
        <v>18</v>
      </c>
      <c r="E4106" s="1">
        <v>44421.371666666666</v>
      </c>
      <c r="F4106">
        <v>1939</v>
      </c>
      <c r="G4106" t="s">
        <v>13</v>
      </c>
      <c r="H4106" t="s">
        <v>14</v>
      </c>
      <c r="J4106" t="s">
        <v>17</v>
      </c>
      <c r="K4106">
        <v>1.62884491216211E+18</v>
      </c>
      <c r="L4106">
        <v>1.62884491216211E+18</v>
      </c>
      <c r="M4106">
        <f t="shared" si="134"/>
        <v>0</v>
      </c>
      <c r="N4106">
        <f t="shared" si="135"/>
        <v>0</v>
      </c>
    </row>
    <row r="4107" spans="1:14" x14ac:dyDescent="0.4">
      <c r="A4107">
        <v>324.19400000000002</v>
      </c>
      <c r="B4107" s="1">
        <v>40518.536111111112</v>
      </c>
      <c r="C4107">
        <v>324</v>
      </c>
      <c r="D4107" t="s">
        <v>33</v>
      </c>
      <c r="E4107" s="1">
        <v>44421.371666666666</v>
      </c>
      <c r="F4107">
        <v>1940</v>
      </c>
      <c r="G4107" t="s">
        <v>13</v>
      </c>
      <c r="H4107" t="s">
        <v>14</v>
      </c>
      <c r="I4107">
        <v>25</v>
      </c>
      <c r="K4107">
        <v>1.62884491225586E+18</v>
      </c>
      <c r="L4107">
        <v>1.62884491225586E+18</v>
      </c>
      <c r="M4107">
        <f t="shared" si="134"/>
        <v>0</v>
      </c>
      <c r="N4107">
        <f t="shared" si="135"/>
        <v>0</v>
      </c>
    </row>
    <row r="4108" spans="1:14" x14ac:dyDescent="0.4">
      <c r="A4108">
        <v>331.19400000000002</v>
      </c>
      <c r="B4108" s="1">
        <v>40518.536111111112</v>
      </c>
      <c r="C4108">
        <v>331</v>
      </c>
      <c r="D4108" t="s">
        <v>33</v>
      </c>
      <c r="E4108" s="1">
        <v>44421.371666666666</v>
      </c>
      <c r="F4108">
        <v>1940</v>
      </c>
      <c r="G4108" t="s">
        <v>13</v>
      </c>
      <c r="H4108" t="s">
        <v>14</v>
      </c>
      <c r="I4108">
        <v>25</v>
      </c>
      <c r="K4108">
        <v>1.62884491225586E+18</v>
      </c>
      <c r="L4108">
        <v>1.6288449122714801E+18</v>
      </c>
      <c r="M4108">
        <f t="shared" si="134"/>
        <v>15620096</v>
      </c>
      <c r="N4108">
        <f t="shared" si="135"/>
        <v>15.620096</v>
      </c>
    </row>
    <row r="4109" spans="1:14" x14ac:dyDescent="0.4">
      <c r="A4109">
        <v>322.19400000000002</v>
      </c>
      <c r="B4109" s="1">
        <v>40518.536111111112</v>
      </c>
      <c r="C4109">
        <v>322</v>
      </c>
      <c r="D4109" t="s">
        <v>33</v>
      </c>
      <c r="E4109" s="1">
        <v>44421.371666666666</v>
      </c>
      <c r="F4109">
        <v>1940</v>
      </c>
      <c r="G4109" t="s">
        <v>13</v>
      </c>
      <c r="H4109" t="s">
        <v>14</v>
      </c>
      <c r="I4109">
        <v>25</v>
      </c>
      <c r="K4109">
        <v>1.62884491225586E+18</v>
      </c>
      <c r="L4109">
        <v>1.6288449122714801E+18</v>
      </c>
      <c r="M4109">
        <f t="shared" ref="M4109:M4172" si="136">L4109-K4109</f>
        <v>15620096</v>
      </c>
      <c r="N4109">
        <f t="shared" ref="N4109:N4172" si="137">M4109/(1000*1000)</f>
        <v>15.620096</v>
      </c>
    </row>
    <row r="4110" spans="1:14" x14ac:dyDescent="0.4">
      <c r="A4110">
        <v>336.19400000000002</v>
      </c>
      <c r="B4110" s="1">
        <v>40518.536111111112</v>
      </c>
      <c r="C4110">
        <v>336</v>
      </c>
      <c r="D4110" t="s">
        <v>33</v>
      </c>
      <c r="E4110" s="1">
        <v>44421.371666666666</v>
      </c>
      <c r="F4110">
        <v>1940</v>
      </c>
      <c r="G4110" t="s">
        <v>13</v>
      </c>
      <c r="H4110" t="s">
        <v>14</v>
      </c>
      <c r="I4110">
        <v>25</v>
      </c>
      <c r="K4110">
        <v>1.62884491225586E+18</v>
      </c>
      <c r="L4110">
        <v>1.6288449122872599E+18</v>
      </c>
      <c r="M4110">
        <f t="shared" si="136"/>
        <v>31399936</v>
      </c>
      <c r="N4110">
        <f t="shared" si="137"/>
        <v>31.399936</v>
      </c>
    </row>
    <row r="4111" spans="1:14" x14ac:dyDescent="0.4">
      <c r="A4111">
        <v>0.19409999999999999</v>
      </c>
      <c r="B4111" s="1">
        <v>40518.537499999999</v>
      </c>
      <c r="C4111">
        <v>0</v>
      </c>
      <c r="D4111" t="s">
        <v>18</v>
      </c>
      <c r="E4111" s="1">
        <v>44421.371666666666</v>
      </c>
      <c r="F4111">
        <v>1941</v>
      </c>
      <c r="G4111" t="s">
        <v>13</v>
      </c>
      <c r="H4111" t="s">
        <v>14</v>
      </c>
      <c r="J4111" t="s">
        <v>17</v>
      </c>
      <c r="K4111">
        <v>1.6288449123497999E+18</v>
      </c>
      <c r="L4111">
        <v>1.6288449123497999E+18</v>
      </c>
      <c r="M4111">
        <f t="shared" si="136"/>
        <v>0</v>
      </c>
      <c r="N4111">
        <f t="shared" si="137"/>
        <v>0</v>
      </c>
    </row>
    <row r="4112" spans="1:14" x14ac:dyDescent="0.4">
      <c r="A4112">
        <v>324.19420000000002</v>
      </c>
      <c r="B4112" s="1">
        <v>40518.538194444445</v>
      </c>
      <c r="C4112">
        <v>324</v>
      </c>
      <c r="D4112" t="s">
        <v>33</v>
      </c>
      <c r="E4112" s="1">
        <v>44421.371666666666</v>
      </c>
      <c r="F4112">
        <v>1942</v>
      </c>
      <c r="G4112" t="s">
        <v>13</v>
      </c>
      <c r="H4112" t="s">
        <v>14</v>
      </c>
      <c r="I4112">
        <v>25</v>
      </c>
      <c r="K4112">
        <v>1.62884491244352E+18</v>
      </c>
      <c r="L4112">
        <v>1.62884491244352E+18</v>
      </c>
      <c r="M4112">
        <f t="shared" si="136"/>
        <v>0</v>
      </c>
      <c r="N4112">
        <f t="shared" si="137"/>
        <v>0</v>
      </c>
    </row>
    <row r="4113" spans="1:14" x14ac:dyDescent="0.4">
      <c r="A4113">
        <v>331.19420000000002</v>
      </c>
      <c r="B4113" s="1">
        <v>40518.538194444445</v>
      </c>
      <c r="C4113">
        <v>331</v>
      </c>
      <c r="D4113" t="s">
        <v>33</v>
      </c>
      <c r="E4113" s="1">
        <v>44421.371666666666</v>
      </c>
      <c r="F4113">
        <v>1942</v>
      </c>
      <c r="G4113" t="s">
        <v>13</v>
      </c>
      <c r="H4113" t="s">
        <v>14</v>
      </c>
      <c r="I4113">
        <v>25</v>
      </c>
      <c r="K4113">
        <v>1.62884491244352E+18</v>
      </c>
      <c r="L4113">
        <v>1.6288449124591401E+18</v>
      </c>
      <c r="M4113">
        <f t="shared" si="136"/>
        <v>15620096</v>
      </c>
      <c r="N4113">
        <f t="shared" si="137"/>
        <v>15.620096</v>
      </c>
    </row>
    <row r="4114" spans="1:14" x14ac:dyDescent="0.4">
      <c r="A4114">
        <v>336.19420000000002</v>
      </c>
      <c r="B4114" s="1">
        <v>40518.538194444445</v>
      </c>
      <c r="C4114">
        <v>336</v>
      </c>
      <c r="D4114" t="s">
        <v>33</v>
      </c>
      <c r="E4114" s="1">
        <v>44421.371666666666</v>
      </c>
      <c r="F4114">
        <v>1942</v>
      </c>
      <c r="G4114" t="s">
        <v>13</v>
      </c>
      <c r="H4114" t="s">
        <v>14</v>
      </c>
      <c r="I4114">
        <v>25</v>
      </c>
      <c r="K4114">
        <v>1.62884491244352E+18</v>
      </c>
      <c r="L4114">
        <v>1.6288449124591401E+18</v>
      </c>
      <c r="M4114">
        <f t="shared" si="136"/>
        <v>15620096</v>
      </c>
      <c r="N4114">
        <f t="shared" si="137"/>
        <v>15.620096</v>
      </c>
    </row>
    <row r="4115" spans="1:14" x14ac:dyDescent="0.4">
      <c r="A4115">
        <v>322.19420000000002</v>
      </c>
      <c r="B4115" s="1">
        <v>40518.538194444445</v>
      </c>
      <c r="C4115">
        <v>322</v>
      </c>
      <c r="D4115" t="s">
        <v>33</v>
      </c>
      <c r="E4115" s="1">
        <v>44421.371666666666</v>
      </c>
      <c r="F4115">
        <v>1942</v>
      </c>
      <c r="G4115" t="s">
        <v>13</v>
      </c>
      <c r="H4115" t="s">
        <v>14</v>
      </c>
      <c r="I4115">
        <v>25</v>
      </c>
      <c r="K4115">
        <v>1.62884491244352E+18</v>
      </c>
      <c r="L4115">
        <v>1.6288449124591401E+18</v>
      </c>
      <c r="M4115">
        <f t="shared" si="136"/>
        <v>15620096</v>
      </c>
      <c r="N4115">
        <f t="shared" si="137"/>
        <v>15.620096</v>
      </c>
    </row>
    <row r="4116" spans="1:14" x14ac:dyDescent="0.4">
      <c r="A4116">
        <v>0.1943</v>
      </c>
      <c r="B4116" s="1">
        <v>40518.538888888892</v>
      </c>
      <c r="C4116">
        <v>0</v>
      </c>
      <c r="D4116" t="s">
        <v>18</v>
      </c>
      <c r="E4116" s="1">
        <v>44421.371666666666</v>
      </c>
      <c r="F4116">
        <v>1943</v>
      </c>
      <c r="G4116" t="s">
        <v>13</v>
      </c>
      <c r="H4116" t="s">
        <v>14</v>
      </c>
      <c r="J4116" t="s">
        <v>17</v>
      </c>
      <c r="K4116">
        <v>1.62884491253726E+18</v>
      </c>
      <c r="L4116">
        <v>1.62884491253726E+18</v>
      </c>
      <c r="M4116">
        <f t="shared" si="136"/>
        <v>0</v>
      </c>
      <c r="N4116">
        <f t="shared" si="137"/>
        <v>0</v>
      </c>
    </row>
    <row r="4117" spans="1:14" x14ac:dyDescent="0.4">
      <c r="A4117">
        <v>336.19439999999997</v>
      </c>
      <c r="B4117" s="1">
        <v>40518.538888888892</v>
      </c>
      <c r="C4117">
        <v>336</v>
      </c>
      <c r="D4117" t="s">
        <v>19</v>
      </c>
      <c r="E4117" s="1">
        <v>44421.371666666666</v>
      </c>
      <c r="F4117">
        <v>1944</v>
      </c>
      <c r="G4117" t="s">
        <v>13</v>
      </c>
      <c r="H4117" t="s">
        <v>14</v>
      </c>
      <c r="I4117">
        <v>100</v>
      </c>
      <c r="K4117">
        <v>1.62884491263102E+18</v>
      </c>
      <c r="L4117">
        <v>1.62884491263102E+18</v>
      </c>
      <c r="M4117">
        <f t="shared" si="136"/>
        <v>0</v>
      </c>
      <c r="N4117">
        <f t="shared" si="137"/>
        <v>0</v>
      </c>
    </row>
    <row r="4118" spans="1:14" x14ac:dyDescent="0.4">
      <c r="A4118">
        <v>336.19450000000001</v>
      </c>
      <c r="B4118" s="1">
        <v>40518.669444444444</v>
      </c>
      <c r="C4118">
        <v>336</v>
      </c>
      <c r="D4118" t="s">
        <v>21</v>
      </c>
      <c r="E4118" s="1">
        <v>44421.371666666666</v>
      </c>
      <c r="F4118">
        <v>1945</v>
      </c>
      <c r="G4118" t="s">
        <v>13</v>
      </c>
      <c r="H4118" t="s">
        <v>14</v>
      </c>
      <c r="I4118">
        <v>100</v>
      </c>
      <c r="K4118">
        <v>1.62884491272477E+18</v>
      </c>
      <c r="L4118">
        <v>1.62884491272477E+18</v>
      </c>
      <c r="M4118">
        <f t="shared" si="136"/>
        <v>0</v>
      </c>
      <c r="N4118">
        <f t="shared" si="137"/>
        <v>0</v>
      </c>
    </row>
    <row r="4119" spans="1:14" x14ac:dyDescent="0.4">
      <c r="A4119">
        <v>337.19459999999998</v>
      </c>
      <c r="B4119" s="1">
        <v>40515.620138888888</v>
      </c>
      <c r="C4119">
        <v>337</v>
      </c>
      <c r="D4119" t="s">
        <v>12</v>
      </c>
      <c r="E4119" s="1">
        <v>44421.371666666666</v>
      </c>
      <c r="F4119">
        <v>1946</v>
      </c>
      <c r="G4119" t="s">
        <v>13</v>
      </c>
      <c r="H4119" t="s">
        <v>14</v>
      </c>
      <c r="I4119">
        <v>100</v>
      </c>
      <c r="K4119">
        <v>1.6288449127872599E+18</v>
      </c>
      <c r="L4119">
        <v>1.6288449127872599E+18</v>
      </c>
      <c r="M4119">
        <f t="shared" si="136"/>
        <v>0</v>
      </c>
      <c r="N4119">
        <f t="shared" si="137"/>
        <v>0</v>
      </c>
    </row>
    <row r="4120" spans="1:14" x14ac:dyDescent="0.4">
      <c r="A4120">
        <v>325.19470000000001</v>
      </c>
      <c r="B4120" s="1">
        <v>40515.623611111114</v>
      </c>
      <c r="C4120">
        <v>325</v>
      </c>
      <c r="D4120" t="s">
        <v>15</v>
      </c>
      <c r="E4120" s="1">
        <v>44421.371666666666</v>
      </c>
      <c r="F4120">
        <v>1947</v>
      </c>
      <c r="G4120" t="s">
        <v>13</v>
      </c>
      <c r="H4120" t="s">
        <v>14</v>
      </c>
      <c r="I4120">
        <v>25</v>
      </c>
      <c r="K4120">
        <v>1.6288449128810099E+18</v>
      </c>
      <c r="L4120">
        <v>1.6288449128810099E+18</v>
      </c>
      <c r="M4120">
        <f t="shared" si="136"/>
        <v>0</v>
      </c>
      <c r="N4120">
        <f t="shared" si="137"/>
        <v>0</v>
      </c>
    </row>
    <row r="4121" spans="1:14" x14ac:dyDescent="0.4">
      <c r="A4121">
        <v>337.19470000000001</v>
      </c>
      <c r="B4121" s="1">
        <v>40515.623611111114</v>
      </c>
      <c r="C4121">
        <v>337</v>
      </c>
      <c r="D4121" t="s">
        <v>15</v>
      </c>
      <c r="E4121" s="1">
        <v>44421.371666666666</v>
      </c>
      <c r="F4121">
        <v>1947</v>
      </c>
      <c r="G4121" t="s">
        <v>13</v>
      </c>
      <c r="H4121" t="s">
        <v>14</v>
      </c>
      <c r="I4121">
        <v>25</v>
      </c>
      <c r="K4121">
        <v>1.6288449128810099E+18</v>
      </c>
      <c r="L4121">
        <v>1.62884491289664E+18</v>
      </c>
      <c r="M4121">
        <f t="shared" si="136"/>
        <v>15630080</v>
      </c>
      <c r="N4121">
        <f t="shared" si="137"/>
        <v>15.63008</v>
      </c>
    </row>
    <row r="4122" spans="1:14" x14ac:dyDescent="0.4">
      <c r="A4122">
        <v>335.19470000000001</v>
      </c>
      <c r="B4122" s="1">
        <v>40515.623611111114</v>
      </c>
      <c r="C4122">
        <v>335</v>
      </c>
      <c r="D4122" t="s">
        <v>15</v>
      </c>
      <c r="E4122" s="1">
        <v>44421.371666666666</v>
      </c>
      <c r="F4122">
        <v>1947</v>
      </c>
      <c r="G4122" t="s">
        <v>13</v>
      </c>
      <c r="H4122" t="s">
        <v>14</v>
      </c>
      <c r="I4122">
        <v>25</v>
      </c>
      <c r="K4122">
        <v>1.6288449128810099E+18</v>
      </c>
      <c r="L4122">
        <v>1.62884491289664E+18</v>
      </c>
      <c r="M4122">
        <f t="shared" si="136"/>
        <v>15630080</v>
      </c>
      <c r="N4122">
        <f t="shared" si="137"/>
        <v>15.63008</v>
      </c>
    </row>
    <row r="4123" spans="1:14" x14ac:dyDescent="0.4">
      <c r="A4123">
        <v>288.19470000000001</v>
      </c>
      <c r="B4123" s="1">
        <v>40515.623611111114</v>
      </c>
      <c r="C4123">
        <v>288</v>
      </c>
      <c r="D4123" t="s">
        <v>15</v>
      </c>
      <c r="E4123" s="1">
        <v>44421.371666666666</v>
      </c>
      <c r="F4123">
        <v>1947</v>
      </c>
      <c r="G4123" t="s">
        <v>13</v>
      </c>
      <c r="H4123" t="s">
        <v>14</v>
      </c>
      <c r="I4123">
        <v>25</v>
      </c>
      <c r="K4123">
        <v>1.6288449128810099E+18</v>
      </c>
      <c r="L4123">
        <v>1.62884491289664E+18</v>
      </c>
      <c r="M4123">
        <f t="shared" si="136"/>
        <v>15630080</v>
      </c>
      <c r="N4123">
        <f t="shared" si="137"/>
        <v>15.63008</v>
      </c>
    </row>
    <row r="4124" spans="1:14" x14ac:dyDescent="0.4">
      <c r="A4124">
        <v>337.19479999999999</v>
      </c>
      <c r="B4124" s="1">
        <v>40515.657638888886</v>
      </c>
      <c r="C4124">
        <v>337</v>
      </c>
      <c r="D4124" t="s">
        <v>20</v>
      </c>
      <c r="E4124" s="1">
        <v>44421.371666666666</v>
      </c>
      <c r="F4124">
        <v>1948</v>
      </c>
      <c r="G4124" t="s">
        <v>13</v>
      </c>
      <c r="H4124" t="s">
        <v>14</v>
      </c>
      <c r="I4124">
        <v>20</v>
      </c>
      <c r="K4124">
        <v>1.6288449129747599E+18</v>
      </c>
      <c r="L4124">
        <v>1.6288449129747599E+18</v>
      </c>
      <c r="M4124">
        <f t="shared" si="136"/>
        <v>0</v>
      </c>
      <c r="N4124">
        <f t="shared" si="137"/>
        <v>0</v>
      </c>
    </row>
    <row r="4125" spans="1:14" x14ac:dyDescent="0.4">
      <c r="A4125">
        <v>335.19479999999999</v>
      </c>
      <c r="B4125" s="1">
        <v>40515.657638888886</v>
      </c>
      <c r="C4125">
        <v>335</v>
      </c>
      <c r="D4125" t="s">
        <v>20</v>
      </c>
      <c r="E4125" s="1">
        <v>44421.371666666666</v>
      </c>
      <c r="F4125">
        <v>1948</v>
      </c>
      <c r="G4125" t="s">
        <v>13</v>
      </c>
      <c r="H4125" t="s">
        <v>14</v>
      </c>
      <c r="I4125">
        <v>20</v>
      </c>
      <c r="K4125">
        <v>1.6288449129747599E+18</v>
      </c>
      <c r="L4125">
        <v>1.62884491299039E+18</v>
      </c>
      <c r="M4125">
        <f t="shared" si="136"/>
        <v>15630080</v>
      </c>
      <c r="N4125">
        <f t="shared" si="137"/>
        <v>15.63008</v>
      </c>
    </row>
    <row r="4126" spans="1:14" x14ac:dyDescent="0.4">
      <c r="A4126">
        <v>327.19479999999999</v>
      </c>
      <c r="B4126" s="1">
        <v>40515.657638888886</v>
      </c>
      <c r="C4126">
        <v>327</v>
      </c>
      <c r="D4126" t="s">
        <v>20</v>
      </c>
      <c r="E4126" s="1">
        <v>44421.371666666666</v>
      </c>
      <c r="F4126">
        <v>1948</v>
      </c>
      <c r="G4126" t="s">
        <v>13</v>
      </c>
      <c r="H4126" t="s">
        <v>14</v>
      </c>
      <c r="I4126">
        <v>20</v>
      </c>
      <c r="K4126">
        <v>1.6288449129747599E+18</v>
      </c>
      <c r="L4126">
        <v>1.62884491299039E+18</v>
      </c>
      <c r="M4126">
        <f t="shared" si="136"/>
        <v>15630080</v>
      </c>
      <c r="N4126">
        <f t="shared" si="137"/>
        <v>15.63008</v>
      </c>
    </row>
    <row r="4127" spans="1:14" x14ac:dyDescent="0.4">
      <c r="A4127">
        <v>325.19479999999999</v>
      </c>
      <c r="B4127" s="1">
        <v>40515.657638888886</v>
      </c>
      <c r="C4127">
        <v>325</v>
      </c>
      <c r="D4127" t="s">
        <v>20</v>
      </c>
      <c r="E4127" s="1">
        <v>44421.371666666666</v>
      </c>
      <c r="F4127">
        <v>1948</v>
      </c>
      <c r="G4127" t="s">
        <v>13</v>
      </c>
      <c r="H4127" t="s">
        <v>14</v>
      </c>
      <c r="I4127">
        <v>20</v>
      </c>
      <c r="K4127">
        <v>1.6288449129747599E+18</v>
      </c>
      <c r="L4127">
        <v>1.62884491299039E+18</v>
      </c>
      <c r="M4127">
        <f t="shared" si="136"/>
        <v>15630080</v>
      </c>
      <c r="N4127">
        <f t="shared" si="137"/>
        <v>15.63008</v>
      </c>
    </row>
    <row r="4128" spans="1:14" x14ac:dyDescent="0.4">
      <c r="A4128">
        <v>288.19479999999999</v>
      </c>
      <c r="B4128" s="1">
        <v>40515.657638888886</v>
      </c>
      <c r="C4128">
        <v>288</v>
      </c>
      <c r="D4128" t="s">
        <v>20</v>
      </c>
      <c r="E4128" s="1">
        <v>44421.371678240743</v>
      </c>
      <c r="F4128">
        <v>1948</v>
      </c>
      <c r="G4128" t="s">
        <v>13</v>
      </c>
      <c r="H4128" t="s">
        <v>14</v>
      </c>
      <c r="I4128">
        <v>20</v>
      </c>
      <c r="K4128">
        <v>1.6288449129747599E+18</v>
      </c>
      <c r="L4128">
        <v>1.6288449130060101E+18</v>
      </c>
      <c r="M4128">
        <f t="shared" si="136"/>
        <v>31250176</v>
      </c>
      <c r="N4128">
        <f t="shared" si="137"/>
        <v>31.250176</v>
      </c>
    </row>
    <row r="4129" spans="1:14" x14ac:dyDescent="0.4">
      <c r="A4129">
        <v>0.19489999999999999</v>
      </c>
      <c r="B4129" s="1">
        <v>40518.640277777777</v>
      </c>
      <c r="C4129">
        <v>0</v>
      </c>
      <c r="D4129" t="s">
        <v>21</v>
      </c>
      <c r="E4129" s="1">
        <v>44421.371678240743</v>
      </c>
      <c r="F4129">
        <v>1949</v>
      </c>
      <c r="G4129" t="s">
        <v>13</v>
      </c>
      <c r="H4129" t="s">
        <v>14</v>
      </c>
      <c r="J4129" t="s">
        <v>17</v>
      </c>
      <c r="K4129">
        <v>1.62884491303726E+18</v>
      </c>
      <c r="L4129">
        <v>1.62884491303726E+18</v>
      </c>
      <c r="M4129">
        <f t="shared" si="136"/>
        <v>0</v>
      </c>
      <c r="N4129">
        <f t="shared" si="137"/>
        <v>0</v>
      </c>
    </row>
    <row r="4130" spans="1:14" x14ac:dyDescent="0.4">
      <c r="A4130">
        <v>312.19499999999999</v>
      </c>
      <c r="B4130" s="1">
        <v>40528.512499999997</v>
      </c>
      <c r="C4130">
        <v>312</v>
      </c>
      <c r="D4130" t="s">
        <v>18</v>
      </c>
      <c r="E4130" s="1">
        <v>44421.371678240743</v>
      </c>
      <c r="F4130">
        <v>1950</v>
      </c>
      <c r="G4130" t="s">
        <v>13</v>
      </c>
      <c r="H4130" t="s">
        <v>14</v>
      </c>
      <c r="I4130">
        <v>40</v>
      </c>
      <c r="K4130">
        <v>1.6288449130997701E+18</v>
      </c>
      <c r="L4130">
        <v>1.6288449130997701E+18</v>
      </c>
      <c r="M4130">
        <f t="shared" si="136"/>
        <v>0</v>
      </c>
      <c r="N4130">
        <f t="shared" si="137"/>
        <v>0</v>
      </c>
    </row>
    <row r="4131" spans="1:14" x14ac:dyDescent="0.4">
      <c r="A4131">
        <v>308.19499999999999</v>
      </c>
      <c r="B4131" s="1">
        <v>40528.512499999997</v>
      </c>
      <c r="C4131">
        <v>308</v>
      </c>
      <c r="D4131" t="s">
        <v>18</v>
      </c>
      <c r="E4131" s="1">
        <v>44421.371678240743</v>
      </c>
      <c r="F4131">
        <v>1950</v>
      </c>
      <c r="G4131" t="s">
        <v>13</v>
      </c>
      <c r="H4131" t="s">
        <v>14</v>
      </c>
      <c r="I4131">
        <v>20</v>
      </c>
      <c r="K4131">
        <v>1.6288449130997701E+18</v>
      </c>
      <c r="L4131">
        <v>1.62884491311539E+18</v>
      </c>
      <c r="M4131">
        <f t="shared" si="136"/>
        <v>15619840</v>
      </c>
      <c r="N4131">
        <f t="shared" si="137"/>
        <v>15.61984</v>
      </c>
    </row>
    <row r="4132" spans="1:14" x14ac:dyDescent="0.4">
      <c r="A4132">
        <v>330.19499999999999</v>
      </c>
      <c r="B4132" s="1">
        <v>40528.512499999997</v>
      </c>
      <c r="C4132">
        <v>330</v>
      </c>
      <c r="D4132" t="s">
        <v>18</v>
      </c>
      <c r="E4132" s="1">
        <v>44421.371678240743</v>
      </c>
      <c r="F4132">
        <v>1950</v>
      </c>
      <c r="G4132" t="s">
        <v>13</v>
      </c>
      <c r="H4132" t="s">
        <v>14</v>
      </c>
      <c r="I4132">
        <v>20</v>
      </c>
      <c r="K4132">
        <v>1.6288449130997701E+18</v>
      </c>
      <c r="L4132">
        <v>1.62884491311539E+18</v>
      </c>
      <c r="M4132">
        <f t="shared" si="136"/>
        <v>15619840</v>
      </c>
      <c r="N4132">
        <f t="shared" si="137"/>
        <v>15.61984</v>
      </c>
    </row>
    <row r="4133" spans="1:14" x14ac:dyDescent="0.4">
      <c r="A4133">
        <v>332.19499999999999</v>
      </c>
      <c r="B4133" s="1">
        <v>40528.512499999997</v>
      </c>
      <c r="C4133">
        <v>332</v>
      </c>
      <c r="D4133" t="s">
        <v>18</v>
      </c>
      <c r="E4133" s="1">
        <v>44421.371678240743</v>
      </c>
      <c r="F4133">
        <v>1950</v>
      </c>
      <c r="G4133" t="s">
        <v>13</v>
      </c>
      <c r="H4133" t="s">
        <v>14</v>
      </c>
      <c r="I4133">
        <v>10</v>
      </c>
      <c r="K4133">
        <v>1.6288449130997701E+18</v>
      </c>
      <c r="L4133">
        <v>1.62884491313101E+18</v>
      </c>
      <c r="M4133">
        <f t="shared" si="136"/>
        <v>31239936</v>
      </c>
      <c r="N4133">
        <f t="shared" si="137"/>
        <v>31.239936</v>
      </c>
    </row>
    <row r="4134" spans="1:14" x14ac:dyDescent="0.4">
      <c r="A4134">
        <v>315.19499999999999</v>
      </c>
      <c r="B4134" s="1">
        <v>40528.512499999997</v>
      </c>
      <c r="C4134">
        <v>315</v>
      </c>
      <c r="D4134" t="s">
        <v>18</v>
      </c>
      <c r="E4134" s="1">
        <v>44421.371678240743</v>
      </c>
      <c r="F4134">
        <v>1950</v>
      </c>
      <c r="G4134" t="s">
        <v>13</v>
      </c>
      <c r="H4134" t="s">
        <v>14</v>
      </c>
      <c r="I4134">
        <v>10</v>
      </c>
      <c r="K4134">
        <v>1.6288449130997701E+18</v>
      </c>
      <c r="L4134">
        <v>1.62884491313101E+18</v>
      </c>
      <c r="M4134">
        <f t="shared" si="136"/>
        <v>31239936</v>
      </c>
      <c r="N4134">
        <f t="shared" si="137"/>
        <v>31.239936</v>
      </c>
    </row>
    <row r="4135" spans="1:14" x14ac:dyDescent="0.4">
      <c r="A4135">
        <v>312.19510000000002</v>
      </c>
      <c r="B4135" s="1">
        <v>40528.513194444444</v>
      </c>
      <c r="C4135">
        <v>312</v>
      </c>
      <c r="D4135" t="s">
        <v>19</v>
      </c>
      <c r="E4135" s="1">
        <v>44421.371678240743</v>
      </c>
      <c r="F4135">
        <v>1951</v>
      </c>
      <c r="G4135" t="s">
        <v>13</v>
      </c>
      <c r="H4135" t="s">
        <v>14</v>
      </c>
      <c r="I4135">
        <v>25</v>
      </c>
      <c r="K4135">
        <v>1.6288449131935099E+18</v>
      </c>
      <c r="L4135">
        <v>1.6288449131935099E+18</v>
      </c>
      <c r="M4135">
        <f t="shared" si="136"/>
        <v>0</v>
      </c>
      <c r="N4135">
        <f t="shared" si="137"/>
        <v>0</v>
      </c>
    </row>
    <row r="4136" spans="1:14" x14ac:dyDescent="0.4">
      <c r="A4136">
        <v>332.19510000000002</v>
      </c>
      <c r="B4136" s="1">
        <v>40528.513194444444</v>
      </c>
      <c r="C4136">
        <v>332</v>
      </c>
      <c r="D4136" t="s">
        <v>19</v>
      </c>
      <c r="E4136" s="1">
        <v>44421.371678240743</v>
      </c>
      <c r="F4136">
        <v>1951</v>
      </c>
      <c r="G4136" t="s">
        <v>13</v>
      </c>
      <c r="H4136" t="s">
        <v>14</v>
      </c>
      <c r="I4136">
        <v>25</v>
      </c>
      <c r="K4136">
        <v>1.6288449131935099E+18</v>
      </c>
      <c r="L4136">
        <v>1.62884491320914E+18</v>
      </c>
      <c r="M4136">
        <f t="shared" si="136"/>
        <v>15630080</v>
      </c>
      <c r="N4136">
        <f t="shared" si="137"/>
        <v>15.63008</v>
      </c>
    </row>
    <row r="4137" spans="1:14" x14ac:dyDescent="0.4">
      <c r="A4137">
        <v>315.19510000000002</v>
      </c>
      <c r="B4137" s="1">
        <v>40528.513194444444</v>
      </c>
      <c r="C4137">
        <v>315</v>
      </c>
      <c r="D4137" t="s">
        <v>19</v>
      </c>
      <c r="E4137" s="1">
        <v>44421.371678240743</v>
      </c>
      <c r="F4137">
        <v>1951</v>
      </c>
      <c r="G4137" t="s">
        <v>13</v>
      </c>
      <c r="H4137" t="s">
        <v>14</v>
      </c>
      <c r="I4137">
        <v>25</v>
      </c>
      <c r="K4137">
        <v>1.6288449131935099E+18</v>
      </c>
      <c r="L4137">
        <v>1.62884491320914E+18</v>
      </c>
      <c r="M4137">
        <f t="shared" si="136"/>
        <v>15630080</v>
      </c>
      <c r="N4137">
        <f t="shared" si="137"/>
        <v>15.63008</v>
      </c>
    </row>
    <row r="4138" spans="1:14" x14ac:dyDescent="0.4">
      <c r="A4138">
        <v>330.19510000000002</v>
      </c>
      <c r="B4138" s="1">
        <v>40528.513194444444</v>
      </c>
      <c r="C4138">
        <v>330</v>
      </c>
      <c r="D4138" t="s">
        <v>19</v>
      </c>
      <c r="E4138" s="1">
        <v>44421.371678240743</v>
      </c>
      <c r="F4138">
        <v>1951</v>
      </c>
      <c r="G4138" t="s">
        <v>13</v>
      </c>
      <c r="H4138" t="s">
        <v>14</v>
      </c>
      <c r="I4138">
        <v>25</v>
      </c>
      <c r="K4138">
        <v>1.6288449131935099E+18</v>
      </c>
      <c r="L4138">
        <v>1.6288449132247601E+18</v>
      </c>
      <c r="M4138">
        <f t="shared" si="136"/>
        <v>31250176</v>
      </c>
      <c r="N4138">
        <f t="shared" si="137"/>
        <v>31.250176</v>
      </c>
    </row>
    <row r="4139" spans="1:14" x14ac:dyDescent="0.4">
      <c r="A4139">
        <v>338.1952</v>
      </c>
      <c r="B4139" s="1">
        <v>40526.456944444442</v>
      </c>
      <c r="C4139">
        <v>338</v>
      </c>
      <c r="D4139" t="s">
        <v>12</v>
      </c>
      <c r="E4139" s="1">
        <v>44421.371678240743</v>
      </c>
      <c r="F4139">
        <v>1952</v>
      </c>
      <c r="G4139" t="s">
        <v>13</v>
      </c>
      <c r="H4139" t="s">
        <v>14</v>
      </c>
      <c r="I4139">
        <v>100</v>
      </c>
      <c r="K4139">
        <v>1.62884491325601E+18</v>
      </c>
      <c r="L4139">
        <v>1.62884491325601E+18</v>
      </c>
      <c r="M4139">
        <f t="shared" si="136"/>
        <v>0</v>
      </c>
      <c r="N4139">
        <f t="shared" si="137"/>
        <v>0</v>
      </c>
    </row>
    <row r="4140" spans="1:14" x14ac:dyDescent="0.4">
      <c r="A4140">
        <v>311.19529999999997</v>
      </c>
      <c r="B4140" s="1">
        <v>40526.458333333336</v>
      </c>
      <c r="C4140">
        <v>311</v>
      </c>
      <c r="D4140" t="s">
        <v>15</v>
      </c>
      <c r="E4140" s="1">
        <v>44421.371678240743</v>
      </c>
      <c r="F4140">
        <v>1953</v>
      </c>
      <c r="G4140" t="s">
        <v>13</v>
      </c>
      <c r="H4140" t="s">
        <v>14</v>
      </c>
      <c r="I4140">
        <v>14.285714285714301</v>
      </c>
      <c r="K4140">
        <v>1.62884491334976E+18</v>
      </c>
      <c r="L4140">
        <v>1.62884491334976E+18</v>
      </c>
      <c r="M4140">
        <f t="shared" si="136"/>
        <v>0</v>
      </c>
      <c r="N4140">
        <f t="shared" si="137"/>
        <v>0</v>
      </c>
    </row>
    <row r="4141" spans="1:14" x14ac:dyDescent="0.4">
      <c r="A4141">
        <v>320.19529999999997</v>
      </c>
      <c r="B4141" s="1">
        <v>40526.458333333336</v>
      </c>
      <c r="C4141">
        <v>320</v>
      </c>
      <c r="D4141" t="s">
        <v>15</v>
      </c>
      <c r="E4141" s="1">
        <v>44421.371678240743</v>
      </c>
      <c r="F4141">
        <v>1953</v>
      </c>
      <c r="G4141" t="s">
        <v>13</v>
      </c>
      <c r="H4141" t="s">
        <v>14</v>
      </c>
      <c r="I4141">
        <v>14.285714285714301</v>
      </c>
      <c r="K4141">
        <v>1.62884491334976E+18</v>
      </c>
      <c r="L4141">
        <v>1.6288449133653901E+18</v>
      </c>
      <c r="M4141">
        <f t="shared" si="136"/>
        <v>15630080</v>
      </c>
      <c r="N4141">
        <f t="shared" si="137"/>
        <v>15.63008</v>
      </c>
    </row>
    <row r="4142" spans="1:14" x14ac:dyDescent="0.4">
      <c r="A4142">
        <v>310.19529999999997</v>
      </c>
      <c r="B4142" s="1">
        <v>40526.458333333336</v>
      </c>
      <c r="C4142">
        <v>310</v>
      </c>
      <c r="D4142" t="s">
        <v>15</v>
      </c>
      <c r="E4142" s="1">
        <v>44421.371678240743</v>
      </c>
      <c r="F4142">
        <v>1953</v>
      </c>
      <c r="G4142" t="s">
        <v>13</v>
      </c>
      <c r="H4142" t="s">
        <v>14</v>
      </c>
      <c r="I4142">
        <v>14.285714285714301</v>
      </c>
      <c r="K4142">
        <v>1.62884491334976E+18</v>
      </c>
      <c r="L4142">
        <v>1.6288449133653901E+18</v>
      </c>
      <c r="M4142">
        <f t="shared" si="136"/>
        <v>15630080</v>
      </c>
      <c r="N4142">
        <f t="shared" si="137"/>
        <v>15.63008</v>
      </c>
    </row>
    <row r="4143" spans="1:14" x14ac:dyDescent="0.4">
      <c r="A4143">
        <v>313.19529999999997</v>
      </c>
      <c r="B4143" s="1">
        <v>40526.458333333336</v>
      </c>
      <c r="C4143">
        <v>313</v>
      </c>
      <c r="D4143" t="s">
        <v>15</v>
      </c>
      <c r="E4143" s="1">
        <v>44421.371678240743</v>
      </c>
      <c r="F4143">
        <v>1953</v>
      </c>
      <c r="G4143" t="s">
        <v>13</v>
      </c>
      <c r="H4143" t="s">
        <v>14</v>
      </c>
      <c r="I4143">
        <v>14.285714285714301</v>
      </c>
      <c r="K4143">
        <v>1.62884491334976E+18</v>
      </c>
      <c r="L4143">
        <v>1.6288449133653901E+18</v>
      </c>
      <c r="M4143">
        <f t="shared" si="136"/>
        <v>15630080</v>
      </c>
      <c r="N4143">
        <f t="shared" si="137"/>
        <v>15.63008</v>
      </c>
    </row>
    <row r="4144" spans="1:14" x14ac:dyDescent="0.4">
      <c r="A4144">
        <v>306.19529999999997</v>
      </c>
      <c r="B4144" s="1">
        <v>40526.458333333336</v>
      </c>
      <c r="C4144">
        <v>306</v>
      </c>
      <c r="D4144" t="s">
        <v>15</v>
      </c>
      <c r="E4144" s="1">
        <v>44421.371678240743</v>
      </c>
      <c r="F4144">
        <v>1953</v>
      </c>
      <c r="G4144" t="s">
        <v>13</v>
      </c>
      <c r="H4144" t="s">
        <v>14</v>
      </c>
      <c r="I4144">
        <v>14.285714285714301</v>
      </c>
      <c r="K4144">
        <v>1.62884491334976E+18</v>
      </c>
      <c r="L4144">
        <v>1.6288449133810199E+18</v>
      </c>
      <c r="M4144">
        <f t="shared" si="136"/>
        <v>31259904</v>
      </c>
      <c r="N4144">
        <f t="shared" si="137"/>
        <v>31.259903999999999</v>
      </c>
    </row>
    <row r="4145" spans="1:14" x14ac:dyDescent="0.4">
      <c r="A4145">
        <v>302.19529999999997</v>
      </c>
      <c r="B4145" s="1">
        <v>40526.458333333336</v>
      </c>
      <c r="C4145">
        <v>302</v>
      </c>
      <c r="D4145" t="s">
        <v>15</v>
      </c>
      <c r="E4145" s="1">
        <v>44421.371678240743</v>
      </c>
      <c r="F4145">
        <v>1953</v>
      </c>
      <c r="G4145" t="s">
        <v>13</v>
      </c>
      <c r="H4145" t="s">
        <v>14</v>
      </c>
      <c r="I4145">
        <v>14.285714285714301</v>
      </c>
      <c r="K4145">
        <v>1.62884491334976E+18</v>
      </c>
      <c r="L4145">
        <v>1.6288449133810199E+18</v>
      </c>
      <c r="M4145">
        <f t="shared" si="136"/>
        <v>31259904</v>
      </c>
      <c r="N4145">
        <f t="shared" si="137"/>
        <v>31.259903999999999</v>
      </c>
    </row>
    <row r="4146" spans="1:14" x14ac:dyDescent="0.4">
      <c r="A4146">
        <v>338.19529999999997</v>
      </c>
      <c r="B4146" s="1">
        <v>40526.458333333336</v>
      </c>
      <c r="C4146">
        <v>338</v>
      </c>
      <c r="D4146" t="s">
        <v>15</v>
      </c>
      <c r="E4146" s="1">
        <v>44421.371678240743</v>
      </c>
      <c r="F4146">
        <v>1953</v>
      </c>
      <c r="G4146" t="s">
        <v>13</v>
      </c>
      <c r="H4146" t="s">
        <v>14</v>
      </c>
      <c r="I4146">
        <v>14.285714285714301</v>
      </c>
      <c r="K4146">
        <v>1.62884491334976E+18</v>
      </c>
      <c r="L4146">
        <v>1.62884491339664E+18</v>
      </c>
      <c r="M4146">
        <f t="shared" si="136"/>
        <v>46880000</v>
      </c>
      <c r="N4146">
        <f t="shared" si="137"/>
        <v>46.88</v>
      </c>
    </row>
    <row r="4147" spans="1:14" x14ac:dyDescent="0.4">
      <c r="A4147">
        <v>310.19540000000001</v>
      </c>
      <c r="B4147" s="1">
        <v>40526.459722222222</v>
      </c>
      <c r="C4147">
        <v>310</v>
      </c>
      <c r="D4147" t="s">
        <v>18</v>
      </c>
      <c r="E4147" s="1">
        <v>44421.371678240743</v>
      </c>
      <c r="F4147">
        <v>1954</v>
      </c>
      <c r="G4147" t="s">
        <v>13</v>
      </c>
      <c r="H4147" t="s">
        <v>14</v>
      </c>
      <c r="I4147">
        <v>18.604651162790699</v>
      </c>
      <c r="K4147">
        <v>1.62884491344352E+18</v>
      </c>
      <c r="L4147">
        <v>1.62884491344352E+18</v>
      </c>
      <c r="M4147">
        <f t="shared" si="136"/>
        <v>0</v>
      </c>
      <c r="N4147">
        <f t="shared" si="137"/>
        <v>0</v>
      </c>
    </row>
    <row r="4148" spans="1:14" x14ac:dyDescent="0.4">
      <c r="A4148">
        <v>302.19540000000001</v>
      </c>
      <c r="B4148" s="1">
        <v>40526.459722222222</v>
      </c>
      <c r="C4148">
        <v>302</v>
      </c>
      <c r="D4148" t="s">
        <v>18</v>
      </c>
      <c r="E4148" s="1">
        <v>44421.371678240743</v>
      </c>
      <c r="F4148">
        <v>1954</v>
      </c>
      <c r="G4148" t="s">
        <v>13</v>
      </c>
      <c r="H4148" t="s">
        <v>14</v>
      </c>
      <c r="I4148">
        <v>23.255813953488399</v>
      </c>
      <c r="K4148">
        <v>1.62884491344352E+18</v>
      </c>
      <c r="L4148">
        <v>1.6288449134591401E+18</v>
      </c>
      <c r="M4148">
        <f t="shared" si="136"/>
        <v>15620096</v>
      </c>
      <c r="N4148">
        <f t="shared" si="137"/>
        <v>15.620096</v>
      </c>
    </row>
    <row r="4149" spans="1:14" x14ac:dyDescent="0.4">
      <c r="A4149">
        <v>311.19540000000001</v>
      </c>
      <c r="B4149" s="1">
        <v>40526.459722222222</v>
      </c>
      <c r="C4149">
        <v>311</v>
      </c>
      <c r="D4149" t="s">
        <v>18</v>
      </c>
      <c r="E4149" s="1">
        <v>44421.371678240743</v>
      </c>
      <c r="F4149">
        <v>1954</v>
      </c>
      <c r="G4149" t="s">
        <v>13</v>
      </c>
      <c r="H4149" t="s">
        <v>14</v>
      </c>
      <c r="I4149">
        <v>18.604651162790699</v>
      </c>
      <c r="K4149">
        <v>1.62884491344352E+18</v>
      </c>
      <c r="L4149">
        <v>1.6288449134591401E+18</v>
      </c>
      <c r="M4149">
        <f t="shared" si="136"/>
        <v>15620096</v>
      </c>
      <c r="N4149">
        <f t="shared" si="137"/>
        <v>15.620096</v>
      </c>
    </row>
    <row r="4150" spans="1:14" x14ac:dyDescent="0.4">
      <c r="A4150">
        <v>313.19540000000001</v>
      </c>
      <c r="B4150" s="1">
        <v>40526.459722222222</v>
      </c>
      <c r="C4150">
        <v>313</v>
      </c>
      <c r="D4150" t="s">
        <v>18</v>
      </c>
      <c r="E4150" s="1">
        <v>44421.371678240743</v>
      </c>
      <c r="F4150">
        <v>1954</v>
      </c>
      <c r="G4150" t="s">
        <v>13</v>
      </c>
      <c r="H4150" t="s">
        <v>14</v>
      </c>
      <c r="I4150">
        <v>13.953488372093</v>
      </c>
      <c r="K4150">
        <v>1.62884491344352E+18</v>
      </c>
      <c r="L4150">
        <v>1.6288449134591401E+18</v>
      </c>
      <c r="M4150">
        <f t="shared" si="136"/>
        <v>15620096</v>
      </c>
      <c r="N4150">
        <f t="shared" si="137"/>
        <v>15.620096</v>
      </c>
    </row>
    <row r="4151" spans="1:14" x14ac:dyDescent="0.4">
      <c r="A4151">
        <v>338.19540000000001</v>
      </c>
      <c r="B4151" s="1">
        <v>40526.459722222222</v>
      </c>
      <c r="C4151">
        <v>338</v>
      </c>
      <c r="D4151" t="s">
        <v>18</v>
      </c>
      <c r="E4151" s="1">
        <v>44421.371678240743</v>
      </c>
      <c r="F4151">
        <v>1954</v>
      </c>
      <c r="G4151" t="s">
        <v>13</v>
      </c>
      <c r="H4151" t="s">
        <v>14</v>
      </c>
      <c r="I4151">
        <v>2.32558139534884</v>
      </c>
      <c r="K4151">
        <v>1.62884491344352E+18</v>
      </c>
      <c r="L4151">
        <v>1.6288449134747699E+18</v>
      </c>
      <c r="M4151">
        <f t="shared" si="136"/>
        <v>31249920</v>
      </c>
      <c r="N4151">
        <f t="shared" si="137"/>
        <v>31.249919999999999</v>
      </c>
    </row>
    <row r="4152" spans="1:14" x14ac:dyDescent="0.4">
      <c r="A4152">
        <v>320.19540000000001</v>
      </c>
      <c r="B4152" s="1">
        <v>40526.459722222222</v>
      </c>
      <c r="C4152">
        <v>320</v>
      </c>
      <c r="D4152" t="s">
        <v>18</v>
      </c>
      <c r="E4152" s="1">
        <v>44421.371678240743</v>
      </c>
      <c r="F4152">
        <v>1954</v>
      </c>
      <c r="G4152" t="s">
        <v>13</v>
      </c>
      <c r="H4152" t="s">
        <v>14</v>
      </c>
      <c r="I4152">
        <v>9.3023255813953494</v>
      </c>
      <c r="K4152">
        <v>1.62884491344352E+18</v>
      </c>
      <c r="L4152">
        <v>1.6288449134747699E+18</v>
      </c>
      <c r="M4152">
        <f t="shared" si="136"/>
        <v>31249920</v>
      </c>
      <c r="N4152">
        <f t="shared" si="137"/>
        <v>31.249919999999999</v>
      </c>
    </row>
    <row r="4153" spans="1:14" x14ac:dyDescent="0.4">
      <c r="A4153">
        <v>306.19540000000001</v>
      </c>
      <c r="B4153" s="1">
        <v>40526.459722222222</v>
      </c>
      <c r="C4153">
        <v>306</v>
      </c>
      <c r="D4153" t="s">
        <v>18</v>
      </c>
      <c r="E4153" s="1">
        <v>44421.371678240743</v>
      </c>
      <c r="F4153">
        <v>1954</v>
      </c>
      <c r="G4153" t="s">
        <v>13</v>
      </c>
      <c r="H4153" t="s">
        <v>14</v>
      </c>
      <c r="I4153">
        <v>13.953488372093</v>
      </c>
      <c r="K4153">
        <v>1.62884491344352E+18</v>
      </c>
      <c r="L4153">
        <v>1.62884491349039E+18</v>
      </c>
      <c r="M4153">
        <f t="shared" si="136"/>
        <v>46870016</v>
      </c>
      <c r="N4153">
        <f t="shared" si="137"/>
        <v>46.870016</v>
      </c>
    </row>
    <row r="4154" spans="1:14" x14ac:dyDescent="0.4">
      <c r="A4154">
        <v>320.19549999999998</v>
      </c>
      <c r="B4154" s="1">
        <v>40526.461111111108</v>
      </c>
      <c r="C4154">
        <v>320</v>
      </c>
      <c r="D4154" t="s">
        <v>19</v>
      </c>
      <c r="E4154" s="1">
        <v>44421.371678240743</v>
      </c>
      <c r="F4154">
        <v>1955</v>
      </c>
      <c r="G4154" t="s">
        <v>13</v>
      </c>
      <c r="H4154" t="s">
        <v>14</v>
      </c>
      <c r="I4154">
        <v>40</v>
      </c>
      <c r="K4154">
        <v>1.62884491353726E+18</v>
      </c>
      <c r="L4154">
        <v>1.62884491353726E+18</v>
      </c>
      <c r="M4154">
        <f t="shared" si="136"/>
        <v>0</v>
      </c>
      <c r="N4154">
        <f t="shared" si="137"/>
        <v>0</v>
      </c>
    </row>
    <row r="4155" spans="1:14" x14ac:dyDescent="0.4">
      <c r="A4155">
        <v>306.19549999999998</v>
      </c>
      <c r="B4155" s="1">
        <v>40526.461111111108</v>
      </c>
      <c r="C4155">
        <v>306</v>
      </c>
      <c r="D4155" t="s">
        <v>19</v>
      </c>
      <c r="E4155" s="1">
        <v>44421.371678240743</v>
      </c>
      <c r="F4155">
        <v>1955</v>
      </c>
      <c r="G4155" t="s">
        <v>13</v>
      </c>
      <c r="H4155" t="s">
        <v>14</v>
      </c>
      <c r="I4155">
        <v>40</v>
      </c>
      <c r="K4155">
        <v>1.62884491353726E+18</v>
      </c>
      <c r="L4155">
        <v>1.6288449135528901E+18</v>
      </c>
      <c r="M4155">
        <f t="shared" si="136"/>
        <v>15630080</v>
      </c>
      <c r="N4155">
        <f t="shared" si="137"/>
        <v>15.63008</v>
      </c>
    </row>
    <row r="4156" spans="1:14" x14ac:dyDescent="0.4">
      <c r="A4156">
        <v>338.19549999999998</v>
      </c>
      <c r="B4156" s="1">
        <v>40526.461111111108</v>
      </c>
      <c r="C4156">
        <v>338</v>
      </c>
      <c r="D4156" t="s">
        <v>19</v>
      </c>
      <c r="E4156" s="1">
        <v>44421.371678240743</v>
      </c>
      <c r="F4156">
        <v>1955</v>
      </c>
      <c r="G4156" t="s">
        <v>13</v>
      </c>
      <c r="H4156" t="s">
        <v>14</v>
      </c>
      <c r="I4156">
        <v>20</v>
      </c>
      <c r="K4156">
        <v>1.62884491353726E+18</v>
      </c>
      <c r="L4156">
        <v>1.6288449135528901E+18</v>
      </c>
      <c r="M4156">
        <f t="shared" si="136"/>
        <v>15630080</v>
      </c>
      <c r="N4156">
        <f t="shared" si="137"/>
        <v>15.63008</v>
      </c>
    </row>
    <row r="4157" spans="1:14" x14ac:dyDescent="0.4">
      <c r="A4157">
        <v>330.19560000000001</v>
      </c>
      <c r="B4157" s="1">
        <v>40527.506944444445</v>
      </c>
      <c r="C4157">
        <v>330</v>
      </c>
      <c r="D4157" t="s">
        <v>20</v>
      </c>
      <c r="E4157" s="1">
        <v>44421.371678240743</v>
      </c>
      <c r="F4157">
        <v>1956</v>
      </c>
      <c r="G4157" t="s">
        <v>13</v>
      </c>
      <c r="H4157" t="s">
        <v>14</v>
      </c>
      <c r="I4157">
        <v>25</v>
      </c>
      <c r="K4157">
        <v>1.6288449135997599E+18</v>
      </c>
      <c r="L4157">
        <v>1.62884491361539E+18</v>
      </c>
      <c r="M4157">
        <f t="shared" si="136"/>
        <v>15630080</v>
      </c>
      <c r="N4157">
        <f t="shared" si="137"/>
        <v>15.63008</v>
      </c>
    </row>
    <row r="4158" spans="1:14" x14ac:dyDescent="0.4">
      <c r="A4158">
        <v>315.19560000000001</v>
      </c>
      <c r="B4158" s="1">
        <v>40527.506944444445</v>
      </c>
      <c r="C4158">
        <v>315</v>
      </c>
      <c r="D4158" t="s">
        <v>20</v>
      </c>
      <c r="E4158" s="1">
        <v>44421.371678240743</v>
      </c>
      <c r="F4158">
        <v>1956</v>
      </c>
      <c r="G4158" t="s">
        <v>13</v>
      </c>
      <c r="H4158" t="s">
        <v>14</v>
      </c>
      <c r="I4158">
        <v>25</v>
      </c>
      <c r="K4158">
        <v>1.6288449135997599E+18</v>
      </c>
      <c r="L4158">
        <v>1.62884491361539E+18</v>
      </c>
      <c r="M4158">
        <f t="shared" si="136"/>
        <v>15630080</v>
      </c>
      <c r="N4158">
        <f t="shared" si="137"/>
        <v>15.63008</v>
      </c>
    </row>
    <row r="4159" spans="1:14" x14ac:dyDescent="0.4">
      <c r="A4159">
        <v>312.19560000000001</v>
      </c>
      <c r="B4159" s="1">
        <v>40527.506944444445</v>
      </c>
      <c r="C4159">
        <v>312</v>
      </c>
      <c r="D4159" t="s">
        <v>20</v>
      </c>
      <c r="E4159" s="1">
        <v>44421.371678240743</v>
      </c>
      <c r="F4159">
        <v>1956</v>
      </c>
      <c r="G4159" t="s">
        <v>13</v>
      </c>
      <c r="H4159" t="s">
        <v>14</v>
      </c>
      <c r="I4159">
        <v>25</v>
      </c>
      <c r="K4159">
        <v>1.6288449135997599E+18</v>
      </c>
      <c r="L4159">
        <v>1.62884491361539E+18</v>
      </c>
      <c r="M4159">
        <f t="shared" si="136"/>
        <v>15630080</v>
      </c>
      <c r="N4159">
        <f t="shared" si="137"/>
        <v>15.63008</v>
      </c>
    </row>
    <row r="4160" spans="1:14" x14ac:dyDescent="0.4">
      <c r="A4160">
        <v>308.19560000000001</v>
      </c>
      <c r="B4160" s="1">
        <v>40527.506944444445</v>
      </c>
      <c r="C4160">
        <v>308</v>
      </c>
      <c r="D4160" t="s">
        <v>20</v>
      </c>
      <c r="E4160" s="1">
        <v>44421.371678240743</v>
      </c>
      <c r="F4160">
        <v>1956</v>
      </c>
      <c r="G4160" t="s">
        <v>13</v>
      </c>
      <c r="H4160" t="s">
        <v>14</v>
      </c>
      <c r="I4160">
        <v>25</v>
      </c>
      <c r="K4160">
        <v>1.6288449135997599E+18</v>
      </c>
      <c r="L4160">
        <v>1.62884491363102E+18</v>
      </c>
      <c r="M4160">
        <f t="shared" si="136"/>
        <v>31260160</v>
      </c>
      <c r="N4160">
        <f t="shared" si="137"/>
        <v>31.260159999999999</v>
      </c>
    </row>
    <row r="4161" spans="1:14" x14ac:dyDescent="0.4">
      <c r="A4161">
        <v>315.19569999999999</v>
      </c>
      <c r="B4161" s="1">
        <v>40527.634722222225</v>
      </c>
      <c r="C4161">
        <v>315</v>
      </c>
      <c r="D4161" t="s">
        <v>21</v>
      </c>
      <c r="E4161" s="1">
        <v>44421.371678240743</v>
      </c>
      <c r="F4161">
        <v>1957</v>
      </c>
      <c r="G4161" t="s">
        <v>13</v>
      </c>
      <c r="H4161" t="s">
        <v>14</v>
      </c>
      <c r="I4161">
        <v>35.714285714285701</v>
      </c>
      <c r="K4161">
        <v>1.6288449136935099E+18</v>
      </c>
      <c r="L4161">
        <v>1.62884491370914E+18</v>
      </c>
      <c r="M4161">
        <f t="shared" si="136"/>
        <v>15630080</v>
      </c>
      <c r="N4161">
        <f t="shared" si="137"/>
        <v>15.63008</v>
      </c>
    </row>
    <row r="4162" spans="1:14" x14ac:dyDescent="0.4">
      <c r="A4162">
        <v>312.19569999999999</v>
      </c>
      <c r="B4162" s="1">
        <v>40527.634722222225</v>
      </c>
      <c r="C4162">
        <v>312</v>
      </c>
      <c r="D4162" t="s">
        <v>21</v>
      </c>
      <c r="E4162" s="1">
        <v>44421.371678240743</v>
      </c>
      <c r="F4162">
        <v>1957</v>
      </c>
      <c r="G4162" t="s">
        <v>13</v>
      </c>
      <c r="H4162" t="s">
        <v>14</v>
      </c>
      <c r="I4162">
        <v>35.714285714285701</v>
      </c>
      <c r="K4162">
        <v>1.6288449136935099E+18</v>
      </c>
      <c r="L4162">
        <v>1.62884491370914E+18</v>
      </c>
      <c r="M4162">
        <f t="shared" si="136"/>
        <v>15630080</v>
      </c>
      <c r="N4162">
        <f t="shared" si="137"/>
        <v>15.63008</v>
      </c>
    </row>
    <row r="4163" spans="1:14" x14ac:dyDescent="0.4">
      <c r="A4163">
        <v>330.19569999999999</v>
      </c>
      <c r="B4163" s="1">
        <v>40527.634722222225</v>
      </c>
      <c r="C4163">
        <v>330</v>
      </c>
      <c r="D4163" t="s">
        <v>21</v>
      </c>
      <c r="E4163" s="1">
        <v>44421.371678240743</v>
      </c>
      <c r="F4163">
        <v>1957</v>
      </c>
      <c r="G4163" t="s">
        <v>13</v>
      </c>
      <c r="H4163" t="s">
        <v>14</v>
      </c>
      <c r="I4163">
        <v>21.428571428571399</v>
      </c>
      <c r="K4163">
        <v>1.6288449136935099E+18</v>
      </c>
      <c r="L4163">
        <v>1.62884491370914E+18</v>
      </c>
      <c r="M4163">
        <f t="shared" si="136"/>
        <v>15630080</v>
      </c>
      <c r="N4163">
        <f t="shared" si="137"/>
        <v>15.63008</v>
      </c>
    </row>
    <row r="4164" spans="1:14" x14ac:dyDescent="0.4">
      <c r="A4164">
        <v>332.19569999999999</v>
      </c>
      <c r="B4164" s="1">
        <v>40527.634722222225</v>
      </c>
      <c r="C4164">
        <v>332</v>
      </c>
      <c r="D4164" t="s">
        <v>21</v>
      </c>
      <c r="E4164" s="1">
        <v>44421.371678240743</v>
      </c>
      <c r="F4164">
        <v>1957</v>
      </c>
      <c r="G4164" t="s">
        <v>13</v>
      </c>
      <c r="H4164" t="s">
        <v>14</v>
      </c>
      <c r="I4164">
        <v>7.1428571428571397</v>
      </c>
      <c r="K4164">
        <v>1.6288449136935099E+18</v>
      </c>
      <c r="L4164">
        <v>1.62884491372477E+18</v>
      </c>
      <c r="M4164">
        <f t="shared" si="136"/>
        <v>31260160</v>
      </c>
      <c r="N4164">
        <f t="shared" si="137"/>
        <v>31.260159999999999</v>
      </c>
    </row>
    <row r="4165" spans="1:14" x14ac:dyDescent="0.4">
      <c r="A4165">
        <v>339.19580000000002</v>
      </c>
      <c r="B4165" s="1">
        <v>40526.672222222223</v>
      </c>
      <c r="C4165">
        <v>339</v>
      </c>
      <c r="D4165" t="s">
        <v>12</v>
      </c>
      <c r="E4165" s="1">
        <v>44421.371678240743</v>
      </c>
      <c r="F4165">
        <v>1958</v>
      </c>
      <c r="G4165" t="s">
        <v>13</v>
      </c>
      <c r="H4165" t="s">
        <v>14</v>
      </c>
      <c r="I4165">
        <v>100</v>
      </c>
      <c r="K4165">
        <v>1.62884491375601E+18</v>
      </c>
      <c r="L4165">
        <v>1.62884491375601E+18</v>
      </c>
      <c r="M4165">
        <f t="shared" si="136"/>
        <v>0</v>
      </c>
      <c r="N4165">
        <f t="shared" si="137"/>
        <v>0</v>
      </c>
    </row>
    <row r="4166" spans="1:14" x14ac:dyDescent="0.4">
      <c r="A4166">
        <v>305.19589999999999</v>
      </c>
      <c r="B4166" s="1">
        <v>40529.47152777778</v>
      </c>
      <c r="C4166">
        <v>305</v>
      </c>
      <c r="D4166" t="s">
        <v>15</v>
      </c>
      <c r="E4166" s="1">
        <v>44421.371678240743</v>
      </c>
      <c r="F4166">
        <v>1959</v>
      </c>
      <c r="G4166" t="s">
        <v>13</v>
      </c>
      <c r="H4166" t="s">
        <v>14</v>
      </c>
      <c r="I4166">
        <v>100</v>
      </c>
      <c r="K4166">
        <v>1.6288449138185101E+18</v>
      </c>
      <c r="L4166">
        <v>1.6288449138185101E+18</v>
      </c>
      <c r="M4166">
        <f t="shared" si="136"/>
        <v>0</v>
      </c>
      <c r="N4166">
        <f t="shared" si="137"/>
        <v>0</v>
      </c>
    </row>
    <row r="4167" spans="1:14" x14ac:dyDescent="0.4">
      <c r="A4167">
        <v>305.19600000000003</v>
      </c>
      <c r="B4167" s="1">
        <v>40529.472916666666</v>
      </c>
      <c r="C4167">
        <v>305</v>
      </c>
      <c r="D4167" t="s">
        <v>20</v>
      </c>
      <c r="E4167" s="1">
        <v>44421.371678240743</v>
      </c>
      <c r="F4167">
        <v>1960</v>
      </c>
      <c r="G4167" t="s">
        <v>13</v>
      </c>
      <c r="H4167" t="s">
        <v>14</v>
      </c>
      <c r="I4167">
        <v>100</v>
      </c>
      <c r="K4167">
        <v>1.6288449139122601E+18</v>
      </c>
      <c r="L4167">
        <v>1.6288449139122601E+18</v>
      </c>
      <c r="M4167">
        <f t="shared" si="136"/>
        <v>0</v>
      </c>
      <c r="N4167">
        <f t="shared" si="137"/>
        <v>0</v>
      </c>
    </row>
    <row r="4168" spans="1:14" x14ac:dyDescent="0.4">
      <c r="A4168">
        <v>305.1961</v>
      </c>
      <c r="B4168" s="1">
        <v>40529.474305555559</v>
      </c>
      <c r="C4168">
        <v>305</v>
      </c>
      <c r="D4168" t="s">
        <v>21</v>
      </c>
      <c r="E4168" s="1">
        <v>44421.371689814812</v>
      </c>
      <c r="F4168">
        <v>1961</v>
      </c>
      <c r="G4168" t="s">
        <v>13</v>
      </c>
      <c r="H4168" t="s">
        <v>14</v>
      </c>
      <c r="I4168">
        <v>100</v>
      </c>
      <c r="K4168">
        <v>1.6288449140060101E+18</v>
      </c>
      <c r="L4168">
        <v>1.6288449140060101E+18</v>
      </c>
      <c r="M4168">
        <f t="shared" si="136"/>
        <v>0</v>
      </c>
      <c r="N4168">
        <f t="shared" si="137"/>
        <v>0</v>
      </c>
    </row>
    <row r="4169" spans="1:14" x14ac:dyDescent="0.4">
      <c r="A4169">
        <v>0.19620000000000001</v>
      </c>
      <c r="B4169" s="1">
        <v>40540.574999999997</v>
      </c>
      <c r="C4169">
        <v>0</v>
      </c>
      <c r="D4169" t="s">
        <v>18</v>
      </c>
      <c r="E4169" s="1">
        <v>44421.371689814812</v>
      </c>
      <c r="F4169">
        <v>1962</v>
      </c>
      <c r="G4169" t="s">
        <v>13</v>
      </c>
      <c r="H4169" t="s">
        <v>14</v>
      </c>
      <c r="J4169" t="s">
        <v>17</v>
      </c>
      <c r="K4169">
        <v>1.62884491406851E+18</v>
      </c>
      <c r="L4169">
        <v>1.62884491406851E+18</v>
      </c>
      <c r="M4169">
        <f t="shared" si="136"/>
        <v>0</v>
      </c>
      <c r="N4169">
        <f t="shared" si="137"/>
        <v>0</v>
      </c>
    </row>
    <row r="4170" spans="1:14" x14ac:dyDescent="0.4">
      <c r="A4170">
        <v>0.1963</v>
      </c>
      <c r="B4170" s="1">
        <v>40556.669444444444</v>
      </c>
      <c r="C4170">
        <v>0</v>
      </c>
      <c r="D4170" t="s">
        <v>33</v>
      </c>
      <c r="E4170" s="1">
        <v>44421.371689814812</v>
      </c>
      <c r="F4170">
        <v>1963</v>
      </c>
      <c r="G4170" t="s">
        <v>13</v>
      </c>
      <c r="H4170" t="s">
        <v>14</v>
      </c>
      <c r="J4170" t="s">
        <v>17</v>
      </c>
      <c r="K4170">
        <v>1.6288449141466399E+18</v>
      </c>
      <c r="L4170">
        <v>1.62884491416226E+18</v>
      </c>
      <c r="M4170">
        <f t="shared" si="136"/>
        <v>15620096</v>
      </c>
      <c r="N4170">
        <f t="shared" si="137"/>
        <v>15.620096</v>
      </c>
    </row>
    <row r="4171" spans="1:14" x14ac:dyDescent="0.4">
      <c r="A4171">
        <v>0.19639999999999999</v>
      </c>
      <c r="B4171" s="1">
        <v>40556.669444444444</v>
      </c>
      <c r="C4171">
        <v>0</v>
      </c>
      <c r="D4171" t="s">
        <v>18</v>
      </c>
      <c r="E4171" s="1">
        <v>44421.371689814812</v>
      </c>
      <c r="F4171">
        <v>1964</v>
      </c>
      <c r="G4171" t="s">
        <v>13</v>
      </c>
      <c r="H4171" t="s">
        <v>14</v>
      </c>
      <c r="J4171" t="s">
        <v>17</v>
      </c>
      <c r="K4171">
        <v>1.6288449142403899E+18</v>
      </c>
      <c r="L4171">
        <v>1.6288449142403899E+18</v>
      </c>
      <c r="M4171">
        <f t="shared" si="136"/>
        <v>0</v>
      </c>
      <c r="N4171">
        <f t="shared" si="137"/>
        <v>0</v>
      </c>
    </row>
    <row r="4172" spans="1:14" x14ac:dyDescent="0.4">
      <c r="A4172">
        <v>0.19650000000000001</v>
      </c>
      <c r="B4172" s="1">
        <v>40574.500694444447</v>
      </c>
      <c r="C4172">
        <v>0</v>
      </c>
      <c r="D4172" t="s">
        <v>19</v>
      </c>
      <c r="E4172" s="1">
        <v>44421.371689814812</v>
      </c>
      <c r="F4172">
        <v>1965</v>
      </c>
      <c r="G4172" t="s">
        <v>13</v>
      </c>
      <c r="H4172" t="s">
        <v>14</v>
      </c>
      <c r="J4172" t="s">
        <v>17</v>
      </c>
      <c r="K4172">
        <v>1.6288449143187E+18</v>
      </c>
      <c r="L4172">
        <v>1.6288449143187E+18</v>
      </c>
      <c r="M4172">
        <f t="shared" si="136"/>
        <v>0</v>
      </c>
      <c r="N4172">
        <f t="shared" si="137"/>
        <v>0</v>
      </c>
    </row>
    <row r="4173" spans="1:14" x14ac:dyDescent="0.4">
      <c r="A4173">
        <v>0.1966</v>
      </c>
      <c r="B4173" s="1">
        <v>40589.652777777781</v>
      </c>
      <c r="C4173">
        <v>0</v>
      </c>
      <c r="D4173" t="s">
        <v>22</v>
      </c>
      <c r="E4173" s="1">
        <v>44421.371689814812</v>
      </c>
      <c r="F4173">
        <v>1966</v>
      </c>
      <c r="G4173" t="s">
        <v>13</v>
      </c>
      <c r="H4173" t="s">
        <v>14</v>
      </c>
      <c r="J4173" t="s">
        <v>17</v>
      </c>
      <c r="K4173">
        <v>1.62884491439678E+18</v>
      </c>
      <c r="L4173">
        <v>1.62884491439678E+18</v>
      </c>
      <c r="M4173">
        <f t="shared" ref="M4173:M4236" si="138">L4173-K4173</f>
        <v>0</v>
      </c>
      <c r="N4173">
        <f t="shared" ref="N4173:N4236" si="139">M4173/(1000*1000)</f>
        <v>0</v>
      </c>
    </row>
    <row r="4174" spans="1:14" x14ac:dyDescent="0.4">
      <c r="A4174">
        <v>0.19670000000000001</v>
      </c>
      <c r="B4174" s="1">
        <v>40589.652777777781</v>
      </c>
      <c r="C4174">
        <v>0</v>
      </c>
      <c r="D4174" t="s">
        <v>23</v>
      </c>
      <c r="E4174" s="1">
        <v>44421.371689814812</v>
      </c>
      <c r="F4174">
        <v>1967</v>
      </c>
      <c r="G4174" t="s">
        <v>13</v>
      </c>
      <c r="H4174" t="s">
        <v>14</v>
      </c>
      <c r="J4174" t="s">
        <v>17</v>
      </c>
      <c r="K4174">
        <v>1.62884491449054E+18</v>
      </c>
      <c r="L4174">
        <v>1.62884491449054E+18</v>
      </c>
      <c r="M4174">
        <f t="shared" si="138"/>
        <v>0</v>
      </c>
      <c r="N4174">
        <f t="shared" si="139"/>
        <v>0</v>
      </c>
    </row>
    <row r="4175" spans="1:14" x14ac:dyDescent="0.4">
      <c r="A4175">
        <v>0.1968</v>
      </c>
      <c r="B4175" s="1">
        <v>40589.654861111114</v>
      </c>
      <c r="C4175">
        <v>0</v>
      </c>
      <c r="D4175" t="s">
        <v>24</v>
      </c>
      <c r="E4175" s="1">
        <v>44421.371689814812</v>
      </c>
      <c r="F4175">
        <v>1968</v>
      </c>
      <c r="G4175" t="s">
        <v>13</v>
      </c>
      <c r="H4175" t="s">
        <v>14</v>
      </c>
      <c r="J4175" t="s">
        <v>17</v>
      </c>
      <c r="K4175">
        <v>1.62884491458429E+18</v>
      </c>
      <c r="L4175">
        <v>1.62884491458429E+18</v>
      </c>
      <c r="M4175">
        <f t="shared" si="138"/>
        <v>0</v>
      </c>
      <c r="N4175">
        <f t="shared" si="139"/>
        <v>0</v>
      </c>
    </row>
    <row r="4176" spans="1:14" x14ac:dyDescent="0.4">
      <c r="A4176">
        <v>0.19689999999999999</v>
      </c>
      <c r="B4176" s="1">
        <v>40589.654861111114</v>
      </c>
      <c r="C4176">
        <v>0</v>
      </c>
      <c r="D4176" t="s">
        <v>25</v>
      </c>
      <c r="E4176" s="1">
        <v>44421.371689814812</v>
      </c>
      <c r="F4176">
        <v>1969</v>
      </c>
      <c r="G4176" t="s">
        <v>13</v>
      </c>
      <c r="H4176" t="s">
        <v>14</v>
      </c>
      <c r="J4176" t="s">
        <v>17</v>
      </c>
      <c r="K4176">
        <v>1.6288449146780401E+18</v>
      </c>
      <c r="L4176">
        <v>1.6288449146780401E+18</v>
      </c>
      <c r="M4176">
        <f t="shared" si="138"/>
        <v>0</v>
      </c>
      <c r="N4176">
        <f t="shared" si="139"/>
        <v>0</v>
      </c>
    </row>
    <row r="4177" spans="1:14" x14ac:dyDescent="0.4">
      <c r="A4177">
        <v>340.197</v>
      </c>
      <c r="B4177" s="1">
        <v>40526.521527777775</v>
      </c>
      <c r="C4177">
        <v>340</v>
      </c>
      <c r="D4177" t="s">
        <v>12</v>
      </c>
      <c r="E4177" s="1">
        <v>44421.371689814812</v>
      </c>
      <c r="F4177">
        <v>1970</v>
      </c>
      <c r="G4177" t="s">
        <v>13</v>
      </c>
      <c r="H4177" t="s">
        <v>14</v>
      </c>
      <c r="I4177">
        <v>100</v>
      </c>
      <c r="K4177">
        <v>1.62884491480433E+18</v>
      </c>
      <c r="L4177">
        <v>1.62884491480433E+18</v>
      </c>
      <c r="M4177">
        <f t="shared" si="138"/>
        <v>0</v>
      </c>
      <c r="N4177">
        <f t="shared" si="139"/>
        <v>0</v>
      </c>
    </row>
    <row r="4178" spans="1:14" x14ac:dyDescent="0.4">
      <c r="A4178">
        <v>320.19709999999998</v>
      </c>
      <c r="B4178" s="1">
        <v>40526.521527777775</v>
      </c>
      <c r="C4178">
        <v>320</v>
      </c>
      <c r="D4178" t="s">
        <v>15</v>
      </c>
      <c r="E4178" s="1">
        <v>44421.371689814812</v>
      </c>
      <c r="F4178">
        <v>1971</v>
      </c>
      <c r="G4178" t="s">
        <v>13</v>
      </c>
      <c r="H4178" t="s">
        <v>14</v>
      </c>
      <c r="I4178">
        <v>16.6666666666667</v>
      </c>
      <c r="K4178">
        <v>1.62884491489376E+18</v>
      </c>
      <c r="L4178">
        <v>1.62884491489376E+18</v>
      </c>
      <c r="M4178">
        <f t="shared" si="138"/>
        <v>0</v>
      </c>
      <c r="N4178">
        <f t="shared" si="139"/>
        <v>0</v>
      </c>
    </row>
    <row r="4179" spans="1:14" x14ac:dyDescent="0.4">
      <c r="A4179">
        <v>340.19709999999998</v>
      </c>
      <c r="B4179" s="1">
        <v>40526.521527777775</v>
      </c>
      <c r="C4179">
        <v>340</v>
      </c>
      <c r="D4179" t="s">
        <v>15</v>
      </c>
      <c r="E4179" s="1">
        <v>44421.371689814812</v>
      </c>
      <c r="F4179">
        <v>1971</v>
      </c>
      <c r="G4179" t="s">
        <v>13</v>
      </c>
      <c r="H4179" t="s">
        <v>14</v>
      </c>
      <c r="I4179">
        <v>16.6666666666667</v>
      </c>
      <c r="K4179">
        <v>1.62884491489376E+18</v>
      </c>
      <c r="L4179">
        <v>1.6288449149093499E+18</v>
      </c>
      <c r="M4179">
        <f t="shared" si="138"/>
        <v>15589888</v>
      </c>
      <c r="N4179">
        <f t="shared" si="139"/>
        <v>15.589888</v>
      </c>
    </row>
    <row r="4180" spans="1:14" x14ac:dyDescent="0.4">
      <c r="A4180">
        <v>313.19709999999998</v>
      </c>
      <c r="B4180" s="1">
        <v>40526.521527777775</v>
      </c>
      <c r="C4180">
        <v>313</v>
      </c>
      <c r="D4180" t="s">
        <v>15</v>
      </c>
      <c r="E4180" s="1">
        <v>44421.371689814812</v>
      </c>
      <c r="F4180">
        <v>1971</v>
      </c>
      <c r="G4180" t="s">
        <v>13</v>
      </c>
      <c r="H4180" t="s">
        <v>14</v>
      </c>
      <c r="I4180">
        <v>16.6666666666667</v>
      </c>
      <c r="K4180">
        <v>1.62884491489376E+18</v>
      </c>
      <c r="L4180">
        <v>1.6288449149093499E+18</v>
      </c>
      <c r="M4180">
        <f t="shared" si="138"/>
        <v>15589888</v>
      </c>
      <c r="N4180">
        <f t="shared" si="139"/>
        <v>15.589888</v>
      </c>
    </row>
    <row r="4181" spans="1:14" x14ac:dyDescent="0.4">
      <c r="A4181">
        <v>306.19709999999998</v>
      </c>
      <c r="B4181" s="1">
        <v>40526.521527777775</v>
      </c>
      <c r="C4181">
        <v>306</v>
      </c>
      <c r="D4181" t="s">
        <v>15</v>
      </c>
      <c r="E4181" s="1">
        <v>44421.371689814812</v>
      </c>
      <c r="F4181">
        <v>1971</v>
      </c>
      <c r="G4181" t="s">
        <v>13</v>
      </c>
      <c r="H4181" t="s">
        <v>14</v>
      </c>
      <c r="I4181">
        <v>16.6666666666667</v>
      </c>
      <c r="K4181">
        <v>1.62884491489376E+18</v>
      </c>
      <c r="L4181">
        <v>1.6288449149093499E+18</v>
      </c>
      <c r="M4181">
        <f t="shared" si="138"/>
        <v>15589888</v>
      </c>
      <c r="N4181">
        <f t="shared" si="139"/>
        <v>15.589888</v>
      </c>
    </row>
    <row r="4182" spans="1:14" x14ac:dyDescent="0.4">
      <c r="A4182">
        <v>302.19709999999998</v>
      </c>
      <c r="B4182" s="1">
        <v>40526.521527777775</v>
      </c>
      <c r="C4182">
        <v>302</v>
      </c>
      <c r="D4182" t="s">
        <v>15</v>
      </c>
      <c r="E4182" s="1">
        <v>44421.371689814812</v>
      </c>
      <c r="F4182">
        <v>1971</v>
      </c>
      <c r="G4182" t="s">
        <v>13</v>
      </c>
      <c r="H4182" t="s">
        <v>14</v>
      </c>
      <c r="I4182">
        <v>16.6666666666667</v>
      </c>
      <c r="K4182">
        <v>1.62884491489376E+18</v>
      </c>
      <c r="L4182">
        <v>1.62884491492497E+18</v>
      </c>
      <c r="M4182">
        <f t="shared" si="138"/>
        <v>31209984</v>
      </c>
      <c r="N4182">
        <f t="shared" si="139"/>
        <v>31.209983999999999</v>
      </c>
    </row>
    <row r="4183" spans="1:14" x14ac:dyDescent="0.4">
      <c r="A4183">
        <v>338.19709999999998</v>
      </c>
      <c r="B4183" s="1">
        <v>40526.521527777775</v>
      </c>
      <c r="C4183">
        <v>338</v>
      </c>
      <c r="D4183" t="s">
        <v>15</v>
      </c>
      <c r="E4183" s="1">
        <v>44421.371689814812</v>
      </c>
      <c r="F4183">
        <v>1971</v>
      </c>
      <c r="G4183" t="s">
        <v>13</v>
      </c>
      <c r="H4183" t="s">
        <v>14</v>
      </c>
      <c r="I4183">
        <v>16.6666666666667</v>
      </c>
      <c r="K4183">
        <v>1.62884491489376E+18</v>
      </c>
      <c r="L4183">
        <v>1.62884491492497E+18</v>
      </c>
      <c r="M4183">
        <f t="shared" si="138"/>
        <v>31209984</v>
      </c>
      <c r="N4183">
        <f t="shared" si="139"/>
        <v>31.209983999999999</v>
      </c>
    </row>
    <row r="4184" spans="1:14" x14ac:dyDescent="0.4">
      <c r="A4184">
        <v>310.19720000000001</v>
      </c>
      <c r="B4184" s="1">
        <v>40526.522222222222</v>
      </c>
      <c r="C4184">
        <v>310</v>
      </c>
      <c r="D4184" t="s">
        <v>18</v>
      </c>
      <c r="E4184" s="1">
        <v>44421.371689814812</v>
      </c>
      <c r="F4184">
        <v>1972</v>
      </c>
      <c r="G4184" t="s">
        <v>13</v>
      </c>
      <c r="H4184" t="s">
        <v>14</v>
      </c>
      <c r="I4184">
        <v>11.6279069767442</v>
      </c>
      <c r="K4184">
        <v>1.62884491498751E+18</v>
      </c>
      <c r="L4184">
        <v>1.62884491498751E+18</v>
      </c>
      <c r="M4184">
        <f t="shared" si="138"/>
        <v>0</v>
      </c>
      <c r="N4184">
        <f t="shared" si="139"/>
        <v>0</v>
      </c>
    </row>
    <row r="4185" spans="1:14" x14ac:dyDescent="0.4">
      <c r="A4185">
        <v>302.19720000000001</v>
      </c>
      <c r="B4185" s="1">
        <v>40526.522222222222</v>
      </c>
      <c r="C4185">
        <v>302</v>
      </c>
      <c r="D4185" t="s">
        <v>18</v>
      </c>
      <c r="E4185" s="1">
        <v>44421.371701388889</v>
      </c>
      <c r="F4185">
        <v>1972</v>
      </c>
      <c r="G4185" t="s">
        <v>13</v>
      </c>
      <c r="H4185" t="s">
        <v>14</v>
      </c>
      <c r="I4185">
        <v>25.581395348837201</v>
      </c>
      <c r="K4185">
        <v>1.62884491498751E+18</v>
      </c>
      <c r="L4185">
        <v>1.6288449150030999E+18</v>
      </c>
      <c r="M4185">
        <f t="shared" si="138"/>
        <v>15589888</v>
      </c>
      <c r="N4185">
        <f t="shared" si="139"/>
        <v>15.589888</v>
      </c>
    </row>
    <row r="4186" spans="1:14" x14ac:dyDescent="0.4">
      <c r="A4186">
        <v>320.19720000000001</v>
      </c>
      <c r="B4186" s="1">
        <v>40526.522222222222</v>
      </c>
      <c r="C4186">
        <v>320</v>
      </c>
      <c r="D4186" t="s">
        <v>18</v>
      </c>
      <c r="E4186" s="1">
        <v>44421.371701388889</v>
      </c>
      <c r="F4186">
        <v>1972</v>
      </c>
      <c r="G4186" t="s">
        <v>13</v>
      </c>
      <c r="H4186" t="s">
        <v>14</v>
      </c>
      <c r="I4186">
        <v>11.6279069767442</v>
      </c>
      <c r="K4186">
        <v>1.62884491498751E+18</v>
      </c>
      <c r="L4186">
        <v>1.6288449150030999E+18</v>
      </c>
      <c r="M4186">
        <f t="shared" si="138"/>
        <v>15589888</v>
      </c>
      <c r="N4186">
        <f t="shared" si="139"/>
        <v>15.589888</v>
      </c>
    </row>
    <row r="4187" spans="1:14" x14ac:dyDescent="0.4">
      <c r="A4187">
        <v>313.19720000000001</v>
      </c>
      <c r="B4187" s="1">
        <v>40526.522222222222</v>
      </c>
      <c r="C4187">
        <v>313</v>
      </c>
      <c r="D4187" t="s">
        <v>18</v>
      </c>
      <c r="E4187" s="1">
        <v>44421.371701388889</v>
      </c>
      <c r="F4187">
        <v>1972</v>
      </c>
      <c r="G4187" t="s">
        <v>13</v>
      </c>
      <c r="H4187" t="s">
        <v>14</v>
      </c>
      <c r="I4187">
        <v>16.2790697674419</v>
      </c>
      <c r="K4187">
        <v>1.62884491498751E+18</v>
      </c>
      <c r="L4187">
        <v>1.6288449150030999E+18</v>
      </c>
      <c r="M4187">
        <f t="shared" si="138"/>
        <v>15589888</v>
      </c>
      <c r="N4187">
        <f t="shared" si="139"/>
        <v>15.589888</v>
      </c>
    </row>
    <row r="4188" spans="1:14" x14ac:dyDescent="0.4">
      <c r="A4188">
        <v>338.19720000000001</v>
      </c>
      <c r="B4188" s="1">
        <v>40526.522222222222</v>
      </c>
      <c r="C4188">
        <v>338</v>
      </c>
      <c r="D4188" t="s">
        <v>18</v>
      </c>
      <c r="E4188" s="1">
        <v>44421.371701388889</v>
      </c>
      <c r="F4188">
        <v>1972</v>
      </c>
      <c r="G4188" t="s">
        <v>13</v>
      </c>
      <c r="H4188" t="s">
        <v>14</v>
      </c>
      <c r="I4188">
        <v>4.65116279069768</v>
      </c>
      <c r="K4188">
        <v>1.62884491498751E+18</v>
      </c>
      <c r="L4188">
        <v>1.62884491501872E+18</v>
      </c>
      <c r="M4188">
        <f t="shared" si="138"/>
        <v>31209984</v>
      </c>
      <c r="N4188">
        <f t="shared" si="139"/>
        <v>31.209983999999999</v>
      </c>
    </row>
    <row r="4189" spans="1:14" x14ac:dyDescent="0.4">
      <c r="A4189">
        <v>311.19720000000001</v>
      </c>
      <c r="B4189" s="1">
        <v>40526.522222222222</v>
      </c>
      <c r="C4189">
        <v>311</v>
      </c>
      <c r="D4189" t="s">
        <v>18</v>
      </c>
      <c r="E4189" s="1">
        <v>44421.371701388889</v>
      </c>
      <c r="F4189">
        <v>1972</v>
      </c>
      <c r="G4189" t="s">
        <v>13</v>
      </c>
      <c r="H4189" t="s">
        <v>14</v>
      </c>
      <c r="I4189">
        <v>11.6279069767442</v>
      </c>
      <c r="K4189">
        <v>1.62884491498751E+18</v>
      </c>
      <c r="L4189">
        <v>1.62884491501872E+18</v>
      </c>
      <c r="M4189">
        <f t="shared" si="138"/>
        <v>31209984</v>
      </c>
      <c r="N4189">
        <f t="shared" si="139"/>
        <v>31.209983999999999</v>
      </c>
    </row>
    <row r="4190" spans="1:14" x14ac:dyDescent="0.4">
      <c r="A4190">
        <v>306.19720000000001</v>
      </c>
      <c r="B4190" s="1">
        <v>40526.522222222222</v>
      </c>
      <c r="C4190">
        <v>306</v>
      </c>
      <c r="D4190" t="s">
        <v>18</v>
      </c>
      <c r="E4190" s="1">
        <v>44421.371701388889</v>
      </c>
      <c r="F4190">
        <v>1972</v>
      </c>
      <c r="G4190" t="s">
        <v>13</v>
      </c>
      <c r="H4190" t="s">
        <v>14</v>
      </c>
      <c r="I4190">
        <v>16.2790697674419</v>
      </c>
      <c r="K4190">
        <v>1.62884491498751E+18</v>
      </c>
      <c r="L4190">
        <v>1.6288449150343501E+18</v>
      </c>
      <c r="M4190">
        <f t="shared" si="138"/>
        <v>46840064</v>
      </c>
      <c r="N4190">
        <f t="shared" si="139"/>
        <v>46.840063999999998</v>
      </c>
    </row>
    <row r="4191" spans="1:14" x14ac:dyDescent="0.4">
      <c r="A4191">
        <v>340.19720000000001</v>
      </c>
      <c r="B4191" s="1">
        <v>40526.522222222222</v>
      </c>
      <c r="C4191">
        <v>340</v>
      </c>
      <c r="D4191" t="s">
        <v>18</v>
      </c>
      <c r="E4191" s="1">
        <v>44421.371701388889</v>
      </c>
      <c r="F4191">
        <v>1972</v>
      </c>
      <c r="G4191" t="s">
        <v>13</v>
      </c>
      <c r="H4191" t="s">
        <v>14</v>
      </c>
      <c r="I4191">
        <v>2.32558139534884</v>
      </c>
      <c r="K4191">
        <v>1.62884491498751E+18</v>
      </c>
      <c r="L4191">
        <v>1.6288449150343501E+18</v>
      </c>
      <c r="M4191">
        <f t="shared" si="138"/>
        <v>46840064</v>
      </c>
      <c r="N4191">
        <f t="shared" si="139"/>
        <v>46.840063999999998</v>
      </c>
    </row>
    <row r="4192" spans="1:14" x14ac:dyDescent="0.4">
      <c r="A4192">
        <v>338.19729999999998</v>
      </c>
      <c r="B4192" s="1">
        <v>40526.522222222222</v>
      </c>
      <c r="C4192">
        <v>338</v>
      </c>
      <c r="D4192" t="s">
        <v>19</v>
      </c>
      <c r="E4192" s="1">
        <v>44421.371701388889</v>
      </c>
      <c r="F4192">
        <v>1973</v>
      </c>
      <c r="G4192" t="s">
        <v>13</v>
      </c>
      <c r="H4192" t="s">
        <v>14</v>
      </c>
      <c r="I4192">
        <v>22.2222222222222</v>
      </c>
      <c r="K4192">
        <v>1.6288449150812201E+18</v>
      </c>
      <c r="L4192">
        <v>1.6288449150812201E+18</v>
      </c>
      <c r="M4192">
        <f t="shared" si="138"/>
        <v>0</v>
      </c>
      <c r="N4192">
        <f t="shared" si="139"/>
        <v>0</v>
      </c>
    </row>
    <row r="4193" spans="1:14" x14ac:dyDescent="0.4">
      <c r="A4193">
        <v>320.19729999999998</v>
      </c>
      <c r="B4193" s="1">
        <v>40526.522222222222</v>
      </c>
      <c r="C4193">
        <v>320</v>
      </c>
      <c r="D4193" t="s">
        <v>19</v>
      </c>
      <c r="E4193" s="1">
        <v>44421.371701388889</v>
      </c>
      <c r="F4193">
        <v>1973</v>
      </c>
      <c r="G4193" t="s">
        <v>13</v>
      </c>
      <c r="H4193" t="s">
        <v>14</v>
      </c>
      <c r="I4193">
        <v>33.3333333333333</v>
      </c>
      <c r="K4193">
        <v>1.6288449150812201E+18</v>
      </c>
      <c r="L4193">
        <v>1.6288449150968499E+18</v>
      </c>
      <c r="M4193">
        <f t="shared" si="138"/>
        <v>15629824</v>
      </c>
      <c r="N4193">
        <f t="shared" si="139"/>
        <v>15.629823999999999</v>
      </c>
    </row>
    <row r="4194" spans="1:14" x14ac:dyDescent="0.4">
      <c r="A4194">
        <v>306.19729999999998</v>
      </c>
      <c r="B4194" s="1">
        <v>40526.522222222222</v>
      </c>
      <c r="C4194">
        <v>306</v>
      </c>
      <c r="D4194" t="s">
        <v>19</v>
      </c>
      <c r="E4194" s="1">
        <v>44421.371701388889</v>
      </c>
      <c r="F4194">
        <v>1973</v>
      </c>
      <c r="G4194" t="s">
        <v>13</v>
      </c>
      <c r="H4194" t="s">
        <v>14</v>
      </c>
      <c r="I4194">
        <v>33.3333333333333</v>
      </c>
      <c r="K4194">
        <v>1.6288449150812201E+18</v>
      </c>
      <c r="L4194">
        <v>1.6288449150968499E+18</v>
      </c>
      <c r="M4194">
        <f t="shared" si="138"/>
        <v>15629824</v>
      </c>
      <c r="N4194">
        <f t="shared" si="139"/>
        <v>15.629823999999999</v>
      </c>
    </row>
    <row r="4195" spans="1:14" x14ac:dyDescent="0.4">
      <c r="A4195">
        <v>340.19729999999998</v>
      </c>
      <c r="B4195" s="1">
        <v>40526.522222222222</v>
      </c>
      <c r="C4195">
        <v>340</v>
      </c>
      <c r="D4195" t="s">
        <v>19</v>
      </c>
      <c r="E4195" s="1">
        <v>44421.371701388889</v>
      </c>
      <c r="F4195">
        <v>1973</v>
      </c>
      <c r="G4195" t="s">
        <v>13</v>
      </c>
      <c r="H4195" t="s">
        <v>14</v>
      </c>
      <c r="I4195">
        <v>11.1111111111111</v>
      </c>
      <c r="K4195">
        <v>1.6288449150812201E+18</v>
      </c>
      <c r="L4195">
        <v>1.62884491511247E+18</v>
      </c>
      <c r="M4195">
        <f t="shared" si="138"/>
        <v>31249920</v>
      </c>
      <c r="N4195">
        <f t="shared" si="139"/>
        <v>31.249919999999999</v>
      </c>
    </row>
    <row r="4196" spans="1:14" x14ac:dyDescent="0.4">
      <c r="A4196">
        <v>330.19740000000002</v>
      </c>
      <c r="B4196" s="1">
        <v>40527.510416666664</v>
      </c>
      <c r="C4196">
        <v>330</v>
      </c>
      <c r="D4196" t="s">
        <v>20</v>
      </c>
      <c r="E4196" s="1">
        <v>44421.371701388889</v>
      </c>
      <c r="F4196">
        <v>1974</v>
      </c>
      <c r="G4196" t="s">
        <v>13</v>
      </c>
      <c r="H4196" t="s">
        <v>14</v>
      </c>
      <c r="I4196">
        <v>14.285714285714301</v>
      </c>
      <c r="K4196">
        <v>1.6288449151437199E+18</v>
      </c>
      <c r="L4196">
        <v>1.62884491515935E+18</v>
      </c>
      <c r="M4196">
        <f t="shared" si="138"/>
        <v>15630080</v>
      </c>
      <c r="N4196">
        <f t="shared" si="139"/>
        <v>15.63008</v>
      </c>
    </row>
    <row r="4197" spans="1:14" x14ac:dyDescent="0.4">
      <c r="A4197">
        <v>339.19740000000002</v>
      </c>
      <c r="B4197" s="1">
        <v>40527.510416666664</v>
      </c>
      <c r="C4197">
        <v>339</v>
      </c>
      <c r="D4197" t="s">
        <v>20</v>
      </c>
      <c r="E4197" s="1">
        <v>44421.371701388889</v>
      </c>
      <c r="F4197">
        <v>1974</v>
      </c>
      <c r="G4197" t="s">
        <v>13</v>
      </c>
      <c r="H4197" t="s">
        <v>14</v>
      </c>
      <c r="I4197">
        <v>14.285714285714301</v>
      </c>
      <c r="K4197">
        <v>1.6288449151437199E+18</v>
      </c>
      <c r="L4197">
        <v>1.62884491515935E+18</v>
      </c>
      <c r="M4197">
        <f t="shared" si="138"/>
        <v>15630080</v>
      </c>
      <c r="N4197">
        <f t="shared" si="139"/>
        <v>15.63008</v>
      </c>
    </row>
    <row r="4198" spans="1:14" x14ac:dyDescent="0.4">
      <c r="A4198">
        <v>340.19740000000002</v>
      </c>
      <c r="B4198" s="1">
        <v>40527.510416666664</v>
      </c>
      <c r="C4198">
        <v>340</v>
      </c>
      <c r="D4198" t="s">
        <v>20</v>
      </c>
      <c r="E4198" s="1">
        <v>44421.371701388889</v>
      </c>
      <c r="F4198">
        <v>1974</v>
      </c>
      <c r="G4198" t="s">
        <v>13</v>
      </c>
      <c r="H4198" t="s">
        <v>14</v>
      </c>
      <c r="I4198">
        <v>14.285714285714301</v>
      </c>
      <c r="K4198">
        <v>1.6288449151437199E+18</v>
      </c>
      <c r="L4198">
        <v>1.6288449151749701E+18</v>
      </c>
      <c r="M4198">
        <f t="shared" si="138"/>
        <v>31250176</v>
      </c>
      <c r="N4198">
        <f t="shared" si="139"/>
        <v>31.250176</v>
      </c>
    </row>
    <row r="4199" spans="1:14" x14ac:dyDescent="0.4">
      <c r="A4199">
        <v>315.19740000000002</v>
      </c>
      <c r="B4199" s="1">
        <v>40527.510416666664</v>
      </c>
      <c r="C4199">
        <v>315</v>
      </c>
      <c r="D4199" t="s">
        <v>20</v>
      </c>
      <c r="E4199" s="1">
        <v>44421.371701388889</v>
      </c>
      <c r="F4199">
        <v>1974</v>
      </c>
      <c r="G4199" t="s">
        <v>13</v>
      </c>
      <c r="H4199" t="s">
        <v>14</v>
      </c>
      <c r="I4199">
        <v>14.285714285714301</v>
      </c>
      <c r="K4199">
        <v>1.6288449151437199E+18</v>
      </c>
      <c r="L4199">
        <v>1.6288449151749701E+18</v>
      </c>
      <c r="M4199">
        <f t="shared" si="138"/>
        <v>31250176</v>
      </c>
      <c r="N4199">
        <f t="shared" si="139"/>
        <v>31.250176</v>
      </c>
    </row>
    <row r="4200" spans="1:14" x14ac:dyDescent="0.4">
      <c r="A4200">
        <v>312.19740000000002</v>
      </c>
      <c r="B4200" s="1">
        <v>40527.510416666664</v>
      </c>
      <c r="C4200">
        <v>312</v>
      </c>
      <c r="D4200" t="s">
        <v>20</v>
      </c>
      <c r="E4200" s="1">
        <v>44421.371701388889</v>
      </c>
      <c r="F4200">
        <v>1974</v>
      </c>
      <c r="G4200" t="s">
        <v>13</v>
      </c>
      <c r="H4200" t="s">
        <v>14</v>
      </c>
      <c r="I4200">
        <v>14.285714285714301</v>
      </c>
      <c r="K4200">
        <v>1.6288449151437199E+18</v>
      </c>
      <c r="L4200">
        <v>1.6288449151905999E+18</v>
      </c>
      <c r="M4200">
        <f t="shared" si="138"/>
        <v>46880000</v>
      </c>
      <c r="N4200">
        <f t="shared" si="139"/>
        <v>46.88</v>
      </c>
    </row>
    <row r="4201" spans="1:14" x14ac:dyDescent="0.4">
      <c r="A4201">
        <v>308.19740000000002</v>
      </c>
      <c r="B4201" s="1">
        <v>40527.510416666664</v>
      </c>
      <c r="C4201">
        <v>308</v>
      </c>
      <c r="D4201" t="s">
        <v>20</v>
      </c>
      <c r="E4201" s="1">
        <v>44421.371701388889</v>
      </c>
      <c r="F4201">
        <v>1974</v>
      </c>
      <c r="G4201" t="s">
        <v>13</v>
      </c>
      <c r="H4201" t="s">
        <v>14</v>
      </c>
      <c r="I4201">
        <v>14.285714285714301</v>
      </c>
      <c r="K4201">
        <v>1.6288449151437199E+18</v>
      </c>
      <c r="L4201">
        <v>1.6288449151905999E+18</v>
      </c>
      <c r="M4201">
        <f t="shared" si="138"/>
        <v>46880000</v>
      </c>
      <c r="N4201">
        <f t="shared" si="139"/>
        <v>46.88</v>
      </c>
    </row>
    <row r="4202" spans="1:14" x14ac:dyDescent="0.4">
      <c r="A4202">
        <v>332.19740000000002</v>
      </c>
      <c r="B4202" s="1">
        <v>40527.510416666664</v>
      </c>
      <c r="C4202">
        <v>332</v>
      </c>
      <c r="D4202" t="s">
        <v>20</v>
      </c>
      <c r="E4202" s="1">
        <v>44421.371701388889</v>
      </c>
      <c r="F4202">
        <v>1974</v>
      </c>
      <c r="G4202" t="s">
        <v>13</v>
      </c>
      <c r="H4202" t="s">
        <v>14</v>
      </c>
      <c r="I4202">
        <v>14.285714285714301</v>
      </c>
      <c r="K4202">
        <v>1.6288449151437199E+18</v>
      </c>
      <c r="L4202">
        <v>1.62884491520623E+18</v>
      </c>
      <c r="M4202">
        <f t="shared" si="138"/>
        <v>62510080</v>
      </c>
      <c r="N4202">
        <f t="shared" si="139"/>
        <v>62.510080000000002</v>
      </c>
    </row>
    <row r="4203" spans="1:14" x14ac:dyDescent="0.4">
      <c r="A4203">
        <v>315.19749999999999</v>
      </c>
      <c r="B4203" s="1">
        <v>40527.634722222225</v>
      </c>
      <c r="C4203">
        <v>315</v>
      </c>
      <c r="D4203" t="s">
        <v>21</v>
      </c>
      <c r="E4203" s="1">
        <v>44421.371701388889</v>
      </c>
      <c r="F4203">
        <v>1975</v>
      </c>
      <c r="G4203" t="s">
        <v>13</v>
      </c>
      <c r="H4203" t="s">
        <v>14</v>
      </c>
      <c r="I4203">
        <v>30</v>
      </c>
      <c r="K4203">
        <v>1.62884491523747E+18</v>
      </c>
      <c r="L4203">
        <v>1.6288449152531E+18</v>
      </c>
      <c r="M4203">
        <f t="shared" si="138"/>
        <v>15630080</v>
      </c>
      <c r="N4203">
        <f t="shared" si="139"/>
        <v>15.63008</v>
      </c>
    </row>
    <row r="4204" spans="1:14" x14ac:dyDescent="0.4">
      <c r="A4204">
        <v>312.19749999999999</v>
      </c>
      <c r="B4204" s="1">
        <v>40527.634722222225</v>
      </c>
      <c r="C4204">
        <v>312</v>
      </c>
      <c r="D4204" t="s">
        <v>21</v>
      </c>
      <c r="E4204" s="1">
        <v>44421.371701388889</v>
      </c>
      <c r="F4204">
        <v>1975</v>
      </c>
      <c r="G4204" t="s">
        <v>13</v>
      </c>
      <c r="H4204" t="s">
        <v>14</v>
      </c>
      <c r="I4204">
        <v>30</v>
      </c>
      <c r="K4204">
        <v>1.62884491523747E+18</v>
      </c>
      <c r="L4204">
        <v>1.6288449152531E+18</v>
      </c>
      <c r="M4204">
        <f t="shared" si="138"/>
        <v>15630080</v>
      </c>
      <c r="N4204">
        <f t="shared" si="139"/>
        <v>15.63008</v>
      </c>
    </row>
    <row r="4205" spans="1:14" x14ac:dyDescent="0.4">
      <c r="A4205">
        <v>332.19749999999999</v>
      </c>
      <c r="B4205" s="1">
        <v>40527.634722222225</v>
      </c>
      <c r="C4205">
        <v>332</v>
      </c>
      <c r="D4205" t="s">
        <v>21</v>
      </c>
      <c r="E4205" s="1">
        <v>44421.371701388889</v>
      </c>
      <c r="F4205">
        <v>1975</v>
      </c>
      <c r="G4205" t="s">
        <v>13</v>
      </c>
      <c r="H4205" t="s">
        <v>14</v>
      </c>
      <c r="I4205">
        <v>10</v>
      </c>
      <c r="K4205">
        <v>1.62884491523747E+18</v>
      </c>
      <c r="L4205">
        <v>1.6288449152531E+18</v>
      </c>
      <c r="M4205">
        <f t="shared" si="138"/>
        <v>15630080</v>
      </c>
      <c r="N4205">
        <f t="shared" si="139"/>
        <v>15.63008</v>
      </c>
    </row>
    <row r="4206" spans="1:14" x14ac:dyDescent="0.4">
      <c r="A4206">
        <v>330.19749999999999</v>
      </c>
      <c r="B4206" s="1">
        <v>40527.634722222225</v>
      </c>
      <c r="C4206">
        <v>330</v>
      </c>
      <c r="D4206" t="s">
        <v>21</v>
      </c>
      <c r="E4206" s="1">
        <v>44421.371701388889</v>
      </c>
      <c r="F4206">
        <v>1975</v>
      </c>
      <c r="G4206" t="s">
        <v>13</v>
      </c>
      <c r="H4206" t="s">
        <v>14</v>
      </c>
      <c r="I4206">
        <v>20</v>
      </c>
      <c r="K4206">
        <v>1.62884491523747E+18</v>
      </c>
      <c r="L4206">
        <v>1.6288449152687201E+18</v>
      </c>
      <c r="M4206">
        <f t="shared" si="138"/>
        <v>31250176</v>
      </c>
      <c r="N4206">
        <f t="shared" si="139"/>
        <v>31.250176</v>
      </c>
    </row>
    <row r="4207" spans="1:14" x14ac:dyDescent="0.4">
      <c r="A4207">
        <v>339.19749999999999</v>
      </c>
      <c r="B4207" s="1">
        <v>40527.634722222225</v>
      </c>
      <c r="C4207">
        <v>339</v>
      </c>
      <c r="D4207" t="s">
        <v>21</v>
      </c>
      <c r="E4207" s="1">
        <v>44421.371701388889</v>
      </c>
      <c r="F4207">
        <v>1975</v>
      </c>
      <c r="G4207" t="s">
        <v>13</v>
      </c>
      <c r="H4207" t="s">
        <v>14</v>
      </c>
      <c r="I4207">
        <v>5</v>
      </c>
      <c r="K4207">
        <v>1.62884491523747E+18</v>
      </c>
      <c r="L4207">
        <v>1.6288449152687201E+18</v>
      </c>
      <c r="M4207">
        <f t="shared" si="138"/>
        <v>31250176</v>
      </c>
      <c r="N4207">
        <f t="shared" si="139"/>
        <v>31.250176</v>
      </c>
    </row>
    <row r="4208" spans="1:14" x14ac:dyDescent="0.4">
      <c r="A4208">
        <v>340.19749999999999</v>
      </c>
      <c r="B4208" s="1">
        <v>40527.634722222225</v>
      </c>
      <c r="C4208">
        <v>340</v>
      </c>
      <c r="D4208" t="s">
        <v>21</v>
      </c>
      <c r="E4208" s="1">
        <v>44421.371701388889</v>
      </c>
      <c r="F4208">
        <v>1975</v>
      </c>
      <c r="G4208" t="s">
        <v>13</v>
      </c>
      <c r="H4208" t="s">
        <v>14</v>
      </c>
      <c r="I4208">
        <v>5</v>
      </c>
      <c r="K4208">
        <v>1.62884491523747E+18</v>
      </c>
      <c r="L4208">
        <v>1.62884491528435E+18</v>
      </c>
      <c r="M4208">
        <f t="shared" si="138"/>
        <v>46880000</v>
      </c>
      <c r="N4208">
        <f t="shared" si="139"/>
        <v>46.88</v>
      </c>
    </row>
    <row r="4209" spans="1:14" x14ac:dyDescent="0.4">
      <c r="A4209">
        <v>341.19760000000002</v>
      </c>
      <c r="B4209" s="1">
        <v>40520.48333333333</v>
      </c>
      <c r="C4209">
        <v>341</v>
      </c>
      <c r="D4209" t="s">
        <v>12</v>
      </c>
      <c r="E4209" s="1">
        <v>44421.371701388889</v>
      </c>
      <c r="F4209">
        <v>1976</v>
      </c>
      <c r="G4209" t="s">
        <v>13</v>
      </c>
      <c r="H4209" t="s">
        <v>14</v>
      </c>
      <c r="I4209">
        <v>100</v>
      </c>
      <c r="K4209">
        <v>1.62884491529997E+18</v>
      </c>
      <c r="L4209">
        <v>1.62884491529997E+18</v>
      </c>
      <c r="M4209">
        <f t="shared" si="138"/>
        <v>0</v>
      </c>
      <c r="N4209">
        <f t="shared" si="139"/>
        <v>0</v>
      </c>
    </row>
    <row r="4210" spans="1:14" x14ac:dyDescent="0.4">
      <c r="A4210">
        <v>280.1977</v>
      </c>
      <c r="B4210" s="1">
        <v>40520.484027777777</v>
      </c>
      <c r="C4210">
        <v>280</v>
      </c>
      <c r="D4210" t="s">
        <v>18</v>
      </c>
      <c r="E4210" s="1">
        <v>44421.371701388889</v>
      </c>
      <c r="F4210">
        <v>1977</v>
      </c>
      <c r="G4210" t="s">
        <v>13</v>
      </c>
      <c r="H4210" t="s">
        <v>14</v>
      </c>
      <c r="I4210">
        <v>71.428571428571402</v>
      </c>
      <c r="K4210">
        <v>1.62884491539376E+18</v>
      </c>
      <c r="L4210">
        <v>1.62884491539376E+18</v>
      </c>
      <c r="M4210">
        <f t="shared" si="138"/>
        <v>0</v>
      </c>
      <c r="N4210">
        <f t="shared" si="139"/>
        <v>0</v>
      </c>
    </row>
    <row r="4211" spans="1:14" x14ac:dyDescent="0.4">
      <c r="A4211">
        <v>281.1977</v>
      </c>
      <c r="B4211" s="1">
        <v>40520.484027777777</v>
      </c>
      <c r="C4211">
        <v>281</v>
      </c>
      <c r="D4211" t="s">
        <v>18</v>
      </c>
      <c r="E4211" s="1">
        <v>44421.371701388889</v>
      </c>
      <c r="F4211">
        <v>1977</v>
      </c>
      <c r="G4211" t="s">
        <v>13</v>
      </c>
      <c r="H4211" t="s">
        <v>14</v>
      </c>
      <c r="I4211">
        <v>14.285714285714301</v>
      </c>
      <c r="K4211">
        <v>1.62884491539376E+18</v>
      </c>
      <c r="L4211">
        <v>1.6288449154093499E+18</v>
      </c>
      <c r="M4211">
        <f t="shared" si="138"/>
        <v>15589888</v>
      </c>
      <c r="N4211">
        <f t="shared" si="139"/>
        <v>15.589888</v>
      </c>
    </row>
    <row r="4212" spans="1:14" x14ac:dyDescent="0.4">
      <c r="A4212">
        <v>323.1977</v>
      </c>
      <c r="B4212" s="1">
        <v>40520.484027777777</v>
      </c>
      <c r="C4212">
        <v>323</v>
      </c>
      <c r="D4212" t="s">
        <v>18</v>
      </c>
      <c r="E4212" s="1">
        <v>44421.371701388889</v>
      </c>
      <c r="F4212">
        <v>1977</v>
      </c>
      <c r="G4212" t="s">
        <v>13</v>
      </c>
      <c r="H4212" t="s">
        <v>14</v>
      </c>
      <c r="I4212">
        <v>14.285714285714301</v>
      </c>
      <c r="K4212">
        <v>1.62884491539376E+18</v>
      </c>
      <c r="L4212">
        <v>1.6288449154093499E+18</v>
      </c>
      <c r="M4212">
        <f t="shared" si="138"/>
        <v>15589888</v>
      </c>
      <c r="N4212">
        <f t="shared" si="139"/>
        <v>15.589888</v>
      </c>
    </row>
    <row r="4213" spans="1:14" x14ac:dyDescent="0.4">
      <c r="A4213">
        <v>341.19779999999997</v>
      </c>
      <c r="B4213" s="1">
        <v>40520.484027777777</v>
      </c>
      <c r="C4213">
        <v>341</v>
      </c>
      <c r="D4213" t="s">
        <v>30</v>
      </c>
      <c r="E4213" s="1">
        <v>44421.371701388889</v>
      </c>
      <c r="F4213">
        <v>1978</v>
      </c>
      <c r="G4213" t="s">
        <v>13</v>
      </c>
      <c r="H4213" t="s">
        <v>14</v>
      </c>
      <c r="I4213">
        <v>25</v>
      </c>
      <c r="K4213">
        <v>1.62884491548751E+18</v>
      </c>
      <c r="L4213">
        <v>1.62884491548751E+18</v>
      </c>
      <c r="M4213">
        <f t="shared" si="138"/>
        <v>0</v>
      </c>
      <c r="N4213">
        <f t="shared" si="139"/>
        <v>0</v>
      </c>
    </row>
    <row r="4214" spans="1:14" x14ac:dyDescent="0.4">
      <c r="A4214">
        <v>281.19779999999997</v>
      </c>
      <c r="B4214" s="1">
        <v>40520.484027777777</v>
      </c>
      <c r="C4214">
        <v>281</v>
      </c>
      <c r="D4214" t="s">
        <v>30</v>
      </c>
      <c r="E4214" s="1">
        <v>44421.371701388889</v>
      </c>
      <c r="F4214">
        <v>1978</v>
      </c>
      <c r="G4214" t="s">
        <v>13</v>
      </c>
      <c r="H4214" t="s">
        <v>14</v>
      </c>
      <c r="I4214">
        <v>25</v>
      </c>
      <c r="K4214">
        <v>1.62884491548751E+18</v>
      </c>
      <c r="L4214">
        <v>1.6288449155030999E+18</v>
      </c>
      <c r="M4214">
        <f t="shared" si="138"/>
        <v>15589888</v>
      </c>
      <c r="N4214">
        <f t="shared" si="139"/>
        <v>15.589888</v>
      </c>
    </row>
    <row r="4215" spans="1:14" x14ac:dyDescent="0.4">
      <c r="A4215">
        <v>280.19779999999997</v>
      </c>
      <c r="B4215" s="1">
        <v>40520.484027777777</v>
      </c>
      <c r="C4215">
        <v>280</v>
      </c>
      <c r="D4215" t="s">
        <v>30</v>
      </c>
      <c r="E4215" s="1">
        <v>44421.371701388889</v>
      </c>
      <c r="F4215">
        <v>1978</v>
      </c>
      <c r="G4215" t="s">
        <v>13</v>
      </c>
      <c r="H4215" t="s">
        <v>14</v>
      </c>
      <c r="I4215">
        <v>25</v>
      </c>
      <c r="K4215">
        <v>1.62884491548751E+18</v>
      </c>
      <c r="L4215">
        <v>1.6288449155030999E+18</v>
      </c>
      <c r="M4215">
        <f t="shared" si="138"/>
        <v>15589888</v>
      </c>
      <c r="N4215">
        <f t="shared" si="139"/>
        <v>15.589888</v>
      </c>
    </row>
    <row r="4216" spans="1:14" x14ac:dyDescent="0.4">
      <c r="A4216">
        <v>323.19779999999997</v>
      </c>
      <c r="B4216" s="1">
        <v>40520.484027777777</v>
      </c>
      <c r="C4216">
        <v>323</v>
      </c>
      <c r="D4216" t="s">
        <v>30</v>
      </c>
      <c r="E4216" s="1">
        <v>44421.371701388889</v>
      </c>
      <c r="F4216">
        <v>1978</v>
      </c>
      <c r="G4216" t="s">
        <v>13</v>
      </c>
      <c r="H4216" t="s">
        <v>14</v>
      </c>
      <c r="I4216">
        <v>25</v>
      </c>
      <c r="K4216">
        <v>1.62884491548751E+18</v>
      </c>
      <c r="L4216">
        <v>1.6288449155030999E+18</v>
      </c>
      <c r="M4216">
        <f t="shared" si="138"/>
        <v>15589888</v>
      </c>
      <c r="N4216">
        <f t="shared" si="139"/>
        <v>15.589888</v>
      </c>
    </row>
    <row r="4217" spans="1:14" x14ac:dyDescent="0.4">
      <c r="A4217">
        <v>281.1979</v>
      </c>
      <c r="B4217" s="1">
        <v>40520.484722222223</v>
      </c>
      <c r="C4217">
        <v>281</v>
      </c>
      <c r="D4217" t="s">
        <v>31</v>
      </c>
      <c r="E4217" s="1">
        <v>44421.371701388889</v>
      </c>
      <c r="F4217">
        <v>1979</v>
      </c>
      <c r="G4217" t="s">
        <v>13</v>
      </c>
      <c r="H4217" t="s">
        <v>14</v>
      </c>
      <c r="I4217">
        <v>28.571428571428601</v>
      </c>
      <c r="K4217">
        <v>1.6288449155812201E+18</v>
      </c>
      <c r="L4217">
        <v>1.6288449155812201E+18</v>
      </c>
      <c r="M4217">
        <f t="shared" si="138"/>
        <v>0</v>
      </c>
      <c r="N4217">
        <f t="shared" si="139"/>
        <v>0</v>
      </c>
    </row>
    <row r="4218" spans="1:14" x14ac:dyDescent="0.4">
      <c r="A4218">
        <v>323.1979</v>
      </c>
      <c r="B4218" s="1">
        <v>40520.484722222223</v>
      </c>
      <c r="C4218">
        <v>323</v>
      </c>
      <c r="D4218" t="s">
        <v>31</v>
      </c>
      <c r="E4218" s="1">
        <v>44421.371701388889</v>
      </c>
      <c r="F4218">
        <v>1979</v>
      </c>
      <c r="G4218" t="s">
        <v>13</v>
      </c>
      <c r="H4218" t="s">
        <v>14</v>
      </c>
      <c r="I4218">
        <v>14.285714285714301</v>
      </c>
      <c r="K4218">
        <v>1.6288449155812201E+18</v>
      </c>
      <c r="L4218">
        <v>1.6288449155968499E+18</v>
      </c>
      <c r="M4218">
        <f t="shared" si="138"/>
        <v>15629824</v>
      </c>
      <c r="N4218">
        <f t="shared" si="139"/>
        <v>15.629823999999999</v>
      </c>
    </row>
    <row r="4219" spans="1:14" x14ac:dyDescent="0.4">
      <c r="A4219">
        <v>280.1979</v>
      </c>
      <c r="B4219" s="1">
        <v>40520.484722222223</v>
      </c>
      <c r="C4219">
        <v>280</v>
      </c>
      <c r="D4219" t="s">
        <v>31</v>
      </c>
      <c r="E4219" s="1">
        <v>44421.371701388889</v>
      </c>
      <c r="F4219">
        <v>1979</v>
      </c>
      <c r="G4219" t="s">
        <v>13</v>
      </c>
      <c r="H4219" t="s">
        <v>14</v>
      </c>
      <c r="I4219">
        <v>28.571428571428601</v>
      </c>
      <c r="K4219">
        <v>1.6288449155812201E+18</v>
      </c>
      <c r="L4219">
        <v>1.6288449155968499E+18</v>
      </c>
      <c r="M4219">
        <f t="shared" si="138"/>
        <v>15629824</v>
      </c>
      <c r="N4219">
        <f t="shared" si="139"/>
        <v>15.629823999999999</v>
      </c>
    </row>
    <row r="4220" spans="1:14" x14ac:dyDescent="0.4">
      <c r="A4220">
        <v>341.1979</v>
      </c>
      <c r="B4220" s="1">
        <v>40520.484722222223</v>
      </c>
      <c r="C4220">
        <v>341</v>
      </c>
      <c r="D4220" t="s">
        <v>31</v>
      </c>
      <c r="E4220" s="1">
        <v>44421.371701388889</v>
      </c>
      <c r="F4220">
        <v>1979</v>
      </c>
      <c r="G4220" t="s">
        <v>13</v>
      </c>
      <c r="H4220" t="s">
        <v>14</v>
      </c>
      <c r="I4220">
        <v>28.571428571428601</v>
      </c>
      <c r="K4220">
        <v>1.6288449155812201E+18</v>
      </c>
      <c r="L4220">
        <v>1.62884491561247E+18</v>
      </c>
      <c r="M4220">
        <f t="shared" si="138"/>
        <v>31249920</v>
      </c>
      <c r="N4220">
        <f t="shared" si="139"/>
        <v>31.249919999999999</v>
      </c>
    </row>
    <row r="4221" spans="1:14" x14ac:dyDescent="0.4">
      <c r="A4221">
        <v>280.19799999999998</v>
      </c>
      <c r="B4221" s="1">
        <v>40520.484722222223</v>
      </c>
      <c r="C4221">
        <v>280</v>
      </c>
      <c r="D4221" t="s">
        <v>32</v>
      </c>
      <c r="E4221" s="1">
        <v>44421.371701388889</v>
      </c>
      <c r="F4221">
        <v>1980</v>
      </c>
      <c r="G4221" t="s">
        <v>13</v>
      </c>
      <c r="H4221" t="s">
        <v>14</v>
      </c>
      <c r="I4221">
        <v>22.2222222222222</v>
      </c>
      <c r="K4221">
        <v>1.6288449156749701E+18</v>
      </c>
      <c r="L4221">
        <v>1.6288449156905999E+18</v>
      </c>
      <c r="M4221">
        <f t="shared" si="138"/>
        <v>15629824</v>
      </c>
      <c r="N4221">
        <f t="shared" si="139"/>
        <v>15.629823999999999</v>
      </c>
    </row>
    <row r="4222" spans="1:14" x14ac:dyDescent="0.4">
      <c r="A4222">
        <v>323.19799999999998</v>
      </c>
      <c r="B4222" s="1">
        <v>40520.484722222223</v>
      </c>
      <c r="C4222">
        <v>323</v>
      </c>
      <c r="D4222" t="s">
        <v>32</v>
      </c>
      <c r="E4222" s="1">
        <v>44421.371701388889</v>
      </c>
      <c r="F4222">
        <v>1980</v>
      </c>
      <c r="G4222" t="s">
        <v>13</v>
      </c>
      <c r="H4222" t="s">
        <v>14</v>
      </c>
      <c r="I4222">
        <v>22.2222222222222</v>
      </c>
      <c r="K4222">
        <v>1.6288449156749701E+18</v>
      </c>
      <c r="L4222">
        <v>1.6288449156905999E+18</v>
      </c>
      <c r="M4222">
        <f t="shared" si="138"/>
        <v>15629824</v>
      </c>
      <c r="N4222">
        <f t="shared" si="139"/>
        <v>15.629823999999999</v>
      </c>
    </row>
    <row r="4223" spans="1:14" x14ac:dyDescent="0.4">
      <c r="A4223">
        <v>341.19799999999998</v>
      </c>
      <c r="B4223" s="1">
        <v>40520.484722222223</v>
      </c>
      <c r="C4223">
        <v>341</v>
      </c>
      <c r="D4223" t="s">
        <v>32</v>
      </c>
      <c r="E4223" s="1">
        <v>44421.371701388889</v>
      </c>
      <c r="F4223">
        <v>1980</v>
      </c>
      <c r="G4223" t="s">
        <v>13</v>
      </c>
      <c r="H4223" t="s">
        <v>14</v>
      </c>
      <c r="I4223">
        <v>33.3333333333333</v>
      </c>
      <c r="K4223">
        <v>1.6288449156749701E+18</v>
      </c>
      <c r="L4223">
        <v>1.6288449156905999E+18</v>
      </c>
      <c r="M4223">
        <f t="shared" si="138"/>
        <v>15629824</v>
      </c>
      <c r="N4223">
        <f t="shared" si="139"/>
        <v>15.629823999999999</v>
      </c>
    </row>
    <row r="4224" spans="1:14" x14ac:dyDescent="0.4">
      <c r="A4224">
        <v>281.19799999999998</v>
      </c>
      <c r="B4224" s="1">
        <v>40520.484722222223</v>
      </c>
      <c r="C4224">
        <v>281</v>
      </c>
      <c r="D4224" t="s">
        <v>32</v>
      </c>
      <c r="E4224" s="1">
        <v>44421.371701388889</v>
      </c>
      <c r="F4224">
        <v>1980</v>
      </c>
      <c r="G4224" t="s">
        <v>13</v>
      </c>
      <c r="H4224" t="s">
        <v>14</v>
      </c>
      <c r="I4224">
        <v>22.2222222222222</v>
      </c>
      <c r="K4224">
        <v>1.6288449156749701E+18</v>
      </c>
      <c r="L4224">
        <v>1.62884491570622E+18</v>
      </c>
      <c r="M4224">
        <f t="shared" si="138"/>
        <v>31249920</v>
      </c>
      <c r="N4224">
        <f t="shared" si="139"/>
        <v>31.249919999999999</v>
      </c>
    </row>
    <row r="4225" spans="1:14" x14ac:dyDescent="0.4">
      <c r="A4225">
        <v>280.19810000000001</v>
      </c>
      <c r="B4225" s="1">
        <v>40520.484722222223</v>
      </c>
      <c r="C4225">
        <v>280</v>
      </c>
      <c r="D4225" t="s">
        <v>18</v>
      </c>
      <c r="E4225" s="1">
        <v>44421.371701388889</v>
      </c>
      <c r="F4225">
        <v>1981</v>
      </c>
      <c r="G4225" t="s">
        <v>13</v>
      </c>
      <c r="H4225" t="s">
        <v>14</v>
      </c>
      <c r="I4225">
        <v>71.428571428571402</v>
      </c>
      <c r="K4225">
        <v>1.6288449157687199E+18</v>
      </c>
      <c r="L4225">
        <v>1.6288449157687199E+18</v>
      </c>
      <c r="M4225">
        <f t="shared" si="138"/>
        <v>0</v>
      </c>
      <c r="N4225">
        <f t="shared" si="139"/>
        <v>0</v>
      </c>
    </row>
    <row r="4226" spans="1:14" x14ac:dyDescent="0.4">
      <c r="A4226">
        <v>281.19810000000001</v>
      </c>
      <c r="B4226" s="1">
        <v>40520.484722222223</v>
      </c>
      <c r="C4226">
        <v>281</v>
      </c>
      <c r="D4226" t="s">
        <v>18</v>
      </c>
      <c r="E4226" s="1">
        <v>44421.371701388889</v>
      </c>
      <c r="F4226">
        <v>1981</v>
      </c>
      <c r="G4226" t="s">
        <v>13</v>
      </c>
      <c r="H4226" t="s">
        <v>14</v>
      </c>
      <c r="I4226">
        <v>14.285714285714301</v>
      </c>
      <c r="K4226">
        <v>1.6288449157687199E+18</v>
      </c>
      <c r="L4226">
        <v>1.62884491578435E+18</v>
      </c>
      <c r="M4226">
        <f t="shared" si="138"/>
        <v>15630080</v>
      </c>
      <c r="N4226">
        <f t="shared" si="139"/>
        <v>15.63008</v>
      </c>
    </row>
    <row r="4227" spans="1:14" x14ac:dyDescent="0.4">
      <c r="A4227">
        <v>323.19810000000001</v>
      </c>
      <c r="B4227" s="1">
        <v>40520.484722222223</v>
      </c>
      <c r="C4227">
        <v>323</v>
      </c>
      <c r="D4227" t="s">
        <v>18</v>
      </c>
      <c r="E4227" s="1">
        <v>44421.371701388889</v>
      </c>
      <c r="F4227">
        <v>1981</v>
      </c>
      <c r="G4227" t="s">
        <v>13</v>
      </c>
      <c r="H4227" t="s">
        <v>14</v>
      </c>
      <c r="I4227">
        <v>14.285714285714301</v>
      </c>
      <c r="K4227">
        <v>1.6288449157687199E+18</v>
      </c>
      <c r="L4227">
        <v>1.62884491578435E+18</v>
      </c>
      <c r="M4227">
        <f t="shared" si="138"/>
        <v>15630080</v>
      </c>
      <c r="N4227">
        <f t="shared" si="139"/>
        <v>15.63008</v>
      </c>
    </row>
    <row r="4228" spans="1:14" x14ac:dyDescent="0.4">
      <c r="A4228">
        <v>281.19819999999999</v>
      </c>
      <c r="B4228" s="1">
        <v>40520.48541666667</v>
      </c>
      <c r="C4228">
        <v>281</v>
      </c>
      <c r="D4228" t="s">
        <v>19</v>
      </c>
      <c r="E4228" s="1">
        <v>44421.371701388889</v>
      </c>
      <c r="F4228">
        <v>1982</v>
      </c>
      <c r="G4228" t="s">
        <v>13</v>
      </c>
      <c r="H4228" t="s">
        <v>14</v>
      </c>
      <c r="I4228">
        <v>100</v>
      </c>
      <c r="K4228">
        <v>1.6288449158624699E+18</v>
      </c>
      <c r="L4228">
        <v>1.6288449158624699E+18</v>
      </c>
      <c r="M4228">
        <f t="shared" si="138"/>
        <v>0</v>
      </c>
      <c r="N4228">
        <f t="shared" si="139"/>
        <v>0</v>
      </c>
    </row>
    <row r="4229" spans="1:14" x14ac:dyDescent="0.4">
      <c r="A4229">
        <v>278.19830000000002</v>
      </c>
      <c r="B4229" s="1">
        <v>40532.63958333333</v>
      </c>
      <c r="C4229">
        <v>278</v>
      </c>
      <c r="D4229" t="s">
        <v>15</v>
      </c>
      <c r="E4229" s="1">
        <v>44421.371701388889</v>
      </c>
      <c r="F4229">
        <v>1983</v>
      </c>
      <c r="G4229" t="s">
        <v>13</v>
      </c>
      <c r="H4229" t="s">
        <v>14</v>
      </c>
      <c r="I4229">
        <v>20</v>
      </c>
      <c r="K4229">
        <v>1.6288449159406001E+18</v>
      </c>
      <c r="L4229">
        <v>1.6288449159406001E+18</v>
      </c>
      <c r="M4229">
        <f t="shared" si="138"/>
        <v>0</v>
      </c>
      <c r="N4229">
        <f t="shared" si="139"/>
        <v>0</v>
      </c>
    </row>
    <row r="4230" spans="1:14" x14ac:dyDescent="0.4">
      <c r="A4230">
        <v>239.19829999999999</v>
      </c>
      <c r="B4230" s="1">
        <v>40532.63958333333</v>
      </c>
      <c r="C4230">
        <v>239</v>
      </c>
      <c r="D4230" t="s">
        <v>15</v>
      </c>
      <c r="E4230" s="1">
        <v>44421.371701388889</v>
      </c>
      <c r="F4230">
        <v>1983</v>
      </c>
      <c r="G4230" t="s">
        <v>13</v>
      </c>
      <c r="H4230" t="s">
        <v>14</v>
      </c>
      <c r="I4230">
        <v>40</v>
      </c>
      <c r="K4230">
        <v>1.6288449159406001E+18</v>
      </c>
      <c r="L4230">
        <v>1.6288449159562199E+18</v>
      </c>
      <c r="M4230">
        <f t="shared" si="138"/>
        <v>15619840</v>
      </c>
      <c r="N4230">
        <f t="shared" si="139"/>
        <v>15.61984</v>
      </c>
    </row>
    <row r="4231" spans="1:14" x14ac:dyDescent="0.4">
      <c r="A4231">
        <v>283.19830000000002</v>
      </c>
      <c r="B4231" s="1">
        <v>40532.63958333333</v>
      </c>
      <c r="C4231">
        <v>283</v>
      </c>
      <c r="D4231" t="s">
        <v>15</v>
      </c>
      <c r="E4231" s="1">
        <v>44421.371701388889</v>
      </c>
      <c r="F4231">
        <v>1983</v>
      </c>
      <c r="G4231" t="s">
        <v>13</v>
      </c>
      <c r="H4231" t="s">
        <v>14</v>
      </c>
      <c r="I4231">
        <v>20</v>
      </c>
      <c r="K4231">
        <v>1.6288449159406001E+18</v>
      </c>
      <c r="L4231">
        <v>1.6288449159562199E+18</v>
      </c>
      <c r="M4231">
        <f t="shared" si="138"/>
        <v>15619840</v>
      </c>
      <c r="N4231">
        <f t="shared" si="139"/>
        <v>15.61984</v>
      </c>
    </row>
    <row r="4232" spans="1:14" x14ac:dyDescent="0.4">
      <c r="A4232">
        <v>254.19829999999999</v>
      </c>
      <c r="B4232" s="1">
        <v>40532.63958333333</v>
      </c>
      <c r="C4232">
        <v>254</v>
      </c>
      <c r="D4232" t="s">
        <v>15</v>
      </c>
      <c r="E4232" s="1">
        <v>44421.371701388889</v>
      </c>
      <c r="F4232">
        <v>1983</v>
      </c>
      <c r="G4232" t="s">
        <v>13</v>
      </c>
      <c r="H4232" t="s">
        <v>14</v>
      </c>
      <c r="I4232">
        <v>20</v>
      </c>
      <c r="K4232">
        <v>1.6288449159406001E+18</v>
      </c>
      <c r="L4232">
        <v>1.6288449159562199E+18</v>
      </c>
      <c r="M4232">
        <f t="shared" si="138"/>
        <v>15619840</v>
      </c>
      <c r="N4232">
        <f t="shared" si="139"/>
        <v>15.61984</v>
      </c>
    </row>
    <row r="4233" spans="1:14" x14ac:dyDescent="0.4">
      <c r="A4233">
        <v>278.19839999999999</v>
      </c>
      <c r="B4233" s="1">
        <v>40532.640277777777</v>
      </c>
      <c r="C4233">
        <v>278</v>
      </c>
      <c r="D4233" t="s">
        <v>20</v>
      </c>
      <c r="E4233" s="1">
        <v>44421.371712962966</v>
      </c>
      <c r="F4233">
        <v>1984</v>
      </c>
      <c r="G4233" t="s">
        <v>13</v>
      </c>
      <c r="H4233" t="s">
        <v>14</v>
      </c>
      <c r="I4233">
        <v>20</v>
      </c>
      <c r="K4233">
        <v>1.6288449160343401E+18</v>
      </c>
      <c r="L4233">
        <v>1.6288449160343401E+18</v>
      </c>
      <c r="M4233">
        <f t="shared" si="138"/>
        <v>0</v>
      </c>
      <c r="N4233">
        <f t="shared" si="139"/>
        <v>0</v>
      </c>
    </row>
    <row r="4234" spans="1:14" x14ac:dyDescent="0.4">
      <c r="A4234">
        <v>239.19839999999999</v>
      </c>
      <c r="B4234" s="1">
        <v>40532.640277777777</v>
      </c>
      <c r="C4234">
        <v>239</v>
      </c>
      <c r="D4234" t="s">
        <v>20</v>
      </c>
      <c r="E4234" s="1">
        <v>44421.371712962966</v>
      </c>
      <c r="F4234">
        <v>1984</v>
      </c>
      <c r="G4234" t="s">
        <v>13</v>
      </c>
      <c r="H4234" t="s">
        <v>14</v>
      </c>
      <c r="I4234">
        <v>40</v>
      </c>
      <c r="K4234">
        <v>1.6288449160343401E+18</v>
      </c>
      <c r="L4234">
        <v>1.6288449160499699E+18</v>
      </c>
      <c r="M4234">
        <f t="shared" si="138"/>
        <v>15629824</v>
      </c>
      <c r="N4234">
        <f t="shared" si="139"/>
        <v>15.629823999999999</v>
      </c>
    </row>
    <row r="4235" spans="1:14" x14ac:dyDescent="0.4">
      <c r="A4235">
        <v>283.19839999999999</v>
      </c>
      <c r="B4235" s="1">
        <v>40532.640277777777</v>
      </c>
      <c r="C4235">
        <v>283</v>
      </c>
      <c r="D4235" t="s">
        <v>20</v>
      </c>
      <c r="E4235" s="1">
        <v>44421.371712962966</v>
      </c>
      <c r="F4235">
        <v>1984</v>
      </c>
      <c r="G4235" t="s">
        <v>13</v>
      </c>
      <c r="H4235" t="s">
        <v>14</v>
      </c>
      <c r="I4235">
        <v>20</v>
      </c>
      <c r="K4235">
        <v>1.6288449160343401E+18</v>
      </c>
      <c r="L4235">
        <v>1.6288449160499699E+18</v>
      </c>
      <c r="M4235">
        <f t="shared" si="138"/>
        <v>15629824</v>
      </c>
      <c r="N4235">
        <f t="shared" si="139"/>
        <v>15.629823999999999</v>
      </c>
    </row>
    <row r="4236" spans="1:14" x14ac:dyDescent="0.4">
      <c r="A4236">
        <v>254.19839999999999</v>
      </c>
      <c r="B4236" s="1">
        <v>40532.640277777777</v>
      </c>
      <c r="C4236">
        <v>254</v>
      </c>
      <c r="D4236" t="s">
        <v>20</v>
      </c>
      <c r="E4236" s="1">
        <v>44421.371712962966</v>
      </c>
      <c r="F4236">
        <v>1984</v>
      </c>
      <c r="G4236" t="s">
        <v>13</v>
      </c>
      <c r="H4236" t="s">
        <v>14</v>
      </c>
      <c r="I4236">
        <v>20</v>
      </c>
      <c r="K4236">
        <v>1.6288449160343401E+18</v>
      </c>
      <c r="L4236">
        <v>1.6288449160656E+18</v>
      </c>
      <c r="M4236">
        <f t="shared" si="138"/>
        <v>31259904</v>
      </c>
      <c r="N4236">
        <f t="shared" si="139"/>
        <v>31.259903999999999</v>
      </c>
    </row>
    <row r="4237" spans="1:14" x14ac:dyDescent="0.4">
      <c r="A4237">
        <v>239.1985</v>
      </c>
      <c r="B4237" s="1">
        <v>40532.640972222223</v>
      </c>
      <c r="C4237">
        <v>239</v>
      </c>
      <c r="D4237" t="s">
        <v>21</v>
      </c>
      <c r="E4237" s="1">
        <v>44421.371712962966</v>
      </c>
      <c r="F4237">
        <v>1985</v>
      </c>
      <c r="G4237" t="s">
        <v>13</v>
      </c>
      <c r="H4237" t="s">
        <v>14</v>
      </c>
      <c r="I4237">
        <v>25</v>
      </c>
      <c r="K4237">
        <v>1.6288449161281001E+18</v>
      </c>
      <c r="L4237">
        <v>1.6288449161281001E+18</v>
      </c>
      <c r="M4237">
        <f t="shared" ref="M4237:M4300" si="140">L4237-K4237</f>
        <v>0</v>
      </c>
      <c r="N4237">
        <f t="shared" ref="N4237:N4300" si="141">M4237/(1000*1000)</f>
        <v>0</v>
      </c>
    </row>
    <row r="4238" spans="1:14" x14ac:dyDescent="0.4">
      <c r="A4238">
        <v>278.19850000000002</v>
      </c>
      <c r="B4238" s="1">
        <v>40532.640972222223</v>
      </c>
      <c r="C4238">
        <v>278</v>
      </c>
      <c r="D4238" t="s">
        <v>21</v>
      </c>
      <c r="E4238" s="1">
        <v>44421.371712962966</v>
      </c>
      <c r="F4238">
        <v>1985</v>
      </c>
      <c r="G4238" t="s">
        <v>13</v>
      </c>
      <c r="H4238" t="s">
        <v>14</v>
      </c>
      <c r="I4238">
        <v>25</v>
      </c>
      <c r="K4238">
        <v>1.6288449161281001E+18</v>
      </c>
      <c r="L4238">
        <v>1.6288449161437199E+18</v>
      </c>
      <c r="M4238">
        <f t="shared" si="140"/>
        <v>15619840</v>
      </c>
      <c r="N4238">
        <f t="shared" si="141"/>
        <v>15.61984</v>
      </c>
    </row>
    <row r="4239" spans="1:14" x14ac:dyDescent="0.4">
      <c r="A4239">
        <v>254.1985</v>
      </c>
      <c r="B4239" s="1">
        <v>40532.640972222223</v>
      </c>
      <c r="C4239">
        <v>254</v>
      </c>
      <c r="D4239" t="s">
        <v>21</v>
      </c>
      <c r="E4239" s="1">
        <v>44421.371712962966</v>
      </c>
      <c r="F4239">
        <v>1985</v>
      </c>
      <c r="G4239" t="s">
        <v>13</v>
      </c>
      <c r="H4239" t="s">
        <v>14</v>
      </c>
      <c r="I4239">
        <v>25</v>
      </c>
      <c r="K4239">
        <v>1.6288449161281001E+18</v>
      </c>
      <c r="L4239">
        <v>1.6288449161437199E+18</v>
      </c>
      <c r="M4239">
        <f t="shared" si="140"/>
        <v>15619840</v>
      </c>
      <c r="N4239">
        <f t="shared" si="141"/>
        <v>15.61984</v>
      </c>
    </row>
    <row r="4240" spans="1:14" x14ac:dyDescent="0.4">
      <c r="A4240">
        <v>283.19850000000002</v>
      </c>
      <c r="B4240" s="1">
        <v>40532.640972222223</v>
      </c>
      <c r="C4240">
        <v>283</v>
      </c>
      <c r="D4240" t="s">
        <v>21</v>
      </c>
      <c r="E4240" s="1">
        <v>44421.371712962966</v>
      </c>
      <c r="F4240">
        <v>1985</v>
      </c>
      <c r="G4240" t="s">
        <v>13</v>
      </c>
      <c r="H4240" t="s">
        <v>14</v>
      </c>
      <c r="I4240">
        <v>25</v>
      </c>
      <c r="K4240">
        <v>1.6288449161281001E+18</v>
      </c>
      <c r="L4240">
        <v>1.6288449161437199E+18</v>
      </c>
      <c r="M4240">
        <f t="shared" si="140"/>
        <v>15619840</v>
      </c>
      <c r="N4240">
        <f t="shared" si="141"/>
        <v>15.61984</v>
      </c>
    </row>
    <row r="4241" spans="1:14" x14ac:dyDescent="0.4">
      <c r="A4241">
        <v>342.1986</v>
      </c>
      <c r="B4241" s="1">
        <v>40525.633333333331</v>
      </c>
      <c r="C4241">
        <v>342</v>
      </c>
      <c r="D4241" t="s">
        <v>12</v>
      </c>
      <c r="E4241" s="1">
        <v>44421.371712962966</v>
      </c>
      <c r="F4241">
        <v>1986</v>
      </c>
      <c r="G4241" t="s">
        <v>13</v>
      </c>
      <c r="H4241" t="s">
        <v>14</v>
      </c>
      <c r="I4241">
        <v>100</v>
      </c>
      <c r="K4241">
        <v>1.6288449161905999E+18</v>
      </c>
      <c r="L4241">
        <v>1.6288449161905999E+18</v>
      </c>
      <c r="M4241">
        <f t="shared" si="140"/>
        <v>0</v>
      </c>
      <c r="N4241">
        <f t="shared" si="141"/>
        <v>0</v>
      </c>
    </row>
    <row r="4242" spans="1:14" x14ac:dyDescent="0.4">
      <c r="A4242">
        <v>310.19869999999997</v>
      </c>
      <c r="B4242" s="1">
        <v>40525.634027777778</v>
      </c>
      <c r="C4242">
        <v>310</v>
      </c>
      <c r="D4242" t="s">
        <v>18</v>
      </c>
      <c r="E4242" s="1">
        <v>44421.371712962966</v>
      </c>
      <c r="F4242">
        <v>1987</v>
      </c>
      <c r="G4242" t="s">
        <v>13</v>
      </c>
      <c r="H4242" t="s">
        <v>14</v>
      </c>
      <c r="I4242">
        <v>19.4444444444444</v>
      </c>
      <c r="K4242">
        <v>1.62884491628435E+18</v>
      </c>
      <c r="L4242">
        <v>1.62884491628435E+18</v>
      </c>
      <c r="M4242">
        <f t="shared" si="140"/>
        <v>0</v>
      </c>
      <c r="N4242">
        <f t="shared" si="141"/>
        <v>0</v>
      </c>
    </row>
    <row r="4243" spans="1:14" x14ac:dyDescent="0.4">
      <c r="A4243">
        <v>302.19869999999997</v>
      </c>
      <c r="B4243" s="1">
        <v>40525.634027777778</v>
      </c>
      <c r="C4243">
        <v>302</v>
      </c>
      <c r="D4243" t="s">
        <v>18</v>
      </c>
      <c r="E4243" s="1">
        <v>44421.371712962966</v>
      </c>
      <c r="F4243">
        <v>1987</v>
      </c>
      <c r="G4243" t="s">
        <v>13</v>
      </c>
      <c r="H4243" t="s">
        <v>14</v>
      </c>
      <c r="I4243">
        <v>25</v>
      </c>
      <c r="K4243">
        <v>1.62884491628435E+18</v>
      </c>
      <c r="L4243">
        <v>1.62884491629997E+18</v>
      </c>
      <c r="M4243">
        <f t="shared" si="140"/>
        <v>15620096</v>
      </c>
      <c r="N4243">
        <f t="shared" si="141"/>
        <v>15.620096</v>
      </c>
    </row>
    <row r="4244" spans="1:14" x14ac:dyDescent="0.4">
      <c r="A4244">
        <v>311.19869999999997</v>
      </c>
      <c r="B4244" s="1">
        <v>40525.634027777778</v>
      </c>
      <c r="C4244">
        <v>311</v>
      </c>
      <c r="D4244" t="s">
        <v>18</v>
      </c>
      <c r="E4244" s="1">
        <v>44421.371712962966</v>
      </c>
      <c r="F4244">
        <v>1987</v>
      </c>
      <c r="G4244" t="s">
        <v>13</v>
      </c>
      <c r="H4244" t="s">
        <v>14</v>
      </c>
      <c r="I4244">
        <v>19.4444444444444</v>
      </c>
      <c r="K4244">
        <v>1.62884491628435E+18</v>
      </c>
      <c r="L4244">
        <v>1.62884491629997E+18</v>
      </c>
      <c r="M4244">
        <f t="shared" si="140"/>
        <v>15620096</v>
      </c>
      <c r="N4244">
        <f t="shared" si="141"/>
        <v>15.620096</v>
      </c>
    </row>
    <row r="4245" spans="1:14" x14ac:dyDescent="0.4">
      <c r="A4245">
        <v>313.19869999999997</v>
      </c>
      <c r="B4245" s="1">
        <v>40525.634027777778</v>
      </c>
      <c r="C4245">
        <v>313</v>
      </c>
      <c r="D4245" t="s">
        <v>18</v>
      </c>
      <c r="E4245" s="1">
        <v>44421.371712962966</v>
      </c>
      <c r="F4245">
        <v>1987</v>
      </c>
      <c r="G4245" t="s">
        <v>13</v>
      </c>
      <c r="H4245" t="s">
        <v>14</v>
      </c>
      <c r="I4245">
        <v>13.8888888888889</v>
      </c>
      <c r="K4245">
        <v>1.62884491628435E+18</v>
      </c>
      <c r="L4245">
        <v>1.6288449163155999E+18</v>
      </c>
      <c r="M4245">
        <f t="shared" si="140"/>
        <v>31249920</v>
      </c>
      <c r="N4245">
        <f t="shared" si="141"/>
        <v>31.249919999999999</v>
      </c>
    </row>
    <row r="4246" spans="1:14" x14ac:dyDescent="0.4">
      <c r="A4246">
        <v>320.19869999999997</v>
      </c>
      <c r="B4246" s="1">
        <v>40525.634027777778</v>
      </c>
      <c r="C4246">
        <v>320</v>
      </c>
      <c r="D4246" t="s">
        <v>18</v>
      </c>
      <c r="E4246" s="1">
        <v>44421.371712962966</v>
      </c>
      <c r="F4246">
        <v>1987</v>
      </c>
      <c r="G4246" t="s">
        <v>13</v>
      </c>
      <c r="H4246" t="s">
        <v>14</v>
      </c>
      <c r="I4246">
        <v>8.3333333333333304</v>
      </c>
      <c r="K4246">
        <v>1.62884491628435E+18</v>
      </c>
      <c r="L4246">
        <v>1.6288449163155999E+18</v>
      </c>
      <c r="M4246">
        <f t="shared" si="140"/>
        <v>31249920</v>
      </c>
      <c r="N4246">
        <f t="shared" si="141"/>
        <v>31.249919999999999</v>
      </c>
    </row>
    <row r="4247" spans="1:14" x14ac:dyDescent="0.4">
      <c r="A4247">
        <v>306.19869999999997</v>
      </c>
      <c r="B4247" s="1">
        <v>40525.634027777778</v>
      </c>
      <c r="C4247">
        <v>306</v>
      </c>
      <c r="D4247" t="s">
        <v>18</v>
      </c>
      <c r="E4247" s="1">
        <v>44421.371712962966</v>
      </c>
      <c r="F4247">
        <v>1987</v>
      </c>
      <c r="G4247" t="s">
        <v>13</v>
      </c>
      <c r="H4247" t="s">
        <v>14</v>
      </c>
      <c r="I4247">
        <v>13.8888888888889</v>
      </c>
      <c r="K4247">
        <v>1.62884491628435E+18</v>
      </c>
      <c r="L4247">
        <v>1.6288449163155999E+18</v>
      </c>
      <c r="M4247">
        <f t="shared" si="140"/>
        <v>31249920</v>
      </c>
      <c r="N4247">
        <f t="shared" si="141"/>
        <v>31.249919999999999</v>
      </c>
    </row>
    <row r="4248" spans="1:14" x14ac:dyDescent="0.4">
      <c r="A4248">
        <v>311.19880000000001</v>
      </c>
      <c r="B4248" s="1">
        <v>40525.634722222225</v>
      </c>
      <c r="C4248">
        <v>311</v>
      </c>
      <c r="D4248" t="s">
        <v>15</v>
      </c>
      <c r="E4248" s="1">
        <v>44421.371712962966</v>
      </c>
      <c r="F4248">
        <v>1988</v>
      </c>
      <c r="G4248" t="s">
        <v>13</v>
      </c>
      <c r="H4248" t="s">
        <v>14</v>
      </c>
      <c r="I4248">
        <v>14.285714285714301</v>
      </c>
      <c r="K4248">
        <v>1.62884491638258E+18</v>
      </c>
      <c r="L4248">
        <v>1.62884491638258E+18</v>
      </c>
      <c r="M4248">
        <f t="shared" si="140"/>
        <v>0</v>
      </c>
      <c r="N4248">
        <f t="shared" si="141"/>
        <v>0</v>
      </c>
    </row>
    <row r="4249" spans="1:14" x14ac:dyDescent="0.4">
      <c r="A4249">
        <v>320.19880000000001</v>
      </c>
      <c r="B4249" s="1">
        <v>40525.634722222225</v>
      </c>
      <c r="C4249">
        <v>320</v>
      </c>
      <c r="D4249" t="s">
        <v>15</v>
      </c>
      <c r="E4249" s="1">
        <v>44421.371712962966</v>
      </c>
      <c r="F4249">
        <v>1988</v>
      </c>
      <c r="G4249" t="s">
        <v>13</v>
      </c>
      <c r="H4249" t="s">
        <v>14</v>
      </c>
      <c r="I4249">
        <v>14.285714285714301</v>
      </c>
      <c r="K4249">
        <v>1.62884491638258E+18</v>
      </c>
      <c r="L4249">
        <v>1.6288449163982001E+18</v>
      </c>
      <c r="M4249">
        <f t="shared" si="140"/>
        <v>15620096</v>
      </c>
      <c r="N4249">
        <f t="shared" si="141"/>
        <v>15.620096</v>
      </c>
    </row>
    <row r="4250" spans="1:14" x14ac:dyDescent="0.4">
      <c r="A4250">
        <v>310.19880000000001</v>
      </c>
      <c r="B4250" s="1">
        <v>40525.634722222225</v>
      </c>
      <c r="C4250">
        <v>310</v>
      </c>
      <c r="D4250" t="s">
        <v>15</v>
      </c>
      <c r="E4250" s="1">
        <v>44421.371712962966</v>
      </c>
      <c r="F4250">
        <v>1988</v>
      </c>
      <c r="G4250" t="s">
        <v>13</v>
      </c>
      <c r="H4250" t="s">
        <v>14</v>
      </c>
      <c r="I4250">
        <v>14.285714285714301</v>
      </c>
      <c r="K4250">
        <v>1.62884491638258E+18</v>
      </c>
      <c r="L4250">
        <v>1.6288449163982001E+18</v>
      </c>
      <c r="M4250">
        <f t="shared" si="140"/>
        <v>15620096</v>
      </c>
      <c r="N4250">
        <f t="shared" si="141"/>
        <v>15.620096</v>
      </c>
    </row>
    <row r="4251" spans="1:14" x14ac:dyDescent="0.4">
      <c r="A4251">
        <v>313.19880000000001</v>
      </c>
      <c r="B4251" s="1">
        <v>40525.634722222225</v>
      </c>
      <c r="C4251">
        <v>313</v>
      </c>
      <c r="D4251" t="s">
        <v>15</v>
      </c>
      <c r="E4251" s="1">
        <v>44421.371712962966</v>
      </c>
      <c r="F4251">
        <v>1988</v>
      </c>
      <c r="G4251" t="s">
        <v>13</v>
      </c>
      <c r="H4251" t="s">
        <v>14</v>
      </c>
      <c r="I4251">
        <v>14.285714285714301</v>
      </c>
      <c r="K4251">
        <v>1.62884491638258E+18</v>
      </c>
      <c r="L4251">
        <v>1.6288449164138299E+18</v>
      </c>
      <c r="M4251">
        <f t="shared" si="140"/>
        <v>31249920</v>
      </c>
      <c r="N4251">
        <f t="shared" si="141"/>
        <v>31.249919999999999</v>
      </c>
    </row>
    <row r="4252" spans="1:14" x14ac:dyDescent="0.4">
      <c r="A4252">
        <v>306.19880000000001</v>
      </c>
      <c r="B4252" s="1">
        <v>40525.634722222225</v>
      </c>
      <c r="C4252">
        <v>306</v>
      </c>
      <c r="D4252" t="s">
        <v>15</v>
      </c>
      <c r="E4252" s="1">
        <v>44421.371712962966</v>
      </c>
      <c r="F4252">
        <v>1988</v>
      </c>
      <c r="G4252" t="s">
        <v>13</v>
      </c>
      <c r="H4252" t="s">
        <v>14</v>
      </c>
      <c r="I4252">
        <v>14.285714285714301</v>
      </c>
      <c r="K4252">
        <v>1.62884491638258E+18</v>
      </c>
      <c r="L4252">
        <v>1.6288449164138299E+18</v>
      </c>
      <c r="M4252">
        <f t="shared" si="140"/>
        <v>31249920</v>
      </c>
      <c r="N4252">
        <f t="shared" si="141"/>
        <v>31.249919999999999</v>
      </c>
    </row>
    <row r="4253" spans="1:14" x14ac:dyDescent="0.4">
      <c r="A4253">
        <v>302.19880000000001</v>
      </c>
      <c r="B4253" s="1">
        <v>40525.634722222225</v>
      </c>
      <c r="C4253">
        <v>302</v>
      </c>
      <c r="D4253" t="s">
        <v>15</v>
      </c>
      <c r="E4253" s="1">
        <v>44421.371712962966</v>
      </c>
      <c r="F4253">
        <v>1988</v>
      </c>
      <c r="G4253" t="s">
        <v>13</v>
      </c>
      <c r="H4253" t="s">
        <v>14</v>
      </c>
      <c r="I4253">
        <v>14.285714285714301</v>
      </c>
      <c r="K4253">
        <v>1.62884491638258E+18</v>
      </c>
      <c r="L4253">
        <v>1.6288449164138299E+18</v>
      </c>
      <c r="M4253">
        <f t="shared" si="140"/>
        <v>31249920</v>
      </c>
      <c r="N4253">
        <f t="shared" si="141"/>
        <v>31.249919999999999</v>
      </c>
    </row>
    <row r="4254" spans="1:14" x14ac:dyDescent="0.4">
      <c r="A4254">
        <v>342.19880000000001</v>
      </c>
      <c r="B4254" s="1">
        <v>40525.634722222225</v>
      </c>
      <c r="C4254">
        <v>342</v>
      </c>
      <c r="D4254" t="s">
        <v>15</v>
      </c>
      <c r="E4254" s="1">
        <v>44421.371712962966</v>
      </c>
      <c r="F4254">
        <v>1988</v>
      </c>
      <c r="G4254" t="s">
        <v>13</v>
      </c>
      <c r="H4254" t="s">
        <v>14</v>
      </c>
      <c r="I4254">
        <v>14.285714285714301</v>
      </c>
      <c r="K4254">
        <v>1.62884491638258E+18</v>
      </c>
      <c r="L4254">
        <v>1.6288449164294899E+18</v>
      </c>
      <c r="M4254">
        <f t="shared" si="140"/>
        <v>46909952</v>
      </c>
      <c r="N4254">
        <f t="shared" si="141"/>
        <v>46.909951999999997</v>
      </c>
    </row>
    <row r="4255" spans="1:14" x14ac:dyDescent="0.4">
      <c r="A4255">
        <v>311.19889999999998</v>
      </c>
      <c r="B4255" s="1">
        <v>40525.634722222225</v>
      </c>
      <c r="C4255">
        <v>311</v>
      </c>
      <c r="D4255" t="s">
        <v>20</v>
      </c>
      <c r="E4255" s="1">
        <v>44421.371712962966</v>
      </c>
      <c r="F4255">
        <v>1989</v>
      </c>
      <c r="G4255" t="s">
        <v>13</v>
      </c>
      <c r="H4255" t="s">
        <v>14</v>
      </c>
      <c r="I4255">
        <v>14.285714285714301</v>
      </c>
      <c r="K4255">
        <v>1.62884491647633E+18</v>
      </c>
      <c r="L4255">
        <v>1.62884491647633E+18</v>
      </c>
      <c r="M4255">
        <f t="shared" si="140"/>
        <v>0</v>
      </c>
      <c r="N4255">
        <f t="shared" si="141"/>
        <v>0</v>
      </c>
    </row>
    <row r="4256" spans="1:14" x14ac:dyDescent="0.4">
      <c r="A4256">
        <v>320.19889999999998</v>
      </c>
      <c r="B4256" s="1">
        <v>40525.634722222225</v>
      </c>
      <c r="C4256">
        <v>320</v>
      </c>
      <c r="D4256" t="s">
        <v>20</v>
      </c>
      <c r="E4256" s="1">
        <v>44421.371712962966</v>
      </c>
      <c r="F4256">
        <v>1989</v>
      </c>
      <c r="G4256" t="s">
        <v>13</v>
      </c>
      <c r="H4256" t="s">
        <v>14</v>
      </c>
      <c r="I4256">
        <v>14.285714285714301</v>
      </c>
      <c r="K4256">
        <v>1.62884491647633E+18</v>
      </c>
      <c r="L4256">
        <v>1.6288449164919501E+18</v>
      </c>
      <c r="M4256">
        <f t="shared" si="140"/>
        <v>15620096</v>
      </c>
      <c r="N4256">
        <f t="shared" si="141"/>
        <v>15.620096</v>
      </c>
    </row>
    <row r="4257" spans="1:14" x14ac:dyDescent="0.4">
      <c r="A4257">
        <v>310.19889999999998</v>
      </c>
      <c r="B4257" s="1">
        <v>40525.634722222225</v>
      </c>
      <c r="C4257">
        <v>310</v>
      </c>
      <c r="D4257" t="s">
        <v>20</v>
      </c>
      <c r="E4257" s="1">
        <v>44421.371712962966</v>
      </c>
      <c r="F4257">
        <v>1989</v>
      </c>
      <c r="G4257" t="s">
        <v>13</v>
      </c>
      <c r="H4257" t="s">
        <v>14</v>
      </c>
      <c r="I4257">
        <v>14.285714285714301</v>
      </c>
      <c r="K4257">
        <v>1.62884491647633E+18</v>
      </c>
      <c r="L4257">
        <v>1.6288449164919501E+18</v>
      </c>
      <c r="M4257">
        <f t="shared" si="140"/>
        <v>15620096</v>
      </c>
      <c r="N4257">
        <f t="shared" si="141"/>
        <v>15.620096</v>
      </c>
    </row>
    <row r="4258" spans="1:14" x14ac:dyDescent="0.4">
      <c r="A4258">
        <v>313.19889999999998</v>
      </c>
      <c r="B4258" s="1">
        <v>40525.634722222225</v>
      </c>
      <c r="C4258">
        <v>313</v>
      </c>
      <c r="D4258" t="s">
        <v>20</v>
      </c>
      <c r="E4258" s="1">
        <v>44421.371712962966</v>
      </c>
      <c r="F4258">
        <v>1989</v>
      </c>
      <c r="G4258" t="s">
        <v>13</v>
      </c>
      <c r="H4258" t="s">
        <v>14</v>
      </c>
      <c r="I4258">
        <v>14.285714285714301</v>
      </c>
      <c r="K4258">
        <v>1.62884491647633E+18</v>
      </c>
      <c r="L4258">
        <v>1.6288449165075799E+18</v>
      </c>
      <c r="M4258">
        <f t="shared" si="140"/>
        <v>31249920</v>
      </c>
      <c r="N4258">
        <f t="shared" si="141"/>
        <v>31.249919999999999</v>
      </c>
    </row>
    <row r="4259" spans="1:14" x14ac:dyDescent="0.4">
      <c r="A4259">
        <v>306.19889999999998</v>
      </c>
      <c r="B4259" s="1">
        <v>40525.634722222225</v>
      </c>
      <c r="C4259">
        <v>306</v>
      </c>
      <c r="D4259" t="s">
        <v>20</v>
      </c>
      <c r="E4259" s="1">
        <v>44421.371712962966</v>
      </c>
      <c r="F4259">
        <v>1989</v>
      </c>
      <c r="G4259" t="s">
        <v>13</v>
      </c>
      <c r="H4259" t="s">
        <v>14</v>
      </c>
      <c r="I4259">
        <v>14.285714285714301</v>
      </c>
      <c r="K4259">
        <v>1.62884491647633E+18</v>
      </c>
      <c r="L4259">
        <v>1.6288449165075799E+18</v>
      </c>
      <c r="M4259">
        <f t="shared" si="140"/>
        <v>31249920</v>
      </c>
      <c r="N4259">
        <f t="shared" si="141"/>
        <v>31.249919999999999</v>
      </c>
    </row>
    <row r="4260" spans="1:14" x14ac:dyDescent="0.4">
      <c r="A4260">
        <v>302.19889999999998</v>
      </c>
      <c r="B4260" s="1">
        <v>40525.634722222225</v>
      </c>
      <c r="C4260">
        <v>302</v>
      </c>
      <c r="D4260" t="s">
        <v>20</v>
      </c>
      <c r="E4260" s="1">
        <v>44421.371712962966</v>
      </c>
      <c r="F4260">
        <v>1989</v>
      </c>
      <c r="G4260" t="s">
        <v>13</v>
      </c>
      <c r="H4260" t="s">
        <v>14</v>
      </c>
      <c r="I4260">
        <v>14.285714285714301</v>
      </c>
      <c r="K4260">
        <v>1.62884491647633E+18</v>
      </c>
      <c r="L4260">
        <v>1.6288449165075799E+18</v>
      </c>
      <c r="M4260">
        <f t="shared" si="140"/>
        <v>31249920</v>
      </c>
      <c r="N4260">
        <f t="shared" si="141"/>
        <v>31.249919999999999</v>
      </c>
    </row>
    <row r="4261" spans="1:14" x14ac:dyDescent="0.4">
      <c r="A4261">
        <v>342.19889999999998</v>
      </c>
      <c r="B4261" s="1">
        <v>40525.634722222225</v>
      </c>
      <c r="C4261">
        <v>342</v>
      </c>
      <c r="D4261" t="s">
        <v>20</v>
      </c>
      <c r="E4261" s="1">
        <v>44421.371712962966</v>
      </c>
      <c r="F4261">
        <v>1989</v>
      </c>
      <c r="G4261" t="s">
        <v>13</v>
      </c>
      <c r="H4261" t="s">
        <v>14</v>
      </c>
      <c r="I4261">
        <v>14.285714285714301</v>
      </c>
      <c r="K4261">
        <v>1.62884491647633E+18</v>
      </c>
      <c r="L4261">
        <v>1.6288449165232E+18</v>
      </c>
      <c r="M4261">
        <f t="shared" si="140"/>
        <v>46870016</v>
      </c>
      <c r="N4261">
        <f t="shared" si="141"/>
        <v>46.870016</v>
      </c>
    </row>
    <row r="4262" spans="1:14" x14ac:dyDescent="0.4">
      <c r="A4262">
        <v>342.19900000000001</v>
      </c>
      <c r="B4262" s="1">
        <v>40525.635416666664</v>
      </c>
      <c r="C4262">
        <v>342</v>
      </c>
      <c r="D4262" t="s">
        <v>21</v>
      </c>
      <c r="E4262" s="1">
        <v>44421.371712962966</v>
      </c>
      <c r="F4262">
        <v>1990</v>
      </c>
      <c r="G4262" t="s">
        <v>13</v>
      </c>
      <c r="H4262" t="s">
        <v>14</v>
      </c>
      <c r="I4262">
        <v>100</v>
      </c>
      <c r="K4262">
        <v>1.62884491657011E+18</v>
      </c>
      <c r="L4262">
        <v>1.62884491657011E+18</v>
      </c>
      <c r="M4262">
        <f t="shared" si="140"/>
        <v>0</v>
      </c>
      <c r="N4262">
        <f t="shared" si="141"/>
        <v>0</v>
      </c>
    </row>
    <row r="4263" spans="1:14" x14ac:dyDescent="0.4">
      <c r="A4263">
        <v>320.19909999999999</v>
      </c>
      <c r="B4263" s="1">
        <v>40525.734722222223</v>
      </c>
      <c r="C4263">
        <v>320</v>
      </c>
      <c r="D4263" t="s">
        <v>19</v>
      </c>
      <c r="E4263" s="1">
        <v>44421.371712962966</v>
      </c>
      <c r="F4263">
        <v>1991</v>
      </c>
      <c r="G4263" t="s">
        <v>13</v>
      </c>
      <c r="H4263" t="s">
        <v>14</v>
      </c>
      <c r="I4263">
        <v>50</v>
      </c>
      <c r="K4263">
        <v>1.62884491666383E+18</v>
      </c>
      <c r="L4263">
        <v>1.62884491666383E+18</v>
      </c>
      <c r="M4263">
        <f t="shared" si="140"/>
        <v>0</v>
      </c>
      <c r="N4263">
        <f t="shared" si="141"/>
        <v>0</v>
      </c>
    </row>
    <row r="4264" spans="1:14" x14ac:dyDescent="0.4">
      <c r="A4264">
        <v>306.19909999999999</v>
      </c>
      <c r="B4264" s="1">
        <v>40525.734722222223</v>
      </c>
      <c r="C4264">
        <v>306</v>
      </c>
      <c r="D4264" t="s">
        <v>19</v>
      </c>
      <c r="E4264" s="1">
        <v>44421.371712962966</v>
      </c>
      <c r="F4264">
        <v>1991</v>
      </c>
      <c r="G4264" t="s">
        <v>13</v>
      </c>
      <c r="H4264" t="s">
        <v>14</v>
      </c>
      <c r="I4264">
        <v>50</v>
      </c>
      <c r="K4264">
        <v>1.62884491666383E+18</v>
      </c>
      <c r="L4264">
        <v>1.6288449166794501E+18</v>
      </c>
      <c r="M4264">
        <f t="shared" si="140"/>
        <v>15620096</v>
      </c>
      <c r="N4264">
        <f t="shared" si="141"/>
        <v>15.620096</v>
      </c>
    </row>
    <row r="4265" spans="1:14" x14ac:dyDescent="0.4">
      <c r="A4265">
        <v>343.19920000000002</v>
      </c>
      <c r="B4265" s="1">
        <v>40518.564583333333</v>
      </c>
      <c r="C4265">
        <v>343</v>
      </c>
      <c r="D4265" t="s">
        <v>12</v>
      </c>
      <c r="E4265" s="1">
        <v>44421.371712962966</v>
      </c>
      <c r="F4265">
        <v>1992</v>
      </c>
      <c r="G4265" t="s">
        <v>13</v>
      </c>
      <c r="H4265" t="s">
        <v>14</v>
      </c>
      <c r="I4265">
        <v>100</v>
      </c>
      <c r="K4265">
        <v>1.6288449167263301E+18</v>
      </c>
      <c r="L4265">
        <v>1.62884491674195E+18</v>
      </c>
      <c r="M4265">
        <f t="shared" si="140"/>
        <v>15619840</v>
      </c>
      <c r="N4265">
        <f t="shared" si="141"/>
        <v>15.61984</v>
      </c>
    </row>
    <row r="4266" spans="1:14" x14ac:dyDescent="0.4">
      <c r="A4266">
        <v>324.19929999999999</v>
      </c>
      <c r="B4266" s="1">
        <v>40518.56527777778</v>
      </c>
      <c r="C4266">
        <v>324</v>
      </c>
      <c r="D4266" t="s">
        <v>15</v>
      </c>
      <c r="E4266" s="1">
        <v>44421.371712962966</v>
      </c>
      <c r="F4266">
        <v>1993</v>
      </c>
      <c r="G4266" t="s">
        <v>13</v>
      </c>
      <c r="H4266" t="s">
        <v>14</v>
      </c>
      <c r="I4266">
        <v>23.529411764705898</v>
      </c>
      <c r="K4266">
        <v>1.6288449168200801E+18</v>
      </c>
      <c r="L4266">
        <v>1.6288449168200801E+18</v>
      </c>
      <c r="M4266">
        <f t="shared" si="140"/>
        <v>0</v>
      </c>
      <c r="N4266">
        <f t="shared" si="141"/>
        <v>0</v>
      </c>
    </row>
    <row r="4267" spans="1:14" x14ac:dyDescent="0.4">
      <c r="A4267">
        <v>331.19929999999999</v>
      </c>
      <c r="B4267" s="1">
        <v>40518.56527777778</v>
      </c>
      <c r="C4267">
        <v>331</v>
      </c>
      <c r="D4267" t="s">
        <v>15</v>
      </c>
      <c r="E4267" s="1">
        <v>44421.371712962966</v>
      </c>
      <c r="F4267">
        <v>1993</v>
      </c>
      <c r="G4267" t="s">
        <v>13</v>
      </c>
      <c r="H4267" t="s">
        <v>14</v>
      </c>
      <c r="I4267">
        <v>23.529411764705898</v>
      </c>
      <c r="K4267">
        <v>1.6288449168200801E+18</v>
      </c>
      <c r="L4267">
        <v>1.6288449168357E+18</v>
      </c>
      <c r="M4267">
        <f t="shared" si="140"/>
        <v>15619840</v>
      </c>
      <c r="N4267">
        <f t="shared" si="141"/>
        <v>15.61984</v>
      </c>
    </row>
    <row r="4268" spans="1:14" x14ac:dyDescent="0.4">
      <c r="A4268">
        <v>336.19929999999999</v>
      </c>
      <c r="B4268" s="1">
        <v>40518.56527777778</v>
      </c>
      <c r="C4268">
        <v>336</v>
      </c>
      <c r="D4268" t="s">
        <v>15</v>
      </c>
      <c r="E4268" s="1">
        <v>44421.371712962966</v>
      </c>
      <c r="F4268">
        <v>1993</v>
      </c>
      <c r="G4268" t="s">
        <v>13</v>
      </c>
      <c r="H4268" t="s">
        <v>14</v>
      </c>
      <c r="I4268">
        <v>23.529411764705898</v>
      </c>
      <c r="K4268">
        <v>1.6288449168200801E+18</v>
      </c>
      <c r="L4268">
        <v>1.6288449168357E+18</v>
      </c>
      <c r="M4268">
        <f t="shared" si="140"/>
        <v>15619840</v>
      </c>
      <c r="N4268">
        <f t="shared" si="141"/>
        <v>15.61984</v>
      </c>
    </row>
    <row r="4269" spans="1:14" x14ac:dyDescent="0.4">
      <c r="A4269">
        <v>322.19929999999999</v>
      </c>
      <c r="B4269" s="1">
        <v>40518.56527777778</v>
      </c>
      <c r="C4269">
        <v>322</v>
      </c>
      <c r="D4269" t="s">
        <v>15</v>
      </c>
      <c r="E4269" s="1">
        <v>44421.371712962966</v>
      </c>
      <c r="F4269">
        <v>1993</v>
      </c>
      <c r="G4269" t="s">
        <v>13</v>
      </c>
      <c r="H4269" t="s">
        <v>14</v>
      </c>
      <c r="I4269">
        <v>23.529411764705898</v>
      </c>
      <c r="K4269">
        <v>1.6288449168200801E+18</v>
      </c>
      <c r="L4269">
        <v>1.62884491685133E+18</v>
      </c>
      <c r="M4269">
        <f t="shared" si="140"/>
        <v>31249920</v>
      </c>
      <c r="N4269">
        <f t="shared" si="141"/>
        <v>31.249919999999999</v>
      </c>
    </row>
    <row r="4270" spans="1:14" x14ac:dyDescent="0.4">
      <c r="A4270">
        <v>343.19929999999999</v>
      </c>
      <c r="B4270" s="1">
        <v>40518.56527777778</v>
      </c>
      <c r="C4270">
        <v>343</v>
      </c>
      <c r="D4270" t="s">
        <v>15</v>
      </c>
      <c r="E4270" s="1">
        <v>44421.371712962966</v>
      </c>
      <c r="F4270">
        <v>1993</v>
      </c>
      <c r="G4270" t="s">
        <v>13</v>
      </c>
      <c r="H4270" t="s">
        <v>14</v>
      </c>
      <c r="I4270">
        <v>5.8823529411764701</v>
      </c>
      <c r="K4270">
        <v>1.6288449168200801E+18</v>
      </c>
      <c r="L4270">
        <v>1.62884491685133E+18</v>
      </c>
      <c r="M4270">
        <f t="shared" si="140"/>
        <v>31249920</v>
      </c>
      <c r="N4270">
        <f t="shared" si="141"/>
        <v>31.249919999999999</v>
      </c>
    </row>
    <row r="4271" spans="1:14" x14ac:dyDescent="0.4">
      <c r="A4271">
        <v>343.19940000000003</v>
      </c>
      <c r="B4271" s="1">
        <v>40518.565972222219</v>
      </c>
      <c r="C4271">
        <v>343</v>
      </c>
      <c r="D4271" t="s">
        <v>18</v>
      </c>
      <c r="E4271" s="1">
        <v>44421.371712962966</v>
      </c>
      <c r="F4271">
        <v>1994</v>
      </c>
      <c r="G4271" t="s">
        <v>13</v>
      </c>
      <c r="H4271" t="s">
        <v>14</v>
      </c>
      <c r="I4271">
        <v>100</v>
      </c>
      <c r="K4271">
        <v>1.6288449169138299E+18</v>
      </c>
      <c r="L4271">
        <v>1.6288449169138299E+18</v>
      </c>
      <c r="M4271">
        <f t="shared" si="140"/>
        <v>0</v>
      </c>
      <c r="N4271">
        <f t="shared" si="141"/>
        <v>0</v>
      </c>
    </row>
    <row r="4272" spans="1:14" x14ac:dyDescent="0.4">
      <c r="A4272">
        <v>343.1995</v>
      </c>
      <c r="B4272" s="1">
        <v>40518.565972222219</v>
      </c>
      <c r="C4272">
        <v>343</v>
      </c>
      <c r="D4272" t="s">
        <v>19</v>
      </c>
      <c r="E4272" s="1">
        <v>44421.371724537035</v>
      </c>
      <c r="F4272">
        <v>1995</v>
      </c>
      <c r="G4272" t="s">
        <v>13</v>
      </c>
      <c r="H4272" t="s">
        <v>14</v>
      </c>
      <c r="I4272">
        <v>100</v>
      </c>
      <c r="K4272">
        <v>1.6288449170075799E+18</v>
      </c>
      <c r="L4272">
        <v>1.6288449170075799E+18</v>
      </c>
      <c r="M4272">
        <f t="shared" si="140"/>
        <v>0</v>
      </c>
      <c r="N4272">
        <f t="shared" si="141"/>
        <v>0</v>
      </c>
    </row>
    <row r="4273" spans="1:14" x14ac:dyDescent="0.4">
      <c r="A4273">
        <v>324.19959999999998</v>
      </c>
      <c r="B4273" s="1">
        <v>40519.381944444445</v>
      </c>
      <c r="C4273">
        <v>324</v>
      </c>
      <c r="D4273" t="s">
        <v>20</v>
      </c>
      <c r="E4273" s="1">
        <v>44421.371724537035</v>
      </c>
      <c r="F4273">
        <v>1996</v>
      </c>
      <c r="G4273" t="s">
        <v>13</v>
      </c>
      <c r="H4273" t="s">
        <v>14</v>
      </c>
      <c r="I4273">
        <v>23.529411764705898</v>
      </c>
      <c r="K4273">
        <v>1.62884491707008E+18</v>
      </c>
      <c r="L4273">
        <v>1.62884491707008E+18</v>
      </c>
      <c r="M4273">
        <f t="shared" si="140"/>
        <v>0</v>
      </c>
      <c r="N4273">
        <f t="shared" si="141"/>
        <v>0</v>
      </c>
    </row>
    <row r="4274" spans="1:14" x14ac:dyDescent="0.4">
      <c r="A4274">
        <v>331.19959999999998</v>
      </c>
      <c r="B4274" s="1">
        <v>40519.381944444445</v>
      </c>
      <c r="C4274">
        <v>331</v>
      </c>
      <c r="D4274" t="s">
        <v>20</v>
      </c>
      <c r="E4274" s="1">
        <v>44421.371724537035</v>
      </c>
      <c r="F4274">
        <v>1996</v>
      </c>
      <c r="G4274" t="s">
        <v>13</v>
      </c>
      <c r="H4274" t="s">
        <v>14</v>
      </c>
      <c r="I4274">
        <v>23.529411764705898</v>
      </c>
      <c r="K4274">
        <v>1.62884491707008E+18</v>
      </c>
      <c r="L4274">
        <v>1.6288449170857001E+18</v>
      </c>
      <c r="M4274">
        <f t="shared" si="140"/>
        <v>15620096</v>
      </c>
      <c r="N4274">
        <f t="shared" si="141"/>
        <v>15.620096</v>
      </c>
    </row>
    <row r="4275" spans="1:14" x14ac:dyDescent="0.4">
      <c r="A4275">
        <v>336.19959999999998</v>
      </c>
      <c r="B4275" s="1">
        <v>40519.381944444445</v>
      </c>
      <c r="C4275">
        <v>336</v>
      </c>
      <c r="D4275" t="s">
        <v>20</v>
      </c>
      <c r="E4275" s="1">
        <v>44421.371724537035</v>
      </c>
      <c r="F4275">
        <v>1996</v>
      </c>
      <c r="G4275" t="s">
        <v>13</v>
      </c>
      <c r="H4275" t="s">
        <v>14</v>
      </c>
      <c r="I4275">
        <v>23.529411764705898</v>
      </c>
      <c r="K4275">
        <v>1.62884491707008E+18</v>
      </c>
      <c r="L4275">
        <v>1.6288449170857001E+18</v>
      </c>
      <c r="M4275">
        <f t="shared" si="140"/>
        <v>15620096</v>
      </c>
      <c r="N4275">
        <f t="shared" si="141"/>
        <v>15.620096</v>
      </c>
    </row>
    <row r="4276" spans="1:14" x14ac:dyDescent="0.4">
      <c r="A4276">
        <v>322.19959999999998</v>
      </c>
      <c r="B4276" s="1">
        <v>40519.381944444445</v>
      </c>
      <c r="C4276">
        <v>322</v>
      </c>
      <c r="D4276" t="s">
        <v>20</v>
      </c>
      <c r="E4276" s="1">
        <v>44421.371724537035</v>
      </c>
      <c r="F4276">
        <v>1996</v>
      </c>
      <c r="G4276" t="s">
        <v>13</v>
      </c>
      <c r="H4276" t="s">
        <v>14</v>
      </c>
      <c r="I4276">
        <v>23.529411764705898</v>
      </c>
      <c r="K4276">
        <v>1.62884491707008E+18</v>
      </c>
      <c r="L4276">
        <v>1.6288449170857001E+18</v>
      </c>
      <c r="M4276">
        <f t="shared" si="140"/>
        <v>15620096</v>
      </c>
      <c r="N4276">
        <f t="shared" si="141"/>
        <v>15.620096</v>
      </c>
    </row>
    <row r="4277" spans="1:14" x14ac:dyDescent="0.4">
      <c r="A4277">
        <v>343.19959999999998</v>
      </c>
      <c r="B4277" s="1">
        <v>40519.381944444445</v>
      </c>
      <c r="C4277">
        <v>343</v>
      </c>
      <c r="D4277" t="s">
        <v>20</v>
      </c>
      <c r="E4277" s="1">
        <v>44421.371724537035</v>
      </c>
      <c r="F4277">
        <v>1996</v>
      </c>
      <c r="G4277" t="s">
        <v>13</v>
      </c>
      <c r="H4277" t="s">
        <v>14</v>
      </c>
      <c r="I4277">
        <v>5.8823529411764701</v>
      </c>
      <c r="K4277">
        <v>1.62884491707008E+18</v>
      </c>
      <c r="L4277">
        <v>1.6288449171013299E+18</v>
      </c>
      <c r="M4277">
        <f t="shared" si="140"/>
        <v>31249920</v>
      </c>
      <c r="N4277">
        <f t="shared" si="141"/>
        <v>31.249919999999999</v>
      </c>
    </row>
    <row r="4278" spans="1:14" x14ac:dyDescent="0.4">
      <c r="A4278">
        <v>343.19970000000001</v>
      </c>
      <c r="B4278" s="1">
        <v>40519.397222222222</v>
      </c>
      <c r="C4278">
        <v>343</v>
      </c>
      <c r="D4278" t="s">
        <v>21</v>
      </c>
      <c r="E4278" s="1">
        <v>44421.371724537035</v>
      </c>
      <c r="F4278">
        <v>1997</v>
      </c>
      <c r="G4278" t="s">
        <v>13</v>
      </c>
      <c r="H4278" t="s">
        <v>14</v>
      </c>
      <c r="I4278">
        <v>100</v>
      </c>
      <c r="K4278">
        <v>1.62884491716383E+18</v>
      </c>
      <c r="L4278">
        <v>1.62884491716383E+18</v>
      </c>
      <c r="M4278">
        <f t="shared" si="140"/>
        <v>0</v>
      </c>
      <c r="N4278">
        <f t="shared" si="141"/>
        <v>0</v>
      </c>
    </row>
    <row r="4279" spans="1:14" x14ac:dyDescent="0.4">
      <c r="A4279">
        <v>344.19979999999998</v>
      </c>
      <c r="B4279" s="1">
        <v>40515.628472222219</v>
      </c>
      <c r="C4279">
        <v>344</v>
      </c>
      <c r="D4279" t="s">
        <v>12</v>
      </c>
      <c r="E4279" s="1">
        <v>44421.371724537035</v>
      </c>
      <c r="F4279">
        <v>1998</v>
      </c>
      <c r="G4279" t="s">
        <v>13</v>
      </c>
      <c r="H4279" t="s">
        <v>14</v>
      </c>
      <c r="I4279">
        <v>100</v>
      </c>
      <c r="K4279">
        <v>1.6288449172263301E+18</v>
      </c>
      <c r="L4279">
        <v>1.6288449172263301E+18</v>
      </c>
      <c r="M4279">
        <f t="shared" si="140"/>
        <v>0</v>
      </c>
      <c r="N4279">
        <f t="shared" si="141"/>
        <v>0</v>
      </c>
    </row>
    <row r="4280" spans="1:14" x14ac:dyDescent="0.4">
      <c r="A4280">
        <v>324.19990000000001</v>
      </c>
      <c r="B4280" s="1">
        <v>40518.501388888886</v>
      </c>
      <c r="C4280">
        <v>324</v>
      </c>
      <c r="D4280" t="s">
        <v>15</v>
      </c>
      <c r="E4280" s="1">
        <v>44421.371724537035</v>
      </c>
      <c r="F4280">
        <v>1999</v>
      </c>
      <c r="G4280" t="s">
        <v>13</v>
      </c>
      <c r="H4280" t="s">
        <v>14</v>
      </c>
      <c r="I4280">
        <v>50</v>
      </c>
      <c r="K4280">
        <v>1.62884491728883E+18</v>
      </c>
      <c r="L4280">
        <v>1.62884491728883E+18</v>
      </c>
      <c r="M4280">
        <f t="shared" si="140"/>
        <v>0</v>
      </c>
      <c r="N4280">
        <f t="shared" si="141"/>
        <v>0</v>
      </c>
    </row>
    <row r="4281" spans="1:14" x14ac:dyDescent="0.4">
      <c r="A4281">
        <v>322.19990000000001</v>
      </c>
      <c r="B4281" s="1">
        <v>40518.501388888886</v>
      </c>
      <c r="C4281">
        <v>322</v>
      </c>
      <c r="D4281" t="s">
        <v>15</v>
      </c>
      <c r="E4281" s="1">
        <v>44421.371724537035</v>
      </c>
      <c r="F4281">
        <v>1999</v>
      </c>
      <c r="G4281" t="s">
        <v>13</v>
      </c>
      <c r="H4281" t="s">
        <v>14</v>
      </c>
      <c r="I4281">
        <v>50</v>
      </c>
      <c r="K4281">
        <v>1.62884491728883E+18</v>
      </c>
      <c r="L4281">
        <v>1.62884491730445E+18</v>
      </c>
      <c r="M4281">
        <f t="shared" si="140"/>
        <v>15620096</v>
      </c>
      <c r="N4281">
        <f t="shared" si="141"/>
        <v>15.620096</v>
      </c>
    </row>
    <row r="4282" spans="1:14" x14ac:dyDescent="0.4">
      <c r="A4282">
        <v>324.2</v>
      </c>
      <c r="B4282" s="1">
        <v>40518.538888888892</v>
      </c>
      <c r="C4282">
        <v>324</v>
      </c>
      <c r="D4282" t="s">
        <v>20</v>
      </c>
      <c r="E4282" s="1">
        <v>44421.371724537035</v>
      </c>
      <c r="F4282">
        <v>2000</v>
      </c>
      <c r="G4282" t="s">
        <v>13</v>
      </c>
      <c r="H4282" t="s">
        <v>14</v>
      </c>
      <c r="I4282">
        <v>25</v>
      </c>
      <c r="K4282">
        <v>1.62884491738258E+18</v>
      </c>
      <c r="L4282">
        <v>1.62884491738258E+18</v>
      </c>
      <c r="M4282">
        <f t="shared" si="140"/>
        <v>0</v>
      </c>
      <c r="N4282">
        <f t="shared" si="141"/>
        <v>0</v>
      </c>
    </row>
    <row r="4283" spans="1:14" x14ac:dyDescent="0.4">
      <c r="A4283">
        <v>331.2</v>
      </c>
      <c r="B4283" s="1">
        <v>40518.538888888892</v>
      </c>
      <c r="C4283">
        <v>331</v>
      </c>
      <c r="D4283" t="s">
        <v>20</v>
      </c>
      <c r="E4283" s="1">
        <v>44421.371724537035</v>
      </c>
      <c r="F4283">
        <v>2000</v>
      </c>
      <c r="G4283" t="s">
        <v>13</v>
      </c>
      <c r="H4283" t="s">
        <v>14</v>
      </c>
      <c r="I4283">
        <v>25</v>
      </c>
      <c r="K4283">
        <v>1.62884491738258E+18</v>
      </c>
      <c r="L4283">
        <v>1.6288449173982001E+18</v>
      </c>
      <c r="M4283">
        <f t="shared" si="140"/>
        <v>15620096</v>
      </c>
      <c r="N4283">
        <f t="shared" si="141"/>
        <v>15.620096</v>
      </c>
    </row>
    <row r="4284" spans="1:14" x14ac:dyDescent="0.4">
      <c r="A4284">
        <v>336.2</v>
      </c>
      <c r="B4284" s="1">
        <v>40518.538888888892</v>
      </c>
      <c r="C4284">
        <v>336</v>
      </c>
      <c r="D4284" t="s">
        <v>20</v>
      </c>
      <c r="E4284" s="1">
        <v>44421.371724537035</v>
      </c>
      <c r="F4284">
        <v>2000</v>
      </c>
      <c r="G4284" t="s">
        <v>13</v>
      </c>
      <c r="H4284" t="s">
        <v>14</v>
      </c>
      <c r="I4284">
        <v>25</v>
      </c>
      <c r="K4284">
        <v>1.62884491738258E+18</v>
      </c>
      <c r="L4284">
        <v>1.6288449173982001E+18</v>
      </c>
      <c r="M4284">
        <f t="shared" si="140"/>
        <v>15620096</v>
      </c>
      <c r="N4284">
        <f t="shared" si="141"/>
        <v>15.620096</v>
      </c>
    </row>
    <row r="4285" spans="1:14" x14ac:dyDescent="0.4">
      <c r="A4285">
        <v>322.2</v>
      </c>
      <c r="B4285" s="1">
        <v>40518.538888888892</v>
      </c>
      <c r="C4285">
        <v>322</v>
      </c>
      <c r="D4285" t="s">
        <v>20</v>
      </c>
      <c r="E4285" s="1">
        <v>44421.371724537035</v>
      </c>
      <c r="F4285">
        <v>2000</v>
      </c>
      <c r="G4285" t="s">
        <v>13</v>
      </c>
      <c r="H4285" t="s">
        <v>14</v>
      </c>
      <c r="I4285">
        <v>25</v>
      </c>
      <c r="K4285">
        <v>1.62884491738258E+18</v>
      </c>
      <c r="L4285">
        <v>1.6288449174138601E+18</v>
      </c>
      <c r="M4285">
        <f t="shared" si="140"/>
        <v>31280128</v>
      </c>
      <c r="N4285">
        <f t="shared" si="141"/>
        <v>31.280128000000001</v>
      </c>
    </row>
    <row r="4286" spans="1:14" x14ac:dyDescent="0.4">
      <c r="A4286">
        <v>0.2001</v>
      </c>
      <c r="B4286" s="1">
        <v>40518.674305555556</v>
      </c>
      <c r="C4286">
        <v>0</v>
      </c>
      <c r="D4286" t="s">
        <v>21</v>
      </c>
      <c r="E4286" s="1">
        <v>44421.371724537035</v>
      </c>
      <c r="F4286">
        <v>2001</v>
      </c>
      <c r="G4286" t="s">
        <v>13</v>
      </c>
      <c r="H4286" t="s">
        <v>14</v>
      </c>
      <c r="J4286" t="s">
        <v>17</v>
      </c>
      <c r="K4286">
        <v>1.62884491747633E+18</v>
      </c>
      <c r="L4286">
        <v>1.62884491747633E+18</v>
      </c>
      <c r="M4286">
        <f t="shared" si="140"/>
        <v>0</v>
      </c>
      <c r="N4286">
        <f t="shared" si="141"/>
        <v>0</v>
      </c>
    </row>
    <row r="4287" spans="1:14" x14ac:dyDescent="0.4">
      <c r="A4287">
        <v>310.2002</v>
      </c>
      <c r="B4287" s="1">
        <v>40525.57708333333</v>
      </c>
      <c r="C4287">
        <v>310</v>
      </c>
      <c r="D4287" t="s">
        <v>18</v>
      </c>
      <c r="E4287" s="1">
        <v>44421.371724537035</v>
      </c>
      <c r="F4287">
        <v>2002</v>
      </c>
      <c r="G4287" t="s">
        <v>13</v>
      </c>
      <c r="H4287" t="s">
        <v>14</v>
      </c>
      <c r="I4287">
        <v>22.727272727272702</v>
      </c>
      <c r="K4287">
        <v>1.6288449175388301E+18</v>
      </c>
      <c r="L4287">
        <v>1.6288449175388301E+18</v>
      </c>
      <c r="M4287">
        <f t="shared" si="140"/>
        <v>0</v>
      </c>
      <c r="N4287">
        <f t="shared" si="141"/>
        <v>0</v>
      </c>
    </row>
    <row r="4288" spans="1:14" x14ac:dyDescent="0.4">
      <c r="A4288">
        <v>311.2002</v>
      </c>
      <c r="B4288" s="1">
        <v>40525.57708333333</v>
      </c>
      <c r="C4288">
        <v>311</v>
      </c>
      <c r="D4288" t="s">
        <v>18</v>
      </c>
      <c r="E4288" s="1">
        <v>44421.371724537035</v>
      </c>
      <c r="F4288">
        <v>2002</v>
      </c>
      <c r="G4288" t="s">
        <v>13</v>
      </c>
      <c r="H4288" t="s">
        <v>14</v>
      </c>
      <c r="I4288">
        <v>22.727272727272702</v>
      </c>
      <c r="K4288">
        <v>1.6288449175388301E+18</v>
      </c>
      <c r="L4288">
        <v>1.6288449175544499E+18</v>
      </c>
      <c r="M4288">
        <f t="shared" si="140"/>
        <v>15619840</v>
      </c>
      <c r="N4288">
        <f t="shared" si="141"/>
        <v>15.61984</v>
      </c>
    </row>
    <row r="4289" spans="1:14" x14ac:dyDescent="0.4">
      <c r="A4289">
        <v>302.2002</v>
      </c>
      <c r="B4289" s="1">
        <v>40525.57708333333</v>
      </c>
      <c r="C4289">
        <v>302</v>
      </c>
      <c r="D4289" t="s">
        <v>18</v>
      </c>
      <c r="E4289" s="1">
        <v>44421.371724537035</v>
      </c>
      <c r="F4289">
        <v>2002</v>
      </c>
      <c r="G4289" t="s">
        <v>13</v>
      </c>
      <c r="H4289" t="s">
        <v>14</v>
      </c>
      <c r="I4289">
        <v>31.818181818181799</v>
      </c>
      <c r="K4289">
        <v>1.6288449175388301E+18</v>
      </c>
      <c r="L4289">
        <v>1.62884491757008E+18</v>
      </c>
      <c r="M4289">
        <f t="shared" si="140"/>
        <v>31249920</v>
      </c>
      <c r="N4289">
        <f t="shared" si="141"/>
        <v>31.249919999999999</v>
      </c>
    </row>
    <row r="4290" spans="1:14" x14ac:dyDescent="0.4">
      <c r="A4290">
        <v>313.2002</v>
      </c>
      <c r="B4290" s="1">
        <v>40525.57708333333</v>
      </c>
      <c r="C4290">
        <v>313</v>
      </c>
      <c r="D4290" t="s">
        <v>18</v>
      </c>
      <c r="E4290" s="1">
        <v>44421.371724537035</v>
      </c>
      <c r="F4290">
        <v>2002</v>
      </c>
      <c r="G4290" t="s">
        <v>13</v>
      </c>
      <c r="H4290" t="s">
        <v>14</v>
      </c>
      <c r="I4290">
        <v>13.636363636363599</v>
      </c>
      <c r="K4290">
        <v>1.6288449175388301E+18</v>
      </c>
      <c r="L4290">
        <v>1.62884491757008E+18</v>
      </c>
      <c r="M4290">
        <f t="shared" si="140"/>
        <v>31249920</v>
      </c>
      <c r="N4290">
        <f t="shared" si="141"/>
        <v>31.249919999999999</v>
      </c>
    </row>
    <row r="4291" spans="1:14" x14ac:dyDescent="0.4">
      <c r="A4291">
        <v>306.2002</v>
      </c>
      <c r="B4291" s="1">
        <v>40525.57708333333</v>
      </c>
      <c r="C4291">
        <v>306</v>
      </c>
      <c r="D4291" t="s">
        <v>18</v>
      </c>
      <c r="E4291" s="1">
        <v>44421.371724537035</v>
      </c>
      <c r="F4291">
        <v>2002</v>
      </c>
      <c r="G4291" t="s">
        <v>13</v>
      </c>
      <c r="H4291" t="s">
        <v>14</v>
      </c>
      <c r="I4291">
        <v>9.0909090909090899</v>
      </c>
      <c r="K4291">
        <v>1.6288449175388301E+18</v>
      </c>
      <c r="L4291">
        <v>1.6288449175857001E+18</v>
      </c>
      <c r="M4291">
        <f t="shared" si="140"/>
        <v>46870016</v>
      </c>
      <c r="N4291">
        <f t="shared" si="141"/>
        <v>46.870016</v>
      </c>
    </row>
    <row r="4292" spans="1:14" x14ac:dyDescent="0.4">
      <c r="A4292">
        <v>311.20030000000003</v>
      </c>
      <c r="B4292" s="1">
        <v>40525.577777777777</v>
      </c>
      <c r="C4292">
        <v>311</v>
      </c>
      <c r="D4292" t="s">
        <v>30</v>
      </c>
      <c r="E4292" s="1">
        <v>44421.371724537035</v>
      </c>
      <c r="F4292">
        <v>2003</v>
      </c>
      <c r="G4292" t="s">
        <v>13</v>
      </c>
      <c r="H4292" t="s">
        <v>14</v>
      </c>
      <c r="I4292">
        <v>20</v>
      </c>
      <c r="K4292">
        <v>1.6288449176325801E+18</v>
      </c>
      <c r="L4292">
        <v>1.6288449176325801E+18</v>
      </c>
      <c r="M4292">
        <f t="shared" si="140"/>
        <v>0</v>
      </c>
      <c r="N4292">
        <f t="shared" si="141"/>
        <v>0</v>
      </c>
    </row>
    <row r="4293" spans="1:14" x14ac:dyDescent="0.4">
      <c r="A4293">
        <v>310.20030000000003</v>
      </c>
      <c r="B4293" s="1">
        <v>40525.577777777777</v>
      </c>
      <c r="C4293">
        <v>310</v>
      </c>
      <c r="D4293" t="s">
        <v>30</v>
      </c>
      <c r="E4293" s="1">
        <v>44421.371724537035</v>
      </c>
      <c r="F4293">
        <v>2003</v>
      </c>
      <c r="G4293" t="s">
        <v>13</v>
      </c>
      <c r="H4293" t="s">
        <v>14</v>
      </c>
      <c r="I4293">
        <v>20</v>
      </c>
      <c r="K4293">
        <v>1.6288449176325801E+18</v>
      </c>
      <c r="L4293">
        <v>1.6288449176481999E+18</v>
      </c>
      <c r="M4293">
        <f t="shared" si="140"/>
        <v>15619840</v>
      </c>
      <c r="N4293">
        <f t="shared" si="141"/>
        <v>15.61984</v>
      </c>
    </row>
    <row r="4294" spans="1:14" x14ac:dyDescent="0.4">
      <c r="A4294">
        <v>313.20030000000003</v>
      </c>
      <c r="B4294" s="1">
        <v>40525.577777777777</v>
      </c>
      <c r="C4294">
        <v>313</v>
      </c>
      <c r="D4294" t="s">
        <v>30</v>
      </c>
      <c r="E4294" s="1">
        <v>44421.371724537035</v>
      </c>
      <c r="F4294">
        <v>2003</v>
      </c>
      <c r="G4294" t="s">
        <v>13</v>
      </c>
      <c r="H4294" t="s">
        <v>14</v>
      </c>
      <c r="I4294">
        <v>20</v>
      </c>
      <c r="K4294">
        <v>1.6288449176325801E+18</v>
      </c>
      <c r="L4294">
        <v>1.6288449176481999E+18</v>
      </c>
      <c r="M4294">
        <f t="shared" si="140"/>
        <v>15619840</v>
      </c>
      <c r="N4294">
        <f t="shared" si="141"/>
        <v>15.61984</v>
      </c>
    </row>
    <row r="4295" spans="1:14" x14ac:dyDescent="0.4">
      <c r="A4295">
        <v>306.20030000000003</v>
      </c>
      <c r="B4295" s="1">
        <v>40525.577777777777</v>
      </c>
      <c r="C4295">
        <v>306</v>
      </c>
      <c r="D4295" t="s">
        <v>30</v>
      </c>
      <c r="E4295" s="1">
        <v>44421.371724537035</v>
      </c>
      <c r="F4295">
        <v>2003</v>
      </c>
      <c r="G4295" t="s">
        <v>13</v>
      </c>
      <c r="H4295" t="s">
        <v>14</v>
      </c>
      <c r="I4295">
        <v>20</v>
      </c>
      <c r="K4295">
        <v>1.6288449176325801E+18</v>
      </c>
      <c r="L4295">
        <v>1.62884491766383E+18</v>
      </c>
      <c r="M4295">
        <f t="shared" si="140"/>
        <v>31249920</v>
      </c>
      <c r="N4295">
        <f t="shared" si="141"/>
        <v>31.249919999999999</v>
      </c>
    </row>
    <row r="4296" spans="1:14" x14ac:dyDescent="0.4">
      <c r="A4296">
        <v>302.20030000000003</v>
      </c>
      <c r="B4296" s="1">
        <v>40525.577777777777</v>
      </c>
      <c r="C4296">
        <v>302</v>
      </c>
      <c r="D4296" t="s">
        <v>30</v>
      </c>
      <c r="E4296" s="1">
        <v>44421.371724537035</v>
      </c>
      <c r="F4296">
        <v>2003</v>
      </c>
      <c r="G4296" t="s">
        <v>13</v>
      </c>
      <c r="H4296" t="s">
        <v>14</v>
      </c>
      <c r="I4296">
        <v>20</v>
      </c>
      <c r="K4296">
        <v>1.6288449176325801E+18</v>
      </c>
      <c r="L4296">
        <v>1.62884491766383E+18</v>
      </c>
      <c r="M4296">
        <f t="shared" si="140"/>
        <v>31249920</v>
      </c>
      <c r="N4296">
        <f t="shared" si="141"/>
        <v>31.249919999999999</v>
      </c>
    </row>
    <row r="4297" spans="1:14" x14ac:dyDescent="0.4">
      <c r="A4297">
        <v>310.2004</v>
      </c>
      <c r="B4297" s="1">
        <v>40525.578472222223</v>
      </c>
      <c r="C4297">
        <v>310</v>
      </c>
      <c r="D4297" t="s">
        <v>36</v>
      </c>
      <c r="E4297" s="1">
        <v>44421.371724537035</v>
      </c>
      <c r="F4297">
        <v>2004</v>
      </c>
      <c r="G4297" t="s">
        <v>13</v>
      </c>
      <c r="H4297" t="s">
        <v>14</v>
      </c>
      <c r="I4297">
        <v>20</v>
      </c>
      <c r="K4297">
        <v>1.6288449177263301E+18</v>
      </c>
      <c r="L4297">
        <v>1.62884491774195E+18</v>
      </c>
      <c r="M4297">
        <f t="shared" si="140"/>
        <v>15619840</v>
      </c>
      <c r="N4297">
        <f t="shared" si="141"/>
        <v>15.61984</v>
      </c>
    </row>
    <row r="4298" spans="1:14" x14ac:dyDescent="0.4">
      <c r="A4298">
        <v>302.2004</v>
      </c>
      <c r="B4298" s="1">
        <v>40525.578472222223</v>
      </c>
      <c r="C4298">
        <v>302</v>
      </c>
      <c r="D4298" t="s">
        <v>36</v>
      </c>
      <c r="E4298" s="1">
        <v>44421.371724537035</v>
      </c>
      <c r="F4298">
        <v>2004</v>
      </c>
      <c r="G4298" t="s">
        <v>13</v>
      </c>
      <c r="H4298" t="s">
        <v>14</v>
      </c>
      <c r="I4298">
        <v>20</v>
      </c>
      <c r="K4298">
        <v>1.6288449177263301E+18</v>
      </c>
      <c r="L4298">
        <v>1.62884491774195E+18</v>
      </c>
      <c r="M4298">
        <f t="shared" si="140"/>
        <v>15619840</v>
      </c>
      <c r="N4298">
        <f t="shared" si="141"/>
        <v>15.61984</v>
      </c>
    </row>
    <row r="4299" spans="1:14" x14ac:dyDescent="0.4">
      <c r="A4299">
        <v>311.2004</v>
      </c>
      <c r="B4299" s="1">
        <v>40525.578472222223</v>
      </c>
      <c r="C4299">
        <v>311</v>
      </c>
      <c r="D4299" t="s">
        <v>36</v>
      </c>
      <c r="E4299" s="1">
        <v>44421.371724537035</v>
      </c>
      <c r="F4299">
        <v>2004</v>
      </c>
      <c r="G4299" t="s">
        <v>13</v>
      </c>
      <c r="H4299" t="s">
        <v>14</v>
      </c>
      <c r="I4299">
        <v>20</v>
      </c>
      <c r="K4299">
        <v>1.6288449177263301E+18</v>
      </c>
      <c r="L4299">
        <v>1.62884491775758E+18</v>
      </c>
      <c r="M4299">
        <f t="shared" si="140"/>
        <v>31249920</v>
      </c>
      <c r="N4299">
        <f t="shared" si="141"/>
        <v>31.249919999999999</v>
      </c>
    </row>
    <row r="4300" spans="1:14" x14ac:dyDescent="0.4">
      <c r="A4300">
        <v>313.2004</v>
      </c>
      <c r="B4300" s="1">
        <v>40525.578472222223</v>
      </c>
      <c r="C4300">
        <v>313</v>
      </c>
      <c r="D4300" t="s">
        <v>36</v>
      </c>
      <c r="E4300" s="1">
        <v>44421.371724537035</v>
      </c>
      <c r="F4300">
        <v>2004</v>
      </c>
      <c r="G4300" t="s">
        <v>13</v>
      </c>
      <c r="H4300" t="s">
        <v>14</v>
      </c>
      <c r="I4300">
        <v>20</v>
      </c>
      <c r="K4300">
        <v>1.6288449177263301E+18</v>
      </c>
      <c r="L4300">
        <v>1.62884491775758E+18</v>
      </c>
      <c r="M4300">
        <f t="shared" si="140"/>
        <v>31249920</v>
      </c>
      <c r="N4300">
        <f t="shared" si="141"/>
        <v>31.249919999999999</v>
      </c>
    </row>
    <row r="4301" spans="1:14" x14ac:dyDescent="0.4">
      <c r="A4301">
        <v>306.2004</v>
      </c>
      <c r="B4301" s="1">
        <v>40525.578472222223</v>
      </c>
      <c r="C4301">
        <v>306</v>
      </c>
      <c r="D4301" t="s">
        <v>36</v>
      </c>
      <c r="E4301" s="1">
        <v>44421.371724537035</v>
      </c>
      <c r="F4301">
        <v>2004</v>
      </c>
      <c r="G4301" t="s">
        <v>13</v>
      </c>
      <c r="H4301" t="s">
        <v>14</v>
      </c>
      <c r="I4301">
        <v>20</v>
      </c>
      <c r="K4301">
        <v>1.6288449177263301E+18</v>
      </c>
      <c r="L4301">
        <v>1.6288449177731999E+18</v>
      </c>
      <c r="M4301">
        <f t="shared" ref="M4301:M4364" si="142">L4301-K4301</f>
        <v>46869760</v>
      </c>
      <c r="N4301">
        <f t="shared" ref="N4301:N4364" si="143">M4301/(1000*1000)</f>
        <v>46.869759999999999</v>
      </c>
    </row>
    <row r="4302" spans="1:14" x14ac:dyDescent="0.4">
      <c r="A4302">
        <v>310.20049999999998</v>
      </c>
      <c r="B4302" s="1">
        <v>40525.579861111109</v>
      </c>
      <c r="C4302">
        <v>310</v>
      </c>
      <c r="D4302" t="s">
        <v>18</v>
      </c>
      <c r="E4302" s="1">
        <v>44421.371724537035</v>
      </c>
      <c r="F4302">
        <v>2005</v>
      </c>
      <c r="G4302" t="s">
        <v>13</v>
      </c>
      <c r="H4302" t="s">
        <v>14</v>
      </c>
      <c r="I4302">
        <v>21.739130434782599</v>
      </c>
      <c r="K4302">
        <v>1.6288449178200801E+18</v>
      </c>
      <c r="L4302">
        <v>1.6288449178200801E+18</v>
      </c>
      <c r="M4302">
        <f t="shared" si="142"/>
        <v>0</v>
      </c>
      <c r="N4302">
        <f t="shared" si="143"/>
        <v>0</v>
      </c>
    </row>
    <row r="4303" spans="1:14" x14ac:dyDescent="0.4">
      <c r="A4303">
        <v>311.20049999999998</v>
      </c>
      <c r="B4303" s="1">
        <v>40525.579861111109</v>
      </c>
      <c r="C4303">
        <v>311</v>
      </c>
      <c r="D4303" t="s">
        <v>18</v>
      </c>
      <c r="E4303" s="1">
        <v>44421.371724537035</v>
      </c>
      <c r="F4303">
        <v>2005</v>
      </c>
      <c r="G4303" t="s">
        <v>13</v>
      </c>
      <c r="H4303" t="s">
        <v>14</v>
      </c>
      <c r="I4303">
        <v>21.739130434782599</v>
      </c>
      <c r="K4303">
        <v>1.6288449178200801E+18</v>
      </c>
      <c r="L4303">
        <v>1.6288449178357E+18</v>
      </c>
      <c r="M4303">
        <f t="shared" si="142"/>
        <v>15619840</v>
      </c>
      <c r="N4303">
        <f t="shared" si="143"/>
        <v>15.61984</v>
      </c>
    </row>
    <row r="4304" spans="1:14" x14ac:dyDescent="0.4">
      <c r="A4304">
        <v>302.20049999999998</v>
      </c>
      <c r="B4304" s="1">
        <v>40525.579861111109</v>
      </c>
      <c r="C4304">
        <v>302</v>
      </c>
      <c r="D4304" t="s">
        <v>18</v>
      </c>
      <c r="E4304" s="1">
        <v>44421.371724537035</v>
      </c>
      <c r="F4304">
        <v>2005</v>
      </c>
      <c r="G4304" t="s">
        <v>13</v>
      </c>
      <c r="H4304" t="s">
        <v>14</v>
      </c>
      <c r="I4304">
        <v>30.434782608695699</v>
      </c>
      <c r="K4304">
        <v>1.6288449178200801E+18</v>
      </c>
      <c r="L4304">
        <v>1.6288449178357E+18</v>
      </c>
      <c r="M4304">
        <f t="shared" si="142"/>
        <v>15619840</v>
      </c>
      <c r="N4304">
        <f t="shared" si="143"/>
        <v>15.61984</v>
      </c>
    </row>
    <row r="4305" spans="1:14" x14ac:dyDescent="0.4">
      <c r="A4305">
        <v>313.20049999999998</v>
      </c>
      <c r="B4305" s="1">
        <v>40525.579861111109</v>
      </c>
      <c r="C4305">
        <v>313</v>
      </c>
      <c r="D4305" t="s">
        <v>18</v>
      </c>
      <c r="E4305" s="1">
        <v>44421.371724537035</v>
      </c>
      <c r="F4305">
        <v>2005</v>
      </c>
      <c r="G4305" t="s">
        <v>13</v>
      </c>
      <c r="H4305" t="s">
        <v>14</v>
      </c>
      <c r="I4305">
        <v>13.0434782608696</v>
      </c>
      <c r="K4305">
        <v>1.6288449178200801E+18</v>
      </c>
      <c r="L4305">
        <v>1.62884491785133E+18</v>
      </c>
      <c r="M4305">
        <f t="shared" si="142"/>
        <v>31249920</v>
      </c>
      <c r="N4305">
        <f t="shared" si="143"/>
        <v>31.249919999999999</v>
      </c>
    </row>
    <row r="4306" spans="1:14" x14ac:dyDescent="0.4">
      <c r="A4306">
        <v>306.20049999999998</v>
      </c>
      <c r="B4306" s="1">
        <v>40525.579861111109</v>
      </c>
      <c r="C4306">
        <v>306</v>
      </c>
      <c r="D4306" t="s">
        <v>18</v>
      </c>
      <c r="E4306" s="1">
        <v>44421.371724537035</v>
      </c>
      <c r="F4306">
        <v>2005</v>
      </c>
      <c r="G4306" t="s">
        <v>13</v>
      </c>
      <c r="H4306" t="s">
        <v>14</v>
      </c>
      <c r="I4306">
        <v>13.0434782608696</v>
      </c>
      <c r="K4306">
        <v>1.6288449178200801E+18</v>
      </c>
      <c r="L4306">
        <v>1.62884491785133E+18</v>
      </c>
      <c r="M4306">
        <f t="shared" si="142"/>
        <v>31249920</v>
      </c>
      <c r="N4306">
        <f t="shared" si="143"/>
        <v>31.249919999999999</v>
      </c>
    </row>
    <row r="4307" spans="1:14" x14ac:dyDescent="0.4">
      <c r="A4307">
        <v>306.20060000000001</v>
      </c>
      <c r="B4307" s="1">
        <v>40525.579861111109</v>
      </c>
      <c r="C4307">
        <v>306</v>
      </c>
      <c r="D4307" t="s">
        <v>19</v>
      </c>
      <c r="E4307" s="1">
        <v>44421.371724537035</v>
      </c>
      <c r="F4307">
        <v>2006</v>
      </c>
      <c r="G4307" t="s">
        <v>13</v>
      </c>
      <c r="H4307" t="s">
        <v>14</v>
      </c>
      <c r="I4307">
        <v>100</v>
      </c>
      <c r="K4307">
        <v>1.6288449179138299E+18</v>
      </c>
      <c r="L4307">
        <v>1.6288449179138299E+18</v>
      </c>
      <c r="M4307">
        <f t="shared" si="142"/>
        <v>0</v>
      </c>
      <c r="N4307">
        <f t="shared" si="143"/>
        <v>0</v>
      </c>
    </row>
    <row r="4308" spans="1:14" x14ac:dyDescent="0.4">
      <c r="A4308">
        <v>345.20069999999998</v>
      </c>
      <c r="B4308" s="1">
        <v>40526.540277777778</v>
      </c>
      <c r="C4308">
        <v>345</v>
      </c>
      <c r="D4308" t="s">
        <v>12</v>
      </c>
      <c r="E4308" s="1">
        <v>44421.371724537035</v>
      </c>
      <c r="F4308">
        <v>2007</v>
      </c>
      <c r="G4308" t="s">
        <v>13</v>
      </c>
      <c r="H4308" t="s">
        <v>14</v>
      </c>
      <c r="I4308">
        <v>100</v>
      </c>
      <c r="K4308">
        <v>1.62884491797633E+18</v>
      </c>
      <c r="L4308">
        <v>1.62884491797633E+18</v>
      </c>
      <c r="M4308">
        <f t="shared" si="142"/>
        <v>0</v>
      </c>
      <c r="N4308">
        <f t="shared" si="143"/>
        <v>0</v>
      </c>
    </row>
    <row r="4309" spans="1:14" x14ac:dyDescent="0.4">
      <c r="A4309">
        <v>311.20080000000002</v>
      </c>
      <c r="B4309" s="1">
        <v>40526.540277777778</v>
      </c>
      <c r="C4309">
        <v>311</v>
      </c>
      <c r="D4309" t="s">
        <v>15</v>
      </c>
      <c r="E4309" s="1">
        <v>44421.371736111112</v>
      </c>
      <c r="F4309">
        <v>2008</v>
      </c>
      <c r="G4309" t="s">
        <v>13</v>
      </c>
      <c r="H4309" t="s">
        <v>14</v>
      </c>
      <c r="I4309">
        <v>11.764705882352899</v>
      </c>
      <c r="K4309">
        <v>1.62884491807011E+18</v>
      </c>
      <c r="L4309">
        <v>1.62884491807011E+18</v>
      </c>
      <c r="M4309">
        <f t="shared" si="142"/>
        <v>0</v>
      </c>
      <c r="N4309">
        <f t="shared" si="143"/>
        <v>0</v>
      </c>
    </row>
    <row r="4310" spans="1:14" x14ac:dyDescent="0.4">
      <c r="A4310">
        <v>338.20080000000002</v>
      </c>
      <c r="B4310" s="1">
        <v>40526.540277777778</v>
      </c>
      <c r="C4310">
        <v>338</v>
      </c>
      <c r="D4310" t="s">
        <v>15</v>
      </c>
      <c r="E4310" s="1">
        <v>44421.371736111112</v>
      </c>
      <c r="F4310">
        <v>2008</v>
      </c>
      <c r="G4310" t="s">
        <v>13</v>
      </c>
      <c r="H4310" t="s">
        <v>14</v>
      </c>
      <c r="I4310">
        <v>5.8823529411764701</v>
      </c>
      <c r="K4310">
        <v>1.62884491807011E+18</v>
      </c>
      <c r="L4310">
        <v>1.6288449180857001E+18</v>
      </c>
      <c r="M4310">
        <f t="shared" si="142"/>
        <v>15590144</v>
      </c>
      <c r="N4310">
        <f t="shared" si="143"/>
        <v>15.590144</v>
      </c>
    </row>
    <row r="4311" spans="1:14" x14ac:dyDescent="0.4">
      <c r="A4311">
        <v>320.20080000000002</v>
      </c>
      <c r="B4311" s="1">
        <v>40526.540277777778</v>
      </c>
      <c r="C4311">
        <v>320</v>
      </c>
      <c r="D4311" t="s">
        <v>15</v>
      </c>
      <c r="E4311" s="1">
        <v>44421.371736111112</v>
      </c>
      <c r="F4311">
        <v>2008</v>
      </c>
      <c r="G4311" t="s">
        <v>13</v>
      </c>
      <c r="H4311" t="s">
        <v>14</v>
      </c>
      <c r="I4311">
        <v>5.8823529411764701</v>
      </c>
      <c r="K4311">
        <v>1.62884491807011E+18</v>
      </c>
      <c r="L4311">
        <v>1.6288449180857001E+18</v>
      </c>
      <c r="M4311">
        <f t="shared" si="142"/>
        <v>15590144</v>
      </c>
      <c r="N4311">
        <f t="shared" si="143"/>
        <v>15.590144</v>
      </c>
    </row>
    <row r="4312" spans="1:14" x14ac:dyDescent="0.4">
      <c r="A4312">
        <v>345.20080000000002</v>
      </c>
      <c r="B4312" s="1">
        <v>40526.540277777778</v>
      </c>
      <c r="C4312">
        <v>345</v>
      </c>
      <c r="D4312" t="s">
        <v>15</v>
      </c>
      <c r="E4312" s="1">
        <v>44421.371736111112</v>
      </c>
      <c r="F4312">
        <v>2008</v>
      </c>
      <c r="G4312" t="s">
        <v>13</v>
      </c>
      <c r="H4312" t="s">
        <v>14</v>
      </c>
      <c r="I4312">
        <v>5.8823529411764701</v>
      </c>
      <c r="K4312">
        <v>1.62884491807011E+18</v>
      </c>
      <c r="L4312">
        <v>1.6288449180857001E+18</v>
      </c>
      <c r="M4312">
        <f t="shared" si="142"/>
        <v>15590144</v>
      </c>
      <c r="N4312">
        <f t="shared" si="143"/>
        <v>15.590144</v>
      </c>
    </row>
    <row r="4313" spans="1:14" x14ac:dyDescent="0.4">
      <c r="A4313">
        <v>302.20080000000002</v>
      </c>
      <c r="B4313" s="1">
        <v>40526.540277777778</v>
      </c>
      <c r="C4313">
        <v>302</v>
      </c>
      <c r="D4313" t="s">
        <v>15</v>
      </c>
      <c r="E4313" s="1">
        <v>44421.371736111112</v>
      </c>
      <c r="F4313">
        <v>2008</v>
      </c>
      <c r="G4313" t="s">
        <v>13</v>
      </c>
      <c r="H4313" t="s">
        <v>14</v>
      </c>
      <c r="I4313">
        <v>11.764705882352899</v>
      </c>
      <c r="K4313">
        <v>1.62884491807011E+18</v>
      </c>
      <c r="L4313">
        <v>1.6288449181013299E+18</v>
      </c>
      <c r="M4313">
        <f t="shared" si="142"/>
        <v>31219968</v>
      </c>
      <c r="N4313">
        <f t="shared" si="143"/>
        <v>31.219968000000001</v>
      </c>
    </row>
    <row r="4314" spans="1:14" x14ac:dyDescent="0.4">
      <c r="A4314">
        <v>306.20080000000002</v>
      </c>
      <c r="B4314" s="1">
        <v>40526.540277777778</v>
      </c>
      <c r="C4314">
        <v>306</v>
      </c>
      <c r="D4314" t="s">
        <v>15</v>
      </c>
      <c r="E4314" s="1">
        <v>44421.371736111112</v>
      </c>
      <c r="F4314">
        <v>2008</v>
      </c>
      <c r="G4314" t="s">
        <v>13</v>
      </c>
      <c r="H4314" t="s">
        <v>14</v>
      </c>
      <c r="I4314">
        <v>17.647058823529399</v>
      </c>
      <c r="K4314">
        <v>1.62884491807011E+18</v>
      </c>
      <c r="L4314">
        <v>1.6288449181013299E+18</v>
      </c>
      <c r="M4314">
        <f t="shared" si="142"/>
        <v>31219968</v>
      </c>
      <c r="N4314">
        <f t="shared" si="143"/>
        <v>31.219968000000001</v>
      </c>
    </row>
    <row r="4315" spans="1:14" x14ac:dyDescent="0.4">
      <c r="A4315">
        <v>342.20080000000002</v>
      </c>
      <c r="B4315" s="1">
        <v>40526.540277777778</v>
      </c>
      <c r="C4315">
        <v>342</v>
      </c>
      <c r="D4315" t="s">
        <v>15</v>
      </c>
      <c r="E4315" s="1">
        <v>44421.371736111112</v>
      </c>
      <c r="F4315">
        <v>2008</v>
      </c>
      <c r="G4315" t="s">
        <v>13</v>
      </c>
      <c r="H4315" t="s">
        <v>14</v>
      </c>
      <c r="I4315">
        <v>5.8823529411764701</v>
      </c>
      <c r="K4315">
        <v>1.62884491807011E+18</v>
      </c>
      <c r="L4315">
        <v>1.6288449181013299E+18</v>
      </c>
      <c r="M4315">
        <f t="shared" si="142"/>
        <v>31219968</v>
      </c>
      <c r="N4315">
        <f t="shared" si="143"/>
        <v>31.219968000000001</v>
      </c>
    </row>
    <row r="4316" spans="1:14" x14ac:dyDescent="0.4">
      <c r="A4316">
        <v>313.20080000000002</v>
      </c>
      <c r="B4316" s="1">
        <v>40526.540277777778</v>
      </c>
      <c r="C4316">
        <v>313</v>
      </c>
      <c r="D4316" t="s">
        <v>15</v>
      </c>
      <c r="E4316" s="1">
        <v>44421.371736111112</v>
      </c>
      <c r="F4316">
        <v>2008</v>
      </c>
      <c r="G4316" t="s">
        <v>13</v>
      </c>
      <c r="H4316" t="s">
        <v>14</v>
      </c>
      <c r="I4316">
        <v>17.647058823529399</v>
      </c>
      <c r="K4316">
        <v>1.62884491807011E+18</v>
      </c>
      <c r="L4316">
        <v>1.62884491811695E+18</v>
      </c>
      <c r="M4316">
        <f t="shared" si="142"/>
        <v>46840064</v>
      </c>
      <c r="N4316">
        <f t="shared" si="143"/>
        <v>46.840063999999998</v>
      </c>
    </row>
    <row r="4317" spans="1:14" x14ac:dyDescent="0.4">
      <c r="A4317">
        <v>310.20080000000002</v>
      </c>
      <c r="B4317" s="1">
        <v>40526.540277777778</v>
      </c>
      <c r="C4317">
        <v>310</v>
      </c>
      <c r="D4317" t="s">
        <v>15</v>
      </c>
      <c r="E4317" s="1">
        <v>44421.371736111112</v>
      </c>
      <c r="F4317">
        <v>2008</v>
      </c>
      <c r="G4317" t="s">
        <v>13</v>
      </c>
      <c r="H4317" t="s">
        <v>14</v>
      </c>
      <c r="I4317">
        <v>11.764705882352899</v>
      </c>
      <c r="K4317">
        <v>1.62884491807011E+18</v>
      </c>
      <c r="L4317">
        <v>1.62884491811695E+18</v>
      </c>
      <c r="M4317">
        <f t="shared" si="142"/>
        <v>46840064</v>
      </c>
      <c r="N4317">
        <f t="shared" si="143"/>
        <v>46.840063999999998</v>
      </c>
    </row>
    <row r="4318" spans="1:14" x14ac:dyDescent="0.4">
      <c r="A4318">
        <v>340.20080000000002</v>
      </c>
      <c r="B4318" s="1">
        <v>40526.540277777778</v>
      </c>
      <c r="C4318">
        <v>340</v>
      </c>
      <c r="D4318" t="s">
        <v>15</v>
      </c>
      <c r="E4318" s="1">
        <v>44421.371736111112</v>
      </c>
      <c r="F4318">
        <v>2008</v>
      </c>
      <c r="G4318" t="s">
        <v>13</v>
      </c>
      <c r="H4318" t="s">
        <v>14</v>
      </c>
      <c r="I4318">
        <v>5.8823529411764701</v>
      </c>
      <c r="K4318">
        <v>1.62884491807011E+18</v>
      </c>
      <c r="L4318">
        <v>1.6288449181325901E+18</v>
      </c>
      <c r="M4318">
        <f t="shared" si="142"/>
        <v>62480128</v>
      </c>
      <c r="N4318">
        <f t="shared" si="143"/>
        <v>62.480128000000001</v>
      </c>
    </row>
    <row r="4319" spans="1:14" x14ac:dyDescent="0.4">
      <c r="A4319">
        <v>342.20089999999999</v>
      </c>
      <c r="B4319" s="1">
        <v>40526.543749999997</v>
      </c>
      <c r="C4319">
        <v>342</v>
      </c>
      <c r="D4319" t="s">
        <v>18</v>
      </c>
      <c r="E4319" s="1">
        <v>44421.371736111112</v>
      </c>
      <c r="F4319">
        <v>2009</v>
      </c>
      <c r="G4319" t="s">
        <v>13</v>
      </c>
      <c r="H4319" t="s">
        <v>14</v>
      </c>
      <c r="I4319">
        <v>6.5573770491803298</v>
      </c>
      <c r="K4319">
        <v>1.62884491816383E+18</v>
      </c>
      <c r="L4319">
        <v>1.6288449181794501E+18</v>
      </c>
      <c r="M4319">
        <f t="shared" si="142"/>
        <v>15620096</v>
      </c>
      <c r="N4319">
        <f t="shared" si="143"/>
        <v>15.620096</v>
      </c>
    </row>
    <row r="4320" spans="1:14" x14ac:dyDescent="0.4">
      <c r="A4320">
        <v>310.20089999999999</v>
      </c>
      <c r="B4320" s="1">
        <v>40526.543749999997</v>
      </c>
      <c r="C4320">
        <v>310</v>
      </c>
      <c r="D4320" t="s">
        <v>18</v>
      </c>
      <c r="E4320" s="1">
        <v>44421.371736111112</v>
      </c>
      <c r="F4320">
        <v>2009</v>
      </c>
      <c r="G4320" t="s">
        <v>13</v>
      </c>
      <c r="H4320" t="s">
        <v>14</v>
      </c>
      <c r="I4320">
        <v>11.4754098360656</v>
      </c>
      <c r="K4320">
        <v>1.62884491816383E+18</v>
      </c>
      <c r="L4320">
        <v>1.6288449181794501E+18</v>
      </c>
      <c r="M4320">
        <f t="shared" si="142"/>
        <v>15620096</v>
      </c>
      <c r="N4320">
        <f t="shared" si="143"/>
        <v>15.620096</v>
      </c>
    </row>
    <row r="4321" spans="1:14" x14ac:dyDescent="0.4">
      <c r="A4321">
        <v>302.20089999999999</v>
      </c>
      <c r="B4321" s="1">
        <v>40526.543749999997</v>
      </c>
      <c r="C4321">
        <v>302</v>
      </c>
      <c r="D4321" t="s">
        <v>18</v>
      </c>
      <c r="E4321" s="1">
        <v>44421.371736111112</v>
      </c>
      <c r="F4321">
        <v>2009</v>
      </c>
      <c r="G4321" t="s">
        <v>13</v>
      </c>
      <c r="H4321" t="s">
        <v>14</v>
      </c>
      <c r="I4321">
        <v>16.393442622950801</v>
      </c>
      <c r="K4321">
        <v>1.62884491816383E+18</v>
      </c>
      <c r="L4321">
        <v>1.6288449181794501E+18</v>
      </c>
      <c r="M4321">
        <f t="shared" si="142"/>
        <v>15620096</v>
      </c>
      <c r="N4321">
        <f t="shared" si="143"/>
        <v>15.620096</v>
      </c>
    </row>
    <row r="4322" spans="1:14" x14ac:dyDescent="0.4">
      <c r="A4322">
        <v>320.20089999999999</v>
      </c>
      <c r="B4322" s="1">
        <v>40526.543749999997</v>
      </c>
      <c r="C4322">
        <v>320</v>
      </c>
      <c r="D4322" t="s">
        <v>18</v>
      </c>
      <c r="E4322" s="1">
        <v>44421.371736111112</v>
      </c>
      <c r="F4322">
        <v>2009</v>
      </c>
      <c r="G4322" t="s">
        <v>13</v>
      </c>
      <c r="H4322" t="s">
        <v>14</v>
      </c>
      <c r="I4322">
        <v>13.1147540983607</v>
      </c>
      <c r="K4322">
        <v>1.62884491816383E+18</v>
      </c>
      <c r="L4322">
        <v>1.6288449181950899E+18</v>
      </c>
      <c r="M4322">
        <f t="shared" si="142"/>
        <v>31259904</v>
      </c>
      <c r="N4322">
        <f t="shared" si="143"/>
        <v>31.259903999999999</v>
      </c>
    </row>
    <row r="4323" spans="1:14" x14ac:dyDescent="0.4">
      <c r="A4323">
        <v>311.20089999999999</v>
      </c>
      <c r="B4323" s="1">
        <v>40526.543749999997</v>
      </c>
      <c r="C4323">
        <v>311</v>
      </c>
      <c r="D4323" t="s">
        <v>18</v>
      </c>
      <c r="E4323" s="1">
        <v>44421.371736111112</v>
      </c>
      <c r="F4323">
        <v>2009</v>
      </c>
      <c r="G4323" t="s">
        <v>13</v>
      </c>
      <c r="H4323" t="s">
        <v>14</v>
      </c>
      <c r="I4323">
        <v>11.4754098360656</v>
      </c>
      <c r="K4323">
        <v>1.62884491816383E+18</v>
      </c>
      <c r="L4323">
        <v>1.6288449181950899E+18</v>
      </c>
      <c r="M4323">
        <f t="shared" si="142"/>
        <v>31259904</v>
      </c>
      <c r="N4323">
        <f t="shared" si="143"/>
        <v>31.259903999999999</v>
      </c>
    </row>
    <row r="4324" spans="1:14" x14ac:dyDescent="0.4">
      <c r="A4324">
        <v>313.20089999999999</v>
      </c>
      <c r="B4324" s="1">
        <v>40526.543749999997</v>
      </c>
      <c r="C4324">
        <v>313</v>
      </c>
      <c r="D4324" t="s">
        <v>18</v>
      </c>
      <c r="E4324" s="1">
        <v>44421.371736111112</v>
      </c>
      <c r="F4324">
        <v>2009</v>
      </c>
      <c r="G4324" t="s">
        <v>13</v>
      </c>
      <c r="H4324" t="s">
        <v>14</v>
      </c>
      <c r="I4324">
        <v>14.7540983606557</v>
      </c>
      <c r="K4324">
        <v>1.62884491816383E+18</v>
      </c>
      <c r="L4324">
        <v>1.6288449182107E+18</v>
      </c>
      <c r="M4324">
        <f t="shared" si="142"/>
        <v>46870016</v>
      </c>
      <c r="N4324">
        <f t="shared" si="143"/>
        <v>46.870016</v>
      </c>
    </row>
    <row r="4325" spans="1:14" x14ac:dyDescent="0.4">
      <c r="A4325">
        <v>338.20089999999999</v>
      </c>
      <c r="B4325" s="1">
        <v>40526.543749999997</v>
      </c>
      <c r="C4325">
        <v>338</v>
      </c>
      <c r="D4325" t="s">
        <v>18</v>
      </c>
      <c r="E4325" s="1">
        <v>44421.371736111112</v>
      </c>
      <c r="F4325">
        <v>2009</v>
      </c>
      <c r="G4325" t="s">
        <v>13</v>
      </c>
      <c r="H4325" t="s">
        <v>14</v>
      </c>
      <c r="I4325">
        <v>4.9180327868852496</v>
      </c>
      <c r="K4325">
        <v>1.62884491816383E+18</v>
      </c>
      <c r="L4325">
        <v>1.6288449182107E+18</v>
      </c>
      <c r="M4325">
        <f t="shared" si="142"/>
        <v>46870016</v>
      </c>
      <c r="N4325">
        <f t="shared" si="143"/>
        <v>46.870016</v>
      </c>
    </row>
    <row r="4326" spans="1:14" x14ac:dyDescent="0.4">
      <c r="A4326">
        <v>306.20089999999999</v>
      </c>
      <c r="B4326" s="1">
        <v>40526.543749999997</v>
      </c>
      <c r="C4326">
        <v>306</v>
      </c>
      <c r="D4326" t="s">
        <v>18</v>
      </c>
      <c r="E4326" s="1">
        <v>44421.371736111112</v>
      </c>
      <c r="F4326">
        <v>2009</v>
      </c>
      <c r="G4326" t="s">
        <v>13</v>
      </c>
      <c r="H4326" t="s">
        <v>14</v>
      </c>
      <c r="I4326">
        <v>16.393442622950801</v>
      </c>
      <c r="K4326">
        <v>1.62884491816383E+18</v>
      </c>
      <c r="L4326">
        <v>1.6288449182107E+18</v>
      </c>
      <c r="M4326">
        <f t="shared" si="142"/>
        <v>46870016</v>
      </c>
      <c r="N4326">
        <f t="shared" si="143"/>
        <v>46.870016</v>
      </c>
    </row>
    <row r="4327" spans="1:14" x14ac:dyDescent="0.4">
      <c r="A4327">
        <v>345.20089999999999</v>
      </c>
      <c r="B4327" s="1">
        <v>40526.543749999997</v>
      </c>
      <c r="C4327">
        <v>345</v>
      </c>
      <c r="D4327" t="s">
        <v>18</v>
      </c>
      <c r="E4327" s="1">
        <v>44421.371736111112</v>
      </c>
      <c r="F4327">
        <v>2009</v>
      </c>
      <c r="G4327" t="s">
        <v>13</v>
      </c>
      <c r="H4327" t="s">
        <v>14</v>
      </c>
      <c r="I4327">
        <v>1.63934426229508</v>
      </c>
      <c r="K4327">
        <v>1.62884491816383E+18</v>
      </c>
      <c r="L4327">
        <v>1.6288449182263301E+18</v>
      </c>
      <c r="M4327">
        <f t="shared" si="142"/>
        <v>62500096</v>
      </c>
      <c r="N4327">
        <f t="shared" si="143"/>
        <v>62.500095999999999</v>
      </c>
    </row>
    <row r="4328" spans="1:14" x14ac:dyDescent="0.4">
      <c r="A4328">
        <v>340.20089999999999</v>
      </c>
      <c r="B4328" s="1">
        <v>40526.543749999997</v>
      </c>
      <c r="C4328">
        <v>340</v>
      </c>
      <c r="D4328" t="s">
        <v>18</v>
      </c>
      <c r="E4328" s="1">
        <v>44421.371736111112</v>
      </c>
      <c r="F4328">
        <v>2009</v>
      </c>
      <c r="G4328" t="s">
        <v>13</v>
      </c>
      <c r="H4328" t="s">
        <v>14</v>
      </c>
      <c r="I4328">
        <v>3.27868852459016</v>
      </c>
      <c r="K4328">
        <v>1.62884491816383E+18</v>
      </c>
      <c r="L4328">
        <v>1.6288449182263301E+18</v>
      </c>
      <c r="M4328">
        <f t="shared" si="142"/>
        <v>62500096</v>
      </c>
      <c r="N4328">
        <f t="shared" si="143"/>
        <v>62.500095999999999</v>
      </c>
    </row>
    <row r="4329" spans="1:14" x14ac:dyDescent="0.4">
      <c r="A4329">
        <v>338.20100000000002</v>
      </c>
      <c r="B4329" s="1">
        <v>40526.54583333333</v>
      </c>
      <c r="C4329">
        <v>338</v>
      </c>
      <c r="D4329" t="s">
        <v>19</v>
      </c>
      <c r="E4329" s="1">
        <v>44421.371736111112</v>
      </c>
      <c r="F4329">
        <v>2010</v>
      </c>
      <c r="G4329" t="s">
        <v>13</v>
      </c>
      <c r="H4329" t="s">
        <v>14</v>
      </c>
      <c r="I4329">
        <v>25</v>
      </c>
      <c r="K4329">
        <v>1.62884491825758E+18</v>
      </c>
      <c r="L4329">
        <v>1.62884491825758E+18</v>
      </c>
      <c r="M4329">
        <f t="shared" si="142"/>
        <v>0</v>
      </c>
      <c r="N4329">
        <f t="shared" si="143"/>
        <v>0</v>
      </c>
    </row>
    <row r="4330" spans="1:14" x14ac:dyDescent="0.4">
      <c r="A4330">
        <v>320.20100000000002</v>
      </c>
      <c r="B4330" s="1">
        <v>40526.54583333333</v>
      </c>
      <c r="C4330">
        <v>320</v>
      </c>
      <c r="D4330" t="s">
        <v>19</v>
      </c>
      <c r="E4330" s="1">
        <v>44421.371736111112</v>
      </c>
      <c r="F4330">
        <v>2010</v>
      </c>
      <c r="G4330" t="s">
        <v>13</v>
      </c>
      <c r="H4330" t="s">
        <v>14</v>
      </c>
      <c r="I4330">
        <v>41.6666666666667</v>
      </c>
      <c r="K4330">
        <v>1.62884491825758E+18</v>
      </c>
      <c r="L4330">
        <v>1.6288449182732101E+18</v>
      </c>
      <c r="M4330">
        <f t="shared" si="142"/>
        <v>15630080</v>
      </c>
      <c r="N4330">
        <f t="shared" si="143"/>
        <v>15.63008</v>
      </c>
    </row>
    <row r="4331" spans="1:14" x14ac:dyDescent="0.4">
      <c r="A4331">
        <v>340.20100000000002</v>
      </c>
      <c r="B4331" s="1">
        <v>40526.54583333333</v>
      </c>
      <c r="C4331">
        <v>340</v>
      </c>
      <c r="D4331" t="s">
        <v>19</v>
      </c>
      <c r="E4331" s="1">
        <v>44421.371736111112</v>
      </c>
      <c r="F4331">
        <v>2010</v>
      </c>
      <c r="G4331" t="s">
        <v>13</v>
      </c>
      <c r="H4331" t="s">
        <v>14</v>
      </c>
      <c r="I4331">
        <v>16.6666666666667</v>
      </c>
      <c r="K4331">
        <v>1.62884491825758E+18</v>
      </c>
      <c r="L4331">
        <v>1.6288449182732101E+18</v>
      </c>
      <c r="M4331">
        <f t="shared" si="142"/>
        <v>15630080</v>
      </c>
      <c r="N4331">
        <f t="shared" si="143"/>
        <v>15.63008</v>
      </c>
    </row>
    <row r="4332" spans="1:14" x14ac:dyDescent="0.4">
      <c r="A4332">
        <v>342.20100000000002</v>
      </c>
      <c r="B4332" s="1">
        <v>40526.54583333333</v>
      </c>
      <c r="C4332">
        <v>342</v>
      </c>
      <c r="D4332" t="s">
        <v>19</v>
      </c>
      <c r="E4332" s="1">
        <v>44421.371736111112</v>
      </c>
      <c r="F4332">
        <v>2010</v>
      </c>
      <c r="G4332" t="s">
        <v>13</v>
      </c>
      <c r="H4332" t="s">
        <v>14</v>
      </c>
      <c r="I4332">
        <v>8.3333333333333304</v>
      </c>
      <c r="K4332">
        <v>1.62884491825758E+18</v>
      </c>
      <c r="L4332">
        <v>1.62884491828883E+18</v>
      </c>
      <c r="M4332">
        <f t="shared" si="142"/>
        <v>31249920</v>
      </c>
      <c r="N4332">
        <f t="shared" si="143"/>
        <v>31.249919999999999</v>
      </c>
    </row>
    <row r="4333" spans="1:14" x14ac:dyDescent="0.4">
      <c r="A4333">
        <v>345.20100000000002</v>
      </c>
      <c r="B4333" s="1">
        <v>40526.54583333333</v>
      </c>
      <c r="C4333">
        <v>345</v>
      </c>
      <c r="D4333" t="s">
        <v>19</v>
      </c>
      <c r="E4333" s="1">
        <v>44421.371736111112</v>
      </c>
      <c r="F4333">
        <v>2010</v>
      </c>
      <c r="G4333" t="s">
        <v>13</v>
      </c>
      <c r="H4333" t="s">
        <v>14</v>
      </c>
      <c r="I4333">
        <v>8.3333333333333304</v>
      </c>
      <c r="K4333">
        <v>1.62884491825758E+18</v>
      </c>
      <c r="L4333">
        <v>1.62884491828883E+18</v>
      </c>
      <c r="M4333">
        <f t="shared" si="142"/>
        <v>31249920</v>
      </c>
      <c r="N4333">
        <f t="shared" si="143"/>
        <v>31.249919999999999</v>
      </c>
    </row>
    <row r="4334" spans="1:14" x14ac:dyDescent="0.4">
      <c r="A4334">
        <v>332.2011</v>
      </c>
      <c r="B4334" s="1">
        <v>40527.512499999997</v>
      </c>
      <c r="C4334">
        <v>332</v>
      </c>
      <c r="D4334" t="s">
        <v>20</v>
      </c>
      <c r="E4334" s="1">
        <v>44421.371736111112</v>
      </c>
      <c r="F4334">
        <v>2011</v>
      </c>
      <c r="G4334" t="s">
        <v>13</v>
      </c>
      <c r="H4334" t="s">
        <v>14</v>
      </c>
      <c r="I4334">
        <v>12.5</v>
      </c>
      <c r="K4334">
        <v>1.6288449183200799E+18</v>
      </c>
      <c r="L4334">
        <v>1.6288449183200799E+18</v>
      </c>
      <c r="M4334">
        <f t="shared" si="142"/>
        <v>0</v>
      </c>
      <c r="N4334">
        <f t="shared" si="143"/>
        <v>0</v>
      </c>
    </row>
    <row r="4335" spans="1:14" x14ac:dyDescent="0.4">
      <c r="A4335">
        <v>330.2011</v>
      </c>
      <c r="B4335" s="1">
        <v>40527.512499999997</v>
      </c>
      <c r="C4335">
        <v>330</v>
      </c>
      <c r="D4335" t="s">
        <v>20</v>
      </c>
      <c r="E4335" s="1">
        <v>44421.371736111112</v>
      </c>
      <c r="F4335">
        <v>2011</v>
      </c>
      <c r="G4335" t="s">
        <v>13</v>
      </c>
      <c r="H4335" t="s">
        <v>14</v>
      </c>
      <c r="I4335">
        <v>12.5</v>
      </c>
      <c r="K4335">
        <v>1.6288449183200799E+18</v>
      </c>
      <c r="L4335">
        <v>1.6288449183357E+18</v>
      </c>
      <c r="M4335">
        <f t="shared" si="142"/>
        <v>15620096</v>
      </c>
      <c r="N4335">
        <f t="shared" si="143"/>
        <v>15.620096</v>
      </c>
    </row>
    <row r="4336" spans="1:14" x14ac:dyDescent="0.4">
      <c r="A4336">
        <v>339.2011</v>
      </c>
      <c r="B4336" s="1">
        <v>40527.512499999997</v>
      </c>
      <c r="C4336">
        <v>339</v>
      </c>
      <c r="D4336" t="s">
        <v>20</v>
      </c>
      <c r="E4336" s="1">
        <v>44421.371736111112</v>
      </c>
      <c r="F4336">
        <v>2011</v>
      </c>
      <c r="G4336" t="s">
        <v>13</v>
      </c>
      <c r="H4336" t="s">
        <v>14</v>
      </c>
      <c r="I4336">
        <v>12.5</v>
      </c>
      <c r="K4336">
        <v>1.6288449183200799E+18</v>
      </c>
      <c r="L4336">
        <v>1.6288449183357E+18</v>
      </c>
      <c r="M4336">
        <f t="shared" si="142"/>
        <v>15620096</v>
      </c>
      <c r="N4336">
        <f t="shared" si="143"/>
        <v>15.620096</v>
      </c>
    </row>
    <row r="4337" spans="1:14" x14ac:dyDescent="0.4">
      <c r="A4337">
        <v>345.2011</v>
      </c>
      <c r="B4337" s="1">
        <v>40527.512499999997</v>
      </c>
      <c r="C4337">
        <v>345</v>
      </c>
      <c r="D4337" t="s">
        <v>20</v>
      </c>
      <c r="E4337" s="1">
        <v>44421.371736111112</v>
      </c>
      <c r="F4337">
        <v>2011</v>
      </c>
      <c r="G4337" t="s">
        <v>13</v>
      </c>
      <c r="H4337" t="s">
        <v>14</v>
      </c>
      <c r="I4337">
        <v>12.5</v>
      </c>
      <c r="K4337">
        <v>1.6288449183200799E+18</v>
      </c>
      <c r="L4337">
        <v>1.62884491835133E+18</v>
      </c>
      <c r="M4337">
        <f t="shared" si="142"/>
        <v>31250176</v>
      </c>
      <c r="N4337">
        <f t="shared" si="143"/>
        <v>31.250176</v>
      </c>
    </row>
    <row r="4338" spans="1:14" x14ac:dyDescent="0.4">
      <c r="A4338">
        <v>340.2011</v>
      </c>
      <c r="B4338" s="1">
        <v>40527.512499999997</v>
      </c>
      <c r="C4338">
        <v>340</v>
      </c>
      <c r="D4338" t="s">
        <v>20</v>
      </c>
      <c r="E4338" s="1">
        <v>44421.371736111112</v>
      </c>
      <c r="F4338">
        <v>2011</v>
      </c>
      <c r="G4338" t="s">
        <v>13</v>
      </c>
      <c r="H4338" t="s">
        <v>14</v>
      </c>
      <c r="I4338">
        <v>12.5</v>
      </c>
      <c r="K4338">
        <v>1.6288449183200799E+18</v>
      </c>
      <c r="L4338">
        <v>1.62884491835133E+18</v>
      </c>
      <c r="M4338">
        <f t="shared" si="142"/>
        <v>31250176</v>
      </c>
      <c r="N4338">
        <f t="shared" si="143"/>
        <v>31.250176</v>
      </c>
    </row>
    <row r="4339" spans="1:14" x14ac:dyDescent="0.4">
      <c r="A4339">
        <v>315.2011</v>
      </c>
      <c r="B4339" s="1">
        <v>40527.512499999997</v>
      </c>
      <c r="C4339">
        <v>315</v>
      </c>
      <c r="D4339" t="s">
        <v>20</v>
      </c>
      <c r="E4339" s="1">
        <v>44421.371736111112</v>
      </c>
      <c r="F4339">
        <v>2011</v>
      </c>
      <c r="G4339" t="s">
        <v>13</v>
      </c>
      <c r="H4339" t="s">
        <v>14</v>
      </c>
      <c r="I4339">
        <v>12.5</v>
      </c>
      <c r="K4339">
        <v>1.6288449183200799E+18</v>
      </c>
      <c r="L4339">
        <v>1.62884491835133E+18</v>
      </c>
      <c r="M4339">
        <f t="shared" si="142"/>
        <v>31250176</v>
      </c>
      <c r="N4339">
        <f t="shared" si="143"/>
        <v>31.250176</v>
      </c>
    </row>
    <row r="4340" spans="1:14" x14ac:dyDescent="0.4">
      <c r="A4340">
        <v>312.2011</v>
      </c>
      <c r="B4340" s="1">
        <v>40527.512499999997</v>
      </c>
      <c r="C4340">
        <v>312</v>
      </c>
      <c r="D4340" t="s">
        <v>20</v>
      </c>
      <c r="E4340" s="1">
        <v>44421.371736111112</v>
      </c>
      <c r="F4340">
        <v>2011</v>
      </c>
      <c r="G4340" t="s">
        <v>13</v>
      </c>
      <c r="H4340" t="s">
        <v>14</v>
      </c>
      <c r="I4340">
        <v>12.5</v>
      </c>
      <c r="K4340">
        <v>1.6288449183200799E+18</v>
      </c>
      <c r="L4340">
        <v>1.6288449183669499E+18</v>
      </c>
      <c r="M4340">
        <f t="shared" si="142"/>
        <v>46870016</v>
      </c>
      <c r="N4340">
        <f t="shared" si="143"/>
        <v>46.870016</v>
      </c>
    </row>
    <row r="4341" spans="1:14" x14ac:dyDescent="0.4">
      <c r="A4341">
        <v>308.2011</v>
      </c>
      <c r="B4341" s="1">
        <v>40527.512499999997</v>
      </c>
      <c r="C4341">
        <v>308</v>
      </c>
      <c r="D4341" t="s">
        <v>20</v>
      </c>
      <c r="E4341" s="1">
        <v>44421.371736111112</v>
      </c>
      <c r="F4341">
        <v>2011</v>
      </c>
      <c r="G4341" t="s">
        <v>13</v>
      </c>
      <c r="H4341" t="s">
        <v>14</v>
      </c>
      <c r="I4341">
        <v>12.5</v>
      </c>
      <c r="K4341">
        <v>1.6288449183200799E+18</v>
      </c>
      <c r="L4341">
        <v>1.6288449183669499E+18</v>
      </c>
      <c r="M4341">
        <f t="shared" si="142"/>
        <v>46870016</v>
      </c>
      <c r="N4341">
        <f t="shared" si="143"/>
        <v>46.870016</v>
      </c>
    </row>
    <row r="4342" spans="1:14" x14ac:dyDescent="0.4">
      <c r="A4342">
        <v>315.20119999999997</v>
      </c>
      <c r="B4342" s="1">
        <v>40527.63958333333</v>
      </c>
      <c r="C4342">
        <v>315</v>
      </c>
      <c r="D4342" t="s">
        <v>21</v>
      </c>
      <c r="E4342" s="1">
        <v>44421.371736111112</v>
      </c>
      <c r="F4342">
        <v>2012</v>
      </c>
      <c r="G4342" t="s">
        <v>13</v>
      </c>
      <c r="H4342" t="s">
        <v>14</v>
      </c>
      <c r="I4342">
        <v>25.925925925925899</v>
      </c>
      <c r="K4342">
        <v>1.6288449184138299E+18</v>
      </c>
      <c r="L4342">
        <v>1.6288449184138299E+18</v>
      </c>
      <c r="M4342">
        <f t="shared" si="142"/>
        <v>0</v>
      </c>
      <c r="N4342">
        <f t="shared" si="143"/>
        <v>0</v>
      </c>
    </row>
    <row r="4343" spans="1:14" x14ac:dyDescent="0.4">
      <c r="A4343">
        <v>312.20119999999997</v>
      </c>
      <c r="B4343" s="1">
        <v>40527.63958333333</v>
      </c>
      <c r="C4343">
        <v>312</v>
      </c>
      <c r="D4343" t="s">
        <v>21</v>
      </c>
      <c r="E4343" s="1">
        <v>44421.371736111112</v>
      </c>
      <c r="F4343">
        <v>2012</v>
      </c>
      <c r="G4343" t="s">
        <v>13</v>
      </c>
      <c r="H4343" t="s">
        <v>14</v>
      </c>
      <c r="I4343">
        <v>25.925925925925899</v>
      </c>
      <c r="K4343">
        <v>1.6288449184138299E+18</v>
      </c>
      <c r="L4343">
        <v>1.62884491842945E+18</v>
      </c>
      <c r="M4343">
        <f t="shared" si="142"/>
        <v>15620096</v>
      </c>
      <c r="N4343">
        <f t="shared" si="143"/>
        <v>15.620096</v>
      </c>
    </row>
    <row r="4344" spans="1:14" x14ac:dyDescent="0.4">
      <c r="A4344">
        <v>332.20119999999997</v>
      </c>
      <c r="B4344" s="1">
        <v>40527.63958333333</v>
      </c>
      <c r="C4344">
        <v>332</v>
      </c>
      <c r="D4344" t="s">
        <v>21</v>
      </c>
      <c r="E4344" s="1">
        <v>44421.371736111112</v>
      </c>
      <c r="F4344">
        <v>2012</v>
      </c>
      <c r="G4344" t="s">
        <v>13</v>
      </c>
      <c r="H4344" t="s">
        <v>14</v>
      </c>
      <c r="I4344">
        <v>11.1111111111111</v>
      </c>
      <c r="K4344">
        <v>1.6288449184138299E+18</v>
      </c>
      <c r="L4344">
        <v>1.62884491842945E+18</v>
      </c>
      <c r="M4344">
        <f t="shared" si="142"/>
        <v>15620096</v>
      </c>
      <c r="N4344">
        <f t="shared" si="143"/>
        <v>15.620096</v>
      </c>
    </row>
    <row r="4345" spans="1:14" x14ac:dyDescent="0.4">
      <c r="A4345">
        <v>340.20119999999997</v>
      </c>
      <c r="B4345" s="1">
        <v>40527.63958333333</v>
      </c>
      <c r="C4345">
        <v>340</v>
      </c>
      <c r="D4345" t="s">
        <v>21</v>
      </c>
      <c r="E4345" s="1">
        <v>44421.371736111112</v>
      </c>
      <c r="F4345">
        <v>2012</v>
      </c>
      <c r="G4345" t="s">
        <v>13</v>
      </c>
      <c r="H4345" t="s">
        <v>14</v>
      </c>
      <c r="I4345">
        <v>7.4074074074074101</v>
      </c>
      <c r="K4345">
        <v>1.6288449184138299E+18</v>
      </c>
      <c r="L4345">
        <v>1.62884491842945E+18</v>
      </c>
      <c r="M4345">
        <f t="shared" si="142"/>
        <v>15620096</v>
      </c>
      <c r="N4345">
        <f t="shared" si="143"/>
        <v>15.620096</v>
      </c>
    </row>
    <row r="4346" spans="1:14" x14ac:dyDescent="0.4">
      <c r="A4346">
        <v>339.20119999999997</v>
      </c>
      <c r="B4346" s="1">
        <v>40527.63958333333</v>
      </c>
      <c r="C4346">
        <v>339</v>
      </c>
      <c r="D4346" t="s">
        <v>21</v>
      </c>
      <c r="E4346" s="1">
        <v>44421.371736111112</v>
      </c>
      <c r="F4346">
        <v>2012</v>
      </c>
      <c r="G4346" t="s">
        <v>13</v>
      </c>
      <c r="H4346" t="s">
        <v>14</v>
      </c>
      <c r="I4346">
        <v>7.4074074074074101</v>
      </c>
      <c r="K4346">
        <v>1.6288449184138299E+18</v>
      </c>
      <c r="L4346">
        <v>1.6288449184450801E+18</v>
      </c>
      <c r="M4346">
        <f t="shared" si="142"/>
        <v>31250176</v>
      </c>
      <c r="N4346">
        <f t="shared" si="143"/>
        <v>31.250176</v>
      </c>
    </row>
    <row r="4347" spans="1:14" x14ac:dyDescent="0.4">
      <c r="A4347">
        <v>330.20119999999997</v>
      </c>
      <c r="B4347" s="1">
        <v>40527.63958333333</v>
      </c>
      <c r="C4347">
        <v>330</v>
      </c>
      <c r="D4347" t="s">
        <v>21</v>
      </c>
      <c r="E4347" s="1">
        <v>44421.371736111112</v>
      </c>
      <c r="F4347">
        <v>2012</v>
      </c>
      <c r="G4347" t="s">
        <v>13</v>
      </c>
      <c r="H4347" t="s">
        <v>14</v>
      </c>
      <c r="I4347">
        <v>18.518518518518501</v>
      </c>
      <c r="K4347">
        <v>1.6288449184138299E+18</v>
      </c>
      <c r="L4347">
        <v>1.6288449184450801E+18</v>
      </c>
      <c r="M4347">
        <f t="shared" si="142"/>
        <v>31250176</v>
      </c>
      <c r="N4347">
        <f t="shared" si="143"/>
        <v>31.250176</v>
      </c>
    </row>
    <row r="4348" spans="1:14" x14ac:dyDescent="0.4">
      <c r="A4348">
        <v>345.20119999999997</v>
      </c>
      <c r="B4348" s="1">
        <v>40527.63958333333</v>
      </c>
      <c r="C4348">
        <v>345</v>
      </c>
      <c r="D4348" t="s">
        <v>21</v>
      </c>
      <c r="E4348" s="1">
        <v>44421.371736111112</v>
      </c>
      <c r="F4348">
        <v>2012</v>
      </c>
      <c r="G4348" t="s">
        <v>13</v>
      </c>
      <c r="H4348" t="s">
        <v>14</v>
      </c>
      <c r="I4348">
        <v>3.7037037037037002</v>
      </c>
      <c r="K4348">
        <v>1.6288449184138299E+18</v>
      </c>
      <c r="L4348">
        <v>1.6288449184450801E+18</v>
      </c>
      <c r="M4348">
        <f t="shared" si="142"/>
        <v>31250176</v>
      </c>
      <c r="N4348">
        <f t="shared" si="143"/>
        <v>31.250176</v>
      </c>
    </row>
    <row r="4349" spans="1:14" x14ac:dyDescent="0.4">
      <c r="A4349">
        <v>346.2013</v>
      </c>
      <c r="B4349" s="1">
        <v>40519.664583333331</v>
      </c>
      <c r="C4349">
        <v>346</v>
      </c>
      <c r="D4349" t="s">
        <v>12</v>
      </c>
      <c r="E4349" s="1">
        <v>44421.371736111112</v>
      </c>
      <c r="F4349">
        <v>2013</v>
      </c>
      <c r="G4349" t="s">
        <v>13</v>
      </c>
      <c r="H4349" t="s">
        <v>14</v>
      </c>
      <c r="I4349">
        <v>100</v>
      </c>
      <c r="K4349">
        <v>1.6288449184763699E+18</v>
      </c>
      <c r="L4349">
        <v>1.6288449184763699E+18</v>
      </c>
      <c r="M4349">
        <f t="shared" si="142"/>
        <v>0</v>
      </c>
      <c r="N4349">
        <f t="shared" si="143"/>
        <v>0</v>
      </c>
    </row>
    <row r="4350" spans="1:14" x14ac:dyDescent="0.4">
      <c r="A4350">
        <v>346.20139999999998</v>
      </c>
      <c r="B4350" s="1">
        <v>40519.664583333331</v>
      </c>
      <c r="C4350">
        <v>346</v>
      </c>
      <c r="D4350" t="s">
        <v>15</v>
      </c>
      <c r="E4350" s="1">
        <v>44421.371736111112</v>
      </c>
      <c r="F4350">
        <v>2014</v>
      </c>
      <c r="G4350" t="s">
        <v>13</v>
      </c>
      <c r="H4350" t="s">
        <v>14</v>
      </c>
      <c r="I4350">
        <v>50</v>
      </c>
      <c r="K4350">
        <v>1.62884491857008E+18</v>
      </c>
      <c r="L4350">
        <v>1.62884491857008E+18</v>
      </c>
      <c r="M4350">
        <f t="shared" si="142"/>
        <v>0</v>
      </c>
      <c r="N4350">
        <f t="shared" si="143"/>
        <v>0</v>
      </c>
    </row>
    <row r="4351" spans="1:14" x14ac:dyDescent="0.4">
      <c r="A4351">
        <v>323.20139999999998</v>
      </c>
      <c r="B4351" s="1">
        <v>40519.664583333331</v>
      </c>
      <c r="C4351">
        <v>323</v>
      </c>
      <c r="D4351" t="s">
        <v>15</v>
      </c>
      <c r="E4351" s="1">
        <v>44421.371736111112</v>
      </c>
      <c r="F4351">
        <v>2014</v>
      </c>
      <c r="G4351" t="s">
        <v>13</v>
      </c>
      <c r="H4351" t="s">
        <v>14</v>
      </c>
      <c r="I4351">
        <v>50</v>
      </c>
      <c r="K4351">
        <v>1.62884491857008E+18</v>
      </c>
      <c r="L4351">
        <v>1.6288449185857001E+18</v>
      </c>
      <c r="M4351">
        <f t="shared" si="142"/>
        <v>15620096</v>
      </c>
      <c r="N4351">
        <f t="shared" si="143"/>
        <v>15.620096</v>
      </c>
    </row>
    <row r="4352" spans="1:14" x14ac:dyDescent="0.4">
      <c r="A4352">
        <v>346.20150000000001</v>
      </c>
      <c r="B4352" s="1">
        <v>40519.664583333331</v>
      </c>
      <c r="C4352">
        <v>346</v>
      </c>
      <c r="D4352" t="s">
        <v>18</v>
      </c>
      <c r="E4352" s="1">
        <v>44421.371736111112</v>
      </c>
      <c r="F4352">
        <v>2015</v>
      </c>
      <c r="G4352" t="s">
        <v>13</v>
      </c>
      <c r="H4352" t="s">
        <v>14</v>
      </c>
      <c r="I4352">
        <v>50</v>
      </c>
      <c r="K4352">
        <v>1.62884491866383E+18</v>
      </c>
      <c r="L4352">
        <v>1.6288449186794601E+18</v>
      </c>
      <c r="M4352">
        <f t="shared" si="142"/>
        <v>15630080</v>
      </c>
      <c r="N4352">
        <f t="shared" si="143"/>
        <v>15.63008</v>
      </c>
    </row>
    <row r="4353" spans="1:14" x14ac:dyDescent="0.4">
      <c r="A4353">
        <v>323.20150000000001</v>
      </c>
      <c r="B4353" s="1">
        <v>40519.664583333331</v>
      </c>
      <c r="C4353">
        <v>323</v>
      </c>
      <c r="D4353" t="s">
        <v>18</v>
      </c>
      <c r="E4353" s="1">
        <v>44421.371736111112</v>
      </c>
      <c r="F4353">
        <v>2015</v>
      </c>
      <c r="G4353" t="s">
        <v>13</v>
      </c>
      <c r="H4353" t="s">
        <v>14</v>
      </c>
      <c r="I4353">
        <v>50</v>
      </c>
      <c r="K4353">
        <v>1.62884491866383E+18</v>
      </c>
      <c r="L4353">
        <v>1.6288449186794601E+18</v>
      </c>
      <c r="M4353">
        <f t="shared" si="142"/>
        <v>15630080</v>
      </c>
      <c r="N4353">
        <f t="shared" si="143"/>
        <v>15.63008</v>
      </c>
    </row>
    <row r="4354" spans="1:14" x14ac:dyDescent="0.4">
      <c r="A4354">
        <v>346.20159999999998</v>
      </c>
      <c r="B4354" s="1">
        <v>40519.665277777778</v>
      </c>
      <c r="C4354">
        <v>346</v>
      </c>
      <c r="D4354" t="s">
        <v>19</v>
      </c>
      <c r="E4354" s="1">
        <v>44421.371736111112</v>
      </c>
      <c r="F4354">
        <v>2016</v>
      </c>
      <c r="G4354" t="s">
        <v>13</v>
      </c>
      <c r="H4354" t="s">
        <v>14</v>
      </c>
      <c r="I4354">
        <v>100</v>
      </c>
      <c r="K4354">
        <v>1.6288449187732101E+18</v>
      </c>
      <c r="L4354">
        <v>1.6288449187732101E+18</v>
      </c>
      <c r="M4354">
        <f t="shared" si="142"/>
        <v>0</v>
      </c>
      <c r="N4354">
        <f t="shared" si="143"/>
        <v>0</v>
      </c>
    </row>
    <row r="4355" spans="1:14" x14ac:dyDescent="0.4">
      <c r="A4355">
        <v>346.20170000000002</v>
      </c>
      <c r="B4355" s="1">
        <v>40519.768750000003</v>
      </c>
      <c r="C4355">
        <v>346</v>
      </c>
      <c r="D4355" t="s">
        <v>20</v>
      </c>
      <c r="E4355" s="1">
        <v>44421.371736111112</v>
      </c>
      <c r="F4355">
        <v>2017</v>
      </c>
      <c r="G4355" t="s">
        <v>13</v>
      </c>
      <c r="H4355" t="s">
        <v>14</v>
      </c>
      <c r="I4355">
        <v>33.3333333333333</v>
      </c>
      <c r="K4355">
        <v>1.62884491885133E+18</v>
      </c>
      <c r="L4355">
        <v>1.6288449188669599E+18</v>
      </c>
      <c r="M4355">
        <f t="shared" si="142"/>
        <v>15629824</v>
      </c>
      <c r="N4355">
        <f t="shared" si="143"/>
        <v>15.629823999999999</v>
      </c>
    </row>
    <row r="4356" spans="1:14" x14ac:dyDescent="0.4">
      <c r="A4356">
        <v>280.20170000000002</v>
      </c>
      <c r="B4356" s="1">
        <v>40519.768750000003</v>
      </c>
      <c r="C4356">
        <v>280</v>
      </c>
      <c r="D4356" t="s">
        <v>20</v>
      </c>
      <c r="E4356" s="1">
        <v>44421.371736111112</v>
      </c>
      <c r="F4356">
        <v>2017</v>
      </c>
      <c r="G4356" t="s">
        <v>13</v>
      </c>
      <c r="H4356" t="s">
        <v>14</v>
      </c>
      <c r="I4356">
        <v>33.3333333333333</v>
      </c>
      <c r="K4356">
        <v>1.62884491885133E+18</v>
      </c>
      <c r="L4356">
        <v>1.6288449188669599E+18</v>
      </c>
      <c r="M4356">
        <f t="shared" si="142"/>
        <v>15629824</v>
      </c>
      <c r="N4356">
        <f t="shared" si="143"/>
        <v>15.629823999999999</v>
      </c>
    </row>
    <row r="4357" spans="1:14" x14ac:dyDescent="0.4">
      <c r="A4357">
        <v>323.20170000000002</v>
      </c>
      <c r="B4357" s="1">
        <v>40519.768750000003</v>
      </c>
      <c r="C4357">
        <v>323</v>
      </c>
      <c r="D4357" t="s">
        <v>20</v>
      </c>
      <c r="E4357" s="1">
        <v>44421.371736111112</v>
      </c>
      <c r="F4357">
        <v>2017</v>
      </c>
      <c r="G4357" t="s">
        <v>13</v>
      </c>
      <c r="H4357" t="s">
        <v>14</v>
      </c>
      <c r="I4357">
        <v>33.3333333333333</v>
      </c>
      <c r="K4357">
        <v>1.62884491885133E+18</v>
      </c>
      <c r="L4357">
        <v>1.62884491888258E+18</v>
      </c>
      <c r="M4357">
        <f t="shared" si="142"/>
        <v>31249920</v>
      </c>
      <c r="N4357">
        <f t="shared" si="143"/>
        <v>31.249919999999999</v>
      </c>
    </row>
    <row r="4358" spans="1:14" x14ac:dyDescent="0.4">
      <c r="A4358">
        <v>346.20179999999999</v>
      </c>
      <c r="B4358" s="1">
        <v>40520.444444444445</v>
      </c>
      <c r="C4358">
        <v>346</v>
      </c>
      <c r="D4358" t="s">
        <v>21</v>
      </c>
      <c r="E4358" s="1">
        <v>44421.371736111112</v>
      </c>
      <c r="F4358">
        <v>2018</v>
      </c>
      <c r="G4358" t="s">
        <v>13</v>
      </c>
      <c r="H4358" t="s">
        <v>14</v>
      </c>
      <c r="I4358">
        <v>40</v>
      </c>
      <c r="K4358">
        <v>1.6288449189138299E+18</v>
      </c>
      <c r="L4358">
        <v>1.6288449189138299E+18</v>
      </c>
      <c r="M4358">
        <f t="shared" si="142"/>
        <v>0</v>
      </c>
      <c r="N4358">
        <f t="shared" si="143"/>
        <v>0</v>
      </c>
    </row>
    <row r="4359" spans="1:14" x14ac:dyDescent="0.4">
      <c r="A4359">
        <v>323.20179999999999</v>
      </c>
      <c r="B4359" s="1">
        <v>40520.444444444445</v>
      </c>
      <c r="C4359">
        <v>323</v>
      </c>
      <c r="D4359" t="s">
        <v>21</v>
      </c>
      <c r="E4359" s="1">
        <v>44421.371736111112</v>
      </c>
      <c r="F4359">
        <v>2018</v>
      </c>
      <c r="G4359" t="s">
        <v>13</v>
      </c>
      <c r="H4359" t="s">
        <v>14</v>
      </c>
      <c r="I4359">
        <v>60</v>
      </c>
      <c r="K4359">
        <v>1.6288449189138299E+18</v>
      </c>
      <c r="L4359">
        <v>1.62884491892945E+18</v>
      </c>
      <c r="M4359">
        <f t="shared" si="142"/>
        <v>15620096</v>
      </c>
      <c r="N4359">
        <f t="shared" si="143"/>
        <v>15.620096</v>
      </c>
    </row>
    <row r="4360" spans="1:14" x14ac:dyDescent="0.4">
      <c r="A4360">
        <v>347.20190000000002</v>
      </c>
      <c r="B4360" s="1">
        <v>40511.634027777778</v>
      </c>
      <c r="C4360">
        <v>347</v>
      </c>
      <c r="D4360" t="s">
        <v>12</v>
      </c>
      <c r="E4360" s="1">
        <v>44421.371736111112</v>
      </c>
      <c r="F4360">
        <v>2019</v>
      </c>
      <c r="G4360" t="s">
        <v>13</v>
      </c>
      <c r="H4360" t="s">
        <v>14</v>
      </c>
      <c r="I4360">
        <v>100</v>
      </c>
      <c r="K4360">
        <v>1.62884491897633E+18</v>
      </c>
      <c r="L4360">
        <v>1.62884491897633E+18</v>
      </c>
      <c r="M4360">
        <f t="shared" si="142"/>
        <v>0</v>
      </c>
      <c r="N4360">
        <f t="shared" si="143"/>
        <v>0</v>
      </c>
    </row>
    <row r="4361" spans="1:14" x14ac:dyDescent="0.4">
      <c r="A4361">
        <v>347.202</v>
      </c>
      <c r="B4361" s="1">
        <v>40511.635416666664</v>
      </c>
      <c r="C4361">
        <v>347</v>
      </c>
      <c r="D4361" t="s">
        <v>15</v>
      </c>
      <c r="E4361" s="1">
        <v>44421.371747685182</v>
      </c>
      <c r="F4361">
        <v>2020</v>
      </c>
      <c r="G4361" t="s">
        <v>13</v>
      </c>
      <c r="H4361" t="s">
        <v>14</v>
      </c>
      <c r="I4361">
        <v>100</v>
      </c>
      <c r="K4361">
        <v>1.62884491907008E+18</v>
      </c>
      <c r="L4361">
        <v>1.62884491907008E+18</v>
      </c>
      <c r="M4361">
        <f t="shared" si="142"/>
        <v>0</v>
      </c>
      <c r="N4361">
        <f t="shared" si="143"/>
        <v>0</v>
      </c>
    </row>
    <row r="4362" spans="1:14" x14ac:dyDescent="0.4">
      <c r="A4362">
        <v>347.20209999999997</v>
      </c>
      <c r="B4362" s="1">
        <v>40511.635416666664</v>
      </c>
      <c r="C4362">
        <v>347</v>
      </c>
      <c r="D4362" t="s">
        <v>20</v>
      </c>
      <c r="E4362" s="1">
        <v>44421.371747685182</v>
      </c>
      <c r="F4362">
        <v>2021</v>
      </c>
      <c r="G4362" t="s">
        <v>13</v>
      </c>
      <c r="H4362" t="s">
        <v>14</v>
      </c>
      <c r="I4362">
        <v>100</v>
      </c>
      <c r="K4362">
        <v>1.62884491916383E+18</v>
      </c>
      <c r="L4362">
        <v>1.6288449191794501E+18</v>
      </c>
      <c r="M4362">
        <f t="shared" si="142"/>
        <v>15620096</v>
      </c>
      <c r="N4362">
        <f t="shared" si="143"/>
        <v>15.620096</v>
      </c>
    </row>
    <row r="4363" spans="1:14" x14ac:dyDescent="0.4">
      <c r="A4363">
        <v>347.2022</v>
      </c>
      <c r="B4363" s="1">
        <v>40511.636805555558</v>
      </c>
      <c r="C4363">
        <v>347</v>
      </c>
      <c r="D4363" t="s">
        <v>18</v>
      </c>
      <c r="E4363" s="1">
        <v>44421.371747685182</v>
      </c>
      <c r="F4363">
        <v>2022</v>
      </c>
      <c r="G4363" t="s">
        <v>13</v>
      </c>
      <c r="H4363" t="s">
        <v>14</v>
      </c>
      <c r="I4363">
        <v>100</v>
      </c>
      <c r="K4363">
        <v>1.62884491925758E+18</v>
      </c>
      <c r="L4363">
        <v>1.62884491925758E+18</v>
      </c>
      <c r="M4363">
        <f t="shared" si="142"/>
        <v>0</v>
      </c>
      <c r="N4363">
        <f t="shared" si="143"/>
        <v>0</v>
      </c>
    </row>
    <row r="4364" spans="1:14" x14ac:dyDescent="0.4">
      <c r="A4364">
        <v>347.20229999999998</v>
      </c>
      <c r="B4364" s="1">
        <v>40511.645138888889</v>
      </c>
      <c r="C4364">
        <v>347</v>
      </c>
      <c r="D4364" t="s">
        <v>19</v>
      </c>
      <c r="E4364" s="1">
        <v>44421.371747685182</v>
      </c>
      <c r="F4364">
        <v>2023</v>
      </c>
      <c r="G4364" t="s">
        <v>13</v>
      </c>
      <c r="H4364" t="s">
        <v>14</v>
      </c>
      <c r="I4364">
        <v>100</v>
      </c>
      <c r="K4364">
        <v>1.62884491935154E+18</v>
      </c>
      <c r="L4364">
        <v>1.62884491935154E+18</v>
      </c>
      <c r="M4364">
        <f t="shared" si="142"/>
        <v>0</v>
      </c>
      <c r="N4364">
        <f t="shared" si="143"/>
        <v>0</v>
      </c>
    </row>
    <row r="4365" spans="1:14" x14ac:dyDescent="0.4">
      <c r="A4365">
        <v>347.20240000000001</v>
      </c>
      <c r="B4365" s="1">
        <v>40512.470138888886</v>
      </c>
      <c r="C4365">
        <v>347</v>
      </c>
      <c r="D4365" t="s">
        <v>21</v>
      </c>
      <c r="E4365" s="1">
        <v>44421.371747685182</v>
      </c>
      <c r="F4365">
        <v>2024</v>
      </c>
      <c r="G4365" t="s">
        <v>13</v>
      </c>
      <c r="H4365" t="s">
        <v>14</v>
      </c>
      <c r="I4365">
        <v>100</v>
      </c>
      <c r="K4365">
        <v>1.6288449194140401E+18</v>
      </c>
      <c r="L4365">
        <v>1.6288449194140401E+18</v>
      </c>
      <c r="M4365">
        <f t="shared" ref="M4365:M4428" si="144">L4365-K4365</f>
        <v>0</v>
      </c>
      <c r="N4365">
        <f t="shared" ref="N4365:N4428" si="145">M4365/(1000*1000)</f>
        <v>0</v>
      </c>
    </row>
    <row r="4366" spans="1:14" x14ac:dyDescent="0.4">
      <c r="A4366">
        <v>348.20249999999999</v>
      </c>
      <c r="B4366" s="1">
        <v>40526.558333333334</v>
      </c>
      <c r="C4366">
        <v>348</v>
      </c>
      <c r="D4366" t="s">
        <v>12</v>
      </c>
      <c r="E4366" s="1">
        <v>44421.371747685182</v>
      </c>
      <c r="F4366">
        <v>2025</v>
      </c>
      <c r="G4366" t="s">
        <v>13</v>
      </c>
      <c r="H4366" t="s">
        <v>14</v>
      </c>
      <c r="I4366">
        <v>100</v>
      </c>
      <c r="K4366">
        <v>1.62884491949217E+18</v>
      </c>
      <c r="L4366">
        <v>1.62884491949217E+18</v>
      </c>
      <c r="M4366">
        <f t="shared" si="144"/>
        <v>0</v>
      </c>
      <c r="N4366">
        <f t="shared" si="145"/>
        <v>0</v>
      </c>
    </row>
    <row r="4367" spans="1:14" x14ac:dyDescent="0.4">
      <c r="A4367">
        <v>348.20260000000002</v>
      </c>
      <c r="B4367" s="1">
        <v>40526.558333333334</v>
      </c>
      <c r="C4367">
        <v>348</v>
      </c>
      <c r="D4367" t="s">
        <v>15</v>
      </c>
      <c r="E4367" s="1">
        <v>44421.371747685182</v>
      </c>
      <c r="F4367">
        <v>2026</v>
      </c>
      <c r="G4367" t="s">
        <v>13</v>
      </c>
      <c r="H4367" t="s">
        <v>14</v>
      </c>
      <c r="I4367">
        <v>5.8823529411764701</v>
      </c>
      <c r="K4367">
        <v>1.62884491958595E+18</v>
      </c>
      <c r="L4367">
        <v>1.62884491958595E+18</v>
      </c>
      <c r="M4367">
        <f t="shared" si="144"/>
        <v>0</v>
      </c>
      <c r="N4367">
        <f t="shared" si="145"/>
        <v>0</v>
      </c>
    </row>
    <row r="4368" spans="1:14" x14ac:dyDescent="0.4">
      <c r="A4368">
        <v>338.20260000000002</v>
      </c>
      <c r="B4368" s="1">
        <v>40526.558333333334</v>
      </c>
      <c r="C4368">
        <v>338</v>
      </c>
      <c r="D4368" t="s">
        <v>15</v>
      </c>
      <c r="E4368" s="1">
        <v>44421.371747685182</v>
      </c>
      <c r="F4368">
        <v>2026</v>
      </c>
      <c r="G4368" t="s">
        <v>13</v>
      </c>
      <c r="H4368" t="s">
        <v>14</v>
      </c>
      <c r="I4368">
        <v>5.8823529411764701</v>
      </c>
      <c r="K4368">
        <v>1.62884491958595E+18</v>
      </c>
      <c r="L4368">
        <v>1.6288449196015401E+18</v>
      </c>
      <c r="M4368">
        <f t="shared" si="144"/>
        <v>15590144</v>
      </c>
      <c r="N4368">
        <f t="shared" si="145"/>
        <v>15.590144</v>
      </c>
    </row>
    <row r="4369" spans="1:14" x14ac:dyDescent="0.4">
      <c r="A4369">
        <v>320.20260000000002</v>
      </c>
      <c r="B4369" s="1">
        <v>40526.558333333334</v>
      </c>
      <c r="C4369">
        <v>320</v>
      </c>
      <c r="D4369" t="s">
        <v>15</v>
      </c>
      <c r="E4369" s="1">
        <v>44421.371747685182</v>
      </c>
      <c r="F4369">
        <v>2026</v>
      </c>
      <c r="G4369" t="s">
        <v>13</v>
      </c>
      <c r="H4369" t="s">
        <v>14</v>
      </c>
      <c r="I4369">
        <v>5.8823529411764701</v>
      </c>
      <c r="K4369">
        <v>1.62884491958595E+18</v>
      </c>
      <c r="L4369">
        <v>1.6288449196015401E+18</v>
      </c>
      <c r="M4369">
        <f t="shared" si="144"/>
        <v>15590144</v>
      </c>
      <c r="N4369">
        <f t="shared" si="145"/>
        <v>15.590144</v>
      </c>
    </row>
    <row r="4370" spans="1:14" x14ac:dyDescent="0.4">
      <c r="A4370">
        <v>345.20260000000002</v>
      </c>
      <c r="B4370" s="1">
        <v>40526.558333333334</v>
      </c>
      <c r="C4370">
        <v>345</v>
      </c>
      <c r="D4370" t="s">
        <v>15</v>
      </c>
      <c r="E4370" s="1">
        <v>44421.371747685182</v>
      </c>
      <c r="F4370">
        <v>2026</v>
      </c>
      <c r="G4370" t="s">
        <v>13</v>
      </c>
      <c r="H4370" t="s">
        <v>14</v>
      </c>
      <c r="I4370">
        <v>5.8823529411764701</v>
      </c>
      <c r="K4370">
        <v>1.62884491958595E+18</v>
      </c>
      <c r="L4370">
        <v>1.6288449196015401E+18</v>
      </c>
      <c r="M4370">
        <f t="shared" si="144"/>
        <v>15590144</v>
      </c>
      <c r="N4370">
        <f t="shared" si="145"/>
        <v>15.590144</v>
      </c>
    </row>
    <row r="4371" spans="1:14" x14ac:dyDescent="0.4">
      <c r="A4371">
        <v>302.20260000000002</v>
      </c>
      <c r="B4371" s="1">
        <v>40526.558333333334</v>
      </c>
      <c r="C4371">
        <v>302</v>
      </c>
      <c r="D4371" t="s">
        <v>15</v>
      </c>
      <c r="E4371" s="1">
        <v>44421.371747685182</v>
      </c>
      <c r="F4371">
        <v>2026</v>
      </c>
      <c r="G4371" t="s">
        <v>13</v>
      </c>
      <c r="H4371" t="s">
        <v>14</v>
      </c>
      <c r="I4371">
        <v>11.764705882352899</v>
      </c>
      <c r="K4371">
        <v>1.62884491958595E+18</v>
      </c>
      <c r="L4371">
        <v>1.6288449196171699E+18</v>
      </c>
      <c r="M4371">
        <f t="shared" si="144"/>
        <v>31219968</v>
      </c>
      <c r="N4371">
        <f t="shared" si="145"/>
        <v>31.219968000000001</v>
      </c>
    </row>
    <row r="4372" spans="1:14" x14ac:dyDescent="0.4">
      <c r="A4372">
        <v>311.20260000000002</v>
      </c>
      <c r="B4372" s="1">
        <v>40526.558333333334</v>
      </c>
      <c r="C4372">
        <v>311</v>
      </c>
      <c r="D4372" t="s">
        <v>15</v>
      </c>
      <c r="E4372" s="1">
        <v>44421.371747685182</v>
      </c>
      <c r="F4372">
        <v>2026</v>
      </c>
      <c r="G4372" t="s">
        <v>13</v>
      </c>
      <c r="H4372" t="s">
        <v>14</v>
      </c>
      <c r="I4372">
        <v>11.764705882352899</v>
      </c>
      <c r="K4372">
        <v>1.62884491958595E+18</v>
      </c>
      <c r="L4372">
        <v>1.6288449196171699E+18</v>
      </c>
      <c r="M4372">
        <f t="shared" si="144"/>
        <v>31219968</v>
      </c>
      <c r="N4372">
        <f t="shared" si="145"/>
        <v>31.219968000000001</v>
      </c>
    </row>
    <row r="4373" spans="1:14" x14ac:dyDescent="0.4">
      <c r="A4373">
        <v>306.20260000000002</v>
      </c>
      <c r="B4373" s="1">
        <v>40526.558333333334</v>
      </c>
      <c r="C4373">
        <v>306</v>
      </c>
      <c r="D4373" t="s">
        <v>15</v>
      </c>
      <c r="E4373" s="1">
        <v>44421.371747685182</v>
      </c>
      <c r="F4373">
        <v>2026</v>
      </c>
      <c r="G4373" t="s">
        <v>13</v>
      </c>
      <c r="H4373" t="s">
        <v>14</v>
      </c>
      <c r="I4373">
        <v>17.647058823529399</v>
      </c>
      <c r="K4373">
        <v>1.62884491958595E+18</v>
      </c>
      <c r="L4373">
        <v>1.62884491963279E+18</v>
      </c>
      <c r="M4373">
        <f t="shared" si="144"/>
        <v>46840064</v>
      </c>
      <c r="N4373">
        <f t="shared" si="145"/>
        <v>46.840063999999998</v>
      </c>
    </row>
    <row r="4374" spans="1:14" x14ac:dyDescent="0.4">
      <c r="A4374">
        <v>342.20260000000002</v>
      </c>
      <c r="B4374" s="1">
        <v>40526.558333333334</v>
      </c>
      <c r="C4374">
        <v>342</v>
      </c>
      <c r="D4374" t="s">
        <v>15</v>
      </c>
      <c r="E4374" s="1">
        <v>44421.371747685182</v>
      </c>
      <c r="F4374">
        <v>2026</v>
      </c>
      <c r="G4374" t="s">
        <v>13</v>
      </c>
      <c r="H4374" t="s">
        <v>14</v>
      </c>
      <c r="I4374">
        <v>5.8823529411764701</v>
      </c>
      <c r="K4374">
        <v>1.62884491958595E+18</v>
      </c>
      <c r="L4374">
        <v>1.62884491963279E+18</v>
      </c>
      <c r="M4374">
        <f t="shared" si="144"/>
        <v>46840064</v>
      </c>
      <c r="N4374">
        <f t="shared" si="145"/>
        <v>46.840063999999998</v>
      </c>
    </row>
    <row r="4375" spans="1:14" x14ac:dyDescent="0.4">
      <c r="A4375">
        <v>313.20260000000002</v>
      </c>
      <c r="B4375" s="1">
        <v>40526.558333333334</v>
      </c>
      <c r="C4375">
        <v>313</v>
      </c>
      <c r="D4375" t="s">
        <v>15</v>
      </c>
      <c r="E4375" s="1">
        <v>44421.371747685182</v>
      </c>
      <c r="F4375">
        <v>2026</v>
      </c>
      <c r="G4375" t="s">
        <v>13</v>
      </c>
      <c r="H4375" t="s">
        <v>14</v>
      </c>
      <c r="I4375">
        <v>11.764705882352899</v>
      </c>
      <c r="K4375">
        <v>1.62884491958595E+18</v>
      </c>
      <c r="L4375">
        <v>1.62884491963279E+18</v>
      </c>
      <c r="M4375">
        <f t="shared" si="144"/>
        <v>46840064</v>
      </c>
      <c r="N4375">
        <f t="shared" si="145"/>
        <v>46.840063999999998</v>
      </c>
    </row>
    <row r="4376" spans="1:14" x14ac:dyDescent="0.4">
      <c r="A4376">
        <v>310.20260000000002</v>
      </c>
      <c r="B4376" s="1">
        <v>40526.558333333334</v>
      </c>
      <c r="C4376">
        <v>310</v>
      </c>
      <c r="D4376" t="s">
        <v>15</v>
      </c>
      <c r="E4376" s="1">
        <v>44421.371747685182</v>
      </c>
      <c r="F4376">
        <v>2026</v>
      </c>
      <c r="G4376" t="s">
        <v>13</v>
      </c>
      <c r="H4376" t="s">
        <v>14</v>
      </c>
      <c r="I4376">
        <v>11.764705882352899</v>
      </c>
      <c r="K4376">
        <v>1.62884491958595E+18</v>
      </c>
      <c r="L4376">
        <v>1.6288449196484201E+18</v>
      </c>
      <c r="M4376">
        <f t="shared" si="144"/>
        <v>62470144</v>
      </c>
      <c r="N4376">
        <f t="shared" si="145"/>
        <v>62.470143999999998</v>
      </c>
    </row>
    <row r="4377" spans="1:14" x14ac:dyDescent="0.4">
      <c r="A4377">
        <v>340.20260000000002</v>
      </c>
      <c r="B4377" s="1">
        <v>40526.558333333334</v>
      </c>
      <c r="C4377">
        <v>340</v>
      </c>
      <c r="D4377" t="s">
        <v>15</v>
      </c>
      <c r="E4377" s="1">
        <v>44421.371747685182</v>
      </c>
      <c r="F4377">
        <v>2026</v>
      </c>
      <c r="G4377" t="s">
        <v>13</v>
      </c>
      <c r="H4377" t="s">
        <v>14</v>
      </c>
      <c r="I4377">
        <v>5.8823529411764701</v>
      </c>
      <c r="K4377">
        <v>1.62884491958595E+18</v>
      </c>
      <c r="L4377">
        <v>1.6288449196484201E+18</v>
      </c>
      <c r="M4377">
        <f t="shared" si="144"/>
        <v>62470144</v>
      </c>
      <c r="N4377">
        <f t="shared" si="145"/>
        <v>62.470143999999998</v>
      </c>
    </row>
    <row r="4378" spans="1:14" x14ac:dyDescent="0.4">
      <c r="A4378">
        <v>310.20269999999999</v>
      </c>
      <c r="B4378" s="1">
        <v>40526.559027777781</v>
      </c>
      <c r="C4378">
        <v>310</v>
      </c>
      <c r="D4378" t="s">
        <v>18</v>
      </c>
      <c r="E4378" s="1">
        <v>44421.371747685182</v>
      </c>
      <c r="F4378">
        <v>2027</v>
      </c>
      <c r="G4378" t="s">
        <v>13</v>
      </c>
      <c r="H4378" t="s">
        <v>14</v>
      </c>
      <c r="I4378">
        <v>10.4477611940299</v>
      </c>
      <c r="K4378">
        <v>1.62884491967967E+18</v>
      </c>
      <c r="L4378">
        <v>1.62884491967967E+18</v>
      </c>
      <c r="M4378">
        <f t="shared" si="144"/>
        <v>0</v>
      </c>
      <c r="N4378">
        <f t="shared" si="145"/>
        <v>0</v>
      </c>
    </row>
    <row r="4379" spans="1:14" x14ac:dyDescent="0.4">
      <c r="A4379">
        <v>302.20269999999999</v>
      </c>
      <c r="B4379" s="1">
        <v>40526.559027777781</v>
      </c>
      <c r="C4379">
        <v>302</v>
      </c>
      <c r="D4379" t="s">
        <v>18</v>
      </c>
      <c r="E4379" s="1">
        <v>44421.371747685182</v>
      </c>
      <c r="F4379">
        <v>2027</v>
      </c>
      <c r="G4379" t="s">
        <v>13</v>
      </c>
      <c r="H4379" t="s">
        <v>14</v>
      </c>
      <c r="I4379">
        <v>14.9253731343284</v>
      </c>
      <c r="K4379">
        <v>1.62884491967967E+18</v>
      </c>
      <c r="L4379">
        <v>1.6288449196953001E+18</v>
      </c>
      <c r="M4379">
        <f t="shared" si="144"/>
        <v>15630080</v>
      </c>
      <c r="N4379">
        <f t="shared" si="145"/>
        <v>15.63008</v>
      </c>
    </row>
    <row r="4380" spans="1:14" x14ac:dyDescent="0.4">
      <c r="A4380">
        <v>311.20269999999999</v>
      </c>
      <c r="B4380" s="1">
        <v>40526.559027777781</v>
      </c>
      <c r="C4380">
        <v>311</v>
      </c>
      <c r="D4380" t="s">
        <v>18</v>
      </c>
      <c r="E4380" s="1">
        <v>44421.371747685182</v>
      </c>
      <c r="F4380">
        <v>2027</v>
      </c>
      <c r="G4380" t="s">
        <v>13</v>
      </c>
      <c r="H4380" t="s">
        <v>14</v>
      </c>
      <c r="I4380">
        <v>10.4477611940299</v>
      </c>
      <c r="K4380">
        <v>1.62884491967967E+18</v>
      </c>
      <c r="L4380">
        <v>1.6288449196953001E+18</v>
      </c>
      <c r="M4380">
        <f t="shared" si="144"/>
        <v>15630080</v>
      </c>
      <c r="N4380">
        <f t="shared" si="145"/>
        <v>15.63008</v>
      </c>
    </row>
    <row r="4381" spans="1:14" x14ac:dyDescent="0.4">
      <c r="A4381">
        <v>338.20269999999999</v>
      </c>
      <c r="B4381" s="1">
        <v>40526.559027777781</v>
      </c>
      <c r="C4381">
        <v>338</v>
      </c>
      <c r="D4381" t="s">
        <v>18</v>
      </c>
      <c r="E4381" s="1">
        <v>44421.371747685182</v>
      </c>
      <c r="F4381">
        <v>2027</v>
      </c>
      <c r="G4381" t="s">
        <v>13</v>
      </c>
      <c r="H4381" t="s">
        <v>14</v>
      </c>
      <c r="I4381">
        <v>5.9701492537313401</v>
      </c>
      <c r="K4381">
        <v>1.62884491967967E+18</v>
      </c>
      <c r="L4381">
        <v>1.6288449197109199E+18</v>
      </c>
      <c r="M4381">
        <f t="shared" si="144"/>
        <v>31249920</v>
      </c>
      <c r="N4381">
        <f t="shared" si="145"/>
        <v>31.249919999999999</v>
      </c>
    </row>
    <row r="4382" spans="1:14" x14ac:dyDescent="0.4">
      <c r="A4382">
        <v>320.20269999999999</v>
      </c>
      <c r="B4382" s="1">
        <v>40526.559027777781</v>
      </c>
      <c r="C4382">
        <v>320</v>
      </c>
      <c r="D4382" t="s">
        <v>18</v>
      </c>
      <c r="E4382" s="1">
        <v>44421.371747685182</v>
      </c>
      <c r="F4382">
        <v>2027</v>
      </c>
      <c r="G4382" t="s">
        <v>13</v>
      </c>
      <c r="H4382" t="s">
        <v>14</v>
      </c>
      <c r="I4382">
        <v>13.4328358208955</v>
      </c>
      <c r="K4382">
        <v>1.62884491967967E+18</v>
      </c>
      <c r="L4382">
        <v>1.6288449197109199E+18</v>
      </c>
      <c r="M4382">
        <f t="shared" si="144"/>
        <v>31249920</v>
      </c>
      <c r="N4382">
        <f t="shared" si="145"/>
        <v>31.249919999999999</v>
      </c>
    </row>
    <row r="4383" spans="1:14" x14ac:dyDescent="0.4">
      <c r="A4383">
        <v>306.20269999999999</v>
      </c>
      <c r="B4383" s="1">
        <v>40526.559027777781</v>
      </c>
      <c r="C4383">
        <v>306</v>
      </c>
      <c r="D4383" t="s">
        <v>18</v>
      </c>
      <c r="E4383" s="1">
        <v>44421.371747685182</v>
      </c>
      <c r="F4383">
        <v>2027</v>
      </c>
      <c r="G4383" t="s">
        <v>13</v>
      </c>
      <c r="H4383" t="s">
        <v>14</v>
      </c>
      <c r="I4383">
        <v>16.417910447761201</v>
      </c>
      <c r="K4383">
        <v>1.62884491967967E+18</v>
      </c>
      <c r="L4383">
        <v>1.6288449197109199E+18</v>
      </c>
      <c r="M4383">
        <f t="shared" si="144"/>
        <v>31249920</v>
      </c>
      <c r="N4383">
        <f t="shared" si="145"/>
        <v>31.249919999999999</v>
      </c>
    </row>
    <row r="4384" spans="1:14" x14ac:dyDescent="0.4">
      <c r="A4384">
        <v>313.20269999999999</v>
      </c>
      <c r="B4384" s="1">
        <v>40526.559027777781</v>
      </c>
      <c r="C4384">
        <v>313</v>
      </c>
      <c r="D4384" t="s">
        <v>18</v>
      </c>
      <c r="E4384" s="1">
        <v>44421.371747685182</v>
      </c>
      <c r="F4384">
        <v>2027</v>
      </c>
      <c r="G4384" t="s">
        <v>13</v>
      </c>
      <c r="H4384" t="s">
        <v>14</v>
      </c>
      <c r="I4384">
        <v>11.9402985074627</v>
      </c>
      <c r="K4384">
        <v>1.62884491967967E+18</v>
      </c>
      <c r="L4384">
        <v>1.62884491972655E+18</v>
      </c>
      <c r="M4384">
        <f t="shared" si="144"/>
        <v>46880000</v>
      </c>
      <c r="N4384">
        <f t="shared" si="145"/>
        <v>46.88</v>
      </c>
    </row>
    <row r="4385" spans="1:14" x14ac:dyDescent="0.4">
      <c r="A4385">
        <v>342.20269999999999</v>
      </c>
      <c r="B4385" s="1">
        <v>40526.559027777781</v>
      </c>
      <c r="C4385">
        <v>342</v>
      </c>
      <c r="D4385" t="s">
        <v>18</v>
      </c>
      <c r="E4385" s="1">
        <v>44421.371747685182</v>
      </c>
      <c r="F4385">
        <v>2027</v>
      </c>
      <c r="G4385" t="s">
        <v>13</v>
      </c>
      <c r="H4385" t="s">
        <v>14</v>
      </c>
      <c r="I4385">
        <v>7.4626865671641802</v>
      </c>
      <c r="K4385">
        <v>1.62884491967967E+18</v>
      </c>
      <c r="L4385">
        <v>1.62884491972655E+18</v>
      </c>
      <c r="M4385">
        <f t="shared" si="144"/>
        <v>46880000</v>
      </c>
      <c r="N4385">
        <f t="shared" si="145"/>
        <v>46.88</v>
      </c>
    </row>
    <row r="4386" spans="1:14" x14ac:dyDescent="0.4">
      <c r="A4386">
        <v>340.20269999999999</v>
      </c>
      <c r="B4386" s="1">
        <v>40526.559027777781</v>
      </c>
      <c r="C4386">
        <v>340</v>
      </c>
      <c r="D4386" t="s">
        <v>18</v>
      </c>
      <c r="E4386" s="1">
        <v>44421.371747685182</v>
      </c>
      <c r="F4386">
        <v>2027</v>
      </c>
      <c r="G4386" t="s">
        <v>13</v>
      </c>
      <c r="H4386" t="s">
        <v>14</v>
      </c>
      <c r="I4386">
        <v>4.4776119402985097</v>
      </c>
      <c r="K4386">
        <v>1.62884491967967E+18</v>
      </c>
      <c r="L4386">
        <v>1.6288449197421701E+18</v>
      </c>
      <c r="M4386">
        <f t="shared" si="144"/>
        <v>62500096</v>
      </c>
      <c r="N4386">
        <f t="shared" si="145"/>
        <v>62.500095999999999</v>
      </c>
    </row>
    <row r="4387" spans="1:14" x14ac:dyDescent="0.4">
      <c r="A4387">
        <v>345.20269999999999</v>
      </c>
      <c r="B4387" s="1">
        <v>40526.559027777781</v>
      </c>
      <c r="C4387">
        <v>345</v>
      </c>
      <c r="D4387" t="s">
        <v>18</v>
      </c>
      <c r="E4387" s="1">
        <v>44421.371747685182</v>
      </c>
      <c r="F4387">
        <v>2027</v>
      </c>
      <c r="G4387" t="s">
        <v>13</v>
      </c>
      <c r="H4387" t="s">
        <v>14</v>
      </c>
      <c r="I4387">
        <v>2.98507462686567</v>
      </c>
      <c r="K4387">
        <v>1.62884491967967E+18</v>
      </c>
      <c r="L4387">
        <v>1.6288449197421701E+18</v>
      </c>
      <c r="M4387">
        <f t="shared" si="144"/>
        <v>62500096</v>
      </c>
      <c r="N4387">
        <f t="shared" si="145"/>
        <v>62.500095999999999</v>
      </c>
    </row>
    <row r="4388" spans="1:14" x14ac:dyDescent="0.4">
      <c r="A4388">
        <v>348.20269999999999</v>
      </c>
      <c r="B4388" s="1">
        <v>40526.559027777781</v>
      </c>
      <c r="C4388">
        <v>348</v>
      </c>
      <c r="D4388" t="s">
        <v>18</v>
      </c>
      <c r="E4388" s="1">
        <v>44421.371747685182</v>
      </c>
      <c r="F4388">
        <v>2027</v>
      </c>
      <c r="G4388" t="s">
        <v>13</v>
      </c>
      <c r="H4388" t="s">
        <v>14</v>
      </c>
      <c r="I4388">
        <v>1.4925373134328399</v>
      </c>
      <c r="K4388">
        <v>1.62884491967967E+18</v>
      </c>
      <c r="L4388">
        <v>1.62884491975779E+18</v>
      </c>
      <c r="M4388">
        <f t="shared" si="144"/>
        <v>78119936</v>
      </c>
      <c r="N4388">
        <f t="shared" si="145"/>
        <v>78.119935999999996</v>
      </c>
    </row>
    <row r="4389" spans="1:14" x14ac:dyDescent="0.4">
      <c r="A4389">
        <v>320.20280000000002</v>
      </c>
      <c r="B4389" s="1">
        <v>40526.55972222222</v>
      </c>
      <c r="C4389">
        <v>320</v>
      </c>
      <c r="D4389" t="s">
        <v>19</v>
      </c>
      <c r="E4389" s="1">
        <v>44421.371747685182</v>
      </c>
      <c r="F4389">
        <v>2028</v>
      </c>
      <c r="G4389" t="s">
        <v>13</v>
      </c>
      <c r="H4389" t="s">
        <v>14</v>
      </c>
      <c r="I4389">
        <v>33.3333333333333</v>
      </c>
      <c r="K4389">
        <v>1.62884491977342E+18</v>
      </c>
      <c r="L4389">
        <v>1.62884491977342E+18</v>
      </c>
      <c r="M4389">
        <f t="shared" si="144"/>
        <v>0</v>
      </c>
      <c r="N4389">
        <f t="shared" si="145"/>
        <v>0</v>
      </c>
    </row>
    <row r="4390" spans="1:14" x14ac:dyDescent="0.4">
      <c r="A4390">
        <v>340.20280000000002</v>
      </c>
      <c r="B4390" s="1">
        <v>40526.55972222222</v>
      </c>
      <c r="C4390">
        <v>340</v>
      </c>
      <c r="D4390" t="s">
        <v>19</v>
      </c>
      <c r="E4390" s="1">
        <v>44421.371747685182</v>
      </c>
      <c r="F4390">
        <v>2028</v>
      </c>
      <c r="G4390" t="s">
        <v>13</v>
      </c>
      <c r="H4390" t="s">
        <v>14</v>
      </c>
      <c r="I4390">
        <v>16.6666666666667</v>
      </c>
      <c r="K4390">
        <v>1.62884491977342E+18</v>
      </c>
      <c r="L4390">
        <v>1.6288449197890401E+18</v>
      </c>
      <c r="M4390">
        <f t="shared" si="144"/>
        <v>15620096</v>
      </c>
      <c r="N4390">
        <f t="shared" si="145"/>
        <v>15.620096</v>
      </c>
    </row>
    <row r="4391" spans="1:14" x14ac:dyDescent="0.4">
      <c r="A4391">
        <v>338.20280000000002</v>
      </c>
      <c r="B4391" s="1">
        <v>40526.55972222222</v>
      </c>
      <c r="C4391">
        <v>338</v>
      </c>
      <c r="D4391" t="s">
        <v>19</v>
      </c>
      <c r="E4391" s="1">
        <v>44421.371747685182</v>
      </c>
      <c r="F4391">
        <v>2028</v>
      </c>
      <c r="G4391" t="s">
        <v>13</v>
      </c>
      <c r="H4391" t="s">
        <v>14</v>
      </c>
      <c r="I4391">
        <v>22.2222222222222</v>
      </c>
      <c r="K4391">
        <v>1.62884491977342E+18</v>
      </c>
      <c r="L4391">
        <v>1.6288449197890401E+18</v>
      </c>
      <c r="M4391">
        <f t="shared" si="144"/>
        <v>15620096</v>
      </c>
      <c r="N4391">
        <f t="shared" si="145"/>
        <v>15.620096</v>
      </c>
    </row>
    <row r="4392" spans="1:14" x14ac:dyDescent="0.4">
      <c r="A4392">
        <v>345.20280000000002</v>
      </c>
      <c r="B4392" s="1">
        <v>40526.55972222222</v>
      </c>
      <c r="C4392">
        <v>345</v>
      </c>
      <c r="D4392" t="s">
        <v>19</v>
      </c>
      <c r="E4392" s="1">
        <v>44421.371747685182</v>
      </c>
      <c r="F4392">
        <v>2028</v>
      </c>
      <c r="G4392" t="s">
        <v>13</v>
      </c>
      <c r="H4392" t="s">
        <v>14</v>
      </c>
      <c r="I4392">
        <v>11.1111111111111</v>
      </c>
      <c r="K4392">
        <v>1.62884491977342E+18</v>
      </c>
      <c r="L4392">
        <v>1.62884491980467E+18</v>
      </c>
      <c r="M4392">
        <f t="shared" si="144"/>
        <v>31249920</v>
      </c>
      <c r="N4392">
        <f t="shared" si="145"/>
        <v>31.249919999999999</v>
      </c>
    </row>
    <row r="4393" spans="1:14" x14ac:dyDescent="0.4">
      <c r="A4393">
        <v>348.20280000000002</v>
      </c>
      <c r="B4393" s="1">
        <v>40526.55972222222</v>
      </c>
      <c r="C4393">
        <v>348</v>
      </c>
      <c r="D4393" t="s">
        <v>19</v>
      </c>
      <c r="E4393" s="1">
        <v>44421.371747685182</v>
      </c>
      <c r="F4393">
        <v>2028</v>
      </c>
      <c r="G4393" t="s">
        <v>13</v>
      </c>
      <c r="H4393" t="s">
        <v>14</v>
      </c>
      <c r="I4393">
        <v>5.5555555555555598</v>
      </c>
      <c r="K4393">
        <v>1.62884491977342E+18</v>
      </c>
      <c r="L4393">
        <v>1.62884491980467E+18</v>
      </c>
      <c r="M4393">
        <f t="shared" si="144"/>
        <v>31249920</v>
      </c>
      <c r="N4393">
        <f t="shared" si="145"/>
        <v>31.249919999999999</v>
      </c>
    </row>
    <row r="4394" spans="1:14" x14ac:dyDescent="0.4">
      <c r="A4394">
        <v>342.20280000000002</v>
      </c>
      <c r="B4394" s="1">
        <v>40526.55972222222</v>
      </c>
      <c r="C4394">
        <v>342</v>
      </c>
      <c r="D4394" t="s">
        <v>19</v>
      </c>
      <c r="E4394" s="1">
        <v>44421.371747685182</v>
      </c>
      <c r="F4394">
        <v>2028</v>
      </c>
      <c r="G4394" t="s">
        <v>13</v>
      </c>
      <c r="H4394" t="s">
        <v>14</v>
      </c>
      <c r="I4394">
        <v>11.1111111111111</v>
      </c>
      <c r="K4394">
        <v>1.62884491977342E+18</v>
      </c>
      <c r="L4394">
        <v>1.6288449198203E+18</v>
      </c>
      <c r="M4394">
        <f t="shared" si="144"/>
        <v>46880000</v>
      </c>
      <c r="N4394">
        <f t="shared" si="145"/>
        <v>46.88</v>
      </c>
    </row>
    <row r="4395" spans="1:14" x14ac:dyDescent="0.4">
      <c r="A4395">
        <v>348.2029</v>
      </c>
      <c r="B4395" s="1">
        <v>40527.513888888891</v>
      </c>
      <c r="C4395">
        <v>348</v>
      </c>
      <c r="D4395" t="s">
        <v>20</v>
      </c>
      <c r="E4395" s="1">
        <v>44421.371747685182</v>
      </c>
      <c r="F4395">
        <v>2029</v>
      </c>
      <c r="G4395" t="s">
        <v>13</v>
      </c>
      <c r="H4395" t="s">
        <v>14</v>
      </c>
      <c r="I4395">
        <v>11.1111111111111</v>
      </c>
      <c r="K4395">
        <v>1.6288449198359199E+18</v>
      </c>
      <c r="L4395">
        <v>1.62884491985155E+18</v>
      </c>
      <c r="M4395">
        <f t="shared" si="144"/>
        <v>15630080</v>
      </c>
      <c r="N4395">
        <f t="shared" si="145"/>
        <v>15.63008</v>
      </c>
    </row>
    <row r="4396" spans="1:14" x14ac:dyDescent="0.4">
      <c r="A4396">
        <v>332.2029</v>
      </c>
      <c r="B4396" s="1">
        <v>40527.513888888891</v>
      </c>
      <c r="C4396">
        <v>332</v>
      </c>
      <c r="D4396" t="s">
        <v>20</v>
      </c>
      <c r="E4396" s="1">
        <v>44421.371747685182</v>
      </c>
      <c r="F4396">
        <v>2029</v>
      </c>
      <c r="G4396" t="s">
        <v>13</v>
      </c>
      <c r="H4396" t="s">
        <v>14</v>
      </c>
      <c r="I4396">
        <v>11.1111111111111</v>
      </c>
      <c r="K4396">
        <v>1.6288449198359199E+18</v>
      </c>
      <c r="L4396">
        <v>1.62884491985155E+18</v>
      </c>
      <c r="M4396">
        <f t="shared" si="144"/>
        <v>15630080</v>
      </c>
      <c r="N4396">
        <f t="shared" si="145"/>
        <v>15.63008</v>
      </c>
    </row>
    <row r="4397" spans="1:14" x14ac:dyDescent="0.4">
      <c r="A4397">
        <v>330.2029</v>
      </c>
      <c r="B4397" s="1">
        <v>40527.513888888891</v>
      </c>
      <c r="C4397">
        <v>330</v>
      </c>
      <c r="D4397" t="s">
        <v>20</v>
      </c>
      <c r="E4397" s="1">
        <v>44421.371747685182</v>
      </c>
      <c r="F4397">
        <v>2029</v>
      </c>
      <c r="G4397" t="s">
        <v>13</v>
      </c>
      <c r="H4397" t="s">
        <v>14</v>
      </c>
      <c r="I4397">
        <v>11.1111111111111</v>
      </c>
      <c r="K4397">
        <v>1.6288449198359199E+18</v>
      </c>
      <c r="L4397">
        <v>1.62884491985155E+18</v>
      </c>
      <c r="M4397">
        <f t="shared" si="144"/>
        <v>15630080</v>
      </c>
      <c r="N4397">
        <f t="shared" si="145"/>
        <v>15.63008</v>
      </c>
    </row>
    <row r="4398" spans="1:14" x14ac:dyDescent="0.4">
      <c r="A4398">
        <v>339.2029</v>
      </c>
      <c r="B4398" s="1">
        <v>40527.513888888891</v>
      </c>
      <c r="C4398">
        <v>339</v>
      </c>
      <c r="D4398" t="s">
        <v>20</v>
      </c>
      <c r="E4398" s="1">
        <v>44421.371747685182</v>
      </c>
      <c r="F4398">
        <v>2029</v>
      </c>
      <c r="G4398" t="s">
        <v>13</v>
      </c>
      <c r="H4398" t="s">
        <v>14</v>
      </c>
      <c r="I4398">
        <v>11.1111111111111</v>
      </c>
      <c r="K4398">
        <v>1.6288449198359199E+18</v>
      </c>
      <c r="L4398">
        <v>1.62884491986717E+18</v>
      </c>
      <c r="M4398">
        <f t="shared" si="144"/>
        <v>31250176</v>
      </c>
      <c r="N4398">
        <f t="shared" si="145"/>
        <v>31.250176</v>
      </c>
    </row>
    <row r="4399" spans="1:14" x14ac:dyDescent="0.4">
      <c r="A4399">
        <v>345.2029</v>
      </c>
      <c r="B4399" s="1">
        <v>40527.513888888891</v>
      </c>
      <c r="C4399">
        <v>345</v>
      </c>
      <c r="D4399" t="s">
        <v>20</v>
      </c>
      <c r="E4399" s="1">
        <v>44421.371747685182</v>
      </c>
      <c r="F4399">
        <v>2029</v>
      </c>
      <c r="G4399" t="s">
        <v>13</v>
      </c>
      <c r="H4399" t="s">
        <v>14</v>
      </c>
      <c r="I4399">
        <v>11.1111111111111</v>
      </c>
      <c r="K4399">
        <v>1.6288449198359199E+18</v>
      </c>
      <c r="L4399">
        <v>1.62884491986717E+18</v>
      </c>
      <c r="M4399">
        <f t="shared" si="144"/>
        <v>31250176</v>
      </c>
      <c r="N4399">
        <f t="shared" si="145"/>
        <v>31.250176</v>
      </c>
    </row>
    <row r="4400" spans="1:14" x14ac:dyDescent="0.4">
      <c r="A4400">
        <v>340.2029</v>
      </c>
      <c r="B4400" s="1">
        <v>40527.513888888891</v>
      </c>
      <c r="C4400">
        <v>340</v>
      </c>
      <c r="D4400" t="s">
        <v>20</v>
      </c>
      <c r="E4400" s="1">
        <v>44421.371747685182</v>
      </c>
      <c r="F4400">
        <v>2029</v>
      </c>
      <c r="G4400" t="s">
        <v>13</v>
      </c>
      <c r="H4400" t="s">
        <v>14</v>
      </c>
      <c r="I4400">
        <v>11.1111111111111</v>
      </c>
      <c r="K4400">
        <v>1.6288449198359199E+18</v>
      </c>
      <c r="L4400">
        <v>1.62884491986717E+18</v>
      </c>
      <c r="M4400">
        <f t="shared" si="144"/>
        <v>31250176</v>
      </c>
      <c r="N4400">
        <f t="shared" si="145"/>
        <v>31.250176</v>
      </c>
    </row>
    <row r="4401" spans="1:14" x14ac:dyDescent="0.4">
      <c r="A4401">
        <v>315.2029</v>
      </c>
      <c r="B4401" s="1">
        <v>40527.513888888891</v>
      </c>
      <c r="C4401">
        <v>315</v>
      </c>
      <c r="D4401" t="s">
        <v>20</v>
      </c>
      <c r="E4401" s="1">
        <v>44421.371747685182</v>
      </c>
      <c r="F4401">
        <v>2029</v>
      </c>
      <c r="G4401" t="s">
        <v>13</v>
      </c>
      <c r="H4401" t="s">
        <v>14</v>
      </c>
      <c r="I4401">
        <v>11.1111111111111</v>
      </c>
      <c r="K4401">
        <v>1.6288449198359199E+18</v>
      </c>
      <c r="L4401">
        <v>1.6288449198827899E+18</v>
      </c>
      <c r="M4401">
        <f t="shared" si="144"/>
        <v>46870016</v>
      </c>
      <c r="N4401">
        <f t="shared" si="145"/>
        <v>46.870016</v>
      </c>
    </row>
    <row r="4402" spans="1:14" x14ac:dyDescent="0.4">
      <c r="A4402">
        <v>312.2029</v>
      </c>
      <c r="B4402" s="1">
        <v>40527.513888888891</v>
      </c>
      <c r="C4402">
        <v>312</v>
      </c>
      <c r="D4402" t="s">
        <v>20</v>
      </c>
      <c r="E4402" s="1">
        <v>44421.371747685182</v>
      </c>
      <c r="F4402">
        <v>2029</v>
      </c>
      <c r="G4402" t="s">
        <v>13</v>
      </c>
      <c r="H4402" t="s">
        <v>14</v>
      </c>
      <c r="I4402">
        <v>11.1111111111111</v>
      </c>
      <c r="K4402">
        <v>1.6288449198359199E+18</v>
      </c>
      <c r="L4402">
        <v>1.6288449198827899E+18</v>
      </c>
      <c r="M4402">
        <f t="shared" si="144"/>
        <v>46870016</v>
      </c>
      <c r="N4402">
        <f t="shared" si="145"/>
        <v>46.870016</v>
      </c>
    </row>
    <row r="4403" spans="1:14" x14ac:dyDescent="0.4">
      <c r="A4403">
        <v>308.2029</v>
      </c>
      <c r="B4403" s="1">
        <v>40527.513888888891</v>
      </c>
      <c r="C4403">
        <v>308</v>
      </c>
      <c r="D4403" t="s">
        <v>20</v>
      </c>
      <c r="E4403" s="1">
        <v>44421.371747685182</v>
      </c>
      <c r="F4403">
        <v>2029</v>
      </c>
      <c r="G4403" t="s">
        <v>13</v>
      </c>
      <c r="H4403" t="s">
        <v>14</v>
      </c>
      <c r="I4403">
        <v>11.1111111111111</v>
      </c>
      <c r="K4403">
        <v>1.6288449198359199E+18</v>
      </c>
      <c r="L4403">
        <v>1.6288449198827899E+18</v>
      </c>
      <c r="M4403">
        <f t="shared" si="144"/>
        <v>46870016</v>
      </c>
      <c r="N4403">
        <f t="shared" si="145"/>
        <v>46.870016</v>
      </c>
    </row>
    <row r="4404" spans="1:14" x14ac:dyDescent="0.4">
      <c r="A4404">
        <v>332.20299999999997</v>
      </c>
      <c r="B4404" s="1">
        <v>40527.637499999997</v>
      </c>
      <c r="C4404">
        <v>332</v>
      </c>
      <c r="D4404" t="s">
        <v>21</v>
      </c>
      <c r="E4404" s="1">
        <v>44421.371747685182</v>
      </c>
      <c r="F4404">
        <v>2030</v>
      </c>
      <c r="G4404" t="s">
        <v>13</v>
      </c>
      <c r="H4404" t="s">
        <v>14</v>
      </c>
      <c r="I4404">
        <v>11.4285714285714</v>
      </c>
      <c r="K4404">
        <v>1.6288449199296699E+18</v>
      </c>
      <c r="L4404">
        <v>1.6288449199296699E+18</v>
      </c>
      <c r="M4404">
        <f t="shared" si="144"/>
        <v>0</v>
      </c>
      <c r="N4404">
        <f t="shared" si="145"/>
        <v>0</v>
      </c>
    </row>
    <row r="4405" spans="1:14" x14ac:dyDescent="0.4">
      <c r="A4405">
        <v>340.20299999999997</v>
      </c>
      <c r="B4405" s="1">
        <v>40527.637499999997</v>
      </c>
      <c r="C4405">
        <v>340</v>
      </c>
      <c r="D4405" t="s">
        <v>21</v>
      </c>
      <c r="E4405" s="1">
        <v>44421.371747685182</v>
      </c>
      <c r="F4405">
        <v>2030</v>
      </c>
      <c r="G4405" t="s">
        <v>13</v>
      </c>
      <c r="H4405" t="s">
        <v>14</v>
      </c>
      <c r="I4405">
        <v>8.5714285714285694</v>
      </c>
      <c r="K4405">
        <v>1.6288449199296699E+18</v>
      </c>
      <c r="L4405">
        <v>1.62884491994529E+18</v>
      </c>
      <c r="M4405">
        <f t="shared" si="144"/>
        <v>15620096</v>
      </c>
      <c r="N4405">
        <f t="shared" si="145"/>
        <v>15.620096</v>
      </c>
    </row>
    <row r="4406" spans="1:14" x14ac:dyDescent="0.4">
      <c r="A4406">
        <v>312.20299999999997</v>
      </c>
      <c r="B4406" s="1">
        <v>40527.637499999997</v>
      </c>
      <c r="C4406">
        <v>312</v>
      </c>
      <c r="D4406" t="s">
        <v>21</v>
      </c>
      <c r="E4406" s="1">
        <v>44421.371747685182</v>
      </c>
      <c r="F4406">
        <v>2030</v>
      </c>
      <c r="G4406" t="s">
        <v>13</v>
      </c>
      <c r="H4406" t="s">
        <v>14</v>
      </c>
      <c r="I4406">
        <v>22.8571428571429</v>
      </c>
      <c r="K4406">
        <v>1.6288449199296699E+18</v>
      </c>
      <c r="L4406">
        <v>1.62884491994529E+18</v>
      </c>
      <c r="M4406">
        <f t="shared" si="144"/>
        <v>15620096</v>
      </c>
      <c r="N4406">
        <f t="shared" si="145"/>
        <v>15.620096</v>
      </c>
    </row>
    <row r="4407" spans="1:14" x14ac:dyDescent="0.4">
      <c r="A4407">
        <v>330.20299999999997</v>
      </c>
      <c r="B4407" s="1">
        <v>40527.637499999997</v>
      </c>
      <c r="C4407">
        <v>330</v>
      </c>
      <c r="D4407" t="s">
        <v>21</v>
      </c>
      <c r="E4407" s="1">
        <v>44421.371747685182</v>
      </c>
      <c r="F4407">
        <v>2030</v>
      </c>
      <c r="G4407" t="s">
        <v>13</v>
      </c>
      <c r="H4407" t="s">
        <v>14</v>
      </c>
      <c r="I4407">
        <v>17.1428571428571</v>
      </c>
      <c r="K4407">
        <v>1.6288449199296699E+18</v>
      </c>
      <c r="L4407">
        <v>1.62884491994529E+18</v>
      </c>
      <c r="M4407">
        <f t="shared" si="144"/>
        <v>15620096</v>
      </c>
      <c r="N4407">
        <f t="shared" si="145"/>
        <v>15.620096</v>
      </c>
    </row>
    <row r="4408" spans="1:14" x14ac:dyDescent="0.4">
      <c r="A4408">
        <v>348.20299999999997</v>
      </c>
      <c r="B4408" s="1">
        <v>40527.637499999997</v>
      </c>
      <c r="C4408">
        <v>348</v>
      </c>
      <c r="D4408" t="s">
        <v>21</v>
      </c>
      <c r="E4408" s="1">
        <v>44421.371747685182</v>
      </c>
      <c r="F4408">
        <v>2030</v>
      </c>
      <c r="G4408" t="s">
        <v>13</v>
      </c>
      <c r="H4408" t="s">
        <v>14</v>
      </c>
      <c r="I4408">
        <v>2.8571428571428599</v>
      </c>
      <c r="K4408">
        <v>1.6288449199296699E+18</v>
      </c>
      <c r="L4408">
        <v>1.6288449199609201E+18</v>
      </c>
      <c r="M4408">
        <f t="shared" si="144"/>
        <v>31250176</v>
      </c>
      <c r="N4408">
        <f t="shared" si="145"/>
        <v>31.250176</v>
      </c>
    </row>
    <row r="4409" spans="1:14" x14ac:dyDescent="0.4">
      <c r="A4409">
        <v>315.20299999999997</v>
      </c>
      <c r="B4409" s="1">
        <v>40527.637499999997</v>
      </c>
      <c r="C4409">
        <v>315</v>
      </c>
      <c r="D4409" t="s">
        <v>21</v>
      </c>
      <c r="E4409" s="1">
        <v>44421.371747685182</v>
      </c>
      <c r="F4409">
        <v>2030</v>
      </c>
      <c r="G4409" t="s">
        <v>13</v>
      </c>
      <c r="H4409" t="s">
        <v>14</v>
      </c>
      <c r="I4409">
        <v>22.8571428571429</v>
      </c>
      <c r="K4409">
        <v>1.6288449199296699E+18</v>
      </c>
      <c r="L4409">
        <v>1.6288449199609201E+18</v>
      </c>
      <c r="M4409">
        <f t="shared" si="144"/>
        <v>31250176</v>
      </c>
      <c r="N4409">
        <f t="shared" si="145"/>
        <v>31.250176</v>
      </c>
    </row>
    <row r="4410" spans="1:14" x14ac:dyDescent="0.4">
      <c r="A4410">
        <v>345.20299999999997</v>
      </c>
      <c r="B4410" s="1">
        <v>40527.637499999997</v>
      </c>
      <c r="C4410">
        <v>345</v>
      </c>
      <c r="D4410" t="s">
        <v>21</v>
      </c>
      <c r="E4410" s="1">
        <v>44421.371747685182</v>
      </c>
      <c r="F4410">
        <v>2030</v>
      </c>
      <c r="G4410" t="s">
        <v>13</v>
      </c>
      <c r="H4410" t="s">
        <v>14</v>
      </c>
      <c r="I4410">
        <v>5.71428571428571</v>
      </c>
      <c r="K4410">
        <v>1.6288449199296699E+18</v>
      </c>
      <c r="L4410">
        <v>1.6288449199765399E+18</v>
      </c>
      <c r="M4410">
        <f t="shared" si="144"/>
        <v>46870016</v>
      </c>
      <c r="N4410">
        <f t="shared" si="145"/>
        <v>46.870016</v>
      </c>
    </row>
    <row r="4411" spans="1:14" x14ac:dyDescent="0.4">
      <c r="A4411">
        <v>339.20299999999997</v>
      </c>
      <c r="B4411" s="1">
        <v>40527.637499999997</v>
      </c>
      <c r="C4411">
        <v>339</v>
      </c>
      <c r="D4411" t="s">
        <v>21</v>
      </c>
      <c r="E4411" s="1">
        <v>44421.371747685182</v>
      </c>
      <c r="F4411">
        <v>2030</v>
      </c>
      <c r="G4411" t="s">
        <v>13</v>
      </c>
      <c r="H4411" t="s">
        <v>14</v>
      </c>
      <c r="I4411">
        <v>8.5714285714285694</v>
      </c>
      <c r="K4411">
        <v>1.6288449199296699E+18</v>
      </c>
      <c r="L4411">
        <v>1.6288449199765399E+18</v>
      </c>
      <c r="M4411">
        <f t="shared" si="144"/>
        <v>46870016</v>
      </c>
      <c r="N4411">
        <f t="shared" si="145"/>
        <v>46.870016</v>
      </c>
    </row>
    <row r="4412" spans="1:14" x14ac:dyDescent="0.4">
      <c r="A4412">
        <v>349.20310000000001</v>
      </c>
      <c r="B4412" s="1">
        <v>40527.409722222219</v>
      </c>
      <c r="C4412">
        <v>349</v>
      </c>
      <c r="D4412" t="s">
        <v>12</v>
      </c>
      <c r="E4412" s="1">
        <v>44421.371759259258</v>
      </c>
      <c r="F4412">
        <v>2031</v>
      </c>
      <c r="G4412" t="s">
        <v>13</v>
      </c>
      <c r="H4412" t="s">
        <v>14</v>
      </c>
      <c r="I4412">
        <v>100</v>
      </c>
      <c r="K4412">
        <v>1.6288449200234199E+18</v>
      </c>
      <c r="L4412">
        <v>1.6288449200234199E+18</v>
      </c>
      <c r="M4412">
        <f t="shared" si="144"/>
        <v>0</v>
      </c>
      <c r="N4412">
        <f t="shared" si="145"/>
        <v>0</v>
      </c>
    </row>
    <row r="4413" spans="1:14" x14ac:dyDescent="0.4">
      <c r="A4413">
        <v>348.20319999999998</v>
      </c>
      <c r="B4413" s="1">
        <v>40527.409722222219</v>
      </c>
      <c r="C4413">
        <v>348</v>
      </c>
      <c r="D4413" t="s">
        <v>15</v>
      </c>
      <c r="E4413" s="1">
        <v>44421.371759259258</v>
      </c>
      <c r="F4413">
        <v>2032</v>
      </c>
      <c r="G4413" t="s">
        <v>13</v>
      </c>
      <c r="H4413" t="s">
        <v>14</v>
      </c>
      <c r="I4413">
        <v>12.5</v>
      </c>
      <c r="K4413">
        <v>1.6288449201171699E+18</v>
      </c>
      <c r="L4413">
        <v>1.6288449201171699E+18</v>
      </c>
      <c r="M4413">
        <f t="shared" si="144"/>
        <v>0</v>
      </c>
      <c r="N4413">
        <f t="shared" si="145"/>
        <v>0</v>
      </c>
    </row>
    <row r="4414" spans="1:14" x14ac:dyDescent="0.4">
      <c r="A4414">
        <v>338.20319999999998</v>
      </c>
      <c r="B4414" s="1">
        <v>40527.409722222219</v>
      </c>
      <c r="C4414">
        <v>338</v>
      </c>
      <c r="D4414" t="s">
        <v>15</v>
      </c>
      <c r="E4414" s="1">
        <v>44421.371759259258</v>
      </c>
      <c r="F4414">
        <v>2032</v>
      </c>
      <c r="G4414" t="s">
        <v>13</v>
      </c>
      <c r="H4414" t="s">
        <v>14</v>
      </c>
      <c r="I4414">
        <v>12.5</v>
      </c>
      <c r="K4414">
        <v>1.6288449201171699E+18</v>
      </c>
      <c r="L4414">
        <v>1.6288449201328E+18</v>
      </c>
      <c r="M4414">
        <f t="shared" si="144"/>
        <v>15630080</v>
      </c>
      <c r="N4414">
        <f t="shared" si="145"/>
        <v>15.63008</v>
      </c>
    </row>
    <row r="4415" spans="1:14" x14ac:dyDescent="0.4">
      <c r="A4415">
        <v>339.20319999999998</v>
      </c>
      <c r="B4415" s="1">
        <v>40527.409722222219</v>
      </c>
      <c r="C4415">
        <v>339</v>
      </c>
      <c r="D4415" t="s">
        <v>15</v>
      </c>
      <c r="E4415" s="1">
        <v>44421.371759259258</v>
      </c>
      <c r="F4415">
        <v>2032</v>
      </c>
      <c r="G4415" t="s">
        <v>13</v>
      </c>
      <c r="H4415" t="s">
        <v>14</v>
      </c>
      <c r="I4415">
        <v>12.5</v>
      </c>
      <c r="K4415">
        <v>1.6288449201171699E+18</v>
      </c>
      <c r="L4415">
        <v>1.6288449201328E+18</v>
      </c>
      <c r="M4415">
        <f t="shared" si="144"/>
        <v>15630080</v>
      </c>
      <c r="N4415">
        <f t="shared" si="145"/>
        <v>15.63008</v>
      </c>
    </row>
    <row r="4416" spans="1:14" x14ac:dyDescent="0.4">
      <c r="A4416">
        <v>345.20319999999998</v>
      </c>
      <c r="B4416" s="1">
        <v>40527.409722222219</v>
      </c>
      <c r="C4416">
        <v>345</v>
      </c>
      <c r="D4416" t="s">
        <v>15</v>
      </c>
      <c r="E4416" s="1">
        <v>44421.371759259258</v>
      </c>
      <c r="F4416">
        <v>2032</v>
      </c>
      <c r="G4416" t="s">
        <v>13</v>
      </c>
      <c r="H4416" t="s">
        <v>14</v>
      </c>
      <c r="I4416">
        <v>12.5</v>
      </c>
      <c r="K4416">
        <v>1.6288449201171699E+18</v>
      </c>
      <c r="L4416">
        <v>1.6288449201484201E+18</v>
      </c>
      <c r="M4416">
        <f t="shared" si="144"/>
        <v>31250176</v>
      </c>
      <c r="N4416">
        <f t="shared" si="145"/>
        <v>31.250176</v>
      </c>
    </row>
    <row r="4417" spans="1:14" x14ac:dyDescent="0.4">
      <c r="A4417">
        <v>340.20319999999998</v>
      </c>
      <c r="B4417" s="1">
        <v>40527.409722222219</v>
      </c>
      <c r="C4417">
        <v>340</v>
      </c>
      <c r="D4417" t="s">
        <v>15</v>
      </c>
      <c r="E4417" s="1">
        <v>44421.371759259258</v>
      </c>
      <c r="F4417">
        <v>2032</v>
      </c>
      <c r="G4417" t="s">
        <v>13</v>
      </c>
      <c r="H4417" t="s">
        <v>14</v>
      </c>
      <c r="I4417">
        <v>12.5</v>
      </c>
      <c r="K4417">
        <v>1.6288449201171699E+18</v>
      </c>
      <c r="L4417">
        <v>1.6288449201484201E+18</v>
      </c>
      <c r="M4417">
        <f t="shared" si="144"/>
        <v>31250176</v>
      </c>
      <c r="N4417">
        <f t="shared" si="145"/>
        <v>31.250176</v>
      </c>
    </row>
    <row r="4418" spans="1:14" x14ac:dyDescent="0.4">
      <c r="A4418">
        <v>315.20319999999998</v>
      </c>
      <c r="B4418" s="1">
        <v>40527.409722222219</v>
      </c>
      <c r="C4418">
        <v>315</v>
      </c>
      <c r="D4418" t="s">
        <v>15</v>
      </c>
      <c r="E4418" s="1">
        <v>44421.371759259258</v>
      </c>
      <c r="F4418">
        <v>2032</v>
      </c>
      <c r="G4418" t="s">
        <v>13</v>
      </c>
      <c r="H4418" t="s">
        <v>14</v>
      </c>
      <c r="I4418">
        <v>12.5</v>
      </c>
      <c r="K4418">
        <v>1.6288449201171699E+18</v>
      </c>
      <c r="L4418">
        <v>1.6288449201484201E+18</v>
      </c>
      <c r="M4418">
        <f t="shared" si="144"/>
        <v>31250176</v>
      </c>
      <c r="N4418">
        <f t="shared" si="145"/>
        <v>31.250176</v>
      </c>
    </row>
    <row r="4419" spans="1:14" x14ac:dyDescent="0.4">
      <c r="A4419">
        <v>349.20319999999998</v>
      </c>
      <c r="B4419" s="1">
        <v>40527.409722222219</v>
      </c>
      <c r="C4419">
        <v>349</v>
      </c>
      <c r="D4419" t="s">
        <v>15</v>
      </c>
      <c r="E4419" s="1">
        <v>44421.371759259258</v>
      </c>
      <c r="F4419">
        <v>2032</v>
      </c>
      <c r="G4419" t="s">
        <v>13</v>
      </c>
      <c r="H4419" t="s">
        <v>14</v>
      </c>
      <c r="I4419">
        <v>12.5</v>
      </c>
      <c r="K4419">
        <v>1.6288449201171699E+18</v>
      </c>
      <c r="L4419">
        <v>1.6288449201640801E+18</v>
      </c>
      <c r="M4419">
        <f t="shared" si="144"/>
        <v>46910208</v>
      </c>
      <c r="N4419">
        <f t="shared" si="145"/>
        <v>46.910207999999997</v>
      </c>
    </row>
    <row r="4420" spans="1:14" x14ac:dyDescent="0.4">
      <c r="A4420">
        <v>308.20319999999998</v>
      </c>
      <c r="B4420" s="1">
        <v>40527.409722222219</v>
      </c>
      <c r="C4420">
        <v>308</v>
      </c>
      <c r="D4420" t="s">
        <v>15</v>
      </c>
      <c r="E4420" s="1">
        <v>44421.371759259258</v>
      </c>
      <c r="F4420">
        <v>2032</v>
      </c>
      <c r="G4420" t="s">
        <v>13</v>
      </c>
      <c r="H4420" t="s">
        <v>14</v>
      </c>
      <c r="I4420">
        <v>12.5</v>
      </c>
      <c r="K4420">
        <v>1.6288449201171699E+18</v>
      </c>
      <c r="L4420">
        <v>1.6288449201640801E+18</v>
      </c>
      <c r="M4420">
        <f t="shared" si="144"/>
        <v>46910208</v>
      </c>
      <c r="N4420">
        <f t="shared" si="145"/>
        <v>46.910207999999997</v>
      </c>
    </row>
    <row r="4421" spans="1:14" x14ac:dyDescent="0.4">
      <c r="A4421">
        <v>302.20330000000001</v>
      </c>
      <c r="B4421" s="1">
        <v>40527.412499999999</v>
      </c>
      <c r="C4421">
        <v>302</v>
      </c>
      <c r="D4421" t="s">
        <v>18</v>
      </c>
      <c r="E4421" s="1">
        <v>44421.371759259258</v>
      </c>
      <c r="F4421">
        <v>2033</v>
      </c>
      <c r="G4421" t="s">
        <v>13</v>
      </c>
      <c r="H4421" t="s">
        <v>14</v>
      </c>
      <c r="I4421">
        <v>9.5238095238095202</v>
      </c>
      <c r="K4421">
        <v>1.6288449202109199E+18</v>
      </c>
      <c r="L4421">
        <v>1.6288449202109199E+18</v>
      </c>
      <c r="M4421">
        <f t="shared" si="144"/>
        <v>0</v>
      </c>
      <c r="N4421">
        <f t="shared" si="145"/>
        <v>0</v>
      </c>
    </row>
    <row r="4422" spans="1:14" x14ac:dyDescent="0.4">
      <c r="A4422">
        <v>306.20330000000001</v>
      </c>
      <c r="B4422" s="1">
        <v>40527.412499999999</v>
      </c>
      <c r="C4422">
        <v>306</v>
      </c>
      <c r="D4422" t="s">
        <v>18</v>
      </c>
      <c r="E4422" s="1">
        <v>44421.371759259258</v>
      </c>
      <c r="F4422">
        <v>2033</v>
      </c>
      <c r="G4422" t="s">
        <v>13</v>
      </c>
      <c r="H4422" t="s">
        <v>14</v>
      </c>
      <c r="I4422">
        <v>9.5238095238095202</v>
      </c>
      <c r="K4422">
        <v>1.6288449202109199E+18</v>
      </c>
      <c r="L4422">
        <v>1.62884492022655E+18</v>
      </c>
      <c r="M4422">
        <f t="shared" si="144"/>
        <v>15630080</v>
      </c>
      <c r="N4422">
        <f t="shared" si="145"/>
        <v>15.63008</v>
      </c>
    </row>
    <row r="4423" spans="1:14" x14ac:dyDescent="0.4">
      <c r="A4423">
        <v>320.20330000000001</v>
      </c>
      <c r="B4423" s="1">
        <v>40527.412499999999</v>
      </c>
      <c r="C4423">
        <v>320</v>
      </c>
      <c r="D4423" t="s">
        <v>18</v>
      </c>
      <c r="E4423" s="1">
        <v>44421.371759259258</v>
      </c>
      <c r="F4423">
        <v>2033</v>
      </c>
      <c r="G4423" t="s">
        <v>13</v>
      </c>
      <c r="H4423" t="s">
        <v>14</v>
      </c>
      <c r="I4423">
        <v>9.5238095238095202</v>
      </c>
      <c r="K4423">
        <v>1.6288449202109199E+18</v>
      </c>
      <c r="L4423">
        <v>1.62884492022655E+18</v>
      </c>
      <c r="M4423">
        <f t="shared" si="144"/>
        <v>15630080</v>
      </c>
      <c r="N4423">
        <f t="shared" si="145"/>
        <v>15.63008</v>
      </c>
    </row>
    <row r="4424" spans="1:14" x14ac:dyDescent="0.4">
      <c r="A4424">
        <v>311.20330000000001</v>
      </c>
      <c r="B4424" s="1">
        <v>40527.412499999999</v>
      </c>
      <c r="C4424">
        <v>311</v>
      </c>
      <c r="D4424" t="s">
        <v>18</v>
      </c>
      <c r="E4424" s="1">
        <v>44421.371759259258</v>
      </c>
      <c r="F4424">
        <v>2033</v>
      </c>
      <c r="G4424" t="s">
        <v>13</v>
      </c>
      <c r="H4424" t="s">
        <v>14</v>
      </c>
      <c r="I4424">
        <v>7.1428571428571397</v>
      </c>
      <c r="K4424">
        <v>1.6288449202109199E+18</v>
      </c>
      <c r="L4424">
        <v>1.6288449202421701E+18</v>
      </c>
      <c r="M4424">
        <f t="shared" si="144"/>
        <v>31250176</v>
      </c>
      <c r="N4424">
        <f t="shared" si="145"/>
        <v>31.250176</v>
      </c>
    </row>
    <row r="4425" spans="1:14" x14ac:dyDescent="0.4">
      <c r="A4425">
        <v>315.20330000000001</v>
      </c>
      <c r="B4425" s="1">
        <v>40527.412499999999</v>
      </c>
      <c r="C4425">
        <v>315</v>
      </c>
      <c r="D4425" t="s">
        <v>18</v>
      </c>
      <c r="E4425" s="1">
        <v>44421.371759259258</v>
      </c>
      <c r="F4425">
        <v>2033</v>
      </c>
      <c r="G4425" t="s">
        <v>13</v>
      </c>
      <c r="H4425" t="s">
        <v>14</v>
      </c>
      <c r="I4425">
        <v>2.38095238095238</v>
      </c>
      <c r="K4425">
        <v>1.6288449202109199E+18</v>
      </c>
      <c r="L4425">
        <v>1.6288449202421701E+18</v>
      </c>
      <c r="M4425">
        <f t="shared" si="144"/>
        <v>31250176</v>
      </c>
      <c r="N4425">
        <f t="shared" si="145"/>
        <v>31.250176</v>
      </c>
    </row>
    <row r="4426" spans="1:14" x14ac:dyDescent="0.4">
      <c r="A4426">
        <v>338.20330000000001</v>
      </c>
      <c r="B4426" s="1">
        <v>40527.412499999999</v>
      </c>
      <c r="C4426">
        <v>338</v>
      </c>
      <c r="D4426" t="s">
        <v>18</v>
      </c>
      <c r="E4426" s="1">
        <v>44421.371759259258</v>
      </c>
      <c r="F4426">
        <v>2033</v>
      </c>
      <c r="G4426" t="s">
        <v>13</v>
      </c>
      <c r="H4426" t="s">
        <v>14</v>
      </c>
      <c r="I4426">
        <v>11.9047619047619</v>
      </c>
      <c r="K4426">
        <v>1.6288449202109199E+18</v>
      </c>
      <c r="L4426">
        <v>1.6288449202577999E+18</v>
      </c>
      <c r="M4426">
        <f t="shared" si="144"/>
        <v>46880000</v>
      </c>
      <c r="N4426">
        <f t="shared" si="145"/>
        <v>46.88</v>
      </c>
    </row>
    <row r="4427" spans="1:14" x14ac:dyDescent="0.4">
      <c r="A4427">
        <v>340.20330000000001</v>
      </c>
      <c r="B4427" s="1">
        <v>40527.412499999999</v>
      </c>
      <c r="C4427">
        <v>340</v>
      </c>
      <c r="D4427" t="s">
        <v>18</v>
      </c>
      <c r="E4427" s="1">
        <v>44421.371759259258</v>
      </c>
      <c r="F4427">
        <v>2033</v>
      </c>
      <c r="G4427" t="s">
        <v>13</v>
      </c>
      <c r="H4427" t="s">
        <v>14</v>
      </c>
      <c r="I4427">
        <v>9.5238095238095202</v>
      </c>
      <c r="K4427">
        <v>1.6288449202109199E+18</v>
      </c>
      <c r="L4427">
        <v>1.6288449202577999E+18</v>
      </c>
      <c r="M4427">
        <f t="shared" si="144"/>
        <v>46880000</v>
      </c>
      <c r="N4427">
        <f t="shared" si="145"/>
        <v>46.88</v>
      </c>
    </row>
    <row r="4428" spans="1:14" x14ac:dyDescent="0.4">
      <c r="A4428">
        <v>310.20330000000001</v>
      </c>
      <c r="B4428" s="1">
        <v>40527.412499999999</v>
      </c>
      <c r="C4428">
        <v>310</v>
      </c>
      <c r="D4428" t="s">
        <v>18</v>
      </c>
      <c r="E4428" s="1">
        <v>44421.371759259258</v>
      </c>
      <c r="F4428">
        <v>2033</v>
      </c>
      <c r="G4428" t="s">
        <v>13</v>
      </c>
      <c r="H4428" t="s">
        <v>14</v>
      </c>
      <c r="I4428">
        <v>7.1428571428571397</v>
      </c>
      <c r="K4428">
        <v>1.6288449202109199E+18</v>
      </c>
      <c r="L4428">
        <v>1.6288449202577999E+18</v>
      </c>
      <c r="M4428">
        <f t="shared" si="144"/>
        <v>46880000</v>
      </c>
      <c r="N4428">
        <f t="shared" si="145"/>
        <v>46.88</v>
      </c>
    </row>
    <row r="4429" spans="1:14" x14ac:dyDescent="0.4">
      <c r="A4429">
        <v>345.20330000000001</v>
      </c>
      <c r="B4429" s="1">
        <v>40527.412499999999</v>
      </c>
      <c r="C4429">
        <v>345</v>
      </c>
      <c r="D4429" t="s">
        <v>18</v>
      </c>
      <c r="E4429" s="1">
        <v>44421.371759259258</v>
      </c>
      <c r="F4429">
        <v>2033</v>
      </c>
      <c r="G4429" t="s">
        <v>13</v>
      </c>
      <c r="H4429" t="s">
        <v>14</v>
      </c>
      <c r="I4429">
        <v>7.1428571428571397</v>
      </c>
      <c r="K4429">
        <v>1.6288449202109199E+18</v>
      </c>
      <c r="L4429">
        <v>1.62884492027342E+18</v>
      </c>
      <c r="M4429">
        <f t="shared" ref="M4429:M4492" si="146">L4429-K4429</f>
        <v>62500096</v>
      </c>
      <c r="N4429">
        <f t="shared" ref="N4429:N4492" si="147">M4429/(1000*1000)</f>
        <v>62.500095999999999</v>
      </c>
    </row>
    <row r="4430" spans="1:14" x14ac:dyDescent="0.4">
      <c r="A4430">
        <v>339.20330000000001</v>
      </c>
      <c r="B4430" s="1">
        <v>40527.412499999999</v>
      </c>
      <c r="C4430">
        <v>339</v>
      </c>
      <c r="D4430" t="s">
        <v>18</v>
      </c>
      <c r="E4430" s="1">
        <v>44421.371759259258</v>
      </c>
      <c r="F4430">
        <v>2033</v>
      </c>
      <c r="G4430" t="s">
        <v>13</v>
      </c>
      <c r="H4430" t="s">
        <v>14</v>
      </c>
      <c r="I4430">
        <v>2.38095238095238</v>
      </c>
      <c r="K4430">
        <v>1.6288449202109199E+18</v>
      </c>
      <c r="L4430">
        <v>1.62884492027342E+18</v>
      </c>
      <c r="M4430">
        <f t="shared" si="146"/>
        <v>62500096</v>
      </c>
      <c r="N4430">
        <f t="shared" si="147"/>
        <v>62.500095999999999</v>
      </c>
    </row>
    <row r="4431" spans="1:14" x14ac:dyDescent="0.4">
      <c r="A4431">
        <v>313.20330000000001</v>
      </c>
      <c r="B4431" s="1">
        <v>40527.412499999999</v>
      </c>
      <c r="C4431">
        <v>313</v>
      </c>
      <c r="D4431" t="s">
        <v>18</v>
      </c>
      <c r="E4431" s="1">
        <v>44421.371759259258</v>
      </c>
      <c r="F4431">
        <v>2033</v>
      </c>
      <c r="G4431" t="s">
        <v>13</v>
      </c>
      <c r="H4431" t="s">
        <v>14</v>
      </c>
      <c r="I4431">
        <v>9.5238095238095202</v>
      </c>
      <c r="K4431">
        <v>1.6288449202109199E+18</v>
      </c>
      <c r="L4431">
        <v>1.6288449202890399E+18</v>
      </c>
      <c r="M4431">
        <f t="shared" si="146"/>
        <v>78119936</v>
      </c>
      <c r="N4431">
        <f t="shared" si="147"/>
        <v>78.119935999999996</v>
      </c>
    </row>
    <row r="4432" spans="1:14" x14ac:dyDescent="0.4">
      <c r="A4432">
        <v>349.20330000000001</v>
      </c>
      <c r="B4432" s="1">
        <v>40527.412499999999</v>
      </c>
      <c r="C4432">
        <v>349</v>
      </c>
      <c r="D4432" t="s">
        <v>18</v>
      </c>
      <c r="E4432" s="1">
        <v>44421.371759259258</v>
      </c>
      <c r="F4432">
        <v>2033</v>
      </c>
      <c r="G4432" t="s">
        <v>13</v>
      </c>
      <c r="H4432" t="s">
        <v>14</v>
      </c>
      <c r="I4432">
        <v>2.38095238095238</v>
      </c>
      <c r="K4432">
        <v>1.6288449202109199E+18</v>
      </c>
      <c r="L4432">
        <v>1.6288449202890399E+18</v>
      </c>
      <c r="M4432">
        <f t="shared" si="146"/>
        <v>78119936</v>
      </c>
      <c r="N4432">
        <f t="shared" si="147"/>
        <v>78.119935999999996</v>
      </c>
    </row>
    <row r="4433" spans="1:14" x14ac:dyDescent="0.4">
      <c r="A4433">
        <v>308.20330000000001</v>
      </c>
      <c r="B4433" s="1">
        <v>40527.412499999999</v>
      </c>
      <c r="C4433">
        <v>308</v>
      </c>
      <c r="D4433" t="s">
        <v>18</v>
      </c>
      <c r="E4433" s="1">
        <v>44421.371759259258</v>
      </c>
      <c r="F4433">
        <v>2033</v>
      </c>
      <c r="G4433" t="s">
        <v>13</v>
      </c>
      <c r="H4433" t="s">
        <v>14</v>
      </c>
      <c r="I4433">
        <v>2.38095238095238</v>
      </c>
      <c r="K4433">
        <v>1.6288449202109199E+18</v>
      </c>
      <c r="L4433">
        <v>1.6288449202890399E+18</v>
      </c>
      <c r="M4433">
        <f t="shared" si="146"/>
        <v>78119936</v>
      </c>
      <c r="N4433">
        <f t="shared" si="147"/>
        <v>78.119935999999996</v>
      </c>
    </row>
    <row r="4434" spans="1:14" x14ac:dyDescent="0.4">
      <c r="A4434">
        <v>342.20330000000001</v>
      </c>
      <c r="B4434" s="1">
        <v>40527.412499999999</v>
      </c>
      <c r="C4434">
        <v>342</v>
      </c>
      <c r="D4434" t="s">
        <v>18</v>
      </c>
      <c r="E4434" s="1">
        <v>44421.371759259258</v>
      </c>
      <c r="F4434">
        <v>2033</v>
      </c>
      <c r="G4434" t="s">
        <v>13</v>
      </c>
      <c r="H4434" t="s">
        <v>14</v>
      </c>
      <c r="I4434">
        <v>4.7619047619047601</v>
      </c>
      <c r="K4434">
        <v>1.6288449202109199E+18</v>
      </c>
      <c r="L4434">
        <v>1.62884492030467E+18</v>
      </c>
      <c r="M4434">
        <f t="shared" si="146"/>
        <v>93750016</v>
      </c>
      <c r="N4434">
        <f t="shared" si="147"/>
        <v>93.750016000000002</v>
      </c>
    </row>
    <row r="4435" spans="1:14" x14ac:dyDescent="0.4">
      <c r="A4435">
        <v>348.20330000000001</v>
      </c>
      <c r="B4435" s="1">
        <v>40527.412499999999</v>
      </c>
      <c r="C4435">
        <v>348</v>
      </c>
      <c r="D4435" t="s">
        <v>18</v>
      </c>
      <c r="E4435" s="1">
        <v>44421.371759259258</v>
      </c>
      <c r="F4435">
        <v>2033</v>
      </c>
      <c r="G4435" t="s">
        <v>13</v>
      </c>
      <c r="H4435" t="s">
        <v>14</v>
      </c>
      <c r="I4435">
        <v>4.7619047619047601</v>
      </c>
      <c r="K4435">
        <v>1.6288449202109199E+18</v>
      </c>
      <c r="L4435">
        <v>1.62884492030467E+18</v>
      </c>
      <c r="M4435">
        <f t="shared" si="146"/>
        <v>93750016</v>
      </c>
      <c r="N4435">
        <f t="shared" si="147"/>
        <v>93.750016000000002</v>
      </c>
    </row>
    <row r="4436" spans="1:14" x14ac:dyDescent="0.4">
      <c r="A4436">
        <v>320.20339999999999</v>
      </c>
      <c r="B4436" s="1">
        <v>40527.412499999999</v>
      </c>
      <c r="C4436">
        <v>320</v>
      </c>
      <c r="D4436" t="s">
        <v>19</v>
      </c>
      <c r="E4436" s="1">
        <v>44421.371759259258</v>
      </c>
      <c r="F4436">
        <v>2034</v>
      </c>
      <c r="G4436" t="s">
        <v>13</v>
      </c>
      <c r="H4436" t="s">
        <v>14</v>
      </c>
      <c r="I4436">
        <v>20</v>
      </c>
      <c r="K4436">
        <v>1.62884492032029E+18</v>
      </c>
      <c r="L4436">
        <v>1.62884492032029E+18</v>
      </c>
      <c r="M4436">
        <f t="shared" si="146"/>
        <v>0</v>
      </c>
      <c r="N4436">
        <f t="shared" si="147"/>
        <v>0</v>
      </c>
    </row>
    <row r="4437" spans="1:14" x14ac:dyDescent="0.4">
      <c r="A4437">
        <v>340.20339999999999</v>
      </c>
      <c r="B4437" s="1">
        <v>40527.412499999999</v>
      </c>
      <c r="C4437">
        <v>340</v>
      </c>
      <c r="D4437" t="s">
        <v>19</v>
      </c>
      <c r="E4437" s="1">
        <v>44421.371759259258</v>
      </c>
      <c r="F4437">
        <v>2034</v>
      </c>
      <c r="G4437" t="s">
        <v>13</v>
      </c>
      <c r="H4437" t="s">
        <v>14</v>
      </c>
      <c r="I4437">
        <v>16</v>
      </c>
      <c r="K4437">
        <v>1.62884492032029E+18</v>
      </c>
      <c r="L4437">
        <v>1.6288449203359201E+18</v>
      </c>
      <c r="M4437">
        <f t="shared" si="146"/>
        <v>15630080</v>
      </c>
      <c r="N4437">
        <f t="shared" si="147"/>
        <v>15.63008</v>
      </c>
    </row>
    <row r="4438" spans="1:14" x14ac:dyDescent="0.4">
      <c r="A4438">
        <v>349.20339999999999</v>
      </c>
      <c r="B4438" s="1">
        <v>40527.412499999999</v>
      </c>
      <c r="C4438">
        <v>349</v>
      </c>
      <c r="D4438" t="s">
        <v>19</v>
      </c>
      <c r="E4438" s="1">
        <v>44421.371759259258</v>
      </c>
      <c r="F4438">
        <v>2034</v>
      </c>
      <c r="G4438" t="s">
        <v>13</v>
      </c>
      <c r="H4438" t="s">
        <v>14</v>
      </c>
      <c r="I4438">
        <v>4</v>
      </c>
      <c r="K4438">
        <v>1.62884492032029E+18</v>
      </c>
      <c r="L4438">
        <v>1.6288449203359201E+18</v>
      </c>
      <c r="M4438">
        <f t="shared" si="146"/>
        <v>15630080</v>
      </c>
      <c r="N4438">
        <f t="shared" si="147"/>
        <v>15.63008</v>
      </c>
    </row>
    <row r="4439" spans="1:14" x14ac:dyDescent="0.4">
      <c r="A4439">
        <v>338.20339999999999</v>
      </c>
      <c r="B4439" s="1">
        <v>40527.412499999999</v>
      </c>
      <c r="C4439">
        <v>338</v>
      </c>
      <c r="D4439" t="s">
        <v>19</v>
      </c>
      <c r="E4439" s="1">
        <v>44421.371759259258</v>
      </c>
      <c r="F4439">
        <v>2034</v>
      </c>
      <c r="G4439" t="s">
        <v>13</v>
      </c>
      <c r="H4439" t="s">
        <v>14</v>
      </c>
      <c r="I4439">
        <v>20</v>
      </c>
      <c r="K4439">
        <v>1.62884492032029E+18</v>
      </c>
      <c r="L4439">
        <v>1.62884492035154E+18</v>
      </c>
      <c r="M4439">
        <f t="shared" si="146"/>
        <v>31249920</v>
      </c>
      <c r="N4439">
        <f t="shared" si="147"/>
        <v>31.249919999999999</v>
      </c>
    </row>
    <row r="4440" spans="1:14" x14ac:dyDescent="0.4">
      <c r="A4440">
        <v>339.20339999999999</v>
      </c>
      <c r="B4440" s="1">
        <v>40527.412499999999</v>
      </c>
      <c r="C4440">
        <v>339</v>
      </c>
      <c r="D4440" t="s">
        <v>19</v>
      </c>
      <c r="E4440" s="1">
        <v>44421.371759259258</v>
      </c>
      <c r="F4440">
        <v>2034</v>
      </c>
      <c r="G4440" t="s">
        <v>13</v>
      </c>
      <c r="H4440" t="s">
        <v>14</v>
      </c>
      <c r="I4440">
        <v>4</v>
      </c>
      <c r="K4440">
        <v>1.62884492032029E+18</v>
      </c>
      <c r="L4440">
        <v>1.62884492035154E+18</v>
      </c>
      <c r="M4440">
        <f t="shared" si="146"/>
        <v>31249920</v>
      </c>
      <c r="N4440">
        <f t="shared" si="147"/>
        <v>31.249919999999999</v>
      </c>
    </row>
    <row r="4441" spans="1:14" x14ac:dyDescent="0.4">
      <c r="A4441">
        <v>345.20339999999999</v>
      </c>
      <c r="B4441" s="1">
        <v>40527.412499999999</v>
      </c>
      <c r="C4441">
        <v>345</v>
      </c>
      <c r="D4441" t="s">
        <v>19</v>
      </c>
      <c r="E4441" s="1">
        <v>44421.371759259258</v>
      </c>
      <c r="F4441">
        <v>2034</v>
      </c>
      <c r="G4441" t="s">
        <v>13</v>
      </c>
      <c r="H4441" t="s">
        <v>14</v>
      </c>
      <c r="I4441">
        <v>12</v>
      </c>
      <c r="K4441">
        <v>1.62884492032029E+18</v>
      </c>
      <c r="L4441">
        <v>1.62884492036717E+18</v>
      </c>
      <c r="M4441">
        <f t="shared" si="146"/>
        <v>46880000</v>
      </c>
      <c r="N4441">
        <f t="shared" si="147"/>
        <v>46.88</v>
      </c>
    </row>
    <row r="4442" spans="1:14" x14ac:dyDescent="0.4">
      <c r="A4442">
        <v>342.20339999999999</v>
      </c>
      <c r="B4442" s="1">
        <v>40527.412499999999</v>
      </c>
      <c r="C4442">
        <v>342</v>
      </c>
      <c r="D4442" t="s">
        <v>19</v>
      </c>
      <c r="E4442" s="1">
        <v>44421.371759259258</v>
      </c>
      <c r="F4442">
        <v>2034</v>
      </c>
      <c r="G4442" t="s">
        <v>13</v>
      </c>
      <c r="H4442" t="s">
        <v>14</v>
      </c>
      <c r="I4442">
        <v>12</v>
      </c>
      <c r="K4442">
        <v>1.62884492032029E+18</v>
      </c>
      <c r="L4442">
        <v>1.62884492036717E+18</v>
      </c>
      <c r="M4442">
        <f t="shared" si="146"/>
        <v>46880000</v>
      </c>
      <c r="N4442">
        <f t="shared" si="147"/>
        <v>46.88</v>
      </c>
    </row>
    <row r="4443" spans="1:14" x14ac:dyDescent="0.4">
      <c r="A4443">
        <v>348.20339999999999</v>
      </c>
      <c r="B4443" s="1">
        <v>40527.412499999999</v>
      </c>
      <c r="C4443">
        <v>348</v>
      </c>
      <c r="D4443" t="s">
        <v>19</v>
      </c>
      <c r="E4443" s="1">
        <v>44421.371759259258</v>
      </c>
      <c r="F4443">
        <v>2034</v>
      </c>
      <c r="G4443" t="s">
        <v>13</v>
      </c>
      <c r="H4443" t="s">
        <v>14</v>
      </c>
      <c r="I4443">
        <v>8</v>
      </c>
      <c r="K4443">
        <v>1.62884492032029E+18</v>
      </c>
      <c r="L4443">
        <v>1.62884492036717E+18</v>
      </c>
      <c r="M4443">
        <f t="shared" si="146"/>
        <v>46880000</v>
      </c>
      <c r="N4443">
        <f t="shared" si="147"/>
        <v>46.88</v>
      </c>
    </row>
    <row r="4444" spans="1:14" x14ac:dyDescent="0.4">
      <c r="A4444">
        <v>315.20339999999999</v>
      </c>
      <c r="B4444" s="1">
        <v>40527.412499999999</v>
      </c>
      <c r="C4444">
        <v>315</v>
      </c>
      <c r="D4444" t="s">
        <v>19</v>
      </c>
      <c r="E4444" s="1">
        <v>44421.371759259258</v>
      </c>
      <c r="F4444">
        <v>2034</v>
      </c>
      <c r="G4444" t="s">
        <v>13</v>
      </c>
      <c r="H4444" t="s">
        <v>14</v>
      </c>
      <c r="I4444">
        <v>4</v>
      </c>
      <c r="K4444">
        <v>1.62884492032029E+18</v>
      </c>
      <c r="L4444">
        <v>1.6288449203827999E+18</v>
      </c>
      <c r="M4444">
        <f t="shared" si="146"/>
        <v>62509824</v>
      </c>
      <c r="N4444">
        <f t="shared" si="147"/>
        <v>62.509824000000002</v>
      </c>
    </row>
    <row r="4445" spans="1:14" x14ac:dyDescent="0.4">
      <c r="A4445">
        <v>348.20350000000002</v>
      </c>
      <c r="B4445" s="1">
        <v>40527.50277777778</v>
      </c>
      <c r="C4445">
        <v>348</v>
      </c>
      <c r="D4445" t="s">
        <v>20</v>
      </c>
      <c r="E4445" s="1">
        <v>44421.371759259258</v>
      </c>
      <c r="F4445">
        <v>2035</v>
      </c>
      <c r="G4445" t="s">
        <v>13</v>
      </c>
      <c r="H4445" t="s">
        <v>14</v>
      </c>
      <c r="I4445">
        <v>11.1111111111111</v>
      </c>
      <c r="K4445">
        <v>1.62884492039842E+18</v>
      </c>
      <c r="L4445">
        <v>1.62884492041405E+18</v>
      </c>
      <c r="M4445">
        <f t="shared" si="146"/>
        <v>15630080</v>
      </c>
      <c r="N4445">
        <f t="shared" si="147"/>
        <v>15.63008</v>
      </c>
    </row>
    <row r="4446" spans="1:14" x14ac:dyDescent="0.4">
      <c r="A4446">
        <v>330.20350000000002</v>
      </c>
      <c r="B4446" s="1">
        <v>40527.50277777778</v>
      </c>
      <c r="C4446">
        <v>330</v>
      </c>
      <c r="D4446" t="s">
        <v>20</v>
      </c>
      <c r="E4446" s="1">
        <v>44421.371759259258</v>
      </c>
      <c r="F4446">
        <v>2035</v>
      </c>
      <c r="G4446" t="s">
        <v>13</v>
      </c>
      <c r="H4446" t="s">
        <v>14</v>
      </c>
      <c r="I4446">
        <v>11.1111111111111</v>
      </c>
      <c r="K4446">
        <v>1.62884492039842E+18</v>
      </c>
      <c r="L4446">
        <v>1.62884492041405E+18</v>
      </c>
      <c r="M4446">
        <f t="shared" si="146"/>
        <v>15630080</v>
      </c>
      <c r="N4446">
        <f t="shared" si="147"/>
        <v>15.63008</v>
      </c>
    </row>
    <row r="4447" spans="1:14" x14ac:dyDescent="0.4">
      <c r="A4447">
        <v>339.20350000000002</v>
      </c>
      <c r="B4447" s="1">
        <v>40527.50277777778</v>
      </c>
      <c r="C4447">
        <v>339</v>
      </c>
      <c r="D4447" t="s">
        <v>20</v>
      </c>
      <c r="E4447" s="1">
        <v>44421.371759259258</v>
      </c>
      <c r="F4447">
        <v>2035</v>
      </c>
      <c r="G4447" t="s">
        <v>13</v>
      </c>
      <c r="H4447" t="s">
        <v>14</v>
      </c>
      <c r="I4447">
        <v>11.1111111111111</v>
      </c>
      <c r="K4447">
        <v>1.62884492039842E+18</v>
      </c>
      <c r="L4447">
        <v>1.62884492041405E+18</v>
      </c>
      <c r="M4447">
        <f t="shared" si="146"/>
        <v>15630080</v>
      </c>
      <c r="N4447">
        <f t="shared" si="147"/>
        <v>15.63008</v>
      </c>
    </row>
    <row r="4448" spans="1:14" x14ac:dyDescent="0.4">
      <c r="A4448">
        <v>345.20350000000002</v>
      </c>
      <c r="B4448" s="1">
        <v>40527.50277777778</v>
      </c>
      <c r="C4448">
        <v>345</v>
      </c>
      <c r="D4448" t="s">
        <v>20</v>
      </c>
      <c r="E4448" s="1">
        <v>44421.371759259258</v>
      </c>
      <c r="F4448">
        <v>2035</v>
      </c>
      <c r="G4448" t="s">
        <v>13</v>
      </c>
      <c r="H4448" t="s">
        <v>14</v>
      </c>
      <c r="I4448">
        <v>11.1111111111111</v>
      </c>
      <c r="K4448">
        <v>1.62884492039842E+18</v>
      </c>
      <c r="L4448">
        <v>1.6288449204296699E+18</v>
      </c>
      <c r="M4448">
        <f t="shared" si="146"/>
        <v>31249920</v>
      </c>
      <c r="N4448">
        <f t="shared" si="147"/>
        <v>31.249919999999999</v>
      </c>
    </row>
    <row r="4449" spans="1:14" x14ac:dyDescent="0.4">
      <c r="A4449">
        <v>340.20350000000002</v>
      </c>
      <c r="B4449" s="1">
        <v>40527.50277777778</v>
      </c>
      <c r="C4449">
        <v>340</v>
      </c>
      <c r="D4449" t="s">
        <v>20</v>
      </c>
      <c r="E4449" s="1">
        <v>44421.371759259258</v>
      </c>
      <c r="F4449">
        <v>2035</v>
      </c>
      <c r="G4449" t="s">
        <v>13</v>
      </c>
      <c r="H4449" t="s">
        <v>14</v>
      </c>
      <c r="I4449">
        <v>11.1111111111111</v>
      </c>
      <c r="K4449">
        <v>1.62884492039842E+18</v>
      </c>
      <c r="L4449">
        <v>1.6288449204296699E+18</v>
      </c>
      <c r="M4449">
        <f t="shared" si="146"/>
        <v>31249920</v>
      </c>
      <c r="N4449">
        <f t="shared" si="147"/>
        <v>31.249919999999999</v>
      </c>
    </row>
    <row r="4450" spans="1:14" x14ac:dyDescent="0.4">
      <c r="A4450">
        <v>315.20350000000002</v>
      </c>
      <c r="B4450" s="1">
        <v>40527.50277777778</v>
      </c>
      <c r="C4450">
        <v>315</v>
      </c>
      <c r="D4450" t="s">
        <v>20</v>
      </c>
      <c r="E4450" s="1">
        <v>44421.371759259258</v>
      </c>
      <c r="F4450">
        <v>2035</v>
      </c>
      <c r="G4450" t="s">
        <v>13</v>
      </c>
      <c r="H4450" t="s">
        <v>14</v>
      </c>
      <c r="I4450">
        <v>11.1111111111111</v>
      </c>
      <c r="K4450">
        <v>1.62884492039842E+18</v>
      </c>
      <c r="L4450">
        <v>1.6288449204296699E+18</v>
      </c>
      <c r="M4450">
        <f t="shared" si="146"/>
        <v>31249920</v>
      </c>
      <c r="N4450">
        <f t="shared" si="147"/>
        <v>31.249919999999999</v>
      </c>
    </row>
    <row r="4451" spans="1:14" x14ac:dyDescent="0.4">
      <c r="A4451">
        <v>312.20350000000002</v>
      </c>
      <c r="B4451" s="1">
        <v>40527.50277777778</v>
      </c>
      <c r="C4451">
        <v>312</v>
      </c>
      <c r="D4451" t="s">
        <v>20</v>
      </c>
      <c r="E4451" s="1">
        <v>44421.371759259258</v>
      </c>
      <c r="F4451">
        <v>2035</v>
      </c>
      <c r="G4451" t="s">
        <v>13</v>
      </c>
      <c r="H4451" t="s">
        <v>14</v>
      </c>
      <c r="I4451">
        <v>11.1111111111111</v>
      </c>
      <c r="K4451">
        <v>1.62884492039842E+18</v>
      </c>
      <c r="L4451">
        <v>1.6288449204453E+18</v>
      </c>
      <c r="M4451">
        <f t="shared" si="146"/>
        <v>46880000</v>
      </c>
      <c r="N4451">
        <f t="shared" si="147"/>
        <v>46.88</v>
      </c>
    </row>
    <row r="4452" spans="1:14" x14ac:dyDescent="0.4">
      <c r="A4452">
        <v>349.20350000000002</v>
      </c>
      <c r="B4452" s="1">
        <v>40527.50277777778</v>
      </c>
      <c r="C4452">
        <v>349</v>
      </c>
      <c r="D4452" t="s">
        <v>20</v>
      </c>
      <c r="E4452" s="1">
        <v>44421.371759259258</v>
      </c>
      <c r="F4452">
        <v>2035</v>
      </c>
      <c r="G4452" t="s">
        <v>13</v>
      </c>
      <c r="H4452" t="s">
        <v>14</v>
      </c>
      <c r="I4452">
        <v>11.1111111111111</v>
      </c>
      <c r="K4452">
        <v>1.62884492039842E+18</v>
      </c>
      <c r="L4452">
        <v>1.6288449204453E+18</v>
      </c>
      <c r="M4452">
        <f t="shared" si="146"/>
        <v>46880000</v>
      </c>
      <c r="N4452">
        <f t="shared" si="147"/>
        <v>46.88</v>
      </c>
    </row>
    <row r="4453" spans="1:14" x14ac:dyDescent="0.4">
      <c r="A4453">
        <v>308.20350000000002</v>
      </c>
      <c r="B4453" s="1">
        <v>40527.50277777778</v>
      </c>
      <c r="C4453">
        <v>308</v>
      </c>
      <c r="D4453" t="s">
        <v>20</v>
      </c>
      <c r="E4453" s="1">
        <v>44421.371759259258</v>
      </c>
      <c r="F4453">
        <v>2035</v>
      </c>
      <c r="G4453" t="s">
        <v>13</v>
      </c>
      <c r="H4453" t="s">
        <v>14</v>
      </c>
      <c r="I4453">
        <v>11.1111111111111</v>
      </c>
      <c r="K4453">
        <v>1.62884492039842E+18</v>
      </c>
      <c r="L4453">
        <v>1.6288449204609201E+18</v>
      </c>
      <c r="M4453">
        <f t="shared" si="146"/>
        <v>62500096</v>
      </c>
      <c r="N4453">
        <f t="shared" si="147"/>
        <v>62.500095999999999</v>
      </c>
    </row>
    <row r="4454" spans="1:14" x14ac:dyDescent="0.4">
      <c r="A4454">
        <v>332.20359999999999</v>
      </c>
      <c r="B4454" s="1">
        <v>40527.636111111111</v>
      </c>
      <c r="C4454">
        <v>332</v>
      </c>
      <c r="D4454" t="s">
        <v>21</v>
      </c>
      <c r="E4454" s="1">
        <v>44421.371759259258</v>
      </c>
      <c r="F4454">
        <v>2036</v>
      </c>
      <c r="G4454" t="s">
        <v>13</v>
      </c>
      <c r="H4454" t="s">
        <v>14</v>
      </c>
      <c r="I4454">
        <v>8</v>
      </c>
      <c r="K4454">
        <v>1.62884492049217E+18</v>
      </c>
      <c r="L4454">
        <v>1.62884492049217E+18</v>
      </c>
      <c r="M4454">
        <f t="shared" si="146"/>
        <v>0</v>
      </c>
      <c r="N4454">
        <f t="shared" si="147"/>
        <v>0</v>
      </c>
    </row>
    <row r="4455" spans="1:14" x14ac:dyDescent="0.4">
      <c r="A4455">
        <v>340.20359999999999</v>
      </c>
      <c r="B4455" s="1">
        <v>40527.636111111111</v>
      </c>
      <c r="C4455">
        <v>340</v>
      </c>
      <c r="D4455" t="s">
        <v>21</v>
      </c>
      <c r="E4455" s="1">
        <v>44421.371759259258</v>
      </c>
      <c r="F4455">
        <v>2036</v>
      </c>
      <c r="G4455" t="s">
        <v>13</v>
      </c>
      <c r="H4455" t="s">
        <v>14</v>
      </c>
      <c r="I4455">
        <v>10</v>
      </c>
      <c r="K4455">
        <v>1.62884492049217E+18</v>
      </c>
      <c r="L4455">
        <v>1.6288449205077901E+18</v>
      </c>
      <c r="M4455">
        <f t="shared" si="146"/>
        <v>15620096</v>
      </c>
      <c r="N4455">
        <f t="shared" si="147"/>
        <v>15.620096</v>
      </c>
    </row>
    <row r="4456" spans="1:14" x14ac:dyDescent="0.4">
      <c r="A4456">
        <v>312.20359999999999</v>
      </c>
      <c r="B4456" s="1">
        <v>40527.636111111111</v>
      </c>
      <c r="C4456">
        <v>312</v>
      </c>
      <c r="D4456" t="s">
        <v>21</v>
      </c>
      <c r="E4456" s="1">
        <v>44421.371759259258</v>
      </c>
      <c r="F4456">
        <v>2036</v>
      </c>
      <c r="G4456" t="s">
        <v>13</v>
      </c>
      <c r="H4456" t="s">
        <v>14</v>
      </c>
      <c r="I4456">
        <v>18</v>
      </c>
      <c r="K4456">
        <v>1.62884492049217E+18</v>
      </c>
      <c r="L4456">
        <v>1.6288449205077901E+18</v>
      </c>
      <c r="M4456">
        <f t="shared" si="146"/>
        <v>15620096</v>
      </c>
      <c r="N4456">
        <f t="shared" si="147"/>
        <v>15.620096</v>
      </c>
    </row>
    <row r="4457" spans="1:14" x14ac:dyDescent="0.4">
      <c r="A4457">
        <v>330.20359999999999</v>
      </c>
      <c r="B4457" s="1">
        <v>40527.636111111111</v>
      </c>
      <c r="C4457">
        <v>330</v>
      </c>
      <c r="D4457" t="s">
        <v>21</v>
      </c>
      <c r="E4457" s="1">
        <v>44421.371759259258</v>
      </c>
      <c r="F4457">
        <v>2036</v>
      </c>
      <c r="G4457" t="s">
        <v>13</v>
      </c>
      <c r="H4457" t="s">
        <v>14</v>
      </c>
      <c r="I4457">
        <v>14</v>
      </c>
      <c r="K4457">
        <v>1.62884492049217E+18</v>
      </c>
      <c r="L4457">
        <v>1.6288449205077901E+18</v>
      </c>
      <c r="M4457">
        <f t="shared" si="146"/>
        <v>15620096</v>
      </c>
      <c r="N4457">
        <f t="shared" si="147"/>
        <v>15.620096</v>
      </c>
    </row>
    <row r="4458" spans="1:14" x14ac:dyDescent="0.4">
      <c r="A4458">
        <v>315.20359999999999</v>
      </c>
      <c r="B4458" s="1">
        <v>40527.636111111111</v>
      </c>
      <c r="C4458">
        <v>315</v>
      </c>
      <c r="D4458" t="s">
        <v>21</v>
      </c>
      <c r="E4458" s="1">
        <v>44421.371759259258</v>
      </c>
      <c r="F4458">
        <v>2036</v>
      </c>
      <c r="G4458" t="s">
        <v>13</v>
      </c>
      <c r="H4458" t="s">
        <v>14</v>
      </c>
      <c r="I4458">
        <v>20</v>
      </c>
      <c r="K4458">
        <v>1.62884492049217E+18</v>
      </c>
      <c r="L4458">
        <v>1.6288449205234199E+18</v>
      </c>
      <c r="M4458">
        <f t="shared" si="146"/>
        <v>31249920</v>
      </c>
      <c r="N4458">
        <f t="shared" si="147"/>
        <v>31.249919999999999</v>
      </c>
    </row>
    <row r="4459" spans="1:14" x14ac:dyDescent="0.4">
      <c r="A4459">
        <v>348.20359999999999</v>
      </c>
      <c r="B4459" s="1">
        <v>40527.636111111111</v>
      </c>
      <c r="C4459">
        <v>348</v>
      </c>
      <c r="D4459" t="s">
        <v>21</v>
      </c>
      <c r="E4459" s="1">
        <v>44421.371759259258</v>
      </c>
      <c r="F4459">
        <v>2036</v>
      </c>
      <c r="G4459" t="s">
        <v>13</v>
      </c>
      <c r="H4459" t="s">
        <v>14</v>
      </c>
      <c r="I4459">
        <v>6</v>
      </c>
      <c r="K4459">
        <v>1.62884492049217E+18</v>
      </c>
      <c r="L4459">
        <v>1.6288449205234199E+18</v>
      </c>
      <c r="M4459">
        <f t="shared" si="146"/>
        <v>31249920</v>
      </c>
      <c r="N4459">
        <f t="shared" si="147"/>
        <v>31.249919999999999</v>
      </c>
    </row>
    <row r="4460" spans="1:14" x14ac:dyDescent="0.4">
      <c r="A4460">
        <v>345.20359999999999</v>
      </c>
      <c r="B4460" s="1">
        <v>40527.636111111111</v>
      </c>
      <c r="C4460">
        <v>345</v>
      </c>
      <c r="D4460" t="s">
        <v>21</v>
      </c>
      <c r="E4460" s="1">
        <v>44421.371759259258</v>
      </c>
      <c r="F4460">
        <v>2036</v>
      </c>
      <c r="G4460" t="s">
        <v>13</v>
      </c>
      <c r="H4460" t="s">
        <v>14</v>
      </c>
      <c r="I4460">
        <v>8</v>
      </c>
      <c r="K4460">
        <v>1.62884492049217E+18</v>
      </c>
      <c r="L4460">
        <v>1.62884492053904E+18</v>
      </c>
      <c r="M4460">
        <f t="shared" si="146"/>
        <v>46870016</v>
      </c>
      <c r="N4460">
        <f t="shared" si="147"/>
        <v>46.870016</v>
      </c>
    </row>
    <row r="4461" spans="1:14" x14ac:dyDescent="0.4">
      <c r="A4461">
        <v>339.20359999999999</v>
      </c>
      <c r="B4461" s="1">
        <v>40527.636111111111</v>
      </c>
      <c r="C4461">
        <v>339</v>
      </c>
      <c r="D4461" t="s">
        <v>21</v>
      </c>
      <c r="E4461" s="1">
        <v>44421.371759259258</v>
      </c>
      <c r="F4461">
        <v>2036</v>
      </c>
      <c r="G4461" t="s">
        <v>13</v>
      </c>
      <c r="H4461" t="s">
        <v>14</v>
      </c>
      <c r="I4461">
        <v>10</v>
      </c>
      <c r="K4461">
        <v>1.62884492049217E+18</v>
      </c>
      <c r="L4461">
        <v>1.62884492053904E+18</v>
      </c>
      <c r="M4461">
        <f t="shared" si="146"/>
        <v>46870016</v>
      </c>
      <c r="N4461">
        <f t="shared" si="147"/>
        <v>46.870016</v>
      </c>
    </row>
    <row r="4462" spans="1:14" x14ac:dyDescent="0.4">
      <c r="A4462">
        <v>349.20359999999999</v>
      </c>
      <c r="B4462" s="1">
        <v>40527.636111111111</v>
      </c>
      <c r="C4462">
        <v>349</v>
      </c>
      <c r="D4462" t="s">
        <v>21</v>
      </c>
      <c r="E4462" s="1">
        <v>44421.371759259258</v>
      </c>
      <c r="F4462">
        <v>2036</v>
      </c>
      <c r="G4462" t="s">
        <v>13</v>
      </c>
      <c r="H4462" t="s">
        <v>14</v>
      </c>
      <c r="I4462">
        <v>4</v>
      </c>
      <c r="K4462">
        <v>1.62884492049217E+18</v>
      </c>
      <c r="L4462">
        <v>1.62884492053904E+18</v>
      </c>
      <c r="M4462">
        <f t="shared" si="146"/>
        <v>46870016</v>
      </c>
      <c r="N4462">
        <f t="shared" si="147"/>
        <v>46.870016</v>
      </c>
    </row>
    <row r="4463" spans="1:14" x14ac:dyDescent="0.4">
      <c r="A4463">
        <v>338.20359999999999</v>
      </c>
      <c r="B4463" s="1">
        <v>40527.636111111111</v>
      </c>
      <c r="C4463">
        <v>338</v>
      </c>
      <c r="D4463" t="s">
        <v>21</v>
      </c>
      <c r="E4463" s="1">
        <v>44421.371759259258</v>
      </c>
      <c r="F4463">
        <v>2036</v>
      </c>
      <c r="G4463" t="s">
        <v>13</v>
      </c>
      <c r="H4463" t="s">
        <v>14</v>
      </c>
      <c r="I4463">
        <v>2</v>
      </c>
      <c r="K4463">
        <v>1.62884492049217E+18</v>
      </c>
      <c r="L4463">
        <v>1.6288449205546701E+18</v>
      </c>
      <c r="M4463">
        <f t="shared" si="146"/>
        <v>62500096</v>
      </c>
      <c r="N4463">
        <f t="shared" si="147"/>
        <v>62.500095999999999</v>
      </c>
    </row>
    <row r="4464" spans="1:14" x14ac:dyDescent="0.4">
      <c r="A4464">
        <v>350.20370000000003</v>
      </c>
      <c r="B4464" s="1">
        <v>40527.627083333333</v>
      </c>
      <c r="C4464">
        <v>350</v>
      </c>
      <c r="D4464" t="s">
        <v>12</v>
      </c>
      <c r="E4464" s="1">
        <v>44421.371759259258</v>
      </c>
      <c r="F4464">
        <v>2037</v>
      </c>
      <c r="G4464" t="s">
        <v>13</v>
      </c>
      <c r="H4464" t="s">
        <v>14</v>
      </c>
      <c r="I4464">
        <v>100</v>
      </c>
      <c r="K4464">
        <v>1.62884492058592E+18</v>
      </c>
      <c r="L4464">
        <v>1.62884492058592E+18</v>
      </c>
      <c r="M4464">
        <f t="shared" si="146"/>
        <v>0</v>
      </c>
      <c r="N4464">
        <f t="shared" si="147"/>
        <v>0</v>
      </c>
    </row>
    <row r="4465" spans="1:14" x14ac:dyDescent="0.4">
      <c r="A4465">
        <v>308.2038</v>
      </c>
      <c r="B4465" s="1">
        <v>40527.62777777778</v>
      </c>
      <c r="C4465">
        <v>308</v>
      </c>
      <c r="D4465" t="s">
        <v>18</v>
      </c>
      <c r="E4465" s="1">
        <v>44421.371759259258</v>
      </c>
      <c r="F4465">
        <v>2038</v>
      </c>
      <c r="G4465" t="s">
        <v>13</v>
      </c>
      <c r="H4465" t="s">
        <v>14</v>
      </c>
      <c r="I4465">
        <v>21.875</v>
      </c>
      <c r="K4465">
        <v>1.62884492067967E+18</v>
      </c>
      <c r="L4465">
        <v>1.62884492067967E+18</v>
      </c>
      <c r="M4465">
        <f t="shared" si="146"/>
        <v>0</v>
      </c>
      <c r="N4465">
        <f t="shared" si="147"/>
        <v>0</v>
      </c>
    </row>
    <row r="4466" spans="1:14" x14ac:dyDescent="0.4">
      <c r="A4466">
        <v>340.2038</v>
      </c>
      <c r="B4466" s="1">
        <v>40527.62777777778</v>
      </c>
      <c r="C4466">
        <v>340</v>
      </c>
      <c r="D4466" t="s">
        <v>18</v>
      </c>
      <c r="E4466" s="1">
        <v>44421.371759259258</v>
      </c>
      <c r="F4466">
        <v>2038</v>
      </c>
      <c r="G4466" t="s">
        <v>13</v>
      </c>
      <c r="H4466" t="s">
        <v>14</v>
      </c>
      <c r="I4466">
        <v>7.8125</v>
      </c>
      <c r="K4466">
        <v>1.62884492067967E+18</v>
      </c>
      <c r="L4466">
        <v>1.6288449206952901E+18</v>
      </c>
      <c r="M4466">
        <f t="shared" si="146"/>
        <v>15620096</v>
      </c>
      <c r="N4466">
        <f t="shared" si="147"/>
        <v>15.620096</v>
      </c>
    </row>
    <row r="4467" spans="1:14" x14ac:dyDescent="0.4">
      <c r="A4467">
        <v>312.2038</v>
      </c>
      <c r="B4467" s="1">
        <v>40527.62777777778</v>
      </c>
      <c r="C4467">
        <v>312</v>
      </c>
      <c r="D4467" t="s">
        <v>18</v>
      </c>
      <c r="E4467" s="1">
        <v>44421.371759259258</v>
      </c>
      <c r="F4467">
        <v>2038</v>
      </c>
      <c r="G4467" t="s">
        <v>13</v>
      </c>
      <c r="H4467" t="s">
        <v>14</v>
      </c>
      <c r="I4467">
        <v>14.0625</v>
      </c>
      <c r="K4467">
        <v>1.62884492067967E+18</v>
      </c>
      <c r="L4467">
        <v>1.6288449206952901E+18</v>
      </c>
      <c r="M4467">
        <f t="shared" si="146"/>
        <v>15620096</v>
      </c>
      <c r="N4467">
        <f t="shared" si="147"/>
        <v>15.620096</v>
      </c>
    </row>
    <row r="4468" spans="1:14" x14ac:dyDescent="0.4">
      <c r="A4468">
        <v>315.2038</v>
      </c>
      <c r="B4468" s="1">
        <v>40527.62777777778</v>
      </c>
      <c r="C4468">
        <v>315</v>
      </c>
      <c r="D4468" t="s">
        <v>18</v>
      </c>
      <c r="E4468" s="1">
        <v>44421.371759259258</v>
      </c>
      <c r="F4468">
        <v>2038</v>
      </c>
      <c r="G4468" t="s">
        <v>13</v>
      </c>
      <c r="H4468" t="s">
        <v>14</v>
      </c>
      <c r="I4468">
        <v>15.625</v>
      </c>
      <c r="K4468">
        <v>1.62884492067967E+18</v>
      </c>
      <c r="L4468">
        <v>1.6288449207109199E+18</v>
      </c>
      <c r="M4468">
        <f t="shared" si="146"/>
        <v>31249920</v>
      </c>
      <c r="N4468">
        <f t="shared" si="147"/>
        <v>31.249919999999999</v>
      </c>
    </row>
    <row r="4469" spans="1:14" x14ac:dyDescent="0.4">
      <c r="A4469">
        <v>345.2038</v>
      </c>
      <c r="B4469" s="1">
        <v>40527.62777777778</v>
      </c>
      <c r="C4469">
        <v>345</v>
      </c>
      <c r="D4469" t="s">
        <v>18</v>
      </c>
      <c r="E4469" s="1">
        <v>44421.371759259258</v>
      </c>
      <c r="F4469">
        <v>2038</v>
      </c>
      <c r="G4469" t="s">
        <v>13</v>
      </c>
      <c r="H4469" t="s">
        <v>14</v>
      </c>
      <c r="I4469">
        <v>6.25</v>
      </c>
      <c r="K4469">
        <v>1.62884492067967E+18</v>
      </c>
      <c r="L4469">
        <v>1.6288449207109199E+18</v>
      </c>
      <c r="M4469">
        <f t="shared" si="146"/>
        <v>31249920</v>
      </c>
      <c r="N4469">
        <f t="shared" si="147"/>
        <v>31.249919999999999</v>
      </c>
    </row>
    <row r="4470" spans="1:14" x14ac:dyDescent="0.4">
      <c r="A4470">
        <v>330.2038</v>
      </c>
      <c r="B4470" s="1">
        <v>40527.62777777778</v>
      </c>
      <c r="C4470">
        <v>330</v>
      </c>
      <c r="D4470" t="s">
        <v>18</v>
      </c>
      <c r="E4470" s="1">
        <v>44421.371759259258</v>
      </c>
      <c r="F4470">
        <v>2038</v>
      </c>
      <c r="G4470" t="s">
        <v>13</v>
      </c>
      <c r="H4470" t="s">
        <v>14</v>
      </c>
      <c r="I4470">
        <v>10.9375</v>
      </c>
      <c r="K4470">
        <v>1.62884492067967E+18</v>
      </c>
      <c r="L4470">
        <v>1.62884492072654E+18</v>
      </c>
      <c r="M4470">
        <f t="shared" si="146"/>
        <v>46870016</v>
      </c>
      <c r="N4470">
        <f t="shared" si="147"/>
        <v>46.870016</v>
      </c>
    </row>
    <row r="4471" spans="1:14" x14ac:dyDescent="0.4">
      <c r="A4471">
        <v>339.2038</v>
      </c>
      <c r="B4471" s="1">
        <v>40527.62777777778</v>
      </c>
      <c r="C4471">
        <v>339</v>
      </c>
      <c r="D4471" t="s">
        <v>18</v>
      </c>
      <c r="E4471" s="1">
        <v>44421.371759259258</v>
      </c>
      <c r="F4471">
        <v>2038</v>
      </c>
      <c r="G4471" t="s">
        <v>13</v>
      </c>
      <c r="H4471" t="s">
        <v>14</v>
      </c>
      <c r="I4471">
        <v>7.8125</v>
      </c>
      <c r="K4471">
        <v>1.62884492067967E+18</v>
      </c>
      <c r="L4471">
        <v>1.62884492072654E+18</v>
      </c>
      <c r="M4471">
        <f t="shared" si="146"/>
        <v>46870016</v>
      </c>
      <c r="N4471">
        <f t="shared" si="147"/>
        <v>46.870016</v>
      </c>
    </row>
    <row r="4472" spans="1:14" x14ac:dyDescent="0.4">
      <c r="A4472">
        <v>332.2038</v>
      </c>
      <c r="B4472" s="1">
        <v>40527.62777777778</v>
      </c>
      <c r="C4472">
        <v>332</v>
      </c>
      <c r="D4472" t="s">
        <v>18</v>
      </c>
      <c r="E4472" s="1">
        <v>44421.371759259258</v>
      </c>
      <c r="F4472">
        <v>2038</v>
      </c>
      <c r="G4472" t="s">
        <v>13</v>
      </c>
      <c r="H4472" t="s">
        <v>14</v>
      </c>
      <c r="I4472">
        <v>6.25</v>
      </c>
      <c r="K4472">
        <v>1.62884492067967E+18</v>
      </c>
      <c r="L4472">
        <v>1.62884492072654E+18</v>
      </c>
      <c r="M4472">
        <f t="shared" si="146"/>
        <v>46870016</v>
      </c>
      <c r="N4472">
        <f t="shared" si="147"/>
        <v>46.870016</v>
      </c>
    </row>
    <row r="4473" spans="1:14" x14ac:dyDescent="0.4">
      <c r="A4473">
        <v>349.2038</v>
      </c>
      <c r="B4473" s="1">
        <v>40527.62777777778</v>
      </c>
      <c r="C4473">
        <v>349</v>
      </c>
      <c r="D4473" t="s">
        <v>18</v>
      </c>
      <c r="E4473" s="1">
        <v>44421.371759259258</v>
      </c>
      <c r="F4473">
        <v>2038</v>
      </c>
      <c r="G4473" t="s">
        <v>13</v>
      </c>
      <c r="H4473" t="s">
        <v>14</v>
      </c>
      <c r="I4473">
        <v>3.125</v>
      </c>
      <c r="K4473">
        <v>1.62884492067967E+18</v>
      </c>
      <c r="L4473">
        <v>1.6288449207421701E+18</v>
      </c>
      <c r="M4473">
        <f t="shared" si="146"/>
        <v>62500096</v>
      </c>
      <c r="N4473">
        <f t="shared" si="147"/>
        <v>62.500095999999999</v>
      </c>
    </row>
    <row r="4474" spans="1:14" x14ac:dyDescent="0.4">
      <c r="A4474">
        <v>348.2038</v>
      </c>
      <c r="B4474" s="1">
        <v>40527.62777777778</v>
      </c>
      <c r="C4474">
        <v>348</v>
      </c>
      <c r="D4474" t="s">
        <v>18</v>
      </c>
      <c r="E4474" s="1">
        <v>44421.371759259258</v>
      </c>
      <c r="F4474">
        <v>2038</v>
      </c>
      <c r="G4474" t="s">
        <v>13</v>
      </c>
      <c r="H4474" t="s">
        <v>14</v>
      </c>
      <c r="I4474">
        <v>4.6875</v>
      </c>
      <c r="K4474">
        <v>1.62884492067967E+18</v>
      </c>
      <c r="L4474">
        <v>1.6288449207421701E+18</v>
      </c>
      <c r="M4474">
        <f t="shared" si="146"/>
        <v>62500096</v>
      </c>
      <c r="N4474">
        <f t="shared" si="147"/>
        <v>62.500095999999999</v>
      </c>
    </row>
    <row r="4475" spans="1:14" x14ac:dyDescent="0.4">
      <c r="A4475">
        <v>338.2038</v>
      </c>
      <c r="B4475" s="1">
        <v>40527.62777777778</v>
      </c>
      <c r="C4475">
        <v>338</v>
      </c>
      <c r="D4475" t="s">
        <v>18</v>
      </c>
      <c r="E4475" s="1">
        <v>44421.371759259258</v>
      </c>
      <c r="F4475">
        <v>2038</v>
      </c>
      <c r="G4475" t="s">
        <v>13</v>
      </c>
      <c r="H4475" t="s">
        <v>14</v>
      </c>
      <c r="I4475">
        <v>1.5625</v>
      </c>
      <c r="K4475">
        <v>1.62884492067967E+18</v>
      </c>
      <c r="L4475">
        <v>1.6288449207577999E+18</v>
      </c>
      <c r="M4475">
        <f t="shared" si="146"/>
        <v>78129920</v>
      </c>
      <c r="N4475">
        <f t="shared" si="147"/>
        <v>78.129919999999998</v>
      </c>
    </row>
    <row r="4476" spans="1:14" x14ac:dyDescent="0.4">
      <c r="A4476">
        <v>338.20389999999998</v>
      </c>
      <c r="B4476" s="1">
        <v>40527.630555555559</v>
      </c>
      <c r="C4476">
        <v>338</v>
      </c>
      <c r="D4476" t="s">
        <v>19</v>
      </c>
      <c r="E4476" s="1">
        <v>44421.371759259258</v>
      </c>
      <c r="F4476">
        <v>2039</v>
      </c>
      <c r="G4476" t="s">
        <v>13</v>
      </c>
      <c r="H4476" t="s">
        <v>14</v>
      </c>
      <c r="I4476">
        <v>7.6923076923076898</v>
      </c>
      <c r="K4476">
        <v>1.62884492077342E+18</v>
      </c>
      <c r="L4476">
        <v>1.62884492077342E+18</v>
      </c>
      <c r="M4476">
        <f t="shared" si="146"/>
        <v>0</v>
      </c>
      <c r="N4476">
        <f t="shared" si="147"/>
        <v>0</v>
      </c>
    </row>
    <row r="4477" spans="1:14" x14ac:dyDescent="0.4">
      <c r="A4477">
        <v>340.20389999999998</v>
      </c>
      <c r="B4477" s="1">
        <v>40527.630555555559</v>
      </c>
      <c r="C4477">
        <v>340</v>
      </c>
      <c r="D4477" t="s">
        <v>19</v>
      </c>
      <c r="E4477" s="1">
        <v>44421.371759259258</v>
      </c>
      <c r="F4477">
        <v>2039</v>
      </c>
      <c r="G4477" t="s">
        <v>13</v>
      </c>
      <c r="H4477" t="s">
        <v>14</v>
      </c>
      <c r="I4477">
        <v>7.6923076923076898</v>
      </c>
      <c r="K4477">
        <v>1.62884492077342E+18</v>
      </c>
      <c r="L4477">
        <v>1.6288449207890401E+18</v>
      </c>
      <c r="M4477">
        <f t="shared" si="146"/>
        <v>15620096</v>
      </c>
      <c r="N4477">
        <f t="shared" si="147"/>
        <v>15.620096</v>
      </c>
    </row>
    <row r="4478" spans="1:14" x14ac:dyDescent="0.4">
      <c r="A4478">
        <v>332.20389999999998</v>
      </c>
      <c r="B4478" s="1">
        <v>40527.630555555559</v>
      </c>
      <c r="C4478">
        <v>332</v>
      </c>
      <c r="D4478" t="s">
        <v>19</v>
      </c>
      <c r="E4478" s="1">
        <v>44421.371759259258</v>
      </c>
      <c r="F4478">
        <v>2039</v>
      </c>
      <c r="G4478" t="s">
        <v>13</v>
      </c>
      <c r="H4478" t="s">
        <v>14</v>
      </c>
      <c r="I4478">
        <v>7.6923076923076898</v>
      </c>
      <c r="K4478">
        <v>1.62884492077342E+18</v>
      </c>
      <c r="L4478">
        <v>1.6288449207890401E+18</v>
      </c>
      <c r="M4478">
        <f t="shared" si="146"/>
        <v>15620096</v>
      </c>
      <c r="N4478">
        <f t="shared" si="147"/>
        <v>15.620096</v>
      </c>
    </row>
    <row r="4479" spans="1:14" x14ac:dyDescent="0.4">
      <c r="A4479">
        <v>348.20389999999998</v>
      </c>
      <c r="B4479" s="1">
        <v>40527.630555555559</v>
      </c>
      <c r="C4479">
        <v>348</v>
      </c>
      <c r="D4479" t="s">
        <v>19</v>
      </c>
      <c r="E4479" s="1">
        <v>44421.371759259258</v>
      </c>
      <c r="F4479">
        <v>2039</v>
      </c>
      <c r="G4479" t="s">
        <v>13</v>
      </c>
      <c r="H4479" t="s">
        <v>14</v>
      </c>
      <c r="I4479">
        <v>7.6923076923076898</v>
      </c>
      <c r="K4479">
        <v>1.62884492077342E+18</v>
      </c>
      <c r="L4479">
        <v>1.62884492080467E+18</v>
      </c>
      <c r="M4479">
        <f t="shared" si="146"/>
        <v>31249920</v>
      </c>
      <c r="N4479">
        <f t="shared" si="147"/>
        <v>31.249919999999999</v>
      </c>
    </row>
    <row r="4480" spans="1:14" x14ac:dyDescent="0.4">
      <c r="A4480">
        <v>349.20389999999998</v>
      </c>
      <c r="B4480" s="1">
        <v>40527.630555555559</v>
      </c>
      <c r="C4480">
        <v>349</v>
      </c>
      <c r="D4480" t="s">
        <v>19</v>
      </c>
      <c r="E4480" s="1">
        <v>44421.371759259258</v>
      </c>
      <c r="F4480">
        <v>2039</v>
      </c>
      <c r="G4480" t="s">
        <v>13</v>
      </c>
      <c r="H4480" t="s">
        <v>14</v>
      </c>
      <c r="I4480">
        <v>7.6923076923076898</v>
      </c>
      <c r="K4480">
        <v>1.62884492077342E+18</v>
      </c>
      <c r="L4480">
        <v>1.62884492080467E+18</v>
      </c>
      <c r="M4480">
        <f t="shared" si="146"/>
        <v>31249920</v>
      </c>
      <c r="N4480">
        <f t="shared" si="147"/>
        <v>31.249919999999999</v>
      </c>
    </row>
    <row r="4481" spans="1:14" x14ac:dyDescent="0.4">
      <c r="A4481">
        <v>330.20389999999998</v>
      </c>
      <c r="B4481" s="1">
        <v>40527.630555555559</v>
      </c>
      <c r="C4481">
        <v>330</v>
      </c>
      <c r="D4481" t="s">
        <v>19</v>
      </c>
      <c r="E4481" s="1">
        <v>44421.371759259258</v>
      </c>
      <c r="F4481">
        <v>2039</v>
      </c>
      <c r="G4481" t="s">
        <v>13</v>
      </c>
      <c r="H4481" t="s">
        <v>14</v>
      </c>
      <c r="I4481">
        <v>11.538461538461499</v>
      </c>
      <c r="K4481">
        <v>1.62884492077342E+18</v>
      </c>
      <c r="L4481">
        <v>1.62884492080467E+18</v>
      </c>
      <c r="M4481">
        <f t="shared" si="146"/>
        <v>31249920</v>
      </c>
      <c r="N4481">
        <f t="shared" si="147"/>
        <v>31.249919999999999</v>
      </c>
    </row>
    <row r="4482" spans="1:14" x14ac:dyDescent="0.4">
      <c r="A4482">
        <v>339.20389999999998</v>
      </c>
      <c r="B4482" s="1">
        <v>40527.630555555559</v>
      </c>
      <c r="C4482">
        <v>339</v>
      </c>
      <c r="D4482" t="s">
        <v>19</v>
      </c>
      <c r="E4482" s="1">
        <v>44421.371759259258</v>
      </c>
      <c r="F4482">
        <v>2039</v>
      </c>
      <c r="G4482" t="s">
        <v>13</v>
      </c>
      <c r="H4482" t="s">
        <v>14</v>
      </c>
      <c r="I4482">
        <v>7.6923076923076898</v>
      </c>
      <c r="K4482">
        <v>1.62884492077342E+18</v>
      </c>
      <c r="L4482">
        <v>1.62884492082029E+18</v>
      </c>
      <c r="M4482">
        <f t="shared" si="146"/>
        <v>46870016</v>
      </c>
      <c r="N4482">
        <f t="shared" si="147"/>
        <v>46.870016</v>
      </c>
    </row>
    <row r="4483" spans="1:14" x14ac:dyDescent="0.4">
      <c r="A4483">
        <v>315.20389999999998</v>
      </c>
      <c r="B4483" s="1">
        <v>40527.630555555559</v>
      </c>
      <c r="C4483">
        <v>315</v>
      </c>
      <c r="D4483" t="s">
        <v>19</v>
      </c>
      <c r="E4483" s="1">
        <v>44421.371759259258</v>
      </c>
      <c r="F4483">
        <v>2039</v>
      </c>
      <c r="G4483" t="s">
        <v>13</v>
      </c>
      <c r="H4483" t="s">
        <v>14</v>
      </c>
      <c r="I4483">
        <v>15.384615384615399</v>
      </c>
      <c r="K4483">
        <v>1.62884492077342E+18</v>
      </c>
      <c r="L4483">
        <v>1.62884492082029E+18</v>
      </c>
      <c r="M4483">
        <f t="shared" si="146"/>
        <v>46870016</v>
      </c>
      <c r="N4483">
        <f t="shared" si="147"/>
        <v>46.870016</v>
      </c>
    </row>
    <row r="4484" spans="1:14" x14ac:dyDescent="0.4">
      <c r="A4484">
        <v>342.20389999999998</v>
      </c>
      <c r="B4484" s="1">
        <v>40527.630555555559</v>
      </c>
      <c r="C4484">
        <v>342</v>
      </c>
      <c r="D4484" t="s">
        <v>19</v>
      </c>
      <c r="E4484" s="1">
        <v>44421.371759259258</v>
      </c>
      <c r="F4484">
        <v>2039</v>
      </c>
      <c r="G4484" t="s">
        <v>13</v>
      </c>
      <c r="H4484" t="s">
        <v>14</v>
      </c>
      <c r="I4484">
        <v>3.8461538461538498</v>
      </c>
      <c r="K4484">
        <v>1.62884492077342E+18</v>
      </c>
      <c r="L4484">
        <v>1.6288449208359199E+18</v>
      </c>
      <c r="M4484">
        <f t="shared" si="146"/>
        <v>62499840</v>
      </c>
      <c r="N4484">
        <f t="shared" si="147"/>
        <v>62.499839999999999</v>
      </c>
    </row>
    <row r="4485" spans="1:14" x14ac:dyDescent="0.4">
      <c r="A4485">
        <v>345.20389999999998</v>
      </c>
      <c r="B4485" s="1">
        <v>40527.630555555559</v>
      </c>
      <c r="C4485">
        <v>345</v>
      </c>
      <c r="D4485" t="s">
        <v>19</v>
      </c>
      <c r="E4485" s="1">
        <v>44421.371759259258</v>
      </c>
      <c r="F4485">
        <v>2039</v>
      </c>
      <c r="G4485" t="s">
        <v>13</v>
      </c>
      <c r="H4485" t="s">
        <v>14</v>
      </c>
      <c r="I4485">
        <v>7.6923076923076898</v>
      </c>
      <c r="K4485">
        <v>1.62884492077342E+18</v>
      </c>
      <c r="L4485">
        <v>1.6288449208359199E+18</v>
      </c>
      <c r="M4485">
        <f t="shared" si="146"/>
        <v>62499840</v>
      </c>
      <c r="N4485">
        <f t="shared" si="147"/>
        <v>62.499839999999999</v>
      </c>
    </row>
    <row r="4486" spans="1:14" x14ac:dyDescent="0.4">
      <c r="A4486">
        <v>320.20389999999998</v>
      </c>
      <c r="B4486" s="1">
        <v>40527.630555555559</v>
      </c>
      <c r="C4486">
        <v>320</v>
      </c>
      <c r="D4486" t="s">
        <v>19</v>
      </c>
      <c r="E4486" s="1">
        <v>44421.371759259258</v>
      </c>
      <c r="F4486">
        <v>2039</v>
      </c>
      <c r="G4486" t="s">
        <v>13</v>
      </c>
      <c r="H4486" t="s">
        <v>14</v>
      </c>
      <c r="I4486">
        <v>3.8461538461538498</v>
      </c>
      <c r="K4486">
        <v>1.62884492077342E+18</v>
      </c>
      <c r="L4486">
        <v>1.6288449208359199E+18</v>
      </c>
      <c r="M4486">
        <f t="shared" si="146"/>
        <v>62499840</v>
      </c>
      <c r="N4486">
        <f t="shared" si="147"/>
        <v>62.499839999999999</v>
      </c>
    </row>
    <row r="4487" spans="1:14" x14ac:dyDescent="0.4">
      <c r="A4487">
        <v>312.20389999999998</v>
      </c>
      <c r="B4487" s="1">
        <v>40527.630555555559</v>
      </c>
      <c r="C4487">
        <v>312</v>
      </c>
      <c r="D4487" t="s">
        <v>19</v>
      </c>
      <c r="E4487" s="1">
        <v>44421.371759259258</v>
      </c>
      <c r="F4487">
        <v>2039</v>
      </c>
      <c r="G4487" t="s">
        <v>13</v>
      </c>
      <c r="H4487" t="s">
        <v>14</v>
      </c>
      <c r="I4487">
        <v>11.538461538461499</v>
      </c>
      <c r="K4487">
        <v>1.62884492077342E+18</v>
      </c>
      <c r="L4487">
        <v>1.62884492085154E+18</v>
      </c>
      <c r="M4487">
        <f t="shared" si="146"/>
        <v>78119936</v>
      </c>
      <c r="N4487">
        <f t="shared" si="147"/>
        <v>78.119935999999996</v>
      </c>
    </row>
    <row r="4488" spans="1:14" x14ac:dyDescent="0.4">
      <c r="A4488">
        <v>330.20400000000001</v>
      </c>
      <c r="B4488" s="1">
        <v>40528.457638888889</v>
      </c>
      <c r="C4488">
        <v>330</v>
      </c>
      <c r="D4488" t="s">
        <v>15</v>
      </c>
      <c r="E4488" s="1">
        <v>44421.371759259258</v>
      </c>
      <c r="F4488">
        <v>2040</v>
      </c>
      <c r="G4488" t="s">
        <v>13</v>
      </c>
      <c r="H4488" t="s">
        <v>14</v>
      </c>
      <c r="I4488">
        <v>33.3333333333333</v>
      </c>
      <c r="K4488">
        <v>1.62884492086717E+18</v>
      </c>
      <c r="L4488">
        <v>1.62884492086717E+18</v>
      </c>
      <c r="M4488">
        <f t="shared" si="146"/>
        <v>0</v>
      </c>
      <c r="N4488">
        <f t="shared" si="147"/>
        <v>0</v>
      </c>
    </row>
    <row r="4489" spans="1:14" x14ac:dyDescent="0.4">
      <c r="A4489">
        <v>350.20400000000001</v>
      </c>
      <c r="B4489" s="1">
        <v>40528.457638888889</v>
      </c>
      <c r="C4489">
        <v>350</v>
      </c>
      <c r="D4489" t="s">
        <v>15</v>
      </c>
      <c r="E4489" s="1">
        <v>44421.371759259258</v>
      </c>
      <c r="F4489">
        <v>2040</v>
      </c>
      <c r="G4489" t="s">
        <v>13</v>
      </c>
      <c r="H4489" t="s">
        <v>14</v>
      </c>
      <c r="I4489">
        <v>33.3333333333333</v>
      </c>
      <c r="K4489">
        <v>1.62884492086717E+18</v>
      </c>
      <c r="L4489">
        <v>1.6288449208828001E+18</v>
      </c>
      <c r="M4489">
        <f t="shared" si="146"/>
        <v>15630080</v>
      </c>
      <c r="N4489">
        <f t="shared" si="147"/>
        <v>15.63008</v>
      </c>
    </row>
    <row r="4490" spans="1:14" x14ac:dyDescent="0.4">
      <c r="A4490">
        <v>332.20400000000001</v>
      </c>
      <c r="B4490" s="1">
        <v>40528.457638888889</v>
      </c>
      <c r="C4490">
        <v>332</v>
      </c>
      <c r="D4490" t="s">
        <v>15</v>
      </c>
      <c r="E4490" s="1">
        <v>44421.371759259258</v>
      </c>
      <c r="F4490">
        <v>2040</v>
      </c>
      <c r="G4490" t="s">
        <v>13</v>
      </c>
      <c r="H4490" t="s">
        <v>14</v>
      </c>
      <c r="I4490">
        <v>33.3333333333333</v>
      </c>
      <c r="K4490">
        <v>1.62884492086717E+18</v>
      </c>
      <c r="L4490">
        <v>1.6288449208828001E+18</v>
      </c>
      <c r="M4490">
        <f t="shared" si="146"/>
        <v>15630080</v>
      </c>
      <c r="N4490">
        <f t="shared" si="147"/>
        <v>15.63008</v>
      </c>
    </row>
    <row r="4491" spans="1:14" x14ac:dyDescent="0.4">
      <c r="A4491">
        <v>330.20409999999998</v>
      </c>
      <c r="B4491" s="1">
        <v>40528.470138888886</v>
      </c>
      <c r="C4491">
        <v>330</v>
      </c>
      <c r="D4491" t="s">
        <v>20</v>
      </c>
      <c r="E4491" s="1">
        <v>44421.371759259258</v>
      </c>
      <c r="F4491">
        <v>2041</v>
      </c>
      <c r="G4491" t="s">
        <v>13</v>
      </c>
      <c r="H4491" t="s">
        <v>14</v>
      </c>
      <c r="I4491">
        <v>33.3333333333333</v>
      </c>
      <c r="K4491">
        <v>1.6288449209296699E+18</v>
      </c>
      <c r="L4491">
        <v>1.6288449209296699E+18</v>
      </c>
      <c r="M4491">
        <f t="shared" si="146"/>
        <v>0</v>
      </c>
      <c r="N4491">
        <f t="shared" si="147"/>
        <v>0</v>
      </c>
    </row>
    <row r="4492" spans="1:14" x14ac:dyDescent="0.4">
      <c r="A4492">
        <v>350.20409999999998</v>
      </c>
      <c r="B4492" s="1">
        <v>40528.470138888886</v>
      </c>
      <c r="C4492">
        <v>350</v>
      </c>
      <c r="D4492" t="s">
        <v>20</v>
      </c>
      <c r="E4492" s="1">
        <v>44421.371759259258</v>
      </c>
      <c r="F4492">
        <v>2041</v>
      </c>
      <c r="G4492" t="s">
        <v>13</v>
      </c>
      <c r="H4492" t="s">
        <v>14</v>
      </c>
      <c r="I4492">
        <v>33.3333333333333</v>
      </c>
      <c r="K4492">
        <v>1.6288449209296699E+18</v>
      </c>
      <c r="L4492">
        <v>1.62884492094529E+18</v>
      </c>
      <c r="M4492">
        <f t="shared" si="146"/>
        <v>15620096</v>
      </c>
      <c r="N4492">
        <f t="shared" si="147"/>
        <v>15.620096</v>
      </c>
    </row>
    <row r="4493" spans="1:14" x14ac:dyDescent="0.4">
      <c r="A4493">
        <v>332.20409999999998</v>
      </c>
      <c r="B4493" s="1">
        <v>40528.470138888886</v>
      </c>
      <c r="C4493">
        <v>332</v>
      </c>
      <c r="D4493" t="s">
        <v>20</v>
      </c>
      <c r="E4493" s="1">
        <v>44421.371759259258</v>
      </c>
      <c r="F4493">
        <v>2041</v>
      </c>
      <c r="G4493" t="s">
        <v>13</v>
      </c>
      <c r="H4493" t="s">
        <v>14</v>
      </c>
      <c r="I4493">
        <v>33.3333333333333</v>
      </c>
      <c r="K4493">
        <v>1.6288449209296699E+18</v>
      </c>
      <c r="L4493">
        <v>1.62884492094529E+18</v>
      </c>
      <c r="M4493">
        <f t="shared" ref="M4493:M4556" si="148">L4493-K4493</f>
        <v>15620096</v>
      </c>
      <c r="N4493">
        <f t="shared" ref="N4493:N4556" si="149">M4493/(1000*1000)</f>
        <v>15.620096</v>
      </c>
    </row>
    <row r="4494" spans="1:14" x14ac:dyDescent="0.4">
      <c r="A4494">
        <v>0.20419999999999999</v>
      </c>
      <c r="B4494" s="1">
        <v>40529.473611111112</v>
      </c>
      <c r="C4494">
        <v>0</v>
      </c>
      <c r="D4494" t="s">
        <v>21</v>
      </c>
      <c r="E4494" s="1">
        <v>44421.371759259258</v>
      </c>
      <c r="F4494">
        <v>2042</v>
      </c>
      <c r="G4494" t="s">
        <v>13</v>
      </c>
      <c r="H4494" t="s">
        <v>14</v>
      </c>
      <c r="J4494" t="s">
        <v>17</v>
      </c>
      <c r="K4494">
        <v>1.62884492099217E+18</v>
      </c>
      <c r="L4494">
        <v>1.62884492099217E+18</v>
      </c>
      <c r="M4494">
        <f t="shared" si="148"/>
        <v>0</v>
      </c>
      <c r="N4494">
        <f t="shared" si="149"/>
        <v>0</v>
      </c>
    </row>
    <row r="4495" spans="1:14" x14ac:dyDescent="0.4">
      <c r="A4495">
        <v>351.20429999999999</v>
      </c>
      <c r="B4495" s="1">
        <v>40525.652777777781</v>
      </c>
      <c r="C4495">
        <v>351</v>
      </c>
      <c r="D4495" t="s">
        <v>12</v>
      </c>
      <c r="E4495" s="1">
        <v>44421.371770833335</v>
      </c>
      <c r="F4495">
        <v>2043</v>
      </c>
      <c r="G4495" t="s">
        <v>13</v>
      </c>
      <c r="H4495" t="s">
        <v>14</v>
      </c>
      <c r="I4495">
        <v>100</v>
      </c>
      <c r="K4495">
        <v>1.6288449210546701E+18</v>
      </c>
      <c r="L4495">
        <v>1.6288449210546701E+18</v>
      </c>
      <c r="M4495">
        <f t="shared" si="148"/>
        <v>0</v>
      </c>
      <c r="N4495">
        <f t="shared" si="149"/>
        <v>0</v>
      </c>
    </row>
    <row r="4496" spans="1:14" x14ac:dyDescent="0.4">
      <c r="A4496">
        <v>342.20440000000002</v>
      </c>
      <c r="B4496" s="1">
        <v>40525.65347222222</v>
      </c>
      <c r="C4496">
        <v>342</v>
      </c>
      <c r="D4496" t="s">
        <v>18</v>
      </c>
      <c r="E4496" s="1">
        <v>44421.371770833335</v>
      </c>
      <c r="F4496">
        <v>2044</v>
      </c>
      <c r="G4496" t="s">
        <v>13</v>
      </c>
      <c r="H4496" t="s">
        <v>14</v>
      </c>
      <c r="I4496">
        <v>5.8823529411764701</v>
      </c>
      <c r="K4496">
        <v>1.6288449211484201E+18</v>
      </c>
      <c r="L4496">
        <v>1.6288449211484201E+18</v>
      </c>
      <c r="M4496">
        <f t="shared" si="148"/>
        <v>0</v>
      </c>
      <c r="N4496">
        <f t="shared" si="149"/>
        <v>0</v>
      </c>
    </row>
    <row r="4497" spans="1:14" x14ac:dyDescent="0.4">
      <c r="A4497">
        <v>310.20440000000002</v>
      </c>
      <c r="B4497" s="1">
        <v>40525.65347222222</v>
      </c>
      <c r="C4497">
        <v>310</v>
      </c>
      <c r="D4497" t="s">
        <v>18</v>
      </c>
      <c r="E4497" s="1">
        <v>44421.371770833335</v>
      </c>
      <c r="F4497">
        <v>2044</v>
      </c>
      <c r="G4497" t="s">
        <v>13</v>
      </c>
      <c r="H4497" t="s">
        <v>14</v>
      </c>
      <c r="I4497">
        <v>17.647058823529399</v>
      </c>
      <c r="K4497">
        <v>1.6288449211484201E+18</v>
      </c>
      <c r="L4497">
        <v>1.6288449211640399E+18</v>
      </c>
      <c r="M4497">
        <f t="shared" si="148"/>
        <v>15619840</v>
      </c>
      <c r="N4497">
        <f t="shared" si="149"/>
        <v>15.61984</v>
      </c>
    </row>
    <row r="4498" spans="1:14" x14ac:dyDescent="0.4">
      <c r="A4498">
        <v>302.20440000000002</v>
      </c>
      <c r="B4498" s="1">
        <v>40525.65347222222</v>
      </c>
      <c r="C4498">
        <v>302</v>
      </c>
      <c r="D4498" t="s">
        <v>18</v>
      </c>
      <c r="E4498" s="1">
        <v>44421.371770833335</v>
      </c>
      <c r="F4498">
        <v>2044</v>
      </c>
      <c r="G4498" t="s">
        <v>13</v>
      </c>
      <c r="H4498" t="s">
        <v>14</v>
      </c>
      <c r="I4498">
        <v>21.568627450980401</v>
      </c>
      <c r="K4498">
        <v>1.6288449211484201E+18</v>
      </c>
      <c r="L4498">
        <v>1.6288449211640399E+18</v>
      </c>
      <c r="M4498">
        <f t="shared" si="148"/>
        <v>15619840</v>
      </c>
      <c r="N4498">
        <f t="shared" si="149"/>
        <v>15.61984</v>
      </c>
    </row>
    <row r="4499" spans="1:14" x14ac:dyDescent="0.4">
      <c r="A4499">
        <v>311.20440000000002</v>
      </c>
      <c r="B4499" s="1">
        <v>40525.65347222222</v>
      </c>
      <c r="C4499">
        <v>311</v>
      </c>
      <c r="D4499" t="s">
        <v>18</v>
      </c>
      <c r="E4499" s="1">
        <v>44421.371770833335</v>
      </c>
      <c r="F4499">
        <v>2044</v>
      </c>
      <c r="G4499" t="s">
        <v>13</v>
      </c>
      <c r="H4499" t="s">
        <v>14</v>
      </c>
      <c r="I4499">
        <v>17.647058823529399</v>
      </c>
      <c r="K4499">
        <v>1.6288449211484201E+18</v>
      </c>
      <c r="L4499">
        <v>1.62884492117967E+18</v>
      </c>
      <c r="M4499">
        <f t="shared" si="148"/>
        <v>31249920</v>
      </c>
      <c r="N4499">
        <f t="shared" si="149"/>
        <v>31.249919999999999</v>
      </c>
    </row>
    <row r="4500" spans="1:14" x14ac:dyDescent="0.4">
      <c r="A4500">
        <v>313.20440000000002</v>
      </c>
      <c r="B4500" s="1">
        <v>40525.65347222222</v>
      </c>
      <c r="C4500">
        <v>313</v>
      </c>
      <c r="D4500" t="s">
        <v>18</v>
      </c>
      <c r="E4500" s="1">
        <v>44421.371770833335</v>
      </c>
      <c r="F4500">
        <v>2044</v>
      </c>
      <c r="G4500" t="s">
        <v>13</v>
      </c>
      <c r="H4500" t="s">
        <v>14</v>
      </c>
      <c r="I4500">
        <v>13.7254901960784</v>
      </c>
      <c r="K4500">
        <v>1.6288449211484201E+18</v>
      </c>
      <c r="L4500">
        <v>1.62884492117967E+18</v>
      </c>
      <c r="M4500">
        <f t="shared" si="148"/>
        <v>31249920</v>
      </c>
      <c r="N4500">
        <f t="shared" si="149"/>
        <v>31.249919999999999</v>
      </c>
    </row>
    <row r="4501" spans="1:14" x14ac:dyDescent="0.4">
      <c r="A4501">
        <v>320.20440000000002</v>
      </c>
      <c r="B4501" s="1">
        <v>40525.65347222222</v>
      </c>
      <c r="C4501">
        <v>320</v>
      </c>
      <c r="D4501" t="s">
        <v>18</v>
      </c>
      <c r="E4501" s="1">
        <v>44421.371770833335</v>
      </c>
      <c r="F4501">
        <v>2044</v>
      </c>
      <c r="G4501" t="s">
        <v>13</v>
      </c>
      <c r="H4501" t="s">
        <v>14</v>
      </c>
      <c r="I4501">
        <v>9.8039215686274499</v>
      </c>
      <c r="K4501">
        <v>1.6288449211484201E+18</v>
      </c>
      <c r="L4501">
        <v>1.62884492117967E+18</v>
      </c>
      <c r="M4501">
        <f t="shared" si="148"/>
        <v>31249920</v>
      </c>
      <c r="N4501">
        <f t="shared" si="149"/>
        <v>31.249919999999999</v>
      </c>
    </row>
    <row r="4502" spans="1:14" x14ac:dyDescent="0.4">
      <c r="A4502">
        <v>306.20440000000002</v>
      </c>
      <c r="B4502" s="1">
        <v>40525.65347222222</v>
      </c>
      <c r="C4502">
        <v>306</v>
      </c>
      <c r="D4502" t="s">
        <v>18</v>
      </c>
      <c r="E4502" s="1">
        <v>44421.371770833335</v>
      </c>
      <c r="F4502">
        <v>2044</v>
      </c>
      <c r="G4502" t="s">
        <v>13</v>
      </c>
      <c r="H4502" t="s">
        <v>14</v>
      </c>
      <c r="I4502">
        <v>13.7254901960784</v>
      </c>
      <c r="K4502">
        <v>1.6288449211484201E+18</v>
      </c>
      <c r="L4502">
        <v>1.6288449211952901E+18</v>
      </c>
      <c r="M4502">
        <f t="shared" si="148"/>
        <v>46870016</v>
      </c>
      <c r="N4502">
        <f t="shared" si="149"/>
        <v>46.870016</v>
      </c>
    </row>
    <row r="4503" spans="1:14" x14ac:dyDescent="0.4">
      <c r="A4503">
        <v>320.2045</v>
      </c>
      <c r="B4503" s="1">
        <v>40525.684027777781</v>
      </c>
      <c r="C4503">
        <v>320</v>
      </c>
      <c r="D4503" t="s">
        <v>19</v>
      </c>
      <c r="E4503" s="1">
        <v>44421.371770833335</v>
      </c>
      <c r="F4503">
        <v>2045</v>
      </c>
      <c r="G4503" t="s">
        <v>13</v>
      </c>
      <c r="H4503" t="s">
        <v>14</v>
      </c>
      <c r="I4503">
        <v>75</v>
      </c>
      <c r="K4503">
        <v>1.6288449212421701E+18</v>
      </c>
      <c r="L4503">
        <v>1.6288449212577999E+18</v>
      </c>
      <c r="M4503">
        <f t="shared" si="148"/>
        <v>15629824</v>
      </c>
      <c r="N4503">
        <f t="shared" si="149"/>
        <v>15.629823999999999</v>
      </c>
    </row>
    <row r="4504" spans="1:14" x14ac:dyDescent="0.4">
      <c r="A4504">
        <v>342.2045</v>
      </c>
      <c r="B4504" s="1">
        <v>40525.684027777781</v>
      </c>
      <c r="C4504">
        <v>342</v>
      </c>
      <c r="D4504" t="s">
        <v>19</v>
      </c>
      <c r="E4504" s="1">
        <v>44421.371770833335</v>
      </c>
      <c r="F4504">
        <v>2045</v>
      </c>
      <c r="G4504" t="s">
        <v>13</v>
      </c>
      <c r="H4504" t="s">
        <v>14</v>
      </c>
      <c r="I4504">
        <v>25</v>
      </c>
      <c r="K4504">
        <v>1.6288449212421701E+18</v>
      </c>
      <c r="L4504">
        <v>1.6288449212577999E+18</v>
      </c>
      <c r="M4504">
        <f t="shared" si="148"/>
        <v>15629824</v>
      </c>
      <c r="N4504">
        <f t="shared" si="149"/>
        <v>15.629823999999999</v>
      </c>
    </row>
    <row r="4505" spans="1:14" x14ac:dyDescent="0.4">
      <c r="A4505">
        <v>311.20460000000003</v>
      </c>
      <c r="B4505" s="1">
        <v>40526.408333333333</v>
      </c>
      <c r="C4505">
        <v>311</v>
      </c>
      <c r="D4505" t="s">
        <v>15</v>
      </c>
      <c r="E4505" s="1">
        <v>44421.371770833335</v>
      </c>
      <c r="F4505">
        <v>2046</v>
      </c>
      <c r="G4505" t="s">
        <v>13</v>
      </c>
      <c r="H4505" t="s">
        <v>14</v>
      </c>
      <c r="I4505">
        <v>16.6666666666667</v>
      </c>
      <c r="K4505">
        <v>1.6288449213048599E+18</v>
      </c>
      <c r="L4505">
        <v>1.6288449213205E+18</v>
      </c>
      <c r="M4505">
        <f t="shared" si="148"/>
        <v>15640064</v>
      </c>
      <c r="N4505">
        <f t="shared" si="149"/>
        <v>15.640064000000001</v>
      </c>
    </row>
    <row r="4506" spans="1:14" x14ac:dyDescent="0.4">
      <c r="A4506">
        <v>320.20460000000003</v>
      </c>
      <c r="B4506" s="1">
        <v>40526.408333333333</v>
      </c>
      <c r="C4506">
        <v>320</v>
      </c>
      <c r="D4506" t="s">
        <v>15</v>
      </c>
      <c r="E4506" s="1">
        <v>44421.371770833335</v>
      </c>
      <c r="F4506">
        <v>2046</v>
      </c>
      <c r="G4506" t="s">
        <v>13</v>
      </c>
      <c r="H4506" t="s">
        <v>14</v>
      </c>
      <c r="I4506">
        <v>5.5555555555555598</v>
      </c>
      <c r="K4506">
        <v>1.6288449213048599E+18</v>
      </c>
      <c r="L4506">
        <v>1.6288449213205E+18</v>
      </c>
      <c r="M4506">
        <f t="shared" si="148"/>
        <v>15640064</v>
      </c>
      <c r="N4506">
        <f t="shared" si="149"/>
        <v>15.640064000000001</v>
      </c>
    </row>
    <row r="4507" spans="1:14" x14ac:dyDescent="0.4">
      <c r="A4507">
        <v>302.20460000000003</v>
      </c>
      <c r="B4507" s="1">
        <v>40526.408333333333</v>
      </c>
      <c r="C4507">
        <v>302</v>
      </c>
      <c r="D4507" t="s">
        <v>15</v>
      </c>
      <c r="E4507" s="1">
        <v>44421.371770833335</v>
      </c>
      <c r="F4507">
        <v>2046</v>
      </c>
      <c r="G4507" t="s">
        <v>13</v>
      </c>
      <c r="H4507" t="s">
        <v>14</v>
      </c>
      <c r="I4507">
        <v>16.6666666666667</v>
      </c>
      <c r="K4507">
        <v>1.6288449213048599E+18</v>
      </c>
      <c r="L4507">
        <v>1.6288449213361201E+18</v>
      </c>
      <c r="M4507">
        <f t="shared" si="148"/>
        <v>31260160</v>
      </c>
      <c r="N4507">
        <f t="shared" si="149"/>
        <v>31.260159999999999</v>
      </c>
    </row>
    <row r="4508" spans="1:14" x14ac:dyDescent="0.4">
      <c r="A4508">
        <v>351.20460000000003</v>
      </c>
      <c r="B4508" s="1">
        <v>40526.408333333333</v>
      </c>
      <c r="C4508">
        <v>351</v>
      </c>
      <c r="D4508" t="s">
        <v>15</v>
      </c>
      <c r="E4508" s="1">
        <v>44421.371770833335</v>
      </c>
      <c r="F4508">
        <v>2046</v>
      </c>
      <c r="G4508" t="s">
        <v>13</v>
      </c>
      <c r="H4508" t="s">
        <v>14</v>
      </c>
      <c r="I4508">
        <v>5.5555555555555598</v>
      </c>
      <c r="K4508">
        <v>1.6288449213048599E+18</v>
      </c>
      <c r="L4508">
        <v>1.6288449213361201E+18</v>
      </c>
      <c r="M4508">
        <f t="shared" si="148"/>
        <v>31260160</v>
      </c>
      <c r="N4508">
        <f t="shared" si="149"/>
        <v>31.260159999999999</v>
      </c>
    </row>
    <row r="4509" spans="1:14" x14ac:dyDescent="0.4">
      <c r="A4509">
        <v>306.20460000000003</v>
      </c>
      <c r="B4509" s="1">
        <v>40526.408333333333</v>
      </c>
      <c r="C4509">
        <v>306</v>
      </c>
      <c r="D4509" t="s">
        <v>15</v>
      </c>
      <c r="E4509" s="1">
        <v>44421.371770833335</v>
      </c>
      <c r="F4509">
        <v>2046</v>
      </c>
      <c r="G4509" t="s">
        <v>13</v>
      </c>
      <c r="H4509" t="s">
        <v>14</v>
      </c>
      <c r="I4509">
        <v>16.6666666666667</v>
      </c>
      <c r="K4509">
        <v>1.6288449213048599E+18</v>
      </c>
      <c r="L4509">
        <v>1.6288449213517399E+18</v>
      </c>
      <c r="M4509">
        <f t="shared" si="148"/>
        <v>46880000</v>
      </c>
      <c r="N4509">
        <f t="shared" si="149"/>
        <v>46.88</v>
      </c>
    </row>
    <row r="4510" spans="1:14" x14ac:dyDescent="0.4">
      <c r="A4510">
        <v>342.20460000000003</v>
      </c>
      <c r="B4510" s="1">
        <v>40526.408333333333</v>
      </c>
      <c r="C4510">
        <v>342</v>
      </c>
      <c r="D4510" t="s">
        <v>15</v>
      </c>
      <c r="E4510" s="1">
        <v>44421.371770833335</v>
      </c>
      <c r="F4510">
        <v>2046</v>
      </c>
      <c r="G4510" t="s">
        <v>13</v>
      </c>
      <c r="H4510" t="s">
        <v>14</v>
      </c>
      <c r="I4510">
        <v>5.5555555555555598</v>
      </c>
      <c r="K4510">
        <v>1.6288449213048599E+18</v>
      </c>
      <c r="L4510">
        <v>1.6288449213517399E+18</v>
      </c>
      <c r="M4510">
        <f t="shared" si="148"/>
        <v>46880000</v>
      </c>
      <c r="N4510">
        <f t="shared" si="149"/>
        <v>46.88</v>
      </c>
    </row>
    <row r="4511" spans="1:14" x14ac:dyDescent="0.4">
      <c r="A4511">
        <v>313.20460000000003</v>
      </c>
      <c r="B4511" s="1">
        <v>40526.408333333333</v>
      </c>
      <c r="C4511">
        <v>313</v>
      </c>
      <c r="D4511" t="s">
        <v>15</v>
      </c>
      <c r="E4511" s="1">
        <v>44421.371770833335</v>
      </c>
      <c r="F4511">
        <v>2046</v>
      </c>
      <c r="G4511" t="s">
        <v>13</v>
      </c>
      <c r="H4511" t="s">
        <v>14</v>
      </c>
      <c r="I4511">
        <v>16.6666666666667</v>
      </c>
      <c r="K4511">
        <v>1.6288449213048599E+18</v>
      </c>
      <c r="L4511">
        <v>1.6288449213517399E+18</v>
      </c>
      <c r="M4511">
        <f t="shared" si="148"/>
        <v>46880000</v>
      </c>
      <c r="N4511">
        <f t="shared" si="149"/>
        <v>46.88</v>
      </c>
    </row>
    <row r="4512" spans="1:14" x14ac:dyDescent="0.4">
      <c r="A4512">
        <v>310.20460000000003</v>
      </c>
      <c r="B4512" s="1">
        <v>40526.408333333333</v>
      </c>
      <c r="C4512">
        <v>310</v>
      </c>
      <c r="D4512" t="s">
        <v>15</v>
      </c>
      <c r="E4512" s="1">
        <v>44421.371770833335</v>
      </c>
      <c r="F4512">
        <v>2046</v>
      </c>
      <c r="G4512" t="s">
        <v>13</v>
      </c>
      <c r="H4512" t="s">
        <v>14</v>
      </c>
      <c r="I4512">
        <v>16.6666666666667</v>
      </c>
      <c r="K4512">
        <v>1.6288449213048599E+18</v>
      </c>
      <c r="L4512">
        <v>1.62884492136737E+18</v>
      </c>
      <c r="M4512">
        <f t="shared" si="148"/>
        <v>62510080</v>
      </c>
      <c r="N4512">
        <f t="shared" si="149"/>
        <v>62.510080000000002</v>
      </c>
    </row>
    <row r="4513" spans="1:14" x14ac:dyDescent="0.4">
      <c r="A4513">
        <v>311.2047</v>
      </c>
      <c r="B4513" s="1">
        <v>40526.44027777778</v>
      </c>
      <c r="C4513">
        <v>311</v>
      </c>
      <c r="D4513" t="s">
        <v>20</v>
      </c>
      <c r="E4513" s="1">
        <v>44421.371770833335</v>
      </c>
      <c r="F4513">
        <v>2047</v>
      </c>
      <c r="G4513" t="s">
        <v>13</v>
      </c>
      <c r="H4513" t="s">
        <v>14</v>
      </c>
      <c r="I4513">
        <v>16.6666666666667</v>
      </c>
      <c r="K4513">
        <v>1.6288449213986199E+18</v>
      </c>
      <c r="L4513">
        <v>1.62884492141424E+18</v>
      </c>
      <c r="M4513">
        <f t="shared" si="148"/>
        <v>15620096</v>
      </c>
      <c r="N4513">
        <f t="shared" si="149"/>
        <v>15.620096</v>
      </c>
    </row>
    <row r="4514" spans="1:14" x14ac:dyDescent="0.4">
      <c r="A4514">
        <v>320.2047</v>
      </c>
      <c r="B4514" s="1">
        <v>40526.44027777778</v>
      </c>
      <c r="C4514">
        <v>320</v>
      </c>
      <c r="D4514" t="s">
        <v>20</v>
      </c>
      <c r="E4514" s="1">
        <v>44421.371770833335</v>
      </c>
      <c r="F4514">
        <v>2047</v>
      </c>
      <c r="G4514" t="s">
        <v>13</v>
      </c>
      <c r="H4514" t="s">
        <v>14</v>
      </c>
      <c r="I4514">
        <v>5.5555555555555598</v>
      </c>
      <c r="K4514">
        <v>1.6288449213986199E+18</v>
      </c>
      <c r="L4514">
        <v>1.62884492141424E+18</v>
      </c>
      <c r="M4514">
        <f t="shared" si="148"/>
        <v>15620096</v>
      </c>
      <c r="N4514">
        <f t="shared" si="149"/>
        <v>15.620096</v>
      </c>
    </row>
    <row r="4515" spans="1:14" x14ac:dyDescent="0.4">
      <c r="A4515">
        <v>302.2047</v>
      </c>
      <c r="B4515" s="1">
        <v>40526.44027777778</v>
      </c>
      <c r="C4515">
        <v>302</v>
      </c>
      <c r="D4515" t="s">
        <v>20</v>
      </c>
      <c r="E4515" s="1">
        <v>44421.371770833335</v>
      </c>
      <c r="F4515">
        <v>2047</v>
      </c>
      <c r="G4515" t="s">
        <v>13</v>
      </c>
      <c r="H4515" t="s">
        <v>14</v>
      </c>
      <c r="I4515">
        <v>16.6666666666667</v>
      </c>
      <c r="K4515">
        <v>1.6288449213986199E+18</v>
      </c>
      <c r="L4515">
        <v>1.6288449214298701E+18</v>
      </c>
      <c r="M4515">
        <f t="shared" si="148"/>
        <v>31250176</v>
      </c>
      <c r="N4515">
        <f t="shared" si="149"/>
        <v>31.250176</v>
      </c>
    </row>
    <row r="4516" spans="1:14" x14ac:dyDescent="0.4">
      <c r="A4516">
        <v>351.2047</v>
      </c>
      <c r="B4516" s="1">
        <v>40526.44027777778</v>
      </c>
      <c r="C4516">
        <v>351</v>
      </c>
      <c r="D4516" t="s">
        <v>20</v>
      </c>
      <c r="E4516" s="1">
        <v>44421.371770833335</v>
      </c>
      <c r="F4516">
        <v>2047</v>
      </c>
      <c r="G4516" t="s">
        <v>13</v>
      </c>
      <c r="H4516" t="s">
        <v>14</v>
      </c>
      <c r="I4516">
        <v>5.5555555555555598</v>
      </c>
      <c r="K4516">
        <v>1.6288449213986199E+18</v>
      </c>
      <c r="L4516">
        <v>1.6288449214298701E+18</v>
      </c>
      <c r="M4516">
        <f t="shared" si="148"/>
        <v>31250176</v>
      </c>
      <c r="N4516">
        <f t="shared" si="149"/>
        <v>31.250176</v>
      </c>
    </row>
    <row r="4517" spans="1:14" x14ac:dyDescent="0.4">
      <c r="A4517">
        <v>306.2047</v>
      </c>
      <c r="B4517" s="1">
        <v>40526.44027777778</v>
      </c>
      <c r="C4517">
        <v>306</v>
      </c>
      <c r="D4517" t="s">
        <v>20</v>
      </c>
      <c r="E4517" s="1">
        <v>44421.371770833335</v>
      </c>
      <c r="F4517">
        <v>2047</v>
      </c>
      <c r="G4517" t="s">
        <v>13</v>
      </c>
      <c r="H4517" t="s">
        <v>14</v>
      </c>
      <c r="I4517">
        <v>16.6666666666667</v>
      </c>
      <c r="K4517">
        <v>1.6288449213986199E+18</v>
      </c>
      <c r="L4517">
        <v>1.6288449214298701E+18</v>
      </c>
      <c r="M4517">
        <f t="shared" si="148"/>
        <v>31250176</v>
      </c>
      <c r="N4517">
        <f t="shared" si="149"/>
        <v>31.250176</v>
      </c>
    </row>
    <row r="4518" spans="1:14" x14ac:dyDescent="0.4">
      <c r="A4518">
        <v>342.2047</v>
      </c>
      <c r="B4518" s="1">
        <v>40526.44027777778</v>
      </c>
      <c r="C4518">
        <v>342</v>
      </c>
      <c r="D4518" t="s">
        <v>20</v>
      </c>
      <c r="E4518" s="1">
        <v>44421.371770833335</v>
      </c>
      <c r="F4518">
        <v>2047</v>
      </c>
      <c r="G4518" t="s">
        <v>13</v>
      </c>
      <c r="H4518" t="s">
        <v>14</v>
      </c>
      <c r="I4518">
        <v>5.5555555555555598</v>
      </c>
      <c r="K4518">
        <v>1.6288449213986199E+18</v>
      </c>
      <c r="L4518">
        <v>1.6288449214454999E+18</v>
      </c>
      <c r="M4518">
        <f t="shared" si="148"/>
        <v>46880000</v>
      </c>
      <c r="N4518">
        <f t="shared" si="149"/>
        <v>46.88</v>
      </c>
    </row>
    <row r="4519" spans="1:14" x14ac:dyDescent="0.4">
      <c r="A4519">
        <v>313.2047</v>
      </c>
      <c r="B4519" s="1">
        <v>40526.44027777778</v>
      </c>
      <c r="C4519">
        <v>313</v>
      </c>
      <c r="D4519" t="s">
        <v>20</v>
      </c>
      <c r="E4519" s="1">
        <v>44421.371770833335</v>
      </c>
      <c r="F4519">
        <v>2047</v>
      </c>
      <c r="G4519" t="s">
        <v>13</v>
      </c>
      <c r="H4519" t="s">
        <v>14</v>
      </c>
      <c r="I4519">
        <v>16.6666666666667</v>
      </c>
      <c r="K4519">
        <v>1.6288449213986199E+18</v>
      </c>
      <c r="L4519">
        <v>1.6288449214454999E+18</v>
      </c>
      <c r="M4519">
        <f t="shared" si="148"/>
        <v>46880000</v>
      </c>
      <c r="N4519">
        <f t="shared" si="149"/>
        <v>46.88</v>
      </c>
    </row>
    <row r="4520" spans="1:14" x14ac:dyDescent="0.4">
      <c r="A4520">
        <v>310.2047</v>
      </c>
      <c r="B4520" s="1">
        <v>40526.44027777778</v>
      </c>
      <c r="C4520">
        <v>310</v>
      </c>
      <c r="D4520" t="s">
        <v>20</v>
      </c>
      <c r="E4520" s="1">
        <v>44421.371770833335</v>
      </c>
      <c r="F4520">
        <v>2047</v>
      </c>
      <c r="G4520" t="s">
        <v>13</v>
      </c>
      <c r="H4520" t="s">
        <v>14</v>
      </c>
      <c r="I4520">
        <v>16.6666666666667</v>
      </c>
      <c r="K4520">
        <v>1.6288449213986199E+18</v>
      </c>
      <c r="L4520">
        <v>1.62884492146112E+18</v>
      </c>
      <c r="M4520">
        <f t="shared" si="148"/>
        <v>62500096</v>
      </c>
      <c r="N4520">
        <f t="shared" si="149"/>
        <v>62.500095999999999</v>
      </c>
    </row>
    <row r="4521" spans="1:14" x14ac:dyDescent="0.4">
      <c r="A4521">
        <v>340.20479999999998</v>
      </c>
      <c r="B4521" s="1">
        <v>40526.586805555555</v>
      </c>
      <c r="C4521">
        <v>340</v>
      </c>
      <c r="D4521" t="s">
        <v>21</v>
      </c>
      <c r="E4521" s="1">
        <v>44421.371770833335</v>
      </c>
      <c r="F4521">
        <v>2048</v>
      </c>
      <c r="G4521" t="s">
        <v>13</v>
      </c>
      <c r="H4521" t="s">
        <v>14</v>
      </c>
      <c r="I4521">
        <v>25</v>
      </c>
      <c r="K4521">
        <v>1.6288449214923699E+18</v>
      </c>
      <c r="L4521">
        <v>1.6288449214923699E+18</v>
      </c>
      <c r="M4521">
        <f t="shared" si="148"/>
        <v>0</v>
      </c>
      <c r="N4521">
        <f t="shared" si="149"/>
        <v>0</v>
      </c>
    </row>
    <row r="4522" spans="1:14" x14ac:dyDescent="0.4">
      <c r="A4522">
        <v>338.20479999999998</v>
      </c>
      <c r="B4522" s="1">
        <v>40526.586805555555</v>
      </c>
      <c r="C4522">
        <v>338</v>
      </c>
      <c r="D4522" t="s">
        <v>21</v>
      </c>
      <c r="E4522" s="1">
        <v>44421.371770833335</v>
      </c>
      <c r="F4522">
        <v>2048</v>
      </c>
      <c r="G4522" t="s">
        <v>13</v>
      </c>
      <c r="H4522" t="s">
        <v>14</v>
      </c>
      <c r="I4522">
        <v>33.3333333333333</v>
      </c>
      <c r="K4522">
        <v>1.6288449214923699E+18</v>
      </c>
      <c r="L4522">
        <v>1.62884492150799E+18</v>
      </c>
      <c r="M4522">
        <f t="shared" si="148"/>
        <v>15620096</v>
      </c>
      <c r="N4522">
        <f t="shared" si="149"/>
        <v>15.620096</v>
      </c>
    </row>
    <row r="4523" spans="1:14" x14ac:dyDescent="0.4">
      <c r="A4523">
        <v>351.20479999999998</v>
      </c>
      <c r="B4523" s="1">
        <v>40526.586805555555</v>
      </c>
      <c r="C4523">
        <v>351</v>
      </c>
      <c r="D4523" t="s">
        <v>21</v>
      </c>
      <c r="E4523" s="1">
        <v>44421.371770833335</v>
      </c>
      <c r="F4523">
        <v>2048</v>
      </c>
      <c r="G4523" t="s">
        <v>13</v>
      </c>
      <c r="H4523" t="s">
        <v>14</v>
      </c>
      <c r="I4523">
        <v>16.6666666666667</v>
      </c>
      <c r="K4523">
        <v>1.6288449214923699E+18</v>
      </c>
      <c r="L4523">
        <v>1.62884492150799E+18</v>
      </c>
      <c r="M4523">
        <f t="shared" si="148"/>
        <v>15620096</v>
      </c>
      <c r="N4523">
        <f t="shared" si="149"/>
        <v>15.620096</v>
      </c>
    </row>
    <row r="4524" spans="1:14" x14ac:dyDescent="0.4">
      <c r="A4524">
        <v>345.20479999999998</v>
      </c>
      <c r="B4524" s="1">
        <v>40526.586805555555</v>
      </c>
      <c r="C4524">
        <v>345</v>
      </c>
      <c r="D4524" t="s">
        <v>21</v>
      </c>
      <c r="E4524" s="1">
        <v>44421.371770833335</v>
      </c>
      <c r="F4524">
        <v>2048</v>
      </c>
      <c r="G4524" t="s">
        <v>13</v>
      </c>
      <c r="H4524" t="s">
        <v>14</v>
      </c>
      <c r="I4524">
        <v>16.6666666666667</v>
      </c>
      <c r="K4524">
        <v>1.6288449214923699E+18</v>
      </c>
      <c r="L4524">
        <v>1.62884492150799E+18</v>
      </c>
      <c r="M4524">
        <f t="shared" si="148"/>
        <v>15620096</v>
      </c>
      <c r="N4524">
        <f t="shared" si="149"/>
        <v>15.620096</v>
      </c>
    </row>
    <row r="4525" spans="1:14" x14ac:dyDescent="0.4">
      <c r="A4525">
        <v>348.20479999999998</v>
      </c>
      <c r="B4525" s="1">
        <v>40526.586805555555</v>
      </c>
      <c r="C4525">
        <v>348</v>
      </c>
      <c r="D4525" t="s">
        <v>21</v>
      </c>
      <c r="E4525" s="1">
        <v>44421.371770833335</v>
      </c>
      <c r="F4525">
        <v>2048</v>
      </c>
      <c r="G4525" t="s">
        <v>13</v>
      </c>
      <c r="H4525" t="s">
        <v>14</v>
      </c>
      <c r="I4525">
        <v>8.3333333333333304</v>
      </c>
      <c r="K4525">
        <v>1.6288449214923699E+18</v>
      </c>
      <c r="L4525">
        <v>1.6288449215236201E+18</v>
      </c>
      <c r="M4525">
        <f t="shared" si="148"/>
        <v>31250176</v>
      </c>
      <c r="N4525">
        <f t="shared" si="149"/>
        <v>31.250176</v>
      </c>
    </row>
    <row r="4526" spans="1:14" x14ac:dyDescent="0.4">
      <c r="A4526">
        <v>352.20490000000001</v>
      </c>
      <c r="B4526" s="1">
        <v>40518.494444444441</v>
      </c>
      <c r="C4526">
        <v>352</v>
      </c>
      <c r="D4526" t="s">
        <v>12</v>
      </c>
      <c r="E4526" s="1">
        <v>44421.371770833335</v>
      </c>
      <c r="F4526">
        <v>2049</v>
      </c>
      <c r="G4526" t="s">
        <v>13</v>
      </c>
      <c r="H4526" t="s">
        <v>14</v>
      </c>
      <c r="I4526">
        <v>100</v>
      </c>
      <c r="K4526">
        <v>1.62884492155487E+18</v>
      </c>
      <c r="L4526">
        <v>1.62884492155487E+18</v>
      </c>
      <c r="M4526">
        <f t="shared" si="148"/>
        <v>0</v>
      </c>
      <c r="N4526">
        <f t="shared" si="149"/>
        <v>0</v>
      </c>
    </row>
    <row r="4527" spans="1:14" x14ac:dyDescent="0.4">
      <c r="A4527">
        <v>324.20499999999998</v>
      </c>
      <c r="B4527" s="1">
        <v>40518.494444444441</v>
      </c>
      <c r="C4527">
        <v>324</v>
      </c>
      <c r="D4527" t="s">
        <v>15</v>
      </c>
      <c r="E4527" s="1">
        <v>44421.371770833335</v>
      </c>
      <c r="F4527">
        <v>2050</v>
      </c>
      <c r="G4527" t="s">
        <v>13</v>
      </c>
      <c r="H4527" t="s">
        <v>14</v>
      </c>
      <c r="I4527">
        <v>33.3333333333333</v>
      </c>
      <c r="K4527">
        <v>1.62884492164862E+18</v>
      </c>
      <c r="L4527">
        <v>1.62884492164862E+18</v>
      </c>
      <c r="M4527">
        <f t="shared" si="148"/>
        <v>0</v>
      </c>
      <c r="N4527">
        <f t="shared" si="149"/>
        <v>0</v>
      </c>
    </row>
    <row r="4528" spans="1:14" x14ac:dyDescent="0.4">
      <c r="A4528">
        <v>322.20499999999998</v>
      </c>
      <c r="B4528" s="1">
        <v>40518.494444444441</v>
      </c>
      <c r="C4528">
        <v>322</v>
      </c>
      <c r="D4528" t="s">
        <v>15</v>
      </c>
      <c r="E4528" s="1">
        <v>44421.371770833335</v>
      </c>
      <c r="F4528">
        <v>2050</v>
      </c>
      <c r="G4528" t="s">
        <v>13</v>
      </c>
      <c r="H4528" t="s">
        <v>14</v>
      </c>
      <c r="I4528">
        <v>33.3333333333333</v>
      </c>
      <c r="K4528">
        <v>1.62884492164862E+18</v>
      </c>
      <c r="L4528">
        <v>1.6288449216642401E+18</v>
      </c>
      <c r="M4528">
        <f t="shared" si="148"/>
        <v>15620096</v>
      </c>
      <c r="N4528">
        <f t="shared" si="149"/>
        <v>15.620096</v>
      </c>
    </row>
    <row r="4529" spans="1:14" x14ac:dyDescent="0.4">
      <c r="A4529">
        <v>352.20499999999998</v>
      </c>
      <c r="B4529" s="1">
        <v>40518.494444444441</v>
      </c>
      <c r="C4529">
        <v>352</v>
      </c>
      <c r="D4529" t="s">
        <v>15</v>
      </c>
      <c r="E4529" s="1">
        <v>44421.371770833335</v>
      </c>
      <c r="F4529">
        <v>2050</v>
      </c>
      <c r="G4529" t="s">
        <v>13</v>
      </c>
      <c r="H4529" t="s">
        <v>14</v>
      </c>
      <c r="I4529">
        <v>33.3333333333333</v>
      </c>
      <c r="K4529">
        <v>1.62884492164862E+18</v>
      </c>
      <c r="L4529">
        <v>1.6288449216642401E+18</v>
      </c>
      <c r="M4529">
        <f t="shared" si="148"/>
        <v>15620096</v>
      </c>
      <c r="N4529">
        <f t="shared" si="149"/>
        <v>15.620096</v>
      </c>
    </row>
    <row r="4530" spans="1:14" x14ac:dyDescent="0.4">
      <c r="A4530">
        <v>352.20510000000002</v>
      </c>
      <c r="B4530" s="1">
        <v>40518.495138888888</v>
      </c>
      <c r="C4530">
        <v>352</v>
      </c>
      <c r="D4530" t="s">
        <v>18</v>
      </c>
      <c r="E4530" s="1">
        <v>44421.371770833335</v>
      </c>
      <c r="F4530">
        <v>2051</v>
      </c>
      <c r="G4530" t="s">
        <v>13</v>
      </c>
      <c r="H4530" t="s">
        <v>14</v>
      </c>
      <c r="I4530">
        <v>100</v>
      </c>
      <c r="K4530">
        <v>1.62884492174237E+18</v>
      </c>
      <c r="L4530">
        <v>1.62884492174237E+18</v>
      </c>
      <c r="M4530">
        <f t="shared" si="148"/>
        <v>0</v>
      </c>
      <c r="N4530">
        <f t="shared" si="149"/>
        <v>0</v>
      </c>
    </row>
    <row r="4531" spans="1:14" x14ac:dyDescent="0.4">
      <c r="A4531">
        <v>352.20519999999999</v>
      </c>
      <c r="B4531" s="1">
        <v>40518.495833333334</v>
      </c>
      <c r="C4531">
        <v>352</v>
      </c>
      <c r="D4531" t="s">
        <v>19</v>
      </c>
      <c r="E4531" s="1">
        <v>44421.371770833335</v>
      </c>
      <c r="F4531">
        <v>2052</v>
      </c>
      <c r="G4531" t="s">
        <v>13</v>
      </c>
      <c r="H4531" t="s">
        <v>14</v>
      </c>
      <c r="I4531">
        <v>100</v>
      </c>
      <c r="K4531">
        <v>1.6288449218361201E+18</v>
      </c>
      <c r="L4531">
        <v>1.6288449218361201E+18</v>
      </c>
      <c r="M4531">
        <f t="shared" si="148"/>
        <v>0</v>
      </c>
      <c r="N4531">
        <f t="shared" si="149"/>
        <v>0</v>
      </c>
    </row>
    <row r="4532" spans="1:14" x14ac:dyDescent="0.4">
      <c r="A4532">
        <v>324.20530000000002</v>
      </c>
      <c r="B4532" s="1">
        <v>40518.49722222222</v>
      </c>
      <c r="C4532">
        <v>324</v>
      </c>
      <c r="D4532" t="s">
        <v>20</v>
      </c>
      <c r="E4532" s="1">
        <v>44421.371770833335</v>
      </c>
      <c r="F4532">
        <v>2053</v>
      </c>
      <c r="G4532" t="s">
        <v>13</v>
      </c>
      <c r="H4532" t="s">
        <v>14</v>
      </c>
      <c r="I4532">
        <v>33.3333333333333</v>
      </c>
      <c r="K4532">
        <v>1.6288449219298701E+18</v>
      </c>
      <c r="L4532">
        <v>1.6288449219298701E+18</v>
      </c>
      <c r="M4532">
        <f t="shared" si="148"/>
        <v>0</v>
      </c>
      <c r="N4532">
        <f t="shared" si="149"/>
        <v>0</v>
      </c>
    </row>
    <row r="4533" spans="1:14" x14ac:dyDescent="0.4">
      <c r="A4533">
        <v>322.20530000000002</v>
      </c>
      <c r="B4533" s="1">
        <v>40518.49722222222</v>
      </c>
      <c r="C4533">
        <v>322</v>
      </c>
      <c r="D4533" t="s">
        <v>20</v>
      </c>
      <c r="E4533" s="1">
        <v>44421.371770833335</v>
      </c>
      <c r="F4533">
        <v>2053</v>
      </c>
      <c r="G4533" t="s">
        <v>13</v>
      </c>
      <c r="H4533" t="s">
        <v>14</v>
      </c>
      <c r="I4533">
        <v>33.3333333333333</v>
      </c>
      <c r="K4533">
        <v>1.6288449219298701E+18</v>
      </c>
      <c r="L4533">
        <v>1.6288449219454899E+18</v>
      </c>
      <c r="M4533">
        <f t="shared" si="148"/>
        <v>15619840</v>
      </c>
      <c r="N4533">
        <f t="shared" si="149"/>
        <v>15.61984</v>
      </c>
    </row>
    <row r="4534" spans="1:14" x14ac:dyDescent="0.4">
      <c r="A4534">
        <v>352.20530000000002</v>
      </c>
      <c r="B4534" s="1">
        <v>40518.49722222222</v>
      </c>
      <c r="C4534">
        <v>352</v>
      </c>
      <c r="D4534" t="s">
        <v>20</v>
      </c>
      <c r="E4534" s="1">
        <v>44421.371770833335</v>
      </c>
      <c r="F4534">
        <v>2053</v>
      </c>
      <c r="G4534" t="s">
        <v>13</v>
      </c>
      <c r="H4534" t="s">
        <v>14</v>
      </c>
      <c r="I4534">
        <v>33.3333333333333</v>
      </c>
      <c r="K4534">
        <v>1.6288449219298701E+18</v>
      </c>
      <c r="L4534">
        <v>1.6288449219454899E+18</v>
      </c>
      <c r="M4534">
        <f t="shared" si="148"/>
        <v>15619840</v>
      </c>
      <c r="N4534">
        <f t="shared" si="149"/>
        <v>15.61984</v>
      </c>
    </row>
    <row r="4535" spans="1:14" x14ac:dyDescent="0.4">
      <c r="A4535">
        <v>352.2054</v>
      </c>
      <c r="B4535" s="1">
        <v>40518.654166666667</v>
      </c>
      <c r="C4535">
        <v>352</v>
      </c>
      <c r="D4535" t="s">
        <v>21</v>
      </c>
      <c r="E4535" s="1">
        <v>44421.371782407405</v>
      </c>
      <c r="F4535">
        <v>2054</v>
      </c>
      <c r="G4535" t="s">
        <v>13</v>
      </c>
      <c r="H4535" t="s">
        <v>14</v>
      </c>
      <c r="I4535">
        <v>100</v>
      </c>
      <c r="K4535">
        <v>1.6288449220236201E+18</v>
      </c>
      <c r="L4535">
        <v>1.6288449220236201E+18</v>
      </c>
      <c r="M4535">
        <f t="shared" si="148"/>
        <v>0</v>
      </c>
      <c r="N4535">
        <f t="shared" si="149"/>
        <v>0</v>
      </c>
    </row>
    <row r="4536" spans="1:14" x14ac:dyDescent="0.4">
      <c r="A4536">
        <v>353.20549999999997</v>
      </c>
      <c r="B4536" s="1">
        <v>40518.508333333331</v>
      </c>
      <c r="C4536">
        <v>353</v>
      </c>
      <c r="D4536" t="s">
        <v>12</v>
      </c>
      <c r="E4536" s="1">
        <v>44421.371782407405</v>
      </c>
      <c r="F4536">
        <v>2055</v>
      </c>
      <c r="G4536" t="s">
        <v>13</v>
      </c>
      <c r="H4536" t="s">
        <v>14</v>
      </c>
      <c r="I4536">
        <v>100</v>
      </c>
      <c r="K4536">
        <v>1.6288449221173701E+18</v>
      </c>
      <c r="L4536">
        <v>1.6288449221173701E+18</v>
      </c>
      <c r="M4536">
        <f t="shared" si="148"/>
        <v>0</v>
      </c>
      <c r="N4536">
        <f t="shared" si="149"/>
        <v>0</v>
      </c>
    </row>
    <row r="4537" spans="1:14" x14ac:dyDescent="0.4">
      <c r="A4537">
        <v>0.2056</v>
      </c>
      <c r="B4537" s="1">
        <v>40518.508333333331</v>
      </c>
      <c r="C4537">
        <v>0</v>
      </c>
      <c r="D4537" t="s">
        <v>18</v>
      </c>
      <c r="E4537" s="1">
        <v>44421.371782407405</v>
      </c>
      <c r="F4537">
        <v>2056</v>
      </c>
      <c r="G4537" t="s">
        <v>13</v>
      </c>
      <c r="H4537" t="s">
        <v>14</v>
      </c>
      <c r="J4537" t="s">
        <v>17</v>
      </c>
      <c r="K4537">
        <v>1.6288449222111201E+18</v>
      </c>
      <c r="L4537">
        <v>1.6288449222111201E+18</v>
      </c>
      <c r="M4537">
        <f t="shared" si="148"/>
        <v>0</v>
      </c>
      <c r="N4537">
        <f t="shared" si="149"/>
        <v>0</v>
      </c>
    </row>
    <row r="4538" spans="1:14" x14ac:dyDescent="0.4">
      <c r="A4538">
        <v>324.20569999999998</v>
      </c>
      <c r="B4538" s="1">
        <v>40518.510416666664</v>
      </c>
      <c r="C4538">
        <v>324</v>
      </c>
      <c r="D4538" t="s">
        <v>15</v>
      </c>
      <c r="E4538" s="1">
        <v>44421.371782407405</v>
      </c>
      <c r="F4538">
        <v>2057</v>
      </c>
      <c r="G4538" t="s">
        <v>13</v>
      </c>
      <c r="H4538" t="s">
        <v>14</v>
      </c>
      <c r="I4538">
        <v>20</v>
      </c>
      <c r="K4538">
        <v>1.62884492232049E+18</v>
      </c>
      <c r="L4538">
        <v>1.62884492232049E+18</v>
      </c>
      <c r="M4538">
        <f t="shared" si="148"/>
        <v>0</v>
      </c>
      <c r="N4538">
        <f t="shared" si="149"/>
        <v>0</v>
      </c>
    </row>
    <row r="4539" spans="1:14" x14ac:dyDescent="0.4">
      <c r="A4539">
        <v>331.20569999999998</v>
      </c>
      <c r="B4539" s="1">
        <v>40518.510416666664</v>
      </c>
      <c r="C4539">
        <v>331</v>
      </c>
      <c r="D4539" t="s">
        <v>15</v>
      </c>
      <c r="E4539" s="1">
        <v>44421.371782407405</v>
      </c>
      <c r="F4539">
        <v>2057</v>
      </c>
      <c r="G4539" t="s">
        <v>13</v>
      </c>
      <c r="H4539" t="s">
        <v>14</v>
      </c>
      <c r="I4539">
        <v>20</v>
      </c>
      <c r="K4539">
        <v>1.62884492232049E+18</v>
      </c>
      <c r="L4539">
        <v>1.62884492232049E+18</v>
      </c>
      <c r="M4539">
        <f t="shared" si="148"/>
        <v>0</v>
      </c>
      <c r="N4539">
        <f t="shared" si="149"/>
        <v>0</v>
      </c>
    </row>
    <row r="4540" spans="1:14" x14ac:dyDescent="0.4">
      <c r="A4540">
        <v>352.20569999999998</v>
      </c>
      <c r="B4540" s="1">
        <v>40518.510416666664</v>
      </c>
      <c r="C4540">
        <v>352</v>
      </c>
      <c r="D4540" t="s">
        <v>15</v>
      </c>
      <c r="E4540" s="1">
        <v>44421.371782407405</v>
      </c>
      <c r="F4540">
        <v>2057</v>
      </c>
      <c r="G4540" t="s">
        <v>13</v>
      </c>
      <c r="H4540" t="s">
        <v>14</v>
      </c>
      <c r="I4540">
        <v>20</v>
      </c>
      <c r="K4540">
        <v>1.62884492232049E+18</v>
      </c>
      <c r="L4540">
        <v>1.6288449223361201E+18</v>
      </c>
      <c r="M4540">
        <f t="shared" si="148"/>
        <v>15630080</v>
      </c>
      <c r="N4540">
        <f t="shared" si="149"/>
        <v>15.63008</v>
      </c>
    </row>
    <row r="4541" spans="1:14" x14ac:dyDescent="0.4">
      <c r="A4541">
        <v>322.20569999999998</v>
      </c>
      <c r="B4541" s="1">
        <v>40518.510416666664</v>
      </c>
      <c r="C4541">
        <v>322</v>
      </c>
      <c r="D4541" t="s">
        <v>15</v>
      </c>
      <c r="E4541" s="1">
        <v>44421.371782407405</v>
      </c>
      <c r="F4541">
        <v>2057</v>
      </c>
      <c r="G4541" t="s">
        <v>13</v>
      </c>
      <c r="H4541" t="s">
        <v>14</v>
      </c>
      <c r="I4541">
        <v>20</v>
      </c>
      <c r="K4541">
        <v>1.62884492232049E+18</v>
      </c>
      <c r="L4541">
        <v>1.6288449223361201E+18</v>
      </c>
      <c r="M4541">
        <f t="shared" si="148"/>
        <v>15630080</v>
      </c>
      <c r="N4541">
        <f t="shared" si="149"/>
        <v>15.63008</v>
      </c>
    </row>
    <row r="4542" spans="1:14" x14ac:dyDescent="0.4">
      <c r="A4542">
        <v>353.20569999999998</v>
      </c>
      <c r="B4542" s="1">
        <v>40518.510416666664</v>
      </c>
      <c r="C4542">
        <v>353</v>
      </c>
      <c r="D4542" t="s">
        <v>15</v>
      </c>
      <c r="E4542" s="1">
        <v>44421.371782407405</v>
      </c>
      <c r="F4542">
        <v>2057</v>
      </c>
      <c r="G4542" t="s">
        <v>13</v>
      </c>
      <c r="H4542" t="s">
        <v>14</v>
      </c>
      <c r="I4542">
        <v>20</v>
      </c>
      <c r="K4542">
        <v>1.62884492232049E+18</v>
      </c>
      <c r="L4542">
        <v>1.6288449223361201E+18</v>
      </c>
      <c r="M4542">
        <f t="shared" si="148"/>
        <v>15630080</v>
      </c>
      <c r="N4542">
        <f t="shared" si="149"/>
        <v>15.63008</v>
      </c>
    </row>
    <row r="4543" spans="1:14" x14ac:dyDescent="0.4">
      <c r="A4543">
        <v>0.20580000000000001</v>
      </c>
      <c r="B4543" s="1">
        <v>40518.511111111111</v>
      </c>
      <c r="C4543">
        <v>0</v>
      </c>
      <c r="D4543" t="s">
        <v>19</v>
      </c>
      <c r="E4543" s="1">
        <v>44421.371782407405</v>
      </c>
      <c r="F4543">
        <v>2058</v>
      </c>
      <c r="G4543" t="s">
        <v>13</v>
      </c>
      <c r="H4543" t="s">
        <v>14</v>
      </c>
      <c r="J4543" t="s">
        <v>17</v>
      </c>
      <c r="K4543">
        <v>1.6288449223986199E+18</v>
      </c>
      <c r="L4543">
        <v>1.6288449223986199E+18</v>
      </c>
      <c r="M4543">
        <f t="shared" si="148"/>
        <v>0</v>
      </c>
      <c r="N4543">
        <f t="shared" si="149"/>
        <v>0</v>
      </c>
    </row>
    <row r="4544" spans="1:14" x14ac:dyDescent="0.4">
      <c r="A4544">
        <v>324.20589999999999</v>
      </c>
      <c r="B4544" s="1">
        <v>40518.511111111111</v>
      </c>
      <c r="C4544">
        <v>324</v>
      </c>
      <c r="D4544" t="s">
        <v>20</v>
      </c>
      <c r="E4544" s="1">
        <v>44421.371782407405</v>
      </c>
      <c r="F4544">
        <v>2059</v>
      </c>
      <c r="G4544" t="s">
        <v>13</v>
      </c>
      <c r="H4544" t="s">
        <v>14</v>
      </c>
      <c r="I4544">
        <v>20</v>
      </c>
      <c r="K4544">
        <v>1.6288449224923799E+18</v>
      </c>
      <c r="L4544">
        <v>1.6288449224923799E+18</v>
      </c>
      <c r="M4544">
        <f t="shared" si="148"/>
        <v>0</v>
      </c>
      <c r="N4544">
        <f t="shared" si="149"/>
        <v>0</v>
      </c>
    </row>
    <row r="4545" spans="1:14" x14ac:dyDescent="0.4">
      <c r="A4545">
        <v>331.20589999999999</v>
      </c>
      <c r="B4545" s="1">
        <v>40518.511111111111</v>
      </c>
      <c r="C4545">
        <v>331</v>
      </c>
      <c r="D4545" t="s">
        <v>20</v>
      </c>
      <c r="E4545" s="1">
        <v>44421.371782407405</v>
      </c>
      <c r="F4545">
        <v>2059</v>
      </c>
      <c r="G4545" t="s">
        <v>13</v>
      </c>
      <c r="H4545" t="s">
        <v>14</v>
      </c>
      <c r="I4545">
        <v>20</v>
      </c>
      <c r="K4545">
        <v>1.6288449224923799E+18</v>
      </c>
      <c r="L4545">
        <v>1.628844922508E+18</v>
      </c>
      <c r="M4545">
        <f t="shared" si="148"/>
        <v>15620096</v>
      </c>
      <c r="N4545">
        <f t="shared" si="149"/>
        <v>15.620096</v>
      </c>
    </row>
    <row r="4546" spans="1:14" x14ac:dyDescent="0.4">
      <c r="A4546">
        <v>352.20589999999999</v>
      </c>
      <c r="B4546" s="1">
        <v>40518.511111111111</v>
      </c>
      <c r="C4546">
        <v>352</v>
      </c>
      <c r="D4546" t="s">
        <v>20</v>
      </c>
      <c r="E4546" s="1">
        <v>44421.371782407405</v>
      </c>
      <c r="F4546">
        <v>2059</v>
      </c>
      <c r="G4546" t="s">
        <v>13</v>
      </c>
      <c r="H4546" t="s">
        <v>14</v>
      </c>
      <c r="I4546">
        <v>20</v>
      </c>
      <c r="K4546">
        <v>1.6288449224923799E+18</v>
      </c>
      <c r="L4546">
        <v>1.628844922508E+18</v>
      </c>
      <c r="M4546">
        <f t="shared" si="148"/>
        <v>15620096</v>
      </c>
      <c r="N4546">
        <f t="shared" si="149"/>
        <v>15.620096</v>
      </c>
    </row>
    <row r="4547" spans="1:14" x14ac:dyDescent="0.4">
      <c r="A4547">
        <v>322.20589999999999</v>
      </c>
      <c r="B4547" s="1">
        <v>40518.511111111111</v>
      </c>
      <c r="C4547">
        <v>322</v>
      </c>
      <c r="D4547" t="s">
        <v>20</v>
      </c>
      <c r="E4547" s="1">
        <v>44421.371782407405</v>
      </c>
      <c r="F4547">
        <v>2059</v>
      </c>
      <c r="G4547" t="s">
        <v>13</v>
      </c>
      <c r="H4547" t="s">
        <v>14</v>
      </c>
      <c r="I4547">
        <v>20</v>
      </c>
      <c r="K4547">
        <v>1.6288449224923799E+18</v>
      </c>
      <c r="L4547">
        <v>1.6288449225236201E+18</v>
      </c>
      <c r="M4547">
        <f t="shared" si="148"/>
        <v>31240192</v>
      </c>
      <c r="N4547">
        <f t="shared" si="149"/>
        <v>31.240192</v>
      </c>
    </row>
    <row r="4548" spans="1:14" x14ac:dyDescent="0.4">
      <c r="A4548">
        <v>353.20589999999999</v>
      </c>
      <c r="B4548" s="1">
        <v>40518.511111111111</v>
      </c>
      <c r="C4548">
        <v>353</v>
      </c>
      <c r="D4548" t="s">
        <v>20</v>
      </c>
      <c r="E4548" s="1">
        <v>44421.371782407405</v>
      </c>
      <c r="F4548">
        <v>2059</v>
      </c>
      <c r="G4548" t="s">
        <v>13</v>
      </c>
      <c r="H4548" t="s">
        <v>14</v>
      </c>
      <c r="I4548">
        <v>20</v>
      </c>
      <c r="K4548">
        <v>1.6288449224923799E+18</v>
      </c>
      <c r="L4548">
        <v>1.6288449225236201E+18</v>
      </c>
      <c r="M4548">
        <f t="shared" si="148"/>
        <v>31240192</v>
      </c>
      <c r="N4548">
        <f t="shared" si="149"/>
        <v>31.240192</v>
      </c>
    </row>
    <row r="4549" spans="1:14" x14ac:dyDescent="0.4">
      <c r="A4549">
        <v>353.20600000000002</v>
      </c>
      <c r="B4549" s="1">
        <v>40518.661805555559</v>
      </c>
      <c r="C4549">
        <v>353</v>
      </c>
      <c r="D4549" t="s">
        <v>21</v>
      </c>
      <c r="E4549" s="1">
        <v>44421.371782407405</v>
      </c>
      <c r="F4549">
        <v>2060</v>
      </c>
      <c r="G4549" t="s">
        <v>13</v>
      </c>
      <c r="H4549" t="s">
        <v>14</v>
      </c>
      <c r="I4549">
        <v>100</v>
      </c>
      <c r="K4549">
        <v>1.6288449225861199E+18</v>
      </c>
      <c r="L4549">
        <v>1.6288449225861199E+18</v>
      </c>
      <c r="M4549">
        <f t="shared" si="148"/>
        <v>0</v>
      </c>
      <c r="N4549">
        <f t="shared" si="149"/>
        <v>0</v>
      </c>
    </row>
    <row r="4550" spans="1:14" x14ac:dyDescent="0.4">
      <c r="A4550">
        <v>354.20609999999999</v>
      </c>
      <c r="B4550" s="1">
        <v>40518.436805555553</v>
      </c>
      <c r="C4550">
        <v>354</v>
      </c>
      <c r="D4550" t="s">
        <v>12</v>
      </c>
      <c r="E4550" s="1">
        <v>44421.371782407405</v>
      </c>
      <c r="F4550">
        <v>2061</v>
      </c>
      <c r="G4550" t="s">
        <v>13</v>
      </c>
      <c r="H4550" t="s">
        <v>14</v>
      </c>
      <c r="I4550">
        <v>100</v>
      </c>
      <c r="K4550">
        <v>1.6288449226798999E+18</v>
      </c>
      <c r="L4550">
        <v>1.6288449226798999E+18</v>
      </c>
      <c r="M4550">
        <f t="shared" si="148"/>
        <v>0</v>
      </c>
      <c r="N4550">
        <f t="shared" si="149"/>
        <v>0</v>
      </c>
    </row>
    <row r="4551" spans="1:14" x14ac:dyDescent="0.4">
      <c r="A4551">
        <v>324.20620000000002</v>
      </c>
      <c r="B4551" s="1">
        <v>40518.502083333333</v>
      </c>
      <c r="C4551">
        <v>324</v>
      </c>
      <c r="D4551" t="s">
        <v>15</v>
      </c>
      <c r="E4551" s="1">
        <v>44421.371782407405</v>
      </c>
      <c r="F4551">
        <v>2062</v>
      </c>
      <c r="G4551" t="s">
        <v>13</v>
      </c>
      <c r="H4551" t="s">
        <v>14</v>
      </c>
      <c r="I4551">
        <v>25</v>
      </c>
      <c r="K4551">
        <v>1.62884492277362E+18</v>
      </c>
      <c r="L4551">
        <v>1.6288449227892401E+18</v>
      </c>
      <c r="M4551">
        <f t="shared" si="148"/>
        <v>15620096</v>
      </c>
      <c r="N4551">
        <f t="shared" si="149"/>
        <v>15.620096</v>
      </c>
    </row>
    <row r="4552" spans="1:14" x14ac:dyDescent="0.4">
      <c r="A4552">
        <v>322.20620000000002</v>
      </c>
      <c r="B4552" s="1">
        <v>40518.502083333333</v>
      </c>
      <c r="C4552">
        <v>322</v>
      </c>
      <c r="D4552" t="s">
        <v>15</v>
      </c>
      <c r="E4552" s="1">
        <v>44421.371782407405</v>
      </c>
      <c r="F4552">
        <v>2062</v>
      </c>
      <c r="G4552" t="s">
        <v>13</v>
      </c>
      <c r="H4552" t="s">
        <v>14</v>
      </c>
      <c r="I4552">
        <v>25</v>
      </c>
      <c r="K4552">
        <v>1.62884492277362E+18</v>
      </c>
      <c r="L4552">
        <v>1.6288449227892401E+18</v>
      </c>
      <c r="M4552">
        <f t="shared" si="148"/>
        <v>15620096</v>
      </c>
      <c r="N4552">
        <f t="shared" si="149"/>
        <v>15.620096</v>
      </c>
    </row>
    <row r="4553" spans="1:14" x14ac:dyDescent="0.4">
      <c r="A4553">
        <v>354.20620000000002</v>
      </c>
      <c r="B4553" s="1">
        <v>40518.502083333333</v>
      </c>
      <c r="C4553">
        <v>354</v>
      </c>
      <c r="D4553" t="s">
        <v>15</v>
      </c>
      <c r="E4553" s="1">
        <v>44421.371782407405</v>
      </c>
      <c r="F4553">
        <v>2062</v>
      </c>
      <c r="G4553" t="s">
        <v>13</v>
      </c>
      <c r="H4553" t="s">
        <v>14</v>
      </c>
      <c r="I4553">
        <v>25</v>
      </c>
      <c r="K4553">
        <v>1.62884492277362E+18</v>
      </c>
      <c r="L4553">
        <v>1.6288449228048699E+18</v>
      </c>
      <c r="M4553">
        <f t="shared" si="148"/>
        <v>31249920</v>
      </c>
      <c r="N4553">
        <f t="shared" si="149"/>
        <v>31.249919999999999</v>
      </c>
    </row>
    <row r="4554" spans="1:14" x14ac:dyDescent="0.4">
      <c r="A4554">
        <v>352.20620000000002</v>
      </c>
      <c r="B4554" s="1">
        <v>40518.502083333333</v>
      </c>
      <c r="C4554">
        <v>352</v>
      </c>
      <c r="D4554" t="s">
        <v>15</v>
      </c>
      <c r="E4554" s="1">
        <v>44421.371782407405</v>
      </c>
      <c r="F4554">
        <v>2062</v>
      </c>
      <c r="G4554" t="s">
        <v>13</v>
      </c>
      <c r="H4554" t="s">
        <v>14</v>
      </c>
      <c r="I4554">
        <v>25</v>
      </c>
      <c r="K4554">
        <v>1.62884492277362E+18</v>
      </c>
      <c r="L4554">
        <v>1.6288449228048699E+18</v>
      </c>
      <c r="M4554">
        <f t="shared" si="148"/>
        <v>31249920</v>
      </c>
      <c r="N4554">
        <f t="shared" si="149"/>
        <v>31.249919999999999</v>
      </c>
    </row>
    <row r="4555" spans="1:14" x14ac:dyDescent="0.4">
      <c r="A4555">
        <v>324.2063</v>
      </c>
      <c r="B4555" s="1">
        <v>40518.537499999999</v>
      </c>
      <c r="C4555">
        <v>324</v>
      </c>
      <c r="D4555" t="s">
        <v>20</v>
      </c>
      <c r="E4555" s="1">
        <v>44421.371782407405</v>
      </c>
      <c r="F4555">
        <v>2063</v>
      </c>
      <c r="G4555" t="s">
        <v>13</v>
      </c>
      <c r="H4555" t="s">
        <v>14</v>
      </c>
      <c r="I4555">
        <v>20</v>
      </c>
      <c r="K4555">
        <v>1.62884492286737E+18</v>
      </c>
      <c r="L4555">
        <v>1.6288449228829901E+18</v>
      </c>
      <c r="M4555">
        <f t="shared" si="148"/>
        <v>15620096</v>
      </c>
      <c r="N4555">
        <f t="shared" si="149"/>
        <v>15.620096</v>
      </c>
    </row>
    <row r="4556" spans="1:14" x14ac:dyDescent="0.4">
      <c r="A4556">
        <v>331.2063</v>
      </c>
      <c r="B4556" s="1">
        <v>40518.537499999999</v>
      </c>
      <c r="C4556">
        <v>331</v>
      </c>
      <c r="D4556" t="s">
        <v>20</v>
      </c>
      <c r="E4556" s="1">
        <v>44421.371782407405</v>
      </c>
      <c r="F4556">
        <v>2063</v>
      </c>
      <c r="G4556" t="s">
        <v>13</v>
      </c>
      <c r="H4556" t="s">
        <v>14</v>
      </c>
      <c r="I4556">
        <v>20</v>
      </c>
      <c r="K4556">
        <v>1.62884492286737E+18</v>
      </c>
      <c r="L4556">
        <v>1.6288449228829901E+18</v>
      </c>
      <c r="M4556">
        <f t="shared" si="148"/>
        <v>15620096</v>
      </c>
      <c r="N4556">
        <f t="shared" si="149"/>
        <v>15.620096</v>
      </c>
    </row>
    <row r="4557" spans="1:14" x14ac:dyDescent="0.4">
      <c r="A4557">
        <v>336.2063</v>
      </c>
      <c r="B4557" s="1">
        <v>40518.537499999999</v>
      </c>
      <c r="C4557">
        <v>336</v>
      </c>
      <c r="D4557" t="s">
        <v>20</v>
      </c>
      <c r="E4557" s="1">
        <v>44421.371782407405</v>
      </c>
      <c r="F4557">
        <v>2063</v>
      </c>
      <c r="G4557" t="s">
        <v>13</v>
      </c>
      <c r="H4557" t="s">
        <v>14</v>
      </c>
      <c r="I4557">
        <v>20</v>
      </c>
      <c r="K4557">
        <v>1.62884492286737E+18</v>
      </c>
      <c r="L4557">
        <v>1.6288449228829901E+18</v>
      </c>
      <c r="M4557">
        <f t="shared" ref="M4557:M4620" si="150">L4557-K4557</f>
        <v>15620096</v>
      </c>
      <c r="N4557">
        <f t="shared" ref="N4557:N4620" si="151">M4557/(1000*1000)</f>
        <v>15.620096</v>
      </c>
    </row>
    <row r="4558" spans="1:14" x14ac:dyDescent="0.4">
      <c r="A4558">
        <v>354.2063</v>
      </c>
      <c r="B4558" s="1">
        <v>40518.537499999999</v>
      </c>
      <c r="C4558">
        <v>354</v>
      </c>
      <c r="D4558" t="s">
        <v>20</v>
      </c>
      <c r="E4558" s="1">
        <v>44421.371782407405</v>
      </c>
      <c r="F4558">
        <v>2063</v>
      </c>
      <c r="G4558" t="s">
        <v>13</v>
      </c>
      <c r="H4558" t="s">
        <v>14</v>
      </c>
      <c r="I4558">
        <v>6.6666666666666696</v>
      </c>
      <c r="K4558">
        <v>1.62884492286737E+18</v>
      </c>
      <c r="L4558">
        <v>1.6288449228986199E+18</v>
      </c>
      <c r="M4558">
        <f t="shared" si="150"/>
        <v>31249920</v>
      </c>
      <c r="N4558">
        <f t="shared" si="151"/>
        <v>31.249919999999999</v>
      </c>
    </row>
    <row r="4559" spans="1:14" x14ac:dyDescent="0.4">
      <c r="A4559">
        <v>322.2063</v>
      </c>
      <c r="B4559" s="1">
        <v>40518.537499999999</v>
      </c>
      <c r="C4559">
        <v>322</v>
      </c>
      <c r="D4559" t="s">
        <v>20</v>
      </c>
      <c r="E4559" s="1">
        <v>44421.371782407405</v>
      </c>
      <c r="F4559">
        <v>2063</v>
      </c>
      <c r="G4559" t="s">
        <v>13</v>
      </c>
      <c r="H4559" t="s">
        <v>14</v>
      </c>
      <c r="I4559">
        <v>20</v>
      </c>
      <c r="K4559">
        <v>1.62884492286737E+18</v>
      </c>
      <c r="L4559">
        <v>1.6288449228986199E+18</v>
      </c>
      <c r="M4559">
        <f t="shared" si="150"/>
        <v>31249920</v>
      </c>
      <c r="N4559">
        <f t="shared" si="151"/>
        <v>31.249919999999999</v>
      </c>
    </row>
    <row r="4560" spans="1:14" x14ac:dyDescent="0.4">
      <c r="A4560">
        <v>353.2063</v>
      </c>
      <c r="B4560" s="1">
        <v>40518.537499999999</v>
      </c>
      <c r="C4560">
        <v>353</v>
      </c>
      <c r="D4560" t="s">
        <v>20</v>
      </c>
      <c r="E4560" s="1">
        <v>44421.371782407405</v>
      </c>
      <c r="F4560">
        <v>2063</v>
      </c>
      <c r="G4560" t="s">
        <v>13</v>
      </c>
      <c r="H4560" t="s">
        <v>14</v>
      </c>
      <c r="I4560">
        <v>6.6666666666666696</v>
      </c>
      <c r="K4560">
        <v>1.62884492286737E+18</v>
      </c>
      <c r="L4560">
        <v>1.6288449228986199E+18</v>
      </c>
      <c r="M4560">
        <f t="shared" si="150"/>
        <v>31249920</v>
      </c>
      <c r="N4560">
        <f t="shared" si="151"/>
        <v>31.249919999999999</v>
      </c>
    </row>
    <row r="4561" spans="1:14" x14ac:dyDescent="0.4">
      <c r="A4561">
        <v>352.2063</v>
      </c>
      <c r="B4561" s="1">
        <v>40518.537499999999</v>
      </c>
      <c r="C4561">
        <v>352</v>
      </c>
      <c r="D4561" t="s">
        <v>20</v>
      </c>
      <c r="E4561" s="1">
        <v>44421.371782407405</v>
      </c>
      <c r="F4561">
        <v>2063</v>
      </c>
      <c r="G4561" t="s">
        <v>13</v>
      </c>
      <c r="H4561" t="s">
        <v>14</v>
      </c>
      <c r="I4561">
        <v>6.6666666666666696</v>
      </c>
      <c r="K4561">
        <v>1.62884492286737E+18</v>
      </c>
      <c r="L4561">
        <v>1.62884492291424E+18</v>
      </c>
      <c r="M4561">
        <f t="shared" si="150"/>
        <v>46870016</v>
      </c>
      <c r="N4561">
        <f t="shared" si="151"/>
        <v>46.870016</v>
      </c>
    </row>
    <row r="4562" spans="1:14" x14ac:dyDescent="0.4">
      <c r="A4562">
        <v>354.20639999999997</v>
      </c>
      <c r="B4562" s="1">
        <v>40518.67083333333</v>
      </c>
      <c r="C4562">
        <v>354</v>
      </c>
      <c r="D4562" t="s">
        <v>21</v>
      </c>
      <c r="E4562" s="1">
        <v>44421.371782407405</v>
      </c>
      <c r="F4562">
        <v>2064</v>
      </c>
      <c r="G4562" t="s">
        <v>13</v>
      </c>
      <c r="H4562" t="s">
        <v>14</v>
      </c>
      <c r="I4562">
        <v>100</v>
      </c>
      <c r="K4562">
        <v>1.62884492296115E+18</v>
      </c>
      <c r="L4562">
        <v>1.62884492296115E+18</v>
      </c>
      <c r="M4562">
        <f t="shared" si="150"/>
        <v>0</v>
      </c>
      <c r="N4562">
        <f t="shared" si="151"/>
        <v>0</v>
      </c>
    </row>
    <row r="4563" spans="1:14" x14ac:dyDescent="0.4">
      <c r="A4563">
        <v>0.20649999999999999</v>
      </c>
      <c r="B4563" s="1">
        <v>40553.56527777778</v>
      </c>
      <c r="C4563">
        <v>0</v>
      </c>
      <c r="D4563" t="s">
        <v>18</v>
      </c>
      <c r="E4563" s="1">
        <v>44421.371793981481</v>
      </c>
      <c r="F4563">
        <v>2065</v>
      </c>
      <c r="G4563" t="s">
        <v>13</v>
      </c>
      <c r="H4563" t="s">
        <v>14</v>
      </c>
      <c r="J4563" t="s">
        <v>17</v>
      </c>
      <c r="K4563">
        <v>1.6288449230549E+18</v>
      </c>
      <c r="L4563">
        <v>1.6288449230549E+18</v>
      </c>
      <c r="M4563">
        <f t="shared" si="150"/>
        <v>0</v>
      </c>
      <c r="N4563">
        <f t="shared" si="151"/>
        <v>0</v>
      </c>
    </row>
    <row r="4564" spans="1:14" x14ac:dyDescent="0.4">
      <c r="A4564">
        <v>355.20659999999998</v>
      </c>
      <c r="B4564" s="1">
        <v>40527.47152777778</v>
      </c>
      <c r="C4564">
        <v>355</v>
      </c>
      <c r="D4564" t="s">
        <v>12</v>
      </c>
      <c r="E4564" s="1">
        <v>44421.371793981481</v>
      </c>
      <c r="F4564">
        <v>2066</v>
      </c>
      <c r="G4564" t="s">
        <v>13</v>
      </c>
      <c r="H4564" t="s">
        <v>14</v>
      </c>
      <c r="I4564">
        <v>100</v>
      </c>
      <c r="K4564">
        <v>1.62884492313299E+18</v>
      </c>
      <c r="L4564">
        <v>1.62884492313299E+18</v>
      </c>
      <c r="M4564">
        <f t="shared" si="150"/>
        <v>0</v>
      </c>
      <c r="N4564">
        <f t="shared" si="151"/>
        <v>0</v>
      </c>
    </row>
    <row r="4565" spans="1:14" x14ac:dyDescent="0.4">
      <c r="A4565">
        <v>355.20670000000001</v>
      </c>
      <c r="B4565" s="1">
        <v>40527.47152777778</v>
      </c>
      <c r="C4565">
        <v>355</v>
      </c>
      <c r="D4565" t="s">
        <v>15</v>
      </c>
      <c r="E4565" s="1">
        <v>44421.371793981481</v>
      </c>
      <c r="F4565">
        <v>2067</v>
      </c>
      <c r="G4565" t="s">
        <v>13</v>
      </c>
      <c r="H4565" t="s">
        <v>14</v>
      </c>
      <c r="I4565">
        <v>11.1111111111111</v>
      </c>
      <c r="K4565">
        <v>1.62884492322674E+18</v>
      </c>
      <c r="L4565">
        <v>1.62884492322674E+18</v>
      </c>
      <c r="M4565">
        <f t="shared" si="150"/>
        <v>0</v>
      </c>
      <c r="N4565">
        <f t="shared" si="151"/>
        <v>0</v>
      </c>
    </row>
    <row r="4566" spans="1:14" x14ac:dyDescent="0.4">
      <c r="A4566">
        <v>348.20670000000001</v>
      </c>
      <c r="B4566" s="1">
        <v>40527.47152777778</v>
      </c>
      <c r="C4566">
        <v>348</v>
      </c>
      <c r="D4566" t="s">
        <v>15</v>
      </c>
      <c r="E4566" s="1">
        <v>44421.371793981481</v>
      </c>
      <c r="F4566">
        <v>2067</v>
      </c>
      <c r="G4566" t="s">
        <v>13</v>
      </c>
      <c r="H4566" t="s">
        <v>14</v>
      </c>
      <c r="I4566">
        <v>11.1111111111111</v>
      </c>
      <c r="K4566">
        <v>1.62884492322674E+18</v>
      </c>
      <c r="L4566">
        <v>1.62884492324237E+18</v>
      </c>
      <c r="M4566">
        <f t="shared" si="150"/>
        <v>15630080</v>
      </c>
      <c r="N4566">
        <f t="shared" si="151"/>
        <v>15.63008</v>
      </c>
    </row>
    <row r="4567" spans="1:14" x14ac:dyDescent="0.4">
      <c r="A4567">
        <v>339.20670000000001</v>
      </c>
      <c r="B4567" s="1">
        <v>40527.47152777778</v>
      </c>
      <c r="C4567">
        <v>339</v>
      </c>
      <c r="D4567" t="s">
        <v>15</v>
      </c>
      <c r="E4567" s="1">
        <v>44421.371793981481</v>
      </c>
      <c r="F4567">
        <v>2067</v>
      </c>
      <c r="G4567" t="s">
        <v>13</v>
      </c>
      <c r="H4567" t="s">
        <v>14</v>
      </c>
      <c r="I4567">
        <v>11.1111111111111</v>
      </c>
      <c r="K4567">
        <v>1.62884492322674E+18</v>
      </c>
      <c r="L4567">
        <v>1.62884492324237E+18</v>
      </c>
      <c r="M4567">
        <f t="shared" si="150"/>
        <v>15630080</v>
      </c>
      <c r="N4567">
        <f t="shared" si="151"/>
        <v>15.63008</v>
      </c>
    </row>
    <row r="4568" spans="1:14" x14ac:dyDescent="0.4">
      <c r="A4568">
        <v>345.20670000000001</v>
      </c>
      <c r="B4568" s="1">
        <v>40527.47152777778</v>
      </c>
      <c r="C4568">
        <v>345</v>
      </c>
      <c r="D4568" t="s">
        <v>15</v>
      </c>
      <c r="E4568" s="1">
        <v>44421.371793981481</v>
      </c>
      <c r="F4568">
        <v>2067</v>
      </c>
      <c r="G4568" t="s">
        <v>13</v>
      </c>
      <c r="H4568" t="s">
        <v>14</v>
      </c>
      <c r="I4568">
        <v>11.1111111111111</v>
      </c>
      <c r="K4568">
        <v>1.62884492322674E+18</v>
      </c>
      <c r="L4568">
        <v>1.62884492324237E+18</v>
      </c>
      <c r="M4568">
        <f t="shared" si="150"/>
        <v>15630080</v>
      </c>
      <c r="N4568">
        <f t="shared" si="151"/>
        <v>15.63008</v>
      </c>
    </row>
    <row r="4569" spans="1:14" x14ac:dyDescent="0.4">
      <c r="A4569">
        <v>340.20670000000001</v>
      </c>
      <c r="B4569" s="1">
        <v>40527.47152777778</v>
      </c>
      <c r="C4569">
        <v>340</v>
      </c>
      <c r="D4569" t="s">
        <v>15</v>
      </c>
      <c r="E4569" s="1">
        <v>44421.371793981481</v>
      </c>
      <c r="F4569">
        <v>2067</v>
      </c>
      <c r="G4569" t="s">
        <v>13</v>
      </c>
      <c r="H4569" t="s">
        <v>14</v>
      </c>
      <c r="I4569">
        <v>11.1111111111111</v>
      </c>
      <c r="K4569">
        <v>1.62884492322674E+18</v>
      </c>
      <c r="L4569">
        <v>1.6288449232579999E+18</v>
      </c>
      <c r="M4569">
        <f t="shared" si="150"/>
        <v>31259904</v>
      </c>
      <c r="N4569">
        <f t="shared" si="151"/>
        <v>31.259903999999999</v>
      </c>
    </row>
    <row r="4570" spans="1:14" x14ac:dyDescent="0.4">
      <c r="A4570">
        <v>315.20670000000001</v>
      </c>
      <c r="B4570" s="1">
        <v>40527.47152777778</v>
      </c>
      <c r="C4570">
        <v>315</v>
      </c>
      <c r="D4570" t="s">
        <v>15</v>
      </c>
      <c r="E4570" s="1">
        <v>44421.371793981481</v>
      </c>
      <c r="F4570">
        <v>2067</v>
      </c>
      <c r="G4570" t="s">
        <v>13</v>
      </c>
      <c r="H4570" t="s">
        <v>14</v>
      </c>
      <c r="I4570">
        <v>11.1111111111111</v>
      </c>
      <c r="K4570">
        <v>1.62884492322674E+18</v>
      </c>
      <c r="L4570">
        <v>1.6288449232579999E+18</v>
      </c>
      <c r="M4570">
        <f t="shared" si="150"/>
        <v>31259904</v>
      </c>
      <c r="N4570">
        <f t="shared" si="151"/>
        <v>31.259903999999999</v>
      </c>
    </row>
    <row r="4571" spans="1:14" x14ac:dyDescent="0.4">
      <c r="A4571">
        <v>312.20670000000001</v>
      </c>
      <c r="B4571" s="1">
        <v>40527.47152777778</v>
      </c>
      <c r="C4571">
        <v>312</v>
      </c>
      <c r="D4571" t="s">
        <v>15</v>
      </c>
      <c r="E4571" s="1">
        <v>44421.371793981481</v>
      </c>
      <c r="F4571">
        <v>2067</v>
      </c>
      <c r="G4571" t="s">
        <v>13</v>
      </c>
      <c r="H4571" t="s">
        <v>14</v>
      </c>
      <c r="I4571">
        <v>11.1111111111111</v>
      </c>
      <c r="K4571">
        <v>1.62884492322674E+18</v>
      </c>
      <c r="L4571">
        <v>1.62884492327362E+18</v>
      </c>
      <c r="M4571">
        <f t="shared" si="150"/>
        <v>46880000</v>
      </c>
      <c r="N4571">
        <f t="shared" si="151"/>
        <v>46.88</v>
      </c>
    </row>
    <row r="4572" spans="1:14" x14ac:dyDescent="0.4">
      <c r="A4572">
        <v>349.20670000000001</v>
      </c>
      <c r="B4572" s="1">
        <v>40527.47152777778</v>
      </c>
      <c r="C4572">
        <v>349</v>
      </c>
      <c r="D4572" t="s">
        <v>15</v>
      </c>
      <c r="E4572" s="1">
        <v>44421.371793981481</v>
      </c>
      <c r="F4572">
        <v>2067</v>
      </c>
      <c r="G4572" t="s">
        <v>13</v>
      </c>
      <c r="H4572" t="s">
        <v>14</v>
      </c>
      <c r="I4572">
        <v>11.1111111111111</v>
      </c>
      <c r="K4572">
        <v>1.62884492322674E+18</v>
      </c>
      <c r="L4572">
        <v>1.62884492327362E+18</v>
      </c>
      <c r="M4572">
        <f t="shared" si="150"/>
        <v>46880000</v>
      </c>
      <c r="N4572">
        <f t="shared" si="151"/>
        <v>46.88</v>
      </c>
    </row>
    <row r="4573" spans="1:14" x14ac:dyDescent="0.4">
      <c r="A4573">
        <v>308.20670000000001</v>
      </c>
      <c r="B4573" s="1">
        <v>40527.47152777778</v>
      </c>
      <c r="C4573">
        <v>308</v>
      </c>
      <c r="D4573" t="s">
        <v>15</v>
      </c>
      <c r="E4573" s="1">
        <v>44421.371793981481</v>
      </c>
      <c r="F4573">
        <v>2067</v>
      </c>
      <c r="G4573" t="s">
        <v>13</v>
      </c>
      <c r="H4573" t="s">
        <v>14</v>
      </c>
      <c r="I4573">
        <v>11.1111111111111</v>
      </c>
      <c r="K4573">
        <v>1.62884492322674E+18</v>
      </c>
      <c r="L4573">
        <v>1.6288449232892401E+18</v>
      </c>
      <c r="M4573">
        <f t="shared" si="150"/>
        <v>62500096</v>
      </c>
      <c r="N4573">
        <f t="shared" si="151"/>
        <v>62.500095999999999</v>
      </c>
    </row>
    <row r="4574" spans="1:14" x14ac:dyDescent="0.4">
      <c r="A4574">
        <v>348.20679999999999</v>
      </c>
      <c r="B4574" s="1">
        <v>40527.472222222219</v>
      </c>
      <c r="C4574">
        <v>348</v>
      </c>
      <c r="D4574" t="s">
        <v>18</v>
      </c>
      <c r="E4574" s="1">
        <v>44421.371793981481</v>
      </c>
      <c r="F4574">
        <v>2068</v>
      </c>
      <c r="G4574" t="s">
        <v>13</v>
      </c>
      <c r="H4574" t="s">
        <v>14</v>
      </c>
      <c r="I4574">
        <v>7.4074074074074101</v>
      </c>
      <c r="K4574">
        <v>1.62884492332062E+18</v>
      </c>
      <c r="L4574">
        <v>1.62884492332062E+18</v>
      </c>
      <c r="M4574">
        <f t="shared" si="150"/>
        <v>0</v>
      </c>
      <c r="N4574">
        <f t="shared" si="151"/>
        <v>0</v>
      </c>
    </row>
    <row r="4575" spans="1:14" x14ac:dyDescent="0.4">
      <c r="A4575">
        <v>302.20679999999999</v>
      </c>
      <c r="B4575" s="1">
        <v>40527.472222222219</v>
      </c>
      <c r="C4575">
        <v>302</v>
      </c>
      <c r="D4575" t="s">
        <v>18</v>
      </c>
      <c r="E4575" s="1">
        <v>44421.371793981481</v>
      </c>
      <c r="F4575">
        <v>2068</v>
      </c>
      <c r="G4575" t="s">
        <v>13</v>
      </c>
      <c r="H4575" t="s">
        <v>14</v>
      </c>
      <c r="I4575">
        <v>5.5555555555555598</v>
      </c>
      <c r="K4575">
        <v>1.62884492332062E+18</v>
      </c>
      <c r="L4575">
        <v>1.6288449233362801E+18</v>
      </c>
      <c r="M4575">
        <f t="shared" si="150"/>
        <v>15660032</v>
      </c>
      <c r="N4575">
        <f t="shared" si="151"/>
        <v>15.660031999999999</v>
      </c>
    </row>
    <row r="4576" spans="1:14" x14ac:dyDescent="0.4">
      <c r="A4576">
        <v>308.20679999999999</v>
      </c>
      <c r="B4576" s="1">
        <v>40527.472222222219</v>
      </c>
      <c r="C4576">
        <v>308</v>
      </c>
      <c r="D4576" t="s">
        <v>18</v>
      </c>
      <c r="E4576" s="1">
        <v>44421.371793981481</v>
      </c>
      <c r="F4576">
        <v>2068</v>
      </c>
      <c r="G4576" t="s">
        <v>13</v>
      </c>
      <c r="H4576" t="s">
        <v>14</v>
      </c>
      <c r="I4576">
        <v>11.1111111111111</v>
      </c>
      <c r="K4576">
        <v>1.62884492332062E+18</v>
      </c>
      <c r="L4576">
        <v>1.6288449233362801E+18</v>
      </c>
      <c r="M4576">
        <f t="shared" si="150"/>
        <v>15660032</v>
      </c>
      <c r="N4576">
        <f t="shared" si="151"/>
        <v>15.660031999999999</v>
      </c>
    </row>
    <row r="4577" spans="1:14" x14ac:dyDescent="0.4">
      <c r="A4577">
        <v>306.20679999999999</v>
      </c>
      <c r="B4577" s="1">
        <v>40527.472222222219</v>
      </c>
      <c r="C4577">
        <v>306</v>
      </c>
      <c r="D4577" t="s">
        <v>18</v>
      </c>
      <c r="E4577" s="1">
        <v>44421.371793981481</v>
      </c>
      <c r="F4577">
        <v>2068</v>
      </c>
      <c r="G4577" t="s">
        <v>13</v>
      </c>
      <c r="H4577" t="s">
        <v>14</v>
      </c>
      <c r="I4577">
        <v>5.5555555555555598</v>
      </c>
      <c r="K4577">
        <v>1.62884492332062E+18</v>
      </c>
      <c r="L4577">
        <v>1.6288449233518799E+18</v>
      </c>
      <c r="M4577">
        <f t="shared" si="150"/>
        <v>31259904</v>
      </c>
      <c r="N4577">
        <f t="shared" si="151"/>
        <v>31.259903999999999</v>
      </c>
    </row>
    <row r="4578" spans="1:14" x14ac:dyDescent="0.4">
      <c r="A4578">
        <v>311.20679999999999</v>
      </c>
      <c r="B4578" s="1">
        <v>40527.472222222219</v>
      </c>
      <c r="C4578">
        <v>311</v>
      </c>
      <c r="D4578" t="s">
        <v>18</v>
      </c>
      <c r="E4578" s="1">
        <v>44421.371793981481</v>
      </c>
      <c r="F4578">
        <v>2068</v>
      </c>
      <c r="G4578" t="s">
        <v>13</v>
      </c>
      <c r="H4578" t="s">
        <v>14</v>
      </c>
      <c r="I4578">
        <v>3.7037037037037002</v>
      </c>
      <c r="K4578">
        <v>1.62884492332062E+18</v>
      </c>
      <c r="L4578">
        <v>1.6288449233518799E+18</v>
      </c>
      <c r="M4578">
        <f t="shared" si="150"/>
        <v>31259904</v>
      </c>
      <c r="N4578">
        <f t="shared" si="151"/>
        <v>31.259903999999999</v>
      </c>
    </row>
    <row r="4579" spans="1:14" x14ac:dyDescent="0.4">
      <c r="A4579">
        <v>320.20679999999999</v>
      </c>
      <c r="B4579" s="1">
        <v>40527.472222222219</v>
      </c>
      <c r="C4579">
        <v>320</v>
      </c>
      <c r="D4579" t="s">
        <v>18</v>
      </c>
      <c r="E4579" s="1">
        <v>44421.371793981481</v>
      </c>
      <c r="F4579">
        <v>2068</v>
      </c>
      <c r="G4579" t="s">
        <v>13</v>
      </c>
      <c r="H4579" t="s">
        <v>14</v>
      </c>
      <c r="I4579">
        <v>5.5555555555555598</v>
      </c>
      <c r="K4579">
        <v>1.62884492332062E+18</v>
      </c>
      <c r="L4579">
        <v>1.6288449233518799E+18</v>
      </c>
      <c r="M4579">
        <f t="shared" si="150"/>
        <v>31259904</v>
      </c>
      <c r="N4579">
        <f t="shared" si="151"/>
        <v>31.259903999999999</v>
      </c>
    </row>
    <row r="4580" spans="1:14" x14ac:dyDescent="0.4">
      <c r="A4580">
        <v>315.20679999999999</v>
      </c>
      <c r="B4580" s="1">
        <v>40527.472222222219</v>
      </c>
      <c r="C4580">
        <v>315</v>
      </c>
      <c r="D4580" t="s">
        <v>18</v>
      </c>
      <c r="E4580" s="1">
        <v>44421.371793981481</v>
      </c>
      <c r="F4580">
        <v>2068</v>
      </c>
      <c r="G4580" t="s">
        <v>13</v>
      </c>
      <c r="H4580" t="s">
        <v>14</v>
      </c>
      <c r="I4580">
        <v>5.5555555555555598</v>
      </c>
      <c r="K4580">
        <v>1.62884492332062E+18</v>
      </c>
      <c r="L4580">
        <v>1.6288449233675E+18</v>
      </c>
      <c r="M4580">
        <f t="shared" si="150"/>
        <v>46880000</v>
      </c>
      <c r="N4580">
        <f t="shared" si="151"/>
        <v>46.88</v>
      </c>
    </row>
    <row r="4581" spans="1:14" x14ac:dyDescent="0.4">
      <c r="A4581">
        <v>340.20679999999999</v>
      </c>
      <c r="B4581" s="1">
        <v>40527.472222222219</v>
      </c>
      <c r="C4581">
        <v>340</v>
      </c>
      <c r="D4581" t="s">
        <v>18</v>
      </c>
      <c r="E4581" s="1">
        <v>44421.371793981481</v>
      </c>
      <c r="F4581">
        <v>2068</v>
      </c>
      <c r="G4581" t="s">
        <v>13</v>
      </c>
      <c r="H4581" t="s">
        <v>14</v>
      </c>
      <c r="I4581">
        <v>11.1111111111111</v>
      </c>
      <c r="K4581">
        <v>1.62884492332062E+18</v>
      </c>
      <c r="L4581">
        <v>1.6288449233675E+18</v>
      </c>
      <c r="M4581">
        <f t="shared" si="150"/>
        <v>46880000</v>
      </c>
      <c r="N4581">
        <f t="shared" si="151"/>
        <v>46.88</v>
      </c>
    </row>
    <row r="4582" spans="1:14" x14ac:dyDescent="0.4">
      <c r="A4582">
        <v>310.20679999999999</v>
      </c>
      <c r="B4582" s="1">
        <v>40527.472222222219</v>
      </c>
      <c r="C4582">
        <v>310</v>
      </c>
      <c r="D4582" t="s">
        <v>18</v>
      </c>
      <c r="E4582" s="1">
        <v>44421.371793981481</v>
      </c>
      <c r="F4582">
        <v>2068</v>
      </c>
      <c r="G4582" t="s">
        <v>13</v>
      </c>
      <c r="H4582" t="s">
        <v>14</v>
      </c>
      <c r="I4582">
        <v>3.7037037037037002</v>
      </c>
      <c r="K4582">
        <v>1.62884492332062E+18</v>
      </c>
      <c r="L4582">
        <v>1.6288449233831199E+18</v>
      </c>
      <c r="M4582">
        <f t="shared" si="150"/>
        <v>62499840</v>
      </c>
      <c r="N4582">
        <f t="shared" si="151"/>
        <v>62.499839999999999</v>
      </c>
    </row>
    <row r="4583" spans="1:14" x14ac:dyDescent="0.4">
      <c r="A4583">
        <v>355.20679999999999</v>
      </c>
      <c r="B4583" s="1">
        <v>40527.472222222219</v>
      </c>
      <c r="C4583">
        <v>355</v>
      </c>
      <c r="D4583" t="s">
        <v>18</v>
      </c>
      <c r="E4583" s="1">
        <v>44421.371793981481</v>
      </c>
      <c r="F4583">
        <v>2068</v>
      </c>
      <c r="G4583" t="s">
        <v>13</v>
      </c>
      <c r="H4583" t="s">
        <v>14</v>
      </c>
      <c r="I4583">
        <v>1.8518518518518501</v>
      </c>
      <c r="K4583">
        <v>1.62884492332062E+18</v>
      </c>
      <c r="L4583">
        <v>1.6288449233831199E+18</v>
      </c>
      <c r="M4583">
        <f t="shared" si="150"/>
        <v>62499840</v>
      </c>
      <c r="N4583">
        <f t="shared" si="151"/>
        <v>62.499839999999999</v>
      </c>
    </row>
    <row r="4584" spans="1:14" x14ac:dyDescent="0.4">
      <c r="A4584">
        <v>345.20679999999999</v>
      </c>
      <c r="B4584" s="1">
        <v>40527.472222222219</v>
      </c>
      <c r="C4584">
        <v>345</v>
      </c>
      <c r="D4584" t="s">
        <v>18</v>
      </c>
      <c r="E4584" s="1">
        <v>44421.371793981481</v>
      </c>
      <c r="F4584">
        <v>2068</v>
      </c>
      <c r="G4584" t="s">
        <v>13</v>
      </c>
      <c r="H4584" t="s">
        <v>14</v>
      </c>
      <c r="I4584">
        <v>9.2592592592592595</v>
      </c>
      <c r="K4584">
        <v>1.62884492332062E+18</v>
      </c>
      <c r="L4584">
        <v>1.6288449233831199E+18</v>
      </c>
      <c r="M4584">
        <f t="shared" si="150"/>
        <v>62499840</v>
      </c>
      <c r="N4584">
        <f t="shared" si="151"/>
        <v>62.499839999999999</v>
      </c>
    </row>
    <row r="4585" spans="1:14" x14ac:dyDescent="0.4">
      <c r="A4585">
        <v>338.20679999999999</v>
      </c>
      <c r="B4585" s="1">
        <v>40527.472222222219</v>
      </c>
      <c r="C4585">
        <v>338</v>
      </c>
      <c r="D4585" t="s">
        <v>18</v>
      </c>
      <c r="E4585" s="1">
        <v>44421.371793981481</v>
      </c>
      <c r="F4585">
        <v>2068</v>
      </c>
      <c r="G4585" t="s">
        <v>13</v>
      </c>
      <c r="H4585" t="s">
        <v>14</v>
      </c>
      <c r="I4585">
        <v>9.2592592592592595</v>
      </c>
      <c r="K4585">
        <v>1.62884492332062E+18</v>
      </c>
      <c r="L4585">
        <v>1.62884492339875E+18</v>
      </c>
      <c r="M4585">
        <f t="shared" si="150"/>
        <v>78129920</v>
      </c>
      <c r="N4585">
        <f t="shared" si="151"/>
        <v>78.129919999999998</v>
      </c>
    </row>
    <row r="4586" spans="1:14" x14ac:dyDescent="0.4">
      <c r="A4586">
        <v>339.20679999999999</v>
      </c>
      <c r="B4586" s="1">
        <v>40527.472222222219</v>
      </c>
      <c r="C4586">
        <v>339</v>
      </c>
      <c r="D4586" t="s">
        <v>18</v>
      </c>
      <c r="E4586" s="1">
        <v>44421.371793981481</v>
      </c>
      <c r="F4586">
        <v>2068</v>
      </c>
      <c r="G4586" t="s">
        <v>13</v>
      </c>
      <c r="H4586" t="s">
        <v>14</v>
      </c>
      <c r="I4586">
        <v>3.7037037037037002</v>
      </c>
      <c r="K4586">
        <v>1.62884492332062E+18</v>
      </c>
      <c r="L4586">
        <v>1.62884492339875E+18</v>
      </c>
      <c r="M4586">
        <f t="shared" si="150"/>
        <v>78129920</v>
      </c>
      <c r="N4586">
        <f t="shared" si="151"/>
        <v>78.129919999999998</v>
      </c>
    </row>
    <row r="4587" spans="1:14" x14ac:dyDescent="0.4">
      <c r="A4587">
        <v>313.20679999999999</v>
      </c>
      <c r="B4587" s="1">
        <v>40527.472222222219</v>
      </c>
      <c r="C4587">
        <v>313</v>
      </c>
      <c r="D4587" t="s">
        <v>18</v>
      </c>
      <c r="E4587" s="1">
        <v>44421.371793981481</v>
      </c>
      <c r="F4587">
        <v>2068</v>
      </c>
      <c r="G4587" t="s">
        <v>13</v>
      </c>
      <c r="H4587" t="s">
        <v>14</v>
      </c>
      <c r="I4587">
        <v>5.5555555555555598</v>
      </c>
      <c r="K4587">
        <v>1.62884492332062E+18</v>
      </c>
      <c r="L4587">
        <v>1.62884492341438E+18</v>
      </c>
      <c r="M4587">
        <f t="shared" si="150"/>
        <v>93760000</v>
      </c>
      <c r="N4587">
        <f t="shared" si="151"/>
        <v>93.76</v>
      </c>
    </row>
    <row r="4588" spans="1:14" x14ac:dyDescent="0.4">
      <c r="A4588">
        <v>349.20679999999999</v>
      </c>
      <c r="B4588" s="1">
        <v>40527.472222222219</v>
      </c>
      <c r="C4588">
        <v>349</v>
      </c>
      <c r="D4588" t="s">
        <v>18</v>
      </c>
      <c r="E4588" s="1">
        <v>44421.371793981481</v>
      </c>
      <c r="F4588">
        <v>2068</v>
      </c>
      <c r="G4588" t="s">
        <v>13</v>
      </c>
      <c r="H4588" t="s">
        <v>14</v>
      </c>
      <c r="I4588">
        <v>3.7037037037037002</v>
      </c>
      <c r="K4588">
        <v>1.62884492332062E+18</v>
      </c>
      <c r="L4588">
        <v>1.62884492341438E+18</v>
      </c>
      <c r="M4588">
        <f t="shared" si="150"/>
        <v>93760000</v>
      </c>
      <c r="N4588">
        <f t="shared" si="151"/>
        <v>93.76</v>
      </c>
    </row>
    <row r="4589" spans="1:14" x14ac:dyDescent="0.4">
      <c r="A4589">
        <v>342.20679999999999</v>
      </c>
      <c r="B4589" s="1">
        <v>40527.472222222219</v>
      </c>
      <c r="C4589">
        <v>342</v>
      </c>
      <c r="D4589" t="s">
        <v>18</v>
      </c>
      <c r="E4589" s="1">
        <v>44421.371793981481</v>
      </c>
      <c r="F4589">
        <v>2068</v>
      </c>
      <c r="G4589" t="s">
        <v>13</v>
      </c>
      <c r="H4589" t="s">
        <v>14</v>
      </c>
      <c r="I4589">
        <v>3.7037037037037002</v>
      </c>
      <c r="K4589">
        <v>1.62884492332062E+18</v>
      </c>
      <c r="L4589">
        <v>1.62884492341438E+18</v>
      </c>
      <c r="M4589">
        <f t="shared" si="150"/>
        <v>93760000</v>
      </c>
      <c r="N4589">
        <f t="shared" si="151"/>
        <v>93.76</v>
      </c>
    </row>
    <row r="4590" spans="1:14" x14ac:dyDescent="0.4">
      <c r="A4590">
        <v>351.20679999999999</v>
      </c>
      <c r="B4590" s="1">
        <v>40527.472222222219</v>
      </c>
      <c r="C4590">
        <v>351</v>
      </c>
      <c r="D4590" t="s">
        <v>18</v>
      </c>
      <c r="E4590" s="1">
        <v>44421.371793981481</v>
      </c>
      <c r="F4590">
        <v>2068</v>
      </c>
      <c r="G4590" t="s">
        <v>13</v>
      </c>
      <c r="H4590" t="s">
        <v>14</v>
      </c>
      <c r="I4590">
        <v>1.8518518518518501</v>
      </c>
      <c r="K4590">
        <v>1.62884492332062E+18</v>
      </c>
      <c r="L4590">
        <v>1.6288449234300001E+18</v>
      </c>
      <c r="M4590">
        <f t="shared" si="150"/>
        <v>109380096</v>
      </c>
      <c r="N4590">
        <f t="shared" si="151"/>
        <v>109.38009599999999</v>
      </c>
    </row>
    <row r="4591" spans="1:14" x14ac:dyDescent="0.4">
      <c r="A4591">
        <v>312.20679999999999</v>
      </c>
      <c r="B4591" s="1">
        <v>40527.472222222219</v>
      </c>
      <c r="C4591">
        <v>312</v>
      </c>
      <c r="D4591" t="s">
        <v>18</v>
      </c>
      <c r="E4591" s="1">
        <v>44421.371793981481</v>
      </c>
      <c r="F4591">
        <v>2068</v>
      </c>
      <c r="G4591" t="s">
        <v>13</v>
      </c>
      <c r="H4591" t="s">
        <v>14</v>
      </c>
      <c r="I4591">
        <v>1.8518518518518501</v>
      </c>
      <c r="K4591">
        <v>1.62884492332062E+18</v>
      </c>
      <c r="L4591">
        <v>1.6288449234300001E+18</v>
      </c>
      <c r="M4591">
        <f t="shared" si="150"/>
        <v>109380096</v>
      </c>
      <c r="N4591">
        <f t="shared" si="151"/>
        <v>109.38009599999999</v>
      </c>
    </row>
    <row r="4592" spans="1:14" x14ac:dyDescent="0.4">
      <c r="A4592">
        <v>340.20690000000002</v>
      </c>
      <c r="B4592" s="1">
        <v>40527.472916666666</v>
      </c>
      <c r="C4592">
        <v>340</v>
      </c>
      <c r="D4592" t="s">
        <v>19</v>
      </c>
      <c r="E4592" s="1">
        <v>44421.371793981481</v>
      </c>
      <c r="F4592">
        <v>2069</v>
      </c>
      <c r="G4592" t="s">
        <v>13</v>
      </c>
      <c r="H4592" t="s">
        <v>14</v>
      </c>
      <c r="I4592">
        <v>14.285714285714301</v>
      </c>
      <c r="K4592">
        <v>1.62884492344562E+18</v>
      </c>
      <c r="L4592">
        <v>1.62884492344562E+18</v>
      </c>
      <c r="M4592">
        <f t="shared" si="150"/>
        <v>0</v>
      </c>
      <c r="N4592">
        <f t="shared" si="151"/>
        <v>0</v>
      </c>
    </row>
    <row r="4593" spans="1:14" x14ac:dyDescent="0.4">
      <c r="A4593">
        <v>320.20690000000002</v>
      </c>
      <c r="B4593" s="1">
        <v>40527.472916666666</v>
      </c>
      <c r="C4593">
        <v>320</v>
      </c>
      <c r="D4593" t="s">
        <v>19</v>
      </c>
      <c r="E4593" s="1">
        <v>44421.371793981481</v>
      </c>
      <c r="F4593">
        <v>2069</v>
      </c>
      <c r="G4593" t="s">
        <v>13</v>
      </c>
      <c r="H4593" t="s">
        <v>14</v>
      </c>
      <c r="I4593">
        <v>14.285714285714301</v>
      </c>
      <c r="K4593">
        <v>1.62884492344562E+18</v>
      </c>
      <c r="L4593">
        <v>1.62884492346125E+18</v>
      </c>
      <c r="M4593">
        <f t="shared" si="150"/>
        <v>15630080</v>
      </c>
      <c r="N4593">
        <f t="shared" si="151"/>
        <v>15.63008</v>
      </c>
    </row>
    <row r="4594" spans="1:14" x14ac:dyDescent="0.4">
      <c r="A4594">
        <v>338.20690000000002</v>
      </c>
      <c r="B4594" s="1">
        <v>40527.472916666666</v>
      </c>
      <c r="C4594">
        <v>338</v>
      </c>
      <c r="D4594" t="s">
        <v>19</v>
      </c>
      <c r="E4594" s="1">
        <v>44421.371793981481</v>
      </c>
      <c r="F4594">
        <v>2069</v>
      </c>
      <c r="G4594" t="s">
        <v>13</v>
      </c>
      <c r="H4594" t="s">
        <v>14</v>
      </c>
      <c r="I4594">
        <v>14.285714285714301</v>
      </c>
      <c r="K4594">
        <v>1.62884492344562E+18</v>
      </c>
      <c r="L4594">
        <v>1.62884492346125E+18</v>
      </c>
      <c r="M4594">
        <f t="shared" si="150"/>
        <v>15630080</v>
      </c>
      <c r="N4594">
        <f t="shared" si="151"/>
        <v>15.63008</v>
      </c>
    </row>
    <row r="4595" spans="1:14" x14ac:dyDescent="0.4">
      <c r="A4595">
        <v>315.20690000000002</v>
      </c>
      <c r="B4595" s="1">
        <v>40527.472916666666</v>
      </c>
      <c r="C4595">
        <v>315</v>
      </c>
      <c r="D4595" t="s">
        <v>19</v>
      </c>
      <c r="E4595" s="1">
        <v>44421.371793981481</v>
      </c>
      <c r="F4595">
        <v>2069</v>
      </c>
      <c r="G4595" t="s">
        <v>13</v>
      </c>
      <c r="H4595" t="s">
        <v>14</v>
      </c>
      <c r="I4595">
        <v>5.71428571428571</v>
      </c>
      <c r="K4595">
        <v>1.62884492344562E+18</v>
      </c>
      <c r="L4595">
        <v>1.6288449234768699E+18</v>
      </c>
      <c r="M4595">
        <f t="shared" si="150"/>
        <v>31249920</v>
      </c>
      <c r="N4595">
        <f t="shared" si="151"/>
        <v>31.249919999999999</v>
      </c>
    </row>
    <row r="4596" spans="1:14" x14ac:dyDescent="0.4">
      <c r="A4596">
        <v>351.20690000000002</v>
      </c>
      <c r="B4596" s="1">
        <v>40527.472916666666</v>
      </c>
      <c r="C4596">
        <v>351</v>
      </c>
      <c r="D4596" t="s">
        <v>19</v>
      </c>
      <c r="E4596" s="1">
        <v>44421.371793981481</v>
      </c>
      <c r="F4596">
        <v>2069</v>
      </c>
      <c r="G4596" t="s">
        <v>13</v>
      </c>
      <c r="H4596" t="s">
        <v>14</v>
      </c>
      <c r="I4596">
        <v>2.8571428571428599</v>
      </c>
      <c r="K4596">
        <v>1.62884492344562E+18</v>
      </c>
      <c r="L4596">
        <v>1.6288449234925E+18</v>
      </c>
      <c r="M4596">
        <f t="shared" si="150"/>
        <v>46880000</v>
      </c>
      <c r="N4596">
        <f t="shared" si="151"/>
        <v>46.88</v>
      </c>
    </row>
    <row r="4597" spans="1:14" x14ac:dyDescent="0.4">
      <c r="A4597">
        <v>339.20690000000002</v>
      </c>
      <c r="B4597" s="1">
        <v>40527.472916666666</v>
      </c>
      <c r="C4597">
        <v>339</v>
      </c>
      <c r="D4597" t="s">
        <v>19</v>
      </c>
      <c r="E4597" s="1">
        <v>44421.371793981481</v>
      </c>
      <c r="F4597">
        <v>2069</v>
      </c>
      <c r="G4597" t="s">
        <v>13</v>
      </c>
      <c r="H4597" t="s">
        <v>14</v>
      </c>
      <c r="I4597">
        <v>5.71428571428571</v>
      </c>
      <c r="K4597">
        <v>1.62884492344562E+18</v>
      </c>
      <c r="L4597">
        <v>1.6288449234925E+18</v>
      </c>
      <c r="M4597">
        <f t="shared" si="150"/>
        <v>46880000</v>
      </c>
      <c r="N4597">
        <f t="shared" si="151"/>
        <v>46.88</v>
      </c>
    </row>
    <row r="4598" spans="1:14" x14ac:dyDescent="0.4">
      <c r="A4598">
        <v>342.20690000000002</v>
      </c>
      <c r="B4598" s="1">
        <v>40527.472916666666</v>
      </c>
      <c r="C4598">
        <v>342</v>
      </c>
      <c r="D4598" t="s">
        <v>19</v>
      </c>
      <c r="E4598" s="1">
        <v>44421.371793981481</v>
      </c>
      <c r="F4598">
        <v>2069</v>
      </c>
      <c r="G4598" t="s">
        <v>13</v>
      </c>
      <c r="H4598" t="s">
        <v>14</v>
      </c>
      <c r="I4598">
        <v>11.4285714285714</v>
      </c>
      <c r="K4598">
        <v>1.62884492344562E+18</v>
      </c>
      <c r="L4598">
        <v>1.6288449235081201E+18</v>
      </c>
      <c r="M4598">
        <f t="shared" si="150"/>
        <v>62500096</v>
      </c>
      <c r="N4598">
        <f t="shared" si="151"/>
        <v>62.500095999999999</v>
      </c>
    </row>
    <row r="4599" spans="1:14" x14ac:dyDescent="0.4">
      <c r="A4599">
        <v>348.20690000000002</v>
      </c>
      <c r="B4599" s="1">
        <v>40527.472916666666</v>
      </c>
      <c r="C4599">
        <v>348</v>
      </c>
      <c r="D4599" t="s">
        <v>19</v>
      </c>
      <c r="E4599" s="1">
        <v>44421.371793981481</v>
      </c>
      <c r="F4599">
        <v>2069</v>
      </c>
      <c r="G4599" t="s">
        <v>13</v>
      </c>
      <c r="H4599" t="s">
        <v>14</v>
      </c>
      <c r="I4599">
        <v>8.5714285714285694</v>
      </c>
      <c r="K4599">
        <v>1.62884492344562E+18</v>
      </c>
      <c r="L4599">
        <v>1.6288449235081201E+18</v>
      </c>
      <c r="M4599">
        <f t="shared" si="150"/>
        <v>62500096</v>
      </c>
      <c r="N4599">
        <f t="shared" si="151"/>
        <v>62.500095999999999</v>
      </c>
    </row>
    <row r="4600" spans="1:14" x14ac:dyDescent="0.4">
      <c r="A4600">
        <v>345.20690000000002</v>
      </c>
      <c r="B4600" s="1">
        <v>40527.472916666666</v>
      </c>
      <c r="C4600">
        <v>345</v>
      </c>
      <c r="D4600" t="s">
        <v>19</v>
      </c>
      <c r="E4600" s="1">
        <v>44421.371793981481</v>
      </c>
      <c r="F4600">
        <v>2069</v>
      </c>
      <c r="G4600" t="s">
        <v>13</v>
      </c>
      <c r="H4600" t="s">
        <v>14</v>
      </c>
      <c r="I4600">
        <v>11.4285714285714</v>
      </c>
      <c r="K4600">
        <v>1.62884492344562E+18</v>
      </c>
      <c r="L4600">
        <v>1.6288449235237499E+18</v>
      </c>
      <c r="M4600">
        <f t="shared" si="150"/>
        <v>78129920</v>
      </c>
      <c r="N4600">
        <f t="shared" si="151"/>
        <v>78.129919999999998</v>
      </c>
    </row>
    <row r="4601" spans="1:14" x14ac:dyDescent="0.4">
      <c r="A4601">
        <v>349.20690000000002</v>
      </c>
      <c r="B4601" s="1">
        <v>40527.472916666666</v>
      </c>
      <c r="C4601">
        <v>349</v>
      </c>
      <c r="D4601" t="s">
        <v>19</v>
      </c>
      <c r="E4601" s="1">
        <v>44421.371793981481</v>
      </c>
      <c r="F4601">
        <v>2069</v>
      </c>
      <c r="G4601" t="s">
        <v>13</v>
      </c>
      <c r="H4601" t="s">
        <v>14</v>
      </c>
      <c r="I4601">
        <v>5.71428571428571</v>
      </c>
      <c r="K4601">
        <v>1.62884492344562E+18</v>
      </c>
      <c r="L4601">
        <v>1.6288449235237499E+18</v>
      </c>
      <c r="M4601">
        <f t="shared" si="150"/>
        <v>78129920</v>
      </c>
      <c r="N4601">
        <f t="shared" si="151"/>
        <v>78.129919999999998</v>
      </c>
    </row>
    <row r="4602" spans="1:14" x14ac:dyDescent="0.4">
      <c r="A4602">
        <v>312.20690000000002</v>
      </c>
      <c r="B4602" s="1">
        <v>40527.472916666666</v>
      </c>
      <c r="C4602">
        <v>312</v>
      </c>
      <c r="D4602" t="s">
        <v>19</v>
      </c>
      <c r="E4602" s="1">
        <v>44421.371793981481</v>
      </c>
      <c r="F4602">
        <v>2069</v>
      </c>
      <c r="G4602" t="s">
        <v>13</v>
      </c>
      <c r="H4602" t="s">
        <v>14</v>
      </c>
      <c r="I4602">
        <v>2.8571428571428599</v>
      </c>
      <c r="K4602">
        <v>1.62884492344562E+18</v>
      </c>
      <c r="L4602">
        <v>1.62884492353937E+18</v>
      </c>
      <c r="M4602">
        <f t="shared" si="150"/>
        <v>93750016</v>
      </c>
      <c r="N4602">
        <f t="shared" si="151"/>
        <v>93.750016000000002</v>
      </c>
    </row>
    <row r="4603" spans="1:14" x14ac:dyDescent="0.4">
      <c r="A4603">
        <v>355.20690000000002</v>
      </c>
      <c r="B4603" s="1">
        <v>40527.472916666666</v>
      </c>
      <c r="C4603">
        <v>355</v>
      </c>
      <c r="D4603" t="s">
        <v>19</v>
      </c>
      <c r="E4603" s="1">
        <v>44421.371793981481</v>
      </c>
      <c r="F4603">
        <v>2069</v>
      </c>
      <c r="G4603" t="s">
        <v>13</v>
      </c>
      <c r="H4603" t="s">
        <v>14</v>
      </c>
      <c r="I4603">
        <v>2.8571428571428599</v>
      </c>
      <c r="K4603">
        <v>1.62884492344562E+18</v>
      </c>
      <c r="L4603">
        <v>1.62884492353937E+18</v>
      </c>
      <c r="M4603">
        <f t="shared" si="150"/>
        <v>93750016</v>
      </c>
      <c r="N4603">
        <f t="shared" si="151"/>
        <v>93.750016000000002</v>
      </c>
    </row>
    <row r="4604" spans="1:14" x14ac:dyDescent="0.4">
      <c r="A4604">
        <v>355.20699999999999</v>
      </c>
      <c r="B4604" s="1">
        <v>40528.42083333333</v>
      </c>
      <c r="C4604">
        <v>355</v>
      </c>
      <c r="D4604" t="s">
        <v>20</v>
      </c>
      <c r="E4604" s="1">
        <v>44421.371793981481</v>
      </c>
      <c r="F4604">
        <v>2070</v>
      </c>
      <c r="G4604" t="s">
        <v>13</v>
      </c>
      <c r="H4604" t="s">
        <v>14</v>
      </c>
      <c r="I4604">
        <v>20</v>
      </c>
      <c r="K4604">
        <v>1.6288449235550001E+18</v>
      </c>
      <c r="L4604">
        <v>1.6288449235550001E+18</v>
      </c>
      <c r="M4604">
        <f t="shared" si="150"/>
        <v>0</v>
      </c>
      <c r="N4604">
        <f t="shared" si="151"/>
        <v>0</v>
      </c>
    </row>
    <row r="4605" spans="1:14" x14ac:dyDescent="0.4">
      <c r="A4605">
        <v>330.20699999999999</v>
      </c>
      <c r="B4605" s="1">
        <v>40528.42083333333</v>
      </c>
      <c r="C4605">
        <v>330</v>
      </c>
      <c r="D4605" t="s">
        <v>20</v>
      </c>
      <c r="E4605" s="1">
        <v>44421.371793981481</v>
      </c>
      <c r="F4605">
        <v>2070</v>
      </c>
      <c r="G4605" t="s">
        <v>13</v>
      </c>
      <c r="H4605" t="s">
        <v>14</v>
      </c>
      <c r="I4605">
        <v>20</v>
      </c>
      <c r="K4605">
        <v>1.6288449235550001E+18</v>
      </c>
      <c r="L4605">
        <v>1.6288449235706199E+18</v>
      </c>
      <c r="M4605">
        <f t="shared" si="150"/>
        <v>15619840</v>
      </c>
      <c r="N4605">
        <f t="shared" si="151"/>
        <v>15.61984</v>
      </c>
    </row>
    <row r="4606" spans="1:14" x14ac:dyDescent="0.4">
      <c r="A4606">
        <v>312.20699999999999</v>
      </c>
      <c r="B4606" s="1">
        <v>40528.42083333333</v>
      </c>
      <c r="C4606">
        <v>312</v>
      </c>
      <c r="D4606" t="s">
        <v>20</v>
      </c>
      <c r="E4606" s="1">
        <v>44421.371793981481</v>
      </c>
      <c r="F4606">
        <v>2070</v>
      </c>
      <c r="G4606" t="s">
        <v>13</v>
      </c>
      <c r="H4606" t="s">
        <v>14</v>
      </c>
      <c r="I4606">
        <v>20</v>
      </c>
      <c r="K4606">
        <v>1.6288449235550001E+18</v>
      </c>
      <c r="L4606">
        <v>1.6288449235706199E+18</v>
      </c>
      <c r="M4606">
        <f t="shared" si="150"/>
        <v>15619840</v>
      </c>
      <c r="N4606">
        <f t="shared" si="151"/>
        <v>15.61984</v>
      </c>
    </row>
    <row r="4607" spans="1:14" x14ac:dyDescent="0.4">
      <c r="A4607">
        <v>350.20699999999999</v>
      </c>
      <c r="B4607" s="1">
        <v>40528.42083333333</v>
      </c>
      <c r="C4607">
        <v>350</v>
      </c>
      <c r="D4607" t="s">
        <v>20</v>
      </c>
      <c r="E4607" s="1">
        <v>44421.371793981481</v>
      </c>
      <c r="F4607">
        <v>2070</v>
      </c>
      <c r="G4607" t="s">
        <v>13</v>
      </c>
      <c r="H4607" t="s">
        <v>14</v>
      </c>
      <c r="I4607">
        <v>20</v>
      </c>
      <c r="K4607">
        <v>1.6288449235550001E+18</v>
      </c>
      <c r="L4607">
        <v>1.6288449235706199E+18</v>
      </c>
      <c r="M4607">
        <f t="shared" si="150"/>
        <v>15619840</v>
      </c>
      <c r="N4607">
        <f t="shared" si="151"/>
        <v>15.61984</v>
      </c>
    </row>
    <row r="4608" spans="1:14" x14ac:dyDescent="0.4">
      <c r="A4608">
        <v>332.20699999999999</v>
      </c>
      <c r="B4608" s="1">
        <v>40528.42083333333</v>
      </c>
      <c r="C4608">
        <v>332</v>
      </c>
      <c r="D4608" t="s">
        <v>20</v>
      </c>
      <c r="E4608" s="1">
        <v>44421.371793981481</v>
      </c>
      <c r="F4608">
        <v>2070</v>
      </c>
      <c r="G4608" t="s">
        <v>13</v>
      </c>
      <c r="H4608" t="s">
        <v>14</v>
      </c>
      <c r="I4608">
        <v>20</v>
      </c>
      <c r="K4608">
        <v>1.6288449235550001E+18</v>
      </c>
      <c r="L4608">
        <v>1.62884492358625E+18</v>
      </c>
      <c r="M4608">
        <f t="shared" si="150"/>
        <v>31249920</v>
      </c>
      <c r="N4608">
        <f t="shared" si="151"/>
        <v>31.249919999999999</v>
      </c>
    </row>
    <row r="4609" spans="1:14" x14ac:dyDescent="0.4">
      <c r="A4609">
        <v>350.20710000000003</v>
      </c>
      <c r="B4609" s="1">
        <v>40529.467361111114</v>
      </c>
      <c r="C4609">
        <v>350</v>
      </c>
      <c r="D4609" t="s">
        <v>21</v>
      </c>
      <c r="E4609" s="1">
        <v>44421.371793981481</v>
      </c>
      <c r="F4609">
        <v>2071</v>
      </c>
      <c r="G4609" t="s">
        <v>13</v>
      </c>
      <c r="H4609" t="s">
        <v>14</v>
      </c>
      <c r="I4609">
        <v>33.3333333333333</v>
      </c>
      <c r="K4609">
        <v>1.62884492358625E+18</v>
      </c>
      <c r="L4609">
        <v>1.62884492358625E+18</v>
      </c>
      <c r="M4609">
        <f t="shared" si="150"/>
        <v>0</v>
      </c>
      <c r="N4609">
        <f t="shared" si="151"/>
        <v>0</v>
      </c>
    </row>
    <row r="4610" spans="1:14" x14ac:dyDescent="0.4">
      <c r="A4610">
        <v>330.20710000000003</v>
      </c>
      <c r="B4610" s="1">
        <v>40529.467361111114</v>
      </c>
      <c r="C4610">
        <v>330</v>
      </c>
      <c r="D4610" t="s">
        <v>21</v>
      </c>
      <c r="E4610" s="1">
        <v>44421.371793981481</v>
      </c>
      <c r="F4610">
        <v>2071</v>
      </c>
      <c r="G4610" t="s">
        <v>13</v>
      </c>
      <c r="H4610" t="s">
        <v>14</v>
      </c>
      <c r="I4610">
        <v>33.3333333333333</v>
      </c>
      <c r="K4610">
        <v>1.62884492358625E+18</v>
      </c>
      <c r="L4610">
        <v>1.62884492358625E+18</v>
      </c>
      <c r="M4610">
        <f t="shared" si="150"/>
        <v>0</v>
      </c>
      <c r="N4610">
        <f t="shared" si="151"/>
        <v>0</v>
      </c>
    </row>
    <row r="4611" spans="1:14" x14ac:dyDescent="0.4">
      <c r="A4611">
        <v>332.20710000000003</v>
      </c>
      <c r="B4611" s="1">
        <v>40529.467361111114</v>
      </c>
      <c r="C4611">
        <v>332</v>
      </c>
      <c r="D4611" t="s">
        <v>21</v>
      </c>
      <c r="E4611" s="1">
        <v>44421.371793981481</v>
      </c>
      <c r="F4611">
        <v>2071</v>
      </c>
      <c r="G4611" t="s">
        <v>13</v>
      </c>
      <c r="H4611" t="s">
        <v>14</v>
      </c>
      <c r="I4611">
        <v>33.3333333333333</v>
      </c>
      <c r="K4611">
        <v>1.62884492358625E+18</v>
      </c>
      <c r="L4611">
        <v>1.6288449236018701E+18</v>
      </c>
      <c r="M4611">
        <f t="shared" si="150"/>
        <v>15620096</v>
      </c>
      <c r="N4611">
        <f t="shared" si="151"/>
        <v>15.620096</v>
      </c>
    </row>
    <row r="4612" spans="1:14" x14ac:dyDescent="0.4">
      <c r="A4612">
        <v>356.2072</v>
      </c>
      <c r="B4612" s="1">
        <v>40518.521527777775</v>
      </c>
      <c r="C4612">
        <v>356</v>
      </c>
      <c r="D4612" t="s">
        <v>12</v>
      </c>
      <c r="E4612" s="1">
        <v>44421.371793981481</v>
      </c>
      <c r="F4612">
        <v>2072</v>
      </c>
      <c r="G4612" t="s">
        <v>13</v>
      </c>
      <c r="H4612" t="s">
        <v>14</v>
      </c>
      <c r="I4612">
        <v>100</v>
      </c>
      <c r="K4612">
        <v>1.6288449236174999E+18</v>
      </c>
      <c r="L4612">
        <v>1.6288449236174999E+18</v>
      </c>
      <c r="M4612">
        <f t="shared" si="150"/>
        <v>0</v>
      </c>
      <c r="N4612">
        <f t="shared" si="151"/>
        <v>0</v>
      </c>
    </row>
    <row r="4613" spans="1:14" x14ac:dyDescent="0.4">
      <c r="A4613">
        <v>324.20729999999998</v>
      </c>
      <c r="B4613" s="1">
        <v>40518.521527777775</v>
      </c>
      <c r="C4613">
        <v>324</v>
      </c>
      <c r="D4613" t="s">
        <v>15</v>
      </c>
      <c r="E4613" s="1">
        <v>44421.371793981481</v>
      </c>
      <c r="F4613">
        <v>2073</v>
      </c>
      <c r="G4613" t="s">
        <v>13</v>
      </c>
      <c r="H4613" t="s">
        <v>14</v>
      </c>
      <c r="I4613">
        <v>14.285714285714301</v>
      </c>
      <c r="K4613">
        <v>1.6288449236956201E+18</v>
      </c>
      <c r="L4613">
        <v>1.6288449236956201E+18</v>
      </c>
      <c r="M4613">
        <f t="shared" si="150"/>
        <v>0</v>
      </c>
      <c r="N4613">
        <f t="shared" si="151"/>
        <v>0</v>
      </c>
    </row>
    <row r="4614" spans="1:14" x14ac:dyDescent="0.4">
      <c r="A4614">
        <v>331.20729999999998</v>
      </c>
      <c r="B4614" s="1">
        <v>40518.521527777775</v>
      </c>
      <c r="C4614">
        <v>331</v>
      </c>
      <c r="D4614" t="s">
        <v>15</v>
      </c>
      <c r="E4614" s="1">
        <v>44421.371793981481</v>
      </c>
      <c r="F4614">
        <v>2073</v>
      </c>
      <c r="G4614" t="s">
        <v>13</v>
      </c>
      <c r="H4614" t="s">
        <v>14</v>
      </c>
      <c r="I4614">
        <v>14.285714285714301</v>
      </c>
      <c r="K4614">
        <v>1.6288449236956201E+18</v>
      </c>
      <c r="L4614">
        <v>1.6288449237112499E+18</v>
      </c>
      <c r="M4614">
        <f t="shared" si="150"/>
        <v>15629824</v>
      </c>
      <c r="N4614">
        <f t="shared" si="151"/>
        <v>15.629823999999999</v>
      </c>
    </row>
    <row r="4615" spans="1:14" x14ac:dyDescent="0.4">
      <c r="A4615">
        <v>354.20729999999998</v>
      </c>
      <c r="B4615" s="1">
        <v>40518.521527777775</v>
      </c>
      <c r="C4615">
        <v>354</v>
      </c>
      <c r="D4615" t="s">
        <v>15</v>
      </c>
      <c r="E4615" s="1">
        <v>44421.371793981481</v>
      </c>
      <c r="F4615">
        <v>2073</v>
      </c>
      <c r="G4615" t="s">
        <v>13</v>
      </c>
      <c r="H4615" t="s">
        <v>14</v>
      </c>
      <c r="I4615">
        <v>14.285714285714301</v>
      </c>
      <c r="K4615">
        <v>1.6288449236956201E+18</v>
      </c>
      <c r="L4615">
        <v>1.6288449237112499E+18</v>
      </c>
      <c r="M4615">
        <f t="shared" si="150"/>
        <v>15629824</v>
      </c>
      <c r="N4615">
        <f t="shared" si="151"/>
        <v>15.629823999999999</v>
      </c>
    </row>
    <row r="4616" spans="1:14" x14ac:dyDescent="0.4">
      <c r="A4616">
        <v>352.20729999999998</v>
      </c>
      <c r="B4616" s="1">
        <v>40518.521527777775</v>
      </c>
      <c r="C4616">
        <v>352</v>
      </c>
      <c r="D4616" t="s">
        <v>15</v>
      </c>
      <c r="E4616" s="1">
        <v>44421.371793981481</v>
      </c>
      <c r="F4616">
        <v>2073</v>
      </c>
      <c r="G4616" t="s">
        <v>13</v>
      </c>
      <c r="H4616" t="s">
        <v>14</v>
      </c>
      <c r="I4616">
        <v>14.285714285714301</v>
      </c>
      <c r="K4616">
        <v>1.6288449236956201E+18</v>
      </c>
      <c r="L4616">
        <v>1.62884492372688E+18</v>
      </c>
      <c r="M4616">
        <f t="shared" si="150"/>
        <v>31259904</v>
      </c>
      <c r="N4616">
        <f t="shared" si="151"/>
        <v>31.259903999999999</v>
      </c>
    </row>
    <row r="4617" spans="1:14" x14ac:dyDescent="0.4">
      <c r="A4617">
        <v>322.20729999999998</v>
      </c>
      <c r="B4617" s="1">
        <v>40518.521527777775</v>
      </c>
      <c r="C4617">
        <v>322</v>
      </c>
      <c r="D4617" t="s">
        <v>15</v>
      </c>
      <c r="E4617" s="1">
        <v>44421.371793981481</v>
      </c>
      <c r="F4617">
        <v>2073</v>
      </c>
      <c r="G4617" t="s">
        <v>13</v>
      </c>
      <c r="H4617" t="s">
        <v>14</v>
      </c>
      <c r="I4617">
        <v>14.285714285714301</v>
      </c>
      <c r="K4617">
        <v>1.6288449236956201E+18</v>
      </c>
      <c r="L4617">
        <v>1.62884492372688E+18</v>
      </c>
      <c r="M4617">
        <f t="shared" si="150"/>
        <v>31259904</v>
      </c>
      <c r="N4617">
        <f t="shared" si="151"/>
        <v>31.259903999999999</v>
      </c>
    </row>
    <row r="4618" spans="1:14" x14ac:dyDescent="0.4">
      <c r="A4618">
        <v>353.20729999999998</v>
      </c>
      <c r="B4618" s="1">
        <v>40518.521527777775</v>
      </c>
      <c r="C4618">
        <v>353</v>
      </c>
      <c r="D4618" t="s">
        <v>15</v>
      </c>
      <c r="E4618" s="1">
        <v>44421.371793981481</v>
      </c>
      <c r="F4618">
        <v>2073</v>
      </c>
      <c r="G4618" t="s">
        <v>13</v>
      </c>
      <c r="H4618" t="s">
        <v>14</v>
      </c>
      <c r="I4618">
        <v>14.285714285714301</v>
      </c>
      <c r="K4618">
        <v>1.6288449236956201E+18</v>
      </c>
      <c r="L4618">
        <v>1.6288449237425001E+18</v>
      </c>
      <c r="M4618">
        <f t="shared" si="150"/>
        <v>46880000</v>
      </c>
      <c r="N4618">
        <f t="shared" si="151"/>
        <v>46.88</v>
      </c>
    </row>
    <row r="4619" spans="1:14" x14ac:dyDescent="0.4">
      <c r="A4619">
        <v>356.20729999999998</v>
      </c>
      <c r="B4619" s="1">
        <v>40518.521527777775</v>
      </c>
      <c r="C4619">
        <v>356</v>
      </c>
      <c r="D4619" t="s">
        <v>15</v>
      </c>
      <c r="E4619" s="1">
        <v>44421.371793981481</v>
      </c>
      <c r="F4619">
        <v>2073</v>
      </c>
      <c r="G4619" t="s">
        <v>13</v>
      </c>
      <c r="H4619" t="s">
        <v>14</v>
      </c>
      <c r="I4619">
        <v>14.285714285714301</v>
      </c>
      <c r="K4619">
        <v>1.6288449236956201E+18</v>
      </c>
      <c r="L4619">
        <v>1.6288449237425001E+18</v>
      </c>
      <c r="M4619">
        <f t="shared" si="150"/>
        <v>46880000</v>
      </c>
      <c r="N4619">
        <f t="shared" si="151"/>
        <v>46.88</v>
      </c>
    </row>
    <row r="4620" spans="1:14" x14ac:dyDescent="0.4">
      <c r="A4620">
        <v>324.20740000000001</v>
      </c>
      <c r="B4620" s="1">
        <v>40518.540972222225</v>
      </c>
      <c r="C4620">
        <v>324</v>
      </c>
      <c r="D4620" t="s">
        <v>20</v>
      </c>
      <c r="E4620" s="1">
        <v>44421.371793981481</v>
      </c>
      <c r="F4620">
        <v>2074</v>
      </c>
      <c r="G4620" t="s">
        <v>13</v>
      </c>
      <c r="H4620" t="s">
        <v>14</v>
      </c>
      <c r="I4620">
        <v>20</v>
      </c>
      <c r="K4620">
        <v>1.6288449238049999E+18</v>
      </c>
      <c r="L4620">
        <v>1.6288449238049999E+18</v>
      </c>
      <c r="M4620">
        <f t="shared" si="150"/>
        <v>0</v>
      </c>
      <c r="N4620">
        <f t="shared" si="151"/>
        <v>0</v>
      </c>
    </row>
    <row r="4621" spans="1:14" x14ac:dyDescent="0.4">
      <c r="A4621">
        <v>331.20740000000001</v>
      </c>
      <c r="B4621" s="1">
        <v>40518.540972222225</v>
      </c>
      <c r="C4621">
        <v>331</v>
      </c>
      <c r="D4621" t="s">
        <v>20</v>
      </c>
      <c r="E4621" s="1">
        <v>44421.371793981481</v>
      </c>
      <c r="F4621">
        <v>2074</v>
      </c>
      <c r="G4621" t="s">
        <v>13</v>
      </c>
      <c r="H4621" t="s">
        <v>14</v>
      </c>
      <c r="I4621">
        <v>20</v>
      </c>
      <c r="K4621">
        <v>1.6288449238049999E+18</v>
      </c>
      <c r="L4621">
        <v>1.6288449238049999E+18</v>
      </c>
      <c r="M4621">
        <f t="shared" ref="M4621:M4684" si="152">L4621-K4621</f>
        <v>0</v>
      </c>
      <c r="N4621">
        <f t="shared" ref="N4621:N4684" si="153">M4621/(1000*1000)</f>
        <v>0</v>
      </c>
    </row>
    <row r="4622" spans="1:14" x14ac:dyDescent="0.4">
      <c r="A4622">
        <v>336.20740000000001</v>
      </c>
      <c r="B4622" s="1">
        <v>40518.540972222225</v>
      </c>
      <c r="C4622">
        <v>336</v>
      </c>
      <c r="D4622" t="s">
        <v>20</v>
      </c>
      <c r="E4622" s="1">
        <v>44421.371793981481</v>
      </c>
      <c r="F4622">
        <v>2074</v>
      </c>
      <c r="G4622" t="s">
        <v>13</v>
      </c>
      <c r="H4622" t="s">
        <v>14</v>
      </c>
      <c r="I4622">
        <v>20</v>
      </c>
      <c r="K4622">
        <v>1.6288449238049999E+18</v>
      </c>
      <c r="L4622">
        <v>1.62884492382062E+18</v>
      </c>
      <c r="M4622">
        <f t="shared" si="152"/>
        <v>15620096</v>
      </c>
      <c r="N4622">
        <f t="shared" si="153"/>
        <v>15.620096</v>
      </c>
    </row>
    <row r="4623" spans="1:14" x14ac:dyDescent="0.4">
      <c r="A4623">
        <v>356.20740000000001</v>
      </c>
      <c r="B4623" s="1">
        <v>40518.540972222225</v>
      </c>
      <c r="C4623">
        <v>356</v>
      </c>
      <c r="D4623" t="s">
        <v>20</v>
      </c>
      <c r="E4623" s="1">
        <v>44421.371793981481</v>
      </c>
      <c r="F4623">
        <v>2074</v>
      </c>
      <c r="G4623" t="s">
        <v>13</v>
      </c>
      <c r="H4623" t="s">
        <v>14</v>
      </c>
      <c r="I4623">
        <v>5</v>
      </c>
      <c r="K4623">
        <v>1.6288449238049999E+18</v>
      </c>
      <c r="L4623">
        <v>1.62884492382062E+18</v>
      </c>
      <c r="M4623">
        <f t="shared" si="152"/>
        <v>15620096</v>
      </c>
      <c r="N4623">
        <f t="shared" si="153"/>
        <v>15.620096</v>
      </c>
    </row>
    <row r="4624" spans="1:14" x14ac:dyDescent="0.4">
      <c r="A4624">
        <v>322.20740000000001</v>
      </c>
      <c r="B4624" s="1">
        <v>40518.540972222225</v>
      </c>
      <c r="C4624">
        <v>322</v>
      </c>
      <c r="D4624" t="s">
        <v>20</v>
      </c>
      <c r="E4624" s="1">
        <v>44421.371793981481</v>
      </c>
      <c r="F4624">
        <v>2074</v>
      </c>
      <c r="G4624" t="s">
        <v>13</v>
      </c>
      <c r="H4624" t="s">
        <v>14</v>
      </c>
      <c r="I4624">
        <v>20</v>
      </c>
      <c r="K4624">
        <v>1.6288449238049999E+18</v>
      </c>
      <c r="L4624">
        <v>1.6288449238362501E+18</v>
      </c>
      <c r="M4624">
        <f t="shared" si="152"/>
        <v>31250176</v>
      </c>
      <c r="N4624">
        <f t="shared" si="153"/>
        <v>31.250176</v>
      </c>
    </row>
    <row r="4625" spans="1:14" x14ac:dyDescent="0.4">
      <c r="A4625">
        <v>354.20740000000001</v>
      </c>
      <c r="B4625" s="1">
        <v>40518.540972222225</v>
      </c>
      <c r="C4625">
        <v>354</v>
      </c>
      <c r="D4625" t="s">
        <v>20</v>
      </c>
      <c r="E4625" s="1">
        <v>44421.371793981481</v>
      </c>
      <c r="F4625">
        <v>2074</v>
      </c>
      <c r="G4625" t="s">
        <v>13</v>
      </c>
      <c r="H4625" t="s">
        <v>14</v>
      </c>
      <c r="I4625">
        <v>5</v>
      </c>
      <c r="K4625">
        <v>1.6288449238049999E+18</v>
      </c>
      <c r="L4625">
        <v>1.6288449238362501E+18</v>
      </c>
      <c r="M4625">
        <f t="shared" si="152"/>
        <v>31250176</v>
      </c>
      <c r="N4625">
        <f t="shared" si="153"/>
        <v>31.250176</v>
      </c>
    </row>
    <row r="4626" spans="1:14" x14ac:dyDescent="0.4">
      <c r="A4626">
        <v>353.20740000000001</v>
      </c>
      <c r="B4626" s="1">
        <v>40518.540972222225</v>
      </c>
      <c r="C4626">
        <v>353</v>
      </c>
      <c r="D4626" t="s">
        <v>20</v>
      </c>
      <c r="E4626" s="1">
        <v>44421.371793981481</v>
      </c>
      <c r="F4626">
        <v>2074</v>
      </c>
      <c r="G4626" t="s">
        <v>13</v>
      </c>
      <c r="H4626" t="s">
        <v>14</v>
      </c>
      <c r="I4626">
        <v>5</v>
      </c>
      <c r="K4626">
        <v>1.6288449238049999E+18</v>
      </c>
      <c r="L4626">
        <v>1.62884492385187E+18</v>
      </c>
      <c r="M4626">
        <f t="shared" si="152"/>
        <v>46870016</v>
      </c>
      <c r="N4626">
        <f t="shared" si="153"/>
        <v>46.870016</v>
      </c>
    </row>
    <row r="4627" spans="1:14" x14ac:dyDescent="0.4">
      <c r="A4627">
        <v>352.20740000000001</v>
      </c>
      <c r="B4627" s="1">
        <v>40518.540972222225</v>
      </c>
      <c r="C4627">
        <v>352</v>
      </c>
      <c r="D4627" t="s">
        <v>20</v>
      </c>
      <c r="E4627" s="1">
        <v>44421.371793981481</v>
      </c>
      <c r="F4627">
        <v>2074</v>
      </c>
      <c r="G4627" t="s">
        <v>13</v>
      </c>
      <c r="H4627" t="s">
        <v>14</v>
      </c>
      <c r="I4627">
        <v>5</v>
      </c>
      <c r="K4627">
        <v>1.6288449238049999E+18</v>
      </c>
      <c r="L4627">
        <v>1.62884492385187E+18</v>
      </c>
      <c r="M4627">
        <f t="shared" si="152"/>
        <v>46870016</v>
      </c>
      <c r="N4627">
        <f t="shared" si="153"/>
        <v>46.870016</v>
      </c>
    </row>
    <row r="4628" spans="1:14" x14ac:dyDescent="0.4">
      <c r="A4628">
        <v>356.20749999999998</v>
      </c>
      <c r="B4628" s="1">
        <v>40518.675000000003</v>
      </c>
      <c r="C4628">
        <v>356</v>
      </c>
      <c r="D4628" t="s">
        <v>21</v>
      </c>
      <c r="E4628" s="1">
        <v>44421.371793981481</v>
      </c>
      <c r="F4628">
        <v>2075</v>
      </c>
      <c r="G4628" t="s">
        <v>13</v>
      </c>
      <c r="H4628" t="s">
        <v>14</v>
      </c>
      <c r="I4628">
        <v>100</v>
      </c>
      <c r="K4628">
        <v>1.62884492389875E+18</v>
      </c>
      <c r="L4628">
        <v>1.62884492389875E+18</v>
      </c>
      <c r="M4628">
        <f t="shared" si="152"/>
        <v>0</v>
      </c>
      <c r="N4628">
        <f t="shared" si="153"/>
        <v>0</v>
      </c>
    </row>
    <row r="4629" spans="1:14" x14ac:dyDescent="0.4">
      <c r="A4629">
        <v>334.20760000000001</v>
      </c>
      <c r="B4629" s="1">
        <v>40554.379166666666</v>
      </c>
      <c r="C4629">
        <v>334</v>
      </c>
      <c r="D4629" t="s">
        <v>18</v>
      </c>
      <c r="E4629" s="1">
        <v>44421.371793981481</v>
      </c>
      <c r="F4629">
        <v>2076</v>
      </c>
      <c r="G4629" t="s">
        <v>13</v>
      </c>
      <c r="H4629" t="s">
        <v>14</v>
      </c>
      <c r="I4629">
        <v>100</v>
      </c>
      <c r="K4629">
        <v>1.6288449239768699E+18</v>
      </c>
      <c r="L4629">
        <v>1.6288449239925E+18</v>
      </c>
      <c r="M4629">
        <f t="shared" si="152"/>
        <v>15630080</v>
      </c>
      <c r="N4629">
        <f t="shared" si="153"/>
        <v>15.63008</v>
      </c>
    </row>
    <row r="4630" spans="1:14" x14ac:dyDescent="0.4">
      <c r="A4630">
        <v>0.2077</v>
      </c>
      <c r="B4630" s="1">
        <v>40554.379166666666</v>
      </c>
      <c r="C4630">
        <v>0</v>
      </c>
      <c r="D4630" t="s">
        <v>19</v>
      </c>
      <c r="E4630" s="1">
        <v>44421.371805555558</v>
      </c>
      <c r="F4630">
        <v>2077</v>
      </c>
      <c r="G4630" t="s">
        <v>13</v>
      </c>
      <c r="H4630" t="s">
        <v>14</v>
      </c>
      <c r="J4630" t="s">
        <v>17</v>
      </c>
      <c r="K4630">
        <v>1.6288449240706199E+18</v>
      </c>
      <c r="L4630">
        <v>1.6288449240706199E+18</v>
      </c>
      <c r="M4630">
        <f t="shared" si="152"/>
        <v>0</v>
      </c>
      <c r="N4630">
        <f t="shared" si="153"/>
        <v>0</v>
      </c>
    </row>
    <row r="4631" spans="1:14" x14ac:dyDescent="0.4">
      <c r="A4631">
        <v>357.20780000000002</v>
      </c>
      <c r="B4631" s="1">
        <v>40514.679861111108</v>
      </c>
      <c r="C4631">
        <v>357</v>
      </c>
      <c r="D4631" t="s">
        <v>12</v>
      </c>
      <c r="E4631" s="1">
        <v>44421.371805555558</v>
      </c>
      <c r="F4631">
        <v>2078</v>
      </c>
      <c r="G4631" t="s">
        <v>13</v>
      </c>
      <c r="H4631" t="s">
        <v>14</v>
      </c>
      <c r="I4631">
        <v>100</v>
      </c>
      <c r="K4631">
        <v>1.6288449241643699E+18</v>
      </c>
      <c r="L4631">
        <v>1.6288449241643699E+18</v>
      </c>
      <c r="M4631">
        <f t="shared" si="152"/>
        <v>0</v>
      </c>
      <c r="N4631">
        <f t="shared" si="153"/>
        <v>0</v>
      </c>
    </row>
    <row r="4632" spans="1:14" x14ac:dyDescent="0.4">
      <c r="A4632">
        <v>276.2079</v>
      </c>
      <c r="B4632" s="1">
        <v>40514.680555555555</v>
      </c>
      <c r="C4632">
        <v>276</v>
      </c>
      <c r="D4632" t="s">
        <v>18</v>
      </c>
      <c r="E4632" s="1">
        <v>44421.371805555558</v>
      </c>
      <c r="F4632">
        <v>2079</v>
      </c>
      <c r="G4632" t="s">
        <v>13</v>
      </c>
      <c r="H4632" t="s">
        <v>14</v>
      </c>
      <c r="I4632">
        <v>14.285714285714301</v>
      </c>
      <c r="K4632">
        <v>1.6288449242581199E+18</v>
      </c>
      <c r="L4632">
        <v>1.6288449242581199E+18</v>
      </c>
      <c r="M4632">
        <f t="shared" si="152"/>
        <v>0</v>
      </c>
      <c r="N4632">
        <f t="shared" si="153"/>
        <v>0</v>
      </c>
    </row>
    <row r="4633" spans="1:14" x14ac:dyDescent="0.4">
      <c r="A4633">
        <v>269.2079</v>
      </c>
      <c r="B4633" s="1">
        <v>40514.680555555555</v>
      </c>
      <c r="C4633">
        <v>269</v>
      </c>
      <c r="D4633" t="s">
        <v>18</v>
      </c>
      <c r="E4633" s="1">
        <v>44421.371805555558</v>
      </c>
      <c r="F4633">
        <v>2079</v>
      </c>
      <c r="G4633" t="s">
        <v>13</v>
      </c>
      <c r="H4633" t="s">
        <v>14</v>
      </c>
      <c r="I4633">
        <v>25.714285714285701</v>
      </c>
      <c r="K4633">
        <v>1.6288449242581199E+18</v>
      </c>
      <c r="L4633">
        <v>1.62884492427375E+18</v>
      </c>
      <c r="M4633">
        <f t="shared" si="152"/>
        <v>15630080</v>
      </c>
      <c r="N4633">
        <f t="shared" si="153"/>
        <v>15.63008</v>
      </c>
    </row>
    <row r="4634" spans="1:14" x14ac:dyDescent="0.4">
      <c r="A4634">
        <v>274.2079</v>
      </c>
      <c r="B4634" s="1">
        <v>40514.680555555555</v>
      </c>
      <c r="C4634">
        <v>274</v>
      </c>
      <c r="D4634" t="s">
        <v>18</v>
      </c>
      <c r="E4634" s="1">
        <v>44421.371805555558</v>
      </c>
      <c r="F4634">
        <v>2079</v>
      </c>
      <c r="G4634" t="s">
        <v>13</v>
      </c>
      <c r="H4634" t="s">
        <v>14</v>
      </c>
      <c r="I4634">
        <v>25.714285714285701</v>
      </c>
      <c r="K4634">
        <v>1.6288449242581199E+18</v>
      </c>
      <c r="L4634">
        <v>1.62884492427375E+18</v>
      </c>
      <c r="M4634">
        <f t="shared" si="152"/>
        <v>15630080</v>
      </c>
      <c r="N4634">
        <f t="shared" si="153"/>
        <v>15.63008</v>
      </c>
    </row>
    <row r="4635" spans="1:14" x14ac:dyDescent="0.4">
      <c r="A4635">
        <v>279.2079</v>
      </c>
      <c r="B4635" s="1">
        <v>40514.680555555555</v>
      </c>
      <c r="C4635">
        <v>279</v>
      </c>
      <c r="D4635" t="s">
        <v>18</v>
      </c>
      <c r="E4635" s="1">
        <v>44421.371805555558</v>
      </c>
      <c r="F4635">
        <v>2079</v>
      </c>
      <c r="G4635" t="s">
        <v>13</v>
      </c>
      <c r="H4635" t="s">
        <v>14</v>
      </c>
      <c r="I4635">
        <v>14.285714285714301</v>
      </c>
      <c r="K4635">
        <v>1.6288449242581199E+18</v>
      </c>
      <c r="L4635">
        <v>1.6288449242893801E+18</v>
      </c>
      <c r="M4635">
        <f t="shared" si="152"/>
        <v>31260160</v>
      </c>
      <c r="N4635">
        <f t="shared" si="153"/>
        <v>31.260159999999999</v>
      </c>
    </row>
    <row r="4636" spans="1:14" x14ac:dyDescent="0.4">
      <c r="A4636">
        <v>275.2079</v>
      </c>
      <c r="B4636" s="1">
        <v>40514.680555555555</v>
      </c>
      <c r="C4636">
        <v>275</v>
      </c>
      <c r="D4636" t="s">
        <v>18</v>
      </c>
      <c r="E4636" s="1">
        <v>44421.371805555558</v>
      </c>
      <c r="F4636">
        <v>2079</v>
      </c>
      <c r="G4636" t="s">
        <v>13</v>
      </c>
      <c r="H4636" t="s">
        <v>14</v>
      </c>
      <c r="I4636">
        <v>14.285714285714301</v>
      </c>
      <c r="K4636">
        <v>1.6288449242581199E+18</v>
      </c>
      <c r="L4636">
        <v>1.6288449242893801E+18</v>
      </c>
      <c r="M4636">
        <f t="shared" si="152"/>
        <v>31260160</v>
      </c>
      <c r="N4636">
        <f t="shared" si="153"/>
        <v>31.260159999999999</v>
      </c>
    </row>
    <row r="4637" spans="1:14" x14ac:dyDescent="0.4">
      <c r="A4637">
        <v>328.2079</v>
      </c>
      <c r="B4637" s="1">
        <v>40514.680555555555</v>
      </c>
      <c r="C4637">
        <v>328</v>
      </c>
      <c r="D4637" t="s">
        <v>18</v>
      </c>
      <c r="E4637" s="1">
        <v>44421.371805555558</v>
      </c>
      <c r="F4637">
        <v>2079</v>
      </c>
      <c r="G4637" t="s">
        <v>13</v>
      </c>
      <c r="H4637" t="s">
        <v>14</v>
      </c>
      <c r="I4637">
        <v>5.71428571428571</v>
      </c>
      <c r="K4637">
        <v>1.6288449242581199E+18</v>
      </c>
      <c r="L4637">
        <v>1.6288449242893801E+18</v>
      </c>
      <c r="M4637">
        <f t="shared" si="152"/>
        <v>31260160</v>
      </c>
      <c r="N4637">
        <f t="shared" si="153"/>
        <v>31.260159999999999</v>
      </c>
    </row>
    <row r="4638" spans="1:14" x14ac:dyDescent="0.4">
      <c r="A4638">
        <v>274.20800000000003</v>
      </c>
      <c r="B4638" s="1">
        <v>40514.685416666667</v>
      </c>
      <c r="C4638">
        <v>274</v>
      </c>
      <c r="D4638" t="s">
        <v>19</v>
      </c>
      <c r="E4638" s="1">
        <v>44421.371805555558</v>
      </c>
      <c r="F4638">
        <v>2080</v>
      </c>
      <c r="G4638" t="s">
        <v>13</v>
      </c>
      <c r="H4638" t="s">
        <v>14</v>
      </c>
      <c r="I4638">
        <v>18.75</v>
      </c>
      <c r="K4638">
        <v>1.62884492435187E+18</v>
      </c>
      <c r="L4638">
        <v>1.62884492435187E+18</v>
      </c>
      <c r="M4638">
        <f t="shared" si="152"/>
        <v>0</v>
      </c>
      <c r="N4638">
        <f t="shared" si="153"/>
        <v>0</v>
      </c>
    </row>
    <row r="4639" spans="1:14" x14ac:dyDescent="0.4">
      <c r="A4639">
        <v>269.20800000000003</v>
      </c>
      <c r="B4639" s="1">
        <v>40514.685416666667</v>
      </c>
      <c r="C4639">
        <v>269</v>
      </c>
      <c r="D4639" t="s">
        <v>19</v>
      </c>
      <c r="E4639" s="1">
        <v>44421.371805555558</v>
      </c>
      <c r="F4639">
        <v>2080</v>
      </c>
      <c r="G4639" t="s">
        <v>13</v>
      </c>
      <c r="H4639" t="s">
        <v>14</v>
      </c>
      <c r="I4639">
        <v>18.75</v>
      </c>
      <c r="K4639">
        <v>1.62884492435187E+18</v>
      </c>
      <c r="L4639">
        <v>1.6288449243675E+18</v>
      </c>
      <c r="M4639">
        <f t="shared" si="152"/>
        <v>15630080</v>
      </c>
      <c r="N4639">
        <f t="shared" si="153"/>
        <v>15.63008</v>
      </c>
    </row>
    <row r="4640" spans="1:14" x14ac:dyDescent="0.4">
      <c r="A4640">
        <v>279.20800000000003</v>
      </c>
      <c r="B4640" s="1">
        <v>40514.685416666667</v>
      </c>
      <c r="C4640">
        <v>279</v>
      </c>
      <c r="D4640" t="s">
        <v>19</v>
      </c>
      <c r="E4640" s="1">
        <v>44421.371805555558</v>
      </c>
      <c r="F4640">
        <v>2080</v>
      </c>
      <c r="G4640" t="s">
        <v>13</v>
      </c>
      <c r="H4640" t="s">
        <v>14</v>
      </c>
      <c r="I4640">
        <v>18.75</v>
      </c>
      <c r="K4640">
        <v>1.62884492435187E+18</v>
      </c>
      <c r="L4640">
        <v>1.6288449243675E+18</v>
      </c>
      <c r="M4640">
        <f t="shared" si="152"/>
        <v>15630080</v>
      </c>
      <c r="N4640">
        <f t="shared" si="153"/>
        <v>15.63008</v>
      </c>
    </row>
    <row r="4641" spans="1:14" x14ac:dyDescent="0.4">
      <c r="A4641">
        <v>328.20800000000003</v>
      </c>
      <c r="B4641" s="1">
        <v>40514.685416666667</v>
      </c>
      <c r="C4641">
        <v>328</v>
      </c>
      <c r="D4641" t="s">
        <v>19</v>
      </c>
      <c r="E4641" s="1">
        <v>44421.371805555558</v>
      </c>
      <c r="F4641">
        <v>2080</v>
      </c>
      <c r="G4641" t="s">
        <v>13</v>
      </c>
      <c r="H4641" t="s">
        <v>14</v>
      </c>
      <c r="I4641">
        <v>6.25</v>
      </c>
      <c r="K4641">
        <v>1.62884492435187E+18</v>
      </c>
      <c r="L4641">
        <v>1.6288449243831199E+18</v>
      </c>
      <c r="M4641">
        <f t="shared" si="152"/>
        <v>31249920</v>
      </c>
      <c r="N4641">
        <f t="shared" si="153"/>
        <v>31.249919999999999</v>
      </c>
    </row>
    <row r="4642" spans="1:14" x14ac:dyDescent="0.4">
      <c r="A4642">
        <v>276.20800000000003</v>
      </c>
      <c r="B4642" s="1">
        <v>40514.685416666667</v>
      </c>
      <c r="C4642">
        <v>276</v>
      </c>
      <c r="D4642" t="s">
        <v>19</v>
      </c>
      <c r="E4642" s="1">
        <v>44421.371805555558</v>
      </c>
      <c r="F4642">
        <v>2080</v>
      </c>
      <c r="G4642" t="s">
        <v>13</v>
      </c>
      <c r="H4642" t="s">
        <v>14</v>
      </c>
      <c r="I4642">
        <v>18.75</v>
      </c>
      <c r="K4642">
        <v>1.62884492435187E+18</v>
      </c>
      <c r="L4642">
        <v>1.6288449243831199E+18</v>
      </c>
      <c r="M4642">
        <f t="shared" si="152"/>
        <v>31249920</v>
      </c>
      <c r="N4642">
        <f t="shared" si="153"/>
        <v>31.249919999999999</v>
      </c>
    </row>
    <row r="4643" spans="1:14" x14ac:dyDescent="0.4">
      <c r="A4643">
        <v>275.20800000000003</v>
      </c>
      <c r="B4643" s="1">
        <v>40514.685416666667</v>
      </c>
      <c r="C4643">
        <v>275</v>
      </c>
      <c r="D4643" t="s">
        <v>19</v>
      </c>
      <c r="E4643" s="1">
        <v>44421.371805555558</v>
      </c>
      <c r="F4643">
        <v>2080</v>
      </c>
      <c r="G4643" t="s">
        <v>13</v>
      </c>
      <c r="H4643" t="s">
        <v>14</v>
      </c>
      <c r="I4643">
        <v>18.75</v>
      </c>
      <c r="K4643">
        <v>1.62884492435187E+18</v>
      </c>
      <c r="L4643">
        <v>1.62884492439875E+18</v>
      </c>
      <c r="M4643">
        <f t="shared" si="152"/>
        <v>46880000</v>
      </c>
      <c r="N4643">
        <f t="shared" si="153"/>
        <v>46.88</v>
      </c>
    </row>
    <row r="4644" spans="1:14" x14ac:dyDescent="0.4">
      <c r="A4644">
        <v>321.2081</v>
      </c>
      <c r="B4644" s="1">
        <v>40521.686805555553</v>
      </c>
      <c r="C4644">
        <v>321</v>
      </c>
      <c r="D4644" t="s">
        <v>15</v>
      </c>
      <c r="E4644" s="1">
        <v>44421.371805555558</v>
      </c>
      <c r="F4644">
        <v>2081</v>
      </c>
      <c r="G4644" t="s">
        <v>13</v>
      </c>
      <c r="H4644" t="s">
        <v>14</v>
      </c>
      <c r="I4644">
        <v>25</v>
      </c>
      <c r="K4644">
        <v>1.62884492441437E+18</v>
      </c>
      <c r="L4644">
        <v>1.6288449244300001E+18</v>
      </c>
      <c r="M4644">
        <f t="shared" si="152"/>
        <v>15630080</v>
      </c>
      <c r="N4644">
        <f t="shared" si="153"/>
        <v>15.63008</v>
      </c>
    </row>
    <row r="4645" spans="1:14" x14ac:dyDescent="0.4">
      <c r="A4645">
        <v>326.2081</v>
      </c>
      <c r="B4645" s="1">
        <v>40521.686805555553</v>
      </c>
      <c r="C4645">
        <v>326</v>
      </c>
      <c r="D4645" t="s">
        <v>15</v>
      </c>
      <c r="E4645" s="1">
        <v>44421.371805555558</v>
      </c>
      <c r="F4645">
        <v>2081</v>
      </c>
      <c r="G4645" t="s">
        <v>13</v>
      </c>
      <c r="H4645" t="s">
        <v>14</v>
      </c>
      <c r="I4645">
        <v>25</v>
      </c>
      <c r="K4645">
        <v>1.62884492441437E+18</v>
      </c>
      <c r="L4645">
        <v>1.6288449244300001E+18</v>
      </c>
      <c r="M4645">
        <f t="shared" si="152"/>
        <v>15630080</v>
      </c>
      <c r="N4645">
        <f t="shared" si="153"/>
        <v>15.63008</v>
      </c>
    </row>
    <row r="4646" spans="1:14" x14ac:dyDescent="0.4">
      <c r="A4646">
        <v>329.2081</v>
      </c>
      <c r="B4646" s="1">
        <v>40521.686805555553</v>
      </c>
      <c r="C4646">
        <v>329</v>
      </c>
      <c r="D4646" t="s">
        <v>15</v>
      </c>
      <c r="E4646" s="1">
        <v>44421.371805555558</v>
      </c>
      <c r="F4646">
        <v>2081</v>
      </c>
      <c r="G4646" t="s">
        <v>13</v>
      </c>
      <c r="H4646" t="s">
        <v>14</v>
      </c>
      <c r="I4646">
        <v>25</v>
      </c>
      <c r="K4646">
        <v>1.62884492441437E+18</v>
      </c>
      <c r="L4646">
        <v>1.62884492444562E+18</v>
      </c>
      <c r="M4646">
        <f t="shared" si="152"/>
        <v>31249920</v>
      </c>
      <c r="N4646">
        <f t="shared" si="153"/>
        <v>31.249919999999999</v>
      </c>
    </row>
    <row r="4647" spans="1:14" x14ac:dyDescent="0.4">
      <c r="A4647">
        <v>309.2081</v>
      </c>
      <c r="B4647" s="1">
        <v>40521.686805555553</v>
      </c>
      <c r="C4647">
        <v>309</v>
      </c>
      <c r="D4647" t="s">
        <v>15</v>
      </c>
      <c r="E4647" s="1">
        <v>44421.371805555558</v>
      </c>
      <c r="F4647">
        <v>2081</v>
      </c>
      <c r="G4647" t="s">
        <v>13</v>
      </c>
      <c r="H4647" t="s">
        <v>14</v>
      </c>
      <c r="I4647">
        <v>25</v>
      </c>
      <c r="K4647">
        <v>1.62884492441437E+18</v>
      </c>
      <c r="L4647">
        <v>1.6288449246018801E+18</v>
      </c>
      <c r="M4647">
        <f t="shared" si="152"/>
        <v>187510016</v>
      </c>
      <c r="N4647">
        <f t="shared" si="153"/>
        <v>187.51001600000001</v>
      </c>
    </row>
    <row r="4648" spans="1:14" x14ac:dyDescent="0.4">
      <c r="A4648">
        <v>321.20819999999998</v>
      </c>
      <c r="B4648" s="1">
        <v>40522.388194444444</v>
      </c>
      <c r="C4648">
        <v>321</v>
      </c>
      <c r="D4648" t="s">
        <v>20</v>
      </c>
      <c r="E4648" s="1">
        <v>44421.371805555558</v>
      </c>
      <c r="F4648">
        <v>2082</v>
      </c>
      <c r="G4648" t="s">
        <v>13</v>
      </c>
      <c r="H4648" t="s">
        <v>14</v>
      </c>
      <c r="I4648">
        <v>33.3333333333333</v>
      </c>
      <c r="K4648">
        <v>1.6288449246174999E+18</v>
      </c>
      <c r="L4648">
        <v>1.6288449246174999E+18</v>
      </c>
      <c r="M4648">
        <f t="shared" si="152"/>
        <v>0</v>
      </c>
      <c r="N4648">
        <f t="shared" si="153"/>
        <v>0</v>
      </c>
    </row>
    <row r="4649" spans="1:14" x14ac:dyDescent="0.4">
      <c r="A4649">
        <v>329.20819999999998</v>
      </c>
      <c r="B4649" s="1">
        <v>40522.388194444444</v>
      </c>
      <c r="C4649">
        <v>329</v>
      </c>
      <c r="D4649" t="s">
        <v>20</v>
      </c>
      <c r="E4649" s="1">
        <v>44421.371805555558</v>
      </c>
      <c r="F4649">
        <v>2082</v>
      </c>
      <c r="G4649" t="s">
        <v>13</v>
      </c>
      <c r="H4649" t="s">
        <v>14</v>
      </c>
      <c r="I4649">
        <v>33.3333333333333</v>
      </c>
      <c r="K4649">
        <v>1.6288449246174999E+18</v>
      </c>
      <c r="L4649">
        <v>1.6288449246174999E+18</v>
      </c>
      <c r="M4649">
        <f t="shared" si="152"/>
        <v>0</v>
      </c>
      <c r="N4649">
        <f t="shared" si="153"/>
        <v>0</v>
      </c>
    </row>
    <row r="4650" spans="1:14" x14ac:dyDescent="0.4">
      <c r="A4650">
        <v>309.20819999999998</v>
      </c>
      <c r="B4650" s="1">
        <v>40522.388194444444</v>
      </c>
      <c r="C4650">
        <v>309</v>
      </c>
      <c r="D4650" t="s">
        <v>20</v>
      </c>
      <c r="E4650" s="1">
        <v>44421.371805555558</v>
      </c>
      <c r="F4650">
        <v>2082</v>
      </c>
      <c r="G4650" t="s">
        <v>13</v>
      </c>
      <c r="H4650" t="s">
        <v>14</v>
      </c>
      <c r="I4650">
        <v>33.3333333333333</v>
      </c>
      <c r="K4650">
        <v>1.6288449246174999E+18</v>
      </c>
      <c r="L4650">
        <v>1.62884492463312E+18</v>
      </c>
      <c r="M4650">
        <f t="shared" si="152"/>
        <v>15620096</v>
      </c>
      <c r="N4650">
        <f t="shared" si="153"/>
        <v>15.620096</v>
      </c>
    </row>
    <row r="4651" spans="1:14" x14ac:dyDescent="0.4">
      <c r="A4651">
        <v>321.20830000000001</v>
      </c>
      <c r="B4651" s="1">
        <v>40522.62777777778</v>
      </c>
      <c r="C4651">
        <v>321</v>
      </c>
      <c r="D4651" t="s">
        <v>21</v>
      </c>
      <c r="E4651" s="1">
        <v>44421.371805555558</v>
      </c>
      <c r="F4651">
        <v>2083</v>
      </c>
      <c r="G4651" t="s">
        <v>13</v>
      </c>
      <c r="H4651" t="s">
        <v>14</v>
      </c>
      <c r="I4651">
        <v>40</v>
      </c>
      <c r="K4651">
        <v>1.62884492463312E+18</v>
      </c>
      <c r="L4651">
        <v>1.62884492463312E+18</v>
      </c>
      <c r="M4651">
        <f t="shared" si="152"/>
        <v>0</v>
      </c>
      <c r="N4651">
        <f t="shared" si="153"/>
        <v>0</v>
      </c>
    </row>
    <row r="4652" spans="1:14" x14ac:dyDescent="0.4">
      <c r="A4652">
        <v>326.20830000000001</v>
      </c>
      <c r="B4652" s="1">
        <v>40522.62777777778</v>
      </c>
      <c r="C4652">
        <v>326</v>
      </c>
      <c r="D4652" t="s">
        <v>21</v>
      </c>
      <c r="E4652" s="1">
        <v>44421.371805555558</v>
      </c>
      <c r="F4652">
        <v>2083</v>
      </c>
      <c r="G4652" t="s">
        <v>13</v>
      </c>
      <c r="H4652" t="s">
        <v>14</v>
      </c>
      <c r="I4652">
        <v>20</v>
      </c>
      <c r="K4652">
        <v>1.62884492463312E+18</v>
      </c>
      <c r="L4652">
        <v>1.6288449246487501E+18</v>
      </c>
      <c r="M4652">
        <f t="shared" si="152"/>
        <v>15630080</v>
      </c>
      <c r="N4652">
        <f t="shared" si="153"/>
        <v>15.63008</v>
      </c>
    </row>
    <row r="4653" spans="1:14" x14ac:dyDescent="0.4">
      <c r="A4653">
        <v>329.20830000000001</v>
      </c>
      <c r="B4653" s="1">
        <v>40522.62777777778</v>
      </c>
      <c r="C4653">
        <v>329</v>
      </c>
      <c r="D4653" t="s">
        <v>21</v>
      </c>
      <c r="E4653" s="1">
        <v>44421.371805555558</v>
      </c>
      <c r="F4653">
        <v>2083</v>
      </c>
      <c r="G4653" t="s">
        <v>13</v>
      </c>
      <c r="H4653" t="s">
        <v>14</v>
      </c>
      <c r="I4653">
        <v>40</v>
      </c>
      <c r="K4653">
        <v>1.62884492463312E+18</v>
      </c>
      <c r="L4653">
        <v>1.6288449246487501E+18</v>
      </c>
      <c r="M4653">
        <f t="shared" si="152"/>
        <v>15630080</v>
      </c>
      <c r="N4653">
        <f t="shared" si="153"/>
        <v>15.63008</v>
      </c>
    </row>
    <row r="4654" spans="1:14" x14ac:dyDescent="0.4">
      <c r="A4654">
        <v>358.20839999999998</v>
      </c>
      <c r="B4654" s="1">
        <v>40518.469444444447</v>
      </c>
      <c r="C4654">
        <v>358</v>
      </c>
      <c r="D4654" t="s">
        <v>12</v>
      </c>
      <c r="E4654" s="1">
        <v>44421.371805555558</v>
      </c>
      <c r="F4654">
        <v>2084</v>
      </c>
      <c r="G4654" t="s">
        <v>13</v>
      </c>
      <c r="H4654" t="s">
        <v>14</v>
      </c>
      <c r="I4654">
        <v>100</v>
      </c>
      <c r="K4654">
        <v>1.6288449246643699E+18</v>
      </c>
      <c r="L4654">
        <v>1.6288449246643699E+18</v>
      </c>
      <c r="M4654">
        <f t="shared" si="152"/>
        <v>0</v>
      </c>
      <c r="N4654">
        <f t="shared" si="153"/>
        <v>0</v>
      </c>
    </row>
    <row r="4655" spans="1:14" x14ac:dyDescent="0.4">
      <c r="A4655">
        <v>0.20849999999999999</v>
      </c>
      <c r="B4655" s="1">
        <v>40518.470833333333</v>
      </c>
      <c r="C4655">
        <v>0</v>
      </c>
      <c r="D4655" t="s">
        <v>18</v>
      </c>
      <c r="E4655" s="1">
        <v>44421.371805555558</v>
      </c>
      <c r="F4655">
        <v>2085</v>
      </c>
      <c r="G4655" t="s">
        <v>13</v>
      </c>
      <c r="H4655" t="s">
        <v>14</v>
      </c>
      <c r="J4655" t="s">
        <v>17</v>
      </c>
      <c r="K4655">
        <v>1.62884492472687E+18</v>
      </c>
      <c r="L4655">
        <v>1.62884492472687E+18</v>
      </c>
      <c r="M4655">
        <f t="shared" si="152"/>
        <v>0</v>
      </c>
      <c r="N4655">
        <f t="shared" si="153"/>
        <v>0</v>
      </c>
    </row>
    <row r="4656" spans="1:14" x14ac:dyDescent="0.4">
      <c r="A4656">
        <v>324.20859999999999</v>
      </c>
      <c r="B4656" s="1">
        <v>40518.47152777778</v>
      </c>
      <c r="C4656">
        <v>324</v>
      </c>
      <c r="D4656" t="s">
        <v>15</v>
      </c>
      <c r="E4656" s="1">
        <v>44421.371805555558</v>
      </c>
      <c r="F4656">
        <v>2086</v>
      </c>
      <c r="G4656" t="s">
        <v>13</v>
      </c>
      <c r="H4656" t="s">
        <v>14</v>
      </c>
      <c r="I4656">
        <v>33.3333333333333</v>
      </c>
      <c r="K4656">
        <v>1.62884492482062E+18</v>
      </c>
      <c r="L4656">
        <v>1.6288449248362501E+18</v>
      </c>
      <c r="M4656">
        <f t="shared" si="152"/>
        <v>15630080</v>
      </c>
      <c r="N4656">
        <f t="shared" si="153"/>
        <v>15.63008</v>
      </c>
    </row>
    <row r="4657" spans="1:14" x14ac:dyDescent="0.4">
      <c r="A4657">
        <v>354.20859999999999</v>
      </c>
      <c r="B4657" s="1">
        <v>40518.47152777778</v>
      </c>
      <c r="C4657">
        <v>354</v>
      </c>
      <c r="D4657" t="s">
        <v>15</v>
      </c>
      <c r="E4657" s="1">
        <v>44421.371805555558</v>
      </c>
      <c r="F4657">
        <v>2086</v>
      </c>
      <c r="G4657" t="s">
        <v>13</v>
      </c>
      <c r="H4657" t="s">
        <v>14</v>
      </c>
      <c r="I4657">
        <v>33.3333333333333</v>
      </c>
      <c r="K4657">
        <v>1.62884492482062E+18</v>
      </c>
      <c r="L4657">
        <v>1.6288449248362501E+18</v>
      </c>
      <c r="M4657">
        <f t="shared" si="152"/>
        <v>15630080</v>
      </c>
      <c r="N4657">
        <f t="shared" si="153"/>
        <v>15.63008</v>
      </c>
    </row>
    <row r="4658" spans="1:14" x14ac:dyDescent="0.4">
      <c r="A4658">
        <v>358.20859999999999</v>
      </c>
      <c r="B4658" s="1">
        <v>40518.47152777778</v>
      </c>
      <c r="C4658">
        <v>358</v>
      </c>
      <c r="D4658" t="s">
        <v>15</v>
      </c>
      <c r="E4658" s="1">
        <v>44421.371805555558</v>
      </c>
      <c r="F4658">
        <v>2086</v>
      </c>
      <c r="G4658" t="s">
        <v>13</v>
      </c>
      <c r="H4658" t="s">
        <v>14</v>
      </c>
      <c r="I4658">
        <v>33.3333333333333</v>
      </c>
      <c r="K4658">
        <v>1.62884492482062E+18</v>
      </c>
      <c r="L4658">
        <v>1.62884492485187E+18</v>
      </c>
      <c r="M4658">
        <f t="shared" si="152"/>
        <v>31249920</v>
      </c>
      <c r="N4658">
        <f t="shared" si="153"/>
        <v>31.249919999999999</v>
      </c>
    </row>
    <row r="4659" spans="1:14" x14ac:dyDescent="0.4">
      <c r="A4659">
        <v>324.20870000000002</v>
      </c>
      <c r="B4659" s="1">
        <v>40518.47152777778</v>
      </c>
      <c r="C4659">
        <v>324</v>
      </c>
      <c r="D4659" t="s">
        <v>20</v>
      </c>
      <c r="E4659" s="1">
        <v>44421.371805555558</v>
      </c>
      <c r="F4659">
        <v>2087</v>
      </c>
      <c r="G4659" t="s">
        <v>13</v>
      </c>
      <c r="H4659" t="s">
        <v>14</v>
      </c>
      <c r="I4659">
        <v>33.3333333333333</v>
      </c>
      <c r="K4659">
        <v>1.62884492491438E+18</v>
      </c>
      <c r="L4659">
        <v>1.6288449249299999E+18</v>
      </c>
      <c r="M4659">
        <f t="shared" si="152"/>
        <v>15619840</v>
      </c>
      <c r="N4659">
        <f t="shared" si="153"/>
        <v>15.61984</v>
      </c>
    </row>
    <row r="4660" spans="1:14" x14ac:dyDescent="0.4">
      <c r="A4660">
        <v>354.20870000000002</v>
      </c>
      <c r="B4660" s="1">
        <v>40518.47152777778</v>
      </c>
      <c r="C4660">
        <v>354</v>
      </c>
      <c r="D4660" t="s">
        <v>20</v>
      </c>
      <c r="E4660" s="1">
        <v>44421.371805555558</v>
      </c>
      <c r="F4660">
        <v>2087</v>
      </c>
      <c r="G4660" t="s">
        <v>13</v>
      </c>
      <c r="H4660" t="s">
        <v>14</v>
      </c>
      <c r="I4660">
        <v>33.3333333333333</v>
      </c>
      <c r="K4660">
        <v>1.62884492491438E+18</v>
      </c>
      <c r="L4660">
        <v>1.6288449249299999E+18</v>
      </c>
      <c r="M4660">
        <f t="shared" si="152"/>
        <v>15619840</v>
      </c>
      <c r="N4660">
        <f t="shared" si="153"/>
        <v>15.61984</v>
      </c>
    </row>
    <row r="4661" spans="1:14" x14ac:dyDescent="0.4">
      <c r="A4661">
        <v>358.20870000000002</v>
      </c>
      <c r="B4661" s="1">
        <v>40518.47152777778</v>
      </c>
      <c r="C4661">
        <v>358</v>
      </c>
      <c r="D4661" t="s">
        <v>20</v>
      </c>
      <c r="E4661" s="1">
        <v>44421.371805555558</v>
      </c>
      <c r="F4661">
        <v>2087</v>
      </c>
      <c r="G4661" t="s">
        <v>13</v>
      </c>
      <c r="H4661" t="s">
        <v>14</v>
      </c>
      <c r="I4661">
        <v>33.3333333333333</v>
      </c>
      <c r="K4661">
        <v>1.62884492491438E+18</v>
      </c>
      <c r="L4661">
        <v>1.6288449249299999E+18</v>
      </c>
      <c r="M4661">
        <f t="shared" si="152"/>
        <v>15619840</v>
      </c>
      <c r="N4661">
        <f t="shared" si="153"/>
        <v>15.61984</v>
      </c>
    </row>
    <row r="4662" spans="1:14" x14ac:dyDescent="0.4">
      <c r="A4662">
        <v>0.20880000000000001</v>
      </c>
      <c r="B4662" s="1">
        <v>40518.472222222219</v>
      </c>
      <c r="C4662">
        <v>0</v>
      </c>
      <c r="D4662" t="s">
        <v>19</v>
      </c>
      <c r="E4662" s="1">
        <v>44421.371817129628</v>
      </c>
      <c r="F4662">
        <v>2088</v>
      </c>
      <c r="G4662" t="s">
        <v>13</v>
      </c>
      <c r="H4662" t="s">
        <v>14</v>
      </c>
      <c r="J4662" t="s">
        <v>17</v>
      </c>
      <c r="K4662">
        <v>1.6288449250081201E+18</v>
      </c>
      <c r="L4662">
        <v>1.6288449250081201E+18</v>
      </c>
      <c r="M4662">
        <f t="shared" si="152"/>
        <v>0</v>
      </c>
      <c r="N4662">
        <f t="shared" si="153"/>
        <v>0</v>
      </c>
    </row>
    <row r="4663" spans="1:14" x14ac:dyDescent="0.4">
      <c r="A4663">
        <v>358.20890000000003</v>
      </c>
      <c r="B4663" s="1">
        <v>40518.654166666667</v>
      </c>
      <c r="C4663">
        <v>358</v>
      </c>
      <c r="D4663" t="s">
        <v>21</v>
      </c>
      <c r="E4663" s="1">
        <v>44421.371817129628</v>
      </c>
      <c r="F4663">
        <v>2089</v>
      </c>
      <c r="G4663" t="s">
        <v>13</v>
      </c>
      <c r="H4663" t="s">
        <v>14</v>
      </c>
      <c r="I4663">
        <v>100</v>
      </c>
      <c r="K4663">
        <v>1.6288449251018701E+18</v>
      </c>
      <c r="L4663">
        <v>1.6288449251018701E+18</v>
      </c>
      <c r="M4663">
        <f t="shared" si="152"/>
        <v>0</v>
      </c>
      <c r="N4663">
        <f t="shared" si="153"/>
        <v>0</v>
      </c>
    </row>
    <row r="4664" spans="1:14" x14ac:dyDescent="0.4">
      <c r="A4664">
        <v>359.209</v>
      </c>
      <c r="B4664" s="1">
        <v>40526.459722222222</v>
      </c>
      <c r="C4664">
        <v>359</v>
      </c>
      <c r="D4664" t="s">
        <v>12</v>
      </c>
      <c r="E4664" s="1">
        <v>44421.371817129628</v>
      </c>
      <c r="F4664">
        <v>2090</v>
      </c>
      <c r="G4664" t="s">
        <v>13</v>
      </c>
      <c r="H4664" t="s">
        <v>14</v>
      </c>
      <c r="I4664">
        <v>100</v>
      </c>
      <c r="K4664">
        <v>1.6288449251643699E+18</v>
      </c>
      <c r="L4664">
        <v>1.6288449251643699E+18</v>
      </c>
      <c r="M4664">
        <f t="shared" si="152"/>
        <v>0</v>
      </c>
      <c r="N4664">
        <f t="shared" si="153"/>
        <v>0</v>
      </c>
    </row>
    <row r="4665" spans="1:14" x14ac:dyDescent="0.4">
      <c r="A4665">
        <v>310.20909999999998</v>
      </c>
      <c r="B4665" s="1">
        <v>40526.460416666669</v>
      </c>
      <c r="C4665">
        <v>310</v>
      </c>
      <c r="D4665" t="s">
        <v>18</v>
      </c>
      <c r="E4665" s="1">
        <v>44421.371817129628</v>
      </c>
      <c r="F4665">
        <v>2091</v>
      </c>
      <c r="G4665" t="s">
        <v>13</v>
      </c>
      <c r="H4665" t="s">
        <v>14</v>
      </c>
      <c r="I4665">
        <v>16.2162162162162</v>
      </c>
      <c r="K4665">
        <v>1.6288449252581199E+18</v>
      </c>
      <c r="L4665">
        <v>1.6288449252581199E+18</v>
      </c>
      <c r="M4665">
        <f t="shared" si="152"/>
        <v>0</v>
      </c>
      <c r="N4665">
        <f t="shared" si="153"/>
        <v>0</v>
      </c>
    </row>
    <row r="4666" spans="1:14" x14ac:dyDescent="0.4">
      <c r="A4666">
        <v>302.20909999999998</v>
      </c>
      <c r="B4666" s="1">
        <v>40526.460416666669</v>
      </c>
      <c r="C4666">
        <v>302</v>
      </c>
      <c r="D4666" t="s">
        <v>18</v>
      </c>
      <c r="E4666" s="1">
        <v>44421.371817129628</v>
      </c>
      <c r="F4666">
        <v>2091</v>
      </c>
      <c r="G4666" t="s">
        <v>13</v>
      </c>
      <c r="H4666" t="s">
        <v>14</v>
      </c>
      <c r="I4666">
        <v>18.918918918918902</v>
      </c>
      <c r="K4666">
        <v>1.6288449252581199E+18</v>
      </c>
      <c r="L4666">
        <v>1.62884492527375E+18</v>
      </c>
      <c r="M4666">
        <f t="shared" si="152"/>
        <v>15630080</v>
      </c>
      <c r="N4666">
        <f t="shared" si="153"/>
        <v>15.63008</v>
      </c>
    </row>
    <row r="4667" spans="1:14" x14ac:dyDescent="0.4">
      <c r="A4667">
        <v>338.20909999999998</v>
      </c>
      <c r="B4667" s="1">
        <v>40526.460416666669</v>
      </c>
      <c r="C4667">
        <v>338</v>
      </c>
      <c r="D4667" t="s">
        <v>18</v>
      </c>
      <c r="E4667" s="1">
        <v>44421.371817129628</v>
      </c>
      <c r="F4667">
        <v>2091</v>
      </c>
      <c r="G4667" t="s">
        <v>13</v>
      </c>
      <c r="H4667" t="s">
        <v>14</v>
      </c>
      <c r="I4667">
        <v>1.35135135135135</v>
      </c>
      <c r="K4667">
        <v>1.6288449252581199E+18</v>
      </c>
      <c r="L4667">
        <v>1.62884492527375E+18</v>
      </c>
      <c r="M4667">
        <f t="shared" si="152"/>
        <v>15630080</v>
      </c>
      <c r="N4667">
        <f t="shared" si="153"/>
        <v>15.63008</v>
      </c>
    </row>
    <row r="4668" spans="1:14" x14ac:dyDescent="0.4">
      <c r="A4668">
        <v>313.20909999999998</v>
      </c>
      <c r="B4668" s="1">
        <v>40526.460416666669</v>
      </c>
      <c r="C4668">
        <v>313</v>
      </c>
      <c r="D4668" t="s">
        <v>18</v>
      </c>
      <c r="E4668" s="1">
        <v>44421.371817129628</v>
      </c>
      <c r="F4668">
        <v>2091</v>
      </c>
      <c r="G4668" t="s">
        <v>13</v>
      </c>
      <c r="H4668" t="s">
        <v>14</v>
      </c>
      <c r="I4668">
        <v>13.5135135135135</v>
      </c>
      <c r="K4668">
        <v>1.6288449252581199E+18</v>
      </c>
      <c r="L4668">
        <v>1.62884492527375E+18</v>
      </c>
      <c r="M4668">
        <f t="shared" si="152"/>
        <v>15630080</v>
      </c>
      <c r="N4668">
        <f t="shared" si="153"/>
        <v>15.63008</v>
      </c>
    </row>
    <row r="4669" spans="1:14" x14ac:dyDescent="0.4">
      <c r="A4669">
        <v>320.20909999999998</v>
      </c>
      <c r="B4669" s="1">
        <v>40526.460416666669</v>
      </c>
      <c r="C4669">
        <v>320</v>
      </c>
      <c r="D4669" t="s">
        <v>18</v>
      </c>
      <c r="E4669" s="1">
        <v>44421.371817129628</v>
      </c>
      <c r="F4669">
        <v>2091</v>
      </c>
      <c r="G4669" t="s">
        <v>13</v>
      </c>
      <c r="H4669" t="s">
        <v>14</v>
      </c>
      <c r="I4669">
        <v>10.8108108108108</v>
      </c>
      <c r="K4669">
        <v>1.6288449252581199E+18</v>
      </c>
      <c r="L4669">
        <v>1.6288449252893701E+18</v>
      </c>
      <c r="M4669">
        <f t="shared" si="152"/>
        <v>31250176</v>
      </c>
      <c r="N4669">
        <f t="shared" si="153"/>
        <v>31.250176</v>
      </c>
    </row>
    <row r="4670" spans="1:14" x14ac:dyDescent="0.4">
      <c r="A4670">
        <v>306.20909999999998</v>
      </c>
      <c r="B4670" s="1">
        <v>40526.460416666669</v>
      </c>
      <c r="C4670">
        <v>306</v>
      </c>
      <c r="D4670" t="s">
        <v>18</v>
      </c>
      <c r="E4670" s="1">
        <v>44421.371817129628</v>
      </c>
      <c r="F4670">
        <v>2091</v>
      </c>
      <c r="G4670" t="s">
        <v>13</v>
      </c>
      <c r="H4670" t="s">
        <v>14</v>
      </c>
      <c r="I4670">
        <v>13.5135135135135</v>
      </c>
      <c r="K4670">
        <v>1.6288449252581199E+18</v>
      </c>
      <c r="L4670">
        <v>1.6288449252893701E+18</v>
      </c>
      <c r="M4670">
        <f t="shared" si="152"/>
        <v>31250176</v>
      </c>
      <c r="N4670">
        <f t="shared" si="153"/>
        <v>31.250176</v>
      </c>
    </row>
    <row r="4671" spans="1:14" x14ac:dyDescent="0.4">
      <c r="A4671">
        <v>311.20909999999998</v>
      </c>
      <c r="B4671" s="1">
        <v>40526.460416666669</v>
      </c>
      <c r="C4671">
        <v>311</v>
      </c>
      <c r="D4671" t="s">
        <v>18</v>
      </c>
      <c r="E4671" s="1">
        <v>44421.371817129628</v>
      </c>
      <c r="F4671">
        <v>2091</v>
      </c>
      <c r="G4671" t="s">
        <v>13</v>
      </c>
      <c r="H4671" t="s">
        <v>14</v>
      </c>
      <c r="I4671">
        <v>16.2162162162162</v>
      </c>
      <c r="K4671">
        <v>1.6288449252581199E+18</v>
      </c>
      <c r="L4671">
        <v>1.6288449253049999E+18</v>
      </c>
      <c r="M4671">
        <f t="shared" si="152"/>
        <v>46880000</v>
      </c>
      <c r="N4671">
        <f t="shared" si="153"/>
        <v>46.88</v>
      </c>
    </row>
    <row r="4672" spans="1:14" x14ac:dyDescent="0.4">
      <c r="A4672">
        <v>342.20909999999998</v>
      </c>
      <c r="B4672" s="1">
        <v>40526.460416666669</v>
      </c>
      <c r="C4672">
        <v>342</v>
      </c>
      <c r="D4672" t="s">
        <v>18</v>
      </c>
      <c r="E4672" s="1">
        <v>44421.371817129628</v>
      </c>
      <c r="F4672">
        <v>2091</v>
      </c>
      <c r="G4672" t="s">
        <v>13</v>
      </c>
      <c r="H4672" t="s">
        <v>14</v>
      </c>
      <c r="I4672">
        <v>6.7567567567567597</v>
      </c>
      <c r="K4672">
        <v>1.6288449252581199E+18</v>
      </c>
      <c r="L4672">
        <v>1.6288449253049999E+18</v>
      </c>
      <c r="M4672">
        <f t="shared" si="152"/>
        <v>46880000</v>
      </c>
      <c r="N4672">
        <f t="shared" si="153"/>
        <v>46.88</v>
      </c>
    </row>
    <row r="4673" spans="1:14" x14ac:dyDescent="0.4">
      <c r="A4673">
        <v>351.20909999999998</v>
      </c>
      <c r="B4673" s="1">
        <v>40526.460416666669</v>
      </c>
      <c r="C4673">
        <v>351</v>
      </c>
      <c r="D4673" t="s">
        <v>18</v>
      </c>
      <c r="E4673" s="1">
        <v>44421.371817129628</v>
      </c>
      <c r="F4673">
        <v>2091</v>
      </c>
      <c r="G4673" t="s">
        <v>13</v>
      </c>
      <c r="H4673" t="s">
        <v>14</v>
      </c>
      <c r="I4673">
        <v>2.7027027027027</v>
      </c>
      <c r="K4673">
        <v>1.6288449252581199E+18</v>
      </c>
      <c r="L4673">
        <v>1.62884492532062E+18</v>
      </c>
      <c r="M4673">
        <f t="shared" si="152"/>
        <v>62500096</v>
      </c>
      <c r="N4673">
        <f t="shared" si="153"/>
        <v>62.500095999999999</v>
      </c>
    </row>
    <row r="4674" spans="1:14" x14ac:dyDescent="0.4">
      <c r="A4674">
        <v>320.20920000000001</v>
      </c>
      <c r="B4674" s="1">
        <v>40526.461111111108</v>
      </c>
      <c r="C4674">
        <v>320</v>
      </c>
      <c r="D4674" t="s">
        <v>19</v>
      </c>
      <c r="E4674" s="1">
        <v>44421.371817129628</v>
      </c>
      <c r="F4674">
        <v>2092</v>
      </c>
      <c r="G4674" t="s">
        <v>13</v>
      </c>
      <c r="H4674" t="s">
        <v>14</v>
      </c>
      <c r="I4674">
        <v>50</v>
      </c>
      <c r="K4674">
        <v>1.6288449253518799E+18</v>
      </c>
      <c r="L4674">
        <v>1.6288449253518799E+18</v>
      </c>
      <c r="M4674">
        <f t="shared" si="152"/>
        <v>0</v>
      </c>
      <c r="N4674">
        <f t="shared" si="153"/>
        <v>0</v>
      </c>
    </row>
    <row r="4675" spans="1:14" x14ac:dyDescent="0.4">
      <c r="A4675">
        <v>338.20920000000001</v>
      </c>
      <c r="B4675" s="1">
        <v>40526.461111111108</v>
      </c>
      <c r="C4675">
        <v>338</v>
      </c>
      <c r="D4675" t="s">
        <v>19</v>
      </c>
      <c r="E4675" s="1">
        <v>44421.371817129628</v>
      </c>
      <c r="F4675">
        <v>2092</v>
      </c>
      <c r="G4675" t="s">
        <v>13</v>
      </c>
      <c r="H4675" t="s">
        <v>14</v>
      </c>
      <c r="I4675">
        <v>20</v>
      </c>
      <c r="K4675">
        <v>1.6288449253518799E+18</v>
      </c>
      <c r="L4675">
        <v>1.6288449253675E+18</v>
      </c>
      <c r="M4675">
        <f t="shared" si="152"/>
        <v>15620096</v>
      </c>
      <c r="N4675">
        <f t="shared" si="153"/>
        <v>15.620096</v>
      </c>
    </row>
    <row r="4676" spans="1:14" x14ac:dyDescent="0.4">
      <c r="A4676">
        <v>351.20920000000001</v>
      </c>
      <c r="B4676" s="1">
        <v>40526.461111111108</v>
      </c>
      <c r="C4676">
        <v>351</v>
      </c>
      <c r="D4676" t="s">
        <v>19</v>
      </c>
      <c r="E4676" s="1">
        <v>44421.371817129628</v>
      </c>
      <c r="F4676">
        <v>2092</v>
      </c>
      <c r="G4676" t="s">
        <v>13</v>
      </c>
      <c r="H4676" t="s">
        <v>14</v>
      </c>
      <c r="I4676">
        <v>10</v>
      </c>
      <c r="K4676">
        <v>1.6288449253518799E+18</v>
      </c>
      <c r="L4676">
        <v>1.6288449253675E+18</v>
      </c>
      <c r="M4676">
        <f t="shared" si="152"/>
        <v>15620096</v>
      </c>
      <c r="N4676">
        <f t="shared" si="153"/>
        <v>15.620096</v>
      </c>
    </row>
    <row r="4677" spans="1:14" x14ac:dyDescent="0.4">
      <c r="A4677">
        <v>342.20920000000001</v>
      </c>
      <c r="B4677" s="1">
        <v>40526.461111111108</v>
      </c>
      <c r="C4677">
        <v>342</v>
      </c>
      <c r="D4677" t="s">
        <v>19</v>
      </c>
      <c r="E4677" s="1">
        <v>44421.371817129628</v>
      </c>
      <c r="F4677">
        <v>2092</v>
      </c>
      <c r="G4677" t="s">
        <v>13</v>
      </c>
      <c r="H4677" t="s">
        <v>14</v>
      </c>
      <c r="I4677">
        <v>20</v>
      </c>
      <c r="K4677">
        <v>1.6288449253518799E+18</v>
      </c>
      <c r="L4677">
        <v>1.6288449253831199E+18</v>
      </c>
      <c r="M4677">
        <f t="shared" si="152"/>
        <v>31239936</v>
      </c>
      <c r="N4677">
        <f t="shared" si="153"/>
        <v>31.239936</v>
      </c>
    </row>
    <row r="4678" spans="1:14" x14ac:dyDescent="0.4">
      <c r="A4678">
        <v>311.20929999999998</v>
      </c>
      <c r="B4678" s="1">
        <v>40526.463888888888</v>
      </c>
      <c r="C4678">
        <v>311</v>
      </c>
      <c r="D4678" t="s">
        <v>22</v>
      </c>
      <c r="E4678" s="1">
        <v>44421.371817129628</v>
      </c>
      <c r="F4678">
        <v>2093</v>
      </c>
      <c r="G4678" t="s">
        <v>13</v>
      </c>
      <c r="H4678" t="s">
        <v>14</v>
      </c>
      <c r="I4678">
        <v>11.1111111111111</v>
      </c>
      <c r="K4678">
        <v>1.62884492544562E+18</v>
      </c>
      <c r="L4678">
        <v>1.62884492546125E+18</v>
      </c>
      <c r="M4678">
        <f t="shared" si="152"/>
        <v>15630080</v>
      </c>
      <c r="N4678">
        <f t="shared" si="153"/>
        <v>15.63008</v>
      </c>
    </row>
    <row r="4679" spans="1:14" x14ac:dyDescent="0.4">
      <c r="A4679">
        <v>338.20929999999998</v>
      </c>
      <c r="B4679" s="1">
        <v>40526.463888888888</v>
      </c>
      <c r="C4679">
        <v>338</v>
      </c>
      <c r="D4679" t="s">
        <v>22</v>
      </c>
      <c r="E4679" s="1">
        <v>44421.371817129628</v>
      </c>
      <c r="F4679">
        <v>2093</v>
      </c>
      <c r="G4679" t="s">
        <v>13</v>
      </c>
      <c r="H4679" t="s">
        <v>14</v>
      </c>
      <c r="I4679">
        <v>5.5555555555555598</v>
      </c>
      <c r="K4679">
        <v>1.62884492544562E+18</v>
      </c>
      <c r="L4679">
        <v>1.62884492546125E+18</v>
      </c>
      <c r="M4679">
        <f t="shared" si="152"/>
        <v>15630080</v>
      </c>
      <c r="N4679">
        <f t="shared" si="153"/>
        <v>15.63008</v>
      </c>
    </row>
    <row r="4680" spans="1:14" x14ac:dyDescent="0.4">
      <c r="A4680">
        <v>320.20929999999998</v>
      </c>
      <c r="B4680" s="1">
        <v>40526.463888888888</v>
      </c>
      <c r="C4680">
        <v>320</v>
      </c>
      <c r="D4680" t="s">
        <v>22</v>
      </c>
      <c r="E4680" s="1">
        <v>44421.371817129628</v>
      </c>
      <c r="F4680">
        <v>2093</v>
      </c>
      <c r="G4680" t="s">
        <v>13</v>
      </c>
      <c r="H4680" t="s">
        <v>14</v>
      </c>
      <c r="I4680">
        <v>5.5555555555555598</v>
      </c>
      <c r="K4680">
        <v>1.62884492544562E+18</v>
      </c>
      <c r="L4680">
        <v>1.62884492546125E+18</v>
      </c>
      <c r="M4680">
        <f t="shared" si="152"/>
        <v>15630080</v>
      </c>
      <c r="N4680">
        <f t="shared" si="153"/>
        <v>15.63008</v>
      </c>
    </row>
    <row r="4681" spans="1:14" x14ac:dyDescent="0.4">
      <c r="A4681">
        <v>302.20929999999998</v>
      </c>
      <c r="B4681" s="1">
        <v>40526.463888888888</v>
      </c>
      <c r="C4681">
        <v>302</v>
      </c>
      <c r="D4681" t="s">
        <v>22</v>
      </c>
      <c r="E4681" s="1">
        <v>44421.371817129628</v>
      </c>
      <c r="F4681">
        <v>2093</v>
      </c>
      <c r="G4681" t="s">
        <v>13</v>
      </c>
      <c r="H4681" t="s">
        <v>14</v>
      </c>
      <c r="I4681">
        <v>16.6666666666667</v>
      </c>
      <c r="K4681">
        <v>1.62884492544562E+18</v>
      </c>
      <c r="L4681">
        <v>1.6288449254768699E+18</v>
      </c>
      <c r="M4681">
        <f t="shared" si="152"/>
        <v>31249920</v>
      </c>
      <c r="N4681">
        <f t="shared" si="153"/>
        <v>31.249919999999999</v>
      </c>
    </row>
    <row r="4682" spans="1:14" x14ac:dyDescent="0.4">
      <c r="A4682">
        <v>359.20929999999998</v>
      </c>
      <c r="B4682" s="1">
        <v>40526.463888888888</v>
      </c>
      <c r="C4682">
        <v>359</v>
      </c>
      <c r="D4682" t="s">
        <v>22</v>
      </c>
      <c r="E4682" s="1">
        <v>44421.371817129628</v>
      </c>
      <c r="F4682">
        <v>2093</v>
      </c>
      <c r="G4682" t="s">
        <v>13</v>
      </c>
      <c r="H4682" t="s">
        <v>14</v>
      </c>
      <c r="I4682">
        <v>5.5555555555555598</v>
      </c>
      <c r="K4682">
        <v>1.62884492544562E+18</v>
      </c>
      <c r="L4682">
        <v>1.6288449254768699E+18</v>
      </c>
      <c r="M4682">
        <f t="shared" si="152"/>
        <v>31249920</v>
      </c>
      <c r="N4682">
        <f t="shared" si="153"/>
        <v>31.249919999999999</v>
      </c>
    </row>
    <row r="4683" spans="1:14" x14ac:dyDescent="0.4">
      <c r="A4683">
        <v>351.20929999999998</v>
      </c>
      <c r="B4683" s="1">
        <v>40526.463888888888</v>
      </c>
      <c r="C4683">
        <v>351</v>
      </c>
      <c r="D4683" t="s">
        <v>22</v>
      </c>
      <c r="E4683" s="1">
        <v>44421.371817129628</v>
      </c>
      <c r="F4683">
        <v>2093</v>
      </c>
      <c r="G4683" t="s">
        <v>13</v>
      </c>
      <c r="H4683" t="s">
        <v>14</v>
      </c>
      <c r="I4683">
        <v>5.5555555555555598</v>
      </c>
      <c r="K4683">
        <v>1.62884492544562E+18</v>
      </c>
      <c r="L4683">
        <v>1.6288449254768699E+18</v>
      </c>
      <c r="M4683">
        <f t="shared" si="152"/>
        <v>31249920</v>
      </c>
      <c r="N4683">
        <f t="shared" si="153"/>
        <v>31.249919999999999</v>
      </c>
    </row>
    <row r="4684" spans="1:14" x14ac:dyDescent="0.4">
      <c r="A4684">
        <v>306.20929999999998</v>
      </c>
      <c r="B4684" s="1">
        <v>40526.463888888888</v>
      </c>
      <c r="C4684">
        <v>306</v>
      </c>
      <c r="D4684" t="s">
        <v>22</v>
      </c>
      <c r="E4684" s="1">
        <v>44421.371817129628</v>
      </c>
      <c r="F4684">
        <v>2093</v>
      </c>
      <c r="G4684" t="s">
        <v>13</v>
      </c>
      <c r="H4684" t="s">
        <v>14</v>
      </c>
      <c r="I4684">
        <v>16.6666666666667</v>
      </c>
      <c r="K4684">
        <v>1.62884492544562E+18</v>
      </c>
      <c r="L4684">
        <v>1.6288449254925E+18</v>
      </c>
      <c r="M4684">
        <f t="shared" si="152"/>
        <v>46880000</v>
      </c>
      <c r="N4684">
        <f t="shared" si="153"/>
        <v>46.88</v>
      </c>
    </row>
    <row r="4685" spans="1:14" x14ac:dyDescent="0.4">
      <c r="A4685">
        <v>342.20929999999998</v>
      </c>
      <c r="B4685" s="1">
        <v>40526.463888888888</v>
      </c>
      <c r="C4685">
        <v>342</v>
      </c>
      <c r="D4685" t="s">
        <v>22</v>
      </c>
      <c r="E4685" s="1">
        <v>44421.371817129628</v>
      </c>
      <c r="F4685">
        <v>2093</v>
      </c>
      <c r="G4685" t="s">
        <v>13</v>
      </c>
      <c r="H4685" t="s">
        <v>14</v>
      </c>
      <c r="I4685">
        <v>5.5555555555555598</v>
      </c>
      <c r="K4685">
        <v>1.62884492544562E+18</v>
      </c>
      <c r="L4685">
        <v>1.6288449254925E+18</v>
      </c>
      <c r="M4685">
        <f t="shared" ref="M4685:M4748" si="154">L4685-K4685</f>
        <v>46880000</v>
      </c>
      <c r="N4685">
        <f t="shared" ref="N4685:N4748" si="155">M4685/(1000*1000)</f>
        <v>46.88</v>
      </c>
    </row>
    <row r="4686" spans="1:14" x14ac:dyDescent="0.4">
      <c r="A4686">
        <v>313.20929999999998</v>
      </c>
      <c r="B4686" s="1">
        <v>40526.463888888888</v>
      </c>
      <c r="C4686">
        <v>313</v>
      </c>
      <c r="D4686" t="s">
        <v>22</v>
      </c>
      <c r="E4686" s="1">
        <v>44421.371817129628</v>
      </c>
      <c r="F4686">
        <v>2093</v>
      </c>
      <c r="G4686" t="s">
        <v>13</v>
      </c>
      <c r="H4686" t="s">
        <v>14</v>
      </c>
      <c r="I4686">
        <v>16.6666666666667</v>
      </c>
      <c r="K4686">
        <v>1.62884492544562E+18</v>
      </c>
      <c r="L4686">
        <v>1.6288449255081201E+18</v>
      </c>
      <c r="M4686">
        <f t="shared" si="154"/>
        <v>62500096</v>
      </c>
      <c r="N4686">
        <f t="shared" si="155"/>
        <v>62.500095999999999</v>
      </c>
    </row>
    <row r="4687" spans="1:14" x14ac:dyDescent="0.4">
      <c r="A4687">
        <v>310.20929999999998</v>
      </c>
      <c r="B4687" s="1">
        <v>40526.463888888888</v>
      </c>
      <c r="C4687">
        <v>310</v>
      </c>
      <c r="D4687" t="s">
        <v>22</v>
      </c>
      <c r="E4687" s="1">
        <v>44421.371817129628</v>
      </c>
      <c r="F4687">
        <v>2093</v>
      </c>
      <c r="G4687" t="s">
        <v>13</v>
      </c>
      <c r="H4687" t="s">
        <v>14</v>
      </c>
      <c r="I4687">
        <v>11.1111111111111</v>
      </c>
      <c r="K4687">
        <v>1.62884492544562E+18</v>
      </c>
      <c r="L4687">
        <v>1.6288449255081201E+18</v>
      </c>
      <c r="M4687">
        <f t="shared" si="154"/>
        <v>62500096</v>
      </c>
      <c r="N4687">
        <f t="shared" si="155"/>
        <v>62.500095999999999</v>
      </c>
    </row>
    <row r="4688" spans="1:14" x14ac:dyDescent="0.4">
      <c r="A4688">
        <v>351.20940000000002</v>
      </c>
      <c r="B4688" s="1">
        <v>40526.464583333334</v>
      </c>
      <c r="C4688">
        <v>351</v>
      </c>
      <c r="D4688" t="s">
        <v>23</v>
      </c>
      <c r="E4688" s="1">
        <v>44421.371817129628</v>
      </c>
      <c r="F4688">
        <v>2094</v>
      </c>
      <c r="G4688" t="s">
        <v>13</v>
      </c>
      <c r="H4688" t="s">
        <v>14</v>
      </c>
      <c r="I4688">
        <v>10</v>
      </c>
      <c r="K4688">
        <v>1.62884492553937E+18</v>
      </c>
      <c r="L4688">
        <v>1.62884492553937E+18</v>
      </c>
      <c r="M4688">
        <f t="shared" si="154"/>
        <v>0</v>
      </c>
      <c r="N4688">
        <f t="shared" si="155"/>
        <v>0</v>
      </c>
    </row>
    <row r="4689" spans="1:14" x14ac:dyDescent="0.4">
      <c r="A4689">
        <v>320.20940000000002</v>
      </c>
      <c r="B4689" s="1">
        <v>40526.464583333334</v>
      </c>
      <c r="C4689">
        <v>320</v>
      </c>
      <c r="D4689" t="s">
        <v>23</v>
      </c>
      <c r="E4689" s="1">
        <v>44421.371817129628</v>
      </c>
      <c r="F4689">
        <v>2094</v>
      </c>
      <c r="G4689" t="s">
        <v>13</v>
      </c>
      <c r="H4689" t="s">
        <v>14</v>
      </c>
      <c r="I4689">
        <v>10</v>
      </c>
      <c r="K4689">
        <v>1.62884492553937E+18</v>
      </c>
      <c r="L4689">
        <v>1.6288449255550001E+18</v>
      </c>
      <c r="M4689">
        <f t="shared" si="154"/>
        <v>15630080</v>
      </c>
      <c r="N4689">
        <f t="shared" si="155"/>
        <v>15.63008</v>
      </c>
    </row>
    <row r="4690" spans="1:14" x14ac:dyDescent="0.4">
      <c r="A4690">
        <v>313.20940000000002</v>
      </c>
      <c r="B4690" s="1">
        <v>40526.464583333334</v>
      </c>
      <c r="C4690">
        <v>313</v>
      </c>
      <c r="D4690" t="s">
        <v>23</v>
      </c>
      <c r="E4690" s="1">
        <v>44421.371817129628</v>
      </c>
      <c r="F4690">
        <v>2094</v>
      </c>
      <c r="G4690" t="s">
        <v>13</v>
      </c>
      <c r="H4690" t="s">
        <v>14</v>
      </c>
      <c r="I4690">
        <v>10</v>
      </c>
      <c r="K4690">
        <v>1.62884492553937E+18</v>
      </c>
      <c r="L4690">
        <v>1.6288449255550001E+18</v>
      </c>
      <c r="M4690">
        <f t="shared" si="154"/>
        <v>15630080</v>
      </c>
      <c r="N4690">
        <f t="shared" si="155"/>
        <v>15.63008</v>
      </c>
    </row>
    <row r="4691" spans="1:14" x14ac:dyDescent="0.4">
      <c r="A4691">
        <v>338.20940000000002</v>
      </c>
      <c r="B4691" s="1">
        <v>40526.464583333334</v>
      </c>
      <c r="C4691">
        <v>338</v>
      </c>
      <c r="D4691" t="s">
        <v>23</v>
      </c>
      <c r="E4691" s="1">
        <v>44421.371817129628</v>
      </c>
      <c r="F4691">
        <v>2094</v>
      </c>
      <c r="G4691" t="s">
        <v>13</v>
      </c>
      <c r="H4691" t="s">
        <v>14</v>
      </c>
      <c r="I4691">
        <v>10</v>
      </c>
      <c r="K4691">
        <v>1.62884492553937E+18</v>
      </c>
      <c r="L4691">
        <v>1.6288449255550001E+18</v>
      </c>
      <c r="M4691">
        <f t="shared" si="154"/>
        <v>15630080</v>
      </c>
      <c r="N4691">
        <f t="shared" si="155"/>
        <v>15.63008</v>
      </c>
    </row>
    <row r="4692" spans="1:14" x14ac:dyDescent="0.4">
      <c r="A4692">
        <v>342.20940000000002</v>
      </c>
      <c r="B4692" s="1">
        <v>40526.464583333334</v>
      </c>
      <c r="C4692">
        <v>342</v>
      </c>
      <c r="D4692" t="s">
        <v>23</v>
      </c>
      <c r="E4692" s="1">
        <v>44421.371817129628</v>
      </c>
      <c r="F4692">
        <v>2094</v>
      </c>
      <c r="G4692" t="s">
        <v>13</v>
      </c>
      <c r="H4692" t="s">
        <v>14</v>
      </c>
      <c r="I4692">
        <v>10</v>
      </c>
      <c r="K4692">
        <v>1.62884492553937E+18</v>
      </c>
      <c r="L4692">
        <v>1.6288449255706199E+18</v>
      </c>
      <c r="M4692">
        <f t="shared" si="154"/>
        <v>31249920</v>
      </c>
      <c r="N4692">
        <f t="shared" si="155"/>
        <v>31.249919999999999</v>
      </c>
    </row>
    <row r="4693" spans="1:14" x14ac:dyDescent="0.4">
      <c r="A4693">
        <v>310.20940000000002</v>
      </c>
      <c r="B4693" s="1">
        <v>40526.464583333334</v>
      </c>
      <c r="C4693">
        <v>310</v>
      </c>
      <c r="D4693" t="s">
        <v>23</v>
      </c>
      <c r="E4693" s="1">
        <v>44421.371817129628</v>
      </c>
      <c r="F4693">
        <v>2094</v>
      </c>
      <c r="G4693" t="s">
        <v>13</v>
      </c>
      <c r="H4693" t="s">
        <v>14</v>
      </c>
      <c r="I4693">
        <v>10</v>
      </c>
      <c r="K4693">
        <v>1.62884492553937E+18</v>
      </c>
      <c r="L4693">
        <v>1.6288449255706199E+18</v>
      </c>
      <c r="M4693">
        <f t="shared" si="154"/>
        <v>31249920</v>
      </c>
      <c r="N4693">
        <f t="shared" si="155"/>
        <v>31.249919999999999</v>
      </c>
    </row>
    <row r="4694" spans="1:14" x14ac:dyDescent="0.4">
      <c r="A4694">
        <v>311.20940000000002</v>
      </c>
      <c r="B4694" s="1">
        <v>40526.464583333334</v>
      </c>
      <c r="C4694">
        <v>311</v>
      </c>
      <c r="D4694" t="s">
        <v>23</v>
      </c>
      <c r="E4694" s="1">
        <v>44421.371817129628</v>
      </c>
      <c r="F4694">
        <v>2094</v>
      </c>
      <c r="G4694" t="s">
        <v>13</v>
      </c>
      <c r="H4694" t="s">
        <v>14</v>
      </c>
      <c r="I4694">
        <v>10</v>
      </c>
      <c r="K4694">
        <v>1.62884492553937E+18</v>
      </c>
      <c r="L4694">
        <v>1.6288449255706199E+18</v>
      </c>
      <c r="M4694">
        <f t="shared" si="154"/>
        <v>31249920</v>
      </c>
      <c r="N4694">
        <f t="shared" si="155"/>
        <v>31.249919999999999</v>
      </c>
    </row>
    <row r="4695" spans="1:14" x14ac:dyDescent="0.4">
      <c r="A4695">
        <v>302.20940000000002</v>
      </c>
      <c r="B4695" s="1">
        <v>40526.464583333334</v>
      </c>
      <c r="C4695">
        <v>302</v>
      </c>
      <c r="D4695" t="s">
        <v>23</v>
      </c>
      <c r="E4695" s="1">
        <v>44421.371817129628</v>
      </c>
      <c r="F4695">
        <v>2094</v>
      </c>
      <c r="G4695" t="s">
        <v>13</v>
      </c>
      <c r="H4695" t="s">
        <v>14</v>
      </c>
      <c r="I4695">
        <v>10</v>
      </c>
      <c r="K4695">
        <v>1.62884492553937E+18</v>
      </c>
      <c r="L4695">
        <v>1.62884492558625E+18</v>
      </c>
      <c r="M4695">
        <f t="shared" si="154"/>
        <v>46880000</v>
      </c>
      <c r="N4695">
        <f t="shared" si="155"/>
        <v>46.88</v>
      </c>
    </row>
    <row r="4696" spans="1:14" x14ac:dyDescent="0.4">
      <c r="A4696">
        <v>359.20940000000002</v>
      </c>
      <c r="B4696" s="1">
        <v>40526.464583333334</v>
      </c>
      <c r="C4696">
        <v>359</v>
      </c>
      <c r="D4696" t="s">
        <v>23</v>
      </c>
      <c r="E4696" s="1">
        <v>44421.371817129628</v>
      </c>
      <c r="F4696">
        <v>2094</v>
      </c>
      <c r="G4696" t="s">
        <v>13</v>
      </c>
      <c r="H4696" t="s">
        <v>14</v>
      </c>
      <c r="I4696">
        <v>10</v>
      </c>
      <c r="K4696">
        <v>1.62884492553937E+18</v>
      </c>
      <c r="L4696">
        <v>1.62884492558625E+18</v>
      </c>
      <c r="M4696">
        <f t="shared" si="154"/>
        <v>46880000</v>
      </c>
      <c r="N4696">
        <f t="shared" si="155"/>
        <v>46.88</v>
      </c>
    </row>
    <row r="4697" spans="1:14" x14ac:dyDescent="0.4">
      <c r="A4697">
        <v>306.20940000000002</v>
      </c>
      <c r="B4697" s="1">
        <v>40526.464583333334</v>
      </c>
      <c r="C4697">
        <v>306</v>
      </c>
      <c r="D4697" t="s">
        <v>23</v>
      </c>
      <c r="E4697" s="1">
        <v>44421.371817129628</v>
      </c>
      <c r="F4697">
        <v>2094</v>
      </c>
      <c r="G4697" t="s">
        <v>13</v>
      </c>
      <c r="H4697" t="s">
        <v>14</v>
      </c>
      <c r="I4697">
        <v>10</v>
      </c>
      <c r="K4697">
        <v>1.62884492553937E+18</v>
      </c>
      <c r="L4697">
        <v>1.6288449256018701E+18</v>
      </c>
      <c r="M4697">
        <f t="shared" si="154"/>
        <v>62500096</v>
      </c>
      <c r="N4697">
        <f t="shared" si="155"/>
        <v>62.500095999999999</v>
      </c>
    </row>
    <row r="4698" spans="1:14" x14ac:dyDescent="0.4">
      <c r="A4698">
        <v>310.20949999999999</v>
      </c>
      <c r="B4698" s="1">
        <v>40526.464583333334</v>
      </c>
      <c r="C4698">
        <v>310</v>
      </c>
      <c r="D4698" t="s">
        <v>24</v>
      </c>
      <c r="E4698" s="1">
        <v>44421.371817129628</v>
      </c>
      <c r="F4698">
        <v>2095</v>
      </c>
      <c r="G4698" t="s">
        <v>13</v>
      </c>
      <c r="H4698" t="s">
        <v>14</v>
      </c>
      <c r="I4698">
        <v>10</v>
      </c>
      <c r="K4698">
        <v>1.62884492563312E+18</v>
      </c>
      <c r="L4698">
        <v>1.62884492563312E+18</v>
      </c>
      <c r="M4698">
        <f t="shared" si="154"/>
        <v>0</v>
      </c>
      <c r="N4698">
        <f t="shared" si="155"/>
        <v>0</v>
      </c>
    </row>
    <row r="4699" spans="1:14" x14ac:dyDescent="0.4">
      <c r="A4699">
        <v>313.20949999999999</v>
      </c>
      <c r="B4699" s="1">
        <v>40526.464583333334</v>
      </c>
      <c r="C4699">
        <v>313</v>
      </c>
      <c r="D4699" t="s">
        <v>24</v>
      </c>
      <c r="E4699" s="1">
        <v>44421.371817129628</v>
      </c>
      <c r="F4699">
        <v>2095</v>
      </c>
      <c r="G4699" t="s">
        <v>13</v>
      </c>
      <c r="H4699" t="s">
        <v>14</v>
      </c>
      <c r="I4699">
        <v>10</v>
      </c>
      <c r="K4699">
        <v>1.62884492563312E+18</v>
      </c>
      <c r="L4699">
        <v>1.6288449256487501E+18</v>
      </c>
      <c r="M4699">
        <f t="shared" si="154"/>
        <v>15630080</v>
      </c>
      <c r="N4699">
        <f t="shared" si="155"/>
        <v>15.63008</v>
      </c>
    </row>
    <row r="4700" spans="1:14" x14ac:dyDescent="0.4">
      <c r="A4700">
        <v>342.20949999999999</v>
      </c>
      <c r="B4700" s="1">
        <v>40526.464583333334</v>
      </c>
      <c r="C4700">
        <v>342</v>
      </c>
      <c r="D4700" t="s">
        <v>24</v>
      </c>
      <c r="E4700" s="1">
        <v>44421.371817129628</v>
      </c>
      <c r="F4700">
        <v>2095</v>
      </c>
      <c r="G4700" t="s">
        <v>13</v>
      </c>
      <c r="H4700" t="s">
        <v>14</v>
      </c>
      <c r="I4700">
        <v>10</v>
      </c>
      <c r="K4700">
        <v>1.62884492563312E+18</v>
      </c>
      <c r="L4700">
        <v>1.6288449256487501E+18</v>
      </c>
      <c r="M4700">
        <f t="shared" si="154"/>
        <v>15630080</v>
      </c>
      <c r="N4700">
        <f t="shared" si="155"/>
        <v>15.63008</v>
      </c>
    </row>
    <row r="4701" spans="1:14" x14ac:dyDescent="0.4">
      <c r="A4701">
        <v>320.20949999999999</v>
      </c>
      <c r="B4701" s="1">
        <v>40526.464583333334</v>
      </c>
      <c r="C4701">
        <v>320</v>
      </c>
      <c r="D4701" t="s">
        <v>24</v>
      </c>
      <c r="E4701" s="1">
        <v>44421.371817129628</v>
      </c>
      <c r="F4701">
        <v>2095</v>
      </c>
      <c r="G4701" t="s">
        <v>13</v>
      </c>
      <c r="H4701" t="s">
        <v>14</v>
      </c>
      <c r="I4701">
        <v>10</v>
      </c>
      <c r="K4701">
        <v>1.62884492563312E+18</v>
      </c>
      <c r="L4701">
        <v>1.6288449256487501E+18</v>
      </c>
      <c r="M4701">
        <f t="shared" si="154"/>
        <v>15630080</v>
      </c>
      <c r="N4701">
        <f t="shared" si="155"/>
        <v>15.63008</v>
      </c>
    </row>
    <row r="4702" spans="1:14" x14ac:dyDescent="0.4">
      <c r="A4702">
        <v>306.20949999999999</v>
      </c>
      <c r="B4702" s="1">
        <v>40526.464583333334</v>
      </c>
      <c r="C4702">
        <v>306</v>
      </c>
      <c r="D4702" t="s">
        <v>24</v>
      </c>
      <c r="E4702" s="1">
        <v>44421.371817129628</v>
      </c>
      <c r="F4702">
        <v>2095</v>
      </c>
      <c r="G4702" t="s">
        <v>13</v>
      </c>
      <c r="H4702" t="s">
        <v>14</v>
      </c>
      <c r="I4702">
        <v>10</v>
      </c>
      <c r="K4702">
        <v>1.62884492563312E+18</v>
      </c>
      <c r="L4702">
        <v>1.6288449256644101E+18</v>
      </c>
      <c r="M4702">
        <f t="shared" si="154"/>
        <v>31290112</v>
      </c>
      <c r="N4702">
        <f t="shared" si="155"/>
        <v>31.290112000000001</v>
      </c>
    </row>
    <row r="4703" spans="1:14" x14ac:dyDescent="0.4">
      <c r="A4703">
        <v>351.20949999999999</v>
      </c>
      <c r="B4703" s="1">
        <v>40526.464583333334</v>
      </c>
      <c r="C4703">
        <v>351</v>
      </c>
      <c r="D4703" t="s">
        <v>24</v>
      </c>
      <c r="E4703" s="1">
        <v>44421.371817129628</v>
      </c>
      <c r="F4703">
        <v>2095</v>
      </c>
      <c r="G4703" t="s">
        <v>13</v>
      </c>
      <c r="H4703" t="s">
        <v>14</v>
      </c>
      <c r="I4703">
        <v>10</v>
      </c>
      <c r="K4703">
        <v>1.62884492563312E+18</v>
      </c>
      <c r="L4703">
        <v>1.6288449256644101E+18</v>
      </c>
      <c r="M4703">
        <f t="shared" si="154"/>
        <v>31290112</v>
      </c>
      <c r="N4703">
        <f t="shared" si="155"/>
        <v>31.290112000000001</v>
      </c>
    </row>
    <row r="4704" spans="1:14" x14ac:dyDescent="0.4">
      <c r="A4704">
        <v>311.20949999999999</v>
      </c>
      <c r="B4704" s="1">
        <v>40526.464583333334</v>
      </c>
      <c r="C4704">
        <v>311</v>
      </c>
      <c r="D4704" t="s">
        <v>24</v>
      </c>
      <c r="E4704" s="1">
        <v>44421.371817129628</v>
      </c>
      <c r="F4704">
        <v>2095</v>
      </c>
      <c r="G4704" t="s">
        <v>13</v>
      </c>
      <c r="H4704" t="s">
        <v>14</v>
      </c>
      <c r="I4704">
        <v>10</v>
      </c>
      <c r="K4704">
        <v>1.62884492563312E+18</v>
      </c>
      <c r="L4704">
        <v>1.62884492568E+18</v>
      </c>
      <c r="M4704">
        <f t="shared" si="154"/>
        <v>46880000</v>
      </c>
      <c r="N4704">
        <f t="shared" si="155"/>
        <v>46.88</v>
      </c>
    </row>
    <row r="4705" spans="1:14" x14ac:dyDescent="0.4">
      <c r="A4705">
        <v>338.20949999999999</v>
      </c>
      <c r="B4705" s="1">
        <v>40526.464583333334</v>
      </c>
      <c r="C4705">
        <v>338</v>
      </c>
      <c r="D4705" t="s">
        <v>24</v>
      </c>
      <c r="E4705" s="1">
        <v>44421.371817129628</v>
      </c>
      <c r="F4705">
        <v>2095</v>
      </c>
      <c r="G4705" t="s">
        <v>13</v>
      </c>
      <c r="H4705" t="s">
        <v>14</v>
      </c>
      <c r="I4705">
        <v>10</v>
      </c>
      <c r="K4705">
        <v>1.62884492563312E+18</v>
      </c>
      <c r="L4705">
        <v>1.62884492568E+18</v>
      </c>
      <c r="M4705">
        <f t="shared" si="154"/>
        <v>46880000</v>
      </c>
      <c r="N4705">
        <f t="shared" si="155"/>
        <v>46.88</v>
      </c>
    </row>
    <row r="4706" spans="1:14" x14ac:dyDescent="0.4">
      <c r="A4706">
        <v>359.20949999999999</v>
      </c>
      <c r="B4706" s="1">
        <v>40526.464583333334</v>
      </c>
      <c r="C4706">
        <v>359</v>
      </c>
      <c r="D4706" t="s">
        <v>24</v>
      </c>
      <c r="E4706" s="1">
        <v>44421.371817129628</v>
      </c>
      <c r="F4706">
        <v>2095</v>
      </c>
      <c r="G4706" t="s">
        <v>13</v>
      </c>
      <c r="H4706" t="s">
        <v>14</v>
      </c>
      <c r="I4706">
        <v>10</v>
      </c>
      <c r="K4706">
        <v>1.62884492563312E+18</v>
      </c>
      <c r="L4706">
        <v>1.62884492568E+18</v>
      </c>
      <c r="M4706">
        <f t="shared" si="154"/>
        <v>46880000</v>
      </c>
      <c r="N4706">
        <f t="shared" si="155"/>
        <v>46.88</v>
      </c>
    </row>
    <row r="4707" spans="1:14" x14ac:dyDescent="0.4">
      <c r="A4707">
        <v>302.20949999999999</v>
      </c>
      <c r="B4707" s="1">
        <v>40526.464583333334</v>
      </c>
      <c r="C4707">
        <v>302</v>
      </c>
      <c r="D4707" t="s">
        <v>24</v>
      </c>
      <c r="E4707" s="1">
        <v>44421.371817129628</v>
      </c>
      <c r="F4707">
        <v>2095</v>
      </c>
      <c r="G4707" t="s">
        <v>13</v>
      </c>
      <c r="H4707" t="s">
        <v>14</v>
      </c>
      <c r="I4707">
        <v>10</v>
      </c>
      <c r="K4707">
        <v>1.62884492563312E+18</v>
      </c>
      <c r="L4707">
        <v>1.6288449256956201E+18</v>
      </c>
      <c r="M4707">
        <f t="shared" si="154"/>
        <v>62500096</v>
      </c>
      <c r="N4707">
        <f t="shared" si="155"/>
        <v>62.500095999999999</v>
      </c>
    </row>
    <row r="4708" spans="1:14" x14ac:dyDescent="0.4">
      <c r="A4708">
        <v>302.20960000000002</v>
      </c>
      <c r="B4708" s="1">
        <v>40526.465277777781</v>
      </c>
      <c r="C4708">
        <v>302</v>
      </c>
      <c r="D4708" t="s">
        <v>25</v>
      </c>
      <c r="E4708" s="1">
        <v>44421.371817129628</v>
      </c>
      <c r="F4708">
        <v>2096</v>
      </c>
      <c r="G4708" t="s">
        <v>13</v>
      </c>
      <c r="H4708" t="s">
        <v>14</v>
      </c>
      <c r="I4708">
        <v>10</v>
      </c>
      <c r="K4708">
        <v>1.62884492572687E+18</v>
      </c>
      <c r="L4708">
        <v>1.62884492572687E+18</v>
      </c>
      <c r="M4708">
        <f t="shared" si="154"/>
        <v>0</v>
      </c>
      <c r="N4708">
        <f t="shared" si="155"/>
        <v>0</v>
      </c>
    </row>
    <row r="4709" spans="1:14" x14ac:dyDescent="0.4">
      <c r="A4709">
        <v>306.20960000000002</v>
      </c>
      <c r="B4709" s="1">
        <v>40526.465277777781</v>
      </c>
      <c r="C4709">
        <v>306</v>
      </c>
      <c r="D4709" t="s">
        <v>25</v>
      </c>
      <c r="E4709" s="1">
        <v>44421.371817129628</v>
      </c>
      <c r="F4709">
        <v>2096</v>
      </c>
      <c r="G4709" t="s">
        <v>13</v>
      </c>
      <c r="H4709" t="s">
        <v>14</v>
      </c>
      <c r="I4709">
        <v>10</v>
      </c>
      <c r="K4709">
        <v>1.62884492572687E+18</v>
      </c>
      <c r="L4709">
        <v>1.6288449257425001E+18</v>
      </c>
      <c r="M4709">
        <f t="shared" si="154"/>
        <v>15630080</v>
      </c>
      <c r="N4709">
        <f t="shared" si="155"/>
        <v>15.63008</v>
      </c>
    </row>
    <row r="4710" spans="1:14" x14ac:dyDescent="0.4">
      <c r="A4710">
        <v>310.20960000000002</v>
      </c>
      <c r="B4710" s="1">
        <v>40526.465277777781</v>
      </c>
      <c r="C4710">
        <v>310</v>
      </c>
      <c r="D4710" t="s">
        <v>25</v>
      </c>
      <c r="E4710" s="1">
        <v>44421.371817129628</v>
      </c>
      <c r="F4710">
        <v>2096</v>
      </c>
      <c r="G4710" t="s">
        <v>13</v>
      </c>
      <c r="H4710" t="s">
        <v>14</v>
      </c>
      <c r="I4710">
        <v>10</v>
      </c>
      <c r="K4710">
        <v>1.62884492572687E+18</v>
      </c>
      <c r="L4710">
        <v>1.6288449257425001E+18</v>
      </c>
      <c r="M4710">
        <f t="shared" si="154"/>
        <v>15630080</v>
      </c>
      <c r="N4710">
        <f t="shared" si="155"/>
        <v>15.63008</v>
      </c>
    </row>
    <row r="4711" spans="1:14" x14ac:dyDescent="0.4">
      <c r="A4711">
        <v>311.20960000000002</v>
      </c>
      <c r="B4711" s="1">
        <v>40526.465277777781</v>
      </c>
      <c r="C4711">
        <v>311</v>
      </c>
      <c r="D4711" t="s">
        <v>25</v>
      </c>
      <c r="E4711" s="1">
        <v>44421.371817129628</v>
      </c>
      <c r="F4711">
        <v>2096</v>
      </c>
      <c r="G4711" t="s">
        <v>13</v>
      </c>
      <c r="H4711" t="s">
        <v>14</v>
      </c>
      <c r="I4711">
        <v>10</v>
      </c>
      <c r="K4711">
        <v>1.62884492572687E+18</v>
      </c>
      <c r="L4711">
        <v>1.6288449257425001E+18</v>
      </c>
      <c r="M4711">
        <f t="shared" si="154"/>
        <v>15630080</v>
      </c>
      <c r="N4711">
        <f t="shared" si="155"/>
        <v>15.63008</v>
      </c>
    </row>
    <row r="4712" spans="1:14" x14ac:dyDescent="0.4">
      <c r="A4712">
        <v>313.20960000000002</v>
      </c>
      <c r="B4712" s="1">
        <v>40526.465277777781</v>
      </c>
      <c r="C4712">
        <v>313</v>
      </c>
      <c r="D4712" t="s">
        <v>25</v>
      </c>
      <c r="E4712" s="1">
        <v>44421.371817129628</v>
      </c>
      <c r="F4712">
        <v>2096</v>
      </c>
      <c r="G4712" t="s">
        <v>13</v>
      </c>
      <c r="H4712" t="s">
        <v>14</v>
      </c>
      <c r="I4712">
        <v>10</v>
      </c>
      <c r="K4712">
        <v>1.62884492572687E+18</v>
      </c>
      <c r="L4712">
        <v>1.6288449257581199E+18</v>
      </c>
      <c r="M4712">
        <f t="shared" si="154"/>
        <v>31249920</v>
      </c>
      <c r="N4712">
        <f t="shared" si="155"/>
        <v>31.249919999999999</v>
      </c>
    </row>
    <row r="4713" spans="1:14" x14ac:dyDescent="0.4">
      <c r="A4713">
        <v>320.20960000000002</v>
      </c>
      <c r="B4713" s="1">
        <v>40526.465277777781</v>
      </c>
      <c r="C4713">
        <v>320</v>
      </c>
      <c r="D4713" t="s">
        <v>25</v>
      </c>
      <c r="E4713" s="1">
        <v>44421.371817129628</v>
      </c>
      <c r="F4713">
        <v>2096</v>
      </c>
      <c r="G4713" t="s">
        <v>13</v>
      </c>
      <c r="H4713" t="s">
        <v>14</v>
      </c>
      <c r="I4713">
        <v>10</v>
      </c>
      <c r="K4713">
        <v>1.62884492572687E+18</v>
      </c>
      <c r="L4713">
        <v>1.6288449257581199E+18</v>
      </c>
      <c r="M4713">
        <f t="shared" si="154"/>
        <v>31249920</v>
      </c>
      <c r="N4713">
        <f t="shared" si="155"/>
        <v>31.249919999999999</v>
      </c>
    </row>
    <row r="4714" spans="1:14" x14ac:dyDescent="0.4">
      <c r="A4714">
        <v>338.20960000000002</v>
      </c>
      <c r="B4714" s="1">
        <v>40526.465277777781</v>
      </c>
      <c r="C4714">
        <v>338</v>
      </c>
      <c r="D4714" t="s">
        <v>25</v>
      </c>
      <c r="E4714" s="1">
        <v>44421.371817129628</v>
      </c>
      <c r="F4714">
        <v>2096</v>
      </c>
      <c r="G4714" t="s">
        <v>13</v>
      </c>
      <c r="H4714" t="s">
        <v>14</v>
      </c>
      <c r="I4714">
        <v>10</v>
      </c>
      <c r="K4714">
        <v>1.62884492572687E+18</v>
      </c>
      <c r="L4714">
        <v>1.6288449257581199E+18</v>
      </c>
      <c r="M4714">
        <f t="shared" si="154"/>
        <v>31249920</v>
      </c>
      <c r="N4714">
        <f t="shared" si="155"/>
        <v>31.249919999999999</v>
      </c>
    </row>
    <row r="4715" spans="1:14" x14ac:dyDescent="0.4">
      <c r="A4715">
        <v>342.20960000000002</v>
      </c>
      <c r="B4715" s="1">
        <v>40526.465277777781</v>
      </c>
      <c r="C4715">
        <v>342</v>
      </c>
      <c r="D4715" t="s">
        <v>25</v>
      </c>
      <c r="E4715" s="1">
        <v>44421.371817129628</v>
      </c>
      <c r="F4715">
        <v>2096</v>
      </c>
      <c r="G4715" t="s">
        <v>13</v>
      </c>
      <c r="H4715" t="s">
        <v>14</v>
      </c>
      <c r="I4715">
        <v>10</v>
      </c>
      <c r="K4715">
        <v>1.62884492572687E+18</v>
      </c>
      <c r="L4715">
        <v>1.62884492577375E+18</v>
      </c>
      <c r="M4715">
        <f t="shared" si="154"/>
        <v>46880000</v>
      </c>
      <c r="N4715">
        <f t="shared" si="155"/>
        <v>46.88</v>
      </c>
    </row>
    <row r="4716" spans="1:14" x14ac:dyDescent="0.4">
      <c r="A4716">
        <v>351.20960000000002</v>
      </c>
      <c r="B4716" s="1">
        <v>40526.465277777781</v>
      </c>
      <c r="C4716">
        <v>351</v>
      </c>
      <c r="D4716" t="s">
        <v>25</v>
      </c>
      <c r="E4716" s="1">
        <v>44421.371817129628</v>
      </c>
      <c r="F4716">
        <v>2096</v>
      </c>
      <c r="G4716" t="s">
        <v>13</v>
      </c>
      <c r="H4716" t="s">
        <v>14</v>
      </c>
      <c r="I4716">
        <v>10</v>
      </c>
      <c r="K4716">
        <v>1.62884492572687E+18</v>
      </c>
      <c r="L4716">
        <v>1.62884492577375E+18</v>
      </c>
      <c r="M4716">
        <f t="shared" si="154"/>
        <v>46880000</v>
      </c>
      <c r="N4716">
        <f t="shared" si="155"/>
        <v>46.88</v>
      </c>
    </row>
    <row r="4717" spans="1:14" x14ac:dyDescent="0.4">
      <c r="A4717">
        <v>359.20960000000002</v>
      </c>
      <c r="B4717" s="1">
        <v>40526.465277777781</v>
      </c>
      <c r="C4717">
        <v>359</v>
      </c>
      <c r="D4717" t="s">
        <v>25</v>
      </c>
      <c r="E4717" s="1">
        <v>44421.371817129628</v>
      </c>
      <c r="F4717">
        <v>2096</v>
      </c>
      <c r="G4717" t="s">
        <v>13</v>
      </c>
      <c r="H4717" t="s">
        <v>14</v>
      </c>
      <c r="I4717">
        <v>10</v>
      </c>
      <c r="K4717">
        <v>1.62884492572687E+18</v>
      </c>
      <c r="L4717">
        <v>1.6288449257893701E+18</v>
      </c>
      <c r="M4717">
        <f t="shared" si="154"/>
        <v>62500096</v>
      </c>
      <c r="N4717">
        <f t="shared" si="155"/>
        <v>62.500095999999999</v>
      </c>
    </row>
    <row r="4718" spans="1:14" x14ac:dyDescent="0.4">
      <c r="A4718">
        <v>355.2097</v>
      </c>
      <c r="B4718" s="1">
        <v>40528.417361111111</v>
      </c>
      <c r="C4718">
        <v>355</v>
      </c>
      <c r="D4718" t="s">
        <v>15</v>
      </c>
      <c r="E4718" s="1">
        <v>44421.371817129628</v>
      </c>
      <c r="F4718">
        <v>2097</v>
      </c>
      <c r="G4718" t="s">
        <v>13</v>
      </c>
      <c r="H4718" t="s">
        <v>14</v>
      </c>
      <c r="I4718">
        <v>20</v>
      </c>
      <c r="K4718">
        <v>1.6288449258049999E+18</v>
      </c>
      <c r="L4718">
        <v>1.6288449258049999E+18</v>
      </c>
      <c r="M4718">
        <f t="shared" si="154"/>
        <v>0</v>
      </c>
      <c r="N4718">
        <f t="shared" si="155"/>
        <v>0</v>
      </c>
    </row>
    <row r="4719" spans="1:14" x14ac:dyDescent="0.4">
      <c r="A4719">
        <v>330.2097</v>
      </c>
      <c r="B4719" s="1">
        <v>40528.417361111111</v>
      </c>
      <c r="C4719">
        <v>330</v>
      </c>
      <c r="D4719" t="s">
        <v>15</v>
      </c>
      <c r="E4719" s="1">
        <v>44421.371817129628</v>
      </c>
      <c r="F4719">
        <v>2097</v>
      </c>
      <c r="G4719" t="s">
        <v>13</v>
      </c>
      <c r="H4719" t="s">
        <v>14</v>
      </c>
      <c r="I4719">
        <v>20</v>
      </c>
      <c r="K4719">
        <v>1.6288449258049999E+18</v>
      </c>
      <c r="L4719">
        <v>1.6288449258049999E+18</v>
      </c>
      <c r="M4719">
        <f t="shared" si="154"/>
        <v>0</v>
      </c>
      <c r="N4719">
        <f t="shared" si="155"/>
        <v>0</v>
      </c>
    </row>
    <row r="4720" spans="1:14" x14ac:dyDescent="0.4">
      <c r="A4720">
        <v>312.2097</v>
      </c>
      <c r="B4720" s="1">
        <v>40528.417361111111</v>
      </c>
      <c r="C4720">
        <v>312</v>
      </c>
      <c r="D4720" t="s">
        <v>15</v>
      </c>
      <c r="E4720" s="1">
        <v>44421.371817129628</v>
      </c>
      <c r="F4720">
        <v>2097</v>
      </c>
      <c r="G4720" t="s">
        <v>13</v>
      </c>
      <c r="H4720" t="s">
        <v>14</v>
      </c>
      <c r="I4720">
        <v>20</v>
      </c>
      <c r="K4720">
        <v>1.6288449258049999E+18</v>
      </c>
      <c r="L4720">
        <v>1.62884492582062E+18</v>
      </c>
      <c r="M4720">
        <f t="shared" si="154"/>
        <v>15620096</v>
      </c>
      <c r="N4720">
        <f t="shared" si="155"/>
        <v>15.620096</v>
      </c>
    </row>
    <row r="4721" spans="1:14" x14ac:dyDescent="0.4">
      <c r="A4721">
        <v>350.2097</v>
      </c>
      <c r="B4721" s="1">
        <v>40528.417361111111</v>
      </c>
      <c r="C4721">
        <v>350</v>
      </c>
      <c r="D4721" t="s">
        <v>15</v>
      </c>
      <c r="E4721" s="1">
        <v>44421.371817129628</v>
      </c>
      <c r="F4721">
        <v>2097</v>
      </c>
      <c r="G4721" t="s">
        <v>13</v>
      </c>
      <c r="H4721" t="s">
        <v>14</v>
      </c>
      <c r="I4721">
        <v>20</v>
      </c>
      <c r="K4721">
        <v>1.6288449258049999E+18</v>
      </c>
      <c r="L4721">
        <v>1.62884492582062E+18</v>
      </c>
      <c r="M4721">
        <f t="shared" si="154"/>
        <v>15620096</v>
      </c>
      <c r="N4721">
        <f t="shared" si="155"/>
        <v>15.620096</v>
      </c>
    </row>
    <row r="4722" spans="1:14" x14ac:dyDescent="0.4">
      <c r="A4722">
        <v>332.2097</v>
      </c>
      <c r="B4722" s="1">
        <v>40528.417361111111</v>
      </c>
      <c r="C4722">
        <v>332</v>
      </c>
      <c r="D4722" t="s">
        <v>15</v>
      </c>
      <c r="E4722" s="1">
        <v>44421.371817129628</v>
      </c>
      <c r="F4722">
        <v>2097</v>
      </c>
      <c r="G4722" t="s">
        <v>13</v>
      </c>
      <c r="H4722" t="s">
        <v>14</v>
      </c>
      <c r="I4722">
        <v>20</v>
      </c>
      <c r="K4722">
        <v>1.6288449258049999E+18</v>
      </c>
      <c r="L4722">
        <v>1.62884492582062E+18</v>
      </c>
      <c r="M4722">
        <f t="shared" si="154"/>
        <v>15620096</v>
      </c>
      <c r="N4722">
        <f t="shared" si="155"/>
        <v>15.620096</v>
      </c>
    </row>
    <row r="4723" spans="1:14" x14ac:dyDescent="0.4">
      <c r="A4723">
        <v>350.20979999999997</v>
      </c>
      <c r="B4723" s="1">
        <v>40528.490277777775</v>
      </c>
      <c r="C4723">
        <v>350</v>
      </c>
      <c r="D4723" t="s">
        <v>16</v>
      </c>
      <c r="E4723" s="1">
        <v>44421.371817129628</v>
      </c>
      <c r="F4723">
        <v>2098</v>
      </c>
      <c r="G4723" t="s">
        <v>13</v>
      </c>
      <c r="H4723" t="s">
        <v>14</v>
      </c>
      <c r="I4723">
        <v>50</v>
      </c>
      <c r="K4723">
        <v>1.6288449258831301E+18</v>
      </c>
      <c r="L4723">
        <v>1.62884492589875E+18</v>
      </c>
      <c r="M4723">
        <f t="shared" si="154"/>
        <v>15619840</v>
      </c>
      <c r="N4723">
        <f t="shared" si="155"/>
        <v>15.61984</v>
      </c>
    </row>
    <row r="4724" spans="1:14" x14ac:dyDescent="0.4">
      <c r="A4724">
        <v>332.20979999999997</v>
      </c>
      <c r="B4724" s="1">
        <v>40528.490277777775</v>
      </c>
      <c r="C4724">
        <v>332</v>
      </c>
      <c r="D4724" t="s">
        <v>16</v>
      </c>
      <c r="E4724" s="1">
        <v>44421.371817129628</v>
      </c>
      <c r="F4724">
        <v>2098</v>
      </c>
      <c r="G4724" t="s">
        <v>13</v>
      </c>
      <c r="H4724" t="s">
        <v>14</v>
      </c>
      <c r="I4724">
        <v>50</v>
      </c>
      <c r="K4724">
        <v>1.6288449258831301E+18</v>
      </c>
      <c r="L4724">
        <v>1.62884492589875E+18</v>
      </c>
      <c r="M4724">
        <f t="shared" si="154"/>
        <v>15619840</v>
      </c>
      <c r="N4724">
        <f t="shared" si="155"/>
        <v>15.61984</v>
      </c>
    </row>
    <row r="4725" spans="1:14" x14ac:dyDescent="0.4">
      <c r="A4725">
        <v>330.2099</v>
      </c>
      <c r="B4725" s="1">
        <v>40528.490972222222</v>
      </c>
      <c r="C4725">
        <v>330</v>
      </c>
      <c r="D4725" t="s">
        <v>15</v>
      </c>
      <c r="E4725" s="1">
        <v>44421.371817129628</v>
      </c>
      <c r="F4725">
        <v>2099</v>
      </c>
      <c r="G4725" t="s">
        <v>13</v>
      </c>
      <c r="H4725" t="s">
        <v>14</v>
      </c>
      <c r="I4725">
        <v>20</v>
      </c>
      <c r="K4725">
        <v>1.6288449259768699E+18</v>
      </c>
      <c r="L4725">
        <v>1.6288449259925E+18</v>
      </c>
      <c r="M4725">
        <f t="shared" si="154"/>
        <v>15630080</v>
      </c>
      <c r="N4725">
        <f t="shared" si="155"/>
        <v>15.63008</v>
      </c>
    </row>
    <row r="4726" spans="1:14" x14ac:dyDescent="0.4">
      <c r="A4726">
        <v>332.2099</v>
      </c>
      <c r="B4726" s="1">
        <v>40528.490972222222</v>
      </c>
      <c r="C4726">
        <v>332</v>
      </c>
      <c r="D4726" t="s">
        <v>15</v>
      </c>
      <c r="E4726" s="1">
        <v>44421.371817129628</v>
      </c>
      <c r="F4726">
        <v>2099</v>
      </c>
      <c r="G4726" t="s">
        <v>13</v>
      </c>
      <c r="H4726" t="s">
        <v>14</v>
      </c>
      <c r="I4726">
        <v>40</v>
      </c>
      <c r="K4726">
        <v>1.6288449259768699E+18</v>
      </c>
      <c r="L4726">
        <v>1.6288449259925E+18</v>
      </c>
      <c r="M4726">
        <f t="shared" si="154"/>
        <v>15630080</v>
      </c>
      <c r="N4726">
        <f t="shared" si="155"/>
        <v>15.63008</v>
      </c>
    </row>
    <row r="4727" spans="1:14" x14ac:dyDescent="0.4">
      <c r="A4727">
        <v>350.2099</v>
      </c>
      <c r="B4727" s="1">
        <v>40528.490972222222</v>
      </c>
      <c r="C4727">
        <v>350</v>
      </c>
      <c r="D4727" t="s">
        <v>15</v>
      </c>
      <c r="E4727" s="1">
        <v>44421.371828703705</v>
      </c>
      <c r="F4727">
        <v>2099</v>
      </c>
      <c r="G4727" t="s">
        <v>13</v>
      </c>
      <c r="H4727" t="s">
        <v>14</v>
      </c>
      <c r="I4727">
        <v>40</v>
      </c>
      <c r="K4727">
        <v>1.6288449259768699E+18</v>
      </c>
      <c r="L4727">
        <v>1.6288449260081201E+18</v>
      </c>
      <c r="M4727">
        <f t="shared" si="154"/>
        <v>31250176</v>
      </c>
      <c r="N4727">
        <f t="shared" si="155"/>
        <v>31.250176</v>
      </c>
    </row>
    <row r="4728" spans="1:14" x14ac:dyDescent="0.4">
      <c r="A4728">
        <v>330.21</v>
      </c>
      <c r="B4728" s="1">
        <v>40528.490972222222</v>
      </c>
      <c r="C4728">
        <v>330</v>
      </c>
      <c r="D4728" t="s">
        <v>20</v>
      </c>
      <c r="E4728" s="1">
        <v>44421.371828703705</v>
      </c>
      <c r="F4728">
        <v>2100</v>
      </c>
      <c r="G4728" t="s">
        <v>13</v>
      </c>
      <c r="H4728" t="s">
        <v>14</v>
      </c>
      <c r="I4728">
        <v>20</v>
      </c>
      <c r="K4728">
        <v>1.6288449260706199E+18</v>
      </c>
      <c r="L4728">
        <v>1.6288449260706199E+18</v>
      </c>
      <c r="M4728">
        <f t="shared" si="154"/>
        <v>0</v>
      </c>
      <c r="N4728">
        <f t="shared" si="155"/>
        <v>0</v>
      </c>
    </row>
    <row r="4729" spans="1:14" x14ac:dyDescent="0.4">
      <c r="A4729">
        <v>332.21</v>
      </c>
      <c r="B4729" s="1">
        <v>40528.490972222222</v>
      </c>
      <c r="C4729">
        <v>332</v>
      </c>
      <c r="D4729" t="s">
        <v>20</v>
      </c>
      <c r="E4729" s="1">
        <v>44421.371828703705</v>
      </c>
      <c r="F4729">
        <v>2100</v>
      </c>
      <c r="G4729" t="s">
        <v>13</v>
      </c>
      <c r="H4729" t="s">
        <v>14</v>
      </c>
      <c r="I4729">
        <v>40</v>
      </c>
      <c r="K4729">
        <v>1.6288449260706199E+18</v>
      </c>
      <c r="L4729">
        <v>1.62884492608625E+18</v>
      </c>
      <c r="M4729">
        <f t="shared" si="154"/>
        <v>15630080</v>
      </c>
      <c r="N4729">
        <f t="shared" si="155"/>
        <v>15.63008</v>
      </c>
    </row>
    <row r="4730" spans="1:14" x14ac:dyDescent="0.4">
      <c r="A4730">
        <v>350.21</v>
      </c>
      <c r="B4730" s="1">
        <v>40528.490972222222</v>
      </c>
      <c r="C4730">
        <v>350</v>
      </c>
      <c r="D4730" t="s">
        <v>20</v>
      </c>
      <c r="E4730" s="1">
        <v>44421.371828703705</v>
      </c>
      <c r="F4730">
        <v>2100</v>
      </c>
      <c r="G4730" t="s">
        <v>13</v>
      </c>
      <c r="H4730" t="s">
        <v>14</v>
      </c>
      <c r="I4730">
        <v>40</v>
      </c>
      <c r="K4730">
        <v>1.6288449260706199E+18</v>
      </c>
      <c r="L4730">
        <v>1.62884492608625E+18</v>
      </c>
      <c r="M4730">
        <f t="shared" si="154"/>
        <v>15630080</v>
      </c>
      <c r="N4730">
        <f t="shared" si="155"/>
        <v>15.63008</v>
      </c>
    </row>
    <row r="4731" spans="1:14" x14ac:dyDescent="0.4">
      <c r="A4731">
        <v>330.21010000000001</v>
      </c>
      <c r="B4731" s="1">
        <v>40528.491666666669</v>
      </c>
      <c r="C4731">
        <v>330</v>
      </c>
      <c r="D4731" t="s">
        <v>21</v>
      </c>
      <c r="E4731" s="1">
        <v>44421.371828703705</v>
      </c>
      <c r="F4731">
        <v>2101</v>
      </c>
      <c r="G4731" t="s">
        <v>13</v>
      </c>
      <c r="H4731" t="s">
        <v>14</v>
      </c>
      <c r="I4731">
        <v>21.739130434782599</v>
      </c>
      <c r="K4731">
        <v>1.6288449261644101E+18</v>
      </c>
      <c r="L4731">
        <v>1.6288449261644101E+18</v>
      </c>
      <c r="M4731">
        <f t="shared" si="154"/>
        <v>0</v>
      </c>
      <c r="N4731">
        <f t="shared" si="155"/>
        <v>0</v>
      </c>
    </row>
    <row r="4732" spans="1:14" x14ac:dyDescent="0.4">
      <c r="A4732">
        <v>332.21010000000001</v>
      </c>
      <c r="B4732" s="1">
        <v>40528.491666666669</v>
      </c>
      <c r="C4732">
        <v>332</v>
      </c>
      <c r="D4732" t="s">
        <v>21</v>
      </c>
      <c r="E4732" s="1">
        <v>44421.371828703705</v>
      </c>
      <c r="F4732">
        <v>2101</v>
      </c>
      <c r="G4732" t="s">
        <v>13</v>
      </c>
      <c r="H4732" t="s">
        <v>14</v>
      </c>
      <c r="I4732">
        <v>15.9420289855072</v>
      </c>
      <c r="K4732">
        <v>1.6288449261644101E+18</v>
      </c>
      <c r="L4732">
        <v>1.62884492618E+18</v>
      </c>
      <c r="M4732">
        <f t="shared" si="154"/>
        <v>15589888</v>
      </c>
      <c r="N4732">
        <f t="shared" si="155"/>
        <v>15.589888</v>
      </c>
    </row>
    <row r="4733" spans="1:14" x14ac:dyDescent="0.4">
      <c r="A4733">
        <v>340.21010000000001</v>
      </c>
      <c r="B4733" s="1">
        <v>40528.491666666669</v>
      </c>
      <c r="C4733">
        <v>340</v>
      </c>
      <c r="D4733" t="s">
        <v>21</v>
      </c>
      <c r="E4733" s="1">
        <v>44421.371828703705</v>
      </c>
      <c r="F4733">
        <v>2101</v>
      </c>
      <c r="G4733" t="s">
        <v>13</v>
      </c>
      <c r="H4733" t="s">
        <v>14</v>
      </c>
      <c r="I4733">
        <v>5.7971014492753596</v>
      </c>
      <c r="K4733">
        <v>1.6288449261644101E+18</v>
      </c>
      <c r="L4733">
        <v>1.62884492618E+18</v>
      </c>
      <c r="M4733">
        <f t="shared" si="154"/>
        <v>15589888</v>
      </c>
      <c r="N4733">
        <f t="shared" si="155"/>
        <v>15.589888</v>
      </c>
    </row>
    <row r="4734" spans="1:14" x14ac:dyDescent="0.4">
      <c r="A4734">
        <v>312.21010000000001</v>
      </c>
      <c r="B4734" s="1">
        <v>40528.491666666669</v>
      </c>
      <c r="C4734">
        <v>312</v>
      </c>
      <c r="D4734" t="s">
        <v>21</v>
      </c>
      <c r="E4734" s="1">
        <v>44421.371828703705</v>
      </c>
      <c r="F4734">
        <v>2101</v>
      </c>
      <c r="G4734" t="s">
        <v>13</v>
      </c>
      <c r="H4734" t="s">
        <v>14</v>
      </c>
      <c r="I4734">
        <v>18.840579710144901</v>
      </c>
      <c r="K4734">
        <v>1.6288449261644101E+18</v>
      </c>
      <c r="L4734">
        <v>1.6288449261956201E+18</v>
      </c>
      <c r="M4734">
        <f t="shared" si="154"/>
        <v>31209984</v>
      </c>
      <c r="N4734">
        <f t="shared" si="155"/>
        <v>31.209983999999999</v>
      </c>
    </row>
    <row r="4735" spans="1:14" x14ac:dyDescent="0.4">
      <c r="A4735">
        <v>315.21010000000001</v>
      </c>
      <c r="B4735" s="1">
        <v>40528.491666666669</v>
      </c>
      <c r="C4735">
        <v>315</v>
      </c>
      <c r="D4735" t="s">
        <v>21</v>
      </c>
      <c r="E4735" s="1">
        <v>44421.371828703705</v>
      </c>
      <c r="F4735">
        <v>2101</v>
      </c>
      <c r="G4735" t="s">
        <v>13</v>
      </c>
      <c r="H4735" t="s">
        <v>14</v>
      </c>
      <c r="I4735">
        <v>11.5942028985507</v>
      </c>
      <c r="K4735">
        <v>1.6288449261644101E+18</v>
      </c>
      <c r="L4735">
        <v>1.6288449261956201E+18</v>
      </c>
      <c r="M4735">
        <f t="shared" si="154"/>
        <v>31209984</v>
      </c>
      <c r="N4735">
        <f t="shared" si="155"/>
        <v>31.209983999999999</v>
      </c>
    </row>
    <row r="4736" spans="1:14" x14ac:dyDescent="0.4">
      <c r="A4736">
        <v>345.21010000000001</v>
      </c>
      <c r="B4736" s="1">
        <v>40528.491666666669</v>
      </c>
      <c r="C4736">
        <v>345</v>
      </c>
      <c r="D4736" t="s">
        <v>21</v>
      </c>
      <c r="E4736" s="1">
        <v>44421.371828703705</v>
      </c>
      <c r="F4736">
        <v>2101</v>
      </c>
      <c r="G4736" t="s">
        <v>13</v>
      </c>
      <c r="H4736" t="s">
        <v>14</v>
      </c>
      <c r="I4736">
        <v>4.3478260869565197</v>
      </c>
      <c r="K4736">
        <v>1.6288449261644101E+18</v>
      </c>
      <c r="L4736">
        <v>1.6288449261956201E+18</v>
      </c>
      <c r="M4736">
        <f t="shared" si="154"/>
        <v>31209984</v>
      </c>
      <c r="N4736">
        <f t="shared" si="155"/>
        <v>31.209983999999999</v>
      </c>
    </row>
    <row r="4737" spans="1:14" x14ac:dyDescent="0.4">
      <c r="A4737">
        <v>350.21010000000001</v>
      </c>
      <c r="B4737" s="1">
        <v>40528.491666666669</v>
      </c>
      <c r="C4737">
        <v>350</v>
      </c>
      <c r="D4737" t="s">
        <v>21</v>
      </c>
      <c r="E4737" s="1">
        <v>44421.371828703705</v>
      </c>
      <c r="F4737">
        <v>2101</v>
      </c>
      <c r="G4737" t="s">
        <v>13</v>
      </c>
      <c r="H4737" t="s">
        <v>14</v>
      </c>
      <c r="I4737">
        <v>8.6956521739130395</v>
      </c>
      <c r="K4737">
        <v>1.6288449261644101E+18</v>
      </c>
      <c r="L4737">
        <v>1.6288449262112499E+18</v>
      </c>
      <c r="M4737">
        <f t="shared" si="154"/>
        <v>46839808</v>
      </c>
      <c r="N4737">
        <f t="shared" si="155"/>
        <v>46.839807999999998</v>
      </c>
    </row>
    <row r="4738" spans="1:14" x14ac:dyDescent="0.4">
      <c r="A4738">
        <v>349.21010000000001</v>
      </c>
      <c r="B4738" s="1">
        <v>40528.491666666669</v>
      </c>
      <c r="C4738">
        <v>349</v>
      </c>
      <c r="D4738" t="s">
        <v>21</v>
      </c>
      <c r="E4738" s="1">
        <v>44421.371828703705</v>
      </c>
      <c r="F4738">
        <v>2101</v>
      </c>
      <c r="G4738" t="s">
        <v>13</v>
      </c>
      <c r="H4738" t="s">
        <v>14</v>
      </c>
      <c r="I4738">
        <v>1.4492753623188399</v>
      </c>
      <c r="K4738">
        <v>1.6288449261644101E+18</v>
      </c>
      <c r="L4738">
        <v>1.6288449262112499E+18</v>
      </c>
      <c r="M4738">
        <f t="shared" si="154"/>
        <v>46839808</v>
      </c>
      <c r="N4738">
        <f t="shared" si="155"/>
        <v>46.839807999999998</v>
      </c>
    </row>
    <row r="4739" spans="1:14" x14ac:dyDescent="0.4">
      <c r="A4739">
        <v>355.21010000000001</v>
      </c>
      <c r="B4739" s="1">
        <v>40528.491666666669</v>
      </c>
      <c r="C4739">
        <v>355</v>
      </c>
      <c r="D4739" t="s">
        <v>21</v>
      </c>
      <c r="E4739" s="1">
        <v>44421.371828703705</v>
      </c>
      <c r="F4739">
        <v>2101</v>
      </c>
      <c r="G4739" t="s">
        <v>13</v>
      </c>
      <c r="H4739" t="s">
        <v>14</v>
      </c>
      <c r="I4739">
        <v>2.8985507246376798</v>
      </c>
      <c r="K4739">
        <v>1.6288449261644101E+18</v>
      </c>
      <c r="L4739">
        <v>1.6288449262112499E+18</v>
      </c>
      <c r="M4739">
        <f t="shared" si="154"/>
        <v>46839808</v>
      </c>
      <c r="N4739">
        <f t="shared" si="155"/>
        <v>46.839807999999998</v>
      </c>
    </row>
    <row r="4740" spans="1:14" x14ac:dyDescent="0.4">
      <c r="A4740">
        <v>339.21010000000001</v>
      </c>
      <c r="B4740" s="1">
        <v>40528.491666666669</v>
      </c>
      <c r="C4740">
        <v>339</v>
      </c>
      <c r="D4740" t="s">
        <v>21</v>
      </c>
      <c r="E4740" s="1">
        <v>44421.371828703705</v>
      </c>
      <c r="F4740">
        <v>2101</v>
      </c>
      <c r="G4740" t="s">
        <v>13</v>
      </c>
      <c r="H4740" t="s">
        <v>14</v>
      </c>
      <c r="I4740">
        <v>5.7971014492753596</v>
      </c>
      <c r="K4740">
        <v>1.6288449261644101E+18</v>
      </c>
      <c r="L4740">
        <v>1.62884492622687E+18</v>
      </c>
      <c r="M4740">
        <f t="shared" si="154"/>
        <v>62459904</v>
      </c>
      <c r="N4740">
        <f t="shared" si="155"/>
        <v>62.459904000000002</v>
      </c>
    </row>
    <row r="4741" spans="1:14" x14ac:dyDescent="0.4">
      <c r="A4741">
        <v>348.21010000000001</v>
      </c>
      <c r="B4741" s="1">
        <v>40528.491666666669</v>
      </c>
      <c r="C4741">
        <v>348</v>
      </c>
      <c r="D4741" t="s">
        <v>21</v>
      </c>
      <c r="E4741" s="1">
        <v>44421.371828703705</v>
      </c>
      <c r="F4741">
        <v>2101</v>
      </c>
      <c r="G4741" t="s">
        <v>13</v>
      </c>
      <c r="H4741" t="s">
        <v>14</v>
      </c>
      <c r="I4741">
        <v>2.8985507246376798</v>
      </c>
      <c r="K4741">
        <v>1.6288449261644101E+18</v>
      </c>
      <c r="L4741">
        <v>1.62884492622687E+18</v>
      </c>
      <c r="M4741">
        <f t="shared" si="154"/>
        <v>62459904</v>
      </c>
      <c r="N4741">
        <f t="shared" si="155"/>
        <v>62.459904000000002</v>
      </c>
    </row>
    <row r="4742" spans="1:14" x14ac:dyDescent="0.4">
      <c r="A4742">
        <v>360.21019999999999</v>
      </c>
      <c r="B4742" s="1">
        <v>40522.654166666667</v>
      </c>
      <c r="C4742">
        <v>360</v>
      </c>
      <c r="D4742" t="s">
        <v>12</v>
      </c>
      <c r="E4742" s="1">
        <v>44421.371828703705</v>
      </c>
      <c r="F4742">
        <v>2102</v>
      </c>
      <c r="G4742" t="s">
        <v>13</v>
      </c>
      <c r="H4742" t="s">
        <v>14</v>
      </c>
      <c r="I4742">
        <v>100</v>
      </c>
      <c r="K4742">
        <v>1.6288449262425001E+18</v>
      </c>
      <c r="L4742">
        <v>1.6288449262425001E+18</v>
      </c>
      <c r="M4742">
        <f t="shared" si="154"/>
        <v>0</v>
      </c>
      <c r="N4742">
        <f t="shared" si="155"/>
        <v>0</v>
      </c>
    </row>
    <row r="4743" spans="1:14" x14ac:dyDescent="0.4">
      <c r="A4743">
        <v>264.21030000000002</v>
      </c>
      <c r="B4743" s="1">
        <v>40522.655555555553</v>
      </c>
      <c r="C4743">
        <v>264</v>
      </c>
      <c r="D4743" t="s">
        <v>15</v>
      </c>
      <c r="E4743" s="1">
        <v>44421.371828703705</v>
      </c>
      <c r="F4743">
        <v>2103</v>
      </c>
      <c r="G4743" t="s">
        <v>13</v>
      </c>
      <c r="H4743" t="s">
        <v>14</v>
      </c>
      <c r="I4743">
        <v>50</v>
      </c>
      <c r="K4743">
        <v>1.62884492633648E+18</v>
      </c>
      <c r="L4743">
        <v>1.62884492633648E+18</v>
      </c>
      <c r="M4743">
        <f t="shared" si="154"/>
        <v>0</v>
      </c>
      <c r="N4743">
        <f t="shared" si="155"/>
        <v>0</v>
      </c>
    </row>
    <row r="4744" spans="1:14" x14ac:dyDescent="0.4">
      <c r="A4744">
        <v>360.21030000000002</v>
      </c>
      <c r="B4744" s="1">
        <v>40522.655555555553</v>
      </c>
      <c r="C4744">
        <v>360</v>
      </c>
      <c r="D4744" t="s">
        <v>15</v>
      </c>
      <c r="E4744" s="1">
        <v>44421.371828703705</v>
      </c>
      <c r="F4744">
        <v>2103</v>
      </c>
      <c r="G4744" t="s">
        <v>13</v>
      </c>
      <c r="H4744" t="s">
        <v>14</v>
      </c>
      <c r="I4744">
        <v>50</v>
      </c>
      <c r="K4744">
        <v>1.62884492633648E+18</v>
      </c>
      <c r="L4744">
        <v>1.62884492633648E+18</v>
      </c>
      <c r="M4744">
        <f t="shared" si="154"/>
        <v>0</v>
      </c>
      <c r="N4744">
        <f t="shared" si="155"/>
        <v>0</v>
      </c>
    </row>
    <row r="4745" spans="1:14" x14ac:dyDescent="0.4">
      <c r="A4745">
        <v>264.21039999999999</v>
      </c>
      <c r="B4745" s="1">
        <v>40522.65625</v>
      </c>
      <c r="C4745">
        <v>264</v>
      </c>
      <c r="D4745" t="s">
        <v>20</v>
      </c>
      <c r="E4745" s="1">
        <v>44421.371828703705</v>
      </c>
      <c r="F4745">
        <v>2104</v>
      </c>
      <c r="G4745" t="s">
        <v>13</v>
      </c>
      <c r="H4745" t="s">
        <v>14</v>
      </c>
      <c r="I4745">
        <v>50</v>
      </c>
      <c r="K4745">
        <v>1.6288449264145999E+18</v>
      </c>
      <c r="L4745">
        <v>1.62884492643023E+18</v>
      </c>
      <c r="M4745">
        <f t="shared" si="154"/>
        <v>15630080</v>
      </c>
      <c r="N4745">
        <f t="shared" si="155"/>
        <v>15.63008</v>
      </c>
    </row>
    <row r="4746" spans="1:14" x14ac:dyDescent="0.4">
      <c r="A4746">
        <v>360.21039999999999</v>
      </c>
      <c r="B4746" s="1">
        <v>40522.65625</v>
      </c>
      <c r="C4746">
        <v>360</v>
      </c>
      <c r="D4746" t="s">
        <v>20</v>
      </c>
      <c r="E4746" s="1">
        <v>44421.371828703705</v>
      </c>
      <c r="F4746">
        <v>2104</v>
      </c>
      <c r="G4746" t="s">
        <v>13</v>
      </c>
      <c r="H4746" t="s">
        <v>14</v>
      </c>
      <c r="I4746">
        <v>50</v>
      </c>
      <c r="K4746">
        <v>1.6288449264145999E+18</v>
      </c>
      <c r="L4746">
        <v>1.62884492643023E+18</v>
      </c>
      <c r="M4746">
        <f t="shared" si="154"/>
        <v>15630080</v>
      </c>
      <c r="N4746">
        <f t="shared" si="155"/>
        <v>15.63008</v>
      </c>
    </row>
    <row r="4747" spans="1:14" x14ac:dyDescent="0.4">
      <c r="A4747">
        <v>360.21050000000002</v>
      </c>
      <c r="B4747" s="1">
        <v>40522.65625</v>
      </c>
      <c r="C4747">
        <v>360</v>
      </c>
      <c r="D4747" t="s">
        <v>21</v>
      </c>
      <c r="E4747" s="1">
        <v>44421.371828703705</v>
      </c>
      <c r="F4747">
        <v>2105</v>
      </c>
      <c r="G4747" t="s">
        <v>13</v>
      </c>
      <c r="H4747" t="s">
        <v>14</v>
      </c>
      <c r="I4747">
        <v>28.571428571428601</v>
      </c>
      <c r="K4747">
        <v>1.62884492650835E+18</v>
      </c>
      <c r="L4747">
        <v>1.62884492650835E+18</v>
      </c>
      <c r="M4747">
        <f t="shared" si="154"/>
        <v>0</v>
      </c>
      <c r="N4747">
        <f t="shared" si="155"/>
        <v>0</v>
      </c>
    </row>
    <row r="4748" spans="1:14" x14ac:dyDescent="0.4">
      <c r="A4748">
        <v>321.21050000000002</v>
      </c>
      <c r="B4748" s="1">
        <v>40522.65625</v>
      </c>
      <c r="C4748">
        <v>321</v>
      </c>
      <c r="D4748" t="s">
        <v>21</v>
      </c>
      <c r="E4748" s="1">
        <v>44421.371828703705</v>
      </c>
      <c r="F4748">
        <v>2105</v>
      </c>
      <c r="G4748" t="s">
        <v>13</v>
      </c>
      <c r="H4748" t="s">
        <v>14</v>
      </c>
      <c r="I4748">
        <v>28.571428571428601</v>
      </c>
      <c r="K4748">
        <v>1.62884492650835E+18</v>
      </c>
      <c r="L4748">
        <v>1.62884492652398E+18</v>
      </c>
      <c r="M4748">
        <f t="shared" si="154"/>
        <v>15630080</v>
      </c>
      <c r="N4748">
        <f t="shared" si="155"/>
        <v>15.63008</v>
      </c>
    </row>
    <row r="4749" spans="1:14" x14ac:dyDescent="0.4">
      <c r="A4749">
        <v>326.21050000000002</v>
      </c>
      <c r="B4749" s="1">
        <v>40522.65625</v>
      </c>
      <c r="C4749">
        <v>326</v>
      </c>
      <c r="D4749" t="s">
        <v>21</v>
      </c>
      <c r="E4749" s="1">
        <v>44421.371828703705</v>
      </c>
      <c r="F4749">
        <v>2105</v>
      </c>
      <c r="G4749" t="s">
        <v>13</v>
      </c>
      <c r="H4749" t="s">
        <v>14</v>
      </c>
      <c r="I4749">
        <v>14.285714285714301</v>
      </c>
      <c r="K4749">
        <v>1.62884492650835E+18</v>
      </c>
      <c r="L4749">
        <v>1.62884492652398E+18</v>
      </c>
      <c r="M4749">
        <f t="shared" ref="M4749:M4812" si="156">L4749-K4749</f>
        <v>15630080</v>
      </c>
      <c r="N4749">
        <f t="shared" ref="N4749:N4812" si="157">M4749/(1000*1000)</f>
        <v>15.63008</v>
      </c>
    </row>
    <row r="4750" spans="1:14" x14ac:dyDescent="0.4">
      <c r="A4750">
        <v>329.21050000000002</v>
      </c>
      <c r="B4750" s="1">
        <v>40522.65625</v>
      </c>
      <c r="C4750">
        <v>329</v>
      </c>
      <c r="D4750" t="s">
        <v>21</v>
      </c>
      <c r="E4750" s="1">
        <v>44421.371828703705</v>
      </c>
      <c r="F4750">
        <v>2105</v>
      </c>
      <c r="G4750" t="s">
        <v>13</v>
      </c>
      <c r="H4750" t="s">
        <v>14</v>
      </c>
      <c r="I4750">
        <v>28.571428571428601</v>
      </c>
      <c r="K4750">
        <v>1.62884492650835E+18</v>
      </c>
      <c r="L4750">
        <v>1.62884492652398E+18</v>
      </c>
      <c r="M4750">
        <f t="shared" si="156"/>
        <v>15630080</v>
      </c>
      <c r="N4750">
        <f t="shared" si="157"/>
        <v>15.63008</v>
      </c>
    </row>
    <row r="4751" spans="1:14" x14ac:dyDescent="0.4">
      <c r="A4751">
        <v>264.2106</v>
      </c>
      <c r="B4751" s="1">
        <v>40522.656944444447</v>
      </c>
      <c r="C4751">
        <v>264</v>
      </c>
      <c r="D4751" t="s">
        <v>18</v>
      </c>
      <c r="E4751" s="1">
        <v>44421.371828703705</v>
      </c>
      <c r="F4751">
        <v>2106</v>
      </c>
      <c r="G4751" t="s">
        <v>13</v>
      </c>
      <c r="H4751" t="s">
        <v>14</v>
      </c>
      <c r="I4751">
        <v>26.315789473684202</v>
      </c>
      <c r="K4751">
        <v>1.6288449266021299E+18</v>
      </c>
      <c r="L4751">
        <v>1.6288449266021299E+18</v>
      </c>
      <c r="M4751">
        <f t="shared" si="156"/>
        <v>0</v>
      </c>
      <c r="N4751">
        <f t="shared" si="157"/>
        <v>0</v>
      </c>
    </row>
    <row r="4752" spans="1:14" x14ac:dyDescent="0.4">
      <c r="A4752">
        <v>321.2106</v>
      </c>
      <c r="B4752" s="1">
        <v>40522.656944444447</v>
      </c>
      <c r="C4752">
        <v>321</v>
      </c>
      <c r="D4752" t="s">
        <v>18</v>
      </c>
      <c r="E4752" s="1">
        <v>44421.371828703705</v>
      </c>
      <c r="F4752">
        <v>2106</v>
      </c>
      <c r="G4752" t="s">
        <v>13</v>
      </c>
      <c r="H4752" t="s">
        <v>14</v>
      </c>
      <c r="I4752">
        <v>21.052631578947398</v>
      </c>
      <c r="K4752">
        <v>1.6288449266021299E+18</v>
      </c>
      <c r="L4752">
        <v>1.62884492661773E+18</v>
      </c>
      <c r="M4752">
        <f t="shared" si="156"/>
        <v>15600128</v>
      </c>
      <c r="N4752">
        <f t="shared" si="157"/>
        <v>15.600128</v>
      </c>
    </row>
    <row r="4753" spans="1:14" x14ac:dyDescent="0.4">
      <c r="A4753">
        <v>360.2106</v>
      </c>
      <c r="B4753" s="1">
        <v>40522.656944444447</v>
      </c>
      <c r="C4753">
        <v>360</v>
      </c>
      <c r="D4753" t="s">
        <v>18</v>
      </c>
      <c r="E4753" s="1">
        <v>44421.371828703705</v>
      </c>
      <c r="F4753">
        <v>2106</v>
      </c>
      <c r="G4753" t="s">
        <v>13</v>
      </c>
      <c r="H4753" t="s">
        <v>14</v>
      </c>
      <c r="I4753">
        <v>15.789473684210501</v>
      </c>
      <c r="K4753">
        <v>1.6288449266021299E+18</v>
      </c>
      <c r="L4753">
        <v>1.62884492661773E+18</v>
      </c>
      <c r="M4753">
        <f t="shared" si="156"/>
        <v>15600128</v>
      </c>
      <c r="N4753">
        <f t="shared" si="157"/>
        <v>15.600128</v>
      </c>
    </row>
    <row r="4754" spans="1:14" x14ac:dyDescent="0.4">
      <c r="A4754">
        <v>326.2106</v>
      </c>
      <c r="B4754" s="1">
        <v>40522.656944444447</v>
      </c>
      <c r="C4754">
        <v>326</v>
      </c>
      <c r="D4754" t="s">
        <v>18</v>
      </c>
      <c r="E4754" s="1">
        <v>44421.371828703705</v>
      </c>
      <c r="F4754">
        <v>2106</v>
      </c>
      <c r="G4754" t="s">
        <v>13</v>
      </c>
      <c r="H4754" t="s">
        <v>14</v>
      </c>
      <c r="I4754">
        <v>15.789473684210501</v>
      </c>
      <c r="K4754">
        <v>1.6288449266021299E+18</v>
      </c>
      <c r="L4754">
        <v>1.62884492661773E+18</v>
      </c>
      <c r="M4754">
        <f t="shared" si="156"/>
        <v>15600128</v>
      </c>
      <c r="N4754">
        <f t="shared" si="157"/>
        <v>15.600128</v>
      </c>
    </row>
    <row r="4755" spans="1:14" x14ac:dyDescent="0.4">
      <c r="A4755">
        <v>329.2106</v>
      </c>
      <c r="B4755" s="1">
        <v>40522.656944444447</v>
      </c>
      <c r="C4755">
        <v>329</v>
      </c>
      <c r="D4755" t="s">
        <v>18</v>
      </c>
      <c r="E4755" s="1">
        <v>44421.371828703705</v>
      </c>
      <c r="F4755">
        <v>2106</v>
      </c>
      <c r="G4755" t="s">
        <v>13</v>
      </c>
      <c r="H4755" t="s">
        <v>14</v>
      </c>
      <c r="I4755">
        <v>21.052631578947398</v>
      </c>
      <c r="K4755">
        <v>1.6288449266021299E+18</v>
      </c>
      <c r="L4755">
        <v>1.6288449266333499E+18</v>
      </c>
      <c r="M4755">
        <f t="shared" si="156"/>
        <v>31219968</v>
      </c>
      <c r="N4755">
        <f t="shared" si="157"/>
        <v>31.219968000000001</v>
      </c>
    </row>
    <row r="4756" spans="1:14" x14ac:dyDescent="0.4">
      <c r="A4756">
        <v>329.21069999999997</v>
      </c>
      <c r="B4756" s="1">
        <v>40522.658333333333</v>
      </c>
      <c r="C4756">
        <v>329</v>
      </c>
      <c r="D4756" t="s">
        <v>19</v>
      </c>
      <c r="E4756" s="1">
        <v>44421.371828703705</v>
      </c>
      <c r="F4756">
        <v>2107</v>
      </c>
      <c r="G4756" t="s">
        <v>13</v>
      </c>
      <c r="H4756" t="s">
        <v>14</v>
      </c>
      <c r="I4756">
        <v>20</v>
      </c>
      <c r="K4756">
        <v>1.62884492669585E+18</v>
      </c>
      <c r="L4756">
        <v>1.62884492669585E+18</v>
      </c>
      <c r="M4756">
        <f t="shared" si="156"/>
        <v>0</v>
      </c>
      <c r="N4756">
        <f t="shared" si="157"/>
        <v>0</v>
      </c>
    </row>
    <row r="4757" spans="1:14" x14ac:dyDescent="0.4">
      <c r="A4757">
        <v>326.21069999999997</v>
      </c>
      <c r="B4757" s="1">
        <v>40522.658333333333</v>
      </c>
      <c r="C4757">
        <v>326</v>
      </c>
      <c r="D4757" t="s">
        <v>19</v>
      </c>
      <c r="E4757" s="1">
        <v>44421.371828703705</v>
      </c>
      <c r="F4757">
        <v>2107</v>
      </c>
      <c r="G4757" t="s">
        <v>13</v>
      </c>
      <c r="H4757" t="s">
        <v>14</v>
      </c>
      <c r="I4757">
        <v>20</v>
      </c>
      <c r="K4757">
        <v>1.62884492669585E+18</v>
      </c>
      <c r="L4757">
        <v>1.6288449267114801E+18</v>
      </c>
      <c r="M4757">
        <f t="shared" si="156"/>
        <v>15630080</v>
      </c>
      <c r="N4757">
        <f t="shared" si="157"/>
        <v>15.63008</v>
      </c>
    </row>
    <row r="4758" spans="1:14" x14ac:dyDescent="0.4">
      <c r="A4758">
        <v>360.21069999999997</v>
      </c>
      <c r="B4758" s="1">
        <v>40522.658333333333</v>
      </c>
      <c r="C4758">
        <v>360</v>
      </c>
      <c r="D4758" t="s">
        <v>19</v>
      </c>
      <c r="E4758" s="1">
        <v>44421.371828703705</v>
      </c>
      <c r="F4758">
        <v>2107</v>
      </c>
      <c r="G4758" t="s">
        <v>13</v>
      </c>
      <c r="H4758" t="s">
        <v>14</v>
      </c>
      <c r="I4758">
        <v>20</v>
      </c>
      <c r="K4758">
        <v>1.62884492669585E+18</v>
      </c>
      <c r="L4758">
        <v>1.6288449267114801E+18</v>
      </c>
      <c r="M4758">
        <f t="shared" si="156"/>
        <v>15630080</v>
      </c>
      <c r="N4758">
        <f t="shared" si="157"/>
        <v>15.63008</v>
      </c>
    </row>
    <row r="4759" spans="1:14" x14ac:dyDescent="0.4">
      <c r="A4759">
        <v>264.21069999999997</v>
      </c>
      <c r="B4759" s="1">
        <v>40522.658333333333</v>
      </c>
      <c r="C4759">
        <v>264</v>
      </c>
      <c r="D4759" t="s">
        <v>19</v>
      </c>
      <c r="E4759" s="1">
        <v>44421.371828703705</v>
      </c>
      <c r="F4759">
        <v>2107</v>
      </c>
      <c r="G4759" t="s">
        <v>13</v>
      </c>
      <c r="H4759" t="s">
        <v>14</v>
      </c>
      <c r="I4759">
        <v>20</v>
      </c>
      <c r="K4759">
        <v>1.62884492669585E+18</v>
      </c>
      <c r="L4759">
        <v>1.6288449267114801E+18</v>
      </c>
      <c r="M4759">
        <f t="shared" si="156"/>
        <v>15630080</v>
      </c>
      <c r="N4759">
        <f t="shared" si="157"/>
        <v>15.63008</v>
      </c>
    </row>
    <row r="4760" spans="1:14" x14ac:dyDescent="0.4">
      <c r="A4760">
        <v>321.21069999999997</v>
      </c>
      <c r="B4760" s="1">
        <v>40522.658333333333</v>
      </c>
      <c r="C4760">
        <v>321</v>
      </c>
      <c r="D4760" t="s">
        <v>19</v>
      </c>
      <c r="E4760" s="1">
        <v>44421.371828703705</v>
      </c>
      <c r="F4760">
        <v>2107</v>
      </c>
      <c r="G4760" t="s">
        <v>13</v>
      </c>
      <c r="H4760" t="s">
        <v>14</v>
      </c>
      <c r="I4760">
        <v>20</v>
      </c>
      <c r="K4760">
        <v>1.62884492669585E+18</v>
      </c>
      <c r="L4760">
        <v>1.6288449267270999E+18</v>
      </c>
      <c r="M4760">
        <f t="shared" si="156"/>
        <v>31249920</v>
      </c>
      <c r="N4760">
        <f t="shared" si="157"/>
        <v>31.249919999999999</v>
      </c>
    </row>
    <row r="4761" spans="1:14" x14ac:dyDescent="0.4">
      <c r="A4761">
        <v>361.21080000000001</v>
      </c>
      <c r="B4761" s="1">
        <v>40518.621527777781</v>
      </c>
      <c r="C4761">
        <v>361</v>
      </c>
      <c r="D4761" t="s">
        <v>12</v>
      </c>
      <c r="E4761" s="1">
        <v>44421.371828703705</v>
      </c>
      <c r="F4761">
        <v>2108</v>
      </c>
      <c r="G4761" t="s">
        <v>13</v>
      </c>
      <c r="H4761" t="s">
        <v>14</v>
      </c>
      <c r="I4761">
        <v>100</v>
      </c>
      <c r="K4761">
        <v>1.6288449267583501E+18</v>
      </c>
      <c r="L4761">
        <v>1.6288449267583501E+18</v>
      </c>
      <c r="M4761">
        <f t="shared" si="156"/>
        <v>0</v>
      </c>
      <c r="N4761">
        <f t="shared" si="157"/>
        <v>0</v>
      </c>
    </row>
    <row r="4762" spans="1:14" x14ac:dyDescent="0.4">
      <c r="A4762">
        <v>324.21089999999998</v>
      </c>
      <c r="B4762" s="1">
        <v>40518.621527777781</v>
      </c>
      <c r="C4762">
        <v>324</v>
      </c>
      <c r="D4762" t="s">
        <v>15</v>
      </c>
      <c r="E4762" s="1">
        <v>44421.371828703705</v>
      </c>
      <c r="F4762">
        <v>2109</v>
      </c>
      <c r="G4762" t="s">
        <v>13</v>
      </c>
      <c r="H4762" t="s">
        <v>14</v>
      </c>
      <c r="I4762">
        <v>17.3913043478261</v>
      </c>
      <c r="K4762">
        <v>1.6288449268521001E+18</v>
      </c>
      <c r="L4762">
        <v>1.6288449268689999E+18</v>
      </c>
      <c r="M4762">
        <f t="shared" si="156"/>
        <v>16899840</v>
      </c>
      <c r="N4762">
        <f t="shared" si="157"/>
        <v>16.899840000000001</v>
      </c>
    </row>
    <row r="4763" spans="1:14" x14ac:dyDescent="0.4">
      <c r="A4763">
        <v>331.21089999999998</v>
      </c>
      <c r="B4763" s="1">
        <v>40518.621527777781</v>
      </c>
      <c r="C4763">
        <v>331</v>
      </c>
      <c r="D4763" t="s">
        <v>15</v>
      </c>
      <c r="E4763" s="1">
        <v>44421.371828703705</v>
      </c>
      <c r="F4763">
        <v>2109</v>
      </c>
      <c r="G4763" t="s">
        <v>13</v>
      </c>
      <c r="H4763" t="s">
        <v>14</v>
      </c>
      <c r="I4763">
        <v>17.3913043478261</v>
      </c>
      <c r="K4763">
        <v>1.6288449268521001E+18</v>
      </c>
      <c r="L4763">
        <v>1.62884492687102E+18</v>
      </c>
      <c r="M4763">
        <f t="shared" si="156"/>
        <v>18919936</v>
      </c>
      <c r="N4763">
        <f t="shared" si="157"/>
        <v>18.919936</v>
      </c>
    </row>
    <row r="4764" spans="1:14" x14ac:dyDescent="0.4">
      <c r="A4764">
        <v>336.21089999999998</v>
      </c>
      <c r="B4764" s="1">
        <v>40518.621527777781</v>
      </c>
      <c r="C4764">
        <v>336</v>
      </c>
      <c r="D4764" t="s">
        <v>15</v>
      </c>
      <c r="E4764" s="1">
        <v>44421.371828703705</v>
      </c>
      <c r="F4764">
        <v>2109</v>
      </c>
      <c r="G4764" t="s">
        <v>13</v>
      </c>
      <c r="H4764" t="s">
        <v>14</v>
      </c>
      <c r="I4764">
        <v>17.3913043478261</v>
      </c>
      <c r="K4764">
        <v>1.6288449268521001E+18</v>
      </c>
      <c r="L4764">
        <v>1.62884492687102E+18</v>
      </c>
      <c r="M4764">
        <f t="shared" si="156"/>
        <v>18919936</v>
      </c>
      <c r="N4764">
        <f t="shared" si="157"/>
        <v>18.919936</v>
      </c>
    </row>
    <row r="4765" spans="1:14" x14ac:dyDescent="0.4">
      <c r="A4765">
        <v>356.21089999999998</v>
      </c>
      <c r="B4765" s="1">
        <v>40518.621527777781</v>
      </c>
      <c r="C4765">
        <v>356</v>
      </c>
      <c r="D4765" t="s">
        <v>15</v>
      </c>
      <c r="E4765" s="1">
        <v>44421.371828703705</v>
      </c>
      <c r="F4765">
        <v>2109</v>
      </c>
      <c r="G4765" t="s">
        <v>13</v>
      </c>
      <c r="H4765" t="s">
        <v>14</v>
      </c>
      <c r="I4765">
        <v>4.3478260869565197</v>
      </c>
      <c r="K4765">
        <v>1.6288449268521001E+18</v>
      </c>
      <c r="L4765">
        <v>1.6288449268866601E+18</v>
      </c>
      <c r="M4765">
        <f t="shared" si="156"/>
        <v>34560000</v>
      </c>
      <c r="N4765">
        <f t="shared" si="157"/>
        <v>34.56</v>
      </c>
    </row>
    <row r="4766" spans="1:14" x14ac:dyDescent="0.4">
      <c r="A4766">
        <v>361.21089999999998</v>
      </c>
      <c r="B4766" s="1">
        <v>40518.621527777781</v>
      </c>
      <c r="C4766">
        <v>361</v>
      </c>
      <c r="D4766" t="s">
        <v>15</v>
      </c>
      <c r="E4766" s="1">
        <v>44421.371828703705</v>
      </c>
      <c r="F4766">
        <v>2109</v>
      </c>
      <c r="G4766" t="s">
        <v>13</v>
      </c>
      <c r="H4766" t="s">
        <v>14</v>
      </c>
      <c r="I4766">
        <v>4.3478260869565197</v>
      </c>
      <c r="K4766">
        <v>1.6288449268521001E+18</v>
      </c>
      <c r="L4766">
        <v>1.6288449268866601E+18</v>
      </c>
      <c r="M4766">
        <f t="shared" si="156"/>
        <v>34560000</v>
      </c>
      <c r="N4766">
        <f t="shared" si="157"/>
        <v>34.56</v>
      </c>
    </row>
    <row r="4767" spans="1:14" x14ac:dyDescent="0.4">
      <c r="A4767">
        <v>358.21089999999998</v>
      </c>
      <c r="B4767" s="1">
        <v>40518.621527777781</v>
      </c>
      <c r="C4767">
        <v>358</v>
      </c>
      <c r="D4767" t="s">
        <v>15</v>
      </c>
      <c r="E4767" s="1">
        <v>44421.371828703705</v>
      </c>
      <c r="F4767">
        <v>2109</v>
      </c>
      <c r="G4767" t="s">
        <v>13</v>
      </c>
      <c r="H4767" t="s">
        <v>14</v>
      </c>
      <c r="I4767">
        <v>4.3478260869565197</v>
      </c>
      <c r="K4767">
        <v>1.6288449268521001E+18</v>
      </c>
      <c r="L4767">
        <v>1.6288449269022799E+18</v>
      </c>
      <c r="M4767">
        <f t="shared" si="156"/>
        <v>50179840</v>
      </c>
      <c r="N4767">
        <f t="shared" si="157"/>
        <v>50.179839999999999</v>
      </c>
    </row>
    <row r="4768" spans="1:14" x14ac:dyDescent="0.4">
      <c r="A4768">
        <v>322.21089999999998</v>
      </c>
      <c r="B4768" s="1">
        <v>40518.621527777781</v>
      </c>
      <c r="C4768">
        <v>322</v>
      </c>
      <c r="D4768" t="s">
        <v>15</v>
      </c>
      <c r="E4768" s="1">
        <v>44421.371828703705</v>
      </c>
      <c r="F4768">
        <v>2109</v>
      </c>
      <c r="G4768" t="s">
        <v>13</v>
      </c>
      <c r="H4768" t="s">
        <v>14</v>
      </c>
      <c r="I4768">
        <v>17.3913043478261</v>
      </c>
      <c r="K4768">
        <v>1.6288449268521001E+18</v>
      </c>
      <c r="L4768">
        <v>1.6288449269022799E+18</v>
      </c>
      <c r="M4768">
        <f t="shared" si="156"/>
        <v>50179840</v>
      </c>
      <c r="N4768">
        <f t="shared" si="157"/>
        <v>50.179839999999999</v>
      </c>
    </row>
    <row r="4769" spans="1:14" x14ac:dyDescent="0.4">
      <c r="A4769">
        <v>354.21089999999998</v>
      </c>
      <c r="B4769" s="1">
        <v>40518.621527777781</v>
      </c>
      <c r="C4769">
        <v>354</v>
      </c>
      <c r="D4769" t="s">
        <v>15</v>
      </c>
      <c r="E4769" s="1">
        <v>44421.371828703705</v>
      </c>
      <c r="F4769">
        <v>2109</v>
      </c>
      <c r="G4769" t="s">
        <v>13</v>
      </c>
      <c r="H4769" t="s">
        <v>14</v>
      </c>
      <c r="I4769">
        <v>4.3478260869565197</v>
      </c>
      <c r="K4769">
        <v>1.6288449268521001E+18</v>
      </c>
      <c r="L4769">
        <v>1.62884492691791E+18</v>
      </c>
      <c r="M4769">
        <f t="shared" si="156"/>
        <v>65809920</v>
      </c>
      <c r="N4769">
        <f t="shared" si="157"/>
        <v>65.809920000000005</v>
      </c>
    </row>
    <row r="4770" spans="1:14" x14ac:dyDescent="0.4">
      <c r="A4770">
        <v>353.21089999999998</v>
      </c>
      <c r="B4770" s="1">
        <v>40518.621527777781</v>
      </c>
      <c r="C4770">
        <v>353</v>
      </c>
      <c r="D4770" t="s">
        <v>15</v>
      </c>
      <c r="E4770" s="1">
        <v>44421.371828703705</v>
      </c>
      <c r="F4770">
        <v>2109</v>
      </c>
      <c r="G4770" t="s">
        <v>13</v>
      </c>
      <c r="H4770" t="s">
        <v>14</v>
      </c>
      <c r="I4770">
        <v>4.3478260869565197</v>
      </c>
      <c r="K4770">
        <v>1.6288449268521001E+18</v>
      </c>
      <c r="L4770">
        <v>1.62884492691791E+18</v>
      </c>
      <c r="M4770">
        <f t="shared" si="156"/>
        <v>65809920</v>
      </c>
      <c r="N4770">
        <f t="shared" si="157"/>
        <v>65.809920000000005</v>
      </c>
    </row>
    <row r="4771" spans="1:14" x14ac:dyDescent="0.4">
      <c r="A4771">
        <v>352.21089999999998</v>
      </c>
      <c r="B4771" s="1">
        <v>40518.621527777781</v>
      </c>
      <c r="C4771">
        <v>352</v>
      </c>
      <c r="D4771" t="s">
        <v>15</v>
      </c>
      <c r="E4771" s="1">
        <v>44421.371828703705</v>
      </c>
      <c r="F4771">
        <v>2109</v>
      </c>
      <c r="G4771" t="s">
        <v>13</v>
      </c>
      <c r="H4771" t="s">
        <v>14</v>
      </c>
      <c r="I4771">
        <v>4.3478260869565197</v>
      </c>
      <c r="K4771">
        <v>1.6288449268521001E+18</v>
      </c>
      <c r="L4771">
        <v>1.62884492691791E+18</v>
      </c>
      <c r="M4771">
        <f t="shared" si="156"/>
        <v>65809920</v>
      </c>
      <c r="N4771">
        <f t="shared" si="157"/>
        <v>65.809920000000005</v>
      </c>
    </row>
    <row r="4772" spans="1:14" x14ac:dyDescent="0.4">
      <c r="A4772">
        <v>343.21089999999998</v>
      </c>
      <c r="B4772" s="1">
        <v>40518.621527777781</v>
      </c>
      <c r="C4772">
        <v>343</v>
      </c>
      <c r="D4772" t="s">
        <v>15</v>
      </c>
      <c r="E4772" s="1">
        <v>44421.371828703705</v>
      </c>
      <c r="F4772">
        <v>2109</v>
      </c>
      <c r="G4772" t="s">
        <v>13</v>
      </c>
      <c r="H4772" t="s">
        <v>14</v>
      </c>
      <c r="I4772">
        <v>4.3478260869565197</v>
      </c>
      <c r="K4772">
        <v>1.6288449268521001E+18</v>
      </c>
      <c r="L4772">
        <v>1.6288449269335401E+18</v>
      </c>
      <c r="M4772">
        <f t="shared" si="156"/>
        <v>81440000</v>
      </c>
      <c r="N4772">
        <f t="shared" si="157"/>
        <v>81.44</v>
      </c>
    </row>
    <row r="4773" spans="1:14" x14ac:dyDescent="0.4">
      <c r="A4773">
        <v>324.21100000000001</v>
      </c>
      <c r="B4773" s="1">
        <v>40519.386805555558</v>
      </c>
      <c r="C4773">
        <v>324</v>
      </c>
      <c r="D4773" t="s">
        <v>20</v>
      </c>
      <c r="E4773" s="1">
        <v>44421.371828703705</v>
      </c>
      <c r="F4773">
        <v>2110</v>
      </c>
      <c r="G4773" t="s">
        <v>13</v>
      </c>
      <c r="H4773" t="s">
        <v>14</v>
      </c>
      <c r="I4773">
        <v>17.3913043478261</v>
      </c>
      <c r="K4773">
        <v>1.6288449269491599E+18</v>
      </c>
      <c r="L4773">
        <v>1.6288449269491599E+18</v>
      </c>
      <c r="M4773">
        <f t="shared" si="156"/>
        <v>0</v>
      </c>
      <c r="N4773">
        <f t="shared" si="157"/>
        <v>0</v>
      </c>
    </row>
    <row r="4774" spans="1:14" x14ac:dyDescent="0.4">
      <c r="A4774">
        <v>331.21100000000001</v>
      </c>
      <c r="B4774" s="1">
        <v>40519.386805555558</v>
      </c>
      <c r="C4774">
        <v>331</v>
      </c>
      <c r="D4774" t="s">
        <v>20</v>
      </c>
      <c r="E4774" s="1">
        <v>44421.371828703705</v>
      </c>
      <c r="F4774">
        <v>2110</v>
      </c>
      <c r="G4774" t="s">
        <v>13</v>
      </c>
      <c r="H4774" t="s">
        <v>14</v>
      </c>
      <c r="I4774">
        <v>17.3913043478261</v>
      </c>
      <c r="K4774">
        <v>1.6288449269491599E+18</v>
      </c>
      <c r="L4774">
        <v>1.62884492696478E+18</v>
      </c>
      <c r="M4774">
        <f t="shared" si="156"/>
        <v>15620096</v>
      </c>
      <c r="N4774">
        <f t="shared" si="157"/>
        <v>15.620096</v>
      </c>
    </row>
    <row r="4775" spans="1:14" x14ac:dyDescent="0.4">
      <c r="A4775">
        <v>336.21100000000001</v>
      </c>
      <c r="B4775" s="1">
        <v>40519.386805555558</v>
      </c>
      <c r="C4775">
        <v>336</v>
      </c>
      <c r="D4775" t="s">
        <v>20</v>
      </c>
      <c r="E4775" s="1">
        <v>44421.371828703705</v>
      </c>
      <c r="F4775">
        <v>2110</v>
      </c>
      <c r="G4775" t="s">
        <v>13</v>
      </c>
      <c r="H4775" t="s">
        <v>14</v>
      </c>
      <c r="I4775">
        <v>17.3913043478261</v>
      </c>
      <c r="K4775">
        <v>1.6288449269491599E+18</v>
      </c>
      <c r="L4775">
        <v>1.62884492696478E+18</v>
      </c>
      <c r="M4775">
        <f t="shared" si="156"/>
        <v>15620096</v>
      </c>
      <c r="N4775">
        <f t="shared" si="157"/>
        <v>15.620096</v>
      </c>
    </row>
    <row r="4776" spans="1:14" x14ac:dyDescent="0.4">
      <c r="A4776">
        <v>356.21100000000001</v>
      </c>
      <c r="B4776" s="1">
        <v>40519.386805555558</v>
      </c>
      <c r="C4776">
        <v>356</v>
      </c>
      <c r="D4776" t="s">
        <v>20</v>
      </c>
      <c r="E4776" s="1">
        <v>44421.371828703705</v>
      </c>
      <c r="F4776">
        <v>2110</v>
      </c>
      <c r="G4776" t="s">
        <v>13</v>
      </c>
      <c r="H4776" t="s">
        <v>14</v>
      </c>
      <c r="I4776">
        <v>4.3478260869565197</v>
      </c>
      <c r="K4776">
        <v>1.6288449269491599E+18</v>
      </c>
      <c r="L4776">
        <v>1.6288449269804101E+18</v>
      </c>
      <c r="M4776">
        <f t="shared" si="156"/>
        <v>31250176</v>
      </c>
      <c r="N4776">
        <f t="shared" si="157"/>
        <v>31.250176</v>
      </c>
    </row>
    <row r="4777" spans="1:14" x14ac:dyDescent="0.4">
      <c r="A4777">
        <v>361.21100000000001</v>
      </c>
      <c r="B4777" s="1">
        <v>40519.386805555558</v>
      </c>
      <c r="C4777">
        <v>361</v>
      </c>
      <c r="D4777" t="s">
        <v>20</v>
      </c>
      <c r="E4777" s="1">
        <v>44421.371828703705</v>
      </c>
      <c r="F4777">
        <v>2110</v>
      </c>
      <c r="G4777" t="s">
        <v>13</v>
      </c>
      <c r="H4777" t="s">
        <v>14</v>
      </c>
      <c r="I4777">
        <v>4.3478260869565197</v>
      </c>
      <c r="K4777">
        <v>1.6288449269491599E+18</v>
      </c>
      <c r="L4777">
        <v>1.6288449269804101E+18</v>
      </c>
      <c r="M4777">
        <f t="shared" si="156"/>
        <v>31250176</v>
      </c>
      <c r="N4777">
        <f t="shared" si="157"/>
        <v>31.250176</v>
      </c>
    </row>
    <row r="4778" spans="1:14" x14ac:dyDescent="0.4">
      <c r="A4778">
        <v>358.21100000000001</v>
      </c>
      <c r="B4778" s="1">
        <v>40519.386805555558</v>
      </c>
      <c r="C4778">
        <v>358</v>
      </c>
      <c r="D4778" t="s">
        <v>20</v>
      </c>
      <c r="E4778" s="1">
        <v>44421.371828703705</v>
      </c>
      <c r="F4778">
        <v>2110</v>
      </c>
      <c r="G4778" t="s">
        <v>13</v>
      </c>
      <c r="H4778" t="s">
        <v>14</v>
      </c>
      <c r="I4778">
        <v>4.3478260869565197</v>
      </c>
      <c r="K4778">
        <v>1.6288449269491599E+18</v>
      </c>
      <c r="L4778">
        <v>1.6288449269804101E+18</v>
      </c>
      <c r="M4778">
        <f t="shared" si="156"/>
        <v>31250176</v>
      </c>
      <c r="N4778">
        <f t="shared" si="157"/>
        <v>31.250176</v>
      </c>
    </row>
    <row r="4779" spans="1:14" x14ac:dyDescent="0.4">
      <c r="A4779">
        <v>322.21100000000001</v>
      </c>
      <c r="B4779" s="1">
        <v>40519.386805555558</v>
      </c>
      <c r="C4779">
        <v>322</v>
      </c>
      <c r="D4779" t="s">
        <v>20</v>
      </c>
      <c r="E4779" s="1">
        <v>44421.371828703705</v>
      </c>
      <c r="F4779">
        <v>2110</v>
      </c>
      <c r="G4779" t="s">
        <v>13</v>
      </c>
      <c r="H4779" t="s">
        <v>14</v>
      </c>
      <c r="I4779">
        <v>17.3913043478261</v>
      </c>
      <c r="K4779">
        <v>1.6288449269491599E+18</v>
      </c>
      <c r="L4779">
        <v>1.62884492699603E+18</v>
      </c>
      <c r="M4779">
        <f t="shared" si="156"/>
        <v>46870016</v>
      </c>
      <c r="N4779">
        <f t="shared" si="157"/>
        <v>46.870016</v>
      </c>
    </row>
    <row r="4780" spans="1:14" x14ac:dyDescent="0.4">
      <c r="A4780">
        <v>354.21100000000001</v>
      </c>
      <c r="B4780" s="1">
        <v>40519.386805555558</v>
      </c>
      <c r="C4780">
        <v>354</v>
      </c>
      <c r="D4780" t="s">
        <v>20</v>
      </c>
      <c r="E4780" s="1">
        <v>44421.371828703705</v>
      </c>
      <c r="F4780">
        <v>2110</v>
      </c>
      <c r="G4780" t="s">
        <v>13</v>
      </c>
      <c r="H4780" t="s">
        <v>14</v>
      </c>
      <c r="I4780">
        <v>4.3478260869565197</v>
      </c>
      <c r="K4780">
        <v>1.6288449269491599E+18</v>
      </c>
      <c r="L4780">
        <v>1.62884492699603E+18</v>
      </c>
      <c r="M4780">
        <f t="shared" si="156"/>
        <v>46870016</v>
      </c>
      <c r="N4780">
        <f t="shared" si="157"/>
        <v>46.870016</v>
      </c>
    </row>
    <row r="4781" spans="1:14" x14ac:dyDescent="0.4">
      <c r="A4781">
        <v>353.21100000000001</v>
      </c>
      <c r="B4781" s="1">
        <v>40519.386805555558</v>
      </c>
      <c r="C4781">
        <v>353</v>
      </c>
      <c r="D4781" t="s">
        <v>20</v>
      </c>
      <c r="E4781" s="1">
        <v>44421.371828703705</v>
      </c>
      <c r="F4781">
        <v>2110</v>
      </c>
      <c r="G4781" t="s">
        <v>13</v>
      </c>
      <c r="H4781" t="s">
        <v>14</v>
      </c>
      <c r="I4781">
        <v>4.3478260869565197</v>
      </c>
      <c r="K4781">
        <v>1.6288449269491599E+18</v>
      </c>
      <c r="L4781">
        <v>1.62884492699603E+18</v>
      </c>
      <c r="M4781">
        <f t="shared" si="156"/>
        <v>46870016</v>
      </c>
      <c r="N4781">
        <f t="shared" si="157"/>
        <v>46.870016</v>
      </c>
    </row>
    <row r="4782" spans="1:14" x14ac:dyDescent="0.4">
      <c r="A4782">
        <v>352.21100000000001</v>
      </c>
      <c r="B4782" s="1">
        <v>40519.386805555558</v>
      </c>
      <c r="C4782">
        <v>352</v>
      </c>
      <c r="D4782" t="s">
        <v>20</v>
      </c>
      <c r="E4782" s="1">
        <v>44421.371840277781</v>
      </c>
      <c r="F4782">
        <v>2110</v>
      </c>
      <c r="G4782" t="s">
        <v>13</v>
      </c>
      <c r="H4782" t="s">
        <v>14</v>
      </c>
      <c r="I4782">
        <v>4.3478260869565197</v>
      </c>
      <c r="K4782">
        <v>1.6288449269491599E+18</v>
      </c>
      <c r="L4782">
        <v>1.62884492701166E+18</v>
      </c>
      <c r="M4782">
        <f t="shared" si="156"/>
        <v>62500096</v>
      </c>
      <c r="N4782">
        <f t="shared" si="157"/>
        <v>62.500095999999999</v>
      </c>
    </row>
    <row r="4783" spans="1:14" x14ac:dyDescent="0.4">
      <c r="A4783">
        <v>343.21100000000001</v>
      </c>
      <c r="B4783" s="1">
        <v>40519.386805555558</v>
      </c>
      <c r="C4783">
        <v>343</v>
      </c>
      <c r="D4783" t="s">
        <v>20</v>
      </c>
      <c r="E4783" s="1">
        <v>44421.371840277781</v>
      </c>
      <c r="F4783">
        <v>2110</v>
      </c>
      <c r="G4783" t="s">
        <v>13</v>
      </c>
      <c r="H4783" t="s">
        <v>14</v>
      </c>
      <c r="I4783">
        <v>4.3478260869565197</v>
      </c>
      <c r="K4783">
        <v>1.6288449269491599E+18</v>
      </c>
      <c r="L4783">
        <v>1.62884492701166E+18</v>
      </c>
      <c r="M4783">
        <f t="shared" si="156"/>
        <v>62500096</v>
      </c>
      <c r="N4783">
        <f t="shared" si="157"/>
        <v>62.500095999999999</v>
      </c>
    </row>
    <row r="4784" spans="1:14" x14ac:dyDescent="0.4">
      <c r="A4784">
        <v>361.21109999999999</v>
      </c>
      <c r="B4784" s="1">
        <v>40519.397222222222</v>
      </c>
      <c r="C4784">
        <v>361</v>
      </c>
      <c r="D4784" t="s">
        <v>21</v>
      </c>
      <c r="E4784" s="1">
        <v>44421.371840277781</v>
      </c>
      <c r="F4784">
        <v>2111</v>
      </c>
      <c r="G4784" t="s">
        <v>13</v>
      </c>
      <c r="H4784" t="s">
        <v>14</v>
      </c>
      <c r="I4784">
        <v>100</v>
      </c>
      <c r="K4784">
        <v>1.6288449270272799E+18</v>
      </c>
      <c r="L4784">
        <v>1.6288449270272799E+18</v>
      </c>
      <c r="M4784">
        <f t="shared" si="156"/>
        <v>0</v>
      </c>
      <c r="N4784">
        <f t="shared" si="157"/>
        <v>0</v>
      </c>
    </row>
    <row r="4785" spans="1:14" x14ac:dyDescent="0.4">
      <c r="A4785">
        <v>0.2112</v>
      </c>
      <c r="B4785" s="1">
        <v>40553.673611111109</v>
      </c>
      <c r="C4785">
        <v>0</v>
      </c>
      <c r="D4785" t="s">
        <v>18</v>
      </c>
      <c r="E4785" s="1">
        <v>44421.371840277781</v>
      </c>
      <c r="F4785">
        <v>2112</v>
      </c>
      <c r="G4785" t="s">
        <v>13</v>
      </c>
      <c r="H4785" t="s">
        <v>14</v>
      </c>
      <c r="J4785" t="s">
        <v>17</v>
      </c>
      <c r="K4785">
        <v>1.6288449271054001E+18</v>
      </c>
      <c r="L4785">
        <v>1.6288449271054001E+18</v>
      </c>
      <c r="M4785">
        <f t="shared" si="156"/>
        <v>0</v>
      </c>
      <c r="N4785">
        <f t="shared" si="157"/>
        <v>0</v>
      </c>
    </row>
    <row r="4786" spans="1:14" x14ac:dyDescent="0.4">
      <c r="A4786">
        <v>362.21129999999999</v>
      </c>
      <c r="B4786" s="1">
        <v>40526.665972222225</v>
      </c>
      <c r="C4786">
        <v>362</v>
      </c>
      <c r="D4786" t="s">
        <v>12</v>
      </c>
      <c r="E4786" s="1">
        <v>44421.371840277781</v>
      </c>
      <c r="F4786">
        <v>2113</v>
      </c>
      <c r="G4786" t="s">
        <v>13</v>
      </c>
      <c r="H4786" t="s">
        <v>14</v>
      </c>
      <c r="I4786">
        <v>100</v>
      </c>
      <c r="K4786">
        <v>1.6288449271991601E+18</v>
      </c>
      <c r="L4786">
        <v>1.6288449271991601E+18</v>
      </c>
      <c r="M4786">
        <f t="shared" si="156"/>
        <v>0</v>
      </c>
      <c r="N4786">
        <f t="shared" si="157"/>
        <v>0</v>
      </c>
    </row>
    <row r="4787" spans="1:14" x14ac:dyDescent="0.4">
      <c r="A4787">
        <v>305.21140000000003</v>
      </c>
      <c r="B4787" s="1">
        <v>40529.470833333333</v>
      </c>
      <c r="C4787">
        <v>305</v>
      </c>
      <c r="D4787" t="s">
        <v>15</v>
      </c>
      <c r="E4787" s="1">
        <v>44421.371840277781</v>
      </c>
      <c r="F4787">
        <v>2114</v>
      </c>
      <c r="G4787" t="s">
        <v>13</v>
      </c>
      <c r="H4787" t="s">
        <v>14</v>
      </c>
      <c r="I4787">
        <v>33.3333333333333</v>
      </c>
      <c r="K4787">
        <v>1.6288449272616499E+18</v>
      </c>
      <c r="L4787">
        <v>1.6288449272616499E+18</v>
      </c>
      <c r="M4787">
        <f t="shared" si="156"/>
        <v>0</v>
      </c>
      <c r="N4787">
        <f t="shared" si="157"/>
        <v>0</v>
      </c>
    </row>
    <row r="4788" spans="1:14" x14ac:dyDescent="0.4">
      <c r="A4788">
        <v>350.21140000000003</v>
      </c>
      <c r="B4788" s="1">
        <v>40529.470833333333</v>
      </c>
      <c r="C4788">
        <v>350</v>
      </c>
      <c r="D4788" t="s">
        <v>15</v>
      </c>
      <c r="E4788" s="1">
        <v>44421.371840277781</v>
      </c>
      <c r="F4788">
        <v>2114</v>
      </c>
      <c r="G4788" t="s">
        <v>13</v>
      </c>
      <c r="H4788" t="s">
        <v>14</v>
      </c>
      <c r="I4788">
        <v>33.3333333333333</v>
      </c>
      <c r="K4788">
        <v>1.6288449272616499E+18</v>
      </c>
      <c r="L4788">
        <v>1.62884492727728E+18</v>
      </c>
      <c r="M4788">
        <f t="shared" si="156"/>
        <v>15630080</v>
      </c>
      <c r="N4788">
        <f t="shared" si="157"/>
        <v>15.63008</v>
      </c>
    </row>
    <row r="4789" spans="1:14" x14ac:dyDescent="0.4">
      <c r="A4789">
        <v>332.21140000000003</v>
      </c>
      <c r="B4789" s="1">
        <v>40529.470833333333</v>
      </c>
      <c r="C4789">
        <v>332</v>
      </c>
      <c r="D4789" t="s">
        <v>15</v>
      </c>
      <c r="E4789" s="1">
        <v>44421.371840277781</v>
      </c>
      <c r="F4789">
        <v>2114</v>
      </c>
      <c r="G4789" t="s">
        <v>13</v>
      </c>
      <c r="H4789" t="s">
        <v>14</v>
      </c>
      <c r="I4789">
        <v>33.3333333333333</v>
      </c>
      <c r="K4789">
        <v>1.6288449272616499E+18</v>
      </c>
      <c r="L4789">
        <v>1.62884492727728E+18</v>
      </c>
      <c r="M4789">
        <f t="shared" si="156"/>
        <v>15630080</v>
      </c>
      <c r="N4789">
        <f t="shared" si="157"/>
        <v>15.63008</v>
      </c>
    </row>
    <row r="4790" spans="1:14" x14ac:dyDescent="0.4">
      <c r="A4790">
        <v>305.2115</v>
      </c>
      <c r="B4790" s="1">
        <v>40529.478472222225</v>
      </c>
      <c r="C4790">
        <v>305</v>
      </c>
      <c r="D4790" t="s">
        <v>20</v>
      </c>
      <c r="E4790" s="1">
        <v>44421.371840277781</v>
      </c>
      <c r="F4790">
        <v>2115</v>
      </c>
      <c r="G4790" t="s">
        <v>13</v>
      </c>
      <c r="H4790" t="s">
        <v>14</v>
      </c>
      <c r="I4790">
        <v>33.3333333333333</v>
      </c>
      <c r="K4790">
        <v>1.6288449273554099E+18</v>
      </c>
      <c r="L4790">
        <v>1.62884492737103E+18</v>
      </c>
      <c r="M4790">
        <f t="shared" si="156"/>
        <v>15620096</v>
      </c>
      <c r="N4790">
        <f t="shared" si="157"/>
        <v>15.620096</v>
      </c>
    </row>
    <row r="4791" spans="1:14" x14ac:dyDescent="0.4">
      <c r="A4791">
        <v>350.2115</v>
      </c>
      <c r="B4791" s="1">
        <v>40529.478472222225</v>
      </c>
      <c r="C4791">
        <v>350</v>
      </c>
      <c r="D4791" t="s">
        <v>20</v>
      </c>
      <c r="E4791" s="1">
        <v>44421.371840277781</v>
      </c>
      <c r="F4791">
        <v>2115</v>
      </c>
      <c r="G4791" t="s">
        <v>13</v>
      </c>
      <c r="H4791" t="s">
        <v>14</v>
      </c>
      <c r="I4791">
        <v>33.3333333333333</v>
      </c>
      <c r="K4791">
        <v>1.6288449273554099E+18</v>
      </c>
      <c r="L4791">
        <v>1.62884492737103E+18</v>
      </c>
      <c r="M4791">
        <f t="shared" si="156"/>
        <v>15620096</v>
      </c>
      <c r="N4791">
        <f t="shared" si="157"/>
        <v>15.620096</v>
      </c>
    </row>
    <row r="4792" spans="1:14" x14ac:dyDescent="0.4">
      <c r="A4792">
        <v>332.2115</v>
      </c>
      <c r="B4792" s="1">
        <v>40529.478472222225</v>
      </c>
      <c r="C4792">
        <v>332</v>
      </c>
      <c r="D4792" t="s">
        <v>20</v>
      </c>
      <c r="E4792" s="1">
        <v>44421.371840277781</v>
      </c>
      <c r="F4792">
        <v>2115</v>
      </c>
      <c r="G4792" t="s">
        <v>13</v>
      </c>
      <c r="H4792" t="s">
        <v>14</v>
      </c>
      <c r="I4792">
        <v>33.3333333333333</v>
      </c>
      <c r="K4792">
        <v>1.6288449273554099E+18</v>
      </c>
      <c r="L4792">
        <v>1.6288449273866601E+18</v>
      </c>
      <c r="M4792">
        <f t="shared" si="156"/>
        <v>31250176</v>
      </c>
      <c r="N4792">
        <f t="shared" si="157"/>
        <v>31.250176</v>
      </c>
    </row>
    <row r="4793" spans="1:14" x14ac:dyDescent="0.4">
      <c r="A4793">
        <v>239.2116</v>
      </c>
      <c r="B4793" s="1">
        <v>40533.502083333333</v>
      </c>
      <c r="C4793">
        <v>239</v>
      </c>
      <c r="D4793" t="s">
        <v>21</v>
      </c>
      <c r="E4793" s="1">
        <v>44421.371840277781</v>
      </c>
      <c r="F4793">
        <v>2116</v>
      </c>
      <c r="G4793" t="s">
        <v>13</v>
      </c>
      <c r="H4793" t="s">
        <v>14</v>
      </c>
      <c r="I4793">
        <v>25</v>
      </c>
      <c r="K4793">
        <v>1.6288449274335301E+18</v>
      </c>
      <c r="L4793">
        <v>1.6288449274335301E+18</v>
      </c>
      <c r="M4793">
        <f t="shared" si="156"/>
        <v>0</v>
      </c>
      <c r="N4793">
        <f t="shared" si="157"/>
        <v>0</v>
      </c>
    </row>
    <row r="4794" spans="1:14" x14ac:dyDescent="0.4">
      <c r="A4794">
        <v>278.21159999999998</v>
      </c>
      <c r="B4794" s="1">
        <v>40533.502083333333</v>
      </c>
      <c r="C4794">
        <v>278</v>
      </c>
      <c r="D4794" t="s">
        <v>21</v>
      </c>
      <c r="E4794" s="1">
        <v>44421.371840277781</v>
      </c>
      <c r="F4794">
        <v>2116</v>
      </c>
      <c r="G4794" t="s">
        <v>13</v>
      </c>
      <c r="H4794" t="s">
        <v>14</v>
      </c>
      <c r="I4794">
        <v>25</v>
      </c>
      <c r="K4794">
        <v>1.6288449274335301E+18</v>
      </c>
      <c r="L4794">
        <v>1.6288449274335301E+18</v>
      </c>
      <c r="M4794">
        <f t="shared" si="156"/>
        <v>0</v>
      </c>
      <c r="N4794">
        <f t="shared" si="157"/>
        <v>0</v>
      </c>
    </row>
    <row r="4795" spans="1:14" x14ac:dyDescent="0.4">
      <c r="A4795">
        <v>254.2116</v>
      </c>
      <c r="B4795" s="1">
        <v>40533.502083333333</v>
      </c>
      <c r="C4795">
        <v>254</v>
      </c>
      <c r="D4795" t="s">
        <v>21</v>
      </c>
      <c r="E4795" s="1">
        <v>44421.371840277781</v>
      </c>
      <c r="F4795">
        <v>2116</v>
      </c>
      <c r="G4795" t="s">
        <v>13</v>
      </c>
      <c r="H4795" t="s">
        <v>14</v>
      </c>
      <c r="I4795">
        <v>25</v>
      </c>
      <c r="K4795">
        <v>1.6288449274335301E+18</v>
      </c>
      <c r="L4795">
        <v>1.6288449274491599E+18</v>
      </c>
      <c r="M4795">
        <f t="shared" si="156"/>
        <v>15629824</v>
      </c>
      <c r="N4795">
        <f t="shared" si="157"/>
        <v>15.629823999999999</v>
      </c>
    </row>
    <row r="4796" spans="1:14" x14ac:dyDescent="0.4">
      <c r="A4796">
        <v>283.21159999999998</v>
      </c>
      <c r="B4796" s="1">
        <v>40533.502083333333</v>
      </c>
      <c r="C4796">
        <v>283</v>
      </c>
      <c r="D4796" t="s">
        <v>21</v>
      </c>
      <c r="E4796" s="1">
        <v>44421.371840277781</v>
      </c>
      <c r="F4796">
        <v>2116</v>
      </c>
      <c r="G4796" t="s">
        <v>13</v>
      </c>
      <c r="H4796" t="s">
        <v>14</v>
      </c>
      <c r="I4796">
        <v>25</v>
      </c>
      <c r="K4796">
        <v>1.6288449274335301E+18</v>
      </c>
      <c r="L4796">
        <v>1.6288449274491599E+18</v>
      </c>
      <c r="M4796">
        <f t="shared" si="156"/>
        <v>15629824</v>
      </c>
      <c r="N4796">
        <f t="shared" si="157"/>
        <v>15.629823999999999</v>
      </c>
    </row>
    <row r="4797" spans="1:14" x14ac:dyDescent="0.4">
      <c r="A4797">
        <v>0.2117</v>
      </c>
      <c r="B4797" s="1">
        <v>40549.584027777775</v>
      </c>
      <c r="C4797">
        <v>0</v>
      </c>
      <c r="D4797" t="s">
        <v>18</v>
      </c>
      <c r="E4797" s="1">
        <v>44421.371840277781</v>
      </c>
      <c r="F4797">
        <v>2117</v>
      </c>
      <c r="G4797" t="s">
        <v>13</v>
      </c>
      <c r="H4797" t="s">
        <v>14</v>
      </c>
      <c r="J4797" t="s">
        <v>17</v>
      </c>
      <c r="K4797">
        <v>1.62884492749603E+18</v>
      </c>
      <c r="L4797">
        <v>1.62884492751166E+18</v>
      </c>
      <c r="M4797">
        <f t="shared" si="156"/>
        <v>15630080</v>
      </c>
      <c r="N4797">
        <f t="shared" si="157"/>
        <v>15.63008</v>
      </c>
    </row>
    <row r="4798" spans="1:14" x14ac:dyDescent="0.4">
      <c r="A4798">
        <v>0.21179999999999999</v>
      </c>
      <c r="B4798" s="1">
        <v>40549.584027777775</v>
      </c>
      <c r="C4798">
        <v>0</v>
      </c>
      <c r="D4798" t="s">
        <v>19</v>
      </c>
      <c r="E4798" s="1">
        <v>44421.371840277781</v>
      </c>
      <c r="F4798">
        <v>2118</v>
      </c>
      <c r="G4798" t="s">
        <v>13</v>
      </c>
      <c r="H4798" t="s">
        <v>14</v>
      </c>
      <c r="J4798" t="s">
        <v>17</v>
      </c>
      <c r="K4798">
        <v>1.62884492758978E+18</v>
      </c>
      <c r="L4798">
        <v>1.62884492758978E+18</v>
      </c>
      <c r="M4798">
        <f t="shared" si="156"/>
        <v>0</v>
      </c>
      <c r="N4798">
        <f t="shared" si="157"/>
        <v>0</v>
      </c>
    </row>
    <row r="4799" spans="1:14" x14ac:dyDescent="0.4">
      <c r="A4799">
        <v>363.21190000000001</v>
      </c>
      <c r="B4799" s="1">
        <v>40526.65</v>
      </c>
      <c r="C4799">
        <v>363</v>
      </c>
      <c r="D4799" t="s">
        <v>12</v>
      </c>
      <c r="E4799" s="1">
        <v>44421.371840277781</v>
      </c>
      <c r="F4799">
        <v>2119</v>
      </c>
      <c r="G4799" t="s">
        <v>13</v>
      </c>
      <c r="H4799" t="s">
        <v>14</v>
      </c>
      <c r="I4799">
        <v>100</v>
      </c>
      <c r="K4799">
        <v>1.6288449276678999E+18</v>
      </c>
      <c r="L4799">
        <v>1.6288449276678999E+18</v>
      </c>
      <c r="M4799">
        <f t="shared" si="156"/>
        <v>0</v>
      </c>
      <c r="N4799">
        <f t="shared" si="157"/>
        <v>0</v>
      </c>
    </row>
    <row r="4800" spans="1:14" x14ac:dyDescent="0.4">
      <c r="A4800">
        <v>305.21199999999999</v>
      </c>
      <c r="B4800" s="1">
        <v>40529.469444444447</v>
      </c>
      <c r="C4800">
        <v>305</v>
      </c>
      <c r="D4800" t="s">
        <v>15</v>
      </c>
      <c r="E4800" s="1">
        <v>44421.371840277781</v>
      </c>
      <c r="F4800">
        <v>2120</v>
      </c>
      <c r="G4800" t="s">
        <v>13</v>
      </c>
      <c r="H4800" t="s">
        <v>14</v>
      </c>
      <c r="I4800">
        <v>33.3333333333333</v>
      </c>
      <c r="K4800">
        <v>1.62884492773041E+18</v>
      </c>
      <c r="L4800">
        <v>1.62884492773041E+18</v>
      </c>
      <c r="M4800">
        <f t="shared" si="156"/>
        <v>0</v>
      </c>
      <c r="N4800">
        <f t="shared" si="157"/>
        <v>0</v>
      </c>
    </row>
    <row r="4801" spans="1:14" x14ac:dyDescent="0.4">
      <c r="A4801">
        <v>350.21199999999999</v>
      </c>
      <c r="B4801" s="1">
        <v>40529.469444444447</v>
      </c>
      <c r="C4801">
        <v>350</v>
      </c>
      <c r="D4801" t="s">
        <v>15</v>
      </c>
      <c r="E4801" s="1">
        <v>44421.371840277781</v>
      </c>
      <c r="F4801">
        <v>2120</v>
      </c>
      <c r="G4801" t="s">
        <v>13</v>
      </c>
      <c r="H4801" t="s">
        <v>14</v>
      </c>
      <c r="I4801">
        <v>33.3333333333333</v>
      </c>
      <c r="K4801">
        <v>1.62884492773041E+18</v>
      </c>
      <c r="L4801">
        <v>1.6288449277460301E+18</v>
      </c>
      <c r="M4801">
        <f t="shared" si="156"/>
        <v>15620096</v>
      </c>
      <c r="N4801">
        <f t="shared" si="157"/>
        <v>15.620096</v>
      </c>
    </row>
    <row r="4802" spans="1:14" x14ac:dyDescent="0.4">
      <c r="A4802">
        <v>332.21199999999999</v>
      </c>
      <c r="B4802" s="1">
        <v>40529.469444444447</v>
      </c>
      <c r="C4802">
        <v>332</v>
      </c>
      <c r="D4802" t="s">
        <v>15</v>
      </c>
      <c r="E4802" s="1">
        <v>44421.371840277781</v>
      </c>
      <c r="F4802">
        <v>2120</v>
      </c>
      <c r="G4802" t="s">
        <v>13</v>
      </c>
      <c r="H4802" t="s">
        <v>14</v>
      </c>
      <c r="I4802">
        <v>33.3333333333333</v>
      </c>
      <c r="K4802">
        <v>1.62884492773041E+18</v>
      </c>
      <c r="L4802">
        <v>1.6288449277460301E+18</v>
      </c>
      <c r="M4802">
        <f t="shared" si="156"/>
        <v>15620096</v>
      </c>
      <c r="N4802">
        <f t="shared" si="157"/>
        <v>15.620096</v>
      </c>
    </row>
    <row r="4803" spans="1:14" x14ac:dyDescent="0.4">
      <c r="A4803">
        <v>305.21210000000002</v>
      </c>
      <c r="B4803" s="1">
        <v>40529.478472222225</v>
      </c>
      <c r="C4803">
        <v>305</v>
      </c>
      <c r="D4803" t="s">
        <v>20</v>
      </c>
      <c r="E4803" s="1">
        <v>44421.371840277781</v>
      </c>
      <c r="F4803">
        <v>2121</v>
      </c>
      <c r="G4803" t="s">
        <v>13</v>
      </c>
      <c r="H4803" t="s">
        <v>14</v>
      </c>
      <c r="I4803">
        <v>33.3333333333333</v>
      </c>
      <c r="K4803">
        <v>1.62884492782416E+18</v>
      </c>
      <c r="L4803">
        <v>1.62884492782416E+18</v>
      </c>
      <c r="M4803">
        <f t="shared" si="156"/>
        <v>0</v>
      </c>
      <c r="N4803">
        <f t="shared" si="157"/>
        <v>0</v>
      </c>
    </row>
    <row r="4804" spans="1:14" x14ac:dyDescent="0.4">
      <c r="A4804">
        <v>350.21210000000002</v>
      </c>
      <c r="B4804" s="1">
        <v>40529.478472222225</v>
      </c>
      <c r="C4804">
        <v>350</v>
      </c>
      <c r="D4804" t="s">
        <v>20</v>
      </c>
      <c r="E4804" s="1">
        <v>44421.371840277781</v>
      </c>
      <c r="F4804">
        <v>2121</v>
      </c>
      <c r="G4804" t="s">
        <v>13</v>
      </c>
      <c r="H4804" t="s">
        <v>14</v>
      </c>
      <c r="I4804">
        <v>33.3333333333333</v>
      </c>
      <c r="K4804">
        <v>1.62884492782416E+18</v>
      </c>
      <c r="L4804">
        <v>1.6288449278397801E+18</v>
      </c>
      <c r="M4804">
        <f t="shared" si="156"/>
        <v>15620096</v>
      </c>
      <c r="N4804">
        <f t="shared" si="157"/>
        <v>15.620096</v>
      </c>
    </row>
    <row r="4805" spans="1:14" x14ac:dyDescent="0.4">
      <c r="A4805">
        <v>332.21210000000002</v>
      </c>
      <c r="B4805" s="1">
        <v>40529.478472222225</v>
      </c>
      <c r="C4805">
        <v>332</v>
      </c>
      <c r="D4805" t="s">
        <v>20</v>
      </c>
      <c r="E4805" s="1">
        <v>44421.371840277781</v>
      </c>
      <c r="F4805">
        <v>2121</v>
      </c>
      <c r="G4805" t="s">
        <v>13</v>
      </c>
      <c r="H4805" t="s">
        <v>14</v>
      </c>
      <c r="I4805">
        <v>33.3333333333333</v>
      </c>
      <c r="K4805">
        <v>1.62884492782416E+18</v>
      </c>
      <c r="L4805">
        <v>1.6288449278397801E+18</v>
      </c>
      <c r="M4805">
        <f t="shared" si="156"/>
        <v>15620096</v>
      </c>
      <c r="N4805">
        <f t="shared" si="157"/>
        <v>15.620096</v>
      </c>
    </row>
    <row r="4806" spans="1:14" x14ac:dyDescent="0.4">
      <c r="A4806">
        <v>239.2122</v>
      </c>
      <c r="B4806" s="1">
        <v>40533.517361111109</v>
      </c>
      <c r="C4806">
        <v>239</v>
      </c>
      <c r="D4806" t="s">
        <v>21</v>
      </c>
      <c r="E4806" s="1">
        <v>44421.371840277781</v>
      </c>
      <c r="F4806">
        <v>2122</v>
      </c>
      <c r="G4806" t="s">
        <v>13</v>
      </c>
      <c r="H4806" t="s">
        <v>14</v>
      </c>
      <c r="I4806">
        <v>25</v>
      </c>
      <c r="K4806">
        <v>1.6288449278866601E+18</v>
      </c>
      <c r="L4806">
        <v>1.6288449278866601E+18</v>
      </c>
      <c r="M4806">
        <f t="shared" si="156"/>
        <v>0</v>
      </c>
      <c r="N4806">
        <f t="shared" si="157"/>
        <v>0</v>
      </c>
    </row>
    <row r="4807" spans="1:14" x14ac:dyDescent="0.4">
      <c r="A4807">
        <v>278.2122</v>
      </c>
      <c r="B4807" s="1">
        <v>40533.517361111109</v>
      </c>
      <c r="C4807">
        <v>278</v>
      </c>
      <c r="D4807" t="s">
        <v>21</v>
      </c>
      <c r="E4807" s="1">
        <v>44421.371840277781</v>
      </c>
      <c r="F4807">
        <v>2122</v>
      </c>
      <c r="G4807" t="s">
        <v>13</v>
      </c>
      <c r="H4807" t="s">
        <v>14</v>
      </c>
      <c r="I4807">
        <v>25</v>
      </c>
      <c r="K4807">
        <v>1.6288449278866601E+18</v>
      </c>
      <c r="L4807">
        <v>1.6288449279022799E+18</v>
      </c>
      <c r="M4807">
        <f t="shared" si="156"/>
        <v>15619840</v>
      </c>
      <c r="N4807">
        <f t="shared" si="157"/>
        <v>15.61984</v>
      </c>
    </row>
    <row r="4808" spans="1:14" x14ac:dyDescent="0.4">
      <c r="A4808">
        <v>254.2122</v>
      </c>
      <c r="B4808" s="1">
        <v>40533.517361111109</v>
      </c>
      <c r="C4808">
        <v>254</v>
      </c>
      <c r="D4808" t="s">
        <v>21</v>
      </c>
      <c r="E4808" s="1">
        <v>44421.371840277781</v>
      </c>
      <c r="F4808">
        <v>2122</v>
      </c>
      <c r="G4808" t="s">
        <v>13</v>
      </c>
      <c r="H4808" t="s">
        <v>14</v>
      </c>
      <c r="I4808">
        <v>25</v>
      </c>
      <c r="K4808">
        <v>1.6288449278866601E+18</v>
      </c>
      <c r="L4808">
        <v>1.6288449279022799E+18</v>
      </c>
      <c r="M4808">
        <f t="shared" si="156"/>
        <v>15619840</v>
      </c>
      <c r="N4808">
        <f t="shared" si="157"/>
        <v>15.61984</v>
      </c>
    </row>
    <row r="4809" spans="1:14" x14ac:dyDescent="0.4">
      <c r="A4809">
        <v>283.2122</v>
      </c>
      <c r="B4809" s="1">
        <v>40533.517361111109</v>
      </c>
      <c r="C4809">
        <v>283</v>
      </c>
      <c r="D4809" t="s">
        <v>21</v>
      </c>
      <c r="E4809" s="1">
        <v>44421.371840277781</v>
      </c>
      <c r="F4809">
        <v>2122</v>
      </c>
      <c r="G4809" t="s">
        <v>13</v>
      </c>
      <c r="H4809" t="s">
        <v>14</v>
      </c>
      <c r="I4809">
        <v>25</v>
      </c>
      <c r="K4809">
        <v>1.6288449278866601E+18</v>
      </c>
      <c r="L4809">
        <v>1.62884492791791E+18</v>
      </c>
      <c r="M4809">
        <f t="shared" si="156"/>
        <v>31249920</v>
      </c>
      <c r="N4809">
        <f t="shared" si="157"/>
        <v>31.249919999999999</v>
      </c>
    </row>
    <row r="4810" spans="1:14" x14ac:dyDescent="0.4">
      <c r="A4810">
        <v>0.21229999999999999</v>
      </c>
      <c r="B4810" s="1">
        <v>40802.488888888889</v>
      </c>
      <c r="C4810">
        <v>0</v>
      </c>
      <c r="D4810" t="s">
        <v>18</v>
      </c>
      <c r="E4810" s="1">
        <v>44421.371851851851</v>
      </c>
      <c r="F4810">
        <v>2123</v>
      </c>
      <c r="G4810" t="s">
        <v>13</v>
      </c>
      <c r="H4810" t="s">
        <v>14</v>
      </c>
      <c r="J4810" t="s">
        <v>17</v>
      </c>
      <c r="K4810">
        <v>1.6288449282160699E+18</v>
      </c>
      <c r="L4810">
        <v>1.6288449282160699E+18</v>
      </c>
      <c r="M4810">
        <f t="shared" si="156"/>
        <v>0</v>
      </c>
      <c r="N4810">
        <f t="shared" si="157"/>
        <v>0</v>
      </c>
    </row>
    <row r="4811" spans="1:14" x14ac:dyDescent="0.4">
      <c r="A4811">
        <v>0.21240000000000001</v>
      </c>
      <c r="B4811" s="1">
        <v>40802.489583333336</v>
      </c>
      <c r="C4811">
        <v>0</v>
      </c>
      <c r="D4811" t="s">
        <v>19</v>
      </c>
      <c r="E4811" s="1">
        <v>44421.371851851851</v>
      </c>
      <c r="F4811">
        <v>2124</v>
      </c>
      <c r="G4811" t="s">
        <v>13</v>
      </c>
      <c r="H4811" t="s">
        <v>14</v>
      </c>
      <c r="J4811" t="s">
        <v>17</v>
      </c>
      <c r="K4811">
        <v>1.62884492830703E+18</v>
      </c>
      <c r="L4811">
        <v>1.62884492830703E+18</v>
      </c>
      <c r="M4811">
        <f t="shared" si="156"/>
        <v>0</v>
      </c>
      <c r="N4811">
        <f t="shared" si="157"/>
        <v>0</v>
      </c>
    </row>
    <row r="4812" spans="1:14" x14ac:dyDescent="0.4">
      <c r="A4812">
        <v>364.21249999999998</v>
      </c>
      <c r="B4812" s="1">
        <v>40521.717361111114</v>
      </c>
      <c r="C4812">
        <v>364</v>
      </c>
      <c r="D4812" t="s">
        <v>12</v>
      </c>
      <c r="E4812" s="1">
        <v>44421.371851851851</v>
      </c>
      <c r="F4812">
        <v>2125</v>
      </c>
      <c r="G4812" t="s">
        <v>13</v>
      </c>
      <c r="H4812" t="s">
        <v>14</v>
      </c>
      <c r="I4812">
        <v>100</v>
      </c>
      <c r="K4812">
        <v>1.6288449286529201E+18</v>
      </c>
      <c r="L4812">
        <v>1.6288449286529201E+18</v>
      </c>
      <c r="M4812">
        <f t="shared" si="156"/>
        <v>0</v>
      </c>
      <c r="N4812">
        <f t="shared" si="157"/>
        <v>0</v>
      </c>
    </row>
    <row r="4813" spans="1:14" x14ac:dyDescent="0.4">
      <c r="A4813">
        <v>317.21260000000001</v>
      </c>
      <c r="B4813" s="1">
        <v>40521.717361111114</v>
      </c>
      <c r="C4813">
        <v>317</v>
      </c>
      <c r="D4813" t="s">
        <v>18</v>
      </c>
      <c r="E4813" s="1">
        <v>44421.371851851851</v>
      </c>
      <c r="F4813">
        <v>2126</v>
      </c>
      <c r="G4813" t="s">
        <v>13</v>
      </c>
      <c r="H4813" t="s">
        <v>14</v>
      </c>
      <c r="I4813">
        <v>28.571428571428601</v>
      </c>
      <c r="K4813">
        <v>1.6288449287428101E+18</v>
      </c>
      <c r="L4813">
        <v>1.6288449287428101E+18</v>
      </c>
      <c r="M4813">
        <f t="shared" ref="M4813:M4876" si="158">L4813-K4813</f>
        <v>0</v>
      </c>
      <c r="N4813">
        <f t="shared" ref="N4813:N4876" si="159">M4813/(1000*1000)</f>
        <v>0</v>
      </c>
    </row>
    <row r="4814" spans="1:14" x14ac:dyDescent="0.4">
      <c r="A4814">
        <v>321.21260000000001</v>
      </c>
      <c r="B4814" s="1">
        <v>40521.717361111114</v>
      </c>
      <c r="C4814">
        <v>321</v>
      </c>
      <c r="D4814" t="s">
        <v>18</v>
      </c>
      <c r="E4814" s="1">
        <v>44421.371851851851</v>
      </c>
      <c r="F4814">
        <v>2126</v>
      </c>
      <c r="G4814" t="s">
        <v>13</v>
      </c>
      <c r="H4814" t="s">
        <v>14</v>
      </c>
      <c r="I4814">
        <v>42.857142857142897</v>
      </c>
      <c r="K4814">
        <v>1.6288449287428101E+18</v>
      </c>
      <c r="L4814">
        <v>1.6288449287584399E+18</v>
      </c>
      <c r="M4814">
        <f t="shared" si="158"/>
        <v>15629824</v>
      </c>
      <c r="N4814">
        <f t="shared" si="159"/>
        <v>15.629823999999999</v>
      </c>
    </row>
    <row r="4815" spans="1:14" x14ac:dyDescent="0.4">
      <c r="A4815">
        <v>326.21260000000001</v>
      </c>
      <c r="B4815" s="1">
        <v>40521.717361111114</v>
      </c>
      <c r="C4815">
        <v>326</v>
      </c>
      <c r="D4815" t="s">
        <v>18</v>
      </c>
      <c r="E4815" s="1">
        <v>44421.371851851851</v>
      </c>
      <c r="F4815">
        <v>2126</v>
      </c>
      <c r="G4815" t="s">
        <v>13</v>
      </c>
      <c r="H4815" t="s">
        <v>14</v>
      </c>
      <c r="I4815">
        <v>14.285714285714301</v>
      </c>
      <c r="K4815">
        <v>1.6288449287428101E+18</v>
      </c>
      <c r="L4815">
        <v>1.6288449287584399E+18</v>
      </c>
      <c r="M4815">
        <f t="shared" si="158"/>
        <v>15629824</v>
      </c>
      <c r="N4815">
        <f t="shared" si="159"/>
        <v>15.629823999999999</v>
      </c>
    </row>
    <row r="4816" spans="1:14" x14ac:dyDescent="0.4">
      <c r="A4816">
        <v>329.21260000000001</v>
      </c>
      <c r="B4816" s="1">
        <v>40521.717361111114</v>
      </c>
      <c r="C4816">
        <v>329</v>
      </c>
      <c r="D4816" t="s">
        <v>18</v>
      </c>
      <c r="E4816" s="1">
        <v>44421.371851851851</v>
      </c>
      <c r="F4816">
        <v>2126</v>
      </c>
      <c r="G4816" t="s">
        <v>13</v>
      </c>
      <c r="H4816" t="s">
        <v>14</v>
      </c>
      <c r="I4816">
        <v>14.285714285714301</v>
      </c>
      <c r="K4816">
        <v>1.6288449287428101E+18</v>
      </c>
      <c r="L4816">
        <v>1.6288449287741E+18</v>
      </c>
      <c r="M4816">
        <f t="shared" si="158"/>
        <v>31289856</v>
      </c>
      <c r="N4816">
        <f t="shared" si="159"/>
        <v>31.289856</v>
      </c>
    </row>
    <row r="4817" spans="1:14" x14ac:dyDescent="0.4">
      <c r="A4817">
        <v>317.21269999999998</v>
      </c>
      <c r="B4817" s="1">
        <v>40521.718055555553</v>
      </c>
      <c r="C4817">
        <v>317</v>
      </c>
      <c r="D4817" t="s">
        <v>19</v>
      </c>
      <c r="E4817" s="1">
        <v>44421.371851851851</v>
      </c>
      <c r="F4817">
        <v>2127</v>
      </c>
      <c r="G4817" t="s">
        <v>13</v>
      </c>
      <c r="H4817" t="s">
        <v>14</v>
      </c>
      <c r="I4817">
        <v>42.857142857142897</v>
      </c>
      <c r="K4817">
        <v>1.6288449288365599E+18</v>
      </c>
      <c r="L4817">
        <v>1.6288449288365599E+18</v>
      </c>
      <c r="M4817">
        <f t="shared" si="158"/>
        <v>0</v>
      </c>
      <c r="N4817">
        <f t="shared" si="159"/>
        <v>0</v>
      </c>
    </row>
    <row r="4818" spans="1:14" x14ac:dyDescent="0.4">
      <c r="A4818">
        <v>321.21269999999998</v>
      </c>
      <c r="B4818" s="1">
        <v>40521.718055555553</v>
      </c>
      <c r="C4818">
        <v>321</v>
      </c>
      <c r="D4818" t="s">
        <v>19</v>
      </c>
      <c r="E4818" s="1">
        <v>44421.371851851851</v>
      </c>
      <c r="F4818">
        <v>2127</v>
      </c>
      <c r="G4818" t="s">
        <v>13</v>
      </c>
      <c r="H4818" t="s">
        <v>14</v>
      </c>
      <c r="I4818">
        <v>28.571428571428601</v>
      </c>
      <c r="K4818">
        <v>1.6288449288365599E+18</v>
      </c>
      <c r="L4818">
        <v>1.62884492885219E+18</v>
      </c>
      <c r="M4818">
        <f t="shared" si="158"/>
        <v>15630080</v>
      </c>
      <c r="N4818">
        <f t="shared" si="159"/>
        <v>15.63008</v>
      </c>
    </row>
    <row r="4819" spans="1:14" x14ac:dyDescent="0.4">
      <c r="A4819">
        <v>326.21269999999998</v>
      </c>
      <c r="B4819" s="1">
        <v>40521.718055555553</v>
      </c>
      <c r="C4819">
        <v>326</v>
      </c>
      <c r="D4819" t="s">
        <v>19</v>
      </c>
      <c r="E4819" s="1">
        <v>44421.371851851851</v>
      </c>
      <c r="F4819">
        <v>2127</v>
      </c>
      <c r="G4819" t="s">
        <v>13</v>
      </c>
      <c r="H4819" t="s">
        <v>14</v>
      </c>
      <c r="I4819">
        <v>14.285714285714301</v>
      </c>
      <c r="K4819">
        <v>1.6288449288365599E+18</v>
      </c>
      <c r="L4819">
        <v>1.62884492885219E+18</v>
      </c>
      <c r="M4819">
        <f t="shared" si="158"/>
        <v>15630080</v>
      </c>
      <c r="N4819">
        <f t="shared" si="159"/>
        <v>15.63008</v>
      </c>
    </row>
    <row r="4820" spans="1:14" x14ac:dyDescent="0.4">
      <c r="A4820">
        <v>329.21269999999998</v>
      </c>
      <c r="B4820" s="1">
        <v>40521.718055555553</v>
      </c>
      <c r="C4820">
        <v>329</v>
      </c>
      <c r="D4820" t="s">
        <v>19</v>
      </c>
      <c r="E4820" s="1">
        <v>44421.371851851851</v>
      </c>
      <c r="F4820">
        <v>2127</v>
      </c>
      <c r="G4820" t="s">
        <v>13</v>
      </c>
      <c r="H4820" t="s">
        <v>14</v>
      </c>
      <c r="I4820">
        <v>14.285714285714301</v>
      </c>
      <c r="K4820">
        <v>1.6288449288365599E+18</v>
      </c>
      <c r="L4820">
        <v>1.62884492886781E+18</v>
      </c>
      <c r="M4820">
        <f t="shared" si="158"/>
        <v>31250176</v>
      </c>
      <c r="N4820">
        <f t="shared" si="159"/>
        <v>31.250176</v>
      </c>
    </row>
    <row r="4821" spans="1:14" x14ac:dyDescent="0.4">
      <c r="A4821">
        <v>264.21280000000002</v>
      </c>
      <c r="B4821" s="1">
        <v>40522.645138888889</v>
      </c>
      <c r="C4821">
        <v>264</v>
      </c>
      <c r="D4821" t="s">
        <v>15</v>
      </c>
      <c r="E4821" s="1">
        <v>44421.371851851851</v>
      </c>
      <c r="F4821">
        <v>2128</v>
      </c>
      <c r="G4821" t="s">
        <v>13</v>
      </c>
      <c r="H4821" t="s">
        <v>14</v>
      </c>
      <c r="I4821">
        <v>50</v>
      </c>
      <c r="K4821">
        <v>1.62884492889906E+18</v>
      </c>
      <c r="L4821">
        <v>1.62884492891469E+18</v>
      </c>
      <c r="M4821">
        <f t="shared" si="158"/>
        <v>15630080</v>
      </c>
      <c r="N4821">
        <f t="shared" si="159"/>
        <v>15.63008</v>
      </c>
    </row>
    <row r="4822" spans="1:14" x14ac:dyDescent="0.4">
      <c r="A4822">
        <v>364.21280000000002</v>
      </c>
      <c r="B4822" s="1">
        <v>40522.645138888889</v>
      </c>
      <c r="C4822">
        <v>364</v>
      </c>
      <c r="D4822" t="s">
        <v>15</v>
      </c>
      <c r="E4822" s="1">
        <v>44421.371851851851</v>
      </c>
      <c r="F4822">
        <v>2128</v>
      </c>
      <c r="G4822" t="s">
        <v>13</v>
      </c>
      <c r="H4822" t="s">
        <v>14</v>
      </c>
      <c r="I4822">
        <v>50</v>
      </c>
      <c r="K4822">
        <v>1.62884492889906E+18</v>
      </c>
      <c r="L4822">
        <v>1.62884492891469E+18</v>
      </c>
      <c r="M4822">
        <f t="shared" si="158"/>
        <v>15630080</v>
      </c>
      <c r="N4822">
        <f t="shared" si="159"/>
        <v>15.63008</v>
      </c>
    </row>
    <row r="4823" spans="1:14" x14ac:dyDescent="0.4">
      <c r="A4823">
        <v>264.21289999999999</v>
      </c>
      <c r="B4823" s="1">
        <v>40522.717361111114</v>
      </c>
      <c r="C4823">
        <v>264</v>
      </c>
      <c r="D4823" t="s">
        <v>20</v>
      </c>
      <c r="E4823" s="1">
        <v>44421.371851851851</v>
      </c>
      <c r="F4823">
        <v>2129</v>
      </c>
      <c r="G4823" t="s">
        <v>13</v>
      </c>
      <c r="H4823" t="s">
        <v>14</v>
      </c>
      <c r="I4823">
        <v>50</v>
      </c>
      <c r="K4823">
        <v>1.62884492899281E+18</v>
      </c>
      <c r="L4823">
        <v>1.62884492899281E+18</v>
      </c>
      <c r="M4823">
        <f t="shared" si="158"/>
        <v>0</v>
      </c>
      <c r="N4823">
        <f t="shared" si="159"/>
        <v>0</v>
      </c>
    </row>
    <row r="4824" spans="1:14" x14ac:dyDescent="0.4">
      <c r="A4824">
        <v>360.21289999999999</v>
      </c>
      <c r="B4824" s="1">
        <v>40522.717361111114</v>
      </c>
      <c r="C4824">
        <v>360</v>
      </c>
      <c r="D4824" t="s">
        <v>20</v>
      </c>
      <c r="E4824" s="1">
        <v>44421.371863425928</v>
      </c>
      <c r="F4824">
        <v>2129</v>
      </c>
      <c r="G4824" t="s">
        <v>13</v>
      </c>
      <c r="H4824" t="s">
        <v>14</v>
      </c>
      <c r="I4824">
        <v>50</v>
      </c>
      <c r="K4824">
        <v>1.62884492899281E+18</v>
      </c>
      <c r="L4824">
        <v>1.6288449290084401E+18</v>
      </c>
      <c r="M4824">
        <f t="shared" si="158"/>
        <v>15630080</v>
      </c>
      <c r="N4824">
        <f t="shared" si="159"/>
        <v>15.63008</v>
      </c>
    </row>
    <row r="4825" spans="1:14" x14ac:dyDescent="0.4">
      <c r="A4825">
        <v>0.21299999999999999</v>
      </c>
      <c r="B4825" s="1">
        <v>40526.395833333336</v>
      </c>
      <c r="C4825">
        <v>0</v>
      </c>
      <c r="D4825" t="s">
        <v>21</v>
      </c>
      <c r="E4825" s="1">
        <v>44421.371863425928</v>
      </c>
      <c r="F4825">
        <v>2130</v>
      </c>
      <c r="G4825" t="s">
        <v>13</v>
      </c>
      <c r="H4825" t="s">
        <v>14</v>
      </c>
      <c r="J4825" t="s">
        <v>17</v>
      </c>
      <c r="K4825">
        <v>1.6288449290553101E+18</v>
      </c>
      <c r="L4825">
        <v>1.6288449290553101E+18</v>
      </c>
      <c r="M4825">
        <f t="shared" si="158"/>
        <v>0</v>
      </c>
      <c r="N4825">
        <f t="shared" si="159"/>
        <v>0</v>
      </c>
    </row>
    <row r="4826" spans="1:14" x14ac:dyDescent="0.4">
      <c r="A4826">
        <v>365.2131</v>
      </c>
      <c r="B4826" s="1">
        <v>40518.529861111114</v>
      </c>
      <c r="C4826">
        <v>365</v>
      </c>
      <c r="D4826" t="s">
        <v>12</v>
      </c>
      <c r="E4826" s="1">
        <v>44421.371863425928</v>
      </c>
      <c r="F4826">
        <v>2131</v>
      </c>
      <c r="G4826" t="s">
        <v>13</v>
      </c>
      <c r="H4826" t="s">
        <v>14</v>
      </c>
      <c r="I4826">
        <v>100</v>
      </c>
      <c r="K4826">
        <v>1.6288449291178399E+18</v>
      </c>
      <c r="L4826">
        <v>1.6288449291178399E+18</v>
      </c>
      <c r="M4826">
        <f t="shared" si="158"/>
        <v>0</v>
      </c>
      <c r="N4826">
        <f t="shared" si="159"/>
        <v>0</v>
      </c>
    </row>
    <row r="4827" spans="1:14" x14ac:dyDescent="0.4">
      <c r="A4827">
        <v>324.21319999999997</v>
      </c>
      <c r="B4827" s="1">
        <v>40518.529861111114</v>
      </c>
      <c r="C4827">
        <v>324</v>
      </c>
      <c r="D4827" t="s">
        <v>15</v>
      </c>
      <c r="E4827" s="1">
        <v>44421.371863425928</v>
      </c>
      <c r="F4827">
        <v>2132</v>
      </c>
      <c r="G4827" t="s">
        <v>13</v>
      </c>
      <c r="H4827" t="s">
        <v>14</v>
      </c>
      <c r="I4827">
        <v>11.1111111111111</v>
      </c>
      <c r="K4827">
        <v>1.6288449292115699E+18</v>
      </c>
      <c r="L4827">
        <v>1.6288449292115699E+18</v>
      </c>
      <c r="M4827">
        <f t="shared" si="158"/>
        <v>0</v>
      </c>
      <c r="N4827">
        <f t="shared" si="159"/>
        <v>0</v>
      </c>
    </row>
    <row r="4828" spans="1:14" x14ac:dyDescent="0.4">
      <c r="A4828">
        <v>331.21319999999997</v>
      </c>
      <c r="B4828" s="1">
        <v>40518.529861111114</v>
      </c>
      <c r="C4828">
        <v>331</v>
      </c>
      <c r="D4828" t="s">
        <v>15</v>
      </c>
      <c r="E4828" s="1">
        <v>44421.371863425928</v>
      </c>
      <c r="F4828">
        <v>2132</v>
      </c>
      <c r="G4828" t="s">
        <v>13</v>
      </c>
      <c r="H4828" t="s">
        <v>14</v>
      </c>
      <c r="I4828">
        <v>11.1111111111111</v>
      </c>
      <c r="K4828">
        <v>1.6288449292115699E+18</v>
      </c>
      <c r="L4828">
        <v>1.62884492922719E+18</v>
      </c>
      <c r="M4828">
        <f t="shared" si="158"/>
        <v>15620096</v>
      </c>
      <c r="N4828">
        <f t="shared" si="159"/>
        <v>15.620096</v>
      </c>
    </row>
    <row r="4829" spans="1:14" x14ac:dyDescent="0.4">
      <c r="A4829">
        <v>354.21319999999997</v>
      </c>
      <c r="B4829" s="1">
        <v>40518.529861111114</v>
      </c>
      <c r="C4829">
        <v>354</v>
      </c>
      <c r="D4829" t="s">
        <v>15</v>
      </c>
      <c r="E4829" s="1">
        <v>44421.371863425928</v>
      </c>
      <c r="F4829">
        <v>2132</v>
      </c>
      <c r="G4829" t="s">
        <v>13</v>
      </c>
      <c r="H4829" t="s">
        <v>14</v>
      </c>
      <c r="I4829">
        <v>11.1111111111111</v>
      </c>
      <c r="K4829">
        <v>1.6288449292115699E+18</v>
      </c>
      <c r="L4829">
        <v>1.62884492922719E+18</v>
      </c>
      <c r="M4829">
        <f t="shared" si="158"/>
        <v>15620096</v>
      </c>
      <c r="N4829">
        <f t="shared" si="159"/>
        <v>15.620096</v>
      </c>
    </row>
    <row r="4830" spans="1:14" x14ac:dyDescent="0.4">
      <c r="A4830">
        <v>322.21319999999997</v>
      </c>
      <c r="B4830" s="1">
        <v>40518.529861111114</v>
      </c>
      <c r="C4830">
        <v>322</v>
      </c>
      <c r="D4830" t="s">
        <v>15</v>
      </c>
      <c r="E4830" s="1">
        <v>44421.371863425928</v>
      </c>
      <c r="F4830">
        <v>2132</v>
      </c>
      <c r="G4830" t="s">
        <v>13</v>
      </c>
      <c r="H4830" t="s">
        <v>14</v>
      </c>
      <c r="I4830">
        <v>11.1111111111111</v>
      </c>
      <c r="K4830">
        <v>1.6288449292115699E+18</v>
      </c>
      <c r="L4830">
        <v>1.6288449292428101E+18</v>
      </c>
      <c r="M4830">
        <f t="shared" si="158"/>
        <v>31240192</v>
      </c>
      <c r="N4830">
        <f t="shared" si="159"/>
        <v>31.240192</v>
      </c>
    </row>
    <row r="4831" spans="1:14" x14ac:dyDescent="0.4">
      <c r="A4831">
        <v>353.21319999999997</v>
      </c>
      <c r="B4831" s="1">
        <v>40518.529861111114</v>
      </c>
      <c r="C4831">
        <v>353</v>
      </c>
      <c r="D4831" t="s">
        <v>15</v>
      </c>
      <c r="E4831" s="1">
        <v>44421.371863425928</v>
      </c>
      <c r="F4831">
        <v>2132</v>
      </c>
      <c r="G4831" t="s">
        <v>13</v>
      </c>
      <c r="H4831" t="s">
        <v>14</v>
      </c>
      <c r="I4831">
        <v>11.1111111111111</v>
      </c>
      <c r="K4831">
        <v>1.6288449292115699E+18</v>
      </c>
      <c r="L4831">
        <v>1.6288449292428101E+18</v>
      </c>
      <c r="M4831">
        <f t="shared" si="158"/>
        <v>31240192</v>
      </c>
      <c r="N4831">
        <f t="shared" si="159"/>
        <v>31.240192</v>
      </c>
    </row>
    <row r="4832" spans="1:14" x14ac:dyDescent="0.4">
      <c r="A4832">
        <v>356.21319999999997</v>
      </c>
      <c r="B4832" s="1">
        <v>40518.529861111114</v>
      </c>
      <c r="C4832">
        <v>356</v>
      </c>
      <c r="D4832" t="s">
        <v>15</v>
      </c>
      <c r="E4832" s="1">
        <v>44421.371863425928</v>
      </c>
      <c r="F4832">
        <v>2132</v>
      </c>
      <c r="G4832" t="s">
        <v>13</v>
      </c>
      <c r="H4832" t="s">
        <v>14</v>
      </c>
      <c r="I4832">
        <v>11.1111111111111</v>
      </c>
      <c r="K4832">
        <v>1.6288449292115699E+18</v>
      </c>
      <c r="L4832">
        <v>1.6288449292428101E+18</v>
      </c>
      <c r="M4832">
        <f t="shared" si="158"/>
        <v>31240192</v>
      </c>
      <c r="N4832">
        <f t="shared" si="159"/>
        <v>31.240192</v>
      </c>
    </row>
    <row r="4833" spans="1:14" x14ac:dyDescent="0.4">
      <c r="A4833">
        <v>365.21319999999997</v>
      </c>
      <c r="B4833" s="1">
        <v>40518.529861111114</v>
      </c>
      <c r="C4833">
        <v>365</v>
      </c>
      <c r="D4833" t="s">
        <v>15</v>
      </c>
      <c r="E4833" s="1">
        <v>44421.371863425928</v>
      </c>
      <c r="F4833">
        <v>2132</v>
      </c>
      <c r="G4833" t="s">
        <v>13</v>
      </c>
      <c r="H4833" t="s">
        <v>14</v>
      </c>
      <c r="I4833">
        <v>11.1111111111111</v>
      </c>
      <c r="K4833">
        <v>1.6288449292115699E+18</v>
      </c>
      <c r="L4833">
        <v>1.6288449292584399E+18</v>
      </c>
      <c r="M4833">
        <f t="shared" si="158"/>
        <v>46870016</v>
      </c>
      <c r="N4833">
        <f t="shared" si="159"/>
        <v>46.870016</v>
      </c>
    </row>
    <row r="4834" spans="1:14" x14ac:dyDescent="0.4">
      <c r="A4834">
        <v>358.21319999999997</v>
      </c>
      <c r="B4834" s="1">
        <v>40518.529861111114</v>
      </c>
      <c r="C4834">
        <v>358</v>
      </c>
      <c r="D4834" t="s">
        <v>15</v>
      </c>
      <c r="E4834" s="1">
        <v>44421.371863425928</v>
      </c>
      <c r="F4834">
        <v>2132</v>
      </c>
      <c r="G4834" t="s">
        <v>13</v>
      </c>
      <c r="H4834" t="s">
        <v>14</v>
      </c>
      <c r="I4834">
        <v>11.1111111111111</v>
      </c>
      <c r="K4834">
        <v>1.6288449292115699E+18</v>
      </c>
      <c r="L4834">
        <v>1.6288449292584399E+18</v>
      </c>
      <c r="M4834">
        <f t="shared" si="158"/>
        <v>46870016</v>
      </c>
      <c r="N4834">
        <f t="shared" si="159"/>
        <v>46.870016</v>
      </c>
    </row>
    <row r="4835" spans="1:14" x14ac:dyDescent="0.4">
      <c r="A4835">
        <v>352.21319999999997</v>
      </c>
      <c r="B4835" s="1">
        <v>40518.529861111114</v>
      </c>
      <c r="C4835">
        <v>352</v>
      </c>
      <c r="D4835" t="s">
        <v>15</v>
      </c>
      <c r="E4835" s="1">
        <v>44421.371863425928</v>
      </c>
      <c r="F4835">
        <v>2132</v>
      </c>
      <c r="G4835" t="s">
        <v>13</v>
      </c>
      <c r="H4835" t="s">
        <v>14</v>
      </c>
      <c r="I4835">
        <v>11.1111111111111</v>
      </c>
      <c r="K4835">
        <v>1.6288449292115699E+18</v>
      </c>
      <c r="L4835">
        <v>1.6288449292584399E+18</v>
      </c>
      <c r="M4835">
        <f t="shared" si="158"/>
        <v>46870016</v>
      </c>
      <c r="N4835">
        <f t="shared" si="159"/>
        <v>46.870016</v>
      </c>
    </row>
    <row r="4836" spans="1:14" x14ac:dyDescent="0.4">
      <c r="A4836">
        <v>324.2133</v>
      </c>
      <c r="B4836" s="1">
        <v>40518.530555555553</v>
      </c>
      <c r="C4836">
        <v>324</v>
      </c>
      <c r="D4836" t="s">
        <v>20</v>
      </c>
      <c r="E4836" s="1">
        <v>44421.371863425928</v>
      </c>
      <c r="F4836">
        <v>2133</v>
      </c>
      <c r="G4836" t="s">
        <v>13</v>
      </c>
      <c r="H4836" t="s">
        <v>14</v>
      </c>
      <c r="I4836">
        <v>11.1111111111111</v>
      </c>
      <c r="K4836">
        <v>1.62884492930531E+18</v>
      </c>
      <c r="L4836">
        <v>1.62884492930531E+18</v>
      </c>
      <c r="M4836">
        <f t="shared" si="158"/>
        <v>0</v>
      </c>
      <c r="N4836">
        <f t="shared" si="159"/>
        <v>0</v>
      </c>
    </row>
    <row r="4837" spans="1:14" x14ac:dyDescent="0.4">
      <c r="A4837">
        <v>331.2133</v>
      </c>
      <c r="B4837" s="1">
        <v>40518.530555555553</v>
      </c>
      <c r="C4837">
        <v>331</v>
      </c>
      <c r="D4837" t="s">
        <v>20</v>
      </c>
      <c r="E4837" s="1">
        <v>44421.371863425928</v>
      </c>
      <c r="F4837">
        <v>2133</v>
      </c>
      <c r="G4837" t="s">
        <v>13</v>
      </c>
      <c r="H4837" t="s">
        <v>14</v>
      </c>
      <c r="I4837">
        <v>11.1111111111111</v>
      </c>
      <c r="K4837">
        <v>1.62884492930531E+18</v>
      </c>
      <c r="L4837">
        <v>1.62884492932094E+18</v>
      </c>
      <c r="M4837">
        <f t="shared" si="158"/>
        <v>15630080</v>
      </c>
      <c r="N4837">
        <f t="shared" si="159"/>
        <v>15.63008</v>
      </c>
    </row>
    <row r="4838" spans="1:14" x14ac:dyDescent="0.4">
      <c r="A4838">
        <v>354.2133</v>
      </c>
      <c r="B4838" s="1">
        <v>40518.530555555553</v>
      </c>
      <c r="C4838">
        <v>354</v>
      </c>
      <c r="D4838" t="s">
        <v>20</v>
      </c>
      <c r="E4838" s="1">
        <v>44421.371863425928</v>
      </c>
      <c r="F4838">
        <v>2133</v>
      </c>
      <c r="G4838" t="s">
        <v>13</v>
      </c>
      <c r="H4838" t="s">
        <v>14</v>
      </c>
      <c r="I4838">
        <v>11.1111111111111</v>
      </c>
      <c r="K4838">
        <v>1.62884492930531E+18</v>
      </c>
      <c r="L4838">
        <v>1.62884492932094E+18</v>
      </c>
      <c r="M4838">
        <f t="shared" si="158"/>
        <v>15630080</v>
      </c>
      <c r="N4838">
        <f t="shared" si="159"/>
        <v>15.63008</v>
      </c>
    </row>
    <row r="4839" spans="1:14" x14ac:dyDescent="0.4">
      <c r="A4839">
        <v>322.2133</v>
      </c>
      <c r="B4839" s="1">
        <v>40518.530555555553</v>
      </c>
      <c r="C4839">
        <v>322</v>
      </c>
      <c r="D4839" t="s">
        <v>20</v>
      </c>
      <c r="E4839" s="1">
        <v>44421.371863425928</v>
      </c>
      <c r="F4839">
        <v>2133</v>
      </c>
      <c r="G4839" t="s">
        <v>13</v>
      </c>
      <c r="H4839" t="s">
        <v>14</v>
      </c>
      <c r="I4839">
        <v>11.1111111111111</v>
      </c>
      <c r="K4839">
        <v>1.62884492930531E+18</v>
      </c>
      <c r="L4839">
        <v>1.6288449293365601E+18</v>
      </c>
      <c r="M4839">
        <f t="shared" si="158"/>
        <v>31250176</v>
      </c>
      <c r="N4839">
        <f t="shared" si="159"/>
        <v>31.250176</v>
      </c>
    </row>
    <row r="4840" spans="1:14" x14ac:dyDescent="0.4">
      <c r="A4840">
        <v>353.2133</v>
      </c>
      <c r="B4840" s="1">
        <v>40518.530555555553</v>
      </c>
      <c r="C4840">
        <v>353</v>
      </c>
      <c r="D4840" t="s">
        <v>20</v>
      </c>
      <c r="E4840" s="1">
        <v>44421.371863425928</v>
      </c>
      <c r="F4840">
        <v>2133</v>
      </c>
      <c r="G4840" t="s">
        <v>13</v>
      </c>
      <c r="H4840" t="s">
        <v>14</v>
      </c>
      <c r="I4840">
        <v>11.1111111111111</v>
      </c>
      <c r="K4840">
        <v>1.62884492930531E+18</v>
      </c>
      <c r="L4840">
        <v>1.6288449293365601E+18</v>
      </c>
      <c r="M4840">
        <f t="shared" si="158"/>
        <v>31250176</v>
      </c>
      <c r="N4840">
        <f t="shared" si="159"/>
        <v>31.250176</v>
      </c>
    </row>
    <row r="4841" spans="1:14" x14ac:dyDescent="0.4">
      <c r="A4841">
        <v>356.2133</v>
      </c>
      <c r="B4841" s="1">
        <v>40518.530555555553</v>
      </c>
      <c r="C4841">
        <v>356</v>
      </c>
      <c r="D4841" t="s">
        <v>20</v>
      </c>
      <c r="E4841" s="1">
        <v>44421.371863425928</v>
      </c>
      <c r="F4841">
        <v>2133</v>
      </c>
      <c r="G4841" t="s">
        <v>13</v>
      </c>
      <c r="H4841" t="s">
        <v>14</v>
      </c>
      <c r="I4841">
        <v>11.1111111111111</v>
      </c>
      <c r="K4841">
        <v>1.62884492930531E+18</v>
      </c>
      <c r="L4841">
        <v>1.6288449293365601E+18</v>
      </c>
      <c r="M4841">
        <f t="shared" si="158"/>
        <v>31250176</v>
      </c>
      <c r="N4841">
        <f t="shared" si="159"/>
        <v>31.250176</v>
      </c>
    </row>
    <row r="4842" spans="1:14" x14ac:dyDescent="0.4">
      <c r="A4842">
        <v>365.2133</v>
      </c>
      <c r="B4842" s="1">
        <v>40518.530555555553</v>
      </c>
      <c r="C4842">
        <v>365</v>
      </c>
      <c r="D4842" t="s">
        <v>20</v>
      </c>
      <c r="E4842" s="1">
        <v>44421.371863425928</v>
      </c>
      <c r="F4842">
        <v>2133</v>
      </c>
      <c r="G4842" t="s">
        <v>13</v>
      </c>
      <c r="H4842" t="s">
        <v>14</v>
      </c>
      <c r="I4842">
        <v>11.1111111111111</v>
      </c>
      <c r="K4842">
        <v>1.62884492930531E+18</v>
      </c>
      <c r="L4842">
        <v>1.62884492935219E+18</v>
      </c>
      <c r="M4842">
        <f t="shared" si="158"/>
        <v>46880000</v>
      </c>
      <c r="N4842">
        <f t="shared" si="159"/>
        <v>46.88</v>
      </c>
    </row>
    <row r="4843" spans="1:14" x14ac:dyDescent="0.4">
      <c r="A4843">
        <v>358.2133</v>
      </c>
      <c r="B4843" s="1">
        <v>40518.530555555553</v>
      </c>
      <c r="C4843">
        <v>358</v>
      </c>
      <c r="D4843" t="s">
        <v>20</v>
      </c>
      <c r="E4843" s="1">
        <v>44421.371863425928</v>
      </c>
      <c r="F4843">
        <v>2133</v>
      </c>
      <c r="G4843" t="s">
        <v>13</v>
      </c>
      <c r="H4843" t="s">
        <v>14</v>
      </c>
      <c r="I4843">
        <v>11.1111111111111</v>
      </c>
      <c r="K4843">
        <v>1.62884492930531E+18</v>
      </c>
      <c r="L4843">
        <v>1.62884492935219E+18</v>
      </c>
      <c r="M4843">
        <f t="shared" si="158"/>
        <v>46880000</v>
      </c>
      <c r="N4843">
        <f t="shared" si="159"/>
        <v>46.88</v>
      </c>
    </row>
    <row r="4844" spans="1:14" x14ac:dyDescent="0.4">
      <c r="A4844">
        <v>352.2133</v>
      </c>
      <c r="B4844" s="1">
        <v>40518.530555555553</v>
      </c>
      <c r="C4844">
        <v>352</v>
      </c>
      <c r="D4844" t="s">
        <v>20</v>
      </c>
      <c r="E4844" s="1">
        <v>44421.371863425928</v>
      </c>
      <c r="F4844">
        <v>2133</v>
      </c>
      <c r="G4844" t="s">
        <v>13</v>
      </c>
      <c r="H4844" t="s">
        <v>14</v>
      </c>
      <c r="I4844">
        <v>11.1111111111111</v>
      </c>
      <c r="K4844">
        <v>1.62884492930531E+18</v>
      </c>
      <c r="L4844">
        <v>1.62884492936781E+18</v>
      </c>
      <c r="M4844">
        <f t="shared" si="158"/>
        <v>62500096</v>
      </c>
      <c r="N4844">
        <f t="shared" si="159"/>
        <v>62.500095999999999</v>
      </c>
    </row>
    <row r="4845" spans="1:14" x14ac:dyDescent="0.4">
      <c r="A4845">
        <v>356.21339999999998</v>
      </c>
      <c r="B4845" s="1">
        <v>40518.530555555553</v>
      </c>
      <c r="C4845">
        <v>356</v>
      </c>
      <c r="D4845" t="s">
        <v>18</v>
      </c>
      <c r="E4845" s="1">
        <v>44421.371863425928</v>
      </c>
      <c r="F4845">
        <v>2134</v>
      </c>
      <c r="G4845" t="s">
        <v>13</v>
      </c>
      <c r="H4845" t="s">
        <v>14</v>
      </c>
      <c r="I4845">
        <v>15</v>
      </c>
      <c r="K4845">
        <v>1.62884492939906E+18</v>
      </c>
      <c r="L4845">
        <v>1.62884492941469E+18</v>
      </c>
      <c r="M4845">
        <f t="shared" si="158"/>
        <v>15630080</v>
      </c>
      <c r="N4845">
        <f t="shared" si="159"/>
        <v>15.63008</v>
      </c>
    </row>
    <row r="4846" spans="1:14" x14ac:dyDescent="0.4">
      <c r="A4846">
        <v>354.21339999999998</v>
      </c>
      <c r="B4846" s="1">
        <v>40518.530555555553</v>
      </c>
      <c r="C4846">
        <v>354</v>
      </c>
      <c r="D4846" t="s">
        <v>18</v>
      </c>
      <c r="E4846" s="1">
        <v>44421.371863425928</v>
      </c>
      <c r="F4846">
        <v>2134</v>
      </c>
      <c r="G4846" t="s">
        <v>13</v>
      </c>
      <c r="H4846" t="s">
        <v>14</v>
      </c>
      <c r="I4846">
        <v>30</v>
      </c>
      <c r="K4846">
        <v>1.62884492939906E+18</v>
      </c>
      <c r="L4846">
        <v>1.62884492941469E+18</v>
      </c>
      <c r="M4846">
        <f t="shared" si="158"/>
        <v>15630080</v>
      </c>
      <c r="N4846">
        <f t="shared" si="159"/>
        <v>15.63008</v>
      </c>
    </row>
    <row r="4847" spans="1:14" x14ac:dyDescent="0.4">
      <c r="A4847">
        <v>353.21339999999998</v>
      </c>
      <c r="B4847" s="1">
        <v>40518.530555555553</v>
      </c>
      <c r="C4847">
        <v>353</v>
      </c>
      <c r="D4847" t="s">
        <v>18</v>
      </c>
      <c r="E4847" s="1">
        <v>44421.371863425928</v>
      </c>
      <c r="F4847">
        <v>2134</v>
      </c>
      <c r="G4847" t="s">
        <v>13</v>
      </c>
      <c r="H4847" t="s">
        <v>14</v>
      </c>
      <c r="I4847">
        <v>25</v>
      </c>
      <c r="K4847">
        <v>1.62884492939906E+18</v>
      </c>
      <c r="L4847">
        <v>1.62884492941469E+18</v>
      </c>
      <c r="M4847">
        <f t="shared" si="158"/>
        <v>15630080</v>
      </c>
      <c r="N4847">
        <f t="shared" si="159"/>
        <v>15.63008</v>
      </c>
    </row>
    <row r="4848" spans="1:14" x14ac:dyDescent="0.4">
      <c r="A4848">
        <v>358.21339999999998</v>
      </c>
      <c r="B4848" s="1">
        <v>40518.530555555553</v>
      </c>
      <c r="C4848">
        <v>358</v>
      </c>
      <c r="D4848" t="s">
        <v>18</v>
      </c>
      <c r="E4848" s="1">
        <v>44421.371863425928</v>
      </c>
      <c r="F4848">
        <v>2134</v>
      </c>
      <c r="G4848" t="s">
        <v>13</v>
      </c>
      <c r="H4848" t="s">
        <v>14</v>
      </c>
      <c r="I4848">
        <v>20</v>
      </c>
      <c r="K4848">
        <v>1.62884492939906E+18</v>
      </c>
      <c r="L4848">
        <v>1.6288449294303201E+18</v>
      </c>
      <c r="M4848">
        <f t="shared" si="158"/>
        <v>31260160</v>
      </c>
      <c r="N4848">
        <f t="shared" si="159"/>
        <v>31.260159999999999</v>
      </c>
    </row>
    <row r="4849" spans="1:14" x14ac:dyDescent="0.4">
      <c r="A4849">
        <v>365.21339999999998</v>
      </c>
      <c r="B4849" s="1">
        <v>40518.530555555553</v>
      </c>
      <c r="C4849">
        <v>365</v>
      </c>
      <c r="D4849" t="s">
        <v>18</v>
      </c>
      <c r="E4849" s="1">
        <v>44421.371863425928</v>
      </c>
      <c r="F4849">
        <v>2134</v>
      </c>
      <c r="G4849" t="s">
        <v>13</v>
      </c>
      <c r="H4849" t="s">
        <v>14</v>
      </c>
      <c r="I4849">
        <v>10</v>
      </c>
      <c r="K4849">
        <v>1.62884492939906E+18</v>
      </c>
      <c r="L4849">
        <v>1.6288449294303201E+18</v>
      </c>
      <c r="M4849">
        <f t="shared" si="158"/>
        <v>31260160</v>
      </c>
      <c r="N4849">
        <f t="shared" si="159"/>
        <v>31.260159999999999</v>
      </c>
    </row>
    <row r="4850" spans="1:14" x14ac:dyDescent="0.4">
      <c r="A4850">
        <v>356.21350000000001</v>
      </c>
      <c r="B4850" s="1">
        <v>40518.530555555553</v>
      </c>
      <c r="C4850">
        <v>356</v>
      </c>
      <c r="D4850" t="s">
        <v>19</v>
      </c>
      <c r="E4850" s="1">
        <v>44421.371863425928</v>
      </c>
      <c r="F4850">
        <v>2135</v>
      </c>
      <c r="G4850" t="s">
        <v>13</v>
      </c>
      <c r="H4850" t="s">
        <v>14</v>
      </c>
      <c r="I4850">
        <v>20</v>
      </c>
      <c r="K4850">
        <v>1.62884492949282E+18</v>
      </c>
      <c r="L4850">
        <v>1.62884492949282E+18</v>
      </c>
      <c r="M4850">
        <f t="shared" si="158"/>
        <v>0</v>
      </c>
      <c r="N4850">
        <f t="shared" si="159"/>
        <v>0</v>
      </c>
    </row>
    <row r="4851" spans="1:14" x14ac:dyDescent="0.4">
      <c r="A4851">
        <v>358.21350000000001</v>
      </c>
      <c r="B4851" s="1">
        <v>40518.530555555553</v>
      </c>
      <c r="C4851">
        <v>358</v>
      </c>
      <c r="D4851" t="s">
        <v>19</v>
      </c>
      <c r="E4851" s="1">
        <v>44421.371863425928</v>
      </c>
      <c r="F4851">
        <v>2135</v>
      </c>
      <c r="G4851" t="s">
        <v>13</v>
      </c>
      <c r="H4851" t="s">
        <v>14</v>
      </c>
      <c r="I4851">
        <v>20</v>
      </c>
      <c r="K4851">
        <v>1.62884492949282E+18</v>
      </c>
      <c r="L4851">
        <v>1.6288449295084401E+18</v>
      </c>
      <c r="M4851">
        <f t="shared" si="158"/>
        <v>15620096</v>
      </c>
      <c r="N4851">
        <f t="shared" si="159"/>
        <v>15.620096</v>
      </c>
    </row>
    <row r="4852" spans="1:14" x14ac:dyDescent="0.4">
      <c r="A4852">
        <v>354.21350000000001</v>
      </c>
      <c r="B4852" s="1">
        <v>40518.530555555553</v>
      </c>
      <c r="C4852">
        <v>354</v>
      </c>
      <c r="D4852" t="s">
        <v>19</v>
      </c>
      <c r="E4852" s="1">
        <v>44421.371863425928</v>
      </c>
      <c r="F4852">
        <v>2135</v>
      </c>
      <c r="G4852" t="s">
        <v>13</v>
      </c>
      <c r="H4852" t="s">
        <v>14</v>
      </c>
      <c r="I4852">
        <v>20</v>
      </c>
      <c r="K4852">
        <v>1.62884492949282E+18</v>
      </c>
      <c r="L4852">
        <v>1.6288449295084401E+18</v>
      </c>
      <c r="M4852">
        <f t="shared" si="158"/>
        <v>15620096</v>
      </c>
      <c r="N4852">
        <f t="shared" si="159"/>
        <v>15.620096</v>
      </c>
    </row>
    <row r="4853" spans="1:14" x14ac:dyDescent="0.4">
      <c r="A4853">
        <v>353.21350000000001</v>
      </c>
      <c r="B4853" s="1">
        <v>40518.530555555553</v>
      </c>
      <c r="C4853">
        <v>353</v>
      </c>
      <c r="D4853" t="s">
        <v>19</v>
      </c>
      <c r="E4853" s="1">
        <v>44421.371863425928</v>
      </c>
      <c r="F4853">
        <v>2135</v>
      </c>
      <c r="G4853" t="s">
        <v>13</v>
      </c>
      <c r="H4853" t="s">
        <v>14</v>
      </c>
      <c r="I4853">
        <v>20</v>
      </c>
      <c r="K4853">
        <v>1.62884492949282E+18</v>
      </c>
      <c r="L4853">
        <v>1.6288449295240599E+18</v>
      </c>
      <c r="M4853">
        <f t="shared" si="158"/>
        <v>31239936</v>
      </c>
      <c r="N4853">
        <f t="shared" si="159"/>
        <v>31.239936</v>
      </c>
    </row>
    <row r="4854" spans="1:14" x14ac:dyDescent="0.4">
      <c r="A4854">
        <v>365.21350000000001</v>
      </c>
      <c r="B4854" s="1">
        <v>40518.530555555553</v>
      </c>
      <c r="C4854">
        <v>365</v>
      </c>
      <c r="D4854" t="s">
        <v>19</v>
      </c>
      <c r="E4854" s="1">
        <v>44421.371863425928</v>
      </c>
      <c r="F4854">
        <v>2135</v>
      </c>
      <c r="G4854" t="s">
        <v>13</v>
      </c>
      <c r="H4854" t="s">
        <v>14</v>
      </c>
      <c r="I4854">
        <v>20</v>
      </c>
      <c r="K4854">
        <v>1.62884492949282E+18</v>
      </c>
      <c r="L4854">
        <v>1.6288449295240599E+18</v>
      </c>
      <c r="M4854">
        <f t="shared" si="158"/>
        <v>31239936</v>
      </c>
      <c r="N4854">
        <f t="shared" si="159"/>
        <v>31.239936</v>
      </c>
    </row>
    <row r="4855" spans="1:14" x14ac:dyDescent="0.4">
      <c r="A4855">
        <v>365.21359999999999</v>
      </c>
      <c r="B4855" s="1">
        <v>40518.670138888891</v>
      </c>
      <c r="C4855">
        <v>365</v>
      </c>
      <c r="D4855" t="s">
        <v>21</v>
      </c>
      <c r="E4855" s="1">
        <v>44421.371863425928</v>
      </c>
      <c r="F4855">
        <v>2136</v>
      </c>
      <c r="G4855" t="s">
        <v>13</v>
      </c>
      <c r="H4855" t="s">
        <v>14</v>
      </c>
      <c r="I4855">
        <v>100</v>
      </c>
      <c r="K4855">
        <v>1.62884492958657E+18</v>
      </c>
      <c r="L4855">
        <v>1.62884492958657E+18</v>
      </c>
      <c r="M4855">
        <f t="shared" si="158"/>
        <v>0</v>
      </c>
      <c r="N4855">
        <f t="shared" si="159"/>
        <v>0</v>
      </c>
    </row>
    <row r="4856" spans="1:14" x14ac:dyDescent="0.4">
      <c r="A4856">
        <v>366.21370000000002</v>
      </c>
      <c r="B4856" s="1">
        <v>40514.729166666664</v>
      </c>
      <c r="C4856">
        <v>366</v>
      </c>
      <c r="D4856" t="s">
        <v>12</v>
      </c>
      <c r="E4856" s="1">
        <v>44421.371863425928</v>
      </c>
      <c r="F4856">
        <v>2137</v>
      </c>
      <c r="G4856" t="s">
        <v>13</v>
      </c>
      <c r="H4856" t="s">
        <v>14</v>
      </c>
      <c r="I4856">
        <v>100</v>
      </c>
      <c r="K4856">
        <v>1.6288449296491E+18</v>
      </c>
      <c r="L4856">
        <v>1.6288449296491E+18</v>
      </c>
      <c r="M4856">
        <f t="shared" si="158"/>
        <v>0</v>
      </c>
      <c r="N4856">
        <f t="shared" si="159"/>
        <v>0</v>
      </c>
    </row>
    <row r="4857" spans="1:14" x14ac:dyDescent="0.4">
      <c r="A4857">
        <v>276.21379999999999</v>
      </c>
      <c r="B4857" s="1">
        <v>40514.729861111111</v>
      </c>
      <c r="C4857">
        <v>276</v>
      </c>
      <c r="D4857" t="s">
        <v>18</v>
      </c>
      <c r="E4857" s="1">
        <v>44421.371863425928</v>
      </c>
      <c r="F4857">
        <v>2138</v>
      </c>
      <c r="G4857" t="s">
        <v>13</v>
      </c>
      <c r="H4857" t="s">
        <v>14</v>
      </c>
      <c r="I4857">
        <v>14.285714285714301</v>
      </c>
      <c r="K4857">
        <v>1.62884492974285E+18</v>
      </c>
      <c r="L4857">
        <v>1.62884492974285E+18</v>
      </c>
      <c r="M4857">
        <f t="shared" si="158"/>
        <v>0</v>
      </c>
      <c r="N4857">
        <f t="shared" si="159"/>
        <v>0</v>
      </c>
    </row>
    <row r="4858" spans="1:14" x14ac:dyDescent="0.4">
      <c r="A4858">
        <v>269.21379999999999</v>
      </c>
      <c r="B4858" s="1">
        <v>40514.729861111111</v>
      </c>
      <c r="C4858">
        <v>269</v>
      </c>
      <c r="D4858" t="s">
        <v>18</v>
      </c>
      <c r="E4858" s="1">
        <v>44421.371863425928</v>
      </c>
      <c r="F4858">
        <v>2138</v>
      </c>
      <c r="G4858" t="s">
        <v>13</v>
      </c>
      <c r="H4858" t="s">
        <v>14</v>
      </c>
      <c r="I4858">
        <v>25.714285714285701</v>
      </c>
      <c r="K4858">
        <v>1.62884492974285E+18</v>
      </c>
      <c r="L4858">
        <v>1.6288449297584399E+18</v>
      </c>
      <c r="M4858">
        <f t="shared" si="158"/>
        <v>15589888</v>
      </c>
      <c r="N4858">
        <f t="shared" si="159"/>
        <v>15.589888</v>
      </c>
    </row>
    <row r="4859" spans="1:14" x14ac:dyDescent="0.4">
      <c r="A4859">
        <v>274.21379999999999</v>
      </c>
      <c r="B4859" s="1">
        <v>40514.729861111111</v>
      </c>
      <c r="C4859">
        <v>274</v>
      </c>
      <c r="D4859" t="s">
        <v>18</v>
      </c>
      <c r="E4859" s="1">
        <v>44421.371863425928</v>
      </c>
      <c r="F4859">
        <v>2138</v>
      </c>
      <c r="G4859" t="s">
        <v>13</v>
      </c>
      <c r="H4859" t="s">
        <v>14</v>
      </c>
      <c r="I4859">
        <v>25.714285714285701</v>
      </c>
      <c r="K4859">
        <v>1.62884492974285E+18</v>
      </c>
      <c r="L4859">
        <v>1.6288449297584399E+18</v>
      </c>
      <c r="M4859">
        <f t="shared" si="158"/>
        <v>15589888</v>
      </c>
      <c r="N4859">
        <f t="shared" si="159"/>
        <v>15.589888</v>
      </c>
    </row>
    <row r="4860" spans="1:14" x14ac:dyDescent="0.4">
      <c r="A4860">
        <v>279.21379999999999</v>
      </c>
      <c r="B4860" s="1">
        <v>40514.729861111111</v>
      </c>
      <c r="C4860">
        <v>279</v>
      </c>
      <c r="D4860" t="s">
        <v>18</v>
      </c>
      <c r="E4860" s="1">
        <v>44421.371863425928</v>
      </c>
      <c r="F4860">
        <v>2138</v>
      </c>
      <c r="G4860" t="s">
        <v>13</v>
      </c>
      <c r="H4860" t="s">
        <v>14</v>
      </c>
      <c r="I4860">
        <v>14.285714285714301</v>
      </c>
      <c r="K4860">
        <v>1.62884492974285E+18</v>
      </c>
      <c r="L4860">
        <v>1.6288449297584399E+18</v>
      </c>
      <c r="M4860">
        <f t="shared" si="158"/>
        <v>15589888</v>
      </c>
      <c r="N4860">
        <f t="shared" si="159"/>
        <v>15.589888</v>
      </c>
    </row>
    <row r="4861" spans="1:14" x14ac:dyDescent="0.4">
      <c r="A4861">
        <v>275.21379999999999</v>
      </c>
      <c r="B4861" s="1">
        <v>40514.729861111111</v>
      </c>
      <c r="C4861">
        <v>275</v>
      </c>
      <c r="D4861" t="s">
        <v>18</v>
      </c>
      <c r="E4861" s="1">
        <v>44421.371863425928</v>
      </c>
      <c r="F4861">
        <v>2138</v>
      </c>
      <c r="G4861" t="s">
        <v>13</v>
      </c>
      <c r="H4861" t="s">
        <v>14</v>
      </c>
      <c r="I4861">
        <v>14.285714285714301</v>
      </c>
      <c r="K4861">
        <v>1.62884492974285E+18</v>
      </c>
      <c r="L4861">
        <v>1.62884492977406E+18</v>
      </c>
      <c r="M4861">
        <f t="shared" si="158"/>
        <v>31209984</v>
      </c>
      <c r="N4861">
        <f t="shared" si="159"/>
        <v>31.209983999999999</v>
      </c>
    </row>
    <row r="4862" spans="1:14" x14ac:dyDescent="0.4">
      <c r="A4862">
        <v>328.21379999999999</v>
      </c>
      <c r="B4862" s="1">
        <v>40514.729861111111</v>
      </c>
      <c r="C4862">
        <v>328</v>
      </c>
      <c r="D4862" t="s">
        <v>18</v>
      </c>
      <c r="E4862" s="1">
        <v>44421.371863425928</v>
      </c>
      <c r="F4862">
        <v>2138</v>
      </c>
      <c r="G4862" t="s">
        <v>13</v>
      </c>
      <c r="H4862" t="s">
        <v>14</v>
      </c>
      <c r="I4862">
        <v>5.71428571428571</v>
      </c>
      <c r="K4862">
        <v>1.62884492974285E+18</v>
      </c>
      <c r="L4862">
        <v>1.62884492977406E+18</v>
      </c>
      <c r="M4862">
        <f t="shared" si="158"/>
        <v>31209984</v>
      </c>
      <c r="N4862">
        <f t="shared" si="159"/>
        <v>31.209983999999999</v>
      </c>
    </row>
    <row r="4863" spans="1:14" x14ac:dyDescent="0.4">
      <c r="A4863">
        <v>275.21390000000002</v>
      </c>
      <c r="B4863" s="1">
        <v>40514.730555555558</v>
      </c>
      <c r="C4863">
        <v>275</v>
      </c>
      <c r="D4863" t="s">
        <v>15</v>
      </c>
      <c r="E4863" s="1">
        <v>44421.371863425928</v>
      </c>
      <c r="F4863">
        <v>2139</v>
      </c>
      <c r="G4863" t="s">
        <v>13</v>
      </c>
      <c r="H4863" t="s">
        <v>14</v>
      </c>
      <c r="I4863">
        <v>5.5555555555555598</v>
      </c>
      <c r="K4863">
        <v>1.6288449298365701E+18</v>
      </c>
      <c r="L4863">
        <v>1.62884492985219E+18</v>
      </c>
      <c r="M4863">
        <f t="shared" si="158"/>
        <v>15619840</v>
      </c>
      <c r="N4863">
        <f t="shared" si="159"/>
        <v>15.61984</v>
      </c>
    </row>
    <row r="4864" spans="1:14" x14ac:dyDescent="0.4">
      <c r="A4864">
        <v>276.21390000000002</v>
      </c>
      <c r="B4864" s="1">
        <v>40514.730555555558</v>
      </c>
      <c r="C4864">
        <v>276</v>
      </c>
      <c r="D4864" t="s">
        <v>15</v>
      </c>
      <c r="E4864" s="1">
        <v>44421.371863425928</v>
      </c>
      <c r="F4864">
        <v>2139</v>
      </c>
      <c r="G4864" t="s">
        <v>13</v>
      </c>
      <c r="H4864" t="s">
        <v>14</v>
      </c>
      <c r="I4864">
        <v>5.5555555555555598</v>
      </c>
      <c r="K4864">
        <v>1.6288449298365701E+18</v>
      </c>
      <c r="L4864">
        <v>1.62884492985219E+18</v>
      </c>
      <c r="M4864">
        <f t="shared" si="158"/>
        <v>15619840</v>
      </c>
      <c r="N4864">
        <f t="shared" si="159"/>
        <v>15.61984</v>
      </c>
    </row>
    <row r="4865" spans="1:14" x14ac:dyDescent="0.4">
      <c r="A4865">
        <v>266.21390000000002</v>
      </c>
      <c r="B4865" s="1">
        <v>40514.730555555558</v>
      </c>
      <c r="C4865">
        <v>266</v>
      </c>
      <c r="D4865" t="s">
        <v>15</v>
      </c>
      <c r="E4865" s="1">
        <v>44421.371863425928</v>
      </c>
      <c r="F4865">
        <v>2139</v>
      </c>
      <c r="G4865" t="s">
        <v>13</v>
      </c>
      <c r="H4865" t="s">
        <v>14</v>
      </c>
      <c r="I4865">
        <v>16.6666666666667</v>
      </c>
      <c r="K4865">
        <v>1.6288449298365701E+18</v>
      </c>
      <c r="L4865">
        <v>1.62884492986782E+18</v>
      </c>
      <c r="M4865">
        <f t="shared" si="158"/>
        <v>31249920</v>
      </c>
      <c r="N4865">
        <f t="shared" si="159"/>
        <v>31.249919999999999</v>
      </c>
    </row>
    <row r="4866" spans="1:14" x14ac:dyDescent="0.4">
      <c r="A4866">
        <v>274.21390000000002</v>
      </c>
      <c r="B4866" s="1">
        <v>40514.730555555558</v>
      </c>
      <c r="C4866">
        <v>274</v>
      </c>
      <c r="D4866" t="s">
        <v>15</v>
      </c>
      <c r="E4866" s="1">
        <v>44421.371863425928</v>
      </c>
      <c r="F4866">
        <v>2139</v>
      </c>
      <c r="G4866" t="s">
        <v>13</v>
      </c>
      <c r="H4866" t="s">
        <v>14</v>
      </c>
      <c r="I4866">
        <v>22.2222222222222</v>
      </c>
      <c r="K4866">
        <v>1.6288449298365701E+18</v>
      </c>
      <c r="L4866">
        <v>1.62884492986782E+18</v>
      </c>
      <c r="M4866">
        <f t="shared" si="158"/>
        <v>31249920</v>
      </c>
      <c r="N4866">
        <f t="shared" si="159"/>
        <v>31.249919999999999</v>
      </c>
    </row>
    <row r="4867" spans="1:14" x14ac:dyDescent="0.4">
      <c r="A4867">
        <v>269.21390000000002</v>
      </c>
      <c r="B4867" s="1">
        <v>40514.730555555558</v>
      </c>
      <c r="C4867">
        <v>269</v>
      </c>
      <c r="D4867" t="s">
        <v>15</v>
      </c>
      <c r="E4867" s="1">
        <v>44421.371863425928</v>
      </c>
      <c r="F4867">
        <v>2139</v>
      </c>
      <c r="G4867" t="s">
        <v>13</v>
      </c>
      <c r="H4867" t="s">
        <v>14</v>
      </c>
      <c r="I4867">
        <v>22.2222222222222</v>
      </c>
      <c r="K4867">
        <v>1.6288449298365701E+18</v>
      </c>
      <c r="L4867">
        <v>1.62884492986782E+18</v>
      </c>
      <c r="M4867">
        <f t="shared" si="158"/>
        <v>31249920</v>
      </c>
      <c r="N4867">
        <f t="shared" si="159"/>
        <v>31.249919999999999</v>
      </c>
    </row>
    <row r="4868" spans="1:14" x14ac:dyDescent="0.4">
      <c r="A4868">
        <v>366.21390000000002</v>
      </c>
      <c r="B4868" s="1">
        <v>40514.730555555558</v>
      </c>
      <c r="C4868">
        <v>366</v>
      </c>
      <c r="D4868" t="s">
        <v>15</v>
      </c>
      <c r="E4868" s="1">
        <v>44421.371863425928</v>
      </c>
      <c r="F4868">
        <v>2139</v>
      </c>
      <c r="G4868" t="s">
        <v>13</v>
      </c>
      <c r="H4868" t="s">
        <v>14</v>
      </c>
      <c r="I4868">
        <v>5.5555555555555598</v>
      </c>
      <c r="K4868">
        <v>1.6288449298365701E+18</v>
      </c>
      <c r="L4868">
        <v>1.6288449298834401E+18</v>
      </c>
      <c r="M4868">
        <f t="shared" si="158"/>
        <v>46870016</v>
      </c>
      <c r="N4868">
        <f t="shared" si="159"/>
        <v>46.870016</v>
      </c>
    </row>
    <row r="4869" spans="1:14" x14ac:dyDescent="0.4">
      <c r="A4869">
        <v>357.21390000000002</v>
      </c>
      <c r="B4869" s="1">
        <v>40514.730555555558</v>
      </c>
      <c r="C4869">
        <v>357</v>
      </c>
      <c r="D4869" t="s">
        <v>15</v>
      </c>
      <c r="E4869" s="1">
        <v>44421.371863425928</v>
      </c>
      <c r="F4869">
        <v>2139</v>
      </c>
      <c r="G4869" t="s">
        <v>13</v>
      </c>
      <c r="H4869" t="s">
        <v>14</v>
      </c>
      <c r="I4869">
        <v>5.5555555555555598</v>
      </c>
      <c r="K4869">
        <v>1.6288449298365701E+18</v>
      </c>
      <c r="L4869">
        <v>1.6288449298834401E+18</v>
      </c>
      <c r="M4869">
        <f t="shared" si="158"/>
        <v>46870016</v>
      </c>
      <c r="N4869">
        <f t="shared" si="159"/>
        <v>46.870016</v>
      </c>
    </row>
    <row r="4870" spans="1:14" x14ac:dyDescent="0.4">
      <c r="A4870">
        <v>328.21390000000002</v>
      </c>
      <c r="B4870" s="1">
        <v>40514.730555555558</v>
      </c>
      <c r="C4870">
        <v>328</v>
      </c>
      <c r="D4870" t="s">
        <v>15</v>
      </c>
      <c r="E4870" s="1">
        <v>44421.371863425928</v>
      </c>
      <c r="F4870">
        <v>2139</v>
      </c>
      <c r="G4870" t="s">
        <v>13</v>
      </c>
      <c r="H4870" t="s">
        <v>14</v>
      </c>
      <c r="I4870">
        <v>5.5555555555555598</v>
      </c>
      <c r="K4870">
        <v>1.6288449298365701E+18</v>
      </c>
      <c r="L4870">
        <v>1.62884492989906E+18</v>
      </c>
      <c r="M4870">
        <f t="shared" si="158"/>
        <v>62489856</v>
      </c>
      <c r="N4870">
        <f t="shared" si="159"/>
        <v>62.489856000000003</v>
      </c>
    </row>
    <row r="4871" spans="1:14" x14ac:dyDescent="0.4">
      <c r="A4871">
        <v>279.21390000000002</v>
      </c>
      <c r="B4871" s="1">
        <v>40514.730555555558</v>
      </c>
      <c r="C4871">
        <v>279</v>
      </c>
      <c r="D4871" t="s">
        <v>15</v>
      </c>
      <c r="E4871" s="1">
        <v>44421.371863425928</v>
      </c>
      <c r="F4871">
        <v>2139</v>
      </c>
      <c r="G4871" t="s">
        <v>13</v>
      </c>
      <c r="H4871" t="s">
        <v>14</v>
      </c>
      <c r="I4871">
        <v>5.5555555555555598</v>
      </c>
      <c r="K4871">
        <v>1.6288449298365701E+18</v>
      </c>
      <c r="L4871">
        <v>1.62884492989906E+18</v>
      </c>
      <c r="M4871">
        <f t="shared" si="158"/>
        <v>62489856</v>
      </c>
      <c r="N4871">
        <f t="shared" si="159"/>
        <v>62.489856000000003</v>
      </c>
    </row>
    <row r="4872" spans="1:14" x14ac:dyDescent="0.4">
      <c r="A4872">
        <v>288.21390000000002</v>
      </c>
      <c r="B4872" s="1">
        <v>40514.730555555558</v>
      </c>
      <c r="C4872">
        <v>288</v>
      </c>
      <c r="D4872" t="s">
        <v>15</v>
      </c>
      <c r="E4872" s="1">
        <v>44421.371863425928</v>
      </c>
      <c r="F4872">
        <v>2139</v>
      </c>
      <c r="G4872" t="s">
        <v>13</v>
      </c>
      <c r="H4872" t="s">
        <v>14</v>
      </c>
      <c r="I4872">
        <v>5.5555555555555598</v>
      </c>
      <c r="K4872">
        <v>1.6288449298365701E+18</v>
      </c>
      <c r="L4872">
        <v>1.62884492989906E+18</v>
      </c>
      <c r="M4872">
        <f t="shared" si="158"/>
        <v>62489856</v>
      </c>
      <c r="N4872">
        <f t="shared" si="159"/>
        <v>62.489856000000003</v>
      </c>
    </row>
    <row r="4873" spans="1:14" x14ac:dyDescent="0.4">
      <c r="A4873">
        <v>275.214</v>
      </c>
      <c r="B4873" s="1">
        <v>40514.731249999997</v>
      </c>
      <c r="C4873">
        <v>275</v>
      </c>
      <c r="D4873" t="s">
        <v>20</v>
      </c>
      <c r="E4873" s="1">
        <v>44421.371863425928</v>
      </c>
      <c r="F4873">
        <v>2140</v>
      </c>
      <c r="G4873" t="s">
        <v>13</v>
      </c>
      <c r="H4873" t="s">
        <v>14</v>
      </c>
      <c r="I4873">
        <v>5.5555555555555598</v>
      </c>
      <c r="K4873">
        <v>1.6288449299303199E+18</v>
      </c>
      <c r="L4873">
        <v>1.62884492994594E+18</v>
      </c>
      <c r="M4873">
        <f t="shared" si="158"/>
        <v>15620096</v>
      </c>
      <c r="N4873">
        <f t="shared" si="159"/>
        <v>15.620096</v>
      </c>
    </row>
    <row r="4874" spans="1:14" x14ac:dyDescent="0.4">
      <c r="A4874">
        <v>276.214</v>
      </c>
      <c r="B4874" s="1">
        <v>40514.731249999997</v>
      </c>
      <c r="C4874">
        <v>276</v>
      </c>
      <c r="D4874" t="s">
        <v>20</v>
      </c>
      <c r="E4874" s="1">
        <v>44421.371863425928</v>
      </c>
      <c r="F4874">
        <v>2140</v>
      </c>
      <c r="G4874" t="s">
        <v>13</v>
      </c>
      <c r="H4874" t="s">
        <v>14</v>
      </c>
      <c r="I4874">
        <v>5.5555555555555598</v>
      </c>
      <c r="K4874">
        <v>1.6288449299303199E+18</v>
      </c>
      <c r="L4874">
        <v>1.62884492994594E+18</v>
      </c>
      <c r="M4874">
        <f t="shared" si="158"/>
        <v>15620096</v>
      </c>
      <c r="N4874">
        <f t="shared" si="159"/>
        <v>15.620096</v>
      </c>
    </row>
    <row r="4875" spans="1:14" x14ac:dyDescent="0.4">
      <c r="A4875">
        <v>266.214</v>
      </c>
      <c r="B4875" s="1">
        <v>40514.731249999997</v>
      </c>
      <c r="C4875">
        <v>266</v>
      </c>
      <c r="D4875" t="s">
        <v>20</v>
      </c>
      <c r="E4875" s="1">
        <v>44421.371863425928</v>
      </c>
      <c r="F4875">
        <v>2140</v>
      </c>
      <c r="G4875" t="s">
        <v>13</v>
      </c>
      <c r="H4875" t="s">
        <v>14</v>
      </c>
      <c r="I4875">
        <v>16.6666666666667</v>
      </c>
      <c r="K4875">
        <v>1.6288449299303199E+18</v>
      </c>
      <c r="L4875">
        <v>1.62884492996157E+18</v>
      </c>
      <c r="M4875">
        <f t="shared" si="158"/>
        <v>31250176</v>
      </c>
      <c r="N4875">
        <f t="shared" si="159"/>
        <v>31.250176</v>
      </c>
    </row>
    <row r="4876" spans="1:14" x14ac:dyDescent="0.4">
      <c r="A4876">
        <v>274.214</v>
      </c>
      <c r="B4876" s="1">
        <v>40514.731249999997</v>
      </c>
      <c r="C4876">
        <v>274</v>
      </c>
      <c r="D4876" t="s">
        <v>20</v>
      </c>
      <c r="E4876" s="1">
        <v>44421.371863425928</v>
      </c>
      <c r="F4876">
        <v>2140</v>
      </c>
      <c r="G4876" t="s">
        <v>13</v>
      </c>
      <c r="H4876" t="s">
        <v>14</v>
      </c>
      <c r="I4876">
        <v>22.2222222222222</v>
      </c>
      <c r="K4876">
        <v>1.6288449299303199E+18</v>
      </c>
      <c r="L4876">
        <v>1.62884492996157E+18</v>
      </c>
      <c r="M4876">
        <f t="shared" si="158"/>
        <v>31250176</v>
      </c>
      <c r="N4876">
        <f t="shared" si="159"/>
        <v>31.250176</v>
      </c>
    </row>
    <row r="4877" spans="1:14" x14ac:dyDescent="0.4">
      <c r="A4877">
        <v>269.214</v>
      </c>
      <c r="B4877" s="1">
        <v>40514.731249999997</v>
      </c>
      <c r="C4877">
        <v>269</v>
      </c>
      <c r="D4877" t="s">
        <v>20</v>
      </c>
      <c r="E4877" s="1">
        <v>44421.371863425928</v>
      </c>
      <c r="F4877">
        <v>2140</v>
      </c>
      <c r="G4877" t="s">
        <v>13</v>
      </c>
      <c r="H4877" t="s">
        <v>14</v>
      </c>
      <c r="I4877">
        <v>22.2222222222222</v>
      </c>
      <c r="K4877">
        <v>1.6288449299303199E+18</v>
      </c>
      <c r="L4877">
        <v>1.62884492996157E+18</v>
      </c>
      <c r="M4877">
        <f t="shared" ref="M4877:M4940" si="160">L4877-K4877</f>
        <v>31250176</v>
      </c>
      <c r="N4877">
        <f t="shared" ref="N4877:N4940" si="161">M4877/(1000*1000)</f>
        <v>31.250176</v>
      </c>
    </row>
    <row r="4878" spans="1:14" x14ac:dyDescent="0.4">
      <c r="A4878">
        <v>366.214</v>
      </c>
      <c r="B4878" s="1">
        <v>40514.731249999997</v>
      </c>
      <c r="C4878">
        <v>366</v>
      </c>
      <c r="D4878" t="s">
        <v>20</v>
      </c>
      <c r="E4878" s="1">
        <v>44421.371863425928</v>
      </c>
      <c r="F4878">
        <v>2140</v>
      </c>
      <c r="G4878" t="s">
        <v>13</v>
      </c>
      <c r="H4878" t="s">
        <v>14</v>
      </c>
      <c r="I4878">
        <v>5.5555555555555598</v>
      </c>
      <c r="K4878">
        <v>1.6288449299303199E+18</v>
      </c>
      <c r="L4878">
        <v>1.6288449299771899E+18</v>
      </c>
      <c r="M4878">
        <f t="shared" si="160"/>
        <v>46870016</v>
      </c>
      <c r="N4878">
        <f t="shared" si="161"/>
        <v>46.870016</v>
      </c>
    </row>
    <row r="4879" spans="1:14" x14ac:dyDescent="0.4">
      <c r="A4879">
        <v>357.214</v>
      </c>
      <c r="B4879" s="1">
        <v>40514.731249999997</v>
      </c>
      <c r="C4879">
        <v>357</v>
      </c>
      <c r="D4879" t="s">
        <v>20</v>
      </c>
      <c r="E4879" s="1">
        <v>44421.371863425928</v>
      </c>
      <c r="F4879">
        <v>2140</v>
      </c>
      <c r="G4879" t="s">
        <v>13</v>
      </c>
      <c r="H4879" t="s">
        <v>14</v>
      </c>
      <c r="I4879">
        <v>5.5555555555555598</v>
      </c>
      <c r="K4879">
        <v>1.6288449299303199E+18</v>
      </c>
      <c r="L4879">
        <v>1.6288449299771899E+18</v>
      </c>
      <c r="M4879">
        <f t="shared" si="160"/>
        <v>46870016</v>
      </c>
      <c r="N4879">
        <f t="shared" si="161"/>
        <v>46.870016</v>
      </c>
    </row>
    <row r="4880" spans="1:14" x14ac:dyDescent="0.4">
      <c r="A4880">
        <v>328.214</v>
      </c>
      <c r="B4880" s="1">
        <v>40514.731249999997</v>
      </c>
      <c r="C4880">
        <v>328</v>
      </c>
      <c r="D4880" t="s">
        <v>20</v>
      </c>
      <c r="E4880" s="1">
        <v>44421.371863425928</v>
      </c>
      <c r="F4880">
        <v>2140</v>
      </c>
      <c r="G4880" t="s">
        <v>13</v>
      </c>
      <c r="H4880" t="s">
        <v>14</v>
      </c>
      <c r="I4880">
        <v>5.5555555555555598</v>
      </c>
      <c r="K4880">
        <v>1.6288449299303199E+18</v>
      </c>
      <c r="L4880">
        <v>1.62884492999281E+18</v>
      </c>
      <c r="M4880">
        <f t="shared" si="160"/>
        <v>62490112</v>
      </c>
      <c r="N4880">
        <f t="shared" si="161"/>
        <v>62.490112000000003</v>
      </c>
    </row>
    <row r="4881" spans="1:14" x14ac:dyDescent="0.4">
      <c r="A4881">
        <v>279.214</v>
      </c>
      <c r="B4881" s="1">
        <v>40514.731249999997</v>
      </c>
      <c r="C4881">
        <v>279</v>
      </c>
      <c r="D4881" t="s">
        <v>20</v>
      </c>
      <c r="E4881" s="1">
        <v>44421.371863425928</v>
      </c>
      <c r="F4881">
        <v>2140</v>
      </c>
      <c r="G4881" t="s">
        <v>13</v>
      </c>
      <c r="H4881" t="s">
        <v>14</v>
      </c>
      <c r="I4881">
        <v>5.5555555555555598</v>
      </c>
      <c r="K4881">
        <v>1.6288449299303199E+18</v>
      </c>
      <c r="L4881">
        <v>1.62884492999281E+18</v>
      </c>
      <c r="M4881">
        <f t="shared" si="160"/>
        <v>62490112</v>
      </c>
      <c r="N4881">
        <f t="shared" si="161"/>
        <v>62.490112000000003</v>
      </c>
    </row>
    <row r="4882" spans="1:14" x14ac:dyDescent="0.4">
      <c r="A4882">
        <v>288.214</v>
      </c>
      <c r="B4882" s="1">
        <v>40514.731249999997</v>
      </c>
      <c r="C4882">
        <v>288</v>
      </c>
      <c r="D4882" t="s">
        <v>20</v>
      </c>
      <c r="E4882" s="1">
        <v>44421.371863425928</v>
      </c>
      <c r="F4882">
        <v>2140</v>
      </c>
      <c r="G4882" t="s">
        <v>13</v>
      </c>
      <c r="H4882" t="s">
        <v>14</v>
      </c>
      <c r="I4882">
        <v>5.5555555555555598</v>
      </c>
      <c r="K4882">
        <v>1.6288449299303199E+18</v>
      </c>
      <c r="L4882">
        <v>1.62884492999281E+18</v>
      </c>
      <c r="M4882">
        <f t="shared" si="160"/>
        <v>62490112</v>
      </c>
      <c r="N4882">
        <f t="shared" si="161"/>
        <v>62.490112000000003</v>
      </c>
    </row>
    <row r="4883" spans="1:14" x14ac:dyDescent="0.4">
      <c r="A4883">
        <v>0.21410000000000001</v>
      </c>
      <c r="B4883" s="1">
        <v>40518.65</v>
      </c>
      <c r="C4883">
        <v>0</v>
      </c>
      <c r="D4883" t="s">
        <v>21</v>
      </c>
      <c r="E4883" s="1">
        <v>44421.371874999997</v>
      </c>
      <c r="F4883">
        <v>2141</v>
      </c>
      <c r="G4883" t="s">
        <v>13</v>
      </c>
      <c r="H4883" t="s">
        <v>14</v>
      </c>
      <c r="J4883" t="s">
        <v>17</v>
      </c>
      <c r="K4883">
        <v>1.6288449300240699E+18</v>
      </c>
      <c r="L4883">
        <v>1.6288449300240699E+18</v>
      </c>
      <c r="M4883">
        <f t="shared" si="160"/>
        <v>0</v>
      </c>
      <c r="N4883">
        <f t="shared" si="161"/>
        <v>0</v>
      </c>
    </row>
    <row r="4884" spans="1:14" x14ac:dyDescent="0.4">
      <c r="A4884">
        <v>356.21420000000001</v>
      </c>
      <c r="B4884" s="1">
        <v>40519.401388888888</v>
      </c>
      <c r="C4884">
        <v>356</v>
      </c>
      <c r="D4884" t="s">
        <v>19</v>
      </c>
      <c r="E4884" s="1">
        <v>44421.371874999997</v>
      </c>
      <c r="F4884">
        <v>2142</v>
      </c>
      <c r="G4884" t="s">
        <v>13</v>
      </c>
      <c r="H4884" t="s">
        <v>14</v>
      </c>
      <c r="I4884">
        <v>20</v>
      </c>
      <c r="K4884">
        <v>1.6288449300553101E+18</v>
      </c>
      <c r="L4884">
        <v>1.6288449300553101E+18</v>
      </c>
      <c r="M4884">
        <f t="shared" si="160"/>
        <v>0</v>
      </c>
      <c r="N4884">
        <f t="shared" si="161"/>
        <v>0</v>
      </c>
    </row>
    <row r="4885" spans="1:14" x14ac:dyDescent="0.4">
      <c r="A4885">
        <v>358.21420000000001</v>
      </c>
      <c r="B4885" s="1">
        <v>40519.401388888888</v>
      </c>
      <c r="C4885">
        <v>358</v>
      </c>
      <c r="D4885" t="s">
        <v>19</v>
      </c>
      <c r="E4885" s="1">
        <v>44421.371874999997</v>
      </c>
      <c r="F4885">
        <v>2142</v>
      </c>
      <c r="G4885" t="s">
        <v>13</v>
      </c>
      <c r="H4885" t="s">
        <v>14</v>
      </c>
      <c r="I4885">
        <v>20</v>
      </c>
      <c r="K4885">
        <v>1.6288449300553101E+18</v>
      </c>
      <c r="L4885">
        <v>1.6288449301491E+18</v>
      </c>
      <c r="M4885">
        <f t="shared" si="160"/>
        <v>93789952</v>
      </c>
      <c r="N4885">
        <f t="shared" si="161"/>
        <v>93.789952</v>
      </c>
    </row>
    <row r="4886" spans="1:14" x14ac:dyDescent="0.4">
      <c r="A4886">
        <v>354.21420000000001</v>
      </c>
      <c r="B4886" s="1">
        <v>40519.401388888888</v>
      </c>
      <c r="C4886">
        <v>354</v>
      </c>
      <c r="D4886" t="s">
        <v>19</v>
      </c>
      <c r="E4886" s="1">
        <v>44421.371874999997</v>
      </c>
      <c r="F4886">
        <v>2142</v>
      </c>
      <c r="G4886" t="s">
        <v>13</v>
      </c>
      <c r="H4886" t="s">
        <v>14</v>
      </c>
      <c r="I4886">
        <v>20</v>
      </c>
      <c r="K4886">
        <v>1.6288449300553101E+18</v>
      </c>
      <c r="L4886">
        <v>1.6288449301491E+18</v>
      </c>
      <c r="M4886">
        <f t="shared" si="160"/>
        <v>93789952</v>
      </c>
      <c r="N4886">
        <f t="shared" si="161"/>
        <v>93.789952</v>
      </c>
    </row>
    <row r="4887" spans="1:14" x14ac:dyDescent="0.4">
      <c r="A4887">
        <v>353.21420000000001</v>
      </c>
      <c r="B4887" s="1">
        <v>40519.401388888888</v>
      </c>
      <c r="C4887">
        <v>353</v>
      </c>
      <c r="D4887" t="s">
        <v>19</v>
      </c>
      <c r="E4887" s="1">
        <v>44421.371874999997</v>
      </c>
      <c r="F4887">
        <v>2142</v>
      </c>
      <c r="G4887" t="s">
        <v>13</v>
      </c>
      <c r="H4887" t="s">
        <v>14</v>
      </c>
      <c r="I4887">
        <v>20</v>
      </c>
      <c r="K4887">
        <v>1.6288449300553101E+18</v>
      </c>
      <c r="L4887">
        <v>1.6288449301646899E+18</v>
      </c>
      <c r="M4887">
        <f t="shared" si="160"/>
        <v>109379840</v>
      </c>
      <c r="N4887">
        <f t="shared" si="161"/>
        <v>109.37984</v>
      </c>
    </row>
    <row r="4888" spans="1:14" x14ac:dyDescent="0.4">
      <c r="A4888">
        <v>365.21420000000001</v>
      </c>
      <c r="B4888" s="1">
        <v>40519.401388888888</v>
      </c>
      <c r="C4888">
        <v>365</v>
      </c>
      <c r="D4888" t="s">
        <v>19</v>
      </c>
      <c r="E4888" s="1">
        <v>44421.371874999997</v>
      </c>
      <c r="F4888">
        <v>2142</v>
      </c>
      <c r="G4888" t="s">
        <v>13</v>
      </c>
      <c r="H4888" t="s">
        <v>14</v>
      </c>
      <c r="I4888">
        <v>20</v>
      </c>
      <c r="K4888">
        <v>1.6288449300553101E+18</v>
      </c>
      <c r="L4888">
        <v>1.6288449301646899E+18</v>
      </c>
      <c r="M4888">
        <f t="shared" si="160"/>
        <v>109379840</v>
      </c>
      <c r="N4888">
        <f t="shared" si="161"/>
        <v>109.37984</v>
      </c>
    </row>
    <row r="4889" spans="1:14" x14ac:dyDescent="0.4">
      <c r="A4889">
        <v>367.21429999999998</v>
      </c>
      <c r="B4889" s="1">
        <v>40519.689583333333</v>
      </c>
      <c r="C4889">
        <v>367</v>
      </c>
      <c r="D4889" t="s">
        <v>12</v>
      </c>
      <c r="E4889" s="1">
        <v>44421.371874999997</v>
      </c>
      <c r="F4889">
        <v>2143</v>
      </c>
      <c r="G4889" t="s">
        <v>13</v>
      </c>
      <c r="H4889" t="s">
        <v>14</v>
      </c>
      <c r="I4889">
        <v>100</v>
      </c>
      <c r="K4889">
        <v>1.62884493018031E+18</v>
      </c>
      <c r="L4889">
        <v>1.62884493018031E+18</v>
      </c>
      <c r="M4889">
        <f t="shared" si="160"/>
        <v>0</v>
      </c>
      <c r="N4889">
        <f t="shared" si="161"/>
        <v>0</v>
      </c>
    </row>
    <row r="4890" spans="1:14" x14ac:dyDescent="0.4">
      <c r="A4890">
        <v>367.21440000000001</v>
      </c>
      <c r="B4890" s="1">
        <v>40519.689583333333</v>
      </c>
      <c r="C4890">
        <v>367</v>
      </c>
      <c r="D4890" t="s">
        <v>15</v>
      </c>
      <c r="E4890" s="1">
        <v>44421.371874999997</v>
      </c>
      <c r="F4890">
        <v>2144</v>
      </c>
      <c r="G4890" t="s">
        <v>13</v>
      </c>
      <c r="H4890" t="s">
        <v>14</v>
      </c>
      <c r="I4890">
        <v>33.3333333333333</v>
      </c>
      <c r="K4890">
        <v>1.6288449302428101E+18</v>
      </c>
      <c r="L4890">
        <v>1.6288449302428101E+18</v>
      </c>
      <c r="M4890">
        <f t="shared" si="160"/>
        <v>0</v>
      </c>
      <c r="N4890">
        <f t="shared" si="161"/>
        <v>0</v>
      </c>
    </row>
    <row r="4891" spans="1:14" x14ac:dyDescent="0.4">
      <c r="A4891">
        <v>346.21440000000001</v>
      </c>
      <c r="B4891" s="1">
        <v>40519.689583333333</v>
      </c>
      <c r="C4891">
        <v>346</v>
      </c>
      <c r="D4891" t="s">
        <v>15</v>
      </c>
      <c r="E4891" s="1">
        <v>44421.371874999997</v>
      </c>
      <c r="F4891">
        <v>2144</v>
      </c>
      <c r="G4891" t="s">
        <v>13</v>
      </c>
      <c r="H4891" t="s">
        <v>14</v>
      </c>
      <c r="I4891">
        <v>33.3333333333333</v>
      </c>
      <c r="K4891">
        <v>1.6288449302428101E+18</v>
      </c>
      <c r="L4891">
        <v>1.6288449302584399E+18</v>
      </c>
      <c r="M4891">
        <f t="shared" si="160"/>
        <v>15629824</v>
      </c>
      <c r="N4891">
        <f t="shared" si="161"/>
        <v>15.629823999999999</v>
      </c>
    </row>
    <row r="4892" spans="1:14" x14ac:dyDescent="0.4">
      <c r="A4892">
        <v>323.21440000000001</v>
      </c>
      <c r="B4892" s="1">
        <v>40519.689583333333</v>
      </c>
      <c r="C4892">
        <v>323</v>
      </c>
      <c r="D4892" t="s">
        <v>15</v>
      </c>
      <c r="E4892" s="1">
        <v>44421.371874999997</v>
      </c>
      <c r="F4892">
        <v>2144</v>
      </c>
      <c r="G4892" t="s">
        <v>13</v>
      </c>
      <c r="H4892" t="s">
        <v>14</v>
      </c>
      <c r="I4892">
        <v>33.3333333333333</v>
      </c>
      <c r="K4892">
        <v>1.6288449302428101E+18</v>
      </c>
      <c r="L4892">
        <v>1.6288449302584399E+18</v>
      </c>
      <c r="M4892">
        <f t="shared" si="160"/>
        <v>15629824</v>
      </c>
      <c r="N4892">
        <f t="shared" si="161"/>
        <v>15.629823999999999</v>
      </c>
    </row>
    <row r="4893" spans="1:14" x14ac:dyDescent="0.4">
      <c r="A4893">
        <v>367.21449999999999</v>
      </c>
      <c r="B4893" s="1">
        <v>40519.777777777781</v>
      </c>
      <c r="C4893">
        <v>367</v>
      </c>
      <c r="D4893" t="s">
        <v>20</v>
      </c>
      <c r="E4893" s="1">
        <v>44421.371874999997</v>
      </c>
      <c r="F4893">
        <v>2145</v>
      </c>
      <c r="G4893" t="s">
        <v>13</v>
      </c>
      <c r="H4893" t="s">
        <v>14</v>
      </c>
      <c r="I4893">
        <v>25</v>
      </c>
      <c r="K4893">
        <v>1.6288449303366899E+18</v>
      </c>
      <c r="L4893">
        <v>1.6288449303366899E+18</v>
      </c>
      <c r="M4893">
        <f t="shared" si="160"/>
        <v>0</v>
      </c>
      <c r="N4893">
        <f t="shared" si="161"/>
        <v>0</v>
      </c>
    </row>
    <row r="4894" spans="1:14" x14ac:dyDescent="0.4">
      <c r="A4894">
        <v>346.21449999999999</v>
      </c>
      <c r="B4894" s="1">
        <v>40519.777777777781</v>
      </c>
      <c r="C4894">
        <v>346</v>
      </c>
      <c r="D4894" t="s">
        <v>20</v>
      </c>
      <c r="E4894" s="1">
        <v>44421.371874999997</v>
      </c>
      <c r="F4894">
        <v>2145</v>
      </c>
      <c r="G4894" t="s">
        <v>13</v>
      </c>
      <c r="H4894" t="s">
        <v>14</v>
      </c>
      <c r="I4894">
        <v>25</v>
      </c>
      <c r="K4894">
        <v>1.6288449303366899E+18</v>
      </c>
      <c r="L4894">
        <v>1.62884493035232E+18</v>
      </c>
      <c r="M4894">
        <f t="shared" si="160"/>
        <v>15630080</v>
      </c>
      <c r="N4894">
        <f t="shared" si="161"/>
        <v>15.63008</v>
      </c>
    </row>
    <row r="4895" spans="1:14" x14ac:dyDescent="0.4">
      <c r="A4895">
        <v>280.21449999999999</v>
      </c>
      <c r="B4895" s="1">
        <v>40519.777777777781</v>
      </c>
      <c r="C4895">
        <v>280</v>
      </c>
      <c r="D4895" t="s">
        <v>20</v>
      </c>
      <c r="E4895" s="1">
        <v>44421.371874999997</v>
      </c>
      <c r="F4895">
        <v>2145</v>
      </c>
      <c r="G4895" t="s">
        <v>13</v>
      </c>
      <c r="H4895" t="s">
        <v>14</v>
      </c>
      <c r="I4895">
        <v>25</v>
      </c>
      <c r="K4895">
        <v>1.6288449303366899E+18</v>
      </c>
      <c r="L4895">
        <v>1.62884493035232E+18</v>
      </c>
      <c r="M4895">
        <f t="shared" si="160"/>
        <v>15630080</v>
      </c>
      <c r="N4895">
        <f t="shared" si="161"/>
        <v>15.63008</v>
      </c>
    </row>
    <row r="4896" spans="1:14" x14ac:dyDescent="0.4">
      <c r="A4896">
        <v>323.21449999999999</v>
      </c>
      <c r="B4896" s="1">
        <v>40519.777777777781</v>
      </c>
      <c r="C4896">
        <v>323</v>
      </c>
      <c r="D4896" t="s">
        <v>20</v>
      </c>
      <c r="E4896" s="1">
        <v>44421.371874999997</v>
      </c>
      <c r="F4896">
        <v>2145</v>
      </c>
      <c r="G4896" t="s">
        <v>13</v>
      </c>
      <c r="H4896" t="s">
        <v>14</v>
      </c>
      <c r="I4896">
        <v>25</v>
      </c>
      <c r="K4896">
        <v>1.6288449303366899E+18</v>
      </c>
      <c r="L4896">
        <v>1.62884493035232E+18</v>
      </c>
      <c r="M4896">
        <f t="shared" si="160"/>
        <v>15630080</v>
      </c>
      <c r="N4896">
        <f t="shared" si="161"/>
        <v>15.63008</v>
      </c>
    </row>
    <row r="4897" spans="1:14" x14ac:dyDescent="0.4">
      <c r="A4897">
        <v>346.21460000000002</v>
      </c>
      <c r="B4897" s="1">
        <v>40520.445833333331</v>
      </c>
      <c r="C4897">
        <v>346</v>
      </c>
      <c r="D4897" t="s">
        <v>21</v>
      </c>
      <c r="E4897" s="1">
        <v>44421.371874999997</v>
      </c>
      <c r="F4897">
        <v>2146</v>
      </c>
      <c r="G4897" t="s">
        <v>13</v>
      </c>
      <c r="H4897" t="s">
        <v>14</v>
      </c>
      <c r="I4897">
        <v>36.363636363636402</v>
      </c>
      <c r="K4897">
        <v>1.6288449303992E+18</v>
      </c>
      <c r="L4897">
        <v>1.6288449304148201E+18</v>
      </c>
      <c r="M4897">
        <f t="shared" si="160"/>
        <v>15620096</v>
      </c>
      <c r="N4897">
        <f t="shared" si="161"/>
        <v>15.620096</v>
      </c>
    </row>
    <row r="4898" spans="1:14" x14ac:dyDescent="0.4">
      <c r="A4898">
        <v>367.21460000000002</v>
      </c>
      <c r="B4898" s="1">
        <v>40520.445833333331</v>
      </c>
      <c r="C4898">
        <v>367</v>
      </c>
      <c r="D4898" t="s">
        <v>21</v>
      </c>
      <c r="E4898" s="1">
        <v>44421.371874999997</v>
      </c>
      <c r="F4898">
        <v>2146</v>
      </c>
      <c r="G4898" t="s">
        <v>13</v>
      </c>
      <c r="H4898" t="s">
        <v>14</v>
      </c>
      <c r="I4898">
        <v>18.181818181818201</v>
      </c>
      <c r="K4898">
        <v>1.6288449303992E+18</v>
      </c>
      <c r="L4898">
        <v>1.6288449304148201E+18</v>
      </c>
      <c r="M4898">
        <f t="shared" si="160"/>
        <v>15620096</v>
      </c>
      <c r="N4898">
        <f t="shared" si="161"/>
        <v>15.620096</v>
      </c>
    </row>
    <row r="4899" spans="1:14" x14ac:dyDescent="0.4">
      <c r="A4899">
        <v>323.21460000000002</v>
      </c>
      <c r="B4899" s="1">
        <v>40520.445833333331</v>
      </c>
      <c r="C4899">
        <v>323</v>
      </c>
      <c r="D4899" t="s">
        <v>21</v>
      </c>
      <c r="E4899" s="1">
        <v>44421.371874999997</v>
      </c>
      <c r="F4899">
        <v>2146</v>
      </c>
      <c r="G4899" t="s">
        <v>13</v>
      </c>
      <c r="H4899" t="s">
        <v>14</v>
      </c>
      <c r="I4899">
        <v>45.454545454545503</v>
      </c>
      <c r="K4899">
        <v>1.6288449303992E+18</v>
      </c>
      <c r="L4899">
        <v>1.6288449304148201E+18</v>
      </c>
      <c r="M4899">
        <f t="shared" si="160"/>
        <v>15620096</v>
      </c>
      <c r="N4899">
        <f t="shared" si="161"/>
        <v>15.620096</v>
      </c>
    </row>
    <row r="4900" spans="1:14" x14ac:dyDescent="0.4">
      <c r="A4900">
        <v>346.21469999999999</v>
      </c>
      <c r="B4900" s="1">
        <v>40520.711111111108</v>
      </c>
      <c r="C4900">
        <v>346</v>
      </c>
      <c r="D4900" t="s">
        <v>18</v>
      </c>
      <c r="E4900" s="1">
        <v>44421.371874999997</v>
      </c>
      <c r="F4900">
        <v>2147</v>
      </c>
      <c r="G4900" t="s">
        <v>13</v>
      </c>
      <c r="H4900" t="s">
        <v>14</v>
      </c>
      <c r="I4900">
        <v>13.3333333333333</v>
      </c>
      <c r="K4900">
        <v>1.62884493049294E+18</v>
      </c>
      <c r="L4900">
        <v>1.62884493049294E+18</v>
      </c>
      <c r="M4900">
        <f t="shared" si="160"/>
        <v>0</v>
      </c>
      <c r="N4900">
        <f t="shared" si="161"/>
        <v>0</v>
      </c>
    </row>
    <row r="4901" spans="1:14" x14ac:dyDescent="0.4">
      <c r="A4901">
        <v>323.21469999999999</v>
      </c>
      <c r="B4901" s="1">
        <v>40520.711111111108</v>
      </c>
      <c r="C4901">
        <v>323</v>
      </c>
      <c r="D4901" t="s">
        <v>18</v>
      </c>
      <c r="E4901" s="1">
        <v>44421.371874999997</v>
      </c>
      <c r="F4901">
        <v>2147</v>
      </c>
      <c r="G4901" t="s">
        <v>13</v>
      </c>
      <c r="H4901" t="s">
        <v>14</v>
      </c>
      <c r="I4901">
        <v>20</v>
      </c>
      <c r="K4901">
        <v>1.62884493049294E+18</v>
      </c>
      <c r="L4901">
        <v>1.6288449305085701E+18</v>
      </c>
      <c r="M4901">
        <f t="shared" si="160"/>
        <v>15630080</v>
      </c>
      <c r="N4901">
        <f t="shared" si="161"/>
        <v>15.63008</v>
      </c>
    </row>
    <row r="4902" spans="1:14" x14ac:dyDescent="0.4">
      <c r="A4902">
        <v>280.21469999999999</v>
      </c>
      <c r="B4902" s="1">
        <v>40520.711111111108</v>
      </c>
      <c r="C4902">
        <v>280</v>
      </c>
      <c r="D4902" t="s">
        <v>18</v>
      </c>
      <c r="E4902" s="1">
        <v>44421.371874999997</v>
      </c>
      <c r="F4902">
        <v>2147</v>
      </c>
      <c r="G4902" t="s">
        <v>13</v>
      </c>
      <c r="H4902" t="s">
        <v>14</v>
      </c>
      <c r="I4902">
        <v>36.6666666666667</v>
      </c>
      <c r="K4902">
        <v>1.62884493049294E+18</v>
      </c>
      <c r="L4902">
        <v>1.6288449305085701E+18</v>
      </c>
      <c r="M4902">
        <f t="shared" si="160"/>
        <v>15630080</v>
      </c>
      <c r="N4902">
        <f t="shared" si="161"/>
        <v>15.63008</v>
      </c>
    </row>
    <row r="4903" spans="1:14" x14ac:dyDescent="0.4">
      <c r="A4903">
        <v>367.21469999999999</v>
      </c>
      <c r="B4903" s="1">
        <v>40520.711111111108</v>
      </c>
      <c r="C4903">
        <v>367</v>
      </c>
      <c r="D4903" t="s">
        <v>18</v>
      </c>
      <c r="E4903" s="1">
        <v>44421.371874999997</v>
      </c>
      <c r="F4903">
        <v>2147</v>
      </c>
      <c r="G4903" t="s">
        <v>13</v>
      </c>
      <c r="H4903" t="s">
        <v>14</v>
      </c>
      <c r="I4903">
        <v>6.6666666666666696</v>
      </c>
      <c r="K4903">
        <v>1.62884493049294E+18</v>
      </c>
      <c r="L4903">
        <v>1.6288449305241999E+18</v>
      </c>
      <c r="M4903">
        <f t="shared" si="160"/>
        <v>31259904</v>
      </c>
      <c r="N4903">
        <f t="shared" si="161"/>
        <v>31.259903999999999</v>
      </c>
    </row>
    <row r="4904" spans="1:14" x14ac:dyDescent="0.4">
      <c r="A4904">
        <v>317.21469999999999</v>
      </c>
      <c r="B4904" s="1">
        <v>40520.711111111108</v>
      </c>
      <c r="C4904">
        <v>317</v>
      </c>
      <c r="D4904" t="s">
        <v>18</v>
      </c>
      <c r="E4904" s="1">
        <v>44421.371874999997</v>
      </c>
      <c r="F4904">
        <v>2147</v>
      </c>
      <c r="G4904" t="s">
        <v>13</v>
      </c>
      <c r="H4904" t="s">
        <v>14</v>
      </c>
      <c r="I4904">
        <v>6.6666666666666696</v>
      </c>
      <c r="K4904">
        <v>1.62884493049294E+18</v>
      </c>
      <c r="L4904">
        <v>1.6288449305241999E+18</v>
      </c>
      <c r="M4904">
        <f t="shared" si="160"/>
        <v>31259904</v>
      </c>
      <c r="N4904">
        <f t="shared" si="161"/>
        <v>31.259903999999999</v>
      </c>
    </row>
    <row r="4905" spans="1:14" x14ac:dyDescent="0.4">
      <c r="A4905">
        <v>281.21469999999999</v>
      </c>
      <c r="B4905" s="1">
        <v>40520.711111111108</v>
      </c>
      <c r="C4905">
        <v>281</v>
      </c>
      <c r="D4905" t="s">
        <v>18</v>
      </c>
      <c r="E4905" s="1">
        <v>44421.371874999997</v>
      </c>
      <c r="F4905">
        <v>2147</v>
      </c>
      <c r="G4905" t="s">
        <v>13</v>
      </c>
      <c r="H4905" t="s">
        <v>14</v>
      </c>
      <c r="I4905">
        <v>16.6666666666667</v>
      </c>
      <c r="K4905">
        <v>1.62884493049294E+18</v>
      </c>
      <c r="L4905">
        <v>1.62884493053982E+18</v>
      </c>
      <c r="M4905">
        <f t="shared" si="160"/>
        <v>46880000</v>
      </c>
      <c r="N4905">
        <f t="shared" si="161"/>
        <v>46.88</v>
      </c>
    </row>
    <row r="4906" spans="1:14" x14ac:dyDescent="0.4">
      <c r="A4906">
        <v>317.21480000000003</v>
      </c>
      <c r="B4906" s="1">
        <v>40520.711111111108</v>
      </c>
      <c r="C4906">
        <v>317</v>
      </c>
      <c r="D4906" t="s">
        <v>19</v>
      </c>
      <c r="E4906" s="1">
        <v>44421.371874999997</v>
      </c>
      <c r="F4906">
        <v>2148</v>
      </c>
      <c r="G4906" t="s">
        <v>13</v>
      </c>
      <c r="H4906" t="s">
        <v>14</v>
      </c>
      <c r="I4906">
        <v>50</v>
      </c>
      <c r="K4906">
        <v>1.62884493058669E+18</v>
      </c>
      <c r="L4906">
        <v>1.62884493058669E+18</v>
      </c>
      <c r="M4906">
        <f t="shared" si="160"/>
        <v>0</v>
      </c>
      <c r="N4906">
        <f t="shared" si="161"/>
        <v>0</v>
      </c>
    </row>
    <row r="4907" spans="1:14" x14ac:dyDescent="0.4">
      <c r="A4907">
        <v>367.21480000000003</v>
      </c>
      <c r="B4907" s="1">
        <v>40520.711111111108</v>
      </c>
      <c r="C4907">
        <v>367</v>
      </c>
      <c r="D4907" t="s">
        <v>19</v>
      </c>
      <c r="E4907" s="1">
        <v>44421.371874999997</v>
      </c>
      <c r="F4907">
        <v>2148</v>
      </c>
      <c r="G4907" t="s">
        <v>13</v>
      </c>
      <c r="H4907" t="s">
        <v>14</v>
      </c>
      <c r="I4907">
        <v>50</v>
      </c>
      <c r="K4907">
        <v>1.62884493058669E+18</v>
      </c>
      <c r="L4907">
        <v>1.6288449306023199E+18</v>
      </c>
      <c r="M4907">
        <f t="shared" si="160"/>
        <v>15629824</v>
      </c>
      <c r="N4907">
        <f t="shared" si="161"/>
        <v>15.629823999999999</v>
      </c>
    </row>
    <row r="4908" spans="1:14" x14ac:dyDescent="0.4">
      <c r="A4908">
        <v>368.2149</v>
      </c>
      <c r="B4908" s="1">
        <v>40529.589583333334</v>
      </c>
      <c r="C4908">
        <v>368</v>
      </c>
      <c r="D4908" t="s">
        <v>12</v>
      </c>
      <c r="E4908" s="1">
        <v>44421.371874999997</v>
      </c>
      <c r="F4908">
        <v>2149</v>
      </c>
      <c r="G4908" t="s">
        <v>13</v>
      </c>
      <c r="H4908" t="s">
        <v>14</v>
      </c>
      <c r="I4908">
        <v>100</v>
      </c>
      <c r="K4908">
        <v>1.6288449306492301E+18</v>
      </c>
      <c r="L4908">
        <v>1.6288449306492301E+18</v>
      </c>
      <c r="M4908">
        <f t="shared" si="160"/>
        <v>0</v>
      </c>
      <c r="N4908">
        <f t="shared" si="161"/>
        <v>0</v>
      </c>
    </row>
    <row r="4909" spans="1:14" x14ac:dyDescent="0.4">
      <c r="A4909">
        <v>368.21499999999997</v>
      </c>
      <c r="B4909" s="1">
        <v>40529.589583333334</v>
      </c>
      <c r="C4909">
        <v>368</v>
      </c>
      <c r="D4909" t="s">
        <v>15</v>
      </c>
      <c r="E4909" s="1">
        <v>44421.371874999997</v>
      </c>
      <c r="F4909">
        <v>2150</v>
      </c>
      <c r="G4909" t="s">
        <v>13</v>
      </c>
      <c r="H4909" t="s">
        <v>14</v>
      </c>
      <c r="I4909">
        <v>100</v>
      </c>
      <c r="K4909">
        <v>1.6288449307429399E+18</v>
      </c>
      <c r="L4909">
        <v>1.6288449307429399E+18</v>
      </c>
      <c r="M4909">
        <f t="shared" si="160"/>
        <v>0</v>
      </c>
      <c r="N4909">
        <f t="shared" si="161"/>
        <v>0</v>
      </c>
    </row>
    <row r="4910" spans="1:14" x14ac:dyDescent="0.4">
      <c r="A4910">
        <v>368.21510000000001</v>
      </c>
      <c r="B4910" s="1">
        <v>40529.589583333334</v>
      </c>
      <c r="C4910">
        <v>368</v>
      </c>
      <c r="D4910" t="s">
        <v>20</v>
      </c>
      <c r="E4910" s="1">
        <v>44421.371874999997</v>
      </c>
      <c r="F4910">
        <v>2151</v>
      </c>
      <c r="G4910" t="s">
        <v>13</v>
      </c>
      <c r="H4910" t="s">
        <v>14</v>
      </c>
      <c r="I4910">
        <v>100</v>
      </c>
      <c r="K4910">
        <v>1.6288449308366899E+18</v>
      </c>
      <c r="L4910">
        <v>1.6288449308366899E+18</v>
      </c>
      <c r="M4910">
        <f t="shared" si="160"/>
        <v>0</v>
      </c>
      <c r="N4910">
        <f t="shared" si="161"/>
        <v>0</v>
      </c>
    </row>
    <row r="4911" spans="1:14" x14ac:dyDescent="0.4">
      <c r="A4911">
        <v>350.21519999999998</v>
      </c>
      <c r="B4911" s="1">
        <v>40529.589583333334</v>
      </c>
      <c r="C4911">
        <v>350</v>
      </c>
      <c r="D4911" t="s">
        <v>18</v>
      </c>
      <c r="E4911" s="1">
        <v>44421.371874999997</v>
      </c>
      <c r="F4911">
        <v>2152</v>
      </c>
      <c r="G4911" t="s">
        <v>13</v>
      </c>
      <c r="H4911" t="s">
        <v>14</v>
      </c>
      <c r="I4911">
        <v>25</v>
      </c>
      <c r="K4911">
        <v>1.6288449309304399E+18</v>
      </c>
      <c r="L4911">
        <v>1.62884493094607E+18</v>
      </c>
      <c r="M4911">
        <f t="shared" si="160"/>
        <v>15630080</v>
      </c>
      <c r="N4911">
        <f t="shared" si="161"/>
        <v>15.63008</v>
      </c>
    </row>
    <row r="4912" spans="1:14" x14ac:dyDescent="0.4">
      <c r="A4912">
        <v>305.21519999999998</v>
      </c>
      <c r="B4912" s="1">
        <v>40529.589583333334</v>
      </c>
      <c r="C4912">
        <v>305</v>
      </c>
      <c r="D4912" t="s">
        <v>18</v>
      </c>
      <c r="E4912" s="1">
        <v>44421.371874999997</v>
      </c>
      <c r="F4912">
        <v>2152</v>
      </c>
      <c r="G4912" t="s">
        <v>13</v>
      </c>
      <c r="H4912" t="s">
        <v>14</v>
      </c>
      <c r="I4912">
        <v>35</v>
      </c>
      <c r="K4912">
        <v>1.6288449309304399E+18</v>
      </c>
      <c r="L4912">
        <v>1.62884493094607E+18</v>
      </c>
      <c r="M4912">
        <f t="shared" si="160"/>
        <v>15630080</v>
      </c>
      <c r="N4912">
        <f t="shared" si="161"/>
        <v>15.63008</v>
      </c>
    </row>
    <row r="4913" spans="1:14" x14ac:dyDescent="0.4">
      <c r="A4913">
        <v>332.21519999999998</v>
      </c>
      <c r="B4913" s="1">
        <v>40529.589583333334</v>
      </c>
      <c r="C4913">
        <v>332</v>
      </c>
      <c r="D4913" t="s">
        <v>18</v>
      </c>
      <c r="E4913" s="1">
        <v>44421.371874999997</v>
      </c>
      <c r="F4913">
        <v>2152</v>
      </c>
      <c r="G4913" t="s">
        <v>13</v>
      </c>
      <c r="H4913" t="s">
        <v>14</v>
      </c>
      <c r="I4913">
        <v>25</v>
      </c>
      <c r="K4913">
        <v>1.6288449309304399E+18</v>
      </c>
      <c r="L4913">
        <v>1.62884493094607E+18</v>
      </c>
      <c r="M4913">
        <f t="shared" si="160"/>
        <v>15630080</v>
      </c>
      <c r="N4913">
        <f t="shared" si="161"/>
        <v>15.63008</v>
      </c>
    </row>
    <row r="4914" spans="1:14" x14ac:dyDescent="0.4">
      <c r="A4914">
        <v>368.21519999999998</v>
      </c>
      <c r="B4914" s="1">
        <v>40529.589583333334</v>
      </c>
      <c r="C4914">
        <v>368</v>
      </c>
      <c r="D4914" t="s">
        <v>18</v>
      </c>
      <c r="E4914" s="1">
        <v>44421.371874999997</v>
      </c>
      <c r="F4914">
        <v>2152</v>
      </c>
      <c r="G4914" t="s">
        <v>13</v>
      </c>
      <c r="H4914" t="s">
        <v>14</v>
      </c>
      <c r="I4914">
        <v>10</v>
      </c>
      <c r="K4914">
        <v>1.6288449309304399E+18</v>
      </c>
      <c r="L4914">
        <v>1.6288449309617001E+18</v>
      </c>
      <c r="M4914">
        <f t="shared" si="160"/>
        <v>31260160</v>
      </c>
      <c r="N4914">
        <f t="shared" si="161"/>
        <v>31.260159999999999</v>
      </c>
    </row>
    <row r="4915" spans="1:14" x14ac:dyDescent="0.4">
      <c r="A4915">
        <v>330.21519999999998</v>
      </c>
      <c r="B4915" s="1">
        <v>40529.589583333334</v>
      </c>
      <c r="C4915">
        <v>330</v>
      </c>
      <c r="D4915" t="s">
        <v>18</v>
      </c>
      <c r="E4915" s="1">
        <v>44421.371874999997</v>
      </c>
      <c r="F4915">
        <v>2152</v>
      </c>
      <c r="G4915" t="s">
        <v>13</v>
      </c>
      <c r="H4915" t="s">
        <v>14</v>
      </c>
      <c r="I4915">
        <v>5</v>
      </c>
      <c r="K4915">
        <v>1.6288449309304399E+18</v>
      </c>
      <c r="L4915">
        <v>1.6288449309617001E+18</v>
      </c>
      <c r="M4915">
        <f t="shared" si="160"/>
        <v>31260160</v>
      </c>
      <c r="N4915">
        <f t="shared" si="161"/>
        <v>31.260159999999999</v>
      </c>
    </row>
    <row r="4916" spans="1:14" x14ac:dyDescent="0.4">
      <c r="A4916">
        <v>330.21530000000001</v>
      </c>
      <c r="B4916" s="1">
        <v>40529.590277777781</v>
      </c>
      <c r="C4916">
        <v>330</v>
      </c>
      <c r="D4916" t="s">
        <v>19</v>
      </c>
      <c r="E4916" s="1">
        <v>44421.371886574074</v>
      </c>
      <c r="F4916">
        <v>2153</v>
      </c>
      <c r="G4916" t="s">
        <v>13</v>
      </c>
      <c r="H4916" t="s">
        <v>14</v>
      </c>
      <c r="I4916">
        <v>20</v>
      </c>
      <c r="K4916">
        <v>1.62884493102419E+18</v>
      </c>
      <c r="L4916">
        <v>1.62884493102419E+18</v>
      </c>
      <c r="M4916">
        <f t="shared" si="160"/>
        <v>0</v>
      </c>
      <c r="N4916">
        <f t="shared" si="161"/>
        <v>0</v>
      </c>
    </row>
    <row r="4917" spans="1:14" x14ac:dyDescent="0.4">
      <c r="A4917">
        <v>350.21530000000001</v>
      </c>
      <c r="B4917" s="1">
        <v>40529.590277777781</v>
      </c>
      <c r="C4917">
        <v>350</v>
      </c>
      <c r="D4917" t="s">
        <v>19</v>
      </c>
      <c r="E4917" s="1">
        <v>44421.371886574074</v>
      </c>
      <c r="F4917">
        <v>2153</v>
      </c>
      <c r="G4917" t="s">
        <v>13</v>
      </c>
      <c r="H4917" t="s">
        <v>14</v>
      </c>
      <c r="I4917">
        <v>20</v>
      </c>
      <c r="K4917">
        <v>1.62884493102419E+18</v>
      </c>
      <c r="L4917">
        <v>1.62884493103982E+18</v>
      </c>
      <c r="M4917">
        <f t="shared" si="160"/>
        <v>15630080</v>
      </c>
      <c r="N4917">
        <f t="shared" si="161"/>
        <v>15.63008</v>
      </c>
    </row>
    <row r="4918" spans="1:14" x14ac:dyDescent="0.4">
      <c r="A4918">
        <v>368.21530000000001</v>
      </c>
      <c r="B4918" s="1">
        <v>40529.590277777781</v>
      </c>
      <c r="C4918">
        <v>368</v>
      </c>
      <c r="D4918" t="s">
        <v>19</v>
      </c>
      <c r="E4918" s="1">
        <v>44421.371886574074</v>
      </c>
      <c r="F4918">
        <v>2153</v>
      </c>
      <c r="G4918" t="s">
        <v>13</v>
      </c>
      <c r="H4918" t="s">
        <v>14</v>
      </c>
      <c r="I4918">
        <v>20</v>
      </c>
      <c r="K4918">
        <v>1.62884493102419E+18</v>
      </c>
      <c r="L4918">
        <v>1.62884493103982E+18</v>
      </c>
      <c r="M4918">
        <f t="shared" si="160"/>
        <v>15630080</v>
      </c>
      <c r="N4918">
        <f t="shared" si="161"/>
        <v>15.63008</v>
      </c>
    </row>
    <row r="4919" spans="1:14" x14ac:dyDescent="0.4">
      <c r="A4919">
        <v>305.21530000000001</v>
      </c>
      <c r="B4919" s="1">
        <v>40529.590277777781</v>
      </c>
      <c r="C4919">
        <v>305</v>
      </c>
      <c r="D4919" t="s">
        <v>19</v>
      </c>
      <c r="E4919" s="1">
        <v>44421.371886574074</v>
      </c>
      <c r="F4919">
        <v>2153</v>
      </c>
      <c r="G4919" t="s">
        <v>13</v>
      </c>
      <c r="H4919" t="s">
        <v>14</v>
      </c>
      <c r="I4919">
        <v>20</v>
      </c>
      <c r="K4919">
        <v>1.62884493102419E+18</v>
      </c>
      <c r="L4919">
        <v>1.62884493103982E+18</v>
      </c>
      <c r="M4919">
        <f t="shared" si="160"/>
        <v>15630080</v>
      </c>
      <c r="N4919">
        <f t="shared" si="161"/>
        <v>15.63008</v>
      </c>
    </row>
    <row r="4920" spans="1:14" x14ac:dyDescent="0.4">
      <c r="A4920">
        <v>332.21530000000001</v>
      </c>
      <c r="B4920" s="1">
        <v>40529.590277777781</v>
      </c>
      <c r="C4920">
        <v>332</v>
      </c>
      <c r="D4920" t="s">
        <v>19</v>
      </c>
      <c r="E4920" s="1">
        <v>44421.371886574074</v>
      </c>
      <c r="F4920">
        <v>2153</v>
      </c>
      <c r="G4920" t="s">
        <v>13</v>
      </c>
      <c r="H4920" t="s">
        <v>14</v>
      </c>
      <c r="I4920">
        <v>20</v>
      </c>
      <c r="K4920">
        <v>1.62884493102419E+18</v>
      </c>
      <c r="L4920">
        <v>1.6288449310554399E+18</v>
      </c>
      <c r="M4920">
        <f t="shared" si="160"/>
        <v>31249920</v>
      </c>
      <c r="N4920">
        <f t="shared" si="161"/>
        <v>31.249919999999999</v>
      </c>
    </row>
    <row r="4921" spans="1:14" x14ac:dyDescent="0.4">
      <c r="A4921">
        <v>239.21539999999999</v>
      </c>
      <c r="B4921" s="1">
        <v>40532.71875</v>
      </c>
      <c r="C4921">
        <v>239</v>
      </c>
      <c r="D4921" t="s">
        <v>21</v>
      </c>
      <c r="E4921" s="1">
        <v>44421.371886574074</v>
      </c>
      <c r="F4921">
        <v>2154</v>
      </c>
      <c r="G4921" t="s">
        <v>13</v>
      </c>
      <c r="H4921" t="s">
        <v>14</v>
      </c>
      <c r="I4921">
        <v>25</v>
      </c>
      <c r="K4921">
        <v>1.62884493108669E+18</v>
      </c>
      <c r="L4921">
        <v>1.62884493108669E+18</v>
      </c>
      <c r="M4921">
        <f t="shared" si="160"/>
        <v>0</v>
      </c>
      <c r="N4921">
        <f t="shared" si="161"/>
        <v>0</v>
      </c>
    </row>
    <row r="4922" spans="1:14" x14ac:dyDescent="0.4">
      <c r="A4922">
        <v>278.21539999999999</v>
      </c>
      <c r="B4922" s="1">
        <v>40532.71875</v>
      </c>
      <c r="C4922">
        <v>278</v>
      </c>
      <c r="D4922" t="s">
        <v>21</v>
      </c>
      <c r="E4922" s="1">
        <v>44421.371886574074</v>
      </c>
      <c r="F4922">
        <v>2154</v>
      </c>
      <c r="G4922" t="s">
        <v>13</v>
      </c>
      <c r="H4922" t="s">
        <v>14</v>
      </c>
      <c r="I4922">
        <v>25</v>
      </c>
      <c r="K4922">
        <v>1.62884493108669E+18</v>
      </c>
      <c r="L4922">
        <v>1.6288449311023201E+18</v>
      </c>
      <c r="M4922">
        <f t="shared" si="160"/>
        <v>15630080</v>
      </c>
      <c r="N4922">
        <f t="shared" si="161"/>
        <v>15.63008</v>
      </c>
    </row>
    <row r="4923" spans="1:14" x14ac:dyDescent="0.4">
      <c r="A4923">
        <v>254.21539999999999</v>
      </c>
      <c r="B4923" s="1">
        <v>40532.71875</v>
      </c>
      <c r="C4923">
        <v>254</v>
      </c>
      <c r="D4923" t="s">
        <v>21</v>
      </c>
      <c r="E4923" s="1">
        <v>44421.371886574074</v>
      </c>
      <c r="F4923">
        <v>2154</v>
      </c>
      <c r="G4923" t="s">
        <v>13</v>
      </c>
      <c r="H4923" t="s">
        <v>14</v>
      </c>
      <c r="I4923">
        <v>25</v>
      </c>
      <c r="K4923">
        <v>1.62884493108669E+18</v>
      </c>
      <c r="L4923">
        <v>1.62884493111794E+18</v>
      </c>
      <c r="M4923">
        <f t="shared" si="160"/>
        <v>31249920</v>
      </c>
      <c r="N4923">
        <f t="shared" si="161"/>
        <v>31.249919999999999</v>
      </c>
    </row>
    <row r="4924" spans="1:14" x14ac:dyDescent="0.4">
      <c r="A4924">
        <v>283.21539999999999</v>
      </c>
      <c r="B4924" s="1">
        <v>40532.71875</v>
      </c>
      <c r="C4924">
        <v>283</v>
      </c>
      <c r="D4924" t="s">
        <v>21</v>
      </c>
      <c r="E4924" s="1">
        <v>44421.371886574074</v>
      </c>
      <c r="F4924">
        <v>2154</v>
      </c>
      <c r="G4924" t="s">
        <v>13</v>
      </c>
      <c r="H4924" t="s">
        <v>14</v>
      </c>
      <c r="I4924">
        <v>25</v>
      </c>
      <c r="K4924">
        <v>1.62884493108669E+18</v>
      </c>
      <c r="L4924">
        <v>1.62884493111794E+18</v>
      </c>
      <c r="M4924">
        <f t="shared" si="160"/>
        <v>31249920</v>
      </c>
      <c r="N4924">
        <f t="shared" si="161"/>
        <v>31.249919999999999</v>
      </c>
    </row>
    <row r="4925" spans="1:14" x14ac:dyDescent="0.4">
      <c r="A4925">
        <v>369.21550000000002</v>
      </c>
      <c r="B4925" s="1">
        <v>40515.616666666669</v>
      </c>
      <c r="C4925">
        <v>369</v>
      </c>
      <c r="D4925" t="s">
        <v>12</v>
      </c>
      <c r="E4925" s="1">
        <v>44421.371886574074</v>
      </c>
      <c r="F4925">
        <v>2155</v>
      </c>
      <c r="G4925" t="s">
        <v>13</v>
      </c>
      <c r="H4925" t="s">
        <v>14</v>
      </c>
      <c r="I4925">
        <v>100</v>
      </c>
      <c r="K4925">
        <v>1.62884493116482E+18</v>
      </c>
      <c r="L4925">
        <v>1.62884493116482E+18</v>
      </c>
      <c r="M4925">
        <f t="shared" si="160"/>
        <v>0</v>
      </c>
      <c r="N4925">
        <f t="shared" si="161"/>
        <v>0</v>
      </c>
    </row>
    <row r="4926" spans="1:14" x14ac:dyDescent="0.4">
      <c r="A4926">
        <v>335.21559999999999</v>
      </c>
      <c r="B4926" s="1">
        <v>40515.616666666669</v>
      </c>
      <c r="C4926">
        <v>335</v>
      </c>
      <c r="D4926" t="s">
        <v>15</v>
      </c>
      <c r="E4926" s="1">
        <v>44421.371886574074</v>
      </c>
      <c r="F4926">
        <v>2156</v>
      </c>
      <c r="G4926" t="s">
        <v>13</v>
      </c>
      <c r="H4926" t="s">
        <v>14</v>
      </c>
      <c r="I4926">
        <v>16.6666666666667</v>
      </c>
      <c r="K4926">
        <v>1.62884493125857E+18</v>
      </c>
      <c r="L4926">
        <v>1.62884493125857E+18</v>
      </c>
      <c r="M4926">
        <f t="shared" si="160"/>
        <v>0</v>
      </c>
      <c r="N4926">
        <f t="shared" si="161"/>
        <v>0</v>
      </c>
    </row>
    <row r="4927" spans="1:14" x14ac:dyDescent="0.4">
      <c r="A4927">
        <v>325.21559999999999</v>
      </c>
      <c r="B4927" s="1">
        <v>40515.616666666669</v>
      </c>
      <c r="C4927">
        <v>325</v>
      </c>
      <c r="D4927" t="s">
        <v>15</v>
      </c>
      <c r="E4927" s="1">
        <v>44421.371886574074</v>
      </c>
      <c r="F4927">
        <v>2156</v>
      </c>
      <c r="G4927" t="s">
        <v>13</v>
      </c>
      <c r="H4927" t="s">
        <v>14</v>
      </c>
      <c r="I4927">
        <v>16.6666666666667</v>
      </c>
      <c r="K4927">
        <v>1.62884493125857E+18</v>
      </c>
      <c r="L4927">
        <v>1.6288449312741901E+18</v>
      </c>
      <c r="M4927">
        <f t="shared" si="160"/>
        <v>15620096</v>
      </c>
      <c r="N4927">
        <f t="shared" si="161"/>
        <v>15.620096</v>
      </c>
    </row>
    <row r="4928" spans="1:14" x14ac:dyDescent="0.4">
      <c r="A4928">
        <v>357.21559999999999</v>
      </c>
      <c r="B4928" s="1">
        <v>40515.616666666669</v>
      </c>
      <c r="C4928">
        <v>357</v>
      </c>
      <c r="D4928" t="s">
        <v>15</v>
      </c>
      <c r="E4928" s="1">
        <v>44421.371886574074</v>
      </c>
      <c r="F4928">
        <v>2156</v>
      </c>
      <c r="G4928" t="s">
        <v>13</v>
      </c>
      <c r="H4928" t="s">
        <v>14</v>
      </c>
      <c r="I4928">
        <v>16.6666666666667</v>
      </c>
      <c r="K4928">
        <v>1.62884493125857E+18</v>
      </c>
      <c r="L4928">
        <v>1.6288449312741901E+18</v>
      </c>
      <c r="M4928">
        <f t="shared" si="160"/>
        <v>15620096</v>
      </c>
      <c r="N4928">
        <f t="shared" si="161"/>
        <v>15.620096</v>
      </c>
    </row>
    <row r="4929" spans="1:14" x14ac:dyDescent="0.4">
      <c r="A4929">
        <v>369.21559999999999</v>
      </c>
      <c r="B4929" s="1">
        <v>40515.616666666669</v>
      </c>
      <c r="C4929">
        <v>369</v>
      </c>
      <c r="D4929" t="s">
        <v>15</v>
      </c>
      <c r="E4929" s="1">
        <v>44421.371886574074</v>
      </c>
      <c r="F4929">
        <v>2156</v>
      </c>
      <c r="G4929" t="s">
        <v>13</v>
      </c>
      <c r="H4929" t="s">
        <v>14</v>
      </c>
      <c r="I4929">
        <v>16.6666666666667</v>
      </c>
      <c r="K4929">
        <v>1.62884493125857E+18</v>
      </c>
      <c r="L4929">
        <v>1.6288449312741901E+18</v>
      </c>
      <c r="M4929">
        <f t="shared" si="160"/>
        <v>15620096</v>
      </c>
      <c r="N4929">
        <f t="shared" si="161"/>
        <v>15.620096</v>
      </c>
    </row>
    <row r="4930" spans="1:14" x14ac:dyDescent="0.4">
      <c r="A4930">
        <v>366.21559999999999</v>
      </c>
      <c r="B4930" s="1">
        <v>40515.616666666669</v>
      </c>
      <c r="C4930">
        <v>366</v>
      </c>
      <c r="D4930" t="s">
        <v>15</v>
      </c>
      <c r="E4930" s="1">
        <v>44421.371886574074</v>
      </c>
      <c r="F4930">
        <v>2156</v>
      </c>
      <c r="G4930" t="s">
        <v>13</v>
      </c>
      <c r="H4930" t="s">
        <v>14</v>
      </c>
      <c r="I4930">
        <v>16.6666666666667</v>
      </c>
      <c r="K4930">
        <v>1.62884493125857E+18</v>
      </c>
      <c r="L4930">
        <v>1.6288449312898199E+18</v>
      </c>
      <c r="M4930">
        <f t="shared" si="160"/>
        <v>31249920</v>
      </c>
      <c r="N4930">
        <f t="shared" si="161"/>
        <v>31.249919999999999</v>
      </c>
    </row>
    <row r="4931" spans="1:14" x14ac:dyDescent="0.4">
      <c r="A4931">
        <v>288.21559999999999</v>
      </c>
      <c r="B4931" s="1">
        <v>40515.616666666669</v>
      </c>
      <c r="C4931">
        <v>288</v>
      </c>
      <c r="D4931" t="s">
        <v>15</v>
      </c>
      <c r="E4931" s="1">
        <v>44421.371886574074</v>
      </c>
      <c r="F4931">
        <v>2156</v>
      </c>
      <c r="G4931" t="s">
        <v>13</v>
      </c>
      <c r="H4931" t="s">
        <v>14</v>
      </c>
      <c r="I4931">
        <v>16.6666666666667</v>
      </c>
      <c r="K4931">
        <v>1.62884493125857E+18</v>
      </c>
      <c r="L4931">
        <v>1.6288449312898199E+18</v>
      </c>
      <c r="M4931">
        <f t="shared" si="160"/>
        <v>31249920</v>
      </c>
      <c r="N4931">
        <f t="shared" si="161"/>
        <v>31.249919999999999</v>
      </c>
    </row>
    <row r="4932" spans="1:14" x14ac:dyDescent="0.4">
      <c r="A4932">
        <v>369.21570000000003</v>
      </c>
      <c r="B4932" s="1">
        <v>40515.659722222219</v>
      </c>
      <c r="C4932">
        <v>369</v>
      </c>
      <c r="D4932" t="s">
        <v>20</v>
      </c>
      <c r="E4932" s="1">
        <v>44421.371886574074</v>
      </c>
      <c r="F4932">
        <v>2157</v>
      </c>
      <c r="G4932" t="s">
        <v>13</v>
      </c>
      <c r="H4932" t="s">
        <v>14</v>
      </c>
      <c r="I4932">
        <v>11.1111111111111</v>
      </c>
      <c r="K4932">
        <v>1.6288449313523999E+18</v>
      </c>
      <c r="L4932">
        <v>1.6288449313523999E+18</v>
      </c>
      <c r="M4932">
        <f t="shared" si="160"/>
        <v>0</v>
      </c>
      <c r="N4932">
        <f t="shared" si="161"/>
        <v>0</v>
      </c>
    </row>
    <row r="4933" spans="1:14" x14ac:dyDescent="0.4">
      <c r="A4933">
        <v>288.21570000000003</v>
      </c>
      <c r="B4933" s="1">
        <v>40515.659722222219</v>
      </c>
      <c r="C4933">
        <v>288</v>
      </c>
      <c r="D4933" t="s">
        <v>20</v>
      </c>
      <c r="E4933" s="1">
        <v>44421.371886574074</v>
      </c>
      <c r="F4933">
        <v>2157</v>
      </c>
      <c r="G4933" t="s">
        <v>13</v>
      </c>
      <c r="H4933" t="s">
        <v>14</v>
      </c>
      <c r="I4933">
        <v>11.1111111111111</v>
      </c>
      <c r="K4933">
        <v>1.6288449313523999E+18</v>
      </c>
      <c r="L4933">
        <v>1.62884493136802E+18</v>
      </c>
      <c r="M4933">
        <f t="shared" si="160"/>
        <v>15620096</v>
      </c>
      <c r="N4933">
        <f t="shared" si="161"/>
        <v>15.620096</v>
      </c>
    </row>
    <row r="4934" spans="1:14" x14ac:dyDescent="0.4">
      <c r="A4934">
        <v>344.21570000000003</v>
      </c>
      <c r="B4934" s="1">
        <v>40515.659722222219</v>
      </c>
      <c r="C4934">
        <v>344</v>
      </c>
      <c r="D4934" t="s">
        <v>20</v>
      </c>
      <c r="E4934" s="1">
        <v>44421.371886574074</v>
      </c>
      <c r="F4934">
        <v>2157</v>
      </c>
      <c r="G4934" t="s">
        <v>13</v>
      </c>
      <c r="H4934" t="s">
        <v>14</v>
      </c>
      <c r="I4934">
        <v>11.1111111111111</v>
      </c>
      <c r="K4934">
        <v>1.6288449313523999E+18</v>
      </c>
      <c r="L4934">
        <v>1.62884493136802E+18</v>
      </c>
      <c r="M4934">
        <f t="shared" si="160"/>
        <v>15620096</v>
      </c>
      <c r="N4934">
        <f t="shared" si="161"/>
        <v>15.620096</v>
      </c>
    </row>
    <row r="4935" spans="1:14" x14ac:dyDescent="0.4">
      <c r="A4935">
        <v>337.21570000000003</v>
      </c>
      <c r="B4935" s="1">
        <v>40515.659722222219</v>
      </c>
      <c r="C4935">
        <v>337</v>
      </c>
      <c r="D4935" t="s">
        <v>20</v>
      </c>
      <c r="E4935" s="1">
        <v>44421.371886574074</v>
      </c>
      <c r="F4935">
        <v>2157</v>
      </c>
      <c r="G4935" t="s">
        <v>13</v>
      </c>
      <c r="H4935" t="s">
        <v>14</v>
      </c>
      <c r="I4935">
        <v>11.1111111111111</v>
      </c>
      <c r="K4935">
        <v>1.6288449313523999E+18</v>
      </c>
      <c r="L4935">
        <v>1.62884493138365E+18</v>
      </c>
      <c r="M4935">
        <f t="shared" si="160"/>
        <v>31250176</v>
      </c>
      <c r="N4935">
        <f t="shared" si="161"/>
        <v>31.250176</v>
      </c>
    </row>
    <row r="4936" spans="1:14" x14ac:dyDescent="0.4">
      <c r="A4936">
        <v>335.21570000000003</v>
      </c>
      <c r="B4936" s="1">
        <v>40515.659722222219</v>
      </c>
      <c r="C4936">
        <v>335</v>
      </c>
      <c r="D4936" t="s">
        <v>20</v>
      </c>
      <c r="E4936" s="1">
        <v>44421.371886574074</v>
      </c>
      <c r="F4936">
        <v>2157</v>
      </c>
      <c r="G4936" t="s">
        <v>13</v>
      </c>
      <c r="H4936" t="s">
        <v>14</v>
      </c>
      <c r="I4936">
        <v>11.1111111111111</v>
      </c>
      <c r="K4936">
        <v>1.6288449313523999E+18</v>
      </c>
      <c r="L4936">
        <v>1.62884493138365E+18</v>
      </c>
      <c r="M4936">
        <f t="shared" si="160"/>
        <v>31250176</v>
      </c>
      <c r="N4936">
        <f t="shared" si="161"/>
        <v>31.250176</v>
      </c>
    </row>
    <row r="4937" spans="1:14" x14ac:dyDescent="0.4">
      <c r="A4937">
        <v>327.21570000000003</v>
      </c>
      <c r="B4937" s="1">
        <v>40515.659722222219</v>
      </c>
      <c r="C4937">
        <v>327</v>
      </c>
      <c r="D4937" t="s">
        <v>20</v>
      </c>
      <c r="E4937" s="1">
        <v>44421.371886574074</v>
      </c>
      <c r="F4937">
        <v>2157</v>
      </c>
      <c r="G4937" t="s">
        <v>13</v>
      </c>
      <c r="H4937" t="s">
        <v>14</v>
      </c>
      <c r="I4937">
        <v>11.1111111111111</v>
      </c>
      <c r="K4937">
        <v>1.6288449313523999E+18</v>
      </c>
      <c r="L4937">
        <v>1.62884493138365E+18</v>
      </c>
      <c r="M4937">
        <f t="shared" si="160"/>
        <v>31250176</v>
      </c>
      <c r="N4937">
        <f t="shared" si="161"/>
        <v>31.250176</v>
      </c>
    </row>
    <row r="4938" spans="1:14" x14ac:dyDescent="0.4">
      <c r="A4938">
        <v>325.21570000000003</v>
      </c>
      <c r="B4938" s="1">
        <v>40515.659722222219</v>
      </c>
      <c r="C4938">
        <v>325</v>
      </c>
      <c r="D4938" t="s">
        <v>20</v>
      </c>
      <c r="E4938" s="1">
        <v>44421.371886574074</v>
      </c>
      <c r="F4938">
        <v>2157</v>
      </c>
      <c r="G4938" t="s">
        <v>13</v>
      </c>
      <c r="H4938" t="s">
        <v>14</v>
      </c>
      <c r="I4938">
        <v>11.1111111111111</v>
      </c>
      <c r="K4938">
        <v>1.6288449313523999E+18</v>
      </c>
      <c r="L4938">
        <v>1.6288449313992699E+18</v>
      </c>
      <c r="M4938">
        <f t="shared" si="160"/>
        <v>46870016</v>
      </c>
      <c r="N4938">
        <f t="shared" si="161"/>
        <v>46.870016</v>
      </c>
    </row>
    <row r="4939" spans="1:14" x14ac:dyDescent="0.4">
      <c r="A4939">
        <v>366.21570000000003</v>
      </c>
      <c r="B4939" s="1">
        <v>40515.659722222219</v>
      </c>
      <c r="C4939">
        <v>366</v>
      </c>
      <c r="D4939" t="s">
        <v>20</v>
      </c>
      <c r="E4939" s="1">
        <v>44421.371886574074</v>
      </c>
      <c r="F4939">
        <v>2157</v>
      </c>
      <c r="G4939" t="s">
        <v>13</v>
      </c>
      <c r="H4939" t="s">
        <v>14</v>
      </c>
      <c r="I4939">
        <v>11.1111111111111</v>
      </c>
      <c r="K4939">
        <v>1.6288449313523999E+18</v>
      </c>
      <c r="L4939">
        <v>1.6288449313992699E+18</v>
      </c>
      <c r="M4939">
        <f t="shared" si="160"/>
        <v>46870016</v>
      </c>
      <c r="N4939">
        <f t="shared" si="161"/>
        <v>46.870016</v>
      </c>
    </row>
    <row r="4940" spans="1:14" x14ac:dyDescent="0.4">
      <c r="A4940">
        <v>357.21570000000003</v>
      </c>
      <c r="B4940" s="1">
        <v>40515.659722222219</v>
      </c>
      <c r="C4940">
        <v>357</v>
      </c>
      <c r="D4940" t="s">
        <v>20</v>
      </c>
      <c r="E4940" s="1">
        <v>44421.371886574074</v>
      </c>
      <c r="F4940">
        <v>2157</v>
      </c>
      <c r="G4940" t="s">
        <v>13</v>
      </c>
      <c r="H4940" t="s">
        <v>14</v>
      </c>
      <c r="I4940">
        <v>11.1111111111111</v>
      </c>
      <c r="K4940">
        <v>1.6288449313523999E+18</v>
      </c>
      <c r="L4940">
        <v>1.6288449314149E+18</v>
      </c>
      <c r="M4940">
        <f t="shared" si="160"/>
        <v>62500096</v>
      </c>
      <c r="N4940">
        <f t="shared" si="161"/>
        <v>62.500095999999999</v>
      </c>
    </row>
    <row r="4941" spans="1:14" x14ac:dyDescent="0.4">
      <c r="A4941">
        <v>0.21579999999999999</v>
      </c>
      <c r="B4941" s="1">
        <v>40518.652777777781</v>
      </c>
      <c r="C4941">
        <v>0</v>
      </c>
      <c r="D4941" t="s">
        <v>21</v>
      </c>
      <c r="E4941" s="1">
        <v>44421.371886574074</v>
      </c>
      <c r="F4941">
        <v>2158</v>
      </c>
      <c r="G4941" t="s">
        <v>13</v>
      </c>
      <c r="H4941" t="s">
        <v>14</v>
      </c>
      <c r="J4941" t="s">
        <v>17</v>
      </c>
      <c r="K4941">
        <v>1.6288449314305201E+18</v>
      </c>
      <c r="L4941">
        <v>1.6288449314305201E+18</v>
      </c>
      <c r="M4941">
        <f t="shared" ref="M4941:M5004" si="162">L4941-K4941</f>
        <v>0</v>
      </c>
      <c r="N4941">
        <f t="shared" ref="N4941:N5004" si="163">M4941/(1000*1000)</f>
        <v>0</v>
      </c>
    </row>
    <row r="4942" spans="1:14" x14ac:dyDescent="0.4">
      <c r="A4942">
        <v>310.21589999999998</v>
      </c>
      <c r="B4942" s="1">
        <v>40525.484027777777</v>
      </c>
      <c r="C4942">
        <v>310</v>
      </c>
      <c r="D4942" t="s">
        <v>18</v>
      </c>
      <c r="E4942" s="1">
        <v>44421.371886574074</v>
      </c>
      <c r="F4942">
        <v>2159</v>
      </c>
      <c r="G4942" t="s">
        <v>13</v>
      </c>
      <c r="H4942" t="s">
        <v>14</v>
      </c>
      <c r="I4942">
        <v>50</v>
      </c>
      <c r="K4942">
        <v>1.6288449314774001E+18</v>
      </c>
      <c r="L4942">
        <v>1.6288449314774001E+18</v>
      </c>
      <c r="M4942">
        <f t="shared" si="162"/>
        <v>0</v>
      </c>
      <c r="N4942">
        <f t="shared" si="163"/>
        <v>0</v>
      </c>
    </row>
    <row r="4943" spans="1:14" x14ac:dyDescent="0.4">
      <c r="A4943">
        <v>311.21589999999998</v>
      </c>
      <c r="B4943" s="1">
        <v>40525.484027777777</v>
      </c>
      <c r="C4943">
        <v>311</v>
      </c>
      <c r="D4943" t="s">
        <v>18</v>
      </c>
      <c r="E4943" s="1">
        <v>44421.371886574074</v>
      </c>
      <c r="F4943">
        <v>2159</v>
      </c>
      <c r="G4943" t="s">
        <v>13</v>
      </c>
      <c r="H4943" t="s">
        <v>14</v>
      </c>
      <c r="I4943">
        <v>50</v>
      </c>
      <c r="K4943">
        <v>1.6288449314774001E+18</v>
      </c>
      <c r="L4943">
        <v>1.6288449314930199E+18</v>
      </c>
      <c r="M4943">
        <f t="shared" si="162"/>
        <v>15619840</v>
      </c>
      <c r="N4943">
        <f t="shared" si="163"/>
        <v>15.61984</v>
      </c>
    </row>
    <row r="4944" spans="1:14" x14ac:dyDescent="0.4">
      <c r="A4944">
        <v>0.216</v>
      </c>
      <c r="B4944" s="1">
        <v>40525.484027777777</v>
      </c>
      <c r="C4944">
        <v>0</v>
      </c>
      <c r="D4944" t="s">
        <v>19</v>
      </c>
      <c r="E4944" s="1">
        <v>44421.371886574074</v>
      </c>
      <c r="F4944">
        <v>2160</v>
      </c>
      <c r="G4944" t="s">
        <v>13</v>
      </c>
      <c r="H4944" t="s">
        <v>14</v>
      </c>
      <c r="J4944" t="s">
        <v>17</v>
      </c>
      <c r="K4944">
        <v>1.6288449315711501E+18</v>
      </c>
      <c r="L4944">
        <v>1.6288449315711501E+18</v>
      </c>
      <c r="M4944">
        <f t="shared" si="162"/>
        <v>0</v>
      </c>
      <c r="N4944">
        <f t="shared" si="163"/>
        <v>0</v>
      </c>
    </row>
    <row r="4945" spans="1:14" x14ac:dyDescent="0.4">
      <c r="A4945">
        <v>370.21609999999998</v>
      </c>
      <c r="B4945" s="1">
        <v>40519.421527777777</v>
      </c>
      <c r="C4945">
        <v>370</v>
      </c>
      <c r="D4945" t="s">
        <v>12</v>
      </c>
      <c r="E4945" s="1">
        <v>44421.371886574074</v>
      </c>
      <c r="F4945">
        <v>2161</v>
      </c>
      <c r="G4945" t="s">
        <v>13</v>
      </c>
      <c r="H4945" t="s">
        <v>14</v>
      </c>
      <c r="I4945">
        <v>100</v>
      </c>
      <c r="K4945">
        <v>1.6288449316336499E+18</v>
      </c>
      <c r="L4945">
        <v>1.6288449316336499E+18</v>
      </c>
      <c r="M4945">
        <f t="shared" si="162"/>
        <v>0</v>
      </c>
      <c r="N4945">
        <f t="shared" si="163"/>
        <v>0</v>
      </c>
    </row>
    <row r="4946" spans="1:14" x14ac:dyDescent="0.4">
      <c r="A4946">
        <v>358.21620000000001</v>
      </c>
      <c r="B4946" s="1">
        <v>40519.424305555556</v>
      </c>
      <c r="C4946">
        <v>358</v>
      </c>
      <c r="D4946" t="s">
        <v>18</v>
      </c>
      <c r="E4946" s="1">
        <v>44421.371886574074</v>
      </c>
      <c r="F4946">
        <v>2162</v>
      </c>
      <c r="G4946" t="s">
        <v>13</v>
      </c>
      <c r="H4946" t="s">
        <v>14</v>
      </c>
      <c r="I4946">
        <v>17.0731707317073</v>
      </c>
      <c r="K4946">
        <v>1.62884493172739E+18</v>
      </c>
      <c r="L4946">
        <v>1.62884493172739E+18</v>
      </c>
      <c r="M4946">
        <f t="shared" si="162"/>
        <v>0</v>
      </c>
      <c r="N4946">
        <f t="shared" si="163"/>
        <v>0</v>
      </c>
    </row>
    <row r="4947" spans="1:14" x14ac:dyDescent="0.4">
      <c r="A4947">
        <v>356.21620000000001</v>
      </c>
      <c r="B4947" s="1">
        <v>40519.424305555556</v>
      </c>
      <c r="C4947">
        <v>356</v>
      </c>
      <c r="D4947" t="s">
        <v>18</v>
      </c>
      <c r="E4947" s="1">
        <v>44421.371886574074</v>
      </c>
      <c r="F4947">
        <v>2162</v>
      </c>
      <c r="G4947" t="s">
        <v>13</v>
      </c>
      <c r="H4947" t="s">
        <v>14</v>
      </c>
      <c r="I4947">
        <v>17.0731707317073</v>
      </c>
      <c r="K4947">
        <v>1.62884493172739E+18</v>
      </c>
      <c r="L4947">
        <v>1.62884493174302E+18</v>
      </c>
      <c r="M4947">
        <f t="shared" si="162"/>
        <v>15630080</v>
      </c>
      <c r="N4947">
        <f t="shared" si="163"/>
        <v>15.63008</v>
      </c>
    </row>
    <row r="4948" spans="1:14" x14ac:dyDescent="0.4">
      <c r="A4948">
        <v>353.21620000000001</v>
      </c>
      <c r="B4948" s="1">
        <v>40519.424305555556</v>
      </c>
      <c r="C4948">
        <v>353</v>
      </c>
      <c r="D4948" t="s">
        <v>18</v>
      </c>
      <c r="E4948" s="1">
        <v>44421.371886574074</v>
      </c>
      <c r="F4948">
        <v>2162</v>
      </c>
      <c r="G4948" t="s">
        <v>13</v>
      </c>
      <c r="H4948" t="s">
        <v>14</v>
      </c>
      <c r="I4948">
        <v>24.390243902439</v>
      </c>
      <c r="K4948">
        <v>1.62884493172739E+18</v>
      </c>
      <c r="L4948">
        <v>1.62884493174302E+18</v>
      </c>
      <c r="M4948">
        <f t="shared" si="162"/>
        <v>15630080</v>
      </c>
      <c r="N4948">
        <f t="shared" si="163"/>
        <v>15.63008</v>
      </c>
    </row>
    <row r="4949" spans="1:14" x14ac:dyDescent="0.4">
      <c r="A4949">
        <v>365.21620000000001</v>
      </c>
      <c r="B4949" s="1">
        <v>40519.424305555556</v>
      </c>
      <c r="C4949">
        <v>365</v>
      </c>
      <c r="D4949" t="s">
        <v>18</v>
      </c>
      <c r="E4949" s="1">
        <v>44421.371886574074</v>
      </c>
      <c r="F4949">
        <v>2162</v>
      </c>
      <c r="G4949" t="s">
        <v>13</v>
      </c>
      <c r="H4949" t="s">
        <v>14</v>
      </c>
      <c r="I4949">
        <v>7.3170731707317103</v>
      </c>
      <c r="K4949">
        <v>1.62884493172739E+18</v>
      </c>
      <c r="L4949">
        <v>1.62884493174302E+18</v>
      </c>
      <c r="M4949">
        <f t="shared" si="162"/>
        <v>15630080</v>
      </c>
      <c r="N4949">
        <f t="shared" si="163"/>
        <v>15.63008</v>
      </c>
    </row>
    <row r="4950" spans="1:14" x14ac:dyDescent="0.4">
      <c r="A4950">
        <v>354.21620000000001</v>
      </c>
      <c r="B4950" s="1">
        <v>40519.424305555556</v>
      </c>
      <c r="C4950">
        <v>354</v>
      </c>
      <c r="D4950" t="s">
        <v>18</v>
      </c>
      <c r="E4950" s="1">
        <v>44421.371886574074</v>
      </c>
      <c r="F4950">
        <v>2162</v>
      </c>
      <c r="G4950" t="s">
        <v>13</v>
      </c>
      <c r="H4950" t="s">
        <v>14</v>
      </c>
      <c r="I4950">
        <v>26.829268292682901</v>
      </c>
      <c r="K4950">
        <v>1.62884493172739E+18</v>
      </c>
      <c r="L4950">
        <v>1.6288449317586501E+18</v>
      </c>
      <c r="M4950">
        <f t="shared" si="162"/>
        <v>31260160</v>
      </c>
      <c r="N4950">
        <f t="shared" si="163"/>
        <v>31.260159999999999</v>
      </c>
    </row>
    <row r="4951" spans="1:14" x14ac:dyDescent="0.4">
      <c r="A4951">
        <v>361.21620000000001</v>
      </c>
      <c r="B4951" s="1">
        <v>40519.424305555556</v>
      </c>
      <c r="C4951">
        <v>361</v>
      </c>
      <c r="D4951" t="s">
        <v>18</v>
      </c>
      <c r="E4951" s="1">
        <v>44421.371886574074</v>
      </c>
      <c r="F4951">
        <v>2162</v>
      </c>
      <c r="G4951" t="s">
        <v>13</v>
      </c>
      <c r="H4951" t="s">
        <v>14</v>
      </c>
      <c r="I4951">
        <v>7.3170731707317103</v>
      </c>
      <c r="K4951">
        <v>1.62884493172739E+18</v>
      </c>
      <c r="L4951">
        <v>1.6288449317586501E+18</v>
      </c>
      <c r="M4951">
        <f t="shared" si="162"/>
        <v>31260160</v>
      </c>
      <c r="N4951">
        <f t="shared" si="163"/>
        <v>31.260159999999999</v>
      </c>
    </row>
    <row r="4952" spans="1:14" x14ac:dyDescent="0.4">
      <c r="A4952">
        <v>356.21629999999999</v>
      </c>
      <c r="B4952" s="1">
        <v>40519.432638888888</v>
      </c>
      <c r="C4952">
        <v>356</v>
      </c>
      <c r="D4952" t="s">
        <v>19</v>
      </c>
      <c r="E4952" s="1">
        <v>44421.371886574074</v>
      </c>
      <c r="F4952">
        <v>2163</v>
      </c>
      <c r="G4952" t="s">
        <v>13</v>
      </c>
      <c r="H4952" t="s">
        <v>14</v>
      </c>
      <c r="I4952">
        <v>18.181818181818201</v>
      </c>
      <c r="K4952">
        <v>1.62884493182114E+18</v>
      </c>
      <c r="L4952">
        <v>1.62884493182114E+18</v>
      </c>
      <c r="M4952">
        <f t="shared" si="162"/>
        <v>0</v>
      </c>
      <c r="N4952">
        <f t="shared" si="163"/>
        <v>0</v>
      </c>
    </row>
    <row r="4953" spans="1:14" x14ac:dyDescent="0.4">
      <c r="A4953">
        <v>358.21629999999999</v>
      </c>
      <c r="B4953" s="1">
        <v>40519.432638888888</v>
      </c>
      <c r="C4953">
        <v>358</v>
      </c>
      <c r="D4953" t="s">
        <v>19</v>
      </c>
      <c r="E4953" s="1">
        <v>44421.371886574074</v>
      </c>
      <c r="F4953">
        <v>2163</v>
      </c>
      <c r="G4953" t="s">
        <v>13</v>
      </c>
      <c r="H4953" t="s">
        <v>14</v>
      </c>
      <c r="I4953">
        <v>18.181818181818201</v>
      </c>
      <c r="K4953">
        <v>1.62884493182114E+18</v>
      </c>
      <c r="L4953">
        <v>1.62884493183677E+18</v>
      </c>
      <c r="M4953">
        <f t="shared" si="162"/>
        <v>15630080</v>
      </c>
      <c r="N4953">
        <f t="shared" si="163"/>
        <v>15.63008</v>
      </c>
    </row>
    <row r="4954" spans="1:14" x14ac:dyDescent="0.4">
      <c r="A4954">
        <v>365.21629999999999</v>
      </c>
      <c r="B4954" s="1">
        <v>40519.432638888888</v>
      </c>
      <c r="C4954">
        <v>365</v>
      </c>
      <c r="D4954" t="s">
        <v>19</v>
      </c>
      <c r="E4954" s="1">
        <v>44421.371886574074</v>
      </c>
      <c r="F4954">
        <v>2163</v>
      </c>
      <c r="G4954" t="s">
        <v>13</v>
      </c>
      <c r="H4954" t="s">
        <v>14</v>
      </c>
      <c r="I4954">
        <v>18.181818181818201</v>
      </c>
      <c r="K4954">
        <v>1.62884493182114E+18</v>
      </c>
      <c r="L4954">
        <v>1.62884493183677E+18</v>
      </c>
      <c r="M4954">
        <f t="shared" si="162"/>
        <v>15630080</v>
      </c>
      <c r="N4954">
        <f t="shared" si="163"/>
        <v>15.63008</v>
      </c>
    </row>
    <row r="4955" spans="1:14" x14ac:dyDescent="0.4">
      <c r="A4955">
        <v>354.21629999999999</v>
      </c>
      <c r="B4955" s="1">
        <v>40519.432638888888</v>
      </c>
      <c r="C4955">
        <v>354</v>
      </c>
      <c r="D4955" t="s">
        <v>19</v>
      </c>
      <c r="E4955" s="1">
        <v>44421.371886574074</v>
      </c>
      <c r="F4955">
        <v>2163</v>
      </c>
      <c r="G4955" t="s">
        <v>13</v>
      </c>
      <c r="H4955" t="s">
        <v>14</v>
      </c>
      <c r="I4955">
        <v>18.181818181818201</v>
      </c>
      <c r="K4955">
        <v>1.62884493182114E+18</v>
      </c>
      <c r="L4955">
        <v>1.62884493183677E+18</v>
      </c>
      <c r="M4955">
        <f t="shared" si="162"/>
        <v>15630080</v>
      </c>
      <c r="N4955">
        <f t="shared" si="163"/>
        <v>15.63008</v>
      </c>
    </row>
    <row r="4956" spans="1:14" x14ac:dyDescent="0.4">
      <c r="A4956">
        <v>361.21629999999999</v>
      </c>
      <c r="B4956" s="1">
        <v>40519.432638888888</v>
      </c>
      <c r="C4956">
        <v>361</v>
      </c>
      <c r="D4956" t="s">
        <v>19</v>
      </c>
      <c r="E4956" s="1">
        <v>44421.371886574074</v>
      </c>
      <c r="F4956">
        <v>2163</v>
      </c>
      <c r="G4956" t="s">
        <v>13</v>
      </c>
      <c r="H4956" t="s">
        <v>14</v>
      </c>
      <c r="I4956">
        <v>9.0909090909090899</v>
      </c>
      <c r="K4956">
        <v>1.62884493182114E+18</v>
      </c>
      <c r="L4956">
        <v>1.6288449318524001E+18</v>
      </c>
      <c r="M4956">
        <f t="shared" si="162"/>
        <v>31260160</v>
      </c>
      <c r="N4956">
        <f t="shared" si="163"/>
        <v>31.260159999999999</v>
      </c>
    </row>
    <row r="4957" spans="1:14" x14ac:dyDescent="0.4">
      <c r="A4957">
        <v>353.21629999999999</v>
      </c>
      <c r="B4957" s="1">
        <v>40519.432638888888</v>
      </c>
      <c r="C4957">
        <v>353</v>
      </c>
      <c r="D4957" t="s">
        <v>19</v>
      </c>
      <c r="E4957" s="1">
        <v>44421.371886574074</v>
      </c>
      <c r="F4957">
        <v>2163</v>
      </c>
      <c r="G4957" t="s">
        <v>13</v>
      </c>
      <c r="H4957" t="s">
        <v>14</v>
      </c>
      <c r="I4957">
        <v>18.181818181818201</v>
      </c>
      <c r="K4957">
        <v>1.62884493182114E+18</v>
      </c>
      <c r="L4957">
        <v>1.6288449318524001E+18</v>
      </c>
      <c r="M4957">
        <f t="shared" si="162"/>
        <v>31260160</v>
      </c>
      <c r="N4957">
        <f t="shared" si="163"/>
        <v>31.260159999999999</v>
      </c>
    </row>
    <row r="4958" spans="1:14" x14ac:dyDescent="0.4">
      <c r="A4958">
        <v>370.21640000000002</v>
      </c>
      <c r="B4958" s="1">
        <v>40519.645833333336</v>
      </c>
      <c r="C4958">
        <v>370</v>
      </c>
      <c r="D4958" t="s">
        <v>15</v>
      </c>
      <c r="E4958" s="1">
        <v>44421.371886574074</v>
      </c>
      <c r="F4958">
        <v>2164</v>
      </c>
      <c r="G4958" t="s">
        <v>13</v>
      </c>
      <c r="H4958" t="s">
        <v>14</v>
      </c>
      <c r="I4958">
        <v>50</v>
      </c>
      <c r="K4958">
        <v>1.6288449319149E+18</v>
      </c>
      <c r="L4958">
        <v>1.6288449319305201E+18</v>
      </c>
      <c r="M4958">
        <f t="shared" si="162"/>
        <v>15620096</v>
      </c>
      <c r="N4958">
        <f t="shared" si="163"/>
        <v>15.620096</v>
      </c>
    </row>
    <row r="4959" spans="1:14" x14ac:dyDescent="0.4">
      <c r="A4959">
        <v>323.21640000000002</v>
      </c>
      <c r="B4959" s="1">
        <v>40519.645833333336</v>
      </c>
      <c r="C4959">
        <v>323</v>
      </c>
      <c r="D4959" t="s">
        <v>15</v>
      </c>
      <c r="E4959" s="1">
        <v>44421.371886574074</v>
      </c>
      <c r="F4959">
        <v>2164</v>
      </c>
      <c r="G4959" t="s">
        <v>13</v>
      </c>
      <c r="H4959" t="s">
        <v>14</v>
      </c>
      <c r="I4959">
        <v>50</v>
      </c>
      <c r="K4959">
        <v>1.6288449319149E+18</v>
      </c>
      <c r="L4959">
        <v>1.6288449319305201E+18</v>
      </c>
      <c r="M4959">
        <f t="shared" si="162"/>
        <v>15620096</v>
      </c>
      <c r="N4959">
        <f t="shared" si="163"/>
        <v>15.620096</v>
      </c>
    </row>
    <row r="4960" spans="1:14" x14ac:dyDescent="0.4">
      <c r="A4960">
        <v>367.2165</v>
      </c>
      <c r="B4960" s="1">
        <v>40519.738194444442</v>
      </c>
      <c r="C4960">
        <v>367</v>
      </c>
      <c r="D4960" t="s">
        <v>20</v>
      </c>
      <c r="E4960" s="1">
        <v>44421.371898148151</v>
      </c>
      <c r="F4960">
        <v>2165</v>
      </c>
      <c r="G4960" t="s">
        <v>13</v>
      </c>
      <c r="H4960" t="s">
        <v>14</v>
      </c>
      <c r="I4960">
        <v>20</v>
      </c>
      <c r="K4960">
        <v>1.62884493200865E+18</v>
      </c>
      <c r="L4960">
        <v>1.62884493200865E+18</v>
      </c>
      <c r="M4960">
        <f t="shared" si="162"/>
        <v>0</v>
      </c>
      <c r="N4960">
        <f t="shared" si="163"/>
        <v>0</v>
      </c>
    </row>
    <row r="4961" spans="1:14" x14ac:dyDescent="0.4">
      <c r="A4961">
        <v>370.2165</v>
      </c>
      <c r="B4961" s="1">
        <v>40519.738194444442</v>
      </c>
      <c r="C4961">
        <v>370</v>
      </c>
      <c r="D4961" t="s">
        <v>20</v>
      </c>
      <c r="E4961" s="1">
        <v>44421.371898148151</v>
      </c>
      <c r="F4961">
        <v>2165</v>
      </c>
      <c r="G4961" t="s">
        <v>13</v>
      </c>
      <c r="H4961" t="s">
        <v>14</v>
      </c>
      <c r="I4961">
        <v>20</v>
      </c>
      <c r="K4961">
        <v>1.62884493200865E+18</v>
      </c>
      <c r="L4961">
        <v>1.6288449320242701E+18</v>
      </c>
      <c r="M4961">
        <f t="shared" si="162"/>
        <v>15620096</v>
      </c>
      <c r="N4961">
        <f t="shared" si="163"/>
        <v>15.620096</v>
      </c>
    </row>
    <row r="4962" spans="1:14" x14ac:dyDescent="0.4">
      <c r="A4962">
        <v>346.2165</v>
      </c>
      <c r="B4962" s="1">
        <v>40519.738194444442</v>
      </c>
      <c r="C4962">
        <v>346</v>
      </c>
      <c r="D4962" t="s">
        <v>20</v>
      </c>
      <c r="E4962" s="1">
        <v>44421.371898148151</v>
      </c>
      <c r="F4962">
        <v>2165</v>
      </c>
      <c r="G4962" t="s">
        <v>13</v>
      </c>
      <c r="H4962" t="s">
        <v>14</v>
      </c>
      <c r="I4962">
        <v>20</v>
      </c>
      <c r="K4962">
        <v>1.62884493200865E+18</v>
      </c>
      <c r="L4962">
        <v>1.6288449320242701E+18</v>
      </c>
      <c r="M4962">
        <f t="shared" si="162"/>
        <v>15620096</v>
      </c>
      <c r="N4962">
        <f t="shared" si="163"/>
        <v>15.620096</v>
      </c>
    </row>
    <row r="4963" spans="1:14" x14ac:dyDescent="0.4">
      <c r="A4963">
        <v>280.2165</v>
      </c>
      <c r="B4963" s="1">
        <v>40519.738194444442</v>
      </c>
      <c r="C4963">
        <v>280</v>
      </c>
      <c r="D4963" t="s">
        <v>20</v>
      </c>
      <c r="E4963" s="1">
        <v>44421.371898148151</v>
      </c>
      <c r="F4963">
        <v>2165</v>
      </c>
      <c r="G4963" t="s">
        <v>13</v>
      </c>
      <c r="H4963" t="s">
        <v>14</v>
      </c>
      <c r="I4963">
        <v>20</v>
      </c>
      <c r="K4963">
        <v>1.62884493200865E+18</v>
      </c>
      <c r="L4963">
        <v>1.6288449320398999E+18</v>
      </c>
      <c r="M4963">
        <f t="shared" si="162"/>
        <v>31249920</v>
      </c>
      <c r="N4963">
        <f t="shared" si="163"/>
        <v>31.249919999999999</v>
      </c>
    </row>
    <row r="4964" spans="1:14" x14ac:dyDescent="0.4">
      <c r="A4964">
        <v>323.2165</v>
      </c>
      <c r="B4964" s="1">
        <v>40519.738194444442</v>
      </c>
      <c r="C4964">
        <v>323</v>
      </c>
      <c r="D4964" t="s">
        <v>20</v>
      </c>
      <c r="E4964" s="1">
        <v>44421.371898148151</v>
      </c>
      <c r="F4964">
        <v>2165</v>
      </c>
      <c r="G4964" t="s">
        <v>13</v>
      </c>
      <c r="H4964" t="s">
        <v>14</v>
      </c>
      <c r="I4964">
        <v>20</v>
      </c>
      <c r="K4964">
        <v>1.62884493200865E+18</v>
      </c>
      <c r="L4964">
        <v>1.6288449320398999E+18</v>
      </c>
      <c r="M4964">
        <f t="shared" si="162"/>
        <v>31249920</v>
      </c>
      <c r="N4964">
        <f t="shared" si="163"/>
        <v>31.249919999999999</v>
      </c>
    </row>
    <row r="4965" spans="1:14" x14ac:dyDescent="0.4">
      <c r="A4965">
        <v>346.21660000000003</v>
      </c>
      <c r="B4965" s="1">
        <v>40520.443055555559</v>
      </c>
      <c r="C4965">
        <v>346</v>
      </c>
      <c r="D4965" t="s">
        <v>21</v>
      </c>
      <c r="E4965" s="1">
        <v>44421.371898148151</v>
      </c>
      <c r="F4965">
        <v>2166</v>
      </c>
      <c r="G4965" t="s">
        <v>13</v>
      </c>
      <c r="H4965" t="s">
        <v>14</v>
      </c>
      <c r="I4965">
        <v>29.411764705882302</v>
      </c>
      <c r="K4965">
        <v>1.6288449320711501E+18</v>
      </c>
      <c r="L4965">
        <v>1.6288449320711501E+18</v>
      </c>
      <c r="M4965">
        <f t="shared" si="162"/>
        <v>0</v>
      </c>
      <c r="N4965">
        <f t="shared" si="163"/>
        <v>0</v>
      </c>
    </row>
    <row r="4966" spans="1:14" x14ac:dyDescent="0.4">
      <c r="A4966">
        <v>367.21660000000003</v>
      </c>
      <c r="B4966" s="1">
        <v>40520.443055555559</v>
      </c>
      <c r="C4966">
        <v>367</v>
      </c>
      <c r="D4966" t="s">
        <v>21</v>
      </c>
      <c r="E4966" s="1">
        <v>44421.371898148151</v>
      </c>
      <c r="F4966">
        <v>2166</v>
      </c>
      <c r="G4966" t="s">
        <v>13</v>
      </c>
      <c r="H4966" t="s">
        <v>14</v>
      </c>
      <c r="I4966">
        <v>17.647058823529399</v>
      </c>
      <c r="K4966">
        <v>1.6288449320711501E+18</v>
      </c>
      <c r="L4966">
        <v>1.6288449320867699E+18</v>
      </c>
      <c r="M4966">
        <f t="shared" si="162"/>
        <v>15619840</v>
      </c>
      <c r="N4966">
        <f t="shared" si="163"/>
        <v>15.61984</v>
      </c>
    </row>
    <row r="4967" spans="1:14" x14ac:dyDescent="0.4">
      <c r="A4967">
        <v>323.21660000000003</v>
      </c>
      <c r="B4967" s="1">
        <v>40520.443055555559</v>
      </c>
      <c r="C4967">
        <v>323</v>
      </c>
      <c r="D4967" t="s">
        <v>21</v>
      </c>
      <c r="E4967" s="1">
        <v>44421.371898148151</v>
      </c>
      <c r="F4967">
        <v>2166</v>
      </c>
      <c r="G4967" t="s">
        <v>13</v>
      </c>
      <c r="H4967" t="s">
        <v>14</v>
      </c>
      <c r="I4967">
        <v>41.176470588235297</v>
      </c>
      <c r="K4967">
        <v>1.6288449320711501E+18</v>
      </c>
      <c r="L4967">
        <v>1.6288449321024E+18</v>
      </c>
      <c r="M4967">
        <f t="shared" si="162"/>
        <v>31249920</v>
      </c>
      <c r="N4967">
        <f t="shared" si="163"/>
        <v>31.249919999999999</v>
      </c>
    </row>
    <row r="4968" spans="1:14" x14ac:dyDescent="0.4">
      <c r="A4968">
        <v>370.21660000000003</v>
      </c>
      <c r="B4968" s="1">
        <v>40520.443055555559</v>
      </c>
      <c r="C4968">
        <v>370</v>
      </c>
      <c r="D4968" t="s">
        <v>21</v>
      </c>
      <c r="E4968" s="1">
        <v>44421.371898148151</v>
      </c>
      <c r="F4968">
        <v>2166</v>
      </c>
      <c r="G4968" t="s">
        <v>13</v>
      </c>
      <c r="H4968" t="s">
        <v>14</v>
      </c>
      <c r="I4968">
        <v>11.764705882352899</v>
      </c>
      <c r="K4968">
        <v>1.6288449320711501E+18</v>
      </c>
      <c r="L4968">
        <v>1.6288449321024E+18</v>
      </c>
      <c r="M4968">
        <f t="shared" si="162"/>
        <v>31249920</v>
      </c>
      <c r="N4968">
        <f t="shared" si="163"/>
        <v>31.249919999999999</v>
      </c>
    </row>
    <row r="4969" spans="1:14" x14ac:dyDescent="0.4">
      <c r="A4969">
        <v>321.2167</v>
      </c>
      <c r="B4969" s="1">
        <v>40522.382638888892</v>
      </c>
      <c r="C4969">
        <v>321</v>
      </c>
      <c r="D4969" t="s">
        <v>26</v>
      </c>
      <c r="E4969" s="1">
        <v>44421.371898148151</v>
      </c>
      <c r="F4969">
        <v>2167</v>
      </c>
      <c r="G4969" t="s">
        <v>13</v>
      </c>
      <c r="H4969" t="s">
        <v>14</v>
      </c>
      <c r="I4969">
        <v>25</v>
      </c>
      <c r="K4969">
        <v>1.6288449321336499E+18</v>
      </c>
      <c r="L4969">
        <v>1.6288449321336499E+18</v>
      </c>
      <c r="M4969">
        <f t="shared" si="162"/>
        <v>0</v>
      </c>
      <c r="N4969">
        <f t="shared" si="163"/>
        <v>0</v>
      </c>
    </row>
    <row r="4970" spans="1:14" x14ac:dyDescent="0.4">
      <c r="A4970">
        <v>329.2167</v>
      </c>
      <c r="B4970" s="1">
        <v>40522.382638888892</v>
      </c>
      <c r="C4970">
        <v>329</v>
      </c>
      <c r="D4970" t="s">
        <v>26</v>
      </c>
      <c r="E4970" s="1">
        <v>44421.371898148151</v>
      </c>
      <c r="F4970">
        <v>2167</v>
      </c>
      <c r="G4970" t="s">
        <v>13</v>
      </c>
      <c r="H4970" t="s">
        <v>14</v>
      </c>
      <c r="I4970">
        <v>25</v>
      </c>
      <c r="K4970">
        <v>1.6288449321336499E+18</v>
      </c>
      <c r="L4970">
        <v>1.62884493214927E+18</v>
      </c>
      <c r="M4970">
        <f t="shared" si="162"/>
        <v>15620096</v>
      </c>
      <c r="N4970">
        <f t="shared" si="163"/>
        <v>15.620096</v>
      </c>
    </row>
    <row r="4971" spans="1:14" x14ac:dyDescent="0.4">
      <c r="A4971">
        <v>309.2167</v>
      </c>
      <c r="B4971" s="1">
        <v>40522.382638888892</v>
      </c>
      <c r="C4971">
        <v>309</v>
      </c>
      <c r="D4971" t="s">
        <v>26</v>
      </c>
      <c r="E4971" s="1">
        <v>44421.371898148151</v>
      </c>
      <c r="F4971">
        <v>2167</v>
      </c>
      <c r="G4971" t="s">
        <v>13</v>
      </c>
      <c r="H4971" t="s">
        <v>14</v>
      </c>
      <c r="I4971">
        <v>25</v>
      </c>
      <c r="K4971">
        <v>1.6288449321336499E+18</v>
      </c>
      <c r="L4971">
        <v>1.62884493214927E+18</v>
      </c>
      <c r="M4971">
        <f t="shared" si="162"/>
        <v>15620096</v>
      </c>
      <c r="N4971">
        <f t="shared" si="163"/>
        <v>15.620096</v>
      </c>
    </row>
    <row r="4972" spans="1:14" x14ac:dyDescent="0.4">
      <c r="A4972">
        <v>364.2167</v>
      </c>
      <c r="B4972" s="1">
        <v>40522.382638888892</v>
      </c>
      <c r="C4972">
        <v>364</v>
      </c>
      <c r="D4972" t="s">
        <v>26</v>
      </c>
      <c r="E4972" s="1">
        <v>44421.371898148151</v>
      </c>
      <c r="F4972">
        <v>2167</v>
      </c>
      <c r="G4972" t="s">
        <v>13</v>
      </c>
      <c r="H4972" t="s">
        <v>14</v>
      </c>
      <c r="I4972">
        <v>25</v>
      </c>
      <c r="K4972">
        <v>1.6288449321336499E+18</v>
      </c>
      <c r="L4972">
        <v>1.62884493214927E+18</v>
      </c>
      <c r="M4972">
        <f t="shared" si="162"/>
        <v>15620096</v>
      </c>
      <c r="N4972">
        <f t="shared" si="163"/>
        <v>15.620096</v>
      </c>
    </row>
    <row r="4973" spans="1:14" x14ac:dyDescent="0.4">
      <c r="A4973">
        <v>321.21679999999998</v>
      </c>
      <c r="B4973" s="1">
        <v>40522.406944444447</v>
      </c>
      <c r="C4973">
        <v>321</v>
      </c>
      <c r="D4973" t="s">
        <v>27</v>
      </c>
      <c r="E4973" s="1">
        <v>44421.371898148151</v>
      </c>
      <c r="F4973">
        <v>2168</v>
      </c>
      <c r="G4973" t="s">
        <v>13</v>
      </c>
      <c r="H4973" t="s">
        <v>14</v>
      </c>
      <c r="I4973">
        <v>25</v>
      </c>
      <c r="K4973">
        <v>1.6288449322273999E+18</v>
      </c>
      <c r="L4973">
        <v>1.6288449322273999E+18</v>
      </c>
      <c r="M4973">
        <f t="shared" si="162"/>
        <v>0</v>
      </c>
      <c r="N4973">
        <f t="shared" si="163"/>
        <v>0</v>
      </c>
    </row>
    <row r="4974" spans="1:14" x14ac:dyDescent="0.4">
      <c r="A4974">
        <v>309.21679999999998</v>
      </c>
      <c r="B4974" s="1">
        <v>40522.406944444447</v>
      </c>
      <c r="C4974">
        <v>309</v>
      </c>
      <c r="D4974" t="s">
        <v>27</v>
      </c>
      <c r="E4974" s="1">
        <v>44421.371898148151</v>
      </c>
      <c r="F4974">
        <v>2168</v>
      </c>
      <c r="G4974" t="s">
        <v>13</v>
      </c>
      <c r="H4974" t="s">
        <v>14</v>
      </c>
      <c r="I4974">
        <v>25</v>
      </c>
      <c r="K4974">
        <v>1.6288449322273999E+18</v>
      </c>
      <c r="L4974">
        <v>1.62884493224302E+18</v>
      </c>
      <c r="M4974">
        <f t="shared" si="162"/>
        <v>15620096</v>
      </c>
      <c r="N4974">
        <f t="shared" si="163"/>
        <v>15.620096</v>
      </c>
    </row>
    <row r="4975" spans="1:14" x14ac:dyDescent="0.4">
      <c r="A4975">
        <v>329.21679999999998</v>
      </c>
      <c r="B4975" s="1">
        <v>40522.406944444447</v>
      </c>
      <c r="C4975">
        <v>329</v>
      </c>
      <c r="D4975" t="s">
        <v>27</v>
      </c>
      <c r="E4975" s="1">
        <v>44421.371898148151</v>
      </c>
      <c r="F4975">
        <v>2168</v>
      </c>
      <c r="G4975" t="s">
        <v>13</v>
      </c>
      <c r="H4975" t="s">
        <v>14</v>
      </c>
      <c r="I4975">
        <v>25</v>
      </c>
      <c r="K4975">
        <v>1.6288449322273999E+18</v>
      </c>
      <c r="L4975">
        <v>1.62884493224302E+18</v>
      </c>
      <c r="M4975">
        <f t="shared" si="162"/>
        <v>15620096</v>
      </c>
      <c r="N4975">
        <f t="shared" si="163"/>
        <v>15.620096</v>
      </c>
    </row>
    <row r="4976" spans="1:14" x14ac:dyDescent="0.4">
      <c r="A4976">
        <v>364.21679999999998</v>
      </c>
      <c r="B4976" s="1">
        <v>40522.406944444447</v>
      </c>
      <c r="C4976">
        <v>364</v>
      </c>
      <c r="D4976" t="s">
        <v>27</v>
      </c>
      <c r="E4976" s="1">
        <v>44421.371898148151</v>
      </c>
      <c r="F4976">
        <v>2168</v>
      </c>
      <c r="G4976" t="s">
        <v>13</v>
      </c>
      <c r="H4976" t="s">
        <v>14</v>
      </c>
      <c r="I4976">
        <v>25</v>
      </c>
      <c r="K4976">
        <v>1.6288449322273999E+18</v>
      </c>
      <c r="L4976">
        <v>1.62884493224302E+18</v>
      </c>
      <c r="M4976">
        <f t="shared" si="162"/>
        <v>15620096</v>
      </c>
      <c r="N4976">
        <f t="shared" si="163"/>
        <v>15.620096</v>
      </c>
    </row>
    <row r="4977" spans="1:14" x14ac:dyDescent="0.4">
      <c r="A4977">
        <v>309.21690000000001</v>
      </c>
      <c r="B4977" s="1">
        <v>40522.441666666666</v>
      </c>
      <c r="C4977">
        <v>309</v>
      </c>
      <c r="D4977" t="s">
        <v>28</v>
      </c>
      <c r="E4977" s="1">
        <v>44421.371898148151</v>
      </c>
      <c r="F4977">
        <v>2169</v>
      </c>
      <c r="G4977" t="s">
        <v>13</v>
      </c>
      <c r="H4977" t="s">
        <v>14</v>
      </c>
      <c r="I4977">
        <v>40</v>
      </c>
      <c r="K4977">
        <v>1.6288449323211799E+18</v>
      </c>
      <c r="L4977">
        <v>1.6288449323211799E+18</v>
      </c>
      <c r="M4977">
        <f t="shared" si="162"/>
        <v>0</v>
      </c>
      <c r="N4977">
        <f t="shared" si="163"/>
        <v>0</v>
      </c>
    </row>
    <row r="4978" spans="1:14" x14ac:dyDescent="0.4">
      <c r="A4978">
        <v>321.21690000000001</v>
      </c>
      <c r="B4978" s="1">
        <v>40522.441666666666</v>
      </c>
      <c r="C4978">
        <v>321</v>
      </c>
      <c r="D4978" t="s">
        <v>28</v>
      </c>
      <c r="E4978" s="1">
        <v>44421.371898148151</v>
      </c>
      <c r="F4978">
        <v>2169</v>
      </c>
      <c r="G4978" t="s">
        <v>13</v>
      </c>
      <c r="H4978" t="s">
        <v>14</v>
      </c>
      <c r="I4978">
        <v>26.6666666666667</v>
      </c>
      <c r="K4978">
        <v>1.6288449323211799E+18</v>
      </c>
      <c r="L4978">
        <v>1.6288449323369101E+18</v>
      </c>
      <c r="M4978">
        <f t="shared" si="162"/>
        <v>15730176</v>
      </c>
      <c r="N4978">
        <f t="shared" si="163"/>
        <v>15.730176</v>
      </c>
    </row>
    <row r="4979" spans="1:14" x14ac:dyDescent="0.4">
      <c r="A4979">
        <v>317.21690000000001</v>
      </c>
      <c r="B4979" s="1">
        <v>40522.441666666666</v>
      </c>
      <c r="C4979">
        <v>317</v>
      </c>
      <c r="D4979" t="s">
        <v>28</v>
      </c>
      <c r="E4979" s="1">
        <v>44421.371898148151</v>
      </c>
      <c r="F4979">
        <v>2169</v>
      </c>
      <c r="G4979" t="s">
        <v>13</v>
      </c>
      <c r="H4979" t="s">
        <v>14</v>
      </c>
      <c r="I4979">
        <v>13.3333333333333</v>
      </c>
      <c r="K4979">
        <v>1.6288449323211799E+18</v>
      </c>
      <c r="L4979">
        <v>1.6288449323369101E+18</v>
      </c>
      <c r="M4979">
        <f t="shared" si="162"/>
        <v>15730176</v>
      </c>
      <c r="N4979">
        <f t="shared" si="163"/>
        <v>15.730176</v>
      </c>
    </row>
    <row r="4980" spans="1:14" x14ac:dyDescent="0.4">
      <c r="A4980">
        <v>329.21690000000001</v>
      </c>
      <c r="B4980" s="1">
        <v>40522.441666666666</v>
      </c>
      <c r="C4980">
        <v>329</v>
      </c>
      <c r="D4980" t="s">
        <v>28</v>
      </c>
      <c r="E4980" s="1">
        <v>44421.371898148151</v>
      </c>
      <c r="F4980">
        <v>2169</v>
      </c>
      <c r="G4980" t="s">
        <v>13</v>
      </c>
      <c r="H4980" t="s">
        <v>14</v>
      </c>
      <c r="I4980">
        <v>13.3333333333333</v>
      </c>
      <c r="K4980">
        <v>1.6288449323211799E+18</v>
      </c>
      <c r="L4980">
        <v>1.6288449323369101E+18</v>
      </c>
      <c r="M4980">
        <f t="shared" si="162"/>
        <v>15730176</v>
      </c>
      <c r="N4980">
        <f t="shared" si="163"/>
        <v>15.730176</v>
      </c>
    </row>
    <row r="4981" spans="1:14" x14ac:dyDescent="0.4">
      <c r="A4981">
        <v>326.21690000000001</v>
      </c>
      <c r="B4981" s="1">
        <v>40522.441666666666</v>
      </c>
      <c r="C4981">
        <v>326</v>
      </c>
      <c r="D4981" t="s">
        <v>28</v>
      </c>
      <c r="E4981" s="1">
        <v>44421.371898148151</v>
      </c>
      <c r="F4981">
        <v>2169</v>
      </c>
      <c r="G4981" t="s">
        <v>13</v>
      </c>
      <c r="H4981" t="s">
        <v>14</v>
      </c>
      <c r="I4981">
        <v>6.6666666666666696</v>
      </c>
      <c r="K4981">
        <v>1.6288449323211799E+18</v>
      </c>
      <c r="L4981">
        <v>1.6288449323525399E+18</v>
      </c>
      <c r="M4981">
        <f t="shared" si="162"/>
        <v>31360000</v>
      </c>
      <c r="N4981">
        <f t="shared" si="163"/>
        <v>31.36</v>
      </c>
    </row>
    <row r="4982" spans="1:14" x14ac:dyDescent="0.4">
      <c r="A4982">
        <v>326.21699999999998</v>
      </c>
      <c r="B4982" s="1">
        <v>40522.441666666666</v>
      </c>
      <c r="C4982">
        <v>326</v>
      </c>
      <c r="D4982" t="s">
        <v>29</v>
      </c>
      <c r="E4982" s="1">
        <v>44421.371898148151</v>
      </c>
      <c r="F4982">
        <v>2170</v>
      </c>
      <c r="G4982" t="s">
        <v>13</v>
      </c>
      <c r="H4982" t="s">
        <v>14</v>
      </c>
      <c r="I4982">
        <v>14.285714285714301</v>
      </c>
      <c r="K4982">
        <v>1.62884493241504E+18</v>
      </c>
      <c r="L4982">
        <v>1.62884493241504E+18</v>
      </c>
      <c r="M4982">
        <f t="shared" si="162"/>
        <v>0</v>
      </c>
      <c r="N4982">
        <f t="shared" si="163"/>
        <v>0</v>
      </c>
    </row>
    <row r="4983" spans="1:14" x14ac:dyDescent="0.4">
      <c r="A4983">
        <v>321.21699999999998</v>
      </c>
      <c r="B4983" s="1">
        <v>40522.441666666666</v>
      </c>
      <c r="C4983">
        <v>321</v>
      </c>
      <c r="D4983" t="s">
        <v>29</v>
      </c>
      <c r="E4983" s="1">
        <v>44421.371898148151</v>
      </c>
      <c r="F4983">
        <v>2170</v>
      </c>
      <c r="G4983" t="s">
        <v>13</v>
      </c>
      <c r="H4983" t="s">
        <v>14</v>
      </c>
      <c r="I4983">
        <v>14.285714285714301</v>
      </c>
      <c r="K4983">
        <v>1.62884493241504E+18</v>
      </c>
      <c r="L4983">
        <v>1.6288449324306701E+18</v>
      </c>
      <c r="M4983">
        <f t="shared" si="162"/>
        <v>15630080</v>
      </c>
      <c r="N4983">
        <f t="shared" si="163"/>
        <v>15.63008</v>
      </c>
    </row>
    <row r="4984" spans="1:14" x14ac:dyDescent="0.4">
      <c r="A4984">
        <v>281.21699999999998</v>
      </c>
      <c r="B4984" s="1">
        <v>40522.441666666666</v>
      </c>
      <c r="C4984">
        <v>281</v>
      </c>
      <c r="D4984" t="s">
        <v>29</v>
      </c>
      <c r="E4984" s="1">
        <v>44421.371898148151</v>
      </c>
      <c r="F4984">
        <v>2170</v>
      </c>
      <c r="G4984" t="s">
        <v>13</v>
      </c>
      <c r="H4984" t="s">
        <v>14</v>
      </c>
      <c r="I4984">
        <v>14.285714285714301</v>
      </c>
      <c r="K4984">
        <v>1.62884493241504E+18</v>
      </c>
      <c r="L4984">
        <v>1.6288449324306701E+18</v>
      </c>
      <c r="M4984">
        <f t="shared" si="162"/>
        <v>15630080</v>
      </c>
      <c r="N4984">
        <f t="shared" si="163"/>
        <v>15.63008</v>
      </c>
    </row>
    <row r="4985" spans="1:14" x14ac:dyDescent="0.4">
      <c r="A4985">
        <v>329.21699999999998</v>
      </c>
      <c r="B4985" s="1">
        <v>40522.441666666666</v>
      </c>
      <c r="C4985">
        <v>329</v>
      </c>
      <c r="D4985" t="s">
        <v>29</v>
      </c>
      <c r="E4985" s="1">
        <v>44421.371898148151</v>
      </c>
      <c r="F4985">
        <v>2170</v>
      </c>
      <c r="G4985" t="s">
        <v>13</v>
      </c>
      <c r="H4985" t="s">
        <v>14</v>
      </c>
      <c r="I4985">
        <v>14.285714285714301</v>
      </c>
      <c r="K4985">
        <v>1.62884493241504E+18</v>
      </c>
      <c r="L4985">
        <v>1.6288449324462899E+18</v>
      </c>
      <c r="M4985">
        <f t="shared" si="162"/>
        <v>31249920</v>
      </c>
      <c r="N4985">
        <f t="shared" si="163"/>
        <v>31.249919999999999</v>
      </c>
    </row>
    <row r="4986" spans="1:14" x14ac:dyDescent="0.4">
      <c r="A4986">
        <v>317.21699999999998</v>
      </c>
      <c r="B4986" s="1">
        <v>40522.441666666666</v>
      </c>
      <c r="C4986">
        <v>317</v>
      </c>
      <c r="D4986" t="s">
        <v>29</v>
      </c>
      <c r="E4986" s="1">
        <v>44421.371898148151</v>
      </c>
      <c r="F4986">
        <v>2170</v>
      </c>
      <c r="G4986" t="s">
        <v>13</v>
      </c>
      <c r="H4986" t="s">
        <v>14</v>
      </c>
      <c r="I4986">
        <v>28.571428571428601</v>
      </c>
      <c r="K4986">
        <v>1.62884493241504E+18</v>
      </c>
      <c r="L4986">
        <v>1.6288449324462899E+18</v>
      </c>
      <c r="M4986">
        <f t="shared" si="162"/>
        <v>31249920</v>
      </c>
      <c r="N4986">
        <f t="shared" si="163"/>
        <v>31.249919999999999</v>
      </c>
    </row>
    <row r="4987" spans="1:14" x14ac:dyDescent="0.4">
      <c r="A4987">
        <v>309.21699999999998</v>
      </c>
      <c r="B4987" s="1">
        <v>40522.441666666666</v>
      </c>
      <c r="C4987">
        <v>309</v>
      </c>
      <c r="D4987" t="s">
        <v>29</v>
      </c>
      <c r="E4987" s="1">
        <v>44421.371898148151</v>
      </c>
      <c r="F4987">
        <v>2170</v>
      </c>
      <c r="G4987" t="s">
        <v>13</v>
      </c>
      <c r="H4987" t="s">
        <v>14</v>
      </c>
      <c r="I4987">
        <v>14.285714285714301</v>
      </c>
      <c r="K4987">
        <v>1.62884493241504E+18</v>
      </c>
      <c r="L4987">
        <v>1.62884493246192E+18</v>
      </c>
      <c r="M4987">
        <f t="shared" si="162"/>
        <v>46880000</v>
      </c>
      <c r="N4987">
        <f t="shared" si="163"/>
        <v>46.88</v>
      </c>
    </row>
    <row r="4988" spans="1:14" x14ac:dyDescent="0.4">
      <c r="A4988">
        <v>371.21710000000002</v>
      </c>
      <c r="B4988" s="1">
        <v>40519.450694444444</v>
      </c>
      <c r="C4988">
        <v>371</v>
      </c>
      <c r="D4988" t="s">
        <v>12</v>
      </c>
      <c r="E4988" s="1">
        <v>44421.371898148151</v>
      </c>
      <c r="F4988">
        <v>2171</v>
      </c>
      <c r="G4988" t="s">
        <v>13</v>
      </c>
      <c r="H4988" t="s">
        <v>14</v>
      </c>
      <c r="I4988">
        <v>100</v>
      </c>
      <c r="K4988">
        <v>1.6288449324775501E+18</v>
      </c>
      <c r="L4988">
        <v>1.6288449324775501E+18</v>
      </c>
      <c r="M4988">
        <f t="shared" si="162"/>
        <v>0</v>
      </c>
      <c r="N4988">
        <f t="shared" si="163"/>
        <v>0</v>
      </c>
    </row>
    <row r="4989" spans="1:14" x14ac:dyDescent="0.4">
      <c r="A4989">
        <v>358.21719999999999</v>
      </c>
      <c r="B4989" s="1">
        <v>40519.451388888891</v>
      </c>
      <c r="C4989">
        <v>358</v>
      </c>
      <c r="D4989" t="s">
        <v>18</v>
      </c>
      <c r="E4989" s="1">
        <v>44421.371898148151</v>
      </c>
      <c r="F4989">
        <v>2172</v>
      </c>
      <c r="G4989" t="s">
        <v>13</v>
      </c>
      <c r="H4989" t="s">
        <v>14</v>
      </c>
      <c r="I4989">
        <v>17.0731707317073</v>
      </c>
      <c r="K4989">
        <v>1.6288449325713001E+18</v>
      </c>
      <c r="L4989">
        <v>1.6288449325869199E+18</v>
      </c>
      <c r="M4989">
        <f t="shared" si="162"/>
        <v>15619840</v>
      </c>
      <c r="N4989">
        <f t="shared" si="163"/>
        <v>15.61984</v>
      </c>
    </row>
    <row r="4990" spans="1:14" x14ac:dyDescent="0.4">
      <c r="A4990">
        <v>356.21719999999999</v>
      </c>
      <c r="B4990" s="1">
        <v>40519.451388888891</v>
      </c>
      <c r="C4990">
        <v>356</v>
      </c>
      <c r="D4990" t="s">
        <v>18</v>
      </c>
      <c r="E4990" s="1">
        <v>44421.371898148151</v>
      </c>
      <c r="F4990">
        <v>2172</v>
      </c>
      <c r="G4990" t="s">
        <v>13</v>
      </c>
      <c r="H4990" t="s">
        <v>14</v>
      </c>
      <c r="I4990">
        <v>17.0731707317073</v>
      </c>
      <c r="K4990">
        <v>1.6288449325713001E+18</v>
      </c>
      <c r="L4990">
        <v>1.6288449325869199E+18</v>
      </c>
      <c r="M4990">
        <f t="shared" si="162"/>
        <v>15619840</v>
      </c>
      <c r="N4990">
        <f t="shared" si="163"/>
        <v>15.61984</v>
      </c>
    </row>
    <row r="4991" spans="1:14" x14ac:dyDescent="0.4">
      <c r="A4991">
        <v>353.21719999999999</v>
      </c>
      <c r="B4991" s="1">
        <v>40519.451388888891</v>
      </c>
      <c r="C4991">
        <v>353</v>
      </c>
      <c r="D4991" t="s">
        <v>18</v>
      </c>
      <c r="E4991" s="1">
        <v>44421.371898148151</v>
      </c>
      <c r="F4991">
        <v>2172</v>
      </c>
      <c r="G4991" t="s">
        <v>13</v>
      </c>
      <c r="H4991" t="s">
        <v>14</v>
      </c>
      <c r="I4991">
        <v>24.390243902439</v>
      </c>
      <c r="K4991">
        <v>1.6288449325713001E+18</v>
      </c>
      <c r="L4991">
        <v>1.62884493260254E+18</v>
      </c>
      <c r="M4991">
        <f t="shared" si="162"/>
        <v>31239936</v>
      </c>
      <c r="N4991">
        <f t="shared" si="163"/>
        <v>31.239936</v>
      </c>
    </row>
    <row r="4992" spans="1:14" x14ac:dyDescent="0.4">
      <c r="A4992">
        <v>365.21719999999999</v>
      </c>
      <c r="B4992" s="1">
        <v>40519.451388888891</v>
      </c>
      <c r="C4992">
        <v>365</v>
      </c>
      <c r="D4992" t="s">
        <v>18</v>
      </c>
      <c r="E4992" s="1">
        <v>44421.371898148151</v>
      </c>
      <c r="F4992">
        <v>2172</v>
      </c>
      <c r="G4992" t="s">
        <v>13</v>
      </c>
      <c r="H4992" t="s">
        <v>14</v>
      </c>
      <c r="I4992">
        <v>7.3170731707317103</v>
      </c>
      <c r="K4992">
        <v>1.6288449325713001E+18</v>
      </c>
      <c r="L4992">
        <v>1.62884493260254E+18</v>
      </c>
      <c r="M4992">
        <f t="shared" si="162"/>
        <v>31239936</v>
      </c>
      <c r="N4992">
        <f t="shared" si="163"/>
        <v>31.239936</v>
      </c>
    </row>
    <row r="4993" spans="1:14" x14ac:dyDescent="0.4">
      <c r="A4993">
        <v>354.21719999999999</v>
      </c>
      <c r="B4993" s="1">
        <v>40519.451388888891</v>
      </c>
      <c r="C4993">
        <v>354</v>
      </c>
      <c r="D4993" t="s">
        <v>18</v>
      </c>
      <c r="E4993" s="1">
        <v>44421.371898148151</v>
      </c>
      <c r="F4993">
        <v>2172</v>
      </c>
      <c r="G4993" t="s">
        <v>13</v>
      </c>
      <c r="H4993" t="s">
        <v>14</v>
      </c>
      <c r="I4993">
        <v>26.829268292682901</v>
      </c>
      <c r="K4993">
        <v>1.6288449325713001E+18</v>
      </c>
      <c r="L4993">
        <v>1.62884493260254E+18</v>
      </c>
      <c r="M4993">
        <f t="shared" si="162"/>
        <v>31239936</v>
      </c>
      <c r="N4993">
        <f t="shared" si="163"/>
        <v>31.239936</v>
      </c>
    </row>
    <row r="4994" spans="1:14" x14ac:dyDescent="0.4">
      <c r="A4994">
        <v>361.21719999999999</v>
      </c>
      <c r="B4994" s="1">
        <v>40519.451388888891</v>
      </c>
      <c r="C4994">
        <v>361</v>
      </c>
      <c r="D4994" t="s">
        <v>18</v>
      </c>
      <c r="E4994" s="1">
        <v>44421.371898148151</v>
      </c>
      <c r="F4994">
        <v>2172</v>
      </c>
      <c r="G4994" t="s">
        <v>13</v>
      </c>
      <c r="H4994" t="s">
        <v>14</v>
      </c>
      <c r="I4994">
        <v>7.3170731707317103</v>
      </c>
      <c r="K4994">
        <v>1.6288449325713001E+18</v>
      </c>
      <c r="L4994">
        <v>1.6288449326181701E+18</v>
      </c>
      <c r="M4994">
        <f t="shared" si="162"/>
        <v>46870016</v>
      </c>
      <c r="N4994">
        <f t="shared" si="163"/>
        <v>46.870016</v>
      </c>
    </row>
    <row r="4995" spans="1:14" x14ac:dyDescent="0.4">
      <c r="A4995">
        <v>358.21730000000002</v>
      </c>
      <c r="B4995" s="1">
        <v>40519.452777777777</v>
      </c>
      <c r="C4995">
        <v>358</v>
      </c>
      <c r="D4995" t="s">
        <v>19</v>
      </c>
      <c r="E4995" s="1">
        <v>44421.371898148151</v>
      </c>
      <c r="F4995">
        <v>2173</v>
      </c>
      <c r="G4995" t="s">
        <v>13</v>
      </c>
      <c r="H4995" t="s">
        <v>14</v>
      </c>
      <c r="I4995">
        <v>17.647058823529399</v>
      </c>
      <c r="K4995">
        <v>1.6288449326650801E+18</v>
      </c>
      <c r="L4995">
        <v>1.6288449326650801E+18</v>
      </c>
      <c r="M4995">
        <f t="shared" si="162"/>
        <v>0</v>
      </c>
      <c r="N4995">
        <f t="shared" si="163"/>
        <v>0</v>
      </c>
    </row>
    <row r="4996" spans="1:14" x14ac:dyDescent="0.4">
      <c r="A4996">
        <v>353.21730000000002</v>
      </c>
      <c r="B4996" s="1">
        <v>40519.452777777777</v>
      </c>
      <c r="C4996">
        <v>353</v>
      </c>
      <c r="D4996" t="s">
        <v>19</v>
      </c>
      <c r="E4996" s="1">
        <v>44421.371898148151</v>
      </c>
      <c r="F4996">
        <v>2173</v>
      </c>
      <c r="G4996" t="s">
        <v>13</v>
      </c>
      <c r="H4996" t="s">
        <v>14</v>
      </c>
      <c r="I4996">
        <v>17.647058823529399</v>
      </c>
      <c r="K4996">
        <v>1.6288449326650801E+18</v>
      </c>
      <c r="L4996">
        <v>1.62884493268067E+18</v>
      </c>
      <c r="M4996">
        <f t="shared" si="162"/>
        <v>15589888</v>
      </c>
      <c r="N4996">
        <f t="shared" si="163"/>
        <v>15.589888</v>
      </c>
    </row>
    <row r="4997" spans="1:14" x14ac:dyDescent="0.4">
      <c r="A4997">
        <v>354.21730000000002</v>
      </c>
      <c r="B4997" s="1">
        <v>40519.452777777777</v>
      </c>
      <c r="C4997">
        <v>354</v>
      </c>
      <c r="D4997" t="s">
        <v>19</v>
      </c>
      <c r="E4997" s="1">
        <v>44421.371898148151</v>
      </c>
      <c r="F4997">
        <v>2173</v>
      </c>
      <c r="G4997" t="s">
        <v>13</v>
      </c>
      <c r="H4997" t="s">
        <v>14</v>
      </c>
      <c r="I4997">
        <v>17.647058823529399</v>
      </c>
      <c r="K4997">
        <v>1.6288449326650801E+18</v>
      </c>
      <c r="L4997">
        <v>1.62884493268067E+18</v>
      </c>
      <c r="M4997">
        <f t="shared" si="162"/>
        <v>15589888</v>
      </c>
      <c r="N4997">
        <f t="shared" si="163"/>
        <v>15.589888</v>
      </c>
    </row>
    <row r="4998" spans="1:14" x14ac:dyDescent="0.4">
      <c r="A4998">
        <v>365.21730000000002</v>
      </c>
      <c r="B4998" s="1">
        <v>40519.452777777777</v>
      </c>
      <c r="C4998">
        <v>365</v>
      </c>
      <c r="D4998" t="s">
        <v>19</v>
      </c>
      <c r="E4998" s="1">
        <v>44421.371898148151</v>
      </c>
      <c r="F4998">
        <v>2173</v>
      </c>
      <c r="G4998" t="s">
        <v>13</v>
      </c>
      <c r="H4998" t="s">
        <v>14</v>
      </c>
      <c r="I4998">
        <v>17.647058823529399</v>
      </c>
      <c r="K4998">
        <v>1.6288449326650801E+18</v>
      </c>
      <c r="L4998">
        <v>1.62884493269633E+18</v>
      </c>
      <c r="M4998">
        <f t="shared" si="162"/>
        <v>31249920</v>
      </c>
      <c r="N4998">
        <f t="shared" si="163"/>
        <v>31.249919999999999</v>
      </c>
    </row>
    <row r="4999" spans="1:14" x14ac:dyDescent="0.4">
      <c r="A4999">
        <v>356.21730000000002</v>
      </c>
      <c r="B4999" s="1">
        <v>40519.452777777777</v>
      </c>
      <c r="C4999">
        <v>356</v>
      </c>
      <c r="D4999" t="s">
        <v>19</v>
      </c>
      <c r="E4999" s="1">
        <v>44421.371898148151</v>
      </c>
      <c r="F4999">
        <v>2173</v>
      </c>
      <c r="G4999" t="s">
        <v>13</v>
      </c>
      <c r="H4999" t="s">
        <v>14</v>
      </c>
      <c r="I4999">
        <v>17.647058823529399</v>
      </c>
      <c r="K4999">
        <v>1.6288449326650801E+18</v>
      </c>
      <c r="L4999">
        <v>1.62884493269633E+18</v>
      </c>
      <c r="M4999">
        <f t="shared" si="162"/>
        <v>31249920</v>
      </c>
      <c r="N4999">
        <f t="shared" si="163"/>
        <v>31.249919999999999</v>
      </c>
    </row>
    <row r="5000" spans="1:14" x14ac:dyDescent="0.4">
      <c r="A5000">
        <v>361.21730000000002</v>
      </c>
      <c r="B5000" s="1">
        <v>40519.452777777777</v>
      </c>
      <c r="C5000">
        <v>361</v>
      </c>
      <c r="D5000" t="s">
        <v>19</v>
      </c>
      <c r="E5000" s="1">
        <v>44421.371898148151</v>
      </c>
      <c r="F5000">
        <v>2173</v>
      </c>
      <c r="G5000" t="s">
        <v>13</v>
      </c>
      <c r="H5000" t="s">
        <v>14</v>
      </c>
      <c r="I5000">
        <v>11.764705882352899</v>
      </c>
      <c r="K5000">
        <v>1.6288449326650801E+18</v>
      </c>
      <c r="L5000">
        <v>1.62884493269633E+18</v>
      </c>
      <c r="M5000">
        <f t="shared" si="162"/>
        <v>31249920</v>
      </c>
      <c r="N5000">
        <f t="shared" si="163"/>
        <v>31.249919999999999</v>
      </c>
    </row>
    <row r="5001" spans="1:14" x14ac:dyDescent="0.4">
      <c r="A5001">
        <v>370.2174</v>
      </c>
      <c r="B5001" s="1">
        <v>40519.646527777775</v>
      </c>
      <c r="C5001">
        <v>370</v>
      </c>
      <c r="D5001" t="s">
        <v>15</v>
      </c>
      <c r="E5001" s="1">
        <v>44421.371898148151</v>
      </c>
      <c r="F5001">
        <v>2174</v>
      </c>
      <c r="G5001" t="s">
        <v>13</v>
      </c>
      <c r="H5001" t="s">
        <v>14</v>
      </c>
      <c r="I5001">
        <v>33.3333333333333</v>
      </c>
      <c r="K5001">
        <v>1.6288449327588301E+18</v>
      </c>
      <c r="L5001">
        <v>1.6288449327588301E+18</v>
      </c>
      <c r="M5001">
        <f t="shared" si="162"/>
        <v>0</v>
      </c>
      <c r="N5001">
        <f t="shared" si="163"/>
        <v>0</v>
      </c>
    </row>
    <row r="5002" spans="1:14" x14ac:dyDescent="0.4">
      <c r="A5002">
        <v>323.2174</v>
      </c>
      <c r="B5002" s="1">
        <v>40519.646527777775</v>
      </c>
      <c r="C5002">
        <v>323</v>
      </c>
      <c r="D5002" t="s">
        <v>15</v>
      </c>
      <c r="E5002" s="1">
        <v>44421.371898148151</v>
      </c>
      <c r="F5002">
        <v>2174</v>
      </c>
      <c r="G5002" t="s">
        <v>13</v>
      </c>
      <c r="H5002" t="s">
        <v>14</v>
      </c>
      <c r="I5002">
        <v>33.3333333333333</v>
      </c>
      <c r="K5002">
        <v>1.6288449327588301E+18</v>
      </c>
      <c r="L5002">
        <v>1.62884493277442E+18</v>
      </c>
      <c r="M5002">
        <f t="shared" si="162"/>
        <v>15589888</v>
      </c>
      <c r="N5002">
        <f t="shared" si="163"/>
        <v>15.589888</v>
      </c>
    </row>
    <row r="5003" spans="1:14" x14ac:dyDescent="0.4">
      <c r="A5003">
        <v>371.2174</v>
      </c>
      <c r="B5003" s="1">
        <v>40519.646527777775</v>
      </c>
      <c r="C5003">
        <v>371</v>
      </c>
      <c r="D5003" t="s">
        <v>15</v>
      </c>
      <c r="E5003" s="1">
        <v>44421.371898148151</v>
      </c>
      <c r="F5003">
        <v>2174</v>
      </c>
      <c r="G5003" t="s">
        <v>13</v>
      </c>
      <c r="H5003" t="s">
        <v>14</v>
      </c>
      <c r="I5003">
        <v>33.3333333333333</v>
      </c>
      <c r="K5003">
        <v>1.6288449327588301E+18</v>
      </c>
      <c r="L5003">
        <v>1.62884493277442E+18</v>
      </c>
      <c r="M5003">
        <f t="shared" si="162"/>
        <v>15589888</v>
      </c>
      <c r="N5003">
        <f t="shared" si="163"/>
        <v>15.589888</v>
      </c>
    </row>
    <row r="5004" spans="1:14" x14ac:dyDescent="0.4">
      <c r="A5004">
        <v>367.21749999999997</v>
      </c>
      <c r="B5004" s="1">
        <v>40519.724999999999</v>
      </c>
      <c r="C5004">
        <v>367</v>
      </c>
      <c r="D5004" t="s">
        <v>20</v>
      </c>
      <c r="E5004" s="1">
        <v>44421.371898148151</v>
      </c>
      <c r="F5004">
        <v>2175</v>
      </c>
      <c r="G5004" t="s">
        <v>13</v>
      </c>
      <c r="H5004" t="s">
        <v>14</v>
      </c>
      <c r="I5004">
        <v>16.6666666666667</v>
      </c>
      <c r="K5004">
        <v>1.6288449328525399E+18</v>
      </c>
      <c r="L5004">
        <v>1.6288449328525399E+18</v>
      </c>
      <c r="M5004">
        <f t="shared" si="162"/>
        <v>0</v>
      </c>
      <c r="N5004">
        <f t="shared" si="163"/>
        <v>0</v>
      </c>
    </row>
    <row r="5005" spans="1:14" x14ac:dyDescent="0.4">
      <c r="A5005">
        <v>370.21749999999997</v>
      </c>
      <c r="B5005" s="1">
        <v>40519.724999999999</v>
      </c>
      <c r="C5005">
        <v>370</v>
      </c>
      <c r="D5005" t="s">
        <v>20</v>
      </c>
      <c r="E5005" s="1">
        <v>44421.371898148151</v>
      </c>
      <c r="F5005">
        <v>2175</v>
      </c>
      <c r="G5005" t="s">
        <v>13</v>
      </c>
      <c r="H5005" t="s">
        <v>14</v>
      </c>
      <c r="I5005">
        <v>16.6666666666667</v>
      </c>
      <c r="K5005">
        <v>1.6288449328525399E+18</v>
      </c>
      <c r="L5005">
        <v>1.62884493286817E+18</v>
      </c>
      <c r="M5005">
        <f t="shared" ref="M5005:M5068" si="164">L5005-K5005</f>
        <v>15630080</v>
      </c>
      <c r="N5005">
        <f t="shared" ref="N5005:N5068" si="165">M5005/(1000*1000)</f>
        <v>15.63008</v>
      </c>
    </row>
    <row r="5006" spans="1:14" x14ac:dyDescent="0.4">
      <c r="A5006">
        <v>346.21749999999997</v>
      </c>
      <c r="B5006" s="1">
        <v>40519.724999999999</v>
      </c>
      <c r="C5006">
        <v>346</v>
      </c>
      <c r="D5006" t="s">
        <v>20</v>
      </c>
      <c r="E5006" s="1">
        <v>44421.371898148151</v>
      </c>
      <c r="F5006">
        <v>2175</v>
      </c>
      <c r="G5006" t="s">
        <v>13</v>
      </c>
      <c r="H5006" t="s">
        <v>14</v>
      </c>
      <c r="I5006">
        <v>16.6666666666667</v>
      </c>
      <c r="K5006">
        <v>1.6288449328525399E+18</v>
      </c>
      <c r="L5006">
        <v>1.62884493286817E+18</v>
      </c>
      <c r="M5006">
        <f t="shared" si="164"/>
        <v>15630080</v>
      </c>
      <c r="N5006">
        <f t="shared" si="165"/>
        <v>15.63008</v>
      </c>
    </row>
    <row r="5007" spans="1:14" x14ac:dyDescent="0.4">
      <c r="A5007">
        <v>280.21749999999997</v>
      </c>
      <c r="B5007" s="1">
        <v>40519.724999999999</v>
      </c>
      <c r="C5007">
        <v>280</v>
      </c>
      <c r="D5007" t="s">
        <v>20</v>
      </c>
      <c r="E5007" s="1">
        <v>44421.371898148151</v>
      </c>
      <c r="F5007">
        <v>2175</v>
      </c>
      <c r="G5007" t="s">
        <v>13</v>
      </c>
      <c r="H5007" t="s">
        <v>14</v>
      </c>
      <c r="I5007">
        <v>16.6666666666667</v>
      </c>
      <c r="K5007">
        <v>1.6288449328525399E+18</v>
      </c>
      <c r="L5007">
        <v>1.62884493286817E+18</v>
      </c>
      <c r="M5007">
        <f t="shared" si="164"/>
        <v>15630080</v>
      </c>
      <c r="N5007">
        <f t="shared" si="165"/>
        <v>15.63008</v>
      </c>
    </row>
    <row r="5008" spans="1:14" x14ac:dyDescent="0.4">
      <c r="A5008">
        <v>323.21749999999997</v>
      </c>
      <c r="B5008" s="1">
        <v>40519.724999999999</v>
      </c>
      <c r="C5008">
        <v>323</v>
      </c>
      <c r="D5008" t="s">
        <v>20</v>
      </c>
      <c r="E5008" s="1">
        <v>44421.371898148151</v>
      </c>
      <c r="F5008">
        <v>2175</v>
      </c>
      <c r="G5008" t="s">
        <v>13</v>
      </c>
      <c r="H5008" t="s">
        <v>14</v>
      </c>
      <c r="I5008">
        <v>16.6666666666667</v>
      </c>
      <c r="K5008">
        <v>1.6288449328525399E+18</v>
      </c>
      <c r="L5008">
        <v>1.6288449328838001E+18</v>
      </c>
      <c r="M5008">
        <f t="shared" si="164"/>
        <v>31260160</v>
      </c>
      <c r="N5008">
        <f t="shared" si="165"/>
        <v>31.260159999999999</v>
      </c>
    </row>
    <row r="5009" spans="1:14" x14ac:dyDescent="0.4">
      <c r="A5009">
        <v>371.21749999999997</v>
      </c>
      <c r="B5009" s="1">
        <v>40519.724999999999</v>
      </c>
      <c r="C5009">
        <v>371</v>
      </c>
      <c r="D5009" t="s">
        <v>20</v>
      </c>
      <c r="E5009" s="1">
        <v>44421.371898148151</v>
      </c>
      <c r="F5009">
        <v>2175</v>
      </c>
      <c r="G5009" t="s">
        <v>13</v>
      </c>
      <c r="H5009" t="s">
        <v>14</v>
      </c>
      <c r="I5009">
        <v>16.6666666666667</v>
      </c>
      <c r="K5009">
        <v>1.6288449328525399E+18</v>
      </c>
      <c r="L5009">
        <v>1.6288449328838001E+18</v>
      </c>
      <c r="M5009">
        <f t="shared" si="164"/>
        <v>31260160</v>
      </c>
      <c r="N5009">
        <f t="shared" si="165"/>
        <v>31.260159999999999</v>
      </c>
    </row>
    <row r="5010" spans="1:14" x14ac:dyDescent="0.4">
      <c r="A5010">
        <v>346.2176</v>
      </c>
      <c r="B5010" s="1">
        <v>40520.442361111112</v>
      </c>
      <c r="C5010">
        <v>346</v>
      </c>
      <c r="D5010" t="s">
        <v>21</v>
      </c>
      <c r="E5010" s="1">
        <v>44421.371898148151</v>
      </c>
      <c r="F5010">
        <v>2176</v>
      </c>
      <c r="G5010" t="s">
        <v>13</v>
      </c>
      <c r="H5010" t="s">
        <v>14</v>
      </c>
      <c r="I5010">
        <v>24</v>
      </c>
      <c r="K5010">
        <v>1.62884493291505E+18</v>
      </c>
      <c r="L5010">
        <v>1.6288449329306701E+18</v>
      </c>
      <c r="M5010">
        <f t="shared" si="164"/>
        <v>15620096</v>
      </c>
      <c r="N5010">
        <f t="shared" si="165"/>
        <v>15.620096</v>
      </c>
    </row>
    <row r="5011" spans="1:14" x14ac:dyDescent="0.4">
      <c r="A5011">
        <v>367.2176</v>
      </c>
      <c r="B5011" s="1">
        <v>40520.442361111112</v>
      </c>
      <c r="C5011">
        <v>367</v>
      </c>
      <c r="D5011" t="s">
        <v>21</v>
      </c>
      <c r="E5011" s="1">
        <v>44421.371898148151</v>
      </c>
      <c r="F5011">
        <v>2176</v>
      </c>
      <c r="G5011" t="s">
        <v>13</v>
      </c>
      <c r="H5011" t="s">
        <v>14</v>
      </c>
      <c r="I5011">
        <v>16</v>
      </c>
      <c r="K5011">
        <v>1.62884493291505E+18</v>
      </c>
      <c r="L5011">
        <v>1.6288449329306701E+18</v>
      </c>
      <c r="M5011">
        <f t="shared" si="164"/>
        <v>15620096</v>
      </c>
      <c r="N5011">
        <f t="shared" si="165"/>
        <v>15.620096</v>
      </c>
    </row>
    <row r="5012" spans="1:14" x14ac:dyDescent="0.4">
      <c r="A5012">
        <v>323.2176</v>
      </c>
      <c r="B5012" s="1">
        <v>40520.442361111112</v>
      </c>
      <c r="C5012">
        <v>323</v>
      </c>
      <c r="D5012" t="s">
        <v>21</v>
      </c>
      <c r="E5012" s="1">
        <v>44421.371898148151</v>
      </c>
      <c r="F5012">
        <v>2176</v>
      </c>
      <c r="G5012" t="s">
        <v>13</v>
      </c>
      <c r="H5012" t="s">
        <v>14</v>
      </c>
      <c r="I5012">
        <v>36</v>
      </c>
      <c r="K5012">
        <v>1.62884493291505E+18</v>
      </c>
      <c r="L5012">
        <v>1.6288449329306701E+18</v>
      </c>
      <c r="M5012">
        <f t="shared" si="164"/>
        <v>15620096</v>
      </c>
      <c r="N5012">
        <f t="shared" si="165"/>
        <v>15.620096</v>
      </c>
    </row>
    <row r="5013" spans="1:14" x14ac:dyDescent="0.4">
      <c r="A5013">
        <v>370.2176</v>
      </c>
      <c r="B5013" s="1">
        <v>40520.442361111112</v>
      </c>
      <c r="C5013">
        <v>370</v>
      </c>
      <c r="D5013" t="s">
        <v>21</v>
      </c>
      <c r="E5013" s="1">
        <v>44421.371898148151</v>
      </c>
      <c r="F5013">
        <v>2176</v>
      </c>
      <c r="G5013" t="s">
        <v>13</v>
      </c>
      <c r="H5013" t="s">
        <v>14</v>
      </c>
      <c r="I5013">
        <v>16</v>
      </c>
      <c r="K5013">
        <v>1.62884493291505E+18</v>
      </c>
      <c r="L5013">
        <v>1.6288449329462999E+18</v>
      </c>
      <c r="M5013">
        <f t="shared" si="164"/>
        <v>31249920</v>
      </c>
      <c r="N5013">
        <f t="shared" si="165"/>
        <v>31.249919999999999</v>
      </c>
    </row>
    <row r="5014" spans="1:14" x14ac:dyDescent="0.4">
      <c r="A5014">
        <v>371.2176</v>
      </c>
      <c r="B5014" s="1">
        <v>40520.442361111112</v>
      </c>
      <c r="C5014">
        <v>371</v>
      </c>
      <c r="D5014" t="s">
        <v>21</v>
      </c>
      <c r="E5014" s="1">
        <v>44421.371898148151</v>
      </c>
      <c r="F5014">
        <v>2176</v>
      </c>
      <c r="G5014" t="s">
        <v>13</v>
      </c>
      <c r="H5014" t="s">
        <v>14</v>
      </c>
      <c r="I5014">
        <v>8</v>
      </c>
      <c r="K5014">
        <v>1.62884493291505E+18</v>
      </c>
      <c r="L5014">
        <v>1.6288449329462999E+18</v>
      </c>
      <c r="M5014">
        <f t="shared" si="164"/>
        <v>31249920</v>
      </c>
      <c r="N5014">
        <f t="shared" si="165"/>
        <v>31.249919999999999</v>
      </c>
    </row>
    <row r="5015" spans="1:14" x14ac:dyDescent="0.4">
      <c r="A5015">
        <v>372.21769999999998</v>
      </c>
      <c r="B5015" s="1">
        <v>40562.467361111114</v>
      </c>
      <c r="C5015">
        <v>372</v>
      </c>
      <c r="D5015" t="s">
        <v>12</v>
      </c>
      <c r="E5015" s="1">
        <v>44421.37190972222</v>
      </c>
      <c r="F5015">
        <v>2177</v>
      </c>
      <c r="G5015" t="s">
        <v>13</v>
      </c>
      <c r="H5015" t="s">
        <v>14</v>
      </c>
      <c r="I5015">
        <v>100</v>
      </c>
      <c r="K5015">
        <v>1.6288449330088E+18</v>
      </c>
      <c r="L5015">
        <v>1.6288449330088E+18</v>
      </c>
      <c r="M5015">
        <f t="shared" si="164"/>
        <v>0</v>
      </c>
      <c r="N5015">
        <f t="shared" si="165"/>
        <v>0</v>
      </c>
    </row>
    <row r="5016" spans="1:14" x14ac:dyDescent="0.4">
      <c r="A5016">
        <v>373.21780000000001</v>
      </c>
      <c r="B5016" s="1">
        <v>40527.536111111112</v>
      </c>
      <c r="C5016">
        <v>373</v>
      </c>
      <c r="D5016" t="s">
        <v>12</v>
      </c>
      <c r="E5016" s="1">
        <v>44421.37190972222</v>
      </c>
      <c r="F5016">
        <v>2178</v>
      </c>
      <c r="G5016" t="s">
        <v>13</v>
      </c>
      <c r="H5016" t="s">
        <v>14</v>
      </c>
      <c r="I5016">
        <v>100</v>
      </c>
      <c r="K5016">
        <v>1.62884493310254E+18</v>
      </c>
      <c r="L5016">
        <v>1.62884493310254E+18</v>
      </c>
      <c r="M5016">
        <f t="shared" si="164"/>
        <v>0</v>
      </c>
      <c r="N5016">
        <f t="shared" si="165"/>
        <v>0</v>
      </c>
    </row>
    <row r="5017" spans="1:14" x14ac:dyDescent="0.4">
      <c r="A5017">
        <v>355.21789999999999</v>
      </c>
      <c r="B5017" s="1">
        <v>40527.538888888892</v>
      </c>
      <c r="C5017">
        <v>355</v>
      </c>
      <c r="D5017" t="s">
        <v>15</v>
      </c>
      <c r="E5017" s="1">
        <v>44421.37190972222</v>
      </c>
      <c r="F5017">
        <v>2179</v>
      </c>
      <c r="G5017" t="s">
        <v>13</v>
      </c>
      <c r="H5017" t="s">
        <v>14</v>
      </c>
      <c r="I5017">
        <v>7.6923076923076898</v>
      </c>
      <c r="K5017">
        <v>1.62884493319633E+18</v>
      </c>
      <c r="L5017">
        <v>1.62884493319633E+18</v>
      </c>
      <c r="M5017">
        <f t="shared" si="164"/>
        <v>0</v>
      </c>
      <c r="N5017">
        <f t="shared" si="165"/>
        <v>0</v>
      </c>
    </row>
    <row r="5018" spans="1:14" x14ac:dyDescent="0.4">
      <c r="A5018">
        <v>348.21789999999999</v>
      </c>
      <c r="B5018" s="1">
        <v>40527.538888888892</v>
      </c>
      <c r="C5018">
        <v>348</v>
      </c>
      <c r="D5018" t="s">
        <v>15</v>
      </c>
      <c r="E5018" s="1">
        <v>44421.37190972222</v>
      </c>
      <c r="F5018">
        <v>2179</v>
      </c>
      <c r="G5018" t="s">
        <v>13</v>
      </c>
      <c r="H5018" t="s">
        <v>14</v>
      </c>
      <c r="I5018">
        <v>7.6923076923076898</v>
      </c>
      <c r="K5018">
        <v>1.62884493319633E+18</v>
      </c>
      <c r="L5018">
        <v>1.6288449332119199E+18</v>
      </c>
      <c r="M5018">
        <f t="shared" si="164"/>
        <v>15589888</v>
      </c>
      <c r="N5018">
        <f t="shared" si="165"/>
        <v>15.589888</v>
      </c>
    </row>
    <row r="5019" spans="1:14" x14ac:dyDescent="0.4">
      <c r="A5019">
        <v>373.21789999999999</v>
      </c>
      <c r="B5019" s="1">
        <v>40527.538888888892</v>
      </c>
      <c r="C5019">
        <v>373</v>
      </c>
      <c r="D5019" t="s">
        <v>15</v>
      </c>
      <c r="E5019" s="1">
        <v>44421.37190972222</v>
      </c>
      <c r="F5019">
        <v>2179</v>
      </c>
      <c r="G5019" t="s">
        <v>13</v>
      </c>
      <c r="H5019" t="s">
        <v>14</v>
      </c>
      <c r="I5019">
        <v>7.6923076923076898</v>
      </c>
      <c r="K5019">
        <v>1.62884493319633E+18</v>
      </c>
      <c r="L5019">
        <v>1.6288449332119199E+18</v>
      </c>
      <c r="M5019">
        <f t="shared" si="164"/>
        <v>15589888</v>
      </c>
      <c r="N5019">
        <f t="shared" si="165"/>
        <v>15.589888</v>
      </c>
    </row>
    <row r="5020" spans="1:14" x14ac:dyDescent="0.4">
      <c r="A5020">
        <v>363.21789999999999</v>
      </c>
      <c r="B5020" s="1">
        <v>40527.538888888892</v>
      </c>
      <c r="C5020">
        <v>363</v>
      </c>
      <c r="D5020" t="s">
        <v>15</v>
      </c>
      <c r="E5020" s="1">
        <v>44421.37190972222</v>
      </c>
      <c r="F5020">
        <v>2179</v>
      </c>
      <c r="G5020" t="s">
        <v>13</v>
      </c>
      <c r="H5020" t="s">
        <v>14</v>
      </c>
      <c r="I5020">
        <v>7.6923076923076898</v>
      </c>
      <c r="K5020">
        <v>1.62884493319633E+18</v>
      </c>
      <c r="L5020">
        <v>1.6288449332275799E+18</v>
      </c>
      <c r="M5020">
        <f t="shared" si="164"/>
        <v>31249920</v>
      </c>
      <c r="N5020">
        <f t="shared" si="165"/>
        <v>31.249919999999999</v>
      </c>
    </row>
    <row r="5021" spans="1:14" x14ac:dyDescent="0.4">
      <c r="A5021">
        <v>362.21789999999999</v>
      </c>
      <c r="B5021" s="1">
        <v>40527.538888888892</v>
      </c>
      <c r="C5021">
        <v>362</v>
      </c>
      <c r="D5021" t="s">
        <v>15</v>
      </c>
      <c r="E5021" s="1">
        <v>44421.37190972222</v>
      </c>
      <c r="F5021">
        <v>2179</v>
      </c>
      <c r="G5021" t="s">
        <v>13</v>
      </c>
      <c r="H5021" t="s">
        <v>14</v>
      </c>
      <c r="I5021">
        <v>7.6923076923076898</v>
      </c>
      <c r="K5021">
        <v>1.62884493319633E+18</v>
      </c>
      <c r="L5021">
        <v>1.6288449332275799E+18</v>
      </c>
      <c r="M5021">
        <f t="shared" si="164"/>
        <v>31249920</v>
      </c>
      <c r="N5021">
        <f t="shared" si="165"/>
        <v>31.249919999999999</v>
      </c>
    </row>
    <row r="5022" spans="1:14" x14ac:dyDescent="0.4">
      <c r="A5022">
        <v>332.21789999999999</v>
      </c>
      <c r="B5022" s="1">
        <v>40527.538888888892</v>
      </c>
      <c r="C5022">
        <v>332</v>
      </c>
      <c r="D5022" t="s">
        <v>15</v>
      </c>
      <c r="E5022" s="1">
        <v>44421.37190972222</v>
      </c>
      <c r="F5022">
        <v>2179</v>
      </c>
      <c r="G5022" t="s">
        <v>13</v>
      </c>
      <c r="H5022" t="s">
        <v>14</v>
      </c>
      <c r="I5022">
        <v>7.6923076923076898</v>
      </c>
      <c r="K5022">
        <v>1.62884493319633E+18</v>
      </c>
      <c r="L5022">
        <v>1.6288449332275799E+18</v>
      </c>
      <c r="M5022">
        <f t="shared" si="164"/>
        <v>31249920</v>
      </c>
      <c r="N5022">
        <f t="shared" si="165"/>
        <v>31.249919999999999</v>
      </c>
    </row>
    <row r="5023" spans="1:14" x14ac:dyDescent="0.4">
      <c r="A5023">
        <v>330.21789999999999</v>
      </c>
      <c r="B5023" s="1">
        <v>40527.538888888892</v>
      </c>
      <c r="C5023">
        <v>330</v>
      </c>
      <c r="D5023" t="s">
        <v>15</v>
      </c>
      <c r="E5023" s="1">
        <v>44421.37190972222</v>
      </c>
      <c r="F5023">
        <v>2179</v>
      </c>
      <c r="G5023" t="s">
        <v>13</v>
      </c>
      <c r="H5023" t="s">
        <v>14</v>
      </c>
      <c r="I5023">
        <v>7.6923076923076898</v>
      </c>
      <c r="K5023">
        <v>1.62884493319633E+18</v>
      </c>
      <c r="L5023">
        <v>1.62884493324317E+18</v>
      </c>
      <c r="M5023">
        <f t="shared" si="164"/>
        <v>46840064</v>
      </c>
      <c r="N5023">
        <f t="shared" si="165"/>
        <v>46.840063999999998</v>
      </c>
    </row>
    <row r="5024" spans="1:14" x14ac:dyDescent="0.4">
      <c r="A5024">
        <v>339.21789999999999</v>
      </c>
      <c r="B5024" s="1">
        <v>40527.538888888892</v>
      </c>
      <c r="C5024">
        <v>339</v>
      </c>
      <c r="D5024" t="s">
        <v>15</v>
      </c>
      <c r="E5024" s="1">
        <v>44421.37190972222</v>
      </c>
      <c r="F5024">
        <v>2179</v>
      </c>
      <c r="G5024" t="s">
        <v>13</v>
      </c>
      <c r="H5024" t="s">
        <v>14</v>
      </c>
      <c r="I5024">
        <v>7.6923076923076898</v>
      </c>
      <c r="K5024">
        <v>1.62884493319633E+18</v>
      </c>
      <c r="L5024">
        <v>1.62884493324317E+18</v>
      </c>
      <c r="M5024">
        <f t="shared" si="164"/>
        <v>46840064</v>
      </c>
      <c r="N5024">
        <f t="shared" si="165"/>
        <v>46.840063999999998</v>
      </c>
    </row>
    <row r="5025" spans="1:14" x14ac:dyDescent="0.4">
      <c r="A5025">
        <v>345.21789999999999</v>
      </c>
      <c r="B5025" s="1">
        <v>40527.538888888892</v>
      </c>
      <c r="C5025">
        <v>345</v>
      </c>
      <c r="D5025" t="s">
        <v>15</v>
      </c>
      <c r="E5025" s="1">
        <v>44421.37190972222</v>
      </c>
      <c r="F5025">
        <v>2179</v>
      </c>
      <c r="G5025" t="s">
        <v>13</v>
      </c>
      <c r="H5025" t="s">
        <v>14</v>
      </c>
      <c r="I5025">
        <v>7.6923076923076898</v>
      </c>
      <c r="K5025">
        <v>1.62884493319633E+18</v>
      </c>
      <c r="L5025">
        <v>1.62884493324317E+18</v>
      </c>
      <c r="M5025">
        <f t="shared" si="164"/>
        <v>46840064</v>
      </c>
      <c r="N5025">
        <f t="shared" si="165"/>
        <v>46.840063999999998</v>
      </c>
    </row>
    <row r="5026" spans="1:14" x14ac:dyDescent="0.4">
      <c r="A5026">
        <v>315.21789999999999</v>
      </c>
      <c r="B5026" s="1">
        <v>40527.538888888892</v>
      </c>
      <c r="C5026">
        <v>315</v>
      </c>
      <c r="D5026" t="s">
        <v>15</v>
      </c>
      <c r="E5026" s="1">
        <v>44421.37190972222</v>
      </c>
      <c r="F5026">
        <v>2179</v>
      </c>
      <c r="G5026" t="s">
        <v>13</v>
      </c>
      <c r="H5026" t="s">
        <v>14</v>
      </c>
      <c r="I5026">
        <v>7.6923076923076898</v>
      </c>
      <c r="K5026">
        <v>1.62884493319633E+18</v>
      </c>
      <c r="L5026">
        <v>1.6288449332587899E+18</v>
      </c>
      <c r="M5026">
        <f t="shared" si="164"/>
        <v>62459904</v>
      </c>
      <c r="N5026">
        <f t="shared" si="165"/>
        <v>62.459904000000002</v>
      </c>
    </row>
    <row r="5027" spans="1:14" x14ac:dyDescent="0.4">
      <c r="A5027">
        <v>312.21789999999999</v>
      </c>
      <c r="B5027" s="1">
        <v>40527.538888888892</v>
      </c>
      <c r="C5027">
        <v>312</v>
      </c>
      <c r="D5027" t="s">
        <v>15</v>
      </c>
      <c r="E5027" s="1">
        <v>44421.37190972222</v>
      </c>
      <c r="F5027">
        <v>2179</v>
      </c>
      <c r="G5027" t="s">
        <v>13</v>
      </c>
      <c r="H5027" t="s">
        <v>14</v>
      </c>
      <c r="I5027">
        <v>7.6923076923076898</v>
      </c>
      <c r="K5027">
        <v>1.62884493319633E+18</v>
      </c>
      <c r="L5027">
        <v>1.6288449332587899E+18</v>
      </c>
      <c r="M5027">
        <f t="shared" si="164"/>
        <v>62459904</v>
      </c>
      <c r="N5027">
        <f t="shared" si="165"/>
        <v>62.459904000000002</v>
      </c>
    </row>
    <row r="5028" spans="1:14" x14ac:dyDescent="0.4">
      <c r="A5028">
        <v>349.21789999999999</v>
      </c>
      <c r="B5028" s="1">
        <v>40527.538888888892</v>
      </c>
      <c r="C5028">
        <v>349</v>
      </c>
      <c r="D5028" t="s">
        <v>15</v>
      </c>
      <c r="E5028" s="1">
        <v>44421.37190972222</v>
      </c>
      <c r="F5028">
        <v>2179</v>
      </c>
      <c r="G5028" t="s">
        <v>13</v>
      </c>
      <c r="H5028" t="s">
        <v>14</v>
      </c>
      <c r="I5028">
        <v>7.6923076923076898</v>
      </c>
      <c r="K5028">
        <v>1.62884493319633E+18</v>
      </c>
      <c r="L5028">
        <v>1.62884493327442E+18</v>
      </c>
      <c r="M5028">
        <f t="shared" si="164"/>
        <v>78089984</v>
      </c>
      <c r="N5028">
        <f t="shared" si="165"/>
        <v>78.089984000000001</v>
      </c>
    </row>
    <row r="5029" spans="1:14" x14ac:dyDescent="0.4">
      <c r="A5029">
        <v>308.21789999999999</v>
      </c>
      <c r="B5029" s="1">
        <v>40527.538888888892</v>
      </c>
      <c r="C5029">
        <v>308</v>
      </c>
      <c r="D5029" t="s">
        <v>15</v>
      </c>
      <c r="E5029" s="1">
        <v>44421.37190972222</v>
      </c>
      <c r="F5029">
        <v>2179</v>
      </c>
      <c r="G5029" t="s">
        <v>13</v>
      </c>
      <c r="H5029" t="s">
        <v>14</v>
      </c>
      <c r="I5029">
        <v>7.6923076923076898</v>
      </c>
      <c r="K5029">
        <v>1.62884493319633E+18</v>
      </c>
      <c r="L5029">
        <v>1.62884493327442E+18</v>
      </c>
      <c r="M5029">
        <f t="shared" si="164"/>
        <v>78089984</v>
      </c>
      <c r="N5029">
        <f t="shared" si="165"/>
        <v>78.089984000000001</v>
      </c>
    </row>
    <row r="5030" spans="1:14" x14ac:dyDescent="0.4">
      <c r="A5030">
        <v>355.21800000000002</v>
      </c>
      <c r="B5030" s="1">
        <v>40527.540277777778</v>
      </c>
      <c r="C5030">
        <v>355</v>
      </c>
      <c r="D5030" t="s">
        <v>20</v>
      </c>
      <c r="E5030" s="1">
        <v>44421.37190972222</v>
      </c>
      <c r="F5030">
        <v>2180</v>
      </c>
      <c r="G5030" t="s">
        <v>13</v>
      </c>
      <c r="H5030" t="s">
        <v>14</v>
      </c>
      <c r="I5030">
        <v>8.3333333333333304</v>
      </c>
      <c r="K5030">
        <v>1.6288449332900401E+18</v>
      </c>
      <c r="L5030">
        <v>1.6288449332900401E+18</v>
      </c>
      <c r="M5030">
        <f t="shared" si="164"/>
        <v>0</v>
      </c>
      <c r="N5030">
        <f t="shared" si="165"/>
        <v>0</v>
      </c>
    </row>
    <row r="5031" spans="1:14" x14ac:dyDescent="0.4">
      <c r="A5031">
        <v>348.21800000000002</v>
      </c>
      <c r="B5031" s="1">
        <v>40527.540277777778</v>
      </c>
      <c r="C5031">
        <v>348</v>
      </c>
      <c r="D5031" t="s">
        <v>20</v>
      </c>
      <c r="E5031" s="1">
        <v>44421.37190972222</v>
      </c>
      <c r="F5031">
        <v>2180</v>
      </c>
      <c r="G5031" t="s">
        <v>13</v>
      </c>
      <c r="H5031" t="s">
        <v>14</v>
      </c>
      <c r="I5031">
        <v>8.3333333333333304</v>
      </c>
      <c r="K5031">
        <v>1.6288449332900401E+18</v>
      </c>
      <c r="L5031">
        <v>1.6288449333056699E+18</v>
      </c>
      <c r="M5031">
        <f t="shared" si="164"/>
        <v>15629824</v>
      </c>
      <c r="N5031">
        <f t="shared" si="165"/>
        <v>15.629823999999999</v>
      </c>
    </row>
    <row r="5032" spans="1:14" x14ac:dyDescent="0.4">
      <c r="A5032">
        <v>373.21800000000002</v>
      </c>
      <c r="B5032" s="1">
        <v>40527.540277777778</v>
      </c>
      <c r="C5032">
        <v>373</v>
      </c>
      <c r="D5032" t="s">
        <v>20</v>
      </c>
      <c r="E5032" s="1">
        <v>44421.37190972222</v>
      </c>
      <c r="F5032">
        <v>2180</v>
      </c>
      <c r="G5032" t="s">
        <v>13</v>
      </c>
      <c r="H5032" t="s">
        <v>14</v>
      </c>
      <c r="I5032">
        <v>8.3333333333333304</v>
      </c>
      <c r="K5032">
        <v>1.6288449332900401E+18</v>
      </c>
      <c r="L5032">
        <v>1.6288449333056699E+18</v>
      </c>
      <c r="M5032">
        <f t="shared" si="164"/>
        <v>15629824</v>
      </c>
      <c r="N5032">
        <f t="shared" si="165"/>
        <v>15.629823999999999</v>
      </c>
    </row>
    <row r="5033" spans="1:14" x14ac:dyDescent="0.4">
      <c r="A5033">
        <v>363.21800000000002</v>
      </c>
      <c r="B5033" s="1">
        <v>40527.540277777778</v>
      </c>
      <c r="C5033">
        <v>363</v>
      </c>
      <c r="D5033" t="s">
        <v>20</v>
      </c>
      <c r="E5033" s="1">
        <v>44421.37190972222</v>
      </c>
      <c r="F5033">
        <v>2180</v>
      </c>
      <c r="G5033" t="s">
        <v>13</v>
      </c>
      <c r="H5033" t="s">
        <v>14</v>
      </c>
      <c r="I5033">
        <v>8.3333333333333304</v>
      </c>
      <c r="K5033">
        <v>1.6288449332900401E+18</v>
      </c>
      <c r="L5033">
        <v>1.6288449333056699E+18</v>
      </c>
      <c r="M5033">
        <f t="shared" si="164"/>
        <v>15629824</v>
      </c>
      <c r="N5033">
        <f t="shared" si="165"/>
        <v>15.629823999999999</v>
      </c>
    </row>
    <row r="5034" spans="1:14" x14ac:dyDescent="0.4">
      <c r="A5034">
        <v>362.21800000000002</v>
      </c>
      <c r="B5034" s="1">
        <v>40527.540277777778</v>
      </c>
      <c r="C5034">
        <v>362</v>
      </c>
      <c r="D5034" t="s">
        <v>20</v>
      </c>
      <c r="E5034" s="1">
        <v>44421.37190972222</v>
      </c>
      <c r="F5034">
        <v>2180</v>
      </c>
      <c r="G5034" t="s">
        <v>13</v>
      </c>
      <c r="H5034" t="s">
        <v>14</v>
      </c>
      <c r="I5034">
        <v>8.3333333333333304</v>
      </c>
      <c r="K5034">
        <v>1.6288449332900401E+18</v>
      </c>
      <c r="L5034">
        <v>1.6288449333213E+18</v>
      </c>
      <c r="M5034">
        <f t="shared" si="164"/>
        <v>31259904</v>
      </c>
      <c r="N5034">
        <f t="shared" si="165"/>
        <v>31.259903999999999</v>
      </c>
    </row>
    <row r="5035" spans="1:14" x14ac:dyDescent="0.4">
      <c r="A5035">
        <v>332.21800000000002</v>
      </c>
      <c r="B5035" s="1">
        <v>40527.540277777778</v>
      </c>
      <c r="C5035">
        <v>332</v>
      </c>
      <c r="D5035" t="s">
        <v>20</v>
      </c>
      <c r="E5035" s="1">
        <v>44421.37190972222</v>
      </c>
      <c r="F5035">
        <v>2180</v>
      </c>
      <c r="G5035" t="s">
        <v>13</v>
      </c>
      <c r="H5035" t="s">
        <v>14</v>
      </c>
      <c r="I5035">
        <v>8.3333333333333304</v>
      </c>
      <c r="K5035">
        <v>1.6288449332900401E+18</v>
      </c>
      <c r="L5035">
        <v>1.6288449333213E+18</v>
      </c>
      <c r="M5035">
        <f t="shared" si="164"/>
        <v>31259904</v>
      </c>
      <c r="N5035">
        <f t="shared" si="165"/>
        <v>31.259903999999999</v>
      </c>
    </row>
    <row r="5036" spans="1:14" x14ac:dyDescent="0.4">
      <c r="A5036">
        <v>330.21800000000002</v>
      </c>
      <c r="B5036" s="1">
        <v>40527.540277777778</v>
      </c>
      <c r="C5036">
        <v>330</v>
      </c>
      <c r="D5036" t="s">
        <v>20</v>
      </c>
      <c r="E5036" s="1">
        <v>44421.37190972222</v>
      </c>
      <c r="F5036">
        <v>2180</v>
      </c>
      <c r="G5036" t="s">
        <v>13</v>
      </c>
      <c r="H5036" t="s">
        <v>14</v>
      </c>
      <c r="I5036">
        <v>8.3333333333333304</v>
      </c>
      <c r="K5036">
        <v>1.6288449332900401E+18</v>
      </c>
      <c r="L5036">
        <v>1.62884493333699E+18</v>
      </c>
      <c r="M5036">
        <f t="shared" si="164"/>
        <v>46949888</v>
      </c>
      <c r="N5036">
        <f t="shared" si="165"/>
        <v>46.949888000000001</v>
      </c>
    </row>
    <row r="5037" spans="1:14" x14ac:dyDescent="0.4">
      <c r="A5037">
        <v>339.21800000000002</v>
      </c>
      <c r="B5037" s="1">
        <v>40527.540277777778</v>
      </c>
      <c r="C5037">
        <v>339</v>
      </c>
      <c r="D5037" t="s">
        <v>20</v>
      </c>
      <c r="E5037" s="1">
        <v>44421.37190972222</v>
      </c>
      <c r="F5037">
        <v>2180</v>
      </c>
      <c r="G5037" t="s">
        <v>13</v>
      </c>
      <c r="H5037" t="s">
        <v>14</v>
      </c>
      <c r="I5037">
        <v>8.3333333333333304</v>
      </c>
      <c r="K5037">
        <v>1.6288449332900401E+18</v>
      </c>
      <c r="L5037">
        <v>1.62884493333699E+18</v>
      </c>
      <c r="M5037">
        <f t="shared" si="164"/>
        <v>46949888</v>
      </c>
      <c r="N5037">
        <f t="shared" si="165"/>
        <v>46.949888000000001</v>
      </c>
    </row>
    <row r="5038" spans="1:14" x14ac:dyDescent="0.4">
      <c r="A5038">
        <v>315.21800000000002</v>
      </c>
      <c r="B5038" s="1">
        <v>40527.540277777778</v>
      </c>
      <c r="C5038">
        <v>315</v>
      </c>
      <c r="D5038" t="s">
        <v>20</v>
      </c>
      <c r="E5038" s="1">
        <v>44421.37190972222</v>
      </c>
      <c r="F5038">
        <v>2180</v>
      </c>
      <c r="G5038" t="s">
        <v>13</v>
      </c>
      <c r="H5038" t="s">
        <v>14</v>
      </c>
      <c r="I5038">
        <v>8.3333333333333304</v>
      </c>
      <c r="K5038">
        <v>1.6288449332900401E+18</v>
      </c>
      <c r="L5038">
        <v>1.62884493333699E+18</v>
      </c>
      <c r="M5038">
        <f t="shared" si="164"/>
        <v>46949888</v>
      </c>
      <c r="N5038">
        <f t="shared" si="165"/>
        <v>46.949888000000001</v>
      </c>
    </row>
    <row r="5039" spans="1:14" x14ac:dyDescent="0.4">
      <c r="A5039">
        <v>312.21800000000002</v>
      </c>
      <c r="B5039" s="1">
        <v>40527.540277777778</v>
      </c>
      <c r="C5039">
        <v>312</v>
      </c>
      <c r="D5039" t="s">
        <v>20</v>
      </c>
      <c r="E5039" s="1">
        <v>44421.37190972222</v>
      </c>
      <c r="F5039">
        <v>2180</v>
      </c>
      <c r="G5039" t="s">
        <v>13</v>
      </c>
      <c r="H5039" t="s">
        <v>14</v>
      </c>
      <c r="I5039">
        <v>8.3333333333333304</v>
      </c>
      <c r="K5039">
        <v>1.6288449332900401E+18</v>
      </c>
      <c r="L5039">
        <v>1.62884493335262E+18</v>
      </c>
      <c r="M5039">
        <f t="shared" si="164"/>
        <v>62579968</v>
      </c>
      <c r="N5039">
        <f t="shared" si="165"/>
        <v>62.579968000000001</v>
      </c>
    </row>
    <row r="5040" spans="1:14" x14ac:dyDescent="0.4">
      <c r="A5040">
        <v>349.21800000000002</v>
      </c>
      <c r="B5040" s="1">
        <v>40527.540277777778</v>
      </c>
      <c r="C5040">
        <v>349</v>
      </c>
      <c r="D5040" t="s">
        <v>20</v>
      </c>
      <c r="E5040" s="1">
        <v>44421.37190972222</v>
      </c>
      <c r="F5040">
        <v>2180</v>
      </c>
      <c r="G5040" t="s">
        <v>13</v>
      </c>
      <c r="H5040" t="s">
        <v>14</v>
      </c>
      <c r="I5040">
        <v>8.3333333333333304</v>
      </c>
      <c r="K5040">
        <v>1.6288449332900401E+18</v>
      </c>
      <c r="L5040">
        <v>1.62884493335262E+18</v>
      </c>
      <c r="M5040">
        <f t="shared" si="164"/>
        <v>62579968</v>
      </c>
      <c r="N5040">
        <f t="shared" si="165"/>
        <v>62.579968000000001</v>
      </c>
    </row>
    <row r="5041" spans="1:14" x14ac:dyDescent="0.4">
      <c r="A5041">
        <v>308.21800000000002</v>
      </c>
      <c r="B5041" s="1">
        <v>40527.540277777778</v>
      </c>
      <c r="C5041">
        <v>308</v>
      </c>
      <c r="D5041" t="s">
        <v>20</v>
      </c>
      <c r="E5041" s="1">
        <v>44421.37190972222</v>
      </c>
      <c r="F5041">
        <v>2180</v>
      </c>
      <c r="G5041" t="s">
        <v>13</v>
      </c>
      <c r="H5041" t="s">
        <v>14</v>
      </c>
      <c r="I5041">
        <v>8.3333333333333304</v>
      </c>
      <c r="K5041">
        <v>1.6288449332900401E+18</v>
      </c>
      <c r="L5041">
        <v>1.62884493335262E+18</v>
      </c>
      <c r="M5041">
        <f t="shared" si="164"/>
        <v>62579968</v>
      </c>
      <c r="N5041">
        <f t="shared" si="165"/>
        <v>62.579968000000001</v>
      </c>
    </row>
    <row r="5042" spans="1:14" x14ac:dyDescent="0.4">
      <c r="A5042">
        <v>340.21809999999999</v>
      </c>
      <c r="B5042" s="1">
        <v>40527.540972222225</v>
      </c>
      <c r="C5042">
        <v>340</v>
      </c>
      <c r="D5042" t="s">
        <v>21</v>
      </c>
      <c r="E5042" s="1">
        <v>44421.37190972222</v>
      </c>
      <c r="F5042">
        <v>2181</v>
      </c>
      <c r="G5042" t="s">
        <v>13</v>
      </c>
      <c r="H5042" t="s">
        <v>14</v>
      </c>
      <c r="I5042">
        <v>8.2352941176470598</v>
      </c>
      <c r="K5042">
        <v>1.62884493338387E+18</v>
      </c>
      <c r="L5042">
        <v>1.62884493338387E+18</v>
      </c>
      <c r="M5042">
        <f t="shared" si="164"/>
        <v>0</v>
      </c>
      <c r="N5042">
        <f t="shared" si="165"/>
        <v>0</v>
      </c>
    </row>
    <row r="5043" spans="1:14" x14ac:dyDescent="0.4">
      <c r="A5043">
        <v>312.21809999999999</v>
      </c>
      <c r="B5043" s="1">
        <v>40527.540972222225</v>
      </c>
      <c r="C5043">
        <v>312</v>
      </c>
      <c r="D5043" t="s">
        <v>21</v>
      </c>
      <c r="E5043" s="1">
        <v>44421.37190972222</v>
      </c>
      <c r="F5043">
        <v>2181</v>
      </c>
      <c r="G5043" t="s">
        <v>13</v>
      </c>
      <c r="H5043" t="s">
        <v>14</v>
      </c>
      <c r="I5043">
        <v>14.117647058823501</v>
      </c>
      <c r="K5043">
        <v>1.62884493338387E+18</v>
      </c>
      <c r="L5043">
        <v>1.62884493339949E+18</v>
      </c>
      <c r="M5043">
        <f t="shared" si="164"/>
        <v>15620096</v>
      </c>
      <c r="N5043">
        <f t="shared" si="165"/>
        <v>15.620096</v>
      </c>
    </row>
    <row r="5044" spans="1:14" x14ac:dyDescent="0.4">
      <c r="A5044">
        <v>339.21809999999999</v>
      </c>
      <c r="B5044" s="1">
        <v>40527.540972222225</v>
      </c>
      <c r="C5044">
        <v>339</v>
      </c>
      <c r="D5044" t="s">
        <v>21</v>
      </c>
      <c r="E5044" s="1">
        <v>44421.37190972222</v>
      </c>
      <c r="F5044">
        <v>2181</v>
      </c>
      <c r="G5044" t="s">
        <v>13</v>
      </c>
      <c r="H5044" t="s">
        <v>14</v>
      </c>
      <c r="I5044">
        <v>9.4117647058823497</v>
      </c>
      <c r="K5044">
        <v>1.62884493338387E+18</v>
      </c>
      <c r="L5044">
        <v>1.62884493339949E+18</v>
      </c>
      <c r="M5044">
        <f t="shared" si="164"/>
        <v>15620096</v>
      </c>
      <c r="N5044">
        <f t="shared" si="165"/>
        <v>15.620096</v>
      </c>
    </row>
    <row r="5045" spans="1:14" x14ac:dyDescent="0.4">
      <c r="A5045">
        <v>315.21809999999999</v>
      </c>
      <c r="B5045" s="1">
        <v>40527.540972222225</v>
      </c>
      <c r="C5045">
        <v>315</v>
      </c>
      <c r="D5045" t="s">
        <v>21</v>
      </c>
      <c r="E5045" s="1">
        <v>44421.37190972222</v>
      </c>
      <c r="F5045">
        <v>2181</v>
      </c>
      <c r="G5045" t="s">
        <v>13</v>
      </c>
      <c r="H5045" t="s">
        <v>14</v>
      </c>
      <c r="I5045">
        <v>15.294117647058799</v>
      </c>
      <c r="K5045">
        <v>1.62884493338387E+18</v>
      </c>
      <c r="L5045">
        <v>1.6288449334151199E+18</v>
      </c>
      <c r="M5045">
        <f t="shared" si="164"/>
        <v>31249920</v>
      </c>
      <c r="N5045">
        <f t="shared" si="165"/>
        <v>31.249919999999999</v>
      </c>
    </row>
    <row r="5046" spans="1:14" x14ac:dyDescent="0.4">
      <c r="A5046">
        <v>332.21809999999999</v>
      </c>
      <c r="B5046" s="1">
        <v>40527.540972222225</v>
      </c>
      <c r="C5046">
        <v>332</v>
      </c>
      <c r="D5046" t="s">
        <v>21</v>
      </c>
      <c r="E5046" s="1">
        <v>44421.37190972222</v>
      </c>
      <c r="F5046">
        <v>2181</v>
      </c>
      <c r="G5046" t="s">
        <v>13</v>
      </c>
      <c r="H5046" t="s">
        <v>14</v>
      </c>
      <c r="I5046">
        <v>7.0588235294117698</v>
      </c>
      <c r="K5046">
        <v>1.62884493338387E+18</v>
      </c>
      <c r="L5046">
        <v>1.6288449334151199E+18</v>
      </c>
      <c r="M5046">
        <f t="shared" si="164"/>
        <v>31249920</v>
      </c>
      <c r="N5046">
        <f t="shared" si="165"/>
        <v>31.249919999999999</v>
      </c>
    </row>
    <row r="5047" spans="1:14" x14ac:dyDescent="0.4">
      <c r="A5047">
        <v>345.21809999999999</v>
      </c>
      <c r="B5047" s="1">
        <v>40527.540972222225</v>
      </c>
      <c r="C5047">
        <v>345</v>
      </c>
      <c r="D5047" t="s">
        <v>21</v>
      </c>
      <c r="E5047" s="1">
        <v>44421.37190972222</v>
      </c>
      <c r="F5047">
        <v>2181</v>
      </c>
      <c r="G5047" t="s">
        <v>13</v>
      </c>
      <c r="H5047" t="s">
        <v>14</v>
      </c>
      <c r="I5047">
        <v>8.2352941176470598</v>
      </c>
      <c r="K5047">
        <v>1.62884493338387E+18</v>
      </c>
      <c r="L5047">
        <v>1.6288449334151199E+18</v>
      </c>
      <c r="M5047">
        <f t="shared" si="164"/>
        <v>31249920</v>
      </c>
      <c r="N5047">
        <f t="shared" si="165"/>
        <v>31.249919999999999</v>
      </c>
    </row>
    <row r="5048" spans="1:14" x14ac:dyDescent="0.4">
      <c r="A5048">
        <v>330.21809999999999</v>
      </c>
      <c r="B5048" s="1">
        <v>40527.540972222225</v>
      </c>
      <c r="C5048">
        <v>330</v>
      </c>
      <c r="D5048" t="s">
        <v>21</v>
      </c>
      <c r="E5048" s="1">
        <v>44421.37190972222</v>
      </c>
      <c r="F5048">
        <v>2181</v>
      </c>
      <c r="G5048" t="s">
        <v>13</v>
      </c>
      <c r="H5048" t="s">
        <v>14</v>
      </c>
      <c r="I5048">
        <v>10.588235294117601</v>
      </c>
      <c r="K5048">
        <v>1.62884493338387E+18</v>
      </c>
      <c r="L5048">
        <v>1.62884493343074E+18</v>
      </c>
      <c r="M5048">
        <f t="shared" si="164"/>
        <v>46870016</v>
      </c>
      <c r="N5048">
        <f t="shared" si="165"/>
        <v>46.870016</v>
      </c>
    </row>
    <row r="5049" spans="1:14" x14ac:dyDescent="0.4">
      <c r="A5049">
        <v>362.21809999999999</v>
      </c>
      <c r="B5049" s="1">
        <v>40527.540972222225</v>
      </c>
      <c r="C5049">
        <v>362</v>
      </c>
      <c r="D5049" t="s">
        <v>21</v>
      </c>
      <c r="E5049" s="1">
        <v>44421.37190972222</v>
      </c>
      <c r="F5049">
        <v>2181</v>
      </c>
      <c r="G5049" t="s">
        <v>13</v>
      </c>
      <c r="H5049" t="s">
        <v>14</v>
      </c>
      <c r="I5049">
        <v>2.3529411764705901</v>
      </c>
      <c r="K5049">
        <v>1.62884493338387E+18</v>
      </c>
      <c r="L5049">
        <v>1.62884493343074E+18</v>
      </c>
      <c r="M5049">
        <f t="shared" si="164"/>
        <v>46870016</v>
      </c>
      <c r="N5049">
        <f t="shared" si="165"/>
        <v>46.870016</v>
      </c>
    </row>
    <row r="5050" spans="1:14" x14ac:dyDescent="0.4">
      <c r="A5050">
        <v>349.21809999999999</v>
      </c>
      <c r="B5050" s="1">
        <v>40527.540972222225</v>
      </c>
      <c r="C5050">
        <v>349</v>
      </c>
      <c r="D5050" t="s">
        <v>21</v>
      </c>
      <c r="E5050" s="1">
        <v>44421.37190972222</v>
      </c>
      <c r="F5050">
        <v>2181</v>
      </c>
      <c r="G5050" t="s">
        <v>13</v>
      </c>
      <c r="H5050" t="s">
        <v>14</v>
      </c>
      <c r="I5050">
        <v>5.8823529411764701</v>
      </c>
      <c r="K5050">
        <v>1.62884493338387E+18</v>
      </c>
      <c r="L5050">
        <v>1.62884493343074E+18</v>
      </c>
      <c r="M5050">
        <f t="shared" si="164"/>
        <v>46870016</v>
      </c>
      <c r="N5050">
        <f t="shared" si="165"/>
        <v>46.870016</v>
      </c>
    </row>
    <row r="5051" spans="1:14" x14ac:dyDescent="0.4">
      <c r="A5051">
        <v>348.21809999999999</v>
      </c>
      <c r="B5051" s="1">
        <v>40527.540972222225</v>
      </c>
      <c r="C5051">
        <v>348</v>
      </c>
      <c r="D5051" t="s">
        <v>21</v>
      </c>
      <c r="E5051" s="1">
        <v>44421.37190972222</v>
      </c>
      <c r="F5051">
        <v>2181</v>
      </c>
      <c r="G5051" t="s">
        <v>13</v>
      </c>
      <c r="H5051" t="s">
        <v>14</v>
      </c>
      <c r="I5051">
        <v>8.2352941176470598</v>
      </c>
      <c r="K5051">
        <v>1.62884493338387E+18</v>
      </c>
      <c r="L5051">
        <v>1.62884493344637E+18</v>
      </c>
      <c r="M5051">
        <f t="shared" si="164"/>
        <v>62500096</v>
      </c>
      <c r="N5051">
        <f t="shared" si="165"/>
        <v>62.500095999999999</v>
      </c>
    </row>
    <row r="5052" spans="1:14" x14ac:dyDescent="0.4">
      <c r="A5052">
        <v>373.21809999999999</v>
      </c>
      <c r="B5052" s="1">
        <v>40527.540972222225</v>
      </c>
      <c r="C5052">
        <v>373</v>
      </c>
      <c r="D5052" t="s">
        <v>21</v>
      </c>
      <c r="E5052" s="1">
        <v>44421.37190972222</v>
      </c>
      <c r="F5052">
        <v>2181</v>
      </c>
      <c r="G5052" t="s">
        <v>13</v>
      </c>
      <c r="H5052" t="s">
        <v>14</v>
      </c>
      <c r="I5052">
        <v>2.3529411764705901</v>
      </c>
      <c r="K5052">
        <v>1.62884493338387E+18</v>
      </c>
      <c r="L5052">
        <v>1.62884493344637E+18</v>
      </c>
      <c r="M5052">
        <f t="shared" si="164"/>
        <v>62500096</v>
      </c>
      <c r="N5052">
        <f t="shared" si="165"/>
        <v>62.500095999999999</v>
      </c>
    </row>
    <row r="5053" spans="1:14" x14ac:dyDescent="0.4">
      <c r="A5053">
        <v>355.21809999999999</v>
      </c>
      <c r="B5053" s="1">
        <v>40527.540972222225</v>
      </c>
      <c r="C5053">
        <v>355</v>
      </c>
      <c r="D5053" t="s">
        <v>21</v>
      </c>
      <c r="E5053" s="1">
        <v>44421.37190972222</v>
      </c>
      <c r="F5053">
        <v>2181</v>
      </c>
      <c r="G5053" t="s">
        <v>13</v>
      </c>
      <c r="H5053" t="s">
        <v>14</v>
      </c>
      <c r="I5053">
        <v>3.52941176470588</v>
      </c>
      <c r="K5053">
        <v>1.62884493338387E+18</v>
      </c>
      <c r="L5053">
        <v>1.6288449334620001E+18</v>
      </c>
      <c r="M5053">
        <f t="shared" si="164"/>
        <v>78130176</v>
      </c>
      <c r="N5053">
        <f t="shared" si="165"/>
        <v>78.130176000000006</v>
      </c>
    </row>
    <row r="5054" spans="1:14" x14ac:dyDescent="0.4">
      <c r="A5054">
        <v>363.21809999999999</v>
      </c>
      <c r="B5054" s="1">
        <v>40527.540972222225</v>
      </c>
      <c r="C5054">
        <v>363</v>
      </c>
      <c r="D5054" t="s">
        <v>21</v>
      </c>
      <c r="E5054" s="1">
        <v>44421.37190972222</v>
      </c>
      <c r="F5054">
        <v>2181</v>
      </c>
      <c r="G5054" t="s">
        <v>13</v>
      </c>
      <c r="H5054" t="s">
        <v>14</v>
      </c>
      <c r="I5054">
        <v>2.3529411764705901</v>
      </c>
      <c r="K5054">
        <v>1.62884493338387E+18</v>
      </c>
      <c r="L5054">
        <v>1.6288449334620001E+18</v>
      </c>
      <c r="M5054">
        <f t="shared" si="164"/>
        <v>78130176</v>
      </c>
      <c r="N5054">
        <f t="shared" si="165"/>
        <v>78.130176000000006</v>
      </c>
    </row>
    <row r="5055" spans="1:14" x14ac:dyDescent="0.4">
      <c r="A5055">
        <v>338.21809999999999</v>
      </c>
      <c r="B5055" s="1">
        <v>40527.540972222225</v>
      </c>
      <c r="C5055">
        <v>338</v>
      </c>
      <c r="D5055" t="s">
        <v>21</v>
      </c>
      <c r="E5055" s="1">
        <v>44421.37190972222</v>
      </c>
      <c r="F5055">
        <v>2181</v>
      </c>
      <c r="G5055" t="s">
        <v>13</v>
      </c>
      <c r="H5055" t="s">
        <v>14</v>
      </c>
      <c r="I5055">
        <v>2.3529411764705901</v>
      </c>
      <c r="K5055">
        <v>1.62884493338387E+18</v>
      </c>
      <c r="L5055">
        <v>1.6288449334620001E+18</v>
      </c>
      <c r="M5055">
        <f t="shared" si="164"/>
        <v>78130176</v>
      </c>
      <c r="N5055">
        <f t="shared" si="165"/>
        <v>78.130176000000006</v>
      </c>
    </row>
    <row r="5056" spans="1:14" x14ac:dyDescent="0.4">
      <c r="A5056">
        <v>349.21820000000002</v>
      </c>
      <c r="B5056" s="1">
        <v>40527.541666666664</v>
      </c>
      <c r="C5056">
        <v>349</v>
      </c>
      <c r="D5056" t="s">
        <v>18</v>
      </c>
      <c r="E5056" s="1">
        <v>44421.37190972222</v>
      </c>
      <c r="F5056">
        <v>2182</v>
      </c>
      <c r="G5056" t="s">
        <v>13</v>
      </c>
      <c r="H5056" t="s">
        <v>14</v>
      </c>
      <c r="I5056">
        <v>4.6875</v>
      </c>
      <c r="K5056">
        <v>1.62884493349325E+18</v>
      </c>
      <c r="L5056">
        <v>1.62884493349325E+18</v>
      </c>
      <c r="M5056">
        <f t="shared" si="164"/>
        <v>0</v>
      </c>
      <c r="N5056">
        <f t="shared" si="165"/>
        <v>0</v>
      </c>
    </row>
    <row r="5057" spans="1:14" x14ac:dyDescent="0.4">
      <c r="A5057">
        <v>348.21820000000002</v>
      </c>
      <c r="B5057" s="1">
        <v>40527.541666666664</v>
      </c>
      <c r="C5057">
        <v>348</v>
      </c>
      <c r="D5057" t="s">
        <v>18</v>
      </c>
      <c r="E5057" s="1">
        <v>44421.37190972222</v>
      </c>
      <c r="F5057">
        <v>2182</v>
      </c>
      <c r="G5057" t="s">
        <v>13</v>
      </c>
      <c r="H5057" t="s">
        <v>14</v>
      </c>
      <c r="I5057">
        <v>7.03125</v>
      </c>
      <c r="K5057">
        <v>1.62884493349325E+18</v>
      </c>
      <c r="L5057">
        <v>1.6288449335088699E+18</v>
      </c>
      <c r="M5057">
        <f t="shared" si="164"/>
        <v>15619840</v>
      </c>
      <c r="N5057">
        <f t="shared" si="165"/>
        <v>15.61984</v>
      </c>
    </row>
    <row r="5058" spans="1:14" x14ac:dyDescent="0.4">
      <c r="A5058">
        <v>308.21820000000002</v>
      </c>
      <c r="B5058" s="1">
        <v>40527.541666666664</v>
      </c>
      <c r="C5058">
        <v>308</v>
      </c>
      <c r="D5058" t="s">
        <v>18</v>
      </c>
      <c r="E5058" s="1">
        <v>44421.37190972222</v>
      </c>
      <c r="F5058">
        <v>2182</v>
      </c>
      <c r="G5058" t="s">
        <v>13</v>
      </c>
      <c r="H5058" t="s">
        <v>14</v>
      </c>
      <c r="I5058">
        <v>13.28125</v>
      </c>
      <c r="K5058">
        <v>1.62884493349325E+18</v>
      </c>
      <c r="L5058">
        <v>1.6288449335088699E+18</v>
      </c>
      <c r="M5058">
        <f t="shared" si="164"/>
        <v>15619840</v>
      </c>
      <c r="N5058">
        <f t="shared" si="165"/>
        <v>15.61984</v>
      </c>
    </row>
    <row r="5059" spans="1:14" x14ac:dyDescent="0.4">
      <c r="A5059">
        <v>312.21820000000002</v>
      </c>
      <c r="B5059" s="1">
        <v>40527.541666666664</v>
      </c>
      <c r="C5059">
        <v>312</v>
      </c>
      <c r="D5059" t="s">
        <v>18</v>
      </c>
      <c r="E5059" s="1">
        <v>44421.37190972222</v>
      </c>
      <c r="F5059">
        <v>2182</v>
      </c>
      <c r="G5059" t="s">
        <v>13</v>
      </c>
      <c r="H5059" t="s">
        <v>14</v>
      </c>
      <c r="I5059">
        <v>10.15625</v>
      </c>
      <c r="K5059">
        <v>1.62884493349325E+18</v>
      </c>
      <c r="L5059">
        <v>1.6288449335088699E+18</v>
      </c>
      <c r="M5059">
        <f t="shared" si="164"/>
        <v>15619840</v>
      </c>
      <c r="N5059">
        <f t="shared" si="165"/>
        <v>15.61984</v>
      </c>
    </row>
    <row r="5060" spans="1:14" x14ac:dyDescent="0.4">
      <c r="A5060">
        <v>311.21820000000002</v>
      </c>
      <c r="B5060" s="1">
        <v>40527.541666666664</v>
      </c>
      <c r="C5060">
        <v>311</v>
      </c>
      <c r="D5060" t="s">
        <v>18</v>
      </c>
      <c r="E5060" s="1">
        <v>44421.37190972222</v>
      </c>
      <c r="F5060">
        <v>2182</v>
      </c>
      <c r="G5060" t="s">
        <v>13</v>
      </c>
      <c r="H5060" t="s">
        <v>14</v>
      </c>
      <c r="I5060">
        <v>0.78125</v>
      </c>
      <c r="K5060">
        <v>1.62884493349325E+18</v>
      </c>
      <c r="L5060">
        <v>1.6288449335245E+18</v>
      </c>
      <c r="M5060">
        <f t="shared" si="164"/>
        <v>31249920</v>
      </c>
      <c r="N5060">
        <f t="shared" si="165"/>
        <v>31.249919999999999</v>
      </c>
    </row>
    <row r="5061" spans="1:14" x14ac:dyDescent="0.4">
      <c r="A5061">
        <v>339.21820000000002</v>
      </c>
      <c r="B5061" s="1">
        <v>40527.541666666664</v>
      </c>
      <c r="C5061">
        <v>339</v>
      </c>
      <c r="D5061" t="s">
        <v>18</v>
      </c>
      <c r="E5061" s="1">
        <v>44421.37190972222</v>
      </c>
      <c r="F5061">
        <v>2182</v>
      </c>
      <c r="G5061" t="s">
        <v>13</v>
      </c>
      <c r="H5061" t="s">
        <v>14</v>
      </c>
      <c r="I5061">
        <v>7.03125</v>
      </c>
      <c r="K5061">
        <v>1.62884493349325E+18</v>
      </c>
      <c r="L5061">
        <v>1.6288449335245E+18</v>
      </c>
      <c r="M5061">
        <f t="shared" si="164"/>
        <v>31249920</v>
      </c>
      <c r="N5061">
        <f t="shared" si="165"/>
        <v>31.249919999999999</v>
      </c>
    </row>
    <row r="5062" spans="1:14" x14ac:dyDescent="0.4">
      <c r="A5062">
        <v>332.21820000000002</v>
      </c>
      <c r="B5062" s="1">
        <v>40527.541666666664</v>
      </c>
      <c r="C5062">
        <v>332</v>
      </c>
      <c r="D5062" t="s">
        <v>18</v>
      </c>
      <c r="E5062" s="1">
        <v>44421.37190972222</v>
      </c>
      <c r="F5062">
        <v>2182</v>
      </c>
      <c r="G5062" t="s">
        <v>13</v>
      </c>
      <c r="H5062" t="s">
        <v>14</v>
      </c>
      <c r="I5062">
        <v>5.46875</v>
      </c>
      <c r="K5062">
        <v>1.62884493349325E+18</v>
      </c>
      <c r="L5062">
        <v>1.6288449335401201E+18</v>
      </c>
      <c r="M5062">
        <f t="shared" si="164"/>
        <v>46870016</v>
      </c>
      <c r="N5062">
        <f t="shared" si="165"/>
        <v>46.870016</v>
      </c>
    </row>
    <row r="5063" spans="1:14" x14ac:dyDescent="0.4">
      <c r="A5063">
        <v>315.21820000000002</v>
      </c>
      <c r="B5063" s="1">
        <v>40527.541666666664</v>
      </c>
      <c r="C5063">
        <v>315</v>
      </c>
      <c r="D5063" t="s">
        <v>18</v>
      </c>
      <c r="E5063" s="1">
        <v>44421.37190972222</v>
      </c>
      <c r="F5063">
        <v>2182</v>
      </c>
      <c r="G5063" t="s">
        <v>13</v>
      </c>
      <c r="H5063" t="s">
        <v>14</v>
      </c>
      <c r="I5063">
        <v>10.9375</v>
      </c>
      <c r="K5063">
        <v>1.62884493349325E+18</v>
      </c>
      <c r="L5063">
        <v>1.6288449335401201E+18</v>
      </c>
      <c r="M5063">
        <f t="shared" si="164"/>
        <v>46870016</v>
      </c>
      <c r="N5063">
        <f t="shared" si="165"/>
        <v>46.870016</v>
      </c>
    </row>
    <row r="5064" spans="1:14" x14ac:dyDescent="0.4">
      <c r="A5064">
        <v>345.21820000000002</v>
      </c>
      <c r="B5064" s="1">
        <v>40527.541666666664</v>
      </c>
      <c r="C5064">
        <v>345</v>
      </c>
      <c r="D5064" t="s">
        <v>18</v>
      </c>
      <c r="E5064" s="1">
        <v>44421.37190972222</v>
      </c>
      <c r="F5064">
        <v>2182</v>
      </c>
      <c r="G5064" t="s">
        <v>13</v>
      </c>
      <c r="H5064" t="s">
        <v>14</v>
      </c>
      <c r="I5064">
        <v>7.03125</v>
      </c>
      <c r="K5064">
        <v>1.62884493349325E+18</v>
      </c>
      <c r="L5064">
        <v>1.6288449335557399E+18</v>
      </c>
      <c r="M5064">
        <f t="shared" si="164"/>
        <v>62489856</v>
      </c>
      <c r="N5064">
        <f t="shared" si="165"/>
        <v>62.489856000000003</v>
      </c>
    </row>
    <row r="5065" spans="1:14" x14ac:dyDescent="0.4">
      <c r="A5065">
        <v>310.21820000000002</v>
      </c>
      <c r="B5065" s="1">
        <v>40527.541666666664</v>
      </c>
      <c r="C5065">
        <v>310</v>
      </c>
      <c r="D5065" t="s">
        <v>18</v>
      </c>
      <c r="E5065" s="1">
        <v>44421.37190972222</v>
      </c>
      <c r="F5065">
        <v>2182</v>
      </c>
      <c r="G5065" t="s">
        <v>13</v>
      </c>
      <c r="H5065" t="s">
        <v>14</v>
      </c>
      <c r="I5065">
        <v>0.78125</v>
      </c>
      <c r="K5065">
        <v>1.62884493349325E+18</v>
      </c>
      <c r="L5065">
        <v>1.6288449335557399E+18</v>
      </c>
      <c r="M5065">
        <f t="shared" si="164"/>
        <v>62489856</v>
      </c>
      <c r="N5065">
        <f t="shared" si="165"/>
        <v>62.489856000000003</v>
      </c>
    </row>
    <row r="5066" spans="1:14" x14ac:dyDescent="0.4">
      <c r="A5066">
        <v>340.21820000000002</v>
      </c>
      <c r="B5066" s="1">
        <v>40527.541666666664</v>
      </c>
      <c r="C5066">
        <v>340</v>
      </c>
      <c r="D5066" t="s">
        <v>18</v>
      </c>
      <c r="E5066" s="1">
        <v>44421.37190972222</v>
      </c>
      <c r="F5066">
        <v>2182</v>
      </c>
      <c r="G5066" t="s">
        <v>13</v>
      </c>
      <c r="H5066" t="s">
        <v>14</v>
      </c>
      <c r="I5066">
        <v>7.03125</v>
      </c>
      <c r="K5066">
        <v>1.62884493349325E+18</v>
      </c>
      <c r="L5066">
        <v>1.6288449335557399E+18</v>
      </c>
      <c r="M5066">
        <f t="shared" si="164"/>
        <v>62489856</v>
      </c>
      <c r="N5066">
        <f t="shared" si="165"/>
        <v>62.489856000000003</v>
      </c>
    </row>
    <row r="5067" spans="1:14" x14ac:dyDescent="0.4">
      <c r="A5067">
        <v>362.21820000000002</v>
      </c>
      <c r="B5067" s="1">
        <v>40527.541666666664</v>
      </c>
      <c r="C5067">
        <v>362</v>
      </c>
      <c r="D5067" t="s">
        <v>18</v>
      </c>
      <c r="E5067" s="1">
        <v>44421.37190972222</v>
      </c>
      <c r="F5067">
        <v>2182</v>
      </c>
      <c r="G5067" t="s">
        <v>13</v>
      </c>
      <c r="H5067" t="s">
        <v>14</v>
      </c>
      <c r="I5067">
        <v>2.34375</v>
      </c>
      <c r="K5067">
        <v>1.62884493349325E+18</v>
      </c>
      <c r="L5067">
        <v>1.62884493357137E+18</v>
      </c>
      <c r="M5067">
        <f t="shared" si="164"/>
        <v>78119936</v>
      </c>
      <c r="N5067">
        <f t="shared" si="165"/>
        <v>78.119935999999996</v>
      </c>
    </row>
    <row r="5068" spans="1:14" x14ac:dyDescent="0.4">
      <c r="A5068">
        <v>330.21820000000002</v>
      </c>
      <c r="B5068" s="1">
        <v>40527.541666666664</v>
      </c>
      <c r="C5068">
        <v>330</v>
      </c>
      <c r="D5068" t="s">
        <v>18</v>
      </c>
      <c r="E5068" s="1">
        <v>44421.37190972222</v>
      </c>
      <c r="F5068">
        <v>2182</v>
      </c>
      <c r="G5068" t="s">
        <v>13</v>
      </c>
      <c r="H5068" t="s">
        <v>14</v>
      </c>
      <c r="I5068">
        <v>7.8125</v>
      </c>
      <c r="K5068">
        <v>1.62884493349325E+18</v>
      </c>
      <c r="L5068">
        <v>1.62884493357137E+18</v>
      </c>
      <c r="M5068">
        <f t="shared" si="164"/>
        <v>78119936</v>
      </c>
      <c r="N5068">
        <f t="shared" si="165"/>
        <v>78.119935999999996</v>
      </c>
    </row>
    <row r="5069" spans="1:14" x14ac:dyDescent="0.4">
      <c r="A5069">
        <v>306.21820000000002</v>
      </c>
      <c r="B5069" s="1">
        <v>40527.541666666664</v>
      </c>
      <c r="C5069">
        <v>306</v>
      </c>
      <c r="D5069" t="s">
        <v>18</v>
      </c>
      <c r="E5069" s="1">
        <v>44421.37190972222</v>
      </c>
      <c r="F5069">
        <v>2182</v>
      </c>
      <c r="G5069" t="s">
        <v>13</v>
      </c>
      <c r="H5069" t="s">
        <v>14</v>
      </c>
      <c r="I5069">
        <v>0.78125</v>
      </c>
      <c r="K5069">
        <v>1.62884493349325E+18</v>
      </c>
      <c r="L5069">
        <v>1.6288449335869901E+18</v>
      </c>
      <c r="M5069">
        <f t="shared" ref="M5069:M5132" si="166">L5069-K5069</f>
        <v>93740032</v>
      </c>
      <c r="N5069">
        <f t="shared" ref="N5069:N5132" si="167">M5069/(1000*1000)</f>
        <v>93.740031999999999</v>
      </c>
    </row>
    <row r="5070" spans="1:14" x14ac:dyDescent="0.4">
      <c r="A5070">
        <v>320.21820000000002</v>
      </c>
      <c r="B5070" s="1">
        <v>40527.541666666664</v>
      </c>
      <c r="C5070">
        <v>320</v>
      </c>
      <c r="D5070" t="s">
        <v>18</v>
      </c>
      <c r="E5070" s="1">
        <v>44421.37190972222</v>
      </c>
      <c r="F5070">
        <v>2182</v>
      </c>
      <c r="G5070" t="s">
        <v>13</v>
      </c>
      <c r="H5070" t="s">
        <v>14</v>
      </c>
      <c r="I5070">
        <v>0.78125</v>
      </c>
      <c r="K5070">
        <v>1.62884493349325E+18</v>
      </c>
      <c r="L5070">
        <v>1.62884493360595E+18</v>
      </c>
      <c r="M5070">
        <f t="shared" si="166"/>
        <v>112699904</v>
      </c>
      <c r="N5070">
        <f t="shared" si="167"/>
        <v>112.699904</v>
      </c>
    </row>
    <row r="5071" spans="1:14" x14ac:dyDescent="0.4">
      <c r="A5071">
        <v>373.21820000000002</v>
      </c>
      <c r="B5071" s="1">
        <v>40527.541666666664</v>
      </c>
      <c r="C5071">
        <v>373</v>
      </c>
      <c r="D5071" t="s">
        <v>18</v>
      </c>
      <c r="E5071" s="1">
        <v>44421.37190972222</v>
      </c>
      <c r="F5071">
        <v>2182</v>
      </c>
      <c r="G5071" t="s">
        <v>13</v>
      </c>
      <c r="H5071" t="s">
        <v>14</v>
      </c>
      <c r="I5071">
        <v>2.34375</v>
      </c>
      <c r="K5071">
        <v>1.62884493349325E+18</v>
      </c>
      <c r="L5071">
        <v>1.62884493360815E+18</v>
      </c>
      <c r="M5071">
        <f t="shared" si="166"/>
        <v>114899968</v>
      </c>
      <c r="N5071">
        <f t="shared" si="167"/>
        <v>114.899968</v>
      </c>
    </row>
    <row r="5072" spans="1:14" x14ac:dyDescent="0.4">
      <c r="A5072">
        <v>355.21820000000002</v>
      </c>
      <c r="B5072" s="1">
        <v>40527.541666666664</v>
      </c>
      <c r="C5072">
        <v>355</v>
      </c>
      <c r="D5072" t="s">
        <v>18</v>
      </c>
      <c r="E5072" s="1">
        <v>44421.37190972222</v>
      </c>
      <c r="F5072">
        <v>2182</v>
      </c>
      <c r="G5072" t="s">
        <v>13</v>
      </c>
      <c r="H5072" t="s">
        <v>14</v>
      </c>
      <c r="I5072">
        <v>3.125</v>
      </c>
      <c r="K5072">
        <v>1.62884493349325E+18</v>
      </c>
      <c r="L5072">
        <v>1.6288449336237701E+18</v>
      </c>
      <c r="M5072">
        <f t="shared" si="166"/>
        <v>130520064</v>
      </c>
      <c r="N5072">
        <f t="shared" si="167"/>
        <v>130.52006399999999</v>
      </c>
    </row>
    <row r="5073" spans="1:14" x14ac:dyDescent="0.4">
      <c r="A5073">
        <v>363.21820000000002</v>
      </c>
      <c r="B5073" s="1">
        <v>40527.541666666664</v>
      </c>
      <c r="C5073">
        <v>363</v>
      </c>
      <c r="D5073" t="s">
        <v>18</v>
      </c>
      <c r="E5073" s="1">
        <v>44421.37190972222</v>
      </c>
      <c r="F5073">
        <v>2182</v>
      </c>
      <c r="G5073" t="s">
        <v>13</v>
      </c>
      <c r="H5073" t="s">
        <v>14</v>
      </c>
      <c r="I5073">
        <v>2.34375</v>
      </c>
      <c r="K5073">
        <v>1.62884493349325E+18</v>
      </c>
      <c r="L5073">
        <v>1.6288449336237701E+18</v>
      </c>
      <c r="M5073">
        <f t="shared" si="166"/>
        <v>130520064</v>
      </c>
      <c r="N5073">
        <f t="shared" si="167"/>
        <v>130.52006399999999</v>
      </c>
    </row>
    <row r="5074" spans="1:14" x14ac:dyDescent="0.4">
      <c r="A5074">
        <v>313.21820000000002</v>
      </c>
      <c r="B5074" s="1">
        <v>40527.541666666664</v>
      </c>
      <c r="C5074">
        <v>313</v>
      </c>
      <c r="D5074" t="s">
        <v>18</v>
      </c>
      <c r="E5074" s="1">
        <v>44421.37190972222</v>
      </c>
      <c r="F5074">
        <v>2182</v>
      </c>
      <c r="G5074" t="s">
        <v>13</v>
      </c>
      <c r="H5074" t="s">
        <v>14</v>
      </c>
      <c r="I5074">
        <v>0.78125</v>
      </c>
      <c r="K5074">
        <v>1.62884493349325E+18</v>
      </c>
      <c r="L5074">
        <v>1.6288449336393999E+18</v>
      </c>
      <c r="M5074">
        <f t="shared" si="166"/>
        <v>146149888</v>
      </c>
      <c r="N5074">
        <f t="shared" si="167"/>
        <v>146.149888</v>
      </c>
    </row>
    <row r="5075" spans="1:14" x14ac:dyDescent="0.4">
      <c r="A5075">
        <v>338.21820000000002</v>
      </c>
      <c r="B5075" s="1">
        <v>40527.541666666664</v>
      </c>
      <c r="C5075">
        <v>338</v>
      </c>
      <c r="D5075" t="s">
        <v>18</v>
      </c>
      <c r="E5075" s="1">
        <v>44421.37190972222</v>
      </c>
      <c r="F5075">
        <v>2182</v>
      </c>
      <c r="G5075" t="s">
        <v>13</v>
      </c>
      <c r="H5075" t="s">
        <v>14</v>
      </c>
      <c r="I5075">
        <v>3.125</v>
      </c>
      <c r="K5075">
        <v>1.62884493349325E+18</v>
      </c>
      <c r="L5075">
        <v>1.6288449336393999E+18</v>
      </c>
      <c r="M5075">
        <f t="shared" si="166"/>
        <v>146149888</v>
      </c>
      <c r="N5075">
        <f t="shared" si="167"/>
        <v>146.149888</v>
      </c>
    </row>
    <row r="5076" spans="1:14" x14ac:dyDescent="0.4">
      <c r="A5076">
        <v>342.21820000000002</v>
      </c>
      <c r="B5076" s="1">
        <v>40527.541666666664</v>
      </c>
      <c r="C5076">
        <v>342</v>
      </c>
      <c r="D5076" t="s">
        <v>18</v>
      </c>
      <c r="E5076" s="1">
        <v>44421.37190972222</v>
      </c>
      <c r="F5076">
        <v>2182</v>
      </c>
      <c r="G5076" t="s">
        <v>13</v>
      </c>
      <c r="H5076" t="s">
        <v>14</v>
      </c>
      <c r="I5076">
        <v>0.78125</v>
      </c>
      <c r="K5076">
        <v>1.62884493349325E+18</v>
      </c>
      <c r="L5076">
        <v>1.62884493365503E+18</v>
      </c>
      <c r="M5076">
        <f t="shared" si="166"/>
        <v>161779968</v>
      </c>
      <c r="N5076">
        <f t="shared" si="167"/>
        <v>161.779968</v>
      </c>
    </row>
    <row r="5077" spans="1:14" x14ac:dyDescent="0.4">
      <c r="A5077">
        <v>302.21820000000002</v>
      </c>
      <c r="B5077" s="1">
        <v>40527.541666666664</v>
      </c>
      <c r="C5077">
        <v>302</v>
      </c>
      <c r="D5077" t="s">
        <v>18</v>
      </c>
      <c r="E5077" s="1">
        <v>44421.37190972222</v>
      </c>
      <c r="F5077">
        <v>2182</v>
      </c>
      <c r="G5077" t="s">
        <v>13</v>
      </c>
      <c r="H5077" t="s">
        <v>14</v>
      </c>
      <c r="I5077">
        <v>0.78125</v>
      </c>
      <c r="K5077">
        <v>1.62884493349325E+18</v>
      </c>
      <c r="L5077">
        <v>1.62884493365503E+18</v>
      </c>
      <c r="M5077">
        <f t="shared" si="166"/>
        <v>161779968</v>
      </c>
      <c r="N5077">
        <f t="shared" si="167"/>
        <v>161.779968</v>
      </c>
    </row>
    <row r="5078" spans="1:14" x14ac:dyDescent="0.4">
      <c r="A5078">
        <v>351.21820000000002</v>
      </c>
      <c r="B5078" s="1">
        <v>40527.541666666664</v>
      </c>
      <c r="C5078">
        <v>351</v>
      </c>
      <c r="D5078" t="s">
        <v>18</v>
      </c>
      <c r="E5078" s="1">
        <v>44421.37190972222</v>
      </c>
      <c r="F5078">
        <v>2182</v>
      </c>
      <c r="G5078" t="s">
        <v>13</v>
      </c>
      <c r="H5078" t="s">
        <v>14</v>
      </c>
      <c r="I5078">
        <v>0.78125</v>
      </c>
      <c r="K5078">
        <v>1.62884493349325E+18</v>
      </c>
      <c r="L5078">
        <v>1.6288449336706501E+18</v>
      </c>
      <c r="M5078">
        <f t="shared" si="166"/>
        <v>177400064</v>
      </c>
      <c r="N5078">
        <f t="shared" si="167"/>
        <v>177.40006399999999</v>
      </c>
    </row>
    <row r="5079" spans="1:14" x14ac:dyDescent="0.4">
      <c r="A5079">
        <v>340.2183</v>
      </c>
      <c r="B5079" s="1">
        <v>40527.541666666664</v>
      </c>
      <c r="C5079">
        <v>340</v>
      </c>
      <c r="D5079" t="s">
        <v>19</v>
      </c>
      <c r="E5079" s="1">
        <v>44421.37190972222</v>
      </c>
      <c r="F5079">
        <v>2183</v>
      </c>
      <c r="G5079" t="s">
        <v>13</v>
      </c>
      <c r="H5079" t="s">
        <v>14</v>
      </c>
      <c r="I5079">
        <v>7.8431372549019596</v>
      </c>
      <c r="K5079">
        <v>1.6288449336862799E+18</v>
      </c>
      <c r="L5079">
        <v>1.6288449336862799E+18</v>
      </c>
      <c r="M5079">
        <f t="shared" si="166"/>
        <v>0</v>
      </c>
      <c r="N5079">
        <f t="shared" si="167"/>
        <v>0</v>
      </c>
    </row>
    <row r="5080" spans="1:14" x14ac:dyDescent="0.4">
      <c r="A5080">
        <v>332.2183</v>
      </c>
      <c r="B5080" s="1">
        <v>40527.541666666664</v>
      </c>
      <c r="C5080">
        <v>332</v>
      </c>
      <c r="D5080" t="s">
        <v>19</v>
      </c>
      <c r="E5080" s="1">
        <v>44421.37190972222</v>
      </c>
      <c r="F5080">
        <v>2183</v>
      </c>
      <c r="G5080" t="s">
        <v>13</v>
      </c>
      <c r="H5080" t="s">
        <v>14</v>
      </c>
      <c r="I5080">
        <v>3.9215686274509798</v>
      </c>
      <c r="K5080">
        <v>1.6288449336862799E+18</v>
      </c>
      <c r="L5080">
        <v>1.6288449336862799E+18</v>
      </c>
      <c r="M5080">
        <f t="shared" si="166"/>
        <v>0</v>
      </c>
      <c r="N5080">
        <f t="shared" si="167"/>
        <v>0</v>
      </c>
    </row>
    <row r="5081" spans="1:14" x14ac:dyDescent="0.4">
      <c r="A5081">
        <v>330.2183</v>
      </c>
      <c r="B5081" s="1">
        <v>40527.541666666664</v>
      </c>
      <c r="C5081">
        <v>330</v>
      </c>
      <c r="D5081" t="s">
        <v>19</v>
      </c>
      <c r="E5081" s="1">
        <v>44421.37190972222</v>
      </c>
      <c r="F5081">
        <v>2183</v>
      </c>
      <c r="G5081" t="s">
        <v>13</v>
      </c>
      <c r="H5081" t="s">
        <v>14</v>
      </c>
      <c r="I5081">
        <v>5.8823529411764701</v>
      </c>
      <c r="K5081">
        <v>1.6288449336862799E+18</v>
      </c>
      <c r="L5081">
        <v>1.6288449337019E+18</v>
      </c>
      <c r="M5081">
        <f t="shared" si="166"/>
        <v>15620096</v>
      </c>
      <c r="N5081">
        <f t="shared" si="167"/>
        <v>15.620096</v>
      </c>
    </row>
    <row r="5082" spans="1:14" x14ac:dyDescent="0.4">
      <c r="A5082">
        <v>338.2183</v>
      </c>
      <c r="B5082" s="1">
        <v>40527.541666666664</v>
      </c>
      <c r="C5082">
        <v>338</v>
      </c>
      <c r="D5082" t="s">
        <v>19</v>
      </c>
      <c r="E5082" s="1">
        <v>44421.37190972222</v>
      </c>
      <c r="F5082">
        <v>2183</v>
      </c>
      <c r="G5082" t="s">
        <v>13</v>
      </c>
      <c r="H5082" t="s">
        <v>14</v>
      </c>
      <c r="I5082">
        <v>7.8431372549019596</v>
      </c>
      <c r="K5082">
        <v>1.6288449336862799E+18</v>
      </c>
      <c r="L5082">
        <v>1.6288449337019E+18</v>
      </c>
      <c r="M5082">
        <f t="shared" si="166"/>
        <v>15620096</v>
      </c>
      <c r="N5082">
        <f t="shared" si="167"/>
        <v>15.620096</v>
      </c>
    </row>
    <row r="5083" spans="1:14" x14ac:dyDescent="0.4">
      <c r="A5083">
        <v>373.2183</v>
      </c>
      <c r="B5083" s="1">
        <v>40527.541666666664</v>
      </c>
      <c r="C5083">
        <v>373</v>
      </c>
      <c r="D5083" t="s">
        <v>19</v>
      </c>
      <c r="E5083" s="1">
        <v>44421.37190972222</v>
      </c>
      <c r="F5083">
        <v>2183</v>
      </c>
      <c r="G5083" t="s">
        <v>13</v>
      </c>
      <c r="H5083" t="s">
        <v>14</v>
      </c>
      <c r="I5083">
        <v>1.9607843137254899</v>
      </c>
      <c r="K5083">
        <v>1.6288449336862799E+18</v>
      </c>
      <c r="L5083">
        <v>1.6288449337175199E+18</v>
      </c>
      <c r="M5083">
        <f t="shared" si="166"/>
        <v>31239936</v>
      </c>
      <c r="N5083">
        <f t="shared" si="167"/>
        <v>31.239936</v>
      </c>
    </row>
    <row r="5084" spans="1:14" x14ac:dyDescent="0.4">
      <c r="A5084">
        <v>315.2183</v>
      </c>
      <c r="B5084" s="1">
        <v>40527.541666666664</v>
      </c>
      <c r="C5084">
        <v>315</v>
      </c>
      <c r="D5084" t="s">
        <v>19</v>
      </c>
      <c r="E5084" s="1">
        <v>44421.37190972222</v>
      </c>
      <c r="F5084">
        <v>2183</v>
      </c>
      <c r="G5084" t="s">
        <v>13</v>
      </c>
      <c r="H5084" t="s">
        <v>14</v>
      </c>
      <c r="I5084">
        <v>9.8039215686274499</v>
      </c>
      <c r="K5084">
        <v>1.6288449336862799E+18</v>
      </c>
      <c r="L5084">
        <v>1.6288449337175199E+18</v>
      </c>
      <c r="M5084">
        <f t="shared" si="166"/>
        <v>31239936</v>
      </c>
      <c r="N5084">
        <f t="shared" si="167"/>
        <v>31.239936</v>
      </c>
    </row>
    <row r="5085" spans="1:14" x14ac:dyDescent="0.4">
      <c r="A5085">
        <v>363.2183</v>
      </c>
      <c r="B5085" s="1">
        <v>40527.541666666664</v>
      </c>
      <c r="C5085">
        <v>363</v>
      </c>
      <c r="D5085" t="s">
        <v>19</v>
      </c>
      <c r="E5085" s="1">
        <v>44421.37190972222</v>
      </c>
      <c r="F5085">
        <v>2183</v>
      </c>
      <c r="G5085" t="s">
        <v>13</v>
      </c>
      <c r="H5085" t="s">
        <v>14</v>
      </c>
      <c r="I5085">
        <v>1.9607843137254899</v>
      </c>
      <c r="K5085">
        <v>1.6288449336862799E+18</v>
      </c>
      <c r="L5085">
        <v>1.6288449337175199E+18</v>
      </c>
      <c r="M5085">
        <f t="shared" si="166"/>
        <v>31239936</v>
      </c>
      <c r="N5085">
        <f t="shared" si="167"/>
        <v>31.239936</v>
      </c>
    </row>
    <row r="5086" spans="1:14" x14ac:dyDescent="0.4">
      <c r="A5086">
        <v>348.2183</v>
      </c>
      <c r="B5086" s="1">
        <v>40527.541666666664</v>
      </c>
      <c r="C5086">
        <v>348</v>
      </c>
      <c r="D5086" t="s">
        <v>19</v>
      </c>
      <c r="E5086" s="1">
        <v>44421.37190972222</v>
      </c>
      <c r="F5086">
        <v>2183</v>
      </c>
      <c r="G5086" t="s">
        <v>13</v>
      </c>
      <c r="H5086" t="s">
        <v>14</v>
      </c>
      <c r="I5086">
        <v>7.8431372549019596</v>
      </c>
      <c r="K5086">
        <v>1.6288449336862799E+18</v>
      </c>
      <c r="L5086">
        <v>1.62884493373315E+18</v>
      </c>
      <c r="M5086">
        <f t="shared" si="166"/>
        <v>46870016</v>
      </c>
      <c r="N5086">
        <f t="shared" si="167"/>
        <v>46.870016</v>
      </c>
    </row>
    <row r="5087" spans="1:14" x14ac:dyDescent="0.4">
      <c r="A5087">
        <v>351.2183</v>
      </c>
      <c r="B5087" s="1">
        <v>40527.541666666664</v>
      </c>
      <c r="C5087">
        <v>351</v>
      </c>
      <c r="D5087" t="s">
        <v>19</v>
      </c>
      <c r="E5087" s="1">
        <v>44421.37190972222</v>
      </c>
      <c r="F5087">
        <v>2183</v>
      </c>
      <c r="G5087" t="s">
        <v>13</v>
      </c>
      <c r="H5087" t="s">
        <v>14</v>
      </c>
      <c r="I5087">
        <v>3.9215686274509798</v>
      </c>
      <c r="K5087">
        <v>1.6288449336862799E+18</v>
      </c>
      <c r="L5087">
        <v>1.62884493373315E+18</v>
      </c>
      <c r="M5087">
        <f t="shared" si="166"/>
        <v>46870016</v>
      </c>
      <c r="N5087">
        <f t="shared" si="167"/>
        <v>46.870016</v>
      </c>
    </row>
    <row r="5088" spans="1:14" x14ac:dyDescent="0.4">
      <c r="A5088">
        <v>349.2183</v>
      </c>
      <c r="B5088" s="1">
        <v>40527.541666666664</v>
      </c>
      <c r="C5088">
        <v>349</v>
      </c>
      <c r="D5088" t="s">
        <v>19</v>
      </c>
      <c r="E5088" s="1">
        <v>44421.37190972222</v>
      </c>
      <c r="F5088">
        <v>2183</v>
      </c>
      <c r="G5088" t="s">
        <v>13</v>
      </c>
      <c r="H5088" t="s">
        <v>14</v>
      </c>
      <c r="I5088">
        <v>5.8823529411764701</v>
      </c>
      <c r="K5088">
        <v>1.6288449336862799E+18</v>
      </c>
      <c r="L5088">
        <v>1.62884493373315E+18</v>
      </c>
      <c r="M5088">
        <f t="shared" si="166"/>
        <v>46870016</v>
      </c>
      <c r="N5088">
        <f t="shared" si="167"/>
        <v>46.870016</v>
      </c>
    </row>
    <row r="5089" spans="1:14" x14ac:dyDescent="0.4">
      <c r="A5089">
        <v>320.2183</v>
      </c>
      <c r="B5089" s="1">
        <v>40527.541666666664</v>
      </c>
      <c r="C5089">
        <v>320</v>
      </c>
      <c r="D5089" t="s">
        <v>19</v>
      </c>
      <c r="E5089" s="1">
        <v>44421.37190972222</v>
      </c>
      <c r="F5089">
        <v>2183</v>
      </c>
      <c r="G5089" t="s">
        <v>13</v>
      </c>
      <c r="H5089" t="s">
        <v>14</v>
      </c>
      <c r="I5089">
        <v>7.8431372549019596</v>
      </c>
      <c r="K5089">
        <v>1.6288449336862799E+18</v>
      </c>
      <c r="L5089">
        <v>1.62884493374877E+18</v>
      </c>
      <c r="M5089">
        <f t="shared" si="166"/>
        <v>62490112</v>
      </c>
      <c r="N5089">
        <f t="shared" si="167"/>
        <v>62.490112000000003</v>
      </c>
    </row>
    <row r="5090" spans="1:14" x14ac:dyDescent="0.4">
      <c r="A5090">
        <v>339.2183</v>
      </c>
      <c r="B5090" s="1">
        <v>40527.541666666664</v>
      </c>
      <c r="C5090">
        <v>339</v>
      </c>
      <c r="D5090" t="s">
        <v>19</v>
      </c>
      <c r="E5090" s="1">
        <v>44421.37190972222</v>
      </c>
      <c r="F5090">
        <v>2183</v>
      </c>
      <c r="G5090" t="s">
        <v>13</v>
      </c>
      <c r="H5090" t="s">
        <v>14</v>
      </c>
      <c r="I5090">
        <v>5.8823529411764701</v>
      </c>
      <c r="K5090">
        <v>1.6288449336862799E+18</v>
      </c>
      <c r="L5090">
        <v>1.62884493374877E+18</v>
      </c>
      <c r="M5090">
        <f t="shared" si="166"/>
        <v>62490112</v>
      </c>
      <c r="N5090">
        <f t="shared" si="167"/>
        <v>62.490112000000003</v>
      </c>
    </row>
    <row r="5091" spans="1:14" x14ac:dyDescent="0.4">
      <c r="A5091">
        <v>342.2183</v>
      </c>
      <c r="B5091" s="1">
        <v>40527.541666666664</v>
      </c>
      <c r="C5091">
        <v>342</v>
      </c>
      <c r="D5091" t="s">
        <v>19</v>
      </c>
      <c r="E5091" s="1">
        <v>44421.37190972222</v>
      </c>
      <c r="F5091">
        <v>2183</v>
      </c>
      <c r="G5091" t="s">
        <v>13</v>
      </c>
      <c r="H5091" t="s">
        <v>14</v>
      </c>
      <c r="I5091">
        <v>7.8431372549019596</v>
      </c>
      <c r="K5091">
        <v>1.6288449336862799E+18</v>
      </c>
      <c r="L5091">
        <v>1.62884493374877E+18</v>
      </c>
      <c r="M5091">
        <f t="shared" si="166"/>
        <v>62490112</v>
      </c>
      <c r="N5091">
        <f t="shared" si="167"/>
        <v>62.490112000000003</v>
      </c>
    </row>
    <row r="5092" spans="1:14" x14ac:dyDescent="0.4">
      <c r="A5092">
        <v>355.2183</v>
      </c>
      <c r="B5092" s="1">
        <v>40527.541666666664</v>
      </c>
      <c r="C5092">
        <v>355</v>
      </c>
      <c r="D5092" t="s">
        <v>19</v>
      </c>
      <c r="E5092" s="1">
        <v>44421.37190972222</v>
      </c>
      <c r="F5092">
        <v>2183</v>
      </c>
      <c r="G5092" t="s">
        <v>13</v>
      </c>
      <c r="H5092" t="s">
        <v>14</v>
      </c>
      <c r="I5092">
        <v>3.9215686274509798</v>
      </c>
      <c r="K5092">
        <v>1.6288449336862799E+18</v>
      </c>
      <c r="L5092">
        <v>1.6288449337644001E+18</v>
      </c>
      <c r="M5092">
        <f t="shared" si="166"/>
        <v>78120192</v>
      </c>
      <c r="N5092">
        <f t="shared" si="167"/>
        <v>78.120192000000003</v>
      </c>
    </row>
    <row r="5093" spans="1:14" x14ac:dyDescent="0.4">
      <c r="A5093">
        <v>345.2183</v>
      </c>
      <c r="B5093" s="1">
        <v>40527.541666666664</v>
      </c>
      <c r="C5093">
        <v>345</v>
      </c>
      <c r="D5093" t="s">
        <v>19</v>
      </c>
      <c r="E5093" s="1">
        <v>44421.37190972222</v>
      </c>
      <c r="F5093">
        <v>2183</v>
      </c>
      <c r="G5093" t="s">
        <v>13</v>
      </c>
      <c r="H5093" t="s">
        <v>14</v>
      </c>
      <c r="I5093">
        <v>7.8431372549019596</v>
      </c>
      <c r="K5093">
        <v>1.6288449336862799E+18</v>
      </c>
      <c r="L5093">
        <v>1.6288449337644001E+18</v>
      </c>
      <c r="M5093">
        <f t="shared" si="166"/>
        <v>78120192</v>
      </c>
      <c r="N5093">
        <f t="shared" si="167"/>
        <v>78.120192000000003</v>
      </c>
    </row>
    <row r="5094" spans="1:14" x14ac:dyDescent="0.4">
      <c r="A5094">
        <v>362.2183</v>
      </c>
      <c r="B5094" s="1">
        <v>40527.541666666664</v>
      </c>
      <c r="C5094">
        <v>362</v>
      </c>
      <c r="D5094" t="s">
        <v>19</v>
      </c>
      <c r="E5094" s="1">
        <v>44421.37190972222</v>
      </c>
      <c r="F5094">
        <v>2183</v>
      </c>
      <c r="G5094" t="s">
        <v>13</v>
      </c>
      <c r="H5094" t="s">
        <v>14</v>
      </c>
      <c r="I5094">
        <v>1.9607843137254899</v>
      </c>
      <c r="K5094">
        <v>1.6288449336862799E+18</v>
      </c>
      <c r="L5094">
        <v>1.62884493378003E+18</v>
      </c>
      <c r="M5094">
        <f t="shared" si="166"/>
        <v>93750016</v>
      </c>
      <c r="N5094">
        <f t="shared" si="167"/>
        <v>93.750016000000002</v>
      </c>
    </row>
    <row r="5095" spans="1:14" x14ac:dyDescent="0.4">
      <c r="A5095">
        <v>312.2183</v>
      </c>
      <c r="B5095" s="1">
        <v>40527.541666666664</v>
      </c>
      <c r="C5095">
        <v>312</v>
      </c>
      <c r="D5095" t="s">
        <v>19</v>
      </c>
      <c r="E5095" s="1">
        <v>44421.37190972222</v>
      </c>
      <c r="F5095">
        <v>2183</v>
      </c>
      <c r="G5095" t="s">
        <v>13</v>
      </c>
      <c r="H5095" t="s">
        <v>14</v>
      </c>
      <c r="I5095">
        <v>7.8431372549019596</v>
      </c>
      <c r="K5095">
        <v>1.6288449336862799E+18</v>
      </c>
      <c r="L5095">
        <v>1.62884493378003E+18</v>
      </c>
      <c r="M5095">
        <f t="shared" si="166"/>
        <v>93750016</v>
      </c>
      <c r="N5095">
        <f t="shared" si="167"/>
        <v>93.750016000000002</v>
      </c>
    </row>
    <row r="5096" spans="1:14" x14ac:dyDescent="0.4">
      <c r="A5096">
        <v>374.21839999999997</v>
      </c>
      <c r="B5096" s="1">
        <v>40521.706944444442</v>
      </c>
      <c r="C5096">
        <v>374</v>
      </c>
      <c r="D5096" t="s">
        <v>12</v>
      </c>
      <c r="E5096" s="1">
        <v>44421.37190972222</v>
      </c>
      <c r="F5096">
        <v>2184</v>
      </c>
      <c r="G5096" t="s">
        <v>13</v>
      </c>
      <c r="H5096" t="s">
        <v>14</v>
      </c>
      <c r="I5096">
        <v>100</v>
      </c>
      <c r="K5096">
        <v>1.62884493378003E+18</v>
      </c>
      <c r="L5096">
        <v>1.62884493378003E+18</v>
      </c>
      <c r="M5096">
        <f t="shared" si="166"/>
        <v>0</v>
      </c>
      <c r="N5096">
        <f t="shared" si="167"/>
        <v>0</v>
      </c>
    </row>
    <row r="5097" spans="1:14" x14ac:dyDescent="0.4">
      <c r="A5097">
        <v>329.21850000000001</v>
      </c>
      <c r="B5097" s="1">
        <v>40521.706944444442</v>
      </c>
      <c r="C5097">
        <v>329</v>
      </c>
      <c r="D5097" t="s">
        <v>15</v>
      </c>
      <c r="E5097" s="1">
        <v>44421.37190972222</v>
      </c>
      <c r="F5097">
        <v>2185</v>
      </c>
      <c r="G5097" t="s">
        <v>13</v>
      </c>
      <c r="H5097" t="s">
        <v>14</v>
      </c>
      <c r="I5097">
        <v>20</v>
      </c>
      <c r="K5097">
        <v>1.62884493379565E+18</v>
      </c>
      <c r="L5097">
        <v>1.62884493379565E+18</v>
      </c>
      <c r="M5097">
        <f t="shared" si="166"/>
        <v>0</v>
      </c>
      <c r="N5097">
        <f t="shared" si="167"/>
        <v>0</v>
      </c>
    </row>
    <row r="5098" spans="1:14" x14ac:dyDescent="0.4">
      <c r="A5098">
        <v>309.21850000000001</v>
      </c>
      <c r="B5098" s="1">
        <v>40521.706944444442</v>
      </c>
      <c r="C5098">
        <v>309</v>
      </c>
      <c r="D5098" t="s">
        <v>15</v>
      </c>
      <c r="E5098" s="1">
        <v>44421.37190972222</v>
      </c>
      <c r="F5098">
        <v>2185</v>
      </c>
      <c r="G5098" t="s">
        <v>13</v>
      </c>
      <c r="H5098" t="s">
        <v>14</v>
      </c>
      <c r="I5098">
        <v>20</v>
      </c>
      <c r="K5098">
        <v>1.62884493379565E+18</v>
      </c>
      <c r="L5098">
        <v>1.6288449338112799E+18</v>
      </c>
      <c r="M5098">
        <f t="shared" si="166"/>
        <v>15629824</v>
      </c>
      <c r="N5098">
        <f t="shared" si="167"/>
        <v>15.629823999999999</v>
      </c>
    </row>
    <row r="5099" spans="1:14" x14ac:dyDescent="0.4">
      <c r="A5099">
        <v>321.21850000000001</v>
      </c>
      <c r="B5099" s="1">
        <v>40521.706944444442</v>
      </c>
      <c r="C5099">
        <v>321</v>
      </c>
      <c r="D5099" t="s">
        <v>15</v>
      </c>
      <c r="E5099" s="1">
        <v>44421.37190972222</v>
      </c>
      <c r="F5099">
        <v>2185</v>
      </c>
      <c r="G5099" t="s">
        <v>13</v>
      </c>
      <c r="H5099" t="s">
        <v>14</v>
      </c>
      <c r="I5099">
        <v>20</v>
      </c>
      <c r="K5099">
        <v>1.62884493379565E+18</v>
      </c>
      <c r="L5099">
        <v>1.6288449338112799E+18</v>
      </c>
      <c r="M5099">
        <f t="shared" si="166"/>
        <v>15629824</v>
      </c>
      <c r="N5099">
        <f t="shared" si="167"/>
        <v>15.629823999999999</v>
      </c>
    </row>
    <row r="5100" spans="1:14" x14ac:dyDescent="0.4">
      <c r="A5100">
        <v>326.21850000000001</v>
      </c>
      <c r="B5100" s="1">
        <v>40521.706944444442</v>
      </c>
      <c r="C5100">
        <v>326</v>
      </c>
      <c r="D5100" t="s">
        <v>15</v>
      </c>
      <c r="E5100" s="1">
        <v>44421.37190972222</v>
      </c>
      <c r="F5100">
        <v>2185</v>
      </c>
      <c r="G5100" t="s">
        <v>13</v>
      </c>
      <c r="H5100" t="s">
        <v>14</v>
      </c>
      <c r="I5100">
        <v>20</v>
      </c>
      <c r="K5100">
        <v>1.62884493379565E+18</v>
      </c>
      <c r="L5100">
        <v>1.6288449338269E+18</v>
      </c>
      <c r="M5100">
        <f t="shared" si="166"/>
        <v>31249920</v>
      </c>
      <c r="N5100">
        <f t="shared" si="167"/>
        <v>31.249919999999999</v>
      </c>
    </row>
    <row r="5101" spans="1:14" x14ac:dyDescent="0.4">
      <c r="A5101">
        <v>374.21850000000001</v>
      </c>
      <c r="B5101" s="1">
        <v>40521.706944444442</v>
      </c>
      <c r="C5101">
        <v>374</v>
      </c>
      <c r="D5101" t="s">
        <v>15</v>
      </c>
      <c r="E5101" s="1">
        <v>44421.37190972222</v>
      </c>
      <c r="F5101">
        <v>2185</v>
      </c>
      <c r="G5101" t="s">
        <v>13</v>
      </c>
      <c r="H5101" t="s">
        <v>14</v>
      </c>
      <c r="I5101">
        <v>20</v>
      </c>
      <c r="K5101">
        <v>1.62884493379565E+18</v>
      </c>
      <c r="L5101">
        <v>1.6288449338269E+18</v>
      </c>
      <c r="M5101">
        <f t="shared" si="166"/>
        <v>31249920</v>
      </c>
      <c r="N5101">
        <f t="shared" si="167"/>
        <v>31.249919999999999</v>
      </c>
    </row>
    <row r="5102" spans="1:14" x14ac:dyDescent="0.4">
      <c r="A5102">
        <v>329.21859999999998</v>
      </c>
      <c r="B5102" s="1">
        <v>40522.38958333333</v>
      </c>
      <c r="C5102">
        <v>329</v>
      </c>
      <c r="D5102" t="s">
        <v>20</v>
      </c>
      <c r="E5102" s="1">
        <v>44421.37190972222</v>
      </c>
      <c r="F5102">
        <v>2186</v>
      </c>
      <c r="G5102" t="s">
        <v>13</v>
      </c>
      <c r="H5102" t="s">
        <v>14</v>
      </c>
      <c r="I5102">
        <v>20</v>
      </c>
      <c r="K5102">
        <v>1.6288449338269E+18</v>
      </c>
      <c r="L5102">
        <v>1.6288449338269E+18</v>
      </c>
      <c r="M5102">
        <f t="shared" si="166"/>
        <v>0</v>
      </c>
      <c r="N5102">
        <f t="shared" si="167"/>
        <v>0</v>
      </c>
    </row>
    <row r="5103" spans="1:14" x14ac:dyDescent="0.4">
      <c r="A5103">
        <v>309.21859999999998</v>
      </c>
      <c r="B5103" s="1">
        <v>40522.38958333333</v>
      </c>
      <c r="C5103">
        <v>309</v>
      </c>
      <c r="D5103" t="s">
        <v>20</v>
      </c>
      <c r="E5103" s="1">
        <v>44421.37190972222</v>
      </c>
      <c r="F5103">
        <v>2186</v>
      </c>
      <c r="G5103" t="s">
        <v>13</v>
      </c>
      <c r="H5103" t="s">
        <v>14</v>
      </c>
      <c r="I5103">
        <v>20</v>
      </c>
      <c r="K5103">
        <v>1.6288449338269E+18</v>
      </c>
      <c r="L5103">
        <v>1.62884493384253E+18</v>
      </c>
      <c r="M5103">
        <f t="shared" si="166"/>
        <v>15630080</v>
      </c>
      <c r="N5103">
        <f t="shared" si="167"/>
        <v>15.63008</v>
      </c>
    </row>
    <row r="5104" spans="1:14" x14ac:dyDescent="0.4">
      <c r="A5104">
        <v>364.21859999999998</v>
      </c>
      <c r="B5104" s="1">
        <v>40522.38958333333</v>
      </c>
      <c r="C5104">
        <v>364</v>
      </c>
      <c r="D5104" t="s">
        <v>20</v>
      </c>
      <c r="E5104" s="1">
        <v>44421.37190972222</v>
      </c>
      <c r="F5104">
        <v>2186</v>
      </c>
      <c r="G5104" t="s">
        <v>13</v>
      </c>
      <c r="H5104" t="s">
        <v>14</v>
      </c>
      <c r="I5104">
        <v>20</v>
      </c>
      <c r="K5104">
        <v>1.6288449338269E+18</v>
      </c>
      <c r="L5104">
        <v>1.62884493384253E+18</v>
      </c>
      <c r="M5104">
        <f t="shared" si="166"/>
        <v>15630080</v>
      </c>
      <c r="N5104">
        <f t="shared" si="167"/>
        <v>15.63008</v>
      </c>
    </row>
    <row r="5105" spans="1:14" x14ac:dyDescent="0.4">
      <c r="A5105">
        <v>321.21859999999998</v>
      </c>
      <c r="B5105" s="1">
        <v>40522.38958333333</v>
      </c>
      <c r="C5105">
        <v>321</v>
      </c>
      <c r="D5105" t="s">
        <v>20</v>
      </c>
      <c r="E5105" s="1">
        <v>44421.37190972222</v>
      </c>
      <c r="F5105">
        <v>2186</v>
      </c>
      <c r="G5105" t="s">
        <v>13</v>
      </c>
      <c r="H5105" t="s">
        <v>14</v>
      </c>
      <c r="I5105">
        <v>20</v>
      </c>
      <c r="K5105">
        <v>1.6288449338269E+18</v>
      </c>
      <c r="L5105">
        <v>1.62884493384253E+18</v>
      </c>
      <c r="M5105">
        <f t="shared" si="166"/>
        <v>15630080</v>
      </c>
      <c r="N5105">
        <f t="shared" si="167"/>
        <v>15.63008</v>
      </c>
    </row>
    <row r="5106" spans="1:14" x14ac:dyDescent="0.4">
      <c r="A5106">
        <v>374.21859999999998</v>
      </c>
      <c r="B5106" s="1">
        <v>40522.38958333333</v>
      </c>
      <c r="C5106">
        <v>374</v>
      </c>
      <c r="D5106" t="s">
        <v>20</v>
      </c>
      <c r="E5106" s="1">
        <v>44421.37190972222</v>
      </c>
      <c r="F5106">
        <v>2186</v>
      </c>
      <c r="G5106" t="s">
        <v>13</v>
      </c>
      <c r="H5106" t="s">
        <v>14</v>
      </c>
      <c r="I5106">
        <v>20</v>
      </c>
      <c r="K5106">
        <v>1.6288449338269E+18</v>
      </c>
      <c r="L5106">
        <v>1.6288449338581499E+18</v>
      </c>
      <c r="M5106">
        <f t="shared" si="166"/>
        <v>31249920</v>
      </c>
      <c r="N5106">
        <f t="shared" si="167"/>
        <v>31.249919999999999</v>
      </c>
    </row>
    <row r="5107" spans="1:14" x14ac:dyDescent="0.4">
      <c r="A5107">
        <v>321.21870000000001</v>
      </c>
      <c r="B5107" s="1">
        <v>40522.627083333333</v>
      </c>
      <c r="C5107">
        <v>321</v>
      </c>
      <c r="D5107" t="s">
        <v>21</v>
      </c>
      <c r="E5107" s="1">
        <v>44421.37190972222</v>
      </c>
      <c r="F5107">
        <v>2187</v>
      </c>
      <c r="G5107" t="s">
        <v>13</v>
      </c>
      <c r="H5107" t="s">
        <v>14</v>
      </c>
      <c r="I5107">
        <v>29.411764705882302</v>
      </c>
      <c r="K5107">
        <v>1.6288449338894001E+18</v>
      </c>
      <c r="L5107">
        <v>1.6288449338894001E+18</v>
      </c>
      <c r="M5107">
        <f t="shared" si="166"/>
        <v>0</v>
      </c>
      <c r="N5107">
        <f t="shared" si="167"/>
        <v>0</v>
      </c>
    </row>
    <row r="5108" spans="1:14" x14ac:dyDescent="0.4">
      <c r="A5108">
        <v>374.21870000000001</v>
      </c>
      <c r="B5108" s="1">
        <v>40522.627083333333</v>
      </c>
      <c r="C5108">
        <v>374</v>
      </c>
      <c r="D5108" t="s">
        <v>21</v>
      </c>
      <c r="E5108" s="1">
        <v>44421.37190972222</v>
      </c>
      <c r="F5108">
        <v>2187</v>
      </c>
      <c r="G5108" t="s">
        <v>13</v>
      </c>
      <c r="H5108" t="s">
        <v>14</v>
      </c>
      <c r="I5108">
        <v>11.764705882352899</v>
      </c>
      <c r="K5108">
        <v>1.6288449338894001E+18</v>
      </c>
      <c r="L5108">
        <v>1.6288449339050199E+18</v>
      </c>
      <c r="M5108">
        <f t="shared" si="166"/>
        <v>15619840</v>
      </c>
      <c r="N5108">
        <f t="shared" si="167"/>
        <v>15.61984</v>
      </c>
    </row>
    <row r="5109" spans="1:14" x14ac:dyDescent="0.4">
      <c r="A5109">
        <v>329.21870000000001</v>
      </c>
      <c r="B5109" s="1">
        <v>40522.627083333333</v>
      </c>
      <c r="C5109">
        <v>329</v>
      </c>
      <c r="D5109" t="s">
        <v>21</v>
      </c>
      <c r="E5109" s="1">
        <v>44421.37190972222</v>
      </c>
      <c r="F5109">
        <v>2187</v>
      </c>
      <c r="G5109" t="s">
        <v>13</v>
      </c>
      <c r="H5109" t="s">
        <v>14</v>
      </c>
      <c r="I5109">
        <v>29.411764705882302</v>
      </c>
      <c r="K5109">
        <v>1.6288449338894001E+18</v>
      </c>
      <c r="L5109">
        <v>1.6288449339050199E+18</v>
      </c>
      <c r="M5109">
        <f t="shared" si="166"/>
        <v>15619840</v>
      </c>
      <c r="N5109">
        <f t="shared" si="167"/>
        <v>15.61984</v>
      </c>
    </row>
    <row r="5110" spans="1:14" x14ac:dyDescent="0.4">
      <c r="A5110">
        <v>317.21870000000001</v>
      </c>
      <c r="B5110" s="1">
        <v>40522.627083333333</v>
      </c>
      <c r="C5110">
        <v>317</v>
      </c>
      <c r="D5110" t="s">
        <v>21</v>
      </c>
      <c r="E5110" s="1">
        <v>44421.37190972222</v>
      </c>
      <c r="F5110">
        <v>2187</v>
      </c>
      <c r="G5110" t="s">
        <v>13</v>
      </c>
      <c r="H5110" t="s">
        <v>14</v>
      </c>
      <c r="I5110">
        <v>5.8823529411764701</v>
      </c>
      <c r="K5110">
        <v>1.6288449338894001E+18</v>
      </c>
      <c r="L5110">
        <v>1.6288449339050199E+18</v>
      </c>
      <c r="M5110">
        <f t="shared" si="166"/>
        <v>15619840</v>
      </c>
      <c r="N5110">
        <f t="shared" si="167"/>
        <v>15.61984</v>
      </c>
    </row>
    <row r="5111" spans="1:14" x14ac:dyDescent="0.4">
      <c r="A5111">
        <v>326.21870000000001</v>
      </c>
      <c r="B5111" s="1">
        <v>40522.627083333333</v>
      </c>
      <c r="C5111">
        <v>326</v>
      </c>
      <c r="D5111" t="s">
        <v>21</v>
      </c>
      <c r="E5111" s="1">
        <v>44421.37190972222</v>
      </c>
      <c r="F5111">
        <v>2187</v>
      </c>
      <c r="G5111" t="s">
        <v>13</v>
      </c>
      <c r="H5111" t="s">
        <v>14</v>
      </c>
      <c r="I5111">
        <v>17.647058823529399</v>
      </c>
      <c r="K5111">
        <v>1.6288449338894001E+18</v>
      </c>
      <c r="L5111">
        <v>1.62884493392065E+18</v>
      </c>
      <c r="M5111">
        <f t="shared" si="166"/>
        <v>31249920</v>
      </c>
      <c r="N5111">
        <f t="shared" si="167"/>
        <v>31.249919999999999</v>
      </c>
    </row>
    <row r="5112" spans="1:14" x14ac:dyDescent="0.4">
      <c r="A5112">
        <v>364.21870000000001</v>
      </c>
      <c r="B5112" s="1">
        <v>40522.627083333333</v>
      </c>
      <c r="C5112">
        <v>364</v>
      </c>
      <c r="D5112" t="s">
        <v>21</v>
      </c>
      <c r="E5112" s="1">
        <v>44421.37190972222</v>
      </c>
      <c r="F5112">
        <v>2187</v>
      </c>
      <c r="G5112" t="s">
        <v>13</v>
      </c>
      <c r="H5112" t="s">
        <v>14</v>
      </c>
      <c r="I5112">
        <v>5.8823529411764701</v>
      </c>
      <c r="K5112">
        <v>1.6288449338894001E+18</v>
      </c>
      <c r="L5112">
        <v>1.62884493392065E+18</v>
      </c>
      <c r="M5112">
        <f t="shared" si="166"/>
        <v>31249920</v>
      </c>
      <c r="N5112">
        <f t="shared" si="167"/>
        <v>31.249919999999999</v>
      </c>
    </row>
    <row r="5113" spans="1:14" x14ac:dyDescent="0.4">
      <c r="A5113">
        <v>310.21879999999999</v>
      </c>
      <c r="B5113" s="1">
        <v>40525.603472222225</v>
      </c>
      <c r="C5113">
        <v>310</v>
      </c>
      <c r="D5113" t="s">
        <v>18</v>
      </c>
      <c r="E5113" s="1">
        <v>44421.37190972222</v>
      </c>
      <c r="F5113">
        <v>2188</v>
      </c>
      <c r="G5113" t="s">
        <v>13</v>
      </c>
      <c r="H5113" t="s">
        <v>14</v>
      </c>
      <c r="I5113">
        <v>21.739130434782599</v>
      </c>
      <c r="K5113">
        <v>1.6288449339518999E+18</v>
      </c>
      <c r="L5113">
        <v>1.6288449339518999E+18</v>
      </c>
      <c r="M5113">
        <f t="shared" si="166"/>
        <v>0</v>
      </c>
      <c r="N5113">
        <f t="shared" si="167"/>
        <v>0</v>
      </c>
    </row>
    <row r="5114" spans="1:14" x14ac:dyDescent="0.4">
      <c r="A5114">
        <v>311.21879999999999</v>
      </c>
      <c r="B5114" s="1">
        <v>40525.603472222225</v>
      </c>
      <c r="C5114">
        <v>311</v>
      </c>
      <c r="D5114" t="s">
        <v>18</v>
      </c>
      <c r="E5114" s="1">
        <v>44421.37190972222</v>
      </c>
      <c r="F5114">
        <v>2188</v>
      </c>
      <c r="G5114" t="s">
        <v>13</v>
      </c>
      <c r="H5114" t="s">
        <v>14</v>
      </c>
      <c r="I5114">
        <v>21.739130434782599</v>
      </c>
      <c r="K5114">
        <v>1.6288449339518999E+18</v>
      </c>
      <c r="L5114">
        <v>1.62884493396753E+18</v>
      </c>
      <c r="M5114">
        <f t="shared" si="166"/>
        <v>15630080</v>
      </c>
      <c r="N5114">
        <f t="shared" si="167"/>
        <v>15.63008</v>
      </c>
    </row>
    <row r="5115" spans="1:14" x14ac:dyDescent="0.4">
      <c r="A5115">
        <v>302.21879999999999</v>
      </c>
      <c r="B5115" s="1">
        <v>40525.603472222225</v>
      </c>
      <c r="C5115">
        <v>302</v>
      </c>
      <c r="D5115" t="s">
        <v>18</v>
      </c>
      <c r="E5115" s="1">
        <v>44421.37190972222</v>
      </c>
      <c r="F5115">
        <v>2188</v>
      </c>
      <c r="G5115" t="s">
        <v>13</v>
      </c>
      <c r="H5115" t="s">
        <v>14</v>
      </c>
      <c r="I5115">
        <v>30.434782608695699</v>
      </c>
      <c r="K5115">
        <v>1.6288449339518999E+18</v>
      </c>
      <c r="L5115">
        <v>1.62884493396753E+18</v>
      </c>
      <c r="M5115">
        <f t="shared" si="166"/>
        <v>15630080</v>
      </c>
      <c r="N5115">
        <f t="shared" si="167"/>
        <v>15.63008</v>
      </c>
    </row>
    <row r="5116" spans="1:14" x14ac:dyDescent="0.4">
      <c r="A5116">
        <v>313.21879999999999</v>
      </c>
      <c r="B5116" s="1">
        <v>40525.603472222225</v>
      </c>
      <c r="C5116">
        <v>313</v>
      </c>
      <c r="D5116" t="s">
        <v>18</v>
      </c>
      <c r="E5116" s="1">
        <v>44421.37190972222</v>
      </c>
      <c r="F5116">
        <v>2188</v>
      </c>
      <c r="G5116" t="s">
        <v>13</v>
      </c>
      <c r="H5116" t="s">
        <v>14</v>
      </c>
      <c r="I5116">
        <v>13.0434782608696</v>
      </c>
      <c r="K5116">
        <v>1.6288449339518999E+18</v>
      </c>
      <c r="L5116">
        <v>1.6288449339831501E+18</v>
      </c>
      <c r="M5116">
        <f t="shared" si="166"/>
        <v>31250176</v>
      </c>
      <c r="N5116">
        <f t="shared" si="167"/>
        <v>31.250176</v>
      </c>
    </row>
    <row r="5117" spans="1:14" x14ac:dyDescent="0.4">
      <c r="A5117">
        <v>306.21879999999999</v>
      </c>
      <c r="B5117" s="1">
        <v>40525.603472222225</v>
      </c>
      <c r="C5117">
        <v>306</v>
      </c>
      <c r="D5117" t="s">
        <v>18</v>
      </c>
      <c r="E5117" s="1">
        <v>44421.37190972222</v>
      </c>
      <c r="F5117">
        <v>2188</v>
      </c>
      <c r="G5117" t="s">
        <v>13</v>
      </c>
      <c r="H5117" t="s">
        <v>14</v>
      </c>
      <c r="I5117">
        <v>13.0434782608696</v>
      </c>
      <c r="K5117">
        <v>1.6288449339518999E+18</v>
      </c>
      <c r="L5117">
        <v>1.6288449339831501E+18</v>
      </c>
      <c r="M5117">
        <f t="shared" si="166"/>
        <v>31250176</v>
      </c>
      <c r="N5117">
        <f t="shared" si="167"/>
        <v>31.250176</v>
      </c>
    </row>
    <row r="5118" spans="1:14" x14ac:dyDescent="0.4">
      <c r="A5118">
        <v>320.21890000000002</v>
      </c>
      <c r="B5118" s="1">
        <v>40526.438888888886</v>
      </c>
      <c r="C5118">
        <v>320</v>
      </c>
      <c r="D5118" t="s">
        <v>19</v>
      </c>
      <c r="E5118" s="1">
        <v>44421.371921296297</v>
      </c>
      <c r="F5118">
        <v>2189</v>
      </c>
      <c r="G5118" t="s">
        <v>13</v>
      </c>
      <c r="H5118" t="s">
        <v>14</v>
      </c>
      <c r="I5118">
        <v>75</v>
      </c>
      <c r="K5118">
        <v>1.6288449340144E+18</v>
      </c>
      <c r="L5118">
        <v>1.6288449340144E+18</v>
      </c>
      <c r="M5118">
        <f t="shared" si="166"/>
        <v>0</v>
      </c>
      <c r="N5118">
        <f t="shared" si="167"/>
        <v>0</v>
      </c>
    </row>
    <row r="5119" spans="1:14" x14ac:dyDescent="0.4">
      <c r="A5119">
        <v>342.21890000000002</v>
      </c>
      <c r="B5119" s="1">
        <v>40526.438888888886</v>
      </c>
      <c r="C5119">
        <v>342</v>
      </c>
      <c r="D5119" t="s">
        <v>19</v>
      </c>
      <c r="E5119" s="1">
        <v>44421.371921296297</v>
      </c>
      <c r="F5119">
        <v>2189</v>
      </c>
      <c r="G5119" t="s">
        <v>13</v>
      </c>
      <c r="H5119" t="s">
        <v>14</v>
      </c>
      <c r="I5119">
        <v>25</v>
      </c>
      <c r="K5119">
        <v>1.6288449340144E+18</v>
      </c>
      <c r="L5119">
        <v>1.6288449340300201E+18</v>
      </c>
      <c r="M5119">
        <f t="shared" si="166"/>
        <v>15620096</v>
      </c>
      <c r="N5119">
        <f t="shared" si="167"/>
        <v>15.620096</v>
      </c>
    </row>
    <row r="5120" spans="1:14" x14ac:dyDescent="0.4">
      <c r="A5120">
        <v>375.21899999999999</v>
      </c>
      <c r="B5120" s="1">
        <v>40522.706944444442</v>
      </c>
      <c r="C5120">
        <v>375</v>
      </c>
      <c r="D5120" t="s">
        <v>12</v>
      </c>
      <c r="E5120" s="1">
        <v>44421.371921296297</v>
      </c>
      <c r="F5120">
        <v>2190</v>
      </c>
      <c r="G5120" t="s">
        <v>13</v>
      </c>
      <c r="H5120" t="s">
        <v>14</v>
      </c>
      <c r="I5120">
        <v>100</v>
      </c>
      <c r="K5120">
        <v>1.6288449340769001E+18</v>
      </c>
      <c r="L5120">
        <v>1.6288449340769001E+18</v>
      </c>
      <c r="M5120">
        <f t="shared" si="166"/>
        <v>0</v>
      </c>
      <c r="N5120">
        <f t="shared" si="167"/>
        <v>0</v>
      </c>
    </row>
    <row r="5121" spans="1:14" x14ac:dyDescent="0.4">
      <c r="A5121">
        <v>374.21910000000003</v>
      </c>
      <c r="B5121" s="1">
        <v>40522.707638888889</v>
      </c>
      <c r="C5121">
        <v>374</v>
      </c>
      <c r="D5121" t="s">
        <v>18</v>
      </c>
      <c r="E5121" s="1">
        <v>44421.371921296297</v>
      </c>
      <c r="F5121">
        <v>2191</v>
      </c>
      <c r="G5121" t="s">
        <v>13</v>
      </c>
      <c r="H5121" t="s">
        <v>14</v>
      </c>
      <c r="I5121">
        <v>6.25</v>
      </c>
      <c r="K5121">
        <v>1.6288449341706501E+18</v>
      </c>
      <c r="L5121">
        <v>1.6288449341862799E+18</v>
      </c>
      <c r="M5121">
        <f t="shared" si="166"/>
        <v>15629824</v>
      </c>
      <c r="N5121">
        <f t="shared" si="167"/>
        <v>15.629823999999999</v>
      </c>
    </row>
    <row r="5122" spans="1:14" x14ac:dyDescent="0.4">
      <c r="A5122">
        <v>317.21910000000003</v>
      </c>
      <c r="B5122" s="1">
        <v>40522.707638888889</v>
      </c>
      <c r="C5122">
        <v>317</v>
      </c>
      <c r="D5122" t="s">
        <v>18</v>
      </c>
      <c r="E5122" s="1">
        <v>44421.371921296297</v>
      </c>
      <c r="F5122">
        <v>2191</v>
      </c>
      <c r="G5122" t="s">
        <v>13</v>
      </c>
      <c r="H5122" t="s">
        <v>14</v>
      </c>
      <c r="I5122">
        <v>6.25</v>
      </c>
      <c r="K5122">
        <v>1.6288449341706501E+18</v>
      </c>
      <c r="L5122">
        <v>1.6288449341862799E+18</v>
      </c>
      <c r="M5122">
        <f t="shared" si="166"/>
        <v>15629824</v>
      </c>
      <c r="N5122">
        <f t="shared" si="167"/>
        <v>15.629823999999999</v>
      </c>
    </row>
    <row r="5123" spans="1:14" x14ac:dyDescent="0.4">
      <c r="A5123">
        <v>360.21910000000003</v>
      </c>
      <c r="B5123" s="1">
        <v>40522.707638888889</v>
      </c>
      <c r="C5123">
        <v>360</v>
      </c>
      <c r="D5123" t="s">
        <v>18</v>
      </c>
      <c r="E5123" s="1">
        <v>44421.371921296297</v>
      </c>
      <c r="F5123">
        <v>2191</v>
      </c>
      <c r="G5123" t="s">
        <v>13</v>
      </c>
      <c r="H5123" t="s">
        <v>14</v>
      </c>
      <c r="I5123">
        <v>9.375</v>
      </c>
      <c r="K5123">
        <v>1.6288449341706501E+18</v>
      </c>
      <c r="L5123">
        <v>1.6288449341862799E+18</v>
      </c>
      <c r="M5123">
        <f t="shared" si="166"/>
        <v>15629824</v>
      </c>
      <c r="N5123">
        <f t="shared" si="167"/>
        <v>15.629823999999999</v>
      </c>
    </row>
    <row r="5124" spans="1:14" x14ac:dyDescent="0.4">
      <c r="A5124">
        <v>264.21910000000003</v>
      </c>
      <c r="B5124" s="1">
        <v>40522.707638888889</v>
      </c>
      <c r="C5124">
        <v>264</v>
      </c>
      <c r="D5124" t="s">
        <v>18</v>
      </c>
      <c r="E5124" s="1">
        <v>44421.371921296297</v>
      </c>
      <c r="F5124">
        <v>2191</v>
      </c>
      <c r="G5124" t="s">
        <v>13</v>
      </c>
      <c r="H5124" t="s">
        <v>14</v>
      </c>
      <c r="I5124">
        <v>18.75</v>
      </c>
      <c r="K5124">
        <v>1.6288449341706501E+18</v>
      </c>
      <c r="L5124">
        <v>1.6288449342019E+18</v>
      </c>
      <c r="M5124">
        <f t="shared" si="166"/>
        <v>31249920</v>
      </c>
      <c r="N5124">
        <f t="shared" si="167"/>
        <v>31.249919999999999</v>
      </c>
    </row>
    <row r="5125" spans="1:14" x14ac:dyDescent="0.4">
      <c r="A5125">
        <v>329.21910000000003</v>
      </c>
      <c r="B5125" s="1">
        <v>40522.707638888889</v>
      </c>
      <c r="C5125">
        <v>329</v>
      </c>
      <c r="D5125" t="s">
        <v>18</v>
      </c>
      <c r="E5125" s="1">
        <v>44421.371921296297</v>
      </c>
      <c r="F5125">
        <v>2191</v>
      </c>
      <c r="G5125" t="s">
        <v>13</v>
      </c>
      <c r="H5125" t="s">
        <v>14</v>
      </c>
      <c r="I5125">
        <v>18.75</v>
      </c>
      <c r="K5125">
        <v>1.6288449341706501E+18</v>
      </c>
      <c r="L5125">
        <v>1.6288449342019E+18</v>
      </c>
      <c r="M5125">
        <f t="shared" si="166"/>
        <v>31249920</v>
      </c>
      <c r="N5125">
        <f t="shared" si="167"/>
        <v>31.249919999999999</v>
      </c>
    </row>
    <row r="5126" spans="1:14" x14ac:dyDescent="0.4">
      <c r="A5126">
        <v>326.21910000000003</v>
      </c>
      <c r="B5126" s="1">
        <v>40522.707638888889</v>
      </c>
      <c r="C5126">
        <v>326</v>
      </c>
      <c r="D5126" t="s">
        <v>18</v>
      </c>
      <c r="E5126" s="1">
        <v>44421.371921296297</v>
      </c>
      <c r="F5126">
        <v>2191</v>
      </c>
      <c r="G5126" t="s">
        <v>13</v>
      </c>
      <c r="H5126" t="s">
        <v>14</v>
      </c>
      <c r="I5126">
        <v>12.5</v>
      </c>
      <c r="K5126">
        <v>1.6288449341706501E+18</v>
      </c>
      <c r="L5126">
        <v>1.6288449342019E+18</v>
      </c>
      <c r="M5126">
        <f t="shared" si="166"/>
        <v>31249920</v>
      </c>
      <c r="N5126">
        <f t="shared" si="167"/>
        <v>31.249919999999999</v>
      </c>
    </row>
    <row r="5127" spans="1:14" x14ac:dyDescent="0.4">
      <c r="A5127">
        <v>321.21910000000003</v>
      </c>
      <c r="B5127" s="1">
        <v>40522.707638888889</v>
      </c>
      <c r="C5127">
        <v>321</v>
      </c>
      <c r="D5127" t="s">
        <v>18</v>
      </c>
      <c r="E5127" s="1">
        <v>44421.371921296297</v>
      </c>
      <c r="F5127">
        <v>2191</v>
      </c>
      <c r="G5127" t="s">
        <v>13</v>
      </c>
      <c r="H5127" t="s">
        <v>14</v>
      </c>
      <c r="I5127">
        <v>18.75</v>
      </c>
      <c r="K5127">
        <v>1.6288449341706501E+18</v>
      </c>
      <c r="L5127">
        <v>1.6288449342175201E+18</v>
      </c>
      <c r="M5127">
        <f t="shared" si="166"/>
        <v>46870016</v>
      </c>
      <c r="N5127">
        <f t="shared" si="167"/>
        <v>46.870016</v>
      </c>
    </row>
    <row r="5128" spans="1:14" x14ac:dyDescent="0.4">
      <c r="A5128">
        <v>364.21910000000003</v>
      </c>
      <c r="B5128" s="1">
        <v>40522.707638888889</v>
      </c>
      <c r="C5128">
        <v>364</v>
      </c>
      <c r="D5128" t="s">
        <v>18</v>
      </c>
      <c r="E5128" s="1">
        <v>44421.371921296297</v>
      </c>
      <c r="F5128">
        <v>2191</v>
      </c>
      <c r="G5128" t="s">
        <v>13</v>
      </c>
      <c r="H5128" t="s">
        <v>14</v>
      </c>
      <c r="I5128">
        <v>9.375</v>
      </c>
      <c r="K5128">
        <v>1.6288449341706501E+18</v>
      </c>
      <c r="L5128">
        <v>1.6288449342175201E+18</v>
      </c>
      <c r="M5128">
        <f t="shared" si="166"/>
        <v>46870016</v>
      </c>
      <c r="N5128">
        <f t="shared" si="167"/>
        <v>46.870016</v>
      </c>
    </row>
    <row r="5129" spans="1:14" x14ac:dyDescent="0.4">
      <c r="A5129">
        <v>321.2192</v>
      </c>
      <c r="B5129" s="1">
        <v>40522.709722222222</v>
      </c>
      <c r="C5129">
        <v>321</v>
      </c>
      <c r="D5129" t="s">
        <v>15</v>
      </c>
      <c r="E5129" s="1">
        <v>44421.371921296297</v>
      </c>
      <c r="F5129">
        <v>2192</v>
      </c>
      <c r="G5129" t="s">
        <v>13</v>
      </c>
      <c r="H5129" t="s">
        <v>14</v>
      </c>
      <c r="I5129">
        <v>12.5</v>
      </c>
      <c r="K5129">
        <v>1.6288449342643999E+18</v>
      </c>
      <c r="L5129">
        <v>1.6288449342643999E+18</v>
      </c>
      <c r="M5129">
        <f t="shared" si="166"/>
        <v>0</v>
      </c>
      <c r="N5129">
        <f t="shared" si="167"/>
        <v>0</v>
      </c>
    </row>
    <row r="5130" spans="1:14" x14ac:dyDescent="0.4">
      <c r="A5130">
        <v>360.2192</v>
      </c>
      <c r="B5130" s="1">
        <v>40522.709722222222</v>
      </c>
      <c r="C5130">
        <v>360</v>
      </c>
      <c r="D5130" t="s">
        <v>15</v>
      </c>
      <c r="E5130" s="1">
        <v>44421.371921296297</v>
      </c>
      <c r="F5130">
        <v>2192</v>
      </c>
      <c r="G5130" t="s">
        <v>13</v>
      </c>
      <c r="H5130" t="s">
        <v>14</v>
      </c>
      <c r="I5130">
        <v>12.5</v>
      </c>
      <c r="K5130">
        <v>1.6288449342643999E+18</v>
      </c>
      <c r="L5130">
        <v>1.62884493428002E+18</v>
      </c>
      <c r="M5130">
        <f t="shared" si="166"/>
        <v>15620096</v>
      </c>
      <c r="N5130">
        <f t="shared" si="167"/>
        <v>15.620096</v>
      </c>
    </row>
    <row r="5131" spans="1:14" x14ac:dyDescent="0.4">
      <c r="A5131">
        <v>264.2192</v>
      </c>
      <c r="B5131" s="1">
        <v>40522.709722222222</v>
      </c>
      <c r="C5131">
        <v>264</v>
      </c>
      <c r="D5131" t="s">
        <v>15</v>
      </c>
      <c r="E5131" s="1">
        <v>44421.371921296297</v>
      </c>
      <c r="F5131">
        <v>2192</v>
      </c>
      <c r="G5131" t="s">
        <v>13</v>
      </c>
      <c r="H5131" t="s">
        <v>14</v>
      </c>
      <c r="I5131">
        <v>12.5</v>
      </c>
      <c r="K5131">
        <v>1.6288449342643999E+18</v>
      </c>
      <c r="L5131">
        <v>1.62884493428002E+18</v>
      </c>
      <c r="M5131">
        <f t="shared" si="166"/>
        <v>15620096</v>
      </c>
      <c r="N5131">
        <f t="shared" si="167"/>
        <v>15.620096</v>
      </c>
    </row>
    <row r="5132" spans="1:14" x14ac:dyDescent="0.4">
      <c r="A5132">
        <v>364.2192</v>
      </c>
      <c r="B5132" s="1">
        <v>40522.709722222222</v>
      </c>
      <c r="C5132">
        <v>364</v>
      </c>
      <c r="D5132" t="s">
        <v>15</v>
      </c>
      <c r="E5132" s="1">
        <v>44421.371921296297</v>
      </c>
      <c r="F5132">
        <v>2192</v>
      </c>
      <c r="G5132" t="s">
        <v>13</v>
      </c>
      <c r="H5132" t="s">
        <v>14</v>
      </c>
      <c r="I5132">
        <v>25</v>
      </c>
      <c r="K5132">
        <v>1.6288449342643999E+18</v>
      </c>
      <c r="L5132">
        <v>1.62884493429565E+18</v>
      </c>
      <c r="M5132">
        <f t="shared" si="166"/>
        <v>31250176</v>
      </c>
      <c r="N5132">
        <f t="shared" si="167"/>
        <v>31.250176</v>
      </c>
    </row>
    <row r="5133" spans="1:14" x14ac:dyDescent="0.4">
      <c r="A5133">
        <v>375.2192</v>
      </c>
      <c r="B5133" s="1">
        <v>40522.709722222222</v>
      </c>
      <c r="C5133">
        <v>375</v>
      </c>
      <c r="D5133" t="s">
        <v>15</v>
      </c>
      <c r="E5133" s="1">
        <v>44421.371921296297</v>
      </c>
      <c r="F5133">
        <v>2192</v>
      </c>
      <c r="G5133" t="s">
        <v>13</v>
      </c>
      <c r="H5133" t="s">
        <v>14</v>
      </c>
      <c r="I5133">
        <v>12.5</v>
      </c>
      <c r="K5133">
        <v>1.6288449342643999E+18</v>
      </c>
      <c r="L5133">
        <v>1.62884493429565E+18</v>
      </c>
      <c r="M5133">
        <f t="shared" ref="M5133:M5196" si="168">L5133-K5133</f>
        <v>31250176</v>
      </c>
      <c r="N5133">
        <f t="shared" ref="N5133:N5196" si="169">M5133/(1000*1000)</f>
        <v>31.250176</v>
      </c>
    </row>
    <row r="5134" spans="1:14" x14ac:dyDescent="0.4">
      <c r="A5134">
        <v>309.2192</v>
      </c>
      <c r="B5134" s="1">
        <v>40522.709722222222</v>
      </c>
      <c r="C5134">
        <v>309</v>
      </c>
      <c r="D5134" t="s">
        <v>15</v>
      </c>
      <c r="E5134" s="1">
        <v>44421.371921296297</v>
      </c>
      <c r="F5134">
        <v>2192</v>
      </c>
      <c r="G5134" t="s">
        <v>13</v>
      </c>
      <c r="H5134" t="s">
        <v>14</v>
      </c>
      <c r="I5134">
        <v>12.5</v>
      </c>
      <c r="K5134">
        <v>1.6288449342643999E+18</v>
      </c>
      <c r="L5134">
        <v>1.62884493429565E+18</v>
      </c>
      <c r="M5134">
        <f t="shared" si="168"/>
        <v>31250176</v>
      </c>
      <c r="N5134">
        <f t="shared" si="169"/>
        <v>31.250176</v>
      </c>
    </row>
    <row r="5135" spans="1:14" x14ac:dyDescent="0.4">
      <c r="A5135">
        <v>329.2192</v>
      </c>
      <c r="B5135" s="1">
        <v>40522.709722222222</v>
      </c>
      <c r="C5135">
        <v>329</v>
      </c>
      <c r="D5135" t="s">
        <v>15</v>
      </c>
      <c r="E5135" s="1">
        <v>44421.371921296297</v>
      </c>
      <c r="F5135">
        <v>2192</v>
      </c>
      <c r="G5135" t="s">
        <v>13</v>
      </c>
      <c r="H5135" t="s">
        <v>14</v>
      </c>
      <c r="I5135">
        <v>12.5</v>
      </c>
      <c r="K5135">
        <v>1.6288449342643999E+18</v>
      </c>
      <c r="L5135">
        <v>1.6288449343112699E+18</v>
      </c>
      <c r="M5135">
        <f t="shared" si="168"/>
        <v>46870016</v>
      </c>
      <c r="N5135">
        <f t="shared" si="169"/>
        <v>46.870016</v>
      </c>
    </row>
    <row r="5136" spans="1:14" x14ac:dyDescent="0.4">
      <c r="A5136">
        <v>326.21929999999998</v>
      </c>
      <c r="B5136" s="1">
        <v>40522.710416666669</v>
      </c>
      <c r="C5136">
        <v>326</v>
      </c>
      <c r="D5136" t="s">
        <v>19</v>
      </c>
      <c r="E5136" s="1">
        <v>44421.371921296297</v>
      </c>
      <c r="F5136">
        <v>2193</v>
      </c>
      <c r="G5136" t="s">
        <v>13</v>
      </c>
      <c r="H5136" t="s">
        <v>14</v>
      </c>
      <c r="I5136">
        <v>17.647058823529399</v>
      </c>
      <c r="K5136">
        <v>1.62884493436642E+18</v>
      </c>
      <c r="L5136">
        <v>1.62884493436642E+18</v>
      </c>
      <c r="M5136">
        <f t="shared" si="168"/>
        <v>0</v>
      </c>
      <c r="N5136">
        <f t="shared" si="169"/>
        <v>0</v>
      </c>
    </row>
    <row r="5137" spans="1:14" x14ac:dyDescent="0.4">
      <c r="A5137">
        <v>360.21929999999998</v>
      </c>
      <c r="B5137" s="1">
        <v>40522.710416666669</v>
      </c>
      <c r="C5137">
        <v>360</v>
      </c>
      <c r="D5137" t="s">
        <v>19</v>
      </c>
      <c r="E5137" s="1">
        <v>44421.371921296297</v>
      </c>
      <c r="F5137">
        <v>2193</v>
      </c>
      <c r="G5137" t="s">
        <v>13</v>
      </c>
      <c r="H5137" t="s">
        <v>14</v>
      </c>
      <c r="I5137">
        <v>11.764705882352899</v>
      </c>
      <c r="K5137">
        <v>1.62884493436642E+18</v>
      </c>
      <c r="L5137">
        <v>1.62884493437058E+18</v>
      </c>
      <c r="M5137">
        <f t="shared" si="168"/>
        <v>4160000</v>
      </c>
      <c r="N5137">
        <f t="shared" si="169"/>
        <v>4.16</v>
      </c>
    </row>
    <row r="5138" spans="1:14" x14ac:dyDescent="0.4">
      <c r="A5138">
        <v>321.21929999999998</v>
      </c>
      <c r="B5138" s="1">
        <v>40522.710416666669</v>
      </c>
      <c r="C5138">
        <v>321</v>
      </c>
      <c r="D5138" t="s">
        <v>19</v>
      </c>
      <c r="E5138" s="1">
        <v>44421.371921296297</v>
      </c>
      <c r="F5138">
        <v>2193</v>
      </c>
      <c r="G5138" t="s">
        <v>13</v>
      </c>
      <c r="H5138" t="s">
        <v>14</v>
      </c>
      <c r="I5138">
        <v>17.647058823529399</v>
      </c>
      <c r="K5138">
        <v>1.62884493436642E+18</v>
      </c>
      <c r="L5138">
        <v>1.62884493437058E+18</v>
      </c>
      <c r="M5138">
        <f t="shared" si="168"/>
        <v>4160000</v>
      </c>
      <c r="N5138">
        <f t="shared" si="169"/>
        <v>4.16</v>
      </c>
    </row>
    <row r="5139" spans="1:14" x14ac:dyDescent="0.4">
      <c r="A5139">
        <v>364.21929999999998</v>
      </c>
      <c r="B5139" s="1">
        <v>40522.710416666669</v>
      </c>
      <c r="C5139">
        <v>364</v>
      </c>
      <c r="D5139" t="s">
        <v>19</v>
      </c>
      <c r="E5139" s="1">
        <v>44421.371921296297</v>
      </c>
      <c r="F5139">
        <v>2193</v>
      </c>
      <c r="G5139" t="s">
        <v>13</v>
      </c>
      <c r="H5139" t="s">
        <v>14</v>
      </c>
      <c r="I5139">
        <v>5.8823529411764701</v>
      </c>
      <c r="K5139">
        <v>1.62884493436642E+18</v>
      </c>
      <c r="L5139">
        <v>1.62884493438621E+18</v>
      </c>
      <c r="M5139">
        <f t="shared" si="168"/>
        <v>19790080</v>
      </c>
      <c r="N5139">
        <f t="shared" si="169"/>
        <v>19.79008</v>
      </c>
    </row>
    <row r="5140" spans="1:14" x14ac:dyDescent="0.4">
      <c r="A5140">
        <v>329.21929999999998</v>
      </c>
      <c r="B5140" s="1">
        <v>40522.710416666669</v>
      </c>
      <c r="C5140">
        <v>329</v>
      </c>
      <c r="D5140" t="s">
        <v>19</v>
      </c>
      <c r="E5140" s="1">
        <v>44421.371921296297</v>
      </c>
      <c r="F5140">
        <v>2193</v>
      </c>
      <c r="G5140" t="s">
        <v>13</v>
      </c>
      <c r="H5140" t="s">
        <v>14</v>
      </c>
      <c r="I5140">
        <v>17.647058823529399</v>
      </c>
      <c r="K5140">
        <v>1.62884493436642E+18</v>
      </c>
      <c r="L5140">
        <v>1.62884493438621E+18</v>
      </c>
      <c r="M5140">
        <f t="shared" si="168"/>
        <v>19790080</v>
      </c>
      <c r="N5140">
        <f t="shared" si="169"/>
        <v>19.79008</v>
      </c>
    </row>
    <row r="5141" spans="1:14" x14ac:dyDescent="0.4">
      <c r="A5141">
        <v>317.21929999999998</v>
      </c>
      <c r="B5141" s="1">
        <v>40522.710416666669</v>
      </c>
      <c r="C5141">
        <v>317</v>
      </c>
      <c r="D5141" t="s">
        <v>19</v>
      </c>
      <c r="E5141" s="1">
        <v>44421.371921296297</v>
      </c>
      <c r="F5141">
        <v>2193</v>
      </c>
      <c r="G5141" t="s">
        <v>13</v>
      </c>
      <c r="H5141" t="s">
        <v>14</v>
      </c>
      <c r="I5141">
        <v>11.764705882352899</v>
      </c>
      <c r="K5141">
        <v>1.62884493436642E+18</v>
      </c>
      <c r="L5141">
        <v>1.62884493438621E+18</v>
      </c>
      <c r="M5141">
        <f t="shared" si="168"/>
        <v>19790080</v>
      </c>
      <c r="N5141">
        <f t="shared" si="169"/>
        <v>19.79008</v>
      </c>
    </row>
    <row r="5142" spans="1:14" x14ac:dyDescent="0.4">
      <c r="A5142">
        <v>264.21929999999998</v>
      </c>
      <c r="B5142" s="1">
        <v>40522.710416666669</v>
      </c>
      <c r="C5142">
        <v>264</v>
      </c>
      <c r="D5142" t="s">
        <v>19</v>
      </c>
      <c r="E5142" s="1">
        <v>44421.371921296297</v>
      </c>
      <c r="F5142">
        <v>2193</v>
      </c>
      <c r="G5142" t="s">
        <v>13</v>
      </c>
      <c r="H5142" t="s">
        <v>14</v>
      </c>
      <c r="I5142">
        <v>11.764705882352899</v>
      </c>
      <c r="K5142">
        <v>1.62884493436642E+18</v>
      </c>
      <c r="L5142">
        <v>1.6288449344018401E+18</v>
      </c>
      <c r="M5142">
        <f t="shared" si="168"/>
        <v>35420160</v>
      </c>
      <c r="N5142">
        <f t="shared" si="169"/>
        <v>35.420160000000003</v>
      </c>
    </row>
    <row r="5143" spans="1:14" x14ac:dyDescent="0.4">
      <c r="A5143">
        <v>374.21929999999998</v>
      </c>
      <c r="B5143" s="1">
        <v>40522.710416666669</v>
      </c>
      <c r="C5143">
        <v>374</v>
      </c>
      <c r="D5143" t="s">
        <v>19</v>
      </c>
      <c r="E5143" s="1">
        <v>44421.371921296297</v>
      </c>
      <c r="F5143">
        <v>2193</v>
      </c>
      <c r="G5143" t="s">
        <v>13</v>
      </c>
      <c r="H5143" t="s">
        <v>14</v>
      </c>
      <c r="I5143">
        <v>5.8823529411764701</v>
      </c>
      <c r="K5143">
        <v>1.62884493436642E+18</v>
      </c>
      <c r="L5143">
        <v>1.6288449344018401E+18</v>
      </c>
      <c r="M5143">
        <f t="shared" si="168"/>
        <v>35420160</v>
      </c>
      <c r="N5143">
        <f t="shared" si="169"/>
        <v>35.420160000000003</v>
      </c>
    </row>
    <row r="5144" spans="1:14" x14ac:dyDescent="0.4">
      <c r="A5144">
        <v>321.21940000000001</v>
      </c>
      <c r="B5144" s="1">
        <v>40522.712500000001</v>
      </c>
      <c r="C5144">
        <v>321</v>
      </c>
      <c r="D5144" t="s">
        <v>20</v>
      </c>
      <c r="E5144" s="1">
        <v>44421.371921296297</v>
      </c>
      <c r="F5144">
        <v>2194</v>
      </c>
      <c r="G5144" t="s">
        <v>13</v>
      </c>
      <c r="H5144" t="s">
        <v>14</v>
      </c>
      <c r="I5144">
        <v>12.5</v>
      </c>
      <c r="K5144">
        <v>1.6288449344487099E+18</v>
      </c>
      <c r="L5144">
        <v>1.6288449344487099E+18</v>
      </c>
      <c r="M5144">
        <f t="shared" si="168"/>
        <v>0</v>
      </c>
      <c r="N5144">
        <f t="shared" si="169"/>
        <v>0</v>
      </c>
    </row>
    <row r="5145" spans="1:14" x14ac:dyDescent="0.4">
      <c r="A5145">
        <v>360.21940000000001</v>
      </c>
      <c r="B5145" s="1">
        <v>40522.712500000001</v>
      </c>
      <c r="C5145">
        <v>360</v>
      </c>
      <c r="D5145" t="s">
        <v>20</v>
      </c>
      <c r="E5145" s="1">
        <v>44421.371921296297</v>
      </c>
      <c r="F5145">
        <v>2194</v>
      </c>
      <c r="G5145" t="s">
        <v>13</v>
      </c>
      <c r="H5145" t="s">
        <v>14</v>
      </c>
      <c r="I5145">
        <v>12.5</v>
      </c>
      <c r="K5145">
        <v>1.6288449344487099E+18</v>
      </c>
      <c r="L5145">
        <v>1.62884493446434E+18</v>
      </c>
      <c r="M5145">
        <f t="shared" si="168"/>
        <v>15630080</v>
      </c>
      <c r="N5145">
        <f t="shared" si="169"/>
        <v>15.63008</v>
      </c>
    </row>
    <row r="5146" spans="1:14" x14ac:dyDescent="0.4">
      <c r="A5146">
        <v>264.21940000000001</v>
      </c>
      <c r="B5146" s="1">
        <v>40522.712500000001</v>
      </c>
      <c r="C5146">
        <v>264</v>
      </c>
      <c r="D5146" t="s">
        <v>20</v>
      </c>
      <c r="E5146" s="1">
        <v>44421.371921296297</v>
      </c>
      <c r="F5146">
        <v>2194</v>
      </c>
      <c r="G5146" t="s">
        <v>13</v>
      </c>
      <c r="H5146" t="s">
        <v>14</v>
      </c>
      <c r="I5146">
        <v>12.5</v>
      </c>
      <c r="K5146">
        <v>1.6288449344487099E+18</v>
      </c>
      <c r="L5146">
        <v>1.62884493446434E+18</v>
      </c>
      <c r="M5146">
        <f t="shared" si="168"/>
        <v>15630080</v>
      </c>
      <c r="N5146">
        <f t="shared" si="169"/>
        <v>15.63008</v>
      </c>
    </row>
    <row r="5147" spans="1:14" x14ac:dyDescent="0.4">
      <c r="A5147">
        <v>364.21940000000001</v>
      </c>
      <c r="B5147" s="1">
        <v>40522.712500000001</v>
      </c>
      <c r="C5147">
        <v>364</v>
      </c>
      <c r="D5147" t="s">
        <v>20</v>
      </c>
      <c r="E5147" s="1">
        <v>44421.371921296297</v>
      </c>
      <c r="F5147">
        <v>2194</v>
      </c>
      <c r="G5147" t="s">
        <v>13</v>
      </c>
      <c r="H5147" t="s">
        <v>14</v>
      </c>
      <c r="I5147">
        <v>25</v>
      </c>
      <c r="K5147">
        <v>1.6288449344487099E+18</v>
      </c>
      <c r="L5147">
        <v>1.62884493446434E+18</v>
      </c>
      <c r="M5147">
        <f t="shared" si="168"/>
        <v>15630080</v>
      </c>
      <c r="N5147">
        <f t="shared" si="169"/>
        <v>15.63008</v>
      </c>
    </row>
    <row r="5148" spans="1:14" x14ac:dyDescent="0.4">
      <c r="A5148">
        <v>375.21940000000001</v>
      </c>
      <c r="B5148" s="1">
        <v>40522.712500000001</v>
      </c>
      <c r="C5148">
        <v>375</v>
      </c>
      <c r="D5148" t="s">
        <v>20</v>
      </c>
      <c r="E5148" s="1">
        <v>44421.371921296297</v>
      </c>
      <c r="F5148">
        <v>2194</v>
      </c>
      <c r="G5148" t="s">
        <v>13</v>
      </c>
      <c r="H5148" t="s">
        <v>14</v>
      </c>
      <c r="I5148">
        <v>12.5</v>
      </c>
      <c r="K5148">
        <v>1.6288449344487099E+18</v>
      </c>
      <c r="L5148">
        <v>1.62884493447997E+18</v>
      </c>
      <c r="M5148">
        <f t="shared" si="168"/>
        <v>31260160</v>
      </c>
      <c r="N5148">
        <f t="shared" si="169"/>
        <v>31.260159999999999</v>
      </c>
    </row>
    <row r="5149" spans="1:14" x14ac:dyDescent="0.4">
      <c r="A5149">
        <v>309.21940000000001</v>
      </c>
      <c r="B5149" s="1">
        <v>40522.712500000001</v>
      </c>
      <c r="C5149">
        <v>309</v>
      </c>
      <c r="D5149" t="s">
        <v>20</v>
      </c>
      <c r="E5149" s="1">
        <v>44421.371921296297</v>
      </c>
      <c r="F5149">
        <v>2194</v>
      </c>
      <c r="G5149" t="s">
        <v>13</v>
      </c>
      <c r="H5149" t="s">
        <v>14</v>
      </c>
      <c r="I5149">
        <v>12.5</v>
      </c>
      <c r="K5149">
        <v>1.6288449344487099E+18</v>
      </c>
      <c r="L5149">
        <v>1.62884493447997E+18</v>
      </c>
      <c r="M5149">
        <f t="shared" si="168"/>
        <v>31260160</v>
      </c>
      <c r="N5149">
        <f t="shared" si="169"/>
        <v>31.260159999999999</v>
      </c>
    </row>
    <row r="5150" spans="1:14" x14ac:dyDescent="0.4">
      <c r="A5150">
        <v>329.21940000000001</v>
      </c>
      <c r="B5150" s="1">
        <v>40522.712500000001</v>
      </c>
      <c r="C5150">
        <v>329</v>
      </c>
      <c r="D5150" t="s">
        <v>20</v>
      </c>
      <c r="E5150" s="1">
        <v>44421.371921296297</v>
      </c>
      <c r="F5150">
        <v>2194</v>
      </c>
      <c r="G5150" t="s">
        <v>13</v>
      </c>
      <c r="H5150" t="s">
        <v>14</v>
      </c>
      <c r="I5150">
        <v>12.5</v>
      </c>
      <c r="K5150">
        <v>1.6288449344487099E+18</v>
      </c>
      <c r="L5150">
        <v>1.6288449344955899E+18</v>
      </c>
      <c r="M5150">
        <f t="shared" si="168"/>
        <v>46880000</v>
      </c>
      <c r="N5150">
        <f t="shared" si="169"/>
        <v>46.88</v>
      </c>
    </row>
    <row r="5151" spans="1:14" x14ac:dyDescent="0.4">
      <c r="A5151">
        <v>364.21949999999998</v>
      </c>
      <c r="B5151" s="1">
        <v>40522.712500000001</v>
      </c>
      <c r="C5151">
        <v>364</v>
      </c>
      <c r="D5151" t="s">
        <v>21</v>
      </c>
      <c r="E5151" s="1">
        <v>44421.371921296297</v>
      </c>
      <c r="F5151">
        <v>2195</v>
      </c>
      <c r="G5151" t="s">
        <v>13</v>
      </c>
      <c r="H5151" t="s">
        <v>14</v>
      </c>
      <c r="I5151">
        <v>17.3913043478261</v>
      </c>
      <c r="K5151">
        <v>1.62884493455809E+18</v>
      </c>
      <c r="L5151">
        <v>1.62884493455809E+18</v>
      </c>
      <c r="M5151">
        <f t="shared" si="168"/>
        <v>0</v>
      </c>
      <c r="N5151">
        <f t="shared" si="169"/>
        <v>0</v>
      </c>
    </row>
    <row r="5152" spans="1:14" x14ac:dyDescent="0.4">
      <c r="A5152">
        <v>321.21949999999998</v>
      </c>
      <c r="B5152" s="1">
        <v>40522.712500000001</v>
      </c>
      <c r="C5152">
        <v>321</v>
      </c>
      <c r="D5152" t="s">
        <v>21</v>
      </c>
      <c r="E5152" s="1">
        <v>44421.371921296297</v>
      </c>
      <c r="F5152">
        <v>2195</v>
      </c>
      <c r="G5152" t="s">
        <v>13</v>
      </c>
      <c r="H5152" t="s">
        <v>14</v>
      </c>
      <c r="I5152">
        <v>21.739130434782599</v>
      </c>
      <c r="K5152">
        <v>1.62884493455809E+18</v>
      </c>
      <c r="L5152">
        <v>1.62884493455809E+18</v>
      </c>
      <c r="M5152">
        <f t="shared" si="168"/>
        <v>0</v>
      </c>
      <c r="N5152">
        <f t="shared" si="169"/>
        <v>0</v>
      </c>
    </row>
    <row r="5153" spans="1:14" x14ac:dyDescent="0.4">
      <c r="A5153">
        <v>374.21949999999998</v>
      </c>
      <c r="B5153" s="1">
        <v>40522.712500000001</v>
      </c>
      <c r="C5153">
        <v>374</v>
      </c>
      <c r="D5153" t="s">
        <v>21</v>
      </c>
      <c r="E5153" s="1">
        <v>44421.371921296297</v>
      </c>
      <c r="F5153">
        <v>2195</v>
      </c>
      <c r="G5153" t="s">
        <v>13</v>
      </c>
      <c r="H5153" t="s">
        <v>14</v>
      </c>
      <c r="I5153">
        <v>4.3478260869565197</v>
      </c>
      <c r="K5153">
        <v>1.62884493455809E+18</v>
      </c>
      <c r="L5153">
        <v>1.6288449345737101E+18</v>
      </c>
      <c r="M5153">
        <f t="shared" si="168"/>
        <v>15620096</v>
      </c>
      <c r="N5153">
        <f t="shared" si="169"/>
        <v>15.620096</v>
      </c>
    </row>
    <row r="5154" spans="1:14" x14ac:dyDescent="0.4">
      <c r="A5154">
        <v>329.21949999999998</v>
      </c>
      <c r="B5154" s="1">
        <v>40522.712500000001</v>
      </c>
      <c r="C5154">
        <v>329</v>
      </c>
      <c r="D5154" t="s">
        <v>21</v>
      </c>
      <c r="E5154" s="1">
        <v>44421.371921296297</v>
      </c>
      <c r="F5154">
        <v>2195</v>
      </c>
      <c r="G5154" t="s">
        <v>13</v>
      </c>
      <c r="H5154" t="s">
        <v>14</v>
      </c>
      <c r="I5154">
        <v>21.739130434782599</v>
      </c>
      <c r="K5154">
        <v>1.62884493455809E+18</v>
      </c>
      <c r="L5154">
        <v>1.6288449345737101E+18</v>
      </c>
      <c r="M5154">
        <f t="shared" si="168"/>
        <v>15620096</v>
      </c>
      <c r="N5154">
        <f t="shared" si="169"/>
        <v>15.620096</v>
      </c>
    </row>
    <row r="5155" spans="1:14" x14ac:dyDescent="0.4">
      <c r="A5155">
        <v>360.21949999999998</v>
      </c>
      <c r="B5155" s="1">
        <v>40522.712500000001</v>
      </c>
      <c r="C5155">
        <v>360</v>
      </c>
      <c r="D5155" t="s">
        <v>21</v>
      </c>
      <c r="E5155" s="1">
        <v>44421.371921296297</v>
      </c>
      <c r="F5155">
        <v>2195</v>
      </c>
      <c r="G5155" t="s">
        <v>13</v>
      </c>
      <c r="H5155" t="s">
        <v>14</v>
      </c>
      <c r="I5155">
        <v>17.3913043478261</v>
      </c>
      <c r="K5155">
        <v>1.62884493455809E+18</v>
      </c>
      <c r="L5155">
        <v>1.6288449345737101E+18</v>
      </c>
      <c r="M5155">
        <f t="shared" si="168"/>
        <v>15620096</v>
      </c>
      <c r="N5155">
        <f t="shared" si="169"/>
        <v>15.620096</v>
      </c>
    </row>
    <row r="5156" spans="1:14" x14ac:dyDescent="0.4">
      <c r="A5156">
        <v>317.21949999999998</v>
      </c>
      <c r="B5156" s="1">
        <v>40522.712500000001</v>
      </c>
      <c r="C5156">
        <v>317</v>
      </c>
      <c r="D5156" t="s">
        <v>21</v>
      </c>
      <c r="E5156" s="1">
        <v>44421.371921296297</v>
      </c>
      <c r="F5156">
        <v>2195</v>
      </c>
      <c r="G5156" t="s">
        <v>13</v>
      </c>
      <c r="H5156" t="s">
        <v>14</v>
      </c>
      <c r="I5156">
        <v>4.3478260869565197</v>
      </c>
      <c r="K5156">
        <v>1.62884493455809E+18</v>
      </c>
      <c r="L5156">
        <v>1.6288449345893399E+18</v>
      </c>
      <c r="M5156">
        <f t="shared" si="168"/>
        <v>31249920</v>
      </c>
      <c r="N5156">
        <f t="shared" si="169"/>
        <v>31.249919999999999</v>
      </c>
    </row>
    <row r="5157" spans="1:14" x14ac:dyDescent="0.4">
      <c r="A5157">
        <v>375.21949999999998</v>
      </c>
      <c r="B5157" s="1">
        <v>40522.712500000001</v>
      </c>
      <c r="C5157">
        <v>375</v>
      </c>
      <c r="D5157" t="s">
        <v>21</v>
      </c>
      <c r="E5157" s="1">
        <v>44421.371921296297</v>
      </c>
      <c r="F5157">
        <v>2195</v>
      </c>
      <c r="G5157" t="s">
        <v>13</v>
      </c>
      <c r="H5157" t="s">
        <v>14</v>
      </c>
      <c r="I5157">
        <v>8.6956521739130395</v>
      </c>
      <c r="K5157">
        <v>1.62884493455809E+18</v>
      </c>
      <c r="L5157">
        <v>1.6288449345893399E+18</v>
      </c>
      <c r="M5157">
        <f t="shared" si="168"/>
        <v>31249920</v>
      </c>
      <c r="N5157">
        <f t="shared" si="169"/>
        <v>31.249919999999999</v>
      </c>
    </row>
    <row r="5158" spans="1:14" x14ac:dyDescent="0.4">
      <c r="A5158">
        <v>326.21949999999998</v>
      </c>
      <c r="B5158" s="1">
        <v>40522.712500000001</v>
      </c>
      <c r="C5158">
        <v>326</v>
      </c>
      <c r="D5158" t="s">
        <v>21</v>
      </c>
      <c r="E5158" s="1">
        <v>44421.371921296297</v>
      </c>
      <c r="F5158">
        <v>2195</v>
      </c>
      <c r="G5158" t="s">
        <v>13</v>
      </c>
      <c r="H5158" t="s">
        <v>14</v>
      </c>
      <c r="I5158">
        <v>4.3478260869565197</v>
      </c>
      <c r="K5158">
        <v>1.62884493455809E+18</v>
      </c>
      <c r="L5158">
        <v>1.62884493460496E+18</v>
      </c>
      <c r="M5158">
        <f t="shared" si="168"/>
        <v>46870016</v>
      </c>
      <c r="N5158">
        <f t="shared" si="169"/>
        <v>46.870016</v>
      </c>
    </row>
    <row r="5159" spans="1:14" x14ac:dyDescent="0.4">
      <c r="A5159">
        <v>376.21960000000001</v>
      </c>
      <c r="B5159" s="1">
        <v>40522.42083333333</v>
      </c>
      <c r="C5159">
        <v>376</v>
      </c>
      <c r="D5159" t="s">
        <v>12</v>
      </c>
      <c r="E5159" s="1">
        <v>44421.371921296297</v>
      </c>
      <c r="F5159">
        <v>2196</v>
      </c>
      <c r="G5159" t="s">
        <v>13</v>
      </c>
      <c r="H5159" t="s">
        <v>14</v>
      </c>
      <c r="I5159">
        <v>100</v>
      </c>
      <c r="K5159">
        <v>1.6288449346362199E+18</v>
      </c>
      <c r="L5159">
        <v>1.6288449346362199E+18</v>
      </c>
      <c r="M5159">
        <f t="shared" si="168"/>
        <v>0</v>
      </c>
      <c r="N5159">
        <f t="shared" si="169"/>
        <v>0</v>
      </c>
    </row>
    <row r="5160" spans="1:14" x14ac:dyDescent="0.4">
      <c r="A5160">
        <v>321.21969999999999</v>
      </c>
      <c r="B5160" s="1">
        <v>40522.42083333333</v>
      </c>
      <c r="C5160">
        <v>321</v>
      </c>
      <c r="D5160" t="s">
        <v>15</v>
      </c>
      <c r="E5160" s="1">
        <v>44421.371921296297</v>
      </c>
      <c r="F5160">
        <v>2197</v>
      </c>
      <c r="G5160" t="s">
        <v>13</v>
      </c>
      <c r="H5160" t="s">
        <v>14</v>
      </c>
      <c r="I5160">
        <v>20</v>
      </c>
      <c r="K5160">
        <v>1.6288449347299599E+18</v>
      </c>
      <c r="L5160">
        <v>1.6288449347299599E+18</v>
      </c>
      <c r="M5160">
        <f t="shared" si="168"/>
        <v>0</v>
      </c>
      <c r="N5160">
        <f t="shared" si="169"/>
        <v>0</v>
      </c>
    </row>
    <row r="5161" spans="1:14" x14ac:dyDescent="0.4">
      <c r="A5161">
        <v>376.21969999999999</v>
      </c>
      <c r="B5161" s="1">
        <v>40522.42083333333</v>
      </c>
      <c r="C5161">
        <v>376</v>
      </c>
      <c r="D5161" t="s">
        <v>15</v>
      </c>
      <c r="E5161" s="1">
        <v>44421.371921296297</v>
      </c>
      <c r="F5161">
        <v>2197</v>
      </c>
      <c r="G5161" t="s">
        <v>13</v>
      </c>
      <c r="H5161" t="s">
        <v>14</v>
      </c>
      <c r="I5161">
        <v>10</v>
      </c>
      <c r="K5161">
        <v>1.6288449347299599E+18</v>
      </c>
      <c r="L5161">
        <v>1.62884493474559E+18</v>
      </c>
      <c r="M5161">
        <f t="shared" si="168"/>
        <v>15630080</v>
      </c>
      <c r="N5161">
        <f t="shared" si="169"/>
        <v>15.63008</v>
      </c>
    </row>
    <row r="5162" spans="1:14" x14ac:dyDescent="0.4">
      <c r="A5162">
        <v>309.21969999999999</v>
      </c>
      <c r="B5162" s="1">
        <v>40522.42083333333</v>
      </c>
      <c r="C5162">
        <v>309</v>
      </c>
      <c r="D5162" t="s">
        <v>15</v>
      </c>
      <c r="E5162" s="1">
        <v>44421.371921296297</v>
      </c>
      <c r="F5162">
        <v>2197</v>
      </c>
      <c r="G5162" t="s">
        <v>13</v>
      </c>
      <c r="H5162" t="s">
        <v>14</v>
      </c>
      <c r="I5162">
        <v>20</v>
      </c>
      <c r="K5162">
        <v>1.6288449347299599E+18</v>
      </c>
      <c r="L5162">
        <v>1.62884493474559E+18</v>
      </c>
      <c r="M5162">
        <f t="shared" si="168"/>
        <v>15630080</v>
      </c>
      <c r="N5162">
        <f t="shared" si="169"/>
        <v>15.63008</v>
      </c>
    </row>
    <row r="5163" spans="1:14" x14ac:dyDescent="0.4">
      <c r="A5163">
        <v>364.21969999999999</v>
      </c>
      <c r="B5163" s="1">
        <v>40522.42083333333</v>
      </c>
      <c r="C5163">
        <v>364</v>
      </c>
      <c r="D5163" t="s">
        <v>15</v>
      </c>
      <c r="E5163" s="1">
        <v>44421.371921296297</v>
      </c>
      <c r="F5163">
        <v>2197</v>
      </c>
      <c r="G5163" t="s">
        <v>13</v>
      </c>
      <c r="H5163" t="s">
        <v>14</v>
      </c>
      <c r="I5163">
        <v>20</v>
      </c>
      <c r="K5163">
        <v>1.6288449347299599E+18</v>
      </c>
      <c r="L5163">
        <v>1.6288449347612201E+18</v>
      </c>
      <c r="M5163">
        <f t="shared" si="168"/>
        <v>31260160</v>
      </c>
      <c r="N5163">
        <f t="shared" si="169"/>
        <v>31.260159999999999</v>
      </c>
    </row>
    <row r="5164" spans="1:14" x14ac:dyDescent="0.4">
      <c r="A5164">
        <v>374.21969999999999</v>
      </c>
      <c r="B5164" s="1">
        <v>40522.42083333333</v>
      </c>
      <c r="C5164">
        <v>374</v>
      </c>
      <c r="D5164" t="s">
        <v>15</v>
      </c>
      <c r="E5164" s="1">
        <v>44421.371921296297</v>
      </c>
      <c r="F5164">
        <v>2197</v>
      </c>
      <c r="G5164" t="s">
        <v>13</v>
      </c>
      <c r="H5164" t="s">
        <v>14</v>
      </c>
      <c r="I5164">
        <v>10</v>
      </c>
      <c r="K5164">
        <v>1.6288449347299599E+18</v>
      </c>
      <c r="L5164">
        <v>1.6288449347612201E+18</v>
      </c>
      <c r="M5164">
        <f t="shared" si="168"/>
        <v>31260160</v>
      </c>
      <c r="N5164">
        <f t="shared" si="169"/>
        <v>31.260159999999999</v>
      </c>
    </row>
    <row r="5165" spans="1:14" x14ac:dyDescent="0.4">
      <c r="A5165">
        <v>329.21969999999999</v>
      </c>
      <c r="B5165" s="1">
        <v>40522.42083333333</v>
      </c>
      <c r="C5165">
        <v>329</v>
      </c>
      <c r="D5165" t="s">
        <v>15</v>
      </c>
      <c r="E5165" s="1">
        <v>44421.371921296297</v>
      </c>
      <c r="F5165">
        <v>2197</v>
      </c>
      <c r="G5165" t="s">
        <v>13</v>
      </c>
      <c r="H5165" t="s">
        <v>14</v>
      </c>
      <c r="I5165">
        <v>20</v>
      </c>
      <c r="K5165">
        <v>1.6288449347299599E+18</v>
      </c>
      <c r="L5165">
        <v>1.6288449347612201E+18</v>
      </c>
      <c r="M5165">
        <f t="shared" si="168"/>
        <v>31260160</v>
      </c>
      <c r="N5165">
        <f t="shared" si="169"/>
        <v>31.260159999999999</v>
      </c>
    </row>
    <row r="5166" spans="1:14" x14ac:dyDescent="0.4">
      <c r="A5166">
        <v>321.21980000000002</v>
      </c>
      <c r="B5166" s="1">
        <v>40522.42083333333</v>
      </c>
      <c r="C5166">
        <v>321</v>
      </c>
      <c r="D5166" t="s">
        <v>20</v>
      </c>
      <c r="E5166" s="1">
        <v>44421.371921296297</v>
      </c>
      <c r="F5166">
        <v>2198</v>
      </c>
      <c r="G5166" t="s">
        <v>13</v>
      </c>
      <c r="H5166" t="s">
        <v>14</v>
      </c>
      <c r="I5166">
        <v>20</v>
      </c>
      <c r="K5166">
        <v>1.62884493482371E+18</v>
      </c>
      <c r="L5166">
        <v>1.62884493482371E+18</v>
      </c>
      <c r="M5166">
        <f t="shared" si="168"/>
        <v>0</v>
      </c>
      <c r="N5166">
        <f t="shared" si="169"/>
        <v>0</v>
      </c>
    </row>
    <row r="5167" spans="1:14" x14ac:dyDescent="0.4">
      <c r="A5167">
        <v>376.21980000000002</v>
      </c>
      <c r="B5167" s="1">
        <v>40522.42083333333</v>
      </c>
      <c r="C5167">
        <v>376</v>
      </c>
      <c r="D5167" t="s">
        <v>20</v>
      </c>
      <c r="E5167" s="1">
        <v>44421.371921296297</v>
      </c>
      <c r="F5167">
        <v>2198</v>
      </c>
      <c r="G5167" t="s">
        <v>13</v>
      </c>
      <c r="H5167" t="s">
        <v>14</v>
      </c>
      <c r="I5167">
        <v>10</v>
      </c>
      <c r="K5167">
        <v>1.62884493482371E+18</v>
      </c>
      <c r="L5167">
        <v>1.62884493483934E+18</v>
      </c>
      <c r="M5167">
        <f t="shared" si="168"/>
        <v>15630080</v>
      </c>
      <c r="N5167">
        <f t="shared" si="169"/>
        <v>15.63008</v>
      </c>
    </row>
    <row r="5168" spans="1:14" x14ac:dyDescent="0.4">
      <c r="A5168">
        <v>309.21980000000002</v>
      </c>
      <c r="B5168" s="1">
        <v>40522.42083333333</v>
      </c>
      <c r="C5168">
        <v>309</v>
      </c>
      <c r="D5168" t="s">
        <v>20</v>
      </c>
      <c r="E5168" s="1">
        <v>44421.371921296297</v>
      </c>
      <c r="F5168">
        <v>2198</v>
      </c>
      <c r="G5168" t="s">
        <v>13</v>
      </c>
      <c r="H5168" t="s">
        <v>14</v>
      </c>
      <c r="I5168">
        <v>20</v>
      </c>
      <c r="K5168">
        <v>1.62884493482371E+18</v>
      </c>
      <c r="L5168">
        <v>1.62884493483934E+18</v>
      </c>
      <c r="M5168">
        <f t="shared" si="168"/>
        <v>15630080</v>
      </c>
      <c r="N5168">
        <f t="shared" si="169"/>
        <v>15.63008</v>
      </c>
    </row>
    <row r="5169" spans="1:14" x14ac:dyDescent="0.4">
      <c r="A5169">
        <v>364.21980000000002</v>
      </c>
      <c r="B5169" s="1">
        <v>40522.42083333333</v>
      </c>
      <c r="C5169">
        <v>364</v>
      </c>
      <c r="D5169" t="s">
        <v>20</v>
      </c>
      <c r="E5169" s="1">
        <v>44421.371921296297</v>
      </c>
      <c r="F5169">
        <v>2198</v>
      </c>
      <c r="G5169" t="s">
        <v>13</v>
      </c>
      <c r="H5169" t="s">
        <v>14</v>
      </c>
      <c r="I5169">
        <v>20</v>
      </c>
      <c r="K5169">
        <v>1.62884493482371E+18</v>
      </c>
      <c r="L5169">
        <v>1.6288449348549601E+18</v>
      </c>
      <c r="M5169">
        <f t="shared" si="168"/>
        <v>31250176</v>
      </c>
      <c r="N5169">
        <f t="shared" si="169"/>
        <v>31.250176</v>
      </c>
    </row>
    <row r="5170" spans="1:14" x14ac:dyDescent="0.4">
      <c r="A5170">
        <v>374.21980000000002</v>
      </c>
      <c r="B5170" s="1">
        <v>40522.42083333333</v>
      </c>
      <c r="C5170">
        <v>374</v>
      </c>
      <c r="D5170" t="s">
        <v>20</v>
      </c>
      <c r="E5170" s="1">
        <v>44421.371921296297</v>
      </c>
      <c r="F5170">
        <v>2198</v>
      </c>
      <c r="G5170" t="s">
        <v>13</v>
      </c>
      <c r="H5170" t="s">
        <v>14</v>
      </c>
      <c r="I5170">
        <v>10</v>
      </c>
      <c r="K5170">
        <v>1.62884493482371E+18</v>
      </c>
      <c r="L5170">
        <v>1.6288449348549601E+18</v>
      </c>
      <c r="M5170">
        <f t="shared" si="168"/>
        <v>31250176</v>
      </c>
      <c r="N5170">
        <f t="shared" si="169"/>
        <v>31.250176</v>
      </c>
    </row>
    <row r="5171" spans="1:14" x14ac:dyDescent="0.4">
      <c r="A5171">
        <v>329.21980000000002</v>
      </c>
      <c r="B5171" s="1">
        <v>40522.42083333333</v>
      </c>
      <c r="C5171">
        <v>329</v>
      </c>
      <c r="D5171" t="s">
        <v>20</v>
      </c>
      <c r="E5171" s="1">
        <v>44421.371921296297</v>
      </c>
      <c r="F5171">
        <v>2198</v>
      </c>
      <c r="G5171" t="s">
        <v>13</v>
      </c>
      <c r="H5171" t="s">
        <v>14</v>
      </c>
      <c r="I5171">
        <v>20</v>
      </c>
      <c r="K5171">
        <v>1.62884493482371E+18</v>
      </c>
      <c r="L5171">
        <v>1.6288449348549601E+18</v>
      </c>
      <c r="M5171">
        <f t="shared" si="168"/>
        <v>31250176</v>
      </c>
      <c r="N5171">
        <f t="shared" si="169"/>
        <v>31.250176</v>
      </c>
    </row>
    <row r="5172" spans="1:14" x14ac:dyDescent="0.4">
      <c r="A5172">
        <v>321.2199</v>
      </c>
      <c r="B5172" s="1">
        <v>40522.428472222222</v>
      </c>
      <c r="C5172">
        <v>321</v>
      </c>
      <c r="D5172" t="s">
        <v>18</v>
      </c>
      <c r="E5172" s="1">
        <v>44421.371921296297</v>
      </c>
      <c r="F5172">
        <v>2199</v>
      </c>
      <c r="G5172" t="s">
        <v>13</v>
      </c>
      <c r="H5172" t="s">
        <v>14</v>
      </c>
      <c r="I5172">
        <v>29.629629629629601</v>
      </c>
      <c r="K5172">
        <v>1.62884493491746E+18</v>
      </c>
      <c r="L5172">
        <v>1.62884493491746E+18</v>
      </c>
      <c r="M5172">
        <f t="shared" si="168"/>
        <v>0</v>
      </c>
      <c r="N5172">
        <f t="shared" si="169"/>
        <v>0</v>
      </c>
    </row>
    <row r="5173" spans="1:14" x14ac:dyDescent="0.4">
      <c r="A5173">
        <v>374.2199</v>
      </c>
      <c r="B5173" s="1">
        <v>40522.428472222222</v>
      </c>
      <c r="C5173">
        <v>374</v>
      </c>
      <c r="D5173" t="s">
        <v>18</v>
      </c>
      <c r="E5173" s="1">
        <v>44421.371921296297</v>
      </c>
      <c r="F5173">
        <v>2199</v>
      </c>
      <c r="G5173" t="s">
        <v>13</v>
      </c>
      <c r="H5173" t="s">
        <v>14</v>
      </c>
      <c r="I5173">
        <v>14.814814814814801</v>
      </c>
      <c r="K5173">
        <v>1.62884493491746E+18</v>
      </c>
      <c r="L5173">
        <v>1.62884493493309E+18</v>
      </c>
      <c r="M5173">
        <f t="shared" si="168"/>
        <v>15630080</v>
      </c>
      <c r="N5173">
        <f t="shared" si="169"/>
        <v>15.63008</v>
      </c>
    </row>
    <row r="5174" spans="1:14" x14ac:dyDescent="0.4">
      <c r="A5174">
        <v>329.2199</v>
      </c>
      <c r="B5174" s="1">
        <v>40522.428472222222</v>
      </c>
      <c r="C5174">
        <v>329</v>
      </c>
      <c r="D5174" t="s">
        <v>18</v>
      </c>
      <c r="E5174" s="1">
        <v>44421.371921296297</v>
      </c>
      <c r="F5174">
        <v>2199</v>
      </c>
      <c r="G5174" t="s">
        <v>13</v>
      </c>
      <c r="H5174" t="s">
        <v>14</v>
      </c>
      <c r="I5174">
        <v>22.2222222222222</v>
      </c>
      <c r="K5174">
        <v>1.62884493491746E+18</v>
      </c>
      <c r="L5174">
        <v>1.62884493493309E+18</v>
      </c>
      <c r="M5174">
        <f t="shared" si="168"/>
        <v>15630080</v>
      </c>
      <c r="N5174">
        <f t="shared" si="169"/>
        <v>15.63008</v>
      </c>
    </row>
    <row r="5175" spans="1:14" x14ac:dyDescent="0.4">
      <c r="A5175">
        <v>364.2199</v>
      </c>
      <c r="B5175" s="1">
        <v>40522.428472222222</v>
      </c>
      <c r="C5175">
        <v>364</v>
      </c>
      <c r="D5175" t="s">
        <v>18</v>
      </c>
      <c r="E5175" s="1">
        <v>44421.371921296297</v>
      </c>
      <c r="F5175">
        <v>2199</v>
      </c>
      <c r="G5175" t="s">
        <v>13</v>
      </c>
      <c r="H5175" t="s">
        <v>14</v>
      </c>
      <c r="I5175">
        <v>11.1111111111111</v>
      </c>
      <c r="K5175">
        <v>1.62884493491746E+18</v>
      </c>
      <c r="L5175">
        <v>1.6288449349487099E+18</v>
      </c>
      <c r="M5175">
        <f t="shared" si="168"/>
        <v>31249920</v>
      </c>
      <c r="N5175">
        <f t="shared" si="169"/>
        <v>31.249919999999999</v>
      </c>
    </row>
    <row r="5176" spans="1:14" x14ac:dyDescent="0.4">
      <c r="A5176">
        <v>376.2199</v>
      </c>
      <c r="B5176" s="1">
        <v>40522.428472222222</v>
      </c>
      <c r="C5176">
        <v>376</v>
      </c>
      <c r="D5176" t="s">
        <v>18</v>
      </c>
      <c r="E5176" s="1">
        <v>44421.371921296297</v>
      </c>
      <c r="F5176">
        <v>2199</v>
      </c>
      <c r="G5176" t="s">
        <v>13</v>
      </c>
      <c r="H5176" t="s">
        <v>14</v>
      </c>
      <c r="I5176">
        <v>7.4074074074074101</v>
      </c>
      <c r="K5176">
        <v>1.62884493491746E+18</v>
      </c>
      <c r="L5176">
        <v>1.6288449349487099E+18</v>
      </c>
      <c r="M5176">
        <f t="shared" si="168"/>
        <v>31249920</v>
      </c>
      <c r="N5176">
        <f t="shared" si="169"/>
        <v>31.249919999999999</v>
      </c>
    </row>
    <row r="5177" spans="1:14" x14ac:dyDescent="0.4">
      <c r="A5177">
        <v>317.2199</v>
      </c>
      <c r="B5177" s="1">
        <v>40522.428472222222</v>
      </c>
      <c r="C5177">
        <v>317</v>
      </c>
      <c r="D5177" t="s">
        <v>18</v>
      </c>
      <c r="E5177" s="1">
        <v>44421.371921296297</v>
      </c>
      <c r="F5177">
        <v>2199</v>
      </c>
      <c r="G5177" t="s">
        <v>13</v>
      </c>
      <c r="H5177" t="s">
        <v>14</v>
      </c>
      <c r="I5177">
        <v>7.4074074074074101</v>
      </c>
      <c r="K5177">
        <v>1.62884493491746E+18</v>
      </c>
      <c r="L5177">
        <v>1.6288449349487099E+18</v>
      </c>
      <c r="M5177">
        <f t="shared" si="168"/>
        <v>31249920</v>
      </c>
      <c r="N5177">
        <f t="shared" si="169"/>
        <v>31.249919999999999</v>
      </c>
    </row>
    <row r="5178" spans="1:14" x14ac:dyDescent="0.4">
      <c r="A5178">
        <v>326.2199</v>
      </c>
      <c r="B5178" s="1">
        <v>40522.428472222222</v>
      </c>
      <c r="C5178">
        <v>326</v>
      </c>
      <c r="D5178" t="s">
        <v>18</v>
      </c>
      <c r="E5178" s="1">
        <v>44421.371921296297</v>
      </c>
      <c r="F5178">
        <v>2199</v>
      </c>
      <c r="G5178" t="s">
        <v>13</v>
      </c>
      <c r="H5178" t="s">
        <v>14</v>
      </c>
      <c r="I5178">
        <v>7.4074074074074101</v>
      </c>
      <c r="K5178">
        <v>1.62884493491746E+18</v>
      </c>
      <c r="L5178">
        <v>1.62884493496434E+18</v>
      </c>
      <c r="M5178">
        <f t="shared" si="168"/>
        <v>46880000</v>
      </c>
      <c r="N5178">
        <f t="shared" si="169"/>
        <v>46.88</v>
      </c>
    </row>
    <row r="5179" spans="1:14" x14ac:dyDescent="0.4">
      <c r="A5179">
        <v>374.22</v>
      </c>
      <c r="B5179" s="1">
        <v>40522.429861111108</v>
      </c>
      <c r="C5179">
        <v>374</v>
      </c>
      <c r="D5179" t="s">
        <v>19</v>
      </c>
      <c r="E5179" s="1">
        <v>44421.371932870374</v>
      </c>
      <c r="F5179">
        <v>2200</v>
      </c>
      <c r="G5179" t="s">
        <v>13</v>
      </c>
      <c r="H5179" t="s">
        <v>14</v>
      </c>
      <c r="I5179">
        <v>7.1428571428571397</v>
      </c>
      <c r="K5179">
        <v>1.62884493501121E+18</v>
      </c>
      <c r="L5179">
        <v>1.62884493501121E+18</v>
      </c>
      <c r="M5179">
        <f t="shared" si="168"/>
        <v>0</v>
      </c>
      <c r="N5179">
        <f t="shared" si="169"/>
        <v>0</v>
      </c>
    </row>
    <row r="5180" spans="1:14" x14ac:dyDescent="0.4">
      <c r="A5180">
        <v>329.22</v>
      </c>
      <c r="B5180" s="1">
        <v>40522.429861111108</v>
      </c>
      <c r="C5180">
        <v>329</v>
      </c>
      <c r="D5180" t="s">
        <v>19</v>
      </c>
      <c r="E5180" s="1">
        <v>44421.371932870374</v>
      </c>
      <c r="F5180">
        <v>2200</v>
      </c>
      <c r="G5180" t="s">
        <v>13</v>
      </c>
      <c r="H5180" t="s">
        <v>14</v>
      </c>
      <c r="I5180">
        <v>14.285714285714301</v>
      </c>
      <c r="K5180">
        <v>1.62884493501121E+18</v>
      </c>
      <c r="L5180">
        <v>1.6288449350268401E+18</v>
      </c>
      <c r="M5180">
        <f t="shared" si="168"/>
        <v>15630080</v>
      </c>
      <c r="N5180">
        <f t="shared" si="169"/>
        <v>15.63008</v>
      </c>
    </row>
    <row r="5181" spans="1:14" x14ac:dyDescent="0.4">
      <c r="A5181">
        <v>317.22000000000003</v>
      </c>
      <c r="B5181" s="1">
        <v>40522.429861111108</v>
      </c>
      <c r="C5181">
        <v>317</v>
      </c>
      <c r="D5181" t="s">
        <v>19</v>
      </c>
      <c r="E5181" s="1">
        <v>44421.371932870374</v>
      </c>
      <c r="F5181">
        <v>2200</v>
      </c>
      <c r="G5181" t="s">
        <v>13</v>
      </c>
      <c r="H5181" t="s">
        <v>14</v>
      </c>
      <c r="I5181">
        <v>28.571428571428601</v>
      </c>
      <c r="K5181">
        <v>1.62884493501121E+18</v>
      </c>
      <c r="L5181">
        <v>1.6288449350268401E+18</v>
      </c>
      <c r="M5181">
        <f t="shared" si="168"/>
        <v>15630080</v>
      </c>
      <c r="N5181">
        <f t="shared" si="169"/>
        <v>15.63008</v>
      </c>
    </row>
    <row r="5182" spans="1:14" x14ac:dyDescent="0.4">
      <c r="A5182">
        <v>321.22000000000003</v>
      </c>
      <c r="B5182" s="1">
        <v>40522.429861111108</v>
      </c>
      <c r="C5182">
        <v>321</v>
      </c>
      <c r="D5182" t="s">
        <v>19</v>
      </c>
      <c r="E5182" s="1">
        <v>44421.371932870374</v>
      </c>
      <c r="F5182">
        <v>2200</v>
      </c>
      <c r="G5182" t="s">
        <v>13</v>
      </c>
      <c r="H5182" t="s">
        <v>14</v>
      </c>
      <c r="I5182">
        <v>21.428571428571399</v>
      </c>
      <c r="K5182">
        <v>1.62884493501121E+18</v>
      </c>
      <c r="L5182">
        <v>1.6288449350424599E+18</v>
      </c>
      <c r="M5182">
        <f t="shared" si="168"/>
        <v>31249920</v>
      </c>
      <c r="N5182">
        <f t="shared" si="169"/>
        <v>31.249919999999999</v>
      </c>
    </row>
    <row r="5183" spans="1:14" x14ac:dyDescent="0.4">
      <c r="A5183">
        <v>376.22</v>
      </c>
      <c r="B5183" s="1">
        <v>40522.429861111108</v>
      </c>
      <c r="C5183">
        <v>376</v>
      </c>
      <c r="D5183" t="s">
        <v>19</v>
      </c>
      <c r="E5183" s="1">
        <v>44421.371932870374</v>
      </c>
      <c r="F5183">
        <v>2200</v>
      </c>
      <c r="G5183" t="s">
        <v>13</v>
      </c>
      <c r="H5183" t="s">
        <v>14</v>
      </c>
      <c r="I5183">
        <v>7.1428571428571397</v>
      </c>
      <c r="K5183">
        <v>1.62884493501121E+18</v>
      </c>
      <c r="L5183">
        <v>1.6288449351830899E+18</v>
      </c>
      <c r="M5183">
        <f t="shared" si="168"/>
        <v>171879936</v>
      </c>
      <c r="N5183">
        <f t="shared" si="169"/>
        <v>171.87993599999999</v>
      </c>
    </row>
    <row r="5184" spans="1:14" x14ac:dyDescent="0.4">
      <c r="A5184">
        <v>326.22000000000003</v>
      </c>
      <c r="B5184" s="1">
        <v>40522.429861111108</v>
      </c>
      <c r="C5184">
        <v>326</v>
      </c>
      <c r="D5184" t="s">
        <v>19</v>
      </c>
      <c r="E5184" s="1">
        <v>44421.371932870374</v>
      </c>
      <c r="F5184">
        <v>2200</v>
      </c>
      <c r="G5184" t="s">
        <v>13</v>
      </c>
      <c r="H5184" t="s">
        <v>14</v>
      </c>
      <c r="I5184">
        <v>14.285714285714301</v>
      </c>
      <c r="K5184">
        <v>1.62884493501121E+18</v>
      </c>
      <c r="L5184">
        <v>1.62884493519872E+18</v>
      </c>
      <c r="M5184">
        <f t="shared" si="168"/>
        <v>187510016</v>
      </c>
      <c r="N5184">
        <f t="shared" si="169"/>
        <v>187.51001600000001</v>
      </c>
    </row>
    <row r="5185" spans="1:14" x14ac:dyDescent="0.4">
      <c r="A5185">
        <v>364.22</v>
      </c>
      <c r="B5185" s="1">
        <v>40522.429861111108</v>
      </c>
      <c r="C5185">
        <v>364</v>
      </c>
      <c r="D5185" t="s">
        <v>19</v>
      </c>
      <c r="E5185" s="1">
        <v>44421.371932870374</v>
      </c>
      <c r="F5185">
        <v>2200</v>
      </c>
      <c r="G5185" t="s">
        <v>13</v>
      </c>
      <c r="H5185" t="s">
        <v>14</v>
      </c>
      <c r="I5185">
        <v>7.1428571428571397</v>
      </c>
      <c r="K5185">
        <v>1.62884493501121E+18</v>
      </c>
      <c r="L5185">
        <v>1.62884493519872E+18</v>
      </c>
      <c r="M5185">
        <f t="shared" si="168"/>
        <v>187510016</v>
      </c>
      <c r="N5185">
        <f t="shared" si="169"/>
        <v>187.51001600000001</v>
      </c>
    </row>
    <row r="5186" spans="1:14" x14ac:dyDescent="0.4">
      <c r="A5186">
        <v>321.2201</v>
      </c>
      <c r="B5186" s="1">
        <v>40522.629861111112</v>
      </c>
      <c r="C5186">
        <v>321</v>
      </c>
      <c r="D5186" t="s">
        <v>21</v>
      </c>
      <c r="E5186" s="1">
        <v>44421.371932870374</v>
      </c>
      <c r="F5186">
        <v>2201</v>
      </c>
      <c r="G5186" t="s">
        <v>13</v>
      </c>
      <c r="H5186" t="s">
        <v>14</v>
      </c>
      <c r="I5186">
        <v>25.925925925925899</v>
      </c>
      <c r="K5186">
        <v>1.62884493521438E+18</v>
      </c>
      <c r="L5186">
        <v>1.62884493521438E+18</v>
      </c>
      <c r="M5186">
        <f t="shared" si="168"/>
        <v>0</v>
      </c>
      <c r="N5186">
        <f t="shared" si="169"/>
        <v>0</v>
      </c>
    </row>
    <row r="5187" spans="1:14" x14ac:dyDescent="0.4">
      <c r="A5187">
        <v>374.2201</v>
      </c>
      <c r="B5187" s="1">
        <v>40522.629861111112</v>
      </c>
      <c r="C5187">
        <v>374</v>
      </c>
      <c r="D5187" t="s">
        <v>21</v>
      </c>
      <c r="E5187" s="1">
        <v>44421.371932870374</v>
      </c>
      <c r="F5187">
        <v>2201</v>
      </c>
      <c r="G5187" t="s">
        <v>13</v>
      </c>
      <c r="H5187" t="s">
        <v>14</v>
      </c>
      <c r="I5187">
        <v>14.814814814814801</v>
      </c>
      <c r="K5187">
        <v>1.62884493521438E+18</v>
      </c>
      <c r="L5187">
        <v>1.6288449352299599E+18</v>
      </c>
      <c r="M5187">
        <f t="shared" si="168"/>
        <v>15579904</v>
      </c>
      <c r="N5187">
        <f t="shared" si="169"/>
        <v>15.579904000000001</v>
      </c>
    </row>
    <row r="5188" spans="1:14" x14ac:dyDescent="0.4">
      <c r="A5188">
        <v>329.2201</v>
      </c>
      <c r="B5188" s="1">
        <v>40522.629861111112</v>
      </c>
      <c r="C5188">
        <v>329</v>
      </c>
      <c r="D5188" t="s">
        <v>21</v>
      </c>
      <c r="E5188" s="1">
        <v>44421.371932870374</v>
      </c>
      <c r="F5188">
        <v>2201</v>
      </c>
      <c r="G5188" t="s">
        <v>13</v>
      </c>
      <c r="H5188" t="s">
        <v>14</v>
      </c>
      <c r="I5188">
        <v>25.925925925925899</v>
      </c>
      <c r="K5188">
        <v>1.62884493521438E+18</v>
      </c>
      <c r="L5188">
        <v>1.6288449352299599E+18</v>
      </c>
      <c r="M5188">
        <f t="shared" si="168"/>
        <v>15579904</v>
      </c>
      <c r="N5188">
        <f t="shared" si="169"/>
        <v>15.579904000000001</v>
      </c>
    </row>
    <row r="5189" spans="1:14" x14ac:dyDescent="0.4">
      <c r="A5189">
        <v>364.2201</v>
      </c>
      <c r="B5189" s="1">
        <v>40522.629861111112</v>
      </c>
      <c r="C5189">
        <v>364</v>
      </c>
      <c r="D5189" t="s">
        <v>21</v>
      </c>
      <c r="E5189" s="1">
        <v>44421.371932870374</v>
      </c>
      <c r="F5189">
        <v>2201</v>
      </c>
      <c r="G5189" t="s">
        <v>13</v>
      </c>
      <c r="H5189" t="s">
        <v>14</v>
      </c>
      <c r="I5189">
        <v>11.1111111111111</v>
      </c>
      <c r="K5189">
        <v>1.62884493521438E+18</v>
      </c>
      <c r="L5189">
        <v>1.6288449352299599E+18</v>
      </c>
      <c r="M5189">
        <f t="shared" si="168"/>
        <v>15579904</v>
      </c>
      <c r="N5189">
        <f t="shared" si="169"/>
        <v>15.579904000000001</v>
      </c>
    </row>
    <row r="5190" spans="1:14" x14ac:dyDescent="0.4">
      <c r="A5190">
        <v>376.2201</v>
      </c>
      <c r="B5190" s="1">
        <v>40522.629861111112</v>
      </c>
      <c r="C5190">
        <v>376</v>
      </c>
      <c r="D5190" t="s">
        <v>21</v>
      </c>
      <c r="E5190" s="1">
        <v>44421.371932870374</v>
      </c>
      <c r="F5190">
        <v>2201</v>
      </c>
      <c r="G5190" t="s">
        <v>13</v>
      </c>
      <c r="H5190" t="s">
        <v>14</v>
      </c>
      <c r="I5190">
        <v>7.4074074074074101</v>
      </c>
      <c r="K5190">
        <v>1.62884493521438E+18</v>
      </c>
      <c r="L5190">
        <v>1.62884493524559E+18</v>
      </c>
      <c r="M5190">
        <f t="shared" si="168"/>
        <v>31209984</v>
      </c>
      <c r="N5190">
        <f t="shared" si="169"/>
        <v>31.209983999999999</v>
      </c>
    </row>
    <row r="5191" spans="1:14" x14ac:dyDescent="0.4">
      <c r="A5191">
        <v>317.2201</v>
      </c>
      <c r="B5191" s="1">
        <v>40522.629861111112</v>
      </c>
      <c r="C5191">
        <v>317</v>
      </c>
      <c r="D5191" t="s">
        <v>21</v>
      </c>
      <c r="E5191" s="1">
        <v>44421.371932870374</v>
      </c>
      <c r="F5191">
        <v>2201</v>
      </c>
      <c r="G5191" t="s">
        <v>13</v>
      </c>
      <c r="H5191" t="s">
        <v>14</v>
      </c>
      <c r="I5191">
        <v>3.7037037037037002</v>
      </c>
      <c r="K5191">
        <v>1.62884493521438E+18</v>
      </c>
      <c r="L5191">
        <v>1.62884493524559E+18</v>
      </c>
      <c r="M5191">
        <f t="shared" si="168"/>
        <v>31209984</v>
      </c>
      <c r="N5191">
        <f t="shared" si="169"/>
        <v>31.209983999999999</v>
      </c>
    </row>
    <row r="5192" spans="1:14" x14ac:dyDescent="0.4">
      <c r="A5192">
        <v>326.2201</v>
      </c>
      <c r="B5192" s="1">
        <v>40522.629861111112</v>
      </c>
      <c r="C5192">
        <v>326</v>
      </c>
      <c r="D5192" t="s">
        <v>21</v>
      </c>
      <c r="E5192" s="1">
        <v>44421.371932870374</v>
      </c>
      <c r="F5192">
        <v>2201</v>
      </c>
      <c r="G5192" t="s">
        <v>13</v>
      </c>
      <c r="H5192" t="s">
        <v>14</v>
      </c>
      <c r="I5192">
        <v>11.1111111111111</v>
      </c>
      <c r="K5192">
        <v>1.62884493521438E+18</v>
      </c>
      <c r="L5192">
        <v>1.6288449352612101E+18</v>
      </c>
      <c r="M5192">
        <f t="shared" si="168"/>
        <v>46830080</v>
      </c>
      <c r="N5192">
        <f t="shared" si="169"/>
        <v>46.830080000000002</v>
      </c>
    </row>
    <row r="5193" spans="1:14" x14ac:dyDescent="0.4">
      <c r="A5193">
        <v>377.22019999999998</v>
      </c>
      <c r="B5193" s="1">
        <v>40522.49722222222</v>
      </c>
      <c r="C5193">
        <v>377</v>
      </c>
      <c r="D5193" t="s">
        <v>12</v>
      </c>
      <c r="E5193" s="1">
        <v>44421.371932870374</v>
      </c>
      <c r="F5193">
        <v>2202</v>
      </c>
      <c r="G5193" t="s">
        <v>13</v>
      </c>
      <c r="H5193" t="s">
        <v>14</v>
      </c>
      <c r="I5193">
        <v>100</v>
      </c>
      <c r="K5193">
        <v>1.6288449352612101E+18</v>
      </c>
      <c r="L5193">
        <v>1.6288449352612101E+18</v>
      </c>
      <c r="M5193">
        <f t="shared" si="168"/>
        <v>0</v>
      </c>
      <c r="N5193">
        <f t="shared" si="169"/>
        <v>0</v>
      </c>
    </row>
    <row r="5194" spans="1:14" x14ac:dyDescent="0.4">
      <c r="A5194">
        <v>321.22030000000001</v>
      </c>
      <c r="B5194" s="1">
        <v>40522.497916666667</v>
      </c>
      <c r="C5194">
        <v>321</v>
      </c>
      <c r="D5194" t="s">
        <v>18</v>
      </c>
      <c r="E5194" s="1">
        <v>44421.371932870374</v>
      </c>
      <c r="F5194">
        <v>2203</v>
      </c>
      <c r="G5194" t="s">
        <v>13</v>
      </c>
      <c r="H5194" t="s">
        <v>14</v>
      </c>
      <c r="I5194">
        <v>29.0322580645161</v>
      </c>
      <c r="K5194">
        <v>1.62884493529246E+18</v>
      </c>
      <c r="L5194">
        <v>1.62884493529246E+18</v>
      </c>
      <c r="M5194">
        <f t="shared" si="168"/>
        <v>0</v>
      </c>
      <c r="N5194">
        <f t="shared" si="169"/>
        <v>0</v>
      </c>
    </row>
    <row r="5195" spans="1:14" x14ac:dyDescent="0.4">
      <c r="A5195">
        <v>374.22030000000001</v>
      </c>
      <c r="B5195" s="1">
        <v>40522.497916666667</v>
      </c>
      <c r="C5195">
        <v>374</v>
      </c>
      <c r="D5195" t="s">
        <v>18</v>
      </c>
      <c r="E5195" s="1">
        <v>44421.371932870374</v>
      </c>
      <c r="F5195">
        <v>2203</v>
      </c>
      <c r="G5195" t="s">
        <v>13</v>
      </c>
      <c r="H5195" t="s">
        <v>14</v>
      </c>
      <c r="I5195">
        <v>12.9032258064516</v>
      </c>
      <c r="K5195">
        <v>1.62884493529246E+18</v>
      </c>
      <c r="L5195">
        <v>1.6288449353080901E+18</v>
      </c>
      <c r="M5195">
        <f t="shared" si="168"/>
        <v>15630080</v>
      </c>
      <c r="N5195">
        <f t="shared" si="169"/>
        <v>15.63008</v>
      </c>
    </row>
    <row r="5196" spans="1:14" x14ac:dyDescent="0.4">
      <c r="A5196">
        <v>329.22030000000001</v>
      </c>
      <c r="B5196" s="1">
        <v>40522.497916666667</v>
      </c>
      <c r="C5196">
        <v>329</v>
      </c>
      <c r="D5196" t="s">
        <v>18</v>
      </c>
      <c r="E5196" s="1">
        <v>44421.371932870374</v>
      </c>
      <c r="F5196">
        <v>2203</v>
      </c>
      <c r="G5196" t="s">
        <v>13</v>
      </c>
      <c r="H5196" t="s">
        <v>14</v>
      </c>
      <c r="I5196">
        <v>22.580645161290299</v>
      </c>
      <c r="K5196">
        <v>1.62884493529246E+18</v>
      </c>
      <c r="L5196">
        <v>1.6288449353080901E+18</v>
      </c>
      <c r="M5196">
        <f t="shared" si="168"/>
        <v>15630080</v>
      </c>
      <c r="N5196">
        <f t="shared" si="169"/>
        <v>15.63008</v>
      </c>
    </row>
    <row r="5197" spans="1:14" x14ac:dyDescent="0.4">
      <c r="A5197">
        <v>364.22030000000001</v>
      </c>
      <c r="B5197" s="1">
        <v>40522.497916666667</v>
      </c>
      <c r="C5197">
        <v>364</v>
      </c>
      <c r="D5197" t="s">
        <v>18</v>
      </c>
      <c r="E5197" s="1">
        <v>44421.371932870374</v>
      </c>
      <c r="F5197">
        <v>2203</v>
      </c>
      <c r="G5197" t="s">
        <v>13</v>
      </c>
      <c r="H5197" t="s">
        <v>14</v>
      </c>
      <c r="I5197">
        <v>9.67741935483871</v>
      </c>
      <c r="K5197">
        <v>1.62884493529246E+18</v>
      </c>
      <c r="L5197">
        <v>1.62884493532371E+18</v>
      </c>
      <c r="M5197">
        <f t="shared" ref="M5197:M5260" si="170">L5197-K5197</f>
        <v>31249920</v>
      </c>
      <c r="N5197">
        <f t="shared" ref="N5197:N5260" si="171">M5197/(1000*1000)</f>
        <v>31.249919999999999</v>
      </c>
    </row>
    <row r="5198" spans="1:14" x14ac:dyDescent="0.4">
      <c r="A5198">
        <v>376.22030000000001</v>
      </c>
      <c r="B5198" s="1">
        <v>40522.497916666667</v>
      </c>
      <c r="C5198">
        <v>376</v>
      </c>
      <c r="D5198" t="s">
        <v>18</v>
      </c>
      <c r="E5198" s="1">
        <v>44421.371932870374</v>
      </c>
      <c r="F5198">
        <v>2203</v>
      </c>
      <c r="G5198" t="s">
        <v>13</v>
      </c>
      <c r="H5198" t="s">
        <v>14</v>
      </c>
      <c r="I5198">
        <v>6.4516129032258096</v>
      </c>
      <c r="K5198">
        <v>1.62884493529246E+18</v>
      </c>
      <c r="L5198">
        <v>1.62884493532371E+18</v>
      </c>
      <c r="M5198">
        <f t="shared" si="170"/>
        <v>31249920</v>
      </c>
      <c r="N5198">
        <f t="shared" si="171"/>
        <v>31.249919999999999</v>
      </c>
    </row>
    <row r="5199" spans="1:14" x14ac:dyDescent="0.4">
      <c r="A5199">
        <v>317.22030000000001</v>
      </c>
      <c r="B5199" s="1">
        <v>40522.497916666667</v>
      </c>
      <c r="C5199">
        <v>317</v>
      </c>
      <c r="D5199" t="s">
        <v>18</v>
      </c>
      <c r="E5199" s="1">
        <v>44421.371932870374</v>
      </c>
      <c r="F5199">
        <v>2203</v>
      </c>
      <c r="G5199" t="s">
        <v>13</v>
      </c>
      <c r="H5199" t="s">
        <v>14</v>
      </c>
      <c r="I5199">
        <v>9.67741935483871</v>
      </c>
      <c r="K5199">
        <v>1.62884493529246E+18</v>
      </c>
      <c r="L5199">
        <v>1.62884493532371E+18</v>
      </c>
      <c r="M5199">
        <f t="shared" si="170"/>
        <v>31249920</v>
      </c>
      <c r="N5199">
        <f t="shared" si="171"/>
        <v>31.249919999999999</v>
      </c>
    </row>
    <row r="5200" spans="1:14" x14ac:dyDescent="0.4">
      <c r="A5200">
        <v>326.22030000000001</v>
      </c>
      <c r="B5200" s="1">
        <v>40522.497916666667</v>
      </c>
      <c r="C5200">
        <v>326</v>
      </c>
      <c r="D5200" t="s">
        <v>18</v>
      </c>
      <c r="E5200" s="1">
        <v>44421.371932870374</v>
      </c>
      <c r="F5200">
        <v>2203</v>
      </c>
      <c r="G5200" t="s">
        <v>13</v>
      </c>
      <c r="H5200" t="s">
        <v>14</v>
      </c>
      <c r="I5200">
        <v>9.67741935483871</v>
      </c>
      <c r="K5200">
        <v>1.62884493529246E+18</v>
      </c>
      <c r="L5200">
        <v>1.62884493533934E+18</v>
      </c>
      <c r="M5200">
        <f t="shared" si="170"/>
        <v>46880000</v>
      </c>
      <c r="N5200">
        <f t="shared" si="171"/>
        <v>46.88</v>
      </c>
    </row>
    <row r="5201" spans="1:14" x14ac:dyDescent="0.4">
      <c r="A5201">
        <v>321.22039999999998</v>
      </c>
      <c r="B5201" s="1">
        <v>40522.498611111114</v>
      </c>
      <c r="C5201">
        <v>321</v>
      </c>
      <c r="D5201" t="s">
        <v>15</v>
      </c>
      <c r="E5201" s="1">
        <v>44421.371932870374</v>
      </c>
      <c r="F5201">
        <v>2204</v>
      </c>
      <c r="G5201" t="s">
        <v>13</v>
      </c>
      <c r="H5201" t="s">
        <v>14</v>
      </c>
      <c r="I5201">
        <v>10</v>
      </c>
      <c r="K5201">
        <v>1.62884493538624E+18</v>
      </c>
      <c r="L5201">
        <v>1.62884493538624E+18</v>
      </c>
      <c r="M5201">
        <f t="shared" si="170"/>
        <v>0</v>
      </c>
      <c r="N5201">
        <f t="shared" si="171"/>
        <v>0</v>
      </c>
    </row>
    <row r="5202" spans="1:14" x14ac:dyDescent="0.4">
      <c r="A5202">
        <v>376.22039999999998</v>
      </c>
      <c r="B5202" s="1">
        <v>40522.498611111114</v>
      </c>
      <c r="C5202">
        <v>376</v>
      </c>
      <c r="D5202" t="s">
        <v>15</v>
      </c>
      <c r="E5202" s="1">
        <v>44421.371932870374</v>
      </c>
      <c r="F5202">
        <v>2204</v>
      </c>
      <c r="G5202" t="s">
        <v>13</v>
      </c>
      <c r="H5202" t="s">
        <v>14</v>
      </c>
      <c r="I5202">
        <v>10</v>
      </c>
      <c r="K5202">
        <v>1.62884493538624E+18</v>
      </c>
      <c r="L5202">
        <v>1.6288449354018401E+18</v>
      </c>
      <c r="M5202">
        <f t="shared" si="170"/>
        <v>15600128</v>
      </c>
      <c r="N5202">
        <f t="shared" si="171"/>
        <v>15.600128</v>
      </c>
    </row>
    <row r="5203" spans="1:14" x14ac:dyDescent="0.4">
      <c r="A5203">
        <v>309.22039999999998</v>
      </c>
      <c r="B5203" s="1">
        <v>40522.498611111114</v>
      </c>
      <c r="C5203">
        <v>309</v>
      </c>
      <c r="D5203" t="s">
        <v>15</v>
      </c>
      <c r="E5203" s="1">
        <v>44421.371932870374</v>
      </c>
      <c r="F5203">
        <v>2204</v>
      </c>
      <c r="G5203" t="s">
        <v>13</v>
      </c>
      <c r="H5203" t="s">
        <v>14</v>
      </c>
      <c r="I5203">
        <v>20</v>
      </c>
      <c r="K5203">
        <v>1.62884493538624E+18</v>
      </c>
      <c r="L5203">
        <v>1.6288449354018401E+18</v>
      </c>
      <c r="M5203">
        <f t="shared" si="170"/>
        <v>15600128</v>
      </c>
      <c r="N5203">
        <f t="shared" si="171"/>
        <v>15.600128</v>
      </c>
    </row>
    <row r="5204" spans="1:14" x14ac:dyDescent="0.4">
      <c r="A5204">
        <v>364.22039999999998</v>
      </c>
      <c r="B5204" s="1">
        <v>40522.498611111114</v>
      </c>
      <c r="C5204">
        <v>364</v>
      </c>
      <c r="D5204" t="s">
        <v>15</v>
      </c>
      <c r="E5204" s="1">
        <v>44421.371932870374</v>
      </c>
      <c r="F5204">
        <v>2204</v>
      </c>
      <c r="G5204" t="s">
        <v>13</v>
      </c>
      <c r="H5204" t="s">
        <v>14</v>
      </c>
      <c r="I5204">
        <v>20</v>
      </c>
      <c r="K5204">
        <v>1.62884493538624E+18</v>
      </c>
      <c r="L5204">
        <v>1.62884493541746E+18</v>
      </c>
      <c r="M5204">
        <f t="shared" si="170"/>
        <v>31219968</v>
      </c>
      <c r="N5204">
        <f t="shared" si="171"/>
        <v>31.219968000000001</v>
      </c>
    </row>
    <row r="5205" spans="1:14" x14ac:dyDescent="0.4">
      <c r="A5205">
        <v>377.22039999999998</v>
      </c>
      <c r="B5205" s="1">
        <v>40522.498611111114</v>
      </c>
      <c r="C5205">
        <v>377</v>
      </c>
      <c r="D5205" t="s">
        <v>15</v>
      </c>
      <c r="E5205" s="1">
        <v>44421.371932870374</v>
      </c>
      <c r="F5205">
        <v>2204</v>
      </c>
      <c r="G5205" t="s">
        <v>13</v>
      </c>
      <c r="H5205" t="s">
        <v>14</v>
      </c>
      <c r="I5205">
        <v>10</v>
      </c>
      <c r="K5205">
        <v>1.62884493538624E+18</v>
      </c>
      <c r="L5205">
        <v>1.62884493541746E+18</v>
      </c>
      <c r="M5205">
        <f t="shared" si="170"/>
        <v>31219968</v>
      </c>
      <c r="N5205">
        <f t="shared" si="171"/>
        <v>31.219968000000001</v>
      </c>
    </row>
    <row r="5206" spans="1:14" x14ac:dyDescent="0.4">
      <c r="A5206">
        <v>374.22039999999998</v>
      </c>
      <c r="B5206" s="1">
        <v>40522.498611111114</v>
      </c>
      <c r="C5206">
        <v>374</v>
      </c>
      <c r="D5206" t="s">
        <v>15</v>
      </c>
      <c r="E5206" s="1">
        <v>44421.371932870374</v>
      </c>
      <c r="F5206">
        <v>2204</v>
      </c>
      <c r="G5206" t="s">
        <v>13</v>
      </c>
      <c r="H5206" t="s">
        <v>14</v>
      </c>
      <c r="I5206">
        <v>10</v>
      </c>
      <c r="K5206">
        <v>1.62884493538624E+18</v>
      </c>
      <c r="L5206">
        <v>1.62884493541746E+18</v>
      </c>
      <c r="M5206">
        <f t="shared" si="170"/>
        <v>31219968</v>
      </c>
      <c r="N5206">
        <f t="shared" si="171"/>
        <v>31.219968000000001</v>
      </c>
    </row>
    <row r="5207" spans="1:14" x14ac:dyDescent="0.4">
      <c r="A5207">
        <v>329.22039999999998</v>
      </c>
      <c r="B5207" s="1">
        <v>40522.498611111114</v>
      </c>
      <c r="C5207">
        <v>329</v>
      </c>
      <c r="D5207" t="s">
        <v>15</v>
      </c>
      <c r="E5207" s="1">
        <v>44421.371932870374</v>
      </c>
      <c r="F5207">
        <v>2204</v>
      </c>
      <c r="G5207" t="s">
        <v>13</v>
      </c>
      <c r="H5207" t="s">
        <v>14</v>
      </c>
      <c r="I5207">
        <v>20</v>
      </c>
      <c r="K5207">
        <v>1.62884493538624E+18</v>
      </c>
      <c r="L5207">
        <v>1.62884493543309E+18</v>
      </c>
      <c r="M5207">
        <f t="shared" si="170"/>
        <v>46850048</v>
      </c>
      <c r="N5207">
        <f t="shared" si="171"/>
        <v>46.850048000000001</v>
      </c>
    </row>
    <row r="5208" spans="1:14" x14ac:dyDescent="0.4">
      <c r="A5208">
        <v>321.22050000000002</v>
      </c>
      <c r="B5208" s="1">
        <v>40522.498611111114</v>
      </c>
      <c r="C5208">
        <v>321</v>
      </c>
      <c r="D5208" t="s">
        <v>20</v>
      </c>
      <c r="E5208" s="1">
        <v>44421.371932870374</v>
      </c>
      <c r="F5208">
        <v>2205</v>
      </c>
      <c r="G5208" t="s">
        <v>13</v>
      </c>
      <c r="H5208" t="s">
        <v>14</v>
      </c>
      <c r="I5208">
        <v>10</v>
      </c>
      <c r="K5208">
        <v>1.6288449354799601E+18</v>
      </c>
      <c r="L5208">
        <v>1.6288449354955899E+18</v>
      </c>
      <c r="M5208">
        <f t="shared" si="170"/>
        <v>15629824</v>
      </c>
      <c r="N5208">
        <f t="shared" si="171"/>
        <v>15.629823999999999</v>
      </c>
    </row>
    <row r="5209" spans="1:14" x14ac:dyDescent="0.4">
      <c r="A5209">
        <v>376.22050000000002</v>
      </c>
      <c r="B5209" s="1">
        <v>40522.498611111114</v>
      </c>
      <c r="C5209">
        <v>376</v>
      </c>
      <c r="D5209" t="s">
        <v>20</v>
      </c>
      <c r="E5209" s="1">
        <v>44421.371932870374</v>
      </c>
      <c r="F5209">
        <v>2205</v>
      </c>
      <c r="G5209" t="s">
        <v>13</v>
      </c>
      <c r="H5209" t="s">
        <v>14</v>
      </c>
      <c r="I5209">
        <v>10</v>
      </c>
      <c r="K5209">
        <v>1.6288449354799601E+18</v>
      </c>
      <c r="L5209">
        <v>1.6288449354955899E+18</v>
      </c>
      <c r="M5209">
        <f t="shared" si="170"/>
        <v>15629824</v>
      </c>
      <c r="N5209">
        <f t="shared" si="171"/>
        <v>15.629823999999999</v>
      </c>
    </row>
    <row r="5210" spans="1:14" x14ac:dyDescent="0.4">
      <c r="A5210">
        <v>309.22050000000002</v>
      </c>
      <c r="B5210" s="1">
        <v>40522.498611111114</v>
      </c>
      <c r="C5210">
        <v>309</v>
      </c>
      <c r="D5210" t="s">
        <v>20</v>
      </c>
      <c r="E5210" s="1">
        <v>44421.371932870374</v>
      </c>
      <c r="F5210">
        <v>2205</v>
      </c>
      <c r="G5210" t="s">
        <v>13</v>
      </c>
      <c r="H5210" t="s">
        <v>14</v>
      </c>
      <c r="I5210">
        <v>20</v>
      </c>
      <c r="K5210">
        <v>1.6288449354799601E+18</v>
      </c>
      <c r="L5210">
        <v>1.6288449354955899E+18</v>
      </c>
      <c r="M5210">
        <f t="shared" si="170"/>
        <v>15629824</v>
      </c>
      <c r="N5210">
        <f t="shared" si="171"/>
        <v>15.629823999999999</v>
      </c>
    </row>
    <row r="5211" spans="1:14" x14ac:dyDescent="0.4">
      <c r="A5211">
        <v>364.22050000000002</v>
      </c>
      <c r="B5211" s="1">
        <v>40522.498611111114</v>
      </c>
      <c r="C5211">
        <v>364</v>
      </c>
      <c r="D5211" t="s">
        <v>20</v>
      </c>
      <c r="E5211" s="1">
        <v>44421.371932870374</v>
      </c>
      <c r="F5211">
        <v>2205</v>
      </c>
      <c r="G5211" t="s">
        <v>13</v>
      </c>
      <c r="H5211" t="s">
        <v>14</v>
      </c>
      <c r="I5211">
        <v>20</v>
      </c>
      <c r="K5211">
        <v>1.6288449354799601E+18</v>
      </c>
      <c r="L5211">
        <v>1.62884493551121E+18</v>
      </c>
      <c r="M5211">
        <f t="shared" si="170"/>
        <v>31249920</v>
      </c>
      <c r="N5211">
        <f t="shared" si="171"/>
        <v>31.249919999999999</v>
      </c>
    </row>
    <row r="5212" spans="1:14" x14ac:dyDescent="0.4">
      <c r="A5212">
        <v>377.22050000000002</v>
      </c>
      <c r="B5212" s="1">
        <v>40522.498611111114</v>
      </c>
      <c r="C5212">
        <v>377</v>
      </c>
      <c r="D5212" t="s">
        <v>20</v>
      </c>
      <c r="E5212" s="1">
        <v>44421.371932870374</v>
      </c>
      <c r="F5212">
        <v>2205</v>
      </c>
      <c r="G5212" t="s">
        <v>13</v>
      </c>
      <c r="H5212" t="s">
        <v>14</v>
      </c>
      <c r="I5212">
        <v>10</v>
      </c>
      <c r="K5212">
        <v>1.6288449354799601E+18</v>
      </c>
      <c r="L5212">
        <v>1.62884493551121E+18</v>
      </c>
      <c r="M5212">
        <f t="shared" si="170"/>
        <v>31249920</v>
      </c>
      <c r="N5212">
        <f t="shared" si="171"/>
        <v>31.249919999999999</v>
      </c>
    </row>
    <row r="5213" spans="1:14" x14ac:dyDescent="0.4">
      <c r="A5213">
        <v>374.22050000000002</v>
      </c>
      <c r="B5213" s="1">
        <v>40522.498611111114</v>
      </c>
      <c r="C5213">
        <v>374</v>
      </c>
      <c r="D5213" t="s">
        <v>20</v>
      </c>
      <c r="E5213" s="1">
        <v>44421.371932870374</v>
      </c>
      <c r="F5213">
        <v>2205</v>
      </c>
      <c r="G5213" t="s">
        <v>13</v>
      </c>
      <c r="H5213" t="s">
        <v>14</v>
      </c>
      <c r="I5213">
        <v>10</v>
      </c>
      <c r="K5213">
        <v>1.6288449354799601E+18</v>
      </c>
      <c r="L5213">
        <v>1.6288449355268401E+18</v>
      </c>
      <c r="M5213">
        <f t="shared" si="170"/>
        <v>46880000</v>
      </c>
      <c r="N5213">
        <f t="shared" si="171"/>
        <v>46.88</v>
      </c>
    </row>
    <row r="5214" spans="1:14" x14ac:dyDescent="0.4">
      <c r="A5214">
        <v>329.22050000000002</v>
      </c>
      <c r="B5214" s="1">
        <v>40522.498611111114</v>
      </c>
      <c r="C5214">
        <v>329</v>
      </c>
      <c r="D5214" t="s">
        <v>20</v>
      </c>
      <c r="E5214" s="1">
        <v>44421.371932870374</v>
      </c>
      <c r="F5214">
        <v>2205</v>
      </c>
      <c r="G5214" t="s">
        <v>13</v>
      </c>
      <c r="H5214" t="s">
        <v>14</v>
      </c>
      <c r="I5214">
        <v>20</v>
      </c>
      <c r="K5214">
        <v>1.6288449354799601E+18</v>
      </c>
      <c r="L5214">
        <v>1.6288449355268401E+18</v>
      </c>
      <c r="M5214">
        <f t="shared" si="170"/>
        <v>46880000</v>
      </c>
      <c r="N5214">
        <f t="shared" si="171"/>
        <v>46.88</v>
      </c>
    </row>
    <row r="5215" spans="1:14" x14ac:dyDescent="0.4">
      <c r="A5215">
        <v>374.22059999999999</v>
      </c>
      <c r="B5215" s="1">
        <v>40522.499305555553</v>
      </c>
      <c r="C5215">
        <v>374</v>
      </c>
      <c r="D5215" t="s">
        <v>19</v>
      </c>
      <c r="E5215" s="1">
        <v>44421.371932870374</v>
      </c>
      <c r="F5215">
        <v>2206</v>
      </c>
      <c r="G5215" t="s">
        <v>13</v>
      </c>
      <c r="H5215" t="s">
        <v>14</v>
      </c>
      <c r="I5215">
        <v>9.5238095238095202</v>
      </c>
      <c r="K5215">
        <v>1.6288449355737101E+18</v>
      </c>
      <c r="L5215">
        <v>1.6288449355737101E+18</v>
      </c>
      <c r="M5215">
        <f t="shared" si="170"/>
        <v>0</v>
      </c>
      <c r="N5215">
        <f t="shared" si="171"/>
        <v>0</v>
      </c>
    </row>
    <row r="5216" spans="1:14" x14ac:dyDescent="0.4">
      <c r="A5216">
        <v>329.22059999999999</v>
      </c>
      <c r="B5216" s="1">
        <v>40522.499305555553</v>
      </c>
      <c r="C5216">
        <v>329</v>
      </c>
      <c r="D5216" t="s">
        <v>19</v>
      </c>
      <c r="E5216" s="1">
        <v>44421.371932870374</v>
      </c>
      <c r="F5216">
        <v>2206</v>
      </c>
      <c r="G5216" t="s">
        <v>13</v>
      </c>
      <c r="H5216" t="s">
        <v>14</v>
      </c>
      <c r="I5216">
        <v>14.285714285714301</v>
      </c>
      <c r="K5216">
        <v>1.6288449355737101E+18</v>
      </c>
      <c r="L5216">
        <v>1.6288449355893399E+18</v>
      </c>
      <c r="M5216">
        <f t="shared" si="170"/>
        <v>15629824</v>
      </c>
      <c r="N5216">
        <f t="shared" si="171"/>
        <v>15.629823999999999</v>
      </c>
    </row>
    <row r="5217" spans="1:14" x14ac:dyDescent="0.4">
      <c r="A5217">
        <v>321.22059999999999</v>
      </c>
      <c r="B5217" s="1">
        <v>40522.499305555553</v>
      </c>
      <c r="C5217">
        <v>321</v>
      </c>
      <c r="D5217" t="s">
        <v>19</v>
      </c>
      <c r="E5217" s="1">
        <v>44421.371932870374</v>
      </c>
      <c r="F5217">
        <v>2206</v>
      </c>
      <c r="G5217" t="s">
        <v>13</v>
      </c>
      <c r="H5217" t="s">
        <v>14</v>
      </c>
      <c r="I5217">
        <v>19.047619047619001</v>
      </c>
      <c r="K5217">
        <v>1.6288449355737101E+18</v>
      </c>
      <c r="L5217">
        <v>1.6288449355893399E+18</v>
      </c>
      <c r="M5217">
        <f t="shared" si="170"/>
        <v>15629824</v>
      </c>
      <c r="N5217">
        <f t="shared" si="171"/>
        <v>15.629823999999999</v>
      </c>
    </row>
    <row r="5218" spans="1:14" x14ac:dyDescent="0.4">
      <c r="A5218">
        <v>326.22059999999999</v>
      </c>
      <c r="B5218" s="1">
        <v>40522.499305555553</v>
      </c>
      <c r="C5218">
        <v>326</v>
      </c>
      <c r="D5218" t="s">
        <v>19</v>
      </c>
      <c r="E5218" s="1">
        <v>44421.371932870374</v>
      </c>
      <c r="F5218">
        <v>2206</v>
      </c>
      <c r="G5218" t="s">
        <v>13</v>
      </c>
      <c r="H5218" t="s">
        <v>14</v>
      </c>
      <c r="I5218">
        <v>14.285714285714301</v>
      </c>
      <c r="K5218">
        <v>1.6288449355737101E+18</v>
      </c>
      <c r="L5218">
        <v>1.62884493560496E+18</v>
      </c>
      <c r="M5218">
        <f t="shared" si="170"/>
        <v>31249920</v>
      </c>
      <c r="N5218">
        <f t="shared" si="171"/>
        <v>31.249919999999999</v>
      </c>
    </row>
    <row r="5219" spans="1:14" x14ac:dyDescent="0.4">
      <c r="A5219">
        <v>364.22059999999999</v>
      </c>
      <c r="B5219" s="1">
        <v>40522.499305555553</v>
      </c>
      <c r="C5219">
        <v>364</v>
      </c>
      <c r="D5219" t="s">
        <v>19</v>
      </c>
      <c r="E5219" s="1">
        <v>44421.371932870374</v>
      </c>
      <c r="F5219">
        <v>2206</v>
      </c>
      <c r="G5219" t="s">
        <v>13</v>
      </c>
      <c r="H5219" t="s">
        <v>14</v>
      </c>
      <c r="I5219">
        <v>9.5238095238095202</v>
      </c>
      <c r="K5219">
        <v>1.6288449355737101E+18</v>
      </c>
      <c r="L5219">
        <v>1.62884493560496E+18</v>
      </c>
      <c r="M5219">
        <f t="shared" si="170"/>
        <v>31249920</v>
      </c>
      <c r="N5219">
        <f t="shared" si="171"/>
        <v>31.249919999999999</v>
      </c>
    </row>
    <row r="5220" spans="1:14" x14ac:dyDescent="0.4">
      <c r="A5220">
        <v>376.22059999999999</v>
      </c>
      <c r="B5220" s="1">
        <v>40522.499305555553</v>
      </c>
      <c r="C5220">
        <v>376</v>
      </c>
      <c r="D5220" t="s">
        <v>19</v>
      </c>
      <c r="E5220" s="1">
        <v>44421.371932870374</v>
      </c>
      <c r="F5220">
        <v>2206</v>
      </c>
      <c r="G5220" t="s">
        <v>13</v>
      </c>
      <c r="H5220" t="s">
        <v>14</v>
      </c>
      <c r="I5220">
        <v>9.5238095238095202</v>
      </c>
      <c r="K5220">
        <v>1.6288449355737101E+18</v>
      </c>
      <c r="L5220">
        <v>1.6288449356205901E+18</v>
      </c>
      <c r="M5220">
        <f t="shared" si="170"/>
        <v>46880000</v>
      </c>
      <c r="N5220">
        <f t="shared" si="171"/>
        <v>46.88</v>
      </c>
    </row>
    <row r="5221" spans="1:14" x14ac:dyDescent="0.4">
      <c r="A5221">
        <v>317.22059999999999</v>
      </c>
      <c r="B5221" s="1">
        <v>40522.499305555553</v>
      </c>
      <c r="C5221">
        <v>317</v>
      </c>
      <c r="D5221" t="s">
        <v>19</v>
      </c>
      <c r="E5221" s="1">
        <v>44421.371932870374</v>
      </c>
      <c r="F5221">
        <v>2206</v>
      </c>
      <c r="G5221" t="s">
        <v>13</v>
      </c>
      <c r="H5221" t="s">
        <v>14</v>
      </c>
      <c r="I5221">
        <v>23.8095238095238</v>
      </c>
      <c r="K5221">
        <v>1.6288449355737101E+18</v>
      </c>
      <c r="L5221">
        <v>1.6288449356205901E+18</v>
      </c>
      <c r="M5221">
        <f t="shared" si="170"/>
        <v>46880000</v>
      </c>
      <c r="N5221">
        <f t="shared" si="171"/>
        <v>46.88</v>
      </c>
    </row>
    <row r="5222" spans="1:14" x14ac:dyDescent="0.4">
      <c r="A5222">
        <v>374.22070000000002</v>
      </c>
      <c r="B5222" s="1">
        <v>40522.632638888892</v>
      </c>
      <c r="C5222">
        <v>374</v>
      </c>
      <c r="D5222" t="s">
        <v>21</v>
      </c>
      <c r="E5222" s="1">
        <v>44421.371932870374</v>
      </c>
      <c r="F5222">
        <v>2207</v>
      </c>
      <c r="G5222" t="s">
        <v>13</v>
      </c>
      <c r="H5222" t="s">
        <v>14</v>
      </c>
      <c r="I5222">
        <v>15.384615384615399</v>
      </c>
      <c r="K5222">
        <v>1.6288449356674601E+18</v>
      </c>
      <c r="L5222">
        <v>1.6288449356830899E+18</v>
      </c>
      <c r="M5222">
        <f t="shared" si="170"/>
        <v>15629824</v>
      </c>
      <c r="N5222">
        <f t="shared" si="171"/>
        <v>15.629823999999999</v>
      </c>
    </row>
    <row r="5223" spans="1:14" x14ac:dyDescent="0.4">
      <c r="A5223">
        <v>364.22070000000002</v>
      </c>
      <c r="B5223" s="1">
        <v>40522.632638888892</v>
      </c>
      <c r="C5223">
        <v>364</v>
      </c>
      <c r="D5223" t="s">
        <v>21</v>
      </c>
      <c r="E5223" s="1">
        <v>44421.371932870374</v>
      </c>
      <c r="F5223">
        <v>2207</v>
      </c>
      <c r="G5223" t="s">
        <v>13</v>
      </c>
      <c r="H5223" t="s">
        <v>14</v>
      </c>
      <c r="I5223">
        <v>12.8205128205128</v>
      </c>
      <c r="K5223">
        <v>1.6288449356674601E+18</v>
      </c>
      <c r="L5223">
        <v>1.6288449356830899E+18</v>
      </c>
      <c r="M5223">
        <f t="shared" si="170"/>
        <v>15629824</v>
      </c>
      <c r="N5223">
        <f t="shared" si="171"/>
        <v>15.629823999999999</v>
      </c>
    </row>
    <row r="5224" spans="1:14" x14ac:dyDescent="0.4">
      <c r="A5224">
        <v>317.22070000000002</v>
      </c>
      <c r="B5224" s="1">
        <v>40522.632638888892</v>
      </c>
      <c r="C5224">
        <v>317</v>
      </c>
      <c r="D5224" t="s">
        <v>21</v>
      </c>
      <c r="E5224" s="1">
        <v>44421.371932870374</v>
      </c>
      <c r="F5224">
        <v>2207</v>
      </c>
      <c r="G5224" t="s">
        <v>13</v>
      </c>
      <c r="H5224" t="s">
        <v>14</v>
      </c>
      <c r="I5224">
        <v>2.5641025641025599</v>
      </c>
      <c r="K5224">
        <v>1.6288449356674601E+18</v>
      </c>
      <c r="L5224">
        <v>1.6288449356830899E+18</v>
      </c>
      <c r="M5224">
        <f t="shared" si="170"/>
        <v>15629824</v>
      </c>
      <c r="N5224">
        <f t="shared" si="171"/>
        <v>15.629823999999999</v>
      </c>
    </row>
    <row r="5225" spans="1:14" x14ac:dyDescent="0.4">
      <c r="A5225">
        <v>321.22070000000002</v>
      </c>
      <c r="B5225" s="1">
        <v>40522.632638888892</v>
      </c>
      <c r="C5225">
        <v>321</v>
      </c>
      <c r="D5225" t="s">
        <v>21</v>
      </c>
      <c r="E5225" s="1">
        <v>44421.371932870374</v>
      </c>
      <c r="F5225">
        <v>2207</v>
      </c>
      <c r="G5225" t="s">
        <v>13</v>
      </c>
      <c r="H5225" t="s">
        <v>14</v>
      </c>
      <c r="I5225">
        <v>23.076923076923102</v>
      </c>
      <c r="K5225">
        <v>1.6288449356674601E+18</v>
      </c>
      <c r="L5225">
        <v>1.62884493569871E+18</v>
      </c>
      <c r="M5225">
        <f t="shared" si="170"/>
        <v>31249920</v>
      </c>
      <c r="N5225">
        <f t="shared" si="171"/>
        <v>31.249919999999999</v>
      </c>
    </row>
    <row r="5226" spans="1:14" x14ac:dyDescent="0.4">
      <c r="A5226">
        <v>377.22070000000002</v>
      </c>
      <c r="B5226" s="1">
        <v>40522.632638888892</v>
      </c>
      <c r="C5226">
        <v>377</v>
      </c>
      <c r="D5226" t="s">
        <v>21</v>
      </c>
      <c r="E5226" s="1">
        <v>44421.371932870374</v>
      </c>
      <c r="F5226">
        <v>2207</v>
      </c>
      <c r="G5226" t="s">
        <v>13</v>
      </c>
      <c r="H5226" t="s">
        <v>14</v>
      </c>
      <c r="I5226">
        <v>5.1282051282051304</v>
      </c>
      <c r="K5226">
        <v>1.6288449356674601E+18</v>
      </c>
      <c r="L5226">
        <v>1.62884493569871E+18</v>
      </c>
      <c r="M5226">
        <f t="shared" si="170"/>
        <v>31249920</v>
      </c>
      <c r="N5226">
        <f t="shared" si="171"/>
        <v>31.249919999999999</v>
      </c>
    </row>
    <row r="5227" spans="1:14" x14ac:dyDescent="0.4">
      <c r="A5227">
        <v>326.22070000000002</v>
      </c>
      <c r="B5227" s="1">
        <v>40522.632638888892</v>
      </c>
      <c r="C5227">
        <v>326</v>
      </c>
      <c r="D5227" t="s">
        <v>21</v>
      </c>
      <c r="E5227" s="1">
        <v>44421.371932870374</v>
      </c>
      <c r="F5227">
        <v>2207</v>
      </c>
      <c r="G5227" t="s">
        <v>13</v>
      </c>
      <c r="H5227" t="s">
        <v>14</v>
      </c>
      <c r="I5227">
        <v>7.6923076923076898</v>
      </c>
      <c r="K5227">
        <v>1.6288449356674601E+18</v>
      </c>
      <c r="L5227">
        <v>1.6288449357143401E+18</v>
      </c>
      <c r="M5227">
        <f t="shared" si="170"/>
        <v>46880000</v>
      </c>
      <c r="N5227">
        <f t="shared" si="171"/>
        <v>46.88</v>
      </c>
    </row>
    <row r="5228" spans="1:14" x14ac:dyDescent="0.4">
      <c r="A5228">
        <v>376.22070000000002</v>
      </c>
      <c r="B5228" s="1">
        <v>40522.632638888892</v>
      </c>
      <c r="C5228">
        <v>376</v>
      </c>
      <c r="D5228" t="s">
        <v>21</v>
      </c>
      <c r="E5228" s="1">
        <v>44421.371932870374</v>
      </c>
      <c r="F5228">
        <v>2207</v>
      </c>
      <c r="G5228" t="s">
        <v>13</v>
      </c>
      <c r="H5228" t="s">
        <v>14</v>
      </c>
      <c r="I5228">
        <v>10.2564102564103</v>
      </c>
      <c r="K5228">
        <v>1.6288449356674601E+18</v>
      </c>
      <c r="L5228">
        <v>1.6288449357143401E+18</v>
      </c>
      <c r="M5228">
        <f t="shared" si="170"/>
        <v>46880000</v>
      </c>
      <c r="N5228">
        <f t="shared" si="171"/>
        <v>46.88</v>
      </c>
    </row>
    <row r="5229" spans="1:14" x14ac:dyDescent="0.4">
      <c r="A5229">
        <v>329.22070000000002</v>
      </c>
      <c r="B5229" s="1">
        <v>40522.632638888892</v>
      </c>
      <c r="C5229">
        <v>329</v>
      </c>
      <c r="D5229" t="s">
        <v>21</v>
      </c>
      <c r="E5229" s="1">
        <v>44421.371932870374</v>
      </c>
      <c r="F5229">
        <v>2207</v>
      </c>
      <c r="G5229" t="s">
        <v>13</v>
      </c>
      <c r="H5229" t="s">
        <v>14</v>
      </c>
      <c r="I5229">
        <v>23.076923076923102</v>
      </c>
      <c r="K5229">
        <v>1.6288449356674601E+18</v>
      </c>
      <c r="L5229">
        <v>1.6288449357143401E+18</v>
      </c>
      <c r="M5229">
        <f t="shared" si="170"/>
        <v>46880000</v>
      </c>
      <c r="N5229">
        <f t="shared" si="171"/>
        <v>46.88</v>
      </c>
    </row>
    <row r="5230" spans="1:14" x14ac:dyDescent="0.4">
      <c r="A5230">
        <v>378.2208</v>
      </c>
      <c r="B5230" s="1">
        <v>40526.695833333331</v>
      </c>
      <c r="C5230">
        <v>378</v>
      </c>
      <c r="D5230" t="s">
        <v>12</v>
      </c>
      <c r="E5230" s="1">
        <v>44421.371932870374</v>
      </c>
      <c r="F5230">
        <v>2208</v>
      </c>
      <c r="G5230" t="s">
        <v>13</v>
      </c>
      <c r="H5230" t="s">
        <v>14</v>
      </c>
      <c r="I5230">
        <v>100</v>
      </c>
      <c r="K5230">
        <v>1.6288449357299599E+18</v>
      </c>
      <c r="L5230">
        <v>1.6288449357299599E+18</v>
      </c>
      <c r="M5230">
        <f t="shared" si="170"/>
        <v>0</v>
      </c>
      <c r="N5230">
        <f t="shared" si="171"/>
        <v>0</v>
      </c>
    </row>
    <row r="5231" spans="1:14" x14ac:dyDescent="0.4">
      <c r="A5231">
        <v>348.22089999999997</v>
      </c>
      <c r="B5231" s="1">
        <v>40526.696527777778</v>
      </c>
      <c r="C5231">
        <v>348</v>
      </c>
      <c r="D5231" t="s">
        <v>15</v>
      </c>
      <c r="E5231" s="1">
        <v>44421.371932870374</v>
      </c>
      <c r="F5231">
        <v>2209</v>
      </c>
      <c r="G5231" t="s">
        <v>13</v>
      </c>
      <c r="H5231" t="s">
        <v>14</v>
      </c>
      <c r="I5231">
        <v>5.2631578947368398</v>
      </c>
      <c r="K5231">
        <v>1.62884493582371E+18</v>
      </c>
      <c r="L5231">
        <v>1.62884493582371E+18</v>
      </c>
      <c r="M5231">
        <f t="shared" si="170"/>
        <v>0</v>
      </c>
      <c r="N5231">
        <f t="shared" si="171"/>
        <v>0</v>
      </c>
    </row>
    <row r="5232" spans="1:14" x14ac:dyDescent="0.4">
      <c r="A5232">
        <v>338.22089999999997</v>
      </c>
      <c r="B5232" s="1">
        <v>40526.696527777778</v>
      </c>
      <c r="C5232">
        <v>338</v>
      </c>
      <c r="D5232" t="s">
        <v>15</v>
      </c>
      <c r="E5232" s="1">
        <v>44421.371932870374</v>
      </c>
      <c r="F5232">
        <v>2209</v>
      </c>
      <c r="G5232" t="s">
        <v>13</v>
      </c>
      <c r="H5232" t="s">
        <v>14</v>
      </c>
      <c r="I5232">
        <v>10.526315789473699</v>
      </c>
      <c r="K5232">
        <v>1.62884493582371E+18</v>
      </c>
      <c r="L5232">
        <v>1.62884493583934E+18</v>
      </c>
      <c r="M5232">
        <f t="shared" si="170"/>
        <v>15630080</v>
      </c>
      <c r="N5232">
        <f t="shared" si="171"/>
        <v>15.63008</v>
      </c>
    </row>
    <row r="5233" spans="1:14" x14ac:dyDescent="0.4">
      <c r="A5233">
        <v>302.22089999999997</v>
      </c>
      <c r="B5233" s="1">
        <v>40526.696527777778</v>
      </c>
      <c r="C5233">
        <v>302</v>
      </c>
      <c r="D5233" t="s">
        <v>15</v>
      </c>
      <c r="E5233" s="1">
        <v>44421.371932870374</v>
      </c>
      <c r="F5233">
        <v>2209</v>
      </c>
      <c r="G5233" t="s">
        <v>13</v>
      </c>
      <c r="H5233" t="s">
        <v>14</v>
      </c>
      <c r="I5233">
        <v>5.2631578947368398</v>
      </c>
      <c r="K5233">
        <v>1.62884493582371E+18</v>
      </c>
      <c r="L5233">
        <v>1.62884493583934E+18</v>
      </c>
      <c r="M5233">
        <f t="shared" si="170"/>
        <v>15630080</v>
      </c>
      <c r="N5233">
        <f t="shared" si="171"/>
        <v>15.63008</v>
      </c>
    </row>
    <row r="5234" spans="1:14" x14ac:dyDescent="0.4">
      <c r="A5234">
        <v>359.22089999999997</v>
      </c>
      <c r="B5234" s="1">
        <v>40526.696527777778</v>
      </c>
      <c r="C5234">
        <v>359</v>
      </c>
      <c r="D5234" t="s">
        <v>15</v>
      </c>
      <c r="E5234" s="1">
        <v>44421.371932870374</v>
      </c>
      <c r="F5234">
        <v>2209</v>
      </c>
      <c r="G5234" t="s">
        <v>13</v>
      </c>
      <c r="H5234" t="s">
        <v>14</v>
      </c>
      <c r="I5234">
        <v>10.526315789473699</v>
      </c>
      <c r="K5234">
        <v>1.62884493582371E+18</v>
      </c>
      <c r="L5234">
        <v>1.6288449358549601E+18</v>
      </c>
      <c r="M5234">
        <f t="shared" si="170"/>
        <v>31250176</v>
      </c>
      <c r="N5234">
        <f t="shared" si="171"/>
        <v>31.250176</v>
      </c>
    </row>
    <row r="5235" spans="1:14" x14ac:dyDescent="0.4">
      <c r="A5235">
        <v>339.22089999999997</v>
      </c>
      <c r="B5235" s="1">
        <v>40526.696527777778</v>
      </c>
      <c r="C5235">
        <v>339</v>
      </c>
      <c r="D5235" t="s">
        <v>15</v>
      </c>
      <c r="E5235" s="1">
        <v>44421.371932870374</v>
      </c>
      <c r="F5235">
        <v>2209</v>
      </c>
      <c r="G5235" t="s">
        <v>13</v>
      </c>
      <c r="H5235" t="s">
        <v>14</v>
      </c>
      <c r="I5235">
        <v>5.2631578947368398</v>
      </c>
      <c r="K5235">
        <v>1.62884493582371E+18</v>
      </c>
      <c r="L5235">
        <v>1.6288449358549601E+18</v>
      </c>
      <c r="M5235">
        <f t="shared" si="170"/>
        <v>31250176</v>
      </c>
      <c r="N5235">
        <f t="shared" si="171"/>
        <v>31.250176</v>
      </c>
    </row>
    <row r="5236" spans="1:14" x14ac:dyDescent="0.4">
      <c r="A5236">
        <v>345.22089999999997</v>
      </c>
      <c r="B5236" s="1">
        <v>40526.696527777778</v>
      </c>
      <c r="C5236">
        <v>345</v>
      </c>
      <c r="D5236" t="s">
        <v>15</v>
      </c>
      <c r="E5236" s="1">
        <v>44421.371932870374</v>
      </c>
      <c r="F5236">
        <v>2209</v>
      </c>
      <c r="G5236" t="s">
        <v>13</v>
      </c>
      <c r="H5236" t="s">
        <v>14</v>
      </c>
      <c r="I5236">
        <v>5.2631578947368398</v>
      </c>
      <c r="K5236">
        <v>1.62884493582371E+18</v>
      </c>
      <c r="L5236">
        <v>1.6288449358549601E+18</v>
      </c>
      <c r="M5236">
        <f t="shared" si="170"/>
        <v>31250176</v>
      </c>
      <c r="N5236">
        <f t="shared" si="171"/>
        <v>31.250176</v>
      </c>
    </row>
    <row r="5237" spans="1:14" x14ac:dyDescent="0.4">
      <c r="A5237">
        <v>342.22089999999997</v>
      </c>
      <c r="B5237" s="1">
        <v>40526.696527777778</v>
      </c>
      <c r="C5237">
        <v>342</v>
      </c>
      <c r="D5237" t="s">
        <v>15</v>
      </c>
      <c r="E5237" s="1">
        <v>44421.371932870374</v>
      </c>
      <c r="F5237">
        <v>2209</v>
      </c>
      <c r="G5237" t="s">
        <v>13</v>
      </c>
      <c r="H5237" t="s">
        <v>14</v>
      </c>
      <c r="I5237">
        <v>5.2631578947368398</v>
      </c>
      <c r="K5237">
        <v>1.62884493582371E+18</v>
      </c>
      <c r="L5237">
        <v>1.62884493587059E+18</v>
      </c>
      <c r="M5237">
        <f t="shared" si="170"/>
        <v>46880000</v>
      </c>
      <c r="N5237">
        <f t="shared" si="171"/>
        <v>46.88</v>
      </c>
    </row>
    <row r="5238" spans="1:14" x14ac:dyDescent="0.4">
      <c r="A5238">
        <v>311.22089999999997</v>
      </c>
      <c r="B5238" s="1">
        <v>40526.696527777778</v>
      </c>
      <c r="C5238">
        <v>311</v>
      </c>
      <c r="D5238" t="s">
        <v>15</v>
      </c>
      <c r="E5238" s="1">
        <v>44421.371932870374</v>
      </c>
      <c r="F5238">
        <v>2209</v>
      </c>
      <c r="G5238" t="s">
        <v>13</v>
      </c>
      <c r="H5238" t="s">
        <v>14</v>
      </c>
      <c r="I5238">
        <v>5.2631578947368398</v>
      </c>
      <c r="K5238">
        <v>1.62884493582371E+18</v>
      </c>
      <c r="L5238">
        <v>1.62884493587059E+18</v>
      </c>
      <c r="M5238">
        <f t="shared" si="170"/>
        <v>46880000</v>
      </c>
      <c r="N5238">
        <f t="shared" si="171"/>
        <v>46.88</v>
      </c>
    </row>
    <row r="5239" spans="1:14" x14ac:dyDescent="0.4">
      <c r="A5239">
        <v>310.22089999999997</v>
      </c>
      <c r="B5239" s="1">
        <v>40526.696527777778</v>
      </c>
      <c r="C5239">
        <v>310</v>
      </c>
      <c r="D5239" t="s">
        <v>15</v>
      </c>
      <c r="E5239" s="1">
        <v>44421.371932870374</v>
      </c>
      <c r="F5239">
        <v>2209</v>
      </c>
      <c r="G5239" t="s">
        <v>13</v>
      </c>
      <c r="H5239" t="s">
        <v>14</v>
      </c>
      <c r="I5239">
        <v>5.2631578947368398</v>
      </c>
      <c r="K5239">
        <v>1.62884493582371E+18</v>
      </c>
      <c r="L5239">
        <v>1.62884493587059E+18</v>
      </c>
      <c r="M5239">
        <f t="shared" si="170"/>
        <v>46880000</v>
      </c>
      <c r="N5239">
        <f t="shared" si="171"/>
        <v>46.88</v>
      </c>
    </row>
    <row r="5240" spans="1:14" x14ac:dyDescent="0.4">
      <c r="A5240">
        <v>320.22089999999997</v>
      </c>
      <c r="B5240" s="1">
        <v>40526.696527777778</v>
      </c>
      <c r="C5240">
        <v>320</v>
      </c>
      <c r="D5240" t="s">
        <v>15</v>
      </c>
      <c r="E5240" s="1">
        <v>44421.371932870374</v>
      </c>
      <c r="F5240">
        <v>2209</v>
      </c>
      <c r="G5240" t="s">
        <v>13</v>
      </c>
      <c r="H5240" t="s">
        <v>14</v>
      </c>
      <c r="I5240">
        <v>5.2631578947368398</v>
      </c>
      <c r="K5240">
        <v>1.62884493582371E+18</v>
      </c>
      <c r="L5240">
        <v>1.62884493588621E+18</v>
      </c>
      <c r="M5240">
        <f t="shared" si="170"/>
        <v>62500096</v>
      </c>
      <c r="N5240">
        <f t="shared" si="171"/>
        <v>62.500095999999999</v>
      </c>
    </row>
    <row r="5241" spans="1:14" x14ac:dyDescent="0.4">
      <c r="A5241">
        <v>362.22089999999997</v>
      </c>
      <c r="B5241" s="1">
        <v>40526.696527777778</v>
      </c>
      <c r="C5241">
        <v>362</v>
      </c>
      <c r="D5241" t="s">
        <v>15</v>
      </c>
      <c r="E5241" s="1">
        <v>44421.371932870374</v>
      </c>
      <c r="F5241">
        <v>2209</v>
      </c>
      <c r="G5241" t="s">
        <v>13</v>
      </c>
      <c r="H5241" t="s">
        <v>14</v>
      </c>
      <c r="I5241">
        <v>5.2631578947368398</v>
      </c>
      <c r="K5241">
        <v>1.62884493582371E+18</v>
      </c>
      <c r="L5241">
        <v>1.62884493588621E+18</v>
      </c>
      <c r="M5241">
        <f t="shared" si="170"/>
        <v>62500096</v>
      </c>
      <c r="N5241">
        <f t="shared" si="171"/>
        <v>62.500095999999999</v>
      </c>
    </row>
    <row r="5242" spans="1:14" x14ac:dyDescent="0.4">
      <c r="A5242">
        <v>306.22089999999997</v>
      </c>
      <c r="B5242" s="1">
        <v>40526.696527777778</v>
      </c>
      <c r="C5242">
        <v>306</v>
      </c>
      <c r="D5242" t="s">
        <v>15</v>
      </c>
      <c r="E5242" s="1">
        <v>44421.371932870374</v>
      </c>
      <c r="F5242">
        <v>2209</v>
      </c>
      <c r="G5242" t="s">
        <v>13</v>
      </c>
      <c r="H5242" t="s">
        <v>14</v>
      </c>
      <c r="I5242">
        <v>5.2631578947368398</v>
      </c>
      <c r="K5242">
        <v>1.62884493582371E+18</v>
      </c>
      <c r="L5242">
        <v>1.6288449359018701E+18</v>
      </c>
      <c r="M5242">
        <f t="shared" si="170"/>
        <v>78160128</v>
      </c>
      <c r="N5242">
        <f t="shared" si="171"/>
        <v>78.160128</v>
      </c>
    </row>
    <row r="5243" spans="1:14" x14ac:dyDescent="0.4">
      <c r="A5243">
        <v>313.22089999999997</v>
      </c>
      <c r="B5243" s="1">
        <v>40526.696527777778</v>
      </c>
      <c r="C5243">
        <v>313</v>
      </c>
      <c r="D5243" t="s">
        <v>15</v>
      </c>
      <c r="E5243" s="1">
        <v>44421.371932870374</v>
      </c>
      <c r="F5243">
        <v>2209</v>
      </c>
      <c r="G5243" t="s">
        <v>13</v>
      </c>
      <c r="H5243" t="s">
        <v>14</v>
      </c>
      <c r="I5243">
        <v>5.2631578947368398</v>
      </c>
      <c r="K5243">
        <v>1.62884493582371E+18</v>
      </c>
      <c r="L5243">
        <v>1.6288449359018701E+18</v>
      </c>
      <c r="M5243">
        <f t="shared" si="170"/>
        <v>78160128</v>
      </c>
      <c r="N5243">
        <f t="shared" si="171"/>
        <v>78.160128</v>
      </c>
    </row>
    <row r="5244" spans="1:14" x14ac:dyDescent="0.4">
      <c r="A5244">
        <v>378.22089999999997</v>
      </c>
      <c r="B5244" s="1">
        <v>40526.696527777778</v>
      </c>
      <c r="C5244">
        <v>378</v>
      </c>
      <c r="D5244" t="s">
        <v>15</v>
      </c>
      <c r="E5244" s="1">
        <v>44421.371932870374</v>
      </c>
      <c r="F5244">
        <v>2209</v>
      </c>
      <c r="G5244" t="s">
        <v>13</v>
      </c>
      <c r="H5244" t="s">
        <v>14</v>
      </c>
      <c r="I5244">
        <v>5.2631578947368398</v>
      </c>
      <c r="K5244">
        <v>1.62884493582371E+18</v>
      </c>
      <c r="L5244">
        <v>1.6288449359018701E+18</v>
      </c>
      <c r="M5244">
        <f t="shared" si="170"/>
        <v>78160128</v>
      </c>
      <c r="N5244">
        <f t="shared" si="171"/>
        <v>78.160128</v>
      </c>
    </row>
    <row r="5245" spans="1:14" x14ac:dyDescent="0.4">
      <c r="A5245">
        <v>340.22089999999997</v>
      </c>
      <c r="B5245" s="1">
        <v>40526.696527777778</v>
      </c>
      <c r="C5245">
        <v>340</v>
      </c>
      <c r="D5245" t="s">
        <v>15</v>
      </c>
      <c r="E5245" s="1">
        <v>44421.371932870374</v>
      </c>
      <c r="F5245">
        <v>2209</v>
      </c>
      <c r="G5245" t="s">
        <v>13</v>
      </c>
      <c r="H5245" t="s">
        <v>14</v>
      </c>
      <c r="I5245">
        <v>5.2631578947368398</v>
      </c>
      <c r="K5245">
        <v>1.62884493582371E+18</v>
      </c>
      <c r="L5245">
        <v>1.6288449359174999E+18</v>
      </c>
      <c r="M5245">
        <f t="shared" si="170"/>
        <v>93789952</v>
      </c>
      <c r="N5245">
        <f t="shared" si="171"/>
        <v>93.789952</v>
      </c>
    </row>
    <row r="5246" spans="1:14" x14ac:dyDescent="0.4">
      <c r="A5246">
        <v>363.22089999999997</v>
      </c>
      <c r="B5246" s="1">
        <v>40526.696527777778</v>
      </c>
      <c r="C5246">
        <v>363</v>
      </c>
      <c r="D5246" t="s">
        <v>15</v>
      </c>
      <c r="E5246" s="1">
        <v>44421.371932870374</v>
      </c>
      <c r="F5246">
        <v>2209</v>
      </c>
      <c r="G5246" t="s">
        <v>13</v>
      </c>
      <c r="H5246" t="s">
        <v>14</v>
      </c>
      <c r="I5246">
        <v>5.2631578947368398</v>
      </c>
      <c r="K5246">
        <v>1.62884493582371E+18</v>
      </c>
      <c r="L5246">
        <v>1.6288449359174999E+18</v>
      </c>
      <c r="M5246">
        <f t="shared" si="170"/>
        <v>93789952</v>
      </c>
      <c r="N5246">
        <f t="shared" si="171"/>
        <v>93.789952</v>
      </c>
    </row>
    <row r="5247" spans="1:14" x14ac:dyDescent="0.4">
      <c r="A5247">
        <v>351.22089999999997</v>
      </c>
      <c r="B5247" s="1">
        <v>40526.696527777778</v>
      </c>
      <c r="C5247">
        <v>351</v>
      </c>
      <c r="D5247" t="s">
        <v>15</v>
      </c>
      <c r="E5247" s="1">
        <v>44421.371932870374</v>
      </c>
      <c r="F5247">
        <v>2209</v>
      </c>
      <c r="G5247" t="s">
        <v>13</v>
      </c>
      <c r="H5247" t="s">
        <v>14</v>
      </c>
      <c r="I5247">
        <v>5.2631578947368398</v>
      </c>
      <c r="K5247">
        <v>1.62884493582371E+18</v>
      </c>
      <c r="L5247">
        <v>1.62884493593309E+18</v>
      </c>
      <c r="M5247">
        <f t="shared" si="170"/>
        <v>109380096</v>
      </c>
      <c r="N5247">
        <f t="shared" si="171"/>
        <v>109.38009599999999</v>
      </c>
    </row>
    <row r="5248" spans="1:14" x14ac:dyDescent="0.4">
      <c r="A5248">
        <v>348.221</v>
      </c>
      <c r="B5248" s="1">
        <v>40526.696527777778</v>
      </c>
      <c r="C5248">
        <v>348</v>
      </c>
      <c r="D5248" t="s">
        <v>18</v>
      </c>
      <c r="E5248" s="1">
        <v>44421.371932870374</v>
      </c>
      <c r="F5248">
        <v>2210</v>
      </c>
      <c r="G5248" t="s">
        <v>13</v>
      </c>
      <c r="H5248" t="s">
        <v>14</v>
      </c>
      <c r="I5248">
        <v>4.1666666666666696</v>
      </c>
      <c r="K5248">
        <v>1.6288449359487201E+18</v>
      </c>
      <c r="L5248">
        <v>1.6288449359487201E+18</v>
      </c>
      <c r="M5248">
        <f t="shared" si="170"/>
        <v>0</v>
      </c>
      <c r="N5248">
        <f t="shared" si="171"/>
        <v>0</v>
      </c>
    </row>
    <row r="5249" spans="1:14" x14ac:dyDescent="0.4">
      <c r="A5249">
        <v>311.221</v>
      </c>
      <c r="B5249" s="1">
        <v>40526.696527777778</v>
      </c>
      <c r="C5249">
        <v>311</v>
      </c>
      <c r="D5249" t="s">
        <v>18</v>
      </c>
      <c r="E5249" s="1">
        <v>44421.371932870374</v>
      </c>
      <c r="F5249">
        <v>2210</v>
      </c>
      <c r="G5249" t="s">
        <v>13</v>
      </c>
      <c r="H5249" t="s">
        <v>14</v>
      </c>
      <c r="I5249">
        <v>8.3333333333333304</v>
      </c>
      <c r="K5249">
        <v>1.6288449359487201E+18</v>
      </c>
      <c r="L5249">
        <v>1.6288449359487201E+18</v>
      </c>
      <c r="M5249">
        <f t="shared" si="170"/>
        <v>0</v>
      </c>
      <c r="N5249">
        <f t="shared" si="171"/>
        <v>0</v>
      </c>
    </row>
    <row r="5250" spans="1:14" x14ac:dyDescent="0.4">
      <c r="A5250">
        <v>338.221</v>
      </c>
      <c r="B5250" s="1">
        <v>40526.696527777778</v>
      </c>
      <c r="C5250">
        <v>338</v>
      </c>
      <c r="D5250" t="s">
        <v>18</v>
      </c>
      <c r="E5250" s="1">
        <v>44421.371932870374</v>
      </c>
      <c r="F5250">
        <v>2210</v>
      </c>
      <c r="G5250" t="s">
        <v>13</v>
      </c>
      <c r="H5250" t="s">
        <v>14</v>
      </c>
      <c r="I5250">
        <v>8.3333333333333304</v>
      </c>
      <c r="K5250">
        <v>1.6288449359487201E+18</v>
      </c>
      <c r="L5250">
        <v>1.62884493596434E+18</v>
      </c>
      <c r="M5250">
        <f t="shared" si="170"/>
        <v>15619840</v>
      </c>
      <c r="N5250">
        <f t="shared" si="171"/>
        <v>15.61984</v>
      </c>
    </row>
    <row r="5251" spans="1:14" x14ac:dyDescent="0.4">
      <c r="A5251">
        <v>320.221</v>
      </c>
      <c r="B5251" s="1">
        <v>40526.696527777778</v>
      </c>
      <c r="C5251">
        <v>320</v>
      </c>
      <c r="D5251" t="s">
        <v>18</v>
      </c>
      <c r="E5251" s="1">
        <v>44421.371932870374</v>
      </c>
      <c r="F5251">
        <v>2210</v>
      </c>
      <c r="G5251" t="s">
        <v>13</v>
      </c>
      <c r="H5251" t="s">
        <v>14</v>
      </c>
      <c r="I5251">
        <v>9.7222222222222197</v>
      </c>
      <c r="K5251">
        <v>1.6288449359487201E+18</v>
      </c>
      <c r="L5251">
        <v>1.62884493596434E+18</v>
      </c>
      <c r="M5251">
        <f t="shared" si="170"/>
        <v>15619840</v>
      </c>
      <c r="N5251">
        <f t="shared" si="171"/>
        <v>15.61984</v>
      </c>
    </row>
    <row r="5252" spans="1:14" x14ac:dyDescent="0.4">
      <c r="A5252">
        <v>310.221</v>
      </c>
      <c r="B5252" s="1">
        <v>40526.696527777778</v>
      </c>
      <c r="C5252">
        <v>310</v>
      </c>
      <c r="D5252" t="s">
        <v>18</v>
      </c>
      <c r="E5252" s="1">
        <v>44421.371932870374</v>
      </c>
      <c r="F5252">
        <v>2210</v>
      </c>
      <c r="G5252" t="s">
        <v>13</v>
      </c>
      <c r="H5252" t="s">
        <v>14</v>
      </c>
      <c r="I5252">
        <v>8.3333333333333304</v>
      </c>
      <c r="K5252">
        <v>1.6288449359487201E+18</v>
      </c>
      <c r="L5252">
        <v>1.62884493596434E+18</v>
      </c>
      <c r="M5252">
        <f t="shared" si="170"/>
        <v>15619840</v>
      </c>
      <c r="N5252">
        <f t="shared" si="171"/>
        <v>15.61984</v>
      </c>
    </row>
    <row r="5253" spans="1:14" x14ac:dyDescent="0.4">
      <c r="A5253">
        <v>340.221</v>
      </c>
      <c r="B5253" s="1">
        <v>40526.696527777778</v>
      </c>
      <c r="C5253">
        <v>340</v>
      </c>
      <c r="D5253" t="s">
        <v>18</v>
      </c>
      <c r="E5253" s="1">
        <v>44421.371932870374</v>
      </c>
      <c r="F5253">
        <v>2210</v>
      </c>
      <c r="G5253" t="s">
        <v>13</v>
      </c>
      <c r="H5253" t="s">
        <v>14</v>
      </c>
      <c r="I5253">
        <v>6.9444444444444402</v>
      </c>
      <c r="K5253">
        <v>1.6288449359487201E+18</v>
      </c>
      <c r="L5253">
        <v>1.6288449359799601E+18</v>
      </c>
      <c r="M5253">
        <f t="shared" si="170"/>
        <v>31239936</v>
      </c>
      <c r="N5253">
        <f t="shared" si="171"/>
        <v>31.239936</v>
      </c>
    </row>
    <row r="5254" spans="1:14" x14ac:dyDescent="0.4">
      <c r="A5254">
        <v>359.221</v>
      </c>
      <c r="B5254" s="1">
        <v>40526.696527777778</v>
      </c>
      <c r="C5254">
        <v>359</v>
      </c>
      <c r="D5254" t="s">
        <v>18</v>
      </c>
      <c r="E5254" s="1">
        <v>44421.371932870374</v>
      </c>
      <c r="F5254">
        <v>2210</v>
      </c>
      <c r="G5254" t="s">
        <v>13</v>
      </c>
      <c r="H5254" t="s">
        <v>14</v>
      </c>
      <c r="I5254">
        <v>1.3888888888888899</v>
      </c>
      <c r="K5254">
        <v>1.6288449359487201E+18</v>
      </c>
      <c r="L5254">
        <v>1.6288449359799601E+18</v>
      </c>
      <c r="M5254">
        <f t="shared" si="170"/>
        <v>31239936</v>
      </c>
      <c r="N5254">
        <f t="shared" si="171"/>
        <v>31.239936</v>
      </c>
    </row>
    <row r="5255" spans="1:14" x14ac:dyDescent="0.4">
      <c r="A5255">
        <v>306.221</v>
      </c>
      <c r="B5255" s="1">
        <v>40526.696527777778</v>
      </c>
      <c r="C5255">
        <v>306</v>
      </c>
      <c r="D5255" t="s">
        <v>18</v>
      </c>
      <c r="E5255" s="1">
        <v>44421.371932870374</v>
      </c>
      <c r="F5255">
        <v>2210</v>
      </c>
      <c r="G5255" t="s">
        <v>13</v>
      </c>
      <c r="H5255" t="s">
        <v>14</v>
      </c>
      <c r="I5255">
        <v>9.7222222222222197</v>
      </c>
      <c r="K5255">
        <v>1.6288449359487201E+18</v>
      </c>
      <c r="L5255">
        <v>1.6288449359799601E+18</v>
      </c>
      <c r="M5255">
        <f t="shared" si="170"/>
        <v>31239936</v>
      </c>
      <c r="N5255">
        <f t="shared" si="171"/>
        <v>31.239936</v>
      </c>
    </row>
    <row r="5256" spans="1:14" x14ac:dyDescent="0.4">
      <c r="A5256">
        <v>302.221</v>
      </c>
      <c r="B5256" s="1">
        <v>40526.696527777778</v>
      </c>
      <c r="C5256">
        <v>302</v>
      </c>
      <c r="D5256" t="s">
        <v>18</v>
      </c>
      <c r="E5256" s="1">
        <v>44421.371932870374</v>
      </c>
      <c r="F5256">
        <v>2210</v>
      </c>
      <c r="G5256" t="s">
        <v>13</v>
      </c>
      <c r="H5256" t="s">
        <v>14</v>
      </c>
      <c r="I5256">
        <v>9.7222222222222197</v>
      </c>
      <c r="K5256">
        <v>1.6288449359487201E+18</v>
      </c>
      <c r="L5256">
        <v>1.6288449359955899E+18</v>
      </c>
      <c r="M5256">
        <f t="shared" si="170"/>
        <v>46869760</v>
      </c>
      <c r="N5256">
        <f t="shared" si="171"/>
        <v>46.869759999999999</v>
      </c>
    </row>
    <row r="5257" spans="1:14" x14ac:dyDescent="0.4">
      <c r="A5257">
        <v>342.221</v>
      </c>
      <c r="B5257" s="1">
        <v>40526.696527777778</v>
      </c>
      <c r="C5257">
        <v>342</v>
      </c>
      <c r="D5257" t="s">
        <v>18</v>
      </c>
      <c r="E5257" s="1">
        <v>44421.371932870374</v>
      </c>
      <c r="F5257">
        <v>2210</v>
      </c>
      <c r="G5257" t="s">
        <v>13</v>
      </c>
      <c r="H5257" t="s">
        <v>14</v>
      </c>
      <c r="I5257">
        <v>6.9444444444444402</v>
      </c>
      <c r="K5257">
        <v>1.6288449359487201E+18</v>
      </c>
      <c r="L5257">
        <v>1.6288449359955899E+18</v>
      </c>
      <c r="M5257">
        <f t="shared" si="170"/>
        <v>46869760</v>
      </c>
      <c r="N5257">
        <f t="shared" si="171"/>
        <v>46.869759999999999</v>
      </c>
    </row>
    <row r="5258" spans="1:14" x14ac:dyDescent="0.4">
      <c r="A5258">
        <v>313.221</v>
      </c>
      <c r="B5258" s="1">
        <v>40526.696527777778</v>
      </c>
      <c r="C5258">
        <v>313</v>
      </c>
      <c r="D5258" t="s">
        <v>18</v>
      </c>
      <c r="E5258" s="1">
        <v>44421.371944444443</v>
      </c>
      <c r="F5258">
        <v>2210</v>
      </c>
      <c r="G5258" t="s">
        <v>13</v>
      </c>
      <c r="H5258" t="s">
        <v>14</v>
      </c>
      <c r="I5258">
        <v>9.7222222222222197</v>
      </c>
      <c r="K5258">
        <v>1.6288449359487201E+18</v>
      </c>
      <c r="L5258">
        <v>1.62884493601122E+18</v>
      </c>
      <c r="M5258">
        <f t="shared" si="170"/>
        <v>62499840</v>
      </c>
      <c r="N5258">
        <f t="shared" si="171"/>
        <v>62.499839999999999</v>
      </c>
    </row>
    <row r="5259" spans="1:14" x14ac:dyDescent="0.4">
      <c r="A5259">
        <v>339.221</v>
      </c>
      <c r="B5259" s="1">
        <v>40526.696527777778</v>
      </c>
      <c r="C5259">
        <v>339</v>
      </c>
      <c r="D5259" t="s">
        <v>18</v>
      </c>
      <c r="E5259" s="1">
        <v>44421.371944444443</v>
      </c>
      <c r="F5259">
        <v>2210</v>
      </c>
      <c r="G5259" t="s">
        <v>13</v>
      </c>
      <c r="H5259" t="s">
        <v>14</v>
      </c>
      <c r="I5259">
        <v>1.3888888888888899</v>
      </c>
      <c r="K5259">
        <v>1.6288449359487201E+18</v>
      </c>
      <c r="L5259">
        <v>1.62884493601122E+18</v>
      </c>
      <c r="M5259">
        <f t="shared" si="170"/>
        <v>62499840</v>
      </c>
      <c r="N5259">
        <f t="shared" si="171"/>
        <v>62.499839999999999</v>
      </c>
    </row>
    <row r="5260" spans="1:14" x14ac:dyDescent="0.4">
      <c r="A5260">
        <v>351.221</v>
      </c>
      <c r="B5260" s="1">
        <v>40526.696527777778</v>
      </c>
      <c r="C5260">
        <v>351</v>
      </c>
      <c r="D5260" t="s">
        <v>18</v>
      </c>
      <c r="E5260" s="1">
        <v>44421.371944444443</v>
      </c>
      <c r="F5260">
        <v>2210</v>
      </c>
      <c r="G5260" t="s">
        <v>13</v>
      </c>
      <c r="H5260" t="s">
        <v>14</v>
      </c>
      <c r="I5260">
        <v>5.5555555555555598</v>
      </c>
      <c r="K5260">
        <v>1.6288449359487201E+18</v>
      </c>
      <c r="L5260">
        <v>1.62884493601122E+18</v>
      </c>
      <c r="M5260">
        <f t="shared" si="170"/>
        <v>62499840</v>
      </c>
      <c r="N5260">
        <f t="shared" si="171"/>
        <v>62.499839999999999</v>
      </c>
    </row>
    <row r="5261" spans="1:14" x14ac:dyDescent="0.4">
      <c r="A5261">
        <v>362.221</v>
      </c>
      <c r="B5261" s="1">
        <v>40526.696527777778</v>
      </c>
      <c r="C5261">
        <v>362</v>
      </c>
      <c r="D5261" t="s">
        <v>18</v>
      </c>
      <c r="E5261" s="1">
        <v>44421.371944444443</v>
      </c>
      <c r="F5261">
        <v>2210</v>
      </c>
      <c r="G5261" t="s">
        <v>13</v>
      </c>
      <c r="H5261" t="s">
        <v>14</v>
      </c>
      <c r="I5261">
        <v>1.3888888888888899</v>
      </c>
      <c r="K5261">
        <v>1.6288449359487201E+18</v>
      </c>
      <c r="L5261">
        <v>1.6288449360268401E+18</v>
      </c>
      <c r="M5261">
        <f t="shared" ref="M5261:M5324" si="172">L5261-K5261</f>
        <v>78119936</v>
      </c>
      <c r="N5261">
        <f t="shared" ref="N5261:N5324" si="173">M5261/(1000*1000)</f>
        <v>78.119935999999996</v>
      </c>
    </row>
    <row r="5262" spans="1:14" x14ac:dyDescent="0.4">
      <c r="A5262">
        <v>345.221</v>
      </c>
      <c r="B5262" s="1">
        <v>40526.696527777778</v>
      </c>
      <c r="C5262">
        <v>345</v>
      </c>
      <c r="D5262" t="s">
        <v>18</v>
      </c>
      <c r="E5262" s="1">
        <v>44421.371944444443</v>
      </c>
      <c r="F5262">
        <v>2210</v>
      </c>
      <c r="G5262" t="s">
        <v>13</v>
      </c>
      <c r="H5262" t="s">
        <v>14</v>
      </c>
      <c r="I5262">
        <v>5.5555555555555598</v>
      </c>
      <c r="K5262">
        <v>1.6288449359487201E+18</v>
      </c>
      <c r="L5262">
        <v>1.6288449360268401E+18</v>
      </c>
      <c r="M5262">
        <f t="shared" si="172"/>
        <v>78119936</v>
      </c>
      <c r="N5262">
        <f t="shared" si="173"/>
        <v>78.119935999999996</v>
      </c>
    </row>
    <row r="5263" spans="1:14" x14ac:dyDescent="0.4">
      <c r="A5263">
        <v>363.221</v>
      </c>
      <c r="B5263" s="1">
        <v>40526.696527777778</v>
      </c>
      <c r="C5263">
        <v>363</v>
      </c>
      <c r="D5263" t="s">
        <v>18</v>
      </c>
      <c r="E5263" s="1">
        <v>44421.371944444443</v>
      </c>
      <c r="F5263">
        <v>2210</v>
      </c>
      <c r="G5263" t="s">
        <v>13</v>
      </c>
      <c r="H5263" t="s">
        <v>14</v>
      </c>
      <c r="I5263">
        <v>1.3888888888888899</v>
      </c>
      <c r="K5263">
        <v>1.6288449359487201E+18</v>
      </c>
      <c r="L5263">
        <v>1.6288449360424699E+18</v>
      </c>
      <c r="M5263">
        <f t="shared" si="172"/>
        <v>93749760</v>
      </c>
      <c r="N5263">
        <f t="shared" si="173"/>
        <v>93.749759999999995</v>
      </c>
    </row>
    <row r="5264" spans="1:14" x14ac:dyDescent="0.4">
      <c r="A5264">
        <v>378.221</v>
      </c>
      <c r="B5264" s="1">
        <v>40526.696527777778</v>
      </c>
      <c r="C5264">
        <v>378</v>
      </c>
      <c r="D5264" t="s">
        <v>18</v>
      </c>
      <c r="E5264" s="1">
        <v>44421.371944444443</v>
      </c>
      <c r="F5264">
        <v>2210</v>
      </c>
      <c r="G5264" t="s">
        <v>13</v>
      </c>
      <c r="H5264" t="s">
        <v>14</v>
      </c>
      <c r="I5264">
        <v>1.3888888888888899</v>
      </c>
      <c r="K5264">
        <v>1.6288449359487201E+18</v>
      </c>
      <c r="L5264">
        <v>1.6288449360424699E+18</v>
      </c>
      <c r="M5264">
        <f t="shared" si="172"/>
        <v>93749760</v>
      </c>
      <c r="N5264">
        <f t="shared" si="173"/>
        <v>93.749759999999995</v>
      </c>
    </row>
    <row r="5265" spans="1:14" x14ac:dyDescent="0.4">
      <c r="A5265">
        <v>348.22109999999998</v>
      </c>
      <c r="B5265" s="1">
        <v>40526.697222222225</v>
      </c>
      <c r="C5265">
        <v>348</v>
      </c>
      <c r="D5265" t="s">
        <v>20</v>
      </c>
      <c r="E5265" s="1">
        <v>44421.371944444443</v>
      </c>
      <c r="F5265">
        <v>2211</v>
      </c>
      <c r="G5265" t="s">
        <v>13</v>
      </c>
      <c r="H5265" t="s">
        <v>14</v>
      </c>
      <c r="I5265">
        <v>5.2631578947368398</v>
      </c>
      <c r="K5265">
        <v>1.6288449360737101E+18</v>
      </c>
      <c r="L5265">
        <v>1.6288449360737101E+18</v>
      </c>
      <c r="M5265">
        <f t="shared" si="172"/>
        <v>0</v>
      </c>
      <c r="N5265">
        <f t="shared" si="173"/>
        <v>0</v>
      </c>
    </row>
    <row r="5266" spans="1:14" x14ac:dyDescent="0.4">
      <c r="A5266">
        <v>338.22109999999998</v>
      </c>
      <c r="B5266" s="1">
        <v>40526.697222222225</v>
      </c>
      <c r="C5266">
        <v>338</v>
      </c>
      <c r="D5266" t="s">
        <v>20</v>
      </c>
      <c r="E5266" s="1">
        <v>44421.371944444443</v>
      </c>
      <c r="F5266">
        <v>2211</v>
      </c>
      <c r="G5266" t="s">
        <v>13</v>
      </c>
      <c r="H5266" t="s">
        <v>14</v>
      </c>
      <c r="I5266">
        <v>10.526315789473699</v>
      </c>
      <c r="K5266">
        <v>1.6288449360737101E+18</v>
      </c>
      <c r="L5266">
        <v>1.6288449360737101E+18</v>
      </c>
      <c r="M5266">
        <f t="shared" si="172"/>
        <v>0</v>
      </c>
      <c r="N5266">
        <f t="shared" si="173"/>
        <v>0</v>
      </c>
    </row>
    <row r="5267" spans="1:14" x14ac:dyDescent="0.4">
      <c r="A5267">
        <v>302.22109999999998</v>
      </c>
      <c r="B5267" s="1">
        <v>40526.697222222225</v>
      </c>
      <c r="C5267">
        <v>302</v>
      </c>
      <c r="D5267" t="s">
        <v>20</v>
      </c>
      <c r="E5267" s="1">
        <v>44421.371944444443</v>
      </c>
      <c r="F5267">
        <v>2211</v>
      </c>
      <c r="G5267" t="s">
        <v>13</v>
      </c>
      <c r="H5267" t="s">
        <v>14</v>
      </c>
      <c r="I5267">
        <v>5.2631578947368398</v>
      </c>
      <c r="K5267">
        <v>1.6288449360737101E+18</v>
      </c>
      <c r="L5267">
        <v>1.6288449360893399E+18</v>
      </c>
      <c r="M5267">
        <f t="shared" si="172"/>
        <v>15629824</v>
      </c>
      <c r="N5267">
        <f t="shared" si="173"/>
        <v>15.629823999999999</v>
      </c>
    </row>
    <row r="5268" spans="1:14" x14ac:dyDescent="0.4">
      <c r="A5268">
        <v>359.22109999999998</v>
      </c>
      <c r="B5268" s="1">
        <v>40526.697222222225</v>
      </c>
      <c r="C5268">
        <v>359</v>
      </c>
      <c r="D5268" t="s">
        <v>20</v>
      </c>
      <c r="E5268" s="1">
        <v>44421.371944444443</v>
      </c>
      <c r="F5268">
        <v>2211</v>
      </c>
      <c r="G5268" t="s">
        <v>13</v>
      </c>
      <c r="H5268" t="s">
        <v>14</v>
      </c>
      <c r="I5268">
        <v>10.526315789473699</v>
      </c>
      <c r="K5268">
        <v>1.6288449360737101E+18</v>
      </c>
      <c r="L5268">
        <v>1.6288449360893399E+18</v>
      </c>
      <c r="M5268">
        <f t="shared" si="172"/>
        <v>15629824</v>
      </c>
      <c r="N5268">
        <f t="shared" si="173"/>
        <v>15.629823999999999</v>
      </c>
    </row>
    <row r="5269" spans="1:14" x14ac:dyDescent="0.4">
      <c r="A5269">
        <v>339.22109999999998</v>
      </c>
      <c r="B5269" s="1">
        <v>40526.697222222225</v>
      </c>
      <c r="C5269">
        <v>339</v>
      </c>
      <c r="D5269" t="s">
        <v>20</v>
      </c>
      <c r="E5269" s="1">
        <v>44421.371944444443</v>
      </c>
      <c r="F5269">
        <v>2211</v>
      </c>
      <c r="G5269" t="s">
        <v>13</v>
      </c>
      <c r="H5269" t="s">
        <v>14</v>
      </c>
      <c r="I5269">
        <v>5.2631578947368398</v>
      </c>
      <c r="K5269">
        <v>1.6288449360737101E+18</v>
      </c>
      <c r="L5269">
        <v>1.6288449360893399E+18</v>
      </c>
      <c r="M5269">
        <f t="shared" si="172"/>
        <v>15629824</v>
      </c>
      <c r="N5269">
        <f t="shared" si="173"/>
        <v>15.629823999999999</v>
      </c>
    </row>
    <row r="5270" spans="1:14" x14ac:dyDescent="0.4">
      <c r="A5270">
        <v>345.22109999999998</v>
      </c>
      <c r="B5270" s="1">
        <v>40526.697222222225</v>
      </c>
      <c r="C5270">
        <v>345</v>
      </c>
      <c r="D5270" t="s">
        <v>20</v>
      </c>
      <c r="E5270" s="1">
        <v>44421.371944444443</v>
      </c>
      <c r="F5270">
        <v>2211</v>
      </c>
      <c r="G5270" t="s">
        <v>13</v>
      </c>
      <c r="H5270" t="s">
        <v>14</v>
      </c>
      <c r="I5270">
        <v>5.2631578947368398</v>
      </c>
      <c r="K5270">
        <v>1.6288449360737101E+18</v>
      </c>
      <c r="L5270">
        <v>1.62884493610497E+18</v>
      </c>
      <c r="M5270">
        <f t="shared" si="172"/>
        <v>31259904</v>
      </c>
      <c r="N5270">
        <f t="shared" si="173"/>
        <v>31.259903999999999</v>
      </c>
    </row>
    <row r="5271" spans="1:14" x14ac:dyDescent="0.4">
      <c r="A5271">
        <v>342.22109999999998</v>
      </c>
      <c r="B5271" s="1">
        <v>40526.697222222225</v>
      </c>
      <c r="C5271">
        <v>342</v>
      </c>
      <c r="D5271" t="s">
        <v>20</v>
      </c>
      <c r="E5271" s="1">
        <v>44421.371944444443</v>
      </c>
      <c r="F5271">
        <v>2211</v>
      </c>
      <c r="G5271" t="s">
        <v>13</v>
      </c>
      <c r="H5271" t="s">
        <v>14</v>
      </c>
      <c r="I5271">
        <v>5.2631578947368398</v>
      </c>
      <c r="K5271">
        <v>1.6288449360737101E+18</v>
      </c>
      <c r="L5271">
        <v>1.62884493610497E+18</v>
      </c>
      <c r="M5271">
        <f t="shared" si="172"/>
        <v>31259904</v>
      </c>
      <c r="N5271">
        <f t="shared" si="173"/>
        <v>31.259903999999999</v>
      </c>
    </row>
    <row r="5272" spans="1:14" x14ac:dyDescent="0.4">
      <c r="A5272">
        <v>311.22109999999998</v>
      </c>
      <c r="B5272" s="1">
        <v>40526.697222222225</v>
      </c>
      <c r="C5272">
        <v>311</v>
      </c>
      <c r="D5272" t="s">
        <v>20</v>
      </c>
      <c r="E5272" s="1">
        <v>44421.371944444443</v>
      </c>
      <c r="F5272">
        <v>2211</v>
      </c>
      <c r="G5272" t="s">
        <v>13</v>
      </c>
      <c r="H5272" t="s">
        <v>14</v>
      </c>
      <c r="I5272">
        <v>5.2631578947368398</v>
      </c>
      <c r="K5272">
        <v>1.6288449360737101E+18</v>
      </c>
      <c r="L5272">
        <v>1.6288449361205901E+18</v>
      </c>
      <c r="M5272">
        <f t="shared" si="172"/>
        <v>46880000</v>
      </c>
      <c r="N5272">
        <f t="shared" si="173"/>
        <v>46.88</v>
      </c>
    </row>
    <row r="5273" spans="1:14" x14ac:dyDescent="0.4">
      <c r="A5273">
        <v>310.22109999999998</v>
      </c>
      <c r="B5273" s="1">
        <v>40526.697222222225</v>
      </c>
      <c r="C5273">
        <v>310</v>
      </c>
      <c r="D5273" t="s">
        <v>20</v>
      </c>
      <c r="E5273" s="1">
        <v>44421.371944444443</v>
      </c>
      <c r="F5273">
        <v>2211</v>
      </c>
      <c r="G5273" t="s">
        <v>13</v>
      </c>
      <c r="H5273" t="s">
        <v>14</v>
      </c>
      <c r="I5273">
        <v>5.2631578947368398</v>
      </c>
      <c r="K5273">
        <v>1.6288449360737101E+18</v>
      </c>
      <c r="L5273">
        <v>1.6288449361205901E+18</v>
      </c>
      <c r="M5273">
        <f t="shared" si="172"/>
        <v>46880000</v>
      </c>
      <c r="N5273">
        <f t="shared" si="173"/>
        <v>46.88</v>
      </c>
    </row>
    <row r="5274" spans="1:14" x14ac:dyDescent="0.4">
      <c r="A5274">
        <v>320.22109999999998</v>
      </c>
      <c r="B5274" s="1">
        <v>40526.697222222225</v>
      </c>
      <c r="C5274">
        <v>320</v>
      </c>
      <c r="D5274" t="s">
        <v>20</v>
      </c>
      <c r="E5274" s="1">
        <v>44421.371944444443</v>
      </c>
      <c r="F5274">
        <v>2211</v>
      </c>
      <c r="G5274" t="s">
        <v>13</v>
      </c>
      <c r="H5274" t="s">
        <v>14</v>
      </c>
      <c r="I5274">
        <v>5.2631578947368398</v>
      </c>
      <c r="K5274">
        <v>1.6288449360737101E+18</v>
      </c>
      <c r="L5274">
        <v>1.6288449361362099E+18</v>
      </c>
      <c r="M5274">
        <f t="shared" si="172"/>
        <v>62499840</v>
      </c>
      <c r="N5274">
        <f t="shared" si="173"/>
        <v>62.499839999999999</v>
      </c>
    </row>
    <row r="5275" spans="1:14" x14ac:dyDescent="0.4">
      <c r="A5275">
        <v>362.22109999999998</v>
      </c>
      <c r="B5275" s="1">
        <v>40526.697222222225</v>
      </c>
      <c r="C5275">
        <v>362</v>
      </c>
      <c r="D5275" t="s">
        <v>20</v>
      </c>
      <c r="E5275" s="1">
        <v>44421.371944444443</v>
      </c>
      <c r="F5275">
        <v>2211</v>
      </c>
      <c r="G5275" t="s">
        <v>13</v>
      </c>
      <c r="H5275" t="s">
        <v>14</v>
      </c>
      <c r="I5275">
        <v>5.2631578947368398</v>
      </c>
      <c r="K5275">
        <v>1.6288449360737101E+18</v>
      </c>
      <c r="L5275">
        <v>1.6288449361362099E+18</v>
      </c>
      <c r="M5275">
        <f t="shared" si="172"/>
        <v>62499840</v>
      </c>
      <c r="N5275">
        <f t="shared" si="173"/>
        <v>62.499839999999999</v>
      </c>
    </row>
    <row r="5276" spans="1:14" x14ac:dyDescent="0.4">
      <c r="A5276">
        <v>306.22109999999998</v>
      </c>
      <c r="B5276" s="1">
        <v>40526.697222222225</v>
      </c>
      <c r="C5276">
        <v>306</v>
      </c>
      <c r="D5276" t="s">
        <v>20</v>
      </c>
      <c r="E5276" s="1">
        <v>44421.371944444443</v>
      </c>
      <c r="F5276">
        <v>2211</v>
      </c>
      <c r="G5276" t="s">
        <v>13</v>
      </c>
      <c r="H5276" t="s">
        <v>14</v>
      </c>
      <c r="I5276">
        <v>5.2631578947368398</v>
      </c>
      <c r="K5276">
        <v>1.6288449360737101E+18</v>
      </c>
      <c r="L5276">
        <v>1.62884493615184E+18</v>
      </c>
      <c r="M5276">
        <f t="shared" si="172"/>
        <v>78129920</v>
      </c>
      <c r="N5276">
        <f t="shared" si="173"/>
        <v>78.129919999999998</v>
      </c>
    </row>
    <row r="5277" spans="1:14" x14ac:dyDescent="0.4">
      <c r="A5277">
        <v>313.22109999999998</v>
      </c>
      <c r="B5277" s="1">
        <v>40526.697222222225</v>
      </c>
      <c r="C5277">
        <v>313</v>
      </c>
      <c r="D5277" t="s">
        <v>20</v>
      </c>
      <c r="E5277" s="1">
        <v>44421.371944444443</v>
      </c>
      <c r="F5277">
        <v>2211</v>
      </c>
      <c r="G5277" t="s">
        <v>13</v>
      </c>
      <c r="H5277" t="s">
        <v>14</v>
      </c>
      <c r="I5277">
        <v>5.2631578947368398</v>
      </c>
      <c r="K5277">
        <v>1.6288449360737101E+18</v>
      </c>
      <c r="L5277">
        <v>1.62884493615184E+18</v>
      </c>
      <c r="M5277">
        <f t="shared" si="172"/>
        <v>78129920</v>
      </c>
      <c r="N5277">
        <f t="shared" si="173"/>
        <v>78.129919999999998</v>
      </c>
    </row>
    <row r="5278" spans="1:14" x14ac:dyDescent="0.4">
      <c r="A5278">
        <v>378.22109999999998</v>
      </c>
      <c r="B5278" s="1">
        <v>40526.697222222225</v>
      </c>
      <c r="C5278">
        <v>378</v>
      </c>
      <c r="D5278" t="s">
        <v>20</v>
      </c>
      <c r="E5278" s="1">
        <v>44421.371944444443</v>
      </c>
      <c r="F5278">
        <v>2211</v>
      </c>
      <c r="G5278" t="s">
        <v>13</v>
      </c>
      <c r="H5278" t="s">
        <v>14</v>
      </c>
      <c r="I5278">
        <v>5.2631578947368398</v>
      </c>
      <c r="K5278">
        <v>1.6288449360737101E+18</v>
      </c>
      <c r="L5278">
        <v>1.6288449361674701E+18</v>
      </c>
      <c r="M5278">
        <f t="shared" si="172"/>
        <v>93760000</v>
      </c>
      <c r="N5278">
        <f t="shared" si="173"/>
        <v>93.76</v>
      </c>
    </row>
    <row r="5279" spans="1:14" x14ac:dyDescent="0.4">
      <c r="A5279">
        <v>340.22109999999998</v>
      </c>
      <c r="B5279" s="1">
        <v>40526.697222222225</v>
      </c>
      <c r="C5279">
        <v>340</v>
      </c>
      <c r="D5279" t="s">
        <v>20</v>
      </c>
      <c r="E5279" s="1">
        <v>44421.371944444443</v>
      </c>
      <c r="F5279">
        <v>2211</v>
      </c>
      <c r="G5279" t="s">
        <v>13</v>
      </c>
      <c r="H5279" t="s">
        <v>14</v>
      </c>
      <c r="I5279">
        <v>5.2631578947368398</v>
      </c>
      <c r="K5279">
        <v>1.6288449360737101E+18</v>
      </c>
      <c r="L5279">
        <v>1.6288449361674701E+18</v>
      </c>
      <c r="M5279">
        <f t="shared" si="172"/>
        <v>93760000</v>
      </c>
      <c r="N5279">
        <f t="shared" si="173"/>
        <v>93.76</v>
      </c>
    </row>
    <row r="5280" spans="1:14" x14ac:dyDescent="0.4">
      <c r="A5280">
        <v>363.22109999999998</v>
      </c>
      <c r="B5280" s="1">
        <v>40526.697222222225</v>
      </c>
      <c r="C5280">
        <v>363</v>
      </c>
      <c r="D5280" t="s">
        <v>20</v>
      </c>
      <c r="E5280" s="1">
        <v>44421.371944444443</v>
      </c>
      <c r="F5280">
        <v>2211</v>
      </c>
      <c r="G5280" t="s">
        <v>13</v>
      </c>
      <c r="H5280" t="s">
        <v>14</v>
      </c>
      <c r="I5280">
        <v>5.2631578947368398</v>
      </c>
      <c r="K5280">
        <v>1.6288449360737101E+18</v>
      </c>
      <c r="L5280">
        <v>1.6288449361674701E+18</v>
      </c>
      <c r="M5280">
        <f t="shared" si="172"/>
        <v>93760000</v>
      </c>
      <c r="N5280">
        <f t="shared" si="173"/>
        <v>93.76</v>
      </c>
    </row>
    <row r="5281" spans="1:14" x14ac:dyDescent="0.4">
      <c r="A5281">
        <v>351.22109999999998</v>
      </c>
      <c r="B5281" s="1">
        <v>40526.697222222225</v>
      </c>
      <c r="C5281">
        <v>351</v>
      </c>
      <c r="D5281" t="s">
        <v>20</v>
      </c>
      <c r="E5281" s="1">
        <v>44421.371944444443</v>
      </c>
      <c r="F5281">
        <v>2211</v>
      </c>
      <c r="G5281" t="s">
        <v>13</v>
      </c>
      <c r="H5281" t="s">
        <v>14</v>
      </c>
      <c r="I5281">
        <v>5.2631578947368398</v>
      </c>
      <c r="K5281">
        <v>1.6288449360737101E+18</v>
      </c>
      <c r="L5281">
        <v>1.6288449361830899E+18</v>
      </c>
      <c r="M5281">
        <f t="shared" si="172"/>
        <v>109379840</v>
      </c>
      <c r="N5281">
        <f t="shared" si="173"/>
        <v>109.37984</v>
      </c>
    </row>
    <row r="5282" spans="1:14" x14ac:dyDescent="0.4">
      <c r="A5282">
        <v>320.22120000000001</v>
      </c>
      <c r="B5282" s="1">
        <v>40526.697916666664</v>
      </c>
      <c r="C5282">
        <v>320</v>
      </c>
      <c r="D5282" t="s">
        <v>19</v>
      </c>
      <c r="E5282" s="1">
        <v>44421.371944444443</v>
      </c>
      <c r="F5282">
        <v>2212</v>
      </c>
      <c r="G5282" t="s">
        <v>13</v>
      </c>
      <c r="H5282" t="s">
        <v>14</v>
      </c>
      <c r="I5282">
        <v>18.75</v>
      </c>
      <c r="K5282">
        <v>1.62884493619871E+18</v>
      </c>
      <c r="L5282">
        <v>1.62884493619871E+18</v>
      </c>
      <c r="M5282">
        <f t="shared" si="172"/>
        <v>0</v>
      </c>
      <c r="N5282">
        <f t="shared" si="173"/>
        <v>0</v>
      </c>
    </row>
    <row r="5283" spans="1:14" x14ac:dyDescent="0.4">
      <c r="A5283">
        <v>338.22120000000001</v>
      </c>
      <c r="B5283" s="1">
        <v>40526.697916666664</v>
      </c>
      <c r="C5283">
        <v>338</v>
      </c>
      <c r="D5283" t="s">
        <v>19</v>
      </c>
      <c r="E5283" s="1">
        <v>44421.371944444443</v>
      </c>
      <c r="F5283">
        <v>2212</v>
      </c>
      <c r="G5283" t="s">
        <v>13</v>
      </c>
      <c r="H5283" t="s">
        <v>14</v>
      </c>
      <c r="I5283">
        <v>18.75</v>
      </c>
      <c r="K5283">
        <v>1.62884493619871E+18</v>
      </c>
      <c r="L5283">
        <v>1.6288449362143401E+18</v>
      </c>
      <c r="M5283">
        <f t="shared" si="172"/>
        <v>15630080</v>
      </c>
      <c r="N5283">
        <f t="shared" si="173"/>
        <v>15.63008</v>
      </c>
    </row>
    <row r="5284" spans="1:14" x14ac:dyDescent="0.4">
      <c r="A5284">
        <v>351.22120000000001</v>
      </c>
      <c r="B5284" s="1">
        <v>40526.697916666664</v>
      </c>
      <c r="C5284">
        <v>351</v>
      </c>
      <c r="D5284" t="s">
        <v>19</v>
      </c>
      <c r="E5284" s="1">
        <v>44421.371944444443</v>
      </c>
      <c r="F5284">
        <v>2212</v>
      </c>
      <c r="G5284" t="s">
        <v>13</v>
      </c>
      <c r="H5284" t="s">
        <v>14</v>
      </c>
      <c r="I5284">
        <v>6.25</v>
      </c>
      <c r="K5284">
        <v>1.62884493619871E+18</v>
      </c>
      <c r="L5284">
        <v>1.6288449362143401E+18</v>
      </c>
      <c r="M5284">
        <f t="shared" si="172"/>
        <v>15630080</v>
      </c>
      <c r="N5284">
        <f t="shared" si="173"/>
        <v>15.63008</v>
      </c>
    </row>
    <row r="5285" spans="1:14" x14ac:dyDescent="0.4">
      <c r="A5285">
        <v>348.22120000000001</v>
      </c>
      <c r="B5285" s="1">
        <v>40526.697916666664</v>
      </c>
      <c r="C5285">
        <v>348</v>
      </c>
      <c r="D5285" t="s">
        <v>19</v>
      </c>
      <c r="E5285" s="1">
        <v>44421.371944444443</v>
      </c>
      <c r="F5285">
        <v>2212</v>
      </c>
      <c r="G5285" t="s">
        <v>13</v>
      </c>
      <c r="H5285" t="s">
        <v>14</v>
      </c>
      <c r="I5285">
        <v>6.25</v>
      </c>
      <c r="K5285">
        <v>1.62884493619871E+18</v>
      </c>
      <c r="L5285">
        <v>1.6288449362299699E+18</v>
      </c>
      <c r="M5285">
        <f t="shared" si="172"/>
        <v>31259904</v>
      </c>
      <c r="N5285">
        <f t="shared" si="173"/>
        <v>31.259903999999999</v>
      </c>
    </row>
    <row r="5286" spans="1:14" x14ac:dyDescent="0.4">
      <c r="A5286">
        <v>342.22120000000001</v>
      </c>
      <c r="B5286" s="1">
        <v>40526.697916666664</v>
      </c>
      <c r="C5286">
        <v>342</v>
      </c>
      <c r="D5286" t="s">
        <v>19</v>
      </c>
      <c r="E5286" s="1">
        <v>44421.371944444443</v>
      </c>
      <c r="F5286">
        <v>2212</v>
      </c>
      <c r="G5286" t="s">
        <v>13</v>
      </c>
      <c r="H5286" t="s">
        <v>14</v>
      </c>
      <c r="I5286">
        <v>12.5</v>
      </c>
      <c r="K5286">
        <v>1.62884493619871E+18</v>
      </c>
      <c r="L5286">
        <v>1.6288449362299699E+18</v>
      </c>
      <c r="M5286">
        <f t="shared" si="172"/>
        <v>31259904</v>
      </c>
      <c r="N5286">
        <f t="shared" si="173"/>
        <v>31.259903999999999</v>
      </c>
    </row>
    <row r="5287" spans="1:14" x14ac:dyDescent="0.4">
      <c r="A5287">
        <v>340.22120000000001</v>
      </c>
      <c r="B5287" s="1">
        <v>40526.697916666664</v>
      </c>
      <c r="C5287">
        <v>340</v>
      </c>
      <c r="D5287" t="s">
        <v>19</v>
      </c>
      <c r="E5287" s="1">
        <v>44421.371944444443</v>
      </c>
      <c r="F5287">
        <v>2212</v>
      </c>
      <c r="G5287" t="s">
        <v>13</v>
      </c>
      <c r="H5287" t="s">
        <v>14</v>
      </c>
      <c r="I5287">
        <v>12.5</v>
      </c>
      <c r="K5287">
        <v>1.62884493619871E+18</v>
      </c>
      <c r="L5287">
        <v>1.6288449362299699E+18</v>
      </c>
      <c r="M5287">
        <f t="shared" si="172"/>
        <v>31259904</v>
      </c>
      <c r="N5287">
        <f t="shared" si="173"/>
        <v>31.259903999999999</v>
      </c>
    </row>
    <row r="5288" spans="1:14" x14ac:dyDescent="0.4">
      <c r="A5288">
        <v>363.22120000000001</v>
      </c>
      <c r="B5288" s="1">
        <v>40526.697916666664</v>
      </c>
      <c r="C5288">
        <v>363</v>
      </c>
      <c r="D5288" t="s">
        <v>19</v>
      </c>
      <c r="E5288" s="1">
        <v>44421.371944444443</v>
      </c>
      <c r="F5288">
        <v>2212</v>
      </c>
      <c r="G5288" t="s">
        <v>13</v>
      </c>
      <c r="H5288" t="s">
        <v>14</v>
      </c>
      <c r="I5288">
        <v>3.125</v>
      </c>
      <c r="K5288">
        <v>1.62884493619871E+18</v>
      </c>
      <c r="L5288">
        <v>1.62884493624559E+18</v>
      </c>
      <c r="M5288">
        <f t="shared" si="172"/>
        <v>46880000</v>
      </c>
      <c r="N5288">
        <f t="shared" si="173"/>
        <v>46.88</v>
      </c>
    </row>
    <row r="5289" spans="1:14" x14ac:dyDescent="0.4">
      <c r="A5289">
        <v>378.22120000000001</v>
      </c>
      <c r="B5289" s="1">
        <v>40526.697916666664</v>
      </c>
      <c r="C5289">
        <v>378</v>
      </c>
      <c r="D5289" t="s">
        <v>19</v>
      </c>
      <c r="E5289" s="1">
        <v>44421.371944444443</v>
      </c>
      <c r="F5289">
        <v>2212</v>
      </c>
      <c r="G5289" t="s">
        <v>13</v>
      </c>
      <c r="H5289" t="s">
        <v>14</v>
      </c>
      <c r="I5289">
        <v>3.125</v>
      </c>
      <c r="K5289">
        <v>1.62884493619871E+18</v>
      </c>
      <c r="L5289">
        <v>1.62884493624559E+18</v>
      </c>
      <c r="M5289">
        <f t="shared" si="172"/>
        <v>46880000</v>
      </c>
      <c r="N5289">
        <f t="shared" si="173"/>
        <v>46.88</v>
      </c>
    </row>
    <row r="5290" spans="1:14" x14ac:dyDescent="0.4">
      <c r="A5290">
        <v>345.22120000000001</v>
      </c>
      <c r="B5290" s="1">
        <v>40526.697916666664</v>
      </c>
      <c r="C5290">
        <v>345</v>
      </c>
      <c r="D5290" t="s">
        <v>19</v>
      </c>
      <c r="E5290" s="1">
        <v>44421.371944444443</v>
      </c>
      <c r="F5290">
        <v>2212</v>
      </c>
      <c r="G5290" t="s">
        <v>13</v>
      </c>
      <c r="H5290" t="s">
        <v>14</v>
      </c>
      <c r="I5290">
        <v>9.375</v>
      </c>
      <c r="K5290">
        <v>1.62884493619871E+18</v>
      </c>
      <c r="L5290">
        <v>1.6288449362612101E+18</v>
      </c>
      <c r="M5290">
        <f t="shared" si="172"/>
        <v>62500096</v>
      </c>
      <c r="N5290">
        <f t="shared" si="173"/>
        <v>62.500095999999999</v>
      </c>
    </row>
    <row r="5291" spans="1:14" x14ac:dyDescent="0.4">
      <c r="A5291">
        <v>359.22120000000001</v>
      </c>
      <c r="B5291" s="1">
        <v>40526.697916666664</v>
      </c>
      <c r="C5291">
        <v>359</v>
      </c>
      <c r="D5291" t="s">
        <v>19</v>
      </c>
      <c r="E5291" s="1">
        <v>44421.371944444443</v>
      </c>
      <c r="F5291">
        <v>2212</v>
      </c>
      <c r="G5291" t="s">
        <v>13</v>
      </c>
      <c r="H5291" t="s">
        <v>14</v>
      </c>
      <c r="I5291">
        <v>3.125</v>
      </c>
      <c r="K5291">
        <v>1.62884493619871E+18</v>
      </c>
      <c r="L5291">
        <v>1.6288449362612101E+18</v>
      </c>
      <c r="M5291">
        <f t="shared" si="172"/>
        <v>62500096</v>
      </c>
      <c r="N5291">
        <f t="shared" si="173"/>
        <v>62.500095999999999</v>
      </c>
    </row>
    <row r="5292" spans="1:14" x14ac:dyDescent="0.4">
      <c r="A5292">
        <v>362.22120000000001</v>
      </c>
      <c r="B5292" s="1">
        <v>40526.697916666664</v>
      </c>
      <c r="C5292">
        <v>362</v>
      </c>
      <c r="D5292" t="s">
        <v>19</v>
      </c>
      <c r="E5292" s="1">
        <v>44421.371944444443</v>
      </c>
      <c r="F5292">
        <v>2212</v>
      </c>
      <c r="G5292" t="s">
        <v>13</v>
      </c>
      <c r="H5292" t="s">
        <v>14</v>
      </c>
      <c r="I5292">
        <v>3.125</v>
      </c>
      <c r="K5292">
        <v>1.62884493619871E+18</v>
      </c>
      <c r="L5292">
        <v>1.6288449362768399E+18</v>
      </c>
      <c r="M5292">
        <f t="shared" si="172"/>
        <v>78129920</v>
      </c>
      <c r="N5292">
        <f t="shared" si="173"/>
        <v>78.129919999999998</v>
      </c>
    </row>
    <row r="5293" spans="1:14" x14ac:dyDescent="0.4">
      <c r="A5293">
        <v>339.22120000000001</v>
      </c>
      <c r="B5293" s="1">
        <v>40526.697916666664</v>
      </c>
      <c r="C5293">
        <v>339</v>
      </c>
      <c r="D5293" t="s">
        <v>19</v>
      </c>
      <c r="E5293" s="1">
        <v>44421.371944444443</v>
      </c>
      <c r="F5293">
        <v>2212</v>
      </c>
      <c r="G5293" t="s">
        <v>13</v>
      </c>
      <c r="H5293" t="s">
        <v>14</v>
      </c>
      <c r="I5293">
        <v>3.125</v>
      </c>
      <c r="K5293">
        <v>1.62884493619871E+18</v>
      </c>
      <c r="L5293">
        <v>1.6288449362768399E+18</v>
      </c>
      <c r="M5293">
        <f t="shared" si="172"/>
        <v>78129920</v>
      </c>
      <c r="N5293">
        <f t="shared" si="173"/>
        <v>78.129919999999998</v>
      </c>
    </row>
    <row r="5294" spans="1:14" x14ac:dyDescent="0.4">
      <c r="A5294">
        <v>345.22129999999999</v>
      </c>
      <c r="B5294" s="1">
        <v>40527.399305555555</v>
      </c>
      <c r="C5294">
        <v>345</v>
      </c>
      <c r="D5294" t="s">
        <v>21</v>
      </c>
      <c r="E5294" s="1">
        <v>44421.371944444443</v>
      </c>
      <c r="F5294">
        <v>2213</v>
      </c>
      <c r="G5294" t="s">
        <v>13</v>
      </c>
      <c r="H5294" t="s">
        <v>14</v>
      </c>
      <c r="I5294">
        <v>12.5</v>
      </c>
      <c r="K5294">
        <v>1.62884493629246E+18</v>
      </c>
      <c r="L5294">
        <v>1.62884493629246E+18</v>
      </c>
      <c r="M5294">
        <f t="shared" si="172"/>
        <v>0</v>
      </c>
      <c r="N5294">
        <f t="shared" si="173"/>
        <v>0</v>
      </c>
    </row>
    <row r="5295" spans="1:14" x14ac:dyDescent="0.4">
      <c r="A5295">
        <v>351.22129999999999</v>
      </c>
      <c r="B5295" s="1">
        <v>40527.399305555555</v>
      </c>
      <c r="C5295">
        <v>351</v>
      </c>
      <c r="D5295" t="s">
        <v>21</v>
      </c>
      <c r="E5295" s="1">
        <v>44421.371944444443</v>
      </c>
      <c r="F5295">
        <v>2213</v>
      </c>
      <c r="G5295" t="s">
        <v>13</v>
      </c>
      <c r="H5295" t="s">
        <v>14</v>
      </c>
      <c r="I5295">
        <v>12.5</v>
      </c>
      <c r="K5295">
        <v>1.62884493629246E+18</v>
      </c>
      <c r="L5295">
        <v>1.62884493629246E+18</v>
      </c>
      <c r="M5295">
        <f t="shared" si="172"/>
        <v>0</v>
      </c>
      <c r="N5295">
        <f t="shared" si="173"/>
        <v>0</v>
      </c>
    </row>
    <row r="5296" spans="1:14" x14ac:dyDescent="0.4">
      <c r="A5296">
        <v>338.22129999999999</v>
      </c>
      <c r="B5296" s="1">
        <v>40527.399305555555</v>
      </c>
      <c r="C5296">
        <v>338</v>
      </c>
      <c r="D5296" t="s">
        <v>21</v>
      </c>
      <c r="E5296" s="1">
        <v>44421.371944444443</v>
      </c>
      <c r="F5296">
        <v>2213</v>
      </c>
      <c r="G5296" t="s">
        <v>13</v>
      </c>
      <c r="H5296" t="s">
        <v>14</v>
      </c>
      <c r="I5296">
        <v>18.75</v>
      </c>
      <c r="K5296">
        <v>1.62884493629246E+18</v>
      </c>
      <c r="L5296">
        <v>1.62884493629246E+18</v>
      </c>
      <c r="M5296">
        <f t="shared" si="172"/>
        <v>0</v>
      </c>
      <c r="N5296">
        <f t="shared" si="173"/>
        <v>0</v>
      </c>
    </row>
    <row r="5297" spans="1:14" x14ac:dyDescent="0.4">
      <c r="A5297">
        <v>339.22129999999999</v>
      </c>
      <c r="B5297" s="1">
        <v>40527.399305555555</v>
      </c>
      <c r="C5297">
        <v>339</v>
      </c>
      <c r="D5297" t="s">
        <v>21</v>
      </c>
      <c r="E5297" s="1">
        <v>44421.371944444443</v>
      </c>
      <c r="F5297">
        <v>2213</v>
      </c>
      <c r="G5297" t="s">
        <v>13</v>
      </c>
      <c r="H5297" t="s">
        <v>14</v>
      </c>
      <c r="I5297">
        <v>6.25</v>
      </c>
      <c r="K5297">
        <v>1.62884493629246E+18</v>
      </c>
      <c r="L5297">
        <v>1.6288449363080901E+18</v>
      </c>
      <c r="M5297">
        <f t="shared" si="172"/>
        <v>15630080</v>
      </c>
      <c r="N5297">
        <f t="shared" si="173"/>
        <v>15.63008</v>
      </c>
    </row>
    <row r="5298" spans="1:14" x14ac:dyDescent="0.4">
      <c r="A5298">
        <v>340.22129999999999</v>
      </c>
      <c r="B5298" s="1">
        <v>40527.399305555555</v>
      </c>
      <c r="C5298">
        <v>340</v>
      </c>
      <c r="D5298" t="s">
        <v>21</v>
      </c>
      <c r="E5298" s="1">
        <v>44421.371944444443</v>
      </c>
      <c r="F5298">
        <v>2213</v>
      </c>
      <c r="G5298" t="s">
        <v>13</v>
      </c>
      <c r="H5298" t="s">
        <v>14</v>
      </c>
      <c r="I5298">
        <v>15.625</v>
      </c>
      <c r="K5298">
        <v>1.62884493629246E+18</v>
      </c>
      <c r="L5298">
        <v>1.6288449363080901E+18</v>
      </c>
      <c r="M5298">
        <f t="shared" si="172"/>
        <v>15630080</v>
      </c>
      <c r="N5298">
        <f t="shared" si="173"/>
        <v>15.63008</v>
      </c>
    </row>
    <row r="5299" spans="1:14" x14ac:dyDescent="0.4">
      <c r="A5299">
        <v>359.22129999999999</v>
      </c>
      <c r="B5299" s="1">
        <v>40527.399305555555</v>
      </c>
      <c r="C5299">
        <v>359</v>
      </c>
      <c r="D5299" t="s">
        <v>21</v>
      </c>
      <c r="E5299" s="1">
        <v>44421.371944444443</v>
      </c>
      <c r="F5299">
        <v>2213</v>
      </c>
      <c r="G5299" t="s">
        <v>13</v>
      </c>
      <c r="H5299" t="s">
        <v>14</v>
      </c>
      <c r="I5299">
        <v>6.25</v>
      </c>
      <c r="K5299">
        <v>1.62884493629246E+18</v>
      </c>
      <c r="L5299">
        <v>1.62884493632371E+18</v>
      </c>
      <c r="M5299">
        <f t="shared" si="172"/>
        <v>31249920</v>
      </c>
      <c r="N5299">
        <f t="shared" si="173"/>
        <v>31.249919999999999</v>
      </c>
    </row>
    <row r="5300" spans="1:14" x14ac:dyDescent="0.4">
      <c r="A5300">
        <v>362.22129999999999</v>
      </c>
      <c r="B5300" s="1">
        <v>40527.399305555555</v>
      </c>
      <c r="C5300">
        <v>362</v>
      </c>
      <c r="D5300" t="s">
        <v>21</v>
      </c>
      <c r="E5300" s="1">
        <v>44421.371944444443</v>
      </c>
      <c r="F5300">
        <v>2213</v>
      </c>
      <c r="G5300" t="s">
        <v>13</v>
      </c>
      <c r="H5300" t="s">
        <v>14</v>
      </c>
      <c r="I5300">
        <v>6.25</v>
      </c>
      <c r="K5300">
        <v>1.62884493629246E+18</v>
      </c>
      <c r="L5300">
        <v>1.62884493632371E+18</v>
      </c>
      <c r="M5300">
        <f t="shared" si="172"/>
        <v>31249920</v>
      </c>
      <c r="N5300">
        <f t="shared" si="173"/>
        <v>31.249919999999999</v>
      </c>
    </row>
    <row r="5301" spans="1:14" x14ac:dyDescent="0.4">
      <c r="A5301">
        <v>378.22129999999999</v>
      </c>
      <c r="B5301" s="1">
        <v>40527.399305555555</v>
      </c>
      <c r="C5301">
        <v>378</v>
      </c>
      <c r="D5301" t="s">
        <v>21</v>
      </c>
      <c r="E5301" s="1">
        <v>44421.371944444443</v>
      </c>
      <c r="F5301">
        <v>2213</v>
      </c>
      <c r="G5301" t="s">
        <v>13</v>
      </c>
      <c r="H5301" t="s">
        <v>14</v>
      </c>
      <c r="I5301">
        <v>6.25</v>
      </c>
      <c r="K5301">
        <v>1.62884493629246E+18</v>
      </c>
      <c r="L5301">
        <v>1.62884493632371E+18</v>
      </c>
      <c r="M5301">
        <f t="shared" si="172"/>
        <v>31249920</v>
      </c>
      <c r="N5301">
        <f t="shared" si="173"/>
        <v>31.249919999999999</v>
      </c>
    </row>
    <row r="5302" spans="1:14" x14ac:dyDescent="0.4">
      <c r="A5302">
        <v>348.22129999999999</v>
      </c>
      <c r="B5302" s="1">
        <v>40527.399305555555</v>
      </c>
      <c r="C5302">
        <v>348</v>
      </c>
      <c r="D5302" t="s">
        <v>21</v>
      </c>
      <c r="E5302" s="1">
        <v>44421.371944444443</v>
      </c>
      <c r="F5302">
        <v>2213</v>
      </c>
      <c r="G5302" t="s">
        <v>13</v>
      </c>
      <c r="H5302" t="s">
        <v>14</v>
      </c>
      <c r="I5302">
        <v>9.375</v>
      </c>
      <c r="K5302">
        <v>1.62884493629246E+18</v>
      </c>
      <c r="L5302">
        <v>1.62884493633934E+18</v>
      </c>
      <c r="M5302">
        <f t="shared" si="172"/>
        <v>46880000</v>
      </c>
      <c r="N5302">
        <f t="shared" si="173"/>
        <v>46.88</v>
      </c>
    </row>
    <row r="5303" spans="1:14" x14ac:dyDescent="0.4">
      <c r="A5303">
        <v>363.22129999999999</v>
      </c>
      <c r="B5303" s="1">
        <v>40527.399305555555</v>
      </c>
      <c r="C5303">
        <v>363</v>
      </c>
      <c r="D5303" t="s">
        <v>21</v>
      </c>
      <c r="E5303" s="1">
        <v>44421.371944444443</v>
      </c>
      <c r="F5303">
        <v>2213</v>
      </c>
      <c r="G5303" t="s">
        <v>13</v>
      </c>
      <c r="H5303" t="s">
        <v>14</v>
      </c>
      <c r="I5303">
        <v>6.25</v>
      </c>
      <c r="K5303">
        <v>1.62884493629246E+18</v>
      </c>
      <c r="L5303">
        <v>1.62884493633934E+18</v>
      </c>
      <c r="M5303">
        <f t="shared" si="172"/>
        <v>46880000</v>
      </c>
      <c r="N5303">
        <f t="shared" si="173"/>
        <v>46.88</v>
      </c>
    </row>
    <row r="5304" spans="1:14" x14ac:dyDescent="0.4">
      <c r="A5304">
        <v>379.22140000000002</v>
      </c>
      <c r="B5304" s="1">
        <v>40526.576388888891</v>
      </c>
      <c r="C5304">
        <v>379</v>
      </c>
      <c r="D5304" t="s">
        <v>12</v>
      </c>
      <c r="E5304" s="1">
        <v>44421.371944444443</v>
      </c>
      <c r="F5304">
        <v>2214</v>
      </c>
      <c r="G5304" t="s">
        <v>13</v>
      </c>
      <c r="H5304" t="s">
        <v>14</v>
      </c>
      <c r="I5304">
        <v>100</v>
      </c>
      <c r="K5304">
        <v>1.6288449363550899E+18</v>
      </c>
      <c r="L5304">
        <v>1.6288449363550899E+18</v>
      </c>
      <c r="M5304">
        <f t="shared" si="172"/>
        <v>0</v>
      </c>
      <c r="N5304">
        <f t="shared" si="173"/>
        <v>0</v>
      </c>
    </row>
    <row r="5305" spans="1:14" x14ac:dyDescent="0.4">
      <c r="A5305">
        <v>348.22149999999999</v>
      </c>
      <c r="B5305" s="1">
        <v>40526.57708333333</v>
      </c>
      <c r="C5305">
        <v>348</v>
      </c>
      <c r="D5305" t="s">
        <v>15</v>
      </c>
      <c r="E5305" s="1">
        <v>44421.371944444443</v>
      </c>
      <c r="F5305">
        <v>2215</v>
      </c>
      <c r="G5305" t="s">
        <v>13</v>
      </c>
      <c r="H5305" t="s">
        <v>14</v>
      </c>
      <c r="I5305">
        <v>3.4482758620689702</v>
      </c>
      <c r="K5305">
        <v>1.6288449363550899E+18</v>
      </c>
      <c r="L5305">
        <v>1.62884493637072E+18</v>
      </c>
      <c r="M5305">
        <f t="shared" si="172"/>
        <v>15630080</v>
      </c>
      <c r="N5305">
        <f t="shared" si="173"/>
        <v>15.63008</v>
      </c>
    </row>
    <row r="5306" spans="1:14" x14ac:dyDescent="0.4">
      <c r="A5306">
        <v>338.22149999999999</v>
      </c>
      <c r="B5306" s="1">
        <v>40526.57708333333</v>
      </c>
      <c r="C5306">
        <v>338</v>
      </c>
      <c r="D5306" t="s">
        <v>15</v>
      </c>
      <c r="E5306" s="1">
        <v>44421.371944444443</v>
      </c>
      <c r="F5306">
        <v>2215</v>
      </c>
      <c r="G5306" t="s">
        <v>13</v>
      </c>
      <c r="H5306" t="s">
        <v>14</v>
      </c>
      <c r="I5306">
        <v>6.8965517241379297</v>
      </c>
      <c r="K5306">
        <v>1.6288449363550899E+18</v>
      </c>
      <c r="L5306">
        <v>1.62884493637072E+18</v>
      </c>
      <c r="M5306">
        <f t="shared" si="172"/>
        <v>15630080</v>
      </c>
      <c r="N5306">
        <f t="shared" si="173"/>
        <v>15.63008</v>
      </c>
    </row>
    <row r="5307" spans="1:14" x14ac:dyDescent="0.4">
      <c r="A5307">
        <v>302.22149999999999</v>
      </c>
      <c r="B5307" s="1">
        <v>40526.57708333333</v>
      </c>
      <c r="C5307">
        <v>302</v>
      </c>
      <c r="D5307" t="s">
        <v>15</v>
      </c>
      <c r="E5307" s="1">
        <v>44421.371944444443</v>
      </c>
      <c r="F5307">
        <v>2215</v>
      </c>
      <c r="G5307" t="s">
        <v>13</v>
      </c>
      <c r="H5307" t="s">
        <v>14</v>
      </c>
      <c r="I5307">
        <v>10.3448275862069</v>
      </c>
      <c r="K5307">
        <v>1.6288449363550899E+18</v>
      </c>
      <c r="L5307">
        <v>1.6288449363863401E+18</v>
      </c>
      <c r="M5307">
        <f t="shared" si="172"/>
        <v>31250176</v>
      </c>
      <c r="N5307">
        <f t="shared" si="173"/>
        <v>31.250176</v>
      </c>
    </row>
    <row r="5308" spans="1:14" x14ac:dyDescent="0.4">
      <c r="A5308">
        <v>359.22149999999999</v>
      </c>
      <c r="B5308" s="1">
        <v>40526.57708333333</v>
      </c>
      <c r="C5308">
        <v>359</v>
      </c>
      <c r="D5308" t="s">
        <v>15</v>
      </c>
      <c r="E5308" s="1">
        <v>44421.371944444443</v>
      </c>
      <c r="F5308">
        <v>2215</v>
      </c>
      <c r="G5308" t="s">
        <v>13</v>
      </c>
      <c r="H5308" t="s">
        <v>14</v>
      </c>
      <c r="I5308">
        <v>6.8965517241379297</v>
      </c>
      <c r="K5308">
        <v>1.6288449363550899E+18</v>
      </c>
      <c r="L5308">
        <v>1.6288449363863401E+18</v>
      </c>
      <c r="M5308">
        <f t="shared" si="172"/>
        <v>31250176</v>
      </c>
      <c r="N5308">
        <f t="shared" si="173"/>
        <v>31.250176</v>
      </c>
    </row>
    <row r="5309" spans="1:14" x14ac:dyDescent="0.4">
      <c r="A5309">
        <v>320.22149999999999</v>
      </c>
      <c r="B5309" s="1">
        <v>40526.57708333333</v>
      </c>
      <c r="C5309">
        <v>320</v>
      </c>
      <c r="D5309" t="s">
        <v>15</v>
      </c>
      <c r="E5309" s="1">
        <v>44421.371944444443</v>
      </c>
      <c r="F5309">
        <v>2215</v>
      </c>
      <c r="G5309" t="s">
        <v>13</v>
      </c>
      <c r="H5309" t="s">
        <v>14</v>
      </c>
      <c r="I5309">
        <v>6.8965517241379297</v>
      </c>
      <c r="K5309">
        <v>1.6288449363550899E+18</v>
      </c>
      <c r="L5309">
        <v>1.6288449363863401E+18</v>
      </c>
      <c r="M5309">
        <f t="shared" si="172"/>
        <v>31250176</v>
      </c>
      <c r="N5309">
        <f t="shared" si="173"/>
        <v>31.250176</v>
      </c>
    </row>
    <row r="5310" spans="1:14" x14ac:dyDescent="0.4">
      <c r="A5310">
        <v>345.22149999999999</v>
      </c>
      <c r="B5310" s="1">
        <v>40526.57708333333</v>
      </c>
      <c r="C5310">
        <v>345</v>
      </c>
      <c r="D5310" t="s">
        <v>15</v>
      </c>
      <c r="E5310" s="1">
        <v>44421.371944444443</v>
      </c>
      <c r="F5310">
        <v>2215</v>
      </c>
      <c r="G5310" t="s">
        <v>13</v>
      </c>
      <c r="H5310" t="s">
        <v>14</v>
      </c>
      <c r="I5310">
        <v>3.4482758620689702</v>
      </c>
      <c r="K5310">
        <v>1.6288449363550899E+18</v>
      </c>
      <c r="L5310">
        <v>1.6288449364019699E+18</v>
      </c>
      <c r="M5310">
        <f t="shared" si="172"/>
        <v>46880000</v>
      </c>
      <c r="N5310">
        <f t="shared" si="173"/>
        <v>46.88</v>
      </c>
    </row>
    <row r="5311" spans="1:14" x14ac:dyDescent="0.4">
      <c r="A5311">
        <v>311.22149999999999</v>
      </c>
      <c r="B5311" s="1">
        <v>40526.57708333333</v>
      </c>
      <c r="C5311">
        <v>311</v>
      </c>
      <c r="D5311" t="s">
        <v>15</v>
      </c>
      <c r="E5311" s="1">
        <v>44421.371944444443</v>
      </c>
      <c r="F5311">
        <v>2215</v>
      </c>
      <c r="G5311" t="s">
        <v>13</v>
      </c>
      <c r="H5311" t="s">
        <v>14</v>
      </c>
      <c r="I5311">
        <v>10.3448275862069</v>
      </c>
      <c r="K5311">
        <v>1.6288449363550899E+18</v>
      </c>
      <c r="L5311">
        <v>1.6288449364019699E+18</v>
      </c>
      <c r="M5311">
        <f t="shared" si="172"/>
        <v>46880000</v>
      </c>
      <c r="N5311">
        <f t="shared" si="173"/>
        <v>46.88</v>
      </c>
    </row>
    <row r="5312" spans="1:14" x14ac:dyDescent="0.4">
      <c r="A5312">
        <v>342.22149999999999</v>
      </c>
      <c r="B5312" s="1">
        <v>40526.57708333333</v>
      </c>
      <c r="C5312">
        <v>342</v>
      </c>
      <c r="D5312" t="s">
        <v>15</v>
      </c>
      <c r="E5312" s="1">
        <v>44421.371944444443</v>
      </c>
      <c r="F5312">
        <v>2215</v>
      </c>
      <c r="G5312" t="s">
        <v>13</v>
      </c>
      <c r="H5312" t="s">
        <v>14</v>
      </c>
      <c r="I5312">
        <v>6.8965517241379297</v>
      </c>
      <c r="K5312">
        <v>1.6288449363550899E+18</v>
      </c>
      <c r="L5312">
        <v>1.6288449364176E+18</v>
      </c>
      <c r="M5312">
        <f t="shared" si="172"/>
        <v>62510080</v>
      </c>
      <c r="N5312">
        <f t="shared" si="173"/>
        <v>62.510080000000002</v>
      </c>
    </row>
    <row r="5313" spans="1:14" x14ac:dyDescent="0.4">
      <c r="A5313">
        <v>351.22149999999999</v>
      </c>
      <c r="B5313" s="1">
        <v>40526.57708333333</v>
      </c>
      <c r="C5313">
        <v>351</v>
      </c>
      <c r="D5313" t="s">
        <v>15</v>
      </c>
      <c r="E5313" s="1">
        <v>44421.371944444443</v>
      </c>
      <c r="F5313">
        <v>2215</v>
      </c>
      <c r="G5313" t="s">
        <v>13</v>
      </c>
      <c r="H5313" t="s">
        <v>14</v>
      </c>
      <c r="I5313">
        <v>6.8965517241379297</v>
      </c>
      <c r="K5313">
        <v>1.6288449363550899E+18</v>
      </c>
      <c r="L5313">
        <v>1.6288449364332201E+18</v>
      </c>
      <c r="M5313">
        <f t="shared" si="172"/>
        <v>78130176</v>
      </c>
      <c r="N5313">
        <f t="shared" si="173"/>
        <v>78.130176000000006</v>
      </c>
    </row>
    <row r="5314" spans="1:14" x14ac:dyDescent="0.4">
      <c r="A5314">
        <v>306.22149999999999</v>
      </c>
      <c r="B5314" s="1">
        <v>40526.57708333333</v>
      </c>
      <c r="C5314">
        <v>306</v>
      </c>
      <c r="D5314" t="s">
        <v>15</v>
      </c>
      <c r="E5314" s="1">
        <v>44421.371944444443</v>
      </c>
      <c r="F5314">
        <v>2215</v>
      </c>
      <c r="G5314" t="s">
        <v>13</v>
      </c>
      <c r="H5314" t="s">
        <v>14</v>
      </c>
      <c r="I5314">
        <v>10.3448275862069</v>
      </c>
      <c r="K5314">
        <v>1.6288449363550899E+18</v>
      </c>
      <c r="L5314">
        <v>1.6288449364332201E+18</v>
      </c>
      <c r="M5314">
        <f t="shared" si="172"/>
        <v>78130176</v>
      </c>
      <c r="N5314">
        <f t="shared" si="173"/>
        <v>78.130176000000006</v>
      </c>
    </row>
    <row r="5315" spans="1:14" x14ac:dyDescent="0.4">
      <c r="A5315">
        <v>310.22149999999999</v>
      </c>
      <c r="B5315" s="1">
        <v>40526.57708333333</v>
      </c>
      <c r="C5315">
        <v>310</v>
      </c>
      <c r="D5315" t="s">
        <v>15</v>
      </c>
      <c r="E5315" s="1">
        <v>44421.371944444443</v>
      </c>
      <c r="F5315">
        <v>2215</v>
      </c>
      <c r="G5315" t="s">
        <v>13</v>
      </c>
      <c r="H5315" t="s">
        <v>14</v>
      </c>
      <c r="I5315">
        <v>10.3448275862069</v>
      </c>
      <c r="K5315">
        <v>1.6288449363550899E+18</v>
      </c>
      <c r="L5315">
        <v>1.6288449364488399E+18</v>
      </c>
      <c r="M5315">
        <f t="shared" si="172"/>
        <v>93750016</v>
      </c>
      <c r="N5315">
        <f t="shared" si="173"/>
        <v>93.750016000000002</v>
      </c>
    </row>
    <row r="5316" spans="1:14" x14ac:dyDescent="0.4">
      <c r="A5316">
        <v>313.22149999999999</v>
      </c>
      <c r="B5316" s="1">
        <v>40526.57708333333</v>
      </c>
      <c r="C5316">
        <v>313</v>
      </c>
      <c r="D5316" t="s">
        <v>15</v>
      </c>
      <c r="E5316" s="1">
        <v>44421.371944444443</v>
      </c>
      <c r="F5316">
        <v>2215</v>
      </c>
      <c r="G5316" t="s">
        <v>13</v>
      </c>
      <c r="H5316" t="s">
        <v>14</v>
      </c>
      <c r="I5316">
        <v>10.3448275862069</v>
      </c>
      <c r="K5316">
        <v>1.6288449363550899E+18</v>
      </c>
      <c r="L5316">
        <v>1.6288449364488399E+18</v>
      </c>
      <c r="M5316">
        <f t="shared" si="172"/>
        <v>93750016</v>
      </c>
      <c r="N5316">
        <f t="shared" si="173"/>
        <v>93.750016000000002</v>
      </c>
    </row>
    <row r="5317" spans="1:14" x14ac:dyDescent="0.4">
      <c r="A5317">
        <v>379.22149999999999</v>
      </c>
      <c r="B5317" s="1">
        <v>40526.57708333333</v>
      </c>
      <c r="C5317">
        <v>379</v>
      </c>
      <c r="D5317" t="s">
        <v>15</v>
      </c>
      <c r="E5317" s="1">
        <v>44421.371944444443</v>
      </c>
      <c r="F5317">
        <v>2215</v>
      </c>
      <c r="G5317" t="s">
        <v>13</v>
      </c>
      <c r="H5317" t="s">
        <v>14</v>
      </c>
      <c r="I5317">
        <v>3.4482758620689702</v>
      </c>
      <c r="K5317">
        <v>1.6288449363550899E+18</v>
      </c>
      <c r="L5317">
        <v>1.6288449364488399E+18</v>
      </c>
      <c r="M5317">
        <f t="shared" si="172"/>
        <v>93750016</v>
      </c>
      <c r="N5317">
        <f t="shared" si="173"/>
        <v>93.750016000000002</v>
      </c>
    </row>
    <row r="5318" spans="1:14" x14ac:dyDescent="0.4">
      <c r="A5318">
        <v>340.22149999999999</v>
      </c>
      <c r="B5318" s="1">
        <v>40526.57708333333</v>
      </c>
      <c r="C5318">
        <v>340</v>
      </c>
      <c r="D5318" t="s">
        <v>15</v>
      </c>
      <c r="E5318" s="1">
        <v>44421.371944444443</v>
      </c>
      <c r="F5318">
        <v>2215</v>
      </c>
      <c r="G5318" t="s">
        <v>13</v>
      </c>
      <c r="H5318" t="s">
        <v>14</v>
      </c>
      <c r="I5318">
        <v>3.4482758620689702</v>
      </c>
      <c r="K5318">
        <v>1.6288449363550899E+18</v>
      </c>
      <c r="L5318">
        <v>1.62884493646447E+18</v>
      </c>
      <c r="M5318">
        <f t="shared" si="172"/>
        <v>109380096</v>
      </c>
      <c r="N5318">
        <f t="shared" si="173"/>
        <v>109.38009599999999</v>
      </c>
    </row>
    <row r="5319" spans="1:14" x14ac:dyDescent="0.4">
      <c r="A5319">
        <v>355.22160000000002</v>
      </c>
      <c r="B5319" s="1">
        <v>40527.740972222222</v>
      </c>
      <c r="C5319">
        <v>355</v>
      </c>
      <c r="D5319" t="s">
        <v>20</v>
      </c>
      <c r="E5319" s="1">
        <v>44421.371944444443</v>
      </c>
      <c r="F5319">
        <v>2216</v>
      </c>
      <c r="G5319" t="s">
        <v>13</v>
      </c>
      <c r="H5319" t="s">
        <v>14</v>
      </c>
      <c r="I5319">
        <v>11.1111111111111</v>
      </c>
      <c r="K5319">
        <v>1.6288449364800901E+18</v>
      </c>
      <c r="L5319">
        <v>1.6288449364800901E+18</v>
      </c>
      <c r="M5319">
        <f t="shared" si="172"/>
        <v>0</v>
      </c>
      <c r="N5319">
        <f t="shared" si="173"/>
        <v>0</v>
      </c>
    </row>
    <row r="5320" spans="1:14" x14ac:dyDescent="0.4">
      <c r="A5320">
        <v>373.22160000000002</v>
      </c>
      <c r="B5320" s="1">
        <v>40527.740972222222</v>
      </c>
      <c r="C5320">
        <v>373</v>
      </c>
      <c r="D5320" t="s">
        <v>20</v>
      </c>
      <c r="E5320" s="1">
        <v>44421.371944444443</v>
      </c>
      <c r="F5320">
        <v>2216</v>
      </c>
      <c r="G5320" t="s">
        <v>13</v>
      </c>
      <c r="H5320" t="s">
        <v>14</v>
      </c>
      <c r="I5320">
        <v>11.1111111111111</v>
      </c>
      <c r="K5320">
        <v>1.6288449364800901E+18</v>
      </c>
      <c r="L5320">
        <v>1.6288449364800901E+18</v>
      </c>
      <c r="M5320">
        <f t="shared" si="172"/>
        <v>0</v>
      </c>
      <c r="N5320">
        <f t="shared" si="173"/>
        <v>0</v>
      </c>
    </row>
    <row r="5321" spans="1:14" x14ac:dyDescent="0.4">
      <c r="A5321">
        <v>350.22160000000002</v>
      </c>
      <c r="B5321" s="1">
        <v>40527.740972222222</v>
      </c>
      <c r="C5321">
        <v>350</v>
      </c>
      <c r="D5321" t="s">
        <v>20</v>
      </c>
      <c r="E5321" s="1">
        <v>44421.371944444443</v>
      </c>
      <c r="F5321">
        <v>2216</v>
      </c>
      <c r="G5321" t="s">
        <v>13</v>
      </c>
      <c r="H5321" t="s">
        <v>14</v>
      </c>
      <c r="I5321">
        <v>11.1111111111111</v>
      </c>
      <c r="K5321">
        <v>1.6288449364800901E+18</v>
      </c>
      <c r="L5321">
        <v>1.6288449364957199E+18</v>
      </c>
      <c r="M5321">
        <f t="shared" si="172"/>
        <v>15629824</v>
      </c>
      <c r="N5321">
        <f t="shared" si="173"/>
        <v>15.629823999999999</v>
      </c>
    </row>
    <row r="5322" spans="1:14" x14ac:dyDescent="0.4">
      <c r="A5322">
        <v>332.22160000000002</v>
      </c>
      <c r="B5322" s="1">
        <v>40527.740972222222</v>
      </c>
      <c r="C5322">
        <v>332</v>
      </c>
      <c r="D5322" t="s">
        <v>20</v>
      </c>
      <c r="E5322" s="1">
        <v>44421.371944444443</v>
      </c>
      <c r="F5322">
        <v>2216</v>
      </c>
      <c r="G5322" t="s">
        <v>13</v>
      </c>
      <c r="H5322" t="s">
        <v>14</v>
      </c>
      <c r="I5322">
        <v>11.1111111111111</v>
      </c>
      <c r="K5322">
        <v>1.6288449364800901E+18</v>
      </c>
      <c r="L5322">
        <v>1.6288449364957199E+18</v>
      </c>
      <c r="M5322">
        <f t="shared" si="172"/>
        <v>15629824</v>
      </c>
      <c r="N5322">
        <f t="shared" si="173"/>
        <v>15.629823999999999</v>
      </c>
    </row>
    <row r="5323" spans="1:14" x14ac:dyDescent="0.4">
      <c r="A5323">
        <v>330.22160000000002</v>
      </c>
      <c r="B5323" s="1">
        <v>40527.740972222222</v>
      </c>
      <c r="C5323">
        <v>330</v>
      </c>
      <c r="D5323" t="s">
        <v>20</v>
      </c>
      <c r="E5323" s="1">
        <v>44421.371944444443</v>
      </c>
      <c r="F5323">
        <v>2216</v>
      </c>
      <c r="G5323" t="s">
        <v>13</v>
      </c>
      <c r="H5323" t="s">
        <v>14</v>
      </c>
      <c r="I5323">
        <v>11.1111111111111</v>
      </c>
      <c r="K5323">
        <v>1.6288449364800901E+18</v>
      </c>
      <c r="L5323">
        <v>1.62884493651135E+18</v>
      </c>
      <c r="M5323">
        <f t="shared" si="172"/>
        <v>31259904</v>
      </c>
      <c r="N5323">
        <f t="shared" si="173"/>
        <v>31.259903999999999</v>
      </c>
    </row>
    <row r="5324" spans="1:14" x14ac:dyDescent="0.4">
      <c r="A5324">
        <v>315.22160000000002</v>
      </c>
      <c r="B5324" s="1">
        <v>40527.740972222222</v>
      </c>
      <c r="C5324">
        <v>315</v>
      </c>
      <c r="D5324" t="s">
        <v>20</v>
      </c>
      <c r="E5324" s="1">
        <v>44421.371944444443</v>
      </c>
      <c r="F5324">
        <v>2216</v>
      </c>
      <c r="G5324" t="s">
        <v>13</v>
      </c>
      <c r="H5324" t="s">
        <v>14</v>
      </c>
      <c r="I5324">
        <v>11.1111111111111</v>
      </c>
      <c r="K5324">
        <v>1.6288449364800901E+18</v>
      </c>
      <c r="L5324">
        <v>1.62884493651135E+18</v>
      </c>
      <c r="M5324">
        <f t="shared" si="172"/>
        <v>31259904</v>
      </c>
      <c r="N5324">
        <f t="shared" si="173"/>
        <v>31.259903999999999</v>
      </c>
    </row>
    <row r="5325" spans="1:14" x14ac:dyDescent="0.4">
      <c r="A5325">
        <v>312.22160000000002</v>
      </c>
      <c r="B5325" s="1">
        <v>40527.740972222222</v>
      </c>
      <c r="C5325">
        <v>312</v>
      </c>
      <c r="D5325" t="s">
        <v>20</v>
      </c>
      <c r="E5325" s="1">
        <v>44421.371944444443</v>
      </c>
      <c r="F5325">
        <v>2216</v>
      </c>
      <c r="G5325" t="s">
        <v>13</v>
      </c>
      <c r="H5325" t="s">
        <v>14</v>
      </c>
      <c r="I5325">
        <v>11.1111111111111</v>
      </c>
      <c r="K5325">
        <v>1.6288449364800901E+18</v>
      </c>
      <c r="L5325">
        <v>1.62884493651135E+18</v>
      </c>
      <c r="M5325">
        <f t="shared" ref="M5325:M5388" si="174">L5325-K5325</f>
        <v>31259904</v>
      </c>
      <c r="N5325">
        <f t="shared" ref="N5325:N5388" si="175">M5325/(1000*1000)</f>
        <v>31.259903999999999</v>
      </c>
    </row>
    <row r="5326" spans="1:14" x14ac:dyDescent="0.4">
      <c r="A5326">
        <v>349.22160000000002</v>
      </c>
      <c r="B5326" s="1">
        <v>40527.740972222222</v>
      </c>
      <c r="C5326">
        <v>349</v>
      </c>
      <c r="D5326" t="s">
        <v>20</v>
      </c>
      <c r="E5326" s="1">
        <v>44421.371944444443</v>
      </c>
      <c r="F5326">
        <v>2216</v>
      </c>
      <c r="G5326" t="s">
        <v>13</v>
      </c>
      <c r="H5326" t="s">
        <v>14</v>
      </c>
      <c r="I5326">
        <v>11.1111111111111</v>
      </c>
      <c r="K5326">
        <v>1.6288449364800901E+18</v>
      </c>
      <c r="L5326">
        <v>1.6288449365269701E+18</v>
      </c>
      <c r="M5326">
        <f t="shared" si="174"/>
        <v>46880000</v>
      </c>
      <c r="N5326">
        <f t="shared" si="175"/>
        <v>46.88</v>
      </c>
    </row>
    <row r="5327" spans="1:14" x14ac:dyDescent="0.4">
      <c r="A5327">
        <v>308.22160000000002</v>
      </c>
      <c r="B5327" s="1">
        <v>40527.740972222222</v>
      </c>
      <c r="C5327">
        <v>308</v>
      </c>
      <c r="D5327" t="s">
        <v>20</v>
      </c>
      <c r="E5327" s="1">
        <v>44421.371944444443</v>
      </c>
      <c r="F5327">
        <v>2216</v>
      </c>
      <c r="G5327" t="s">
        <v>13</v>
      </c>
      <c r="H5327" t="s">
        <v>14</v>
      </c>
      <c r="I5327">
        <v>11.1111111111111</v>
      </c>
      <c r="K5327">
        <v>1.6288449364800901E+18</v>
      </c>
      <c r="L5327">
        <v>1.6288449365269701E+18</v>
      </c>
      <c r="M5327">
        <f t="shared" si="174"/>
        <v>46880000</v>
      </c>
      <c r="N5327">
        <f t="shared" si="175"/>
        <v>46.88</v>
      </c>
    </row>
    <row r="5328" spans="1:14" x14ac:dyDescent="0.4">
      <c r="A5328">
        <v>330.2217</v>
      </c>
      <c r="B5328" s="1">
        <v>40529.46597222222</v>
      </c>
      <c r="C5328">
        <v>330</v>
      </c>
      <c r="D5328" t="s">
        <v>21</v>
      </c>
      <c r="E5328" s="1">
        <v>44421.371944444443</v>
      </c>
      <c r="F5328">
        <v>2217</v>
      </c>
      <c r="G5328" t="s">
        <v>13</v>
      </c>
      <c r="H5328" t="s">
        <v>14</v>
      </c>
      <c r="I5328">
        <v>33.3333333333333</v>
      </c>
      <c r="K5328">
        <v>1.6288449365425999E+18</v>
      </c>
      <c r="L5328">
        <v>1.6288449365425999E+18</v>
      </c>
      <c r="M5328">
        <f t="shared" si="174"/>
        <v>0</v>
      </c>
      <c r="N5328">
        <f t="shared" si="175"/>
        <v>0</v>
      </c>
    </row>
    <row r="5329" spans="1:14" x14ac:dyDescent="0.4">
      <c r="A5329">
        <v>332.2217</v>
      </c>
      <c r="B5329" s="1">
        <v>40529.46597222222</v>
      </c>
      <c r="C5329">
        <v>332</v>
      </c>
      <c r="D5329" t="s">
        <v>21</v>
      </c>
      <c r="E5329" s="1">
        <v>44421.371944444443</v>
      </c>
      <c r="F5329">
        <v>2217</v>
      </c>
      <c r="G5329" t="s">
        <v>13</v>
      </c>
      <c r="H5329" t="s">
        <v>14</v>
      </c>
      <c r="I5329">
        <v>33.3333333333333</v>
      </c>
      <c r="K5329">
        <v>1.6288449365425999E+18</v>
      </c>
      <c r="L5329">
        <v>1.6288449365425999E+18</v>
      </c>
      <c r="M5329">
        <f t="shared" si="174"/>
        <v>0</v>
      </c>
      <c r="N5329">
        <f t="shared" si="175"/>
        <v>0</v>
      </c>
    </row>
    <row r="5330" spans="1:14" x14ac:dyDescent="0.4">
      <c r="A5330">
        <v>350.2217</v>
      </c>
      <c r="B5330" s="1">
        <v>40529.46597222222</v>
      </c>
      <c r="C5330">
        <v>350</v>
      </c>
      <c r="D5330" t="s">
        <v>21</v>
      </c>
      <c r="E5330" s="1">
        <v>44421.371944444443</v>
      </c>
      <c r="F5330">
        <v>2217</v>
      </c>
      <c r="G5330" t="s">
        <v>13</v>
      </c>
      <c r="H5330" t="s">
        <v>14</v>
      </c>
      <c r="I5330">
        <v>33.3333333333333</v>
      </c>
      <c r="K5330">
        <v>1.6288449365425999E+18</v>
      </c>
      <c r="L5330">
        <v>1.62884493655822E+18</v>
      </c>
      <c r="M5330">
        <f t="shared" si="174"/>
        <v>15620096</v>
      </c>
      <c r="N5330">
        <f t="shared" si="175"/>
        <v>15.620096</v>
      </c>
    </row>
    <row r="5331" spans="1:14" x14ac:dyDescent="0.4">
      <c r="A5331">
        <v>0.2218</v>
      </c>
      <c r="B5331" s="1">
        <v>40550.655555555553</v>
      </c>
      <c r="C5331">
        <v>0</v>
      </c>
      <c r="D5331" t="s">
        <v>18</v>
      </c>
      <c r="E5331" s="1">
        <v>44421.371944444443</v>
      </c>
      <c r="F5331">
        <v>2218</v>
      </c>
      <c r="G5331" t="s">
        <v>13</v>
      </c>
      <c r="H5331" t="s">
        <v>14</v>
      </c>
      <c r="J5331" t="s">
        <v>17</v>
      </c>
      <c r="K5331">
        <v>1.6288449365895099E+18</v>
      </c>
      <c r="L5331">
        <v>1.6288449365895099E+18</v>
      </c>
      <c r="M5331">
        <f t="shared" si="174"/>
        <v>0</v>
      </c>
      <c r="N5331">
        <f t="shared" si="175"/>
        <v>0</v>
      </c>
    </row>
    <row r="5332" spans="1:14" x14ac:dyDescent="0.4">
      <c r="A5332">
        <v>0.22189999999999999</v>
      </c>
      <c r="B5332" s="1">
        <v>40550.65625</v>
      </c>
      <c r="C5332">
        <v>0</v>
      </c>
      <c r="D5332" t="s">
        <v>19</v>
      </c>
      <c r="E5332" s="1">
        <v>44421.371944444443</v>
      </c>
      <c r="F5332">
        <v>2219</v>
      </c>
      <c r="G5332" t="s">
        <v>13</v>
      </c>
      <c r="H5332" t="s">
        <v>14</v>
      </c>
      <c r="J5332" t="s">
        <v>17</v>
      </c>
      <c r="K5332">
        <v>1.62884493663635E+18</v>
      </c>
      <c r="L5332">
        <v>1.62884493663635E+18</v>
      </c>
      <c r="M5332">
        <f t="shared" si="174"/>
        <v>0</v>
      </c>
      <c r="N5332">
        <f t="shared" si="175"/>
        <v>0</v>
      </c>
    </row>
    <row r="5333" spans="1:14" x14ac:dyDescent="0.4">
      <c r="A5333">
        <v>380.22199999999998</v>
      </c>
      <c r="B5333" s="1">
        <v>40526.465277777781</v>
      </c>
      <c r="C5333">
        <v>380</v>
      </c>
      <c r="D5333" t="s">
        <v>12</v>
      </c>
      <c r="E5333" s="1">
        <v>44421.371944444443</v>
      </c>
      <c r="F5333">
        <v>2220</v>
      </c>
      <c r="G5333" t="s">
        <v>13</v>
      </c>
      <c r="H5333" t="s">
        <v>14</v>
      </c>
      <c r="I5333">
        <v>100</v>
      </c>
      <c r="K5333">
        <v>1.62884493669885E+18</v>
      </c>
      <c r="L5333">
        <v>1.62884493669885E+18</v>
      </c>
      <c r="M5333">
        <f t="shared" si="174"/>
        <v>0</v>
      </c>
      <c r="N5333">
        <f t="shared" si="175"/>
        <v>0</v>
      </c>
    </row>
    <row r="5334" spans="1:14" x14ac:dyDescent="0.4">
      <c r="A5334">
        <v>0.22209999999999999</v>
      </c>
      <c r="B5334" s="1">
        <v>40534.631249999999</v>
      </c>
      <c r="C5334">
        <v>0</v>
      </c>
      <c r="D5334" t="s">
        <v>15</v>
      </c>
      <c r="E5334" s="1">
        <v>44421.371944444443</v>
      </c>
      <c r="F5334">
        <v>2221</v>
      </c>
      <c r="G5334" t="s">
        <v>13</v>
      </c>
      <c r="H5334" t="s">
        <v>14</v>
      </c>
      <c r="J5334" t="s">
        <v>17</v>
      </c>
      <c r="K5334">
        <v>1.6288449367613499E+18</v>
      </c>
      <c r="L5334">
        <v>1.62884493677697E+18</v>
      </c>
      <c r="M5334">
        <f t="shared" si="174"/>
        <v>15620096</v>
      </c>
      <c r="N5334">
        <f t="shared" si="175"/>
        <v>15.620096</v>
      </c>
    </row>
    <row r="5335" spans="1:14" x14ac:dyDescent="0.4">
      <c r="A5335">
        <v>0.22220000000000001</v>
      </c>
      <c r="B5335" s="1">
        <v>40534.634722222225</v>
      </c>
      <c r="C5335">
        <v>0</v>
      </c>
      <c r="D5335" t="s">
        <v>20</v>
      </c>
      <c r="E5335" s="1">
        <v>44421.371944444443</v>
      </c>
      <c r="F5335">
        <v>2222</v>
      </c>
      <c r="G5335" t="s">
        <v>13</v>
      </c>
      <c r="H5335" t="s">
        <v>14</v>
      </c>
      <c r="J5335" t="s">
        <v>17</v>
      </c>
      <c r="K5335">
        <v>1.6288449368550899E+18</v>
      </c>
      <c r="L5335">
        <v>1.6288449368550899E+18</v>
      </c>
      <c r="M5335">
        <f t="shared" si="174"/>
        <v>0</v>
      </c>
      <c r="N5335">
        <f t="shared" si="175"/>
        <v>0</v>
      </c>
    </row>
    <row r="5336" spans="1:14" x14ac:dyDescent="0.4">
      <c r="A5336">
        <v>0.2223</v>
      </c>
      <c r="B5336" s="1">
        <v>40536.460416666669</v>
      </c>
      <c r="C5336">
        <v>0</v>
      </c>
      <c r="D5336" t="s">
        <v>21</v>
      </c>
      <c r="E5336" s="1">
        <v>44421.371944444443</v>
      </c>
      <c r="F5336">
        <v>2223</v>
      </c>
      <c r="G5336" t="s">
        <v>13</v>
      </c>
      <c r="H5336" t="s">
        <v>14</v>
      </c>
      <c r="J5336" t="s">
        <v>17</v>
      </c>
      <c r="K5336">
        <v>1.6288449369176E+18</v>
      </c>
      <c r="L5336">
        <v>1.6288449369176E+18</v>
      </c>
      <c r="M5336">
        <f t="shared" si="174"/>
        <v>0</v>
      </c>
      <c r="N5336">
        <f t="shared" si="175"/>
        <v>0</v>
      </c>
    </row>
    <row r="5337" spans="1:14" x14ac:dyDescent="0.4">
      <c r="A5337">
        <v>0.22239999999999999</v>
      </c>
      <c r="B5337" s="1">
        <v>40549.556250000001</v>
      </c>
      <c r="C5337">
        <v>0</v>
      </c>
      <c r="D5337" t="s">
        <v>18</v>
      </c>
      <c r="E5337" s="1">
        <v>44421.371944444443</v>
      </c>
      <c r="F5337">
        <v>2224</v>
      </c>
      <c r="G5337" t="s">
        <v>13</v>
      </c>
      <c r="H5337" t="s">
        <v>14</v>
      </c>
      <c r="J5337" t="s">
        <v>17</v>
      </c>
      <c r="K5337">
        <v>1.6288449369957199E+18</v>
      </c>
      <c r="L5337">
        <v>1.6288449369957199E+18</v>
      </c>
      <c r="M5337">
        <f t="shared" si="174"/>
        <v>0</v>
      </c>
      <c r="N5337">
        <f t="shared" si="175"/>
        <v>0</v>
      </c>
    </row>
    <row r="5338" spans="1:14" x14ac:dyDescent="0.4">
      <c r="A5338">
        <v>0.2225</v>
      </c>
      <c r="B5338" s="1">
        <v>40549.556250000001</v>
      </c>
      <c r="C5338">
        <v>0</v>
      </c>
      <c r="D5338" t="s">
        <v>33</v>
      </c>
      <c r="E5338" s="1">
        <v>44421.37195601852</v>
      </c>
      <c r="F5338">
        <v>2225</v>
      </c>
      <c r="G5338" t="s">
        <v>13</v>
      </c>
      <c r="H5338" t="s">
        <v>14</v>
      </c>
      <c r="J5338" t="s">
        <v>17</v>
      </c>
      <c r="K5338">
        <v>1.62884493708947E+18</v>
      </c>
      <c r="L5338">
        <v>1.62884493708947E+18</v>
      </c>
      <c r="M5338">
        <f t="shared" si="174"/>
        <v>0</v>
      </c>
      <c r="N5338">
        <f t="shared" si="175"/>
        <v>0</v>
      </c>
    </row>
    <row r="5339" spans="1:14" x14ac:dyDescent="0.4">
      <c r="A5339">
        <v>0.22259999999999999</v>
      </c>
      <c r="B5339" s="1">
        <v>40549.556944444441</v>
      </c>
      <c r="C5339">
        <v>0</v>
      </c>
      <c r="D5339" t="s">
        <v>18</v>
      </c>
      <c r="E5339" s="1">
        <v>44421.37195601852</v>
      </c>
      <c r="F5339">
        <v>2226</v>
      </c>
      <c r="G5339" t="s">
        <v>13</v>
      </c>
      <c r="H5339" t="s">
        <v>14</v>
      </c>
      <c r="J5339" t="s">
        <v>17</v>
      </c>
      <c r="K5339">
        <v>1.62884493718322E+18</v>
      </c>
      <c r="L5339">
        <v>1.62884493718322E+18</v>
      </c>
      <c r="M5339">
        <f t="shared" si="174"/>
        <v>0</v>
      </c>
      <c r="N5339">
        <f t="shared" si="175"/>
        <v>0</v>
      </c>
    </row>
    <row r="5340" spans="1:14" x14ac:dyDescent="0.4">
      <c r="A5340">
        <v>0.22270000000000001</v>
      </c>
      <c r="B5340" s="1">
        <v>40549.556944444441</v>
      </c>
      <c r="C5340">
        <v>0</v>
      </c>
      <c r="D5340" t="s">
        <v>33</v>
      </c>
      <c r="E5340" s="1">
        <v>44421.37195601852</v>
      </c>
      <c r="F5340">
        <v>2227</v>
      </c>
      <c r="G5340" t="s">
        <v>13</v>
      </c>
      <c r="H5340" t="s">
        <v>14</v>
      </c>
      <c r="J5340" t="s">
        <v>17</v>
      </c>
      <c r="K5340">
        <v>1.62884493727698E+18</v>
      </c>
      <c r="L5340">
        <v>1.6288449372926001E+18</v>
      </c>
      <c r="M5340">
        <f t="shared" si="174"/>
        <v>15620096</v>
      </c>
      <c r="N5340">
        <f t="shared" si="175"/>
        <v>15.620096</v>
      </c>
    </row>
    <row r="5341" spans="1:14" x14ac:dyDescent="0.4">
      <c r="A5341">
        <v>0.2228</v>
      </c>
      <c r="B5341" s="1">
        <v>40549.557638888888</v>
      </c>
      <c r="C5341">
        <v>0</v>
      </c>
      <c r="D5341" t="s">
        <v>18</v>
      </c>
      <c r="E5341" s="1">
        <v>44421.37195601852</v>
      </c>
      <c r="F5341">
        <v>2228</v>
      </c>
      <c r="G5341" t="s">
        <v>13</v>
      </c>
      <c r="H5341" t="s">
        <v>14</v>
      </c>
      <c r="J5341" t="s">
        <v>17</v>
      </c>
      <c r="K5341">
        <v>1.6288449373752699E+18</v>
      </c>
      <c r="L5341">
        <v>1.6288449373752699E+18</v>
      </c>
      <c r="M5341">
        <f t="shared" si="174"/>
        <v>0</v>
      </c>
      <c r="N5341">
        <f t="shared" si="175"/>
        <v>0</v>
      </c>
    </row>
    <row r="5342" spans="1:14" x14ac:dyDescent="0.4">
      <c r="A5342">
        <v>0.22289999999999999</v>
      </c>
      <c r="B5342" s="1">
        <v>40549.558333333334</v>
      </c>
      <c r="C5342">
        <v>0</v>
      </c>
      <c r="D5342" t="s">
        <v>19</v>
      </c>
      <c r="E5342" s="1">
        <v>44421.37195601852</v>
      </c>
      <c r="F5342">
        <v>2229</v>
      </c>
      <c r="G5342" t="s">
        <v>13</v>
      </c>
      <c r="H5342" t="s">
        <v>14</v>
      </c>
      <c r="J5342" t="s">
        <v>17</v>
      </c>
      <c r="K5342">
        <v>1.62884493746899E+18</v>
      </c>
      <c r="L5342">
        <v>1.62884493746899E+18</v>
      </c>
      <c r="M5342">
        <f t="shared" si="174"/>
        <v>0</v>
      </c>
      <c r="N5342">
        <f t="shared" si="175"/>
        <v>0</v>
      </c>
    </row>
    <row r="5343" spans="1:14" x14ac:dyDescent="0.4">
      <c r="A5343">
        <v>381.22300000000001</v>
      </c>
      <c r="B5343" s="1">
        <v>40522.515972222223</v>
      </c>
      <c r="C5343">
        <v>381</v>
      </c>
      <c r="D5343" t="s">
        <v>12</v>
      </c>
      <c r="E5343" s="1">
        <v>44421.37195601852</v>
      </c>
      <c r="F5343">
        <v>2230</v>
      </c>
      <c r="G5343" t="s">
        <v>13</v>
      </c>
      <c r="H5343" t="s">
        <v>14</v>
      </c>
      <c r="I5343">
        <v>100</v>
      </c>
      <c r="K5343">
        <v>1.62884493756273E+18</v>
      </c>
      <c r="L5343">
        <v>1.62884493756273E+18</v>
      </c>
      <c r="M5343">
        <f t="shared" si="174"/>
        <v>0</v>
      </c>
      <c r="N5343">
        <f t="shared" si="175"/>
        <v>0</v>
      </c>
    </row>
    <row r="5344" spans="1:14" x14ac:dyDescent="0.4">
      <c r="A5344">
        <v>321.22309999999999</v>
      </c>
      <c r="B5344" s="1">
        <v>40522.515972222223</v>
      </c>
      <c r="C5344">
        <v>321</v>
      </c>
      <c r="D5344" t="s">
        <v>15</v>
      </c>
      <c r="E5344" s="1">
        <v>44421.37195601852</v>
      </c>
      <c r="F5344">
        <v>2231</v>
      </c>
      <c r="G5344" t="s">
        <v>13</v>
      </c>
      <c r="H5344" t="s">
        <v>14</v>
      </c>
      <c r="I5344">
        <v>9.0909090909090899</v>
      </c>
      <c r="K5344">
        <v>1.62884493765649E+18</v>
      </c>
      <c r="L5344">
        <v>1.6288449376721101E+18</v>
      </c>
      <c r="M5344">
        <f t="shared" si="174"/>
        <v>15620096</v>
      </c>
      <c r="N5344">
        <f t="shared" si="175"/>
        <v>15.620096</v>
      </c>
    </row>
    <row r="5345" spans="1:14" x14ac:dyDescent="0.4">
      <c r="A5345">
        <v>376.22309999999999</v>
      </c>
      <c r="B5345" s="1">
        <v>40522.515972222223</v>
      </c>
      <c r="C5345">
        <v>376</v>
      </c>
      <c r="D5345" t="s">
        <v>15</v>
      </c>
      <c r="E5345" s="1">
        <v>44421.37195601852</v>
      </c>
      <c r="F5345">
        <v>2231</v>
      </c>
      <c r="G5345" t="s">
        <v>13</v>
      </c>
      <c r="H5345" t="s">
        <v>14</v>
      </c>
      <c r="I5345">
        <v>9.0909090909090899</v>
      </c>
      <c r="K5345">
        <v>1.62884493765649E+18</v>
      </c>
      <c r="L5345">
        <v>1.6288449376721101E+18</v>
      </c>
      <c r="M5345">
        <f t="shared" si="174"/>
        <v>15620096</v>
      </c>
      <c r="N5345">
        <f t="shared" si="175"/>
        <v>15.620096</v>
      </c>
    </row>
    <row r="5346" spans="1:14" x14ac:dyDescent="0.4">
      <c r="A5346">
        <v>309.22309999999999</v>
      </c>
      <c r="B5346" s="1">
        <v>40522.515972222223</v>
      </c>
      <c r="C5346">
        <v>309</v>
      </c>
      <c r="D5346" t="s">
        <v>15</v>
      </c>
      <c r="E5346" s="1">
        <v>44421.37195601852</v>
      </c>
      <c r="F5346">
        <v>2231</v>
      </c>
      <c r="G5346" t="s">
        <v>13</v>
      </c>
      <c r="H5346" t="s">
        <v>14</v>
      </c>
      <c r="I5346">
        <v>18.181818181818201</v>
      </c>
      <c r="K5346">
        <v>1.62884493765649E+18</v>
      </c>
      <c r="L5346">
        <v>1.6288449376877299E+18</v>
      </c>
      <c r="M5346">
        <f t="shared" si="174"/>
        <v>31239936</v>
      </c>
      <c r="N5346">
        <f t="shared" si="175"/>
        <v>31.239936</v>
      </c>
    </row>
    <row r="5347" spans="1:14" x14ac:dyDescent="0.4">
      <c r="A5347">
        <v>364.22309999999999</v>
      </c>
      <c r="B5347" s="1">
        <v>40522.515972222223</v>
      </c>
      <c r="C5347">
        <v>364</v>
      </c>
      <c r="D5347" t="s">
        <v>15</v>
      </c>
      <c r="E5347" s="1">
        <v>44421.37195601852</v>
      </c>
      <c r="F5347">
        <v>2231</v>
      </c>
      <c r="G5347" t="s">
        <v>13</v>
      </c>
      <c r="H5347" t="s">
        <v>14</v>
      </c>
      <c r="I5347">
        <v>18.181818181818201</v>
      </c>
      <c r="K5347">
        <v>1.62884493765649E+18</v>
      </c>
      <c r="L5347">
        <v>1.6288449376877299E+18</v>
      </c>
      <c r="M5347">
        <f t="shared" si="174"/>
        <v>31239936</v>
      </c>
      <c r="N5347">
        <f t="shared" si="175"/>
        <v>31.239936</v>
      </c>
    </row>
    <row r="5348" spans="1:14" x14ac:dyDescent="0.4">
      <c r="A5348">
        <v>377.22309999999999</v>
      </c>
      <c r="B5348" s="1">
        <v>40522.515972222223</v>
      </c>
      <c r="C5348">
        <v>377</v>
      </c>
      <c r="D5348" t="s">
        <v>15</v>
      </c>
      <c r="E5348" s="1">
        <v>44421.37195601852</v>
      </c>
      <c r="F5348">
        <v>2231</v>
      </c>
      <c r="G5348" t="s">
        <v>13</v>
      </c>
      <c r="H5348" t="s">
        <v>14</v>
      </c>
      <c r="I5348">
        <v>9.0909090909090899</v>
      </c>
      <c r="K5348">
        <v>1.62884493765649E+18</v>
      </c>
      <c r="L5348">
        <v>1.6288449376877299E+18</v>
      </c>
      <c r="M5348">
        <f t="shared" si="174"/>
        <v>31239936</v>
      </c>
      <c r="N5348">
        <f t="shared" si="175"/>
        <v>31.239936</v>
      </c>
    </row>
    <row r="5349" spans="1:14" x14ac:dyDescent="0.4">
      <c r="A5349">
        <v>374.22309999999999</v>
      </c>
      <c r="B5349" s="1">
        <v>40522.515972222223</v>
      </c>
      <c r="C5349">
        <v>374</v>
      </c>
      <c r="D5349" t="s">
        <v>15</v>
      </c>
      <c r="E5349" s="1">
        <v>44421.37195601852</v>
      </c>
      <c r="F5349">
        <v>2231</v>
      </c>
      <c r="G5349" t="s">
        <v>13</v>
      </c>
      <c r="H5349" t="s">
        <v>14</v>
      </c>
      <c r="I5349">
        <v>9.0909090909090899</v>
      </c>
      <c r="K5349">
        <v>1.62884493765649E+18</v>
      </c>
      <c r="L5349">
        <v>1.62884493770336E+18</v>
      </c>
      <c r="M5349">
        <f t="shared" si="174"/>
        <v>46870016</v>
      </c>
      <c r="N5349">
        <f t="shared" si="175"/>
        <v>46.870016</v>
      </c>
    </row>
    <row r="5350" spans="1:14" x14ac:dyDescent="0.4">
      <c r="A5350">
        <v>381.22309999999999</v>
      </c>
      <c r="B5350" s="1">
        <v>40522.515972222223</v>
      </c>
      <c r="C5350">
        <v>381</v>
      </c>
      <c r="D5350" t="s">
        <v>15</v>
      </c>
      <c r="E5350" s="1">
        <v>44421.37195601852</v>
      </c>
      <c r="F5350">
        <v>2231</v>
      </c>
      <c r="G5350" t="s">
        <v>13</v>
      </c>
      <c r="H5350" t="s">
        <v>14</v>
      </c>
      <c r="I5350">
        <v>9.0909090909090899</v>
      </c>
      <c r="K5350">
        <v>1.62884493765649E+18</v>
      </c>
      <c r="L5350">
        <v>1.62884493770336E+18</v>
      </c>
      <c r="M5350">
        <f t="shared" si="174"/>
        <v>46870016</v>
      </c>
      <c r="N5350">
        <f t="shared" si="175"/>
        <v>46.870016</v>
      </c>
    </row>
    <row r="5351" spans="1:14" x14ac:dyDescent="0.4">
      <c r="A5351">
        <v>329.22309999999999</v>
      </c>
      <c r="B5351" s="1">
        <v>40522.515972222223</v>
      </c>
      <c r="C5351">
        <v>329</v>
      </c>
      <c r="D5351" t="s">
        <v>15</v>
      </c>
      <c r="E5351" s="1">
        <v>44421.37195601852</v>
      </c>
      <c r="F5351">
        <v>2231</v>
      </c>
      <c r="G5351" t="s">
        <v>13</v>
      </c>
      <c r="H5351" t="s">
        <v>14</v>
      </c>
      <c r="I5351">
        <v>18.181818181818201</v>
      </c>
      <c r="K5351">
        <v>1.62884493765649E+18</v>
      </c>
      <c r="L5351">
        <v>1.6288449377189801E+18</v>
      </c>
      <c r="M5351">
        <f t="shared" si="174"/>
        <v>62490112</v>
      </c>
      <c r="N5351">
        <f t="shared" si="175"/>
        <v>62.490112000000003</v>
      </c>
    </row>
    <row r="5352" spans="1:14" x14ac:dyDescent="0.4">
      <c r="A5352">
        <v>321.22320000000002</v>
      </c>
      <c r="B5352" s="1">
        <v>40522.51666666667</v>
      </c>
      <c r="C5352">
        <v>321</v>
      </c>
      <c r="D5352" t="s">
        <v>20</v>
      </c>
      <c r="E5352" s="1">
        <v>44421.37195601852</v>
      </c>
      <c r="F5352">
        <v>2232</v>
      </c>
      <c r="G5352" t="s">
        <v>13</v>
      </c>
      <c r="H5352" t="s">
        <v>14</v>
      </c>
      <c r="I5352">
        <v>9.0909090909090899</v>
      </c>
      <c r="K5352">
        <v>1.62884493775024E+18</v>
      </c>
      <c r="L5352">
        <v>1.62884493775024E+18</v>
      </c>
      <c r="M5352">
        <f t="shared" si="174"/>
        <v>0</v>
      </c>
      <c r="N5352">
        <f t="shared" si="175"/>
        <v>0</v>
      </c>
    </row>
    <row r="5353" spans="1:14" x14ac:dyDescent="0.4">
      <c r="A5353">
        <v>376.22320000000002</v>
      </c>
      <c r="B5353" s="1">
        <v>40522.51666666667</v>
      </c>
      <c r="C5353">
        <v>376</v>
      </c>
      <c r="D5353" t="s">
        <v>20</v>
      </c>
      <c r="E5353" s="1">
        <v>44421.37195601852</v>
      </c>
      <c r="F5353">
        <v>2232</v>
      </c>
      <c r="G5353" t="s">
        <v>13</v>
      </c>
      <c r="H5353" t="s">
        <v>14</v>
      </c>
      <c r="I5353">
        <v>9.0909090909090899</v>
      </c>
      <c r="K5353">
        <v>1.62884493775024E+18</v>
      </c>
      <c r="L5353">
        <v>1.6288449377658601E+18</v>
      </c>
      <c r="M5353">
        <f t="shared" si="174"/>
        <v>15620096</v>
      </c>
      <c r="N5353">
        <f t="shared" si="175"/>
        <v>15.620096</v>
      </c>
    </row>
    <row r="5354" spans="1:14" x14ac:dyDescent="0.4">
      <c r="A5354">
        <v>309.22320000000002</v>
      </c>
      <c r="B5354" s="1">
        <v>40522.51666666667</v>
      </c>
      <c r="C5354">
        <v>309</v>
      </c>
      <c r="D5354" t="s">
        <v>20</v>
      </c>
      <c r="E5354" s="1">
        <v>44421.37195601852</v>
      </c>
      <c r="F5354">
        <v>2232</v>
      </c>
      <c r="G5354" t="s">
        <v>13</v>
      </c>
      <c r="H5354" t="s">
        <v>14</v>
      </c>
      <c r="I5354">
        <v>18.181818181818201</v>
      </c>
      <c r="K5354">
        <v>1.62884493775024E+18</v>
      </c>
      <c r="L5354">
        <v>1.6288449377658601E+18</v>
      </c>
      <c r="M5354">
        <f t="shared" si="174"/>
        <v>15620096</v>
      </c>
      <c r="N5354">
        <f t="shared" si="175"/>
        <v>15.620096</v>
      </c>
    </row>
    <row r="5355" spans="1:14" x14ac:dyDescent="0.4">
      <c r="A5355">
        <v>364.22320000000002</v>
      </c>
      <c r="B5355" s="1">
        <v>40522.51666666667</v>
      </c>
      <c r="C5355">
        <v>364</v>
      </c>
      <c r="D5355" t="s">
        <v>20</v>
      </c>
      <c r="E5355" s="1">
        <v>44421.37195601852</v>
      </c>
      <c r="F5355">
        <v>2232</v>
      </c>
      <c r="G5355" t="s">
        <v>13</v>
      </c>
      <c r="H5355" t="s">
        <v>14</v>
      </c>
      <c r="I5355">
        <v>18.181818181818201</v>
      </c>
      <c r="K5355">
        <v>1.62884493775024E+18</v>
      </c>
      <c r="L5355">
        <v>1.6288449377658601E+18</v>
      </c>
      <c r="M5355">
        <f t="shared" si="174"/>
        <v>15620096</v>
      </c>
      <c r="N5355">
        <f t="shared" si="175"/>
        <v>15.620096</v>
      </c>
    </row>
    <row r="5356" spans="1:14" x14ac:dyDescent="0.4">
      <c r="A5356">
        <v>377.22320000000002</v>
      </c>
      <c r="B5356" s="1">
        <v>40522.51666666667</v>
      </c>
      <c r="C5356">
        <v>377</v>
      </c>
      <c r="D5356" t="s">
        <v>20</v>
      </c>
      <c r="E5356" s="1">
        <v>44421.37195601852</v>
      </c>
      <c r="F5356">
        <v>2232</v>
      </c>
      <c r="G5356" t="s">
        <v>13</v>
      </c>
      <c r="H5356" t="s">
        <v>14</v>
      </c>
      <c r="I5356">
        <v>9.0909090909090899</v>
      </c>
      <c r="K5356">
        <v>1.62884493775024E+18</v>
      </c>
      <c r="L5356">
        <v>1.6288449377814799E+18</v>
      </c>
      <c r="M5356">
        <f t="shared" si="174"/>
        <v>31239936</v>
      </c>
      <c r="N5356">
        <f t="shared" si="175"/>
        <v>31.239936</v>
      </c>
    </row>
    <row r="5357" spans="1:14" x14ac:dyDescent="0.4">
      <c r="A5357">
        <v>374.22320000000002</v>
      </c>
      <c r="B5357" s="1">
        <v>40522.51666666667</v>
      </c>
      <c r="C5357">
        <v>374</v>
      </c>
      <c r="D5357" t="s">
        <v>20</v>
      </c>
      <c r="E5357" s="1">
        <v>44421.37195601852</v>
      </c>
      <c r="F5357">
        <v>2232</v>
      </c>
      <c r="G5357" t="s">
        <v>13</v>
      </c>
      <c r="H5357" t="s">
        <v>14</v>
      </c>
      <c r="I5357">
        <v>9.0909090909090899</v>
      </c>
      <c r="K5357">
        <v>1.62884493775024E+18</v>
      </c>
      <c r="L5357">
        <v>1.6288449377814799E+18</v>
      </c>
      <c r="M5357">
        <f t="shared" si="174"/>
        <v>31239936</v>
      </c>
      <c r="N5357">
        <f t="shared" si="175"/>
        <v>31.239936</v>
      </c>
    </row>
    <row r="5358" spans="1:14" x14ac:dyDescent="0.4">
      <c r="A5358">
        <v>381.22320000000002</v>
      </c>
      <c r="B5358" s="1">
        <v>40522.51666666667</v>
      </c>
      <c r="C5358">
        <v>381</v>
      </c>
      <c r="D5358" t="s">
        <v>20</v>
      </c>
      <c r="E5358" s="1">
        <v>44421.37195601852</v>
      </c>
      <c r="F5358">
        <v>2232</v>
      </c>
      <c r="G5358" t="s">
        <v>13</v>
      </c>
      <c r="H5358" t="s">
        <v>14</v>
      </c>
      <c r="I5358">
        <v>9.0909090909090899</v>
      </c>
      <c r="K5358">
        <v>1.62884493775024E+18</v>
      </c>
      <c r="L5358">
        <v>1.62884493779711E+18</v>
      </c>
      <c r="M5358">
        <f t="shared" si="174"/>
        <v>46870016</v>
      </c>
      <c r="N5358">
        <f t="shared" si="175"/>
        <v>46.870016</v>
      </c>
    </row>
    <row r="5359" spans="1:14" x14ac:dyDescent="0.4">
      <c r="A5359">
        <v>329.22320000000002</v>
      </c>
      <c r="B5359" s="1">
        <v>40522.51666666667</v>
      </c>
      <c r="C5359">
        <v>329</v>
      </c>
      <c r="D5359" t="s">
        <v>20</v>
      </c>
      <c r="E5359" s="1">
        <v>44421.37195601852</v>
      </c>
      <c r="F5359">
        <v>2232</v>
      </c>
      <c r="G5359" t="s">
        <v>13</v>
      </c>
      <c r="H5359" t="s">
        <v>14</v>
      </c>
      <c r="I5359">
        <v>18.181818181818201</v>
      </c>
      <c r="K5359">
        <v>1.62884493775024E+18</v>
      </c>
      <c r="L5359">
        <v>1.62884493779711E+18</v>
      </c>
      <c r="M5359">
        <f t="shared" si="174"/>
        <v>46870016</v>
      </c>
      <c r="N5359">
        <f t="shared" si="175"/>
        <v>46.870016</v>
      </c>
    </row>
    <row r="5360" spans="1:14" x14ac:dyDescent="0.4">
      <c r="A5360">
        <v>374.22329999999999</v>
      </c>
      <c r="B5360" s="1">
        <v>40522.51666666667</v>
      </c>
      <c r="C5360">
        <v>374</v>
      </c>
      <c r="D5360" t="s">
        <v>18</v>
      </c>
      <c r="E5360" s="1">
        <v>44421.37195601852</v>
      </c>
      <c r="F5360">
        <v>2233</v>
      </c>
      <c r="G5360" t="s">
        <v>13</v>
      </c>
      <c r="H5360" t="s">
        <v>14</v>
      </c>
      <c r="I5360">
        <v>14.0350877192982</v>
      </c>
      <c r="K5360">
        <v>1.62884493784398E+18</v>
      </c>
      <c r="L5360">
        <v>1.62884493784398E+18</v>
      </c>
      <c r="M5360">
        <f t="shared" si="174"/>
        <v>0</v>
      </c>
      <c r="N5360">
        <f t="shared" si="175"/>
        <v>0</v>
      </c>
    </row>
    <row r="5361" spans="1:14" x14ac:dyDescent="0.4">
      <c r="A5361">
        <v>364.22329999999999</v>
      </c>
      <c r="B5361" s="1">
        <v>40522.51666666667</v>
      </c>
      <c r="C5361">
        <v>364</v>
      </c>
      <c r="D5361" t="s">
        <v>18</v>
      </c>
      <c r="E5361" s="1">
        <v>44421.37195601852</v>
      </c>
      <c r="F5361">
        <v>2233</v>
      </c>
      <c r="G5361" t="s">
        <v>13</v>
      </c>
      <c r="H5361" t="s">
        <v>14</v>
      </c>
      <c r="I5361">
        <v>12.280701754386</v>
      </c>
      <c r="K5361">
        <v>1.62884493784398E+18</v>
      </c>
      <c r="L5361">
        <v>1.6288449378596101E+18</v>
      </c>
      <c r="M5361">
        <f t="shared" si="174"/>
        <v>15630080</v>
      </c>
      <c r="N5361">
        <f t="shared" si="175"/>
        <v>15.63008</v>
      </c>
    </row>
    <row r="5362" spans="1:14" x14ac:dyDescent="0.4">
      <c r="A5362">
        <v>317.22329999999999</v>
      </c>
      <c r="B5362" s="1">
        <v>40522.51666666667</v>
      </c>
      <c r="C5362">
        <v>317</v>
      </c>
      <c r="D5362" t="s">
        <v>18</v>
      </c>
      <c r="E5362" s="1">
        <v>44421.37195601852</v>
      </c>
      <c r="F5362">
        <v>2233</v>
      </c>
      <c r="G5362" t="s">
        <v>13</v>
      </c>
      <c r="H5362" t="s">
        <v>14</v>
      </c>
      <c r="I5362">
        <v>5.2631578947368398</v>
      </c>
      <c r="K5362">
        <v>1.62884493784398E+18</v>
      </c>
      <c r="L5362">
        <v>1.6288449378596101E+18</v>
      </c>
      <c r="M5362">
        <f t="shared" si="174"/>
        <v>15630080</v>
      </c>
      <c r="N5362">
        <f t="shared" si="175"/>
        <v>15.63008</v>
      </c>
    </row>
    <row r="5363" spans="1:14" x14ac:dyDescent="0.4">
      <c r="A5363">
        <v>321.22329999999999</v>
      </c>
      <c r="B5363" s="1">
        <v>40522.51666666667</v>
      </c>
      <c r="C5363">
        <v>321</v>
      </c>
      <c r="D5363" t="s">
        <v>18</v>
      </c>
      <c r="E5363" s="1">
        <v>44421.37195601852</v>
      </c>
      <c r="F5363">
        <v>2233</v>
      </c>
      <c r="G5363" t="s">
        <v>13</v>
      </c>
      <c r="H5363" t="s">
        <v>14</v>
      </c>
      <c r="I5363">
        <v>22.807017543859601</v>
      </c>
      <c r="K5363">
        <v>1.62884493784398E+18</v>
      </c>
      <c r="L5363">
        <v>1.6288449378752399E+18</v>
      </c>
      <c r="M5363">
        <f t="shared" si="174"/>
        <v>31259904</v>
      </c>
      <c r="N5363">
        <f t="shared" si="175"/>
        <v>31.259903999999999</v>
      </c>
    </row>
    <row r="5364" spans="1:14" x14ac:dyDescent="0.4">
      <c r="A5364">
        <v>377.22329999999999</v>
      </c>
      <c r="B5364" s="1">
        <v>40522.51666666667</v>
      </c>
      <c r="C5364">
        <v>377</v>
      </c>
      <c r="D5364" t="s">
        <v>18</v>
      </c>
      <c r="E5364" s="1">
        <v>44421.37195601852</v>
      </c>
      <c r="F5364">
        <v>2233</v>
      </c>
      <c r="G5364" t="s">
        <v>13</v>
      </c>
      <c r="H5364" t="s">
        <v>14</v>
      </c>
      <c r="I5364">
        <v>7.0175438596491198</v>
      </c>
      <c r="K5364">
        <v>1.62884493784398E+18</v>
      </c>
      <c r="L5364">
        <v>1.6288449378752399E+18</v>
      </c>
      <c r="M5364">
        <f t="shared" si="174"/>
        <v>31259904</v>
      </c>
      <c r="N5364">
        <f t="shared" si="175"/>
        <v>31.259903999999999</v>
      </c>
    </row>
    <row r="5365" spans="1:14" x14ac:dyDescent="0.4">
      <c r="A5365">
        <v>376.22329999999999</v>
      </c>
      <c r="B5365" s="1">
        <v>40522.51666666667</v>
      </c>
      <c r="C5365">
        <v>376</v>
      </c>
      <c r="D5365" t="s">
        <v>18</v>
      </c>
      <c r="E5365" s="1">
        <v>44421.37195601852</v>
      </c>
      <c r="F5365">
        <v>2233</v>
      </c>
      <c r="G5365" t="s">
        <v>13</v>
      </c>
      <c r="H5365" t="s">
        <v>14</v>
      </c>
      <c r="I5365">
        <v>10.526315789473699</v>
      </c>
      <c r="K5365">
        <v>1.62884493784398E+18</v>
      </c>
      <c r="L5365">
        <v>1.6288449378752399E+18</v>
      </c>
      <c r="M5365">
        <f t="shared" si="174"/>
        <v>31259904</v>
      </c>
      <c r="N5365">
        <f t="shared" si="175"/>
        <v>31.259903999999999</v>
      </c>
    </row>
    <row r="5366" spans="1:14" x14ac:dyDescent="0.4">
      <c r="A5366">
        <v>326.22329999999999</v>
      </c>
      <c r="B5366" s="1">
        <v>40522.51666666667</v>
      </c>
      <c r="C5366">
        <v>326</v>
      </c>
      <c r="D5366" t="s">
        <v>18</v>
      </c>
      <c r="E5366" s="1">
        <v>44421.37195601852</v>
      </c>
      <c r="F5366">
        <v>2233</v>
      </c>
      <c r="G5366" t="s">
        <v>13</v>
      </c>
      <c r="H5366" t="s">
        <v>14</v>
      </c>
      <c r="I5366">
        <v>5.2631578947368398</v>
      </c>
      <c r="K5366">
        <v>1.62884493784398E+18</v>
      </c>
      <c r="L5366">
        <v>1.62884493789086E+18</v>
      </c>
      <c r="M5366">
        <f t="shared" si="174"/>
        <v>46880000</v>
      </c>
      <c r="N5366">
        <f t="shared" si="175"/>
        <v>46.88</v>
      </c>
    </row>
    <row r="5367" spans="1:14" x14ac:dyDescent="0.4">
      <c r="A5367">
        <v>381.22329999999999</v>
      </c>
      <c r="B5367" s="1">
        <v>40522.51666666667</v>
      </c>
      <c r="C5367">
        <v>381</v>
      </c>
      <c r="D5367" t="s">
        <v>18</v>
      </c>
      <c r="E5367" s="1">
        <v>44421.37195601852</v>
      </c>
      <c r="F5367">
        <v>2233</v>
      </c>
      <c r="G5367" t="s">
        <v>13</v>
      </c>
      <c r="H5367" t="s">
        <v>14</v>
      </c>
      <c r="I5367">
        <v>3.5087719298245599</v>
      </c>
      <c r="K5367">
        <v>1.62884493784398E+18</v>
      </c>
      <c r="L5367">
        <v>1.62884493789086E+18</v>
      </c>
      <c r="M5367">
        <f t="shared" si="174"/>
        <v>46880000</v>
      </c>
      <c r="N5367">
        <f t="shared" si="175"/>
        <v>46.88</v>
      </c>
    </row>
    <row r="5368" spans="1:14" x14ac:dyDescent="0.4">
      <c r="A5368">
        <v>329.22329999999999</v>
      </c>
      <c r="B5368" s="1">
        <v>40522.51666666667</v>
      </c>
      <c r="C5368">
        <v>329</v>
      </c>
      <c r="D5368" t="s">
        <v>18</v>
      </c>
      <c r="E5368" s="1">
        <v>44421.37195601852</v>
      </c>
      <c r="F5368">
        <v>2233</v>
      </c>
      <c r="G5368" t="s">
        <v>13</v>
      </c>
      <c r="H5368" t="s">
        <v>14</v>
      </c>
      <c r="I5368">
        <v>19.2982456140351</v>
      </c>
      <c r="K5368">
        <v>1.62884493784398E+18</v>
      </c>
      <c r="L5368">
        <v>1.62884493789086E+18</v>
      </c>
      <c r="M5368">
        <f t="shared" si="174"/>
        <v>46880000</v>
      </c>
      <c r="N5368">
        <f t="shared" si="175"/>
        <v>46.88</v>
      </c>
    </row>
    <row r="5369" spans="1:14" x14ac:dyDescent="0.4">
      <c r="A5369">
        <v>374.22340000000003</v>
      </c>
      <c r="B5369" s="1">
        <v>40522.51666666667</v>
      </c>
      <c r="C5369">
        <v>374</v>
      </c>
      <c r="D5369" t="s">
        <v>19</v>
      </c>
      <c r="E5369" s="1">
        <v>44421.37195601852</v>
      </c>
      <c r="F5369">
        <v>2234</v>
      </c>
      <c r="G5369" t="s">
        <v>13</v>
      </c>
      <c r="H5369" t="s">
        <v>14</v>
      </c>
      <c r="I5369">
        <v>10</v>
      </c>
      <c r="K5369">
        <v>1.62884493793773E+18</v>
      </c>
      <c r="L5369">
        <v>1.62884493793773E+18</v>
      </c>
      <c r="M5369">
        <f t="shared" si="174"/>
        <v>0</v>
      </c>
      <c r="N5369">
        <f t="shared" si="175"/>
        <v>0</v>
      </c>
    </row>
    <row r="5370" spans="1:14" x14ac:dyDescent="0.4">
      <c r="A5370">
        <v>329.22340000000003</v>
      </c>
      <c r="B5370" s="1">
        <v>40522.51666666667</v>
      </c>
      <c r="C5370">
        <v>329</v>
      </c>
      <c r="D5370" t="s">
        <v>19</v>
      </c>
      <c r="E5370" s="1">
        <v>44421.37195601852</v>
      </c>
      <c r="F5370">
        <v>2234</v>
      </c>
      <c r="G5370" t="s">
        <v>13</v>
      </c>
      <c r="H5370" t="s">
        <v>14</v>
      </c>
      <c r="I5370">
        <v>13.3333333333333</v>
      </c>
      <c r="K5370">
        <v>1.62884493793773E+18</v>
      </c>
      <c r="L5370">
        <v>1.6288449379533599E+18</v>
      </c>
      <c r="M5370">
        <f t="shared" si="174"/>
        <v>15629824</v>
      </c>
      <c r="N5370">
        <f t="shared" si="175"/>
        <v>15.629823999999999</v>
      </c>
    </row>
    <row r="5371" spans="1:14" x14ac:dyDescent="0.4">
      <c r="A5371">
        <v>321.22340000000003</v>
      </c>
      <c r="B5371" s="1">
        <v>40522.51666666667</v>
      </c>
      <c r="C5371">
        <v>321</v>
      </c>
      <c r="D5371" t="s">
        <v>19</v>
      </c>
      <c r="E5371" s="1">
        <v>44421.37195601852</v>
      </c>
      <c r="F5371">
        <v>2234</v>
      </c>
      <c r="G5371" t="s">
        <v>13</v>
      </c>
      <c r="H5371" t="s">
        <v>14</v>
      </c>
      <c r="I5371">
        <v>16.6666666666667</v>
      </c>
      <c r="K5371">
        <v>1.62884493793773E+18</v>
      </c>
      <c r="L5371">
        <v>1.6288449379533599E+18</v>
      </c>
      <c r="M5371">
        <f t="shared" si="174"/>
        <v>15629824</v>
      </c>
      <c r="N5371">
        <f t="shared" si="175"/>
        <v>15.629823999999999</v>
      </c>
    </row>
    <row r="5372" spans="1:14" x14ac:dyDescent="0.4">
      <c r="A5372">
        <v>326.22340000000003</v>
      </c>
      <c r="B5372" s="1">
        <v>40522.51666666667</v>
      </c>
      <c r="C5372">
        <v>326</v>
      </c>
      <c r="D5372" t="s">
        <v>19</v>
      </c>
      <c r="E5372" s="1">
        <v>44421.37195601852</v>
      </c>
      <c r="F5372">
        <v>2234</v>
      </c>
      <c r="G5372" t="s">
        <v>13</v>
      </c>
      <c r="H5372" t="s">
        <v>14</v>
      </c>
      <c r="I5372">
        <v>13.3333333333333</v>
      </c>
      <c r="K5372">
        <v>1.62884493793773E+18</v>
      </c>
      <c r="L5372">
        <v>1.6288449379533599E+18</v>
      </c>
      <c r="M5372">
        <f t="shared" si="174"/>
        <v>15629824</v>
      </c>
      <c r="N5372">
        <f t="shared" si="175"/>
        <v>15.629823999999999</v>
      </c>
    </row>
    <row r="5373" spans="1:14" x14ac:dyDescent="0.4">
      <c r="A5373">
        <v>317.22340000000003</v>
      </c>
      <c r="B5373" s="1">
        <v>40522.51666666667</v>
      </c>
      <c r="C5373">
        <v>317</v>
      </c>
      <c r="D5373" t="s">
        <v>19</v>
      </c>
      <c r="E5373" s="1">
        <v>44421.37195601852</v>
      </c>
      <c r="F5373">
        <v>2234</v>
      </c>
      <c r="G5373" t="s">
        <v>13</v>
      </c>
      <c r="H5373" t="s">
        <v>14</v>
      </c>
      <c r="I5373">
        <v>20</v>
      </c>
      <c r="K5373">
        <v>1.62884493793773E+18</v>
      </c>
      <c r="L5373">
        <v>1.62884493796898E+18</v>
      </c>
      <c r="M5373">
        <f t="shared" si="174"/>
        <v>31249920</v>
      </c>
      <c r="N5373">
        <f t="shared" si="175"/>
        <v>31.249919999999999</v>
      </c>
    </row>
    <row r="5374" spans="1:14" x14ac:dyDescent="0.4">
      <c r="A5374">
        <v>364.22340000000003</v>
      </c>
      <c r="B5374" s="1">
        <v>40522.51666666667</v>
      </c>
      <c r="C5374">
        <v>364</v>
      </c>
      <c r="D5374" t="s">
        <v>19</v>
      </c>
      <c r="E5374" s="1">
        <v>44421.37195601852</v>
      </c>
      <c r="F5374">
        <v>2234</v>
      </c>
      <c r="G5374" t="s">
        <v>13</v>
      </c>
      <c r="H5374" t="s">
        <v>14</v>
      </c>
      <c r="I5374">
        <v>10</v>
      </c>
      <c r="K5374">
        <v>1.62884493793773E+18</v>
      </c>
      <c r="L5374">
        <v>1.62884493796898E+18</v>
      </c>
      <c r="M5374">
        <f t="shared" si="174"/>
        <v>31249920</v>
      </c>
      <c r="N5374">
        <f t="shared" si="175"/>
        <v>31.249919999999999</v>
      </c>
    </row>
    <row r="5375" spans="1:14" x14ac:dyDescent="0.4">
      <c r="A5375">
        <v>376.22340000000003</v>
      </c>
      <c r="B5375" s="1">
        <v>40522.51666666667</v>
      </c>
      <c r="C5375">
        <v>376</v>
      </c>
      <c r="D5375" t="s">
        <v>19</v>
      </c>
      <c r="E5375" s="1">
        <v>44421.37195601852</v>
      </c>
      <c r="F5375">
        <v>2234</v>
      </c>
      <c r="G5375" t="s">
        <v>13</v>
      </c>
      <c r="H5375" t="s">
        <v>14</v>
      </c>
      <c r="I5375">
        <v>10</v>
      </c>
      <c r="K5375">
        <v>1.62884493793773E+18</v>
      </c>
      <c r="L5375">
        <v>1.62884493796898E+18</v>
      </c>
      <c r="M5375">
        <f t="shared" si="174"/>
        <v>31249920</v>
      </c>
      <c r="N5375">
        <f t="shared" si="175"/>
        <v>31.249919999999999</v>
      </c>
    </row>
    <row r="5376" spans="1:14" x14ac:dyDescent="0.4">
      <c r="A5376">
        <v>377.22340000000003</v>
      </c>
      <c r="B5376" s="1">
        <v>40522.51666666667</v>
      </c>
      <c r="C5376">
        <v>377</v>
      </c>
      <c r="D5376" t="s">
        <v>19</v>
      </c>
      <c r="E5376" s="1">
        <v>44421.37195601852</v>
      </c>
      <c r="F5376">
        <v>2234</v>
      </c>
      <c r="G5376" t="s">
        <v>13</v>
      </c>
      <c r="H5376" t="s">
        <v>14</v>
      </c>
      <c r="I5376">
        <v>3.3333333333333299</v>
      </c>
      <c r="K5376">
        <v>1.62884493793773E+18</v>
      </c>
      <c r="L5376">
        <v>1.62884493798461E+18</v>
      </c>
      <c r="M5376">
        <f t="shared" si="174"/>
        <v>46880000</v>
      </c>
      <c r="N5376">
        <f t="shared" si="175"/>
        <v>46.88</v>
      </c>
    </row>
    <row r="5377" spans="1:14" x14ac:dyDescent="0.4">
      <c r="A5377">
        <v>381.22340000000003</v>
      </c>
      <c r="B5377" s="1">
        <v>40522.51666666667</v>
      </c>
      <c r="C5377">
        <v>381</v>
      </c>
      <c r="D5377" t="s">
        <v>19</v>
      </c>
      <c r="E5377" s="1">
        <v>44421.37195601852</v>
      </c>
      <c r="F5377">
        <v>2234</v>
      </c>
      <c r="G5377" t="s">
        <v>13</v>
      </c>
      <c r="H5377" t="s">
        <v>14</v>
      </c>
      <c r="I5377">
        <v>3.3333333333333299</v>
      </c>
      <c r="K5377">
        <v>1.62884493793773E+18</v>
      </c>
      <c r="L5377">
        <v>1.62884493798461E+18</v>
      </c>
      <c r="M5377">
        <f t="shared" si="174"/>
        <v>46880000</v>
      </c>
      <c r="N5377">
        <f t="shared" si="175"/>
        <v>46.88</v>
      </c>
    </row>
    <row r="5378" spans="1:14" x14ac:dyDescent="0.4">
      <c r="A5378">
        <v>374.2235</v>
      </c>
      <c r="B5378" s="1">
        <v>40522.633333333331</v>
      </c>
      <c r="C5378">
        <v>374</v>
      </c>
      <c r="D5378" t="s">
        <v>21</v>
      </c>
      <c r="E5378" s="1">
        <v>44421.371967592589</v>
      </c>
      <c r="F5378">
        <v>2235</v>
      </c>
      <c r="G5378" t="s">
        <v>13</v>
      </c>
      <c r="H5378" t="s">
        <v>14</v>
      </c>
      <c r="I5378">
        <v>15.094339622641501</v>
      </c>
      <c r="K5378">
        <v>1.6288449380314801E+18</v>
      </c>
      <c r="L5378">
        <v>1.6288449380314801E+18</v>
      </c>
      <c r="M5378">
        <f t="shared" si="174"/>
        <v>0</v>
      </c>
      <c r="N5378">
        <f t="shared" si="175"/>
        <v>0</v>
      </c>
    </row>
    <row r="5379" spans="1:14" x14ac:dyDescent="0.4">
      <c r="A5379">
        <v>364.2235</v>
      </c>
      <c r="B5379" s="1">
        <v>40522.633333333331</v>
      </c>
      <c r="C5379">
        <v>364</v>
      </c>
      <c r="D5379" t="s">
        <v>21</v>
      </c>
      <c r="E5379" s="1">
        <v>44421.371967592589</v>
      </c>
      <c r="F5379">
        <v>2235</v>
      </c>
      <c r="G5379" t="s">
        <v>13</v>
      </c>
      <c r="H5379" t="s">
        <v>14</v>
      </c>
      <c r="I5379">
        <v>13.207547169811299</v>
      </c>
      <c r="K5379">
        <v>1.6288449380314801E+18</v>
      </c>
      <c r="L5379">
        <v>1.6288449380471099E+18</v>
      </c>
      <c r="M5379">
        <f t="shared" si="174"/>
        <v>15629824</v>
      </c>
      <c r="N5379">
        <f t="shared" si="175"/>
        <v>15.629823999999999</v>
      </c>
    </row>
    <row r="5380" spans="1:14" x14ac:dyDescent="0.4">
      <c r="A5380">
        <v>317.2235</v>
      </c>
      <c r="B5380" s="1">
        <v>40522.633333333331</v>
      </c>
      <c r="C5380">
        <v>317</v>
      </c>
      <c r="D5380" t="s">
        <v>21</v>
      </c>
      <c r="E5380" s="1">
        <v>44421.371967592589</v>
      </c>
      <c r="F5380">
        <v>2235</v>
      </c>
      <c r="G5380" t="s">
        <v>13</v>
      </c>
      <c r="H5380" t="s">
        <v>14</v>
      </c>
      <c r="I5380">
        <v>1.88679245283019</v>
      </c>
      <c r="K5380">
        <v>1.6288449380314801E+18</v>
      </c>
      <c r="L5380">
        <v>1.6288449380471099E+18</v>
      </c>
      <c r="M5380">
        <f t="shared" si="174"/>
        <v>15629824</v>
      </c>
      <c r="N5380">
        <f t="shared" si="175"/>
        <v>15.629823999999999</v>
      </c>
    </row>
    <row r="5381" spans="1:14" x14ac:dyDescent="0.4">
      <c r="A5381">
        <v>321.2235</v>
      </c>
      <c r="B5381" s="1">
        <v>40522.633333333331</v>
      </c>
      <c r="C5381">
        <v>321</v>
      </c>
      <c r="D5381" t="s">
        <v>21</v>
      </c>
      <c r="E5381" s="1">
        <v>44421.371967592589</v>
      </c>
      <c r="F5381">
        <v>2235</v>
      </c>
      <c r="G5381" t="s">
        <v>13</v>
      </c>
      <c r="H5381" t="s">
        <v>14</v>
      </c>
      <c r="I5381">
        <v>20.754716981132098</v>
      </c>
      <c r="K5381">
        <v>1.6288449380314801E+18</v>
      </c>
      <c r="L5381">
        <v>1.6288449380471099E+18</v>
      </c>
      <c r="M5381">
        <f t="shared" si="174"/>
        <v>15629824</v>
      </c>
      <c r="N5381">
        <f t="shared" si="175"/>
        <v>15.629823999999999</v>
      </c>
    </row>
    <row r="5382" spans="1:14" x14ac:dyDescent="0.4">
      <c r="A5382">
        <v>377.2235</v>
      </c>
      <c r="B5382" s="1">
        <v>40522.633333333331</v>
      </c>
      <c r="C5382">
        <v>377</v>
      </c>
      <c r="D5382" t="s">
        <v>21</v>
      </c>
      <c r="E5382" s="1">
        <v>44421.371967592589</v>
      </c>
      <c r="F5382">
        <v>2235</v>
      </c>
      <c r="G5382" t="s">
        <v>13</v>
      </c>
      <c r="H5382" t="s">
        <v>14</v>
      </c>
      <c r="I5382">
        <v>7.5471698113207601</v>
      </c>
      <c r="K5382">
        <v>1.6288449380314801E+18</v>
      </c>
      <c r="L5382">
        <v>1.62884493806273E+18</v>
      </c>
      <c r="M5382">
        <f t="shared" si="174"/>
        <v>31249920</v>
      </c>
      <c r="N5382">
        <f t="shared" si="175"/>
        <v>31.249919999999999</v>
      </c>
    </row>
    <row r="5383" spans="1:14" x14ac:dyDescent="0.4">
      <c r="A5383">
        <v>376.2235</v>
      </c>
      <c r="B5383" s="1">
        <v>40522.633333333331</v>
      </c>
      <c r="C5383">
        <v>376</v>
      </c>
      <c r="D5383" t="s">
        <v>21</v>
      </c>
      <c r="E5383" s="1">
        <v>44421.371967592589</v>
      </c>
      <c r="F5383">
        <v>2235</v>
      </c>
      <c r="G5383" t="s">
        <v>13</v>
      </c>
      <c r="H5383" t="s">
        <v>14</v>
      </c>
      <c r="I5383">
        <v>11.320754716981099</v>
      </c>
      <c r="K5383">
        <v>1.6288449380314801E+18</v>
      </c>
      <c r="L5383">
        <v>1.62884493806273E+18</v>
      </c>
      <c r="M5383">
        <f t="shared" si="174"/>
        <v>31249920</v>
      </c>
      <c r="N5383">
        <f t="shared" si="175"/>
        <v>31.249919999999999</v>
      </c>
    </row>
    <row r="5384" spans="1:14" x14ac:dyDescent="0.4">
      <c r="A5384">
        <v>326.2235</v>
      </c>
      <c r="B5384" s="1">
        <v>40522.633333333331</v>
      </c>
      <c r="C5384">
        <v>326</v>
      </c>
      <c r="D5384" t="s">
        <v>21</v>
      </c>
      <c r="E5384" s="1">
        <v>44421.371967592589</v>
      </c>
      <c r="F5384">
        <v>2235</v>
      </c>
      <c r="G5384" t="s">
        <v>13</v>
      </c>
      <c r="H5384" t="s">
        <v>14</v>
      </c>
      <c r="I5384">
        <v>5.6603773584905701</v>
      </c>
      <c r="K5384">
        <v>1.6288449380314801E+18</v>
      </c>
      <c r="L5384">
        <v>1.6288449380783601E+18</v>
      </c>
      <c r="M5384">
        <f t="shared" si="174"/>
        <v>46880000</v>
      </c>
      <c r="N5384">
        <f t="shared" si="175"/>
        <v>46.88</v>
      </c>
    </row>
    <row r="5385" spans="1:14" x14ac:dyDescent="0.4">
      <c r="A5385">
        <v>381.2235</v>
      </c>
      <c r="B5385" s="1">
        <v>40522.633333333331</v>
      </c>
      <c r="C5385">
        <v>381</v>
      </c>
      <c r="D5385" t="s">
        <v>21</v>
      </c>
      <c r="E5385" s="1">
        <v>44421.371967592589</v>
      </c>
      <c r="F5385">
        <v>2235</v>
      </c>
      <c r="G5385" t="s">
        <v>13</v>
      </c>
      <c r="H5385" t="s">
        <v>14</v>
      </c>
      <c r="I5385">
        <v>3.7735849056603801</v>
      </c>
      <c r="K5385">
        <v>1.6288449380314801E+18</v>
      </c>
      <c r="L5385">
        <v>1.6288449380783601E+18</v>
      </c>
      <c r="M5385">
        <f t="shared" si="174"/>
        <v>46880000</v>
      </c>
      <c r="N5385">
        <f t="shared" si="175"/>
        <v>46.88</v>
      </c>
    </row>
    <row r="5386" spans="1:14" x14ac:dyDescent="0.4">
      <c r="A5386">
        <v>329.2235</v>
      </c>
      <c r="B5386" s="1">
        <v>40522.633333333331</v>
      </c>
      <c r="C5386">
        <v>329</v>
      </c>
      <c r="D5386" t="s">
        <v>21</v>
      </c>
      <c r="E5386" s="1">
        <v>44421.371967592589</v>
      </c>
      <c r="F5386">
        <v>2235</v>
      </c>
      <c r="G5386" t="s">
        <v>13</v>
      </c>
      <c r="H5386" t="s">
        <v>14</v>
      </c>
      <c r="I5386">
        <v>20.754716981132098</v>
      </c>
      <c r="K5386">
        <v>1.6288449380314801E+18</v>
      </c>
      <c r="L5386">
        <v>1.6288449380783601E+18</v>
      </c>
      <c r="M5386">
        <f t="shared" si="174"/>
        <v>46880000</v>
      </c>
      <c r="N5386">
        <f t="shared" si="175"/>
        <v>46.88</v>
      </c>
    </row>
    <row r="5387" spans="1:14" x14ac:dyDescent="0.4">
      <c r="A5387">
        <v>382.22359999999998</v>
      </c>
      <c r="B5387" s="1">
        <v>40522.722222222219</v>
      </c>
      <c r="C5387">
        <v>382</v>
      </c>
      <c r="D5387" t="s">
        <v>12</v>
      </c>
      <c r="E5387" s="1">
        <v>44421.371967592589</v>
      </c>
      <c r="F5387">
        <v>2236</v>
      </c>
      <c r="G5387" t="s">
        <v>13</v>
      </c>
      <c r="H5387" t="s">
        <v>14</v>
      </c>
      <c r="I5387">
        <v>100</v>
      </c>
      <c r="K5387">
        <v>1.6288449381252401E+18</v>
      </c>
      <c r="L5387">
        <v>1.6288449381252401E+18</v>
      </c>
      <c r="M5387">
        <f t="shared" si="174"/>
        <v>0</v>
      </c>
      <c r="N5387">
        <f t="shared" si="175"/>
        <v>0</v>
      </c>
    </row>
    <row r="5388" spans="1:14" x14ac:dyDescent="0.4">
      <c r="A5388">
        <v>374.22370000000001</v>
      </c>
      <c r="B5388" s="1">
        <v>40522.724305555559</v>
      </c>
      <c r="C5388">
        <v>374</v>
      </c>
      <c r="D5388" t="s">
        <v>18</v>
      </c>
      <c r="E5388" s="1">
        <v>44421.371967592589</v>
      </c>
      <c r="F5388">
        <v>2237</v>
      </c>
      <c r="G5388" t="s">
        <v>13</v>
      </c>
      <c r="H5388" t="s">
        <v>14</v>
      </c>
      <c r="I5388">
        <v>10.526315789473699</v>
      </c>
      <c r="K5388">
        <v>1.6288449382189801E+18</v>
      </c>
      <c r="L5388">
        <v>1.6288449382346099E+18</v>
      </c>
      <c r="M5388">
        <f t="shared" si="174"/>
        <v>15629824</v>
      </c>
      <c r="N5388">
        <f t="shared" si="175"/>
        <v>15.629823999999999</v>
      </c>
    </row>
    <row r="5389" spans="1:14" x14ac:dyDescent="0.4">
      <c r="A5389">
        <v>376.22370000000001</v>
      </c>
      <c r="B5389" s="1">
        <v>40522.724305555559</v>
      </c>
      <c r="C5389">
        <v>376</v>
      </c>
      <c r="D5389" t="s">
        <v>18</v>
      </c>
      <c r="E5389" s="1">
        <v>44421.371967592589</v>
      </c>
      <c r="F5389">
        <v>2237</v>
      </c>
      <c r="G5389" t="s">
        <v>13</v>
      </c>
      <c r="H5389" t="s">
        <v>14</v>
      </c>
      <c r="I5389">
        <v>7.8947368421052602</v>
      </c>
      <c r="K5389">
        <v>1.6288449382189801E+18</v>
      </c>
      <c r="L5389">
        <v>1.6288449382346099E+18</v>
      </c>
      <c r="M5389">
        <f t="shared" ref="M5389:M5452" si="176">L5389-K5389</f>
        <v>15629824</v>
      </c>
      <c r="N5389">
        <f t="shared" ref="N5389:N5452" si="177">M5389/(1000*1000)</f>
        <v>15.629823999999999</v>
      </c>
    </row>
    <row r="5390" spans="1:14" x14ac:dyDescent="0.4">
      <c r="A5390">
        <v>321.22370000000001</v>
      </c>
      <c r="B5390" s="1">
        <v>40522.724305555559</v>
      </c>
      <c r="C5390">
        <v>321</v>
      </c>
      <c r="D5390" t="s">
        <v>18</v>
      </c>
      <c r="E5390" s="1">
        <v>44421.371967592589</v>
      </c>
      <c r="F5390">
        <v>2237</v>
      </c>
      <c r="G5390" t="s">
        <v>13</v>
      </c>
      <c r="H5390" t="s">
        <v>14</v>
      </c>
      <c r="I5390">
        <v>15.789473684210501</v>
      </c>
      <c r="K5390">
        <v>1.6288449382189801E+18</v>
      </c>
      <c r="L5390">
        <v>1.6288449382346099E+18</v>
      </c>
      <c r="M5390">
        <f t="shared" si="176"/>
        <v>15629824</v>
      </c>
      <c r="N5390">
        <f t="shared" si="177"/>
        <v>15.629823999999999</v>
      </c>
    </row>
    <row r="5391" spans="1:14" x14ac:dyDescent="0.4">
      <c r="A5391">
        <v>360.22370000000001</v>
      </c>
      <c r="B5391" s="1">
        <v>40522.724305555559</v>
      </c>
      <c r="C5391">
        <v>360</v>
      </c>
      <c r="D5391" t="s">
        <v>18</v>
      </c>
      <c r="E5391" s="1">
        <v>44421.371967592589</v>
      </c>
      <c r="F5391">
        <v>2237</v>
      </c>
      <c r="G5391" t="s">
        <v>13</v>
      </c>
      <c r="H5391" t="s">
        <v>14</v>
      </c>
      <c r="I5391">
        <v>6.1403508771929802</v>
      </c>
      <c r="K5391">
        <v>1.6288449382189801E+18</v>
      </c>
      <c r="L5391">
        <v>1.62884493825023E+18</v>
      </c>
      <c r="M5391">
        <f t="shared" si="176"/>
        <v>31249920</v>
      </c>
      <c r="N5391">
        <f t="shared" si="177"/>
        <v>31.249919999999999</v>
      </c>
    </row>
    <row r="5392" spans="1:14" x14ac:dyDescent="0.4">
      <c r="A5392">
        <v>317.22370000000001</v>
      </c>
      <c r="B5392" s="1">
        <v>40522.724305555559</v>
      </c>
      <c r="C5392">
        <v>317</v>
      </c>
      <c r="D5392" t="s">
        <v>18</v>
      </c>
      <c r="E5392" s="1">
        <v>44421.371967592589</v>
      </c>
      <c r="F5392">
        <v>2237</v>
      </c>
      <c r="G5392" t="s">
        <v>13</v>
      </c>
      <c r="H5392" t="s">
        <v>14</v>
      </c>
      <c r="I5392">
        <v>5.2631578947368398</v>
      </c>
      <c r="K5392">
        <v>1.6288449382189801E+18</v>
      </c>
      <c r="L5392">
        <v>1.62884493825023E+18</v>
      </c>
      <c r="M5392">
        <f t="shared" si="176"/>
        <v>31249920</v>
      </c>
      <c r="N5392">
        <f t="shared" si="177"/>
        <v>31.249919999999999</v>
      </c>
    </row>
    <row r="5393" spans="1:14" x14ac:dyDescent="0.4">
      <c r="A5393">
        <v>364.22370000000001</v>
      </c>
      <c r="B5393" s="1">
        <v>40522.724305555559</v>
      </c>
      <c r="C5393">
        <v>364</v>
      </c>
      <c r="D5393" t="s">
        <v>18</v>
      </c>
      <c r="E5393" s="1">
        <v>44421.371967592589</v>
      </c>
      <c r="F5393">
        <v>2237</v>
      </c>
      <c r="G5393" t="s">
        <v>13</v>
      </c>
      <c r="H5393" t="s">
        <v>14</v>
      </c>
      <c r="I5393">
        <v>13.157894736842101</v>
      </c>
      <c r="K5393">
        <v>1.6288449382189801E+18</v>
      </c>
      <c r="L5393">
        <v>1.62884493825023E+18</v>
      </c>
      <c r="M5393">
        <f t="shared" si="176"/>
        <v>31249920</v>
      </c>
      <c r="N5393">
        <f t="shared" si="177"/>
        <v>31.249919999999999</v>
      </c>
    </row>
    <row r="5394" spans="1:14" x14ac:dyDescent="0.4">
      <c r="A5394">
        <v>264.22370000000001</v>
      </c>
      <c r="B5394" s="1">
        <v>40522.724305555559</v>
      </c>
      <c r="C5394">
        <v>264</v>
      </c>
      <c r="D5394" t="s">
        <v>18</v>
      </c>
      <c r="E5394" s="1">
        <v>44421.371967592589</v>
      </c>
      <c r="F5394">
        <v>2237</v>
      </c>
      <c r="G5394" t="s">
        <v>13</v>
      </c>
      <c r="H5394" t="s">
        <v>14</v>
      </c>
      <c r="I5394">
        <v>7.8947368421052602</v>
      </c>
      <c r="K5394">
        <v>1.6288449382189801E+18</v>
      </c>
      <c r="L5394">
        <v>1.6288449382658601E+18</v>
      </c>
      <c r="M5394">
        <f t="shared" si="176"/>
        <v>46880000</v>
      </c>
      <c r="N5394">
        <f t="shared" si="177"/>
        <v>46.88</v>
      </c>
    </row>
    <row r="5395" spans="1:14" x14ac:dyDescent="0.4">
      <c r="A5395">
        <v>329.22370000000001</v>
      </c>
      <c r="B5395" s="1">
        <v>40522.724305555559</v>
      </c>
      <c r="C5395">
        <v>329</v>
      </c>
      <c r="D5395" t="s">
        <v>18</v>
      </c>
      <c r="E5395" s="1">
        <v>44421.371967592589</v>
      </c>
      <c r="F5395">
        <v>2237</v>
      </c>
      <c r="G5395" t="s">
        <v>13</v>
      </c>
      <c r="H5395" t="s">
        <v>14</v>
      </c>
      <c r="I5395">
        <v>15.789473684210501</v>
      </c>
      <c r="K5395">
        <v>1.6288449382189801E+18</v>
      </c>
      <c r="L5395">
        <v>1.6288449382658601E+18</v>
      </c>
      <c r="M5395">
        <f t="shared" si="176"/>
        <v>46880000</v>
      </c>
      <c r="N5395">
        <f t="shared" si="177"/>
        <v>46.88</v>
      </c>
    </row>
    <row r="5396" spans="1:14" x14ac:dyDescent="0.4">
      <c r="A5396">
        <v>377.22370000000001</v>
      </c>
      <c r="B5396" s="1">
        <v>40522.724305555559</v>
      </c>
      <c r="C5396">
        <v>377</v>
      </c>
      <c r="D5396" t="s">
        <v>18</v>
      </c>
      <c r="E5396" s="1">
        <v>44421.371967592589</v>
      </c>
      <c r="F5396">
        <v>2237</v>
      </c>
      <c r="G5396" t="s">
        <v>13</v>
      </c>
      <c r="H5396" t="s">
        <v>14</v>
      </c>
      <c r="I5396">
        <v>5.2631578947368398</v>
      </c>
      <c r="K5396">
        <v>1.6288449382189801E+18</v>
      </c>
      <c r="L5396">
        <v>1.6288449382814799E+18</v>
      </c>
      <c r="M5396">
        <f t="shared" si="176"/>
        <v>62499840</v>
      </c>
      <c r="N5396">
        <f t="shared" si="177"/>
        <v>62.499839999999999</v>
      </c>
    </row>
    <row r="5397" spans="1:14" x14ac:dyDescent="0.4">
      <c r="A5397">
        <v>375.22370000000001</v>
      </c>
      <c r="B5397" s="1">
        <v>40522.724305555559</v>
      </c>
      <c r="C5397">
        <v>375</v>
      </c>
      <c r="D5397" t="s">
        <v>18</v>
      </c>
      <c r="E5397" s="1">
        <v>44421.371967592589</v>
      </c>
      <c r="F5397">
        <v>2237</v>
      </c>
      <c r="G5397" t="s">
        <v>13</v>
      </c>
      <c r="H5397" t="s">
        <v>14</v>
      </c>
      <c r="I5397">
        <v>2.6315789473684199</v>
      </c>
      <c r="K5397">
        <v>1.6288449382189801E+18</v>
      </c>
      <c r="L5397">
        <v>1.6288449382814799E+18</v>
      </c>
      <c r="M5397">
        <f t="shared" si="176"/>
        <v>62499840</v>
      </c>
      <c r="N5397">
        <f t="shared" si="177"/>
        <v>62.499839999999999</v>
      </c>
    </row>
    <row r="5398" spans="1:14" x14ac:dyDescent="0.4">
      <c r="A5398">
        <v>381.22370000000001</v>
      </c>
      <c r="B5398" s="1">
        <v>40522.724305555559</v>
      </c>
      <c r="C5398">
        <v>381</v>
      </c>
      <c r="D5398" t="s">
        <v>18</v>
      </c>
      <c r="E5398" s="1">
        <v>44421.371967592589</v>
      </c>
      <c r="F5398">
        <v>2237</v>
      </c>
      <c r="G5398" t="s">
        <v>13</v>
      </c>
      <c r="H5398" t="s">
        <v>14</v>
      </c>
      <c r="I5398">
        <v>2.6315789473684199</v>
      </c>
      <c r="K5398">
        <v>1.6288449382189801E+18</v>
      </c>
      <c r="L5398">
        <v>1.6288449382814799E+18</v>
      </c>
      <c r="M5398">
        <f t="shared" si="176"/>
        <v>62499840</v>
      </c>
      <c r="N5398">
        <f t="shared" si="177"/>
        <v>62.499839999999999</v>
      </c>
    </row>
    <row r="5399" spans="1:14" x14ac:dyDescent="0.4">
      <c r="A5399">
        <v>326.22370000000001</v>
      </c>
      <c r="B5399" s="1">
        <v>40522.724305555559</v>
      </c>
      <c r="C5399">
        <v>326</v>
      </c>
      <c r="D5399" t="s">
        <v>18</v>
      </c>
      <c r="E5399" s="1">
        <v>44421.371967592589</v>
      </c>
      <c r="F5399">
        <v>2237</v>
      </c>
      <c r="G5399" t="s">
        <v>13</v>
      </c>
      <c r="H5399" t="s">
        <v>14</v>
      </c>
      <c r="I5399">
        <v>7.0175438596491198</v>
      </c>
      <c r="K5399">
        <v>1.6288449382189801E+18</v>
      </c>
      <c r="L5399">
        <v>1.62884493829711E+18</v>
      </c>
      <c r="M5399">
        <f t="shared" si="176"/>
        <v>78129920</v>
      </c>
      <c r="N5399">
        <f t="shared" si="177"/>
        <v>78.129919999999998</v>
      </c>
    </row>
    <row r="5400" spans="1:14" x14ac:dyDescent="0.4">
      <c r="A5400">
        <v>374.22379999999998</v>
      </c>
      <c r="B5400" s="1">
        <v>40522.724305555559</v>
      </c>
      <c r="C5400">
        <v>374</v>
      </c>
      <c r="D5400" t="s">
        <v>19</v>
      </c>
      <c r="E5400" s="1">
        <v>44421.371967592589</v>
      </c>
      <c r="F5400">
        <v>2238</v>
      </c>
      <c r="G5400" t="s">
        <v>13</v>
      </c>
      <c r="H5400" t="s">
        <v>14</v>
      </c>
      <c r="I5400">
        <v>10.4166666666667</v>
      </c>
      <c r="K5400">
        <v>1.6288449383127301E+18</v>
      </c>
      <c r="L5400">
        <v>1.6288449383127301E+18</v>
      </c>
      <c r="M5400">
        <f t="shared" si="176"/>
        <v>0</v>
      </c>
      <c r="N5400">
        <f t="shared" si="177"/>
        <v>0</v>
      </c>
    </row>
    <row r="5401" spans="1:14" x14ac:dyDescent="0.4">
      <c r="A5401">
        <v>326.22379999999998</v>
      </c>
      <c r="B5401" s="1">
        <v>40522.724305555559</v>
      </c>
      <c r="C5401">
        <v>326</v>
      </c>
      <c r="D5401" t="s">
        <v>19</v>
      </c>
      <c r="E5401" s="1">
        <v>44421.371967592589</v>
      </c>
      <c r="F5401">
        <v>2238</v>
      </c>
      <c r="G5401" t="s">
        <v>13</v>
      </c>
      <c r="H5401" t="s">
        <v>14</v>
      </c>
      <c r="I5401">
        <v>12.5</v>
      </c>
      <c r="K5401">
        <v>1.6288449383127301E+18</v>
      </c>
      <c r="L5401">
        <v>1.6288449383283599E+18</v>
      </c>
      <c r="M5401">
        <f t="shared" si="176"/>
        <v>15629824</v>
      </c>
      <c r="N5401">
        <f t="shared" si="177"/>
        <v>15.629823999999999</v>
      </c>
    </row>
    <row r="5402" spans="1:14" x14ac:dyDescent="0.4">
      <c r="A5402">
        <v>364.22379999999998</v>
      </c>
      <c r="B5402" s="1">
        <v>40522.724305555559</v>
      </c>
      <c r="C5402">
        <v>364</v>
      </c>
      <c r="D5402" t="s">
        <v>19</v>
      </c>
      <c r="E5402" s="1">
        <v>44421.371967592589</v>
      </c>
      <c r="F5402">
        <v>2238</v>
      </c>
      <c r="G5402" t="s">
        <v>13</v>
      </c>
      <c r="H5402" t="s">
        <v>14</v>
      </c>
      <c r="I5402">
        <v>10.4166666666667</v>
      </c>
      <c r="K5402">
        <v>1.6288449383127301E+18</v>
      </c>
      <c r="L5402">
        <v>1.6288449383283599E+18</v>
      </c>
      <c r="M5402">
        <f t="shared" si="176"/>
        <v>15629824</v>
      </c>
      <c r="N5402">
        <f t="shared" si="177"/>
        <v>15.629823999999999</v>
      </c>
    </row>
    <row r="5403" spans="1:14" x14ac:dyDescent="0.4">
      <c r="A5403">
        <v>321.22379999999998</v>
      </c>
      <c r="B5403" s="1">
        <v>40522.724305555559</v>
      </c>
      <c r="C5403">
        <v>321</v>
      </c>
      <c r="D5403" t="s">
        <v>19</v>
      </c>
      <c r="E5403" s="1">
        <v>44421.371967592589</v>
      </c>
      <c r="F5403">
        <v>2238</v>
      </c>
      <c r="G5403" t="s">
        <v>13</v>
      </c>
      <c r="H5403" t="s">
        <v>14</v>
      </c>
      <c r="I5403">
        <v>12.5</v>
      </c>
      <c r="K5403">
        <v>1.6288449383127301E+18</v>
      </c>
      <c r="L5403">
        <v>1.6288449383283599E+18</v>
      </c>
      <c r="M5403">
        <f t="shared" si="176"/>
        <v>15629824</v>
      </c>
      <c r="N5403">
        <f t="shared" si="177"/>
        <v>15.629823999999999</v>
      </c>
    </row>
    <row r="5404" spans="1:14" x14ac:dyDescent="0.4">
      <c r="A5404">
        <v>375.22379999999998</v>
      </c>
      <c r="B5404" s="1">
        <v>40522.724305555559</v>
      </c>
      <c r="C5404">
        <v>375</v>
      </c>
      <c r="D5404" t="s">
        <v>19</v>
      </c>
      <c r="E5404" s="1">
        <v>44421.371967592589</v>
      </c>
      <c r="F5404">
        <v>2238</v>
      </c>
      <c r="G5404" t="s">
        <v>13</v>
      </c>
      <c r="H5404" t="s">
        <v>14</v>
      </c>
      <c r="I5404">
        <v>2.0833333333333299</v>
      </c>
      <c r="K5404">
        <v>1.6288449383127301E+18</v>
      </c>
      <c r="L5404">
        <v>1.62884493834398E+18</v>
      </c>
      <c r="M5404">
        <f t="shared" si="176"/>
        <v>31249920</v>
      </c>
      <c r="N5404">
        <f t="shared" si="177"/>
        <v>31.249919999999999</v>
      </c>
    </row>
    <row r="5405" spans="1:14" x14ac:dyDescent="0.4">
      <c r="A5405">
        <v>376.22379999999998</v>
      </c>
      <c r="B5405" s="1">
        <v>40522.724305555559</v>
      </c>
      <c r="C5405">
        <v>376</v>
      </c>
      <c r="D5405" t="s">
        <v>19</v>
      </c>
      <c r="E5405" s="1">
        <v>44421.371967592589</v>
      </c>
      <c r="F5405">
        <v>2238</v>
      </c>
      <c r="G5405" t="s">
        <v>13</v>
      </c>
      <c r="H5405" t="s">
        <v>14</v>
      </c>
      <c r="I5405">
        <v>8.3333333333333304</v>
      </c>
      <c r="K5405">
        <v>1.6288449383127301E+18</v>
      </c>
      <c r="L5405">
        <v>1.62884493834398E+18</v>
      </c>
      <c r="M5405">
        <f t="shared" si="176"/>
        <v>31249920</v>
      </c>
      <c r="N5405">
        <f t="shared" si="177"/>
        <v>31.249919999999999</v>
      </c>
    </row>
    <row r="5406" spans="1:14" x14ac:dyDescent="0.4">
      <c r="A5406">
        <v>329.22379999999998</v>
      </c>
      <c r="B5406" s="1">
        <v>40522.724305555559</v>
      </c>
      <c r="C5406">
        <v>329</v>
      </c>
      <c r="D5406" t="s">
        <v>19</v>
      </c>
      <c r="E5406" s="1">
        <v>44421.371967592589</v>
      </c>
      <c r="F5406">
        <v>2238</v>
      </c>
      <c r="G5406" t="s">
        <v>13</v>
      </c>
      <c r="H5406" t="s">
        <v>14</v>
      </c>
      <c r="I5406">
        <v>12.5</v>
      </c>
      <c r="K5406">
        <v>1.6288449383127301E+18</v>
      </c>
      <c r="L5406">
        <v>1.6288449383596101E+18</v>
      </c>
      <c r="M5406">
        <f t="shared" si="176"/>
        <v>46880000</v>
      </c>
      <c r="N5406">
        <f t="shared" si="177"/>
        <v>46.88</v>
      </c>
    </row>
    <row r="5407" spans="1:14" x14ac:dyDescent="0.4">
      <c r="A5407">
        <v>377.22379999999998</v>
      </c>
      <c r="B5407" s="1">
        <v>40522.724305555559</v>
      </c>
      <c r="C5407">
        <v>377</v>
      </c>
      <c r="D5407" t="s">
        <v>19</v>
      </c>
      <c r="E5407" s="1">
        <v>44421.371967592589</v>
      </c>
      <c r="F5407">
        <v>2238</v>
      </c>
      <c r="G5407" t="s">
        <v>13</v>
      </c>
      <c r="H5407" t="s">
        <v>14</v>
      </c>
      <c r="I5407">
        <v>4.1666666666666696</v>
      </c>
      <c r="K5407">
        <v>1.6288449383127301E+18</v>
      </c>
      <c r="L5407">
        <v>1.6288449383596101E+18</v>
      </c>
      <c r="M5407">
        <f t="shared" si="176"/>
        <v>46880000</v>
      </c>
      <c r="N5407">
        <f t="shared" si="177"/>
        <v>46.88</v>
      </c>
    </row>
    <row r="5408" spans="1:14" x14ac:dyDescent="0.4">
      <c r="A5408">
        <v>264.22379999999998</v>
      </c>
      <c r="B5408" s="1">
        <v>40522.724305555559</v>
      </c>
      <c r="C5408">
        <v>264</v>
      </c>
      <c r="D5408" t="s">
        <v>19</v>
      </c>
      <c r="E5408" s="1">
        <v>44421.371967592589</v>
      </c>
      <c r="F5408">
        <v>2238</v>
      </c>
      <c r="G5408" t="s">
        <v>13</v>
      </c>
      <c r="H5408" t="s">
        <v>14</v>
      </c>
      <c r="I5408">
        <v>6.25</v>
      </c>
      <c r="K5408">
        <v>1.6288449383127301E+18</v>
      </c>
      <c r="L5408">
        <v>1.6288449383596101E+18</v>
      </c>
      <c r="M5408">
        <f t="shared" si="176"/>
        <v>46880000</v>
      </c>
      <c r="N5408">
        <f t="shared" si="177"/>
        <v>46.88</v>
      </c>
    </row>
    <row r="5409" spans="1:14" x14ac:dyDescent="0.4">
      <c r="A5409">
        <v>381.22379999999998</v>
      </c>
      <c r="B5409" s="1">
        <v>40522.724305555559</v>
      </c>
      <c r="C5409">
        <v>381</v>
      </c>
      <c r="D5409" t="s">
        <v>19</v>
      </c>
      <c r="E5409" s="1">
        <v>44421.371967592589</v>
      </c>
      <c r="F5409">
        <v>2238</v>
      </c>
      <c r="G5409" t="s">
        <v>13</v>
      </c>
      <c r="H5409" t="s">
        <v>14</v>
      </c>
      <c r="I5409">
        <v>4.1666666666666696</v>
      </c>
      <c r="K5409">
        <v>1.6288449383127301E+18</v>
      </c>
      <c r="L5409">
        <v>1.62884493837523E+18</v>
      </c>
      <c r="M5409">
        <f t="shared" si="176"/>
        <v>62499840</v>
      </c>
      <c r="N5409">
        <f t="shared" si="177"/>
        <v>62.499839999999999</v>
      </c>
    </row>
    <row r="5410" spans="1:14" x14ac:dyDescent="0.4">
      <c r="A5410">
        <v>317.22379999999998</v>
      </c>
      <c r="B5410" s="1">
        <v>40522.724305555559</v>
      </c>
      <c r="C5410">
        <v>317</v>
      </c>
      <c r="D5410" t="s">
        <v>19</v>
      </c>
      <c r="E5410" s="1">
        <v>44421.371967592589</v>
      </c>
      <c r="F5410">
        <v>2238</v>
      </c>
      <c r="G5410" t="s">
        <v>13</v>
      </c>
      <c r="H5410" t="s">
        <v>14</v>
      </c>
      <c r="I5410">
        <v>10.4166666666667</v>
      </c>
      <c r="K5410">
        <v>1.6288449383127301E+18</v>
      </c>
      <c r="L5410">
        <v>1.62884493837523E+18</v>
      </c>
      <c r="M5410">
        <f t="shared" si="176"/>
        <v>62499840</v>
      </c>
      <c r="N5410">
        <f t="shared" si="177"/>
        <v>62.499839999999999</v>
      </c>
    </row>
    <row r="5411" spans="1:14" x14ac:dyDescent="0.4">
      <c r="A5411">
        <v>360.22379999999998</v>
      </c>
      <c r="B5411" s="1">
        <v>40522.724305555559</v>
      </c>
      <c r="C5411">
        <v>360</v>
      </c>
      <c r="D5411" t="s">
        <v>19</v>
      </c>
      <c r="E5411" s="1">
        <v>44421.371967592589</v>
      </c>
      <c r="F5411">
        <v>2238</v>
      </c>
      <c r="G5411" t="s">
        <v>13</v>
      </c>
      <c r="H5411" t="s">
        <v>14</v>
      </c>
      <c r="I5411">
        <v>6.25</v>
      </c>
      <c r="K5411">
        <v>1.6288449383127301E+18</v>
      </c>
      <c r="L5411">
        <v>1.62884493837523E+18</v>
      </c>
      <c r="M5411">
        <f t="shared" si="176"/>
        <v>62499840</v>
      </c>
      <c r="N5411">
        <f t="shared" si="177"/>
        <v>62.499839999999999</v>
      </c>
    </row>
    <row r="5412" spans="1:14" x14ac:dyDescent="0.4">
      <c r="A5412">
        <v>311.22390000000001</v>
      </c>
      <c r="B5412" s="1">
        <v>40525.490277777775</v>
      </c>
      <c r="C5412">
        <v>311</v>
      </c>
      <c r="D5412" t="s">
        <v>15</v>
      </c>
      <c r="E5412" s="1">
        <v>44421.371967592589</v>
      </c>
      <c r="F5412">
        <v>2239</v>
      </c>
      <c r="G5412" t="s">
        <v>13</v>
      </c>
      <c r="H5412" t="s">
        <v>14</v>
      </c>
      <c r="I5412">
        <v>50</v>
      </c>
      <c r="K5412">
        <v>1.62884493839086E+18</v>
      </c>
      <c r="L5412">
        <v>1.6288449384064799E+18</v>
      </c>
      <c r="M5412">
        <f t="shared" si="176"/>
        <v>15619840</v>
      </c>
      <c r="N5412">
        <f t="shared" si="177"/>
        <v>15.61984</v>
      </c>
    </row>
    <row r="5413" spans="1:14" x14ac:dyDescent="0.4">
      <c r="A5413">
        <v>310.22390000000001</v>
      </c>
      <c r="B5413" s="1">
        <v>40525.490277777775</v>
      </c>
      <c r="C5413">
        <v>310</v>
      </c>
      <c r="D5413" t="s">
        <v>15</v>
      </c>
      <c r="E5413" s="1">
        <v>44421.371967592589</v>
      </c>
      <c r="F5413">
        <v>2239</v>
      </c>
      <c r="G5413" t="s">
        <v>13</v>
      </c>
      <c r="H5413" t="s">
        <v>14</v>
      </c>
      <c r="I5413">
        <v>50</v>
      </c>
      <c r="K5413">
        <v>1.62884493839086E+18</v>
      </c>
      <c r="L5413">
        <v>1.6288449384064799E+18</v>
      </c>
      <c r="M5413">
        <f t="shared" si="176"/>
        <v>15619840</v>
      </c>
      <c r="N5413">
        <f t="shared" si="177"/>
        <v>15.61984</v>
      </c>
    </row>
    <row r="5414" spans="1:14" x14ac:dyDescent="0.4">
      <c r="A5414">
        <v>313.22399999999999</v>
      </c>
      <c r="B5414" s="1">
        <v>40525.595833333333</v>
      </c>
      <c r="C5414">
        <v>313</v>
      </c>
      <c r="D5414" t="s">
        <v>20</v>
      </c>
      <c r="E5414" s="1">
        <v>44421.371967592589</v>
      </c>
      <c r="F5414">
        <v>2240</v>
      </c>
      <c r="G5414" t="s">
        <v>13</v>
      </c>
      <c r="H5414" t="s">
        <v>14</v>
      </c>
      <c r="I5414">
        <v>20</v>
      </c>
      <c r="K5414">
        <v>1.62884493846899E+18</v>
      </c>
      <c r="L5414">
        <v>1.62884493846899E+18</v>
      </c>
      <c r="M5414">
        <f t="shared" si="176"/>
        <v>0</v>
      </c>
      <c r="N5414">
        <f t="shared" si="177"/>
        <v>0</v>
      </c>
    </row>
    <row r="5415" spans="1:14" x14ac:dyDescent="0.4">
      <c r="A5415">
        <v>310.22399999999999</v>
      </c>
      <c r="B5415" s="1">
        <v>40525.595833333333</v>
      </c>
      <c r="C5415">
        <v>310</v>
      </c>
      <c r="D5415" t="s">
        <v>20</v>
      </c>
      <c r="E5415" s="1">
        <v>44421.371967592589</v>
      </c>
      <c r="F5415">
        <v>2240</v>
      </c>
      <c r="G5415" t="s">
        <v>13</v>
      </c>
      <c r="H5415" t="s">
        <v>14</v>
      </c>
      <c r="I5415">
        <v>20</v>
      </c>
      <c r="K5415">
        <v>1.62884493846899E+18</v>
      </c>
      <c r="L5415">
        <v>1.62884493848461E+18</v>
      </c>
      <c r="M5415">
        <f t="shared" si="176"/>
        <v>15620096</v>
      </c>
      <c r="N5415">
        <f t="shared" si="177"/>
        <v>15.620096</v>
      </c>
    </row>
    <row r="5416" spans="1:14" x14ac:dyDescent="0.4">
      <c r="A5416">
        <v>306.22399999999999</v>
      </c>
      <c r="B5416" s="1">
        <v>40525.595833333333</v>
      </c>
      <c r="C5416">
        <v>306</v>
      </c>
      <c r="D5416" t="s">
        <v>20</v>
      </c>
      <c r="E5416" s="1">
        <v>44421.371967592589</v>
      </c>
      <c r="F5416">
        <v>2240</v>
      </c>
      <c r="G5416" t="s">
        <v>13</v>
      </c>
      <c r="H5416" t="s">
        <v>14</v>
      </c>
      <c r="I5416">
        <v>20</v>
      </c>
      <c r="K5416">
        <v>1.62884493846899E+18</v>
      </c>
      <c r="L5416">
        <v>1.62884493848461E+18</v>
      </c>
      <c r="M5416">
        <f t="shared" si="176"/>
        <v>15620096</v>
      </c>
      <c r="N5416">
        <f t="shared" si="177"/>
        <v>15.620096</v>
      </c>
    </row>
    <row r="5417" spans="1:14" x14ac:dyDescent="0.4">
      <c r="A5417">
        <v>302.22399999999999</v>
      </c>
      <c r="B5417" s="1">
        <v>40525.595833333333</v>
      </c>
      <c r="C5417">
        <v>302</v>
      </c>
      <c r="D5417" t="s">
        <v>20</v>
      </c>
      <c r="E5417" s="1">
        <v>44421.371967592589</v>
      </c>
      <c r="F5417">
        <v>2240</v>
      </c>
      <c r="G5417" t="s">
        <v>13</v>
      </c>
      <c r="H5417" t="s">
        <v>14</v>
      </c>
      <c r="I5417">
        <v>20</v>
      </c>
      <c r="K5417">
        <v>1.62884493846899E+18</v>
      </c>
      <c r="L5417">
        <v>1.6288449385002299E+18</v>
      </c>
      <c r="M5417">
        <f t="shared" si="176"/>
        <v>31239936</v>
      </c>
      <c r="N5417">
        <f t="shared" si="177"/>
        <v>31.239936</v>
      </c>
    </row>
    <row r="5418" spans="1:14" x14ac:dyDescent="0.4">
      <c r="A5418">
        <v>311.22399999999999</v>
      </c>
      <c r="B5418" s="1">
        <v>40525.595833333333</v>
      </c>
      <c r="C5418">
        <v>311</v>
      </c>
      <c r="D5418" t="s">
        <v>20</v>
      </c>
      <c r="E5418" s="1">
        <v>44421.371967592589</v>
      </c>
      <c r="F5418">
        <v>2240</v>
      </c>
      <c r="G5418" t="s">
        <v>13</v>
      </c>
      <c r="H5418" t="s">
        <v>14</v>
      </c>
      <c r="I5418">
        <v>20</v>
      </c>
      <c r="K5418">
        <v>1.62884493846899E+18</v>
      </c>
      <c r="L5418">
        <v>1.6288449385002299E+18</v>
      </c>
      <c r="M5418">
        <f t="shared" si="176"/>
        <v>31239936</v>
      </c>
      <c r="N5418">
        <f t="shared" si="177"/>
        <v>31.239936</v>
      </c>
    </row>
    <row r="5419" spans="1:14" x14ac:dyDescent="0.4">
      <c r="A5419">
        <v>0.22409999999999999</v>
      </c>
      <c r="B5419" s="1">
        <v>40525.595833333333</v>
      </c>
      <c r="C5419">
        <v>0</v>
      </c>
      <c r="D5419" t="s">
        <v>21</v>
      </c>
      <c r="E5419" s="1">
        <v>44421.371967592589</v>
      </c>
      <c r="F5419">
        <v>2241</v>
      </c>
      <c r="G5419" t="s">
        <v>13</v>
      </c>
      <c r="H5419" t="s">
        <v>14</v>
      </c>
      <c r="J5419" t="s">
        <v>17</v>
      </c>
      <c r="K5419">
        <v>1.62884493856274E+18</v>
      </c>
      <c r="L5419">
        <v>1.62884493856274E+18</v>
      </c>
      <c r="M5419">
        <f t="shared" si="176"/>
        <v>0</v>
      </c>
      <c r="N5419">
        <f t="shared" si="177"/>
        <v>0</v>
      </c>
    </row>
    <row r="5420" spans="1:14" x14ac:dyDescent="0.4">
      <c r="A5420">
        <v>383.2242</v>
      </c>
      <c r="B5420" s="1">
        <v>40527.509722222225</v>
      </c>
      <c r="C5420">
        <v>383</v>
      </c>
      <c r="D5420" t="s">
        <v>12</v>
      </c>
      <c r="E5420" s="1">
        <v>44421.371967592589</v>
      </c>
      <c r="F5420">
        <v>2242</v>
      </c>
      <c r="G5420" t="s">
        <v>13</v>
      </c>
      <c r="H5420" t="s">
        <v>14</v>
      </c>
      <c r="I5420">
        <v>100</v>
      </c>
      <c r="K5420">
        <v>1.6288449386252401E+18</v>
      </c>
      <c r="L5420">
        <v>1.6288449386252401E+18</v>
      </c>
      <c r="M5420">
        <f t="shared" si="176"/>
        <v>0</v>
      </c>
      <c r="N5420">
        <f t="shared" si="177"/>
        <v>0</v>
      </c>
    </row>
    <row r="5421" spans="1:14" x14ac:dyDescent="0.4">
      <c r="A5421">
        <v>348.22430000000003</v>
      </c>
      <c r="B5421" s="1">
        <v>40527.512499999997</v>
      </c>
      <c r="C5421">
        <v>348</v>
      </c>
      <c r="D5421" t="s">
        <v>18</v>
      </c>
      <c r="E5421" s="1">
        <v>44421.371967592589</v>
      </c>
      <c r="F5421">
        <v>2243</v>
      </c>
      <c r="G5421" t="s">
        <v>13</v>
      </c>
      <c r="H5421" t="s">
        <v>14</v>
      </c>
      <c r="I5421">
        <v>5.9210526315789496</v>
      </c>
      <c r="K5421">
        <v>1.6288449387189901E+18</v>
      </c>
      <c r="L5421">
        <v>1.6288449387346099E+18</v>
      </c>
      <c r="M5421">
        <f t="shared" si="176"/>
        <v>15619840</v>
      </c>
      <c r="N5421">
        <f t="shared" si="177"/>
        <v>15.61984</v>
      </c>
    </row>
    <row r="5422" spans="1:14" x14ac:dyDescent="0.4">
      <c r="A5422">
        <v>351.22430000000003</v>
      </c>
      <c r="B5422" s="1">
        <v>40527.512499999997</v>
      </c>
      <c r="C5422">
        <v>351</v>
      </c>
      <c r="D5422" t="s">
        <v>18</v>
      </c>
      <c r="E5422" s="1">
        <v>44421.371967592589</v>
      </c>
      <c r="F5422">
        <v>2243</v>
      </c>
      <c r="G5422" t="s">
        <v>13</v>
      </c>
      <c r="H5422" t="s">
        <v>14</v>
      </c>
      <c r="I5422">
        <v>3.2894736842105301</v>
      </c>
      <c r="K5422">
        <v>1.6288449387189901E+18</v>
      </c>
      <c r="L5422">
        <v>1.6288449387346099E+18</v>
      </c>
      <c r="M5422">
        <f t="shared" si="176"/>
        <v>15619840</v>
      </c>
      <c r="N5422">
        <f t="shared" si="177"/>
        <v>15.61984</v>
      </c>
    </row>
    <row r="5423" spans="1:14" x14ac:dyDescent="0.4">
      <c r="A5423">
        <v>308.22430000000003</v>
      </c>
      <c r="B5423" s="1">
        <v>40527.512499999997</v>
      </c>
      <c r="C5423">
        <v>308</v>
      </c>
      <c r="D5423" t="s">
        <v>18</v>
      </c>
      <c r="E5423" s="1">
        <v>44421.371967592589</v>
      </c>
      <c r="F5423">
        <v>2243</v>
      </c>
      <c r="G5423" t="s">
        <v>13</v>
      </c>
      <c r="H5423" t="s">
        <v>14</v>
      </c>
      <c r="I5423">
        <v>8.5526315789473699</v>
      </c>
      <c r="K5423">
        <v>1.6288449387189901E+18</v>
      </c>
      <c r="L5423">
        <v>1.62884493875024E+18</v>
      </c>
      <c r="M5423">
        <f t="shared" si="176"/>
        <v>31249920</v>
      </c>
      <c r="N5423">
        <f t="shared" si="177"/>
        <v>31.249919999999999</v>
      </c>
    </row>
    <row r="5424" spans="1:14" x14ac:dyDescent="0.4">
      <c r="A5424">
        <v>312.22430000000003</v>
      </c>
      <c r="B5424" s="1">
        <v>40527.512499999997</v>
      </c>
      <c r="C5424">
        <v>312</v>
      </c>
      <c r="D5424" t="s">
        <v>18</v>
      </c>
      <c r="E5424" s="1">
        <v>44421.371967592589</v>
      </c>
      <c r="F5424">
        <v>2243</v>
      </c>
      <c r="G5424" t="s">
        <v>13</v>
      </c>
      <c r="H5424" t="s">
        <v>14</v>
      </c>
      <c r="I5424">
        <v>5.2631578947368398</v>
      </c>
      <c r="K5424">
        <v>1.6288449387189901E+18</v>
      </c>
      <c r="L5424">
        <v>1.62884493875024E+18</v>
      </c>
      <c r="M5424">
        <f t="shared" si="176"/>
        <v>31249920</v>
      </c>
      <c r="N5424">
        <f t="shared" si="177"/>
        <v>31.249919999999999</v>
      </c>
    </row>
    <row r="5425" spans="1:14" x14ac:dyDescent="0.4">
      <c r="A5425">
        <v>311.22430000000003</v>
      </c>
      <c r="B5425" s="1">
        <v>40527.512499999997</v>
      </c>
      <c r="C5425">
        <v>311</v>
      </c>
      <c r="D5425" t="s">
        <v>18</v>
      </c>
      <c r="E5425" s="1">
        <v>44421.371967592589</v>
      </c>
      <c r="F5425">
        <v>2243</v>
      </c>
      <c r="G5425" t="s">
        <v>13</v>
      </c>
      <c r="H5425" t="s">
        <v>14</v>
      </c>
      <c r="I5425">
        <v>3.2894736842105301</v>
      </c>
      <c r="K5425">
        <v>1.6288449387189901E+18</v>
      </c>
      <c r="L5425">
        <v>1.62884493875024E+18</v>
      </c>
      <c r="M5425">
        <f t="shared" si="176"/>
        <v>31249920</v>
      </c>
      <c r="N5425">
        <f t="shared" si="177"/>
        <v>31.249919999999999</v>
      </c>
    </row>
    <row r="5426" spans="1:14" x14ac:dyDescent="0.4">
      <c r="A5426">
        <v>342.22430000000003</v>
      </c>
      <c r="B5426" s="1">
        <v>40527.512499999997</v>
      </c>
      <c r="C5426">
        <v>342</v>
      </c>
      <c r="D5426" t="s">
        <v>18</v>
      </c>
      <c r="E5426" s="1">
        <v>44421.371967592589</v>
      </c>
      <c r="F5426">
        <v>2243</v>
      </c>
      <c r="G5426" t="s">
        <v>13</v>
      </c>
      <c r="H5426" t="s">
        <v>14</v>
      </c>
      <c r="I5426">
        <v>3.2894736842105301</v>
      </c>
      <c r="K5426">
        <v>1.6288449387189901E+18</v>
      </c>
      <c r="L5426">
        <v>1.6288449387658601E+18</v>
      </c>
      <c r="M5426">
        <f t="shared" si="176"/>
        <v>46870016</v>
      </c>
      <c r="N5426">
        <f t="shared" si="177"/>
        <v>46.870016</v>
      </c>
    </row>
    <row r="5427" spans="1:14" x14ac:dyDescent="0.4">
      <c r="A5427">
        <v>315.22430000000003</v>
      </c>
      <c r="B5427" s="1">
        <v>40527.512499999997</v>
      </c>
      <c r="C5427">
        <v>315</v>
      </c>
      <c r="D5427" t="s">
        <v>18</v>
      </c>
      <c r="E5427" s="1">
        <v>44421.371967592589</v>
      </c>
      <c r="F5427">
        <v>2243</v>
      </c>
      <c r="G5427" t="s">
        <v>13</v>
      </c>
      <c r="H5427" t="s">
        <v>14</v>
      </c>
      <c r="I5427">
        <v>6.5789473684210504</v>
      </c>
      <c r="K5427">
        <v>1.6288449387189901E+18</v>
      </c>
      <c r="L5427">
        <v>1.6288449387658601E+18</v>
      </c>
      <c r="M5427">
        <f t="shared" si="176"/>
        <v>46870016</v>
      </c>
      <c r="N5427">
        <f t="shared" si="177"/>
        <v>46.870016</v>
      </c>
    </row>
    <row r="5428" spans="1:14" x14ac:dyDescent="0.4">
      <c r="A5428">
        <v>320.22430000000003</v>
      </c>
      <c r="B5428" s="1">
        <v>40527.512499999997</v>
      </c>
      <c r="C5428">
        <v>320</v>
      </c>
      <c r="D5428" t="s">
        <v>18</v>
      </c>
      <c r="E5428" s="1">
        <v>44421.371967592589</v>
      </c>
      <c r="F5428">
        <v>2243</v>
      </c>
      <c r="G5428" t="s">
        <v>13</v>
      </c>
      <c r="H5428" t="s">
        <v>14</v>
      </c>
      <c r="I5428">
        <v>3.9473684210526301</v>
      </c>
      <c r="K5428">
        <v>1.6288449387189901E+18</v>
      </c>
      <c r="L5428">
        <v>1.6288449387814799E+18</v>
      </c>
      <c r="M5428">
        <f t="shared" si="176"/>
        <v>62489856</v>
      </c>
      <c r="N5428">
        <f t="shared" si="177"/>
        <v>62.489856000000003</v>
      </c>
    </row>
    <row r="5429" spans="1:14" x14ac:dyDescent="0.4">
      <c r="A5429">
        <v>310.22430000000003</v>
      </c>
      <c r="B5429" s="1">
        <v>40527.512499999997</v>
      </c>
      <c r="C5429">
        <v>310</v>
      </c>
      <c r="D5429" t="s">
        <v>18</v>
      </c>
      <c r="E5429" s="1">
        <v>44421.371967592589</v>
      </c>
      <c r="F5429">
        <v>2243</v>
      </c>
      <c r="G5429" t="s">
        <v>13</v>
      </c>
      <c r="H5429" t="s">
        <v>14</v>
      </c>
      <c r="I5429">
        <v>3.2894736842105301</v>
      </c>
      <c r="K5429">
        <v>1.6288449387189901E+18</v>
      </c>
      <c r="L5429">
        <v>1.6288449387814799E+18</v>
      </c>
      <c r="M5429">
        <f t="shared" si="176"/>
        <v>62489856</v>
      </c>
      <c r="N5429">
        <f t="shared" si="177"/>
        <v>62.489856000000003</v>
      </c>
    </row>
    <row r="5430" spans="1:14" x14ac:dyDescent="0.4">
      <c r="A5430">
        <v>340.22430000000003</v>
      </c>
      <c r="B5430" s="1">
        <v>40527.512499999997</v>
      </c>
      <c r="C5430">
        <v>340</v>
      </c>
      <c r="D5430" t="s">
        <v>18</v>
      </c>
      <c r="E5430" s="1">
        <v>44421.371967592589</v>
      </c>
      <c r="F5430">
        <v>2243</v>
      </c>
      <c r="G5430" t="s">
        <v>13</v>
      </c>
      <c r="H5430" t="s">
        <v>14</v>
      </c>
      <c r="I5430">
        <v>8.5526315789473699</v>
      </c>
      <c r="K5430">
        <v>1.6288449387189901E+18</v>
      </c>
      <c r="L5430">
        <v>1.6288449387814799E+18</v>
      </c>
      <c r="M5430">
        <f t="shared" si="176"/>
        <v>62489856</v>
      </c>
      <c r="N5430">
        <f t="shared" si="177"/>
        <v>62.489856000000003</v>
      </c>
    </row>
    <row r="5431" spans="1:14" x14ac:dyDescent="0.4">
      <c r="A5431">
        <v>345.22430000000003</v>
      </c>
      <c r="B5431" s="1">
        <v>40527.512499999997</v>
      </c>
      <c r="C5431">
        <v>345</v>
      </c>
      <c r="D5431" t="s">
        <v>18</v>
      </c>
      <c r="E5431" s="1">
        <v>44421.371967592589</v>
      </c>
      <c r="F5431">
        <v>2243</v>
      </c>
      <c r="G5431" t="s">
        <v>13</v>
      </c>
      <c r="H5431" t="s">
        <v>14</v>
      </c>
      <c r="I5431">
        <v>7.2368421052631602</v>
      </c>
      <c r="K5431">
        <v>1.6288449387189901E+18</v>
      </c>
      <c r="L5431">
        <v>1.62884493879711E+18</v>
      </c>
      <c r="M5431">
        <f t="shared" si="176"/>
        <v>78119936</v>
      </c>
      <c r="N5431">
        <f t="shared" si="177"/>
        <v>78.119935999999996</v>
      </c>
    </row>
    <row r="5432" spans="1:14" x14ac:dyDescent="0.4">
      <c r="A5432">
        <v>306.22430000000003</v>
      </c>
      <c r="B5432" s="1">
        <v>40527.512499999997</v>
      </c>
      <c r="C5432">
        <v>306</v>
      </c>
      <c r="D5432" t="s">
        <v>18</v>
      </c>
      <c r="E5432" s="1">
        <v>44421.371967592589</v>
      </c>
      <c r="F5432">
        <v>2243</v>
      </c>
      <c r="G5432" t="s">
        <v>13</v>
      </c>
      <c r="H5432" t="s">
        <v>14</v>
      </c>
      <c r="I5432">
        <v>3.9473684210526301</v>
      </c>
      <c r="K5432">
        <v>1.6288449387189901E+18</v>
      </c>
      <c r="L5432">
        <v>1.62884493879711E+18</v>
      </c>
      <c r="M5432">
        <f t="shared" si="176"/>
        <v>78119936</v>
      </c>
      <c r="N5432">
        <f t="shared" si="177"/>
        <v>78.119935999999996</v>
      </c>
    </row>
    <row r="5433" spans="1:14" x14ac:dyDescent="0.4">
      <c r="A5433">
        <v>338.22430000000003</v>
      </c>
      <c r="B5433" s="1">
        <v>40527.512499999997</v>
      </c>
      <c r="C5433">
        <v>338</v>
      </c>
      <c r="D5433" t="s">
        <v>18</v>
      </c>
      <c r="E5433" s="1">
        <v>44421.371967592589</v>
      </c>
      <c r="F5433">
        <v>2243</v>
      </c>
      <c r="G5433" t="s">
        <v>13</v>
      </c>
      <c r="H5433" t="s">
        <v>14</v>
      </c>
      <c r="I5433">
        <v>5.9210526315789496</v>
      </c>
      <c r="K5433">
        <v>1.6288449387189901E+18</v>
      </c>
      <c r="L5433">
        <v>1.62884493879711E+18</v>
      </c>
      <c r="M5433">
        <f t="shared" si="176"/>
        <v>78119936</v>
      </c>
      <c r="N5433">
        <f t="shared" si="177"/>
        <v>78.119935999999996</v>
      </c>
    </row>
    <row r="5434" spans="1:14" x14ac:dyDescent="0.4">
      <c r="A5434">
        <v>339.22430000000003</v>
      </c>
      <c r="B5434" s="1">
        <v>40527.512499999997</v>
      </c>
      <c r="C5434">
        <v>339</v>
      </c>
      <c r="D5434" t="s">
        <v>18</v>
      </c>
      <c r="E5434" s="1">
        <v>44421.371967592589</v>
      </c>
      <c r="F5434">
        <v>2243</v>
      </c>
      <c r="G5434" t="s">
        <v>13</v>
      </c>
      <c r="H5434" t="s">
        <v>14</v>
      </c>
      <c r="I5434">
        <v>5.2631578947368398</v>
      </c>
      <c r="K5434">
        <v>1.6288449387189901E+18</v>
      </c>
      <c r="L5434">
        <v>1.6288449388127301E+18</v>
      </c>
      <c r="M5434">
        <f t="shared" si="176"/>
        <v>93740032</v>
      </c>
      <c r="N5434">
        <f t="shared" si="177"/>
        <v>93.740031999999999</v>
      </c>
    </row>
    <row r="5435" spans="1:14" x14ac:dyDescent="0.4">
      <c r="A5435">
        <v>313.22430000000003</v>
      </c>
      <c r="B5435" s="1">
        <v>40527.512499999997</v>
      </c>
      <c r="C5435">
        <v>313</v>
      </c>
      <c r="D5435" t="s">
        <v>18</v>
      </c>
      <c r="E5435" s="1">
        <v>44421.371967592589</v>
      </c>
      <c r="F5435">
        <v>2243</v>
      </c>
      <c r="G5435" t="s">
        <v>13</v>
      </c>
      <c r="H5435" t="s">
        <v>14</v>
      </c>
      <c r="I5435">
        <v>3.9473684210526301</v>
      </c>
      <c r="K5435">
        <v>1.6288449387189901E+18</v>
      </c>
      <c r="L5435">
        <v>1.6288449388127301E+18</v>
      </c>
      <c r="M5435">
        <f t="shared" si="176"/>
        <v>93740032</v>
      </c>
      <c r="N5435">
        <f t="shared" si="177"/>
        <v>93.740031999999999</v>
      </c>
    </row>
    <row r="5436" spans="1:14" x14ac:dyDescent="0.4">
      <c r="A5436">
        <v>349.22430000000003</v>
      </c>
      <c r="B5436" s="1">
        <v>40527.512499999997</v>
      </c>
      <c r="C5436">
        <v>349</v>
      </c>
      <c r="D5436" t="s">
        <v>18</v>
      </c>
      <c r="E5436" s="1">
        <v>44421.371967592589</v>
      </c>
      <c r="F5436">
        <v>2243</v>
      </c>
      <c r="G5436" t="s">
        <v>13</v>
      </c>
      <c r="H5436" t="s">
        <v>14</v>
      </c>
      <c r="I5436">
        <v>1.9736842105263199</v>
      </c>
      <c r="K5436">
        <v>1.6288449387189901E+18</v>
      </c>
      <c r="L5436">
        <v>1.6288449388283599E+18</v>
      </c>
      <c r="M5436">
        <f t="shared" si="176"/>
        <v>109369856</v>
      </c>
      <c r="N5436">
        <f t="shared" si="177"/>
        <v>109.369856</v>
      </c>
    </row>
    <row r="5437" spans="1:14" x14ac:dyDescent="0.4">
      <c r="A5437">
        <v>378.22430000000003</v>
      </c>
      <c r="B5437" s="1">
        <v>40527.512499999997</v>
      </c>
      <c r="C5437">
        <v>378</v>
      </c>
      <c r="D5437" t="s">
        <v>18</v>
      </c>
      <c r="E5437" s="1">
        <v>44421.371967592589</v>
      </c>
      <c r="F5437">
        <v>2243</v>
      </c>
      <c r="G5437" t="s">
        <v>13</v>
      </c>
      <c r="H5437" t="s">
        <v>14</v>
      </c>
      <c r="I5437">
        <v>1.9736842105263199</v>
      </c>
      <c r="K5437">
        <v>1.6288449387189901E+18</v>
      </c>
      <c r="L5437">
        <v>1.6288449388283599E+18</v>
      </c>
      <c r="M5437">
        <f t="shared" si="176"/>
        <v>109369856</v>
      </c>
      <c r="N5437">
        <f t="shared" si="177"/>
        <v>109.369856</v>
      </c>
    </row>
    <row r="5438" spans="1:14" x14ac:dyDescent="0.4">
      <c r="A5438">
        <v>330.22430000000003</v>
      </c>
      <c r="B5438" s="1">
        <v>40527.512499999997</v>
      </c>
      <c r="C5438">
        <v>330</v>
      </c>
      <c r="D5438" t="s">
        <v>18</v>
      </c>
      <c r="E5438" s="1">
        <v>44421.371967592589</v>
      </c>
      <c r="F5438">
        <v>2243</v>
      </c>
      <c r="G5438" t="s">
        <v>13</v>
      </c>
      <c r="H5438" t="s">
        <v>14</v>
      </c>
      <c r="I5438">
        <v>3.9473684210526301</v>
      </c>
      <c r="K5438">
        <v>1.6288449387189901E+18</v>
      </c>
      <c r="L5438">
        <v>1.6288449388283599E+18</v>
      </c>
      <c r="M5438">
        <f t="shared" si="176"/>
        <v>109369856</v>
      </c>
      <c r="N5438">
        <f t="shared" si="177"/>
        <v>109.369856</v>
      </c>
    </row>
    <row r="5439" spans="1:14" x14ac:dyDescent="0.4">
      <c r="A5439">
        <v>302.22430000000003</v>
      </c>
      <c r="B5439" s="1">
        <v>40527.512499999997</v>
      </c>
      <c r="C5439">
        <v>302</v>
      </c>
      <c r="D5439" t="s">
        <v>18</v>
      </c>
      <c r="E5439" s="1">
        <v>44421.371967592589</v>
      </c>
      <c r="F5439">
        <v>2243</v>
      </c>
      <c r="G5439" t="s">
        <v>13</v>
      </c>
      <c r="H5439" t="s">
        <v>14</v>
      </c>
      <c r="I5439">
        <v>3.9473684210526301</v>
      </c>
      <c r="K5439">
        <v>1.6288449387189901E+18</v>
      </c>
      <c r="L5439">
        <v>1.62884493884399E+18</v>
      </c>
      <c r="M5439">
        <f t="shared" si="176"/>
        <v>124999936</v>
      </c>
      <c r="N5439">
        <f t="shared" si="177"/>
        <v>124.99993600000001</v>
      </c>
    </row>
    <row r="5440" spans="1:14" x14ac:dyDescent="0.4">
      <c r="A5440">
        <v>355.22430000000003</v>
      </c>
      <c r="B5440" s="1">
        <v>40527.512499999997</v>
      </c>
      <c r="C5440">
        <v>355</v>
      </c>
      <c r="D5440" t="s">
        <v>18</v>
      </c>
      <c r="E5440" s="1">
        <v>44421.371967592589</v>
      </c>
      <c r="F5440">
        <v>2243</v>
      </c>
      <c r="G5440" t="s">
        <v>13</v>
      </c>
      <c r="H5440" t="s">
        <v>14</v>
      </c>
      <c r="I5440">
        <v>0.65789473684210498</v>
      </c>
      <c r="K5440">
        <v>1.6288449387189901E+18</v>
      </c>
      <c r="L5440">
        <v>1.62884493884399E+18</v>
      </c>
      <c r="M5440">
        <f t="shared" si="176"/>
        <v>124999936</v>
      </c>
      <c r="N5440">
        <f t="shared" si="177"/>
        <v>124.99993600000001</v>
      </c>
    </row>
    <row r="5441" spans="1:14" x14ac:dyDescent="0.4">
      <c r="A5441">
        <v>362.22430000000003</v>
      </c>
      <c r="B5441" s="1">
        <v>40527.512499999997</v>
      </c>
      <c r="C5441">
        <v>362</v>
      </c>
      <c r="D5441" t="s">
        <v>18</v>
      </c>
      <c r="E5441" s="1">
        <v>44421.371967592589</v>
      </c>
      <c r="F5441">
        <v>2243</v>
      </c>
      <c r="G5441" t="s">
        <v>13</v>
      </c>
      <c r="H5441" t="s">
        <v>14</v>
      </c>
      <c r="I5441">
        <v>1.9736842105263199</v>
      </c>
      <c r="K5441">
        <v>1.6288449387189901E+18</v>
      </c>
      <c r="L5441">
        <v>1.62884493884399E+18</v>
      </c>
      <c r="M5441">
        <f t="shared" si="176"/>
        <v>124999936</v>
      </c>
      <c r="N5441">
        <f t="shared" si="177"/>
        <v>124.99993600000001</v>
      </c>
    </row>
    <row r="5442" spans="1:14" x14ac:dyDescent="0.4">
      <c r="A5442">
        <v>363.22430000000003</v>
      </c>
      <c r="B5442" s="1">
        <v>40527.512499999997</v>
      </c>
      <c r="C5442">
        <v>363</v>
      </c>
      <c r="D5442" t="s">
        <v>18</v>
      </c>
      <c r="E5442" s="1">
        <v>44421.371967592589</v>
      </c>
      <c r="F5442">
        <v>2243</v>
      </c>
      <c r="G5442" t="s">
        <v>13</v>
      </c>
      <c r="H5442" t="s">
        <v>14</v>
      </c>
      <c r="I5442">
        <v>1.9736842105263199</v>
      </c>
      <c r="K5442">
        <v>1.6288449387189901E+18</v>
      </c>
      <c r="L5442">
        <v>1.6288449388596101E+18</v>
      </c>
      <c r="M5442">
        <f t="shared" si="176"/>
        <v>140620032</v>
      </c>
      <c r="N5442">
        <f t="shared" si="177"/>
        <v>140.62003200000001</v>
      </c>
    </row>
    <row r="5443" spans="1:14" x14ac:dyDescent="0.4">
      <c r="A5443">
        <v>379.22430000000003</v>
      </c>
      <c r="B5443" s="1">
        <v>40527.512499999997</v>
      </c>
      <c r="C5443">
        <v>379</v>
      </c>
      <c r="D5443" t="s">
        <v>18</v>
      </c>
      <c r="E5443" s="1">
        <v>44421.371967592589</v>
      </c>
      <c r="F5443">
        <v>2243</v>
      </c>
      <c r="G5443" t="s">
        <v>13</v>
      </c>
      <c r="H5443" t="s">
        <v>14</v>
      </c>
      <c r="I5443">
        <v>0.65789473684210498</v>
      </c>
      <c r="K5443">
        <v>1.6288449387189901E+18</v>
      </c>
      <c r="L5443">
        <v>1.6288449388596101E+18</v>
      </c>
      <c r="M5443">
        <f t="shared" si="176"/>
        <v>140620032</v>
      </c>
      <c r="N5443">
        <f t="shared" si="177"/>
        <v>140.62003200000001</v>
      </c>
    </row>
    <row r="5444" spans="1:14" x14ac:dyDescent="0.4">
      <c r="A5444">
        <v>359.22430000000003</v>
      </c>
      <c r="B5444" s="1">
        <v>40527.512499999997</v>
      </c>
      <c r="C5444">
        <v>359</v>
      </c>
      <c r="D5444" t="s">
        <v>18</v>
      </c>
      <c r="E5444" s="1">
        <v>44421.371967592589</v>
      </c>
      <c r="F5444">
        <v>2243</v>
      </c>
      <c r="G5444" t="s">
        <v>13</v>
      </c>
      <c r="H5444" t="s">
        <v>14</v>
      </c>
      <c r="I5444">
        <v>2.6315789473684199</v>
      </c>
      <c r="K5444">
        <v>1.6288449387189901E+18</v>
      </c>
      <c r="L5444">
        <v>1.6288449388596101E+18</v>
      </c>
      <c r="M5444">
        <f t="shared" si="176"/>
        <v>140620032</v>
      </c>
      <c r="N5444">
        <f t="shared" si="177"/>
        <v>140.62003200000001</v>
      </c>
    </row>
    <row r="5445" spans="1:14" x14ac:dyDescent="0.4">
      <c r="A5445">
        <v>332.22430000000003</v>
      </c>
      <c r="B5445" s="1">
        <v>40527.512499999997</v>
      </c>
      <c r="C5445">
        <v>332</v>
      </c>
      <c r="D5445" t="s">
        <v>18</v>
      </c>
      <c r="E5445" s="1">
        <v>44421.371967592589</v>
      </c>
      <c r="F5445">
        <v>2243</v>
      </c>
      <c r="G5445" t="s">
        <v>13</v>
      </c>
      <c r="H5445" t="s">
        <v>14</v>
      </c>
      <c r="I5445">
        <v>1.9736842105263199</v>
      </c>
      <c r="K5445">
        <v>1.6288449387189901E+18</v>
      </c>
      <c r="L5445">
        <v>1.62884493887523E+18</v>
      </c>
      <c r="M5445">
        <f t="shared" si="176"/>
        <v>156239872</v>
      </c>
      <c r="N5445">
        <f t="shared" si="177"/>
        <v>156.23987199999999</v>
      </c>
    </row>
    <row r="5446" spans="1:14" x14ac:dyDescent="0.4">
      <c r="A5446">
        <v>338.2244</v>
      </c>
      <c r="B5446" s="1">
        <v>40527.513194444444</v>
      </c>
      <c r="C5446">
        <v>338</v>
      </c>
      <c r="D5446" t="s">
        <v>19</v>
      </c>
      <c r="E5446" s="1">
        <v>44421.371967592589</v>
      </c>
      <c r="F5446">
        <v>2244</v>
      </c>
      <c r="G5446" t="s">
        <v>13</v>
      </c>
      <c r="H5446" t="s">
        <v>14</v>
      </c>
      <c r="I5446">
        <v>9.5890410958904102</v>
      </c>
      <c r="K5446">
        <v>1.62884493889086E+18</v>
      </c>
      <c r="L5446">
        <v>1.62884493889086E+18</v>
      </c>
      <c r="M5446">
        <f t="shared" si="176"/>
        <v>0</v>
      </c>
      <c r="N5446">
        <f t="shared" si="177"/>
        <v>0</v>
      </c>
    </row>
    <row r="5447" spans="1:14" x14ac:dyDescent="0.4">
      <c r="A5447">
        <v>340.2244</v>
      </c>
      <c r="B5447" s="1">
        <v>40527.513194444444</v>
      </c>
      <c r="C5447">
        <v>340</v>
      </c>
      <c r="D5447" t="s">
        <v>19</v>
      </c>
      <c r="E5447" s="1">
        <v>44421.371967592589</v>
      </c>
      <c r="F5447">
        <v>2244</v>
      </c>
      <c r="G5447" t="s">
        <v>13</v>
      </c>
      <c r="H5447" t="s">
        <v>14</v>
      </c>
      <c r="I5447">
        <v>9.5890410958904102</v>
      </c>
      <c r="K5447">
        <v>1.62884493889086E+18</v>
      </c>
      <c r="L5447">
        <v>1.62884493889086E+18</v>
      </c>
      <c r="M5447">
        <f t="shared" si="176"/>
        <v>0</v>
      </c>
      <c r="N5447">
        <f t="shared" si="177"/>
        <v>0</v>
      </c>
    </row>
    <row r="5448" spans="1:14" x14ac:dyDescent="0.4">
      <c r="A5448">
        <v>332.2244</v>
      </c>
      <c r="B5448" s="1">
        <v>40527.513194444444</v>
      </c>
      <c r="C5448">
        <v>332</v>
      </c>
      <c r="D5448" t="s">
        <v>19</v>
      </c>
      <c r="E5448" s="1">
        <v>44421.371967592589</v>
      </c>
      <c r="F5448">
        <v>2244</v>
      </c>
      <c r="G5448" t="s">
        <v>13</v>
      </c>
      <c r="H5448" t="s">
        <v>14</v>
      </c>
      <c r="I5448">
        <v>2.7397260273972601</v>
      </c>
      <c r="K5448">
        <v>1.62884493889086E+18</v>
      </c>
      <c r="L5448">
        <v>1.6288449389064801E+18</v>
      </c>
      <c r="M5448">
        <f t="shared" si="176"/>
        <v>15620096</v>
      </c>
      <c r="N5448">
        <f t="shared" si="177"/>
        <v>15.620096</v>
      </c>
    </row>
    <row r="5449" spans="1:14" x14ac:dyDescent="0.4">
      <c r="A5449">
        <v>320.2244</v>
      </c>
      <c r="B5449" s="1">
        <v>40527.513194444444</v>
      </c>
      <c r="C5449">
        <v>320</v>
      </c>
      <c r="D5449" t="s">
        <v>19</v>
      </c>
      <c r="E5449" s="1">
        <v>44421.371967592589</v>
      </c>
      <c r="F5449">
        <v>2244</v>
      </c>
      <c r="G5449" t="s">
        <v>13</v>
      </c>
      <c r="H5449" t="s">
        <v>14</v>
      </c>
      <c r="I5449">
        <v>9.5890410958904102</v>
      </c>
      <c r="K5449">
        <v>1.62884493889086E+18</v>
      </c>
      <c r="L5449">
        <v>1.6288449389064801E+18</v>
      </c>
      <c r="M5449">
        <f t="shared" si="176"/>
        <v>15620096</v>
      </c>
      <c r="N5449">
        <f t="shared" si="177"/>
        <v>15.620096</v>
      </c>
    </row>
    <row r="5450" spans="1:14" x14ac:dyDescent="0.4">
      <c r="A5450">
        <v>330.2244</v>
      </c>
      <c r="B5450" s="1">
        <v>40527.513194444444</v>
      </c>
      <c r="C5450">
        <v>330</v>
      </c>
      <c r="D5450" t="s">
        <v>19</v>
      </c>
      <c r="E5450" s="1">
        <v>44421.371967592589</v>
      </c>
      <c r="F5450">
        <v>2244</v>
      </c>
      <c r="G5450" t="s">
        <v>13</v>
      </c>
      <c r="H5450" t="s">
        <v>14</v>
      </c>
      <c r="I5450">
        <v>4.10958904109589</v>
      </c>
      <c r="K5450">
        <v>1.62884493889086E+18</v>
      </c>
      <c r="L5450">
        <v>1.6288449389064801E+18</v>
      </c>
      <c r="M5450">
        <f t="shared" si="176"/>
        <v>15620096</v>
      </c>
      <c r="N5450">
        <f t="shared" si="177"/>
        <v>15.620096</v>
      </c>
    </row>
    <row r="5451" spans="1:14" x14ac:dyDescent="0.4">
      <c r="A5451">
        <v>315.2244</v>
      </c>
      <c r="B5451" s="1">
        <v>40527.513194444444</v>
      </c>
      <c r="C5451">
        <v>315</v>
      </c>
      <c r="D5451" t="s">
        <v>19</v>
      </c>
      <c r="E5451" s="1">
        <v>44421.371967592589</v>
      </c>
      <c r="F5451">
        <v>2244</v>
      </c>
      <c r="G5451" t="s">
        <v>13</v>
      </c>
      <c r="H5451" t="s">
        <v>14</v>
      </c>
      <c r="I5451">
        <v>6.8493150684931496</v>
      </c>
      <c r="K5451">
        <v>1.62884493889086E+18</v>
      </c>
      <c r="L5451">
        <v>1.62884493892211E+18</v>
      </c>
      <c r="M5451">
        <f t="shared" si="176"/>
        <v>31249920</v>
      </c>
      <c r="N5451">
        <f t="shared" si="177"/>
        <v>31.249919999999999</v>
      </c>
    </row>
    <row r="5452" spans="1:14" x14ac:dyDescent="0.4">
      <c r="A5452">
        <v>351.2244</v>
      </c>
      <c r="B5452" s="1">
        <v>40527.513194444444</v>
      </c>
      <c r="C5452">
        <v>351</v>
      </c>
      <c r="D5452" t="s">
        <v>19</v>
      </c>
      <c r="E5452" s="1">
        <v>44421.371967592589</v>
      </c>
      <c r="F5452">
        <v>2244</v>
      </c>
      <c r="G5452" t="s">
        <v>13</v>
      </c>
      <c r="H5452" t="s">
        <v>14</v>
      </c>
      <c r="I5452">
        <v>4.10958904109589</v>
      </c>
      <c r="K5452">
        <v>1.62884493889086E+18</v>
      </c>
      <c r="L5452">
        <v>1.62884493892211E+18</v>
      </c>
      <c r="M5452">
        <f t="shared" si="176"/>
        <v>31249920</v>
      </c>
      <c r="N5452">
        <f t="shared" si="177"/>
        <v>31.249919999999999</v>
      </c>
    </row>
    <row r="5453" spans="1:14" x14ac:dyDescent="0.4">
      <c r="A5453">
        <v>312.2244</v>
      </c>
      <c r="B5453" s="1">
        <v>40527.513194444444</v>
      </c>
      <c r="C5453">
        <v>312</v>
      </c>
      <c r="D5453" t="s">
        <v>19</v>
      </c>
      <c r="E5453" s="1">
        <v>44421.371967592589</v>
      </c>
      <c r="F5453">
        <v>2244</v>
      </c>
      <c r="G5453" t="s">
        <v>13</v>
      </c>
      <c r="H5453" t="s">
        <v>14</v>
      </c>
      <c r="I5453">
        <v>5.4794520547945202</v>
      </c>
      <c r="K5453">
        <v>1.62884493889086E+18</v>
      </c>
      <c r="L5453">
        <v>1.62884493892211E+18</v>
      </c>
      <c r="M5453">
        <f t="shared" ref="M5453:M5516" si="178">L5453-K5453</f>
        <v>31249920</v>
      </c>
      <c r="N5453">
        <f t="shared" ref="N5453:N5516" si="179">M5453/(1000*1000)</f>
        <v>31.249919999999999</v>
      </c>
    </row>
    <row r="5454" spans="1:14" x14ac:dyDescent="0.4">
      <c r="A5454">
        <v>348.2244</v>
      </c>
      <c r="B5454" s="1">
        <v>40527.513194444444</v>
      </c>
      <c r="C5454">
        <v>348</v>
      </c>
      <c r="D5454" t="s">
        <v>19</v>
      </c>
      <c r="E5454" s="1">
        <v>44421.371967592589</v>
      </c>
      <c r="F5454">
        <v>2244</v>
      </c>
      <c r="G5454" t="s">
        <v>13</v>
      </c>
      <c r="H5454" t="s">
        <v>14</v>
      </c>
      <c r="I5454">
        <v>6.8493150684931496</v>
      </c>
      <c r="K5454">
        <v>1.62884493889086E+18</v>
      </c>
      <c r="L5454">
        <v>1.62884493893773E+18</v>
      </c>
      <c r="M5454">
        <f t="shared" si="178"/>
        <v>46870016</v>
      </c>
      <c r="N5454">
        <f t="shared" si="179"/>
        <v>46.870016</v>
      </c>
    </row>
    <row r="5455" spans="1:14" x14ac:dyDescent="0.4">
      <c r="A5455">
        <v>339.2244</v>
      </c>
      <c r="B5455" s="1">
        <v>40527.513194444444</v>
      </c>
      <c r="C5455">
        <v>339</v>
      </c>
      <c r="D5455" t="s">
        <v>19</v>
      </c>
      <c r="E5455" s="1">
        <v>44421.371967592589</v>
      </c>
      <c r="F5455">
        <v>2244</v>
      </c>
      <c r="G5455" t="s">
        <v>13</v>
      </c>
      <c r="H5455" t="s">
        <v>14</v>
      </c>
      <c r="I5455">
        <v>5.4794520547945202</v>
      </c>
      <c r="K5455">
        <v>1.62884493889086E+18</v>
      </c>
      <c r="L5455">
        <v>1.62884493893773E+18</v>
      </c>
      <c r="M5455">
        <f t="shared" si="178"/>
        <v>46870016</v>
      </c>
      <c r="N5455">
        <f t="shared" si="179"/>
        <v>46.870016</v>
      </c>
    </row>
    <row r="5456" spans="1:14" x14ac:dyDescent="0.4">
      <c r="A5456">
        <v>363.2244</v>
      </c>
      <c r="B5456" s="1">
        <v>40527.513194444444</v>
      </c>
      <c r="C5456">
        <v>363</v>
      </c>
      <c r="D5456" t="s">
        <v>19</v>
      </c>
      <c r="E5456" s="1">
        <v>44421.371967592589</v>
      </c>
      <c r="F5456">
        <v>2244</v>
      </c>
      <c r="G5456" t="s">
        <v>13</v>
      </c>
      <c r="H5456" t="s">
        <v>14</v>
      </c>
      <c r="I5456">
        <v>2.7397260273972601</v>
      </c>
      <c r="K5456">
        <v>1.62884493889086E+18</v>
      </c>
      <c r="L5456">
        <v>1.6288449389533599E+18</v>
      </c>
      <c r="M5456">
        <f t="shared" si="178"/>
        <v>62499840</v>
      </c>
      <c r="N5456">
        <f t="shared" si="179"/>
        <v>62.499839999999999</v>
      </c>
    </row>
    <row r="5457" spans="1:14" x14ac:dyDescent="0.4">
      <c r="A5457">
        <v>378.2244</v>
      </c>
      <c r="B5457" s="1">
        <v>40527.513194444444</v>
      </c>
      <c r="C5457">
        <v>378</v>
      </c>
      <c r="D5457" t="s">
        <v>19</v>
      </c>
      <c r="E5457" s="1">
        <v>44421.371967592589</v>
      </c>
      <c r="F5457">
        <v>2244</v>
      </c>
      <c r="G5457" t="s">
        <v>13</v>
      </c>
      <c r="H5457" t="s">
        <v>14</v>
      </c>
      <c r="I5457">
        <v>2.7397260273972601</v>
      </c>
      <c r="K5457">
        <v>1.62884493889086E+18</v>
      </c>
      <c r="L5457">
        <v>1.6288449389533599E+18</v>
      </c>
      <c r="M5457">
        <f t="shared" si="178"/>
        <v>62499840</v>
      </c>
      <c r="N5457">
        <f t="shared" si="179"/>
        <v>62.499839999999999</v>
      </c>
    </row>
    <row r="5458" spans="1:14" x14ac:dyDescent="0.4">
      <c r="A5458">
        <v>342.2244</v>
      </c>
      <c r="B5458" s="1">
        <v>40527.513194444444</v>
      </c>
      <c r="C5458">
        <v>342</v>
      </c>
      <c r="D5458" t="s">
        <v>19</v>
      </c>
      <c r="E5458" s="1">
        <v>44421.371967592589</v>
      </c>
      <c r="F5458">
        <v>2244</v>
      </c>
      <c r="G5458" t="s">
        <v>13</v>
      </c>
      <c r="H5458" t="s">
        <v>14</v>
      </c>
      <c r="I5458">
        <v>8.2191780821917799</v>
      </c>
      <c r="K5458">
        <v>1.62884493889086E+18</v>
      </c>
      <c r="L5458">
        <v>1.6288449389533599E+18</v>
      </c>
      <c r="M5458">
        <f t="shared" si="178"/>
        <v>62499840</v>
      </c>
      <c r="N5458">
        <f t="shared" si="179"/>
        <v>62.499839999999999</v>
      </c>
    </row>
    <row r="5459" spans="1:14" x14ac:dyDescent="0.4">
      <c r="A5459">
        <v>355.2244</v>
      </c>
      <c r="B5459" s="1">
        <v>40527.513194444444</v>
      </c>
      <c r="C5459">
        <v>355</v>
      </c>
      <c r="D5459" t="s">
        <v>19</v>
      </c>
      <c r="E5459" s="1">
        <v>44421.371967592589</v>
      </c>
      <c r="F5459">
        <v>2244</v>
      </c>
      <c r="G5459" t="s">
        <v>13</v>
      </c>
      <c r="H5459" t="s">
        <v>14</v>
      </c>
      <c r="I5459">
        <v>2.7397260273972601</v>
      </c>
      <c r="K5459">
        <v>1.62884493889086E+18</v>
      </c>
      <c r="L5459">
        <v>1.62884493896898E+18</v>
      </c>
      <c r="M5459">
        <f t="shared" si="178"/>
        <v>78119936</v>
      </c>
      <c r="N5459">
        <f t="shared" si="179"/>
        <v>78.119935999999996</v>
      </c>
    </row>
    <row r="5460" spans="1:14" x14ac:dyDescent="0.4">
      <c r="A5460">
        <v>359.2244</v>
      </c>
      <c r="B5460" s="1">
        <v>40527.513194444444</v>
      </c>
      <c r="C5460">
        <v>359</v>
      </c>
      <c r="D5460" t="s">
        <v>19</v>
      </c>
      <c r="E5460" s="1">
        <v>44421.371967592589</v>
      </c>
      <c r="F5460">
        <v>2244</v>
      </c>
      <c r="G5460" t="s">
        <v>13</v>
      </c>
      <c r="H5460" t="s">
        <v>14</v>
      </c>
      <c r="I5460">
        <v>2.7397260273972601</v>
      </c>
      <c r="K5460">
        <v>1.62884493889086E+18</v>
      </c>
      <c r="L5460">
        <v>1.62884493896898E+18</v>
      </c>
      <c r="M5460">
        <f t="shared" si="178"/>
        <v>78119936</v>
      </c>
      <c r="N5460">
        <f t="shared" si="179"/>
        <v>78.119935999999996</v>
      </c>
    </row>
    <row r="5461" spans="1:14" x14ac:dyDescent="0.4">
      <c r="A5461">
        <v>362.2244</v>
      </c>
      <c r="B5461" s="1">
        <v>40527.513194444444</v>
      </c>
      <c r="C5461">
        <v>362</v>
      </c>
      <c r="D5461" t="s">
        <v>19</v>
      </c>
      <c r="E5461" s="1">
        <v>44421.371967592589</v>
      </c>
      <c r="F5461">
        <v>2244</v>
      </c>
      <c r="G5461" t="s">
        <v>13</v>
      </c>
      <c r="H5461" t="s">
        <v>14</v>
      </c>
      <c r="I5461">
        <v>2.7397260273972601</v>
      </c>
      <c r="K5461">
        <v>1.62884493889086E+18</v>
      </c>
      <c r="L5461">
        <v>1.62884493896898E+18</v>
      </c>
      <c r="M5461">
        <f t="shared" si="178"/>
        <v>78119936</v>
      </c>
      <c r="N5461">
        <f t="shared" si="179"/>
        <v>78.119935999999996</v>
      </c>
    </row>
    <row r="5462" spans="1:14" x14ac:dyDescent="0.4">
      <c r="A5462">
        <v>345.2244</v>
      </c>
      <c r="B5462" s="1">
        <v>40527.513194444444</v>
      </c>
      <c r="C5462">
        <v>345</v>
      </c>
      <c r="D5462" t="s">
        <v>19</v>
      </c>
      <c r="E5462" s="1">
        <v>44421.371967592589</v>
      </c>
      <c r="F5462">
        <v>2244</v>
      </c>
      <c r="G5462" t="s">
        <v>13</v>
      </c>
      <c r="H5462" t="s">
        <v>14</v>
      </c>
      <c r="I5462">
        <v>8.2191780821917799</v>
      </c>
      <c r="K5462">
        <v>1.62884493889086E+18</v>
      </c>
      <c r="L5462">
        <v>1.62884493898461E+18</v>
      </c>
      <c r="M5462">
        <f t="shared" si="178"/>
        <v>93750016</v>
      </c>
      <c r="N5462">
        <f t="shared" si="179"/>
        <v>93.750016000000002</v>
      </c>
    </row>
    <row r="5463" spans="1:14" x14ac:dyDescent="0.4">
      <c r="A5463">
        <v>379.2244</v>
      </c>
      <c r="B5463" s="1">
        <v>40527.513194444444</v>
      </c>
      <c r="C5463">
        <v>379</v>
      </c>
      <c r="D5463" t="s">
        <v>19</v>
      </c>
      <c r="E5463" s="1">
        <v>44421.371967592589</v>
      </c>
      <c r="F5463">
        <v>2244</v>
      </c>
      <c r="G5463" t="s">
        <v>13</v>
      </c>
      <c r="H5463" t="s">
        <v>14</v>
      </c>
      <c r="I5463">
        <v>1.3698630136986301</v>
      </c>
      <c r="K5463">
        <v>1.62884493889086E+18</v>
      </c>
      <c r="L5463">
        <v>1.62884493898461E+18</v>
      </c>
      <c r="M5463">
        <f t="shared" si="178"/>
        <v>93750016</v>
      </c>
      <c r="N5463">
        <f t="shared" si="179"/>
        <v>93.750016000000002</v>
      </c>
    </row>
    <row r="5464" spans="1:14" x14ac:dyDescent="0.4">
      <c r="A5464">
        <v>349.2244</v>
      </c>
      <c r="B5464" s="1">
        <v>40527.513194444444</v>
      </c>
      <c r="C5464">
        <v>349</v>
      </c>
      <c r="D5464" t="s">
        <v>19</v>
      </c>
      <c r="E5464" s="1">
        <v>44421.371967592589</v>
      </c>
      <c r="F5464">
        <v>2244</v>
      </c>
      <c r="G5464" t="s">
        <v>13</v>
      </c>
      <c r="H5464" t="s">
        <v>14</v>
      </c>
      <c r="I5464">
        <v>4.10958904109589</v>
      </c>
      <c r="K5464">
        <v>1.62884493889086E+18</v>
      </c>
      <c r="L5464">
        <v>1.62884493898461E+18</v>
      </c>
      <c r="M5464">
        <f t="shared" si="178"/>
        <v>93750016</v>
      </c>
      <c r="N5464">
        <f t="shared" si="179"/>
        <v>93.750016000000002</v>
      </c>
    </row>
    <row r="5465" spans="1:14" x14ac:dyDescent="0.4">
      <c r="A5465">
        <v>373.22449999999998</v>
      </c>
      <c r="B5465" s="1">
        <v>40528.445138888892</v>
      </c>
      <c r="C5465">
        <v>373</v>
      </c>
      <c r="D5465" t="s">
        <v>15</v>
      </c>
      <c r="E5465" s="1">
        <v>44421.371979166666</v>
      </c>
      <c r="F5465">
        <v>2245</v>
      </c>
      <c r="G5465" t="s">
        <v>13</v>
      </c>
      <c r="H5465" t="s">
        <v>14</v>
      </c>
      <c r="I5465">
        <v>16.6666666666667</v>
      </c>
      <c r="K5465">
        <v>1.6288449390002299E+18</v>
      </c>
      <c r="L5465">
        <v>1.6288449390002299E+18</v>
      </c>
      <c r="M5465">
        <f t="shared" si="178"/>
        <v>0</v>
      </c>
      <c r="N5465">
        <f t="shared" si="179"/>
        <v>0</v>
      </c>
    </row>
    <row r="5466" spans="1:14" x14ac:dyDescent="0.4">
      <c r="A5466">
        <v>355.22449999999998</v>
      </c>
      <c r="B5466" s="1">
        <v>40528.445138888892</v>
      </c>
      <c r="C5466">
        <v>355</v>
      </c>
      <c r="D5466" t="s">
        <v>15</v>
      </c>
      <c r="E5466" s="1">
        <v>44421.371979166666</v>
      </c>
      <c r="F5466">
        <v>2245</v>
      </c>
      <c r="G5466" t="s">
        <v>13</v>
      </c>
      <c r="H5466" t="s">
        <v>14</v>
      </c>
      <c r="I5466">
        <v>16.6666666666667</v>
      </c>
      <c r="K5466">
        <v>1.6288449390002299E+18</v>
      </c>
      <c r="L5466">
        <v>1.6288449390002299E+18</v>
      </c>
      <c r="M5466">
        <f t="shared" si="178"/>
        <v>0</v>
      </c>
      <c r="N5466">
        <f t="shared" si="179"/>
        <v>0</v>
      </c>
    </row>
    <row r="5467" spans="1:14" x14ac:dyDescent="0.4">
      <c r="A5467">
        <v>330.22449999999998</v>
      </c>
      <c r="B5467" s="1">
        <v>40528.445138888892</v>
      </c>
      <c r="C5467">
        <v>330</v>
      </c>
      <c r="D5467" t="s">
        <v>15</v>
      </c>
      <c r="E5467" s="1">
        <v>44421.371979166666</v>
      </c>
      <c r="F5467">
        <v>2245</v>
      </c>
      <c r="G5467" t="s">
        <v>13</v>
      </c>
      <c r="H5467" t="s">
        <v>14</v>
      </c>
      <c r="I5467">
        <v>16.6666666666667</v>
      </c>
      <c r="K5467">
        <v>1.6288449390002299E+18</v>
      </c>
      <c r="L5467">
        <v>1.62884493901586E+18</v>
      </c>
      <c r="M5467">
        <f t="shared" si="178"/>
        <v>15630080</v>
      </c>
      <c r="N5467">
        <f t="shared" si="179"/>
        <v>15.63008</v>
      </c>
    </row>
    <row r="5468" spans="1:14" x14ac:dyDescent="0.4">
      <c r="A5468">
        <v>350.22449999999998</v>
      </c>
      <c r="B5468" s="1">
        <v>40528.445138888892</v>
      </c>
      <c r="C5468">
        <v>350</v>
      </c>
      <c r="D5468" t="s">
        <v>15</v>
      </c>
      <c r="E5468" s="1">
        <v>44421.371979166666</v>
      </c>
      <c r="F5468">
        <v>2245</v>
      </c>
      <c r="G5468" t="s">
        <v>13</v>
      </c>
      <c r="H5468" t="s">
        <v>14</v>
      </c>
      <c r="I5468">
        <v>16.6666666666667</v>
      </c>
      <c r="K5468">
        <v>1.6288449390002299E+18</v>
      </c>
      <c r="L5468">
        <v>1.62884493901586E+18</v>
      </c>
      <c r="M5468">
        <f t="shared" si="178"/>
        <v>15630080</v>
      </c>
      <c r="N5468">
        <f t="shared" si="179"/>
        <v>15.63008</v>
      </c>
    </row>
    <row r="5469" spans="1:14" x14ac:dyDescent="0.4">
      <c r="A5469">
        <v>383.22449999999998</v>
      </c>
      <c r="B5469" s="1">
        <v>40528.445138888892</v>
      </c>
      <c r="C5469">
        <v>383</v>
      </c>
      <c r="D5469" t="s">
        <v>15</v>
      </c>
      <c r="E5469" s="1">
        <v>44421.371979166666</v>
      </c>
      <c r="F5469">
        <v>2245</v>
      </c>
      <c r="G5469" t="s">
        <v>13</v>
      </c>
      <c r="H5469" t="s">
        <v>14</v>
      </c>
      <c r="I5469">
        <v>16.6666666666667</v>
      </c>
      <c r="K5469">
        <v>1.6288449390002299E+18</v>
      </c>
      <c r="L5469">
        <v>1.62884493901586E+18</v>
      </c>
      <c r="M5469">
        <f t="shared" si="178"/>
        <v>15630080</v>
      </c>
      <c r="N5469">
        <f t="shared" si="179"/>
        <v>15.63008</v>
      </c>
    </row>
    <row r="5470" spans="1:14" x14ac:dyDescent="0.4">
      <c r="A5470">
        <v>332.22449999999998</v>
      </c>
      <c r="B5470" s="1">
        <v>40528.445138888892</v>
      </c>
      <c r="C5470">
        <v>332</v>
      </c>
      <c r="D5470" t="s">
        <v>15</v>
      </c>
      <c r="E5470" s="1">
        <v>44421.371979166666</v>
      </c>
      <c r="F5470">
        <v>2245</v>
      </c>
      <c r="G5470" t="s">
        <v>13</v>
      </c>
      <c r="H5470" t="s">
        <v>14</v>
      </c>
      <c r="I5470">
        <v>16.6666666666667</v>
      </c>
      <c r="K5470">
        <v>1.6288449390002299E+18</v>
      </c>
      <c r="L5470">
        <v>1.6288449390314801E+18</v>
      </c>
      <c r="M5470">
        <f t="shared" si="178"/>
        <v>31250176</v>
      </c>
      <c r="N5470">
        <f t="shared" si="179"/>
        <v>31.250176</v>
      </c>
    </row>
    <row r="5471" spans="1:14" x14ac:dyDescent="0.4">
      <c r="A5471">
        <v>373.22460000000001</v>
      </c>
      <c r="B5471" s="1">
        <v>40528.46597222222</v>
      </c>
      <c r="C5471">
        <v>373</v>
      </c>
      <c r="D5471" t="s">
        <v>20</v>
      </c>
      <c r="E5471" s="1">
        <v>44421.371979166666</v>
      </c>
      <c r="F5471">
        <v>2246</v>
      </c>
      <c r="G5471" t="s">
        <v>13</v>
      </c>
      <c r="H5471" t="s">
        <v>14</v>
      </c>
      <c r="I5471">
        <v>16.6666666666667</v>
      </c>
      <c r="K5471">
        <v>1.6288449390471099E+18</v>
      </c>
      <c r="L5471">
        <v>1.6288449390471099E+18</v>
      </c>
      <c r="M5471">
        <f t="shared" si="178"/>
        <v>0</v>
      </c>
      <c r="N5471">
        <f t="shared" si="179"/>
        <v>0</v>
      </c>
    </row>
    <row r="5472" spans="1:14" x14ac:dyDescent="0.4">
      <c r="A5472">
        <v>355.22460000000001</v>
      </c>
      <c r="B5472" s="1">
        <v>40528.46597222222</v>
      </c>
      <c r="C5472">
        <v>355</v>
      </c>
      <c r="D5472" t="s">
        <v>20</v>
      </c>
      <c r="E5472" s="1">
        <v>44421.371979166666</v>
      </c>
      <c r="F5472">
        <v>2246</v>
      </c>
      <c r="G5472" t="s">
        <v>13</v>
      </c>
      <c r="H5472" t="s">
        <v>14</v>
      </c>
      <c r="I5472">
        <v>16.6666666666667</v>
      </c>
      <c r="K5472">
        <v>1.6288449390471099E+18</v>
      </c>
      <c r="L5472">
        <v>1.6288449390471099E+18</v>
      </c>
      <c r="M5472">
        <f t="shared" si="178"/>
        <v>0</v>
      </c>
      <c r="N5472">
        <f t="shared" si="179"/>
        <v>0</v>
      </c>
    </row>
    <row r="5473" spans="1:14" x14ac:dyDescent="0.4">
      <c r="A5473">
        <v>330.22460000000001</v>
      </c>
      <c r="B5473" s="1">
        <v>40528.46597222222</v>
      </c>
      <c r="C5473">
        <v>330</v>
      </c>
      <c r="D5473" t="s">
        <v>20</v>
      </c>
      <c r="E5473" s="1">
        <v>44421.371979166666</v>
      </c>
      <c r="F5473">
        <v>2246</v>
      </c>
      <c r="G5473" t="s">
        <v>13</v>
      </c>
      <c r="H5473" t="s">
        <v>14</v>
      </c>
      <c r="I5473">
        <v>16.6666666666667</v>
      </c>
      <c r="K5473">
        <v>1.6288449390471099E+18</v>
      </c>
      <c r="L5473">
        <v>1.62884493906273E+18</v>
      </c>
      <c r="M5473">
        <f t="shared" si="178"/>
        <v>15620096</v>
      </c>
      <c r="N5473">
        <f t="shared" si="179"/>
        <v>15.620096</v>
      </c>
    </row>
    <row r="5474" spans="1:14" x14ac:dyDescent="0.4">
      <c r="A5474">
        <v>350.22460000000001</v>
      </c>
      <c r="B5474" s="1">
        <v>40528.46597222222</v>
      </c>
      <c r="C5474">
        <v>350</v>
      </c>
      <c r="D5474" t="s">
        <v>20</v>
      </c>
      <c r="E5474" s="1">
        <v>44421.371979166666</v>
      </c>
      <c r="F5474">
        <v>2246</v>
      </c>
      <c r="G5474" t="s">
        <v>13</v>
      </c>
      <c r="H5474" t="s">
        <v>14</v>
      </c>
      <c r="I5474">
        <v>16.6666666666667</v>
      </c>
      <c r="K5474">
        <v>1.6288449390471099E+18</v>
      </c>
      <c r="L5474">
        <v>1.62884493906273E+18</v>
      </c>
      <c r="M5474">
        <f t="shared" si="178"/>
        <v>15620096</v>
      </c>
      <c r="N5474">
        <f t="shared" si="179"/>
        <v>15.620096</v>
      </c>
    </row>
    <row r="5475" spans="1:14" x14ac:dyDescent="0.4">
      <c r="A5475">
        <v>383.22460000000001</v>
      </c>
      <c r="B5475" s="1">
        <v>40528.46597222222</v>
      </c>
      <c r="C5475">
        <v>383</v>
      </c>
      <c r="D5475" t="s">
        <v>20</v>
      </c>
      <c r="E5475" s="1">
        <v>44421.371979166666</v>
      </c>
      <c r="F5475">
        <v>2246</v>
      </c>
      <c r="G5475" t="s">
        <v>13</v>
      </c>
      <c r="H5475" t="s">
        <v>14</v>
      </c>
      <c r="I5475">
        <v>16.6666666666667</v>
      </c>
      <c r="K5475">
        <v>1.6288449390471099E+18</v>
      </c>
      <c r="L5475">
        <v>1.6288449390783601E+18</v>
      </c>
      <c r="M5475">
        <f t="shared" si="178"/>
        <v>31250176</v>
      </c>
      <c r="N5475">
        <f t="shared" si="179"/>
        <v>31.250176</v>
      </c>
    </row>
    <row r="5476" spans="1:14" x14ac:dyDescent="0.4">
      <c r="A5476">
        <v>332.22460000000001</v>
      </c>
      <c r="B5476" s="1">
        <v>40528.46597222222</v>
      </c>
      <c r="C5476">
        <v>332</v>
      </c>
      <c r="D5476" t="s">
        <v>20</v>
      </c>
      <c r="E5476" s="1">
        <v>44421.371979166666</v>
      </c>
      <c r="F5476">
        <v>2246</v>
      </c>
      <c r="G5476" t="s">
        <v>13</v>
      </c>
      <c r="H5476" t="s">
        <v>14</v>
      </c>
      <c r="I5476">
        <v>16.6666666666667</v>
      </c>
      <c r="K5476">
        <v>1.6288449390471099E+18</v>
      </c>
      <c r="L5476">
        <v>1.6288449390783601E+18</v>
      </c>
      <c r="M5476">
        <f t="shared" si="178"/>
        <v>31250176</v>
      </c>
      <c r="N5476">
        <f t="shared" si="179"/>
        <v>31.250176</v>
      </c>
    </row>
    <row r="5477" spans="1:14" x14ac:dyDescent="0.4">
      <c r="A5477">
        <v>350.22469999999998</v>
      </c>
      <c r="B5477" s="1">
        <v>40529.472222222219</v>
      </c>
      <c r="C5477">
        <v>350</v>
      </c>
      <c r="D5477" t="s">
        <v>21</v>
      </c>
      <c r="E5477" s="1">
        <v>44421.371979166666</v>
      </c>
      <c r="F5477">
        <v>2247</v>
      </c>
      <c r="G5477" t="s">
        <v>13</v>
      </c>
      <c r="H5477" t="s">
        <v>14</v>
      </c>
      <c r="I5477">
        <v>40</v>
      </c>
      <c r="K5477">
        <v>1.6288449390783601E+18</v>
      </c>
      <c r="L5477">
        <v>1.6288449390939799E+18</v>
      </c>
      <c r="M5477">
        <f t="shared" si="178"/>
        <v>15619840</v>
      </c>
      <c r="N5477">
        <f t="shared" si="179"/>
        <v>15.61984</v>
      </c>
    </row>
    <row r="5478" spans="1:14" x14ac:dyDescent="0.4">
      <c r="A5478">
        <v>330.22469999999998</v>
      </c>
      <c r="B5478" s="1">
        <v>40529.472222222219</v>
      </c>
      <c r="C5478">
        <v>330</v>
      </c>
      <c r="D5478" t="s">
        <v>21</v>
      </c>
      <c r="E5478" s="1">
        <v>44421.371979166666</v>
      </c>
      <c r="F5478">
        <v>2247</v>
      </c>
      <c r="G5478" t="s">
        <v>13</v>
      </c>
      <c r="H5478" t="s">
        <v>14</v>
      </c>
      <c r="I5478">
        <v>20</v>
      </c>
      <c r="K5478">
        <v>1.6288449390783601E+18</v>
      </c>
      <c r="L5478">
        <v>1.6288449390939799E+18</v>
      </c>
      <c r="M5478">
        <f t="shared" si="178"/>
        <v>15619840</v>
      </c>
      <c r="N5478">
        <f t="shared" si="179"/>
        <v>15.61984</v>
      </c>
    </row>
    <row r="5479" spans="1:14" x14ac:dyDescent="0.4">
      <c r="A5479">
        <v>332.22469999999998</v>
      </c>
      <c r="B5479" s="1">
        <v>40529.472222222219</v>
      </c>
      <c r="C5479">
        <v>332</v>
      </c>
      <c r="D5479" t="s">
        <v>21</v>
      </c>
      <c r="E5479" s="1">
        <v>44421.371979166666</v>
      </c>
      <c r="F5479">
        <v>2247</v>
      </c>
      <c r="G5479" t="s">
        <v>13</v>
      </c>
      <c r="H5479" t="s">
        <v>14</v>
      </c>
      <c r="I5479">
        <v>40</v>
      </c>
      <c r="K5479">
        <v>1.6288449390783601E+18</v>
      </c>
      <c r="L5479">
        <v>1.6288449390939799E+18</v>
      </c>
      <c r="M5479">
        <f t="shared" si="178"/>
        <v>15619840</v>
      </c>
      <c r="N5479">
        <f t="shared" si="179"/>
        <v>15.61984</v>
      </c>
    </row>
    <row r="5480" spans="1:14" x14ac:dyDescent="0.4">
      <c r="A5480">
        <v>384.22480000000002</v>
      </c>
      <c r="B5480" s="1">
        <v>40522.744444444441</v>
      </c>
      <c r="C5480">
        <v>384</v>
      </c>
      <c r="D5480" t="s">
        <v>12</v>
      </c>
      <c r="E5480" s="1">
        <v>44421.371979166666</v>
      </c>
      <c r="F5480">
        <v>2248</v>
      </c>
      <c r="G5480" t="s">
        <v>13</v>
      </c>
      <c r="H5480" t="s">
        <v>14</v>
      </c>
      <c r="I5480">
        <v>100</v>
      </c>
      <c r="K5480">
        <v>1.62884493910961E+18</v>
      </c>
      <c r="L5480">
        <v>1.62884493910961E+18</v>
      </c>
      <c r="M5480">
        <f t="shared" si="178"/>
        <v>0</v>
      </c>
      <c r="N5480">
        <f t="shared" si="179"/>
        <v>0</v>
      </c>
    </row>
    <row r="5481" spans="1:14" x14ac:dyDescent="0.4">
      <c r="A5481">
        <v>374.22489999999999</v>
      </c>
      <c r="B5481" s="1">
        <v>40522.744444444441</v>
      </c>
      <c r="C5481">
        <v>374</v>
      </c>
      <c r="D5481" t="s">
        <v>18</v>
      </c>
      <c r="E5481" s="1">
        <v>44421.371979166666</v>
      </c>
      <c r="F5481">
        <v>2249</v>
      </c>
      <c r="G5481" t="s">
        <v>13</v>
      </c>
      <c r="H5481" t="s">
        <v>14</v>
      </c>
      <c r="I5481">
        <v>10.526315789473699</v>
      </c>
      <c r="K5481">
        <v>1.62884493920336E+18</v>
      </c>
      <c r="L5481">
        <v>1.62884493920336E+18</v>
      </c>
      <c r="M5481">
        <f t="shared" si="178"/>
        <v>0</v>
      </c>
      <c r="N5481">
        <f t="shared" si="179"/>
        <v>0</v>
      </c>
    </row>
    <row r="5482" spans="1:14" x14ac:dyDescent="0.4">
      <c r="A5482">
        <v>376.22489999999999</v>
      </c>
      <c r="B5482" s="1">
        <v>40522.744444444441</v>
      </c>
      <c r="C5482">
        <v>376</v>
      </c>
      <c r="D5482" t="s">
        <v>18</v>
      </c>
      <c r="E5482" s="1">
        <v>44421.371979166666</v>
      </c>
      <c r="F5482">
        <v>2249</v>
      </c>
      <c r="G5482" t="s">
        <v>13</v>
      </c>
      <c r="H5482" t="s">
        <v>14</v>
      </c>
      <c r="I5482">
        <v>7.8947368421052602</v>
      </c>
      <c r="K5482">
        <v>1.62884493920336E+18</v>
      </c>
      <c r="L5482">
        <v>1.62884493920336E+18</v>
      </c>
      <c r="M5482">
        <f t="shared" si="178"/>
        <v>0</v>
      </c>
      <c r="N5482">
        <f t="shared" si="179"/>
        <v>0</v>
      </c>
    </row>
    <row r="5483" spans="1:14" x14ac:dyDescent="0.4">
      <c r="A5483">
        <v>321.22489999999999</v>
      </c>
      <c r="B5483" s="1">
        <v>40522.744444444441</v>
      </c>
      <c r="C5483">
        <v>321</v>
      </c>
      <c r="D5483" t="s">
        <v>18</v>
      </c>
      <c r="E5483" s="1">
        <v>44421.371979166666</v>
      </c>
      <c r="F5483">
        <v>2249</v>
      </c>
      <c r="G5483" t="s">
        <v>13</v>
      </c>
      <c r="H5483" t="s">
        <v>14</v>
      </c>
      <c r="I5483">
        <v>15.789473684210501</v>
      </c>
      <c r="K5483">
        <v>1.62884493920336E+18</v>
      </c>
      <c r="L5483">
        <v>1.6288449392189801E+18</v>
      </c>
      <c r="M5483">
        <f t="shared" si="178"/>
        <v>15620096</v>
      </c>
      <c r="N5483">
        <f t="shared" si="179"/>
        <v>15.620096</v>
      </c>
    </row>
    <row r="5484" spans="1:14" x14ac:dyDescent="0.4">
      <c r="A5484">
        <v>360.22489999999999</v>
      </c>
      <c r="B5484" s="1">
        <v>40522.744444444441</v>
      </c>
      <c r="C5484">
        <v>360</v>
      </c>
      <c r="D5484" t="s">
        <v>18</v>
      </c>
      <c r="E5484" s="1">
        <v>44421.371979166666</v>
      </c>
      <c r="F5484">
        <v>2249</v>
      </c>
      <c r="G5484" t="s">
        <v>13</v>
      </c>
      <c r="H5484" t="s">
        <v>14</v>
      </c>
      <c r="I5484">
        <v>6.1403508771929802</v>
      </c>
      <c r="K5484">
        <v>1.62884493920336E+18</v>
      </c>
      <c r="L5484">
        <v>1.6288449392189801E+18</v>
      </c>
      <c r="M5484">
        <f t="shared" si="178"/>
        <v>15620096</v>
      </c>
      <c r="N5484">
        <f t="shared" si="179"/>
        <v>15.620096</v>
      </c>
    </row>
    <row r="5485" spans="1:14" x14ac:dyDescent="0.4">
      <c r="A5485">
        <v>317.22489999999999</v>
      </c>
      <c r="B5485" s="1">
        <v>40522.744444444441</v>
      </c>
      <c r="C5485">
        <v>317</v>
      </c>
      <c r="D5485" t="s">
        <v>18</v>
      </c>
      <c r="E5485" s="1">
        <v>44421.371979166666</v>
      </c>
      <c r="F5485">
        <v>2249</v>
      </c>
      <c r="G5485" t="s">
        <v>13</v>
      </c>
      <c r="H5485" t="s">
        <v>14</v>
      </c>
      <c r="I5485">
        <v>5.2631578947368398</v>
      </c>
      <c r="K5485">
        <v>1.62884493920336E+18</v>
      </c>
      <c r="L5485">
        <v>1.6288449392346099E+18</v>
      </c>
      <c r="M5485">
        <f t="shared" si="178"/>
        <v>31249920</v>
      </c>
      <c r="N5485">
        <f t="shared" si="179"/>
        <v>31.249919999999999</v>
      </c>
    </row>
    <row r="5486" spans="1:14" x14ac:dyDescent="0.4">
      <c r="A5486">
        <v>364.22489999999999</v>
      </c>
      <c r="B5486" s="1">
        <v>40522.744444444441</v>
      </c>
      <c r="C5486">
        <v>364</v>
      </c>
      <c r="D5486" t="s">
        <v>18</v>
      </c>
      <c r="E5486" s="1">
        <v>44421.371979166666</v>
      </c>
      <c r="F5486">
        <v>2249</v>
      </c>
      <c r="G5486" t="s">
        <v>13</v>
      </c>
      <c r="H5486" t="s">
        <v>14</v>
      </c>
      <c r="I5486">
        <v>13.157894736842101</v>
      </c>
      <c r="K5486">
        <v>1.62884493920336E+18</v>
      </c>
      <c r="L5486">
        <v>1.6288449392346099E+18</v>
      </c>
      <c r="M5486">
        <f t="shared" si="178"/>
        <v>31249920</v>
      </c>
      <c r="N5486">
        <f t="shared" si="179"/>
        <v>31.249919999999999</v>
      </c>
    </row>
    <row r="5487" spans="1:14" x14ac:dyDescent="0.4">
      <c r="A5487">
        <v>264.22489999999999</v>
      </c>
      <c r="B5487" s="1">
        <v>40522.744444444441</v>
      </c>
      <c r="C5487">
        <v>264</v>
      </c>
      <c r="D5487" t="s">
        <v>18</v>
      </c>
      <c r="E5487" s="1">
        <v>44421.371979166666</v>
      </c>
      <c r="F5487">
        <v>2249</v>
      </c>
      <c r="G5487" t="s">
        <v>13</v>
      </c>
      <c r="H5487" t="s">
        <v>14</v>
      </c>
      <c r="I5487">
        <v>7.8947368421052602</v>
      </c>
      <c r="K5487">
        <v>1.62884493920336E+18</v>
      </c>
      <c r="L5487">
        <v>1.62884493925023E+18</v>
      </c>
      <c r="M5487">
        <f t="shared" si="178"/>
        <v>46870016</v>
      </c>
      <c r="N5487">
        <f t="shared" si="179"/>
        <v>46.870016</v>
      </c>
    </row>
    <row r="5488" spans="1:14" x14ac:dyDescent="0.4">
      <c r="A5488">
        <v>329.22489999999999</v>
      </c>
      <c r="B5488" s="1">
        <v>40522.744444444441</v>
      </c>
      <c r="C5488">
        <v>329</v>
      </c>
      <c r="D5488" t="s">
        <v>18</v>
      </c>
      <c r="E5488" s="1">
        <v>44421.371979166666</v>
      </c>
      <c r="F5488">
        <v>2249</v>
      </c>
      <c r="G5488" t="s">
        <v>13</v>
      </c>
      <c r="H5488" t="s">
        <v>14</v>
      </c>
      <c r="I5488">
        <v>15.789473684210501</v>
      </c>
      <c r="K5488">
        <v>1.62884493920336E+18</v>
      </c>
      <c r="L5488">
        <v>1.62884493925023E+18</v>
      </c>
      <c r="M5488">
        <f t="shared" si="178"/>
        <v>46870016</v>
      </c>
      <c r="N5488">
        <f t="shared" si="179"/>
        <v>46.870016</v>
      </c>
    </row>
    <row r="5489" spans="1:14" x14ac:dyDescent="0.4">
      <c r="A5489">
        <v>377.22489999999999</v>
      </c>
      <c r="B5489" s="1">
        <v>40522.744444444441</v>
      </c>
      <c r="C5489">
        <v>377</v>
      </c>
      <c r="D5489" t="s">
        <v>18</v>
      </c>
      <c r="E5489" s="1">
        <v>44421.371979166666</v>
      </c>
      <c r="F5489">
        <v>2249</v>
      </c>
      <c r="G5489" t="s">
        <v>13</v>
      </c>
      <c r="H5489" t="s">
        <v>14</v>
      </c>
      <c r="I5489">
        <v>5.2631578947368398</v>
      </c>
      <c r="K5489">
        <v>1.62884493920336E+18</v>
      </c>
      <c r="L5489">
        <v>1.62884493925023E+18</v>
      </c>
      <c r="M5489">
        <f t="shared" si="178"/>
        <v>46870016</v>
      </c>
      <c r="N5489">
        <f t="shared" si="179"/>
        <v>46.870016</v>
      </c>
    </row>
    <row r="5490" spans="1:14" x14ac:dyDescent="0.4">
      <c r="A5490">
        <v>375.22489999999999</v>
      </c>
      <c r="B5490" s="1">
        <v>40522.744444444441</v>
      </c>
      <c r="C5490">
        <v>375</v>
      </c>
      <c r="D5490" t="s">
        <v>18</v>
      </c>
      <c r="E5490" s="1">
        <v>44421.371979166666</v>
      </c>
      <c r="F5490">
        <v>2249</v>
      </c>
      <c r="G5490" t="s">
        <v>13</v>
      </c>
      <c r="H5490" t="s">
        <v>14</v>
      </c>
      <c r="I5490">
        <v>2.6315789473684199</v>
      </c>
      <c r="K5490">
        <v>1.62884493920336E+18</v>
      </c>
      <c r="L5490">
        <v>1.6288449392658601E+18</v>
      </c>
      <c r="M5490">
        <f t="shared" si="178"/>
        <v>62500096</v>
      </c>
      <c r="N5490">
        <f t="shared" si="179"/>
        <v>62.500095999999999</v>
      </c>
    </row>
    <row r="5491" spans="1:14" x14ac:dyDescent="0.4">
      <c r="A5491">
        <v>381.22489999999999</v>
      </c>
      <c r="B5491" s="1">
        <v>40522.744444444441</v>
      </c>
      <c r="C5491">
        <v>381</v>
      </c>
      <c r="D5491" t="s">
        <v>18</v>
      </c>
      <c r="E5491" s="1">
        <v>44421.371979166666</v>
      </c>
      <c r="F5491">
        <v>2249</v>
      </c>
      <c r="G5491" t="s">
        <v>13</v>
      </c>
      <c r="H5491" t="s">
        <v>14</v>
      </c>
      <c r="I5491">
        <v>2.6315789473684199</v>
      </c>
      <c r="K5491">
        <v>1.62884493920336E+18</v>
      </c>
      <c r="L5491">
        <v>1.6288449392658601E+18</v>
      </c>
      <c r="M5491">
        <f t="shared" si="178"/>
        <v>62500096</v>
      </c>
      <c r="N5491">
        <f t="shared" si="179"/>
        <v>62.500095999999999</v>
      </c>
    </row>
    <row r="5492" spans="1:14" x14ac:dyDescent="0.4">
      <c r="A5492">
        <v>326.22489999999999</v>
      </c>
      <c r="B5492" s="1">
        <v>40522.744444444441</v>
      </c>
      <c r="C5492">
        <v>326</v>
      </c>
      <c r="D5492" t="s">
        <v>18</v>
      </c>
      <c r="E5492" s="1">
        <v>44421.371979166666</v>
      </c>
      <c r="F5492">
        <v>2249</v>
      </c>
      <c r="G5492" t="s">
        <v>13</v>
      </c>
      <c r="H5492" t="s">
        <v>14</v>
      </c>
      <c r="I5492">
        <v>7.0175438596491198</v>
      </c>
      <c r="K5492">
        <v>1.62884493920336E+18</v>
      </c>
      <c r="L5492">
        <v>1.6288449392815201E+18</v>
      </c>
      <c r="M5492">
        <f t="shared" si="178"/>
        <v>78160128</v>
      </c>
      <c r="N5492">
        <f t="shared" si="179"/>
        <v>78.160128</v>
      </c>
    </row>
    <row r="5493" spans="1:14" x14ac:dyDescent="0.4">
      <c r="A5493">
        <v>374.22500000000002</v>
      </c>
      <c r="B5493" s="1">
        <v>40522.745138888888</v>
      </c>
      <c r="C5493">
        <v>374</v>
      </c>
      <c r="D5493" t="s">
        <v>19</v>
      </c>
      <c r="E5493" s="1">
        <v>44421.371979166666</v>
      </c>
      <c r="F5493">
        <v>2250</v>
      </c>
      <c r="G5493" t="s">
        <v>13</v>
      </c>
      <c r="H5493" t="s">
        <v>14</v>
      </c>
      <c r="I5493">
        <v>10</v>
      </c>
      <c r="K5493">
        <v>1.62884493929711E+18</v>
      </c>
      <c r="L5493">
        <v>1.62884493929711E+18</v>
      </c>
      <c r="M5493">
        <f t="shared" si="178"/>
        <v>0</v>
      </c>
      <c r="N5493">
        <f t="shared" si="179"/>
        <v>0</v>
      </c>
    </row>
    <row r="5494" spans="1:14" x14ac:dyDescent="0.4">
      <c r="A5494">
        <v>326.22500000000002</v>
      </c>
      <c r="B5494" s="1">
        <v>40522.745138888888</v>
      </c>
      <c r="C5494">
        <v>326</v>
      </c>
      <c r="D5494" t="s">
        <v>19</v>
      </c>
      <c r="E5494" s="1">
        <v>44421.371979166666</v>
      </c>
      <c r="F5494">
        <v>2250</v>
      </c>
      <c r="G5494" t="s">
        <v>13</v>
      </c>
      <c r="H5494" t="s">
        <v>14</v>
      </c>
      <c r="I5494">
        <v>11.6666666666667</v>
      </c>
      <c r="K5494">
        <v>1.62884493929711E+18</v>
      </c>
      <c r="L5494">
        <v>1.62884493929711E+18</v>
      </c>
      <c r="M5494">
        <f t="shared" si="178"/>
        <v>0</v>
      </c>
      <c r="N5494">
        <f t="shared" si="179"/>
        <v>0</v>
      </c>
    </row>
    <row r="5495" spans="1:14" x14ac:dyDescent="0.4">
      <c r="A5495">
        <v>364.22500000000002</v>
      </c>
      <c r="B5495" s="1">
        <v>40522.745138888888</v>
      </c>
      <c r="C5495">
        <v>364</v>
      </c>
      <c r="D5495" t="s">
        <v>19</v>
      </c>
      <c r="E5495" s="1">
        <v>44421.371979166666</v>
      </c>
      <c r="F5495">
        <v>2250</v>
      </c>
      <c r="G5495" t="s">
        <v>13</v>
      </c>
      <c r="H5495" t="s">
        <v>14</v>
      </c>
      <c r="I5495">
        <v>10</v>
      </c>
      <c r="K5495">
        <v>1.62884493929711E+18</v>
      </c>
      <c r="L5495">
        <v>1.6288449393127301E+18</v>
      </c>
      <c r="M5495">
        <f t="shared" si="178"/>
        <v>15620096</v>
      </c>
      <c r="N5495">
        <f t="shared" si="179"/>
        <v>15.620096</v>
      </c>
    </row>
    <row r="5496" spans="1:14" x14ac:dyDescent="0.4">
      <c r="A5496">
        <v>321.22500000000002</v>
      </c>
      <c r="B5496" s="1">
        <v>40522.745138888888</v>
      </c>
      <c r="C5496">
        <v>321</v>
      </c>
      <c r="D5496" t="s">
        <v>19</v>
      </c>
      <c r="E5496" s="1">
        <v>44421.371979166666</v>
      </c>
      <c r="F5496">
        <v>2250</v>
      </c>
      <c r="G5496" t="s">
        <v>13</v>
      </c>
      <c r="H5496" t="s">
        <v>14</v>
      </c>
      <c r="I5496">
        <v>11.6666666666667</v>
      </c>
      <c r="K5496">
        <v>1.62884493929711E+18</v>
      </c>
      <c r="L5496">
        <v>1.6288449393127301E+18</v>
      </c>
      <c r="M5496">
        <f t="shared" si="178"/>
        <v>15620096</v>
      </c>
      <c r="N5496">
        <f t="shared" si="179"/>
        <v>15.620096</v>
      </c>
    </row>
    <row r="5497" spans="1:14" x14ac:dyDescent="0.4">
      <c r="A5497">
        <v>329.22500000000002</v>
      </c>
      <c r="B5497" s="1">
        <v>40522.745138888888</v>
      </c>
      <c r="C5497">
        <v>329</v>
      </c>
      <c r="D5497" t="s">
        <v>19</v>
      </c>
      <c r="E5497" s="1">
        <v>44421.371979166666</v>
      </c>
      <c r="F5497">
        <v>2250</v>
      </c>
      <c r="G5497" t="s">
        <v>13</v>
      </c>
      <c r="H5497" t="s">
        <v>14</v>
      </c>
      <c r="I5497">
        <v>11.6666666666667</v>
      </c>
      <c r="K5497">
        <v>1.62884493929711E+18</v>
      </c>
      <c r="L5497">
        <v>1.6288449393283599E+18</v>
      </c>
      <c r="M5497">
        <f t="shared" si="178"/>
        <v>31249920</v>
      </c>
      <c r="N5497">
        <f t="shared" si="179"/>
        <v>31.249919999999999</v>
      </c>
    </row>
    <row r="5498" spans="1:14" x14ac:dyDescent="0.4">
      <c r="A5498">
        <v>375.22500000000002</v>
      </c>
      <c r="B5498" s="1">
        <v>40522.745138888888</v>
      </c>
      <c r="C5498">
        <v>375</v>
      </c>
      <c r="D5498" t="s">
        <v>19</v>
      </c>
      <c r="E5498" s="1">
        <v>44421.371979166666</v>
      </c>
      <c r="F5498">
        <v>2250</v>
      </c>
      <c r="G5498" t="s">
        <v>13</v>
      </c>
      <c r="H5498" t="s">
        <v>14</v>
      </c>
      <c r="I5498">
        <v>3.3333333333333299</v>
      </c>
      <c r="K5498">
        <v>1.62884493929711E+18</v>
      </c>
      <c r="L5498">
        <v>1.6288449393283599E+18</v>
      </c>
      <c r="M5498">
        <f t="shared" si="178"/>
        <v>31249920</v>
      </c>
      <c r="N5498">
        <f t="shared" si="179"/>
        <v>31.249919999999999</v>
      </c>
    </row>
    <row r="5499" spans="1:14" x14ac:dyDescent="0.4">
      <c r="A5499">
        <v>376.22500000000002</v>
      </c>
      <c r="B5499" s="1">
        <v>40522.745138888888</v>
      </c>
      <c r="C5499">
        <v>376</v>
      </c>
      <c r="D5499" t="s">
        <v>19</v>
      </c>
      <c r="E5499" s="1">
        <v>44421.371979166666</v>
      </c>
      <c r="F5499">
        <v>2250</v>
      </c>
      <c r="G5499" t="s">
        <v>13</v>
      </c>
      <c r="H5499" t="s">
        <v>14</v>
      </c>
      <c r="I5499">
        <v>8.3333333333333304</v>
      </c>
      <c r="K5499">
        <v>1.62884493929711E+18</v>
      </c>
      <c r="L5499">
        <v>1.62884493934399E+18</v>
      </c>
      <c r="M5499">
        <f t="shared" si="178"/>
        <v>46880000</v>
      </c>
      <c r="N5499">
        <f t="shared" si="179"/>
        <v>46.88</v>
      </c>
    </row>
    <row r="5500" spans="1:14" x14ac:dyDescent="0.4">
      <c r="A5500">
        <v>377.22500000000002</v>
      </c>
      <c r="B5500" s="1">
        <v>40522.745138888888</v>
      </c>
      <c r="C5500">
        <v>377</v>
      </c>
      <c r="D5500" t="s">
        <v>19</v>
      </c>
      <c r="E5500" s="1">
        <v>44421.371979166666</v>
      </c>
      <c r="F5500">
        <v>2250</v>
      </c>
      <c r="G5500" t="s">
        <v>13</v>
      </c>
      <c r="H5500" t="s">
        <v>14</v>
      </c>
      <c r="I5500">
        <v>5</v>
      </c>
      <c r="K5500">
        <v>1.62884493929711E+18</v>
      </c>
      <c r="L5500">
        <v>1.62884493934399E+18</v>
      </c>
      <c r="M5500">
        <f t="shared" si="178"/>
        <v>46880000</v>
      </c>
      <c r="N5500">
        <f t="shared" si="179"/>
        <v>46.88</v>
      </c>
    </row>
    <row r="5501" spans="1:14" x14ac:dyDescent="0.4">
      <c r="A5501">
        <v>264.22500000000002</v>
      </c>
      <c r="B5501" s="1">
        <v>40522.745138888888</v>
      </c>
      <c r="C5501">
        <v>264</v>
      </c>
      <c r="D5501" t="s">
        <v>19</v>
      </c>
      <c r="E5501" s="1">
        <v>44421.371979166666</v>
      </c>
      <c r="F5501">
        <v>2250</v>
      </c>
      <c r="G5501" t="s">
        <v>13</v>
      </c>
      <c r="H5501" t="s">
        <v>14</v>
      </c>
      <c r="I5501">
        <v>6.6666666666666696</v>
      </c>
      <c r="K5501">
        <v>1.62884493929711E+18</v>
      </c>
      <c r="L5501">
        <v>1.62884493934399E+18</v>
      </c>
      <c r="M5501">
        <f t="shared" si="178"/>
        <v>46880000</v>
      </c>
      <c r="N5501">
        <f t="shared" si="179"/>
        <v>46.88</v>
      </c>
    </row>
    <row r="5502" spans="1:14" x14ac:dyDescent="0.4">
      <c r="A5502">
        <v>381.22500000000002</v>
      </c>
      <c r="B5502" s="1">
        <v>40522.745138888888</v>
      </c>
      <c r="C5502">
        <v>381</v>
      </c>
      <c r="D5502" t="s">
        <v>19</v>
      </c>
      <c r="E5502" s="1">
        <v>44421.371979166666</v>
      </c>
      <c r="F5502">
        <v>2250</v>
      </c>
      <c r="G5502" t="s">
        <v>13</v>
      </c>
      <c r="H5502" t="s">
        <v>14</v>
      </c>
      <c r="I5502">
        <v>5</v>
      </c>
      <c r="K5502">
        <v>1.62884493929711E+18</v>
      </c>
      <c r="L5502">
        <v>1.6288449393597399E+18</v>
      </c>
      <c r="M5502">
        <f t="shared" si="178"/>
        <v>62629888</v>
      </c>
      <c r="N5502">
        <f t="shared" si="179"/>
        <v>62.629888000000001</v>
      </c>
    </row>
    <row r="5503" spans="1:14" x14ac:dyDescent="0.4">
      <c r="A5503">
        <v>317.22500000000002</v>
      </c>
      <c r="B5503" s="1">
        <v>40522.745138888888</v>
      </c>
      <c r="C5503">
        <v>317</v>
      </c>
      <c r="D5503" t="s">
        <v>19</v>
      </c>
      <c r="E5503" s="1">
        <v>44421.371979166666</v>
      </c>
      <c r="F5503">
        <v>2250</v>
      </c>
      <c r="G5503" t="s">
        <v>13</v>
      </c>
      <c r="H5503" t="s">
        <v>14</v>
      </c>
      <c r="I5503">
        <v>10</v>
      </c>
      <c r="K5503">
        <v>1.62884493929711E+18</v>
      </c>
      <c r="L5503">
        <v>1.6288449393597399E+18</v>
      </c>
      <c r="M5503">
        <f t="shared" si="178"/>
        <v>62629888</v>
      </c>
      <c r="N5503">
        <f t="shared" si="179"/>
        <v>62.629888000000001</v>
      </c>
    </row>
    <row r="5504" spans="1:14" x14ac:dyDescent="0.4">
      <c r="A5504">
        <v>360.22500000000002</v>
      </c>
      <c r="B5504" s="1">
        <v>40522.745138888888</v>
      </c>
      <c r="C5504">
        <v>360</v>
      </c>
      <c r="D5504" t="s">
        <v>19</v>
      </c>
      <c r="E5504" s="1">
        <v>44421.371979166666</v>
      </c>
      <c r="F5504">
        <v>2250</v>
      </c>
      <c r="G5504" t="s">
        <v>13</v>
      </c>
      <c r="H5504" t="s">
        <v>14</v>
      </c>
      <c r="I5504">
        <v>6.6666666666666696</v>
      </c>
      <c r="K5504">
        <v>1.62884493929711E+18</v>
      </c>
      <c r="L5504">
        <v>1.62884493937537E+18</v>
      </c>
      <c r="M5504">
        <f t="shared" si="178"/>
        <v>78259968</v>
      </c>
      <c r="N5504">
        <f t="shared" si="179"/>
        <v>78.259968000000001</v>
      </c>
    </row>
    <row r="5505" spans="1:14" x14ac:dyDescent="0.4">
      <c r="A5505">
        <v>311.2251</v>
      </c>
      <c r="B5505" s="1">
        <v>40525.493055555555</v>
      </c>
      <c r="C5505">
        <v>311</v>
      </c>
      <c r="D5505" t="s">
        <v>15</v>
      </c>
      <c r="E5505" s="1">
        <v>44421.371979166666</v>
      </c>
      <c r="F5505">
        <v>2251</v>
      </c>
      <c r="G5505" t="s">
        <v>13</v>
      </c>
      <c r="H5505" t="s">
        <v>14</v>
      </c>
      <c r="I5505">
        <v>50</v>
      </c>
      <c r="K5505">
        <v>1.6288449393909901E+18</v>
      </c>
      <c r="L5505">
        <v>1.6288449393909901E+18</v>
      </c>
      <c r="M5505">
        <f t="shared" si="178"/>
        <v>0</v>
      </c>
      <c r="N5505">
        <f t="shared" si="179"/>
        <v>0</v>
      </c>
    </row>
    <row r="5506" spans="1:14" x14ac:dyDescent="0.4">
      <c r="A5506">
        <v>310.2251</v>
      </c>
      <c r="B5506" s="1">
        <v>40525.493055555555</v>
      </c>
      <c r="C5506">
        <v>310</v>
      </c>
      <c r="D5506" t="s">
        <v>15</v>
      </c>
      <c r="E5506" s="1">
        <v>44421.371979166666</v>
      </c>
      <c r="F5506">
        <v>2251</v>
      </c>
      <c r="G5506" t="s">
        <v>13</v>
      </c>
      <c r="H5506" t="s">
        <v>14</v>
      </c>
      <c r="I5506">
        <v>50</v>
      </c>
      <c r="K5506">
        <v>1.6288449393909901E+18</v>
      </c>
      <c r="L5506">
        <v>1.6288449393909901E+18</v>
      </c>
      <c r="M5506">
        <f t="shared" si="178"/>
        <v>0</v>
      </c>
      <c r="N5506">
        <f t="shared" si="179"/>
        <v>0</v>
      </c>
    </row>
    <row r="5507" spans="1:14" x14ac:dyDescent="0.4">
      <c r="A5507">
        <v>311.22519999999997</v>
      </c>
      <c r="B5507" s="1">
        <v>40525.696527777778</v>
      </c>
      <c r="C5507">
        <v>311</v>
      </c>
      <c r="D5507" t="s">
        <v>20</v>
      </c>
      <c r="E5507" s="1">
        <v>44421.371979166666</v>
      </c>
      <c r="F5507">
        <v>2252</v>
      </c>
      <c r="G5507" t="s">
        <v>13</v>
      </c>
      <c r="H5507" t="s">
        <v>14</v>
      </c>
      <c r="I5507">
        <v>16.6666666666667</v>
      </c>
      <c r="K5507">
        <v>1.6288449394378701E+18</v>
      </c>
      <c r="L5507">
        <v>1.6288449394378701E+18</v>
      </c>
      <c r="M5507">
        <f t="shared" si="178"/>
        <v>0</v>
      </c>
      <c r="N5507">
        <f t="shared" si="179"/>
        <v>0</v>
      </c>
    </row>
    <row r="5508" spans="1:14" x14ac:dyDescent="0.4">
      <c r="A5508">
        <v>320.22519999999997</v>
      </c>
      <c r="B5508" s="1">
        <v>40525.696527777778</v>
      </c>
      <c r="C5508">
        <v>320</v>
      </c>
      <c r="D5508" t="s">
        <v>20</v>
      </c>
      <c r="E5508" s="1">
        <v>44421.371979166666</v>
      </c>
      <c r="F5508">
        <v>2252</v>
      </c>
      <c r="G5508" t="s">
        <v>13</v>
      </c>
      <c r="H5508" t="s">
        <v>14</v>
      </c>
      <c r="I5508">
        <v>5.5555555555555598</v>
      </c>
      <c r="K5508">
        <v>1.6288449394378701E+18</v>
      </c>
      <c r="L5508">
        <v>1.6288449394534899E+18</v>
      </c>
      <c r="M5508">
        <f t="shared" si="178"/>
        <v>15619840</v>
      </c>
      <c r="N5508">
        <f t="shared" si="179"/>
        <v>15.61984</v>
      </c>
    </row>
    <row r="5509" spans="1:14" x14ac:dyDescent="0.4">
      <c r="A5509">
        <v>302.22519999999997</v>
      </c>
      <c r="B5509" s="1">
        <v>40525.696527777778</v>
      </c>
      <c r="C5509">
        <v>302</v>
      </c>
      <c r="D5509" t="s">
        <v>20</v>
      </c>
      <c r="E5509" s="1">
        <v>44421.371979166666</v>
      </c>
      <c r="F5509">
        <v>2252</v>
      </c>
      <c r="G5509" t="s">
        <v>13</v>
      </c>
      <c r="H5509" t="s">
        <v>14</v>
      </c>
      <c r="I5509">
        <v>16.6666666666667</v>
      </c>
      <c r="K5509">
        <v>1.6288449394378701E+18</v>
      </c>
      <c r="L5509">
        <v>1.6288449394534899E+18</v>
      </c>
      <c r="M5509">
        <f t="shared" si="178"/>
        <v>15619840</v>
      </c>
      <c r="N5509">
        <f t="shared" si="179"/>
        <v>15.61984</v>
      </c>
    </row>
    <row r="5510" spans="1:14" x14ac:dyDescent="0.4">
      <c r="A5510">
        <v>351.22519999999997</v>
      </c>
      <c r="B5510" s="1">
        <v>40525.696527777778</v>
      </c>
      <c r="C5510">
        <v>351</v>
      </c>
      <c r="D5510" t="s">
        <v>20</v>
      </c>
      <c r="E5510" s="1">
        <v>44421.371979166666</v>
      </c>
      <c r="F5510">
        <v>2252</v>
      </c>
      <c r="G5510" t="s">
        <v>13</v>
      </c>
      <c r="H5510" t="s">
        <v>14</v>
      </c>
      <c r="I5510">
        <v>5.5555555555555598</v>
      </c>
      <c r="K5510">
        <v>1.6288449394378701E+18</v>
      </c>
      <c r="L5510">
        <v>1.62884493946912E+18</v>
      </c>
      <c r="M5510">
        <f t="shared" si="178"/>
        <v>31249920</v>
      </c>
      <c r="N5510">
        <f t="shared" si="179"/>
        <v>31.249919999999999</v>
      </c>
    </row>
    <row r="5511" spans="1:14" x14ac:dyDescent="0.4">
      <c r="A5511">
        <v>306.22519999999997</v>
      </c>
      <c r="B5511" s="1">
        <v>40525.696527777778</v>
      </c>
      <c r="C5511">
        <v>306</v>
      </c>
      <c r="D5511" t="s">
        <v>20</v>
      </c>
      <c r="E5511" s="1">
        <v>44421.371979166666</v>
      </c>
      <c r="F5511">
        <v>2252</v>
      </c>
      <c r="G5511" t="s">
        <v>13</v>
      </c>
      <c r="H5511" t="s">
        <v>14</v>
      </c>
      <c r="I5511">
        <v>16.6666666666667</v>
      </c>
      <c r="K5511">
        <v>1.6288449394378701E+18</v>
      </c>
      <c r="L5511">
        <v>1.62884493946912E+18</v>
      </c>
      <c r="M5511">
        <f t="shared" si="178"/>
        <v>31249920</v>
      </c>
      <c r="N5511">
        <f t="shared" si="179"/>
        <v>31.249919999999999</v>
      </c>
    </row>
    <row r="5512" spans="1:14" x14ac:dyDescent="0.4">
      <c r="A5512">
        <v>342.22519999999997</v>
      </c>
      <c r="B5512" s="1">
        <v>40525.696527777778</v>
      </c>
      <c r="C5512">
        <v>342</v>
      </c>
      <c r="D5512" t="s">
        <v>20</v>
      </c>
      <c r="E5512" s="1">
        <v>44421.371979166666</v>
      </c>
      <c r="F5512">
        <v>2252</v>
      </c>
      <c r="G5512" t="s">
        <v>13</v>
      </c>
      <c r="H5512" t="s">
        <v>14</v>
      </c>
      <c r="I5512">
        <v>5.5555555555555598</v>
      </c>
      <c r="K5512">
        <v>1.6288449394378701E+18</v>
      </c>
      <c r="L5512">
        <v>1.62884493946912E+18</v>
      </c>
      <c r="M5512">
        <f t="shared" si="178"/>
        <v>31249920</v>
      </c>
      <c r="N5512">
        <f t="shared" si="179"/>
        <v>31.249919999999999</v>
      </c>
    </row>
    <row r="5513" spans="1:14" x14ac:dyDescent="0.4">
      <c r="A5513">
        <v>313.22519999999997</v>
      </c>
      <c r="B5513" s="1">
        <v>40525.696527777778</v>
      </c>
      <c r="C5513">
        <v>313</v>
      </c>
      <c r="D5513" t="s">
        <v>20</v>
      </c>
      <c r="E5513" s="1">
        <v>44421.371979166666</v>
      </c>
      <c r="F5513">
        <v>2252</v>
      </c>
      <c r="G5513" t="s">
        <v>13</v>
      </c>
      <c r="H5513" t="s">
        <v>14</v>
      </c>
      <c r="I5513">
        <v>16.6666666666667</v>
      </c>
      <c r="K5513">
        <v>1.6288449394378701E+18</v>
      </c>
      <c r="L5513">
        <v>1.6288449394847401E+18</v>
      </c>
      <c r="M5513">
        <f t="shared" si="178"/>
        <v>46870016</v>
      </c>
      <c r="N5513">
        <f t="shared" si="179"/>
        <v>46.870016</v>
      </c>
    </row>
    <row r="5514" spans="1:14" x14ac:dyDescent="0.4">
      <c r="A5514">
        <v>310.22519999999997</v>
      </c>
      <c r="B5514" s="1">
        <v>40525.696527777778</v>
      </c>
      <c r="C5514">
        <v>310</v>
      </c>
      <c r="D5514" t="s">
        <v>20</v>
      </c>
      <c r="E5514" s="1">
        <v>44421.371979166666</v>
      </c>
      <c r="F5514">
        <v>2252</v>
      </c>
      <c r="G5514" t="s">
        <v>13</v>
      </c>
      <c r="H5514" t="s">
        <v>14</v>
      </c>
      <c r="I5514">
        <v>16.6666666666667</v>
      </c>
      <c r="K5514">
        <v>1.6288449394378701E+18</v>
      </c>
      <c r="L5514">
        <v>1.6288449394847401E+18</v>
      </c>
      <c r="M5514">
        <f t="shared" si="178"/>
        <v>46870016</v>
      </c>
      <c r="N5514">
        <f t="shared" si="179"/>
        <v>46.870016</v>
      </c>
    </row>
    <row r="5515" spans="1:14" x14ac:dyDescent="0.4">
      <c r="A5515">
        <v>351.2253</v>
      </c>
      <c r="B5515" s="1">
        <v>40525.732638888891</v>
      </c>
      <c r="C5515">
        <v>351</v>
      </c>
      <c r="D5515" t="s">
        <v>21</v>
      </c>
      <c r="E5515" s="1">
        <v>44421.371979166666</v>
      </c>
      <c r="F5515">
        <v>2253</v>
      </c>
      <c r="G5515" t="s">
        <v>13</v>
      </c>
      <c r="H5515" t="s">
        <v>14</v>
      </c>
      <c r="I5515">
        <v>100</v>
      </c>
      <c r="K5515">
        <v>1.6288449395316101E+18</v>
      </c>
      <c r="L5515">
        <v>1.6288449395316101E+18</v>
      </c>
      <c r="M5515">
        <f t="shared" si="178"/>
        <v>0</v>
      </c>
      <c r="N5515">
        <f t="shared" si="179"/>
        <v>0</v>
      </c>
    </row>
    <row r="5516" spans="1:14" x14ac:dyDescent="0.4">
      <c r="A5516">
        <v>385.22539999999998</v>
      </c>
      <c r="B5516" s="1">
        <v>40527.45208333333</v>
      </c>
      <c r="C5516">
        <v>385</v>
      </c>
      <c r="D5516" t="s">
        <v>12</v>
      </c>
      <c r="E5516" s="1">
        <v>44421.371979166666</v>
      </c>
      <c r="F5516">
        <v>2254</v>
      </c>
      <c r="G5516" t="s">
        <v>13</v>
      </c>
      <c r="H5516" t="s">
        <v>14</v>
      </c>
      <c r="I5516">
        <v>100</v>
      </c>
      <c r="K5516">
        <v>1.6288449395941199E+18</v>
      </c>
      <c r="L5516">
        <v>1.6288449395941199E+18</v>
      </c>
      <c r="M5516">
        <f t="shared" si="178"/>
        <v>0</v>
      </c>
      <c r="N5516">
        <f t="shared" si="179"/>
        <v>0</v>
      </c>
    </row>
    <row r="5517" spans="1:14" x14ac:dyDescent="0.4">
      <c r="A5517">
        <v>349.22550000000001</v>
      </c>
      <c r="B5517" s="1">
        <v>40527.679166666669</v>
      </c>
      <c r="C5517">
        <v>349</v>
      </c>
      <c r="D5517" t="s">
        <v>18</v>
      </c>
      <c r="E5517" s="1">
        <v>44421.371979166666</v>
      </c>
      <c r="F5517">
        <v>2255</v>
      </c>
      <c r="G5517" t="s">
        <v>13</v>
      </c>
      <c r="H5517" t="s">
        <v>14</v>
      </c>
      <c r="I5517">
        <v>3.5897435897435899</v>
      </c>
      <c r="K5517">
        <v>1.62884493970349E+18</v>
      </c>
      <c r="L5517">
        <v>1.62884493970349E+18</v>
      </c>
      <c r="M5517">
        <f t="shared" ref="M5517:M5580" si="180">L5517-K5517</f>
        <v>0</v>
      </c>
      <c r="N5517">
        <f t="shared" ref="N5517:N5580" si="181">M5517/(1000*1000)</f>
        <v>0</v>
      </c>
    </row>
    <row r="5518" spans="1:14" x14ac:dyDescent="0.4">
      <c r="A5518">
        <v>351.22550000000001</v>
      </c>
      <c r="B5518" s="1">
        <v>40527.679166666669</v>
      </c>
      <c r="C5518">
        <v>351</v>
      </c>
      <c r="D5518" t="s">
        <v>18</v>
      </c>
      <c r="E5518" s="1">
        <v>44421.371979166666</v>
      </c>
      <c r="F5518">
        <v>2255</v>
      </c>
      <c r="G5518" t="s">
        <v>13</v>
      </c>
      <c r="H5518" t="s">
        <v>14</v>
      </c>
      <c r="I5518">
        <v>1.5384615384615401</v>
      </c>
      <c r="K5518">
        <v>1.62884493970349E+18</v>
      </c>
      <c r="L5518">
        <v>1.62884493970349E+18</v>
      </c>
      <c r="M5518">
        <f t="shared" si="180"/>
        <v>0</v>
      </c>
      <c r="N5518">
        <f t="shared" si="181"/>
        <v>0</v>
      </c>
    </row>
    <row r="5519" spans="1:14" x14ac:dyDescent="0.4">
      <c r="A5519">
        <v>308.22550000000001</v>
      </c>
      <c r="B5519" s="1">
        <v>40527.679166666669</v>
      </c>
      <c r="C5519">
        <v>308</v>
      </c>
      <c r="D5519" t="s">
        <v>18</v>
      </c>
      <c r="E5519" s="1">
        <v>44421.371979166666</v>
      </c>
      <c r="F5519">
        <v>2255</v>
      </c>
      <c r="G5519" t="s">
        <v>13</v>
      </c>
      <c r="H5519" t="s">
        <v>14</v>
      </c>
      <c r="I5519">
        <v>9.2307692307692299</v>
      </c>
      <c r="K5519">
        <v>1.62884493970349E+18</v>
      </c>
      <c r="L5519">
        <v>1.6288449397191199E+18</v>
      </c>
      <c r="M5519">
        <f t="shared" si="180"/>
        <v>15629824</v>
      </c>
      <c r="N5519">
        <f t="shared" si="181"/>
        <v>15.629823999999999</v>
      </c>
    </row>
    <row r="5520" spans="1:14" x14ac:dyDescent="0.4">
      <c r="A5520">
        <v>312.22550000000001</v>
      </c>
      <c r="B5520" s="1">
        <v>40527.679166666669</v>
      </c>
      <c r="C5520">
        <v>312</v>
      </c>
      <c r="D5520" t="s">
        <v>18</v>
      </c>
      <c r="E5520" s="1">
        <v>44421.371979166666</v>
      </c>
      <c r="F5520">
        <v>2255</v>
      </c>
      <c r="G5520" t="s">
        <v>13</v>
      </c>
      <c r="H5520" t="s">
        <v>14</v>
      </c>
      <c r="I5520">
        <v>10.2564102564103</v>
      </c>
      <c r="K5520">
        <v>1.62884493970349E+18</v>
      </c>
      <c r="L5520">
        <v>1.6288449397191199E+18</v>
      </c>
      <c r="M5520">
        <f t="shared" si="180"/>
        <v>15629824</v>
      </c>
      <c r="N5520">
        <f t="shared" si="181"/>
        <v>15.629823999999999</v>
      </c>
    </row>
    <row r="5521" spans="1:14" x14ac:dyDescent="0.4">
      <c r="A5521">
        <v>342.22550000000001</v>
      </c>
      <c r="B5521" s="1">
        <v>40527.679166666669</v>
      </c>
      <c r="C5521">
        <v>342</v>
      </c>
      <c r="D5521" t="s">
        <v>18</v>
      </c>
      <c r="E5521" s="1">
        <v>44421.371979166666</v>
      </c>
      <c r="F5521">
        <v>2255</v>
      </c>
      <c r="G5521" t="s">
        <v>13</v>
      </c>
      <c r="H5521" t="s">
        <v>14</v>
      </c>
      <c r="I5521">
        <v>1.02564102564103</v>
      </c>
      <c r="K5521">
        <v>1.62884493970349E+18</v>
      </c>
      <c r="L5521">
        <v>1.62884493973474E+18</v>
      </c>
      <c r="M5521">
        <f t="shared" si="180"/>
        <v>31249920</v>
      </c>
      <c r="N5521">
        <f t="shared" si="181"/>
        <v>31.249919999999999</v>
      </c>
    </row>
    <row r="5522" spans="1:14" x14ac:dyDescent="0.4">
      <c r="A5522">
        <v>339.22550000000001</v>
      </c>
      <c r="B5522" s="1">
        <v>40527.679166666669</v>
      </c>
      <c r="C5522">
        <v>339</v>
      </c>
      <c r="D5522" t="s">
        <v>18</v>
      </c>
      <c r="E5522" s="1">
        <v>44421.371979166666</v>
      </c>
      <c r="F5522">
        <v>2255</v>
      </c>
      <c r="G5522" t="s">
        <v>13</v>
      </c>
      <c r="H5522" t="s">
        <v>14</v>
      </c>
      <c r="I5522">
        <v>8.2051282051282008</v>
      </c>
      <c r="K5522">
        <v>1.62884493970349E+18</v>
      </c>
      <c r="L5522">
        <v>1.62884493973474E+18</v>
      </c>
      <c r="M5522">
        <f t="shared" si="180"/>
        <v>31249920</v>
      </c>
      <c r="N5522">
        <f t="shared" si="181"/>
        <v>31.249919999999999</v>
      </c>
    </row>
    <row r="5523" spans="1:14" x14ac:dyDescent="0.4">
      <c r="A5523">
        <v>315.22550000000001</v>
      </c>
      <c r="B5523" s="1">
        <v>40527.679166666669</v>
      </c>
      <c r="C5523">
        <v>315</v>
      </c>
      <c r="D5523" t="s">
        <v>18</v>
      </c>
      <c r="E5523" s="1">
        <v>44421.371979166666</v>
      </c>
      <c r="F5523">
        <v>2255</v>
      </c>
      <c r="G5523" t="s">
        <v>13</v>
      </c>
      <c r="H5523" t="s">
        <v>14</v>
      </c>
      <c r="I5523">
        <v>10.2564102564103</v>
      </c>
      <c r="K5523">
        <v>1.62884493970349E+18</v>
      </c>
      <c r="L5523">
        <v>1.62884493975037E+18</v>
      </c>
      <c r="M5523">
        <f t="shared" si="180"/>
        <v>46880000</v>
      </c>
      <c r="N5523">
        <f t="shared" si="181"/>
        <v>46.88</v>
      </c>
    </row>
    <row r="5524" spans="1:14" x14ac:dyDescent="0.4">
      <c r="A5524">
        <v>345.22550000000001</v>
      </c>
      <c r="B5524" s="1">
        <v>40527.679166666669</v>
      </c>
      <c r="C5524">
        <v>345</v>
      </c>
      <c r="D5524" t="s">
        <v>18</v>
      </c>
      <c r="E5524" s="1">
        <v>44421.371979166666</v>
      </c>
      <c r="F5524">
        <v>2255</v>
      </c>
      <c r="G5524" t="s">
        <v>13</v>
      </c>
      <c r="H5524" t="s">
        <v>14</v>
      </c>
      <c r="I5524">
        <v>6.6666666666666696</v>
      </c>
      <c r="K5524">
        <v>1.62884493970349E+18</v>
      </c>
      <c r="L5524">
        <v>1.62884493975037E+18</v>
      </c>
      <c r="M5524">
        <f t="shared" si="180"/>
        <v>46880000</v>
      </c>
      <c r="N5524">
        <f t="shared" si="181"/>
        <v>46.88</v>
      </c>
    </row>
    <row r="5525" spans="1:14" x14ac:dyDescent="0.4">
      <c r="A5525">
        <v>332.22550000000001</v>
      </c>
      <c r="B5525" s="1">
        <v>40527.679166666669</v>
      </c>
      <c r="C5525">
        <v>332</v>
      </c>
      <c r="D5525" t="s">
        <v>18</v>
      </c>
      <c r="E5525" s="1">
        <v>44421.371979166666</v>
      </c>
      <c r="F5525">
        <v>2255</v>
      </c>
      <c r="G5525" t="s">
        <v>13</v>
      </c>
      <c r="H5525" t="s">
        <v>14</v>
      </c>
      <c r="I5525">
        <v>6.1538461538461497</v>
      </c>
      <c r="K5525">
        <v>1.62884493970349E+18</v>
      </c>
      <c r="L5525">
        <v>1.62884493975037E+18</v>
      </c>
      <c r="M5525">
        <f t="shared" si="180"/>
        <v>46880000</v>
      </c>
      <c r="N5525">
        <f t="shared" si="181"/>
        <v>46.88</v>
      </c>
    </row>
    <row r="5526" spans="1:14" x14ac:dyDescent="0.4">
      <c r="A5526">
        <v>330.22550000000001</v>
      </c>
      <c r="B5526" s="1">
        <v>40527.679166666669</v>
      </c>
      <c r="C5526">
        <v>330</v>
      </c>
      <c r="D5526" t="s">
        <v>18</v>
      </c>
      <c r="E5526" s="1">
        <v>44421.371979166666</v>
      </c>
      <c r="F5526">
        <v>2255</v>
      </c>
      <c r="G5526" t="s">
        <v>13</v>
      </c>
      <c r="H5526" t="s">
        <v>14</v>
      </c>
      <c r="I5526">
        <v>7.6923076923076898</v>
      </c>
      <c r="K5526">
        <v>1.62884493970349E+18</v>
      </c>
      <c r="L5526">
        <v>1.6288449397659899E+18</v>
      </c>
      <c r="M5526">
        <f t="shared" si="180"/>
        <v>62499840</v>
      </c>
      <c r="N5526">
        <f t="shared" si="181"/>
        <v>62.499839999999999</v>
      </c>
    </row>
    <row r="5527" spans="1:14" x14ac:dyDescent="0.4">
      <c r="A5527">
        <v>320.22550000000001</v>
      </c>
      <c r="B5527" s="1">
        <v>40527.679166666669</v>
      </c>
      <c r="C5527">
        <v>320</v>
      </c>
      <c r="D5527" t="s">
        <v>18</v>
      </c>
      <c r="E5527" s="1">
        <v>44421.371979166666</v>
      </c>
      <c r="F5527">
        <v>2255</v>
      </c>
      <c r="G5527" t="s">
        <v>13</v>
      </c>
      <c r="H5527" t="s">
        <v>14</v>
      </c>
      <c r="I5527">
        <v>1.02564102564103</v>
      </c>
      <c r="K5527">
        <v>1.62884493970349E+18</v>
      </c>
      <c r="L5527">
        <v>1.6288449397659899E+18</v>
      </c>
      <c r="M5527">
        <f t="shared" si="180"/>
        <v>62499840</v>
      </c>
      <c r="N5527">
        <f t="shared" si="181"/>
        <v>62.499839999999999</v>
      </c>
    </row>
    <row r="5528" spans="1:14" x14ac:dyDescent="0.4">
      <c r="A5528">
        <v>362.22550000000001</v>
      </c>
      <c r="B5528" s="1">
        <v>40527.679166666669</v>
      </c>
      <c r="C5528">
        <v>362</v>
      </c>
      <c r="D5528" t="s">
        <v>18</v>
      </c>
      <c r="E5528" s="1">
        <v>44421.371979166666</v>
      </c>
      <c r="F5528">
        <v>2255</v>
      </c>
      <c r="G5528" t="s">
        <v>13</v>
      </c>
      <c r="H5528" t="s">
        <v>14</v>
      </c>
      <c r="I5528">
        <v>3.0769230769230802</v>
      </c>
      <c r="K5528">
        <v>1.62884493970349E+18</v>
      </c>
      <c r="L5528">
        <v>1.62884493978162E+18</v>
      </c>
      <c r="M5528">
        <f t="shared" si="180"/>
        <v>78129920</v>
      </c>
      <c r="N5528">
        <f t="shared" si="181"/>
        <v>78.129919999999998</v>
      </c>
    </row>
    <row r="5529" spans="1:14" x14ac:dyDescent="0.4">
      <c r="A5529">
        <v>338.22550000000001</v>
      </c>
      <c r="B5529" s="1">
        <v>40527.679166666669</v>
      </c>
      <c r="C5529">
        <v>338</v>
      </c>
      <c r="D5529" t="s">
        <v>18</v>
      </c>
      <c r="E5529" s="1">
        <v>44421.371979166666</v>
      </c>
      <c r="F5529">
        <v>2255</v>
      </c>
      <c r="G5529" t="s">
        <v>13</v>
      </c>
      <c r="H5529" t="s">
        <v>14</v>
      </c>
      <c r="I5529">
        <v>3.0769230769230802</v>
      </c>
      <c r="K5529">
        <v>1.62884493970349E+18</v>
      </c>
      <c r="L5529">
        <v>1.62884493978162E+18</v>
      </c>
      <c r="M5529">
        <f t="shared" si="180"/>
        <v>78129920</v>
      </c>
      <c r="N5529">
        <f t="shared" si="181"/>
        <v>78.129919999999998</v>
      </c>
    </row>
    <row r="5530" spans="1:14" x14ac:dyDescent="0.4">
      <c r="A5530">
        <v>378.22550000000001</v>
      </c>
      <c r="B5530" s="1">
        <v>40527.679166666669</v>
      </c>
      <c r="C5530">
        <v>378</v>
      </c>
      <c r="D5530" t="s">
        <v>18</v>
      </c>
      <c r="E5530" s="1">
        <v>44421.371979166666</v>
      </c>
      <c r="F5530">
        <v>2255</v>
      </c>
      <c r="G5530" t="s">
        <v>13</v>
      </c>
      <c r="H5530" t="s">
        <v>14</v>
      </c>
      <c r="I5530">
        <v>1.5384615384615401</v>
      </c>
      <c r="K5530">
        <v>1.62884493970349E+18</v>
      </c>
      <c r="L5530">
        <v>1.6288449397972401E+18</v>
      </c>
      <c r="M5530">
        <f t="shared" si="180"/>
        <v>93750016</v>
      </c>
      <c r="N5530">
        <f t="shared" si="181"/>
        <v>93.750016000000002</v>
      </c>
    </row>
    <row r="5531" spans="1:14" x14ac:dyDescent="0.4">
      <c r="A5531">
        <v>310.22550000000001</v>
      </c>
      <c r="B5531" s="1">
        <v>40527.679166666669</v>
      </c>
      <c r="C5531">
        <v>310</v>
      </c>
      <c r="D5531" t="s">
        <v>18</v>
      </c>
      <c r="E5531" s="1">
        <v>44421.371979166666</v>
      </c>
      <c r="F5531">
        <v>2255</v>
      </c>
      <c r="G5531" t="s">
        <v>13</v>
      </c>
      <c r="H5531" t="s">
        <v>14</v>
      </c>
      <c r="I5531">
        <v>1.02564102564103</v>
      </c>
      <c r="K5531">
        <v>1.62884493970349E+18</v>
      </c>
      <c r="L5531">
        <v>1.6288449397972401E+18</v>
      </c>
      <c r="M5531">
        <f t="shared" si="180"/>
        <v>93750016</v>
      </c>
      <c r="N5531">
        <f t="shared" si="181"/>
        <v>93.750016000000002</v>
      </c>
    </row>
    <row r="5532" spans="1:14" x14ac:dyDescent="0.4">
      <c r="A5532">
        <v>302.22550000000001</v>
      </c>
      <c r="B5532" s="1">
        <v>40527.679166666669</v>
      </c>
      <c r="C5532">
        <v>302</v>
      </c>
      <c r="D5532" t="s">
        <v>18</v>
      </c>
      <c r="E5532" s="1">
        <v>44421.371979166666</v>
      </c>
      <c r="F5532">
        <v>2255</v>
      </c>
      <c r="G5532" t="s">
        <v>13</v>
      </c>
      <c r="H5532" t="s">
        <v>14</v>
      </c>
      <c r="I5532">
        <v>1.02564102564103</v>
      </c>
      <c r="K5532">
        <v>1.62884493970349E+18</v>
      </c>
      <c r="L5532">
        <v>1.6288449397972401E+18</v>
      </c>
      <c r="M5532">
        <f t="shared" si="180"/>
        <v>93750016</v>
      </c>
      <c r="N5532">
        <f t="shared" si="181"/>
        <v>93.750016000000002</v>
      </c>
    </row>
    <row r="5533" spans="1:14" x14ac:dyDescent="0.4">
      <c r="A5533">
        <v>348.22550000000001</v>
      </c>
      <c r="B5533" s="1">
        <v>40527.679166666669</v>
      </c>
      <c r="C5533">
        <v>348</v>
      </c>
      <c r="D5533" t="s">
        <v>18</v>
      </c>
      <c r="E5533" s="1">
        <v>44421.371979166666</v>
      </c>
      <c r="F5533">
        <v>2255</v>
      </c>
      <c r="G5533" t="s">
        <v>13</v>
      </c>
      <c r="H5533" t="s">
        <v>14</v>
      </c>
      <c r="I5533">
        <v>6.1538461538461497</v>
      </c>
      <c r="K5533">
        <v>1.62884493970349E+18</v>
      </c>
      <c r="L5533">
        <v>1.6288449398128699E+18</v>
      </c>
      <c r="M5533">
        <f t="shared" si="180"/>
        <v>109379840</v>
      </c>
      <c r="N5533">
        <f t="shared" si="181"/>
        <v>109.37984</v>
      </c>
    </row>
    <row r="5534" spans="1:14" x14ac:dyDescent="0.4">
      <c r="A5534">
        <v>340.22550000000001</v>
      </c>
      <c r="B5534" s="1">
        <v>40527.679166666669</v>
      </c>
      <c r="C5534">
        <v>340</v>
      </c>
      <c r="D5534" t="s">
        <v>18</v>
      </c>
      <c r="E5534" s="1">
        <v>44421.371979166666</v>
      </c>
      <c r="F5534">
        <v>2255</v>
      </c>
      <c r="G5534" t="s">
        <v>13</v>
      </c>
      <c r="H5534" t="s">
        <v>14</v>
      </c>
      <c r="I5534">
        <v>7.1794871794871797</v>
      </c>
      <c r="K5534">
        <v>1.62884493970349E+18</v>
      </c>
      <c r="L5534">
        <v>1.6288449398128699E+18</v>
      </c>
      <c r="M5534">
        <f t="shared" si="180"/>
        <v>109379840</v>
      </c>
      <c r="N5534">
        <f t="shared" si="181"/>
        <v>109.37984</v>
      </c>
    </row>
    <row r="5535" spans="1:14" x14ac:dyDescent="0.4">
      <c r="A5535">
        <v>313.22550000000001</v>
      </c>
      <c r="B5535" s="1">
        <v>40527.679166666669</v>
      </c>
      <c r="C5535">
        <v>313</v>
      </c>
      <c r="D5535" t="s">
        <v>18</v>
      </c>
      <c r="E5535" s="1">
        <v>44421.371979166666</v>
      </c>
      <c r="F5535">
        <v>2255</v>
      </c>
      <c r="G5535" t="s">
        <v>13</v>
      </c>
      <c r="H5535" t="s">
        <v>14</v>
      </c>
      <c r="I5535">
        <v>1.02564102564103</v>
      </c>
      <c r="K5535">
        <v>1.62884493970349E+18</v>
      </c>
      <c r="L5535">
        <v>1.62884493982849E+18</v>
      </c>
      <c r="M5535">
        <f t="shared" si="180"/>
        <v>124999936</v>
      </c>
      <c r="N5535">
        <f t="shared" si="181"/>
        <v>124.99993600000001</v>
      </c>
    </row>
    <row r="5536" spans="1:14" x14ac:dyDescent="0.4">
      <c r="A5536">
        <v>373.22550000000001</v>
      </c>
      <c r="B5536" s="1">
        <v>40527.679166666669</v>
      </c>
      <c r="C5536">
        <v>373</v>
      </c>
      <c r="D5536" t="s">
        <v>18</v>
      </c>
      <c r="E5536" s="1">
        <v>44421.371979166666</v>
      </c>
      <c r="F5536">
        <v>2255</v>
      </c>
      <c r="G5536" t="s">
        <v>13</v>
      </c>
      <c r="H5536" t="s">
        <v>14</v>
      </c>
      <c r="I5536">
        <v>1.5384615384615401</v>
      </c>
      <c r="K5536">
        <v>1.62884493970349E+18</v>
      </c>
      <c r="L5536">
        <v>1.62884493982849E+18</v>
      </c>
      <c r="M5536">
        <f t="shared" si="180"/>
        <v>124999936</v>
      </c>
      <c r="N5536">
        <f t="shared" si="181"/>
        <v>124.99993600000001</v>
      </c>
    </row>
    <row r="5537" spans="1:14" x14ac:dyDescent="0.4">
      <c r="A5537">
        <v>355.22550000000001</v>
      </c>
      <c r="B5537" s="1">
        <v>40527.679166666669</v>
      </c>
      <c r="C5537">
        <v>355</v>
      </c>
      <c r="D5537" t="s">
        <v>18</v>
      </c>
      <c r="E5537" s="1">
        <v>44421.371979166666</v>
      </c>
      <c r="F5537">
        <v>2255</v>
      </c>
      <c r="G5537" t="s">
        <v>13</v>
      </c>
      <c r="H5537" t="s">
        <v>14</v>
      </c>
      <c r="I5537">
        <v>2.0512820512820502</v>
      </c>
      <c r="K5537">
        <v>1.62884493970349E+18</v>
      </c>
      <c r="L5537">
        <v>1.62884493982849E+18</v>
      </c>
      <c r="M5537">
        <f t="shared" si="180"/>
        <v>124999936</v>
      </c>
      <c r="N5537">
        <f t="shared" si="181"/>
        <v>124.99993600000001</v>
      </c>
    </row>
    <row r="5538" spans="1:14" x14ac:dyDescent="0.4">
      <c r="A5538">
        <v>363.22550000000001</v>
      </c>
      <c r="B5538" s="1">
        <v>40527.679166666669</v>
      </c>
      <c r="C5538">
        <v>363</v>
      </c>
      <c r="D5538" t="s">
        <v>18</v>
      </c>
      <c r="E5538" s="1">
        <v>44421.371979166666</v>
      </c>
      <c r="F5538">
        <v>2255</v>
      </c>
      <c r="G5538" t="s">
        <v>13</v>
      </c>
      <c r="H5538" t="s">
        <v>14</v>
      </c>
      <c r="I5538">
        <v>3.0769230769230802</v>
      </c>
      <c r="K5538">
        <v>1.62884493970349E+18</v>
      </c>
      <c r="L5538">
        <v>1.6288449398441201E+18</v>
      </c>
      <c r="M5538">
        <f t="shared" si="180"/>
        <v>140630016</v>
      </c>
      <c r="N5538">
        <f t="shared" si="181"/>
        <v>140.63001600000001</v>
      </c>
    </row>
    <row r="5539" spans="1:14" x14ac:dyDescent="0.4">
      <c r="A5539">
        <v>306.22550000000001</v>
      </c>
      <c r="B5539" s="1">
        <v>40527.679166666669</v>
      </c>
      <c r="C5539">
        <v>306</v>
      </c>
      <c r="D5539" t="s">
        <v>18</v>
      </c>
      <c r="E5539" s="1">
        <v>44421.371979166666</v>
      </c>
      <c r="F5539">
        <v>2255</v>
      </c>
      <c r="G5539" t="s">
        <v>13</v>
      </c>
      <c r="H5539" t="s">
        <v>14</v>
      </c>
      <c r="I5539">
        <v>1.02564102564103</v>
      </c>
      <c r="K5539">
        <v>1.62884493970349E+18</v>
      </c>
      <c r="L5539">
        <v>1.6288449398441201E+18</v>
      </c>
      <c r="M5539">
        <f t="shared" si="180"/>
        <v>140630016</v>
      </c>
      <c r="N5539">
        <f t="shared" si="181"/>
        <v>140.63001600000001</v>
      </c>
    </row>
    <row r="5540" spans="1:14" x14ac:dyDescent="0.4">
      <c r="A5540">
        <v>359.22550000000001</v>
      </c>
      <c r="B5540" s="1">
        <v>40527.679166666669</v>
      </c>
      <c r="C5540">
        <v>359</v>
      </c>
      <c r="D5540" t="s">
        <v>18</v>
      </c>
      <c r="E5540" s="1">
        <v>44421.371979166666</v>
      </c>
      <c r="F5540">
        <v>2255</v>
      </c>
      <c r="G5540" t="s">
        <v>13</v>
      </c>
      <c r="H5540" t="s">
        <v>14</v>
      </c>
      <c r="I5540">
        <v>1.5384615384615401</v>
      </c>
      <c r="K5540">
        <v>1.62884493970349E+18</v>
      </c>
      <c r="L5540">
        <v>1.6288449398597399E+18</v>
      </c>
      <c r="M5540">
        <f t="shared" si="180"/>
        <v>156249856</v>
      </c>
      <c r="N5540">
        <f t="shared" si="181"/>
        <v>156.24985599999999</v>
      </c>
    </row>
    <row r="5541" spans="1:14" x14ac:dyDescent="0.4">
      <c r="A5541">
        <v>311.22550000000001</v>
      </c>
      <c r="B5541" s="1">
        <v>40527.679166666669</v>
      </c>
      <c r="C5541">
        <v>311</v>
      </c>
      <c r="D5541" t="s">
        <v>18</v>
      </c>
      <c r="E5541" s="1">
        <v>44421.371979166666</v>
      </c>
      <c r="F5541">
        <v>2255</v>
      </c>
      <c r="G5541" t="s">
        <v>13</v>
      </c>
      <c r="H5541" t="s">
        <v>14</v>
      </c>
      <c r="I5541">
        <v>1.02564102564103</v>
      </c>
      <c r="K5541">
        <v>1.62884493970349E+18</v>
      </c>
      <c r="L5541">
        <v>1.6288449398597399E+18</v>
      </c>
      <c r="M5541">
        <f t="shared" si="180"/>
        <v>156249856</v>
      </c>
      <c r="N5541">
        <f t="shared" si="181"/>
        <v>156.24985599999999</v>
      </c>
    </row>
    <row r="5542" spans="1:14" x14ac:dyDescent="0.4">
      <c r="A5542">
        <v>338.22559999999999</v>
      </c>
      <c r="B5542" s="1">
        <v>40527.68472222222</v>
      </c>
      <c r="C5542">
        <v>338</v>
      </c>
      <c r="D5542" t="s">
        <v>19</v>
      </c>
      <c r="E5542" s="1">
        <v>44421.371979166666</v>
      </c>
      <c r="F5542">
        <v>2256</v>
      </c>
      <c r="G5542" t="s">
        <v>13</v>
      </c>
      <c r="H5542" t="s">
        <v>14</v>
      </c>
      <c r="I5542">
        <v>6.6666666666666696</v>
      </c>
      <c r="K5542">
        <v>1.62884493987537E+18</v>
      </c>
      <c r="L5542">
        <v>1.62884493987537E+18</v>
      </c>
      <c r="M5542">
        <f t="shared" si="180"/>
        <v>0</v>
      </c>
      <c r="N5542">
        <f t="shared" si="181"/>
        <v>0</v>
      </c>
    </row>
    <row r="5543" spans="1:14" x14ac:dyDescent="0.4">
      <c r="A5543">
        <v>340.22559999999999</v>
      </c>
      <c r="B5543" s="1">
        <v>40527.68472222222</v>
      </c>
      <c r="C5543">
        <v>340</v>
      </c>
      <c r="D5543" t="s">
        <v>19</v>
      </c>
      <c r="E5543" s="1">
        <v>44421.371979166666</v>
      </c>
      <c r="F5543">
        <v>2256</v>
      </c>
      <c r="G5543" t="s">
        <v>13</v>
      </c>
      <c r="H5543" t="s">
        <v>14</v>
      </c>
      <c r="I5543">
        <v>6.6666666666666696</v>
      </c>
      <c r="K5543">
        <v>1.62884493987537E+18</v>
      </c>
      <c r="L5543">
        <v>1.6288449398909901E+18</v>
      </c>
      <c r="M5543">
        <f t="shared" si="180"/>
        <v>15620096</v>
      </c>
      <c r="N5543">
        <f t="shared" si="181"/>
        <v>15.620096</v>
      </c>
    </row>
    <row r="5544" spans="1:14" x14ac:dyDescent="0.4">
      <c r="A5544">
        <v>332.22559999999999</v>
      </c>
      <c r="B5544" s="1">
        <v>40527.68472222222</v>
      </c>
      <c r="C5544">
        <v>332</v>
      </c>
      <c r="D5544" t="s">
        <v>19</v>
      </c>
      <c r="E5544" s="1">
        <v>44421.371979166666</v>
      </c>
      <c r="F5544">
        <v>2256</v>
      </c>
      <c r="G5544" t="s">
        <v>13</v>
      </c>
      <c r="H5544" t="s">
        <v>14</v>
      </c>
      <c r="I5544">
        <v>4.7619047619047601</v>
      </c>
      <c r="K5544">
        <v>1.62884493987537E+18</v>
      </c>
      <c r="L5544">
        <v>1.6288449398909901E+18</v>
      </c>
      <c r="M5544">
        <f t="shared" si="180"/>
        <v>15620096</v>
      </c>
      <c r="N5544">
        <f t="shared" si="181"/>
        <v>15.620096</v>
      </c>
    </row>
    <row r="5545" spans="1:14" x14ac:dyDescent="0.4">
      <c r="A5545">
        <v>330.22559999999999</v>
      </c>
      <c r="B5545" s="1">
        <v>40527.68472222222</v>
      </c>
      <c r="C5545">
        <v>330</v>
      </c>
      <c r="D5545" t="s">
        <v>19</v>
      </c>
      <c r="E5545" s="1">
        <v>44421.371979166666</v>
      </c>
      <c r="F5545">
        <v>2256</v>
      </c>
      <c r="G5545" t="s">
        <v>13</v>
      </c>
      <c r="H5545" t="s">
        <v>14</v>
      </c>
      <c r="I5545">
        <v>5.71428571428571</v>
      </c>
      <c r="K5545">
        <v>1.62884493987537E+18</v>
      </c>
      <c r="L5545">
        <v>1.6288449398909901E+18</v>
      </c>
      <c r="M5545">
        <f t="shared" si="180"/>
        <v>15620096</v>
      </c>
      <c r="N5545">
        <f t="shared" si="181"/>
        <v>15.620096</v>
      </c>
    </row>
    <row r="5546" spans="1:14" x14ac:dyDescent="0.4">
      <c r="A5546">
        <v>373.22559999999999</v>
      </c>
      <c r="B5546" s="1">
        <v>40527.68472222222</v>
      </c>
      <c r="C5546">
        <v>373</v>
      </c>
      <c r="D5546" t="s">
        <v>19</v>
      </c>
      <c r="E5546" s="1">
        <v>44421.371979166666</v>
      </c>
      <c r="F5546">
        <v>2256</v>
      </c>
      <c r="G5546" t="s">
        <v>13</v>
      </c>
      <c r="H5546" t="s">
        <v>14</v>
      </c>
      <c r="I5546">
        <v>1.90476190476191</v>
      </c>
      <c r="K5546">
        <v>1.62884493987537E+18</v>
      </c>
      <c r="L5546">
        <v>1.6288449399066099E+18</v>
      </c>
      <c r="M5546">
        <f t="shared" si="180"/>
        <v>31239936</v>
      </c>
      <c r="N5546">
        <f t="shared" si="181"/>
        <v>31.239936</v>
      </c>
    </row>
    <row r="5547" spans="1:14" x14ac:dyDescent="0.4">
      <c r="A5547">
        <v>315.22559999999999</v>
      </c>
      <c r="B5547" s="1">
        <v>40527.68472222222</v>
      </c>
      <c r="C5547">
        <v>315</v>
      </c>
      <c r="D5547" t="s">
        <v>19</v>
      </c>
      <c r="E5547" s="1">
        <v>44421.371979166666</v>
      </c>
      <c r="F5547">
        <v>2256</v>
      </c>
      <c r="G5547" t="s">
        <v>13</v>
      </c>
      <c r="H5547" t="s">
        <v>14</v>
      </c>
      <c r="I5547">
        <v>7.6190476190476204</v>
      </c>
      <c r="K5547">
        <v>1.62884493987537E+18</v>
      </c>
      <c r="L5547">
        <v>1.6288449399066099E+18</v>
      </c>
      <c r="M5547">
        <f t="shared" si="180"/>
        <v>31239936</v>
      </c>
      <c r="N5547">
        <f t="shared" si="181"/>
        <v>31.239936</v>
      </c>
    </row>
    <row r="5548" spans="1:14" x14ac:dyDescent="0.4">
      <c r="A5548">
        <v>363.22559999999999</v>
      </c>
      <c r="B5548" s="1">
        <v>40527.68472222222</v>
      </c>
      <c r="C5548">
        <v>363</v>
      </c>
      <c r="D5548" t="s">
        <v>19</v>
      </c>
      <c r="E5548" s="1">
        <v>44421.371979166666</v>
      </c>
      <c r="F5548">
        <v>2256</v>
      </c>
      <c r="G5548" t="s">
        <v>13</v>
      </c>
      <c r="H5548" t="s">
        <v>14</v>
      </c>
      <c r="I5548">
        <v>3.8095238095238102</v>
      </c>
      <c r="K5548">
        <v>1.62884493987537E+18</v>
      </c>
      <c r="L5548">
        <v>1.62884493992224E+18</v>
      </c>
      <c r="M5548">
        <f t="shared" si="180"/>
        <v>46870016</v>
      </c>
      <c r="N5548">
        <f t="shared" si="181"/>
        <v>46.870016</v>
      </c>
    </row>
    <row r="5549" spans="1:14" x14ac:dyDescent="0.4">
      <c r="A5549">
        <v>348.22559999999999</v>
      </c>
      <c r="B5549" s="1">
        <v>40527.68472222222</v>
      </c>
      <c r="C5549">
        <v>348</v>
      </c>
      <c r="D5549" t="s">
        <v>19</v>
      </c>
      <c r="E5549" s="1">
        <v>44421.371979166666</v>
      </c>
      <c r="F5549">
        <v>2256</v>
      </c>
      <c r="G5549" t="s">
        <v>13</v>
      </c>
      <c r="H5549" t="s">
        <v>14</v>
      </c>
      <c r="I5549">
        <v>6.6666666666666696</v>
      </c>
      <c r="K5549">
        <v>1.62884493987537E+18</v>
      </c>
      <c r="L5549">
        <v>1.62884493992224E+18</v>
      </c>
      <c r="M5549">
        <f t="shared" si="180"/>
        <v>46870016</v>
      </c>
      <c r="N5549">
        <f t="shared" si="181"/>
        <v>46.870016</v>
      </c>
    </row>
    <row r="5550" spans="1:14" x14ac:dyDescent="0.4">
      <c r="A5550">
        <v>312.22559999999999</v>
      </c>
      <c r="B5550" s="1">
        <v>40527.68472222222</v>
      </c>
      <c r="C5550">
        <v>312</v>
      </c>
      <c r="D5550" t="s">
        <v>19</v>
      </c>
      <c r="E5550" s="1">
        <v>44421.371979166666</v>
      </c>
      <c r="F5550">
        <v>2256</v>
      </c>
      <c r="G5550" t="s">
        <v>13</v>
      </c>
      <c r="H5550" t="s">
        <v>14</v>
      </c>
      <c r="I5550">
        <v>6.6666666666666696</v>
      </c>
      <c r="K5550">
        <v>1.62884493987537E+18</v>
      </c>
      <c r="L5550">
        <v>1.6288449399378601E+18</v>
      </c>
      <c r="M5550">
        <f t="shared" si="180"/>
        <v>62490112</v>
      </c>
      <c r="N5550">
        <f t="shared" si="181"/>
        <v>62.490112000000003</v>
      </c>
    </row>
    <row r="5551" spans="1:14" x14ac:dyDescent="0.4">
      <c r="A5551">
        <v>351.22559999999999</v>
      </c>
      <c r="B5551" s="1">
        <v>40527.68472222222</v>
      </c>
      <c r="C5551">
        <v>351</v>
      </c>
      <c r="D5551" t="s">
        <v>19</v>
      </c>
      <c r="E5551" s="1">
        <v>44421.371979166666</v>
      </c>
      <c r="F5551">
        <v>2256</v>
      </c>
      <c r="G5551" t="s">
        <v>13</v>
      </c>
      <c r="H5551" t="s">
        <v>14</v>
      </c>
      <c r="I5551">
        <v>4.7619047619047601</v>
      </c>
      <c r="K5551">
        <v>1.62884493987537E+18</v>
      </c>
      <c r="L5551">
        <v>1.6288449399378601E+18</v>
      </c>
      <c r="M5551">
        <f t="shared" si="180"/>
        <v>62490112</v>
      </c>
      <c r="N5551">
        <f t="shared" si="181"/>
        <v>62.490112000000003</v>
      </c>
    </row>
    <row r="5552" spans="1:14" x14ac:dyDescent="0.4">
      <c r="A5552">
        <v>355.22559999999999</v>
      </c>
      <c r="B5552" s="1">
        <v>40527.68472222222</v>
      </c>
      <c r="C5552">
        <v>355</v>
      </c>
      <c r="D5552" t="s">
        <v>19</v>
      </c>
      <c r="E5552" s="1">
        <v>44421.371979166666</v>
      </c>
      <c r="F5552">
        <v>2256</v>
      </c>
      <c r="G5552" t="s">
        <v>13</v>
      </c>
      <c r="H5552" t="s">
        <v>14</v>
      </c>
      <c r="I5552">
        <v>3.8095238095238102</v>
      </c>
      <c r="K5552">
        <v>1.62884493987537E+18</v>
      </c>
      <c r="L5552">
        <v>1.6288449399534899E+18</v>
      </c>
      <c r="M5552">
        <f t="shared" si="180"/>
        <v>78119936</v>
      </c>
      <c r="N5552">
        <f t="shared" si="181"/>
        <v>78.119935999999996</v>
      </c>
    </row>
    <row r="5553" spans="1:14" x14ac:dyDescent="0.4">
      <c r="A5553">
        <v>349.22559999999999</v>
      </c>
      <c r="B5553" s="1">
        <v>40527.68472222222</v>
      </c>
      <c r="C5553">
        <v>349</v>
      </c>
      <c r="D5553" t="s">
        <v>19</v>
      </c>
      <c r="E5553" s="1">
        <v>44421.371979166666</v>
      </c>
      <c r="F5553">
        <v>2256</v>
      </c>
      <c r="G5553" t="s">
        <v>13</v>
      </c>
      <c r="H5553" t="s">
        <v>14</v>
      </c>
      <c r="I5553">
        <v>5.71428571428571</v>
      </c>
      <c r="K5553">
        <v>1.62884493987537E+18</v>
      </c>
      <c r="L5553">
        <v>1.6288449399534899E+18</v>
      </c>
      <c r="M5553">
        <f t="shared" si="180"/>
        <v>78119936</v>
      </c>
      <c r="N5553">
        <f t="shared" si="181"/>
        <v>78.119935999999996</v>
      </c>
    </row>
    <row r="5554" spans="1:14" x14ac:dyDescent="0.4">
      <c r="A5554">
        <v>320.22559999999999</v>
      </c>
      <c r="B5554" s="1">
        <v>40527.68472222222</v>
      </c>
      <c r="C5554">
        <v>320</v>
      </c>
      <c r="D5554" t="s">
        <v>19</v>
      </c>
      <c r="E5554" s="1">
        <v>44421.371979166666</v>
      </c>
      <c r="F5554">
        <v>2256</v>
      </c>
      <c r="G5554" t="s">
        <v>13</v>
      </c>
      <c r="H5554" t="s">
        <v>14</v>
      </c>
      <c r="I5554">
        <v>5.71428571428571</v>
      </c>
      <c r="K5554">
        <v>1.62884493987537E+18</v>
      </c>
      <c r="L5554">
        <v>1.6288449399534899E+18</v>
      </c>
      <c r="M5554">
        <f t="shared" si="180"/>
        <v>78119936</v>
      </c>
      <c r="N5554">
        <f t="shared" si="181"/>
        <v>78.119935999999996</v>
      </c>
    </row>
    <row r="5555" spans="1:14" x14ac:dyDescent="0.4">
      <c r="A5555">
        <v>339.22559999999999</v>
      </c>
      <c r="B5555" s="1">
        <v>40527.68472222222</v>
      </c>
      <c r="C5555">
        <v>339</v>
      </c>
      <c r="D5555" t="s">
        <v>19</v>
      </c>
      <c r="E5555" s="1">
        <v>44421.371979166666</v>
      </c>
      <c r="F5555">
        <v>2256</v>
      </c>
      <c r="G5555" t="s">
        <v>13</v>
      </c>
      <c r="H5555" t="s">
        <v>14</v>
      </c>
      <c r="I5555">
        <v>6.6666666666666696</v>
      </c>
      <c r="K5555">
        <v>1.62884493987537E+18</v>
      </c>
      <c r="L5555">
        <v>1.62884493996912E+18</v>
      </c>
      <c r="M5555">
        <f t="shared" si="180"/>
        <v>93750016</v>
      </c>
      <c r="N5555">
        <f t="shared" si="181"/>
        <v>93.750016000000002</v>
      </c>
    </row>
    <row r="5556" spans="1:14" x14ac:dyDescent="0.4">
      <c r="A5556">
        <v>362.22559999999999</v>
      </c>
      <c r="B5556" s="1">
        <v>40527.68472222222</v>
      </c>
      <c r="C5556">
        <v>362</v>
      </c>
      <c r="D5556" t="s">
        <v>19</v>
      </c>
      <c r="E5556" s="1">
        <v>44421.371979166666</v>
      </c>
      <c r="F5556">
        <v>2256</v>
      </c>
      <c r="G5556" t="s">
        <v>13</v>
      </c>
      <c r="H5556" t="s">
        <v>14</v>
      </c>
      <c r="I5556">
        <v>3.8095238095238102</v>
      </c>
      <c r="K5556">
        <v>1.62884493987537E+18</v>
      </c>
      <c r="L5556">
        <v>1.62884493996912E+18</v>
      </c>
      <c r="M5556">
        <f t="shared" si="180"/>
        <v>93750016</v>
      </c>
      <c r="N5556">
        <f t="shared" si="181"/>
        <v>93.750016000000002</v>
      </c>
    </row>
    <row r="5557" spans="1:14" x14ac:dyDescent="0.4">
      <c r="A5557">
        <v>378.22559999999999</v>
      </c>
      <c r="B5557" s="1">
        <v>40527.68472222222</v>
      </c>
      <c r="C5557">
        <v>378</v>
      </c>
      <c r="D5557" t="s">
        <v>19</v>
      </c>
      <c r="E5557" s="1">
        <v>44421.371979166666</v>
      </c>
      <c r="F5557">
        <v>2256</v>
      </c>
      <c r="G5557" t="s">
        <v>13</v>
      </c>
      <c r="H5557" t="s">
        <v>14</v>
      </c>
      <c r="I5557">
        <v>2.8571428571428599</v>
      </c>
      <c r="K5557">
        <v>1.62884493987537E+18</v>
      </c>
      <c r="L5557">
        <v>1.62884493996912E+18</v>
      </c>
      <c r="M5557">
        <f t="shared" si="180"/>
        <v>93750016</v>
      </c>
      <c r="N5557">
        <f t="shared" si="181"/>
        <v>93.750016000000002</v>
      </c>
    </row>
    <row r="5558" spans="1:14" x14ac:dyDescent="0.4">
      <c r="A5558">
        <v>342.22559999999999</v>
      </c>
      <c r="B5558" s="1">
        <v>40527.68472222222</v>
      </c>
      <c r="C5558">
        <v>342</v>
      </c>
      <c r="D5558" t="s">
        <v>19</v>
      </c>
      <c r="E5558" s="1">
        <v>44421.371979166666</v>
      </c>
      <c r="F5558">
        <v>2256</v>
      </c>
      <c r="G5558" t="s">
        <v>13</v>
      </c>
      <c r="H5558" t="s">
        <v>14</v>
      </c>
      <c r="I5558">
        <v>5.71428571428571</v>
      </c>
      <c r="K5558">
        <v>1.62884493987537E+18</v>
      </c>
      <c r="L5558">
        <v>1.6288449399847401E+18</v>
      </c>
      <c r="M5558">
        <f t="shared" si="180"/>
        <v>109370112</v>
      </c>
      <c r="N5558">
        <f t="shared" si="181"/>
        <v>109.37011200000001</v>
      </c>
    </row>
    <row r="5559" spans="1:14" x14ac:dyDescent="0.4">
      <c r="A5559">
        <v>359.22559999999999</v>
      </c>
      <c r="B5559" s="1">
        <v>40527.68472222222</v>
      </c>
      <c r="C5559">
        <v>359</v>
      </c>
      <c r="D5559" t="s">
        <v>19</v>
      </c>
      <c r="E5559" s="1">
        <v>44421.371979166666</v>
      </c>
      <c r="F5559">
        <v>2256</v>
      </c>
      <c r="G5559" t="s">
        <v>13</v>
      </c>
      <c r="H5559" t="s">
        <v>14</v>
      </c>
      <c r="I5559">
        <v>2.8571428571428599</v>
      </c>
      <c r="K5559">
        <v>1.62884493987537E+18</v>
      </c>
      <c r="L5559">
        <v>1.6288449399847401E+18</v>
      </c>
      <c r="M5559">
        <f t="shared" si="180"/>
        <v>109370112</v>
      </c>
      <c r="N5559">
        <f t="shared" si="181"/>
        <v>109.37011200000001</v>
      </c>
    </row>
    <row r="5560" spans="1:14" x14ac:dyDescent="0.4">
      <c r="A5560">
        <v>345.22559999999999</v>
      </c>
      <c r="B5560" s="1">
        <v>40527.68472222222</v>
      </c>
      <c r="C5560">
        <v>345</v>
      </c>
      <c r="D5560" t="s">
        <v>19</v>
      </c>
      <c r="E5560" s="1">
        <v>44421.371990740743</v>
      </c>
      <c r="F5560">
        <v>2256</v>
      </c>
      <c r="G5560" t="s">
        <v>13</v>
      </c>
      <c r="H5560" t="s">
        <v>14</v>
      </c>
      <c r="I5560">
        <v>6.6666666666666696</v>
      </c>
      <c r="K5560">
        <v>1.62884493987537E+18</v>
      </c>
      <c r="L5560">
        <v>1.6288449400003699E+18</v>
      </c>
      <c r="M5560">
        <f t="shared" si="180"/>
        <v>124999936</v>
      </c>
      <c r="N5560">
        <f t="shared" si="181"/>
        <v>124.99993600000001</v>
      </c>
    </row>
    <row r="5561" spans="1:14" x14ac:dyDescent="0.4">
      <c r="A5561">
        <v>379.22559999999999</v>
      </c>
      <c r="B5561" s="1">
        <v>40527.68472222222</v>
      </c>
      <c r="C5561">
        <v>379</v>
      </c>
      <c r="D5561" t="s">
        <v>19</v>
      </c>
      <c r="E5561" s="1">
        <v>44421.371990740743</v>
      </c>
      <c r="F5561">
        <v>2256</v>
      </c>
      <c r="G5561" t="s">
        <v>13</v>
      </c>
      <c r="H5561" t="s">
        <v>14</v>
      </c>
      <c r="I5561">
        <v>0.952380952380952</v>
      </c>
      <c r="K5561">
        <v>1.62884493987537E+18</v>
      </c>
      <c r="L5561">
        <v>1.6288449400003699E+18</v>
      </c>
      <c r="M5561">
        <f t="shared" si="180"/>
        <v>124999936</v>
      </c>
      <c r="N5561">
        <f t="shared" si="181"/>
        <v>124.99993600000001</v>
      </c>
    </row>
    <row r="5562" spans="1:14" x14ac:dyDescent="0.4">
      <c r="A5562">
        <v>355.22570000000002</v>
      </c>
      <c r="B5562" s="1">
        <v>40528.419444444444</v>
      </c>
      <c r="C5562">
        <v>355</v>
      </c>
      <c r="D5562" t="s">
        <v>15</v>
      </c>
      <c r="E5562" s="1">
        <v>44421.371990740743</v>
      </c>
      <c r="F5562">
        <v>2257</v>
      </c>
      <c r="G5562" t="s">
        <v>13</v>
      </c>
      <c r="H5562" t="s">
        <v>14</v>
      </c>
      <c r="I5562">
        <v>12.5</v>
      </c>
      <c r="K5562">
        <v>1.6288449400003699E+18</v>
      </c>
      <c r="L5562">
        <v>1.62884494001599E+18</v>
      </c>
      <c r="M5562">
        <f t="shared" si="180"/>
        <v>15620096</v>
      </c>
      <c r="N5562">
        <f t="shared" si="181"/>
        <v>15.620096</v>
      </c>
    </row>
    <row r="5563" spans="1:14" x14ac:dyDescent="0.4">
      <c r="A5563">
        <v>373.22570000000002</v>
      </c>
      <c r="B5563" s="1">
        <v>40528.419444444444</v>
      </c>
      <c r="C5563">
        <v>373</v>
      </c>
      <c r="D5563" t="s">
        <v>15</v>
      </c>
      <c r="E5563" s="1">
        <v>44421.371990740743</v>
      </c>
      <c r="F5563">
        <v>2257</v>
      </c>
      <c r="G5563" t="s">
        <v>13</v>
      </c>
      <c r="H5563" t="s">
        <v>14</v>
      </c>
      <c r="I5563">
        <v>12.5</v>
      </c>
      <c r="K5563">
        <v>1.6288449400003699E+18</v>
      </c>
      <c r="L5563">
        <v>1.62884494001599E+18</v>
      </c>
      <c r="M5563">
        <f t="shared" si="180"/>
        <v>15620096</v>
      </c>
      <c r="N5563">
        <f t="shared" si="181"/>
        <v>15.620096</v>
      </c>
    </row>
    <row r="5564" spans="1:14" x14ac:dyDescent="0.4">
      <c r="A5564">
        <v>350.22570000000002</v>
      </c>
      <c r="B5564" s="1">
        <v>40528.419444444444</v>
      </c>
      <c r="C5564">
        <v>350</v>
      </c>
      <c r="D5564" t="s">
        <v>15</v>
      </c>
      <c r="E5564" s="1">
        <v>44421.371990740743</v>
      </c>
      <c r="F5564">
        <v>2257</v>
      </c>
      <c r="G5564" t="s">
        <v>13</v>
      </c>
      <c r="H5564" t="s">
        <v>14</v>
      </c>
      <c r="I5564">
        <v>12.5</v>
      </c>
      <c r="K5564">
        <v>1.6288449400003699E+18</v>
      </c>
      <c r="L5564">
        <v>1.62884494001599E+18</v>
      </c>
      <c r="M5564">
        <f t="shared" si="180"/>
        <v>15620096</v>
      </c>
      <c r="N5564">
        <f t="shared" si="181"/>
        <v>15.620096</v>
      </c>
    </row>
    <row r="5565" spans="1:14" x14ac:dyDescent="0.4">
      <c r="A5565">
        <v>383.22570000000002</v>
      </c>
      <c r="B5565" s="1">
        <v>40528.419444444444</v>
      </c>
      <c r="C5565">
        <v>383</v>
      </c>
      <c r="D5565" t="s">
        <v>15</v>
      </c>
      <c r="E5565" s="1">
        <v>44421.371990740743</v>
      </c>
      <c r="F5565">
        <v>2257</v>
      </c>
      <c r="G5565" t="s">
        <v>13</v>
      </c>
      <c r="H5565" t="s">
        <v>14</v>
      </c>
      <c r="I5565">
        <v>12.5</v>
      </c>
      <c r="K5565">
        <v>1.6288449400003699E+18</v>
      </c>
      <c r="L5565">
        <v>1.6288449400316201E+18</v>
      </c>
      <c r="M5565">
        <f t="shared" si="180"/>
        <v>31250176</v>
      </c>
      <c r="N5565">
        <f t="shared" si="181"/>
        <v>31.250176</v>
      </c>
    </row>
    <row r="5566" spans="1:14" x14ac:dyDescent="0.4">
      <c r="A5566">
        <v>332.22570000000002</v>
      </c>
      <c r="B5566" s="1">
        <v>40528.419444444444</v>
      </c>
      <c r="C5566">
        <v>332</v>
      </c>
      <c r="D5566" t="s">
        <v>15</v>
      </c>
      <c r="E5566" s="1">
        <v>44421.371990740743</v>
      </c>
      <c r="F5566">
        <v>2257</v>
      </c>
      <c r="G5566" t="s">
        <v>13</v>
      </c>
      <c r="H5566" t="s">
        <v>14</v>
      </c>
      <c r="I5566">
        <v>12.5</v>
      </c>
      <c r="K5566">
        <v>1.6288449400003699E+18</v>
      </c>
      <c r="L5566">
        <v>1.6288449400316201E+18</v>
      </c>
      <c r="M5566">
        <f t="shared" si="180"/>
        <v>31250176</v>
      </c>
      <c r="N5566">
        <f t="shared" si="181"/>
        <v>31.250176</v>
      </c>
    </row>
    <row r="5567" spans="1:14" x14ac:dyDescent="0.4">
      <c r="A5567">
        <v>330.22570000000002</v>
      </c>
      <c r="B5567" s="1">
        <v>40528.419444444444</v>
      </c>
      <c r="C5567">
        <v>330</v>
      </c>
      <c r="D5567" t="s">
        <v>15</v>
      </c>
      <c r="E5567" s="1">
        <v>44421.371990740743</v>
      </c>
      <c r="F5567">
        <v>2257</v>
      </c>
      <c r="G5567" t="s">
        <v>13</v>
      </c>
      <c r="H5567" t="s">
        <v>14</v>
      </c>
      <c r="I5567">
        <v>12.5</v>
      </c>
      <c r="K5567">
        <v>1.6288449400003699E+18</v>
      </c>
      <c r="L5567">
        <v>1.6288449400472399E+18</v>
      </c>
      <c r="M5567">
        <f t="shared" si="180"/>
        <v>46870016</v>
      </c>
      <c r="N5567">
        <f t="shared" si="181"/>
        <v>46.870016</v>
      </c>
    </row>
    <row r="5568" spans="1:14" x14ac:dyDescent="0.4">
      <c r="A5568">
        <v>312.22570000000002</v>
      </c>
      <c r="B5568" s="1">
        <v>40528.419444444444</v>
      </c>
      <c r="C5568">
        <v>312</v>
      </c>
      <c r="D5568" t="s">
        <v>15</v>
      </c>
      <c r="E5568" s="1">
        <v>44421.371990740743</v>
      </c>
      <c r="F5568">
        <v>2257</v>
      </c>
      <c r="G5568" t="s">
        <v>13</v>
      </c>
      <c r="H5568" t="s">
        <v>14</v>
      </c>
      <c r="I5568">
        <v>12.5</v>
      </c>
      <c r="K5568">
        <v>1.6288449400003699E+18</v>
      </c>
      <c r="L5568">
        <v>1.6288449400472399E+18</v>
      </c>
      <c r="M5568">
        <f t="shared" si="180"/>
        <v>46870016</v>
      </c>
      <c r="N5568">
        <f t="shared" si="181"/>
        <v>46.870016</v>
      </c>
    </row>
    <row r="5569" spans="1:14" x14ac:dyDescent="0.4">
      <c r="A5569">
        <v>385.22570000000002</v>
      </c>
      <c r="B5569" s="1">
        <v>40528.419444444444</v>
      </c>
      <c r="C5569">
        <v>385</v>
      </c>
      <c r="D5569" t="s">
        <v>15</v>
      </c>
      <c r="E5569" s="1">
        <v>44421.371990740743</v>
      </c>
      <c r="F5569">
        <v>2257</v>
      </c>
      <c r="G5569" t="s">
        <v>13</v>
      </c>
      <c r="H5569" t="s">
        <v>14</v>
      </c>
      <c r="I5569">
        <v>12.5</v>
      </c>
      <c r="K5569">
        <v>1.6288449400003699E+18</v>
      </c>
      <c r="L5569">
        <v>1.6288449400472399E+18</v>
      </c>
      <c r="M5569">
        <f t="shared" si="180"/>
        <v>46870016</v>
      </c>
      <c r="N5569">
        <f t="shared" si="181"/>
        <v>46.870016</v>
      </c>
    </row>
    <row r="5570" spans="1:14" x14ac:dyDescent="0.4">
      <c r="A5570">
        <v>373.22579999999999</v>
      </c>
      <c r="B5570" s="1">
        <v>40528.462500000001</v>
      </c>
      <c r="C5570">
        <v>373</v>
      </c>
      <c r="D5570" t="s">
        <v>20</v>
      </c>
      <c r="E5570" s="1">
        <v>44421.371990740743</v>
      </c>
      <c r="F5570">
        <v>2258</v>
      </c>
      <c r="G5570" t="s">
        <v>13</v>
      </c>
      <c r="H5570" t="s">
        <v>14</v>
      </c>
      <c r="I5570">
        <v>16.6666666666667</v>
      </c>
      <c r="K5570">
        <v>1.62884494006286E+18</v>
      </c>
      <c r="L5570">
        <v>1.6288449400784901E+18</v>
      </c>
      <c r="M5570">
        <f t="shared" si="180"/>
        <v>15630080</v>
      </c>
      <c r="N5570">
        <f t="shared" si="181"/>
        <v>15.63008</v>
      </c>
    </row>
    <row r="5571" spans="1:14" x14ac:dyDescent="0.4">
      <c r="A5571">
        <v>355.22579999999999</v>
      </c>
      <c r="B5571" s="1">
        <v>40528.462500000001</v>
      </c>
      <c r="C5571">
        <v>355</v>
      </c>
      <c r="D5571" t="s">
        <v>20</v>
      </c>
      <c r="E5571" s="1">
        <v>44421.371990740743</v>
      </c>
      <c r="F5571">
        <v>2258</v>
      </c>
      <c r="G5571" t="s">
        <v>13</v>
      </c>
      <c r="H5571" t="s">
        <v>14</v>
      </c>
      <c r="I5571">
        <v>16.6666666666667</v>
      </c>
      <c r="K5571">
        <v>1.62884494006286E+18</v>
      </c>
      <c r="L5571">
        <v>1.6288449400784901E+18</v>
      </c>
      <c r="M5571">
        <f t="shared" si="180"/>
        <v>15630080</v>
      </c>
      <c r="N5571">
        <f t="shared" si="181"/>
        <v>15.63008</v>
      </c>
    </row>
    <row r="5572" spans="1:14" x14ac:dyDescent="0.4">
      <c r="A5572">
        <v>330.22579999999999</v>
      </c>
      <c r="B5572" s="1">
        <v>40528.462500000001</v>
      </c>
      <c r="C5572">
        <v>330</v>
      </c>
      <c r="D5572" t="s">
        <v>20</v>
      </c>
      <c r="E5572" s="1">
        <v>44421.371990740743</v>
      </c>
      <c r="F5572">
        <v>2258</v>
      </c>
      <c r="G5572" t="s">
        <v>13</v>
      </c>
      <c r="H5572" t="s">
        <v>14</v>
      </c>
      <c r="I5572">
        <v>16.6666666666667</v>
      </c>
      <c r="K5572">
        <v>1.62884494006286E+18</v>
      </c>
      <c r="L5572">
        <v>1.6288449400784901E+18</v>
      </c>
      <c r="M5572">
        <f t="shared" si="180"/>
        <v>15630080</v>
      </c>
      <c r="N5572">
        <f t="shared" si="181"/>
        <v>15.63008</v>
      </c>
    </row>
    <row r="5573" spans="1:14" x14ac:dyDescent="0.4">
      <c r="A5573">
        <v>350.22579999999999</v>
      </c>
      <c r="B5573" s="1">
        <v>40528.462500000001</v>
      </c>
      <c r="C5573">
        <v>350</v>
      </c>
      <c r="D5573" t="s">
        <v>20</v>
      </c>
      <c r="E5573" s="1">
        <v>44421.371990740743</v>
      </c>
      <c r="F5573">
        <v>2258</v>
      </c>
      <c r="G5573" t="s">
        <v>13</v>
      </c>
      <c r="H5573" t="s">
        <v>14</v>
      </c>
      <c r="I5573">
        <v>16.6666666666667</v>
      </c>
      <c r="K5573">
        <v>1.62884494006286E+18</v>
      </c>
      <c r="L5573">
        <v>1.6288449400941199E+18</v>
      </c>
      <c r="M5573">
        <f t="shared" si="180"/>
        <v>31259904</v>
      </c>
      <c r="N5573">
        <f t="shared" si="181"/>
        <v>31.259903999999999</v>
      </c>
    </row>
    <row r="5574" spans="1:14" x14ac:dyDescent="0.4">
      <c r="A5574">
        <v>383.22579999999999</v>
      </c>
      <c r="B5574" s="1">
        <v>40528.462500000001</v>
      </c>
      <c r="C5574">
        <v>383</v>
      </c>
      <c r="D5574" t="s">
        <v>20</v>
      </c>
      <c r="E5574" s="1">
        <v>44421.371990740743</v>
      </c>
      <c r="F5574">
        <v>2258</v>
      </c>
      <c r="G5574" t="s">
        <v>13</v>
      </c>
      <c r="H5574" t="s">
        <v>14</v>
      </c>
      <c r="I5574">
        <v>16.6666666666667</v>
      </c>
      <c r="K5574">
        <v>1.62884494006286E+18</v>
      </c>
      <c r="L5574">
        <v>1.6288449400941199E+18</v>
      </c>
      <c r="M5574">
        <f t="shared" si="180"/>
        <v>31259904</v>
      </c>
      <c r="N5574">
        <f t="shared" si="181"/>
        <v>31.259903999999999</v>
      </c>
    </row>
    <row r="5575" spans="1:14" x14ac:dyDescent="0.4">
      <c r="A5575">
        <v>332.22579999999999</v>
      </c>
      <c r="B5575" s="1">
        <v>40528.462500000001</v>
      </c>
      <c r="C5575">
        <v>332</v>
      </c>
      <c r="D5575" t="s">
        <v>20</v>
      </c>
      <c r="E5575" s="1">
        <v>44421.371990740743</v>
      </c>
      <c r="F5575">
        <v>2258</v>
      </c>
      <c r="G5575" t="s">
        <v>13</v>
      </c>
      <c r="H5575" t="s">
        <v>14</v>
      </c>
      <c r="I5575">
        <v>16.6666666666667</v>
      </c>
      <c r="K5575">
        <v>1.62884494006286E+18</v>
      </c>
      <c r="L5575">
        <v>1.6288449400941199E+18</v>
      </c>
      <c r="M5575">
        <f t="shared" si="180"/>
        <v>31259904</v>
      </c>
      <c r="N5575">
        <f t="shared" si="181"/>
        <v>31.259903999999999</v>
      </c>
    </row>
    <row r="5576" spans="1:14" x14ac:dyDescent="0.4">
      <c r="A5576">
        <v>350.22590000000002</v>
      </c>
      <c r="B5576" s="1">
        <v>40529.470833333333</v>
      </c>
      <c r="C5576">
        <v>350</v>
      </c>
      <c r="D5576" t="s">
        <v>21</v>
      </c>
      <c r="E5576" s="1">
        <v>44421.371990740743</v>
      </c>
      <c r="F5576">
        <v>2259</v>
      </c>
      <c r="G5576" t="s">
        <v>13</v>
      </c>
      <c r="H5576" t="s">
        <v>14</v>
      </c>
      <c r="I5576">
        <v>40</v>
      </c>
      <c r="K5576">
        <v>1.62884494010974E+18</v>
      </c>
      <c r="L5576">
        <v>1.62884494010974E+18</v>
      </c>
      <c r="M5576">
        <f t="shared" si="180"/>
        <v>0</v>
      </c>
      <c r="N5576">
        <f t="shared" si="181"/>
        <v>0</v>
      </c>
    </row>
    <row r="5577" spans="1:14" x14ac:dyDescent="0.4">
      <c r="A5577">
        <v>330.22590000000002</v>
      </c>
      <c r="B5577" s="1">
        <v>40529.470833333333</v>
      </c>
      <c r="C5577">
        <v>330</v>
      </c>
      <c r="D5577" t="s">
        <v>21</v>
      </c>
      <c r="E5577" s="1">
        <v>44421.371990740743</v>
      </c>
      <c r="F5577">
        <v>2259</v>
      </c>
      <c r="G5577" t="s">
        <v>13</v>
      </c>
      <c r="H5577" t="s">
        <v>14</v>
      </c>
      <c r="I5577">
        <v>20</v>
      </c>
      <c r="K5577">
        <v>1.62884494010974E+18</v>
      </c>
      <c r="L5577">
        <v>1.62884494010974E+18</v>
      </c>
      <c r="M5577">
        <f t="shared" si="180"/>
        <v>0</v>
      </c>
      <c r="N5577">
        <f t="shared" si="181"/>
        <v>0</v>
      </c>
    </row>
    <row r="5578" spans="1:14" x14ac:dyDescent="0.4">
      <c r="A5578">
        <v>332.22590000000002</v>
      </c>
      <c r="B5578" s="1">
        <v>40529.470833333333</v>
      </c>
      <c r="C5578">
        <v>332</v>
      </c>
      <c r="D5578" t="s">
        <v>21</v>
      </c>
      <c r="E5578" s="1">
        <v>44421.371990740743</v>
      </c>
      <c r="F5578">
        <v>2259</v>
      </c>
      <c r="G5578" t="s">
        <v>13</v>
      </c>
      <c r="H5578" t="s">
        <v>14</v>
      </c>
      <c r="I5578">
        <v>40</v>
      </c>
      <c r="K5578">
        <v>1.62884494010974E+18</v>
      </c>
      <c r="L5578">
        <v>1.6288449401253701E+18</v>
      </c>
      <c r="M5578">
        <f t="shared" si="180"/>
        <v>15630080</v>
      </c>
      <c r="N5578">
        <f t="shared" si="181"/>
        <v>15.63008</v>
      </c>
    </row>
    <row r="5579" spans="1:14" x14ac:dyDescent="0.4">
      <c r="A5579">
        <v>386.226</v>
      </c>
      <c r="B5579" s="1">
        <v>40535.675000000003</v>
      </c>
      <c r="C5579">
        <v>386</v>
      </c>
      <c r="D5579" t="s">
        <v>12</v>
      </c>
      <c r="E5579" s="1">
        <v>44421.371990740743</v>
      </c>
      <c r="F5579">
        <v>2260</v>
      </c>
      <c r="G5579" t="s">
        <v>13</v>
      </c>
      <c r="H5579" t="s">
        <v>14</v>
      </c>
      <c r="I5579">
        <v>100</v>
      </c>
      <c r="K5579">
        <v>1.6288449401253701E+18</v>
      </c>
      <c r="L5579">
        <v>1.6288449401253701E+18</v>
      </c>
      <c r="M5579">
        <f t="shared" si="180"/>
        <v>0</v>
      </c>
      <c r="N5579">
        <f t="shared" si="181"/>
        <v>0</v>
      </c>
    </row>
    <row r="5580" spans="1:14" x14ac:dyDescent="0.4">
      <c r="A5580">
        <v>386.22609999999997</v>
      </c>
      <c r="B5580" s="1">
        <v>40535.675000000003</v>
      </c>
      <c r="C5580">
        <v>386</v>
      </c>
      <c r="D5580" t="s">
        <v>15</v>
      </c>
      <c r="E5580" s="1">
        <v>44421.371990740743</v>
      </c>
      <c r="F5580">
        <v>2261</v>
      </c>
      <c r="G5580" t="s">
        <v>13</v>
      </c>
      <c r="H5580" t="s">
        <v>14</v>
      </c>
      <c r="I5580">
        <v>100</v>
      </c>
      <c r="K5580">
        <v>1.62884494015661E+18</v>
      </c>
      <c r="L5580">
        <v>1.62884494015661E+18</v>
      </c>
      <c r="M5580">
        <f t="shared" si="180"/>
        <v>0</v>
      </c>
      <c r="N5580">
        <f t="shared" si="181"/>
        <v>0</v>
      </c>
    </row>
    <row r="5581" spans="1:14" x14ac:dyDescent="0.4">
      <c r="A5581">
        <v>386.22620000000001</v>
      </c>
      <c r="B5581" s="1">
        <v>40535.675694444442</v>
      </c>
      <c r="C5581">
        <v>386</v>
      </c>
      <c r="D5581" t="s">
        <v>18</v>
      </c>
      <c r="E5581" s="1">
        <v>44421.371990740743</v>
      </c>
      <c r="F5581">
        <v>2262</v>
      </c>
      <c r="G5581" t="s">
        <v>13</v>
      </c>
      <c r="H5581" t="s">
        <v>14</v>
      </c>
      <c r="I5581">
        <v>100</v>
      </c>
      <c r="K5581">
        <v>1.62884494025037E+18</v>
      </c>
      <c r="L5581">
        <v>1.6288449402659899E+18</v>
      </c>
      <c r="M5581">
        <f t="shared" ref="M5581:M5644" si="182">L5581-K5581</f>
        <v>15619840</v>
      </c>
      <c r="N5581">
        <f t="shared" ref="N5581:N5644" si="183">M5581/(1000*1000)</f>
        <v>15.61984</v>
      </c>
    </row>
    <row r="5582" spans="1:14" x14ac:dyDescent="0.4">
      <c r="A5582">
        <v>386.22629999999998</v>
      </c>
      <c r="B5582" s="1">
        <v>40535.675694444442</v>
      </c>
      <c r="C5582">
        <v>386</v>
      </c>
      <c r="D5582" t="s">
        <v>19</v>
      </c>
      <c r="E5582" s="1">
        <v>44421.371990740743</v>
      </c>
      <c r="F5582">
        <v>2263</v>
      </c>
      <c r="G5582" t="s">
        <v>13</v>
      </c>
      <c r="H5582" t="s">
        <v>14</v>
      </c>
      <c r="I5582">
        <v>100</v>
      </c>
      <c r="K5582">
        <v>1.6288449403441201E+18</v>
      </c>
      <c r="L5582">
        <v>1.6288449403441201E+18</v>
      </c>
      <c r="M5582">
        <f t="shared" si="182"/>
        <v>0</v>
      </c>
      <c r="N5582">
        <f t="shared" si="183"/>
        <v>0</v>
      </c>
    </row>
    <row r="5583" spans="1:14" x14ac:dyDescent="0.4">
      <c r="A5583">
        <v>386.22640000000001</v>
      </c>
      <c r="B5583" s="1">
        <v>40536.43472222222</v>
      </c>
      <c r="C5583">
        <v>386</v>
      </c>
      <c r="D5583" t="s">
        <v>20</v>
      </c>
      <c r="E5583" s="1">
        <v>44421.371990740743</v>
      </c>
      <c r="F5583">
        <v>2264</v>
      </c>
      <c r="G5583" t="s">
        <v>13</v>
      </c>
      <c r="H5583" t="s">
        <v>14</v>
      </c>
      <c r="I5583">
        <v>100</v>
      </c>
      <c r="K5583">
        <v>1.6288449404066199E+18</v>
      </c>
      <c r="L5583">
        <v>1.6288449404066199E+18</v>
      </c>
      <c r="M5583">
        <f t="shared" si="182"/>
        <v>0</v>
      </c>
      <c r="N5583">
        <f t="shared" si="183"/>
        <v>0</v>
      </c>
    </row>
    <row r="5584" spans="1:14" x14ac:dyDescent="0.4">
      <c r="A5584">
        <v>386.22649999999999</v>
      </c>
      <c r="B5584" s="1">
        <v>40536.461111111108</v>
      </c>
      <c r="C5584">
        <v>386</v>
      </c>
      <c r="D5584" t="s">
        <v>21</v>
      </c>
      <c r="E5584" s="1">
        <v>44421.371990740743</v>
      </c>
      <c r="F5584">
        <v>2265</v>
      </c>
      <c r="G5584" t="s">
        <v>13</v>
      </c>
      <c r="H5584" t="s">
        <v>14</v>
      </c>
      <c r="I5584">
        <v>100</v>
      </c>
      <c r="K5584">
        <v>1.6288449405003599E+18</v>
      </c>
      <c r="L5584">
        <v>1.6288449405003599E+18</v>
      </c>
      <c r="M5584">
        <f t="shared" si="182"/>
        <v>0</v>
      </c>
      <c r="N5584">
        <f t="shared" si="183"/>
        <v>0</v>
      </c>
    </row>
    <row r="5585" spans="1:14" x14ac:dyDescent="0.4">
      <c r="A5585">
        <v>387.22660000000002</v>
      </c>
      <c r="B5585" s="1">
        <v>40536.695138888892</v>
      </c>
      <c r="C5585">
        <v>387</v>
      </c>
      <c r="D5585" t="s">
        <v>12</v>
      </c>
      <c r="E5585" s="1">
        <v>44421.371990740743</v>
      </c>
      <c r="F5585">
        <v>2266</v>
      </c>
      <c r="G5585" t="s">
        <v>13</v>
      </c>
      <c r="H5585" t="s">
        <v>14</v>
      </c>
      <c r="I5585">
        <v>100</v>
      </c>
      <c r="K5585">
        <v>1.62884494059411E+18</v>
      </c>
      <c r="L5585">
        <v>1.62884494059411E+18</v>
      </c>
      <c r="M5585">
        <f t="shared" si="182"/>
        <v>0</v>
      </c>
      <c r="N5585">
        <f t="shared" si="183"/>
        <v>0</v>
      </c>
    </row>
    <row r="5586" spans="1:14" x14ac:dyDescent="0.4">
      <c r="A5586">
        <v>387.22669999999999</v>
      </c>
      <c r="B5586" s="1">
        <v>40536.701388888891</v>
      </c>
      <c r="C5586">
        <v>387</v>
      </c>
      <c r="D5586" t="s">
        <v>15</v>
      </c>
      <c r="E5586" s="1">
        <v>44421.371990740743</v>
      </c>
      <c r="F5586">
        <v>2267</v>
      </c>
      <c r="G5586" t="s">
        <v>13</v>
      </c>
      <c r="H5586" t="s">
        <v>14</v>
      </c>
      <c r="I5586">
        <v>100</v>
      </c>
      <c r="K5586">
        <v>1.62884494068787E+18</v>
      </c>
      <c r="L5586">
        <v>1.62884494068787E+18</v>
      </c>
      <c r="M5586">
        <f t="shared" si="182"/>
        <v>0</v>
      </c>
      <c r="N5586">
        <f t="shared" si="183"/>
        <v>0</v>
      </c>
    </row>
    <row r="5587" spans="1:14" x14ac:dyDescent="0.4">
      <c r="A5587">
        <v>387.22680000000003</v>
      </c>
      <c r="B5587" s="1">
        <v>40536.702777777777</v>
      </c>
      <c r="C5587">
        <v>387</v>
      </c>
      <c r="D5587" t="s">
        <v>20</v>
      </c>
      <c r="E5587" s="1">
        <v>44421.371990740743</v>
      </c>
      <c r="F5587">
        <v>2268</v>
      </c>
      <c r="G5587" t="s">
        <v>13</v>
      </c>
      <c r="H5587" t="s">
        <v>14</v>
      </c>
      <c r="I5587">
        <v>100</v>
      </c>
      <c r="K5587">
        <v>1.6288449408441201E+18</v>
      </c>
      <c r="L5587">
        <v>1.6288449408441201E+18</v>
      </c>
      <c r="M5587">
        <f t="shared" si="182"/>
        <v>0</v>
      </c>
      <c r="N5587">
        <f t="shared" si="183"/>
        <v>0</v>
      </c>
    </row>
    <row r="5588" spans="1:14" x14ac:dyDescent="0.4">
      <c r="A5588">
        <v>0.22689999999999999</v>
      </c>
      <c r="B5588" s="1">
        <v>40542.590277777781</v>
      </c>
      <c r="C5588">
        <v>0</v>
      </c>
      <c r="D5588" t="s">
        <v>21</v>
      </c>
      <c r="E5588" s="1">
        <v>44421.371990740743</v>
      </c>
      <c r="F5588">
        <v>2269</v>
      </c>
      <c r="G5588" t="s">
        <v>13</v>
      </c>
      <c r="H5588" t="s">
        <v>14</v>
      </c>
      <c r="J5588" t="s">
        <v>17</v>
      </c>
      <c r="K5588">
        <v>1.62884494087537E+18</v>
      </c>
      <c r="L5588">
        <v>1.6288449408909901E+18</v>
      </c>
      <c r="M5588">
        <f t="shared" si="182"/>
        <v>15620096</v>
      </c>
      <c r="N5588">
        <f t="shared" si="183"/>
        <v>15.620096</v>
      </c>
    </row>
    <row r="5589" spans="1:14" x14ac:dyDescent="0.4">
      <c r="A5589">
        <v>0.22700000000000001</v>
      </c>
      <c r="B5589" s="1">
        <v>40547.450694444444</v>
      </c>
      <c r="C5589">
        <v>0</v>
      </c>
      <c r="D5589" t="s">
        <v>18</v>
      </c>
      <c r="E5589" s="1">
        <v>44421.371990740743</v>
      </c>
      <c r="F5589">
        <v>2270</v>
      </c>
      <c r="G5589" t="s">
        <v>13</v>
      </c>
      <c r="H5589" t="s">
        <v>14</v>
      </c>
      <c r="J5589" t="s">
        <v>17</v>
      </c>
      <c r="K5589">
        <v>1.6288449409378701E+18</v>
      </c>
      <c r="L5589">
        <v>1.6288449409378701E+18</v>
      </c>
      <c r="M5589">
        <f t="shared" si="182"/>
        <v>0</v>
      </c>
      <c r="N5589">
        <f t="shared" si="183"/>
        <v>0</v>
      </c>
    </row>
    <row r="5590" spans="1:14" x14ac:dyDescent="0.4">
      <c r="A5590">
        <v>0.2271</v>
      </c>
      <c r="B5590" s="1">
        <v>40547.450694444444</v>
      </c>
      <c r="C5590">
        <v>0</v>
      </c>
      <c r="D5590" t="s">
        <v>19</v>
      </c>
      <c r="E5590" s="1">
        <v>44421.372002314813</v>
      </c>
      <c r="F5590">
        <v>2271</v>
      </c>
      <c r="G5590" t="s">
        <v>13</v>
      </c>
      <c r="H5590" t="s">
        <v>14</v>
      </c>
      <c r="J5590" t="s">
        <v>17</v>
      </c>
      <c r="K5590">
        <v>1.6288449410316201E+18</v>
      </c>
      <c r="L5590">
        <v>1.6288449410316201E+18</v>
      </c>
      <c r="M5590">
        <f t="shared" si="182"/>
        <v>0</v>
      </c>
      <c r="N5590">
        <f t="shared" si="183"/>
        <v>0</v>
      </c>
    </row>
    <row r="5591" spans="1:14" x14ac:dyDescent="0.4">
      <c r="A5591">
        <v>388.22719999999998</v>
      </c>
      <c r="B5591" s="1">
        <v>40529.467361111114</v>
      </c>
      <c r="C5591">
        <v>388</v>
      </c>
      <c r="D5591" t="s">
        <v>12</v>
      </c>
      <c r="E5591" s="1">
        <v>44421.372002314813</v>
      </c>
      <c r="F5591">
        <v>2272</v>
      </c>
      <c r="G5591" t="s">
        <v>13</v>
      </c>
      <c r="H5591" t="s">
        <v>14</v>
      </c>
      <c r="I5591">
        <v>100</v>
      </c>
      <c r="K5591">
        <v>1.62884494110974E+18</v>
      </c>
      <c r="L5591">
        <v>1.62884494110974E+18</v>
      </c>
      <c r="M5591">
        <f t="shared" si="182"/>
        <v>0</v>
      </c>
      <c r="N5591">
        <f t="shared" si="183"/>
        <v>0</v>
      </c>
    </row>
    <row r="5592" spans="1:14" x14ac:dyDescent="0.4">
      <c r="A5592">
        <v>305.22730000000001</v>
      </c>
      <c r="B5592" s="1">
        <v>40529.477777777778</v>
      </c>
      <c r="C5592">
        <v>305</v>
      </c>
      <c r="D5592" t="s">
        <v>15</v>
      </c>
      <c r="E5592" s="1">
        <v>44421.372002314813</v>
      </c>
      <c r="F5592">
        <v>2273</v>
      </c>
      <c r="G5592" t="s">
        <v>13</v>
      </c>
      <c r="H5592" t="s">
        <v>14</v>
      </c>
      <c r="I5592">
        <v>25</v>
      </c>
      <c r="K5592">
        <v>1.62884494120349E+18</v>
      </c>
      <c r="L5592">
        <v>1.6288449412191201E+18</v>
      </c>
      <c r="M5592">
        <f t="shared" si="182"/>
        <v>15630080</v>
      </c>
      <c r="N5592">
        <f t="shared" si="183"/>
        <v>15.63008</v>
      </c>
    </row>
    <row r="5593" spans="1:14" x14ac:dyDescent="0.4">
      <c r="A5593">
        <v>388.22730000000001</v>
      </c>
      <c r="B5593" s="1">
        <v>40529.477777777778</v>
      </c>
      <c r="C5593">
        <v>388</v>
      </c>
      <c r="D5593" t="s">
        <v>15</v>
      </c>
      <c r="E5593" s="1">
        <v>44421.372002314813</v>
      </c>
      <c r="F5593">
        <v>2273</v>
      </c>
      <c r="G5593" t="s">
        <v>13</v>
      </c>
      <c r="H5593" t="s">
        <v>14</v>
      </c>
      <c r="I5593">
        <v>25</v>
      </c>
      <c r="K5593">
        <v>1.62884494120349E+18</v>
      </c>
      <c r="L5593">
        <v>1.6288449412191201E+18</v>
      </c>
      <c r="M5593">
        <f t="shared" si="182"/>
        <v>15630080</v>
      </c>
      <c r="N5593">
        <f t="shared" si="183"/>
        <v>15.63008</v>
      </c>
    </row>
    <row r="5594" spans="1:14" x14ac:dyDescent="0.4">
      <c r="A5594">
        <v>350.22730000000001</v>
      </c>
      <c r="B5594" s="1">
        <v>40529.477777777778</v>
      </c>
      <c r="C5594">
        <v>350</v>
      </c>
      <c r="D5594" t="s">
        <v>15</v>
      </c>
      <c r="E5594" s="1">
        <v>44421.372002314813</v>
      </c>
      <c r="F5594">
        <v>2273</v>
      </c>
      <c r="G5594" t="s">
        <v>13</v>
      </c>
      <c r="H5594" t="s">
        <v>14</v>
      </c>
      <c r="I5594">
        <v>25</v>
      </c>
      <c r="K5594">
        <v>1.62884494120349E+18</v>
      </c>
      <c r="L5594">
        <v>1.6288449412191201E+18</v>
      </c>
      <c r="M5594">
        <f t="shared" si="182"/>
        <v>15630080</v>
      </c>
      <c r="N5594">
        <f t="shared" si="183"/>
        <v>15.63008</v>
      </c>
    </row>
    <row r="5595" spans="1:14" x14ac:dyDescent="0.4">
      <c r="A5595">
        <v>332.22730000000001</v>
      </c>
      <c r="B5595" s="1">
        <v>40529.477777777778</v>
      </c>
      <c r="C5595">
        <v>332</v>
      </c>
      <c r="D5595" t="s">
        <v>15</v>
      </c>
      <c r="E5595" s="1">
        <v>44421.372002314813</v>
      </c>
      <c r="F5595">
        <v>2273</v>
      </c>
      <c r="G5595" t="s">
        <v>13</v>
      </c>
      <c r="H5595" t="s">
        <v>14</v>
      </c>
      <c r="I5595">
        <v>25</v>
      </c>
      <c r="K5595">
        <v>1.62884494120349E+18</v>
      </c>
      <c r="L5595">
        <v>1.62884494123474E+18</v>
      </c>
      <c r="M5595">
        <f t="shared" si="182"/>
        <v>31249920</v>
      </c>
      <c r="N5595">
        <f t="shared" si="183"/>
        <v>31.249919999999999</v>
      </c>
    </row>
    <row r="5596" spans="1:14" x14ac:dyDescent="0.4">
      <c r="A5596">
        <v>305.22739999999999</v>
      </c>
      <c r="B5596" s="1">
        <v>40529.48333333333</v>
      </c>
      <c r="C5596">
        <v>305</v>
      </c>
      <c r="D5596" t="s">
        <v>20</v>
      </c>
      <c r="E5596" s="1">
        <v>44421.372002314813</v>
      </c>
      <c r="F5596">
        <v>2274</v>
      </c>
      <c r="G5596" t="s">
        <v>13</v>
      </c>
      <c r="H5596" t="s">
        <v>14</v>
      </c>
      <c r="I5596">
        <v>25</v>
      </c>
      <c r="K5596">
        <v>1.6288449413128699E+18</v>
      </c>
      <c r="L5596">
        <v>1.6288449413128699E+18</v>
      </c>
      <c r="M5596">
        <f t="shared" si="182"/>
        <v>0</v>
      </c>
      <c r="N5596">
        <f t="shared" si="183"/>
        <v>0</v>
      </c>
    </row>
    <row r="5597" spans="1:14" x14ac:dyDescent="0.4">
      <c r="A5597">
        <v>388.22739999999999</v>
      </c>
      <c r="B5597" s="1">
        <v>40529.48333333333</v>
      </c>
      <c r="C5597">
        <v>388</v>
      </c>
      <c r="D5597" t="s">
        <v>20</v>
      </c>
      <c r="E5597" s="1">
        <v>44421.372002314813</v>
      </c>
      <c r="F5597">
        <v>2274</v>
      </c>
      <c r="G5597" t="s">
        <v>13</v>
      </c>
      <c r="H5597" t="s">
        <v>14</v>
      </c>
      <c r="I5597">
        <v>25</v>
      </c>
      <c r="K5597">
        <v>1.6288449413128699E+18</v>
      </c>
      <c r="L5597">
        <v>1.6288449413128699E+18</v>
      </c>
      <c r="M5597">
        <f t="shared" si="182"/>
        <v>0</v>
      </c>
      <c r="N5597">
        <f t="shared" si="183"/>
        <v>0</v>
      </c>
    </row>
    <row r="5598" spans="1:14" x14ac:dyDescent="0.4">
      <c r="A5598">
        <v>350.22739999999999</v>
      </c>
      <c r="B5598" s="1">
        <v>40529.48333333333</v>
      </c>
      <c r="C5598">
        <v>350</v>
      </c>
      <c r="D5598" t="s">
        <v>20</v>
      </c>
      <c r="E5598" s="1">
        <v>44421.372002314813</v>
      </c>
      <c r="F5598">
        <v>2274</v>
      </c>
      <c r="G5598" t="s">
        <v>13</v>
      </c>
      <c r="H5598" t="s">
        <v>14</v>
      </c>
      <c r="I5598">
        <v>25</v>
      </c>
      <c r="K5598">
        <v>1.6288449413128699E+18</v>
      </c>
      <c r="L5598">
        <v>1.62884494132849E+18</v>
      </c>
      <c r="M5598">
        <f t="shared" si="182"/>
        <v>15620096</v>
      </c>
      <c r="N5598">
        <f t="shared" si="183"/>
        <v>15.620096</v>
      </c>
    </row>
    <row r="5599" spans="1:14" x14ac:dyDescent="0.4">
      <c r="A5599">
        <v>332.22739999999999</v>
      </c>
      <c r="B5599" s="1">
        <v>40529.48333333333</v>
      </c>
      <c r="C5599">
        <v>332</v>
      </c>
      <c r="D5599" t="s">
        <v>20</v>
      </c>
      <c r="E5599" s="1">
        <v>44421.372002314813</v>
      </c>
      <c r="F5599">
        <v>2274</v>
      </c>
      <c r="G5599" t="s">
        <v>13</v>
      </c>
      <c r="H5599" t="s">
        <v>14</v>
      </c>
      <c r="I5599">
        <v>25</v>
      </c>
      <c r="K5599">
        <v>1.6288449413128699E+18</v>
      </c>
      <c r="L5599">
        <v>1.62884494132849E+18</v>
      </c>
      <c r="M5599">
        <f t="shared" si="182"/>
        <v>15620096</v>
      </c>
      <c r="N5599">
        <f t="shared" si="183"/>
        <v>15.620096</v>
      </c>
    </row>
    <row r="5600" spans="1:14" x14ac:dyDescent="0.4">
      <c r="A5600">
        <v>0.22750000000000001</v>
      </c>
      <c r="B5600" s="1">
        <v>40539.550694444442</v>
      </c>
      <c r="C5600">
        <v>0</v>
      </c>
      <c r="D5600" t="s">
        <v>18</v>
      </c>
      <c r="E5600" s="1">
        <v>44421.372002314813</v>
      </c>
      <c r="F5600">
        <v>2275</v>
      </c>
      <c r="G5600" t="s">
        <v>13</v>
      </c>
      <c r="H5600" t="s">
        <v>14</v>
      </c>
      <c r="J5600" t="s">
        <v>17</v>
      </c>
      <c r="K5600">
        <v>1.62884494135987E+18</v>
      </c>
      <c r="L5600">
        <v>1.62884494135987E+18</v>
      </c>
      <c r="M5600">
        <f t="shared" si="182"/>
        <v>0</v>
      </c>
      <c r="N5600">
        <f t="shared" si="183"/>
        <v>0</v>
      </c>
    </row>
    <row r="5601" spans="1:14" x14ac:dyDescent="0.4">
      <c r="A5601">
        <v>0.2276</v>
      </c>
      <c r="B5601" s="1">
        <v>40539.550694444442</v>
      </c>
      <c r="C5601">
        <v>0</v>
      </c>
      <c r="D5601" t="s">
        <v>19</v>
      </c>
      <c r="E5601" s="1">
        <v>44421.372002314813</v>
      </c>
      <c r="F5601">
        <v>2276</v>
      </c>
      <c r="G5601" t="s">
        <v>13</v>
      </c>
      <c r="H5601" t="s">
        <v>14</v>
      </c>
      <c r="J5601" t="s">
        <v>17</v>
      </c>
      <c r="K5601">
        <v>1.62884494145362E+18</v>
      </c>
      <c r="L5601">
        <v>1.62884494145362E+18</v>
      </c>
      <c r="M5601">
        <f t="shared" si="182"/>
        <v>0</v>
      </c>
      <c r="N5601">
        <f t="shared" si="183"/>
        <v>0</v>
      </c>
    </row>
    <row r="5602" spans="1:14" x14ac:dyDescent="0.4">
      <c r="A5602">
        <v>0.22770000000000001</v>
      </c>
      <c r="B5602" s="1">
        <v>40541.415277777778</v>
      </c>
      <c r="C5602">
        <v>0</v>
      </c>
      <c r="D5602" t="s">
        <v>21</v>
      </c>
      <c r="E5602" s="1">
        <v>44421.372002314813</v>
      </c>
      <c r="F5602">
        <v>2277</v>
      </c>
      <c r="G5602" t="s">
        <v>13</v>
      </c>
      <c r="H5602" t="s">
        <v>14</v>
      </c>
      <c r="J5602" t="s">
        <v>17</v>
      </c>
      <c r="K5602">
        <v>1.6288449415161201E+18</v>
      </c>
      <c r="L5602">
        <v>1.6288449415161201E+18</v>
      </c>
      <c r="M5602">
        <f t="shared" si="182"/>
        <v>0</v>
      </c>
      <c r="N5602">
        <f t="shared" si="183"/>
        <v>0</v>
      </c>
    </row>
    <row r="5603" spans="1:14" x14ac:dyDescent="0.4">
      <c r="A5603">
        <v>389.2278</v>
      </c>
      <c r="B5603" s="1">
        <v>40526.637499999997</v>
      </c>
      <c r="C5603">
        <v>389</v>
      </c>
      <c r="D5603" t="s">
        <v>12</v>
      </c>
      <c r="E5603" s="1">
        <v>44421.372002314813</v>
      </c>
      <c r="F5603">
        <v>2278</v>
      </c>
      <c r="G5603" t="s">
        <v>13</v>
      </c>
      <c r="H5603" t="s">
        <v>14</v>
      </c>
      <c r="I5603">
        <v>100</v>
      </c>
      <c r="K5603">
        <v>1.62884494159424E+18</v>
      </c>
      <c r="L5603">
        <v>1.62884494159424E+18</v>
      </c>
      <c r="M5603">
        <f t="shared" si="182"/>
        <v>0</v>
      </c>
      <c r="N5603">
        <f t="shared" si="183"/>
        <v>0</v>
      </c>
    </row>
    <row r="5604" spans="1:14" x14ac:dyDescent="0.4">
      <c r="A5604">
        <v>320.22789999999998</v>
      </c>
      <c r="B5604" s="1">
        <v>40526.638194444444</v>
      </c>
      <c r="C5604">
        <v>320</v>
      </c>
      <c r="D5604" t="s">
        <v>18</v>
      </c>
      <c r="E5604" s="1">
        <v>44421.372002314813</v>
      </c>
      <c r="F5604">
        <v>2279</v>
      </c>
      <c r="G5604" t="s">
        <v>13</v>
      </c>
      <c r="H5604" t="s">
        <v>14</v>
      </c>
      <c r="I5604">
        <v>10.2564102564103</v>
      </c>
      <c r="K5604">
        <v>1.628844941688E+18</v>
      </c>
      <c r="L5604">
        <v>1.6288449417036201E+18</v>
      </c>
      <c r="M5604">
        <f t="shared" si="182"/>
        <v>15620096</v>
      </c>
      <c r="N5604">
        <f t="shared" si="183"/>
        <v>15.620096</v>
      </c>
    </row>
    <row r="5605" spans="1:14" x14ac:dyDescent="0.4">
      <c r="A5605">
        <v>348.22789999999998</v>
      </c>
      <c r="B5605" s="1">
        <v>40526.638194444444</v>
      </c>
      <c r="C5605">
        <v>348</v>
      </c>
      <c r="D5605" t="s">
        <v>18</v>
      </c>
      <c r="E5605" s="1">
        <v>44421.372002314813</v>
      </c>
      <c r="F5605">
        <v>2279</v>
      </c>
      <c r="G5605" t="s">
        <v>13</v>
      </c>
      <c r="H5605" t="s">
        <v>14</v>
      </c>
      <c r="I5605">
        <v>3.8461538461538498</v>
      </c>
      <c r="K5605">
        <v>1.628844941688E+18</v>
      </c>
      <c r="L5605">
        <v>1.6288449417036201E+18</v>
      </c>
      <c r="M5605">
        <f t="shared" si="182"/>
        <v>15620096</v>
      </c>
      <c r="N5605">
        <f t="shared" si="183"/>
        <v>15.620096</v>
      </c>
    </row>
    <row r="5606" spans="1:14" x14ac:dyDescent="0.4">
      <c r="A5606">
        <v>311.22789999999998</v>
      </c>
      <c r="B5606" s="1">
        <v>40526.638194444444</v>
      </c>
      <c r="C5606">
        <v>311</v>
      </c>
      <c r="D5606" t="s">
        <v>18</v>
      </c>
      <c r="E5606" s="1">
        <v>44421.372002314813</v>
      </c>
      <c r="F5606">
        <v>2279</v>
      </c>
      <c r="G5606" t="s">
        <v>13</v>
      </c>
      <c r="H5606" t="s">
        <v>14</v>
      </c>
      <c r="I5606">
        <v>8.9743589743589691</v>
      </c>
      <c r="K5606">
        <v>1.628844941688E+18</v>
      </c>
      <c r="L5606">
        <v>1.6288449417036201E+18</v>
      </c>
      <c r="M5606">
        <f t="shared" si="182"/>
        <v>15620096</v>
      </c>
      <c r="N5606">
        <f t="shared" si="183"/>
        <v>15.620096</v>
      </c>
    </row>
    <row r="5607" spans="1:14" x14ac:dyDescent="0.4">
      <c r="A5607">
        <v>338.22789999999998</v>
      </c>
      <c r="B5607" s="1">
        <v>40526.638194444444</v>
      </c>
      <c r="C5607">
        <v>338</v>
      </c>
      <c r="D5607" t="s">
        <v>18</v>
      </c>
      <c r="E5607" s="1">
        <v>44421.372002314813</v>
      </c>
      <c r="F5607">
        <v>2279</v>
      </c>
      <c r="G5607" t="s">
        <v>13</v>
      </c>
      <c r="H5607" t="s">
        <v>14</v>
      </c>
      <c r="I5607">
        <v>7.6923076923076898</v>
      </c>
      <c r="K5607">
        <v>1.628844941688E+18</v>
      </c>
      <c r="L5607">
        <v>1.6288449417192499E+18</v>
      </c>
      <c r="M5607">
        <f t="shared" si="182"/>
        <v>31249920</v>
      </c>
      <c r="N5607">
        <f t="shared" si="183"/>
        <v>31.249919999999999</v>
      </c>
    </row>
    <row r="5608" spans="1:14" x14ac:dyDescent="0.4">
      <c r="A5608">
        <v>302.22789999999998</v>
      </c>
      <c r="B5608" s="1">
        <v>40526.638194444444</v>
      </c>
      <c r="C5608">
        <v>302</v>
      </c>
      <c r="D5608" t="s">
        <v>18</v>
      </c>
      <c r="E5608" s="1">
        <v>44421.372002314813</v>
      </c>
      <c r="F5608">
        <v>2279</v>
      </c>
      <c r="G5608" t="s">
        <v>13</v>
      </c>
      <c r="H5608" t="s">
        <v>14</v>
      </c>
      <c r="I5608">
        <v>10.2564102564103</v>
      </c>
      <c r="K5608">
        <v>1.628844941688E+18</v>
      </c>
      <c r="L5608">
        <v>1.6288449417192499E+18</v>
      </c>
      <c r="M5608">
        <f t="shared" si="182"/>
        <v>31249920</v>
      </c>
      <c r="N5608">
        <f t="shared" si="183"/>
        <v>31.249919999999999</v>
      </c>
    </row>
    <row r="5609" spans="1:14" x14ac:dyDescent="0.4">
      <c r="A5609">
        <v>313.22789999999998</v>
      </c>
      <c r="B5609" s="1">
        <v>40526.638194444444</v>
      </c>
      <c r="C5609">
        <v>313</v>
      </c>
      <c r="D5609" t="s">
        <v>18</v>
      </c>
      <c r="E5609" s="1">
        <v>44421.372002314813</v>
      </c>
      <c r="F5609">
        <v>2279</v>
      </c>
      <c r="G5609" t="s">
        <v>13</v>
      </c>
      <c r="H5609" t="s">
        <v>14</v>
      </c>
      <c r="I5609">
        <v>10.2564102564103</v>
      </c>
      <c r="K5609">
        <v>1.628844941688E+18</v>
      </c>
      <c r="L5609">
        <v>1.62884494173487E+18</v>
      </c>
      <c r="M5609">
        <f t="shared" si="182"/>
        <v>46870016</v>
      </c>
      <c r="N5609">
        <f t="shared" si="183"/>
        <v>46.870016</v>
      </c>
    </row>
    <row r="5610" spans="1:14" x14ac:dyDescent="0.4">
      <c r="A5610">
        <v>310.22789999999998</v>
      </c>
      <c r="B5610" s="1">
        <v>40526.638194444444</v>
      </c>
      <c r="C5610">
        <v>310</v>
      </c>
      <c r="D5610" t="s">
        <v>18</v>
      </c>
      <c r="E5610" s="1">
        <v>44421.372002314813</v>
      </c>
      <c r="F5610">
        <v>2279</v>
      </c>
      <c r="G5610" t="s">
        <v>13</v>
      </c>
      <c r="H5610" t="s">
        <v>14</v>
      </c>
      <c r="I5610">
        <v>8.9743589743589691</v>
      </c>
      <c r="K5610">
        <v>1.628844941688E+18</v>
      </c>
      <c r="L5610">
        <v>1.62884494173487E+18</v>
      </c>
      <c r="M5610">
        <f t="shared" si="182"/>
        <v>46870016</v>
      </c>
      <c r="N5610">
        <f t="shared" si="183"/>
        <v>46.870016</v>
      </c>
    </row>
    <row r="5611" spans="1:14" x14ac:dyDescent="0.4">
      <c r="A5611">
        <v>340.22789999999998</v>
      </c>
      <c r="B5611" s="1">
        <v>40526.638194444444</v>
      </c>
      <c r="C5611">
        <v>340</v>
      </c>
      <c r="D5611" t="s">
        <v>18</v>
      </c>
      <c r="E5611" s="1">
        <v>44421.372002314813</v>
      </c>
      <c r="F5611">
        <v>2279</v>
      </c>
      <c r="G5611" t="s">
        <v>13</v>
      </c>
      <c r="H5611" t="s">
        <v>14</v>
      </c>
      <c r="I5611">
        <v>6.4102564102564097</v>
      </c>
      <c r="K5611">
        <v>1.628844941688E+18</v>
      </c>
      <c r="L5611">
        <v>1.6288449417505001E+18</v>
      </c>
      <c r="M5611">
        <f t="shared" si="182"/>
        <v>62500096</v>
      </c>
      <c r="N5611">
        <f t="shared" si="183"/>
        <v>62.500095999999999</v>
      </c>
    </row>
    <row r="5612" spans="1:14" x14ac:dyDescent="0.4">
      <c r="A5612">
        <v>306.22789999999998</v>
      </c>
      <c r="B5612" s="1">
        <v>40526.638194444444</v>
      </c>
      <c r="C5612">
        <v>306</v>
      </c>
      <c r="D5612" t="s">
        <v>18</v>
      </c>
      <c r="E5612" s="1">
        <v>44421.372002314813</v>
      </c>
      <c r="F5612">
        <v>2279</v>
      </c>
      <c r="G5612" t="s">
        <v>13</v>
      </c>
      <c r="H5612" t="s">
        <v>14</v>
      </c>
      <c r="I5612">
        <v>10.2564102564103</v>
      </c>
      <c r="K5612">
        <v>1.628844941688E+18</v>
      </c>
      <c r="L5612">
        <v>1.6288449417505001E+18</v>
      </c>
      <c r="M5612">
        <f t="shared" si="182"/>
        <v>62500096</v>
      </c>
      <c r="N5612">
        <f t="shared" si="183"/>
        <v>62.500095999999999</v>
      </c>
    </row>
    <row r="5613" spans="1:14" x14ac:dyDescent="0.4">
      <c r="A5613">
        <v>345.22789999999998</v>
      </c>
      <c r="B5613" s="1">
        <v>40526.638194444444</v>
      </c>
      <c r="C5613">
        <v>345</v>
      </c>
      <c r="D5613" t="s">
        <v>18</v>
      </c>
      <c r="E5613" s="1">
        <v>44421.372002314813</v>
      </c>
      <c r="F5613">
        <v>2279</v>
      </c>
      <c r="G5613" t="s">
        <v>13</v>
      </c>
      <c r="H5613" t="s">
        <v>14</v>
      </c>
      <c r="I5613">
        <v>5.1282051282051304</v>
      </c>
      <c r="K5613">
        <v>1.628844941688E+18</v>
      </c>
      <c r="L5613">
        <v>1.6288449417661199E+18</v>
      </c>
      <c r="M5613">
        <f t="shared" si="182"/>
        <v>78119936</v>
      </c>
      <c r="N5613">
        <f t="shared" si="183"/>
        <v>78.119935999999996</v>
      </c>
    </row>
    <row r="5614" spans="1:14" x14ac:dyDescent="0.4">
      <c r="A5614">
        <v>351.22789999999998</v>
      </c>
      <c r="B5614" s="1">
        <v>40526.638194444444</v>
      </c>
      <c r="C5614">
        <v>351</v>
      </c>
      <c r="D5614" t="s">
        <v>18</v>
      </c>
      <c r="E5614" s="1">
        <v>44421.372002314813</v>
      </c>
      <c r="F5614">
        <v>2279</v>
      </c>
      <c r="G5614" t="s">
        <v>13</v>
      </c>
      <c r="H5614" t="s">
        <v>14</v>
      </c>
      <c r="I5614">
        <v>7.6923076923076898</v>
      </c>
      <c r="K5614">
        <v>1.628844941688E+18</v>
      </c>
      <c r="L5614">
        <v>1.6288449417661199E+18</v>
      </c>
      <c r="M5614">
        <f t="shared" si="182"/>
        <v>78119936</v>
      </c>
      <c r="N5614">
        <f t="shared" si="183"/>
        <v>78.119935999999996</v>
      </c>
    </row>
    <row r="5615" spans="1:14" x14ac:dyDescent="0.4">
      <c r="A5615">
        <v>342.22789999999998</v>
      </c>
      <c r="B5615" s="1">
        <v>40526.638194444444</v>
      </c>
      <c r="C5615">
        <v>342</v>
      </c>
      <c r="D5615" t="s">
        <v>18</v>
      </c>
      <c r="E5615" s="1">
        <v>44421.372002314813</v>
      </c>
      <c r="F5615">
        <v>2279</v>
      </c>
      <c r="G5615" t="s">
        <v>13</v>
      </c>
      <c r="H5615" t="s">
        <v>14</v>
      </c>
      <c r="I5615">
        <v>7.6923076923076898</v>
      </c>
      <c r="K5615">
        <v>1.628844941688E+18</v>
      </c>
      <c r="L5615">
        <v>1.6288449417661199E+18</v>
      </c>
      <c r="M5615">
        <f t="shared" si="182"/>
        <v>78119936</v>
      </c>
      <c r="N5615">
        <f t="shared" si="183"/>
        <v>78.119935999999996</v>
      </c>
    </row>
    <row r="5616" spans="1:14" x14ac:dyDescent="0.4">
      <c r="A5616">
        <v>359.22789999999998</v>
      </c>
      <c r="B5616" s="1">
        <v>40526.638194444444</v>
      </c>
      <c r="C5616">
        <v>359</v>
      </c>
      <c r="D5616" t="s">
        <v>18</v>
      </c>
      <c r="E5616" s="1">
        <v>44421.372002314813</v>
      </c>
      <c r="F5616">
        <v>2279</v>
      </c>
      <c r="G5616" t="s">
        <v>13</v>
      </c>
      <c r="H5616" t="s">
        <v>14</v>
      </c>
      <c r="I5616">
        <v>1.2820512820512799</v>
      </c>
      <c r="K5616">
        <v>1.628844941688E+18</v>
      </c>
      <c r="L5616">
        <v>1.62884494178175E+18</v>
      </c>
      <c r="M5616">
        <f t="shared" si="182"/>
        <v>93750016</v>
      </c>
      <c r="N5616">
        <f t="shared" si="183"/>
        <v>93.750016000000002</v>
      </c>
    </row>
    <row r="5617" spans="1:14" x14ac:dyDescent="0.4">
      <c r="A5617">
        <v>379.22789999999998</v>
      </c>
      <c r="B5617" s="1">
        <v>40526.638194444444</v>
      </c>
      <c r="C5617">
        <v>379</v>
      </c>
      <c r="D5617" t="s">
        <v>18</v>
      </c>
      <c r="E5617" s="1">
        <v>44421.372002314813</v>
      </c>
      <c r="F5617">
        <v>2279</v>
      </c>
      <c r="G5617" t="s">
        <v>13</v>
      </c>
      <c r="H5617" t="s">
        <v>14</v>
      </c>
      <c r="I5617">
        <v>1.2820512820512799</v>
      </c>
      <c r="K5617">
        <v>1.628844941688E+18</v>
      </c>
      <c r="L5617">
        <v>1.62884494178175E+18</v>
      </c>
      <c r="M5617">
        <f t="shared" si="182"/>
        <v>93750016</v>
      </c>
      <c r="N5617">
        <f t="shared" si="183"/>
        <v>93.750016000000002</v>
      </c>
    </row>
    <row r="5618" spans="1:14" x14ac:dyDescent="0.4">
      <c r="A5618">
        <v>348.22800000000001</v>
      </c>
      <c r="B5618" s="1">
        <v>40526.63958333333</v>
      </c>
      <c r="C5618">
        <v>348</v>
      </c>
      <c r="D5618" t="s">
        <v>37</v>
      </c>
      <c r="E5618" s="1">
        <v>44421.372002314813</v>
      </c>
      <c r="F5618">
        <v>2280</v>
      </c>
      <c r="G5618" t="s">
        <v>13</v>
      </c>
      <c r="H5618" t="s">
        <v>14</v>
      </c>
      <c r="I5618">
        <v>11.1111111111111</v>
      </c>
      <c r="K5618">
        <v>1.6288449418129999E+18</v>
      </c>
      <c r="L5618">
        <v>1.6288449418129999E+18</v>
      </c>
      <c r="M5618">
        <f t="shared" si="182"/>
        <v>0</v>
      </c>
      <c r="N5618">
        <f t="shared" si="183"/>
        <v>0</v>
      </c>
    </row>
    <row r="5619" spans="1:14" x14ac:dyDescent="0.4">
      <c r="A5619">
        <v>338.22800000000001</v>
      </c>
      <c r="B5619" s="1">
        <v>40526.63958333333</v>
      </c>
      <c r="C5619">
        <v>338</v>
      </c>
      <c r="D5619" t="s">
        <v>37</v>
      </c>
      <c r="E5619" s="1">
        <v>44421.372002314813</v>
      </c>
      <c r="F5619">
        <v>2280</v>
      </c>
      <c r="G5619" t="s">
        <v>13</v>
      </c>
      <c r="H5619" t="s">
        <v>14</v>
      </c>
      <c r="I5619">
        <v>11.1111111111111</v>
      </c>
      <c r="K5619">
        <v>1.6288449418129999E+18</v>
      </c>
      <c r="L5619">
        <v>1.6288449418129999E+18</v>
      </c>
      <c r="M5619">
        <f t="shared" si="182"/>
        <v>0</v>
      </c>
      <c r="N5619">
        <f t="shared" si="183"/>
        <v>0</v>
      </c>
    </row>
    <row r="5620" spans="1:14" x14ac:dyDescent="0.4">
      <c r="A5620">
        <v>379.22800000000001</v>
      </c>
      <c r="B5620" s="1">
        <v>40526.63958333333</v>
      </c>
      <c r="C5620">
        <v>379</v>
      </c>
      <c r="D5620" t="s">
        <v>37</v>
      </c>
      <c r="E5620" s="1">
        <v>44421.372002314813</v>
      </c>
      <c r="F5620">
        <v>2280</v>
      </c>
      <c r="G5620" t="s">
        <v>13</v>
      </c>
      <c r="H5620" t="s">
        <v>14</v>
      </c>
      <c r="I5620">
        <v>11.1111111111111</v>
      </c>
      <c r="K5620">
        <v>1.6288449418129999E+18</v>
      </c>
      <c r="L5620">
        <v>1.62884494182862E+18</v>
      </c>
      <c r="M5620">
        <f t="shared" si="182"/>
        <v>15620096</v>
      </c>
      <c r="N5620">
        <f t="shared" si="183"/>
        <v>15.620096</v>
      </c>
    </row>
    <row r="5621" spans="1:14" x14ac:dyDescent="0.4">
      <c r="A5621">
        <v>345.22800000000001</v>
      </c>
      <c r="B5621" s="1">
        <v>40526.63958333333</v>
      </c>
      <c r="C5621">
        <v>345</v>
      </c>
      <c r="D5621" t="s">
        <v>37</v>
      </c>
      <c r="E5621" s="1">
        <v>44421.372002314813</v>
      </c>
      <c r="F5621">
        <v>2280</v>
      </c>
      <c r="G5621" t="s">
        <v>13</v>
      </c>
      <c r="H5621" t="s">
        <v>14</v>
      </c>
      <c r="I5621">
        <v>11.1111111111111</v>
      </c>
      <c r="K5621">
        <v>1.6288449418129999E+18</v>
      </c>
      <c r="L5621">
        <v>1.62884494182862E+18</v>
      </c>
      <c r="M5621">
        <f t="shared" si="182"/>
        <v>15620096</v>
      </c>
      <c r="N5621">
        <f t="shared" si="183"/>
        <v>15.620096</v>
      </c>
    </row>
    <row r="5622" spans="1:14" x14ac:dyDescent="0.4">
      <c r="A5622">
        <v>389.22800000000001</v>
      </c>
      <c r="B5622" s="1">
        <v>40526.63958333333</v>
      </c>
      <c r="C5622">
        <v>389</v>
      </c>
      <c r="D5622" t="s">
        <v>37</v>
      </c>
      <c r="E5622" s="1">
        <v>44421.372002314813</v>
      </c>
      <c r="F5622">
        <v>2280</v>
      </c>
      <c r="G5622" t="s">
        <v>13</v>
      </c>
      <c r="H5622" t="s">
        <v>14</v>
      </c>
      <c r="I5622">
        <v>11.1111111111111</v>
      </c>
      <c r="K5622">
        <v>1.6288449418129999E+18</v>
      </c>
      <c r="L5622">
        <v>1.62884494182862E+18</v>
      </c>
      <c r="M5622">
        <f t="shared" si="182"/>
        <v>15620096</v>
      </c>
      <c r="N5622">
        <f t="shared" si="183"/>
        <v>15.620096</v>
      </c>
    </row>
    <row r="5623" spans="1:14" x14ac:dyDescent="0.4">
      <c r="A5623">
        <v>340.22800000000001</v>
      </c>
      <c r="B5623" s="1">
        <v>40526.63958333333</v>
      </c>
      <c r="C5623">
        <v>340</v>
      </c>
      <c r="D5623" t="s">
        <v>37</v>
      </c>
      <c r="E5623" s="1">
        <v>44421.372002314813</v>
      </c>
      <c r="F5623">
        <v>2280</v>
      </c>
      <c r="G5623" t="s">
        <v>13</v>
      </c>
      <c r="H5623" t="s">
        <v>14</v>
      </c>
      <c r="I5623">
        <v>11.1111111111111</v>
      </c>
      <c r="K5623">
        <v>1.6288449418129999E+18</v>
      </c>
      <c r="L5623">
        <v>1.6288449418442501E+18</v>
      </c>
      <c r="M5623">
        <f t="shared" si="182"/>
        <v>31250176</v>
      </c>
      <c r="N5623">
        <f t="shared" si="183"/>
        <v>31.250176</v>
      </c>
    </row>
    <row r="5624" spans="1:14" x14ac:dyDescent="0.4">
      <c r="A5624">
        <v>359.22800000000001</v>
      </c>
      <c r="B5624" s="1">
        <v>40526.63958333333</v>
      </c>
      <c r="C5624">
        <v>359</v>
      </c>
      <c r="D5624" t="s">
        <v>37</v>
      </c>
      <c r="E5624" s="1">
        <v>44421.372002314813</v>
      </c>
      <c r="F5624">
        <v>2280</v>
      </c>
      <c r="G5624" t="s">
        <v>13</v>
      </c>
      <c r="H5624" t="s">
        <v>14</v>
      </c>
      <c r="I5624">
        <v>11.1111111111111</v>
      </c>
      <c r="K5624">
        <v>1.6288449418129999E+18</v>
      </c>
      <c r="L5624">
        <v>1.6288449418442501E+18</v>
      </c>
      <c r="M5624">
        <f t="shared" si="182"/>
        <v>31250176</v>
      </c>
      <c r="N5624">
        <f t="shared" si="183"/>
        <v>31.250176</v>
      </c>
    </row>
    <row r="5625" spans="1:14" x14ac:dyDescent="0.4">
      <c r="A5625">
        <v>380.22800000000001</v>
      </c>
      <c r="B5625" s="1">
        <v>40526.63958333333</v>
      </c>
      <c r="C5625">
        <v>380</v>
      </c>
      <c r="D5625" t="s">
        <v>37</v>
      </c>
      <c r="E5625" s="1">
        <v>44421.372002314813</v>
      </c>
      <c r="F5625">
        <v>2280</v>
      </c>
      <c r="G5625" t="s">
        <v>13</v>
      </c>
      <c r="H5625" t="s">
        <v>14</v>
      </c>
      <c r="I5625">
        <v>11.1111111111111</v>
      </c>
      <c r="K5625">
        <v>1.6288449418129999E+18</v>
      </c>
      <c r="L5625">
        <v>1.6288449418442501E+18</v>
      </c>
      <c r="M5625">
        <f t="shared" si="182"/>
        <v>31250176</v>
      </c>
      <c r="N5625">
        <f t="shared" si="183"/>
        <v>31.250176</v>
      </c>
    </row>
    <row r="5626" spans="1:14" x14ac:dyDescent="0.4">
      <c r="A5626">
        <v>351.22800000000001</v>
      </c>
      <c r="B5626" s="1">
        <v>40526.63958333333</v>
      </c>
      <c r="C5626">
        <v>351</v>
      </c>
      <c r="D5626" t="s">
        <v>37</v>
      </c>
      <c r="E5626" s="1">
        <v>44421.372002314813</v>
      </c>
      <c r="F5626">
        <v>2280</v>
      </c>
      <c r="G5626" t="s">
        <v>13</v>
      </c>
      <c r="H5626" t="s">
        <v>14</v>
      </c>
      <c r="I5626">
        <v>11.1111111111111</v>
      </c>
      <c r="K5626">
        <v>1.6288449418129999E+18</v>
      </c>
      <c r="L5626">
        <v>1.62884494185987E+18</v>
      </c>
      <c r="M5626">
        <f t="shared" si="182"/>
        <v>46870016</v>
      </c>
      <c r="N5626">
        <f t="shared" si="183"/>
        <v>46.870016</v>
      </c>
    </row>
    <row r="5627" spans="1:14" x14ac:dyDescent="0.4">
      <c r="A5627">
        <v>348.22809999999998</v>
      </c>
      <c r="B5627" s="1">
        <v>40526.640972222223</v>
      </c>
      <c r="C5627">
        <v>348</v>
      </c>
      <c r="D5627" t="s">
        <v>31</v>
      </c>
      <c r="E5627" s="1">
        <v>44421.372002314813</v>
      </c>
      <c r="F5627">
        <v>2281</v>
      </c>
      <c r="G5627" t="s">
        <v>13</v>
      </c>
      <c r="H5627" t="s">
        <v>14</v>
      </c>
      <c r="I5627">
        <v>11.764705882352899</v>
      </c>
      <c r="K5627">
        <v>1.62884494187549E+18</v>
      </c>
      <c r="L5627">
        <v>1.62884494187549E+18</v>
      </c>
      <c r="M5627">
        <f t="shared" si="182"/>
        <v>0</v>
      </c>
      <c r="N5627">
        <f t="shared" si="183"/>
        <v>0</v>
      </c>
    </row>
    <row r="5628" spans="1:14" x14ac:dyDescent="0.4">
      <c r="A5628">
        <v>338.22809999999998</v>
      </c>
      <c r="B5628" s="1">
        <v>40526.640972222223</v>
      </c>
      <c r="C5628">
        <v>338</v>
      </c>
      <c r="D5628" t="s">
        <v>31</v>
      </c>
      <c r="E5628" s="1">
        <v>44421.372002314813</v>
      </c>
      <c r="F5628">
        <v>2281</v>
      </c>
      <c r="G5628" t="s">
        <v>13</v>
      </c>
      <c r="H5628" t="s">
        <v>14</v>
      </c>
      <c r="I5628">
        <v>11.764705882352899</v>
      </c>
      <c r="K5628">
        <v>1.62884494187549E+18</v>
      </c>
      <c r="L5628">
        <v>1.6288449418911201E+18</v>
      </c>
      <c r="M5628">
        <f t="shared" si="182"/>
        <v>15630080</v>
      </c>
      <c r="N5628">
        <f t="shared" si="183"/>
        <v>15.63008</v>
      </c>
    </row>
    <row r="5629" spans="1:14" x14ac:dyDescent="0.4">
      <c r="A5629">
        <v>345.22809999999998</v>
      </c>
      <c r="B5629" s="1">
        <v>40526.640972222223</v>
      </c>
      <c r="C5629">
        <v>345</v>
      </c>
      <c r="D5629" t="s">
        <v>31</v>
      </c>
      <c r="E5629" s="1">
        <v>44421.372002314813</v>
      </c>
      <c r="F5629">
        <v>2281</v>
      </c>
      <c r="G5629" t="s">
        <v>13</v>
      </c>
      <c r="H5629" t="s">
        <v>14</v>
      </c>
      <c r="I5629">
        <v>11.764705882352899</v>
      </c>
      <c r="K5629">
        <v>1.62884494187549E+18</v>
      </c>
      <c r="L5629">
        <v>1.6288449418911201E+18</v>
      </c>
      <c r="M5629">
        <f t="shared" si="182"/>
        <v>15630080</v>
      </c>
      <c r="N5629">
        <f t="shared" si="183"/>
        <v>15.63008</v>
      </c>
    </row>
    <row r="5630" spans="1:14" x14ac:dyDescent="0.4">
      <c r="A5630">
        <v>359.22809999999998</v>
      </c>
      <c r="B5630" s="1">
        <v>40526.640972222223</v>
      </c>
      <c r="C5630">
        <v>359</v>
      </c>
      <c r="D5630" t="s">
        <v>31</v>
      </c>
      <c r="E5630" s="1">
        <v>44421.372002314813</v>
      </c>
      <c r="F5630">
        <v>2281</v>
      </c>
      <c r="G5630" t="s">
        <v>13</v>
      </c>
      <c r="H5630" t="s">
        <v>14</v>
      </c>
      <c r="I5630">
        <v>11.764705882352899</v>
      </c>
      <c r="K5630">
        <v>1.62884494187549E+18</v>
      </c>
      <c r="L5630">
        <v>1.6288449418911201E+18</v>
      </c>
      <c r="M5630">
        <f t="shared" si="182"/>
        <v>15630080</v>
      </c>
      <c r="N5630">
        <f t="shared" si="183"/>
        <v>15.63008</v>
      </c>
    </row>
    <row r="5631" spans="1:14" x14ac:dyDescent="0.4">
      <c r="A5631">
        <v>389.22809999999998</v>
      </c>
      <c r="B5631" s="1">
        <v>40526.640972222223</v>
      </c>
      <c r="C5631">
        <v>389</v>
      </c>
      <c r="D5631" t="s">
        <v>31</v>
      </c>
      <c r="E5631" s="1">
        <v>44421.372002314813</v>
      </c>
      <c r="F5631">
        <v>2281</v>
      </c>
      <c r="G5631" t="s">
        <v>13</v>
      </c>
      <c r="H5631" t="s">
        <v>14</v>
      </c>
      <c r="I5631">
        <v>11.764705882352899</v>
      </c>
      <c r="K5631">
        <v>1.62884494187549E+18</v>
      </c>
      <c r="L5631">
        <v>1.62884494190675E+18</v>
      </c>
      <c r="M5631">
        <f t="shared" si="182"/>
        <v>31259904</v>
      </c>
      <c r="N5631">
        <f t="shared" si="183"/>
        <v>31.259903999999999</v>
      </c>
    </row>
    <row r="5632" spans="1:14" x14ac:dyDescent="0.4">
      <c r="A5632">
        <v>379.22809999999998</v>
      </c>
      <c r="B5632" s="1">
        <v>40526.640972222223</v>
      </c>
      <c r="C5632">
        <v>379</v>
      </c>
      <c r="D5632" t="s">
        <v>31</v>
      </c>
      <c r="E5632" s="1">
        <v>44421.372002314813</v>
      </c>
      <c r="F5632">
        <v>2281</v>
      </c>
      <c r="G5632" t="s">
        <v>13</v>
      </c>
      <c r="H5632" t="s">
        <v>14</v>
      </c>
      <c r="I5632">
        <v>11.764705882352899</v>
      </c>
      <c r="K5632">
        <v>1.62884494187549E+18</v>
      </c>
      <c r="L5632">
        <v>1.62884494190675E+18</v>
      </c>
      <c r="M5632">
        <f t="shared" si="182"/>
        <v>31259904</v>
      </c>
      <c r="N5632">
        <f t="shared" si="183"/>
        <v>31.259903999999999</v>
      </c>
    </row>
    <row r="5633" spans="1:14" x14ac:dyDescent="0.4">
      <c r="A5633">
        <v>351.22809999999998</v>
      </c>
      <c r="B5633" s="1">
        <v>40526.640972222223</v>
      </c>
      <c r="C5633">
        <v>351</v>
      </c>
      <c r="D5633" t="s">
        <v>31</v>
      </c>
      <c r="E5633" s="1">
        <v>44421.372002314813</v>
      </c>
      <c r="F5633">
        <v>2281</v>
      </c>
      <c r="G5633" t="s">
        <v>13</v>
      </c>
      <c r="H5633" t="s">
        <v>14</v>
      </c>
      <c r="I5633">
        <v>5.8823529411764701</v>
      </c>
      <c r="K5633">
        <v>1.62884494187549E+18</v>
      </c>
      <c r="L5633">
        <v>1.62884494190675E+18</v>
      </c>
      <c r="M5633">
        <f t="shared" si="182"/>
        <v>31259904</v>
      </c>
      <c r="N5633">
        <f t="shared" si="183"/>
        <v>31.259903999999999</v>
      </c>
    </row>
    <row r="5634" spans="1:14" x14ac:dyDescent="0.4">
      <c r="A5634">
        <v>340.22809999999998</v>
      </c>
      <c r="B5634" s="1">
        <v>40526.640972222223</v>
      </c>
      <c r="C5634">
        <v>340</v>
      </c>
      <c r="D5634" t="s">
        <v>31</v>
      </c>
      <c r="E5634" s="1">
        <v>44421.372002314813</v>
      </c>
      <c r="F5634">
        <v>2281</v>
      </c>
      <c r="G5634" t="s">
        <v>13</v>
      </c>
      <c r="H5634" t="s">
        <v>14</v>
      </c>
      <c r="I5634">
        <v>11.764705882352899</v>
      </c>
      <c r="K5634">
        <v>1.62884494187549E+18</v>
      </c>
      <c r="L5634">
        <v>1.62884494192237E+18</v>
      </c>
      <c r="M5634">
        <f t="shared" si="182"/>
        <v>46880000</v>
      </c>
      <c r="N5634">
        <f t="shared" si="183"/>
        <v>46.88</v>
      </c>
    </row>
    <row r="5635" spans="1:14" x14ac:dyDescent="0.4">
      <c r="A5635">
        <v>380.22809999999998</v>
      </c>
      <c r="B5635" s="1">
        <v>40526.640972222223</v>
      </c>
      <c r="C5635">
        <v>380</v>
      </c>
      <c r="D5635" t="s">
        <v>31</v>
      </c>
      <c r="E5635" s="1">
        <v>44421.372002314813</v>
      </c>
      <c r="F5635">
        <v>2281</v>
      </c>
      <c r="G5635" t="s">
        <v>13</v>
      </c>
      <c r="H5635" t="s">
        <v>14</v>
      </c>
      <c r="I5635">
        <v>11.764705882352899</v>
      </c>
      <c r="K5635">
        <v>1.62884494187549E+18</v>
      </c>
      <c r="L5635">
        <v>1.62884494192237E+18</v>
      </c>
      <c r="M5635">
        <f t="shared" si="182"/>
        <v>46880000</v>
      </c>
      <c r="N5635">
        <f t="shared" si="183"/>
        <v>46.88</v>
      </c>
    </row>
    <row r="5636" spans="1:14" x14ac:dyDescent="0.4">
      <c r="A5636">
        <v>379.22820000000002</v>
      </c>
      <c r="B5636" s="1">
        <v>40526.640972222223</v>
      </c>
      <c r="C5636">
        <v>379</v>
      </c>
      <c r="D5636" t="s">
        <v>38</v>
      </c>
      <c r="E5636" s="1">
        <v>44421.372002314813</v>
      </c>
      <c r="F5636">
        <v>2282</v>
      </c>
      <c r="G5636" t="s">
        <v>13</v>
      </c>
      <c r="H5636" t="s">
        <v>14</v>
      </c>
      <c r="I5636">
        <v>10.526315789473699</v>
      </c>
      <c r="K5636">
        <v>1.62884494196925E+18</v>
      </c>
      <c r="L5636">
        <v>1.62884494196925E+18</v>
      </c>
      <c r="M5636">
        <f t="shared" si="182"/>
        <v>0</v>
      </c>
      <c r="N5636">
        <f t="shared" si="183"/>
        <v>0</v>
      </c>
    </row>
    <row r="5637" spans="1:14" x14ac:dyDescent="0.4">
      <c r="A5637">
        <v>345.22820000000002</v>
      </c>
      <c r="B5637" s="1">
        <v>40526.640972222223</v>
      </c>
      <c r="C5637">
        <v>345</v>
      </c>
      <c r="D5637" t="s">
        <v>38</v>
      </c>
      <c r="E5637" s="1">
        <v>44421.372002314813</v>
      </c>
      <c r="F5637">
        <v>2282</v>
      </c>
      <c r="G5637" t="s">
        <v>13</v>
      </c>
      <c r="H5637" t="s">
        <v>14</v>
      </c>
      <c r="I5637">
        <v>10.526315789473699</v>
      </c>
      <c r="K5637">
        <v>1.62884494196925E+18</v>
      </c>
      <c r="L5637">
        <v>1.6288449419848699E+18</v>
      </c>
      <c r="M5637">
        <f t="shared" si="182"/>
        <v>15619840</v>
      </c>
      <c r="N5637">
        <f t="shared" si="183"/>
        <v>15.61984</v>
      </c>
    </row>
    <row r="5638" spans="1:14" x14ac:dyDescent="0.4">
      <c r="A5638">
        <v>348.22820000000002</v>
      </c>
      <c r="B5638" s="1">
        <v>40526.640972222223</v>
      </c>
      <c r="C5638">
        <v>348</v>
      </c>
      <c r="D5638" t="s">
        <v>38</v>
      </c>
      <c r="E5638" s="1">
        <v>44421.372002314813</v>
      </c>
      <c r="F5638">
        <v>2282</v>
      </c>
      <c r="G5638" t="s">
        <v>13</v>
      </c>
      <c r="H5638" t="s">
        <v>14</v>
      </c>
      <c r="I5638">
        <v>10.526315789473699</v>
      </c>
      <c r="K5638">
        <v>1.62884494196925E+18</v>
      </c>
      <c r="L5638">
        <v>1.6288449419848699E+18</v>
      </c>
      <c r="M5638">
        <f t="shared" si="182"/>
        <v>15619840</v>
      </c>
      <c r="N5638">
        <f t="shared" si="183"/>
        <v>15.61984</v>
      </c>
    </row>
    <row r="5639" spans="1:14" x14ac:dyDescent="0.4">
      <c r="A5639">
        <v>380.22820000000002</v>
      </c>
      <c r="B5639" s="1">
        <v>40526.640972222223</v>
      </c>
      <c r="C5639">
        <v>380</v>
      </c>
      <c r="D5639" t="s">
        <v>38</v>
      </c>
      <c r="E5639" s="1">
        <v>44421.372013888889</v>
      </c>
      <c r="F5639">
        <v>2282</v>
      </c>
      <c r="G5639" t="s">
        <v>13</v>
      </c>
      <c r="H5639" t="s">
        <v>14</v>
      </c>
      <c r="I5639">
        <v>10.526315789473699</v>
      </c>
      <c r="K5639">
        <v>1.62884494196925E+18</v>
      </c>
      <c r="L5639">
        <v>1.6288449420005E+18</v>
      </c>
      <c r="M5639">
        <f t="shared" si="182"/>
        <v>31249920</v>
      </c>
      <c r="N5639">
        <f t="shared" si="183"/>
        <v>31.249919999999999</v>
      </c>
    </row>
    <row r="5640" spans="1:14" x14ac:dyDescent="0.4">
      <c r="A5640">
        <v>389.22820000000002</v>
      </c>
      <c r="B5640" s="1">
        <v>40526.640972222223</v>
      </c>
      <c r="C5640">
        <v>389</v>
      </c>
      <c r="D5640" t="s">
        <v>38</v>
      </c>
      <c r="E5640" s="1">
        <v>44421.372013888889</v>
      </c>
      <c r="F5640">
        <v>2282</v>
      </c>
      <c r="G5640" t="s">
        <v>13</v>
      </c>
      <c r="H5640" t="s">
        <v>14</v>
      </c>
      <c r="I5640">
        <v>15.789473684210501</v>
      </c>
      <c r="K5640">
        <v>1.62884494196925E+18</v>
      </c>
      <c r="L5640">
        <v>1.6288449420005E+18</v>
      </c>
      <c r="M5640">
        <f t="shared" si="182"/>
        <v>31249920</v>
      </c>
      <c r="N5640">
        <f t="shared" si="183"/>
        <v>31.249919999999999</v>
      </c>
    </row>
    <row r="5641" spans="1:14" x14ac:dyDescent="0.4">
      <c r="A5641">
        <v>359.22820000000002</v>
      </c>
      <c r="B5641" s="1">
        <v>40526.640972222223</v>
      </c>
      <c r="C5641">
        <v>359</v>
      </c>
      <c r="D5641" t="s">
        <v>38</v>
      </c>
      <c r="E5641" s="1">
        <v>44421.372013888889</v>
      </c>
      <c r="F5641">
        <v>2282</v>
      </c>
      <c r="G5641" t="s">
        <v>13</v>
      </c>
      <c r="H5641" t="s">
        <v>14</v>
      </c>
      <c r="I5641">
        <v>10.526315789473699</v>
      </c>
      <c r="K5641">
        <v>1.62884494196925E+18</v>
      </c>
      <c r="L5641">
        <v>1.6288449420005E+18</v>
      </c>
      <c r="M5641">
        <f t="shared" si="182"/>
        <v>31249920</v>
      </c>
      <c r="N5641">
        <f t="shared" si="183"/>
        <v>31.249919999999999</v>
      </c>
    </row>
    <row r="5642" spans="1:14" x14ac:dyDescent="0.4">
      <c r="A5642">
        <v>338.22820000000002</v>
      </c>
      <c r="B5642" s="1">
        <v>40526.640972222223</v>
      </c>
      <c r="C5642">
        <v>338</v>
      </c>
      <c r="D5642" t="s">
        <v>38</v>
      </c>
      <c r="E5642" s="1">
        <v>44421.372013888889</v>
      </c>
      <c r="F5642">
        <v>2282</v>
      </c>
      <c r="G5642" t="s">
        <v>13</v>
      </c>
      <c r="H5642" t="s">
        <v>14</v>
      </c>
      <c r="I5642">
        <v>10.526315789473699</v>
      </c>
      <c r="K5642">
        <v>1.62884494196925E+18</v>
      </c>
      <c r="L5642">
        <v>1.6288449420161201E+18</v>
      </c>
      <c r="M5642">
        <f t="shared" si="182"/>
        <v>46870016</v>
      </c>
      <c r="N5642">
        <f t="shared" si="183"/>
        <v>46.870016</v>
      </c>
    </row>
    <row r="5643" spans="1:14" x14ac:dyDescent="0.4">
      <c r="A5643">
        <v>351.22820000000002</v>
      </c>
      <c r="B5643" s="1">
        <v>40526.640972222223</v>
      </c>
      <c r="C5643">
        <v>351</v>
      </c>
      <c r="D5643" t="s">
        <v>38</v>
      </c>
      <c r="E5643" s="1">
        <v>44421.372013888889</v>
      </c>
      <c r="F5643">
        <v>2282</v>
      </c>
      <c r="G5643" t="s">
        <v>13</v>
      </c>
      <c r="H5643" t="s">
        <v>14</v>
      </c>
      <c r="I5643">
        <v>10.526315789473699</v>
      </c>
      <c r="K5643">
        <v>1.62884494196925E+18</v>
      </c>
      <c r="L5643">
        <v>1.6288449420161201E+18</v>
      </c>
      <c r="M5643">
        <f t="shared" si="182"/>
        <v>46870016</v>
      </c>
      <c r="N5643">
        <f t="shared" si="183"/>
        <v>46.870016</v>
      </c>
    </row>
    <row r="5644" spans="1:14" x14ac:dyDescent="0.4">
      <c r="A5644">
        <v>340.22820000000002</v>
      </c>
      <c r="B5644" s="1">
        <v>40526.640972222223</v>
      </c>
      <c r="C5644">
        <v>340</v>
      </c>
      <c r="D5644" t="s">
        <v>38</v>
      </c>
      <c r="E5644" s="1">
        <v>44421.372013888889</v>
      </c>
      <c r="F5644">
        <v>2282</v>
      </c>
      <c r="G5644" t="s">
        <v>13</v>
      </c>
      <c r="H5644" t="s">
        <v>14</v>
      </c>
      <c r="I5644">
        <v>10.526315789473699</v>
      </c>
      <c r="K5644">
        <v>1.62884494196925E+18</v>
      </c>
      <c r="L5644">
        <v>1.6288449420161201E+18</v>
      </c>
      <c r="M5644">
        <f t="shared" si="182"/>
        <v>46870016</v>
      </c>
      <c r="N5644">
        <f t="shared" si="183"/>
        <v>46.870016</v>
      </c>
    </row>
    <row r="5645" spans="1:14" x14ac:dyDescent="0.4">
      <c r="A5645">
        <v>320.22829999999999</v>
      </c>
      <c r="B5645" s="1">
        <v>40526.64166666667</v>
      </c>
      <c r="C5645">
        <v>320</v>
      </c>
      <c r="D5645" t="s">
        <v>18</v>
      </c>
      <c r="E5645" s="1">
        <v>44421.372013888889</v>
      </c>
      <c r="F5645">
        <v>2283</v>
      </c>
      <c r="G5645" t="s">
        <v>13</v>
      </c>
      <c r="H5645" t="s">
        <v>14</v>
      </c>
      <c r="I5645">
        <v>10.2564102564103</v>
      </c>
      <c r="K5645">
        <v>1.6288449420630001E+18</v>
      </c>
      <c r="L5645">
        <v>1.6288449420630001E+18</v>
      </c>
      <c r="M5645">
        <f t="shared" ref="M5645:M5708" si="184">L5645-K5645</f>
        <v>0</v>
      </c>
      <c r="N5645">
        <f t="shared" ref="N5645:N5708" si="185">M5645/(1000*1000)</f>
        <v>0</v>
      </c>
    </row>
    <row r="5646" spans="1:14" x14ac:dyDescent="0.4">
      <c r="A5646">
        <v>348.22829999999999</v>
      </c>
      <c r="B5646" s="1">
        <v>40526.64166666667</v>
      </c>
      <c r="C5646">
        <v>348</v>
      </c>
      <c r="D5646" t="s">
        <v>18</v>
      </c>
      <c r="E5646" s="1">
        <v>44421.372013888889</v>
      </c>
      <c r="F5646">
        <v>2283</v>
      </c>
      <c r="G5646" t="s">
        <v>13</v>
      </c>
      <c r="H5646" t="s">
        <v>14</v>
      </c>
      <c r="I5646">
        <v>3.8461538461538498</v>
      </c>
      <c r="K5646">
        <v>1.6288449420630001E+18</v>
      </c>
      <c r="L5646">
        <v>1.6288449420786199E+18</v>
      </c>
      <c r="M5646">
        <f t="shared" si="184"/>
        <v>15619840</v>
      </c>
      <c r="N5646">
        <f t="shared" si="185"/>
        <v>15.61984</v>
      </c>
    </row>
    <row r="5647" spans="1:14" x14ac:dyDescent="0.4">
      <c r="A5647">
        <v>311.22829999999999</v>
      </c>
      <c r="B5647" s="1">
        <v>40526.64166666667</v>
      </c>
      <c r="C5647">
        <v>311</v>
      </c>
      <c r="D5647" t="s">
        <v>18</v>
      </c>
      <c r="E5647" s="1">
        <v>44421.372013888889</v>
      </c>
      <c r="F5647">
        <v>2283</v>
      </c>
      <c r="G5647" t="s">
        <v>13</v>
      </c>
      <c r="H5647" t="s">
        <v>14</v>
      </c>
      <c r="I5647">
        <v>8.9743589743589691</v>
      </c>
      <c r="K5647">
        <v>1.6288449420630001E+18</v>
      </c>
      <c r="L5647">
        <v>1.6288449420786199E+18</v>
      </c>
      <c r="M5647">
        <f t="shared" si="184"/>
        <v>15619840</v>
      </c>
      <c r="N5647">
        <f t="shared" si="185"/>
        <v>15.61984</v>
      </c>
    </row>
    <row r="5648" spans="1:14" x14ac:dyDescent="0.4">
      <c r="A5648">
        <v>338.22829999999999</v>
      </c>
      <c r="B5648" s="1">
        <v>40526.64166666667</v>
      </c>
      <c r="C5648">
        <v>338</v>
      </c>
      <c r="D5648" t="s">
        <v>18</v>
      </c>
      <c r="E5648" s="1">
        <v>44421.372013888889</v>
      </c>
      <c r="F5648">
        <v>2283</v>
      </c>
      <c r="G5648" t="s">
        <v>13</v>
      </c>
      <c r="H5648" t="s">
        <v>14</v>
      </c>
      <c r="I5648">
        <v>7.6923076923076898</v>
      </c>
      <c r="K5648">
        <v>1.6288449420630001E+18</v>
      </c>
      <c r="L5648">
        <v>1.62884494209425E+18</v>
      </c>
      <c r="M5648">
        <f t="shared" si="184"/>
        <v>31249920</v>
      </c>
      <c r="N5648">
        <f t="shared" si="185"/>
        <v>31.249919999999999</v>
      </c>
    </row>
    <row r="5649" spans="1:14" x14ac:dyDescent="0.4">
      <c r="A5649">
        <v>302.22829999999999</v>
      </c>
      <c r="B5649" s="1">
        <v>40526.64166666667</v>
      </c>
      <c r="C5649">
        <v>302</v>
      </c>
      <c r="D5649" t="s">
        <v>18</v>
      </c>
      <c r="E5649" s="1">
        <v>44421.372013888889</v>
      </c>
      <c r="F5649">
        <v>2283</v>
      </c>
      <c r="G5649" t="s">
        <v>13</v>
      </c>
      <c r="H5649" t="s">
        <v>14</v>
      </c>
      <c r="I5649">
        <v>10.2564102564103</v>
      </c>
      <c r="K5649">
        <v>1.6288449420630001E+18</v>
      </c>
      <c r="L5649">
        <v>1.62884494209425E+18</v>
      </c>
      <c r="M5649">
        <f t="shared" si="184"/>
        <v>31249920</v>
      </c>
      <c r="N5649">
        <f t="shared" si="185"/>
        <v>31.249919999999999</v>
      </c>
    </row>
    <row r="5650" spans="1:14" x14ac:dyDescent="0.4">
      <c r="A5650">
        <v>313.22829999999999</v>
      </c>
      <c r="B5650" s="1">
        <v>40526.64166666667</v>
      </c>
      <c r="C5650">
        <v>313</v>
      </c>
      <c r="D5650" t="s">
        <v>18</v>
      </c>
      <c r="E5650" s="1">
        <v>44421.372013888889</v>
      </c>
      <c r="F5650">
        <v>2283</v>
      </c>
      <c r="G5650" t="s">
        <v>13</v>
      </c>
      <c r="H5650" t="s">
        <v>14</v>
      </c>
      <c r="I5650">
        <v>10.2564102564103</v>
      </c>
      <c r="K5650">
        <v>1.6288449420630001E+18</v>
      </c>
      <c r="L5650">
        <v>1.62884494209425E+18</v>
      </c>
      <c r="M5650">
        <f t="shared" si="184"/>
        <v>31249920</v>
      </c>
      <c r="N5650">
        <f t="shared" si="185"/>
        <v>31.249919999999999</v>
      </c>
    </row>
    <row r="5651" spans="1:14" x14ac:dyDescent="0.4">
      <c r="A5651">
        <v>310.22829999999999</v>
      </c>
      <c r="B5651" s="1">
        <v>40526.64166666667</v>
      </c>
      <c r="C5651">
        <v>310</v>
      </c>
      <c r="D5651" t="s">
        <v>18</v>
      </c>
      <c r="E5651" s="1">
        <v>44421.372013888889</v>
      </c>
      <c r="F5651">
        <v>2283</v>
      </c>
      <c r="G5651" t="s">
        <v>13</v>
      </c>
      <c r="H5651" t="s">
        <v>14</v>
      </c>
      <c r="I5651">
        <v>8.9743589743589691</v>
      </c>
      <c r="K5651">
        <v>1.6288449420630001E+18</v>
      </c>
      <c r="L5651">
        <v>1.6288449421098701E+18</v>
      </c>
      <c r="M5651">
        <f t="shared" si="184"/>
        <v>46870016</v>
      </c>
      <c r="N5651">
        <f t="shared" si="185"/>
        <v>46.870016</v>
      </c>
    </row>
    <row r="5652" spans="1:14" x14ac:dyDescent="0.4">
      <c r="A5652">
        <v>340.22829999999999</v>
      </c>
      <c r="B5652" s="1">
        <v>40526.64166666667</v>
      </c>
      <c r="C5652">
        <v>340</v>
      </c>
      <c r="D5652" t="s">
        <v>18</v>
      </c>
      <c r="E5652" s="1">
        <v>44421.372013888889</v>
      </c>
      <c r="F5652">
        <v>2283</v>
      </c>
      <c r="G5652" t="s">
        <v>13</v>
      </c>
      <c r="H5652" t="s">
        <v>14</v>
      </c>
      <c r="I5652">
        <v>6.4102564102564097</v>
      </c>
      <c r="K5652">
        <v>1.6288449420630001E+18</v>
      </c>
      <c r="L5652">
        <v>1.6288449421098701E+18</v>
      </c>
      <c r="M5652">
        <f t="shared" si="184"/>
        <v>46870016</v>
      </c>
      <c r="N5652">
        <f t="shared" si="185"/>
        <v>46.870016</v>
      </c>
    </row>
    <row r="5653" spans="1:14" x14ac:dyDescent="0.4">
      <c r="A5653">
        <v>306.22829999999999</v>
      </c>
      <c r="B5653" s="1">
        <v>40526.64166666667</v>
      </c>
      <c r="C5653">
        <v>306</v>
      </c>
      <c r="D5653" t="s">
        <v>18</v>
      </c>
      <c r="E5653" s="1">
        <v>44421.372013888889</v>
      </c>
      <c r="F5653">
        <v>2283</v>
      </c>
      <c r="G5653" t="s">
        <v>13</v>
      </c>
      <c r="H5653" t="s">
        <v>14</v>
      </c>
      <c r="I5653">
        <v>10.2564102564103</v>
      </c>
      <c r="K5653">
        <v>1.6288449420630001E+18</v>
      </c>
      <c r="L5653">
        <v>1.6288449421098701E+18</v>
      </c>
      <c r="M5653">
        <f t="shared" si="184"/>
        <v>46870016</v>
      </c>
      <c r="N5653">
        <f t="shared" si="185"/>
        <v>46.870016</v>
      </c>
    </row>
    <row r="5654" spans="1:14" x14ac:dyDescent="0.4">
      <c r="A5654">
        <v>345.22829999999999</v>
      </c>
      <c r="B5654" s="1">
        <v>40526.64166666667</v>
      </c>
      <c r="C5654">
        <v>345</v>
      </c>
      <c r="D5654" t="s">
        <v>18</v>
      </c>
      <c r="E5654" s="1">
        <v>44421.372013888889</v>
      </c>
      <c r="F5654">
        <v>2283</v>
      </c>
      <c r="G5654" t="s">
        <v>13</v>
      </c>
      <c r="H5654" t="s">
        <v>14</v>
      </c>
      <c r="I5654">
        <v>5.1282051282051304</v>
      </c>
      <c r="K5654">
        <v>1.6288449420630001E+18</v>
      </c>
      <c r="L5654">
        <v>1.6288449421254999E+18</v>
      </c>
      <c r="M5654">
        <f t="shared" si="184"/>
        <v>62499840</v>
      </c>
      <c r="N5654">
        <f t="shared" si="185"/>
        <v>62.499839999999999</v>
      </c>
    </row>
    <row r="5655" spans="1:14" x14ac:dyDescent="0.4">
      <c r="A5655">
        <v>351.22829999999999</v>
      </c>
      <c r="B5655" s="1">
        <v>40526.64166666667</v>
      </c>
      <c r="C5655">
        <v>351</v>
      </c>
      <c r="D5655" t="s">
        <v>18</v>
      </c>
      <c r="E5655" s="1">
        <v>44421.372013888889</v>
      </c>
      <c r="F5655">
        <v>2283</v>
      </c>
      <c r="G5655" t="s">
        <v>13</v>
      </c>
      <c r="H5655" t="s">
        <v>14</v>
      </c>
      <c r="I5655">
        <v>7.6923076923076898</v>
      </c>
      <c r="K5655">
        <v>1.6288449420630001E+18</v>
      </c>
      <c r="L5655">
        <v>1.6288449421254999E+18</v>
      </c>
      <c r="M5655">
        <f t="shared" si="184"/>
        <v>62499840</v>
      </c>
      <c r="N5655">
        <f t="shared" si="185"/>
        <v>62.499839999999999</v>
      </c>
    </row>
    <row r="5656" spans="1:14" x14ac:dyDescent="0.4">
      <c r="A5656">
        <v>342.22829999999999</v>
      </c>
      <c r="B5656" s="1">
        <v>40526.64166666667</v>
      </c>
      <c r="C5656">
        <v>342</v>
      </c>
      <c r="D5656" t="s">
        <v>18</v>
      </c>
      <c r="E5656" s="1">
        <v>44421.372013888889</v>
      </c>
      <c r="F5656">
        <v>2283</v>
      </c>
      <c r="G5656" t="s">
        <v>13</v>
      </c>
      <c r="H5656" t="s">
        <v>14</v>
      </c>
      <c r="I5656">
        <v>7.6923076923076898</v>
      </c>
      <c r="K5656">
        <v>1.6288449420630001E+18</v>
      </c>
      <c r="L5656">
        <v>1.62884494214112E+18</v>
      </c>
      <c r="M5656">
        <f t="shared" si="184"/>
        <v>78119936</v>
      </c>
      <c r="N5656">
        <f t="shared" si="185"/>
        <v>78.119935999999996</v>
      </c>
    </row>
    <row r="5657" spans="1:14" x14ac:dyDescent="0.4">
      <c r="A5657">
        <v>359.22829999999999</v>
      </c>
      <c r="B5657" s="1">
        <v>40526.64166666667</v>
      </c>
      <c r="C5657">
        <v>359</v>
      </c>
      <c r="D5657" t="s">
        <v>18</v>
      </c>
      <c r="E5657" s="1">
        <v>44421.372013888889</v>
      </c>
      <c r="F5657">
        <v>2283</v>
      </c>
      <c r="G5657" t="s">
        <v>13</v>
      </c>
      <c r="H5657" t="s">
        <v>14</v>
      </c>
      <c r="I5657">
        <v>1.2820512820512799</v>
      </c>
      <c r="K5657">
        <v>1.6288449420630001E+18</v>
      </c>
      <c r="L5657">
        <v>1.62884494214112E+18</v>
      </c>
      <c r="M5657">
        <f t="shared" si="184"/>
        <v>78119936</v>
      </c>
      <c r="N5657">
        <f t="shared" si="185"/>
        <v>78.119935999999996</v>
      </c>
    </row>
    <row r="5658" spans="1:14" x14ac:dyDescent="0.4">
      <c r="A5658">
        <v>379.22829999999999</v>
      </c>
      <c r="B5658" s="1">
        <v>40526.64166666667</v>
      </c>
      <c r="C5658">
        <v>379</v>
      </c>
      <c r="D5658" t="s">
        <v>18</v>
      </c>
      <c r="E5658" s="1">
        <v>44421.372013888889</v>
      </c>
      <c r="F5658">
        <v>2283</v>
      </c>
      <c r="G5658" t="s">
        <v>13</v>
      </c>
      <c r="H5658" t="s">
        <v>14</v>
      </c>
      <c r="I5658">
        <v>1.2820512820512799</v>
      </c>
      <c r="K5658">
        <v>1.6288449420630001E+18</v>
      </c>
      <c r="L5658">
        <v>1.62884494214112E+18</v>
      </c>
      <c r="M5658">
        <f t="shared" si="184"/>
        <v>78119936</v>
      </c>
      <c r="N5658">
        <f t="shared" si="185"/>
        <v>78.119935999999996</v>
      </c>
    </row>
    <row r="5659" spans="1:14" x14ac:dyDescent="0.4">
      <c r="A5659">
        <v>348.22840000000002</v>
      </c>
      <c r="B5659" s="1">
        <v>40526.642361111109</v>
      </c>
      <c r="C5659">
        <v>348</v>
      </c>
      <c r="D5659" t="s">
        <v>37</v>
      </c>
      <c r="E5659" s="1">
        <v>44421.372013888889</v>
      </c>
      <c r="F5659">
        <v>2284</v>
      </c>
      <c r="G5659" t="s">
        <v>13</v>
      </c>
      <c r="H5659" t="s">
        <v>14</v>
      </c>
      <c r="I5659">
        <v>11.1111111111111</v>
      </c>
      <c r="K5659">
        <v>1.6288449421567501E+18</v>
      </c>
      <c r="L5659">
        <v>1.6288449421723699E+18</v>
      </c>
      <c r="M5659">
        <f t="shared" si="184"/>
        <v>15619840</v>
      </c>
      <c r="N5659">
        <f t="shared" si="185"/>
        <v>15.61984</v>
      </c>
    </row>
    <row r="5660" spans="1:14" x14ac:dyDescent="0.4">
      <c r="A5660">
        <v>379.22840000000002</v>
      </c>
      <c r="B5660" s="1">
        <v>40526.642361111109</v>
      </c>
      <c r="C5660">
        <v>379</v>
      </c>
      <c r="D5660" t="s">
        <v>37</v>
      </c>
      <c r="E5660" s="1">
        <v>44421.372013888889</v>
      </c>
      <c r="F5660">
        <v>2284</v>
      </c>
      <c r="G5660" t="s">
        <v>13</v>
      </c>
      <c r="H5660" t="s">
        <v>14</v>
      </c>
      <c r="I5660">
        <v>11.1111111111111</v>
      </c>
      <c r="K5660">
        <v>1.6288449421567501E+18</v>
      </c>
      <c r="L5660">
        <v>1.6288449421723699E+18</v>
      </c>
      <c r="M5660">
        <f t="shared" si="184"/>
        <v>15619840</v>
      </c>
      <c r="N5660">
        <f t="shared" si="185"/>
        <v>15.61984</v>
      </c>
    </row>
    <row r="5661" spans="1:14" x14ac:dyDescent="0.4">
      <c r="A5661">
        <v>345.22840000000002</v>
      </c>
      <c r="B5661" s="1">
        <v>40526.642361111109</v>
      </c>
      <c r="C5661">
        <v>345</v>
      </c>
      <c r="D5661" t="s">
        <v>37</v>
      </c>
      <c r="E5661" s="1">
        <v>44421.372013888889</v>
      </c>
      <c r="F5661">
        <v>2284</v>
      </c>
      <c r="G5661" t="s">
        <v>13</v>
      </c>
      <c r="H5661" t="s">
        <v>14</v>
      </c>
      <c r="I5661">
        <v>11.1111111111111</v>
      </c>
      <c r="K5661">
        <v>1.6288449421567501E+18</v>
      </c>
      <c r="L5661">
        <v>1.628844942188E+18</v>
      </c>
      <c r="M5661">
        <f t="shared" si="184"/>
        <v>31249920</v>
      </c>
      <c r="N5661">
        <f t="shared" si="185"/>
        <v>31.249919999999999</v>
      </c>
    </row>
    <row r="5662" spans="1:14" x14ac:dyDescent="0.4">
      <c r="A5662">
        <v>338.22840000000002</v>
      </c>
      <c r="B5662" s="1">
        <v>40526.642361111109</v>
      </c>
      <c r="C5662">
        <v>338</v>
      </c>
      <c r="D5662" t="s">
        <v>37</v>
      </c>
      <c r="E5662" s="1">
        <v>44421.372013888889</v>
      </c>
      <c r="F5662">
        <v>2284</v>
      </c>
      <c r="G5662" t="s">
        <v>13</v>
      </c>
      <c r="H5662" t="s">
        <v>14</v>
      </c>
      <c r="I5662">
        <v>11.1111111111111</v>
      </c>
      <c r="K5662">
        <v>1.6288449421567501E+18</v>
      </c>
      <c r="L5662">
        <v>1.628844942188E+18</v>
      </c>
      <c r="M5662">
        <f t="shared" si="184"/>
        <v>31249920</v>
      </c>
      <c r="N5662">
        <f t="shared" si="185"/>
        <v>31.249919999999999</v>
      </c>
    </row>
    <row r="5663" spans="1:14" x14ac:dyDescent="0.4">
      <c r="A5663">
        <v>380.22840000000002</v>
      </c>
      <c r="B5663" s="1">
        <v>40526.642361111109</v>
      </c>
      <c r="C5663">
        <v>380</v>
      </c>
      <c r="D5663" t="s">
        <v>37</v>
      </c>
      <c r="E5663" s="1">
        <v>44421.372013888889</v>
      </c>
      <c r="F5663">
        <v>2284</v>
      </c>
      <c r="G5663" t="s">
        <v>13</v>
      </c>
      <c r="H5663" t="s">
        <v>14</v>
      </c>
      <c r="I5663">
        <v>11.1111111111111</v>
      </c>
      <c r="K5663">
        <v>1.6288449421567501E+18</v>
      </c>
      <c r="L5663">
        <v>1.628844942188E+18</v>
      </c>
      <c r="M5663">
        <f t="shared" si="184"/>
        <v>31249920</v>
      </c>
      <c r="N5663">
        <f t="shared" si="185"/>
        <v>31.249919999999999</v>
      </c>
    </row>
    <row r="5664" spans="1:14" x14ac:dyDescent="0.4">
      <c r="A5664">
        <v>389.22840000000002</v>
      </c>
      <c r="B5664" s="1">
        <v>40526.642361111109</v>
      </c>
      <c r="C5664">
        <v>389</v>
      </c>
      <c r="D5664" t="s">
        <v>37</v>
      </c>
      <c r="E5664" s="1">
        <v>44421.372013888889</v>
      </c>
      <c r="F5664">
        <v>2284</v>
      </c>
      <c r="G5664" t="s">
        <v>13</v>
      </c>
      <c r="H5664" t="s">
        <v>14</v>
      </c>
      <c r="I5664">
        <v>11.1111111111111</v>
      </c>
      <c r="K5664">
        <v>1.6288449421567501E+18</v>
      </c>
      <c r="L5664">
        <v>1.6288449422036201E+18</v>
      </c>
      <c r="M5664">
        <f t="shared" si="184"/>
        <v>46870016</v>
      </c>
      <c r="N5664">
        <f t="shared" si="185"/>
        <v>46.870016</v>
      </c>
    </row>
    <row r="5665" spans="1:14" x14ac:dyDescent="0.4">
      <c r="A5665">
        <v>351.22840000000002</v>
      </c>
      <c r="B5665" s="1">
        <v>40526.642361111109</v>
      </c>
      <c r="C5665">
        <v>351</v>
      </c>
      <c r="D5665" t="s">
        <v>37</v>
      </c>
      <c r="E5665" s="1">
        <v>44421.372013888889</v>
      </c>
      <c r="F5665">
        <v>2284</v>
      </c>
      <c r="G5665" t="s">
        <v>13</v>
      </c>
      <c r="H5665" t="s">
        <v>14</v>
      </c>
      <c r="I5665">
        <v>11.1111111111111</v>
      </c>
      <c r="K5665">
        <v>1.6288449421567501E+18</v>
      </c>
      <c r="L5665">
        <v>1.6288449422036201E+18</v>
      </c>
      <c r="M5665">
        <f t="shared" si="184"/>
        <v>46870016</v>
      </c>
      <c r="N5665">
        <f t="shared" si="185"/>
        <v>46.870016</v>
      </c>
    </row>
    <row r="5666" spans="1:14" x14ac:dyDescent="0.4">
      <c r="A5666">
        <v>359.22840000000002</v>
      </c>
      <c r="B5666" s="1">
        <v>40526.642361111109</v>
      </c>
      <c r="C5666">
        <v>359</v>
      </c>
      <c r="D5666" t="s">
        <v>37</v>
      </c>
      <c r="E5666" s="1">
        <v>44421.372013888889</v>
      </c>
      <c r="F5666">
        <v>2284</v>
      </c>
      <c r="G5666" t="s">
        <v>13</v>
      </c>
      <c r="H5666" t="s">
        <v>14</v>
      </c>
      <c r="I5666">
        <v>11.1111111111111</v>
      </c>
      <c r="K5666">
        <v>1.6288449421567501E+18</v>
      </c>
      <c r="L5666">
        <v>1.6288449422192499E+18</v>
      </c>
      <c r="M5666">
        <f t="shared" si="184"/>
        <v>62499840</v>
      </c>
      <c r="N5666">
        <f t="shared" si="185"/>
        <v>62.499839999999999</v>
      </c>
    </row>
    <row r="5667" spans="1:14" x14ac:dyDescent="0.4">
      <c r="A5667">
        <v>340.22840000000002</v>
      </c>
      <c r="B5667" s="1">
        <v>40526.642361111109</v>
      </c>
      <c r="C5667">
        <v>340</v>
      </c>
      <c r="D5667" t="s">
        <v>37</v>
      </c>
      <c r="E5667" s="1">
        <v>44421.372013888889</v>
      </c>
      <c r="F5667">
        <v>2284</v>
      </c>
      <c r="G5667" t="s">
        <v>13</v>
      </c>
      <c r="H5667" t="s">
        <v>14</v>
      </c>
      <c r="I5667">
        <v>11.1111111111111</v>
      </c>
      <c r="K5667">
        <v>1.6288449421567501E+18</v>
      </c>
      <c r="L5667">
        <v>1.62884494223487E+18</v>
      </c>
      <c r="M5667">
        <f t="shared" si="184"/>
        <v>78119936</v>
      </c>
      <c r="N5667">
        <f t="shared" si="185"/>
        <v>78.119935999999996</v>
      </c>
    </row>
    <row r="5668" spans="1:14" x14ac:dyDescent="0.4">
      <c r="A5668">
        <v>320.2285</v>
      </c>
      <c r="B5668" s="1">
        <v>40526.642361111109</v>
      </c>
      <c r="C5668">
        <v>320</v>
      </c>
      <c r="D5668" t="s">
        <v>18</v>
      </c>
      <c r="E5668" s="1">
        <v>44421.372013888889</v>
      </c>
      <c r="F5668">
        <v>2285</v>
      </c>
      <c r="G5668" t="s">
        <v>13</v>
      </c>
      <c r="H5668" t="s">
        <v>14</v>
      </c>
      <c r="I5668">
        <v>10.2564102564103</v>
      </c>
      <c r="K5668">
        <v>1.6288449422661199E+18</v>
      </c>
      <c r="L5668">
        <v>1.6288449422661199E+18</v>
      </c>
      <c r="M5668">
        <f t="shared" si="184"/>
        <v>0</v>
      </c>
      <c r="N5668">
        <f t="shared" si="185"/>
        <v>0</v>
      </c>
    </row>
    <row r="5669" spans="1:14" x14ac:dyDescent="0.4">
      <c r="A5669">
        <v>348.2285</v>
      </c>
      <c r="B5669" s="1">
        <v>40526.642361111109</v>
      </c>
      <c r="C5669">
        <v>348</v>
      </c>
      <c r="D5669" t="s">
        <v>18</v>
      </c>
      <c r="E5669" s="1">
        <v>44421.372013888889</v>
      </c>
      <c r="F5669">
        <v>2285</v>
      </c>
      <c r="G5669" t="s">
        <v>13</v>
      </c>
      <c r="H5669" t="s">
        <v>14</v>
      </c>
      <c r="I5669">
        <v>3.8461538461538498</v>
      </c>
      <c r="K5669">
        <v>1.6288449422661199E+18</v>
      </c>
      <c r="L5669">
        <v>1.62884494228175E+18</v>
      </c>
      <c r="M5669">
        <f t="shared" si="184"/>
        <v>15630080</v>
      </c>
      <c r="N5669">
        <f t="shared" si="185"/>
        <v>15.63008</v>
      </c>
    </row>
    <row r="5670" spans="1:14" x14ac:dyDescent="0.4">
      <c r="A5670">
        <v>311.2285</v>
      </c>
      <c r="B5670" s="1">
        <v>40526.642361111109</v>
      </c>
      <c r="C5670">
        <v>311</v>
      </c>
      <c r="D5670" t="s">
        <v>18</v>
      </c>
      <c r="E5670" s="1">
        <v>44421.372013888889</v>
      </c>
      <c r="F5670">
        <v>2285</v>
      </c>
      <c r="G5670" t="s">
        <v>13</v>
      </c>
      <c r="H5670" t="s">
        <v>14</v>
      </c>
      <c r="I5670">
        <v>8.9743589743589691</v>
      </c>
      <c r="K5670">
        <v>1.6288449422661199E+18</v>
      </c>
      <c r="L5670">
        <v>1.62884494228175E+18</v>
      </c>
      <c r="M5670">
        <f t="shared" si="184"/>
        <v>15630080</v>
      </c>
      <c r="N5670">
        <f t="shared" si="185"/>
        <v>15.63008</v>
      </c>
    </row>
    <row r="5671" spans="1:14" x14ac:dyDescent="0.4">
      <c r="A5671">
        <v>338.2285</v>
      </c>
      <c r="B5671" s="1">
        <v>40526.642361111109</v>
      </c>
      <c r="C5671">
        <v>338</v>
      </c>
      <c r="D5671" t="s">
        <v>18</v>
      </c>
      <c r="E5671" s="1">
        <v>44421.372013888889</v>
      </c>
      <c r="F5671">
        <v>2285</v>
      </c>
      <c r="G5671" t="s">
        <v>13</v>
      </c>
      <c r="H5671" t="s">
        <v>14</v>
      </c>
      <c r="I5671">
        <v>7.6923076923076898</v>
      </c>
      <c r="K5671">
        <v>1.6288449422661199E+18</v>
      </c>
      <c r="L5671">
        <v>1.6288449422973701E+18</v>
      </c>
      <c r="M5671">
        <f t="shared" si="184"/>
        <v>31250176</v>
      </c>
      <c r="N5671">
        <f t="shared" si="185"/>
        <v>31.250176</v>
      </c>
    </row>
    <row r="5672" spans="1:14" x14ac:dyDescent="0.4">
      <c r="A5672">
        <v>302.2285</v>
      </c>
      <c r="B5672" s="1">
        <v>40526.642361111109</v>
      </c>
      <c r="C5672">
        <v>302</v>
      </c>
      <c r="D5672" t="s">
        <v>18</v>
      </c>
      <c r="E5672" s="1">
        <v>44421.372013888889</v>
      </c>
      <c r="F5672">
        <v>2285</v>
      </c>
      <c r="G5672" t="s">
        <v>13</v>
      </c>
      <c r="H5672" t="s">
        <v>14</v>
      </c>
      <c r="I5672">
        <v>10.2564102564103</v>
      </c>
      <c r="K5672">
        <v>1.6288449422661199E+18</v>
      </c>
      <c r="L5672">
        <v>1.6288449422973701E+18</v>
      </c>
      <c r="M5672">
        <f t="shared" si="184"/>
        <v>31250176</v>
      </c>
      <c r="N5672">
        <f t="shared" si="185"/>
        <v>31.250176</v>
      </c>
    </row>
    <row r="5673" spans="1:14" x14ac:dyDescent="0.4">
      <c r="A5673">
        <v>313.2285</v>
      </c>
      <c r="B5673" s="1">
        <v>40526.642361111109</v>
      </c>
      <c r="C5673">
        <v>313</v>
      </c>
      <c r="D5673" t="s">
        <v>18</v>
      </c>
      <c r="E5673" s="1">
        <v>44421.372013888889</v>
      </c>
      <c r="F5673">
        <v>2285</v>
      </c>
      <c r="G5673" t="s">
        <v>13</v>
      </c>
      <c r="H5673" t="s">
        <v>14</v>
      </c>
      <c r="I5673">
        <v>10.2564102564103</v>
      </c>
      <c r="K5673">
        <v>1.6288449422661199E+18</v>
      </c>
      <c r="L5673">
        <v>1.6288449423129999E+18</v>
      </c>
      <c r="M5673">
        <f t="shared" si="184"/>
        <v>46880000</v>
      </c>
      <c r="N5673">
        <f t="shared" si="185"/>
        <v>46.88</v>
      </c>
    </row>
    <row r="5674" spans="1:14" x14ac:dyDescent="0.4">
      <c r="A5674">
        <v>310.2285</v>
      </c>
      <c r="B5674" s="1">
        <v>40526.642361111109</v>
      </c>
      <c r="C5674">
        <v>310</v>
      </c>
      <c r="D5674" t="s">
        <v>18</v>
      </c>
      <c r="E5674" s="1">
        <v>44421.372013888889</v>
      </c>
      <c r="F5674">
        <v>2285</v>
      </c>
      <c r="G5674" t="s">
        <v>13</v>
      </c>
      <c r="H5674" t="s">
        <v>14</v>
      </c>
      <c r="I5674">
        <v>8.9743589743589691</v>
      </c>
      <c r="K5674">
        <v>1.6288449422661199E+18</v>
      </c>
      <c r="L5674">
        <v>1.6288449423129999E+18</v>
      </c>
      <c r="M5674">
        <f t="shared" si="184"/>
        <v>46880000</v>
      </c>
      <c r="N5674">
        <f t="shared" si="185"/>
        <v>46.88</v>
      </c>
    </row>
    <row r="5675" spans="1:14" x14ac:dyDescent="0.4">
      <c r="A5675">
        <v>340.2285</v>
      </c>
      <c r="B5675" s="1">
        <v>40526.642361111109</v>
      </c>
      <c r="C5675">
        <v>340</v>
      </c>
      <c r="D5675" t="s">
        <v>18</v>
      </c>
      <c r="E5675" s="1">
        <v>44421.372013888889</v>
      </c>
      <c r="F5675">
        <v>2285</v>
      </c>
      <c r="G5675" t="s">
        <v>13</v>
      </c>
      <c r="H5675" t="s">
        <v>14</v>
      </c>
      <c r="I5675">
        <v>6.4102564102564097</v>
      </c>
      <c r="K5675">
        <v>1.6288449422661199E+18</v>
      </c>
      <c r="L5675">
        <v>1.6288449423129999E+18</v>
      </c>
      <c r="M5675">
        <f t="shared" si="184"/>
        <v>46880000</v>
      </c>
      <c r="N5675">
        <f t="shared" si="185"/>
        <v>46.88</v>
      </c>
    </row>
    <row r="5676" spans="1:14" x14ac:dyDescent="0.4">
      <c r="A5676">
        <v>306.2285</v>
      </c>
      <c r="B5676" s="1">
        <v>40526.642361111109</v>
      </c>
      <c r="C5676">
        <v>306</v>
      </c>
      <c r="D5676" t="s">
        <v>18</v>
      </c>
      <c r="E5676" s="1">
        <v>44421.372013888889</v>
      </c>
      <c r="F5676">
        <v>2285</v>
      </c>
      <c r="G5676" t="s">
        <v>13</v>
      </c>
      <c r="H5676" t="s">
        <v>14</v>
      </c>
      <c r="I5676">
        <v>10.2564102564103</v>
      </c>
      <c r="K5676">
        <v>1.6288449422661199E+18</v>
      </c>
      <c r="L5676">
        <v>1.62884494232862E+18</v>
      </c>
      <c r="M5676">
        <f t="shared" si="184"/>
        <v>62500096</v>
      </c>
      <c r="N5676">
        <f t="shared" si="185"/>
        <v>62.500095999999999</v>
      </c>
    </row>
    <row r="5677" spans="1:14" x14ac:dyDescent="0.4">
      <c r="A5677">
        <v>345.2285</v>
      </c>
      <c r="B5677" s="1">
        <v>40526.642361111109</v>
      </c>
      <c r="C5677">
        <v>345</v>
      </c>
      <c r="D5677" t="s">
        <v>18</v>
      </c>
      <c r="E5677" s="1">
        <v>44421.372013888889</v>
      </c>
      <c r="F5677">
        <v>2285</v>
      </c>
      <c r="G5677" t="s">
        <v>13</v>
      </c>
      <c r="H5677" t="s">
        <v>14</v>
      </c>
      <c r="I5677">
        <v>5.1282051282051304</v>
      </c>
      <c r="K5677">
        <v>1.6288449422661199E+18</v>
      </c>
      <c r="L5677">
        <v>1.62884494232862E+18</v>
      </c>
      <c r="M5677">
        <f t="shared" si="184"/>
        <v>62500096</v>
      </c>
      <c r="N5677">
        <f t="shared" si="185"/>
        <v>62.500095999999999</v>
      </c>
    </row>
    <row r="5678" spans="1:14" x14ac:dyDescent="0.4">
      <c r="A5678">
        <v>351.2285</v>
      </c>
      <c r="B5678" s="1">
        <v>40526.642361111109</v>
      </c>
      <c r="C5678">
        <v>351</v>
      </c>
      <c r="D5678" t="s">
        <v>18</v>
      </c>
      <c r="E5678" s="1">
        <v>44421.372013888889</v>
      </c>
      <c r="F5678">
        <v>2285</v>
      </c>
      <c r="G5678" t="s">
        <v>13</v>
      </c>
      <c r="H5678" t="s">
        <v>14</v>
      </c>
      <c r="I5678">
        <v>7.6923076923076898</v>
      </c>
      <c r="K5678">
        <v>1.6288449422661199E+18</v>
      </c>
      <c r="L5678">
        <v>1.6288449423442501E+18</v>
      </c>
      <c r="M5678">
        <f t="shared" si="184"/>
        <v>78130176</v>
      </c>
      <c r="N5678">
        <f t="shared" si="185"/>
        <v>78.130176000000006</v>
      </c>
    </row>
    <row r="5679" spans="1:14" x14ac:dyDescent="0.4">
      <c r="A5679">
        <v>342.2285</v>
      </c>
      <c r="B5679" s="1">
        <v>40526.642361111109</v>
      </c>
      <c r="C5679">
        <v>342</v>
      </c>
      <c r="D5679" t="s">
        <v>18</v>
      </c>
      <c r="E5679" s="1">
        <v>44421.372013888889</v>
      </c>
      <c r="F5679">
        <v>2285</v>
      </c>
      <c r="G5679" t="s">
        <v>13</v>
      </c>
      <c r="H5679" t="s">
        <v>14</v>
      </c>
      <c r="I5679">
        <v>7.6923076923076898</v>
      </c>
      <c r="K5679">
        <v>1.6288449422661199E+18</v>
      </c>
      <c r="L5679">
        <v>1.6288449423442501E+18</v>
      </c>
      <c r="M5679">
        <f t="shared" si="184"/>
        <v>78130176</v>
      </c>
      <c r="N5679">
        <f t="shared" si="185"/>
        <v>78.130176000000006</v>
      </c>
    </row>
    <row r="5680" spans="1:14" x14ac:dyDescent="0.4">
      <c r="A5680">
        <v>359.2285</v>
      </c>
      <c r="B5680" s="1">
        <v>40526.642361111109</v>
      </c>
      <c r="C5680">
        <v>359</v>
      </c>
      <c r="D5680" t="s">
        <v>18</v>
      </c>
      <c r="E5680" s="1">
        <v>44421.372013888889</v>
      </c>
      <c r="F5680">
        <v>2285</v>
      </c>
      <c r="G5680" t="s">
        <v>13</v>
      </c>
      <c r="H5680" t="s">
        <v>14</v>
      </c>
      <c r="I5680">
        <v>1.2820512820512799</v>
      </c>
      <c r="K5680">
        <v>1.6288449422661199E+18</v>
      </c>
      <c r="L5680">
        <v>1.6288449423442501E+18</v>
      </c>
      <c r="M5680">
        <f t="shared" si="184"/>
        <v>78130176</v>
      </c>
      <c r="N5680">
        <f t="shared" si="185"/>
        <v>78.130176000000006</v>
      </c>
    </row>
    <row r="5681" spans="1:14" x14ac:dyDescent="0.4">
      <c r="A5681">
        <v>379.2285</v>
      </c>
      <c r="B5681" s="1">
        <v>40526.642361111109</v>
      </c>
      <c r="C5681">
        <v>379</v>
      </c>
      <c r="D5681" t="s">
        <v>18</v>
      </c>
      <c r="E5681" s="1">
        <v>44421.372013888889</v>
      </c>
      <c r="F5681">
        <v>2285</v>
      </c>
      <c r="G5681" t="s">
        <v>13</v>
      </c>
      <c r="H5681" t="s">
        <v>14</v>
      </c>
      <c r="I5681">
        <v>1.2820512820512799</v>
      </c>
      <c r="K5681">
        <v>1.6288449422661199E+18</v>
      </c>
      <c r="L5681">
        <v>1.62884494235987E+18</v>
      </c>
      <c r="M5681">
        <f t="shared" si="184"/>
        <v>93750016</v>
      </c>
      <c r="N5681">
        <f t="shared" si="185"/>
        <v>93.750016000000002</v>
      </c>
    </row>
    <row r="5682" spans="1:14" x14ac:dyDescent="0.4">
      <c r="A5682">
        <v>320.22859999999997</v>
      </c>
      <c r="B5682" s="1">
        <v>40526.642361111109</v>
      </c>
      <c r="C5682">
        <v>320</v>
      </c>
      <c r="D5682" t="s">
        <v>19</v>
      </c>
      <c r="E5682" s="1">
        <v>44421.372013888889</v>
      </c>
      <c r="F5682">
        <v>2286</v>
      </c>
      <c r="G5682" t="s">
        <v>13</v>
      </c>
      <c r="H5682" t="s">
        <v>14</v>
      </c>
      <c r="I5682">
        <v>18.367346938775501</v>
      </c>
      <c r="K5682">
        <v>1.62884494237549E+18</v>
      </c>
      <c r="L5682">
        <v>1.62884494237549E+18</v>
      </c>
      <c r="M5682">
        <f t="shared" si="184"/>
        <v>0</v>
      </c>
      <c r="N5682">
        <f t="shared" si="185"/>
        <v>0</v>
      </c>
    </row>
    <row r="5683" spans="1:14" x14ac:dyDescent="0.4">
      <c r="A5683">
        <v>338.22859999999997</v>
      </c>
      <c r="B5683" s="1">
        <v>40526.642361111109</v>
      </c>
      <c r="C5683">
        <v>338</v>
      </c>
      <c r="D5683" t="s">
        <v>19</v>
      </c>
      <c r="E5683" s="1">
        <v>44421.372013888889</v>
      </c>
      <c r="F5683">
        <v>2286</v>
      </c>
      <c r="G5683" t="s">
        <v>13</v>
      </c>
      <c r="H5683" t="s">
        <v>14</v>
      </c>
      <c r="I5683">
        <v>16.326530612244898</v>
      </c>
      <c r="K5683">
        <v>1.62884494237549E+18</v>
      </c>
      <c r="L5683">
        <v>1.6288449423911199E+18</v>
      </c>
      <c r="M5683">
        <f t="shared" si="184"/>
        <v>15629824</v>
      </c>
      <c r="N5683">
        <f t="shared" si="185"/>
        <v>15.629823999999999</v>
      </c>
    </row>
    <row r="5684" spans="1:14" x14ac:dyDescent="0.4">
      <c r="A5684">
        <v>351.22859999999997</v>
      </c>
      <c r="B5684" s="1">
        <v>40526.642361111109</v>
      </c>
      <c r="C5684">
        <v>351</v>
      </c>
      <c r="D5684" t="s">
        <v>19</v>
      </c>
      <c r="E5684" s="1">
        <v>44421.372013888889</v>
      </c>
      <c r="F5684">
        <v>2286</v>
      </c>
      <c r="G5684" t="s">
        <v>13</v>
      </c>
      <c r="H5684" t="s">
        <v>14</v>
      </c>
      <c r="I5684">
        <v>8.1632653061224492</v>
      </c>
      <c r="K5684">
        <v>1.62884494237549E+18</v>
      </c>
      <c r="L5684">
        <v>1.6288449423911199E+18</v>
      </c>
      <c r="M5684">
        <f t="shared" si="184"/>
        <v>15629824</v>
      </c>
      <c r="N5684">
        <f t="shared" si="185"/>
        <v>15.629823999999999</v>
      </c>
    </row>
    <row r="5685" spans="1:14" x14ac:dyDescent="0.4">
      <c r="A5685">
        <v>379.22859999999997</v>
      </c>
      <c r="B5685" s="1">
        <v>40526.642361111109</v>
      </c>
      <c r="C5685">
        <v>379</v>
      </c>
      <c r="D5685" t="s">
        <v>19</v>
      </c>
      <c r="E5685" s="1">
        <v>44421.372013888889</v>
      </c>
      <c r="F5685">
        <v>2286</v>
      </c>
      <c r="G5685" t="s">
        <v>13</v>
      </c>
      <c r="H5685" t="s">
        <v>14</v>
      </c>
      <c r="I5685">
        <v>6.12244897959184</v>
      </c>
      <c r="K5685">
        <v>1.62884494237549E+18</v>
      </c>
      <c r="L5685">
        <v>1.6288449423911199E+18</v>
      </c>
      <c r="M5685">
        <f t="shared" si="184"/>
        <v>15629824</v>
      </c>
      <c r="N5685">
        <f t="shared" si="185"/>
        <v>15.629823999999999</v>
      </c>
    </row>
    <row r="5686" spans="1:14" x14ac:dyDescent="0.4">
      <c r="A5686">
        <v>340.22859999999997</v>
      </c>
      <c r="B5686" s="1">
        <v>40526.642361111109</v>
      </c>
      <c r="C5686">
        <v>340</v>
      </c>
      <c r="D5686" t="s">
        <v>19</v>
      </c>
      <c r="E5686" s="1">
        <v>44421.372013888889</v>
      </c>
      <c r="F5686">
        <v>2286</v>
      </c>
      <c r="G5686" t="s">
        <v>13</v>
      </c>
      <c r="H5686" t="s">
        <v>14</v>
      </c>
      <c r="I5686">
        <v>12.244897959183699</v>
      </c>
      <c r="K5686">
        <v>1.62884494237549E+18</v>
      </c>
      <c r="L5686">
        <v>1.62884494240675E+18</v>
      </c>
      <c r="M5686">
        <f t="shared" si="184"/>
        <v>31259904</v>
      </c>
      <c r="N5686">
        <f t="shared" si="185"/>
        <v>31.259903999999999</v>
      </c>
    </row>
    <row r="5687" spans="1:14" x14ac:dyDescent="0.4">
      <c r="A5687">
        <v>359.22859999999997</v>
      </c>
      <c r="B5687" s="1">
        <v>40526.642361111109</v>
      </c>
      <c r="C5687">
        <v>359</v>
      </c>
      <c r="D5687" t="s">
        <v>19</v>
      </c>
      <c r="E5687" s="1">
        <v>44421.372013888889</v>
      </c>
      <c r="F5687">
        <v>2286</v>
      </c>
      <c r="G5687" t="s">
        <v>13</v>
      </c>
      <c r="H5687" t="s">
        <v>14</v>
      </c>
      <c r="I5687">
        <v>6.12244897959184</v>
      </c>
      <c r="K5687">
        <v>1.62884494237549E+18</v>
      </c>
      <c r="L5687">
        <v>1.62884494240675E+18</v>
      </c>
      <c r="M5687">
        <f t="shared" si="184"/>
        <v>31259904</v>
      </c>
      <c r="N5687">
        <f t="shared" si="185"/>
        <v>31.259903999999999</v>
      </c>
    </row>
    <row r="5688" spans="1:14" x14ac:dyDescent="0.4">
      <c r="A5688">
        <v>342.22859999999997</v>
      </c>
      <c r="B5688" s="1">
        <v>40526.642361111109</v>
      </c>
      <c r="C5688">
        <v>342</v>
      </c>
      <c r="D5688" t="s">
        <v>19</v>
      </c>
      <c r="E5688" s="1">
        <v>44421.372013888889</v>
      </c>
      <c r="F5688">
        <v>2286</v>
      </c>
      <c r="G5688" t="s">
        <v>13</v>
      </c>
      <c r="H5688" t="s">
        <v>14</v>
      </c>
      <c r="I5688">
        <v>14.285714285714301</v>
      </c>
      <c r="K5688">
        <v>1.62884494237549E+18</v>
      </c>
      <c r="L5688">
        <v>1.62884494242237E+18</v>
      </c>
      <c r="M5688">
        <f t="shared" si="184"/>
        <v>46880000</v>
      </c>
      <c r="N5688">
        <f t="shared" si="185"/>
        <v>46.88</v>
      </c>
    </row>
    <row r="5689" spans="1:14" x14ac:dyDescent="0.4">
      <c r="A5689">
        <v>348.22859999999997</v>
      </c>
      <c r="B5689" s="1">
        <v>40526.642361111109</v>
      </c>
      <c r="C5689">
        <v>348</v>
      </c>
      <c r="D5689" t="s">
        <v>19</v>
      </c>
      <c r="E5689" s="1">
        <v>44421.372013888889</v>
      </c>
      <c r="F5689">
        <v>2286</v>
      </c>
      <c r="G5689" t="s">
        <v>13</v>
      </c>
      <c r="H5689" t="s">
        <v>14</v>
      </c>
      <c r="I5689">
        <v>8.1632653061224492</v>
      </c>
      <c r="K5689">
        <v>1.62884494237549E+18</v>
      </c>
      <c r="L5689">
        <v>1.62884494242237E+18</v>
      </c>
      <c r="M5689">
        <f t="shared" si="184"/>
        <v>46880000</v>
      </c>
      <c r="N5689">
        <f t="shared" si="185"/>
        <v>46.88</v>
      </c>
    </row>
    <row r="5690" spans="1:14" x14ac:dyDescent="0.4">
      <c r="A5690">
        <v>345.22859999999997</v>
      </c>
      <c r="B5690" s="1">
        <v>40526.642361111109</v>
      </c>
      <c r="C5690">
        <v>345</v>
      </c>
      <c r="D5690" t="s">
        <v>19</v>
      </c>
      <c r="E5690" s="1">
        <v>44421.372013888889</v>
      </c>
      <c r="F5690">
        <v>2286</v>
      </c>
      <c r="G5690" t="s">
        <v>13</v>
      </c>
      <c r="H5690" t="s">
        <v>14</v>
      </c>
      <c r="I5690">
        <v>10.2040816326531</v>
      </c>
      <c r="K5690">
        <v>1.62884494237549E+18</v>
      </c>
      <c r="L5690">
        <v>1.62884494242237E+18</v>
      </c>
      <c r="M5690">
        <f t="shared" si="184"/>
        <v>46880000</v>
      </c>
      <c r="N5690">
        <f t="shared" si="185"/>
        <v>46.88</v>
      </c>
    </row>
    <row r="5691" spans="1:14" x14ac:dyDescent="0.4">
      <c r="A5691">
        <v>348.2287</v>
      </c>
      <c r="B5691" s="1">
        <v>40526.686111111114</v>
      </c>
      <c r="C5691">
        <v>348</v>
      </c>
      <c r="D5691" t="s">
        <v>15</v>
      </c>
      <c r="E5691" s="1">
        <v>44421.372013888889</v>
      </c>
      <c r="F5691">
        <v>2287</v>
      </c>
      <c r="G5691" t="s">
        <v>13</v>
      </c>
      <c r="H5691" t="s">
        <v>14</v>
      </c>
      <c r="I5691">
        <v>8.7719298245614006</v>
      </c>
      <c r="K5691">
        <v>1.6288449424380001E+18</v>
      </c>
      <c r="L5691">
        <v>1.62884494245362E+18</v>
      </c>
      <c r="M5691">
        <f t="shared" si="184"/>
        <v>15619840</v>
      </c>
      <c r="N5691">
        <f t="shared" si="185"/>
        <v>15.61984</v>
      </c>
    </row>
    <row r="5692" spans="1:14" x14ac:dyDescent="0.4">
      <c r="A5692">
        <v>338.2287</v>
      </c>
      <c r="B5692" s="1">
        <v>40526.686111111114</v>
      </c>
      <c r="C5692">
        <v>338</v>
      </c>
      <c r="D5692" t="s">
        <v>15</v>
      </c>
      <c r="E5692" s="1">
        <v>44421.372013888889</v>
      </c>
      <c r="F5692">
        <v>2287</v>
      </c>
      <c r="G5692" t="s">
        <v>13</v>
      </c>
      <c r="H5692" t="s">
        <v>14</v>
      </c>
      <c r="I5692">
        <v>10.526315789473699</v>
      </c>
      <c r="K5692">
        <v>1.6288449424380001E+18</v>
      </c>
      <c r="L5692">
        <v>1.62884494245362E+18</v>
      </c>
      <c r="M5692">
        <f t="shared" si="184"/>
        <v>15619840</v>
      </c>
      <c r="N5692">
        <f t="shared" si="185"/>
        <v>15.61984</v>
      </c>
    </row>
    <row r="5693" spans="1:14" x14ac:dyDescent="0.4">
      <c r="A5693">
        <v>345.2287</v>
      </c>
      <c r="B5693" s="1">
        <v>40526.686111111114</v>
      </c>
      <c r="C5693">
        <v>345</v>
      </c>
      <c r="D5693" t="s">
        <v>15</v>
      </c>
      <c r="E5693" s="1">
        <v>44421.372013888889</v>
      </c>
      <c r="F5693">
        <v>2287</v>
      </c>
      <c r="G5693" t="s">
        <v>13</v>
      </c>
      <c r="H5693" t="s">
        <v>14</v>
      </c>
      <c r="I5693">
        <v>8.7719298245614006</v>
      </c>
      <c r="K5693">
        <v>1.6288449424380001E+18</v>
      </c>
      <c r="L5693">
        <v>1.62884494245362E+18</v>
      </c>
      <c r="M5693">
        <f t="shared" si="184"/>
        <v>15619840</v>
      </c>
      <c r="N5693">
        <f t="shared" si="185"/>
        <v>15.61984</v>
      </c>
    </row>
    <row r="5694" spans="1:14" x14ac:dyDescent="0.4">
      <c r="A5694">
        <v>302.2287</v>
      </c>
      <c r="B5694" s="1">
        <v>40526.686111111114</v>
      </c>
      <c r="C5694">
        <v>302</v>
      </c>
      <c r="D5694" t="s">
        <v>15</v>
      </c>
      <c r="E5694" s="1">
        <v>44421.372013888889</v>
      </c>
      <c r="F5694">
        <v>2287</v>
      </c>
      <c r="G5694" t="s">
        <v>13</v>
      </c>
      <c r="H5694" t="s">
        <v>14</v>
      </c>
      <c r="I5694">
        <v>1.7543859649122799</v>
      </c>
      <c r="K5694">
        <v>1.6288449424380001E+18</v>
      </c>
      <c r="L5694">
        <v>1.6288449424692401E+18</v>
      </c>
      <c r="M5694">
        <f t="shared" si="184"/>
        <v>31239936</v>
      </c>
      <c r="N5694">
        <f t="shared" si="185"/>
        <v>31.239936</v>
      </c>
    </row>
    <row r="5695" spans="1:14" x14ac:dyDescent="0.4">
      <c r="A5695">
        <v>379.2287</v>
      </c>
      <c r="B5695" s="1">
        <v>40526.686111111114</v>
      </c>
      <c r="C5695">
        <v>379</v>
      </c>
      <c r="D5695" t="s">
        <v>15</v>
      </c>
      <c r="E5695" s="1">
        <v>44421.372013888889</v>
      </c>
      <c r="F5695">
        <v>2287</v>
      </c>
      <c r="G5695" t="s">
        <v>13</v>
      </c>
      <c r="H5695" t="s">
        <v>14</v>
      </c>
      <c r="I5695">
        <v>8.7719298245614006</v>
      </c>
      <c r="K5695">
        <v>1.6288449424380001E+18</v>
      </c>
      <c r="L5695">
        <v>1.6288449424692401E+18</v>
      </c>
      <c r="M5695">
        <f t="shared" si="184"/>
        <v>31239936</v>
      </c>
      <c r="N5695">
        <f t="shared" si="185"/>
        <v>31.239936</v>
      </c>
    </row>
    <row r="5696" spans="1:14" x14ac:dyDescent="0.4">
      <c r="A5696">
        <v>389.2287</v>
      </c>
      <c r="B5696" s="1">
        <v>40526.686111111114</v>
      </c>
      <c r="C5696">
        <v>389</v>
      </c>
      <c r="D5696" t="s">
        <v>15</v>
      </c>
      <c r="E5696" s="1">
        <v>44421.372013888889</v>
      </c>
      <c r="F5696">
        <v>2287</v>
      </c>
      <c r="G5696" t="s">
        <v>13</v>
      </c>
      <c r="H5696" t="s">
        <v>14</v>
      </c>
      <c r="I5696">
        <v>8.7719298245614006</v>
      </c>
      <c r="K5696">
        <v>1.6288449424380001E+18</v>
      </c>
      <c r="L5696">
        <v>1.6288449424848699E+18</v>
      </c>
      <c r="M5696">
        <f t="shared" si="184"/>
        <v>46869760</v>
      </c>
      <c r="N5696">
        <f t="shared" si="185"/>
        <v>46.869759999999999</v>
      </c>
    </row>
    <row r="5697" spans="1:14" x14ac:dyDescent="0.4">
      <c r="A5697">
        <v>380.2287</v>
      </c>
      <c r="B5697" s="1">
        <v>40526.686111111114</v>
      </c>
      <c r="C5697">
        <v>380</v>
      </c>
      <c r="D5697" t="s">
        <v>15</v>
      </c>
      <c r="E5697" s="1">
        <v>44421.372013888889</v>
      </c>
      <c r="F5697">
        <v>2287</v>
      </c>
      <c r="G5697" t="s">
        <v>13</v>
      </c>
      <c r="H5697" t="s">
        <v>14</v>
      </c>
      <c r="I5697">
        <v>8.7719298245614006</v>
      </c>
      <c r="K5697">
        <v>1.6288449424380001E+18</v>
      </c>
      <c r="L5697">
        <v>1.6288449424848699E+18</v>
      </c>
      <c r="M5697">
        <f t="shared" si="184"/>
        <v>46869760</v>
      </c>
      <c r="N5697">
        <f t="shared" si="185"/>
        <v>46.869759999999999</v>
      </c>
    </row>
    <row r="5698" spans="1:14" x14ac:dyDescent="0.4">
      <c r="A5698">
        <v>359.2287</v>
      </c>
      <c r="B5698" s="1">
        <v>40526.686111111114</v>
      </c>
      <c r="C5698">
        <v>359</v>
      </c>
      <c r="D5698" t="s">
        <v>15</v>
      </c>
      <c r="E5698" s="1">
        <v>44421.372013888889</v>
      </c>
      <c r="F5698">
        <v>2287</v>
      </c>
      <c r="G5698" t="s">
        <v>13</v>
      </c>
      <c r="H5698" t="s">
        <v>14</v>
      </c>
      <c r="I5698">
        <v>10.526315789473699</v>
      </c>
      <c r="K5698">
        <v>1.6288449424380001E+18</v>
      </c>
      <c r="L5698">
        <v>1.6288449424848699E+18</v>
      </c>
      <c r="M5698">
        <f t="shared" si="184"/>
        <v>46869760</v>
      </c>
      <c r="N5698">
        <f t="shared" si="185"/>
        <v>46.869759999999999</v>
      </c>
    </row>
    <row r="5699" spans="1:14" x14ac:dyDescent="0.4">
      <c r="A5699">
        <v>351.2287</v>
      </c>
      <c r="B5699" s="1">
        <v>40526.686111111114</v>
      </c>
      <c r="C5699">
        <v>351</v>
      </c>
      <c r="D5699" t="s">
        <v>15</v>
      </c>
      <c r="E5699" s="1">
        <v>44421.372013888889</v>
      </c>
      <c r="F5699">
        <v>2287</v>
      </c>
      <c r="G5699" t="s">
        <v>13</v>
      </c>
      <c r="H5699" t="s">
        <v>14</v>
      </c>
      <c r="I5699">
        <v>8.7719298245614006</v>
      </c>
      <c r="K5699">
        <v>1.6288449424380001E+18</v>
      </c>
      <c r="L5699">
        <v>1.6288449425005E+18</v>
      </c>
      <c r="M5699">
        <f t="shared" si="184"/>
        <v>62499840</v>
      </c>
      <c r="N5699">
        <f t="shared" si="185"/>
        <v>62.499839999999999</v>
      </c>
    </row>
    <row r="5700" spans="1:14" x14ac:dyDescent="0.4">
      <c r="A5700">
        <v>306.2287</v>
      </c>
      <c r="B5700" s="1">
        <v>40526.686111111114</v>
      </c>
      <c r="C5700">
        <v>306</v>
      </c>
      <c r="D5700" t="s">
        <v>15</v>
      </c>
      <c r="E5700" s="1">
        <v>44421.372013888889</v>
      </c>
      <c r="F5700">
        <v>2287</v>
      </c>
      <c r="G5700" t="s">
        <v>13</v>
      </c>
      <c r="H5700" t="s">
        <v>14</v>
      </c>
      <c r="I5700">
        <v>1.7543859649122799</v>
      </c>
      <c r="K5700">
        <v>1.6288449424380001E+18</v>
      </c>
      <c r="L5700">
        <v>1.6288449425005E+18</v>
      </c>
      <c r="M5700">
        <f t="shared" si="184"/>
        <v>62499840</v>
      </c>
      <c r="N5700">
        <f t="shared" si="185"/>
        <v>62.499839999999999</v>
      </c>
    </row>
    <row r="5701" spans="1:14" x14ac:dyDescent="0.4">
      <c r="A5701">
        <v>340.2287</v>
      </c>
      <c r="B5701" s="1">
        <v>40526.686111111114</v>
      </c>
      <c r="C5701">
        <v>340</v>
      </c>
      <c r="D5701" t="s">
        <v>15</v>
      </c>
      <c r="E5701" s="1">
        <v>44421.372013888889</v>
      </c>
      <c r="F5701">
        <v>2287</v>
      </c>
      <c r="G5701" t="s">
        <v>13</v>
      </c>
      <c r="H5701" t="s">
        <v>14</v>
      </c>
      <c r="I5701">
        <v>8.7719298245614006</v>
      </c>
      <c r="K5701">
        <v>1.6288449424380001E+18</v>
      </c>
      <c r="L5701">
        <v>1.6288449425005E+18</v>
      </c>
      <c r="M5701">
        <f t="shared" si="184"/>
        <v>62499840</v>
      </c>
      <c r="N5701">
        <f t="shared" si="185"/>
        <v>62.499839999999999</v>
      </c>
    </row>
    <row r="5702" spans="1:14" x14ac:dyDescent="0.4">
      <c r="A5702">
        <v>363.2287</v>
      </c>
      <c r="B5702" s="1">
        <v>40526.686111111114</v>
      </c>
      <c r="C5702">
        <v>363</v>
      </c>
      <c r="D5702" t="s">
        <v>15</v>
      </c>
      <c r="E5702" s="1">
        <v>44421.372013888889</v>
      </c>
      <c r="F5702">
        <v>2287</v>
      </c>
      <c r="G5702" t="s">
        <v>13</v>
      </c>
      <c r="H5702" t="s">
        <v>14</v>
      </c>
      <c r="I5702">
        <v>1.7543859649122799</v>
      </c>
      <c r="K5702">
        <v>1.6288449424380001E+18</v>
      </c>
      <c r="L5702">
        <v>1.6288449425161201E+18</v>
      </c>
      <c r="M5702">
        <f t="shared" si="184"/>
        <v>78119936</v>
      </c>
      <c r="N5702">
        <f t="shared" si="185"/>
        <v>78.119935999999996</v>
      </c>
    </row>
    <row r="5703" spans="1:14" x14ac:dyDescent="0.4">
      <c r="A5703">
        <v>339.2287</v>
      </c>
      <c r="B5703" s="1">
        <v>40526.686111111114</v>
      </c>
      <c r="C5703">
        <v>339</v>
      </c>
      <c r="D5703" t="s">
        <v>15</v>
      </c>
      <c r="E5703" s="1">
        <v>44421.372013888889</v>
      </c>
      <c r="F5703">
        <v>2287</v>
      </c>
      <c r="G5703" t="s">
        <v>13</v>
      </c>
      <c r="H5703" t="s">
        <v>14</v>
      </c>
      <c r="I5703">
        <v>1.7543859649122799</v>
      </c>
      <c r="K5703">
        <v>1.6288449424380001E+18</v>
      </c>
      <c r="L5703">
        <v>1.6288449425161201E+18</v>
      </c>
      <c r="M5703">
        <f t="shared" si="184"/>
        <v>78119936</v>
      </c>
      <c r="N5703">
        <f t="shared" si="185"/>
        <v>78.119935999999996</v>
      </c>
    </row>
    <row r="5704" spans="1:14" x14ac:dyDescent="0.4">
      <c r="A5704">
        <v>342.2287</v>
      </c>
      <c r="B5704" s="1">
        <v>40526.686111111114</v>
      </c>
      <c r="C5704">
        <v>342</v>
      </c>
      <c r="D5704" t="s">
        <v>15</v>
      </c>
      <c r="E5704" s="1">
        <v>44421.372013888889</v>
      </c>
      <c r="F5704">
        <v>2287</v>
      </c>
      <c r="G5704" t="s">
        <v>13</v>
      </c>
      <c r="H5704" t="s">
        <v>14</v>
      </c>
      <c r="I5704">
        <v>1.7543859649122799</v>
      </c>
      <c r="K5704">
        <v>1.6288449424380001E+18</v>
      </c>
      <c r="L5704">
        <v>1.6288449425161201E+18</v>
      </c>
      <c r="M5704">
        <f t="shared" si="184"/>
        <v>78119936</v>
      </c>
      <c r="N5704">
        <f t="shared" si="185"/>
        <v>78.119935999999996</v>
      </c>
    </row>
    <row r="5705" spans="1:14" x14ac:dyDescent="0.4">
      <c r="A5705">
        <v>311.2287</v>
      </c>
      <c r="B5705" s="1">
        <v>40526.686111111114</v>
      </c>
      <c r="C5705">
        <v>311</v>
      </c>
      <c r="D5705" t="s">
        <v>15</v>
      </c>
      <c r="E5705" s="1">
        <v>44421.372013888889</v>
      </c>
      <c r="F5705">
        <v>2287</v>
      </c>
      <c r="G5705" t="s">
        <v>13</v>
      </c>
      <c r="H5705" t="s">
        <v>14</v>
      </c>
      <c r="I5705">
        <v>1.7543859649122799</v>
      </c>
      <c r="K5705">
        <v>1.6288449424380001E+18</v>
      </c>
      <c r="L5705">
        <v>1.6288449425317499E+18</v>
      </c>
      <c r="M5705">
        <f t="shared" si="184"/>
        <v>93749760</v>
      </c>
      <c r="N5705">
        <f t="shared" si="185"/>
        <v>93.749759999999995</v>
      </c>
    </row>
    <row r="5706" spans="1:14" x14ac:dyDescent="0.4">
      <c r="A5706">
        <v>310.2287</v>
      </c>
      <c r="B5706" s="1">
        <v>40526.686111111114</v>
      </c>
      <c r="C5706">
        <v>310</v>
      </c>
      <c r="D5706" t="s">
        <v>15</v>
      </c>
      <c r="E5706" s="1">
        <v>44421.372013888889</v>
      </c>
      <c r="F5706">
        <v>2287</v>
      </c>
      <c r="G5706" t="s">
        <v>13</v>
      </c>
      <c r="H5706" t="s">
        <v>14</v>
      </c>
      <c r="I5706">
        <v>1.7543859649122799</v>
      </c>
      <c r="K5706">
        <v>1.6288449424380001E+18</v>
      </c>
      <c r="L5706">
        <v>1.6288449425317499E+18</v>
      </c>
      <c r="M5706">
        <f t="shared" si="184"/>
        <v>93749760</v>
      </c>
      <c r="N5706">
        <f t="shared" si="185"/>
        <v>93.749759999999995</v>
      </c>
    </row>
    <row r="5707" spans="1:14" x14ac:dyDescent="0.4">
      <c r="A5707">
        <v>320.2287</v>
      </c>
      <c r="B5707" s="1">
        <v>40526.686111111114</v>
      </c>
      <c r="C5707">
        <v>320</v>
      </c>
      <c r="D5707" t="s">
        <v>15</v>
      </c>
      <c r="E5707" s="1">
        <v>44421.372013888889</v>
      </c>
      <c r="F5707">
        <v>2287</v>
      </c>
      <c r="G5707" t="s">
        <v>13</v>
      </c>
      <c r="H5707" t="s">
        <v>14</v>
      </c>
      <c r="I5707">
        <v>1.7543859649122799</v>
      </c>
      <c r="K5707">
        <v>1.6288449424380001E+18</v>
      </c>
      <c r="L5707">
        <v>1.6288449425317499E+18</v>
      </c>
      <c r="M5707">
        <f t="shared" si="184"/>
        <v>93749760</v>
      </c>
      <c r="N5707">
        <f t="shared" si="185"/>
        <v>93.749759999999995</v>
      </c>
    </row>
    <row r="5708" spans="1:14" x14ac:dyDescent="0.4">
      <c r="A5708">
        <v>362.2287</v>
      </c>
      <c r="B5708" s="1">
        <v>40526.686111111114</v>
      </c>
      <c r="C5708">
        <v>362</v>
      </c>
      <c r="D5708" t="s">
        <v>15</v>
      </c>
      <c r="E5708" s="1">
        <v>44421.372013888889</v>
      </c>
      <c r="F5708">
        <v>2287</v>
      </c>
      <c r="G5708" t="s">
        <v>13</v>
      </c>
      <c r="H5708" t="s">
        <v>14</v>
      </c>
      <c r="I5708">
        <v>1.7543859649122799</v>
      </c>
      <c r="K5708">
        <v>1.6288449424380001E+18</v>
      </c>
      <c r="L5708">
        <v>1.62884494254737E+18</v>
      </c>
      <c r="M5708">
        <f t="shared" si="184"/>
        <v>109369856</v>
      </c>
      <c r="N5708">
        <f t="shared" si="185"/>
        <v>109.369856</v>
      </c>
    </row>
    <row r="5709" spans="1:14" x14ac:dyDescent="0.4">
      <c r="A5709">
        <v>313.2287</v>
      </c>
      <c r="B5709" s="1">
        <v>40526.686111111114</v>
      </c>
      <c r="C5709">
        <v>313</v>
      </c>
      <c r="D5709" t="s">
        <v>15</v>
      </c>
      <c r="E5709" s="1">
        <v>44421.372013888889</v>
      </c>
      <c r="F5709">
        <v>2287</v>
      </c>
      <c r="G5709" t="s">
        <v>13</v>
      </c>
      <c r="H5709" t="s">
        <v>14</v>
      </c>
      <c r="I5709">
        <v>1.7543859649122799</v>
      </c>
      <c r="K5709">
        <v>1.6288449424380001E+18</v>
      </c>
      <c r="L5709">
        <v>1.62884494254737E+18</v>
      </c>
      <c r="M5709">
        <f t="shared" ref="M5709:M5772" si="186">L5709-K5709</f>
        <v>109369856</v>
      </c>
      <c r="N5709">
        <f t="shared" ref="N5709:N5772" si="187">M5709/(1000*1000)</f>
        <v>109.369856</v>
      </c>
    </row>
    <row r="5710" spans="1:14" x14ac:dyDescent="0.4">
      <c r="A5710">
        <v>348.22879999999998</v>
      </c>
      <c r="B5710" s="1">
        <v>40526.686111111114</v>
      </c>
      <c r="C5710">
        <v>348</v>
      </c>
      <c r="D5710" t="s">
        <v>20</v>
      </c>
      <c r="E5710" s="1">
        <v>44421.372013888889</v>
      </c>
      <c r="F5710">
        <v>2288</v>
      </c>
      <c r="G5710" t="s">
        <v>13</v>
      </c>
      <c r="H5710" t="s">
        <v>14</v>
      </c>
      <c r="I5710">
        <v>8.7719298245614006</v>
      </c>
      <c r="K5710">
        <v>1.6288449425630001E+18</v>
      </c>
      <c r="L5710">
        <v>1.6288449425786199E+18</v>
      </c>
      <c r="M5710">
        <f t="shared" si="186"/>
        <v>15619840</v>
      </c>
      <c r="N5710">
        <f t="shared" si="187"/>
        <v>15.61984</v>
      </c>
    </row>
    <row r="5711" spans="1:14" x14ac:dyDescent="0.4">
      <c r="A5711">
        <v>338.22879999999998</v>
      </c>
      <c r="B5711" s="1">
        <v>40526.686111111114</v>
      </c>
      <c r="C5711">
        <v>338</v>
      </c>
      <c r="D5711" t="s">
        <v>20</v>
      </c>
      <c r="E5711" s="1">
        <v>44421.372013888889</v>
      </c>
      <c r="F5711">
        <v>2288</v>
      </c>
      <c r="G5711" t="s">
        <v>13</v>
      </c>
      <c r="H5711" t="s">
        <v>14</v>
      </c>
      <c r="I5711">
        <v>10.526315789473699</v>
      </c>
      <c r="K5711">
        <v>1.6288449425630001E+18</v>
      </c>
      <c r="L5711">
        <v>1.6288449425786199E+18</v>
      </c>
      <c r="M5711">
        <f t="shared" si="186"/>
        <v>15619840</v>
      </c>
      <c r="N5711">
        <f t="shared" si="187"/>
        <v>15.61984</v>
      </c>
    </row>
    <row r="5712" spans="1:14" x14ac:dyDescent="0.4">
      <c r="A5712">
        <v>345.22879999999998</v>
      </c>
      <c r="B5712" s="1">
        <v>40526.686111111114</v>
      </c>
      <c r="C5712">
        <v>345</v>
      </c>
      <c r="D5712" t="s">
        <v>20</v>
      </c>
      <c r="E5712" s="1">
        <v>44421.372013888889</v>
      </c>
      <c r="F5712">
        <v>2288</v>
      </c>
      <c r="G5712" t="s">
        <v>13</v>
      </c>
      <c r="H5712" t="s">
        <v>14</v>
      </c>
      <c r="I5712">
        <v>8.7719298245614006</v>
      </c>
      <c r="K5712">
        <v>1.6288449425630001E+18</v>
      </c>
      <c r="L5712">
        <v>1.6288449425786199E+18</v>
      </c>
      <c r="M5712">
        <f t="shared" si="186"/>
        <v>15619840</v>
      </c>
      <c r="N5712">
        <f t="shared" si="187"/>
        <v>15.61984</v>
      </c>
    </row>
    <row r="5713" spans="1:14" x14ac:dyDescent="0.4">
      <c r="A5713">
        <v>302.22879999999998</v>
      </c>
      <c r="B5713" s="1">
        <v>40526.686111111114</v>
      </c>
      <c r="C5713">
        <v>302</v>
      </c>
      <c r="D5713" t="s">
        <v>20</v>
      </c>
      <c r="E5713" s="1">
        <v>44421.372013888889</v>
      </c>
      <c r="F5713">
        <v>2288</v>
      </c>
      <c r="G5713" t="s">
        <v>13</v>
      </c>
      <c r="H5713" t="s">
        <v>14</v>
      </c>
      <c r="I5713">
        <v>1.7543859649122799</v>
      </c>
      <c r="K5713">
        <v>1.6288449425630001E+18</v>
      </c>
      <c r="L5713">
        <v>1.62884494259424E+18</v>
      </c>
      <c r="M5713">
        <f t="shared" si="186"/>
        <v>31239936</v>
      </c>
      <c r="N5713">
        <f t="shared" si="187"/>
        <v>31.239936</v>
      </c>
    </row>
    <row r="5714" spans="1:14" x14ac:dyDescent="0.4">
      <c r="A5714">
        <v>379.22879999999998</v>
      </c>
      <c r="B5714" s="1">
        <v>40526.686111111114</v>
      </c>
      <c r="C5714">
        <v>379</v>
      </c>
      <c r="D5714" t="s">
        <v>20</v>
      </c>
      <c r="E5714" s="1">
        <v>44421.372013888889</v>
      </c>
      <c r="F5714">
        <v>2288</v>
      </c>
      <c r="G5714" t="s">
        <v>13</v>
      </c>
      <c r="H5714" t="s">
        <v>14</v>
      </c>
      <c r="I5714">
        <v>8.7719298245614006</v>
      </c>
      <c r="K5714">
        <v>1.6288449425630001E+18</v>
      </c>
      <c r="L5714">
        <v>1.62884494259424E+18</v>
      </c>
      <c r="M5714">
        <f t="shared" si="186"/>
        <v>31239936</v>
      </c>
      <c r="N5714">
        <f t="shared" si="187"/>
        <v>31.239936</v>
      </c>
    </row>
    <row r="5715" spans="1:14" x14ac:dyDescent="0.4">
      <c r="A5715">
        <v>389.22879999999998</v>
      </c>
      <c r="B5715" s="1">
        <v>40526.686111111114</v>
      </c>
      <c r="C5715">
        <v>389</v>
      </c>
      <c r="D5715" t="s">
        <v>20</v>
      </c>
      <c r="E5715" s="1">
        <v>44421.372013888889</v>
      </c>
      <c r="F5715">
        <v>2288</v>
      </c>
      <c r="G5715" t="s">
        <v>13</v>
      </c>
      <c r="H5715" t="s">
        <v>14</v>
      </c>
      <c r="I5715">
        <v>8.7719298245614006</v>
      </c>
      <c r="K5715">
        <v>1.6288449425630001E+18</v>
      </c>
      <c r="L5715">
        <v>1.6288449426098701E+18</v>
      </c>
      <c r="M5715">
        <f t="shared" si="186"/>
        <v>46870016</v>
      </c>
      <c r="N5715">
        <f t="shared" si="187"/>
        <v>46.870016</v>
      </c>
    </row>
    <row r="5716" spans="1:14" x14ac:dyDescent="0.4">
      <c r="A5716">
        <v>380.22879999999998</v>
      </c>
      <c r="B5716" s="1">
        <v>40526.686111111114</v>
      </c>
      <c r="C5716">
        <v>380</v>
      </c>
      <c r="D5716" t="s">
        <v>20</v>
      </c>
      <c r="E5716" s="1">
        <v>44421.372013888889</v>
      </c>
      <c r="F5716">
        <v>2288</v>
      </c>
      <c r="G5716" t="s">
        <v>13</v>
      </c>
      <c r="H5716" t="s">
        <v>14</v>
      </c>
      <c r="I5716">
        <v>8.7719298245614006</v>
      </c>
      <c r="K5716">
        <v>1.6288449425630001E+18</v>
      </c>
      <c r="L5716">
        <v>1.6288449426098701E+18</v>
      </c>
      <c r="M5716">
        <f t="shared" si="186"/>
        <v>46870016</v>
      </c>
      <c r="N5716">
        <f t="shared" si="187"/>
        <v>46.870016</v>
      </c>
    </row>
    <row r="5717" spans="1:14" x14ac:dyDescent="0.4">
      <c r="A5717">
        <v>359.22879999999998</v>
      </c>
      <c r="B5717" s="1">
        <v>40526.686111111114</v>
      </c>
      <c r="C5717">
        <v>359</v>
      </c>
      <c r="D5717" t="s">
        <v>20</v>
      </c>
      <c r="E5717" s="1">
        <v>44421.372013888889</v>
      </c>
      <c r="F5717">
        <v>2288</v>
      </c>
      <c r="G5717" t="s">
        <v>13</v>
      </c>
      <c r="H5717" t="s">
        <v>14</v>
      </c>
      <c r="I5717">
        <v>10.526315789473699</v>
      </c>
      <c r="K5717">
        <v>1.6288449425630001E+18</v>
      </c>
      <c r="L5717">
        <v>1.6288449426098701E+18</v>
      </c>
      <c r="M5717">
        <f t="shared" si="186"/>
        <v>46870016</v>
      </c>
      <c r="N5717">
        <f t="shared" si="187"/>
        <v>46.870016</v>
      </c>
    </row>
    <row r="5718" spans="1:14" x14ac:dyDescent="0.4">
      <c r="A5718">
        <v>351.22879999999998</v>
      </c>
      <c r="B5718" s="1">
        <v>40526.686111111114</v>
      </c>
      <c r="C5718">
        <v>351</v>
      </c>
      <c r="D5718" t="s">
        <v>20</v>
      </c>
      <c r="E5718" s="1">
        <v>44421.372013888889</v>
      </c>
      <c r="F5718">
        <v>2288</v>
      </c>
      <c r="G5718" t="s">
        <v>13</v>
      </c>
      <c r="H5718" t="s">
        <v>14</v>
      </c>
      <c r="I5718">
        <v>8.7719298245614006</v>
      </c>
      <c r="K5718">
        <v>1.6288449425630001E+18</v>
      </c>
      <c r="L5718">
        <v>1.6288449426254899E+18</v>
      </c>
      <c r="M5718">
        <f t="shared" si="186"/>
        <v>62489856</v>
      </c>
      <c r="N5718">
        <f t="shared" si="187"/>
        <v>62.489856000000003</v>
      </c>
    </row>
    <row r="5719" spans="1:14" x14ac:dyDescent="0.4">
      <c r="A5719">
        <v>306.22879999999998</v>
      </c>
      <c r="B5719" s="1">
        <v>40526.686111111114</v>
      </c>
      <c r="C5719">
        <v>306</v>
      </c>
      <c r="D5719" t="s">
        <v>20</v>
      </c>
      <c r="E5719" s="1">
        <v>44421.372013888889</v>
      </c>
      <c r="F5719">
        <v>2288</v>
      </c>
      <c r="G5719" t="s">
        <v>13</v>
      </c>
      <c r="H5719" t="s">
        <v>14</v>
      </c>
      <c r="I5719">
        <v>1.7543859649122799</v>
      </c>
      <c r="K5719">
        <v>1.6288449425630001E+18</v>
      </c>
      <c r="L5719">
        <v>1.6288449426254899E+18</v>
      </c>
      <c r="M5719">
        <f t="shared" si="186"/>
        <v>62489856</v>
      </c>
      <c r="N5719">
        <f t="shared" si="187"/>
        <v>62.489856000000003</v>
      </c>
    </row>
    <row r="5720" spans="1:14" x14ac:dyDescent="0.4">
      <c r="A5720">
        <v>340.22879999999998</v>
      </c>
      <c r="B5720" s="1">
        <v>40526.686111111114</v>
      </c>
      <c r="C5720">
        <v>340</v>
      </c>
      <c r="D5720" t="s">
        <v>20</v>
      </c>
      <c r="E5720" s="1">
        <v>44421.372013888889</v>
      </c>
      <c r="F5720">
        <v>2288</v>
      </c>
      <c r="G5720" t="s">
        <v>13</v>
      </c>
      <c r="H5720" t="s">
        <v>14</v>
      </c>
      <c r="I5720">
        <v>8.7719298245614006</v>
      </c>
      <c r="K5720">
        <v>1.6288449425630001E+18</v>
      </c>
      <c r="L5720">
        <v>1.6288449426254899E+18</v>
      </c>
      <c r="M5720">
        <f t="shared" si="186"/>
        <v>62489856</v>
      </c>
      <c r="N5720">
        <f t="shared" si="187"/>
        <v>62.489856000000003</v>
      </c>
    </row>
    <row r="5721" spans="1:14" x14ac:dyDescent="0.4">
      <c r="A5721">
        <v>363.22879999999998</v>
      </c>
      <c r="B5721" s="1">
        <v>40526.686111111114</v>
      </c>
      <c r="C5721">
        <v>363</v>
      </c>
      <c r="D5721" t="s">
        <v>20</v>
      </c>
      <c r="E5721" s="1">
        <v>44421.372013888889</v>
      </c>
      <c r="F5721">
        <v>2288</v>
      </c>
      <c r="G5721" t="s">
        <v>13</v>
      </c>
      <c r="H5721" t="s">
        <v>14</v>
      </c>
      <c r="I5721">
        <v>1.7543859649122799</v>
      </c>
      <c r="K5721">
        <v>1.6288449425630001E+18</v>
      </c>
      <c r="L5721">
        <v>1.62884494264112E+18</v>
      </c>
      <c r="M5721">
        <f t="shared" si="186"/>
        <v>78119936</v>
      </c>
      <c r="N5721">
        <f t="shared" si="187"/>
        <v>78.119935999999996</v>
      </c>
    </row>
    <row r="5722" spans="1:14" x14ac:dyDescent="0.4">
      <c r="A5722">
        <v>339.22879999999998</v>
      </c>
      <c r="B5722" s="1">
        <v>40526.686111111114</v>
      </c>
      <c r="C5722">
        <v>339</v>
      </c>
      <c r="D5722" t="s">
        <v>20</v>
      </c>
      <c r="E5722" s="1">
        <v>44421.372013888889</v>
      </c>
      <c r="F5722">
        <v>2288</v>
      </c>
      <c r="G5722" t="s">
        <v>13</v>
      </c>
      <c r="H5722" t="s">
        <v>14</v>
      </c>
      <c r="I5722">
        <v>1.7543859649122799</v>
      </c>
      <c r="K5722">
        <v>1.6288449425630001E+18</v>
      </c>
      <c r="L5722">
        <v>1.62884494264112E+18</v>
      </c>
      <c r="M5722">
        <f t="shared" si="186"/>
        <v>78119936</v>
      </c>
      <c r="N5722">
        <f t="shared" si="187"/>
        <v>78.119935999999996</v>
      </c>
    </row>
    <row r="5723" spans="1:14" x14ac:dyDescent="0.4">
      <c r="A5723">
        <v>342.22879999999998</v>
      </c>
      <c r="B5723" s="1">
        <v>40526.686111111114</v>
      </c>
      <c r="C5723">
        <v>342</v>
      </c>
      <c r="D5723" t="s">
        <v>20</v>
      </c>
      <c r="E5723" s="1">
        <v>44421.372013888889</v>
      </c>
      <c r="F5723">
        <v>2288</v>
      </c>
      <c r="G5723" t="s">
        <v>13</v>
      </c>
      <c r="H5723" t="s">
        <v>14</v>
      </c>
      <c r="I5723">
        <v>1.7543859649122799</v>
      </c>
      <c r="K5723">
        <v>1.6288449425630001E+18</v>
      </c>
      <c r="L5723">
        <v>1.6288449426567501E+18</v>
      </c>
      <c r="M5723">
        <f t="shared" si="186"/>
        <v>93750016</v>
      </c>
      <c r="N5723">
        <f t="shared" si="187"/>
        <v>93.750016000000002</v>
      </c>
    </row>
    <row r="5724" spans="1:14" x14ac:dyDescent="0.4">
      <c r="A5724">
        <v>311.22879999999998</v>
      </c>
      <c r="B5724" s="1">
        <v>40526.686111111114</v>
      </c>
      <c r="C5724">
        <v>311</v>
      </c>
      <c r="D5724" t="s">
        <v>20</v>
      </c>
      <c r="E5724" s="1">
        <v>44421.372013888889</v>
      </c>
      <c r="F5724">
        <v>2288</v>
      </c>
      <c r="G5724" t="s">
        <v>13</v>
      </c>
      <c r="H5724" t="s">
        <v>14</v>
      </c>
      <c r="I5724">
        <v>1.7543859649122799</v>
      </c>
      <c r="K5724">
        <v>1.6288449425630001E+18</v>
      </c>
      <c r="L5724">
        <v>1.6288449426567501E+18</v>
      </c>
      <c r="M5724">
        <f t="shared" si="186"/>
        <v>93750016</v>
      </c>
      <c r="N5724">
        <f t="shared" si="187"/>
        <v>93.750016000000002</v>
      </c>
    </row>
    <row r="5725" spans="1:14" x14ac:dyDescent="0.4">
      <c r="A5725">
        <v>310.22879999999998</v>
      </c>
      <c r="B5725" s="1">
        <v>40526.686111111114</v>
      </c>
      <c r="C5725">
        <v>310</v>
      </c>
      <c r="D5725" t="s">
        <v>20</v>
      </c>
      <c r="E5725" s="1">
        <v>44421.372013888889</v>
      </c>
      <c r="F5725">
        <v>2288</v>
      </c>
      <c r="G5725" t="s">
        <v>13</v>
      </c>
      <c r="H5725" t="s">
        <v>14</v>
      </c>
      <c r="I5725">
        <v>1.7543859649122799</v>
      </c>
      <c r="K5725">
        <v>1.6288449425630001E+18</v>
      </c>
      <c r="L5725">
        <v>1.6288449426567501E+18</v>
      </c>
      <c r="M5725">
        <f t="shared" si="186"/>
        <v>93750016</v>
      </c>
      <c r="N5725">
        <f t="shared" si="187"/>
        <v>93.750016000000002</v>
      </c>
    </row>
    <row r="5726" spans="1:14" x14ac:dyDescent="0.4">
      <c r="A5726">
        <v>320.22879999999998</v>
      </c>
      <c r="B5726" s="1">
        <v>40526.686111111114</v>
      </c>
      <c r="C5726">
        <v>320</v>
      </c>
      <c r="D5726" t="s">
        <v>20</v>
      </c>
      <c r="E5726" s="1">
        <v>44421.372013888889</v>
      </c>
      <c r="F5726">
        <v>2288</v>
      </c>
      <c r="G5726" t="s">
        <v>13</v>
      </c>
      <c r="H5726" t="s">
        <v>14</v>
      </c>
      <c r="I5726">
        <v>1.7543859649122799</v>
      </c>
      <c r="K5726">
        <v>1.6288449425630001E+18</v>
      </c>
      <c r="L5726">
        <v>1.6288449426723699E+18</v>
      </c>
      <c r="M5726">
        <f t="shared" si="186"/>
        <v>109369856</v>
      </c>
      <c r="N5726">
        <f t="shared" si="187"/>
        <v>109.369856</v>
      </c>
    </row>
    <row r="5727" spans="1:14" x14ac:dyDescent="0.4">
      <c r="A5727">
        <v>362.22879999999998</v>
      </c>
      <c r="B5727" s="1">
        <v>40526.686111111114</v>
      </c>
      <c r="C5727">
        <v>362</v>
      </c>
      <c r="D5727" t="s">
        <v>20</v>
      </c>
      <c r="E5727" s="1">
        <v>44421.372013888889</v>
      </c>
      <c r="F5727">
        <v>2288</v>
      </c>
      <c r="G5727" t="s">
        <v>13</v>
      </c>
      <c r="H5727" t="s">
        <v>14</v>
      </c>
      <c r="I5727">
        <v>1.7543859649122799</v>
      </c>
      <c r="K5727">
        <v>1.6288449425630001E+18</v>
      </c>
      <c r="L5727">
        <v>1.6288449426723699E+18</v>
      </c>
      <c r="M5727">
        <f t="shared" si="186"/>
        <v>109369856</v>
      </c>
      <c r="N5727">
        <f t="shared" si="187"/>
        <v>109.369856</v>
      </c>
    </row>
    <row r="5728" spans="1:14" x14ac:dyDescent="0.4">
      <c r="A5728">
        <v>313.22879999999998</v>
      </c>
      <c r="B5728" s="1">
        <v>40526.686111111114</v>
      </c>
      <c r="C5728">
        <v>313</v>
      </c>
      <c r="D5728" t="s">
        <v>20</v>
      </c>
      <c r="E5728" s="1">
        <v>44421.372013888889</v>
      </c>
      <c r="F5728">
        <v>2288</v>
      </c>
      <c r="G5728" t="s">
        <v>13</v>
      </c>
      <c r="H5728" t="s">
        <v>14</v>
      </c>
      <c r="I5728">
        <v>1.7543859649122799</v>
      </c>
      <c r="K5728">
        <v>1.6288449425630001E+18</v>
      </c>
      <c r="L5728">
        <v>1.62884494268799E+18</v>
      </c>
      <c r="M5728">
        <f t="shared" si="186"/>
        <v>124989952</v>
      </c>
      <c r="N5728">
        <f t="shared" si="187"/>
        <v>124.989952</v>
      </c>
    </row>
    <row r="5729" spans="1:14" x14ac:dyDescent="0.4">
      <c r="A5729">
        <v>339.22890000000001</v>
      </c>
      <c r="B5729" s="1">
        <v>40526.686805555553</v>
      </c>
      <c r="C5729">
        <v>339</v>
      </c>
      <c r="D5729" t="s">
        <v>21</v>
      </c>
      <c r="E5729" s="1">
        <v>44421.372013888889</v>
      </c>
      <c r="F5729">
        <v>2289</v>
      </c>
      <c r="G5729" t="s">
        <v>13</v>
      </c>
      <c r="H5729" t="s">
        <v>14</v>
      </c>
      <c r="I5729">
        <v>5.2631578947368398</v>
      </c>
      <c r="K5729">
        <v>1.6288449427036201E+18</v>
      </c>
      <c r="L5729">
        <v>1.6288449427036201E+18</v>
      </c>
      <c r="M5729">
        <f t="shared" si="186"/>
        <v>0</v>
      </c>
      <c r="N5729">
        <f t="shared" si="187"/>
        <v>0</v>
      </c>
    </row>
    <row r="5730" spans="1:14" x14ac:dyDescent="0.4">
      <c r="A5730">
        <v>359.22890000000001</v>
      </c>
      <c r="B5730" s="1">
        <v>40526.686805555553</v>
      </c>
      <c r="C5730">
        <v>359</v>
      </c>
      <c r="D5730" t="s">
        <v>21</v>
      </c>
      <c r="E5730" s="1">
        <v>44421.372013888889</v>
      </c>
      <c r="F5730">
        <v>2289</v>
      </c>
      <c r="G5730" t="s">
        <v>13</v>
      </c>
      <c r="H5730" t="s">
        <v>14</v>
      </c>
      <c r="I5730">
        <v>7.8947368421052602</v>
      </c>
      <c r="K5730">
        <v>1.6288449427036201E+18</v>
      </c>
      <c r="L5730">
        <v>1.6288449427036201E+18</v>
      </c>
      <c r="M5730">
        <f t="shared" si="186"/>
        <v>0</v>
      </c>
      <c r="N5730">
        <f t="shared" si="187"/>
        <v>0</v>
      </c>
    </row>
    <row r="5731" spans="1:14" x14ac:dyDescent="0.4">
      <c r="A5731">
        <v>340.22890000000001</v>
      </c>
      <c r="B5731" s="1">
        <v>40526.686805555553</v>
      </c>
      <c r="C5731">
        <v>340</v>
      </c>
      <c r="D5731" t="s">
        <v>21</v>
      </c>
      <c r="E5731" s="1">
        <v>44421.372013888889</v>
      </c>
      <c r="F5731">
        <v>2289</v>
      </c>
      <c r="G5731" t="s">
        <v>13</v>
      </c>
      <c r="H5731" t="s">
        <v>14</v>
      </c>
      <c r="I5731">
        <v>15.789473684210501</v>
      </c>
      <c r="K5731">
        <v>1.6288449427036201E+18</v>
      </c>
      <c r="L5731">
        <v>1.6288449427192399E+18</v>
      </c>
      <c r="M5731">
        <f t="shared" si="186"/>
        <v>15619840</v>
      </c>
      <c r="N5731">
        <f t="shared" si="187"/>
        <v>15.61984</v>
      </c>
    </row>
    <row r="5732" spans="1:14" x14ac:dyDescent="0.4">
      <c r="A5732">
        <v>348.22890000000001</v>
      </c>
      <c r="B5732" s="1">
        <v>40526.686805555553</v>
      </c>
      <c r="C5732">
        <v>348</v>
      </c>
      <c r="D5732" t="s">
        <v>21</v>
      </c>
      <c r="E5732" s="1">
        <v>44421.372013888889</v>
      </c>
      <c r="F5732">
        <v>2289</v>
      </c>
      <c r="G5732" t="s">
        <v>13</v>
      </c>
      <c r="H5732" t="s">
        <v>14</v>
      </c>
      <c r="I5732">
        <v>10.526315789473699</v>
      </c>
      <c r="K5732">
        <v>1.6288449427036201E+18</v>
      </c>
      <c r="L5732">
        <v>1.6288449427192399E+18</v>
      </c>
      <c r="M5732">
        <f t="shared" si="186"/>
        <v>15619840</v>
      </c>
      <c r="N5732">
        <f t="shared" si="187"/>
        <v>15.61984</v>
      </c>
    </row>
    <row r="5733" spans="1:14" x14ac:dyDescent="0.4">
      <c r="A5733">
        <v>338.22890000000001</v>
      </c>
      <c r="B5733" s="1">
        <v>40526.686805555553</v>
      </c>
      <c r="C5733">
        <v>338</v>
      </c>
      <c r="D5733" t="s">
        <v>21</v>
      </c>
      <c r="E5733" s="1">
        <v>44421.372013888889</v>
      </c>
      <c r="F5733">
        <v>2289</v>
      </c>
      <c r="G5733" t="s">
        <v>13</v>
      </c>
      <c r="H5733" t="s">
        <v>14</v>
      </c>
      <c r="I5733">
        <v>18.421052631578899</v>
      </c>
      <c r="K5733">
        <v>1.6288449427036201E+18</v>
      </c>
      <c r="L5733">
        <v>1.62884494273488E+18</v>
      </c>
      <c r="M5733">
        <f t="shared" si="186"/>
        <v>31259904</v>
      </c>
      <c r="N5733">
        <f t="shared" si="187"/>
        <v>31.259903999999999</v>
      </c>
    </row>
    <row r="5734" spans="1:14" x14ac:dyDescent="0.4">
      <c r="A5734">
        <v>345.22890000000001</v>
      </c>
      <c r="B5734" s="1">
        <v>40526.686805555553</v>
      </c>
      <c r="C5734">
        <v>345</v>
      </c>
      <c r="D5734" t="s">
        <v>21</v>
      </c>
      <c r="E5734" s="1">
        <v>44421.372013888889</v>
      </c>
      <c r="F5734">
        <v>2289</v>
      </c>
      <c r="G5734" t="s">
        <v>13</v>
      </c>
      <c r="H5734" t="s">
        <v>14</v>
      </c>
      <c r="I5734">
        <v>13.157894736842101</v>
      </c>
      <c r="K5734">
        <v>1.6288449427036201E+18</v>
      </c>
      <c r="L5734">
        <v>1.62884494273488E+18</v>
      </c>
      <c r="M5734">
        <f t="shared" si="186"/>
        <v>31259904</v>
      </c>
      <c r="N5734">
        <f t="shared" si="187"/>
        <v>31.259903999999999</v>
      </c>
    </row>
    <row r="5735" spans="1:14" x14ac:dyDescent="0.4">
      <c r="A5735">
        <v>380.22890000000001</v>
      </c>
      <c r="B5735" s="1">
        <v>40526.686805555553</v>
      </c>
      <c r="C5735">
        <v>380</v>
      </c>
      <c r="D5735" t="s">
        <v>21</v>
      </c>
      <c r="E5735" s="1">
        <v>44421.372013888889</v>
      </c>
      <c r="F5735">
        <v>2289</v>
      </c>
      <c r="G5735" t="s">
        <v>13</v>
      </c>
      <c r="H5735" t="s">
        <v>14</v>
      </c>
      <c r="I5735">
        <v>5.2631578947368398</v>
      </c>
      <c r="K5735">
        <v>1.6288449427036201E+18</v>
      </c>
      <c r="L5735">
        <v>1.62884494273488E+18</v>
      </c>
      <c r="M5735">
        <f t="shared" si="186"/>
        <v>31259904</v>
      </c>
      <c r="N5735">
        <f t="shared" si="187"/>
        <v>31.259903999999999</v>
      </c>
    </row>
    <row r="5736" spans="1:14" x14ac:dyDescent="0.4">
      <c r="A5736">
        <v>379.22890000000001</v>
      </c>
      <c r="B5736" s="1">
        <v>40526.686805555553</v>
      </c>
      <c r="C5736">
        <v>379</v>
      </c>
      <c r="D5736" t="s">
        <v>21</v>
      </c>
      <c r="E5736" s="1">
        <v>44421.372013888889</v>
      </c>
      <c r="F5736">
        <v>2289</v>
      </c>
      <c r="G5736" t="s">
        <v>13</v>
      </c>
      <c r="H5736" t="s">
        <v>14</v>
      </c>
      <c r="I5736">
        <v>7.8947368421052602</v>
      </c>
      <c r="K5736">
        <v>1.6288449427036201E+18</v>
      </c>
      <c r="L5736">
        <v>1.6288449427505001E+18</v>
      </c>
      <c r="M5736">
        <f t="shared" si="186"/>
        <v>46880000</v>
      </c>
      <c r="N5736">
        <f t="shared" si="187"/>
        <v>46.88</v>
      </c>
    </row>
    <row r="5737" spans="1:14" x14ac:dyDescent="0.4">
      <c r="A5737">
        <v>389.22890000000001</v>
      </c>
      <c r="B5737" s="1">
        <v>40526.686805555553</v>
      </c>
      <c r="C5737">
        <v>389</v>
      </c>
      <c r="D5737" t="s">
        <v>21</v>
      </c>
      <c r="E5737" s="1">
        <v>44421.372013888889</v>
      </c>
      <c r="F5737">
        <v>2289</v>
      </c>
      <c r="G5737" t="s">
        <v>13</v>
      </c>
      <c r="H5737" t="s">
        <v>14</v>
      </c>
      <c r="I5737">
        <v>5.2631578947368398</v>
      </c>
      <c r="K5737">
        <v>1.6288449427036201E+18</v>
      </c>
      <c r="L5737">
        <v>1.6288449427505001E+18</v>
      </c>
      <c r="M5737">
        <f t="shared" si="186"/>
        <v>46880000</v>
      </c>
      <c r="N5737">
        <f t="shared" si="187"/>
        <v>46.88</v>
      </c>
    </row>
    <row r="5738" spans="1:14" x14ac:dyDescent="0.4">
      <c r="A5738">
        <v>363.22890000000001</v>
      </c>
      <c r="B5738" s="1">
        <v>40526.686805555553</v>
      </c>
      <c r="C5738">
        <v>363</v>
      </c>
      <c r="D5738" t="s">
        <v>21</v>
      </c>
      <c r="E5738" s="1">
        <v>44421.372013888889</v>
      </c>
      <c r="F5738">
        <v>2289</v>
      </c>
      <c r="G5738" t="s">
        <v>13</v>
      </c>
      <c r="H5738" t="s">
        <v>14</v>
      </c>
      <c r="I5738">
        <v>5.2631578947368398</v>
      </c>
      <c r="K5738">
        <v>1.6288449427036201E+18</v>
      </c>
      <c r="L5738">
        <v>1.6288449427505001E+18</v>
      </c>
      <c r="M5738">
        <f t="shared" si="186"/>
        <v>46880000</v>
      </c>
      <c r="N5738">
        <f t="shared" si="187"/>
        <v>46.88</v>
      </c>
    </row>
    <row r="5739" spans="1:14" x14ac:dyDescent="0.4">
      <c r="A5739">
        <v>362.22890000000001</v>
      </c>
      <c r="B5739" s="1">
        <v>40526.686805555553</v>
      </c>
      <c r="C5739">
        <v>362</v>
      </c>
      <c r="D5739" t="s">
        <v>21</v>
      </c>
      <c r="E5739" s="1">
        <v>44421.372013888889</v>
      </c>
      <c r="F5739">
        <v>2289</v>
      </c>
      <c r="G5739" t="s">
        <v>13</v>
      </c>
      <c r="H5739" t="s">
        <v>14</v>
      </c>
      <c r="I5739">
        <v>5.2631578947368398</v>
      </c>
      <c r="K5739">
        <v>1.6288449427036201E+18</v>
      </c>
      <c r="L5739">
        <v>1.6288449427661199E+18</v>
      </c>
      <c r="M5739">
        <f t="shared" si="186"/>
        <v>62499840</v>
      </c>
      <c r="N5739">
        <f t="shared" si="187"/>
        <v>62.499839999999999</v>
      </c>
    </row>
    <row r="5740" spans="1:14" x14ac:dyDescent="0.4">
      <c r="A5740">
        <v>390.22899999999998</v>
      </c>
      <c r="B5740" s="1">
        <v>40529.467361111114</v>
      </c>
      <c r="C5740">
        <v>390</v>
      </c>
      <c r="D5740" t="s">
        <v>12</v>
      </c>
      <c r="E5740" s="1">
        <v>44421.372013888889</v>
      </c>
      <c r="F5740">
        <v>2290</v>
      </c>
      <c r="G5740" t="s">
        <v>13</v>
      </c>
      <c r="H5740" t="s">
        <v>14</v>
      </c>
      <c r="I5740">
        <v>100</v>
      </c>
      <c r="K5740">
        <v>1.6288449427661199E+18</v>
      </c>
      <c r="L5740">
        <v>1.6288449427661199E+18</v>
      </c>
      <c r="M5740">
        <f t="shared" si="186"/>
        <v>0</v>
      </c>
      <c r="N5740">
        <f t="shared" si="187"/>
        <v>0</v>
      </c>
    </row>
    <row r="5741" spans="1:14" x14ac:dyDescent="0.4">
      <c r="A5741">
        <v>332.22910000000002</v>
      </c>
      <c r="B5741" s="1">
        <v>40529.478472222225</v>
      </c>
      <c r="C5741">
        <v>332</v>
      </c>
      <c r="D5741" t="s">
        <v>15</v>
      </c>
      <c r="E5741" s="1">
        <v>44421.372013888889</v>
      </c>
      <c r="F5741">
        <v>2291</v>
      </c>
      <c r="G5741" t="s">
        <v>13</v>
      </c>
      <c r="H5741" t="s">
        <v>14</v>
      </c>
      <c r="I5741">
        <v>20</v>
      </c>
      <c r="K5741">
        <v>1.6288449427973701E+18</v>
      </c>
      <c r="L5741">
        <v>1.6288449427973701E+18</v>
      </c>
      <c r="M5741">
        <f t="shared" si="186"/>
        <v>0</v>
      </c>
      <c r="N5741">
        <f t="shared" si="187"/>
        <v>0</v>
      </c>
    </row>
    <row r="5742" spans="1:14" x14ac:dyDescent="0.4">
      <c r="A5742">
        <v>305.22910000000002</v>
      </c>
      <c r="B5742" s="1">
        <v>40529.478472222225</v>
      </c>
      <c r="C5742">
        <v>305</v>
      </c>
      <c r="D5742" t="s">
        <v>15</v>
      </c>
      <c r="E5742" s="1">
        <v>44421.372013888889</v>
      </c>
      <c r="F5742">
        <v>2291</v>
      </c>
      <c r="G5742" t="s">
        <v>13</v>
      </c>
      <c r="H5742" t="s">
        <v>14</v>
      </c>
      <c r="I5742">
        <v>20</v>
      </c>
      <c r="K5742">
        <v>1.6288449427973701E+18</v>
      </c>
      <c r="L5742">
        <v>1.6288449427973701E+18</v>
      </c>
      <c r="M5742">
        <f t="shared" si="186"/>
        <v>0</v>
      </c>
      <c r="N5742">
        <f t="shared" si="187"/>
        <v>0</v>
      </c>
    </row>
    <row r="5743" spans="1:14" x14ac:dyDescent="0.4">
      <c r="A5743">
        <v>388.22910000000002</v>
      </c>
      <c r="B5743" s="1">
        <v>40529.478472222225</v>
      </c>
      <c r="C5743">
        <v>388</v>
      </c>
      <c r="D5743" t="s">
        <v>15</v>
      </c>
      <c r="E5743" s="1">
        <v>44421.372013888889</v>
      </c>
      <c r="F5743">
        <v>2291</v>
      </c>
      <c r="G5743" t="s">
        <v>13</v>
      </c>
      <c r="H5743" t="s">
        <v>14</v>
      </c>
      <c r="I5743">
        <v>20</v>
      </c>
      <c r="K5743">
        <v>1.6288449427973701E+18</v>
      </c>
      <c r="L5743">
        <v>1.6288449428129999E+18</v>
      </c>
      <c r="M5743">
        <f t="shared" si="186"/>
        <v>15629824</v>
      </c>
      <c r="N5743">
        <f t="shared" si="187"/>
        <v>15.629823999999999</v>
      </c>
    </row>
    <row r="5744" spans="1:14" x14ac:dyDescent="0.4">
      <c r="A5744">
        <v>390.22910000000002</v>
      </c>
      <c r="B5744" s="1">
        <v>40529.478472222225</v>
      </c>
      <c r="C5744">
        <v>390</v>
      </c>
      <c r="D5744" t="s">
        <v>15</v>
      </c>
      <c r="E5744" s="1">
        <v>44421.372013888889</v>
      </c>
      <c r="F5744">
        <v>2291</v>
      </c>
      <c r="G5744" t="s">
        <v>13</v>
      </c>
      <c r="H5744" t="s">
        <v>14</v>
      </c>
      <c r="I5744">
        <v>20</v>
      </c>
      <c r="K5744">
        <v>1.6288449427973701E+18</v>
      </c>
      <c r="L5744">
        <v>1.6288449428129999E+18</v>
      </c>
      <c r="M5744">
        <f t="shared" si="186"/>
        <v>15629824</v>
      </c>
      <c r="N5744">
        <f t="shared" si="187"/>
        <v>15.629823999999999</v>
      </c>
    </row>
    <row r="5745" spans="1:14" x14ac:dyDescent="0.4">
      <c r="A5745">
        <v>350.22910000000002</v>
      </c>
      <c r="B5745" s="1">
        <v>40529.478472222225</v>
      </c>
      <c r="C5745">
        <v>350</v>
      </c>
      <c r="D5745" t="s">
        <v>15</v>
      </c>
      <c r="E5745" s="1">
        <v>44421.372013888889</v>
      </c>
      <c r="F5745">
        <v>2291</v>
      </c>
      <c r="G5745" t="s">
        <v>13</v>
      </c>
      <c r="H5745" t="s">
        <v>14</v>
      </c>
      <c r="I5745">
        <v>20</v>
      </c>
      <c r="K5745">
        <v>1.6288449427973701E+18</v>
      </c>
      <c r="L5745">
        <v>1.62884494282862E+18</v>
      </c>
      <c r="M5745">
        <f t="shared" si="186"/>
        <v>31249920</v>
      </c>
      <c r="N5745">
        <f t="shared" si="187"/>
        <v>31.249919999999999</v>
      </c>
    </row>
    <row r="5746" spans="1:14" x14ac:dyDescent="0.4">
      <c r="A5746">
        <v>332.22919999999999</v>
      </c>
      <c r="B5746" s="1">
        <v>40529.480555555558</v>
      </c>
      <c r="C5746">
        <v>332</v>
      </c>
      <c r="D5746" t="s">
        <v>20</v>
      </c>
      <c r="E5746" s="1">
        <v>44421.372013888889</v>
      </c>
      <c r="F5746">
        <v>2292</v>
      </c>
      <c r="G5746" t="s">
        <v>13</v>
      </c>
      <c r="H5746" t="s">
        <v>14</v>
      </c>
      <c r="I5746">
        <v>20</v>
      </c>
      <c r="K5746">
        <v>1.6288449428755E+18</v>
      </c>
      <c r="L5746">
        <v>1.6288449428911201E+18</v>
      </c>
      <c r="M5746">
        <f t="shared" si="186"/>
        <v>15620096</v>
      </c>
      <c r="N5746">
        <f t="shared" si="187"/>
        <v>15.620096</v>
      </c>
    </row>
    <row r="5747" spans="1:14" x14ac:dyDescent="0.4">
      <c r="A5747">
        <v>305.22919999999999</v>
      </c>
      <c r="B5747" s="1">
        <v>40529.480555555558</v>
      </c>
      <c r="C5747">
        <v>305</v>
      </c>
      <c r="D5747" t="s">
        <v>20</v>
      </c>
      <c r="E5747" s="1">
        <v>44421.372013888889</v>
      </c>
      <c r="F5747">
        <v>2292</v>
      </c>
      <c r="G5747" t="s">
        <v>13</v>
      </c>
      <c r="H5747" t="s">
        <v>14</v>
      </c>
      <c r="I5747">
        <v>20</v>
      </c>
      <c r="K5747">
        <v>1.6288449428755E+18</v>
      </c>
      <c r="L5747">
        <v>1.6288449428911201E+18</v>
      </c>
      <c r="M5747">
        <f t="shared" si="186"/>
        <v>15620096</v>
      </c>
      <c r="N5747">
        <f t="shared" si="187"/>
        <v>15.620096</v>
      </c>
    </row>
    <row r="5748" spans="1:14" x14ac:dyDescent="0.4">
      <c r="A5748">
        <v>388.22919999999999</v>
      </c>
      <c r="B5748" s="1">
        <v>40529.480555555558</v>
      </c>
      <c r="C5748">
        <v>388</v>
      </c>
      <c r="D5748" t="s">
        <v>20</v>
      </c>
      <c r="E5748" s="1">
        <v>44421.372013888889</v>
      </c>
      <c r="F5748">
        <v>2292</v>
      </c>
      <c r="G5748" t="s">
        <v>13</v>
      </c>
      <c r="H5748" t="s">
        <v>14</v>
      </c>
      <c r="I5748">
        <v>20</v>
      </c>
      <c r="K5748">
        <v>1.6288449428755E+18</v>
      </c>
      <c r="L5748">
        <v>1.6288449428911201E+18</v>
      </c>
      <c r="M5748">
        <f t="shared" si="186"/>
        <v>15620096</v>
      </c>
      <c r="N5748">
        <f t="shared" si="187"/>
        <v>15.620096</v>
      </c>
    </row>
    <row r="5749" spans="1:14" x14ac:dyDescent="0.4">
      <c r="A5749">
        <v>390.22919999999999</v>
      </c>
      <c r="B5749" s="1">
        <v>40529.480555555558</v>
      </c>
      <c r="C5749">
        <v>390</v>
      </c>
      <c r="D5749" t="s">
        <v>20</v>
      </c>
      <c r="E5749" s="1">
        <v>44421.372013888889</v>
      </c>
      <c r="F5749">
        <v>2292</v>
      </c>
      <c r="G5749" t="s">
        <v>13</v>
      </c>
      <c r="H5749" t="s">
        <v>14</v>
      </c>
      <c r="I5749">
        <v>20</v>
      </c>
      <c r="K5749">
        <v>1.6288449428755E+18</v>
      </c>
      <c r="L5749">
        <v>1.62884494290675E+18</v>
      </c>
      <c r="M5749">
        <f t="shared" si="186"/>
        <v>31249920</v>
      </c>
      <c r="N5749">
        <f t="shared" si="187"/>
        <v>31.249919999999999</v>
      </c>
    </row>
    <row r="5750" spans="1:14" x14ac:dyDescent="0.4">
      <c r="A5750">
        <v>350.22919999999999</v>
      </c>
      <c r="B5750" s="1">
        <v>40529.480555555558</v>
      </c>
      <c r="C5750">
        <v>350</v>
      </c>
      <c r="D5750" t="s">
        <v>20</v>
      </c>
      <c r="E5750" s="1">
        <v>44421.372013888889</v>
      </c>
      <c r="F5750">
        <v>2292</v>
      </c>
      <c r="G5750" t="s">
        <v>13</v>
      </c>
      <c r="H5750" t="s">
        <v>14</v>
      </c>
      <c r="I5750">
        <v>20</v>
      </c>
      <c r="K5750">
        <v>1.6288449428755E+18</v>
      </c>
      <c r="L5750">
        <v>1.62884494290675E+18</v>
      </c>
      <c r="M5750">
        <f t="shared" si="186"/>
        <v>31249920</v>
      </c>
      <c r="N5750">
        <f t="shared" si="187"/>
        <v>31.249919999999999</v>
      </c>
    </row>
    <row r="5751" spans="1:14" x14ac:dyDescent="0.4">
      <c r="A5751">
        <v>350.22930000000002</v>
      </c>
      <c r="B5751" s="1">
        <v>40529.647916666669</v>
      </c>
      <c r="C5751">
        <v>350</v>
      </c>
      <c r="D5751" t="s">
        <v>18</v>
      </c>
      <c r="E5751" s="1">
        <v>44421.372013888889</v>
      </c>
      <c r="F5751">
        <v>2293</v>
      </c>
      <c r="G5751" t="s">
        <v>13</v>
      </c>
      <c r="H5751" t="s">
        <v>14</v>
      </c>
      <c r="I5751">
        <v>25.531914893617</v>
      </c>
      <c r="K5751">
        <v>1.6288449429692401E+18</v>
      </c>
      <c r="L5751">
        <v>1.6288449429848699E+18</v>
      </c>
      <c r="M5751">
        <f t="shared" si="186"/>
        <v>15629824</v>
      </c>
      <c r="N5751">
        <f t="shared" si="187"/>
        <v>15.629823999999999</v>
      </c>
    </row>
    <row r="5752" spans="1:14" x14ac:dyDescent="0.4">
      <c r="A5752">
        <v>305.22930000000002</v>
      </c>
      <c r="B5752" s="1">
        <v>40529.647916666669</v>
      </c>
      <c r="C5752">
        <v>305</v>
      </c>
      <c r="D5752" t="s">
        <v>18</v>
      </c>
      <c r="E5752" s="1">
        <v>44421.372013888889</v>
      </c>
      <c r="F5752">
        <v>2293</v>
      </c>
      <c r="G5752" t="s">
        <v>13</v>
      </c>
      <c r="H5752" t="s">
        <v>14</v>
      </c>
      <c r="I5752">
        <v>23.404255319148898</v>
      </c>
      <c r="K5752">
        <v>1.6288449429692401E+18</v>
      </c>
      <c r="L5752">
        <v>1.6288449429848699E+18</v>
      </c>
      <c r="M5752">
        <f t="shared" si="186"/>
        <v>15629824</v>
      </c>
      <c r="N5752">
        <f t="shared" si="187"/>
        <v>15.629823999999999</v>
      </c>
    </row>
    <row r="5753" spans="1:14" x14ac:dyDescent="0.4">
      <c r="A5753">
        <v>330.22930000000002</v>
      </c>
      <c r="B5753" s="1">
        <v>40529.647916666669</v>
      </c>
      <c r="C5753">
        <v>330</v>
      </c>
      <c r="D5753" t="s">
        <v>18</v>
      </c>
      <c r="E5753" s="1">
        <v>44421.372013888889</v>
      </c>
      <c r="F5753">
        <v>2293</v>
      </c>
      <c r="G5753" t="s">
        <v>13</v>
      </c>
      <c r="H5753" t="s">
        <v>14</v>
      </c>
      <c r="I5753">
        <v>8.5106382978723403</v>
      </c>
      <c r="K5753">
        <v>1.6288449429692401E+18</v>
      </c>
      <c r="L5753">
        <v>1.6288449429848699E+18</v>
      </c>
      <c r="M5753">
        <f t="shared" si="186"/>
        <v>15629824</v>
      </c>
      <c r="N5753">
        <f t="shared" si="187"/>
        <v>15.629823999999999</v>
      </c>
    </row>
    <row r="5754" spans="1:14" x14ac:dyDescent="0.4">
      <c r="A5754">
        <v>388.22930000000002</v>
      </c>
      <c r="B5754" s="1">
        <v>40529.647916666669</v>
      </c>
      <c r="C5754">
        <v>388</v>
      </c>
      <c r="D5754" t="s">
        <v>18</v>
      </c>
      <c r="E5754" s="1">
        <v>44421.372025462966</v>
      </c>
      <c r="F5754">
        <v>2293</v>
      </c>
      <c r="G5754" t="s">
        <v>13</v>
      </c>
      <c r="H5754" t="s">
        <v>14</v>
      </c>
      <c r="I5754">
        <v>8.5106382978723403</v>
      </c>
      <c r="K5754">
        <v>1.6288449429692401E+18</v>
      </c>
      <c r="L5754">
        <v>1.62884494300049E+18</v>
      </c>
      <c r="M5754">
        <f t="shared" si="186"/>
        <v>31249920</v>
      </c>
      <c r="N5754">
        <f t="shared" si="187"/>
        <v>31.249919999999999</v>
      </c>
    </row>
    <row r="5755" spans="1:14" x14ac:dyDescent="0.4">
      <c r="A5755">
        <v>368.22930000000002</v>
      </c>
      <c r="B5755" s="1">
        <v>40529.647916666669</v>
      </c>
      <c r="C5755">
        <v>368</v>
      </c>
      <c r="D5755" t="s">
        <v>18</v>
      </c>
      <c r="E5755" s="1">
        <v>44421.372025462966</v>
      </c>
      <c r="F5755">
        <v>2293</v>
      </c>
      <c r="G5755" t="s">
        <v>13</v>
      </c>
      <c r="H5755" t="s">
        <v>14</v>
      </c>
      <c r="I5755">
        <v>4.2553191489361701</v>
      </c>
      <c r="K5755">
        <v>1.6288449429692401E+18</v>
      </c>
      <c r="L5755">
        <v>1.62884494300049E+18</v>
      </c>
      <c r="M5755">
        <f t="shared" si="186"/>
        <v>31249920</v>
      </c>
      <c r="N5755">
        <f t="shared" si="187"/>
        <v>31.249919999999999</v>
      </c>
    </row>
    <row r="5756" spans="1:14" x14ac:dyDescent="0.4">
      <c r="A5756">
        <v>332.22930000000002</v>
      </c>
      <c r="B5756" s="1">
        <v>40529.647916666669</v>
      </c>
      <c r="C5756">
        <v>332</v>
      </c>
      <c r="D5756" t="s">
        <v>18</v>
      </c>
      <c r="E5756" s="1">
        <v>44421.372025462966</v>
      </c>
      <c r="F5756">
        <v>2293</v>
      </c>
      <c r="G5756" t="s">
        <v>13</v>
      </c>
      <c r="H5756" t="s">
        <v>14</v>
      </c>
      <c r="I5756">
        <v>25.531914893617</v>
      </c>
      <c r="K5756">
        <v>1.6288449429692401E+18</v>
      </c>
      <c r="L5756">
        <v>1.62884494300049E+18</v>
      </c>
      <c r="M5756">
        <f t="shared" si="186"/>
        <v>31249920</v>
      </c>
      <c r="N5756">
        <f t="shared" si="187"/>
        <v>31.249919999999999</v>
      </c>
    </row>
    <row r="5757" spans="1:14" x14ac:dyDescent="0.4">
      <c r="A5757">
        <v>390.22930000000002</v>
      </c>
      <c r="B5757" s="1">
        <v>40529.647916666669</v>
      </c>
      <c r="C5757">
        <v>390</v>
      </c>
      <c r="D5757" t="s">
        <v>18</v>
      </c>
      <c r="E5757" s="1">
        <v>44421.372025462966</v>
      </c>
      <c r="F5757">
        <v>2293</v>
      </c>
      <c r="G5757" t="s">
        <v>13</v>
      </c>
      <c r="H5757" t="s">
        <v>14</v>
      </c>
      <c r="I5757">
        <v>4.2553191489361701</v>
      </c>
      <c r="K5757">
        <v>1.6288449429692401E+18</v>
      </c>
      <c r="L5757">
        <v>1.62884494301616E+18</v>
      </c>
      <c r="M5757">
        <f t="shared" si="186"/>
        <v>46919936</v>
      </c>
      <c r="N5757">
        <f t="shared" si="187"/>
        <v>46.919936</v>
      </c>
    </row>
    <row r="5758" spans="1:14" x14ac:dyDescent="0.4">
      <c r="A5758">
        <v>305.2294</v>
      </c>
      <c r="B5758" s="1">
        <v>40529.647916666669</v>
      </c>
      <c r="C5758">
        <v>305</v>
      </c>
      <c r="D5758" t="s">
        <v>19</v>
      </c>
      <c r="E5758" s="1">
        <v>44421.372025462966</v>
      </c>
      <c r="F5758">
        <v>2294</v>
      </c>
      <c r="G5758" t="s">
        <v>13</v>
      </c>
      <c r="H5758" t="s">
        <v>14</v>
      </c>
      <c r="I5758">
        <v>16.6666666666667</v>
      </c>
      <c r="K5758">
        <v>1.62884494306303E+18</v>
      </c>
      <c r="L5758">
        <v>1.62884494306303E+18</v>
      </c>
      <c r="M5758">
        <f t="shared" si="186"/>
        <v>0</v>
      </c>
      <c r="N5758">
        <f t="shared" si="187"/>
        <v>0</v>
      </c>
    </row>
    <row r="5759" spans="1:14" x14ac:dyDescent="0.4">
      <c r="A5759">
        <v>388.2294</v>
      </c>
      <c r="B5759" s="1">
        <v>40529.647916666669</v>
      </c>
      <c r="C5759">
        <v>388</v>
      </c>
      <c r="D5759" t="s">
        <v>19</v>
      </c>
      <c r="E5759" s="1">
        <v>44421.372025462966</v>
      </c>
      <c r="F5759">
        <v>2294</v>
      </c>
      <c r="G5759" t="s">
        <v>13</v>
      </c>
      <c r="H5759" t="s">
        <v>14</v>
      </c>
      <c r="I5759">
        <v>8.3333333333333304</v>
      </c>
      <c r="K5759">
        <v>1.62884494306303E+18</v>
      </c>
      <c r="L5759">
        <v>1.6288449430786199E+18</v>
      </c>
      <c r="M5759">
        <f t="shared" si="186"/>
        <v>15589888</v>
      </c>
      <c r="N5759">
        <f t="shared" si="187"/>
        <v>15.589888</v>
      </c>
    </row>
    <row r="5760" spans="1:14" x14ac:dyDescent="0.4">
      <c r="A5760">
        <v>390.2294</v>
      </c>
      <c r="B5760" s="1">
        <v>40529.647916666669</v>
      </c>
      <c r="C5760">
        <v>390</v>
      </c>
      <c r="D5760" t="s">
        <v>19</v>
      </c>
      <c r="E5760" s="1">
        <v>44421.372025462966</v>
      </c>
      <c r="F5760">
        <v>2294</v>
      </c>
      <c r="G5760" t="s">
        <v>13</v>
      </c>
      <c r="H5760" t="s">
        <v>14</v>
      </c>
      <c r="I5760">
        <v>8.3333333333333304</v>
      </c>
      <c r="K5760">
        <v>1.62884494306303E+18</v>
      </c>
      <c r="L5760">
        <v>1.6288449430786199E+18</v>
      </c>
      <c r="M5760">
        <f t="shared" si="186"/>
        <v>15589888</v>
      </c>
      <c r="N5760">
        <f t="shared" si="187"/>
        <v>15.589888</v>
      </c>
    </row>
    <row r="5761" spans="1:14" x14ac:dyDescent="0.4">
      <c r="A5761">
        <v>330.2294</v>
      </c>
      <c r="B5761" s="1">
        <v>40529.647916666669</v>
      </c>
      <c r="C5761">
        <v>330</v>
      </c>
      <c r="D5761" t="s">
        <v>19</v>
      </c>
      <c r="E5761" s="1">
        <v>44421.372025462966</v>
      </c>
      <c r="F5761">
        <v>2294</v>
      </c>
      <c r="G5761" t="s">
        <v>13</v>
      </c>
      <c r="H5761" t="s">
        <v>14</v>
      </c>
      <c r="I5761">
        <v>16.6666666666667</v>
      </c>
      <c r="K5761">
        <v>1.62884494306303E+18</v>
      </c>
      <c r="L5761">
        <v>1.6288449430786199E+18</v>
      </c>
      <c r="M5761">
        <f t="shared" si="186"/>
        <v>15589888</v>
      </c>
      <c r="N5761">
        <f t="shared" si="187"/>
        <v>15.589888</v>
      </c>
    </row>
    <row r="5762" spans="1:14" x14ac:dyDescent="0.4">
      <c r="A5762">
        <v>332.2294</v>
      </c>
      <c r="B5762" s="1">
        <v>40529.647916666669</v>
      </c>
      <c r="C5762">
        <v>332</v>
      </c>
      <c r="D5762" t="s">
        <v>19</v>
      </c>
      <c r="E5762" s="1">
        <v>44421.372025462966</v>
      </c>
      <c r="F5762">
        <v>2294</v>
      </c>
      <c r="G5762" t="s">
        <v>13</v>
      </c>
      <c r="H5762" t="s">
        <v>14</v>
      </c>
      <c r="I5762">
        <v>16.6666666666667</v>
      </c>
      <c r="K5762">
        <v>1.62884494306303E+18</v>
      </c>
      <c r="L5762">
        <v>1.62884494309424E+18</v>
      </c>
      <c r="M5762">
        <f t="shared" si="186"/>
        <v>31209984</v>
      </c>
      <c r="N5762">
        <f t="shared" si="187"/>
        <v>31.209983999999999</v>
      </c>
    </row>
    <row r="5763" spans="1:14" x14ac:dyDescent="0.4">
      <c r="A5763">
        <v>350.2294</v>
      </c>
      <c r="B5763" s="1">
        <v>40529.647916666669</v>
      </c>
      <c r="C5763">
        <v>350</v>
      </c>
      <c r="D5763" t="s">
        <v>19</v>
      </c>
      <c r="E5763" s="1">
        <v>44421.372025462966</v>
      </c>
      <c r="F5763">
        <v>2294</v>
      </c>
      <c r="G5763" t="s">
        <v>13</v>
      </c>
      <c r="H5763" t="s">
        <v>14</v>
      </c>
      <c r="I5763">
        <v>16.6666666666667</v>
      </c>
      <c r="K5763">
        <v>1.62884494306303E+18</v>
      </c>
      <c r="L5763">
        <v>1.62884494309424E+18</v>
      </c>
      <c r="M5763">
        <f t="shared" si="186"/>
        <v>31209984</v>
      </c>
      <c r="N5763">
        <f t="shared" si="187"/>
        <v>31.209983999999999</v>
      </c>
    </row>
    <row r="5764" spans="1:14" x14ac:dyDescent="0.4">
      <c r="A5764">
        <v>368.2294</v>
      </c>
      <c r="B5764" s="1">
        <v>40529.647916666669</v>
      </c>
      <c r="C5764">
        <v>368</v>
      </c>
      <c r="D5764" t="s">
        <v>19</v>
      </c>
      <c r="E5764" s="1">
        <v>44421.372025462966</v>
      </c>
      <c r="F5764">
        <v>2294</v>
      </c>
      <c r="G5764" t="s">
        <v>13</v>
      </c>
      <c r="H5764" t="s">
        <v>14</v>
      </c>
      <c r="I5764">
        <v>16.6666666666667</v>
      </c>
      <c r="K5764">
        <v>1.62884494306303E+18</v>
      </c>
      <c r="L5764">
        <v>1.6288449431098801E+18</v>
      </c>
      <c r="M5764">
        <f t="shared" si="186"/>
        <v>46850048</v>
      </c>
      <c r="N5764">
        <f t="shared" si="187"/>
        <v>46.850048000000001</v>
      </c>
    </row>
    <row r="5765" spans="1:14" x14ac:dyDescent="0.4">
      <c r="A5765">
        <v>239.2295</v>
      </c>
      <c r="B5765" s="1">
        <v>40533.474999999999</v>
      </c>
      <c r="C5765">
        <v>239</v>
      </c>
      <c r="D5765" t="s">
        <v>21</v>
      </c>
      <c r="E5765" s="1">
        <v>44421.372025462966</v>
      </c>
      <c r="F5765">
        <v>2295</v>
      </c>
      <c r="G5765" t="s">
        <v>13</v>
      </c>
      <c r="H5765" t="s">
        <v>14</v>
      </c>
      <c r="I5765">
        <v>25</v>
      </c>
      <c r="K5765">
        <v>1.6288449431254899E+18</v>
      </c>
      <c r="L5765">
        <v>1.6288449431254899E+18</v>
      </c>
      <c r="M5765">
        <f t="shared" si="186"/>
        <v>0</v>
      </c>
      <c r="N5765">
        <f t="shared" si="187"/>
        <v>0</v>
      </c>
    </row>
    <row r="5766" spans="1:14" x14ac:dyDescent="0.4">
      <c r="A5766">
        <v>278.22949999999997</v>
      </c>
      <c r="B5766" s="1">
        <v>40533.474999999999</v>
      </c>
      <c r="C5766">
        <v>278</v>
      </c>
      <c r="D5766" t="s">
        <v>21</v>
      </c>
      <c r="E5766" s="1">
        <v>44421.372025462966</v>
      </c>
      <c r="F5766">
        <v>2295</v>
      </c>
      <c r="G5766" t="s">
        <v>13</v>
      </c>
      <c r="H5766" t="s">
        <v>14</v>
      </c>
      <c r="I5766">
        <v>25</v>
      </c>
      <c r="K5766">
        <v>1.6288449431254899E+18</v>
      </c>
      <c r="L5766">
        <v>1.62884494314112E+18</v>
      </c>
      <c r="M5766">
        <f t="shared" si="186"/>
        <v>15630080</v>
      </c>
      <c r="N5766">
        <f t="shared" si="187"/>
        <v>15.63008</v>
      </c>
    </row>
    <row r="5767" spans="1:14" x14ac:dyDescent="0.4">
      <c r="A5767">
        <v>254.2295</v>
      </c>
      <c r="B5767" s="1">
        <v>40533.474999999999</v>
      </c>
      <c r="C5767">
        <v>254</v>
      </c>
      <c r="D5767" t="s">
        <v>21</v>
      </c>
      <c r="E5767" s="1">
        <v>44421.372025462966</v>
      </c>
      <c r="F5767">
        <v>2295</v>
      </c>
      <c r="G5767" t="s">
        <v>13</v>
      </c>
      <c r="H5767" t="s">
        <v>14</v>
      </c>
      <c r="I5767">
        <v>25</v>
      </c>
      <c r="K5767">
        <v>1.6288449431254899E+18</v>
      </c>
      <c r="L5767">
        <v>1.62884494314112E+18</v>
      </c>
      <c r="M5767">
        <f t="shared" si="186"/>
        <v>15630080</v>
      </c>
      <c r="N5767">
        <f t="shared" si="187"/>
        <v>15.63008</v>
      </c>
    </row>
    <row r="5768" spans="1:14" x14ac:dyDescent="0.4">
      <c r="A5768">
        <v>283.22949999999997</v>
      </c>
      <c r="B5768" s="1">
        <v>40533.474999999999</v>
      </c>
      <c r="C5768">
        <v>283</v>
      </c>
      <c r="D5768" t="s">
        <v>21</v>
      </c>
      <c r="E5768" s="1">
        <v>44421.372025462966</v>
      </c>
      <c r="F5768">
        <v>2295</v>
      </c>
      <c r="G5768" t="s">
        <v>13</v>
      </c>
      <c r="H5768" t="s">
        <v>14</v>
      </c>
      <c r="I5768">
        <v>25</v>
      </c>
      <c r="K5768">
        <v>1.6288449431254899E+18</v>
      </c>
      <c r="L5768">
        <v>1.6288449431567501E+18</v>
      </c>
      <c r="M5768">
        <f t="shared" si="186"/>
        <v>31260160</v>
      </c>
      <c r="N5768">
        <f t="shared" si="187"/>
        <v>31.260159999999999</v>
      </c>
    </row>
    <row r="5769" spans="1:14" x14ac:dyDescent="0.4">
      <c r="A5769">
        <v>391.2296</v>
      </c>
      <c r="B5769" s="1">
        <v>40529.468055555553</v>
      </c>
      <c r="C5769">
        <v>391</v>
      </c>
      <c r="D5769" t="s">
        <v>12</v>
      </c>
      <c r="E5769" s="1">
        <v>44421.372025462966</v>
      </c>
      <c r="F5769">
        <v>2296</v>
      </c>
      <c r="G5769" t="s">
        <v>13</v>
      </c>
      <c r="H5769" t="s">
        <v>14</v>
      </c>
      <c r="I5769">
        <v>100</v>
      </c>
      <c r="K5769">
        <v>1.628844943188E+18</v>
      </c>
      <c r="L5769">
        <v>1.628844943188E+18</v>
      </c>
      <c r="M5769">
        <f t="shared" si="186"/>
        <v>0</v>
      </c>
      <c r="N5769">
        <f t="shared" si="187"/>
        <v>0</v>
      </c>
    </row>
    <row r="5770" spans="1:14" x14ac:dyDescent="0.4">
      <c r="A5770">
        <v>391.22969999999998</v>
      </c>
      <c r="B5770" s="1">
        <v>40529.477777777778</v>
      </c>
      <c r="C5770">
        <v>391</v>
      </c>
      <c r="D5770" t="s">
        <v>15</v>
      </c>
      <c r="E5770" s="1">
        <v>44421.372025462966</v>
      </c>
      <c r="F5770">
        <v>2297</v>
      </c>
      <c r="G5770" t="s">
        <v>13</v>
      </c>
      <c r="H5770" t="s">
        <v>14</v>
      </c>
      <c r="I5770">
        <v>16.6666666666667</v>
      </c>
      <c r="K5770">
        <v>1.62884494328174E+18</v>
      </c>
      <c r="L5770">
        <v>1.6288449432973701E+18</v>
      </c>
      <c r="M5770">
        <f t="shared" si="186"/>
        <v>15630080</v>
      </c>
      <c r="N5770">
        <f t="shared" si="187"/>
        <v>15.63008</v>
      </c>
    </row>
    <row r="5771" spans="1:14" x14ac:dyDescent="0.4">
      <c r="A5771">
        <v>332.22969999999998</v>
      </c>
      <c r="B5771" s="1">
        <v>40529.477777777778</v>
      </c>
      <c r="C5771">
        <v>332</v>
      </c>
      <c r="D5771" t="s">
        <v>15</v>
      </c>
      <c r="E5771" s="1">
        <v>44421.372025462966</v>
      </c>
      <c r="F5771">
        <v>2297</v>
      </c>
      <c r="G5771" t="s">
        <v>13</v>
      </c>
      <c r="H5771" t="s">
        <v>14</v>
      </c>
      <c r="I5771">
        <v>16.6666666666667</v>
      </c>
      <c r="K5771">
        <v>1.62884494328174E+18</v>
      </c>
      <c r="L5771">
        <v>1.6288449432973701E+18</v>
      </c>
      <c r="M5771">
        <f t="shared" si="186"/>
        <v>15630080</v>
      </c>
      <c r="N5771">
        <f t="shared" si="187"/>
        <v>15.63008</v>
      </c>
    </row>
    <row r="5772" spans="1:14" x14ac:dyDescent="0.4">
      <c r="A5772">
        <v>305.22969999999998</v>
      </c>
      <c r="B5772" s="1">
        <v>40529.477777777778</v>
      </c>
      <c r="C5772">
        <v>305</v>
      </c>
      <c r="D5772" t="s">
        <v>15</v>
      </c>
      <c r="E5772" s="1">
        <v>44421.372025462966</v>
      </c>
      <c r="F5772">
        <v>2297</v>
      </c>
      <c r="G5772" t="s">
        <v>13</v>
      </c>
      <c r="H5772" t="s">
        <v>14</v>
      </c>
      <c r="I5772">
        <v>16.6666666666667</v>
      </c>
      <c r="K5772">
        <v>1.62884494328174E+18</v>
      </c>
      <c r="L5772">
        <v>1.6288449432973701E+18</v>
      </c>
      <c r="M5772">
        <f t="shared" si="186"/>
        <v>15630080</v>
      </c>
      <c r="N5772">
        <f t="shared" si="187"/>
        <v>15.63008</v>
      </c>
    </row>
    <row r="5773" spans="1:14" x14ac:dyDescent="0.4">
      <c r="A5773">
        <v>388.22969999999998</v>
      </c>
      <c r="B5773" s="1">
        <v>40529.477777777778</v>
      </c>
      <c r="C5773">
        <v>388</v>
      </c>
      <c r="D5773" t="s">
        <v>15</v>
      </c>
      <c r="E5773" s="1">
        <v>44421.372025462966</v>
      </c>
      <c r="F5773">
        <v>2297</v>
      </c>
      <c r="G5773" t="s">
        <v>13</v>
      </c>
      <c r="H5773" t="s">
        <v>14</v>
      </c>
      <c r="I5773">
        <v>16.6666666666667</v>
      </c>
      <c r="K5773">
        <v>1.62884494328174E+18</v>
      </c>
      <c r="L5773">
        <v>1.6288449433129999E+18</v>
      </c>
      <c r="M5773">
        <f t="shared" ref="M5773:M5836" si="188">L5773-K5773</f>
        <v>31259904</v>
      </c>
      <c r="N5773">
        <f t="shared" ref="N5773:N5836" si="189">M5773/(1000*1000)</f>
        <v>31.259903999999999</v>
      </c>
    </row>
    <row r="5774" spans="1:14" x14ac:dyDescent="0.4">
      <c r="A5774">
        <v>390.22969999999998</v>
      </c>
      <c r="B5774" s="1">
        <v>40529.477777777778</v>
      </c>
      <c r="C5774">
        <v>390</v>
      </c>
      <c r="D5774" t="s">
        <v>15</v>
      </c>
      <c r="E5774" s="1">
        <v>44421.372025462966</v>
      </c>
      <c r="F5774">
        <v>2297</v>
      </c>
      <c r="G5774" t="s">
        <v>13</v>
      </c>
      <c r="H5774" t="s">
        <v>14</v>
      </c>
      <c r="I5774">
        <v>16.6666666666667</v>
      </c>
      <c r="K5774">
        <v>1.62884494328174E+18</v>
      </c>
      <c r="L5774">
        <v>1.6288449433129999E+18</v>
      </c>
      <c r="M5774">
        <f t="shared" si="188"/>
        <v>31259904</v>
      </c>
      <c r="N5774">
        <f t="shared" si="189"/>
        <v>31.259903999999999</v>
      </c>
    </row>
    <row r="5775" spans="1:14" x14ac:dyDescent="0.4">
      <c r="A5775">
        <v>350.22969999999998</v>
      </c>
      <c r="B5775" s="1">
        <v>40529.477777777778</v>
      </c>
      <c r="C5775">
        <v>350</v>
      </c>
      <c r="D5775" t="s">
        <v>15</v>
      </c>
      <c r="E5775" s="1">
        <v>44421.372025462966</v>
      </c>
      <c r="F5775">
        <v>2297</v>
      </c>
      <c r="G5775" t="s">
        <v>13</v>
      </c>
      <c r="H5775" t="s">
        <v>14</v>
      </c>
      <c r="I5775">
        <v>16.6666666666667</v>
      </c>
      <c r="K5775">
        <v>1.62884494328174E+18</v>
      </c>
      <c r="L5775">
        <v>1.62884494332862E+18</v>
      </c>
      <c r="M5775">
        <f t="shared" si="188"/>
        <v>46880000</v>
      </c>
      <c r="N5775">
        <f t="shared" si="189"/>
        <v>46.88</v>
      </c>
    </row>
    <row r="5776" spans="1:14" x14ac:dyDescent="0.4">
      <c r="A5776">
        <v>391.22980000000001</v>
      </c>
      <c r="B5776" s="1">
        <v>40529.484027777777</v>
      </c>
      <c r="C5776">
        <v>391</v>
      </c>
      <c r="D5776" t="s">
        <v>20</v>
      </c>
      <c r="E5776" s="1">
        <v>44421.372025462966</v>
      </c>
      <c r="F5776">
        <v>2298</v>
      </c>
      <c r="G5776" t="s">
        <v>13</v>
      </c>
      <c r="H5776" t="s">
        <v>14</v>
      </c>
      <c r="I5776">
        <v>16.6666666666667</v>
      </c>
      <c r="K5776">
        <v>1.6288449433912901E+18</v>
      </c>
      <c r="L5776">
        <v>1.6288449433912901E+18</v>
      </c>
      <c r="M5776">
        <f t="shared" si="188"/>
        <v>0</v>
      </c>
      <c r="N5776">
        <f t="shared" si="189"/>
        <v>0</v>
      </c>
    </row>
    <row r="5777" spans="1:14" x14ac:dyDescent="0.4">
      <c r="A5777">
        <v>332.22980000000001</v>
      </c>
      <c r="B5777" s="1">
        <v>40529.484027777777</v>
      </c>
      <c r="C5777">
        <v>332</v>
      </c>
      <c r="D5777" t="s">
        <v>20</v>
      </c>
      <c r="E5777" s="1">
        <v>44421.372025462966</v>
      </c>
      <c r="F5777">
        <v>2298</v>
      </c>
      <c r="G5777" t="s">
        <v>13</v>
      </c>
      <c r="H5777" t="s">
        <v>14</v>
      </c>
      <c r="I5777">
        <v>16.6666666666667</v>
      </c>
      <c r="K5777">
        <v>1.6288449433912901E+18</v>
      </c>
      <c r="L5777">
        <v>1.6288449433912901E+18</v>
      </c>
      <c r="M5777">
        <f t="shared" si="188"/>
        <v>0</v>
      </c>
      <c r="N5777">
        <f t="shared" si="189"/>
        <v>0</v>
      </c>
    </row>
    <row r="5778" spans="1:14" x14ac:dyDescent="0.4">
      <c r="A5778">
        <v>305.22980000000001</v>
      </c>
      <c r="B5778" s="1">
        <v>40529.484027777777</v>
      </c>
      <c r="C5778">
        <v>305</v>
      </c>
      <c r="D5778" t="s">
        <v>20</v>
      </c>
      <c r="E5778" s="1">
        <v>44421.372025462966</v>
      </c>
      <c r="F5778">
        <v>2298</v>
      </c>
      <c r="G5778" t="s">
        <v>13</v>
      </c>
      <c r="H5778" t="s">
        <v>14</v>
      </c>
      <c r="I5778">
        <v>16.6666666666667</v>
      </c>
      <c r="K5778">
        <v>1.6288449433912901E+18</v>
      </c>
      <c r="L5778">
        <v>1.6288449434069199E+18</v>
      </c>
      <c r="M5778">
        <f t="shared" si="188"/>
        <v>15629824</v>
      </c>
      <c r="N5778">
        <f t="shared" si="189"/>
        <v>15.629823999999999</v>
      </c>
    </row>
    <row r="5779" spans="1:14" x14ac:dyDescent="0.4">
      <c r="A5779">
        <v>388.22980000000001</v>
      </c>
      <c r="B5779" s="1">
        <v>40529.484027777777</v>
      </c>
      <c r="C5779">
        <v>388</v>
      </c>
      <c r="D5779" t="s">
        <v>20</v>
      </c>
      <c r="E5779" s="1">
        <v>44421.372025462966</v>
      </c>
      <c r="F5779">
        <v>2298</v>
      </c>
      <c r="G5779" t="s">
        <v>13</v>
      </c>
      <c r="H5779" t="s">
        <v>14</v>
      </c>
      <c r="I5779">
        <v>16.6666666666667</v>
      </c>
      <c r="K5779">
        <v>1.6288449433912901E+18</v>
      </c>
      <c r="L5779">
        <v>1.6288449434069199E+18</v>
      </c>
      <c r="M5779">
        <f t="shared" si="188"/>
        <v>15629824</v>
      </c>
      <c r="N5779">
        <f t="shared" si="189"/>
        <v>15.629823999999999</v>
      </c>
    </row>
    <row r="5780" spans="1:14" x14ac:dyDescent="0.4">
      <c r="A5780">
        <v>390.22980000000001</v>
      </c>
      <c r="B5780" s="1">
        <v>40529.484027777777</v>
      </c>
      <c r="C5780">
        <v>390</v>
      </c>
      <c r="D5780" t="s">
        <v>20</v>
      </c>
      <c r="E5780" s="1">
        <v>44421.372025462966</v>
      </c>
      <c r="F5780">
        <v>2298</v>
      </c>
      <c r="G5780" t="s">
        <v>13</v>
      </c>
      <c r="H5780" t="s">
        <v>14</v>
      </c>
      <c r="I5780">
        <v>16.6666666666667</v>
      </c>
      <c r="K5780">
        <v>1.6288449433912901E+18</v>
      </c>
      <c r="L5780">
        <v>1.62884494342255E+18</v>
      </c>
      <c r="M5780">
        <f t="shared" si="188"/>
        <v>31259904</v>
      </c>
      <c r="N5780">
        <f t="shared" si="189"/>
        <v>31.259903999999999</v>
      </c>
    </row>
    <row r="5781" spans="1:14" x14ac:dyDescent="0.4">
      <c r="A5781">
        <v>350.22980000000001</v>
      </c>
      <c r="B5781" s="1">
        <v>40529.484027777777</v>
      </c>
      <c r="C5781">
        <v>350</v>
      </c>
      <c r="D5781" t="s">
        <v>20</v>
      </c>
      <c r="E5781" s="1">
        <v>44421.372025462966</v>
      </c>
      <c r="F5781">
        <v>2298</v>
      </c>
      <c r="G5781" t="s">
        <v>13</v>
      </c>
      <c r="H5781" t="s">
        <v>14</v>
      </c>
      <c r="I5781">
        <v>16.6666666666667</v>
      </c>
      <c r="K5781">
        <v>1.6288449433912901E+18</v>
      </c>
      <c r="L5781">
        <v>1.62884494342255E+18</v>
      </c>
      <c r="M5781">
        <f t="shared" si="188"/>
        <v>31259904</v>
      </c>
      <c r="N5781">
        <f t="shared" si="189"/>
        <v>31.259903999999999</v>
      </c>
    </row>
    <row r="5782" spans="1:14" x14ac:dyDescent="0.4">
      <c r="A5782">
        <v>0.22989999999999999</v>
      </c>
      <c r="B5782" s="1">
        <v>40535.623611111114</v>
      </c>
      <c r="C5782">
        <v>0</v>
      </c>
      <c r="D5782" t="s">
        <v>21</v>
      </c>
      <c r="E5782" s="1">
        <v>44421.372025462966</v>
      </c>
      <c r="F5782">
        <v>2299</v>
      </c>
      <c r="G5782" t="s">
        <v>13</v>
      </c>
      <c r="H5782" t="s">
        <v>14</v>
      </c>
      <c r="J5782" t="s">
        <v>17</v>
      </c>
      <c r="K5782">
        <v>1.6288449434381701E+18</v>
      </c>
      <c r="L5782">
        <v>1.62884494345379E+18</v>
      </c>
      <c r="M5782">
        <f t="shared" si="188"/>
        <v>15619840</v>
      </c>
      <c r="N5782">
        <f t="shared" si="189"/>
        <v>15.61984</v>
      </c>
    </row>
    <row r="5783" spans="1:14" x14ac:dyDescent="0.4">
      <c r="A5783">
        <v>0.23</v>
      </c>
      <c r="B5783" s="1">
        <v>40535.628472222219</v>
      </c>
      <c r="C5783">
        <v>0</v>
      </c>
      <c r="D5783" t="s">
        <v>18</v>
      </c>
      <c r="E5783" s="1">
        <v>44421.372025462966</v>
      </c>
      <c r="F5783">
        <v>2300</v>
      </c>
      <c r="G5783" t="s">
        <v>13</v>
      </c>
      <c r="H5783" t="s">
        <v>14</v>
      </c>
      <c r="J5783" t="s">
        <v>17</v>
      </c>
      <c r="K5783">
        <v>1.6288449435319099E+18</v>
      </c>
      <c r="L5783">
        <v>1.6288449435319099E+18</v>
      </c>
      <c r="M5783">
        <f t="shared" si="188"/>
        <v>0</v>
      </c>
      <c r="N5783">
        <f t="shared" si="189"/>
        <v>0</v>
      </c>
    </row>
    <row r="5784" spans="1:14" x14ac:dyDescent="0.4">
      <c r="A5784">
        <v>0.2301</v>
      </c>
      <c r="B5784" s="1">
        <v>40535.628472222219</v>
      </c>
      <c r="C5784">
        <v>0</v>
      </c>
      <c r="D5784" t="s">
        <v>19</v>
      </c>
      <c r="E5784" s="1">
        <v>44421.372025462966</v>
      </c>
      <c r="F5784">
        <v>2301</v>
      </c>
      <c r="G5784" t="s">
        <v>13</v>
      </c>
      <c r="H5784" t="s">
        <v>14</v>
      </c>
      <c r="J5784" t="s">
        <v>17</v>
      </c>
      <c r="K5784">
        <v>1.6288449436257001E+18</v>
      </c>
      <c r="L5784">
        <v>1.6288449436257001E+18</v>
      </c>
      <c r="M5784">
        <f t="shared" si="188"/>
        <v>0</v>
      </c>
      <c r="N5784">
        <f t="shared" si="189"/>
        <v>0</v>
      </c>
    </row>
    <row r="5785" spans="1:14" x14ac:dyDescent="0.4">
      <c r="A5785">
        <v>392.23020000000002</v>
      </c>
      <c r="B5785" s="1">
        <v>40529.46875</v>
      </c>
      <c r="C5785">
        <v>392</v>
      </c>
      <c r="D5785" t="s">
        <v>12</v>
      </c>
      <c r="E5785" s="1">
        <v>44421.372025462966</v>
      </c>
      <c r="F5785">
        <v>2302</v>
      </c>
      <c r="G5785" t="s">
        <v>13</v>
      </c>
      <c r="H5785" t="s">
        <v>14</v>
      </c>
      <c r="I5785">
        <v>100</v>
      </c>
      <c r="K5785">
        <v>1.6288449436881999E+18</v>
      </c>
      <c r="L5785">
        <v>1.6288449436881999E+18</v>
      </c>
      <c r="M5785">
        <f t="shared" si="188"/>
        <v>0</v>
      </c>
      <c r="N5785">
        <f t="shared" si="189"/>
        <v>0</v>
      </c>
    </row>
    <row r="5786" spans="1:14" x14ac:dyDescent="0.4">
      <c r="A5786">
        <v>391.2303</v>
      </c>
      <c r="B5786" s="1">
        <v>40529.475694444445</v>
      </c>
      <c r="C5786">
        <v>391</v>
      </c>
      <c r="D5786" t="s">
        <v>15</v>
      </c>
      <c r="E5786" s="1">
        <v>44421.372025462966</v>
      </c>
      <c r="F5786">
        <v>2303</v>
      </c>
      <c r="G5786" t="s">
        <v>13</v>
      </c>
      <c r="H5786" t="s">
        <v>14</v>
      </c>
      <c r="I5786">
        <v>14.285714285714301</v>
      </c>
      <c r="K5786">
        <v>1.62884494378192E+18</v>
      </c>
      <c r="L5786">
        <v>1.62884494378192E+18</v>
      </c>
      <c r="M5786">
        <f t="shared" si="188"/>
        <v>0</v>
      </c>
      <c r="N5786">
        <f t="shared" si="189"/>
        <v>0</v>
      </c>
    </row>
    <row r="5787" spans="1:14" x14ac:dyDescent="0.4">
      <c r="A5787">
        <v>388.2303</v>
      </c>
      <c r="B5787" s="1">
        <v>40529.475694444445</v>
      </c>
      <c r="C5787">
        <v>388</v>
      </c>
      <c r="D5787" t="s">
        <v>15</v>
      </c>
      <c r="E5787" s="1">
        <v>44421.372025462966</v>
      </c>
      <c r="F5787">
        <v>2303</v>
      </c>
      <c r="G5787" t="s">
        <v>13</v>
      </c>
      <c r="H5787" t="s">
        <v>14</v>
      </c>
      <c r="I5787">
        <v>14.285714285714301</v>
      </c>
      <c r="K5787">
        <v>1.62884494378192E+18</v>
      </c>
      <c r="L5787">
        <v>1.6288449437975401E+18</v>
      </c>
      <c r="M5787">
        <f t="shared" si="188"/>
        <v>15620096</v>
      </c>
      <c r="N5787">
        <f t="shared" si="189"/>
        <v>15.620096</v>
      </c>
    </row>
    <row r="5788" spans="1:14" x14ac:dyDescent="0.4">
      <c r="A5788">
        <v>332.2303</v>
      </c>
      <c r="B5788" s="1">
        <v>40529.475694444445</v>
      </c>
      <c r="C5788">
        <v>332</v>
      </c>
      <c r="D5788" t="s">
        <v>15</v>
      </c>
      <c r="E5788" s="1">
        <v>44421.372025462966</v>
      </c>
      <c r="F5788">
        <v>2303</v>
      </c>
      <c r="G5788" t="s">
        <v>13</v>
      </c>
      <c r="H5788" t="s">
        <v>14</v>
      </c>
      <c r="I5788">
        <v>14.285714285714301</v>
      </c>
      <c r="K5788">
        <v>1.62884494378192E+18</v>
      </c>
      <c r="L5788">
        <v>1.6288449437975401E+18</v>
      </c>
      <c r="M5788">
        <f t="shared" si="188"/>
        <v>15620096</v>
      </c>
      <c r="N5788">
        <f t="shared" si="189"/>
        <v>15.620096</v>
      </c>
    </row>
    <row r="5789" spans="1:14" x14ac:dyDescent="0.4">
      <c r="A5789">
        <v>305.2303</v>
      </c>
      <c r="B5789" s="1">
        <v>40529.475694444445</v>
      </c>
      <c r="C5789">
        <v>305</v>
      </c>
      <c r="D5789" t="s">
        <v>15</v>
      </c>
      <c r="E5789" s="1">
        <v>44421.372025462966</v>
      </c>
      <c r="F5789">
        <v>2303</v>
      </c>
      <c r="G5789" t="s">
        <v>13</v>
      </c>
      <c r="H5789" t="s">
        <v>14</v>
      </c>
      <c r="I5789">
        <v>14.285714285714301</v>
      </c>
      <c r="K5789">
        <v>1.62884494378192E+18</v>
      </c>
      <c r="L5789">
        <v>1.6288449438131699E+18</v>
      </c>
      <c r="M5789">
        <f t="shared" si="188"/>
        <v>31249920</v>
      </c>
      <c r="N5789">
        <f t="shared" si="189"/>
        <v>31.249919999999999</v>
      </c>
    </row>
    <row r="5790" spans="1:14" x14ac:dyDescent="0.4">
      <c r="A5790">
        <v>392.2303</v>
      </c>
      <c r="B5790" s="1">
        <v>40529.475694444445</v>
      </c>
      <c r="C5790">
        <v>392</v>
      </c>
      <c r="D5790" t="s">
        <v>15</v>
      </c>
      <c r="E5790" s="1">
        <v>44421.372025462966</v>
      </c>
      <c r="F5790">
        <v>2303</v>
      </c>
      <c r="G5790" t="s">
        <v>13</v>
      </c>
      <c r="H5790" t="s">
        <v>14</v>
      </c>
      <c r="I5790">
        <v>14.285714285714301</v>
      </c>
      <c r="K5790">
        <v>1.62884494378192E+18</v>
      </c>
      <c r="L5790">
        <v>1.6288449438131699E+18</v>
      </c>
      <c r="M5790">
        <f t="shared" si="188"/>
        <v>31249920</v>
      </c>
      <c r="N5790">
        <f t="shared" si="189"/>
        <v>31.249919999999999</v>
      </c>
    </row>
    <row r="5791" spans="1:14" x14ac:dyDescent="0.4">
      <c r="A5791">
        <v>390.2303</v>
      </c>
      <c r="B5791" s="1">
        <v>40529.475694444445</v>
      </c>
      <c r="C5791">
        <v>390</v>
      </c>
      <c r="D5791" t="s">
        <v>15</v>
      </c>
      <c r="E5791" s="1">
        <v>44421.372025462966</v>
      </c>
      <c r="F5791">
        <v>2303</v>
      </c>
      <c r="G5791" t="s">
        <v>13</v>
      </c>
      <c r="H5791" t="s">
        <v>14</v>
      </c>
      <c r="I5791">
        <v>14.285714285714301</v>
      </c>
      <c r="K5791">
        <v>1.62884494378192E+18</v>
      </c>
      <c r="L5791">
        <v>1.62884494382879E+18</v>
      </c>
      <c r="M5791">
        <f t="shared" si="188"/>
        <v>46870016</v>
      </c>
      <c r="N5791">
        <f t="shared" si="189"/>
        <v>46.870016</v>
      </c>
    </row>
    <row r="5792" spans="1:14" x14ac:dyDescent="0.4">
      <c r="A5792">
        <v>350.2303</v>
      </c>
      <c r="B5792" s="1">
        <v>40529.475694444445</v>
      </c>
      <c r="C5792">
        <v>350</v>
      </c>
      <c r="D5792" t="s">
        <v>15</v>
      </c>
      <c r="E5792" s="1">
        <v>44421.372025462966</v>
      </c>
      <c r="F5792">
        <v>2303</v>
      </c>
      <c r="G5792" t="s">
        <v>13</v>
      </c>
      <c r="H5792" t="s">
        <v>14</v>
      </c>
      <c r="I5792">
        <v>14.285714285714301</v>
      </c>
      <c r="K5792">
        <v>1.62884494378192E+18</v>
      </c>
      <c r="L5792">
        <v>1.62884494382879E+18</v>
      </c>
      <c r="M5792">
        <f t="shared" si="188"/>
        <v>46870016</v>
      </c>
      <c r="N5792">
        <f t="shared" si="189"/>
        <v>46.870016</v>
      </c>
    </row>
    <row r="5793" spans="1:14" x14ac:dyDescent="0.4">
      <c r="A5793">
        <v>391.23039999999997</v>
      </c>
      <c r="B5793" s="1">
        <v>40529.48333333333</v>
      </c>
      <c r="C5793">
        <v>391</v>
      </c>
      <c r="D5793" t="s">
        <v>20</v>
      </c>
      <c r="E5793" s="1">
        <v>44421.372025462966</v>
      </c>
      <c r="F5793">
        <v>2304</v>
      </c>
      <c r="G5793" t="s">
        <v>13</v>
      </c>
      <c r="H5793" t="s">
        <v>14</v>
      </c>
      <c r="I5793">
        <v>14.285714285714301</v>
      </c>
      <c r="K5793">
        <v>1.62884494387567E+18</v>
      </c>
      <c r="L5793">
        <v>1.6288449438912901E+18</v>
      </c>
      <c r="M5793">
        <f t="shared" si="188"/>
        <v>15620096</v>
      </c>
      <c r="N5793">
        <f t="shared" si="189"/>
        <v>15.620096</v>
      </c>
    </row>
    <row r="5794" spans="1:14" x14ac:dyDescent="0.4">
      <c r="A5794">
        <v>388.23039999999997</v>
      </c>
      <c r="B5794" s="1">
        <v>40529.48333333333</v>
      </c>
      <c r="C5794">
        <v>388</v>
      </c>
      <c r="D5794" t="s">
        <v>20</v>
      </c>
      <c r="E5794" s="1">
        <v>44421.372025462966</v>
      </c>
      <c r="F5794">
        <v>2304</v>
      </c>
      <c r="G5794" t="s">
        <v>13</v>
      </c>
      <c r="H5794" t="s">
        <v>14</v>
      </c>
      <c r="I5794">
        <v>14.285714285714301</v>
      </c>
      <c r="K5794">
        <v>1.62884494387567E+18</v>
      </c>
      <c r="L5794">
        <v>1.6288449438912901E+18</v>
      </c>
      <c r="M5794">
        <f t="shared" si="188"/>
        <v>15620096</v>
      </c>
      <c r="N5794">
        <f t="shared" si="189"/>
        <v>15.620096</v>
      </c>
    </row>
    <row r="5795" spans="1:14" x14ac:dyDescent="0.4">
      <c r="A5795">
        <v>332.23039999999997</v>
      </c>
      <c r="B5795" s="1">
        <v>40529.48333333333</v>
      </c>
      <c r="C5795">
        <v>332</v>
      </c>
      <c r="D5795" t="s">
        <v>20</v>
      </c>
      <c r="E5795" s="1">
        <v>44421.372025462966</v>
      </c>
      <c r="F5795">
        <v>2304</v>
      </c>
      <c r="G5795" t="s">
        <v>13</v>
      </c>
      <c r="H5795" t="s">
        <v>14</v>
      </c>
      <c r="I5795">
        <v>14.285714285714301</v>
      </c>
      <c r="K5795">
        <v>1.62884494387567E+18</v>
      </c>
      <c r="L5795">
        <v>1.6288449438912901E+18</v>
      </c>
      <c r="M5795">
        <f t="shared" si="188"/>
        <v>15620096</v>
      </c>
      <c r="N5795">
        <f t="shared" si="189"/>
        <v>15.620096</v>
      </c>
    </row>
    <row r="5796" spans="1:14" x14ac:dyDescent="0.4">
      <c r="A5796">
        <v>305.23039999999997</v>
      </c>
      <c r="B5796" s="1">
        <v>40529.48333333333</v>
      </c>
      <c r="C5796">
        <v>305</v>
      </c>
      <c r="D5796" t="s">
        <v>20</v>
      </c>
      <c r="E5796" s="1">
        <v>44421.372025462966</v>
      </c>
      <c r="F5796">
        <v>2304</v>
      </c>
      <c r="G5796" t="s">
        <v>13</v>
      </c>
      <c r="H5796" t="s">
        <v>14</v>
      </c>
      <c r="I5796">
        <v>14.285714285714301</v>
      </c>
      <c r="K5796">
        <v>1.62884494387567E+18</v>
      </c>
      <c r="L5796">
        <v>1.6288449439069199E+18</v>
      </c>
      <c r="M5796">
        <f t="shared" si="188"/>
        <v>31249920</v>
      </c>
      <c r="N5796">
        <f t="shared" si="189"/>
        <v>31.249919999999999</v>
      </c>
    </row>
    <row r="5797" spans="1:14" x14ac:dyDescent="0.4">
      <c r="A5797">
        <v>392.23039999999997</v>
      </c>
      <c r="B5797" s="1">
        <v>40529.48333333333</v>
      </c>
      <c r="C5797">
        <v>392</v>
      </c>
      <c r="D5797" t="s">
        <v>20</v>
      </c>
      <c r="E5797" s="1">
        <v>44421.372025462966</v>
      </c>
      <c r="F5797">
        <v>2304</v>
      </c>
      <c r="G5797" t="s">
        <v>13</v>
      </c>
      <c r="H5797" t="s">
        <v>14</v>
      </c>
      <c r="I5797">
        <v>14.285714285714301</v>
      </c>
      <c r="K5797">
        <v>1.62884494387567E+18</v>
      </c>
      <c r="L5797">
        <v>1.6288449439069199E+18</v>
      </c>
      <c r="M5797">
        <f t="shared" si="188"/>
        <v>31249920</v>
      </c>
      <c r="N5797">
        <f t="shared" si="189"/>
        <v>31.249919999999999</v>
      </c>
    </row>
    <row r="5798" spans="1:14" x14ac:dyDescent="0.4">
      <c r="A5798">
        <v>390.23039999999997</v>
      </c>
      <c r="B5798" s="1">
        <v>40529.48333333333</v>
      </c>
      <c r="C5798">
        <v>390</v>
      </c>
      <c r="D5798" t="s">
        <v>20</v>
      </c>
      <c r="E5798" s="1">
        <v>44421.372025462966</v>
      </c>
      <c r="F5798">
        <v>2304</v>
      </c>
      <c r="G5798" t="s">
        <v>13</v>
      </c>
      <c r="H5798" t="s">
        <v>14</v>
      </c>
      <c r="I5798">
        <v>14.285714285714301</v>
      </c>
      <c r="K5798">
        <v>1.62884494387567E+18</v>
      </c>
      <c r="L5798">
        <v>1.62884494392254E+18</v>
      </c>
      <c r="M5798">
        <f t="shared" si="188"/>
        <v>46870016</v>
      </c>
      <c r="N5798">
        <f t="shared" si="189"/>
        <v>46.870016</v>
      </c>
    </row>
    <row r="5799" spans="1:14" x14ac:dyDescent="0.4">
      <c r="A5799">
        <v>350.23039999999997</v>
      </c>
      <c r="B5799" s="1">
        <v>40529.48333333333</v>
      </c>
      <c r="C5799">
        <v>350</v>
      </c>
      <c r="D5799" t="s">
        <v>20</v>
      </c>
      <c r="E5799" s="1">
        <v>44421.372025462966</v>
      </c>
      <c r="F5799">
        <v>2304</v>
      </c>
      <c r="G5799" t="s">
        <v>13</v>
      </c>
      <c r="H5799" t="s">
        <v>14</v>
      </c>
      <c r="I5799">
        <v>14.285714285714301</v>
      </c>
      <c r="K5799">
        <v>1.62884494387567E+18</v>
      </c>
      <c r="L5799">
        <v>1.62884494392254E+18</v>
      </c>
      <c r="M5799">
        <f t="shared" si="188"/>
        <v>46870016</v>
      </c>
      <c r="N5799">
        <f t="shared" si="189"/>
        <v>46.870016</v>
      </c>
    </row>
    <row r="5800" spans="1:14" x14ac:dyDescent="0.4">
      <c r="A5800">
        <v>0.23050000000000001</v>
      </c>
      <c r="B5800" s="1">
        <v>40536.644444444442</v>
      </c>
      <c r="C5800">
        <v>0</v>
      </c>
      <c r="D5800" t="s">
        <v>18</v>
      </c>
      <c r="E5800" s="1">
        <v>44421.372025462966</v>
      </c>
      <c r="F5800">
        <v>2305</v>
      </c>
      <c r="G5800" t="s">
        <v>13</v>
      </c>
      <c r="H5800" t="s">
        <v>14</v>
      </c>
      <c r="J5800" t="s">
        <v>17</v>
      </c>
      <c r="K5800">
        <v>1.6288449439381601E+18</v>
      </c>
      <c r="L5800">
        <v>1.62884494395379E+18</v>
      </c>
      <c r="M5800">
        <f t="shared" si="188"/>
        <v>15629824</v>
      </c>
      <c r="N5800">
        <f t="shared" si="189"/>
        <v>15.629823999999999</v>
      </c>
    </row>
    <row r="5801" spans="1:14" x14ac:dyDescent="0.4">
      <c r="A5801">
        <v>0.2306</v>
      </c>
      <c r="B5801" s="1">
        <v>40536.646527777775</v>
      </c>
      <c r="C5801">
        <v>0</v>
      </c>
      <c r="D5801" t="s">
        <v>19</v>
      </c>
      <c r="E5801" s="1">
        <v>44421.372037037036</v>
      </c>
      <c r="F5801">
        <v>2306</v>
      </c>
      <c r="G5801" t="s">
        <v>13</v>
      </c>
      <c r="H5801" t="s">
        <v>14</v>
      </c>
      <c r="J5801" t="s">
        <v>17</v>
      </c>
      <c r="K5801">
        <v>1.6288449440319099E+18</v>
      </c>
      <c r="L5801">
        <v>1.6288449440319099E+18</v>
      </c>
      <c r="M5801">
        <f t="shared" si="188"/>
        <v>0</v>
      </c>
      <c r="N5801">
        <f t="shared" si="189"/>
        <v>0</v>
      </c>
    </row>
    <row r="5802" spans="1:14" x14ac:dyDescent="0.4">
      <c r="A5802">
        <v>0.23069999999999999</v>
      </c>
      <c r="B5802" s="1">
        <v>40549.493055555555</v>
      </c>
      <c r="C5802">
        <v>0</v>
      </c>
      <c r="D5802" t="s">
        <v>21</v>
      </c>
      <c r="E5802" s="1">
        <v>44421.372037037036</v>
      </c>
      <c r="F5802">
        <v>2307</v>
      </c>
      <c r="G5802" t="s">
        <v>13</v>
      </c>
      <c r="H5802" t="s">
        <v>14</v>
      </c>
      <c r="J5802" t="s">
        <v>17</v>
      </c>
      <c r="K5802">
        <v>1.6288449441100401E+18</v>
      </c>
      <c r="L5802">
        <v>1.6288449441100401E+18</v>
      </c>
      <c r="M5802">
        <f t="shared" si="188"/>
        <v>0</v>
      </c>
      <c r="N5802">
        <f t="shared" si="189"/>
        <v>0</v>
      </c>
    </row>
    <row r="5803" spans="1:14" x14ac:dyDescent="0.4">
      <c r="A5803">
        <v>393.23079999999999</v>
      </c>
      <c r="B5803" s="1">
        <v>40527.39166666667</v>
      </c>
      <c r="C5803">
        <v>393</v>
      </c>
      <c r="D5803" t="s">
        <v>12</v>
      </c>
      <c r="E5803" s="1">
        <v>44421.372037037036</v>
      </c>
      <c r="F5803">
        <v>2308</v>
      </c>
      <c r="G5803" t="s">
        <v>13</v>
      </c>
      <c r="H5803" t="s">
        <v>14</v>
      </c>
      <c r="I5803">
        <v>100</v>
      </c>
      <c r="K5803">
        <v>1.62884494418816E+18</v>
      </c>
      <c r="L5803">
        <v>1.62884494418816E+18</v>
      </c>
      <c r="M5803">
        <f t="shared" si="188"/>
        <v>0</v>
      </c>
      <c r="N5803">
        <f t="shared" si="189"/>
        <v>0</v>
      </c>
    </row>
    <row r="5804" spans="1:14" x14ac:dyDescent="0.4">
      <c r="A5804">
        <v>348.23090000000002</v>
      </c>
      <c r="B5804" s="1">
        <v>40527.39166666667</v>
      </c>
      <c r="C5804">
        <v>348</v>
      </c>
      <c r="D5804" t="s">
        <v>15</v>
      </c>
      <c r="E5804" s="1">
        <v>44421.372037037036</v>
      </c>
      <c r="F5804">
        <v>2309</v>
      </c>
      <c r="G5804" t="s">
        <v>13</v>
      </c>
      <c r="H5804" t="s">
        <v>14</v>
      </c>
      <c r="I5804">
        <v>8.3333333333333304</v>
      </c>
      <c r="K5804">
        <v>1.62884494428192E+18</v>
      </c>
      <c r="L5804">
        <v>1.6288449442975401E+18</v>
      </c>
      <c r="M5804">
        <f t="shared" si="188"/>
        <v>15620096</v>
      </c>
      <c r="N5804">
        <f t="shared" si="189"/>
        <v>15.620096</v>
      </c>
    </row>
    <row r="5805" spans="1:14" x14ac:dyDescent="0.4">
      <c r="A5805">
        <v>338.23090000000002</v>
      </c>
      <c r="B5805" s="1">
        <v>40527.39166666667</v>
      </c>
      <c r="C5805">
        <v>338</v>
      </c>
      <c r="D5805" t="s">
        <v>15</v>
      </c>
      <c r="E5805" s="1">
        <v>44421.372037037036</v>
      </c>
      <c r="F5805">
        <v>2309</v>
      </c>
      <c r="G5805" t="s">
        <v>13</v>
      </c>
      <c r="H5805" t="s">
        <v>14</v>
      </c>
      <c r="I5805">
        <v>10</v>
      </c>
      <c r="K5805">
        <v>1.62884494428192E+18</v>
      </c>
      <c r="L5805">
        <v>1.6288449442975401E+18</v>
      </c>
      <c r="M5805">
        <f t="shared" si="188"/>
        <v>15620096</v>
      </c>
      <c r="N5805">
        <f t="shared" si="189"/>
        <v>15.620096</v>
      </c>
    </row>
    <row r="5806" spans="1:14" x14ac:dyDescent="0.4">
      <c r="A5806">
        <v>345.23090000000002</v>
      </c>
      <c r="B5806" s="1">
        <v>40527.39166666667</v>
      </c>
      <c r="C5806">
        <v>345</v>
      </c>
      <c r="D5806" t="s">
        <v>15</v>
      </c>
      <c r="E5806" s="1">
        <v>44421.372037037036</v>
      </c>
      <c r="F5806">
        <v>2309</v>
      </c>
      <c r="G5806" t="s">
        <v>13</v>
      </c>
      <c r="H5806" t="s">
        <v>14</v>
      </c>
      <c r="I5806">
        <v>8.3333333333333304</v>
      </c>
      <c r="K5806">
        <v>1.62884494428192E+18</v>
      </c>
      <c r="L5806">
        <v>1.6288449443131699E+18</v>
      </c>
      <c r="M5806">
        <f t="shared" si="188"/>
        <v>31249920</v>
      </c>
      <c r="N5806">
        <f t="shared" si="189"/>
        <v>31.249919999999999</v>
      </c>
    </row>
    <row r="5807" spans="1:14" x14ac:dyDescent="0.4">
      <c r="A5807">
        <v>302.23090000000002</v>
      </c>
      <c r="B5807" s="1">
        <v>40527.39166666667</v>
      </c>
      <c r="C5807">
        <v>302</v>
      </c>
      <c r="D5807" t="s">
        <v>15</v>
      </c>
      <c r="E5807" s="1">
        <v>44421.372037037036</v>
      </c>
      <c r="F5807">
        <v>2309</v>
      </c>
      <c r="G5807" t="s">
        <v>13</v>
      </c>
      <c r="H5807" t="s">
        <v>14</v>
      </c>
      <c r="I5807">
        <v>1.6666666666666701</v>
      </c>
      <c r="K5807">
        <v>1.62884494428192E+18</v>
      </c>
      <c r="L5807">
        <v>1.6288449443131699E+18</v>
      </c>
      <c r="M5807">
        <f t="shared" si="188"/>
        <v>31249920</v>
      </c>
      <c r="N5807">
        <f t="shared" si="189"/>
        <v>31.249919999999999</v>
      </c>
    </row>
    <row r="5808" spans="1:14" x14ac:dyDescent="0.4">
      <c r="A5808">
        <v>379.23090000000002</v>
      </c>
      <c r="B5808" s="1">
        <v>40527.39166666667</v>
      </c>
      <c r="C5808">
        <v>379</v>
      </c>
      <c r="D5808" t="s">
        <v>15</v>
      </c>
      <c r="E5808" s="1">
        <v>44421.372037037036</v>
      </c>
      <c r="F5808">
        <v>2309</v>
      </c>
      <c r="G5808" t="s">
        <v>13</v>
      </c>
      <c r="H5808" t="s">
        <v>14</v>
      </c>
      <c r="I5808">
        <v>8.3333333333333304</v>
      </c>
      <c r="K5808">
        <v>1.62884494428192E+18</v>
      </c>
      <c r="L5808">
        <v>1.62884494432879E+18</v>
      </c>
      <c r="M5808">
        <f t="shared" si="188"/>
        <v>46870016</v>
      </c>
      <c r="N5808">
        <f t="shared" si="189"/>
        <v>46.870016</v>
      </c>
    </row>
    <row r="5809" spans="1:14" x14ac:dyDescent="0.4">
      <c r="A5809">
        <v>389.23090000000002</v>
      </c>
      <c r="B5809" s="1">
        <v>40527.39166666667</v>
      </c>
      <c r="C5809">
        <v>389</v>
      </c>
      <c r="D5809" t="s">
        <v>15</v>
      </c>
      <c r="E5809" s="1">
        <v>44421.372037037036</v>
      </c>
      <c r="F5809">
        <v>2309</v>
      </c>
      <c r="G5809" t="s">
        <v>13</v>
      </c>
      <c r="H5809" t="s">
        <v>14</v>
      </c>
      <c r="I5809">
        <v>8.3333333333333304</v>
      </c>
      <c r="K5809">
        <v>1.62884494428192E+18</v>
      </c>
      <c r="L5809">
        <v>1.62884494432879E+18</v>
      </c>
      <c r="M5809">
        <f t="shared" si="188"/>
        <v>46870016</v>
      </c>
      <c r="N5809">
        <f t="shared" si="189"/>
        <v>46.870016</v>
      </c>
    </row>
    <row r="5810" spans="1:14" x14ac:dyDescent="0.4">
      <c r="A5810">
        <v>380.23090000000002</v>
      </c>
      <c r="B5810" s="1">
        <v>40527.39166666667</v>
      </c>
      <c r="C5810">
        <v>380</v>
      </c>
      <c r="D5810" t="s">
        <v>15</v>
      </c>
      <c r="E5810" s="1">
        <v>44421.372037037036</v>
      </c>
      <c r="F5810">
        <v>2309</v>
      </c>
      <c r="G5810" t="s">
        <v>13</v>
      </c>
      <c r="H5810" t="s">
        <v>14</v>
      </c>
      <c r="I5810">
        <v>8.3333333333333304</v>
      </c>
      <c r="K5810">
        <v>1.62884494428192E+18</v>
      </c>
      <c r="L5810">
        <v>1.62884494432879E+18</v>
      </c>
      <c r="M5810">
        <f t="shared" si="188"/>
        <v>46870016</v>
      </c>
      <c r="N5810">
        <f t="shared" si="189"/>
        <v>46.870016</v>
      </c>
    </row>
    <row r="5811" spans="1:14" x14ac:dyDescent="0.4">
      <c r="A5811">
        <v>359.23090000000002</v>
      </c>
      <c r="B5811" s="1">
        <v>40527.39166666667</v>
      </c>
      <c r="C5811">
        <v>359</v>
      </c>
      <c r="D5811" t="s">
        <v>15</v>
      </c>
      <c r="E5811" s="1">
        <v>44421.372037037036</v>
      </c>
      <c r="F5811">
        <v>2309</v>
      </c>
      <c r="G5811" t="s">
        <v>13</v>
      </c>
      <c r="H5811" t="s">
        <v>14</v>
      </c>
      <c r="I5811">
        <v>10</v>
      </c>
      <c r="K5811">
        <v>1.62884494428192E+18</v>
      </c>
      <c r="L5811">
        <v>1.6288449443444101E+18</v>
      </c>
      <c r="M5811">
        <f t="shared" si="188"/>
        <v>62490112</v>
      </c>
      <c r="N5811">
        <f t="shared" si="189"/>
        <v>62.490112000000003</v>
      </c>
    </row>
    <row r="5812" spans="1:14" x14ac:dyDescent="0.4">
      <c r="A5812">
        <v>351.23090000000002</v>
      </c>
      <c r="B5812" s="1">
        <v>40527.39166666667</v>
      </c>
      <c r="C5812">
        <v>351</v>
      </c>
      <c r="D5812" t="s">
        <v>15</v>
      </c>
      <c r="E5812" s="1">
        <v>44421.372037037036</v>
      </c>
      <c r="F5812">
        <v>2309</v>
      </c>
      <c r="G5812" t="s">
        <v>13</v>
      </c>
      <c r="H5812" t="s">
        <v>14</v>
      </c>
      <c r="I5812">
        <v>8.3333333333333304</v>
      </c>
      <c r="K5812">
        <v>1.62884494428192E+18</v>
      </c>
      <c r="L5812">
        <v>1.6288449443444101E+18</v>
      </c>
      <c r="M5812">
        <f t="shared" si="188"/>
        <v>62490112</v>
      </c>
      <c r="N5812">
        <f t="shared" si="189"/>
        <v>62.490112000000003</v>
      </c>
    </row>
    <row r="5813" spans="1:14" x14ac:dyDescent="0.4">
      <c r="A5813">
        <v>306.23090000000002</v>
      </c>
      <c r="B5813" s="1">
        <v>40527.39166666667</v>
      </c>
      <c r="C5813">
        <v>306</v>
      </c>
      <c r="D5813" t="s">
        <v>15</v>
      </c>
      <c r="E5813" s="1">
        <v>44421.372037037036</v>
      </c>
      <c r="F5813">
        <v>2309</v>
      </c>
      <c r="G5813" t="s">
        <v>13</v>
      </c>
      <c r="H5813" t="s">
        <v>14</v>
      </c>
      <c r="I5813">
        <v>1.6666666666666701</v>
      </c>
      <c r="K5813">
        <v>1.62884494428192E+18</v>
      </c>
      <c r="L5813">
        <v>1.6288449443600399E+18</v>
      </c>
      <c r="M5813">
        <f t="shared" si="188"/>
        <v>78119936</v>
      </c>
      <c r="N5813">
        <f t="shared" si="189"/>
        <v>78.119935999999996</v>
      </c>
    </row>
    <row r="5814" spans="1:14" x14ac:dyDescent="0.4">
      <c r="A5814">
        <v>340.23090000000002</v>
      </c>
      <c r="B5814" s="1">
        <v>40527.39166666667</v>
      </c>
      <c r="C5814">
        <v>340</v>
      </c>
      <c r="D5814" t="s">
        <v>15</v>
      </c>
      <c r="E5814" s="1">
        <v>44421.372037037036</v>
      </c>
      <c r="F5814">
        <v>2309</v>
      </c>
      <c r="G5814" t="s">
        <v>13</v>
      </c>
      <c r="H5814" t="s">
        <v>14</v>
      </c>
      <c r="I5814">
        <v>8.3333333333333304</v>
      </c>
      <c r="K5814">
        <v>1.62884494428192E+18</v>
      </c>
      <c r="L5814">
        <v>1.6288449443600399E+18</v>
      </c>
      <c r="M5814">
        <f t="shared" si="188"/>
        <v>78119936</v>
      </c>
      <c r="N5814">
        <f t="shared" si="189"/>
        <v>78.119935999999996</v>
      </c>
    </row>
    <row r="5815" spans="1:14" x14ac:dyDescent="0.4">
      <c r="A5815">
        <v>363.23090000000002</v>
      </c>
      <c r="B5815" s="1">
        <v>40527.39166666667</v>
      </c>
      <c r="C5815">
        <v>363</v>
      </c>
      <c r="D5815" t="s">
        <v>15</v>
      </c>
      <c r="E5815" s="1">
        <v>44421.372037037036</v>
      </c>
      <c r="F5815">
        <v>2309</v>
      </c>
      <c r="G5815" t="s">
        <v>13</v>
      </c>
      <c r="H5815" t="s">
        <v>14</v>
      </c>
      <c r="I5815">
        <v>1.6666666666666701</v>
      </c>
      <c r="K5815">
        <v>1.62884494428192E+18</v>
      </c>
      <c r="L5815">
        <v>1.6288449443600399E+18</v>
      </c>
      <c r="M5815">
        <f t="shared" si="188"/>
        <v>78119936</v>
      </c>
      <c r="N5815">
        <f t="shared" si="189"/>
        <v>78.119935999999996</v>
      </c>
    </row>
    <row r="5816" spans="1:14" x14ac:dyDescent="0.4">
      <c r="A5816">
        <v>339.23090000000002</v>
      </c>
      <c r="B5816" s="1">
        <v>40527.39166666667</v>
      </c>
      <c r="C5816">
        <v>339</v>
      </c>
      <c r="D5816" t="s">
        <v>15</v>
      </c>
      <c r="E5816" s="1">
        <v>44421.372037037036</v>
      </c>
      <c r="F5816">
        <v>2309</v>
      </c>
      <c r="G5816" t="s">
        <v>13</v>
      </c>
      <c r="H5816" t="s">
        <v>14</v>
      </c>
      <c r="I5816">
        <v>1.6666666666666701</v>
      </c>
      <c r="K5816">
        <v>1.62884494428192E+18</v>
      </c>
      <c r="L5816">
        <v>1.62884494437566E+18</v>
      </c>
      <c r="M5816">
        <f t="shared" si="188"/>
        <v>93740032</v>
      </c>
      <c r="N5816">
        <f t="shared" si="189"/>
        <v>93.740031999999999</v>
      </c>
    </row>
    <row r="5817" spans="1:14" x14ac:dyDescent="0.4">
      <c r="A5817">
        <v>393.23090000000002</v>
      </c>
      <c r="B5817" s="1">
        <v>40527.39166666667</v>
      </c>
      <c r="C5817">
        <v>393</v>
      </c>
      <c r="D5817" t="s">
        <v>15</v>
      </c>
      <c r="E5817" s="1">
        <v>44421.372037037036</v>
      </c>
      <c r="F5817">
        <v>2309</v>
      </c>
      <c r="G5817" t="s">
        <v>13</v>
      </c>
      <c r="H5817" t="s">
        <v>14</v>
      </c>
      <c r="I5817">
        <v>1.6666666666666701</v>
      </c>
      <c r="K5817">
        <v>1.62884494428192E+18</v>
      </c>
      <c r="L5817">
        <v>1.62884494437566E+18</v>
      </c>
      <c r="M5817">
        <f t="shared" si="188"/>
        <v>93740032</v>
      </c>
      <c r="N5817">
        <f t="shared" si="189"/>
        <v>93.740031999999999</v>
      </c>
    </row>
    <row r="5818" spans="1:14" x14ac:dyDescent="0.4">
      <c r="A5818">
        <v>342.23090000000002</v>
      </c>
      <c r="B5818" s="1">
        <v>40527.39166666667</v>
      </c>
      <c r="C5818">
        <v>342</v>
      </c>
      <c r="D5818" t="s">
        <v>15</v>
      </c>
      <c r="E5818" s="1">
        <v>44421.372037037036</v>
      </c>
      <c r="F5818">
        <v>2309</v>
      </c>
      <c r="G5818" t="s">
        <v>13</v>
      </c>
      <c r="H5818" t="s">
        <v>14</v>
      </c>
      <c r="I5818">
        <v>1.6666666666666701</v>
      </c>
      <c r="K5818">
        <v>1.62884494428192E+18</v>
      </c>
      <c r="L5818">
        <v>1.6288449443912901E+18</v>
      </c>
      <c r="M5818">
        <f t="shared" si="188"/>
        <v>109370112</v>
      </c>
      <c r="N5818">
        <f t="shared" si="189"/>
        <v>109.37011200000001</v>
      </c>
    </row>
    <row r="5819" spans="1:14" x14ac:dyDescent="0.4">
      <c r="A5819">
        <v>311.23090000000002</v>
      </c>
      <c r="B5819" s="1">
        <v>40527.39166666667</v>
      </c>
      <c r="C5819">
        <v>311</v>
      </c>
      <c r="D5819" t="s">
        <v>15</v>
      </c>
      <c r="E5819" s="1">
        <v>44421.372037037036</v>
      </c>
      <c r="F5819">
        <v>2309</v>
      </c>
      <c r="G5819" t="s">
        <v>13</v>
      </c>
      <c r="H5819" t="s">
        <v>14</v>
      </c>
      <c r="I5819">
        <v>1.6666666666666701</v>
      </c>
      <c r="K5819">
        <v>1.62884494428192E+18</v>
      </c>
      <c r="L5819">
        <v>1.62884494440691E+18</v>
      </c>
      <c r="M5819">
        <f t="shared" si="188"/>
        <v>124989952</v>
      </c>
      <c r="N5819">
        <f t="shared" si="189"/>
        <v>124.989952</v>
      </c>
    </row>
    <row r="5820" spans="1:14" x14ac:dyDescent="0.4">
      <c r="A5820">
        <v>310.23090000000002</v>
      </c>
      <c r="B5820" s="1">
        <v>40527.39166666667</v>
      </c>
      <c r="C5820">
        <v>310</v>
      </c>
      <c r="D5820" t="s">
        <v>15</v>
      </c>
      <c r="E5820" s="1">
        <v>44421.372037037036</v>
      </c>
      <c r="F5820">
        <v>2309</v>
      </c>
      <c r="G5820" t="s">
        <v>13</v>
      </c>
      <c r="H5820" t="s">
        <v>14</v>
      </c>
      <c r="I5820">
        <v>1.6666666666666701</v>
      </c>
      <c r="K5820">
        <v>1.62884494428192E+18</v>
      </c>
      <c r="L5820">
        <v>1.62884494440691E+18</v>
      </c>
      <c r="M5820">
        <f t="shared" si="188"/>
        <v>124989952</v>
      </c>
      <c r="N5820">
        <f t="shared" si="189"/>
        <v>124.989952</v>
      </c>
    </row>
    <row r="5821" spans="1:14" x14ac:dyDescent="0.4">
      <c r="A5821">
        <v>320.23090000000002</v>
      </c>
      <c r="B5821" s="1">
        <v>40527.39166666667</v>
      </c>
      <c r="C5821">
        <v>320</v>
      </c>
      <c r="D5821" t="s">
        <v>15</v>
      </c>
      <c r="E5821" s="1">
        <v>44421.372037037036</v>
      </c>
      <c r="F5821">
        <v>2309</v>
      </c>
      <c r="G5821" t="s">
        <v>13</v>
      </c>
      <c r="H5821" t="s">
        <v>14</v>
      </c>
      <c r="I5821">
        <v>1.6666666666666701</v>
      </c>
      <c r="K5821">
        <v>1.62884494428192E+18</v>
      </c>
      <c r="L5821">
        <v>1.62884494442254E+18</v>
      </c>
      <c r="M5821">
        <f t="shared" si="188"/>
        <v>140620032</v>
      </c>
      <c r="N5821">
        <f t="shared" si="189"/>
        <v>140.62003200000001</v>
      </c>
    </row>
    <row r="5822" spans="1:14" x14ac:dyDescent="0.4">
      <c r="A5822">
        <v>362.23090000000002</v>
      </c>
      <c r="B5822" s="1">
        <v>40527.39166666667</v>
      </c>
      <c r="C5822">
        <v>362</v>
      </c>
      <c r="D5822" t="s">
        <v>15</v>
      </c>
      <c r="E5822" s="1">
        <v>44421.372037037036</v>
      </c>
      <c r="F5822">
        <v>2309</v>
      </c>
      <c r="G5822" t="s">
        <v>13</v>
      </c>
      <c r="H5822" t="s">
        <v>14</v>
      </c>
      <c r="I5822">
        <v>1.6666666666666701</v>
      </c>
      <c r="K5822">
        <v>1.62884494428192E+18</v>
      </c>
      <c r="L5822">
        <v>1.6288449444381701E+18</v>
      </c>
      <c r="M5822">
        <f t="shared" si="188"/>
        <v>156250112</v>
      </c>
      <c r="N5822">
        <f t="shared" si="189"/>
        <v>156.250112</v>
      </c>
    </row>
    <row r="5823" spans="1:14" x14ac:dyDescent="0.4">
      <c r="A5823">
        <v>313.23090000000002</v>
      </c>
      <c r="B5823" s="1">
        <v>40527.39166666667</v>
      </c>
      <c r="C5823">
        <v>313</v>
      </c>
      <c r="D5823" t="s">
        <v>15</v>
      </c>
      <c r="E5823" s="1">
        <v>44421.372037037036</v>
      </c>
      <c r="F5823">
        <v>2309</v>
      </c>
      <c r="G5823" t="s">
        <v>13</v>
      </c>
      <c r="H5823" t="s">
        <v>14</v>
      </c>
      <c r="I5823">
        <v>1.6666666666666701</v>
      </c>
      <c r="K5823">
        <v>1.62884494428192E+18</v>
      </c>
      <c r="L5823">
        <v>1.6288449444381701E+18</v>
      </c>
      <c r="M5823">
        <f t="shared" si="188"/>
        <v>156250112</v>
      </c>
      <c r="N5823">
        <f t="shared" si="189"/>
        <v>156.250112</v>
      </c>
    </row>
    <row r="5824" spans="1:14" x14ac:dyDescent="0.4">
      <c r="A5824">
        <v>378.23090000000002</v>
      </c>
      <c r="B5824" s="1">
        <v>40527.39166666667</v>
      </c>
      <c r="C5824">
        <v>378</v>
      </c>
      <c r="D5824" t="s">
        <v>15</v>
      </c>
      <c r="E5824" s="1">
        <v>44421.372037037036</v>
      </c>
      <c r="F5824">
        <v>2309</v>
      </c>
      <c r="G5824" t="s">
        <v>13</v>
      </c>
      <c r="H5824" t="s">
        <v>14</v>
      </c>
      <c r="I5824">
        <v>1.6666666666666701</v>
      </c>
      <c r="K5824">
        <v>1.62884494428192E+18</v>
      </c>
      <c r="L5824">
        <v>1.6288449444381701E+18</v>
      </c>
      <c r="M5824">
        <f t="shared" si="188"/>
        <v>156250112</v>
      </c>
      <c r="N5824">
        <f t="shared" si="189"/>
        <v>156.250112</v>
      </c>
    </row>
    <row r="5825" spans="1:14" x14ac:dyDescent="0.4">
      <c r="A5825">
        <v>315.23090000000002</v>
      </c>
      <c r="B5825" s="1">
        <v>40527.39166666667</v>
      </c>
      <c r="C5825">
        <v>315</v>
      </c>
      <c r="D5825" t="s">
        <v>15</v>
      </c>
      <c r="E5825" s="1">
        <v>44421.372037037036</v>
      </c>
      <c r="F5825">
        <v>2309</v>
      </c>
      <c r="G5825" t="s">
        <v>13</v>
      </c>
      <c r="H5825" t="s">
        <v>14</v>
      </c>
      <c r="I5825">
        <v>1.6666666666666701</v>
      </c>
      <c r="K5825">
        <v>1.62884494428192E+18</v>
      </c>
      <c r="L5825">
        <v>1.62884494445379E+18</v>
      </c>
      <c r="M5825">
        <f t="shared" si="188"/>
        <v>171869952</v>
      </c>
      <c r="N5825">
        <f t="shared" si="189"/>
        <v>171.86995200000001</v>
      </c>
    </row>
    <row r="5826" spans="1:14" x14ac:dyDescent="0.4">
      <c r="A5826">
        <v>320.23099999999999</v>
      </c>
      <c r="B5826" s="1">
        <v>40527.393055555556</v>
      </c>
      <c r="C5826">
        <v>320</v>
      </c>
      <c r="D5826" t="s">
        <v>19</v>
      </c>
      <c r="E5826" s="1">
        <v>44421.372037037036</v>
      </c>
      <c r="F5826">
        <v>2310</v>
      </c>
      <c r="G5826" t="s">
        <v>13</v>
      </c>
      <c r="H5826" t="s">
        <v>14</v>
      </c>
      <c r="I5826">
        <v>15.254237288135601</v>
      </c>
      <c r="K5826">
        <v>1.62884494446941E+18</v>
      </c>
      <c r="L5826">
        <v>1.62884494446941E+18</v>
      </c>
      <c r="M5826">
        <f t="shared" si="188"/>
        <v>0</v>
      </c>
      <c r="N5826">
        <f t="shared" si="189"/>
        <v>0</v>
      </c>
    </row>
    <row r="5827" spans="1:14" x14ac:dyDescent="0.4">
      <c r="A5827">
        <v>338.23099999999999</v>
      </c>
      <c r="B5827" s="1">
        <v>40527.393055555556</v>
      </c>
      <c r="C5827">
        <v>338</v>
      </c>
      <c r="D5827" t="s">
        <v>19</v>
      </c>
      <c r="E5827" s="1">
        <v>44421.372037037036</v>
      </c>
      <c r="F5827">
        <v>2310</v>
      </c>
      <c r="G5827" t="s">
        <v>13</v>
      </c>
      <c r="H5827" t="s">
        <v>14</v>
      </c>
      <c r="I5827">
        <v>15.254237288135601</v>
      </c>
      <c r="K5827">
        <v>1.62884494446941E+18</v>
      </c>
      <c r="L5827">
        <v>1.62884494446941E+18</v>
      </c>
      <c r="M5827">
        <f t="shared" si="188"/>
        <v>0</v>
      </c>
      <c r="N5827">
        <f t="shared" si="189"/>
        <v>0</v>
      </c>
    </row>
    <row r="5828" spans="1:14" x14ac:dyDescent="0.4">
      <c r="A5828">
        <v>351.23099999999999</v>
      </c>
      <c r="B5828" s="1">
        <v>40527.393055555556</v>
      </c>
      <c r="C5828">
        <v>351</v>
      </c>
      <c r="D5828" t="s">
        <v>19</v>
      </c>
      <c r="E5828" s="1">
        <v>44421.372037037036</v>
      </c>
      <c r="F5828">
        <v>2310</v>
      </c>
      <c r="G5828" t="s">
        <v>13</v>
      </c>
      <c r="H5828" t="s">
        <v>14</v>
      </c>
      <c r="I5828">
        <v>8.4745762711864394</v>
      </c>
      <c r="K5828">
        <v>1.62884494446941E+18</v>
      </c>
      <c r="L5828">
        <v>1.6288449444850401E+18</v>
      </c>
      <c r="M5828">
        <f t="shared" si="188"/>
        <v>15630080</v>
      </c>
      <c r="N5828">
        <f t="shared" si="189"/>
        <v>15.63008</v>
      </c>
    </row>
    <row r="5829" spans="1:14" x14ac:dyDescent="0.4">
      <c r="A5829">
        <v>379.23099999999999</v>
      </c>
      <c r="B5829" s="1">
        <v>40527.393055555556</v>
      </c>
      <c r="C5829">
        <v>379</v>
      </c>
      <c r="D5829" t="s">
        <v>19</v>
      </c>
      <c r="E5829" s="1">
        <v>44421.372037037036</v>
      </c>
      <c r="F5829">
        <v>2310</v>
      </c>
      <c r="G5829" t="s">
        <v>13</v>
      </c>
      <c r="H5829" t="s">
        <v>14</v>
      </c>
      <c r="I5829">
        <v>5.0847457627118597</v>
      </c>
      <c r="K5829">
        <v>1.62884494446941E+18</v>
      </c>
      <c r="L5829">
        <v>1.6288449444850401E+18</v>
      </c>
      <c r="M5829">
        <f t="shared" si="188"/>
        <v>15630080</v>
      </c>
      <c r="N5829">
        <f t="shared" si="189"/>
        <v>15.63008</v>
      </c>
    </row>
    <row r="5830" spans="1:14" x14ac:dyDescent="0.4">
      <c r="A5830">
        <v>340.23099999999999</v>
      </c>
      <c r="B5830" s="1">
        <v>40527.393055555556</v>
      </c>
      <c r="C5830">
        <v>340</v>
      </c>
      <c r="D5830" t="s">
        <v>19</v>
      </c>
      <c r="E5830" s="1">
        <v>44421.372037037036</v>
      </c>
      <c r="F5830">
        <v>2310</v>
      </c>
      <c r="G5830" t="s">
        <v>13</v>
      </c>
      <c r="H5830" t="s">
        <v>14</v>
      </c>
      <c r="I5830">
        <v>11.864406779661</v>
      </c>
      <c r="K5830">
        <v>1.62884494446941E+18</v>
      </c>
      <c r="L5830">
        <v>1.6288449444850401E+18</v>
      </c>
      <c r="M5830">
        <f t="shared" si="188"/>
        <v>15630080</v>
      </c>
      <c r="N5830">
        <f t="shared" si="189"/>
        <v>15.63008</v>
      </c>
    </row>
    <row r="5831" spans="1:14" x14ac:dyDescent="0.4">
      <c r="A5831">
        <v>359.23099999999999</v>
      </c>
      <c r="B5831" s="1">
        <v>40527.393055555556</v>
      </c>
      <c r="C5831">
        <v>359</v>
      </c>
      <c r="D5831" t="s">
        <v>19</v>
      </c>
      <c r="E5831" s="1">
        <v>44421.372037037036</v>
      </c>
      <c r="F5831">
        <v>2310</v>
      </c>
      <c r="G5831" t="s">
        <v>13</v>
      </c>
      <c r="H5831" t="s">
        <v>14</v>
      </c>
      <c r="I5831">
        <v>6.7796610169491496</v>
      </c>
      <c r="K5831">
        <v>1.62884494446941E+18</v>
      </c>
      <c r="L5831">
        <v>1.62884494450066E+18</v>
      </c>
      <c r="M5831">
        <f t="shared" si="188"/>
        <v>31249920</v>
      </c>
      <c r="N5831">
        <f t="shared" si="189"/>
        <v>31.249919999999999</v>
      </c>
    </row>
    <row r="5832" spans="1:14" x14ac:dyDescent="0.4">
      <c r="A5832">
        <v>348.23099999999999</v>
      </c>
      <c r="B5832" s="1">
        <v>40527.393055555556</v>
      </c>
      <c r="C5832">
        <v>348</v>
      </c>
      <c r="D5832" t="s">
        <v>19</v>
      </c>
      <c r="E5832" s="1">
        <v>44421.372037037036</v>
      </c>
      <c r="F5832">
        <v>2310</v>
      </c>
      <c r="G5832" t="s">
        <v>13</v>
      </c>
      <c r="H5832" t="s">
        <v>14</v>
      </c>
      <c r="I5832">
        <v>8.4745762711864394</v>
      </c>
      <c r="K5832">
        <v>1.62884494446941E+18</v>
      </c>
      <c r="L5832">
        <v>1.62884494450066E+18</v>
      </c>
      <c r="M5832">
        <f t="shared" si="188"/>
        <v>31249920</v>
      </c>
      <c r="N5832">
        <f t="shared" si="189"/>
        <v>31.249919999999999</v>
      </c>
    </row>
    <row r="5833" spans="1:14" x14ac:dyDescent="0.4">
      <c r="A5833">
        <v>342.23099999999999</v>
      </c>
      <c r="B5833" s="1">
        <v>40527.393055555556</v>
      </c>
      <c r="C5833">
        <v>342</v>
      </c>
      <c r="D5833" t="s">
        <v>19</v>
      </c>
      <c r="E5833" s="1">
        <v>44421.372037037036</v>
      </c>
      <c r="F5833">
        <v>2310</v>
      </c>
      <c r="G5833" t="s">
        <v>13</v>
      </c>
      <c r="H5833" t="s">
        <v>14</v>
      </c>
      <c r="I5833">
        <v>11.864406779661</v>
      </c>
      <c r="K5833">
        <v>1.62884494446941E+18</v>
      </c>
      <c r="L5833">
        <v>1.62884494450066E+18</v>
      </c>
      <c r="M5833">
        <f t="shared" si="188"/>
        <v>31249920</v>
      </c>
      <c r="N5833">
        <f t="shared" si="189"/>
        <v>31.249919999999999</v>
      </c>
    </row>
    <row r="5834" spans="1:14" x14ac:dyDescent="0.4">
      <c r="A5834">
        <v>345.23099999999999</v>
      </c>
      <c r="B5834" s="1">
        <v>40527.393055555556</v>
      </c>
      <c r="C5834">
        <v>345</v>
      </c>
      <c r="D5834" t="s">
        <v>19</v>
      </c>
      <c r="E5834" s="1">
        <v>44421.372037037036</v>
      </c>
      <c r="F5834">
        <v>2310</v>
      </c>
      <c r="G5834" t="s">
        <v>13</v>
      </c>
      <c r="H5834" t="s">
        <v>14</v>
      </c>
      <c r="I5834">
        <v>10.1694915254237</v>
      </c>
      <c r="K5834">
        <v>1.62884494446941E+18</v>
      </c>
      <c r="L5834">
        <v>1.62884494451629E+18</v>
      </c>
      <c r="M5834">
        <f t="shared" si="188"/>
        <v>46880000</v>
      </c>
      <c r="N5834">
        <f t="shared" si="189"/>
        <v>46.88</v>
      </c>
    </row>
    <row r="5835" spans="1:14" x14ac:dyDescent="0.4">
      <c r="A5835">
        <v>363.23099999999999</v>
      </c>
      <c r="B5835" s="1">
        <v>40527.393055555556</v>
      </c>
      <c r="C5835">
        <v>363</v>
      </c>
      <c r="D5835" t="s">
        <v>19</v>
      </c>
      <c r="E5835" s="1">
        <v>44421.372037037036</v>
      </c>
      <c r="F5835">
        <v>2310</v>
      </c>
      <c r="G5835" t="s">
        <v>13</v>
      </c>
      <c r="H5835" t="s">
        <v>14</v>
      </c>
      <c r="I5835">
        <v>1.6949152542372901</v>
      </c>
      <c r="K5835">
        <v>1.62884494446941E+18</v>
      </c>
      <c r="L5835">
        <v>1.62884494451629E+18</v>
      </c>
      <c r="M5835">
        <f t="shared" si="188"/>
        <v>46880000</v>
      </c>
      <c r="N5835">
        <f t="shared" si="189"/>
        <v>46.88</v>
      </c>
    </row>
    <row r="5836" spans="1:14" x14ac:dyDescent="0.4">
      <c r="A5836">
        <v>378.23099999999999</v>
      </c>
      <c r="B5836" s="1">
        <v>40527.393055555556</v>
      </c>
      <c r="C5836">
        <v>378</v>
      </c>
      <c r="D5836" t="s">
        <v>19</v>
      </c>
      <c r="E5836" s="1">
        <v>44421.372037037036</v>
      </c>
      <c r="F5836">
        <v>2310</v>
      </c>
      <c r="G5836" t="s">
        <v>13</v>
      </c>
      <c r="H5836" t="s">
        <v>14</v>
      </c>
      <c r="I5836">
        <v>1.6949152542372901</v>
      </c>
      <c r="K5836">
        <v>1.62884494446941E+18</v>
      </c>
      <c r="L5836">
        <v>1.6288449445319099E+18</v>
      </c>
      <c r="M5836">
        <f t="shared" si="188"/>
        <v>62499840</v>
      </c>
      <c r="N5836">
        <f t="shared" si="189"/>
        <v>62.499839999999999</v>
      </c>
    </row>
    <row r="5837" spans="1:14" x14ac:dyDescent="0.4">
      <c r="A5837">
        <v>362.23099999999999</v>
      </c>
      <c r="B5837" s="1">
        <v>40527.393055555556</v>
      </c>
      <c r="C5837">
        <v>362</v>
      </c>
      <c r="D5837" t="s">
        <v>19</v>
      </c>
      <c r="E5837" s="1">
        <v>44421.372037037036</v>
      </c>
      <c r="F5837">
        <v>2310</v>
      </c>
      <c r="G5837" t="s">
        <v>13</v>
      </c>
      <c r="H5837" t="s">
        <v>14</v>
      </c>
      <c r="I5837">
        <v>1.6949152542372901</v>
      </c>
      <c r="K5837">
        <v>1.62884494446941E+18</v>
      </c>
      <c r="L5837">
        <v>1.6288449445319099E+18</v>
      </c>
      <c r="M5837">
        <f t="shared" ref="M5837:M5900" si="190">L5837-K5837</f>
        <v>62499840</v>
      </c>
      <c r="N5837">
        <f t="shared" ref="N5837:N5900" si="191">M5837/(1000*1000)</f>
        <v>62.499839999999999</v>
      </c>
    </row>
    <row r="5838" spans="1:14" x14ac:dyDescent="0.4">
      <c r="A5838">
        <v>339.23099999999999</v>
      </c>
      <c r="B5838" s="1">
        <v>40527.393055555556</v>
      </c>
      <c r="C5838">
        <v>339</v>
      </c>
      <c r="D5838" t="s">
        <v>19</v>
      </c>
      <c r="E5838" s="1">
        <v>44421.372037037036</v>
      </c>
      <c r="F5838">
        <v>2310</v>
      </c>
      <c r="G5838" t="s">
        <v>13</v>
      </c>
      <c r="H5838" t="s">
        <v>14</v>
      </c>
      <c r="I5838">
        <v>1.6949152542372901</v>
      </c>
      <c r="K5838">
        <v>1.62884494446941E+18</v>
      </c>
      <c r="L5838">
        <v>1.6288449445319099E+18</v>
      </c>
      <c r="M5838">
        <f t="shared" si="190"/>
        <v>62499840</v>
      </c>
      <c r="N5838">
        <f t="shared" si="191"/>
        <v>62.499839999999999</v>
      </c>
    </row>
    <row r="5839" spans="1:14" x14ac:dyDescent="0.4">
      <c r="A5839">
        <v>320.23110000000003</v>
      </c>
      <c r="B5839" s="1">
        <v>40527.393055555556</v>
      </c>
      <c r="C5839">
        <v>320</v>
      </c>
      <c r="D5839" t="s">
        <v>19</v>
      </c>
      <c r="E5839" s="1">
        <v>44421.372037037036</v>
      </c>
      <c r="F5839">
        <v>2311</v>
      </c>
      <c r="G5839" t="s">
        <v>13</v>
      </c>
      <c r="H5839" t="s">
        <v>14</v>
      </c>
      <c r="I5839">
        <v>15.254237288135601</v>
      </c>
      <c r="K5839">
        <v>1.62884494454754E+18</v>
      </c>
      <c r="L5839">
        <v>1.62884494454754E+18</v>
      </c>
      <c r="M5839">
        <f t="shared" si="190"/>
        <v>0</v>
      </c>
      <c r="N5839">
        <f t="shared" si="191"/>
        <v>0</v>
      </c>
    </row>
    <row r="5840" spans="1:14" x14ac:dyDescent="0.4">
      <c r="A5840">
        <v>338.23110000000003</v>
      </c>
      <c r="B5840" s="1">
        <v>40527.393055555556</v>
      </c>
      <c r="C5840">
        <v>338</v>
      </c>
      <c r="D5840" t="s">
        <v>19</v>
      </c>
      <c r="E5840" s="1">
        <v>44421.372037037036</v>
      </c>
      <c r="F5840">
        <v>2311</v>
      </c>
      <c r="G5840" t="s">
        <v>13</v>
      </c>
      <c r="H5840" t="s">
        <v>14</v>
      </c>
      <c r="I5840">
        <v>15.254237288135601</v>
      </c>
      <c r="K5840">
        <v>1.62884494454754E+18</v>
      </c>
      <c r="L5840">
        <v>1.6288449445631601E+18</v>
      </c>
      <c r="M5840">
        <f t="shared" si="190"/>
        <v>15620096</v>
      </c>
      <c r="N5840">
        <f t="shared" si="191"/>
        <v>15.620096</v>
      </c>
    </row>
    <row r="5841" spans="1:14" x14ac:dyDescent="0.4">
      <c r="A5841">
        <v>351.23110000000003</v>
      </c>
      <c r="B5841" s="1">
        <v>40527.393055555556</v>
      </c>
      <c r="C5841">
        <v>351</v>
      </c>
      <c r="D5841" t="s">
        <v>19</v>
      </c>
      <c r="E5841" s="1">
        <v>44421.372037037036</v>
      </c>
      <c r="F5841">
        <v>2311</v>
      </c>
      <c r="G5841" t="s">
        <v>13</v>
      </c>
      <c r="H5841" t="s">
        <v>14</v>
      </c>
      <c r="I5841">
        <v>8.4745762711864394</v>
      </c>
      <c r="K5841">
        <v>1.62884494454754E+18</v>
      </c>
      <c r="L5841">
        <v>1.6288449445631601E+18</v>
      </c>
      <c r="M5841">
        <f t="shared" si="190"/>
        <v>15620096</v>
      </c>
      <c r="N5841">
        <f t="shared" si="191"/>
        <v>15.620096</v>
      </c>
    </row>
    <row r="5842" spans="1:14" x14ac:dyDescent="0.4">
      <c r="A5842">
        <v>379.23110000000003</v>
      </c>
      <c r="B5842" s="1">
        <v>40527.393055555556</v>
      </c>
      <c r="C5842">
        <v>379</v>
      </c>
      <c r="D5842" t="s">
        <v>19</v>
      </c>
      <c r="E5842" s="1">
        <v>44421.372037037036</v>
      </c>
      <c r="F5842">
        <v>2311</v>
      </c>
      <c r="G5842" t="s">
        <v>13</v>
      </c>
      <c r="H5842" t="s">
        <v>14</v>
      </c>
      <c r="I5842">
        <v>5.0847457627118597</v>
      </c>
      <c r="K5842">
        <v>1.62884494454754E+18</v>
      </c>
      <c r="L5842">
        <v>1.6288449445788001E+18</v>
      </c>
      <c r="M5842">
        <f t="shared" si="190"/>
        <v>31260160</v>
      </c>
      <c r="N5842">
        <f t="shared" si="191"/>
        <v>31.260159999999999</v>
      </c>
    </row>
    <row r="5843" spans="1:14" x14ac:dyDescent="0.4">
      <c r="A5843">
        <v>340.23110000000003</v>
      </c>
      <c r="B5843" s="1">
        <v>40527.393055555556</v>
      </c>
      <c r="C5843">
        <v>340</v>
      </c>
      <c r="D5843" t="s">
        <v>19</v>
      </c>
      <c r="E5843" s="1">
        <v>44421.372037037036</v>
      </c>
      <c r="F5843">
        <v>2311</v>
      </c>
      <c r="G5843" t="s">
        <v>13</v>
      </c>
      <c r="H5843" t="s">
        <v>14</v>
      </c>
      <c r="I5843">
        <v>11.864406779661</v>
      </c>
      <c r="K5843">
        <v>1.62884494454754E+18</v>
      </c>
      <c r="L5843">
        <v>1.6288449445788001E+18</v>
      </c>
      <c r="M5843">
        <f t="shared" si="190"/>
        <v>31260160</v>
      </c>
      <c r="N5843">
        <f t="shared" si="191"/>
        <v>31.260159999999999</v>
      </c>
    </row>
    <row r="5844" spans="1:14" x14ac:dyDescent="0.4">
      <c r="A5844">
        <v>359.23110000000003</v>
      </c>
      <c r="B5844" s="1">
        <v>40527.393055555556</v>
      </c>
      <c r="C5844">
        <v>359</v>
      </c>
      <c r="D5844" t="s">
        <v>19</v>
      </c>
      <c r="E5844" s="1">
        <v>44421.372037037036</v>
      </c>
      <c r="F5844">
        <v>2311</v>
      </c>
      <c r="G5844" t="s">
        <v>13</v>
      </c>
      <c r="H5844" t="s">
        <v>14</v>
      </c>
      <c r="I5844">
        <v>6.7796610169491496</v>
      </c>
      <c r="K5844">
        <v>1.62884494454754E+18</v>
      </c>
      <c r="L5844">
        <v>1.6288449445788001E+18</v>
      </c>
      <c r="M5844">
        <f t="shared" si="190"/>
        <v>31260160</v>
      </c>
      <c r="N5844">
        <f t="shared" si="191"/>
        <v>31.260159999999999</v>
      </c>
    </row>
    <row r="5845" spans="1:14" x14ac:dyDescent="0.4">
      <c r="A5845">
        <v>348.23110000000003</v>
      </c>
      <c r="B5845" s="1">
        <v>40527.393055555556</v>
      </c>
      <c r="C5845">
        <v>348</v>
      </c>
      <c r="D5845" t="s">
        <v>19</v>
      </c>
      <c r="E5845" s="1">
        <v>44421.372037037036</v>
      </c>
      <c r="F5845">
        <v>2311</v>
      </c>
      <c r="G5845" t="s">
        <v>13</v>
      </c>
      <c r="H5845" t="s">
        <v>14</v>
      </c>
      <c r="I5845">
        <v>8.4745762711864394</v>
      </c>
      <c r="K5845">
        <v>1.62884494454754E+18</v>
      </c>
      <c r="L5845">
        <v>1.62884494459442E+18</v>
      </c>
      <c r="M5845">
        <f t="shared" si="190"/>
        <v>46880000</v>
      </c>
      <c r="N5845">
        <f t="shared" si="191"/>
        <v>46.88</v>
      </c>
    </row>
    <row r="5846" spans="1:14" x14ac:dyDescent="0.4">
      <c r="A5846">
        <v>342.23110000000003</v>
      </c>
      <c r="B5846" s="1">
        <v>40527.393055555556</v>
      </c>
      <c r="C5846">
        <v>342</v>
      </c>
      <c r="D5846" t="s">
        <v>19</v>
      </c>
      <c r="E5846" s="1">
        <v>44421.372037037036</v>
      </c>
      <c r="F5846">
        <v>2311</v>
      </c>
      <c r="G5846" t="s">
        <v>13</v>
      </c>
      <c r="H5846" t="s">
        <v>14</v>
      </c>
      <c r="I5846">
        <v>11.864406779661</v>
      </c>
      <c r="K5846">
        <v>1.62884494454754E+18</v>
      </c>
      <c r="L5846">
        <v>1.62884494459442E+18</v>
      </c>
      <c r="M5846">
        <f t="shared" si="190"/>
        <v>46880000</v>
      </c>
      <c r="N5846">
        <f t="shared" si="191"/>
        <v>46.88</v>
      </c>
    </row>
    <row r="5847" spans="1:14" x14ac:dyDescent="0.4">
      <c r="A5847">
        <v>345.23110000000003</v>
      </c>
      <c r="B5847" s="1">
        <v>40527.393055555556</v>
      </c>
      <c r="C5847">
        <v>345</v>
      </c>
      <c r="D5847" t="s">
        <v>19</v>
      </c>
      <c r="E5847" s="1">
        <v>44421.372037037036</v>
      </c>
      <c r="F5847">
        <v>2311</v>
      </c>
      <c r="G5847" t="s">
        <v>13</v>
      </c>
      <c r="H5847" t="s">
        <v>14</v>
      </c>
      <c r="I5847">
        <v>10.1694915254237</v>
      </c>
      <c r="K5847">
        <v>1.62884494454754E+18</v>
      </c>
      <c r="L5847">
        <v>1.62884494459442E+18</v>
      </c>
      <c r="M5847">
        <f t="shared" si="190"/>
        <v>46880000</v>
      </c>
      <c r="N5847">
        <f t="shared" si="191"/>
        <v>46.88</v>
      </c>
    </row>
    <row r="5848" spans="1:14" x14ac:dyDescent="0.4">
      <c r="A5848">
        <v>363.23110000000003</v>
      </c>
      <c r="B5848" s="1">
        <v>40527.393055555556</v>
      </c>
      <c r="C5848">
        <v>363</v>
      </c>
      <c r="D5848" t="s">
        <v>19</v>
      </c>
      <c r="E5848" s="1">
        <v>44421.372037037036</v>
      </c>
      <c r="F5848">
        <v>2311</v>
      </c>
      <c r="G5848" t="s">
        <v>13</v>
      </c>
      <c r="H5848" t="s">
        <v>14</v>
      </c>
      <c r="I5848">
        <v>1.6949152542372901</v>
      </c>
      <c r="K5848">
        <v>1.62884494454754E+18</v>
      </c>
      <c r="L5848">
        <v>1.6288449446100401E+18</v>
      </c>
      <c r="M5848">
        <f t="shared" si="190"/>
        <v>62500096</v>
      </c>
      <c r="N5848">
        <f t="shared" si="191"/>
        <v>62.500095999999999</v>
      </c>
    </row>
    <row r="5849" spans="1:14" x14ac:dyDescent="0.4">
      <c r="A5849">
        <v>378.23110000000003</v>
      </c>
      <c r="B5849" s="1">
        <v>40527.393055555556</v>
      </c>
      <c r="C5849">
        <v>378</v>
      </c>
      <c r="D5849" t="s">
        <v>19</v>
      </c>
      <c r="E5849" s="1">
        <v>44421.372037037036</v>
      </c>
      <c r="F5849">
        <v>2311</v>
      </c>
      <c r="G5849" t="s">
        <v>13</v>
      </c>
      <c r="H5849" t="s">
        <v>14</v>
      </c>
      <c r="I5849">
        <v>1.6949152542372901</v>
      </c>
      <c r="K5849">
        <v>1.62884494454754E+18</v>
      </c>
      <c r="L5849">
        <v>1.6288449446100401E+18</v>
      </c>
      <c r="M5849">
        <f t="shared" si="190"/>
        <v>62500096</v>
      </c>
      <c r="N5849">
        <f t="shared" si="191"/>
        <v>62.500095999999999</v>
      </c>
    </row>
    <row r="5850" spans="1:14" x14ac:dyDescent="0.4">
      <c r="A5850">
        <v>362.23110000000003</v>
      </c>
      <c r="B5850" s="1">
        <v>40527.393055555556</v>
      </c>
      <c r="C5850">
        <v>362</v>
      </c>
      <c r="D5850" t="s">
        <v>19</v>
      </c>
      <c r="E5850" s="1">
        <v>44421.372037037036</v>
      </c>
      <c r="F5850">
        <v>2311</v>
      </c>
      <c r="G5850" t="s">
        <v>13</v>
      </c>
      <c r="H5850" t="s">
        <v>14</v>
      </c>
      <c r="I5850">
        <v>1.6949152542372901</v>
      </c>
      <c r="K5850">
        <v>1.62884494454754E+18</v>
      </c>
      <c r="L5850">
        <v>1.6288449446256699E+18</v>
      </c>
      <c r="M5850">
        <f t="shared" si="190"/>
        <v>78129920</v>
      </c>
      <c r="N5850">
        <f t="shared" si="191"/>
        <v>78.129919999999998</v>
      </c>
    </row>
    <row r="5851" spans="1:14" x14ac:dyDescent="0.4">
      <c r="A5851">
        <v>339.23110000000003</v>
      </c>
      <c r="B5851" s="1">
        <v>40527.393055555556</v>
      </c>
      <c r="C5851">
        <v>339</v>
      </c>
      <c r="D5851" t="s">
        <v>19</v>
      </c>
      <c r="E5851" s="1">
        <v>44421.372037037036</v>
      </c>
      <c r="F5851">
        <v>2311</v>
      </c>
      <c r="G5851" t="s">
        <v>13</v>
      </c>
      <c r="H5851" t="s">
        <v>14</v>
      </c>
      <c r="I5851">
        <v>1.6949152542372901</v>
      </c>
      <c r="K5851">
        <v>1.62884494454754E+18</v>
      </c>
      <c r="L5851">
        <v>1.6288449446256699E+18</v>
      </c>
      <c r="M5851">
        <f t="shared" si="190"/>
        <v>78129920</v>
      </c>
      <c r="N5851">
        <f t="shared" si="191"/>
        <v>78.129919999999998</v>
      </c>
    </row>
    <row r="5852" spans="1:14" x14ac:dyDescent="0.4">
      <c r="A5852">
        <v>348.2312</v>
      </c>
      <c r="B5852" s="1">
        <v>40527.413888888892</v>
      </c>
      <c r="C5852">
        <v>348</v>
      </c>
      <c r="D5852" t="s">
        <v>20</v>
      </c>
      <c r="E5852" s="1">
        <v>44421.372037037036</v>
      </c>
      <c r="F5852">
        <v>2312</v>
      </c>
      <c r="G5852" t="s">
        <v>13</v>
      </c>
      <c r="H5852" t="s">
        <v>14</v>
      </c>
      <c r="I5852">
        <v>8.0645161290322598</v>
      </c>
      <c r="K5852">
        <v>1.62884494464129E+18</v>
      </c>
      <c r="L5852">
        <v>1.62884494464129E+18</v>
      </c>
      <c r="M5852">
        <f t="shared" si="190"/>
        <v>0</v>
      </c>
      <c r="N5852">
        <f t="shared" si="191"/>
        <v>0</v>
      </c>
    </row>
    <row r="5853" spans="1:14" x14ac:dyDescent="0.4">
      <c r="A5853">
        <v>338.2312</v>
      </c>
      <c r="B5853" s="1">
        <v>40527.413888888892</v>
      </c>
      <c r="C5853">
        <v>338</v>
      </c>
      <c r="D5853" t="s">
        <v>20</v>
      </c>
      <c r="E5853" s="1">
        <v>44421.372037037036</v>
      </c>
      <c r="F5853">
        <v>2312</v>
      </c>
      <c r="G5853" t="s">
        <v>13</v>
      </c>
      <c r="H5853" t="s">
        <v>14</v>
      </c>
      <c r="I5853">
        <v>9.67741935483871</v>
      </c>
      <c r="K5853">
        <v>1.62884494464129E+18</v>
      </c>
      <c r="L5853">
        <v>1.6288449446569201E+18</v>
      </c>
      <c r="M5853">
        <f t="shared" si="190"/>
        <v>15630080</v>
      </c>
      <c r="N5853">
        <f t="shared" si="191"/>
        <v>15.63008</v>
      </c>
    </row>
    <row r="5854" spans="1:14" x14ac:dyDescent="0.4">
      <c r="A5854">
        <v>345.2312</v>
      </c>
      <c r="B5854" s="1">
        <v>40527.413888888892</v>
      </c>
      <c r="C5854">
        <v>345</v>
      </c>
      <c r="D5854" t="s">
        <v>20</v>
      </c>
      <c r="E5854" s="1">
        <v>44421.372037037036</v>
      </c>
      <c r="F5854">
        <v>2312</v>
      </c>
      <c r="G5854" t="s">
        <v>13</v>
      </c>
      <c r="H5854" t="s">
        <v>14</v>
      </c>
      <c r="I5854">
        <v>8.0645161290322598</v>
      </c>
      <c r="K5854">
        <v>1.62884494464129E+18</v>
      </c>
      <c r="L5854">
        <v>1.6288449446569201E+18</v>
      </c>
      <c r="M5854">
        <f t="shared" si="190"/>
        <v>15630080</v>
      </c>
      <c r="N5854">
        <f t="shared" si="191"/>
        <v>15.63008</v>
      </c>
    </row>
    <row r="5855" spans="1:14" x14ac:dyDescent="0.4">
      <c r="A5855">
        <v>302.2312</v>
      </c>
      <c r="B5855" s="1">
        <v>40527.413888888892</v>
      </c>
      <c r="C5855">
        <v>302</v>
      </c>
      <c r="D5855" t="s">
        <v>20</v>
      </c>
      <c r="E5855" s="1">
        <v>44421.372037037036</v>
      </c>
      <c r="F5855">
        <v>2312</v>
      </c>
      <c r="G5855" t="s">
        <v>13</v>
      </c>
      <c r="H5855" t="s">
        <v>14</v>
      </c>
      <c r="I5855">
        <v>1.61290322580645</v>
      </c>
      <c r="K5855">
        <v>1.62884494464129E+18</v>
      </c>
      <c r="L5855">
        <v>1.6288449446725399E+18</v>
      </c>
      <c r="M5855">
        <f t="shared" si="190"/>
        <v>31249920</v>
      </c>
      <c r="N5855">
        <f t="shared" si="191"/>
        <v>31.249919999999999</v>
      </c>
    </row>
    <row r="5856" spans="1:14" x14ac:dyDescent="0.4">
      <c r="A5856">
        <v>379.2312</v>
      </c>
      <c r="B5856" s="1">
        <v>40527.413888888892</v>
      </c>
      <c r="C5856">
        <v>379</v>
      </c>
      <c r="D5856" t="s">
        <v>20</v>
      </c>
      <c r="E5856" s="1">
        <v>44421.372037037036</v>
      </c>
      <c r="F5856">
        <v>2312</v>
      </c>
      <c r="G5856" t="s">
        <v>13</v>
      </c>
      <c r="H5856" t="s">
        <v>14</v>
      </c>
      <c r="I5856">
        <v>8.0645161290322598</v>
      </c>
      <c r="K5856">
        <v>1.62884494464129E+18</v>
      </c>
      <c r="L5856">
        <v>1.6288449446725399E+18</v>
      </c>
      <c r="M5856">
        <f t="shared" si="190"/>
        <v>31249920</v>
      </c>
      <c r="N5856">
        <f t="shared" si="191"/>
        <v>31.249919999999999</v>
      </c>
    </row>
    <row r="5857" spans="1:14" x14ac:dyDescent="0.4">
      <c r="A5857">
        <v>389.2312</v>
      </c>
      <c r="B5857" s="1">
        <v>40527.413888888892</v>
      </c>
      <c r="C5857">
        <v>389</v>
      </c>
      <c r="D5857" t="s">
        <v>20</v>
      </c>
      <c r="E5857" s="1">
        <v>44421.372037037036</v>
      </c>
      <c r="F5857">
        <v>2312</v>
      </c>
      <c r="G5857" t="s">
        <v>13</v>
      </c>
      <c r="H5857" t="s">
        <v>14</v>
      </c>
      <c r="I5857">
        <v>8.0645161290322598</v>
      </c>
      <c r="K5857">
        <v>1.62884494464129E+18</v>
      </c>
      <c r="L5857">
        <v>1.6288449446725399E+18</v>
      </c>
      <c r="M5857">
        <f t="shared" si="190"/>
        <v>31249920</v>
      </c>
      <c r="N5857">
        <f t="shared" si="191"/>
        <v>31.249919999999999</v>
      </c>
    </row>
    <row r="5858" spans="1:14" x14ac:dyDescent="0.4">
      <c r="A5858">
        <v>380.2312</v>
      </c>
      <c r="B5858" s="1">
        <v>40527.413888888892</v>
      </c>
      <c r="C5858">
        <v>380</v>
      </c>
      <c r="D5858" t="s">
        <v>20</v>
      </c>
      <c r="E5858" s="1">
        <v>44421.372037037036</v>
      </c>
      <c r="F5858">
        <v>2312</v>
      </c>
      <c r="G5858" t="s">
        <v>13</v>
      </c>
      <c r="H5858" t="s">
        <v>14</v>
      </c>
      <c r="I5858">
        <v>8.0645161290322598</v>
      </c>
      <c r="K5858">
        <v>1.62884494464129E+18</v>
      </c>
      <c r="L5858">
        <v>1.62884494468816E+18</v>
      </c>
      <c r="M5858">
        <f t="shared" si="190"/>
        <v>46870016</v>
      </c>
      <c r="N5858">
        <f t="shared" si="191"/>
        <v>46.870016</v>
      </c>
    </row>
    <row r="5859" spans="1:14" x14ac:dyDescent="0.4">
      <c r="A5859">
        <v>359.2312</v>
      </c>
      <c r="B5859" s="1">
        <v>40527.413888888892</v>
      </c>
      <c r="C5859">
        <v>359</v>
      </c>
      <c r="D5859" t="s">
        <v>20</v>
      </c>
      <c r="E5859" s="1">
        <v>44421.372037037036</v>
      </c>
      <c r="F5859">
        <v>2312</v>
      </c>
      <c r="G5859" t="s">
        <v>13</v>
      </c>
      <c r="H5859" t="s">
        <v>14</v>
      </c>
      <c r="I5859">
        <v>9.67741935483871</v>
      </c>
      <c r="K5859">
        <v>1.62884494464129E+18</v>
      </c>
      <c r="L5859">
        <v>1.62884494468816E+18</v>
      </c>
      <c r="M5859">
        <f t="shared" si="190"/>
        <v>46870016</v>
      </c>
      <c r="N5859">
        <f t="shared" si="191"/>
        <v>46.870016</v>
      </c>
    </row>
    <row r="5860" spans="1:14" x14ac:dyDescent="0.4">
      <c r="A5860">
        <v>351.2312</v>
      </c>
      <c r="B5860" s="1">
        <v>40527.413888888892</v>
      </c>
      <c r="C5860">
        <v>351</v>
      </c>
      <c r="D5860" t="s">
        <v>20</v>
      </c>
      <c r="E5860" s="1">
        <v>44421.372037037036</v>
      </c>
      <c r="F5860">
        <v>2312</v>
      </c>
      <c r="G5860" t="s">
        <v>13</v>
      </c>
      <c r="H5860" t="s">
        <v>14</v>
      </c>
      <c r="I5860">
        <v>8.0645161290322598</v>
      </c>
      <c r="K5860">
        <v>1.62884494464129E+18</v>
      </c>
      <c r="L5860">
        <v>1.62884494468816E+18</v>
      </c>
      <c r="M5860">
        <f t="shared" si="190"/>
        <v>46870016</v>
      </c>
      <c r="N5860">
        <f t="shared" si="191"/>
        <v>46.870016</v>
      </c>
    </row>
    <row r="5861" spans="1:14" x14ac:dyDescent="0.4">
      <c r="A5861">
        <v>306.2312</v>
      </c>
      <c r="B5861" s="1">
        <v>40527.413888888892</v>
      </c>
      <c r="C5861">
        <v>306</v>
      </c>
      <c r="D5861" t="s">
        <v>20</v>
      </c>
      <c r="E5861" s="1">
        <v>44421.372037037036</v>
      </c>
      <c r="F5861">
        <v>2312</v>
      </c>
      <c r="G5861" t="s">
        <v>13</v>
      </c>
      <c r="H5861" t="s">
        <v>14</v>
      </c>
      <c r="I5861">
        <v>1.61290322580645</v>
      </c>
      <c r="K5861">
        <v>1.62884494464129E+18</v>
      </c>
      <c r="L5861">
        <v>1.6288449447037901E+18</v>
      </c>
      <c r="M5861">
        <f t="shared" si="190"/>
        <v>62500096</v>
      </c>
      <c r="N5861">
        <f t="shared" si="191"/>
        <v>62.500095999999999</v>
      </c>
    </row>
    <row r="5862" spans="1:14" x14ac:dyDescent="0.4">
      <c r="A5862">
        <v>340.2312</v>
      </c>
      <c r="B5862" s="1">
        <v>40527.413888888892</v>
      </c>
      <c r="C5862">
        <v>340</v>
      </c>
      <c r="D5862" t="s">
        <v>20</v>
      </c>
      <c r="E5862" s="1">
        <v>44421.372037037036</v>
      </c>
      <c r="F5862">
        <v>2312</v>
      </c>
      <c r="G5862" t="s">
        <v>13</v>
      </c>
      <c r="H5862" t="s">
        <v>14</v>
      </c>
      <c r="I5862">
        <v>8.0645161290322598</v>
      </c>
      <c r="K5862">
        <v>1.62884494464129E+18</v>
      </c>
      <c r="L5862">
        <v>1.6288449447037901E+18</v>
      </c>
      <c r="M5862">
        <f t="shared" si="190"/>
        <v>62500096</v>
      </c>
      <c r="N5862">
        <f t="shared" si="191"/>
        <v>62.500095999999999</v>
      </c>
    </row>
    <row r="5863" spans="1:14" x14ac:dyDescent="0.4">
      <c r="A5863">
        <v>363.2312</v>
      </c>
      <c r="B5863" s="1">
        <v>40527.413888888892</v>
      </c>
      <c r="C5863">
        <v>363</v>
      </c>
      <c r="D5863" t="s">
        <v>20</v>
      </c>
      <c r="E5863" s="1">
        <v>44421.372037037036</v>
      </c>
      <c r="F5863">
        <v>2312</v>
      </c>
      <c r="G5863" t="s">
        <v>13</v>
      </c>
      <c r="H5863" t="s">
        <v>14</v>
      </c>
      <c r="I5863">
        <v>1.61290322580645</v>
      </c>
      <c r="K5863">
        <v>1.62884494464129E+18</v>
      </c>
      <c r="L5863">
        <v>1.6288449447194099E+18</v>
      </c>
      <c r="M5863">
        <f t="shared" si="190"/>
        <v>78119936</v>
      </c>
      <c r="N5863">
        <f t="shared" si="191"/>
        <v>78.119935999999996</v>
      </c>
    </row>
    <row r="5864" spans="1:14" x14ac:dyDescent="0.4">
      <c r="A5864">
        <v>349.2312</v>
      </c>
      <c r="B5864" s="1">
        <v>40527.413888888892</v>
      </c>
      <c r="C5864">
        <v>349</v>
      </c>
      <c r="D5864" t="s">
        <v>20</v>
      </c>
      <c r="E5864" s="1">
        <v>44421.372037037036</v>
      </c>
      <c r="F5864">
        <v>2312</v>
      </c>
      <c r="G5864" t="s">
        <v>13</v>
      </c>
      <c r="H5864" t="s">
        <v>14</v>
      </c>
      <c r="I5864">
        <v>1.61290322580645</v>
      </c>
      <c r="K5864">
        <v>1.62884494464129E+18</v>
      </c>
      <c r="L5864">
        <v>1.6288449447194099E+18</v>
      </c>
      <c r="M5864">
        <f t="shared" si="190"/>
        <v>78119936</v>
      </c>
      <c r="N5864">
        <f t="shared" si="191"/>
        <v>78.119935999999996</v>
      </c>
    </row>
    <row r="5865" spans="1:14" x14ac:dyDescent="0.4">
      <c r="A5865">
        <v>308.2312</v>
      </c>
      <c r="B5865" s="1">
        <v>40527.413888888892</v>
      </c>
      <c r="C5865">
        <v>308</v>
      </c>
      <c r="D5865" t="s">
        <v>20</v>
      </c>
      <c r="E5865" s="1">
        <v>44421.372037037036</v>
      </c>
      <c r="F5865">
        <v>2312</v>
      </c>
      <c r="G5865" t="s">
        <v>13</v>
      </c>
      <c r="H5865" t="s">
        <v>14</v>
      </c>
      <c r="I5865">
        <v>1.61290322580645</v>
      </c>
      <c r="K5865">
        <v>1.62884494464129E+18</v>
      </c>
      <c r="L5865">
        <v>1.6288449447194099E+18</v>
      </c>
      <c r="M5865">
        <f t="shared" si="190"/>
        <v>78119936</v>
      </c>
      <c r="N5865">
        <f t="shared" si="191"/>
        <v>78.119935999999996</v>
      </c>
    </row>
    <row r="5866" spans="1:14" x14ac:dyDescent="0.4">
      <c r="A5866">
        <v>339.2312</v>
      </c>
      <c r="B5866" s="1">
        <v>40527.413888888892</v>
      </c>
      <c r="C5866">
        <v>339</v>
      </c>
      <c r="D5866" t="s">
        <v>20</v>
      </c>
      <c r="E5866" s="1">
        <v>44421.372037037036</v>
      </c>
      <c r="F5866">
        <v>2312</v>
      </c>
      <c r="G5866" t="s">
        <v>13</v>
      </c>
      <c r="H5866" t="s">
        <v>14</v>
      </c>
      <c r="I5866">
        <v>1.61290322580645</v>
      </c>
      <c r="K5866">
        <v>1.62884494464129E+18</v>
      </c>
      <c r="L5866">
        <v>1.62884494473504E+18</v>
      </c>
      <c r="M5866">
        <f t="shared" si="190"/>
        <v>93750016</v>
      </c>
      <c r="N5866">
        <f t="shared" si="191"/>
        <v>93.750016000000002</v>
      </c>
    </row>
    <row r="5867" spans="1:14" x14ac:dyDescent="0.4">
      <c r="A5867">
        <v>393.2312</v>
      </c>
      <c r="B5867" s="1">
        <v>40527.413888888892</v>
      </c>
      <c r="C5867">
        <v>393</v>
      </c>
      <c r="D5867" t="s">
        <v>20</v>
      </c>
      <c r="E5867" s="1">
        <v>44421.372037037036</v>
      </c>
      <c r="F5867">
        <v>2312</v>
      </c>
      <c r="G5867" t="s">
        <v>13</v>
      </c>
      <c r="H5867" t="s">
        <v>14</v>
      </c>
      <c r="I5867">
        <v>1.61290322580645</v>
      </c>
      <c r="K5867">
        <v>1.62884494464129E+18</v>
      </c>
      <c r="L5867">
        <v>1.62884494473504E+18</v>
      </c>
      <c r="M5867">
        <f t="shared" si="190"/>
        <v>93750016</v>
      </c>
      <c r="N5867">
        <f t="shared" si="191"/>
        <v>93.750016000000002</v>
      </c>
    </row>
    <row r="5868" spans="1:14" x14ac:dyDescent="0.4">
      <c r="A5868">
        <v>342.2312</v>
      </c>
      <c r="B5868" s="1">
        <v>40527.413888888892</v>
      </c>
      <c r="C5868">
        <v>342</v>
      </c>
      <c r="D5868" t="s">
        <v>20</v>
      </c>
      <c r="E5868" s="1">
        <v>44421.372037037036</v>
      </c>
      <c r="F5868">
        <v>2312</v>
      </c>
      <c r="G5868" t="s">
        <v>13</v>
      </c>
      <c r="H5868" t="s">
        <v>14</v>
      </c>
      <c r="I5868">
        <v>1.61290322580645</v>
      </c>
      <c r="K5868">
        <v>1.62884494464129E+18</v>
      </c>
      <c r="L5868">
        <v>1.6288449447506701E+18</v>
      </c>
      <c r="M5868">
        <f t="shared" si="190"/>
        <v>109380096</v>
      </c>
      <c r="N5868">
        <f t="shared" si="191"/>
        <v>109.38009599999999</v>
      </c>
    </row>
    <row r="5869" spans="1:14" x14ac:dyDescent="0.4">
      <c r="A5869">
        <v>311.2312</v>
      </c>
      <c r="B5869" s="1">
        <v>40527.413888888892</v>
      </c>
      <c r="C5869">
        <v>311</v>
      </c>
      <c r="D5869" t="s">
        <v>20</v>
      </c>
      <c r="E5869" s="1">
        <v>44421.372037037036</v>
      </c>
      <c r="F5869">
        <v>2312</v>
      </c>
      <c r="G5869" t="s">
        <v>13</v>
      </c>
      <c r="H5869" t="s">
        <v>14</v>
      </c>
      <c r="I5869">
        <v>1.61290322580645</v>
      </c>
      <c r="K5869">
        <v>1.62884494464129E+18</v>
      </c>
      <c r="L5869">
        <v>1.6288449447506701E+18</v>
      </c>
      <c r="M5869">
        <f t="shared" si="190"/>
        <v>109380096</v>
      </c>
      <c r="N5869">
        <f t="shared" si="191"/>
        <v>109.38009599999999</v>
      </c>
    </row>
    <row r="5870" spans="1:14" x14ac:dyDescent="0.4">
      <c r="A5870">
        <v>310.2312</v>
      </c>
      <c r="B5870" s="1">
        <v>40527.413888888892</v>
      </c>
      <c r="C5870">
        <v>310</v>
      </c>
      <c r="D5870" t="s">
        <v>20</v>
      </c>
      <c r="E5870" s="1">
        <v>44421.372037037036</v>
      </c>
      <c r="F5870">
        <v>2312</v>
      </c>
      <c r="G5870" t="s">
        <v>13</v>
      </c>
      <c r="H5870" t="s">
        <v>14</v>
      </c>
      <c r="I5870">
        <v>1.61290322580645</v>
      </c>
      <c r="K5870">
        <v>1.62884494464129E+18</v>
      </c>
      <c r="L5870">
        <v>1.6288449447506701E+18</v>
      </c>
      <c r="M5870">
        <f t="shared" si="190"/>
        <v>109380096</v>
      </c>
      <c r="N5870">
        <f t="shared" si="191"/>
        <v>109.38009599999999</v>
      </c>
    </row>
    <row r="5871" spans="1:14" x14ac:dyDescent="0.4">
      <c r="A5871">
        <v>320.2312</v>
      </c>
      <c r="B5871" s="1">
        <v>40527.413888888892</v>
      </c>
      <c r="C5871">
        <v>320</v>
      </c>
      <c r="D5871" t="s">
        <v>20</v>
      </c>
      <c r="E5871" s="1">
        <v>44421.372037037036</v>
      </c>
      <c r="F5871">
        <v>2312</v>
      </c>
      <c r="G5871" t="s">
        <v>13</v>
      </c>
      <c r="H5871" t="s">
        <v>14</v>
      </c>
      <c r="I5871">
        <v>1.61290322580645</v>
      </c>
      <c r="K5871">
        <v>1.62884494464129E+18</v>
      </c>
      <c r="L5871">
        <v>1.6288449447662899E+18</v>
      </c>
      <c r="M5871">
        <f t="shared" si="190"/>
        <v>124999936</v>
      </c>
      <c r="N5871">
        <f t="shared" si="191"/>
        <v>124.99993600000001</v>
      </c>
    </row>
    <row r="5872" spans="1:14" x14ac:dyDescent="0.4">
      <c r="A5872">
        <v>362.2312</v>
      </c>
      <c r="B5872" s="1">
        <v>40527.413888888892</v>
      </c>
      <c r="C5872">
        <v>362</v>
      </c>
      <c r="D5872" t="s">
        <v>20</v>
      </c>
      <c r="E5872" s="1">
        <v>44421.372037037036</v>
      </c>
      <c r="F5872">
        <v>2312</v>
      </c>
      <c r="G5872" t="s">
        <v>13</v>
      </c>
      <c r="H5872" t="s">
        <v>14</v>
      </c>
      <c r="I5872">
        <v>1.61290322580645</v>
      </c>
      <c r="K5872">
        <v>1.62884494464129E+18</v>
      </c>
      <c r="L5872">
        <v>1.6288449447662899E+18</v>
      </c>
      <c r="M5872">
        <f t="shared" si="190"/>
        <v>124999936</v>
      </c>
      <c r="N5872">
        <f t="shared" si="191"/>
        <v>124.99993600000001</v>
      </c>
    </row>
    <row r="5873" spans="1:14" x14ac:dyDescent="0.4">
      <c r="A5873">
        <v>313.2312</v>
      </c>
      <c r="B5873" s="1">
        <v>40527.413888888892</v>
      </c>
      <c r="C5873">
        <v>313</v>
      </c>
      <c r="D5873" t="s">
        <v>20</v>
      </c>
      <c r="E5873" s="1">
        <v>44421.372037037036</v>
      </c>
      <c r="F5873">
        <v>2312</v>
      </c>
      <c r="G5873" t="s">
        <v>13</v>
      </c>
      <c r="H5873" t="s">
        <v>14</v>
      </c>
      <c r="I5873">
        <v>1.61290322580645</v>
      </c>
      <c r="K5873">
        <v>1.62884494464129E+18</v>
      </c>
      <c r="L5873">
        <v>1.62884494478195E+18</v>
      </c>
      <c r="M5873">
        <f t="shared" si="190"/>
        <v>140659968</v>
      </c>
      <c r="N5873">
        <f t="shared" si="191"/>
        <v>140.65996799999999</v>
      </c>
    </row>
    <row r="5874" spans="1:14" x14ac:dyDescent="0.4">
      <c r="A5874">
        <v>378.2312</v>
      </c>
      <c r="B5874" s="1">
        <v>40527.413888888892</v>
      </c>
      <c r="C5874">
        <v>378</v>
      </c>
      <c r="D5874" t="s">
        <v>20</v>
      </c>
      <c r="E5874" s="1">
        <v>44421.372037037036</v>
      </c>
      <c r="F5874">
        <v>2312</v>
      </c>
      <c r="G5874" t="s">
        <v>13</v>
      </c>
      <c r="H5874" t="s">
        <v>14</v>
      </c>
      <c r="I5874">
        <v>1.61290322580645</v>
      </c>
      <c r="K5874">
        <v>1.62884494464129E+18</v>
      </c>
      <c r="L5874">
        <v>1.62884494478195E+18</v>
      </c>
      <c r="M5874">
        <f t="shared" si="190"/>
        <v>140659968</v>
      </c>
      <c r="N5874">
        <f t="shared" si="191"/>
        <v>140.65996799999999</v>
      </c>
    </row>
    <row r="5875" spans="1:14" x14ac:dyDescent="0.4">
      <c r="A5875">
        <v>315.2312</v>
      </c>
      <c r="B5875" s="1">
        <v>40527.413888888892</v>
      </c>
      <c r="C5875">
        <v>315</v>
      </c>
      <c r="D5875" t="s">
        <v>20</v>
      </c>
      <c r="E5875" s="1">
        <v>44421.372037037036</v>
      </c>
      <c r="F5875">
        <v>2312</v>
      </c>
      <c r="G5875" t="s">
        <v>13</v>
      </c>
      <c r="H5875" t="s">
        <v>14</v>
      </c>
      <c r="I5875">
        <v>1.61290322580645</v>
      </c>
      <c r="K5875">
        <v>1.62884494464129E+18</v>
      </c>
      <c r="L5875">
        <v>1.62884494478195E+18</v>
      </c>
      <c r="M5875">
        <f t="shared" si="190"/>
        <v>140659968</v>
      </c>
      <c r="N5875">
        <f t="shared" si="191"/>
        <v>140.65996799999999</v>
      </c>
    </row>
    <row r="5876" spans="1:14" x14ac:dyDescent="0.4">
      <c r="A5876">
        <v>339.23129999999998</v>
      </c>
      <c r="B5876" s="1">
        <v>40527.472916666666</v>
      </c>
      <c r="C5876">
        <v>339</v>
      </c>
      <c r="D5876" t="s">
        <v>21</v>
      </c>
      <c r="E5876" s="1">
        <v>44421.372037037036</v>
      </c>
      <c r="F5876">
        <v>2313</v>
      </c>
      <c r="G5876" t="s">
        <v>13</v>
      </c>
      <c r="H5876" t="s">
        <v>14</v>
      </c>
      <c r="I5876">
        <v>8</v>
      </c>
      <c r="K5876">
        <v>1.6288449447975401E+18</v>
      </c>
      <c r="L5876">
        <v>1.6288449447975401E+18</v>
      </c>
      <c r="M5876">
        <f t="shared" si="190"/>
        <v>0</v>
      </c>
      <c r="N5876">
        <f t="shared" si="191"/>
        <v>0</v>
      </c>
    </row>
    <row r="5877" spans="1:14" x14ac:dyDescent="0.4">
      <c r="A5877">
        <v>359.23129999999998</v>
      </c>
      <c r="B5877" s="1">
        <v>40527.472916666666</v>
      </c>
      <c r="C5877">
        <v>359</v>
      </c>
      <c r="D5877" t="s">
        <v>21</v>
      </c>
      <c r="E5877" s="1">
        <v>44421.372037037036</v>
      </c>
      <c r="F5877">
        <v>2313</v>
      </c>
      <c r="G5877" t="s">
        <v>13</v>
      </c>
      <c r="H5877" t="s">
        <v>14</v>
      </c>
      <c r="I5877">
        <v>7</v>
      </c>
      <c r="K5877">
        <v>1.6288449447975401E+18</v>
      </c>
      <c r="L5877">
        <v>1.6288449448131599E+18</v>
      </c>
      <c r="M5877">
        <f t="shared" si="190"/>
        <v>15619840</v>
      </c>
      <c r="N5877">
        <f t="shared" si="191"/>
        <v>15.61984</v>
      </c>
    </row>
    <row r="5878" spans="1:14" x14ac:dyDescent="0.4">
      <c r="A5878">
        <v>348.23129999999998</v>
      </c>
      <c r="B5878" s="1">
        <v>40527.472916666666</v>
      </c>
      <c r="C5878">
        <v>348</v>
      </c>
      <c r="D5878" t="s">
        <v>21</v>
      </c>
      <c r="E5878" s="1">
        <v>44421.372037037036</v>
      </c>
      <c r="F5878">
        <v>2313</v>
      </c>
      <c r="G5878" t="s">
        <v>13</v>
      </c>
      <c r="H5878" t="s">
        <v>14</v>
      </c>
      <c r="I5878">
        <v>10</v>
      </c>
      <c r="K5878">
        <v>1.6288449447975401E+18</v>
      </c>
      <c r="L5878">
        <v>1.6288449448131599E+18</v>
      </c>
      <c r="M5878">
        <f t="shared" si="190"/>
        <v>15619840</v>
      </c>
      <c r="N5878">
        <f t="shared" si="191"/>
        <v>15.61984</v>
      </c>
    </row>
    <row r="5879" spans="1:14" x14ac:dyDescent="0.4">
      <c r="A5879">
        <v>389.23129999999998</v>
      </c>
      <c r="B5879" s="1">
        <v>40527.472916666666</v>
      </c>
      <c r="C5879">
        <v>389</v>
      </c>
      <c r="D5879" t="s">
        <v>21</v>
      </c>
      <c r="E5879" s="1">
        <v>44421.372037037036</v>
      </c>
      <c r="F5879">
        <v>2313</v>
      </c>
      <c r="G5879" t="s">
        <v>13</v>
      </c>
      <c r="H5879" t="s">
        <v>14</v>
      </c>
      <c r="I5879">
        <v>4</v>
      </c>
      <c r="K5879">
        <v>1.6288449447975401E+18</v>
      </c>
      <c r="L5879">
        <v>1.6288449448131599E+18</v>
      </c>
      <c r="M5879">
        <f t="shared" si="190"/>
        <v>15619840</v>
      </c>
      <c r="N5879">
        <f t="shared" si="191"/>
        <v>15.61984</v>
      </c>
    </row>
    <row r="5880" spans="1:14" x14ac:dyDescent="0.4">
      <c r="A5880">
        <v>363.23129999999998</v>
      </c>
      <c r="B5880" s="1">
        <v>40527.472916666666</v>
      </c>
      <c r="C5880">
        <v>363</v>
      </c>
      <c r="D5880" t="s">
        <v>21</v>
      </c>
      <c r="E5880" s="1">
        <v>44421.372037037036</v>
      </c>
      <c r="F5880">
        <v>2313</v>
      </c>
      <c r="G5880" t="s">
        <v>13</v>
      </c>
      <c r="H5880" t="s">
        <v>14</v>
      </c>
      <c r="I5880">
        <v>6</v>
      </c>
      <c r="K5880">
        <v>1.6288449447975401E+18</v>
      </c>
      <c r="L5880">
        <v>1.62884494482879E+18</v>
      </c>
      <c r="M5880">
        <f t="shared" si="190"/>
        <v>31249920</v>
      </c>
      <c r="N5880">
        <f t="shared" si="191"/>
        <v>31.249919999999999</v>
      </c>
    </row>
    <row r="5881" spans="1:14" x14ac:dyDescent="0.4">
      <c r="A5881">
        <v>393.23129999999998</v>
      </c>
      <c r="B5881" s="1">
        <v>40527.472916666666</v>
      </c>
      <c r="C5881">
        <v>393</v>
      </c>
      <c r="D5881" t="s">
        <v>21</v>
      </c>
      <c r="E5881" s="1">
        <v>44421.372037037036</v>
      </c>
      <c r="F5881">
        <v>2313</v>
      </c>
      <c r="G5881" t="s">
        <v>13</v>
      </c>
      <c r="H5881" t="s">
        <v>14</v>
      </c>
      <c r="I5881">
        <v>2</v>
      </c>
      <c r="K5881">
        <v>1.6288449447975401E+18</v>
      </c>
      <c r="L5881">
        <v>1.62884494482879E+18</v>
      </c>
      <c r="M5881">
        <f t="shared" si="190"/>
        <v>31249920</v>
      </c>
      <c r="N5881">
        <f t="shared" si="191"/>
        <v>31.249919999999999</v>
      </c>
    </row>
    <row r="5882" spans="1:14" x14ac:dyDescent="0.4">
      <c r="A5882">
        <v>338.23129999999998</v>
      </c>
      <c r="B5882" s="1">
        <v>40527.472916666666</v>
      </c>
      <c r="C5882">
        <v>338</v>
      </c>
      <c r="D5882" t="s">
        <v>21</v>
      </c>
      <c r="E5882" s="1">
        <v>44421.372037037036</v>
      </c>
      <c r="F5882">
        <v>2313</v>
      </c>
      <c r="G5882" t="s">
        <v>13</v>
      </c>
      <c r="H5882" t="s">
        <v>14</v>
      </c>
      <c r="I5882">
        <v>11</v>
      </c>
      <c r="K5882">
        <v>1.6288449447975401E+18</v>
      </c>
      <c r="L5882">
        <v>1.62884494484445E+18</v>
      </c>
      <c r="M5882">
        <f t="shared" si="190"/>
        <v>46909952</v>
      </c>
      <c r="N5882">
        <f t="shared" si="191"/>
        <v>46.909951999999997</v>
      </c>
    </row>
    <row r="5883" spans="1:14" x14ac:dyDescent="0.4">
      <c r="A5883">
        <v>315.23129999999998</v>
      </c>
      <c r="B5883" s="1">
        <v>40527.472916666666</v>
      </c>
      <c r="C5883">
        <v>315</v>
      </c>
      <c r="D5883" t="s">
        <v>21</v>
      </c>
      <c r="E5883" s="1">
        <v>44421.372037037036</v>
      </c>
      <c r="F5883">
        <v>2313</v>
      </c>
      <c r="G5883" t="s">
        <v>13</v>
      </c>
      <c r="H5883" t="s">
        <v>14</v>
      </c>
      <c r="I5883">
        <v>5</v>
      </c>
      <c r="K5883">
        <v>1.6288449447975401E+18</v>
      </c>
      <c r="L5883">
        <v>1.62884494484445E+18</v>
      </c>
      <c r="M5883">
        <f t="shared" si="190"/>
        <v>46909952</v>
      </c>
      <c r="N5883">
        <f t="shared" si="191"/>
        <v>46.909951999999997</v>
      </c>
    </row>
    <row r="5884" spans="1:14" x14ac:dyDescent="0.4">
      <c r="A5884">
        <v>380.23129999999998</v>
      </c>
      <c r="B5884" s="1">
        <v>40527.472916666666</v>
      </c>
      <c r="C5884">
        <v>380</v>
      </c>
      <c r="D5884" t="s">
        <v>21</v>
      </c>
      <c r="E5884" s="1">
        <v>44421.372037037036</v>
      </c>
      <c r="F5884">
        <v>2313</v>
      </c>
      <c r="G5884" t="s">
        <v>13</v>
      </c>
      <c r="H5884" t="s">
        <v>14</v>
      </c>
      <c r="I5884">
        <v>4</v>
      </c>
      <c r="K5884">
        <v>1.6288449447975401E+18</v>
      </c>
      <c r="L5884">
        <v>1.62884494484445E+18</v>
      </c>
      <c r="M5884">
        <f t="shared" si="190"/>
        <v>46909952</v>
      </c>
      <c r="N5884">
        <f t="shared" si="191"/>
        <v>46.909951999999997</v>
      </c>
    </row>
    <row r="5885" spans="1:14" x14ac:dyDescent="0.4">
      <c r="A5885">
        <v>340.23129999999998</v>
      </c>
      <c r="B5885" s="1">
        <v>40527.472916666666</v>
      </c>
      <c r="C5885">
        <v>340</v>
      </c>
      <c r="D5885" t="s">
        <v>21</v>
      </c>
      <c r="E5885" s="1">
        <v>44421.372037037036</v>
      </c>
      <c r="F5885">
        <v>2313</v>
      </c>
      <c r="G5885" t="s">
        <v>13</v>
      </c>
      <c r="H5885" t="s">
        <v>14</v>
      </c>
      <c r="I5885">
        <v>12</v>
      </c>
      <c r="K5885">
        <v>1.6288449447975401E+18</v>
      </c>
      <c r="L5885">
        <v>1.6288449448600399E+18</v>
      </c>
      <c r="M5885">
        <f t="shared" si="190"/>
        <v>62499840</v>
      </c>
      <c r="N5885">
        <f t="shared" si="191"/>
        <v>62.499839999999999</v>
      </c>
    </row>
    <row r="5886" spans="1:14" x14ac:dyDescent="0.4">
      <c r="A5886">
        <v>362.23129999999998</v>
      </c>
      <c r="B5886" s="1">
        <v>40527.472916666666</v>
      </c>
      <c r="C5886">
        <v>362</v>
      </c>
      <c r="D5886" t="s">
        <v>21</v>
      </c>
      <c r="E5886" s="1">
        <v>44421.372037037036</v>
      </c>
      <c r="F5886">
        <v>2313</v>
      </c>
      <c r="G5886" t="s">
        <v>13</v>
      </c>
      <c r="H5886" t="s">
        <v>14</v>
      </c>
      <c r="I5886">
        <v>6</v>
      </c>
      <c r="K5886">
        <v>1.6288449447975401E+18</v>
      </c>
      <c r="L5886">
        <v>1.6288449448600399E+18</v>
      </c>
      <c r="M5886">
        <f t="shared" si="190"/>
        <v>62499840</v>
      </c>
      <c r="N5886">
        <f t="shared" si="191"/>
        <v>62.499839999999999</v>
      </c>
    </row>
    <row r="5887" spans="1:14" x14ac:dyDescent="0.4">
      <c r="A5887">
        <v>379.23129999999998</v>
      </c>
      <c r="B5887" s="1">
        <v>40527.472916666666</v>
      </c>
      <c r="C5887">
        <v>379</v>
      </c>
      <c r="D5887" t="s">
        <v>21</v>
      </c>
      <c r="E5887" s="1">
        <v>44421.372037037036</v>
      </c>
      <c r="F5887">
        <v>2313</v>
      </c>
      <c r="G5887" t="s">
        <v>13</v>
      </c>
      <c r="H5887" t="s">
        <v>14</v>
      </c>
      <c r="I5887">
        <v>5</v>
      </c>
      <c r="K5887">
        <v>1.6288449447975401E+18</v>
      </c>
      <c r="L5887">
        <v>1.62884494487566E+18</v>
      </c>
      <c r="M5887">
        <f t="shared" si="190"/>
        <v>78119936</v>
      </c>
      <c r="N5887">
        <f t="shared" si="191"/>
        <v>78.119935999999996</v>
      </c>
    </row>
    <row r="5888" spans="1:14" x14ac:dyDescent="0.4">
      <c r="A5888">
        <v>349.23129999999998</v>
      </c>
      <c r="B5888" s="1">
        <v>40527.472916666666</v>
      </c>
      <c r="C5888">
        <v>349</v>
      </c>
      <c r="D5888" t="s">
        <v>21</v>
      </c>
      <c r="E5888" s="1">
        <v>44421.372037037036</v>
      </c>
      <c r="F5888">
        <v>2313</v>
      </c>
      <c r="G5888" t="s">
        <v>13</v>
      </c>
      <c r="H5888" t="s">
        <v>14</v>
      </c>
      <c r="I5888">
        <v>3</v>
      </c>
      <c r="K5888">
        <v>1.6288449447975401E+18</v>
      </c>
      <c r="L5888">
        <v>1.62884494487566E+18</v>
      </c>
      <c r="M5888">
        <f t="shared" si="190"/>
        <v>78119936</v>
      </c>
      <c r="N5888">
        <f t="shared" si="191"/>
        <v>78.119935999999996</v>
      </c>
    </row>
    <row r="5889" spans="1:14" x14ac:dyDescent="0.4">
      <c r="A5889">
        <v>378.23129999999998</v>
      </c>
      <c r="B5889" s="1">
        <v>40527.472916666666</v>
      </c>
      <c r="C5889">
        <v>378</v>
      </c>
      <c r="D5889" t="s">
        <v>21</v>
      </c>
      <c r="E5889" s="1">
        <v>44421.372037037036</v>
      </c>
      <c r="F5889">
        <v>2313</v>
      </c>
      <c r="G5889" t="s">
        <v>13</v>
      </c>
      <c r="H5889" t="s">
        <v>14</v>
      </c>
      <c r="I5889">
        <v>4</v>
      </c>
      <c r="K5889">
        <v>1.6288449447975401E+18</v>
      </c>
      <c r="L5889">
        <v>1.62884494487566E+18</v>
      </c>
      <c r="M5889">
        <f t="shared" si="190"/>
        <v>78119936</v>
      </c>
      <c r="N5889">
        <f t="shared" si="191"/>
        <v>78.119935999999996</v>
      </c>
    </row>
    <row r="5890" spans="1:14" x14ac:dyDescent="0.4">
      <c r="A5890">
        <v>345.23129999999998</v>
      </c>
      <c r="B5890" s="1">
        <v>40527.472916666666</v>
      </c>
      <c r="C5890">
        <v>345</v>
      </c>
      <c r="D5890" t="s">
        <v>21</v>
      </c>
      <c r="E5890" s="1">
        <v>44421.372037037036</v>
      </c>
      <c r="F5890">
        <v>2313</v>
      </c>
      <c r="G5890" t="s">
        <v>13</v>
      </c>
      <c r="H5890" t="s">
        <v>14</v>
      </c>
      <c r="I5890">
        <v>11</v>
      </c>
      <c r="K5890">
        <v>1.6288449447975401E+18</v>
      </c>
      <c r="L5890">
        <v>1.62884494489133E+18</v>
      </c>
      <c r="M5890">
        <f t="shared" si="190"/>
        <v>93789952</v>
      </c>
      <c r="N5890">
        <f t="shared" si="191"/>
        <v>93.789952</v>
      </c>
    </row>
    <row r="5891" spans="1:14" x14ac:dyDescent="0.4">
      <c r="A5891">
        <v>355.23129999999998</v>
      </c>
      <c r="B5891" s="1">
        <v>40527.472916666666</v>
      </c>
      <c r="C5891">
        <v>355</v>
      </c>
      <c r="D5891" t="s">
        <v>21</v>
      </c>
      <c r="E5891" s="1">
        <v>44421.372037037036</v>
      </c>
      <c r="F5891">
        <v>2313</v>
      </c>
      <c r="G5891" t="s">
        <v>13</v>
      </c>
      <c r="H5891" t="s">
        <v>14</v>
      </c>
      <c r="I5891">
        <v>1</v>
      </c>
      <c r="K5891">
        <v>1.6288449447975401E+18</v>
      </c>
      <c r="L5891">
        <v>1.62884494489133E+18</v>
      </c>
      <c r="M5891">
        <f t="shared" si="190"/>
        <v>93789952</v>
      </c>
      <c r="N5891">
        <f t="shared" si="191"/>
        <v>93.789952</v>
      </c>
    </row>
    <row r="5892" spans="1:14" x14ac:dyDescent="0.4">
      <c r="A5892">
        <v>312.23129999999998</v>
      </c>
      <c r="B5892" s="1">
        <v>40527.472916666666</v>
      </c>
      <c r="C5892">
        <v>312</v>
      </c>
      <c r="D5892" t="s">
        <v>21</v>
      </c>
      <c r="E5892" s="1">
        <v>44421.372037037036</v>
      </c>
      <c r="F5892">
        <v>2313</v>
      </c>
      <c r="G5892" t="s">
        <v>13</v>
      </c>
      <c r="H5892" t="s">
        <v>14</v>
      </c>
      <c r="I5892">
        <v>1</v>
      </c>
      <c r="K5892">
        <v>1.6288449447975401E+18</v>
      </c>
      <c r="L5892">
        <v>1.62884494489133E+18</v>
      </c>
      <c r="M5892">
        <f t="shared" si="190"/>
        <v>93789952</v>
      </c>
      <c r="N5892">
        <f t="shared" si="191"/>
        <v>93.789952</v>
      </c>
    </row>
    <row r="5893" spans="1:14" x14ac:dyDescent="0.4">
      <c r="A5893">
        <v>394.23140000000001</v>
      </c>
      <c r="B5893" s="1">
        <v>40529.46875</v>
      </c>
      <c r="C5893">
        <v>394</v>
      </c>
      <c r="D5893" t="s">
        <v>12</v>
      </c>
      <c r="E5893" s="1">
        <v>44421.372037037036</v>
      </c>
      <c r="F5893">
        <v>2314</v>
      </c>
      <c r="G5893" t="s">
        <v>13</v>
      </c>
      <c r="H5893" t="s">
        <v>14</v>
      </c>
      <c r="I5893">
        <v>100</v>
      </c>
      <c r="K5893">
        <v>1.62884494490691E+18</v>
      </c>
      <c r="L5893">
        <v>1.62884494490691E+18</v>
      </c>
      <c r="M5893">
        <f t="shared" si="190"/>
        <v>0</v>
      </c>
      <c r="N5893">
        <f t="shared" si="191"/>
        <v>0</v>
      </c>
    </row>
    <row r="5894" spans="1:14" x14ac:dyDescent="0.4">
      <c r="A5894">
        <v>392.23149999999998</v>
      </c>
      <c r="B5894" s="1">
        <v>40529.475694444445</v>
      </c>
      <c r="C5894">
        <v>392</v>
      </c>
      <c r="D5894" t="s">
        <v>15</v>
      </c>
      <c r="E5894" s="1">
        <v>44421.372037037036</v>
      </c>
      <c r="F5894">
        <v>2315</v>
      </c>
      <c r="G5894" t="s">
        <v>13</v>
      </c>
      <c r="H5894" t="s">
        <v>14</v>
      </c>
      <c r="I5894">
        <v>12.5</v>
      </c>
      <c r="K5894">
        <v>1.62884494492257E+18</v>
      </c>
      <c r="L5894">
        <v>1.62884494492257E+18</v>
      </c>
      <c r="M5894">
        <f t="shared" si="190"/>
        <v>0</v>
      </c>
      <c r="N5894">
        <f t="shared" si="191"/>
        <v>0</v>
      </c>
    </row>
    <row r="5895" spans="1:14" x14ac:dyDescent="0.4">
      <c r="A5895">
        <v>390.23149999999998</v>
      </c>
      <c r="B5895" s="1">
        <v>40529.475694444445</v>
      </c>
      <c r="C5895">
        <v>390</v>
      </c>
      <c r="D5895" t="s">
        <v>15</v>
      </c>
      <c r="E5895" s="1">
        <v>44421.372037037036</v>
      </c>
      <c r="F5895">
        <v>2315</v>
      </c>
      <c r="G5895" t="s">
        <v>13</v>
      </c>
      <c r="H5895" t="s">
        <v>14</v>
      </c>
      <c r="I5895">
        <v>12.5</v>
      </c>
      <c r="K5895">
        <v>1.62884494492257E+18</v>
      </c>
      <c r="L5895">
        <v>1.62884494492257E+18</v>
      </c>
      <c r="M5895">
        <f t="shared" si="190"/>
        <v>0</v>
      </c>
      <c r="N5895">
        <f t="shared" si="191"/>
        <v>0</v>
      </c>
    </row>
    <row r="5896" spans="1:14" x14ac:dyDescent="0.4">
      <c r="A5896">
        <v>391.23149999999998</v>
      </c>
      <c r="B5896" s="1">
        <v>40529.475694444445</v>
      </c>
      <c r="C5896">
        <v>391</v>
      </c>
      <c r="D5896" t="s">
        <v>15</v>
      </c>
      <c r="E5896" s="1">
        <v>44421.372037037036</v>
      </c>
      <c r="F5896">
        <v>2315</v>
      </c>
      <c r="G5896" t="s">
        <v>13</v>
      </c>
      <c r="H5896" t="s">
        <v>14</v>
      </c>
      <c r="I5896">
        <v>12.5</v>
      </c>
      <c r="K5896">
        <v>1.62884494492257E+18</v>
      </c>
      <c r="L5896">
        <v>1.6288449449381601E+18</v>
      </c>
      <c r="M5896">
        <f t="shared" si="190"/>
        <v>15590144</v>
      </c>
      <c r="N5896">
        <f t="shared" si="191"/>
        <v>15.590144</v>
      </c>
    </row>
    <row r="5897" spans="1:14" x14ac:dyDescent="0.4">
      <c r="A5897">
        <v>394.23149999999998</v>
      </c>
      <c r="B5897" s="1">
        <v>40529.475694444445</v>
      </c>
      <c r="C5897">
        <v>394</v>
      </c>
      <c r="D5897" t="s">
        <v>15</v>
      </c>
      <c r="E5897" s="1">
        <v>44421.372037037036</v>
      </c>
      <c r="F5897">
        <v>2315</v>
      </c>
      <c r="G5897" t="s">
        <v>13</v>
      </c>
      <c r="H5897" t="s">
        <v>14</v>
      </c>
      <c r="I5897">
        <v>12.5</v>
      </c>
      <c r="K5897">
        <v>1.62884494492257E+18</v>
      </c>
      <c r="L5897">
        <v>1.6288449449381601E+18</v>
      </c>
      <c r="M5897">
        <f t="shared" si="190"/>
        <v>15590144</v>
      </c>
      <c r="N5897">
        <f t="shared" si="191"/>
        <v>15.590144</v>
      </c>
    </row>
    <row r="5898" spans="1:14" x14ac:dyDescent="0.4">
      <c r="A5898">
        <v>332.23149999999998</v>
      </c>
      <c r="B5898" s="1">
        <v>40529.475694444445</v>
      </c>
      <c r="C5898">
        <v>332</v>
      </c>
      <c r="D5898" t="s">
        <v>15</v>
      </c>
      <c r="E5898" s="1">
        <v>44421.372037037036</v>
      </c>
      <c r="F5898">
        <v>2315</v>
      </c>
      <c r="G5898" t="s">
        <v>13</v>
      </c>
      <c r="H5898" t="s">
        <v>14</v>
      </c>
      <c r="I5898">
        <v>12.5</v>
      </c>
      <c r="K5898">
        <v>1.62884494492257E+18</v>
      </c>
      <c r="L5898">
        <v>1.62884494495379E+18</v>
      </c>
      <c r="M5898">
        <f t="shared" si="190"/>
        <v>31219968</v>
      </c>
      <c r="N5898">
        <f t="shared" si="191"/>
        <v>31.219968000000001</v>
      </c>
    </row>
    <row r="5899" spans="1:14" x14ac:dyDescent="0.4">
      <c r="A5899">
        <v>305.23149999999998</v>
      </c>
      <c r="B5899" s="1">
        <v>40529.475694444445</v>
      </c>
      <c r="C5899">
        <v>305</v>
      </c>
      <c r="D5899" t="s">
        <v>15</v>
      </c>
      <c r="E5899" s="1">
        <v>44421.372037037036</v>
      </c>
      <c r="F5899">
        <v>2315</v>
      </c>
      <c r="G5899" t="s">
        <v>13</v>
      </c>
      <c r="H5899" t="s">
        <v>14</v>
      </c>
      <c r="I5899">
        <v>12.5</v>
      </c>
      <c r="K5899">
        <v>1.62884494492257E+18</v>
      </c>
      <c r="L5899">
        <v>1.62884494495379E+18</v>
      </c>
      <c r="M5899">
        <f t="shared" si="190"/>
        <v>31219968</v>
      </c>
      <c r="N5899">
        <f t="shared" si="191"/>
        <v>31.219968000000001</v>
      </c>
    </row>
    <row r="5900" spans="1:14" x14ac:dyDescent="0.4">
      <c r="A5900">
        <v>388.23149999999998</v>
      </c>
      <c r="B5900" s="1">
        <v>40529.475694444445</v>
      </c>
      <c r="C5900">
        <v>388</v>
      </c>
      <c r="D5900" t="s">
        <v>15</v>
      </c>
      <c r="E5900" s="1">
        <v>44421.372037037036</v>
      </c>
      <c r="F5900">
        <v>2315</v>
      </c>
      <c r="G5900" t="s">
        <v>13</v>
      </c>
      <c r="H5900" t="s">
        <v>14</v>
      </c>
      <c r="I5900">
        <v>12.5</v>
      </c>
      <c r="K5900">
        <v>1.62884494492257E+18</v>
      </c>
      <c r="L5900">
        <v>1.62884494495379E+18</v>
      </c>
      <c r="M5900">
        <f t="shared" si="190"/>
        <v>31219968</v>
      </c>
      <c r="N5900">
        <f t="shared" si="191"/>
        <v>31.219968000000001</v>
      </c>
    </row>
    <row r="5901" spans="1:14" x14ac:dyDescent="0.4">
      <c r="A5901">
        <v>350.23149999999998</v>
      </c>
      <c r="B5901" s="1">
        <v>40529.475694444445</v>
      </c>
      <c r="C5901">
        <v>350</v>
      </c>
      <c r="D5901" t="s">
        <v>15</v>
      </c>
      <c r="E5901" s="1">
        <v>44421.372037037036</v>
      </c>
      <c r="F5901">
        <v>2315</v>
      </c>
      <c r="G5901" t="s">
        <v>13</v>
      </c>
      <c r="H5901" t="s">
        <v>14</v>
      </c>
      <c r="I5901">
        <v>12.5</v>
      </c>
      <c r="K5901">
        <v>1.62884494492257E+18</v>
      </c>
      <c r="L5901">
        <v>1.62884494496941E+18</v>
      </c>
      <c r="M5901">
        <f t="shared" ref="M5901:M5964" si="192">L5901-K5901</f>
        <v>46840064</v>
      </c>
      <c r="N5901">
        <f t="shared" ref="N5901:N5964" si="193">M5901/(1000*1000)</f>
        <v>46.840063999999998</v>
      </c>
    </row>
    <row r="5902" spans="1:14" x14ac:dyDescent="0.4">
      <c r="A5902">
        <v>392.23160000000001</v>
      </c>
      <c r="B5902" s="1">
        <v>40529.484027777777</v>
      </c>
      <c r="C5902">
        <v>392</v>
      </c>
      <c r="D5902" t="s">
        <v>20</v>
      </c>
      <c r="E5902" s="1">
        <v>44421.372037037036</v>
      </c>
      <c r="F5902">
        <v>2316</v>
      </c>
      <c r="G5902" t="s">
        <v>13</v>
      </c>
      <c r="H5902" t="s">
        <v>14</v>
      </c>
      <c r="I5902">
        <v>12.5</v>
      </c>
      <c r="K5902">
        <v>1.62884494496941E+18</v>
      </c>
      <c r="L5902">
        <v>1.62884494496941E+18</v>
      </c>
      <c r="M5902">
        <f t="shared" si="192"/>
        <v>0</v>
      </c>
      <c r="N5902">
        <f t="shared" si="193"/>
        <v>0</v>
      </c>
    </row>
    <row r="5903" spans="1:14" x14ac:dyDescent="0.4">
      <c r="A5903">
        <v>390.23160000000001</v>
      </c>
      <c r="B5903" s="1">
        <v>40529.484027777777</v>
      </c>
      <c r="C5903">
        <v>390</v>
      </c>
      <c r="D5903" t="s">
        <v>20</v>
      </c>
      <c r="E5903" s="1">
        <v>44421.372037037036</v>
      </c>
      <c r="F5903">
        <v>2316</v>
      </c>
      <c r="G5903" t="s">
        <v>13</v>
      </c>
      <c r="H5903" t="s">
        <v>14</v>
      </c>
      <c r="I5903">
        <v>12.5</v>
      </c>
      <c r="K5903">
        <v>1.62884494496941E+18</v>
      </c>
      <c r="L5903">
        <v>1.6288449449850399E+18</v>
      </c>
      <c r="M5903">
        <f t="shared" si="192"/>
        <v>15629824</v>
      </c>
      <c r="N5903">
        <f t="shared" si="193"/>
        <v>15.629823999999999</v>
      </c>
    </row>
    <row r="5904" spans="1:14" x14ac:dyDescent="0.4">
      <c r="A5904">
        <v>391.23160000000001</v>
      </c>
      <c r="B5904" s="1">
        <v>40529.484027777777</v>
      </c>
      <c r="C5904">
        <v>391</v>
      </c>
      <c r="D5904" t="s">
        <v>20</v>
      </c>
      <c r="E5904" s="1">
        <v>44421.372037037036</v>
      </c>
      <c r="F5904">
        <v>2316</v>
      </c>
      <c r="G5904" t="s">
        <v>13</v>
      </c>
      <c r="H5904" t="s">
        <v>14</v>
      </c>
      <c r="I5904">
        <v>12.5</v>
      </c>
      <c r="K5904">
        <v>1.62884494496941E+18</v>
      </c>
      <c r="L5904">
        <v>1.6288449449850399E+18</v>
      </c>
      <c r="M5904">
        <f t="shared" si="192"/>
        <v>15629824</v>
      </c>
      <c r="N5904">
        <f t="shared" si="193"/>
        <v>15.629823999999999</v>
      </c>
    </row>
    <row r="5905" spans="1:14" x14ac:dyDescent="0.4">
      <c r="A5905">
        <v>394.23160000000001</v>
      </c>
      <c r="B5905" s="1">
        <v>40529.484027777777</v>
      </c>
      <c r="C5905">
        <v>394</v>
      </c>
      <c r="D5905" t="s">
        <v>20</v>
      </c>
      <c r="E5905" s="1">
        <v>44421.372037037036</v>
      </c>
      <c r="F5905">
        <v>2316</v>
      </c>
      <c r="G5905" t="s">
        <v>13</v>
      </c>
      <c r="H5905" t="s">
        <v>14</v>
      </c>
      <c r="I5905">
        <v>12.5</v>
      </c>
      <c r="K5905">
        <v>1.62884494496941E+18</v>
      </c>
      <c r="L5905">
        <v>1.6288449449850399E+18</v>
      </c>
      <c r="M5905">
        <f t="shared" si="192"/>
        <v>15629824</v>
      </c>
      <c r="N5905">
        <f t="shared" si="193"/>
        <v>15.629823999999999</v>
      </c>
    </row>
    <row r="5906" spans="1:14" x14ac:dyDescent="0.4">
      <c r="A5906">
        <v>332.23160000000001</v>
      </c>
      <c r="B5906" s="1">
        <v>40529.484027777777</v>
      </c>
      <c r="C5906">
        <v>332</v>
      </c>
      <c r="D5906" t="s">
        <v>20</v>
      </c>
      <c r="E5906" s="1">
        <v>44421.372048611112</v>
      </c>
      <c r="F5906">
        <v>2316</v>
      </c>
      <c r="G5906" t="s">
        <v>13</v>
      </c>
      <c r="H5906" t="s">
        <v>14</v>
      </c>
      <c r="I5906">
        <v>12.5</v>
      </c>
      <c r="K5906">
        <v>1.62884494496941E+18</v>
      </c>
      <c r="L5906">
        <v>1.62884494500066E+18</v>
      </c>
      <c r="M5906">
        <f t="shared" si="192"/>
        <v>31249920</v>
      </c>
      <c r="N5906">
        <f t="shared" si="193"/>
        <v>31.249919999999999</v>
      </c>
    </row>
    <row r="5907" spans="1:14" x14ac:dyDescent="0.4">
      <c r="A5907">
        <v>305.23160000000001</v>
      </c>
      <c r="B5907" s="1">
        <v>40529.484027777777</v>
      </c>
      <c r="C5907">
        <v>305</v>
      </c>
      <c r="D5907" t="s">
        <v>20</v>
      </c>
      <c r="E5907" s="1">
        <v>44421.372048611112</v>
      </c>
      <c r="F5907">
        <v>2316</v>
      </c>
      <c r="G5907" t="s">
        <v>13</v>
      </c>
      <c r="H5907" t="s">
        <v>14</v>
      </c>
      <c r="I5907">
        <v>12.5</v>
      </c>
      <c r="K5907">
        <v>1.62884494496941E+18</v>
      </c>
      <c r="L5907">
        <v>1.62884494500066E+18</v>
      </c>
      <c r="M5907">
        <f t="shared" si="192"/>
        <v>31249920</v>
      </c>
      <c r="N5907">
        <f t="shared" si="193"/>
        <v>31.249919999999999</v>
      </c>
    </row>
    <row r="5908" spans="1:14" x14ac:dyDescent="0.4">
      <c r="A5908">
        <v>388.23160000000001</v>
      </c>
      <c r="B5908" s="1">
        <v>40529.484027777777</v>
      </c>
      <c r="C5908">
        <v>388</v>
      </c>
      <c r="D5908" t="s">
        <v>20</v>
      </c>
      <c r="E5908" s="1">
        <v>44421.372048611112</v>
      </c>
      <c r="F5908">
        <v>2316</v>
      </c>
      <c r="G5908" t="s">
        <v>13</v>
      </c>
      <c r="H5908" t="s">
        <v>14</v>
      </c>
      <c r="I5908">
        <v>12.5</v>
      </c>
      <c r="K5908">
        <v>1.62884494496941E+18</v>
      </c>
      <c r="L5908">
        <v>1.62884494501629E+18</v>
      </c>
      <c r="M5908">
        <f t="shared" si="192"/>
        <v>46880000</v>
      </c>
      <c r="N5908">
        <f t="shared" si="193"/>
        <v>46.88</v>
      </c>
    </row>
    <row r="5909" spans="1:14" x14ac:dyDescent="0.4">
      <c r="A5909">
        <v>350.23160000000001</v>
      </c>
      <c r="B5909" s="1">
        <v>40529.484027777777</v>
      </c>
      <c r="C5909">
        <v>350</v>
      </c>
      <c r="D5909" t="s">
        <v>20</v>
      </c>
      <c r="E5909" s="1">
        <v>44421.372048611112</v>
      </c>
      <c r="F5909">
        <v>2316</v>
      </c>
      <c r="G5909" t="s">
        <v>13</v>
      </c>
      <c r="H5909" t="s">
        <v>14</v>
      </c>
      <c r="I5909">
        <v>12.5</v>
      </c>
      <c r="K5909">
        <v>1.62884494496941E+18</v>
      </c>
      <c r="L5909">
        <v>1.62884494501629E+18</v>
      </c>
      <c r="M5909">
        <f t="shared" si="192"/>
        <v>46880000</v>
      </c>
      <c r="N5909">
        <f t="shared" si="193"/>
        <v>46.88</v>
      </c>
    </row>
    <row r="5910" spans="1:14" x14ac:dyDescent="0.4">
      <c r="A5910">
        <v>0.23169999999999999</v>
      </c>
      <c r="B5910" s="1">
        <v>40532.513888888891</v>
      </c>
      <c r="C5910">
        <v>0</v>
      </c>
      <c r="D5910" t="s">
        <v>18</v>
      </c>
      <c r="E5910" s="1">
        <v>44421.372048611112</v>
      </c>
      <c r="F5910">
        <v>2317</v>
      </c>
      <c r="G5910" t="s">
        <v>13</v>
      </c>
      <c r="H5910" t="s">
        <v>14</v>
      </c>
      <c r="J5910" t="s">
        <v>17</v>
      </c>
      <c r="K5910">
        <v>1.6288449450319099E+18</v>
      </c>
      <c r="L5910">
        <v>1.6288449450319099E+18</v>
      </c>
      <c r="M5910">
        <f t="shared" si="192"/>
        <v>0</v>
      </c>
      <c r="N5910">
        <f t="shared" si="193"/>
        <v>0</v>
      </c>
    </row>
    <row r="5911" spans="1:14" x14ac:dyDescent="0.4">
      <c r="A5911">
        <v>0.23180000000000001</v>
      </c>
      <c r="B5911" s="1">
        <v>40532.513888888891</v>
      </c>
      <c r="C5911">
        <v>0</v>
      </c>
      <c r="D5911" t="s">
        <v>19</v>
      </c>
      <c r="E5911" s="1">
        <v>44421.372048611112</v>
      </c>
      <c r="F5911">
        <v>2318</v>
      </c>
      <c r="G5911" t="s">
        <v>13</v>
      </c>
      <c r="H5911" t="s">
        <v>14</v>
      </c>
      <c r="J5911" t="s">
        <v>17</v>
      </c>
      <c r="K5911">
        <v>1.6288449450631601E+18</v>
      </c>
      <c r="L5911">
        <v>1.6288449450631601E+18</v>
      </c>
      <c r="M5911">
        <f t="shared" si="192"/>
        <v>0</v>
      </c>
      <c r="N5911">
        <f t="shared" si="193"/>
        <v>0</v>
      </c>
    </row>
    <row r="5912" spans="1:14" x14ac:dyDescent="0.4">
      <c r="A5912">
        <v>0.2319</v>
      </c>
      <c r="B5912" s="1">
        <v>40532.607638888891</v>
      </c>
      <c r="C5912">
        <v>0</v>
      </c>
      <c r="D5912" t="s">
        <v>21</v>
      </c>
      <c r="E5912" s="1">
        <v>44421.372048611112</v>
      </c>
      <c r="F5912">
        <v>2319</v>
      </c>
      <c r="G5912" t="s">
        <v>13</v>
      </c>
      <c r="H5912" t="s">
        <v>14</v>
      </c>
      <c r="J5912" t="s">
        <v>17</v>
      </c>
      <c r="K5912">
        <v>1.62884494515695E+18</v>
      </c>
      <c r="L5912">
        <v>1.62884494515695E+18</v>
      </c>
      <c r="M5912">
        <f t="shared" si="192"/>
        <v>0</v>
      </c>
      <c r="N5912">
        <f t="shared" si="193"/>
        <v>0</v>
      </c>
    </row>
    <row r="5913" spans="1:14" x14ac:dyDescent="0.4">
      <c r="A5913">
        <v>395.23200000000003</v>
      </c>
      <c r="B5913" s="1">
        <v>40529.470138888886</v>
      </c>
      <c r="C5913">
        <v>395</v>
      </c>
      <c r="D5913" t="s">
        <v>12</v>
      </c>
      <c r="E5913" s="1">
        <v>44421.372048611112</v>
      </c>
      <c r="F5913">
        <v>2320</v>
      </c>
      <c r="G5913" t="s">
        <v>13</v>
      </c>
      <c r="H5913" t="s">
        <v>14</v>
      </c>
      <c r="I5913">
        <v>100</v>
      </c>
      <c r="K5913">
        <v>1.6288449452194099E+18</v>
      </c>
      <c r="L5913">
        <v>1.6288449452194099E+18</v>
      </c>
      <c r="M5913">
        <f t="shared" si="192"/>
        <v>0</v>
      </c>
      <c r="N5913">
        <f t="shared" si="193"/>
        <v>0</v>
      </c>
    </row>
    <row r="5914" spans="1:14" x14ac:dyDescent="0.4">
      <c r="A5914">
        <v>395.2321</v>
      </c>
      <c r="B5914" s="1">
        <v>40529.476388888892</v>
      </c>
      <c r="C5914">
        <v>395</v>
      </c>
      <c r="D5914" t="s">
        <v>15</v>
      </c>
      <c r="E5914" s="1">
        <v>44421.372048611112</v>
      </c>
      <c r="F5914">
        <v>2321</v>
      </c>
      <c r="G5914" t="s">
        <v>13</v>
      </c>
      <c r="H5914" t="s">
        <v>14</v>
      </c>
      <c r="I5914">
        <v>11.1111111111111</v>
      </c>
      <c r="K5914">
        <v>1.62884494532879E+18</v>
      </c>
      <c r="L5914">
        <v>1.62884494532879E+18</v>
      </c>
      <c r="M5914">
        <f t="shared" si="192"/>
        <v>0</v>
      </c>
      <c r="N5914">
        <f t="shared" si="193"/>
        <v>0</v>
      </c>
    </row>
    <row r="5915" spans="1:14" x14ac:dyDescent="0.4">
      <c r="A5915">
        <v>392.2321</v>
      </c>
      <c r="B5915" s="1">
        <v>40529.476388888892</v>
      </c>
      <c r="C5915">
        <v>392</v>
      </c>
      <c r="D5915" t="s">
        <v>15</v>
      </c>
      <c r="E5915" s="1">
        <v>44421.372048611112</v>
      </c>
      <c r="F5915">
        <v>2321</v>
      </c>
      <c r="G5915" t="s">
        <v>13</v>
      </c>
      <c r="H5915" t="s">
        <v>14</v>
      </c>
      <c r="I5915">
        <v>11.1111111111111</v>
      </c>
      <c r="K5915">
        <v>1.62884494532879E+18</v>
      </c>
      <c r="L5915">
        <v>1.62884494532879E+18</v>
      </c>
      <c r="M5915">
        <f t="shared" si="192"/>
        <v>0</v>
      </c>
      <c r="N5915">
        <f t="shared" si="193"/>
        <v>0</v>
      </c>
    </row>
    <row r="5916" spans="1:14" x14ac:dyDescent="0.4">
      <c r="A5916">
        <v>390.2321</v>
      </c>
      <c r="B5916" s="1">
        <v>40529.476388888892</v>
      </c>
      <c r="C5916">
        <v>390</v>
      </c>
      <c r="D5916" t="s">
        <v>15</v>
      </c>
      <c r="E5916" s="1">
        <v>44421.372048611112</v>
      </c>
      <c r="F5916">
        <v>2321</v>
      </c>
      <c r="G5916" t="s">
        <v>13</v>
      </c>
      <c r="H5916" t="s">
        <v>14</v>
      </c>
      <c r="I5916">
        <v>11.1111111111111</v>
      </c>
      <c r="K5916">
        <v>1.62884494532879E+18</v>
      </c>
      <c r="L5916">
        <v>1.6288449453444101E+18</v>
      </c>
      <c r="M5916">
        <f t="shared" si="192"/>
        <v>15620096</v>
      </c>
      <c r="N5916">
        <f t="shared" si="193"/>
        <v>15.620096</v>
      </c>
    </row>
    <row r="5917" spans="1:14" x14ac:dyDescent="0.4">
      <c r="A5917">
        <v>391.2321</v>
      </c>
      <c r="B5917" s="1">
        <v>40529.476388888892</v>
      </c>
      <c r="C5917">
        <v>391</v>
      </c>
      <c r="D5917" t="s">
        <v>15</v>
      </c>
      <c r="E5917" s="1">
        <v>44421.372048611112</v>
      </c>
      <c r="F5917">
        <v>2321</v>
      </c>
      <c r="G5917" t="s">
        <v>13</v>
      </c>
      <c r="H5917" t="s">
        <v>14</v>
      </c>
      <c r="I5917">
        <v>11.1111111111111</v>
      </c>
      <c r="K5917">
        <v>1.62884494532879E+18</v>
      </c>
      <c r="L5917">
        <v>1.6288449453444101E+18</v>
      </c>
      <c r="M5917">
        <f t="shared" si="192"/>
        <v>15620096</v>
      </c>
      <c r="N5917">
        <f t="shared" si="193"/>
        <v>15.620096</v>
      </c>
    </row>
    <row r="5918" spans="1:14" x14ac:dyDescent="0.4">
      <c r="A5918">
        <v>394.2321</v>
      </c>
      <c r="B5918" s="1">
        <v>40529.476388888892</v>
      </c>
      <c r="C5918">
        <v>394</v>
      </c>
      <c r="D5918" t="s">
        <v>15</v>
      </c>
      <c r="E5918" s="1">
        <v>44421.372048611112</v>
      </c>
      <c r="F5918">
        <v>2321</v>
      </c>
      <c r="G5918" t="s">
        <v>13</v>
      </c>
      <c r="H5918" t="s">
        <v>14</v>
      </c>
      <c r="I5918">
        <v>11.1111111111111</v>
      </c>
      <c r="K5918">
        <v>1.62884494532879E+18</v>
      </c>
      <c r="L5918">
        <v>1.62884494536018E+18</v>
      </c>
      <c r="M5918">
        <f t="shared" si="192"/>
        <v>31389952</v>
      </c>
      <c r="N5918">
        <f t="shared" si="193"/>
        <v>31.389952000000001</v>
      </c>
    </row>
    <row r="5919" spans="1:14" x14ac:dyDescent="0.4">
      <c r="A5919">
        <v>332.2321</v>
      </c>
      <c r="B5919" s="1">
        <v>40529.476388888892</v>
      </c>
      <c r="C5919">
        <v>332</v>
      </c>
      <c r="D5919" t="s">
        <v>15</v>
      </c>
      <c r="E5919" s="1">
        <v>44421.372048611112</v>
      </c>
      <c r="F5919">
        <v>2321</v>
      </c>
      <c r="G5919" t="s">
        <v>13</v>
      </c>
      <c r="H5919" t="s">
        <v>14</v>
      </c>
      <c r="I5919">
        <v>11.1111111111111</v>
      </c>
      <c r="K5919">
        <v>1.62884494532879E+18</v>
      </c>
      <c r="L5919">
        <v>1.62884494536018E+18</v>
      </c>
      <c r="M5919">
        <f t="shared" si="192"/>
        <v>31389952</v>
      </c>
      <c r="N5919">
        <f t="shared" si="193"/>
        <v>31.389952000000001</v>
      </c>
    </row>
    <row r="5920" spans="1:14" x14ac:dyDescent="0.4">
      <c r="A5920">
        <v>305.2321</v>
      </c>
      <c r="B5920" s="1">
        <v>40529.476388888892</v>
      </c>
      <c r="C5920">
        <v>305</v>
      </c>
      <c r="D5920" t="s">
        <v>15</v>
      </c>
      <c r="E5920" s="1">
        <v>44421.372048611112</v>
      </c>
      <c r="F5920">
        <v>2321</v>
      </c>
      <c r="G5920" t="s">
        <v>13</v>
      </c>
      <c r="H5920" t="s">
        <v>14</v>
      </c>
      <c r="I5920">
        <v>11.1111111111111</v>
      </c>
      <c r="K5920">
        <v>1.62884494532879E+18</v>
      </c>
      <c r="L5920">
        <v>1.62884494537581E+18</v>
      </c>
      <c r="M5920">
        <f t="shared" si="192"/>
        <v>47020032</v>
      </c>
      <c r="N5920">
        <f t="shared" si="193"/>
        <v>47.020032</v>
      </c>
    </row>
    <row r="5921" spans="1:14" x14ac:dyDescent="0.4">
      <c r="A5921">
        <v>388.2321</v>
      </c>
      <c r="B5921" s="1">
        <v>40529.476388888892</v>
      </c>
      <c r="C5921">
        <v>388</v>
      </c>
      <c r="D5921" t="s">
        <v>15</v>
      </c>
      <c r="E5921" s="1">
        <v>44421.372048611112</v>
      </c>
      <c r="F5921">
        <v>2321</v>
      </c>
      <c r="G5921" t="s">
        <v>13</v>
      </c>
      <c r="H5921" t="s">
        <v>14</v>
      </c>
      <c r="I5921">
        <v>11.1111111111111</v>
      </c>
      <c r="K5921">
        <v>1.62884494532879E+18</v>
      </c>
      <c r="L5921">
        <v>1.62884494537581E+18</v>
      </c>
      <c r="M5921">
        <f t="shared" si="192"/>
        <v>47020032</v>
      </c>
      <c r="N5921">
        <f t="shared" si="193"/>
        <v>47.020032</v>
      </c>
    </row>
    <row r="5922" spans="1:14" x14ac:dyDescent="0.4">
      <c r="A5922">
        <v>350.2321</v>
      </c>
      <c r="B5922" s="1">
        <v>40529.476388888892</v>
      </c>
      <c r="C5922">
        <v>350</v>
      </c>
      <c r="D5922" t="s">
        <v>15</v>
      </c>
      <c r="E5922" s="1">
        <v>44421.372048611112</v>
      </c>
      <c r="F5922">
        <v>2321</v>
      </c>
      <c r="G5922" t="s">
        <v>13</v>
      </c>
      <c r="H5922" t="s">
        <v>14</v>
      </c>
      <c r="I5922">
        <v>11.1111111111111</v>
      </c>
      <c r="K5922">
        <v>1.62884494532879E+18</v>
      </c>
      <c r="L5922">
        <v>1.62884494537581E+18</v>
      </c>
      <c r="M5922">
        <f t="shared" si="192"/>
        <v>47020032</v>
      </c>
      <c r="N5922">
        <f t="shared" si="193"/>
        <v>47.020032</v>
      </c>
    </row>
    <row r="5923" spans="1:14" x14ac:dyDescent="0.4">
      <c r="A5923">
        <v>395.23219999999998</v>
      </c>
      <c r="B5923" s="1">
        <v>40529.481249999997</v>
      </c>
      <c r="C5923">
        <v>395</v>
      </c>
      <c r="D5923" t="s">
        <v>20</v>
      </c>
      <c r="E5923" s="1">
        <v>44421.372048611112</v>
      </c>
      <c r="F5923">
        <v>2322</v>
      </c>
      <c r="G5923" t="s">
        <v>13</v>
      </c>
      <c r="H5923" t="s">
        <v>14</v>
      </c>
      <c r="I5923">
        <v>11.1111111111111</v>
      </c>
      <c r="K5923">
        <v>1.62884494540706E+18</v>
      </c>
      <c r="L5923">
        <v>1.62884494542269E+18</v>
      </c>
      <c r="M5923">
        <f t="shared" si="192"/>
        <v>15630080</v>
      </c>
      <c r="N5923">
        <f t="shared" si="193"/>
        <v>15.63008</v>
      </c>
    </row>
    <row r="5924" spans="1:14" x14ac:dyDescent="0.4">
      <c r="A5924">
        <v>392.23219999999998</v>
      </c>
      <c r="B5924" s="1">
        <v>40529.481249999997</v>
      </c>
      <c r="C5924">
        <v>392</v>
      </c>
      <c r="D5924" t="s">
        <v>20</v>
      </c>
      <c r="E5924" s="1">
        <v>44421.372048611112</v>
      </c>
      <c r="F5924">
        <v>2322</v>
      </c>
      <c r="G5924" t="s">
        <v>13</v>
      </c>
      <c r="H5924" t="s">
        <v>14</v>
      </c>
      <c r="I5924">
        <v>11.1111111111111</v>
      </c>
      <c r="K5924">
        <v>1.62884494540706E+18</v>
      </c>
      <c r="L5924">
        <v>1.62884494542269E+18</v>
      </c>
      <c r="M5924">
        <f t="shared" si="192"/>
        <v>15630080</v>
      </c>
      <c r="N5924">
        <f t="shared" si="193"/>
        <v>15.63008</v>
      </c>
    </row>
    <row r="5925" spans="1:14" x14ac:dyDescent="0.4">
      <c r="A5925">
        <v>390.23219999999998</v>
      </c>
      <c r="B5925" s="1">
        <v>40529.481249999997</v>
      </c>
      <c r="C5925">
        <v>390</v>
      </c>
      <c r="D5925" t="s">
        <v>20</v>
      </c>
      <c r="E5925" s="1">
        <v>44421.372048611112</v>
      </c>
      <c r="F5925">
        <v>2322</v>
      </c>
      <c r="G5925" t="s">
        <v>13</v>
      </c>
      <c r="H5925" t="s">
        <v>14</v>
      </c>
      <c r="I5925">
        <v>11.1111111111111</v>
      </c>
      <c r="K5925">
        <v>1.62884494540706E+18</v>
      </c>
      <c r="L5925">
        <v>1.62884494542269E+18</v>
      </c>
      <c r="M5925">
        <f t="shared" si="192"/>
        <v>15630080</v>
      </c>
      <c r="N5925">
        <f t="shared" si="193"/>
        <v>15.63008</v>
      </c>
    </row>
    <row r="5926" spans="1:14" x14ac:dyDescent="0.4">
      <c r="A5926">
        <v>391.23219999999998</v>
      </c>
      <c r="B5926" s="1">
        <v>40529.481249999997</v>
      </c>
      <c r="C5926">
        <v>391</v>
      </c>
      <c r="D5926" t="s">
        <v>20</v>
      </c>
      <c r="E5926" s="1">
        <v>44421.372048611112</v>
      </c>
      <c r="F5926">
        <v>2322</v>
      </c>
      <c r="G5926" t="s">
        <v>13</v>
      </c>
      <c r="H5926" t="s">
        <v>14</v>
      </c>
      <c r="I5926">
        <v>11.1111111111111</v>
      </c>
      <c r="K5926">
        <v>1.62884494540706E+18</v>
      </c>
      <c r="L5926">
        <v>1.6288449454383201E+18</v>
      </c>
      <c r="M5926">
        <f t="shared" si="192"/>
        <v>31260160</v>
      </c>
      <c r="N5926">
        <f t="shared" si="193"/>
        <v>31.260159999999999</v>
      </c>
    </row>
    <row r="5927" spans="1:14" x14ac:dyDescent="0.4">
      <c r="A5927">
        <v>394.23219999999998</v>
      </c>
      <c r="B5927" s="1">
        <v>40529.481249999997</v>
      </c>
      <c r="C5927">
        <v>394</v>
      </c>
      <c r="D5927" t="s">
        <v>20</v>
      </c>
      <c r="E5927" s="1">
        <v>44421.372048611112</v>
      </c>
      <c r="F5927">
        <v>2322</v>
      </c>
      <c r="G5927" t="s">
        <v>13</v>
      </c>
      <c r="H5927" t="s">
        <v>14</v>
      </c>
      <c r="I5927">
        <v>11.1111111111111</v>
      </c>
      <c r="K5927">
        <v>1.62884494540706E+18</v>
      </c>
      <c r="L5927">
        <v>1.6288449454383201E+18</v>
      </c>
      <c r="M5927">
        <f t="shared" si="192"/>
        <v>31260160</v>
      </c>
      <c r="N5927">
        <f t="shared" si="193"/>
        <v>31.260159999999999</v>
      </c>
    </row>
    <row r="5928" spans="1:14" x14ac:dyDescent="0.4">
      <c r="A5928">
        <v>332.23219999999998</v>
      </c>
      <c r="B5928" s="1">
        <v>40529.481249999997</v>
      </c>
      <c r="C5928">
        <v>332</v>
      </c>
      <c r="D5928" t="s">
        <v>20</v>
      </c>
      <c r="E5928" s="1">
        <v>44421.372048611112</v>
      </c>
      <c r="F5928">
        <v>2322</v>
      </c>
      <c r="G5928" t="s">
        <v>13</v>
      </c>
      <c r="H5928" t="s">
        <v>14</v>
      </c>
      <c r="I5928">
        <v>11.1111111111111</v>
      </c>
      <c r="K5928">
        <v>1.62884494540706E+18</v>
      </c>
      <c r="L5928">
        <v>1.62884494545394E+18</v>
      </c>
      <c r="M5928">
        <f t="shared" si="192"/>
        <v>46880000</v>
      </c>
      <c r="N5928">
        <f t="shared" si="193"/>
        <v>46.88</v>
      </c>
    </row>
    <row r="5929" spans="1:14" x14ac:dyDescent="0.4">
      <c r="A5929">
        <v>305.23219999999998</v>
      </c>
      <c r="B5929" s="1">
        <v>40529.481249999997</v>
      </c>
      <c r="C5929">
        <v>305</v>
      </c>
      <c r="D5929" t="s">
        <v>20</v>
      </c>
      <c r="E5929" s="1">
        <v>44421.372048611112</v>
      </c>
      <c r="F5929">
        <v>2322</v>
      </c>
      <c r="G5929" t="s">
        <v>13</v>
      </c>
      <c r="H5929" t="s">
        <v>14</v>
      </c>
      <c r="I5929">
        <v>11.1111111111111</v>
      </c>
      <c r="K5929">
        <v>1.62884494540706E+18</v>
      </c>
      <c r="L5929">
        <v>1.62884494545394E+18</v>
      </c>
      <c r="M5929">
        <f t="shared" si="192"/>
        <v>46880000</v>
      </c>
      <c r="N5929">
        <f t="shared" si="193"/>
        <v>46.88</v>
      </c>
    </row>
    <row r="5930" spans="1:14" x14ac:dyDescent="0.4">
      <c r="A5930">
        <v>388.23219999999998</v>
      </c>
      <c r="B5930" s="1">
        <v>40529.481249999997</v>
      </c>
      <c r="C5930">
        <v>388</v>
      </c>
      <c r="D5930" t="s">
        <v>20</v>
      </c>
      <c r="E5930" s="1">
        <v>44421.372048611112</v>
      </c>
      <c r="F5930">
        <v>2322</v>
      </c>
      <c r="G5930" t="s">
        <v>13</v>
      </c>
      <c r="H5930" t="s">
        <v>14</v>
      </c>
      <c r="I5930">
        <v>11.1111111111111</v>
      </c>
      <c r="K5930">
        <v>1.62884494540706E+18</v>
      </c>
      <c r="L5930">
        <v>1.62884494545394E+18</v>
      </c>
      <c r="M5930">
        <f t="shared" si="192"/>
        <v>46880000</v>
      </c>
      <c r="N5930">
        <f t="shared" si="193"/>
        <v>46.88</v>
      </c>
    </row>
    <row r="5931" spans="1:14" x14ac:dyDescent="0.4">
      <c r="A5931">
        <v>350.23219999999998</v>
      </c>
      <c r="B5931" s="1">
        <v>40529.481249999997</v>
      </c>
      <c r="C5931">
        <v>350</v>
      </c>
      <c r="D5931" t="s">
        <v>20</v>
      </c>
      <c r="E5931" s="1">
        <v>44421.372048611112</v>
      </c>
      <c r="F5931">
        <v>2322</v>
      </c>
      <c r="G5931" t="s">
        <v>13</v>
      </c>
      <c r="H5931" t="s">
        <v>14</v>
      </c>
      <c r="I5931">
        <v>11.1111111111111</v>
      </c>
      <c r="K5931">
        <v>1.62884494540706E+18</v>
      </c>
      <c r="L5931">
        <v>1.6288449454695601E+18</v>
      </c>
      <c r="M5931">
        <f t="shared" si="192"/>
        <v>62500096</v>
      </c>
      <c r="N5931">
        <f t="shared" si="193"/>
        <v>62.500095999999999</v>
      </c>
    </row>
    <row r="5932" spans="1:14" x14ac:dyDescent="0.4">
      <c r="A5932">
        <v>254.23230000000001</v>
      </c>
      <c r="B5932" s="1">
        <v>40533.507638888892</v>
      </c>
      <c r="C5932">
        <v>254</v>
      </c>
      <c r="D5932" t="s">
        <v>18</v>
      </c>
      <c r="E5932" s="1">
        <v>44421.372048611112</v>
      </c>
      <c r="F5932">
        <v>2323</v>
      </c>
      <c r="G5932" t="s">
        <v>13</v>
      </c>
      <c r="H5932" t="s">
        <v>14</v>
      </c>
      <c r="I5932">
        <v>25</v>
      </c>
      <c r="K5932">
        <v>1.6288449454851899E+18</v>
      </c>
      <c r="L5932">
        <v>1.6288449454851899E+18</v>
      </c>
      <c r="M5932">
        <f t="shared" si="192"/>
        <v>0</v>
      </c>
      <c r="N5932">
        <f t="shared" si="193"/>
        <v>0</v>
      </c>
    </row>
    <row r="5933" spans="1:14" x14ac:dyDescent="0.4">
      <c r="A5933">
        <v>239.23230000000001</v>
      </c>
      <c r="B5933" s="1">
        <v>40533.507638888892</v>
      </c>
      <c r="C5933">
        <v>239</v>
      </c>
      <c r="D5933" t="s">
        <v>18</v>
      </c>
      <c r="E5933" s="1">
        <v>44421.372048611112</v>
      </c>
      <c r="F5933">
        <v>2323</v>
      </c>
      <c r="G5933" t="s">
        <v>13</v>
      </c>
      <c r="H5933" t="s">
        <v>14</v>
      </c>
      <c r="I5933">
        <v>25</v>
      </c>
      <c r="K5933">
        <v>1.6288449454851899E+18</v>
      </c>
      <c r="L5933">
        <v>1.62884494550081E+18</v>
      </c>
      <c r="M5933">
        <f t="shared" si="192"/>
        <v>15620096</v>
      </c>
      <c r="N5933">
        <f t="shared" si="193"/>
        <v>15.620096</v>
      </c>
    </row>
    <row r="5934" spans="1:14" x14ac:dyDescent="0.4">
      <c r="A5934">
        <v>283.23230000000001</v>
      </c>
      <c r="B5934" s="1">
        <v>40533.507638888892</v>
      </c>
      <c r="C5934">
        <v>283</v>
      </c>
      <c r="D5934" t="s">
        <v>18</v>
      </c>
      <c r="E5934" s="1">
        <v>44421.372048611112</v>
      </c>
      <c r="F5934">
        <v>2323</v>
      </c>
      <c r="G5934" t="s">
        <v>13</v>
      </c>
      <c r="H5934" t="s">
        <v>14</v>
      </c>
      <c r="I5934">
        <v>25</v>
      </c>
      <c r="K5934">
        <v>1.6288449454851899E+18</v>
      </c>
      <c r="L5934">
        <v>1.62884494550081E+18</v>
      </c>
      <c r="M5934">
        <f t="shared" si="192"/>
        <v>15620096</v>
      </c>
      <c r="N5934">
        <f t="shared" si="193"/>
        <v>15.620096</v>
      </c>
    </row>
    <row r="5935" spans="1:14" x14ac:dyDescent="0.4">
      <c r="A5935">
        <v>278.23230000000001</v>
      </c>
      <c r="B5935" s="1">
        <v>40533.507638888892</v>
      </c>
      <c r="C5935">
        <v>278</v>
      </c>
      <c r="D5935" t="s">
        <v>18</v>
      </c>
      <c r="E5935" s="1">
        <v>44421.372048611112</v>
      </c>
      <c r="F5935">
        <v>2323</v>
      </c>
      <c r="G5935" t="s">
        <v>13</v>
      </c>
      <c r="H5935" t="s">
        <v>14</v>
      </c>
      <c r="I5935">
        <v>25</v>
      </c>
      <c r="K5935">
        <v>1.6288449454851899E+18</v>
      </c>
      <c r="L5935">
        <v>1.62884494550081E+18</v>
      </c>
      <c r="M5935">
        <f t="shared" si="192"/>
        <v>15620096</v>
      </c>
      <c r="N5935">
        <f t="shared" si="193"/>
        <v>15.620096</v>
      </c>
    </row>
    <row r="5936" spans="1:14" x14ac:dyDescent="0.4">
      <c r="A5936">
        <v>239.23240000000001</v>
      </c>
      <c r="B5936" s="1">
        <v>40533.508333333331</v>
      </c>
      <c r="C5936">
        <v>239</v>
      </c>
      <c r="D5936" t="s">
        <v>19</v>
      </c>
      <c r="E5936" s="1">
        <v>44421.372048611112</v>
      </c>
      <c r="F5936">
        <v>2324</v>
      </c>
      <c r="G5936" t="s">
        <v>13</v>
      </c>
      <c r="H5936" t="s">
        <v>14</v>
      </c>
      <c r="I5936">
        <v>25</v>
      </c>
      <c r="K5936">
        <v>1.6288449455633101E+18</v>
      </c>
      <c r="L5936">
        <v>1.6288449455633101E+18</v>
      </c>
      <c r="M5936">
        <f t="shared" si="192"/>
        <v>0</v>
      </c>
      <c r="N5936">
        <f t="shared" si="193"/>
        <v>0</v>
      </c>
    </row>
    <row r="5937" spans="1:14" x14ac:dyDescent="0.4">
      <c r="A5937">
        <v>278.23239999999998</v>
      </c>
      <c r="B5937" s="1">
        <v>40533.508333333331</v>
      </c>
      <c r="C5937">
        <v>278</v>
      </c>
      <c r="D5937" t="s">
        <v>19</v>
      </c>
      <c r="E5937" s="1">
        <v>44421.372048611112</v>
      </c>
      <c r="F5937">
        <v>2324</v>
      </c>
      <c r="G5937" t="s">
        <v>13</v>
      </c>
      <c r="H5937" t="s">
        <v>14</v>
      </c>
      <c r="I5937">
        <v>25</v>
      </c>
      <c r="K5937">
        <v>1.6288449455633101E+18</v>
      </c>
      <c r="L5937">
        <v>1.6288449455789399E+18</v>
      </c>
      <c r="M5937">
        <f t="shared" si="192"/>
        <v>15629824</v>
      </c>
      <c r="N5937">
        <f t="shared" si="193"/>
        <v>15.629823999999999</v>
      </c>
    </row>
    <row r="5938" spans="1:14" x14ac:dyDescent="0.4">
      <c r="A5938">
        <v>254.23240000000001</v>
      </c>
      <c r="B5938" s="1">
        <v>40533.508333333331</v>
      </c>
      <c r="C5938">
        <v>254</v>
      </c>
      <c r="D5938" t="s">
        <v>19</v>
      </c>
      <c r="E5938" s="1">
        <v>44421.372048611112</v>
      </c>
      <c r="F5938">
        <v>2324</v>
      </c>
      <c r="G5938" t="s">
        <v>13</v>
      </c>
      <c r="H5938" t="s">
        <v>14</v>
      </c>
      <c r="I5938">
        <v>25</v>
      </c>
      <c r="K5938">
        <v>1.6288449455633101E+18</v>
      </c>
      <c r="L5938">
        <v>1.6288449455789399E+18</v>
      </c>
      <c r="M5938">
        <f t="shared" si="192"/>
        <v>15629824</v>
      </c>
      <c r="N5938">
        <f t="shared" si="193"/>
        <v>15.629823999999999</v>
      </c>
    </row>
    <row r="5939" spans="1:14" x14ac:dyDescent="0.4">
      <c r="A5939">
        <v>283.23239999999998</v>
      </c>
      <c r="B5939" s="1">
        <v>40533.508333333331</v>
      </c>
      <c r="C5939">
        <v>283</v>
      </c>
      <c r="D5939" t="s">
        <v>19</v>
      </c>
      <c r="E5939" s="1">
        <v>44421.372048611112</v>
      </c>
      <c r="F5939">
        <v>2324</v>
      </c>
      <c r="G5939" t="s">
        <v>13</v>
      </c>
      <c r="H5939" t="s">
        <v>14</v>
      </c>
      <c r="I5939">
        <v>25</v>
      </c>
      <c r="K5939">
        <v>1.6288449455633101E+18</v>
      </c>
      <c r="L5939">
        <v>1.6288449455789399E+18</v>
      </c>
      <c r="M5939">
        <f t="shared" si="192"/>
        <v>15629824</v>
      </c>
      <c r="N5939">
        <f t="shared" si="193"/>
        <v>15.629823999999999</v>
      </c>
    </row>
    <row r="5940" spans="1:14" x14ac:dyDescent="0.4">
      <c r="A5940">
        <v>239.23249999999999</v>
      </c>
      <c r="B5940" s="1">
        <v>40533.515277777777</v>
      </c>
      <c r="C5940">
        <v>239</v>
      </c>
      <c r="D5940" t="s">
        <v>21</v>
      </c>
      <c r="E5940" s="1">
        <v>44421.372048611112</v>
      </c>
      <c r="F5940">
        <v>2325</v>
      </c>
      <c r="G5940" t="s">
        <v>13</v>
      </c>
      <c r="H5940" t="s">
        <v>14</v>
      </c>
      <c r="I5940">
        <v>25</v>
      </c>
      <c r="K5940">
        <v>1.6288449456571E+18</v>
      </c>
      <c r="L5940">
        <v>1.6288449456571E+18</v>
      </c>
      <c r="M5940">
        <f t="shared" si="192"/>
        <v>0</v>
      </c>
      <c r="N5940">
        <f t="shared" si="193"/>
        <v>0</v>
      </c>
    </row>
    <row r="5941" spans="1:14" x14ac:dyDescent="0.4">
      <c r="A5941">
        <v>278.23250000000002</v>
      </c>
      <c r="B5941" s="1">
        <v>40533.515277777777</v>
      </c>
      <c r="C5941">
        <v>278</v>
      </c>
      <c r="D5941" t="s">
        <v>21</v>
      </c>
      <c r="E5941" s="1">
        <v>44421.372048611112</v>
      </c>
      <c r="F5941">
        <v>2325</v>
      </c>
      <c r="G5941" t="s">
        <v>13</v>
      </c>
      <c r="H5941" t="s">
        <v>14</v>
      </c>
      <c r="I5941">
        <v>25</v>
      </c>
      <c r="K5941">
        <v>1.6288449456571E+18</v>
      </c>
      <c r="L5941">
        <v>1.6288449457664499E+18</v>
      </c>
      <c r="M5941">
        <f t="shared" si="192"/>
        <v>109349888</v>
      </c>
      <c r="N5941">
        <f t="shared" si="193"/>
        <v>109.34988800000001</v>
      </c>
    </row>
    <row r="5942" spans="1:14" x14ac:dyDescent="0.4">
      <c r="A5942">
        <v>254.23249999999999</v>
      </c>
      <c r="B5942" s="1">
        <v>40533.515277777777</v>
      </c>
      <c r="C5942">
        <v>254</v>
      </c>
      <c r="D5942" t="s">
        <v>21</v>
      </c>
      <c r="E5942" s="1">
        <v>44421.372048611112</v>
      </c>
      <c r="F5942">
        <v>2325</v>
      </c>
      <c r="G5942" t="s">
        <v>13</v>
      </c>
      <c r="H5942" t="s">
        <v>14</v>
      </c>
      <c r="I5942">
        <v>25</v>
      </c>
      <c r="K5942">
        <v>1.6288449456571E+18</v>
      </c>
      <c r="L5942">
        <v>1.6288449457664499E+18</v>
      </c>
      <c r="M5942">
        <f t="shared" si="192"/>
        <v>109349888</v>
      </c>
      <c r="N5942">
        <f t="shared" si="193"/>
        <v>109.34988800000001</v>
      </c>
    </row>
    <row r="5943" spans="1:14" x14ac:dyDescent="0.4">
      <c r="A5943">
        <v>283.23250000000002</v>
      </c>
      <c r="B5943" s="1">
        <v>40533.515277777777</v>
      </c>
      <c r="C5943">
        <v>283</v>
      </c>
      <c r="D5943" t="s">
        <v>21</v>
      </c>
      <c r="E5943" s="1">
        <v>44421.372048611112</v>
      </c>
      <c r="F5943">
        <v>2325</v>
      </c>
      <c r="G5943" t="s">
        <v>13</v>
      </c>
      <c r="H5943" t="s">
        <v>14</v>
      </c>
      <c r="I5943">
        <v>25</v>
      </c>
      <c r="K5943">
        <v>1.6288449456571E+18</v>
      </c>
      <c r="L5943">
        <v>1.6288449457664499E+18</v>
      </c>
      <c r="M5943">
        <f t="shared" si="192"/>
        <v>109349888</v>
      </c>
      <c r="N5943">
        <f t="shared" si="193"/>
        <v>109.34988800000001</v>
      </c>
    </row>
    <row r="5944" spans="1:14" x14ac:dyDescent="0.4">
      <c r="A5944">
        <v>396.23259999999999</v>
      </c>
      <c r="B5944" s="1">
        <v>40529.470138888886</v>
      </c>
      <c r="C5944">
        <v>396</v>
      </c>
      <c r="D5944" t="s">
        <v>12</v>
      </c>
      <c r="E5944" s="1">
        <v>44421.372048611112</v>
      </c>
      <c r="F5944">
        <v>2326</v>
      </c>
      <c r="G5944" t="s">
        <v>13</v>
      </c>
      <c r="H5944" t="s">
        <v>14</v>
      </c>
      <c r="I5944">
        <v>100</v>
      </c>
      <c r="K5944">
        <v>1.6288449457976901E+18</v>
      </c>
      <c r="L5944">
        <v>1.6288449457976901E+18</v>
      </c>
      <c r="M5944">
        <f t="shared" si="192"/>
        <v>0</v>
      </c>
      <c r="N5944">
        <f t="shared" si="193"/>
        <v>0</v>
      </c>
    </row>
    <row r="5945" spans="1:14" x14ac:dyDescent="0.4">
      <c r="A5945">
        <v>395.23270000000002</v>
      </c>
      <c r="B5945" s="1">
        <v>40529.477083333331</v>
      </c>
      <c r="C5945">
        <v>395</v>
      </c>
      <c r="D5945" t="s">
        <v>15</v>
      </c>
      <c r="E5945" s="1">
        <v>44421.372048611112</v>
      </c>
      <c r="F5945">
        <v>2327</v>
      </c>
      <c r="G5945" t="s">
        <v>13</v>
      </c>
      <c r="H5945" t="s">
        <v>14</v>
      </c>
      <c r="I5945">
        <v>10</v>
      </c>
      <c r="K5945">
        <v>1.62884494581331E+18</v>
      </c>
      <c r="L5945">
        <v>1.62884494582894E+18</v>
      </c>
      <c r="M5945">
        <f t="shared" si="192"/>
        <v>15630080</v>
      </c>
      <c r="N5945">
        <f t="shared" si="193"/>
        <v>15.63008</v>
      </c>
    </row>
    <row r="5946" spans="1:14" x14ac:dyDescent="0.4">
      <c r="A5946">
        <v>392.23270000000002</v>
      </c>
      <c r="B5946" s="1">
        <v>40529.477083333331</v>
      </c>
      <c r="C5946">
        <v>392</v>
      </c>
      <c r="D5946" t="s">
        <v>15</v>
      </c>
      <c r="E5946" s="1">
        <v>44421.372048611112</v>
      </c>
      <c r="F5946">
        <v>2327</v>
      </c>
      <c r="G5946" t="s">
        <v>13</v>
      </c>
      <c r="H5946" t="s">
        <v>14</v>
      </c>
      <c r="I5946">
        <v>10</v>
      </c>
      <c r="K5946">
        <v>1.62884494581331E+18</v>
      </c>
      <c r="L5946">
        <v>1.62884494582894E+18</v>
      </c>
      <c r="M5946">
        <f t="shared" si="192"/>
        <v>15630080</v>
      </c>
      <c r="N5946">
        <f t="shared" si="193"/>
        <v>15.63008</v>
      </c>
    </row>
    <row r="5947" spans="1:14" x14ac:dyDescent="0.4">
      <c r="A5947">
        <v>390.23270000000002</v>
      </c>
      <c r="B5947" s="1">
        <v>40529.477083333331</v>
      </c>
      <c r="C5947">
        <v>390</v>
      </c>
      <c r="D5947" t="s">
        <v>15</v>
      </c>
      <c r="E5947" s="1">
        <v>44421.372048611112</v>
      </c>
      <c r="F5947">
        <v>2327</v>
      </c>
      <c r="G5947" t="s">
        <v>13</v>
      </c>
      <c r="H5947" t="s">
        <v>14</v>
      </c>
      <c r="I5947">
        <v>10</v>
      </c>
      <c r="K5947">
        <v>1.62884494581331E+18</v>
      </c>
      <c r="L5947">
        <v>1.6288449458445701E+18</v>
      </c>
      <c r="M5947">
        <f t="shared" si="192"/>
        <v>31260160</v>
      </c>
      <c r="N5947">
        <f t="shared" si="193"/>
        <v>31.260159999999999</v>
      </c>
    </row>
    <row r="5948" spans="1:14" x14ac:dyDescent="0.4">
      <c r="A5948">
        <v>396.23270000000002</v>
      </c>
      <c r="B5948" s="1">
        <v>40529.477083333331</v>
      </c>
      <c r="C5948">
        <v>396</v>
      </c>
      <c r="D5948" t="s">
        <v>15</v>
      </c>
      <c r="E5948" s="1">
        <v>44421.372048611112</v>
      </c>
      <c r="F5948">
        <v>2327</v>
      </c>
      <c r="G5948" t="s">
        <v>13</v>
      </c>
      <c r="H5948" t="s">
        <v>14</v>
      </c>
      <c r="I5948">
        <v>10</v>
      </c>
      <c r="K5948">
        <v>1.62884494581331E+18</v>
      </c>
      <c r="L5948">
        <v>1.6288449458445701E+18</v>
      </c>
      <c r="M5948">
        <f t="shared" si="192"/>
        <v>31260160</v>
      </c>
      <c r="N5948">
        <f t="shared" si="193"/>
        <v>31.260159999999999</v>
      </c>
    </row>
    <row r="5949" spans="1:14" x14ac:dyDescent="0.4">
      <c r="A5949">
        <v>391.23270000000002</v>
      </c>
      <c r="B5949" s="1">
        <v>40529.477083333331</v>
      </c>
      <c r="C5949">
        <v>391</v>
      </c>
      <c r="D5949" t="s">
        <v>15</v>
      </c>
      <c r="E5949" s="1">
        <v>44421.372048611112</v>
      </c>
      <c r="F5949">
        <v>2327</v>
      </c>
      <c r="G5949" t="s">
        <v>13</v>
      </c>
      <c r="H5949" t="s">
        <v>14</v>
      </c>
      <c r="I5949">
        <v>10</v>
      </c>
      <c r="K5949">
        <v>1.62884494581331E+18</v>
      </c>
      <c r="L5949">
        <v>1.62884494586019E+18</v>
      </c>
      <c r="M5949">
        <f t="shared" si="192"/>
        <v>46880000</v>
      </c>
      <c r="N5949">
        <f t="shared" si="193"/>
        <v>46.88</v>
      </c>
    </row>
    <row r="5950" spans="1:14" x14ac:dyDescent="0.4">
      <c r="A5950">
        <v>394.23270000000002</v>
      </c>
      <c r="B5950" s="1">
        <v>40529.477083333331</v>
      </c>
      <c r="C5950">
        <v>394</v>
      </c>
      <c r="D5950" t="s">
        <v>15</v>
      </c>
      <c r="E5950" s="1">
        <v>44421.372048611112</v>
      </c>
      <c r="F5950">
        <v>2327</v>
      </c>
      <c r="G5950" t="s">
        <v>13</v>
      </c>
      <c r="H5950" t="s">
        <v>14</v>
      </c>
      <c r="I5950">
        <v>10</v>
      </c>
      <c r="K5950">
        <v>1.62884494581331E+18</v>
      </c>
      <c r="L5950">
        <v>1.62884494586019E+18</v>
      </c>
      <c r="M5950">
        <f t="shared" si="192"/>
        <v>46880000</v>
      </c>
      <c r="N5950">
        <f t="shared" si="193"/>
        <v>46.88</v>
      </c>
    </row>
    <row r="5951" spans="1:14" x14ac:dyDescent="0.4">
      <c r="A5951">
        <v>332.23270000000002</v>
      </c>
      <c r="B5951" s="1">
        <v>40529.477083333331</v>
      </c>
      <c r="C5951">
        <v>332</v>
      </c>
      <c r="D5951" t="s">
        <v>15</v>
      </c>
      <c r="E5951" s="1">
        <v>44421.372048611112</v>
      </c>
      <c r="F5951">
        <v>2327</v>
      </c>
      <c r="G5951" t="s">
        <v>13</v>
      </c>
      <c r="H5951" t="s">
        <v>14</v>
      </c>
      <c r="I5951">
        <v>10</v>
      </c>
      <c r="K5951">
        <v>1.62884494581331E+18</v>
      </c>
      <c r="L5951">
        <v>1.62884494587581E+18</v>
      </c>
      <c r="M5951">
        <f t="shared" si="192"/>
        <v>62500096</v>
      </c>
      <c r="N5951">
        <f t="shared" si="193"/>
        <v>62.500095999999999</v>
      </c>
    </row>
    <row r="5952" spans="1:14" x14ac:dyDescent="0.4">
      <c r="A5952">
        <v>305.23270000000002</v>
      </c>
      <c r="B5952" s="1">
        <v>40529.477083333331</v>
      </c>
      <c r="C5952">
        <v>305</v>
      </c>
      <c r="D5952" t="s">
        <v>15</v>
      </c>
      <c r="E5952" s="1">
        <v>44421.372048611112</v>
      </c>
      <c r="F5952">
        <v>2327</v>
      </c>
      <c r="G5952" t="s">
        <v>13</v>
      </c>
      <c r="H5952" t="s">
        <v>14</v>
      </c>
      <c r="I5952">
        <v>10</v>
      </c>
      <c r="K5952">
        <v>1.62884494581331E+18</v>
      </c>
      <c r="L5952">
        <v>1.62884494587581E+18</v>
      </c>
      <c r="M5952">
        <f t="shared" si="192"/>
        <v>62500096</v>
      </c>
      <c r="N5952">
        <f t="shared" si="193"/>
        <v>62.500095999999999</v>
      </c>
    </row>
    <row r="5953" spans="1:14" x14ac:dyDescent="0.4">
      <c r="A5953">
        <v>388.23270000000002</v>
      </c>
      <c r="B5953" s="1">
        <v>40529.477083333331</v>
      </c>
      <c r="C5953">
        <v>388</v>
      </c>
      <c r="D5953" t="s">
        <v>15</v>
      </c>
      <c r="E5953" s="1">
        <v>44421.372048611112</v>
      </c>
      <c r="F5953">
        <v>2327</v>
      </c>
      <c r="G5953" t="s">
        <v>13</v>
      </c>
      <c r="H5953" t="s">
        <v>14</v>
      </c>
      <c r="I5953">
        <v>10</v>
      </c>
      <c r="K5953">
        <v>1.62884494581331E+18</v>
      </c>
      <c r="L5953">
        <v>1.62884494587581E+18</v>
      </c>
      <c r="M5953">
        <f t="shared" si="192"/>
        <v>62500096</v>
      </c>
      <c r="N5953">
        <f t="shared" si="193"/>
        <v>62.500095999999999</v>
      </c>
    </row>
    <row r="5954" spans="1:14" x14ac:dyDescent="0.4">
      <c r="A5954">
        <v>350.23270000000002</v>
      </c>
      <c r="B5954" s="1">
        <v>40529.477083333331</v>
      </c>
      <c r="C5954">
        <v>350</v>
      </c>
      <c r="D5954" t="s">
        <v>15</v>
      </c>
      <c r="E5954" s="1">
        <v>44421.372048611112</v>
      </c>
      <c r="F5954">
        <v>2327</v>
      </c>
      <c r="G5954" t="s">
        <v>13</v>
      </c>
      <c r="H5954" t="s">
        <v>14</v>
      </c>
      <c r="I5954">
        <v>10</v>
      </c>
      <c r="K5954">
        <v>1.62884494581331E+18</v>
      </c>
      <c r="L5954">
        <v>1.6288449458914401E+18</v>
      </c>
      <c r="M5954">
        <f t="shared" si="192"/>
        <v>78130176</v>
      </c>
      <c r="N5954">
        <f t="shared" si="193"/>
        <v>78.130176000000006</v>
      </c>
    </row>
    <row r="5955" spans="1:14" x14ac:dyDescent="0.4">
      <c r="A5955">
        <v>395.2328</v>
      </c>
      <c r="B5955" s="1">
        <v>40529.484722222223</v>
      </c>
      <c r="C5955">
        <v>395</v>
      </c>
      <c r="D5955" t="s">
        <v>20</v>
      </c>
      <c r="E5955" s="1">
        <v>44421.372048611112</v>
      </c>
      <c r="F5955">
        <v>2328</v>
      </c>
      <c r="G5955" t="s">
        <v>13</v>
      </c>
      <c r="H5955" t="s">
        <v>14</v>
      </c>
      <c r="I5955">
        <v>10</v>
      </c>
      <c r="K5955">
        <v>1.62884494590707E+18</v>
      </c>
      <c r="L5955">
        <v>1.62884494592269E+18</v>
      </c>
      <c r="M5955">
        <f t="shared" si="192"/>
        <v>15620096</v>
      </c>
      <c r="N5955">
        <f t="shared" si="193"/>
        <v>15.620096</v>
      </c>
    </row>
    <row r="5956" spans="1:14" x14ac:dyDescent="0.4">
      <c r="A5956">
        <v>392.2328</v>
      </c>
      <c r="B5956" s="1">
        <v>40529.484722222223</v>
      </c>
      <c r="C5956">
        <v>392</v>
      </c>
      <c r="D5956" t="s">
        <v>20</v>
      </c>
      <c r="E5956" s="1">
        <v>44421.372048611112</v>
      </c>
      <c r="F5956">
        <v>2328</v>
      </c>
      <c r="G5956" t="s">
        <v>13</v>
      </c>
      <c r="H5956" t="s">
        <v>14</v>
      </c>
      <c r="I5956">
        <v>10</v>
      </c>
      <c r="K5956">
        <v>1.62884494590707E+18</v>
      </c>
      <c r="L5956">
        <v>1.62884494592269E+18</v>
      </c>
      <c r="M5956">
        <f t="shared" si="192"/>
        <v>15620096</v>
      </c>
      <c r="N5956">
        <f t="shared" si="193"/>
        <v>15.620096</v>
      </c>
    </row>
    <row r="5957" spans="1:14" x14ac:dyDescent="0.4">
      <c r="A5957">
        <v>390.2328</v>
      </c>
      <c r="B5957" s="1">
        <v>40529.484722222223</v>
      </c>
      <c r="C5957">
        <v>390</v>
      </c>
      <c r="D5957" t="s">
        <v>20</v>
      </c>
      <c r="E5957" s="1">
        <v>44421.372048611112</v>
      </c>
      <c r="F5957">
        <v>2328</v>
      </c>
      <c r="G5957" t="s">
        <v>13</v>
      </c>
      <c r="H5957" t="s">
        <v>14</v>
      </c>
      <c r="I5957">
        <v>10</v>
      </c>
      <c r="K5957">
        <v>1.62884494590707E+18</v>
      </c>
      <c r="L5957">
        <v>1.6288449459383099E+18</v>
      </c>
      <c r="M5957">
        <f t="shared" si="192"/>
        <v>31239936</v>
      </c>
      <c r="N5957">
        <f t="shared" si="193"/>
        <v>31.239936</v>
      </c>
    </row>
    <row r="5958" spans="1:14" x14ac:dyDescent="0.4">
      <c r="A5958">
        <v>396.2328</v>
      </c>
      <c r="B5958" s="1">
        <v>40529.484722222223</v>
      </c>
      <c r="C5958">
        <v>396</v>
      </c>
      <c r="D5958" t="s">
        <v>20</v>
      </c>
      <c r="E5958" s="1">
        <v>44421.372048611112</v>
      </c>
      <c r="F5958">
        <v>2328</v>
      </c>
      <c r="G5958" t="s">
        <v>13</v>
      </c>
      <c r="H5958" t="s">
        <v>14</v>
      </c>
      <c r="I5958">
        <v>10</v>
      </c>
      <c r="K5958">
        <v>1.62884494590707E+18</v>
      </c>
      <c r="L5958">
        <v>1.6288449459383099E+18</v>
      </c>
      <c r="M5958">
        <f t="shared" si="192"/>
        <v>31239936</v>
      </c>
      <c r="N5958">
        <f t="shared" si="193"/>
        <v>31.239936</v>
      </c>
    </row>
    <row r="5959" spans="1:14" x14ac:dyDescent="0.4">
      <c r="A5959">
        <v>391.2328</v>
      </c>
      <c r="B5959" s="1">
        <v>40529.484722222223</v>
      </c>
      <c r="C5959">
        <v>391</v>
      </c>
      <c r="D5959" t="s">
        <v>20</v>
      </c>
      <c r="E5959" s="1">
        <v>44421.372048611112</v>
      </c>
      <c r="F5959">
        <v>2328</v>
      </c>
      <c r="G5959" t="s">
        <v>13</v>
      </c>
      <c r="H5959" t="s">
        <v>14</v>
      </c>
      <c r="I5959">
        <v>10</v>
      </c>
      <c r="K5959">
        <v>1.62884494590707E+18</v>
      </c>
      <c r="L5959">
        <v>1.62884494595394E+18</v>
      </c>
      <c r="M5959">
        <f t="shared" si="192"/>
        <v>46870016</v>
      </c>
      <c r="N5959">
        <f t="shared" si="193"/>
        <v>46.870016</v>
      </c>
    </row>
    <row r="5960" spans="1:14" x14ac:dyDescent="0.4">
      <c r="A5960">
        <v>394.2328</v>
      </c>
      <c r="B5960" s="1">
        <v>40529.484722222223</v>
      </c>
      <c r="C5960">
        <v>394</v>
      </c>
      <c r="D5960" t="s">
        <v>20</v>
      </c>
      <c r="E5960" s="1">
        <v>44421.372048611112</v>
      </c>
      <c r="F5960">
        <v>2328</v>
      </c>
      <c r="G5960" t="s">
        <v>13</v>
      </c>
      <c r="H5960" t="s">
        <v>14</v>
      </c>
      <c r="I5960">
        <v>10</v>
      </c>
      <c r="K5960">
        <v>1.62884494590707E+18</v>
      </c>
      <c r="L5960">
        <v>1.62884494595394E+18</v>
      </c>
      <c r="M5960">
        <f t="shared" si="192"/>
        <v>46870016</v>
      </c>
      <c r="N5960">
        <f t="shared" si="193"/>
        <v>46.870016</v>
      </c>
    </row>
    <row r="5961" spans="1:14" x14ac:dyDescent="0.4">
      <c r="A5961">
        <v>332.2328</v>
      </c>
      <c r="B5961" s="1">
        <v>40529.484722222223</v>
      </c>
      <c r="C5961">
        <v>332</v>
      </c>
      <c r="D5961" t="s">
        <v>20</v>
      </c>
      <c r="E5961" s="1">
        <v>44421.372048611112</v>
      </c>
      <c r="F5961">
        <v>2328</v>
      </c>
      <c r="G5961" t="s">
        <v>13</v>
      </c>
      <c r="H5961" t="s">
        <v>14</v>
      </c>
      <c r="I5961">
        <v>10</v>
      </c>
      <c r="K5961">
        <v>1.62884494590707E+18</v>
      </c>
      <c r="L5961">
        <v>1.62884494595394E+18</v>
      </c>
      <c r="M5961">
        <f t="shared" si="192"/>
        <v>46870016</v>
      </c>
      <c r="N5961">
        <f t="shared" si="193"/>
        <v>46.870016</v>
      </c>
    </row>
    <row r="5962" spans="1:14" x14ac:dyDescent="0.4">
      <c r="A5962">
        <v>305.2328</v>
      </c>
      <c r="B5962" s="1">
        <v>40529.484722222223</v>
      </c>
      <c r="C5962">
        <v>305</v>
      </c>
      <c r="D5962" t="s">
        <v>20</v>
      </c>
      <c r="E5962" s="1">
        <v>44421.372048611112</v>
      </c>
      <c r="F5962">
        <v>2328</v>
      </c>
      <c r="G5962" t="s">
        <v>13</v>
      </c>
      <c r="H5962" t="s">
        <v>14</v>
      </c>
      <c r="I5962">
        <v>10</v>
      </c>
      <c r="K5962">
        <v>1.62884494590707E+18</v>
      </c>
      <c r="L5962">
        <v>1.6288449459695601E+18</v>
      </c>
      <c r="M5962">
        <f t="shared" si="192"/>
        <v>62490112</v>
      </c>
      <c r="N5962">
        <f t="shared" si="193"/>
        <v>62.490112000000003</v>
      </c>
    </row>
    <row r="5963" spans="1:14" x14ac:dyDescent="0.4">
      <c r="A5963">
        <v>388.2328</v>
      </c>
      <c r="B5963" s="1">
        <v>40529.484722222223</v>
      </c>
      <c r="C5963">
        <v>388</v>
      </c>
      <c r="D5963" t="s">
        <v>20</v>
      </c>
      <c r="E5963" s="1">
        <v>44421.372048611112</v>
      </c>
      <c r="F5963">
        <v>2328</v>
      </c>
      <c r="G5963" t="s">
        <v>13</v>
      </c>
      <c r="H5963" t="s">
        <v>14</v>
      </c>
      <c r="I5963">
        <v>10</v>
      </c>
      <c r="K5963">
        <v>1.62884494590707E+18</v>
      </c>
      <c r="L5963">
        <v>1.6288449459695601E+18</v>
      </c>
      <c r="M5963">
        <f t="shared" si="192"/>
        <v>62490112</v>
      </c>
      <c r="N5963">
        <f t="shared" si="193"/>
        <v>62.490112000000003</v>
      </c>
    </row>
    <row r="5964" spans="1:14" x14ac:dyDescent="0.4">
      <c r="A5964">
        <v>350.2328</v>
      </c>
      <c r="B5964" s="1">
        <v>40529.484722222223</v>
      </c>
      <c r="C5964">
        <v>350</v>
      </c>
      <c r="D5964" t="s">
        <v>20</v>
      </c>
      <c r="E5964" s="1">
        <v>44421.372048611112</v>
      </c>
      <c r="F5964">
        <v>2328</v>
      </c>
      <c r="G5964" t="s">
        <v>13</v>
      </c>
      <c r="H5964" t="s">
        <v>14</v>
      </c>
      <c r="I5964">
        <v>10</v>
      </c>
      <c r="K5964">
        <v>1.62884494590707E+18</v>
      </c>
      <c r="L5964">
        <v>1.6288449459851899E+18</v>
      </c>
      <c r="M5964">
        <f t="shared" si="192"/>
        <v>78119936</v>
      </c>
      <c r="N5964">
        <f t="shared" si="193"/>
        <v>78.119935999999996</v>
      </c>
    </row>
    <row r="5965" spans="1:14" x14ac:dyDescent="0.4">
      <c r="A5965">
        <v>0.2329</v>
      </c>
      <c r="B5965" s="1">
        <v>40542.588194444441</v>
      </c>
      <c r="C5965">
        <v>0</v>
      </c>
      <c r="D5965" t="s">
        <v>21</v>
      </c>
      <c r="E5965" s="1">
        <v>44421.372060185182</v>
      </c>
      <c r="F5965">
        <v>2329</v>
      </c>
      <c r="G5965" t="s">
        <v>13</v>
      </c>
      <c r="H5965" t="s">
        <v>14</v>
      </c>
      <c r="J5965" t="s">
        <v>17</v>
      </c>
      <c r="K5965">
        <v>1.62884494600082E+18</v>
      </c>
      <c r="L5965">
        <v>1.6288449460164401E+18</v>
      </c>
      <c r="M5965">
        <f t="shared" ref="M5965:M6028" si="194">L5965-K5965</f>
        <v>15620096</v>
      </c>
      <c r="N5965">
        <f t="shared" ref="N5965:N6028" si="195">M5965/(1000*1000)</f>
        <v>15.620096</v>
      </c>
    </row>
    <row r="5966" spans="1:14" x14ac:dyDescent="0.4">
      <c r="A5966">
        <v>0.23300000000000001</v>
      </c>
      <c r="B5966" s="1">
        <v>40547.474999999999</v>
      </c>
      <c r="C5966">
        <v>0</v>
      </c>
      <c r="D5966" t="s">
        <v>18</v>
      </c>
      <c r="E5966" s="1">
        <v>44421.372060185182</v>
      </c>
      <c r="F5966">
        <v>2330</v>
      </c>
      <c r="G5966" t="s">
        <v>13</v>
      </c>
      <c r="H5966" t="s">
        <v>14</v>
      </c>
      <c r="J5966" t="s">
        <v>17</v>
      </c>
      <c r="K5966">
        <v>1.62884494604769E+18</v>
      </c>
      <c r="L5966">
        <v>1.62884494604769E+18</v>
      </c>
      <c r="M5966">
        <f t="shared" si="194"/>
        <v>0</v>
      </c>
      <c r="N5966">
        <f t="shared" si="195"/>
        <v>0</v>
      </c>
    </row>
    <row r="5967" spans="1:14" x14ac:dyDescent="0.4">
      <c r="A5967">
        <v>0.2331</v>
      </c>
      <c r="B5967" s="1">
        <v>40554.474999999999</v>
      </c>
      <c r="C5967">
        <v>0</v>
      </c>
      <c r="D5967" t="s">
        <v>35</v>
      </c>
      <c r="E5967" s="1">
        <v>44421.372060185182</v>
      </c>
      <c r="F5967">
        <v>2331</v>
      </c>
      <c r="G5967" t="s">
        <v>13</v>
      </c>
      <c r="H5967" t="s">
        <v>14</v>
      </c>
      <c r="J5967" t="s">
        <v>17</v>
      </c>
      <c r="K5967">
        <v>1.6288449461101901E+18</v>
      </c>
      <c r="L5967">
        <v>1.6288449461101901E+18</v>
      </c>
      <c r="M5967">
        <f t="shared" si="194"/>
        <v>0</v>
      </c>
      <c r="N5967">
        <f t="shared" si="195"/>
        <v>0</v>
      </c>
    </row>
    <row r="5968" spans="1:14" x14ac:dyDescent="0.4">
      <c r="A5968">
        <v>334.23320000000001</v>
      </c>
      <c r="B5968" s="1">
        <v>40554.676388888889</v>
      </c>
      <c r="C5968">
        <v>334</v>
      </c>
      <c r="D5968" t="s">
        <v>37</v>
      </c>
      <c r="E5968" s="1">
        <v>44421.372060185182</v>
      </c>
      <c r="F5968">
        <v>2332</v>
      </c>
      <c r="G5968" t="s">
        <v>13</v>
      </c>
      <c r="H5968" t="s">
        <v>14</v>
      </c>
      <c r="I5968">
        <v>100</v>
      </c>
      <c r="K5968">
        <v>1.6288449462039401E+18</v>
      </c>
      <c r="L5968">
        <v>1.6288449462039401E+18</v>
      </c>
      <c r="M5968">
        <f t="shared" si="194"/>
        <v>0</v>
      </c>
      <c r="N5968">
        <f t="shared" si="195"/>
        <v>0</v>
      </c>
    </row>
    <row r="5969" spans="1:14" x14ac:dyDescent="0.4">
      <c r="A5969">
        <v>0.23330000000000001</v>
      </c>
      <c r="B5969" s="1">
        <v>40556.504861111112</v>
      </c>
      <c r="C5969">
        <v>0</v>
      </c>
      <c r="D5969" t="s">
        <v>18</v>
      </c>
      <c r="E5969" s="1">
        <v>44421.372060185182</v>
      </c>
      <c r="F5969">
        <v>2333</v>
      </c>
      <c r="G5969" t="s">
        <v>13</v>
      </c>
      <c r="H5969" t="s">
        <v>14</v>
      </c>
      <c r="J5969" t="s">
        <v>17</v>
      </c>
      <c r="K5969">
        <v>1.6288449462664399E+18</v>
      </c>
      <c r="L5969">
        <v>1.6288449462664399E+18</v>
      </c>
      <c r="M5969">
        <f t="shared" si="194"/>
        <v>0</v>
      </c>
      <c r="N5969">
        <f t="shared" si="195"/>
        <v>0</v>
      </c>
    </row>
    <row r="5970" spans="1:14" x14ac:dyDescent="0.4">
      <c r="A5970">
        <v>0.2334</v>
      </c>
      <c r="B5970" s="1">
        <v>40556.504861111112</v>
      </c>
      <c r="C5970">
        <v>0</v>
      </c>
      <c r="D5970" t="s">
        <v>35</v>
      </c>
      <c r="E5970" s="1">
        <v>44421.372060185182</v>
      </c>
      <c r="F5970">
        <v>2334</v>
      </c>
      <c r="G5970" t="s">
        <v>13</v>
      </c>
      <c r="H5970" t="s">
        <v>14</v>
      </c>
      <c r="J5970" t="s">
        <v>17</v>
      </c>
      <c r="K5970">
        <v>1.62884494636019E+18</v>
      </c>
      <c r="L5970">
        <v>1.62884494636019E+18</v>
      </c>
      <c r="M5970">
        <f t="shared" si="194"/>
        <v>0</v>
      </c>
      <c r="N5970">
        <f t="shared" si="195"/>
        <v>0</v>
      </c>
    </row>
    <row r="5971" spans="1:14" x14ac:dyDescent="0.4">
      <c r="A5971">
        <v>0.23350000000000001</v>
      </c>
      <c r="B5971" s="1">
        <v>40556.504861111112</v>
      </c>
      <c r="C5971">
        <v>0</v>
      </c>
      <c r="D5971" t="s">
        <v>37</v>
      </c>
      <c r="E5971" s="1">
        <v>44421.372060185182</v>
      </c>
      <c r="F5971">
        <v>2335</v>
      </c>
      <c r="G5971" t="s">
        <v>13</v>
      </c>
      <c r="H5971" t="s">
        <v>14</v>
      </c>
      <c r="J5971" t="s">
        <v>17</v>
      </c>
      <c r="K5971">
        <v>1.62884494645394E+18</v>
      </c>
      <c r="L5971">
        <v>1.6288449464695601E+18</v>
      </c>
      <c r="M5971">
        <f t="shared" si="194"/>
        <v>15620096</v>
      </c>
      <c r="N5971">
        <f t="shared" si="195"/>
        <v>15.620096</v>
      </c>
    </row>
    <row r="5972" spans="1:14" x14ac:dyDescent="0.4">
      <c r="A5972">
        <v>0.2336</v>
      </c>
      <c r="B5972" s="1">
        <v>40556.505555555559</v>
      </c>
      <c r="C5972">
        <v>0</v>
      </c>
      <c r="D5972" t="s">
        <v>18</v>
      </c>
      <c r="E5972" s="1">
        <v>44421.372060185182</v>
      </c>
      <c r="F5972">
        <v>2336</v>
      </c>
      <c r="G5972" t="s">
        <v>13</v>
      </c>
      <c r="H5972" t="s">
        <v>14</v>
      </c>
      <c r="J5972" t="s">
        <v>17</v>
      </c>
      <c r="K5972">
        <v>1.62884494654769E+18</v>
      </c>
      <c r="L5972">
        <v>1.62884494654769E+18</v>
      </c>
      <c r="M5972">
        <f t="shared" si="194"/>
        <v>0</v>
      </c>
      <c r="N5972">
        <f t="shared" si="195"/>
        <v>0</v>
      </c>
    </row>
    <row r="5973" spans="1:14" x14ac:dyDescent="0.4">
      <c r="A5973">
        <v>0.23369999999999999</v>
      </c>
      <c r="B5973" s="1">
        <v>40556.505555555559</v>
      </c>
      <c r="C5973">
        <v>0</v>
      </c>
      <c r="D5973" t="s">
        <v>35</v>
      </c>
      <c r="E5973" s="1">
        <v>44421.372060185182</v>
      </c>
      <c r="F5973">
        <v>2337</v>
      </c>
      <c r="G5973" t="s">
        <v>13</v>
      </c>
      <c r="H5973" t="s">
        <v>14</v>
      </c>
      <c r="J5973" t="s">
        <v>17</v>
      </c>
      <c r="K5973">
        <v>1.62884494664144E+18</v>
      </c>
      <c r="L5973">
        <v>1.62884494664144E+18</v>
      </c>
      <c r="M5973">
        <f t="shared" si="194"/>
        <v>0</v>
      </c>
      <c r="N5973">
        <f t="shared" si="195"/>
        <v>0</v>
      </c>
    </row>
    <row r="5974" spans="1:14" x14ac:dyDescent="0.4">
      <c r="A5974">
        <v>0.23380000000000001</v>
      </c>
      <c r="B5974" s="1">
        <v>40556.505555555559</v>
      </c>
      <c r="C5974">
        <v>0</v>
      </c>
      <c r="D5974" t="s">
        <v>37</v>
      </c>
      <c r="E5974" s="1">
        <v>44421.372060185182</v>
      </c>
      <c r="F5974">
        <v>2338</v>
      </c>
      <c r="G5974" t="s">
        <v>13</v>
      </c>
      <c r="H5974" t="s">
        <v>14</v>
      </c>
      <c r="J5974" t="s">
        <v>17</v>
      </c>
      <c r="K5974">
        <v>1.62884494673522E+18</v>
      </c>
      <c r="L5974">
        <v>1.62884494673522E+18</v>
      </c>
      <c r="M5974">
        <f t="shared" si="194"/>
        <v>0</v>
      </c>
      <c r="N5974">
        <f t="shared" si="195"/>
        <v>0</v>
      </c>
    </row>
    <row r="5975" spans="1:14" x14ac:dyDescent="0.4">
      <c r="A5975">
        <v>0.2339</v>
      </c>
      <c r="B5975" s="1">
        <v>40556.506249999999</v>
      </c>
      <c r="C5975">
        <v>0</v>
      </c>
      <c r="D5975" t="s">
        <v>18</v>
      </c>
      <c r="E5975" s="1">
        <v>44421.372060185182</v>
      </c>
      <c r="F5975">
        <v>2339</v>
      </c>
      <c r="G5975" t="s">
        <v>13</v>
      </c>
      <c r="H5975" t="s">
        <v>14</v>
      </c>
      <c r="J5975" t="s">
        <v>17</v>
      </c>
      <c r="K5975">
        <v>1.62884494682894E+18</v>
      </c>
      <c r="L5975">
        <v>1.62884494682894E+18</v>
      </c>
      <c r="M5975">
        <f t="shared" si="194"/>
        <v>0</v>
      </c>
      <c r="N5975">
        <f t="shared" si="195"/>
        <v>0</v>
      </c>
    </row>
    <row r="5976" spans="1:14" x14ac:dyDescent="0.4">
      <c r="A5976">
        <v>0.23400000000000001</v>
      </c>
      <c r="B5976" s="1">
        <v>40556.506249999999</v>
      </c>
      <c r="C5976">
        <v>0</v>
      </c>
      <c r="D5976" t="s">
        <v>19</v>
      </c>
      <c r="E5976" s="1">
        <v>44421.372060185182</v>
      </c>
      <c r="F5976">
        <v>2340</v>
      </c>
      <c r="G5976" t="s">
        <v>13</v>
      </c>
      <c r="H5976" t="s">
        <v>14</v>
      </c>
      <c r="J5976" t="s">
        <v>17</v>
      </c>
      <c r="K5976">
        <v>1.62884494692269E+18</v>
      </c>
      <c r="L5976">
        <v>1.62884494692269E+18</v>
      </c>
      <c r="M5976">
        <f t="shared" si="194"/>
        <v>0</v>
      </c>
      <c r="N5976">
        <f t="shared" si="195"/>
        <v>0</v>
      </c>
    </row>
    <row r="5977" spans="1:14" x14ac:dyDescent="0.4">
      <c r="A5977">
        <v>397.23410000000001</v>
      </c>
      <c r="B5977" s="1">
        <v>40529.470833333333</v>
      </c>
      <c r="C5977">
        <v>397</v>
      </c>
      <c r="D5977" t="s">
        <v>12</v>
      </c>
      <c r="E5977" s="1">
        <v>44421.372071759259</v>
      </c>
      <c r="F5977">
        <v>2341</v>
      </c>
      <c r="G5977" t="s">
        <v>13</v>
      </c>
      <c r="H5977" t="s">
        <v>14</v>
      </c>
      <c r="I5977">
        <v>100</v>
      </c>
      <c r="K5977">
        <v>1.6288449470164401E+18</v>
      </c>
      <c r="L5977">
        <v>1.6288449470164401E+18</v>
      </c>
      <c r="M5977">
        <f t="shared" si="194"/>
        <v>0</v>
      </c>
      <c r="N5977">
        <f t="shared" si="195"/>
        <v>0</v>
      </c>
    </row>
    <row r="5978" spans="1:14" x14ac:dyDescent="0.4">
      <c r="A5978">
        <v>395.23419999999999</v>
      </c>
      <c r="B5978" s="1">
        <v>40529.474999999999</v>
      </c>
      <c r="C5978">
        <v>395</v>
      </c>
      <c r="D5978" t="s">
        <v>15</v>
      </c>
      <c r="E5978" s="1">
        <v>44421.372071759259</v>
      </c>
      <c r="F5978">
        <v>2342</v>
      </c>
      <c r="G5978" t="s">
        <v>13</v>
      </c>
      <c r="H5978" t="s">
        <v>14</v>
      </c>
      <c r="I5978">
        <v>9.0909090909090899</v>
      </c>
      <c r="K5978">
        <v>1.6288449471101901E+18</v>
      </c>
      <c r="L5978">
        <v>1.6288449471258099E+18</v>
      </c>
      <c r="M5978">
        <f t="shared" si="194"/>
        <v>15619840</v>
      </c>
      <c r="N5978">
        <f t="shared" si="195"/>
        <v>15.61984</v>
      </c>
    </row>
    <row r="5979" spans="1:14" x14ac:dyDescent="0.4">
      <c r="A5979">
        <v>392.23419999999999</v>
      </c>
      <c r="B5979" s="1">
        <v>40529.474999999999</v>
      </c>
      <c r="C5979">
        <v>392</v>
      </c>
      <c r="D5979" t="s">
        <v>15</v>
      </c>
      <c r="E5979" s="1">
        <v>44421.372071759259</v>
      </c>
      <c r="F5979">
        <v>2342</v>
      </c>
      <c r="G5979" t="s">
        <v>13</v>
      </c>
      <c r="H5979" t="s">
        <v>14</v>
      </c>
      <c r="I5979">
        <v>9.0909090909090899</v>
      </c>
      <c r="K5979">
        <v>1.6288449471101901E+18</v>
      </c>
      <c r="L5979">
        <v>1.6288449471258099E+18</v>
      </c>
      <c r="M5979">
        <f t="shared" si="194"/>
        <v>15619840</v>
      </c>
      <c r="N5979">
        <f t="shared" si="195"/>
        <v>15.61984</v>
      </c>
    </row>
    <row r="5980" spans="1:14" x14ac:dyDescent="0.4">
      <c r="A5980">
        <v>390.23419999999999</v>
      </c>
      <c r="B5980" s="1">
        <v>40529.474999999999</v>
      </c>
      <c r="C5980">
        <v>390</v>
      </c>
      <c r="D5980" t="s">
        <v>15</v>
      </c>
      <c r="E5980" s="1">
        <v>44421.372071759259</v>
      </c>
      <c r="F5980">
        <v>2342</v>
      </c>
      <c r="G5980" t="s">
        <v>13</v>
      </c>
      <c r="H5980" t="s">
        <v>14</v>
      </c>
      <c r="I5980">
        <v>9.0909090909090899</v>
      </c>
      <c r="K5980">
        <v>1.6288449471101901E+18</v>
      </c>
      <c r="L5980">
        <v>1.6288449471258099E+18</v>
      </c>
      <c r="M5980">
        <f t="shared" si="194"/>
        <v>15619840</v>
      </c>
      <c r="N5980">
        <f t="shared" si="195"/>
        <v>15.61984</v>
      </c>
    </row>
    <row r="5981" spans="1:14" x14ac:dyDescent="0.4">
      <c r="A5981">
        <v>396.23419999999999</v>
      </c>
      <c r="B5981" s="1">
        <v>40529.474999999999</v>
      </c>
      <c r="C5981">
        <v>396</v>
      </c>
      <c r="D5981" t="s">
        <v>15</v>
      </c>
      <c r="E5981" s="1">
        <v>44421.372071759259</v>
      </c>
      <c r="F5981">
        <v>2342</v>
      </c>
      <c r="G5981" t="s">
        <v>13</v>
      </c>
      <c r="H5981" t="s">
        <v>14</v>
      </c>
      <c r="I5981">
        <v>9.0909090909090899</v>
      </c>
      <c r="K5981">
        <v>1.6288449471101901E+18</v>
      </c>
      <c r="L5981">
        <v>1.62884494714144E+18</v>
      </c>
      <c r="M5981">
        <f t="shared" si="194"/>
        <v>31249920</v>
      </c>
      <c r="N5981">
        <f t="shared" si="195"/>
        <v>31.249919999999999</v>
      </c>
    </row>
    <row r="5982" spans="1:14" x14ac:dyDescent="0.4">
      <c r="A5982">
        <v>397.23419999999999</v>
      </c>
      <c r="B5982" s="1">
        <v>40529.474999999999</v>
      </c>
      <c r="C5982">
        <v>397</v>
      </c>
      <c r="D5982" t="s">
        <v>15</v>
      </c>
      <c r="E5982" s="1">
        <v>44421.372071759259</v>
      </c>
      <c r="F5982">
        <v>2342</v>
      </c>
      <c r="G5982" t="s">
        <v>13</v>
      </c>
      <c r="H5982" t="s">
        <v>14</v>
      </c>
      <c r="I5982">
        <v>9.0909090909090899</v>
      </c>
      <c r="K5982">
        <v>1.6288449471101901E+18</v>
      </c>
      <c r="L5982">
        <v>1.62884494714144E+18</v>
      </c>
      <c r="M5982">
        <f t="shared" si="194"/>
        <v>31249920</v>
      </c>
      <c r="N5982">
        <f t="shared" si="195"/>
        <v>31.249919999999999</v>
      </c>
    </row>
    <row r="5983" spans="1:14" x14ac:dyDescent="0.4">
      <c r="A5983">
        <v>391.23419999999999</v>
      </c>
      <c r="B5983" s="1">
        <v>40529.474999999999</v>
      </c>
      <c r="C5983">
        <v>391</v>
      </c>
      <c r="D5983" t="s">
        <v>15</v>
      </c>
      <c r="E5983" s="1">
        <v>44421.372071759259</v>
      </c>
      <c r="F5983">
        <v>2342</v>
      </c>
      <c r="G5983" t="s">
        <v>13</v>
      </c>
      <c r="H5983" t="s">
        <v>14</v>
      </c>
      <c r="I5983">
        <v>9.0909090909090899</v>
      </c>
      <c r="K5983">
        <v>1.6288449471101901E+18</v>
      </c>
      <c r="L5983">
        <v>1.6288449471571E+18</v>
      </c>
      <c r="M5983">
        <f t="shared" si="194"/>
        <v>46909952</v>
      </c>
      <c r="N5983">
        <f t="shared" si="195"/>
        <v>46.909951999999997</v>
      </c>
    </row>
    <row r="5984" spans="1:14" x14ac:dyDescent="0.4">
      <c r="A5984">
        <v>394.23419999999999</v>
      </c>
      <c r="B5984" s="1">
        <v>40529.474999999999</v>
      </c>
      <c r="C5984">
        <v>394</v>
      </c>
      <c r="D5984" t="s">
        <v>15</v>
      </c>
      <c r="E5984" s="1">
        <v>44421.372071759259</v>
      </c>
      <c r="F5984">
        <v>2342</v>
      </c>
      <c r="G5984" t="s">
        <v>13</v>
      </c>
      <c r="H5984" t="s">
        <v>14</v>
      </c>
      <c r="I5984">
        <v>9.0909090909090899</v>
      </c>
      <c r="K5984">
        <v>1.6288449471101901E+18</v>
      </c>
      <c r="L5984">
        <v>1.6288449471571E+18</v>
      </c>
      <c r="M5984">
        <f t="shared" si="194"/>
        <v>46909952</v>
      </c>
      <c r="N5984">
        <f t="shared" si="195"/>
        <v>46.909951999999997</v>
      </c>
    </row>
    <row r="5985" spans="1:14" x14ac:dyDescent="0.4">
      <c r="A5985">
        <v>332.23419999999999</v>
      </c>
      <c r="B5985" s="1">
        <v>40529.474999999999</v>
      </c>
      <c r="C5985">
        <v>332</v>
      </c>
      <c r="D5985" t="s">
        <v>15</v>
      </c>
      <c r="E5985" s="1">
        <v>44421.372071759259</v>
      </c>
      <c r="F5985">
        <v>2342</v>
      </c>
      <c r="G5985" t="s">
        <v>13</v>
      </c>
      <c r="H5985" t="s">
        <v>14</v>
      </c>
      <c r="I5985">
        <v>9.0909090909090899</v>
      </c>
      <c r="K5985">
        <v>1.6288449471101901E+18</v>
      </c>
      <c r="L5985">
        <v>1.6288449471571E+18</v>
      </c>
      <c r="M5985">
        <f t="shared" si="194"/>
        <v>46909952</v>
      </c>
      <c r="N5985">
        <f t="shared" si="195"/>
        <v>46.909951999999997</v>
      </c>
    </row>
    <row r="5986" spans="1:14" x14ac:dyDescent="0.4">
      <c r="A5986">
        <v>305.23419999999999</v>
      </c>
      <c r="B5986" s="1">
        <v>40529.474999999999</v>
      </c>
      <c r="C5986">
        <v>305</v>
      </c>
      <c r="D5986" t="s">
        <v>15</v>
      </c>
      <c r="E5986" s="1">
        <v>44421.372071759259</v>
      </c>
      <c r="F5986">
        <v>2342</v>
      </c>
      <c r="G5986" t="s">
        <v>13</v>
      </c>
      <c r="H5986" t="s">
        <v>14</v>
      </c>
      <c r="I5986">
        <v>9.0909090909090899</v>
      </c>
      <c r="K5986">
        <v>1.6288449471101901E+18</v>
      </c>
      <c r="L5986">
        <v>1.6288449471726899E+18</v>
      </c>
      <c r="M5986">
        <f t="shared" si="194"/>
        <v>62499840</v>
      </c>
      <c r="N5986">
        <f t="shared" si="195"/>
        <v>62.499839999999999</v>
      </c>
    </row>
    <row r="5987" spans="1:14" x14ac:dyDescent="0.4">
      <c r="A5987">
        <v>388.23419999999999</v>
      </c>
      <c r="B5987" s="1">
        <v>40529.474999999999</v>
      </c>
      <c r="C5987">
        <v>388</v>
      </c>
      <c r="D5987" t="s">
        <v>15</v>
      </c>
      <c r="E5987" s="1">
        <v>44421.372071759259</v>
      </c>
      <c r="F5987">
        <v>2342</v>
      </c>
      <c r="G5987" t="s">
        <v>13</v>
      </c>
      <c r="H5987" t="s">
        <v>14</v>
      </c>
      <c r="I5987">
        <v>9.0909090909090899</v>
      </c>
      <c r="K5987">
        <v>1.6288449471101901E+18</v>
      </c>
      <c r="L5987">
        <v>1.6288449471726899E+18</v>
      </c>
      <c r="M5987">
        <f t="shared" si="194"/>
        <v>62499840</v>
      </c>
      <c r="N5987">
        <f t="shared" si="195"/>
        <v>62.499839999999999</v>
      </c>
    </row>
    <row r="5988" spans="1:14" x14ac:dyDescent="0.4">
      <c r="A5988">
        <v>350.23419999999999</v>
      </c>
      <c r="B5988" s="1">
        <v>40529.474999999999</v>
      </c>
      <c r="C5988">
        <v>350</v>
      </c>
      <c r="D5988" t="s">
        <v>15</v>
      </c>
      <c r="E5988" s="1">
        <v>44421.372071759259</v>
      </c>
      <c r="F5988">
        <v>2342</v>
      </c>
      <c r="G5988" t="s">
        <v>13</v>
      </c>
      <c r="H5988" t="s">
        <v>14</v>
      </c>
      <c r="I5988">
        <v>9.0909090909090899</v>
      </c>
      <c r="K5988">
        <v>1.6288449471101901E+18</v>
      </c>
      <c r="L5988">
        <v>1.62884494718831E+18</v>
      </c>
      <c r="M5988">
        <f t="shared" si="194"/>
        <v>78119936</v>
      </c>
      <c r="N5988">
        <f t="shared" si="195"/>
        <v>78.119935999999996</v>
      </c>
    </row>
    <row r="5989" spans="1:14" x14ac:dyDescent="0.4">
      <c r="A5989">
        <v>395.23430000000002</v>
      </c>
      <c r="B5989" s="1">
        <v>40529.482638888891</v>
      </c>
      <c r="C5989">
        <v>395</v>
      </c>
      <c r="D5989" t="s">
        <v>20</v>
      </c>
      <c r="E5989" s="1">
        <v>44421.372071759259</v>
      </c>
      <c r="F5989">
        <v>2343</v>
      </c>
      <c r="G5989" t="s">
        <v>13</v>
      </c>
      <c r="H5989" t="s">
        <v>14</v>
      </c>
      <c r="I5989">
        <v>9.0909090909090899</v>
      </c>
      <c r="K5989">
        <v>1.6288449472039401E+18</v>
      </c>
      <c r="L5989">
        <v>1.6288449472195599E+18</v>
      </c>
      <c r="M5989">
        <f t="shared" si="194"/>
        <v>15619840</v>
      </c>
      <c r="N5989">
        <f t="shared" si="195"/>
        <v>15.61984</v>
      </c>
    </row>
    <row r="5990" spans="1:14" x14ac:dyDescent="0.4">
      <c r="A5990">
        <v>392.23430000000002</v>
      </c>
      <c r="B5990" s="1">
        <v>40529.482638888891</v>
      </c>
      <c r="C5990">
        <v>392</v>
      </c>
      <c r="D5990" t="s">
        <v>20</v>
      </c>
      <c r="E5990" s="1">
        <v>44421.372071759259</v>
      </c>
      <c r="F5990">
        <v>2343</v>
      </c>
      <c r="G5990" t="s">
        <v>13</v>
      </c>
      <c r="H5990" t="s">
        <v>14</v>
      </c>
      <c r="I5990">
        <v>9.0909090909090899</v>
      </c>
      <c r="K5990">
        <v>1.6288449472039401E+18</v>
      </c>
      <c r="L5990">
        <v>1.6288449472195599E+18</v>
      </c>
      <c r="M5990">
        <f t="shared" si="194"/>
        <v>15619840</v>
      </c>
      <c r="N5990">
        <f t="shared" si="195"/>
        <v>15.61984</v>
      </c>
    </row>
    <row r="5991" spans="1:14" x14ac:dyDescent="0.4">
      <c r="A5991">
        <v>390.23430000000002</v>
      </c>
      <c r="B5991" s="1">
        <v>40529.482638888891</v>
      </c>
      <c r="C5991">
        <v>390</v>
      </c>
      <c r="D5991" t="s">
        <v>20</v>
      </c>
      <c r="E5991" s="1">
        <v>44421.372071759259</v>
      </c>
      <c r="F5991">
        <v>2343</v>
      </c>
      <c r="G5991" t="s">
        <v>13</v>
      </c>
      <c r="H5991" t="s">
        <v>14</v>
      </c>
      <c r="I5991">
        <v>9.0909090909090899</v>
      </c>
      <c r="K5991">
        <v>1.6288449472039401E+18</v>
      </c>
      <c r="L5991">
        <v>1.6288449472195599E+18</v>
      </c>
      <c r="M5991">
        <f t="shared" si="194"/>
        <v>15619840</v>
      </c>
      <c r="N5991">
        <f t="shared" si="195"/>
        <v>15.61984</v>
      </c>
    </row>
    <row r="5992" spans="1:14" x14ac:dyDescent="0.4">
      <c r="A5992">
        <v>396.23430000000002</v>
      </c>
      <c r="B5992" s="1">
        <v>40529.482638888891</v>
      </c>
      <c r="C5992">
        <v>396</v>
      </c>
      <c r="D5992" t="s">
        <v>20</v>
      </c>
      <c r="E5992" s="1">
        <v>44421.372071759259</v>
      </c>
      <c r="F5992">
        <v>2343</v>
      </c>
      <c r="G5992" t="s">
        <v>13</v>
      </c>
      <c r="H5992" t="s">
        <v>14</v>
      </c>
      <c r="I5992">
        <v>9.0909090909090899</v>
      </c>
      <c r="K5992">
        <v>1.6288449472039401E+18</v>
      </c>
      <c r="L5992">
        <v>1.62884494723519E+18</v>
      </c>
      <c r="M5992">
        <f t="shared" si="194"/>
        <v>31249920</v>
      </c>
      <c r="N5992">
        <f t="shared" si="195"/>
        <v>31.249919999999999</v>
      </c>
    </row>
    <row r="5993" spans="1:14" x14ac:dyDescent="0.4">
      <c r="A5993">
        <v>397.23430000000002</v>
      </c>
      <c r="B5993" s="1">
        <v>40529.482638888891</v>
      </c>
      <c r="C5993">
        <v>397</v>
      </c>
      <c r="D5993" t="s">
        <v>20</v>
      </c>
      <c r="E5993" s="1">
        <v>44421.372071759259</v>
      </c>
      <c r="F5993">
        <v>2343</v>
      </c>
      <c r="G5993" t="s">
        <v>13</v>
      </c>
      <c r="H5993" t="s">
        <v>14</v>
      </c>
      <c r="I5993">
        <v>9.0909090909090899</v>
      </c>
      <c r="K5993">
        <v>1.6288449472039401E+18</v>
      </c>
      <c r="L5993">
        <v>1.62884494723519E+18</v>
      </c>
      <c r="M5993">
        <f t="shared" si="194"/>
        <v>31249920</v>
      </c>
      <c r="N5993">
        <f t="shared" si="195"/>
        <v>31.249919999999999</v>
      </c>
    </row>
    <row r="5994" spans="1:14" x14ac:dyDescent="0.4">
      <c r="A5994">
        <v>391.23430000000002</v>
      </c>
      <c r="B5994" s="1">
        <v>40529.482638888891</v>
      </c>
      <c r="C5994">
        <v>391</v>
      </c>
      <c r="D5994" t="s">
        <v>20</v>
      </c>
      <c r="E5994" s="1">
        <v>44421.372071759259</v>
      </c>
      <c r="F5994">
        <v>2343</v>
      </c>
      <c r="G5994" t="s">
        <v>13</v>
      </c>
      <c r="H5994" t="s">
        <v>14</v>
      </c>
      <c r="I5994">
        <v>9.0909090909090899</v>
      </c>
      <c r="K5994">
        <v>1.6288449472039401E+18</v>
      </c>
      <c r="L5994">
        <v>1.62884494723519E+18</v>
      </c>
      <c r="M5994">
        <f t="shared" si="194"/>
        <v>31249920</v>
      </c>
      <c r="N5994">
        <f t="shared" si="195"/>
        <v>31.249919999999999</v>
      </c>
    </row>
    <row r="5995" spans="1:14" x14ac:dyDescent="0.4">
      <c r="A5995">
        <v>394.23430000000002</v>
      </c>
      <c r="B5995" s="1">
        <v>40529.482638888891</v>
      </c>
      <c r="C5995">
        <v>394</v>
      </c>
      <c r="D5995" t="s">
        <v>20</v>
      </c>
      <c r="E5995" s="1">
        <v>44421.372071759259</v>
      </c>
      <c r="F5995">
        <v>2343</v>
      </c>
      <c r="G5995" t="s">
        <v>13</v>
      </c>
      <c r="H5995" t="s">
        <v>14</v>
      </c>
      <c r="I5995">
        <v>9.0909090909090899</v>
      </c>
      <c r="K5995">
        <v>1.6288449472039401E+18</v>
      </c>
      <c r="L5995">
        <v>1.6288449472508101E+18</v>
      </c>
      <c r="M5995">
        <f t="shared" si="194"/>
        <v>46870016</v>
      </c>
      <c r="N5995">
        <f t="shared" si="195"/>
        <v>46.870016</v>
      </c>
    </row>
    <row r="5996" spans="1:14" x14ac:dyDescent="0.4">
      <c r="A5996">
        <v>332.23430000000002</v>
      </c>
      <c r="B5996" s="1">
        <v>40529.482638888891</v>
      </c>
      <c r="C5996">
        <v>332</v>
      </c>
      <c r="D5996" t="s">
        <v>20</v>
      </c>
      <c r="E5996" s="1">
        <v>44421.372071759259</v>
      </c>
      <c r="F5996">
        <v>2343</v>
      </c>
      <c r="G5996" t="s">
        <v>13</v>
      </c>
      <c r="H5996" t="s">
        <v>14</v>
      </c>
      <c r="I5996">
        <v>9.0909090909090899</v>
      </c>
      <c r="K5996">
        <v>1.6288449472039401E+18</v>
      </c>
      <c r="L5996">
        <v>1.6288449472508101E+18</v>
      </c>
      <c r="M5996">
        <f t="shared" si="194"/>
        <v>46870016</v>
      </c>
      <c r="N5996">
        <f t="shared" si="195"/>
        <v>46.870016</v>
      </c>
    </row>
    <row r="5997" spans="1:14" x14ac:dyDescent="0.4">
      <c r="A5997">
        <v>305.23430000000002</v>
      </c>
      <c r="B5997" s="1">
        <v>40529.482638888891</v>
      </c>
      <c r="C5997">
        <v>305</v>
      </c>
      <c r="D5997" t="s">
        <v>20</v>
      </c>
      <c r="E5997" s="1">
        <v>44421.372071759259</v>
      </c>
      <c r="F5997">
        <v>2343</v>
      </c>
      <c r="G5997" t="s">
        <v>13</v>
      </c>
      <c r="H5997" t="s">
        <v>14</v>
      </c>
      <c r="I5997">
        <v>9.0909090909090899</v>
      </c>
      <c r="K5997">
        <v>1.6288449472039401E+18</v>
      </c>
      <c r="L5997">
        <v>1.6288449472664699E+18</v>
      </c>
      <c r="M5997">
        <f t="shared" si="194"/>
        <v>62529792</v>
      </c>
      <c r="N5997">
        <f t="shared" si="195"/>
        <v>62.529792</v>
      </c>
    </row>
    <row r="5998" spans="1:14" x14ac:dyDescent="0.4">
      <c r="A5998">
        <v>388.23430000000002</v>
      </c>
      <c r="B5998" s="1">
        <v>40529.482638888891</v>
      </c>
      <c r="C5998">
        <v>388</v>
      </c>
      <c r="D5998" t="s">
        <v>20</v>
      </c>
      <c r="E5998" s="1">
        <v>44421.372071759259</v>
      </c>
      <c r="F5998">
        <v>2343</v>
      </c>
      <c r="G5998" t="s">
        <v>13</v>
      </c>
      <c r="H5998" t="s">
        <v>14</v>
      </c>
      <c r="I5998">
        <v>9.0909090909090899</v>
      </c>
      <c r="K5998">
        <v>1.6288449472039401E+18</v>
      </c>
      <c r="L5998">
        <v>1.6288449472664699E+18</v>
      </c>
      <c r="M5998">
        <f t="shared" si="194"/>
        <v>62529792</v>
      </c>
      <c r="N5998">
        <f t="shared" si="195"/>
        <v>62.529792</v>
      </c>
    </row>
    <row r="5999" spans="1:14" x14ac:dyDescent="0.4">
      <c r="A5999">
        <v>350.23430000000002</v>
      </c>
      <c r="B5999" s="1">
        <v>40529.482638888891</v>
      </c>
      <c r="C5999">
        <v>350</v>
      </c>
      <c r="D5999" t="s">
        <v>20</v>
      </c>
      <c r="E5999" s="1">
        <v>44421.372071759259</v>
      </c>
      <c r="F5999">
        <v>2343</v>
      </c>
      <c r="G5999" t="s">
        <v>13</v>
      </c>
      <c r="H5999" t="s">
        <v>14</v>
      </c>
      <c r="I5999">
        <v>9.0909090909090899</v>
      </c>
      <c r="K5999">
        <v>1.6288449472039401E+18</v>
      </c>
      <c r="L5999">
        <v>1.6288449472664699E+18</v>
      </c>
      <c r="M5999">
        <f t="shared" si="194"/>
        <v>62529792</v>
      </c>
      <c r="N5999">
        <f t="shared" si="195"/>
        <v>62.529792</v>
      </c>
    </row>
    <row r="6000" spans="1:14" x14ac:dyDescent="0.4">
      <c r="A6000">
        <v>239.23439999999999</v>
      </c>
      <c r="B6000" s="1">
        <v>40533.475694444445</v>
      </c>
      <c r="C6000">
        <v>239</v>
      </c>
      <c r="D6000" t="s">
        <v>21</v>
      </c>
      <c r="E6000" s="1">
        <v>44421.372071759259</v>
      </c>
      <c r="F6000">
        <v>2344</v>
      </c>
      <c r="G6000" t="s">
        <v>13</v>
      </c>
      <c r="H6000" t="s">
        <v>14</v>
      </c>
      <c r="I6000">
        <v>25</v>
      </c>
      <c r="K6000">
        <v>1.62884494728206E+18</v>
      </c>
      <c r="L6000">
        <v>1.6288449472976901E+18</v>
      </c>
      <c r="M6000">
        <f t="shared" si="194"/>
        <v>15630080</v>
      </c>
      <c r="N6000">
        <f t="shared" si="195"/>
        <v>15.63008</v>
      </c>
    </row>
    <row r="6001" spans="1:14" x14ac:dyDescent="0.4">
      <c r="A6001">
        <v>278.23439999999999</v>
      </c>
      <c r="B6001" s="1">
        <v>40533.475694444445</v>
      </c>
      <c r="C6001">
        <v>278</v>
      </c>
      <c r="D6001" t="s">
        <v>21</v>
      </c>
      <c r="E6001" s="1">
        <v>44421.372071759259</v>
      </c>
      <c r="F6001">
        <v>2344</v>
      </c>
      <c r="G6001" t="s">
        <v>13</v>
      </c>
      <c r="H6001" t="s">
        <v>14</v>
      </c>
      <c r="I6001">
        <v>25</v>
      </c>
      <c r="K6001">
        <v>1.62884494728206E+18</v>
      </c>
      <c r="L6001">
        <v>1.6288449472976901E+18</v>
      </c>
      <c r="M6001">
        <f t="shared" si="194"/>
        <v>15630080</v>
      </c>
      <c r="N6001">
        <f t="shared" si="195"/>
        <v>15.63008</v>
      </c>
    </row>
    <row r="6002" spans="1:14" x14ac:dyDescent="0.4">
      <c r="A6002">
        <v>254.23439999999999</v>
      </c>
      <c r="B6002" s="1">
        <v>40533.475694444445</v>
      </c>
      <c r="C6002">
        <v>254</v>
      </c>
      <c r="D6002" t="s">
        <v>21</v>
      </c>
      <c r="E6002" s="1">
        <v>44421.372071759259</v>
      </c>
      <c r="F6002">
        <v>2344</v>
      </c>
      <c r="G6002" t="s">
        <v>13</v>
      </c>
      <c r="H6002" t="s">
        <v>14</v>
      </c>
      <c r="I6002">
        <v>25</v>
      </c>
      <c r="K6002">
        <v>1.62884494728206E+18</v>
      </c>
      <c r="L6002">
        <v>1.6288449472976901E+18</v>
      </c>
      <c r="M6002">
        <f t="shared" si="194"/>
        <v>15630080</v>
      </c>
      <c r="N6002">
        <f t="shared" si="195"/>
        <v>15.63008</v>
      </c>
    </row>
    <row r="6003" spans="1:14" x14ac:dyDescent="0.4">
      <c r="A6003">
        <v>283.23439999999999</v>
      </c>
      <c r="B6003" s="1">
        <v>40533.475694444445</v>
      </c>
      <c r="C6003">
        <v>283</v>
      </c>
      <c r="D6003" t="s">
        <v>21</v>
      </c>
      <c r="E6003" s="1">
        <v>44421.372071759259</v>
      </c>
      <c r="F6003">
        <v>2344</v>
      </c>
      <c r="G6003" t="s">
        <v>13</v>
      </c>
      <c r="H6003" t="s">
        <v>14</v>
      </c>
      <c r="I6003">
        <v>25</v>
      </c>
      <c r="K6003">
        <v>1.62884494728206E+18</v>
      </c>
      <c r="L6003">
        <v>1.62884494731331E+18</v>
      </c>
      <c r="M6003">
        <f t="shared" si="194"/>
        <v>31249920</v>
      </c>
      <c r="N6003">
        <f t="shared" si="195"/>
        <v>31.249919999999999</v>
      </c>
    </row>
    <row r="6004" spans="1:14" x14ac:dyDescent="0.4">
      <c r="A6004">
        <v>254.2345</v>
      </c>
      <c r="B6004" s="1">
        <v>40533.501388888886</v>
      </c>
      <c r="C6004">
        <v>254</v>
      </c>
      <c r="D6004" t="s">
        <v>18</v>
      </c>
      <c r="E6004" s="1">
        <v>44421.372071759259</v>
      </c>
      <c r="F6004">
        <v>2345</v>
      </c>
      <c r="G6004" t="s">
        <v>13</v>
      </c>
      <c r="H6004" t="s">
        <v>14</v>
      </c>
      <c r="I6004">
        <v>25</v>
      </c>
      <c r="K6004">
        <v>1.62884494736033E+18</v>
      </c>
      <c r="L6004">
        <v>1.6288449473759601E+18</v>
      </c>
      <c r="M6004">
        <f t="shared" si="194"/>
        <v>15630080</v>
      </c>
      <c r="N6004">
        <f t="shared" si="195"/>
        <v>15.63008</v>
      </c>
    </row>
    <row r="6005" spans="1:14" x14ac:dyDescent="0.4">
      <c r="A6005">
        <v>283.23450000000003</v>
      </c>
      <c r="B6005" s="1">
        <v>40533.501388888886</v>
      </c>
      <c r="C6005">
        <v>283</v>
      </c>
      <c r="D6005" t="s">
        <v>18</v>
      </c>
      <c r="E6005" s="1">
        <v>44421.372071759259</v>
      </c>
      <c r="F6005">
        <v>2345</v>
      </c>
      <c r="G6005" t="s">
        <v>13</v>
      </c>
      <c r="H6005" t="s">
        <v>14</v>
      </c>
      <c r="I6005">
        <v>25</v>
      </c>
      <c r="K6005">
        <v>1.62884494736033E+18</v>
      </c>
      <c r="L6005">
        <v>1.62884494742287E+18</v>
      </c>
      <c r="M6005">
        <f t="shared" si="194"/>
        <v>62540032</v>
      </c>
      <c r="N6005">
        <f t="shared" si="195"/>
        <v>62.540031999999997</v>
      </c>
    </row>
    <row r="6006" spans="1:14" x14ac:dyDescent="0.4">
      <c r="A6006">
        <v>278.23450000000003</v>
      </c>
      <c r="B6006" s="1">
        <v>40533.501388888886</v>
      </c>
      <c r="C6006">
        <v>278</v>
      </c>
      <c r="D6006" t="s">
        <v>18</v>
      </c>
      <c r="E6006" s="1">
        <v>44421.372071759259</v>
      </c>
      <c r="F6006">
        <v>2345</v>
      </c>
      <c r="G6006" t="s">
        <v>13</v>
      </c>
      <c r="H6006" t="s">
        <v>14</v>
      </c>
      <c r="I6006">
        <v>25</v>
      </c>
      <c r="K6006">
        <v>1.62884494736033E+18</v>
      </c>
      <c r="L6006">
        <v>1.6288449474384599E+18</v>
      </c>
      <c r="M6006">
        <f t="shared" si="194"/>
        <v>78129920</v>
      </c>
      <c r="N6006">
        <f t="shared" si="195"/>
        <v>78.129919999999998</v>
      </c>
    </row>
    <row r="6007" spans="1:14" x14ac:dyDescent="0.4">
      <c r="A6007">
        <v>239.2345</v>
      </c>
      <c r="B6007" s="1">
        <v>40533.501388888886</v>
      </c>
      <c r="C6007">
        <v>239</v>
      </c>
      <c r="D6007" t="s">
        <v>18</v>
      </c>
      <c r="E6007" s="1">
        <v>44421.372071759259</v>
      </c>
      <c r="F6007">
        <v>2345</v>
      </c>
      <c r="G6007" t="s">
        <v>13</v>
      </c>
      <c r="H6007" t="s">
        <v>14</v>
      </c>
      <c r="I6007">
        <v>25</v>
      </c>
      <c r="K6007">
        <v>1.62884494736033E+18</v>
      </c>
      <c r="L6007">
        <v>1.6288449474384599E+18</v>
      </c>
      <c r="M6007">
        <f t="shared" si="194"/>
        <v>78129920</v>
      </c>
      <c r="N6007">
        <f t="shared" si="195"/>
        <v>78.129919999999998</v>
      </c>
    </row>
    <row r="6008" spans="1:14" x14ac:dyDescent="0.4">
      <c r="A6008">
        <v>239.2346</v>
      </c>
      <c r="B6008" s="1">
        <v>40533.502083333333</v>
      </c>
      <c r="C6008">
        <v>239</v>
      </c>
      <c r="D6008" t="s">
        <v>19</v>
      </c>
      <c r="E6008" s="1">
        <v>44421.372071759259</v>
      </c>
      <c r="F6008">
        <v>2346</v>
      </c>
      <c r="G6008" t="s">
        <v>13</v>
      </c>
      <c r="H6008" t="s">
        <v>14</v>
      </c>
      <c r="I6008">
        <v>25</v>
      </c>
      <c r="K6008">
        <v>1.62884494745409E+18</v>
      </c>
      <c r="L6008">
        <v>1.6288449474697101E+18</v>
      </c>
      <c r="M6008">
        <f t="shared" si="194"/>
        <v>15620096</v>
      </c>
      <c r="N6008">
        <f t="shared" si="195"/>
        <v>15.620096</v>
      </c>
    </row>
    <row r="6009" spans="1:14" x14ac:dyDescent="0.4">
      <c r="A6009">
        <v>283.2346</v>
      </c>
      <c r="B6009" s="1">
        <v>40533.502083333333</v>
      </c>
      <c r="C6009">
        <v>283</v>
      </c>
      <c r="D6009" t="s">
        <v>19</v>
      </c>
      <c r="E6009" s="1">
        <v>44421.372071759259</v>
      </c>
      <c r="F6009">
        <v>2346</v>
      </c>
      <c r="G6009" t="s">
        <v>13</v>
      </c>
      <c r="H6009" t="s">
        <v>14</v>
      </c>
      <c r="I6009">
        <v>25</v>
      </c>
      <c r="K6009">
        <v>1.62884494745409E+18</v>
      </c>
      <c r="L6009">
        <v>1.6288449474697101E+18</v>
      </c>
      <c r="M6009">
        <f t="shared" si="194"/>
        <v>15620096</v>
      </c>
      <c r="N6009">
        <f t="shared" si="195"/>
        <v>15.620096</v>
      </c>
    </row>
    <row r="6010" spans="1:14" x14ac:dyDescent="0.4">
      <c r="A6010">
        <v>254.2346</v>
      </c>
      <c r="B6010" s="1">
        <v>40533.502083333333</v>
      </c>
      <c r="C6010">
        <v>254</v>
      </c>
      <c r="D6010" t="s">
        <v>19</v>
      </c>
      <c r="E6010" s="1">
        <v>44421.372071759259</v>
      </c>
      <c r="F6010">
        <v>2346</v>
      </c>
      <c r="G6010" t="s">
        <v>13</v>
      </c>
      <c r="H6010" t="s">
        <v>14</v>
      </c>
      <c r="I6010">
        <v>25</v>
      </c>
      <c r="K6010">
        <v>1.62884494745409E+18</v>
      </c>
      <c r="L6010">
        <v>1.6288449474697101E+18</v>
      </c>
      <c r="M6010">
        <f t="shared" si="194"/>
        <v>15620096</v>
      </c>
      <c r="N6010">
        <f t="shared" si="195"/>
        <v>15.620096</v>
      </c>
    </row>
    <row r="6011" spans="1:14" x14ac:dyDescent="0.4">
      <c r="A6011">
        <v>278.2346</v>
      </c>
      <c r="B6011" s="1">
        <v>40533.502083333333</v>
      </c>
      <c r="C6011">
        <v>278</v>
      </c>
      <c r="D6011" t="s">
        <v>19</v>
      </c>
      <c r="E6011" s="1">
        <v>44421.372071759259</v>
      </c>
      <c r="F6011">
        <v>2346</v>
      </c>
      <c r="G6011" t="s">
        <v>13</v>
      </c>
      <c r="H6011" t="s">
        <v>14</v>
      </c>
      <c r="I6011">
        <v>25</v>
      </c>
      <c r="K6011">
        <v>1.62884494745409E+18</v>
      </c>
      <c r="L6011">
        <v>1.6288449474853399E+18</v>
      </c>
      <c r="M6011">
        <f t="shared" si="194"/>
        <v>31249920</v>
      </c>
      <c r="N6011">
        <f t="shared" si="195"/>
        <v>31.249919999999999</v>
      </c>
    </row>
    <row r="6012" spans="1:14" x14ac:dyDescent="0.4">
      <c r="A6012">
        <v>398.23469999999998</v>
      </c>
      <c r="B6012" s="1">
        <v>40529.47152777778</v>
      </c>
      <c r="C6012">
        <v>398</v>
      </c>
      <c r="D6012" t="s">
        <v>12</v>
      </c>
      <c r="E6012" s="1">
        <v>44421.372071759259</v>
      </c>
      <c r="F6012">
        <v>2347</v>
      </c>
      <c r="G6012" t="s">
        <v>13</v>
      </c>
      <c r="H6012" t="s">
        <v>14</v>
      </c>
      <c r="I6012">
        <v>100</v>
      </c>
      <c r="K6012">
        <v>1.6288449475165901E+18</v>
      </c>
      <c r="L6012">
        <v>1.6288449475165901E+18</v>
      </c>
      <c r="M6012">
        <f t="shared" si="194"/>
        <v>0</v>
      </c>
      <c r="N6012">
        <f t="shared" si="195"/>
        <v>0</v>
      </c>
    </row>
    <row r="6013" spans="1:14" x14ac:dyDescent="0.4">
      <c r="A6013">
        <v>398.23480000000001</v>
      </c>
      <c r="B6013" s="1">
        <v>40529.476388888892</v>
      </c>
      <c r="C6013">
        <v>398</v>
      </c>
      <c r="D6013" t="s">
        <v>15</v>
      </c>
      <c r="E6013" s="1">
        <v>44421.372071759259</v>
      </c>
      <c r="F6013">
        <v>2348</v>
      </c>
      <c r="G6013" t="s">
        <v>13</v>
      </c>
      <c r="H6013" t="s">
        <v>14</v>
      </c>
      <c r="I6013">
        <v>8.3333333333333304</v>
      </c>
      <c r="K6013">
        <v>1.62884494761037E+18</v>
      </c>
      <c r="L6013">
        <v>1.62884494761037E+18</v>
      </c>
      <c r="M6013">
        <f t="shared" si="194"/>
        <v>0</v>
      </c>
      <c r="N6013">
        <f t="shared" si="195"/>
        <v>0</v>
      </c>
    </row>
    <row r="6014" spans="1:14" x14ac:dyDescent="0.4">
      <c r="A6014">
        <v>395.23480000000001</v>
      </c>
      <c r="B6014" s="1">
        <v>40529.476388888892</v>
      </c>
      <c r="C6014">
        <v>395</v>
      </c>
      <c r="D6014" t="s">
        <v>15</v>
      </c>
      <c r="E6014" s="1">
        <v>44421.372071759259</v>
      </c>
      <c r="F6014">
        <v>2348</v>
      </c>
      <c r="G6014" t="s">
        <v>13</v>
      </c>
      <c r="H6014" t="s">
        <v>14</v>
      </c>
      <c r="I6014">
        <v>8.3333333333333304</v>
      </c>
      <c r="K6014">
        <v>1.62884494761037E+18</v>
      </c>
      <c r="L6014">
        <v>1.6288449476259599E+18</v>
      </c>
      <c r="M6014">
        <f t="shared" si="194"/>
        <v>15589888</v>
      </c>
      <c r="N6014">
        <f t="shared" si="195"/>
        <v>15.589888</v>
      </c>
    </row>
    <row r="6015" spans="1:14" x14ac:dyDescent="0.4">
      <c r="A6015">
        <v>392.23480000000001</v>
      </c>
      <c r="B6015" s="1">
        <v>40529.476388888892</v>
      </c>
      <c r="C6015">
        <v>392</v>
      </c>
      <c r="D6015" t="s">
        <v>15</v>
      </c>
      <c r="E6015" s="1">
        <v>44421.372071759259</v>
      </c>
      <c r="F6015">
        <v>2348</v>
      </c>
      <c r="G6015" t="s">
        <v>13</v>
      </c>
      <c r="H6015" t="s">
        <v>14</v>
      </c>
      <c r="I6015">
        <v>8.3333333333333304</v>
      </c>
      <c r="K6015">
        <v>1.62884494761037E+18</v>
      </c>
      <c r="L6015">
        <v>1.6288449476259599E+18</v>
      </c>
      <c r="M6015">
        <f t="shared" si="194"/>
        <v>15589888</v>
      </c>
      <c r="N6015">
        <f t="shared" si="195"/>
        <v>15.589888</v>
      </c>
    </row>
    <row r="6016" spans="1:14" x14ac:dyDescent="0.4">
      <c r="A6016">
        <v>390.23480000000001</v>
      </c>
      <c r="B6016" s="1">
        <v>40529.476388888892</v>
      </c>
      <c r="C6016">
        <v>390</v>
      </c>
      <c r="D6016" t="s">
        <v>15</v>
      </c>
      <c r="E6016" s="1">
        <v>44421.372071759259</v>
      </c>
      <c r="F6016">
        <v>2348</v>
      </c>
      <c r="G6016" t="s">
        <v>13</v>
      </c>
      <c r="H6016" t="s">
        <v>14</v>
      </c>
      <c r="I6016">
        <v>8.3333333333333304</v>
      </c>
      <c r="K6016">
        <v>1.62884494761037E+18</v>
      </c>
      <c r="L6016">
        <v>1.62884494764163E+18</v>
      </c>
      <c r="M6016">
        <f t="shared" si="194"/>
        <v>31259904</v>
      </c>
      <c r="N6016">
        <f t="shared" si="195"/>
        <v>31.259903999999999</v>
      </c>
    </row>
    <row r="6017" spans="1:14" x14ac:dyDescent="0.4">
      <c r="A6017">
        <v>396.23480000000001</v>
      </c>
      <c r="B6017" s="1">
        <v>40529.476388888892</v>
      </c>
      <c r="C6017">
        <v>396</v>
      </c>
      <c r="D6017" t="s">
        <v>15</v>
      </c>
      <c r="E6017" s="1">
        <v>44421.372071759259</v>
      </c>
      <c r="F6017">
        <v>2348</v>
      </c>
      <c r="G6017" t="s">
        <v>13</v>
      </c>
      <c r="H6017" t="s">
        <v>14</v>
      </c>
      <c r="I6017">
        <v>8.3333333333333304</v>
      </c>
      <c r="K6017">
        <v>1.62884494761037E+18</v>
      </c>
      <c r="L6017">
        <v>1.62884494764163E+18</v>
      </c>
      <c r="M6017">
        <f t="shared" si="194"/>
        <v>31259904</v>
      </c>
      <c r="N6017">
        <f t="shared" si="195"/>
        <v>31.259903999999999</v>
      </c>
    </row>
    <row r="6018" spans="1:14" x14ac:dyDescent="0.4">
      <c r="A6018">
        <v>397.23480000000001</v>
      </c>
      <c r="B6018" s="1">
        <v>40529.476388888892</v>
      </c>
      <c r="C6018">
        <v>397</v>
      </c>
      <c r="D6018" t="s">
        <v>15</v>
      </c>
      <c r="E6018" s="1">
        <v>44421.372071759259</v>
      </c>
      <c r="F6018">
        <v>2348</v>
      </c>
      <c r="G6018" t="s">
        <v>13</v>
      </c>
      <c r="H6018" t="s">
        <v>14</v>
      </c>
      <c r="I6018">
        <v>8.3333333333333304</v>
      </c>
      <c r="K6018">
        <v>1.62884494761037E+18</v>
      </c>
      <c r="L6018">
        <v>1.62884494764163E+18</v>
      </c>
      <c r="M6018">
        <f t="shared" si="194"/>
        <v>31259904</v>
      </c>
      <c r="N6018">
        <f t="shared" si="195"/>
        <v>31.259903999999999</v>
      </c>
    </row>
    <row r="6019" spans="1:14" x14ac:dyDescent="0.4">
      <c r="A6019">
        <v>391.23480000000001</v>
      </c>
      <c r="B6019" s="1">
        <v>40529.476388888892</v>
      </c>
      <c r="C6019">
        <v>391</v>
      </c>
      <c r="D6019" t="s">
        <v>15</v>
      </c>
      <c r="E6019" s="1">
        <v>44421.372071759259</v>
      </c>
      <c r="F6019">
        <v>2348</v>
      </c>
      <c r="G6019" t="s">
        <v>13</v>
      </c>
      <c r="H6019" t="s">
        <v>14</v>
      </c>
      <c r="I6019">
        <v>8.3333333333333304</v>
      </c>
      <c r="K6019">
        <v>1.62884494761037E+18</v>
      </c>
      <c r="L6019">
        <v>1.6288449476572101E+18</v>
      </c>
      <c r="M6019">
        <f t="shared" si="194"/>
        <v>46840064</v>
      </c>
      <c r="N6019">
        <f t="shared" si="195"/>
        <v>46.840063999999998</v>
      </c>
    </row>
    <row r="6020" spans="1:14" x14ac:dyDescent="0.4">
      <c r="A6020">
        <v>394.23480000000001</v>
      </c>
      <c r="B6020" s="1">
        <v>40529.476388888892</v>
      </c>
      <c r="C6020">
        <v>394</v>
      </c>
      <c r="D6020" t="s">
        <v>15</v>
      </c>
      <c r="E6020" s="1">
        <v>44421.372071759259</v>
      </c>
      <c r="F6020">
        <v>2348</v>
      </c>
      <c r="G6020" t="s">
        <v>13</v>
      </c>
      <c r="H6020" t="s">
        <v>14</v>
      </c>
      <c r="I6020">
        <v>8.3333333333333304</v>
      </c>
      <c r="K6020">
        <v>1.62884494761037E+18</v>
      </c>
      <c r="L6020">
        <v>1.6288449476572101E+18</v>
      </c>
      <c r="M6020">
        <f t="shared" si="194"/>
        <v>46840064</v>
      </c>
      <c r="N6020">
        <f t="shared" si="195"/>
        <v>46.840063999999998</v>
      </c>
    </row>
    <row r="6021" spans="1:14" x14ac:dyDescent="0.4">
      <c r="A6021">
        <v>332.23480000000001</v>
      </c>
      <c r="B6021" s="1">
        <v>40529.476388888892</v>
      </c>
      <c r="C6021">
        <v>332</v>
      </c>
      <c r="D6021" t="s">
        <v>15</v>
      </c>
      <c r="E6021" s="1">
        <v>44421.372071759259</v>
      </c>
      <c r="F6021">
        <v>2348</v>
      </c>
      <c r="G6021" t="s">
        <v>13</v>
      </c>
      <c r="H6021" t="s">
        <v>14</v>
      </c>
      <c r="I6021">
        <v>8.3333333333333304</v>
      </c>
      <c r="K6021">
        <v>1.62884494761037E+18</v>
      </c>
      <c r="L6021">
        <v>1.6288449476728399E+18</v>
      </c>
      <c r="M6021">
        <f t="shared" si="194"/>
        <v>62469888</v>
      </c>
      <c r="N6021">
        <f t="shared" si="195"/>
        <v>62.469887999999997</v>
      </c>
    </row>
    <row r="6022" spans="1:14" x14ac:dyDescent="0.4">
      <c r="A6022">
        <v>305.23480000000001</v>
      </c>
      <c r="B6022" s="1">
        <v>40529.476388888892</v>
      </c>
      <c r="C6022">
        <v>305</v>
      </c>
      <c r="D6022" t="s">
        <v>15</v>
      </c>
      <c r="E6022" s="1">
        <v>44421.372071759259</v>
      </c>
      <c r="F6022">
        <v>2348</v>
      </c>
      <c r="G6022" t="s">
        <v>13</v>
      </c>
      <c r="H6022" t="s">
        <v>14</v>
      </c>
      <c r="I6022">
        <v>8.3333333333333304</v>
      </c>
      <c r="K6022">
        <v>1.62884494761037E+18</v>
      </c>
      <c r="L6022">
        <v>1.6288449476728399E+18</v>
      </c>
      <c r="M6022">
        <f t="shared" si="194"/>
        <v>62469888</v>
      </c>
      <c r="N6022">
        <f t="shared" si="195"/>
        <v>62.469887999999997</v>
      </c>
    </row>
    <row r="6023" spans="1:14" x14ac:dyDescent="0.4">
      <c r="A6023">
        <v>388.23480000000001</v>
      </c>
      <c r="B6023" s="1">
        <v>40529.476388888892</v>
      </c>
      <c r="C6023">
        <v>388</v>
      </c>
      <c r="D6023" t="s">
        <v>15</v>
      </c>
      <c r="E6023" s="1">
        <v>44421.372071759259</v>
      </c>
      <c r="F6023">
        <v>2348</v>
      </c>
      <c r="G6023" t="s">
        <v>13</v>
      </c>
      <c r="H6023" t="s">
        <v>14</v>
      </c>
      <c r="I6023">
        <v>8.3333333333333304</v>
      </c>
      <c r="K6023">
        <v>1.62884494761037E+18</v>
      </c>
      <c r="L6023">
        <v>1.6288449476728399E+18</v>
      </c>
      <c r="M6023">
        <f t="shared" si="194"/>
        <v>62469888</v>
      </c>
      <c r="N6023">
        <f t="shared" si="195"/>
        <v>62.469887999999997</v>
      </c>
    </row>
    <row r="6024" spans="1:14" x14ac:dyDescent="0.4">
      <c r="A6024">
        <v>350.23480000000001</v>
      </c>
      <c r="B6024" s="1">
        <v>40529.476388888892</v>
      </c>
      <c r="C6024">
        <v>350</v>
      </c>
      <c r="D6024" t="s">
        <v>15</v>
      </c>
      <c r="E6024" s="1">
        <v>44421.372071759259</v>
      </c>
      <c r="F6024">
        <v>2348</v>
      </c>
      <c r="G6024" t="s">
        <v>13</v>
      </c>
      <c r="H6024" t="s">
        <v>14</v>
      </c>
      <c r="I6024">
        <v>8.3333333333333304</v>
      </c>
      <c r="K6024">
        <v>1.62884494761037E+18</v>
      </c>
      <c r="L6024">
        <v>1.62884494768846E+18</v>
      </c>
      <c r="M6024">
        <f t="shared" si="194"/>
        <v>78089984</v>
      </c>
      <c r="N6024">
        <f t="shared" si="195"/>
        <v>78.089984000000001</v>
      </c>
    </row>
    <row r="6025" spans="1:14" x14ac:dyDescent="0.4">
      <c r="A6025">
        <v>398.23489999999998</v>
      </c>
      <c r="B6025" s="1">
        <v>40529.481249999997</v>
      </c>
      <c r="C6025">
        <v>398</v>
      </c>
      <c r="D6025" t="s">
        <v>20</v>
      </c>
      <c r="E6025" s="1">
        <v>44421.372071759259</v>
      </c>
      <c r="F6025">
        <v>2349</v>
      </c>
      <c r="G6025" t="s">
        <v>13</v>
      </c>
      <c r="H6025" t="s">
        <v>14</v>
      </c>
      <c r="I6025">
        <v>8.3333333333333304</v>
      </c>
      <c r="K6025">
        <v>1.6288449477040901E+18</v>
      </c>
      <c r="L6025">
        <v>1.6288449477040901E+18</v>
      </c>
      <c r="M6025">
        <f t="shared" si="194"/>
        <v>0</v>
      </c>
      <c r="N6025">
        <f t="shared" si="195"/>
        <v>0</v>
      </c>
    </row>
    <row r="6026" spans="1:14" x14ac:dyDescent="0.4">
      <c r="A6026">
        <v>395.23489999999998</v>
      </c>
      <c r="B6026" s="1">
        <v>40529.481249999997</v>
      </c>
      <c r="C6026">
        <v>395</v>
      </c>
      <c r="D6026" t="s">
        <v>20</v>
      </c>
      <c r="E6026" s="1">
        <v>44421.372071759259</v>
      </c>
      <c r="F6026">
        <v>2349</v>
      </c>
      <c r="G6026" t="s">
        <v>13</v>
      </c>
      <c r="H6026" t="s">
        <v>14</v>
      </c>
      <c r="I6026">
        <v>8.3333333333333304</v>
      </c>
      <c r="K6026">
        <v>1.6288449477040901E+18</v>
      </c>
      <c r="L6026">
        <v>1.62884494771971E+18</v>
      </c>
      <c r="M6026">
        <f t="shared" si="194"/>
        <v>15619840</v>
      </c>
      <c r="N6026">
        <f t="shared" si="195"/>
        <v>15.61984</v>
      </c>
    </row>
    <row r="6027" spans="1:14" x14ac:dyDescent="0.4">
      <c r="A6027">
        <v>392.23489999999998</v>
      </c>
      <c r="B6027" s="1">
        <v>40529.481249999997</v>
      </c>
      <c r="C6027">
        <v>392</v>
      </c>
      <c r="D6027" t="s">
        <v>20</v>
      </c>
      <c r="E6027" s="1">
        <v>44421.372071759259</v>
      </c>
      <c r="F6027">
        <v>2349</v>
      </c>
      <c r="G6027" t="s">
        <v>13</v>
      </c>
      <c r="H6027" t="s">
        <v>14</v>
      </c>
      <c r="I6027">
        <v>8.3333333333333304</v>
      </c>
      <c r="K6027">
        <v>1.6288449477040901E+18</v>
      </c>
      <c r="L6027">
        <v>1.62884494771971E+18</v>
      </c>
      <c r="M6027">
        <f t="shared" si="194"/>
        <v>15619840</v>
      </c>
      <c r="N6027">
        <f t="shared" si="195"/>
        <v>15.61984</v>
      </c>
    </row>
    <row r="6028" spans="1:14" x14ac:dyDescent="0.4">
      <c r="A6028">
        <v>390.23489999999998</v>
      </c>
      <c r="B6028" s="1">
        <v>40529.481249999997</v>
      </c>
      <c r="C6028">
        <v>390</v>
      </c>
      <c r="D6028" t="s">
        <v>20</v>
      </c>
      <c r="E6028" s="1">
        <v>44421.372071759259</v>
      </c>
      <c r="F6028">
        <v>2349</v>
      </c>
      <c r="G6028" t="s">
        <v>13</v>
      </c>
      <c r="H6028" t="s">
        <v>14</v>
      </c>
      <c r="I6028">
        <v>8.3333333333333304</v>
      </c>
      <c r="K6028">
        <v>1.6288449477040901E+18</v>
      </c>
      <c r="L6028">
        <v>1.62884494773534E+18</v>
      </c>
      <c r="M6028">
        <f t="shared" si="194"/>
        <v>31249920</v>
      </c>
      <c r="N6028">
        <f t="shared" si="195"/>
        <v>31.249919999999999</v>
      </c>
    </row>
    <row r="6029" spans="1:14" x14ac:dyDescent="0.4">
      <c r="A6029">
        <v>396.23489999999998</v>
      </c>
      <c r="B6029" s="1">
        <v>40529.481249999997</v>
      </c>
      <c r="C6029">
        <v>396</v>
      </c>
      <c r="D6029" t="s">
        <v>20</v>
      </c>
      <c r="E6029" s="1">
        <v>44421.372071759259</v>
      </c>
      <c r="F6029">
        <v>2349</v>
      </c>
      <c r="G6029" t="s">
        <v>13</v>
      </c>
      <c r="H6029" t="s">
        <v>14</v>
      </c>
      <c r="I6029">
        <v>8.3333333333333304</v>
      </c>
      <c r="K6029">
        <v>1.6288449477040901E+18</v>
      </c>
      <c r="L6029">
        <v>1.62884494773534E+18</v>
      </c>
      <c r="M6029">
        <f t="shared" ref="M6029:M6092" si="196">L6029-K6029</f>
        <v>31249920</v>
      </c>
      <c r="N6029">
        <f t="shared" ref="N6029:N6092" si="197">M6029/(1000*1000)</f>
        <v>31.249919999999999</v>
      </c>
    </row>
    <row r="6030" spans="1:14" x14ac:dyDescent="0.4">
      <c r="A6030">
        <v>397.23489999999998</v>
      </c>
      <c r="B6030" s="1">
        <v>40529.481249999997</v>
      </c>
      <c r="C6030">
        <v>397</v>
      </c>
      <c r="D6030" t="s">
        <v>20</v>
      </c>
      <c r="E6030" s="1">
        <v>44421.372071759259</v>
      </c>
      <c r="F6030">
        <v>2349</v>
      </c>
      <c r="G6030" t="s">
        <v>13</v>
      </c>
      <c r="H6030" t="s">
        <v>14</v>
      </c>
      <c r="I6030">
        <v>8.3333333333333304</v>
      </c>
      <c r="K6030">
        <v>1.6288449477040901E+18</v>
      </c>
      <c r="L6030">
        <v>1.62884494773534E+18</v>
      </c>
      <c r="M6030">
        <f t="shared" si="196"/>
        <v>31249920</v>
      </c>
      <c r="N6030">
        <f t="shared" si="197"/>
        <v>31.249919999999999</v>
      </c>
    </row>
    <row r="6031" spans="1:14" x14ac:dyDescent="0.4">
      <c r="A6031">
        <v>391.23489999999998</v>
      </c>
      <c r="B6031" s="1">
        <v>40529.481249999997</v>
      </c>
      <c r="C6031">
        <v>391</v>
      </c>
      <c r="D6031" t="s">
        <v>20</v>
      </c>
      <c r="E6031" s="1">
        <v>44421.372071759259</v>
      </c>
      <c r="F6031">
        <v>2349</v>
      </c>
      <c r="G6031" t="s">
        <v>13</v>
      </c>
      <c r="H6031" t="s">
        <v>14</v>
      </c>
      <c r="I6031">
        <v>8.3333333333333304</v>
      </c>
      <c r="K6031">
        <v>1.6288449477040901E+18</v>
      </c>
      <c r="L6031">
        <v>1.6288449477509601E+18</v>
      </c>
      <c r="M6031">
        <f t="shared" si="196"/>
        <v>46870016</v>
      </c>
      <c r="N6031">
        <f t="shared" si="197"/>
        <v>46.870016</v>
      </c>
    </row>
    <row r="6032" spans="1:14" x14ac:dyDescent="0.4">
      <c r="A6032">
        <v>394.23489999999998</v>
      </c>
      <c r="B6032" s="1">
        <v>40529.481249999997</v>
      </c>
      <c r="C6032">
        <v>394</v>
      </c>
      <c r="D6032" t="s">
        <v>20</v>
      </c>
      <c r="E6032" s="1">
        <v>44421.372071759259</v>
      </c>
      <c r="F6032">
        <v>2349</v>
      </c>
      <c r="G6032" t="s">
        <v>13</v>
      </c>
      <c r="H6032" t="s">
        <v>14</v>
      </c>
      <c r="I6032">
        <v>8.3333333333333304</v>
      </c>
      <c r="K6032">
        <v>1.6288449477040901E+18</v>
      </c>
      <c r="L6032">
        <v>1.6288449477509601E+18</v>
      </c>
      <c r="M6032">
        <f t="shared" si="196"/>
        <v>46870016</v>
      </c>
      <c r="N6032">
        <f t="shared" si="197"/>
        <v>46.870016</v>
      </c>
    </row>
    <row r="6033" spans="1:14" x14ac:dyDescent="0.4">
      <c r="A6033">
        <v>332.23489999999998</v>
      </c>
      <c r="B6033" s="1">
        <v>40529.481249999997</v>
      </c>
      <c r="C6033">
        <v>332</v>
      </c>
      <c r="D6033" t="s">
        <v>20</v>
      </c>
      <c r="E6033" s="1">
        <v>44421.372071759259</v>
      </c>
      <c r="F6033">
        <v>2349</v>
      </c>
      <c r="G6033" t="s">
        <v>13</v>
      </c>
      <c r="H6033" t="s">
        <v>14</v>
      </c>
      <c r="I6033">
        <v>8.3333333333333304</v>
      </c>
      <c r="K6033">
        <v>1.6288449477040901E+18</v>
      </c>
      <c r="L6033">
        <v>1.6288449477509601E+18</v>
      </c>
      <c r="M6033">
        <f t="shared" si="196"/>
        <v>46870016</v>
      </c>
      <c r="N6033">
        <f t="shared" si="197"/>
        <v>46.870016</v>
      </c>
    </row>
    <row r="6034" spans="1:14" x14ac:dyDescent="0.4">
      <c r="A6034">
        <v>305.23489999999998</v>
      </c>
      <c r="B6034" s="1">
        <v>40529.481249999997</v>
      </c>
      <c r="C6034">
        <v>305</v>
      </c>
      <c r="D6034" t="s">
        <v>20</v>
      </c>
      <c r="E6034" s="1">
        <v>44421.372071759259</v>
      </c>
      <c r="F6034">
        <v>2349</v>
      </c>
      <c r="G6034" t="s">
        <v>13</v>
      </c>
      <c r="H6034" t="s">
        <v>14</v>
      </c>
      <c r="I6034">
        <v>8.3333333333333304</v>
      </c>
      <c r="K6034">
        <v>1.6288449477040901E+18</v>
      </c>
      <c r="L6034">
        <v>1.62884494776659E+18</v>
      </c>
      <c r="M6034">
        <f t="shared" si="196"/>
        <v>62499840</v>
      </c>
      <c r="N6034">
        <f t="shared" si="197"/>
        <v>62.499839999999999</v>
      </c>
    </row>
    <row r="6035" spans="1:14" x14ac:dyDescent="0.4">
      <c r="A6035">
        <v>388.23489999999998</v>
      </c>
      <c r="B6035" s="1">
        <v>40529.481249999997</v>
      </c>
      <c r="C6035">
        <v>388</v>
      </c>
      <c r="D6035" t="s">
        <v>20</v>
      </c>
      <c r="E6035" s="1">
        <v>44421.372071759259</v>
      </c>
      <c r="F6035">
        <v>2349</v>
      </c>
      <c r="G6035" t="s">
        <v>13</v>
      </c>
      <c r="H6035" t="s">
        <v>14</v>
      </c>
      <c r="I6035">
        <v>8.3333333333333304</v>
      </c>
      <c r="K6035">
        <v>1.6288449477040901E+18</v>
      </c>
      <c r="L6035">
        <v>1.62884494776659E+18</v>
      </c>
      <c r="M6035">
        <f t="shared" si="196"/>
        <v>62499840</v>
      </c>
      <c r="N6035">
        <f t="shared" si="197"/>
        <v>62.499839999999999</v>
      </c>
    </row>
    <row r="6036" spans="1:14" x14ac:dyDescent="0.4">
      <c r="A6036">
        <v>350.23489999999998</v>
      </c>
      <c r="B6036" s="1">
        <v>40529.481249999997</v>
      </c>
      <c r="C6036">
        <v>350</v>
      </c>
      <c r="D6036" t="s">
        <v>20</v>
      </c>
      <c r="E6036" s="1">
        <v>44421.372071759259</v>
      </c>
      <c r="F6036">
        <v>2349</v>
      </c>
      <c r="G6036" t="s">
        <v>13</v>
      </c>
      <c r="H6036" t="s">
        <v>14</v>
      </c>
      <c r="I6036">
        <v>8.3333333333333304</v>
      </c>
      <c r="K6036">
        <v>1.6288449477040901E+18</v>
      </c>
      <c r="L6036">
        <v>1.62884494776659E+18</v>
      </c>
      <c r="M6036">
        <f t="shared" si="196"/>
        <v>62499840</v>
      </c>
      <c r="N6036">
        <f t="shared" si="197"/>
        <v>62.499839999999999</v>
      </c>
    </row>
    <row r="6037" spans="1:14" x14ac:dyDescent="0.4">
      <c r="A6037">
        <v>0.23499999999999999</v>
      </c>
      <c r="B6037" s="1">
        <v>40536.475694444445</v>
      </c>
      <c r="C6037">
        <v>0</v>
      </c>
      <c r="D6037" t="s">
        <v>21</v>
      </c>
      <c r="E6037" s="1">
        <v>44421.372071759259</v>
      </c>
      <c r="F6037">
        <v>2350</v>
      </c>
      <c r="G6037" t="s">
        <v>13</v>
      </c>
      <c r="H6037" t="s">
        <v>14</v>
      </c>
      <c r="J6037" t="s">
        <v>17</v>
      </c>
      <c r="K6037">
        <v>1.62884494778221E+18</v>
      </c>
      <c r="L6037">
        <v>1.6288449477978399E+18</v>
      </c>
      <c r="M6037">
        <f t="shared" si="196"/>
        <v>15629824</v>
      </c>
      <c r="N6037">
        <f t="shared" si="197"/>
        <v>15.629823999999999</v>
      </c>
    </row>
    <row r="6038" spans="1:14" x14ac:dyDescent="0.4">
      <c r="A6038">
        <v>0.2351</v>
      </c>
      <c r="B6038" s="1">
        <v>40536.620833333334</v>
      </c>
      <c r="C6038">
        <v>0</v>
      </c>
      <c r="D6038" t="s">
        <v>18</v>
      </c>
      <c r="E6038" s="1">
        <v>44421.372071759259</v>
      </c>
      <c r="F6038">
        <v>2351</v>
      </c>
      <c r="G6038" t="s">
        <v>13</v>
      </c>
      <c r="H6038" t="s">
        <v>14</v>
      </c>
      <c r="J6038" t="s">
        <v>17</v>
      </c>
      <c r="K6038">
        <v>1.62884494786034E+18</v>
      </c>
      <c r="L6038">
        <v>1.62884494787597E+18</v>
      </c>
      <c r="M6038">
        <f t="shared" si="196"/>
        <v>15630080</v>
      </c>
      <c r="N6038">
        <f t="shared" si="197"/>
        <v>15.63008</v>
      </c>
    </row>
    <row r="6039" spans="1:14" x14ac:dyDescent="0.4">
      <c r="A6039">
        <v>0.23519999999999999</v>
      </c>
      <c r="B6039" s="1">
        <v>40536.62222222222</v>
      </c>
      <c r="C6039">
        <v>0</v>
      </c>
      <c r="D6039" t="s">
        <v>19</v>
      </c>
      <c r="E6039" s="1">
        <v>44421.372071759259</v>
      </c>
      <c r="F6039">
        <v>2352</v>
      </c>
      <c r="G6039" t="s">
        <v>13</v>
      </c>
      <c r="H6039" t="s">
        <v>14</v>
      </c>
      <c r="J6039" t="s">
        <v>17</v>
      </c>
      <c r="K6039">
        <v>1.62884494795409E+18</v>
      </c>
      <c r="L6039">
        <v>1.62884494795409E+18</v>
      </c>
      <c r="M6039">
        <f t="shared" si="196"/>
        <v>0</v>
      </c>
      <c r="N6039">
        <f t="shared" si="197"/>
        <v>0</v>
      </c>
    </row>
    <row r="6040" spans="1:14" x14ac:dyDescent="0.4">
      <c r="A6040">
        <v>399.2353</v>
      </c>
      <c r="B6040" s="1">
        <v>40529.470138888886</v>
      </c>
      <c r="C6040">
        <v>399</v>
      </c>
      <c r="D6040" t="s">
        <v>12</v>
      </c>
      <c r="E6040" s="1">
        <v>44421.372083333335</v>
      </c>
      <c r="F6040">
        <v>2353</v>
      </c>
      <c r="G6040" t="s">
        <v>13</v>
      </c>
      <c r="H6040" t="s">
        <v>14</v>
      </c>
      <c r="I6040">
        <v>100</v>
      </c>
      <c r="K6040">
        <v>1.6288449480165901E+18</v>
      </c>
      <c r="L6040">
        <v>1.6288449480165901E+18</v>
      </c>
      <c r="M6040">
        <f t="shared" si="196"/>
        <v>0</v>
      </c>
      <c r="N6040">
        <f t="shared" si="197"/>
        <v>0</v>
      </c>
    </row>
    <row r="6041" spans="1:14" x14ac:dyDescent="0.4">
      <c r="A6041">
        <v>398.23540000000003</v>
      </c>
      <c r="B6041" s="1">
        <v>40529.476388888892</v>
      </c>
      <c r="C6041">
        <v>398</v>
      </c>
      <c r="D6041" t="s">
        <v>15</v>
      </c>
      <c r="E6041" s="1">
        <v>44421.372083333335</v>
      </c>
      <c r="F6041">
        <v>2354</v>
      </c>
      <c r="G6041" t="s">
        <v>13</v>
      </c>
      <c r="H6041" t="s">
        <v>14</v>
      </c>
      <c r="I6041">
        <v>7.6923076923076898</v>
      </c>
      <c r="K6041">
        <v>1.62884494811037E+18</v>
      </c>
      <c r="L6041">
        <v>1.62884494811037E+18</v>
      </c>
      <c r="M6041">
        <f t="shared" si="196"/>
        <v>0</v>
      </c>
      <c r="N6041">
        <f t="shared" si="197"/>
        <v>0</v>
      </c>
    </row>
    <row r="6042" spans="1:14" x14ac:dyDescent="0.4">
      <c r="A6042">
        <v>395.23540000000003</v>
      </c>
      <c r="B6042" s="1">
        <v>40529.476388888892</v>
      </c>
      <c r="C6042">
        <v>395</v>
      </c>
      <c r="D6042" t="s">
        <v>15</v>
      </c>
      <c r="E6042" s="1">
        <v>44421.372083333335</v>
      </c>
      <c r="F6042">
        <v>2354</v>
      </c>
      <c r="G6042" t="s">
        <v>13</v>
      </c>
      <c r="H6042" t="s">
        <v>14</v>
      </c>
      <c r="I6042">
        <v>7.6923076923076898</v>
      </c>
      <c r="K6042">
        <v>1.62884494811037E+18</v>
      </c>
      <c r="L6042">
        <v>1.6288449481259599E+18</v>
      </c>
      <c r="M6042">
        <f t="shared" si="196"/>
        <v>15589888</v>
      </c>
      <c r="N6042">
        <f t="shared" si="197"/>
        <v>15.589888</v>
      </c>
    </row>
    <row r="6043" spans="1:14" x14ac:dyDescent="0.4">
      <c r="A6043">
        <v>392.23540000000003</v>
      </c>
      <c r="B6043" s="1">
        <v>40529.476388888892</v>
      </c>
      <c r="C6043">
        <v>392</v>
      </c>
      <c r="D6043" t="s">
        <v>15</v>
      </c>
      <c r="E6043" s="1">
        <v>44421.372083333335</v>
      </c>
      <c r="F6043">
        <v>2354</v>
      </c>
      <c r="G6043" t="s">
        <v>13</v>
      </c>
      <c r="H6043" t="s">
        <v>14</v>
      </c>
      <c r="I6043">
        <v>7.6923076923076898</v>
      </c>
      <c r="K6043">
        <v>1.62884494811037E+18</v>
      </c>
      <c r="L6043">
        <v>1.6288449481259599E+18</v>
      </c>
      <c r="M6043">
        <f t="shared" si="196"/>
        <v>15589888</v>
      </c>
      <c r="N6043">
        <f t="shared" si="197"/>
        <v>15.589888</v>
      </c>
    </row>
    <row r="6044" spans="1:14" x14ac:dyDescent="0.4">
      <c r="A6044">
        <v>390.23540000000003</v>
      </c>
      <c r="B6044" s="1">
        <v>40529.476388888892</v>
      </c>
      <c r="C6044">
        <v>390</v>
      </c>
      <c r="D6044" t="s">
        <v>15</v>
      </c>
      <c r="E6044" s="1">
        <v>44421.372083333335</v>
      </c>
      <c r="F6044">
        <v>2354</v>
      </c>
      <c r="G6044" t="s">
        <v>13</v>
      </c>
      <c r="H6044" t="s">
        <v>14</v>
      </c>
      <c r="I6044">
        <v>7.6923076923076898</v>
      </c>
      <c r="K6044">
        <v>1.62884494811037E+18</v>
      </c>
      <c r="L6044">
        <v>1.62884494814159E+18</v>
      </c>
      <c r="M6044">
        <f t="shared" si="196"/>
        <v>31219968</v>
      </c>
      <c r="N6044">
        <f t="shared" si="197"/>
        <v>31.219968000000001</v>
      </c>
    </row>
    <row r="6045" spans="1:14" x14ac:dyDescent="0.4">
      <c r="A6045">
        <v>396.23540000000003</v>
      </c>
      <c r="B6045" s="1">
        <v>40529.476388888892</v>
      </c>
      <c r="C6045">
        <v>396</v>
      </c>
      <c r="D6045" t="s">
        <v>15</v>
      </c>
      <c r="E6045" s="1">
        <v>44421.372083333335</v>
      </c>
      <c r="F6045">
        <v>2354</v>
      </c>
      <c r="G6045" t="s">
        <v>13</v>
      </c>
      <c r="H6045" t="s">
        <v>14</v>
      </c>
      <c r="I6045">
        <v>7.6923076923076898</v>
      </c>
      <c r="K6045">
        <v>1.62884494811037E+18</v>
      </c>
      <c r="L6045">
        <v>1.6288449481572301E+18</v>
      </c>
      <c r="M6045">
        <f t="shared" si="196"/>
        <v>46860032</v>
      </c>
      <c r="N6045">
        <f t="shared" si="197"/>
        <v>46.860031999999997</v>
      </c>
    </row>
    <row r="6046" spans="1:14" x14ac:dyDescent="0.4">
      <c r="A6046">
        <v>397.23540000000003</v>
      </c>
      <c r="B6046" s="1">
        <v>40529.476388888892</v>
      </c>
      <c r="C6046">
        <v>397</v>
      </c>
      <c r="D6046" t="s">
        <v>15</v>
      </c>
      <c r="E6046" s="1">
        <v>44421.372083333335</v>
      </c>
      <c r="F6046">
        <v>2354</v>
      </c>
      <c r="G6046" t="s">
        <v>13</v>
      </c>
      <c r="H6046" t="s">
        <v>14</v>
      </c>
      <c r="I6046">
        <v>7.6923076923076898</v>
      </c>
      <c r="K6046">
        <v>1.62884494811037E+18</v>
      </c>
      <c r="L6046">
        <v>1.6288449481572301E+18</v>
      </c>
      <c r="M6046">
        <f t="shared" si="196"/>
        <v>46860032</v>
      </c>
      <c r="N6046">
        <f t="shared" si="197"/>
        <v>46.860031999999997</v>
      </c>
    </row>
    <row r="6047" spans="1:14" x14ac:dyDescent="0.4">
      <c r="A6047">
        <v>391.23540000000003</v>
      </c>
      <c r="B6047" s="1">
        <v>40529.476388888892</v>
      </c>
      <c r="C6047">
        <v>391</v>
      </c>
      <c r="D6047" t="s">
        <v>15</v>
      </c>
      <c r="E6047" s="1">
        <v>44421.372083333335</v>
      </c>
      <c r="F6047">
        <v>2354</v>
      </c>
      <c r="G6047" t="s">
        <v>13</v>
      </c>
      <c r="H6047" t="s">
        <v>14</v>
      </c>
      <c r="I6047">
        <v>7.6923076923076898</v>
      </c>
      <c r="K6047">
        <v>1.62884494811037E+18</v>
      </c>
      <c r="L6047">
        <v>1.6288449481728399E+18</v>
      </c>
      <c r="M6047">
        <f t="shared" si="196"/>
        <v>62469888</v>
      </c>
      <c r="N6047">
        <f t="shared" si="197"/>
        <v>62.469887999999997</v>
      </c>
    </row>
    <row r="6048" spans="1:14" x14ac:dyDescent="0.4">
      <c r="A6048">
        <v>399.23540000000003</v>
      </c>
      <c r="B6048" s="1">
        <v>40529.476388888892</v>
      </c>
      <c r="C6048">
        <v>399</v>
      </c>
      <c r="D6048" t="s">
        <v>15</v>
      </c>
      <c r="E6048" s="1">
        <v>44421.372083333335</v>
      </c>
      <c r="F6048">
        <v>2354</v>
      </c>
      <c r="G6048" t="s">
        <v>13</v>
      </c>
      <c r="H6048" t="s">
        <v>14</v>
      </c>
      <c r="I6048">
        <v>7.6923076923076898</v>
      </c>
      <c r="K6048">
        <v>1.62884494811037E+18</v>
      </c>
      <c r="L6048">
        <v>1.62884494818846E+18</v>
      </c>
      <c r="M6048">
        <f t="shared" si="196"/>
        <v>78089984</v>
      </c>
      <c r="N6048">
        <f t="shared" si="197"/>
        <v>78.089984000000001</v>
      </c>
    </row>
    <row r="6049" spans="1:14" x14ac:dyDescent="0.4">
      <c r="A6049">
        <v>394.23540000000003</v>
      </c>
      <c r="B6049" s="1">
        <v>40529.476388888892</v>
      </c>
      <c r="C6049">
        <v>394</v>
      </c>
      <c r="D6049" t="s">
        <v>15</v>
      </c>
      <c r="E6049" s="1">
        <v>44421.372083333335</v>
      </c>
      <c r="F6049">
        <v>2354</v>
      </c>
      <c r="G6049" t="s">
        <v>13</v>
      </c>
      <c r="H6049" t="s">
        <v>14</v>
      </c>
      <c r="I6049">
        <v>7.6923076923076898</v>
      </c>
      <c r="K6049">
        <v>1.62884494811037E+18</v>
      </c>
      <c r="L6049">
        <v>1.62884494818846E+18</v>
      </c>
      <c r="M6049">
        <f t="shared" si="196"/>
        <v>78089984</v>
      </c>
      <c r="N6049">
        <f t="shared" si="197"/>
        <v>78.089984000000001</v>
      </c>
    </row>
    <row r="6050" spans="1:14" x14ac:dyDescent="0.4">
      <c r="A6050">
        <v>332.23540000000003</v>
      </c>
      <c r="B6050" s="1">
        <v>40529.476388888892</v>
      </c>
      <c r="C6050">
        <v>332</v>
      </c>
      <c r="D6050" t="s">
        <v>15</v>
      </c>
      <c r="E6050" s="1">
        <v>44421.372083333335</v>
      </c>
      <c r="F6050">
        <v>2354</v>
      </c>
      <c r="G6050" t="s">
        <v>13</v>
      </c>
      <c r="H6050" t="s">
        <v>14</v>
      </c>
      <c r="I6050">
        <v>7.6923076923076898</v>
      </c>
      <c r="K6050">
        <v>1.62884494811037E+18</v>
      </c>
      <c r="L6050">
        <v>1.62884494818846E+18</v>
      </c>
      <c r="M6050">
        <f t="shared" si="196"/>
        <v>78089984</v>
      </c>
      <c r="N6050">
        <f t="shared" si="197"/>
        <v>78.089984000000001</v>
      </c>
    </row>
    <row r="6051" spans="1:14" x14ac:dyDescent="0.4">
      <c r="A6051">
        <v>305.23540000000003</v>
      </c>
      <c r="B6051" s="1">
        <v>40529.476388888892</v>
      </c>
      <c r="C6051">
        <v>305</v>
      </c>
      <c r="D6051" t="s">
        <v>15</v>
      </c>
      <c r="E6051" s="1">
        <v>44421.372083333335</v>
      </c>
      <c r="F6051">
        <v>2354</v>
      </c>
      <c r="G6051" t="s">
        <v>13</v>
      </c>
      <c r="H6051" t="s">
        <v>14</v>
      </c>
      <c r="I6051">
        <v>7.6923076923076898</v>
      </c>
      <c r="K6051">
        <v>1.62884494811037E+18</v>
      </c>
      <c r="L6051">
        <v>1.6288449482040901E+18</v>
      </c>
      <c r="M6051">
        <f t="shared" si="196"/>
        <v>93720064</v>
      </c>
      <c r="N6051">
        <f t="shared" si="197"/>
        <v>93.720063999999994</v>
      </c>
    </row>
    <row r="6052" spans="1:14" x14ac:dyDescent="0.4">
      <c r="A6052">
        <v>388.23540000000003</v>
      </c>
      <c r="B6052" s="1">
        <v>40529.476388888892</v>
      </c>
      <c r="C6052">
        <v>388</v>
      </c>
      <c r="D6052" t="s">
        <v>15</v>
      </c>
      <c r="E6052" s="1">
        <v>44421.372083333335</v>
      </c>
      <c r="F6052">
        <v>2354</v>
      </c>
      <c r="G6052" t="s">
        <v>13</v>
      </c>
      <c r="H6052" t="s">
        <v>14</v>
      </c>
      <c r="I6052">
        <v>7.6923076923076898</v>
      </c>
      <c r="K6052">
        <v>1.62884494811037E+18</v>
      </c>
      <c r="L6052">
        <v>1.6288449482040901E+18</v>
      </c>
      <c r="M6052">
        <f t="shared" si="196"/>
        <v>93720064</v>
      </c>
      <c r="N6052">
        <f t="shared" si="197"/>
        <v>93.720063999999994</v>
      </c>
    </row>
    <row r="6053" spans="1:14" x14ac:dyDescent="0.4">
      <c r="A6053">
        <v>350.23540000000003</v>
      </c>
      <c r="B6053" s="1">
        <v>40529.476388888892</v>
      </c>
      <c r="C6053">
        <v>350</v>
      </c>
      <c r="D6053" t="s">
        <v>15</v>
      </c>
      <c r="E6053" s="1">
        <v>44421.372083333335</v>
      </c>
      <c r="F6053">
        <v>2354</v>
      </c>
      <c r="G6053" t="s">
        <v>13</v>
      </c>
      <c r="H6053" t="s">
        <v>14</v>
      </c>
      <c r="I6053">
        <v>7.6923076923076898</v>
      </c>
      <c r="K6053">
        <v>1.62884494811037E+18</v>
      </c>
      <c r="L6053">
        <v>1.6288449482040901E+18</v>
      </c>
      <c r="M6053">
        <f t="shared" si="196"/>
        <v>93720064</v>
      </c>
      <c r="N6053">
        <f t="shared" si="197"/>
        <v>93.720063999999994</v>
      </c>
    </row>
    <row r="6054" spans="1:14" x14ac:dyDescent="0.4">
      <c r="A6054">
        <v>398.2355</v>
      </c>
      <c r="B6054" s="1">
        <v>40529.484027777777</v>
      </c>
      <c r="C6054">
        <v>398</v>
      </c>
      <c r="D6054" t="s">
        <v>20</v>
      </c>
      <c r="E6054" s="1">
        <v>44421.372083333335</v>
      </c>
      <c r="F6054">
        <v>2355</v>
      </c>
      <c r="G6054" t="s">
        <v>13</v>
      </c>
      <c r="H6054" t="s">
        <v>14</v>
      </c>
      <c r="I6054">
        <v>7.6923076923076898</v>
      </c>
      <c r="K6054">
        <v>1.62884494823534E+18</v>
      </c>
      <c r="L6054">
        <v>1.62884494823534E+18</v>
      </c>
      <c r="M6054">
        <f t="shared" si="196"/>
        <v>0</v>
      </c>
      <c r="N6054">
        <f t="shared" si="197"/>
        <v>0</v>
      </c>
    </row>
    <row r="6055" spans="1:14" x14ac:dyDescent="0.4">
      <c r="A6055">
        <v>395.2355</v>
      </c>
      <c r="B6055" s="1">
        <v>40529.484027777777</v>
      </c>
      <c r="C6055">
        <v>395</v>
      </c>
      <c r="D6055" t="s">
        <v>20</v>
      </c>
      <c r="E6055" s="1">
        <v>44421.372083333335</v>
      </c>
      <c r="F6055">
        <v>2355</v>
      </c>
      <c r="G6055" t="s">
        <v>13</v>
      </c>
      <c r="H6055" t="s">
        <v>14</v>
      </c>
      <c r="I6055">
        <v>7.6923076923076898</v>
      </c>
      <c r="K6055">
        <v>1.62884494823534E+18</v>
      </c>
      <c r="L6055">
        <v>1.62884494823534E+18</v>
      </c>
      <c r="M6055">
        <f t="shared" si="196"/>
        <v>0</v>
      </c>
      <c r="N6055">
        <f t="shared" si="197"/>
        <v>0</v>
      </c>
    </row>
    <row r="6056" spans="1:14" x14ac:dyDescent="0.4">
      <c r="A6056">
        <v>392.2355</v>
      </c>
      <c r="B6056" s="1">
        <v>40529.484027777777</v>
      </c>
      <c r="C6056">
        <v>392</v>
      </c>
      <c r="D6056" t="s">
        <v>20</v>
      </c>
      <c r="E6056" s="1">
        <v>44421.372083333335</v>
      </c>
      <c r="F6056">
        <v>2355</v>
      </c>
      <c r="G6056" t="s">
        <v>13</v>
      </c>
      <c r="H6056" t="s">
        <v>14</v>
      </c>
      <c r="I6056">
        <v>7.6923076923076898</v>
      </c>
      <c r="K6056">
        <v>1.62884494823534E+18</v>
      </c>
      <c r="L6056">
        <v>1.6288449482509599E+18</v>
      </c>
      <c r="M6056">
        <f t="shared" si="196"/>
        <v>15619840</v>
      </c>
      <c r="N6056">
        <f t="shared" si="197"/>
        <v>15.61984</v>
      </c>
    </row>
    <row r="6057" spans="1:14" x14ac:dyDescent="0.4">
      <c r="A6057">
        <v>390.2355</v>
      </c>
      <c r="B6057" s="1">
        <v>40529.484027777777</v>
      </c>
      <c r="C6057">
        <v>390</v>
      </c>
      <c r="D6057" t="s">
        <v>20</v>
      </c>
      <c r="E6057" s="1">
        <v>44421.372083333335</v>
      </c>
      <c r="F6057">
        <v>2355</v>
      </c>
      <c r="G6057" t="s">
        <v>13</v>
      </c>
      <c r="H6057" t="s">
        <v>14</v>
      </c>
      <c r="I6057">
        <v>7.6923076923076898</v>
      </c>
      <c r="K6057">
        <v>1.62884494823534E+18</v>
      </c>
      <c r="L6057">
        <v>1.6288449482509599E+18</v>
      </c>
      <c r="M6057">
        <f t="shared" si="196"/>
        <v>15619840</v>
      </c>
      <c r="N6057">
        <f t="shared" si="197"/>
        <v>15.61984</v>
      </c>
    </row>
    <row r="6058" spans="1:14" x14ac:dyDescent="0.4">
      <c r="A6058">
        <v>396.2355</v>
      </c>
      <c r="B6058" s="1">
        <v>40529.484027777777</v>
      </c>
      <c r="C6058">
        <v>396</v>
      </c>
      <c r="D6058" t="s">
        <v>20</v>
      </c>
      <c r="E6058" s="1">
        <v>44421.372083333335</v>
      </c>
      <c r="F6058">
        <v>2355</v>
      </c>
      <c r="G6058" t="s">
        <v>13</v>
      </c>
      <c r="H6058" t="s">
        <v>14</v>
      </c>
      <c r="I6058">
        <v>7.6923076923076898</v>
      </c>
      <c r="K6058">
        <v>1.62884494823534E+18</v>
      </c>
      <c r="L6058">
        <v>1.6288449482509599E+18</v>
      </c>
      <c r="M6058">
        <f t="shared" si="196"/>
        <v>15619840</v>
      </c>
      <c r="N6058">
        <f t="shared" si="197"/>
        <v>15.61984</v>
      </c>
    </row>
    <row r="6059" spans="1:14" x14ac:dyDescent="0.4">
      <c r="A6059">
        <v>397.2355</v>
      </c>
      <c r="B6059" s="1">
        <v>40529.484027777777</v>
      </c>
      <c r="C6059">
        <v>397</v>
      </c>
      <c r="D6059" t="s">
        <v>20</v>
      </c>
      <c r="E6059" s="1">
        <v>44421.372083333335</v>
      </c>
      <c r="F6059">
        <v>2355</v>
      </c>
      <c r="G6059" t="s">
        <v>13</v>
      </c>
      <c r="H6059" t="s">
        <v>14</v>
      </c>
      <c r="I6059">
        <v>7.6923076923076898</v>
      </c>
      <c r="K6059">
        <v>1.62884494823534E+18</v>
      </c>
      <c r="L6059">
        <v>1.62884494826659E+18</v>
      </c>
      <c r="M6059">
        <f t="shared" si="196"/>
        <v>31249920</v>
      </c>
      <c r="N6059">
        <f t="shared" si="197"/>
        <v>31.249919999999999</v>
      </c>
    </row>
    <row r="6060" spans="1:14" x14ac:dyDescent="0.4">
      <c r="A6060">
        <v>391.2355</v>
      </c>
      <c r="B6060" s="1">
        <v>40529.484027777777</v>
      </c>
      <c r="C6060">
        <v>391</v>
      </c>
      <c r="D6060" t="s">
        <v>20</v>
      </c>
      <c r="E6060" s="1">
        <v>44421.372083333335</v>
      </c>
      <c r="F6060">
        <v>2355</v>
      </c>
      <c r="G6060" t="s">
        <v>13</v>
      </c>
      <c r="H6060" t="s">
        <v>14</v>
      </c>
      <c r="I6060">
        <v>7.6923076923076898</v>
      </c>
      <c r="K6060">
        <v>1.62884494823534E+18</v>
      </c>
      <c r="L6060">
        <v>1.62884494826659E+18</v>
      </c>
      <c r="M6060">
        <f t="shared" si="196"/>
        <v>31249920</v>
      </c>
      <c r="N6060">
        <f t="shared" si="197"/>
        <v>31.249919999999999</v>
      </c>
    </row>
    <row r="6061" spans="1:14" x14ac:dyDescent="0.4">
      <c r="A6061">
        <v>399.2355</v>
      </c>
      <c r="B6061" s="1">
        <v>40529.484027777777</v>
      </c>
      <c r="C6061">
        <v>399</v>
      </c>
      <c r="D6061" t="s">
        <v>20</v>
      </c>
      <c r="E6061" s="1">
        <v>44421.372083333335</v>
      </c>
      <c r="F6061">
        <v>2355</v>
      </c>
      <c r="G6061" t="s">
        <v>13</v>
      </c>
      <c r="H6061" t="s">
        <v>14</v>
      </c>
      <c r="I6061">
        <v>7.6923076923076898</v>
      </c>
      <c r="K6061">
        <v>1.62884494823534E+18</v>
      </c>
      <c r="L6061">
        <v>1.62884494828221E+18</v>
      </c>
      <c r="M6061">
        <f t="shared" si="196"/>
        <v>46870016</v>
      </c>
      <c r="N6061">
        <f t="shared" si="197"/>
        <v>46.870016</v>
      </c>
    </row>
    <row r="6062" spans="1:14" x14ac:dyDescent="0.4">
      <c r="A6062">
        <v>394.2355</v>
      </c>
      <c r="B6062" s="1">
        <v>40529.484027777777</v>
      </c>
      <c r="C6062">
        <v>394</v>
      </c>
      <c r="D6062" t="s">
        <v>20</v>
      </c>
      <c r="E6062" s="1">
        <v>44421.372083333335</v>
      </c>
      <c r="F6062">
        <v>2355</v>
      </c>
      <c r="G6062" t="s">
        <v>13</v>
      </c>
      <c r="H6062" t="s">
        <v>14</v>
      </c>
      <c r="I6062">
        <v>7.6923076923076898</v>
      </c>
      <c r="K6062">
        <v>1.62884494823534E+18</v>
      </c>
      <c r="L6062">
        <v>1.62884494828221E+18</v>
      </c>
      <c r="M6062">
        <f t="shared" si="196"/>
        <v>46870016</v>
      </c>
      <c r="N6062">
        <f t="shared" si="197"/>
        <v>46.870016</v>
      </c>
    </row>
    <row r="6063" spans="1:14" x14ac:dyDescent="0.4">
      <c r="A6063">
        <v>332.2355</v>
      </c>
      <c r="B6063" s="1">
        <v>40529.484027777777</v>
      </c>
      <c r="C6063">
        <v>332</v>
      </c>
      <c r="D6063" t="s">
        <v>20</v>
      </c>
      <c r="E6063" s="1">
        <v>44421.372083333335</v>
      </c>
      <c r="F6063">
        <v>2355</v>
      </c>
      <c r="G6063" t="s">
        <v>13</v>
      </c>
      <c r="H6063" t="s">
        <v>14</v>
      </c>
      <c r="I6063">
        <v>7.6923076923076898</v>
      </c>
      <c r="K6063">
        <v>1.62884494823534E+18</v>
      </c>
      <c r="L6063">
        <v>1.62884494828221E+18</v>
      </c>
      <c r="M6063">
        <f t="shared" si="196"/>
        <v>46870016</v>
      </c>
      <c r="N6063">
        <f t="shared" si="197"/>
        <v>46.870016</v>
      </c>
    </row>
    <row r="6064" spans="1:14" x14ac:dyDescent="0.4">
      <c r="A6064">
        <v>305.2355</v>
      </c>
      <c r="B6064" s="1">
        <v>40529.484027777777</v>
      </c>
      <c r="C6064">
        <v>305</v>
      </c>
      <c r="D6064" t="s">
        <v>20</v>
      </c>
      <c r="E6064" s="1">
        <v>44421.372083333335</v>
      </c>
      <c r="F6064">
        <v>2355</v>
      </c>
      <c r="G6064" t="s">
        <v>13</v>
      </c>
      <c r="H6064" t="s">
        <v>14</v>
      </c>
      <c r="I6064">
        <v>7.6923076923076898</v>
      </c>
      <c r="K6064">
        <v>1.62884494823534E+18</v>
      </c>
      <c r="L6064">
        <v>1.6288449482978401E+18</v>
      </c>
      <c r="M6064">
        <f t="shared" si="196"/>
        <v>62500096</v>
      </c>
      <c r="N6064">
        <f t="shared" si="197"/>
        <v>62.500095999999999</v>
      </c>
    </row>
    <row r="6065" spans="1:14" x14ac:dyDescent="0.4">
      <c r="A6065">
        <v>388.2355</v>
      </c>
      <c r="B6065" s="1">
        <v>40529.484027777777</v>
      </c>
      <c r="C6065">
        <v>388</v>
      </c>
      <c r="D6065" t="s">
        <v>20</v>
      </c>
      <c r="E6065" s="1">
        <v>44421.372083333335</v>
      </c>
      <c r="F6065">
        <v>2355</v>
      </c>
      <c r="G6065" t="s">
        <v>13</v>
      </c>
      <c r="H6065" t="s">
        <v>14</v>
      </c>
      <c r="I6065">
        <v>7.6923076923076898</v>
      </c>
      <c r="K6065">
        <v>1.62884494823534E+18</v>
      </c>
      <c r="L6065">
        <v>1.6288449483134999E+18</v>
      </c>
      <c r="M6065">
        <f t="shared" si="196"/>
        <v>78159872</v>
      </c>
      <c r="N6065">
        <f t="shared" si="197"/>
        <v>78.159871999999993</v>
      </c>
    </row>
    <row r="6066" spans="1:14" x14ac:dyDescent="0.4">
      <c r="A6066">
        <v>350.2355</v>
      </c>
      <c r="B6066" s="1">
        <v>40529.484027777777</v>
      </c>
      <c r="C6066">
        <v>350</v>
      </c>
      <c r="D6066" t="s">
        <v>20</v>
      </c>
      <c r="E6066" s="1">
        <v>44421.372083333335</v>
      </c>
      <c r="F6066">
        <v>2355</v>
      </c>
      <c r="G6066" t="s">
        <v>13</v>
      </c>
      <c r="H6066" t="s">
        <v>14</v>
      </c>
      <c r="I6066">
        <v>7.6923076923076898</v>
      </c>
      <c r="K6066">
        <v>1.62884494823534E+18</v>
      </c>
      <c r="L6066">
        <v>1.6288449483447099E+18</v>
      </c>
      <c r="M6066">
        <f t="shared" si="196"/>
        <v>109369856</v>
      </c>
      <c r="N6066">
        <f t="shared" si="197"/>
        <v>109.369856</v>
      </c>
    </row>
    <row r="6067" spans="1:14" x14ac:dyDescent="0.4">
      <c r="A6067">
        <v>0.2356</v>
      </c>
      <c r="B6067" s="1">
        <v>40539.512499999997</v>
      </c>
      <c r="C6067">
        <v>0</v>
      </c>
      <c r="D6067" t="s">
        <v>18</v>
      </c>
      <c r="E6067" s="1">
        <v>44421.372083333335</v>
      </c>
      <c r="F6067">
        <v>2356</v>
      </c>
      <c r="G6067" t="s">
        <v>13</v>
      </c>
      <c r="H6067" t="s">
        <v>14</v>
      </c>
      <c r="J6067" t="s">
        <v>17</v>
      </c>
      <c r="K6067">
        <v>1.6288449483604201E+18</v>
      </c>
      <c r="L6067">
        <v>1.6288449483760499E+18</v>
      </c>
      <c r="M6067">
        <f t="shared" si="196"/>
        <v>15629824</v>
      </c>
      <c r="N6067">
        <f t="shared" si="197"/>
        <v>15.629823999999999</v>
      </c>
    </row>
    <row r="6068" spans="1:14" x14ac:dyDescent="0.4">
      <c r="A6068">
        <v>0.23569999999999999</v>
      </c>
      <c r="B6068" s="1">
        <v>40539.512499999997</v>
      </c>
      <c r="C6068">
        <v>0</v>
      </c>
      <c r="D6068" t="s">
        <v>19</v>
      </c>
      <c r="E6068" s="1">
        <v>44421.372083333335</v>
      </c>
      <c r="F6068">
        <v>2357</v>
      </c>
      <c r="G6068" t="s">
        <v>13</v>
      </c>
      <c r="H6068" t="s">
        <v>14</v>
      </c>
      <c r="J6068" t="s">
        <v>17</v>
      </c>
      <c r="K6068">
        <v>1.6288449483760499E+18</v>
      </c>
      <c r="L6068">
        <v>1.6288449483760499E+18</v>
      </c>
      <c r="M6068">
        <f t="shared" si="196"/>
        <v>0</v>
      </c>
      <c r="N6068">
        <f t="shared" si="197"/>
        <v>0</v>
      </c>
    </row>
    <row r="6069" spans="1:14" x14ac:dyDescent="0.4">
      <c r="A6069">
        <v>0.23580000000000001</v>
      </c>
      <c r="B6069" s="1">
        <v>40547.736111111109</v>
      </c>
      <c r="C6069">
        <v>0</v>
      </c>
      <c r="D6069" t="s">
        <v>21</v>
      </c>
      <c r="E6069" s="1">
        <v>44421.372083333335</v>
      </c>
      <c r="F6069">
        <v>2358</v>
      </c>
      <c r="G6069" t="s">
        <v>13</v>
      </c>
      <c r="H6069" t="s">
        <v>14</v>
      </c>
      <c r="J6069" t="s">
        <v>17</v>
      </c>
      <c r="K6069">
        <v>1.6288449484229199E+18</v>
      </c>
      <c r="L6069">
        <v>1.62884494843855E+18</v>
      </c>
      <c r="M6069">
        <f t="shared" si="196"/>
        <v>15630080</v>
      </c>
      <c r="N6069">
        <f t="shared" si="197"/>
        <v>15.63008</v>
      </c>
    </row>
    <row r="6070" spans="1:14" x14ac:dyDescent="0.4">
      <c r="A6070">
        <v>400.23590000000002</v>
      </c>
      <c r="B6070" s="1">
        <v>40529.47152777778</v>
      </c>
      <c r="C6070">
        <v>400</v>
      </c>
      <c r="D6070" t="s">
        <v>12</v>
      </c>
      <c r="E6070" s="1">
        <v>44421.372083333335</v>
      </c>
      <c r="F6070">
        <v>2359</v>
      </c>
      <c r="G6070" t="s">
        <v>13</v>
      </c>
      <c r="H6070" t="s">
        <v>14</v>
      </c>
      <c r="I6070">
        <v>100</v>
      </c>
      <c r="K6070">
        <v>1.6288449485010501E+18</v>
      </c>
      <c r="L6070">
        <v>1.6288449485010501E+18</v>
      </c>
      <c r="M6070">
        <f t="shared" si="196"/>
        <v>0</v>
      </c>
      <c r="N6070">
        <f t="shared" si="197"/>
        <v>0</v>
      </c>
    </row>
    <row r="6071" spans="1:14" x14ac:dyDescent="0.4">
      <c r="A6071">
        <v>398.23599999999999</v>
      </c>
      <c r="B6071" s="1">
        <v>40529.474999999999</v>
      </c>
      <c r="C6071">
        <v>398</v>
      </c>
      <c r="D6071" t="s">
        <v>15</v>
      </c>
      <c r="E6071" s="1">
        <v>44421.372083333335</v>
      </c>
      <c r="F6071">
        <v>2360</v>
      </c>
      <c r="G6071" t="s">
        <v>13</v>
      </c>
      <c r="H6071" t="s">
        <v>14</v>
      </c>
      <c r="I6071">
        <v>7.1428571428571397</v>
      </c>
      <c r="K6071">
        <v>1.6288449485948001E+18</v>
      </c>
      <c r="L6071">
        <v>1.62884494861043E+18</v>
      </c>
      <c r="M6071">
        <f t="shared" si="196"/>
        <v>15629824</v>
      </c>
      <c r="N6071">
        <f t="shared" si="197"/>
        <v>15.629823999999999</v>
      </c>
    </row>
    <row r="6072" spans="1:14" x14ac:dyDescent="0.4">
      <c r="A6072">
        <v>395.23599999999999</v>
      </c>
      <c r="B6072" s="1">
        <v>40529.474999999999</v>
      </c>
      <c r="C6072">
        <v>395</v>
      </c>
      <c r="D6072" t="s">
        <v>15</v>
      </c>
      <c r="E6072" s="1">
        <v>44421.372083333335</v>
      </c>
      <c r="F6072">
        <v>2360</v>
      </c>
      <c r="G6072" t="s">
        <v>13</v>
      </c>
      <c r="H6072" t="s">
        <v>14</v>
      </c>
      <c r="I6072">
        <v>7.1428571428571397</v>
      </c>
      <c r="K6072">
        <v>1.6288449485948001E+18</v>
      </c>
      <c r="L6072">
        <v>1.62884494861043E+18</v>
      </c>
      <c r="M6072">
        <f t="shared" si="196"/>
        <v>15629824</v>
      </c>
      <c r="N6072">
        <f t="shared" si="197"/>
        <v>15.629823999999999</v>
      </c>
    </row>
    <row r="6073" spans="1:14" x14ac:dyDescent="0.4">
      <c r="A6073">
        <v>392.23599999999999</v>
      </c>
      <c r="B6073" s="1">
        <v>40529.474999999999</v>
      </c>
      <c r="C6073">
        <v>392</v>
      </c>
      <c r="D6073" t="s">
        <v>15</v>
      </c>
      <c r="E6073" s="1">
        <v>44421.372083333335</v>
      </c>
      <c r="F6073">
        <v>2360</v>
      </c>
      <c r="G6073" t="s">
        <v>13</v>
      </c>
      <c r="H6073" t="s">
        <v>14</v>
      </c>
      <c r="I6073">
        <v>7.1428571428571397</v>
      </c>
      <c r="K6073">
        <v>1.6288449485948001E+18</v>
      </c>
      <c r="L6073">
        <v>1.62884494861043E+18</v>
      </c>
      <c r="M6073">
        <f t="shared" si="196"/>
        <v>15629824</v>
      </c>
      <c r="N6073">
        <f t="shared" si="197"/>
        <v>15.629823999999999</v>
      </c>
    </row>
    <row r="6074" spans="1:14" x14ac:dyDescent="0.4">
      <c r="A6074">
        <v>390.23599999999999</v>
      </c>
      <c r="B6074" s="1">
        <v>40529.474999999999</v>
      </c>
      <c r="C6074">
        <v>390</v>
      </c>
      <c r="D6074" t="s">
        <v>15</v>
      </c>
      <c r="E6074" s="1">
        <v>44421.372083333335</v>
      </c>
      <c r="F6074">
        <v>2360</v>
      </c>
      <c r="G6074" t="s">
        <v>13</v>
      </c>
      <c r="H6074" t="s">
        <v>14</v>
      </c>
      <c r="I6074">
        <v>7.1428571428571397</v>
      </c>
      <c r="K6074">
        <v>1.6288449485948001E+18</v>
      </c>
      <c r="L6074">
        <v>1.62884494862606E+18</v>
      </c>
      <c r="M6074">
        <f t="shared" si="196"/>
        <v>31259904</v>
      </c>
      <c r="N6074">
        <f t="shared" si="197"/>
        <v>31.259903999999999</v>
      </c>
    </row>
    <row r="6075" spans="1:14" x14ac:dyDescent="0.4">
      <c r="A6075">
        <v>396.23599999999999</v>
      </c>
      <c r="B6075" s="1">
        <v>40529.474999999999</v>
      </c>
      <c r="C6075">
        <v>396</v>
      </c>
      <c r="D6075" t="s">
        <v>15</v>
      </c>
      <c r="E6075" s="1">
        <v>44421.372083333335</v>
      </c>
      <c r="F6075">
        <v>2360</v>
      </c>
      <c r="G6075" t="s">
        <v>13</v>
      </c>
      <c r="H6075" t="s">
        <v>14</v>
      </c>
      <c r="I6075">
        <v>7.1428571428571397</v>
      </c>
      <c r="K6075">
        <v>1.6288449485948001E+18</v>
      </c>
      <c r="L6075">
        <v>1.62884494862606E+18</v>
      </c>
      <c r="M6075">
        <f t="shared" si="196"/>
        <v>31259904</v>
      </c>
      <c r="N6075">
        <f t="shared" si="197"/>
        <v>31.259903999999999</v>
      </c>
    </row>
    <row r="6076" spans="1:14" x14ac:dyDescent="0.4">
      <c r="A6076">
        <v>397.23599999999999</v>
      </c>
      <c r="B6076" s="1">
        <v>40529.474999999999</v>
      </c>
      <c r="C6076">
        <v>397</v>
      </c>
      <c r="D6076" t="s">
        <v>15</v>
      </c>
      <c r="E6076" s="1">
        <v>44421.372083333335</v>
      </c>
      <c r="F6076">
        <v>2360</v>
      </c>
      <c r="G6076" t="s">
        <v>13</v>
      </c>
      <c r="H6076" t="s">
        <v>14</v>
      </c>
      <c r="I6076">
        <v>7.1428571428571397</v>
      </c>
      <c r="K6076">
        <v>1.6288449485948001E+18</v>
      </c>
      <c r="L6076">
        <v>1.6288449486416699E+18</v>
      </c>
      <c r="M6076">
        <f t="shared" si="196"/>
        <v>46869760</v>
      </c>
      <c r="N6076">
        <f t="shared" si="197"/>
        <v>46.869759999999999</v>
      </c>
    </row>
    <row r="6077" spans="1:14" x14ac:dyDescent="0.4">
      <c r="A6077">
        <v>391.23599999999999</v>
      </c>
      <c r="B6077" s="1">
        <v>40529.474999999999</v>
      </c>
      <c r="C6077">
        <v>391</v>
      </c>
      <c r="D6077" t="s">
        <v>15</v>
      </c>
      <c r="E6077" s="1">
        <v>44421.372083333335</v>
      </c>
      <c r="F6077">
        <v>2360</v>
      </c>
      <c r="G6077" t="s">
        <v>13</v>
      </c>
      <c r="H6077" t="s">
        <v>14</v>
      </c>
      <c r="I6077">
        <v>7.1428571428571397</v>
      </c>
      <c r="K6077">
        <v>1.6288449485948001E+18</v>
      </c>
      <c r="L6077">
        <v>1.6288449486416699E+18</v>
      </c>
      <c r="M6077">
        <f t="shared" si="196"/>
        <v>46869760</v>
      </c>
      <c r="N6077">
        <f t="shared" si="197"/>
        <v>46.869759999999999</v>
      </c>
    </row>
    <row r="6078" spans="1:14" x14ac:dyDescent="0.4">
      <c r="A6078">
        <v>399.23599999999999</v>
      </c>
      <c r="B6078" s="1">
        <v>40529.474999999999</v>
      </c>
      <c r="C6078">
        <v>399</v>
      </c>
      <c r="D6078" t="s">
        <v>15</v>
      </c>
      <c r="E6078" s="1">
        <v>44421.372083333335</v>
      </c>
      <c r="F6078">
        <v>2360</v>
      </c>
      <c r="G6078" t="s">
        <v>13</v>
      </c>
      <c r="H6078" t="s">
        <v>14</v>
      </c>
      <c r="I6078">
        <v>7.1428571428571397</v>
      </c>
      <c r="K6078">
        <v>1.6288449485948001E+18</v>
      </c>
      <c r="L6078">
        <v>1.6288449486416699E+18</v>
      </c>
      <c r="M6078">
        <f t="shared" si="196"/>
        <v>46869760</v>
      </c>
      <c r="N6078">
        <f t="shared" si="197"/>
        <v>46.869759999999999</v>
      </c>
    </row>
    <row r="6079" spans="1:14" x14ac:dyDescent="0.4">
      <c r="A6079">
        <v>394.23599999999999</v>
      </c>
      <c r="B6079" s="1">
        <v>40529.474999999999</v>
      </c>
      <c r="C6079">
        <v>394</v>
      </c>
      <c r="D6079" t="s">
        <v>15</v>
      </c>
      <c r="E6079" s="1">
        <v>44421.372083333335</v>
      </c>
      <c r="F6079">
        <v>2360</v>
      </c>
      <c r="G6079" t="s">
        <v>13</v>
      </c>
      <c r="H6079" t="s">
        <v>14</v>
      </c>
      <c r="I6079">
        <v>7.1428571428571397</v>
      </c>
      <c r="K6079">
        <v>1.6288449485948001E+18</v>
      </c>
      <c r="L6079">
        <v>1.6288449486573E+18</v>
      </c>
      <c r="M6079">
        <f t="shared" si="196"/>
        <v>62499840</v>
      </c>
      <c r="N6079">
        <f t="shared" si="197"/>
        <v>62.499839999999999</v>
      </c>
    </row>
    <row r="6080" spans="1:14" x14ac:dyDescent="0.4">
      <c r="A6080">
        <v>400.23599999999999</v>
      </c>
      <c r="B6080" s="1">
        <v>40529.474999999999</v>
      </c>
      <c r="C6080">
        <v>400</v>
      </c>
      <c r="D6080" t="s">
        <v>15</v>
      </c>
      <c r="E6080" s="1">
        <v>44421.372083333335</v>
      </c>
      <c r="F6080">
        <v>2360</v>
      </c>
      <c r="G6080" t="s">
        <v>13</v>
      </c>
      <c r="H6080" t="s">
        <v>14</v>
      </c>
      <c r="I6080">
        <v>7.1428571428571397</v>
      </c>
      <c r="K6080">
        <v>1.6288449485948001E+18</v>
      </c>
      <c r="L6080">
        <v>1.6288449486573E+18</v>
      </c>
      <c r="M6080">
        <f t="shared" si="196"/>
        <v>62499840</v>
      </c>
      <c r="N6080">
        <f t="shared" si="197"/>
        <v>62.499839999999999</v>
      </c>
    </row>
    <row r="6081" spans="1:14" x14ac:dyDescent="0.4">
      <c r="A6081">
        <v>332.23599999999999</v>
      </c>
      <c r="B6081" s="1">
        <v>40529.474999999999</v>
      </c>
      <c r="C6081">
        <v>332</v>
      </c>
      <c r="D6081" t="s">
        <v>15</v>
      </c>
      <c r="E6081" s="1">
        <v>44421.372083333335</v>
      </c>
      <c r="F6081">
        <v>2360</v>
      </c>
      <c r="G6081" t="s">
        <v>13</v>
      </c>
      <c r="H6081" t="s">
        <v>14</v>
      </c>
      <c r="I6081">
        <v>7.1428571428571397</v>
      </c>
      <c r="K6081">
        <v>1.6288449485948001E+18</v>
      </c>
      <c r="L6081">
        <v>1.6288449486573E+18</v>
      </c>
      <c r="M6081">
        <f t="shared" si="196"/>
        <v>62499840</v>
      </c>
      <c r="N6081">
        <f t="shared" si="197"/>
        <v>62.499839999999999</v>
      </c>
    </row>
    <row r="6082" spans="1:14" x14ac:dyDescent="0.4">
      <c r="A6082">
        <v>305.23599999999999</v>
      </c>
      <c r="B6082" s="1">
        <v>40529.474999999999</v>
      </c>
      <c r="C6082">
        <v>305</v>
      </c>
      <c r="D6082" t="s">
        <v>15</v>
      </c>
      <c r="E6082" s="1">
        <v>44421.372083333335</v>
      </c>
      <c r="F6082">
        <v>2360</v>
      </c>
      <c r="G6082" t="s">
        <v>13</v>
      </c>
      <c r="H6082" t="s">
        <v>14</v>
      </c>
      <c r="I6082">
        <v>7.1428571428571397</v>
      </c>
      <c r="K6082">
        <v>1.6288449485948001E+18</v>
      </c>
      <c r="L6082">
        <v>1.6288449486729201E+18</v>
      </c>
      <c r="M6082">
        <f t="shared" si="196"/>
        <v>78119936</v>
      </c>
      <c r="N6082">
        <f t="shared" si="197"/>
        <v>78.119935999999996</v>
      </c>
    </row>
    <row r="6083" spans="1:14" x14ac:dyDescent="0.4">
      <c r="A6083">
        <v>388.23599999999999</v>
      </c>
      <c r="B6083" s="1">
        <v>40529.474999999999</v>
      </c>
      <c r="C6083">
        <v>388</v>
      </c>
      <c r="D6083" t="s">
        <v>15</v>
      </c>
      <c r="E6083" s="1">
        <v>44421.372083333335</v>
      </c>
      <c r="F6083">
        <v>2360</v>
      </c>
      <c r="G6083" t="s">
        <v>13</v>
      </c>
      <c r="H6083" t="s">
        <v>14</v>
      </c>
      <c r="I6083">
        <v>7.1428571428571397</v>
      </c>
      <c r="K6083">
        <v>1.6288449485948001E+18</v>
      </c>
      <c r="L6083">
        <v>1.6288449486729201E+18</v>
      </c>
      <c r="M6083">
        <f t="shared" si="196"/>
        <v>78119936</v>
      </c>
      <c r="N6083">
        <f t="shared" si="197"/>
        <v>78.119935999999996</v>
      </c>
    </row>
    <row r="6084" spans="1:14" x14ac:dyDescent="0.4">
      <c r="A6084">
        <v>350.23599999999999</v>
      </c>
      <c r="B6084" s="1">
        <v>40529.474999999999</v>
      </c>
      <c r="C6084">
        <v>350</v>
      </c>
      <c r="D6084" t="s">
        <v>15</v>
      </c>
      <c r="E6084" s="1">
        <v>44421.372083333335</v>
      </c>
      <c r="F6084">
        <v>2360</v>
      </c>
      <c r="G6084" t="s">
        <v>13</v>
      </c>
      <c r="H6084" t="s">
        <v>14</v>
      </c>
      <c r="I6084">
        <v>7.1428571428571397</v>
      </c>
      <c r="K6084">
        <v>1.6288449485948001E+18</v>
      </c>
      <c r="L6084">
        <v>1.6288449486885499E+18</v>
      </c>
      <c r="M6084">
        <f t="shared" si="196"/>
        <v>93749760</v>
      </c>
      <c r="N6084">
        <f t="shared" si="197"/>
        <v>93.749759999999995</v>
      </c>
    </row>
    <row r="6085" spans="1:14" x14ac:dyDescent="0.4">
      <c r="A6085">
        <v>398.23610000000002</v>
      </c>
      <c r="B6085" s="1">
        <v>40529.484027777777</v>
      </c>
      <c r="C6085">
        <v>398</v>
      </c>
      <c r="D6085" t="s">
        <v>20</v>
      </c>
      <c r="E6085" s="1">
        <v>44421.372083333335</v>
      </c>
      <c r="F6085">
        <v>2361</v>
      </c>
      <c r="G6085" t="s">
        <v>13</v>
      </c>
      <c r="H6085" t="s">
        <v>14</v>
      </c>
      <c r="I6085">
        <v>7.1428571428571397</v>
      </c>
      <c r="K6085">
        <v>1.62884494870417E+18</v>
      </c>
      <c r="L6085">
        <v>1.62884494870417E+18</v>
      </c>
      <c r="M6085">
        <f t="shared" si="196"/>
        <v>0</v>
      </c>
      <c r="N6085">
        <f t="shared" si="197"/>
        <v>0</v>
      </c>
    </row>
    <row r="6086" spans="1:14" x14ac:dyDescent="0.4">
      <c r="A6086">
        <v>395.23610000000002</v>
      </c>
      <c r="B6086" s="1">
        <v>40529.484027777777</v>
      </c>
      <c r="C6086">
        <v>395</v>
      </c>
      <c r="D6086" t="s">
        <v>20</v>
      </c>
      <c r="E6086" s="1">
        <v>44421.372083333335</v>
      </c>
      <c r="F6086">
        <v>2361</v>
      </c>
      <c r="G6086" t="s">
        <v>13</v>
      </c>
      <c r="H6086" t="s">
        <v>14</v>
      </c>
      <c r="I6086">
        <v>7.1428571428571397</v>
      </c>
      <c r="K6086">
        <v>1.62884494870417E+18</v>
      </c>
      <c r="L6086">
        <v>1.62884494870417E+18</v>
      </c>
      <c r="M6086">
        <f t="shared" si="196"/>
        <v>0</v>
      </c>
      <c r="N6086">
        <f t="shared" si="197"/>
        <v>0</v>
      </c>
    </row>
    <row r="6087" spans="1:14" x14ac:dyDescent="0.4">
      <c r="A6087">
        <v>392.23610000000002</v>
      </c>
      <c r="B6087" s="1">
        <v>40529.484027777777</v>
      </c>
      <c r="C6087">
        <v>392</v>
      </c>
      <c r="D6087" t="s">
        <v>20</v>
      </c>
      <c r="E6087" s="1">
        <v>44421.372083333335</v>
      </c>
      <c r="F6087">
        <v>2361</v>
      </c>
      <c r="G6087" t="s">
        <v>13</v>
      </c>
      <c r="H6087" t="s">
        <v>14</v>
      </c>
      <c r="I6087">
        <v>7.1428571428571397</v>
      </c>
      <c r="K6087">
        <v>1.62884494870417E+18</v>
      </c>
      <c r="L6087">
        <v>1.6288449487198001E+18</v>
      </c>
      <c r="M6087">
        <f t="shared" si="196"/>
        <v>15630080</v>
      </c>
      <c r="N6087">
        <f t="shared" si="197"/>
        <v>15.63008</v>
      </c>
    </row>
    <row r="6088" spans="1:14" x14ac:dyDescent="0.4">
      <c r="A6088">
        <v>390.23610000000002</v>
      </c>
      <c r="B6088" s="1">
        <v>40529.484027777777</v>
      </c>
      <c r="C6088">
        <v>390</v>
      </c>
      <c r="D6088" t="s">
        <v>20</v>
      </c>
      <c r="E6088" s="1">
        <v>44421.372083333335</v>
      </c>
      <c r="F6088">
        <v>2361</v>
      </c>
      <c r="G6088" t="s">
        <v>13</v>
      </c>
      <c r="H6088" t="s">
        <v>14</v>
      </c>
      <c r="I6088">
        <v>7.1428571428571397</v>
      </c>
      <c r="K6088">
        <v>1.62884494870417E+18</v>
      </c>
      <c r="L6088">
        <v>1.6288449487198001E+18</v>
      </c>
      <c r="M6088">
        <f t="shared" si="196"/>
        <v>15630080</v>
      </c>
      <c r="N6088">
        <f t="shared" si="197"/>
        <v>15.63008</v>
      </c>
    </row>
    <row r="6089" spans="1:14" x14ac:dyDescent="0.4">
      <c r="A6089">
        <v>396.23610000000002</v>
      </c>
      <c r="B6089" s="1">
        <v>40529.484027777777</v>
      </c>
      <c r="C6089">
        <v>396</v>
      </c>
      <c r="D6089" t="s">
        <v>20</v>
      </c>
      <c r="E6089" s="1">
        <v>44421.372083333335</v>
      </c>
      <c r="F6089">
        <v>2361</v>
      </c>
      <c r="G6089" t="s">
        <v>13</v>
      </c>
      <c r="H6089" t="s">
        <v>14</v>
      </c>
      <c r="I6089">
        <v>7.1428571428571397</v>
      </c>
      <c r="K6089">
        <v>1.62884494870417E+18</v>
      </c>
      <c r="L6089">
        <v>1.6288449487198001E+18</v>
      </c>
      <c r="M6089">
        <f t="shared" si="196"/>
        <v>15630080</v>
      </c>
      <c r="N6089">
        <f t="shared" si="197"/>
        <v>15.63008</v>
      </c>
    </row>
    <row r="6090" spans="1:14" x14ac:dyDescent="0.4">
      <c r="A6090">
        <v>397.23610000000002</v>
      </c>
      <c r="B6090" s="1">
        <v>40529.484027777777</v>
      </c>
      <c r="C6090">
        <v>397</v>
      </c>
      <c r="D6090" t="s">
        <v>20</v>
      </c>
      <c r="E6090" s="1">
        <v>44421.372083333335</v>
      </c>
      <c r="F6090">
        <v>2361</v>
      </c>
      <c r="G6090" t="s">
        <v>13</v>
      </c>
      <c r="H6090" t="s">
        <v>14</v>
      </c>
      <c r="I6090">
        <v>7.1428571428571397</v>
      </c>
      <c r="K6090">
        <v>1.62884494870417E+18</v>
      </c>
      <c r="L6090">
        <v>1.6288449487354199E+18</v>
      </c>
      <c r="M6090">
        <f t="shared" si="196"/>
        <v>31249920</v>
      </c>
      <c r="N6090">
        <f t="shared" si="197"/>
        <v>31.249919999999999</v>
      </c>
    </row>
    <row r="6091" spans="1:14" x14ac:dyDescent="0.4">
      <c r="A6091">
        <v>391.23610000000002</v>
      </c>
      <c r="B6091" s="1">
        <v>40529.484027777777</v>
      </c>
      <c r="C6091">
        <v>391</v>
      </c>
      <c r="D6091" t="s">
        <v>20</v>
      </c>
      <c r="E6091" s="1">
        <v>44421.372083333335</v>
      </c>
      <c r="F6091">
        <v>2361</v>
      </c>
      <c r="G6091" t="s">
        <v>13</v>
      </c>
      <c r="H6091" t="s">
        <v>14</v>
      </c>
      <c r="I6091">
        <v>7.1428571428571397</v>
      </c>
      <c r="K6091">
        <v>1.62884494870417E+18</v>
      </c>
      <c r="L6091">
        <v>1.6288449487354199E+18</v>
      </c>
      <c r="M6091">
        <f t="shared" si="196"/>
        <v>31249920</v>
      </c>
      <c r="N6091">
        <f t="shared" si="197"/>
        <v>31.249919999999999</v>
      </c>
    </row>
    <row r="6092" spans="1:14" x14ac:dyDescent="0.4">
      <c r="A6092">
        <v>399.23610000000002</v>
      </c>
      <c r="B6092" s="1">
        <v>40529.484027777777</v>
      </c>
      <c r="C6092">
        <v>399</v>
      </c>
      <c r="D6092" t="s">
        <v>20</v>
      </c>
      <c r="E6092" s="1">
        <v>44421.372083333335</v>
      </c>
      <c r="F6092">
        <v>2361</v>
      </c>
      <c r="G6092" t="s">
        <v>13</v>
      </c>
      <c r="H6092" t="s">
        <v>14</v>
      </c>
      <c r="I6092">
        <v>7.1428571428571397</v>
      </c>
      <c r="K6092">
        <v>1.62884494870417E+18</v>
      </c>
      <c r="L6092">
        <v>1.6288449487354199E+18</v>
      </c>
      <c r="M6092">
        <f t="shared" si="196"/>
        <v>31249920</v>
      </c>
      <c r="N6092">
        <f t="shared" si="197"/>
        <v>31.249919999999999</v>
      </c>
    </row>
    <row r="6093" spans="1:14" x14ac:dyDescent="0.4">
      <c r="A6093">
        <v>394.23610000000002</v>
      </c>
      <c r="B6093" s="1">
        <v>40529.484027777777</v>
      </c>
      <c r="C6093">
        <v>394</v>
      </c>
      <c r="D6093" t="s">
        <v>20</v>
      </c>
      <c r="E6093" s="1">
        <v>44421.372083333335</v>
      </c>
      <c r="F6093">
        <v>2361</v>
      </c>
      <c r="G6093" t="s">
        <v>13</v>
      </c>
      <c r="H6093" t="s">
        <v>14</v>
      </c>
      <c r="I6093">
        <v>7.1428571428571397</v>
      </c>
      <c r="K6093">
        <v>1.62884494870417E+18</v>
      </c>
      <c r="L6093">
        <v>1.6288449487510899E+18</v>
      </c>
      <c r="M6093">
        <f t="shared" ref="M6093:M6156" si="198">L6093-K6093</f>
        <v>46919936</v>
      </c>
      <c r="N6093">
        <f t="shared" ref="N6093:N6156" si="199">M6093/(1000*1000)</f>
        <v>46.919936</v>
      </c>
    </row>
    <row r="6094" spans="1:14" x14ac:dyDescent="0.4">
      <c r="A6094">
        <v>400.23610000000002</v>
      </c>
      <c r="B6094" s="1">
        <v>40529.484027777777</v>
      </c>
      <c r="C6094">
        <v>400</v>
      </c>
      <c r="D6094" t="s">
        <v>20</v>
      </c>
      <c r="E6094" s="1">
        <v>44421.372083333335</v>
      </c>
      <c r="F6094">
        <v>2361</v>
      </c>
      <c r="G6094" t="s">
        <v>13</v>
      </c>
      <c r="H6094" t="s">
        <v>14</v>
      </c>
      <c r="I6094">
        <v>7.1428571428571397</v>
      </c>
      <c r="K6094">
        <v>1.62884494870417E+18</v>
      </c>
      <c r="L6094">
        <v>1.6288449487510899E+18</v>
      </c>
      <c r="M6094">
        <f t="shared" si="198"/>
        <v>46919936</v>
      </c>
      <c r="N6094">
        <f t="shared" si="199"/>
        <v>46.919936</v>
      </c>
    </row>
    <row r="6095" spans="1:14" x14ac:dyDescent="0.4">
      <c r="A6095">
        <v>332.23610000000002</v>
      </c>
      <c r="B6095" s="1">
        <v>40529.484027777777</v>
      </c>
      <c r="C6095">
        <v>332</v>
      </c>
      <c r="D6095" t="s">
        <v>20</v>
      </c>
      <c r="E6095" s="1">
        <v>44421.372083333335</v>
      </c>
      <c r="F6095">
        <v>2361</v>
      </c>
      <c r="G6095" t="s">
        <v>13</v>
      </c>
      <c r="H6095" t="s">
        <v>14</v>
      </c>
      <c r="I6095">
        <v>7.1428571428571397</v>
      </c>
      <c r="K6095">
        <v>1.62884494870417E+18</v>
      </c>
      <c r="L6095">
        <v>1.6288449487666701E+18</v>
      </c>
      <c r="M6095">
        <f t="shared" si="198"/>
        <v>62500096</v>
      </c>
      <c r="N6095">
        <f t="shared" si="199"/>
        <v>62.500095999999999</v>
      </c>
    </row>
    <row r="6096" spans="1:14" x14ac:dyDescent="0.4">
      <c r="A6096">
        <v>305.23610000000002</v>
      </c>
      <c r="B6096" s="1">
        <v>40529.484027777777</v>
      </c>
      <c r="C6096">
        <v>305</v>
      </c>
      <c r="D6096" t="s">
        <v>20</v>
      </c>
      <c r="E6096" s="1">
        <v>44421.372083333335</v>
      </c>
      <c r="F6096">
        <v>2361</v>
      </c>
      <c r="G6096" t="s">
        <v>13</v>
      </c>
      <c r="H6096" t="s">
        <v>14</v>
      </c>
      <c r="I6096">
        <v>7.1428571428571397</v>
      </c>
      <c r="K6096">
        <v>1.62884494870417E+18</v>
      </c>
      <c r="L6096">
        <v>1.6288449487666701E+18</v>
      </c>
      <c r="M6096">
        <f t="shared" si="198"/>
        <v>62500096</v>
      </c>
      <c r="N6096">
        <f t="shared" si="199"/>
        <v>62.500095999999999</v>
      </c>
    </row>
    <row r="6097" spans="1:14" x14ac:dyDescent="0.4">
      <c r="A6097">
        <v>388.23610000000002</v>
      </c>
      <c r="B6097" s="1">
        <v>40529.484027777777</v>
      </c>
      <c r="C6097">
        <v>388</v>
      </c>
      <c r="D6097" t="s">
        <v>20</v>
      </c>
      <c r="E6097" s="1">
        <v>44421.372083333335</v>
      </c>
      <c r="F6097">
        <v>2361</v>
      </c>
      <c r="G6097" t="s">
        <v>13</v>
      </c>
      <c r="H6097" t="s">
        <v>14</v>
      </c>
      <c r="I6097">
        <v>7.1428571428571397</v>
      </c>
      <c r="K6097">
        <v>1.62884494870417E+18</v>
      </c>
      <c r="L6097">
        <v>1.6288449487666701E+18</v>
      </c>
      <c r="M6097">
        <f t="shared" si="198"/>
        <v>62500096</v>
      </c>
      <c r="N6097">
        <f t="shared" si="199"/>
        <v>62.500095999999999</v>
      </c>
    </row>
    <row r="6098" spans="1:14" x14ac:dyDescent="0.4">
      <c r="A6098">
        <v>350.23610000000002</v>
      </c>
      <c r="B6098" s="1">
        <v>40529.484027777777</v>
      </c>
      <c r="C6098">
        <v>350</v>
      </c>
      <c r="D6098" t="s">
        <v>20</v>
      </c>
      <c r="E6098" s="1">
        <v>44421.372083333335</v>
      </c>
      <c r="F6098">
        <v>2361</v>
      </c>
      <c r="G6098" t="s">
        <v>13</v>
      </c>
      <c r="H6098" t="s">
        <v>14</v>
      </c>
      <c r="I6098">
        <v>7.1428571428571397</v>
      </c>
      <c r="K6098">
        <v>1.62884494870417E+18</v>
      </c>
      <c r="L6098">
        <v>1.6288449487822999E+18</v>
      </c>
      <c r="M6098">
        <f t="shared" si="198"/>
        <v>78129920</v>
      </c>
      <c r="N6098">
        <f t="shared" si="199"/>
        <v>78.129919999999998</v>
      </c>
    </row>
    <row r="6099" spans="1:14" x14ac:dyDescent="0.4">
      <c r="A6099">
        <v>0.23619999999999999</v>
      </c>
      <c r="B6099" s="1">
        <v>40536.638888888891</v>
      </c>
      <c r="C6099">
        <v>0</v>
      </c>
      <c r="D6099" t="s">
        <v>18</v>
      </c>
      <c r="E6099" s="1">
        <v>44421.372083333335</v>
      </c>
      <c r="F6099">
        <v>2362</v>
      </c>
      <c r="G6099" t="s">
        <v>13</v>
      </c>
      <c r="H6099" t="s">
        <v>14</v>
      </c>
      <c r="J6099" t="s">
        <v>17</v>
      </c>
      <c r="K6099">
        <v>1.62884494879793E+18</v>
      </c>
      <c r="L6099">
        <v>1.62884494879793E+18</v>
      </c>
      <c r="M6099">
        <f t="shared" si="198"/>
        <v>0</v>
      </c>
      <c r="N6099">
        <f t="shared" si="199"/>
        <v>0</v>
      </c>
    </row>
    <row r="6100" spans="1:14" x14ac:dyDescent="0.4">
      <c r="A6100">
        <v>0.23630000000000001</v>
      </c>
      <c r="B6100" s="1">
        <v>40536.638888888891</v>
      </c>
      <c r="C6100">
        <v>0</v>
      </c>
      <c r="D6100" t="s">
        <v>19</v>
      </c>
      <c r="E6100" s="1">
        <v>44421.372083333335</v>
      </c>
      <c r="F6100">
        <v>2363</v>
      </c>
      <c r="G6100" t="s">
        <v>13</v>
      </c>
      <c r="H6100" t="s">
        <v>14</v>
      </c>
      <c r="J6100" t="s">
        <v>17</v>
      </c>
      <c r="K6100">
        <v>1.6288449488448E+18</v>
      </c>
      <c r="L6100">
        <v>1.6288449488448E+18</v>
      </c>
      <c r="M6100">
        <f t="shared" si="198"/>
        <v>0</v>
      </c>
      <c r="N6100">
        <f t="shared" si="199"/>
        <v>0</v>
      </c>
    </row>
    <row r="6101" spans="1:14" x14ac:dyDescent="0.4">
      <c r="A6101">
        <v>0.2364</v>
      </c>
      <c r="B6101" s="1">
        <v>40547.421527777777</v>
      </c>
      <c r="C6101">
        <v>0</v>
      </c>
      <c r="D6101" t="s">
        <v>21</v>
      </c>
      <c r="E6101" s="1">
        <v>44421.372083333335</v>
      </c>
      <c r="F6101">
        <v>2364</v>
      </c>
      <c r="G6101" t="s">
        <v>13</v>
      </c>
      <c r="H6101" t="s">
        <v>14</v>
      </c>
      <c r="J6101" t="s">
        <v>17</v>
      </c>
      <c r="K6101">
        <v>1.6288449489073001E+18</v>
      </c>
      <c r="L6101">
        <v>1.6288449489229299E+18</v>
      </c>
      <c r="M6101">
        <f t="shared" si="198"/>
        <v>15629824</v>
      </c>
      <c r="N6101">
        <f t="shared" si="199"/>
        <v>15.629823999999999</v>
      </c>
    </row>
    <row r="6102" spans="1:14" x14ac:dyDescent="0.4">
      <c r="A6102">
        <v>401.23649999999998</v>
      </c>
      <c r="B6102" s="1">
        <v>40529.472222222219</v>
      </c>
      <c r="C6102">
        <v>401</v>
      </c>
      <c r="D6102" t="s">
        <v>12</v>
      </c>
      <c r="E6102" s="1">
        <v>44421.372083333335</v>
      </c>
      <c r="F6102">
        <v>2365</v>
      </c>
      <c r="G6102" t="s">
        <v>13</v>
      </c>
      <c r="H6102" t="s">
        <v>14</v>
      </c>
      <c r="I6102">
        <v>100</v>
      </c>
      <c r="K6102">
        <v>1.62884494898543E+18</v>
      </c>
      <c r="L6102">
        <v>1.62884494898543E+18</v>
      </c>
      <c r="M6102">
        <f t="shared" si="198"/>
        <v>0</v>
      </c>
      <c r="N6102">
        <f t="shared" si="199"/>
        <v>0</v>
      </c>
    </row>
    <row r="6103" spans="1:14" x14ac:dyDescent="0.4">
      <c r="A6103">
        <v>398.23660000000001</v>
      </c>
      <c r="B6103" s="1">
        <v>40529.477083333331</v>
      </c>
      <c r="C6103">
        <v>398</v>
      </c>
      <c r="D6103" t="s">
        <v>15</v>
      </c>
      <c r="E6103" s="1">
        <v>44421.372094907405</v>
      </c>
      <c r="F6103">
        <v>2366</v>
      </c>
      <c r="G6103" t="s">
        <v>13</v>
      </c>
      <c r="H6103" t="s">
        <v>14</v>
      </c>
      <c r="I6103">
        <v>6.6666666666666696</v>
      </c>
      <c r="K6103">
        <v>1.62884494907918E+18</v>
      </c>
      <c r="L6103">
        <v>1.6288449490947999E+18</v>
      </c>
      <c r="M6103">
        <f t="shared" si="198"/>
        <v>15619840</v>
      </c>
      <c r="N6103">
        <f t="shared" si="199"/>
        <v>15.61984</v>
      </c>
    </row>
    <row r="6104" spans="1:14" x14ac:dyDescent="0.4">
      <c r="A6104">
        <v>395.23660000000001</v>
      </c>
      <c r="B6104" s="1">
        <v>40529.477083333331</v>
      </c>
      <c r="C6104">
        <v>395</v>
      </c>
      <c r="D6104" t="s">
        <v>15</v>
      </c>
      <c r="E6104" s="1">
        <v>44421.372094907405</v>
      </c>
      <c r="F6104">
        <v>2366</v>
      </c>
      <c r="G6104" t="s">
        <v>13</v>
      </c>
      <c r="H6104" t="s">
        <v>14</v>
      </c>
      <c r="I6104">
        <v>6.6666666666666696</v>
      </c>
      <c r="K6104">
        <v>1.62884494907918E+18</v>
      </c>
      <c r="L6104">
        <v>1.6288449490947999E+18</v>
      </c>
      <c r="M6104">
        <f t="shared" si="198"/>
        <v>15619840</v>
      </c>
      <c r="N6104">
        <f t="shared" si="199"/>
        <v>15.61984</v>
      </c>
    </row>
    <row r="6105" spans="1:14" x14ac:dyDescent="0.4">
      <c r="A6105">
        <v>392.23660000000001</v>
      </c>
      <c r="B6105" s="1">
        <v>40529.477083333331</v>
      </c>
      <c r="C6105">
        <v>392</v>
      </c>
      <c r="D6105" t="s">
        <v>15</v>
      </c>
      <c r="E6105" s="1">
        <v>44421.372094907405</v>
      </c>
      <c r="F6105">
        <v>2366</v>
      </c>
      <c r="G6105" t="s">
        <v>13</v>
      </c>
      <c r="H6105" t="s">
        <v>14</v>
      </c>
      <c r="I6105">
        <v>6.6666666666666696</v>
      </c>
      <c r="K6105">
        <v>1.62884494907918E+18</v>
      </c>
      <c r="L6105">
        <v>1.6288449490947999E+18</v>
      </c>
      <c r="M6105">
        <f t="shared" si="198"/>
        <v>15619840</v>
      </c>
      <c r="N6105">
        <f t="shared" si="199"/>
        <v>15.61984</v>
      </c>
    </row>
    <row r="6106" spans="1:14" x14ac:dyDescent="0.4">
      <c r="A6106">
        <v>390.23660000000001</v>
      </c>
      <c r="B6106" s="1">
        <v>40529.477083333331</v>
      </c>
      <c r="C6106">
        <v>390</v>
      </c>
      <c r="D6106" t="s">
        <v>15</v>
      </c>
      <c r="E6106" s="1">
        <v>44421.372094907405</v>
      </c>
      <c r="F6106">
        <v>2366</v>
      </c>
      <c r="G6106" t="s">
        <v>13</v>
      </c>
      <c r="H6106" t="s">
        <v>14</v>
      </c>
      <c r="I6106">
        <v>6.6666666666666696</v>
      </c>
      <c r="K6106">
        <v>1.62884494907918E+18</v>
      </c>
      <c r="L6106">
        <v>1.62884494911043E+18</v>
      </c>
      <c r="M6106">
        <f t="shared" si="198"/>
        <v>31249920</v>
      </c>
      <c r="N6106">
        <f t="shared" si="199"/>
        <v>31.249919999999999</v>
      </c>
    </row>
    <row r="6107" spans="1:14" x14ac:dyDescent="0.4">
      <c r="A6107">
        <v>396.23660000000001</v>
      </c>
      <c r="B6107" s="1">
        <v>40529.477083333331</v>
      </c>
      <c r="C6107">
        <v>396</v>
      </c>
      <c r="D6107" t="s">
        <v>15</v>
      </c>
      <c r="E6107" s="1">
        <v>44421.372094907405</v>
      </c>
      <c r="F6107">
        <v>2366</v>
      </c>
      <c r="G6107" t="s">
        <v>13</v>
      </c>
      <c r="H6107" t="s">
        <v>14</v>
      </c>
      <c r="I6107">
        <v>6.6666666666666696</v>
      </c>
      <c r="K6107">
        <v>1.62884494907918E+18</v>
      </c>
      <c r="L6107">
        <v>1.62884494911043E+18</v>
      </c>
      <c r="M6107">
        <f t="shared" si="198"/>
        <v>31249920</v>
      </c>
      <c r="N6107">
        <f t="shared" si="199"/>
        <v>31.249919999999999</v>
      </c>
    </row>
    <row r="6108" spans="1:14" x14ac:dyDescent="0.4">
      <c r="A6108">
        <v>397.23660000000001</v>
      </c>
      <c r="B6108" s="1">
        <v>40529.477083333331</v>
      </c>
      <c r="C6108">
        <v>397</v>
      </c>
      <c r="D6108" t="s">
        <v>15</v>
      </c>
      <c r="E6108" s="1">
        <v>44421.372094907405</v>
      </c>
      <c r="F6108">
        <v>2366</v>
      </c>
      <c r="G6108" t="s">
        <v>13</v>
      </c>
      <c r="H6108" t="s">
        <v>14</v>
      </c>
      <c r="I6108">
        <v>6.6666666666666696</v>
      </c>
      <c r="K6108">
        <v>1.62884494907918E+18</v>
      </c>
      <c r="L6108">
        <v>1.62884494911043E+18</v>
      </c>
      <c r="M6108">
        <f t="shared" si="198"/>
        <v>31249920</v>
      </c>
      <c r="N6108">
        <f t="shared" si="199"/>
        <v>31.249919999999999</v>
      </c>
    </row>
    <row r="6109" spans="1:14" x14ac:dyDescent="0.4">
      <c r="A6109">
        <v>391.23660000000001</v>
      </c>
      <c r="B6109" s="1">
        <v>40529.477083333331</v>
      </c>
      <c r="C6109">
        <v>391</v>
      </c>
      <c r="D6109" t="s">
        <v>15</v>
      </c>
      <c r="E6109" s="1">
        <v>44421.372094907405</v>
      </c>
      <c r="F6109">
        <v>2366</v>
      </c>
      <c r="G6109" t="s">
        <v>13</v>
      </c>
      <c r="H6109" t="s">
        <v>14</v>
      </c>
      <c r="I6109">
        <v>6.6666666666666696</v>
      </c>
      <c r="K6109">
        <v>1.62884494907918E+18</v>
      </c>
      <c r="L6109">
        <v>1.62884494912605E+18</v>
      </c>
      <c r="M6109">
        <f t="shared" si="198"/>
        <v>46870016</v>
      </c>
      <c r="N6109">
        <f t="shared" si="199"/>
        <v>46.870016</v>
      </c>
    </row>
    <row r="6110" spans="1:14" x14ac:dyDescent="0.4">
      <c r="A6110">
        <v>401.23660000000001</v>
      </c>
      <c r="B6110" s="1">
        <v>40529.477083333331</v>
      </c>
      <c r="C6110">
        <v>401</v>
      </c>
      <c r="D6110" t="s">
        <v>15</v>
      </c>
      <c r="E6110" s="1">
        <v>44421.372094907405</v>
      </c>
      <c r="F6110">
        <v>2366</v>
      </c>
      <c r="G6110" t="s">
        <v>13</v>
      </c>
      <c r="H6110" t="s">
        <v>14</v>
      </c>
      <c r="I6110">
        <v>6.6666666666666696</v>
      </c>
      <c r="K6110">
        <v>1.62884494907918E+18</v>
      </c>
      <c r="L6110">
        <v>1.62884494912605E+18</v>
      </c>
      <c r="M6110">
        <f t="shared" si="198"/>
        <v>46870016</v>
      </c>
      <c r="N6110">
        <f t="shared" si="199"/>
        <v>46.870016</v>
      </c>
    </row>
    <row r="6111" spans="1:14" x14ac:dyDescent="0.4">
      <c r="A6111">
        <v>399.23660000000001</v>
      </c>
      <c r="B6111" s="1">
        <v>40529.477083333331</v>
      </c>
      <c r="C6111">
        <v>399</v>
      </c>
      <c r="D6111" t="s">
        <v>15</v>
      </c>
      <c r="E6111" s="1">
        <v>44421.372094907405</v>
      </c>
      <c r="F6111">
        <v>2366</v>
      </c>
      <c r="G6111" t="s">
        <v>13</v>
      </c>
      <c r="H6111" t="s">
        <v>14</v>
      </c>
      <c r="I6111">
        <v>6.6666666666666696</v>
      </c>
      <c r="K6111">
        <v>1.62884494907918E+18</v>
      </c>
      <c r="L6111">
        <v>1.62884494912605E+18</v>
      </c>
      <c r="M6111">
        <f t="shared" si="198"/>
        <v>46870016</v>
      </c>
      <c r="N6111">
        <f t="shared" si="199"/>
        <v>46.870016</v>
      </c>
    </row>
    <row r="6112" spans="1:14" x14ac:dyDescent="0.4">
      <c r="A6112">
        <v>394.23660000000001</v>
      </c>
      <c r="B6112" s="1">
        <v>40529.477083333331</v>
      </c>
      <c r="C6112">
        <v>394</v>
      </c>
      <c r="D6112" t="s">
        <v>15</v>
      </c>
      <c r="E6112" s="1">
        <v>44421.372094907405</v>
      </c>
      <c r="F6112">
        <v>2366</v>
      </c>
      <c r="G6112" t="s">
        <v>13</v>
      </c>
      <c r="H6112" t="s">
        <v>14</v>
      </c>
      <c r="I6112">
        <v>6.6666666666666696</v>
      </c>
      <c r="K6112">
        <v>1.62884494907918E+18</v>
      </c>
      <c r="L6112">
        <v>1.6288449491416699E+18</v>
      </c>
      <c r="M6112">
        <f t="shared" si="198"/>
        <v>62489856</v>
      </c>
      <c r="N6112">
        <f t="shared" si="199"/>
        <v>62.489856000000003</v>
      </c>
    </row>
    <row r="6113" spans="1:14" x14ac:dyDescent="0.4">
      <c r="A6113">
        <v>400.23660000000001</v>
      </c>
      <c r="B6113" s="1">
        <v>40529.477083333331</v>
      </c>
      <c r="C6113">
        <v>400</v>
      </c>
      <c r="D6113" t="s">
        <v>15</v>
      </c>
      <c r="E6113" s="1">
        <v>44421.372094907405</v>
      </c>
      <c r="F6113">
        <v>2366</v>
      </c>
      <c r="G6113" t="s">
        <v>13</v>
      </c>
      <c r="H6113" t="s">
        <v>14</v>
      </c>
      <c r="I6113">
        <v>6.6666666666666696</v>
      </c>
      <c r="K6113">
        <v>1.62884494907918E+18</v>
      </c>
      <c r="L6113">
        <v>1.6288449491416699E+18</v>
      </c>
      <c r="M6113">
        <f t="shared" si="198"/>
        <v>62489856</v>
      </c>
      <c r="N6113">
        <f t="shared" si="199"/>
        <v>62.489856000000003</v>
      </c>
    </row>
    <row r="6114" spans="1:14" x14ac:dyDescent="0.4">
      <c r="A6114">
        <v>332.23660000000001</v>
      </c>
      <c r="B6114" s="1">
        <v>40529.477083333331</v>
      </c>
      <c r="C6114">
        <v>332</v>
      </c>
      <c r="D6114" t="s">
        <v>15</v>
      </c>
      <c r="E6114" s="1">
        <v>44421.372094907405</v>
      </c>
      <c r="F6114">
        <v>2366</v>
      </c>
      <c r="G6114" t="s">
        <v>13</v>
      </c>
      <c r="H6114" t="s">
        <v>14</v>
      </c>
      <c r="I6114">
        <v>6.6666666666666696</v>
      </c>
      <c r="K6114">
        <v>1.62884494907918E+18</v>
      </c>
      <c r="L6114">
        <v>1.6288449491416699E+18</v>
      </c>
      <c r="M6114">
        <f t="shared" si="198"/>
        <v>62489856</v>
      </c>
      <c r="N6114">
        <f t="shared" si="199"/>
        <v>62.489856000000003</v>
      </c>
    </row>
    <row r="6115" spans="1:14" x14ac:dyDescent="0.4">
      <c r="A6115">
        <v>305.23660000000001</v>
      </c>
      <c r="B6115" s="1">
        <v>40529.477083333331</v>
      </c>
      <c r="C6115">
        <v>305</v>
      </c>
      <c r="D6115" t="s">
        <v>15</v>
      </c>
      <c r="E6115" s="1">
        <v>44421.372094907405</v>
      </c>
      <c r="F6115">
        <v>2366</v>
      </c>
      <c r="G6115" t="s">
        <v>13</v>
      </c>
      <c r="H6115" t="s">
        <v>14</v>
      </c>
      <c r="I6115">
        <v>6.6666666666666696</v>
      </c>
      <c r="K6115">
        <v>1.62884494907918E+18</v>
      </c>
      <c r="L6115">
        <v>1.6288449491573E+18</v>
      </c>
      <c r="M6115">
        <f t="shared" si="198"/>
        <v>78119936</v>
      </c>
      <c r="N6115">
        <f t="shared" si="199"/>
        <v>78.119935999999996</v>
      </c>
    </row>
    <row r="6116" spans="1:14" x14ac:dyDescent="0.4">
      <c r="A6116">
        <v>388.23660000000001</v>
      </c>
      <c r="B6116" s="1">
        <v>40529.477083333331</v>
      </c>
      <c r="C6116">
        <v>388</v>
      </c>
      <c r="D6116" t="s">
        <v>15</v>
      </c>
      <c r="E6116" s="1">
        <v>44421.372094907405</v>
      </c>
      <c r="F6116">
        <v>2366</v>
      </c>
      <c r="G6116" t="s">
        <v>13</v>
      </c>
      <c r="H6116" t="s">
        <v>14</v>
      </c>
      <c r="I6116">
        <v>6.6666666666666696</v>
      </c>
      <c r="K6116">
        <v>1.62884494907918E+18</v>
      </c>
      <c r="L6116">
        <v>1.6288449491573E+18</v>
      </c>
      <c r="M6116">
        <f t="shared" si="198"/>
        <v>78119936</v>
      </c>
      <c r="N6116">
        <f t="shared" si="199"/>
        <v>78.119935999999996</v>
      </c>
    </row>
    <row r="6117" spans="1:14" x14ac:dyDescent="0.4">
      <c r="A6117">
        <v>350.23660000000001</v>
      </c>
      <c r="B6117" s="1">
        <v>40529.477083333331</v>
      </c>
      <c r="C6117">
        <v>350</v>
      </c>
      <c r="D6117" t="s">
        <v>15</v>
      </c>
      <c r="E6117" s="1">
        <v>44421.372094907405</v>
      </c>
      <c r="F6117">
        <v>2366</v>
      </c>
      <c r="G6117" t="s">
        <v>13</v>
      </c>
      <c r="H6117" t="s">
        <v>14</v>
      </c>
      <c r="I6117">
        <v>6.6666666666666696</v>
      </c>
      <c r="K6117">
        <v>1.62884494907918E+18</v>
      </c>
      <c r="L6117">
        <v>1.6288449491729201E+18</v>
      </c>
      <c r="M6117">
        <f t="shared" si="198"/>
        <v>93740032</v>
      </c>
      <c r="N6117">
        <f t="shared" si="199"/>
        <v>93.740031999999999</v>
      </c>
    </row>
    <row r="6118" spans="1:14" x14ac:dyDescent="0.4">
      <c r="A6118">
        <v>398.23669999999998</v>
      </c>
      <c r="B6118" s="1">
        <v>40529.484722222223</v>
      </c>
      <c r="C6118">
        <v>398</v>
      </c>
      <c r="D6118" t="s">
        <v>20</v>
      </c>
      <c r="E6118" s="1">
        <v>44421.372094907405</v>
      </c>
      <c r="F6118">
        <v>2367</v>
      </c>
      <c r="G6118" t="s">
        <v>13</v>
      </c>
      <c r="H6118" t="s">
        <v>14</v>
      </c>
      <c r="I6118">
        <v>6.6666666666666696</v>
      </c>
      <c r="K6118">
        <v>1.6288449491885499E+18</v>
      </c>
      <c r="L6118">
        <v>1.6288449491885499E+18</v>
      </c>
      <c r="M6118">
        <f t="shared" si="198"/>
        <v>0</v>
      </c>
      <c r="N6118">
        <f t="shared" si="199"/>
        <v>0</v>
      </c>
    </row>
    <row r="6119" spans="1:14" x14ac:dyDescent="0.4">
      <c r="A6119">
        <v>395.23669999999998</v>
      </c>
      <c r="B6119" s="1">
        <v>40529.484722222223</v>
      </c>
      <c r="C6119">
        <v>395</v>
      </c>
      <c r="D6119" t="s">
        <v>20</v>
      </c>
      <c r="E6119" s="1">
        <v>44421.372094907405</v>
      </c>
      <c r="F6119">
        <v>2367</v>
      </c>
      <c r="G6119" t="s">
        <v>13</v>
      </c>
      <c r="H6119" t="s">
        <v>14</v>
      </c>
      <c r="I6119">
        <v>6.6666666666666696</v>
      </c>
      <c r="K6119">
        <v>1.6288449491885499E+18</v>
      </c>
      <c r="L6119">
        <v>1.6288449491885499E+18</v>
      </c>
      <c r="M6119">
        <f t="shared" si="198"/>
        <v>0</v>
      </c>
      <c r="N6119">
        <f t="shared" si="199"/>
        <v>0</v>
      </c>
    </row>
    <row r="6120" spans="1:14" x14ac:dyDescent="0.4">
      <c r="A6120">
        <v>392.23669999999998</v>
      </c>
      <c r="B6120" s="1">
        <v>40529.484722222223</v>
      </c>
      <c r="C6120">
        <v>392</v>
      </c>
      <c r="D6120" t="s">
        <v>20</v>
      </c>
      <c r="E6120" s="1">
        <v>44421.372094907405</v>
      </c>
      <c r="F6120">
        <v>2367</v>
      </c>
      <c r="G6120" t="s">
        <v>13</v>
      </c>
      <c r="H6120" t="s">
        <v>14</v>
      </c>
      <c r="I6120">
        <v>6.6666666666666696</v>
      </c>
      <c r="K6120">
        <v>1.6288449491885499E+18</v>
      </c>
      <c r="L6120">
        <v>1.62884494920417E+18</v>
      </c>
      <c r="M6120">
        <f t="shared" si="198"/>
        <v>15620096</v>
      </c>
      <c r="N6120">
        <f t="shared" si="199"/>
        <v>15.620096</v>
      </c>
    </row>
    <row r="6121" spans="1:14" x14ac:dyDescent="0.4">
      <c r="A6121">
        <v>390.23669999999998</v>
      </c>
      <c r="B6121" s="1">
        <v>40529.484722222223</v>
      </c>
      <c r="C6121">
        <v>390</v>
      </c>
      <c r="D6121" t="s">
        <v>20</v>
      </c>
      <c r="E6121" s="1">
        <v>44421.372094907405</v>
      </c>
      <c r="F6121">
        <v>2367</v>
      </c>
      <c r="G6121" t="s">
        <v>13</v>
      </c>
      <c r="H6121" t="s">
        <v>14</v>
      </c>
      <c r="I6121">
        <v>6.6666666666666696</v>
      </c>
      <c r="K6121">
        <v>1.6288449491885499E+18</v>
      </c>
      <c r="L6121">
        <v>1.62884494920417E+18</v>
      </c>
      <c r="M6121">
        <f t="shared" si="198"/>
        <v>15620096</v>
      </c>
      <c r="N6121">
        <f t="shared" si="199"/>
        <v>15.620096</v>
      </c>
    </row>
    <row r="6122" spans="1:14" x14ac:dyDescent="0.4">
      <c r="A6122">
        <v>396.23669999999998</v>
      </c>
      <c r="B6122" s="1">
        <v>40529.484722222223</v>
      </c>
      <c r="C6122">
        <v>396</v>
      </c>
      <c r="D6122" t="s">
        <v>20</v>
      </c>
      <c r="E6122" s="1">
        <v>44421.372094907405</v>
      </c>
      <c r="F6122">
        <v>2367</v>
      </c>
      <c r="G6122" t="s">
        <v>13</v>
      </c>
      <c r="H6122" t="s">
        <v>14</v>
      </c>
      <c r="I6122">
        <v>6.6666666666666696</v>
      </c>
      <c r="K6122">
        <v>1.6288449491885499E+18</v>
      </c>
      <c r="L6122">
        <v>1.62884494920417E+18</v>
      </c>
      <c r="M6122">
        <f t="shared" si="198"/>
        <v>15620096</v>
      </c>
      <c r="N6122">
        <f t="shared" si="199"/>
        <v>15.620096</v>
      </c>
    </row>
    <row r="6123" spans="1:14" x14ac:dyDescent="0.4">
      <c r="A6123">
        <v>397.23669999999998</v>
      </c>
      <c r="B6123" s="1">
        <v>40529.484722222223</v>
      </c>
      <c r="C6123">
        <v>397</v>
      </c>
      <c r="D6123" t="s">
        <v>20</v>
      </c>
      <c r="E6123" s="1">
        <v>44421.372094907405</v>
      </c>
      <c r="F6123">
        <v>2367</v>
      </c>
      <c r="G6123" t="s">
        <v>13</v>
      </c>
      <c r="H6123" t="s">
        <v>14</v>
      </c>
      <c r="I6123">
        <v>6.6666666666666696</v>
      </c>
      <c r="K6123">
        <v>1.6288449491885499E+18</v>
      </c>
      <c r="L6123">
        <v>1.6288449492198001E+18</v>
      </c>
      <c r="M6123">
        <f t="shared" si="198"/>
        <v>31250176</v>
      </c>
      <c r="N6123">
        <f t="shared" si="199"/>
        <v>31.250176</v>
      </c>
    </row>
    <row r="6124" spans="1:14" x14ac:dyDescent="0.4">
      <c r="A6124">
        <v>391.23669999999998</v>
      </c>
      <c r="B6124" s="1">
        <v>40529.484722222223</v>
      </c>
      <c r="C6124">
        <v>391</v>
      </c>
      <c r="D6124" t="s">
        <v>20</v>
      </c>
      <c r="E6124" s="1">
        <v>44421.372094907405</v>
      </c>
      <c r="F6124">
        <v>2367</v>
      </c>
      <c r="G6124" t="s">
        <v>13</v>
      </c>
      <c r="H6124" t="s">
        <v>14</v>
      </c>
      <c r="I6124">
        <v>6.6666666666666696</v>
      </c>
      <c r="K6124">
        <v>1.6288449491885499E+18</v>
      </c>
      <c r="L6124">
        <v>1.6288449492198001E+18</v>
      </c>
      <c r="M6124">
        <f t="shared" si="198"/>
        <v>31250176</v>
      </c>
      <c r="N6124">
        <f t="shared" si="199"/>
        <v>31.250176</v>
      </c>
    </row>
    <row r="6125" spans="1:14" x14ac:dyDescent="0.4">
      <c r="A6125">
        <v>401.23669999999998</v>
      </c>
      <c r="B6125" s="1">
        <v>40529.484722222223</v>
      </c>
      <c r="C6125">
        <v>401</v>
      </c>
      <c r="D6125" t="s">
        <v>20</v>
      </c>
      <c r="E6125" s="1">
        <v>44421.372094907405</v>
      </c>
      <c r="F6125">
        <v>2367</v>
      </c>
      <c r="G6125" t="s">
        <v>13</v>
      </c>
      <c r="H6125" t="s">
        <v>14</v>
      </c>
      <c r="I6125">
        <v>6.6666666666666696</v>
      </c>
      <c r="K6125">
        <v>1.6288449491885499E+18</v>
      </c>
      <c r="L6125">
        <v>1.6288449492354199E+18</v>
      </c>
      <c r="M6125">
        <f t="shared" si="198"/>
        <v>46870016</v>
      </c>
      <c r="N6125">
        <f t="shared" si="199"/>
        <v>46.870016</v>
      </c>
    </row>
    <row r="6126" spans="1:14" x14ac:dyDescent="0.4">
      <c r="A6126">
        <v>399.23669999999998</v>
      </c>
      <c r="B6126" s="1">
        <v>40529.484722222223</v>
      </c>
      <c r="C6126">
        <v>399</v>
      </c>
      <c r="D6126" t="s">
        <v>20</v>
      </c>
      <c r="E6126" s="1">
        <v>44421.372094907405</v>
      </c>
      <c r="F6126">
        <v>2367</v>
      </c>
      <c r="G6126" t="s">
        <v>13</v>
      </c>
      <c r="H6126" t="s">
        <v>14</v>
      </c>
      <c r="I6126">
        <v>6.6666666666666696</v>
      </c>
      <c r="K6126">
        <v>1.6288449491885499E+18</v>
      </c>
      <c r="L6126">
        <v>1.6288449492354199E+18</v>
      </c>
      <c r="M6126">
        <f t="shared" si="198"/>
        <v>46870016</v>
      </c>
      <c r="N6126">
        <f t="shared" si="199"/>
        <v>46.870016</v>
      </c>
    </row>
    <row r="6127" spans="1:14" x14ac:dyDescent="0.4">
      <c r="A6127">
        <v>394.23669999999998</v>
      </c>
      <c r="B6127" s="1">
        <v>40529.484722222223</v>
      </c>
      <c r="C6127">
        <v>394</v>
      </c>
      <c r="D6127" t="s">
        <v>20</v>
      </c>
      <c r="E6127" s="1">
        <v>44421.372094907405</v>
      </c>
      <c r="F6127">
        <v>2367</v>
      </c>
      <c r="G6127" t="s">
        <v>13</v>
      </c>
      <c r="H6127" t="s">
        <v>14</v>
      </c>
      <c r="I6127">
        <v>6.6666666666666696</v>
      </c>
      <c r="K6127">
        <v>1.6288449491885499E+18</v>
      </c>
      <c r="L6127">
        <v>1.6288449492354199E+18</v>
      </c>
      <c r="M6127">
        <f t="shared" si="198"/>
        <v>46870016</v>
      </c>
      <c r="N6127">
        <f t="shared" si="199"/>
        <v>46.870016</v>
      </c>
    </row>
    <row r="6128" spans="1:14" x14ac:dyDescent="0.4">
      <c r="A6128">
        <v>400.23669999999998</v>
      </c>
      <c r="B6128" s="1">
        <v>40529.484722222223</v>
      </c>
      <c r="C6128">
        <v>400</v>
      </c>
      <c r="D6128" t="s">
        <v>20</v>
      </c>
      <c r="E6128" s="1">
        <v>44421.372094907405</v>
      </c>
      <c r="F6128">
        <v>2367</v>
      </c>
      <c r="G6128" t="s">
        <v>13</v>
      </c>
      <c r="H6128" t="s">
        <v>14</v>
      </c>
      <c r="I6128">
        <v>6.6666666666666696</v>
      </c>
      <c r="K6128">
        <v>1.6288449491885499E+18</v>
      </c>
      <c r="L6128">
        <v>1.62884494925105E+18</v>
      </c>
      <c r="M6128">
        <f t="shared" si="198"/>
        <v>62500096</v>
      </c>
      <c r="N6128">
        <f t="shared" si="199"/>
        <v>62.500095999999999</v>
      </c>
    </row>
    <row r="6129" spans="1:14" x14ac:dyDescent="0.4">
      <c r="A6129">
        <v>332.23669999999998</v>
      </c>
      <c r="B6129" s="1">
        <v>40529.484722222223</v>
      </c>
      <c r="C6129">
        <v>332</v>
      </c>
      <c r="D6129" t="s">
        <v>20</v>
      </c>
      <c r="E6129" s="1">
        <v>44421.372094907405</v>
      </c>
      <c r="F6129">
        <v>2367</v>
      </c>
      <c r="G6129" t="s">
        <v>13</v>
      </c>
      <c r="H6129" t="s">
        <v>14</v>
      </c>
      <c r="I6129">
        <v>6.6666666666666696</v>
      </c>
      <c r="K6129">
        <v>1.6288449491885499E+18</v>
      </c>
      <c r="L6129">
        <v>1.62884494925105E+18</v>
      </c>
      <c r="M6129">
        <f t="shared" si="198"/>
        <v>62500096</v>
      </c>
      <c r="N6129">
        <f t="shared" si="199"/>
        <v>62.500095999999999</v>
      </c>
    </row>
    <row r="6130" spans="1:14" x14ac:dyDescent="0.4">
      <c r="A6130">
        <v>305.23669999999998</v>
      </c>
      <c r="B6130" s="1">
        <v>40529.484722222223</v>
      </c>
      <c r="C6130">
        <v>305</v>
      </c>
      <c r="D6130" t="s">
        <v>20</v>
      </c>
      <c r="E6130" s="1">
        <v>44421.372094907405</v>
      </c>
      <c r="F6130">
        <v>2367</v>
      </c>
      <c r="G6130" t="s">
        <v>13</v>
      </c>
      <c r="H6130" t="s">
        <v>14</v>
      </c>
      <c r="I6130">
        <v>6.6666666666666696</v>
      </c>
      <c r="K6130">
        <v>1.6288449491885499E+18</v>
      </c>
      <c r="L6130">
        <v>1.62884494925105E+18</v>
      </c>
      <c r="M6130">
        <f t="shared" si="198"/>
        <v>62500096</v>
      </c>
      <c r="N6130">
        <f t="shared" si="199"/>
        <v>62.500095999999999</v>
      </c>
    </row>
    <row r="6131" spans="1:14" x14ac:dyDescent="0.4">
      <c r="A6131">
        <v>388.23669999999998</v>
      </c>
      <c r="B6131" s="1">
        <v>40529.484722222223</v>
      </c>
      <c r="C6131">
        <v>388</v>
      </c>
      <c r="D6131" t="s">
        <v>20</v>
      </c>
      <c r="E6131" s="1">
        <v>44421.372094907405</v>
      </c>
      <c r="F6131">
        <v>2367</v>
      </c>
      <c r="G6131" t="s">
        <v>13</v>
      </c>
      <c r="H6131" t="s">
        <v>14</v>
      </c>
      <c r="I6131">
        <v>6.6666666666666696</v>
      </c>
      <c r="K6131">
        <v>1.6288449491885499E+18</v>
      </c>
      <c r="L6131">
        <v>1.6288449492666801E+18</v>
      </c>
      <c r="M6131">
        <f t="shared" si="198"/>
        <v>78130176</v>
      </c>
      <c r="N6131">
        <f t="shared" si="199"/>
        <v>78.130176000000006</v>
      </c>
    </row>
    <row r="6132" spans="1:14" x14ac:dyDescent="0.4">
      <c r="A6132">
        <v>350.23669999999998</v>
      </c>
      <c r="B6132" s="1">
        <v>40529.484722222223</v>
      </c>
      <c r="C6132">
        <v>350</v>
      </c>
      <c r="D6132" t="s">
        <v>20</v>
      </c>
      <c r="E6132" s="1">
        <v>44421.372094907405</v>
      </c>
      <c r="F6132">
        <v>2367</v>
      </c>
      <c r="G6132" t="s">
        <v>13</v>
      </c>
      <c r="H6132" t="s">
        <v>14</v>
      </c>
      <c r="I6132">
        <v>6.6666666666666696</v>
      </c>
      <c r="K6132">
        <v>1.6288449491885499E+18</v>
      </c>
      <c r="L6132">
        <v>1.6288449492666801E+18</v>
      </c>
      <c r="M6132">
        <f t="shared" si="198"/>
        <v>78130176</v>
      </c>
      <c r="N6132">
        <f t="shared" si="199"/>
        <v>78.130176000000006</v>
      </c>
    </row>
    <row r="6133" spans="1:14" x14ac:dyDescent="0.4">
      <c r="A6133">
        <v>0.23680000000000001</v>
      </c>
      <c r="B6133" s="1">
        <v>40539.572222222225</v>
      </c>
      <c r="C6133">
        <v>0</v>
      </c>
      <c r="D6133" t="s">
        <v>18</v>
      </c>
      <c r="E6133" s="1">
        <v>44421.372094907405</v>
      </c>
      <c r="F6133">
        <v>2368</v>
      </c>
      <c r="G6133" t="s">
        <v>13</v>
      </c>
      <c r="H6133" t="s">
        <v>14</v>
      </c>
      <c r="J6133" t="s">
        <v>17</v>
      </c>
      <c r="K6133">
        <v>1.6288449492822999E+18</v>
      </c>
      <c r="L6133">
        <v>1.6288449492822999E+18</v>
      </c>
      <c r="M6133">
        <f t="shared" si="198"/>
        <v>0</v>
      </c>
      <c r="N6133">
        <f t="shared" si="199"/>
        <v>0</v>
      </c>
    </row>
    <row r="6134" spans="1:14" x14ac:dyDescent="0.4">
      <c r="A6134">
        <v>0.2369</v>
      </c>
      <c r="B6134" s="1">
        <v>40539.636805555558</v>
      </c>
      <c r="C6134">
        <v>0</v>
      </c>
      <c r="D6134" t="s">
        <v>19</v>
      </c>
      <c r="E6134" s="1">
        <v>44421.372094907405</v>
      </c>
      <c r="F6134">
        <v>2369</v>
      </c>
      <c r="G6134" t="s">
        <v>13</v>
      </c>
      <c r="H6134" t="s">
        <v>14</v>
      </c>
      <c r="J6134" t="s">
        <v>17</v>
      </c>
      <c r="K6134">
        <v>1.6288449493291799E+18</v>
      </c>
      <c r="L6134">
        <v>1.6288449493291799E+18</v>
      </c>
      <c r="M6134">
        <f t="shared" si="198"/>
        <v>0</v>
      </c>
      <c r="N6134">
        <f t="shared" si="199"/>
        <v>0</v>
      </c>
    </row>
    <row r="6135" spans="1:14" x14ac:dyDescent="0.4">
      <c r="A6135">
        <v>0.23699999999999999</v>
      </c>
      <c r="B6135" s="1">
        <v>40541.429861111108</v>
      </c>
      <c r="C6135">
        <v>0</v>
      </c>
      <c r="D6135" t="s">
        <v>21</v>
      </c>
      <c r="E6135" s="1">
        <v>44421.372094907405</v>
      </c>
      <c r="F6135">
        <v>2370</v>
      </c>
      <c r="G6135" t="s">
        <v>13</v>
      </c>
      <c r="H6135" t="s">
        <v>14</v>
      </c>
      <c r="J6135" t="s">
        <v>17</v>
      </c>
      <c r="K6135">
        <v>1.62884494939168E+18</v>
      </c>
      <c r="L6135">
        <v>1.62884494939168E+18</v>
      </c>
      <c r="M6135">
        <f t="shared" si="198"/>
        <v>0</v>
      </c>
      <c r="N6135">
        <f t="shared" si="199"/>
        <v>0</v>
      </c>
    </row>
    <row r="6136" spans="1:14" x14ac:dyDescent="0.4">
      <c r="A6136">
        <v>402.2371</v>
      </c>
      <c r="B6136" s="1">
        <v>40529.472222222219</v>
      </c>
      <c r="C6136">
        <v>402</v>
      </c>
      <c r="D6136" t="s">
        <v>12</v>
      </c>
      <c r="E6136" s="1">
        <v>44421.372094907405</v>
      </c>
      <c r="F6136">
        <v>2371</v>
      </c>
      <c r="G6136" t="s">
        <v>13</v>
      </c>
      <c r="H6136" t="s">
        <v>14</v>
      </c>
      <c r="I6136">
        <v>100</v>
      </c>
      <c r="K6136">
        <v>1.6288449494697999E+18</v>
      </c>
      <c r="L6136">
        <v>1.6288449494697999E+18</v>
      </c>
      <c r="M6136">
        <f t="shared" si="198"/>
        <v>0</v>
      </c>
      <c r="N6136">
        <f t="shared" si="199"/>
        <v>0</v>
      </c>
    </row>
    <row r="6137" spans="1:14" x14ac:dyDescent="0.4">
      <c r="A6137">
        <v>395.23719999999997</v>
      </c>
      <c r="B6137" s="1">
        <v>40529.475694444445</v>
      </c>
      <c r="C6137">
        <v>395</v>
      </c>
      <c r="D6137" t="s">
        <v>15</v>
      </c>
      <c r="E6137" s="1">
        <v>44421.372094907405</v>
      </c>
      <c r="F6137">
        <v>2372</v>
      </c>
      <c r="G6137" t="s">
        <v>13</v>
      </c>
      <c r="H6137" t="s">
        <v>14</v>
      </c>
      <c r="I6137">
        <v>6.25</v>
      </c>
      <c r="K6137">
        <v>1.62884494956355E+18</v>
      </c>
      <c r="L6137">
        <v>1.62884494957918E+18</v>
      </c>
      <c r="M6137">
        <f t="shared" si="198"/>
        <v>15630080</v>
      </c>
      <c r="N6137">
        <f t="shared" si="199"/>
        <v>15.63008</v>
      </c>
    </row>
    <row r="6138" spans="1:14" x14ac:dyDescent="0.4">
      <c r="A6138">
        <v>392.23719999999997</v>
      </c>
      <c r="B6138" s="1">
        <v>40529.475694444445</v>
      </c>
      <c r="C6138">
        <v>392</v>
      </c>
      <c r="D6138" t="s">
        <v>15</v>
      </c>
      <c r="E6138" s="1">
        <v>44421.372094907405</v>
      </c>
      <c r="F6138">
        <v>2372</v>
      </c>
      <c r="G6138" t="s">
        <v>13</v>
      </c>
      <c r="H6138" t="s">
        <v>14</v>
      </c>
      <c r="I6138">
        <v>6.25</v>
      </c>
      <c r="K6138">
        <v>1.62884494956355E+18</v>
      </c>
      <c r="L6138">
        <v>1.62884494957918E+18</v>
      </c>
      <c r="M6138">
        <f t="shared" si="198"/>
        <v>15630080</v>
      </c>
      <c r="N6138">
        <f t="shared" si="199"/>
        <v>15.63008</v>
      </c>
    </row>
    <row r="6139" spans="1:14" x14ac:dyDescent="0.4">
      <c r="A6139">
        <v>332.23719999999997</v>
      </c>
      <c r="B6139" s="1">
        <v>40529.475694444445</v>
      </c>
      <c r="C6139">
        <v>332</v>
      </c>
      <c r="D6139" t="s">
        <v>15</v>
      </c>
      <c r="E6139" s="1">
        <v>44421.372094907405</v>
      </c>
      <c r="F6139">
        <v>2372</v>
      </c>
      <c r="G6139" t="s">
        <v>13</v>
      </c>
      <c r="H6139" t="s">
        <v>14</v>
      </c>
      <c r="I6139">
        <v>6.25</v>
      </c>
      <c r="K6139">
        <v>1.62884494956355E+18</v>
      </c>
      <c r="L6139">
        <v>1.6288449495948001E+18</v>
      </c>
      <c r="M6139">
        <f t="shared" si="198"/>
        <v>31250176</v>
      </c>
      <c r="N6139">
        <f t="shared" si="199"/>
        <v>31.250176</v>
      </c>
    </row>
    <row r="6140" spans="1:14" x14ac:dyDescent="0.4">
      <c r="A6140">
        <v>305.23719999999997</v>
      </c>
      <c r="B6140" s="1">
        <v>40529.475694444445</v>
      </c>
      <c r="C6140">
        <v>305</v>
      </c>
      <c r="D6140" t="s">
        <v>15</v>
      </c>
      <c r="E6140" s="1">
        <v>44421.372094907405</v>
      </c>
      <c r="F6140">
        <v>2372</v>
      </c>
      <c r="G6140" t="s">
        <v>13</v>
      </c>
      <c r="H6140" t="s">
        <v>14</v>
      </c>
      <c r="I6140">
        <v>6.25</v>
      </c>
      <c r="K6140">
        <v>1.62884494956355E+18</v>
      </c>
      <c r="L6140">
        <v>1.6288449495948001E+18</v>
      </c>
      <c r="M6140">
        <f t="shared" si="198"/>
        <v>31250176</v>
      </c>
      <c r="N6140">
        <f t="shared" si="199"/>
        <v>31.250176</v>
      </c>
    </row>
    <row r="6141" spans="1:14" x14ac:dyDescent="0.4">
      <c r="A6141">
        <v>388.23719999999997</v>
      </c>
      <c r="B6141" s="1">
        <v>40529.475694444445</v>
      </c>
      <c r="C6141">
        <v>388</v>
      </c>
      <c r="D6141" t="s">
        <v>15</v>
      </c>
      <c r="E6141" s="1">
        <v>44421.372094907405</v>
      </c>
      <c r="F6141">
        <v>2372</v>
      </c>
      <c r="G6141" t="s">
        <v>13</v>
      </c>
      <c r="H6141" t="s">
        <v>14</v>
      </c>
      <c r="I6141">
        <v>6.25</v>
      </c>
      <c r="K6141">
        <v>1.62884494956355E+18</v>
      </c>
      <c r="L6141">
        <v>1.62884494961042E+18</v>
      </c>
      <c r="M6141">
        <f t="shared" si="198"/>
        <v>46870016</v>
      </c>
      <c r="N6141">
        <f t="shared" si="199"/>
        <v>46.870016</v>
      </c>
    </row>
    <row r="6142" spans="1:14" x14ac:dyDescent="0.4">
      <c r="A6142">
        <v>350.23719999999997</v>
      </c>
      <c r="B6142" s="1">
        <v>40529.475694444445</v>
      </c>
      <c r="C6142">
        <v>350</v>
      </c>
      <c r="D6142" t="s">
        <v>15</v>
      </c>
      <c r="E6142" s="1">
        <v>44421.372094907405</v>
      </c>
      <c r="F6142">
        <v>2372</v>
      </c>
      <c r="G6142" t="s">
        <v>13</v>
      </c>
      <c r="H6142" t="s">
        <v>14</v>
      </c>
      <c r="I6142">
        <v>6.25</v>
      </c>
      <c r="K6142">
        <v>1.62884494956355E+18</v>
      </c>
      <c r="L6142">
        <v>1.62884494961042E+18</v>
      </c>
      <c r="M6142">
        <f t="shared" si="198"/>
        <v>46870016</v>
      </c>
      <c r="N6142">
        <f t="shared" si="199"/>
        <v>46.870016</v>
      </c>
    </row>
    <row r="6143" spans="1:14" x14ac:dyDescent="0.4">
      <c r="A6143">
        <v>398.23719999999997</v>
      </c>
      <c r="B6143" s="1">
        <v>40529.475694444445</v>
      </c>
      <c r="C6143">
        <v>398</v>
      </c>
      <c r="D6143" t="s">
        <v>15</v>
      </c>
      <c r="E6143" s="1">
        <v>44421.372094907405</v>
      </c>
      <c r="F6143">
        <v>2372</v>
      </c>
      <c r="G6143" t="s">
        <v>13</v>
      </c>
      <c r="H6143" t="s">
        <v>14</v>
      </c>
      <c r="I6143">
        <v>6.25</v>
      </c>
      <c r="K6143">
        <v>1.62884494956355E+18</v>
      </c>
      <c r="L6143">
        <v>1.62884494962605E+18</v>
      </c>
      <c r="M6143">
        <f t="shared" si="198"/>
        <v>62500096</v>
      </c>
      <c r="N6143">
        <f t="shared" si="199"/>
        <v>62.500095999999999</v>
      </c>
    </row>
    <row r="6144" spans="1:14" x14ac:dyDescent="0.4">
      <c r="A6144">
        <v>402.23719999999997</v>
      </c>
      <c r="B6144" s="1">
        <v>40529.475694444445</v>
      </c>
      <c r="C6144">
        <v>402</v>
      </c>
      <c r="D6144" t="s">
        <v>15</v>
      </c>
      <c r="E6144" s="1">
        <v>44421.372094907405</v>
      </c>
      <c r="F6144">
        <v>2372</v>
      </c>
      <c r="G6144" t="s">
        <v>13</v>
      </c>
      <c r="H6144" t="s">
        <v>14</v>
      </c>
      <c r="I6144">
        <v>6.25</v>
      </c>
      <c r="K6144">
        <v>1.62884494956355E+18</v>
      </c>
      <c r="L6144">
        <v>1.62884494962605E+18</v>
      </c>
      <c r="M6144">
        <f t="shared" si="198"/>
        <v>62500096</v>
      </c>
      <c r="N6144">
        <f t="shared" si="199"/>
        <v>62.500095999999999</v>
      </c>
    </row>
    <row r="6145" spans="1:14" x14ac:dyDescent="0.4">
      <c r="A6145">
        <v>390.23719999999997</v>
      </c>
      <c r="B6145" s="1">
        <v>40529.475694444445</v>
      </c>
      <c r="C6145">
        <v>390</v>
      </c>
      <c r="D6145" t="s">
        <v>15</v>
      </c>
      <c r="E6145" s="1">
        <v>44421.372094907405</v>
      </c>
      <c r="F6145">
        <v>2372</v>
      </c>
      <c r="G6145" t="s">
        <v>13</v>
      </c>
      <c r="H6145" t="s">
        <v>14</v>
      </c>
      <c r="I6145">
        <v>6.25</v>
      </c>
      <c r="K6145">
        <v>1.62884494956355E+18</v>
      </c>
      <c r="L6145">
        <v>1.62884494962605E+18</v>
      </c>
      <c r="M6145">
        <f t="shared" si="198"/>
        <v>62500096</v>
      </c>
      <c r="N6145">
        <f t="shared" si="199"/>
        <v>62.500095999999999</v>
      </c>
    </row>
    <row r="6146" spans="1:14" x14ac:dyDescent="0.4">
      <c r="A6146">
        <v>396.23719999999997</v>
      </c>
      <c r="B6146" s="1">
        <v>40529.475694444445</v>
      </c>
      <c r="C6146">
        <v>396</v>
      </c>
      <c r="D6146" t="s">
        <v>15</v>
      </c>
      <c r="E6146" s="1">
        <v>44421.372094907405</v>
      </c>
      <c r="F6146">
        <v>2372</v>
      </c>
      <c r="G6146" t="s">
        <v>13</v>
      </c>
      <c r="H6146" t="s">
        <v>14</v>
      </c>
      <c r="I6146">
        <v>6.25</v>
      </c>
      <c r="K6146">
        <v>1.62884494956355E+18</v>
      </c>
      <c r="L6146">
        <v>1.6288449496416699E+18</v>
      </c>
      <c r="M6146">
        <f t="shared" si="198"/>
        <v>78119936</v>
      </c>
      <c r="N6146">
        <f t="shared" si="199"/>
        <v>78.119935999999996</v>
      </c>
    </row>
    <row r="6147" spans="1:14" x14ac:dyDescent="0.4">
      <c r="A6147">
        <v>397.23719999999997</v>
      </c>
      <c r="B6147" s="1">
        <v>40529.475694444445</v>
      </c>
      <c r="C6147">
        <v>397</v>
      </c>
      <c r="D6147" t="s">
        <v>15</v>
      </c>
      <c r="E6147" s="1">
        <v>44421.372094907405</v>
      </c>
      <c r="F6147">
        <v>2372</v>
      </c>
      <c r="G6147" t="s">
        <v>13</v>
      </c>
      <c r="H6147" t="s">
        <v>14</v>
      </c>
      <c r="I6147">
        <v>6.25</v>
      </c>
      <c r="K6147">
        <v>1.62884494956355E+18</v>
      </c>
      <c r="L6147">
        <v>1.6288449496416699E+18</v>
      </c>
      <c r="M6147">
        <f t="shared" si="198"/>
        <v>78119936</v>
      </c>
      <c r="N6147">
        <f t="shared" si="199"/>
        <v>78.119935999999996</v>
      </c>
    </row>
    <row r="6148" spans="1:14" x14ac:dyDescent="0.4">
      <c r="A6148">
        <v>391.23719999999997</v>
      </c>
      <c r="B6148" s="1">
        <v>40529.475694444445</v>
      </c>
      <c r="C6148">
        <v>391</v>
      </c>
      <c r="D6148" t="s">
        <v>15</v>
      </c>
      <c r="E6148" s="1">
        <v>44421.372094907405</v>
      </c>
      <c r="F6148">
        <v>2372</v>
      </c>
      <c r="G6148" t="s">
        <v>13</v>
      </c>
      <c r="H6148" t="s">
        <v>14</v>
      </c>
      <c r="I6148">
        <v>6.25</v>
      </c>
      <c r="K6148">
        <v>1.62884494956355E+18</v>
      </c>
      <c r="L6148">
        <v>1.6288449496573E+18</v>
      </c>
      <c r="M6148">
        <f t="shared" si="198"/>
        <v>93750016</v>
      </c>
      <c r="N6148">
        <f t="shared" si="199"/>
        <v>93.750016000000002</v>
      </c>
    </row>
    <row r="6149" spans="1:14" x14ac:dyDescent="0.4">
      <c r="A6149">
        <v>401.23719999999997</v>
      </c>
      <c r="B6149" s="1">
        <v>40529.475694444445</v>
      </c>
      <c r="C6149">
        <v>401</v>
      </c>
      <c r="D6149" t="s">
        <v>15</v>
      </c>
      <c r="E6149" s="1">
        <v>44421.372094907405</v>
      </c>
      <c r="F6149">
        <v>2372</v>
      </c>
      <c r="G6149" t="s">
        <v>13</v>
      </c>
      <c r="H6149" t="s">
        <v>14</v>
      </c>
      <c r="I6149">
        <v>6.25</v>
      </c>
      <c r="K6149">
        <v>1.62884494956355E+18</v>
      </c>
      <c r="L6149">
        <v>1.6288449496573E+18</v>
      </c>
      <c r="M6149">
        <f t="shared" si="198"/>
        <v>93750016</v>
      </c>
      <c r="N6149">
        <f t="shared" si="199"/>
        <v>93.750016000000002</v>
      </c>
    </row>
    <row r="6150" spans="1:14" x14ac:dyDescent="0.4">
      <c r="A6150">
        <v>399.23719999999997</v>
      </c>
      <c r="B6150" s="1">
        <v>40529.475694444445</v>
      </c>
      <c r="C6150">
        <v>399</v>
      </c>
      <c r="D6150" t="s">
        <v>15</v>
      </c>
      <c r="E6150" s="1">
        <v>44421.372094907405</v>
      </c>
      <c r="F6150">
        <v>2372</v>
      </c>
      <c r="G6150" t="s">
        <v>13</v>
      </c>
      <c r="H6150" t="s">
        <v>14</v>
      </c>
      <c r="I6150">
        <v>6.25</v>
      </c>
      <c r="K6150">
        <v>1.62884494956355E+18</v>
      </c>
      <c r="L6150">
        <v>1.6288449496573E+18</v>
      </c>
      <c r="M6150">
        <f t="shared" si="198"/>
        <v>93750016</v>
      </c>
      <c r="N6150">
        <f t="shared" si="199"/>
        <v>93.750016000000002</v>
      </c>
    </row>
    <row r="6151" spans="1:14" x14ac:dyDescent="0.4">
      <c r="A6151">
        <v>394.23719999999997</v>
      </c>
      <c r="B6151" s="1">
        <v>40529.475694444445</v>
      </c>
      <c r="C6151">
        <v>394</v>
      </c>
      <c r="D6151" t="s">
        <v>15</v>
      </c>
      <c r="E6151" s="1">
        <v>44421.372094907405</v>
      </c>
      <c r="F6151">
        <v>2372</v>
      </c>
      <c r="G6151" t="s">
        <v>13</v>
      </c>
      <c r="H6151" t="s">
        <v>14</v>
      </c>
      <c r="I6151">
        <v>6.25</v>
      </c>
      <c r="K6151">
        <v>1.62884494956355E+18</v>
      </c>
      <c r="L6151">
        <v>1.6288449496729201E+18</v>
      </c>
      <c r="M6151">
        <f t="shared" si="198"/>
        <v>109370112</v>
      </c>
      <c r="N6151">
        <f t="shared" si="199"/>
        <v>109.37011200000001</v>
      </c>
    </row>
    <row r="6152" spans="1:14" x14ac:dyDescent="0.4">
      <c r="A6152">
        <v>400.23719999999997</v>
      </c>
      <c r="B6152" s="1">
        <v>40529.475694444445</v>
      </c>
      <c r="C6152">
        <v>400</v>
      </c>
      <c r="D6152" t="s">
        <v>15</v>
      </c>
      <c r="E6152" s="1">
        <v>44421.372094907405</v>
      </c>
      <c r="F6152">
        <v>2372</v>
      </c>
      <c r="G6152" t="s">
        <v>13</v>
      </c>
      <c r="H6152" t="s">
        <v>14</v>
      </c>
      <c r="I6152">
        <v>6.25</v>
      </c>
      <c r="K6152">
        <v>1.62884494956355E+18</v>
      </c>
      <c r="L6152">
        <v>1.6288449496729201E+18</v>
      </c>
      <c r="M6152">
        <f t="shared" si="198"/>
        <v>109370112</v>
      </c>
      <c r="N6152">
        <f t="shared" si="199"/>
        <v>109.37011200000001</v>
      </c>
    </row>
    <row r="6153" spans="1:14" x14ac:dyDescent="0.4">
      <c r="A6153">
        <v>395.2373</v>
      </c>
      <c r="B6153" s="1">
        <v>40529.479166666664</v>
      </c>
      <c r="C6153">
        <v>395</v>
      </c>
      <c r="D6153" t="s">
        <v>20</v>
      </c>
      <c r="E6153" s="1">
        <v>44421.372094907405</v>
      </c>
      <c r="F6153">
        <v>2373</v>
      </c>
      <c r="G6153" t="s">
        <v>13</v>
      </c>
      <c r="H6153" t="s">
        <v>14</v>
      </c>
      <c r="I6153">
        <v>6.25</v>
      </c>
      <c r="K6153">
        <v>1.6288449496885499E+18</v>
      </c>
      <c r="L6153">
        <v>1.62884494970417E+18</v>
      </c>
      <c r="M6153">
        <f t="shared" si="198"/>
        <v>15620096</v>
      </c>
      <c r="N6153">
        <f t="shared" si="199"/>
        <v>15.620096</v>
      </c>
    </row>
    <row r="6154" spans="1:14" x14ac:dyDescent="0.4">
      <c r="A6154">
        <v>392.2373</v>
      </c>
      <c r="B6154" s="1">
        <v>40529.479166666664</v>
      </c>
      <c r="C6154">
        <v>392</v>
      </c>
      <c r="D6154" t="s">
        <v>20</v>
      </c>
      <c r="E6154" s="1">
        <v>44421.372094907405</v>
      </c>
      <c r="F6154">
        <v>2373</v>
      </c>
      <c r="G6154" t="s">
        <v>13</v>
      </c>
      <c r="H6154" t="s">
        <v>14</v>
      </c>
      <c r="I6154">
        <v>6.25</v>
      </c>
      <c r="K6154">
        <v>1.6288449496885499E+18</v>
      </c>
      <c r="L6154">
        <v>1.62884494970417E+18</v>
      </c>
      <c r="M6154">
        <f t="shared" si="198"/>
        <v>15620096</v>
      </c>
      <c r="N6154">
        <f t="shared" si="199"/>
        <v>15.620096</v>
      </c>
    </row>
    <row r="6155" spans="1:14" x14ac:dyDescent="0.4">
      <c r="A6155">
        <v>332.2373</v>
      </c>
      <c r="B6155" s="1">
        <v>40529.479166666664</v>
      </c>
      <c r="C6155">
        <v>332</v>
      </c>
      <c r="D6155" t="s">
        <v>20</v>
      </c>
      <c r="E6155" s="1">
        <v>44421.372094907405</v>
      </c>
      <c r="F6155">
        <v>2373</v>
      </c>
      <c r="G6155" t="s">
        <v>13</v>
      </c>
      <c r="H6155" t="s">
        <v>14</v>
      </c>
      <c r="I6155">
        <v>6.25</v>
      </c>
      <c r="K6155">
        <v>1.6288449496885499E+18</v>
      </c>
      <c r="L6155">
        <v>1.62884494970417E+18</v>
      </c>
      <c r="M6155">
        <f t="shared" si="198"/>
        <v>15620096</v>
      </c>
      <c r="N6155">
        <f t="shared" si="199"/>
        <v>15.620096</v>
      </c>
    </row>
    <row r="6156" spans="1:14" x14ac:dyDescent="0.4">
      <c r="A6156">
        <v>305.2373</v>
      </c>
      <c r="B6156" s="1">
        <v>40529.479166666664</v>
      </c>
      <c r="C6156">
        <v>305</v>
      </c>
      <c r="D6156" t="s">
        <v>20</v>
      </c>
      <c r="E6156" s="1">
        <v>44421.372094907405</v>
      </c>
      <c r="F6156">
        <v>2373</v>
      </c>
      <c r="G6156" t="s">
        <v>13</v>
      </c>
      <c r="H6156" t="s">
        <v>14</v>
      </c>
      <c r="I6156">
        <v>6.25</v>
      </c>
      <c r="K6156">
        <v>1.6288449496885499E+18</v>
      </c>
      <c r="L6156">
        <v>1.6288449497198001E+18</v>
      </c>
      <c r="M6156">
        <f t="shared" si="198"/>
        <v>31250176</v>
      </c>
      <c r="N6156">
        <f t="shared" si="199"/>
        <v>31.250176</v>
      </c>
    </row>
    <row r="6157" spans="1:14" x14ac:dyDescent="0.4">
      <c r="A6157">
        <v>388.2373</v>
      </c>
      <c r="B6157" s="1">
        <v>40529.479166666664</v>
      </c>
      <c r="C6157">
        <v>388</v>
      </c>
      <c r="D6157" t="s">
        <v>20</v>
      </c>
      <c r="E6157" s="1">
        <v>44421.372094907405</v>
      </c>
      <c r="F6157">
        <v>2373</v>
      </c>
      <c r="G6157" t="s">
        <v>13</v>
      </c>
      <c r="H6157" t="s">
        <v>14</v>
      </c>
      <c r="I6157">
        <v>6.25</v>
      </c>
      <c r="K6157">
        <v>1.6288449496885499E+18</v>
      </c>
      <c r="L6157">
        <v>1.6288449497198001E+18</v>
      </c>
      <c r="M6157">
        <f t="shared" ref="M6157:M6220" si="200">L6157-K6157</f>
        <v>31250176</v>
      </c>
      <c r="N6157">
        <f t="shared" ref="N6157:N6220" si="201">M6157/(1000*1000)</f>
        <v>31.250176</v>
      </c>
    </row>
    <row r="6158" spans="1:14" x14ac:dyDescent="0.4">
      <c r="A6158">
        <v>350.2373</v>
      </c>
      <c r="B6158" s="1">
        <v>40529.479166666664</v>
      </c>
      <c r="C6158">
        <v>350</v>
      </c>
      <c r="D6158" t="s">
        <v>20</v>
      </c>
      <c r="E6158" s="1">
        <v>44421.372094907405</v>
      </c>
      <c r="F6158">
        <v>2373</v>
      </c>
      <c r="G6158" t="s">
        <v>13</v>
      </c>
      <c r="H6158" t="s">
        <v>14</v>
      </c>
      <c r="I6158">
        <v>6.25</v>
      </c>
      <c r="K6158">
        <v>1.6288449496885499E+18</v>
      </c>
      <c r="L6158">
        <v>1.6288449497354199E+18</v>
      </c>
      <c r="M6158">
        <f t="shared" si="200"/>
        <v>46870016</v>
      </c>
      <c r="N6158">
        <f t="shared" si="201"/>
        <v>46.870016</v>
      </c>
    </row>
    <row r="6159" spans="1:14" x14ac:dyDescent="0.4">
      <c r="A6159">
        <v>398.2373</v>
      </c>
      <c r="B6159" s="1">
        <v>40529.479166666664</v>
      </c>
      <c r="C6159">
        <v>398</v>
      </c>
      <c r="D6159" t="s">
        <v>20</v>
      </c>
      <c r="E6159" s="1">
        <v>44421.372094907405</v>
      </c>
      <c r="F6159">
        <v>2373</v>
      </c>
      <c r="G6159" t="s">
        <v>13</v>
      </c>
      <c r="H6159" t="s">
        <v>14</v>
      </c>
      <c r="I6159">
        <v>6.25</v>
      </c>
      <c r="K6159">
        <v>1.6288449496885499E+18</v>
      </c>
      <c r="L6159">
        <v>1.6288449497354199E+18</v>
      </c>
      <c r="M6159">
        <f t="shared" si="200"/>
        <v>46870016</v>
      </c>
      <c r="N6159">
        <f t="shared" si="201"/>
        <v>46.870016</v>
      </c>
    </row>
    <row r="6160" spans="1:14" x14ac:dyDescent="0.4">
      <c r="A6160">
        <v>402.2373</v>
      </c>
      <c r="B6160" s="1">
        <v>40529.479166666664</v>
      </c>
      <c r="C6160">
        <v>402</v>
      </c>
      <c r="D6160" t="s">
        <v>20</v>
      </c>
      <c r="E6160" s="1">
        <v>44421.372094907405</v>
      </c>
      <c r="F6160">
        <v>2373</v>
      </c>
      <c r="G6160" t="s">
        <v>13</v>
      </c>
      <c r="H6160" t="s">
        <v>14</v>
      </c>
      <c r="I6160">
        <v>6.25</v>
      </c>
      <c r="K6160">
        <v>1.6288449496885499E+18</v>
      </c>
      <c r="L6160">
        <v>1.6288449497354199E+18</v>
      </c>
      <c r="M6160">
        <f t="shared" si="200"/>
        <v>46870016</v>
      </c>
      <c r="N6160">
        <f t="shared" si="201"/>
        <v>46.870016</v>
      </c>
    </row>
    <row r="6161" spans="1:14" x14ac:dyDescent="0.4">
      <c r="A6161">
        <v>390.2373</v>
      </c>
      <c r="B6161" s="1">
        <v>40529.479166666664</v>
      </c>
      <c r="C6161">
        <v>390</v>
      </c>
      <c r="D6161" t="s">
        <v>20</v>
      </c>
      <c r="E6161" s="1">
        <v>44421.372094907405</v>
      </c>
      <c r="F6161">
        <v>2373</v>
      </c>
      <c r="G6161" t="s">
        <v>13</v>
      </c>
      <c r="H6161" t="s">
        <v>14</v>
      </c>
      <c r="I6161">
        <v>6.25</v>
      </c>
      <c r="K6161">
        <v>1.6288449496885499E+18</v>
      </c>
      <c r="L6161">
        <v>1.62884494975105E+18</v>
      </c>
      <c r="M6161">
        <f t="shared" si="200"/>
        <v>62500096</v>
      </c>
      <c r="N6161">
        <f t="shared" si="201"/>
        <v>62.500095999999999</v>
      </c>
    </row>
    <row r="6162" spans="1:14" x14ac:dyDescent="0.4">
      <c r="A6162">
        <v>396.2373</v>
      </c>
      <c r="B6162" s="1">
        <v>40529.479166666664</v>
      </c>
      <c r="C6162">
        <v>396</v>
      </c>
      <c r="D6162" t="s">
        <v>20</v>
      </c>
      <c r="E6162" s="1">
        <v>44421.372094907405</v>
      </c>
      <c r="F6162">
        <v>2373</v>
      </c>
      <c r="G6162" t="s">
        <v>13</v>
      </c>
      <c r="H6162" t="s">
        <v>14</v>
      </c>
      <c r="I6162">
        <v>6.25</v>
      </c>
      <c r="K6162">
        <v>1.6288449496885499E+18</v>
      </c>
      <c r="L6162">
        <v>1.62884494975105E+18</v>
      </c>
      <c r="M6162">
        <f t="shared" si="200"/>
        <v>62500096</v>
      </c>
      <c r="N6162">
        <f t="shared" si="201"/>
        <v>62.500095999999999</v>
      </c>
    </row>
    <row r="6163" spans="1:14" x14ac:dyDescent="0.4">
      <c r="A6163">
        <v>397.2373</v>
      </c>
      <c r="B6163" s="1">
        <v>40529.479166666664</v>
      </c>
      <c r="C6163">
        <v>397</v>
      </c>
      <c r="D6163" t="s">
        <v>20</v>
      </c>
      <c r="E6163" s="1">
        <v>44421.372094907405</v>
      </c>
      <c r="F6163">
        <v>2373</v>
      </c>
      <c r="G6163" t="s">
        <v>13</v>
      </c>
      <c r="H6163" t="s">
        <v>14</v>
      </c>
      <c r="I6163">
        <v>6.25</v>
      </c>
      <c r="K6163">
        <v>1.6288449496885499E+18</v>
      </c>
      <c r="L6163">
        <v>1.6288449497666801E+18</v>
      </c>
      <c r="M6163">
        <f t="shared" si="200"/>
        <v>78130176</v>
      </c>
      <c r="N6163">
        <f t="shared" si="201"/>
        <v>78.130176000000006</v>
      </c>
    </row>
    <row r="6164" spans="1:14" x14ac:dyDescent="0.4">
      <c r="A6164">
        <v>391.2373</v>
      </c>
      <c r="B6164" s="1">
        <v>40529.479166666664</v>
      </c>
      <c r="C6164">
        <v>391</v>
      </c>
      <c r="D6164" t="s">
        <v>20</v>
      </c>
      <c r="E6164" s="1">
        <v>44421.372094907405</v>
      </c>
      <c r="F6164">
        <v>2373</v>
      </c>
      <c r="G6164" t="s">
        <v>13</v>
      </c>
      <c r="H6164" t="s">
        <v>14</v>
      </c>
      <c r="I6164">
        <v>6.25</v>
      </c>
      <c r="K6164">
        <v>1.6288449496885499E+18</v>
      </c>
      <c r="L6164">
        <v>1.6288449497666801E+18</v>
      </c>
      <c r="M6164">
        <f t="shared" si="200"/>
        <v>78130176</v>
      </c>
      <c r="N6164">
        <f t="shared" si="201"/>
        <v>78.130176000000006</v>
      </c>
    </row>
    <row r="6165" spans="1:14" x14ac:dyDescent="0.4">
      <c r="A6165">
        <v>401.2373</v>
      </c>
      <c r="B6165" s="1">
        <v>40529.479166666664</v>
      </c>
      <c r="C6165">
        <v>401</v>
      </c>
      <c r="D6165" t="s">
        <v>20</v>
      </c>
      <c r="E6165" s="1">
        <v>44421.372094907405</v>
      </c>
      <c r="F6165">
        <v>2373</v>
      </c>
      <c r="G6165" t="s">
        <v>13</v>
      </c>
      <c r="H6165" t="s">
        <v>14</v>
      </c>
      <c r="I6165">
        <v>6.25</v>
      </c>
      <c r="K6165">
        <v>1.6288449496885499E+18</v>
      </c>
      <c r="L6165">
        <v>1.6288449497666801E+18</v>
      </c>
      <c r="M6165">
        <f t="shared" si="200"/>
        <v>78130176</v>
      </c>
      <c r="N6165">
        <f t="shared" si="201"/>
        <v>78.130176000000006</v>
      </c>
    </row>
    <row r="6166" spans="1:14" x14ac:dyDescent="0.4">
      <c r="A6166">
        <v>399.2373</v>
      </c>
      <c r="B6166" s="1">
        <v>40529.479166666664</v>
      </c>
      <c r="C6166">
        <v>399</v>
      </c>
      <c r="D6166" t="s">
        <v>20</v>
      </c>
      <c r="E6166" s="1">
        <v>44421.372094907405</v>
      </c>
      <c r="F6166">
        <v>2373</v>
      </c>
      <c r="G6166" t="s">
        <v>13</v>
      </c>
      <c r="H6166" t="s">
        <v>14</v>
      </c>
      <c r="I6166">
        <v>6.25</v>
      </c>
      <c r="K6166">
        <v>1.6288449496885499E+18</v>
      </c>
      <c r="L6166">
        <v>1.6288449497822999E+18</v>
      </c>
      <c r="M6166">
        <f t="shared" si="200"/>
        <v>93750016</v>
      </c>
      <c r="N6166">
        <f t="shared" si="201"/>
        <v>93.750016000000002</v>
      </c>
    </row>
    <row r="6167" spans="1:14" x14ac:dyDescent="0.4">
      <c r="A6167">
        <v>394.2373</v>
      </c>
      <c r="B6167" s="1">
        <v>40529.479166666664</v>
      </c>
      <c r="C6167">
        <v>394</v>
      </c>
      <c r="D6167" t="s">
        <v>20</v>
      </c>
      <c r="E6167" s="1">
        <v>44421.372094907405</v>
      </c>
      <c r="F6167">
        <v>2373</v>
      </c>
      <c r="G6167" t="s">
        <v>13</v>
      </c>
      <c r="H6167" t="s">
        <v>14</v>
      </c>
      <c r="I6167">
        <v>6.25</v>
      </c>
      <c r="K6167">
        <v>1.6288449496885499E+18</v>
      </c>
      <c r="L6167">
        <v>1.6288449497822999E+18</v>
      </c>
      <c r="M6167">
        <f t="shared" si="200"/>
        <v>93750016</v>
      </c>
      <c r="N6167">
        <f t="shared" si="201"/>
        <v>93.750016000000002</v>
      </c>
    </row>
    <row r="6168" spans="1:14" x14ac:dyDescent="0.4">
      <c r="A6168">
        <v>400.2373</v>
      </c>
      <c r="B6168" s="1">
        <v>40529.479166666664</v>
      </c>
      <c r="C6168">
        <v>400</v>
      </c>
      <c r="D6168" t="s">
        <v>20</v>
      </c>
      <c r="E6168" s="1">
        <v>44421.372094907405</v>
      </c>
      <c r="F6168">
        <v>2373</v>
      </c>
      <c r="G6168" t="s">
        <v>13</v>
      </c>
      <c r="H6168" t="s">
        <v>14</v>
      </c>
      <c r="I6168">
        <v>6.25</v>
      </c>
      <c r="K6168">
        <v>1.6288449496885499E+18</v>
      </c>
      <c r="L6168">
        <v>1.6288449497822999E+18</v>
      </c>
      <c r="M6168">
        <f t="shared" si="200"/>
        <v>93750016</v>
      </c>
      <c r="N6168">
        <f t="shared" si="201"/>
        <v>93.750016000000002</v>
      </c>
    </row>
    <row r="6169" spans="1:14" x14ac:dyDescent="0.4">
      <c r="A6169">
        <v>0.2374</v>
      </c>
      <c r="B6169" s="1">
        <v>40536.634027777778</v>
      </c>
      <c r="C6169">
        <v>0</v>
      </c>
      <c r="D6169" t="s">
        <v>19</v>
      </c>
      <c r="E6169" s="1">
        <v>44421.372094907405</v>
      </c>
      <c r="F6169">
        <v>2374</v>
      </c>
      <c r="G6169" t="s">
        <v>13</v>
      </c>
      <c r="H6169" t="s">
        <v>14</v>
      </c>
      <c r="J6169" t="s">
        <v>17</v>
      </c>
      <c r="K6169">
        <v>1.6288449498135501E+18</v>
      </c>
      <c r="L6169">
        <v>1.6288449498135501E+18</v>
      </c>
      <c r="M6169">
        <f t="shared" si="200"/>
        <v>0</v>
      </c>
      <c r="N6169">
        <f t="shared" si="201"/>
        <v>0</v>
      </c>
    </row>
    <row r="6170" spans="1:14" x14ac:dyDescent="0.4">
      <c r="A6170">
        <v>0.23749999999999999</v>
      </c>
      <c r="B6170" s="1">
        <v>40536.634027777778</v>
      </c>
      <c r="C6170">
        <v>0</v>
      </c>
      <c r="D6170" t="s">
        <v>19</v>
      </c>
      <c r="E6170" s="1">
        <v>44421.372094907405</v>
      </c>
      <c r="F6170">
        <v>2375</v>
      </c>
      <c r="G6170" t="s">
        <v>13</v>
      </c>
      <c r="H6170" t="s">
        <v>14</v>
      </c>
      <c r="J6170" t="s">
        <v>17</v>
      </c>
      <c r="K6170">
        <v>1.6288449498291699E+18</v>
      </c>
      <c r="L6170">
        <v>1.6288449498291699E+18</v>
      </c>
      <c r="M6170">
        <f t="shared" si="200"/>
        <v>0</v>
      </c>
      <c r="N6170">
        <f t="shared" si="201"/>
        <v>0</v>
      </c>
    </row>
    <row r="6171" spans="1:14" x14ac:dyDescent="0.4">
      <c r="A6171">
        <v>0.23760000000000001</v>
      </c>
      <c r="B6171" s="1">
        <v>40549.492361111108</v>
      </c>
      <c r="C6171">
        <v>0</v>
      </c>
      <c r="D6171" t="s">
        <v>21</v>
      </c>
      <c r="E6171" s="1">
        <v>44421.372094907405</v>
      </c>
      <c r="F6171">
        <v>2376</v>
      </c>
      <c r="G6171" t="s">
        <v>13</v>
      </c>
      <c r="H6171" t="s">
        <v>14</v>
      </c>
      <c r="J6171" t="s">
        <v>17</v>
      </c>
      <c r="K6171">
        <v>1.62884494989167E+18</v>
      </c>
      <c r="L6171">
        <v>1.62884494989167E+18</v>
      </c>
      <c r="M6171">
        <f t="shared" si="200"/>
        <v>0</v>
      </c>
      <c r="N6171">
        <f t="shared" si="201"/>
        <v>0</v>
      </c>
    </row>
    <row r="6172" spans="1:14" x14ac:dyDescent="0.4">
      <c r="A6172">
        <v>403.23770000000002</v>
      </c>
      <c r="B6172" s="1">
        <v>40527.447222222225</v>
      </c>
      <c r="C6172">
        <v>403</v>
      </c>
      <c r="D6172" t="s">
        <v>12</v>
      </c>
      <c r="E6172" s="1">
        <v>44421.372094907405</v>
      </c>
      <c r="F6172">
        <v>2377</v>
      </c>
      <c r="G6172" t="s">
        <v>13</v>
      </c>
      <c r="H6172" t="s">
        <v>14</v>
      </c>
      <c r="I6172">
        <v>100</v>
      </c>
      <c r="K6172">
        <v>1.6288449499697999E+18</v>
      </c>
      <c r="L6172">
        <v>1.6288449499697999E+18</v>
      </c>
      <c r="M6172">
        <f t="shared" si="200"/>
        <v>0</v>
      </c>
      <c r="N6172">
        <f t="shared" si="201"/>
        <v>0</v>
      </c>
    </row>
    <row r="6173" spans="1:14" x14ac:dyDescent="0.4">
      <c r="A6173">
        <v>338.23779999999999</v>
      </c>
      <c r="B6173" s="1">
        <v>40527.447916666664</v>
      </c>
      <c r="C6173">
        <v>338</v>
      </c>
      <c r="D6173" t="s">
        <v>15</v>
      </c>
      <c r="E6173" s="1">
        <v>44421.372106481482</v>
      </c>
      <c r="F6173">
        <v>2378</v>
      </c>
      <c r="G6173" t="s">
        <v>13</v>
      </c>
      <c r="H6173" t="s">
        <v>14</v>
      </c>
      <c r="I6173">
        <v>9.375</v>
      </c>
      <c r="K6173">
        <v>1.62884495006355E+18</v>
      </c>
      <c r="L6173">
        <v>1.62884495007917E+18</v>
      </c>
      <c r="M6173">
        <f t="shared" si="200"/>
        <v>15620096</v>
      </c>
      <c r="N6173">
        <f t="shared" si="201"/>
        <v>15.620096</v>
      </c>
    </row>
    <row r="6174" spans="1:14" x14ac:dyDescent="0.4">
      <c r="A6174">
        <v>345.23779999999999</v>
      </c>
      <c r="B6174" s="1">
        <v>40527.447916666664</v>
      </c>
      <c r="C6174">
        <v>345</v>
      </c>
      <c r="D6174" t="s">
        <v>15</v>
      </c>
      <c r="E6174" s="1">
        <v>44421.372106481482</v>
      </c>
      <c r="F6174">
        <v>2378</v>
      </c>
      <c r="G6174" t="s">
        <v>13</v>
      </c>
      <c r="H6174" t="s">
        <v>14</v>
      </c>
      <c r="I6174">
        <v>7.8125</v>
      </c>
      <c r="K6174">
        <v>1.62884495006355E+18</v>
      </c>
      <c r="L6174">
        <v>1.62884495007917E+18</v>
      </c>
      <c r="M6174">
        <f t="shared" si="200"/>
        <v>15620096</v>
      </c>
      <c r="N6174">
        <f t="shared" si="201"/>
        <v>15.620096</v>
      </c>
    </row>
    <row r="6175" spans="1:14" x14ac:dyDescent="0.4">
      <c r="A6175">
        <v>302.23779999999999</v>
      </c>
      <c r="B6175" s="1">
        <v>40527.447916666664</v>
      </c>
      <c r="C6175">
        <v>302</v>
      </c>
      <c r="D6175" t="s">
        <v>15</v>
      </c>
      <c r="E6175" s="1">
        <v>44421.372106481482</v>
      </c>
      <c r="F6175">
        <v>2378</v>
      </c>
      <c r="G6175" t="s">
        <v>13</v>
      </c>
      <c r="H6175" t="s">
        <v>14</v>
      </c>
      <c r="I6175">
        <v>1.5625</v>
      </c>
      <c r="K6175">
        <v>1.62884495006355E+18</v>
      </c>
      <c r="L6175">
        <v>1.6288449500947999E+18</v>
      </c>
      <c r="M6175">
        <f t="shared" si="200"/>
        <v>31249920</v>
      </c>
      <c r="N6175">
        <f t="shared" si="201"/>
        <v>31.249919999999999</v>
      </c>
    </row>
    <row r="6176" spans="1:14" x14ac:dyDescent="0.4">
      <c r="A6176">
        <v>379.23779999999999</v>
      </c>
      <c r="B6176" s="1">
        <v>40527.447916666664</v>
      </c>
      <c r="C6176">
        <v>379</v>
      </c>
      <c r="D6176" t="s">
        <v>15</v>
      </c>
      <c r="E6176" s="1">
        <v>44421.372106481482</v>
      </c>
      <c r="F6176">
        <v>2378</v>
      </c>
      <c r="G6176" t="s">
        <v>13</v>
      </c>
      <c r="H6176" t="s">
        <v>14</v>
      </c>
      <c r="I6176">
        <v>7.8125</v>
      </c>
      <c r="K6176">
        <v>1.62884495006355E+18</v>
      </c>
      <c r="L6176">
        <v>1.6288449500947999E+18</v>
      </c>
      <c r="M6176">
        <f t="shared" si="200"/>
        <v>31249920</v>
      </c>
      <c r="N6176">
        <f t="shared" si="201"/>
        <v>31.249919999999999</v>
      </c>
    </row>
    <row r="6177" spans="1:14" x14ac:dyDescent="0.4">
      <c r="A6177">
        <v>348.23779999999999</v>
      </c>
      <c r="B6177" s="1">
        <v>40527.447916666664</v>
      </c>
      <c r="C6177">
        <v>348</v>
      </c>
      <c r="D6177" t="s">
        <v>15</v>
      </c>
      <c r="E6177" s="1">
        <v>44421.372106481482</v>
      </c>
      <c r="F6177">
        <v>2378</v>
      </c>
      <c r="G6177" t="s">
        <v>13</v>
      </c>
      <c r="H6177" t="s">
        <v>14</v>
      </c>
      <c r="I6177">
        <v>7.8125</v>
      </c>
      <c r="K6177">
        <v>1.62884495006355E+18</v>
      </c>
      <c r="L6177">
        <v>1.6288449500947999E+18</v>
      </c>
      <c r="M6177">
        <f t="shared" si="200"/>
        <v>31249920</v>
      </c>
      <c r="N6177">
        <f t="shared" si="201"/>
        <v>31.249919999999999</v>
      </c>
    </row>
    <row r="6178" spans="1:14" x14ac:dyDescent="0.4">
      <c r="A6178">
        <v>380.23779999999999</v>
      </c>
      <c r="B6178" s="1">
        <v>40527.447916666664</v>
      </c>
      <c r="C6178">
        <v>380</v>
      </c>
      <c r="D6178" t="s">
        <v>15</v>
      </c>
      <c r="E6178" s="1">
        <v>44421.372106481482</v>
      </c>
      <c r="F6178">
        <v>2378</v>
      </c>
      <c r="G6178" t="s">
        <v>13</v>
      </c>
      <c r="H6178" t="s">
        <v>14</v>
      </c>
      <c r="I6178">
        <v>7.8125</v>
      </c>
      <c r="K6178">
        <v>1.62884495006355E+18</v>
      </c>
      <c r="L6178">
        <v>1.62884495011042E+18</v>
      </c>
      <c r="M6178">
        <f t="shared" si="200"/>
        <v>46870016</v>
      </c>
      <c r="N6178">
        <f t="shared" si="201"/>
        <v>46.870016</v>
      </c>
    </row>
    <row r="6179" spans="1:14" x14ac:dyDescent="0.4">
      <c r="A6179">
        <v>351.23779999999999</v>
      </c>
      <c r="B6179" s="1">
        <v>40527.447916666664</v>
      </c>
      <c r="C6179">
        <v>351</v>
      </c>
      <c r="D6179" t="s">
        <v>15</v>
      </c>
      <c r="E6179" s="1">
        <v>44421.372106481482</v>
      </c>
      <c r="F6179">
        <v>2378</v>
      </c>
      <c r="G6179" t="s">
        <v>13</v>
      </c>
      <c r="H6179" t="s">
        <v>14</v>
      </c>
      <c r="I6179">
        <v>7.8125</v>
      </c>
      <c r="K6179">
        <v>1.62884495006355E+18</v>
      </c>
      <c r="L6179">
        <v>1.62884495011042E+18</v>
      </c>
      <c r="M6179">
        <f t="shared" si="200"/>
        <v>46870016</v>
      </c>
      <c r="N6179">
        <f t="shared" si="201"/>
        <v>46.870016</v>
      </c>
    </row>
    <row r="6180" spans="1:14" x14ac:dyDescent="0.4">
      <c r="A6180">
        <v>363.23779999999999</v>
      </c>
      <c r="B6180" s="1">
        <v>40527.447916666664</v>
      </c>
      <c r="C6180">
        <v>363</v>
      </c>
      <c r="D6180" t="s">
        <v>15</v>
      </c>
      <c r="E6180" s="1">
        <v>44421.372106481482</v>
      </c>
      <c r="F6180">
        <v>2378</v>
      </c>
      <c r="G6180" t="s">
        <v>13</v>
      </c>
      <c r="H6180" t="s">
        <v>14</v>
      </c>
      <c r="I6180">
        <v>1.5625</v>
      </c>
      <c r="K6180">
        <v>1.62884495006355E+18</v>
      </c>
      <c r="L6180">
        <v>1.62884495011042E+18</v>
      </c>
      <c r="M6180">
        <f t="shared" si="200"/>
        <v>46870016</v>
      </c>
      <c r="N6180">
        <f t="shared" si="201"/>
        <v>46.870016</v>
      </c>
    </row>
    <row r="6181" spans="1:14" x14ac:dyDescent="0.4">
      <c r="A6181">
        <v>389.23779999999999</v>
      </c>
      <c r="B6181" s="1">
        <v>40527.447916666664</v>
      </c>
      <c r="C6181">
        <v>389</v>
      </c>
      <c r="D6181" t="s">
        <v>15</v>
      </c>
      <c r="E6181" s="1">
        <v>44421.372106481482</v>
      </c>
      <c r="F6181">
        <v>2378</v>
      </c>
      <c r="G6181" t="s">
        <v>13</v>
      </c>
      <c r="H6181" t="s">
        <v>14</v>
      </c>
      <c r="I6181">
        <v>7.8125</v>
      </c>
      <c r="K6181">
        <v>1.62884495006355E+18</v>
      </c>
      <c r="L6181">
        <v>1.62884495012605E+18</v>
      </c>
      <c r="M6181">
        <f t="shared" si="200"/>
        <v>62500096</v>
      </c>
      <c r="N6181">
        <f t="shared" si="201"/>
        <v>62.500095999999999</v>
      </c>
    </row>
    <row r="6182" spans="1:14" x14ac:dyDescent="0.4">
      <c r="A6182">
        <v>359.23779999999999</v>
      </c>
      <c r="B6182" s="1">
        <v>40527.447916666664</v>
      </c>
      <c r="C6182">
        <v>359</v>
      </c>
      <c r="D6182" t="s">
        <v>15</v>
      </c>
      <c r="E6182" s="1">
        <v>44421.372106481482</v>
      </c>
      <c r="F6182">
        <v>2378</v>
      </c>
      <c r="G6182" t="s">
        <v>13</v>
      </c>
      <c r="H6182" t="s">
        <v>14</v>
      </c>
      <c r="I6182">
        <v>9.375</v>
      </c>
      <c r="K6182">
        <v>1.62884495006355E+18</v>
      </c>
      <c r="L6182">
        <v>1.62884495012605E+18</v>
      </c>
      <c r="M6182">
        <f t="shared" si="200"/>
        <v>62500096</v>
      </c>
      <c r="N6182">
        <f t="shared" si="201"/>
        <v>62.500095999999999</v>
      </c>
    </row>
    <row r="6183" spans="1:14" x14ac:dyDescent="0.4">
      <c r="A6183">
        <v>349.23779999999999</v>
      </c>
      <c r="B6183" s="1">
        <v>40527.447916666664</v>
      </c>
      <c r="C6183">
        <v>349</v>
      </c>
      <c r="D6183" t="s">
        <v>15</v>
      </c>
      <c r="E6183" s="1">
        <v>44421.372106481482</v>
      </c>
      <c r="F6183">
        <v>2378</v>
      </c>
      <c r="G6183" t="s">
        <v>13</v>
      </c>
      <c r="H6183" t="s">
        <v>14</v>
      </c>
      <c r="I6183">
        <v>1.5625</v>
      </c>
      <c r="K6183">
        <v>1.62884495006355E+18</v>
      </c>
      <c r="L6183">
        <v>1.6288449501416699E+18</v>
      </c>
      <c r="M6183">
        <f t="shared" si="200"/>
        <v>78119936</v>
      </c>
      <c r="N6183">
        <f t="shared" si="201"/>
        <v>78.119935999999996</v>
      </c>
    </row>
    <row r="6184" spans="1:14" x14ac:dyDescent="0.4">
      <c r="A6184">
        <v>339.23779999999999</v>
      </c>
      <c r="B6184" s="1">
        <v>40527.447916666664</v>
      </c>
      <c r="C6184">
        <v>339</v>
      </c>
      <c r="D6184" t="s">
        <v>15</v>
      </c>
      <c r="E6184" s="1">
        <v>44421.372106481482</v>
      </c>
      <c r="F6184">
        <v>2378</v>
      </c>
      <c r="G6184" t="s">
        <v>13</v>
      </c>
      <c r="H6184" t="s">
        <v>14</v>
      </c>
      <c r="I6184">
        <v>1.5625</v>
      </c>
      <c r="K6184">
        <v>1.62884495006355E+18</v>
      </c>
      <c r="L6184">
        <v>1.6288449501416699E+18</v>
      </c>
      <c r="M6184">
        <f t="shared" si="200"/>
        <v>78119936</v>
      </c>
      <c r="N6184">
        <f t="shared" si="201"/>
        <v>78.119935999999996</v>
      </c>
    </row>
    <row r="6185" spans="1:14" x14ac:dyDescent="0.4">
      <c r="A6185">
        <v>342.23779999999999</v>
      </c>
      <c r="B6185" s="1">
        <v>40527.447916666664</v>
      </c>
      <c r="C6185">
        <v>342</v>
      </c>
      <c r="D6185" t="s">
        <v>15</v>
      </c>
      <c r="E6185" s="1">
        <v>44421.372106481482</v>
      </c>
      <c r="F6185">
        <v>2378</v>
      </c>
      <c r="G6185" t="s">
        <v>13</v>
      </c>
      <c r="H6185" t="s">
        <v>14</v>
      </c>
      <c r="I6185">
        <v>1.5625</v>
      </c>
      <c r="K6185">
        <v>1.62884495006355E+18</v>
      </c>
      <c r="L6185">
        <v>1.6288449501416699E+18</v>
      </c>
      <c r="M6185">
        <f t="shared" si="200"/>
        <v>78119936</v>
      </c>
      <c r="N6185">
        <f t="shared" si="201"/>
        <v>78.119935999999996</v>
      </c>
    </row>
    <row r="6186" spans="1:14" x14ac:dyDescent="0.4">
      <c r="A6186">
        <v>320.23779999999999</v>
      </c>
      <c r="B6186" s="1">
        <v>40527.447916666664</v>
      </c>
      <c r="C6186">
        <v>320</v>
      </c>
      <c r="D6186" t="s">
        <v>15</v>
      </c>
      <c r="E6186" s="1">
        <v>44421.372106481482</v>
      </c>
      <c r="F6186">
        <v>2378</v>
      </c>
      <c r="G6186" t="s">
        <v>13</v>
      </c>
      <c r="H6186" t="s">
        <v>14</v>
      </c>
      <c r="I6186">
        <v>1.5625</v>
      </c>
      <c r="K6186">
        <v>1.62884495006355E+18</v>
      </c>
      <c r="L6186">
        <v>1.6288449501573E+18</v>
      </c>
      <c r="M6186">
        <f t="shared" si="200"/>
        <v>93750016</v>
      </c>
      <c r="N6186">
        <f t="shared" si="201"/>
        <v>93.750016000000002</v>
      </c>
    </row>
    <row r="6187" spans="1:14" x14ac:dyDescent="0.4">
      <c r="A6187">
        <v>313.23779999999999</v>
      </c>
      <c r="B6187" s="1">
        <v>40527.447916666664</v>
      </c>
      <c r="C6187">
        <v>313</v>
      </c>
      <c r="D6187" t="s">
        <v>15</v>
      </c>
      <c r="E6187" s="1">
        <v>44421.372106481482</v>
      </c>
      <c r="F6187">
        <v>2378</v>
      </c>
      <c r="G6187" t="s">
        <v>13</v>
      </c>
      <c r="H6187" t="s">
        <v>14</v>
      </c>
      <c r="I6187">
        <v>1.5625</v>
      </c>
      <c r="K6187">
        <v>1.62884495006355E+18</v>
      </c>
      <c r="L6187">
        <v>1.6288449501573E+18</v>
      </c>
      <c r="M6187">
        <f t="shared" si="200"/>
        <v>93750016</v>
      </c>
      <c r="N6187">
        <f t="shared" si="201"/>
        <v>93.750016000000002</v>
      </c>
    </row>
    <row r="6188" spans="1:14" x14ac:dyDescent="0.4">
      <c r="A6188">
        <v>315.23779999999999</v>
      </c>
      <c r="B6188" s="1">
        <v>40527.447916666664</v>
      </c>
      <c r="C6188">
        <v>315</v>
      </c>
      <c r="D6188" t="s">
        <v>15</v>
      </c>
      <c r="E6188" s="1">
        <v>44421.372106481482</v>
      </c>
      <c r="F6188">
        <v>2378</v>
      </c>
      <c r="G6188" t="s">
        <v>13</v>
      </c>
      <c r="H6188" t="s">
        <v>14</v>
      </c>
      <c r="I6188">
        <v>1.5625</v>
      </c>
      <c r="K6188">
        <v>1.62884495006355E+18</v>
      </c>
      <c r="L6188">
        <v>1.6288449501573E+18</v>
      </c>
      <c r="M6188">
        <f t="shared" si="200"/>
        <v>93750016</v>
      </c>
      <c r="N6188">
        <f t="shared" si="201"/>
        <v>93.750016000000002</v>
      </c>
    </row>
    <row r="6189" spans="1:14" x14ac:dyDescent="0.4">
      <c r="A6189">
        <v>340.23779999999999</v>
      </c>
      <c r="B6189" s="1">
        <v>40527.447916666664</v>
      </c>
      <c r="C6189">
        <v>340</v>
      </c>
      <c r="D6189" t="s">
        <v>15</v>
      </c>
      <c r="E6189" s="1">
        <v>44421.372106481482</v>
      </c>
      <c r="F6189">
        <v>2378</v>
      </c>
      <c r="G6189" t="s">
        <v>13</v>
      </c>
      <c r="H6189" t="s">
        <v>14</v>
      </c>
      <c r="I6189">
        <v>7.8125</v>
      </c>
      <c r="K6189">
        <v>1.62884495006355E+18</v>
      </c>
      <c r="L6189">
        <v>1.6288449501729201E+18</v>
      </c>
      <c r="M6189">
        <f t="shared" si="200"/>
        <v>109370112</v>
      </c>
      <c r="N6189">
        <f t="shared" si="201"/>
        <v>109.37011200000001</v>
      </c>
    </row>
    <row r="6190" spans="1:14" x14ac:dyDescent="0.4">
      <c r="A6190">
        <v>312.23779999999999</v>
      </c>
      <c r="B6190" s="1">
        <v>40527.447916666664</v>
      </c>
      <c r="C6190">
        <v>312</v>
      </c>
      <c r="D6190" t="s">
        <v>15</v>
      </c>
      <c r="E6190" s="1">
        <v>44421.372106481482</v>
      </c>
      <c r="F6190">
        <v>2378</v>
      </c>
      <c r="G6190" t="s">
        <v>13</v>
      </c>
      <c r="H6190" t="s">
        <v>14</v>
      </c>
      <c r="I6190">
        <v>1.5625</v>
      </c>
      <c r="K6190">
        <v>1.62884495006355E+18</v>
      </c>
      <c r="L6190">
        <v>1.6288449501729201E+18</v>
      </c>
      <c r="M6190">
        <f t="shared" si="200"/>
        <v>109370112</v>
      </c>
      <c r="N6190">
        <f t="shared" si="201"/>
        <v>109.37011200000001</v>
      </c>
    </row>
    <row r="6191" spans="1:14" x14ac:dyDescent="0.4">
      <c r="A6191">
        <v>306.23779999999999</v>
      </c>
      <c r="B6191" s="1">
        <v>40527.447916666664</v>
      </c>
      <c r="C6191">
        <v>306</v>
      </c>
      <c r="D6191" t="s">
        <v>15</v>
      </c>
      <c r="E6191" s="1">
        <v>44421.372106481482</v>
      </c>
      <c r="F6191">
        <v>2378</v>
      </c>
      <c r="G6191" t="s">
        <v>13</v>
      </c>
      <c r="H6191" t="s">
        <v>14</v>
      </c>
      <c r="I6191">
        <v>1.5625</v>
      </c>
      <c r="K6191">
        <v>1.62884495006355E+18</v>
      </c>
      <c r="L6191">
        <v>1.6288449501885599E+18</v>
      </c>
      <c r="M6191">
        <f t="shared" si="200"/>
        <v>125009920</v>
      </c>
      <c r="N6191">
        <f t="shared" si="201"/>
        <v>125.00991999999999</v>
      </c>
    </row>
    <row r="6192" spans="1:14" x14ac:dyDescent="0.4">
      <c r="A6192">
        <v>403.23779999999999</v>
      </c>
      <c r="B6192" s="1">
        <v>40527.447916666664</v>
      </c>
      <c r="C6192">
        <v>403</v>
      </c>
      <c r="D6192" t="s">
        <v>15</v>
      </c>
      <c r="E6192" s="1">
        <v>44421.372106481482</v>
      </c>
      <c r="F6192">
        <v>2378</v>
      </c>
      <c r="G6192" t="s">
        <v>13</v>
      </c>
      <c r="H6192" t="s">
        <v>14</v>
      </c>
      <c r="I6192">
        <v>1.5625</v>
      </c>
      <c r="K6192">
        <v>1.62884495006355E+18</v>
      </c>
      <c r="L6192">
        <v>1.6288449501885599E+18</v>
      </c>
      <c r="M6192">
        <f t="shared" si="200"/>
        <v>125009920</v>
      </c>
      <c r="N6192">
        <f t="shared" si="201"/>
        <v>125.00991999999999</v>
      </c>
    </row>
    <row r="6193" spans="1:14" x14ac:dyDescent="0.4">
      <c r="A6193">
        <v>308.23779999999999</v>
      </c>
      <c r="B6193" s="1">
        <v>40527.447916666664</v>
      </c>
      <c r="C6193">
        <v>308</v>
      </c>
      <c r="D6193" t="s">
        <v>15</v>
      </c>
      <c r="E6193" s="1">
        <v>44421.372106481482</v>
      </c>
      <c r="F6193">
        <v>2378</v>
      </c>
      <c r="G6193" t="s">
        <v>13</v>
      </c>
      <c r="H6193" t="s">
        <v>14</v>
      </c>
      <c r="I6193">
        <v>1.5625</v>
      </c>
      <c r="K6193">
        <v>1.62884495006355E+18</v>
      </c>
      <c r="L6193">
        <v>1.6288449501885599E+18</v>
      </c>
      <c r="M6193">
        <f t="shared" si="200"/>
        <v>125009920</v>
      </c>
      <c r="N6193">
        <f t="shared" si="201"/>
        <v>125.00991999999999</v>
      </c>
    </row>
    <row r="6194" spans="1:14" x14ac:dyDescent="0.4">
      <c r="A6194">
        <v>393.23779999999999</v>
      </c>
      <c r="B6194" s="1">
        <v>40527.447916666664</v>
      </c>
      <c r="C6194">
        <v>393</v>
      </c>
      <c r="D6194" t="s">
        <v>15</v>
      </c>
      <c r="E6194" s="1">
        <v>44421.372106481482</v>
      </c>
      <c r="F6194">
        <v>2378</v>
      </c>
      <c r="G6194" t="s">
        <v>13</v>
      </c>
      <c r="H6194" t="s">
        <v>14</v>
      </c>
      <c r="I6194">
        <v>1.5625</v>
      </c>
      <c r="K6194">
        <v>1.62884495006355E+18</v>
      </c>
      <c r="L6194">
        <v>1.62884495020417E+18</v>
      </c>
      <c r="M6194">
        <f t="shared" si="200"/>
        <v>140620032</v>
      </c>
      <c r="N6194">
        <f t="shared" si="201"/>
        <v>140.62003200000001</v>
      </c>
    </row>
    <row r="6195" spans="1:14" x14ac:dyDescent="0.4">
      <c r="A6195">
        <v>311.23779999999999</v>
      </c>
      <c r="B6195" s="1">
        <v>40527.447916666664</v>
      </c>
      <c r="C6195">
        <v>311</v>
      </c>
      <c r="D6195" t="s">
        <v>15</v>
      </c>
      <c r="E6195" s="1">
        <v>44421.372106481482</v>
      </c>
      <c r="F6195">
        <v>2378</v>
      </c>
      <c r="G6195" t="s">
        <v>13</v>
      </c>
      <c r="H6195" t="s">
        <v>14</v>
      </c>
      <c r="I6195">
        <v>1.5625</v>
      </c>
      <c r="K6195">
        <v>1.62884495006355E+18</v>
      </c>
      <c r="L6195">
        <v>1.62884495020417E+18</v>
      </c>
      <c r="M6195">
        <f t="shared" si="200"/>
        <v>140620032</v>
      </c>
      <c r="N6195">
        <f t="shared" si="201"/>
        <v>140.62003200000001</v>
      </c>
    </row>
    <row r="6196" spans="1:14" x14ac:dyDescent="0.4">
      <c r="A6196">
        <v>310.23779999999999</v>
      </c>
      <c r="B6196" s="1">
        <v>40527.447916666664</v>
      </c>
      <c r="C6196">
        <v>310</v>
      </c>
      <c r="D6196" t="s">
        <v>15</v>
      </c>
      <c r="E6196" s="1">
        <v>44421.372106481482</v>
      </c>
      <c r="F6196">
        <v>2378</v>
      </c>
      <c r="G6196" t="s">
        <v>13</v>
      </c>
      <c r="H6196" t="s">
        <v>14</v>
      </c>
      <c r="I6196">
        <v>1.5625</v>
      </c>
      <c r="K6196">
        <v>1.62884495006355E+18</v>
      </c>
      <c r="L6196">
        <v>1.6288449502198001E+18</v>
      </c>
      <c r="M6196">
        <f t="shared" si="200"/>
        <v>156250112</v>
      </c>
      <c r="N6196">
        <f t="shared" si="201"/>
        <v>156.250112</v>
      </c>
    </row>
    <row r="6197" spans="1:14" x14ac:dyDescent="0.4">
      <c r="A6197">
        <v>362.23779999999999</v>
      </c>
      <c r="B6197" s="1">
        <v>40527.447916666664</v>
      </c>
      <c r="C6197">
        <v>362</v>
      </c>
      <c r="D6197" t="s">
        <v>15</v>
      </c>
      <c r="E6197" s="1">
        <v>44421.372106481482</v>
      </c>
      <c r="F6197">
        <v>2378</v>
      </c>
      <c r="G6197" t="s">
        <v>13</v>
      </c>
      <c r="H6197" t="s">
        <v>14</v>
      </c>
      <c r="I6197">
        <v>1.5625</v>
      </c>
      <c r="K6197">
        <v>1.62884495006355E+18</v>
      </c>
      <c r="L6197">
        <v>1.6288449502198001E+18</v>
      </c>
      <c r="M6197">
        <f t="shared" si="200"/>
        <v>156250112</v>
      </c>
      <c r="N6197">
        <f t="shared" si="201"/>
        <v>156.250112</v>
      </c>
    </row>
    <row r="6198" spans="1:14" x14ac:dyDescent="0.4">
      <c r="A6198">
        <v>378.23779999999999</v>
      </c>
      <c r="B6198" s="1">
        <v>40527.447916666664</v>
      </c>
      <c r="C6198">
        <v>378</v>
      </c>
      <c r="D6198" t="s">
        <v>15</v>
      </c>
      <c r="E6198" s="1">
        <v>44421.372106481482</v>
      </c>
      <c r="F6198">
        <v>2378</v>
      </c>
      <c r="G6198" t="s">
        <v>13</v>
      </c>
      <c r="H6198" t="s">
        <v>14</v>
      </c>
      <c r="I6198">
        <v>1.5625</v>
      </c>
      <c r="K6198">
        <v>1.62884495006355E+18</v>
      </c>
      <c r="L6198">
        <v>1.6288449502198001E+18</v>
      </c>
      <c r="M6198">
        <f t="shared" si="200"/>
        <v>156250112</v>
      </c>
      <c r="N6198">
        <f t="shared" si="201"/>
        <v>156.250112</v>
      </c>
    </row>
    <row r="6199" spans="1:14" x14ac:dyDescent="0.4">
      <c r="A6199">
        <v>320.23790000000002</v>
      </c>
      <c r="B6199" s="1">
        <v>40527.450694444444</v>
      </c>
      <c r="C6199">
        <v>320</v>
      </c>
      <c r="D6199" t="s">
        <v>19</v>
      </c>
      <c r="E6199" s="1">
        <v>44421.372106481482</v>
      </c>
      <c r="F6199">
        <v>2379</v>
      </c>
      <c r="G6199" t="s">
        <v>13</v>
      </c>
      <c r="H6199" t="s">
        <v>14</v>
      </c>
      <c r="I6199">
        <v>14.705882352941201</v>
      </c>
      <c r="K6199">
        <v>1.62884495025105E+18</v>
      </c>
      <c r="L6199">
        <v>1.62884495025105E+18</v>
      </c>
      <c r="M6199">
        <f t="shared" si="200"/>
        <v>0</v>
      </c>
      <c r="N6199">
        <f t="shared" si="201"/>
        <v>0</v>
      </c>
    </row>
    <row r="6200" spans="1:14" x14ac:dyDescent="0.4">
      <c r="A6200">
        <v>340.23790000000002</v>
      </c>
      <c r="B6200" s="1">
        <v>40527.450694444444</v>
      </c>
      <c r="C6200">
        <v>340</v>
      </c>
      <c r="D6200" t="s">
        <v>19</v>
      </c>
      <c r="E6200" s="1">
        <v>44421.372106481482</v>
      </c>
      <c r="F6200">
        <v>2379</v>
      </c>
      <c r="G6200" t="s">
        <v>13</v>
      </c>
      <c r="H6200" t="s">
        <v>14</v>
      </c>
      <c r="I6200">
        <v>11.764705882352899</v>
      </c>
      <c r="K6200">
        <v>1.62884495025105E+18</v>
      </c>
      <c r="L6200">
        <v>1.6288449502666701E+18</v>
      </c>
      <c r="M6200">
        <f t="shared" si="200"/>
        <v>15620096</v>
      </c>
      <c r="N6200">
        <f t="shared" si="201"/>
        <v>15.620096</v>
      </c>
    </row>
    <row r="6201" spans="1:14" x14ac:dyDescent="0.4">
      <c r="A6201">
        <v>351.23790000000002</v>
      </c>
      <c r="B6201" s="1">
        <v>40527.450694444444</v>
      </c>
      <c r="C6201">
        <v>351</v>
      </c>
      <c r="D6201" t="s">
        <v>19</v>
      </c>
      <c r="E6201" s="1">
        <v>44421.372106481482</v>
      </c>
      <c r="F6201">
        <v>2379</v>
      </c>
      <c r="G6201" t="s">
        <v>13</v>
      </c>
      <c r="H6201" t="s">
        <v>14</v>
      </c>
      <c r="I6201">
        <v>7.3529411764705896</v>
      </c>
      <c r="K6201">
        <v>1.62884495025105E+18</v>
      </c>
      <c r="L6201">
        <v>1.6288449502666701E+18</v>
      </c>
      <c r="M6201">
        <f t="shared" si="200"/>
        <v>15620096</v>
      </c>
      <c r="N6201">
        <f t="shared" si="201"/>
        <v>15.620096</v>
      </c>
    </row>
    <row r="6202" spans="1:14" x14ac:dyDescent="0.4">
      <c r="A6202">
        <v>338.23790000000002</v>
      </c>
      <c r="B6202" s="1">
        <v>40527.450694444444</v>
      </c>
      <c r="C6202">
        <v>338</v>
      </c>
      <c r="D6202" t="s">
        <v>19</v>
      </c>
      <c r="E6202" s="1">
        <v>44421.372106481482</v>
      </c>
      <c r="F6202">
        <v>2379</v>
      </c>
      <c r="G6202" t="s">
        <v>13</v>
      </c>
      <c r="H6202" t="s">
        <v>14</v>
      </c>
      <c r="I6202">
        <v>14.705882352941201</v>
      </c>
      <c r="K6202">
        <v>1.62884495025105E+18</v>
      </c>
      <c r="L6202">
        <v>1.6288449502822999E+18</v>
      </c>
      <c r="M6202">
        <f t="shared" si="200"/>
        <v>31249920</v>
      </c>
      <c r="N6202">
        <f t="shared" si="201"/>
        <v>31.249919999999999</v>
      </c>
    </row>
    <row r="6203" spans="1:14" x14ac:dyDescent="0.4">
      <c r="A6203">
        <v>342.23790000000002</v>
      </c>
      <c r="B6203" s="1">
        <v>40527.450694444444</v>
      </c>
      <c r="C6203">
        <v>342</v>
      </c>
      <c r="D6203" t="s">
        <v>19</v>
      </c>
      <c r="E6203" s="1">
        <v>44421.372106481482</v>
      </c>
      <c r="F6203">
        <v>2379</v>
      </c>
      <c r="G6203" t="s">
        <v>13</v>
      </c>
      <c r="H6203" t="s">
        <v>14</v>
      </c>
      <c r="I6203">
        <v>11.764705882352899</v>
      </c>
      <c r="K6203">
        <v>1.62884495025105E+18</v>
      </c>
      <c r="L6203">
        <v>1.6288449502822999E+18</v>
      </c>
      <c r="M6203">
        <f t="shared" si="200"/>
        <v>31249920</v>
      </c>
      <c r="N6203">
        <f t="shared" si="201"/>
        <v>31.249919999999999</v>
      </c>
    </row>
    <row r="6204" spans="1:14" x14ac:dyDescent="0.4">
      <c r="A6204">
        <v>348.23790000000002</v>
      </c>
      <c r="B6204" s="1">
        <v>40527.450694444444</v>
      </c>
      <c r="C6204">
        <v>348</v>
      </c>
      <c r="D6204" t="s">
        <v>19</v>
      </c>
      <c r="E6204" s="1">
        <v>44421.372106481482</v>
      </c>
      <c r="F6204">
        <v>2379</v>
      </c>
      <c r="G6204" t="s">
        <v>13</v>
      </c>
      <c r="H6204" t="s">
        <v>14</v>
      </c>
      <c r="I6204">
        <v>8.8235294117647101</v>
      </c>
      <c r="K6204">
        <v>1.62884495025105E+18</v>
      </c>
      <c r="L6204">
        <v>1.62884495029792E+18</v>
      </c>
      <c r="M6204">
        <f t="shared" si="200"/>
        <v>46870016</v>
      </c>
      <c r="N6204">
        <f t="shared" si="201"/>
        <v>46.870016</v>
      </c>
    </row>
    <row r="6205" spans="1:14" x14ac:dyDescent="0.4">
      <c r="A6205">
        <v>315.23790000000002</v>
      </c>
      <c r="B6205" s="1">
        <v>40527.450694444444</v>
      </c>
      <c r="C6205">
        <v>315</v>
      </c>
      <c r="D6205" t="s">
        <v>19</v>
      </c>
      <c r="E6205" s="1">
        <v>44421.372106481482</v>
      </c>
      <c r="F6205">
        <v>2379</v>
      </c>
      <c r="G6205" t="s">
        <v>13</v>
      </c>
      <c r="H6205" t="s">
        <v>14</v>
      </c>
      <c r="I6205">
        <v>1.47058823529412</v>
      </c>
      <c r="K6205">
        <v>1.62884495025105E+18</v>
      </c>
      <c r="L6205">
        <v>1.62884495029792E+18</v>
      </c>
      <c r="M6205">
        <f t="shared" si="200"/>
        <v>46870016</v>
      </c>
      <c r="N6205">
        <f t="shared" si="201"/>
        <v>46.870016</v>
      </c>
    </row>
    <row r="6206" spans="1:14" x14ac:dyDescent="0.4">
      <c r="A6206">
        <v>363.23790000000002</v>
      </c>
      <c r="B6206" s="1">
        <v>40527.450694444444</v>
      </c>
      <c r="C6206">
        <v>363</v>
      </c>
      <c r="D6206" t="s">
        <v>19</v>
      </c>
      <c r="E6206" s="1">
        <v>44421.372106481482</v>
      </c>
      <c r="F6206">
        <v>2379</v>
      </c>
      <c r="G6206" t="s">
        <v>13</v>
      </c>
      <c r="H6206" t="s">
        <v>14</v>
      </c>
      <c r="I6206">
        <v>1.47058823529412</v>
      </c>
      <c r="K6206">
        <v>1.62884495025105E+18</v>
      </c>
      <c r="L6206">
        <v>1.6288449503135501E+18</v>
      </c>
      <c r="M6206">
        <f t="shared" si="200"/>
        <v>62500096</v>
      </c>
      <c r="N6206">
        <f t="shared" si="201"/>
        <v>62.500095999999999</v>
      </c>
    </row>
    <row r="6207" spans="1:14" x14ac:dyDescent="0.4">
      <c r="A6207">
        <v>359.23790000000002</v>
      </c>
      <c r="B6207" s="1">
        <v>40527.450694444444</v>
      </c>
      <c r="C6207">
        <v>359</v>
      </c>
      <c r="D6207" t="s">
        <v>19</v>
      </c>
      <c r="E6207" s="1">
        <v>44421.372106481482</v>
      </c>
      <c r="F6207">
        <v>2379</v>
      </c>
      <c r="G6207" t="s">
        <v>13</v>
      </c>
      <c r="H6207" t="s">
        <v>14</v>
      </c>
      <c r="I6207">
        <v>5.8823529411764701</v>
      </c>
      <c r="K6207">
        <v>1.62884495025105E+18</v>
      </c>
      <c r="L6207">
        <v>1.6288449503135501E+18</v>
      </c>
      <c r="M6207">
        <f t="shared" si="200"/>
        <v>62500096</v>
      </c>
      <c r="N6207">
        <f t="shared" si="201"/>
        <v>62.500095999999999</v>
      </c>
    </row>
    <row r="6208" spans="1:14" x14ac:dyDescent="0.4">
      <c r="A6208">
        <v>378.23790000000002</v>
      </c>
      <c r="B6208" s="1">
        <v>40527.450694444444</v>
      </c>
      <c r="C6208">
        <v>378</v>
      </c>
      <c r="D6208" t="s">
        <v>19</v>
      </c>
      <c r="E6208" s="1">
        <v>44421.372106481482</v>
      </c>
      <c r="F6208">
        <v>2379</v>
      </c>
      <c r="G6208" t="s">
        <v>13</v>
      </c>
      <c r="H6208" t="s">
        <v>14</v>
      </c>
      <c r="I6208">
        <v>1.47058823529412</v>
      </c>
      <c r="K6208">
        <v>1.62884495025105E+18</v>
      </c>
      <c r="L6208">
        <v>1.6288449503135501E+18</v>
      </c>
      <c r="M6208">
        <f t="shared" si="200"/>
        <v>62500096</v>
      </c>
      <c r="N6208">
        <f t="shared" si="201"/>
        <v>62.500095999999999</v>
      </c>
    </row>
    <row r="6209" spans="1:14" x14ac:dyDescent="0.4">
      <c r="A6209">
        <v>345.23790000000002</v>
      </c>
      <c r="B6209" s="1">
        <v>40527.450694444444</v>
      </c>
      <c r="C6209">
        <v>345</v>
      </c>
      <c r="D6209" t="s">
        <v>19</v>
      </c>
      <c r="E6209" s="1">
        <v>44421.372106481482</v>
      </c>
      <c r="F6209">
        <v>2379</v>
      </c>
      <c r="G6209" t="s">
        <v>13</v>
      </c>
      <c r="H6209" t="s">
        <v>14</v>
      </c>
      <c r="I6209">
        <v>10.294117647058799</v>
      </c>
      <c r="K6209">
        <v>1.62884495025105E+18</v>
      </c>
      <c r="L6209">
        <v>1.6288449503291699E+18</v>
      </c>
      <c r="M6209">
        <f t="shared" si="200"/>
        <v>78119936</v>
      </c>
      <c r="N6209">
        <f t="shared" si="201"/>
        <v>78.119935999999996</v>
      </c>
    </row>
    <row r="6210" spans="1:14" x14ac:dyDescent="0.4">
      <c r="A6210">
        <v>339.23790000000002</v>
      </c>
      <c r="B6210" s="1">
        <v>40527.450694444444</v>
      </c>
      <c r="C6210">
        <v>339</v>
      </c>
      <c r="D6210" t="s">
        <v>19</v>
      </c>
      <c r="E6210" s="1">
        <v>44421.372106481482</v>
      </c>
      <c r="F6210">
        <v>2379</v>
      </c>
      <c r="G6210" t="s">
        <v>13</v>
      </c>
      <c r="H6210" t="s">
        <v>14</v>
      </c>
      <c r="I6210">
        <v>2.9411764705882302</v>
      </c>
      <c r="K6210">
        <v>1.62884495025105E+18</v>
      </c>
      <c r="L6210">
        <v>1.6288449503291699E+18</v>
      </c>
      <c r="M6210">
        <f t="shared" si="200"/>
        <v>78119936</v>
      </c>
      <c r="N6210">
        <f t="shared" si="201"/>
        <v>78.119935999999996</v>
      </c>
    </row>
    <row r="6211" spans="1:14" x14ac:dyDescent="0.4">
      <c r="A6211">
        <v>379.23790000000002</v>
      </c>
      <c r="B6211" s="1">
        <v>40527.450694444444</v>
      </c>
      <c r="C6211">
        <v>379</v>
      </c>
      <c r="D6211" t="s">
        <v>19</v>
      </c>
      <c r="E6211" s="1">
        <v>44421.372106481482</v>
      </c>
      <c r="F6211">
        <v>2379</v>
      </c>
      <c r="G6211" t="s">
        <v>13</v>
      </c>
      <c r="H6211" t="s">
        <v>14</v>
      </c>
      <c r="I6211">
        <v>4.4117647058823497</v>
      </c>
      <c r="K6211">
        <v>1.62884495025105E+18</v>
      </c>
      <c r="L6211">
        <v>1.6288449503291699E+18</v>
      </c>
      <c r="M6211">
        <f t="shared" si="200"/>
        <v>78119936</v>
      </c>
      <c r="N6211">
        <f t="shared" si="201"/>
        <v>78.119935999999996</v>
      </c>
    </row>
    <row r="6212" spans="1:14" x14ac:dyDescent="0.4">
      <c r="A6212">
        <v>349.23790000000002</v>
      </c>
      <c r="B6212" s="1">
        <v>40527.450694444444</v>
      </c>
      <c r="C6212">
        <v>349</v>
      </c>
      <c r="D6212" t="s">
        <v>19</v>
      </c>
      <c r="E6212" s="1">
        <v>44421.372106481482</v>
      </c>
      <c r="F6212">
        <v>2379</v>
      </c>
      <c r="G6212" t="s">
        <v>13</v>
      </c>
      <c r="H6212" t="s">
        <v>14</v>
      </c>
      <c r="I6212">
        <v>1.47058823529412</v>
      </c>
      <c r="K6212">
        <v>1.62884495025105E+18</v>
      </c>
      <c r="L6212">
        <v>1.6288449503448E+18</v>
      </c>
      <c r="M6212">
        <f t="shared" si="200"/>
        <v>93750016</v>
      </c>
      <c r="N6212">
        <f t="shared" si="201"/>
        <v>93.750016000000002</v>
      </c>
    </row>
    <row r="6213" spans="1:14" x14ac:dyDescent="0.4">
      <c r="A6213">
        <v>362.23790000000002</v>
      </c>
      <c r="B6213" s="1">
        <v>40527.450694444444</v>
      </c>
      <c r="C6213">
        <v>362</v>
      </c>
      <c r="D6213" t="s">
        <v>19</v>
      </c>
      <c r="E6213" s="1">
        <v>44421.372106481482</v>
      </c>
      <c r="F6213">
        <v>2379</v>
      </c>
      <c r="G6213" t="s">
        <v>13</v>
      </c>
      <c r="H6213" t="s">
        <v>14</v>
      </c>
      <c r="I6213">
        <v>1.47058823529412</v>
      </c>
      <c r="K6213">
        <v>1.62884495025105E+18</v>
      </c>
      <c r="L6213">
        <v>1.6288449503448E+18</v>
      </c>
      <c r="M6213">
        <f t="shared" si="200"/>
        <v>93750016</v>
      </c>
      <c r="N6213">
        <f t="shared" si="201"/>
        <v>93.750016000000002</v>
      </c>
    </row>
    <row r="6214" spans="1:14" x14ac:dyDescent="0.4">
      <c r="A6214">
        <v>320.238</v>
      </c>
      <c r="B6214" s="1">
        <v>40527.450694444444</v>
      </c>
      <c r="C6214">
        <v>320</v>
      </c>
      <c r="D6214" t="s">
        <v>19</v>
      </c>
      <c r="E6214" s="1">
        <v>44421.372106481482</v>
      </c>
      <c r="F6214">
        <v>2380</v>
      </c>
      <c r="G6214" t="s">
        <v>13</v>
      </c>
      <c r="H6214" t="s">
        <v>14</v>
      </c>
      <c r="I6214">
        <v>14.705882352941201</v>
      </c>
      <c r="K6214">
        <v>1.6288449503605701E+18</v>
      </c>
      <c r="L6214">
        <v>1.6288449503605701E+18</v>
      </c>
      <c r="M6214">
        <f t="shared" si="200"/>
        <v>0</v>
      </c>
      <c r="N6214">
        <f t="shared" si="201"/>
        <v>0</v>
      </c>
    </row>
    <row r="6215" spans="1:14" x14ac:dyDescent="0.4">
      <c r="A6215">
        <v>340.238</v>
      </c>
      <c r="B6215" s="1">
        <v>40527.450694444444</v>
      </c>
      <c r="C6215">
        <v>340</v>
      </c>
      <c r="D6215" t="s">
        <v>19</v>
      </c>
      <c r="E6215" s="1">
        <v>44421.372106481482</v>
      </c>
      <c r="F6215">
        <v>2380</v>
      </c>
      <c r="G6215" t="s">
        <v>13</v>
      </c>
      <c r="H6215" t="s">
        <v>14</v>
      </c>
      <c r="I6215">
        <v>11.764705882352899</v>
      </c>
      <c r="K6215">
        <v>1.6288449503605701E+18</v>
      </c>
      <c r="L6215">
        <v>1.6288449503761999E+18</v>
      </c>
      <c r="M6215">
        <f t="shared" si="200"/>
        <v>15629824</v>
      </c>
      <c r="N6215">
        <f t="shared" si="201"/>
        <v>15.629823999999999</v>
      </c>
    </row>
    <row r="6216" spans="1:14" x14ac:dyDescent="0.4">
      <c r="A6216">
        <v>351.238</v>
      </c>
      <c r="B6216" s="1">
        <v>40527.450694444444</v>
      </c>
      <c r="C6216">
        <v>351</v>
      </c>
      <c r="D6216" t="s">
        <v>19</v>
      </c>
      <c r="E6216" s="1">
        <v>44421.372106481482</v>
      </c>
      <c r="F6216">
        <v>2380</v>
      </c>
      <c r="G6216" t="s">
        <v>13</v>
      </c>
      <c r="H6216" t="s">
        <v>14</v>
      </c>
      <c r="I6216">
        <v>7.3529411764705896</v>
      </c>
      <c r="K6216">
        <v>1.6288449503605701E+18</v>
      </c>
      <c r="L6216">
        <v>1.6288449503761999E+18</v>
      </c>
      <c r="M6216">
        <f t="shared" si="200"/>
        <v>15629824</v>
      </c>
      <c r="N6216">
        <f t="shared" si="201"/>
        <v>15.629823999999999</v>
      </c>
    </row>
    <row r="6217" spans="1:14" x14ac:dyDescent="0.4">
      <c r="A6217">
        <v>338.238</v>
      </c>
      <c r="B6217" s="1">
        <v>40527.450694444444</v>
      </c>
      <c r="C6217">
        <v>338</v>
      </c>
      <c r="D6217" t="s">
        <v>19</v>
      </c>
      <c r="E6217" s="1">
        <v>44421.372106481482</v>
      </c>
      <c r="F6217">
        <v>2380</v>
      </c>
      <c r="G6217" t="s">
        <v>13</v>
      </c>
      <c r="H6217" t="s">
        <v>14</v>
      </c>
      <c r="I6217">
        <v>14.705882352941201</v>
      </c>
      <c r="K6217">
        <v>1.6288449503605701E+18</v>
      </c>
      <c r="L6217">
        <v>1.6288449503761999E+18</v>
      </c>
      <c r="M6217">
        <f t="shared" si="200"/>
        <v>15629824</v>
      </c>
      <c r="N6217">
        <f t="shared" si="201"/>
        <v>15.629823999999999</v>
      </c>
    </row>
    <row r="6218" spans="1:14" x14ac:dyDescent="0.4">
      <c r="A6218">
        <v>342.238</v>
      </c>
      <c r="B6218" s="1">
        <v>40527.450694444444</v>
      </c>
      <c r="C6218">
        <v>342</v>
      </c>
      <c r="D6218" t="s">
        <v>19</v>
      </c>
      <c r="E6218" s="1">
        <v>44421.372106481482</v>
      </c>
      <c r="F6218">
        <v>2380</v>
      </c>
      <c r="G6218" t="s">
        <v>13</v>
      </c>
      <c r="H6218" t="s">
        <v>14</v>
      </c>
      <c r="I6218">
        <v>11.764705882352899</v>
      </c>
      <c r="K6218">
        <v>1.6288449503605701E+18</v>
      </c>
      <c r="L6218">
        <v>1.62884495039183E+18</v>
      </c>
      <c r="M6218">
        <f t="shared" si="200"/>
        <v>31259904</v>
      </c>
      <c r="N6218">
        <f t="shared" si="201"/>
        <v>31.259903999999999</v>
      </c>
    </row>
    <row r="6219" spans="1:14" x14ac:dyDescent="0.4">
      <c r="A6219">
        <v>348.238</v>
      </c>
      <c r="B6219" s="1">
        <v>40527.450694444444</v>
      </c>
      <c r="C6219">
        <v>348</v>
      </c>
      <c r="D6219" t="s">
        <v>19</v>
      </c>
      <c r="E6219" s="1">
        <v>44421.372106481482</v>
      </c>
      <c r="F6219">
        <v>2380</v>
      </c>
      <c r="G6219" t="s">
        <v>13</v>
      </c>
      <c r="H6219" t="s">
        <v>14</v>
      </c>
      <c r="I6219">
        <v>8.8235294117647101</v>
      </c>
      <c r="K6219">
        <v>1.6288449503605701E+18</v>
      </c>
      <c r="L6219">
        <v>1.62884495039183E+18</v>
      </c>
      <c r="M6219">
        <f t="shared" si="200"/>
        <v>31259904</v>
      </c>
      <c r="N6219">
        <f t="shared" si="201"/>
        <v>31.259903999999999</v>
      </c>
    </row>
    <row r="6220" spans="1:14" x14ac:dyDescent="0.4">
      <c r="A6220">
        <v>315.238</v>
      </c>
      <c r="B6220" s="1">
        <v>40527.450694444444</v>
      </c>
      <c r="C6220">
        <v>315</v>
      </c>
      <c r="D6220" t="s">
        <v>19</v>
      </c>
      <c r="E6220" s="1">
        <v>44421.372106481482</v>
      </c>
      <c r="F6220">
        <v>2380</v>
      </c>
      <c r="G6220" t="s">
        <v>13</v>
      </c>
      <c r="H6220" t="s">
        <v>14</v>
      </c>
      <c r="I6220">
        <v>1.47058823529412</v>
      </c>
      <c r="K6220">
        <v>1.6288449503605701E+18</v>
      </c>
      <c r="L6220">
        <v>1.6288449504074501E+18</v>
      </c>
      <c r="M6220">
        <f t="shared" si="200"/>
        <v>46880000</v>
      </c>
      <c r="N6220">
        <f t="shared" si="201"/>
        <v>46.88</v>
      </c>
    </row>
    <row r="6221" spans="1:14" x14ac:dyDescent="0.4">
      <c r="A6221">
        <v>363.238</v>
      </c>
      <c r="B6221" s="1">
        <v>40527.450694444444</v>
      </c>
      <c r="C6221">
        <v>363</v>
      </c>
      <c r="D6221" t="s">
        <v>19</v>
      </c>
      <c r="E6221" s="1">
        <v>44421.372106481482</v>
      </c>
      <c r="F6221">
        <v>2380</v>
      </c>
      <c r="G6221" t="s">
        <v>13</v>
      </c>
      <c r="H6221" t="s">
        <v>14</v>
      </c>
      <c r="I6221">
        <v>1.47058823529412</v>
      </c>
      <c r="K6221">
        <v>1.6288449503605701E+18</v>
      </c>
      <c r="L6221">
        <v>1.6288449504074501E+18</v>
      </c>
      <c r="M6221">
        <f t="shared" ref="M6221:M6284" si="202">L6221-K6221</f>
        <v>46880000</v>
      </c>
      <c r="N6221">
        <f t="shared" ref="N6221:N6284" si="203">M6221/(1000*1000)</f>
        <v>46.88</v>
      </c>
    </row>
    <row r="6222" spans="1:14" x14ac:dyDescent="0.4">
      <c r="A6222">
        <v>359.238</v>
      </c>
      <c r="B6222" s="1">
        <v>40527.450694444444</v>
      </c>
      <c r="C6222">
        <v>359</v>
      </c>
      <c r="D6222" t="s">
        <v>19</v>
      </c>
      <c r="E6222" s="1">
        <v>44421.372106481482</v>
      </c>
      <c r="F6222">
        <v>2380</v>
      </c>
      <c r="G6222" t="s">
        <v>13</v>
      </c>
      <c r="H6222" t="s">
        <v>14</v>
      </c>
      <c r="I6222">
        <v>5.8823529411764701</v>
      </c>
      <c r="K6222">
        <v>1.6288449503605701E+18</v>
      </c>
      <c r="L6222">
        <v>1.6288449504074501E+18</v>
      </c>
      <c r="M6222">
        <f t="shared" si="202"/>
        <v>46880000</v>
      </c>
      <c r="N6222">
        <f t="shared" si="203"/>
        <v>46.88</v>
      </c>
    </row>
    <row r="6223" spans="1:14" x14ac:dyDescent="0.4">
      <c r="A6223">
        <v>378.238</v>
      </c>
      <c r="B6223" s="1">
        <v>40527.450694444444</v>
      </c>
      <c r="C6223">
        <v>378</v>
      </c>
      <c r="D6223" t="s">
        <v>19</v>
      </c>
      <c r="E6223" s="1">
        <v>44421.372106481482</v>
      </c>
      <c r="F6223">
        <v>2380</v>
      </c>
      <c r="G6223" t="s">
        <v>13</v>
      </c>
      <c r="H6223" t="s">
        <v>14</v>
      </c>
      <c r="I6223">
        <v>1.47058823529412</v>
      </c>
      <c r="K6223">
        <v>1.6288449503605701E+18</v>
      </c>
      <c r="L6223">
        <v>1.62884495042307E+18</v>
      </c>
      <c r="M6223">
        <f t="shared" si="202"/>
        <v>62499840</v>
      </c>
      <c r="N6223">
        <f t="shared" si="203"/>
        <v>62.499839999999999</v>
      </c>
    </row>
    <row r="6224" spans="1:14" x14ac:dyDescent="0.4">
      <c r="A6224">
        <v>345.238</v>
      </c>
      <c r="B6224" s="1">
        <v>40527.450694444444</v>
      </c>
      <c r="C6224">
        <v>345</v>
      </c>
      <c r="D6224" t="s">
        <v>19</v>
      </c>
      <c r="E6224" s="1">
        <v>44421.372106481482</v>
      </c>
      <c r="F6224">
        <v>2380</v>
      </c>
      <c r="G6224" t="s">
        <v>13</v>
      </c>
      <c r="H6224" t="s">
        <v>14</v>
      </c>
      <c r="I6224">
        <v>10.294117647058799</v>
      </c>
      <c r="K6224">
        <v>1.6288449503605701E+18</v>
      </c>
      <c r="L6224">
        <v>1.62884495042307E+18</v>
      </c>
      <c r="M6224">
        <f t="shared" si="202"/>
        <v>62499840</v>
      </c>
      <c r="N6224">
        <f t="shared" si="203"/>
        <v>62.499839999999999</v>
      </c>
    </row>
    <row r="6225" spans="1:14" x14ac:dyDescent="0.4">
      <c r="A6225">
        <v>339.238</v>
      </c>
      <c r="B6225" s="1">
        <v>40527.450694444444</v>
      </c>
      <c r="C6225">
        <v>339</v>
      </c>
      <c r="D6225" t="s">
        <v>19</v>
      </c>
      <c r="E6225" s="1">
        <v>44421.372106481482</v>
      </c>
      <c r="F6225">
        <v>2380</v>
      </c>
      <c r="G6225" t="s">
        <v>13</v>
      </c>
      <c r="H6225" t="s">
        <v>14</v>
      </c>
      <c r="I6225">
        <v>2.9411764705882302</v>
      </c>
      <c r="K6225">
        <v>1.6288449503605701E+18</v>
      </c>
      <c r="L6225">
        <v>1.62884495042307E+18</v>
      </c>
      <c r="M6225">
        <f t="shared" si="202"/>
        <v>62499840</v>
      </c>
      <c r="N6225">
        <f t="shared" si="203"/>
        <v>62.499839999999999</v>
      </c>
    </row>
    <row r="6226" spans="1:14" x14ac:dyDescent="0.4">
      <c r="A6226">
        <v>379.238</v>
      </c>
      <c r="B6226" s="1">
        <v>40527.450694444444</v>
      </c>
      <c r="C6226">
        <v>379</v>
      </c>
      <c r="D6226" t="s">
        <v>19</v>
      </c>
      <c r="E6226" s="1">
        <v>44421.372106481482</v>
      </c>
      <c r="F6226">
        <v>2380</v>
      </c>
      <c r="G6226" t="s">
        <v>13</v>
      </c>
      <c r="H6226" t="s">
        <v>14</v>
      </c>
      <c r="I6226">
        <v>4.4117647058823497</v>
      </c>
      <c r="K6226">
        <v>1.6288449503605701E+18</v>
      </c>
      <c r="L6226">
        <v>1.6288449504387E+18</v>
      </c>
      <c r="M6226">
        <f t="shared" si="202"/>
        <v>78129920</v>
      </c>
      <c r="N6226">
        <f t="shared" si="203"/>
        <v>78.129919999999998</v>
      </c>
    </row>
    <row r="6227" spans="1:14" x14ac:dyDescent="0.4">
      <c r="A6227">
        <v>349.238</v>
      </c>
      <c r="B6227" s="1">
        <v>40527.450694444444</v>
      </c>
      <c r="C6227">
        <v>349</v>
      </c>
      <c r="D6227" t="s">
        <v>19</v>
      </c>
      <c r="E6227" s="1">
        <v>44421.372106481482</v>
      </c>
      <c r="F6227">
        <v>2380</v>
      </c>
      <c r="G6227" t="s">
        <v>13</v>
      </c>
      <c r="H6227" t="s">
        <v>14</v>
      </c>
      <c r="I6227">
        <v>1.47058823529412</v>
      </c>
      <c r="K6227">
        <v>1.6288449503605701E+18</v>
      </c>
      <c r="L6227">
        <v>1.6288449504387E+18</v>
      </c>
      <c r="M6227">
        <f t="shared" si="202"/>
        <v>78129920</v>
      </c>
      <c r="N6227">
        <f t="shared" si="203"/>
        <v>78.129919999999998</v>
      </c>
    </row>
    <row r="6228" spans="1:14" x14ac:dyDescent="0.4">
      <c r="A6228">
        <v>362.238</v>
      </c>
      <c r="B6228" s="1">
        <v>40527.450694444444</v>
      </c>
      <c r="C6228">
        <v>362</v>
      </c>
      <c r="D6228" t="s">
        <v>19</v>
      </c>
      <c r="E6228" s="1">
        <v>44421.372106481482</v>
      </c>
      <c r="F6228">
        <v>2380</v>
      </c>
      <c r="G6228" t="s">
        <v>13</v>
      </c>
      <c r="H6228" t="s">
        <v>14</v>
      </c>
      <c r="I6228">
        <v>1.47058823529412</v>
      </c>
      <c r="K6228">
        <v>1.6288449503605701E+18</v>
      </c>
      <c r="L6228">
        <v>1.6288449504543201E+18</v>
      </c>
      <c r="M6228">
        <f t="shared" si="202"/>
        <v>93750016</v>
      </c>
      <c r="N6228">
        <f t="shared" si="203"/>
        <v>93.750016000000002</v>
      </c>
    </row>
    <row r="6229" spans="1:14" x14ac:dyDescent="0.4">
      <c r="A6229">
        <v>348.23809999999997</v>
      </c>
      <c r="B6229" s="1">
        <v>40527.520138888889</v>
      </c>
      <c r="C6229">
        <v>348</v>
      </c>
      <c r="D6229" t="s">
        <v>20</v>
      </c>
      <c r="E6229" s="1">
        <v>44421.372106481482</v>
      </c>
      <c r="F6229">
        <v>2381</v>
      </c>
      <c r="G6229" t="s">
        <v>13</v>
      </c>
      <c r="H6229" t="s">
        <v>14</v>
      </c>
      <c r="I6229">
        <v>9.0909090909090899</v>
      </c>
      <c r="K6229">
        <v>1.6288449504543201E+18</v>
      </c>
      <c r="L6229">
        <v>1.6288449504543201E+18</v>
      </c>
      <c r="M6229">
        <f t="shared" si="202"/>
        <v>0</v>
      </c>
      <c r="N6229">
        <f t="shared" si="203"/>
        <v>0</v>
      </c>
    </row>
    <row r="6230" spans="1:14" x14ac:dyDescent="0.4">
      <c r="A6230">
        <v>345.23809999999997</v>
      </c>
      <c r="B6230" s="1">
        <v>40527.520138888889</v>
      </c>
      <c r="C6230">
        <v>345</v>
      </c>
      <c r="D6230" t="s">
        <v>20</v>
      </c>
      <c r="E6230" s="1">
        <v>44421.372106481482</v>
      </c>
      <c r="F6230">
        <v>2381</v>
      </c>
      <c r="G6230" t="s">
        <v>13</v>
      </c>
      <c r="H6230" t="s">
        <v>14</v>
      </c>
      <c r="I6230">
        <v>9.0909090909090899</v>
      </c>
      <c r="K6230">
        <v>1.6288449504543201E+18</v>
      </c>
      <c r="L6230">
        <v>1.62884495046995E+18</v>
      </c>
      <c r="M6230">
        <f t="shared" si="202"/>
        <v>15629824</v>
      </c>
      <c r="N6230">
        <f t="shared" si="203"/>
        <v>15.629823999999999</v>
      </c>
    </row>
    <row r="6231" spans="1:14" x14ac:dyDescent="0.4">
      <c r="A6231">
        <v>379.23809999999997</v>
      </c>
      <c r="B6231" s="1">
        <v>40527.520138888889</v>
      </c>
      <c r="C6231">
        <v>379</v>
      </c>
      <c r="D6231" t="s">
        <v>20</v>
      </c>
      <c r="E6231" s="1">
        <v>44421.372106481482</v>
      </c>
      <c r="F6231">
        <v>2381</v>
      </c>
      <c r="G6231" t="s">
        <v>13</v>
      </c>
      <c r="H6231" t="s">
        <v>14</v>
      </c>
      <c r="I6231">
        <v>9.0909090909090899</v>
      </c>
      <c r="K6231">
        <v>1.6288449504543201E+18</v>
      </c>
      <c r="L6231">
        <v>1.62884495046995E+18</v>
      </c>
      <c r="M6231">
        <f t="shared" si="202"/>
        <v>15629824</v>
      </c>
      <c r="N6231">
        <f t="shared" si="203"/>
        <v>15.629823999999999</v>
      </c>
    </row>
    <row r="6232" spans="1:14" x14ac:dyDescent="0.4">
      <c r="A6232">
        <v>389.23809999999997</v>
      </c>
      <c r="B6232" s="1">
        <v>40527.520138888889</v>
      </c>
      <c r="C6232">
        <v>389</v>
      </c>
      <c r="D6232" t="s">
        <v>20</v>
      </c>
      <c r="E6232" s="1">
        <v>44421.372106481482</v>
      </c>
      <c r="F6232">
        <v>2381</v>
      </c>
      <c r="G6232" t="s">
        <v>13</v>
      </c>
      <c r="H6232" t="s">
        <v>14</v>
      </c>
      <c r="I6232">
        <v>9.0909090909090899</v>
      </c>
      <c r="K6232">
        <v>1.6288449504543201E+18</v>
      </c>
      <c r="L6232">
        <v>1.62884495046995E+18</v>
      </c>
      <c r="M6232">
        <f t="shared" si="202"/>
        <v>15629824</v>
      </c>
      <c r="N6232">
        <f t="shared" si="203"/>
        <v>15.629823999999999</v>
      </c>
    </row>
    <row r="6233" spans="1:14" x14ac:dyDescent="0.4">
      <c r="A6233">
        <v>383.23809999999997</v>
      </c>
      <c r="B6233" s="1">
        <v>40527.520138888889</v>
      </c>
      <c r="C6233">
        <v>383</v>
      </c>
      <c r="D6233" t="s">
        <v>20</v>
      </c>
      <c r="E6233" s="1">
        <v>44421.372106481482</v>
      </c>
      <c r="F6233">
        <v>2381</v>
      </c>
      <c r="G6233" t="s">
        <v>13</v>
      </c>
      <c r="H6233" t="s">
        <v>14</v>
      </c>
      <c r="I6233">
        <v>1.8181818181818199</v>
      </c>
      <c r="K6233">
        <v>1.6288449504543201E+18</v>
      </c>
      <c r="L6233">
        <v>1.62884495048557E+18</v>
      </c>
      <c r="M6233">
        <f t="shared" si="202"/>
        <v>31249920</v>
      </c>
      <c r="N6233">
        <f t="shared" si="203"/>
        <v>31.249919999999999</v>
      </c>
    </row>
    <row r="6234" spans="1:14" x14ac:dyDescent="0.4">
      <c r="A6234">
        <v>380.23809999999997</v>
      </c>
      <c r="B6234" s="1">
        <v>40527.520138888889</v>
      </c>
      <c r="C6234">
        <v>380</v>
      </c>
      <c r="D6234" t="s">
        <v>20</v>
      </c>
      <c r="E6234" s="1">
        <v>44421.372106481482</v>
      </c>
      <c r="F6234">
        <v>2381</v>
      </c>
      <c r="G6234" t="s">
        <v>13</v>
      </c>
      <c r="H6234" t="s">
        <v>14</v>
      </c>
      <c r="I6234">
        <v>7.2727272727272698</v>
      </c>
      <c r="K6234">
        <v>1.6288449504543201E+18</v>
      </c>
      <c r="L6234">
        <v>1.62884495048557E+18</v>
      </c>
      <c r="M6234">
        <f t="shared" si="202"/>
        <v>31249920</v>
      </c>
      <c r="N6234">
        <f t="shared" si="203"/>
        <v>31.249919999999999</v>
      </c>
    </row>
    <row r="6235" spans="1:14" x14ac:dyDescent="0.4">
      <c r="A6235">
        <v>312.23809999999997</v>
      </c>
      <c r="B6235" s="1">
        <v>40527.520138888889</v>
      </c>
      <c r="C6235">
        <v>312</v>
      </c>
      <c r="D6235" t="s">
        <v>20</v>
      </c>
      <c r="E6235" s="1">
        <v>44421.372106481482</v>
      </c>
      <c r="F6235">
        <v>2381</v>
      </c>
      <c r="G6235" t="s">
        <v>13</v>
      </c>
      <c r="H6235" t="s">
        <v>14</v>
      </c>
      <c r="I6235">
        <v>1.8181818181818199</v>
      </c>
      <c r="K6235">
        <v>1.6288449504543201E+18</v>
      </c>
      <c r="L6235">
        <v>1.6288449505011999E+18</v>
      </c>
      <c r="M6235">
        <f t="shared" si="202"/>
        <v>46879744</v>
      </c>
      <c r="N6235">
        <f t="shared" si="203"/>
        <v>46.879744000000002</v>
      </c>
    </row>
    <row r="6236" spans="1:14" x14ac:dyDescent="0.4">
      <c r="A6236">
        <v>338.23809999999997</v>
      </c>
      <c r="B6236" s="1">
        <v>40527.520138888889</v>
      </c>
      <c r="C6236">
        <v>338</v>
      </c>
      <c r="D6236" t="s">
        <v>20</v>
      </c>
      <c r="E6236" s="1">
        <v>44421.372106481482</v>
      </c>
      <c r="F6236">
        <v>2381</v>
      </c>
      <c r="G6236" t="s">
        <v>13</v>
      </c>
      <c r="H6236" t="s">
        <v>14</v>
      </c>
      <c r="I6236">
        <v>7.2727272727272698</v>
      </c>
      <c r="K6236">
        <v>1.6288449504543201E+18</v>
      </c>
      <c r="L6236">
        <v>1.6288449505011999E+18</v>
      </c>
      <c r="M6236">
        <f t="shared" si="202"/>
        <v>46879744</v>
      </c>
      <c r="N6236">
        <f t="shared" si="203"/>
        <v>46.879744000000002</v>
      </c>
    </row>
    <row r="6237" spans="1:14" x14ac:dyDescent="0.4">
      <c r="A6237">
        <v>359.23809999999997</v>
      </c>
      <c r="B6237" s="1">
        <v>40527.520138888889</v>
      </c>
      <c r="C6237">
        <v>359</v>
      </c>
      <c r="D6237" t="s">
        <v>20</v>
      </c>
      <c r="E6237" s="1">
        <v>44421.372106481482</v>
      </c>
      <c r="F6237">
        <v>2381</v>
      </c>
      <c r="G6237" t="s">
        <v>13</v>
      </c>
      <c r="H6237" t="s">
        <v>14</v>
      </c>
      <c r="I6237">
        <v>7.2727272727272698</v>
      </c>
      <c r="K6237">
        <v>1.6288449504543201E+18</v>
      </c>
      <c r="L6237">
        <v>1.62884495051682E+18</v>
      </c>
      <c r="M6237">
        <f t="shared" si="202"/>
        <v>62499840</v>
      </c>
      <c r="N6237">
        <f t="shared" si="203"/>
        <v>62.499839999999999</v>
      </c>
    </row>
    <row r="6238" spans="1:14" x14ac:dyDescent="0.4">
      <c r="A6238">
        <v>351.23809999999997</v>
      </c>
      <c r="B6238" s="1">
        <v>40527.520138888889</v>
      </c>
      <c r="C6238">
        <v>351</v>
      </c>
      <c r="D6238" t="s">
        <v>20</v>
      </c>
      <c r="E6238" s="1">
        <v>44421.372106481482</v>
      </c>
      <c r="F6238">
        <v>2381</v>
      </c>
      <c r="G6238" t="s">
        <v>13</v>
      </c>
      <c r="H6238" t="s">
        <v>14</v>
      </c>
      <c r="I6238">
        <v>7.2727272727272698</v>
      </c>
      <c r="K6238">
        <v>1.6288449504543201E+18</v>
      </c>
      <c r="L6238">
        <v>1.62884495051682E+18</v>
      </c>
      <c r="M6238">
        <f t="shared" si="202"/>
        <v>62499840</v>
      </c>
      <c r="N6238">
        <f t="shared" si="203"/>
        <v>62.499839999999999</v>
      </c>
    </row>
    <row r="6239" spans="1:14" x14ac:dyDescent="0.4">
      <c r="A6239">
        <v>340.23809999999997</v>
      </c>
      <c r="B6239" s="1">
        <v>40527.520138888889</v>
      </c>
      <c r="C6239">
        <v>340</v>
      </c>
      <c r="D6239" t="s">
        <v>20</v>
      </c>
      <c r="E6239" s="1">
        <v>44421.372106481482</v>
      </c>
      <c r="F6239">
        <v>2381</v>
      </c>
      <c r="G6239" t="s">
        <v>13</v>
      </c>
      <c r="H6239" t="s">
        <v>14</v>
      </c>
      <c r="I6239">
        <v>7.2727272727272698</v>
      </c>
      <c r="K6239">
        <v>1.6288449504543201E+18</v>
      </c>
      <c r="L6239">
        <v>1.62884495051682E+18</v>
      </c>
      <c r="M6239">
        <f t="shared" si="202"/>
        <v>62499840</v>
      </c>
      <c r="N6239">
        <f t="shared" si="203"/>
        <v>62.499839999999999</v>
      </c>
    </row>
    <row r="6240" spans="1:14" x14ac:dyDescent="0.4">
      <c r="A6240">
        <v>363.23809999999997</v>
      </c>
      <c r="B6240" s="1">
        <v>40527.520138888889</v>
      </c>
      <c r="C6240">
        <v>363</v>
      </c>
      <c r="D6240" t="s">
        <v>20</v>
      </c>
      <c r="E6240" s="1">
        <v>44421.372106481482</v>
      </c>
      <c r="F6240">
        <v>2381</v>
      </c>
      <c r="G6240" t="s">
        <v>13</v>
      </c>
      <c r="H6240" t="s">
        <v>14</v>
      </c>
      <c r="I6240">
        <v>1.8181818181818199</v>
      </c>
      <c r="K6240">
        <v>1.6288449504543201E+18</v>
      </c>
      <c r="L6240">
        <v>1.62884495053245E+18</v>
      </c>
      <c r="M6240">
        <f t="shared" si="202"/>
        <v>78129920</v>
      </c>
      <c r="N6240">
        <f t="shared" si="203"/>
        <v>78.129919999999998</v>
      </c>
    </row>
    <row r="6241" spans="1:14" x14ac:dyDescent="0.4">
      <c r="A6241">
        <v>349.23809999999997</v>
      </c>
      <c r="B6241" s="1">
        <v>40527.520138888889</v>
      </c>
      <c r="C6241">
        <v>349</v>
      </c>
      <c r="D6241" t="s">
        <v>20</v>
      </c>
      <c r="E6241" s="1">
        <v>44421.372106481482</v>
      </c>
      <c r="F6241">
        <v>2381</v>
      </c>
      <c r="G6241" t="s">
        <v>13</v>
      </c>
      <c r="H6241" t="s">
        <v>14</v>
      </c>
      <c r="I6241">
        <v>1.8181818181818199</v>
      </c>
      <c r="K6241">
        <v>1.6288449504543201E+18</v>
      </c>
      <c r="L6241">
        <v>1.62884495053245E+18</v>
      </c>
      <c r="M6241">
        <f t="shared" si="202"/>
        <v>78129920</v>
      </c>
      <c r="N6241">
        <f t="shared" si="203"/>
        <v>78.129919999999998</v>
      </c>
    </row>
    <row r="6242" spans="1:14" x14ac:dyDescent="0.4">
      <c r="A6242">
        <v>403.23809999999997</v>
      </c>
      <c r="B6242" s="1">
        <v>40527.520138888889</v>
      </c>
      <c r="C6242">
        <v>403</v>
      </c>
      <c r="D6242" t="s">
        <v>20</v>
      </c>
      <c r="E6242" s="1">
        <v>44421.372106481482</v>
      </c>
      <c r="F6242">
        <v>2381</v>
      </c>
      <c r="G6242" t="s">
        <v>13</v>
      </c>
      <c r="H6242" t="s">
        <v>14</v>
      </c>
      <c r="I6242">
        <v>1.8181818181818199</v>
      </c>
      <c r="K6242">
        <v>1.6288449504543201E+18</v>
      </c>
      <c r="L6242">
        <v>1.6288449505480699E+18</v>
      </c>
      <c r="M6242">
        <f t="shared" si="202"/>
        <v>93749760</v>
      </c>
      <c r="N6242">
        <f t="shared" si="203"/>
        <v>93.749759999999995</v>
      </c>
    </row>
    <row r="6243" spans="1:14" x14ac:dyDescent="0.4">
      <c r="A6243">
        <v>308.23809999999997</v>
      </c>
      <c r="B6243" s="1">
        <v>40527.520138888889</v>
      </c>
      <c r="C6243">
        <v>308</v>
      </c>
      <c r="D6243" t="s">
        <v>20</v>
      </c>
      <c r="E6243" s="1">
        <v>44421.372106481482</v>
      </c>
      <c r="F6243">
        <v>2381</v>
      </c>
      <c r="G6243" t="s">
        <v>13</v>
      </c>
      <c r="H6243" t="s">
        <v>14</v>
      </c>
      <c r="I6243">
        <v>1.8181818181818199</v>
      </c>
      <c r="K6243">
        <v>1.6288449504543201E+18</v>
      </c>
      <c r="L6243">
        <v>1.6288449505480699E+18</v>
      </c>
      <c r="M6243">
        <f t="shared" si="202"/>
        <v>93749760</v>
      </c>
      <c r="N6243">
        <f t="shared" si="203"/>
        <v>93.749759999999995</v>
      </c>
    </row>
    <row r="6244" spans="1:14" x14ac:dyDescent="0.4">
      <c r="A6244">
        <v>332.23809999999997</v>
      </c>
      <c r="B6244" s="1">
        <v>40527.520138888889</v>
      </c>
      <c r="C6244">
        <v>332</v>
      </c>
      <c r="D6244" t="s">
        <v>20</v>
      </c>
      <c r="E6244" s="1">
        <v>44421.372106481482</v>
      </c>
      <c r="F6244">
        <v>2381</v>
      </c>
      <c r="G6244" t="s">
        <v>13</v>
      </c>
      <c r="H6244" t="s">
        <v>14</v>
      </c>
      <c r="I6244">
        <v>1.8181818181818199</v>
      </c>
      <c r="K6244">
        <v>1.6288449504543201E+18</v>
      </c>
      <c r="L6244">
        <v>1.6288449505637E+18</v>
      </c>
      <c r="M6244">
        <f t="shared" si="202"/>
        <v>109379840</v>
      </c>
      <c r="N6244">
        <f t="shared" si="203"/>
        <v>109.37984</v>
      </c>
    </row>
    <row r="6245" spans="1:14" x14ac:dyDescent="0.4">
      <c r="A6245">
        <v>339.23809999999997</v>
      </c>
      <c r="B6245" s="1">
        <v>40527.520138888889</v>
      </c>
      <c r="C6245">
        <v>339</v>
      </c>
      <c r="D6245" t="s">
        <v>20</v>
      </c>
      <c r="E6245" s="1">
        <v>44421.372106481482</v>
      </c>
      <c r="F6245">
        <v>2381</v>
      </c>
      <c r="G6245" t="s">
        <v>13</v>
      </c>
      <c r="H6245" t="s">
        <v>14</v>
      </c>
      <c r="I6245">
        <v>1.8181818181818199</v>
      </c>
      <c r="K6245">
        <v>1.6288449504543201E+18</v>
      </c>
      <c r="L6245">
        <v>1.6288449505637E+18</v>
      </c>
      <c r="M6245">
        <f t="shared" si="202"/>
        <v>109379840</v>
      </c>
      <c r="N6245">
        <f t="shared" si="203"/>
        <v>109.37984</v>
      </c>
    </row>
    <row r="6246" spans="1:14" x14ac:dyDescent="0.4">
      <c r="A6246">
        <v>393.23809999999997</v>
      </c>
      <c r="B6246" s="1">
        <v>40527.520138888889</v>
      </c>
      <c r="C6246">
        <v>393</v>
      </c>
      <c r="D6246" t="s">
        <v>20</v>
      </c>
      <c r="E6246" s="1">
        <v>44421.372106481482</v>
      </c>
      <c r="F6246">
        <v>2381</v>
      </c>
      <c r="G6246" t="s">
        <v>13</v>
      </c>
      <c r="H6246" t="s">
        <v>14</v>
      </c>
      <c r="I6246">
        <v>1.8181818181818199</v>
      </c>
      <c r="K6246">
        <v>1.6288449504543201E+18</v>
      </c>
      <c r="L6246">
        <v>1.6288449505637E+18</v>
      </c>
      <c r="M6246">
        <f t="shared" si="202"/>
        <v>109379840</v>
      </c>
      <c r="N6246">
        <f t="shared" si="203"/>
        <v>109.37984</v>
      </c>
    </row>
    <row r="6247" spans="1:14" x14ac:dyDescent="0.4">
      <c r="A6247">
        <v>355.23809999999997</v>
      </c>
      <c r="B6247" s="1">
        <v>40527.520138888889</v>
      </c>
      <c r="C6247">
        <v>355</v>
      </c>
      <c r="D6247" t="s">
        <v>20</v>
      </c>
      <c r="E6247" s="1">
        <v>44421.372106481482</v>
      </c>
      <c r="F6247">
        <v>2381</v>
      </c>
      <c r="G6247" t="s">
        <v>13</v>
      </c>
      <c r="H6247" t="s">
        <v>14</v>
      </c>
      <c r="I6247">
        <v>1.8181818181818199</v>
      </c>
      <c r="K6247">
        <v>1.6288449504543201E+18</v>
      </c>
      <c r="L6247">
        <v>1.6288449505793201E+18</v>
      </c>
      <c r="M6247">
        <f t="shared" si="202"/>
        <v>124999936</v>
      </c>
      <c r="N6247">
        <f t="shared" si="203"/>
        <v>124.99993600000001</v>
      </c>
    </row>
    <row r="6248" spans="1:14" x14ac:dyDescent="0.4">
      <c r="A6248">
        <v>362.23809999999997</v>
      </c>
      <c r="B6248" s="1">
        <v>40527.520138888889</v>
      </c>
      <c r="C6248">
        <v>362</v>
      </c>
      <c r="D6248" t="s">
        <v>20</v>
      </c>
      <c r="E6248" s="1">
        <v>44421.372106481482</v>
      </c>
      <c r="F6248">
        <v>2381</v>
      </c>
      <c r="G6248" t="s">
        <v>13</v>
      </c>
      <c r="H6248" t="s">
        <v>14</v>
      </c>
      <c r="I6248">
        <v>1.8181818181818199</v>
      </c>
      <c r="K6248">
        <v>1.6288449504543201E+18</v>
      </c>
      <c r="L6248">
        <v>1.6288449505793201E+18</v>
      </c>
      <c r="M6248">
        <f t="shared" si="202"/>
        <v>124999936</v>
      </c>
      <c r="N6248">
        <f t="shared" si="203"/>
        <v>124.99993600000001</v>
      </c>
    </row>
    <row r="6249" spans="1:14" x14ac:dyDescent="0.4">
      <c r="A6249">
        <v>378.23809999999997</v>
      </c>
      <c r="B6249" s="1">
        <v>40527.520138888889</v>
      </c>
      <c r="C6249">
        <v>378</v>
      </c>
      <c r="D6249" t="s">
        <v>20</v>
      </c>
      <c r="E6249" s="1">
        <v>44421.372106481482</v>
      </c>
      <c r="F6249">
        <v>2381</v>
      </c>
      <c r="G6249" t="s">
        <v>13</v>
      </c>
      <c r="H6249" t="s">
        <v>14</v>
      </c>
      <c r="I6249">
        <v>1.8181818181818199</v>
      </c>
      <c r="K6249">
        <v>1.6288449504543201E+18</v>
      </c>
      <c r="L6249">
        <v>1.6288449505949399E+18</v>
      </c>
      <c r="M6249">
        <f t="shared" si="202"/>
        <v>140619776</v>
      </c>
      <c r="N6249">
        <f t="shared" si="203"/>
        <v>140.619776</v>
      </c>
    </row>
    <row r="6250" spans="1:14" x14ac:dyDescent="0.4">
      <c r="A6250">
        <v>330.23809999999997</v>
      </c>
      <c r="B6250" s="1">
        <v>40527.520138888889</v>
      </c>
      <c r="C6250">
        <v>330</v>
      </c>
      <c r="D6250" t="s">
        <v>20</v>
      </c>
      <c r="E6250" s="1">
        <v>44421.372106481482</v>
      </c>
      <c r="F6250">
        <v>2381</v>
      </c>
      <c r="G6250" t="s">
        <v>13</v>
      </c>
      <c r="H6250" t="s">
        <v>14</v>
      </c>
      <c r="I6250">
        <v>1.8181818181818199</v>
      </c>
      <c r="K6250">
        <v>1.6288449504543201E+18</v>
      </c>
      <c r="L6250">
        <v>1.6288449505949399E+18</v>
      </c>
      <c r="M6250">
        <f t="shared" si="202"/>
        <v>140619776</v>
      </c>
      <c r="N6250">
        <f t="shared" si="203"/>
        <v>140.619776</v>
      </c>
    </row>
    <row r="6251" spans="1:14" x14ac:dyDescent="0.4">
      <c r="A6251">
        <v>315.23809999999997</v>
      </c>
      <c r="B6251" s="1">
        <v>40527.520138888889</v>
      </c>
      <c r="C6251">
        <v>315</v>
      </c>
      <c r="D6251" t="s">
        <v>20</v>
      </c>
      <c r="E6251" s="1">
        <v>44421.372106481482</v>
      </c>
      <c r="F6251">
        <v>2381</v>
      </c>
      <c r="G6251" t="s">
        <v>13</v>
      </c>
      <c r="H6251" t="s">
        <v>14</v>
      </c>
      <c r="I6251">
        <v>1.8181818181818199</v>
      </c>
      <c r="K6251">
        <v>1.6288449504543201E+18</v>
      </c>
      <c r="L6251">
        <v>1.6288449505949399E+18</v>
      </c>
      <c r="M6251">
        <f t="shared" si="202"/>
        <v>140619776</v>
      </c>
      <c r="N6251">
        <f t="shared" si="203"/>
        <v>140.619776</v>
      </c>
    </row>
    <row r="6252" spans="1:14" x14ac:dyDescent="0.4">
      <c r="A6252">
        <v>385.23809999999997</v>
      </c>
      <c r="B6252" s="1">
        <v>40527.520138888889</v>
      </c>
      <c r="C6252">
        <v>385</v>
      </c>
      <c r="D6252" t="s">
        <v>20</v>
      </c>
      <c r="E6252" s="1">
        <v>44421.372106481482</v>
      </c>
      <c r="F6252">
        <v>2381</v>
      </c>
      <c r="G6252" t="s">
        <v>13</v>
      </c>
      <c r="H6252" t="s">
        <v>14</v>
      </c>
      <c r="I6252">
        <v>1.8181818181818199</v>
      </c>
      <c r="K6252">
        <v>1.6288449504543201E+18</v>
      </c>
      <c r="L6252">
        <v>1.62884495061057E+18</v>
      </c>
      <c r="M6252">
        <f t="shared" si="202"/>
        <v>156249856</v>
      </c>
      <c r="N6252">
        <f t="shared" si="203"/>
        <v>156.24985599999999</v>
      </c>
    </row>
    <row r="6253" spans="1:14" x14ac:dyDescent="0.4">
      <c r="A6253">
        <v>389.23820000000001</v>
      </c>
      <c r="B6253" s="1">
        <v>40527.638888888891</v>
      </c>
      <c r="C6253">
        <v>389</v>
      </c>
      <c r="D6253" t="s">
        <v>21</v>
      </c>
      <c r="E6253" s="1">
        <v>44421.372106481482</v>
      </c>
      <c r="F6253">
        <v>2382</v>
      </c>
      <c r="G6253" t="s">
        <v>13</v>
      </c>
      <c r="H6253" t="s">
        <v>14</v>
      </c>
      <c r="I6253">
        <v>3.17460317460317</v>
      </c>
      <c r="K6253">
        <v>1.6288449506262001E+18</v>
      </c>
      <c r="L6253">
        <v>1.6288449506262001E+18</v>
      </c>
      <c r="M6253">
        <f t="shared" si="202"/>
        <v>0</v>
      </c>
      <c r="N6253">
        <f t="shared" si="203"/>
        <v>0</v>
      </c>
    </row>
    <row r="6254" spans="1:14" x14ac:dyDescent="0.4">
      <c r="A6254">
        <v>359.23820000000001</v>
      </c>
      <c r="B6254" s="1">
        <v>40527.638888888891</v>
      </c>
      <c r="C6254">
        <v>359</v>
      </c>
      <c r="D6254" t="s">
        <v>21</v>
      </c>
      <c r="E6254" s="1">
        <v>44421.372106481482</v>
      </c>
      <c r="F6254">
        <v>2382</v>
      </c>
      <c r="G6254" t="s">
        <v>13</v>
      </c>
      <c r="H6254" t="s">
        <v>14</v>
      </c>
      <c r="I6254">
        <v>4.2328042328042299</v>
      </c>
      <c r="K6254">
        <v>1.6288449506262001E+18</v>
      </c>
      <c r="L6254">
        <v>1.6288449506418199E+18</v>
      </c>
      <c r="M6254">
        <f t="shared" si="202"/>
        <v>15619840</v>
      </c>
      <c r="N6254">
        <f t="shared" si="203"/>
        <v>15.61984</v>
      </c>
    </row>
    <row r="6255" spans="1:14" x14ac:dyDescent="0.4">
      <c r="A6255">
        <v>340.23820000000001</v>
      </c>
      <c r="B6255" s="1">
        <v>40527.638888888891</v>
      </c>
      <c r="C6255">
        <v>340</v>
      </c>
      <c r="D6255" t="s">
        <v>21</v>
      </c>
      <c r="E6255" s="1">
        <v>44421.372106481482</v>
      </c>
      <c r="F6255">
        <v>2382</v>
      </c>
      <c r="G6255" t="s">
        <v>13</v>
      </c>
      <c r="H6255" t="s">
        <v>14</v>
      </c>
      <c r="I6255">
        <v>7.4074074074074101</v>
      </c>
      <c r="K6255">
        <v>1.6288449506262001E+18</v>
      </c>
      <c r="L6255">
        <v>1.6288449506418199E+18</v>
      </c>
      <c r="M6255">
        <f t="shared" si="202"/>
        <v>15619840</v>
      </c>
      <c r="N6255">
        <f t="shared" si="203"/>
        <v>15.61984</v>
      </c>
    </row>
    <row r="6256" spans="1:14" x14ac:dyDescent="0.4">
      <c r="A6256">
        <v>312.23820000000001</v>
      </c>
      <c r="B6256" s="1">
        <v>40527.638888888891</v>
      </c>
      <c r="C6256">
        <v>312</v>
      </c>
      <c r="D6256" t="s">
        <v>21</v>
      </c>
      <c r="E6256" s="1">
        <v>44421.372106481482</v>
      </c>
      <c r="F6256">
        <v>2382</v>
      </c>
      <c r="G6256" t="s">
        <v>13</v>
      </c>
      <c r="H6256" t="s">
        <v>14</v>
      </c>
      <c r="I6256">
        <v>7.4074074074074101</v>
      </c>
      <c r="K6256">
        <v>1.6288449506262001E+18</v>
      </c>
      <c r="L6256">
        <v>1.6288449506418199E+18</v>
      </c>
      <c r="M6256">
        <f t="shared" si="202"/>
        <v>15619840</v>
      </c>
      <c r="N6256">
        <f t="shared" si="203"/>
        <v>15.61984</v>
      </c>
    </row>
    <row r="6257" spans="1:14" x14ac:dyDescent="0.4">
      <c r="A6257">
        <v>348.23820000000001</v>
      </c>
      <c r="B6257" s="1">
        <v>40527.638888888891</v>
      </c>
      <c r="C6257">
        <v>348</v>
      </c>
      <c r="D6257" t="s">
        <v>21</v>
      </c>
      <c r="E6257" s="1">
        <v>44421.372106481482</v>
      </c>
      <c r="F6257">
        <v>2382</v>
      </c>
      <c r="G6257" t="s">
        <v>13</v>
      </c>
      <c r="H6257" t="s">
        <v>14</v>
      </c>
      <c r="I6257">
        <v>7.4074074074074101</v>
      </c>
      <c r="K6257">
        <v>1.6288449506262001E+18</v>
      </c>
      <c r="L6257">
        <v>1.62884495065745E+18</v>
      </c>
      <c r="M6257">
        <f t="shared" si="202"/>
        <v>31249920</v>
      </c>
      <c r="N6257">
        <f t="shared" si="203"/>
        <v>31.249919999999999</v>
      </c>
    </row>
    <row r="6258" spans="1:14" x14ac:dyDescent="0.4">
      <c r="A6258">
        <v>339.23820000000001</v>
      </c>
      <c r="B6258" s="1">
        <v>40527.638888888891</v>
      </c>
      <c r="C6258">
        <v>339</v>
      </c>
      <c r="D6258" t="s">
        <v>21</v>
      </c>
      <c r="E6258" s="1">
        <v>44421.372106481482</v>
      </c>
      <c r="F6258">
        <v>2382</v>
      </c>
      <c r="G6258" t="s">
        <v>13</v>
      </c>
      <c r="H6258" t="s">
        <v>14</v>
      </c>
      <c r="I6258">
        <v>8.4656084656084705</v>
      </c>
      <c r="K6258">
        <v>1.6288449506262001E+18</v>
      </c>
      <c r="L6258">
        <v>1.62884495065745E+18</v>
      </c>
      <c r="M6258">
        <f t="shared" si="202"/>
        <v>31249920</v>
      </c>
      <c r="N6258">
        <f t="shared" si="203"/>
        <v>31.249919999999999</v>
      </c>
    </row>
    <row r="6259" spans="1:14" x14ac:dyDescent="0.4">
      <c r="A6259">
        <v>393.23820000000001</v>
      </c>
      <c r="B6259" s="1">
        <v>40527.638888888891</v>
      </c>
      <c r="C6259">
        <v>393</v>
      </c>
      <c r="D6259" t="s">
        <v>21</v>
      </c>
      <c r="E6259" s="1">
        <v>44421.372106481482</v>
      </c>
      <c r="F6259">
        <v>2382</v>
      </c>
      <c r="G6259" t="s">
        <v>13</v>
      </c>
      <c r="H6259" t="s">
        <v>14</v>
      </c>
      <c r="I6259">
        <v>2.1164021164021198</v>
      </c>
      <c r="K6259">
        <v>1.6288449506262001E+18</v>
      </c>
      <c r="L6259">
        <v>1.6288449506730701E+18</v>
      </c>
      <c r="M6259">
        <f t="shared" si="202"/>
        <v>46870016</v>
      </c>
      <c r="N6259">
        <f t="shared" si="203"/>
        <v>46.870016</v>
      </c>
    </row>
    <row r="6260" spans="1:14" x14ac:dyDescent="0.4">
      <c r="A6260">
        <v>332.23820000000001</v>
      </c>
      <c r="B6260" s="1">
        <v>40527.638888888891</v>
      </c>
      <c r="C6260">
        <v>332</v>
      </c>
      <c r="D6260" t="s">
        <v>21</v>
      </c>
      <c r="E6260" s="1">
        <v>44421.372106481482</v>
      </c>
      <c r="F6260">
        <v>2382</v>
      </c>
      <c r="G6260" t="s">
        <v>13</v>
      </c>
      <c r="H6260" t="s">
        <v>14</v>
      </c>
      <c r="I6260">
        <v>3.7037037037037002</v>
      </c>
      <c r="K6260">
        <v>1.6288449506262001E+18</v>
      </c>
      <c r="L6260">
        <v>1.6288449506730701E+18</v>
      </c>
      <c r="M6260">
        <f t="shared" si="202"/>
        <v>46870016</v>
      </c>
      <c r="N6260">
        <f t="shared" si="203"/>
        <v>46.870016</v>
      </c>
    </row>
    <row r="6261" spans="1:14" x14ac:dyDescent="0.4">
      <c r="A6261">
        <v>315.23820000000001</v>
      </c>
      <c r="B6261" s="1">
        <v>40527.638888888891</v>
      </c>
      <c r="C6261">
        <v>315</v>
      </c>
      <c r="D6261" t="s">
        <v>21</v>
      </c>
      <c r="E6261" s="1">
        <v>44421.372106481482</v>
      </c>
      <c r="F6261">
        <v>2382</v>
      </c>
      <c r="G6261" t="s">
        <v>13</v>
      </c>
      <c r="H6261" t="s">
        <v>14</v>
      </c>
      <c r="I6261">
        <v>8.9947089947090006</v>
      </c>
      <c r="K6261">
        <v>1.6288449506262001E+18</v>
      </c>
      <c r="L6261">
        <v>1.6288449506730701E+18</v>
      </c>
      <c r="M6261">
        <f t="shared" si="202"/>
        <v>46870016</v>
      </c>
      <c r="N6261">
        <f t="shared" si="203"/>
        <v>46.870016</v>
      </c>
    </row>
    <row r="6262" spans="1:14" x14ac:dyDescent="0.4">
      <c r="A6262">
        <v>362.23820000000001</v>
      </c>
      <c r="B6262" s="1">
        <v>40527.638888888891</v>
      </c>
      <c r="C6262">
        <v>362</v>
      </c>
      <c r="D6262" t="s">
        <v>21</v>
      </c>
      <c r="E6262" s="1">
        <v>44421.372106481482</v>
      </c>
      <c r="F6262">
        <v>2382</v>
      </c>
      <c r="G6262" t="s">
        <v>13</v>
      </c>
      <c r="H6262" t="s">
        <v>14</v>
      </c>
      <c r="I6262">
        <v>5.2910052910052903</v>
      </c>
      <c r="K6262">
        <v>1.6288449506262001E+18</v>
      </c>
      <c r="L6262">
        <v>1.6288449506886999E+18</v>
      </c>
      <c r="M6262">
        <f t="shared" si="202"/>
        <v>62499840</v>
      </c>
      <c r="N6262">
        <f t="shared" si="203"/>
        <v>62.499839999999999</v>
      </c>
    </row>
    <row r="6263" spans="1:14" x14ac:dyDescent="0.4">
      <c r="A6263">
        <v>338.23820000000001</v>
      </c>
      <c r="B6263" s="1">
        <v>40527.638888888891</v>
      </c>
      <c r="C6263">
        <v>338</v>
      </c>
      <c r="D6263" t="s">
        <v>21</v>
      </c>
      <c r="E6263" s="1">
        <v>44421.372106481482</v>
      </c>
      <c r="F6263">
        <v>2382</v>
      </c>
      <c r="G6263" t="s">
        <v>13</v>
      </c>
      <c r="H6263" t="s">
        <v>14</v>
      </c>
      <c r="I6263">
        <v>4.7619047619047601</v>
      </c>
      <c r="K6263">
        <v>1.6288449506262001E+18</v>
      </c>
      <c r="L6263">
        <v>1.6288449506886999E+18</v>
      </c>
      <c r="M6263">
        <f t="shared" si="202"/>
        <v>62499840</v>
      </c>
      <c r="N6263">
        <f t="shared" si="203"/>
        <v>62.499839999999999</v>
      </c>
    </row>
    <row r="6264" spans="1:14" x14ac:dyDescent="0.4">
      <c r="A6264">
        <v>345.23820000000001</v>
      </c>
      <c r="B6264" s="1">
        <v>40527.638888888891</v>
      </c>
      <c r="C6264">
        <v>345</v>
      </c>
      <c r="D6264" t="s">
        <v>21</v>
      </c>
      <c r="E6264" s="1">
        <v>44421.372106481482</v>
      </c>
      <c r="F6264">
        <v>2382</v>
      </c>
      <c r="G6264" t="s">
        <v>13</v>
      </c>
      <c r="H6264" t="s">
        <v>14</v>
      </c>
      <c r="I6264">
        <v>7.4074074074074101</v>
      </c>
      <c r="K6264">
        <v>1.6288449506262001E+18</v>
      </c>
      <c r="L6264">
        <v>1.6288449506886999E+18</v>
      </c>
      <c r="M6264">
        <f t="shared" si="202"/>
        <v>62499840</v>
      </c>
      <c r="N6264">
        <f t="shared" si="203"/>
        <v>62.499839999999999</v>
      </c>
    </row>
    <row r="6265" spans="1:14" x14ac:dyDescent="0.4">
      <c r="A6265">
        <v>349.23820000000001</v>
      </c>
      <c r="B6265" s="1">
        <v>40527.638888888891</v>
      </c>
      <c r="C6265">
        <v>349</v>
      </c>
      <c r="D6265" t="s">
        <v>21</v>
      </c>
      <c r="E6265" s="1">
        <v>44421.372106481482</v>
      </c>
      <c r="F6265">
        <v>2382</v>
      </c>
      <c r="G6265" t="s">
        <v>13</v>
      </c>
      <c r="H6265" t="s">
        <v>14</v>
      </c>
      <c r="I6265">
        <v>4.2328042328042299</v>
      </c>
      <c r="K6265">
        <v>1.6288449506262001E+18</v>
      </c>
      <c r="L6265">
        <v>1.62884495070432E+18</v>
      </c>
      <c r="M6265">
        <f t="shared" si="202"/>
        <v>78119936</v>
      </c>
      <c r="N6265">
        <f t="shared" si="203"/>
        <v>78.119935999999996</v>
      </c>
    </row>
    <row r="6266" spans="1:14" x14ac:dyDescent="0.4">
      <c r="A6266">
        <v>378.23820000000001</v>
      </c>
      <c r="B6266" s="1">
        <v>40527.638888888891</v>
      </c>
      <c r="C6266">
        <v>378</v>
      </c>
      <c r="D6266" t="s">
        <v>21</v>
      </c>
      <c r="E6266" s="1">
        <v>44421.372106481482</v>
      </c>
      <c r="F6266">
        <v>2382</v>
      </c>
      <c r="G6266" t="s">
        <v>13</v>
      </c>
      <c r="H6266" t="s">
        <v>14</v>
      </c>
      <c r="I6266">
        <v>3.17460317460317</v>
      </c>
      <c r="K6266">
        <v>1.6288449506262001E+18</v>
      </c>
      <c r="L6266">
        <v>1.62884495070432E+18</v>
      </c>
      <c r="M6266">
        <f t="shared" si="202"/>
        <v>78119936</v>
      </c>
      <c r="N6266">
        <f t="shared" si="203"/>
        <v>78.119935999999996</v>
      </c>
    </row>
    <row r="6267" spans="1:14" x14ac:dyDescent="0.4">
      <c r="A6267">
        <v>330.23820000000001</v>
      </c>
      <c r="B6267" s="1">
        <v>40527.638888888891</v>
      </c>
      <c r="C6267">
        <v>330</v>
      </c>
      <c r="D6267" t="s">
        <v>21</v>
      </c>
      <c r="E6267" s="1">
        <v>44421.372106481482</v>
      </c>
      <c r="F6267">
        <v>2382</v>
      </c>
      <c r="G6267" t="s">
        <v>13</v>
      </c>
      <c r="H6267" t="s">
        <v>14</v>
      </c>
      <c r="I6267">
        <v>5.2910052910052903</v>
      </c>
      <c r="K6267">
        <v>1.6288449506262001E+18</v>
      </c>
      <c r="L6267">
        <v>1.62884495070432E+18</v>
      </c>
      <c r="M6267">
        <f t="shared" si="202"/>
        <v>78119936</v>
      </c>
      <c r="N6267">
        <f t="shared" si="203"/>
        <v>78.119935999999996</v>
      </c>
    </row>
    <row r="6268" spans="1:14" x14ac:dyDescent="0.4">
      <c r="A6268">
        <v>379.23820000000001</v>
      </c>
      <c r="B6268" s="1">
        <v>40527.638888888891</v>
      </c>
      <c r="C6268">
        <v>379</v>
      </c>
      <c r="D6268" t="s">
        <v>21</v>
      </c>
      <c r="E6268" s="1">
        <v>44421.372106481482</v>
      </c>
      <c r="F6268">
        <v>2382</v>
      </c>
      <c r="G6268" t="s">
        <v>13</v>
      </c>
      <c r="H6268" t="s">
        <v>14</v>
      </c>
      <c r="I6268">
        <v>3.17460317460317</v>
      </c>
      <c r="K6268">
        <v>1.6288449506262001E+18</v>
      </c>
      <c r="L6268">
        <v>1.6288449507199401E+18</v>
      </c>
      <c r="M6268">
        <f t="shared" si="202"/>
        <v>93740032</v>
      </c>
      <c r="N6268">
        <f t="shared" si="203"/>
        <v>93.740031999999999</v>
      </c>
    </row>
    <row r="6269" spans="1:14" x14ac:dyDescent="0.4">
      <c r="A6269">
        <v>383.23820000000001</v>
      </c>
      <c r="B6269" s="1">
        <v>40527.638888888891</v>
      </c>
      <c r="C6269">
        <v>383</v>
      </c>
      <c r="D6269" t="s">
        <v>21</v>
      </c>
      <c r="E6269" s="1">
        <v>44421.372106481482</v>
      </c>
      <c r="F6269">
        <v>2382</v>
      </c>
      <c r="G6269" t="s">
        <v>13</v>
      </c>
      <c r="H6269" t="s">
        <v>14</v>
      </c>
      <c r="I6269">
        <v>0.52910052910052896</v>
      </c>
      <c r="K6269">
        <v>1.6288449506262001E+18</v>
      </c>
      <c r="L6269">
        <v>1.6288449507199401E+18</v>
      </c>
      <c r="M6269">
        <f t="shared" si="202"/>
        <v>93740032</v>
      </c>
      <c r="N6269">
        <f t="shared" si="203"/>
        <v>93.740031999999999</v>
      </c>
    </row>
    <row r="6270" spans="1:14" x14ac:dyDescent="0.4">
      <c r="A6270">
        <v>363.23820000000001</v>
      </c>
      <c r="B6270" s="1">
        <v>40527.638888888891</v>
      </c>
      <c r="C6270">
        <v>363</v>
      </c>
      <c r="D6270" t="s">
        <v>21</v>
      </c>
      <c r="E6270" s="1">
        <v>44421.372106481482</v>
      </c>
      <c r="F6270">
        <v>2382</v>
      </c>
      <c r="G6270" t="s">
        <v>13</v>
      </c>
      <c r="H6270" t="s">
        <v>14</v>
      </c>
      <c r="I6270">
        <v>5.2910052910052903</v>
      </c>
      <c r="K6270">
        <v>1.6288449506262001E+18</v>
      </c>
      <c r="L6270">
        <v>1.6288449507199401E+18</v>
      </c>
      <c r="M6270">
        <f t="shared" si="202"/>
        <v>93740032</v>
      </c>
      <c r="N6270">
        <f t="shared" si="203"/>
        <v>93.740031999999999</v>
      </c>
    </row>
    <row r="6271" spans="1:14" x14ac:dyDescent="0.4">
      <c r="A6271">
        <v>373.23820000000001</v>
      </c>
      <c r="B6271" s="1">
        <v>40527.638888888891</v>
      </c>
      <c r="C6271">
        <v>373</v>
      </c>
      <c r="D6271" t="s">
        <v>21</v>
      </c>
      <c r="E6271" s="1">
        <v>44421.372106481482</v>
      </c>
      <c r="F6271">
        <v>2382</v>
      </c>
      <c r="G6271" t="s">
        <v>13</v>
      </c>
      <c r="H6271" t="s">
        <v>14</v>
      </c>
      <c r="I6271">
        <v>1.0582010582010599</v>
      </c>
      <c r="K6271">
        <v>1.6288449506262001E+18</v>
      </c>
      <c r="L6271">
        <v>1.6288449507355799E+18</v>
      </c>
      <c r="M6271">
        <f t="shared" si="202"/>
        <v>109379840</v>
      </c>
      <c r="N6271">
        <f t="shared" si="203"/>
        <v>109.37984</v>
      </c>
    </row>
    <row r="6272" spans="1:14" x14ac:dyDescent="0.4">
      <c r="A6272">
        <v>355.23820000000001</v>
      </c>
      <c r="B6272" s="1">
        <v>40527.638888888891</v>
      </c>
      <c r="C6272">
        <v>355</v>
      </c>
      <c r="D6272" t="s">
        <v>21</v>
      </c>
      <c r="E6272" s="1">
        <v>44421.372106481482</v>
      </c>
      <c r="F6272">
        <v>2382</v>
      </c>
      <c r="G6272" t="s">
        <v>13</v>
      </c>
      <c r="H6272" t="s">
        <v>14</v>
      </c>
      <c r="I6272">
        <v>2.1164021164021198</v>
      </c>
      <c r="K6272">
        <v>1.6288449506262001E+18</v>
      </c>
      <c r="L6272">
        <v>1.6288449507355799E+18</v>
      </c>
      <c r="M6272">
        <f t="shared" si="202"/>
        <v>109379840</v>
      </c>
      <c r="N6272">
        <f t="shared" si="203"/>
        <v>109.37984</v>
      </c>
    </row>
    <row r="6273" spans="1:14" x14ac:dyDescent="0.4">
      <c r="A6273">
        <v>380.23820000000001</v>
      </c>
      <c r="B6273" s="1">
        <v>40527.638888888891</v>
      </c>
      <c r="C6273">
        <v>380</v>
      </c>
      <c r="D6273" t="s">
        <v>21</v>
      </c>
      <c r="E6273" s="1">
        <v>44421.372106481482</v>
      </c>
      <c r="F6273">
        <v>2382</v>
      </c>
      <c r="G6273" t="s">
        <v>13</v>
      </c>
      <c r="H6273" t="s">
        <v>14</v>
      </c>
      <c r="I6273">
        <v>3.17460317460317</v>
      </c>
      <c r="K6273">
        <v>1.6288449506262001E+18</v>
      </c>
      <c r="L6273">
        <v>1.6288449507512E+18</v>
      </c>
      <c r="M6273">
        <f t="shared" si="202"/>
        <v>124999936</v>
      </c>
      <c r="N6273">
        <f t="shared" si="203"/>
        <v>124.99993600000001</v>
      </c>
    </row>
    <row r="6274" spans="1:14" x14ac:dyDescent="0.4">
      <c r="A6274">
        <v>385.23820000000001</v>
      </c>
      <c r="B6274" s="1">
        <v>40527.638888888891</v>
      </c>
      <c r="C6274">
        <v>385</v>
      </c>
      <c r="D6274" t="s">
        <v>21</v>
      </c>
      <c r="E6274" s="1">
        <v>44421.372106481482</v>
      </c>
      <c r="F6274">
        <v>2382</v>
      </c>
      <c r="G6274" t="s">
        <v>13</v>
      </c>
      <c r="H6274" t="s">
        <v>14</v>
      </c>
      <c r="I6274">
        <v>0.52910052910052896</v>
      </c>
      <c r="K6274">
        <v>1.6288449506262001E+18</v>
      </c>
      <c r="L6274">
        <v>1.6288449507512E+18</v>
      </c>
      <c r="M6274">
        <f t="shared" si="202"/>
        <v>124999936</v>
      </c>
      <c r="N6274">
        <f t="shared" si="203"/>
        <v>124.99993600000001</v>
      </c>
    </row>
    <row r="6275" spans="1:14" x14ac:dyDescent="0.4">
      <c r="A6275">
        <v>403.23820000000001</v>
      </c>
      <c r="B6275" s="1">
        <v>40527.638888888891</v>
      </c>
      <c r="C6275">
        <v>403</v>
      </c>
      <c r="D6275" t="s">
        <v>21</v>
      </c>
      <c r="E6275" s="1">
        <v>44421.372106481482</v>
      </c>
      <c r="F6275">
        <v>2382</v>
      </c>
      <c r="G6275" t="s">
        <v>13</v>
      </c>
      <c r="H6275" t="s">
        <v>14</v>
      </c>
      <c r="I6275">
        <v>1.0582010582010599</v>
      </c>
      <c r="K6275">
        <v>1.6288449506262001E+18</v>
      </c>
      <c r="L6275">
        <v>1.6288449507512E+18</v>
      </c>
      <c r="M6275">
        <f t="shared" si="202"/>
        <v>124999936</v>
      </c>
      <c r="N6275">
        <f t="shared" si="203"/>
        <v>124.99993600000001</v>
      </c>
    </row>
    <row r="6276" spans="1:14" x14ac:dyDescent="0.4">
      <c r="A6276">
        <v>404.23829999999998</v>
      </c>
      <c r="B6276" s="1">
        <v>40529.473611111112</v>
      </c>
      <c r="C6276">
        <v>404</v>
      </c>
      <c r="D6276" t="s">
        <v>12</v>
      </c>
      <c r="E6276" s="1">
        <v>44421.372106481482</v>
      </c>
      <c r="F6276">
        <v>2383</v>
      </c>
      <c r="G6276" t="s">
        <v>13</v>
      </c>
      <c r="H6276" t="s">
        <v>14</v>
      </c>
      <c r="I6276">
        <v>100</v>
      </c>
      <c r="K6276">
        <v>1.6288449507668301E+18</v>
      </c>
      <c r="L6276">
        <v>1.6288449507668301E+18</v>
      </c>
      <c r="M6276">
        <f t="shared" si="202"/>
        <v>0</v>
      </c>
      <c r="N6276">
        <f t="shared" si="203"/>
        <v>0</v>
      </c>
    </row>
    <row r="6277" spans="1:14" x14ac:dyDescent="0.4">
      <c r="A6277">
        <v>395.23840000000001</v>
      </c>
      <c r="B6277" s="1">
        <v>40529.480555555558</v>
      </c>
      <c r="C6277">
        <v>395</v>
      </c>
      <c r="D6277" t="s">
        <v>15</v>
      </c>
      <c r="E6277" s="1">
        <v>44421.372106481482</v>
      </c>
      <c r="F6277">
        <v>2384</v>
      </c>
      <c r="G6277" t="s">
        <v>13</v>
      </c>
      <c r="H6277" t="s">
        <v>14</v>
      </c>
      <c r="I6277">
        <v>5.8823529411764701</v>
      </c>
      <c r="K6277">
        <v>1.6288449507668301E+18</v>
      </c>
      <c r="L6277">
        <v>1.6288449507668301E+18</v>
      </c>
      <c r="M6277">
        <f t="shared" si="202"/>
        <v>0</v>
      </c>
      <c r="N6277">
        <f t="shared" si="203"/>
        <v>0</v>
      </c>
    </row>
    <row r="6278" spans="1:14" x14ac:dyDescent="0.4">
      <c r="A6278">
        <v>392.23840000000001</v>
      </c>
      <c r="B6278" s="1">
        <v>40529.480555555558</v>
      </c>
      <c r="C6278">
        <v>392</v>
      </c>
      <c r="D6278" t="s">
        <v>15</v>
      </c>
      <c r="E6278" s="1">
        <v>44421.372106481482</v>
      </c>
      <c r="F6278">
        <v>2384</v>
      </c>
      <c r="G6278" t="s">
        <v>13</v>
      </c>
      <c r="H6278" t="s">
        <v>14</v>
      </c>
      <c r="I6278">
        <v>5.8823529411764701</v>
      </c>
      <c r="K6278">
        <v>1.6288449507668301E+18</v>
      </c>
      <c r="L6278">
        <v>1.6288449507824499E+18</v>
      </c>
      <c r="M6278">
        <f t="shared" si="202"/>
        <v>15619840</v>
      </c>
      <c r="N6278">
        <f t="shared" si="203"/>
        <v>15.61984</v>
      </c>
    </row>
    <row r="6279" spans="1:14" x14ac:dyDescent="0.4">
      <c r="A6279">
        <v>332.23840000000001</v>
      </c>
      <c r="B6279" s="1">
        <v>40529.480555555558</v>
      </c>
      <c r="C6279">
        <v>332</v>
      </c>
      <c r="D6279" t="s">
        <v>15</v>
      </c>
      <c r="E6279" s="1">
        <v>44421.372106481482</v>
      </c>
      <c r="F6279">
        <v>2384</v>
      </c>
      <c r="G6279" t="s">
        <v>13</v>
      </c>
      <c r="H6279" t="s">
        <v>14</v>
      </c>
      <c r="I6279">
        <v>5.8823529411764701</v>
      </c>
      <c r="K6279">
        <v>1.6288449507668301E+18</v>
      </c>
      <c r="L6279">
        <v>1.6288449507824499E+18</v>
      </c>
      <c r="M6279">
        <f t="shared" si="202"/>
        <v>15619840</v>
      </c>
      <c r="N6279">
        <f t="shared" si="203"/>
        <v>15.61984</v>
      </c>
    </row>
    <row r="6280" spans="1:14" x14ac:dyDescent="0.4">
      <c r="A6280">
        <v>305.23840000000001</v>
      </c>
      <c r="B6280" s="1">
        <v>40529.480555555558</v>
      </c>
      <c r="C6280">
        <v>305</v>
      </c>
      <c r="D6280" t="s">
        <v>15</v>
      </c>
      <c r="E6280" s="1">
        <v>44421.372106481482</v>
      </c>
      <c r="F6280">
        <v>2384</v>
      </c>
      <c r="G6280" t="s">
        <v>13</v>
      </c>
      <c r="H6280" t="s">
        <v>14</v>
      </c>
      <c r="I6280">
        <v>5.8823529411764701</v>
      </c>
      <c r="K6280">
        <v>1.6288449507668301E+18</v>
      </c>
      <c r="L6280">
        <v>1.62884495079807E+18</v>
      </c>
      <c r="M6280">
        <f t="shared" si="202"/>
        <v>31239936</v>
      </c>
      <c r="N6280">
        <f t="shared" si="203"/>
        <v>31.239936</v>
      </c>
    </row>
    <row r="6281" spans="1:14" x14ac:dyDescent="0.4">
      <c r="A6281">
        <v>388.23840000000001</v>
      </c>
      <c r="B6281" s="1">
        <v>40529.480555555558</v>
      </c>
      <c r="C6281">
        <v>388</v>
      </c>
      <c r="D6281" t="s">
        <v>15</v>
      </c>
      <c r="E6281" s="1">
        <v>44421.372106481482</v>
      </c>
      <c r="F6281">
        <v>2384</v>
      </c>
      <c r="G6281" t="s">
        <v>13</v>
      </c>
      <c r="H6281" t="s">
        <v>14</v>
      </c>
      <c r="I6281">
        <v>5.8823529411764701</v>
      </c>
      <c r="K6281">
        <v>1.6288449507668301E+18</v>
      </c>
      <c r="L6281">
        <v>1.62884495079807E+18</v>
      </c>
      <c r="M6281">
        <f t="shared" si="202"/>
        <v>31239936</v>
      </c>
      <c r="N6281">
        <f t="shared" si="203"/>
        <v>31.239936</v>
      </c>
    </row>
    <row r="6282" spans="1:14" x14ac:dyDescent="0.4">
      <c r="A6282">
        <v>350.23840000000001</v>
      </c>
      <c r="B6282" s="1">
        <v>40529.480555555558</v>
      </c>
      <c r="C6282">
        <v>350</v>
      </c>
      <c r="D6282" t="s">
        <v>15</v>
      </c>
      <c r="E6282" s="1">
        <v>44421.372106481482</v>
      </c>
      <c r="F6282">
        <v>2384</v>
      </c>
      <c r="G6282" t="s">
        <v>13</v>
      </c>
      <c r="H6282" t="s">
        <v>14</v>
      </c>
      <c r="I6282">
        <v>5.8823529411764701</v>
      </c>
      <c r="K6282">
        <v>1.6288449507668301E+18</v>
      </c>
      <c r="L6282">
        <v>1.62884495079807E+18</v>
      </c>
      <c r="M6282">
        <f t="shared" si="202"/>
        <v>31239936</v>
      </c>
      <c r="N6282">
        <f t="shared" si="203"/>
        <v>31.239936</v>
      </c>
    </row>
    <row r="6283" spans="1:14" x14ac:dyDescent="0.4">
      <c r="A6283">
        <v>398.23840000000001</v>
      </c>
      <c r="B6283" s="1">
        <v>40529.480555555558</v>
      </c>
      <c r="C6283">
        <v>398</v>
      </c>
      <c r="D6283" t="s">
        <v>15</v>
      </c>
      <c r="E6283" s="1">
        <v>44421.372106481482</v>
      </c>
      <c r="F6283">
        <v>2384</v>
      </c>
      <c r="G6283" t="s">
        <v>13</v>
      </c>
      <c r="H6283" t="s">
        <v>14</v>
      </c>
      <c r="I6283">
        <v>5.8823529411764701</v>
      </c>
      <c r="K6283">
        <v>1.6288449507668301E+18</v>
      </c>
      <c r="L6283">
        <v>1.6288449508137001E+18</v>
      </c>
      <c r="M6283">
        <f t="shared" si="202"/>
        <v>46870016</v>
      </c>
      <c r="N6283">
        <f t="shared" si="203"/>
        <v>46.870016</v>
      </c>
    </row>
    <row r="6284" spans="1:14" x14ac:dyDescent="0.4">
      <c r="A6284">
        <v>402.23840000000001</v>
      </c>
      <c r="B6284" s="1">
        <v>40529.480555555558</v>
      </c>
      <c r="C6284">
        <v>402</v>
      </c>
      <c r="D6284" t="s">
        <v>15</v>
      </c>
      <c r="E6284" s="1">
        <v>44421.372106481482</v>
      </c>
      <c r="F6284">
        <v>2384</v>
      </c>
      <c r="G6284" t="s">
        <v>13</v>
      </c>
      <c r="H6284" t="s">
        <v>14</v>
      </c>
      <c r="I6284">
        <v>5.8823529411764701</v>
      </c>
      <c r="K6284">
        <v>1.6288449507668301E+18</v>
      </c>
      <c r="L6284">
        <v>1.6288449508137001E+18</v>
      </c>
      <c r="M6284">
        <f t="shared" si="202"/>
        <v>46870016</v>
      </c>
      <c r="N6284">
        <f t="shared" si="203"/>
        <v>46.870016</v>
      </c>
    </row>
    <row r="6285" spans="1:14" x14ac:dyDescent="0.4">
      <c r="A6285">
        <v>390.23840000000001</v>
      </c>
      <c r="B6285" s="1">
        <v>40529.480555555558</v>
      </c>
      <c r="C6285">
        <v>390</v>
      </c>
      <c r="D6285" t="s">
        <v>15</v>
      </c>
      <c r="E6285" s="1">
        <v>44421.372106481482</v>
      </c>
      <c r="F6285">
        <v>2384</v>
      </c>
      <c r="G6285" t="s">
        <v>13</v>
      </c>
      <c r="H6285" t="s">
        <v>14</v>
      </c>
      <c r="I6285">
        <v>5.8823529411764701</v>
      </c>
      <c r="K6285">
        <v>1.6288449507668301E+18</v>
      </c>
      <c r="L6285">
        <v>1.6288449508293299E+18</v>
      </c>
      <c r="M6285">
        <f t="shared" ref="M6285:M6348" si="204">L6285-K6285</f>
        <v>62499840</v>
      </c>
      <c r="N6285">
        <f t="shared" ref="N6285:N6348" si="205">M6285/(1000*1000)</f>
        <v>62.499839999999999</v>
      </c>
    </row>
    <row r="6286" spans="1:14" x14ac:dyDescent="0.4">
      <c r="A6286">
        <v>396.23840000000001</v>
      </c>
      <c r="B6286" s="1">
        <v>40529.480555555558</v>
      </c>
      <c r="C6286">
        <v>396</v>
      </c>
      <c r="D6286" t="s">
        <v>15</v>
      </c>
      <c r="E6286" s="1">
        <v>44421.372106481482</v>
      </c>
      <c r="F6286">
        <v>2384</v>
      </c>
      <c r="G6286" t="s">
        <v>13</v>
      </c>
      <c r="H6286" t="s">
        <v>14</v>
      </c>
      <c r="I6286">
        <v>5.8823529411764701</v>
      </c>
      <c r="K6286">
        <v>1.6288449507668301E+18</v>
      </c>
      <c r="L6286">
        <v>1.6288449508293299E+18</v>
      </c>
      <c r="M6286">
        <f t="shared" si="204"/>
        <v>62499840</v>
      </c>
      <c r="N6286">
        <f t="shared" si="205"/>
        <v>62.499839999999999</v>
      </c>
    </row>
    <row r="6287" spans="1:14" x14ac:dyDescent="0.4">
      <c r="A6287">
        <v>397.23840000000001</v>
      </c>
      <c r="B6287" s="1">
        <v>40529.480555555558</v>
      </c>
      <c r="C6287">
        <v>397</v>
      </c>
      <c r="D6287" t="s">
        <v>15</v>
      </c>
      <c r="E6287" s="1">
        <v>44421.372106481482</v>
      </c>
      <c r="F6287">
        <v>2384</v>
      </c>
      <c r="G6287" t="s">
        <v>13</v>
      </c>
      <c r="H6287" t="s">
        <v>14</v>
      </c>
      <c r="I6287">
        <v>5.8823529411764701</v>
      </c>
      <c r="K6287">
        <v>1.6288449507668301E+18</v>
      </c>
      <c r="L6287">
        <v>1.6288449508293299E+18</v>
      </c>
      <c r="M6287">
        <f t="shared" si="204"/>
        <v>62499840</v>
      </c>
      <c r="N6287">
        <f t="shared" si="205"/>
        <v>62.499839999999999</v>
      </c>
    </row>
    <row r="6288" spans="1:14" x14ac:dyDescent="0.4">
      <c r="A6288">
        <v>391.23840000000001</v>
      </c>
      <c r="B6288" s="1">
        <v>40529.480555555558</v>
      </c>
      <c r="C6288">
        <v>391</v>
      </c>
      <c r="D6288" t="s">
        <v>15</v>
      </c>
      <c r="E6288" s="1">
        <v>44421.372106481482</v>
      </c>
      <c r="F6288">
        <v>2384</v>
      </c>
      <c r="G6288" t="s">
        <v>13</v>
      </c>
      <c r="H6288" t="s">
        <v>14</v>
      </c>
      <c r="I6288">
        <v>5.8823529411764701</v>
      </c>
      <c r="K6288">
        <v>1.6288449507668301E+18</v>
      </c>
      <c r="L6288">
        <v>1.62884495084495E+18</v>
      </c>
      <c r="M6288">
        <f t="shared" si="204"/>
        <v>78119936</v>
      </c>
      <c r="N6288">
        <f t="shared" si="205"/>
        <v>78.119935999999996</v>
      </c>
    </row>
    <row r="6289" spans="1:14" x14ac:dyDescent="0.4">
      <c r="A6289">
        <v>401.23840000000001</v>
      </c>
      <c r="B6289" s="1">
        <v>40529.480555555558</v>
      </c>
      <c r="C6289">
        <v>401</v>
      </c>
      <c r="D6289" t="s">
        <v>15</v>
      </c>
      <c r="E6289" s="1">
        <v>44421.372106481482</v>
      </c>
      <c r="F6289">
        <v>2384</v>
      </c>
      <c r="G6289" t="s">
        <v>13</v>
      </c>
      <c r="H6289" t="s">
        <v>14</v>
      </c>
      <c r="I6289">
        <v>5.8823529411764701</v>
      </c>
      <c r="K6289">
        <v>1.6288449507668301E+18</v>
      </c>
      <c r="L6289">
        <v>1.62884495084495E+18</v>
      </c>
      <c r="M6289">
        <f t="shared" si="204"/>
        <v>78119936</v>
      </c>
      <c r="N6289">
        <f t="shared" si="205"/>
        <v>78.119935999999996</v>
      </c>
    </row>
    <row r="6290" spans="1:14" x14ac:dyDescent="0.4">
      <c r="A6290">
        <v>399.23840000000001</v>
      </c>
      <c r="B6290" s="1">
        <v>40529.480555555558</v>
      </c>
      <c r="C6290">
        <v>399</v>
      </c>
      <c r="D6290" t="s">
        <v>15</v>
      </c>
      <c r="E6290" s="1">
        <v>44421.372106481482</v>
      </c>
      <c r="F6290">
        <v>2384</v>
      </c>
      <c r="G6290" t="s">
        <v>13</v>
      </c>
      <c r="H6290" t="s">
        <v>14</v>
      </c>
      <c r="I6290">
        <v>5.8823529411764701</v>
      </c>
      <c r="K6290">
        <v>1.6288449507668301E+18</v>
      </c>
      <c r="L6290">
        <v>1.6288449508605801E+18</v>
      </c>
      <c r="M6290">
        <f t="shared" si="204"/>
        <v>93750016</v>
      </c>
      <c r="N6290">
        <f t="shared" si="205"/>
        <v>93.750016000000002</v>
      </c>
    </row>
    <row r="6291" spans="1:14" x14ac:dyDescent="0.4">
      <c r="A6291">
        <v>394.23840000000001</v>
      </c>
      <c r="B6291" s="1">
        <v>40529.480555555558</v>
      </c>
      <c r="C6291">
        <v>394</v>
      </c>
      <c r="D6291" t="s">
        <v>15</v>
      </c>
      <c r="E6291" s="1">
        <v>44421.372106481482</v>
      </c>
      <c r="F6291">
        <v>2384</v>
      </c>
      <c r="G6291" t="s">
        <v>13</v>
      </c>
      <c r="H6291" t="s">
        <v>14</v>
      </c>
      <c r="I6291">
        <v>5.8823529411764701</v>
      </c>
      <c r="K6291">
        <v>1.6288449507668301E+18</v>
      </c>
      <c r="L6291">
        <v>1.6288449508605801E+18</v>
      </c>
      <c r="M6291">
        <f t="shared" si="204"/>
        <v>93750016</v>
      </c>
      <c r="N6291">
        <f t="shared" si="205"/>
        <v>93.750016000000002</v>
      </c>
    </row>
    <row r="6292" spans="1:14" x14ac:dyDescent="0.4">
      <c r="A6292">
        <v>400.23840000000001</v>
      </c>
      <c r="B6292" s="1">
        <v>40529.480555555558</v>
      </c>
      <c r="C6292">
        <v>400</v>
      </c>
      <c r="D6292" t="s">
        <v>15</v>
      </c>
      <c r="E6292" s="1">
        <v>44421.372106481482</v>
      </c>
      <c r="F6292">
        <v>2384</v>
      </c>
      <c r="G6292" t="s">
        <v>13</v>
      </c>
      <c r="H6292" t="s">
        <v>14</v>
      </c>
      <c r="I6292">
        <v>5.8823529411764701</v>
      </c>
      <c r="K6292">
        <v>1.6288449507668301E+18</v>
      </c>
      <c r="L6292">
        <v>1.6288449508605801E+18</v>
      </c>
      <c r="M6292">
        <f t="shared" si="204"/>
        <v>93750016</v>
      </c>
      <c r="N6292">
        <f t="shared" si="205"/>
        <v>93.750016000000002</v>
      </c>
    </row>
    <row r="6293" spans="1:14" x14ac:dyDescent="0.4">
      <c r="A6293">
        <v>404.23840000000001</v>
      </c>
      <c r="B6293" s="1">
        <v>40529.480555555558</v>
      </c>
      <c r="C6293">
        <v>404</v>
      </c>
      <c r="D6293" t="s">
        <v>15</v>
      </c>
      <c r="E6293" s="1">
        <v>44421.372106481482</v>
      </c>
      <c r="F6293">
        <v>2384</v>
      </c>
      <c r="G6293" t="s">
        <v>13</v>
      </c>
      <c r="H6293" t="s">
        <v>14</v>
      </c>
      <c r="I6293">
        <v>5.8823529411764701</v>
      </c>
      <c r="K6293">
        <v>1.6288449507668301E+18</v>
      </c>
      <c r="L6293">
        <v>1.6288449508761999E+18</v>
      </c>
      <c r="M6293">
        <f t="shared" si="204"/>
        <v>109369856</v>
      </c>
      <c r="N6293">
        <f t="shared" si="205"/>
        <v>109.369856</v>
      </c>
    </row>
    <row r="6294" spans="1:14" x14ac:dyDescent="0.4">
      <c r="A6294">
        <v>395.23849999999999</v>
      </c>
      <c r="B6294" s="1">
        <v>40529.482638888891</v>
      </c>
      <c r="C6294">
        <v>395</v>
      </c>
      <c r="D6294" t="s">
        <v>20</v>
      </c>
      <c r="E6294" s="1">
        <v>44421.372106481482</v>
      </c>
      <c r="F6294">
        <v>2385</v>
      </c>
      <c r="G6294" t="s">
        <v>13</v>
      </c>
      <c r="H6294" t="s">
        <v>14</v>
      </c>
      <c r="I6294">
        <v>5.8823529411764701</v>
      </c>
      <c r="K6294">
        <v>1.62884495089183E+18</v>
      </c>
      <c r="L6294">
        <v>1.62884495089183E+18</v>
      </c>
      <c r="M6294">
        <f t="shared" si="204"/>
        <v>0</v>
      </c>
      <c r="N6294">
        <f t="shared" si="205"/>
        <v>0</v>
      </c>
    </row>
    <row r="6295" spans="1:14" x14ac:dyDescent="0.4">
      <c r="A6295">
        <v>392.23849999999999</v>
      </c>
      <c r="B6295" s="1">
        <v>40529.482638888891</v>
      </c>
      <c r="C6295">
        <v>392</v>
      </c>
      <c r="D6295" t="s">
        <v>20</v>
      </c>
      <c r="E6295" s="1">
        <v>44421.372106481482</v>
      </c>
      <c r="F6295">
        <v>2385</v>
      </c>
      <c r="G6295" t="s">
        <v>13</v>
      </c>
      <c r="H6295" t="s">
        <v>14</v>
      </c>
      <c r="I6295">
        <v>5.8823529411764701</v>
      </c>
      <c r="K6295">
        <v>1.62884495089183E+18</v>
      </c>
      <c r="L6295">
        <v>1.62884495089183E+18</v>
      </c>
      <c r="M6295">
        <f t="shared" si="204"/>
        <v>0</v>
      </c>
      <c r="N6295">
        <f t="shared" si="205"/>
        <v>0</v>
      </c>
    </row>
    <row r="6296" spans="1:14" x14ac:dyDescent="0.4">
      <c r="A6296">
        <v>332.23849999999999</v>
      </c>
      <c r="B6296" s="1">
        <v>40529.482638888891</v>
      </c>
      <c r="C6296">
        <v>332</v>
      </c>
      <c r="D6296" t="s">
        <v>20</v>
      </c>
      <c r="E6296" s="1">
        <v>44421.372106481482</v>
      </c>
      <c r="F6296">
        <v>2385</v>
      </c>
      <c r="G6296" t="s">
        <v>13</v>
      </c>
      <c r="H6296" t="s">
        <v>14</v>
      </c>
      <c r="I6296">
        <v>5.8823529411764701</v>
      </c>
      <c r="K6296">
        <v>1.62884495089183E+18</v>
      </c>
      <c r="L6296">
        <v>1.6288449509074501E+18</v>
      </c>
      <c r="M6296">
        <f t="shared" si="204"/>
        <v>15620096</v>
      </c>
      <c r="N6296">
        <f t="shared" si="205"/>
        <v>15.620096</v>
      </c>
    </row>
    <row r="6297" spans="1:14" x14ac:dyDescent="0.4">
      <c r="A6297">
        <v>305.23849999999999</v>
      </c>
      <c r="B6297" s="1">
        <v>40529.482638888891</v>
      </c>
      <c r="C6297">
        <v>305</v>
      </c>
      <c r="D6297" t="s">
        <v>20</v>
      </c>
      <c r="E6297" s="1">
        <v>44421.372106481482</v>
      </c>
      <c r="F6297">
        <v>2385</v>
      </c>
      <c r="G6297" t="s">
        <v>13</v>
      </c>
      <c r="H6297" t="s">
        <v>14</v>
      </c>
      <c r="I6297">
        <v>5.8823529411764701</v>
      </c>
      <c r="K6297">
        <v>1.62884495089183E+18</v>
      </c>
      <c r="L6297">
        <v>1.6288449509074501E+18</v>
      </c>
      <c r="M6297">
        <f t="shared" si="204"/>
        <v>15620096</v>
      </c>
      <c r="N6297">
        <f t="shared" si="205"/>
        <v>15.620096</v>
      </c>
    </row>
    <row r="6298" spans="1:14" x14ac:dyDescent="0.4">
      <c r="A6298">
        <v>388.23849999999999</v>
      </c>
      <c r="B6298" s="1">
        <v>40529.482638888891</v>
      </c>
      <c r="C6298">
        <v>388</v>
      </c>
      <c r="D6298" t="s">
        <v>20</v>
      </c>
      <c r="E6298" s="1">
        <v>44421.372106481482</v>
      </c>
      <c r="F6298">
        <v>2385</v>
      </c>
      <c r="G6298" t="s">
        <v>13</v>
      </c>
      <c r="H6298" t="s">
        <v>14</v>
      </c>
      <c r="I6298">
        <v>5.8823529411764701</v>
      </c>
      <c r="K6298">
        <v>1.62884495089183E+18</v>
      </c>
      <c r="L6298">
        <v>1.62884495092307E+18</v>
      </c>
      <c r="M6298">
        <f t="shared" si="204"/>
        <v>31239936</v>
      </c>
      <c r="N6298">
        <f t="shared" si="205"/>
        <v>31.239936</v>
      </c>
    </row>
    <row r="6299" spans="1:14" x14ac:dyDescent="0.4">
      <c r="A6299">
        <v>350.23849999999999</v>
      </c>
      <c r="B6299" s="1">
        <v>40529.482638888891</v>
      </c>
      <c r="C6299">
        <v>350</v>
      </c>
      <c r="D6299" t="s">
        <v>20</v>
      </c>
      <c r="E6299" s="1">
        <v>44421.372106481482</v>
      </c>
      <c r="F6299">
        <v>2385</v>
      </c>
      <c r="G6299" t="s">
        <v>13</v>
      </c>
      <c r="H6299" t="s">
        <v>14</v>
      </c>
      <c r="I6299">
        <v>5.8823529411764701</v>
      </c>
      <c r="K6299">
        <v>1.62884495089183E+18</v>
      </c>
      <c r="L6299">
        <v>1.62884495092307E+18</v>
      </c>
      <c r="M6299">
        <f t="shared" si="204"/>
        <v>31239936</v>
      </c>
      <c r="N6299">
        <f t="shared" si="205"/>
        <v>31.239936</v>
      </c>
    </row>
    <row r="6300" spans="1:14" x14ac:dyDescent="0.4">
      <c r="A6300">
        <v>398.23849999999999</v>
      </c>
      <c r="B6300" s="1">
        <v>40529.482638888891</v>
      </c>
      <c r="C6300">
        <v>398</v>
      </c>
      <c r="D6300" t="s">
        <v>20</v>
      </c>
      <c r="E6300" s="1">
        <v>44421.372106481482</v>
      </c>
      <c r="F6300">
        <v>2385</v>
      </c>
      <c r="G6300" t="s">
        <v>13</v>
      </c>
      <c r="H6300" t="s">
        <v>14</v>
      </c>
      <c r="I6300">
        <v>5.8823529411764701</v>
      </c>
      <c r="K6300">
        <v>1.62884495089183E+18</v>
      </c>
      <c r="L6300">
        <v>1.62884495092307E+18</v>
      </c>
      <c r="M6300">
        <f t="shared" si="204"/>
        <v>31239936</v>
      </c>
      <c r="N6300">
        <f t="shared" si="205"/>
        <v>31.239936</v>
      </c>
    </row>
    <row r="6301" spans="1:14" x14ac:dyDescent="0.4">
      <c r="A6301">
        <v>402.23849999999999</v>
      </c>
      <c r="B6301" s="1">
        <v>40529.482638888891</v>
      </c>
      <c r="C6301">
        <v>402</v>
      </c>
      <c r="D6301" t="s">
        <v>20</v>
      </c>
      <c r="E6301" s="1">
        <v>44421.372106481482</v>
      </c>
      <c r="F6301">
        <v>2385</v>
      </c>
      <c r="G6301" t="s">
        <v>13</v>
      </c>
      <c r="H6301" t="s">
        <v>14</v>
      </c>
      <c r="I6301">
        <v>5.8823529411764701</v>
      </c>
      <c r="K6301">
        <v>1.62884495089183E+18</v>
      </c>
      <c r="L6301">
        <v>1.6288449509387E+18</v>
      </c>
      <c r="M6301">
        <f t="shared" si="204"/>
        <v>46870016</v>
      </c>
      <c r="N6301">
        <f t="shared" si="205"/>
        <v>46.870016</v>
      </c>
    </row>
    <row r="6302" spans="1:14" x14ac:dyDescent="0.4">
      <c r="A6302">
        <v>390.23849999999999</v>
      </c>
      <c r="B6302" s="1">
        <v>40529.482638888891</v>
      </c>
      <c r="C6302">
        <v>390</v>
      </c>
      <c r="D6302" t="s">
        <v>20</v>
      </c>
      <c r="E6302" s="1">
        <v>44421.372106481482</v>
      </c>
      <c r="F6302">
        <v>2385</v>
      </c>
      <c r="G6302" t="s">
        <v>13</v>
      </c>
      <c r="H6302" t="s">
        <v>14</v>
      </c>
      <c r="I6302">
        <v>5.8823529411764701</v>
      </c>
      <c r="K6302">
        <v>1.62884495089183E+18</v>
      </c>
      <c r="L6302">
        <v>1.6288449509387E+18</v>
      </c>
      <c r="M6302">
        <f t="shared" si="204"/>
        <v>46870016</v>
      </c>
      <c r="N6302">
        <f t="shared" si="205"/>
        <v>46.870016</v>
      </c>
    </row>
    <row r="6303" spans="1:14" x14ac:dyDescent="0.4">
      <c r="A6303">
        <v>396.23849999999999</v>
      </c>
      <c r="B6303" s="1">
        <v>40529.482638888891</v>
      </c>
      <c r="C6303">
        <v>396</v>
      </c>
      <c r="D6303" t="s">
        <v>20</v>
      </c>
      <c r="E6303" s="1">
        <v>44421.372106481482</v>
      </c>
      <c r="F6303">
        <v>2385</v>
      </c>
      <c r="G6303" t="s">
        <v>13</v>
      </c>
      <c r="H6303" t="s">
        <v>14</v>
      </c>
      <c r="I6303">
        <v>5.8823529411764701</v>
      </c>
      <c r="K6303">
        <v>1.62884495089183E+18</v>
      </c>
      <c r="L6303">
        <v>1.6288449509543199E+18</v>
      </c>
      <c r="M6303">
        <f t="shared" si="204"/>
        <v>62489856</v>
      </c>
      <c r="N6303">
        <f t="shared" si="205"/>
        <v>62.489856000000003</v>
      </c>
    </row>
    <row r="6304" spans="1:14" x14ac:dyDescent="0.4">
      <c r="A6304">
        <v>397.23849999999999</v>
      </c>
      <c r="B6304" s="1">
        <v>40529.482638888891</v>
      </c>
      <c r="C6304">
        <v>397</v>
      </c>
      <c r="D6304" t="s">
        <v>20</v>
      </c>
      <c r="E6304" s="1">
        <v>44421.372106481482</v>
      </c>
      <c r="F6304">
        <v>2385</v>
      </c>
      <c r="G6304" t="s">
        <v>13</v>
      </c>
      <c r="H6304" t="s">
        <v>14</v>
      </c>
      <c r="I6304">
        <v>5.8823529411764701</v>
      </c>
      <c r="K6304">
        <v>1.62884495089183E+18</v>
      </c>
      <c r="L6304">
        <v>1.6288449509543199E+18</v>
      </c>
      <c r="M6304">
        <f t="shared" si="204"/>
        <v>62489856</v>
      </c>
      <c r="N6304">
        <f t="shared" si="205"/>
        <v>62.489856000000003</v>
      </c>
    </row>
    <row r="6305" spans="1:14" x14ac:dyDescent="0.4">
      <c r="A6305">
        <v>391.23849999999999</v>
      </c>
      <c r="B6305" s="1">
        <v>40529.482638888891</v>
      </c>
      <c r="C6305">
        <v>391</v>
      </c>
      <c r="D6305" t="s">
        <v>20</v>
      </c>
      <c r="E6305" s="1">
        <v>44421.372106481482</v>
      </c>
      <c r="F6305">
        <v>2385</v>
      </c>
      <c r="G6305" t="s">
        <v>13</v>
      </c>
      <c r="H6305" t="s">
        <v>14</v>
      </c>
      <c r="I6305">
        <v>5.8823529411764701</v>
      </c>
      <c r="K6305">
        <v>1.62884495089183E+18</v>
      </c>
      <c r="L6305">
        <v>1.6288449509543199E+18</v>
      </c>
      <c r="M6305">
        <f t="shared" si="204"/>
        <v>62489856</v>
      </c>
      <c r="N6305">
        <f t="shared" si="205"/>
        <v>62.489856000000003</v>
      </c>
    </row>
    <row r="6306" spans="1:14" x14ac:dyDescent="0.4">
      <c r="A6306">
        <v>401.23849999999999</v>
      </c>
      <c r="B6306" s="1">
        <v>40529.482638888891</v>
      </c>
      <c r="C6306">
        <v>401</v>
      </c>
      <c r="D6306" t="s">
        <v>20</v>
      </c>
      <c r="E6306" s="1">
        <v>44421.372106481482</v>
      </c>
      <c r="F6306">
        <v>2385</v>
      </c>
      <c r="G6306" t="s">
        <v>13</v>
      </c>
      <c r="H6306" t="s">
        <v>14</v>
      </c>
      <c r="I6306">
        <v>5.8823529411764701</v>
      </c>
      <c r="K6306">
        <v>1.62884495089183E+18</v>
      </c>
      <c r="L6306">
        <v>1.62884495096995E+18</v>
      </c>
      <c r="M6306">
        <f t="shared" si="204"/>
        <v>78119936</v>
      </c>
      <c r="N6306">
        <f t="shared" si="205"/>
        <v>78.119935999999996</v>
      </c>
    </row>
    <row r="6307" spans="1:14" x14ac:dyDescent="0.4">
      <c r="A6307">
        <v>399.23849999999999</v>
      </c>
      <c r="B6307" s="1">
        <v>40529.482638888891</v>
      </c>
      <c r="C6307">
        <v>399</v>
      </c>
      <c r="D6307" t="s">
        <v>20</v>
      </c>
      <c r="E6307" s="1">
        <v>44421.372106481482</v>
      </c>
      <c r="F6307">
        <v>2385</v>
      </c>
      <c r="G6307" t="s">
        <v>13</v>
      </c>
      <c r="H6307" t="s">
        <v>14</v>
      </c>
      <c r="I6307">
        <v>5.8823529411764701</v>
      </c>
      <c r="K6307">
        <v>1.62884495089183E+18</v>
      </c>
      <c r="L6307">
        <v>1.62884495096995E+18</v>
      </c>
      <c r="M6307">
        <f t="shared" si="204"/>
        <v>78119936</v>
      </c>
      <c r="N6307">
        <f t="shared" si="205"/>
        <v>78.119935999999996</v>
      </c>
    </row>
    <row r="6308" spans="1:14" x14ac:dyDescent="0.4">
      <c r="A6308">
        <v>394.23849999999999</v>
      </c>
      <c r="B6308" s="1">
        <v>40529.482638888891</v>
      </c>
      <c r="C6308">
        <v>394</v>
      </c>
      <c r="D6308" t="s">
        <v>20</v>
      </c>
      <c r="E6308" s="1">
        <v>44421.372106481482</v>
      </c>
      <c r="F6308">
        <v>2385</v>
      </c>
      <c r="G6308" t="s">
        <v>13</v>
      </c>
      <c r="H6308" t="s">
        <v>14</v>
      </c>
      <c r="I6308">
        <v>5.8823529411764701</v>
      </c>
      <c r="K6308">
        <v>1.62884495089183E+18</v>
      </c>
      <c r="L6308">
        <v>1.62884495098558E+18</v>
      </c>
      <c r="M6308">
        <f t="shared" si="204"/>
        <v>93750016</v>
      </c>
      <c r="N6308">
        <f t="shared" si="205"/>
        <v>93.750016000000002</v>
      </c>
    </row>
    <row r="6309" spans="1:14" x14ac:dyDescent="0.4">
      <c r="A6309">
        <v>400.23849999999999</v>
      </c>
      <c r="B6309" s="1">
        <v>40529.482638888891</v>
      </c>
      <c r="C6309">
        <v>400</v>
      </c>
      <c r="D6309" t="s">
        <v>20</v>
      </c>
      <c r="E6309" s="1">
        <v>44421.372106481482</v>
      </c>
      <c r="F6309">
        <v>2385</v>
      </c>
      <c r="G6309" t="s">
        <v>13</v>
      </c>
      <c r="H6309" t="s">
        <v>14</v>
      </c>
      <c r="I6309">
        <v>5.8823529411764701</v>
      </c>
      <c r="K6309">
        <v>1.62884495089183E+18</v>
      </c>
      <c r="L6309">
        <v>1.62884495098558E+18</v>
      </c>
      <c r="M6309">
        <f t="shared" si="204"/>
        <v>93750016</v>
      </c>
      <c r="N6309">
        <f t="shared" si="205"/>
        <v>93.750016000000002</v>
      </c>
    </row>
    <row r="6310" spans="1:14" x14ac:dyDescent="0.4">
      <c r="A6310">
        <v>404.23849999999999</v>
      </c>
      <c r="B6310" s="1">
        <v>40529.482638888891</v>
      </c>
      <c r="C6310">
        <v>404</v>
      </c>
      <c r="D6310" t="s">
        <v>20</v>
      </c>
      <c r="E6310" s="1">
        <v>44421.372118055559</v>
      </c>
      <c r="F6310">
        <v>2385</v>
      </c>
      <c r="G6310" t="s">
        <v>13</v>
      </c>
      <c r="H6310" t="s">
        <v>14</v>
      </c>
      <c r="I6310">
        <v>5.8823529411764701</v>
      </c>
      <c r="K6310">
        <v>1.62884495089183E+18</v>
      </c>
      <c r="L6310">
        <v>1.6288449510012101E+18</v>
      </c>
      <c r="M6310">
        <f t="shared" si="204"/>
        <v>109380096</v>
      </c>
      <c r="N6310">
        <f t="shared" si="205"/>
        <v>109.38009599999999</v>
      </c>
    </row>
    <row r="6311" spans="1:14" x14ac:dyDescent="0.4">
      <c r="A6311">
        <v>388.23860000000002</v>
      </c>
      <c r="B6311" s="1">
        <v>40529.547222222223</v>
      </c>
      <c r="C6311">
        <v>388</v>
      </c>
      <c r="D6311" t="s">
        <v>18</v>
      </c>
      <c r="E6311" s="1">
        <v>44421.372118055559</v>
      </c>
      <c r="F6311">
        <v>2386</v>
      </c>
      <c r="G6311" t="s">
        <v>13</v>
      </c>
      <c r="H6311" t="s">
        <v>14</v>
      </c>
      <c r="I6311">
        <v>8.7227414330218007</v>
      </c>
      <c r="K6311">
        <v>1.6288449510012101E+18</v>
      </c>
      <c r="L6311">
        <v>1.6288449510012101E+18</v>
      </c>
      <c r="M6311">
        <f t="shared" si="204"/>
        <v>0</v>
      </c>
      <c r="N6311">
        <f t="shared" si="205"/>
        <v>0</v>
      </c>
    </row>
    <row r="6312" spans="1:14" x14ac:dyDescent="0.4">
      <c r="A6312">
        <v>394.23860000000002</v>
      </c>
      <c r="B6312" s="1">
        <v>40529.547222222223</v>
      </c>
      <c r="C6312">
        <v>394</v>
      </c>
      <c r="D6312" t="s">
        <v>18</v>
      </c>
      <c r="E6312" s="1">
        <v>44421.372118055559</v>
      </c>
      <c r="F6312">
        <v>2386</v>
      </c>
      <c r="G6312" t="s">
        <v>13</v>
      </c>
      <c r="H6312" t="s">
        <v>14</v>
      </c>
      <c r="I6312">
        <v>6.2305295950155699</v>
      </c>
      <c r="K6312">
        <v>1.6288449510012101E+18</v>
      </c>
      <c r="L6312">
        <v>1.62884495101682E+18</v>
      </c>
      <c r="M6312">
        <f t="shared" si="204"/>
        <v>15609856</v>
      </c>
      <c r="N6312">
        <f t="shared" si="205"/>
        <v>15.609856000000001</v>
      </c>
    </row>
    <row r="6313" spans="1:14" x14ac:dyDescent="0.4">
      <c r="A6313">
        <v>390.23860000000002</v>
      </c>
      <c r="B6313" s="1">
        <v>40529.547222222223</v>
      </c>
      <c r="C6313">
        <v>390</v>
      </c>
      <c r="D6313" t="s">
        <v>18</v>
      </c>
      <c r="E6313" s="1">
        <v>44421.372118055559</v>
      </c>
      <c r="F6313">
        <v>2386</v>
      </c>
      <c r="G6313" t="s">
        <v>13</v>
      </c>
      <c r="H6313" t="s">
        <v>14</v>
      </c>
      <c r="I6313">
        <v>8.0996884735202404</v>
      </c>
      <c r="K6313">
        <v>1.6288449510012101E+18</v>
      </c>
      <c r="L6313">
        <v>1.62884495101682E+18</v>
      </c>
      <c r="M6313">
        <f t="shared" si="204"/>
        <v>15609856</v>
      </c>
      <c r="N6313">
        <f t="shared" si="205"/>
        <v>15.609856000000001</v>
      </c>
    </row>
    <row r="6314" spans="1:14" x14ac:dyDescent="0.4">
      <c r="A6314">
        <v>330.23860000000002</v>
      </c>
      <c r="B6314" s="1">
        <v>40529.547222222223</v>
      </c>
      <c r="C6314">
        <v>330</v>
      </c>
      <c r="D6314" t="s">
        <v>18</v>
      </c>
      <c r="E6314" s="1">
        <v>44421.372118055559</v>
      </c>
      <c r="F6314">
        <v>2386</v>
      </c>
      <c r="G6314" t="s">
        <v>13</v>
      </c>
      <c r="H6314" t="s">
        <v>14</v>
      </c>
      <c r="I6314">
        <v>1.2461059190031201</v>
      </c>
      <c r="K6314">
        <v>1.6288449510012101E+18</v>
      </c>
      <c r="L6314">
        <v>1.62884495103245E+18</v>
      </c>
      <c r="M6314">
        <f t="shared" si="204"/>
        <v>31239936</v>
      </c>
      <c r="N6314">
        <f t="shared" si="205"/>
        <v>31.239936</v>
      </c>
    </row>
    <row r="6315" spans="1:14" x14ac:dyDescent="0.4">
      <c r="A6315">
        <v>401.23860000000002</v>
      </c>
      <c r="B6315" s="1">
        <v>40529.547222222223</v>
      </c>
      <c r="C6315">
        <v>401</v>
      </c>
      <c r="D6315" t="s">
        <v>18</v>
      </c>
      <c r="E6315" s="1">
        <v>44421.372118055559</v>
      </c>
      <c r="F6315">
        <v>2386</v>
      </c>
      <c r="G6315" t="s">
        <v>13</v>
      </c>
      <c r="H6315" t="s">
        <v>14</v>
      </c>
      <c r="I6315">
        <v>1.86915887850467</v>
      </c>
      <c r="K6315">
        <v>1.6288449510012101E+18</v>
      </c>
      <c r="L6315">
        <v>1.62884495103245E+18</v>
      </c>
      <c r="M6315">
        <f t="shared" si="204"/>
        <v>31239936</v>
      </c>
      <c r="N6315">
        <f t="shared" si="205"/>
        <v>31.239936</v>
      </c>
    </row>
    <row r="6316" spans="1:14" x14ac:dyDescent="0.4">
      <c r="A6316">
        <v>332.23860000000002</v>
      </c>
      <c r="B6316" s="1">
        <v>40529.547222222223</v>
      </c>
      <c r="C6316">
        <v>332</v>
      </c>
      <c r="D6316" t="s">
        <v>18</v>
      </c>
      <c r="E6316" s="1">
        <v>44421.372118055559</v>
      </c>
      <c r="F6316">
        <v>2386</v>
      </c>
      <c r="G6316" t="s">
        <v>13</v>
      </c>
      <c r="H6316" t="s">
        <v>14</v>
      </c>
      <c r="I6316">
        <v>11.214953271028</v>
      </c>
      <c r="K6316">
        <v>1.6288449510012101E+18</v>
      </c>
      <c r="L6316">
        <v>1.6288449510480699E+18</v>
      </c>
      <c r="M6316">
        <f t="shared" si="204"/>
        <v>46859776</v>
      </c>
      <c r="N6316">
        <f t="shared" si="205"/>
        <v>46.859775999999997</v>
      </c>
    </row>
    <row r="6317" spans="1:14" x14ac:dyDescent="0.4">
      <c r="A6317">
        <v>391.23860000000002</v>
      </c>
      <c r="B6317" s="1">
        <v>40529.547222222223</v>
      </c>
      <c r="C6317">
        <v>391</v>
      </c>
      <c r="D6317" t="s">
        <v>18</v>
      </c>
      <c r="E6317" s="1">
        <v>44421.372118055559</v>
      </c>
      <c r="F6317">
        <v>2386</v>
      </c>
      <c r="G6317" t="s">
        <v>13</v>
      </c>
      <c r="H6317" t="s">
        <v>14</v>
      </c>
      <c r="I6317">
        <v>7.4766355140186898</v>
      </c>
      <c r="K6317">
        <v>1.6288449510012101E+18</v>
      </c>
      <c r="L6317">
        <v>1.6288449510480699E+18</v>
      </c>
      <c r="M6317">
        <f t="shared" si="204"/>
        <v>46859776</v>
      </c>
      <c r="N6317">
        <f t="shared" si="205"/>
        <v>46.859775999999997</v>
      </c>
    </row>
    <row r="6318" spans="1:14" x14ac:dyDescent="0.4">
      <c r="A6318">
        <v>395.23860000000002</v>
      </c>
      <c r="B6318" s="1">
        <v>40529.547222222223</v>
      </c>
      <c r="C6318">
        <v>395</v>
      </c>
      <c r="D6318" t="s">
        <v>18</v>
      </c>
      <c r="E6318" s="1">
        <v>44421.372118055559</v>
      </c>
      <c r="F6318">
        <v>2386</v>
      </c>
      <c r="G6318" t="s">
        <v>13</v>
      </c>
      <c r="H6318" t="s">
        <v>14</v>
      </c>
      <c r="I6318">
        <v>5.6074766355140202</v>
      </c>
      <c r="K6318">
        <v>1.6288449510012101E+18</v>
      </c>
      <c r="L6318">
        <v>1.6288449510637E+18</v>
      </c>
      <c r="M6318">
        <f t="shared" si="204"/>
        <v>62489856</v>
      </c>
      <c r="N6318">
        <f t="shared" si="205"/>
        <v>62.489856000000003</v>
      </c>
    </row>
    <row r="6319" spans="1:14" x14ac:dyDescent="0.4">
      <c r="A6319">
        <v>305.23860000000002</v>
      </c>
      <c r="B6319" s="1">
        <v>40529.547222222223</v>
      </c>
      <c r="C6319">
        <v>305</v>
      </c>
      <c r="D6319" t="s">
        <v>18</v>
      </c>
      <c r="E6319" s="1">
        <v>44421.372118055559</v>
      </c>
      <c r="F6319">
        <v>2386</v>
      </c>
      <c r="G6319" t="s">
        <v>13</v>
      </c>
      <c r="H6319" t="s">
        <v>14</v>
      </c>
      <c r="I6319">
        <v>10.9034267912772</v>
      </c>
      <c r="K6319">
        <v>1.6288449510012101E+18</v>
      </c>
      <c r="L6319">
        <v>1.6288449510637E+18</v>
      </c>
      <c r="M6319">
        <f t="shared" si="204"/>
        <v>62489856</v>
      </c>
      <c r="N6319">
        <f t="shared" si="205"/>
        <v>62.489856000000003</v>
      </c>
    </row>
    <row r="6320" spans="1:14" x14ac:dyDescent="0.4">
      <c r="A6320">
        <v>350.23860000000002</v>
      </c>
      <c r="B6320" s="1">
        <v>40529.547222222223</v>
      </c>
      <c r="C6320">
        <v>350</v>
      </c>
      <c r="D6320" t="s">
        <v>18</v>
      </c>
      <c r="E6320" s="1">
        <v>44421.372118055559</v>
      </c>
      <c r="F6320">
        <v>2386</v>
      </c>
      <c r="G6320" t="s">
        <v>13</v>
      </c>
      <c r="H6320" t="s">
        <v>14</v>
      </c>
      <c r="I6320">
        <v>11.214953271028</v>
      </c>
      <c r="K6320">
        <v>1.6288449510012101E+18</v>
      </c>
      <c r="L6320">
        <v>1.6288449510637E+18</v>
      </c>
      <c r="M6320">
        <f t="shared" si="204"/>
        <v>62489856</v>
      </c>
      <c r="N6320">
        <f t="shared" si="205"/>
        <v>62.489856000000003</v>
      </c>
    </row>
    <row r="6321" spans="1:14" x14ac:dyDescent="0.4">
      <c r="A6321">
        <v>392.23860000000002</v>
      </c>
      <c r="B6321" s="1">
        <v>40529.547222222223</v>
      </c>
      <c r="C6321">
        <v>392</v>
      </c>
      <c r="D6321" t="s">
        <v>18</v>
      </c>
      <c r="E6321" s="1">
        <v>44421.372118055559</v>
      </c>
      <c r="F6321">
        <v>2386</v>
      </c>
      <c r="G6321" t="s">
        <v>13</v>
      </c>
      <c r="H6321" t="s">
        <v>14</v>
      </c>
      <c r="I6321">
        <v>6.8535825545171303</v>
      </c>
      <c r="K6321">
        <v>1.6288449510012101E+18</v>
      </c>
      <c r="L6321">
        <v>1.6288449510793201E+18</v>
      </c>
      <c r="M6321">
        <f t="shared" si="204"/>
        <v>78109952</v>
      </c>
      <c r="N6321">
        <f t="shared" si="205"/>
        <v>78.109952000000007</v>
      </c>
    </row>
    <row r="6322" spans="1:14" x14ac:dyDescent="0.4">
      <c r="A6322">
        <v>396.23860000000002</v>
      </c>
      <c r="B6322" s="1">
        <v>40529.547222222223</v>
      </c>
      <c r="C6322">
        <v>396</v>
      </c>
      <c r="D6322" t="s">
        <v>18</v>
      </c>
      <c r="E6322" s="1">
        <v>44421.372118055559</v>
      </c>
      <c r="F6322">
        <v>2386</v>
      </c>
      <c r="G6322" t="s">
        <v>13</v>
      </c>
      <c r="H6322" t="s">
        <v>14</v>
      </c>
      <c r="I6322">
        <v>4.9844236760124598</v>
      </c>
      <c r="K6322">
        <v>1.6288449510012101E+18</v>
      </c>
      <c r="L6322">
        <v>1.6288449510793201E+18</v>
      </c>
      <c r="M6322">
        <f t="shared" si="204"/>
        <v>78109952</v>
      </c>
      <c r="N6322">
        <f t="shared" si="205"/>
        <v>78.109952000000007</v>
      </c>
    </row>
    <row r="6323" spans="1:14" x14ac:dyDescent="0.4">
      <c r="A6323">
        <v>398.23860000000002</v>
      </c>
      <c r="B6323" s="1">
        <v>40529.547222222223</v>
      </c>
      <c r="C6323">
        <v>398</v>
      </c>
      <c r="D6323" t="s">
        <v>18</v>
      </c>
      <c r="E6323" s="1">
        <v>44421.372118055559</v>
      </c>
      <c r="F6323">
        <v>2386</v>
      </c>
      <c r="G6323" t="s">
        <v>13</v>
      </c>
      <c r="H6323" t="s">
        <v>14</v>
      </c>
      <c r="I6323">
        <v>3.7383177570093502</v>
      </c>
      <c r="K6323">
        <v>1.6288449510012101E+18</v>
      </c>
      <c r="L6323">
        <v>1.6288449510949499E+18</v>
      </c>
      <c r="M6323">
        <f t="shared" si="204"/>
        <v>93739776</v>
      </c>
      <c r="N6323">
        <f t="shared" si="205"/>
        <v>93.739776000000006</v>
      </c>
    </row>
    <row r="6324" spans="1:14" x14ac:dyDescent="0.4">
      <c r="A6324">
        <v>397.23860000000002</v>
      </c>
      <c r="B6324" s="1">
        <v>40529.547222222223</v>
      </c>
      <c r="C6324">
        <v>397</v>
      </c>
      <c r="D6324" t="s">
        <v>18</v>
      </c>
      <c r="E6324" s="1">
        <v>44421.372118055559</v>
      </c>
      <c r="F6324">
        <v>2386</v>
      </c>
      <c r="G6324" t="s">
        <v>13</v>
      </c>
      <c r="H6324" t="s">
        <v>14</v>
      </c>
      <c r="I6324">
        <v>4.3613707165109004</v>
      </c>
      <c r="K6324">
        <v>1.6288449510012101E+18</v>
      </c>
      <c r="L6324">
        <v>1.6288449510949499E+18</v>
      </c>
      <c r="M6324">
        <f t="shared" si="204"/>
        <v>93739776</v>
      </c>
      <c r="N6324">
        <f t="shared" si="205"/>
        <v>93.739776000000006</v>
      </c>
    </row>
    <row r="6325" spans="1:14" x14ac:dyDescent="0.4">
      <c r="A6325">
        <v>402.23860000000002</v>
      </c>
      <c r="B6325" s="1">
        <v>40529.547222222223</v>
      </c>
      <c r="C6325">
        <v>402</v>
      </c>
      <c r="D6325" t="s">
        <v>18</v>
      </c>
      <c r="E6325" s="1">
        <v>44421.372118055559</v>
      </c>
      <c r="F6325">
        <v>2386</v>
      </c>
      <c r="G6325" t="s">
        <v>13</v>
      </c>
      <c r="H6325" t="s">
        <v>14</v>
      </c>
      <c r="I6325">
        <v>1.2461059190031201</v>
      </c>
      <c r="K6325">
        <v>1.6288449510012101E+18</v>
      </c>
      <c r="L6325">
        <v>1.6288449510949499E+18</v>
      </c>
      <c r="M6325">
        <f t="shared" si="204"/>
        <v>93739776</v>
      </c>
      <c r="N6325">
        <f t="shared" si="205"/>
        <v>93.739776000000006</v>
      </c>
    </row>
    <row r="6326" spans="1:14" x14ac:dyDescent="0.4">
      <c r="A6326">
        <v>400.23860000000002</v>
      </c>
      <c r="B6326" s="1">
        <v>40529.547222222223</v>
      </c>
      <c r="C6326">
        <v>400</v>
      </c>
      <c r="D6326" t="s">
        <v>18</v>
      </c>
      <c r="E6326" s="1">
        <v>44421.372118055559</v>
      </c>
      <c r="F6326">
        <v>2386</v>
      </c>
      <c r="G6326" t="s">
        <v>13</v>
      </c>
      <c r="H6326" t="s">
        <v>14</v>
      </c>
      <c r="I6326">
        <v>2.4922118380062299</v>
      </c>
      <c r="K6326">
        <v>1.6288449510012101E+18</v>
      </c>
      <c r="L6326">
        <v>1.62884495111057E+18</v>
      </c>
      <c r="M6326">
        <f t="shared" si="204"/>
        <v>109359872</v>
      </c>
      <c r="N6326">
        <f t="shared" si="205"/>
        <v>109.359872</v>
      </c>
    </row>
    <row r="6327" spans="1:14" x14ac:dyDescent="0.4">
      <c r="A6327">
        <v>404.23860000000002</v>
      </c>
      <c r="B6327" s="1">
        <v>40529.547222222223</v>
      </c>
      <c r="C6327">
        <v>404</v>
      </c>
      <c r="D6327" t="s">
        <v>18</v>
      </c>
      <c r="E6327" s="1">
        <v>44421.372118055559</v>
      </c>
      <c r="F6327">
        <v>2386</v>
      </c>
      <c r="G6327" t="s">
        <v>13</v>
      </c>
      <c r="H6327" t="s">
        <v>14</v>
      </c>
      <c r="I6327">
        <v>0.62305295950155803</v>
      </c>
      <c r="K6327">
        <v>1.6288449510012101E+18</v>
      </c>
      <c r="L6327">
        <v>1.62884495111057E+18</v>
      </c>
      <c r="M6327">
        <f t="shared" si="204"/>
        <v>109359872</v>
      </c>
      <c r="N6327">
        <f t="shared" si="205"/>
        <v>109.359872</v>
      </c>
    </row>
    <row r="6328" spans="1:14" x14ac:dyDescent="0.4">
      <c r="A6328">
        <v>399.23860000000002</v>
      </c>
      <c r="B6328" s="1">
        <v>40529.547222222223</v>
      </c>
      <c r="C6328">
        <v>399</v>
      </c>
      <c r="D6328" t="s">
        <v>18</v>
      </c>
      <c r="E6328" s="1">
        <v>44421.372118055559</v>
      </c>
      <c r="F6328">
        <v>2386</v>
      </c>
      <c r="G6328" t="s">
        <v>13</v>
      </c>
      <c r="H6328" t="s">
        <v>14</v>
      </c>
      <c r="I6328">
        <v>3.1152647975077898</v>
      </c>
      <c r="K6328">
        <v>1.6288449510012101E+18</v>
      </c>
      <c r="L6328">
        <v>1.6288449511262001E+18</v>
      </c>
      <c r="M6328">
        <f t="shared" si="204"/>
        <v>124989952</v>
      </c>
      <c r="N6328">
        <f t="shared" si="205"/>
        <v>124.989952</v>
      </c>
    </row>
    <row r="6329" spans="1:14" x14ac:dyDescent="0.4">
      <c r="A6329">
        <v>388.23869999999999</v>
      </c>
      <c r="B6329" s="1">
        <v>40529.550000000003</v>
      </c>
      <c r="C6329">
        <v>388</v>
      </c>
      <c r="D6329" t="s">
        <v>19</v>
      </c>
      <c r="E6329" s="1">
        <v>44421.372118055559</v>
      </c>
      <c r="F6329">
        <v>2387</v>
      </c>
      <c r="G6329" t="s">
        <v>13</v>
      </c>
      <c r="H6329" t="s">
        <v>14</v>
      </c>
      <c r="I6329">
        <v>5.5555555555555598</v>
      </c>
      <c r="K6329">
        <v>1.6288449511262001E+18</v>
      </c>
      <c r="L6329">
        <v>1.6288449511262001E+18</v>
      </c>
      <c r="M6329">
        <f t="shared" si="204"/>
        <v>0</v>
      </c>
      <c r="N6329">
        <f t="shared" si="205"/>
        <v>0</v>
      </c>
    </row>
    <row r="6330" spans="1:14" x14ac:dyDescent="0.4">
      <c r="A6330">
        <v>390.23869999999999</v>
      </c>
      <c r="B6330" s="1">
        <v>40529.550000000003</v>
      </c>
      <c r="C6330">
        <v>390</v>
      </c>
      <c r="D6330" t="s">
        <v>19</v>
      </c>
      <c r="E6330" s="1">
        <v>44421.372118055559</v>
      </c>
      <c r="F6330">
        <v>2387</v>
      </c>
      <c r="G6330" t="s">
        <v>13</v>
      </c>
      <c r="H6330" t="s">
        <v>14</v>
      </c>
      <c r="I6330">
        <v>5.5555555555555598</v>
      </c>
      <c r="K6330">
        <v>1.6288449511262001E+18</v>
      </c>
      <c r="L6330">
        <v>1.6288449511418199E+18</v>
      </c>
      <c r="M6330">
        <f t="shared" si="204"/>
        <v>15619840</v>
      </c>
      <c r="N6330">
        <f t="shared" si="205"/>
        <v>15.61984</v>
      </c>
    </row>
    <row r="6331" spans="1:14" x14ac:dyDescent="0.4">
      <c r="A6331">
        <v>391.23869999999999</v>
      </c>
      <c r="B6331" s="1">
        <v>40529.550000000003</v>
      </c>
      <c r="C6331">
        <v>391</v>
      </c>
      <c r="D6331" t="s">
        <v>19</v>
      </c>
      <c r="E6331" s="1">
        <v>44421.372118055559</v>
      </c>
      <c r="F6331">
        <v>2387</v>
      </c>
      <c r="G6331" t="s">
        <v>13</v>
      </c>
      <c r="H6331" t="s">
        <v>14</v>
      </c>
      <c r="I6331">
        <v>5.5555555555555598</v>
      </c>
      <c r="K6331">
        <v>1.6288449511262001E+18</v>
      </c>
      <c r="L6331">
        <v>1.6288449511418199E+18</v>
      </c>
      <c r="M6331">
        <f t="shared" si="204"/>
        <v>15619840</v>
      </c>
      <c r="N6331">
        <f t="shared" si="205"/>
        <v>15.61984</v>
      </c>
    </row>
    <row r="6332" spans="1:14" x14ac:dyDescent="0.4">
      <c r="A6332">
        <v>305.23869999999999</v>
      </c>
      <c r="B6332" s="1">
        <v>40529.550000000003</v>
      </c>
      <c r="C6332">
        <v>305</v>
      </c>
      <c r="D6332" t="s">
        <v>19</v>
      </c>
      <c r="E6332" s="1">
        <v>44421.372118055559</v>
      </c>
      <c r="F6332">
        <v>2387</v>
      </c>
      <c r="G6332" t="s">
        <v>13</v>
      </c>
      <c r="H6332" t="s">
        <v>14</v>
      </c>
      <c r="I6332">
        <v>5.5555555555555598</v>
      </c>
      <c r="K6332">
        <v>1.6288449511262001E+18</v>
      </c>
      <c r="L6332">
        <v>1.6288449511418199E+18</v>
      </c>
      <c r="M6332">
        <f t="shared" si="204"/>
        <v>15619840</v>
      </c>
      <c r="N6332">
        <f t="shared" si="205"/>
        <v>15.61984</v>
      </c>
    </row>
    <row r="6333" spans="1:14" x14ac:dyDescent="0.4">
      <c r="A6333">
        <v>400.23869999999999</v>
      </c>
      <c r="B6333" s="1">
        <v>40529.550000000003</v>
      </c>
      <c r="C6333">
        <v>400</v>
      </c>
      <c r="D6333" t="s">
        <v>19</v>
      </c>
      <c r="E6333" s="1">
        <v>44421.372118055559</v>
      </c>
      <c r="F6333">
        <v>2387</v>
      </c>
      <c r="G6333" t="s">
        <v>13</v>
      </c>
      <c r="H6333" t="s">
        <v>14</v>
      </c>
      <c r="I6333">
        <v>5.5555555555555598</v>
      </c>
      <c r="K6333">
        <v>1.6288449511262001E+18</v>
      </c>
      <c r="L6333">
        <v>1.62884495115745E+18</v>
      </c>
      <c r="M6333">
        <f t="shared" si="204"/>
        <v>31249920</v>
      </c>
      <c r="N6333">
        <f t="shared" si="205"/>
        <v>31.249919999999999</v>
      </c>
    </row>
    <row r="6334" spans="1:14" x14ac:dyDescent="0.4">
      <c r="A6334">
        <v>332.23869999999999</v>
      </c>
      <c r="B6334" s="1">
        <v>40529.550000000003</v>
      </c>
      <c r="C6334">
        <v>332</v>
      </c>
      <c r="D6334" t="s">
        <v>19</v>
      </c>
      <c r="E6334" s="1">
        <v>44421.372118055559</v>
      </c>
      <c r="F6334">
        <v>2387</v>
      </c>
      <c r="G6334" t="s">
        <v>13</v>
      </c>
      <c r="H6334" t="s">
        <v>14</v>
      </c>
      <c r="I6334">
        <v>5.5555555555555598</v>
      </c>
      <c r="K6334">
        <v>1.6288449511262001E+18</v>
      </c>
      <c r="L6334">
        <v>1.62884495115745E+18</v>
      </c>
      <c r="M6334">
        <f t="shared" si="204"/>
        <v>31249920</v>
      </c>
      <c r="N6334">
        <f t="shared" si="205"/>
        <v>31.249919999999999</v>
      </c>
    </row>
    <row r="6335" spans="1:14" x14ac:dyDescent="0.4">
      <c r="A6335">
        <v>392.23869999999999</v>
      </c>
      <c r="B6335" s="1">
        <v>40529.550000000003</v>
      </c>
      <c r="C6335">
        <v>392</v>
      </c>
      <c r="D6335" t="s">
        <v>19</v>
      </c>
      <c r="E6335" s="1">
        <v>44421.372118055559</v>
      </c>
      <c r="F6335">
        <v>2387</v>
      </c>
      <c r="G6335" t="s">
        <v>13</v>
      </c>
      <c r="H6335" t="s">
        <v>14</v>
      </c>
      <c r="I6335">
        <v>5.5555555555555598</v>
      </c>
      <c r="K6335">
        <v>1.6288449511262001E+18</v>
      </c>
      <c r="L6335">
        <v>1.6288449511730701E+18</v>
      </c>
      <c r="M6335">
        <f t="shared" si="204"/>
        <v>46870016</v>
      </c>
      <c r="N6335">
        <f t="shared" si="205"/>
        <v>46.870016</v>
      </c>
    </row>
    <row r="6336" spans="1:14" x14ac:dyDescent="0.4">
      <c r="A6336">
        <v>394.23869999999999</v>
      </c>
      <c r="B6336" s="1">
        <v>40529.550000000003</v>
      </c>
      <c r="C6336">
        <v>394</v>
      </c>
      <c r="D6336" t="s">
        <v>19</v>
      </c>
      <c r="E6336" s="1">
        <v>44421.372118055559</v>
      </c>
      <c r="F6336">
        <v>2387</v>
      </c>
      <c r="G6336" t="s">
        <v>13</v>
      </c>
      <c r="H6336" t="s">
        <v>14</v>
      </c>
      <c r="I6336">
        <v>5.5555555555555598</v>
      </c>
      <c r="K6336">
        <v>1.6288449511262001E+18</v>
      </c>
      <c r="L6336">
        <v>1.6288449511730701E+18</v>
      </c>
      <c r="M6336">
        <f t="shared" si="204"/>
        <v>46870016</v>
      </c>
      <c r="N6336">
        <f t="shared" si="205"/>
        <v>46.870016</v>
      </c>
    </row>
    <row r="6337" spans="1:14" x14ac:dyDescent="0.4">
      <c r="A6337">
        <v>330.23869999999999</v>
      </c>
      <c r="B6337" s="1">
        <v>40529.550000000003</v>
      </c>
      <c r="C6337">
        <v>330</v>
      </c>
      <c r="D6337" t="s">
        <v>19</v>
      </c>
      <c r="E6337" s="1">
        <v>44421.372118055559</v>
      </c>
      <c r="F6337">
        <v>2387</v>
      </c>
      <c r="G6337" t="s">
        <v>13</v>
      </c>
      <c r="H6337" t="s">
        <v>14</v>
      </c>
      <c r="I6337">
        <v>5.5555555555555598</v>
      </c>
      <c r="K6337">
        <v>1.6288449511262001E+18</v>
      </c>
      <c r="L6337">
        <v>1.6288449511730701E+18</v>
      </c>
      <c r="M6337">
        <f t="shared" si="204"/>
        <v>46870016</v>
      </c>
      <c r="N6337">
        <f t="shared" si="205"/>
        <v>46.870016</v>
      </c>
    </row>
    <row r="6338" spans="1:14" x14ac:dyDescent="0.4">
      <c r="A6338">
        <v>398.23869999999999</v>
      </c>
      <c r="B6338" s="1">
        <v>40529.550000000003</v>
      </c>
      <c r="C6338">
        <v>398</v>
      </c>
      <c r="D6338" t="s">
        <v>19</v>
      </c>
      <c r="E6338" s="1">
        <v>44421.372118055559</v>
      </c>
      <c r="F6338">
        <v>2387</v>
      </c>
      <c r="G6338" t="s">
        <v>13</v>
      </c>
      <c r="H6338" t="s">
        <v>14</v>
      </c>
      <c r="I6338">
        <v>5.5555555555555598</v>
      </c>
      <c r="K6338">
        <v>1.6288449511262001E+18</v>
      </c>
      <c r="L6338">
        <v>1.6288449511886999E+18</v>
      </c>
      <c r="M6338">
        <f t="shared" si="204"/>
        <v>62499840</v>
      </c>
      <c r="N6338">
        <f t="shared" si="205"/>
        <v>62.499839999999999</v>
      </c>
    </row>
    <row r="6339" spans="1:14" x14ac:dyDescent="0.4">
      <c r="A6339">
        <v>395.23869999999999</v>
      </c>
      <c r="B6339" s="1">
        <v>40529.550000000003</v>
      </c>
      <c r="C6339">
        <v>395</v>
      </c>
      <c r="D6339" t="s">
        <v>19</v>
      </c>
      <c r="E6339" s="1">
        <v>44421.372118055559</v>
      </c>
      <c r="F6339">
        <v>2387</v>
      </c>
      <c r="G6339" t="s">
        <v>13</v>
      </c>
      <c r="H6339" t="s">
        <v>14</v>
      </c>
      <c r="I6339">
        <v>5.5555555555555598</v>
      </c>
      <c r="K6339">
        <v>1.6288449511262001E+18</v>
      </c>
      <c r="L6339">
        <v>1.6288449511886999E+18</v>
      </c>
      <c r="M6339">
        <f t="shared" si="204"/>
        <v>62499840</v>
      </c>
      <c r="N6339">
        <f t="shared" si="205"/>
        <v>62.499839999999999</v>
      </c>
    </row>
    <row r="6340" spans="1:14" x14ac:dyDescent="0.4">
      <c r="A6340">
        <v>397.23869999999999</v>
      </c>
      <c r="B6340" s="1">
        <v>40529.550000000003</v>
      </c>
      <c r="C6340">
        <v>397</v>
      </c>
      <c r="D6340" t="s">
        <v>19</v>
      </c>
      <c r="E6340" s="1">
        <v>44421.372118055559</v>
      </c>
      <c r="F6340">
        <v>2387</v>
      </c>
      <c r="G6340" t="s">
        <v>13</v>
      </c>
      <c r="H6340" t="s">
        <v>14</v>
      </c>
      <c r="I6340">
        <v>5.5555555555555598</v>
      </c>
      <c r="K6340">
        <v>1.6288449511262001E+18</v>
      </c>
      <c r="L6340">
        <v>1.62884495120432E+18</v>
      </c>
      <c r="M6340">
        <f t="shared" si="204"/>
        <v>78119936</v>
      </c>
      <c r="N6340">
        <f t="shared" si="205"/>
        <v>78.119935999999996</v>
      </c>
    </row>
    <row r="6341" spans="1:14" x14ac:dyDescent="0.4">
      <c r="A6341">
        <v>396.23869999999999</v>
      </c>
      <c r="B6341" s="1">
        <v>40529.550000000003</v>
      </c>
      <c r="C6341">
        <v>396</v>
      </c>
      <c r="D6341" t="s">
        <v>19</v>
      </c>
      <c r="E6341" s="1">
        <v>44421.372118055559</v>
      </c>
      <c r="F6341">
        <v>2387</v>
      </c>
      <c r="G6341" t="s">
        <v>13</v>
      </c>
      <c r="H6341" t="s">
        <v>14</v>
      </c>
      <c r="I6341">
        <v>5.5555555555555598</v>
      </c>
      <c r="K6341">
        <v>1.6288449511262001E+18</v>
      </c>
      <c r="L6341">
        <v>1.62884495120432E+18</v>
      </c>
      <c r="M6341">
        <f t="shared" si="204"/>
        <v>78119936</v>
      </c>
      <c r="N6341">
        <f t="shared" si="205"/>
        <v>78.119935999999996</v>
      </c>
    </row>
    <row r="6342" spans="1:14" x14ac:dyDescent="0.4">
      <c r="A6342">
        <v>350.23869999999999</v>
      </c>
      <c r="B6342" s="1">
        <v>40529.550000000003</v>
      </c>
      <c r="C6342">
        <v>350</v>
      </c>
      <c r="D6342" t="s">
        <v>19</v>
      </c>
      <c r="E6342" s="1">
        <v>44421.372118055559</v>
      </c>
      <c r="F6342">
        <v>2387</v>
      </c>
      <c r="G6342" t="s">
        <v>13</v>
      </c>
      <c r="H6342" t="s">
        <v>14</v>
      </c>
      <c r="I6342">
        <v>5.5555555555555598</v>
      </c>
      <c r="K6342">
        <v>1.6288449511262001E+18</v>
      </c>
      <c r="L6342">
        <v>1.6288449512199501E+18</v>
      </c>
      <c r="M6342">
        <f t="shared" si="204"/>
        <v>93750016</v>
      </c>
      <c r="N6342">
        <f t="shared" si="205"/>
        <v>93.750016000000002</v>
      </c>
    </row>
    <row r="6343" spans="1:14" x14ac:dyDescent="0.4">
      <c r="A6343">
        <v>399.23869999999999</v>
      </c>
      <c r="B6343" s="1">
        <v>40529.550000000003</v>
      </c>
      <c r="C6343">
        <v>399</v>
      </c>
      <c r="D6343" t="s">
        <v>19</v>
      </c>
      <c r="E6343" s="1">
        <v>44421.372118055559</v>
      </c>
      <c r="F6343">
        <v>2387</v>
      </c>
      <c r="G6343" t="s">
        <v>13</v>
      </c>
      <c r="H6343" t="s">
        <v>14</v>
      </c>
      <c r="I6343">
        <v>5.5555555555555598</v>
      </c>
      <c r="K6343">
        <v>1.6288449511262001E+18</v>
      </c>
      <c r="L6343">
        <v>1.6288449512199501E+18</v>
      </c>
      <c r="M6343">
        <f t="shared" si="204"/>
        <v>93750016</v>
      </c>
      <c r="N6343">
        <f t="shared" si="205"/>
        <v>93.750016000000002</v>
      </c>
    </row>
    <row r="6344" spans="1:14" x14ac:dyDescent="0.4">
      <c r="A6344">
        <v>404.23869999999999</v>
      </c>
      <c r="B6344" s="1">
        <v>40529.550000000003</v>
      </c>
      <c r="C6344">
        <v>404</v>
      </c>
      <c r="D6344" t="s">
        <v>19</v>
      </c>
      <c r="E6344" s="1">
        <v>44421.372118055559</v>
      </c>
      <c r="F6344">
        <v>2387</v>
      </c>
      <c r="G6344" t="s">
        <v>13</v>
      </c>
      <c r="H6344" t="s">
        <v>14</v>
      </c>
      <c r="I6344">
        <v>5.5555555555555598</v>
      </c>
      <c r="K6344">
        <v>1.6288449511262001E+18</v>
      </c>
      <c r="L6344">
        <v>1.6288449512355699E+18</v>
      </c>
      <c r="M6344">
        <f t="shared" si="204"/>
        <v>109369856</v>
      </c>
      <c r="N6344">
        <f t="shared" si="205"/>
        <v>109.369856</v>
      </c>
    </row>
    <row r="6345" spans="1:14" x14ac:dyDescent="0.4">
      <c r="A6345">
        <v>402.23869999999999</v>
      </c>
      <c r="B6345" s="1">
        <v>40529.550000000003</v>
      </c>
      <c r="C6345">
        <v>402</v>
      </c>
      <c r="D6345" t="s">
        <v>19</v>
      </c>
      <c r="E6345" s="1">
        <v>44421.372118055559</v>
      </c>
      <c r="F6345">
        <v>2387</v>
      </c>
      <c r="G6345" t="s">
        <v>13</v>
      </c>
      <c r="H6345" t="s">
        <v>14</v>
      </c>
      <c r="I6345">
        <v>5.5555555555555598</v>
      </c>
      <c r="K6345">
        <v>1.6288449511262001E+18</v>
      </c>
      <c r="L6345">
        <v>1.6288449512355699E+18</v>
      </c>
      <c r="M6345">
        <f t="shared" si="204"/>
        <v>109369856</v>
      </c>
      <c r="N6345">
        <f t="shared" si="205"/>
        <v>109.369856</v>
      </c>
    </row>
    <row r="6346" spans="1:14" x14ac:dyDescent="0.4">
      <c r="A6346">
        <v>401.23869999999999</v>
      </c>
      <c r="B6346" s="1">
        <v>40529.550000000003</v>
      </c>
      <c r="C6346">
        <v>401</v>
      </c>
      <c r="D6346" t="s">
        <v>19</v>
      </c>
      <c r="E6346" s="1">
        <v>44421.372118055559</v>
      </c>
      <c r="F6346">
        <v>2387</v>
      </c>
      <c r="G6346" t="s">
        <v>13</v>
      </c>
      <c r="H6346" t="s">
        <v>14</v>
      </c>
      <c r="I6346">
        <v>5.5555555555555598</v>
      </c>
      <c r="K6346">
        <v>1.6288449511262001E+18</v>
      </c>
      <c r="L6346">
        <v>1.6288449512355699E+18</v>
      </c>
      <c r="M6346">
        <f t="shared" si="204"/>
        <v>109369856</v>
      </c>
      <c r="N6346">
        <f t="shared" si="205"/>
        <v>109.369856</v>
      </c>
    </row>
    <row r="6347" spans="1:14" x14ac:dyDescent="0.4">
      <c r="A6347">
        <v>239.2388</v>
      </c>
      <c r="B6347" s="1">
        <v>40533.530555555553</v>
      </c>
      <c r="C6347">
        <v>239</v>
      </c>
      <c r="D6347" t="s">
        <v>21</v>
      </c>
      <c r="E6347" s="1">
        <v>44421.372118055559</v>
      </c>
      <c r="F6347">
        <v>2388</v>
      </c>
      <c r="G6347" t="s">
        <v>13</v>
      </c>
      <c r="H6347" t="s">
        <v>14</v>
      </c>
      <c r="I6347">
        <v>25</v>
      </c>
      <c r="K6347">
        <v>1.6288449512668201E+18</v>
      </c>
      <c r="L6347">
        <v>1.6288449512668201E+18</v>
      </c>
      <c r="M6347">
        <f t="shared" si="204"/>
        <v>0</v>
      </c>
      <c r="N6347">
        <f t="shared" si="205"/>
        <v>0</v>
      </c>
    </row>
    <row r="6348" spans="1:14" x14ac:dyDescent="0.4">
      <c r="A6348">
        <v>278.23880000000003</v>
      </c>
      <c r="B6348" s="1">
        <v>40533.530555555553</v>
      </c>
      <c r="C6348">
        <v>278</v>
      </c>
      <c r="D6348" t="s">
        <v>21</v>
      </c>
      <c r="E6348" s="1">
        <v>44421.372118055559</v>
      </c>
      <c r="F6348">
        <v>2388</v>
      </c>
      <c r="G6348" t="s">
        <v>13</v>
      </c>
      <c r="H6348" t="s">
        <v>14</v>
      </c>
      <c r="I6348">
        <v>25</v>
      </c>
      <c r="K6348">
        <v>1.6288449512668201E+18</v>
      </c>
      <c r="L6348">
        <v>1.6288449514074501E+18</v>
      </c>
      <c r="M6348">
        <f t="shared" si="204"/>
        <v>140630016</v>
      </c>
      <c r="N6348">
        <f t="shared" si="205"/>
        <v>140.63001600000001</v>
      </c>
    </row>
    <row r="6349" spans="1:14" x14ac:dyDescent="0.4">
      <c r="A6349">
        <v>254.2388</v>
      </c>
      <c r="B6349" s="1">
        <v>40533.530555555553</v>
      </c>
      <c r="C6349">
        <v>254</v>
      </c>
      <c r="D6349" t="s">
        <v>21</v>
      </c>
      <c r="E6349" s="1">
        <v>44421.372118055559</v>
      </c>
      <c r="F6349">
        <v>2388</v>
      </c>
      <c r="G6349" t="s">
        <v>13</v>
      </c>
      <c r="H6349" t="s">
        <v>14</v>
      </c>
      <c r="I6349">
        <v>25</v>
      </c>
      <c r="K6349">
        <v>1.6288449512668201E+18</v>
      </c>
      <c r="L6349">
        <v>1.62884495142307E+18</v>
      </c>
      <c r="M6349">
        <f t="shared" ref="M6349:M6412" si="206">L6349-K6349</f>
        <v>156249856</v>
      </c>
      <c r="N6349">
        <f t="shared" ref="N6349:N6412" si="207">M6349/(1000*1000)</f>
        <v>156.24985599999999</v>
      </c>
    </row>
    <row r="6350" spans="1:14" x14ac:dyDescent="0.4">
      <c r="A6350">
        <v>283.23880000000003</v>
      </c>
      <c r="B6350" s="1">
        <v>40533.530555555553</v>
      </c>
      <c r="C6350">
        <v>283</v>
      </c>
      <c r="D6350" t="s">
        <v>21</v>
      </c>
      <c r="E6350" s="1">
        <v>44421.372118055559</v>
      </c>
      <c r="F6350">
        <v>2388</v>
      </c>
      <c r="G6350" t="s">
        <v>13</v>
      </c>
      <c r="H6350" t="s">
        <v>14</v>
      </c>
      <c r="I6350">
        <v>25</v>
      </c>
      <c r="K6350">
        <v>1.6288449512668201E+18</v>
      </c>
      <c r="L6350">
        <v>1.62884495142307E+18</v>
      </c>
      <c r="M6350">
        <f t="shared" si="206"/>
        <v>156249856</v>
      </c>
      <c r="N6350">
        <f t="shared" si="207"/>
        <v>156.24985599999999</v>
      </c>
    </row>
    <row r="6351" spans="1:14" x14ac:dyDescent="0.4">
      <c r="A6351">
        <v>405.2389</v>
      </c>
      <c r="B6351" s="1">
        <v>40529.472916666666</v>
      </c>
      <c r="C6351">
        <v>405</v>
      </c>
      <c r="D6351" t="s">
        <v>12</v>
      </c>
      <c r="E6351" s="1">
        <v>44421.372118055559</v>
      </c>
      <c r="F6351">
        <v>2389</v>
      </c>
      <c r="G6351" t="s">
        <v>13</v>
      </c>
      <c r="H6351" t="s">
        <v>14</v>
      </c>
      <c r="I6351">
        <v>100</v>
      </c>
      <c r="K6351">
        <v>1.6288449514387E+18</v>
      </c>
      <c r="L6351">
        <v>1.6288449514387E+18</v>
      </c>
      <c r="M6351">
        <f t="shared" si="206"/>
        <v>0</v>
      </c>
      <c r="N6351">
        <f t="shared" si="207"/>
        <v>0</v>
      </c>
    </row>
    <row r="6352" spans="1:14" x14ac:dyDescent="0.4">
      <c r="A6352">
        <v>395.23899999999998</v>
      </c>
      <c r="B6352" s="1">
        <v>40529.477083333331</v>
      </c>
      <c r="C6352">
        <v>395</v>
      </c>
      <c r="D6352" t="s">
        <v>15</v>
      </c>
      <c r="E6352" s="1">
        <v>44421.372118055559</v>
      </c>
      <c r="F6352">
        <v>2390</v>
      </c>
      <c r="G6352" t="s">
        <v>13</v>
      </c>
      <c r="H6352" t="s">
        <v>14</v>
      </c>
      <c r="I6352">
        <v>5.5555555555555598</v>
      </c>
      <c r="K6352">
        <v>1.6288449514543301E+18</v>
      </c>
      <c r="L6352">
        <v>1.6288449514543301E+18</v>
      </c>
      <c r="M6352">
        <f t="shared" si="206"/>
        <v>0</v>
      </c>
      <c r="N6352">
        <f t="shared" si="207"/>
        <v>0</v>
      </c>
    </row>
    <row r="6353" spans="1:14" x14ac:dyDescent="0.4">
      <c r="A6353">
        <v>392.23899999999998</v>
      </c>
      <c r="B6353" s="1">
        <v>40529.477083333331</v>
      </c>
      <c r="C6353">
        <v>392</v>
      </c>
      <c r="D6353" t="s">
        <v>15</v>
      </c>
      <c r="E6353" s="1">
        <v>44421.372118055559</v>
      </c>
      <c r="F6353">
        <v>2390</v>
      </c>
      <c r="G6353" t="s">
        <v>13</v>
      </c>
      <c r="H6353" t="s">
        <v>14</v>
      </c>
      <c r="I6353">
        <v>5.5555555555555598</v>
      </c>
      <c r="K6353">
        <v>1.6288449514543301E+18</v>
      </c>
      <c r="L6353">
        <v>1.62884495146994E+18</v>
      </c>
      <c r="M6353">
        <f t="shared" si="206"/>
        <v>15609856</v>
      </c>
      <c r="N6353">
        <f t="shared" si="207"/>
        <v>15.609856000000001</v>
      </c>
    </row>
    <row r="6354" spans="1:14" x14ac:dyDescent="0.4">
      <c r="A6354">
        <v>332.23899999999998</v>
      </c>
      <c r="B6354" s="1">
        <v>40529.477083333331</v>
      </c>
      <c r="C6354">
        <v>332</v>
      </c>
      <c r="D6354" t="s">
        <v>15</v>
      </c>
      <c r="E6354" s="1">
        <v>44421.372118055559</v>
      </c>
      <c r="F6354">
        <v>2390</v>
      </c>
      <c r="G6354" t="s">
        <v>13</v>
      </c>
      <c r="H6354" t="s">
        <v>14</v>
      </c>
      <c r="I6354">
        <v>5.5555555555555598</v>
      </c>
      <c r="K6354">
        <v>1.6288449514543301E+18</v>
      </c>
      <c r="L6354">
        <v>1.62884495146994E+18</v>
      </c>
      <c r="M6354">
        <f t="shared" si="206"/>
        <v>15609856</v>
      </c>
      <c r="N6354">
        <f t="shared" si="207"/>
        <v>15.609856000000001</v>
      </c>
    </row>
    <row r="6355" spans="1:14" x14ac:dyDescent="0.4">
      <c r="A6355">
        <v>305.23899999999998</v>
      </c>
      <c r="B6355" s="1">
        <v>40529.477083333331</v>
      </c>
      <c r="C6355">
        <v>305</v>
      </c>
      <c r="D6355" t="s">
        <v>15</v>
      </c>
      <c r="E6355" s="1">
        <v>44421.372118055559</v>
      </c>
      <c r="F6355">
        <v>2390</v>
      </c>
      <c r="G6355" t="s">
        <v>13</v>
      </c>
      <c r="H6355" t="s">
        <v>14</v>
      </c>
      <c r="I6355">
        <v>5.5555555555555598</v>
      </c>
      <c r="K6355">
        <v>1.6288449514543301E+18</v>
      </c>
      <c r="L6355">
        <v>1.62884495148557E+18</v>
      </c>
      <c r="M6355">
        <f t="shared" si="206"/>
        <v>31239936</v>
      </c>
      <c r="N6355">
        <f t="shared" si="207"/>
        <v>31.239936</v>
      </c>
    </row>
    <row r="6356" spans="1:14" x14ac:dyDescent="0.4">
      <c r="A6356">
        <v>388.23899999999998</v>
      </c>
      <c r="B6356" s="1">
        <v>40529.477083333331</v>
      </c>
      <c r="C6356">
        <v>388</v>
      </c>
      <c r="D6356" t="s">
        <v>15</v>
      </c>
      <c r="E6356" s="1">
        <v>44421.372118055559</v>
      </c>
      <c r="F6356">
        <v>2390</v>
      </c>
      <c r="G6356" t="s">
        <v>13</v>
      </c>
      <c r="H6356" t="s">
        <v>14</v>
      </c>
      <c r="I6356">
        <v>5.5555555555555598</v>
      </c>
      <c r="K6356">
        <v>1.6288449514543301E+18</v>
      </c>
      <c r="L6356">
        <v>1.62884495148557E+18</v>
      </c>
      <c r="M6356">
        <f t="shared" si="206"/>
        <v>31239936</v>
      </c>
      <c r="N6356">
        <f t="shared" si="207"/>
        <v>31.239936</v>
      </c>
    </row>
    <row r="6357" spans="1:14" x14ac:dyDescent="0.4">
      <c r="A6357">
        <v>350.23899999999998</v>
      </c>
      <c r="B6357" s="1">
        <v>40529.477083333331</v>
      </c>
      <c r="C6357">
        <v>350</v>
      </c>
      <c r="D6357" t="s">
        <v>15</v>
      </c>
      <c r="E6357" s="1">
        <v>44421.372118055559</v>
      </c>
      <c r="F6357">
        <v>2390</v>
      </c>
      <c r="G6357" t="s">
        <v>13</v>
      </c>
      <c r="H6357" t="s">
        <v>14</v>
      </c>
      <c r="I6357">
        <v>5.5555555555555598</v>
      </c>
      <c r="K6357">
        <v>1.6288449514543301E+18</v>
      </c>
      <c r="L6357">
        <v>1.62884495148557E+18</v>
      </c>
      <c r="M6357">
        <f t="shared" si="206"/>
        <v>31239936</v>
      </c>
      <c r="N6357">
        <f t="shared" si="207"/>
        <v>31.239936</v>
      </c>
    </row>
    <row r="6358" spans="1:14" x14ac:dyDescent="0.4">
      <c r="A6358">
        <v>398.23899999999998</v>
      </c>
      <c r="B6358" s="1">
        <v>40529.477083333331</v>
      </c>
      <c r="C6358">
        <v>398</v>
      </c>
      <c r="D6358" t="s">
        <v>15</v>
      </c>
      <c r="E6358" s="1">
        <v>44421.372118055559</v>
      </c>
      <c r="F6358">
        <v>2390</v>
      </c>
      <c r="G6358" t="s">
        <v>13</v>
      </c>
      <c r="H6358" t="s">
        <v>14</v>
      </c>
      <c r="I6358">
        <v>5.5555555555555598</v>
      </c>
      <c r="K6358">
        <v>1.6288449514543301E+18</v>
      </c>
      <c r="L6358">
        <v>1.6288449515011999E+18</v>
      </c>
      <c r="M6358">
        <f t="shared" si="206"/>
        <v>46869760</v>
      </c>
      <c r="N6358">
        <f t="shared" si="207"/>
        <v>46.869759999999999</v>
      </c>
    </row>
    <row r="6359" spans="1:14" x14ac:dyDescent="0.4">
      <c r="A6359">
        <v>402.23899999999998</v>
      </c>
      <c r="B6359" s="1">
        <v>40529.477083333331</v>
      </c>
      <c r="C6359">
        <v>402</v>
      </c>
      <c r="D6359" t="s">
        <v>15</v>
      </c>
      <c r="E6359" s="1">
        <v>44421.372118055559</v>
      </c>
      <c r="F6359">
        <v>2390</v>
      </c>
      <c r="G6359" t="s">
        <v>13</v>
      </c>
      <c r="H6359" t="s">
        <v>14</v>
      </c>
      <c r="I6359">
        <v>5.5555555555555598</v>
      </c>
      <c r="K6359">
        <v>1.6288449514543301E+18</v>
      </c>
      <c r="L6359">
        <v>1.6288449515011999E+18</v>
      </c>
      <c r="M6359">
        <f t="shared" si="206"/>
        <v>46869760</v>
      </c>
      <c r="N6359">
        <f t="shared" si="207"/>
        <v>46.869759999999999</v>
      </c>
    </row>
    <row r="6360" spans="1:14" x14ac:dyDescent="0.4">
      <c r="A6360">
        <v>390.23899999999998</v>
      </c>
      <c r="B6360" s="1">
        <v>40529.477083333331</v>
      </c>
      <c r="C6360">
        <v>390</v>
      </c>
      <c r="D6360" t="s">
        <v>15</v>
      </c>
      <c r="E6360" s="1">
        <v>44421.372118055559</v>
      </c>
      <c r="F6360">
        <v>2390</v>
      </c>
      <c r="G6360" t="s">
        <v>13</v>
      </c>
      <c r="H6360" t="s">
        <v>14</v>
      </c>
      <c r="I6360">
        <v>5.5555555555555598</v>
      </c>
      <c r="K6360">
        <v>1.6288449514543301E+18</v>
      </c>
      <c r="L6360">
        <v>1.62884495151682E+18</v>
      </c>
      <c r="M6360">
        <f t="shared" si="206"/>
        <v>62489856</v>
      </c>
      <c r="N6360">
        <f t="shared" si="207"/>
        <v>62.489856000000003</v>
      </c>
    </row>
    <row r="6361" spans="1:14" x14ac:dyDescent="0.4">
      <c r="A6361">
        <v>396.23899999999998</v>
      </c>
      <c r="B6361" s="1">
        <v>40529.477083333331</v>
      </c>
      <c r="C6361">
        <v>396</v>
      </c>
      <c r="D6361" t="s">
        <v>15</v>
      </c>
      <c r="E6361" s="1">
        <v>44421.372118055559</v>
      </c>
      <c r="F6361">
        <v>2390</v>
      </c>
      <c r="G6361" t="s">
        <v>13</v>
      </c>
      <c r="H6361" t="s">
        <v>14</v>
      </c>
      <c r="I6361">
        <v>5.5555555555555598</v>
      </c>
      <c r="K6361">
        <v>1.6288449514543301E+18</v>
      </c>
      <c r="L6361">
        <v>1.62884495151682E+18</v>
      </c>
      <c r="M6361">
        <f t="shared" si="206"/>
        <v>62489856</v>
      </c>
      <c r="N6361">
        <f t="shared" si="207"/>
        <v>62.489856000000003</v>
      </c>
    </row>
    <row r="6362" spans="1:14" x14ac:dyDescent="0.4">
      <c r="A6362">
        <v>397.23899999999998</v>
      </c>
      <c r="B6362" s="1">
        <v>40529.477083333331</v>
      </c>
      <c r="C6362">
        <v>397</v>
      </c>
      <c r="D6362" t="s">
        <v>15</v>
      </c>
      <c r="E6362" s="1">
        <v>44421.372118055559</v>
      </c>
      <c r="F6362">
        <v>2390</v>
      </c>
      <c r="G6362" t="s">
        <v>13</v>
      </c>
      <c r="H6362" t="s">
        <v>14</v>
      </c>
      <c r="I6362">
        <v>5.5555555555555598</v>
      </c>
      <c r="K6362">
        <v>1.6288449514543301E+18</v>
      </c>
      <c r="L6362">
        <v>1.62884495151682E+18</v>
      </c>
      <c r="M6362">
        <f t="shared" si="206"/>
        <v>62489856</v>
      </c>
      <c r="N6362">
        <f t="shared" si="207"/>
        <v>62.489856000000003</v>
      </c>
    </row>
    <row r="6363" spans="1:14" x14ac:dyDescent="0.4">
      <c r="A6363">
        <v>391.23899999999998</v>
      </c>
      <c r="B6363" s="1">
        <v>40529.477083333331</v>
      </c>
      <c r="C6363">
        <v>391</v>
      </c>
      <c r="D6363" t="s">
        <v>15</v>
      </c>
      <c r="E6363" s="1">
        <v>44421.372118055559</v>
      </c>
      <c r="F6363">
        <v>2390</v>
      </c>
      <c r="G6363" t="s">
        <v>13</v>
      </c>
      <c r="H6363" t="s">
        <v>14</v>
      </c>
      <c r="I6363">
        <v>5.5555555555555598</v>
      </c>
      <c r="K6363">
        <v>1.6288449514543301E+18</v>
      </c>
      <c r="L6363">
        <v>1.62884495153245E+18</v>
      </c>
      <c r="M6363">
        <f t="shared" si="206"/>
        <v>78119936</v>
      </c>
      <c r="N6363">
        <f t="shared" si="207"/>
        <v>78.119935999999996</v>
      </c>
    </row>
    <row r="6364" spans="1:14" x14ac:dyDescent="0.4">
      <c r="A6364">
        <v>401.23899999999998</v>
      </c>
      <c r="B6364" s="1">
        <v>40529.477083333331</v>
      </c>
      <c r="C6364">
        <v>401</v>
      </c>
      <c r="D6364" t="s">
        <v>15</v>
      </c>
      <c r="E6364" s="1">
        <v>44421.372118055559</v>
      </c>
      <c r="F6364">
        <v>2390</v>
      </c>
      <c r="G6364" t="s">
        <v>13</v>
      </c>
      <c r="H6364" t="s">
        <v>14</v>
      </c>
      <c r="I6364">
        <v>5.5555555555555598</v>
      </c>
      <c r="K6364">
        <v>1.6288449514543301E+18</v>
      </c>
      <c r="L6364">
        <v>1.62884495153245E+18</v>
      </c>
      <c r="M6364">
        <f t="shared" si="206"/>
        <v>78119936</v>
      </c>
      <c r="N6364">
        <f t="shared" si="207"/>
        <v>78.119935999999996</v>
      </c>
    </row>
    <row r="6365" spans="1:14" x14ac:dyDescent="0.4">
      <c r="A6365">
        <v>399.23899999999998</v>
      </c>
      <c r="B6365" s="1">
        <v>40529.477083333331</v>
      </c>
      <c r="C6365">
        <v>399</v>
      </c>
      <c r="D6365" t="s">
        <v>15</v>
      </c>
      <c r="E6365" s="1">
        <v>44421.372118055559</v>
      </c>
      <c r="F6365">
        <v>2390</v>
      </c>
      <c r="G6365" t="s">
        <v>13</v>
      </c>
      <c r="H6365" t="s">
        <v>14</v>
      </c>
      <c r="I6365">
        <v>5.5555555555555598</v>
      </c>
      <c r="K6365">
        <v>1.6288449514543301E+18</v>
      </c>
      <c r="L6365">
        <v>1.6288449515480699E+18</v>
      </c>
      <c r="M6365">
        <f t="shared" si="206"/>
        <v>93739776</v>
      </c>
      <c r="N6365">
        <f t="shared" si="207"/>
        <v>93.739776000000006</v>
      </c>
    </row>
    <row r="6366" spans="1:14" x14ac:dyDescent="0.4">
      <c r="A6366">
        <v>394.23899999999998</v>
      </c>
      <c r="B6366" s="1">
        <v>40529.477083333331</v>
      </c>
      <c r="C6366">
        <v>394</v>
      </c>
      <c r="D6366" t="s">
        <v>15</v>
      </c>
      <c r="E6366" s="1">
        <v>44421.372118055559</v>
      </c>
      <c r="F6366">
        <v>2390</v>
      </c>
      <c r="G6366" t="s">
        <v>13</v>
      </c>
      <c r="H6366" t="s">
        <v>14</v>
      </c>
      <c r="I6366">
        <v>5.5555555555555598</v>
      </c>
      <c r="K6366">
        <v>1.6288449514543301E+18</v>
      </c>
      <c r="L6366">
        <v>1.6288449515480699E+18</v>
      </c>
      <c r="M6366">
        <f t="shared" si="206"/>
        <v>93739776</v>
      </c>
      <c r="N6366">
        <f t="shared" si="207"/>
        <v>93.739776000000006</v>
      </c>
    </row>
    <row r="6367" spans="1:14" x14ac:dyDescent="0.4">
      <c r="A6367">
        <v>400.23899999999998</v>
      </c>
      <c r="B6367" s="1">
        <v>40529.477083333331</v>
      </c>
      <c r="C6367">
        <v>400</v>
      </c>
      <c r="D6367" t="s">
        <v>15</v>
      </c>
      <c r="E6367" s="1">
        <v>44421.372118055559</v>
      </c>
      <c r="F6367">
        <v>2390</v>
      </c>
      <c r="G6367" t="s">
        <v>13</v>
      </c>
      <c r="H6367" t="s">
        <v>14</v>
      </c>
      <c r="I6367">
        <v>5.5555555555555598</v>
      </c>
      <c r="K6367">
        <v>1.6288449514543301E+18</v>
      </c>
      <c r="L6367">
        <v>1.6288449515637E+18</v>
      </c>
      <c r="M6367">
        <f t="shared" si="206"/>
        <v>109369856</v>
      </c>
      <c r="N6367">
        <f t="shared" si="207"/>
        <v>109.369856</v>
      </c>
    </row>
    <row r="6368" spans="1:14" x14ac:dyDescent="0.4">
      <c r="A6368">
        <v>404.23899999999998</v>
      </c>
      <c r="B6368" s="1">
        <v>40529.477083333331</v>
      </c>
      <c r="C6368">
        <v>404</v>
      </c>
      <c r="D6368" t="s">
        <v>15</v>
      </c>
      <c r="E6368" s="1">
        <v>44421.372118055559</v>
      </c>
      <c r="F6368">
        <v>2390</v>
      </c>
      <c r="G6368" t="s">
        <v>13</v>
      </c>
      <c r="H6368" t="s">
        <v>14</v>
      </c>
      <c r="I6368">
        <v>5.5555555555555598</v>
      </c>
      <c r="K6368">
        <v>1.6288449514543301E+18</v>
      </c>
      <c r="L6368">
        <v>1.6288449515637E+18</v>
      </c>
      <c r="M6368">
        <f t="shared" si="206"/>
        <v>109369856</v>
      </c>
      <c r="N6368">
        <f t="shared" si="207"/>
        <v>109.369856</v>
      </c>
    </row>
    <row r="6369" spans="1:14" x14ac:dyDescent="0.4">
      <c r="A6369">
        <v>405.23899999999998</v>
      </c>
      <c r="B6369" s="1">
        <v>40529.477083333331</v>
      </c>
      <c r="C6369">
        <v>405</v>
      </c>
      <c r="D6369" t="s">
        <v>15</v>
      </c>
      <c r="E6369" s="1">
        <v>44421.372118055559</v>
      </c>
      <c r="F6369">
        <v>2390</v>
      </c>
      <c r="G6369" t="s">
        <v>13</v>
      </c>
      <c r="H6369" t="s">
        <v>14</v>
      </c>
      <c r="I6369">
        <v>5.5555555555555598</v>
      </c>
      <c r="K6369">
        <v>1.6288449514543301E+18</v>
      </c>
      <c r="L6369">
        <v>1.6288449515637E+18</v>
      </c>
      <c r="M6369">
        <f t="shared" si="206"/>
        <v>109369856</v>
      </c>
      <c r="N6369">
        <f t="shared" si="207"/>
        <v>109.369856</v>
      </c>
    </row>
    <row r="6370" spans="1:14" x14ac:dyDescent="0.4">
      <c r="A6370">
        <v>395.23910000000001</v>
      </c>
      <c r="B6370" s="1">
        <v>40529.482638888891</v>
      </c>
      <c r="C6370">
        <v>395</v>
      </c>
      <c r="D6370" t="s">
        <v>20</v>
      </c>
      <c r="E6370" s="1">
        <v>44421.372118055559</v>
      </c>
      <c r="F6370">
        <v>2391</v>
      </c>
      <c r="G6370" t="s">
        <v>13</v>
      </c>
      <c r="H6370" t="s">
        <v>14</v>
      </c>
      <c r="I6370">
        <v>5.5555555555555598</v>
      </c>
      <c r="K6370">
        <v>1.6288449515793201E+18</v>
      </c>
      <c r="L6370">
        <v>1.6288449515793201E+18</v>
      </c>
      <c r="M6370">
        <f t="shared" si="206"/>
        <v>0</v>
      </c>
      <c r="N6370">
        <f t="shared" si="207"/>
        <v>0</v>
      </c>
    </row>
    <row r="6371" spans="1:14" x14ac:dyDescent="0.4">
      <c r="A6371">
        <v>392.23910000000001</v>
      </c>
      <c r="B6371" s="1">
        <v>40529.482638888891</v>
      </c>
      <c r="C6371">
        <v>392</v>
      </c>
      <c r="D6371" t="s">
        <v>20</v>
      </c>
      <c r="E6371" s="1">
        <v>44421.372118055559</v>
      </c>
      <c r="F6371">
        <v>2391</v>
      </c>
      <c r="G6371" t="s">
        <v>13</v>
      </c>
      <c r="H6371" t="s">
        <v>14</v>
      </c>
      <c r="I6371">
        <v>5.5555555555555598</v>
      </c>
      <c r="K6371">
        <v>1.6288449515793201E+18</v>
      </c>
      <c r="L6371">
        <v>1.6288449515949499E+18</v>
      </c>
      <c r="M6371">
        <f t="shared" si="206"/>
        <v>15629824</v>
      </c>
      <c r="N6371">
        <f t="shared" si="207"/>
        <v>15.629823999999999</v>
      </c>
    </row>
    <row r="6372" spans="1:14" x14ac:dyDescent="0.4">
      <c r="A6372">
        <v>332.23910000000001</v>
      </c>
      <c r="B6372" s="1">
        <v>40529.482638888891</v>
      </c>
      <c r="C6372">
        <v>332</v>
      </c>
      <c r="D6372" t="s">
        <v>20</v>
      </c>
      <c r="E6372" s="1">
        <v>44421.372118055559</v>
      </c>
      <c r="F6372">
        <v>2391</v>
      </c>
      <c r="G6372" t="s">
        <v>13</v>
      </c>
      <c r="H6372" t="s">
        <v>14</v>
      </c>
      <c r="I6372">
        <v>5.5555555555555598</v>
      </c>
      <c r="K6372">
        <v>1.6288449515793201E+18</v>
      </c>
      <c r="L6372">
        <v>1.6288449515949499E+18</v>
      </c>
      <c r="M6372">
        <f t="shared" si="206"/>
        <v>15629824</v>
      </c>
      <c r="N6372">
        <f t="shared" si="207"/>
        <v>15.629823999999999</v>
      </c>
    </row>
    <row r="6373" spans="1:14" x14ac:dyDescent="0.4">
      <c r="A6373">
        <v>305.23910000000001</v>
      </c>
      <c r="B6373" s="1">
        <v>40529.482638888891</v>
      </c>
      <c r="C6373">
        <v>305</v>
      </c>
      <c r="D6373" t="s">
        <v>20</v>
      </c>
      <c r="E6373" s="1">
        <v>44421.372118055559</v>
      </c>
      <c r="F6373">
        <v>2391</v>
      </c>
      <c r="G6373" t="s">
        <v>13</v>
      </c>
      <c r="H6373" t="s">
        <v>14</v>
      </c>
      <c r="I6373">
        <v>5.5555555555555598</v>
      </c>
      <c r="K6373">
        <v>1.6288449515793201E+18</v>
      </c>
      <c r="L6373">
        <v>1.6288449515949499E+18</v>
      </c>
      <c r="M6373">
        <f t="shared" si="206"/>
        <v>15629824</v>
      </c>
      <c r="N6373">
        <f t="shared" si="207"/>
        <v>15.629823999999999</v>
      </c>
    </row>
    <row r="6374" spans="1:14" x14ac:dyDescent="0.4">
      <c r="A6374">
        <v>388.23910000000001</v>
      </c>
      <c r="B6374" s="1">
        <v>40529.482638888891</v>
      </c>
      <c r="C6374">
        <v>388</v>
      </c>
      <c r="D6374" t="s">
        <v>20</v>
      </c>
      <c r="E6374" s="1">
        <v>44421.372118055559</v>
      </c>
      <c r="F6374">
        <v>2391</v>
      </c>
      <c r="G6374" t="s">
        <v>13</v>
      </c>
      <c r="H6374" t="s">
        <v>14</v>
      </c>
      <c r="I6374">
        <v>5.5555555555555598</v>
      </c>
      <c r="K6374">
        <v>1.6288449515793201E+18</v>
      </c>
      <c r="L6374">
        <v>1.62884495161057E+18</v>
      </c>
      <c r="M6374">
        <f t="shared" si="206"/>
        <v>31249920</v>
      </c>
      <c r="N6374">
        <f t="shared" si="207"/>
        <v>31.249919999999999</v>
      </c>
    </row>
    <row r="6375" spans="1:14" x14ac:dyDescent="0.4">
      <c r="A6375">
        <v>350.23910000000001</v>
      </c>
      <c r="B6375" s="1">
        <v>40529.482638888891</v>
      </c>
      <c r="C6375">
        <v>350</v>
      </c>
      <c r="D6375" t="s">
        <v>20</v>
      </c>
      <c r="E6375" s="1">
        <v>44421.372118055559</v>
      </c>
      <c r="F6375">
        <v>2391</v>
      </c>
      <c r="G6375" t="s">
        <v>13</v>
      </c>
      <c r="H6375" t="s">
        <v>14</v>
      </c>
      <c r="I6375">
        <v>5.5555555555555598</v>
      </c>
      <c r="K6375">
        <v>1.6288449515793201E+18</v>
      </c>
      <c r="L6375">
        <v>1.62884495161057E+18</v>
      </c>
      <c r="M6375">
        <f t="shared" si="206"/>
        <v>31249920</v>
      </c>
      <c r="N6375">
        <f t="shared" si="207"/>
        <v>31.249919999999999</v>
      </c>
    </row>
    <row r="6376" spans="1:14" x14ac:dyDescent="0.4">
      <c r="A6376">
        <v>398.23910000000001</v>
      </c>
      <c r="B6376" s="1">
        <v>40529.482638888891</v>
      </c>
      <c r="C6376">
        <v>398</v>
      </c>
      <c r="D6376" t="s">
        <v>20</v>
      </c>
      <c r="E6376" s="1">
        <v>44421.372118055559</v>
      </c>
      <c r="F6376">
        <v>2391</v>
      </c>
      <c r="G6376" t="s">
        <v>13</v>
      </c>
      <c r="H6376" t="s">
        <v>14</v>
      </c>
      <c r="I6376">
        <v>5.5555555555555598</v>
      </c>
      <c r="K6376">
        <v>1.6288449515793201E+18</v>
      </c>
      <c r="L6376">
        <v>1.6288449516262001E+18</v>
      </c>
      <c r="M6376">
        <f t="shared" si="206"/>
        <v>46880000</v>
      </c>
      <c r="N6376">
        <f t="shared" si="207"/>
        <v>46.88</v>
      </c>
    </row>
    <row r="6377" spans="1:14" x14ac:dyDescent="0.4">
      <c r="A6377">
        <v>402.23910000000001</v>
      </c>
      <c r="B6377" s="1">
        <v>40529.482638888891</v>
      </c>
      <c r="C6377">
        <v>402</v>
      </c>
      <c r="D6377" t="s">
        <v>20</v>
      </c>
      <c r="E6377" s="1">
        <v>44421.372118055559</v>
      </c>
      <c r="F6377">
        <v>2391</v>
      </c>
      <c r="G6377" t="s">
        <v>13</v>
      </c>
      <c r="H6377" t="s">
        <v>14</v>
      </c>
      <c r="I6377">
        <v>5.5555555555555598</v>
      </c>
      <c r="K6377">
        <v>1.6288449515793201E+18</v>
      </c>
      <c r="L6377">
        <v>1.6288449516262001E+18</v>
      </c>
      <c r="M6377">
        <f t="shared" si="206"/>
        <v>46880000</v>
      </c>
      <c r="N6377">
        <f t="shared" si="207"/>
        <v>46.88</v>
      </c>
    </row>
    <row r="6378" spans="1:14" x14ac:dyDescent="0.4">
      <c r="A6378">
        <v>390.23910000000001</v>
      </c>
      <c r="B6378" s="1">
        <v>40529.482638888891</v>
      </c>
      <c r="C6378">
        <v>390</v>
      </c>
      <c r="D6378" t="s">
        <v>20</v>
      </c>
      <c r="E6378" s="1">
        <v>44421.372118055559</v>
      </c>
      <c r="F6378">
        <v>2391</v>
      </c>
      <c r="G6378" t="s">
        <v>13</v>
      </c>
      <c r="H6378" t="s">
        <v>14</v>
      </c>
      <c r="I6378">
        <v>5.5555555555555598</v>
      </c>
      <c r="K6378">
        <v>1.6288449515793201E+18</v>
      </c>
      <c r="L6378">
        <v>1.6288449516418199E+18</v>
      </c>
      <c r="M6378">
        <f t="shared" si="206"/>
        <v>62499840</v>
      </c>
      <c r="N6378">
        <f t="shared" si="207"/>
        <v>62.499839999999999</v>
      </c>
    </row>
    <row r="6379" spans="1:14" x14ac:dyDescent="0.4">
      <c r="A6379">
        <v>396.23910000000001</v>
      </c>
      <c r="B6379" s="1">
        <v>40529.482638888891</v>
      </c>
      <c r="C6379">
        <v>396</v>
      </c>
      <c r="D6379" t="s">
        <v>20</v>
      </c>
      <c r="E6379" s="1">
        <v>44421.372118055559</v>
      </c>
      <c r="F6379">
        <v>2391</v>
      </c>
      <c r="G6379" t="s">
        <v>13</v>
      </c>
      <c r="H6379" t="s">
        <v>14</v>
      </c>
      <c r="I6379">
        <v>5.5555555555555598</v>
      </c>
      <c r="K6379">
        <v>1.6288449515793201E+18</v>
      </c>
      <c r="L6379">
        <v>1.6288449516418199E+18</v>
      </c>
      <c r="M6379">
        <f t="shared" si="206"/>
        <v>62499840</v>
      </c>
      <c r="N6379">
        <f t="shared" si="207"/>
        <v>62.499839999999999</v>
      </c>
    </row>
    <row r="6380" spans="1:14" x14ac:dyDescent="0.4">
      <c r="A6380">
        <v>397.23910000000001</v>
      </c>
      <c r="B6380" s="1">
        <v>40529.482638888891</v>
      </c>
      <c r="C6380">
        <v>397</v>
      </c>
      <c r="D6380" t="s">
        <v>20</v>
      </c>
      <c r="E6380" s="1">
        <v>44421.372118055559</v>
      </c>
      <c r="F6380">
        <v>2391</v>
      </c>
      <c r="G6380" t="s">
        <v>13</v>
      </c>
      <c r="H6380" t="s">
        <v>14</v>
      </c>
      <c r="I6380">
        <v>5.5555555555555598</v>
      </c>
      <c r="K6380">
        <v>1.6288449515793201E+18</v>
      </c>
      <c r="L6380">
        <v>1.6288449516418199E+18</v>
      </c>
      <c r="M6380">
        <f t="shared" si="206"/>
        <v>62499840</v>
      </c>
      <c r="N6380">
        <f t="shared" si="207"/>
        <v>62.499839999999999</v>
      </c>
    </row>
    <row r="6381" spans="1:14" x14ac:dyDescent="0.4">
      <c r="A6381">
        <v>391.23910000000001</v>
      </c>
      <c r="B6381" s="1">
        <v>40529.482638888891</v>
      </c>
      <c r="C6381">
        <v>391</v>
      </c>
      <c r="D6381" t="s">
        <v>20</v>
      </c>
      <c r="E6381" s="1">
        <v>44421.372118055559</v>
      </c>
      <c r="F6381">
        <v>2391</v>
      </c>
      <c r="G6381" t="s">
        <v>13</v>
      </c>
      <c r="H6381" t="s">
        <v>14</v>
      </c>
      <c r="I6381">
        <v>5.5555555555555598</v>
      </c>
      <c r="K6381">
        <v>1.6288449515793201E+18</v>
      </c>
      <c r="L6381">
        <v>1.62884495165745E+18</v>
      </c>
      <c r="M6381">
        <f t="shared" si="206"/>
        <v>78129920</v>
      </c>
      <c r="N6381">
        <f t="shared" si="207"/>
        <v>78.129919999999998</v>
      </c>
    </row>
    <row r="6382" spans="1:14" x14ac:dyDescent="0.4">
      <c r="A6382">
        <v>401.23910000000001</v>
      </c>
      <c r="B6382" s="1">
        <v>40529.482638888891</v>
      </c>
      <c r="C6382">
        <v>401</v>
      </c>
      <c r="D6382" t="s">
        <v>20</v>
      </c>
      <c r="E6382" s="1">
        <v>44421.372118055559</v>
      </c>
      <c r="F6382">
        <v>2391</v>
      </c>
      <c r="G6382" t="s">
        <v>13</v>
      </c>
      <c r="H6382" t="s">
        <v>14</v>
      </c>
      <c r="I6382">
        <v>5.5555555555555598</v>
      </c>
      <c r="K6382">
        <v>1.6288449515793201E+18</v>
      </c>
      <c r="L6382">
        <v>1.62884495165745E+18</v>
      </c>
      <c r="M6382">
        <f t="shared" si="206"/>
        <v>78129920</v>
      </c>
      <c r="N6382">
        <f t="shared" si="207"/>
        <v>78.129919999999998</v>
      </c>
    </row>
    <row r="6383" spans="1:14" x14ac:dyDescent="0.4">
      <c r="A6383">
        <v>399.23910000000001</v>
      </c>
      <c r="B6383" s="1">
        <v>40529.482638888891</v>
      </c>
      <c r="C6383">
        <v>399</v>
      </c>
      <c r="D6383" t="s">
        <v>20</v>
      </c>
      <c r="E6383" s="1">
        <v>44421.372118055559</v>
      </c>
      <c r="F6383">
        <v>2391</v>
      </c>
      <c r="G6383" t="s">
        <v>13</v>
      </c>
      <c r="H6383" t="s">
        <v>14</v>
      </c>
      <c r="I6383">
        <v>5.5555555555555598</v>
      </c>
      <c r="K6383">
        <v>1.6288449515793201E+18</v>
      </c>
      <c r="L6383">
        <v>1.6288449516730701E+18</v>
      </c>
      <c r="M6383">
        <f t="shared" si="206"/>
        <v>93750016</v>
      </c>
      <c r="N6383">
        <f t="shared" si="207"/>
        <v>93.750016000000002</v>
      </c>
    </row>
    <row r="6384" spans="1:14" x14ac:dyDescent="0.4">
      <c r="A6384">
        <v>394.23910000000001</v>
      </c>
      <c r="B6384" s="1">
        <v>40529.482638888891</v>
      </c>
      <c r="C6384">
        <v>394</v>
      </c>
      <c r="D6384" t="s">
        <v>20</v>
      </c>
      <c r="E6384" s="1">
        <v>44421.372118055559</v>
      </c>
      <c r="F6384">
        <v>2391</v>
      </c>
      <c r="G6384" t="s">
        <v>13</v>
      </c>
      <c r="H6384" t="s">
        <v>14</v>
      </c>
      <c r="I6384">
        <v>5.5555555555555598</v>
      </c>
      <c r="K6384">
        <v>1.6288449515793201E+18</v>
      </c>
      <c r="L6384">
        <v>1.6288449516730701E+18</v>
      </c>
      <c r="M6384">
        <f t="shared" si="206"/>
        <v>93750016</v>
      </c>
      <c r="N6384">
        <f t="shared" si="207"/>
        <v>93.750016000000002</v>
      </c>
    </row>
    <row r="6385" spans="1:14" x14ac:dyDescent="0.4">
      <c r="A6385">
        <v>400.23910000000001</v>
      </c>
      <c r="B6385" s="1">
        <v>40529.482638888891</v>
      </c>
      <c r="C6385">
        <v>400</v>
      </c>
      <c r="D6385" t="s">
        <v>20</v>
      </c>
      <c r="E6385" s="1">
        <v>44421.372118055559</v>
      </c>
      <c r="F6385">
        <v>2391</v>
      </c>
      <c r="G6385" t="s">
        <v>13</v>
      </c>
      <c r="H6385" t="s">
        <v>14</v>
      </c>
      <c r="I6385">
        <v>5.5555555555555598</v>
      </c>
      <c r="K6385">
        <v>1.6288449515793201E+18</v>
      </c>
      <c r="L6385">
        <v>1.6288449516730701E+18</v>
      </c>
      <c r="M6385">
        <f t="shared" si="206"/>
        <v>93750016</v>
      </c>
      <c r="N6385">
        <f t="shared" si="207"/>
        <v>93.750016000000002</v>
      </c>
    </row>
    <row r="6386" spans="1:14" x14ac:dyDescent="0.4">
      <c r="A6386">
        <v>404.23910000000001</v>
      </c>
      <c r="B6386" s="1">
        <v>40529.482638888891</v>
      </c>
      <c r="C6386">
        <v>404</v>
      </c>
      <c r="D6386" t="s">
        <v>20</v>
      </c>
      <c r="E6386" s="1">
        <v>44421.372118055559</v>
      </c>
      <c r="F6386">
        <v>2391</v>
      </c>
      <c r="G6386" t="s">
        <v>13</v>
      </c>
      <c r="H6386" t="s">
        <v>14</v>
      </c>
      <c r="I6386">
        <v>5.5555555555555598</v>
      </c>
      <c r="K6386">
        <v>1.6288449515793201E+18</v>
      </c>
      <c r="L6386">
        <v>1.6288449516886999E+18</v>
      </c>
      <c r="M6386">
        <f t="shared" si="206"/>
        <v>109379840</v>
      </c>
      <c r="N6386">
        <f t="shared" si="207"/>
        <v>109.37984</v>
      </c>
    </row>
    <row r="6387" spans="1:14" x14ac:dyDescent="0.4">
      <c r="A6387">
        <v>405.23910000000001</v>
      </c>
      <c r="B6387" s="1">
        <v>40529.482638888891</v>
      </c>
      <c r="C6387">
        <v>405</v>
      </c>
      <c r="D6387" t="s">
        <v>20</v>
      </c>
      <c r="E6387" s="1">
        <v>44421.372118055559</v>
      </c>
      <c r="F6387">
        <v>2391</v>
      </c>
      <c r="G6387" t="s">
        <v>13</v>
      </c>
      <c r="H6387" t="s">
        <v>14</v>
      </c>
      <c r="I6387">
        <v>5.5555555555555598</v>
      </c>
      <c r="K6387">
        <v>1.6288449515793201E+18</v>
      </c>
      <c r="L6387">
        <v>1.6288449516886999E+18</v>
      </c>
      <c r="M6387">
        <f t="shared" si="206"/>
        <v>109379840</v>
      </c>
      <c r="N6387">
        <f t="shared" si="207"/>
        <v>109.37984</v>
      </c>
    </row>
    <row r="6388" spans="1:14" x14ac:dyDescent="0.4">
      <c r="A6388">
        <v>0.2392</v>
      </c>
      <c r="B6388" s="1">
        <v>40539.443749999999</v>
      </c>
      <c r="C6388">
        <v>0</v>
      </c>
      <c r="D6388" t="s">
        <v>18</v>
      </c>
      <c r="E6388" s="1">
        <v>44421.372118055559</v>
      </c>
      <c r="F6388">
        <v>2392</v>
      </c>
      <c r="G6388" t="s">
        <v>13</v>
      </c>
      <c r="H6388" t="s">
        <v>14</v>
      </c>
      <c r="J6388" t="s">
        <v>17</v>
      </c>
      <c r="K6388">
        <v>1.62884495170432E+18</v>
      </c>
      <c r="L6388">
        <v>1.62884495170432E+18</v>
      </c>
      <c r="M6388">
        <f t="shared" si="206"/>
        <v>0</v>
      </c>
      <c r="N6388">
        <f t="shared" si="207"/>
        <v>0</v>
      </c>
    </row>
    <row r="6389" spans="1:14" x14ac:dyDescent="0.4">
      <c r="A6389">
        <v>0.23930000000000001</v>
      </c>
      <c r="B6389" s="1">
        <v>40539.445138888892</v>
      </c>
      <c r="C6389">
        <v>0</v>
      </c>
      <c r="D6389" t="s">
        <v>19</v>
      </c>
      <c r="E6389" s="1">
        <v>44421.372118055559</v>
      </c>
      <c r="F6389">
        <v>2393</v>
      </c>
      <c r="G6389" t="s">
        <v>13</v>
      </c>
      <c r="H6389" t="s">
        <v>14</v>
      </c>
      <c r="J6389" t="s">
        <v>17</v>
      </c>
      <c r="K6389">
        <v>1.6288449517199501E+18</v>
      </c>
      <c r="L6389">
        <v>1.6288449517199501E+18</v>
      </c>
      <c r="M6389">
        <f t="shared" si="206"/>
        <v>0</v>
      </c>
      <c r="N6389">
        <f t="shared" si="207"/>
        <v>0</v>
      </c>
    </row>
    <row r="6390" spans="1:14" x14ac:dyDescent="0.4">
      <c r="A6390">
        <v>0.2394</v>
      </c>
      <c r="B6390" s="1">
        <v>40542.588194444441</v>
      </c>
      <c r="C6390">
        <v>0</v>
      </c>
      <c r="D6390" t="s">
        <v>21</v>
      </c>
      <c r="E6390" s="1">
        <v>44421.372118055559</v>
      </c>
      <c r="F6390">
        <v>2394</v>
      </c>
      <c r="G6390" t="s">
        <v>13</v>
      </c>
      <c r="H6390" t="s">
        <v>14</v>
      </c>
      <c r="J6390" t="s">
        <v>17</v>
      </c>
      <c r="K6390">
        <v>1.6288449517199501E+18</v>
      </c>
      <c r="L6390">
        <v>1.6288449517355699E+18</v>
      </c>
      <c r="M6390">
        <f t="shared" si="206"/>
        <v>15619840</v>
      </c>
      <c r="N6390">
        <f t="shared" si="207"/>
        <v>15.61984</v>
      </c>
    </row>
    <row r="6391" spans="1:14" x14ac:dyDescent="0.4">
      <c r="A6391">
        <v>406.23950000000002</v>
      </c>
      <c r="B6391" s="1">
        <v>40529.473611111112</v>
      </c>
      <c r="C6391">
        <v>406</v>
      </c>
      <c r="D6391" t="s">
        <v>12</v>
      </c>
      <c r="E6391" s="1">
        <v>44421.372118055559</v>
      </c>
      <c r="F6391">
        <v>2395</v>
      </c>
      <c r="G6391" t="s">
        <v>13</v>
      </c>
      <c r="H6391" t="s">
        <v>14</v>
      </c>
      <c r="I6391">
        <v>100</v>
      </c>
      <c r="K6391">
        <v>1.6288449517355699E+18</v>
      </c>
      <c r="L6391">
        <v>1.6288449517355699E+18</v>
      </c>
      <c r="M6391">
        <f t="shared" si="206"/>
        <v>0</v>
      </c>
      <c r="N6391">
        <f t="shared" si="207"/>
        <v>0</v>
      </c>
    </row>
    <row r="6392" spans="1:14" x14ac:dyDescent="0.4">
      <c r="A6392">
        <v>395.2396</v>
      </c>
      <c r="B6392" s="1">
        <v>40529.477777777778</v>
      </c>
      <c r="C6392">
        <v>395</v>
      </c>
      <c r="D6392" t="s">
        <v>15</v>
      </c>
      <c r="E6392" s="1">
        <v>44421.372118055559</v>
      </c>
      <c r="F6392">
        <v>2396</v>
      </c>
      <c r="G6392" t="s">
        <v>13</v>
      </c>
      <c r="H6392" t="s">
        <v>14</v>
      </c>
      <c r="I6392">
        <v>5.2631578947368398</v>
      </c>
      <c r="K6392">
        <v>1.6288449517355699E+18</v>
      </c>
      <c r="L6392">
        <v>1.6288449517512E+18</v>
      </c>
      <c r="M6392">
        <f t="shared" si="206"/>
        <v>15630080</v>
      </c>
      <c r="N6392">
        <f t="shared" si="207"/>
        <v>15.63008</v>
      </c>
    </row>
    <row r="6393" spans="1:14" x14ac:dyDescent="0.4">
      <c r="A6393">
        <v>392.2396</v>
      </c>
      <c r="B6393" s="1">
        <v>40529.477777777778</v>
      </c>
      <c r="C6393">
        <v>392</v>
      </c>
      <c r="D6393" t="s">
        <v>15</v>
      </c>
      <c r="E6393" s="1">
        <v>44421.372118055559</v>
      </c>
      <c r="F6393">
        <v>2396</v>
      </c>
      <c r="G6393" t="s">
        <v>13</v>
      </c>
      <c r="H6393" t="s">
        <v>14</v>
      </c>
      <c r="I6393">
        <v>5.2631578947368398</v>
      </c>
      <c r="K6393">
        <v>1.6288449517355699E+18</v>
      </c>
      <c r="L6393">
        <v>1.6288449517512E+18</v>
      </c>
      <c r="M6393">
        <f t="shared" si="206"/>
        <v>15630080</v>
      </c>
      <c r="N6393">
        <f t="shared" si="207"/>
        <v>15.63008</v>
      </c>
    </row>
    <row r="6394" spans="1:14" x14ac:dyDescent="0.4">
      <c r="A6394">
        <v>332.2396</v>
      </c>
      <c r="B6394" s="1">
        <v>40529.477777777778</v>
      </c>
      <c r="C6394">
        <v>332</v>
      </c>
      <c r="D6394" t="s">
        <v>15</v>
      </c>
      <c r="E6394" s="1">
        <v>44421.372118055559</v>
      </c>
      <c r="F6394">
        <v>2396</v>
      </c>
      <c r="G6394" t="s">
        <v>13</v>
      </c>
      <c r="H6394" t="s">
        <v>14</v>
      </c>
      <c r="I6394">
        <v>5.2631578947368398</v>
      </c>
      <c r="K6394">
        <v>1.6288449517355699E+18</v>
      </c>
      <c r="L6394">
        <v>1.6288449517512E+18</v>
      </c>
      <c r="M6394">
        <f t="shared" si="206"/>
        <v>15630080</v>
      </c>
      <c r="N6394">
        <f t="shared" si="207"/>
        <v>15.63008</v>
      </c>
    </row>
    <row r="6395" spans="1:14" x14ac:dyDescent="0.4">
      <c r="A6395">
        <v>305.2396</v>
      </c>
      <c r="B6395" s="1">
        <v>40529.477777777778</v>
      </c>
      <c r="C6395">
        <v>305</v>
      </c>
      <c r="D6395" t="s">
        <v>15</v>
      </c>
      <c r="E6395" s="1">
        <v>44421.372118055559</v>
      </c>
      <c r="F6395">
        <v>2396</v>
      </c>
      <c r="G6395" t="s">
        <v>13</v>
      </c>
      <c r="H6395" t="s">
        <v>14</v>
      </c>
      <c r="I6395">
        <v>5.2631578947368398</v>
      </c>
      <c r="K6395">
        <v>1.6288449517355699E+18</v>
      </c>
      <c r="L6395">
        <v>1.6288449517668201E+18</v>
      </c>
      <c r="M6395">
        <f t="shared" si="206"/>
        <v>31250176</v>
      </c>
      <c r="N6395">
        <f t="shared" si="207"/>
        <v>31.250176</v>
      </c>
    </row>
    <row r="6396" spans="1:14" x14ac:dyDescent="0.4">
      <c r="A6396">
        <v>388.2396</v>
      </c>
      <c r="B6396" s="1">
        <v>40529.477777777778</v>
      </c>
      <c r="C6396">
        <v>388</v>
      </c>
      <c r="D6396" t="s">
        <v>15</v>
      </c>
      <c r="E6396" s="1">
        <v>44421.372118055559</v>
      </c>
      <c r="F6396">
        <v>2396</v>
      </c>
      <c r="G6396" t="s">
        <v>13</v>
      </c>
      <c r="H6396" t="s">
        <v>14</v>
      </c>
      <c r="I6396">
        <v>5.2631578947368398</v>
      </c>
      <c r="K6396">
        <v>1.6288449517355699E+18</v>
      </c>
      <c r="L6396">
        <v>1.6288449517668201E+18</v>
      </c>
      <c r="M6396">
        <f t="shared" si="206"/>
        <v>31250176</v>
      </c>
      <c r="N6396">
        <f t="shared" si="207"/>
        <v>31.250176</v>
      </c>
    </row>
    <row r="6397" spans="1:14" x14ac:dyDescent="0.4">
      <c r="A6397">
        <v>350.2396</v>
      </c>
      <c r="B6397" s="1">
        <v>40529.477777777778</v>
      </c>
      <c r="C6397">
        <v>350</v>
      </c>
      <c r="D6397" t="s">
        <v>15</v>
      </c>
      <c r="E6397" s="1">
        <v>44421.372118055559</v>
      </c>
      <c r="F6397">
        <v>2396</v>
      </c>
      <c r="G6397" t="s">
        <v>13</v>
      </c>
      <c r="H6397" t="s">
        <v>14</v>
      </c>
      <c r="I6397">
        <v>5.2631578947368398</v>
      </c>
      <c r="K6397">
        <v>1.6288449517355699E+18</v>
      </c>
      <c r="L6397">
        <v>1.6288449517824499E+18</v>
      </c>
      <c r="M6397">
        <f t="shared" si="206"/>
        <v>46880000</v>
      </c>
      <c r="N6397">
        <f t="shared" si="207"/>
        <v>46.88</v>
      </c>
    </row>
    <row r="6398" spans="1:14" x14ac:dyDescent="0.4">
      <c r="A6398">
        <v>402.2396</v>
      </c>
      <c r="B6398" s="1">
        <v>40529.477777777778</v>
      </c>
      <c r="C6398">
        <v>402</v>
      </c>
      <c r="D6398" t="s">
        <v>15</v>
      </c>
      <c r="E6398" s="1">
        <v>44421.372118055559</v>
      </c>
      <c r="F6398">
        <v>2396</v>
      </c>
      <c r="G6398" t="s">
        <v>13</v>
      </c>
      <c r="H6398" t="s">
        <v>14</v>
      </c>
      <c r="I6398">
        <v>5.2631578947368398</v>
      </c>
      <c r="K6398">
        <v>1.6288449517355699E+18</v>
      </c>
      <c r="L6398">
        <v>1.6288449517824499E+18</v>
      </c>
      <c r="M6398">
        <f t="shared" si="206"/>
        <v>46880000</v>
      </c>
      <c r="N6398">
        <f t="shared" si="207"/>
        <v>46.88</v>
      </c>
    </row>
    <row r="6399" spans="1:14" x14ac:dyDescent="0.4">
      <c r="A6399">
        <v>406.2396</v>
      </c>
      <c r="B6399" s="1">
        <v>40529.477777777778</v>
      </c>
      <c r="C6399">
        <v>406</v>
      </c>
      <c r="D6399" t="s">
        <v>15</v>
      </c>
      <c r="E6399" s="1">
        <v>44421.372118055559</v>
      </c>
      <c r="F6399">
        <v>2396</v>
      </c>
      <c r="G6399" t="s">
        <v>13</v>
      </c>
      <c r="H6399" t="s">
        <v>14</v>
      </c>
      <c r="I6399">
        <v>5.2631578947368398</v>
      </c>
      <c r="K6399">
        <v>1.6288449517355699E+18</v>
      </c>
      <c r="L6399">
        <v>1.6288449517824499E+18</v>
      </c>
      <c r="M6399">
        <f t="shared" si="206"/>
        <v>46880000</v>
      </c>
      <c r="N6399">
        <f t="shared" si="207"/>
        <v>46.88</v>
      </c>
    </row>
    <row r="6400" spans="1:14" x14ac:dyDescent="0.4">
      <c r="A6400">
        <v>398.2396</v>
      </c>
      <c r="B6400" s="1">
        <v>40529.477777777778</v>
      </c>
      <c r="C6400">
        <v>398</v>
      </c>
      <c r="D6400" t="s">
        <v>15</v>
      </c>
      <c r="E6400" s="1">
        <v>44421.372118055559</v>
      </c>
      <c r="F6400">
        <v>2396</v>
      </c>
      <c r="G6400" t="s">
        <v>13</v>
      </c>
      <c r="H6400" t="s">
        <v>14</v>
      </c>
      <c r="I6400">
        <v>5.2631578947368398</v>
      </c>
      <c r="K6400">
        <v>1.6288449517355699E+18</v>
      </c>
      <c r="L6400">
        <v>1.62884495179807E+18</v>
      </c>
      <c r="M6400">
        <f t="shared" si="206"/>
        <v>62500096</v>
      </c>
      <c r="N6400">
        <f t="shared" si="207"/>
        <v>62.500095999999999</v>
      </c>
    </row>
    <row r="6401" spans="1:14" x14ac:dyDescent="0.4">
      <c r="A6401">
        <v>390.2396</v>
      </c>
      <c r="B6401" s="1">
        <v>40529.477777777778</v>
      </c>
      <c r="C6401">
        <v>390</v>
      </c>
      <c r="D6401" t="s">
        <v>15</v>
      </c>
      <c r="E6401" s="1">
        <v>44421.372118055559</v>
      </c>
      <c r="F6401">
        <v>2396</v>
      </c>
      <c r="G6401" t="s">
        <v>13</v>
      </c>
      <c r="H6401" t="s">
        <v>14</v>
      </c>
      <c r="I6401">
        <v>5.2631578947368398</v>
      </c>
      <c r="K6401">
        <v>1.6288449517355699E+18</v>
      </c>
      <c r="L6401">
        <v>1.62884495179807E+18</v>
      </c>
      <c r="M6401">
        <f t="shared" si="206"/>
        <v>62500096</v>
      </c>
      <c r="N6401">
        <f t="shared" si="207"/>
        <v>62.500095999999999</v>
      </c>
    </row>
    <row r="6402" spans="1:14" x14ac:dyDescent="0.4">
      <c r="A6402">
        <v>397.2396</v>
      </c>
      <c r="B6402" s="1">
        <v>40529.477777777778</v>
      </c>
      <c r="C6402">
        <v>397</v>
      </c>
      <c r="D6402" t="s">
        <v>15</v>
      </c>
      <c r="E6402" s="1">
        <v>44421.372118055559</v>
      </c>
      <c r="F6402">
        <v>2396</v>
      </c>
      <c r="G6402" t="s">
        <v>13</v>
      </c>
      <c r="H6402" t="s">
        <v>14</v>
      </c>
      <c r="I6402">
        <v>5.2631578947368398</v>
      </c>
      <c r="K6402">
        <v>1.6288449517355699E+18</v>
      </c>
      <c r="L6402">
        <v>1.6288449518137001E+18</v>
      </c>
      <c r="M6402">
        <f t="shared" si="206"/>
        <v>78130176</v>
      </c>
      <c r="N6402">
        <f t="shared" si="207"/>
        <v>78.130176000000006</v>
      </c>
    </row>
    <row r="6403" spans="1:14" x14ac:dyDescent="0.4">
      <c r="A6403">
        <v>396.2396</v>
      </c>
      <c r="B6403" s="1">
        <v>40529.477777777778</v>
      </c>
      <c r="C6403">
        <v>396</v>
      </c>
      <c r="D6403" t="s">
        <v>15</v>
      </c>
      <c r="E6403" s="1">
        <v>44421.372118055559</v>
      </c>
      <c r="F6403">
        <v>2396</v>
      </c>
      <c r="G6403" t="s">
        <v>13</v>
      </c>
      <c r="H6403" t="s">
        <v>14</v>
      </c>
      <c r="I6403">
        <v>5.2631578947368398</v>
      </c>
      <c r="K6403">
        <v>1.6288449517355699E+18</v>
      </c>
      <c r="L6403">
        <v>1.6288449518137001E+18</v>
      </c>
      <c r="M6403">
        <f t="shared" si="206"/>
        <v>78130176</v>
      </c>
      <c r="N6403">
        <f t="shared" si="207"/>
        <v>78.130176000000006</v>
      </c>
    </row>
    <row r="6404" spans="1:14" x14ac:dyDescent="0.4">
      <c r="A6404">
        <v>391.2396</v>
      </c>
      <c r="B6404" s="1">
        <v>40529.477777777778</v>
      </c>
      <c r="C6404">
        <v>391</v>
      </c>
      <c r="D6404" t="s">
        <v>15</v>
      </c>
      <c r="E6404" s="1">
        <v>44421.372118055559</v>
      </c>
      <c r="F6404">
        <v>2396</v>
      </c>
      <c r="G6404" t="s">
        <v>13</v>
      </c>
      <c r="H6404" t="s">
        <v>14</v>
      </c>
      <c r="I6404">
        <v>5.2631578947368398</v>
      </c>
      <c r="K6404">
        <v>1.6288449517355699E+18</v>
      </c>
      <c r="L6404">
        <v>1.6288449518137001E+18</v>
      </c>
      <c r="M6404">
        <f t="shared" si="206"/>
        <v>78130176</v>
      </c>
      <c r="N6404">
        <f t="shared" si="207"/>
        <v>78.130176000000006</v>
      </c>
    </row>
    <row r="6405" spans="1:14" x14ac:dyDescent="0.4">
      <c r="A6405">
        <v>401.2396</v>
      </c>
      <c r="B6405" s="1">
        <v>40529.477777777778</v>
      </c>
      <c r="C6405">
        <v>401</v>
      </c>
      <c r="D6405" t="s">
        <v>15</v>
      </c>
      <c r="E6405" s="1">
        <v>44421.372118055559</v>
      </c>
      <c r="F6405">
        <v>2396</v>
      </c>
      <c r="G6405" t="s">
        <v>13</v>
      </c>
      <c r="H6405" t="s">
        <v>14</v>
      </c>
      <c r="I6405">
        <v>5.2631578947368398</v>
      </c>
      <c r="K6405">
        <v>1.6288449517355699E+18</v>
      </c>
      <c r="L6405">
        <v>1.6288449518293601E+18</v>
      </c>
      <c r="M6405">
        <f t="shared" si="206"/>
        <v>93790208</v>
      </c>
      <c r="N6405">
        <f t="shared" si="207"/>
        <v>93.790208000000007</v>
      </c>
    </row>
    <row r="6406" spans="1:14" x14ac:dyDescent="0.4">
      <c r="A6406">
        <v>399.2396</v>
      </c>
      <c r="B6406" s="1">
        <v>40529.477777777778</v>
      </c>
      <c r="C6406">
        <v>399</v>
      </c>
      <c r="D6406" t="s">
        <v>15</v>
      </c>
      <c r="E6406" s="1">
        <v>44421.372118055559</v>
      </c>
      <c r="F6406">
        <v>2396</v>
      </c>
      <c r="G6406" t="s">
        <v>13</v>
      </c>
      <c r="H6406" t="s">
        <v>14</v>
      </c>
      <c r="I6406">
        <v>5.2631578947368398</v>
      </c>
      <c r="K6406">
        <v>1.6288449517355699E+18</v>
      </c>
      <c r="L6406">
        <v>1.6288449518293601E+18</v>
      </c>
      <c r="M6406">
        <f t="shared" si="206"/>
        <v>93790208</v>
      </c>
      <c r="N6406">
        <f t="shared" si="207"/>
        <v>93.790208000000007</v>
      </c>
    </row>
    <row r="6407" spans="1:14" x14ac:dyDescent="0.4">
      <c r="A6407">
        <v>394.2396</v>
      </c>
      <c r="B6407" s="1">
        <v>40529.477777777778</v>
      </c>
      <c r="C6407">
        <v>394</v>
      </c>
      <c r="D6407" t="s">
        <v>15</v>
      </c>
      <c r="E6407" s="1">
        <v>44421.372118055559</v>
      </c>
      <c r="F6407">
        <v>2396</v>
      </c>
      <c r="G6407" t="s">
        <v>13</v>
      </c>
      <c r="H6407" t="s">
        <v>14</v>
      </c>
      <c r="I6407">
        <v>5.2631578947368398</v>
      </c>
      <c r="K6407">
        <v>1.6288449517355699E+18</v>
      </c>
      <c r="L6407">
        <v>1.62884495184495E+18</v>
      </c>
      <c r="M6407">
        <f t="shared" si="206"/>
        <v>109380096</v>
      </c>
      <c r="N6407">
        <f t="shared" si="207"/>
        <v>109.38009599999999</v>
      </c>
    </row>
    <row r="6408" spans="1:14" x14ac:dyDescent="0.4">
      <c r="A6408">
        <v>400.2396</v>
      </c>
      <c r="B6408" s="1">
        <v>40529.477777777778</v>
      </c>
      <c r="C6408">
        <v>400</v>
      </c>
      <c r="D6408" t="s">
        <v>15</v>
      </c>
      <c r="E6408" s="1">
        <v>44421.372118055559</v>
      </c>
      <c r="F6408">
        <v>2396</v>
      </c>
      <c r="G6408" t="s">
        <v>13</v>
      </c>
      <c r="H6408" t="s">
        <v>14</v>
      </c>
      <c r="I6408">
        <v>5.2631578947368398</v>
      </c>
      <c r="K6408">
        <v>1.6288449517355699E+18</v>
      </c>
      <c r="L6408">
        <v>1.62884495184495E+18</v>
      </c>
      <c r="M6408">
        <f t="shared" si="206"/>
        <v>109380096</v>
      </c>
      <c r="N6408">
        <f t="shared" si="207"/>
        <v>109.38009599999999</v>
      </c>
    </row>
    <row r="6409" spans="1:14" x14ac:dyDescent="0.4">
      <c r="A6409">
        <v>404.2396</v>
      </c>
      <c r="B6409" s="1">
        <v>40529.477777777778</v>
      </c>
      <c r="C6409">
        <v>404</v>
      </c>
      <c r="D6409" t="s">
        <v>15</v>
      </c>
      <c r="E6409" s="1">
        <v>44421.372118055559</v>
      </c>
      <c r="F6409">
        <v>2396</v>
      </c>
      <c r="G6409" t="s">
        <v>13</v>
      </c>
      <c r="H6409" t="s">
        <v>14</v>
      </c>
      <c r="I6409">
        <v>5.2631578947368398</v>
      </c>
      <c r="K6409">
        <v>1.6288449517355699E+18</v>
      </c>
      <c r="L6409">
        <v>1.62884495184495E+18</v>
      </c>
      <c r="M6409">
        <f t="shared" si="206"/>
        <v>109380096</v>
      </c>
      <c r="N6409">
        <f t="shared" si="207"/>
        <v>109.38009599999999</v>
      </c>
    </row>
    <row r="6410" spans="1:14" x14ac:dyDescent="0.4">
      <c r="A6410">
        <v>405.2396</v>
      </c>
      <c r="B6410" s="1">
        <v>40529.477777777778</v>
      </c>
      <c r="C6410">
        <v>405</v>
      </c>
      <c r="D6410" t="s">
        <v>15</v>
      </c>
      <c r="E6410" s="1">
        <v>44421.372118055559</v>
      </c>
      <c r="F6410">
        <v>2396</v>
      </c>
      <c r="G6410" t="s">
        <v>13</v>
      </c>
      <c r="H6410" t="s">
        <v>14</v>
      </c>
      <c r="I6410">
        <v>5.2631578947368398</v>
      </c>
      <c r="K6410">
        <v>1.6288449517355699E+18</v>
      </c>
      <c r="L6410">
        <v>1.6288449518605701E+18</v>
      </c>
      <c r="M6410">
        <f t="shared" si="206"/>
        <v>125000192</v>
      </c>
      <c r="N6410">
        <f t="shared" si="207"/>
        <v>125.000192</v>
      </c>
    </row>
    <row r="6411" spans="1:14" x14ac:dyDescent="0.4">
      <c r="A6411">
        <v>395.23970000000003</v>
      </c>
      <c r="B6411" s="1">
        <v>40529.484722222223</v>
      </c>
      <c r="C6411">
        <v>395</v>
      </c>
      <c r="D6411" t="s">
        <v>20</v>
      </c>
      <c r="E6411" s="1">
        <v>44421.372118055559</v>
      </c>
      <c r="F6411">
        <v>2397</v>
      </c>
      <c r="G6411" t="s">
        <v>13</v>
      </c>
      <c r="H6411" t="s">
        <v>14</v>
      </c>
      <c r="I6411">
        <v>5.2631578947368398</v>
      </c>
      <c r="K6411">
        <v>1.6288449518605701E+18</v>
      </c>
      <c r="L6411">
        <v>1.6288449518605701E+18</v>
      </c>
      <c r="M6411">
        <f t="shared" si="206"/>
        <v>0</v>
      </c>
      <c r="N6411">
        <f t="shared" si="207"/>
        <v>0</v>
      </c>
    </row>
    <row r="6412" spans="1:14" x14ac:dyDescent="0.4">
      <c r="A6412">
        <v>392.23970000000003</v>
      </c>
      <c r="B6412" s="1">
        <v>40529.484722222223</v>
      </c>
      <c r="C6412">
        <v>392</v>
      </c>
      <c r="D6412" t="s">
        <v>20</v>
      </c>
      <c r="E6412" s="1">
        <v>44421.372118055559</v>
      </c>
      <c r="F6412">
        <v>2397</v>
      </c>
      <c r="G6412" t="s">
        <v>13</v>
      </c>
      <c r="H6412" t="s">
        <v>14</v>
      </c>
      <c r="I6412">
        <v>5.2631578947368398</v>
      </c>
      <c r="K6412">
        <v>1.6288449518605701E+18</v>
      </c>
      <c r="L6412">
        <v>1.62884495187619E+18</v>
      </c>
      <c r="M6412">
        <f t="shared" si="206"/>
        <v>15619840</v>
      </c>
      <c r="N6412">
        <f t="shared" si="207"/>
        <v>15.61984</v>
      </c>
    </row>
    <row r="6413" spans="1:14" x14ac:dyDescent="0.4">
      <c r="A6413">
        <v>332.23970000000003</v>
      </c>
      <c r="B6413" s="1">
        <v>40529.484722222223</v>
      </c>
      <c r="C6413">
        <v>332</v>
      </c>
      <c r="D6413" t="s">
        <v>20</v>
      </c>
      <c r="E6413" s="1">
        <v>44421.372118055559</v>
      </c>
      <c r="F6413">
        <v>2397</v>
      </c>
      <c r="G6413" t="s">
        <v>13</v>
      </c>
      <c r="H6413" t="s">
        <v>14</v>
      </c>
      <c r="I6413">
        <v>5.2631578947368398</v>
      </c>
      <c r="K6413">
        <v>1.6288449518605701E+18</v>
      </c>
      <c r="L6413">
        <v>1.62884495187619E+18</v>
      </c>
      <c r="M6413">
        <f t="shared" ref="M6413:M6476" si="208">L6413-K6413</f>
        <v>15619840</v>
      </c>
      <c r="N6413">
        <f t="shared" ref="N6413:N6476" si="209">M6413/(1000*1000)</f>
        <v>15.61984</v>
      </c>
    </row>
    <row r="6414" spans="1:14" x14ac:dyDescent="0.4">
      <c r="A6414">
        <v>305.23970000000003</v>
      </c>
      <c r="B6414" s="1">
        <v>40529.484722222223</v>
      </c>
      <c r="C6414">
        <v>305</v>
      </c>
      <c r="D6414" t="s">
        <v>20</v>
      </c>
      <c r="E6414" s="1">
        <v>44421.372118055559</v>
      </c>
      <c r="F6414">
        <v>2397</v>
      </c>
      <c r="G6414" t="s">
        <v>13</v>
      </c>
      <c r="H6414" t="s">
        <v>14</v>
      </c>
      <c r="I6414">
        <v>5.2631578947368398</v>
      </c>
      <c r="K6414">
        <v>1.6288449518605701E+18</v>
      </c>
      <c r="L6414">
        <v>1.62884495187619E+18</v>
      </c>
      <c r="M6414">
        <f t="shared" si="208"/>
        <v>15619840</v>
      </c>
      <c r="N6414">
        <f t="shared" si="209"/>
        <v>15.61984</v>
      </c>
    </row>
    <row r="6415" spans="1:14" x14ac:dyDescent="0.4">
      <c r="A6415">
        <v>388.23970000000003</v>
      </c>
      <c r="B6415" s="1">
        <v>40529.484722222223</v>
      </c>
      <c r="C6415">
        <v>388</v>
      </c>
      <c r="D6415" t="s">
        <v>20</v>
      </c>
      <c r="E6415" s="1">
        <v>44421.372118055559</v>
      </c>
      <c r="F6415">
        <v>2397</v>
      </c>
      <c r="G6415" t="s">
        <v>13</v>
      </c>
      <c r="H6415" t="s">
        <v>14</v>
      </c>
      <c r="I6415">
        <v>5.2631578947368398</v>
      </c>
      <c r="K6415">
        <v>1.6288449518605701E+18</v>
      </c>
      <c r="L6415">
        <v>1.62884495189182E+18</v>
      </c>
      <c r="M6415">
        <f t="shared" si="208"/>
        <v>31249920</v>
      </c>
      <c r="N6415">
        <f t="shared" si="209"/>
        <v>31.249919999999999</v>
      </c>
    </row>
    <row r="6416" spans="1:14" x14ac:dyDescent="0.4">
      <c r="A6416">
        <v>350.23970000000003</v>
      </c>
      <c r="B6416" s="1">
        <v>40529.484722222223</v>
      </c>
      <c r="C6416">
        <v>350</v>
      </c>
      <c r="D6416" t="s">
        <v>20</v>
      </c>
      <c r="E6416" s="1">
        <v>44421.372118055559</v>
      </c>
      <c r="F6416">
        <v>2397</v>
      </c>
      <c r="G6416" t="s">
        <v>13</v>
      </c>
      <c r="H6416" t="s">
        <v>14</v>
      </c>
      <c r="I6416">
        <v>5.2631578947368398</v>
      </c>
      <c r="K6416">
        <v>1.6288449518605701E+18</v>
      </c>
      <c r="L6416">
        <v>1.62884495189182E+18</v>
      </c>
      <c r="M6416">
        <f t="shared" si="208"/>
        <v>31249920</v>
      </c>
      <c r="N6416">
        <f t="shared" si="209"/>
        <v>31.249919999999999</v>
      </c>
    </row>
    <row r="6417" spans="1:14" x14ac:dyDescent="0.4">
      <c r="A6417">
        <v>402.23970000000003</v>
      </c>
      <c r="B6417" s="1">
        <v>40529.484722222223</v>
      </c>
      <c r="C6417">
        <v>402</v>
      </c>
      <c r="D6417" t="s">
        <v>20</v>
      </c>
      <c r="E6417" s="1">
        <v>44421.372118055559</v>
      </c>
      <c r="F6417">
        <v>2397</v>
      </c>
      <c r="G6417" t="s">
        <v>13</v>
      </c>
      <c r="H6417" t="s">
        <v>14</v>
      </c>
      <c r="I6417">
        <v>5.2631578947368398</v>
      </c>
      <c r="K6417">
        <v>1.6288449518605701E+18</v>
      </c>
      <c r="L6417">
        <v>1.6288449519074501E+18</v>
      </c>
      <c r="M6417">
        <f t="shared" si="208"/>
        <v>46880000</v>
      </c>
      <c r="N6417">
        <f t="shared" si="209"/>
        <v>46.88</v>
      </c>
    </row>
    <row r="6418" spans="1:14" x14ac:dyDescent="0.4">
      <c r="A6418">
        <v>406.23970000000003</v>
      </c>
      <c r="B6418" s="1">
        <v>40529.484722222223</v>
      </c>
      <c r="C6418">
        <v>406</v>
      </c>
      <c r="D6418" t="s">
        <v>20</v>
      </c>
      <c r="E6418" s="1">
        <v>44421.372118055559</v>
      </c>
      <c r="F6418">
        <v>2397</v>
      </c>
      <c r="G6418" t="s">
        <v>13</v>
      </c>
      <c r="H6418" t="s">
        <v>14</v>
      </c>
      <c r="I6418">
        <v>5.2631578947368398</v>
      </c>
      <c r="K6418">
        <v>1.6288449518605701E+18</v>
      </c>
      <c r="L6418">
        <v>1.6288449519074501E+18</v>
      </c>
      <c r="M6418">
        <f t="shared" si="208"/>
        <v>46880000</v>
      </c>
      <c r="N6418">
        <f t="shared" si="209"/>
        <v>46.88</v>
      </c>
    </row>
    <row r="6419" spans="1:14" x14ac:dyDescent="0.4">
      <c r="A6419">
        <v>398.23970000000003</v>
      </c>
      <c r="B6419" s="1">
        <v>40529.484722222223</v>
      </c>
      <c r="C6419">
        <v>398</v>
      </c>
      <c r="D6419" t="s">
        <v>20</v>
      </c>
      <c r="E6419" s="1">
        <v>44421.372118055559</v>
      </c>
      <c r="F6419">
        <v>2397</v>
      </c>
      <c r="G6419" t="s">
        <v>13</v>
      </c>
      <c r="H6419" t="s">
        <v>14</v>
      </c>
      <c r="I6419">
        <v>5.2631578947368398</v>
      </c>
      <c r="K6419">
        <v>1.6288449518605701E+18</v>
      </c>
      <c r="L6419">
        <v>1.6288449519074501E+18</v>
      </c>
      <c r="M6419">
        <f t="shared" si="208"/>
        <v>46880000</v>
      </c>
      <c r="N6419">
        <f t="shared" si="209"/>
        <v>46.88</v>
      </c>
    </row>
    <row r="6420" spans="1:14" x14ac:dyDescent="0.4">
      <c r="A6420">
        <v>390.23970000000003</v>
      </c>
      <c r="B6420" s="1">
        <v>40529.484722222223</v>
      </c>
      <c r="C6420">
        <v>390</v>
      </c>
      <c r="D6420" t="s">
        <v>20</v>
      </c>
      <c r="E6420" s="1">
        <v>44421.372118055559</v>
      </c>
      <c r="F6420">
        <v>2397</v>
      </c>
      <c r="G6420" t="s">
        <v>13</v>
      </c>
      <c r="H6420" t="s">
        <v>14</v>
      </c>
      <c r="I6420">
        <v>5.2631578947368398</v>
      </c>
      <c r="K6420">
        <v>1.6288449518605701E+18</v>
      </c>
      <c r="L6420">
        <v>1.62884495192307E+18</v>
      </c>
      <c r="M6420">
        <f t="shared" si="208"/>
        <v>62499840</v>
      </c>
      <c r="N6420">
        <f t="shared" si="209"/>
        <v>62.499839999999999</v>
      </c>
    </row>
    <row r="6421" spans="1:14" x14ac:dyDescent="0.4">
      <c r="A6421">
        <v>397.23970000000003</v>
      </c>
      <c r="B6421" s="1">
        <v>40529.484722222223</v>
      </c>
      <c r="C6421">
        <v>397</v>
      </c>
      <c r="D6421" t="s">
        <v>20</v>
      </c>
      <c r="E6421" s="1">
        <v>44421.372118055559</v>
      </c>
      <c r="F6421">
        <v>2397</v>
      </c>
      <c r="G6421" t="s">
        <v>13</v>
      </c>
      <c r="H6421" t="s">
        <v>14</v>
      </c>
      <c r="I6421">
        <v>5.2631578947368398</v>
      </c>
      <c r="K6421">
        <v>1.6288449518605701E+18</v>
      </c>
      <c r="L6421">
        <v>1.62884495192307E+18</v>
      </c>
      <c r="M6421">
        <f t="shared" si="208"/>
        <v>62499840</v>
      </c>
      <c r="N6421">
        <f t="shared" si="209"/>
        <v>62.499839999999999</v>
      </c>
    </row>
    <row r="6422" spans="1:14" x14ac:dyDescent="0.4">
      <c r="A6422">
        <v>396.23970000000003</v>
      </c>
      <c r="B6422" s="1">
        <v>40529.484722222223</v>
      </c>
      <c r="C6422">
        <v>396</v>
      </c>
      <c r="D6422" t="s">
        <v>20</v>
      </c>
      <c r="E6422" s="1">
        <v>44421.372118055559</v>
      </c>
      <c r="F6422">
        <v>2397</v>
      </c>
      <c r="G6422" t="s">
        <v>13</v>
      </c>
      <c r="H6422" t="s">
        <v>14</v>
      </c>
      <c r="I6422">
        <v>5.2631578947368398</v>
      </c>
      <c r="K6422">
        <v>1.6288449518605701E+18</v>
      </c>
      <c r="L6422">
        <v>1.62884495192307E+18</v>
      </c>
      <c r="M6422">
        <f t="shared" si="208"/>
        <v>62499840</v>
      </c>
      <c r="N6422">
        <f t="shared" si="209"/>
        <v>62.499839999999999</v>
      </c>
    </row>
    <row r="6423" spans="1:14" x14ac:dyDescent="0.4">
      <c r="A6423">
        <v>391.23970000000003</v>
      </c>
      <c r="B6423" s="1">
        <v>40529.484722222223</v>
      </c>
      <c r="C6423">
        <v>391</v>
      </c>
      <c r="D6423" t="s">
        <v>20</v>
      </c>
      <c r="E6423" s="1">
        <v>44421.372118055559</v>
      </c>
      <c r="F6423">
        <v>2397</v>
      </c>
      <c r="G6423" t="s">
        <v>13</v>
      </c>
      <c r="H6423" t="s">
        <v>14</v>
      </c>
      <c r="I6423">
        <v>5.2631578947368398</v>
      </c>
      <c r="K6423">
        <v>1.6288449518605701E+18</v>
      </c>
      <c r="L6423">
        <v>1.6288449519387E+18</v>
      </c>
      <c r="M6423">
        <f t="shared" si="208"/>
        <v>78129920</v>
      </c>
      <c r="N6423">
        <f t="shared" si="209"/>
        <v>78.129919999999998</v>
      </c>
    </row>
    <row r="6424" spans="1:14" x14ac:dyDescent="0.4">
      <c r="A6424">
        <v>401.23970000000003</v>
      </c>
      <c r="B6424" s="1">
        <v>40529.484722222223</v>
      </c>
      <c r="C6424">
        <v>401</v>
      </c>
      <c r="D6424" t="s">
        <v>20</v>
      </c>
      <c r="E6424" s="1">
        <v>44421.372118055559</v>
      </c>
      <c r="F6424">
        <v>2397</v>
      </c>
      <c r="G6424" t="s">
        <v>13</v>
      </c>
      <c r="H6424" t="s">
        <v>14</v>
      </c>
      <c r="I6424">
        <v>5.2631578947368398</v>
      </c>
      <c r="K6424">
        <v>1.6288449518605701E+18</v>
      </c>
      <c r="L6424">
        <v>1.6288449519387E+18</v>
      </c>
      <c r="M6424">
        <f t="shared" si="208"/>
        <v>78129920</v>
      </c>
      <c r="N6424">
        <f t="shared" si="209"/>
        <v>78.129919999999998</v>
      </c>
    </row>
    <row r="6425" spans="1:14" x14ac:dyDescent="0.4">
      <c r="A6425">
        <v>399.23970000000003</v>
      </c>
      <c r="B6425" s="1">
        <v>40529.484722222223</v>
      </c>
      <c r="C6425">
        <v>399</v>
      </c>
      <c r="D6425" t="s">
        <v>20</v>
      </c>
      <c r="E6425" s="1">
        <v>44421.372118055559</v>
      </c>
      <c r="F6425">
        <v>2397</v>
      </c>
      <c r="G6425" t="s">
        <v>13</v>
      </c>
      <c r="H6425" t="s">
        <v>14</v>
      </c>
      <c r="I6425">
        <v>5.2631578947368398</v>
      </c>
      <c r="K6425">
        <v>1.6288449518605701E+18</v>
      </c>
      <c r="L6425">
        <v>1.6288449519543199E+18</v>
      </c>
      <c r="M6425">
        <f t="shared" si="208"/>
        <v>93749760</v>
      </c>
      <c r="N6425">
        <f t="shared" si="209"/>
        <v>93.749759999999995</v>
      </c>
    </row>
    <row r="6426" spans="1:14" x14ac:dyDescent="0.4">
      <c r="A6426">
        <v>394.23970000000003</v>
      </c>
      <c r="B6426" s="1">
        <v>40529.484722222223</v>
      </c>
      <c r="C6426">
        <v>394</v>
      </c>
      <c r="D6426" t="s">
        <v>20</v>
      </c>
      <c r="E6426" s="1">
        <v>44421.372118055559</v>
      </c>
      <c r="F6426">
        <v>2397</v>
      </c>
      <c r="G6426" t="s">
        <v>13</v>
      </c>
      <c r="H6426" t="s">
        <v>14</v>
      </c>
      <c r="I6426">
        <v>5.2631578947368398</v>
      </c>
      <c r="K6426">
        <v>1.6288449518605701E+18</v>
      </c>
      <c r="L6426">
        <v>1.6288449519543199E+18</v>
      </c>
      <c r="M6426">
        <f t="shared" si="208"/>
        <v>93749760</v>
      </c>
      <c r="N6426">
        <f t="shared" si="209"/>
        <v>93.749759999999995</v>
      </c>
    </row>
    <row r="6427" spans="1:14" x14ac:dyDescent="0.4">
      <c r="A6427">
        <v>400.23970000000003</v>
      </c>
      <c r="B6427" s="1">
        <v>40529.484722222223</v>
      </c>
      <c r="C6427">
        <v>400</v>
      </c>
      <c r="D6427" t="s">
        <v>20</v>
      </c>
      <c r="E6427" s="1">
        <v>44421.372118055559</v>
      </c>
      <c r="F6427">
        <v>2397</v>
      </c>
      <c r="G6427" t="s">
        <v>13</v>
      </c>
      <c r="H6427" t="s">
        <v>14</v>
      </c>
      <c r="I6427">
        <v>5.2631578947368398</v>
      </c>
      <c r="K6427">
        <v>1.6288449518605701E+18</v>
      </c>
      <c r="L6427">
        <v>1.6288449519543199E+18</v>
      </c>
      <c r="M6427">
        <f t="shared" si="208"/>
        <v>93749760</v>
      </c>
      <c r="N6427">
        <f t="shared" si="209"/>
        <v>93.749759999999995</v>
      </c>
    </row>
    <row r="6428" spans="1:14" x14ac:dyDescent="0.4">
      <c r="A6428">
        <v>404.23970000000003</v>
      </c>
      <c r="B6428" s="1">
        <v>40529.484722222223</v>
      </c>
      <c r="C6428">
        <v>404</v>
      </c>
      <c r="D6428" t="s">
        <v>20</v>
      </c>
      <c r="E6428" s="1">
        <v>44421.372118055559</v>
      </c>
      <c r="F6428">
        <v>2397</v>
      </c>
      <c r="G6428" t="s">
        <v>13</v>
      </c>
      <c r="H6428" t="s">
        <v>14</v>
      </c>
      <c r="I6428">
        <v>5.2631578947368398</v>
      </c>
      <c r="K6428">
        <v>1.6288449518605701E+18</v>
      </c>
      <c r="L6428">
        <v>1.62884495196995E+18</v>
      </c>
      <c r="M6428">
        <f t="shared" si="208"/>
        <v>109379840</v>
      </c>
      <c r="N6428">
        <f t="shared" si="209"/>
        <v>109.37984</v>
      </c>
    </row>
    <row r="6429" spans="1:14" x14ac:dyDescent="0.4">
      <c r="A6429">
        <v>405.23970000000003</v>
      </c>
      <c r="B6429" s="1">
        <v>40529.484722222223</v>
      </c>
      <c r="C6429">
        <v>405</v>
      </c>
      <c r="D6429" t="s">
        <v>20</v>
      </c>
      <c r="E6429" s="1">
        <v>44421.372118055559</v>
      </c>
      <c r="F6429">
        <v>2397</v>
      </c>
      <c r="G6429" t="s">
        <v>13</v>
      </c>
      <c r="H6429" t="s">
        <v>14</v>
      </c>
      <c r="I6429">
        <v>5.2631578947368398</v>
      </c>
      <c r="K6429">
        <v>1.6288449518605701E+18</v>
      </c>
      <c r="L6429">
        <v>1.62884495196995E+18</v>
      </c>
      <c r="M6429">
        <f t="shared" si="208"/>
        <v>109379840</v>
      </c>
      <c r="N6429">
        <f t="shared" si="209"/>
        <v>109.37984</v>
      </c>
    </row>
    <row r="6430" spans="1:14" x14ac:dyDescent="0.4">
      <c r="A6430">
        <v>0.23980000000000001</v>
      </c>
      <c r="B6430" s="1">
        <v>40536.493055555555</v>
      </c>
      <c r="C6430">
        <v>0</v>
      </c>
      <c r="D6430" t="s">
        <v>18</v>
      </c>
      <c r="E6430" s="1">
        <v>44421.372129629628</v>
      </c>
      <c r="F6430">
        <v>2398</v>
      </c>
      <c r="G6430" t="s">
        <v>13</v>
      </c>
      <c r="H6430" t="s">
        <v>14</v>
      </c>
      <c r="J6430" t="s">
        <v>17</v>
      </c>
      <c r="K6430">
        <v>1.62884495198557E+18</v>
      </c>
      <c r="L6430">
        <v>1.6288449520012001E+18</v>
      </c>
      <c r="M6430">
        <f t="shared" si="208"/>
        <v>15630080</v>
      </c>
      <c r="N6430">
        <f t="shared" si="209"/>
        <v>15.63008</v>
      </c>
    </row>
    <row r="6431" spans="1:14" x14ac:dyDescent="0.4">
      <c r="A6431">
        <v>0.2399</v>
      </c>
      <c r="B6431" s="1">
        <v>40542.588194444441</v>
      </c>
      <c r="C6431">
        <v>0</v>
      </c>
      <c r="D6431" t="s">
        <v>21</v>
      </c>
      <c r="E6431" s="1">
        <v>44421.372129629628</v>
      </c>
      <c r="F6431">
        <v>2399</v>
      </c>
      <c r="G6431" t="s">
        <v>13</v>
      </c>
      <c r="H6431" t="s">
        <v>14</v>
      </c>
      <c r="J6431" t="s">
        <v>17</v>
      </c>
      <c r="K6431">
        <v>1.6288449520012001E+18</v>
      </c>
      <c r="L6431">
        <v>1.6288449520012001E+18</v>
      </c>
      <c r="M6431">
        <f t="shared" si="208"/>
        <v>0</v>
      </c>
      <c r="N6431">
        <f t="shared" si="209"/>
        <v>0</v>
      </c>
    </row>
    <row r="6432" spans="1:14" x14ac:dyDescent="0.4">
      <c r="A6432">
        <v>0.24</v>
      </c>
      <c r="B6432" s="1">
        <v>40561.637499999997</v>
      </c>
      <c r="C6432">
        <v>0</v>
      </c>
      <c r="D6432" t="s">
        <v>37</v>
      </c>
      <c r="E6432" s="1">
        <v>44421.372129629628</v>
      </c>
      <c r="F6432">
        <v>2400</v>
      </c>
      <c r="G6432" t="s">
        <v>13</v>
      </c>
      <c r="H6432" t="s">
        <v>14</v>
      </c>
      <c r="J6432" t="s">
        <v>17</v>
      </c>
      <c r="K6432">
        <v>1.62884495201682E+18</v>
      </c>
      <c r="L6432">
        <v>1.62884495201682E+18</v>
      </c>
      <c r="M6432">
        <f t="shared" si="208"/>
        <v>0</v>
      </c>
      <c r="N6432">
        <f t="shared" si="209"/>
        <v>0</v>
      </c>
    </row>
    <row r="6433" spans="1:14" x14ac:dyDescent="0.4">
      <c r="A6433">
        <v>0.24010000000000001</v>
      </c>
      <c r="B6433" s="1">
        <v>40561.638194444444</v>
      </c>
      <c r="C6433">
        <v>0</v>
      </c>
      <c r="D6433" t="s">
        <v>18</v>
      </c>
      <c r="E6433" s="1">
        <v>44421.372129629628</v>
      </c>
      <c r="F6433">
        <v>2401</v>
      </c>
      <c r="G6433" t="s">
        <v>13</v>
      </c>
      <c r="H6433" t="s">
        <v>14</v>
      </c>
      <c r="J6433" t="s">
        <v>17</v>
      </c>
      <c r="K6433">
        <v>1.62884495201682E+18</v>
      </c>
      <c r="L6433">
        <v>1.62884495203245E+18</v>
      </c>
      <c r="M6433">
        <f t="shared" si="208"/>
        <v>15630080</v>
      </c>
      <c r="N6433">
        <f t="shared" si="209"/>
        <v>15.63008</v>
      </c>
    </row>
    <row r="6434" spans="1:14" x14ac:dyDescent="0.4">
      <c r="A6434">
        <v>0.2402</v>
      </c>
      <c r="B6434" s="1">
        <v>40561.638888888891</v>
      </c>
      <c r="C6434">
        <v>0</v>
      </c>
      <c r="D6434" t="s">
        <v>37</v>
      </c>
      <c r="E6434" s="1">
        <v>44421.372129629628</v>
      </c>
      <c r="F6434">
        <v>2402</v>
      </c>
      <c r="G6434" t="s">
        <v>13</v>
      </c>
      <c r="H6434" t="s">
        <v>14</v>
      </c>
      <c r="J6434" t="s">
        <v>17</v>
      </c>
      <c r="K6434">
        <v>1.6288449520793201E+18</v>
      </c>
      <c r="L6434">
        <v>1.6288449520949499E+18</v>
      </c>
      <c r="M6434">
        <f t="shared" si="208"/>
        <v>15629824</v>
      </c>
      <c r="N6434">
        <f t="shared" si="209"/>
        <v>15.629823999999999</v>
      </c>
    </row>
    <row r="6435" spans="1:14" x14ac:dyDescent="0.4">
      <c r="A6435">
        <v>0.24030000000000001</v>
      </c>
      <c r="B6435" s="1">
        <v>40561.638888888891</v>
      </c>
      <c r="C6435">
        <v>0</v>
      </c>
      <c r="D6435" t="s">
        <v>18</v>
      </c>
      <c r="E6435" s="1">
        <v>44421.372129629628</v>
      </c>
      <c r="F6435">
        <v>2403</v>
      </c>
      <c r="G6435" t="s">
        <v>13</v>
      </c>
      <c r="H6435" t="s">
        <v>14</v>
      </c>
      <c r="J6435" t="s">
        <v>17</v>
      </c>
      <c r="K6435">
        <v>1.6288449521730701E+18</v>
      </c>
      <c r="L6435">
        <v>1.6288449521886999E+18</v>
      </c>
      <c r="M6435">
        <f t="shared" si="208"/>
        <v>15629824</v>
      </c>
      <c r="N6435">
        <f t="shared" si="209"/>
        <v>15.629823999999999</v>
      </c>
    </row>
    <row r="6436" spans="1:14" x14ac:dyDescent="0.4">
      <c r="A6436">
        <v>0.2404</v>
      </c>
      <c r="B6436" s="1">
        <v>40561.63958333333</v>
      </c>
      <c r="C6436">
        <v>0</v>
      </c>
      <c r="D6436" t="s">
        <v>37</v>
      </c>
      <c r="E6436" s="1">
        <v>44421.372129629628</v>
      </c>
      <c r="F6436">
        <v>2404</v>
      </c>
      <c r="G6436" t="s">
        <v>13</v>
      </c>
      <c r="H6436" t="s">
        <v>14</v>
      </c>
      <c r="J6436" t="s">
        <v>17</v>
      </c>
      <c r="K6436">
        <v>1.6288449522668201E+18</v>
      </c>
      <c r="L6436">
        <v>1.6288449522824499E+18</v>
      </c>
      <c r="M6436">
        <f t="shared" si="208"/>
        <v>15629824</v>
      </c>
      <c r="N6436">
        <f t="shared" si="209"/>
        <v>15.629823999999999</v>
      </c>
    </row>
    <row r="6437" spans="1:14" x14ac:dyDescent="0.4">
      <c r="A6437">
        <v>0.24049999999999999</v>
      </c>
      <c r="B6437" s="1">
        <v>40561.63958333333</v>
      </c>
      <c r="C6437">
        <v>0</v>
      </c>
      <c r="D6437" t="s">
        <v>18</v>
      </c>
      <c r="E6437" s="1">
        <v>44421.372129629628</v>
      </c>
      <c r="F6437">
        <v>2405</v>
      </c>
      <c r="G6437" t="s">
        <v>13</v>
      </c>
      <c r="H6437" t="s">
        <v>14</v>
      </c>
      <c r="J6437" t="s">
        <v>17</v>
      </c>
      <c r="K6437">
        <v>1.6288449523607301E+18</v>
      </c>
      <c r="L6437">
        <v>1.6288449523607301E+18</v>
      </c>
      <c r="M6437">
        <f t="shared" si="208"/>
        <v>0</v>
      </c>
      <c r="N6437">
        <f t="shared" si="209"/>
        <v>0</v>
      </c>
    </row>
    <row r="6438" spans="1:14" x14ac:dyDescent="0.4">
      <c r="A6438">
        <v>0.24060000000000001</v>
      </c>
      <c r="B6438" s="1">
        <v>40561.640277777777</v>
      </c>
      <c r="C6438">
        <v>0</v>
      </c>
      <c r="D6438" t="s">
        <v>37</v>
      </c>
      <c r="E6438" s="1">
        <v>44421.372129629628</v>
      </c>
      <c r="F6438">
        <v>2406</v>
      </c>
      <c r="G6438" t="s">
        <v>13</v>
      </c>
      <c r="H6438" t="s">
        <v>14</v>
      </c>
      <c r="J6438" t="s">
        <v>17</v>
      </c>
      <c r="K6438">
        <v>1.6288449524544799E+18</v>
      </c>
      <c r="L6438">
        <v>1.6288449524544799E+18</v>
      </c>
      <c r="M6438">
        <f t="shared" si="208"/>
        <v>0</v>
      </c>
      <c r="N6438">
        <f t="shared" si="209"/>
        <v>0</v>
      </c>
    </row>
    <row r="6439" spans="1:14" x14ac:dyDescent="0.4">
      <c r="A6439">
        <v>0.2407</v>
      </c>
      <c r="B6439" s="1">
        <v>40561.640277777777</v>
      </c>
      <c r="C6439">
        <v>0</v>
      </c>
      <c r="D6439" t="s">
        <v>18</v>
      </c>
      <c r="E6439" s="1">
        <v>44421.372129629628</v>
      </c>
      <c r="F6439">
        <v>2407</v>
      </c>
      <c r="G6439" t="s">
        <v>13</v>
      </c>
      <c r="H6439" t="s">
        <v>14</v>
      </c>
      <c r="J6439" t="s">
        <v>17</v>
      </c>
      <c r="K6439">
        <v>1.6288449525482399E+18</v>
      </c>
      <c r="L6439">
        <v>1.62884495256386E+18</v>
      </c>
      <c r="M6439">
        <f t="shared" si="208"/>
        <v>15620096</v>
      </c>
      <c r="N6439">
        <f t="shared" si="209"/>
        <v>15.620096</v>
      </c>
    </row>
    <row r="6440" spans="1:14" x14ac:dyDescent="0.4">
      <c r="A6440">
        <v>0.24079999999999999</v>
      </c>
      <c r="B6440" s="1">
        <v>40561.64166666667</v>
      </c>
      <c r="C6440">
        <v>0</v>
      </c>
      <c r="D6440" t="s">
        <v>37</v>
      </c>
      <c r="E6440" s="1">
        <v>44421.372129629628</v>
      </c>
      <c r="F6440">
        <v>2408</v>
      </c>
      <c r="G6440" t="s">
        <v>13</v>
      </c>
      <c r="H6440" t="s">
        <v>14</v>
      </c>
      <c r="J6440" t="s">
        <v>17</v>
      </c>
      <c r="K6440">
        <v>1.6288449526419899E+18</v>
      </c>
      <c r="L6440">
        <v>1.62884495265761E+18</v>
      </c>
      <c r="M6440">
        <f t="shared" si="208"/>
        <v>15620096</v>
      </c>
      <c r="N6440">
        <f t="shared" si="209"/>
        <v>15.620096</v>
      </c>
    </row>
    <row r="6441" spans="1:14" x14ac:dyDescent="0.4">
      <c r="A6441">
        <v>0.2409</v>
      </c>
      <c r="B6441" s="1">
        <v>40562.488194444442</v>
      </c>
      <c r="C6441">
        <v>0</v>
      </c>
      <c r="D6441" t="s">
        <v>18</v>
      </c>
      <c r="E6441" s="1">
        <v>44421.372129629628</v>
      </c>
      <c r="F6441">
        <v>2409</v>
      </c>
      <c r="G6441" t="s">
        <v>13</v>
      </c>
      <c r="H6441" t="s">
        <v>14</v>
      </c>
      <c r="J6441" t="s">
        <v>17</v>
      </c>
      <c r="K6441">
        <v>1.62884495270448E+18</v>
      </c>
      <c r="L6441">
        <v>1.6288449527201101E+18</v>
      </c>
      <c r="M6441">
        <f t="shared" si="208"/>
        <v>15630080</v>
      </c>
      <c r="N6441">
        <f t="shared" si="209"/>
        <v>15.63008</v>
      </c>
    </row>
    <row r="6442" spans="1:14" x14ac:dyDescent="0.4">
      <c r="A6442">
        <v>372.24099999999999</v>
      </c>
      <c r="B6442" s="1">
        <v>40562.488194444442</v>
      </c>
      <c r="C6442">
        <v>372</v>
      </c>
      <c r="D6442" t="s">
        <v>37</v>
      </c>
      <c r="E6442" s="1">
        <v>44421.372129629628</v>
      </c>
      <c r="F6442">
        <v>2410</v>
      </c>
      <c r="G6442" t="s">
        <v>13</v>
      </c>
      <c r="H6442" t="s">
        <v>14</v>
      </c>
      <c r="I6442">
        <v>50</v>
      </c>
      <c r="K6442">
        <v>1.62884495279823E+18</v>
      </c>
      <c r="L6442">
        <v>1.62884495279823E+18</v>
      </c>
      <c r="M6442">
        <f t="shared" si="208"/>
        <v>0</v>
      </c>
      <c r="N6442">
        <f t="shared" si="209"/>
        <v>0</v>
      </c>
    </row>
    <row r="6443" spans="1:14" x14ac:dyDescent="0.4">
      <c r="A6443">
        <v>299.24099999999999</v>
      </c>
      <c r="B6443" s="1">
        <v>40562.488194444442</v>
      </c>
      <c r="C6443">
        <v>299</v>
      </c>
      <c r="D6443" t="s">
        <v>37</v>
      </c>
      <c r="E6443" s="1">
        <v>44421.372129629628</v>
      </c>
      <c r="F6443">
        <v>2410</v>
      </c>
      <c r="G6443" t="s">
        <v>13</v>
      </c>
      <c r="H6443" t="s">
        <v>14</v>
      </c>
      <c r="I6443">
        <v>50</v>
      </c>
      <c r="K6443">
        <v>1.62884495279823E+18</v>
      </c>
      <c r="L6443">
        <v>1.6288449528138601E+18</v>
      </c>
      <c r="M6443">
        <f t="shared" si="208"/>
        <v>15630080</v>
      </c>
      <c r="N6443">
        <f t="shared" si="209"/>
        <v>15.63008</v>
      </c>
    </row>
    <row r="6444" spans="1:14" x14ac:dyDescent="0.4">
      <c r="A6444">
        <v>0.24110000000000001</v>
      </c>
      <c r="B6444" s="1">
        <v>40562.488194444442</v>
      </c>
      <c r="C6444">
        <v>0</v>
      </c>
      <c r="D6444" t="s">
        <v>18</v>
      </c>
      <c r="E6444" s="1">
        <v>44421.372129629628</v>
      </c>
      <c r="F6444">
        <v>2411</v>
      </c>
      <c r="G6444" t="s">
        <v>13</v>
      </c>
      <c r="H6444" t="s">
        <v>14</v>
      </c>
      <c r="J6444" t="s">
        <v>17</v>
      </c>
      <c r="K6444">
        <v>1.62884495289202E+18</v>
      </c>
      <c r="L6444">
        <v>1.62884495289202E+18</v>
      </c>
      <c r="M6444">
        <f t="shared" si="208"/>
        <v>0</v>
      </c>
      <c r="N6444">
        <f t="shared" si="209"/>
        <v>0</v>
      </c>
    </row>
    <row r="6445" spans="1:14" x14ac:dyDescent="0.4">
      <c r="A6445">
        <v>0.2412</v>
      </c>
      <c r="B6445" s="1">
        <v>40562.488888888889</v>
      </c>
      <c r="C6445">
        <v>0</v>
      </c>
      <c r="D6445" t="s">
        <v>19</v>
      </c>
      <c r="E6445" s="1">
        <v>44421.372129629628</v>
      </c>
      <c r="F6445">
        <v>2412</v>
      </c>
      <c r="G6445" t="s">
        <v>13</v>
      </c>
      <c r="H6445" t="s">
        <v>14</v>
      </c>
      <c r="J6445" t="s">
        <v>17</v>
      </c>
      <c r="K6445">
        <v>1.62884495298577E+18</v>
      </c>
      <c r="L6445">
        <v>1.62884495298577E+18</v>
      </c>
      <c r="M6445">
        <f t="shared" si="208"/>
        <v>0</v>
      </c>
      <c r="N6445">
        <f t="shared" si="209"/>
        <v>0</v>
      </c>
    </row>
    <row r="6446" spans="1:14" x14ac:dyDescent="0.4">
      <c r="A6446">
        <v>407.24130000000002</v>
      </c>
      <c r="B6446" s="1">
        <v>40529.473611111112</v>
      </c>
      <c r="C6446">
        <v>407</v>
      </c>
      <c r="D6446" t="s">
        <v>12</v>
      </c>
      <c r="E6446" s="1">
        <v>44421.372141203705</v>
      </c>
      <c r="F6446">
        <v>2413</v>
      </c>
      <c r="G6446" t="s">
        <v>13</v>
      </c>
      <c r="H6446" t="s">
        <v>14</v>
      </c>
      <c r="I6446">
        <v>100</v>
      </c>
      <c r="K6446">
        <v>1.62884495307949E+18</v>
      </c>
      <c r="L6446">
        <v>1.62884495307949E+18</v>
      </c>
      <c r="M6446">
        <f t="shared" si="208"/>
        <v>0</v>
      </c>
      <c r="N6446">
        <f t="shared" si="209"/>
        <v>0</v>
      </c>
    </row>
    <row r="6447" spans="1:14" x14ac:dyDescent="0.4">
      <c r="A6447">
        <v>407.2414</v>
      </c>
      <c r="B6447" s="1">
        <v>40529.480555555558</v>
      </c>
      <c r="C6447">
        <v>407</v>
      </c>
      <c r="D6447" t="s">
        <v>15</v>
      </c>
      <c r="E6447" s="1">
        <v>44421.372141203705</v>
      </c>
      <c r="F6447">
        <v>2414</v>
      </c>
      <c r="G6447" t="s">
        <v>13</v>
      </c>
      <c r="H6447" t="s">
        <v>14</v>
      </c>
      <c r="I6447">
        <v>5</v>
      </c>
      <c r="K6447">
        <v>1.6288449531732301E+18</v>
      </c>
      <c r="L6447">
        <v>1.6288449531888599E+18</v>
      </c>
      <c r="M6447">
        <f t="shared" si="208"/>
        <v>15629824</v>
      </c>
      <c r="N6447">
        <f t="shared" si="209"/>
        <v>15.629823999999999</v>
      </c>
    </row>
    <row r="6448" spans="1:14" x14ac:dyDescent="0.4">
      <c r="A6448">
        <v>395.2414</v>
      </c>
      <c r="B6448" s="1">
        <v>40529.480555555558</v>
      </c>
      <c r="C6448">
        <v>395</v>
      </c>
      <c r="D6448" t="s">
        <v>15</v>
      </c>
      <c r="E6448" s="1">
        <v>44421.372141203705</v>
      </c>
      <c r="F6448">
        <v>2414</v>
      </c>
      <c r="G6448" t="s">
        <v>13</v>
      </c>
      <c r="H6448" t="s">
        <v>14</v>
      </c>
      <c r="I6448">
        <v>5</v>
      </c>
      <c r="K6448">
        <v>1.6288449531732301E+18</v>
      </c>
      <c r="L6448">
        <v>1.6288449531888599E+18</v>
      </c>
      <c r="M6448">
        <f t="shared" si="208"/>
        <v>15629824</v>
      </c>
      <c r="N6448">
        <f t="shared" si="209"/>
        <v>15.629823999999999</v>
      </c>
    </row>
    <row r="6449" spans="1:14" x14ac:dyDescent="0.4">
      <c r="A6449">
        <v>392.2414</v>
      </c>
      <c r="B6449" s="1">
        <v>40529.480555555558</v>
      </c>
      <c r="C6449">
        <v>392</v>
      </c>
      <c r="D6449" t="s">
        <v>15</v>
      </c>
      <c r="E6449" s="1">
        <v>44421.372141203705</v>
      </c>
      <c r="F6449">
        <v>2414</v>
      </c>
      <c r="G6449" t="s">
        <v>13</v>
      </c>
      <c r="H6449" t="s">
        <v>14</v>
      </c>
      <c r="I6449">
        <v>5</v>
      </c>
      <c r="K6449">
        <v>1.6288449531732301E+18</v>
      </c>
      <c r="L6449">
        <v>1.62884495320449E+18</v>
      </c>
      <c r="M6449">
        <f t="shared" si="208"/>
        <v>31259904</v>
      </c>
      <c r="N6449">
        <f t="shared" si="209"/>
        <v>31.259903999999999</v>
      </c>
    </row>
    <row r="6450" spans="1:14" x14ac:dyDescent="0.4">
      <c r="A6450">
        <v>332.2414</v>
      </c>
      <c r="B6450" s="1">
        <v>40529.480555555558</v>
      </c>
      <c r="C6450">
        <v>332</v>
      </c>
      <c r="D6450" t="s">
        <v>15</v>
      </c>
      <c r="E6450" s="1">
        <v>44421.372141203705</v>
      </c>
      <c r="F6450">
        <v>2414</v>
      </c>
      <c r="G6450" t="s">
        <v>13</v>
      </c>
      <c r="H6450" t="s">
        <v>14</v>
      </c>
      <c r="I6450">
        <v>5</v>
      </c>
      <c r="K6450">
        <v>1.6288449531732301E+18</v>
      </c>
      <c r="L6450">
        <v>1.62884495320449E+18</v>
      </c>
      <c r="M6450">
        <f t="shared" si="208"/>
        <v>31259904</v>
      </c>
      <c r="N6450">
        <f t="shared" si="209"/>
        <v>31.259903999999999</v>
      </c>
    </row>
    <row r="6451" spans="1:14" x14ac:dyDescent="0.4">
      <c r="A6451">
        <v>305.2414</v>
      </c>
      <c r="B6451" s="1">
        <v>40529.480555555558</v>
      </c>
      <c r="C6451">
        <v>305</v>
      </c>
      <c r="D6451" t="s">
        <v>15</v>
      </c>
      <c r="E6451" s="1">
        <v>44421.372141203705</v>
      </c>
      <c r="F6451">
        <v>2414</v>
      </c>
      <c r="G6451" t="s">
        <v>13</v>
      </c>
      <c r="H6451" t="s">
        <v>14</v>
      </c>
      <c r="I6451">
        <v>5</v>
      </c>
      <c r="K6451">
        <v>1.6288449531732301E+18</v>
      </c>
      <c r="L6451">
        <v>1.62884495320449E+18</v>
      </c>
      <c r="M6451">
        <f t="shared" si="208"/>
        <v>31259904</v>
      </c>
      <c r="N6451">
        <f t="shared" si="209"/>
        <v>31.259903999999999</v>
      </c>
    </row>
    <row r="6452" spans="1:14" x14ac:dyDescent="0.4">
      <c r="A6452">
        <v>388.2414</v>
      </c>
      <c r="B6452" s="1">
        <v>40529.480555555558</v>
      </c>
      <c r="C6452">
        <v>388</v>
      </c>
      <c r="D6452" t="s">
        <v>15</v>
      </c>
      <c r="E6452" s="1">
        <v>44421.372141203705</v>
      </c>
      <c r="F6452">
        <v>2414</v>
      </c>
      <c r="G6452" t="s">
        <v>13</v>
      </c>
      <c r="H6452" t="s">
        <v>14</v>
      </c>
      <c r="I6452">
        <v>5</v>
      </c>
      <c r="K6452">
        <v>1.6288449531732301E+18</v>
      </c>
      <c r="L6452">
        <v>1.6288449532201101E+18</v>
      </c>
      <c r="M6452">
        <f t="shared" si="208"/>
        <v>46880000</v>
      </c>
      <c r="N6452">
        <f t="shared" si="209"/>
        <v>46.88</v>
      </c>
    </row>
    <row r="6453" spans="1:14" x14ac:dyDescent="0.4">
      <c r="A6453">
        <v>350.2414</v>
      </c>
      <c r="B6453" s="1">
        <v>40529.480555555558</v>
      </c>
      <c r="C6453">
        <v>350</v>
      </c>
      <c r="D6453" t="s">
        <v>15</v>
      </c>
      <c r="E6453" s="1">
        <v>44421.372141203705</v>
      </c>
      <c r="F6453">
        <v>2414</v>
      </c>
      <c r="G6453" t="s">
        <v>13</v>
      </c>
      <c r="H6453" t="s">
        <v>14</v>
      </c>
      <c r="I6453">
        <v>5</v>
      </c>
      <c r="K6453">
        <v>1.6288449531732301E+18</v>
      </c>
      <c r="L6453">
        <v>1.6288449532201101E+18</v>
      </c>
      <c r="M6453">
        <f t="shared" si="208"/>
        <v>46880000</v>
      </c>
      <c r="N6453">
        <f t="shared" si="209"/>
        <v>46.88</v>
      </c>
    </row>
    <row r="6454" spans="1:14" x14ac:dyDescent="0.4">
      <c r="A6454">
        <v>402.2414</v>
      </c>
      <c r="B6454" s="1">
        <v>40529.480555555558</v>
      </c>
      <c r="C6454">
        <v>402</v>
      </c>
      <c r="D6454" t="s">
        <v>15</v>
      </c>
      <c r="E6454" s="1">
        <v>44421.372141203705</v>
      </c>
      <c r="F6454">
        <v>2414</v>
      </c>
      <c r="G6454" t="s">
        <v>13</v>
      </c>
      <c r="H6454" t="s">
        <v>14</v>
      </c>
      <c r="I6454">
        <v>5</v>
      </c>
      <c r="K6454">
        <v>1.6288449531732301E+18</v>
      </c>
      <c r="L6454">
        <v>1.6288449532357701E+18</v>
      </c>
      <c r="M6454">
        <f t="shared" si="208"/>
        <v>62540032</v>
      </c>
      <c r="N6454">
        <f t="shared" si="209"/>
        <v>62.540031999999997</v>
      </c>
    </row>
    <row r="6455" spans="1:14" x14ac:dyDescent="0.4">
      <c r="A6455">
        <v>406.2414</v>
      </c>
      <c r="B6455" s="1">
        <v>40529.480555555558</v>
      </c>
      <c r="C6455">
        <v>406</v>
      </c>
      <c r="D6455" t="s">
        <v>15</v>
      </c>
      <c r="E6455" s="1">
        <v>44421.372141203705</v>
      </c>
      <c r="F6455">
        <v>2414</v>
      </c>
      <c r="G6455" t="s">
        <v>13</v>
      </c>
      <c r="H6455" t="s">
        <v>14</v>
      </c>
      <c r="I6455">
        <v>5</v>
      </c>
      <c r="K6455">
        <v>1.6288449531732301E+18</v>
      </c>
      <c r="L6455">
        <v>1.6288449532357701E+18</v>
      </c>
      <c r="M6455">
        <f t="shared" si="208"/>
        <v>62540032</v>
      </c>
      <c r="N6455">
        <f t="shared" si="209"/>
        <v>62.540031999999997</v>
      </c>
    </row>
    <row r="6456" spans="1:14" x14ac:dyDescent="0.4">
      <c r="A6456">
        <v>398.2414</v>
      </c>
      <c r="B6456" s="1">
        <v>40529.480555555558</v>
      </c>
      <c r="C6456">
        <v>398</v>
      </c>
      <c r="D6456" t="s">
        <v>15</v>
      </c>
      <c r="E6456" s="1">
        <v>44421.372141203705</v>
      </c>
      <c r="F6456">
        <v>2414</v>
      </c>
      <c r="G6456" t="s">
        <v>13</v>
      </c>
      <c r="H6456" t="s">
        <v>14</v>
      </c>
      <c r="I6456">
        <v>5</v>
      </c>
      <c r="K6456">
        <v>1.6288449531732301E+18</v>
      </c>
      <c r="L6456">
        <v>1.6288449532357701E+18</v>
      </c>
      <c r="M6456">
        <f t="shared" si="208"/>
        <v>62540032</v>
      </c>
      <c r="N6456">
        <f t="shared" si="209"/>
        <v>62.540031999999997</v>
      </c>
    </row>
    <row r="6457" spans="1:14" x14ac:dyDescent="0.4">
      <c r="A6457">
        <v>390.2414</v>
      </c>
      <c r="B6457" s="1">
        <v>40529.480555555558</v>
      </c>
      <c r="C6457">
        <v>390</v>
      </c>
      <c r="D6457" t="s">
        <v>15</v>
      </c>
      <c r="E6457" s="1">
        <v>44421.372141203705</v>
      </c>
      <c r="F6457">
        <v>2414</v>
      </c>
      <c r="G6457" t="s">
        <v>13</v>
      </c>
      <c r="H6457" t="s">
        <v>14</v>
      </c>
      <c r="I6457">
        <v>5</v>
      </c>
      <c r="K6457">
        <v>1.6288449531732301E+18</v>
      </c>
      <c r="L6457">
        <v>1.62884495325136E+18</v>
      </c>
      <c r="M6457">
        <f t="shared" si="208"/>
        <v>78129920</v>
      </c>
      <c r="N6457">
        <f t="shared" si="209"/>
        <v>78.129919999999998</v>
      </c>
    </row>
    <row r="6458" spans="1:14" x14ac:dyDescent="0.4">
      <c r="A6458">
        <v>397.2414</v>
      </c>
      <c r="B6458" s="1">
        <v>40529.480555555558</v>
      </c>
      <c r="C6458">
        <v>397</v>
      </c>
      <c r="D6458" t="s">
        <v>15</v>
      </c>
      <c r="E6458" s="1">
        <v>44421.372141203705</v>
      </c>
      <c r="F6458">
        <v>2414</v>
      </c>
      <c r="G6458" t="s">
        <v>13</v>
      </c>
      <c r="H6458" t="s">
        <v>14</v>
      </c>
      <c r="I6458">
        <v>5</v>
      </c>
      <c r="K6458">
        <v>1.6288449531732301E+18</v>
      </c>
      <c r="L6458">
        <v>1.62884495325136E+18</v>
      </c>
      <c r="M6458">
        <f t="shared" si="208"/>
        <v>78129920</v>
      </c>
      <c r="N6458">
        <f t="shared" si="209"/>
        <v>78.129919999999998</v>
      </c>
    </row>
    <row r="6459" spans="1:14" x14ac:dyDescent="0.4">
      <c r="A6459">
        <v>396.2414</v>
      </c>
      <c r="B6459" s="1">
        <v>40529.480555555558</v>
      </c>
      <c r="C6459">
        <v>396</v>
      </c>
      <c r="D6459" t="s">
        <v>15</v>
      </c>
      <c r="E6459" s="1">
        <v>44421.372141203705</v>
      </c>
      <c r="F6459">
        <v>2414</v>
      </c>
      <c r="G6459" t="s">
        <v>13</v>
      </c>
      <c r="H6459" t="s">
        <v>14</v>
      </c>
      <c r="I6459">
        <v>5</v>
      </c>
      <c r="K6459">
        <v>1.6288449531732301E+18</v>
      </c>
      <c r="L6459">
        <v>1.62884495325136E+18</v>
      </c>
      <c r="M6459">
        <f t="shared" si="208"/>
        <v>78129920</v>
      </c>
      <c r="N6459">
        <f t="shared" si="209"/>
        <v>78.129919999999998</v>
      </c>
    </row>
    <row r="6460" spans="1:14" x14ac:dyDescent="0.4">
      <c r="A6460">
        <v>391.2414</v>
      </c>
      <c r="B6460" s="1">
        <v>40529.480555555558</v>
      </c>
      <c r="C6460">
        <v>391</v>
      </c>
      <c r="D6460" t="s">
        <v>15</v>
      </c>
      <c r="E6460" s="1">
        <v>44421.372141203705</v>
      </c>
      <c r="F6460">
        <v>2414</v>
      </c>
      <c r="G6460" t="s">
        <v>13</v>
      </c>
      <c r="H6460" t="s">
        <v>14</v>
      </c>
      <c r="I6460">
        <v>5</v>
      </c>
      <c r="K6460">
        <v>1.6288449531732301E+18</v>
      </c>
      <c r="L6460">
        <v>1.62884495326702E+18</v>
      </c>
      <c r="M6460">
        <f t="shared" si="208"/>
        <v>93789952</v>
      </c>
      <c r="N6460">
        <f t="shared" si="209"/>
        <v>93.789952</v>
      </c>
    </row>
    <row r="6461" spans="1:14" x14ac:dyDescent="0.4">
      <c r="A6461">
        <v>401.2414</v>
      </c>
      <c r="B6461" s="1">
        <v>40529.480555555558</v>
      </c>
      <c r="C6461">
        <v>401</v>
      </c>
      <c r="D6461" t="s">
        <v>15</v>
      </c>
      <c r="E6461" s="1">
        <v>44421.372141203705</v>
      </c>
      <c r="F6461">
        <v>2414</v>
      </c>
      <c r="G6461" t="s">
        <v>13</v>
      </c>
      <c r="H6461" t="s">
        <v>14</v>
      </c>
      <c r="I6461">
        <v>5</v>
      </c>
      <c r="K6461">
        <v>1.6288449531732301E+18</v>
      </c>
      <c r="L6461">
        <v>1.62884495326702E+18</v>
      </c>
      <c r="M6461">
        <f t="shared" si="208"/>
        <v>93789952</v>
      </c>
      <c r="N6461">
        <f t="shared" si="209"/>
        <v>93.789952</v>
      </c>
    </row>
    <row r="6462" spans="1:14" x14ac:dyDescent="0.4">
      <c r="A6462">
        <v>399.2414</v>
      </c>
      <c r="B6462" s="1">
        <v>40529.480555555558</v>
      </c>
      <c r="C6462">
        <v>399</v>
      </c>
      <c r="D6462" t="s">
        <v>15</v>
      </c>
      <c r="E6462" s="1">
        <v>44421.372141203705</v>
      </c>
      <c r="F6462">
        <v>2414</v>
      </c>
      <c r="G6462" t="s">
        <v>13</v>
      </c>
      <c r="H6462" t="s">
        <v>14</v>
      </c>
      <c r="I6462">
        <v>5</v>
      </c>
      <c r="K6462">
        <v>1.6288449531732301E+18</v>
      </c>
      <c r="L6462">
        <v>1.6288449532826501E+18</v>
      </c>
      <c r="M6462">
        <f t="shared" si="208"/>
        <v>109420032</v>
      </c>
      <c r="N6462">
        <f t="shared" si="209"/>
        <v>109.42003200000001</v>
      </c>
    </row>
    <row r="6463" spans="1:14" x14ac:dyDescent="0.4">
      <c r="A6463">
        <v>394.2414</v>
      </c>
      <c r="B6463" s="1">
        <v>40529.480555555558</v>
      </c>
      <c r="C6463">
        <v>394</v>
      </c>
      <c r="D6463" t="s">
        <v>15</v>
      </c>
      <c r="E6463" s="1">
        <v>44421.372141203705</v>
      </c>
      <c r="F6463">
        <v>2414</v>
      </c>
      <c r="G6463" t="s">
        <v>13</v>
      </c>
      <c r="H6463" t="s">
        <v>14</v>
      </c>
      <c r="I6463">
        <v>5</v>
      </c>
      <c r="K6463">
        <v>1.6288449531732301E+18</v>
      </c>
      <c r="L6463">
        <v>1.6288449532826501E+18</v>
      </c>
      <c r="M6463">
        <f t="shared" si="208"/>
        <v>109420032</v>
      </c>
      <c r="N6463">
        <f t="shared" si="209"/>
        <v>109.42003200000001</v>
      </c>
    </row>
    <row r="6464" spans="1:14" x14ac:dyDescent="0.4">
      <c r="A6464">
        <v>400.2414</v>
      </c>
      <c r="B6464" s="1">
        <v>40529.480555555558</v>
      </c>
      <c r="C6464">
        <v>400</v>
      </c>
      <c r="D6464" t="s">
        <v>15</v>
      </c>
      <c r="E6464" s="1">
        <v>44421.372141203705</v>
      </c>
      <c r="F6464">
        <v>2414</v>
      </c>
      <c r="G6464" t="s">
        <v>13</v>
      </c>
      <c r="H6464" t="s">
        <v>14</v>
      </c>
      <c r="I6464">
        <v>5</v>
      </c>
      <c r="K6464">
        <v>1.6288449531732301E+18</v>
      </c>
      <c r="L6464">
        <v>1.6288449532826501E+18</v>
      </c>
      <c r="M6464">
        <f t="shared" si="208"/>
        <v>109420032</v>
      </c>
      <c r="N6464">
        <f t="shared" si="209"/>
        <v>109.42003200000001</v>
      </c>
    </row>
    <row r="6465" spans="1:14" x14ac:dyDescent="0.4">
      <c r="A6465">
        <v>404.2414</v>
      </c>
      <c r="B6465" s="1">
        <v>40529.480555555558</v>
      </c>
      <c r="C6465">
        <v>404</v>
      </c>
      <c r="D6465" t="s">
        <v>15</v>
      </c>
      <c r="E6465" s="1">
        <v>44421.372141203705</v>
      </c>
      <c r="F6465">
        <v>2414</v>
      </c>
      <c r="G6465" t="s">
        <v>13</v>
      </c>
      <c r="H6465" t="s">
        <v>14</v>
      </c>
      <c r="I6465">
        <v>5</v>
      </c>
      <c r="K6465">
        <v>1.6288449531732301E+18</v>
      </c>
      <c r="L6465">
        <v>1.62884495329827E+18</v>
      </c>
      <c r="M6465">
        <f t="shared" si="208"/>
        <v>125039872</v>
      </c>
      <c r="N6465">
        <f t="shared" si="209"/>
        <v>125.039872</v>
      </c>
    </row>
    <row r="6466" spans="1:14" x14ac:dyDescent="0.4">
      <c r="A6466">
        <v>405.2414</v>
      </c>
      <c r="B6466" s="1">
        <v>40529.480555555558</v>
      </c>
      <c r="C6466">
        <v>405</v>
      </c>
      <c r="D6466" t="s">
        <v>15</v>
      </c>
      <c r="E6466" s="1">
        <v>44421.372141203705</v>
      </c>
      <c r="F6466">
        <v>2414</v>
      </c>
      <c r="G6466" t="s">
        <v>13</v>
      </c>
      <c r="H6466" t="s">
        <v>14</v>
      </c>
      <c r="I6466">
        <v>5</v>
      </c>
      <c r="K6466">
        <v>1.6288449531732301E+18</v>
      </c>
      <c r="L6466">
        <v>1.62884495329827E+18</v>
      </c>
      <c r="M6466">
        <f t="shared" si="208"/>
        <v>125039872</v>
      </c>
      <c r="N6466">
        <f t="shared" si="209"/>
        <v>125.039872</v>
      </c>
    </row>
    <row r="6467" spans="1:14" x14ac:dyDescent="0.4">
      <c r="A6467">
        <v>407.24149999999997</v>
      </c>
      <c r="B6467" s="1">
        <v>40529.48541666667</v>
      </c>
      <c r="C6467">
        <v>407</v>
      </c>
      <c r="D6467" t="s">
        <v>20</v>
      </c>
      <c r="E6467" s="1">
        <v>44421.372141203705</v>
      </c>
      <c r="F6467">
        <v>2415</v>
      </c>
      <c r="G6467" t="s">
        <v>13</v>
      </c>
      <c r="H6467" t="s">
        <v>14</v>
      </c>
      <c r="I6467">
        <v>5</v>
      </c>
      <c r="K6467">
        <v>1.6288449533139E+18</v>
      </c>
      <c r="L6467">
        <v>1.6288449533294899E+18</v>
      </c>
      <c r="M6467">
        <f t="shared" si="208"/>
        <v>15589888</v>
      </c>
      <c r="N6467">
        <f t="shared" si="209"/>
        <v>15.589888</v>
      </c>
    </row>
    <row r="6468" spans="1:14" x14ac:dyDescent="0.4">
      <c r="A6468">
        <v>395.24149999999997</v>
      </c>
      <c r="B6468" s="1">
        <v>40529.48541666667</v>
      </c>
      <c r="C6468">
        <v>395</v>
      </c>
      <c r="D6468" t="s">
        <v>20</v>
      </c>
      <c r="E6468" s="1">
        <v>44421.372141203705</v>
      </c>
      <c r="F6468">
        <v>2415</v>
      </c>
      <c r="G6468" t="s">
        <v>13</v>
      </c>
      <c r="H6468" t="s">
        <v>14</v>
      </c>
      <c r="I6468">
        <v>5</v>
      </c>
      <c r="K6468">
        <v>1.6288449533139E+18</v>
      </c>
      <c r="L6468">
        <v>1.6288449533294899E+18</v>
      </c>
      <c r="M6468">
        <f t="shared" si="208"/>
        <v>15589888</v>
      </c>
      <c r="N6468">
        <f t="shared" si="209"/>
        <v>15.589888</v>
      </c>
    </row>
    <row r="6469" spans="1:14" x14ac:dyDescent="0.4">
      <c r="A6469">
        <v>392.24149999999997</v>
      </c>
      <c r="B6469" s="1">
        <v>40529.48541666667</v>
      </c>
      <c r="C6469">
        <v>392</v>
      </c>
      <c r="D6469" t="s">
        <v>20</v>
      </c>
      <c r="E6469" s="1">
        <v>44421.372141203705</v>
      </c>
      <c r="F6469">
        <v>2415</v>
      </c>
      <c r="G6469" t="s">
        <v>13</v>
      </c>
      <c r="H6469" t="s">
        <v>14</v>
      </c>
      <c r="I6469">
        <v>5</v>
      </c>
      <c r="K6469">
        <v>1.6288449533139E+18</v>
      </c>
      <c r="L6469">
        <v>1.6288449533294899E+18</v>
      </c>
      <c r="M6469">
        <f t="shared" si="208"/>
        <v>15589888</v>
      </c>
      <c r="N6469">
        <f t="shared" si="209"/>
        <v>15.589888</v>
      </c>
    </row>
    <row r="6470" spans="1:14" x14ac:dyDescent="0.4">
      <c r="A6470">
        <v>332.24149999999997</v>
      </c>
      <c r="B6470" s="1">
        <v>40529.48541666667</v>
      </c>
      <c r="C6470">
        <v>332</v>
      </c>
      <c r="D6470" t="s">
        <v>20</v>
      </c>
      <c r="E6470" s="1">
        <v>44421.372141203705</v>
      </c>
      <c r="F6470">
        <v>2415</v>
      </c>
      <c r="G6470" t="s">
        <v>13</v>
      </c>
      <c r="H6470" t="s">
        <v>14</v>
      </c>
      <c r="I6470">
        <v>5</v>
      </c>
      <c r="K6470">
        <v>1.6288449533139E+18</v>
      </c>
      <c r="L6470">
        <v>1.62884495334515E+18</v>
      </c>
      <c r="M6470">
        <f t="shared" si="208"/>
        <v>31249920</v>
      </c>
      <c r="N6470">
        <f t="shared" si="209"/>
        <v>31.249919999999999</v>
      </c>
    </row>
    <row r="6471" spans="1:14" x14ac:dyDescent="0.4">
      <c r="A6471">
        <v>305.24149999999997</v>
      </c>
      <c r="B6471" s="1">
        <v>40529.48541666667</v>
      </c>
      <c r="C6471">
        <v>305</v>
      </c>
      <c r="D6471" t="s">
        <v>20</v>
      </c>
      <c r="E6471" s="1">
        <v>44421.372141203705</v>
      </c>
      <c r="F6471">
        <v>2415</v>
      </c>
      <c r="G6471" t="s">
        <v>13</v>
      </c>
      <c r="H6471" t="s">
        <v>14</v>
      </c>
      <c r="I6471">
        <v>5</v>
      </c>
      <c r="K6471">
        <v>1.6288449533139E+18</v>
      </c>
      <c r="L6471">
        <v>1.62884495334515E+18</v>
      </c>
      <c r="M6471">
        <f t="shared" si="208"/>
        <v>31249920</v>
      </c>
      <c r="N6471">
        <f t="shared" si="209"/>
        <v>31.249919999999999</v>
      </c>
    </row>
    <row r="6472" spans="1:14" x14ac:dyDescent="0.4">
      <c r="A6472">
        <v>388.24149999999997</v>
      </c>
      <c r="B6472" s="1">
        <v>40529.48541666667</v>
      </c>
      <c r="C6472">
        <v>388</v>
      </c>
      <c r="D6472" t="s">
        <v>20</v>
      </c>
      <c r="E6472" s="1">
        <v>44421.372141203705</v>
      </c>
      <c r="F6472">
        <v>2415</v>
      </c>
      <c r="G6472" t="s">
        <v>13</v>
      </c>
      <c r="H6472" t="s">
        <v>14</v>
      </c>
      <c r="I6472">
        <v>5</v>
      </c>
      <c r="K6472">
        <v>1.6288449533139E+18</v>
      </c>
      <c r="L6472">
        <v>1.62884495336077E+18</v>
      </c>
      <c r="M6472">
        <f t="shared" si="208"/>
        <v>46870016</v>
      </c>
      <c r="N6472">
        <f t="shared" si="209"/>
        <v>46.870016</v>
      </c>
    </row>
    <row r="6473" spans="1:14" x14ac:dyDescent="0.4">
      <c r="A6473">
        <v>350.24149999999997</v>
      </c>
      <c r="B6473" s="1">
        <v>40529.48541666667</v>
      </c>
      <c r="C6473">
        <v>350</v>
      </c>
      <c r="D6473" t="s">
        <v>20</v>
      </c>
      <c r="E6473" s="1">
        <v>44421.372141203705</v>
      </c>
      <c r="F6473">
        <v>2415</v>
      </c>
      <c r="G6473" t="s">
        <v>13</v>
      </c>
      <c r="H6473" t="s">
        <v>14</v>
      </c>
      <c r="I6473">
        <v>5</v>
      </c>
      <c r="K6473">
        <v>1.6288449533139E+18</v>
      </c>
      <c r="L6473">
        <v>1.62884495336077E+18</v>
      </c>
      <c r="M6473">
        <f t="shared" si="208"/>
        <v>46870016</v>
      </c>
      <c r="N6473">
        <f t="shared" si="209"/>
        <v>46.870016</v>
      </c>
    </row>
    <row r="6474" spans="1:14" x14ac:dyDescent="0.4">
      <c r="A6474">
        <v>402.24149999999997</v>
      </c>
      <c r="B6474" s="1">
        <v>40529.48541666667</v>
      </c>
      <c r="C6474">
        <v>402</v>
      </c>
      <c r="D6474" t="s">
        <v>20</v>
      </c>
      <c r="E6474" s="1">
        <v>44421.372141203705</v>
      </c>
      <c r="F6474">
        <v>2415</v>
      </c>
      <c r="G6474" t="s">
        <v>13</v>
      </c>
      <c r="H6474" t="s">
        <v>14</v>
      </c>
      <c r="I6474">
        <v>5</v>
      </c>
      <c r="K6474">
        <v>1.6288449533139E+18</v>
      </c>
      <c r="L6474">
        <v>1.62884495336077E+18</v>
      </c>
      <c r="M6474">
        <f t="shared" si="208"/>
        <v>46870016</v>
      </c>
      <c r="N6474">
        <f t="shared" si="209"/>
        <v>46.870016</v>
      </c>
    </row>
    <row r="6475" spans="1:14" x14ac:dyDescent="0.4">
      <c r="A6475">
        <v>406.24149999999997</v>
      </c>
      <c r="B6475" s="1">
        <v>40529.48541666667</v>
      </c>
      <c r="C6475">
        <v>406</v>
      </c>
      <c r="D6475" t="s">
        <v>20</v>
      </c>
      <c r="E6475" s="1">
        <v>44421.372141203705</v>
      </c>
      <c r="F6475">
        <v>2415</v>
      </c>
      <c r="G6475" t="s">
        <v>13</v>
      </c>
      <c r="H6475" t="s">
        <v>14</v>
      </c>
      <c r="I6475">
        <v>5</v>
      </c>
      <c r="K6475">
        <v>1.6288449533139E+18</v>
      </c>
      <c r="L6475">
        <v>1.6288449533763599E+18</v>
      </c>
      <c r="M6475">
        <f t="shared" si="208"/>
        <v>62459904</v>
      </c>
      <c r="N6475">
        <f t="shared" si="209"/>
        <v>62.459904000000002</v>
      </c>
    </row>
    <row r="6476" spans="1:14" x14ac:dyDescent="0.4">
      <c r="A6476">
        <v>398.24149999999997</v>
      </c>
      <c r="B6476" s="1">
        <v>40529.48541666667</v>
      </c>
      <c r="C6476">
        <v>398</v>
      </c>
      <c r="D6476" t="s">
        <v>20</v>
      </c>
      <c r="E6476" s="1">
        <v>44421.372141203705</v>
      </c>
      <c r="F6476">
        <v>2415</v>
      </c>
      <c r="G6476" t="s">
        <v>13</v>
      </c>
      <c r="H6476" t="s">
        <v>14</v>
      </c>
      <c r="I6476">
        <v>5</v>
      </c>
      <c r="K6476">
        <v>1.6288449533139E+18</v>
      </c>
      <c r="L6476">
        <v>1.6288449533763599E+18</v>
      </c>
      <c r="M6476">
        <f t="shared" si="208"/>
        <v>62459904</v>
      </c>
      <c r="N6476">
        <f t="shared" si="209"/>
        <v>62.459904000000002</v>
      </c>
    </row>
    <row r="6477" spans="1:14" x14ac:dyDescent="0.4">
      <c r="A6477">
        <v>390.24149999999997</v>
      </c>
      <c r="B6477" s="1">
        <v>40529.48541666667</v>
      </c>
      <c r="C6477">
        <v>390</v>
      </c>
      <c r="D6477" t="s">
        <v>20</v>
      </c>
      <c r="E6477" s="1">
        <v>44421.372141203705</v>
      </c>
      <c r="F6477">
        <v>2415</v>
      </c>
      <c r="G6477" t="s">
        <v>13</v>
      </c>
      <c r="H6477" t="s">
        <v>14</v>
      </c>
      <c r="I6477">
        <v>5</v>
      </c>
      <c r="K6477">
        <v>1.6288449533139E+18</v>
      </c>
      <c r="L6477">
        <v>1.6288449533763599E+18</v>
      </c>
      <c r="M6477">
        <f t="shared" ref="M6477:M6540" si="210">L6477-K6477</f>
        <v>62459904</v>
      </c>
      <c r="N6477">
        <f t="shared" ref="N6477:N6540" si="211">M6477/(1000*1000)</f>
        <v>62.459904000000002</v>
      </c>
    </row>
    <row r="6478" spans="1:14" x14ac:dyDescent="0.4">
      <c r="A6478">
        <v>397.24149999999997</v>
      </c>
      <c r="B6478" s="1">
        <v>40529.48541666667</v>
      </c>
      <c r="C6478">
        <v>397</v>
      </c>
      <c r="D6478" t="s">
        <v>20</v>
      </c>
      <c r="E6478" s="1">
        <v>44421.372141203705</v>
      </c>
      <c r="F6478">
        <v>2415</v>
      </c>
      <c r="G6478" t="s">
        <v>13</v>
      </c>
      <c r="H6478" t="s">
        <v>14</v>
      </c>
      <c r="I6478">
        <v>5</v>
      </c>
      <c r="K6478">
        <v>1.6288449533139E+18</v>
      </c>
      <c r="L6478">
        <v>1.62884495339198E+18</v>
      </c>
      <c r="M6478">
        <f t="shared" si="210"/>
        <v>78080000</v>
      </c>
      <c r="N6478">
        <f t="shared" si="211"/>
        <v>78.08</v>
      </c>
    </row>
    <row r="6479" spans="1:14" x14ac:dyDescent="0.4">
      <c r="A6479">
        <v>396.24149999999997</v>
      </c>
      <c r="B6479" s="1">
        <v>40529.48541666667</v>
      </c>
      <c r="C6479">
        <v>396</v>
      </c>
      <c r="D6479" t="s">
        <v>20</v>
      </c>
      <c r="E6479" s="1">
        <v>44421.372141203705</v>
      </c>
      <c r="F6479">
        <v>2415</v>
      </c>
      <c r="G6479" t="s">
        <v>13</v>
      </c>
      <c r="H6479" t="s">
        <v>14</v>
      </c>
      <c r="I6479">
        <v>5</v>
      </c>
      <c r="K6479">
        <v>1.6288449533139E+18</v>
      </c>
      <c r="L6479">
        <v>1.62884495339198E+18</v>
      </c>
      <c r="M6479">
        <f t="shared" si="210"/>
        <v>78080000</v>
      </c>
      <c r="N6479">
        <f t="shared" si="211"/>
        <v>78.08</v>
      </c>
    </row>
    <row r="6480" spans="1:14" x14ac:dyDescent="0.4">
      <c r="A6480">
        <v>391.24149999999997</v>
      </c>
      <c r="B6480" s="1">
        <v>40529.48541666667</v>
      </c>
      <c r="C6480">
        <v>391</v>
      </c>
      <c r="D6480" t="s">
        <v>20</v>
      </c>
      <c r="E6480" s="1">
        <v>44421.372141203705</v>
      </c>
      <c r="F6480">
        <v>2415</v>
      </c>
      <c r="G6480" t="s">
        <v>13</v>
      </c>
      <c r="H6480" t="s">
        <v>14</v>
      </c>
      <c r="I6480">
        <v>5</v>
      </c>
      <c r="K6480">
        <v>1.6288449533139E+18</v>
      </c>
      <c r="L6480">
        <v>1.62884495340765E+18</v>
      </c>
      <c r="M6480">
        <f t="shared" si="210"/>
        <v>93750016</v>
      </c>
      <c r="N6480">
        <f t="shared" si="211"/>
        <v>93.750016000000002</v>
      </c>
    </row>
    <row r="6481" spans="1:14" x14ac:dyDescent="0.4">
      <c r="A6481">
        <v>401.24149999999997</v>
      </c>
      <c r="B6481" s="1">
        <v>40529.48541666667</v>
      </c>
      <c r="C6481">
        <v>401</v>
      </c>
      <c r="D6481" t="s">
        <v>20</v>
      </c>
      <c r="E6481" s="1">
        <v>44421.372141203705</v>
      </c>
      <c r="F6481">
        <v>2415</v>
      </c>
      <c r="G6481" t="s">
        <v>13</v>
      </c>
      <c r="H6481" t="s">
        <v>14</v>
      </c>
      <c r="I6481">
        <v>5</v>
      </c>
      <c r="K6481">
        <v>1.6288449533139E+18</v>
      </c>
      <c r="L6481">
        <v>1.62884495340765E+18</v>
      </c>
      <c r="M6481">
        <f t="shared" si="210"/>
        <v>93750016</v>
      </c>
      <c r="N6481">
        <f t="shared" si="211"/>
        <v>93.750016000000002</v>
      </c>
    </row>
    <row r="6482" spans="1:14" x14ac:dyDescent="0.4">
      <c r="A6482">
        <v>399.24149999999997</v>
      </c>
      <c r="B6482" s="1">
        <v>40529.48541666667</v>
      </c>
      <c r="C6482">
        <v>399</v>
      </c>
      <c r="D6482" t="s">
        <v>20</v>
      </c>
      <c r="E6482" s="1">
        <v>44421.372141203705</v>
      </c>
      <c r="F6482">
        <v>2415</v>
      </c>
      <c r="G6482" t="s">
        <v>13</v>
      </c>
      <c r="H6482" t="s">
        <v>14</v>
      </c>
      <c r="I6482">
        <v>5</v>
      </c>
      <c r="K6482">
        <v>1.6288449533139E+18</v>
      </c>
      <c r="L6482">
        <v>1.62884495340765E+18</v>
      </c>
      <c r="M6482">
        <f t="shared" si="210"/>
        <v>93750016</v>
      </c>
      <c r="N6482">
        <f t="shared" si="211"/>
        <v>93.750016000000002</v>
      </c>
    </row>
    <row r="6483" spans="1:14" x14ac:dyDescent="0.4">
      <c r="A6483">
        <v>394.24149999999997</v>
      </c>
      <c r="B6483" s="1">
        <v>40529.48541666667</v>
      </c>
      <c r="C6483">
        <v>394</v>
      </c>
      <c r="D6483" t="s">
        <v>20</v>
      </c>
      <c r="E6483" s="1">
        <v>44421.372141203705</v>
      </c>
      <c r="F6483">
        <v>2415</v>
      </c>
      <c r="G6483" t="s">
        <v>13</v>
      </c>
      <c r="H6483" t="s">
        <v>14</v>
      </c>
      <c r="I6483">
        <v>5</v>
      </c>
      <c r="K6483">
        <v>1.6288449533139E+18</v>
      </c>
      <c r="L6483">
        <v>1.6288449534232699E+18</v>
      </c>
      <c r="M6483">
        <f t="shared" si="210"/>
        <v>109369856</v>
      </c>
      <c r="N6483">
        <f t="shared" si="211"/>
        <v>109.369856</v>
      </c>
    </row>
    <row r="6484" spans="1:14" x14ac:dyDescent="0.4">
      <c r="A6484">
        <v>400.24149999999997</v>
      </c>
      <c r="B6484" s="1">
        <v>40529.48541666667</v>
      </c>
      <c r="C6484">
        <v>400</v>
      </c>
      <c r="D6484" t="s">
        <v>20</v>
      </c>
      <c r="E6484" s="1">
        <v>44421.372141203705</v>
      </c>
      <c r="F6484">
        <v>2415</v>
      </c>
      <c r="G6484" t="s">
        <v>13</v>
      </c>
      <c r="H6484" t="s">
        <v>14</v>
      </c>
      <c r="I6484">
        <v>5</v>
      </c>
      <c r="K6484">
        <v>1.6288449533139E+18</v>
      </c>
      <c r="L6484">
        <v>1.6288449534232699E+18</v>
      </c>
      <c r="M6484">
        <f t="shared" si="210"/>
        <v>109369856</v>
      </c>
      <c r="N6484">
        <f t="shared" si="211"/>
        <v>109.369856</v>
      </c>
    </row>
    <row r="6485" spans="1:14" x14ac:dyDescent="0.4">
      <c r="A6485">
        <v>404.24149999999997</v>
      </c>
      <c r="B6485" s="1">
        <v>40529.48541666667</v>
      </c>
      <c r="C6485">
        <v>404</v>
      </c>
      <c r="D6485" t="s">
        <v>20</v>
      </c>
      <c r="E6485" s="1">
        <v>44421.372141203705</v>
      </c>
      <c r="F6485">
        <v>2415</v>
      </c>
      <c r="G6485" t="s">
        <v>13</v>
      </c>
      <c r="H6485" t="s">
        <v>14</v>
      </c>
      <c r="I6485">
        <v>5</v>
      </c>
      <c r="K6485">
        <v>1.6288449533139E+18</v>
      </c>
      <c r="L6485">
        <v>1.6288449534232699E+18</v>
      </c>
      <c r="M6485">
        <f t="shared" si="210"/>
        <v>109369856</v>
      </c>
      <c r="N6485">
        <f t="shared" si="211"/>
        <v>109.369856</v>
      </c>
    </row>
    <row r="6486" spans="1:14" x14ac:dyDescent="0.4">
      <c r="A6486">
        <v>405.24149999999997</v>
      </c>
      <c r="B6486" s="1">
        <v>40529.48541666667</v>
      </c>
      <c r="C6486">
        <v>405</v>
      </c>
      <c r="D6486" t="s">
        <v>20</v>
      </c>
      <c r="E6486" s="1">
        <v>44421.372141203705</v>
      </c>
      <c r="F6486">
        <v>2415</v>
      </c>
      <c r="G6486" t="s">
        <v>13</v>
      </c>
      <c r="H6486" t="s">
        <v>14</v>
      </c>
      <c r="I6486">
        <v>5</v>
      </c>
      <c r="K6486">
        <v>1.6288449533139E+18</v>
      </c>
      <c r="L6486">
        <v>1.6288449534389E+18</v>
      </c>
      <c r="M6486">
        <f t="shared" si="210"/>
        <v>124999936</v>
      </c>
      <c r="N6486">
        <f t="shared" si="211"/>
        <v>124.99993600000001</v>
      </c>
    </row>
    <row r="6487" spans="1:14" x14ac:dyDescent="0.4">
      <c r="A6487">
        <v>387.24160000000001</v>
      </c>
      <c r="B6487" s="1">
        <v>40536.702777777777</v>
      </c>
      <c r="C6487">
        <v>387</v>
      </c>
      <c r="D6487" t="s">
        <v>18</v>
      </c>
      <c r="E6487" s="1">
        <v>44421.372141203705</v>
      </c>
      <c r="F6487">
        <v>2416</v>
      </c>
      <c r="G6487" t="s">
        <v>13</v>
      </c>
      <c r="H6487" t="s">
        <v>14</v>
      </c>
      <c r="I6487">
        <v>100</v>
      </c>
      <c r="K6487">
        <v>1.6288449534544799E+18</v>
      </c>
      <c r="L6487">
        <v>1.6288449534544799E+18</v>
      </c>
      <c r="M6487">
        <f t="shared" si="210"/>
        <v>0</v>
      </c>
      <c r="N6487">
        <f t="shared" si="211"/>
        <v>0</v>
      </c>
    </row>
    <row r="6488" spans="1:14" x14ac:dyDescent="0.4">
      <c r="A6488">
        <v>387.24169999999998</v>
      </c>
      <c r="B6488" s="1">
        <v>40536.706250000003</v>
      </c>
      <c r="C6488">
        <v>387</v>
      </c>
      <c r="D6488" t="s">
        <v>19</v>
      </c>
      <c r="E6488" s="1">
        <v>44421.372141203705</v>
      </c>
      <c r="F6488">
        <v>2417</v>
      </c>
      <c r="G6488" t="s">
        <v>13</v>
      </c>
      <c r="H6488" t="s">
        <v>14</v>
      </c>
      <c r="I6488">
        <v>100</v>
      </c>
      <c r="K6488">
        <v>1.6288449534544799E+18</v>
      </c>
      <c r="L6488">
        <v>1.62884495347011E+18</v>
      </c>
      <c r="M6488">
        <f t="shared" si="210"/>
        <v>15630080</v>
      </c>
      <c r="N6488">
        <f t="shared" si="211"/>
        <v>15.63008</v>
      </c>
    </row>
    <row r="6489" spans="1:14" x14ac:dyDescent="0.4">
      <c r="A6489">
        <v>0.24179999999999999</v>
      </c>
      <c r="B6489" s="1">
        <v>40542.38958333333</v>
      </c>
      <c r="C6489">
        <v>0</v>
      </c>
      <c r="D6489" t="s">
        <v>21</v>
      </c>
      <c r="E6489" s="1">
        <v>44421.372141203705</v>
      </c>
      <c r="F6489">
        <v>2418</v>
      </c>
      <c r="G6489" t="s">
        <v>13</v>
      </c>
      <c r="H6489" t="s">
        <v>14</v>
      </c>
      <c r="J6489" t="s">
        <v>17</v>
      </c>
      <c r="K6489">
        <v>1.62884495348573E+18</v>
      </c>
      <c r="L6489">
        <v>1.62884495348573E+18</v>
      </c>
      <c r="M6489">
        <f t="shared" si="210"/>
        <v>0</v>
      </c>
      <c r="N6489">
        <f t="shared" si="211"/>
        <v>0</v>
      </c>
    </row>
    <row r="6490" spans="1:14" x14ac:dyDescent="0.4">
      <c r="A6490">
        <v>408.24189999999999</v>
      </c>
      <c r="B6490" s="1">
        <v>40529.474305555559</v>
      </c>
      <c r="C6490">
        <v>408</v>
      </c>
      <c r="D6490" t="s">
        <v>12</v>
      </c>
      <c r="E6490" s="1">
        <v>44421.372141203705</v>
      </c>
      <c r="F6490">
        <v>2419</v>
      </c>
      <c r="G6490" t="s">
        <v>13</v>
      </c>
      <c r="H6490" t="s">
        <v>14</v>
      </c>
      <c r="I6490">
        <v>100</v>
      </c>
      <c r="K6490">
        <v>1.62884495356386E+18</v>
      </c>
      <c r="L6490">
        <v>1.62884495356386E+18</v>
      </c>
      <c r="M6490">
        <f t="shared" si="210"/>
        <v>0</v>
      </c>
      <c r="N6490">
        <f t="shared" si="211"/>
        <v>0</v>
      </c>
    </row>
    <row r="6491" spans="1:14" x14ac:dyDescent="0.4">
      <c r="A6491">
        <v>407.24200000000002</v>
      </c>
      <c r="B6491" s="1">
        <v>40529.479166666664</v>
      </c>
      <c r="C6491">
        <v>407</v>
      </c>
      <c r="D6491" t="s">
        <v>15</v>
      </c>
      <c r="E6491" s="1">
        <v>44421.372141203705</v>
      </c>
      <c r="F6491">
        <v>2420</v>
      </c>
      <c r="G6491" t="s">
        <v>13</v>
      </c>
      <c r="H6491" t="s">
        <v>14</v>
      </c>
      <c r="I6491">
        <v>4.7619047619047601</v>
      </c>
      <c r="K6491">
        <v>1.6288449536592E+18</v>
      </c>
      <c r="L6491">
        <v>1.6288449536748301E+18</v>
      </c>
      <c r="M6491">
        <f t="shared" si="210"/>
        <v>15630080</v>
      </c>
      <c r="N6491">
        <f t="shared" si="211"/>
        <v>15.63008</v>
      </c>
    </row>
    <row r="6492" spans="1:14" x14ac:dyDescent="0.4">
      <c r="A6492">
        <v>395.24200000000002</v>
      </c>
      <c r="B6492" s="1">
        <v>40529.479166666664</v>
      </c>
      <c r="C6492">
        <v>395</v>
      </c>
      <c r="D6492" t="s">
        <v>15</v>
      </c>
      <c r="E6492" s="1">
        <v>44421.372141203705</v>
      </c>
      <c r="F6492">
        <v>2420</v>
      </c>
      <c r="G6492" t="s">
        <v>13</v>
      </c>
      <c r="H6492" t="s">
        <v>14</v>
      </c>
      <c r="I6492">
        <v>4.7619047619047601</v>
      </c>
      <c r="K6492">
        <v>1.6288449536592E+18</v>
      </c>
      <c r="L6492">
        <v>1.6288449536748301E+18</v>
      </c>
      <c r="M6492">
        <f t="shared" si="210"/>
        <v>15630080</v>
      </c>
      <c r="N6492">
        <f t="shared" si="211"/>
        <v>15.63008</v>
      </c>
    </row>
    <row r="6493" spans="1:14" x14ac:dyDescent="0.4">
      <c r="A6493">
        <v>408.24200000000002</v>
      </c>
      <c r="B6493" s="1">
        <v>40529.479166666664</v>
      </c>
      <c r="C6493">
        <v>408</v>
      </c>
      <c r="D6493" t="s">
        <v>15</v>
      </c>
      <c r="E6493" s="1">
        <v>44421.372141203705</v>
      </c>
      <c r="F6493">
        <v>2420</v>
      </c>
      <c r="G6493" t="s">
        <v>13</v>
      </c>
      <c r="H6493" t="s">
        <v>14</v>
      </c>
      <c r="I6493">
        <v>4.7619047619047601</v>
      </c>
      <c r="K6493">
        <v>1.6288449536592E+18</v>
      </c>
      <c r="L6493">
        <v>1.6288449536904499E+18</v>
      </c>
      <c r="M6493">
        <f t="shared" si="210"/>
        <v>31249920</v>
      </c>
      <c r="N6493">
        <f t="shared" si="211"/>
        <v>31.249919999999999</v>
      </c>
    </row>
    <row r="6494" spans="1:14" x14ac:dyDescent="0.4">
      <c r="A6494">
        <v>392.24200000000002</v>
      </c>
      <c r="B6494" s="1">
        <v>40529.479166666664</v>
      </c>
      <c r="C6494">
        <v>392</v>
      </c>
      <c r="D6494" t="s">
        <v>15</v>
      </c>
      <c r="E6494" s="1">
        <v>44421.372141203705</v>
      </c>
      <c r="F6494">
        <v>2420</v>
      </c>
      <c r="G6494" t="s">
        <v>13</v>
      </c>
      <c r="H6494" t="s">
        <v>14</v>
      </c>
      <c r="I6494">
        <v>4.7619047619047601</v>
      </c>
      <c r="K6494">
        <v>1.6288449536592E+18</v>
      </c>
      <c r="L6494">
        <v>1.6288449536904499E+18</v>
      </c>
      <c r="M6494">
        <f t="shared" si="210"/>
        <v>31249920</v>
      </c>
      <c r="N6494">
        <f t="shared" si="211"/>
        <v>31.249919999999999</v>
      </c>
    </row>
    <row r="6495" spans="1:14" x14ac:dyDescent="0.4">
      <c r="A6495">
        <v>332.24200000000002</v>
      </c>
      <c r="B6495" s="1">
        <v>40529.479166666664</v>
      </c>
      <c r="C6495">
        <v>332</v>
      </c>
      <c r="D6495" t="s">
        <v>15</v>
      </c>
      <c r="E6495" s="1">
        <v>44421.372141203705</v>
      </c>
      <c r="F6495">
        <v>2420</v>
      </c>
      <c r="G6495" t="s">
        <v>13</v>
      </c>
      <c r="H6495" t="s">
        <v>14</v>
      </c>
      <c r="I6495">
        <v>4.7619047619047601</v>
      </c>
      <c r="K6495">
        <v>1.6288449536592E+18</v>
      </c>
      <c r="L6495">
        <v>1.6288449536904499E+18</v>
      </c>
      <c r="M6495">
        <f t="shared" si="210"/>
        <v>31249920</v>
      </c>
      <c r="N6495">
        <f t="shared" si="211"/>
        <v>31.249919999999999</v>
      </c>
    </row>
    <row r="6496" spans="1:14" x14ac:dyDescent="0.4">
      <c r="A6496">
        <v>305.24200000000002</v>
      </c>
      <c r="B6496" s="1">
        <v>40529.479166666664</v>
      </c>
      <c r="C6496">
        <v>305</v>
      </c>
      <c r="D6496" t="s">
        <v>15</v>
      </c>
      <c r="E6496" s="1">
        <v>44421.372141203705</v>
      </c>
      <c r="F6496">
        <v>2420</v>
      </c>
      <c r="G6496" t="s">
        <v>13</v>
      </c>
      <c r="H6496" t="s">
        <v>14</v>
      </c>
      <c r="I6496">
        <v>4.7619047619047601</v>
      </c>
      <c r="K6496">
        <v>1.6288449536592E+18</v>
      </c>
      <c r="L6496">
        <v>1.62884495370608E+18</v>
      </c>
      <c r="M6496">
        <f t="shared" si="210"/>
        <v>46880000</v>
      </c>
      <c r="N6496">
        <f t="shared" si="211"/>
        <v>46.88</v>
      </c>
    </row>
    <row r="6497" spans="1:14" x14ac:dyDescent="0.4">
      <c r="A6497">
        <v>388.24200000000002</v>
      </c>
      <c r="B6497" s="1">
        <v>40529.479166666664</v>
      </c>
      <c r="C6497">
        <v>388</v>
      </c>
      <c r="D6497" t="s">
        <v>15</v>
      </c>
      <c r="E6497" s="1">
        <v>44421.372141203705</v>
      </c>
      <c r="F6497">
        <v>2420</v>
      </c>
      <c r="G6497" t="s">
        <v>13</v>
      </c>
      <c r="H6497" t="s">
        <v>14</v>
      </c>
      <c r="I6497">
        <v>4.7619047619047601</v>
      </c>
      <c r="K6497">
        <v>1.6288449536592E+18</v>
      </c>
      <c r="L6497">
        <v>1.62884495370608E+18</v>
      </c>
      <c r="M6497">
        <f t="shared" si="210"/>
        <v>46880000</v>
      </c>
      <c r="N6497">
        <f t="shared" si="211"/>
        <v>46.88</v>
      </c>
    </row>
    <row r="6498" spans="1:14" x14ac:dyDescent="0.4">
      <c r="A6498">
        <v>350.24200000000002</v>
      </c>
      <c r="B6498" s="1">
        <v>40529.479166666664</v>
      </c>
      <c r="C6498">
        <v>350</v>
      </c>
      <c r="D6498" t="s">
        <v>15</v>
      </c>
      <c r="E6498" s="1">
        <v>44421.372141203705</v>
      </c>
      <c r="F6498">
        <v>2420</v>
      </c>
      <c r="G6498" t="s">
        <v>13</v>
      </c>
      <c r="H6498" t="s">
        <v>14</v>
      </c>
      <c r="I6498">
        <v>4.7619047619047601</v>
      </c>
      <c r="K6498">
        <v>1.6288449536592E+18</v>
      </c>
      <c r="L6498">
        <v>1.6288449537217001E+18</v>
      </c>
      <c r="M6498">
        <f t="shared" si="210"/>
        <v>62500096</v>
      </c>
      <c r="N6498">
        <f t="shared" si="211"/>
        <v>62.500095999999999</v>
      </c>
    </row>
    <row r="6499" spans="1:14" x14ac:dyDescent="0.4">
      <c r="A6499">
        <v>402.24200000000002</v>
      </c>
      <c r="B6499" s="1">
        <v>40529.479166666664</v>
      </c>
      <c r="C6499">
        <v>402</v>
      </c>
      <c r="D6499" t="s">
        <v>15</v>
      </c>
      <c r="E6499" s="1">
        <v>44421.372141203705</v>
      </c>
      <c r="F6499">
        <v>2420</v>
      </c>
      <c r="G6499" t="s">
        <v>13</v>
      </c>
      <c r="H6499" t="s">
        <v>14</v>
      </c>
      <c r="I6499">
        <v>4.7619047619047601</v>
      </c>
      <c r="K6499">
        <v>1.6288449536592E+18</v>
      </c>
      <c r="L6499">
        <v>1.6288449537217001E+18</v>
      </c>
      <c r="M6499">
        <f t="shared" si="210"/>
        <v>62500096</v>
      </c>
      <c r="N6499">
        <f t="shared" si="211"/>
        <v>62.500095999999999</v>
      </c>
    </row>
    <row r="6500" spans="1:14" x14ac:dyDescent="0.4">
      <c r="A6500">
        <v>406.24200000000002</v>
      </c>
      <c r="B6500" s="1">
        <v>40529.479166666664</v>
      </c>
      <c r="C6500">
        <v>406</v>
      </c>
      <c r="D6500" t="s">
        <v>15</v>
      </c>
      <c r="E6500" s="1">
        <v>44421.372141203705</v>
      </c>
      <c r="F6500">
        <v>2420</v>
      </c>
      <c r="G6500" t="s">
        <v>13</v>
      </c>
      <c r="H6500" t="s">
        <v>14</v>
      </c>
      <c r="I6500">
        <v>4.7619047619047601</v>
      </c>
      <c r="K6500">
        <v>1.6288449536592E+18</v>
      </c>
      <c r="L6500">
        <v>1.6288449537217001E+18</v>
      </c>
      <c r="M6500">
        <f t="shared" si="210"/>
        <v>62500096</v>
      </c>
      <c r="N6500">
        <f t="shared" si="211"/>
        <v>62.500095999999999</v>
      </c>
    </row>
    <row r="6501" spans="1:14" x14ac:dyDescent="0.4">
      <c r="A6501">
        <v>398.24200000000002</v>
      </c>
      <c r="B6501" s="1">
        <v>40529.479166666664</v>
      </c>
      <c r="C6501">
        <v>398</v>
      </c>
      <c r="D6501" t="s">
        <v>15</v>
      </c>
      <c r="E6501" s="1">
        <v>44421.372141203705</v>
      </c>
      <c r="F6501">
        <v>2420</v>
      </c>
      <c r="G6501" t="s">
        <v>13</v>
      </c>
      <c r="H6501" t="s">
        <v>14</v>
      </c>
      <c r="I6501">
        <v>4.7619047619047601</v>
      </c>
      <c r="K6501">
        <v>1.6288449536592E+18</v>
      </c>
      <c r="L6501">
        <v>1.6288449537373299E+18</v>
      </c>
      <c r="M6501">
        <f t="shared" si="210"/>
        <v>78129920</v>
      </c>
      <c r="N6501">
        <f t="shared" si="211"/>
        <v>78.129919999999998</v>
      </c>
    </row>
    <row r="6502" spans="1:14" x14ac:dyDescent="0.4">
      <c r="A6502">
        <v>390.24200000000002</v>
      </c>
      <c r="B6502" s="1">
        <v>40529.479166666664</v>
      </c>
      <c r="C6502">
        <v>390</v>
      </c>
      <c r="D6502" t="s">
        <v>15</v>
      </c>
      <c r="E6502" s="1">
        <v>44421.372141203705</v>
      </c>
      <c r="F6502">
        <v>2420</v>
      </c>
      <c r="G6502" t="s">
        <v>13</v>
      </c>
      <c r="H6502" t="s">
        <v>14</v>
      </c>
      <c r="I6502">
        <v>4.7619047619047601</v>
      </c>
      <c r="K6502">
        <v>1.6288449536592E+18</v>
      </c>
      <c r="L6502">
        <v>1.6288449537373299E+18</v>
      </c>
      <c r="M6502">
        <f t="shared" si="210"/>
        <v>78129920</v>
      </c>
      <c r="N6502">
        <f t="shared" si="211"/>
        <v>78.129919999999998</v>
      </c>
    </row>
    <row r="6503" spans="1:14" x14ac:dyDescent="0.4">
      <c r="A6503">
        <v>397.24200000000002</v>
      </c>
      <c r="B6503" s="1">
        <v>40529.479166666664</v>
      </c>
      <c r="C6503">
        <v>397</v>
      </c>
      <c r="D6503" t="s">
        <v>15</v>
      </c>
      <c r="E6503" s="1">
        <v>44421.372141203705</v>
      </c>
      <c r="F6503">
        <v>2420</v>
      </c>
      <c r="G6503" t="s">
        <v>13</v>
      </c>
      <c r="H6503" t="s">
        <v>14</v>
      </c>
      <c r="I6503">
        <v>4.7619047619047601</v>
      </c>
      <c r="K6503">
        <v>1.6288449536592E+18</v>
      </c>
      <c r="L6503">
        <v>1.62884495375296E+18</v>
      </c>
      <c r="M6503">
        <f t="shared" si="210"/>
        <v>93760000</v>
      </c>
      <c r="N6503">
        <f t="shared" si="211"/>
        <v>93.76</v>
      </c>
    </row>
    <row r="6504" spans="1:14" x14ac:dyDescent="0.4">
      <c r="A6504">
        <v>396.24200000000002</v>
      </c>
      <c r="B6504" s="1">
        <v>40529.479166666664</v>
      </c>
      <c r="C6504">
        <v>396</v>
      </c>
      <c r="D6504" t="s">
        <v>15</v>
      </c>
      <c r="E6504" s="1">
        <v>44421.372141203705</v>
      </c>
      <c r="F6504">
        <v>2420</v>
      </c>
      <c r="G6504" t="s">
        <v>13</v>
      </c>
      <c r="H6504" t="s">
        <v>14</v>
      </c>
      <c r="I6504">
        <v>4.7619047619047601</v>
      </c>
      <c r="K6504">
        <v>1.6288449536592E+18</v>
      </c>
      <c r="L6504">
        <v>1.6288449537685801E+18</v>
      </c>
      <c r="M6504">
        <f t="shared" si="210"/>
        <v>109380096</v>
      </c>
      <c r="N6504">
        <f t="shared" si="211"/>
        <v>109.38009599999999</v>
      </c>
    </row>
    <row r="6505" spans="1:14" x14ac:dyDescent="0.4">
      <c r="A6505">
        <v>391.24200000000002</v>
      </c>
      <c r="B6505" s="1">
        <v>40529.479166666664</v>
      </c>
      <c r="C6505">
        <v>391</v>
      </c>
      <c r="D6505" t="s">
        <v>15</v>
      </c>
      <c r="E6505" s="1">
        <v>44421.372141203705</v>
      </c>
      <c r="F6505">
        <v>2420</v>
      </c>
      <c r="G6505" t="s">
        <v>13</v>
      </c>
      <c r="H6505" t="s">
        <v>14</v>
      </c>
      <c r="I6505">
        <v>4.7619047619047601</v>
      </c>
      <c r="K6505">
        <v>1.6288449536592E+18</v>
      </c>
      <c r="L6505">
        <v>1.6288449537842099E+18</v>
      </c>
      <c r="M6505">
        <f t="shared" si="210"/>
        <v>125009920</v>
      </c>
      <c r="N6505">
        <f t="shared" si="211"/>
        <v>125.00991999999999</v>
      </c>
    </row>
    <row r="6506" spans="1:14" x14ac:dyDescent="0.4">
      <c r="A6506">
        <v>401.24200000000002</v>
      </c>
      <c r="B6506" s="1">
        <v>40529.479166666664</v>
      </c>
      <c r="C6506">
        <v>401</v>
      </c>
      <c r="D6506" t="s">
        <v>15</v>
      </c>
      <c r="E6506" s="1">
        <v>44421.372141203705</v>
      </c>
      <c r="F6506">
        <v>2420</v>
      </c>
      <c r="G6506" t="s">
        <v>13</v>
      </c>
      <c r="H6506" t="s">
        <v>14</v>
      </c>
      <c r="I6506">
        <v>4.7619047619047601</v>
      </c>
      <c r="K6506">
        <v>1.6288449536592E+18</v>
      </c>
      <c r="L6506">
        <v>1.6288449537842099E+18</v>
      </c>
      <c r="M6506">
        <f t="shared" si="210"/>
        <v>125009920</v>
      </c>
      <c r="N6506">
        <f t="shared" si="211"/>
        <v>125.00991999999999</v>
      </c>
    </row>
    <row r="6507" spans="1:14" x14ac:dyDescent="0.4">
      <c r="A6507">
        <v>399.24200000000002</v>
      </c>
      <c r="B6507" s="1">
        <v>40529.479166666664</v>
      </c>
      <c r="C6507">
        <v>399</v>
      </c>
      <c r="D6507" t="s">
        <v>15</v>
      </c>
      <c r="E6507" s="1">
        <v>44421.372141203705</v>
      </c>
      <c r="F6507">
        <v>2420</v>
      </c>
      <c r="G6507" t="s">
        <v>13</v>
      </c>
      <c r="H6507" t="s">
        <v>14</v>
      </c>
      <c r="I6507">
        <v>4.7619047619047601</v>
      </c>
      <c r="K6507">
        <v>1.6288449536592E+18</v>
      </c>
      <c r="L6507">
        <v>1.6288449537842099E+18</v>
      </c>
      <c r="M6507">
        <f t="shared" si="210"/>
        <v>125009920</v>
      </c>
      <c r="N6507">
        <f t="shared" si="211"/>
        <v>125.00991999999999</v>
      </c>
    </row>
    <row r="6508" spans="1:14" x14ac:dyDescent="0.4">
      <c r="A6508">
        <v>394.24200000000002</v>
      </c>
      <c r="B6508" s="1">
        <v>40529.479166666664</v>
      </c>
      <c r="C6508">
        <v>394</v>
      </c>
      <c r="D6508" t="s">
        <v>15</v>
      </c>
      <c r="E6508" s="1">
        <v>44421.372141203705</v>
      </c>
      <c r="F6508">
        <v>2420</v>
      </c>
      <c r="G6508" t="s">
        <v>13</v>
      </c>
      <c r="H6508" t="s">
        <v>14</v>
      </c>
      <c r="I6508">
        <v>4.7619047619047601</v>
      </c>
      <c r="K6508">
        <v>1.6288449536592E+18</v>
      </c>
      <c r="L6508">
        <v>1.62884495379983E+18</v>
      </c>
      <c r="M6508">
        <f t="shared" si="210"/>
        <v>140630016</v>
      </c>
      <c r="N6508">
        <f t="shared" si="211"/>
        <v>140.63001600000001</v>
      </c>
    </row>
    <row r="6509" spans="1:14" x14ac:dyDescent="0.4">
      <c r="A6509">
        <v>400.24200000000002</v>
      </c>
      <c r="B6509" s="1">
        <v>40529.479166666664</v>
      </c>
      <c r="C6509">
        <v>400</v>
      </c>
      <c r="D6509" t="s">
        <v>15</v>
      </c>
      <c r="E6509" s="1">
        <v>44421.372141203705</v>
      </c>
      <c r="F6509">
        <v>2420</v>
      </c>
      <c r="G6509" t="s">
        <v>13</v>
      </c>
      <c r="H6509" t="s">
        <v>14</v>
      </c>
      <c r="I6509">
        <v>4.7619047619047601</v>
      </c>
      <c r="K6509">
        <v>1.6288449536592E+18</v>
      </c>
      <c r="L6509">
        <v>1.62884495379983E+18</v>
      </c>
      <c r="M6509">
        <f t="shared" si="210"/>
        <v>140630016</v>
      </c>
      <c r="N6509">
        <f t="shared" si="211"/>
        <v>140.63001600000001</v>
      </c>
    </row>
    <row r="6510" spans="1:14" x14ac:dyDescent="0.4">
      <c r="A6510">
        <v>404.24200000000002</v>
      </c>
      <c r="B6510" s="1">
        <v>40529.479166666664</v>
      </c>
      <c r="C6510">
        <v>404</v>
      </c>
      <c r="D6510" t="s">
        <v>15</v>
      </c>
      <c r="E6510" s="1">
        <v>44421.372141203705</v>
      </c>
      <c r="F6510">
        <v>2420</v>
      </c>
      <c r="G6510" t="s">
        <v>13</v>
      </c>
      <c r="H6510" t="s">
        <v>14</v>
      </c>
      <c r="I6510">
        <v>4.7619047619047601</v>
      </c>
      <c r="K6510">
        <v>1.6288449536592E+18</v>
      </c>
      <c r="L6510">
        <v>1.62884495379983E+18</v>
      </c>
      <c r="M6510">
        <f t="shared" si="210"/>
        <v>140630016</v>
      </c>
      <c r="N6510">
        <f t="shared" si="211"/>
        <v>140.63001600000001</v>
      </c>
    </row>
    <row r="6511" spans="1:14" x14ac:dyDescent="0.4">
      <c r="A6511">
        <v>405.24200000000002</v>
      </c>
      <c r="B6511" s="1">
        <v>40529.479166666664</v>
      </c>
      <c r="C6511">
        <v>405</v>
      </c>
      <c r="D6511" t="s">
        <v>15</v>
      </c>
      <c r="E6511" s="1">
        <v>44421.372141203705</v>
      </c>
      <c r="F6511">
        <v>2420</v>
      </c>
      <c r="G6511" t="s">
        <v>13</v>
      </c>
      <c r="H6511" t="s">
        <v>14</v>
      </c>
      <c r="I6511">
        <v>4.7619047619047601</v>
      </c>
      <c r="K6511">
        <v>1.6288449536592E+18</v>
      </c>
      <c r="L6511">
        <v>1.6288449538154501E+18</v>
      </c>
      <c r="M6511">
        <f t="shared" si="210"/>
        <v>156250112</v>
      </c>
      <c r="N6511">
        <f t="shared" si="211"/>
        <v>156.250112</v>
      </c>
    </row>
    <row r="6512" spans="1:14" x14ac:dyDescent="0.4">
      <c r="A6512">
        <v>407.24209999999999</v>
      </c>
      <c r="B6512" s="1">
        <v>40529.479861111111</v>
      </c>
      <c r="C6512">
        <v>407</v>
      </c>
      <c r="D6512" t="s">
        <v>20</v>
      </c>
      <c r="E6512" s="1">
        <v>44421.372141203705</v>
      </c>
      <c r="F6512">
        <v>2421</v>
      </c>
      <c r="G6512" t="s">
        <v>13</v>
      </c>
      <c r="H6512" t="s">
        <v>14</v>
      </c>
      <c r="I6512">
        <v>4.7619047619047601</v>
      </c>
      <c r="K6512">
        <v>1.6288449538310799E+18</v>
      </c>
      <c r="L6512">
        <v>1.6288449538310799E+18</v>
      </c>
      <c r="M6512">
        <f t="shared" si="210"/>
        <v>0</v>
      </c>
      <c r="N6512">
        <f t="shared" si="211"/>
        <v>0</v>
      </c>
    </row>
    <row r="6513" spans="1:14" x14ac:dyDescent="0.4">
      <c r="A6513">
        <v>395.24209999999999</v>
      </c>
      <c r="B6513" s="1">
        <v>40529.479861111111</v>
      </c>
      <c r="C6513">
        <v>395</v>
      </c>
      <c r="D6513" t="s">
        <v>20</v>
      </c>
      <c r="E6513" s="1">
        <v>44421.372141203705</v>
      </c>
      <c r="F6513">
        <v>2421</v>
      </c>
      <c r="G6513" t="s">
        <v>13</v>
      </c>
      <c r="H6513" t="s">
        <v>14</v>
      </c>
      <c r="I6513">
        <v>4.7619047619047601</v>
      </c>
      <c r="K6513">
        <v>1.6288449538310799E+18</v>
      </c>
      <c r="L6513">
        <v>1.6288449538467E+18</v>
      </c>
      <c r="M6513">
        <f t="shared" si="210"/>
        <v>15620096</v>
      </c>
      <c r="N6513">
        <f t="shared" si="211"/>
        <v>15.620096</v>
      </c>
    </row>
    <row r="6514" spans="1:14" x14ac:dyDescent="0.4">
      <c r="A6514">
        <v>408.24209999999999</v>
      </c>
      <c r="B6514" s="1">
        <v>40529.479861111111</v>
      </c>
      <c r="C6514">
        <v>408</v>
      </c>
      <c r="D6514" t="s">
        <v>20</v>
      </c>
      <c r="E6514" s="1">
        <v>44421.372141203705</v>
      </c>
      <c r="F6514">
        <v>2421</v>
      </c>
      <c r="G6514" t="s">
        <v>13</v>
      </c>
      <c r="H6514" t="s">
        <v>14</v>
      </c>
      <c r="I6514">
        <v>4.7619047619047601</v>
      </c>
      <c r="K6514">
        <v>1.6288449538310799E+18</v>
      </c>
      <c r="L6514">
        <v>1.6288449538467E+18</v>
      </c>
      <c r="M6514">
        <f t="shared" si="210"/>
        <v>15620096</v>
      </c>
      <c r="N6514">
        <f t="shared" si="211"/>
        <v>15.620096</v>
      </c>
    </row>
    <row r="6515" spans="1:14" x14ac:dyDescent="0.4">
      <c r="A6515">
        <v>392.24209999999999</v>
      </c>
      <c r="B6515" s="1">
        <v>40529.479861111111</v>
      </c>
      <c r="C6515">
        <v>392</v>
      </c>
      <c r="D6515" t="s">
        <v>20</v>
      </c>
      <c r="E6515" s="1">
        <v>44421.372141203705</v>
      </c>
      <c r="F6515">
        <v>2421</v>
      </c>
      <c r="G6515" t="s">
        <v>13</v>
      </c>
      <c r="H6515" t="s">
        <v>14</v>
      </c>
      <c r="I6515">
        <v>4.7619047619047601</v>
      </c>
      <c r="K6515">
        <v>1.6288449538310799E+18</v>
      </c>
      <c r="L6515">
        <v>1.6288449538467E+18</v>
      </c>
      <c r="M6515">
        <f t="shared" si="210"/>
        <v>15620096</v>
      </c>
      <c r="N6515">
        <f t="shared" si="211"/>
        <v>15.620096</v>
      </c>
    </row>
    <row r="6516" spans="1:14" x14ac:dyDescent="0.4">
      <c r="A6516">
        <v>332.24209999999999</v>
      </c>
      <c r="B6516" s="1">
        <v>40529.479861111111</v>
      </c>
      <c r="C6516">
        <v>332</v>
      </c>
      <c r="D6516" t="s">
        <v>20</v>
      </c>
      <c r="E6516" s="1">
        <v>44421.372141203705</v>
      </c>
      <c r="F6516">
        <v>2421</v>
      </c>
      <c r="G6516" t="s">
        <v>13</v>
      </c>
      <c r="H6516" t="s">
        <v>14</v>
      </c>
      <c r="I6516">
        <v>4.7619047619047601</v>
      </c>
      <c r="K6516">
        <v>1.6288449538310799E+18</v>
      </c>
      <c r="L6516">
        <v>1.6288449538623301E+18</v>
      </c>
      <c r="M6516">
        <f t="shared" si="210"/>
        <v>31250176</v>
      </c>
      <c r="N6516">
        <f t="shared" si="211"/>
        <v>31.250176</v>
      </c>
    </row>
    <row r="6517" spans="1:14" x14ac:dyDescent="0.4">
      <c r="A6517">
        <v>305.24209999999999</v>
      </c>
      <c r="B6517" s="1">
        <v>40529.479861111111</v>
      </c>
      <c r="C6517">
        <v>305</v>
      </c>
      <c r="D6517" t="s">
        <v>20</v>
      </c>
      <c r="E6517" s="1">
        <v>44421.372141203705</v>
      </c>
      <c r="F6517">
        <v>2421</v>
      </c>
      <c r="G6517" t="s">
        <v>13</v>
      </c>
      <c r="H6517" t="s">
        <v>14</v>
      </c>
      <c r="I6517">
        <v>4.7619047619047601</v>
      </c>
      <c r="K6517">
        <v>1.6288449538310799E+18</v>
      </c>
      <c r="L6517">
        <v>1.6288449538623301E+18</v>
      </c>
      <c r="M6517">
        <f t="shared" si="210"/>
        <v>31250176</v>
      </c>
      <c r="N6517">
        <f t="shared" si="211"/>
        <v>31.250176</v>
      </c>
    </row>
    <row r="6518" spans="1:14" x14ac:dyDescent="0.4">
      <c r="A6518">
        <v>388.24209999999999</v>
      </c>
      <c r="B6518" s="1">
        <v>40529.479861111111</v>
      </c>
      <c r="C6518">
        <v>388</v>
      </c>
      <c r="D6518" t="s">
        <v>20</v>
      </c>
      <c r="E6518" s="1">
        <v>44421.372141203705</v>
      </c>
      <c r="F6518">
        <v>2421</v>
      </c>
      <c r="G6518" t="s">
        <v>13</v>
      </c>
      <c r="H6518" t="s">
        <v>14</v>
      </c>
      <c r="I6518">
        <v>4.7619047619047601</v>
      </c>
      <c r="K6518">
        <v>1.6288449538310799E+18</v>
      </c>
      <c r="L6518">
        <v>1.6288449538623301E+18</v>
      </c>
      <c r="M6518">
        <f t="shared" si="210"/>
        <v>31250176</v>
      </c>
      <c r="N6518">
        <f t="shared" si="211"/>
        <v>31.250176</v>
      </c>
    </row>
    <row r="6519" spans="1:14" x14ac:dyDescent="0.4">
      <c r="A6519">
        <v>350.24209999999999</v>
      </c>
      <c r="B6519" s="1">
        <v>40529.479861111111</v>
      </c>
      <c r="C6519">
        <v>350</v>
      </c>
      <c r="D6519" t="s">
        <v>20</v>
      </c>
      <c r="E6519" s="1">
        <v>44421.372141203705</v>
      </c>
      <c r="F6519">
        <v>2421</v>
      </c>
      <c r="G6519" t="s">
        <v>13</v>
      </c>
      <c r="H6519" t="s">
        <v>14</v>
      </c>
      <c r="I6519">
        <v>4.7619047619047601</v>
      </c>
      <c r="K6519">
        <v>1.6288449538310799E+18</v>
      </c>
      <c r="L6519">
        <v>1.62884495387795E+18</v>
      </c>
      <c r="M6519">
        <f t="shared" si="210"/>
        <v>46870016</v>
      </c>
      <c r="N6519">
        <f t="shared" si="211"/>
        <v>46.870016</v>
      </c>
    </row>
    <row r="6520" spans="1:14" x14ac:dyDescent="0.4">
      <c r="A6520">
        <v>402.24209999999999</v>
      </c>
      <c r="B6520" s="1">
        <v>40529.479861111111</v>
      </c>
      <c r="C6520">
        <v>402</v>
      </c>
      <c r="D6520" t="s">
        <v>20</v>
      </c>
      <c r="E6520" s="1">
        <v>44421.372141203705</v>
      </c>
      <c r="F6520">
        <v>2421</v>
      </c>
      <c r="G6520" t="s">
        <v>13</v>
      </c>
      <c r="H6520" t="s">
        <v>14</v>
      </c>
      <c r="I6520">
        <v>4.7619047619047601</v>
      </c>
      <c r="K6520">
        <v>1.6288449538310799E+18</v>
      </c>
      <c r="L6520">
        <v>1.62884495387795E+18</v>
      </c>
      <c r="M6520">
        <f t="shared" si="210"/>
        <v>46870016</v>
      </c>
      <c r="N6520">
        <f t="shared" si="211"/>
        <v>46.870016</v>
      </c>
    </row>
    <row r="6521" spans="1:14" x14ac:dyDescent="0.4">
      <c r="A6521">
        <v>406.24209999999999</v>
      </c>
      <c r="B6521" s="1">
        <v>40529.479861111111</v>
      </c>
      <c r="C6521">
        <v>406</v>
      </c>
      <c r="D6521" t="s">
        <v>20</v>
      </c>
      <c r="E6521" s="1">
        <v>44421.372141203705</v>
      </c>
      <c r="F6521">
        <v>2421</v>
      </c>
      <c r="G6521" t="s">
        <v>13</v>
      </c>
      <c r="H6521" t="s">
        <v>14</v>
      </c>
      <c r="I6521">
        <v>4.7619047619047601</v>
      </c>
      <c r="K6521">
        <v>1.6288449538310799E+18</v>
      </c>
      <c r="L6521">
        <v>1.62884495389358E+18</v>
      </c>
      <c r="M6521">
        <f t="shared" si="210"/>
        <v>62500096</v>
      </c>
      <c r="N6521">
        <f t="shared" si="211"/>
        <v>62.500095999999999</v>
      </c>
    </row>
    <row r="6522" spans="1:14" x14ac:dyDescent="0.4">
      <c r="A6522">
        <v>398.24209999999999</v>
      </c>
      <c r="B6522" s="1">
        <v>40529.479861111111</v>
      </c>
      <c r="C6522">
        <v>398</v>
      </c>
      <c r="D6522" t="s">
        <v>20</v>
      </c>
      <c r="E6522" s="1">
        <v>44421.372141203705</v>
      </c>
      <c r="F6522">
        <v>2421</v>
      </c>
      <c r="G6522" t="s">
        <v>13</v>
      </c>
      <c r="H6522" t="s">
        <v>14</v>
      </c>
      <c r="I6522">
        <v>4.7619047619047601</v>
      </c>
      <c r="K6522">
        <v>1.6288449538310799E+18</v>
      </c>
      <c r="L6522">
        <v>1.62884495389358E+18</v>
      </c>
      <c r="M6522">
        <f t="shared" si="210"/>
        <v>62500096</v>
      </c>
      <c r="N6522">
        <f t="shared" si="211"/>
        <v>62.500095999999999</v>
      </c>
    </row>
    <row r="6523" spans="1:14" x14ac:dyDescent="0.4">
      <c r="A6523">
        <v>390.24209999999999</v>
      </c>
      <c r="B6523" s="1">
        <v>40529.479861111111</v>
      </c>
      <c r="C6523">
        <v>390</v>
      </c>
      <c r="D6523" t="s">
        <v>20</v>
      </c>
      <c r="E6523" s="1">
        <v>44421.372141203705</v>
      </c>
      <c r="F6523">
        <v>2421</v>
      </c>
      <c r="G6523" t="s">
        <v>13</v>
      </c>
      <c r="H6523" t="s">
        <v>14</v>
      </c>
      <c r="I6523">
        <v>4.7619047619047601</v>
      </c>
      <c r="K6523">
        <v>1.6288449538310799E+18</v>
      </c>
      <c r="L6523">
        <v>1.62884495389358E+18</v>
      </c>
      <c r="M6523">
        <f t="shared" si="210"/>
        <v>62500096</v>
      </c>
      <c r="N6523">
        <f t="shared" si="211"/>
        <v>62.500095999999999</v>
      </c>
    </row>
    <row r="6524" spans="1:14" x14ac:dyDescent="0.4">
      <c r="A6524">
        <v>397.24209999999999</v>
      </c>
      <c r="B6524" s="1">
        <v>40529.479861111111</v>
      </c>
      <c r="C6524">
        <v>397</v>
      </c>
      <c r="D6524" t="s">
        <v>20</v>
      </c>
      <c r="E6524" s="1">
        <v>44421.372141203705</v>
      </c>
      <c r="F6524">
        <v>2421</v>
      </c>
      <c r="G6524" t="s">
        <v>13</v>
      </c>
      <c r="H6524" t="s">
        <v>14</v>
      </c>
      <c r="I6524">
        <v>4.7619047619047601</v>
      </c>
      <c r="K6524">
        <v>1.6288449538310799E+18</v>
      </c>
      <c r="L6524">
        <v>1.6288449539091999E+18</v>
      </c>
      <c r="M6524">
        <f t="shared" si="210"/>
        <v>78119936</v>
      </c>
      <c r="N6524">
        <f t="shared" si="211"/>
        <v>78.119935999999996</v>
      </c>
    </row>
    <row r="6525" spans="1:14" x14ac:dyDescent="0.4">
      <c r="A6525">
        <v>396.24209999999999</v>
      </c>
      <c r="B6525" s="1">
        <v>40529.479861111111</v>
      </c>
      <c r="C6525">
        <v>396</v>
      </c>
      <c r="D6525" t="s">
        <v>20</v>
      </c>
      <c r="E6525" s="1">
        <v>44421.372141203705</v>
      </c>
      <c r="F6525">
        <v>2421</v>
      </c>
      <c r="G6525" t="s">
        <v>13</v>
      </c>
      <c r="H6525" t="s">
        <v>14</v>
      </c>
      <c r="I6525">
        <v>4.7619047619047601</v>
      </c>
      <c r="K6525">
        <v>1.6288449538310799E+18</v>
      </c>
      <c r="L6525">
        <v>1.6288449539091999E+18</v>
      </c>
      <c r="M6525">
        <f t="shared" si="210"/>
        <v>78119936</v>
      </c>
      <c r="N6525">
        <f t="shared" si="211"/>
        <v>78.119935999999996</v>
      </c>
    </row>
    <row r="6526" spans="1:14" x14ac:dyDescent="0.4">
      <c r="A6526">
        <v>391.24209999999999</v>
      </c>
      <c r="B6526" s="1">
        <v>40529.479861111111</v>
      </c>
      <c r="C6526">
        <v>391</v>
      </c>
      <c r="D6526" t="s">
        <v>20</v>
      </c>
      <c r="E6526" s="1">
        <v>44421.372141203705</v>
      </c>
      <c r="F6526">
        <v>2421</v>
      </c>
      <c r="G6526" t="s">
        <v>13</v>
      </c>
      <c r="H6526" t="s">
        <v>14</v>
      </c>
      <c r="I6526">
        <v>4.7619047619047601</v>
      </c>
      <c r="K6526">
        <v>1.6288449538310799E+18</v>
      </c>
      <c r="L6526">
        <v>1.6288449539091999E+18</v>
      </c>
      <c r="M6526">
        <f t="shared" si="210"/>
        <v>78119936</v>
      </c>
      <c r="N6526">
        <f t="shared" si="211"/>
        <v>78.119935999999996</v>
      </c>
    </row>
    <row r="6527" spans="1:14" x14ac:dyDescent="0.4">
      <c r="A6527">
        <v>401.24209999999999</v>
      </c>
      <c r="B6527" s="1">
        <v>40529.479861111111</v>
      </c>
      <c r="C6527">
        <v>401</v>
      </c>
      <c r="D6527" t="s">
        <v>20</v>
      </c>
      <c r="E6527" s="1">
        <v>44421.372141203705</v>
      </c>
      <c r="F6527">
        <v>2421</v>
      </c>
      <c r="G6527" t="s">
        <v>13</v>
      </c>
      <c r="H6527" t="s">
        <v>14</v>
      </c>
      <c r="I6527">
        <v>4.7619047619047601</v>
      </c>
      <c r="K6527">
        <v>1.6288449538310799E+18</v>
      </c>
      <c r="L6527">
        <v>1.62884495392483E+18</v>
      </c>
      <c r="M6527">
        <f t="shared" si="210"/>
        <v>93750016</v>
      </c>
      <c r="N6527">
        <f t="shared" si="211"/>
        <v>93.750016000000002</v>
      </c>
    </row>
    <row r="6528" spans="1:14" x14ac:dyDescent="0.4">
      <c r="A6528">
        <v>399.24209999999999</v>
      </c>
      <c r="B6528" s="1">
        <v>40529.479861111111</v>
      </c>
      <c r="C6528">
        <v>399</v>
      </c>
      <c r="D6528" t="s">
        <v>20</v>
      </c>
      <c r="E6528" s="1">
        <v>44421.372141203705</v>
      </c>
      <c r="F6528">
        <v>2421</v>
      </c>
      <c r="G6528" t="s">
        <v>13</v>
      </c>
      <c r="H6528" t="s">
        <v>14</v>
      </c>
      <c r="I6528">
        <v>4.7619047619047601</v>
      </c>
      <c r="K6528">
        <v>1.6288449538310799E+18</v>
      </c>
      <c r="L6528">
        <v>1.62884495392483E+18</v>
      </c>
      <c r="M6528">
        <f t="shared" si="210"/>
        <v>93750016</v>
      </c>
      <c r="N6528">
        <f t="shared" si="211"/>
        <v>93.750016000000002</v>
      </c>
    </row>
    <row r="6529" spans="1:14" x14ac:dyDescent="0.4">
      <c r="A6529">
        <v>394.24209999999999</v>
      </c>
      <c r="B6529" s="1">
        <v>40529.479861111111</v>
      </c>
      <c r="C6529">
        <v>394</v>
      </c>
      <c r="D6529" t="s">
        <v>20</v>
      </c>
      <c r="E6529" s="1">
        <v>44421.372141203705</v>
      </c>
      <c r="F6529">
        <v>2421</v>
      </c>
      <c r="G6529" t="s">
        <v>13</v>
      </c>
      <c r="H6529" t="s">
        <v>14</v>
      </c>
      <c r="I6529">
        <v>4.7619047619047601</v>
      </c>
      <c r="K6529">
        <v>1.6288449538310799E+18</v>
      </c>
      <c r="L6529">
        <v>1.62884495394045E+18</v>
      </c>
      <c r="M6529">
        <f t="shared" si="210"/>
        <v>109370112</v>
      </c>
      <c r="N6529">
        <f t="shared" si="211"/>
        <v>109.37011200000001</v>
      </c>
    </row>
    <row r="6530" spans="1:14" x14ac:dyDescent="0.4">
      <c r="A6530">
        <v>400.24209999999999</v>
      </c>
      <c r="B6530" s="1">
        <v>40529.479861111111</v>
      </c>
      <c r="C6530">
        <v>400</v>
      </c>
      <c r="D6530" t="s">
        <v>20</v>
      </c>
      <c r="E6530" s="1">
        <v>44421.372141203705</v>
      </c>
      <c r="F6530">
        <v>2421</v>
      </c>
      <c r="G6530" t="s">
        <v>13</v>
      </c>
      <c r="H6530" t="s">
        <v>14</v>
      </c>
      <c r="I6530">
        <v>4.7619047619047601</v>
      </c>
      <c r="K6530">
        <v>1.6288449538310799E+18</v>
      </c>
      <c r="L6530">
        <v>1.62884495394045E+18</v>
      </c>
      <c r="M6530">
        <f t="shared" si="210"/>
        <v>109370112</v>
      </c>
      <c r="N6530">
        <f t="shared" si="211"/>
        <v>109.37011200000001</v>
      </c>
    </row>
    <row r="6531" spans="1:14" x14ac:dyDescent="0.4">
      <c r="A6531">
        <v>404.24209999999999</v>
      </c>
      <c r="B6531" s="1">
        <v>40529.479861111111</v>
      </c>
      <c r="C6531">
        <v>404</v>
      </c>
      <c r="D6531" t="s">
        <v>20</v>
      </c>
      <c r="E6531" s="1">
        <v>44421.372141203705</v>
      </c>
      <c r="F6531">
        <v>2421</v>
      </c>
      <c r="G6531" t="s">
        <v>13</v>
      </c>
      <c r="H6531" t="s">
        <v>14</v>
      </c>
      <c r="I6531">
        <v>4.7619047619047601</v>
      </c>
      <c r="K6531">
        <v>1.6288449538310799E+18</v>
      </c>
      <c r="L6531">
        <v>1.62884495394045E+18</v>
      </c>
      <c r="M6531">
        <f t="shared" si="210"/>
        <v>109370112</v>
      </c>
      <c r="N6531">
        <f t="shared" si="211"/>
        <v>109.37011200000001</v>
      </c>
    </row>
    <row r="6532" spans="1:14" x14ac:dyDescent="0.4">
      <c r="A6532">
        <v>405.24209999999999</v>
      </c>
      <c r="B6532" s="1">
        <v>40529.479861111111</v>
      </c>
      <c r="C6532">
        <v>405</v>
      </c>
      <c r="D6532" t="s">
        <v>20</v>
      </c>
      <c r="E6532" s="1">
        <v>44421.372141203705</v>
      </c>
      <c r="F6532">
        <v>2421</v>
      </c>
      <c r="G6532" t="s">
        <v>13</v>
      </c>
      <c r="H6532" t="s">
        <v>14</v>
      </c>
      <c r="I6532">
        <v>4.7619047619047601</v>
      </c>
      <c r="K6532">
        <v>1.6288449538310799E+18</v>
      </c>
      <c r="L6532">
        <v>1.6288449539560801E+18</v>
      </c>
      <c r="M6532">
        <f t="shared" si="210"/>
        <v>125000192</v>
      </c>
      <c r="N6532">
        <f t="shared" si="211"/>
        <v>125.000192</v>
      </c>
    </row>
    <row r="6533" spans="1:14" x14ac:dyDescent="0.4">
      <c r="A6533">
        <v>0.2422</v>
      </c>
      <c r="B6533" s="1">
        <v>40536.709722222222</v>
      </c>
      <c r="C6533">
        <v>0</v>
      </c>
      <c r="D6533" t="s">
        <v>18</v>
      </c>
      <c r="E6533" s="1">
        <v>44421.372141203705</v>
      </c>
      <c r="F6533">
        <v>2422</v>
      </c>
      <c r="G6533" t="s">
        <v>13</v>
      </c>
      <c r="H6533" t="s">
        <v>14</v>
      </c>
      <c r="J6533" t="s">
        <v>17</v>
      </c>
      <c r="K6533">
        <v>1.6288449539560801E+18</v>
      </c>
      <c r="L6533">
        <v>1.6288449539560801E+18</v>
      </c>
      <c r="M6533">
        <f t="shared" si="210"/>
        <v>0</v>
      </c>
      <c r="N6533">
        <f t="shared" si="211"/>
        <v>0</v>
      </c>
    </row>
    <row r="6534" spans="1:14" x14ac:dyDescent="0.4">
      <c r="A6534">
        <v>0.24229999999999999</v>
      </c>
      <c r="B6534" s="1">
        <v>40542.394444444442</v>
      </c>
      <c r="C6534">
        <v>0</v>
      </c>
      <c r="D6534" t="s">
        <v>21</v>
      </c>
      <c r="E6534" s="1">
        <v>44421.372141203705</v>
      </c>
      <c r="F6534">
        <v>2423</v>
      </c>
      <c r="G6534" t="s">
        <v>13</v>
      </c>
      <c r="H6534" t="s">
        <v>14</v>
      </c>
      <c r="J6534" t="s">
        <v>17</v>
      </c>
      <c r="K6534">
        <v>1.6288449539717E+18</v>
      </c>
      <c r="L6534">
        <v>1.6288449539717E+18</v>
      </c>
      <c r="M6534">
        <f t="shared" si="210"/>
        <v>0</v>
      </c>
      <c r="N6534">
        <f t="shared" si="211"/>
        <v>0</v>
      </c>
    </row>
    <row r="6535" spans="1:14" x14ac:dyDescent="0.4">
      <c r="A6535">
        <v>0.2424</v>
      </c>
      <c r="B6535" s="1">
        <v>40547.39166666667</v>
      </c>
      <c r="C6535">
        <v>0</v>
      </c>
      <c r="D6535" t="s">
        <v>19</v>
      </c>
      <c r="E6535" s="1">
        <v>44421.372141203705</v>
      </c>
      <c r="F6535">
        <v>2424</v>
      </c>
      <c r="G6535" t="s">
        <v>13</v>
      </c>
      <c r="H6535" t="s">
        <v>14</v>
      </c>
      <c r="J6535" t="s">
        <v>17</v>
      </c>
      <c r="K6535">
        <v>1.62884495398733E+18</v>
      </c>
      <c r="L6535">
        <v>1.62884495398733E+18</v>
      </c>
      <c r="M6535">
        <f t="shared" si="210"/>
        <v>0</v>
      </c>
      <c r="N6535">
        <f t="shared" si="211"/>
        <v>0</v>
      </c>
    </row>
    <row r="6536" spans="1:14" x14ac:dyDescent="0.4">
      <c r="A6536">
        <v>409.24250000000001</v>
      </c>
      <c r="B6536" s="1">
        <v>40529.474305555559</v>
      </c>
      <c r="C6536">
        <v>409</v>
      </c>
      <c r="D6536" t="s">
        <v>12</v>
      </c>
      <c r="E6536" s="1">
        <v>44421.372152777774</v>
      </c>
      <c r="F6536">
        <v>2425</v>
      </c>
      <c r="G6536" t="s">
        <v>13</v>
      </c>
      <c r="H6536" t="s">
        <v>14</v>
      </c>
      <c r="I6536">
        <v>100</v>
      </c>
      <c r="K6536">
        <v>1.62884495401858E+18</v>
      </c>
      <c r="L6536">
        <v>1.62884495401858E+18</v>
      </c>
      <c r="M6536">
        <f t="shared" si="210"/>
        <v>0</v>
      </c>
      <c r="N6536">
        <f t="shared" si="211"/>
        <v>0</v>
      </c>
    </row>
    <row r="6537" spans="1:14" x14ac:dyDescent="0.4">
      <c r="A6537">
        <v>407.24259999999998</v>
      </c>
      <c r="B6537" s="1">
        <v>40529.48333333333</v>
      </c>
      <c r="C6537">
        <v>407</v>
      </c>
      <c r="D6537" t="s">
        <v>15</v>
      </c>
      <c r="E6537" s="1">
        <v>44421.372152777774</v>
      </c>
      <c r="F6537">
        <v>2426</v>
      </c>
      <c r="G6537" t="s">
        <v>13</v>
      </c>
      <c r="H6537" t="s">
        <v>14</v>
      </c>
      <c r="I6537">
        <v>4.5454545454545503</v>
      </c>
      <c r="K6537">
        <v>1.62884495411233E+18</v>
      </c>
      <c r="L6537">
        <v>1.6288449541279501E+18</v>
      </c>
      <c r="M6537">
        <f t="shared" si="210"/>
        <v>15620096</v>
      </c>
      <c r="N6537">
        <f t="shared" si="211"/>
        <v>15.620096</v>
      </c>
    </row>
    <row r="6538" spans="1:14" x14ac:dyDescent="0.4">
      <c r="A6538">
        <v>395.24259999999998</v>
      </c>
      <c r="B6538" s="1">
        <v>40529.48333333333</v>
      </c>
      <c r="C6538">
        <v>395</v>
      </c>
      <c r="D6538" t="s">
        <v>15</v>
      </c>
      <c r="E6538" s="1">
        <v>44421.372152777774</v>
      </c>
      <c r="F6538">
        <v>2426</v>
      </c>
      <c r="G6538" t="s">
        <v>13</v>
      </c>
      <c r="H6538" t="s">
        <v>14</v>
      </c>
      <c r="I6538">
        <v>4.5454545454545503</v>
      </c>
      <c r="K6538">
        <v>1.62884495411233E+18</v>
      </c>
      <c r="L6538">
        <v>1.6288449541279501E+18</v>
      </c>
      <c r="M6538">
        <f t="shared" si="210"/>
        <v>15620096</v>
      </c>
      <c r="N6538">
        <f t="shared" si="211"/>
        <v>15.620096</v>
      </c>
    </row>
    <row r="6539" spans="1:14" x14ac:dyDescent="0.4">
      <c r="A6539">
        <v>408.24259999999998</v>
      </c>
      <c r="B6539" s="1">
        <v>40529.48333333333</v>
      </c>
      <c r="C6539">
        <v>408</v>
      </c>
      <c r="D6539" t="s">
        <v>15</v>
      </c>
      <c r="E6539" s="1">
        <v>44421.372152777774</v>
      </c>
      <c r="F6539">
        <v>2426</v>
      </c>
      <c r="G6539" t="s">
        <v>13</v>
      </c>
      <c r="H6539" t="s">
        <v>14</v>
      </c>
      <c r="I6539">
        <v>4.5454545454545503</v>
      </c>
      <c r="K6539">
        <v>1.62884495411233E+18</v>
      </c>
      <c r="L6539">
        <v>1.6288449541435799E+18</v>
      </c>
      <c r="M6539">
        <f t="shared" si="210"/>
        <v>31249920</v>
      </c>
      <c r="N6539">
        <f t="shared" si="211"/>
        <v>31.249919999999999</v>
      </c>
    </row>
    <row r="6540" spans="1:14" x14ac:dyDescent="0.4">
      <c r="A6540">
        <v>392.24259999999998</v>
      </c>
      <c r="B6540" s="1">
        <v>40529.48333333333</v>
      </c>
      <c r="C6540">
        <v>392</v>
      </c>
      <c r="D6540" t="s">
        <v>15</v>
      </c>
      <c r="E6540" s="1">
        <v>44421.372152777774</v>
      </c>
      <c r="F6540">
        <v>2426</v>
      </c>
      <c r="G6540" t="s">
        <v>13</v>
      </c>
      <c r="H6540" t="s">
        <v>14</v>
      </c>
      <c r="I6540">
        <v>4.5454545454545503</v>
      </c>
      <c r="K6540">
        <v>1.62884495411233E+18</v>
      </c>
      <c r="L6540">
        <v>1.6288449541435799E+18</v>
      </c>
      <c r="M6540">
        <f t="shared" si="210"/>
        <v>31249920</v>
      </c>
      <c r="N6540">
        <f t="shared" si="211"/>
        <v>31.249919999999999</v>
      </c>
    </row>
    <row r="6541" spans="1:14" x14ac:dyDescent="0.4">
      <c r="A6541">
        <v>332.24259999999998</v>
      </c>
      <c r="B6541" s="1">
        <v>40529.48333333333</v>
      </c>
      <c r="C6541">
        <v>332</v>
      </c>
      <c r="D6541" t="s">
        <v>15</v>
      </c>
      <c r="E6541" s="1">
        <v>44421.372152777774</v>
      </c>
      <c r="F6541">
        <v>2426</v>
      </c>
      <c r="G6541" t="s">
        <v>13</v>
      </c>
      <c r="H6541" t="s">
        <v>14</v>
      </c>
      <c r="I6541">
        <v>4.5454545454545503</v>
      </c>
      <c r="K6541">
        <v>1.62884495411233E+18</v>
      </c>
      <c r="L6541">
        <v>1.62884495415921E+18</v>
      </c>
      <c r="M6541">
        <f t="shared" ref="M6541:M6604" si="212">L6541-K6541</f>
        <v>46880000</v>
      </c>
      <c r="N6541">
        <f t="shared" ref="N6541:N6604" si="213">M6541/(1000*1000)</f>
        <v>46.88</v>
      </c>
    </row>
    <row r="6542" spans="1:14" x14ac:dyDescent="0.4">
      <c r="A6542">
        <v>305.24259999999998</v>
      </c>
      <c r="B6542" s="1">
        <v>40529.48333333333</v>
      </c>
      <c r="C6542">
        <v>305</v>
      </c>
      <c r="D6542" t="s">
        <v>15</v>
      </c>
      <c r="E6542" s="1">
        <v>44421.372152777774</v>
      </c>
      <c r="F6542">
        <v>2426</v>
      </c>
      <c r="G6542" t="s">
        <v>13</v>
      </c>
      <c r="H6542" t="s">
        <v>14</v>
      </c>
      <c r="I6542">
        <v>4.5454545454545503</v>
      </c>
      <c r="K6542">
        <v>1.62884495411233E+18</v>
      </c>
      <c r="L6542">
        <v>1.62884495415921E+18</v>
      </c>
      <c r="M6542">
        <f t="shared" si="212"/>
        <v>46880000</v>
      </c>
      <c r="N6542">
        <f t="shared" si="213"/>
        <v>46.88</v>
      </c>
    </row>
    <row r="6543" spans="1:14" x14ac:dyDescent="0.4">
      <c r="A6543">
        <v>388.24259999999998</v>
      </c>
      <c r="B6543" s="1">
        <v>40529.48333333333</v>
      </c>
      <c r="C6543">
        <v>388</v>
      </c>
      <c r="D6543" t="s">
        <v>15</v>
      </c>
      <c r="E6543" s="1">
        <v>44421.372152777774</v>
      </c>
      <c r="F6543">
        <v>2426</v>
      </c>
      <c r="G6543" t="s">
        <v>13</v>
      </c>
      <c r="H6543" t="s">
        <v>14</v>
      </c>
      <c r="I6543">
        <v>4.5454545454545503</v>
      </c>
      <c r="K6543">
        <v>1.62884495411233E+18</v>
      </c>
      <c r="L6543">
        <v>1.62884495415921E+18</v>
      </c>
      <c r="M6543">
        <f t="shared" si="212"/>
        <v>46880000</v>
      </c>
      <c r="N6543">
        <f t="shared" si="213"/>
        <v>46.88</v>
      </c>
    </row>
    <row r="6544" spans="1:14" x14ac:dyDescent="0.4">
      <c r="A6544">
        <v>350.24259999999998</v>
      </c>
      <c r="B6544" s="1">
        <v>40529.48333333333</v>
      </c>
      <c r="C6544">
        <v>350</v>
      </c>
      <c r="D6544" t="s">
        <v>15</v>
      </c>
      <c r="E6544" s="1">
        <v>44421.372152777774</v>
      </c>
      <c r="F6544">
        <v>2426</v>
      </c>
      <c r="G6544" t="s">
        <v>13</v>
      </c>
      <c r="H6544" t="s">
        <v>14</v>
      </c>
      <c r="I6544">
        <v>4.5454545454545503</v>
      </c>
      <c r="K6544">
        <v>1.62884495411233E+18</v>
      </c>
      <c r="L6544">
        <v>1.6288449541748301E+18</v>
      </c>
      <c r="M6544">
        <f t="shared" si="212"/>
        <v>62500096</v>
      </c>
      <c r="N6544">
        <f t="shared" si="213"/>
        <v>62.500095999999999</v>
      </c>
    </row>
    <row r="6545" spans="1:14" x14ac:dyDescent="0.4">
      <c r="A6545">
        <v>409.24259999999998</v>
      </c>
      <c r="B6545" s="1">
        <v>40529.48333333333</v>
      </c>
      <c r="C6545">
        <v>409</v>
      </c>
      <c r="D6545" t="s">
        <v>15</v>
      </c>
      <c r="E6545" s="1">
        <v>44421.372152777774</v>
      </c>
      <c r="F6545">
        <v>2426</v>
      </c>
      <c r="G6545" t="s">
        <v>13</v>
      </c>
      <c r="H6545" t="s">
        <v>14</v>
      </c>
      <c r="I6545">
        <v>4.5454545454545503</v>
      </c>
      <c r="K6545">
        <v>1.62884495411233E+18</v>
      </c>
      <c r="L6545">
        <v>1.6288449541748301E+18</v>
      </c>
      <c r="M6545">
        <f t="shared" si="212"/>
        <v>62500096</v>
      </c>
      <c r="N6545">
        <f t="shared" si="213"/>
        <v>62.500095999999999</v>
      </c>
    </row>
    <row r="6546" spans="1:14" x14ac:dyDescent="0.4">
      <c r="A6546">
        <v>402.24259999999998</v>
      </c>
      <c r="B6546" s="1">
        <v>40529.48333333333</v>
      </c>
      <c r="C6546">
        <v>402</v>
      </c>
      <c r="D6546" t="s">
        <v>15</v>
      </c>
      <c r="E6546" s="1">
        <v>44421.372152777774</v>
      </c>
      <c r="F6546">
        <v>2426</v>
      </c>
      <c r="G6546" t="s">
        <v>13</v>
      </c>
      <c r="H6546" t="s">
        <v>14</v>
      </c>
      <c r="I6546">
        <v>4.5454545454545503</v>
      </c>
      <c r="K6546">
        <v>1.62884495411233E+18</v>
      </c>
      <c r="L6546">
        <v>1.6288449541904499E+18</v>
      </c>
      <c r="M6546">
        <f t="shared" si="212"/>
        <v>78119936</v>
      </c>
      <c r="N6546">
        <f t="shared" si="213"/>
        <v>78.119935999999996</v>
      </c>
    </row>
    <row r="6547" spans="1:14" x14ac:dyDescent="0.4">
      <c r="A6547">
        <v>406.24259999999998</v>
      </c>
      <c r="B6547" s="1">
        <v>40529.48333333333</v>
      </c>
      <c r="C6547">
        <v>406</v>
      </c>
      <c r="D6547" t="s">
        <v>15</v>
      </c>
      <c r="E6547" s="1">
        <v>44421.372152777774</v>
      </c>
      <c r="F6547">
        <v>2426</v>
      </c>
      <c r="G6547" t="s">
        <v>13</v>
      </c>
      <c r="H6547" t="s">
        <v>14</v>
      </c>
      <c r="I6547">
        <v>4.5454545454545503</v>
      </c>
      <c r="K6547">
        <v>1.62884495411233E+18</v>
      </c>
      <c r="L6547">
        <v>1.6288449541904499E+18</v>
      </c>
      <c r="M6547">
        <f t="shared" si="212"/>
        <v>78119936</v>
      </c>
      <c r="N6547">
        <f t="shared" si="213"/>
        <v>78.119935999999996</v>
      </c>
    </row>
    <row r="6548" spans="1:14" x14ac:dyDescent="0.4">
      <c r="A6548">
        <v>398.24259999999998</v>
      </c>
      <c r="B6548" s="1">
        <v>40529.48333333333</v>
      </c>
      <c r="C6548">
        <v>398</v>
      </c>
      <c r="D6548" t="s">
        <v>15</v>
      </c>
      <c r="E6548" s="1">
        <v>44421.372152777774</v>
      </c>
      <c r="F6548">
        <v>2426</v>
      </c>
      <c r="G6548" t="s">
        <v>13</v>
      </c>
      <c r="H6548" t="s">
        <v>14</v>
      </c>
      <c r="I6548">
        <v>4.5454545454545503</v>
      </c>
      <c r="K6548">
        <v>1.62884495411233E+18</v>
      </c>
      <c r="L6548">
        <v>1.62884495420608E+18</v>
      </c>
      <c r="M6548">
        <f t="shared" si="212"/>
        <v>93750016</v>
      </c>
      <c r="N6548">
        <f t="shared" si="213"/>
        <v>93.750016000000002</v>
      </c>
    </row>
    <row r="6549" spans="1:14" x14ac:dyDescent="0.4">
      <c r="A6549">
        <v>390.24259999999998</v>
      </c>
      <c r="B6549" s="1">
        <v>40529.48333333333</v>
      </c>
      <c r="C6549">
        <v>390</v>
      </c>
      <c r="D6549" t="s">
        <v>15</v>
      </c>
      <c r="E6549" s="1">
        <v>44421.372152777774</v>
      </c>
      <c r="F6549">
        <v>2426</v>
      </c>
      <c r="G6549" t="s">
        <v>13</v>
      </c>
      <c r="H6549" t="s">
        <v>14</v>
      </c>
      <c r="I6549">
        <v>4.5454545454545503</v>
      </c>
      <c r="K6549">
        <v>1.62884495411233E+18</v>
      </c>
      <c r="L6549">
        <v>1.62884495420608E+18</v>
      </c>
      <c r="M6549">
        <f t="shared" si="212"/>
        <v>93750016</v>
      </c>
      <c r="N6549">
        <f t="shared" si="213"/>
        <v>93.750016000000002</v>
      </c>
    </row>
    <row r="6550" spans="1:14" x14ac:dyDescent="0.4">
      <c r="A6550">
        <v>397.24259999999998</v>
      </c>
      <c r="B6550" s="1">
        <v>40529.48333333333</v>
      </c>
      <c r="C6550">
        <v>397</v>
      </c>
      <c r="D6550" t="s">
        <v>15</v>
      </c>
      <c r="E6550" s="1">
        <v>44421.372152777774</v>
      </c>
      <c r="F6550">
        <v>2426</v>
      </c>
      <c r="G6550" t="s">
        <v>13</v>
      </c>
      <c r="H6550" t="s">
        <v>14</v>
      </c>
      <c r="I6550">
        <v>4.5454545454545503</v>
      </c>
      <c r="K6550">
        <v>1.62884495411233E+18</v>
      </c>
      <c r="L6550">
        <v>1.62884495420608E+18</v>
      </c>
      <c r="M6550">
        <f t="shared" si="212"/>
        <v>93750016</v>
      </c>
      <c r="N6550">
        <f t="shared" si="213"/>
        <v>93.750016000000002</v>
      </c>
    </row>
    <row r="6551" spans="1:14" x14ac:dyDescent="0.4">
      <c r="A6551">
        <v>396.24259999999998</v>
      </c>
      <c r="B6551" s="1">
        <v>40529.48333333333</v>
      </c>
      <c r="C6551">
        <v>396</v>
      </c>
      <c r="D6551" t="s">
        <v>15</v>
      </c>
      <c r="E6551" s="1">
        <v>44421.372152777774</v>
      </c>
      <c r="F6551">
        <v>2426</v>
      </c>
      <c r="G6551" t="s">
        <v>13</v>
      </c>
      <c r="H6551" t="s">
        <v>14</v>
      </c>
      <c r="I6551">
        <v>4.5454545454545503</v>
      </c>
      <c r="K6551">
        <v>1.62884495411233E+18</v>
      </c>
      <c r="L6551">
        <v>1.6288449542217001E+18</v>
      </c>
      <c r="M6551">
        <f t="shared" si="212"/>
        <v>109370112</v>
      </c>
      <c r="N6551">
        <f t="shared" si="213"/>
        <v>109.37011200000001</v>
      </c>
    </row>
    <row r="6552" spans="1:14" x14ac:dyDescent="0.4">
      <c r="A6552">
        <v>391.24259999999998</v>
      </c>
      <c r="B6552" s="1">
        <v>40529.48333333333</v>
      </c>
      <c r="C6552">
        <v>391</v>
      </c>
      <c r="D6552" t="s">
        <v>15</v>
      </c>
      <c r="E6552" s="1">
        <v>44421.372152777774</v>
      </c>
      <c r="F6552">
        <v>2426</v>
      </c>
      <c r="G6552" t="s">
        <v>13</v>
      </c>
      <c r="H6552" t="s">
        <v>14</v>
      </c>
      <c r="I6552">
        <v>4.5454545454545503</v>
      </c>
      <c r="K6552">
        <v>1.62884495411233E+18</v>
      </c>
      <c r="L6552">
        <v>1.6288449542217001E+18</v>
      </c>
      <c r="M6552">
        <f t="shared" si="212"/>
        <v>109370112</v>
      </c>
      <c r="N6552">
        <f t="shared" si="213"/>
        <v>109.37011200000001</v>
      </c>
    </row>
    <row r="6553" spans="1:14" x14ac:dyDescent="0.4">
      <c r="A6553">
        <v>401.24259999999998</v>
      </c>
      <c r="B6553" s="1">
        <v>40529.48333333333</v>
      </c>
      <c r="C6553">
        <v>401</v>
      </c>
      <c r="D6553" t="s">
        <v>15</v>
      </c>
      <c r="E6553" s="1">
        <v>44421.372152777774</v>
      </c>
      <c r="F6553">
        <v>2426</v>
      </c>
      <c r="G6553" t="s">
        <v>13</v>
      </c>
      <c r="H6553" t="s">
        <v>14</v>
      </c>
      <c r="I6553">
        <v>4.5454545454545503</v>
      </c>
      <c r="K6553">
        <v>1.62884495411233E+18</v>
      </c>
      <c r="L6553">
        <v>1.6288449542373399E+18</v>
      </c>
      <c r="M6553">
        <f t="shared" si="212"/>
        <v>125009920</v>
      </c>
      <c r="N6553">
        <f t="shared" si="213"/>
        <v>125.00991999999999</v>
      </c>
    </row>
    <row r="6554" spans="1:14" x14ac:dyDescent="0.4">
      <c r="A6554">
        <v>399.24259999999998</v>
      </c>
      <c r="B6554" s="1">
        <v>40529.48333333333</v>
      </c>
      <c r="C6554">
        <v>399</v>
      </c>
      <c r="D6554" t="s">
        <v>15</v>
      </c>
      <c r="E6554" s="1">
        <v>44421.372152777774</v>
      </c>
      <c r="F6554">
        <v>2426</v>
      </c>
      <c r="G6554" t="s">
        <v>13</v>
      </c>
      <c r="H6554" t="s">
        <v>14</v>
      </c>
      <c r="I6554">
        <v>4.5454545454545503</v>
      </c>
      <c r="K6554">
        <v>1.62884495411233E+18</v>
      </c>
      <c r="L6554">
        <v>1.6288449542373399E+18</v>
      </c>
      <c r="M6554">
        <f t="shared" si="212"/>
        <v>125009920</v>
      </c>
      <c r="N6554">
        <f t="shared" si="213"/>
        <v>125.00991999999999</v>
      </c>
    </row>
    <row r="6555" spans="1:14" x14ac:dyDescent="0.4">
      <c r="A6555">
        <v>394.24259999999998</v>
      </c>
      <c r="B6555" s="1">
        <v>40529.48333333333</v>
      </c>
      <c r="C6555">
        <v>394</v>
      </c>
      <c r="D6555" t="s">
        <v>15</v>
      </c>
      <c r="E6555" s="1">
        <v>44421.372152777774</v>
      </c>
      <c r="F6555">
        <v>2426</v>
      </c>
      <c r="G6555" t="s">
        <v>13</v>
      </c>
      <c r="H6555" t="s">
        <v>14</v>
      </c>
      <c r="I6555">
        <v>4.5454545454545503</v>
      </c>
      <c r="K6555">
        <v>1.62884495411233E+18</v>
      </c>
      <c r="L6555">
        <v>1.6288449542373399E+18</v>
      </c>
      <c r="M6555">
        <f t="shared" si="212"/>
        <v>125009920</v>
      </c>
      <c r="N6555">
        <f t="shared" si="213"/>
        <v>125.00991999999999</v>
      </c>
    </row>
    <row r="6556" spans="1:14" x14ac:dyDescent="0.4">
      <c r="A6556">
        <v>400.24259999999998</v>
      </c>
      <c r="B6556" s="1">
        <v>40529.48333333333</v>
      </c>
      <c r="C6556">
        <v>400</v>
      </c>
      <c r="D6556" t="s">
        <v>15</v>
      </c>
      <c r="E6556" s="1">
        <v>44421.372152777774</v>
      </c>
      <c r="F6556">
        <v>2426</v>
      </c>
      <c r="G6556" t="s">
        <v>13</v>
      </c>
      <c r="H6556" t="s">
        <v>14</v>
      </c>
      <c r="I6556">
        <v>4.5454545454545503</v>
      </c>
      <c r="K6556">
        <v>1.62884495411233E+18</v>
      </c>
      <c r="L6556">
        <v>1.62884495425295E+18</v>
      </c>
      <c r="M6556">
        <f t="shared" si="212"/>
        <v>140620032</v>
      </c>
      <c r="N6556">
        <f t="shared" si="213"/>
        <v>140.62003200000001</v>
      </c>
    </row>
    <row r="6557" spans="1:14" x14ac:dyDescent="0.4">
      <c r="A6557">
        <v>404.24259999999998</v>
      </c>
      <c r="B6557" s="1">
        <v>40529.48333333333</v>
      </c>
      <c r="C6557">
        <v>404</v>
      </c>
      <c r="D6557" t="s">
        <v>15</v>
      </c>
      <c r="E6557" s="1">
        <v>44421.372152777774</v>
      </c>
      <c r="F6557">
        <v>2426</v>
      </c>
      <c r="G6557" t="s">
        <v>13</v>
      </c>
      <c r="H6557" t="s">
        <v>14</v>
      </c>
      <c r="I6557">
        <v>4.5454545454545503</v>
      </c>
      <c r="K6557">
        <v>1.62884495411233E+18</v>
      </c>
      <c r="L6557">
        <v>1.62884495425295E+18</v>
      </c>
      <c r="M6557">
        <f t="shared" si="212"/>
        <v>140620032</v>
      </c>
      <c r="N6557">
        <f t="shared" si="213"/>
        <v>140.62003200000001</v>
      </c>
    </row>
    <row r="6558" spans="1:14" x14ac:dyDescent="0.4">
      <c r="A6558">
        <v>405.24259999999998</v>
      </c>
      <c r="B6558" s="1">
        <v>40529.48333333333</v>
      </c>
      <c r="C6558">
        <v>405</v>
      </c>
      <c r="D6558" t="s">
        <v>15</v>
      </c>
      <c r="E6558" s="1">
        <v>44421.372152777774</v>
      </c>
      <c r="F6558">
        <v>2426</v>
      </c>
      <c r="G6558" t="s">
        <v>13</v>
      </c>
      <c r="H6558" t="s">
        <v>14</v>
      </c>
      <c r="I6558">
        <v>4.5454545454545503</v>
      </c>
      <c r="K6558">
        <v>1.62884495411233E+18</v>
      </c>
      <c r="L6558">
        <v>1.6288449542685801E+18</v>
      </c>
      <c r="M6558">
        <f t="shared" si="212"/>
        <v>156250112</v>
      </c>
      <c r="N6558">
        <f t="shared" si="213"/>
        <v>156.250112</v>
      </c>
    </row>
    <row r="6559" spans="1:14" x14ac:dyDescent="0.4">
      <c r="A6559">
        <v>407.24270000000001</v>
      </c>
      <c r="B6559" s="1">
        <v>40529.486805555556</v>
      </c>
      <c r="C6559">
        <v>407</v>
      </c>
      <c r="D6559" t="s">
        <v>20</v>
      </c>
      <c r="E6559" s="1">
        <v>44421.372152777774</v>
      </c>
      <c r="F6559">
        <v>2427</v>
      </c>
      <c r="G6559" t="s">
        <v>13</v>
      </c>
      <c r="H6559" t="s">
        <v>14</v>
      </c>
      <c r="I6559">
        <v>4.5454545454545503</v>
      </c>
      <c r="K6559">
        <v>1.6288449542841999E+18</v>
      </c>
      <c r="L6559">
        <v>1.6288449542841999E+18</v>
      </c>
      <c r="M6559">
        <f t="shared" si="212"/>
        <v>0</v>
      </c>
      <c r="N6559">
        <f t="shared" si="213"/>
        <v>0</v>
      </c>
    </row>
    <row r="6560" spans="1:14" x14ac:dyDescent="0.4">
      <c r="A6560">
        <v>395.24270000000001</v>
      </c>
      <c r="B6560" s="1">
        <v>40529.486805555556</v>
      </c>
      <c r="C6560">
        <v>395</v>
      </c>
      <c r="D6560" t="s">
        <v>20</v>
      </c>
      <c r="E6560" s="1">
        <v>44421.372152777774</v>
      </c>
      <c r="F6560">
        <v>2427</v>
      </c>
      <c r="G6560" t="s">
        <v>13</v>
      </c>
      <c r="H6560" t="s">
        <v>14</v>
      </c>
      <c r="I6560">
        <v>4.5454545454545503</v>
      </c>
      <c r="K6560">
        <v>1.6288449542841999E+18</v>
      </c>
      <c r="L6560">
        <v>1.6288449542841999E+18</v>
      </c>
      <c r="M6560">
        <f t="shared" si="212"/>
        <v>0</v>
      </c>
      <c r="N6560">
        <f t="shared" si="213"/>
        <v>0</v>
      </c>
    </row>
    <row r="6561" spans="1:14" x14ac:dyDescent="0.4">
      <c r="A6561">
        <v>408.24270000000001</v>
      </c>
      <c r="B6561" s="1">
        <v>40529.486805555556</v>
      </c>
      <c r="C6561">
        <v>408</v>
      </c>
      <c r="D6561" t="s">
        <v>20</v>
      </c>
      <c r="E6561" s="1">
        <v>44421.372152777774</v>
      </c>
      <c r="F6561">
        <v>2427</v>
      </c>
      <c r="G6561" t="s">
        <v>13</v>
      </c>
      <c r="H6561" t="s">
        <v>14</v>
      </c>
      <c r="I6561">
        <v>4.5454545454545503</v>
      </c>
      <c r="K6561">
        <v>1.6288449542841999E+18</v>
      </c>
      <c r="L6561">
        <v>1.62884495429983E+18</v>
      </c>
      <c r="M6561">
        <f t="shared" si="212"/>
        <v>15630080</v>
      </c>
      <c r="N6561">
        <f t="shared" si="213"/>
        <v>15.63008</v>
      </c>
    </row>
    <row r="6562" spans="1:14" x14ac:dyDescent="0.4">
      <c r="A6562">
        <v>392.24270000000001</v>
      </c>
      <c r="B6562" s="1">
        <v>40529.486805555556</v>
      </c>
      <c r="C6562">
        <v>392</v>
      </c>
      <c r="D6562" t="s">
        <v>20</v>
      </c>
      <c r="E6562" s="1">
        <v>44421.372152777774</v>
      </c>
      <c r="F6562">
        <v>2427</v>
      </c>
      <c r="G6562" t="s">
        <v>13</v>
      </c>
      <c r="H6562" t="s">
        <v>14</v>
      </c>
      <c r="I6562">
        <v>4.5454545454545503</v>
      </c>
      <c r="K6562">
        <v>1.6288449542841999E+18</v>
      </c>
      <c r="L6562">
        <v>1.62884495429983E+18</v>
      </c>
      <c r="M6562">
        <f t="shared" si="212"/>
        <v>15630080</v>
      </c>
      <c r="N6562">
        <f t="shared" si="213"/>
        <v>15.63008</v>
      </c>
    </row>
    <row r="6563" spans="1:14" x14ac:dyDescent="0.4">
      <c r="A6563">
        <v>332.24270000000001</v>
      </c>
      <c r="B6563" s="1">
        <v>40529.486805555556</v>
      </c>
      <c r="C6563">
        <v>332</v>
      </c>
      <c r="D6563" t="s">
        <v>20</v>
      </c>
      <c r="E6563" s="1">
        <v>44421.372152777774</v>
      </c>
      <c r="F6563">
        <v>2427</v>
      </c>
      <c r="G6563" t="s">
        <v>13</v>
      </c>
      <c r="H6563" t="s">
        <v>14</v>
      </c>
      <c r="I6563">
        <v>4.5454545454545503</v>
      </c>
      <c r="K6563">
        <v>1.6288449542841999E+18</v>
      </c>
      <c r="L6563">
        <v>1.6288449543154501E+18</v>
      </c>
      <c r="M6563">
        <f t="shared" si="212"/>
        <v>31250176</v>
      </c>
      <c r="N6563">
        <f t="shared" si="213"/>
        <v>31.250176</v>
      </c>
    </row>
    <row r="6564" spans="1:14" x14ac:dyDescent="0.4">
      <c r="A6564">
        <v>305.24270000000001</v>
      </c>
      <c r="B6564" s="1">
        <v>40529.486805555556</v>
      </c>
      <c r="C6564">
        <v>305</v>
      </c>
      <c r="D6564" t="s">
        <v>20</v>
      </c>
      <c r="E6564" s="1">
        <v>44421.372152777774</v>
      </c>
      <c r="F6564">
        <v>2427</v>
      </c>
      <c r="G6564" t="s">
        <v>13</v>
      </c>
      <c r="H6564" t="s">
        <v>14</v>
      </c>
      <c r="I6564">
        <v>4.5454545454545503</v>
      </c>
      <c r="K6564">
        <v>1.6288449542841999E+18</v>
      </c>
      <c r="L6564">
        <v>1.6288449543154501E+18</v>
      </c>
      <c r="M6564">
        <f t="shared" si="212"/>
        <v>31250176</v>
      </c>
      <c r="N6564">
        <f t="shared" si="213"/>
        <v>31.250176</v>
      </c>
    </row>
    <row r="6565" spans="1:14" x14ac:dyDescent="0.4">
      <c r="A6565">
        <v>388.24270000000001</v>
      </c>
      <c r="B6565" s="1">
        <v>40529.486805555556</v>
      </c>
      <c r="C6565">
        <v>388</v>
      </c>
      <c r="D6565" t="s">
        <v>20</v>
      </c>
      <c r="E6565" s="1">
        <v>44421.372152777774</v>
      </c>
      <c r="F6565">
        <v>2427</v>
      </c>
      <c r="G6565" t="s">
        <v>13</v>
      </c>
      <c r="H6565" t="s">
        <v>14</v>
      </c>
      <c r="I6565">
        <v>4.5454545454545503</v>
      </c>
      <c r="K6565">
        <v>1.6288449542841999E+18</v>
      </c>
      <c r="L6565">
        <v>1.6288449543154501E+18</v>
      </c>
      <c r="M6565">
        <f t="shared" si="212"/>
        <v>31250176</v>
      </c>
      <c r="N6565">
        <f t="shared" si="213"/>
        <v>31.250176</v>
      </c>
    </row>
    <row r="6566" spans="1:14" x14ac:dyDescent="0.4">
      <c r="A6566">
        <v>350.24270000000001</v>
      </c>
      <c r="B6566" s="1">
        <v>40529.486805555556</v>
      </c>
      <c r="C6566">
        <v>350</v>
      </c>
      <c r="D6566" t="s">
        <v>20</v>
      </c>
      <c r="E6566" s="1">
        <v>44421.372152777774</v>
      </c>
      <c r="F6566">
        <v>2427</v>
      </c>
      <c r="G6566" t="s">
        <v>13</v>
      </c>
      <c r="H6566" t="s">
        <v>14</v>
      </c>
      <c r="I6566">
        <v>4.5454545454545503</v>
      </c>
      <c r="K6566">
        <v>1.6288449542841999E+18</v>
      </c>
      <c r="L6566">
        <v>1.6288449543310799E+18</v>
      </c>
      <c r="M6566">
        <f t="shared" si="212"/>
        <v>46880000</v>
      </c>
      <c r="N6566">
        <f t="shared" si="213"/>
        <v>46.88</v>
      </c>
    </row>
    <row r="6567" spans="1:14" x14ac:dyDescent="0.4">
      <c r="A6567">
        <v>409.24270000000001</v>
      </c>
      <c r="B6567" s="1">
        <v>40529.486805555556</v>
      </c>
      <c r="C6567">
        <v>409</v>
      </c>
      <c r="D6567" t="s">
        <v>20</v>
      </c>
      <c r="E6567" s="1">
        <v>44421.372152777774</v>
      </c>
      <c r="F6567">
        <v>2427</v>
      </c>
      <c r="G6567" t="s">
        <v>13</v>
      </c>
      <c r="H6567" t="s">
        <v>14</v>
      </c>
      <c r="I6567">
        <v>4.5454545454545503</v>
      </c>
      <c r="K6567">
        <v>1.6288449542841999E+18</v>
      </c>
      <c r="L6567">
        <v>1.6288449543310799E+18</v>
      </c>
      <c r="M6567">
        <f t="shared" si="212"/>
        <v>46880000</v>
      </c>
      <c r="N6567">
        <f t="shared" si="213"/>
        <v>46.88</v>
      </c>
    </row>
    <row r="6568" spans="1:14" x14ac:dyDescent="0.4">
      <c r="A6568">
        <v>402.24270000000001</v>
      </c>
      <c r="B6568" s="1">
        <v>40529.486805555556</v>
      </c>
      <c r="C6568">
        <v>402</v>
      </c>
      <c r="D6568" t="s">
        <v>20</v>
      </c>
      <c r="E6568" s="1">
        <v>44421.372152777774</v>
      </c>
      <c r="F6568">
        <v>2427</v>
      </c>
      <c r="G6568" t="s">
        <v>13</v>
      </c>
      <c r="H6568" t="s">
        <v>14</v>
      </c>
      <c r="I6568">
        <v>4.5454545454545503</v>
      </c>
      <c r="K6568">
        <v>1.6288449542841999E+18</v>
      </c>
      <c r="L6568">
        <v>1.6288449543310799E+18</v>
      </c>
      <c r="M6568">
        <f t="shared" si="212"/>
        <v>46880000</v>
      </c>
      <c r="N6568">
        <f t="shared" si="213"/>
        <v>46.88</v>
      </c>
    </row>
    <row r="6569" spans="1:14" x14ac:dyDescent="0.4">
      <c r="A6569">
        <v>406.24270000000001</v>
      </c>
      <c r="B6569" s="1">
        <v>40529.486805555556</v>
      </c>
      <c r="C6569">
        <v>406</v>
      </c>
      <c r="D6569" t="s">
        <v>20</v>
      </c>
      <c r="E6569" s="1">
        <v>44421.372152777774</v>
      </c>
      <c r="F6569">
        <v>2427</v>
      </c>
      <c r="G6569" t="s">
        <v>13</v>
      </c>
      <c r="H6569" t="s">
        <v>14</v>
      </c>
      <c r="I6569">
        <v>4.5454545454545503</v>
      </c>
      <c r="K6569">
        <v>1.6288449542841999E+18</v>
      </c>
      <c r="L6569">
        <v>1.6288449543467E+18</v>
      </c>
      <c r="M6569">
        <f t="shared" si="212"/>
        <v>62500096</v>
      </c>
      <c r="N6569">
        <f t="shared" si="213"/>
        <v>62.500095999999999</v>
      </c>
    </row>
    <row r="6570" spans="1:14" x14ac:dyDescent="0.4">
      <c r="A6570">
        <v>398.24270000000001</v>
      </c>
      <c r="B6570" s="1">
        <v>40529.486805555556</v>
      </c>
      <c r="C6570">
        <v>398</v>
      </c>
      <c r="D6570" t="s">
        <v>20</v>
      </c>
      <c r="E6570" s="1">
        <v>44421.372152777774</v>
      </c>
      <c r="F6570">
        <v>2427</v>
      </c>
      <c r="G6570" t="s">
        <v>13</v>
      </c>
      <c r="H6570" t="s">
        <v>14</v>
      </c>
      <c r="I6570">
        <v>4.5454545454545503</v>
      </c>
      <c r="K6570">
        <v>1.6288449542841999E+18</v>
      </c>
      <c r="L6570">
        <v>1.6288449543467E+18</v>
      </c>
      <c r="M6570">
        <f t="shared" si="212"/>
        <v>62500096</v>
      </c>
      <c r="N6570">
        <f t="shared" si="213"/>
        <v>62.500095999999999</v>
      </c>
    </row>
    <row r="6571" spans="1:14" x14ac:dyDescent="0.4">
      <c r="A6571">
        <v>390.24270000000001</v>
      </c>
      <c r="B6571" s="1">
        <v>40529.486805555556</v>
      </c>
      <c r="C6571">
        <v>390</v>
      </c>
      <c r="D6571" t="s">
        <v>20</v>
      </c>
      <c r="E6571" s="1">
        <v>44421.372152777774</v>
      </c>
      <c r="F6571">
        <v>2427</v>
      </c>
      <c r="G6571" t="s">
        <v>13</v>
      </c>
      <c r="H6571" t="s">
        <v>14</v>
      </c>
      <c r="I6571">
        <v>4.5454545454545503</v>
      </c>
      <c r="K6571">
        <v>1.6288449542841999E+18</v>
      </c>
      <c r="L6571">
        <v>1.6288449543623301E+18</v>
      </c>
      <c r="M6571">
        <f t="shared" si="212"/>
        <v>78130176</v>
      </c>
      <c r="N6571">
        <f t="shared" si="213"/>
        <v>78.130176000000006</v>
      </c>
    </row>
    <row r="6572" spans="1:14" x14ac:dyDescent="0.4">
      <c r="A6572">
        <v>397.24270000000001</v>
      </c>
      <c r="B6572" s="1">
        <v>40529.486805555556</v>
      </c>
      <c r="C6572">
        <v>397</v>
      </c>
      <c r="D6572" t="s">
        <v>20</v>
      </c>
      <c r="E6572" s="1">
        <v>44421.372152777774</v>
      </c>
      <c r="F6572">
        <v>2427</v>
      </c>
      <c r="G6572" t="s">
        <v>13</v>
      </c>
      <c r="H6572" t="s">
        <v>14</v>
      </c>
      <c r="I6572">
        <v>4.5454545454545503</v>
      </c>
      <c r="K6572">
        <v>1.6288449542841999E+18</v>
      </c>
      <c r="L6572">
        <v>1.6288449543623301E+18</v>
      </c>
      <c r="M6572">
        <f t="shared" si="212"/>
        <v>78130176</v>
      </c>
      <c r="N6572">
        <f t="shared" si="213"/>
        <v>78.130176000000006</v>
      </c>
    </row>
    <row r="6573" spans="1:14" x14ac:dyDescent="0.4">
      <c r="A6573">
        <v>396.24270000000001</v>
      </c>
      <c r="B6573" s="1">
        <v>40529.486805555556</v>
      </c>
      <c r="C6573">
        <v>396</v>
      </c>
      <c r="D6573" t="s">
        <v>20</v>
      </c>
      <c r="E6573" s="1">
        <v>44421.372152777774</v>
      </c>
      <c r="F6573">
        <v>2427</v>
      </c>
      <c r="G6573" t="s">
        <v>13</v>
      </c>
      <c r="H6573" t="s">
        <v>14</v>
      </c>
      <c r="I6573">
        <v>4.5454545454545503</v>
      </c>
      <c r="K6573">
        <v>1.6288449542841999E+18</v>
      </c>
      <c r="L6573">
        <v>1.6288449543623301E+18</v>
      </c>
      <c r="M6573">
        <f t="shared" si="212"/>
        <v>78130176</v>
      </c>
      <c r="N6573">
        <f t="shared" si="213"/>
        <v>78.130176000000006</v>
      </c>
    </row>
    <row r="6574" spans="1:14" x14ac:dyDescent="0.4">
      <c r="A6574">
        <v>391.24270000000001</v>
      </c>
      <c r="B6574" s="1">
        <v>40529.486805555556</v>
      </c>
      <c r="C6574">
        <v>391</v>
      </c>
      <c r="D6574" t="s">
        <v>20</v>
      </c>
      <c r="E6574" s="1">
        <v>44421.372152777774</v>
      </c>
      <c r="F6574">
        <v>2427</v>
      </c>
      <c r="G6574" t="s">
        <v>13</v>
      </c>
      <c r="H6574" t="s">
        <v>14</v>
      </c>
      <c r="I6574">
        <v>4.5454545454545503</v>
      </c>
      <c r="K6574">
        <v>1.6288449542841999E+18</v>
      </c>
      <c r="L6574">
        <v>1.62884495437795E+18</v>
      </c>
      <c r="M6574">
        <f t="shared" si="212"/>
        <v>93750016</v>
      </c>
      <c r="N6574">
        <f t="shared" si="213"/>
        <v>93.750016000000002</v>
      </c>
    </row>
    <row r="6575" spans="1:14" x14ac:dyDescent="0.4">
      <c r="A6575">
        <v>401.24270000000001</v>
      </c>
      <c r="B6575" s="1">
        <v>40529.486805555556</v>
      </c>
      <c r="C6575">
        <v>401</v>
      </c>
      <c r="D6575" t="s">
        <v>20</v>
      </c>
      <c r="E6575" s="1">
        <v>44421.372152777774</v>
      </c>
      <c r="F6575">
        <v>2427</v>
      </c>
      <c r="G6575" t="s">
        <v>13</v>
      </c>
      <c r="H6575" t="s">
        <v>14</v>
      </c>
      <c r="I6575">
        <v>4.5454545454545503</v>
      </c>
      <c r="K6575">
        <v>1.6288449542841999E+18</v>
      </c>
      <c r="L6575">
        <v>1.62884495437795E+18</v>
      </c>
      <c r="M6575">
        <f t="shared" si="212"/>
        <v>93750016</v>
      </c>
      <c r="N6575">
        <f t="shared" si="213"/>
        <v>93.750016000000002</v>
      </c>
    </row>
    <row r="6576" spans="1:14" x14ac:dyDescent="0.4">
      <c r="A6576">
        <v>399.24270000000001</v>
      </c>
      <c r="B6576" s="1">
        <v>40529.486805555556</v>
      </c>
      <c r="C6576">
        <v>399</v>
      </c>
      <c r="D6576" t="s">
        <v>20</v>
      </c>
      <c r="E6576" s="1">
        <v>44421.372152777774</v>
      </c>
      <c r="F6576">
        <v>2427</v>
      </c>
      <c r="G6576" t="s">
        <v>13</v>
      </c>
      <c r="H6576" t="s">
        <v>14</v>
      </c>
      <c r="I6576">
        <v>4.5454545454545503</v>
      </c>
      <c r="K6576">
        <v>1.6288449542841999E+18</v>
      </c>
      <c r="L6576">
        <v>1.62884495437795E+18</v>
      </c>
      <c r="M6576">
        <f t="shared" si="212"/>
        <v>93750016</v>
      </c>
      <c r="N6576">
        <f t="shared" si="213"/>
        <v>93.750016000000002</v>
      </c>
    </row>
    <row r="6577" spans="1:14" x14ac:dyDescent="0.4">
      <c r="A6577">
        <v>394.24270000000001</v>
      </c>
      <c r="B6577" s="1">
        <v>40529.486805555556</v>
      </c>
      <c r="C6577">
        <v>394</v>
      </c>
      <c r="D6577" t="s">
        <v>20</v>
      </c>
      <c r="E6577" s="1">
        <v>44421.372152777774</v>
      </c>
      <c r="F6577">
        <v>2427</v>
      </c>
      <c r="G6577" t="s">
        <v>13</v>
      </c>
      <c r="H6577" t="s">
        <v>14</v>
      </c>
      <c r="I6577">
        <v>4.5454545454545503</v>
      </c>
      <c r="K6577">
        <v>1.6288449542841999E+18</v>
      </c>
      <c r="L6577">
        <v>1.62884495439358E+18</v>
      </c>
      <c r="M6577">
        <f t="shared" si="212"/>
        <v>109380096</v>
      </c>
      <c r="N6577">
        <f t="shared" si="213"/>
        <v>109.38009599999999</v>
      </c>
    </row>
    <row r="6578" spans="1:14" x14ac:dyDescent="0.4">
      <c r="A6578">
        <v>400.24270000000001</v>
      </c>
      <c r="B6578" s="1">
        <v>40529.486805555556</v>
      </c>
      <c r="C6578">
        <v>400</v>
      </c>
      <c r="D6578" t="s">
        <v>20</v>
      </c>
      <c r="E6578" s="1">
        <v>44421.372152777774</v>
      </c>
      <c r="F6578">
        <v>2427</v>
      </c>
      <c r="G6578" t="s">
        <v>13</v>
      </c>
      <c r="H6578" t="s">
        <v>14</v>
      </c>
      <c r="I6578">
        <v>4.5454545454545503</v>
      </c>
      <c r="K6578">
        <v>1.6288449542841999E+18</v>
      </c>
      <c r="L6578">
        <v>1.62884495439358E+18</v>
      </c>
      <c r="M6578">
        <f t="shared" si="212"/>
        <v>109380096</v>
      </c>
      <c r="N6578">
        <f t="shared" si="213"/>
        <v>109.38009599999999</v>
      </c>
    </row>
    <row r="6579" spans="1:14" x14ac:dyDescent="0.4">
      <c r="A6579">
        <v>404.24270000000001</v>
      </c>
      <c r="B6579" s="1">
        <v>40529.486805555556</v>
      </c>
      <c r="C6579">
        <v>404</v>
      </c>
      <c r="D6579" t="s">
        <v>20</v>
      </c>
      <c r="E6579" s="1">
        <v>44421.372152777774</v>
      </c>
      <c r="F6579">
        <v>2427</v>
      </c>
      <c r="G6579" t="s">
        <v>13</v>
      </c>
      <c r="H6579" t="s">
        <v>14</v>
      </c>
      <c r="I6579">
        <v>4.5454545454545503</v>
      </c>
      <c r="K6579">
        <v>1.6288449542841999E+18</v>
      </c>
      <c r="L6579">
        <v>1.62884495439358E+18</v>
      </c>
      <c r="M6579">
        <f t="shared" si="212"/>
        <v>109380096</v>
      </c>
      <c r="N6579">
        <f t="shared" si="213"/>
        <v>109.38009599999999</v>
      </c>
    </row>
    <row r="6580" spans="1:14" x14ac:dyDescent="0.4">
      <c r="A6580">
        <v>405.24270000000001</v>
      </c>
      <c r="B6580" s="1">
        <v>40529.486805555556</v>
      </c>
      <c r="C6580">
        <v>405</v>
      </c>
      <c r="D6580" t="s">
        <v>20</v>
      </c>
      <c r="E6580" s="1">
        <v>44421.372152777774</v>
      </c>
      <c r="F6580">
        <v>2427</v>
      </c>
      <c r="G6580" t="s">
        <v>13</v>
      </c>
      <c r="H6580" t="s">
        <v>14</v>
      </c>
      <c r="I6580">
        <v>4.5454545454545503</v>
      </c>
      <c r="K6580">
        <v>1.6288449542841999E+18</v>
      </c>
      <c r="L6580">
        <v>1.6288449544092001E+18</v>
      </c>
      <c r="M6580">
        <f t="shared" si="212"/>
        <v>125000192</v>
      </c>
      <c r="N6580">
        <f t="shared" si="213"/>
        <v>125.000192</v>
      </c>
    </row>
    <row r="6581" spans="1:14" x14ac:dyDescent="0.4">
      <c r="A6581">
        <v>0.24279999999999999</v>
      </c>
      <c r="B6581" s="1">
        <v>40536.713194444441</v>
      </c>
      <c r="C6581">
        <v>0</v>
      </c>
      <c r="D6581" t="s">
        <v>18</v>
      </c>
      <c r="E6581" s="1">
        <v>44421.372152777774</v>
      </c>
      <c r="F6581">
        <v>2428</v>
      </c>
      <c r="G6581" t="s">
        <v>13</v>
      </c>
      <c r="H6581" t="s">
        <v>14</v>
      </c>
      <c r="J6581" t="s">
        <v>17</v>
      </c>
      <c r="K6581">
        <v>1.6288449544092001E+18</v>
      </c>
      <c r="L6581">
        <v>1.6288449544092001E+18</v>
      </c>
      <c r="M6581">
        <f t="shared" si="212"/>
        <v>0</v>
      </c>
      <c r="N6581">
        <f t="shared" si="213"/>
        <v>0</v>
      </c>
    </row>
    <row r="6582" spans="1:14" x14ac:dyDescent="0.4">
      <c r="A6582">
        <v>0.2429</v>
      </c>
      <c r="B6582" s="1">
        <v>40536.714583333334</v>
      </c>
      <c r="C6582">
        <v>0</v>
      </c>
      <c r="D6582" t="s">
        <v>19</v>
      </c>
      <c r="E6582" s="1">
        <v>44421.372152777774</v>
      </c>
      <c r="F6582">
        <v>2429</v>
      </c>
      <c r="G6582" t="s">
        <v>13</v>
      </c>
      <c r="H6582" t="s">
        <v>14</v>
      </c>
      <c r="J6582" t="s">
        <v>17</v>
      </c>
      <c r="K6582">
        <v>1.62884495444046E+18</v>
      </c>
      <c r="L6582">
        <v>1.62884495444046E+18</v>
      </c>
      <c r="M6582">
        <f t="shared" si="212"/>
        <v>0</v>
      </c>
      <c r="N6582">
        <f t="shared" si="213"/>
        <v>0</v>
      </c>
    </row>
    <row r="6583" spans="1:14" x14ac:dyDescent="0.4">
      <c r="A6583">
        <v>0.24299999999999999</v>
      </c>
      <c r="B6583" s="1">
        <v>40542.607638888891</v>
      </c>
      <c r="C6583">
        <v>0</v>
      </c>
      <c r="D6583" t="s">
        <v>21</v>
      </c>
      <c r="E6583" s="1">
        <v>44421.372152777774</v>
      </c>
      <c r="F6583">
        <v>2430</v>
      </c>
      <c r="G6583" t="s">
        <v>13</v>
      </c>
      <c r="H6583" t="s">
        <v>14</v>
      </c>
      <c r="J6583" t="s">
        <v>17</v>
      </c>
      <c r="K6583">
        <v>1.62884495444046E+18</v>
      </c>
      <c r="L6583">
        <v>1.62884495444046E+18</v>
      </c>
      <c r="M6583">
        <f t="shared" si="212"/>
        <v>0</v>
      </c>
      <c r="N6583">
        <f t="shared" si="213"/>
        <v>0</v>
      </c>
    </row>
    <row r="6584" spans="1:14" x14ac:dyDescent="0.4">
      <c r="A6584">
        <v>410.24310000000003</v>
      </c>
      <c r="B6584" s="1">
        <v>40529.474305555559</v>
      </c>
      <c r="C6584">
        <v>410</v>
      </c>
      <c r="D6584" t="s">
        <v>12</v>
      </c>
      <c r="E6584" s="1">
        <v>44421.372152777774</v>
      </c>
      <c r="F6584">
        <v>2431</v>
      </c>
      <c r="G6584" t="s">
        <v>13</v>
      </c>
      <c r="H6584" t="s">
        <v>14</v>
      </c>
      <c r="I6584">
        <v>100</v>
      </c>
      <c r="K6584">
        <v>1.6288449545029601E+18</v>
      </c>
      <c r="L6584">
        <v>1.6288449545029601E+18</v>
      </c>
      <c r="M6584">
        <f t="shared" si="212"/>
        <v>0</v>
      </c>
      <c r="N6584">
        <f t="shared" si="213"/>
        <v>0</v>
      </c>
    </row>
    <row r="6585" spans="1:14" x14ac:dyDescent="0.4">
      <c r="A6585">
        <v>407.2432</v>
      </c>
      <c r="B6585" s="1">
        <v>40529.479861111111</v>
      </c>
      <c r="C6585">
        <v>407</v>
      </c>
      <c r="D6585" t="s">
        <v>15</v>
      </c>
      <c r="E6585" s="1">
        <v>44421.372152777774</v>
      </c>
      <c r="F6585">
        <v>2432</v>
      </c>
      <c r="G6585" t="s">
        <v>13</v>
      </c>
      <c r="H6585" t="s">
        <v>14</v>
      </c>
      <c r="I6585">
        <v>4.3478260869565197</v>
      </c>
      <c r="K6585">
        <v>1.6288449545966999E+18</v>
      </c>
      <c r="L6585">
        <v>1.62884495461233E+18</v>
      </c>
      <c r="M6585">
        <f t="shared" si="212"/>
        <v>15630080</v>
      </c>
      <c r="N6585">
        <f t="shared" si="213"/>
        <v>15.63008</v>
      </c>
    </row>
    <row r="6586" spans="1:14" x14ac:dyDescent="0.4">
      <c r="A6586">
        <v>395.2432</v>
      </c>
      <c r="B6586" s="1">
        <v>40529.479861111111</v>
      </c>
      <c r="C6586">
        <v>395</v>
      </c>
      <c r="D6586" t="s">
        <v>15</v>
      </c>
      <c r="E6586" s="1">
        <v>44421.372152777774</v>
      </c>
      <c r="F6586">
        <v>2432</v>
      </c>
      <c r="G6586" t="s">
        <v>13</v>
      </c>
      <c r="H6586" t="s">
        <v>14</v>
      </c>
      <c r="I6586">
        <v>4.3478260869565197</v>
      </c>
      <c r="K6586">
        <v>1.6288449545966999E+18</v>
      </c>
      <c r="L6586">
        <v>1.62884495461233E+18</v>
      </c>
      <c r="M6586">
        <f t="shared" si="212"/>
        <v>15630080</v>
      </c>
      <c r="N6586">
        <f t="shared" si="213"/>
        <v>15.63008</v>
      </c>
    </row>
    <row r="6587" spans="1:14" x14ac:dyDescent="0.4">
      <c r="A6587">
        <v>408.2432</v>
      </c>
      <c r="B6587" s="1">
        <v>40529.479861111111</v>
      </c>
      <c r="C6587">
        <v>408</v>
      </c>
      <c r="D6587" t="s">
        <v>15</v>
      </c>
      <c r="E6587" s="1">
        <v>44421.372152777774</v>
      </c>
      <c r="F6587">
        <v>2432</v>
      </c>
      <c r="G6587" t="s">
        <v>13</v>
      </c>
      <c r="H6587" t="s">
        <v>14</v>
      </c>
      <c r="I6587">
        <v>4.3478260869565197</v>
      </c>
      <c r="K6587">
        <v>1.6288449545966999E+18</v>
      </c>
      <c r="L6587">
        <v>1.62884495461233E+18</v>
      </c>
      <c r="M6587">
        <f t="shared" si="212"/>
        <v>15630080</v>
      </c>
      <c r="N6587">
        <f t="shared" si="213"/>
        <v>15.63008</v>
      </c>
    </row>
    <row r="6588" spans="1:14" x14ac:dyDescent="0.4">
      <c r="A6588">
        <v>392.2432</v>
      </c>
      <c r="B6588" s="1">
        <v>40529.479861111111</v>
      </c>
      <c r="C6588">
        <v>392</v>
      </c>
      <c r="D6588" t="s">
        <v>15</v>
      </c>
      <c r="E6588" s="1">
        <v>44421.372152777774</v>
      </c>
      <c r="F6588">
        <v>2432</v>
      </c>
      <c r="G6588" t="s">
        <v>13</v>
      </c>
      <c r="H6588" t="s">
        <v>14</v>
      </c>
      <c r="I6588">
        <v>4.3478260869565197</v>
      </c>
      <c r="K6588">
        <v>1.6288449545966999E+18</v>
      </c>
      <c r="L6588">
        <v>1.6288449546279601E+18</v>
      </c>
      <c r="M6588">
        <f t="shared" si="212"/>
        <v>31260160</v>
      </c>
      <c r="N6588">
        <f t="shared" si="213"/>
        <v>31.260159999999999</v>
      </c>
    </row>
    <row r="6589" spans="1:14" x14ac:dyDescent="0.4">
      <c r="A6589">
        <v>332.2432</v>
      </c>
      <c r="B6589" s="1">
        <v>40529.479861111111</v>
      </c>
      <c r="C6589">
        <v>332</v>
      </c>
      <c r="D6589" t="s">
        <v>15</v>
      </c>
      <c r="E6589" s="1">
        <v>44421.372152777774</v>
      </c>
      <c r="F6589">
        <v>2432</v>
      </c>
      <c r="G6589" t="s">
        <v>13</v>
      </c>
      <c r="H6589" t="s">
        <v>14</v>
      </c>
      <c r="I6589">
        <v>4.3478260869565197</v>
      </c>
      <c r="K6589">
        <v>1.6288449545966999E+18</v>
      </c>
      <c r="L6589">
        <v>1.6288449546279601E+18</v>
      </c>
      <c r="M6589">
        <f t="shared" si="212"/>
        <v>31260160</v>
      </c>
      <c r="N6589">
        <f t="shared" si="213"/>
        <v>31.260159999999999</v>
      </c>
    </row>
    <row r="6590" spans="1:14" x14ac:dyDescent="0.4">
      <c r="A6590">
        <v>305.2432</v>
      </c>
      <c r="B6590" s="1">
        <v>40529.479861111111</v>
      </c>
      <c r="C6590">
        <v>305</v>
      </c>
      <c r="D6590" t="s">
        <v>15</v>
      </c>
      <c r="E6590" s="1">
        <v>44421.372152777774</v>
      </c>
      <c r="F6590">
        <v>2432</v>
      </c>
      <c r="G6590" t="s">
        <v>13</v>
      </c>
      <c r="H6590" t="s">
        <v>14</v>
      </c>
      <c r="I6590">
        <v>4.3478260869565197</v>
      </c>
      <c r="K6590">
        <v>1.6288449545966999E+18</v>
      </c>
      <c r="L6590">
        <v>1.6288449546435799E+18</v>
      </c>
      <c r="M6590">
        <f t="shared" si="212"/>
        <v>46880000</v>
      </c>
      <c r="N6590">
        <f t="shared" si="213"/>
        <v>46.88</v>
      </c>
    </row>
    <row r="6591" spans="1:14" x14ac:dyDescent="0.4">
      <c r="A6591">
        <v>388.2432</v>
      </c>
      <c r="B6591" s="1">
        <v>40529.479861111111</v>
      </c>
      <c r="C6591">
        <v>388</v>
      </c>
      <c r="D6591" t="s">
        <v>15</v>
      </c>
      <c r="E6591" s="1">
        <v>44421.372152777774</v>
      </c>
      <c r="F6591">
        <v>2432</v>
      </c>
      <c r="G6591" t="s">
        <v>13</v>
      </c>
      <c r="H6591" t="s">
        <v>14</v>
      </c>
      <c r="I6591">
        <v>4.3478260869565197</v>
      </c>
      <c r="K6591">
        <v>1.6288449545966999E+18</v>
      </c>
      <c r="L6591">
        <v>1.6288449546435799E+18</v>
      </c>
      <c r="M6591">
        <f t="shared" si="212"/>
        <v>46880000</v>
      </c>
      <c r="N6591">
        <f t="shared" si="213"/>
        <v>46.88</v>
      </c>
    </row>
    <row r="6592" spans="1:14" x14ac:dyDescent="0.4">
      <c r="A6592">
        <v>350.2432</v>
      </c>
      <c r="B6592" s="1">
        <v>40529.479861111111</v>
      </c>
      <c r="C6592">
        <v>350</v>
      </c>
      <c r="D6592" t="s">
        <v>15</v>
      </c>
      <c r="E6592" s="1">
        <v>44421.372152777774</v>
      </c>
      <c r="F6592">
        <v>2432</v>
      </c>
      <c r="G6592" t="s">
        <v>13</v>
      </c>
      <c r="H6592" t="s">
        <v>14</v>
      </c>
      <c r="I6592">
        <v>4.3478260869565197</v>
      </c>
      <c r="K6592">
        <v>1.6288449545966999E+18</v>
      </c>
      <c r="L6592">
        <v>1.62884495465921E+18</v>
      </c>
      <c r="M6592">
        <f t="shared" si="212"/>
        <v>62510080</v>
      </c>
      <c r="N6592">
        <f t="shared" si="213"/>
        <v>62.510080000000002</v>
      </c>
    </row>
    <row r="6593" spans="1:14" x14ac:dyDescent="0.4">
      <c r="A6593">
        <v>409.2432</v>
      </c>
      <c r="B6593" s="1">
        <v>40529.479861111111</v>
      </c>
      <c r="C6593">
        <v>409</v>
      </c>
      <c r="D6593" t="s">
        <v>15</v>
      </c>
      <c r="E6593" s="1">
        <v>44421.372152777774</v>
      </c>
      <c r="F6593">
        <v>2432</v>
      </c>
      <c r="G6593" t="s">
        <v>13</v>
      </c>
      <c r="H6593" t="s">
        <v>14</v>
      </c>
      <c r="I6593">
        <v>4.3478260869565197</v>
      </c>
      <c r="K6593">
        <v>1.6288449545966999E+18</v>
      </c>
      <c r="L6593">
        <v>1.62884495465921E+18</v>
      </c>
      <c r="M6593">
        <f t="shared" si="212"/>
        <v>62510080</v>
      </c>
      <c r="N6593">
        <f t="shared" si="213"/>
        <v>62.510080000000002</v>
      </c>
    </row>
    <row r="6594" spans="1:14" x14ac:dyDescent="0.4">
      <c r="A6594">
        <v>402.2432</v>
      </c>
      <c r="B6594" s="1">
        <v>40529.479861111111</v>
      </c>
      <c r="C6594">
        <v>402</v>
      </c>
      <c r="D6594" t="s">
        <v>15</v>
      </c>
      <c r="E6594" s="1">
        <v>44421.372152777774</v>
      </c>
      <c r="F6594">
        <v>2432</v>
      </c>
      <c r="G6594" t="s">
        <v>13</v>
      </c>
      <c r="H6594" t="s">
        <v>14</v>
      </c>
      <c r="I6594">
        <v>4.3478260869565197</v>
      </c>
      <c r="K6594">
        <v>1.6288449545966999E+18</v>
      </c>
      <c r="L6594">
        <v>1.62884495465921E+18</v>
      </c>
      <c r="M6594">
        <f t="shared" si="212"/>
        <v>62510080</v>
      </c>
      <c r="N6594">
        <f t="shared" si="213"/>
        <v>62.510080000000002</v>
      </c>
    </row>
    <row r="6595" spans="1:14" x14ac:dyDescent="0.4">
      <c r="A6595">
        <v>406.2432</v>
      </c>
      <c r="B6595" s="1">
        <v>40529.479861111111</v>
      </c>
      <c r="C6595">
        <v>406</v>
      </c>
      <c r="D6595" t="s">
        <v>15</v>
      </c>
      <c r="E6595" s="1">
        <v>44421.372152777774</v>
      </c>
      <c r="F6595">
        <v>2432</v>
      </c>
      <c r="G6595" t="s">
        <v>13</v>
      </c>
      <c r="H6595" t="s">
        <v>14</v>
      </c>
      <c r="I6595">
        <v>4.3478260869565197</v>
      </c>
      <c r="K6595">
        <v>1.6288449545966999E+18</v>
      </c>
      <c r="L6595">
        <v>1.6288449546748301E+18</v>
      </c>
      <c r="M6595">
        <f t="shared" si="212"/>
        <v>78130176</v>
      </c>
      <c r="N6595">
        <f t="shared" si="213"/>
        <v>78.130176000000006</v>
      </c>
    </row>
    <row r="6596" spans="1:14" x14ac:dyDescent="0.4">
      <c r="A6596">
        <v>398.2432</v>
      </c>
      <c r="B6596" s="1">
        <v>40529.479861111111</v>
      </c>
      <c r="C6596">
        <v>398</v>
      </c>
      <c r="D6596" t="s">
        <v>15</v>
      </c>
      <c r="E6596" s="1">
        <v>44421.372152777774</v>
      </c>
      <c r="F6596">
        <v>2432</v>
      </c>
      <c r="G6596" t="s">
        <v>13</v>
      </c>
      <c r="H6596" t="s">
        <v>14</v>
      </c>
      <c r="I6596">
        <v>4.3478260869565197</v>
      </c>
      <c r="K6596">
        <v>1.6288449545966999E+18</v>
      </c>
      <c r="L6596">
        <v>1.6288449546748301E+18</v>
      </c>
      <c r="M6596">
        <f t="shared" si="212"/>
        <v>78130176</v>
      </c>
      <c r="N6596">
        <f t="shared" si="213"/>
        <v>78.130176000000006</v>
      </c>
    </row>
    <row r="6597" spans="1:14" x14ac:dyDescent="0.4">
      <c r="A6597">
        <v>410.2432</v>
      </c>
      <c r="B6597" s="1">
        <v>40529.479861111111</v>
      </c>
      <c r="C6597">
        <v>410</v>
      </c>
      <c r="D6597" t="s">
        <v>15</v>
      </c>
      <c r="E6597" s="1">
        <v>44421.372152777774</v>
      </c>
      <c r="F6597">
        <v>2432</v>
      </c>
      <c r="G6597" t="s">
        <v>13</v>
      </c>
      <c r="H6597" t="s">
        <v>14</v>
      </c>
      <c r="I6597">
        <v>4.3478260869565197</v>
      </c>
      <c r="K6597">
        <v>1.6288449545966999E+18</v>
      </c>
      <c r="L6597">
        <v>1.6288449546904499E+18</v>
      </c>
      <c r="M6597">
        <f t="shared" si="212"/>
        <v>93750016</v>
      </c>
      <c r="N6597">
        <f t="shared" si="213"/>
        <v>93.750016000000002</v>
      </c>
    </row>
    <row r="6598" spans="1:14" x14ac:dyDescent="0.4">
      <c r="A6598">
        <v>390.2432</v>
      </c>
      <c r="B6598" s="1">
        <v>40529.479861111111</v>
      </c>
      <c r="C6598">
        <v>390</v>
      </c>
      <c r="D6598" t="s">
        <v>15</v>
      </c>
      <c r="E6598" s="1">
        <v>44421.372152777774</v>
      </c>
      <c r="F6598">
        <v>2432</v>
      </c>
      <c r="G6598" t="s">
        <v>13</v>
      </c>
      <c r="H6598" t="s">
        <v>14</v>
      </c>
      <c r="I6598">
        <v>4.3478260869565197</v>
      </c>
      <c r="K6598">
        <v>1.6288449545966999E+18</v>
      </c>
      <c r="L6598">
        <v>1.6288449546904499E+18</v>
      </c>
      <c r="M6598">
        <f t="shared" si="212"/>
        <v>93750016</v>
      </c>
      <c r="N6598">
        <f t="shared" si="213"/>
        <v>93.750016000000002</v>
      </c>
    </row>
    <row r="6599" spans="1:14" x14ac:dyDescent="0.4">
      <c r="A6599">
        <v>397.2432</v>
      </c>
      <c r="B6599" s="1">
        <v>40529.479861111111</v>
      </c>
      <c r="C6599">
        <v>397</v>
      </c>
      <c r="D6599" t="s">
        <v>15</v>
      </c>
      <c r="E6599" s="1">
        <v>44421.372152777774</v>
      </c>
      <c r="F6599">
        <v>2432</v>
      </c>
      <c r="G6599" t="s">
        <v>13</v>
      </c>
      <c r="H6599" t="s">
        <v>14</v>
      </c>
      <c r="I6599">
        <v>4.3478260869565197</v>
      </c>
      <c r="K6599">
        <v>1.6288449545966999E+18</v>
      </c>
      <c r="L6599">
        <v>1.62884495470608E+18</v>
      </c>
      <c r="M6599">
        <f t="shared" si="212"/>
        <v>109380096</v>
      </c>
      <c r="N6599">
        <f t="shared" si="213"/>
        <v>109.38009599999999</v>
      </c>
    </row>
    <row r="6600" spans="1:14" x14ac:dyDescent="0.4">
      <c r="A6600">
        <v>396.2432</v>
      </c>
      <c r="B6600" s="1">
        <v>40529.479861111111</v>
      </c>
      <c r="C6600">
        <v>396</v>
      </c>
      <c r="D6600" t="s">
        <v>15</v>
      </c>
      <c r="E6600" s="1">
        <v>44421.372152777774</v>
      </c>
      <c r="F6600">
        <v>2432</v>
      </c>
      <c r="G6600" t="s">
        <v>13</v>
      </c>
      <c r="H6600" t="s">
        <v>14</v>
      </c>
      <c r="I6600">
        <v>4.3478260869565197</v>
      </c>
      <c r="K6600">
        <v>1.6288449545966999E+18</v>
      </c>
      <c r="L6600">
        <v>1.62884495470608E+18</v>
      </c>
      <c r="M6600">
        <f t="shared" si="212"/>
        <v>109380096</v>
      </c>
      <c r="N6600">
        <f t="shared" si="213"/>
        <v>109.38009599999999</v>
      </c>
    </row>
    <row r="6601" spans="1:14" x14ac:dyDescent="0.4">
      <c r="A6601">
        <v>391.2432</v>
      </c>
      <c r="B6601" s="1">
        <v>40529.479861111111</v>
      </c>
      <c r="C6601">
        <v>391</v>
      </c>
      <c r="D6601" t="s">
        <v>15</v>
      </c>
      <c r="E6601" s="1">
        <v>44421.372152777774</v>
      </c>
      <c r="F6601">
        <v>2432</v>
      </c>
      <c r="G6601" t="s">
        <v>13</v>
      </c>
      <c r="H6601" t="s">
        <v>14</v>
      </c>
      <c r="I6601">
        <v>4.3478260869565197</v>
      </c>
      <c r="K6601">
        <v>1.6288449545966999E+18</v>
      </c>
      <c r="L6601">
        <v>1.62884495470608E+18</v>
      </c>
      <c r="M6601">
        <f t="shared" si="212"/>
        <v>109380096</v>
      </c>
      <c r="N6601">
        <f t="shared" si="213"/>
        <v>109.38009599999999</v>
      </c>
    </row>
    <row r="6602" spans="1:14" x14ac:dyDescent="0.4">
      <c r="A6602">
        <v>401.2432</v>
      </c>
      <c r="B6602" s="1">
        <v>40529.479861111111</v>
      </c>
      <c r="C6602">
        <v>401</v>
      </c>
      <c r="D6602" t="s">
        <v>15</v>
      </c>
      <c r="E6602" s="1">
        <v>44421.372152777774</v>
      </c>
      <c r="F6602">
        <v>2432</v>
      </c>
      <c r="G6602" t="s">
        <v>13</v>
      </c>
      <c r="H6602" t="s">
        <v>14</v>
      </c>
      <c r="I6602">
        <v>4.3478260869565197</v>
      </c>
      <c r="K6602">
        <v>1.6288449545966999E+18</v>
      </c>
      <c r="L6602">
        <v>1.6288449547217101E+18</v>
      </c>
      <c r="M6602">
        <f t="shared" si="212"/>
        <v>125010176</v>
      </c>
      <c r="N6602">
        <f t="shared" si="213"/>
        <v>125.010176</v>
      </c>
    </row>
    <row r="6603" spans="1:14" x14ac:dyDescent="0.4">
      <c r="A6603">
        <v>399.2432</v>
      </c>
      <c r="B6603" s="1">
        <v>40529.479861111111</v>
      </c>
      <c r="C6603">
        <v>399</v>
      </c>
      <c r="D6603" t="s">
        <v>15</v>
      </c>
      <c r="E6603" s="1">
        <v>44421.372152777774</v>
      </c>
      <c r="F6603">
        <v>2432</v>
      </c>
      <c r="G6603" t="s">
        <v>13</v>
      </c>
      <c r="H6603" t="s">
        <v>14</v>
      </c>
      <c r="I6603">
        <v>4.3478260869565197</v>
      </c>
      <c r="K6603">
        <v>1.6288449545966999E+18</v>
      </c>
      <c r="L6603">
        <v>1.6288449547217101E+18</v>
      </c>
      <c r="M6603">
        <f t="shared" si="212"/>
        <v>125010176</v>
      </c>
      <c r="N6603">
        <f t="shared" si="213"/>
        <v>125.010176</v>
      </c>
    </row>
    <row r="6604" spans="1:14" x14ac:dyDescent="0.4">
      <c r="A6604">
        <v>394.2432</v>
      </c>
      <c r="B6604" s="1">
        <v>40529.479861111111</v>
      </c>
      <c r="C6604">
        <v>394</v>
      </c>
      <c r="D6604" t="s">
        <v>15</v>
      </c>
      <c r="E6604" s="1">
        <v>44421.372152777774</v>
      </c>
      <c r="F6604">
        <v>2432</v>
      </c>
      <c r="G6604" t="s">
        <v>13</v>
      </c>
      <c r="H6604" t="s">
        <v>14</v>
      </c>
      <c r="I6604">
        <v>4.3478260869565197</v>
      </c>
      <c r="K6604">
        <v>1.6288449545966999E+18</v>
      </c>
      <c r="L6604">
        <v>1.6288449547373299E+18</v>
      </c>
      <c r="M6604">
        <f t="shared" si="212"/>
        <v>140630016</v>
      </c>
      <c r="N6604">
        <f t="shared" si="213"/>
        <v>140.63001600000001</v>
      </c>
    </row>
    <row r="6605" spans="1:14" x14ac:dyDescent="0.4">
      <c r="A6605">
        <v>400.2432</v>
      </c>
      <c r="B6605" s="1">
        <v>40529.479861111111</v>
      </c>
      <c r="C6605">
        <v>400</v>
      </c>
      <c r="D6605" t="s">
        <v>15</v>
      </c>
      <c r="E6605" s="1">
        <v>44421.372152777774</v>
      </c>
      <c r="F6605">
        <v>2432</v>
      </c>
      <c r="G6605" t="s">
        <v>13</v>
      </c>
      <c r="H6605" t="s">
        <v>14</v>
      </c>
      <c r="I6605">
        <v>4.3478260869565197</v>
      </c>
      <c r="K6605">
        <v>1.6288449545966999E+18</v>
      </c>
      <c r="L6605">
        <v>1.6288449547373299E+18</v>
      </c>
      <c r="M6605">
        <f t="shared" ref="M6605:M6668" si="214">L6605-K6605</f>
        <v>140630016</v>
      </c>
      <c r="N6605">
        <f t="shared" ref="N6605:N6668" si="215">M6605/(1000*1000)</f>
        <v>140.63001600000001</v>
      </c>
    </row>
    <row r="6606" spans="1:14" x14ac:dyDescent="0.4">
      <c r="A6606">
        <v>404.2432</v>
      </c>
      <c r="B6606" s="1">
        <v>40529.479861111111</v>
      </c>
      <c r="C6606">
        <v>404</v>
      </c>
      <c r="D6606" t="s">
        <v>15</v>
      </c>
      <c r="E6606" s="1">
        <v>44421.372152777774</v>
      </c>
      <c r="F6606">
        <v>2432</v>
      </c>
      <c r="G6606" t="s">
        <v>13</v>
      </c>
      <c r="H6606" t="s">
        <v>14</v>
      </c>
      <c r="I6606">
        <v>4.3478260869565197</v>
      </c>
      <c r="K6606">
        <v>1.6288449545966999E+18</v>
      </c>
      <c r="L6606">
        <v>1.6288449547373299E+18</v>
      </c>
      <c r="M6606">
        <f t="shared" si="214"/>
        <v>140630016</v>
      </c>
      <c r="N6606">
        <f t="shared" si="215"/>
        <v>140.63001600000001</v>
      </c>
    </row>
    <row r="6607" spans="1:14" x14ac:dyDescent="0.4">
      <c r="A6607">
        <v>405.2432</v>
      </c>
      <c r="B6607" s="1">
        <v>40529.479861111111</v>
      </c>
      <c r="C6607">
        <v>405</v>
      </c>
      <c r="D6607" t="s">
        <v>15</v>
      </c>
      <c r="E6607" s="1">
        <v>44421.372152777774</v>
      </c>
      <c r="F6607">
        <v>2432</v>
      </c>
      <c r="G6607" t="s">
        <v>13</v>
      </c>
      <c r="H6607" t="s">
        <v>14</v>
      </c>
      <c r="I6607">
        <v>4.3478260869565197</v>
      </c>
      <c r="K6607">
        <v>1.6288449545966999E+18</v>
      </c>
      <c r="L6607">
        <v>1.62884495475295E+18</v>
      </c>
      <c r="M6607">
        <f t="shared" si="214"/>
        <v>156250112</v>
      </c>
      <c r="N6607">
        <f t="shared" si="215"/>
        <v>156.250112</v>
      </c>
    </row>
    <row r="6608" spans="1:14" x14ac:dyDescent="0.4">
      <c r="A6608">
        <v>407.24329999999998</v>
      </c>
      <c r="B6608" s="1">
        <v>40529.479861111111</v>
      </c>
      <c r="C6608">
        <v>407</v>
      </c>
      <c r="D6608" t="s">
        <v>20</v>
      </c>
      <c r="E6608" s="1">
        <v>44421.372152777774</v>
      </c>
      <c r="F6608">
        <v>2433</v>
      </c>
      <c r="G6608" t="s">
        <v>13</v>
      </c>
      <c r="H6608" t="s">
        <v>14</v>
      </c>
      <c r="I6608">
        <v>4.3478260869565197</v>
      </c>
      <c r="K6608">
        <v>1.6288449547685801E+18</v>
      </c>
      <c r="L6608">
        <v>1.6288449547685801E+18</v>
      </c>
      <c r="M6608">
        <f t="shared" si="214"/>
        <v>0</v>
      </c>
      <c r="N6608">
        <f t="shared" si="215"/>
        <v>0</v>
      </c>
    </row>
    <row r="6609" spans="1:14" x14ac:dyDescent="0.4">
      <c r="A6609">
        <v>395.24329999999998</v>
      </c>
      <c r="B6609" s="1">
        <v>40529.479861111111</v>
      </c>
      <c r="C6609">
        <v>395</v>
      </c>
      <c r="D6609" t="s">
        <v>20</v>
      </c>
      <c r="E6609" s="1">
        <v>44421.372152777774</v>
      </c>
      <c r="F6609">
        <v>2433</v>
      </c>
      <c r="G6609" t="s">
        <v>13</v>
      </c>
      <c r="H6609" t="s">
        <v>14</v>
      </c>
      <c r="I6609">
        <v>4.3478260869565197</v>
      </c>
      <c r="K6609">
        <v>1.6288449547685801E+18</v>
      </c>
      <c r="L6609">
        <v>1.6288449547842099E+18</v>
      </c>
      <c r="M6609">
        <f t="shared" si="214"/>
        <v>15629824</v>
      </c>
      <c r="N6609">
        <f t="shared" si="215"/>
        <v>15.629823999999999</v>
      </c>
    </row>
    <row r="6610" spans="1:14" x14ac:dyDescent="0.4">
      <c r="A6610">
        <v>408.24329999999998</v>
      </c>
      <c r="B6610" s="1">
        <v>40529.479861111111</v>
      </c>
      <c r="C6610">
        <v>408</v>
      </c>
      <c r="D6610" t="s">
        <v>20</v>
      </c>
      <c r="E6610" s="1">
        <v>44421.372152777774</v>
      </c>
      <c r="F6610">
        <v>2433</v>
      </c>
      <c r="G6610" t="s">
        <v>13</v>
      </c>
      <c r="H6610" t="s">
        <v>14</v>
      </c>
      <c r="I6610">
        <v>4.3478260869565197</v>
      </c>
      <c r="K6610">
        <v>1.6288449547685801E+18</v>
      </c>
      <c r="L6610">
        <v>1.6288449547842099E+18</v>
      </c>
      <c r="M6610">
        <f t="shared" si="214"/>
        <v>15629824</v>
      </c>
      <c r="N6610">
        <f t="shared" si="215"/>
        <v>15.629823999999999</v>
      </c>
    </row>
    <row r="6611" spans="1:14" x14ac:dyDescent="0.4">
      <c r="A6611">
        <v>392.24329999999998</v>
      </c>
      <c r="B6611" s="1">
        <v>40529.479861111111</v>
      </c>
      <c r="C6611">
        <v>392</v>
      </c>
      <c r="D6611" t="s">
        <v>20</v>
      </c>
      <c r="E6611" s="1">
        <v>44421.372152777774</v>
      </c>
      <c r="F6611">
        <v>2433</v>
      </c>
      <c r="G6611" t="s">
        <v>13</v>
      </c>
      <c r="H6611" t="s">
        <v>14</v>
      </c>
      <c r="I6611">
        <v>4.3478260869565197</v>
      </c>
      <c r="K6611">
        <v>1.6288449547685801E+18</v>
      </c>
      <c r="L6611">
        <v>1.62884495479983E+18</v>
      </c>
      <c r="M6611">
        <f t="shared" si="214"/>
        <v>31249920</v>
      </c>
      <c r="N6611">
        <f t="shared" si="215"/>
        <v>31.249919999999999</v>
      </c>
    </row>
    <row r="6612" spans="1:14" x14ac:dyDescent="0.4">
      <c r="A6612">
        <v>332.24329999999998</v>
      </c>
      <c r="B6612" s="1">
        <v>40529.479861111111</v>
      </c>
      <c r="C6612">
        <v>332</v>
      </c>
      <c r="D6612" t="s">
        <v>20</v>
      </c>
      <c r="E6612" s="1">
        <v>44421.372152777774</v>
      </c>
      <c r="F6612">
        <v>2433</v>
      </c>
      <c r="G6612" t="s">
        <v>13</v>
      </c>
      <c r="H6612" t="s">
        <v>14</v>
      </c>
      <c r="I6612">
        <v>4.3478260869565197</v>
      </c>
      <c r="K6612">
        <v>1.6288449547685801E+18</v>
      </c>
      <c r="L6612">
        <v>1.62884495479983E+18</v>
      </c>
      <c r="M6612">
        <f t="shared" si="214"/>
        <v>31249920</v>
      </c>
      <c r="N6612">
        <f t="shared" si="215"/>
        <v>31.249919999999999</v>
      </c>
    </row>
    <row r="6613" spans="1:14" x14ac:dyDescent="0.4">
      <c r="A6613">
        <v>305.24329999999998</v>
      </c>
      <c r="B6613" s="1">
        <v>40529.479861111111</v>
      </c>
      <c r="C6613">
        <v>305</v>
      </c>
      <c r="D6613" t="s">
        <v>20</v>
      </c>
      <c r="E6613" s="1">
        <v>44421.372152777774</v>
      </c>
      <c r="F6613">
        <v>2433</v>
      </c>
      <c r="G6613" t="s">
        <v>13</v>
      </c>
      <c r="H6613" t="s">
        <v>14</v>
      </c>
      <c r="I6613">
        <v>4.3478260869565197</v>
      </c>
      <c r="K6613">
        <v>1.6288449547685801E+18</v>
      </c>
      <c r="L6613">
        <v>1.62884495479983E+18</v>
      </c>
      <c r="M6613">
        <f t="shared" si="214"/>
        <v>31249920</v>
      </c>
      <c r="N6613">
        <f t="shared" si="215"/>
        <v>31.249919999999999</v>
      </c>
    </row>
    <row r="6614" spans="1:14" x14ac:dyDescent="0.4">
      <c r="A6614">
        <v>388.24329999999998</v>
      </c>
      <c r="B6614" s="1">
        <v>40529.479861111111</v>
      </c>
      <c r="C6614">
        <v>388</v>
      </c>
      <c r="D6614" t="s">
        <v>20</v>
      </c>
      <c r="E6614" s="1">
        <v>44421.372152777774</v>
      </c>
      <c r="F6614">
        <v>2433</v>
      </c>
      <c r="G6614" t="s">
        <v>13</v>
      </c>
      <c r="H6614" t="s">
        <v>14</v>
      </c>
      <c r="I6614">
        <v>4.3478260869565197</v>
      </c>
      <c r="K6614">
        <v>1.6288449547685801E+18</v>
      </c>
      <c r="L6614">
        <v>1.6288449548154501E+18</v>
      </c>
      <c r="M6614">
        <f t="shared" si="214"/>
        <v>46870016</v>
      </c>
      <c r="N6614">
        <f t="shared" si="215"/>
        <v>46.870016</v>
      </c>
    </row>
    <row r="6615" spans="1:14" x14ac:dyDescent="0.4">
      <c r="A6615">
        <v>350.24329999999998</v>
      </c>
      <c r="B6615" s="1">
        <v>40529.479861111111</v>
      </c>
      <c r="C6615">
        <v>350</v>
      </c>
      <c r="D6615" t="s">
        <v>20</v>
      </c>
      <c r="E6615" s="1">
        <v>44421.372152777774</v>
      </c>
      <c r="F6615">
        <v>2433</v>
      </c>
      <c r="G6615" t="s">
        <v>13</v>
      </c>
      <c r="H6615" t="s">
        <v>14</v>
      </c>
      <c r="I6615">
        <v>4.3478260869565197</v>
      </c>
      <c r="K6615">
        <v>1.6288449547685801E+18</v>
      </c>
      <c r="L6615">
        <v>1.6288449548154501E+18</v>
      </c>
      <c r="M6615">
        <f t="shared" si="214"/>
        <v>46870016</v>
      </c>
      <c r="N6615">
        <f t="shared" si="215"/>
        <v>46.870016</v>
      </c>
    </row>
    <row r="6616" spans="1:14" x14ac:dyDescent="0.4">
      <c r="A6616">
        <v>409.24329999999998</v>
      </c>
      <c r="B6616" s="1">
        <v>40529.479861111111</v>
      </c>
      <c r="C6616">
        <v>409</v>
      </c>
      <c r="D6616" t="s">
        <v>20</v>
      </c>
      <c r="E6616" s="1">
        <v>44421.372152777774</v>
      </c>
      <c r="F6616">
        <v>2433</v>
      </c>
      <c r="G6616" t="s">
        <v>13</v>
      </c>
      <c r="H6616" t="s">
        <v>14</v>
      </c>
      <c r="I6616">
        <v>4.3478260869565197</v>
      </c>
      <c r="K6616">
        <v>1.6288449547685801E+18</v>
      </c>
      <c r="L6616">
        <v>1.6288449548310799E+18</v>
      </c>
      <c r="M6616">
        <f t="shared" si="214"/>
        <v>62499840</v>
      </c>
      <c r="N6616">
        <f t="shared" si="215"/>
        <v>62.499839999999999</v>
      </c>
    </row>
    <row r="6617" spans="1:14" x14ac:dyDescent="0.4">
      <c r="A6617">
        <v>402.24329999999998</v>
      </c>
      <c r="B6617" s="1">
        <v>40529.479861111111</v>
      </c>
      <c r="C6617">
        <v>402</v>
      </c>
      <c r="D6617" t="s">
        <v>20</v>
      </c>
      <c r="E6617" s="1">
        <v>44421.372152777774</v>
      </c>
      <c r="F6617">
        <v>2433</v>
      </c>
      <c r="G6617" t="s">
        <v>13</v>
      </c>
      <c r="H6617" t="s">
        <v>14</v>
      </c>
      <c r="I6617">
        <v>4.3478260869565197</v>
      </c>
      <c r="K6617">
        <v>1.6288449547685801E+18</v>
      </c>
      <c r="L6617">
        <v>1.6288449548310799E+18</v>
      </c>
      <c r="M6617">
        <f t="shared" si="214"/>
        <v>62499840</v>
      </c>
      <c r="N6617">
        <f t="shared" si="215"/>
        <v>62.499839999999999</v>
      </c>
    </row>
    <row r="6618" spans="1:14" x14ac:dyDescent="0.4">
      <c r="A6618">
        <v>406.24329999999998</v>
      </c>
      <c r="B6618" s="1">
        <v>40529.479861111111</v>
      </c>
      <c r="C6618">
        <v>406</v>
      </c>
      <c r="D6618" t="s">
        <v>20</v>
      </c>
      <c r="E6618" s="1">
        <v>44421.372152777774</v>
      </c>
      <c r="F6618">
        <v>2433</v>
      </c>
      <c r="G6618" t="s">
        <v>13</v>
      </c>
      <c r="H6618" t="s">
        <v>14</v>
      </c>
      <c r="I6618">
        <v>4.3478260869565197</v>
      </c>
      <c r="K6618">
        <v>1.6288449547685801E+18</v>
      </c>
      <c r="L6618">
        <v>1.6288449548310799E+18</v>
      </c>
      <c r="M6618">
        <f t="shared" si="214"/>
        <v>62499840</v>
      </c>
      <c r="N6618">
        <f t="shared" si="215"/>
        <v>62.499839999999999</v>
      </c>
    </row>
    <row r="6619" spans="1:14" x14ac:dyDescent="0.4">
      <c r="A6619">
        <v>398.24329999999998</v>
      </c>
      <c r="B6619" s="1">
        <v>40529.479861111111</v>
      </c>
      <c r="C6619">
        <v>398</v>
      </c>
      <c r="D6619" t="s">
        <v>20</v>
      </c>
      <c r="E6619" s="1">
        <v>44421.372152777774</v>
      </c>
      <c r="F6619">
        <v>2433</v>
      </c>
      <c r="G6619" t="s">
        <v>13</v>
      </c>
      <c r="H6619" t="s">
        <v>14</v>
      </c>
      <c r="I6619">
        <v>4.3478260869565197</v>
      </c>
      <c r="K6619">
        <v>1.6288449547685801E+18</v>
      </c>
      <c r="L6619">
        <v>1.6288449548467E+18</v>
      </c>
      <c r="M6619">
        <f t="shared" si="214"/>
        <v>78119936</v>
      </c>
      <c r="N6619">
        <f t="shared" si="215"/>
        <v>78.119935999999996</v>
      </c>
    </row>
    <row r="6620" spans="1:14" x14ac:dyDescent="0.4">
      <c r="A6620">
        <v>410.24329999999998</v>
      </c>
      <c r="B6620" s="1">
        <v>40529.479861111111</v>
      </c>
      <c r="C6620">
        <v>410</v>
      </c>
      <c r="D6620" t="s">
        <v>20</v>
      </c>
      <c r="E6620" s="1">
        <v>44421.372152777774</v>
      </c>
      <c r="F6620">
        <v>2433</v>
      </c>
      <c r="G6620" t="s">
        <v>13</v>
      </c>
      <c r="H6620" t="s">
        <v>14</v>
      </c>
      <c r="I6620">
        <v>4.3478260869565197</v>
      </c>
      <c r="K6620">
        <v>1.6288449547685801E+18</v>
      </c>
      <c r="L6620">
        <v>1.6288449548467E+18</v>
      </c>
      <c r="M6620">
        <f t="shared" si="214"/>
        <v>78119936</v>
      </c>
      <c r="N6620">
        <f t="shared" si="215"/>
        <v>78.119935999999996</v>
      </c>
    </row>
    <row r="6621" spans="1:14" x14ac:dyDescent="0.4">
      <c r="A6621">
        <v>390.24329999999998</v>
      </c>
      <c r="B6621" s="1">
        <v>40529.479861111111</v>
      </c>
      <c r="C6621">
        <v>390</v>
      </c>
      <c r="D6621" t="s">
        <v>20</v>
      </c>
      <c r="E6621" s="1">
        <v>44421.372152777774</v>
      </c>
      <c r="F6621">
        <v>2433</v>
      </c>
      <c r="G6621" t="s">
        <v>13</v>
      </c>
      <c r="H6621" t="s">
        <v>14</v>
      </c>
      <c r="I6621">
        <v>4.3478260869565197</v>
      </c>
      <c r="K6621">
        <v>1.6288449547685801E+18</v>
      </c>
      <c r="L6621">
        <v>1.6288449548623301E+18</v>
      </c>
      <c r="M6621">
        <f t="shared" si="214"/>
        <v>93750016</v>
      </c>
      <c r="N6621">
        <f t="shared" si="215"/>
        <v>93.750016000000002</v>
      </c>
    </row>
    <row r="6622" spans="1:14" x14ac:dyDescent="0.4">
      <c r="A6622">
        <v>397.24329999999998</v>
      </c>
      <c r="B6622" s="1">
        <v>40529.479861111111</v>
      </c>
      <c r="C6622">
        <v>397</v>
      </c>
      <c r="D6622" t="s">
        <v>20</v>
      </c>
      <c r="E6622" s="1">
        <v>44421.372152777774</v>
      </c>
      <c r="F6622">
        <v>2433</v>
      </c>
      <c r="G6622" t="s">
        <v>13</v>
      </c>
      <c r="H6622" t="s">
        <v>14</v>
      </c>
      <c r="I6622">
        <v>4.3478260869565197</v>
      </c>
      <c r="K6622">
        <v>1.6288449547685801E+18</v>
      </c>
      <c r="L6622">
        <v>1.6288449548623301E+18</v>
      </c>
      <c r="M6622">
        <f t="shared" si="214"/>
        <v>93750016</v>
      </c>
      <c r="N6622">
        <f t="shared" si="215"/>
        <v>93.750016000000002</v>
      </c>
    </row>
    <row r="6623" spans="1:14" x14ac:dyDescent="0.4">
      <c r="A6623">
        <v>396.24329999999998</v>
      </c>
      <c r="B6623" s="1">
        <v>40529.479861111111</v>
      </c>
      <c r="C6623">
        <v>396</v>
      </c>
      <c r="D6623" t="s">
        <v>20</v>
      </c>
      <c r="E6623" s="1">
        <v>44421.372152777774</v>
      </c>
      <c r="F6623">
        <v>2433</v>
      </c>
      <c r="G6623" t="s">
        <v>13</v>
      </c>
      <c r="H6623" t="s">
        <v>14</v>
      </c>
      <c r="I6623">
        <v>4.3478260869565197</v>
      </c>
      <c r="K6623">
        <v>1.6288449547685801E+18</v>
      </c>
      <c r="L6623">
        <v>1.6288449548623301E+18</v>
      </c>
      <c r="M6623">
        <f t="shared" si="214"/>
        <v>93750016</v>
      </c>
      <c r="N6623">
        <f t="shared" si="215"/>
        <v>93.750016000000002</v>
      </c>
    </row>
    <row r="6624" spans="1:14" x14ac:dyDescent="0.4">
      <c r="A6624">
        <v>391.24329999999998</v>
      </c>
      <c r="B6624" s="1">
        <v>40529.479861111111</v>
      </c>
      <c r="C6624">
        <v>391</v>
      </c>
      <c r="D6624" t="s">
        <v>20</v>
      </c>
      <c r="E6624" s="1">
        <v>44421.372152777774</v>
      </c>
      <c r="F6624">
        <v>2433</v>
      </c>
      <c r="G6624" t="s">
        <v>13</v>
      </c>
      <c r="H6624" t="s">
        <v>14</v>
      </c>
      <c r="I6624">
        <v>4.3478260869565197</v>
      </c>
      <c r="K6624">
        <v>1.6288449547685801E+18</v>
      </c>
      <c r="L6624">
        <v>1.62884495487795E+18</v>
      </c>
      <c r="M6624">
        <f t="shared" si="214"/>
        <v>109369856</v>
      </c>
      <c r="N6624">
        <f t="shared" si="215"/>
        <v>109.369856</v>
      </c>
    </row>
    <row r="6625" spans="1:14" x14ac:dyDescent="0.4">
      <c r="A6625">
        <v>401.24329999999998</v>
      </c>
      <c r="B6625" s="1">
        <v>40529.479861111111</v>
      </c>
      <c r="C6625">
        <v>401</v>
      </c>
      <c r="D6625" t="s">
        <v>20</v>
      </c>
      <c r="E6625" s="1">
        <v>44421.372152777774</v>
      </c>
      <c r="F6625">
        <v>2433</v>
      </c>
      <c r="G6625" t="s">
        <v>13</v>
      </c>
      <c r="H6625" t="s">
        <v>14</v>
      </c>
      <c r="I6625">
        <v>4.3478260869565197</v>
      </c>
      <c r="K6625">
        <v>1.6288449547685801E+18</v>
      </c>
      <c r="L6625">
        <v>1.62884495487795E+18</v>
      </c>
      <c r="M6625">
        <f t="shared" si="214"/>
        <v>109369856</v>
      </c>
      <c r="N6625">
        <f t="shared" si="215"/>
        <v>109.369856</v>
      </c>
    </row>
    <row r="6626" spans="1:14" x14ac:dyDescent="0.4">
      <c r="A6626">
        <v>399.24329999999998</v>
      </c>
      <c r="B6626" s="1">
        <v>40529.479861111111</v>
      </c>
      <c r="C6626">
        <v>399</v>
      </c>
      <c r="D6626" t="s">
        <v>20</v>
      </c>
      <c r="E6626" s="1">
        <v>44421.372152777774</v>
      </c>
      <c r="F6626">
        <v>2433</v>
      </c>
      <c r="G6626" t="s">
        <v>13</v>
      </c>
      <c r="H6626" t="s">
        <v>14</v>
      </c>
      <c r="I6626">
        <v>4.3478260869565197</v>
      </c>
      <c r="K6626">
        <v>1.6288449547685801E+18</v>
      </c>
      <c r="L6626">
        <v>1.62884495487795E+18</v>
      </c>
      <c r="M6626">
        <f t="shared" si="214"/>
        <v>109369856</v>
      </c>
      <c r="N6626">
        <f t="shared" si="215"/>
        <v>109.369856</v>
      </c>
    </row>
    <row r="6627" spans="1:14" x14ac:dyDescent="0.4">
      <c r="A6627">
        <v>394.24329999999998</v>
      </c>
      <c r="B6627" s="1">
        <v>40529.479861111111</v>
      </c>
      <c r="C6627">
        <v>394</v>
      </c>
      <c r="D6627" t="s">
        <v>20</v>
      </c>
      <c r="E6627" s="1">
        <v>44421.372152777774</v>
      </c>
      <c r="F6627">
        <v>2433</v>
      </c>
      <c r="G6627" t="s">
        <v>13</v>
      </c>
      <c r="H6627" t="s">
        <v>14</v>
      </c>
      <c r="I6627">
        <v>4.3478260869565197</v>
      </c>
      <c r="K6627">
        <v>1.6288449547685801E+18</v>
      </c>
      <c r="L6627">
        <v>1.62884495489358E+18</v>
      </c>
      <c r="M6627">
        <f t="shared" si="214"/>
        <v>124999936</v>
      </c>
      <c r="N6627">
        <f t="shared" si="215"/>
        <v>124.99993600000001</v>
      </c>
    </row>
    <row r="6628" spans="1:14" x14ac:dyDescent="0.4">
      <c r="A6628">
        <v>400.24329999999998</v>
      </c>
      <c r="B6628" s="1">
        <v>40529.479861111111</v>
      </c>
      <c r="C6628">
        <v>400</v>
      </c>
      <c r="D6628" t="s">
        <v>20</v>
      </c>
      <c r="E6628" s="1">
        <v>44421.372152777774</v>
      </c>
      <c r="F6628">
        <v>2433</v>
      </c>
      <c r="G6628" t="s">
        <v>13</v>
      </c>
      <c r="H6628" t="s">
        <v>14</v>
      </c>
      <c r="I6628">
        <v>4.3478260869565197</v>
      </c>
      <c r="K6628">
        <v>1.6288449547685801E+18</v>
      </c>
      <c r="L6628">
        <v>1.62884495489358E+18</v>
      </c>
      <c r="M6628">
        <f t="shared" si="214"/>
        <v>124999936</v>
      </c>
      <c r="N6628">
        <f t="shared" si="215"/>
        <v>124.99993600000001</v>
      </c>
    </row>
    <row r="6629" spans="1:14" x14ac:dyDescent="0.4">
      <c r="A6629">
        <v>404.24329999999998</v>
      </c>
      <c r="B6629" s="1">
        <v>40529.479861111111</v>
      </c>
      <c r="C6629">
        <v>404</v>
      </c>
      <c r="D6629" t="s">
        <v>20</v>
      </c>
      <c r="E6629" s="1">
        <v>44421.372152777774</v>
      </c>
      <c r="F6629">
        <v>2433</v>
      </c>
      <c r="G6629" t="s">
        <v>13</v>
      </c>
      <c r="H6629" t="s">
        <v>14</v>
      </c>
      <c r="I6629">
        <v>4.3478260869565197</v>
      </c>
      <c r="K6629">
        <v>1.6288449547685801E+18</v>
      </c>
      <c r="L6629">
        <v>1.6288449549091999E+18</v>
      </c>
      <c r="M6629">
        <f t="shared" si="214"/>
        <v>140619776</v>
      </c>
      <c r="N6629">
        <f t="shared" si="215"/>
        <v>140.619776</v>
      </c>
    </row>
    <row r="6630" spans="1:14" x14ac:dyDescent="0.4">
      <c r="A6630">
        <v>405.24329999999998</v>
      </c>
      <c r="B6630" s="1">
        <v>40529.479861111111</v>
      </c>
      <c r="C6630">
        <v>405</v>
      </c>
      <c r="D6630" t="s">
        <v>20</v>
      </c>
      <c r="E6630" s="1">
        <v>44421.372152777774</v>
      </c>
      <c r="F6630">
        <v>2433</v>
      </c>
      <c r="G6630" t="s">
        <v>13</v>
      </c>
      <c r="H6630" t="s">
        <v>14</v>
      </c>
      <c r="I6630">
        <v>4.3478260869565197</v>
      </c>
      <c r="K6630">
        <v>1.6288449547685801E+18</v>
      </c>
      <c r="L6630">
        <v>1.6288449549091999E+18</v>
      </c>
      <c r="M6630">
        <f t="shared" si="214"/>
        <v>140619776</v>
      </c>
      <c r="N6630">
        <f t="shared" si="215"/>
        <v>140.619776</v>
      </c>
    </row>
    <row r="6631" spans="1:14" x14ac:dyDescent="0.4">
      <c r="A6631">
        <v>0.24340000000000001</v>
      </c>
      <c r="B6631" s="1">
        <v>40536.652083333334</v>
      </c>
      <c r="C6631">
        <v>0</v>
      </c>
      <c r="D6631" t="s">
        <v>18</v>
      </c>
      <c r="E6631" s="1">
        <v>44421.372152777774</v>
      </c>
      <c r="F6631">
        <v>2434</v>
      </c>
      <c r="G6631" t="s">
        <v>13</v>
      </c>
      <c r="H6631" t="s">
        <v>14</v>
      </c>
      <c r="J6631" t="s">
        <v>17</v>
      </c>
      <c r="K6631">
        <v>1.6288449549091999E+18</v>
      </c>
      <c r="L6631">
        <v>1.6288449549091999E+18</v>
      </c>
      <c r="M6631">
        <f t="shared" si="214"/>
        <v>0</v>
      </c>
      <c r="N6631">
        <f t="shared" si="215"/>
        <v>0</v>
      </c>
    </row>
    <row r="6632" spans="1:14" x14ac:dyDescent="0.4">
      <c r="A6632">
        <v>0.24349999999999999</v>
      </c>
      <c r="B6632" s="1">
        <v>40536.65347222222</v>
      </c>
      <c r="C6632">
        <v>0</v>
      </c>
      <c r="D6632" t="s">
        <v>19</v>
      </c>
      <c r="E6632" s="1">
        <v>44421.372152777774</v>
      </c>
      <c r="F6632">
        <v>2435</v>
      </c>
      <c r="G6632" t="s">
        <v>13</v>
      </c>
      <c r="H6632" t="s">
        <v>14</v>
      </c>
      <c r="J6632" t="s">
        <v>17</v>
      </c>
      <c r="K6632">
        <v>1.62884495494045E+18</v>
      </c>
      <c r="L6632">
        <v>1.62884495494045E+18</v>
      </c>
      <c r="M6632">
        <f t="shared" si="214"/>
        <v>0</v>
      </c>
      <c r="N6632">
        <f t="shared" si="215"/>
        <v>0</v>
      </c>
    </row>
    <row r="6633" spans="1:14" x14ac:dyDescent="0.4">
      <c r="A6633">
        <v>0.24360000000000001</v>
      </c>
      <c r="B6633" s="1">
        <v>40541.588888888888</v>
      </c>
      <c r="C6633">
        <v>0</v>
      </c>
      <c r="D6633" t="s">
        <v>21</v>
      </c>
      <c r="E6633" s="1">
        <v>44421.372152777774</v>
      </c>
      <c r="F6633">
        <v>2436</v>
      </c>
      <c r="G6633" t="s">
        <v>13</v>
      </c>
      <c r="H6633" t="s">
        <v>14</v>
      </c>
      <c r="J6633" t="s">
        <v>17</v>
      </c>
      <c r="K6633">
        <v>1.62884495494045E+18</v>
      </c>
      <c r="L6633">
        <v>1.62884495494045E+18</v>
      </c>
      <c r="M6633">
        <f t="shared" si="214"/>
        <v>0</v>
      </c>
      <c r="N6633">
        <f t="shared" si="215"/>
        <v>0</v>
      </c>
    </row>
    <row r="6634" spans="1:14" x14ac:dyDescent="0.4">
      <c r="A6634">
        <v>411.24369999999999</v>
      </c>
      <c r="B6634" s="1">
        <v>40529.475694444445</v>
      </c>
      <c r="C6634">
        <v>411</v>
      </c>
      <c r="D6634" t="s">
        <v>12</v>
      </c>
      <c r="E6634" s="1">
        <v>44421.372152777774</v>
      </c>
      <c r="F6634">
        <v>2437</v>
      </c>
      <c r="G6634" t="s">
        <v>13</v>
      </c>
      <c r="H6634" t="s">
        <v>14</v>
      </c>
      <c r="I6634">
        <v>100</v>
      </c>
      <c r="K6634">
        <v>1.62884495498733E+18</v>
      </c>
      <c r="L6634">
        <v>1.62884495498733E+18</v>
      </c>
      <c r="M6634">
        <f t="shared" si="214"/>
        <v>0</v>
      </c>
      <c r="N6634">
        <f t="shared" si="215"/>
        <v>0</v>
      </c>
    </row>
    <row r="6635" spans="1:14" x14ac:dyDescent="0.4">
      <c r="A6635">
        <v>407.24380000000002</v>
      </c>
      <c r="B6635" s="1">
        <v>40529.481249999997</v>
      </c>
      <c r="C6635">
        <v>407</v>
      </c>
      <c r="D6635" t="s">
        <v>15</v>
      </c>
      <c r="E6635" s="1">
        <v>44421.372164351851</v>
      </c>
      <c r="F6635">
        <v>2438</v>
      </c>
      <c r="G6635" t="s">
        <v>13</v>
      </c>
      <c r="H6635" t="s">
        <v>14</v>
      </c>
      <c r="I6635">
        <v>4.1666666666666696</v>
      </c>
      <c r="K6635">
        <v>1.6288449550810801E+18</v>
      </c>
      <c r="L6635">
        <v>1.6288449550810801E+18</v>
      </c>
      <c r="M6635">
        <f t="shared" si="214"/>
        <v>0</v>
      </c>
      <c r="N6635">
        <f t="shared" si="215"/>
        <v>0</v>
      </c>
    </row>
    <row r="6636" spans="1:14" x14ac:dyDescent="0.4">
      <c r="A6636">
        <v>395.24380000000002</v>
      </c>
      <c r="B6636" s="1">
        <v>40529.481249999997</v>
      </c>
      <c r="C6636">
        <v>395</v>
      </c>
      <c r="D6636" t="s">
        <v>15</v>
      </c>
      <c r="E6636" s="1">
        <v>44421.372164351851</v>
      </c>
      <c r="F6636">
        <v>2438</v>
      </c>
      <c r="G6636" t="s">
        <v>13</v>
      </c>
      <c r="H6636" t="s">
        <v>14</v>
      </c>
      <c r="I6636">
        <v>4.1666666666666696</v>
      </c>
      <c r="K6636">
        <v>1.6288449550810801E+18</v>
      </c>
      <c r="L6636">
        <v>1.6288449550966999E+18</v>
      </c>
      <c r="M6636">
        <f t="shared" si="214"/>
        <v>15619840</v>
      </c>
      <c r="N6636">
        <f t="shared" si="215"/>
        <v>15.61984</v>
      </c>
    </row>
    <row r="6637" spans="1:14" x14ac:dyDescent="0.4">
      <c r="A6637">
        <v>408.24380000000002</v>
      </c>
      <c r="B6637" s="1">
        <v>40529.481249999997</v>
      </c>
      <c r="C6637">
        <v>408</v>
      </c>
      <c r="D6637" t="s">
        <v>15</v>
      </c>
      <c r="E6637" s="1">
        <v>44421.372164351851</v>
      </c>
      <c r="F6637">
        <v>2438</v>
      </c>
      <c r="G6637" t="s">
        <v>13</v>
      </c>
      <c r="H6637" t="s">
        <v>14</v>
      </c>
      <c r="I6637">
        <v>4.1666666666666696</v>
      </c>
      <c r="K6637">
        <v>1.6288449550810801E+18</v>
      </c>
      <c r="L6637">
        <v>1.6288449550966999E+18</v>
      </c>
      <c r="M6637">
        <f t="shared" si="214"/>
        <v>15619840</v>
      </c>
      <c r="N6637">
        <f t="shared" si="215"/>
        <v>15.61984</v>
      </c>
    </row>
    <row r="6638" spans="1:14" x14ac:dyDescent="0.4">
      <c r="A6638">
        <v>392.24380000000002</v>
      </c>
      <c r="B6638" s="1">
        <v>40529.481249999997</v>
      </c>
      <c r="C6638">
        <v>392</v>
      </c>
      <c r="D6638" t="s">
        <v>15</v>
      </c>
      <c r="E6638" s="1">
        <v>44421.372164351851</v>
      </c>
      <c r="F6638">
        <v>2438</v>
      </c>
      <c r="G6638" t="s">
        <v>13</v>
      </c>
      <c r="H6638" t="s">
        <v>14</v>
      </c>
      <c r="I6638">
        <v>4.1666666666666696</v>
      </c>
      <c r="K6638">
        <v>1.6288449550810801E+18</v>
      </c>
      <c r="L6638">
        <v>1.62884495511233E+18</v>
      </c>
      <c r="M6638">
        <f t="shared" si="214"/>
        <v>31249920</v>
      </c>
      <c r="N6638">
        <f t="shared" si="215"/>
        <v>31.249919999999999</v>
      </c>
    </row>
    <row r="6639" spans="1:14" x14ac:dyDescent="0.4">
      <c r="A6639">
        <v>332.24380000000002</v>
      </c>
      <c r="B6639" s="1">
        <v>40529.481249999997</v>
      </c>
      <c r="C6639">
        <v>332</v>
      </c>
      <c r="D6639" t="s">
        <v>15</v>
      </c>
      <c r="E6639" s="1">
        <v>44421.372164351851</v>
      </c>
      <c r="F6639">
        <v>2438</v>
      </c>
      <c r="G6639" t="s">
        <v>13</v>
      </c>
      <c r="H6639" t="s">
        <v>14</v>
      </c>
      <c r="I6639">
        <v>4.1666666666666696</v>
      </c>
      <c r="K6639">
        <v>1.6288449550810801E+18</v>
      </c>
      <c r="L6639">
        <v>1.62884495511233E+18</v>
      </c>
      <c r="M6639">
        <f t="shared" si="214"/>
        <v>31249920</v>
      </c>
      <c r="N6639">
        <f t="shared" si="215"/>
        <v>31.249919999999999</v>
      </c>
    </row>
    <row r="6640" spans="1:14" x14ac:dyDescent="0.4">
      <c r="A6640">
        <v>305.24380000000002</v>
      </c>
      <c r="B6640" s="1">
        <v>40529.481249999997</v>
      </c>
      <c r="C6640">
        <v>305</v>
      </c>
      <c r="D6640" t="s">
        <v>15</v>
      </c>
      <c r="E6640" s="1">
        <v>44421.372164351851</v>
      </c>
      <c r="F6640">
        <v>2438</v>
      </c>
      <c r="G6640" t="s">
        <v>13</v>
      </c>
      <c r="H6640" t="s">
        <v>14</v>
      </c>
      <c r="I6640">
        <v>4.1666666666666696</v>
      </c>
      <c r="K6640">
        <v>1.6288449550810801E+18</v>
      </c>
      <c r="L6640">
        <v>1.62884495511233E+18</v>
      </c>
      <c r="M6640">
        <f t="shared" si="214"/>
        <v>31249920</v>
      </c>
      <c r="N6640">
        <f t="shared" si="215"/>
        <v>31.249919999999999</v>
      </c>
    </row>
    <row r="6641" spans="1:14" x14ac:dyDescent="0.4">
      <c r="A6641">
        <v>388.24380000000002</v>
      </c>
      <c r="B6641" s="1">
        <v>40529.481249999997</v>
      </c>
      <c r="C6641">
        <v>388</v>
      </c>
      <c r="D6641" t="s">
        <v>15</v>
      </c>
      <c r="E6641" s="1">
        <v>44421.372164351851</v>
      </c>
      <c r="F6641">
        <v>2438</v>
      </c>
      <c r="G6641" t="s">
        <v>13</v>
      </c>
      <c r="H6641" t="s">
        <v>14</v>
      </c>
      <c r="I6641">
        <v>4.1666666666666696</v>
      </c>
      <c r="K6641">
        <v>1.6288449550810801E+18</v>
      </c>
      <c r="L6641">
        <v>1.6288449551279501E+18</v>
      </c>
      <c r="M6641">
        <f t="shared" si="214"/>
        <v>46870016</v>
      </c>
      <c r="N6641">
        <f t="shared" si="215"/>
        <v>46.870016</v>
      </c>
    </row>
    <row r="6642" spans="1:14" x14ac:dyDescent="0.4">
      <c r="A6642">
        <v>350.24380000000002</v>
      </c>
      <c r="B6642" s="1">
        <v>40529.481249999997</v>
      </c>
      <c r="C6642">
        <v>350</v>
      </c>
      <c r="D6642" t="s">
        <v>15</v>
      </c>
      <c r="E6642" s="1">
        <v>44421.372164351851</v>
      </c>
      <c r="F6642">
        <v>2438</v>
      </c>
      <c r="G6642" t="s">
        <v>13</v>
      </c>
      <c r="H6642" t="s">
        <v>14</v>
      </c>
      <c r="I6642">
        <v>4.1666666666666696</v>
      </c>
      <c r="K6642">
        <v>1.6288449550810801E+18</v>
      </c>
      <c r="L6642">
        <v>1.6288449551279501E+18</v>
      </c>
      <c r="M6642">
        <f t="shared" si="214"/>
        <v>46870016</v>
      </c>
      <c r="N6642">
        <f t="shared" si="215"/>
        <v>46.870016</v>
      </c>
    </row>
    <row r="6643" spans="1:14" x14ac:dyDescent="0.4">
      <c r="A6643">
        <v>409.24380000000002</v>
      </c>
      <c r="B6643" s="1">
        <v>40529.481249999997</v>
      </c>
      <c r="C6643">
        <v>409</v>
      </c>
      <c r="D6643" t="s">
        <v>15</v>
      </c>
      <c r="E6643" s="1">
        <v>44421.372164351851</v>
      </c>
      <c r="F6643">
        <v>2438</v>
      </c>
      <c r="G6643" t="s">
        <v>13</v>
      </c>
      <c r="H6643" t="s">
        <v>14</v>
      </c>
      <c r="I6643">
        <v>4.1666666666666696</v>
      </c>
      <c r="K6643">
        <v>1.6288449550810801E+18</v>
      </c>
      <c r="L6643">
        <v>1.6288449551435799E+18</v>
      </c>
      <c r="M6643">
        <f t="shared" si="214"/>
        <v>62499840</v>
      </c>
      <c r="N6643">
        <f t="shared" si="215"/>
        <v>62.499839999999999</v>
      </c>
    </row>
    <row r="6644" spans="1:14" x14ac:dyDescent="0.4">
      <c r="A6644">
        <v>402.24380000000002</v>
      </c>
      <c r="B6644" s="1">
        <v>40529.481249999997</v>
      </c>
      <c r="C6644">
        <v>402</v>
      </c>
      <c r="D6644" t="s">
        <v>15</v>
      </c>
      <c r="E6644" s="1">
        <v>44421.372164351851</v>
      </c>
      <c r="F6644">
        <v>2438</v>
      </c>
      <c r="G6644" t="s">
        <v>13</v>
      </c>
      <c r="H6644" t="s">
        <v>14</v>
      </c>
      <c r="I6644">
        <v>4.1666666666666696</v>
      </c>
      <c r="K6644">
        <v>1.6288449550810801E+18</v>
      </c>
      <c r="L6644">
        <v>1.6288449551435799E+18</v>
      </c>
      <c r="M6644">
        <f t="shared" si="214"/>
        <v>62499840</v>
      </c>
      <c r="N6644">
        <f t="shared" si="215"/>
        <v>62.499839999999999</v>
      </c>
    </row>
    <row r="6645" spans="1:14" x14ac:dyDescent="0.4">
      <c r="A6645">
        <v>406.24380000000002</v>
      </c>
      <c r="B6645" s="1">
        <v>40529.481249999997</v>
      </c>
      <c r="C6645">
        <v>406</v>
      </c>
      <c r="D6645" t="s">
        <v>15</v>
      </c>
      <c r="E6645" s="1">
        <v>44421.372164351851</v>
      </c>
      <c r="F6645">
        <v>2438</v>
      </c>
      <c r="G6645" t="s">
        <v>13</v>
      </c>
      <c r="H6645" t="s">
        <v>14</v>
      </c>
      <c r="I6645">
        <v>4.1666666666666696</v>
      </c>
      <c r="K6645">
        <v>1.6288449550810801E+18</v>
      </c>
      <c r="L6645">
        <v>1.6288449551435799E+18</v>
      </c>
      <c r="M6645">
        <f t="shared" si="214"/>
        <v>62499840</v>
      </c>
      <c r="N6645">
        <f t="shared" si="215"/>
        <v>62.499839999999999</v>
      </c>
    </row>
    <row r="6646" spans="1:14" x14ac:dyDescent="0.4">
      <c r="A6646">
        <v>398.24380000000002</v>
      </c>
      <c r="B6646" s="1">
        <v>40529.481249999997</v>
      </c>
      <c r="C6646">
        <v>398</v>
      </c>
      <c r="D6646" t="s">
        <v>15</v>
      </c>
      <c r="E6646" s="1">
        <v>44421.372164351851</v>
      </c>
      <c r="F6646">
        <v>2438</v>
      </c>
      <c r="G6646" t="s">
        <v>13</v>
      </c>
      <c r="H6646" t="s">
        <v>14</v>
      </c>
      <c r="I6646">
        <v>4.1666666666666696</v>
      </c>
      <c r="K6646">
        <v>1.6288449550810801E+18</v>
      </c>
      <c r="L6646">
        <v>1.62884495515921E+18</v>
      </c>
      <c r="M6646">
        <f t="shared" si="214"/>
        <v>78129920</v>
      </c>
      <c r="N6646">
        <f t="shared" si="215"/>
        <v>78.129919999999998</v>
      </c>
    </row>
    <row r="6647" spans="1:14" x14ac:dyDescent="0.4">
      <c r="A6647">
        <v>410.24380000000002</v>
      </c>
      <c r="B6647" s="1">
        <v>40529.481249999997</v>
      </c>
      <c r="C6647">
        <v>410</v>
      </c>
      <c r="D6647" t="s">
        <v>15</v>
      </c>
      <c r="E6647" s="1">
        <v>44421.372164351851</v>
      </c>
      <c r="F6647">
        <v>2438</v>
      </c>
      <c r="G6647" t="s">
        <v>13</v>
      </c>
      <c r="H6647" t="s">
        <v>14</v>
      </c>
      <c r="I6647">
        <v>4.1666666666666696</v>
      </c>
      <c r="K6647">
        <v>1.6288449550810801E+18</v>
      </c>
      <c r="L6647">
        <v>1.62884495515921E+18</v>
      </c>
      <c r="M6647">
        <f t="shared" si="214"/>
        <v>78129920</v>
      </c>
      <c r="N6647">
        <f t="shared" si="215"/>
        <v>78.129919999999998</v>
      </c>
    </row>
    <row r="6648" spans="1:14" x14ac:dyDescent="0.4">
      <c r="A6648">
        <v>390.24380000000002</v>
      </c>
      <c r="B6648" s="1">
        <v>40529.481249999997</v>
      </c>
      <c r="C6648">
        <v>390</v>
      </c>
      <c r="D6648" t="s">
        <v>15</v>
      </c>
      <c r="E6648" s="1">
        <v>44421.372164351851</v>
      </c>
      <c r="F6648">
        <v>2438</v>
      </c>
      <c r="G6648" t="s">
        <v>13</v>
      </c>
      <c r="H6648" t="s">
        <v>14</v>
      </c>
      <c r="I6648">
        <v>4.1666666666666696</v>
      </c>
      <c r="K6648">
        <v>1.6288449550810801E+18</v>
      </c>
      <c r="L6648">
        <v>1.6288449551748301E+18</v>
      </c>
      <c r="M6648">
        <f t="shared" si="214"/>
        <v>93750016</v>
      </c>
      <c r="N6648">
        <f t="shared" si="215"/>
        <v>93.750016000000002</v>
      </c>
    </row>
    <row r="6649" spans="1:14" x14ac:dyDescent="0.4">
      <c r="A6649">
        <v>397.24380000000002</v>
      </c>
      <c r="B6649" s="1">
        <v>40529.481249999997</v>
      </c>
      <c r="C6649">
        <v>397</v>
      </c>
      <c r="D6649" t="s">
        <v>15</v>
      </c>
      <c r="E6649" s="1">
        <v>44421.372164351851</v>
      </c>
      <c r="F6649">
        <v>2438</v>
      </c>
      <c r="G6649" t="s">
        <v>13</v>
      </c>
      <c r="H6649" t="s">
        <v>14</v>
      </c>
      <c r="I6649">
        <v>4.1666666666666696</v>
      </c>
      <c r="K6649">
        <v>1.6288449550810801E+18</v>
      </c>
      <c r="L6649">
        <v>1.6288449551748301E+18</v>
      </c>
      <c r="M6649">
        <f t="shared" si="214"/>
        <v>93750016</v>
      </c>
      <c r="N6649">
        <f t="shared" si="215"/>
        <v>93.750016000000002</v>
      </c>
    </row>
    <row r="6650" spans="1:14" x14ac:dyDescent="0.4">
      <c r="A6650">
        <v>396.24380000000002</v>
      </c>
      <c r="B6650" s="1">
        <v>40529.481249999997</v>
      </c>
      <c r="C6650">
        <v>396</v>
      </c>
      <c r="D6650" t="s">
        <v>15</v>
      </c>
      <c r="E6650" s="1">
        <v>44421.372164351851</v>
      </c>
      <c r="F6650">
        <v>2438</v>
      </c>
      <c r="G6650" t="s">
        <v>13</v>
      </c>
      <c r="H6650" t="s">
        <v>14</v>
      </c>
      <c r="I6650">
        <v>4.1666666666666696</v>
      </c>
      <c r="K6650">
        <v>1.6288449550810801E+18</v>
      </c>
      <c r="L6650">
        <v>1.6288449551748301E+18</v>
      </c>
      <c r="M6650">
        <f t="shared" si="214"/>
        <v>93750016</v>
      </c>
      <c r="N6650">
        <f t="shared" si="215"/>
        <v>93.750016000000002</v>
      </c>
    </row>
    <row r="6651" spans="1:14" x14ac:dyDescent="0.4">
      <c r="A6651">
        <v>391.24380000000002</v>
      </c>
      <c r="B6651" s="1">
        <v>40529.481249999997</v>
      </c>
      <c r="C6651">
        <v>391</v>
      </c>
      <c r="D6651" t="s">
        <v>15</v>
      </c>
      <c r="E6651" s="1">
        <v>44421.372164351851</v>
      </c>
      <c r="F6651">
        <v>2438</v>
      </c>
      <c r="G6651" t="s">
        <v>13</v>
      </c>
      <c r="H6651" t="s">
        <v>14</v>
      </c>
      <c r="I6651">
        <v>4.1666666666666696</v>
      </c>
      <c r="K6651">
        <v>1.6288449550810801E+18</v>
      </c>
      <c r="L6651">
        <v>1.6288449551904499E+18</v>
      </c>
      <c r="M6651">
        <f t="shared" si="214"/>
        <v>109369856</v>
      </c>
      <c r="N6651">
        <f t="shared" si="215"/>
        <v>109.369856</v>
      </c>
    </row>
    <row r="6652" spans="1:14" x14ac:dyDescent="0.4">
      <c r="A6652">
        <v>401.24380000000002</v>
      </c>
      <c r="B6652" s="1">
        <v>40529.481249999997</v>
      </c>
      <c r="C6652">
        <v>401</v>
      </c>
      <c r="D6652" t="s">
        <v>15</v>
      </c>
      <c r="E6652" s="1">
        <v>44421.372164351851</v>
      </c>
      <c r="F6652">
        <v>2438</v>
      </c>
      <c r="G6652" t="s">
        <v>13</v>
      </c>
      <c r="H6652" t="s">
        <v>14</v>
      </c>
      <c r="I6652">
        <v>4.1666666666666696</v>
      </c>
      <c r="K6652">
        <v>1.6288449550810801E+18</v>
      </c>
      <c r="L6652">
        <v>1.6288449551904499E+18</v>
      </c>
      <c r="M6652">
        <f t="shared" si="214"/>
        <v>109369856</v>
      </c>
      <c r="N6652">
        <f t="shared" si="215"/>
        <v>109.369856</v>
      </c>
    </row>
    <row r="6653" spans="1:14" x14ac:dyDescent="0.4">
      <c r="A6653">
        <v>399.24380000000002</v>
      </c>
      <c r="B6653" s="1">
        <v>40529.481249999997</v>
      </c>
      <c r="C6653">
        <v>399</v>
      </c>
      <c r="D6653" t="s">
        <v>15</v>
      </c>
      <c r="E6653" s="1">
        <v>44421.372164351851</v>
      </c>
      <c r="F6653">
        <v>2438</v>
      </c>
      <c r="G6653" t="s">
        <v>13</v>
      </c>
      <c r="H6653" t="s">
        <v>14</v>
      </c>
      <c r="I6653">
        <v>4.1666666666666696</v>
      </c>
      <c r="K6653">
        <v>1.6288449550810801E+18</v>
      </c>
      <c r="L6653">
        <v>1.6288449551904499E+18</v>
      </c>
      <c r="M6653">
        <f t="shared" si="214"/>
        <v>109369856</v>
      </c>
      <c r="N6653">
        <f t="shared" si="215"/>
        <v>109.369856</v>
      </c>
    </row>
    <row r="6654" spans="1:14" x14ac:dyDescent="0.4">
      <c r="A6654">
        <v>394.24380000000002</v>
      </c>
      <c r="B6654" s="1">
        <v>40529.481249999997</v>
      </c>
      <c r="C6654">
        <v>394</v>
      </c>
      <c r="D6654" t="s">
        <v>15</v>
      </c>
      <c r="E6654" s="1">
        <v>44421.372164351851</v>
      </c>
      <c r="F6654">
        <v>2438</v>
      </c>
      <c r="G6654" t="s">
        <v>13</v>
      </c>
      <c r="H6654" t="s">
        <v>14</v>
      </c>
      <c r="I6654">
        <v>4.1666666666666696</v>
      </c>
      <c r="K6654">
        <v>1.6288449550810801E+18</v>
      </c>
      <c r="L6654">
        <v>1.62884495520608E+18</v>
      </c>
      <c r="M6654">
        <f t="shared" si="214"/>
        <v>124999936</v>
      </c>
      <c r="N6654">
        <f t="shared" si="215"/>
        <v>124.99993600000001</v>
      </c>
    </row>
    <row r="6655" spans="1:14" x14ac:dyDescent="0.4">
      <c r="A6655">
        <v>400.24380000000002</v>
      </c>
      <c r="B6655" s="1">
        <v>40529.481249999997</v>
      </c>
      <c r="C6655">
        <v>400</v>
      </c>
      <c r="D6655" t="s">
        <v>15</v>
      </c>
      <c r="E6655" s="1">
        <v>44421.372164351851</v>
      </c>
      <c r="F6655">
        <v>2438</v>
      </c>
      <c r="G6655" t="s">
        <v>13</v>
      </c>
      <c r="H6655" t="s">
        <v>14</v>
      </c>
      <c r="I6655">
        <v>4.1666666666666696</v>
      </c>
      <c r="K6655">
        <v>1.6288449550810801E+18</v>
      </c>
      <c r="L6655">
        <v>1.62884495520608E+18</v>
      </c>
      <c r="M6655">
        <f t="shared" si="214"/>
        <v>124999936</v>
      </c>
      <c r="N6655">
        <f t="shared" si="215"/>
        <v>124.99993600000001</v>
      </c>
    </row>
    <row r="6656" spans="1:14" x14ac:dyDescent="0.4">
      <c r="A6656">
        <v>411.24380000000002</v>
      </c>
      <c r="B6656" s="1">
        <v>40529.481249999997</v>
      </c>
      <c r="C6656">
        <v>411</v>
      </c>
      <c r="D6656" t="s">
        <v>15</v>
      </c>
      <c r="E6656" s="1">
        <v>44421.372164351851</v>
      </c>
      <c r="F6656">
        <v>2438</v>
      </c>
      <c r="G6656" t="s">
        <v>13</v>
      </c>
      <c r="H6656" t="s">
        <v>14</v>
      </c>
      <c r="I6656">
        <v>4.1666666666666696</v>
      </c>
      <c r="K6656">
        <v>1.6288449550810801E+18</v>
      </c>
      <c r="L6656">
        <v>1.6288449552217101E+18</v>
      </c>
      <c r="M6656">
        <f t="shared" si="214"/>
        <v>140630016</v>
      </c>
      <c r="N6656">
        <f t="shared" si="215"/>
        <v>140.63001600000001</v>
      </c>
    </row>
    <row r="6657" spans="1:14" x14ac:dyDescent="0.4">
      <c r="A6657">
        <v>404.24380000000002</v>
      </c>
      <c r="B6657" s="1">
        <v>40529.481249999997</v>
      </c>
      <c r="C6657">
        <v>404</v>
      </c>
      <c r="D6657" t="s">
        <v>15</v>
      </c>
      <c r="E6657" s="1">
        <v>44421.372164351851</v>
      </c>
      <c r="F6657">
        <v>2438</v>
      </c>
      <c r="G6657" t="s">
        <v>13</v>
      </c>
      <c r="H6657" t="s">
        <v>14</v>
      </c>
      <c r="I6657">
        <v>4.1666666666666696</v>
      </c>
      <c r="K6657">
        <v>1.6288449550810801E+18</v>
      </c>
      <c r="L6657">
        <v>1.6288449552217101E+18</v>
      </c>
      <c r="M6657">
        <f t="shared" si="214"/>
        <v>140630016</v>
      </c>
      <c r="N6657">
        <f t="shared" si="215"/>
        <v>140.63001600000001</v>
      </c>
    </row>
    <row r="6658" spans="1:14" x14ac:dyDescent="0.4">
      <c r="A6658">
        <v>405.24380000000002</v>
      </c>
      <c r="B6658" s="1">
        <v>40529.481249999997</v>
      </c>
      <c r="C6658">
        <v>405</v>
      </c>
      <c r="D6658" t="s">
        <v>15</v>
      </c>
      <c r="E6658" s="1">
        <v>44421.372164351851</v>
      </c>
      <c r="F6658">
        <v>2438</v>
      </c>
      <c r="G6658" t="s">
        <v>13</v>
      </c>
      <c r="H6658" t="s">
        <v>14</v>
      </c>
      <c r="I6658">
        <v>4.1666666666666696</v>
      </c>
      <c r="K6658">
        <v>1.6288449550810801E+18</v>
      </c>
      <c r="L6658">
        <v>1.6288449552373299E+18</v>
      </c>
      <c r="M6658">
        <f t="shared" si="214"/>
        <v>156249856</v>
      </c>
      <c r="N6658">
        <f t="shared" si="215"/>
        <v>156.24985599999999</v>
      </c>
    </row>
    <row r="6659" spans="1:14" x14ac:dyDescent="0.4">
      <c r="A6659">
        <v>407.2439</v>
      </c>
      <c r="B6659" s="1">
        <v>40529.486111111109</v>
      </c>
      <c r="C6659">
        <v>407</v>
      </c>
      <c r="D6659" t="s">
        <v>20</v>
      </c>
      <c r="E6659" s="1">
        <v>44421.372164351851</v>
      </c>
      <c r="F6659">
        <v>2439</v>
      </c>
      <c r="G6659" t="s">
        <v>13</v>
      </c>
      <c r="H6659" t="s">
        <v>14</v>
      </c>
      <c r="I6659">
        <v>4.1666666666666696</v>
      </c>
      <c r="K6659">
        <v>1.62884495525295E+18</v>
      </c>
      <c r="L6659">
        <v>1.62884495525295E+18</v>
      </c>
      <c r="M6659">
        <f t="shared" si="214"/>
        <v>0</v>
      </c>
      <c r="N6659">
        <f t="shared" si="215"/>
        <v>0</v>
      </c>
    </row>
    <row r="6660" spans="1:14" x14ac:dyDescent="0.4">
      <c r="A6660">
        <v>395.2439</v>
      </c>
      <c r="B6660" s="1">
        <v>40529.486111111109</v>
      </c>
      <c r="C6660">
        <v>395</v>
      </c>
      <c r="D6660" t="s">
        <v>20</v>
      </c>
      <c r="E6660" s="1">
        <v>44421.372164351851</v>
      </c>
      <c r="F6660">
        <v>2439</v>
      </c>
      <c r="G6660" t="s">
        <v>13</v>
      </c>
      <c r="H6660" t="s">
        <v>14</v>
      </c>
      <c r="I6660">
        <v>4.1666666666666696</v>
      </c>
      <c r="K6660">
        <v>1.62884495525295E+18</v>
      </c>
      <c r="L6660">
        <v>1.6288449552685801E+18</v>
      </c>
      <c r="M6660">
        <f t="shared" si="214"/>
        <v>15630080</v>
      </c>
      <c r="N6660">
        <f t="shared" si="215"/>
        <v>15.63008</v>
      </c>
    </row>
    <row r="6661" spans="1:14" x14ac:dyDescent="0.4">
      <c r="A6661">
        <v>408.2439</v>
      </c>
      <c r="B6661" s="1">
        <v>40529.486111111109</v>
      </c>
      <c r="C6661">
        <v>408</v>
      </c>
      <c r="D6661" t="s">
        <v>20</v>
      </c>
      <c r="E6661" s="1">
        <v>44421.372164351851</v>
      </c>
      <c r="F6661">
        <v>2439</v>
      </c>
      <c r="G6661" t="s">
        <v>13</v>
      </c>
      <c r="H6661" t="s">
        <v>14</v>
      </c>
      <c r="I6661">
        <v>4.1666666666666696</v>
      </c>
      <c r="K6661">
        <v>1.62884495525295E+18</v>
      </c>
      <c r="L6661">
        <v>1.6288449552685801E+18</v>
      </c>
      <c r="M6661">
        <f t="shared" si="214"/>
        <v>15630080</v>
      </c>
      <c r="N6661">
        <f t="shared" si="215"/>
        <v>15.63008</v>
      </c>
    </row>
    <row r="6662" spans="1:14" x14ac:dyDescent="0.4">
      <c r="A6662">
        <v>392.2439</v>
      </c>
      <c r="B6662" s="1">
        <v>40529.486111111109</v>
      </c>
      <c r="C6662">
        <v>392</v>
      </c>
      <c r="D6662" t="s">
        <v>20</v>
      </c>
      <c r="E6662" s="1">
        <v>44421.372164351851</v>
      </c>
      <c r="F6662">
        <v>2439</v>
      </c>
      <c r="G6662" t="s">
        <v>13</v>
      </c>
      <c r="H6662" t="s">
        <v>14</v>
      </c>
      <c r="I6662">
        <v>4.1666666666666696</v>
      </c>
      <c r="K6662">
        <v>1.62884495525295E+18</v>
      </c>
      <c r="L6662">
        <v>1.6288449552685801E+18</v>
      </c>
      <c r="M6662">
        <f t="shared" si="214"/>
        <v>15630080</v>
      </c>
      <c r="N6662">
        <f t="shared" si="215"/>
        <v>15.63008</v>
      </c>
    </row>
    <row r="6663" spans="1:14" x14ac:dyDescent="0.4">
      <c r="A6663">
        <v>332.2439</v>
      </c>
      <c r="B6663" s="1">
        <v>40529.486111111109</v>
      </c>
      <c r="C6663">
        <v>332</v>
      </c>
      <c r="D6663" t="s">
        <v>20</v>
      </c>
      <c r="E6663" s="1">
        <v>44421.372164351851</v>
      </c>
      <c r="F6663">
        <v>2439</v>
      </c>
      <c r="G6663" t="s">
        <v>13</v>
      </c>
      <c r="H6663" t="s">
        <v>14</v>
      </c>
      <c r="I6663">
        <v>4.1666666666666696</v>
      </c>
      <c r="K6663">
        <v>1.62884495525295E+18</v>
      </c>
      <c r="L6663">
        <v>1.6288449552841999E+18</v>
      </c>
      <c r="M6663">
        <f t="shared" si="214"/>
        <v>31249920</v>
      </c>
      <c r="N6663">
        <f t="shared" si="215"/>
        <v>31.249919999999999</v>
      </c>
    </row>
    <row r="6664" spans="1:14" x14ac:dyDescent="0.4">
      <c r="A6664">
        <v>305.2439</v>
      </c>
      <c r="B6664" s="1">
        <v>40529.486111111109</v>
      </c>
      <c r="C6664">
        <v>305</v>
      </c>
      <c r="D6664" t="s">
        <v>20</v>
      </c>
      <c r="E6664" s="1">
        <v>44421.372164351851</v>
      </c>
      <c r="F6664">
        <v>2439</v>
      </c>
      <c r="G6664" t="s">
        <v>13</v>
      </c>
      <c r="H6664" t="s">
        <v>14</v>
      </c>
      <c r="I6664">
        <v>4.1666666666666696</v>
      </c>
      <c r="K6664">
        <v>1.62884495525295E+18</v>
      </c>
      <c r="L6664">
        <v>1.6288449552841999E+18</v>
      </c>
      <c r="M6664">
        <f t="shared" si="214"/>
        <v>31249920</v>
      </c>
      <c r="N6664">
        <f t="shared" si="215"/>
        <v>31.249919999999999</v>
      </c>
    </row>
    <row r="6665" spans="1:14" x14ac:dyDescent="0.4">
      <c r="A6665">
        <v>388.2439</v>
      </c>
      <c r="B6665" s="1">
        <v>40529.486111111109</v>
      </c>
      <c r="C6665">
        <v>388</v>
      </c>
      <c r="D6665" t="s">
        <v>20</v>
      </c>
      <c r="E6665" s="1">
        <v>44421.372164351851</v>
      </c>
      <c r="F6665">
        <v>2439</v>
      </c>
      <c r="G6665" t="s">
        <v>13</v>
      </c>
      <c r="H6665" t="s">
        <v>14</v>
      </c>
      <c r="I6665">
        <v>4.1666666666666696</v>
      </c>
      <c r="K6665">
        <v>1.62884495525295E+18</v>
      </c>
      <c r="L6665">
        <v>1.62884495529983E+18</v>
      </c>
      <c r="M6665">
        <f t="shared" si="214"/>
        <v>46880000</v>
      </c>
      <c r="N6665">
        <f t="shared" si="215"/>
        <v>46.88</v>
      </c>
    </row>
    <row r="6666" spans="1:14" x14ac:dyDescent="0.4">
      <c r="A6666">
        <v>350.2439</v>
      </c>
      <c r="B6666" s="1">
        <v>40529.486111111109</v>
      </c>
      <c r="C6666">
        <v>350</v>
      </c>
      <c r="D6666" t="s">
        <v>20</v>
      </c>
      <c r="E6666" s="1">
        <v>44421.372164351851</v>
      </c>
      <c r="F6666">
        <v>2439</v>
      </c>
      <c r="G6666" t="s">
        <v>13</v>
      </c>
      <c r="H6666" t="s">
        <v>14</v>
      </c>
      <c r="I6666">
        <v>4.1666666666666696</v>
      </c>
      <c r="K6666">
        <v>1.62884495525295E+18</v>
      </c>
      <c r="L6666">
        <v>1.62884495529983E+18</v>
      </c>
      <c r="M6666">
        <f t="shared" si="214"/>
        <v>46880000</v>
      </c>
      <c r="N6666">
        <f t="shared" si="215"/>
        <v>46.88</v>
      </c>
    </row>
    <row r="6667" spans="1:14" x14ac:dyDescent="0.4">
      <c r="A6667">
        <v>409.2439</v>
      </c>
      <c r="B6667" s="1">
        <v>40529.486111111109</v>
      </c>
      <c r="C6667">
        <v>409</v>
      </c>
      <c r="D6667" t="s">
        <v>20</v>
      </c>
      <c r="E6667" s="1">
        <v>44421.372164351851</v>
      </c>
      <c r="F6667">
        <v>2439</v>
      </c>
      <c r="G6667" t="s">
        <v>13</v>
      </c>
      <c r="H6667" t="s">
        <v>14</v>
      </c>
      <c r="I6667">
        <v>4.1666666666666696</v>
      </c>
      <c r="K6667">
        <v>1.62884495525295E+18</v>
      </c>
      <c r="L6667">
        <v>1.6288449553154501E+18</v>
      </c>
      <c r="M6667">
        <f t="shared" si="214"/>
        <v>62500096</v>
      </c>
      <c r="N6667">
        <f t="shared" si="215"/>
        <v>62.500095999999999</v>
      </c>
    </row>
    <row r="6668" spans="1:14" x14ac:dyDescent="0.4">
      <c r="A6668">
        <v>402.2439</v>
      </c>
      <c r="B6668" s="1">
        <v>40529.486111111109</v>
      </c>
      <c r="C6668">
        <v>402</v>
      </c>
      <c r="D6668" t="s">
        <v>20</v>
      </c>
      <c r="E6668" s="1">
        <v>44421.372164351851</v>
      </c>
      <c r="F6668">
        <v>2439</v>
      </c>
      <c r="G6668" t="s">
        <v>13</v>
      </c>
      <c r="H6668" t="s">
        <v>14</v>
      </c>
      <c r="I6668">
        <v>4.1666666666666696</v>
      </c>
      <c r="K6668">
        <v>1.62884495525295E+18</v>
      </c>
      <c r="L6668">
        <v>1.6288449553154501E+18</v>
      </c>
      <c r="M6668">
        <f t="shared" si="214"/>
        <v>62500096</v>
      </c>
      <c r="N6668">
        <f t="shared" si="215"/>
        <v>62.500095999999999</v>
      </c>
    </row>
    <row r="6669" spans="1:14" x14ac:dyDescent="0.4">
      <c r="A6669">
        <v>406.2439</v>
      </c>
      <c r="B6669" s="1">
        <v>40529.486111111109</v>
      </c>
      <c r="C6669">
        <v>406</v>
      </c>
      <c r="D6669" t="s">
        <v>20</v>
      </c>
      <c r="E6669" s="1">
        <v>44421.372164351851</v>
      </c>
      <c r="F6669">
        <v>2439</v>
      </c>
      <c r="G6669" t="s">
        <v>13</v>
      </c>
      <c r="H6669" t="s">
        <v>14</v>
      </c>
      <c r="I6669">
        <v>4.1666666666666696</v>
      </c>
      <c r="K6669">
        <v>1.62884495525295E+18</v>
      </c>
      <c r="L6669">
        <v>1.6288449553154501E+18</v>
      </c>
      <c r="M6669">
        <f t="shared" ref="M6669:M6732" si="216">L6669-K6669</f>
        <v>62500096</v>
      </c>
      <c r="N6669">
        <f t="shared" ref="N6669:N6732" si="217">M6669/(1000*1000)</f>
        <v>62.500095999999999</v>
      </c>
    </row>
    <row r="6670" spans="1:14" x14ac:dyDescent="0.4">
      <c r="A6670">
        <v>398.2439</v>
      </c>
      <c r="B6670" s="1">
        <v>40529.486111111109</v>
      </c>
      <c r="C6670">
        <v>398</v>
      </c>
      <c r="D6670" t="s">
        <v>20</v>
      </c>
      <c r="E6670" s="1">
        <v>44421.372164351851</v>
      </c>
      <c r="F6670">
        <v>2439</v>
      </c>
      <c r="G6670" t="s">
        <v>13</v>
      </c>
      <c r="H6670" t="s">
        <v>14</v>
      </c>
      <c r="I6670">
        <v>4.1666666666666696</v>
      </c>
      <c r="K6670">
        <v>1.62884495525295E+18</v>
      </c>
      <c r="L6670">
        <v>1.6288449553310799E+18</v>
      </c>
      <c r="M6670">
        <f t="shared" si="216"/>
        <v>78129920</v>
      </c>
      <c r="N6670">
        <f t="shared" si="217"/>
        <v>78.129919999999998</v>
      </c>
    </row>
    <row r="6671" spans="1:14" x14ac:dyDescent="0.4">
      <c r="A6671">
        <v>410.2439</v>
      </c>
      <c r="B6671" s="1">
        <v>40529.486111111109</v>
      </c>
      <c r="C6671">
        <v>410</v>
      </c>
      <c r="D6671" t="s">
        <v>20</v>
      </c>
      <c r="E6671" s="1">
        <v>44421.372164351851</v>
      </c>
      <c r="F6671">
        <v>2439</v>
      </c>
      <c r="G6671" t="s">
        <v>13</v>
      </c>
      <c r="H6671" t="s">
        <v>14</v>
      </c>
      <c r="I6671">
        <v>4.1666666666666696</v>
      </c>
      <c r="K6671">
        <v>1.62884495525295E+18</v>
      </c>
      <c r="L6671">
        <v>1.6288449553310799E+18</v>
      </c>
      <c r="M6671">
        <f t="shared" si="216"/>
        <v>78129920</v>
      </c>
      <c r="N6671">
        <f t="shared" si="217"/>
        <v>78.129919999999998</v>
      </c>
    </row>
    <row r="6672" spans="1:14" x14ac:dyDescent="0.4">
      <c r="A6672">
        <v>390.2439</v>
      </c>
      <c r="B6672" s="1">
        <v>40529.486111111109</v>
      </c>
      <c r="C6672">
        <v>390</v>
      </c>
      <c r="D6672" t="s">
        <v>20</v>
      </c>
      <c r="E6672" s="1">
        <v>44421.372164351851</v>
      </c>
      <c r="F6672">
        <v>2439</v>
      </c>
      <c r="G6672" t="s">
        <v>13</v>
      </c>
      <c r="H6672" t="s">
        <v>14</v>
      </c>
      <c r="I6672">
        <v>4.1666666666666696</v>
      </c>
      <c r="K6672">
        <v>1.62884495525295E+18</v>
      </c>
      <c r="L6672">
        <v>1.6288449553467E+18</v>
      </c>
      <c r="M6672">
        <f t="shared" si="216"/>
        <v>93750016</v>
      </c>
      <c r="N6672">
        <f t="shared" si="217"/>
        <v>93.750016000000002</v>
      </c>
    </row>
    <row r="6673" spans="1:14" x14ac:dyDescent="0.4">
      <c r="A6673">
        <v>397.2439</v>
      </c>
      <c r="B6673" s="1">
        <v>40529.486111111109</v>
      </c>
      <c r="C6673">
        <v>397</v>
      </c>
      <c r="D6673" t="s">
        <v>20</v>
      </c>
      <c r="E6673" s="1">
        <v>44421.372164351851</v>
      </c>
      <c r="F6673">
        <v>2439</v>
      </c>
      <c r="G6673" t="s">
        <v>13</v>
      </c>
      <c r="H6673" t="s">
        <v>14</v>
      </c>
      <c r="I6673">
        <v>4.1666666666666696</v>
      </c>
      <c r="K6673">
        <v>1.62884495525295E+18</v>
      </c>
      <c r="L6673">
        <v>1.6288449553467E+18</v>
      </c>
      <c r="M6673">
        <f t="shared" si="216"/>
        <v>93750016</v>
      </c>
      <c r="N6673">
        <f t="shared" si="217"/>
        <v>93.750016000000002</v>
      </c>
    </row>
    <row r="6674" spans="1:14" x14ac:dyDescent="0.4">
      <c r="A6674">
        <v>396.2439</v>
      </c>
      <c r="B6674" s="1">
        <v>40529.486111111109</v>
      </c>
      <c r="C6674">
        <v>396</v>
      </c>
      <c r="D6674" t="s">
        <v>20</v>
      </c>
      <c r="E6674" s="1">
        <v>44421.372164351851</v>
      </c>
      <c r="F6674">
        <v>2439</v>
      </c>
      <c r="G6674" t="s">
        <v>13</v>
      </c>
      <c r="H6674" t="s">
        <v>14</v>
      </c>
      <c r="I6674">
        <v>4.1666666666666696</v>
      </c>
      <c r="K6674">
        <v>1.62884495525295E+18</v>
      </c>
      <c r="L6674">
        <v>1.6288449553467E+18</v>
      </c>
      <c r="M6674">
        <f t="shared" si="216"/>
        <v>93750016</v>
      </c>
      <c r="N6674">
        <f t="shared" si="217"/>
        <v>93.750016000000002</v>
      </c>
    </row>
    <row r="6675" spans="1:14" x14ac:dyDescent="0.4">
      <c r="A6675">
        <v>391.2439</v>
      </c>
      <c r="B6675" s="1">
        <v>40529.486111111109</v>
      </c>
      <c r="C6675">
        <v>391</v>
      </c>
      <c r="D6675" t="s">
        <v>20</v>
      </c>
      <c r="E6675" s="1">
        <v>44421.372164351851</v>
      </c>
      <c r="F6675">
        <v>2439</v>
      </c>
      <c r="G6675" t="s">
        <v>13</v>
      </c>
      <c r="H6675" t="s">
        <v>14</v>
      </c>
      <c r="I6675">
        <v>4.1666666666666696</v>
      </c>
      <c r="K6675">
        <v>1.62884495525295E+18</v>
      </c>
      <c r="L6675">
        <v>1.6288449553624399E+18</v>
      </c>
      <c r="M6675">
        <f t="shared" si="216"/>
        <v>109489920</v>
      </c>
      <c r="N6675">
        <f t="shared" si="217"/>
        <v>109.48992</v>
      </c>
    </row>
    <row r="6676" spans="1:14" x14ac:dyDescent="0.4">
      <c r="A6676">
        <v>401.2439</v>
      </c>
      <c r="B6676" s="1">
        <v>40529.486111111109</v>
      </c>
      <c r="C6676">
        <v>401</v>
      </c>
      <c r="D6676" t="s">
        <v>20</v>
      </c>
      <c r="E6676" s="1">
        <v>44421.372164351851</v>
      </c>
      <c r="F6676">
        <v>2439</v>
      </c>
      <c r="G6676" t="s">
        <v>13</v>
      </c>
      <c r="H6676" t="s">
        <v>14</v>
      </c>
      <c r="I6676">
        <v>4.1666666666666696</v>
      </c>
      <c r="K6676">
        <v>1.62884495525295E+18</v>
      </c>
      <c r="L6676">
        <v>1.6288449553624399E+18</v>
      </c>
      <c r="M6676">
        <f t="shared" si="216"/>
        <v>109489920</v>
      </c>
      <c r="N6676">
        <f t="shared" si="217"/>
        <v>109.48992</v>
      </c>
    </row>
    <row r="6677" spans="1:14" x14ac:dyDescent="0.4">
      <c r="A6677">
        <v>399.2439</v>
      </c>
      <c r="B6677" s="1">
        <v>40529.486111111109</v>
      </c>
      <c r="C6677">
        <v>399</v>
      </c>
      <c r="D6677" t="s">
        <v>20</v>
      </c>
      <c r="E6677" s="1">
        <v>44421.372164351851</v>
      </c>
      <c r="F6677">
        <v>2439</v>
      </c>
      <c r="G6677" t="s">
        <v>13</v>
      </c>
      <c r="H6677" t="s">
        <v>14</v>
      </c>
      <c r="I6677">
        <v>4.1666666666666696</v>
      </c>
      <c r="K6677">
        <v>1.62884495525295E+18</v>
      </c>
      <c r="L6677">
        <v>1.62884495537807E+18</v>
      </c>
      <c r="M6677">
        <f t="shared" si="216"/>
        <v>125120000</v>
      </c>
      <c r="N6677">
        <f t="shared" si="217"/>
        <v>125.12</v>
      </c>
    </row>
    <row r="6678" spans="1:14" x14ac:dyDescent="0.4">
      <c r="A6678">
        <v>394.2439</v>
      </c>
      <c r="B6678" s="1">
        <v>40529.486111111109</v>
      </c>
      <c r="C6678">
        <v>394</v>
      </c>
      <c r="D6678" t="s">
        <v>20</v>
      </c>
      <c r="E6678" s="1">
        <v>44421.372164351851</v>
      </c>
      <c r="F6678">
        <v>2439</v>
      </c>
      <c r="G6678" t="s">
        <v>13</v>
      </c>
      <c r="H6678" t="s">
        <v>14</v>
      </c>
      <c r="I6678">
        <v>4.1666666666666696</v>
      </c>
      <c r="K6678">
        <v>1.62884495525295E+18</v>
      </c>
      <c r="L6678">
        <v>1.62884495537807E+18</v>
      </c>
      <c r="M6678">
        <f t="shared" si="216"/>
        <v>125120000</v>
      </c>
      <c r="N6678">
        <f t="shared" si="217"/>
        <v>125.12</v>
      </c>
    </row>
    <row r="6679" spans="1:14" x14ac:dyDescent="0.4">
      <c r="A6679">
        <v>400.2439</v>
      </c>
      <c r="B6679" s="1">
        <v>40529.486111111109</v>
      </c>
      <c r="C6679">
        <v>400</v>
      </c>
      <c r="D6679" t="s">
        <v>20</v>
      </c>
      <c r="E6679" s="1">
        <v>44421.372164351851</v>
      </c>
      <c r="F6679">
        <v>2439</v>
      </c>
      <c r="G6679" t="s">
        <v>13</v>
      </c>
      <c r="H6679" t="s">
        <v>14</v>
      </c>
      <c r="I6679">
        <v>4.1666666666666696</v>
      </c>
      <c r="K6679">
        <v>1.62884495525295E+18</v>
      </c>
      <c r="L6679">
        <v>1.6288449553936901E+18</v>
      </c>
      <c r="M6679">
        <f t="shared" si="216"/>
        <v>140740096</v>
      </c>
      <c r="N6679">
        <f t="shared" si="217"/>
        <v>140.74009599999999</v>
      </c>
    </row>
    <row r="6680" spans="1:14" x14ac:dyDescent="0.4">
      <c r="A6680">
        <v>411.2439</v>
      </c>
      <c r="B6680" s="1">
        <v>40529.486111111109</v>
      </c>
      <c r="C6680">
        <v>411</v>
      </c>
      <c r="D6680" t="s">
        <v>20</v>
      </c>
      <c r="E6680" s="1">
        <v>44421.372164351851</v>
      </c>
      <c r="F6680">
        <v>2439</v>
      </c>
      <c r="G6680" t="s">
        <v>13</v>
      </c>
      <c r="H6680" t="s">
        <v>14</v>
      </c>
      <c r="I6680">
        <v>4.1666666666666696</v>
      </c>
      <c r="K6680">
        <v>1.62884495525295E+18</v>
      </c>
      <c r="L6680">
        <v>1.6288449553936901E+18</v>
      </c>
      <c r="M6680">
        <f t="shared" si="216"/>
        <v>140740096</v>
      </c>
      <c r="N6680">
        <f t="shared" si="217"/>
        <v>140.74009599999999</v>
      </c>
    </row>
    <row r="6681" spans="1:14" x14ac:dyDescent="0.4">
      <c r="A6681">
        <v>404.2439</v>
      </c>
      <c r="B6681" s="1">
        <v>40529.486111111109</v>
      </c>
      <c r="C6681">
        <v>404</v>
      </c>
      <c r="D6681" t="s">
        <v>20</v>
      </c>
      <c r="E6681" s="1">
        <v>44421.372164351851</v>
      </c>
      <c r="F6681">
        <v>2439</v>
      </c>
      <c r="G6681" t="s">
        <v>13</v>
      </c>
      <c r="H6681" t="s">
        <v>14</v>
      </c>
      <c r="I6681">
        <v>4.1666666666666696</v>
      </c>
      <c r="K6681">
        <v>1.62884495525295E+18</v>
      </c>
      <c r="L6681">
        <v>1.6288449553936901E+18</v>
      </c>
      <c r="M6681">
        <f t="shared" si="216"/>
        <v>140740096</v>
      </c>
      <c r="N6681">
        <f t="shared" si="217"/>
        <v>140.74009599999999</v>
      </c>
    </row>
    <row r="6682" spans="1:14" x14ac:dyDescent="0.4">
      <c r="A6682">
        <v>405.2439</v>
      </c>
      <c r="B6682" s="1">
        <v>40529.486111111109</v>
      </c>
      <c r="C6682">
        <v>405</v>
      </c>
      <c r="D6682" t="s">
        <v>20</v>
      </c>
      <c r="E6682" s="1">
        <v>44421.372164351851</v>
      </c>
      <c r="F6682">
        <v>2439</v>
      </c>
      <c r="G6682" t="s">
        <v>13</v>
      </c>
      <c r="H6682" t="s">
        <v>14</v>
      </c>
      <c r="I6682">
        <v>4.1666666666666696</v>
      </c>
      <c r="K6682">
        <v>1.62884495525295E+18</v>
      </c>
      <c r="L6682">
        <v>1.6288449554093199E+18</v>
      </c>
      <c r="M6682">
        <f t="shared" si="216"/>
        <v>156369920</v>
      </c>
      <c r="N6682">
        <f t="shared" si="217"/>
        <v>156.36992000000001</v>
      </c>
    </row>
    <row r="6683" spans="1:14" x14ac:dyDescent="0.4">
      <c r="A6683">
        <v>0.24399999999999999</v>
      </c>
      <c r="B6683" s="1">
        <v>40539.572916666664</v>
      </c>
      <c r="C6683">
        <v>0</v>
      </c>
      <c r="D6683" t="s">
        <v>18</v>
      </c>
      <c r="E6683" s="1">
        <v>44421.372164351851</v>
      </c>
      <c r="F6683">
        <v>2440</v>
      </c>
      <c r="G6683" t="s">
        <v>13</v>
      </c>
      <c r="H6683" t="s">
        <v>14</v>
      </c>
      <c r="J6683" t="s">
        <v>17</v>
      </c>
      <c r="K6683">
        <v>1.6288449554093199E+18</v>
      </c>
      <c r="L6683">
        <v>1.6288449554093199E+18</v>
      </c>
      <c r="M6683">
        <f t="shared" si="216"/>
        <v>0</v>
      </c>
      <c r="N6683">
        <f t="shared" si="217"/>
        <v>0</v>
      </c>
    </row>
    <row r="6684" spans="1:14" x14ac:dyDescent="0.4">
      <c r="A6684">
        <v>0.24410000000000001</v>
      </c>
      <c r="B6684" s="1">
        <v>40539.574305555558</v>
      </c>
      <c r="C6684">
        <v>0</v>
      </c>
      <c r="D6684" t="s">
        <v>19</v>
      </c>
      <c r="E6684" s="1">
        <v>44421.372164351851</v>
      </c>
      <c r="F6684">
        <v>2441</v>
      </c>
      <c r="G6684" t="s">
        <v>13</v>
      </c>
      <c r="H6684" t="s">
        <v>14</v>
      </c>
      <c r="J6684" t="s">
        <v>17</v>
      </c>
      <c r="K6684">
        <v>1.62884495542494E+18</v>
      </c>
      <c r="L6684">
        <v>1.62884495542494E+18</v>
      </c>
      <c r="M6684">
        <f t="shared" si="216"/>
        <v>0</v>
      </c>
      <c r="N6684">
        <f t="shared" si="217"/>
        <v>0</v>
      </c>
    </row>
    <row r="6685" spans="1:14" x14ac:dyDescent="0.4">
      <c r="A6685">
        <v>0.2442</v>
      </c>
      <c r="B6685" s="1">
        <v>40542.393750000003</v>
      </c>
      <c r="C6685">
        <v>0</v>
      </c>
      <c r="D6685" t="s">
        <v>21</v>
      </c>
      <c r="E6685" s="1">
        <v>44421.372164351851</v>
      </c>
      <c r="F6685">
        <v>2442</v>
      </c>
      <c r="G6685" t="s">
        <v>13</v>
      </c>
      <c r="H6685" t="s">
        <v>14</v>
      </c>
      <c r="J6685" t="s">
        <v>17</v>
      </c>
      <c r="K6685">
        <v>1.6288449554405701E+18</v>
      </c>
      <c r="L6685">
        <v>1.6288449554405701E+18</v>
      </c>
      <c r="M6685">
        <f t="shared" si="216"/>
        <v>0</v>
      </c>
      <c r="N6685">
        <f t="shared" si="217"/>
        <v>0</v>
      </c>
    </row>
    <row r="6686" spans="1:14" x14ac:dyDescent="0.4">
      <c r="A6686">
        <v>0.24429999999999999</v>
      </c>
      <c r="B6686" s="1">
        <v>40557.705555555556</v>
      </c>
      <c r="C6686">
        <v>0</v>
      </c>
      <c r="D6686" t="s">
        <v>26</v>
      </c>
      <c r="E6686" s="1">
        <v>44421.372164351851</v>
      </c>
      <c r="F6686">
        <v>2443</v>
      </c>
      <c r="G6686" t="s">
        <v>13</v>
      </c>
      <c r="H6686" t="s">
        <v>14</v>
      </c>
      <c r="J6686" t="s">
        <v>17</v>
      </c>
      <c r="K6686">
        <v>1.62884495547182E+18</v>
      </c>
      <c r="L6686">
        <v>1.62884495547182E+18</v>
      </c>
      <c r="M6686">
        <f t="shared" si="216"/>
        <v>0</v>
      </c>
      <c r="N6686">
        <f t="shared" si="217"/>
        <v>0</v>
      </c>
    </row>
    <row r="6687" spans="1:14" x14ac:dyDescent="0.4">
      <c r="A6687">
        <v>412.24439999999998</v>
      </c>
      <c r="B6687" s="1">
        <v>40532.510416666664</v>
      </c>
      <c r="C6687">
        <v>412</v>
      </c>
      <c r="D6687" t="s">
        <v>12</v>
      </c>
      <c r="E6687" s="1">
        <v>44421.372164351851</v>
      </c>
      <c r="F6687">
        <v>2444</v>
      </c>
      <c r="G6687" t="s">
        <v>13</v>
      </c>
      <c r="H6687" t="s">
        <v>14</v>
      </c>
      <c r="I6687">
        <v>100</v>
      </c>
      <c r="K6687">
        <v>1.62884495554995E+18</v>
      </c>
      <c r="L6687">
        <v>1.62884495554995E+18</v>
      </c>
      <c r="M6687">
        <f t="shared" si="216"/>
        <v>0</v>
      </c>
      <c r="N6687">
        <f t="shared" si="217"/>
        <v>0</v>
      </c>
    </row>
    <row r="6688" spans="1:14" x14ac:dyDescent="0.4">
      <c r="A6688">
        <v>412.24450000000002</v>
      </c>
      <c r="B6688" s="1">
        <v>40532.540277777778</v>
      </c>
      <c r="C6688">
        <v>412</v>
      </c>
      <c r="D6688" t="s">
        <v>15</v>
      </c>
      <c r="E6688" s="1">
        <v>44421.372164351851</v>
      </c>
      <c r="F6688">
        <v>2445</v>
      </c>
      <c r="G6688" t="s">
        <v>13</v>
      </c>
      <c r="H6688" t="s">
        <v>14</v>
      </c>
      <c r="I6688">
        <v>100</v>
      </c>
      <c r="K6688">
        <v>1.62884495564369E+18</v>
      </c>
      <c r="L6688">
        <v>1.6288449556593201E+18</v>
      </c>
      <c r="M6688">
        <f t="shared" si="216"/>
        <v>15630080</v>
      </c>
      <c r="N6688">
        <f t="shared" si="217"/>
        <v>15.63008</v>
      </c>
    </row>
    <row r="6689" spans="1:14" x14ac:dyDescent="0.4">
      <c r="A6689">
        <v>412.24459999999999</v>
      </c>
      <c r="B6689" s="1">
        <v>40532.540972222225</v>
      </c>
      <c r="C6689">
        <v>412</v>
      </c>
      <c r="D6689" t="s">
        <v>20</v>
      </c>
      <c r="E6689" s="1">
        <v>44421.372164351851</v>
      </c>
      <c r="F6689">
        <v>2446</v>
      </c>
      <c r="G6689" t="s">
        <v>13</v>
      </c>
      <c r="H6689" t="s">
        <v>14</v>
      </c>
      <c r="I6689">
        <v>100</v>
      </c>
      <c r="K6689">
        <v>1.6288449557530701E+18</v>
      </c>
      <c r="L6689">
        <v>1.6288449557530701E+18</v>
      </c>
      <c r="M6689">
        <f t="shared" si="216"/>
        <v>0</v>
      </c>
      <c r="N6689">
        <f t="shared" si="217"/>
        <v>0</v>
      </c>
    </row>
    <row r="6690" spans="1:14" x14ac:dyDescent="0.4">
      <c r="A6690">
        <v>412.24470000000002</v>
      </c>
      <c r="B6690" s="1">
        <v>40532.541666666664</v>
      </c>
      <c r="C6690">
        <v>412</v>
      </c>
      <c r="D6690" t="s">
        <v>21</v>
      </c>
      <c r="E6690" s="1">
        <v>44421.372164351851</v>
      </c>
      <c r="F6690">
        <v>2447</v>
      </c>
      <c r="G6690" t="s">
        <v>13</v>
      </c>
      <c r="H6690" t="s">
        <v>14</v>
      </c>
      <c r="I6690">
        <v>100</v>
      </c>
      <c r="K6690">
        <v>1.6288449558468201E+18</v>
      </c>
      <c r="L6690">
        <v>1.6288449558468201E+18</v>
      </c>
      <c r="M6690">
        <f t="shared" si="216"/>
        <v>0</v>
      </c>
      <c r="N6690">
        <f t="shared" si="217"/>
        <v>0</v>
      </c>
    </row>
    <row r="6691" spans="1:14" x14ac:dyDescent="0.4">
      <c r="A6691">
        <v>412.2448</v>
      </c>
      <c r="B6691" s="1">
        <v>40532.546527777777</v>
      </c>
      <c r="C6691">
        <v>412</v>
      </c>
      <c r="D6691" t="s">
        <v>18</v>
      </c>
      <c r="E6691" s="1">
        <v>44421.372164351851</v>
      </c>
      <c r="F6691">
        <v>2448</v>
      </c>
      <c r="G6691" t="s">
        <v>13</v>
      </c>
      <c r="H6691" t="s">
        <v>14</v>
      </c>
      <c r="I6691">
        <v>100</v>
      </c>
      <c r="K6691">
        <v>1.62884495592494E+18</v>
      </c>
      <c r="L6691">
        <v>1.6288449559405701E+18</v>
      </c>
      <c r="M6691">
        <f t="shared" si="216"/>
        <v>15630080</v>
      </c>
      <c r="N6691">
        <f t="shared" si="217"/>
        <v>15.63008</v>
      </c>
    </row>
    <row r="6692" spans="1:14" x14ac:dyDescent="0.4">
      <c r="A6692">
        <v>412.24489999999997</v>
      </c>
      <c r="B6692" s="1">
        <v>40532.547222222223</v>
      </c>
      <c r="C6692">
        <v>412</v>
      </c>
      <c r="D6692" t="s">
        <v>19</v>
      </c>
      <c r="E6692" s="1">
        <v>44421.372175925928</v>
      </c>
      <c r="F6692">
        <v>2449</v>
      </c>
      <c r="G6692" t="s">
        <v>13</v>
      </c>
      <c r="H6692" t="s">
        <v>14</v>
      </c>
      <c r="I6692">
        <v>100</v>
      </c>
      <c r="K6692">
        <v>1.62884495601873E+18</v>
      </c>
      <c r="L6692">
        <v>1.62884495601873E+18</v>
      </c>
      <c r="M6692">
        <f t="shared" si="216"/>
        <v>0</v>
      </c>
      <c r="N6692">
        <f t="shared" si="217"/>
        <v>0</v>
      </c>
    </row>
    <row r="6693" spans="1:14" x14ac:dyDescent="0.4">
      <c r="A6693">
        <v>413.245</v>
      </c>
      <c r="B6693" s="1">
        <v>40532.540972222225</v>
      </c>
      <c r="C6693">
        <v>413</v>
      </c>
      <c r="D6693" t="s">
        <v>12</v>
      </c>
      <c r="E6693" s="1">
        <v>44421.372175925928</v>
      </c>
      <c r="F6693">
        <v>2450</v>
      </c>
      <c r="G6693" t="s">
        <v>13</v>
      </c>
      <c r="H6693" t="s">
        <v>14</v>
      </c>
      <c r="I6693">
        <v>100</v>
      </c>
      <c r="K6693">
        <v>1.6288449561124401E+18</v>
      </c>
      <c r="L6693">
        <v>1.6288449561124401E+18</v>
      </c>
      <c r="M6693">
        <f t="shared" si="216"/>
        <v>0</v>
      </c>
      <c r="N6693">
        <f t="shared" si="217"/>
        <v>0</v>
      </c>
    </row>
    <row r="6694" spans="1:14" x14ac:dyDescent="0.4">
      <c r="A6694">
        <v>278.24509999999998</v>
      </c>
      <c r="B6694" s="1">
        <v>40532.591666666667</v>
      </c>
      <c r="C6694">
        <v>278</v>
      </c>
      <c r="D6694" t="s">
        <v>15</v>
      </c>
      <c r="E6694" s="1">
        <v>44421.372175925928</v>
      </c>
      <c r="F6694">
        <v>2451</v>
      </c>
      <c r="G6694" t="s">
        <v>13</v>
      </c>
      <c r="H6694" t="s">
        <v>14</v>
      </c>
      <c r="I6694">
        <v>14.285714285714301</v>
      </c>
      <c r="K6694">
        <v>1.6288449562062001E+18</v>
      </c>
      <c r="L6694">
        <v>1.6288449562218199E+18</v>
      </c>
      <c r="M6694">
        <f t="shared" si="216"/>
        <v>15619840</v>
      </c>
      <c r="N6694">
        <f t="shared" si="217"/>
        <v>15.61984</v>
      </c>
    </row>
    <row r="6695" spans="1:14" x14ac:dyDescent="0.4">
      <c r="A6695">
        <v>239.24510000000001</v>
      </c>
      <c r="B6695" s="1">
        <v>40532.591666666667</v>
      </c>
      <c r="C6695">
        <v>239</v>
      </c>
      <c r="D6695" t="s">
        <v>15</v>
      </c>
      <c r="E6695" s="1">
        <v>44421.372175925928</v>
      </c>
      <c r="F6695">
        <v>2451</v>
      </c>
      <c r="G6695" t="s">
        <v>13</v>
      </c>
      <c r="H6695" t="s">
        <v>14</v>
      </c>
      <c r="I6695">
        <v>28.571428571428601</v>
      </c>
      <c r="K6695">
        <v>1.6288449562062001E+18</v>
      </c>
      <c r="L6695">
        <v>1.6288449562218199E+18</v>
      </c>
      <c r="M6695">
        <f t="shared" si="216"/>
        <v>15619840</v>
      </c>
      <c r="N6695">
        <f t="shared" si="217"/>
        <v>15.61984</v>
      </c>
    </row>
    <row r="6696" spans="1:14" x14ac:dyDescent="0.4">
      <c r="A6696">
        <v>283.24509999999998</v>
      </c>
      <c r="B6696" s="1">
        <v>40532.591666666667</v>
      </c>
      <c r="C6696">
        <v>283</v>
      </c>
      <c r="D6696" t="s">
        <v>15</v>
      </c>
      <c r="E6696" s="1">
        <v>44421.372175925928</v>
      </c>
      <c r="F6696">
        <v>2451</v>
      </c>
      <c r="G6696" t="s">
        <v>13</v>
      </c>
      <c r="H6696" t="s">
        <v>14</v>
      </c>
      <c r="I6696">
        <v>14.285714285714301</v>
      </c>
      <c r="K6696">
        <v>1.6288449562062001E+18</v>
      </c>
      <c r="L6696">
        <v>1.62884495623744E+18</v>
      </c>
      <c r="M6696">
        <f t="shared" si="216"/>
        <v>31239936</v>
      </c>
      <c r="N6696">
        <f t="shared" si="217"/>
        <v>31.239936</v>
      </c>
    </row>
    <row r="6697" spans="1:14" x14ac:dyDescent="0.4">
      <c r="A6697">
        <v>412.24509999999998</v>
      </c>
      <c r="B6697" s="1">
        <v>40532.591666666667</v>
      </c>
      <c r="C6697">
        <v>412</v>
      </c>
      <c r="D6697" t="s">
        <v>15</v>
      </c>
      <c r="E6697" s="1">
        <v>44421.372175925928</v>
      </c>
      <c r="F6697">
        <v>2451</v>
      </c>
      <c r="G6697" t="s">
        <v>13</v>
      </c>
      <c r="H6697" t="s">
        <v>14</v>
      </c>
      <c r="I6697">
        <v>14.285714285714301</v>
      </c>
      <c r="K6697">
        <v>1.6288449562062001E+18</v>
      </c>
      <c r="L6697">
        <v>1.62884495623744E+18</v>
      </c>
      <c r="M6697">
        <f t="shared" si="216"/>
        <v>31239936</v>
      </c>
      <c r="N6697">
        <f t="shared" si="217"/>
        <v>31.239936</v>
      </c>
    </row>
    <row r="6698" spans="1:14" x14ac:dyDescent="0.4">
      <c r="A6698">
        <v>413.24509999999998</v>
      </c>
      <c r="B6698" s="1">
        <v>40532.591666666667</v>
      </c>
      <c r="C6698">
        <v>413</v>
      </c>
      <c r="D6698" t="s">
        <v>15</v>
      </c>
      <c r="E6698" s="1">
        <v>44421.372175925928</v>
      </c>
      <c r="F6698">
        <v>2451</v>
      </c>
      <c r="G6698" t="s">
        <v>13</v>
      </c>
      <c r="H6698" t="s">
        <v>14</v>
      </c>
      <c r="I6698">
        <v>14.285714285714301</v>
      </c>
      <c r="K6698">
        <v>1.6288449562062001E+18</v>
      </c>
      <c r="L6698">
        <v>1.62884495623744E+18</v>
      </c>
      <c r="M6698">
        <f t="shared" si="216"/>
        <v>31239936</v>
      </c>
      <c r="N6698">
        <f t="shared" si="217"/>
        <v>31.239936</v>
      </c>
    </row>
    <row r="6699" spans="1:14" x14ac:dyDescent="0.4">
      <c r="A6699">
        <v>254.24510000000001</v>
      </c>
      <c r="B6699" s="1">
        <v>40532.591666666667</v>
      </c>
      <c r="C6699">
        <v>254</v>
      </c>
      <c r="D6699" t="s">
        <v>15</v>
      </c>
      <c r="E6699" s="1">
        <v>44421.372175925928</v>
      </c>
      <c r="F6699">
        <v>2451</v>
      </c>
      <c r="G6699" t="s">
        <v>13</v>
      </c>
      <c r="H6699" t="s">
        <v>14</v>
      </c>
      <c r="I6699">
        <v>14.285714285714301</v>
      </c>
      <c r="K6699">
        <v>1.6288449562062001E+18</v>
      </c>
      <c r="L6699">
        <v>1.6288449562530701E+18</v>
      </c>
      <c r="M6699">
        <f t="shared" si="216"/>
        <v>46870016</v>
      </c>
      <c r="N6699">
        <f t="shared" si="217"/>
        <v>46.870016</v>
      </c>
    </row>
    <row r="6700" spans="1:14" x14ac:dyDescent="0.4">
      <c r="A6700">
        <v>0.2452</v>
      </c>
      <c r="B6700" s="1">
        <v>40534.443055555559</v>
      </c>
      <c r="C6700">
        <v>0</v>
      </c>
      <c r="D6700" t="s">
        <v>20</v>
      </c>
      <c r="E6700" s="1">
        <v>44421.372175925928</v>
      </c>
      <c r="F6700">
        <v>2452</v>
      </c>
      <c r="G6700" t="s">
        <v>13</v>
      </c>
      <c r="H6700" t="s">
        <v>14</v>
      </c>
      <c r="J6700" t="s">
        <v>17</v>
      </c>
      <c r="K6700">
        <v>1.6288449562686999E+18</v>
      </c>
      <c r="L6700">
        <v>1.62884495628432E+18</v>
      </c>
      <c r="M6700">
        <f t="shared" si="216"/>
        <v>15620096</v>
      </c>
      <c r="N6700">
        <f t="shared" si="217"/>
        <v>15.620096</v>
      </c>
    </row>
    <row r="6701" spans="1:14" x14ac:dyDescent="0.4">
      <c r="A6701">
        <v>0.24529999999999999</v>
      </c>
      <c r="B6701" s="1">
        <v>40536.449999999997</v>
      </c>
      <c r="C6701">
        <v>0</v>
      </c>
      <c r="D6701" t="s">
        <v>21</v>
      </c>
      <c r="E6701" s="1">
        <v>44421.372175925928</v>
      </c>
      <c r="F6701">
        <v>2453</v>
      </c>
      <c r="G6701" t="s">
        <v>13</v>
      </c>
      <c r="H6701" t="s">
        <v>14</v>
      </c>
      <c r="J6701" t="s">
        <v>17</v>
      </c>
      <c r="K6701">
        <v>1.6288449563781499E+18</v>
      </c>
      <c r="L6701">
        <v>1.6288449563781499E+18</v>
      </c>
      <c r="M6701">
        <f t="shared" si="216"/>
        <v>0</v>
      </c>
      <c r="N6701">
        <f t="shared" si="217"/>
        <v>0</v>
      </c>
    </row>
    <row r="6702" spans="1:14" x14ac:dyDescent="0.4">
      <c r="A6702">
        <v>0.24540000000000001</v>
      </c>
      <c r="B6702" s="1">
        <v>40536.663888888892</v>
      </c>
      <c r="C6702">
        <v>0</v>
      </c>
      <c r="D6702" t="s">
        <v>18</v>
      </c>
      <c r="E6702" s="1">
        <v>44421.372175925928</v>
      </c>
      <c r="F6702">
        <v>2454</v>
      </c>
      <c r="G6702" t="s">
        <v>13</v>
      </c>
      <c r="H6702" t="s">
        <v>14</v>
      </c>
      <c r="J6702" t="s">
        <v>17</v>
      </c>
      <c r="K6702">
        <v>1.6288449564250199E+18</v>
      </c>
      <c r="L6702">
        <v>1.6288449564250199E+18</v>
      </c>
      <c r="M6702">
        <f t="shared" si="216"/>
        <v>0</v>
      </c>
      <c r="N6702">
        <f t="shared" si="217"/>
        <v>0</v>
      </c>
    </row>
    <row r="6703" spans="1:14" x14ac:dyDescent="0.4">
      <c r="A6703">
        <v>0.2455</v>
      </c>
      <c r="B6703" s="1">
        <v>40536.665277777778</v>
      </c>
      <c r="C6703">
        <v>0</v>
      </c>
      <c r="D6703" t="s">
        <v>19</v>
      </c>
      <c r="E6703" s="1">
        <v>44421.372175925928</v>
      </c>
      <c r="F6703">
        <v>2455</v>
      </c>
      <c r="G6703" t="s">
        <v>13</v>
      </c>
      <c r="H6703" t="s">
        <v>14</v>
      </c>
      <c r="J6703" t="s">
        <v>17</v>
      </c>
      <c r="K6703">
        <v>1.6288449565187699E+18</v>
      </c>
      <c r="L6703">
        <v>1.6288449565187699E+18</v>
      </c>
      <c r="M6703">
        <f t="shared" si="216"/>
        <v>0</v>
      </c>
      <c r="N6703">
        <f t="shared" si="217"/>
        <v>0</v>
      </c>
    </row>
    <row r="6704" spans="1:14" x14ac:dyDescent="0.4">
      <c r="A6704">
        <v>414.24560000000002</v>
      </c>
      <c r="B6704" s="1">
        <v>40532.751388888886</v>
      </c>
      <c r="C6704">
        <v>414</v>
      </c>
      <c r="D6704" t="s">
        <v>12</v>
      </c>
      <c r="E6704" s="1">
        <v>44421.372175925928</v>
      </c>
      <c r="F6704">
        <v>2456</v>
      </c>
      <c r="G6704" t="s">
        <v>13</v>
      </c>
      <c r="H6704" t="s">
        <v>14</v>
      </c>
      <c r="I6704">
        <v>100</v>
      </c>
      <c r="K6704">
        <v>1.62884495658128E+18</v>
      </c>
      <c r="L6704">
        <v>1.62884495658128E+18</v>
      </c>
      <c r="M6704">
        <f t="shared" si="216"/>
        <v>0</v>
      </c>
      <c r="N6704">
        <f t="shared" si="217"/>
        <v>0</v>
      </c>
    </row>
    <row r="6705" spans="1:14" x14ac:dyDescent="0.4">
      <c r="A6705">
        <v>0.2457</v>
      </c>
      <c r="B6705" s="1">
        <v>40534.452777777777</v>
      </c>
      <c r="C6705">
        <v>0</v>
      </c>
      <c r="D6705" t="s">
        <v>15</v>
      </c>
      <c r="E6705" s="1">
        <v>44421.372175925928</v>
      </c>
      <c r="F6705">
        <v>2457</v>
      </c>
      <c r="G6705" t="s">
        <v>13</v>
      </c>
      <c r="H6705" t="s">
        <v>14</v>
      </c>
      <c r="J6705" t="s">
        <v>17</v>
      </c>
      <c r="K6705">
        <v>1.6288449566437701E+18</v>
      </c>
      <c r="L6705">
        <v>1.6288449566593999E+18</v>
      </c>
      <c r="M6705">
        <f t="shared" si="216"/>
        <v>15629824</v>
      </c>
      <c r="N6705">
        <f t="shared" si="217"/>
        <v>15.629823999999999</v>
      </c>
    </row>
    <row r="6706" spans="1:14" x14ac:dyDescent="0.4">
      <c r="A6706">
        <v>0.24579999999999999</v>
      </c>
      <c r="B6706" s="1">
        <v>40534.493055555555</v>
      </c>
      <c r="C6706">
        <v>0</v>
      </c>
      <c r="D6706" t="s">
        <v>20</v>
      </c>
      <c r="E6706" s="1">
        <v>44421.372175925928</v>
      </c>
      <c r="F6706">
        <v>2458</v>
      </c>
      <c r="G6706" t="s">
        <v>13</v>
      </c>
      <c r="H6706" t="s">
        <v>14</v>
      </c>
      <c r="J6706" t="s">
        <v>17</v>
      </c>
      <c r="K6706">
        <v>1.6288449567375301E+18</v>
      </c>
      <c r="L6706">
        <v>1.62884495675315E+18</v>
      </c>
      <c r="M6706">
        <f t="shared" si="216"/>
        <v>15619840</v>
      </c>
      <c r="N6706">
        <f t="shared" si="217"/>
        <v>15.61984</v>
      </c>
    </row>
    <row r="6707" spans="1:14" x14ac:dyDescent="0.4">
      <c r="A6707">
        <v>0.24590000000000001</v>
      </c>
      <c r="B6707" s="1">
        <v>40536.457638888889</v>
      </c>
      <c r="C6707">
        <v>0</v>
      </c>
      <c r="D6707" t="s">
        <v>21</v>
      </c>
      <c r="E6707" s="1">
        <v>44421.372175925928</v>
      </c>
      <c r="F6707">
        <v>2459</v>
      </c>
      <c r="G6707" t="s">
        <v>13</v>
      </c>
      <c r="H6707" t="s">
        <v>14</v>
      </c>
      <c r="J6707" t="s">
        <v>17</v>
      </c>
      <c r="K6707">
        <v>1.62884495680003E+18</v>
      </c>
      <c r="L6707">
        <v>1.62884495681565E+18</v>
      </c>
      <c r="M6707">
        <f t="shared" si="216"/>
        <v>15620096</v>
      </c>
      <c r="N6707">
        <f t="shared" si="217"/>
        <v>15.620096</v>
      </c>
    </row>
    <row r="6708" spans="1:14" x14ac:dyDescent="0.4">
      <c r="A6708">
        <v>0.246</v>
      </c>
      <c r="B6708" s="1">
        <v>40540.365277777775</v>
      </c>
      <c r="C6708">
        <v>0</v>
      </c>
      <c r="D6708" t="s">
        <v>18</v>
      </c>
      <c r="E6708" s="1">
        <v>44421.372175925928</v>
      </c>
      <c r="F6708">
        <v>2460</v>
      </c>
      <c r="G6708" t="s">
        <v>13</v>
      </c>
      <c r="H6708" t="s">
        <v>14</v>
      </c>
      <c r="J6708" t="s">
        <v>17</v>
      </c>
      <c r="K6708">
        <v>1.62884495686253E+18</v>
      </c>
      <c r="L6708">
        <v>1.62884495686253E+18</v>
      </c>
      <c r="M6708">
        <f t="shared" si="216"/>
        <v>0</v>
      </c>
      <c r="N6708">
        <f t="shared" si="217"/>
        <v>0</v>
      </c>
    </row>
    <row r="6709" spans="1:14" x14ac:dyDescent="0.4">
      <c r="A6709">
        <v>0.24610000000000001</v>
      </c>
      <c r="B6709" s="1">
        <v>40540.366666666669</v>
      </c>
      <c r="C6709">
        <v>0</v>
      </c>
      <c r="D6709" t="s">
        <v>19</v>
      </c>
      <c r="E6709" s="1">
        <v>44421.372175925928</v>
      </c>
      <c r="F6709">
        <v>2461</v>
      </c>
      <c r="G6709" t="s">
        <v>13</v>
      </c>
      <c r="H6709" t="s">
        <v>14</v>
      </c>
      <c r="J6709" t="s">
        <v>17</v>
      </c>
      <c r="K6709">
        <v>1.6288449569562801E+18</v>
      </c>
      <c r="L6709">
        <v>1.6288449569562801E+18</v>
      </c>
      <c r="M6709">
        <f t="shared" si="216"/>
        <v>0</v>
      </c>
      <c r="N6709">
        <f t="shared" si="217"/>
        <v>0</v>
      </c>
    </row>
    <row r="6710" spans="1:14" x14ac:dyDescent="0.4">
      <c r="A6710">
        <v>415.24619999999999</v>
      </c>
      <c r="B6710" s="1">
        <v>40532.747916666667</v>
      </c>
      <c r="C6710">
        <v>415</v>
      </c>
      <c r="D6710" t="s">
        <v>12</v>
      </c>
      <c r="E6710" s="1">
        <v>44421.372187499997</v>
      </c>
      <c r="F6710">
        <v>2462</v>
      </c>
      <c r="G6710" t="s">
        <v>13</v>
      </c>
      <c r="H6710" t="s">
        <v>14</v>
      </c>
      <c r="I6710">
        <v>100</v>
      </c>
      <c r="K6710">
        <v>1.6288449570187699E+18</v>
      </c>
      <c r="L6710">
        <v>1.6288449570187699E+18</v>
      </c>
      <c r="M6710">
        <f t="shared" si="216"/>
        <v>0</v>
      </c>
      <c r="N6710">
        <f t="shared" si="217"/>
        <v>0</v>
      </c>
    </row>
    <row r="6711" spans="1:14" x14ac:dyDescent="0.4">
      <c r="A6711">
        <v>0.24629999999999999</v>
      </c>
      <c r="B6711" s="1">
        <v>40534.444444444445</v>
      </c>
      <c r="C6711">
        <v>0</v>
      </c>
      <c r="D6711" t="s">
        <v>15</v>
      </c>
      <c r="E6711" s="1">
        <v>44421.372187499997</v>
      </c>
      <c r="F6711">
        <v>2463</v>
      </c>
      <c r="G6711" t="s">
        <v>13</v>
      </c>
      <c r="H6711" t="s">
        <v>14</v>
      </c>
      <c r="J6711" t="s">
        <v>17</v>
      </c>
      <c r="K6711">
        <v>1.62884495708128E+18</v>
      </c>
      <c r="L6711">
        <v>1.62884495708128E+18</v>
      </c>
      <c r="M6711">
        <f t="shared" si="216"/>
        <v>0</v>
      </c>
      <c r="N6711">
        <f t="shared" si="217"/>
        <v>0</v>
      </c>
    </row>
    <row r="6712" spans="1:14" x14ac:dyDescent="0.4">
      <c r="A6712">
        <v>0.24640000000000001</v>
      </c>
      <c r="B6712" s="1">
        <v>40534.449305555558</v>
      </c>
      <c r="C6712">
        <v>0</v>
      </c>
      <c r="D6712" t="s">
        <v>20</v>
      </c>
      <c r="E6712" s="1">
        <v>44421.372187499997</v>
      </c>
      <c r="F6712">
        <v>2464</v>
      </c>
      <c r="G6712" t="s">
        <v>13</v>
      </c>
      <c r="H6712" t="s">
        <v>14</v>
      </c>
      <c r="J6712" t="s">
        <v>17</v>
      </c>
      <c r="K6712">
        <v>1.62884495717502E+18</v>
      </c>
      <c r="L6712">
        <v>1.6288449571906501E+18</v>
      </c>
      <c r="M6712">
        <f t="shared" si="216"/>
        <v>15630080</v>
      </c>
      <c r="N6712">
        <f t="shared" si="217"/>
        <v>15.63008</v>
      </c>
    </row>
    <row r="6713" spans="1:14" x14ac:dyDescent="0.4">
      <c r="A6713">
        <v>0.2465</v>
      </c>
      <c r="B6713" s="1">
        <v>40536.445833333331</v>
      </c>
      <c r="C6713">
        <v>0</v>
      </c>
      <c r="D6713" t="s">
        <v>21</v>
      </c>
      <c r="E6713" s="1">
        <v>44421.372187499997</v>
      </c>
      <c r="F6713">
        <v>2465</v>
      </c>
      <c r="G6713" t="s">
        <v>13</v>
      </c>
      <c r="H6713" t="s">
        <v>14</v>
      </c>
      <c r="J6713" t="s">
        <v>17</v>
      </c>
      <c r="K6713">
        <v>1.62884495725315E+18</v>
      </c>
      <c r="L6713">
        <v>1.62884495725315E+18</v>
      </c>
      <c r="M6713">
        <f t="shared" si="216"/>
        <v>0</v>
      </c>
      <c r="N6713">
        <f t="shared" si="217"/>
        <v>0</v>
      </c>
    </row>
    <row r="6714" spans="1:14" x14ac:dyDescent="0.4">
      <c r="A6714">
        <v>0.24660000000000001</v>
      </c>
      <c r="B6714" s="1">
        <v>40536.679166666669</v>
      </c>
      <c r="C6714">
        <v>0</v>
      </c>
      <c r="D6714" t="s">
        <v>18</v>
      </c>
      <c r="E6714" s="1">
        <v>44421.372187499997</v>
      </c>
      <c r="F6714">
        <v>2466</v>
      </c>
      <c r="G6714" t="s">
        <v>13</v>
      </c>
      <c r="H6714" t="s">
        <v>14</v>
      </c>
      <c r="J6714" t="s">
        <v>17</v>
      </c>
      <c r="K6714">
        <v>1.6288449573312799E+18</v>
      </c>
      <c r="L6714">
        <v>1.6288449573469E+18</v>
      </c>
      <c r="M6714">
        <f t="shared" si="216"/>
        <v>15620096</v>
      </c>
      <c r="N6714">
        <f t="shared" si="217"/>
        <v>15.620096</v>
      </c>
    </row>
    <row r="6715" spans="1:14" x14ac:dyDescent="0.4">
      <c r="A6715">
        <v>0.2467</v>
      </c>
      <c r="B6715" s="1">
        <v>40536.680555555555</v>
      </c>
      <c r="C6715">
        <v>0</v>
      </c>
      <c r="D6715" t="s">
        <v>19</v>
      </c>
      <c r="E6715" s="1">
        <v>44421.372187499997</v>
      </c>
      <c r="F6715">
        <v>2467</v>
      </c>
      <c r="G6715" t="s">
        <v>13</v>
      </c>
      <c r="H6715" t="s">
        <v>14</v>
      </c>
      <c r="J6715" t="s">
        <v>17</v>
      </c>
      <c r="K6715">
        <v>1.62884495742515E+18</v>
      </c>
      <c r="L6715">
        <v>1.62884495742515E+18</v>
      </c>
      <c r="M6715">
        <f t="shared" si="216"/>
        <v>0</v>
      </c>
      <c r="N6715">
        <f t="shared" si="217"/>
        <v>0</v>
      </c>
    </row>
    <row r="6716" spans="1:14" x14ac:dyDescent="0.4">
      <c r="A6716">
        <v>416.24680000000001</v>
      </c>
      <c r="B6716" s="1">
        <v>40535.745833333334</v>
      </c>
      <c r="C6716">
        <v>416</v>
      </c>
      <c r="D6716" t="s">
        <v>12</v>
      </c>
      <c r="E6716" s="1">
        <v>44421.372187499997</v>
      </c>
      <c r="F6716">
        <v>2468</v>
      </c>
      <c r="G6716" t="s">
        <v>13</v>
      </c>
      <c r="H6716" t="s">
        <v>14</v>
      </c>
      <c r="I6716">
        <v>100</v>
      </c>
      <c r="K6716">
        <v>1.6288449574876101E+18</v>
      </c>
      <c r="L6716">
        <v>1.6288449574876101E+18</v>
      </c>
      <c r="M6716">
        <f t="shared" si="216"/>
        <v>0</v>
      </c>
      <c r="N6716">
        <f t="shared" si="217"/>
        <v>0</v>
      </c>
    </row>
    <row r="6717" spans="1:14" x14ac:dyDescent="0.4">
      <c r="A6717">
        <v>386.24689999999998</v>
      </c>
      <c r="B6717" s="1">
        <v>40536.525000000001</v>
      </c>
      <c r="C6717">
        <v>386</v>
      </c>
      <c r="D6717" t="s">
        <v>15</v>
      </c>
      <c r="E6717" s="1">
        <v>44421.372187499997</v>
      </c>
      <c r="F6717">
        <v>2469</v>
      </c>
      <c r="G6717" t="s">
        <v>13</v>
      </c>
      <c r="H6717" t="s">
        <v>14</v>
      </c>
      <c r="I6717">
        <v>50</v>
      </c>
      <c r="K6717">
        <v>1.62884495755011E+18</v>
      </c>
      <c r="L6717">
        <v>1.62884495755011E+18</v>
      </c>
      <c r="M6717">
        <f t="shared" si="216"/>
        <v>0</v>
      </c>
      <c r="N6717">
        <f t="shared" si="217"/>
        <v>0</v>
      </c>
    </row>
    <row r="6718" spans="1:14" x14ac:dyDescent="0.4">
      <c r="A6718">
        <v>416.24689999999998</v>
      </c>
      <c r="B6718" s="1">
        <v>40536.525000000001</v>
      </c>
      <c r="C6718">
        <v>416</v>
      </c>
      <c r="D6718" t="s">
        <v>15</v>
      </c>
      <c r="E6718" s="1">
        <v>44421.372187499997</v>
      </c>
      <c r="F6718">
        <v>2469</v>
      </c>
      <c r="G6718" t="s">
        <v>13</v>
      </c>
      <c r="H6718" t="s">
        <v>14</v>
      </c>
      <c r="I6718">
        <v>50</v>
      </c>
      <c r="K6718">
        <v>1.62884495755011E+18</v>
      </c>
      <c r="L6718">
        <v>1.62884495756574E+18</v>
      </c>
      <c r="M6718">
        <f t="shared" si="216"/>
        <v>15630080</v>
      </c>
      <c r="N6718">
        <f t="shared" si="217"/>
        <v>15.63008</v>
      </c>
    </row>
    <row r="6719" spans="1:14" x14ac:dyDescent="0.4">
      <c r="A6719">
        <v>386.24700000000001</v>
      </c>
      <c r="B6719" s="1">
        <v>40536.542361111111</v>
      </c>
      <c r="C6719">
        <v>386</v>
      </c>
      <c r="D6719" t="s">
        <v>20</v>
      </c>
      <c r="E6719" s="1">
        <v>44421.372187499997</v>
      </c>
      <c r="F6719">
        <v>2470</v>
      </c>
      <c r="G6719" t="s">
        <v>13</v>
      </c>
      <c r="H6719" t="s">
        <v>14</v>
      </c>
      <c r="I6719">
        <v>50</v>
      </c>
      <c r="K6719">
        <v>1.62884495764387E+18</v>
      </c>
      <c r="L6719">
        <v>1.62884495764387E+18</v>
      </c>
      <c r="M6719">
        <f t="shared" si="216"/>
        <v>0</v>
      </c>
      <c r="N6719">
        <f t="shared" si="217"/>
        <v>0</v>
      </c>
    </row>
    <row r="6720" spans="1:14" x14ac:dyDescent="0.4">
      <c r="A6720">
        <v>416.24700000000001</v>
      </c>
      <c r="B6720" s="1">
        <v>40536.542361111111</v>
      </c>
      <c r="C6720">
        <v>416</v>
      </c>
      <c r="D6720" t="s">
        <v>20</v>
      </c>
      <c r="E6720" s="1">
        <v>44421.372187499997</v>
      </c>
      <c r="F6720">
        <v>2470</v>
      </c>
      <c r="G6720" t="s">
        <v>13</v>
      </c>
      <c r="H6720" t="s">
        <v>14</v>
      </c>
      <c r="I6720">
        <v>50</v>
      </c>
      <c r="K6720">
        <v>1.62884495764387E+18</v>
      </c>
      <c r="L6720">
        <v>1.62884495765949E+18</v>
      </c>
      <c r="M6720">
        <f t="shared" si="216"/>
        <v>15620096</v>
      </c>
      <c r="N6720">
        <f t="shared" si="217"/>
        <v>15.620096</v>
      </c>
    </row>
    <row r="6721" spans="1:14" x14ac:dyDescent="0.4">
      <c r="A6721">
        <v>0.24709999999999999</v>
      </c>
      <c r="B6721" s="1">
        <v>40540.375694444447</v>
      </c>
      <c r="C6721">
        <v>0</v>
      </c>
      <c r="D6721" t="s">
        <v>21</v>
      </c>
      <c r="E6721" s="1">
        <v>44421.372187499997</v>
      </c>
      <c r="F6721">
        <v>2471</v>
      </c>
      <c r="G6721" t="s">
        <v>13</v>
      </c>
      <c r="H6721" t="s">
        <v>14</v>
      </c>
      <c r="J6721" t="s">
        <v>17</v>
      </c>
      <c r="K6721">
        <v>1.6288449577219899E+18</v>
      </c>
      <c r="L6721">
        <v>1.6288449577219899E+18</v>
      </c>
      <c r="M6721">
        <f t="shared" si="216"/>
        <v>0</v>
      </c>
      <c r="N6721">
        <f t="shared" si="217"/>
        <v>0</v>
      </c>
    </row>
    <row r="6722" spans="1:14" x14ac:dyDescent="0.4">
      <c r="A6722">
        <v>0.2472</v>
      </c>
      <c r="B6722" s="1">
        <v>40541.474305555559</v>
      </c>
      <c r="C6722">
        <v>0</v>
      </c>
      <c r="D6722" t="s">
        <v>18</v>
      </c>
      <c r="E6722" s="1">
        <v>44421.372187499997</v>
      </c>
      <c r="F6722">
        <v>2472</v>
      </c>
      <c r="G6722" t="s">
        <v>13</v>
      </c>
      <c r="H6722" t="s">
        <v>14</v>
      </c>
      <c r="J6722" t="s">
        <v>17</v>
      </c>
      <c r="K6722">
        <v>1.6288449577688699E+18</v>
      </c>
      <c r="L6722">
        <v>1.62884495778449E+18</v>
      </c>
      <c r="M6722">
        <f t="shared" si="216"/>
        <v>15620096</v>
      </c>
      <c r="N6722">
        <f t="shared" si="217"/>
        <v>15.620096</v>
      </c>
    </row>
    <row r="6723" spans="1:14" x14ac:dyDescent="0.4">
      <c r="A6723">
        <v>0.24729999999999999</v>
      </c>
      <c r="B6723" s="1">
        <v>40541.474999999999</v>
      </c>
      <c r="C6723">
        <v>0</v>
      </c>
      <c r="D6723" t="s">
        <v>19</v>
      </c>
      <c r="E6723" s="1">
        <v>44421.372187499997</v>
      </c>
      <c r="F6723">
        <v>2473</v>
      </c>
      <c r="G6723" t="s">
        <v>13</v>
      </c>
      <c r="H6723" t="s">
        <v>14</v>
      </c>
      <c r="J6723" t="s">
        <v>17</v>
      </c>
      <c r="K6723">
        <v>1.6288449578626199E+18</v>
      </c>
      <c r="L6723">
        <v>1.6288449578626199E+18</v>
      </c>
      <c r="M6723">
        <f t="shared" si="216"/>
        <v>0</v>
      </c>
      <c r="N6723">
        <f t="shared" si="217"/>
        <v>0</v>
      </c>
    </row>
    <row r="6724" spans="1:14" x14ac:dyDescent="0.4">
      <c r="A6724">
        <v>417.24740000000003</v>
      </c>
      <c r="B6724" s="1">
        <v>40542.576388888891</v>
      </c>
      <c r="C6724">
        <v>417</v>
      </c>
      <c r="D6724" t="s">
        <v>12</v>
      </c>
      <c r="E6724" s="1">
        <v>44421.372187499997</v>
      </c>
      <c r="F6724">
        <v>2474</v>
      </c>
      <c r="G6724" t="s">
        <v>13</v>
      </c>
      <c r="H6724" t="s">
        <v>14</v>
      </c>
      <c r="I6724">
        <v>100</v>
      </c>
      <c r="K6724">
        <v>1.6288449579251599E+18</v>
      </c>
      <c r="L6724">
        <v>1.6288449579251599E+18</v>
      </c>
      <c r="M6724">
        <f t="shared" si="216"/>
        <v>0</v>
      </c>
      <c r="N6724">
        <f t="shared" si="217"/>
        <v>0</v>
      </c>
    </row>
    <row r="6725" spans="1:14" x14ac:dyDescent="0.4">
      <c r="A6725">
        <v>417.2475</v>
      </c>
      <c r="B6725" s="1">
        <v>40542.57708333333</v>
      </c>
      <c r="C6725">
        <v>417</v>
      </c>
      <c r="D6725" t="s">
        <v>15</v>
      </c>
      <c r="E6725" s="1">
        <v>44421.372199074074</v>
      </c>
      <c r="F6725">
        <v>2475</v>
      </c>
      <c r="G6725" t="s">
        <v>13</v>
      </c>
      <c r="H6725" t="s">
        <v>14</v>
      </c>
      <c r="I6725">
        <v>100</v>
      </c>
      <c r="K6725">
        <v>1.62884495801887E+18</v>
      </c>
      <c r="L6725">
        <v>1.62884495801887E+18</v>
      </c>
      <c r="M6725">
        <f t="shared" si="216"/>
        <v>0</v>
      </c>
      <c r="N6725">
        <f t="shared" si="217"/>
        <v>0</v>
      </c>
    </row>
    <row r="6726" spans="1:14" x14ac:dyDescent="0.4">
      <c r="A6726">
        <v>417.24759999999998</v>
      </c>
      <c r="B6726" s="1">
        <v>40542.57708333333</v>
      </c>
      <c r="C6726">
        <v>417</v>
      </c>
      <c r="D6726" t="s">
        <v>18</v>
      </c>
      <c r="E6726" s="1">
        <v>44421.372199074074</v>
      </c>
      <c r="F6726">
        <v>2476</v>
      </c>
      <c r="G6726" t="s">
        <v>13</v>
      </c>
      <c r="H6726" t="s">
        <v>14</v>
      </c>
      <c r="I6726">
        <v>100</v>
      </c>
      <c r="K6726">
        <v>1.62884495811262E+18</v>
      </c>
      <c r="L6726">
        <v>1.62884495811262E+18</v>
      </c>
      <c r="M6726">
        <f t="shared" si="216"/>
        <v>0</v>
      </c>
      <c r="N6726">
        <f t="shared" si="217"/>
        <v>0</v>
      </c>
    </row>
    <row r="6727" spans="1:14" x14ac:dyDescent="0.4">
      <c r="A6727">
        <v>417.24770000000001</v>
      </c>
      <c r="B6727" s="1">
        <v>40542.584722222222</v>
      </c>
      <c r="C6727">
        <v>417</v>
      </c>
      <c r="D6727" t="s">
        <v>19</v>
      </c>
      <c r="E6727" s="1">
        <v>44421.372199074074</v>
      </c>
      <c r="F6727">
        <v>2477</v>
      </c>
      <c r="G6727" t="s">
        <v>13</v>
      </c>
      <c r="H6727" t="s">
        <v>14</v>
      </c>
      <c r="I6727">
        <v>100</v>
      </c>
      <c r="K6727">
        <v>1.6288449582220001E+18</v>
      </c>
      <c r="L6727">
        <v>1.6288449582220001E+18</v>
      </c>
      <c r="M6727">
        <f t="shared" si="216"/>
        <v>0</v>
      </c>
      <c r="N6727">
        <f t="shared" si="217"/>
        <v>0</v>
      </c>
    </row>
    <row r="6728" spans="1:14" x14ac:dyDescent="0.4">
      <c r="A6728">
        <v>417.24779999999998</v>
      </c>
      <c r="B6728" s="1">
        <v>40543.427083333336</v>
      </c>
      <c r="C6728">
        <v>417</v>
      </c>
      <c r="D6728" t="s">
        <v>20</v>
      </c>
      <c r="E6728" s="1">
        <v>44421.372199074074</v>
      </c>
      <c r="F6728">
        <v>2478</v>
      </c>
      <c r="G6728" t="s">
        <v>13</v>
      </c>
      <c r="H6728" t="s">
        <v>14</v>
      </c>
      <c r="I6728">
        <v>100</v>
      </c>
      <c r="K6728">
        <v>1.6288449582688699E+18</v>
      </c>
      <c r="L6728">
        <v>1.62884495828449E+18</v>
      </c>
      <c r="M6728">
        <f t="shared" si="216"/>
        <v>15620096</v>
      </c>
      <c r="N6728">
        <f t="shared" si="217"/>
        <v>15.620096</v>
      </c>
    </row>
    <row r="6729" spans="1:14" x14ac:dyDescent="0.4">
      <c r="A6729">
        <v>417.24790000000002</v>
      </c>
      <c r="B6729" s="1">
        <v>40543.519444444442</v>
      </c>
      <c r="C6729">
        <v>417</v>
      </c>
      <c r="D6729" t="s">
        <v>21</v>
      </c>
      <c r="E6729" s="1">
        <v>44421.372199074074</v>
      </c>
      <c r="F6729">
        <v>2479</v>
      </c>
      <c r="G6729" t="s">
        <v>13</v>
      </c>
      <c r="H6729" t="s">
        <v>14</v>
      </c>
      <c r="I6729">
        <v>100</v>
      </c>
      <c r="K6729">
        <v>1.62884495836269E+18</v>
      </c>
      <c r="L6729">
        <v>1.6288449583783199E+18</v>
      </c>
      <c r="M6729">
        <f t="shared" si="216"/>
        <v>15629824</v>
      </c>
      <c r="N6729">
        <f t="shared" si="217"/>
        <v>15.629823999999999</v>
      </c>
    </row>
    <row r="6730" spans="1:14" x14ac:dyDescent="0.4">
      <c r="A6730">
        <v>418.24799999999999</v>
      </c>
      <c r="B6730" s="1">
        <v>40556.64166666667</v>
      </c>
      <c r="C6730">
        <v>418</v>
      </c>
      <c r="D6730" t="s">
        <v>12</v>
      </c>
      <c r="E6730" s="1">
        <v>44421.372199074074</v>
      </c>
      <c r="F6730">
        <v>2480</v>
      </c>
      <c r="G6730" t="s">
        <v>13</v>
      </c>
      <c r="H6730" t="s">
        <v>14</v>
      </c>
      <c r="I6730">
        <v>100</v>
      </c>
      <c r="K6730">
        <v>1.62884495844082E+18</v>
      </c>
      <c r="L6730">
        <v>1.62884495844082E+18</v>
      </c>
      <c r="M6730">
        <f t="shared" si="216"/>
        <v>0</v>
      </c>
      <c r="N6730">
        <f t="shared" si="217"/>
        <v>0</v>
      </c>
    </row>
    <row r="6731" spans="1:14" x14ac:dyDescent="0.4">
      <c r="A6731">
        <v>418.24810000000002</v>
      </c>
      <c r="B6731" s="1">
        <v>40556.642361111109</v>
      </c>
      <c r="C6731">
        <v>418</v>
      </c>
      <c r="D6731" t="s">
        <v>15</v>
      </c>
      <c r="E6731" s="1">
        <v>44421.372199074074</v>
      </c>
      <c r="F6731">
        <v>2481</v>
      </c>
      <c r="G6731" t="s">
        <v>13</v>
      </c>
      <c r="H6731" t="s">
        <v>14</v>
      </c>
      <c r="I6731">
        <v>100</v>
      </c>
      <c r="K6731">
        <v>1.6288449585346099E+18</v>
      </c>
      <c r="L6731">
        <v>1.6288449585346099E+18</v>
      </c>
      <c r="M6731">
        <f t="shared" si="216"/>
        <v>0</v>
      </c>
      <c r="N6731">
        <f t="shared" si="217"/>
        <v>0</v>
      </c>
    </row>
    <row r="6732" spans="1:14" x14ac:dyDescent="0.4">
      <c r="A6732">
        <v>418.2482</v>
      </c>
      <c r="B6732" s="1">
        <v>40556.643055555556</v>
      </c>
      <c r="C6732">
        <v>418</v>
      </c>
      <c r="D6732" t="s">
        <v>18</v>
      </c>
      <c r="E6732" s="1">
        <v>44421.372199074074</v>
      </c>
      <c r="F6732">
        <v>2482</v>
      </c>
      <c r="G6732" t="s">
        <v>13</v>
      </c>
      <c r="H6732" t="s">
        <v>14</v>
      </c>
      <c r="I6732">
        <v>100</v>
      </c>
      <c r="K6732">
        <v>1.62884495862867E+18</v>
      </c>
      <c r="L6732">
        <v>1.62884495862867E+18</v>
      </c>
      <c r="M6732">
        <f t="shared" si="216"/>
        <v>0</v>
      </c>
      <c r="N6732">
        <f t="shared" si="217"/>
        <v>0</v>
      </c>
    </row>
    <row r="6733" spans="1:14" x14ac:dyDescent="0.4">
      <c r="A6733">
        <v>418.24829999999997</v>
      </c>
      <c r="B6733" s="1">
        <v>40556.643750000003</v>
      </c>
      <c r="C6733">
        <v>418</v>
      </c>
      <c r="D6733" t="s">
        <v>19</v>
      </c>
      <c r="E6733" s="1">
        <v>44421.372199074074</v>
      </c>
      <c r="F6733">
        <v>2483</v>
      </c>
      <c r="G6733" t="s">
        <v>13</v>
      </c>
      <c r="H6733" t="s">
        <v>14</v>
      </c>
      <c r="I6733">
        <v>100</v>
      </c>
      <c r="K6733">
        <v>1.62884495872242E+18</v>
      </c>
      <c r="L6733">
        <v>1.62884495872242E+18</v>
      </c>
      <c r="M6733">
        <f t="shared" ref="M6733:M6796" si="218">L6733-K6733</f>
        <v>0</v>
      </c>
      <c r="N6733">
        <f t="shared" ref="N6733:N6796" si="219">M6733/(1000*1000)</f>
        <v>0</v>
      </c>
    </row>
    <row r="6734" spans="1:14" x14ac:dyDescent="0.4">
      <c r="A6734">
        <v>418.2484</v>
      </c>
      <c r="B6734" s="1">
        <v>40556.720138888886</v>
      </c>
      <c r="C6734">
        <v>418</v>
      </c>
      <c r="D6734" t="s">
        <v>20</v>
      </c>
      <c r="E6734" s="1">
        <v>44421.372199074074</v>
      </c>
      <c r="F6734">
        <v>2484</v>
      </c>
      <c r="G6734" t="s">
        <v>13</v>
      </c>
      <c r="H6734" t="s">
        <v>14</v>
      </c>
      <c r="I6734">
        <v>100</v>
      </c>
      <c r="K6734">
        <v>1.62884495881613E+18</v>
      </c>
      <c r="L6734">
        <v>1.6288449588317701E+18</v>
      </c>
      <c r="M6734">
        <f t="shared" si="218"/>
        <v>15640064</v>
      </c>
      <c r="N6734">
        <f t="shared" si="219"/>
        <v>15.640064000000001</v>
      </c>
    </row>
    <row r="6735" spans="1:14" x14ac:dyDescent="0.4">
      <c r="A6735">
        <v>0.2485</v>
      </c>
      <c r="B6735" s="1">
        <v>40561.453472222223</v>
      </c>
      <c r="C6735">
        <v>0</v>
      </c>
      <c r="D6735" t="s">
        <v>21</v>
      </c>
      <c r="E6735" s="1">
        <v>44421.372199074074</v>
      </c>
      <c r="F6735">
        <v>2485</v>
      </c>
      <c r="G6735" t="s">
        <v>13</v>
      </c>
      <c r="H6735" t="s">
        <v>14</v>
      </c>
      <c r="J6735" t="s">
        <v>17</v>
      </c>
      <c r="K6735">
        <v>1.6288449588786401E+18</v>
      </c>
      <c r="L6735">
        <v>1.62884495889426E+18</v>
      </c>
      <c r="M6735">
        <f t="shared" si="218"/>
        <v>15619840</v>
      </c>
      <c r="N6735">
        <f t="shared" si="219"/>
        <v>15.61984</v>
      </c>
    </row>
    <row r="6736" spans="1:14" x14ac:dyDescent="0.4">
      <c r="A6736">
        <v>419.24860000000001</v>
      </c>
      <c r="B6736" s="1">
        <v>40535.752083333333</v>
      </c>
      <c r="C6736">
        <v>419</v>
      </c>
      <c r="D6736" t="s">
        <v>12</v>
      </c>
      <c r="E6736" s="1">
        <v>44421.372199074074</v>
      </c>
      <c r="F6736">
        <v>2486</v>
      </c>
      <c r="G6736" t="s">
        <v>13</v>
      </c>
      <c r="H6736" t="s">
        <v>14</v>
      </c>
      <c r="I6736">
        <v>100</v>
      </c>
      <c r="K6736">
        <v>1.6288449589567601E+18</v>
      </c>
      <c r="L6736">
        <v>1.6288449589567601E+18</v>
      </c>
      <c r="M6736">
        <f t="shared" si="218"/>
        <v>0</v>
      </c>
      <c r="N6736">
        <f t="shared" si="219"/>
        <v>0</v>
      </c>
    </row>
    <row r="6737" spans="1:14" x14ac:dyDescent="0.4">
      <c r="A6737">
        <v>386.24869999999999</v>
      </c>
      <c r="B6737" s="1">
        <v>40536.526388888888</v>
      </c>
      <c r="C6737">
        <v>386</v>
      </c>
      <c r="D6737" t="s">
        <v>15</v>
      </c>
      <c r="E6737" s="1">
        <v>44421.372210648151</v>
      </c>
      <c r="F6737">
        <v>2487</v>
      </c>
      <c r="G6737" t="s">
        <v>13</v>
      </c>
      <c r="H6737" t="s">
        <v>14</v>
      </c>
      <c r="I6737">
        <v>33.3333333333333</v>
      </c>
      <c r="K6737">
        <v>1.6288449590192599E+18</v>
      </c>
      <c r="L6737">
        <v>1.6288449590192599E+18</v>
      </c>
      <c r="M6737">
        <f t="shared" si="218"/>
        <v>0</v>
      </c>
      <c r="N6737">
        <f t="shared" si="219"/>
        <v>0</v>
      </c>
    </row>
    <row r="6738" spans="1:14" x14ac:dyDescent="0.4">
      <c r="A6738">
        <v>419.24869999999999</v>
      </c>
      <c r="B6738" s="1">
        <v>40536.526388888888</v>
      </c>
      <c r="C6738">
        <v>419</v>
      </c>
      <c r="D6738" t="s">
        <v>15</v>
      </c>
      <c r="E6738" s="1">
        <v>44421.372210648151</v>
      </c>
      <c r="F6738">
        <v>2487</v>
      </c>
      <c r="G6738" t="s">
        <v>13</v>
      </c>
      <c r="H6738" t="s">
        <v>14</v>
      </c>
      <c r="I6738">
        <v>33.3333333333333</v>
      </c>
      <c r="K6738">
        <v>1.6288449590192599E+18</v>
      </c>
      <c r="L6738">
        <v>1.62884495903488E+18</v>
      </c>
      <c r="M6738">
        <f t="shared" si="218"/>
        <v>15620096</v>
      </c>
      <c r="N6738">
        <f t="shared" si="219"/>
        <v>15.620096</v>
      </c>
    </row>
    <row r="6739" spans="1:14" x14ac:dyDescent="0.4">
      <c r="A6739">
        <v>416.24869999999999</v>
      </c>
      <c r="B6739" s="1">
        <v>40536.526388888888</v>
      </c>
      <c r="C6739">
        <v>416</v>
      </c>
      <c r="D6739" t="s">
        <v>15</v>
      </c>
      <c r="E6739" s="1">
        <v>44421.372210648151</v>
      </c>
      <c r="F6739">
        <v>2487</v>
      </c>
      <c r="G6739" t="s">
        <v>13</v>
      </c>
      <c r="H6739" t="s">
        <v>14</v>
      </c>
      <c r="I6739">
        <v>33.3333333333333</v>
      </c>
      <c r="K6739">
        <v>1.6288449590192599E+18</v>
      </c>
      <c r="L6739">
        <v>1.62884495903488E+18</v>
      </c>
      <c r="M6739">
        <f t="shared" si="218"/>
        <v>15620096</v>
      </c>
      <c r="N6739">
        <f t="shared" si="219"/>
        <v>15.620096</v>
      </c>
    </row>
    <row r="6740" spans="1:14" x14ac:dyDescent="0.4">
      <c r="A6740">
        <v>386.24880000000002</v>
      </c>
      <c r="B6740" s="1">
        <v>40536.543055555558</v>
      </c>
      <c r="C6740">
        <v>386</v>
      </c>
      <c r="D6740" t="s">
        <v>20</v>
      </c>
      <c r="E6740" s="1">
        <v>44421.372210648151</v>
      </c>
      <c r="F6740">
        <v>2488</v>
      </c>
      <c r="G6740" t="s">
        <v>13</v>
      </c>
      <c r="H6740" t="s">
        <v>14</v>
      </c>
      <c r="I6740">
        <v>33.3333333333333</v>
      </c>
      <c r="K6740">
        <v>1.6288449591130099E+18</v>
      </c>
      <c r="L6740">
        <v>1.6288449591130099E+18</v>
      </c>
      <c r="M6740">
        <f t="shared" si="218"/>
        <v>0</v>
      </c>
      <c r="N6740">
        <f t="shared" si="219"/>
        <v>0</v>
      </c>
    </row>
    <row r="6741" spans="1:14" x14ac:dyDescent="0.4">
      <c r="A6741">
        <v>419.24880000000002</v>
      </c>
      <c r="B6741" s="1">
        <v>40536.543055555558</v>
      </c>
      <c r="C6741">
        <v>419</v>
      </c>
      <c r="D6741" t="s">
        <v>20</v>
      </c>
      <c r="E6741" s="1">
        <v>44421.372210648151</v>
      </c>
      <c r="F6741">
        <v>2488</v>
      </c>
      <c r="G6741" t="s">
        <v>13</v>
      </c>
      <c r="H6741" t="s">
        <v>14</v>
      </c>
      <c r="I6741">
        <v>33.3333333333333</v>
      </c>
      <c r="K6741">
        <v>1.6288449591130099E+18</v>
      </c>
      <c r="L6741">
        <v>1.62884495912863E+18</v>
      </c>
      <c r="M6741">
        <f t="shared" si="218"/>
        <v>15620096</v>
      </c>
      <c r="N6741">
        <f t="shared" si="219"/>
        <v>15.620096</v>
      </c>
    </row>
    <row r="6742" spans="1:14" x14ac:dyDescent="0.4">
      <c r="A6742">
        <v>416.24880000000002</v>
      </c>
      <c r="B6742" s="1">
        <v>40536.543055555558</v>
      </c>
      <c r="C6742">
        <v>416</v>
      </c>
      <c r="D6742" t="s">
        <v>20</v>
      </c>
      <c r="E6742" s="1">
        <v>44421.372210648151</v>
      </c>
      <c r="F6742">
        <v>2488</v>
      </c>
      <c r="G6742" t="s">
        <v>13</v>
      </c>
      <c r="H6742" t="s">
        <v>14</v>
      </c>
      <c r="I6742">
        <v>33.3333333333333</v>
      </c>
      <c r="K6742">
        <v>1.6288449591130099E+18</v>
      </c>
      <c r="L6742">
        <v>1.62884495912863E+18</v>
      </c>
      <c r="M6742">
        <f t="shared" si="218"/>
        <v>15620096</v>
      </c>
      <c r="N6742">
        <f t="shared" si="219"/>
        <v>15.620096</v>
      </c>
    </row>
    <row r="6743" spans="1:14" x14ac:dyDescent="0.4">
      <c r="A6743">
        <v>416.24889999999999</v>
      </c>
      <c r="B6743" s="1">
        <v>40536.686111111114</v>
      </c>
      <c r="C6743">
        <v>416</v>
      </c>
      <c r="D6743" t="s">
        <v>18</v>
      </c>
      <c r="E6743" s="1">
        <v>44421.372210648151</v>
      </c>
      <c r="F6743">
        <v>2489</v>
      </c>
      <c r="G6743" t="s">
        <v>13</v>
      </c>
      <c r="H6743" t="s">
        <v>14</v>
      </c>
      <c r="I6743">
        <v>66.6666666666667</v>
      </c>
      <c r="K6743">
        <v>1.6288449592067599E+18</v>
      </c>
      <c r="L6743">
        <v>1.62884495922239E+18</v>
      </c>
      <c r="M6743">
        <f t="shared" si="218"/>
        <v>15630080</v>
      </c>
      <c r="N6743">
        <f t="shared" si="219"/>
        <v>15.63008</v>
      </c>
    </row>
    <row r="6744" spans="1:14" x14ac:dyDescent="0.4">
      <c r="A6744">
        <v>419.24889999999999</v>
      </c>
      <c r="B6744" s="1">
        <v>40536.686111111114</v>
      </c>
      <c r="C6744">
        <v>419</v>
      </c>
      <c r="D6744" t="s">
        <v>18</v>
      </c>
      <c r="E6744" s="1">
        <v>44421.372210648151</v>
      </c>
      <c r="F6744">
        <v>2489</v>
      </c>
      <c r="G6744" t="s">
        <v>13</v>
      </c>
      <c r="H6744" t="s">
        <v>14</v>
      </c>
      <c r="I6744">
        <v>33.3333333333333</v>
      </c>
      <c r="K6744">
        <v>1.6288449592067599E+18</v>
      </c>
      <c r="L6744">
        <v>1.62884495922239E+18</v>
      </c>
      <c r="M6744">
        <f t="shared" si="218"/>
        <v>15630080</v>
      </c>
      <c r="N6744">
        <f t="shared" si="219"/>
        <v>15.63008</v>
      </c>
    </row>
    <row r="6745" spans="1:14" x14ac:dyDescent="0.4">
      <c r="A6745">
        <v>416.24900000000002</v>
      </c>
      <c r="B6745" s="1">
        <v>40536.691666666666</v>
      </c>
      <c r="C6745">
        <v>416</v>
      </c>
      <c r="D6745" t="s">
        <v>19</v>
      </c>
      <c r="E6745" s="1">
        <v>44421.372210648151</v>
      </c>
      <c r="F6745">
        <v>2490</v>
      </c>
      <c r="G6745" t="s">
        <v>13</v>
      </c>
      <c r="H6745" t="s">
        <v>14</v>
      </c>
      <c r="I6745">
        <v>50</v>
      </c>
      <c r="K6745">
        <v>1.62884495931614E+18</v>
      </c>
      <c r="L6745">
        <v>1.62884495931614E+18</v>
      </c>
      <c r="M6745">
        <f t="shared" si="218"/>
        <v>0</v>
      </c>
      <c r="N6745">
        <f t="shared" si="219"/>
        <v>0</v>
      </c>
    </row>
    <row r="6746" spans="1:14" x14ac:dyDescent="0.4">
      <c r="A6746">
        <v>419.24900000000002</v>
      </c>
      <c r="B6746" s="1">
        <v>40536.691666666666</v>
      </c>
      <c r="C6746">
        <v>419</v>
      </c>
      <c r="D6746" t="s">
        <v>19</v>
      </c>
      <c r="E6746" s="1">
        <v>44421.372210648151</v>
      </c>
      <c r="F6746">
        <v>2490</v>
      </c>
      <c r="G6746" t="s">
        <v>13</v>
      </c>
      <c r="H6746" t="s">
        <v>14</v>
      </c>
      <c r="I6746">
        <v>50</v>
      </c>
      <c r="K6746">
        <v>1.62884495931614E+18</v>
      </c>
      <c r="L6746">
        <v>1.62884495931614E+18</v>
      </c>
      <c r="M6746">
        <f t="shared" si="218"/>
        <v>0</v>
      </c>
      <c r="N6746">
        <f t="shared" si="219"/>
        <v>0</v>
      </c>
    </row>
    <row r="6747" spans="1:14" x14ac:dyDescent="0.4">
      <c r="A6747">
        <v>0.24909999999999999</v>
      </c>
      <c r="B6747" s="1">
        <v>40540.459722222222</v>
      </c>
      <c r="C6747">
        <v>0</v>
      </c>
      <c r="D6747" t="s">
        <v>21</v>
      </c>
      <c r="E6747" s="1">
        <v>44421.372210648151</v>
      </c>
      <c r="F6747">
        <v>2491</v>
      </c>
      <c r="G6747" t="s">
        <v>13</v>
      </c>
      <c r="H6747" t="s">
        <v>14</v>
      </c>
      <c r="J6747" t="s">
        <v>17</v>
      </c>
      <c r="K6747">
        <v>1.6288449593786399E+18</v>
      </c>
      <c r="L6747">
        <v>1.6288449593786399E+18</v>
      </c>
      <c r="M6747">
        <f t="shared" si="218"/>
        <v>0</v>
      </c>
      <c r="N6747">
        <f t="shared" si="219"/>
        <v>0</v>
      </c>
    </row>
    <row r="6748" spans="1:14" x14ac:dyDescent="0.4">
      <c r="A6748">
        <v>420.24919999999997</v>
      </c>
      <c r="B6748" s="1">
        <v>40540.669444444444</v>
      </c>
      <c r="C6748">
        <v>420</v>
      </c>
      <c r="D6748" t="s">
        <v>12</v>
      </c>
      <c r="E6748" s="1">
        <v>44421.372210648151</v>
      </c>
      <c r="F6748">
        <v>2492</v>
      </c>
      <c r="G6748" t="s">
        <v>13</v>
      </c>
      <c r="H6748" t="s">
        <v>14</v>
      </c>
      <c r="I6748">
        <v>100</v>
      </c>
      <c r="K6748">
        <v>1.6288449594567601E+18</v>
      </c>
      <c r="L6748">
        <v>1.6288449594567601E+18</v>
      </c>
      <c r="M6748">
        <f t="shared" si="218"/>
        <v>0</v>
      </c>
      <c r="N6748">
        <f t="shared" si="219"/>
        <v>0</v>
      </c>
    </row>
    <row r="6749" spans="1:14" x14ac:dyDescent="0.4">
      <c r="A6749">
        <v>420.24930000000001</v>
      </c>
      <c r="B6749" s="1">
        <v>40540.670138888891</v>
      </c>
      <c r="C6749">
        <v>420</v>
      </c>
      <c r="D6749" t="s">
        <v>15</v>
      </c>
      <c r="E6749" s="1">
        <v>44421.372210648151</v>
      </c>
      <c r="F6749">
        <v>2493</v>
      </c>
      <c r="G6749" t="s">
        <v>13</v>
      </c>
      <c r="H6749" t="s">
        <v>14</v>
      </c>
      <c r="I6749">
        <v>100</v>
      </c>
      <c r="K6749">
        <v>1.6288449595505101E+18</v>
      </c>
      <c r="L6749">
        <v>1.6288449595505101E+18</v>
      </c>
      <c r="M6749">
        <f t="shared" si="218"/>
        <v>0</v>
      </c>
      <c r="N6749">
        <f t="shared" si="219"/>
        <v>0</v>
      </c>
    </row>
    <row r="6750" spans="1:14" x14ac:dyDescent="0.4">
      <c r="A6750">
        <v>420.24939999999998</v>
      </c>
      <c r="B6750" s="1">
        <v>40540.717361111114</v>
      </c>
      <c r="C6750">
        <v>420</v>
      </c>
      <c r="D6750" t="s">
        <v>20</v>
      </c>
      <c r="E6750" s="1">
        <v>44421.372210648151</v>
      </c>
      <c r="F6750">
        <v>2494</v>
      </c>
      <c r="G6750" t="s">
        <v>13</v>
      </c>
      <c r="H6750" t="s">
        <v>14</v>
      </c>
      <c r="I6750">
        <v>100</v>
      </c>
      <c r="K6750">
        <v>1.6288449596442601E+18</v>
      </c>
      <c r="L6750">
        <v>1.6288449596442601E+18</v>
      </c>
      <c r="M6750">
        <f t="shared" si="218"/>
        <v>0</v>
      </c>
      <c r="N6750">
        <f t="shared" si="219"/>
        <v>0</v>
      </c>
    </row>
    <row r="6751" spans="1:14" x14ac:dyDescent="0.4">
      <c r="A6751">
        <v>0.2495</v>
      </c>
      <c r="B6751" s="1">
        <v>40553.407638888886</v>
      </c>
      <c r="C6751">
        <v>0</v>
      </c>
      <c r="D6751" t="s">
        <v>21</v>
      </c>
      <c r="E6751" s="1">
        <v>44421.372210648151</v>
      </c>
      <c r="F6751">
        <v>2495</v>
      </c>
      <c r="G6751" t="s">
        <v>13</v>
      </c>
      <c r="H6751" t="s">
        <v>14</v>
      </c>
      <c r="J6751" t="s">
        <v>17</v>
      </c>
      <c r="K6751">
        <v>1.62884495972239E+18</v>
      </c>
      <c r="L6751">
        <v>1.62884495972239E+18</v>
      </c>
      <c r="M6751">
        <f t="shared" si="218"/>
        <v>0</v>
      </c>
      <c r="N6751">
        <f t="shared" si="219"/>
        <v>0</v>
      </c>
    </row>
    <row r="6752" spans="1:14" x14ac:dyDescent="0.4">
      <c r="A6752">
        <v>0.24959999999999999</v>
      </c>
      <c r="B6752" s="1">
        <v>40553.414583333331</v>
      </c>
      <c r="C6752">
        <v>0</v>
      </c>
      <c r="D6752" t="s">
        <v>18</v>
      </c>
      <c r="E6752" s="1">
        <v>44421.372210648151</v>
      </c>
      <c r="F6752">
        <v>2496</v>
      </c>
      <c r="G6752" t="s">
        <v>13</v>
      </c>
      <c r="H6752" t="s">
        <v>14</v>
      </c>
      <c r="J6752" t="s">
        <v>17</v>
      </c>
      <c r="K6752">
        <v>1.62884495981613E+18</v>
      </c>
      <c r="L6752">
        <v>1.6288449598317599E+18</v>
      </c>
      <c r="M6752">
        <f t="shared" si="218"/>
        <v>15629824</v>
      </c>
      <c r="N6752">
        <f t="shared" si="219"/>
        <v>15.629823999999999</v>
      </c>
    </row>
    <row r="6753" spans="1:14" x14ac:dyDescent="0.4">
      <c r="A6753">
        <v>0.24970000000000001</v>
      </c>
      <c r="B6753" s="1">
        <v>40553.43472222222</v>
      </c>
      <c r="C6753">
        <v>0</v>
      </c>
      <c r="D6753" t="s">
        <v>19</v>
      </c>
      <c r="E6753" s="1">
        <v>44421.372210648151</v>
      </c>
      <c r="F6753">
        <v>2497</v>
      </c>
      <c r="G6753" t="s">
        <v>13</v>
      </c>
      <c r="H6753" t="s">
        <v>14</v>
      </c>
      <c r="J6753" t="s">
        <v>17</v>
      </c>
      <c r="K6753">
        <v>1.6288449599098801E+18</v>
      </c>
      <c r="L6753">
        <v>1.6288449599098801E+18</v>
      </c>
      <c r="M6753">
        <f t="shared" si="218"/>
        <v>0</v>
      </c>
      <c r="N6753">
        <f t="shared" si="219"/>
        <v>0</v>
      </c>
    </row>
    <row r="6754" spans="1:14" x14ac:dyDescent="0.4">
      <c r="A6754">
        <v>421.24979999999999</v>
      </c>
      <c r="B6754" s="1">
        <v>40556.699999999997</v>
      </c>
      <c r="C6754">
        <v>421</v>
      </c>
      <c r="D6754" t="s">
        <v>12</v>
      </c>
      <c r="E6754" s="1">
        <v>44421.372210648151</v>
      </c>
      <c r="F6754">
        <v>2498</v>
      </c>
      <c r="G6754" t="s">
        <v>13</v>
      </c>
      <c r="H6754" t="s">
        <v>14</v>
      </c>
      <c r="I6754">
        <v>100</v>
      </c>
      <c r="K6754">
        <v>1.6288449599723799E+18</v>
      </c>
      <c r="L6754">
        <v>1.6288449599723799E+18</v>
      </c>
      <c r="M6754">
        <f t="shared" si="218"/>
        <v>0</v>
      </c>
      <c r="N6754">
        <f t="shared" si="219"/>
        <v>0</v>
      </c>
    </row>
    <row r="6755" spans="1:14" x14ac:dyDescent="0.4">
      <c r="A6755">
        <v>421.24990000000003</v>
      </c>
      <c r="B6755" s="1">
        <v>40556.700694444444</v>
      </c>
      <c r="C6755">
        <v>421</v>
      </c>
      <c r="D6755" t="s">
        <v>15</v>
      </c>
      <c r="E6755" s="1">
        <v>44421.37222222222</v>
      </c>
      <c r="F6755">
        <v>2499</v>
      </c>
      <c r="G6755" t="s">
        <v>13</v>
      </c>
      <c r="H6755" t="s">
        <v>14</v>
      </c>
      <c r="I6755">
        <v>50</v>
      </c>
      <c r="K6755">
        <v>1.6288449600661701E+18</v>
      </c>
      <c r="L6755">
        <v>1.6288449600661701E+18</v>
      </c>
      <c r="M6755">
        <f t="shared" si="218"/>
        <v>0</v>
      </c>
      <c r="N6755">
        <f t="shared" si="219"/>
        <v>0</v>
      </c>
    </row>
    <row r="6756" spans="1:14" x14ac:dyDescent="0.4">
      <c r="A6756">
        <v>418.24990000000003</v>
      </c>
      <c r="B6756" s="1">
        <v>40556.700694444444</v>
      </c>
      <c r="C6756">
        <v>418</v>
      </c>
      <c r="D6756" t="s">
        <v>15</v>
      </c>
      <c r="E6756" s="1">
        <v>44421.37222222222</v>
      </c>
      <c r="F6756">
        <v>2499</v>
      </c>
      <c r="G6756" t="s">
        <v>13</v>
      </c>
      <c r="H6756" t="s">
        <v>14</v>
      </c>
      <c r="I6756">
        <v>50</v>
      </c>
      <c r="K6756">
        <v>1.6288449600661701E+18</v>
      </c>
      <c r="L6756">
        <v>1.62884496008176E+18</v>
      </c>
      <c r="M6756">
        <f t="shared" si="218"/>
        <v>15589888</v>
      </c>
      <c r="N6756">
        <f t="shared" si="219"/>
        <v>15.589888</v>
      </c>
    </row>
    <row r="6757" spans="1:14" x14ac:dyDescent="0.4">
      <c r="A6757">
        <v>421.25</v>
      </c>
      <c r="B6757" s="1">
        <v>40556.730555555558</v>
      </c>
      <c r="C6757">
        <v>421</v>
      </c>
      <c r="D6757" t="s">
        <v>20</v>
      </c>
      <c r="E6757" s="1">
        <v>44421.37222222222</v>
      </c>
      <c r="F6757">
        <v>2500</v>
      </c>
      <c r="G6757" t="s">
        <v>13</v>
      </c>
      <c r="H6757" t="s">
        <v>14</v>
      </c>
      <c r="I6757">
        <v>50</v>
      </c>
      <c r="K6757">
        <v>1.6288449601598799E+18</v>
      </c>
      <c r="L6757">
        <v>1.6288449601598799E+18</v>
      </c>
      <c r="M6757">
        <f t="shared" si="218"/>
        <v>0</v>
      </c>
      <c r="N6757">
        <f t="shared" si="219"/>
        <v>0</v>
      </c>
    </row>
    <row r="6758" spans="1:14" x14ac:dyDescent="0.4">
      <c r="A6758">
        <v>418.25</v>
      </c>
      <c r="B6758" s="1">
        <v>40556.730555555558</v>
      </c>
      <c r="C6758">
        <v>418</v>
      </c>
      <c r="D6758" t="s">
        <v>20</v>
      </c>
      <c r="E6758" s="1">
        <v>44421.37222222222</v>
      </c>
      <c r="F6758">
        <v>2500</v>
      </c>
      <c r="G6758" t="s">
        <v>13</v>
      </c>
      <c r="H6758" t="s">
        <v>14</v>
      </c>
      <c r="I6758">
        <v>50</v>
      </c>
      <c r="K6758">
        <v>1.6288449601598799E+18</v>
      </c>
      <c r="L6758">
        <v>1.62884496017551E+18</v>
      </c>
      <c r="M6758">
        <f t="shared" si="218"/>
        <v>15630080</v>
      </c>
      <c r="N6758">
        <f t="shared" si="219"/>
        <v>15.63008</v>
      </c>
    </row>
    <row r="6759" spans="1:14" x14ac:dyDescent="0.4">
      <c r="A6759">
        <v>421.25009999999997</v>
      </c>
      <c r="B6759" s="1">
        <v>40556.754861111112</v>
      </c>
      <c r="C6759">
        <v>421</v>
      </c>
      <c r="D6759" t="s">
        <v>18</v>
      </c>
      <c r="E6759" s="1">
        <v>44421.37222222222</v>
      </c>
      <c r="F6759">
        <v>2501</v>
      </c>
      <c r="G6759" t="s">
        <v>13</v>
      </c>
      <c r="H6759" t="s">
        <v>14</v>
      </c>
      <c r="I6759">
        <v>100</v>
      </c>
      <c r="K6759">
        <v>1.6288449602536399E+18</v>
      </c>
      <c r="L6759">
        <v>1.62884496026926E+18</v>
      </c>
      <c r="M6759">
        <f t="shared" si="218"/>
        <v>15620096</v>
      </c>
      <c r="N6759">
        <f t="shared" si="219"/>
        <v>15.620096</v>
      </c>
    </row>
    <row r="6760" spans="1:14" x14ac:dyDescent="0.4">
      <c r="A6760">
        <v>421.25020000000001</v>
      </c>
      <c r="B6760" s="1">
        <v>40557.365972222222</v>
      </c>
      <c r="C6760">
        <v>421</v>
      </c>
      <c r="D6760" t="s">
        <v>19</v>
      </c>
      <c r="E6760" s="1">
        <v>44421.37222222222</v>
      </c>
      <c r="F6760">
        <v>2502</v>
      </c>
      <c r="G6760" t="s">
        <v>13</v>
      </c>
      <c r="H6760" t="s">
        <v>14</v>
      </c>
      <c r="I6760">
        <v>100</v>
      </c>
      <c r="K6760">
        <v>1.62884496031614E+18</v>
      </c>
      <c r="L6760">
        <v>1.62884496031614E+18</v>
      </c>
      <c r="M6760">
        <f t="shared" si="218"/>
        <v>0</v>
      </c>
      <c r="N6760">
        <f t="shared" si="219"/>
        <v>0</v>
      </c>
    </row>
    <row r="6761" spans="1:14" x14ac:dyDescent="0.4">
      <c r="A6761">
        <v>421.25029999999998</v>
      </c>
      <c r="B6761" s="1">
        <v>40557.452777777777</v>
      </c>
      <c r="C6761">
        <v>421</v>
      </c>
      <c r="D6761" t="s">
        <v>21</v>
      </c>
      <c r="E6761" s="1">
        <v>44421.37222222222</v>
      </c>
      <c r="F6761">
        <v>2503</v>
      </c>
      <c r="G6761" t="s">
        <v>13</v>
      </c>
      <c r="H6761" t="s">
        <v>14</v>
      </c>
      <c r="I6761">
        <v>33.3333333333333</v>
      </c>
      <c r="K6761">
        <v>1.6288449604100401E+18</v>
      </c>
      <c r="L6761">
        <v>1.6288449604100401E+18</v>
      </c>
      <c r="M6761">
        <f t="shared" si="218"/>
        <v>0</v>
      </c>
      <c r="N6761">
        <f t="shared" si="219"/>
        <v>0</v>
      </c>
    </row>
    <row r="6762" spans="1:14" x14ac:dyDescent="0.4">
      <c r="A6762">
        <v>418.25029999999998</v>
      </c>
      <c r="B6762" s="1">
        <v>40557.452777777777</v>
      </c>
      <c r="C6762">
        <v>418</v>
      </c>
      <c r="D6762" t="s">
        <v>21</v>
      </c>
      <c r="E6762" s="1">
        <v>44421.37222222222</v>
      </c>
      <c r="F6762">
        <v>2503</v>
      </c>
      <c r="G6762" t="s">
        <v>13</v>
      </c>
      <c r="H6762" t="s">
        <v>14</v>
      </c>
      <c r="I6762">
        <v>66.6666666666667</v>
      </c>
      <c r="K6762">
        <v>1.6288449604100401E+18</v>
      </c>
      <c r="L6762">
        <v>1.62884496042563E+18</v>
      </c>
      <c r="M6762">
        <f t="shared" si="218"/>
        <v>15589888</v>
      </c>
      <c r="N6762">
        <f t="shared" si="219"/>
        <v>15.589888</v>
      </c>
    </row>
    <row r="6763" spans="1:14" x14ac:dyDescent="0.4">
      <c r="A6763">
        <v>422.25040000000001</v>
      </c>
      <c r="B6763" s="1">
        <v>40535.754861111112</v>
      </c>
      <c r="C6763">
        <v>422</v>
      </c>
      <c r="D6763" t="s">
        <v>12</v>
      </c>
      <c r="E6763" s="1">
        <v>44421.37222222222</v>
      </c>
      <c r="F6763">
        <v>2504</v>
      </c>
      <c r="G6763" t="s">
        <v>13</v>
      </c>
      <c r="H6763" t="s">
        <v>14</v>
      </c>
      <c r="I6763">
        <v>100</v>
      </c>
      <c r="K6763">
        <v>1.62884496048813E+18</v>
      </c>
      <c r="L6763">
        <v>1.62884496048813E+18</v>
      </c>
      <c r="M6763">
        <f t="shared" si="218"/>
        <v>0</v>
      </c>
      <c r="N6763">
        <f t="shared" si="219"/>
        <v>0</v>
      </c>
    </row>
    <row r="6764" spans="1:14" x14ac:dyDescent="0.4">
      <c r="A6764">
        <v>419.25049999999999</v>
      </c>
      <c r="B6764" s="1">
        <v>40536.523611111108</v>
      </c>
      <c r="C6764">
        <v>419</v>
      </c>
      <c r="D6764" t="s">
        <v>15</v>
      </c>
      <c r="E6764" s="1">
        <v>44421.37222222222</v>
      </c>
      <c r="F6764">
        <v>2505</v>
      </c>
      <c r="G6764" t="s">
        <v>13</v>
      </c>
      <c r="H6764" t="s">
        <v>14</v>
      </c>
      <c r="I6764">
        <v>25</v>
      </c>
      <c r="K6764">
        <v>1.6288449605506299E+18</v>
      </c>
      <c r="L6764">
        <v>1.62884496056626E+18</v>
      </c>
      <c r="M6764">
        <f t="shared" si="218"/>
        <v>15630080</v>
      </c>
      <c r="N6764">
        <f t="shared" si="219"/>
        <v>15.63008</v>
      </c>
    </row>
    <row r="6765" spans="1:14" x14ac:dyDescent="0.4">
      <c r="A6765">
        <v>386.25049999999999</v>
      </c>
      <c r="B6765" s="1">
        <v>40536.523611111108</v>
      </c>
      <c r="C6765">
        <v>386</v>
      </c>
      <c r="D6765" t="s">
        <v>15</v>
      </c>
      <c r="E6765" s="1">
        <v>44421.37222222222</v>
      </c>
      <c r="F6765">
        <v>2505</v>
      </c>
      <c r="G6765" t="s">
        <v>13</v>
      </c>
      <c r="H6765" t="s">
        <v>14</v>
      </c>
      <c r="I6765">
        <v>25</v>
      </c>
      <c r="K6765">
        <v>1.6288449605506299E+18</v>
      </c>
      <c r="L6765">
        <v>1.62884496056626E+18</v>
      </c>
      <c r="M6765">
        <f t="shared" si="218"/>
        <v>15630080</v>
      </c>
      <c r="N6765">
        <f t="shared" si="219"/>
        <v>15.63008</v>
      </c>
    </row>
    <row r="6766" spans="1:14" x14ac:dyDescent="0.4">
      <c r="A6766">
        <v>422.25049999999999</v>
      </c>
      <c r="B6766" s="1">
        <v>40536.523611111108</v>
      </c>
      <c r="C6766">
        <v>422</v>
      </c>
      <c r="D6766" t="s">
        <v>15</v>
      </c>
      <c r="E6766" s="1">
        <v>44421.37222222222</v>
      </c>
      <c r="F6766">
        <v>2505</v>
      </c>
      <c r="G6766" t="s">
        <v>13</v>
      </c>
      <c r="H6766" t="s">
        <v>14</v>
      </c>
      <c r="I6766">
        <v>25</v>
      </c>
      <c r="K6766">
        <v>1.6288449605506299E+18</v>
      </c>
      <c r="L6766">
        <v>1.62884496056626E+18</v>
      </c>
      <c r="M6766">
        <f t="shared" si="218"/>
        <v>15630080</v>
      </c>
      <c r="N6766">
        <f t="shared" si="219"/>
        <v>15.63008</v>
      </c>
    </row>
    <row r="6767" spans="1:14" x14ac:dyDescent="0.4">
      <c r="A6767">
        <v>416.25049999999999</v>
      </c>
      <c r="B6767" s="1">
        <v>40536.523611111108</v>
      </c>
      <c r="C6767">
        <v>416</v>
      </c>
      <c r="D6767" t="s">
        <v>15</v>
      </c>
      <c r="E6767" s="1">
        <v>44421.37222222222</v>
      </c>
      <c r="F6767">
        <v>2505</v>
      </c>
      <c r="G6767" t="s">
        <v>13</v>
      </c>
      <c r="H6767" t="s">
        <v>14</v>
      </c>
      <c r="I6767">
        <v>25</v>
      </c>
      <c r="K6767">
        <v>1.6288449605506299E+18</v>
      </c>
      <c r="L6767">
        <v>1.6288449605818801E+18</v>
      </c>
      <c r="M6767">
        <f t="shared" si="218"/>
        <v>31250176</v>
      </c>
      <c r="N6767">
        <f t="shared" si="219"/>
        <v>31.250176</v>
      </c>
    </row>
    <row r="6768" spans="1:14" x14ac:dyDescent="0.4">
      <c r="A6768">
        <v>419.25060000000002</v>
      </c>
      <c r="B6768" s="1">
        <v>40536.541666666664</v>
      </c>
      <c r="C6768">
        <v>419</v>
      </c>
      <c r="D6768" t="s">
        <v>20</v>
      </c>
      <c r="E6768" s="1">
        <v>44421.37222222222</v>
      </c>
      <c r="F6768">
        <v>2506</v>
      </c>
      <c r="G6768" t="s">
        <v>13</v>
      </c>
      <c r="H6768" t="s">
        <v>14</v>
      </c>
      <c r="I6768">
        <v>25</v>
      </c>
      <c r="K6768">
        <v>1.6288449606443799E+18</v>
      </c>
      <c r="L6768">
        <v>1.62884496066001E+18</v>
      </c>
      <c r="M6768">
        <f t="shared" si="218"/>
        <v>15630080</v>
      </c>
      <c r="N6768">
        <f t="shared" si="219"/>
        <v>15.63008</v>
      </c>
    </row>
    <row r="6769" spans="1:14" x14ac:dyDescent="0.4">
      <c r="A6769">
        <v>386.25060000000002</v>
      </c>
      <c r="B6769" s="1">
        <v>40536.541666666664</v>
      </c>
      <c r="C6769">
        <v>386</v>
      </c>
      <c r="D6769" t="s">
        <v>20</v>
      </c>
      <c r="E6769" s="1">
        <v>44421.37222222222</v>
      </c>
      <c r="F6769">
        <v>2506</v>
      </c>
      <c r="G6769" t="s">
        <v>13</v>
      </c>
      <c r="H6769" t="s">
        <v>14</v>
      </c>
      <c r="I6769">
        <v>25</v>
      </c>
      <c r="K6769">
        <v>1.6288449606443799E+18</v>
      </c>
      <c r="L6769">
        <v>1.62884496066001E+18</v>
      </c>
      <c r="M6769">
        <f t="shared" si="218"/>
        <v>15630080</v>
      </c>
      <c r="N6769">
        <f t="shared" si="219"/>
        <v>15.63008</v>
      </c>
    </row>
    <row r="6770" spans="1:14" x14ac:dyDescent="0.4">
      <c r="A6770">
        <v>422.25060000000002</v>
      </c>
      <c r="B6770" s="1">
        <v>40536.541666666664</v>
      </c>
      <c r="C6770">
        <v>422</v>
      </c>
      <c r="D6770" t="s">
        <v>20</v>
      </c>
      <c r="E6770" s="1">
        <v>44421.37222222222</v>
      </c>
      <c r="F6770">
        <v>2506</v>
      </c>
      <c r="G6770" t="s">
        <v>13</v>
      </c>
      <c r="H6770" t="s">
        <v>14</v>
      </c>
      <c r="I6770">
        <v>25</v>
      </c>
      <c r="K6770">
        <v>1.6288449606443799E+18</v>
      </c>
      <c r="L6770">
        <v>1.62884496066001E+18</v>
      </c>
      <c r="M6770">
        <f t="shared" si="218"/>
        <v>15630080</v>
      </c>
      <c r="N6770">
        <f t="shared" si="219"/>
        <v>15.63008</v>
      </c>
    </row>
    <row r="6771" spans="1:14" x14ac:dyDescent="0.4">
      <c r="A6771">
        <v>416.25060000000002</v>
      </c>
      <c r="B6771" s="1">
        <v>40536.541666666664</v>
      </c>
      <c r="C6771">
        <v>416</v>
      </c>
      <c r="D6771" t="s">
        <v>20</v>
      </c>
      <c r="E6771" s="1">
        <v>44421.37222222222</v>
      </c>
      <c r="F6771">
        <v>2506</v>
      </c>
      <c r="G6771" t="s">
        <v>13</v>
      </c>
      <c r="H6771" t="s">
        <v>14</v>
      </c>
      <c r="I6771">
        <v>25</v>
      </c>
      <c r="K6771">
        <v>1.6288449606443799E+18</v>
      </c>
      <c r="L6771">
        <v>1.6288449606756301E+18</v>
      </c>
      <c r="M6771">
        <f t="shared" si="218"/>
        <v>31250176</v>
      </c>
      <c r="N6771">
        <f t="shared" si="219"/>
        <v>31.250176</v>
      </c>
    </row>
    <row r="6772" spans="1:14" x14ac:dyDescent="0.4">
      <c r="A6772">
        <v>416.25069999999999</v>
      </c>
      <c r="B6772" s="1">
        <v>40536.696527777778</v>
      </c>
      <c r="C6772">
        <v>416</v>
      </c>
      <c r="D6772" t="s">
        <v>18</v>
      </c>
      <c r="E6772" s="1">
        <v>44421.37222222222</v>
      </c>
      <c r="F6772">
        <v>2507</v>
      </c>
      <c r="G6772" t="s">
        <v>13</v>
      </c>
      <c r="H6772" t="s">
        <v>14</v>
      </c>
      <c r="I6772">
        <v>50</v>
      </c>
      <c r="K6772">
        <v>1.6288449607381399E+18</v>
      </c>
      <c r="L6772">
        <v>1.62884496075376E+18</v>
      </c>
      <c r="M6772">
        <f t="shared" si="218"/>
        <v>15620096</v>
      </c>
      <c r="N6772">
        <f t="shared" si="219"/>
        <v>15.620096</v>
      </c>
    </row>
    <row r="6773" spans="1:14" x14ac:dyDescent="0.4">
      <c r="A6773">
        <v>422.25069999999999</v>
      </c>
      <c r="B6773" s="1">
        <v>40536.696527777778</v>
      </c>
      <c r="C6773">
        <v>422</v>
      </c>
      <c r="D6773" t="s">
        <v>18</v>
      </c>
      <c r="E6773" s="1">
        <v>44421.37222222222</v>
      </c>
      <c r="F6773">
        <v>2507</v>
      </c>
      <c r="G6773" t="s">
        <v>13</v>
      </c>
      <c r="H6773" t="s">
        <v>14</v>
      </c>
      <c r="I6773">
        <v>16.6666666666667</v>
      </c>
      <c r="K6773">
        <v>1.6288449607381399E+18</v>
      </c>
      <c r="L6773">
        <v>1.62884496075376E+18</v>
      </c>
      <c r="M6773">
        <f t="shared" si="218"/>
        <v>15620096</v>
      </c>
      <c r="N6773">
        <f t="shared" si="219"/>
        <v>15.620096</v>
      </c>
    </row>
    <row r="6774" spans="1:14" x14ac:dyDescent="0.4">
      <c r="A6774">
        <v>419.25069999999999</v>
      </c>
      <c r="B6774" s="1">
        <v>40536.696527777778</v>
      </c>
      <c r="C6774">
        <v>419</v>
      </c>
      <c r="D6774" t="s">
        <v>18</v>
      </c>
      <c r="E6774" s="1">
        <v>44421.37222222222</v>
      </c>
      <c r="F6774">
        <v>2507</v>
      </c>
      <c r="G6774" t="s">
        <v>13</v>
      </c>
      <c r="H6774" t="s">
        <v>14</v>
      </c>
      <c r="I6774">
        <v>33.3333333333333</v>
      </c>
      <c r="K6774">
        <v>1.6288449607381399E+18</v>
      </c>
      <c r="L6774">
        <v>1.6288449607693801E+18</v>
      </c>
      <c r="M6774">
        <f t="shared" si="218"/>
        <v>31240192</v>
      </c>
      <c r="N6774">
        <f t="shared" si="219"/>
        <v>31.240192</v>
      </c>
    </row>
    <row r="6775" spans="1:14" x14ac:dyDescent="0.4">
      <c r="A6775">
        <v>419.25080000000003</v>
      </c>
      <c r="B6775" s="1">
        <v>40536.697916666664</v>
      </c>
      <c r="C6775">
        <v>419</v>
      </c>
      <c r="D6775" t="s">
        <v>19</v>
      </c>
      <c r="E6775" s="1">
        <v>44421.37222222222</v>
      </c>
      <c r="F6775">
        <v>2508</v>
      </c>
      <c r="G6775" t="s">
        <v>13</v>
      </c>
      <c r="H6775" t="s">
        <v>14</v>
      </c>
      <c r="I6775">
        <v>40</v>
      </c>
      <c r="K6775">
        <v>1.6288449608318799E+18</v>
      </c>
      <c r="L6775">
        <v>1.6288449608318799E+18</v>
      </c>
      <c r="M6775">
        <f t="shared" si="218"/>
        <v>0</v>
      </c>
      <c r="N6775">
        <f t="shared" si="219"/>
        <v>0</v>
      </c>
    </row>
    <row r="6776" spans="1:14" x14ac:dyDescent="0.4">
      <c r="A6776">
        <v>416.25080000000003</v>
      </c>
      <c r="B6776" s="1">
        <v>40536.697916666664</v>
      </c>
      <c r="C6776">
        <v>416</v>
      </c>
      <c r="D6776" t="s">
        <v>19</v>
      </c>
      <c r="E6776" s="1">
        <v>44421.37222222222</v>
      </c>
      <c r="F6776">
        <v>2508</v>
      </c>
      <c r="G6776" t="s">
        <v>13</v>
      </c>
      <c r="H6776" t="s">
        <v>14</v>
      </c>
      <c r="I6776">
        <v>40</v>
      </c>
      <c r="K6776">
        <v>1.6288449608318799E+18</v>
      </c>
      <c r="L6776">
        <v>1.62884496084751E+18</v>
      </c>
      <c r="M6776">
        <f t="shared" si="218"/>
        <v>15630080</v>
      </c>
      <c r="N6776">
        <f t="shared" si="219"/>
        <v>15.63008</v>
      </c>
    </row>
    <row r="6777" spans="1:14" x14ac:dyDescent="0.4">
      <c r="A6777">
        <v>422.25080000000003</v>
      </c>
      <c r="B6777" s="1">
        <v>40536.697916666664</v>
      </c>
      <c r="C6777">
        <v>422</v>
      </c>
      <c r="D6777" t="s">
        <v>19</v>
      </c>
      <c r="E6777" s="1">
        <v>44421.37222222222</v>
      </c>
      <c r="F6777">
        <v>2508</v>
      </c>
      <c r="G6777" t="s">
        <v>13</v>
      </c>
      <c r="H6777" t="s">
        <v>14</v>
      </c>
      <c r="I6777">
        <v>20</v>
      </c>
      <c r="K6777">
        <v>1.6288449608318799E+18</v>
      </c>
      <c r="L6777">
        <v>1.62884496084751E+18</v>
      </c>
      <c r="M6777">
        <f t="shared" si="218"/>
        <v>15630080</v>
      </c>
      <c r="N6777">
        <f t="shared" si="219"/>
        <v>15.63008</v>
      </c>
    </row>
    <row r="6778" spans="1:14" x14ac:dyDescent="0.4">
      <c r="A6778">
        <v>420.2509</v>
      </c>
      <c r="B6778" s="1">
        <v>40541.51666666667</v>
      </c>
      <c r="C6778">
        <v>420</v>
      </c>
      <c r="D6778" t="s">
        <v>21</v>
      </c>
      <c r="E6778" s="1">
        <v>44421.37222222222</v>
      </c>
      <c r="F6778">
        <v>2509</v>
      </c>
      <c r="G6778" t="s">
        <v>13</v>
      </c>
      <c r="H6778" t="s">
        <v>14</v>
      </c>
      <c r="I6778">
        <v>100</v>
      </c>
      <c r="K6778">
        <v>1.62884496089438E+18</v>
      </c>
      <c r="L6778">
        <v>1.62884496089438E+18</v>
      </c>
      <c r="M6778">
        <f t="shared" si="218"/>
        <v>0</v>
      </c>
      <c r="N6778">
        <f t="shared" si="219"/>
        <v>0</v>
      </c>
    </row>
    <row r="6779" spans="1:14" x14ac:dyDescent="0.4">
      <c r="A6779">
        <v>423.25099999999998</v>
      </c>
      <c r="B6779" s="1">
        <v>40535.749305555553</v>
      </c>
      <c r="C6779">
        <v>423</v>
      </c>
      <c r="D6779" t="s">
        <v>12</v>
      </c>
      <c r="E6779" s="1">
        <v>44421.37222222222</v>
      </c>
      <c r="F6779">
        <v>2510</v>
      </c>
      <c r="G6779" t="s">
        <v>13</v>
      </c>
      <c r="H6779" t="s">
        <v>14</v>
      </c>
      <c r="I6779">
        <v>100</v>
      </c>
      <c r="K6779">
        <v>1.6288449609568799E+18</v>
      </c>
      <c r="L6779">
        <v>1.6288449609568799E+18</v>
      </c>
      <c r="M6779">
        <f t="shared" si="218"/>
        <v>0</v>
      </c>
      <c r="N6779">
        <f t="shared" si="219"/>
        <v>0</v>
      </c>
    </row>
    <row r="6780" spans="1:14" x14ac:dyDescent="0.4">
      <c r="A6780">
        <v>386.25110000000001</v>
      </c>
      <c r="B6780" s="1">
        <v>40536.464583333334</v>
      </c>
      <c r="C6780">
        <v>386</v>
      </c>
      <c r="D6780" t="s">
        <v>15</v>
      </c>
      <c r="E6780" s="1">
        <v>44421.372233796297</v>
      </c>
      <c r="F6780">
        <v>2511</v>
      </c>
      <c r="G6780" t="s">
        <v>13</v>
      </c>
      <c r="H6780" t="s">
        <v>14</v>
      </c>
      <c r="I6780">
        <v>20</v>
      </c>
      <c r="K6780">
        <v>1.6288449610194099E+18</v>
      </c>
      <c r="L6780">
        <v>1.6288449610194099E+18</v>
      </c>
      <c r="M6780">
        <f t="shared" si="218"/>
        <v>0</v>
      </c>
      <c r="N6780">
        <f t="shared" si="219"/>
        <v>0</v>
      </c>
    </row>
    <row r="6781" spans="1:14" x14ac:dyDescent="0.4">
      <c r="A6781">
        <v>419.25110000000001</v>
      </c>
      <c r="B6781" s="1">
        <v>40536.464583333334</v>
      </c>
      <c r="C6781">
        <v>419</v>
      </c>
      <c r="D6781" t="s">
        <v>15</v>
      </c>
      <c r="E6781" s="1">
        <v>44421.372233796297</v>
      </c>
      <c r="F6781">
        <v>2511</v>
      </c>
      <c r="G6781" t="s">
        <v>13</v>
      </c>
      <c r="H6781" t="s">
        <v>14</v>
      </c>
      <c r="I6781">
        <v>20</v>
      </c>
      <c r="K6781">
        <v>1.6288449610194099E+18</v>
      </c>
      <c r="L6781">
        <v>1.62884496103501E+18</v>
      </c>
      <c r="M6781">
        <f t="shared" si="218"/>
        <v>15600128</v>
      </c>
      <c r="N6781">
        <f t="shared" si="219"/>
        <v>15.600128</v>
      </c>
    </row>
    <row r="6782" spans="1:14" x14ac:dyDescent="0.4">
      <c r="A6782">
        <v>423.25110000000001</v>
      </c>
      <c r="B6782" s="1">
        <v>40536.464583333334</v>
      </c>
      <c r="C6782">
        <v>423</v>
      </c>
      <c r="D6782" t="s">
        <v>15</v>
      </c>
      <c r="E6782" s="1">
        <v>44421.372233796297</v>
      </c>
      <c r="F6782">
        <v>2511</v>
      </c>
      <c r="G6782" t="s">
        <v>13</v>
      </c>
      <c r="H6782" t="s">
        <v>14</v>
      </c>
      <c r="I6782">
        <v>20</v>
      </c>
      <c r="K6782">
        <v>1.6288449610194099E+18</v>
      </c>
      <c r="L6782">
        <v>1.62884496103501E+18</v>
      </c>
      <c r="M6782">
        <f t="shared" si="218"/>
        <v>15600128</v>
      </c>
      <c r="N6782">
        <f t="shared" si="219"/>
        <v>15.600128</v>
      </c>
    </row>
    <row r="6783" spans="1:14" x14ac:dyDescent="0.4">
      <c r="A6783">
        <v>422.25110000000001</v>
      </c>
      <c r="B6783" s="1">
        <v>40536.464583333334</v>
      </c>
      <c r="C6783">
        <v>422</v>
      </c>
      <c r="D6783" t="s">
        <v>15</v>
      </c>
      <c r="E6783" s="1">
        <v>44421.372233796297</v>
      </c>
      <c r="F6783">
        <v>2511</v>
      </c>
      <c r="G6783" t="s">
        <v>13</v>
      </c>
      <c r="H6783" t="s">
        <v>14</v>
      </c>
      <c r="I6783">
        <v>20</v>
      </c>
      <c r="K6783">
        <v>1.6288449610194099E+18</v>
      </c>
      <c r="L6783">
        <v>1.6288449610506299E+18</v>
      </c>
      <c r="M6783">
        <f t="shared" si="218"/>
        <v>31219968</v>
      </c>
      <c r="N6783">
        <f t="shared" si="219"/>
        <v>31.219968000000001</v>
      </c>
    </row>
    <row r="6784" spans="1:14" x14ac:dyDescent="0.4">
      <c r="A6784">
        <v>416.25110000000001</v>
      </c>
      <c r="B6784" s="1">
        <v>40536.464583333334</v>
      </c>
      <c r="C6784">
        <v>416</v>
      </c>
      <c r="D6784" t="s">
        <v>15</v>
      </c>
      <c r="E6784" s="1">
        <v>44421.372233796297</v>
      </c>
      <c r="F6784">
        <v>2511</v>
      </c>
      <c r="G6784" t="s">
        <v>13</v>
      </c>
      <c r="H6784" t="s">
        <v>14</v>
      </c>
      <c r="I6784">
        <v>20</v>
      </c>
      <c r="K6784">
        <v>1.6288449610194099E+18</v>
      </c>
      <c r="L6784">
        <v>1.6288449610506299E+18</v>
      </c>
      <c r="M6784">
        <f t="shared" si="218"/>
        <v>31219968</v>
      </c>
      <c r="N6784">
        <f t="shared" si="219"/>
        <v>31.219968000000001</v>
      </c>
    </row>
    <row r="6785" spans="1:14" x14ac:dyDescent="0.4">
      <c r="A6785">
        <v>386.25119999999998</v>
      </c>
      <c r="B6785" s="1">
        <v>40536.467361111114</v>
      </c>
      <c r="C6785">
        <v>386</v>
      </c>
      <c r="D6785" t="s">
        <v>20</v>
      </c>
      <c r="E6785" s="1">
        <v>44421.372233796297</v>
      </c>
      <c r="F6785">
        <v>2512</v>
      </c>
      <c r="G6785" t="s">
        <v>13</v>
      </c>
      <c r="H6785" t="s">
        <v>14</v>
      </c>
      <c r="I6785">
        <v>20</v>
      </c>
      <c r="K6785">
        <v>1.62884496111313E+18</v>
      </c>
      <c r="L6785">
        <v>1.62884496111313E+18</v>
      </c>
      <c r="M6785">
        <f t="shared" si="218"/>
        <v>0</v>
      </c>
      <c r="N6785">
        <f t="shared" si="219"/>
        <v>0</v>
      </c>
    </row>
    <row r="6786" spans="1:14" x14ac:dyDescent="0.4">
      <c r="A6786">
        <v>419.25119999999998</v>
      </c>
      <c r="B6786" s="1">
        <v>40536.467361111114</v>
      </c>
      <c r="C6786">
        <v>419</v>
      </c>
      <c r="D6786" t="s">
        <v>20</v>
      </c>
      <c r="E6786" s="1">
        <v>44421.372233796297</v>
      </c>
      <c r="F6786">
        <v>2512</v>
      </c>
      <c r="G6786" t="s">
        <v>13</v>
      </c>
      <c r="H6786" t="s">
        <v>14</v>
      </c>
      <c r="I6786">
        <v>20</v>
      </c>
      <c r="K6786">
        <v>1.62884496111313E+18</v>
      </c>
      <c r="L6786">
        <v>1.6288449611287601E+18</v>
      </c>
      <c r="M6786">
        <f t="shared" si="218"/>
        <v>15630080</v>
      </c>
      <c r="N6786">
        <f t="shared" si="219"/>
        <v>15.63008</v>
      </c>
    </row>
    <row r="6787" spans="1:14" x14ac:dyDescent="0.4">
      <c r="A6787">
        <v>423.25119999999998</v>
      </c>
      <c r="B6787" s="1">
        <v>40536.467361111114</v>
      </c>
      <c r="C6787">
        <v>423</v>
      </c>
      <c r="D6787" t="s">
        <v>20</v>
      </c>
      <c r="E6787" s="1">
        <v>44421.372233796297</v>
      </c>
      <c r="F6787">
        <v>2512</v>
      </c>
      <c r="G6787" t="s">
        <v>13</v>
      </c>
      <c r="H6787" t="s">
        <v>14</v>
      </c>
      <c r="I6787">
        <v>20</v>
      </c>
      <c r="K6787">
        <v>1.62884496111313E+18</v>
      </c>
      <c r="L6787">
        <v>1.6288449611443799E+18</v>
      </c>
      <c r="M6787">
        <f t="shared" si="218"/>
        <v>31249920</v>
      </c>
      <c r="N6787">
        <f t="shared" si="219"/>
        <v>31.249919999999999</v>
      </c>
    </row>
    <row r="6788" spans="1:14" x14ac:dyDescent="0.4">
      <c r="A6788">
        <v>422.25119999999998</v>
      </c>
      <c r="B6788" s="1">
        <v>40536.467361111114</v>
      </c>
      <c r="C6788">
        <v>422</v>
      </c>
      <c r="D6788" t="s">
        <v>20</v>
      </c>
      <c r="E6788" s="1">
        <v>44421.372233796297</v>
      </c>
      <c r="F6788">
        <v>2512</v>
      </c>
      <c r="G6788" t="s">
        <v>13</v>
      </c>
      <c r="H6788" t="s">
        <v>14</v>
      </c>
      <c r="I6788">
        <v>20</v>
      </c>
      <c r="K6788">
        <v>1.62884496111313E+18</v>
      </c>
      <c r="L6788">
        <v>1.6288449611443799E+18</v>
      </c>
      <c r="M6788">
        <f t="shared" si="218"/>
        <v>31249920</v>
      </c>
      <c r="N6788">
        <f t="shared" si="219"/>
        <v>31.249919999999999</v>
      </c>
    </row>
    <row r="6789" spans="1:14" x14ac:dyDescent="0.4">
      <c r="A6789">
        <v>416.25119999999998</v>
      </c>
      <c r="B6789" s="1">
        <v>40536.467361111114</v>
      </c>
      <c r="C6789">
        <v>416</v>
      </c>
      <c r="D6789" t="s">
        <v>20</v>
      </c>
      <c r="E6789" s="1">
        <v>44421.372233796297</v>
      </c>
      <c r="F6789">
        <v>2512</v>
      </c>
      <c r="G6789" t="s">
        <v>13</v>
      </c>
      <c r="H6789" t="s">
        <v>14</v>
      </c>
      <c r="I6789">
        <v>20</v>
      </c>
      <c r="K6789">
        <v>1.62884496111313E+18</v>
      </c>
      <c r="L6789">
        <v>1.62884496116E+18</v>
      </c>
      <c r="M6789">
        <f t="shared" si="218"/>
        <v>46870016</v>
      </c>
      <c r="N6789">
        <f t="shared" si="219"/>
        <v>46.870016</v>
      </c>
    </row>
    <row r="6790" spans="1:14" x14ac:dyDescent="0.4">
      <c r="A6790">
        <v>0.25130000000000002</v>
      </c>
      <c r="B6790" s="1">
        <v>40540.395833333336</v>
      </c>
      <c r="C6790">
        <v>0</v>
      </c>
      <c r="D6790" t="s">
        <v>21</v>
      </c>
      <c r="E6790" s="1">
        <v>44421.372233796297</v>
      </c>
      <c r="F6790">
        <v>2513</v>
      </c>
      <c r="G6790" t="s">
        <v>13</v>
      </c>
      <c r="H6790" t="s">
        <v>14</v>
      </c>
      <c r="J6790" t="s">
        <v>17</v>
      </c>
      <c r="K6790">
        <v>1.6288449611756301E+18</v>
      </c>
      <c r="L6790">
        <v>1.6288449611756301E+18</v>
      </c>
      <c r="M6790">
        <f t="shared" si="218"/>
        <v>0</v>
      </c>
      <c r="N6790">
        <f t="shared" si="219"/>
        <v>0</v>
      </c>
    </row>
    <row r="6791" spans="1:14" x14ac:dyDescent="0.4">
      <c r="A6791">
        <v>0.25140000000000001</v>
      </c>
      <c r="B6791" s="1">
        <v>40540.397222222222</v>
      </c>
      <c r="C6791">
        <v>0</v>
      </c>
      <c r="D6791" t="s">
        <v>18</v>
      </c>
      <c r="E6791" s="1">
        <v>44421.372233796297</v>
      </c>
      <c r="F6791">
        <v>2514</v>
      </c>
      <c r="G6791" t="s">
        <v>13</v>
      </c>
      <c r="H6791" t="s">
        <v>14</v>
      </c>
      <c r="J6791" t="s">
        <v>17</v>
      </c>
      <c r="K6791">
        <v>1.6288449612693901E+18</v>
      </c>
      <c r="L6791">
        <v>1.6288449612850099E+18</v>
      </c>
      <c r="M6791">
        <f t="shared" si="218"/>
        <v>15619840</v>
      </c>
      <c r="N6791">
        <f t="shared" si="219"/>
        <v>15.61984</v>
      </c>
    </row>
    <row r="6792" spans="1:14" x14ac:dyDescent="0.4">
      <c r="A6792">
        <v>0.2515</v>
      </c>
      <c r="B6792" s="1">
        <v>40540.397916666669</v>
      </c>
      <c r="C6792">
        <v>0</v>
      </c>
      <c r="D6792" t="s">
        <v>19</v>
      </c>
      <c r="E6792" s="1">
        <v>44421.372233796297</v>
      </c>
      <c r="F6792">
        <v>2515</v>
      </c>
      <c r="G6792" t="s">
        <v>13</v>
      </c>
      <c r="H6792" t="s">
        <v>14</v>
      </c>
      <c r="J6792" t="s">
        <v>17</v>
      </c>
      <c r="K6792">
        <v>1.62884496136323E+18</v>
      </c>
      <c r="L6792">
        <v>1.62884496136323E+18</v>
      </c>
      <c r="M6792">
        <f t="shared" si="218"/>
        <v>0</v>
      </c>
      <c r="N6792">
        <f t="shared" si="219"/>
        <v>0</v>
      </c>
    </row>
    <row r="6793" spans="1:14" x14ac:dyDescent="0.4">
      <c r="A6793">
        <v>424.2516</v>
      </c>
      <c r="B6793" s="1">
        <v>40546.508333333331</v>
      </c>
      <c r="C6793">
        <v>424</v>
      </c>
      <c r="D6793" t="s">
        <v>12</v>
      </c>
      <c r="E6793" s="1">
        <v>44421.372233796297</v>
      </c>
      <c r="F6793">
        <v>2516</v>
      </c>
      <c r="G6793" t="s">
        <v>13</v>
      </c>
      <c r="H6793" t="s">
        <v>14</v>
      </c>
      <c r="I6793">
        <v>100</v>
      </c>
      <c r="K6793">
        <v>1.62884496142573E+18</v>
      </c>
      <c r="L6793">
        <v>1.62884496142573E+18</v>
      </c>
      <c r="M6793">
        <f t="shared" si="218"/>
        <v>0</v>
      </c>
      <c r="N6793">
        <f t="shared" si="219"/>
        <v>0</v>
      </c>
    </row>
    <row r="6794" spans="1:14" x14ac:dyDescent="0.4">
      <c r="A6794">
        <v>424.25170000000003</v>
      </c>
      <c r="B6794" s="1">
        <v>40546.509722222225</v>
      </c>
      <c r="C6794">
        <v>424</v>
      </c>
      <c r="D6794" t="s">
        <v>15</v>
      </c>
      <c r="E6794" s="1">
        <v>44421.372233796297</v>
      </c>
      <c r="F6794">
        <v>2517</v>
      </c>
      <c r="G6794" t="s">
        <v>13</v>
      </c>
      <c r="H6794" t="s">
        <v>14</v>
      </c>
      <c r="I6794">
        <v>100</v>
      </c>
      <c r="K6794">
        <v>1.6288449615194801E+18</v>
      </c>
      <c r="L6794">
        <v>1.6288449615194801E+18</v>
      </c>
      <c r="M6794">
        <f t="shared" si="218"/>
        <v>0</v>
      </c>
      <c r="N6794">
        <f t="shared" si="219"/>
        <v>0</v>
      </c>
    </row>
    <row r="6795" spans="1:14" x14ac:dyDescent="0.4">
      <c r="A6795">
        <v>424.2518</v>
      </c>
      <c r="B6795" s="1">
        <v>40546.512499999997</v>
      </c>
      <c r="C6795">
        <v>424</v>
      </c>
      <c r="D6795" t="s">
        <v>18</v>
      </c>
      <c r="E6795" s="1">
        <v>44421.372233796297</v>
      </c>
      <c r="F6795">
        <v>2518</v>
      </c>
      <c r="G6795" t="s">
        <v>13</v>
      </c>
      <c r="H6795" t="s">
        <v>14</v>
      </c>
      <c r="I6795">
        <v>100</v>
      </c>
      <c r="K6795">
        <v>1.6288449616132301E+18</v>
      </c>
      <c r="L6795">
        <v>1.6288449616132301E+18</v>
      </c>
      <c r="M6795">
        <f t="shared" si="218"/>
        <v>0</v>
      </c>
      <c r="N6795">
        <f t="shared" si="219"/>
        <v>0</v>
      </c>
    </row>
    <row r="6796" spans="1:14" x14ac:dyDescent="0.4">
      <c r="A6796">
        <v>424.25189999999998</v>
      </c>
      <c r="B6796" s="1">
        <v>40546.512499999997</v>
      </c>
      <c r="C6796">
        <v>424</v>
      </c>
      <c r="D6796" t="s">
        <v>19</v>
      </c>
      <c r="E6796" s="1">
        <v>44421.372233796297</v>
      </c>
      <c r="F6796">
        <v>2519</v>
      </c>
      <c r="G6796" t="s">
        <v>13</v>
      </c>
      <c r="H6796" t="s">
        <v>14</v>
      </c>
      <c r="I6796">
        <v>100</v>
      </c>
      <c r="K6796">
        <v>1.6288449617226099E+18</v>
      </c>
      <c r="L6796">
        <v>1.6288449617226099E+18</v>
      </c>
      <c r="M6796">
        <f t="shared" si="218"/>
        <v>0</v>
      </c>
      <c r="N6796">
        <f t="shared" si="219"/>
        <v>0</v>
      </c>
    </row>
    <row r="6797" spans="1:14" x14ac:dyDescent="0.4">
      <c r="A6797">
        <v>424.25200000000001</v>
      </c>
      <c r="B6797" s="1">
        <v>40546.525000000001</v>
      </c>
      <c r="C6797">
        <v>424</v>
      </c>
      <c r="D6797" t="s">
        <v>20</v>
      </c>
      <c r="E6797" s="1">
        <v>44421.372233796297</v>
      </c>
      <c r="F6797">
        <v>2520</v>
      </c>
      <c r="G6797" t="s">
        <v>13</v>
      </c>
      <c r="H6797" t="s">
        <v>14</v>
      </c>
      <c r="I6797">
        <v>100</v>
      </c>
      <c r="K6797">
        <v>1.6288449618163599E+18</v>
      </c>
      <c r="L6797">
        <v>1.6288449618163599E+18</v>
      </c>
      <c r="M6797">
        <f t="shared" ref="M6797:M6860" si="220">L6797-K6797</f>
        <v>0</v>
      </c>
      <c r="N6797">
        <f t="shared" ref="N6797:N6860" si="221">M6797/(1000*1000)</f>
        <v>0</v>
      </c>
    </row>
    <row r="6798" spans="1:14" x14ac:dyDescent="0.4">
      <c r="A6798">
        <v>424.25209999999998</v>
      </c>
      <c r="B6798" s="1">
        <v>40546.527083333334</v>
      </c>
      <c r="C6798">
        <v>424</v>
      </c>
      <c r="D6798" t="s">
        <v>21</v>
      </c>
      <c r="E6798" s="1">
        <v>44421.372233796297</v>
      </c>
      <c r="F6798">
        <v>2521</v>
      </c>
      <c r="G6798" t="s">
        <v>13</v>
      </c>
      <c r="H6798" t="s">
        <v>14</v>
      </c>
      <c r="I6798">
        <v>100</v>
      </c>
      <c r="K6798">
        <v>1.62884496191011E+18</v>
      </c>
      <c r="L6798">
        <v>1.62884496191011E+18</v>
      </c>
      <c r="M6798">
        <f t="shared" si="220"/>
        <v>0</v>
      </c>
      <c r="N6798">
        <f t="shared" si="221"/>
        <v>0</v>
      </c>
    </row>
    <row r="6799" spans="1:14" x14ac:dyDescent="0.4">
      <c r="A6799">
        <v>425.25220000000002</v>
      </c>
      <c r="B6799" s="1">
        <v>40539.455555555556</v>
      </c>
      <c r="C6799">
        <v>425</v>
      </c>
      <c r="D6799" t="s">
        <v>12</v>
      </c>
      <c r="E6799" s="1">
        <v>44421.372233796297</v>
      </c>
      <c r="F6799">
        <v>2522</v>
      </c>
      <c r="G6799" t="s">
        <v>13</v>
      </c>
      <c r="H6799" t="s">
        <v>14</v>
      </c>
      <c r="I6799">
        <v>100</v>
      </c>
      <c r="K6799">
        <v>1.62884496195698E+18</v>
      </c>
      <c r="L6799">
        <v>1.62884496195698E+18</v>
      </c>
      <c r="M6799">
        <f t="shared" si="220"/>
        <v>0</v>
      </c>
      <c r="N6799">
        <f t="shared" si="221"/>
        <v>0</v>
      </c>
    </row>
    <row r="6800" spans="1:14" x14ac:dyDescent="0.4">
      <c r="A6800">
        <v>0.25230000000000002</v>
      </c>
      <c r="B6800" s="1">
        <v>40539.456250000003</v>
      </c>
      <c r="C6800">
        <v>0</v>
      </c>
      <c r="D6800" t="s">
        <v>18</v>
      </c>
      <c r="E6800" s="1">
        <v>44421.372245370374</v>
      </c>
      <c r="F6800">
        <v>2523</v>
      </c>
      <c r="G6800" t="s">
        <v>13</v>
      </c>
      <c r="H6800" t="s">
        <v>14</v>
      </c>
      <c r="J6800" t="s">
        <v>17</v>
      </c>
      <c r="K6800">
        <v>1.62884496205073E+18</v>
      </c>
      <c r="L6800">
        <v>1.62884496205073E+18</v>
      </c>
      <c r="M6800">
        <f t="shared" si="220"/>
        <v>0</v>
      </c>
      <c r="N6800">
        <f t="shared" si="221"/>
        <v>0</v>
      </c>
    </row>
    <row r="6801" spans="1:14" x14ac:dyDescent="0.4">
      <c r="A6801">
        <v>0.25240000000000001</v>
      </c>
      <c r="B6801" s="1">
        <v>40539.456250000003</v>
      </c>
      <c r="C6801">
        <v>0</v>
      </c>
      <c r="D6801" t="s">
        <v>19</v>
      </c>
      <c r="E6801" s="1">
        <v>44421.372245370374</v>
      </c>
      <c r="F6801">
        <v>2524</v>
      </c>
      <c r="G6801" t="s">
        <v>13</v>
      </c>
      <c r="H6801" t="s">
        <v>14</v>
      </c>
      <c r="J6801" t="s">
        <v>17</v>
      </c>
      <c r="K6801">
        <v>1.62884496214448E+18</v>
      </c>
      <c r="L6801">
        <v>1.62884496214448E+18</v>
      </c>
      <c r="M6801">
        <f t="shared" si="220"/>
        <v>0</v>
      </c>
      <c r="N6801">
        <f t="shared" si="221"/>
        <v>0</v>
      </c>
    </row>
    <row r="6802" spans="1:14" x14ac:dyDescent="0.4">
      <c r="A6802">
        <v>425.2525</v>
      </c>
      <c r="B6802" s="1">
        <v>40539.460416666669</v>
      </c>
      <c r="C6802">
        <v>425</v>
      </c>
      <c r="D6802" t="s">
        <v>15</v>
      </c>
      <c r="E6802" s="1">
        <v>44421.372245370374</v>
      </c>
      <c r="F6802">
        <v>2525</v>
      </c>
      <c r="G6802" t="s">
        <v>13</v>
      </c>
      <c r="H6802" t="s">
        <v>14</v>
      </c>
      <c r="I6802">
        <v>100</v>
      </c>
      <c r="K6802">
        <v>1.62884496223823E+18</v>
      </c>
      <c r="L6802">
        <v>1.6288449622538601E+18</v>
      </c>
      <c r="M6802">
        <f t="shared" si="220"/>
        <v>15630080</v>
      </c>
      <c r="N6802">
        <f t="shared" si="221"/>
        <v>15.63008</v>
      </c>
    </row>
    <row r="6803" spans="1:14" x14ac:dyDescent="0.4">
      <c r="A6803">
        <v>425.25259999999997</v>
      </c>
      <c r="B6803" s="1">
        <v>40539.460416666669</v>
      </c>
      <c r="C6803">
        <v>425</v>
      </c>
      <c r="D6803" t="s">
        <v>20</v>
      </c>
      <c r="E6803" s="1">
        <v>44421.372245370374</v>
      </c>
      <c r="F6803">
        <v>2526</v>
      </c>
      <c r="G6803" t="s">
        <v>13</v>
      </c>
      <c r="H6803" t="s">
        <v>14</v>
      </c>
      <c r="I6803">
        <v>100</v>
      </c>
      <c r="K6803">
        <v>1.6288449623476101E+18</v>
      </c>
      <c r="L6803">
        <v>1.6288449623476101E+18</v>
      </c>
      <c r="M6803">
        <f t="shared" si="220"/>
        <v>0</v>
      </c>
      <c r="N6803">
        <f t="shared" si="221"/>
        <v>0</v>
      </c>
    </row>
    <row r="6804" spans="1:14" x14ac:dyDescent="0.4">
      <c r="A6804">
        <v>425.2527</v>
      </c>
      <c r="B6804" s="1">
        <v>40540.384027777778</v>
      </c>
      <c r="C6804">
        <v>425</v>
      </c>
      <c r="D6804" t="s">
        <v>21</v>
      </c>
      <c r="E6804" s="1">
        <v>44421.372245370374</v>
      </c>
      <c r="F6804">
        <v>2527</v>
      </c>
      <c r="G6804" t="s">
        <v>13</v>
      </c>
      <c r="H6804" t="s">
        <v>14</v>
      </c>
      <c r="I6804">
        <v>100</v>
      </c>
      <c r="K6804">
        <v>1.6288449623944801E+18</v>
      </c>
      <c r="L6804">
        <v>1.62884496241011E+18</v>
      </c>
      <c r="M6804">
        <f t="shared" si="220"/>
        <v>15629824</v>
      </c>
      <c r="N6804">
        <f t="shared" si="221"/>
        <v>15.629823999999999</v>
      </c>
    </row>
    <row r="6805" spans="1:14" x14ac:dyDescent="0.4">
      <c r="A6805">
        <v>426.25279999999998</v>
      </c>
      <c r="B6805" s="1">
        <v>40547.51666666667</v>
      </c>
      <c r="C6805">
        <v>426</v>
      </c>
      <c r="D6805" t="s">
        <v>12</v>
      </c>
      <c r="E6805" s="1">
        <v>44421.372245370374</v>
      </c>
      <c r="F6805">
        <v>2528</v>
      </c>
      <c r="G6805" t="s">
        <v>13</v>
      </c>
      <c r="H6805" t="s">
        <v>14</v>
      </c>
      <c r="I6805">
        <v>100</v>
      </c>
      <c r="K6805">
        <v>1.62884496245698E+18</v>
      </c>
      <c r="L6805">
        <v>1.62884496245698E+18</v>
      </c>
      <c r="M6805">
        <f t="shared" si="220"/>
        <v>0</v>
      </c>
      <c r="N6805">
        <f t="shared" si="221"/>
        <v>0</v>
      </c>
    </row>
    <row r="6806" spans="1:14" x14ac:dyDescent="0.4">
      <c r="A6806">
        <v>426.25290000000001</v>
      </c>
      <c r="B6806" s="1">
        <v>40547.737500000003</v>
      </c>
      <c r="C6806">
        <v>426</v>
      </c>
      <c r="D6806" t="s">
        <v>15</v>
      </c>
      <c r="E6806" s="1">
        <v>44421.372245370374</v>
      </c>
      <c r="F6806">
        <v>2529</v>
      </c>
      <c r="G6806" t="s">
        <v>13</v>
      </c>
      <c r="H6806" t="s">
        <v>14</v>
      </c>
      <c r="I6806">
        <v>100</v>
      </c>
      <c r="K6806">
        <v>1.6288449625507699E+18</v>
      </c>
      <c r="L6806">
        <v>1.6288449625663601E+18</v>
      </c>
      <c r="M6806">
        <f t="shared" si="220"/>
        <v>15590144</v>
      </c>
      <c r="N6806">
        <f t="shared" si="221"/>
        <v>15.590144</v>
      </c>
    </row>
    <row r="6807" spans="1:14" x14ac:dyDescent="0.4">
      <c r="A6807">
        <v>426.25299999999999</v>
      </c>
      <c r="B6807" s="1">
        <v>40547.738194444442</v>
      </c>
      <c r="C6807">
        <v>426</v>
      </c>
      <c r="D6807" t="s">
        <v>20</v>
      </c>
      <c r="E6807" s="1">
        <v>44421.372245370374</v>
      </c>
      <c r="F6807">
        <v>2530</v>
      </c>
      <c r="G6807" t="s">
        <v>13</v>
      </c>
      <c r="H6807" t="s">
        <v>14</v>
      </c>
      <c r="I6807">
        <v>100</v>
      </c>
      <c r="K6807">
        <v>1.6288449626445199E+18</v>
      </c>
      <c r="L6807">
        <v>1.6288449626445199E+18</v>
      </c>
      <c r="M6807">
        <f t="shared" si="220"/>
        <v>0</v>
      </c>
      <c r="N6807">
        <f t="shared" si="221"/>
        <v>0</v>
      </c>
    </row>
    <row r="6808" spans="1:14" x14ac:dyDescent="0.4">
      <c r="A6808">
        <v>0.25309999999999999</v>
      </c>
      <c r="B6808" s="1">
        <v>40550.538194444445</v>
      </c>
      <c r="C6808">
        <v>0</v>
      </c>
      <c r="D6808" t="s">
        <v>21</v>
      </c>
      <c r="E6808" s="1">
        <v>44421.372245370374</v>
      </c>
      <c r="F6808">
        <v>2531</v>
      </c>
      <c r="G6808" t="s">
        <v>13</v>
      </c>
      <c r="H6808" t="s">
        <v>14</v>
      </c>
      <c r="J6808" t="s">
        <v>17</v>
      </c>
      <c r="K6808">
        <v>1.6288449627069801E+18</v>
      </c>
      <c r="L6808">
        <v>1.6288449627226099E+18</v>
      </c>
      <c r="M6808">
        <f t="shared" si="220"/>
        <v>15629824</v>
      </c>
      <c r="N6808">
        <f t="shared" si="221"/>
        <v>15.629823999999999</v>
      </c>
    </row>
    <row r="6809" spans="1:14" x14ac:dyDescent="0.4">
      <c r="A6809">
        <v>0.25319999999999998</v>
      </c>
      <c r="B6809" s="1">
        <v>40555.74722222222</v>
      </c>
      <c r="C6809">
        <v>0</v>
      </c>
      <c r="D6809" t="s">
        <v>18</v>
      </c>
      <c r="E6809" s="1">
        <v>44421.372245370374</v>
      </c>
      <c r="F6809">
        <v>2532</v>
      </c>
      <c r="G6809" t="s">
        <v>13</v>
      </c>
      <c r="H6809" t="s">
        <v>14</v>
      </c>
      <c r="J6809" t="s">
        <v>17</v>
      </c>
      <c r="K6809">
        <v>1.6288449627694799E+18</v>
      </c>
      <c r="L6809">
        <v>1.62884496278511E+18</v>
      </c>
      <c r="M6809">
        <f t="shared" si="220"/>
        <v>15630080</v>
      </c>
      <c r="N6809">
        <f t="shared" si="221"/>
        <v>15.63008</v>
      </c>
    </row>
    <row r="6810" spans="1:14" x14ac:dyDescent="0.4">
      <c r="A6810">
        <v>0.25330000000000003</v>
      </c>
      <c r="B6810" s="1">
        <v>40583.436111111114</v>
      </c>
      <c r="C6810">
        <v>0</v>
      </c>
      <c r="D6810" t="s">
        <v>19</v>
      </c>
      <c r="E6810" s="1">
        <v>44421.372245370374</v>
      </c>
      <c r="F6810">
        <v>2533</v>
      </c>
      <c r="G6810" t="s">
        <v>13</v>
      </c>
      <c r="H6810" t="s">
        <v>14</v>
      </c>
      <c r="J6810" t="s">
        <v>17</v>
      </c>
      <c r="K6810">
        <v>1.62884496286323E+18</v>
      </c>
      <c r="L6810">
        <v>1.62884496286323E+18</v>
      </c>
      <c r="M6810">
        <f t="shared" si="220"/>
        <v>0</v>
      </c>
      <c r="N6810">
        <f t="shared" si="221"/>
        <v>0</v>
      </c>
    </row>
    <row r="6811" spans="1:14" x14ac:dyDescent="0.4">
      <c r="A6811">
        <v>427.2534</v>
      </c>
      <c r="B6811" s="1">
        <v>40555.65625</v>
      </c>
      <c r="C6811">
        <v>427</v>
      </c>
      <c r="D6811" t="s">
        <v>12</v>
      </c>
      <c r="E6811" s="1">
        <v>44421.372245370374</v>
      </c>
      <c r="F6811">
        <v>2534</v>
      </c>
      <c r="G6811" t="s">
        <v>13</v>
      </c>
      <c r="H6811" t="s">
        <v>14</v>
      </c>
      <c r="I6811">
        <v>100</v>
      </c>
      <c r="K6811">
        <v>1.62884496295698E+18</v>
      </c>
      <c r="L6811">
        <v>1.62884496295698E+18</v>
      </c>
      <c r="M6811">
        <f t="shared" si="220"/>
        <v>0</v>
      </c>
      <c r="N6811">
        <f t="shared" si="221"/>
        <v>0</v>
      </c>
    </row>
    <row r="6812" spans="1:14" x14ac:dyDescent="0.4">
      <c r="A6812">
        <v>427.25349999999997</v>
      </c>
      <c r="B6812" s="1">
        <v>40556.510416666664</v>
      </c>
      <c r="C6812">
        <v>427</v>
      </c>
      <c r="D6812" t="s">
        <v>15</v>
      </c>
      <c r="E6812" s="1">
        <v>44421.372256944444</v>
      </c>
      <c r="F6812">
        <v>2535</v>
      </c>
      <c r="G6812" t="s">
        <v>13</v>
      </c>
      <c r="H6812" t="s">
        <v>14</v>
      </c>
      <c r="I6812">
        <v>100</v>
      </c>
      <c r="K6812">
        <v>1.6288449630194801E+18</v>
      </c>
      <c r="L6812">
        <v>1.6288449630351099E+18</v>
      </c>
      <c r="M6812">
        <f t="shared" si="220"/>
        <v>15629824</v>
      </c>
      <c r="N6812">
        <f t="shared" si="221"/>
        <v>15.629823999999999</v>
      </c>
    </row>
    <row r="6813" spans="1:14" x14ac:dyDescent="0.4">
      <c r="A6813">
        <v>427.25360000000001</v>
      </c>
      <c r="B6813" s="1">
        <v>40556.510416666664</v>
      </c>
      <c r="C6813">
        <v>427</v>
      </c>
      <c r="D6813" t="s">
        <v>20</v>
      </c>
      <c r="E6813" s="1">
        <v>44421.372256944444</v>
      </c>
      <c r="F6813">
        <v>2536</v>
      </c>
      <c r="G6813" t="s">
        <v>13</v>
      </c>
      <c r="H6813" t="s">
        <v>14</v>
      </c>
      <c r="I6813">
        <v>100</v>
      </c>
      <c r="K6813">
        <v>1.6288449631132301E+18</v>
      </c>
      <c r="L6813">
        <v>1.6288449631288599E+18</v>
      </c>
      <c r="M6813">
        <f t="shared" si="220"/>
        <v>15629824</v>
      </c>
      <c r="N6813">
        <f t="shared" si="221"/>
        <v>15.629823999999999</v>
      </c>
    </row>
    <row r="6814" spans="1:14" x14ac:dyDescent="0.4">
      <c r="A6814">
        <v>0.25369999999999998</v>
      </c>
      <c r="B6814" s="1">
        <v>40561.444444444445</v>
      </c>
      <c r="C6814">
        <v>0</v>
      </c>
      <c r="D6814" t="s">
        <v>21</v>
      </c>
      <c r="E6814" s="1">
        <v>44421.372256944444</v>
      </c>
      <c r="F6814">
        <v>2537</v>
      </c>
      <c r="G6814" t="s">
        <v>13</v>
      </c>
      <c r="H6814" t="s">
        <v>14</v>
      </c>
      <c r="J6814" t="s">
        <v>17</v>
      </c>
      <c r="K6814">
        <v>1.6288449631757299E+18</v>
      </c>
      <c r="L6814">
        <v>1.6288449631757299E+18</v>
      </c>
      <c r="M6814">
        <f t="shared" si="220"/>
        <v>0</v>
      </c>
      <c r="N6814">
        <f t="shared" si="221"/>
        <v>0</v>
      </c>
    </row>
    <row r="6815" spans="1:14" x14ac:dyDescent="0.4">
      <c r="A6815">
        <v>0.25380000000000003</v>
      </c>
      <c r="B6815" s="1">
        <v>40567.415972222225</v>
      </c>
      <c r="C6815">
        <v>0</v>
      </c>
      <c r="D6815" t="s">
        <v>18</v>
      </c>
      <c r="E6815" s="1">
        <v>44421.372256944444</v>
      </c>
      <c r="F6815">
        <v>2538</v>
      </c>
      <c r="G6815" t="s">
        <v>13</v>
      </c>
      <c r="H6815" t="s">
        <v>14</v>
      </c>
      <c r="J6815" t="s">
        <v>17</v>
      </c>
      <c r="K6815">
        <v>1.62884496323823E+18</v>
      </c>
      <c r="L6815">
        <v>1.6288449632538601E+18</v>
      </c>
      <c r="M6815">
        <f t="shared" si="220"/>
        <v>15630080</v>
      </c>
      <c r="N6815">
        <f t="shared" si="221"/>
        <v>15.63008</v>
      </c>
    </row>
    <row r="6816" spans="1:14" x14ac:dyDescent="0.4">
      <c r="A6816">
        <v>0.25390000000000001</v>
      </c>
      <c r="B6816" s="1">
        <v>40567.416666666664</v>
      </c>
      <c r="C6816">
        <v>0</v>
      </c>
      <c r="D6816" t="s">
        <v>19</v>
      </c>
      <c r="E6816" s="1">
        <v>44421.372256944444</v>
      </c>
      <c r="F6816">
        <v>2539</v>
      </c>
      <c r="G6816" t="s">
        <v>13</v>
      </c>
      <c r="H6816" t="s">
        <v>14</v>
      </c>
      <c r="J6816" t="s">
        <v>17</v>
      </c>
      <c r="K6816">
        <v>1.62884496333198E+18</v>
      </c>
      <c r="L6816">
        <v>1.6288449633476101E+18</v>
      </c>
      <c r="M6816">
        <f t="shared" si="220"/>
        <v>15630080</v>
      </c>
      <c r="N6816">
        <f t="shared" si="221"/>
        <v>15.63008</v>
      </c>
    </row>
    <row r="6817" spans="1:14" x14ac:dyDescent="0.4">
      <c r="A6817">
        <v>428.25400000000002</v>
      </c>
      <c r="B6817" s="1">
        <v>40560.505555555559</v>
      </c>
      <c r="C6817">
        <v>428</v>
      </c>
      <c r="D6817" t="s">
        <v>12</v>
      </c>
      <c r="E6817" s="1">
        <v>44421.372256944444</v>
      </c>
      <c r="F6817">
        <v>2540</v>
      </c>
      <c r="G6817" t="s">
        <v>13</v>
      </c>
      <c r="H6817" t="s">
        <v>14</v>
      </c>
      <c r="I6817">
        <v>100</v>
      </c>
      <c r="K6817">
        <v>1.6288449633945999E+18</v>
      </c>
      <c r="L6817">
        <v>1.6288449633945999E+18</v>
      </c>
      <c r="M6817">
        <f t="shared" si="220"/>
        <v>0</v>
      </c>
      <c r="N6817">
        <f t="shared" si="221"/>
        <v>0</v>
      </c>
    </row>
    <row r="6818" spans="1:14" x14ac:dyDescent="0.4">
      <c r="A6818">
        <v>428.25409999999999</v>
      </c>
      <c r="B6818" s="1">
        <v>40560.506249999999</v>
      </c>
      <c r="C6818">
        <v>428</v>
      </c>
      <c r="D6818" t="s">
        <v>15</v>
      </c>
      <c r="E6818" s="1">
        <v>44421.372256944444</v>
      </c>
      <c r="F6818">
        <v>2541</v>
      </c>
      <c r="G6818" t="s">
        <v>13</v>
      </c>
      <c r="H6818" t="s">
        <v>14</v>
      </c>
      <c r="I6818">
        <v>100</v>
      </c>
      <c r="K6818">
        <v>1.62884496348835E+18</v>
      </c>
      <c r="L6818">
        <v>1.62884496350398E+18</v>
      </c>
      <c r="M6818">
        <f t="shared" si="220"/>
        <v>15630080</v>
      </c>
      <c r="N6818">
        <f t="shared" si="221"/>
        <v>15.63008</v>
      </c>
    </row>
    <row r="6819" spans="1:14" x14ac:dyDescent="0.4">
      <c r="A6819">
        <v>428.25420000000003</v>
      </c>
      <c r="B6819" s="1">
        <v>40560.540277777778</v>
      </c>
      <c r="C6819">
        <v>428</v>
      </c>
      <c r="D6819" t="s">
        <v>20</v>
      </c>
      <c r="E6819" s="1">
        <v>44421.372256944444</v>
      </c>
      <c r="F6819">
        <v>2542</v>
      </c>
      <c r="G6819" t="s">
        <v>13</v>
      </c>
      <c r="H6819" t="s">
        <v>14</v>
      </c>
      <c r="I6819">
        <v>100</v>
      </c>
      <c r="K6819">
        <v>1.6288449635821399E+18</v>
      </c>
      <c r="L6819">
        <v>1.6288449635821399E+18</v>
      </c>
      <c r="M6819">
        <f t="shared" si="220"/>
        <v>0</v>
      </c>
      <c r="N6819">
        <f t="shared" si="221"/>
        <v>0</v>
      </c>
    </row>
    <row r="6820" spans="1:14" x14ac:dyDescent="0.4">
      <c r="A6820">
        <v>428.2543</v>
      </c>
      <c r="B6820" s="1">
        <v>40561.40347222222</v>
      </c>
      <c r="C6820">
        <v>428</v>
      </c>
      <c r="D6820" t="s">
        <v>18</v>
      </c>
      <c r="E6820" s="1">
        <v>44421.372256944444</v>
      </c>
      <c r="F6820">
        <v>2543</v>
      </c>
      <c r="G6820" t="s">
        <v>13</v>
      </c>
      <c r="H6820" t="s">
        <v>14</v>
      </c>
      <c r="I6820">
        <v>100</v>
      </c>
      <c r="K6820">
        <v>1.62884496364465E+18</v>
      </c>
      <c r="L6820">
        <v>1.62884496364465E+18</v>
      </c>
      <c r="M6820">
        <f t="shared" si="220"/>
        <v>0</v>
      </c>
      <c r="N6820">
        <f t="shared" si="221"/>
        <v>0</v>
      </c>
    </row>
    <row r="6821" spans="1:14" x14ac:dyDescent="0.4">
      <c r="A6821">
        <v>428.25439999999998</v>
      </c>
      <c r="B6821" s="1">
        <v>40561.404166666667</v>
      </c>
      <c r="C6821">
        <v>428</v>
      </c>
      <c r="D6821" t="s">
        <v>19</v>
      </c>
      <c r="E6821" s="1">
        <v>44421.372256944444</v>
      </c>
      <c r="F6821">
        <v>2544</v>
      </c>
      <c r="G6821" t="s">
        <v>13</v>
      </c>
      <c r="H6821" t="s">
        <v>14</v>
      </c>
      <c r="I6821">
        <v>100</v>
      </c>
      <c r="K6821">
        <v>1.6288449637383501E+18</v>
      </c>
      <c r="L6821">
        <v>1.6288449637383501E+18</v>
      </c>
      <c r="M6821">
        <f t="shared" si="220"/>
        <v>0</v>
      </c>
      <c r="N6821">
        <f t="shared" si="221"/>
        <v>0</v>
      </c>
    </row>
    <row r="6822" spans="1:14" x14ac:dyDescent="0.4">
      <c r="A6822">
        <v>428.25450000000001</v>
      </c>
      <c r="B6822" s="1">
        <v>40561.466666666667</v>
      </c>
      <c r="C6822">
        <v>428</v>
      </c>
      <c r="D6822" t="s">
        <v>21</v>
      </c>
      <c r="E6822" s="1">
        <v>44421.372256944444</v>
      </c>
      <c r="F6822">
        <v>2545</v>
      </c>
      <c r="G6822" t="s">
        <v>13</v>
      </c>
      <c r="H6822" t="s">
        <v>14</v>
      </c>
      <c r="I6822">
        <v>100</v>
      </c>
      <c r="K6822">
        <v>1.6288449638321001E+18</v>
      </c>
      <c r="L6822">
        <v>1.6288449638477299E+18</v>
      </c>
      <c r="M6822">
        <f t="shared" si="220"/>
        <v>15629824</v>
      </c>
      <c r="N6822">
        <f t="shared" si="221"/>
        <v>15.629823999999999</v>
      </c>
    </row>
    <row r="6823" spans="1:14" x14ac:dyDescent="0.4">
      <c r="A6823">
        <v>429.25459999999998</v>
      </c>
      <c r="B6823" s="1">
        <v>40560.534722222219</v>
      </c>
      <c r="C6823">
        <v>429</v>
      </c>
      <c r="D6823" t="s">
        <v>12</v>
      </c>
      <c r="E6823" s="1">
        <v>44421.372256944444</v>
      </c>
      <c r="F6823">
        <v>2546</v>
      </c>
      <c r="G6823" t="s">
        <v>13</v>
      </c>
      <c r="H6823" t="s">
        <v>14</v>
      </c>
      <c r="I6823">
        <v>100</v>
      </c>
      <c r="K6823">
        <v>1.6288449638945999E+18</v>
      </c>
      <c r="L6823">
        <v>1.6288449638945999E+18</v>
      </c>
      <c r="M6823">
        <f t="shared" si="220"/>
        <v>0</v>
      </c>
      <c r="N6823">
        <f t="shared" si="221"/>
        <v>0</v>
      </c>
    </row>
    <row r="6824" spans="1:14" x14ac:dyDescent="0.4">
      <c r="A6824">
        <v>428.25470000000001</v>
      </c>
      <c r="B6824" s="1">
        <v>40560.534722222219</v>
      </c>
      <c r="C6824">
        <v>428</v>
      </c>
      <c r="D6824" t="s">
        <v>15</v>
      </c>
      <c r="E6824" s="1">
        <v>44421.372256944444</v>
      </c>
      <c r="F6824">
        <v>2547</v>
      </c>
      <c r="G6824" t="s">
        <v>13</v>
      </c>
      <c r="H6824" t="s">
        <v>14</v>
      </c>
      <c r="I6824">
        <v>50</v>
      </c>
      <c r="K6824">
        <v>1.6288449639883599E+18</v>
      </c>
      <c r="L6824">
        <v>1.6288449639883599E+18</v>
      </c>
      <c r="M6824">
        <f t="shared" si="220"/>
        <v>0</v>
      </c>
      <c r="N6824">
        <f t="shared" si="221"/>
        <v>0</v>
      </c>
    </row>
    <row r="6825" spans="1:14" x14ac:dyDescent="0.4">
      <c r="A6825">
        <v>429.25470000000001</v>
      </c>
      <c r="B6825" s="1">
        <v>40560.534722222219</v>
      </c>
      <c r="C6825">
        <v>429</v>
      </c>
      <c r="D6825" t="s">
        <v>15</v>
      </c>
      <c r="E6825" s="1">
        <v>44421.37226851852</v>
      </c>
      <c r="F6825">
        <v>2547</v>
      </c>
      <c r="G6825" t="s">
        <v>13</v>
      </c>
      <c r="H6825" t="s">
        <v>14</v>
      </c>
      <c r="I6825">
        <v>50</v>
      </c>
      <c r="K6825">
        <v>1.6288449639883599E+18</v>
      </c>
      <c r="L6825">
        <v>1.62884496400398E+18</v>
      </c>
      <c r="M6825">
        <f t="shared" si="220"/>
        <v>15620096</v>
      </c>
      <c r="N6825">
        <f t="shared" si="221"/>
        <v>15.620096</v>
      </c>
    </row>
    <row r="6826" spans="1:14" x14ac:dyDescent="0.4">
      <c r="A6826">
        <v>428.25479999999999</v>
      </c>
      <c r="B6826" s="1">
        <v>40560.547222222223</v>
      </c>
      <c r="C6826">
        <v>428</v>
      </c>
      <c r="D6826" t="s">
        <v>20</v>
      </c>
      <c r="E6826" s="1">
        <v>44421.37226851852</v>
      </c>
      <c r="F6826">
        <v>2548</v>
      </c>
      <c r="G6826" t="s">
        <v>13</v>
      </c>
      <c r="H6826" t="s">
        <v>14</v>
      </c>
      <c r="I6826">
        <v>50</v>
      </c>
      <c r="K6826">
        <v>1.6288449640821E+18</v>
      </c>
      <c r="L6826">
        <v>1.6288449640821E+18</v>
      </c>
      <c r="M6826">
        <f t="shared" si="220"/>
        <v>0</v>
      </c>
      <c r="N6826">
        <f t="shared" si="221"/>
        <v>0</v>
      </c>
    </row>
    <row r="6827" spans="1:14" x14ac:dyDescent="0.4">
      <c r="A6827">
        <v>429.25479999999999</v>
      </c>
      <c r="B6827" s="1">
        <v>40560.547222222223</v>
      </c>
      <c r="C6827">
        <v>429</v>
      </c>
      <c r="D6827" t="s">
        <v>20</v>
      </c>
      <c r="E6827" s="1">
        <v>44421.37226851852</v>
      </c>
      <c r="F6827">
        <v>2548</v>
      </c>
      <c r="G6827" t="s">
        <v>13</v>
      </c>
      <c r="H6827" t="s">
        <v>14</v>
      </c>
      <c r="I6827">
        <v>50</v>
      </c>
      <c r="K6827">
        <v>1.6288449640821E+18</v>
      </c>
      <c r="L6827">
        <v>1.62884496409773E+18</v>
      </c>
      <c r="M6827">
        <f t="shared" si="220"/>
        <v>15630080</v>
      </c>
      <c r="N6827">
        <f t="shared" si="221"/>
        <v>15.63008</v>
      </c>
    </row>
    <row r="6828" spans="1:14" x14ac:dyDescent="0.4">
      <c r="A6828">
        <v>429.25490000000002</v>
      </c>
      <c r="B6828" s="1">
        <v>40561.449999999997</v>
      </c>
      <c r="C6828">
        <v>429</v>
      </c>
      <c r="D6828" t="s">
        <v>18</v>
      </c>
      <c r="E6828" s="1">
        <v>44421.37226851852</v>
      </c>
      <c r="F6828">
        <v>2549</v>
      </c>
      <c r="G6828" t="s">
        <v>13</v>
      </c>
      <c r="H6828" t="s">
        <v>14</v>
      </c>
      <c r="I6828">
        <v>100</v>
      </c>
      <c r="K6828">
        <v>1.62884496414464E+18</v>
      </c>
      <c r="L6828">
        <v>1.62884496414464E+18</v>
      </c>
      <c r="M6828">
        <f t="shared" si="220"/>
        <v>0</v>
      </c>
      <c r="N6828">
        <f t="shared" si="221"/>
        <v>0</v>
      </c>
    </row>
    <row r="6829" spans="1:14" x14ac:dyDescent="0.4">
      <c r="A6829">
        <v>428.255</v>
      </c>
      <c r="B6829" s="1">
        <v>40561.450694444444</v>
      </c>
      <c r="C6829">
        <v>428</v>
      </c>
      <c r="D6829" t="s">
        <v>30</v>
      </c>
      <c r="E6829" s="1">
        <v>44421.37226851852</v>
      </c>
      <c r="F6829">
        <v>2550</v>
      </c>
      <c r="G6829" t="s">
        <v>13</v>
      </c>
      <c r="H6829" t="s">
        <v>14</v>
      </c>
      <c r="I6829">
        <v>50</v>
      </c>
      <c r="K6829">
        <v>1.6288449642383501E+18</v>
      </c>
      <c r="L6829">
        <v>1.6288449642539799E+18</v>
      </c>
      <c r="M6829">
        <f t="shared" si="220"/>
        <v>15629824</v>
      </c>
      <c r="N6829">
        <f t="shared" si="221"/>
        <v>15.629823999999999</v>
      </c>
    </row>
    <row r="6830" spans="1:14" x14ac:dyDescent="0.4">
      <c r="A6830">
        <v>429.255</v>
      </c>
      <c r="B6830" s="1">
        <v>40561.450694444444</v>
      </c>
      <c r="C6830">
        <v>429</v>
      </c>
      <c r="D6830" t="s">
        <v>30</v>
      </c>
      <c r="E6830" s="1">
        <v>44421.37226851852</v>
      </c>
      <c r="F6830">
        <v>2550</v>
      </c>
      <c r="G6830" t="s">
        <v>13</v>
      </c>
      <c r="H6830" t="s">
        <v>14</v>
      </c>
      <c r="I6830">
        <v>50</v>
      </c>
      <c r="K6830">
        <v>1.6288449642383501E+18</v>
      </c>
      <c r="L6830">
        <v>1.6288449642539799E+18</v>
      </c>
      <c r="M6830">
        <f t="shared" si="220"/>
        <v>15629824</v>
      </c>
      <c r="N6830">
        <f t="shared" si="221"/>
        <v>15.629823999999999</v>
      </c>
    </row>
    <row r="6831" spans="1:14" x14ac:dyDescent="0.4">
      <c r="A6831">
        <v>0.25509999999999999</v>
      </c>
      <c r="B6831" s="1">
        <v>40561.450694444444</v>
      </c>
      <c r="C6831">
        <v>0</v>
      </c>
      <c r="D6831" t="s">
        <v>18</v>
      </c>
      <c r="E6831" s="1">
        <v>44421.37226851852</v>
      </c>
      <c r="F6831">
        <v>2551</v>
      </c>
      <c r="G6831" t="s">
        <v>13</v>
      </c>
      <c r="H6831" t="s">
        <v>14</v>
      </c>
      <c r="J6831" t="s">
        <v>17</v>
      </c>
      <c r="K6831">
        <v>1.6288449643321001E+18</v>
      </c>
      <c r="L6831">
        <v>1.6288449643477299E+18</v>
      </c>
      <c r="M6831">
        <f t="shared" si="220"/>
        <v>15629824</v>
      </c>
      <c r="N6831">
        <f t="shared" si="221"/>
        <v>15.629823999999999</v>
      </c>
    </row>
    <row r="6832" spans="1:14" x14ac:dyDescent="0.4">
      <c r="A6832">
        <v>429.2552</v>
      </c>
      <c r="B6832" s="1">
        <v>40561.451388888891</v>
      </c>
      <c r="C6832">
        <v>429</v>
      </c>
      <c r="D6832" t="s">
        <v>19</v>
      </c>
      <c r="E6832" s="1">
        <v>44421.37226851852</v>
      </c>
      <c r="F6832">
        <v>2552</v>
      </c>
      <c r="G6832" t="s">
        <v>13</v>
      </c>
      <c r="H6832" t="s">
        <v>14</v>
      </c>
      <c r="I6832">
        <v>100</v>
      </c>
      <c r="K6832">
        <v>1.6288449644258501E+18</v>
      </c>
      <c r="L6832">
        <v>1.6288449644258501E+18</v>
      </c>
      <c r="M6832">
        <f t="shared" si="220"/>
        <v>0</v>
      </c>
      <c r="N6832">
        <f t="shared" si="221"/>
        <v>0</v>
      </c>
    </row>
    <row r="6833" spans="1:14" x14ac:dyDescent="0.4">
      <c r="A6833">
        <v>429.25529999999998</v>
      </c>
      <c r="B6833" s="1">
        <v>40561.464583333334</v>
      </c>
      <c r="C6833">
        <v>429</v>
      </c>
      <c r="D6833" t="s">
        <v>21</v>
      </c>
      <c r="E6833" s="1">
        <v>44421.37226851852</v>
      </c>
      <c r="F6833">
        <v>2553</v>
      </c>
      <c r="G6833" t="s">
        <v>13</v>
      </c>
      <c r="H6833" t="s">
        <v>14</v>
      </c>
      <c r="I6833">
        <v>100</v>
      </c>
      <c r="K6833">
        <v>1.6288449645196001E+18</v>
      </c>
      <c r="L6833">
        <v>1.6288449645196001E+18</v>
      </c>
      <c r="M6833">
        <f t="shared" si="220"/>
        <v>0</v>
      </c>
      <c r="N6833">
        <f t="shared" si="221"/>
        <v>0</v>
      </c>
    </row>
    <row r="6834" spans="1:14" x14ac:dyDescent="0.4">
      <c r="A6834">
        <v>430.25540000000001</v>
      </c>
      <c r="B6834" s="1">
        <v>40561.578472222223</v>
      </c>
      <c r="C6834">
        <v>430</v>
      </c>
      <c r="D6834" t="s">
        <v>12</v>
      </c>
      <c r="E6834" s="1">
        <v>44421.37226851852</v>
      </c>
      <c r="F6834">
        <v>2554</v>
      </c>
      <c r="G6834" t="s">
        <v>13</v>
      </c>
      <c r="H6834" t="s">
        <v>14</v>
      </c>
      <c r="I6834">
        <v>100</v>
      </c>
      <c r="K6834">
        <v>1.6288449646133499E+18</v>
      </c>
      <c r="L6834">
        <v>1.6288449646133499E+18</v>
      </c>
      <c r="M6834">
        <f t="shared" si="220"/>
        <v>0</v>
      </c>
      <c r="N6834">
        <f t="shared" si="221"/>
        <v>0</v>
      </c>
    </row>
    <row r="6835" spans="1:14" x14ac:dyDescent="0.4">
      <c r="A6835">
        <v>0.2555</v>
      </c>
      <c r="B6835" s="1">
        <v>40561.57916666667</v>
      </c>
      <c r="C6835">
        <v>0</v>
      </c>
      <c r="D6835" t="s">
        <v>18</v>
      </c>
      <c r="E6835" s="1">
        <v>44421.37226851852</v>
      </c>
      <c r="F6835">
        <v>2555</v>
      </c>
      <c r="G6835" t="s">
        <v>13</v>
      </c>
      <c r="H6835" t="s">
        <v>14</v>
      </c>
      <c r="J6835" t="s">
        <v>17</v>
      </c>
      <c r="K6835">
        <v>1.6288449647070999E+18</v>
      </c>
      <c r="L6835">
        <v>1.62884496472273E+18</v>
      </c>
      <c r="M6835">
        <f t="shared" si="220"/>
        <v>15630080</v>
      </c>
      <c r="N6835">
        <f t="shared" si="221"/>
        <v>15.63008</v>
      </c>
    </row>
    <row r="6836" spans="1:14" x14ac:dyDescent="0.4">
      <c r="A6836">
        <v>0.25559999999999999</v>
      </c>
      <c r="B6836" s="1">
        <v>40561.579861111109</v>
      </c>
      <c r="C6836">
        <v>0</v>
      </c>
      <c r="D6836" t="s">
        <v>19</v>
      </c>
      <c r="E6836" s="1">
        <v>44421.37226851852</v>
      </c>
      <c r="F6836">
        <v>2556</v>
      </c>
      <c r="G6836" t="s">
        <v>13</v>
      </c>
      <c r="H6836" t="s">
        <v>14</v>
      </c>
      <c r="J6836" t="s">
        <v>17</v>
      </c>
      <c r="K6836">
        <v>1.6288449648008599E+18</v>
      </c>
      <c r="L6836">
        <v>1.62884496481648E+18</v>
      </c>
      <c r="M6836">
        <f t="shared" si="220"/>
        <v>15620096</v>
      </c>
      <c r="N6836">
        <f t="shared" si="221"/>
        <v>15.620096</v>
      </c>
    </row>
    <row r="6837" spans="1:14" x14ac:dyDescent="0.4">
      <c r="A6837">
        <v>0.25569999999999998</v>
      </c>
      <c r="B6837" s="1">
        <v>40581.689583333333</v>
      </c>
      <c r="C6837">
        <v>0</v>
      </c>
      <c r="D6837" t="s">
        <v>15</v>
      </c>
      <c r="E6837" s="1">
        <v>44421.37226851852</v>
      </c>
      <c r="F6837">
        <v>2557</v>
      </c>
      <c r="G6837" t="s">
        <v>13</v>
      </c>
      <c r="H6837" t="s">
        <v>14</v>
      </c>
      <c r="J6837" t="s">
        <v>17</v>
      </c>
      <c r="K6837">
        <v>1.6288449648789801E+18</v>
      </c>
      <c r="L6837">
        <v>1.6288449648945999E+18</v>
      </c>
      <c r="M6837">
        <f t="shared" si="220"/>
        <v>15619840</v>
      </c>
      <c r="N6837">
        <f t="shared" si="221"/>
        <v>15.61984</v>
      </c>
    </row>
    <row r="6838" spans="1:14" x14ac:dyDescent="0.4">
      <c r="A6838">
        <v>0.25580000000000003</v>
      </c>
      <c r="B6838" s="1">
        <v>40583.625</v>
      </c>
      <c r="C6838">
        <v>0</v>
      </c>
      <c r="D6838" t="s">
        <v>16</v>
      </c>
      <c r="E6838" s="1">
        <v>44421.37226851852</v>
      </c>
      <c r="F6838">
        <v>2558</v>
      </c>
      <c r="G6838" t="s">
        <v>13</v>
      </c>
      <c r="H6838" t="s">
        <v>14</v>
      </c>
      <c r="J6838" t="s">
        <v>17</v>
      </c>
      <c r="K6838">
        <v>1.6288449649415099E+18</v>
      </c>
      <c r="L6838">
        <v>1.6288449649415099E+18</v>
      </c>
      <c r="M6838">
        <f t="shared" si="220"/>
        <v>0</v>
      </c>
      <c r="N6838">
        <f t="shared" si="221"/>
        <v>0</v>
      </c>
    </row>
    <row r="6839" spans="1:14" x14ac:dyDescent="0.4">
      <c r="A6839">
        <v>0.25590000000000002</v>
      </c>
      <c r="B6839" s="1">
        <v>40583.67083333333</v>
      </c>
      <c r="C6839">
        <v>0</v>
      </c>
      <c r="D6839" t="s">
        <v>15</v>
      </c>
      <c r="E6839" s="1">
        <v>44421.37228009259</v>
      </c>
      <c r="F6839">
        <v>2559</v>
      </c>
      <c r="G6839" t="s">
        <v>13</v>
      </c>
      <c r="H6839" t="s">
        <v>14</v>
      </c>
      <c r="J6839" t="s">
        <v>17</v>
      </c>
      <c r="K6839">
        <v>1.62884496503523E+18</v>
      </c>
      <c r="L6839">
        <v>1.62884496503523E+18</v>
      </c>
      <c r="M6839">
        <f t="shared" si="220"/>
        <v>0</v>
      </c>
      <c r="N6839">
        <f t="shared" si="221"/>
        <v>0</v>
      </c>
    </row>
    <row r="6840" spans="1:14" x14ac:dyDescent="0.4">
      <c r="A6840">
        <v>0.25600000000000001</v>
      </c>
      <c r="B6840" s="1">
        <v>40583.67083333333</v>
      </c>
      <c r="C6840">
        <v>0</v>
      </c>
      <c r="D6840" t="s">
        <v>20</v>
      </c>
      <c r="E6840" s="1">
        <v>44421.37228009259</v>
      </c>
      <c r="F6840">
        <v>2560</v>
      </c>
      <c r="G6840" t="s">
        <v>13</v>
      </c>
      <c r="H6840" t="s">
        <v>14</v>
      </c>
      <c r="J6840" t="s">
        <v>17</v>
      </c>
      <c r="K6840">
        <v>1.62884496512897E+18</v>
      </c>
      <c r="L6840">
        <v>1.62884496512897E+18</v>
      </c>
      <c r="M6840">
        <f t="shared" si="220"/>
        <v>0</v>
      </c>
      <c r="N6840">
        <f t="shared" si="221"/>
        <v>0</v>
      </c>
    </row>
    <row r="6841" spans="1:14" x14ac:dyDescent="0.4">
      <c r="A6841">
        <v>0.25609999999999999</v>
      </c>
      <c r="B6841" s="1">
        <v>40585.401388888888</v>
      </c>
      <c r="C6841">
        <v>0</v>
      </c>
      <c r="D6841" t="s">
        <v>21</v>
      </c>
      <c r="E6841" s="1">
        <v>44421.37228009259</v>
      </c>
      <c r="F6841">
        <v>2561</v>
      </c>
      <c r="G6841" t="s">
        <v>13</v>
      </c>
      <c r="H6841" t="s">
        <v>14</v>
      </c>
      <c r="J6841" t="s">
        <v>17</v>
      </c>
      <c r="K6841">
        <v>1.6288449651914801E+18</v>
      </c>
      <c r="L6841">
        <v>1.6288449651914801E+18</v>
      </c>
      <c r="M6841">
        <f t="shared" si="220"/>
        <v>0</v>
      </c>
      <c r="N6841">
        <f t="shared" si="221"/>
        <v>0</v>
      </c>
    </row>
    <row r="6842" spans="1:14" x14ac:dyDescent="0.4">
      <c r="A6842">
        <v>431.25619999999998</v>
      </c>
      <c r="B6842" s="1">
        <v>40546.522916666669</v>
      </c>
      <c r="C6842">
        <v>431</v>
      </c>
      <c r="D6842" t="s">
        <v>12</v>
      </c>
      <c r="E6842" s="1">
        <v>44421.37228009259</v>
      </c>
      <c r="F6842">
        <v>2562</v>
      </c>
      <c r="G6842" t="s">
        <v>13</v>
      </c>
      <c r="H6842" t="s">
        <v>14</v>
      </c>
      <c r="I6842">
        <v>100</v>
      </c>
      <c r="K6842">
        <v>1.6288449652852301E+18</v>
      </c>
      <c r="L6842">
        <v>1.6288449652852301E+18</v>
      </c>
      <c r="M6842">
        <f t="shared" si="220"/>
        <v>0</v>
      </c>
      <c r="N6842">
        <f t="shared" si="221"/>
        <v>0</v>
      </c>
    </row>
    <row r="6843" spans="1:14" x14ac:dyDescent="0.4">
      <c r="A6843">
        <v>424.25630000000001</v>
      </c>
      <c r="B6843" s="1">
        <v>40546.523611111108</v>
      </c>
      <c r="C6843">
        <v>424</v>
      </c>
      <c r="D6843" t="s">
        <v>15</v>
      </c>
      <c r="E6843" s="1">
        <v>44421.37228009259</v>
      </c>
      <c r="F6843">
        <v>2563</v>
      </c>
      <c r="G6843" t="s">
        <v>13</v>
      </c>
      <c r="H6843" t="s">
        <v>14</v>
      </c>
      <c r="I6843">
        <v>50</v>
      </c>
      <c r="K6843">
        <v>1.6288449653791201E+18</v>
      </c>
      <c r="L6843">
        <v>1.62884496539475E+18</v>
      </c>
      <c r="M6843">
        <f t="shared" si="220"/>
        <v>15629824</v>
      </c>
      <c r="N6843">
        <f t="shared" si="221"/>
        <v>15.629823999999999</v>
      </c>
    </row>
    <row r="6844" spans="1:14" x14ac:dyDescent="0.4">
      <c r="A6844">
        <v>431.25630000000001</v>
      </c>
      <c r="B6844" s="1">
        <v>40546.523611111108</v>
      </c>
      <c r="C6844">
        <v>431</v>
      </c>
      <c r="D6844" t="s">
        <v>15</v>
      </c>
      <c r="E6844" s="1">
        <v>44421.37228009259</v>
      </c>
      <c r="F6844">
        <v>2563</v>
      </c>
      <c r="G6844" t="s">
        <v>13</v>
      </c>
      <c r="H6844" t="s">
        <v>14</v>
      </c>
      <c r="I6844">
        <v>50</v>
      </c>
      <c r="K6844">
        <v>1.6288449653791201E+18</v>
      </c>
      <c r="L6844">
        <v>1.62884496539475E+18</v>
      </c>
      <c r="M6844">
        <f t="shared" si="220"/>
        <v>15629824</v>
      </c>
      <c r="N6844">
        <f t="shared" si="221"/>
        <v>15.629823999999999</v>
      </c>
    </row>
    <row r="6845" spans="1:14" x14ac:dyDescent="0.4">
      <c r="A6845">
        <v>424.25639999999999</v>
      </c>
      <c r="B6845" s="1">
        <v>40546.621527777781</v>
      </c>
      <c r="C6845">
        <v>424</v>
      </c>
      <c r="D6845" t="s">
        <v>20</v>
      </c>
      <c r="E6845" s="1">
        <v>44421.37228009259</v>
      </c>
      <c r="F6845">
        <v>2564</v>
      </c>
      <c r="G6845" t="s">
        <v>13</v>
      </c>
      <c r="H6845" t="s">
        <v>14</v>
      </c>
      <c r="I6845">
        <v>50</v>
      </c>
      <c r="K6845">
        <v>1.6288449654728699E+18</v>
      </c>
      <c r="L6845">
        <v>1.6288449654885E+18</v>
      </c>
      <c r="M6845">
        <f t="shared" si="220"/>
        <v>15630080</v>
      </c>
      <c r="N6845">
        <f t="shared" si="221"/>
        <v>15.63008</v>
      </c>
    </row>
    <row r="6846" spans="1:14" x14ac:dyDescent="0.4">
      <c r="A6846">
        <v>431.25639999999999</v>
      </c>
      <c r="B6846" s="1">
        <v>40546.621527777781</v>
      </c>
      <c r="C6846">
        <v>431</v>
      </c>
      <c r="D6846" t="s">
        <v>20</v>
      </c>
      <c r="E6846" s="1">
        <v>44421.37228009259</v>
      </c>
      <c r="F6846">
        <v>2564</v>
      </c>
      <c r="G6846" t="s">
        <v>13</v>
      </c>
      <c r="H6846" t="s">
        <v>14</v>
      </c>
      <c r="I6846">
        <v>50</v>
      </c>
      <c r="K6846">
        <v>1.6288449654728699E+18</v>
      </c>
      <c r="L6846">
        <v>1.6288449654885E+18</v>
      </c>
      <c r="M6846">
        <f t="shared" si="220"/>
        <v>15630080</v>
      </c>
      <c r="N6846">
        <f t="shared" si="221"/>
        <v>15.63008</v>
      </c>
    </row>
    <row r="6847" spans="1:14" x14ac:dyDescent="0.4">
      <c r="A6847">
        <v>0.25650000000000001</v>
      </c>
      <c r="B6847" s="1">
        <v>40550.534722222219</v>
      </c>
      <c r="C6847">
        <v>0</v>
      </c>
      <c r="D6847" t="s">
        <v>21</v>
      </c>
      <c r="E6847" s="1">
        <v>44421.37228009259</v>
      </c>
      <c r="F6847">
        <v>2565</v>
      </c>
      <c r="G6847" t="s">
        <v>13</v>
      </c>
      <c r="H6847" t="s">
        <v>14</v>
      </c>
      <c r="J6847" t="s">
        <v>17</v>
      </c>
      <c r="K6847">
        <v>1.62884496553537E+18</v>
      </c>
      <c r="L6847">
        <v>1.62884496553537E+18</v>
      </c>
      <c r="M6847">
        <f t="shared" si="220"/>
        <v>0</v>
      </c>
      <c r="N6847">
        <f t="shared" si="221"/>
        <v>0</v>
      </c>
    </row>
    <row r="6848" spans="1:14" x14ac:dyDescent="0.4">
      <c r="A6848">
        <v>0.25659999999999999</v>
      </c>
      <c r="B6848" s="1">
        <v>40555.470138888886</v>
      </c>
      <c r="C6848">
        <v>0</v>
      </c>
      <c r="D6848" t="s">
        <v>18</v>
      </c>
      <c r="E6848" s="1">
        <v>44421.37228009259</v>
      </c>
      <c r="F6848">
        <v>2566</v>
      </c>
      <c r="G6848" t="s">
        <v>13</v>
      </c>
      <c r="H6848" t="s">
        <v>14</v>
      </c>
      <c r="J6848" t="s">
        <v>17</v>
      </c>
      <c r="K6848">
        <v>1.6288449655978701E+18</v>
      </c>
      <c r="L6848">
        <v>1.6288449655978701E+18</v>
      </c>
      <c r="M6848">
        <f t="shared" si="220"/>
        <v>0</v>
      </c>
      <c r="N6848">
        <f t="shared" si="221"/>
        <v>0</v>
      </c>
    </row>
    <row r="6849" spans="1:14" x14ac:dyDescent="0.4">
      <c r="A6849">
        <v>427.25670000000002</v>
      </c>
      <c r="B6849" s="1">
        <v>40556.520833333336</v>
      </c>
      <c r="C6849">
        <v>427</v>
      </c>
      <c r="D6849" t="s">
        <v>30</v>
      </c>
      <c r="E6849" s="1">
        <v>44421.37228009259</v>
      </c>
      <c r="F6849">
        <v>2567</v>
      </c>
      <c r="G6849" t="s">
        <v>13</v>
      </c>
      <c r="H6849" t="s">
        <v>14</v>
      </c>
      <c r="I6849">
        <v>100</v>
      </c>
      <c r="K6849">
        <v>1.6288449656603699E+18</v>
      </c>
      <c r="L6849">
        <v>1.6288449656603699E+18</v>
      </c>
      <c r="M6849">
        <f t="shared" si="220"/>
        <v>0</v>
      </c>
      <c r="N6849">
        <f t="shared" si="221"/>
        <v>0</v>
      </c>
    </row>
    <row r="6850" spans="1:14" x14ac:dyDescent="0.4">
      <c r="A6850">
        <v>427.2568</v>
      </c>
      <c r="B6850" s="1">
        <v>40556.520833333336</v>
      </c>
      <c r="C6850">
        <v>427</v>
      </c>
      <c r="D6850" t="s">
        <v>18</v>
      </c>
      <c r="E6850" s="1">
        <v>44421.37228009259</v>
      </c>
      <c r="F6850">
        <v>2568</v>
      </c>
      <c r="G6850" t="s">
        <v>13</v>
      </c>
      <c r="H6850" t="s">
        <v>14</v>
      </c>
      <c r="I6850">
        <v>100</v>
      </c>
      <c r="K6850">
        <v>1.6288449657541299E+18</v>
      </c>
      <c r="L6850">
        <v>1.62884496576975E+18</v>
      </c>
      <c r="M6850">
        <f t="shared" si="220"/>
        <v>15620096</v>
      </c>
      <c r="N6850">
        <f t="shared" si="221"/>
        <v>15.620096</v>
      </c>
    </row>
    <row r="6851" spans="1:14" x14ac:dyDescent="0.4">
      <c r="A6851">
        <v>427.25689999999997</v>
      </c>
      <c r="B6851" s="1">
        <v>40556.521527777775</v>
      </c>
      <c r="C6851">
        <v>427</v>
      </c>
      <c r="D6851" t="s">
        <v>19</v>
      </c>
      <c r="E6851" s="1">
        <v>44421.37228009259</v>
      </c>
      <c r="F6851">
        <v>2569</v>
      </c>
      <c r="G6851" t="s">
        <v>13</v>
      </c>
      <c r="H6851" t="s">
        <v>14</v>
      </c>
      <c r="I6851">
        <v>100</v>
      </c>
      <c r="K6851">
        <v>1.62884496584787E+18</v>
      </c>
      <c r="L6851">
        <v>1.62884496586349E+18</v>
      </c>
      <c r="M6851">
        <f t="shared" si="220"/>
        <v>15620096</v>
      </c>
      <c r="N6851">
        <f t="shared" si="221"/>
        <v>15.620096</v>
      </c>
    </row>
    <row r="6852" spans="1:14" x14ac:dyDescent="0.4">
      <c r="A6852">
        <v>432.25700000000001</v>
      </c>
      <c r="B6852" s="1">
        <v>40555.662499999999</v>
      </c>
      <c r="C6852">
        <v>432</v>
      </c>
      <c r="D6852" t="s">
        <v>12</v>
      </c>
      <c r="E6852" s="1">
        <v>44421.37228009259</v>
      </c>
      <c r="F6852">
        <v>2570</v>
      </c>
      <c r="G6852" t="s">
        <v>13</v>
      </c>
      <c r="H6852" t="s">
        <v>14</v>
      </c>
      <c r="I6852">
        <v>100</v>
      </c>
      <c r="K6852">
        <v>1.62884496591037E+18</v>
      </c>
      <c r="L6852">
        <v>1.62884496591037E+18</v>
      </c>
      <c r="M6852">
        <f t="shared" si="220"/>
        <v>0</v>
      </c>
      <c r="N6852">
        <f t="shared" si="221"/>
        <v>0</v>
      </c>
    </row>
    <row r="6853" spans="1:14" x14ac:dyDescent="0.4">
      <c r="A6853">
        <v>0.2571</v>
      </c>
      <c r="B6853" s="1">
        <v>40555.680555555555</v>
      </c>
      <c r="C6853">
        <v>0</v>
      </c>
      <c r="D6853" t="s">
        <v>18</v>
      </c>
      <c r="E6853" s="1">
        <v>44421.372291666667</v>
      </c>
      <c r="F6853">
        <v>2571</v>
      </c>
      <c r="G6853" t="s">
        <v>13</v>
      </c>
      <c r="H6853" t="s">
        <v>14</v>
      </c>
      <c r="J6853" t="s">
        <v>17</v>
      </c>
      <c r="K6853">
        <v>1.6288449660041201E+18</v>
      </c>
      <c r="L6853">
        <v>1.6288449660041201E+18</v>
      </c>
      <c r="M6853">
        <f t="shared" si="220"/>
        <v>0</v>
      </c>
      <c r="N6853">
        <f t="shared" si="221"/>
        <v>0</v>
      </c>
    </row>
    <row r="6854" spans="1:14" x14ac:dyDescent="0.4">
      <c r="A6854">
        <v>0.25719999999999998</v>
      </c>
      <c r="B6854" s="1">
        <v>40555.681250000001</v>
      </c>
      <c r="C6854">
        <v>0</v>
      </c>
      <c r="D6854" t="s">
        <v>19</v>
      </c>
      <c r="E6854" s="1">
        <v>44421.372291666667</v>
      </c>
      <c r="F6854">
        <v>2572</v>
      </c>
      <c r="G6854" t="s">
        <v>13</v>
      </c>
      <c r="H6854" t="s">
        <v>14</v>
      </c>
      <c r="J6854" t="s">
        <v>17</v>
      </c>
      <c r="K6854">
        <v>1.6288449660978701E+18</v>
      </c>
      <c r="L6854">
        <v>1.6288449660978701E+18</v>
      </c>
      <c r="M6854">
        <f t="shared" si="220"/>
        <v>0</v>
      </c>
      <c r="N6854">
        <f t="shared" si="221"/>
        <v>0</v>
      </c>
    </row>
    <row r="6855" spans="1:14" x14ac:dyDescent="0.4">
      <c r="A6855">
        <v>432.25729999999999</v>
      </c>
      <c r="B6855" s="1">
        <v>40556.511805555558</v>
      </c>
      <c r="C6855">
        <v>432</v>
      </c>
      <c r="D6855" t="s">
        <v>15</v>
      </c>
      <c r="E6855" s="1">
        <v>44421.372291666667</v>
      </c>
      <c r="F6855">
        <v>2573</v>
      </c>
      <c r="G6855" t="s">
        <v>13</v>
      </c>
      <c r="H6855" t="s">
        <v>14</v>
      </c>
      <c r="I6855">
        <v>50</v>
      </c>
      <c r="K6855">
        <v>1.6288449661603699E+18</v>
      </c>
      <c r="L6855">
        <v>1.6288449661603699E+18</v>
      </c>
      <c r="M6855">
        <f t="shared" si="220"/>
        <v>0</v>
      </c>
      <c r="N6855">
        <f t="shared" si="221"/>
        <v>0</v>
      </c>
    </row>
    <row r="6856" spans="1:14" x14ac:dyDescent="0.4">
      <c r="A6856">
        <v>427.25729999999999</v>
      </c>
      <c r="B6856" s="1">
        <v>40556.511805555558</v>
      </c>
      <c r="C6856">
        <v>427</v>
      </c>
      <c r="D6856" t="s">
        <v>15</v>
      </c>
      <c r="E6856" s="1">
        <v>44421.372291666667</v>
      </c>
      <c r="F6856">
        <v>2573</v>
      </c>
      <c r="G6856" t="s">
        <v>13</v>
      </c>
      <c r="H6856" t="s">
        <v>14</v>
      </c>
      <c r="I6856">
        <v>50</v>
      </c>
      <c r="K6856">
        <v>1.6288449661603699E+18</v>
      </c>
      <c r="L6856">
        <v>1.628844966176E+18</v>
      </c>
      <c r="M6856">
        <f t="shared" si="220"/>
        <v>15630080</v>
      </c>
      <c r="N6856">
        <f t="shared" si="221"/>
        <v>15.63008</v>
      </c>
    </row>
    <row r="6857" spans="1:14" x14ac:dyDescent="0.4">
      <c r="A6857">
        <v>432.25740000000002</v>
      </c>
      <c r="B6857" s="1">
        <v>40556.511805555558</v>
      </c>
      <c r="C6857">
        <v>432</v>
      </c>
      <c r="D6857" t="s">
        <v>20</v>
      </c>
      <c r="E6857" s="1">
        <v>44421.372291666667</v>
      </c>
      <c r="F6857">
        <v>2574</v>
      </c>
      <c r="G6857" t="s">
        <v>13</v>
      </c>
      <c r="H6857" t="s">
        <v>14</v>
      </c>
      <c r="I6857">
        <v>50</v>
      </c>
      <c r="K6857">
        <v>1.62884496626974E+18</v>
      </c>
      <c r="L6857">
        <v>1.62884496626974E+18</v>
      </c>
      <c r="M6857">
        <f t="shared" si="220"/>
        <v>0</v>
      </c>
      <c r="N6857">
        <f t="shared" si="221"/>
        <v>0</v>
      </c>
    </row>
    <row r="6858" spans="1:14" x14ac:dyDescent="0.4">
      <c r="A6858">
        <v>427.25740000000002</v>
      </c>
      <c r="B6858" s="1">
        <v>40556.511805555558</v>
      </c>
      <c r="C6858">
        <v>427</v>
      </c>
      <c r="D6858" t="s">
        <v>20</v>
      </c>
      <c r="E6858" s="1">
        <v>44421.372291666667</v>
      </c>
      <c r="F6858">
        <v>2574</v>
      </c>
      <c r="G6858" t="s">
        <v>13</v>
      </c>
      <c r="H6858" t="s">
        <v>14</v>
      </c>
      <c r="I6858">
        <v>50</v>
      </c>
      <c r="K6858">
        <v>1.62884496626974E+18</v>
      </c>
      <c r="L6858">
        <v>1.62884496626974E+18</v>
      </c>
      <c r="M6858">
        <f t="shared" si="220"/>
        <v>0</v>
      </c>
      <c r="N6858">
        <f t="shared" si="221"/>
        <v>0</v>
      </c>
    </row>
    <row r="6859" spans="1:14" x14ac:dyDescent="0.4">
      <c r="A6859">
        <v>0.25750000000000001</v>
      </c>
      <c r="B6859" s="1">
        <v>40561.445833333331</v>
      </c>
      <c r="C6859">
        <v>0</v>
      </c>
      <c r="D6859" t="s">
        <v>21</v>
      </c>
      <c r="E6859" s="1">
        <v>44421.372291666667</v>
      </c>
      <c r="F6859">
        <v>2575</v>
      </c>
      <c r="G6859" t="s">
        <v>13</v>
      </c>
      <c r="H6859" t="s">
        <v>14</v>
      </c>
      <c r="J6859" t="s">
        <v>17</v>
      </c>
      <c r="K6859">
        <v>1.62884496631662E+18</v>
      </c>
      <c r="L6859">
        <v>1.6288449663322501E+18</v>
      </c>
      <c r="M6859">
        <f t="shared" si="220"/>
        <v>15630080</v>
      </c>
      <c r="N6859">
        <f t="shared" si="221"/>
        <v>15.63008</v>
      </c>
    </row>
    <row r="6860" spans="1:14" x14ac:dyDescent="0.4">
      <c r="A6860">
        <v>433.25760000000002</v>
      </c>
      <c r="B6860" s="1">
        <v>40542.371527777781</v>
      </c>
      <c r="C6860">
        <v>433</v>
      </c>
      <c r="D6860" t="s">
        <v>12</v>
      </c>
      <c r="E6860" s="1">
        <v>44421.372291666667</v>
      </c>
      <c r="F6860">
        <v>2576</v>
      </c>
      <c r="G6860" t="s">
        <v>13</v>
      </c>
      <c r="H6860" t="s">
        <v>14</v>
      </c>
      <c r="I6860">
        <v>100</v>
      </c>
      <c r="K6860">
        <v>1.62884496639486E+18</v>
      </c>
      <c r="L6860">
        <v>1.62884496639486E+18</v>
      </c>
      <c r="M6860">
        <f t="shared" si="220"/>
        <v>0</v>
      </c>
      <c r="N6860">
        <f t="shared" si="221"/>
        <v>0</v>
      </c>
    </row>
    <row r="6861" spans="1:14" x14ac:dyDescent="0.4">
      <c r="A6861">
        <v>420.2577</v>
      </c>
      <c r="B6861" s="1">
        <v>40542.37222222222</v>
      </c>
      <c r="C6861">
        <v>420</v>
      </c>
      <c r="D6861" t="s">
        <v>18</v>
      </c>
      <c r="E6861" s="1">
        <v>44421.372291666667</v>
      </c>
      <c r="F6861">
        <v>2577</v>
      </c>
      <c r="G6861" t="s">
        <v>13</v>
      </c>
      <c r="H6861" t="s">
        <v>14</v>
      </c>
      <c r="I6861">
        <v>100</v>
      </c>
      <c r="K6861">
        <v>1.6288449664886001E+18</v>
      </c>
      <c r="L6861">
        <v>1.6288449664886001E+18</v>
      </c>
      <c r="M6861">
        <f t="shared" ref="M6861:M6924" si="222">L6861-K6861</f>
        <v>0</v>
      </c>
      <c r="N6861">
        <f t="shared" ref="N6861:N6924" si="223">M6861/(1000*1000)</f>
        <v>0</v>
      </c>
    </row>
    <row r="6862" spans="1:14" x14ac:dyDescent="0.4">
      <c r="A6862">
        <v>420.25779999999997</v>
      </c>
      <c r="B6862" s="1">
        <v>40542.375694444447</v>
      </c>
      <c r="C6862">
        <v>420</v>
      </c>
      <c r="D6862" t="s">
        <v>19</v>
      </c>
      <c r="E6862" s="1">
        <v>44421.372291666667</v>
      </c>
      <c r="F6862">
        <v>2578</v>
      </c>
      <c r="G6862" t="s">
        <v>13</v>
      </c>
      <c r="H6862" t="s">
        <v>14</v>
      </c>
      <c r="I6862">
        <v>100</v>
      </c>
      <c r="K6862">
        <v>1.6288449665824E+18</v>
      </c>
      <c r="L6862">
        <v>1.6288449665824E+18</v>
      </c>
      <c r="M6862">
        <f t="shared" si="222"/>
        <v>0</v>
      </c>
      <c r="N6862">
        <f t="shared" si="223"/>
        <v>0</v>
      </c>
    </row>
    <row r="6863" spans="1:14" x14ac:dyDescent="0.4">
      <c r="A6863">
        <v>433.25790000000001</v>
      </c>
      <c r="B6863" s="1">
        <v>40542.42291666667</v>
      </c>
      <c r="C6863">
        <v>433</v>
      </c>
      <c r="D6863" t="s">
        <v>15</v>
      </c>
      <c r="E6863" s="1">
        <v>44421.372291666667</v>
      </c>
      <c r="F6863">
        <v>2579</v>
      </c>
      <c r="G6863" t="s">
        <v>13</v>
      </c>
      <c r="H6863" t="s">
        <v>14</v>
      </c>
      <c r="I6863">
        <v>100</v>
      </c>
      <c r="K6863">
        <v>1.6288449666761101E+18</v>
      </c>
      <c r="L6863">
        <v>1.6288449666917299E+18</v>
      </c>
      <c r="M6863">
        <f t="shared" si="222"/>
        <v>15619840</v>
      </c>
      <c r="N6863">
        <f t="shared" si="223"/>
        <v>15.61984</v>
      </c>
    </row>
    <row r="6864" spans="1:14" x14ac:dyDescent="0.4">
      <c r="A6864">
        <v>417.25799999999998</v>
      </c>
      <c r="B6864" s="1">
        <v>40543.425000000003</v>
      </c>
      <c r="C6864">
        <v>417</v>
      </c>
      <c r="D6864" t="s">
        <v>20</v>
      </c>
      <c r="E6864" s="1">
        <v>44421.372291666667</v>
      </c>
      <c r="F6864">
        <v>2580</v>
      </c>
      <c r="G6864" t="s">
        <v>13</v>
      </c>
      <c r="H6864" t="s">
        <v>14</v>
      </c>
      <c r="I6864">
        <v>100</v>
      </c>
      <c r="K6864">
        <v>1.62884496675423E+18</v>
      </c>
      <c r="L6864">
        <v>1.62884496675423E+18</v>
      </c>
      <c r="M6864">
        <f t="shared" si="222"/>
        <v>0</v>
      </c>
      <c r="N6864">
        <f t="shared" si="223"/>
        <v>0</v>
      </c>
    </row>
    <row r="6865" spans="1:14" x14ac:dyDescent="0.4">
      <c r="A6865">
        <v>431.25810000000001</v>
      </c>
      <c r="B6865" s="1">
        <v>40546.730555555558</v>
      </c>
      <c r="C6865">
        <v>431</v>
      </c>
      <c r="D6865" t="s">
        <v>21</v>
      </c>
      <c r="E6865" s="1">
        <v>44421.372291666667</v>
      </c>
      <c r="F6865">
        <v>2581</v>
      </c>
      <c r="G6865" t="s">
        <v>13</v>
      </c>
      <c r="H6865" t="s">
        <v>14</v>
      </c>
      <c r="I6865">
        <v>100</v>
      </c>
      <c r="K6865">
        <v>1.62884496680111E+18</v>
      </c>
      <c r="L6865">
        <v>1.6288449668167301E+18</v>
      </c>
      <c r="M6865">
        <f t="shared" si="222"/>
        <v>15620096</v>
      </c>
      <c r="N6865">
        <f t="shared" si="223"/>
        <v>15.620096</v>
      </c>
    </row>
    <row r="6866" spans="1:14" x14ac:dyDescent="0.4">
      <c r="A6866">
        <v>434.25819999999999</v>
      </c>
      <c r="B6866" s="1">
        <v>40550.42291666667</v>
      </c>
      <c r="C6866">
        <v>434</v>
      </c>
      <c r="D6866" t="s">
        <v>12</v>
      </c>
      <c r="E6866" s="1">
        <v>44421.372291666667</v>
      </c>
      <c r="F6866">
        <v>2582</v>
      </c>
      <c r="G6866" t="s">
        <v>13</v>
      </c>
      <c r="H6866" t="s">
        <v>14</v>
      </c>
      <c r="I6866">
        <v>100</v>
      </c>
      <c r="K6866">
        <v>1.6288449668636101E+18</v>
      </c>
      <c r="L6866">
        <v>1.6288449668636101E+18</v>
      </c>
      <c r="M6866">
        <f t="shared" si="222"/>
        <v>0</v>
      </c>
      <c r="N6866">
        <f t="shared" si="223"/>
        <v>0</v>
      </c>
    </row>
    <row r="6867" spans="1:14" x14ac:dyDescent="0.4">
      <c r="A6867">
        <v>0.25829999999999997</v>
      </c>
      <c r="B6867" s="1">
        <v>40550.449999999997</v>
      </c>
      <c r="C6867">
        <v>0</v>
      </c>
      <c r="D6867" t="s">
        <v>18</v>
      </c>
      <c r="E6867" s="1">
        <v>44421.372291666667</v>
      </c>
      <c r="F6867">
        <v>2583</v>
      </c>
      <c r="G6867" t="s">
        <v>13</v>
      </c>
      <c r="H6867" t="s">
        <v>14</v>
      </c>
      <c r="J6867" t="s">
        <v>17</v>
      </c>
      <c r="K6867">
        <v>1.6288449669573601E+18</v>
      </c>
      <c r="L6867">
        <v>1.6288449669573601E+18</v>
      </c>
      <c r="M6867">
        <f t="shared" si="222"/>
        <v>0</v>
      </c>
      <c r="N6867">
        <f t="shared" si="223"/>
        <v>0</v>
      </c>
    </row>
    <row r="6868" spans="1:14" x14ac:dyDescent="0.4">
      <c r="A6868">
        <v>0.25840000000000002</v>
      </c>
      <c r="B6868" s="1">
        <v>40550.450694444444</v>
      </c>
      <c r="C6868">
        <v>0</v>
      </c>
      <c r="D6868" t="s">
        <v>19</v>
      </c>
      <c r="E6868" s="1">
        <v>44421.372303240743</v>
      </c>
      <c r="F6868">
        <v>2584</v>
      </c>
      <c r="G6868" t="s">
        <v>13</v>
      </c>
      <c r="H6868" t="s">
        <v>14</v>
      </c>
      <c r="J6868" t="s">
        <v>17</v>
      </c>
      <c r="K6868">
        <v>1.6288449670511099E+18</v>
      </c>
      <c r="L6868">
        <v>1.6288449670511099E+18</v>
      </c>
      <c r="M6868">
        <f t="shared" si="222"/>
        <v>0</v>
      </c>
      <c r="N6868">
        <f t="shared" si="223"/>
        <v>0</v>
      </c>
    </row>
    <row r="6869" spans="1:14" x14ac:dyDescent="0.4">
      <c r="A6869">
        <v>434.25850000000003</v>
      </c>
      <c r="B6869" s="1">
        <v>40550.450694444444</v>
      </c>
      <c r="C6869">
        <v>434</v>
      </c>
      <c r="D6869" t="s">
        <v>15</v>
      </c>
      <c r="E6869" s="1">
        <v>44421.372303240743</v>
      </c>
      <c r="F6869">
        <v>2585</v>
      </c>
      <c r="G6869" t="s">
        <v>13</v>
      </c>
      <c r="H6869" t="s">
        <v>14</v>
      </c>
      <c r="I6869">
        <v>100</v>
      </c>
      <c r="K6869">
        <v>1.6288449671448499E+18</v>
      </c>
      <c r="L6869">
        <v>1.62884496716048E+18</v>
      </c>
      <c r="M6869">
        <f t="shared" si="222"/>
        <v>15630080</v>
      </c>
      <c r="N6869">
        <f t="shared" si="223"/>
        <v>15.63008</v>
      </c>
    </row>
    <row r="6870" spans="1:14" x14ac:dyDescent="0.4">
      <c r="A6870">
        <v>434.2586</v>
      </c>
      <c r="B6870" s="1">
        <v>40550.522222222222</v>
      </c>
      <c r="C6870">
        <v>434</v>
      </c>
      <c r="D6870" t="s">
        <v>20</v>
      </c>
      <c r="E6870" s="1">
        <v>44421.372303240743</v>
      </c>
      <c r="F6870">
        <v>2586</v>
      </c>
      <c r="G6870" t="s">
        <v>13</v>
      </c>
      <c r="H6870" t="s">
        <v>14</v>
      </c>
      <c r="I6870">
        <v>100</v>
      </c>
      <c r="K6870">
        <v>1.6288449672386401E+18</v>
      </c>
      <c r="L6870">
        <v>1.62884496725423E+18</v>
      </c>
      <c r="M6870">
        <f t="shared" si="222"/>
        <v>15589888</v>
      </c>
      <c r="N6870">
        <f t="shared" si="223"/>
        <v>15.589888</v>
      </c>
    </row>
    <row r="6871" spans="1:14" x14ac:dyDescent="0.4">
      <c r="A6871">
        <v>434.25869999999998</v>
      </c>
      <c r="B6871" s="1">
        <v>40550.697916666664</v>
      </c>
      <c r="C6871">
        <v>434</v>
      </c>
      <c r="D6871" t="s">
        <v>21</v>
      </c>
      <c r="E6871" s="1">
        <v>44421.372303240743</v>
      </c>
      <c r="F6871">
        <v>2587</v>
      </c>
      <c r="G6871" t="s">
        <v>13</v>
      </c>
      <c r="H6871" t="s">
        <v>14</v>
      </c>
      <c r="I6871">
        <v>100</v>
      </c>
      <c r="K6871">
        <v>1.6288449673323599E+18</v>
      </c>
      <c r="L6871">
        <v>1.62884496734798E+18</v>
      </c>
      <c r="M6871">
        <f t="shared" si="222"/>
        <v>15620096</v>
      </c>
      <c r="N6871">
        <f t="shared" si="223"/>
        <v>15.620096</v>
      </c>
    </row>
    <row r="6872" spans="1:14" x14ac:dyDescent="0.4">
      <c r="A6872">
        <v>435.25880000000001</v>
      </c>
      <c r="B6872" s="1">
        <v>40553.477777777778</v>
      </c>
      <c r="C6872">
        <v>435</v>
      </c>
      <c r="D6872" t="s">
        <v>12</v>
      </c>
      <c r="E6872" s="1">
        <v>44421.372303240743</v>
      </c>
      <c r="F6872">
        <v>2588</v>
      </c>
      <c r="G6872" t="s">
        <v>13</v>
      </c>
      <c r="H6872" t="s">
        <v>14</v>
      </c>
      <c r="I6872">
        <v>100</v>
      </c>
      <c r="K6872">
        <v>1.6288449673949499E+18</v>
      </c>
      <c r="L6872">
        <v>1.6288449673949499E+18</v>
      </c>
      <c r="M6872">
        <f t="shared" si="222"/>
        <v>0</v>
      </c>
      <c r="N6872">
        <f t="shared" si="223"/>
        <v>0</v>
      </c>
    </row>
    <row r="6873" spans="1:14" x14ac:dyDescent="0.4">
      <c r="A6873">
        <v>0.25890000000000002</v>
      </c>
      <c r="B6873" s="1">
        <v>40553.477777777778</v>
      </c>
      <c r="C6873">
        <v>0</v>
      </c>
      <c r="D6873" t="s">
        <v>18</v>
      </c>
      <c r="E6873" s="1">
        <v>44421.372303240743</v>
      </c>
      <c r="F6873">
        <v>2589</v>
      </c>
      <c r="G6873" t="s">
        <v>13</v>
      </c>
      <c r="H6873" t="s">
        <v>14</v>
      </c>
      <c r="J6873" t="s">
        <v>17</v>
      </c>
      <c r="K6873">
        <v>1.6288449674886899E+18</v>
      </c>
      <c r="L6873">
        <v>1.62884496750432E+18</v>
      </c>
      <c r="M6873">
        <f t="shared" si="222"/>
        <v>15630080</v>
      </c>
      <c r="N6873">
        <f t="shared" si="223"/>
        <v>15.63008</v>
      </c>
    </row>
    <row r="6874" spans="1:14" x14ac:dyDescent="0.4">
      <c r="A6874">
        <v>0.25900000000000001</v>
      </c>
      <c r="B6874" s="1">
        <v>40553.477777777778</v>
      </c>
      <c r="C6874">
        <v>0</v>
      </c>
      <c r="D6874" t="s">
        <v>19</v>
      </c>
      <c r="E6874" s="1">
        <v>44421.372303240743</v>
      </c>
      <c r="F6874">
        <v>2590</v>
      </c>
      <c r="G6874" t="s">
        <v>13</v>
      </c>
      <c r="H6874" t="s">
        <v>14</v>
      </c>
      <c r="J6874" t="s">
        <v>17</v>
      </c>
      <c r="K6874">
        <v>1.6288449675824399E+18</v>
      </c>
      <c r="L6874">
        <v>1.6288449675824399E+18</v>
      </c>
      <c r="M6874">
        <f t="shared" si="222"/>
        <v>0</v>
      </c>
      <c r="N6874">
        <f t="shared" si="223"/>
        <v>0</v>
      </c>
    </row>
    <row r="6875" spans="1:14" x14ac:dyDescent="0.4">
      <c r="A6875">
        <v>435.25909999999999</v>
      </c>
      <c r="B6875" s="1">
        <v>40553.478472222225</v>
      </c>
      <c r="C6875">
        <v>435</v>
      </c>
      <c r="D6875" t="s">
        <v>15</v>
      </c>
      <c r="E6875" s="1">
        <v>44421.372303240743</v>
      </c>
      <c r="F6875">
        <v>2591</v>
      </c>
      <c r="G6875" t="s">
        <v>13</v>
      </c>
      <c r="H6875" t="s">
        <v>14</v>
      </c>
      <c r="I6875">
        <v>100</v>
      </c>
      <c r="K6875">
        <v>1.6288449676761999E+18</v>
      </c>
      <c r="L6875">
        <v>1.62884496769182E+18</v>
      </c>
      <c r="M6875">
        <f t="shared" si="222"/>
        <v>15620096</v>
      </c>
      <c r="N6875">
        <f t="shared" si="223"/>
        <v>15.620096</v>
      </c>
    </row>
    <row r="6876" spans="1:14" x14ac:dyDescent="0.4">
      <c r="A6876">
        <v>435.25920000000002</v>
      </c>
      <c r="B6876" s="1">
        <v>40553.53402777778</v>
      </c>
      <c r="C6876">
        <v>435</v>
      </c>
      <c r="D6876" t="s">
        <v>20</v>
      </c>
      <c r="E6876" s="1">
        <v>44421.372303240743</v>
      </c>
      <c r="F6876">
        <v>2592</v>
      </c>
      <c r="G6876" t="s">
        <v>13</v>
      </c>
      <c r="H6876" t="s">
        <v>14</v>
      </c>
      <c r="I6876">
        <v>100</v>
      </c>
      <c r="K6876">
        <v>1.62884496776994E+18</v>
      </c>
      <c r="L6876">
        <v>1.62884496778557E+18</v>
      </c>
      <c r="M6876">
        <f t="shared" si="222"/>
        <v>15630080</v>
      </c>
      <c r="N6876">
        <f t="shared" si="223"/>
        <v>15.63008</v>
      </c>
    </row>
    <row r="6877" spans="1:14" x14ac:dyDescent="0.4">
      <c r="A6877">
        <v>0.25929999999999997</v>
      </c>
      <c r="B6877" s="1">
        <v>40554.602083333331</v>
      </c>
      <c r="C6877">
        <v>0</v>
      </c>
      <c r="D6877" t="s">
        <v>21</v>
      </c>
      <c r="E6877" s="1">
        <v>44421.372303240743</v>
      </c>
      <c r="F6877">
        <v>2593</v>
      </c>
      <c r="G6877" t="s">
        <v>13</v>
      </c>
      <c r="H6877" t="s">
        <v>14</v>
      </c>
      <c r="J6877" t="s">
        <v>17</v>
      </c>
      <c r="K6877">
        <v>1.62884496783245E+18</v>
      </c>
      <c r="L6877">
        <v>1.6288449678480699E+18</v>
      </c>
      <c r="M6877">
        <f t="shared" si="222"/>
        <v>15619840</v>
      </c>
      <c r="N6877">
        <f t="shared" si="223"/>
        <v>15.61984</v>
      </c>
    </row>
    <row r="6878" spans="1:14" x14ac:dyDescent="0.4">
      <c r="A6878">
        <v>436.25940000000003</v>
      </c>
      <c r="B6878" s="1">
        <v>40548.544444444444</v>
      </c>
      <c r="C6878">
        <v>436</v>
      </c>
      <c r="D6878" t="s">
        <v>12</v>
      </c>
      <c r="E6878" s="1">
        <v>44421.372303240743</v>
      </c>
      <c r="F6878">
        <v>2594</v>
      </c>
      <c r="G6878" t="s">
        <v>13</v>
      </c>
      <c r="H6878" t="s">
        <v>14</v>
      </c>
      <c r="I6878">
        <v>100</v>
      </c>
      <c r="K6878">
        <v>1.62884496791057E+18</v>
      </c>
      <c r="L6878">
        <v>1.62884496791057E+18</v>
      </c>
      <c r="M6878">
        <f t="shared" si="222"/>
        <v>0</v>
      </c>
      <c r="N6878">
        <f t="shared" si="223"/>
        <v>0</v>
      </c>
    </row>
    <row r="6879" spans="1:14" x14ac:dyDescent="0.4">
      <c r="A6879">
        <v>426.2595</v>
      </c>
      <c r="B6879" s="1">
        <v>40548.548611111109</v>
      </c>
      <c r="C6879">
        <v>426</v>
      </c>
      <c r="D6879" t="s">
        <v>18</v>
      </c>
      <c r="E6879" s="1">
        <v>44421.372314814813</v>
      </c>
      <c r="F6879">
        <v>2595</v>
      </c>
      <c r="G6879" t="s">
        <v>13</v>
      </c>
      <c r="H6879" t="s">
        <v>14</v>
      </c>
      <c r="I6879">
        <v>100</v>
      </c>
      <c r="K6879">
        <v>1.6288449679886999E+18</v>
      </c>
      <c r="L6879">
        <v>1.62884496800432E+18</v>
      </c>
      <c r="M6879">
        <f t="shared" si="222"/>
        <v>15620096</v>
      </c>
      <c r="N6879">
        <f t="shared" si="223"/>
        <v>15.620096</v>
      </c>
    </row>
    <row r="6880" spans="1:14" x14ac:dyDescent="0.4">
      <c r="A6880">
        <v>432.25959999999998</v>
      </c>
      <c r="B6880" s="1">
        <v>40556.551388888889</v>
      </c>
      <c r="C6880">
        <v>432</v>
      </c>
      <c r="D6880" t="s">
        <v>37</v>
      </c>
      <c r="E6880" s="1">
        <v>44421.372314814813</v>
      </c>
      <c r="F6880">
        <v>2596</v>
      </c>
      <c r="G6880" t="s">
        <v>13</v>
      </c>
      <c r="H6880" t="s">
        <v>14</v>
      </c>
      <c r="I6880">
        <v>33.3333333333333</v>
      </c>
      <c r="K6880">
        <v>1.62884496805119E+18</v>
      </c>
      <c r="L6880">
        <v>1.6288449680668201E+18</v>
      </c>
      <c r="M6880">
        <f t="shared" si="222"/>
        <v>15630080</v>
      </c>
      <c r="N6880">
        <f t="shared" si="223"/>
        <v>15.63008</v>
      </c>
    </row>
    <row r="6881" spans="1:14" x14ac:dyDescent="0.4">
      <c r="A6881">
        <v>427.25959999999998</v>
      </c>
      <c r="B6881" s="1">
        <v>40556.551388888889</v>
      </c>
      <c r="C6881">
        <v>427</v>
      </c>
      <c r="D6881" t="s">
        <v>37</v>
      </c>
      <c r="E6881" s="1">
        <v>44421.372314814813</v>
      </c>
      <c r="F6881">
        <v>2596</v>
      </c>
      <c r="G6881" t="s">
        <v>13</v>
      </c>
      <c r="H6881" t="s">
        <v>14</v>
      </c>
      <c r="I6881">
        <v>66.6666666666667</v>
      </c>
      <c r="K6881">
        <v>1.62884496805119E+18</v>
      </c>
      <c r="L6881">
        <v>1.6288449680668201E+18</v>
      </c>
      <c r="M6881">
        <f t="shared" si="222"/>
        <v>15630080</v>
      </c>
      <c r="N6881">
        <f t="shared" si="223"/>
        <v>15.63008</v>
      </c>
    </row>
    <row r="6882" spans="1:14" x14ac:dyDescent="0.4">
      <c r="A6882">
        <v>432.25970000000001</v>
      </c>
      <c r="B6882" s="1">
        <v>40556.552083333336</v>
      </c>
      <c r="C6882">
        <v>432</v>
      </c>
      <c r="D6882" t="s">
        <v>18</v>
      </c>
      <c r="E6882" s="1">
        <v>44421.372314814813</v>
      </c>
      <c r="F6882">
        <v>2597</v>
      </c>
      <c r="G6882" t="s">
        <v>13</v>
      </c>
      <c r="H6882" t="s">
        <v>14</v>
      </c>
      <c r="I6882">
        <v>100</v>
      </c>
      <c r="K6882">
        <v>1.62884496814495E+18</v>
      </c>
      <c r="L6882">
        <v>1.6288449681605701E+18</v>
      </c>
      <c r="M6882">
        <f t="shared" si="222"/>
        <v>15620096</v>
      </c>
      <c r="N6882">
        <f t="shared" si="223"/>
        <v>15.620096</v>
      </c>
    </row>
    <row r="6883" spans="1:14" x14ac:dyDescent="0.4">
      <c r="A6883">
        <v>432.25979999999998</v>
      </c>
      <c r="B6883" s="1">
        <v>40556.552083333336</v>
      </c>
      <c r="C6883">
        <v>432</v>
      </c>
      <c r="D6883" t="s">
        <v>19</v>
      </c>
      <c r="E6883" s="1">
        <v>44421.372314814813</v>
      </c>
      <c r="F6883">
        <v>2598</v>
      </c>
      <c r="G6883" t="s">
        <v>13</v>
      </c>
      <c r="H6883" t="s">
        <v>14</v>
      </c>
      <c r="I6883">
        <v>100</v>
      </c>
      <c r="K6883">
        <v>1.6288449682387E+18</v>
      </c>
      <c r="L6883">
        <v>1.6288449682387E+18</v>
      </c>
      <c r="M6883">
        <f t="shared" si="222"/>
        <v>0</v>
      </c>
      <c r="N6883">
        <f t="shared" si="223"/>
        <v>0</v>
      </c>
    </row>
    <row r="6884" spans="1:14" x14ac:dyDescent="0.4">
      <c r="A6884">
        <v>427.25990000000002</v>
      </c>
      <c r="B6884" s="1">
        <v>40556.582638888889</v>
      </c>
      <c r="C6884">
        <v>427</v>
      </c>
      <c r="D6884" t="s">
        <v>15</v>
      </c>
      <c r="E6884" s="1">
        <v>44421.372314814813</v>
      </c>
      <c r="F6884">
        <v>2599</v>
      </c>
      <c r="G6884" t="s">
        <v>13</v>
      </c>
      <c r="H6884" t="s">
        <v>14</v>
      </c>
      <c r="I6884">
        <v>60</v>
      </c>
      <c r="K6884">
        <v>1.62884496833245E+18</v>
      </c>
      <c r="L6884">
        <v>1.6288449683480699E+18</v>
      </c>
      <c r="M6884">
        <f t="shared" si="222"/>
        <v>15619840</v>
      </c>
      <c r="N6884">
        <f t="shared" si="223"/>
        <v>15.61984</v>
      </c>
    </row>
    <row r="6885" spans="1:14" x14ac:dyDescent="0.4">
      <c r="A6885">
        <v>432.25990000000002</v>
      </c>
      <c r="B6885" s="1">
        <v>40556.582638888889</v>
      </c>
      <c r="C6885">
        <v>432</v>
      </c>
      <c r="D6885" t="s">
        <v>15</v>
      </c>
      <c r="E6885" s="1">
        <v>44421.372314814813</v>
      </c>
      <c r="F6885">
        <v>2599</v>
      </c>
      <c r="G6885" t="s">
        <v>13</v>
      </c>
      <c r="H6885" t="s">
        <v>14</v>
      </c>
      <c r="I6885">
        <v>40</v>
      </c>
      <c r="K6885">
        <v>1.62884496833245E+18</v>
      </c>
      <c r="L6885">
        <v>1.6288449683480699E+18</v>
      </c>
      <c r="M6885">
        <f t="shared" si="222"/>
        <v>15619840</v>
      </c>
      <c r="N6885">
        <f t="shared" si="223"/>
        <v>15.61984</v>
      </c>
    </row>
    <row r="6886" spans="1:14" x14ac:dyDescent="0.4">
      <c r="A6886">
        <v>427.26</v>
      </c>
      <c r="B6886" s="1">
        <v>40556.722916666666</v>
      </c>
      <c r="C6886">
        <v>427</v>
      </c>
      <c r="D6886" t="s">
        <v>20</v>
      </c>
      <c r="E6886" s="1">
        <v>44421.372314814813</v>
      </c>
      <c r="F6886">
        <v>2600</v>
      </c>
      <c r="G6886" t="s">
        <v>13</v>
      </c>
      <c r="H6886" t="s">
        <v>14</v>
      </c>
      <c r="I6886">
        <v>40</v>
      </c>
      <c r="K6886">
        <v>1.6288449684262999E+18</v>
      </c>
      <c r="L6886">
        <v>1.62884496844193E+18</v>
      </c>
      <c r="M6886">
        <f t="shared" si="222"/>
        <v>15630080</v>
      </c>
      <c r="N6886">
        <f t="shared" si="223"/>
        <v>15.63008</v>
      </c>
    </row>
    <row r="6887" spans="1:14" x14ac:dyDescent="0.4">
      <c r="A6887">
        <v>432.26</v>
      </c>
      <c r="B6887" s="1">
        <v>40556.722916666666</v>
      </c>
      <c r="C6887">
        <v>432</v>
      </c>
      <c r="D6887" t="s">
        <v>20</v>
      </c>
      <c r="E6887" s="1">
        <v>44421.372314814813</v>
      </c>
      <c r="F6887">
        <v>2600</v>
      </c>
      <c r="G6887" t="s">
        <v>13</v>
      </c>
      <c r="H6887" t="s">
        <v>14</v>
      </c>
      <c r="I6887">
        <v>20</v>
      </c>
      <c r="K6887">
        <v>1.6288449684262999E+18</v>
      </c>
      <c r="L6887">
        <v>1.62884496844193E+18</v>
      </c>
      <c r="M6887">
        <f t="shared" si="222"/>
        <v>15630080</v>
      </c>
      <c r="N6887">
        <f t="shared" si="223"/>
        <v>15.63008</v>
      </c>
    </row>
    <row r="6888" spans="1:14" x14ac:dyDescent="0.4">
      <c r="A6888">
        <v>421.26</v>
      </c>
      <c r="B6888" s="1">
        <v>40556.722916666666</v>
      </c>
      <c r="C6888">
        <v>421</v>
      </c>
      <c r="D6888" t="s">
        <v>20</v>
      </c>
      <c r="E6888" s="1">
        <v>44421.372314814813</v>
      </c>
      <c r="F6888">
        <v>2600</v>
      </c>
      <c r="G6888" t="s">
        <v>13</v>
      </c>
      <c r="H6888" t="s">
        <v>14</v>
      </c>
      <c r="I6888">
        <v>20</v>
      </c>
      <c r="K6888">
        <v>1.6288449684262999E+18</v>
      </c>
      <c r="L6888">
        <v>1.6288449684575601E+18</v>
      </c>
      <c r="M6888">
        <f t="shared" si="222"/>
        <v>31260160</v>
      </c>
      <c r="N6888">
        <f t="shared" si="223"/>
        <v>31.260159999999999</v>
      </c>
    </row>
    <row r="6889" spans="1:14" x14ac:dyDescent="0.4">
      <c r="A6889">
        <v>418.26</v>
      </c>
      <c r="B6889" s="1">
        <v>40556.722916666666</v>
      </c>
      <c r="C6889">
        <v>418</v>
      </c>
      <c r="D6889" t="s">
        <v>20</v>
      </c>
      <c r="E6889" s="1">
        <v>44421.372314814813</v>
      </c>
      <c r="F6889">
        <v>2600</v>
      </c>
      <c r="G6889" t="s">
        <v>13</v>
      </c>
      <c r="H6889" t="s">
        <v>14</v>
      </c>
      <c r="I6889">
        <v>20</v>
      </c>
      <c r="K6889">
        <v>1.6288449684262999E+18</v>
      </c>
      <c r="L6889">
        <v>1.6288449684575601E+18</v>
      </c>
      <c r="M6889">
        <f t="shared" si="222"/>
        <v>31260160</v>
      </c>
      <c r="N6889">
        <f t="shared" si="223"/>
        <v>31.260159999999999</v>
      </c>
    </row>
    <row r="6890" spans="1:14" x14ac:dyDescent="0.4">
      <c r="A6890">
        <v>421.26010000000002</v>
      </c>
      <c r="B6890" s="1">
        <v>40557.439583333333</v>
      </c>
      <c r="C6890">
        <v>421</v>
      </c>
      <c r="D6890" t="s">
        <v>21</v>
      </c>
      <c r="E6890" s="1">
        <v>44421.372314814813</v>
      </c>
      <c r="F6890">
        <v>2601</v>
      </c>
      <c r="G6890" t="s">
        <v>13</v>
      </c>
      <c r="H6890" t="s">
        <v>14</v>
      </c>
      <c r="I6890">
        <v>16.6666666666667</v>
      </c>
      <c r="K6890">
        <v>1.62884496848881E+18</v>
      </c>
      <c r="L6890">
        <v>1.62884496848881E+18</v>
      </c>
      <c r="M6890">
        <f t="shared" si="222"/>
        <v>0</v>
      </c>
      <c r="N6890">
        <f t="shared" si="223"/>
        <v>0</v>
      </c>
    </row>
    <row r="6891" spans="1:14" x14ac:dyDescent="0.4">
      <c r="A6891">
        <v>418.26010000000002</v>
      </c>
      <c r="B6891" s="1">
        <v>40557.439583333333</v>
      </c>
      <c r="C6891">
        <v>418</v>
      </c>
      <c r="D6891" t="s">
        <v>21</v>
      </c>
      <c r="E6891" s="1">
        <v>44421.372314814813</v>
      </c>
      <c r="F6891">
        <v>2601</v>
      </c>
      <c r="G6891" t="s">
        <v>13</v>
      </c>
      <c r="H6891" t="s">
        <v>14</v>
      </c>
      <c r="I6891">
        <v>27.7777777777778</v>
      </c>
      <c r="K6891">
        <v>1.62884496848881E+18</v>
      </c>
      <c r="L6891">
        <v>1.6288449685044301E+18</v>
      </c>
      <c r="M6891">
        <f t="shared" si="222"/>
        <v>15620096</v>
      </c>
      <c r="N6891">
        <f t="shared" si="223"/>
        <v>15.620096</v>
      </c>
    </row>
    <row r="6892" spans="1:14" x14ac:dyDescent="0.4">
      <c r="A6892">
        <v>427.26010000000002</v>
      </c>
      <c r="B6892" s="1">
        <v>40557.439583333333</v>
      </c>
      <c r="C6892">
        <v>427</v>
      </c>
      <c r="D6892" t="s">
        <v>21</v>
      </c>
      <c r="E6892" s="1">
        <v>44421.372314814813</v>
      </c>
      <c r="F6892">
        <v>2601</v>
      </c>
      <c r="G6892" t="s">
        <v>13</v>
      </c>
      <c r="H6892" t="s">
        <v>14</v>
      </c>
      <c r="I6892">
        <v>33.3333333333333</v>
      </c>
      <c r="K6892">
        <v>1.62884496848881E+18</v>
      </c>
      <c r="L6892">
        <v>1.6288449685044301E+18</v>
      </c>
      <c r="M6892">
        <f t="shared" si="222"/>
        <v>15620096</v>
      </c>
      <c r="N6892">
        <f t="shared" si="223"/>
        <v>15.620096</v>
      </c>
    </row>
    <row r="6893" spans="1:14" x14ac:dyDescent="0.4">
      <c r="A6893">
        <v>432.26010000000002</v>
      </c>
      <c r="B6893" s="1">
        <v>40557.439583333333</v>
      </c>
      <c r="C6893">
        <v>432</v>
      </c>
      <c r="D6893" t="s">
        <v>21</v>
      </c>
      <c r="E6893" s="1">
        <v>44421.372314814813</v>
      </c>
      <c r="F6893">
        <v>2601</v>
      </c>
      <c r="G6893" t="s">
        <v>13</v>
      </c>
      <c r="H6893" t="s">
        <v>14</v>
      </c>
      <c r="I6893">
        <v>22.2222222222222</v>
      </c>
      <c r="K6893">
        <v>1.62884496848881E+18</v>
      </c>
      <c r="L6893">
        <v>1.6288449685200499E+18</v>
      </c>
      <c r="M6893">
        <f t="shared" si="222"/>
        <v>31239936</v>
      </c>
      <c r="N6893">
        <f t="shared" si="223"/>
        <v>31.239936</v>
      </c>
    </row>
    <row r="6894" spans="1:14" x14ac:dyDescent="0.4">
      <c r="A6894">
        <v>437.2602</v>
      </c>
      <c r="B6894" s="1">
        <v>40553.552083333336</v>
      </c>
      <c r="C6894">
        <v>437</v>
      </c>
      <c r="D6894" t="s">
        <v>12</v>
      </c>
      <c r="E6894" s="1">
        <v>44421.372314814813</v>
      </c>
      <c r="F6894">
        <v>2602</v>
      </c>
      <c r="G6894" t="s">
        <v>13</v>
      </c>
      <c r="H6894" t="s">
        <v>14</v>
      </c>
      <c r="I6894">
        <v>100</v>
      </c>
      <c r="K6894">
        <v>1.6288449685513001E+18</v>
      </c>
      <c r="L6894">
        <v>1.6288449685513001E+18</v>
      </c>
      <c r="M6894">
        <f t="shared" si="222"/>
        <v>0</v>
      </c>
      <c r="N6894">
        <f t="shared" si="223"/>
        <v>0</v>
      </c>
    </row>
    <row r="6895" spans="1:14" x14ac:dyDescent="0.4">
      <c r="A6895">
        <v>435.26029999999997</v>
      </c>
      <c r="B6895" s="1">
        <v>40553.552083333336</v>
      </c>
      <c r="C6895">
        <v>435</v>
      </c>
      <c r="D6895" t="s">
        <v>18</v>
      </c>
      <c r="E6895" s="1">
        <v>44421.372314814813</v>
      </c>
      <c r="F6895">
        <v>2603</v>
      </c>
      <c r="G6895" t="s">
        <v>13</v>
      </c>
      <c r="H6895" t="s">
        <v>14</v>
      </c>
      <c r="I6895">
        <v>100</v>
      </c>
      <c r="K6895">
        <v>1.6288449686450501E+18</v>
      </c>
      <c r="L6895">
        <v>1.6288449686450501E+18</v>
      </c>
      <c r="M6895">
        <f t="shared" si="222"/>
        <v>0</v>
      </c>
      <c r="N6895">
        <f t="shared" si="223"/>
        <v>0</v>
      </c>
    </row>
    <row r="6896" spans="1:14" x14ac:dyDescent="0.4">
      <c r="A6896">
        <v>435.2604</v>
      </c>
      <c r="B6896" s="1">
        <v>40553.552777777775</v>
      </c>
      <c r="C6896">
        <v>435</v>
      </c>
      <c r="D6896" t="s">
        <v>19</v>
      </c>
      <c r="E6896" s="1">
        <v>44421.372314814813</v>
      </c>
      <c r="F6896">
        <v>2604</v>
      </c>
      <c r="G6896" t="s">
        <v>13</v>
      </c>
      <c r="H6896" t="s">
        <v>14</v>
      </c>
      <c r="I6896">
        <v>100</v>
      </c>
      <c r="K6896">
        <v>1.6288449687388001E+18</v>
      </c>
      <c r="L6896">
        <v>1.6288449687388001E+18</v>
      </c>
      <c r="M6896">
        <f t="shared" si="222"/>
        <v>0</v>
      </c>
      <c r="N6896">
        <f t="shared" si="223"/>
        <v>0</v>
      </c>
    </row>
    <row r="6897" spans="1:14" x14ac:dyDescent="0.4">
      <c r="A6897">
        <v>437.26049999999998</v>
      </c>
      <c r="B6897" s="1">
        <v>40553.554166666669</v>
      </c>
      <c r="C6897">
        <v>437</v>
      </c>
      <c r="D6897" t="s">
        <v>15</v>
      </c>
      <c r="E6897" s="1">
        <v>44421.372314814813</v>
      </c>
      <c r="F6897">
        <v>2605</v>
      </c>
      <c r="G6897" t="s">
        <v>13</v>
      </c>
      <c r="H6897" t="s">
        <v>14</v>
      </c>
      <c r="I6897">
        <v>50</v>
      </c>
      <c r="K6897">
        <v>1.6288449688325499E+18</v>
      </c>
      <c r="L6897">
        <v>1.62884496884817E+18</v>
      </c>
      <c r="M6897">
        <f t="shared" si="222"/>
        <v>15620096</v>
      </c>
      <c r="N6897">
        <f t="shared" si="223"/>
        <v>15.620096</v>
      </c>
    </row>
    <row r="6898" spans="1:14" x14ac:dyDescent="0.4">
      <c r="A6898">
        <v>435.26049999999998</v>
      </c>
      <c r="B6898" s="1">
        <v>40553.554166666669</v>
      </c>
      <c r="C6898">
        <v>435</v>
      </c>
      <c r="D6898" t="s">
        <v>15</v>
      </c>
      <c r="E6898" s="1">
        <v>44421.372314814813</v>
      </c>
      <c r="F6898">
        <v>2605</v>
      </c>
      <c r="G6898" t="s">
        <v>13</v>
      </c>
      <c r="H6898" t="s">
        <v>14</v>
      </c>
      <c r="I6898">
        <v>50</v>
      </c>
      <c r="K6898">
        <v>1.6288449688325499E+18</v>
      </c>
      <c r="L6898">
        <v>1.62884496884817E+18</v>
      </c>
      <c r="M6898">
        <f t="shared" si="222"/>
        <v>15620096</v>
      </c>
      <c r="N6898">
        <f t="shared" si="223"/>
        <v>15.620096</v>
      </c>
    </row>
    <row r="6899" spans="1:14" x14ac:dyDescent="0.4">
      <c r="A6899">
        <v>437.26060000000001</v>
      </c>
      <c r="B6899" s="1">
        <v>40553.640972222223</v>
      </c>
      <c r="C6899">
        <v>437</v>
      </c>
      <c r="D6899" t="s">
        <v>20</v>
      </c>
      <c r="E6899" s="1">
        <v>44421.372314814813</v>
      </c>
      <c r="F6899">
        <v>2606</v>
      </c>
      <c r="G6899" t="s">
        <v>13</v>
      </c>
      <c r="H6899" t="s">
        <v>14</v>
      </c>
      <c r="I6899">
        <v>50</v>
      </c>
      <c r="K6899">
        <v>1.6288449689262999E+18</v>
      </c>
      <c r="L6899">
        <v>1.62884496894193E+18</v>
      </c>
      <c r="M6899">
        <f t="shared" si="222"/>
        <v>15630080</v>
      </c>
      <c r="N6899">
        <f t="shared" si="223"/>
        <v>15.63008</v>
      </c>
    </row>
    <row r="6900" spans="1:14" x14ac:dyDescent="0.4">
      <c r="A6900">
        <v>435.26060000000001</v>
      </c>
      <c r="B6900" s="1">
        <v>40553.640972222223</v>
      </c>
      <c r="C6900">
        <v>435</v>
      </c>
      <c r="D6900" t="s">
        <v>20</v>
      </c>
      <c r="E6900" s="1">
        <v>44421.372314814813</v>
      </c>
      <c r="F6900">
        <v>2606</v>
      </c>
      <c r="G6900" t="s">
        <v>13</v>
      </c>
      <c r="H6900" t="s">
        <v>14</v>
      </c>
      <c r="I6900">
        <v>50</v>
      </c>
      <c r="K6900">
        <v>1.6288449689262999E+18</v>
      </c>
      <c r="L6900">
        <v>1.62884496894193E+18</v>
      </c>
      <c r="M6900">
        <f t="shared" si="222"/>
        <v>15630080</v>
      </c>
      <c r="N6900">
        <f t="shared" si="223"/>
        <v>15.63008</v>
      </c>
    </row>
    <row r="6901" spans="1:14" x14ac:dyDescent="0.4">
      <c r="A6901">
        <v>437.26069999999999</v>
      </c>
      <c r="B6901" s="1">
        <v>40554.600694444445</v>
      </c>
      <c r="C6901">
        <v>437</v>
      </c>
      <c r="D6901" t="s">
        <v>21</v>
      </c>
      <c r="E6901" s="1">
        <v>44421.372314814813</v>
      </c>
      <c r="F6901">
        <v>2607</v>
      </c>
      <c r="G6901" t="s">
        <v>13</v>
      </c>
      <c r="H6901" t="s">
        <v>14</v>
      </c>
      <c r="I6901">
        <v>50</v>
      </c>
      <c r="K6901">
        <v>1.6288449689888399E+18</v>
      </c>
      <c r="L6901">
        <v>1.6288449689888399E+18</v>
      </c>
      <c r="M6901">
        <f t="shared" si="222"/>
        <v>0</v>
      </c>
      <c r="N6901">
        <f t="shared" si="223"/>
        <v>0</v>
      </c>
    </row>
    <row r="6902" spans="1:14" x14ac:dyDescent="0.4">
      <c r="A6902">
        <v>435.26069999999999</v>
      </c>
      <c r="B6902" s="1">
        <v>40554.600694444445</v>
      </c>
      <c r="C6902">
        <v>435</v>
      </c>
      <c r="D6902" t="s">
        <v>21</v>
      </c>
      <c r="E6902" s="1">
        <v>44421.37232638889</v>
      </c>
      <c r="F6902">
        <v>2607</v>
      </c>
      <c r="G6902" t="s">
        <v>13</v>
      </c>
      <c r="H6902" t="s">
        <v>14</v>
      </c>
      <c r="I6902">
        <v>50</v>
      </c>
      <c r="K6902">
        <v>1.6288449689888399E+18</v>
      </c>
      <c r="L6902">
        <v>1.6288449690044301E+18</v>
      </c>
      <c r="M6902">
        <f t="shared" si="222"/>
        <v>15590144</v>
      </c>
      <c r="N6902">
        <f t="shared" si="223"/>
        <v>15.590144</v>
      </c>
    </row>
    <row r="6903" spans="1:14" x14ac:dyDescent="0.4">
      <c r="A6903">
        <v>438.26080000000002</v>
      </c>
      <c r="B6903" s="1">
        <v>40562.755555555559</v>
      </c>
      <c r="C6903">
        <v>438</v>
      </c>
      <c r="D6903" t="s">
        <v>12</v>
      </c>
      <c r="E6903" s="1">
        <v>44421.37232638889</v>
      </c>
      <c r="F6903">
        <v>2608</v>
      </c>
      <c r="G6903" t="s">
        <v>13</v>
      </c>
      <c r="H6903" t="s">
        <v>14</v>
      </c>
      <c r="I6903">
        <v>100</v>
      </c>
      <c r="K6903">
        <v>1.62884496905135E+18</v>
      </c>
      <c r="L6903">
        <v>1.62884496905135E+18</v>
      </c>
      <c r="M6903">
        <f t="shared" si="222"/>
        <v>0</v>
      </c>
      <c r="N6903">
        <f t="shared" si="223"/>
        <v>0</v>
      </c>
    </row>
    <row r="6904" spans="1:14" x14ac:dyDescent="0.4">
      <c r="A6904">
        <v>372.26089999999999</v>
      </c>
      <c r="B6904" s="1">
        <v>40562.756249999999</v>
      </c>
      <c r="C6904">
        <v>372</v>
      </c>
      <c r="D6904" t="s">
        <v>15</v>
      </c>
      <c r="E6904" s="1">
        <v>44421.37232638889</v>
      </c>
      <c r="F6904">
        <v>2609</v>
      </c>
      <c r="G6904" t="s">
        <v>13</v>
      </c>
      <c r="H6904" t="s">
        <v>14</v>
      </c>
      <c r="I6904">
        <v>40</v>
      </c>
      <c r="K6904">
        <v>1.6288449691450501E+18</v>
      </c>
      <c r="L6904">
        <v>1.6288449691606799E+18</v>
      </c>
      <c r="M6904">
        <f t="shared" si="222"/>
        <v>15629824</v>
      </c>
      <c r="N6904">
        <f t="shared" si="223"/>
        <v>15.629823999999999</v>
      </c>
    </row>
    <row r="6905" spans="1:14" x14ac:dyDescent="0.4">
      <c r="A6905">
        <v>299.26089999999999</v>
      </c>
      <c r="B6905" s="1">
        <v>40562.756249999999</v>
      </c>
      <c r="C6905">
        <v>299</v>
      </c>
      <c r="D6905" t="s">
        <v>15</v>
      </c>
      <c r="E6905" s="1">
        <v>44421.37232638889</v>
      </c>
      <c r="F6905">
        <v>2609</v>
      </c>
      <c r="G6905" t="s">
        <v>13</v>
      </c>
      <c r="H6905" t="s">
        <v>14</v>
      </c>
      <c r="I6905">
        <v>40</v>
      </c>
      <c r="K6905">
        <v>1.6288449691450501E+18</v>
      </c>
      <c r="L6905">
        <v>1.6288449691606799E+18</v>
      </c>
      <c r="M6905">
        <f t="shared" si="222"/>
        <v>15629824</v>
      </c>
      <c r="N6905">
        <f t="shared" si="223"/>
        <v>15.629823999999999</v>
      </c>
    </row>
    <row r="6906" spans="1:14" x14ac:dyDescent="0.4">
      <c r="A6906">
        <v>438.26089999999999</v>
      </c>
      <c r="B6906" s="1">
        <v>40562.756249999999</v>
      </c>
      <c r="C6906">
        <v>438</v>
      </c>
      <c r="D6906" t="s">
        <v>15</v>
      </c>
      <c r="E6906" s="1">
        <v>44421.37232638889</v>
      </c>
      <c r="F6906">
        <v>2609</v>
      </c>
      <c r="G6906" t="s">
        <v>13</v>
      </c>
      <c r="H6906" t="s">
        <v>14</v>
      </c>
      <c r="I6906">
        <v>20</v>
      </c>
      <c r="K6906">
        <v>1.6288449691450501E+18</v>
      </c>
      <c r="L6906">
        <v>1.6288449691763E+18</v>
      </c>
      <c r="M6906">
        <f t="shared" si="222"/>
        <v>31249920</v>
      </c>
      <c r="N6906">
        <f t="shared" si="223"/>
        <v>31.249919999999999</v>
      </c>
    </row>
    <row r="6907" spans="1:14" x14ac:dyDescent="0.4">
      <c r="A6907">
        <v>372.26100000000002</v>
      </c>
      <c r="B6907" s="1">
        <v>40563.368750000001</v>
      </c>
      <c r="C6907">
        <v>372</v>
      </c>
      <c r="D6907" t="s">
        <v>18</v>
      </c>
      <c r="E6907" s="1">
        <v>44421.37232638889</v>
      </c>
      <c r="F6907">
        <v>2610</v>
      </c>
      <c r="G6907" t="s">
        <v>13</v>
      </c>
      <c r="H6907" t="s">
        <v>14</v>
      </c>
      <c r="I6907">
        <v>33.3333333333333</v>
      </c>
      <c r="K6907">
        <v>1.62884496922318E+18</v>
      </c>
      <c r="L6907">
        <v>1.62884496922318E+18</v>
      </c>
      <c r="M6907">
        <f t="shared" si="222"/>
        <v>0</v>
      </c>
      <c r="N6907">
        <f t="shared" si="223"/>
        <v>0</v>
      </c>
    </row>
    <row r="6908" spans="1:14" x14ac:dyDescent="0.4">
      <c r="A6908">
        <v>438.26100000000002</v>
      </c>
      <c r="B6908" s="1">
        <v>40563.368750000001</v>
      </c>
      <c r="C6908">
        <v>438</v>
      </c>
      <c r="D6908" t="s">
        <v>18</v>
      </c>
      <c r="E6908" s="1">
        <v>44421.37232638889</v>
      </c>
      <c r="F6908">
        <v>2610</v>
      </c>
      <c r="G6908" t="s">
        <v>13</v>
      </c>
      <c r="H6908" t="s">
        <v>14</v>
      </c>
      <c r="I6908">
        <v>33.3333333333333</v>
      </c>
      <c r="K6908">
        <v>1.62884496922318E+18</v>
      </c>
      <c r="L6908">
        <v>1.6288449692388101E+18</v>
      </c>
      <c r="M6908">
        <f t="shared" si="222"/>
        <v>15630080</v>
      </c>
      <c r="N6908">
        <f t="shared" si="223"/>
        <v>15.63008</v>
      </c>
    </row>
    <row r="6909" spans="1:14" x14ac:dyDescent="0.4">
      <c r="A6909">
        <v>299.26100000000002</v>
      </c>
      <c r="B6909" s="1">
        <v>40563.368750000001</v>
      </c>
      <c r="C6909">
        <v>299</v>
      </c>
      <c r="D6909" t="s">
        <v>18</v>
      </c>
      <c r="E6909" s="1">
        <v>44421.37232638889</v>
      </c>
      <c r="F6909">
        <v>2610</v>
      </c>
      <c r="G6909" t="s">
        <v>13</v>
      </c>
      <c r="H6909" t="s">
        <v>14</v>
      </c>
      <c r="I6909">
        <v>33.3333333333333</v>
      </c>
      <c r="K6909">
        <v>1.62884496922318E+18</v>
      </c>
      <c r="L6909">
        <v>1.6288449692388101E+18</v>
      </c>
      <c r="M6909">
        <f t="shared" si="222"/>
        <v>15630080</v>
      </c>
      <c r="N6909">
        <f t="shared" si="223"/>
        <v>15.63008</v>
      </c>
    </row>
    <row r="6910" spans="1:14" x14ac:dyDescent="0.4">
      <c r="A6910">
        <v>299.2611</v>
      </c>
      <c r="B6910" s="1">
        <v>40563.401388888888</v>
      </c>
      <c r="C6910">
        <v>299</v>
      </c>
      <c r="D6910" t="s">
        <v>19</v>
      </c>
      <c r="E6910" s="1">
        <v>44421.37232638889</v>
      </c>
      <c r="F6910">
        <v>2611</v>
      </c>
      <c r="G6910" t="s">
        <v>13</v>
      </c>
      <c r="H6910" t="s">
        <v>14</v>
      </c>
      <c r="I6910">
        <v>33.3333333333333</v>
      </c>
      <c r="K6910">
        <v>1.62884496931693E+18</v>
      </c>
      <c r="L6910">
        <v>1.62884496931693E+18</v>
      </c>
      <c r="M6910">
        <f t="shared" si="222"/>
        <v>0</v>
      </c>
      <c r="N6910">
        <f t="shared" si="223"/>
        <v>0</v>
      </c>
    </row>
    <row r="6911" spans="1:14" x14ac:dyDescent="0.4">
      <c r="A6911">
        <v>372.2611</v>
      </c>
      <c r="B6911" s="1">
        <v>40563.401388888888</v>
      </c>
      <c r="C6911">
        <v>372</v>
      </c>
      <c r="D6911" t="s">
        <v>19</v>
      </c>
      <c r="E6911" s="1">
        <v>44421.37232638889</v>
      </c>
      <c r="F6911">
        <v>2611</v>
      </c>
      <c r="G6911" t="s">
        <v>13</v>
      </c>
      <c r="H6911" t="s">
        <v>14</v>
      </c>
      <c r="I6911">
        <v>33.3333333333333</v>
      </c>
      <c r="K6911">
        <v>1.62884496931693E+18</v>
      </c>
      <c r="L6911">
        <v>1.6288449693325499E+18</v>
      </c>
      <c r="M6911">
        <f t="shared" si="222"/>
        <v>15619840</v>
      </c>
      <c r="N6911">
        <f t="shared" si="223"/>
        <v>15.61984</v>
      </c>
    </row>
    <row r="6912" spans="1:14" x14ac:dyDescent="0.4">
      <c r="A6912">
        <v>438.2611</v>
      </c>
      <c r="B6912" s="1">
        <v>40563.401388888888</v>
      </c>
      <c r="C6912">
        <v>438</v>
      </c>
      <c r="D6912" t="s">
        <v>19</v>
      </c>
      <c r="E6912" s="1">
        <v>44421.37232638889</v>
      </c>
      <c r="F6912">
        <v>2611</v>
      </c>
      <c r="G6912" t="s">
        <v>13</v>
      </c>
      <c r="H6912" t="s">
        <v>14</v>
      </c>
      <c r="I6912">
        <v>33.3333333333333</v>
      </c>
      <c r="K6912">
        <v>1.62884496931693E+18</v>
      </c>
      <c r="L6912">
        <v>1.6288449693325499E+18</v>
      </c>
      <c r="M6912">
        <f t="shared" si="222"/>
        <v>15619840</v>
      </c>
      <c r="N6912">
        <f t="shared" si="223"/>
        <v>15.61984</v>
      </c>
    </row>
    <row r="6913" spans="1:14" x14ac:dyDescent="0.4">
      <c r="A6913">
        <v>0.26119999999999999</v>
      </c>
      <c r="B6913" s="1">
        <v>40564.433333333334</v>
      </c>
      <c r="C6913">
        <v>0</v>
      </c>
      <c r="D6913" t="s">
        <v>20</v>
      </c>
      <c r="E6913" s="1">
        <v>44421.37232638889</v>
      </c>
      <c r="F6913">
        <v>2612</v>
      </c>
      <c r="G6913" t="s">
        <v>13</v>
      </c>
      <c r="H6913" t="s">
        <v>14</v>
      </c>
      <c r="J6913" t="s">
        <v>17</v>
      </c>
      <c r="K6913">
        <v>1.62884496937953E+18</v>
      </c>
      <c r="L6913">
        <v>1.62884496937953E+18</v>
      </c>
      <c r="M6913">
        <f t="shared" si="222"/>
        <v>0</v>
      </c>
      <c r="N6913">
        <f t="shared" si="223"/>
        <v>0</v>
      </c>
    </row>
    <row r="6914" spans="1:14" x14ac:dyDescent="0.4">
      <c r="A6914">
        <v>0.26129999999999998</v>
      </c>
      <c r="B6914" s="1">
        <v>40567.555555555555</v>
      </c>
      <c r="C6914">
        <v>0</v>
      </c>
      <c r="D6914" t="s">
        <v>21</v>
      </c>
      <c r="E6914" s="1">
        <v>44421.37232638889</v>
      </c>
      <c r="F6914">
        <v>2613</v>
      </c>
      <c r="G6914" t="s">
        <v>13</v>
      </c>
      <c r="H6914" t="s">
        <v>14</v>
      </c>
      <c r="J6914" t="s">
        <v>17</v>
      </c>
      <c r="K6914">
        <v>1.6288449694420301E+18</v>
      </c>
      <c r="L6914">
        <v>1.6288449694420301E+18</v>
      </c>
      <c r="M6914">
        <f t="shared" si="222"/>
        <v>0</v>
      </c>
      <c r="N6914">
        <f t="shared" si="223"/>
        <v>0</v>
      </c>
    </row>
    <row r="6915" spans="1:14" x14ac:dyDescent="0.4">
      <c r="A6915">
        <v>439.26139999999998</v>
      </c>
      <c r="B6915" s="1">
        <v>40542.638194444444</v>
      </c>
      <c r="C6915">
        <v>439</v>
      </c>
      <c r="D6915" t="s">
        <v>12</v>
      </c>
      <c r="E6915" s="1">
        <v>44421.37232638889</v>
      </c>
      <c r="F6915">
        <v>2614</v>
      </c>
      <c r="G6915" t="s">
        <v>13</v>
      </c>
      <c r="H6915" t="s">
        <v>14</v>
      </c>
      <c r="I6915">
        <v>100</v>
      </c>
      <c r="K6915">
        <v>1.6288449695045299E+18</v>
      </c>
      <c r="L6915">
        <v>1.6288449695045299E+18</v>
      </c>
      <c r="M6915">
        <f t="shared" si="222"/>
        <v>0</v>
      </c>
      <c r="N6915">
        <f t="shared" si="223"/>
        <v>0</v>
      </c>
    </row>
    <row r="6916" spans="1:14" x14ac:dyDescent="0.4">
      <c r="A6916">
        <v>433.26150000000001</v>
      </c>
      <c r="B6916" s="1">
        <v>40542.638194444444</v>
      </c>
      <c r="C6916">
        <v>433</v>
      </c>
      <c r="D6916" t="s">
        <v>15</v>
      </c>
      <c r="E6916" s="1">
        <v>44421.37232638889</v>
      </c>
      <c r="F6916">
        <v>2615</v>
      </c>
      <c r="G6916" t="s">
        <v>13</v>
      </c>
      <c r="H6916" t="s">
        <v>14</v>
      </c>
      <c r="I6916">
        <v>33.3333333333333</v>
      </c>
      <c r="K6916">
        <v>1.6288449695982799E+18</v>
      </c>
      <c r="L6916">
        <v>1.6288449696139E+18</v>
      </c>
      <c r="M6916">
        <f t="shared" si="222"/>
        <v>15620096</v>
      </c>
      <c r="N6916">
        <f t="shared" si="223"/>
        <v>15.620096</v>
      </c>
    </row>
    <row r="6917" spans="1:14" x14ac:dyDescent="0.4">
      <c r="A6917">
        <v>439.26150000000001</v>
      </c>
      <c r="B6917" s="1">
        <v>40542.638194444444</v>
      </c>
      <c r="C6917">
        <v>439</v>
      </c>
      <c r="D6917" t="s">
        <v>15</v>
      </c>
      <c r="E6917" s="1">
        <v>44421.37232638889</v>
      </c>
      <c r="F6917">
        <v>2615</v>
      </c>
      <c r="G6917" t="s">
        <v>13</v>
      </c>
      <c r="H6917" t="s">
        <v>14</v>
      </c>
      <c r="I6917">
        <v>33.3333333333333</v>
      </c>
      <c r="K6917">
        <v>1.6288449695982799E+18</v>
      </c>
      <c r="L6917">
        <v>1.6288449696139E+18</v>
      </c>
      <c r="M6917">
        <f t="shared" si="222"/>
        <v>15620096</v>
      </c>
      <c r="N6917">
        <f t="shared" si="223"/>
        <v>15.620096</v>
      </c>
    </row>
    <row r="6918" spans="1:14" x14ac:dyDescent="0.4">
      <c r="A6918">
        <v>417.26150000000001</v>
      </c>
      <c r="B6918" s="1">
        <v>40542.638194444444</v>
      </c>
      <c r="C6918">
        <v>417</v>
      </c>
      <c r="D6918" t="s">
        <v>15</v>
      </c>
      <c r="E6918" s="1">
        <v>44421.37232638889</v>
      </c>
      <c r="F6918">
        <v>2615</v>
      </c>
      <c r="G6918" t="s">
        <v>13</v>
      </c>
      <c r="H6918" t="s">
        <v>14</v>
      </c>
      <c r="I6918">
        <v>33.3333333333333</v>
      </c>
      <c r="K6918">
        <v>1.6288449695982799E+18</v>
      </c>
      <c r="L6918">
        <v>1.6288449696139E+18</v>
      </c>
      <c r="M6918">
        <f t="shared" si="222"/>
        <v>15620096</v>
      </c>
      <c r="N6918">
        <f t="shared" si="223"/>
        <v>15.620096</v>
      </c>
    </row>
    <row r="6919" spans="1:14" x14ac:dyDescent="0.4">
      <c r="A6919">
        <v>439.26159999999999</v>
      </c>
      <c r="B6919" s="1">
        <v>40543.429861111108</v>
      </c>
      <c r="C6919">
        <v>439</v>
      </c>
      <c r="D6919" t="s">
        <v>20</v>
      </c>
      <c r="E6919" s="1">
        <v>44421.37232638889</v>
      </c>
      <c r="F6919">
        <v>2616</v>
      </c>
      <c r="G6919" t="s">
        <v>13</v>
      </c>
      <c r="H6919" t="s">
        <v>14</v>
      </c>
      <c r="I6919">
        <v>50</v>
      </c>
      <c r="K6919">
        <v>1.62884496966077E+18</v>
      </c>
      <c r="L6919">
        <v>1.6288449696764001E+18</v>
      </c>
      <c r="M6919">
        <f t="shared" si="222"/>
        <v>15630080</v>
      </c>
      <c r="N6919">
        <f t="shared" si="223"/>
        <v>15.63008</v>
      </c>
    </row>
    <row r="6920" spans="1:14" x14ac:dyDescent="0.4">
      <c r="A6920">
        <v>417.26159999999999</v>
      </c>
      <c r="B6920" s="1">
        <v>40543.429861111108</v>
      </c>
      <c r="C6920">
        <v>417</v>
      </c>
      <c r="D6920" t="s">
        <v>20</v>
      </c>
      <c r="E6920" s="1">
        <v>44421.37232638889</v>
      </c>
      <c r="F6920">
        <v>2616</v>
      </c>
      <c r="G6920" t="s">
        <v>13</v>
      </c>
      <c r="H6920" t="s">
        <v>14</v>
      </c>
      <c r="I6920">
        <v>50</v>
      </c>
      <c r="K6920">
        <v>1.62884496966077E+18</v>
      </c>
      <c r="L6920">
        <v>1.6288449696764001E+18</v>
      </c>
      <c r="M6920">
        <f t="shared" si="222"/>
        <v>15630080</v>
      </c>
      <c r="N6920">
        <f t="shared" si="223"/>
        <v>15.63008</v>
      </c>
    </row>
    <row r="6921" spans="1:14" x14ac:dyDescent="0.4">
      <c r="A6921">
        <v>439.26170000000002</v>
      </c>
      <c r="B6921" s="1">
        <v>40543.529861111114</v>
      </c>
      <c r="C6921">
        <v>439</v>
      </c>
      <c r="D6921" t="s">
        <v>21</v>
      </c>
      <c r="E6921" s="1">
        <v>44421.37232638889</v>
      </c>
      <c r="F6921">
        <v>2617</v>
      </c>
      <c r="G6921" t="s">
        <v>13</v>
      </c>
      <c r="H6921" t="s">
        <v>14</v>
      </c>
      <c r="I6921">
        <v>66.6666666666667</v>
      </c>
      <c r="K6921">
        <v>1.62884496975453E+18</v>
      </c>
      <c r="L6921">
        <v>1.62884496975453E+18</v>
      </c>
      <c r="M6921">
        <f t="shared" si="222"/>
        <v>0</v>
      </c>
      <c r="N6921">
        <f t="shared" si="223"/>
        <v>0</v>
      </c>
    </row>
    <row r="6922" spans="1:14" x14ac:dyDescent="0.4">
      <c r="A6922">
        <v>433.26170000000002</v>
      </c>
      <c r="B6922" s="1">
        <v>40543.529861111114</v>
      </c>
      <c r="C6922">
        <v>433</v>
      </c>
      <c r="D6922" t="s">
        <v>21</v>
      </c>
      <c r="E6922" s="1">
        <v>44421.37232638889</v>
      </c>
      <c r="F6922">
        <v>2617</v>
      </c>
      <c r="G6922" t="s">
        <v>13</v>
      </c>
      <c r="H6922" t="s">
        <v>14</v>
      </c>
      <c r="I6922">
        <v>33.3333333333333</v>
      </c>
      <c r="K6922">
        <v>1.62884496975453E+18</v>
      </c>
      <c r="L6922">
        <v>1.6288449697701499E+18</v>
      </c>
      <c r="M6922">
        <f t="shared" si="222"/>
        <v>15619840</v>
      </c>
      <c r="N6922">
        <f t="shared" si="223"/>
        <v>15.61984</v>
      </c>
    </row>
    <row r="6923" spans="1:14" x14ac:dyDescent="0.4">
      <c r="A6923">
        <v>437.26179999999999</v>
      </c>
      <c r="B6923" s="1">
        <v>40554.706250000003</v>
      </c>
      <c r="C6923">
        <v>437</v>
      </c>
      <c r="D6923" t="s">
        <v>18</v>
      </c>
      <c r="E6923" s="1">
        <v>44421.37232638889</v>
      </c>
      <c r="F6923">
        <v>2618</v>
      </c>
      <c r="G6923" t="s">
        <v>13</v>
      </c>
      <c r="H6923" t="s">
        <v>14</v>
      </c>
      <c r="I6923">
        <v>100</v>
      </c>
      <c r="K6923">
        <v>1.62884496983265E+18</v>
      </c>
      <c r="L6923">
        <v>1.6288449698482801E+18</v>
      </c>
      <c r="M6923">
        <f t="shared" si="222"/>
        <v>15630080</v>
      </c>
      <c r="N6923">
        <f t="shared" si="223"/>
        <v>15.63008</v>
      </c>
    </row>
    <row r="6924" spans="1:14" x14ac:dyDescent="0.4">
      <c r="A6924">
        <v>437.26190000000003</v>
      </c>
      <c r="B6924" s="1">
        <v>40554.712500000001</v>
      </c>
      <c r="C6924">
        <v>437</v>
      </c>
      <c r="D6924" t="s">
        <v>19</v>
      </c>
      <c r="E6924" s="1">
        <v>44421.37232638889</v>
      </c>
      <c r="F6924">
        <v>2619</v>
      </c>
      <c r="G6924" t="s">
        <v>13</v>
      </c>
      <c r="H6924" t="s">
        <v>14</v>
      </c>
      <c r="I6924">
        <v>100</v>
      </c>
      <c r="K6924">
        <v>1.6288449699264E+18</v>
      </c>
      <c r="L6924">
        <v>1.6288449699420301E+18</v>
      </c>
      <c r="M6924">
        <f t="shared" si="222"/>
        <v>15630080</v>
      </c>
      <c r="N6924">
        <f t="shared" si="223"/>
        <v>15.63008</v>
      </c>
    </row>
    <row r="6925" spans="1:14" x14ac:dyDescent="0.4">
      <c r="A6925">
        <v>440.262</v>
      </c>
      <c r="B6925" s="1">
        <v>40553.674305555556</v>
      </c>
      <c r="C6925">
        <v>440</v>
      </c>
      <c r="D6925" t="s">
        <v>12</v>
      </c>
      <c r="E6925" s="1">
        <v>44421.37232638889</v>
      </c>
      <c r="F6925">
        <v>2620</v>
      </c>
      <c r="G6925" t="s">
        <v>13</v>
      </c>
      <c r="H6925" t="s">
        <v>14</v>
      </c>
      <c r="I6925">
        <v>100</v>
      </c>
      <c r="K6925">
        <v>1.6288449699889001E+18</v>
      </c>
      <c r="L6925">
        <v>1.6288449699889001E+18</v>
      </c>
      <c r="M6925">
        <f t="shared" ref="M6925:M6988" si="224">L6925-K6925</f>
        <v>0</v>
      </c>
      <c r="N6925">
        <f t="shared" ref="N6925:N6988" si="225">M6925/(1000*1000)</f>
        <v>0</v>
      </c>
    </row>
    <row r="6926" spans="1:14" x14ac:dyDescent="0.4">
      <c r="A6926">
        <v>0.2621</v>
      </c>
      <c r="B6926" s="1">
        <v>40553.675000000003</v>
      </c>
      <c r="C6926">
        <v>0</v>
      </c>
      <c r="D6926" t="s">
        <v>18</v>
      </c>
      <c r="E6926" s="1">
        <v>44421.372337962966</v>
      </c>
      <c r="F6926">
        <v>2621</v>
      </c>
      <c r="G6926" t="s">
        <v>13</v>
      </c>
      <c r="H6926" t="s">
        <v>14</v>
      </c>
      <c r="J6926" t="s">
        <v>17</v>
      </c>
      <c r="K6926">
        <v>1.6288449700826501E+18</v>
      </c>
      <c r="L6926">
        <v>1.6288449700826501E+18</v>
      </c>
      <c r="M6926">
        <f t="shared" si="224"/>
        <v>0</v>
      </c>
      <c r="N6926">
        <f t="shared" si="225"/>
        <v>0</v>
      </c>
    </row>
    <row r="6927" spans="1:14" x14ac:dyDescent="0.4">
      <c r="A6927">
        <v>0.26219999999999999</v>
      </c>
      <c r="B6927" s="1">
        <v>40553.675000000003</v>
      </c>
      <c r="C6927">
        <v>0</v>
      </c>
      <c r="D6927" t="s">
        <v>19</v>
      </c>
      <c r="E6927" s="1">
        <v>44421.372337962966</v>
      </c>
      <c r="F6927">
        <v>2622</v>
      </c>
      <c r="G6927" t="s">
        <v>13</v>
      </c>
      <c r="H6927" t="s">
        <v>14</v>
      </c>
      <c r="J6927" t="s">
        <v>17</v>
      </c>
      <c r="K6927">
        <v>1.6288449701763999E+18</v>
      </c>
      <c r="L6927">
        <v>1.6288449701763999E+18</v>
      </c>
      <c r="M6927">
        <f t="shared" si="224"/>
        <v>0</v>
      </c>
      <c r="N6927">
        <f t="shared" si="225"/>
        <v>0</v>
      </c>
    </row>
    <row r="6928" spans="1:14" x14ac:dyDescent="0.4">
      <c r="A6928">
        <v>437.26229999999998</v>
      </c>
      <c r="B6928" s="1">
        <v>40553.675694444442</v>
      </c>
      <c r="C6928">
        <v>437</v>
      </c>
      <c r="D6928" t="s">
        <v>15</v>
      </c>
      <c r="E6928" s="1">
        <v>44421.372337962966</v>
      </c>
      <c r="F6928">
        <v>2623</v>
      </c>
      <c r="G6928" t="s">
        <v>13</v>
      </c>
      <c r="H6928" t="s">
        <v>14</v>
      </c>
      <c r="I6928">
        <v>33.3333333333333</v>
      </c>
      <c r="K6928">
        <v>1.6288449702701499E+18</v>
      </c>
      <c r="L6928">
        <v>1.62884497028578E+18</v>
      </c>
      <c r="M6928">
        <f t="shared" si="224"/>
        <v>15630080</v>
      </c>
      <c r="N6928">
        <f t="shared" si="225"/>
        <v>15.63008</v>
      </c>
    </row>
    <row r="6929" spans="1:14" x14ac:dyDescent="0.4">
      <c r="A6929">
        <v>435.26229999999998</v>
      </c>
      <c r="B6929" s="1">
        <v>40553.675694444442</v>
      </c>
      <c r="C6929">
        <v>435</v>
      </c>
      <c r="D6929" t="s">
        <v>15</v>
      </c>
      <c r="E6929" s="1">
        <v>44421.372337962966</v>
      </c>
      <c r="F6929">
        <v>2623</v>
      </c>
      <c r="G6929" t="s">
        <v>13</v>
      </c>
      <c r="H6929" t="s">
        <v>14</v>
      </c>
      <c r="I6929">
        <v>33.3333333333333</v>
      </c>
      <c r="K6929">
        <v>1.6288449702701499E+18</v>
      </c>
      <c r="L6929">
        <v>1.62884497028578E+18</v>
      </c>
      <c r="M6929">
        <f t="shared" si="224"/>
        <v>15630080</v>
      </c>
      <c r="N6929">
        <f t="shared" si="225"/>
        <v>15.63008</v>
      </c>
    </row>
    <row r="6930" spans="1:14" x14ac:dyDescent="0.4">
      <c r="A6930">
        <v>440.26229999999998</v>
      </c>
      <c r="B6930" s="1">
        <v>40553.675694444442</v>
      </c>
      <c r="C6930">
        <v>440</v>
      </c>
      <c r="D6930" t="s">
        <v>15</v>
      </c>
      <c r="E6930" s="1">
        <v>44421.372337962966</v>
      </c>
      <c r="F6930">
        <v>2623</v>
      </c>
      <c r="G6930" t="s">
        <v>13</v>
      </c>
      <c r="H6930" t="s">
        <v>14</v>
      </c>
      <c r="I6930">
        <v>33.3333333333333</v>
      </c>
      <c r="K6930">
        <v>1.6288449702701499E+18</v>
      </c>
      <c r="L6930">
        <v>1.6288449703014001E+18</v>
      </c>
      <c r="M6930">
        <f t="shared" si="224"/>
        <v>31250176</v>
      </c>
      <c r="N6930">
        <f t="shared" si="225"/>
        <v>31.250176</v>
      </c>
    </row>
    <row r="6931" spans="1:14" x14ac:dyDescent="0.4">
      <c r="A6931">
        <v>437.26240000000001</v>
      </c>
      <c r="B6931" s="1">
        <v>40553.691666666666</v>
      </c>
      <c r="C6931">
        <v>437</v>
      </c>
      <c r="D6931" t="s">
        <v>20</v>
      </c>
      <c r="E6931" s="1">
        <v>44421.372337962966</v>
      </c>
      <c r="F6931">
        <v>2624</v>
      </c>
      <c r="G6931" t="s">
        <v>13</v>
      </c>
      <c r="H6931" t="s">
        <v>14</v>
      </c>
      <c r="I6931">
        <v>33.3333333333333</v>
      </c>
      <c r="K6931">
        <v>1.6288449703795999E+18</v>
      </c>
      <c r="L6931">
        <v>1.6288449703795999E+18</v>
      </c>
      <c r="M6931">
        <f t="shared" si="224"/>
        <v>0</v>
      </c>
      <c r="N6931">
        <f t="shared" si="225"/>
        <v>0</v>
      </c>
    </row>
    <row r="6932" spans="1:14" x14ac:dyDescent="0.4">
      <c r="A6932">
        <v>435.26240000000001</v>
      </c>
      <c r="B6932" s="1">
        <v>40553.691666666666</v>
      </c>
      <c r="C6932">
        <v>435</v>
      </c>
      <c r="D6932" t="s">
        <v>20</v>
      </c>
      <c r="E6932" s="1">
        <v>44421.372337962966</v>
      </c>
      <c r="F6932">
        <v>2624</v>
      </c>
      <c r="G6932" t="s">
        <v>13</v>
      </c>
      <c r="H6932" t="s">
        <v>14</v>
      </c>
      <c r="I6932">
        <v>33.3333333333333</v>
      </c>
      <c r="K6932">
        <v>1.6288449703795999E+18</v>
      </c>
      <c r="L6932">
        <v>1.62884497039523E+18</v>
      </c>
      <c r="M6932">
        <f t="shared" si="224"/>
        <v>15630080</v>
      </c>
      <c r="N6932">
        <f t="shared" si="225"/>
        <v>15.63008</v>
      </c>
    </row>
    <row r="6933" spans="1:14" x14ac:dyDescent="0.4">
      <c r="A6933">
        <v>440.26240000000001</v>
      </c>
      <c r="B6933" s="1">
        <v>40553.691666666666</v>
      </c>
      <c r="C6933">
        <v>440</v>
      </c>
      <c r="D6933" t="s">
        <v>20</v>
      </c>
      <c r="E6933" s="1">
        <v>44421.372337962966</v>
      </c>
      <c r="F6933">
        <v>2624</v>
      </c>
      <c r="G6933" t="s">
        <v>13</v>
      </c>
      <c r="H6933" t="s">
        <v>14</v>
      </c>
      <c r="I6933">
        <v>33.3333333333333</v>
      </c>
      <c r="K6933">
        <v>1.6288449703795999E+18</v>
      </c>
      <c r="L6933">
        <v>1.62884497039523E+18</v>
      </c>
      <c r="M6933">
        <f t="shared" si="224"/>
        <v>15630080</v>
      </c>
      <c r="N6933">
        <f t="shared" si="225"/>
        <v>15.63008</v>
      </c>
    </row>
    <row r="6934" spans="1:14" x14ac:dyDescent="0.4">
      <c r="A6934">
        <v>437.26249999999999</v>
      </c>
      <c r="B6934" s="1">
        <v>40554.526388888888</v>
      </c>
      <c r="C6934">
        <v>437</v>
      </c>
      <c r="D6934" t="s">
        <v>21</v>
      </c>
      <c r="E6934" s="1">
        <v>44421.372337962966</v>
      </c>
      <c r="F6934">
        <v>2625</v>
      </c>
      <c r="G6934" t="s">
        <v>13</v>
      </c>
      <c r="H6934" t="s">
        <v>14</v>
      </c>
      <c r="I6934">
        <v>36.363636363636402</v>
      </c>
      <c r="K6934">
        <v>1.6288449704421E+18</v>
      </c>
      <c r="L6934">
        <v>1.6288449704421E+18</v>
      </c>
      <c r="M6934">
        <f t="shared" si="224"/>
        <v>0</v>
      </c>
      <c r="N6934">
        <f t="shared" si="225"/>
        <v>0</v>
      </c>
    </row>
    <row r="6935" spans="1:14" x14ac:dyDescent="0.4">
      <c r="A6935">
        <v>435.26249999999999</v>
      </c>
      <c r="B6935" s="1">
        <v>40554.526388888888</v>
      </c>
      <c r="C6935">
        <v>435</v>
      </c>
      <c r="D6935" t="s">
        <v>21</v>
      </c>
      <c r="E6935" s="1">
        <v>44421.372337962966</v>
      </c>
      <c r="F6935">
        <v>2625</v>
      </c>
      <c r="G6935" t="s">
        <v>13</v>
      </c>
      <c r="H6935" t="s">
        <v>14</v>
      </c>
      <c r="I6935">
        <v>45.454545454545503</v>
      </c>
      <c r="K6935">
        <v>1.6288449704421E+18</v>
      </c>
      <c r="L6935">
        <v>1.6288449704421E+18</v>
      </c>
      <c r="M6935">
        <f t="shared" si="224"/>
        <v>0</v>
      </c>
      <c r="N6935">
        <f t="shared" si="225"/>
        <v>0</v>
      </c>
    </row>
    <row r="6936" spans="1:14" x14ac:dyDescent="0.4">
      <c r="A6936">
        <v>440.26249999999999</v>
      </c>
      <c r="B6936" s="1">
        <v>40554.526388888888</v>
      </c>
      <c r="C6936">
        <v>440</v>
      </c>
      <c r="D6936" t="s">
        <v>21</v>
      </c>
      <c r="E6936" s="1">
        <v>44421.372337962966</v>
      </c>
      <c r="F6936">
        <v>2625</v>
      </c>
      <c r="G6936" t="s">
        <v>13</v>
      </c>
      <c r="H6936" t="s">
        <v>14</v>
      </c>
      <c r="I6936">
        <v>18.181818181818201</v>
      </c>
      <c r="K6936">
        <v>1.6288449704421E+18</v>
      </c>
      <c r="L6936">
        <v>1.62884497045773E+18</v>
      </c>
      <c r="M6936">
        <f t="shared" si="224"/>
        <v>15630080</v>
      </c>
      <c r="N6936">
        <f t="shared" si="225"/>
        <v>15.63008</v>
      </c>
    </row>
    <row r="6937" spans="1:14" x14ac:dyDescent="0.4">
      <c r="A6937">
        <v>441.26260000000002</v>
      </c>
      <c r="B6937" s="1">
        <v>40550.70416666667</v>
      </c>
      <c r="C6937">
        <v>441</v>
      </c>
      <c r="D6937" t="s">
        <v>12</v>
      </c>
      <c r="E6937" s="1">
        <v>44421.372337962966</v>
      </c>
      <c r="F6937">
        <v>2626</v>
      </c>
      <c r="G6937" t="s">
        <v>13</v>
      </c>
      <c r="H6937" t="s">
        <v>14</v>
      </c>
      <c r="I6937">
        <v>100</v>
      </c>
      <c r="K6937">
        <v>1.62884497048898E+18</v>
      </c>
      <c r="L6937">
        <v>1.62884497048898E+18</v>
      </c>
      <c r="M6937">
        <f t="shared" si="224"/>
        <v>0</v>
      </c>
      <c r="N6937">
        <f t="shared" si="225"/>
        <v>0</v>
      </c>
    </row>
    <row r="6938" spans="1:14" x14ac:dyDescent="0.4">
      <c r="A6938">
        <v>434.2627</v>
      </c>
      <c r="B6938" s="1">
        <v>40550.70416666667</v>
      </c>
      <c r="C6938">
        <v>434</v>
      </c>
      <c r="D6938" t="s">
        <v>15</v>
      </c>
      <c r="E6938" s="1">
        <v>44421.372337962966</v>
      </c>
      <c r="F6938">
        <v>2627</v>
      </c>
      <c r="G6938" t="s">
        <v>13</v>
      </c>
      <c r="H6938" t="s">
        <v>14</v>
      </c>
      <c r="I6938">
        <v>50</v>
      </c>
      <c r="K6938">
        <v>1.62884497058273E+18</v>
      </c>
      <c r="L6938">
        <v>1.6288449705983501E+18</v>
      </c>
      <c r="M6938">
        <f t="shared" si="224"/>
        <v>15620096</v>
      </c>
      <c r="N6938">
        <f t="shared" si="225"/>
        <v>15.620096</v>
      </c>
    </row>
    <row r="6939" spans="1:14" x14ac:dyDescent="0.4">
      <c r="A6939">
        <v>441.2627</v>
      </c>
      <c r="B6939" s="1">
        <v>40550.70416666667</v>
      </c>
      <c r="C6939">
        <v>441</v>
      </c>
      <c r="D6939" t="s">
        <v>15</v>
      </c>
      <c r="E6939" s="1">
        <v>44421.372337962966</v>
      </c>
      <c r="F6939">
        <v>2627</v>
      </c>
      <c r="G6939" t="s">
        <v>13</v>
      </c>
      <c r="H6939" t="s">
        <v>14</v>
      </c>
      <c r="I6939">
        <v>50</v>
      </c>
      <c r="K6939">
        <v>1.62884497058273E+18</v>
      </c>
      <c r="L6939">
        <v>1.6288449705983501E+18</v>
      </c>
      <c r="M6939">
        <f t="shared" si="224"/>
        <v>15620096</v>
      </c>
      <c r="N6939">
        <f t="shared" si="225"/>
        <v>15.620096</v>
      </c>
    </row>
    <row r="6940" spans="1:14" x14ac:dyDescent="0.4">
      <c r="A6940">
        <v>434.26280000000003</v>
      </c>
      <c r="B6940" s="1">
        <v>40550.70416666667</v>
      </c>
      <c r="C6940">
        <v>434</v>
      </c>
      <c r="D6940" t="s">
        <v>18</v>
      </c>
      <c r="E6940" s="1">
        <v>44421.372337962966</v>
      </c>
      <c r="F6940">
        <v>2628</v>
      </c>
      <c r="G6940" t="s">
        <v>13</v>
      </c>
      <c r="H6940" t="s">
        <v>14</v>
      </c>
      <c r="I6940">
        <v>80</v>
      </c>
      <c r="K6940">
        <v>1.62884497067647E+18</v>
      </c>
      <c r="L6940">
        <v>1.62884497067647E+18</v>
      </c>
      <c r="M6940">
        <f t="shared" si="224"/>
        <v>0</v>
      </c>
      <c r="N6940">
        <f t="shared" si="225"/>
        <v>0</v>
      </c>
    </row>
    <row r="6941" spans="1:14" x14ac:dyDescent="0.4">
      <c r="A6941">
        <v>441.26280000000003</v>
      </c>
      <c r="B6941" s="1">
        <v>40550.70416666667</v>
      </c>
      <c r="C6941">
        <v>441</v>
      </c>
      <c r="D6941" t="s">
        <v>18</v>
      </c>
      <c r="E6941" s="1">
        <v>44421.372337962966</v>
      </c>
      <c r="F6941">
        <v>2628</v>
      </c>
      <c r="G6941" t="s">
        <v>13</v>
      </c>
      <c r="H6941" t="s">
        <v>14</v>
      </c>
      <c r="I6941">
        <v>20</v>
      </c>
      <c r="K6941">
        <v>1.62884497067647E+18</v>
      </c>
      <c r="L6941">
        <v>1.6288449706921001E+18</v>
      </c>
      <c r="M6941">
        <f t="shared" si="224"/>
        <v>15630080</v>
      </c>
      <c r="N6941">
        <f t="shared" si="225"/>
        <v>15.63008</v>
      </c>
    </row>
    <row r="6942" spans="1:14" x14ac:dyDescent="0.4">
      <c r="A6942">
        <v>434.2629</v>
      </c>
      <c r="B6942" s="1">
        <v>40550.704861111109</v>
      </c>
      <c r="C6942">
        <v>434</v>
      </c>
      <c r="D6942" t="s">
        <v>19</v>
      </c>
      <c r="E6942" s="1">
        <v>44421.372337962966</v>
      </c>
      <c r="F6942">
        <v>2629</v>
      </c>
      <c r="G6942" t="s">
        <v>13</v>
      </c>
      <c r="H6942" t="s">
        <v>14</v>
      </c>
      <c r="I6942">
        <v>50</v>
      </c>
      <c r="K6942">
        <v>1.62884497077023E+18</v>
      </c>
      <c r="L6942">
        <v>1.6288449707858501E+18</v>
      </c>
      <c r="M6942">
        <f t="shared" si="224"/>
        <v>15620096</v>
      </c>
      <c r="N6942">
        <f t="shared" si="225"/>
        <v>15.620096</v>
      </c>
    </row>
    <row r="6943" spans="1:14" x14ac:dyDescent="0.4">
      <c r="A6943">
        <v>441.2629</v>
      </c>
      <c r="B6943" s="1">
        <v>40550.704861111109</v>
      </c>
      <c r="C6943">
        <v>441</v>
      </c>
      <c r="D6943" t="s">
        <v>19</v>
      </c>
      <c r="E6943" s="1">
        <v>44421.372337962966</v>
      </c>
      <c r="F6943">
        <v>2629</v>
      </c>
      <c r="G6943" t="s">
        <v>13</v>
      </c>
      <c r="H6943" t="s">
        <v>14</v>
      </c>
      <c r="I6943">
        <v>50</v>
      </c>
      <c r="K6943">
        <v>1.62884497077023E+18</v>
      </c>
      <c r="L6943">
        <v>1.6288449707858501E+18</v>
      </c>
      <c r="M6943">
        <f t="shared" si="224"/>
        <v>15620096</v>
      </c>
      <c r="N6943">
        <f t="shared" si="225"/>
        <v>15.620096</v>
      </c>
    </row>
    <row r="6944" spans="1:14" x14ac:dyDescent="0.4">
      <c r="A6944">
        <v>434.26299999999998</v>
      </c>
      <c r="B6944" s="1">
        <v>40550.723611111112</v>
      </c>
      <c r="C6944">
        <v>434</v>
      </c>
      <c r="D6944" t="s">
        <v>20</v>
      </c>
      <c r="E6944" s="1">
        <v>44421.372337962966</v>
      </c>
      <c r="F6944">
        <v>2630</v>
      </c>
      <c r="G6944" t="s">
        <v>13</v>
      </c>
      <c r="H6944" t="s">
        <v>14</v>
      </c>
      <c r="I6944">
        <v>50</v>
      </c>
      <c r="K6944">
        <v>1.62884497086398E+18</v>
      </c>
      <c r="L6944">
        <v>1.6288449708796001E+18</v>
      </c>
      <c r="M6944">
        <f t="shared" si="224"/>
        <v>15620096</v>
      </c>
      <c r="N6944">
        <f t="shared" si="225"/>
        <v>15.620096</v>
      </c>
    </row>
    <row r="6945" spans="1:14" x14ac:dyDescent="0.4">
      <c r="A6945">
        <v>441.26299999999998</v>
      </c>
      <c r="B6945" s="1">
        <v>40550.723611111112</v>
      </c>
      <c r="C6945">
        <v>441</v>
      </c>
      <c r="D6945" t="s">
        <v>20</v>
      </c>
      <c r="E6945" s="1">
        <v>44421.372337962966</v>
      </c>
      <c r="F6945">
        <v>2630</v>
      </c>
      <c r="G6945" t="s">
        <v>13</v>
      </c>
      <c r="H6945" t="s">
        <v>14</v>
      </c>
      <c r="I6945">
        <v>50</v>
      </c>
      <c r="K6945">
        <v>1.62884497086398E+18</v>
      </c>
      <c r="L6945">
        <v>1.6288449708796001E+18</v>
      </c>
      <c r="M6945">
        <f t="shared" si="224"/>
        <v>15620096</v>
      </c>
      <c r="N6945">
        <f t="shared" si="225"/>
        <v>15.620096</v>
      </c>
    </row>
    <row r="6946" spans="1:14" x14ac:dyDescent="0.4">
      <c r="A6946">
        <v>437.26310000000001</v>
      </c>
      <c r="B6946" s="1">
        <v>40554.52847222222</v>
      </c>
      <c r="C6946">
        <v>437</v>
      </c>
      <c r="D6946" t="s">
        <v>21</v>
      </c>
      <c r="E6946" s="1">
        <v>44421.372337962966</v>
      </c>
      <c r="F6946">
        <v>2631</v>
      </c>
      <c r="G6946" t="s">
        <v>13</v>
      </c>
      <c r="H6946" t="s">
        <v>14</v>
      </c>
      <c r="I6946">
        <v>36.363636363636402</v>
      </c>
      <c r="K6946">
        <v>1.6288449709265201E+18</v>
      </c>
      <c r="L6946">
        <v>1.6288449709421E+18</v>
      </c>
      <c r="M6946">
        <f t="shared" si="224"/>
        <v>15579904</v>
      </c>
      <c r="N6946">
        <f t="shared" si="225"/>
        <v>15.579904000000001</v>
      </c>
    </row>
    <row r="6947" spans="1:14" x14ac:dyDescent="0.4">
      <c r="A6947">
        <v>435.26310000000001</v>
      </c>
      <c r="B6947" s="1">
        <v>40554.52847222222</v>
      </c>
      <c r="C6947">
        <v>435</v>
      </c>
      <c r="D6947" t="s">
        <v>21</v>
      </c>
      <c r="E6947" s="1">
        <v>44421.372337962966</v>
      </c>
      <c r="F6947">
        <v>2631</v>
      </c>
      <c r="G6947" t="s">
        <v>13</v>
      </c>
      <c r="H6947" t="s">
        <v>14</v>
      </c>
      <c r="I6947">
        <v>45.454545454545503</v>
      </c>
      <c r="K6947">
        <v>1.6288449709265201E+18</v>
      </c>
      <c r="L6947">
        <v>1.6288449709421E+18</v>
      </c>
      <c r="M6947">
        <f t="shared" si="224"/>
        <v>15579904</v>
      </c>
      <c r="N6947">
        <f t="shared" si="225"/>
        <v>15.579904000000001</v>
      </c>
    </row>
    <row r="6948" spans="1:14" x14ac:dyDescent="0.4">
      <c r="A6948">
        <v>440.26310000000001</v>
      </c>
      <c r="B6948" s="1">
        <v>40554.52847222222</v>
      </c>
      <c r="C6948">
        <v>440</v>
      </c>
      <c r="D6948" t="s">
        <v>21</v>
      </c>
      <c r="E6948" s="1">
        <v>44421.372337962966</v>
      </c>
      <c r="F6948">
        <v>2631</v>
      </c>
      <c r="G6948" t="s">
        <v>13</v>
      </c>
      <c r="H6948" t="s">
        <v>14</v>
      </c>
      <c r="I6948">
        <v>18.181818181818201</v>
      </c>
      <c r="K6948">
        <v>1.6288449709265201E+18</v>
      </c>
      <c r="L6948">
        <v>1.6288449709421E+18</v>
      </c>
      <c r="M6948">
        <f t="shared" si="224"/>
        <v>15579904</v>
      </c>
      <c r="N6948">
        <f t="shared" si="225"/>
        <v>15.579904000000001</v>
      </c>
    </row>
    <row r="6949" spans="1:14" x14ac:dyDescent="0.4">
      <c r="A6949">
        <v>442.26319999999998</v>
      </c>
      <c r="B6949" s="1">
        <v>40542.614583333336</v>
      </c>
      <c r="C6949">
        <v>442</v>
      </c>
      <c r="D6949" t="s">
        <v>12</v>
      </c>
      <c r="E6949" s="1">
        <v>44421.372349537036</v>
      </c>
      <c r="F6949">
        <v>2632</v>
      </c>
      <c r="G6949" t="s">
        <v>13</v>
      </c>
      <c r="H6949" t="s">
        <v>14</v>
      </c>
      <c r="I6949">
        <v>100</v>
      </c>
      <c r="K6949">
        <v>1.62884497100464E+18</v>
      </c>
      <c r="L6949">
        <v>1.62884497100464E+18</v>
      </c>
      <c r="M6949">
        <f t="shared" si="224"/>
        <v>0</v>
      </c>
      <c r="N6949">
        <f t="shared" si="225"/>
        <v>0</v>
      </c>
    </row>
    <row r="6950" spans="1:14" x14ac:dyDescent="0.4">
      <c r="A6950">
        <v>442.26330000000002</v>
      </c>
      <c r="B6950" s="1">
        <v>40542.615277777775</v>
      </c>
      <c r="C6950">
        <v>442</v>
      </c>
      <c r="D6950" t="s">
        <v>15</v>
      </c>
      <c r="E6950" s="1">
        <v>44421.372349537036</v>
      </c>
      <c r="F6950">
        <v>2633</v>
      </c>
      <c r="G6950" t="s">
        <v>13</v>
      </c>
      <c r="H6950" t="s">
        <v>14</v>
      </c>
      <c r="I6950">
        <v>33.3333333333333</v>
      </c>
      <c r="K6950">
        <v>1.6288449710983501E+18</v>
      </c>
      <c r="L6950">
        <v>1.6288449710983501E+18</v>
      </c>
      <c r="M6950">
        <f t="shared" si="224"/>
        <v>0</v>
      </c>
      <c r="N6950">
        <f t="shared" si="225"/>
        <v>0</v>
      </c>
    </row>
    <row r="6951" spans="1:14" x14ac:dyDescent="0.4">
      <c r="A6951">
        <v>433.26330000000002</v>
      </c>
      <c r="B6951" s="1">
        <v>40542.615277777775</v>
      </c>
      <c r="C6951">
        <v>433</v>
      </c>
      <c r="D6951" t="s">
        <v>15</v>
      </c>
      <c r="E6951" s="1">
        <v>44421.372349537036</v>
      </c>
      <c r="F6951">
        <v>2633</v>
      </c>
      <c r="G6951" t="s">
        <v>13</v>
      </c>
      <c r="H6951" t="s">
        <v>14</v>
      </c>
      <c r="I6951">
        <v>33.3333333333333</v>
      </c>
      <c r="K6951">
        <v>1.6288449710983501E+18</v>
      </c>
      <c r="L6951">
        <v>1.6288449711139799E+18</v>
      </c>
      <c r="M6951">
        <f t="shared" si="224"/>
        <v>15629824</v>
      </c>
      <c r="N6951">
        <f t="shared" si="225"/>
        <v>15.629823999999999</v>
      </c>
    </row>
    <row r="6952" spans="1:14" x14ac:dyDescent="0.4">
      <c r="A6952">
        <v>417.26330000000002</v>
      </c>
      <c r="B6952" s="1">
        <v>40542.615277777775</v>
      </c>
      <c r="C6952">
        <v>417</v>
      </c>
      <c r="D6952" t="s">
        <v>15</v>
      </c>
      <c r="E6952" s="1">
        <v>44421.372349537036</v>
      </c>
      <c r="F6952">
        <v>2633</v>
      </c>
      <c r="G6952" t="s">
        <v>13</v>
      </c>
      <c r="H6952" t="s">
        <v>14</v>
      </c>
      <c r="I6952">
        <v>33.3333333333333</v>
      </c>
      <c r="K6952">
        <v>1.6288449710983501E+18</v>
      </c>
      <c r="L6952">
        <v>1.6288449711139799E+18</v>
      </c>
      <c r="M6952">
        <f t="shared" si="224"/>
        <v>15629824</v>
      </c>
      <c r="N6952">
        <f t="shared" si="225"/>
        <v>15.629823999999999</v>
      </c>
    </row>
    <row r="6953" spans="1:14" x14ac:dyDescent="0.4">
      <c r="A6953">
        <v>442.26339999999999</v>
      </c>
      <c r="B6953" s="1">
        <v>40543.429166666669</v>
      </c>
      <c r="C6953">
        <v>442</v>
      </c>
      <c r="D6953" t="s">
        <v>20</v>
      </c>
      <c r="E6953" s="1">
        <v>44421.372349537036</v>
      </c>
      <c r="F6953">
        <v>2634</v>
      </c>
      <c r="G6953" t="s">
        <v>13</v>
      </c>
      <c r="H6953" t="s">
        <v>14</v>
      </c>
      <c r="I6953">
        <v>33.3333333333333</v>
      </c>
      <c r="K6953">
        <v>1.6288449711608499E+18</v>
      </c>
      <c r="L6953">
        <v>1.6288449711608499E+18</v>
      </c>
      <c r="M6953">
        <f t="shared" si="224"/>
        <v>0</v>
      </c>
      <c r="N6953">
        <f t="shared" si="225"/>
        <v>0</v>
      </c>
    </row>
    <row r="6954" spans="1:14" x14ac:dyDescent="0.4">
      <c r="A6954">
        <v>439.26339999999999</v>
      </c>
      <c r="B6954" s="1">
        <v>40543.429166666669</v>
      </c>
      <c r="C6954">
        <v>439</v>
      </c>
      <c r="D6954" t="s">
        <v>20</v>
      </c>
      <c r="E6954" s="1">
        <v>44421.372349537036</v>
      </c>
      <c r="F6954">
        <v>2634</v>
      </c>
      <c r="G6954" t="s">
        <v>13</v>
      </c>
      <c r="H6954" t="s">
        <v>14</v>
      </c>
      <c r="I6954">
        <v>33.3333333333333</v>
      </c>
      <c r="K6954">
        <v>1.6288449711608499E+18</v>
      </c>
      <c r="L6954">
        <v>1.62884497117648E+18</v>
      </c>
      <c r="M6954">
        <f t="shared" si="224"/>
        <v>15630080</v>
      </c>
      <c r="N6954">
        <f t="shared" si="225"/>
        <v>15.63008</v>
      </c>
    </row>
    <row r="6955" spans="1:14" x14ac:dyDescent="0.4">
      <c r="A6955">
        <v>417.26339999999999</v>
      </c>
      <c r="B6955" s="1">
        <v>40543.429166666669</v>
      </c>
      <c r="C6955">
        <v>417</v>
      </c>
      <c r="D6955" t="s">
        <v>20</v>
      </c>
      <c r="E6955" s="1">
        <v>44421.372349537036</v>
      </c>
      <c r="F6955">
        <v>2634</v>
      </c>
      <c r="G6955" t="s">
        <v>13</v>
      </c>
      <c r="H6955" t="s">
        <v>14</v>
      </c>
      <c r="I6955">
        <v>33.3333333333333</v>
      </c>
      <c r="K6955">
        <v>1.6288449711608499E+18</v>
      </c>
      <c r="L6955">
        <v>1.62884497117648E+18</v>
      </c>
      <c r="M6955">
        <f t="shared" si="224"/>
        <v>15630080</v>
      </c>
      <c r="N6955">
        <f t="shared" si="225"/>
        <v>15.63008</v>
      </c>
    </row>
    <row r="6956" spans="1:14" x14ac:dyDescent="0.4">
      <c r="A6956">
        <v>433.26350000000002</v>
      </c>
      <c r="B6956" s="1">
        <v>40543.529166666667</v>
      </c>
      <c r="C6956">
        <v>433</v>
      </c>
      <c r="D6956" t="s">
        <v>21</v>
      </c>
      <c r="E6956" s="1">
        <v>44421.372349537036</v>
      </c>
      <c r="F6956">
        <v>2635</v>
      </c>
      <c r="G6956" t="s">
        <v>13</v>
      </c>
      <c r="H6956" t="s">
        <v>14</v>
      </c>
      <c r="I6956">
        <v>28.571428571428601</v>
      </c>
      <c r="K6956">
        <v>1.6288449712545999E+18</v>
      </c>
      <c r="L6956">
        <v>1.62884497127023E+18</v>
      </c>
      <c r="M6956">
        <f t="shared" si="224"/>
        <v>15630080</v>
      </c>
      <c r="N6956">
        <f t="shared" si="225"/>
        <v>15.63008</v>
      </c>
    </row>
    <row r="6957" spans="1:14" x14ac:dyDescent="0.4">
      <c r="A6957">
        <v>439.26350000000002</v>
      </c>
      <c r="B6957" s="1">
        <v>40543.529166666667</v>
      </c>
      <c r="C6957">
        <v>439</v>
      </c>
      <c r="D6957" t="s">
        <v>21</v>
      </c>
      <c r="E6957" s="1">
        <v>44421.372349537036</v>
      </c>
      <c r="F6957">
        <v>2635</v>
      </c>
      <c r="G6957" t="s">
        <v>13</v>
      </c>
      <c r="H6957" t="s">
        <v>14</v>
      </c>
      <c r="I6957">
        <v>42.857142857142897</v>
      </c>
      <c r="K6957">
        <v>1.6288449712545999E+18</v>
      </c>
      <c r="L6957">
        <v>1.62884497127023E+18</v>
      </c>
      <c r="M6957">
        <f t="shared" si="224"/>
        <v>15630080</v>
      </c>
      <c r="N6957">
        <f t="shared" si="225"/>
        <v>15.63008</v>
      </c>
    </row>
    <row r="6958" spans="1:14" x14ac:dyDescent="0.4">
      <c r="A6958">
        <v>442.26350000000002</v>
      </c>
      <c r="B6958" s="1">
        <v>40543.529166666667</v>
      </c>
      <c r="C6958">
        <v>442</v>
      </c>
      <c r="D6958" t="s">
        <v>21</v>
      </c>
      <c r="E6958" s="1">
        <v>44421.372349537036</v>
      </c>
      <c r="F6958">
        <v>2635</v>
      </c>
      <c r="G6958" t="s">
        <v>13</v>
      </c>
      <c r="H6958" t="s">
        <v>14</v>
      </c>
      <c r="I6958">
        <v>28.571428571428601</v>
      </c>
      <c r="K6958">
        <v>1.6288449712545999E+18</v>
      </c>
      <c r="L6958">
        <v>1.62884497127023E+18</v>
      </c>
      <c r="M6958">
        <f t="shared" si="224"/>
        <v>15630080</v>
      </c>
      <c r="N6958">
        <f t="shared" si="225"/>
        <v>15.63008</v>
      </c>
    </row>
    <row r="6959" spans="1:14" x14ac:dyDescent="0.4">
      <c r="A6959">
        <v>440.2636</v>
      </c>
      <c r="B6959" s="1">
        <v>40553.678472222222</v>
      </c>
      <c r="C6959">
        <v>440</v>
      </c>
      <c r="D6959" t="s">
        <v>18</v>
      </c>
      <c r="E6959" s="1">
        <v>44421.372349537036</v>
      </c>
      <c r="F6959">
        <v>2636</v>
      </c>
      <c r="G6959" t="s">
        <v>13</v>
      </c>
      <c r="H6959" t="s">
        <v>14</v>
      </c>
      <c r="I6959">
        <v>100</v>
      </c>
      <c r="K6959">
        <v>1.6288449713171E+18</v>
      </c>
      <c r="L6959">
        <v>1.6288449713327501E+18</v>
      </c>
      <c r="M6959">
        <f t="shared" si="224"/>
        <v>15650048</v>
      </c>
      <c r="N6959">
        <f t="shared" si="225"/>
        <v>15.650048</v>
      </c>
    </row>
    <row r="6960" spans="1:14" x14ac:dyDescent="0.4">
      <c r="A6960">
        <v>440.26369999999997</v>
      </c>
      <c r="B6960" s="1">
        <v>40553.694444444445</v>
      </c>
      <c r="C6960">
        <v>440</v>
      </c>
      <c r="D6960" t="s">
        <v>19</v>
      </c>
      <c r="E6960" s="1">
        <v>44421.372349537036</v>
      </c>
      <c r="F6960">
        <v>2637</v>
      </c>
      <c r="G6960" t="s">
        <v>13</v>
      </c>
      <c r="H6960" t="s">
        <v>14</v>
      </c>
      <c r="I6960">
        <v>100</v>
      </c>
      <c r="K6960">
        <v>1.6288449714109299E+18</v>
      </c>
      <c r="L6960">
        <v>1.62884497142655E+18</v>
      </c>
      <c r="M6960">
        <f t="shared" si="224"/>
        <v>15620096</v>
      </c>
      <c r="N6960">
        <f t="shared" si="225"/>
        <v>15.620096</v>
      </c>
    </row>
    <row r="6961" spans="1:14" x14ac:dyDescent="0.4">
      <c r="A6961">
        <v>443.2638</v>
      </c>
      <c r="B6961" s="1">
        <v>40542.648611111108</v>
      </c>
      <c r="C6961">
        <v>443</v>
      </c>
      <c r="D6961" t="s">
        <v>12</v>
      </c>
      <c r="E6961" s="1">
        <v>44421.372349537036</v>
      </c>
      <c r="F6961">
        <v>2638</v>
      </c>
      <c r="G6961" t="s">
        <v>13</v>
      </c>
      <c r="H6961" t="s">
        <v>14</v>
      </c>
      <c r="I6961">
        <v>100</v>
      </c>
      <c r="K6961">
        <v>1.62884497147343E+18</v>
      </c>
      <c r="L6961">
        <v>1.62884497147343E+18</v>
      </c>
      <c r="M6961">
        <f t="shared" si="224"/>
        <v>0</v>
      </c>
      <c r="N6961">
        <f t="shared" si="225"/>
        <v>0</v>
      </c>
    </row>
    <row r="6962" spans="1:14" x14ac:dyDescent="0.4">
      <c r="A6962">
        <v>427.26389999999998</v>
      </c>
      <c r="B6962" s="1">
        <v>40556.699999999997</v>
      </c>
      <c r="C6962">
        <v>427</v>
      </c>
      <c r="D6962" t="s">
        <v>15</v>
      </c>
      <c r="E6962" s="1">
        <v>44421.372349537036</v>
      </c>
      <c r="F6962">
        <v>2639</v>
      </c>
      <c r="G6962" t="s">
        <v>13</v>
      </c>
      <c r="H6962" t="s">
        <v>14</v>
      </c>
      <c r="I6962">
        <v>40</v>
      </c>
      <c r="K6962">
        <v>1.62884497155155E+18</v>
      </c>
      <c r="L6962">
        <v>1.62884497156718E+18</v>
      </c>
      <c r="M6962">
        <f t="shared" si="224"/>
        <v>15630080</v>
      </c>
      <c r="N6962">
        <f t="shared" si="225"/>
        <v>15.63008</v>
      </c>
    </row>
    <row r="6963" spans="1:14" x14ac:dyDescent="0.4">
      <c r="A6963">
        <v>432.26389999999998</v>
      </c>
      <c r="B6963" s="1">
        <v>40556.699999999997</v>
      </c>
      <c r="C6963">
        <v>432</v>
      </c>
      <c r="D6963" t="s">
        <v>15</v>
      </c>
      <c r="E6963" s="1">
        <v>44421.372349537036</v>
      </c>
      <c r="F6963">
        <v>2639</v>
      </c>
      <c r="G6963" t="s">
        <v>13</v>
      </c>
      <c r="H6963" t="s">
        <v>14</v>
      </c>
      <c r="I6963">
        <v>20</v>
      </c>
      <c r="K6963">
        <v>1.62884497155155E+18</v>
      </c>
      <c r="L6963">
        <v>1.62884497156718E+18</v>
      </c>
      <c r="M6963">
        <f t="shared" si="224"/>
        <v>15630080</v>
      </c>
      <c r="N6963">
        <f t="shared" si="225"/>
        <v>15.63008</v>
      </c>
    </row>
    <row r="6964" spans="1:14" x14ac:dyDescent="0.4">
      <c r="A6964">
        <v>421.26389999999998</v>
      </c>
      <c r="B6964" s="1">
        <v>40556.699999999997</v>
      </c>
      <c r="C6964">
        <v>421</v>
      </c>
      <c r="D6964" t="s">
        <v>15</v>
      </c>
      <c r="E6964" s="1">
        <v>44421.372349537036</v>
      </c>
      <c r="F6964">
        <v>2639</v>
      </c>
      <c r="G6964" t="s">
        <v>13</v>
      </c>
      <c r="H6964" t="s">
        <v>14</v>
      </c>
      <c r="I6964">
        <v>20</v>
      </c>
      <c r="K6964">
        <v>1.62884497155155E+18</v>
      </c>
      <c r="L6964">
        <v>1.6288449715827999E+18</v>
      </c>
      <c r="M6964">
        <f t="shared" si="224"/>
        <v>31249920</v>
      </c>
      <c r="N6964">
        <f t="shared" si="225"/>
        <v>31.249919999999999</v>
      </c>
    </row>
    <row r="6965" spans="1:14" x14ac:dyDescent="0.4">
      <c r="A6965">
        <v>418.26389999999998</v>
      </c>
      <c r="B6965" s="1">
        <v>40556.699999999997</v>
      </c>
      <c r="C6965">
        <v>418</v>
      </c>
      <c r="D6965" t="s">
        <v>15</v>
      </c>
      <c r="E6965" s="1">
        <v>44421.372349537036</v>
      </c>
      <c r="F6965">
        <v>2639</v>
      </c>
      <c r="G6965" t="s">
        <v>13</v>
      </c>
      <c r="H6965" t="s">
        <v>14</v>
      </c>
      <c r="I6965">
        <v>20</v>
      </c>
      <c r="K6965">
        <v>1.62884497155155E+18</v>
      </c>
      <c r="L6965">
        <v>1.6288449715827999E+18</v>
      </c>
      <c r="M6965">
        <f t="shared" si="224"/>
        <v>31249920</v>
      </c>
      <c r="N6965">
        <f t="shared" si="225"/>
        <v>31.249919999999999</v>
      </c>
    </row>
    <row r="6966" spans="1:14" x14ac:dyDescent="0.4">
      <c r="A6966">
        <v>0.26400000000000001</v>
      </c>
      <c r="B6966" s="1">
        <v>40556.70208333333</v>
      </c>
      <c r="C6966">
        <v>0</v>
      </c>
      <c r="D6966" t="s">
        <v>18</v>
      </c>
      <c r="E6966" s="1">
        <v>44421.372349537036</v>
      </c>
      <c r="F6966">
        <v>2640</v>
      </c>
      <c r="G6966" t="s">
        <v>13</v>
      </c>
      <c r="H6966" t="s">
        <v>14</v>
      </c>
      <c r="J6966" t="s">
        <v>17</v>
      </c>
      <c r="K6966">
        <v>1.6288449716453E+18</v>
      </c>
      <c r="L6966">
        <v>1.62884497166093E+18</v>
      </c>
      <c r="M6966">
        <f t="shared" si="224"/>
        <v>15630080</v>
      </c>
      <c r="N6966">
        <f t="shared" si="225"/>
        <v>15.63008</v>
      </c>
    </row>
    <row r="6967" spans="1:14" x14ac:dyDescent="0.4">
      <c r="A6967">
        <v>0.2641</v>
      </c>
      <c r="B6967" s="1">
        <v>40556.70208333333</v>
      </c>
      <c r="C6967">
        <v>0</v>
      </c>
      <c r="D6967" t="s">
        <v>19</v>
      </c>
      <c r="E6967" s="1">
        <v>44421.372349537036</v>
      </c>
      <c r="F6967">
        <v>2641</v>
      </c>
      <c r="G6967" t="s">
        <v>13</v>
      </c>
      <c r="H6967" t="s">
        <v>14</v>
      </c>
      <c r="J6967" t="s">
        <v>17</v>
      </c>
      <c r="K6967">
        <v>1.62884497173905E+18</v>
      </c>
      <c r="L6967">
        <v>1.6288449717546801E+18</v>
      </c>
      <c r="M6967">
        <f t="shared" si="224"/>
        <v>15630080</v>
      </c>
      <c r="N6967">
        <f t="shared" si="225"/>
        <v>15.63008</v>
      </c>
    </row>
    <row r="6968" spans="1:14" x14ac:dyDescent="0.4">
      <c r="A6968">
        <v>427.26420000000002</v>
      </c>
      <c r="B6968" s="1">
        <v>40556.731249999997</v>
      </c>
      <c r="C6968">
        <v>427</v>
      </c>
      <c r="D6968" t="s">
        <v>20</v>
      </c>
      <c r="E6968" s="1">
        <v>44421.372349537036</v>
      </c>
      <c r="F6968">
        <v>2642</v>
      </c>
      <c r="G6968" t="s">
        <v>13</v>
      </c>
      <c r="H6968" t="s">
        <v>14</v>
      </c>
      <c r="I6968">
        <v>40</v>
      </c>
      <c r="K6968">
        <v>1.6288449718328E+18</v>
      </c>
      <c r="L6968">
        <v>1.6288449718484301E+18</v>
      </c>
      <c r="M6968">
        <f t="shared" si="224"/>
        <v>15630080</v>
      </c>
      <c r="N6968">
        <f t="shared" si="225"/>
        <v>15.63008</v>
      </c>
    </row>
    <row r="6969" spans="1:14" x14ac:dyDescent="0.4">
      <c r="A6969">
        <v>432.26420000000002</v>
      </c>
      <c r="B6969" s="1">
        <v>40556.731249999997</v>
      </c>
      <c r="C6969">
        <v>432</v>
      </c>
      <c r="D6969" t="s">
        <v>20</v>
      </c>
      <c r="E6969" s="1">
        <v>44421.372349537036</v>
      </c>
      <c r="F6969">
        <v>2642</v>
      </c>
      <c r="G6969" t="s">
        <v>13</v>
      </c>
      <c r="H6969" t="s">
        <v>14</v>
      </c>
      <c r="I6969">
        <v>20</v>
      </c>
      <c r="K6969">
        <v>1.6288449718328E+18</v>
      </c>
      <c r="L6969">
        <v>1.6288449718484301E+18</v>
      </c>
      <c r="M6969">
        <f t="shared" si="224"/>
        <v>15630080</v>
      </c>
      <c r="N6969">
        <f t="shared" si="225"/>
        <v>15.63008</v>
      </c>
    </row>
    <row r="6970" spans="1:14" x14ac:dyDescent="0.4">
      <c r="A6970">
        <v>421.26420000000002</v>
      </c>
      <c r="B6970" s="1">
        <v>40556.731249999997</v>
      </c>
      <c r="C6970">
        <v>421</v>
      </c>
      <c r="D6970" t="s">
        <v>20</v>
      </c>
      <c r="E6970" s="1">
        <v>44421.372349537036</v>
      </c>
      <c r="F6970">
        <v>2642</v>
      </c>
      <c r="G6970" t="s">
        <v>13</v>
      </c>
      <c r="H6970" t="s">
        <v>14</v>
      </c>
      <c r="I6970">
        <v>20</v>
      </c>
      <c r="K6970">
        <v>1.6288449718328E+18</v>
      </c>
      <c r="L6970">
        <v>1.6288449718640599E+18</v>
      </c>
      <c r="M6970">
        <f t="shared" si="224"/>
        <v>31259904</v>
      </c>
      <c r="N6970">
        <f t="shared" si="225"/>
        <v>31.259903999999999</v>
      </c>
    </row>
    <row r="6971" spans="1:14" x14ac:dyDescent="0.4">
      <c r="A6971">
        <v>418.26420000000002</v>
      </c>
      <c r="B6971" s="1">
        <v>40556.731249999997</v>
      </c>
      <c r="C6971">
        <v>418</v>
      </c>
      <c r="D6971" t="s">
        <v>20</v>
      </c>
      <c r="E6971" s="1">
        <v>44421.372349537036</v>
      </c>
      <c r="F6971">
        <v>2642</v>
      </c>
      <c r="G6971" t="s">
        <v>13</v>
      </c>
      <c r="H6971" t="s">
        <v>14</v>
      </c>
      <c r="I6971">
        <v>20</v>
      </c>
      <c r="K6971">
        <v>1.6288449718328E+18</v>
      </c>
      <c r="L6971">
        <v>1.6288449718640599E+18</v>
      </c>
      <c r="M6971">
        <f t="shared" si="224"/>
        <v>31259904</v>
      </c>
      <c r="N6971">
        <f t="shared" si="225"/>
        <v>31.259903999999999</v>
      </c>
    </row>
    <row r="6972" spans="1:14" x14ac:dyDescent="0.4">
      <c r="A6972">
        <v>421.26429999999999</v>
      </c>
      <c r="B6972" s="1">
        <v>40557.441666666666</v>
      </c>
      <c r="C6972">
        <v>421</v>
      </c>
      <c r="D6972" t="s">
        <v>21</v>
      </c>
      <c r="E6972" s="1">
        <v>44421.372349537036</v>
      </c>
      <c r="F6972">
        <v>2643</v>
      </c>
      <c r="G6972" t="s">
        <v>13</v>
      </c>
      <c r="H6972" t="s">
        <v>14</v>
      </c>
      <c r="I6972">
        <v>19.230769230769202</v>
      </c>
      <c r="K6972">
        <v>1.6288449718953001E+18</v>
      </c>
      <c r="L6972">
        <v>1.6288449719109299E+18</v>
      </c>
      <c r="M6972">
        <f t="shared" si="224"/>
        <v>15629824</v>
      </c>
      <c r="N6972">
        <f t="shared" si="225"/>
        <v>15.629823999999999</v>
      </c>
    </row>
    <row r="6973" spans="1:14" x14ac:dyDescent="0.4">
      <c r="A6973">
        <v>427.26429999999999</v>
      </c>
      <c r="B6973" s="1">
        <v>40557.441666666666</v>
      </c>
      <c r="C6973">
        <v>427</v>
      </c>
      <c r="D6973" t="s">
        <v>21</v>
      </c>
      <c r="E6973" s="1">
        <v>44421.372349537036</v>
      </c>
      <c r="F6973">
        <v>2643</v>
      </c>
      <c r="G6973" t="s">
        <v>13</v>
      </c>
      <c r="H6973" t="s">
        <v>14</v>
      </c>
      <c r="I6973">
        <v>30.769230769230798</v>
      </c>
      <c r="K6973">
        <v>1.6288449718953001E+18</v>
      </c>
      <c r="L6973">
        <v>1.6288449719109299E+18</v>
      </c>
      <c r="M6973">
        <f t="shared" si="224"/>
        <v>15629824</v>
      </c>
      <c r="N6973">
        <f t="shared" si="225"/>
        <v>15.629823999999999</v>
      </c>
    </row>
    <row r="6974" spans="1:14" x14ac:dyDescent="0.4">
      <c r="A6974">
        <v>418.26429999999999</v>
      </c>
      <c r="B6974" s="1">
        <v>40557.441666666666</v>
      </c>
      <c r="C6974">
        <v>418</v>
      </c>
      <c r="D6974" t="s">
        <v>21</v>
      </c>
      <c r="E6974" s="1">
        <v>44421.372349537036</v>
      </c>
      <c r="F6974">
        <v>2643</v>
      </c>
      <c r="G6974" t="s">
        <v>13</v>
      </c>
      <c r="H6974" t="s">
        <v>14</v>
      </c>
      <c r="I6974">
        <v>26.923076923076898</v>
      </c>
      <c r="K6974">
        <v>1.6288449718953001E+18</v>
      </c>
      <c r="L6974">
        <v>1.62884497192655E+18</v>
      </c>
      <c r="M6974">
        <f t="shared" si="224"/>
        <v>31249920</v>
      </c>
      <c r="N6974">
        <f t="shared" si="225"/>
        <v>31.249919999999999</v>
      </c>
    </row>
    <row r="6975" spans="1:14" x14ac:dyDescent="0.4">
      <c r="A6975">
        <v>432.26429999999999</v>
      </c>
      <c r="B6975" s="1">
        <v>40557.441666666666</v>
      </c>
      <c r="C6975">
        <v>432</v>
      </c>
      <c r="D6975" t="s">
        <v>21</v>
      </c>
      <c r="E6975" s="1">
        <v>44421.372349537036</v>
      </c>
      <c r="F6975">
        <v>2643</v>
      </c>
      <c r="G6975" t="s">
        <v>13</v>
      </c>
      <c r="H6975" t="s">
        <v>14</v>
      </c>
      <c r="I6975">
        <v>23.076923076923102</v>
      </c>
      <c r="K6975">
        <v>1.6288449718953001E+18</v>
      </c>
      <c r="L6975">
        <v>1.62884497192655E+18</v>
      </c>
      <c r="M6975">
        <f t="shared" si="224"/>
        <v>31249920</v>
      </c>
      <c r="N6975">
        <f t="shared" si="225"/>
        <v>31.249919999999999</v>
      </c>
    </row>
    <row r="6976" spans="1:14" x14ac:dyDescent="0.4">
      <c r="A6976">
        <v>444.26440000000002</v>
      </c>
      <c r="B6976" s="1">
        <v>40540.744444444441</v>
      </c>
      <c r="C6976">
        <v>444</v>
      </c>
      <c r="D6976" t="s">
        <v>12</v>
      </c>
      <c r="E6976" s="1">
        <v>44421.372349537036</v>
      </c>
      <c r="F6976">
        <v>2644</v>
      </c>
      <c r="G6976" t="s">
        <v>13</v>
      </c>
      <c r="H6976" t="s">
        <v>14</v>
      </c>
      <c r="I6976">
        <v>100</v>
      </c>
      <c r="K6976">
        <v>1.62884497197343E+18</v>
      </c>
      <c r="L6976">
        <v>1.62884497197343E+18</v>
      </c>
      <c r="M6976">
        <f t="shared" si="224"/>
        <v>0</v>
      </c>
      <c r="N6976">
        <f t="shared" si="225"/>
        <v>0</v>
      </c>
    </row>
    <row r="6977" spans="1:14" x14ac:dyDescent="0.4">
      <c r="A6977">
        <v>425.2645</v>
      </c>
      <c r="B6977" s="1">
        <v>40540.744444444441</v>
      </c>
      <c r="C6977">
        <v>425</v>
      </c>
      <c r="D6977" t="s">
        <v>18</v>
      </c>
      <c r="E6977" s="1">
        <v>44421.372361111113</v>
      </c>
      <c r="F6977">
        <v>2645</v>
      </c>
      <c r="G6977" t="s">
        <v>13</v>
      </c>
      <c r="H6977" t="s">
        <v>14</v>
      </c>
      <c r="I6977">
        <v>100</v>
      </c>
      <c r="K6977">
        <v>1.62884497206718E+18</v>
      </c>
      <c r="L6977">
        <v>1.62884497206718E+18</v>
      </c>
      <c r="M6977">
        <f t="shared" si="224"/>
        <v>0</v>
      </c>
      <c r="N6977">
        <f t="shared" si="225"/>
        <v>0</v>
      </c>
    </row>
    <row r="6978" spans="1:14" x14ac:dyDescent="0.4">
      <c r="A6978">
        <v>425.26459999999997</v>
      </c>
      <c r="B6978" s="1">
        <v>40540.745138888888</v>
      </c>
      <c r="C6978">
        <v>425</v>
      </c>
      <c r="D6978" t="s">
        <v>19</v>
      </c>
      <c r="E6978" s="1">
        <v>44421.372361111113</v>
      </c>
      <c r="F6978">
        <v>2646</v>
      </c>
      <c r="G6978" t="s">
        <v>13</v>
      </c>
      <c r="H6978" t="s">
        <v>14</v>
      </c>
      <c r="I6978">
        <v>100</v>
      </c>
      <c r="K6978">
        <v>1.62884497216093E+18</v>
      </c>
      <c r="L6978">
        <v>1.62884497216093E+18</v>
      </c>
      <c r="M6978">
        <f t="shared" si="224"/>
        <v>0</v>
      </c>
      <c r="N6978">
        <f t="shared" si="225"/>
        <v>0</v>
      </c>
    </row>
    <row r="6979" spans="1:14" x14ac:dyDescent="0.4">
      <c r="A6979">
        <v>433.2647</v>
      </c>
      <c r="B6979" s="1">
        <v>40542.415972222225</v>
      </c>
      <c r="C6979">
        <v>433</v>
      </c>
      <c r="D6979" t="s">
        <v>15</v>
      </c>
      <c r="E6979" s="1">
        <v>44421.372361111113</v>
      </c>
      <c r="F6979">
        <v>2647</v>
      </c>
      <c r="G6979" t="s">
        <v>13</v>
      </c>
      <c r="H6979" t="s">
        <v>14</v>
      </c>
      <c r="I6979">
        <v>100</v>
      </c>
      <c r="K6979">
        <v>1.6288449722234299E+18</v>
      </c>
      <c r="L6979">
        <v>1.62884497223906E+18</v>
      </c>
      <c r="M6979">
        <f t="shared" si="224"/>
        <v>15630080</v>
      </c>
      <c r="N6979">
        <f t="shared" si="225"/>
        <v>15.63008</v>
      </c>
    </row>
    <row r="6980" spans="1:14" x14ac:dyDescent="0.4">
      <c r="A6980">
        <v>433.26479999999998</v>
      </c>
      <c r="B6980" s="1">
        <v>40542.442361111112</v>
      </c>
      <c r="C6980">
        <v>433</v>
      </c>
      <c r="D6980" t="s">
        <v>20</v>
      </c>
      <c r="E6980" s="1">
        <v>44421.372361111113</v>
      </c>
      <c r="F6980">
        <v>2648</v>
      </c>
      <c r="G6980" t="s">
        <v>13</v>
      </c>
      <c r="H6980" t="s">
        <v>14</v>
      </c>
      <c r="I6980">
        <v>100</v>
      </c>
      <c r="K6980">
        <v>1.6288449723171799E+18</v>
      </c>
      <c r="L6980">
        <v>1.62884497233281E+18</v>
      </c>
      <c r="M6980">
        <f t="shared" si="224"/>
        <v>15630080</v>
      </c>
      <c r="N6980">
        <f t="shared" si="225"/>
        <v>15.63008</v>
      </c>
    </row>
    <row r="6981" spans="1:14" x14ac:dyDescent="0.4">
      <c r="A6981">
        <v>433.26490000000001</v>
      </c>
      <c r="B6981" s="1">
        <v>40542.442361111112</v>
      </c>
      <c r="C6981">
        <v>433</v>
      </c>
      <c r="D6981" t="s">
        <v>21</v>
      </c>
      <c r="E6981" s="1">
        <v>44421.372361111113</v>
      </c>
      <c r="F6981">
        <v>2649</v>
      </c>
      <c r="G6981" t="s">
        <v>13</v>
      </c>
      <c r="H6981" t="s">
        <v>14</v>
      </c>
      <c r="I6981">
        <v>100</v>
      </c>
      <c r="K6981">
        <v>1.62884497241102E+18</v>
      </c>
      <c r="L6981">
        <v>1.62884497241102E+18</v>
      </c>
      <c r="M6981">
        <f t="shared" si="224"/>
        <v>0</v>
      </c>
      <c r="N6981">
        <f t="shared" si="225"/>
        <v>0</v>
      </c>
    </row>
    <row r="6982" spans="1:14" x14ac:dyDescent="0.4">
      <c r="A6982">
        <v>445.26499999999999</v>
      </c>
      <c r="B6982" s="1">
        <v>40540.724305555559</v>
      </c>
      <c r="C6982">
        <v>445</v>
      </c>
      <c r="D6982" t="s">
        <v>12</v>
      </c>
      <c r="E6982" s="1">
        <v>44421.372361111113</v>
      </c>
      <c r="F6982">
        <v>2650</v>
      </c>
      <c r="G6982" t="s">
        <v>13</v>
      </c>
      <c r="H6982" t="s">
        <v>14</v>
      </c>
      <c r="I6982">
        <v>100</v>
      </c>
      <c r="K6982">
        <v>1.6288449724735201E+18</v>
      </c>
      <c r="L6982">
        <v>1.6288449724735201E+18</v>
      </c>
      <c r="M6982">
        <f t="shared" si="224"/>
        <v>0</v>
      </c>
      <c r="N6982">
        <f t="shared" si="225"/>
        <v>0</v>
      </c>
    </row>
    <row r="6983" spans="1:14" x14ac:dyDescent="0.4">
      <c r="A6983">
        <v>0.2651</v>
      </c>
      <c r="B6983" s="1">
        <v>40540.724305555559</v>
      </c>
      <c r="C6983">
        <v>0</v>
      </c>
      <c r="D6983" t="s">
        <v>18</v>
      </c>
      <c r="E6983" s="1">
        <v>44421.372361111113</v>
      </c>
      <c r="F6983">
        <v>2651</v>
      </c>
      <c r="G6983" t="s">
        <v>13</v>
      </c>
      <c r="H6983" t="s">
        <v>14</v>
      </c>
      <c r="J6983" t="s">
        <v>17</v>
      </c>
      <c r="K6983">
        <v>1.6288449725672699E+18</v>
      </c>
      <c r="L6983">
        <v>1.6288449725672699E+18</v>
      </c>
      <c r="M6983">
        <f t="shared" si="224"/>
        <v>0</v>
      </c>
      <c r="N6983">
        <f t="shared" si="225"/>
        <v>0</v>
      </c>
    </row>
    <row r="6984" spans="1:14" x14ac:dyDescent="0.4">
      <c r="A6984">
        <v>0.26519999999999999</v>
      </c>
      <c r="B6984" s="1">
        <v>40540.724999999999</v>
      </c>
      <c r="C6984">
        <v>0</v>
      </c>
      <c r="D6984" t="s">
        <v>19</v>
      </c>
      <c r="E6984" s="1">
        <v>44421.372361111113</v>
      </c>
      <c r="F6984">
        <v>2652</v>
      </c>
      <c r="G6984" t="s">
        <v>13</v>
      </c>
      <c r="H6984" t="s">
        <v>14</v>
      </c>
      <c r="J6984" t="s">
        <v>17</v>
      </c>
      <c r="K6984">
        <v>1.6288449726610601E+18</v>
      </c>
      <c r="L6984">
        <v>1.6288449726610601E+18</v>
      </c>
      <c r="M6984">
        <f t="shared" si="224"/>
        <v>0</v>
      </c>
      <c r="N6984">
        <f t="shared" si="225"/>
        <v>0</v>
      </c>
    </row>
    <row r="6985" spans="1:14" x14ac:dyDescent="0.4">
      <c r="A6985">
        <v>433.26530000000002</v>
      </c>
      <c r="B6985" s="1">
        <v>40542.419444444444</v>
      </c>
      <c r="C6985">
        <v>433</v>
      </c>
      <c r="D6985" t="s">
        <v>15</v>
      </c>
      <c r="E6985" s="1">
        <v>44421.372361111113</v>
      </c>
      <c r="F6985">
        <v>2653</v>
      </c>
      <c r="G6985" t="s">
        <v>13</v>
      </c>
      <c r="H6985" t="s">
        <v>14</v>
      </c>
      <c r="I6985">
        <v>100</v>
      </c>
      <c r="K6985">
        <v>1.6288449727391501E+18</v>
      </c>
      <c r="L6985">
        <v>1.6288449727391501E+18</v>
      </c>
      <c r="M6985">
        <f t="shared" si="224"/>
        <v>0</v>
      </c>
      <c r="N6985">
        <f t="shared" si="225"/>
        <v>0</v>
      </c>
    </row>
    <row r="6986" spans="1:14" x14ac:dyDescent="0.4">
      <c r="A6986">
        <v>433.2654</v>
      </c>
      <c r="B6986" s="1">
        <v>40542.479861111111</v>
      </c>
      <c r="C6986">
        <v>433</v>
      </c>
      <c r="D6986" t="s">
        <v>20</v>
      </c>
      <c r="E6986" s="1">
        <v>44421.372361111113</v>
      </c>
      <c r="F6986">
        <v>2654</v>
      </c>
      <c r="G6986" t="s">
        <v>13</v>
      </c>
      <c r="H6986" t="s">
        <v>14</v>
      </c>
      <c r="I6986">
        <v>100</v>
      </c>
      <c r="K6986">
        <v>1.6288449728328901E+18</v>
      </c>
      <c r="L6986">
        <v>1.6288449728328901E+18</v>
      </c>
      <c r="M6986">
        <f t="shared" si="224"/>
        <v>0</v>
      </c>
      <c r="N6986">
        <f t="shared" si="225"/>
        <v>0</v>
      </c>
    </row>
    <row r="6987" spans="1:14" x14ac:dyDescent="0.4">
      <c r="A6987">
        <v>433.26549999999997</v>
      </c>
      <c r="B6987" s="1">
        <v>40542.480555555558</v>
      </c>
      <c r="C6987">
        <v>433</v>
      </c>
      <c r="D6987" t="s">
        <v>21</v>
      </c>
      <c r="E6987" s="1">
        <v>44421.372361111113</v>
      </c>
      <c r="F6987">
        <v>2655</v>
      </c>
      <c r="G6987" t="s">
        <v>13</v>
      </c>
      <c r="H6987" t="s">
        <v>14</v>
      </c>
      <c r="I6987">
        <v>100</v>
      </c>
      <c r="K6987">
        <v>1.6288449729266501E+18</v>
      </c>
      <c r="L6987">
        <v>1.6288449729266501E+18</v>
      </c>
      <c r="M6987">
        <f t="shared" si="224"/>
        <v>0</v>
      </c>
      <c r="N6987">
        <f t="shared" si="225"/>
        <v>0</v>
      </c>
    </row>
    <row r="6988" spans="1:14" x14ac:dyDescent="0.4">
      <c r="A6988">
        <v>446.26560000000001</v>
      </c>
      <c r="B6988" s="1">
        <v>40546.479861111111</v>
      </c>
      <c r="C6988">
        <v>446</v>
      </c>
      <c r="D6988" t="s">
        <v>12</v>
      </c>
      <c r="E6988" s="1">
        <v>44421.372361111113</v>
      </c>
      <c r="F6988">
        <v>2656</v>
      </c>
      <c r="G6988" t="s">
        <v>13</v>
      </c>
      <c r="H6988" t="s">
        <v>14</v>
      </c>
      <c r="I6988">
        <v>100</v>
      </c>
      <c r="K6988">
        <v>1.6288449729735199E+18</v>
      </c>
      <c r="L6988">
        <v>1.6288449729735199E+18</v>
      </c>
      <c r="M6988">
        <f t="shared" si="224"/>
        <v>0</v>
      </c>
      <c r="N6988">
        <f t="shared" si="225"/>
        <v>0</v>
      </c>
    </row>
    <row r="6989" spans="1:14" x14ac:dyDescent="0.4">
      <c r="A6989">
        <v>446.26569999999998</v>
      </c>
      <c r="B6989" s="1">
        <v>40546.480555555558</v>
      </c>
      <c r="C6989">
        <v>446</v>
      </c>
      <c r="D6989" t="s">
        <v>15</v>
      </c>
      <c r="E6989" s="1">
        <v>44421.372372685182</v>
      </c>
      <c r="F6989">
        <v>2657</v>
      </c>
      <c r="G6989" t="s">
        <v>13</v>
      </c>
      <c r="H6989" t="s">
        <v>14</v>
      </c>
      <c r="I6989">
        <v>100</v>
      </c>
      <c r="K6989">
        <v>1.6288449730672699E+18</v>
      </c>
      <c r="L6989">
        <v>1.62884497308289E+18</v>
      </c>
      <c r="M6989">
        <f t="shared" ref="M6989:M7052" si="226">L6989-K6989</f>
        <v>15620096</v>
      </c>
      <c r="N6989">
        <f t="shared" ref="N6989:N7052" si="227">M6989/(1000*1000)</f>
        <v>15.620096</v>
      </c>
    </row>
    <row r="6990" spans="1:14" x14ac:dyDescent="0.4">
      <c r="A6990">
        <v>446.26580000000001</v>
      </c>
      <c r="B6990" s="1">
        <v>40546.504861111112</v>
      </c>
      <c r="C6990">
        <v>446</v>
      </c>
      <c r="D6990" t="s">
        <v>18</v>
      </c>
      <c r="E6990" s="1">
        <v>44421.372372685182</v>
      </c>
      <c r="F6990">
        <v>2658</v>
      </c>
      <c r="G6990" t="s">
        <v>13</v>
      </c>
      <c r="H6990" t="s">
        <v>14</v>
      </c>
      <c r="I6990">
        <v>100</v>
      </c>
      <c r="K6990">
        <v>1.6288449731610199E+18</v>
      </c>
      <c r="L6990">
        <v>1.6288449731610199E+18</v>
      </c>
      <c r="M6990">
        <f t="shared" si="226"/>
        <v>0</v>
      </c>
      <c r="N6990">
        <f t="shared" si="227"/>
        <v>0</v>
      </c>
    </row>
    <row r="6991" spans="1:14" x14ac:dyDescent="0.4">
      <c r="A6991">
        <v>446.26589999999999</v>
      </c>
      <c r="B6991" s="1">
        <v>40546.504861111112</v>
      </c>
      <c r="C6991">
        <v>446</v>
      </c>
      <c r="D6991" t="s">
        <v>19</v>
      </c>
      <c r="E6991" s="1">
        <v>44421.372372685182</v>
      </c>
      <c r="F6991">
        <v>2659</v>
      </c>
      <c r="G6991" t="s">
        <v>13</v>
      </c>
      <c r="H6991" t="s">
        <v>14</v>
      </c>
      <c r="I6991">
        <v>100</v>
      </c>
      <c r="K6991">
        <v>1.6288449732547699E+18</v>
      </c>
      <c r="L6991">
        <v>1.6288449732547699E+18</v>
      </c>
      <c r="M6991">
        <f t="shared" si="226"/>
        <v>0</v>
      </c>
      <c r="N6991">
        <f t="shared" si="227"/>
        <v>0</v>
      </c>
    </row>
    <row r="6992" spans="1:14" x14ac:dyDescent="0.4">
      <c r="A6992">
        <v>424.26600000000002</v>
      </c>
      <c r="B6992" s="1">
        <v>40546.541666666664</v>
      </c>
      <c r="C6992">
        <v>424</v>
      </c>
      <c r="D6992" t="s">
        <v>20</v>
      </c>
      <c r="E6992" s="1">
        <v>44421.372372685182</v>
      </c>
      <c r="F6992">
        <v>2660</v>
      </c>
      <c r="G6992" t="s">
        <v>13</v>
      </c>
      <c r="H6992" t="s">
        <v>14</v>
      </c>
      <c r="I6992">
        <v>33.3333333333333</v>
      </c>
      <c r="K6992">
        <v>1.6288449733485199E+18</v>
      </c>
      <c r="L6992">
        <v>1.6288449733642399E+18</v>
      </c>
      <c r="M6992">
        <f t="shared" si="226"/>
        <v>15719936</v>
      </c>
      <c r="N6992">
        <f t="shared" si="227"/>
        <v>15.719936000000001</v>
      </c>
    </row>
    <row r="6993" spans="1:14" x14ac:dyDescent="0.4">
      <c r="A6993">
        <v>446.26600000000002</v>
      </c>
      <c r="B6993" s="1">
        <v>40546.541666666664</v>
      </c>
      <c r="C6993">
        <v>446</v>
      </c>
      <c r="D6993" t="s">
        <v>20</v>
      </c>
      <c r="E6993" s="1">
        <v>44421.372372685182</v>
      </c>
      <c r="F6993">
        <v>2660</v>
      </c>
      <c r="G6993" t="s">
        <v>13</v>
      </c>
      <c r="H6993" t="s">
        <v>14</v>
      </c>
      <c r="I6993">
        <v>33.3333333333333</v>
      </c>
      <c r="K6993">
        <v>1.6288449733485199E+18</v>
      </c>
      <c r="L6993">
        <v>1.6288449733642399E+18</v>
      </c>
      <c r="M6993">
        <f t="shared" si="226"/>
        <v>15719936</v>
      </c>
      <c r="N6993">
        <f t="shared" si="227"/>
        <v>15.719936000000001</v>
      </c>
    </row>
    <row r="6994" spans="1:14" x14ac:dyDescent="0.4">
      <c r="A6994">
        <v>431.26600000000002</v>
      </c>
      <c r="B6994" s="1">
        <v>40546.541666666664</v>
      </c>
      <c r="C6994">
        <v>431</v>
      </c>
      <c r="D6994" t="s">
        <v>20</v>
      </c>
      <c r="E6994" s="1">
        <v>44421.372372685182</v>
      </c>
      <c r="F6994">
        <v>2660</v>
      </c>
      <c r="G6994" t="s">
        <v>13</v>
      </c>
      <c r="H6994" t="s">
        <v>14</v>
      </c>
      <c r="I6994">
        <v>33.3333333333333</v>
      </c>
      <c r="K6994">
        <v>1.6288449733485199E+18</v>
      </c>
      <c r="L6994">
        <v>1.62884497337986E+18</v>
      </c>
      <c r="M6994">
        <f t="shared" si="226"/>
        <v>31340032</v>
      </c>
      <c r="N6994">
        <f t="shared" si="227"/>
        <v>31.340032000000001</v>
      </c>
    </row>
    <row r="6995" spans="1:14" x14ac:dyDescent="0.4">
      <c r="A6995">
        <v>0.2661</v>
      </c>
      <c r="B6995" s="1">
        <v>40550.533333333333</v>
      </c>
      <c r="C6995">
        <v>0</v>
      </c>
      <c r="D6995" t="s">
        <v>21</v>
      </c>
      <c r="E6995" s="1">
        <v>44421.372372685182</v>
      </c>
      <c r="F6995">
        <v>2661</v>
      </c>
      <c r="G6995" t="s">
        <v>13</v>
      </c>
      <c r="H6995" t="s">
        <v>14</v>
      </c>
      <c r="J6995" t="s">
        <v>17</v>
      </c>
      <c r="K6995">
        <v>1.6288449734111201E+18</v>
      </c>
      <c r="L6995">
        <v>1.62884497342674E+18</v>
      </c>
      <c r="M6995">
        <f t="shared" si="226"/>
        <v>15619840</v>
      </c>
      <c r="N6995">
        <f t="shared" si="227"/>
        <v>15.61984</v>
      </c>
    </row>
    <row r="6996" spans="1:14" x14ac:dyDescent="0.4">
      <c r="A6996">
        <v>447.26620000000003</v>
      </c>
      <c r="B6996" s="1">
        <v>40540.415277777778</v>
      </c>
      <c r="C6996">
        <v>447</v>
      </c>
      <c r="D6996" t="s">
        <v>12</v>
      </c>
      <c r="E6996" s="1">
        <v>44421.372372685182</v>
      </c>
      <c r="F6996">
        <v>2662</v>
      </c>
      <c r="G6996" t="s">
        <v>13</v>
      </c>
      <c r="H6996" t="s">
        <v>14</v>
      </c>
      <c r="I6996">
        <v>100</v>
      </c>
      <c r="K6996">
        <v>1.6288449734736499E+18</v>
      </c>
      <c r="L6996">
        <v>1.6288449734736499E+18</v>
      </c>
      <c r="M6996">
        <f t="shared" si="226"/>
        <v>0</v>
      </c>
      <c r="N6996">
        <f t="shared" si="227"/>
        <v>0</v>
      </c>
    </row>
    <row r="6997" spans="1:14" x14ac:dyDescent="0.4">
      <c r="A6997">
        <v>0.26629999999999998</v>
      </c>
      <c r="B6997" s="1">
        <v>40540.417361111111</v>
      </c>
      <c r="C6997">
        <v>0</v>
      </c>
      <c r="D6997" t="s">
        <v>18</v>
      </c>
      <c r="E6997" s="1">
        <v>44421.372372685182</v>
      </c>
      <c r="F6997">
        <v>2663</v>
      </c>
      <c r="G6997" t="s">
        <v>13</v>
      </c>
      <c r="H6997" t="s">
        <v>14</v>
      </c>
      <c r="J6997" t="s">
        <v>17</v>
      </c>
      <c r="K6997">
        <v>1.6288449735673999E+18</v>
      </c>
      <c r="L6997">
        <v>1.6288449735829901E+18</v>
      </c>
      <c r="M6997">
        <f t="shared" si="226"/>
        <v>15590144</v>
      </c>
      <c r="N6997">
        <f t="shared" si="227"/>
        <v>15.590144</v>
      </c>
    </row>
    <row r="6998" spans="1:14" x14ac:dyDescent="0.4">
      <c r="A6998">
        <v>0.26640000000000003</v>
      </c>
      <c r="B6998" s="1">
        <v>40540.417361111111</v>
      </c>
      <c r="C6998">
        <v>0</v>
      </c>
      <c r="D6998" t="s">
        <v>19</v>
      </c>
      <c r="E6998" s="1">
        <v>44421.372372685182</v>
      </c>
      <c r="F6998">
        <v>2664</v>
      </c>
      <c r="G6998" t="s">
        <v>13</v>
      </c>
      <c r="H6998" t="s">
        <v>14</v>
      </c>
      <c r="J6998" t="s">
        <v>17</v>
      </c>
      <c r="K6998">
        <v>1.62884497366111E+18</v>
      </c>
      <c r="L6998">
        <v>1.62884497366111E+18</v>
      </c>
      <c r="M6998">
        <f t="shared" si="226"/>
        <v>0</v>
      </c>
      <c r="N6998">
        <f t="shared" si="227"/>
        <v>0</v>
      </c>
    </row>
    <row r="6999" spans="1:14" x14ac:dyDescent="0.4">
      <c r="A6999">
        <v>447.26650000000001</v>
      </c>
      <c r="B6999" s="1">
        <v>40540.559027777781</v>
      </c>
      <c r="C6999">
        <v>447</v>
      </c>
      <c r="D6999" t="s">
        <v>15</v>
      </c>
      <c r="E6999" s="1">
        <v>44421.372372685182</v>
      </c>
      <c r="F6999">
        <v>2665</v>
      </c>
      <c r="G6999" t="s">
        <v>13</v>
      </c>
      <c r="H6999" t="s">
        <v>14</v>
      </c>
      <c r="I6999">
        <v>100</v>
      </c>
      <c r="K6999">
        <v>1.62884497375486E+18</v>
      </c>
      <c r="L6999">
        <v>1.6288449737705001E+18</v>
      </c>
      <c r="M6999">
        <f t="shared" si="226"/>
        <v>15640064</v>
      </c>
      <c r="N6999">
        <f t="shared" si="227"/>
        <v>15.640064000000001</v>
      </c>
    </row>
    <row r="7000" spans="1:14" x14ac:dyDescent="0.4">
      <c r="A7000">
        <v>447.26659999999998</v>
      </c>
      <c r="B7000" s="1">
        <v>40540.559027777781</v>
      </c>
      <c r="C7000">
        <v>447</v>
      </c>
      <c r="D7000" t="s">
        <v>20</v>
      </c>
      <c r="E7000" s="1">
        <v>44421.372372685182</v>
      </c>
      <c r="F7000">
        <v>2666</v>
      </c>
      <c r="G7000" t="s">
        <v>13</v>
      </c>
      <c r="H7000" t="s">
        <v>14</v>
      </c>
      <c r="I7000">
        <v>100</v>
      </c>
      <c r="K7000">
        <v>1.62884497384861E+18</v>
      </c>
      <c r="L7000">
        <v>1.6288449738642401E+18</v>
      </c>
      <c r="M7000">
        <f t="shared" si="226"/>
        <v>15630080</v>
      </c>
      <c r="N7000">
        <f t="shared" si="227"/>
        <v>15.63008</v>
      </c>
    </row>
    <row r="7001" spans="1:14" x14ac:dyDescent="0.4">
      <c r="A7001">
        <v>447.26670000000001</v>
      </c>
      <c r="B7001" s="1">
        <v>40541.501388888886</v>
      </c>
      <c r="C7001">
        <v>447</v>
      </c>
      <c r="D7001" t="s">
        <v>21</v>
      </c>
      <c r="E7001" s="1">
        <v>44421.372372685182</v>
      </c>
      <c r="F7001">
        <v>2667</v>
      </c>
      <c r="G7001" t="s">
        <v>13</v>
      </c>
      <c r="H7001" t="s">
        <v>14</v>
      </c>
      <c r="I7001">
        <v>100</v>
      </c>
      <c r="K7001">
        <v>1.6288449739111099E+18</v>
      </c>
      <c r="L7001">
        <v>1.6288449739111099E+18</v>
      </c>
      <c r="M7001">
        <f t="shared" si="226"/>
        <v>0</v>
      </c>
      <c r="N7001">
        <f t="shared" si="227"/>
        <v>0</v>
      </c>
    </row>
    <row r="7002" spans="1:14" x14ac:dyDescent="0.4">
      <c r="A7002">
        <v>448.26679999999999</v>
      </c>
      <c r="B7002" s="1">
        <v>40540.611805555556</v>
      </c>
      <c r="C7002">
        <v>448</v>
      </c>
      <c r="D7002" t="s">
        <v>12</v>
      </c>
      <c r="E7002" s="1">
        <v>44421.372372685182</v>
      </c>
      <c r="F7002">
        <v>2668</v>
      </c>
      <c r="G7002" t="s">
        <v>13</v>
      </c>
      <c r="H7002" t="s">
        <v>14</v>
      </c>
      <c r="I7002">
        <v>100</v>
      </c>
      <c r="K7002">
        <v>1.62884497397361E+18</v>
      </c>
      <c r="L7002">
        <v>1.62884497397361E+18</v>
      </c>
      <c r="M7002">
        <f t="shared" si="226"/>
        <v>0</v>
      </c>
      <c r="N7002">
        <f t="shared" si="227"/>
        <v>0</v>
      </c>
    </row>
    <row r="7003" spans="1:14" x14ac:dyDescent="0.4">
      <c r="A7003">
        <v>448.26690000000002</v>
      </c>
      <c r="B7003" s="1">
        <v>40540.612500000003</v>
      </c>
      <c r="C7003">
        <v>448</v>
      </c>
      <c r="D7003" t="s">
        <v>15</v>
      </c>
      <c r="E7003" s="1">
        <v>44421.372384259259</v>
      </c>
      <c r="F7003">
        <v>2669</v>
      </c>
      <c r="G7003" t="s">
        <v>13</v>
      </c>
      <c r="H7003" t="s">
        <v>14</v>
      </c>
      <c r="I7003">
        <v>50</v>
      </c>
      <c r="K7003">
        <v>1.62884497406737E+18</v>
      </c>
      <c r="L7003">
        <v>1.6288449740829901E+18</v>
      </c>
      <c r="M7003">
        <f t="shared" si="226"/>
        <v>15620096</v>
      </c>
      <c r="N7003">
        <f t="shared" si="227"/>
        <v>15.620096</v>
      </c>
    </row>
    <row r="7004" spans="1:14" x14ac:dyDescent="0.4">
      <c r="A7004">
        <v>447.26690000000002</v>
      </c>
      <c r="B7004" s="1">
        <v>40540.612500000003</v>
      </c>
      <c r="C7004">
        <v>447</v>
      </c>
      <c r="D7004" t="s">
        <v>15</v>
      </c>
      <c r="E7004" s="1">
        <v>44421.372384259259</v>
      </c>
      <c r="F7004">
        <v>2669</v>
      </c>
      <c r="G7004" t="s">
        <v>13</v>
      </c>
      <c r="H7004" t="s">
        <v>14</v>
      </c>
      <c r="I7004">
        <v>50</v>
      </c>
      <c r="K7004">
        <v>1.62884497406737E+18</v>
      </c>
      <c r="L7004">
        <v>1.6288449740829901E+18</v>
      </c>
      <c r="M7004">
        <f t="shared" si="226"/>
        <v>15620096</v>
      </c>
      <c r="N7004">
        <f t="shared" si="227"/>
        <v>15.620096</v>
      </c>
    </row>
    <row r="7005" spans="1:14" x14ac:dyDescent="0.4">
      <c r="A7005">
        <v>448.267</v>
      </c>
      <c r="B7005" s="1">
        <v>40540.613888888889</v>
      </c>
      <c r="C7005">
        <v>448</v>
      </c>
      <c r="D7005" t="s">
        <v>20</v>
      </c>
      <c r="E7005" s="1">
        <v>44421.372384259259</v>
      </c>
      <c r="F7005">
        <v>2670</v>
      </c>
      <c r="G7005" t="s">
        <v>13</v>
      </c>
      <c r="H7005" t="s">
        <v>14</v>
      </c>
      <c r="I7005">
        <v>50</v>
      </c>
      <c r="K7005">
        <v>1.62884497416111E+18</v>
      </c>
      <c r="L7005">
        <v>1.6288449741767401E+18</v>
      </c>
      <c r="M7005">
        <f t="shared" si="226"/>
        <v>15630080</v>
      </c>
      <c r="N7005">
        <f t="shared" si="227"/>
        <v>15.63008</v>
      </c>
    </row>
    <row r="7006" spans="1:14" x14ac:dyDescent="0.4">
      <c r="A7006">
        <v>447.267</v>
      </c>
      <c r="B7006" s="1">
        <v>40540.613888888889</v>
      </c>
      <c r="C7006">
        <v>447</v>
      </c>
      <c r="D7006" t="s">
        <v>20</v>
      </c>
      <c r="E7006" s="1">
        <v>44421.372384259259</v>
      </c>
      <c r="F7006">
        <v>2670</v>
      </c>
      <c r="G7006" t="s">
        <v>13</v>
      </c>
      <c r="H7006" t="s">
        <v>14</v>
      </c>
      <c r="I7006">
        <v>50</v>
      </c>
      <c r="K7006">
        <v>1.62884497416111E+18</v>
      </c>
      <c r="L7006">
        <v>1.6288449741767401E+18</v>
      </c>
      <c r="M7006">
        <f t="shared" si="226"/>
        <v>15630080</v>
      </c>
      <c r="N7006">
        <f t="shared" si="227"/>
        <v>15.63008</v>
      </c>
    </row>
    <row r="7007" spans="1:14" x14ac:dyDescent="0.4">
      <c r="A7007">
        <v>447.26710000000003</v>
      </c>
      <c r="B7007" s="1">
        <v>40540.616666666669</v>
      </c>
      <c r="C7007">
        <v>447</v>
      </c>
      <c r="D7007" t="s">
        <v>18</v>
      </c>
      <c r="E7007" s="1">
        <v>44421.372384259259</v>
      </c>
      <c r="F7007">
        <v>2671</v>
      </c>
      <c r="G7007" t="s">
        <v>13</v>
      </c>
      <c r="H7007" t="s">
        <v>14</v>
      </c>
      <c r="I7007">
        <v>66.6666666666667</v>
      </c>
      <c r="K7007">
        <v>1.6288449742704901E+18</v>
      </c>
      <c r="L7007">
        <v>1.6288449742704901E+18</v>
      </c>
      <c r="M7007">
        <f t="shared" si="226"/>
        <v>0</v>
      </c>
      <c r="N7007">
        <f t="shared" si="227"/>
        <v>0</v>
      </c>
    </row>
    <row r="7008" spans="1:14" x14ac:dyDescent="0.4">
      <c r="A7008">
        <v>448.26710000000003</v>
      </c>
      <c r="B7008" s="1">
        <v>40540.616666666669</v>
      </c>
      <c r="C7008">
        <v>448</v>
      </c>
      <c r="D7008" t="s">
        <v>18</v>
      </c>
      <c r="E7008" s="1">
        <v>44421.372384259259</v>
      </c>
      <c r="F7008">
        <v>2671</v>
      </c>
      <c r="G7008" t="s">
        <v>13</v>
      </c>
      <c r="H7008" t="s">
        <v>14</v>
      </c>
      <c r="I7008">
        <v>33.3333333333333</v>
      </c>
      <c r="K7008">
        <v>1.6288449742704901E+18</v>
      </c>
      <c r="L7008">
        <v>1.6288449742861199E+18</v>
      </c>
      <c r="M7008">
        <f t="shared" si="226"/>
        <v>15629824</v>
      </c>
      <c r="N7008">
        <f t="shared" si="227"/>
        <v>15.629823999999999</v>
      </c>
    </row>
    <row r="7009" spans="1:14" x14ac:dyDescent="0.4">
      <c r="A7009">
        <v>448.2672</v>
      </c>
      <c r="B7009" s="1">
        <v>40540.618055555555</v>
      </c>
      <c r="C7009">
        <v>448</v>
      </c>
      <c r="D7009" t="s">
        <v>33</v>
      </c>
      <c r="E7009" s="1">
        <v>44421.372384259259</v>
      </c>
      <c r="F7009">
        <v>2672</v>
      </c>
      <c r="G7009" t="s">
        <v>13</v>
      </c>
      <c r="H7009" t="s">
        <v>14</v>
      </c>
      <c r="I7009">
        <v>50</v>
      </c>
      <c r="K7009">
        <v>1.62884497434861E+18</v>
      </c>
      <c r="L7009">
        <v>1.62884497436432E+18</v>
      </c>
      <c r="M7009">
        <f t="shared" si="226"/>
        <v>15709952</v>
      </c>
      <c r="N7009">
        <f t="shared" si="227"/>
        <v>15.709951999999999</v>
      </c>
    </row>
    <row r="7010" spans="1:14" x14ac:dyDescent="0.4">
      <c r="A7010">
        <v>447.2672</v>
      </c>
      <c r="B7010" s="1">
        <v>40540.618055555555</v>
      </c>
      <c r="C7010">
        <v>447</v>
      </c>
      <c r="D7010" t="s">
        <v>33</v>
      </c>
      <c r="E7010" s="1">
        <v>44421.372384259259</v>
      </c>
      <c r="F7010">
        <v>2672</v>
      </c>
      <c r="G7010" t="s">
        <v>13</v>
      </c>
      <c r="H7010" t="s">
        <v>14</v>
      </c>
      <c r="I7010">
        <v>50</v>
      </c>
      <c r="K7010">
        <v>1.62884497434861E+18</v>
      </c>
      <c r="L7010">
        <v>1.62884497436432E+18</v>
      </c>
      <c r="M7010">
        <f t="shared" si="226"/>
        <v>15709952</v>
      </c>
      <c r="N7010">
        <f t="shared" si="227"/>
        <v>15.709951999999999</v>
      </c>
    </row>
    <row r="7011" spans="1:14" x14ac:dyDescent="0.4">
      <c r="A7011">
        <v>447.26729999999998</v>
      </c>
      <c r="B7011" s="1">
        <v>40540.618750000001</v>
      </c>
      <c r="C7011">
        <v>447</v>
      </c>
      <c r="D7011" t="s">
        <v>18</v>
      </c>
      <c r="E7011" s="1">
        <v>44421.372384259259</v>
      </c>
      <c r="F7011">
        <v>2673</v>
      </c>
      <c r="G7011" t="s">
        <v>13</v>
      </c>
      <c r="H7011" t="s">
        <v>14</v>
      </c>
      <c r="I7011">
        <v>66.6666666666667</v>
      </c>
      <c r="K7011">
        <v>1.6288449744424499E+18</v>
      </c>
      <c r="L7011">
        <v>1.62884497445808E+18</v>
      </c>
      <c r="M7011">
        <f t="shared" si="226"/>
        <v>15630080</v>
      </c>
      <c r="N7011">
        <f t="shared" si="227"/>
        <v>15.63008</v>
      </c>
    </row>
    <row r="7012" spans="1:14" x14ac:dyDescent="0.4">
      <c r="A7012">
        <v>448.26729999999998</v>
      </c>
      <c r="B7012" s="1">
        <v>40540.618750000001</v>
      </c>
      <c r="C7012">
        <v>448</v>
      </c>
      <c r="D7012" t="s">
        <v>18</v>
      </c>
      <c r="E7012" s="1">
        <v>44421.372384259259</v>
      </c>
      <c r="F7012">
        <v>2673</v>
      </c>
      <c r="G7012" t="s">
        <v>13</v>
      </c>
      <c r="H7012" t="s">
        <v>14</v>
      </c>
      <c r="I7012">
        <v>33.3333333333333</v>
      </c>
      <c r="K7012">
        <v>1.6288449744424499E+18</v>
      </c>
      <c r="L7012">
        <v>1.62884497445808E+18</v>
      </c>
      <c r="M7012">
        <f t="shared" si="226"/>
        <v>15630080</v>
      </c>
      <c r="N7012">
        <f t="shared" si="227"/>
        <v>15.63008</v>
      </c>
    </row>
    <row r="7013" spans="1:14" x14ac:dyDescent="0.4">
      <c r="A7013">
        <v>448.26740000000001</v>
      </c>
      <c r="B7013" s="1">
        <v>40540.619444444441</v>
      </c>
      <c r="C7013">
        <v>448</v>
      </c>
      <c r="D7013" t="s">
        <v>33</v>
      </c>
      <c r="E7013" s="1">
        <v>44421.372384259259</v>
      </c>
      <c r="F7013">
        <v>2674</v>
      </c>
      <c r="G7013" t="s">
        <v>13</v>
      </c>
      <c r="H7013" t="s">
        <v>14</v>
      </c>
      <c r="I7013">
        <v>50</v>
      </c>
      <c r="K7013">
        <v>1.6288449745361999E+18</v>
      </c>
      <c r="L7013">
        <v>1.6288449745361999E+18</v>
      </c>
      <c r="M7013">
        <f t="shared" si="226"/>
        <v>0</v>
      </c>
      <c r="N7013">
        <f t="shared" si="227"/>
        <v>0</v>
      </c>
    </row>
    <row r="7014" spans="1:14" x14ac:dyDescent="0.4">
      <c r="A7014">
        <v>447.26740000000001</v>
      </c>
      <c r="B7014" s="1">
        <v>40540.619444444441</v>
      </c>
      <c r="C7014">
        <v>447</v>
      </c>
      <c r="D7014" t="s">
        <v>33</v>
      </c>
      <c r="E7014" s="1">
        <v>44421.372384259259</v>
      </c>
      <c r="F7014">
        <v>2674</v>
      </c>
      <c r="G7014" t="s">
        <v>13</v>
      </c>
      <c r="H7014" t="s">
        <v>14</v>
      </c>
      <c r="I7014">
        <v>50</v>
      </c>
      <c r="K7014">
        <v>1.6288449745361999E+18</v>
      </c>
      <c r="L7014">
        <v>1.62884497455182E+18</v>
      </c>
      <c r="M7014">
        <f t="shared" si="226"/>
        <v>15620096</v>
      </c>
      <c r="N7014">
        <f t="shared" si="227"/>
        <v>15.620096</v>
      </c>
    </row>
    <row r="7015" spans="1:14" x14ac:dyDescent="0.4">
      <c r="A7015">
        <v>447.26749999999998</v>
      </c>
      <c r="B7015" s="1">
        <v>40540.620138888888</v>
      </c>
      <c r="C7015">
        <v>447</v>
      </c>
      <c r="D7015" t="s">
        <v>18</v>
      </c>
      <c r="E7015" s="1">
        <v>44421.372384259259</v>
      </c>
      <c r="F7015">
        <v>2675</v>
      </c>
      <c r="G7015" t="s">
        <v>13</v>
      </c>
      <c r="H7015" t="s">
        <v>14</v>
      </c>
      <c r="I7015">
        <v>66.6666666666667</v>
      </c>
      <c r="K7015">
        <v>1.62884497462995E+18</v>
      </c>
      <c r="L7015">
        <v>1.62884497462995E+18</v>
      </c>
      <c r="M7015">
        <f t="shared" si="226"/>
        <v>0</v>
      </c>
      <c r="N7015">
        <f t="shared" si="227"/>
        <v>0</v>
      </c>
    </row>
    <row r="7016" spans="1:14" x14ac:dyDescent="0.4">
      <c r="A7016">
        <v>448.26749999999998</v>
      </c>
      <c r="B7016" s="1">
        <v>40540.620138888888</v>
      </c>
      <c r="C7016">
        <v>448</v>
      </c>
      <c r="D7016" t="s">
        <v>18</v>
      </c>
      <c r="E7016" s="1">
        <v>44421.372384259259</v>
      </c>
      <c r="F7016">
        <v>2675</v>
      </c>
      <c r="G7016" t="s">
        <v>13</v>
      </c>
      <c r="H7016" t="s">
        <v>14</v>
      </c>
      <c r="I7016">
        <v>33.3333333333333</v>
      </c>
      <c r="K7016">
        <v>1.62884497462995E+18</v>
      </c>
      <c r="L7016">
        <v>1.62884497464557E+18</v>
      </c>
      <c r="M7016">
        <f t="shared" si="226"/>
        <v>15620096</v>
      </c>
      <c r="N7016">
        <f t="shared" si="227"/>
        <v>15.620096</v>
      </c>
    </row>
    <row r="7017" spans="1:14" x14ac:dyDescent="0.4">
      <c r="A7017">
        <v>448.26760000000002</v>
      </c>
      <c r="B7017" s="1">
        <v>40540.620833333334</v>
      </c>
      <c r="C7017">
        <v>448</v>
      </c>
      <c r="D7017" t="s">
        <v>33</v>
      </c>
      <c r="E7017" s="1">
        <v>44421.372384259259</v>
      </c>
      <c r="F7017">
        <v>2676</v>
      </c>
      <c r="G7017" t="s">
        <v>13</v>
      </c>
      <c r="H7017" t="s">
        <v>14</v>
      </c>
      <c r="I7017">
        <v>50</v>
      </c>
      <c r="K7017">
        <v>1.6288449747237E+18</v>
      </c>
      <c r="L7017">
        <v>1.62884497473933E+18</v>
      </c>
      <c r="M7017">
        <f t="shared" si="226"/>
        <v>15630080</v>
      </c>
      <c r="N7017">
        <f t="shared" si="227"/>
        <v>15.63008</v>
      </c>
    </row>
    <row r="7018" spans="1:14" x14ac:dyDescent="0.4">
      <c r="A7018">
        <v>447.26760000000002</v>
      </c>
      <c r="B7018" s="1">
        <v>40540.620833333334</v>
      </c>
      <c r="C7018">
        <v>447</v>
      </c>
      <c r="D7018" t="s">
        <v>33</v>
      </c>
      <c r="E7018" s="1">
        <v>44421.372384259259</v>
      </c>
      <c r="F7018">
        <v>2676</v>
      </c>
      <c r="G7018" t="s">
        <v>13</v>
      </c>
      <c r="H7018" t="s">
        <v>14</v>
      </c>
      <c r="I7018">
        <v>50</v>
      </c>
      <c r="K7018">
        <v>1.6288449747237E+18</v>
      </c>
      <c r="L7018">
        <v>1.62884497473933E+18</v>
      </c>
      <c r="M7018">
        <f t="shared" si="226"/>
        <v>15630080</v>
      </c>
      <c r="N7018">
        <f t="shared" si="227"/>
        <v>15.63008</v>
      </c>
    </row>
    <row r="7019" spans="1:14" x14ac:dyDescent="0.4">
      <c r="A7019">
        <v>447.26769999999999</v>
      </c>
      <c r="B7019" s="1">
        <v>40540.621527777781</v>
      </c>
      <c r="C7019">
        <v>447</v>
      </c>
      <c r="D7019" t="s">
        <v>18</v>
      </c>
      <c r="E7019" s="1">
        <v>44421.372384259259</v>
      </c>
      <c r="F7019">
        <v>2677</v>
      </c>
      <c r="G7019" t="s">
        <v>13</v>
      </c>
      <c r="H7019" t="s">
        <v>14</v>
      </c>
      <c r="I7019">
        <v>66.6666666666667</v>
      </c>
      <c r="K7019">
        <v>1.62884497481745E+18</v>
      </c>
      <c r="L7019">
        <v>1.6288449748330801E+18</v>
      </c>
      <c r="M7019">
        <f t="shared" si="226"/>
        <v>15630080</v>
      </c>
      <c r="N7019">
        <f t="shared" si="227"/>
        <v>15.63008</v>
      </c>
    </row>
    <row r="7020" spans="1:14" x14ac:dyDescent="0.4">
      <c r="A7020">
        <v>448.26769999999999</v>
      </c>
      <c r="B7020" s="1">
        <v>40540.621527777781</v>
      </c>
      <c r="C7020">
        <v>448</v>
      </c>
      <c r="D7020" t="s">
        <v>18</v>
      </c>
      <c r="E7020" s="1">
        <v>44421.372384259259</v>
      </c>
      <c r="F7020">
        <v>2677</v>
      </c>
      <c r="G7020" t="s">
        <v>13</v>
      </c>
      <c r="H7020" t="s">
        <v>14</v>
      </c>
      <c r="I7020">
        <v>33.3333333333333</v>
      </c>
      <c r="K7020">
        <v>1.62884497481745E+18</v>
      </c>
      <c r="L7020">
        <v>1.6288449748330801E+18</v>
      </c>
      <c r="M7020">
        <f t="shared" si="226"/>
        <v>15630080</v>
      </c>
      <c r="N7020">
        <f t="shared" si="227"/>
        <v>15.63008</v>
      </c>
    </row>
    <row r="7021" spans="1:14" x14ac:dyDescent="0.4">
      <c r="A7021">
        <v>447.26780000000002</v>
      </c>
      <c r="B7021" s="1">
        <v>40540.621527777781</v>
      </c>
      <c r="C7021">
        <v>447</v>
      </c>
      <c r="D7021" t="s">
        <v>33</v>
      </c>
      <c r="E7021" s="1">
        <v>44421.372384259259</v>
      </c>
      <c r="F7021">
        <v>2678</v>
      </c>
      <c r="G7021" t="s">
        <v>13</v>
      </c>
      <c r="H7021" t="s">
        <v>14</v>
      </c>
      <c r="I7021">
        <v>50</v>
      </c>
      <c r="K7021">
        <v>1.6288449749112E+18</v>
      </c>
      <c r="L7021">
        <v>1.6288449749268301E+18</v>
      </c>
      <c r="M7021">
        <f t="shared" si="226"/>
        <v>15630080</v>
      </c>
      <c r="N7021">
        <f t="shared" si="227"/>
        <v>15.63008</v>
      </c>
    </row>
    <row r="7022" spans="1:14" x14ac:dyDescent="0.4">
      <c r="A7022">
        <v>448.26780000000002</v>
      </c>
      <c r="B7022" s="1">
        <v>40540.621527777781</v>
      </c>
      <c r="C7022">
        <v>448</v>
      </c>
      <c r="D7022" t="s">
        <v>33</v>
      </c>
      <c r="E7022" s="1">
        <v>44421.372384259259</v>
      </c>
      <c r="F7022">
        <v>2678</v>
      </c>
      <c r="G7022" t="s">
        <v>13</v>
      </c>
      <c r="H7022" t="s">
        <v>14</v>
      </c>
      <c r="I7022">
        <v>50</v>
      </c>
      <c r="K7022">
        <v>1.6288449749112E+18</v>
      </c>
      <c r="L7022">
        <v>1.6288449749268301E+18</v>
      </c>
      <c r="M7022">
        <f t="shared" si="226"/>
        <v>15630080</v>
      </c>
      <c r="N7022">
        <f t="shared" si="227"/>
        <v>15.63008</v>
      </c>
    </row>
    <row r="7023" spans="1:14" x14ac:dyDescent="0.4">
      <c r="A7023">
        <v>447.2679</v>
      </c>
      <c r="B7023" s="1">
        <v>40540.622916666667</v>
      </c>
      <c r="C7023">
        <v>447</v>
      </c>
      <c r="D7023" t="s">
        <v>18</v>
      </c>
      <c r="E7023" s="1">
        <v>44421.372395833336</v>
      </c>
      <c r="F7023">
        <v>2679</v>
      </c>
      <c r="G7023" t="s">
        <v>13</v>
      </c>
      <c r="H7023" t="s">
        <v>14</v>
      </c>
      <c r="I7023">
        <v>66.6666666666667</v>
      </c>
      <c r="K7023">
        <v>1.62884497500495E+18</v>
      </c>
      <c r="L7023">
        <v>1.62884497500495E+18</v>
      </c>
      <c r="M7023">
        <f t="shared" si="226"/>
        <v>0</v>
      </c>
      <c r="N7023">
        <f t="shared" si="227"/>
        <v>0</v>
      </c>
    </row>
    <row r="7024" spans="1:14" x14ac:dyDescent="0.4">
      <c r="A7024">
        <v>448.2679</v>
      </c>
      <c r="B7024" s="1">
        <v>40540.622916666667</v>
      </c>
      <c r="C7024">
        <v>448</v>
      </c>
      <c r="D7024" t="s">
        <v>18</v>
      </c>
      <c r="E7024" s="1">
        <v>44421.372395833336</v>
      </c>
      <c r="F7024">
        <v>2679</v>
      </c>
      <c r="G7024" t="s">
        <v>13</v>
      </c>
      <c r="H7024" t="s">
        <v>14</v>
      </c>
      <c r="I7024">
        <v>33.3333333333333</v>
      </c>
      <c r="K7024">
        <v>1.62884497500495E+18</v>
      </c>
      <c r="L7024">
        <v>1.6288449750205801E+18</v>
      </c>
      <c r="M7024">
        <f t="shared" si="226"/>
        <v>15630080</v>
      </c>
      <c r="N7024">
        <f t="shared" si="227"/>
        <v>15.63008</v>
      </c>
    </row>
    <row r="7025" spans="1:14" x14ac:dyDescent="0.4">
      <c r="A7025">
        <v>446.26799999999997</v>
      </c>
      <c r="B7025" s="1">
        <v>40546.619444444441</v>
      </c>
      <c r="C7025">
        <v>446</v>
      </c>
      <c r="D7025" t="s">
        <v>21</v>
      </c>
      <c r="E7025" s="1">
        <v>44421.372395833336</v>
      </c>
      <c r="F7025">
        <v>2680</v>
      </c>
      <c r="G7025" t="s">
        <v>13</v>
      </c>
      <c r="H7025" t="s">
        <v>14</v>
      </c>
      <c r="I7025">
        <v>100</v>
      </c>
      <c r="K7025">
        <v>1.6288449750674501E+18</v>
      </c>
      <c r="L7025">
        <v>1.6288449750674501E+18</v>
      </c>
      <c r="M7025">
        <f t="shared" si="226"/>
        <v>0</v>
      </c>
      <c r="N7025">
        <f t="shared" si="227"/>
        <v>0</v>
      </c>
    </row>
    <row r="7026" spans="1:14" x14ac:dyDescent="0.4">
      <c r="A7026">
        <v>424.2681</v>
      </c>
      <c r="B7026" s="1">
        <v>40546.621527777781</v>
      </c>
      <c r="C7026">
        <v>424</v>
      </c>
      <c r="D7026" t="s">
        <v>33</v>
      </c>
      <c r="E7026" s="1">
        <v>44421.372395833336</v>
      </c>
      <c r="F7026">
        <v>2681</v>
      </c>
      <c r="G7026" t="s">
        <v>13</v>
      </c>
      <c r="H7026" t="s">
        <v>14</v>
      </c>
      <c r="I7026">
        <v>33.3333333333333</v>
      </c>
      <c r="K7026">
        <v>1.6288449751612001E+18</v>
      </c>
      <c r="L7026">
        <v>1.62884497517683E+18</v>
      </c>
      <c r="M7026">
        <f t="shared" si="226"/>
        <v>15629824</v>
      </c>
      <c r="N7026">
        <f t="shared" si="227"/>
        <v>15.629823999999999</v>
      </c>
    </row>
    <row r="7027" spans="1:14" x14ac:dyDescent="0.4">
      <c r="A7027">
        <v>446.2681</v>
      </c>
      <c r="B7027" s="1">
        <v>40546.621527777781</v>
      </c>
      <c r="C7027">
        <v>446</v>
      </c>
      <c r="D7027" t="s">
        <v>33</v>
      </c>
      <c r="E7027" s="1">
        <v>44421.372395833336</v>
      </c>
      <c r="F7027">
        <v>2681</v>
      </c>
      <c r="G7027" t="s">
        <v>13</v>
      </c>
      <c r="H7027" t="s">
        <v>14</v>
      </c>
      <c r="I7027">
        <v>33.3333333333333</v>
      </c>
      <c r="K7027">
        <v>1.6288449751612001E+18</v>
      </c>
      <c r="L7027">
        <v>1.62884497517683E+18</v>
      </c>
      <c r="M7027">
        <f t="shared" si="226"/>
        <v>15629824</v>
      </c>
      <c r="N7027">
        <f t="shared" si="227"/>
        <v>15.629823999999999</v>
      </c>
    </row>
    <row r="7028" spans="1:14" x14ac:dyDescent="0.4">
      <c r="A7028">
        <v>431.2681</v>
      </c>
      <c r="B7028" s="1">
        <v>40546.621527777781</v>
      </c>
      <c r="C7028">
        <v>431</v>
      </c>
      <c r="D7028" t="s">
        <v>33</v>
      </c>
      <c r="E7028" s="1">
        <v>44421.372395833336</v>
      </c>
      <c r="F7028">
        <v>2681</v>
      </c>
      <c r="G7028" t="s">
        <v>13</v>
      </c>
      <c r="H7028" t="s">
        <v>14</v>
      </c>
      <c r="I7028">
        <v>33.3333333333333</v>
      </c>
      <c r="K7028">
        <v>1.6288449751612001E+18</v>
      </c>
      <c r="L7028">
        <v>1.62884497517683E+18</v>
      </c>
      <c r="M7028">
        <f t="shared" si="226"/>
        <v>15629824</v>
      </c>
      <c r="N7028">
        <f t="shared" si="227"/>
        <v>15.629823999999999</v>
      </c>
    </row>
    <row r="7029" spans="1:14" x14ac:dyDescent="0.4">
      <c r="A7029">
        <v>431.26819999999998</v>
      </c>
      <c r="B7029" s="1">
        <v>40546.625</v>
      </c>
      <c r="C7029">
        <v>431</v>
      </c>
      <c r="D7029" t="s">
        <v>18</v>
      </c>
      <c r="E7029" s="1">
        <v>44421.372395833336</v>
      </c>
      <c r="F7029">
        <v>2682</v>
      </c>
      <c r="G7029" t="s">
        <v>13</v>
      </c>
      <c r="H7029" t="s">
        <v>14</v>
      </c>
      <c r="I7029">
        <v>100</v>
      </c>
      <c r="K7029">
        <v>1.62884497527058E+18</v>
      </c>
      <c r="L7029">
        <v>1.62884497527058E+18</v>
      </c>
      <c r="M7029">
        <f t="shared" si="226"/>
        <v>0</v>
      </c>
      <c r="N7029">
        <f t="shared" si="227"/>
        <v>0</v>
      </c>
    </row>
    <row r="7030" spans="1:14" x14ac:dyDescent="0.4">
      <c r="A7030">
        <v>424.26830000000001</v>
      </c>
      <c r="B7030" s="1">
        <v>40546.625694444447</v>
      </c>
      <c r="C7030">
        <v>424</v>
      </c>
      <c r="D7030" t="s">
        <v>33</v>
      </c>
      <c r="E7030" s="1">
        <v>44421.372395833336</v>
      </c>
      <c r="F7030">
        <v>2683</v>
      </c>
      <c r="G7030" t="s">
        <v>13</v>
      </c>
      <c r="H7030" t="s">
        <v>14</v>
      </c>
      <c r="I7030">
        <v>33.3333333333333</v>
      </c>
      <c r="K7030">
        <v>1.6288449753687401E+18</v>
      </c>
      <c r="L7030">
        <v>1.62884497536931E+18</v>
      </c>
      <c r="M7030">
        <f t="shared" si="226"/>
        <v>569856</v>
      </c>
      <c r="N7030">
        <f t="shared" si="227"/>
        <v>0.56985600000000003</v>
      </c>
    </row>
    <row r="7031" spans="1:14" x14ac:dyDescent="0.4">
      <c r="A7031">
        <v>446.26830000000001</v>
      </c>
      <c r="B7031" s="1">
        <v>40546.625694444447</v>
      </c>
      <c r="C7031">
        <v>446</v>
      </c>
      <c r="D7031" t="s">
        <v>33</v>
      </c>
      <c r="E7031" s="1">
        <v>44421.372395833336</v>
      </c>
      <c r="F7031">
        <v>2683</v>
      </c>
      <c r="G7031" t="s">
        <v>13</v>
      </c>
      <c r="H7031" t="s">
        <v>14</v>
      </c>
      <c r="I7031">
        <v>33.3333333333333</v>
      </c>
      <c r="K7031">
        <v>1.6288449753687401E+18</v>
      </c>
      <c r="L7031">
        <v>1.62884497536931E+18</v>
      </c>
      <c r="M7031">
        <f t="shared" si="226"/>
        <v>569856</v>
      </c>
      <c r="N7031">
        <f t="shared" si="227"/>
        <v>0.56985600000000003</v>
      </c>
    </row>
    <row r="7032" spans="1:14" x14ac:dyDescent="0.4">
      <c r="A7032">
        <v>431.26830000000001</v>
      </c>
      <c r="B7032" s="1">
        <v>40546.625694444447</v>
      </c>
      <c r="C7032">
        <v>431</v>
      </c>
      <c r="D7032" t="s">
        <v>33</v>
      </c>
      <c r="E7032" s="1">
        <v>44421.372395833336</v>
      </c>
      <c r="F7032">
        <v>2683</v>
      </c>
      <c r="G7032" t="s">
        <v>13</v>
      </c>
      <c r="H7032" t="s">
        <v>14</v>
      </c>
      <c r="I7032">
        <v>33.3333333333333</v>
      </c>
      <c r="K7032">
        <v>1.6288449753687401E+18</v>
      </c>
      <c r="L7032">
        <v>1.62884497538494E+18</v>
      </c>
      <c r="M7032">
        <f t="shared" si="226"/>
        <v>16199936</v>
      </c>
      <c r="N7032">
        <f t="shared" si="227"/>
        <v>16.199936000000001</v>
      </c>
    </row>
    <row r="7033" spans="1:14" x14ac:dyDescent="0.4">
      <c r="A7033">
        <v>431.26839999999999</v>
      </c>
      <c r="B7033" s="1">
        <v>40546.626388888886</v>
      </c>
      <c r="C7033">
        <v>431</v>
      </c>
      <c r="D7033" t="s">
        <v>18</v>
      </c>
      <c r="E7033" s="1">
        <v>44421.372395833336</v>
      </c>
      <c r="F7033">
        <v>2684</v>
      </c>
      <c r="G7033" t="s">
        <v>13</v>
      </c>
      <c r="H7033" t="s">
        <v>14</v>
      </c>
      <c r="I7033">
        <v>100</v>
      </c>
      <c r="K7033">
        <v>1.62884497543181E+18</v>
      </c>
      <c r="L7033">
        <v>1.6288449754474399E+18</v>
      </c>
      <c r="M7033">
        <f t="shared" si="226"/>
        <v>15629824</v>
      </c>
      <c r="N7033">
        <f t="shared" si="227"/>
        <v>15.629823999999999</v>
      </c>
    </row>
    <row r="7034" spans="1:14" x14ac:dyDescent="0.4">
      <c r="A7034">
        <v>431.26850000000002</v>
      </c>
      <c r="B7034" s="1">
        <v>40546.627083333333</v>
      </c>
      <c r="C7034">
        <v>431</v>
      </c>
      <c r="D7034" t="s">
        <v>19</v>
      </c>
      <c r="E7034" s="1">
        <v>44421.372395833336</v>
      </c>
      <c r="F7034">
        <v>2685</v>
      </c>
      <c r="G7034" t="s">
        <v>13</v>
      </c>
      <c r="H7034" t="s">
        <v>14</v>
      </c>
      <c r="I7034">
        <v>100</v>
      </c>
      <c r="K7034">
        <v>1.6288449755255601E+18</v>
      </c>
      <c r="L7034">
        <v>1.6288449755255601E+18</v>
      </c>
      <c r="M7034">
        <f t="shared" si="226"/>
        <v>0</v>
      </c>
      <c r="N7034">
        <f t="shared" si="227"/>
        <v>0</v>
      </c>
    </row>
    <row r="7035" spans="1:14" x14ac:dyDescent="0.4">
      <c r="A7035">
        <v>449.26859999999999</v>
      </c>
      <c r="B7035" s="1">
        <v>40548.594444444447</v>
      </c>
      <c r="C7035">
        <v>449</v>
      </c>
      <c r="D7035" t="s">
        <v>12</v>
      </c>
      <c r="E7035" s="1">
        <v>44421.372395833336</v>
      </c>
      <c r="F7035">
        <v>2686</v>
      </c>
      <c r="G7035" t="s">
        <v>13</v>
      </c>
      <c r="H7035" t="s">
        <v>14</v>
      </c>
      <c r="I7035">
        <v>100</v>
      </c>
      <c r="K7035">
        <v>1.6288449755880599E+18</v>
      </c>
      <c r="L7035">
        <v>1.6288449755880599E+18</v>
      </c>
      <c r="M7035">
        <f t="shared" si="226"/>
        <v>0</v>
      </c>
      <c r="N7035">
        <f t="shared" si="227"/>
        <v>0</v>
      </c>
    </row>
    <row r="7036" spans="1:14" x14ac:dyDescent="0.4">
      <c r="A7036">
        <v>0.26869999999999999</v>
      </c>
      <c r="B7036" s="1">
        <v>40548.595138888886</v>
      </c>
      <c r="C7036">
        <v>0</v>
      </c>
      <c r="D7036" t="s">
        <v>18</v>
      </c>
      <c r="E7036" s="1">
        <v>44421.372395833336</v>
      </c>
      <c r="F7036">
        <v>2687</v>
      </c>
      <c r="G7036" t="s">
        <v>13</v>
      </c>
      <c r="H7036" t="s">
        <v>14</v>
      </c>
      <c r="J7036" t="s">
        <v>17</v>
      </c>
      <c r="K7036">
        <v>1.6288449756818099E+18</v>
      </c>
      <c r="L7036">
        <v>1.62884497569744E+18</v>
      </c>
      <c r="M7036">
        <f t="shared" si="226"/>
        <v>15630080</v>
      </c>
      <c r="N7036">
        <f t="shared" si="227"/>
        <v>15.63008</v>
      </c>
    </row>
    <row r="7037" spans="1:14" x14ac:dyDescent="0.4">
      <c r="A7037">
        <v>426.2688</v>
      </c>
      <c r="B7037" s="1">
        <v>40548.611111111109</v>
      </c>
      <c r="C7037">
        <v>426</v>
      </c>
      <c r="D7037" t="s">
        <v>19</v>
      </c>
      <c r="E7037" s="1">
        <v>44421.372395833336</v>
      </c>
      <c r="F7037">
        <v>2688</v>
      </c>
      <c r="G7037" t="s">
        <v>13</v>
      </c>
      <c r="H7037" t="s">
        <v>14</v>
      </c>
      <c r="I7037">
        <v>100</v>
      </c>
      <c r="K7037">
        <v>1.62884497579119E+18</v>
      </c>
      <c r="L7037">
        <v>1.62884497579119E+18</v>
      </c>
      <c r="M7037">
        <f t="shared" si="226"/>
        <v>0</v>
      </c>
      <c r="N7037">
        <f t="shared" si="227"/>
        <v>0</v>
      </c>
    </row>
    <row r="7038" spans="1:14" x14ac:dyDescent="0.4">
      <c r="A7038">
        <v>427.26889999999997</v>
      </c>
      <c r="B7038" s="1">
        <v>40556.582638888889</v>
      </c>
      <c r="C7038">
        <v>427</v>
      </c>
      <c r="D7038" t="s">
        <v>15</v>
      </c>
      <c r="E7038" s="1">
        <v>44421.372395833336</v>
      </c>
      <c r="F7038">
        <v>2689</v>
      </c>
      <c r="G7038" t="s">
        <v>13</v>
      </c>
      <c r="H7038" t="s">
        <v>14</v>
      </c>
      <c r="I7038">
        <v>60</v>
      </c>
      <c r="K7038">
        <v>1.62884497583807E+18</v>
      </c>
      <c r="L7038">
        <v>1.6288449758536901E+18</v>
      </c>
      <c r="M7038">
        <f t="shared" si="226"/>
        <v>15620096</v>
      </c>
      <c r="N7038">
        <f t="shared" si="227"/>
        <v>15.620096</v>
      </c>
    </row>
    <row r="7039" spans="1:14" x14ac:dyDescent="0.4">
      <c r="A7039">
        <v>432.26889999999997</v>
      </c>
      <c r="B7039" s="1">
        <v>40556.582638888889</v>
      </c>
      <c r="C7039">
        <v>432</v>
      </c>
      <c r="D7039" t="s">
        <v>15</v>
      </c>
      <c r="E7039" s="1">
        <v>44421.372395833336</v>
      </c>
      <c r="F7039">
        <v>2689</v>
      </c>
      <c r="G7039" t="s">
        <v>13</v>
      </c>
      <c r="H7039" t="s">
        <v>14</v>
      </c>
      <c r="I7039">
        <v>40</v>
      </c>
      <c r="K7039">
        <v>1.62884497583807E+18</v>
      </c>
      <c r="L7039">
        <v>1.6288449758536901E+18</v>
      </c>
      <c r="M7039">
        <f t="shared" si="226"/>
        <v>15620096</v>
      </c>
      <c r="N7039">
        <f t="shared" si="227"/>
        <v>15.620096</v>
      </c>
    </row>
    <row r="7040" spans="1:14" x14ac:dyDescent="0.4">
      <c r="A7040">
        <v>0.26900000000000002</v>
      </c>
      <c r="B7040" s="1">
        <v>40568.431944444441</v>
      </c>
      <c r="C7040">
        <v>0</v>
      </c>
      <c r="D7040" t="s">
        <v>20</v>
      </c>
      <c r="E7040" s="1">
        <v>44421.372395833336</v>
      </c>
      <c r="F7040">
        <v>2690</v>
      </c>
      <c r="G7040" t="s">
        <v>13</v>
      </c>
      <c r="H7040" t="s">
        <v>14</v>
      </c>
      <c r="J7040" t="s">
        <v>17</v>
      </c>
      <c r="K7040">
        <v>1.62884497591619E+18</v>
      </c>
      <c r="L7040">
        <v>1.62884497593182E+18</v>
      </c>
      <c r="M7040">
        <f t="shared" si="226"/>
        <v>15630080</v>
      </c>
      <c r="N7040">
        <f t="shared" si="227"/>
        <v>15.63008</v>
      </c>
    </row>
    <row r="7041" spans="1:14" x14ac:dyDescent="0.4">
      <c r="A7041">
        <v>0.26910000000000001</v>
      </c>
      <c r="B7041" s="1">
        <v>40568.432638888888</v>
      </c>
      <c r="C7041">
        <v>0</v>
      </c>
      <c r="D7041" t="s">
        <v>21</v>
      </c>
      <c r="E7041" s="1">
        <v>44421.372407407405</v>
      </c>
      <c r="F7041">
        <v>2691</v>
      </c>
      <c r="G7041" t="s">
        <v>13</v>
      </c>
      <c r="H7041" t="s">
        <v>14</v>
      </c>
      <c r="J7041" t="s">
        <v>17</v>
      </c>
      <c r="K7041">
        <v>1.62884497600994E+18</v>
      </c>
      <c r="L7041">
        <v>1.62884497600994E+18</v>
      </c>
      <c r="M7041">
        <f t="shared" si="226"/>
        <v>0</v>
      </c>
      <c r="N7041">
        <f t="shared" si="227"/>
        <v>0</v>
      </c>
    </row>
    <row r="7042" spans="1:14" x14ac:dyDescent="0.4">
      <c r="A7042">
        <v>450.26920000000001</v>
      </c>
      <c r="B7042" s="1">
        <v>40554.450694444444</v>
      </c>
      <c r="C7042">
        <v>450</v>
      </c>
      <c r="D7042" t="s">
        <v>12</v>
      </c>
      <c r="E7042" s="1">
        <v>44421.372407407405</v>
      </c>
      <c r="F7042">
        <v>2692</v>
      </c>
      <c r="G7042" t="s">
        <v>13</v>
      </c>
      <c r="H7042" t="s">
        <v>14</v>
      </c>
      <c r="I7042">
        <v>100</v>
      </c>
      <c r="K7042">
        <v>1.6288449760880699E+18</v>
      </c>
      <c r="L7042">
        <v>1.6288449760880699E+18</v>
      </c>
      <c r="M7042">
        <f t="shared" si="226"/>
        <v>0</v>
      </c>
      <c r="N7042">
        <f t="shared" si="227"/>
        <v>0</v>
      </c>
    </row>
    <row r="7043" spans="1:14" x14ac:dyDescent="0.4">
      <c r="A7043">
        <v>0.26929999999999998</v>
      </c>
      <c r="B7043" s="1">
        <v>40554.478472222225</v>
      </c>
      <c r="C7043">
        <v>0</v>
      </c>
      <c r="D7043" t="s">
        <v>18</v>
      </c>
      <c r="E7043" s="1">
        <v>44421.372407407405</v>
      </c>
      <c r="F7043">
        <v>2693</v>
      </c>
      <c r="G7043" t="s">
        <v>13</v>
      </c>
      <c r="H7043" t="s">
        <v>14</v>
      </c>
      <c r="J7043" t="s">
        <v>17</v>
      </c>
      <c r="K7043">
        <v>1.6288449761818099E+18</v>
      </c>
      <c r="L7043">
        <v>1.6288449761818099E+18</v>
      </c>
      <c r="M7043">
        <f t="shared" si="226"/>
        <v>0</v>
      </c>
      <c r="N7043">
        <f t="shared" si="227"/>
        <v>0</v>
      </c>
    </row>
    <row r="7044" spans="1:14" x14ac:dyDescent="0.4">
      <c r="A7044">
        <v>0.26939999999999997</v>
      </c>
      <c r="B7044" s="1">
        <v>40554.478472222225</v>
      </c>
      <c r="C7044">
        <v>0</v>
      </c>
      <c r="D7044" t="s">
        <v>19</v>
      </c>
      <c r="E7044" s="1">
        <v>44421.372407407405</v>
      </c>
      <c r="F7044">
        <v>2694</v>
      </c>
      <c r="G7044" t="s">
        <v>13</v>
      </c>
      <c r="H7044" t="s">
        <v>14</v>
      </c>
      <c r="J7044" t="s">
        <v>17</v>
      </c>
      <c r="K7044">
        <v>1.6288449762755699E+18</v>
      </c>
      <c r="L7044">
        <v>1.62884497629119E+18</v>
      </c>
      <c r="M7044">
        <f t="shared" si="226"/>
        <v>15620096</v>
      </c>
      <c r="N7044">
        <f t="shared" si="227"/>
        <v>15.620096</v>
      </c>
    </row>
    <row r="7045" spans="1:14" x14ac:dyDescent="0.4">
      <c r="A7045">
        <v>437.26949999999999</v>
      </c>
      <c r="B7045" s="1">
        <v>40554.479861111111</v>
      </c>
      <c r="C7045">
        <v>437</v>
      </c>
      <c r="D7045" t="s">
        <v>15</v>
      </c>
      <c r="E7045" s="1">
        <v>44421.372407407405</v>
      </c>
      <c r="F7045">
        <v>2695</v>
      </c>
      <c r="G7045" t="s">
        <v>13</v>
      </c>
      <c r="H7045" t="s">
        <v>14</v>
      </c>
      <c r="I7045">
        <v>25</v>
      </c>
      <c r="K7045">
        <v>1.6288449763662999E+18</v>
      </c>
      <c r="L7045">
        <v>1.62884497638192E+18</v>
      </c>
      <c r="M7045">
        <f t="shared" si="226"/>
        <v>15620096</v>
      </c>
      <c r="N7045">
        <f t="shared" si="227"/>
        <v>15.620096</v>
      </c>
    </row>
    <row r="7046" spans="1:14" x14ac:dyDescent="0.4">
      <c r="A7046">
        <v>450.26949999999999</v>
      </c>
      <c r="B7046" s="1">
        <v>40554.479861111111</v>
      </c>
      <c r="C7046">
        <v>450</v>
      </c>
      <c r="D7046" t="s">
        <v>15</v>
      </c>
      <c r="E7046" s="1">
        <v>44421.372407407405</v>
      </c>
      <c r="F7046">
        <v>2695</v>
      </c>
      <c r="G7046" t="s">
        <v>13</v>
      </c>
      <c r="H7046" t="s">
        <v>14</v>
      </c>
      <c r="I7046">
        <v>25</v>
      </c>
      <c r="K7046">
        <v>1.6288449763662999E+18</v>
      </c>
      <c r="L7046">
        <v>1.62884497638192E+18</v>
      </c>
      <c r="M7046">
        <f t="shared" si="226"/>
        <v>15620096</v>
      </c>
      <c r="N7046">
        <f t="shared" si="227"/>
        <v>15.620096</v>
      </c>
    </row>
    <row r="7047" spans="1:14" x14ac:dyDescent="0.4">
      <c r="A7047">
        <v>334.26949999999999</v>
      </c>
      <c r="B7047" s="1">
        <v>40554.479861111111</v>
      </c>
      <c r="C7047">
        <v>334</v>
      </c>
      <c r="D7047" t="s">
        <v>15</v>
      </c>
      <c r="E7047" s="1">
        <v>44421.372407407405</v>
      </c>
      <c r="F7047">
        <v>2695</v>
      </c>
      <c r="G7047" t="s">
        <v>13</v>
      </c>
      <c r="H7047" t="s">
        <v>14</v>
      </c>
      <c r="I7047">
        <v>25</v>
      </c>
      <c r="K7047">
        <v>1.6288449763662999E+18</v>
      </c>
      <c r="L7047">
        <v>1.62884497638192E+18</v>
      </c>
      <c r="M7047">
        <f t="shared" si="226"/>
        <v>15620096</v>
      </c>
      <c r="N7047">
        <f t="shared" si="227"/>
        <v>15.620096</v>
      </c>
    </row>
    <row r="7048" spans="1:14" x14ac:dyDescent="0.4">
      <c r="A7048">
        <v>440.26949999999999</v>
      </c>
      <c r="B7048" s="1">
        <v>40554.479861111111</v>
      </c>
      <c r="C7048">
        <v>440</v>
      </c>
      <c r="D7048" t="s">
        <v>15</v>
      </c>
      <c r="E7048" s="1">
        <v>44421.372407407405</v>
      </c>
      <c r="F7048">
        <v>2695</v>
      </c>
      <c r="G7048" t="s">
        <v>13</v>
      </c>
      <c r="H7048" t="s">
        <v>14</v>
      </c>
      <c r="I7048">
        <v>25</v>
      </c>
      <c r="K7048">
        <v>1.6288449763662999E+18</v>
      </c>
      <c r="L7048">
        <v>1.6288449763975501E+18</v>
      </c>
      <c r="M7048">
        <f t="shared" si="226"/>
        <v>31250176</v>
      </c>
      <c r="N7048">
        <f t="shared" si="227"/>
        <v>31.250176</v>
      </c>
    </row>
    <row r="7049" spans="1:14" x14ac:dyDescent="0.4">
      <c r="A7049">
        <v>437.26960000000003</v>
      </c>
      <c r="B7049" s="1">
        <v>40554.491666666669</v>
      </c>
      <c r="C7049">
        <v>437</v>
      </c>
      <c r="D7049" t="s">
        <v>20</v>
      </c>
      <c r="E7049" s="1">
        <v>44421.372407407405</v>
      </c>
      <c r="F7049">
        <v>2696</v>
      </c>
      <c r="G7049" t="s">
        <v>13</v>
      </c>
      <c r="H7049" t="s">
        <v>14</v>
      </c>
      <c r="I7049">
        <v>25</v>
      </c>
      <c r="K7049">
        <v>1.6288449764600499E+18</v>
      </c>
      <c r="L7049">
        <v>1.62884497647567E+18</v>
      </c>
      <c r="M7049">
        <f t="shared" si="226"/>
        <v>15620096</v>
      </c>
      <c r="N7049">
        <f t="shared" si="227"/>
        <v>15.620096</v>
      </c>
    </row>
    <row r="7050" spans="1:14" x14ac:dyDescent="0.4">
      <c r="A7050">
        <v>450.26960000000003</v>
      </c>
      <c r="B7050" s="1">
        <v>40554.491666666669</v>
      </c>
      <c r="C7050">
        <v>450</v>
      </c>
      <c r="D7050" t="s">
        <v>20</v>
      </c>
      <c r="E7050" s="1">
        <v>44421.372407407405</v>
      </c>
      <c r="F7050">
        <v>2696</v>
      </c>
      <c r="G7050" t="s">
        <v>13</v>
      </c>
      <c r="H7050" t="s">
        <v>14</v>
      </c>
      <c r="I7050">
        <v>25</v>
      </c>
      <c r="K7050">
        <v>1.6288449764600499E+18</v>
      </c>
      <c r="L7050">
        <v>1.62884497647567E+18</v>
      </c>
      <c r="M7050">
        <f t="shared" si="226"/>
        <v>15620096</v>
      </c>
      <c r="N7050">
        <f t="shared" si="227"/>
        <v>15.620096</v>
      </c>
    </row>
    <row r="7051" spans="1:14" x14ac:dyDescent="0.4">
      <c r="A7051">
        <v>334.26960000000003</v>
      </c>
      <c r="B7051" s="1">
        <v>40554.491666666669</v>
      </c>
      <c r="C7051">
        <v>334</v>
      </c>
      <c r="D7051" t="s">
        <v>20</v>
      </c>
      <c r="E7051" s="1">
        <v>44421.372407407405</v>
      </c>
      <c r="F7051">
        <v>2696</v>
      </c>
      <c r="G7051" t="s">
        <v>13</v>
      </c>
      <c r="H7051" t="s">
        <v>14</v>
      </c>
      <c r="I7051">
        <v>25</v>
      </c>
      <c r="K7051">
        <v>1.6288449764600499E+18</v>
      </c>
      <c r="L7051">
        <v>1.62884497647567E+18</v>
      </c>
      <c r="M7051">
        <f t="shared" si="226"/>
        <v>15620096</v>
      </c>
      <c r="N7051">
        <f t="shared" si="227"/>
        <v>15.620096</v>
      </c>
    </row>
    <row r="7052" spans="1:14" x14ac:dyDescent="0.4">
      <c r="A7052">
        <v>440.26960000000003</v>
      </c>
      <c r="B7052" s="1">
        <v>40554.491666666669</v>
      </c>
      <c r="C7052">
        <v>440</v>
      </c>
      <c r="D7052" t="s">
        <v>20</v>
      </c>
      <c r="E7052" s="1">
        <v>44421.372407407405</v>
      </c>
      <c r="F7052">
        <v>2696</v>
      </c>
      <c r="G7052" t="s">
        <v>13</v>
      </c>
      <c r="H7052" t="s">
        <v>14</v>
      </c>
      <c r="I7052">
        <v>25</v>
      </c>
      <c r="K7052">
        <v>1.6288449764600499E+18</v>
      </c>
      <c r="L7052">
        <v>1.6288449764913001E+18</v>
      </c>
      <c r="M7052">
        <f t="shared" si="226"/>
        <v>31250176</v>
      </c>
      <c r="N7052">
        <f t="shared" si="227"/>
        <v>31.250176</v>
      </c>
    </row>
    <row r="7053" spans="1:14" x14ac:dyDescent="0.4">
      <c r="A7053">
        <v>440.2697</v>
      </c>
      <c r="B7053" s="1">
        <v>40554.632638888892</v>
      </c>
      <c r="C7053">
        <v>440</v>
      </c>
      <c r="D7053" t="s">
        <v>21</v>
      </c>
      <c r="E7053" s="1">
        <v>44421.372407407405</v>
      </c>
      <c r="F7053">
        <v>2697</v>
      </c>
      <c r="G7053" t="s">
        <v>13</v>
      </c>
      <c r="H7053" t="s">
        <v>14</v>
      </c>
      <c r="I7053">
        <v>28.571428571428601</v>
      </c>
      <c r="K7053">
        <v>1.6288449765537999E+18</v>
      </c>
      <c r="L7053">
        <v>1.62884497656942E+18</v>
      </c>
      <c r="M7053">
        <f t="shared" ref="M7053:M7116" si="228">L7053-K7053</f>
        <v>15620096</v>
      </c>
      <c r="N7053">
        <f t="shared" ref="N7053:N7116" si="229">M7053/(1000*1000)</f>
        <v>15.620096</v>
      </c>
    </row>
    <row r="7054" spans="1:14" x14ac:dyDescent="0.4">
      <c r="A7054">
        <v>435.2697</v>
      </c>
      <c r="B7054" s="1">
        <v>40554.632638888892</v>
      </c>
      <c r="C7054">
        <v>435</v>
      </c>
      <c r="D7054" t="s">
        <v>21</v>
      </c>
      <c r="E7054" s="1">
        <v>44421.372407407405</v>
      </c>
      <c r="F7054">
        <v>2697</v>
      </c>
      <c r="G7054" t="s">
        <v>13</v>
      </c>
      <c r="H7054" t="s">
        <v>14</v>
      </c>
      <c r="I7054">
        <v>21.428571428571399</v>
      </c>
      <c r="K7054">
        <v>1.6288449765537999E+18</v>
      </c>
      <c r="L7054">
        <v>1.62884497656942E+18</v>
      </c>
      <c r="M7054">
        <f t="shared" si="228"/>
        <v>15620096</v>
      </c>
      <c r="N7054">
        <f t="shared" si="229"/>
        <v>15.620096</v>
      </c>
    </row>
    <row r="7055" spans="1:14" x14ac:dyDescent="0.4">
      <c r="A7055">
        <v>450.2697</v>
      </c>
      <c r="B7055" s="1">
        <v>40554.632638888892</v>
      </c>
      <c r="C7055">
        <v>450</v>
      </c>
      <c r="D7055" t="s">
        <v>21</v>
      </c>
      <c r="E7055" s="1">
        <v>44421.372407407405</v>
      </c>
      <c r="F7055">
        <v>2697</v>
      </c>
      <c r="G7055" t="s">
        <v>13</v>
      </c>
      <c r="H7055" t="s">
        <v>14</v>
      </c>
      <c r="I7055">
        <v>14.285714285714301</v>
      </c>
      <c r="K7055">
        <v>1.6288449765537999E+18</v>
      </c>
      <c r="L7055">
        <v>1.62884497656942E+18</v>
      </c>
      <c r="M7055">
        <f t="shared" si="228"/>
        <v>15620096</v>
      </c>
      <c r="N7055">
        <f t="shared" si="229"/>
        <v>15.620096</v>
      </c>
    </row>
    <row r="7056" spans="1:14" x14ac:dyDescent="0.4">
      <c r="A7056">
        <v>437.2697</v>
      </c>
      <c r="B7056" s="1">
        <v>40554.632638888892</v>
      </c>
      <c r="C7056">
        <v>437</v>
      </c>
      <c r="D7056" t="s">
        <v>21</v>
      </c>
      <c r="E7056" s="1">
        <v>44421.372407407405</v>
      </c>
      <c r="F7056">
        <v>2697</v>
      </c>
      <c r="G7056" t="s">
        <v>13</v>
      </c>
      <c r="H7056" t="s">
        <v>14</v>
      </c>
      <c r="I7056">
        <v>35.714285714285701</v>
      </c>
      <c r="K7056">
        <v>1.6288449765537999E+18</v>
      </c>
      <c r="L7056">
        <v>1.6288449765850501E+18</v>
      </c>
      <c r="M7056">
        <f t="shared" si="228"/>
        <v>31250176</v>
      </c>
      <c r="N7056">
        <f t="shared" si="229"/>
        <v>31.250176</v>
      </c>
    </row>
    <row r="7057" spans="1:14" x14ac:dyDescent="0.4">
      <c r="A7057">
        <v>451.26979999999998</v>
      </c>
      <c r="B7057" s="1">
        <v>40546.48333333333</v>
      </c>
      <c r="C7057">
        <v>451</v>
      </c>
      <c r="D7057" t="s">
        <v>12</v>
      </c>
      <c r="E7057" s="1">
        <v>44421.372407407405</v>
      </c>
      <c r="F7057">
        <v>2698</v>
      </c>
      <c r="G7057" t="s">
        <v>13</v>
      </c>
      <c r="H7057" t="s">
        <v>14</v>
      </c>
      <c r="I7057">
        <v>100</v>
      </c>
      <c r="K7057">
        <v>1.6288449766163E+18</v>
      </c>
      <c r="L7057">
        <v>1.6288449766163E+18</v>
      </c>
      <c r="M7057">
        <f t="shared" si="228"/>
        <v>0</v>
      </c>
      <c r="N7057">
        <f t="shared" si="229"/>
        <v>0</v>
      </c>
    </row>
    <row r="7058" spans="1:14" x14ac:dyDescent="0.4">
      <c r="A7058">
        <v>451.26990000000001</v>
      </c>
      <c r="B7058" s="1">
        <v>40546.48333333333</v>
      </c>
      <c r="C7058">
        <v>451</v>
      </c>
      <c r="D7058" t="s">
        <v>15</v>
      </c>
      <c r="E7058" s="1">
        <v>44421.372407407405</v>
      </c>
      <c r="F7058">
        <v>2699</v>
      </c>
      <c r="G7058" t="s">
        <v>13</v>
      </c>
      <c r="H7058" t="s">
        <v>14</v>
      </c>
      <c r="I7058">
        <v>50</v>
      </c>
      <c r="K7058">
        <v>1.62884497671005E+18</v>
      </c>
      <c r="L7058">
        <v>1.6288449767256801E+18</v>
      </c>
      <c r="M7058">
        <f t="shared" si="228"/>
        <v>15630080</v>
      </c>
      <c r="N7058">
        <f t="shared" si="229"/>
        <v>15.63008</v>
      </c>
    </row>
    <row r="7059" spans="1:14" x14ac:dyDescent="0.4">
      <c r="A7059">
        <v>446.26990000000001</v>
      </c>
      <c r="B7059" s="1">
        <v>40546.48333333333</v>
      </c>
      <c r="C7059">
        <v>446</v>
      </c>
      <c r="D7059" t="s">
        <v>15</v>
      </c>
      <c r="E7059" s="1">
        <v>44421.372407407405</v>
      </c>
      <c r="F7059">
        <v>2699</v>
      </c>
      <c r="G7059" t="s">
        <v>13</v>
      </c>
      <c r="H7059" t="s">
        <v>14</v>
      </c>
      <c r="I7059">
        <v>50</v>
      </c>
      <c r="K7059">
        <v>1.62884497671005E+18</v>
      </c>
      <c r="L7059">
        <v>1.6288449767256801E+18</v>
      </c>
      <c r="M7059">
        <f t="shared" si="228"/>
        <v>15630080</v>
      </c>
      <c r="N7059">
        <f t="shared" si="229"/>
        <v>15.63008</v>
      </c>
    </row>
    <row r="7060" spans="1:14" x14ac:dyDescent="0.4">
      <c r="A7060">
        <v>431.27</v>
      </c>
      <c r="B7060" s="1">
        <v>40546.580555555556</v>
      </c>
      <c r="C7060">
        <v>431</v>
      </c>
      <c r="D7060" t="s">
        <v>18</v>
      </c>
      <c r="E7060" s="1">
        <v>44421.372407407405</v>
      </c>
      <c r="F7060">
        <v>2700</v>
      </c>
      <c r="G7060" t="s">
        <v>13</v>
      </c>
      <c r="H7060" t="s">
        <v>14</v>
      </c>
      <c r="I7060">
        <v>66.6666666666667</v>
      </c>
      <c r="K7060">
        <v>1.6288449768038001E+18</v>
      </c>
      <c r="L7060">
        <v>1.6288449768194199E+18</v>
      </c>
      <c r="M7060">
        <f t="shared" si="228"/>
        <v>15619840</v>
      </c>
      <c r="N7060">
        <f t="shared" si="229"/>
        <v>15.61984</v>
      </c>
    </row>
    <row r="7061" spans="1:14" x14ac:dyDescent="0.4">
      <c r="A7061">
        <v>451.27</v>
      </c>
      <c r="B7061" s="1">
        <v>40546.580555555556</v>
      </c>
      <c r="C7061">
        <v>451</v>
      </c>
      <c r="D7061" t="s">
        <v>18</v>
      </c>
      <c r="E7061" s="1">
        <v>44421.372407407405</v>
      </c>
      <c r="F7061">
        <v>2700</v>
      </c>
      <c r="G7061" t="s">
        <v>13</v>
      </c>
      <c r="H7061" t="s">
        <v>14</v>
      </c>
      <c r="I7061">
        <v>33.3333333333333</v>
      </c>
      <c r="K7061">
        <v>1.6288449768038001E+18</v>
      </c>
      <c r="L7061">
        <v>1.6288449768194199E+18</v>
      </c>
      <c r="M7061">
        <f t="shared" si="228"/>
        <v>15619840</v>
      </c>
      <c r="N7061">
        <f t="shared" si="229"/>
        <v>15.61984</v>
      </c>
    </row>
    <row r="7062" spans="1:14" x14ac:dyDescent="0.4">
      <c r="A7062">
        <v>451.27010000000001</v>
      </c>
      <c r="B7062" s="1">
        <v>40546.581250000003</v>
      </c>
      <c r="C7062">
        <v>451</v>
      </c>
      <c r="D7062" t="s">
        <v>19</v>
      </c>
      <c r="E7062" s="1">
        <v>44421.372407407405</v>
      </c>
      <c r="F7062">
        <v>2701</v>
      </c>
      <c r="G7062" t="s">
        <v>13</v>
      </c>
      <c r="H7062" t="s">
        <v>14</v>
      </c>
      <c r="I7062">
        <v>100</v>
      </c>
      <c r="K7062">
        <v>1.6288449768975501E+18</v>
      </c>
      <c r="L7062">
        <v>1.6288449768975501E+18</v>
      </c>
      <c r="M7062">
        <f t="shared" si="228"/>
        <v>0</v>
      </c>
      <c r="N7062">
        <f t="shared" si="229"/>
        <v>0</v>
      </c>
    </row>
    <row r="7063" spans="1:14" x14ac:dyDescent="0.4">
      <c r="A7063">
        <v>451.27019999999999</v>
      </c>
      <c r="B7063" s="1">
        <v>40546.581250000003</v>
      </c>
      <c r="C7063">
        <v>451</v>
      </c>
      <c r="D7063" t="s">
        <v>20</v>
      </c>
      <c r="E7063" s="1">
        <v>44421.372418981482</v>
      </c>
      <c r="F7063">
        <v>2702</v>
      </c>
      <c r="G7063" t="s">
        <v>13</v>
      </c>
      <c r="H7063" t="s">
        <v>14</v>
      </c>
      <c r="I7063">
        <v>25</v>
      </c>
      <c r="K7063">
        <v>1.6288449769913001E+18</v>
      </c>
      <c r="L7063">
        <v>1.6288449769913001E+18</v>
      </c>
      <c r="M7063">
        <f t="shared" si="228"/>
        <v>0</v>
      </c>
      <c r="N7063">
        <f t="shared" si="229"/>
        <v>0</v>
      </c>
    </row>
    <row r="7064" spans="1:14" x14ac:dyDescent="0.4">
      <c r="A7064">
        <v>431.27019999999999</v>
      </c>
      <c r="B7064" s="1">
        <v>40546.581250000003</v>
      </c>
      <c r="C7064">
        <v>431</v>
      </c>
      <c r="D7064" t="s">
        <v>20</v>
      </c>
      <c r="E7064" s="1">
        <v>44421.372418981482</v>
      </c>
      <c r="F7064">
        <v>2702</v>
      </c>
      <c r="G7064" t="s">
        <v>13</v>
      </c>
      <c r="H7064" t="s">
        <v>14</v>
      </c>
      <c r="I7064">
        <v>25</v>
      </c>
      <c r="K7064">
        <v>1.6288449769913001E+18</v>
      </c>
      <c r="L7064">
        <v>1.6288449770069199E+18</v>
      </c>
      <c r="M7064">
        <f t="shared" si="228"/>
        <v>15619840</v>
      </c>
      <c r="N7064">
        <f t="shared" si="229"/>
        <v>15.61984</v>
      </c>
    </row>
    <row r="7065" spans="1:14" x14ac:dyDescent="0.4">
      <c r="A7065">
        <v>446.27019999999999</v>
      </c>
      <c r="B7065" s="1">
        <v>40546.581250000003</v>
      </c>
      <c r="C7065">
        <v>446</v>
      </c>
      <c r="D7065" t="s">
        <v>20</v>
      </c>
      <c r="E7065" s="1">
        <v>44421.372418981482</v>
      </c>
      <c r="F7065">
        <v>2702</v>
      </c>
      <c r="G7065" t="s">
        <v>13</v>
      </c>
      <c r="H7065" t="s">
        <v>14</v>
      </c>
      <c r="I7065">
        <v>25</v>
      </c>
      <c r="K7065">
        <v>1.6288449769913001E+18</v>
      </c>
      <c r="L7065">
        <v>1.6288449770069199E+18</v>
      </c>
      <c r="M7065">
        <f t="shared" si="228"/>
        <v>15619840</v>
      </c>
      <c r="N7065">
        <f t="shared" si="229"/>
        <v>15.61984</v>
      </c>
    </row>
    <row r="7066" spans="1:14" x14ac:dyDescent="0.4">
      <c r="A7066">
        <v>424.27019999999999</v>
      </c>
      <c r="B7066" s="1">
        <v>40546.581250000003</v>
      </c>
      <c r="C7066">
        <v>424</v>
      </c>
      <c r="D7066" t="s">
        <v>20</v>
      </c>
      <c r="E7066" s="1">
        <v>44421.372418981482</v>
      </c>
      <c r="F7066">
        <v>2702</v>
      </c>
      <c r="G7066" t="s">
        <v>13</v>
      </c>
      <c r="H7066" t="s">
        <v>14</v>
      </c>
      <c r="I7066">
        <v>25</v>
      </c>
      <c r="K7066">
        <v>1.6288449769913001E+18</v>
      </c>
      <c r="L7066">
        <v>1.62884497702255E+18</v>
      </c>
      <c r="M7066">
        <f t="shared" si="228"/>
        <v>31249920</v>
      </c>
      <c r="N7066">
        <f t="shared" si="229"/>
        <v>31.249919999999999</v>
      </c>
    </row>
    <row r="7067" spans="1:14" x14ac:dyDescent="0.4">
      <c r="A7067">
        <v>0.27029999999999998</v>
      </c>
      <c r="B7067" s="1">
        <v>40550.536111111112</v>
      </c>
      <c r="C7067">
        <v>0</v>
      </c>
      <c r="D7067" t="s">
        <v>21</v>
      </c>
      <c r="E7067" s="1">
        <v>44421.372418981482</v>
      </c>
      <c r="F7067">
        <v>2703</v>
      </c>
      <c r="G7067" t="s">
        <v>13</v>
      </c>
      <c r="H7067" t="s">
        <v>14</v>
      </c>
      <c r="J7067" t="s">
        <v>17</v>
      </c>
      <c r="K7067">
        <v>1.6288449770537999E+18</v>
      </c>
      <c r="L7067">
        <v>1.6288449770537999E+18</v>
      </c>
      <c r="M7067">
        <f t="shared" si="228"/>
        <v>0</v>
      </c>
      <c r="N7067">
        <f t="shared" si="229"/>
        <v>0</v>
      </c>
    </row>
    <row r="7068" spans="1:14" x14ac:dyDescent="0.4">
      <c r="A7068">
        <v>452.2704</v>
      </c>
      <c r="B7068" s="1">
        <v>40554.50277777778</v>
      </c>
      <c r="C7068">
        <v>452</v>
      </c>
      <c r="D7068" t="s">
        <v>12</v>
      </c>
      <c r="E7068" s="1">
        <v>44421.372418981482</v>
      </c>
      <c r="F7068">
        <v>2704</v>
      </c>
      <c r="G7068" t="s">
        <v>13</v>
      </c>
      <c r="H7068" t="s">
        <v>14</v>
      </c>
      <c r="I7068">
        <v>100</v>
      </c>
      <c r="K7068">
        <v>1.6288449771163E+18</v>
      </c>
      <c r="L7068">
        <v>1.6288449771163E+18</v>
      </c>
      <c r="M7068">
        <f t="shared" si="228"/>
        <v>0</v>
      </c>
      <c r="N7068">
        <f t="shared" si="229"/>
        <v>0</v>
      </c>
    </row>
    <row r="7069" spans="1:14" x14ac:dyDescent="0.4">
      <c r="A7069">
        <v>450.27050000000003</v>
      </c>
      <c r="B7069" s="1">
        <v>40554.504166666666</v>
      </c>
      <c r="C7069">
        <v>450</v>
      </c>
      <c r="D7069" t="s">
        <v>18</v>
      </c>
      <c r="E7069" s="1">
        <v>44421.372418981482</v>
      </c>
      <c r="F7069">
        <v>2705</v>
      </c>
      <c r="G7069" t="s">
        <v>13</v>
      </c>
      <c r="H7069" t="s">
        <v>14</v>
      </c>
      <c r="I7069">
        <v>100</v>
      </c>
      <c r="K7069">
        <v>1.62884497721005E+18</v>
      </c>
      <c r="L7069">
        <v>1.62884497721005E+18</v>
      </c>
      <c r="M7069">
        <f t="shared" si="228"/>
        <v>0</v>
      </c>
      <c r="N7069">
        <f t="shared" si="229"/>
        <v>0</v>
      </c>
    </row>
    <row r="7070" spans="1:14" x14ac:dyDescent="0.4">
      <c r="A7070">
        <v>450.2706</v>
      </c>
      <c r="B7070" s="1">
        <v>40554.504861111112</v>
      </c>
      <c r="C7070">
        <v>450</v>
      </c>
      <c r="D7070" t="s">
        <v>19</v>
      </c>
      <c r="E7070" s="1">
        <v>44421.372418981482</v>
      </c>
      <c r="F7070">
        <v>2706</v>
      </c>
      <c r="G7070" t="s">
        <v>13</v>
      </c>
      <c r="H7070" t="s">
        <v>14</v>
      </c>
      <c r="I7070">
        <v>100</v>
      </c>
      <c r="K7070">
        <v>1.6288449773038001E+18</v>
      </c>
      <c r="L7070">
        <v>1.6288449773194199E+18</v>
      </c>
      <c r="M7070">
        <f t="shared" si="228"/>
        <v>15619840</v>
      </c>
      <c r="N7070">
        <f t="shared" si="229"/>
        <v>15.61984</v>
      </c>
    </row>
    <row r="7071" spans="1:14" x14ac:dyDescent="0.4">
      <c r="A7071">
        <v>450.27069999999998</v>
      </c>
      <c r="B7071" s="1">
        <v>40554.552777777775</v>
      </c>
      <c r="C7071">
        <v>450</v>
      </c>
      <c r="D7071" t="s">
        <v>15</v>
      </c>
      <c r="E7071" s="1">
        <v>44421.372418981482</v>
      </c>
      <c r="F7071">
        <v>2707</v>
      </c>
      <c r="G7071" t="s">
        <v>13</v>
      </c>
      <c r="H7071" t="s">
        <v>14</v>
      </c>
      <c r="I7071">
        <v>25</v>
      </c>
      <c r="K7071">
        <v>1.6288449773975501E+18</v>
      </c>
      <c r="L7071">
        <v>1.6288449774131699E+18</v>
      </c>
      <c r="M7071">
        <f t="shared" si="228"/>
        <v>15619840</v>
      </c>
      <c r="N7071">
        <f t="shared" si="229"/>
        <v>15.61984</v>
      </c>
    </row>
    <row r="7072" spans="1:14" x14ac:dyDescent="0.4">
      <c r="A7072">
        <v>452.27069999999998</v>
      </c>
      <c r="B7072" s="1">
        <v>40554.552777777775</v>
      </c>
      <c r="C7072">
        <v>452</v>
      </c>
      <c r="D7072" t="s">
        <v>15</v>
      </c>
      <c r="E7072" s="1">
        <v>44421.372418981482</v>
      </c>
      <c r="F7072">
        <v>2707</v>
      </c>
      <c r="G7072" t="s">
        <v>13</v>
      </c>
      <c r="H7072" t="s">
        <v>14</v>
      </c>
      <c r="I7072">
        <v>25</v>
      </c>
      <c r="K7072">
        <v>1.6288449773975501E+18</v>
      </c>
      <c r="L7072">
        <v>1.6288449774131699E+18</v>
      </c>
      <c r="M7072">
        <f t="shared" si="228"/>
        <v>15619840</v>
      </c>
      <c r="N7072">
        <f t="shared" si="229"/>
        <v>15.61984</v>
      </c>
    </row>
    <row r="7073" spans="1:14" x14ac:dyDescent="0.4">
      <c r="A7073">
        <v>334.27069999999998</v>
      </c>
      <c r="B7073" s="1">
        <v>40554.552777777775</v>
      </c>
      <c r="C7073">
        <v>334</v>
      </c>
      <c r="D7073" t="s">
        <v>15</v>
      </c>
      <c r="E7073" s="1">
        <v>44421.372418981482</v>
      </c>
      <c r="F7073">
        <v>2707</v>
      </c>
      <c r="G7073" t="s">
        <v>13</v>
      </c>
      <c r="H7073" t="s">
        <v>14</v>
      </c>
      <c r="I7073">
        <v>25</v>
      </c>
      <c r="K7073">
        <v>1.6288449773975501E+18</v>
      </c>
      <c r="L7073">
        <v>1.6288449774131699E+18</v>
      </c>
      <c r="M7073">
        <f t="shared" si="228"/>
        <v>15619840</v>
      </c>
      <c r="N7073">
        <f t="shared" si="229"/>
        <v>15.61984</v>
      </c>
    </row>
    <row r="7074" spans="1:14" x14ac:dyDescent="0.4">
      <c r="A7074">
        <v>440.27069999999998</v>
      </c>
      <c r="B7074" s="1">
        <v>40554.552777777775</v>
      </c>
      <c r="C7074">
        <v>440</v>
      </c>
      <c r="D7074" t="s">
        <v>15</v>
      </c>
      <c r="E7074" s="1">
        <v>44421.372418981482</v>
      </c>
      <c r="F7074">
        <v>2707</v>
      </c>
      <c r="G7074" t="s">
        <v>13</v>
      </c>
      <c r="H7074" t="s">
        <v>14</v>
      </c>
      <c r="I7074">
        <v>25</v>
      </c>
      <c r="K7074">
        <v>1.6288449773975501E+18</v>
      </c>
      <c r="L7074">
        <v>1.6288449774288E+18</v>
      </c>
      <c r="M7074">
        <f t="shared" si="228"/>
        <v>31249920</v>
      </c>
      <c r="N7074">
        <f t="shared" si="229"/>
        <v>31.249919999999999</v>
      </c>
    </row>
    <row r="7075" spans="1:14" x14ac:dyDescent="0.4">
      <c r="A7075">
        <v>450.27080000000001</v>
      </c>
      <c r="B7075" s="1">
        <v>40554.552777777775</v>
      </c>
      <c r="C7075">
        <v>450</v>
      </c>
      <c r="D7075" t="s">
        <v>20</v>
      </c>
      <c r="E7075" s="1">
        <v>44421.372418981482</v>
      </c>
      <c r="F7075">
        <v>2708</v>
      </c>
      <c r="G7075" t="s">
        <v>13</v>
      </c>
      <c r="H7075" t="s">
        <v>14</v>
      </c>
      <c r="I7075">
        <v>25</v>
      </c>
      <c r="K7075">
        <v>1.62884497749133E+18</v>
      </c>
      <c r="L7075">
        <v>1.6288449775069199E+18</v>
      </c>
      <c r="M7075">
        <f t="shared" si="228"/>
        <v>15589888</v>
      </c>
      <c r="N7075">
        <f t="shared" si="229"/>
        <v>15.589888</v>
      </c>
    </row>
    <row r="7076" spans="1:14" x14ac:dyDescent="0.4">
      <c r="A7076">
        <v>452.27080000000001</v>
      </c>
      <c r="B7076" s="1">
        <v>40554.552777777775</v>
      </c>
      <c r="C7076">
        <v>452</v>
      </c>
      <c r="D7076" t="s">
        <v>20</v>
      </c>
      <c r="E7076" s="1">
        <v>44421.372418981482</v>
      </c>
      <c r="F7076">
        <v>2708</v>
      </c>
      <c r="G7076" t="s">
        <v>13</v>
      </c>
      <c r="H7076" t="s">
        <v>14</v>
      </c>
      <c r="I7076">
        <v>25</v>
      </c>
      <c r="K7076">
        <v>1.62884497749133E+18</v>
      </c>
      <c r="L7076">
        <v>1.62884497752255E+18</v>
      </c>
      <c r="M7076">
        <f t="shared" si="228"/>
        <v>31219968</v>
      </c>
      <c r="N7076">
        <f t="shared" si="229"/>
        <v>31.219968000000001</v>
      </c>
    </row>
    <row r="7077" spans="1:14" x14ac:dyDescent="0.4">
      <c r="A7077">
        <v>334.27080000000001</v>
      </c>
      <c r="B7077" s="1">
        <v>40554.552777777775</v>
      </c>
      <c r="C7077">
        <v>334</v>
      </c>
      <c r="D7077" t="s">
        <v>20</v>
      </c>
      <c r="E7077" s="1">
        <v>44421.372418981482</v>
      </c>
      <c r="F7077">
        <v>2708</v>
      </c>
      <c r="G7077" t="s">
        <v>13</v>
      </c>
      <c r="H7077" t="s">
        <v>14</v>
      </c>
      <c r="I7077">
        <v>25</v>
      </c>
      <c r="K7077">
        <v>1.62884497749133E+18</v>
      </c>
      <c r="L7077">
        <v>1.62884497752255E+18</v>
      </c>
      <c r="M7077">
        <f t="shared" si="228"/>
        <v>31219968</v>
      </c>
      <c r="N7077">
        <f t="shared" si="229"/>
        <v>31.219968000000001</v>
      </c>
    </row>
    <row r="7078" spans="1:14" x14ac:dyDescent="0.4">
      <c r="A7078">
        <v>440.27080000000001</v>
      </c>
      <c r="B7078" s="1">
        <v>40554.552777777775</v>
      </c>
      <c r="C7078">
        <v>440</v>
      </c>
      <c r="D7078" t="s">
        <v>20</v>
      </c>
      <c r="E7078" s="1">
        <v>44421.372418981482</v>
      </c>
      <c r="F7078">
        <v>2708</v>
      </c>
      <c r="G7078" t="s">
        <v>13</v>
      </c>
      <c r="H7078" t="s">
        <v>14</v>
      </c>
      <c r="I7078">
        <v>25</v>
      </c>
      <c r="K7078">
        <v>1.62884497749133E+18</v>
      </c>
      <c r="L7078">
        <v>1.62884497752255E+18</v>
      </c>
      <c r="M7078">
        <f t="shared" si="228"/>
        <v>31219968</v>
      </c>
      <c r="N7078">
        <f t="shared" si="229"/>
        <v>31.219968000000001</v>
      </c>
    </row>
    <row r="7079" spans="1:14" x14ac:dyDescent="0.4">
      <c r="A7079">
        <v>435.27089999999998</v>
      </c>
      <c r="B7079" s="1">
        <v>40554.624305555553</v>
      </c>
      <c r="C7079">
        <v>435</v>
      </c>
      <c r="D7079" t="s">
        <v>21</v>
      </c>
      <c r="E7079" s="1">
        <v>44421.372418981482</v>
      </c>
      <c r="F7079">
        <v>2709</v>
      </c>
      <c r="G7079" t="s">
        <v>13</v>
      </c>
      <c r="H7079" t="s">
        <v>14</v>
      </c>
      <c r="I7079">
        <v>15</v>
      </c>
      <c r="K7079">
        <v>1.6288449775850501E+18</v>
      </c>
      <c r="L7079">
        <v>1.6288449775850501E+18</v>
      </c>
      <c r="M7079">
        <f t="shared" si="228"/>
        <v>0</v>
      </c>
      <c r="N7079">
        <f t="shared" si="229"/>
        <v>0</v>
      </c>
    </row>
    <row r="7080" spans="1:14" x14ac:dyDescent="0.4">
      <c r="A7080">
        <v>450.27089999999998</v>
      </c>
      <c r="B7080" s="1">
        <v>40554.624305555553</v>
      </c>
      <c r="C7080">
        <v>450</v>
      </c>
      <c r="D7080" t="s">
        <v>21</v>
      </c>
      <c r="E7080" s="1">
        <v>44421.372418981482</v>
      </c>
      <c r="F7080">
        <v>2709</v>
      </c>
      <c r="G7080" t="s">
        <v>13</v>
      </c>
      <c r="H7080" t="s">
        <v>14</v>
      </c>
      <c r="I7080">
        <v>20</v>
      </c>
      <c r="K7080">
        <v>1.6288449775850501E+18</v>
      </c>
      <c r="L7080">
        <v>1.62884497760067E+18</v>
      </c>
      <c r="M7080">
        <f t="shared" si="228"/>
        <v>15619840</v>
      </c>
      <c r="N7080">
        <f t="shared" si="229"/>
        <v>15.61984</v>
      </c>
    </row>
    <row r="7081" spans="1:14" x14ac:dyDescent="0.4">
      <c r="A7081">
        <v>437.27089999999998</v>
      </c>
      <c r="B7081" s="1">
        <v>40554.624305555553</v>
      </c>
      <c r="C7081">
        <v>437</v>
      </c>
      <c r="D7081" t="s">
        <v>21</v>
      </c>
      <c r="E7081" s="1">
        <v>44421.372418981482</v>
      </c>
      <c r="F7081">
        <v>2709</v>
      </c>
      <c r="G7081" t="s">
        <v>13</v>
      </c>
      <c r="H7081" t="s">
        <v>14</v>
      </c>
      <c r="I7081">
        <v>25</v>
      </c>
      <c r="K7081">
        <v>1.6288449775850501E+18</v>
      </c>
      <c r="L7081">
        <v>1.62884497760067E+18</v>
      </c>
      <c r="M7081">
        <f t="shared" si="228"/>
        <v>15619840</v>
      </c>
      <c r="N7081">
        <f t="shared" si="229"/>
        <v>15.61984</v>
      </c>
    </row>
    <row r="7082" spans="1:14" x14ac:dyDescent="0.4">
      <c r="A7082">
        <v>440.27089999999998</v>
      </c>
      <c r="B7082" s="1">
        <v>40554.624305555553</v>
      </c>
      <c r="C7082">
        <v>440</v>
      </c>
      <c r="D7082" t="s">
        <v>21</v>
      </c>
      <c r="E7082" s="1">
        <v>44421.372418981482</v>
      </c>
      <c r="F7082">
        <v>2709</v>
      </c>
      <c r="G7082" t="s">
        <v>13</v>
      </c>
      <c r="H7082" t="s">
        <v>14</v>
      </c>
      <c r="I7082">
        <v>30</v>
      </c>
      <c r="K7082">
        <v>1.6288449775850501E+18</v>
      </c>
      <c r="L7082">
        <v>1.6288449776163E+18</v>
      </c>
      <c r="M7082">
        <f t="shared" si="228"/>
        <v>31249920</v>
      </c>
      <c r="N7082">
        <f t="shared" si="229"/>
        <v>31.249919999999999</v>
      </c>
    </row>
    <row r="7083" spans="1:14" x14ac:dyDescent="0.4">
      <c r="A7083">
        <v>452.27089999999998</v>
      </c>
      <c r="B7083" s="1">
        <v>40554.624305555553</v>
      </c>
      <c r="C7083">
        <v>452</v>
      </c>
      <c r="D7083" t="s">
        <v>21</v>
      </c>
      <c r="E7083" s="1">
        <v>44421.372418981482</v>
      </c>
      <c r="F7083">
        <v>2709</v>
      </c>
      <c r="G7083" t="s">
        <v>13</v>
      </c>
      <c r="H7083" t="s">
        <v>14</v>
      </c>
      <c r="I7083">
        <v>10</v>
      </c>
      <c r="K7083">
        <v>1.6288449775850501E+18</v>
      </c>
      <c r="L7083">
        <v>1.6288449776163E+18</v>
      </c>
      <c r="M7083">
        <f t="shared" si="228"/>
        <v>31249920</v>
      </c>
      <c r="N7083">
        <f t="shared" si="229"/>
        <v>31.249919999999999</v>
      </c>
    </row>
    <row r="7084" spans="1:14" x14ac:dyDescent="0.4">
      <c r="A7084">
        <v>453.27100000000002</v>
      </c>
      <c r="B7084" s="1">
        <v>40548.465277777781</v>
      </c>
      <c r="C7084">
        <v>453</v>
      </c>
      <c r="D7084" t="s">
        <v>12</v>
      </c>
      <c r="E7084" s="1">
        <v>44421.372418981482</v>
      </c>
      <c r="F7084">
        <v>2710</v>
      </c>
      <c r="G7084" t="s">
        <v>13</v>
      </c>
      <c r="H7084" t="s">
        <v>14</v>
      </c>
      <c r="I7084">
        <v>100</v>
      </c>
      <c r="K7084">
        <v>1.62884497764755E+18</v>
      </c>
      <c r="L7084">
        <v>1.62884497764755E+18</v>
      </c>
      <c r="M7084">
        <f t="shared" si="228"/>
        <v>0</v>
      </c>
      <c r="N7084">
        <f t="shared" si="229"/>
        <v>0</v>
      </c>
    </row>
    <row r="7085" spans="1:14" x14ac:dyDescent="0.4">
      <c r="A7085">
        <v>0.27110000000000001</v>
      </c>
      <c r="B7085" s="1">
        <v>40548.470138888886</v>
      </c>
      <c r="C7085">
        <v>0</v>
      </c>
      <c r="D7085" t="s">
        <v>18</v>
      </c>
      <c r="E7085" s="1">
        <v>44421.372418981482</v>
      </c>
      <c r="F7085">
        <v>2711</v>
      </c>
      <c r="G7085" t="s">
        <v>13</v>
      </c>
      <c r="H7085" t="s">
        <v>14</v>
      </c>
      <c r="J7085" t="s">
        <v>17</v>
      </c>
      <c r="K7085">
        <v>1.62884497775693E+18</v>
      </c>
      <c r="L7085">
        <v>1.62884497775693E+18</v>
      </c>
      <c r="M7085">
        <f t="shared" si="228"/>
        <v>0</v>
      </c>
      <c r="N7085">
        <f t="shared" si="229"/>
        <v>0</v>
      </c>
    </row>
    <row r="7086" spans="1:14" x14ac:dyDescent="0.4">
      <c r="A7086">
        <v>426.27120000000002</v>
      </c>
      <c r="B7086" s="1">
        <v>40548.475694444445</v>
      </c>
      <c r="C7086">
        <v>426</v>
      </c>
      <c r="D7086" t="s">
        <v>15</v>
      </c>
      <c r="E7086" s="1">
        <v>44421.372418981482</v>
      </c>
      <c r="F7086">
        <v>2712</v>
      </c>
      <c r="G7086" t="s">
        <v>13</v>
      </c>
      <c r="H7086" t="s">
        <v>14</v>
      </c>
      <c r="I7086">
        <v>50</v>
      </c>
      <c r="K7086">
        <v>1.62884497783505E+18</v>
      </c>
      <c r="L7086">
        <v>1.6288449778506701E+18</v>
      </c>
      <c r="M7086">
        <f t="shared" si="228"/>
        <v>15620096</v>
      </c>
      <c r="N7086">
        <f t="shared" si="229"/>
        <v>15.620096</v>
      </c>
    </row>
    <row r="7087" spans="1:14" x14ac:dyDescent="0.4">
      <c r="A7087">
        <v>453.27120000000002</v>
      </c>
      <c r="B7087" s="1">
        <v>40548.475694444445</v>
      </c>
      <c r="C7087">
        <v>453</v>
      </c>
      <c r="D7087" t="s">
        <v>15</v>
      </c>
      <c r="E7087" s="1">
        <v>44421.372418981482</v>
      </c>
      <c r="F7087">
        <v>2712</v>
      </c>
      <c r="G7087" t="s">
        <v>13</v>
      </c>
      <c r="H7087" t="s">
        <v>14</v>
      </c>
      <c r="I7087">
        <v>50</v>
      </c>
      <c r="K7087">
        <v>1.62884497783505E+18</v>
      </c>
      <c r="L7087">
        <v>1.6288449778506701E+18</v>
      </c>
      <c r="M7087">
        <f t="shared" si="228"/>
        <v>15620096</v>
      </c>
      <c r="N7087">
        <f t="shared" si="229"/>
        <v>15.620096</v>
      </c>
    </row>
    <row r="7088" spans="1:14" x14ac:dyDescent="0.4">
      <c r="A7088">
        <v>436.2713</v>
      </c>
      <c r="B7088" s="1">
        <v>40548.564583333333</v>
      </c>
      <c r="C7088">
        <v>436</v>
      </c>
      <c r="D7088" t="s">
        <v>20</v>
      </c>
      <c r="E7088" s="1">
        <v>44421.372418981482</v>
      </c>
      <c r="F7088">
        <v>2713</v>
      </c>
      <c r="G7088" t="s">
        <v>13</v>
      </c>
      <c r="H7088" t="s">
        <v>14</v>
      </c>
      <c r="I7088">
        <v>50</v>
      </c>
      <c r="K7088">
        <v>1.6288449779288E+18</v>
      </c>
      <c r="L7088">
        <v>1.6288449779444201E+18</v>
      </c>
      <c r="M7088">
        <f t="shared" si="228"/>
        <v>15620096</v>
      </c>
      <c r="N7088">
        <f t="shared" si="229"/>
        <v>15.620096</v>
      </c>
    </row>
    <row r="7089" spans="1:14" x14ac:dyDescent="0.4">
      <c r="A7089">
        <v>453.2713</v>
      </c>
      <c r="B7089" s="1">
        <v>40548.564583333333</v>
      </c>
      <c r="C7089">
        <v>453</v>
      </c>
      <c r="D7089" t="s">
        <v>20</v>
      </c>
      <c r="E7089" s="1">
        <v>44421.372418981482</v>
      </c>
      <c r="F7089">
        <v>2713</v>
      </c>
      <c r="G7089" t="s">
        <v>13</v>
      </c>
      <c r="H7089" t="s">
        <v>14</v>
      </c>
      <c r="I7089">
        <v>50</v>
      </c>
      <c r="K7089">
        <v>1.6288449779288E+18</v>
      </c>
      <c r="L7089">
        <v>1.6288449779444201E+18</v>
      </c>
      <c r="M7089">
        <f t="shared" si="228"/>
        <v>15620096</v>
      </c>
      <c r="N7089">
        <f t="shared" si="229"/>
        <v>15.620096</v>
      </c>
    </row>
    <row r="7090" spans="1:14" x14ac:dyDescent="0.4">
      <c r="A7090">
        <v>449.27140000000003</v>
      </c>
      <c r="B7090" s="1">
        <v>40549.397916666669</v>
      </c>
      <c r="C7090">
        <v>449</v>
      </c>
      <c r="D7090" t="s">
        <v>31</v>
      </c>
      <c r="E7090" s="1">
        <v>44421.372430555559</v>
      </c>
      <c r="F7090">
        <v>2714</v>
      </c>
      <c r="G7090" t="s">
        <v>13</v>
      </c>
      <c r="H7090" t="s">
        <v>14</v>
      </c>
      <c r="I7090">
        <v>100</v>
      </c>
      <c r="K7090">
        <v>1.62884497799134E+18</v>
      </c>
      <c r="L7090">
        <v>1.6288449780069199E+18</v>
      </c>
      <c r="M7090">
        <f t="shared" si="228"/>
        <v>15579904</v>
      </c>
      <c r="N7090">
        <f t="shared" si="229"/>
        <v>15.579904000000001</v>
      </c>
    </row>
    <row r="7091" spans="1:14" x14ac:dyDescent="0.4">
      <c r="A7091">
        <v>449.2715</v>
      </c>
      <c r="B7091" s="1">
        <v>40549.397916666669</v>
      </c>
      <c r="C7091">
        <v>449</v>
      </c>
      <c r="D7091" t="s">
        <v>32</v>
      </c>
      <c r="E7091" s="1">
        <v>44421.372430555559</v>
      </c>
      <c r="F7091">
        <v>2715</v>
      </c>
      <c r="G7091" t="s">
        <v>13</v>
      </c>
      <c r="H7091" t="s">
        <v>14</v>
      </c>
      <c r="I7091">
        <v>100</v>
      </c>
      <c r="K7091">
        <v>1.6288449780850501E+18</v>
      </c>
      <c r="L7091">
        <v>1.6288449780850501E+18</v>
      </c>
      <c r="M7091">
        <f t="shared" si="228"/>
        <v>0</v>
      </c>
      <c r="N7091">
        <f t="shared" si="229"/>
        <v>0</v>
      </c>
    </row>
    <row r="7092" spans="1:14" x14ac:dyDescent="0.4">
      <c r="A7092">
        <v>436.27159999999998</v>
      </c>
      <c r="B7092" s="1">
        <v>40549.397916666669</v>
      </c>
      <c r="C7092">
        <v>436</v>
      </c>
      <c r="D7092" t="s">
        <v>18</v>
      </c>
      <c r="E7092" s="1">
        <v>44421.372430555559</v>
      </c>
      <c r="F7092">
        <v>2716</v>
      </c>
      <c r="G7092" t="s">
        <v>13</v>
      </c>
      <c r="H7092" t="s">
        <v>14</v>
      </c>
      <c r="I7092">
        <v>33.3333333333333</v>
      </c>
      <c r="K7092">
        <v>1.6288449781788001E+18</v>
      </c>
      <c r="L7092">
        <v>1.6288449781788001E+18</v>
      </c>
      <c r="M7092">
        <f t="shared" si="228"/>
        <v>0</v>
      </c>
      <c r="N7092">
        <f t="shared" si="229"/>
        <v>0</v>
      </c>
    </row>
    <row r="7093" spans="1:14" x14ac:dyDescent="0.4">
      <c r="A7093">
        <v>453.27159999999998</v>
      </c>
      <c r="B7093" s="1">
        <v>40549.397916666669</v>
      </c>
      <c r="C7093">
        <v>453</v>
      </c>
      <c r="D7093" t="s">
        <v>18</v>
      </c>
      <c r="E7093" s="1">
        <v>44421.372430555559</v>
      </c>
      <c r="F7093">
        <v>2716</v>
      </c>
      <c r="G7093" t="s">
        <v>13</v>
      </c>
      <c r="H7093" t="s">
        <v>14</v>
      </c>
      <c r="I7093">
        <v>66.6666666666667</v>
      </c>
      <c r="K7093">
        <v>1.6288449781788001E+18</v>
      </c>
      <c r="L7093">
        <v>1.62884497819443E+18</v>
      </c>
      <c r="M7093">
        <f t="shared" si="228"/>
        <v>15629824</v>
      </c>
      <c r="N7093">
        <f t="shared" si="229"/>
        <v>15.629823999999999</v>
      </c>
    </row>
    <row r="7094" spans="1:14" x14ac:dyDescent="0.4">
      <c r="A7094">
        <v>436.27170000000001</v>
      </c>
      <c r="B7094" s="1">
        <v>40549.398611111108</v>
      </c>
      <c r="C7094">
        <v>436</v>
      </c>
      <c r="D7094" t="s">
        <v>19</v>
      </c>
      <c r="E7094" s="1">
        <v>44421.372430555559</v>
      </c>
      <c r="F7094">
        <v>2717</v>
      </c>
      <c r="G7094" t="s">
        <v>13</v>
      </c>
      <c r="H7094" t="s">
        <v>14</v>
      </c>
      <c r="I7094">
        <v>50</v>
      </c>
      <c r="K7094">
        <v>1.62884497828818E+18</v>
      </c>
      <c r="L7094">
        <v>1.62884497828818E+18</v>
      </c>
      <c r="M7094">
        <f t="shared" si="228"/>
        <v>0</v>
      </c>
      <c r="N7094">
        <f t="shared" si="229"/>
        <v>0</v>
      </c>
    </row>
    <row r="7095" spans="1:14" x14ac:dyDescent="0.4">
      <c r="A7095">
        <v>453.27170000000001</v>
      </c>
      <c r="B7095" s="1">
        <v>40549.398611111108</v>
      </c>
      <c r="C7095">
        <v>453</v>
      </c>
      <c r="D7095" t="s">
        <v>19</v>
      </c>
      <c r="E7095" s="1">
        <v>44421.372430555559</v>
      </c>
      <c r="F7095">
        <v>2717</v>
      </c>
      <c r="G7095" t="s">
        <v>13</v>
      </c>
      <c r="H7095" t="s">
        <v>14</v>
      </c>
      <c r="I7095">
        <v>50</v>
      </c>
      <c r="K7095">
        <v>1.62884497828818E+18</v>
      </c>
      <c r="L7095">
        <v>1.62884497828818E+18</v>
      </c>
      <c r="M7095">
        <f t="shared" si="228"/>
        <v>0</v>
      </c>
      <c r="N7095">
        <f t="shared" si="229"/>
        <v>0</v>
      </c>
    </row>
    <row r="7096" spans="1:14" x14ac:dyDescent="0.4">
      <c r="A7096">
        <v>0.27179999999999999</v>
      </c>
      <c r="B7096" s="1">
        <v>40550.681944444441</v>
      </c>
      <c r="C7096">
        <v>0</v>
      </c>
      <c r="D7096" t="s">
        <v>21</v>
      </c>
      <c r="E7096" s="1">
        <v>44421.372430555559</v>
      </c>
      <c r="F7096">
        <v>2718</v>
      </c>
      <c r="G7096" t="s">
        <v>13</v>
      </c>
      <c r="H7096" t="s">
        <v>14</v>
      </c>
      <c r="J7096" t="s">
        <v>17</v>
      </c>
      <c r="K7096">
        <v>1.62884497833505E+18</v>
      </c>
      <c r="L7096">
        <v>1.6288449783506701E+18</v>
      </c>
      <c r="M7096">
        <f t="shared" si="228"/>
        <v>15620096</v>
      </c>
      <c r="N7096">
        <f t="shared" si="229"/>
        <v>15.620096</v>
      </c>
    </row>
    <row r="7097" spans="1:14" x14ac:dyDescent="0.4">
      <c r="A7097">
        <v>454.27190000000002</v>
      </c>
      <c r="B7097" s="1">
        <v>40553.684027777781</v>
      </c>
      <c r="C7097">
        <v>454</v>
      </c>
      <c r="D7097" t="s">
        <v>12</v>
      </c>
      <c r="E7097" s="1">
        <v>44421.372430555559</v>
      </c>
      <c r="F7097">
        <v>2719</v>
      </c>
      <c r="G7097" t="s">
        <v>13</v>
      </c>
      <c r="H7097" t="s">
        <v>14</v>
      </c>
      <c r="I7097">
        <v>100</v>
      </c>
      <c r="K7097">
        <v>1.6288449783976599E+18</v>
      </c>
      <c r="L7097">
        <v>1.6288449783976599E+18</v>
      </c>
      <c r="M7097">
        <f t="shared" si="228"/>
        <v>0</v>
      </c>
      <c r="N7097">
        <f t="shared" si="229"/>
        <v>0</v>
      </c>
    </row>
    <row r="7098" spans="1:14" x14ac:dyDescent="0.4">
      <c r="A7098">
        <v>437.27199999999999</v>
      </c>
      <c r="B7098" s="1">
        <v>40553.68472222222</v>
      </c>
      <c r="C7098">
        <v>437</v>
      </c>
      <c r="D7098" t="s">
        <v>15</v>
      </c>
      <c r="E7098" s="1">
        <v>44421.372430555559</v>
      </c>
      <c r="F7098">
        <v>2720</v>
      </c>
      <c r="G7098" t="s">
        <v>13</v>
      </c>
      <c r="H7098" t="s">
        <v>14</v>
      </c>
      <c r="I7098">
        <v>25</v>
      </c>
      <c r="K7098">
        <v>1.6288449784914099E+18</v>
      </c>
      <c r="L7098">
        <v>1.62884497850704E+18</v>
      </c>
      <c r="M7098">
        <f t="shared" si="228"/>
        <v>15630080</v>
      </c>
      <c r="N7098">
        <f t="shared" si="229"/>
        <v>15.63008</v>
      </c>
    </row>
    <row r="7099" spans="1:14" x14ac:dyDescent="0.4">
      <c r="A7099">
        <v>435.27199999999999</v>
      </c>
      <c r="B7099" s="1">
        <v>40553.68472222222</v>
      </c>
      <c r="C7099">
        <v>435</v>
      </c>
      <c r="D7099" t="s">
        <v>15</v>
      </c>
      <c r="E7099" s="1">
        <v>44421.372430555559</v>
      </c>
      <c r="F7099">
        <v>2720</v>
      </c>
      <c r="G7099" t="s">
        <v>13</v>
      </c>
      <c r="H7099" t="s">
        <v>14</v>
      </c>
      <c r="I7099">
        <v>25</v>
      </c>
      <c r="K7099">
        <v>1.6288449784914099E+18</v>
      </c>
      <c r="L7099">
        <v>1.62884497850704E+18</v>
      </c>
      <c r="M7099">
        <f t="shared" si="228"/>
        <v>15630080</v>
      </c>
      <c r="N7099">
        <f t="shared" si="229"/>
        <v>15.63008</v>
      </c>
    </row>
    <row r="7100" spans="1:14" x14ac:dyDescent="0.4">
      <c r="A7100">
        <v>454.27199999999999</v>
      </c>
      <c r="B7100" s="1">
        <v>40553.68472222222</v>
      </c>
      <c r="C7100">
        <v>454</v>
      </c>
      <c r="D7100" t="s">
        <v>15</v>
      </c>
      <c r="E7100" s="1">
        <v>44421.372430555559</v>
      </c>
      <c r="F7100">
        <v>2720</v>
      </c>
      <c r="G7100" t="s">
        <v>13</v>
      </c>
      <c r="H7100" t="s">
        <v>14</v>
      </c>
      <c r="I7100">
        <v>25</v>
      </c>
      <c r="K7100">
        <v>1.6288449784914099E+18</v>
      </c>
      <c r="L7100">
        <v>1.62884497850704E+18</v>
      </c>
      <c r="M7100">
        <f t="shared" si="228"/>
        <v>15630080</v>
      </c>
      <c r="N7100">
        <f t="shared" si="229"/>
        <v>15.63008</v>
      </c>
    </row>
    <row r="7101" spans="1:14" x14ac:dyDescent="0.4">
      <c r="A7101">
        <v>440.27199999999999</v>
      </c>
      <c r="B7101" s="1">
        <v>40553.68472222222</v>
      </c>
      <c r="C7101">
        <v>440</v>
      </c>
      <c r="D7101" t="s">
        <v>15</v>
      </c>
      <c r="E7101" s="1">
        <v>44421.372430555559</v>
      </c>
      <c r="F7101">
        <v>2720</v>
      </c>
      <c r="G7101" t="s">
        <v>13</v>
      </c>
      <c r="H7101" t="s">
        <v>14</v>
      </c>
      <c r="I7101">
        <v>25</v>
      </c>
      <c r="K7101">
        <v>1.6288449784914099E+18</v>
      </c>
      <c r="L7101">
        <v>1.6288449785226601E+18</v>
      </c>
      <c r="M7101">
        <f t="shared" si="228"/>
        <v>31250176</v>
      </c>
      <c r="N7101">
        <f t="shared" si="229"/>
        <v>31.250176</v>
      </c>
    </row>
    <row r="7102" spans="1:14" x14ac:dyDescent="0.4">
      <c r="A7102">
        <v>454.27210000000002</v>
      </c>
      <c r="B7102" s="1">
        <v>40553.68472222222</v>
      </c>
      <c r="C7102">
        <v>454</v>
      </c>
      <c r="D7102" t="s">
        <v>18</v>
      </c>
      <c r="E7102" s="1">
        <v>44421.372430555559</v>
      </c>
      <c r="F7102">
        <v>2721</v>
      </c>
      <c r="G7102" t="s">
        <v>13</v>
      </c>
      <c r="H7102" t="s">
        <v>14</v>
      </c>
      <c r="I7102">
        <v>100</v>
      </c>
      <c r="K7102">
        <v>1.6288449785851599E+18</v>
      </c>
      <c r="L7102">
        <v>1.6288449785851599E+18</v>
      </c>
      <c r="M7102">
        <f t="shared" si="228"/>
        <v>0</v>
      </c>
      <c r="N7102">
        <f t="shared" si="229"/>
        <v>0</v>
      </c>
    </row>
    <row r="7103" spans="1:14" x14ac:dyDescent="0.4">
      <c r="A7103">
        <v>454.2722</v>
      </c>
      <c r="B7103" s="1">
        <v>40553.68472222222</v>
      </c>
      <c r="C7103">
        <v>454</v>
      </c>
      <c r="D7103" t="s">
        <v>19</v>
      </c>
      <c r="E7103" s="1">
        <v>44421.372430555559</v>
      </c>
      <c r="F7103">
        <v>2722</v>
      </c>
      <c r="G7103" t="s">
        <v>13</v>
      </c>
      <c r="H7103" t="s">
        <v>14</v>
      </c>
      <c r="I7103">
        <v>100</v>
      </c>
      <c r="K7103">
        <v>1.62884497867891E+18</v>
      </c>
      <c r="L7103">
        <v>1.62884497867891E+18</v>
      </c>
      <c r="M7103">
        <f t="shared" si="228"/>
        <v>0</v>
      </c>
      <c r="N7103">
        <f t="shared" si="229"/>
        <v>0</v>
      </c>
    </row>
    <row r="7104" spans="1:14" x14ac:dyDescent="0.4">
      <c r="A7104">
        <v>437.27229999999997</v>
      </c>
      <c r="B7104" s="1">
        <v>40553.695833333331</v>
      </c>
      <c r="C7104">
        <v>437</v>
      </c>
      <c r="D7104" t="s">
        <v>20</v>
      </c>
      <c r="E7104" s="1">
        <v>44421.372430555559</v>
      </c>
      <c r="F7104">
        <v>2723</v>
      </c>
      <c r="G7104" t="s">
        <v>13</v>
      </c>
      <c r="H7104" t="s">
        <v>14</v>
      </c>
      <c r="I7104">
        <v>25</v>
      </c>
      <c r="K7104">
        <v>1.62884497877266E+18</v>
      </c>
      <c r="L7104">
        <v>1.62884497878829E+18</v>
      </c>
      <c r="M7104">
        <f t="shared" si="228"/>
        <v>15630080</v>
      </c>
      <c r="N7104">
        <f t="shared" si="229"/>
        <v>15.63008</v>
      </c>
    </row>
    <row r="7105" spans="1:14" x14ac:dyDescent="0.4">
      <c r="A7105">
        <v>435.27229999999997</v>
      </c>
      <c r="B7105" s="1">
        <v>40553.695833333331</v>
      </c>
      <c r="C7105">
        <v>435</v>
      </c>
      <c r="D7105" t="s">
        <v>20</v>
      </c>
      <c r="E7105" s="1">
        <v>44421.372430555559</v>
      </c>
      <c r="F7105">
        <v>2723</v>
      </c>
      <c r="G7105" t="s">
        <v>13</v>
      </c>
      <c r="H7105" t="s">
        <v>14</v>
      </c>
      <c r="I7105">
        <v>25</v>
      </c>
      <c r="K7105">
        <v>1.62884497877266E+18</v>
      </c>
      <c r="L7105">
        <v>1.62884497878829E+18</v>
      </c>
      <c r="M7105">
        <f t="shared" si="228"/>
        <v>15630080</v>
      </c>
      <c r="N7105">
        <f t="shared" si="229"/>
        <v>15.63008</v>
      </c>
    </row>
    <row r="7106" spans="1:14" x14ac:dyDescent="0.4">
      <c r="A7106">
        <v>454.27229999999997</v>
      </c>
      <c r="B7106" s="1">
        <v>40553.695833333331</v>
      </c>
      <c r="C7106">
        <v>454</v>
      </c>
      <c r="D7106" t="s">
        <v>20</v>
      </c>
      <c r="E7106" s="1">
        <v>44421.372430555559</v>
      </c>
      <c r="F7106">
        <v>2723</v>
      </c>
      <c r="G7106" t="s">
        <v>13</v>
      </c>
      <c r="H7106" t="s">
        <v>14</v>
      </c>
      <c r="I7106">
        <v>25</v>
      </c>
      <c r="K7106">
        <v>1.62884497877266E+18</v>
      </c>
      <c r="L7106">
        <v>1.6288449788039099E+18</v>
      </c>
      <c r="M7106">
        <f t="shared" si="228"/>
        <v>31249920</v>
      </c>
      <c r="N7106">
        <f t="shared" si="229"/>
        <v>31.249919999999999</v>
      </c>
    </row>
    <row r="7107" spans="1:14" x14ac:dyDescent="0.4">
      <c r="A7107">
        <v>440.27229999999997</v>
      </c>
      <c r="B7107" s="1">
        <v>40553.695833333331</v>
      </c>
      <c r="C7107">
        <v>440</v>
      </c>
      <c r="D7107" t="s">
        <v>20</v>
      </c>
      <c r="E7107" s="1">
        <v>44421.372430555559</v>
      </c>
      <c r="F7107">
        <v>2723</v>
      </c>
      <c r="G7107" t="s">
        <v>13</v>
      </c>
      <c r="H7107" t="s">
        <v>14</v>
      </c>
      <c r="I7107">
        <v>25</v>
      </c>
      <c r="K7107">
        <v>1.62884497877266E+18</v>
      </c>
      <c r="L7107">
        <v>1.6288449788039099E+18</v>
      </c>
      <c r="M7107">
        <f t="shared" si="228"/>
        <v>31249920</v>
      </c>
      <c r="N7107">
        <f t="shared" si="229"/>
        <v>31.249919999999999</v>
      </c>
    </row>
    <row r="7108" spans="1:14" x14ac:dyDescent="0.4">
      <c r="A7108">
        <v>435.2724</v>
      </c>
      <c r="B7108" s="1">
        <v>40554.597916666666</v>
      </c>
      <c r="C7108">
        <v>435</v>
      </c>
      <c r="D7108" t="s">
        <v>21</v>
      </c>
      <c r="E7108" s="1">
        <v>44421.372430555559</v>
      </c>
      <c r="F7108">
        <v>2724</v>
      </c>
      <c r="G7108" t="s">
        <v>13</v>
      </c>
      <c r="H7108" t="s">
        <v>14</v>
      </c>
      <c r="I7108">
        <v>17.8571428571429</v>
      </c>
      <c r="K7108">
        <v>1.6288449788351601E+18</v>
      </c>
      <c r="L7108">
        <v>1.6288449788507899E+18</v>
      </c>
      <c r="M7108">
        <f t="shared" si="228"/>
        <v>15629824</v>
      </c>
      <c r="N7108">
        <f t="shared" si="229"/>
        <v>15.629823999999999</v>
      </c>
    </row>
    <row r="7109" spans="1:14" x14ac:dyDescent="0.4">
      <c r="A7109">
        <v>450.2724</v>
      </c>
      <c r="B7109" s="1">
        <v>40554.597916666666</v>
      </c>
      <c r="C7109">
        <v>450</v>
      </c>
      <c r="D7109" t="s">
        <v>21</v>
      </c>
      <c r="E7109" s="1">
        <v>44421.372430555559</v>
      </c>
      <c r="F7109">
        <v>2724</v>
      </c>
      <c r="G7109" t="s">
        <v>13</v>
      </c>
      <c r="H7109" t="s">
        <v>14</v>
      </c>
      <c r="I7109">
        <v>14.285714285714301</v>
      </c>
      <c r="K7109">
        <v>1.6288449788351601E+18</v>
      </c>
      <c r="L7109">
        <v>1.6288449788507899E+18</v>
      </c>
      <c r="M7109">
        <f t="shared" si="228"/>
        <v>15629824</v>
      </c>
      <c r="N7109">
        <f t="shared" si="229"/>
        <v>15.629823999999999</v>
      </c>
    </row>
    <row r="7110" spans="1:14" x14ac:dyDescent="0.4">
      <c r="A7110">
        <v>437.2724</v>
      </c>
      <c r="B7110" s="1">
        <v>40554.597916666666</v>
      </c>
      <c r="C7110">
        <v>437</v>
      </c>
      <c r="D7110" t="s">
        <v>21</v>
      </c>
      <c r="E7110" s="1">
        <v>44421.372430555559</v>
      </c>
      <c r="F7110">
        <v>2724</v>
      </c>
      <c r="G7110" t="s">
        <v>13</v>
      </c>
      <c r="H7110" t="s">
        <v>14</v>
      </c>
      <c r="I7110">
        <v>25</v>
      </c>
      <c r="K7110">
        <v>1.6288449788351601E+18</v>
      </c>
      <c r="L7110">
        <v>1.62884497886641E+18</v>
      </c>
      <c r="M7110">
        <f t="shared" si="228"/>
        <v>31249920</v>
      </c>
      <c r="N7110">
        <f t="shared" si="229"/>
        <v>31.249919999999999</v>
      </c>
    </row>
    <row r="7111" spans="1:14" x14ac:dyDescent="0.4">
      <c r="A7111">
        <v>454.2724</v>
      </c>
      <c r="B7111" s="1">
        <v>40554.597916666666</v>
      </c>
      <c r="C7111">
        <v>454</v>
      </c>
      <c r="D7111" t="s">
        <v>21</v>
      </c>
      <c r="E7111" s="1">
        <v>44421.372430555559</v>
      </c>
      <c r="F7111">
        <v>2724</v>
      </c>
      <c r="G7111" t="s">
        <v>13</v>
      </c>
      <c r="H7111" t="s">
        <v>14</v>
      </c>
      <c r="I7111">
        <v>7.1428571428571397</v>
      </c>
      <c r="K7111">
        <v>1.6288449788351601E+18</v>
      </c>
      <c r="L7111">
        <v>1.62884497886641E+18</v>
      </c>
      <c r="M7111">
        <f t="shared" si="228"/>
        <v>31249920</v>
      </c>
      <c r="N7111">
        <f t="shared" si="229"/>
        <v>31.249919999999999</v>
      </c>
    </row>
    <row r="7112" spans="1:14" x14ac:dyDescent="0.4">
      <c r="A7112">
        <v>440.2724</v>
      </c>
      <c r="B7112" s="1">
        <v>40554.597916666666</v>
      </c>
      <c r="C7112">
        <v>440</v>
      </c>
      <c r="D7112" t="s">
        <v>21</v>
      </c>
      <c r="E7112" s="1">
        <v>44421.372430555559</v>
      </c>
      <c r="F7112">
        <v>2724</v>
      </c>
      <c r="G7112" t="s">
        <v>13</v>
      </c>
      <c r="H7112" t="s">
        <v>14</v>
      </c>
      <c r="I7112">
        <v>28.571428571428601</v>
      </c>
      <c r="K7112">
        <v>1.6288449788351601E+18</v>
      </c>
      <c r="L7112">
        <v>1.6288449788820401E+18</v>
      </c>
      <c r="M7112">
        <f t="shared" si="228"/>
        <v>46880000</v>
      </c>
      <c r="N7112">
        <f t="shared" si="229"/>
        <v>46.88</v>
      </c>
    </row>
    <row r="7113" spans="1:14" x14ac:dyDescent="0.4">
      <c r="A7113">
        <v>452.2724</v>
      </c>
      <c r="B7113" s="1">
        <v>40554.597916666666</v>
      </c>
      <c r="C7113">
        <v>452</v>
      </c>
      <c r="D7113" t="s">
        <v>21</v>
      </c>
      <c r="E7113" s="1">
        <v>44421.372430555559</v>
      </c>
      <c r="F7113">
        <v>2724</v>
      </c>
      <c r="G7113" t="s">
        <v>13</v>
      </c>
      <c r="H7113" t="s">
        <v>14</v>
      </c>
      <c r="I7113">
        <v>7.1428571428571397</v>
      </c>
      <c r="K7113">
        <v>1.6288449788351601E+18</v>
      </c>
      <c r="L7113">
        <v>1.6288449788820401E+18</v>
      </c>
      <c r="M7113">
        <f t="shared" si="228"/>
        <v>46880000</v>
      </c>
      <c r="N7113">
        <f t="shared" si="229"/>
        <v>46.88</v>
      </c>
    </row>
    <row r="7114" spans="1:14" x14ac:dyDescent="0.4">
      <c r="A7114">
        <v>455.27249999999998</v>
      </c>
      <c r="B7114" s="1">
        <v>40542.504166666666</v>
      </c>
      <c r="C7114">
        <v>455</v>
      </c>
      <c r="D7114" t="s">
        <v>12</v>
      </c>
      <c r="E7114" s="1">
        <v>44421.372430555559</v>
      </c>
      <c r="F7114">
        <v>2725</v>
      </c>
      <c r="G7114" t="s">
        <v>13</v>
      </c>
      <c r="H7114" t="s">
        <v>14</v>
      </c>
      <c r="I7114">
        <v>100</v>
      </c>
      <c r="K7114">
        <v>1.62884497891329E+18</v>
      </c>
      <c r="L7114">
        <v>1.62884497891329E+18</v>
      </c>
      <c r="M7114">
        <f t="shared" si="228"/>
        <v>0</v>
      </c>
      <c r="N7114">
        <f t="shared" si="229"/>
        <v>0</v>
      </c>
    </row>
    <row r="7115" spans="1:14" x14ac:dyDescent="0.4">
      <c r="A7115">
        <v>433.27260000000001</v>
      </c>
      <c r="B7115" s="1">
        <v>40542.505555555559</v>
      </c>
      <c r="C7115">
        <v>433</v>
      </c>
      <c r="D7115" t="s">
        <v>18</v>
      </c>
      <c r="E7115" s="1">
        <v>44421.372442129628</v>
      </c>
      <c r="F7115">
        <v>2726</v>
      </c>
      <c r="G7115" t="s">
        <v>13</v>
      </c>
      <c r="H7115" t="s">
        <v>14</v>
      </c>
      <c r="I7115">
        <v>100</v>
      </c>
      <c r="K7115">
        <v>1.62884497900707E+18</v>
      </c>
      <c r="L7115">
        <v>1.6288449790226601E+18</v>
      </c>
      <c r="M7115">
        <f t="shared" si="228"/>
        <v>15590144</v>
      </c>
      <c r="N7115">
        <f t="shared" si="229"/>
        <v>15.590144</v>
      </c>
    </row>
    <row r="7116" spans="1:14" x14ac:dyDescent="0.4">
      <c r="A7116">
        <v>433.27269999999999</v>
      </c>
      <c r="B7116" s="1">
        <v>40542.506944444445</v>
      </c>
      <c r="C7116">
        <v>433</v>
      </c>
      <c r="D7116" t="s">
        <v>15</v>
      </c>
      <c r="E7116" s="1">
        <v>44421.372442129628</v>
      </c>
      <c r="F7116">
        <v>2727</v>
      </c>
      <c r="G7116" t="s">
        <v>13</v>
      </c>
      <c r="H7116" t="s">
        <v>14</v>
      </c>
      <c r="I7116">
        <v>50</v>
      </c>
      <c r="K7116">
        <v>1.62884497910079E+18</v>
      </c>
      <c r="L7116">
        <v>1.6288449791164101E+18</v>
      </c>
      <c r="M7116">
        <f t="shared" si="228"/>
        <v>15620096</v>
      </c>
      <c r="N7116">
        <f t="shared" si="229"/>
        <v>15.620096</v>
      </c>
    </row>
    <row r="7117" spans="1:14" x14ac:dyDescent="0.4">
      <c r="A7117">
        <v>455.27269999999999</v>
      </c>
      <c r="B7117" s="1">
        <v>40542.506944444445</v>
      </c>
      <c r="C7117">
        <v>455</v>
      </c>
      <c r="D7117" t="s">
        <v>15</v>
      </c>
      <c r="E7117" s="1">
        <v>44421.372442129628</v>
      </c>
      <c r="F7117">
        <v>2727</v>
      </c>
      <c r="G7117" t="s">
        <v>13</v>
      </c>
      <c r="H7117" t="s">
        <v>14</v>
      </c>
      <c r="I7117">
        <v>50</v>
      </c>
      <c r="K7117">
        <v>1.62884497910079E+18</v>
      </c>
      <c r="L7117">
        <v>1.6288449791164101E+18</v>
      </c>
      <c r="M7117">
        <f t="shared" ref="M7117:M7180" si="230">L7117-K7117</f>
        <v>15620096</v>
      </c>
      <c r="N7117">
        <f t="shared" ref="N7117:N7180" si="231">M7117/(1000*1000)</f>
        <v>15.620096</v>
      </c>
    </row>
    <row r="7118" spans="1:14" x14ac:dyDescent="0.4">
      <c r="A7118">
        <v>433.27280000000002</v>
      </c>
      <c r="B7118" s="1">
        <v>40542.513888888891</v>
      </c>
      <c r="C7118">
        <v>433</v>
      </c>
      <c r="D7118" t="s">
        <v>19</v>
      </c>
      <c r="E7118" s="1">
        <v>44421.372442129628</v>
      </c>
      <c r="F7118">
        <v>2728</v>
      </c>
      <c r="G7118" t="s">
        <v>13</v>
      </c>
      <c r="H7118" t="s">
        <v>14</v>
      </c>
      <c r="I7118">
        <v>100</v>
      </c>
      <c r="K7118">
        <v>1.62884497919454E+18</v>
      </c>
      <c r="L7118">
        <v>1.62884497919454E+18</v>
      </c>
      <c r="M7118">
        <f t="shared" si="230"/>
        <v>0</v>
      </c>
      <c r="N7118">
        <f t="shared" si="231"/>
        <v>0</v>
      </c>
    </row>
    <row r="7119" spans="1:14" x14ac:dyDescent="0.4">
      <c r="A7119">
        <v>433.27289999999999</v>
      </c>
      <c r="B7119" s="1">
        <v>40542.515277777777</v>
      </c>
      <c r="C7119">
        <v>433</v>
      </c>
      <c r="D7119" t="s">
        <v>20</v>
      </c>
      <c r="E7119" s="1">
        <v>44421.372442129628</v>
      </c>
      <c r="F7119">
        <v>2729</v>
      </c>
      <c r="G7119" t="s">
        <v>13</v>
      </c>
      <c r="H7119" t="s">
        <v>14</v>
      </c>
      <c r="I7119">
        <v>50</v>
      </c>
      <c r="K7119">
        <v>1.6288449793039099E+18</v>
      </c>
      <c r="L7119">
        <v>1.6288449793039099E+18</v>
      </c>
      <c r="M7119">
        <f t="shared" si="230"/>
        <v>0</v>
      </c>
      <c r="N7119">
        <f t="shared" si="231"/>
        <v>0</v>
      </c>
    </row>
    <row r="7120" spans="1:14" x14ac:dyDescent="0.4">
      <c r="A7120">
        <v>455.27289999999999</v>
      </c>
      <c r="B7120" s="1">
        <v>40542.515277777777</v>
      </c>
      <c r="C7120">
        <v>455</v>
      </c>
      <c r="D7120" t="s">
        <v>20</v>
      </c>
      <c r="E7120" s="1">
        <v>44421.372442129628</v>
      </c>
      <c r="F7120">
        <v>2729</v>
      </c>
      <c r="G7120" t="s">
        <v>13</v>
      </c>
      <c r="H7120" t="s">
        <v>14</v>
      </c>
      <c r="I7120">
        <v>50</v>
      </c>
      <c r="K7120">
        <v>1.6288449793039099E+18</v>
      </c>
      <c r="L7120">
        <v>1.6288449793039099E+18</v>
      </c>
      <c r="M7120">
        <f t="shared" si="230"/>
        <v>0</v>
      </c>
      <c r="N7120">
        <f t="shared" si="231"/>
        <v>0</v>
      </c>
    </row>
    <row r="7121" spans="1:14" x14ac:dyDescent="0.4">
      <c r="A7121">
        <v>451.27300000000002</v>
      </c>
      <c r="B7121" s="1">
        <v>40546.729166666664</v>
      </c>
      <c r="C7121">
        <v>451</v>
      </c>
      <c r="D7121" t="s">
        <v>21</v>
      </c>
      <c r="E7121" s="1">
        <v>44421.372442129628</v>
      </c>
      <c r="F7121">
        <v>2730</v>
      </c>
      <c r="G7121" t="s">
        <v>13</v>
      </c>
      <c r="H7121" t="s">
        <v>14</v>
      </c>
      <c r="I7121">
        <v>100</v>
      </c>
      <c r="K7121">
        <v>1.6288449793507899E+18</v>
      </c>
      <c r="L7121">
        <v>1.62884497936641E+18</v>
      </c>
      <c r="M7121">
        <f t="shared" si="230"/>
        <v>15620096</v>
      </c>
      <c r="N7121">
        <f t="shared" si="231"/>
        <v>15.620096</v>
      </c>
    </row>
    <row r="7122" spans="1:14" x14ac:dyDescent="0.4">
      <c r="A7122">
        <v>456.2731</v>
      </c>
      <c r="B7122" s="1">
        <v>40548.42083333333</v>
      </c>
      <c r="C7122">
        <v>456</v>
      </c>
      <c r="D7122" t="s">
        <v>12</v>
      </c>
      <c r="E7122" s="1">
        <v>44421.372442129628</v>
      </c>
      <c r="F7122">
        <v>2731</v>
      </c>
      <c r="G7122" t="s">
        <v>13</v>
      </c>
      <c r="H7122" t="s">
        <v>14</v>
      </c>
      <c r="I7122">
        <v>100</v>
      </c>
      <c r="K7122">
        <v>1.62884497941329E+18</v>
      </c>
      <c r="L7122">
        <v>1.62884497941329E+18</v>
      </c>
      <c r="M7122">
        <f t="shared" si="230"/>
        <v>0</v>
      </c>
      <c r="N7122">
        <f t="shared" si="231"/>
        <v>0</v>
      </c>
    </row>
    <row r="7123" spans="1:14" x14ac:dyDescent="0.4">
      <c r="A7123">
        <v>0.2732</v>
      </c>
      <c r="B7123" s="1">
        <v>40548.425694444442</v>
      </c>
      <c r="C7123">
        <v>0</v>
      </c>
      <c r="D7123" t="s">
        <v>18</v>
      </c>
      <c r="E7123" s="1">
        <v>44421.372442129628</v>
      </c>
      <c r="F7123">
        <v>2732</v>
      </c>
      <c r="G7123" t="s">
        <v>13</v>
      </c>
      <c r="H7123" t="s">
        <v>14</v>
      </c>
      <c r="J7123" t="s">
        <v>17</v>
      </c>
      <c r="K7123">
        <v>1.62884497950703E+18</v>
      </c>
      <c r="L7123">
        <v>1.6288449795226601E+18</v>
      </c>
      <c r="M7123">
        <f t="shared" si="230"/>
        <v>15630080</v>
      </c>
      <c r="N7123">
        <f t="shared" si="231"/>
        <v>15.63008</v>
      </c>
    </row>
    <row r="7124" spans="1:14" x14ac:dyDescent="0.4">
      <c r="A7124">
        <v>0.27329999999999999</v>
      </c>
      <c r="B7124" s="1">
        <v>40548.425694444442</v>
      </c>
      <c r="C7124">
        <v>0</v>
      </c>
      <c r="D7124" t="s">
        <v>19</v>
      </c>
      <c r="E7124" s="1">
        <v>44421.372442129628</v>
      </c>
      <c r="F7124">
        <v>2733</v>
      </c>
      <c r="G7124" t="s">
        <v>13</v>
      </c>
      <c r="H7124" t="s">
        <v>14</v>
      </c>
      <c r="J7124" t="s">
        <v>17</v>
      </c>
      <c r="K7124">
        <v>1.62884497960078E+18</v>
      </c>
      <c r="L7124">
        <v>1.62884497960078E+18</v>
      </c>
      <c r="M7124">
        <f t="shared" si="230"/>
        <v>0</v>
      </c>
      <c r="N7124">
        <f t="shared" si="231"/>
        <v>0</v>
      </c>
    </row>
    <row r="7125" spans="1:14" x14ac:dyDescent="0.4">
      <c r="A7125">
        <v>456.27339999999998</v>
      </c>
      <c r="B7125" s="1">
        <v>40548.438194444447</v>
      </c>
      <c r="C7125">
        <v>456</v>
      </c>
      <c r="D7125" t="s">
        <v>15</v>
      </c>
      <c r="E7125" s="1">
        <v>44421.372442129628</v>
      </c>
      <c r="F7125">
        <v>2734</v>
      </c>
      <c r="G7125" t="s">
        <v>13</v>
      </c>
      <c r="H7125" t="s">
        <v>14</v>
      </c>
      <c r="I7125">
        <v>50</v>
      </c>
      <c r="K7125">
        <v>1.62884497969454E+18</v>
      </c>
      <c r="L7125">
        <v>1.62884497969454E+18</v>
      </c>
      <c r="M7125">
        <f t="shared" si="230"/>
        <v>0</v>
      </c>
      <c r="N7125">
        <f t="shared" si="231"/>
        <v>0</v>
      </c>
    </row>
    <row r="7126" spans="1:14" x14ac:dyDescent="0.4">
      <c r="A7126">
        <v>426.27339999999998</v>
      </c>
      <c r="B7126" s="1">
        <v>40548.438194444447</v>
      </c>
      <c r="C7126">
        <v>426</v>
      </c>
      <c r="D7126" t="s">
        <v>15</v>
      </c>
      <c r="E7126" s="1">
        <v>44421.372442129628</v>
      </c>
      <c r="F7126">
        <v>2734</v>
      </c>
      <c r="G7126" t="s">
        <v>13</v>
      </c>
      <c r="H7126" t="s">
        <v>14</v>
      </c>
      <c r="I7126">
        <v>50</v>
      </c>
      <c r="K7126">
        <v>1.62884497969454E+18</v>
      </c>
      <c r="L7126">
        <v>1.6288449797101599E+18</v>
      </c>
      <c r="M7126">
        <f t="shared" si="230"/>
        <v>15619840</v>
      </c>
      <c r="N7126">
        <f t="shared" si="231"/>
        <v>15.61984</v>
      </c>
    </row>
    <row r="7127" spans="1:14" x14ac:dyDescent="0.4">
      <c r="A7127">
        <v>456.27350000000001</v>
      </c>
      <c r="B7127" s="1">
        <v>40548.438888888886</v>
      </c>
      <c r="C7127">
        <v>456</v>
      </c>
      <c r="D7127" t="s">
        <v>20</v>
      </c>
      <c r="E7127" s="1">
        <v>44421.372442129628</v>
      </c>
      <c r="F7127">
        <v>2735</v>
      </c>
      <c r="G7127" t="s">
        <v>13</v>
      </c>
      <c r="H7127" t="s">
        <v>14</v>
      </c>
      <c r="I7127">
        <v>50</v>
      </c>
      <c r="K7127">
        <v>1.6288449798039099E+18</v>
      </c>
      <c r="L7127">
        <v>1.6288449798039099E+18</v>
      </c>
      <c r="M7127">
        <f t="shared" si="230"/>
        <v>0</v>
      </c>
      <c r="N7127">
        <f t="shared" si="231"/>
        <v>0</v>
      </c>
    </row>
    <row r="7128" spans="1:14" x14ac:dyDescent="0.4">
      <c r="A7128">
        <v>426.27350000000001</v>
      </c>
      <c r="B7128" s="1">
        <v>40548.438888888886</v>
      </c>
      <c r="C7128">
        <v>426</v>
      </c>
      <c r="D7128" t="s">
        <v>20</v>
      </c>
      <c r="E7128" s="1">
        <v>44421.372442129628</v>
      </c>
      <c r="F7128">
        <v>2735</v>
      </c>
      <c r="G7128" t="s">
        <v>13</v>
      </c>
      <c r="H7128" t="s">
        <v>14</v>
      </c>
      <c r="I7128">
        <v>50</v>
      </c>
      <c r="K7128">
        <v>1.6288449798039099E+18</v>
      </c>
      <c r="L7128">
        <v>1.6288449798039099E+18</v>
      </c>
      <c r="M7128">
        <f t="shared" si="230"/>
        <v>0</v>
      </c>
      <c r="N7128">
        <f t="shared" si="231"/>
        <v>0</v>
      </c>
    </row>
    <row r="7129" spans="1:14" x14ac:dyDescent="0.4">
      <c r="A7129">
        <v>0.27360000000000001</v>
      </c>
      <c r="B7129" s="1">
        <v>40550.554166666669</v>
      </c>
      <c r="C7129">
        <v>0</v>
      </c>
      <c r="D7129" t="s">
        <v>21</v>
      </c>
      <c r="E7129" s="1">
        <v>44421.372442129628</v>
      </c>
      <c r="F7129">
        <v>2736</v>
      </c>
      <c r="G7129" t="s">
        <v>13</v>
      </c>
      <c r="H7129" t="s">
        <v>14</v>
      </c>
      <c r="J7129" t="s">
        <v>17</v>
      </c>
      <c r="K7129">
        <v>1.6288449798507899E+18</v>
      </c>
      <c r="L7129">
        <v>1.62884497986641E+18</v>
      </c>
      <c r="M7129">
        <f t="shared" si="230"/>
        <v>15620096</v>
      </c>
      <c r="N7129">
        <f t="shared" si="231"/>
        <v>15.620096</v>
      </c>
    </row>
    <row r="7130" spans="1:14" x14ac:dyDescent="0.4">
      <c r="A7130">
        <v>457.27370000000002</v>
      </c>
      <c r="B7130" s="1">
        <v>40562.465277777781</v>
      </c>
      <c r="C7130">
        <v>457</v>
      </c>
      <c r="D7130" t="s">
        <v>12</v>
      </c>
      <c r="E7130" s="1">
        <v>44421.372442129628</v>
      </c>
      <c r="F7130">
        <v>2737</v>
      </c>
      <c r="G7130" t="s">
        <v>13</v>
      </c>
      <c r="H7130" t="s">
        <v>14</v>
      </c>
      <c r="I7130">
        <v>100</v>
      </c>
      <c r="K7130">
        <v>1.6288449799289201E+18</v>
      </c>
      <c r="L7130">
        <v>1.6288449799289201E+18</v>
      </c>
      <c r="M7130">
        <f t="shared" si="230"/>
        <v>0</v>
      </c>
      <c r="N7130">
        <f t="shared" si="231"/>
        <v>0</v>
      </c>
    </row>
    <row r="7131" spans="1:14" x14ac:dyDescent="0.4">
      <c r="A7131">
        <v>458.27379999999999</v>
      </c>
      <c r="B7131" s="1">
        <v>40542.652083333334</v>
      </c>
      <c r="C7131">
        <v>458</v>
      </c>
      <c r="D7131" t="s">
        <v>12</v>
      </c>
      <c r="E7131" s="1">
        <v>44421.372453703705</v>
      </c>
      <c r="F7131">
        <v>2738</v>
      </c>
      <c r="G7131" t="s">
        <v>13</v>
      </c>
      <c r="H7131" t="s">
        <v>14</v>
      </c>
      <c r="I7131">
        <v>100</v>
      </c>
      <c r="K7131">
        <v>1.62884498000707E+18</v>
      </c>
      <c r="L7131">
        <v>1.62884498000707E+18</v>
      </c>
      <c r="M7131">
        <f t="shared" si="230"/>
        <v>0</v>
      </c>
      <c r="N7131">
        <f t="shared" si="231"/>
        <v>0</v>
      </c>
    </row>
    <row r="7132" spans="1:14" x14ac:dyDescent="0.4">
      <c r="A7132">
        <v>433.27390000000003</v>
      </c>
      <c r="B7132" s="1">
        <v>40542.652083333334</v>
      </c>
      <c r="C7132">
        <v>433</v>
      </c>
      <c r="D7132" t="s">
        <v>15</v>
      </c>
      <c r="E7132" s="1">
        <v>44421.372453703705</v>
      </c>
      <c r="F7132">
        <v>2739</v>
      </c>
      <c r="G7132" t="s">
        <v>13</v>
      </c>
      <c r="H7132" t="s">
        <v>14</v>
      </c>
      <c r="I7132">
        <v>14.285714285714301</v>
      </c>
      <c r="K7132">
        <v>1.62884498010079E+18</v>
      </c>
      <c r="L7132">
        <v>1.6288449801164101E+18</v>
      </c>
      <c r="M7132">
        <f t="shared" si="230"/>
        <v>15620096</v>
      </c>
      <c r="N7132">
        <f t="shared" si="231"/>
        <v>15.620096</v>
      </c>
    </row>
    <row r="7133" spans="1:14" x14ac:dyDescent="0.4">
      <c r="A7133">
        <v>439.27390000000003</v>
      </c>
      <c r="B7133" s="1">
        <v>40542.652083333334</v>
      </c>
      <c r="C7133">
        <v>439</v>
      </c>
      <c r="D7133" t="s">
        <v>15</v>
      </c>
      <c r="E7133" s="1">
        <v>44421.372453703705</v>
      </c>
      <c r="F7133">
        <v>2739</v>
      </c>
      <c r="G7133" t="s">
        <v>13</v>
      </c>
      <c r="H7133" t="s">
        <v>14</v>
      </c>
      <c r="I7133">
        <v>14.285714285714301</v>
      </c>
      <c r="K7133">
        <v>1.62884498010079E+18</v>
      </c>
      <c r="L7133">
        <v>1.6288449801164101E+18</v>
      </c>
      <c r="M7133">
        <f t="shared" si="230"/>
        <v>15620096</v>
      </c>
      <c r="N7133">
        <f t="shared" si="231"/>
        <v>15.620096</v>
      </c>
    </row>
    <row r="7134" spans="1:14" x14ac:dyDescent="0.4">
      <c r="A7134">
        <v>458.27390000000003</v>
      </c>
      <c r="B7134" s="1">
        <v>40542.652083333334</v>
      </c>
      <c r="C7134">
        <v>458</v>
      </c>
      <c r="D7134" t="s">
        <v>15</v>
      </c>
      <c r="E7134" s="1">
        <v>44421.372453703705</v>
      </c>
      <c r="F7134">
        <v>2739</v>
      </c>
      <c r="G7134" t="s">
        <v>13</v>
      </c>
      <c r="H7134" t="s">
        <v>14</v>
      </c>
      <c r="I7134">
        <v>14.285714285714301</v>
      </c>
      <c r="K7134">
        <v>1.62884498010079E+18</v>
      </c>
      <c r="L7134">
        <v>1.6288449801164101E+18</v>
      </c>
      <c r="M7134">
        <f t="shared" si="230"/>
        <v>15620096</v>
      </c>
      <c r="N7134">
        <f t="shared" si="231"/>
        <v>15.620096</v>
      </c>
    </row>
    <row r="7135" spans="1:14" x14ac:dyDescent="0.4">
      <c r="A7135">
        <v>442.27390000000003</v>
      </c>
      <c r="B7135" s="1">
        <v>40542.652083333334</v>
      </c>
      <c r="C7135">
        <v>442</v>
      </c>
      <c r="D7135" t="s">
        <v>15</v>
      </c>
      <c r="E7135" s="1">
        <v>44421.372453703705</v>
      </c>
      <c r="F7135">
        <v>2739</v>
      </c>
      <c r="G7135" t="s">
        <v>13</v>
      </c>
      <c r="H7135" t="s">
        <v>14</v>
      </c>
      <c r="I7135">
        <v>14.285714285714301</v>
      </c>
      <c r="K7135">
        <v>1.62884498010079E+18</v>
      </c>
      <c r="L7135">
        <v>1.6288449801320399E+18</v>
      </c>
      <c r="M7135">
        <f t="shared" si="230"/>
        <v>31249920</v>
      </c>
      <c r="N7135">
        <f t="shared" si="231"/>
        <v>31.249919999999999</v>
      </c>
    </row>
    <row r="7136" spans="1:14" x14ac:dyDescent="0.4">
      <c r="A7136">
        <v>443.27390000000003</v>
      </c>
      <c r="B7136" s="1">
        <v>40542.652083333334</v>
      </c>
      <c r="C7136">
        <v>443</v>
      </c>
      <c r="D7136" t="s">
        <v>15</v>
      </c>
      <c r="E7136" s="1">
        <v>44421.372453703705</v>
      </c>
      <c r="F7136">
        <v>2739</v>
      </c>
      <c r="G7136" t="s">
        <v>13</v>
      </c>
      <c r="H7136" t="s">
        <v>14</v>
      </c>
      <c r="I7136">
        <v>14.285714285714301</v>
      </c>
      <c r="K7136">
        <v>1.62884498010079E+18</v>
      </c>
      <c r="L7136">
        <v>1.6288449801320399E+18</v>
      </c>
      <c r="M7136">
        <f t="shared" si="230"/>
        <v>31249920</v>
      </c>
      <c r="N7136">
        <f t="shared" si="231"/>
        <v>31.249919999999999</v>
      </c>
    </row>
    <row r="7137" spans="1:14" x14ac:dyDescent="0.4">
      <c r="A7137">
        <v>455.27390000000003</v>
      </c>
      <c r="B7137" s="1">
        <v>40542.652083333334</v>
      </c>
      <c r="C7137">
        <v>455</v>
      </c>
      <c r="D7137" t="s">
        <v>15</v>
      </c>
      <c r="E7137" s="1">
        <v>44421.372453703705</v>
      </c>
      <c r="F7137">
        <v>2739</v>
      </c>
      <c r="G7137" t="s">
        <v>13</v>
      </c>
      <c r="H7137" t="s">
        <v>14</v>
      </c>
      <c r="I7137">
        <v>14.285714285714301</v>
      </c>
      <c r="K7137">
        <v>1.62884498010079E+18</v>
      </c>
      <c r="L7137">
        <v>1.62884498014766E+18</v>
      </c>
      <c r="M7137">
        <f t="shared" si="230"/>
        <v>46870016</v>
      </c>
      <c r="N7137">
        <f t="shared" si="231"/>
        <v>46.870016</v>
      </c>
    </row>
    <row r="7138" spans="1:14" x14ac:dyDescent="0.4">
      <c r="A7138">
        <v>417.27390000000003</v>
      </c>
      <c r="B7138" s="1">
        <v>40542.652083333334</v>
      </c>
      <c r="C7138">
        <v>417</v>
      </c>
      <c r="D7138" t="s">
        <v>15</v>
      </c>
      <c r="E7138" s="1">
        <v>44421.372453703705</v>
      </c>
      <c r="F7138">
        <v>2739</v>
      </c>
      <c r="G7138" t="s">
        <v>13</v>
      </c>
      <c r="H7138" t="s">
        <v>14</v>
      </c>
      <c r="I7138">
        <v>14.285714285714301</v>
      </c>
      <c r="K7138">
        <v>1.62884498010079E+18</v>
      </c>
      <c r="L7138">
        <v>1.62884498014766E+18</v>
      </c>
      <c r="M7138">
        <f t="shared" si="230"/>
        <v>46870016</v>
      </c>
      <c r="N7138">
        <f t="shared" si="231"/>
        <v>46.870016</v>
      </c>
    </row>
    <row r="7139" spans="1:14" x14ac:dyDescent="0.4">
      <c r="A7139">
        <v>439.274</v>
      </c>
      <c r="B7139" s="1">
        <v>40543.427777777775</v>
      </c>
      <c r="C7139">
        <v>439</v>
      </c>
      <c r="D7139" t="s">
        <v>20</v>
      </c>
      <c r="E7139" s="1">
        <v>44421.372453703705</v>
      </c>
      <c r="F7139">
        <v>2740</v>
      </c>
      <c r="G7139" t="s">
        <v>13</v>
      </c>
      <c r="H7139" t="s">
        <v>14</v>
      </c>
      <c r="I7139">
        <v>16.6666666666667</v>
      </c>
      <c r="K7139">
        <v>1.6288449801632901E+18</v>
      </c>
      <c r="L7139">
        <v>1.62884498017891E+18</v>
      </c>
      <c r="M7139">
        <f t="shared" si="230"/>
        <v>15619840</v>
      </c>
      <c r="N7139">
        <f t="shared" si="231"/>
        <v>15.61984</v>
      </c>
    </row>
    <row r="7140" spans="1:14" x14ac:dyDescent="0.4">
      <c r="A7140">
        <v>458.274</v>
      </c>
      <c r="B7140" s="1">
        <v>40543.427777777775</v>
      </c>
      <c r="C7140">
        <v>458</v>
      </c>
      <c r="D7140" t="s">
        <v>20</v>
      </c>
      <c r="E7140" s="1">
        <v>44421.372453703705</v>
      </c>
      <c r="F7140">
        <v>2740</v>
      </c>
      <c r="G7140" t="s">
        <v>13</v>
      </c>
      <c r="H7140" t="s">
        <v>14</v>
      </c>
      <c r="I7140">
        <v>16.6666666666667</v>
      </c>
      <c r="K7140">
        <v>1.6288449801632901E+18</v>
      </c>
      <c r="L7140">
        <v>1.62884498017891E+18</v>
      </c>
      <c r="M7140">
        <f t="shared" si="230"/>
        <v>15619840</v>
      </c>
      <c r="N7140">
        <f t="shared" si="231"/>
        <v>15.61984</v>
      </c>
    </row>
    <row r="7141" spans="1:14" x14ac:dyDescent="0.4">
      <c r="A7141">
        <v>442.274</v>
      </c>
      <c r="B7141" s="1">
        <v>40543.427777777775</v>
      </c>
      <c r="C7141">
        <v>442</v>
      </c>
      <c r="D7141" t="s">
        <v>20</v>
      </c>
      <c r="E7141" s="1">
        <v>44421.372453703705</v>
      </c>
      <c r="F7141">
        <v>2740</v>
      </c>
      <c r="G7141" t="s">
        <v>13</v>
      </c>
      <c r="H7141" t="s">
        <v>14</v>
      </c>
      <c r="I7141">
        <v>16.6666666666667</v>
      </c>
      <c r="K7141">
        <v>1.6288449801632901E+18</v>
      </c>
      <c r="L7141">
        <v>1.62884498017891E+18</v>
      </c>
      <c r="M7141">
        <f t="shared" si="230"/>
        <v>15619840</v>
      </c>
      <c r="N7141">
        <f t="shared" si="231"/>
        <v>15.61984</v>
      </c>
    </row>
    <row r="7142" spans="1:14" x14ac:dyDescent="0.4">
      <c r="A7142">
        <v>443.274</v>
      </c>
      <c r="B7142" s="1">
        <v>40543.427777777775</v>
      </c>
      <c r="C7142">
        <v>443</v>
      </c>
      <c r="D7142" t="s">
        <v>20</v>
      </c>
      <c r="E7142" s="1">
        <v>44421.372453703705</v>
      </c>
      <c r="F7142">
        <v>2740</v>
      </c>
      <c r="G7142" t="s">
        <v>13</v>
      </c>
      <c r="H7142" t="s">
        <v>14</v>
      </c>
      <c r="I7142">
        <v>16.6666666666667</v>
      </c>
      <c r="K7142">
        <v>1.6288449801632901E+18</v>
      </c>
      <c r="L7142">
        <v>1.62884498019454E+18</v>
      </c>
      <c r="M7142">
        <f t="shared" si="230"/>
        <v>31249920</v>
      </c>
      <c r="N7142">
        <f t="shared" si="231"/>
        <v>31.249919999999999</v>
      </c>
    </row>
    <row r="7143" spans="1:14" x14ac:dyDescent="0.4">
      <c r="A7143">
        <v>455.274</v>
      </c>
      <c r="B7143" s="1">
        <v>40543.427777777775</v>
      </c>
      <c r="C7143">
        <v>455</v>
      </c>
      <c r="D7143" t="s">
        <v>20</v>
      </c>
      <c r="E7143" s="1">
        <v>44421.372453703705</v>
      </c>
      <c r="F7143">
        <v>2740</v>
      </c>
      <c r="G7143" t="s">
        <v>13</v>
      </c>
      <c r="H7143" t="s">
        <v>14</v>
      </c>
      <c r="I7143">
        <v>16.6666666666667</v>
      </c>
      <c r="K7143">
        <v>1.6288449801632901E+18</v>
      </c>
      <c r="L7143">
        <v>1.62884498019454E+18</v>
      </c>
      <c r="M7143">
        <f t="shared" si="230"/>
        <v>31249920</v>
      </c>
      <c r="N7143">
        <f t="shared" si="231"/>
        <v>31.249919999999999</v>
      </c>
    </row>
    <row r="7144" spans="1:14" x14ac:dyDescent="0.4">
      <c r="A7144">
        <v>417.274</v>
      </c>
      <c r="B7144" s="1">
        <v>40543.427777777775</v>
      </c>
      <c r="C7144">
        <v>417</v>
      </c>
      <c r="D7144" t="s">
        <v>20</v>
      </c>
      <c r="E7144" s="1">
        <v>44421.372453703705</v>
      </c>
      <c r="F7144">
        <v>2740</v>
      </c>
      <c r="G7144" t="s">
        <v>13</v>
      </c>
      <c r="H7144" t="s">
        <v>14</v>
      </c>
      <c r="I7144">
        <v>16.6666666666667</v>
      </c>
      <c r="K7144">
        <v>1.6288449801632901E+18</v>
      </c>
      <c r="L7144">
        <v>1.6288449802101601E+18</v>
      </c>
      <c r="M7144">
        <f t="shared" si="230"/>
        <v>46870016</v>
      </c>
      <c r="N7144">
        <f t="shared" si="231"/>
        <v>46.870016</v>
      </c>
    </row>
    <row r="7145" spans="1:14" x14ac:dyDescent="0.4">
      <c r="A7145">
        <v>443.27409999999998</v>
      </c>
      <c r="B7145" s="1">
        <v>40543.522222222222</v>
      </c>
      <c r="C7145">
        <v>443</v>
      </c>
      <c r="D7145" t="s">
        <v>21</v>
      </c>
      <c r="E7145" s="1">
        <v>44421.372453703705</v>
      </c>
      <c r="F7145">
        <v>2741</v>
      </c>
      <c r="G7145" t="s">
        <v>13</v>
      </c>
      <c r="H7145" t="s">
        <v>14</v>
      </c>
      <c r="I7145">
        <v>13.3333333333333</v>
      </c>
      <c r="K7145">
        <v>1.6288449802570399E+18</v>
      </c>
      <c r="L7145">
        <v>1.62884498027266E+18</v>
      </c>
      <c r="M7145">
        <f t="shared" si="230"/>
        <v>15620096</v>
      </c>
      <c r="N7145">
        <f t="shared" si="231"/>
        <v>15.620096</v>
      </c>
    </row>
    <row r="7146" spans="1:14" x14ac:dyDescent="0.4">
      <c r="A7146">
        <v>439.27409999999998</v>
      </c>
      <c r="B7146" s="1">
        <v>40543.522222222222</v>
      </c>
      <c r="C7146">
        <v>439</v>
      </c>
      <c r="D7146" t="s">
        <v>21</v>
      </c>
      <c r="E7146" s="1">
        <v>44421.372453703705</v>
      </c>
      <c r="F7146">
        <v>2741</v>
      </c>
      <c r="G7146" t="s">
        <v>13</v>
      </c>
      <c r="H7146" t="s">
        <v>14</v>
      </c>
      <c r="I7146">
        <v>33.3333333333333</v>
      </c>
      <c r="K7146">
        <v>1.6288449802570399E+18</v>
      </c>
      <c r="L7146">
        <v>1.62884498027266E+18</v>
      </c>
      <c r="M7146">
        <f t="shared" si="230"/>
        <v>15620096</v>
      </c>
      <c r="N7146">
        <f t="shared" si="231"/>
        <v>15.620096</v>
      </c>
    </row>
    <row r="7147" spans="1:14" x14ac:dyDescent="0.4">
      <c r="A7147">
        <v>455.27409999999998</v>
      </c>
      <c r="B7147" s="1">
        <v>40543.522222222222</v>
      </c>
      <c r="C7147">
        <v>455</v>
      </c>
      <c r="D7147" t="s">
        <v>21</v>
      </c>
      <c r="E7147" s="1">
        <v>44421.372453703705</v>
      </c>
      <c r="F7147">
        <v>2741</v>
      </c>
      <c r="G7147" t="s">
        <v>13</v>
      </c>
      <c r="H7147" t="s">
        <v>14</v>
      </c>
      <c r="I7147">
        <v>13.3333333333333</v>
      </c>
      <c r="K7147">
        <v>1.6288449802570399E+18</v>
      </c>
      <c r="L7147">
        <v>1.62884498027266E+18</v>
      </c>
      <c r="M7147">
        <f t="shared" si="230"/>
        <v>15620096</v>
      </c>
      <c r="N7147">
        <f t="shared" si="231"/>
        <v>15.620096</v>
      </c>
    </row>
    <row r="7148" spans="1:14" x14ac:dyDescent="0.4">
      <c r="A7148">
        <v>458.27409999999998</v>
      </c>
      <c r="B7148" s="1">
        <v>40543.522222222222</v>
      </c>
      <c r="C7148">
        <v>458</v>
      </c>
      <c r="D7148" t="s">
        <v>21</v>
      </c>
      <c r="E7148" s="1">
        <v>44421.372453703705</v>
      </c>
      <c r="F7148">
        <v>2741</v>
      </c>
      <c r="G7148" t="s">
        <v>13</v>
      </c>
      <c r="H7148" t="s">
        <v>14</v>
      </c>
      <c r="I7148">
        <v>13.3333333333333</v>
      </c>
      <c r="K7148">
        <v>1.6288449802570399E+18</v>
      </c>
      <c r="L7148">
        <v>1.62884498028829E+18</v>
      </c>
      <c r="M7148">
        <f t="shared" si="230"/>
        <v>31250176</v>
      </c>
      <c r="N7148">
        <f t="shared" si="231"/>
        <v>31.250176</v>
      </c>
    </row>
    <row r="7149" spans="1:14" x14ac:dyDescent="0.4">
      <c r="A7149">
        <v>442.27409999999998</v>
      </c>
      <c r="B7149" s="1">
        <v>40543.522222222222</v>
      </c>
      <c r="C7149">
        <v>442</v>
      </c>
      <c r="D7149" t="s">
        <v>21</v>
      </c>
      <c r="E7149" s="1">
        <v>44421.372453703705</v>
      </c>
      <c r="F7149">
        <v>2741</v>
      </c>
      <c r="G7149" t="s">
        <v>13</v>
      </c>
      <c r="H7149" t="s">
        <v>14</v>
      </c>
      <c r="I7149">
        <v>26.6666666666667</v>
      </c>
      <c r="K7149">
        <v>1.6288449802570399E+18</v>
      </c>
      <c r="L7149">
        <v>1.62884498028829E+18</v>
      </c>
      <c r="M7149">
        <f t="shared" si="230"/>
        <v>31250176</v>
      </c>
      <c r="N7149">
        <f t="shared" si="231"/>
        <v>31.250176</v>
      </c>
    </row>
    <row r="7150" spans="1:14" x14ac:dyDescent="0.4">
      <c r="A7150">
        <v>0.2742</v>
      </c>
      <c r="B7150" s="1">
        <v>40556.713194444441</v>
      </c>
      <c r="C7150">
        <v>0</v>
      </c>
      <c r="D7150" t="s">
        <v>18</v>
      </c>
      <c r="E7150" s="1">
        <v>44421.372453703705</v>
      </c>
      <c r="F7150">
        <v>2742</v>
      </c>
      <c r="G7150" t="s">
        <v>13</v>
      </c>
      <c r="H7150" t="s">
        <v>14</v>
      </c>
      <c r="J7150" t="s">
        <v>17</v>
      </c>
      <c r="K7150">
        <v>1.6288449803507899E+18</v>
      </c>
      <c r="L7150">
        <v>1.6288449803507899E+18</v>
      </c>
      <c r="M7150">
        <f t="shared" si="230"/>
        <v>0</v>
      </c>
      <c r="N7150">
        <f t="shared" si="231"/>
        <v>0</v>
      </c>
    </row>
    <row r="7151" spans="1:14" x14ac:dyDescent="0.4">
      <c r="A7151">
        <v>0.27429999999999999</v>
      </c>
      <c r="B7151" s="1">
        <v>40556.717361111114</v>
      </c>
      <c r="C7151">
        <v>0</v>
      </c>
      <c r="D7151" t="s">
        <v>19</v>
      </c>
      <c r="E7151" s="1">
        <v>44421.372453703705</v>
      </c>
      <c r="F7151">
        <v>2743</v>
      </c>
      <c r="G7151" t="s">
        <v>13</v>
      </c>
      <c r="H7151" t="s">
        <v>14</v>
      </c>
      <c r="J7151" t="s">
        <v>17</v>
      </c>
      <c r="K7151">
        <v>1.6288449804290501E+18</v>
      </c>
      <c r="L7151">
        <v>1.6288449804446799E+18</v>
      </c>
      <c r="M7151">
        <f t="shared" si="230"/>
        <v>15629824</v>
      </c>
      <c r="N7151">
        <f t="shared" si="231"/>
        <v>15.629823999999999</v>
      </c>
    </row>
    <row r="7152" spans="1:14" x14ac:dyDescent="0.4">
      <c r="A7152">
        <v>459.27440000000001</v>
      </c>
      <c r="B7152" s="1">
        <v>40542.65902777778</v>
      </c>
      <c r="C7152">
        <v>459</v>
      </c>
      <c r="D7152" t="s">
        <v>12</v>
      </c>
      <c r="E7152" s="1">
        <v>44421.372453703705</v>
      </c>
      <c r="F7152">
        <v>2744</v>
      </c>
      <c r="G7152" t="s">
        <v>13</v>
      </c>
      <c r="H7152" t="s">
        <v>14</v>
      </c>
      <c r="I7152">
        <v>100</v>
      </c>
      <c r="K7152">
        <v>1.62884498050717E+18</v>
      </c>
      <c r="L7152">
        <v>1.62884498050717E+18</v>
      </c>
      <c r="M7152">
        <f t="shared" si="230"/>
        <v>0</v>
      </c>
      <c r="N7152">
        <f t="shared" si="231"/>
        <v>0</v>
      </c>
    </row>
    <row r="7153" spans="1:14" x14ac:dyDescent="0.4">
      <c r="A7153">
        <v>439.27449999999999</v>
      </c>
      <c r="B7153" s="1">
        <v>40542.65902777778</v>
      </c>
      <c r="C7153">
        <v>439</v>
      </c>
      <c r="D7153" t="s">
        <v>15</v>
      </c>
      <c r="E7153" s="1">
        <v>44421.372453703705</v>
      </c>
      <c r="F7153">
        <v>2745</v>
      </c>
      <c r="G7153" t="s">
        <v>13</v>
      </c>
      <c r="H7153" t="s">
        <v>14</v>
      </c>
      <c r="I7153">
        <v>12.5</v>
      </c>
      <c r="K7153">
        <v>1.6288449806009201E+18</v>
      </c>
      <c r="L7153">
        <v>1.6288449806165499E+18</v>
      </c>
      <c r="M7153">
        <f t="shared" si="230"/>
        <v>15629824</v>
      </c>
      <c r="N7153">
        <f t="shared" si="231"/>
        <v>15.629823999999999</v>
      </c>
    </row>
    <row r="7154" spans="1:14" x14ac:dyDescent="0.4">
      <c r="A7154">
        <v>458.27449999999999</v>
      </c>
      <c r="B7154" s="1">
        <v>40542.65902777778</v>
      </c>
      <c r="C7154">
        <v>458</v>
      </c>
      <c r="D7154" t="s">
        <v>15</v>
      </c>
      <c r="E7154" s="1">
        <v>44421.372453703705</v>
      </c>
      <c r="F7154">
        <v>2745</v>
      </c>
      <c r="G7154" t="s">
        <v>13</v>
      </c>
      <c r="H7154" t="s">
        <v>14</v>
      </c>
      <c r="I7154">
        <v>12.5</v>
      </c>
      <c r="K7154">
        <v>1.6288449806009201E+18</v>
      </c>
      <c r="L7154">
        <v>1.6288449806165499E+18</v>
      </c>
      <c r="M7154">
        <f t="shared" si="230"/>
        <v>15629824</v>
      </c>
      <c r="N7154">
        <f t="shared" si="231"/>
        <v>15.629823999999999</v>
      </c>
    </row>
    <row r="7155" spans="1:14" x14ac:dyDescent="0.4">
      <c r="A7155">
        <v>459.27449999999999</v>
      </c>
      <c r="B7155" s="1">
        <v>40542.65902777778</v>
      </c>
      <c r="C7155">
        <v>459</v>
      </c>
      <c r="D7155" t="s">
        <v>15</v>
      </c>
      <c r="E7155" s="1">
        <v>44421.372453703705</v>
      </c>
      <c r="F7155">
        <v>2745</v>
      </c>
      <c r="G7155" t="s">
        <v>13</v>
      </c>
      <c r="H7155" t="s">
        <v>14</v>
      </c>
      <c r="I7155">
        <v>12.5</v>
      </c>
      <c r="K7155">
        <v>1.6288449806009201E+18</v>
      </c>
      <c r="L7155">
        <v>1.6288449806165499E+18</v>
      </c>
      <c r="M7155">
        <f t="shared" si="230"/>
        <v>15629824</v>
      </c>
      <c r="N7155">
        <f t="shared" si="231"/>
        <v>15.629823999999999</v>
      </c>
    </row>
    <row r="7156" spans="1:14" x14ac:dyDescent="0.4">
      <c r="A7156">
        <v>443.27449999999999</v>
      </c>
      <c r="B7156" s="1">
        <v>40542.65902777778</v>
      </c>
      <c r="C7156">
        <v>443</v>
      </c>
      <c r="D7156" t="s">
        <v>15</v>
      </c>
      <c r="E7156" s="1">
        <v>44421.372453703705</v>
      </c>
      <c r="F7156">
        <v>2745</v>
      </c>
      <c r="G7156" t="s">
        <v>13</v>
      </c>
      <c r="H7156" t="s">
        <v>14</v>
      </c>
      <c r="I7156">
        <v>12.5</v>
      </c>
      <c r="K7156">
        <v>1.6288449806009201E+18</v>
      </c>
      <c r="L7156">
        <v>1.62884498063218E+18</v>
      </c>
      <c r="M7156">
        <f t="shared" si="230"/>
        <v>31259904</v>
      </c>
      <c r="N7156">
        <f t="shared" si="231"/>
        <v>31.259903999999999</v>
      </c>
    </row>
    <row r="7157" spans="1:14" x14ac:dyDescent="0.4">
      <c r="A7157">
        <v>417.27449999999999</v>
      </c>
      <c r="B7157" s="1">
        <v>40542.65902777778</v>
      </c>
      <c r="C7157">
        <v>417</v>
      </c>
      <c r="D7157" t="s">
        <v>15</v>
      </c>
      <c r="E7157" s="1">
        <v>44421.372453703705</v>
      </c>
      <c r="F7157">
        <v>2745</v>
      </c>
      <c r="G7157" t="s">
        <v>13</v>
      </c>
      <c r="H7157" t="s">
        <v>14</v>
      </c>
      <c r="I7157">
        <v>12.5</v>
      </c>
      <c r="K7157">
        <v>1.6288449806009201E+18</v>
      </c>
      <c r="L7157">
        <v>1.62884498063218E+18</v>
      </c>
      <c r="M7157">
        <f t="shared" si="230"/>
        <v>31259904</v>
      </c>
      <c r="N7157">
        <f t="shared" si="231"/>
        <v>31.259903999999999</v>
      </c>
    </row>
    <row r="7158" spans="1:14" x14ac:dyDescent="0.4">
      <c r="A7158">
        <v>433.27449999999999</v>
      </c>
      <c r="B7158" s="1">
        <v>40542.65902777778</v>
      </c>
      <c r="C7158">
        <v>433</v>
      </c>
      <c r="D7158" t="s">
        <v>15</v>
      </c>
      <c r="E7158" s="1">
        <v>44421.372453703705</v>
      </c>
      <c r="F7158">
        <v>2745</v>
      </c>
      <c r="G7158" t="s">
        <v>13</v>
      </c>
      <c r="H7158" t="s">
        <v>14</v>
      </c>
      <c r="I7158">
        <v>12.5</v>
      </c>
      <c r="K7158">
        <v>1.6288449806009201E+18</v>
      </c>
      <c r="L7158">
        <v>1.6288449806478001E+18</v>
      </c>
      <c r="M7158">
        <f t="shared" si="230"/>
        <v>46880000</v>
      </c>
      <c r="N7158">
        <f t="shared" si="231"/>
        <v>46.88</v>
      </c>
    </row>
    <row r="7159" spans="1:14" x14ac:dyDescent="0.4">
      <c r="A7159">
        <v>442.27449999999999</v>
      </c>
      <c r="B7159" s="1">
        <v>40542.65902777778</v>
      </c>
      <c r="C7159">
        <v>442</v>
      </c>
      <c r="D7159" t="s">
        <v>15</v>
      </c>
      <c r="E7159" s="1">
        <v>44421.372453703705</v>
      </c>
      <c r="F7159">
        <v>2745</v>
      </c>
      <c r="G7159" t="s">
        <v>13</v>
      </c>
      <c r="H7159" t="s">
        <v>14</v>
      </c>
      <c r="I7159">
        <v>12.5</v>
      </c>
      <c r="K7159">
        <v>1.6288449806009201E+18</v>
      </c>
      <c r="L7159">
        <v>1.6288449806478001E+18</v>
      </c>
      <c r="M7159">
        <f t="shared" si="230"/>
        <v>46880000</v>
      </c>
      <c r="N7159">
        <f t="shared" si="231"/>
        <v>46.88</v>
      </c>
    </row>
    <row r="7160" spans="1:14" x14ac:dyDescent="0.4">
      <c r="A7160">
        <v>455.27449999999999</v>
      </c>
      <c r="B7160" s="1">
        <v>40542.65902777778</v>
      </c>
      <c r="C7160">
        <v>455</v>
      </c>
      <c r="D7160" t="s">
        <v>15</v>
      </c>
      <c r="E7160" s="1">
        <v>44421.372453703705</v>
      </c>
      <c r="F7160">
        <v>2745</v>
      </c>
      <c r="G7160" t="s">
        <v>13</v>
      </c>
      <c r="H7160" t="s">
        <v>14</v>
      </c>
      <c r="I7160">
        <v>12.5</v>
      </c>
      <c r="K7160">
        <v>1.6288449806009201E+18</v>
      </c>
      <c r="L7160">
        <v>1.6288449806634299E+18</v>
      </c>
      <c r="M7160">
        <f t="shared" si="230"/>
        <v>62509824</v>
      </c>
      <c r="N7160">
        <f t="shared" si="231"/>
        <v>62.509824000000002</v>
      </c>
    </row>
    <row r="7161" spans="1:14" x14ac:dyDescent="0.4">
      <c r="A7161">
        <v>439.27460000000002</v>
      </c>
      <c r="B7161" s="1">
        <v>40543.430555555555</v>
      </c>
      <c r="C7161">
        <v>439</v>
      </c>
      <c r="D7161" t="s">
        <v>20</v>
      </c>
      <c r="E7161" s="1">
        <v>44421.372453703705</v>
      </c>
      <c r="F7161">
        <v>2746</v>
      </c>
      <c r="G7161" t="s">
        <v>13</v>
      </c>
      <c r="H7161" t="s">
        <v>14</v>
      </c>
      <c r="I7161">
        <v>14.285714285714301</v>
      </c>
      <c r="K7161">
        <v>1.62884498067905E+18</v>
      </c>
      <c r="L7161">
        <v>1.6288449806946801E+18</v>
      </c>
      <c r="M7161">
        <f t="shared" si="230"/>
        <v>15630080</v>
      </c>
      <c r="N7161">
        <f t="shared" si="231"/>
        <v>15.63008</v>
      </c>
    </row>
    <row r="7162" spans="1:14" x14ac:dyDescent="0.4">
      <c r="A7162">
        <v>458.27460000000002</v>
      </c>
      <c r="B7162" s="1">
        <v>40543.430555555555</v>
      </c>
      <c r="C7162">
        <v>458</v>
      </c>
      <c r="D7162" t="s">
        <v>20</v>
      </c>
      <c r="E7162" s="1">
        <v>44421.372453703705</v>
      </c>
      <c r="F7162">
        <v>2746</v>
      </c>
      <c r="G7162" t="s">
        <v>13</v>
      </c>
      <c r="H7162" t="s">
        <v>14</v>
      </c>
      <c r="I7162">
        <v>14.285714285714301</v>
      </c>
      <c r="K7162">
        <v>1.62884498067905E+18</v>
      </c>
      <c r="L7162">
        <v>1.6288449806946801E+18</v>
      </c>
      <c r="M7162">
        <f t="shared" si="230"/>
        <v>15630080</v>
      </c>
      <c r="N7162">
        <f t="shared" si="231"/>
        <v>15.63008</v>
      </c>
    </row>
    <row r="7163" spans="1:14" x14ac:dyDescent="0.4">
      <c r="A7163">
        <v>442.27460000000002</v>
      </c>
      <c r="B7163" s="1">
        <v>40543.430555555555</v>
      </c>
      <c r="C7163">
        <v>442</v>
      </c>
      <c r="D7163" t="s">
        <v>20</v>
      </c>
      <c r="E7163" s="1">
        <v>44421.372453703705</v>
      </c>
      <c r="F7163">
        <v>2746</v>
      </c>
      <c r="G7163" t="s">
        <v>13</v>
      </c>
      <c r="H7163" t="s">
        <v>14</v>
      </c>
      <c r="I7163">
        <v>14.285714285714301</v>
      </c>
      <c r="K7163">
        <v>1.62884498067905E+18</v>
      </c>
      <c r="L7163">
        <v>1.6288449807102999E+18</v>
      </c>
      <c r="M7163">
        <f t="shared" si="230"/>
        <v>31249920</v>
      </c>
      <c r="N7163">
        <f t="shared" si="231"/>
        <v>31.249919999999999</v>
      </c>
    </row>
    <row r="7164" spans="1:14" x14ac:dyDescent="0.4">
      <c r="A7164">
        <v>459.27460000000002</v>
      </c>
      <c r="B7164" s="1">
        <v>40543.430555555555</v>
      </c>
      <c r="C7164">
        <v>459</v>
      </c>
      <c r="D7164" t="s">
        <v>20</v>
      </c>
      <c r="E7164" s="1">
        <v>44421.372453703705</v>
      </c>
      <c r="F7164">
        <v>2746</v>
      </c>
      <c r="G7164" t="s">
        <v>13</v>
      </c>
      <c r="H7164" t="s">
        <v>14</v>
      </c>
      <c r="I7164">
        <v>14.285714285714301</v>
      </c>
      <c r="K7164">
        <v>1.62884498067905E+18</v>
      </c>
      <c r="L7164">
        <v>1.6288449807102999E+18</v>
      </c>
      <c r="M7164">
        <f t="shared" si="230"/>
        <v>31249920</v>
      </c>
      <c r="N7164">
        <f t="shared" si="231"/>
        <v>31.249919999999999</v>
      </c>
    </row>
    <row r="7165" spans="1:14" x14ac:dyDescent="0.4">
      <c r="A7165">
        <v>443.27460000000002</v>
      </c>
      <c r="B7165" s="1">
        <v>40543.430555555555</v>
      </c>
      <c r="C7165">
        <v>443</v>
      </c>
      <c r="D7165" t="s">
        <v>20</v>
      </c>
      <c r="E7165" s="1">
        <v>44421.372453703705</v>
      </c>
      <c r="F7165">
        <v>2746</v>
      </c>
      <c r="G7165" t="s">
        <v>13</v>
      </c>
      <c r="H7165" t="s">
        <v>14</v>
      </c>
      <c r="I7165">
        <v>14.285714285714301</v>
      </c>
      <c r="K7165">
        <v>1.62884498067905E+18</v>
      </c>
      <c r="L7165">
        <v>1.6288449807102999E+18</v>
      </c>
      <c r="M7165">
        <f t="shared" si="230"/>
        <v>31249920</v>
      </c>
      <c r="N7165">
        <f t="shared" si="231"/>
        <v>31.249919999999999</v>
      </c>
    </row>
    <row r="7166" spans="1:14" x14ac:dyDescent="0.4">
      <c r="A7166">
        <v>455.27460000000002</v>
      </c>
      <c r="B7166" s="1">
        <v>40543.430555555555</v>
      </c>
      <c r="C7166">
        <v>455</v>
      </c>
      <c r="D7166" t="s">
        <v>20</v>
      </c>
      <c r="E7166" s="1">
        <v>44421.372453703705</v>
      </c>
      <c r="F7166">
        <v>2746</v>
      </c>
      <c r="G7166" t="s">
        <v>13</v>
      </c>
      <c r="H7166" t="s">
        <v>14</v>
      </c>
      <c r="I7166">
        <v>14.285714285714301</v>
      </c>
      <c r="K7166">
        <v>1.62884498067905E+18</v>
      </c>
      <c r="L7166">
        <v>1.62884498072593E+18</v>
      </c>
      <c r="M7166">
        <f t="shared" si="230"/>
        <v>46880000</v>
      </c>
      <c r="N7166">
        <f t="shared" si="231"/>
        <v>46.88</v>
      </c>
    </row>
    <row r="7167" spans="1:14" x14ac:dyDescent="0.4">
      <c r="A7167">
        <v>417.27460000000002</v>
      </c>
      <c r="B7167" s="1">
        <v>40543.430555555555</v>
      </c>
      <c r="C7167">
        <v>417</v>
      </c>
      <c r="D7167" t="s">
        <v>20</v>
      </c>
      <c r="E7167" s="1">
        <v>44421.372453703705</v>
      </c>
      <c r="F7167">
        <v>2746</v>
      </c>
      <c r="G7167" t="s">
        <v>13</v>
      </c>
      <c r="H7167" t="s">
        <v>14</v>
      </c>
      <c r="I7167">
        <v>14.285714285714301</v>
      </c>
      <c r="K7167">
        <v>1.62884498067905E+18</v>
      </c>
      <c r="L7167">
        <v>1.62884498072593E+18</v>
      </c>
      <c r="M7167">
        <f t="shared" si="230"/>
        <v>46880000</v>
      </c>
      <c r="N7167">
        <f t="shared" si="231"/>
        <v>46.88</v>
      </c>
    </row>
    <row r="7168" spans="1:14" x14ac:dyDescent="0.4">
      <c r="A7168">
        <v>459.2747</v>
      </c>
      <c r="B7168" s="1">
        <v>40543.529166666667</v>
      </c>
      <c r="C7168">
        <v>459</v>
      </c>
      <c r="D7168" t="s">
        <v>21</v>
      </c>
      <c r="E7168" s="1">
        <v>44421.372453703705</v>
      </c>
      <c r="F7168">
        <v>2747</v>
      </c>
      <c r="G7168" t="s">
        <v>13</v>
      </c>
      <c r="H7168" t="s">
        <v>14</v>
      </c>
      <c r="I7168">
        <v>7.4074074074074101</v>
      </c>
      <c r="K7168">
        <v>1.6288449807571799E+18</v>
      </c>
      <c r="L7168">
        <v>1.6288449807728E+18</v>
      </c>
      <c r="M7168">
        <f t="shared" si="230"/>
        <v>15620096</v>
      </c>
      <c r="N7168">
        <f t="shared" si="231"/>
        <v>15.620096</v>
      </c>
    </row>
    <row r="7169" spans="1:14" x14ac:dyDescent="0.4">
      <c r="A7169">
        <v>442.2747</v>
      </c>
      <c r="B7169" s="1">
        <v>40543.529166666667</v>
      </c>
      <c r="C7169">
        <v>442</v>
      </c>
      <c r="D7169" t="s">
        <v>21</v>
      </c>
      <c r="E7169" s="1">
        <v>44421.372453703705</v>
      </c>
      <c r="F7169">
        <v>2747</v>
      </c>
      <c r="G7169" t="s">
        <v>13</v>
      </c>
      <c r="H7169" t="s">
        <v>14</v>
      </c>
      <c r="I7169">
        <v>22.2222222222222</v>
      </c>
      <c r="K7169">
        <v>1.6288449807571799E+18</v>
      </c>
      <c r="L7169">
        <v>1.6288449807728E+18</v>
      </c>
      <c r="M7169">
        <f t="shared" si="230"/>
        <v>15620096</v>
      </c>
      <c r="N7169">
        <f t="shared" si="231"/>
        <v>15.620096</v>
      </c>
    </row>
    <row r="7170" spans="1:14" x14ac:dyDescent="0.4">
      <c r="A7170">
        <v>455.2747</v>
      </c>
      <c r="B7170" s="1">
        <v>40543.529166666667</v>
      </c>
      <c r="C7170">
        <v>455</v>
      </c>
      <c r="D7170" t="s">
        <v>21</v>
      </c>
      <c r="E7170" s="1">
        <v>44421.372453703705</v>
      </c>
      <c r="F7170">
        <v>2747</v>
      </c>
      <c r="G7170" t="s">
        <v>13</v>
      </c>
      <c r="H7170" t="s">
        <v>14</v>
      </c>
      <c r="I7170">
        <v>14.814814814814801</v>
      </c>
      <c r="K7170">
        <v>1.6288449807571799E+18</v>
      </c>
      <c r="L7170">
        <v>1.6288449807728E+18</v>
      </c>
      <c r="M7170">
        <f t="shared" si="230"/>
        <v>15620096</v>
      </c>
      <c r="N7170">
        <f t="shared" si="231"/>
        <v>15.620096</v>
      </c>
    </row>
    <row r="7171" spans="1:14" x14ac:dyDescent="0.4">
      <c r="A7171">
        <v>439.2747</v>
      </c>
      <c r="B7171" s="1">
        <v>40543.529166666667</v>
      </c>
      <c r="C7171">
        <v>439</v>
      </c>
      <c r="D7171" t="s">
        <v>21</v>
      </c>
      <c r="E7171" s="1">
        <v>44421.372453703705</v>
      </c>
      <c r="F7171">
        <v>2747</v>
      </c>
      <c r="G7171" t="s">
        <v>13</v>
      </c>
      <c r="H7171" t="s">
        <v>14</v>
      </c>
      <c r="I7171">
        <v>25.925925925925899</v>
      </c>
      <c r="K7171">
        <v>1.6288449807571799E+18</v>
      </c>
      <c r="L7171">
        <v>1.6288449807884301E+18</v>
      </c>
      <c r="M7171">
        <f t="shared" si="230"/>
        <v>31250176</v>
      </c>
      <c r="N7171">
        <f t="shared" si="231"/>
        <v>31.250176</v>
      </c>
    </row>
    <row r="7172" spans="1:14" x14ac:dyDescent="0.4">
      <c r="A7172">
        <v>443.2747</v>
      </c>
      <c r="B7172" s="1">
        <v>40543.529166666667</v>
      </c>
      <c r="C7172">
        <v>443</v>
      </c>
      <c r="D7172" t="s">
        <v>21</v>
      </c>
      <c r="E7172" s="1">
        <v>44421.372453703705</v>
      </c>
      <c r="F7172">
        <v>2747</v>
      </c>
      <c r="G7172" t="s">
        <v>13</v>
      </c>
      <c r="H7172" t="s">
        <v>14</v>
      </c>
      <c r="I7172">
        <v>14.814814814814801</v>
      </c>
      <c r="K7172">
        <v>1.6288449807571799E+18</v>
      </c>
      <c r="L7172">
        <v>1.6288449807884301E+18</v>
      </c>
      <c r="M7172">
        <f t="shared" si="230"/>
        <v>31250176</v>
      </c>
      <c r="N7172">
        <f t="shared" si="231"/>
        <v>31.250176</v>
      </c>
    </row>
    <row r="7173" spans="1:14" x14ac:dyDescent="0.4">
      <c r="A7173">
        <v>458.2747</v>
      </c>
      <c r="B7173" s="1">
        <v>40543.529166666667</v>
      </c>
      <c r="C7173">
        <v>458</v>
      </c>
      <c r="D7173" t="s">
        <v>21</v>
      </c>
      <c r="E7173" s="1">
        <v>44421.372453703705</v>
      </c>
      <c r="F7173">
        <v>2747</v>
      </c>
      <c r="G7173" t="s">
        <v>13</v>
      </c>
      <c r="H7173" t="s">
        <v>14</v>
      </c>
      <c r="I7173">
        <v>14.814814814814801</v>
      </c>
      <c r="K7173">
        <v>1.6288449807571799E+18</v>
      </c>
      <c r="L7173">
        <v>1.6288449808040599E+18</v>
      </c>
      <c r="M7173">
        <f t="shared" si="230"/>
        <v>46880000</v>
      </c>
      <c r="N7173">
        <f t="shared" si="231"/>
        <v>46.88</v>
      </c>
    </row>
    <row r="7174" spans="1:14" x14ac:dyDescent="0.4">
      <c r="A7174">
        <v>0.27479999999999999</v>
      </c>
      <c r="B7174" s="1">
        <v>40557.417361111111</v>
      </c>
      <c r="C7174">
        <v>0</v>
      </c>
      <c r="D7174" t="s">
        <v>18</v>
      </c>
      <c r="E7174" s="1">
        <v>44421.372453703705</v>
      </c>
      <c r="F7174">
        <v>2748</v>
      </c>
      <c r="G7174" t="s">
        <v>13</v>
      </c>
      <c r="H7174" t="s">
        <v>14</v>
      </c>
      <c r="J7174" t="s">
        <v>17</v>
      </c>
      <c r="K7174">
        <v>1.6288449808353001E+18</v>
      </c>
      <c r="L7174">
        <v>1.6288449808509299E+18</v>
      </c>
      <c r="M7174">
        <f t="shared" si="230"/>
        <v>15629824</v>
      </c>
      <c r="N7174">
        <f t="shared" si="231"/>
        <v>15.629823999999999</v>
      </c>
    </row>
    <row r="7175" spans="1:14" x14ac:dyDescent="0.4">
      <c r="A7175">
        <v>0.27489999999999998</v>
      </c>
      <c r="B7175" s="1">
        <v>40557.418055555558</v>
      </c>
      <c r="C7175">
        <v>0</v>
      </c>
      <c r="D7175" t="s">
        <v>19</v>
      </c>
      <c r="E7175" s="1">
        <v>44421.372453703705</v>
      </c>
      <c r="F7175">
        <v>2749</v>
      </c>
      <c r="G7175" t="s">
        <v>13</v>
      </c>
      <c r="H7175" t="s">
        <v>14</v>
      </c>
      <c r="J7175" t="s">
        <v>17</v>
      </c>
      <c r="K7175">
        <v>1.6288449809290601E+18</v>
      </c>
      <c r="L7175">
        <v>1.6288449809290601E+18</v>
      </c>
      <c r="M7175">
        <f t="shared" si="230"/>
        <v>0</v>
      </c>
      <c r="N7175">
        <f t="shared" si="231"/>
        <v>0</v>
      </c>
    </row>
    <row r="7176" spans="1:14" x14ac:dyDescent="0.4">
      <c r="A7176">
        <v>460.27499999999998</v>
      </c>
      <c r="B7176" s="1">
        <v>40548.449999999997</v>
      </c>
      <c r="C7176">
        <v>460</v>
      </c>
      <c r="D7176" t="s">
        <v>12</v>
      </c>
      <c r="E7176" s="1">
        <v>44421.372453703705</v>
      </c>
      <c r="F7176">
        <v>2750</v>
      </c>
      <c r="G7176" t="s">
        <v>13</v>
      </c>
      <c r="H7176" t="s">
        <v>14</v>
      </c>
      <c r="I7176">
        <v>100</v>
      </c>
      <c r="K7176">
        <v>1.6288449809915899E+18</v>
      </c>
      <c r="L7176">
        <v>1.6288449809915899E+18</v>
      </c>
      <c r="M7176">
        <f t="shared" si="230"/>
        <v>0</v>
      </c>
      <c r="N7176">
        <f t="shared" si="231"/>
        <v>0</v>
      </c>
    </row>
    <row r="7177" spans="1:14" x14ac:dyDescent="0.4">
      <c r="A7177">
        <v>0.27510000000000001</v>
      </c>
      <c r="B7177" s="1">
        <v>40553.445833333331</v>
      </c>
      <c r="C7177">
        <v>0</v>
      </c>
      <c r="D7177" t="s">
        <v>15</v>
      </c>
      <c r="E7177" s="1">
        <v>44421.372465277775</v>
      </c>
      <c r="F7177">
        <v>2751</v>
      </c>
      <c r="G7177" t="s">
        <v>13</v>
      </c>
      <c r="H7177" t="s">
        <v>14</v>
      </c>
      <c r="J7177" t="s">
        <v>17</v>
      </c>
      <c r="K7177">
        <v>1.62884498105409E+18</v>
      </c>
      <c r="L7177">
        <v>1.6288449810696801E+18</v>
      </c>
      <c r="M7177">
        <f t="shared" si="230"/>
        <v>15590144</v>
      </c>
      <c r="N7177">
        <f t="shared" si="231"/>
        <v>15.590144</v>
      </c>
    </row>
    <row r="7178" spans="1:14" x14ac:dyDescent="0.4">
      <c r="A7178">
        <v>0.2752</v>
      </c>
      <c r="B7178" s="1">
        <v>40553.447222222225</v>
      </c>
      <c r="C7178">
        <v>0</v>
      </c>
      <c r="D7178" t="s">
        <v>18</v>
      </c>
      <c r="E7178" s="1">
        <v>44421.372465277775</v>
      </c>
      <c r="F7178">
        <v>2752</v>
      </c>
      <c r="G7178" t="s">
        <v>13</v>
      </c>
      <c r="H7178" t="s">
        <v>14</v>
      </c>
      <c r="J7178" t="s">
        <v>17</v>
      </c>
      <c r="K7178">
        <v>1.6288449811478001E+18</v>
      </c>
      <c r="L7178">
        <v>1.6288449811478001E+18</v>
      </c>
      <c r="M7178">
        <f t="shared" si="230"/>
        <v>0</v>
      </c>
      <c r="N7178">
        <f t="shared" si="231"/>
        <v>0</v>
      </c>
    </row>
    <row r="7179" spans="1:14" x14ac:dyDescent="0.4">
      <c r="A7179">
        <v>0.27529999999999999</v>
      </c>
      <c r="B7179" s="1">
        <v>40553.447916666664</v>
      </c>
      <c r="C7179">
        <v>0</v>
      </c>
      <c r="D7179" t="s">
        <v>19</v>
      </c>
      <c r="E7179" s="1">
        <v>44421.372465277775</v>
      </c>
      <c r="F7179">
        <v>2753</v>
      </c>
      <c r="G7179" t="s">
        <v>13</v>
      </c>
      <c r="H7179" t="s">
        <v>14</v>
      </c>
      <c r="J7179" t="s">
        <v>17</v>
      </c>
      <c r="K7179">
        <v>1.6288449812571799E+18</v>
      </c>
      <c r="L7179">
        <v>1.6288449812571799E+18</v>
      </c>
      <c r="M7179">
        <f t="shared" si="230"/>
        <v>0</v>
      </c>
      <c r="N7179">
        <f t="shared" si="231"/>
        <v>0</v>
      </c>
    </row>
    <row r="7180" spans="1:14" x14ac:dyDescent="0.4">
      <c r="A7180">
        <v>435.27539999999999</v>
      </c>
      <c r="B7180" s="1">
        <v>40553.533333333333</v>
      </c>
      <c r="C7180">
        <v>435</v>
      </c>
      <c r="D7180" t="s">
        <v>20</v>
      </c>
      <c r="E7180" s="1">
        <v>44421.372465277775</v>
      </c>
      <c r="F7180">
        <v>2754</v>
      </c>
      <c r="G7180" t="s">
        <v>13</v>
      </c>
      <c r="H7180" t="s">
        <v>14</v>
      </c>
      <c r="I7180">
        <v>100</v>
      </c>
      <c r="K7180">
        <v>1.6288449813353001E+18</v>
      </c>
      <c r="L7180">
        <v>1.6288449813509299E+18</v>
      </c>
      <c r="M7180">
        <f t="shared" si="230"/>
        <v>15629824</v>
      </c>
      <c r="N7180">
        <f t="shared" si="231"/>
        <v>15.629823999999999</v>
      </c>
    </row>
    <row r="7181" spans="1:14" x14ac:dyDescent="0.4">
      <c r="A7181">
        <v>435.27550000000002</v>
      </c>
      <c r="B7181" s="1">
        <v>40554.604166666664</v>
      </c>
      <c r="C7181">
        <v>435</v>
      </c>
      <c r="D7181" t="s">
        <v>21</v>
      </c>
      <c r="E7181" s="1">
        <v>44421.372465277775</v>
      </c>
      <c r="F7181">
        <v>2755</v>
      </c>
      <c r="G7181" t="s">
        <v>13</v>
      </c>
      <c r="H7181" t="s">
        <v>14</v>
      </c>
      <c r="I7181">
        <v>17.8571428571429</v>
      </c>
      <c r="K7181">
        <v>1.62884498141343E+18</v>
      </c>
      <c r="L7181">
        <v>1.62884498141343E+18</v>
      </c>
      <c r="M7181">
        <f t="shared" ref="M7181:M7244" si="232">L7181-K7181</f>
        <v>0</v>
      </c>
      <c r="N7181">
        <f t="shared" ref="N7181:N7244" si="233">M7181/(1000*1000)</f>
        <v>0</v>
      </c>
    </row>
    <row r="7182" spans="1:14" x14ac:dyDescent="0.4">
      <c r="A7182">
        <v>450.27550000000002</v>
      </c>
      <c r="B7182" s="1">
        <v>40554.604166666664</v>
      </c>
      <c r="C7182">
        <v>450</v>
      </c>
      <c r="D7182" t="s">
        <v>21</v>
      </c>
      <c r="E7182" s="1">
        <v>44421.372465277775</v>
      </c>
      <c r="F7182">
        <v>2755</v>
      </c>
      <c r="G7182" t="s">
        <v>13</v>
      </c>
      <c r="H7182" t="s">
        <v>14</v>
      </c>
      <c r="I7182">
        <v>14.285714285714301</v>
      </c>
      <c r="K7182">
        <v>1.62884498141343E+18</v>
      </c>
      <c r="L7182">
        <v>1.62884498141343E+18</v>
      </c>
      <c r="M7182">
        <f t="shared" si="232"/>
        <v>0</v>
      </c>
      <c r="N7182">
        <f t="shared" si="233"/>
        <v>0</v>
      </c>
    </row>
    <row r="7183" spans="1:14" x14ac:dyDescent="0.4">
      <c r="A7183">
        <v>437.27550000000002</v>
      </c>
      <c r="B7183" s="1">
        <v>40554.604166666664</v>
      </c>
      <c r="C7183">
        <v>437</v>
      </c>
      <c r="D7183" t="s">
        <v>21</v>
      </c>
      <c r="E7183" s="1">
        <v>44421.372465277775</v>
      </c>
      <c r="F7183">
        <v>2755</v>
      </c>
      <c r="G7183" t="s">
        <v>13</v>
      </c>
      <c r="H7183" t="s">
        <v>14</v>
      </c>
      <c r="I7183">
        <v>25</v>
      </c>
      <c r="K7183">
        <v>1.62884498141343E+18</v>
      </c>
      <c r="L7183">
        <v>1.6288449814290501E+18</v>
      </c>
      <c r="M7183">
        <f t="shared" si="232"/>
        <v>15620096</v>
      </c>
      <c r="N7183">
        <f t="shared" si="233"/>
        <v>15.620096</v>
      </c>
    </row>
    <row r="7184" spans="1:14" x14ac:dyDescent="0.4">
      <c r="A7184">
        <v>454.27550000000002</v>
      </c>
      <c r="B7184" s="1">
        <v>40554.604166666664</v>
      </c>
      <c r="C7184">
        <v>454</v>
      </c>
      <c r="D7184" t="s">
        <v>21</v>
      </c>
      <c r="E7184" s="1">
        <v>44421.372465277775</v>
      </c>
      <c r="F7184">
        <v>2755</v>
      </c>
      <c r="G7184" t="s">
        <v>13</v>
      </c>
      <c r="H7184" t="s">
        <v>14</v>
      </c>
      <c r="I7184">
        <v>7.1428571428571397</v>
      </c>
      <c r="K7184">
        <v>1.62884498141343E+18</v>
      </c>
      <c r="L7184">
        <v>1.6288449814290501E+18</v>
      </c>
      <c r="M7184">
        <f t="shared" si="232"/>
        <v>15620096</v>
      </c>
      <c r="N7184">
        <f t="shared" si="233"/>
        <v>15.620096</v>
      </c>
    </row>
    <row r="7185" spans="1:14" x14ac:dyDescent="0.4">
      <c r="A7185">
        <v>440.27550000000002</v>
      </c>
      <c r="B7185" s="1">
        <v>40554.604166666664</v>
      </c>
      <c r="C7185">
        <v>440</v>
      </c>
      <c r="D7185" t="s">
        <v>21</v>
      </c>
      <c r="E7185" s="1">
        <v>44421.372465277775</v>
      </c>
      <c r="F7185">
        <v>2755</v>
      </c>
      <c r="G7185" t="s">
        <v>13</v>
      </c>
      <c r="H7185" t="s">
        <v>14</v>
      </c>
      <c r="I7185">
        <v>28.571428571428601</v>
      </c>
      <c r="K7185">
        <v>1.62884498141343E+18</v>
      </c>
      <c r="L7185">
        <v>1.6288449814446799E+18</v>
      </c>
      <c r="M7185">
        <f t="shared" si="232"/>
        <v>31249920</v>
      </c>
      <c r="N7185">
        <f t="shared" si="233"/>
        <v>31.249919999999999</v>
      </c>
    </row>
    <row r="7186" spans="1:14" x14ac:dyDescent="0.4">
      <c r="A7186">
        <v>452.27550000000002</v>
      </c>
      <c r="B7186" s="1">
        <v>40554.604166666664</v>
      </c>
      <c r="C7186">
        <v>452</v>
      </c>
      <c r="D7186" t="s">
        <v>21</v>
      </c>
      <c r="E7186" s="1">
        <v>44421.372465277775</v>
      </c>
      <c r="F7186">
        <v>2755</v>
      </c>
      <c r="G7186" t="s">
        <v>13</v>
      </c>
      <c r="H7186" t="s">
        <v>14</v>
      </c>
      <c r="I7186">
        <v>7.1428571428571397</v>
      </c>
      <c r="K7186">
        <v>1.62884498141343E+18</v>
      </c>
      <c r="L7186">
        <v>1.6288449814446799E+18</v>
      </c>
      <c r="M7186">
        <f t="shared" si="232"/>
        <v>31249920</v>
      </c>
      <c r="N7186">
        <f t="shared" si="233"/>
        <v>31.249919999999999</v>
      </c>
    </row>
    <row r="7187" spans="1:14" x14ac:dyDescent="0.4">
      <c r="A7187">
        <v>461.2756</v>
      </c>
      <c r="B7187" s="1">
        <v>40550.654166666667</v>
      </c>
      <c r="C7187">
        <v>461</v>
      </c>
      <c r="D7187" t="s">
        <v>12</v>
      </c>
      <c r="E7187" s="1">
        <v>44421.372465277775</v>
      </c>
      <c r="F7187">
        <v>2756</v>
      </c>
      <c r="G7187" t="s">
        <v>13</v>
      </c>
      <c r="H7187" t="s">
        <v>14</v>
      </c>
      <c r="I7187">
        <v>100</v>
      </c>
      <c r="K7187">
        <v>1.6288449814759301E+18</v>
      </c>
      <c r="L7187">
        <v>1.6288449814759301E+18</v>
      </c>
      <c r="M7187">
        <f t="shared" si="232"/>
        <v>0</v>
      </c>
      <c r="N7187">
        <f t="shared" si="233"/>
        <v>0</v>
      </c>
    </row>
    <row r="7188" spans="1:14" x14ac:dyDescent="0.4">
      <c r="A7188">
        <v>461.27569999999997</v>
      </c>
      <c r="B7188" s="1">
        <v>40550.654861111114</v>
      </c>
      <c r="C7188">
        <v>461</v>
      </c>
      <c r="D7188" t="s">
        <v>15</v>
      </c>
      <c r="E7188" s="1">
        <v>44421.372465277775</v>
      </c>
      <c r="F7188">
        <v>2757</v>
      </c>
      <c r="G7188" t="s">
        <v>13</v>
      </c>
      <c r="H7188" t="s">
        <v>14</v>
      </c>
      <c r="I7188">
        <v>50</v>
      </c>
      <c r="K7188">
        <v>1.62884498155405E+18</v>
      </c>
      <c r="L7188">
        <v>1.6288449815696799E+18</v>
      </c>
      <c r="M7188">
        <f t="shared" si="232"/>
        <v>15629824</v>
      </c>
      <c r="N7188">
        <f t="shared" si="233"/>
        <v>15.629823999999999</v>
      </c>
    </row>
    <row r="7189" spans="1:14" x14ac:dyDescent="0.4">
      <c r="A7189">
        <v>434.27569999999997</v>
      </c>
      <c r="B7189" s="1">
        <v>40550.654861111114</v>
      </c>
      <c r="C7189">
        <v>434</v>
      </c>
      <c r="D7189" t="s">
        <v>15</v>
      </c>
      <c r="E7189" s="1">
        <v>44421.372465277775</v>
      </c>
      <c r="F7189">
        <v>2757</v>
      </c>
      <c r="G7189" t="s">
        <v>13</v>
      </c>
      <c r="H7189" t="s">
        <v>14</v>
      </c>
      <c r="I7189">
        <v>50</v>
      </c>
      <c r="K7189">
        <v>1.62884498155405E+18</v>
      </c>
      <c r="L7189">
        <v>1.6288449815696799E+18</v>
      </c>
      <c r="M7189">
        <f t="shared" si="232"/>
        <v>15629824</v>
      </c>
      <c r="N7189">
        <f t="shared" si="233"/>
        <v>15.629823999999999</v>
      </c>
    </row>
    <row r="7190" spans="1:14" x14ac:dyDescent="0.4">
      <c r="A7190">
        <v>434.2758</v>
      </c>
      <c r="B7190" s="1">
        <v>40550.654861111114</v>
      </c>
      <c r="C7190">
        <v>434</v>
      </c>
      <c r="D7190" t="s">
        <v>18</v>
      </c>
      <c r="E7190" s="1">
        <v>44421.372465277775</v>
      </c>
      <c r="F7190">
        <v>2758</v>
      </c>
      <c r="G7190" t="s">
        <v>13</v>
      </c>
      <c r="H7190" t="s">
        <v>14</v>
      </c>
      <c r="I7190">
        <v>75</v>
      </c>
      <c r="K7190">
        <v>1.6288449816478001E+18</v>
      </c>
      <c r="L7190">
        <v>1.6288449816634299E+18</v>
      </c>
      <c r="M7190">
        <f t="shared" si="232"/>
        <v>15629824</v>
      </c>
      <c r="N7190">
        <f t="shared" si="233"/>
        <v>15.629823999999999</v>
      </c>
    </row>
    <row r="7191" spans="1:14" x14ac:dyDescent="0.4">
      <c r="A7191">
        <v>461.2758</v>
      </c>
      <c r="B7191" s="1">
        <v>40550.654861111114</v>
      </c>
      <c r="C7191">
        <v>461</v>
      </c>
      <c r="D7191" t="s">
        <v>18</v>
      </c>
      <c r="E7191" s="1">
        <v>44421.372465277775</v>
      </c>
      <c r="F7191">
        <v>2758</v>
      </c>
      <c r="G7191" t="s">
        <v>13</v>
      </c>
      <c r="H7191" t="s">
        <v>14</v>
      </c>
      <c r="I7191">
        <v>25</v>
      </c>
      <c r="K7191">
        <v>1.6288449816478001E+18</v>
      </c>
      <c r="L7191">
        <v>1.6288449816634299E+18</v>
      </c>
      <c r="M7191">
        <f t="shared" si="232"/>
        <v>15629824</v>
      </c>
      <c r="N7191">
        <f t="shared" si="233"/>
        <v>15.629823999999999</v>
      </c>
    </row>
    <row r="7192" spans="1:14" x14ac:dyDescent="0.4">
      <c r="A7192">
        <v>461.27589999999998</v>
      </c>
      <c r="B7192" s="1">
        <v>40550.684027777781</v>
      </c>
      <c r="C7192">
        <v>461</v>
      </c>
      <c r="D7192" t="s">
        <v>20</v>
      </c>
      <c r="E7192" s="1">
        <v>44421.372465277775</v>
      </c>
      <c r="F7192">
        <v>2759</v>
      </c>
      <c r="G7192" t="s">
        <v>13</v>
      </c>
      <c r="H7192" t="s">
        <v>14</v>
      </c>
      <c r="I7192">
        <v>50</v>
      </c>
      <c r="K7192">
        <v>1.6288449817415501E+18</v>
      </c>
      <c r="L7192">
        <v>1.6288449817571799E+18</v>
      </c>
      <c r="M7192">
        <f t="shared" si="232"/>
        <v>15629824</v>
      </c>
      <c r="N7192">
        <f t="shared" si="233"/>
        <v>15.629823999999999</v>
      </c>
    </row>
    <row r="7193" spans="1:14" x14ac:dyDescent="0.4">
      <c r="A7193">
        <v>434.27589999999998</v>
      </c>
      <c r="B7193" s="1">
        <v>40550.684027777781</v>
      </c>
      <c r="C7193">
        <v>434</v>
      </c>
      <c r="D7193" t="s">
        <v>20</v>
      </c>
      <c r="E7193" s="1">
        <v>44421.372465277775</v>
      </c>
      <c r="F7193">
        <v>2759</v>
      </c>
      <c r="G7193" t="s">
        <v>13</v>
      </c>
      <c r="H7193" t="s">
        <v>14</v>
      </c>
      <c r="I7193">
        <v>50</v>
      </c>
      <c r="K7193">
        <v>1.6288449817415501E+18</v>
      </c>
      <c r="L7193">
        <v>1.6288449817571799E+18</v>
      </c>
      <c r="M7193">
        <f t="shared" si="232"/>
        <v>15629824</v>
      </c>
      <c r="N7193">
        <f t="shared" si="233"/>
        <v>15.629823999999999</v>
      </c>
    </row>
    <row r="7194" spans="1:14" x14ac:dyDescent="0.4">
      <c r="A7194">
        <v>461.27600000000001</v>
      </c>
      <c r="B7194" s="1">
        <v>40550.684027777781</v>
      </c>
      <c r="C7194">
        <v>461</v>
      </c>
      <c r="D7194" t="s">
        <v>19</v>
      </c>
      <c r="E7194" s="1">
        <v>44421.372465277775</v>
      </c>
      <c r="F7194">
        <v>2760</v>
      </c>
      <c r="G7194" t="s">
        <v>13</v>
      </c>
      <c r="H7194" t="s">
        <v>14</v>
      </c>
      <c r="I7194">
        <v>50</v>
      </c>
      <c r="K7194">
        <v>1.6288449818353101E+18</v>
      </c>
      <c r="L7194">
        <v>1.6288449818509299E+18</v>
      </c>
      <c r="M7194">
        <f t="shared" si="232"/>
        <v>15619840</v>
      </c>
      <c r="N7194">
        <f t="shared" si="233"/>
        <v>15.61984</v>
      </c>
    </row>
    <row r="7195" spans="1:14" x14ac:dyDescent="0.4">
      <c r="A7195">
        <v>434.27600000000001</v>
      </c>
      <c r="B7195" s="1">
        <v>40550.684027777781</v>
      </c>
      <c r="C7195">
        <v>434</v>
      </c>
      <c r="D7195" t="s">
        <v>19</v>
      </c>
      <c r="E7195" s="1">
        <v>44421.372465277775</v>
      </c>
      <c r="F7195">
        <v>2760</v>
      </c>
      <c r="G7195" t="s">
        <v>13</v>
      </c>
      <c r="H7195" t="s">
        <v>14</v>
      </c>
      <c r="I7195">
        <v>50</v>
      </c>
      <c r="K7195">
        <v>1.6288449818353101E+18</v>
      </c>
      <c r="L7195">
        <v>1.6288449818509299E+18</v>
      </c>
      <c r="M7195">
        <f t="shared" si="232"/>
        <v>15619840</v>
      </c>
      <c r="N7195">
        <f t="shared" si="233"/>
        <v>15.61984</v>
      </c>
    </row>
    <row r="7196" spans="1:14" x14ac:dyDescent="0.4">
      <c r="A7196">
        <v>461.27609999999999</v>
      </c>
      <c r="B7196" s="1">
        <v>40550.699999999997</v>
      </c>
      <c r="C7196">
        <v>461</v>
      </c>
      <c r="D7196" t="s">
        <v>21</v>
      </c>
      <c r="E7196" s="1">
        <v>44421.372465277775</v>
      </c>
      <c r="F7196">
        <v>2761</v>
      </c>
      <c r="G7196" t="s">
        <v>13</v>
      </c>
      <c r="H7196" t="s">
        <v>14</v>
      </c>
      <c r="I7196">
        <v>100</v>
      </c>
      <c r="K7196">
        <v>1.6288449819290501E+18</v>
      </c>
      <c r="L7196">
        <v>1.6288449819446799E+18</v>
      </c>
      <c r="M7196">
        <f t="shared" si="232"/>
        <v>15629824</v>
      </c>
      <c r="N7196">
        <f t="shared" si="233"/>
        <v>15.629823999999999</v>
      </c>
    </row>
    <row r="7197" spans="1:14" x14ac:dyDescent="0.4">
      <c r="A7197">
        <v>462.27620000000002</v>
      </c>
      <c r="B7197" s="1">
        <v>40547.486805555556</v>
      </c>
      <c r="C7197">
        <v>462</v>
      </c>
      <c r="D7197" t="s">
        <v>12</v>
      </c>
      <c r="E7197" s="1">
        <v>44421.372465277775</v>
      </c>
      <c r="F7197">
        <v>2762</v>
      </c>
      <c r="G7197" t="s">
        <v>13</v>
      </c>
      <c r="H7197" t="s">
        <v>14</v>
      </c>
      <c r="I7197">
        <v>100</v>
      </c>
      <c r="K7197">
        <v>1.6288449819915599E+18</v>
      </c>
      <c r="L7197">
        <v>1.6288449819915599E+18</v>
      </c>
      <c r="M7197">
        <f t="shared" si="232"/>
        <v>0</v>
      </c>
      <c r="N7197">
        <f t="shared" si="233"/>
        <v>0</v>
      </c>
    </row>
    <row r="7198" spans="1:14" x14ac:dyDescent="0.4">
      <c r="A7198">
        <v>460.27629999999999</v>
      </c>
      <c r="B7198" s="1">
        <v>40548.501388888886</v>
      </c>
      <c r="C7198">
        <v>460</v>
      </c>
      <c r="D7198" t="s">
        <v>15</v>
      </c>
      <c r="E7198" s="1">
        <v>44421.372476851851</v>
      </c>
      <c r="F7198">
        <v>2763</v>
      </c>
      <c r="G7198" t="s">
        <v>13</v>
      </c>
      <c r="H7198" t="s">
        <v>14</v>
      </c>
      <c r="I7198">
        <v>25</v>
      </c>
      <c r="K7198">
        <v>1.62884498205405E+18</v>
      </c>
      <c r="L7198">
        <v>1.6288449820696801E+18</v>
      </c>
      <c r="M7198">
        <f t="shared" si="232"/>
        <v>15630080</v>
      </c>
      <c r="N7198">
        <f t="shared" si="233"/>
        <v>15.63008</v>
      </c>
    </row>
    <row r="7199" spans="1:14" x14ac:dyDescent="0.4">
      <c r="A7199">
        <v>456.27629999999999</v>
      </c>
      <c r="B7199" s="1">
        <v>40548.501388888886</v>
      </c>
      <c r="C7199">
        <v>456</v>
      </c>
      <c r="D7199" t="s">
        <v>15</v>
      </c>
      <c r="E7199" s="1">
        <v>44421.372476851851</v>
      </c>
      <c r="F7199">
        <v>2763</v>
      </c>
      <c r="G7199" t="s">
        <v>13</v>
      </c>
      <c r="H7199" t="s">
        <v>14</v>
      </c>
      <c r="I7199">
        <v>25</v>
      </c>
      <c r="K7199">
        <v>1.62884498205405E+18</v>
      </c>
      <c r="L7199">
        <v>1.6288449820696801E+18</v>
      </c>
      <c r="M7199">
        <f t="shared" si="232"/>
        <v>15630080</v>
      </c>
      <c r="N7199">
        <f t="shared" si="233"/>
        <v>15.63008</v>
      </c>
    </row>
    <row r="7200" spans="1:14" x14ac:dyDescent="0.4">
      <c r="A7200">
        <v>426.27629999999999</v>
      </c>
      <c r="B7200" s="1">
        <v>40548.501388888886</v>
      </c>
      <c r="C7200">
        <v>426</v>
      </c>
      <c r="D7200" t="s">
        <v>15</v>
      </c>
      <c r="E7200" s="1">
        <v>44421.372476851851</v>
      </c>
      <c r="F7200">
        <v>2763</v>
      </c>
      <c r="G7200" t="s">
        <v>13</v>
      </c>
      <c r="H7200" t="s">
        <v>14</v>
      </c>
      <c r="I7200">
        <v>25</v>
      </c>
      <c r="K7200">
        <v>1.62884498205405E+18</v>
      </c>
      <c r="L7200">
        <v>1.6288449820696801E+18</v>
      </c>
      <c r="M7200">
        <f t="shared" si="232"/>
        <v>15630080</v>
      </c>
      <c r="N7200">
        <f t="shared" si="233"/>
        <v>15.63008</v>
      </c>
    </row>
    <row r="7201" spans="1:14" x14ac:dyDescent="0.4">
      <c r="A7201">
        <v>453.27629999999999</v>
      </c>
      <c r="B7201" s="1">
        <v>40548.501388888886</v>
      </c>
      <c r="C7201">
        <v>453</v>
      </c>
      <c r="D7201" t="s">
        <v>15</v>
      </c>
      <c r="E7201" s="1">
        <v>44421.372476851851</v>
      </c>
      <c r="F7201">
        <v>2763</v>
      </c>
      <c r="G7201" t="s">
        <v>13</v>
      </c>
      <c r="H7201" t="s">
        <v>14</v>
      </c>
      <c r="I7201">
        <v>25</v>
      </c>
      <c r="K7201">
        <v>1.62884498205405E+18</v>
      </c>
      <c r="L7201">
        <v>1.6288449820853E+18</v>
      </c>
      <c r="M7201">
        <f t="shared" si="232"/>
        <v>31249920</v>
      </c>
      <c r="N7201">
        <f t="shared" si="233"/>
        <v>31.249919999999999</v>
      </c>
    </row>
    <row r="7202" spans="1:14" x14ac:dyDescent="0.4">
      <c r="A7202">
        <v>436.27640000000002</v>
      </c>
      <c r="B7202" s="1">
        <v>40549.523611111108</v>
      </c>
      <c r="C7202">
        <v>436</v>
      </c>
      <c r="D7202" t="s">
        <v>18</v>
      </c>
      <c r="E7202" s="1">
        <v>44421.372476851851</v>
      </c>
      <c r="F7202">
        <v>2764</v>
      </c>
      <c r="G7202" t="s">
        <v>13</v>
      </c>
      <c r="H7202" t="s">
        <v>14</v>
      </c>
      <c r="I7202">
        <v>50</v>
      </c>
      <c r="K7202">
        <v>1.6288449821165499E+18</v>
      </c>
      <c r="L7202">
        <v>1.6288449821165499E+18</v>
      </c>
      <c r="M7202">
        <f t="shared" si="232"/>
        <v>0</v>
      </c>
      <c r="N7202">
        <f t="shared" si="233"/>
        <v>0</v>
      </c>
    </row>
    <row r="7203" spans="1:14" x14ac:dyDescent="0.4">
      <c r="A7203">
        <v>453.27640000000002</v>
      </c>
      <c r="B7203" s="1">
        <v>40549.523611111108</v>
      </c>
      <c r="C7203">
        <v>453</v>
      </c>
      <c r="D7203" t="s">
        <v>18</v>
      </c>
      <c r="E7203" s="1">
        <v>44421.372476851851</v>
      </c>
      <c r="F7203">
        <v>2764</v>
      </c>
      <c r="G7203" t="s">
        <v>13</v>
      </c>
      <c r="H7203" t="s">
        <v>14</v>
      </c>
      <c r="I7203">
        <v>50</v>
      </c>
      <c r="K7203">
        <v>1.6288449821165499E+18</v>
      </c>
      <c r="L7203">
        <v>1.62884498213218E+18</v>
      </c>
      <c r="M7203">
        <f t="shared" si="232"/>
        <v>15630080</v>
      </c>
      <c r="N7203">
        <f t="shared" si="233"/>
        <v>15.63008</v>
      </c>
    </row>
    <row r="7204" spans="1:14" x14ac:dyDescent="0.4">
      <c r="A7204">
        <v>434.2765</v>
      </c>
      <c r="B7204" s="1">
        <v>40550.461111111108</v>
      </c>
      <c r="C7204">
        <v>434</v>
      </c>
      <c r="D7204" t="s">
        <v>20</v>
      </c>
      <c r="E7204" s="1">
        <v>44421.372476851851</v>
      </c>
      <c r="F7204">
        <v>2765</v>
      </c>
      <c r="G7204" t="s">
        <v>13</v>
      </c>
      <c r="H7204" t="s">
        <v>14</v>
      </c>
      <c r="I7204">
        <v>100</v>
      </c>
      <c r="K7204">
        <v>1.6288449821790899E+18</v>
      </c>
      <c r="L7204">
        <v>1.6288449821790899E+18</v>
      </c>
      <c r="M7204">
        <f t="shared" si="232"/>
        <v>0</v>
      </c>
      <c r="N7204">
        <f t="shared" si="233"/>
        <v>0</v>
      </c>
    </row>
    <row r="7205" spans="1:14" x14ac:dyDescent="0.4">
      <c r="A7205">
        <v>0.27660000000000001</v>
      </c>
      <c r="B7205" s="1">
        <v>40550.604861111111</v>
      </c>
      <c r="C7205">
        <v>0</v>
      </c>
      <c r="D7205" t="s">
        <v>21</v>
      </c>
      <c r="E7205" s="1">
        <v>44421.372476851851</v>
      </c>
      <c r="F7205">
        <v>2766</v>
      </c>
      <c r="G7205" t="s">
        <v>13</v>
      </c>
      <c r="H7205" t="s">
        <v>14</v>
      </c>
      <c r="J7205" t="s">
        <v>17</v>
      </c>
      <c r="K7205">
        <v>1.6288449822884301E+18</v>
      </c>
      <c r="L7205">
        <v>1.6288449822884301E+18</v>
      </c>
      <c r="M7205">
        <f t="shared" si="232"/>
        <v>0</v>
      </c>
      <c r="N7205">
        <f t="shared" si="233"/>
        <v>0</v>
      </c>
    </row>
    <row r="7206" spans="1:14" x14ac:dyDescent="0.4">
      <c r="A7206">
        <v>0.2767</v>
      </c>
      <c r="B7206" s="1">
        <v>40555.396527777775</v>
      </c>
      <c r="C7206">
        <v>0</v>
      </c>
      <c r="D7206" t="s">
        <v>19</v>
      </c>
      <c r="E7206" s="1">
        <v>44421.372476851851</v>
      </c>
      <c r="F7206">
        <v>2767</v>
      </c>
      <c r="G7206" t="s">
        <v>13</v>
      </c>
      <c r="H7206" t="s">
        <v>14</v>
      </c>
      <c r="J7206" t="s">
        <v>17</v>
      </c>
      <c r="K7206">
        <v>1.6288449823353001E+18</v>
      </c>
      <c r="L7206">
        <v>1.6288449823509299E+18</v>
      </c>
      <c r="M7206">
        <f t="shared" si="232"/>
        <v>15629824</v>
      </c>
      <c r="N7206">
        <f t="shared" si="233"/>
        <v>15.629823999999999</v>
      </c>
    </row>
    <row r="7207" spans="1:14" x14ac:dyDescent="0.4">
      <c r="A7207">
        <v>463.27679999999998</v>
      </c>
      <c r="B7207" s="1">
        <v>40556.474305555559</v>
      </c>
      <c r="C7207">
        <v>463</v>
      </c>
      <c r="D7207" t="s">
        <v>12</v>
      </c>
      <c r="E7207" s="1">
        <v>44421.372476851851</v>
      </c>
      <c r="F7207">
        <v>2768</v>
      </c>
      <c r="G7207" t="s">
        <v>13</v>
      </c>
      <c r="H7207" t="s">
        <v>14</v>
      </c>
      <c r="I7207">
        <v>100</v>
      </c>
      <c r="K7207">
        <v>1.62884498241358E+18</v>
      </c>
      <c r="L7207">
        <v>1.62884498241358E+18</v>
      </c>
      <c r="M7207">
        <f t="shared" si="232"/>
        <v>0</v>
      </c>
      <c r="N7207">
        <f t="shared" si="233"/>
        <v>0</v>
      </c>
    </row>
    <row r="7208" spans="1:14" x14ac:dyDescent="0.4">
      <c r="A7208">
        <v>463.27690000000001</v>
      </c>
      <c r="B7208" s="1">
        <v>40556.474305555559</v>
      </c>
      <c r="C7208">
        <v>463</v>
      </c>
      <c r="D7208" t="s">
        <v>15</v>
      </c>
      <c r="E7208" s="1">
        <v>44421.372476851851</v>
      </c>
      <c r="F7208">
        <v>2769</v>
      </c>
      <c r="G7208" t="s">
        <v>13</v>
      </c>
      <c r="H7208" t="s">
        <v>14</v>
      </c>
      <c r="I7208">
        <v>33.3333333333333</v>
      </c>
      <c r="K7208">
        <v>1.6288449824917E+18</v>
      </c>
      <c r="L7208">
        <v>1.62884498250733E+18</v>
      </c>
      <c r="M7208">
        <f t="shared" si="232"/>
        <v>15630080</v>
      </c>
      <c r="N7208">
        <f t="shared" si="233"/>
        <v>15.63008</v>
      </c>
    </row>
    <row r="7209" spans="1:14" x14ac:dyDescent="0.4">
      <c r="A7209">
        <v>432.27690000000001</v>
      </c>
      <c r="B7209" s="1">
        <v>40556.474305555559</v>
      </c>
      <c r="C7209">
        <v>432</v>
      </c>
      <c r="D7209" t="s">
        <v>15</v>
      </c>
      <c r="E7209" s="1">
        <v>44421.372476851851</v>
      </c>
      <c r="F7209">
        <v>2769</v>
      </c>
      <c r="G7209" t="s">
        <v>13</v>
      </c>
      <c r="H7209" t="s">
        <v>14</v>
      </c>
      <c r="I7209">
        <v>33.3333333333333</v>
      </c>
      <c r="K7209">
        <v>1.6288449824917E+18</v>
      </c>
      <c r="L7209">
        <v>1.6288449825229499E+18</v>
      </c>
      <c r="M7209">
        <f t="shared" si="232"/>
        <v>31249920</v>
      </c>
      <c r="N7209">
        <f t="shared" si="233"/>
        <v>31.249919999999999</v>
      </c>
    </row>
    <row r="7210" spans="1:14" x14ac:dyDescent="0.4">
      <c r="A7210">
        <v>427.27690000000001</v>
      </c>
      <c r="B7210" s="1">
        <v>40556.474305555559</v>
      </c>
      <c r="C7210">
        <v>427</v>
      </c>
      <c r="D7210" t="s">
        <v>15</v>
      </c>
      <c r="E7210" s="1">
        <v>44421.372476851851</v>
      </c>
      <c r="F7210">
        <v>2769</v>
      </c>
      <c r="G7210" t="s">
        <v>13</v>
      </c>
      <c r="H7210" t="s">
        <v>14</v>
      </c>
      <c r="I7210">
        <v>33.3333333333333</v>
      </c>
      <c r="K7210">
        <v>1.6288449824917E+18</v>
      </c>
      <c r="L7210">
        <v>1.6288449825229499E+18</v>
      </c>
      <c r="M7210">
        <f t="shared" si="232"/>
        <v>31249920</v>
      </c>
      <c r="N7210">
        <f t="shared" si="233"/>
        <v>31.249919999999999</v>
      </c>
    </row>
    <row r="7211" spans="1:14" x14ac:dyDescent="0.4">
      <c r="A7211">
        <v>463.27699999999999</v>
      </c>
      <c r="B7211" s="1">
        <v>40556.49722222222</v>
      </c>
      <c r="C7211">
        <v>463</v>
      </c>
      <c r="D7211" t="s">
        <v>18</v>
      </c>
      <c r="E7211" s="1">
        <v>44421.372476851851</v>
      </c>
      <c r="F7211">
        <v>2770</v>
      </c>
      <c r="G7211" t="s">
        <v>13</v>
      </c>
      <c r="H7211" t="s">
        <v>14</v>
      </c>
      <c r="I7211">
        <v>100</v>
      </c>
      <c r="K7211">
        <v>1.62884498258545E+18</v>
      </c>
      <c r="L7211">
        <v>1.6288449826010801E+18</v>
      </c>
      <c r="M7211">
        <f t="shared" si="232"/>
        <v>15630080</v>
      </c>
      <c r="N7211">
        <f t="shared" si="233"/>
        <v>15.63008</v>
      </c>
    </row>
    <row r="7212" spans="1:14" x14ac:dyDescent="0.4">
      <c r="A7212">
        <v>463.27710000000002</v>
      </c>
      <c r="B7212" s="1">
        <v>40556.497916666667</v>
      </c>
      <c r="C7212">
        <v>463</v>
      </c>
      <c r="D7212" t="s">
        <v>19</v>
      </c>
      <c r="E7212" s="1">
        <v>44421.372476851851</v>
      </c>
      <c r="F7212">
        <v>2771</v>
      </c>
      <c r="G7212" t="s">
        <v>13</v>
      </c>
      <c r="H7212" t="s">
        <v>14</v>
      </c>
      <c r="I7212">
        <v>100</v>
      </c>
      <c r="K7212">
        <v>1.62884498267923E+18</v>
      </c>
      <c r="L7212">
        <v>1.62884498267923E+18</v>
      </c>
      <c r="M7212">
        <f t="shared" si="232"/>
        <v>0</v>
      </c>
      <c r="N7212">
        <f t="shared" si="233"/>
        <v>0</v>
      </c>
    </row>
    <row r="7213" spans="1:14" x14ac:dyDescent="0.4">
      <c r="A7213">
        <v>463.27719999999999</v>
      </c>
      <c r="B7213" s="1">
        <v>40556.504166666666</v>
      </c>
      <c r="C7213">
        <v>463</v>
      </c>
      <c r="D7213" t="s">
        <v>20</v>
      </c>
      <c r="E7213" s="1">
        <v>44421.372476851851</v>
      </c>
      <c r="F7213">
        <v>2772</v>
      </c>
      <c r="G7213" t="s">
        <v>13</v>
      </c>
      <c r="H7213" t="s">
        <v>14</v>
      </c>
      <c r="I7213">
        <v>33.3333333333333</v>
      </c>
      <c r="K7213">
        <v>1.6288449827885801E+18</v>
      </c>
      <c r="L7213">
        <v>1.6288449827885801E+18</v>
      </c>
      <c r="M7213">
        <f t="shared" si="232"/>
        <v>0</v>
      </c>
      <c r="N7213">
        <f t="shared" si="233"/>
        <v>0</v>
      </c>
    </row>
    <row r="7214" spans="1:14" x14ac:dyDescent="0.4">
      <c r="A7214">
        <v>432.27719999999999</v>
      </c>
      <c r="B7214" s="1">
        <v>40556.504166666666</v>
      </c>
      <c r="C7214">
        <v>432</v>
      </c>
      <c r="D7214" t="s">
        <v>20</v>
      </c>
      <c r="E7214" s="1">
        <v>44421.372476851851</v>
      </c>
      <c r="F7214">
        <v>2772</v>
      </c>
      <c r="G7214" t="s">
        <v>13</v>
      </c>
      <c r="H7214" t="s">
        <v>14</v>
      </c>
      <c r="I7214">
        <v>33.3333333333333</v>
      </c>
      <c r="K7214">
        <v>1.6288449827885801E+18</v>
      </c>
      <c r="L7214">
        <v>1.6288449827885801E+18</v>
      </c>
      <c r="M7214">
        <f t="shared" si="232"/>
        <v>0</v>
      </c>
      <c r="N7214">
        <f t="shared" si="233"/>
        <v>0</v>
      </c>
    </row>
    <row r="7215" spans="1:14" x14ac:dyDescent="0.4">
      <c r="A7215">
        <v>427.27719999999999</v>
      </c>
      <c r="B7215" s="1">
        <v>40556.504166666666</v>
      </c>
      <c r="C7215">
        <v>427</v>
      </c>
      <c r="D7215" t="s">
        <v>20</v>
      </c>
      <c r="E7215" s="1">
        <v>44421.372476851851</v>
      </c>
      <c r="F7215">
        <v>2772</v>
      </c>
      <c r="G7215" t="s">
        <v>13</v>
      </c>
      <c r="H7215" t="s">
        <v>14</v>
      </c>
      <c r="I7215">
        <v>33.3333333333333</v>
      </c>
      <c r="K7215">
        <v>1.6288449827885801E+18</v>
      </c>
      <c r="L7215">
        <v>1.6288449828041999E+18</v>
      </c>
      <c r="M7215">
        <f t="shared" si="232"/>
        <v>15619840</v>
      </c>
      <c r="N7215">
        <f t="shared" si="233"/>
        <v>15.61984</v>
      </c>
    </row>
    <row r="7216" spans="1:14" x14ac:dyDescent="0.4">
      <c r="A7216">
        <v>0.27729999999999999</v>
      </c>
      <c r="B7216" s="1">
        <v>40561.443749999999</v>
      </c>
      <c r="C7216">
        <v>0</v>
      </c>
      <c r="D7216" t="s">
        <v>21</v>
      </c>
      <c r="E7216" s="1">
        <v>44421.372476851851</v>
      </c>
      <c r="F7216">
        <v>2773</v>
      </c>
      <c r="G7216" t="s">
        <v>13</v>
      </c>
      <c r="H7216" t="s">
        <v>14</v>
      </c>
      <c r="J7216" t="s">
        <v>17</v>
      </c>
      <c r="K7216">
        <v>1.6288449828354501E+18</v>
      </c>
      <c r="L7216">
        <v>1.6288449828510799E+18</v>
      </c>
      <c r="M7216">
        <f t="shared" si="232"/>
        <v>15629824</v>
      </c>
      <c r="N7216">
        <f t="shared" si="233"/>
        <v>15.629823999999999</v>
      </c>
    </row>
    <row r="7217" spans="1:14" x14ac:dyDescent="0.4">
      <c r="A7217">
        <v>464.2774</v>
      </c>
      <c r="B7217" s="1">
        <v>40547.734027777777</v>
      </c>
      <c r="C7217">
        <v>464</v>
      </c>
      <c r="D7217" t="s">
        <v>12</v>
      </c>
      <c r="E7217" s="1">
        <v>44421.372476851851</v>
      </c>
      <c r="F7217">
        <v>2774</v>
      </c>
      <c r="G7217" t="s">
        <v>13</v>
      </c>
      <c r="H7217" t="s">
        <v>14</v>
      </c>
      <c r="I7217">
        <v>100</v>
      </c>
      <c r="K7217">
        <v>1.62884498291358E+18</v>
      </c>
      <c r="L7217">
        <v>1.62884498291358E+18</v>
      </c>
      <c r="M7217">
        <f t="shared" si="232"/>
        <v>0</v>
      </c>
      <c r="N7217">
        <f t="shared" si="233"/>
        <v>0</v>
      </c>
    </row>
    <row r="7218" spans="1:14" x14ac:dyDescent="0.4">
      <c r="A7218">
        <v>456.27749999999997</v>
      </c>
      <c r="B7218" s="1">
        <v>40548.506249999999</v>
      </c>
      <c r="C7218">
        <v>456</v>
      </c>
      <c r="D7218" t="s">
        <v>15</v>
      </c>
      <c r="E7218" s="1">
        <v>44421.372476851851</v>
      </c>
      <c r="F7218">
        <v>2775</v>
      </c>
      <c r="G7218" t="s">
        <v>13</v>
      </c>
      <c r="H7218" t="s">
        <v>14</v>
      </c>
      <c r="I7218">
        <v>20</v>
      </c>
      <c r="K7218">
        <v>1.6288449829760699E+18</v>
      </c>
      <c r="L7218">
        <v>1.6288449829917E+18</v>
      </c>
      <c r="M7218">
        <f t="shared" si="232"/>
        <v>15630080</v>
      </c>
      <c r="N7218">
        <f t="shared" si="233"/>
        <v>15.63008</v>
      </c>
    </row>
    <row r="7219" spans="1:14" x14ac:dyDescent="0.4">
      <c r="A7219">
        <v>453.27749999999997</v>
      </c>
      <c r="B7219" s="1">
        <v>40548.506249999999</v>
      </c>
      <c r="C7219">
        <v>453</v>
      </c>
      <c r="D7219" t="s">
        <v>15</v>
      </c>
      <c r="E7219" s="1">
        <v>44421.372476851851</v>
      </c>
      <c r="F7219">
        <v>2775</v>
      </c>
      <c r="G7219" t="s">
        <v>13</v>
      </c>
      <c r="H7219" t="s">
        <v>14</v>
      </c>
      <c r="I7219">
        <v>20</v>
      </c>
      <c r="K7219">
        <v>1.6288449829760699E+18</v>
      </c>
      <c r="L7219">
        <v>1.6288449829917E+18</v>
      </c>
      <c r="M7219">
        <f t="shared" si="232"/>
        <v>15630080</v>
      </c>
      <c r="N7219">
        <f t="shared" si="233"/>
        <v>15.63008</v>
      </c>
    </row>
    <row r="7220" spans="1:14" x14ac:dyDescent="0.4">
      <c r="A7220">
        <v>460.27749999999997</v>
      </c>
      <c r="B7220" s="1">
        <v>40548.506249999999</v>
      </c>
      <c r="C7220">
        <v>460</v>
      </c>
      <c r="D7220" t="s">
        <v>15</v>
      </c>
      <c r="E7220" s="1">
        <v>44421.372476851851</v>
      </c>
      <c r="F7220">
        <v>2775</v>
      </c>
      <c r="G7220" t="s">
        <v>13</v>
      </c>
      <c r="H7220" t="s">
        <v>14</v>
      </c>
      <c r="I7220">
        <v>20</v>
      </c>
      <c r="K7220">
        <v>1.6288449829760699E+18</v>
      </c>
      <c r="L7220">
        <v>1.6288449829917E+18</v>
      </c>
      <c r="M7220">
        <f t="shared" si="232"/>
        <v>15630080</v>
      </c>
      <c r="N7220">
        <f t="shared" si="233"/>
        <v>15.63008</v>
      </c>
    </row>
    <row r="7221" spans="1:14" x14ac:dyDescent="0.4">
      <c r="A7221">
        <v>426.27749999999997</v>
      </c>
      <c r="B7221" s="1">
        <v>40548.506249999999</v>
      </c>
      <c r="C7221">
        <v>426</v>
      </c>
      <c r="D7221" t="s">
        <v>15</v>
      </c>
      <c r="E7221" s="1">
        <v>44421.372488425928</v>
      </c>
      <c r="F7221">
        <v>2775</v>
      </c>
      <c r="G7221" t="s">
        <v>13</v>
      </c>
      <c r="H7221" t="s">
        <v>14</v>
      </c>
      <c r="I7221">
        <v>20</v>
      </c>
      <c r="K7221">
        <v>1.6288449829760699E+18</v>
      </c>
      <c r="L7221">
        <v>1.62884498300733E+18</v>
      </c>
      <c r="M7221">
        <f t="shared" si="232"/>
        <v>31260160</v>
      </c>
      <c r="N7221">
        <f t="shared" si="233"/>
        <v>31.260159999999999</v>
      </c>
    </row>
    <row r="7222" spans="1:14" x14ac:dyDescent="0.4">
      <c r="A7222">
        <v>464.27749999999997</v>
      </c>
      <c r="B7222" s="1">
        <v>40548.506249999999</v>
      </c>
      <c r="C7222">
        <v>464</v>
      </c>
      <c r="D7222" t="s">
        <v>15</v>
      </c>
      <c r="E7222" s="1">
        <v>44421.372488425928</v>
      </c>
      <c r="F7222">
        <v>2775</v>
      </c>
      <c r="G7222" t="s">
        <v>13</v>
      </c>
      <c r="H7222" t="s">
        <v>14</v>
      </c>
      <c r="I7222">
        <v>20</v>
      </c>
      <c r="K7222">
        <v>1.6288449829760699E+18</v>
      </c>
      <c r="L7222">
        <v>1.62884498300733E+18</v>
      </c>
      <c r="M7222">
        <f t="shared" si="232"/>
        <v>31260160</v>
      </c>
      <c r="N7222">
        <f t="shared" si="233"/>
        <v>31.260159999999999</v>
      </c>
    </row>
    <row r="7223" spans="1:14" x14ac:dyDescent="0.4">
      <c r="A7223">
        <v>436.27760000000001</v>
      </c>
      <c r="B7223" s="1">
        <v>40548.568055555559</v>
      </c>
      <c r="C7223">
        <v>436</v>
      </c>
      <c r="D7223" t="s">
        <v>20</v>
      </c>
      <c r="E7223" s="1">
        <v>44421.372488425928</v>
      </c>
      <c r="F7223">
        <v>2776</v>
      </c>
      <c r="G7223" t="s">
        <v>13</v>
      </c>
      <c r="H7223" t="s">
        <v>14</v>
      </c>
      <c r="I7223">
        <v>20</v>
      </c>
      <c r="K7223">
        <v>1.6288449830698701E+18</v>
      </c>
      <c r="L7223">
        <v>1.62884498308545E+18</v>
      </c>
      <c r="M7223">
        <f t="shared" si="232"/>
        <v>15579904</v>
      </c>
      <c r="N7223">
        <f t="shared" si="233"/>
        <v>15.579904000000001</v>
      </c>
    </row>
    <row r="7224" spans="1:14" x14ac:dyDescent="0.4">
      <c r="A7224">
        <v>456.27760000000001</v>
      </c>
      <c r="B7224" s="1">
        <v>40548.568055555559</v>
      </c>
      <c r="C7224">
        <v>456</v>
      </c>
      <c r="D7224" t="s">
        <v>20</v>
      </c>
      <c r="E7224" s="1">
        <v>44421.372488425928</v>
      </c>
      <c r="F7224">
        <v>2776</v>
      </c>
      <c r="G7224" t="s">
        <v>13</v>
      </c>
      <c r="H7224" t="s">
        <v>14</v>
      </c>
      <c r="I7224">
        <v>20</v>
      </c>
      <c r="K7224">
        <v>1.6288449830698701E+18</v>
      </c>
      <c r="L7224">
        <v>1.62884498308545E+18</v>
      </c>
      <c r="M7224">
        <f t="shared" si="232"/>
        <v>15579904</v>
      </c>
      <c r="N7224">
        <f t="shared" si="233"/>
        <v>15.579904000000001</v>
      </c>
    </row>
    <row r="7225" spans="1:14" x14ac:dyDescent="0.4">
      <c r="A7225">
        <v>453.27760000000001</v>
      </c>
      <c r="B7225" s="1">
        <v>40548.568055555559</v>
      </c>
      <c r="C7225">
        <v>453</v>
      </c>
      <c r="D7225" t="s">
        <v>20</v>
      </c>
      <c r="E7225" s="1">
        <v>44421.372488425928</v>
      </c>
      <c r="F7225">
        <v>2776</v>
      </c>
      <c r="G7225" t="s">
        <v>13</v>
      </c>
      <c r="H7225" t="s">
        <v>14</v>
      </c>
      <c r="I7225">
        <v>20</v>
      </c>
      <c r="K7225">
        <v>1.6288449830698701E+18</v>
      </c>
      <c r="L7225">
        <v>1.62884498308545E+18</v>
      </c>
      <c r="M7225">
        <f t="shared" si="232"/>
        <v>15579904</v>
      </c>
      <c r="N7225">
        <f t="shared" si="233"/>
        <v>15.579904000000001</v>
      </c>
    </row>
    <row r="7226" spans="1:14" x14ac:dyDescent="0.4">
      <c r="A7226">
        <v>460.27760000000001</v>
      </c>
      <c r="B7226" s="1">
        <v>40548.568055555559</v>
      </c>
      <c r="C7226">
        <v>460</v>
      </c>
      <c r="D7226" t="s">
        <v>20</v>
      </c>
      <c r="E7226" s="1">
        <v>44421.372488425928</v>
      </c>
      <c r="F7226">
        <v>2776</v>
      </c>
      <c r="G7226" t="s">
        <v>13</v>
      </c>
      <c r="H7226" t="s">
        <v>14</v>
      </c>
      <c r="I7226">
        <v>20</v>
      </c>
      <c r="K7226">
        <v>1.6288449830698701E+18</v>
      </c>
      <c r="L7226">
        <v>1.6288449831010801E+18</v>
      </c>
      <c r="M7226">
        <f t="shared" si="232"/>
        <v>31209984</v>
      </c>
      <c r="N7226">
        <f t="shared" si="233"/>
        <v>31.209983999999999</v>
      </c>
    </row>
    <row r="7227" spans="1:14" x14ac:dyDescent="0.4">
      <c r="A7227">
        <v>464.27760000000001</v>
      </c>
      <c r="B7227" s="1">
        <v>40548.568055555559</v>
      </c>
      <c r="C7227">
        <v>464</v>
      </c>
      <c r="D7227" t="s">
        <v>20</v>
      </c>
      <c r="E7227" s="1">
        <v>44421.372488425928</v>
      </c>
      <c r="F7227">
        <v>2776</v>
      </c>
      <c r="G7227" t="s">
        <v>13</v>
      </c>
      <c r="H7227" t="s">
        <v>14</v>
      </c>
      <c r="I7227">
        <v>20</v>
      </c>
      <c r="K7227">
        <v>1.6288449830698701E+18</v>
      </c>
      <c r="L7227">
        <v>1.6288449831010801E+18</v>
      </c>
      <c r="M7227">
        <f t="shared" si="232"/>
        <v>31209984</v>
      </c>
      <c r="N7227">
        <f t="shared" si="233"/>
        <v>31.209983999999999</v>
      </c>
    </row>
    <row r="7228" spans="1:14" x14ac:dyDescent="0.4">
      <c r="A7228">
        <v>460.27769999999998</v>
      </c>
      <c r="B7228" s="1">
        <v>40549.561805555553</v>
      </c>
      <c r="C7228">
        <v>460</v>
      </c>
      <c r="D7228" t="s">
        <v>21</v>
      </c>
      <c r="E7228" s="1">
        <v>44421.372488425928</v>
      </c>
      <c r="F7228">
        <v>2777</v>
      </c>
      <c r="G7228" t="s">
        <v>13</v>
      </c>
      <c r="H7228" t="s">
        <v>14</v>
      </c>
      <c r="I7228">
        <v>14.285714285714301</v>
      </c>
      <c r="K7228">
        <v>1.62884498313233E+18</v>
      </c>
      <c r="L7228">
        <v>1.62884498313233E+18</v>
      </c>
      <c r="M7228">
        <f t="shared" si="232"/>
        <v>0</v>
      </c>
      <c r="N7228">
        <f t="shared" si="233"/>
        <v>0</v>
      </c>
    </row>
    <row r="7229" spans="1:14" x14ac:dyDescent="0.4">
      <c r="A7229">
        <v>436.27769999999998</v>
      </c>
      <c r="B7229" s="1">
        <v>40549.561805555553</v>
      </c>
      <c r="C7229">
        <v>436</v>
      </c>
      <c r="D7229" t="s">
        <v>21</v>
      </c>
      <c r="E7229" s="1">
        <v>44421.372488425928</v>
      </c>
      <c r="F7229">
        <v>2777</v>
      </c>
      <c r="G7229" t="s">
        <v>13</v>
      </c>
      <c r="H7229" t="s">
        <v>14</v>
      </c>
      <c r="I7229">
        <v>28.571428571428601</v>
      </c>
      <c r="K7229">
        <v>1.62884498313233E+18</v>
      </c>
      <c r="L7229">
        <v>1.6288449831479501E+18</v>
      </c>
      <c r="M7229">
        <f t="shared" si="232"/>
        <v>15620096</v>
      </c>
      <c r="N7229">
        <f t="shared" si="233"/>
        <v>15.620096</v>
      </c>
    </row>
    <row r="7230" spans="1:14" x14ac:dyDescent="0.4">
      <c r="A7230">
        <v>453.27769999999998</v>
      </c>
      <c r="B7230" s="1">
        <v>40549.561805555553</v>
      </c>
      <c r="C7230">
        <v>453</v>
      </c>
      <c r="D7230" t="s">
        <v>21</v>
      </c>
      <c r="E7230" s="1">
        <v>44421.372488425928</v>
      </c>
      <c r="F7230">
        <v>2777</v>
      </c>
      <c r="G7230" t="s">
        <v>13</v>
      </c>
      <c r="H7230" t="s">
        <v>14</v>
      </c>
      <c r="I7230">
        <v>28.571428571428601</v>
      </c>
      <c r="K7230">
        <v>1.62884498313233E+18</v>
      </c>
      <c r="L7230">
        <v>1.6288449831479501E+18</v>
      </c>
      <c r="M7230">
        <f t="shared" si="232"/>
        <v>15620096</v>
      </c>
      <c r="N7230">
        <f t="shared" si="233"/>
        <v>15.620096</v>
      </c>
    </row>
    <row r="7231" spans="1:14" x14ac:dyDescent="0.4">
      <c r="A7231">
        <v>464.27769999999998</v>
      </c>
      <c r="B7231" s="1">
        <v>40549.561805555553</v>
      </c>
      <c r="C7231">
        <v>464</v>
      </c>
      <c r="D7231" t="s">
        <v>21</v>
      </c>
      <c r="E7231" s="1">
        <v>44421.372488425928</v>
      </c>
      <c r="F7231">
        <v>2777</v>
      </c>
      <c r="G7231" t="s">
        <v>13</v>
      </c>
      <c r="H7231" t="s">
        <v>14</v>
      </c>
      <c r="I7231">
        <v>14.285714285714301</v>
      </c>
      <c r="K7231">
        <v>1.62884498313233E+18</v>
      </c>
      <c r="L7231">
        <v>1.6288449831635799E+18</v>
      </c>
      <c r="M7231">
        <f t="shared" si="232"/>
        <v>31249920</v>
      </c>
      <c r="N7231">
        <f t="shared" si="233"/>
        <v>31.249919999999999</v>
      </c>
    </row>
    <row r="7232" spans="1:14" x14ac:dyDescent="0.4">
      <c r="A7232">
        <v>456.27769999999998</v>
      </c>
      <c r="B7232" s="1">
        <v>40549.561805555553</v>
      </c>
      <c r="C7232">
        <v>456</v>
      </c>
      <c r="D7232" t="s">
        <v>21</v>
      </c>
      <c r="E7232" s="1">
        <v>44421.372488425928</v>
      </c>
      <c r="F7232">
        <v>2777</v>
      </c>
      <c r="G7232" t="s">
        <v>13</v>
      </c>
      <c r="H7232" t="s">
        <v>14</v>
      </c>
      <c r="I7232">
        <v>14.285714285714301</v>
      </c>
      <c r="K7232">
        <v>1.62884498313233E+18</v>
      </c>
      <c r="L7232">
        <v>1.6288449831635799E+18</v>
      </c>
      <c r="M7232">
        <f t="shared" si="232"/>
        <v>31249920</v>
      </c>
      <c r="N7232">
        <f t="shared" si="233"/>
        <v>31.249919999999999</v>
      </c>
    </row>
    <row r="7233" spans="1:14" x14ac:dyDescent="0.4">
      <c r="A7233">
        <v>460.27780000000001</v>
      </c>
      <c r="B7233" s="1">
        <v>40549.5625</v>
      </c>
      <c r="C7233">
        <v>460</v>
      </c>
      <c r="D7233" t="s">
        <v>18</v>
      </c>
      <c r="E7233" s="1">
        <v>44421.372488425928</v>
      </c>
      <c r="F7233">
        <v>2778</v>
      </c>
      <c r="G7233" t="s">
        <v>13</v>
      </c>
      <c r="H7233" t="s">
        <v>14</v>
      </c>
      <c r="I7233">
        <v>16.6666666666667</v>
      </c>
      <c r="K7233">
        <v>1.62884498322608E+18</v>
      </c>
      <c r="L7233">
        <v>1.6288449832417001E+18</v>
      </c>
      <c r="M7233">
        <f t="shared" si="232"/>
        <v>15620096</v>
      </c>
      <c r="N7233">
        <f t="shared" si="233"/>
        <v>15.620096</v>
      </c>
    </row>
    <row r="7234" spans="1:14" x14ac:dyDescent="0.4">
      <c r="A7234">
        <v>453.27780000000001</v>
      </c>
      <c r="B7234" s="1">
        <v>40549.5625</v>
      </c>
      <c r="C7234">
        <v>453</v>
      </c>
      <c r="D7234" t="s">
        <v>18</v>
      </c>
      <c r="E7234" s="1">
        <v>44421.372488425928</v>
      </c>
      <c r="F7234">
        <v>2778</v>
      </c>
      <c r="G7234" t="s">
        <v>13</v>
      </c>
      <c r="H7234" t="s">
        <v>14</v>
      </c>
      <c r="I7234">
        <v>25</v>
      </c>
      <c r="K7234">
        <v>1.62884498322608E+18</v>
      </c>
      <c r="L7234">
        <v>1.6288449832417001E+18</v>
      </c>
      <c r="M7234">
        <f t="shared" si="232"/>
        <v>15620096</v>
      </c>
      <c r="N7234">
        <f t="shared" si="233"/>
        <v>15.620096</v>
      </c>
    </row>
    <row r="7235" spans="1:14" x14ac:dyDescent="0.4">
      <c r="A7235">
        <v>456.27780000000001</v>
      </c>
      <c r="B7235" s="1">
        <v>40549.5625</v>
      </c>
      <c r="C7235">
        <v>456</v>
      </c>
      <c r="D7235" t="s">
        <v>18</v>
      </c>
      <c r="E7235" s="1">
        <v>44421.372488425928</v>
      </c>
      <c r="F7235">
        <v>2778</v>
      </c>
      <c r="G7235" t="s">
        <v>13</v>
      </c>
      <c r="H7235" t="s">
        <v>14</v>
      </c>
      <c r="I7235">
        <v>16.6666666666667</v>
      </c>
      <c r="K7235">
        <v>1.62884498322608E+18</v>
      </c>
      <c r="L7235">
        <v>1.6288449832417001E+18</v>
      </c>
      <c r="M7235">
        <f t="shared" si="232"/>
        <v>15620096</v>
      </c>
      <c r="N7235">
        <f t="shared" si="233"/>
        <v>15.620096</v>
      </c>
    </row>
    <row r="7236" spans="1:14" x14ac:dyDescent="0.4">
      <c r="A7236">
        <v>436.27780000000001</v>
      </c>
      <c r="B7236" s="1">
        <v>40549.5625</v>
      </c>
      <c r="C7236">
        <v>436</v>
      </c>
      <c r="D7236" t="s">
        <v>18</v>
      </c>
      <c r="E7236" s="1">
        <v>44421.372488425928</v>
      </c>
      <c r="F7236">
        <v>2778</v>
      </c>
      <c r="G7236" t="s">
        <v>13</v>
      </c>
      <c r="H7236" t="s">
        <v>14</v>
      </c>
      <c r="I7236">
        <v>25</v>
      </c>
      <c r="K7236">
        <v>1.62884498322608E+18</v>
      </c>
      <c r="L7236">
        <v>1.6288449832573199E+18</v>
      </c>
      <c r="M7236">
        <f t="shared" si="232"/>
        <v>31239936</v>
      </c>
      <c r="N7236">
        <f t="shared" si="233"/>
        <v>31.239936</v>
      </c>
    </row>
    <row r="7237" spans="1:14" x14ac:dyDescent="0.4">
      <c r="A7237">
        <v>464.27780000000001</v>
      </c>
      <c r="B7237" s="1">
        <v>40549.5625</v>
      </c>
      <c r="C7237">
        <v>464</v>
      </c>
      <c r="D7237" t="s">
        <v>18</v>
      </c>
      <c r="E7237" s="1">
        <v>44421.372488425928</v>
      </c>
      <c r="F7237">
        <v>2778</v>
      </c>
      <c r="G7237" t="s">
        <v>13</v>
      </c>
      <c r="H7237" t="s">
        <v>14</v>
      </c>
      <c r="I7237">
        <v>16.6666666666667</v>
      </c>
      <c r="K7237">
        <v>1.62884498322608E+18</v>
      </c>
      <c r="L7237">
        <v>1.6288449832573199E+18</v>
      </c>
      <c r="M7237">
        <f t="shared" si="232"/>
        <v>31239936</v>
      </c>
      <c r="N7237">
        <f t="shared" si="233"/>
        <v>31.239936</v>
      </c>
    </row>
    <row r="7238" spans="1:14" x14ac:dyDescent="0.4">
      <c r="A7238">
        <v>460.27789999999999</v>
      </c>
      <c r="B7238" s="1">
        <v>40549.564583333333</v>
      </c>
      <c r="C7238">
        <v>460</v>
      </c>
      <c r="D7238" t="s">
        <v>19</v>
      </c>
      <c r="E7238" s="1">
        <v>44421.372488425928</v>
      </c>
      <c r="F7238">
        <v>2779</v>
      </c>
      <c r="G7238" t="s">
        <v>13</v>
      </c>
      <c r="H7238" t="s">
        <v>14</v>
      </c>
      <c r="I7238">
        <v>11.1111111111111</v>
      </c>
      <c r="K7238">
        <v>1.62884498331983E+18</v>
      </c>
      <c r="L7238">
        <v>1.6288449833354501E+18</v>
      </c>
      <c r="M7238">
        <f t="shared" si="232"/>
        <v>15620096</v>
      </c>
      <c r="N7238">
        <f t="shared" si="233"/>
        <v>15.620096</v>
      </c>
    </row>
    <row r="7239" spans="1:14" x14ac:dyDescent="0.4">
      <c r="A7239">
        <v>453.27789999999999</v>
      </c>
      <c r="B7239" s="1">
        <v>40549.564583333333</v>
      </c>
      <c r="C7239">
        <v>453</v>
      </c>
      <c r="D7239" t="s">
        <v>19</v>
      </c>
      <c r="E7239" s="1">
        <v>44421.372488425928</v>
      </c>
      <c r="F7239">
        <v>2779</v>
      </c>
      <c r="G7239" t="s">
        <v>13</v>
      </c>
      <c r="H7239" t="s">
        <v>14</v>
      </c>
      <c r="I7239">
        <v>33.3333333333333</v>
      </c>
      <c r="K7239">
        <v>1.62884498331983E+18</v>
      </c>
      <c r="L7239">
        <v>1.6288449833354501E+18</v>
      </c>
      <c r="M7239">
        <f t="shared" si="232"/>
        <v>15620096</v>
      </c>
      <c r="N7239">
        <f t="shared" si="233"/>
        <v>15.620096</v>
      </c>
    </row>
    <row r="7240" spans="1:14" x14ac:dyDescent="0.4">
      <c r="A7240">
        <v>436.27789999999999</v>
      </c>
      <c r="B7240" s="1">
        <v>40549.564583333333</v>
      </c>
      <c r="C7240">
        <v>436</v>
      </c>
      <c r="D7240" t="s">
        <v>19</v>
      </c>
      <c r="E7240" s="1">
        <v>44421.372488425928</v>
      </c>
      <c r="F7240">
        <v>2779</v>
      </c>
      <c r="G7240" t="s">
        <v>13</v>
      </c>
      <c r="H7240" t="s">
        <v>14</v>
      </c>
      <c r="I7240">
        <v>33.3333333333333</v>
      </c>
      <c r="K7240">
        <v>1.62884498331983E+18</v>
      </c>
      <c r="L7240">
        <v>1.6288449833510799E+18</v>
      </c>
      <c r="M7240">
        <f t="shared" si="232"/>
        <v>31249920</v>
      </c>
      <c r="N7240">
        <f t="shared" si="233"/>
        <v>31.249919999999999</v>
      </c>
    </row>
    <row r="7241" spans="1:14" x14ac:dyDescent="0.4">
      <c r="A7241">
        <v>456.27789999999999</v>
      </c>
      <c r="B7241" s="1">
        <v>40549.564583333333</v>
      </c>
      <c r="C7241">
        <v>456</v>
      </c>
      <c r="D7241" t="s">
        <v>19</v>
      </c>
      <c r="E7241" s="1">
        <v>44421.372488425928</v>
      </c>
      <c r="F7241">
        <v>2779</v>
      </c>
      <c r="G7241" t="s">
        <v>13</v>
      </c>
      <c r="H7241" t="s">
        <v>14</v>
      </c>
      <c r="I7241">
        <v>11.1111111111111</v>
      </c>
      <c r="K7241">
        <v>1.62884498331983E+18</v>
      </c>
      <c r="L7241">
        <v>1.6288449833510799E+18</v>
      </c>
      <c r="M7241">
        <f t="shared" si="232"/>
        <v>31249920</v>
      </c>
      <c r="N7241">
        <f t="shared" si="233"/>
        <v>31.249919999999999</v>
      </c>
    </row>
    <row r="7242" spans="1:14" x14ac:dyDescent="0.4">
      <c r="A7242">
        <v>464.27789999999999</v>
      </c>
      <c r="B7242" s="1">
        <v>40549.564583333333</v>
      </c>
      <c r="C7242">
        <v>464</v>
      </c>
      <c r="D7242" t="s">
        <v>19</v>
      </c>
      <c r="E7242" s="1">
        <v>44421.372488425928</v>
      </c>
      <c r="F7242">
        <v>2779</v>
      </c>
      <c r="G7242" t="s">
        <v>13</v>
      </c>
      <c r="H7242" t="s">
        <v>14</v>
      </c>
      <c r="I7242">
        <v>11.1111111111111</v>
      </c>
      <c r="K7242">
        <v>1.62884498331983E+18</v>
      </c>
      <c r="L7242">
        <v>1.6288449833510799E+18</v>
      </c>
      <c r="M7242">
        <f t="shared" si="232"/>
        <v>31249920</v>
      </c>
      <c r="N7242">
        <f t="shared" si="233"/>
        <v>31.249919999999999</v>
      </c>
    </row>
    <row r="7243" spans="1:14" x14ac:dyDescent="0.4">
      <c r="A7243">
        <v>465.27800000000002</v>
      </c>
      <c r="B7243" s="1">
        <v>40547.746527777781</v>
      </c>
      <c r="C7243">
        <v>465</v>
      </c>
      <c r="D7243" t="s">
        <v>12</v>
      </c>
      <c r="E7243" s="1">
        <v>44421.372488425928</v>
      </c>
      <c r="F7243">
        <v>2780</v>
      </c>
      <c r="G7243" t="s">
        <v>13</v>
      </c>
      <c r="H7243" t="s">
        <v>14</v>
      </c>
      <c r="I7243">
        <v>100</v>
      </c>
      <c r="K7243">
        <v>1.6288449833823301E+18</v>
      </c>
      <c r="L7243">
        <v>1.6288449833823301E+18</v>
      </c>
      <c r="M7243">
        <f t="shared" si="232"/>
        <v>0</v>
      </c>
      <c r="N7243">
        <f t="shared" si="233"/>
        <v>0</v>
      </c>
    </row>
    <row r="7244" spans="1:14" x14ac:dyDescent="0.4">
      <c r="A7244">
        <v>456.27809999999999</v>
      </c>
      <c r="B7244" s="1">
        <v>40548.506944444445</v>
      </c>
      <c r="C7244">
        <v>456</v>
      </c>
      <c r="D7244" t="s">
        <v>15</v>
      </c>
      <c r="E7244" s="1">
        <v>44421.372488425928</v>
      </c>
      <c r="F7244">
        <v>2781</v>
      </c>
      <c r="G7244" t="s">
        <v>13</v>
      </c>
      <c r="H7244" t="s">
        <v>14</v>
      </c>
      <c r="I7244">
        <v>16.6666666666667</v>
      </c>
      <c r="K7244">
        <v>1.62884498344482E+18</v>
      </c>
      <c r="L7244">
        <v>1.62884498346045E+18</v>
      </c>
      <c r="M7244">
        <f t="shared" si="232"/>
        <v>15630080</v>
      </c>
      <c r="N7244">
        <f t="shared" si="233"/>
        <v>15.63008</v>
      </c>
    </row>
    <row r="7245" spans="1:14" x14ac:dyDescent="0.4">
      <c r="A7245">
        <v>453.27809999999999</v>
      </c>
      <c r="B7245" s="1">
        <v>40548.506944444445</v>
      </c>
      <c r="C7245">
        <v>453</v>
      </c>
      <c r="D7245" t="s">
        <v>15</v>
      </c>
      <c r="E7245" s="1">
        <v>44421.372488425928</v>
      </c>
      <c r="F7245">
        <v>2781</v>
      </c>
      <c r="G7245" t="s">
        <v>13</v>
      </c>
      <c r="H7245" t="s">
        <v>14</v>
      </c>
      <c r="I7245">
        <v>16.6666666666667</v>
      </c>
      <c r="K7245">
        <v>1.62884498344482E+18</v>
      </c>
      <c r="L7245">
        <v>1.62884498346045E+18</v>
      </c>
      <c r="M7245">
        <f t="shared" ref="M7245:M7308" si="234">L7245-K7245</f>
        <v>15630080</v>
      </c>
      <c r="N7245">
        <f t="shared" ref="N7245:N7308" si="235">M7245/(1000*1000)</f>
        <v>15.63008</v>
      </c>
    </row>
    <row r="7246" spans="1:14" x14ac:dyDescent="0.4">
      <c r="A7246">
        <v>460.27809999999999</v>
      </c>
      <c r="B7246" s="1">
        <v>40548.506944444445</v>
      </c>
      <c r="C7246">
        <v>460</v>
      </c>
      <c r="D7246" t="s">
        <v>15</v>
      </c>
      <c r="E7246" s="1">
        <v>44421.372488425928</v>
      </c>
      <c r="F7246">
        <v>2781</v>
      </c>
      <c r="G7246" t="s">
        <v>13</v>
      </c>
      <c r="H7246" t="s">
        <v>14</v>
      </c>
      <c r="I7246">
        <v>16.6666666666667</v>
      </c>
      <c r="K7246">
        <v>1.62884498344482E+18</v>
      </c>
      <c r="L7246">
        <v>1.62884498346045E+18</v>
      </c>
      <c r="M7246">
        <f t="shared" si="234"/>
        <v>15630080</v>
      </c>
      <c r="N7246">
        <f t="shared" si="235"/>
        <v>15.63008</v>
      </c>
    </row>
    <row r="7247" spans="1:14" x14ac:dyDescent="0.4">
      <c r="A7247">
        <v>465.27809999999999</v>
      </c>
      <c r="B7247" s="1">
        <v>40548.506944444445</v>
      </c>
      <c r="C7247">
        <v>465</v>
      </c>
      <c r="D7247" t="s">
        <v>15</v>
      </c>
      <c r="E7247" s="1">
        <v>44421.372488425928</v>
      </c>
      <c r="F7247">
        <v>2781</v>
      </c>
      <c r="G7247" t="s">
        <v>13</v>
      </c>
      <c r="H7247" t="s">
        <v>14</v>
      </c>
      <c r="I7247">
        <v>16.6666666666667</v>
      </c>
      <c r="K7247">
        <v>1.62884498344482E+18</v>
      </c>
      <c r="L7247">
        <v>1.6288449834760801E+18</v>
      </c>
      <c r="M7247">
        <f t="shared" si="234"/>
        <v>31260160</v>
      </c>
      <c r="N7247">
        <f t="shared" si="235"/>
        <v>31.260159999999999</v>
      </c>
    </row>
    <row r="7248" spans="1:14" x14ac:dyDescent="0.4">
      <c r="A7248">
        <v>426.27809999999999</v>
      </c>
      <c r="B7248" s="1">
        <v>40548.506944444445</v>
      </c>
      <c r="C7248">
        <v>426</v>
      </c>
      <c r="D7248" t="s">
        <v>15</v>
      </c>
      <c r="E7248" s="1">
        <v>44421.372488425928</v>
      </c>
      <c r="F7248">
        <v>2781</v>
      </c>
      <c r="G7248" t="s">
        <v>13</v>
      </c>
      <c r="H7248" t="s">
        <v>14</v>
      </c>
      <c r="I7248">
        <v>16.6666666666667</v>
      </c>
      <c r="K7248">
        <v>1.62884498344482E+18</v>
      </c>
      <c r="L7248">
        <v>1.6288449834760801E+18</v>
      </c>
      <c r="M7248">
        <f t="shared" si="234"/>
        <v>31260160</v>
      </c>
      <c r="N7248">
        <f t="shared" si="235"/>
        <v>31.260159999999999</v>
      </c>
    </row>
    <row r="7249" spans="1:14" x14ac:dyDescent="0.4">
      <c r="A7249">
        <v>464.27809999999999</v>
      </c>
      <c r="B7249" s="1">
        <v>40548.506944444445</v>
      </c>
      <c r="C7249">
        <v>464</v>
      </c>
      <c r="D7249" t="s">
        <v>15</v>
      </c>
      <c r="E7249" s="1">
        <v>44421.372488425928</v>
      </c>
      <c r="F7249">
        <v>2781</v>
      </c>
      <c r="G7249" t="s">
        <v>13</v>
      </c>
      <c r="H7249" t="s">
        <v>14</v>
      </c>
      <c r="I7249">
        <v>16.6666666666667</v>
      </c>
      <c r="K7249">
        <v>1.62884498344482E+18</v>
      </c>
      <c r="L7249">
        <v>1.6288449834917E+18</v>
      </c>
      <c r="M7249">
        <f t="shared" si="234"/>
        <v>46880000</v>
      </c>
      <c r="N7249">
        <f t="shared" si="235"/>
        <v>46.88</v>
      </c>
    </row>
    <row r="7250" spans="1:14" x14ac:dyDescent="0.4">
      <c r="A7250">
        <v>436.27820000000003</v>
      </c>
      <c r="B7250" s="1">
        <v>40548.565972222219</v>
      </c>
      <c r="C7250">
        <v>436</v>
      </c>
      <c r="D7250" t="s">
        <v>20</v>
      </c>
      <c r="E7250" s="1">
        <v>44421.372488425928</v>
      </c>
      <c r="F7250">
        <v>2782</v>
      </c>
      <c r="G7250" t="s">
        <v>13</v>
      </c>
      <c r="H7250" t="s">
        <v>14</v>
      </c>
      <c r="I7250">
        <v>16.6666666666667</v>
      </c>
      <c r="K7250">
        <v>1.6288449835386099E+18</v>
      </c>
      <c r="L7250">
        <v>1.6288449835542001E+18</v>
      </c>
      <c r="M7250">
        <f t="shared" si="234"/>
        <v>15590144</v>
      </c>
      <c r="N7250">
        <f t="shared" si="235"/>
        <v>15.590144</v>
      </c>
    </row>
    <row r="7251" spans="1:14" x14ac:dyDescent="0.4">
      <c r="A7251">
        <v>456.27820000000003</v>
      </c>
      <c r="B7251" s="1">
        <v>40548.565972222219</v>
      </c>
      <c r="C7251">
        <v>456</v>
      </c>
      <c r="D7251" t="s">
        <v>20</v>
      </c>
      <c r="E7251" s="1">
        <v>44421.372488425928</v>
      </c>
      <c r="F7251">
        <v>2782</v>
      </c>
      <c r="G7251" t="s">
        <v>13</v>
      </c>
      <c r="H7251" t="s">
        <v>14</v>
      </c>
      <c r="I7251">
        <v>16.6666666666667</v>
      </c>
      <c r="K7251">
        <v>1.6288449835386099E+18</v>
      </c>
      <c r="L7251">
        <v>1.6288449835542001E+18</v>
      </c>
      <c r="M7251">
        <f t="shared" si="234"/>
        <v>15590144</v>
      </c>
      <c r="N7251">
        <f t="shared" si="235"/>
        <v>15.590144</v>
      </c>
    </row>
    <row r="7252" spans="1:14" x14ac:dyDescent="0.4">
      <c r="A7252">
        <v>453.27820000000003</v>
      </c>
      <c r="B7252" s="1">
        <v>40548.565972222219</v>
      </c>
      <c r="C7252">
        <v>453</v>
      </c>
      <c r="D7252" t="s">
        <v>20</v>
      </c>
      <c r="E7252" s="1">
        <v>44421.372488425928</v>
      </c>
      <c r="F7252">
        <v>2782</v>
      </c>
      <c r="G7252" t="s">
        <v>13</v>
      </c>
      <c r="H7252" t="s">
        <v>14</v>
      </c>
      <c r="I7252">
        <v>16.6666666666667</v>
      </c>
      <c r="K7252">
        <v>1.6288449835386099E+18</v>
      </c>
      <c r="L7252">
        <v>1.6288449835542001E+18</v>
      </c>
      <c r="M7252">
        <f t="shared" si="234"/>
        <v>15590144</v>
      </c>
      <c r="N7252">
        <f t="shared" si="235"/>
        <v>15.590144</v>
      </c>
    </row>
    <row r="7253" spans="1:14" x14ac:dyDescent="0.4">
      <c r="A7253">
        <v>460.27820000000003</v>
      </c>
      <c r="B7253" s="1">
        <v>40548.565972222219</v>
      </c>
      <c r="C7253">
        <v>460</v>
      </c>
      <c r="D7253" t="s">
        <v>20</v>
      </c>
      <c r="E7253" s="1">
        <v>44421.372488425928</v>
      </c>
      <c r="F7253">
        <v>2782</v>
      </c>
      <c r="G7253" t="s">
        <v>13</v>
      </c>
      <c r="H7253" t="s">
        <v>14</v>
      </c>
      <c r="I7253">
        <v>16.6666666666667</v>
      </c>
      <c r="K7253">
        <v>1.6288449835386099E+18</v>
      </c>
      <c r="L7253">
        <v>1.6288449835698299E+18</v>
      </c>
      <c r="M7253">
        <f t="shared" si="234"/>
        <v>31219968</v>
      </c>
      <c r="N7253">
        <f t="shared" si="235"/>
        <v>31.219968000000001</v>
      </c>
    </row>
    <row r="7254" spans="1:14" x14ac:dyDescent="0.4">
      <c r="A7254">
        <v>465.27820000000003</v>
      </c>
      <c r="B7254" s="1">
        <v>40548.565972222219</v>
      </c>
      <c r="C7254">
        <v>465</v>
      </c>
      <c r="D7254" t="s">
        <v>20</v>
      </c>
      <c r="E7254" s="1">
        <v>44421.372488425928</v>
      </c>
      <c r="F7254">
        <v>2782</v>
      </c>
      <c r="G7254" t="s">
        <v>13</v>
      </c>
      <c r="H7254" t="s">
        <v>14</v>
      </c>
      <c r="I7254">
        <v>16.6666666666667</v>
      </c>
      <c r="K7254">
        <v>1.6288449835386099E+18</v>
      </c>
      <c r="L7254">
        <v>1.6288449835698299E+18</v>
      </c>
      <c r="M7254">
        <f t="shared" si="234"/>
        <v>31219968</v>
      </c>
      <c r="N7254">
        <f t="shared" si="235"/>
        <v>31.219968000000001</v>
      </c>
    </row>
    <row r="7255" spans="1:14" x14ac:dyDescent="0.4">
      <c r="A7255">
        <v>464.27820000000003</v>
      </c>
      <c r="B7255" s="1">
        <v>40548.565972222219</v>
      </c>
      <c r="C7255">
        <v>464</v>
      </c>
      <c r="D7255" t="s">
        <v>20</v>
      </c>
      <c r="E7255" s="1">
        <v>44421.372488425928</v>
      </c>
      <c r="F7255">
        <v>2782</v>
      </c>
      <c r="G7255" t="s">
        <v>13</v>
      </c>
      <c r="H7255" t="s">
        <v>14</v>
      </c>
      <c r="I7255">
        <v>16.6666666666667</v>
      </c>
      <c r="K7255">
        <v>1.6288449835386099E+18</v>
      </c>
      <c r="L7255">
        <v>1.6288449835698299E+18</v>
      </c>
      <c r="M7255">
        <f t="shared" si="234"/>
        <v>31219968</v>
      </c>
      <c r="N7255">
        <f t="shared" si="235"/>
        <v>31.219968000000001</v>
      </c>
    </row>
    <row r="7256" spans="1:14" x14ac:dyDescent="0.4">
      <c r="A7256">
        <v>456.2783</v>
      </c>
      <c r="B7256" s="1">
        <v>40549.495833333334</v>
      </c>
      <c r="C7256">
        <v>456</v>
      </c>
      <c r="D7256" t="s">
        <v>21</v>
      </c>
      <c r="E7256" s="1">
        <v>44421.372488425928</v>
      </c>
      <c r="F7256">
        <v>2783</v>
      </c>
      <c r="G7256" t="s">
        <v>13</v>
      </c>
      <c r="H7256" t="s">
        <v>14</v>
      </c>
      <c r="I7256">
        <v>17.8571428571429</v>
      </c>
      <c r="K7256">
        <v>1.6288449836010801E+18</v>
      </c>
      <c r="L7256">
        <v>1.6288449836010801E+18</v>
      </c>
      <c r="M7256">
        <f t="shared" si="234"/>
        <v>0</v>
      </c>
      <c r="N7256">
        <f t="shared" si="235"/>
        <v>0</v>
      </c>
    </row>
    <row r="7257" spans="1:14" x14ac:dyDescent="0.4">
      <c r="A7257">
        <v>460.2783</v>
      </c>
      <c r="B7257" s="1">
        <v>40549.495833333334</v>
      </c>
      <c r="C7257">
        <v>460</v>
      </c>
      <c r="D7257" t="s">
        <v>21</v>
      </c>
      <c r="E7257" s="1">
        <v>44421.372488425928</v>
      </c>
      <c r="F7257">
        <v>2783</v>
      </c>
      <c r="G7257" t="s">
        <v>13</v>
      </c>
      <c r="H7257" t="s">
        <v>14</v>
      </c>
      <c r="I7257">
        <v>17.8571428571429</v>
      </c>
      <c r="K7257">
        <v>1.6288449836010801E+18</v>
      </c>
      <c r="L7257">
        <v>1.6288449836166999E+18</v>
      </c>
      <c r="M7257">
        <f t="shared" si="234"/>
        <v>15619840</v>
      </c>
      <c r="N7257">
        <f t="shared" si="235"/>
        <v>15.61984</v>
      </c>
    </row>
    <row r="7258" spans="1:14" x14ac:dyDescent="0.4">
      <c r="A7258">
        <v>426.2783</v>
      </c>
      <c r="B7258" s="1">
        <v>40549.495833333334</v>
      </c>
      <c r="C7258">
        <v>426</v>
      </c>
      <c r="D7258" t="s">
        <v>21</v>
      </c>
      <c r="E7258" s="1">
        <v>44421.372488425928</v>
      </c>
      <c r="F7258">
        <v>2783</v>
      </c>
      <c r="G7258" t="s">
        <v>13</v>
      </c>
      <c r="H7258" t="s">
        <v>14</v>
      </c>
      <c r="I7258">
        <v>10.714285714285699</v>
      </c>
      <c r="K7258">
        <v>1.6288449836010801E+18</v>
      </c>
      <c r="L7258">
        <v>1.6288449836166999E+18</v>
      </c>
      <c r="M7258">
        <f t="shared" si="234"/>
        <v>15619840</v>
      </c>
      <c r="N7258">
        <f t="shared" si="235"/>
        <v>15.61984</v>
      </c>
    </row>
    <row r="7259" spans="1:14" x14ac:dyDescent="0.4">
      <c r="A7259">
        <v>465.2783</v>
      </c>
      <c r="B7259" s="1">
        <v>40549.495833333334</v>
      </c>
      <c r="C7259">
        <v>465</v>
      </c>
      <c r="D7259" t="s">
        <v>21</v>
      </c>
      <c r="E7259" s="1">
        <v>44421.372488425928</v>
      </c>
      <c r="F7259">
        <v>2783</v>
      </c>
      <c r="G7259" t="s">
        <v>13</v>
      </c>
      <c r="H7259" t="s">
        <v>14</v>
      </c>
      <c r="I7259">
        <v>7.1428571428571397</v>
      </c>
      <c r="K7259">
        <v>1.6288449836010801E+18</v>
      </c>
      <c r="L7259">
        <v>1.6288449836323699E+18</v>
      </c>
      <c r="M7259">
        <f t="shared" si="234"/>
        <v>31289856</v>
      </c>
      <c r="N7259">
        <f t="shared" si="235"/>
        <v>31.289856</v>
      </c>
    </row>
    <row r="7260" spans="1:14" x14ac:dyDescent="0.4">
      <c r="A7260">
        <v>436.2783</v>
      </c>
      <c r="B7260" s="1">
        <v>40549.495833333334</v>
      </c>
      <c r="C7260">
        <v>436</v>
      </c>
      <c r="D7260" t="s">
        <v>21</v>
      </c>
      <c r="E7260" s="1">
        <v>44421.372488425928</v>
      </c>
      <c r="F7260">
        <v>2783</v>
      </c>
      <c r="G7260" t="s">
        <v>13</v>
      </c>
      <c r="H7260" t="s">
        <v>14</v>
      </c>
      <c r="I7260">
        <v>10.714285714285699</v>
      </c>
      <c r="K7260">
        <v>1.6288449836010801E+18</v>
      </c>
      <c r="L7260">
        <v>1.6288449836323699E+18</v>
      </c>
      <c r="M7260">
        <f t="shared" si="234"/>
        <v>31289856</v>
      </c>
      <c r="N7260">
        <f t="shared" si="235"/>
        <v>31.289856</v>
      </c>
    </row>
    <row r="7261" spans="1:14" x14ac:dyDescent="0.4">
      <c r="A7261">
        <v>453.2783</v>
      </c>
      <c r="B7261" s="1">
        <v>40549.495833333334</v>
      </c>
      <c r="C7261">
        <v>453</v>
      </c>
      <c r="D7261" t="s">
        <v>21</v>
      </c>
      <c r="E7261" s="1">
        <v>44421.372488425928</v>
      </c>
      <c r="F7261">
        <v>2783</v>
      </c>
      <c r="G7261" t="s">
        <v>13</v>
      </c>
      <c r="H7261" t="s">
        <v>14</v>
      </c>
      <c r="I7261">
        <v>21.428571428571399</v>
      </c>
      <c r="K7261">
        <v>1.6288449836010801E+18</v>
      </c>
      <c r="L7261">
        <v>1.6288449836323699E+18</v>
      </c>
      <c r="M7261">
        <f t="shared" si="234"/>
        <v>31289856</v>
      </c>
      <c r="N7261">
        <f t="shared" si="235"/>
        <v>31.289856</v>
      </c>
    </row>
    <row r="7262" spans="1:14" x14ac:dyDescent="0.4">
      <c r="A7262">
        <v>464.2783</v>
      </c>
      <c r="B7262" s="1">
        <v>40549.495833333334</v>
      </c>
      <c r="C7262">
        <v>464</v>
      </c>
      <c r="D7262" t="s">
        <v>21</v>
      </c>
      <c r="E7262" s="1">
        <v>44421.372488425928</v>
      </c>
      <c r="F7262">
        <v>2783</v>
      </c>
      <c r="G7262" t="s">
        <v>13</v>
      </c>
      <c r="H7262" t="s">
        <v>14</v>
      </c>
      <c r="I7262">
        <v>14.285714285714301</v>
      </c>
      <c r="K7262">
        <v>1.6288449836010801E+18</v>
      </c>
      <c r="L7262">
        <v>1.6288449836479501E+18</v>
      </c>
      <c r="M7262">
        <f t="shared" si="234"/>
        <v>46870016</v>
      </c>
      <c r="N7262">
        <f t="shared" si="235"/>
        <v>46.870016</v>
      </c>
    </row>
    <row r="7263" spans="1:14" x14ac:dyDescent="0.4">
      <c r="A7263">
        <v>0.27839999999999998</v>
      </c>
      <c r="B7263" s="1">
        <v>40575.414583333331</v>
      </c>
      <c r="C7263">
        <v>0</v>
      </c>
      <c r="D7263" t="s">
        <v>18</v>
      </c>
      <c r="E7263" s="1">
        <v>44421.372488425928</v>
      </c>
      <c r="F7263">
        <v>2784</v>
      </c>
      <c r="G7263" t="s">
        <v>13</v>
      </c>
      <c r="H7263" t="s">
        <v>14</v>
      </c>
      <c r="J7263" t="s">
        <v>17</v>
      </c>
      <c r="K7263">
        <v>1.6288449836792E+18</v>
      </c>
      <c r="L7263">
        <v>1.6288449836792E+18</v>
      </c>
      <c r="M7263">
        <f t="shared" si="234"/>
        <v>0</v>
      </c>
      <c r="N7263">
        <f t="shared" si="235"/>
        <v>0</v>
      </c>
    </row>
    <row r="7264" spans="1:14" x14ac:dyDescent="0.4">
      <c r="A7264">
        <v>466.27850000000001</v>
      </c>
      <c r="B7264" s="1">
        <v>40547.74722222222</v>
      </c>
      <c r="C7264">
        <v>466</v>
      </c>
      <c r="D7264" t="s">
        <v>12</v>
      </c>
      <c r="E7264" s="1">
        <v>44421.372488425928</v>
      </c>
      <c r="F7264">
        <v>2785</v>
      </c>
      <c r="G7264" t="s">
        <v>13</v>
      </c>
      <c r="H7264" t="s">
        <v>14</v>
      </c>
      <c r="I7264">
        <v>100</v>
      </c>
      <c r="K7264">
        <v>1.6288449837885801E+18</v>
      </c>
      <c r="L7264">
        <v>1.6288449837885801E+18</v>
      </c>
      <c r="M7264">
        <f t="shared" si="234"/>
        <v>0</v>
      </c>
      <c r="N7264">
        <f t="shared" si="235"/>
        <v>0</v>
      </c>
    </row>
    <row r="7265" spans="1:14" x14ac:dyDescent="0.4">
      <c r="A7265">
        <v>456.27859999999998</v>
      </c>
      <c r="B7265" s="1">
        <v>40548.507638888892</v>
      </c>
      <c r="C7265">
        <v>456</v>
      </c>
      <c r="D7265" t="s">
        <v>15</v>
      </c>
      <c r="E7265" s="1">
        <v>44421.372488425928</v>
      </c>
      <c r="F7265">
        <v>2786</v>
      </c>
      <c r="G7265" t="s">
        <v>13</v>
      </c>
      <c r="H7265" t="s">
        <v>14</v>
      </c>
      <c r="I7265">
        <v>14.285714285714301</v>
      </c>
      <c r="K7265">
        <v>1.6288449838510799E+18</v>
      </c>
      <c r="L7265">
        <v>1.6288449838510799E+18</v>
      </c>
      <c r="M7265">
        <f t="shared" si="234"/>
        <v>0</v>
      </c>
      <c r="N7265">
        <f t="shared" si="235"/>
        <v>0</v>
      </c>
    </row>
    <row r="7266" spans="1:14" x14ac:dyDescent="0.4">
      <c r="A7266">
        <v>453.27859999999998</v>
      </c>
      <c r="B7266" s="1">
        <v>40548.507638888892</v>
      </c>
      <c r="C7266">
        <v>453</v>
      </c>
      <c r="D7266" t="s">
        <v>15</v>
      </c>
      <c r="E7266" s="1">
        <v>44421.372488425928</v>
      </c>
      <c r="F7266">
        <v>2786</v>
      </c>
      <c r="G7266" t="s">
        <v>13</v>
      </c>
      <c r="H7266" t="s">
        <v>14</v>
      </c>
      <c r="I7266">
        <v>14.285714285714301</v>
      </c>
      <c r="K7266">
        <v>1.6288449838510799E+18</v>
      </c>
      <c r="L7266">
        <v>1.6288449838667E+18</v>
      </c>
      <c r="M7266">
        <f t="shared" si="234"/>
        <v>15620096</v>
      </c>
      <c r="N7266">
        <f t="shared" si="235"/>
        <v>15.620096</v>
      </c>
    </row>
    <row r="7267" spans="1:14" x14ac:dyDescent="0.4">
      <c r="A7267">
        <v>466.27859999999998</v>
      </c>
      <c r="B7267" s="1">
        <v>40548.507638888892</v>
      </c>
      <c r="C7267">
        <v>466</v>
      </c>
      <c r="D7267" t="s">
        <v>15</v>
      </c>
      <c r="E7267" s="1">
        <v>44421.372488425928</v>
      </c>
      <c r="F7267">
        <v>2786</v>
      </c>
      <c r="G7267" t="s">
        <v>13</v>
      </c>
      <c r="H7267" t="s">
        <v>14</v>
      </c>
      <c r="I7267">
        <v>14.285714285714301</v>
      </c>
      <c r="K7267">
        <v>1.6288449838510799E+18</v>
      </c>
      <c r="L7267">
        <v>1.6288449838667E+18</v>
      </c>
      <c r="M7267">
        <f t="shared" si="234"/>
        <v>15620096</v>
      </c>
      <c r="N7267">
        <f t="shared" si="235"/>
        <v>15.620096</v>
      </c>
    </row>
    <row r="7268" spans="1:14" x14ac:dyDescent="0.4">
      <c r="A7268">
        <v>460.27859999999998</v>
      </c>
      <c r="B7268" s="1">
        <v>40548.507638888892</v>
      </c>
      <c r="C7268">
        <v>460</v>
      </c>
      <c r="D7268" t="s">
        <v>15</v>
      </c>
      <c r="E7268" s="1">
        <v>44421.372488425928</v>
      </c>
      <c r="F7268">
        <v>2786</v>
      </c>
      <c r="G7268" t="s">
        <v>13</v>
      </c>
      <c r="H7268" t="s">
        <v>14</v>
      </c>
      <c r="I7268">
        <v>14.285714285714301</v>
      </c>
      <c r="K7268">
        <v>1.6288449838510799E+18</v>
      </c>
      <c r="L7268">
        <v>1.6288449838823301E+18</v>
      </c>
      <c r="M7268">
        <f t="shared" si="234"/>
        <v>31250176</v>
      </c>
      <c r="N7268">
        <f t="shared" si="235"/>
        <v>31.250176</v>
      </c>
    </row>
    <row r="7269" spans="1:14" x14ac:dyDescent="0.4">
      <c r="A7269">
        <v>465.27859999999998</v>
      </c>
      <c r="B7269" s="1">
        <v>40548.507638888892</v>
      </c>
      <c r="C7269">
        <v>465</v>
      </c>
      <c r="D7269" t="s">
        <v>15</v>
      </c>
      <c r="E7269" s="1">
        <v>44421.372488425928</v>
      </c>
      <c r="F7269">
        <v>2786</v>
      </c>
      <c r="G7269" t="s">
        <v>13</v>
      </c>
      <c r="H7269" t="s">
        <v>14</v>
      </c>
      <c r="I7269">
        <v>14.285714285714301</v>
      </c>
      <c r="K7269">
        <v>1.6288449838510799E+18</v>
      </c>
      <c r="L7269">
        <v>1.6288449838823301E+18</v>
      </c>
      <c r="M7269">
        <f t="shared" si="234"/>
        <v>31250176</v>
      </c>
      <c r="N7269">
        <f t="shared" si="235"/>
        <v>31.250176</v>
      </c>
    </row>
    <row r="7270" spans="1:14" x14ac:dyDescent="0.4">
      <c r="A7270">
        <v>426.27859999999998</v>
      </c>
      <c r="B7270" s="1">
        <v>40548.507638888892</v>
      </c>
      <c r="C7270">
        <v>426</v>
      </c>
      <c r="D7270" t="s">
        <v>15</v>
      </c>
      <c r="E7270" s="1">
        <v>44421.372488425928</v>
      </c>
      <c r="F7270">
        <v>2786</v>
      </c>
      <c r="G7270" t="s">
        <v>13</v>
      </c>
      <c r="H7270" t="s">
        <v>14</v>
      </c>
      <c r="I7270">
        <v>14.285714285714301</v>
      </c>
      <c r="K7270">
        <v>1.6288449838510799E+18</v>
      </c>
      <c r="L7270">
        <v>1.62884498389795E+18</v>
      </c>
      <c r="M7270">
        <f t="shared" si="234"/>
        <v>46870016</v>
      </c>
      <c r="N7270">
        <f t="shared" si="235"/>
        <v>46.870016</v>
      </c>
    </row>
    <row r="7271" spans="1:14" x14ac:dyDescent="0.4">
      <c r="A7271">
        <v>464.27859999999998</v>
      </c>
      <c r="B7271" s="1">
        <v>40548.507638888892</v>
      </c>
      <c r="C7271">
        <v>464</v>
      </c>
      <c r="D7271" t="s">
        <v>15</v>
      </c>
      <c r="E7271" s="1">
        <v>44421.372488425928</v>
      </c>
      <c r="F7271">
        <v>2786</v>
      </c>
      <c r="G7271" t="s">
        <v>13</v>
      </c>
      <c r="H7271" t="s">
        <v>14</v>
      </c>
      <c r="I7271">
        <v>14.285714285714301</v>
      </c>
      <c r="K7271">
        <v>1.6288449838510799E+18</v>
      </c>
      <c r="L7271">
        <v>1.62884498389795E+18</v>
      </c>
      <c r="M7271">
        <f t="shared" si="234"/>
        <v>46870016</v>
      </c>
      <c r="N7271">
        <f t="shared" si="235"/>
        <v>46.870016</v>
      </c>
    </row>
    <row r="7272" spans="1:14" x14ac:dyDescent="0.4">
      <c r="A7272">
        <v>436.27870000000001</v>
      </c>
      <c r="B7272" s="1">
        <v>40548.568055555559</v>
      </c>
      <c r="C7272">
        <v>436</v>
      </c>
      <c r="D7272" t="s">
        <v>20</v>
      </c>
      <c r="E7272" s="1">
        <v>44421.372488425928</v>
      </c>
      <c r="F7272">
        <v>2787</v>
      </c>
      <c r="G7272" t="s">
        <v>13</v>
      </c>
      <c r="H7272" t="s">
        <v>14</v>
      </c>
      <c r="I7272">
        <v>14.285714285714301</v>
      </c>
      <c r="K7272">
        <v>1.62884498394483E+18</v>
      </c>
      <c r="L7272">
        <v>1.62884498394483E+18</v>
      </c>
      <c r="M7272">
        <f t="shared" si="234"/>
        <v>0</v>
      </c>
      <c r="N7272">
        <f t="shared" si="235"/>
        <v>0</v>
      </c>
    </row>
    <row r="7273" spans="1:14" x14ac:dyDescent="0.4">
      <c r="A7273">
        <v>456.27870000000001</v>
      </c>
      <c r="B7273" s="1">
        <v>40548.568055555559</v>
      </c>
      <c r="C7273">
        <v>456</v>
      </c>
      <c r="D7273" t="s">
        <v>20</v>
      </c>
      <c r="E7273" s="1">
        <v>44421.372488425928</v>
      </c>
      <c r="F7273">
        <v>2787</v>
      </c>
      <c r="G7273" t="s">
        <v>13</v>
      </c>
      <c r="H7273" t="s">
        <v>14</v>
      </c>
      <c r="I7273">
        <v>14.285714285714301</v>
      </c>
      <c r="K7273">
        <v>1.62884498394483E+18</v>
      </c>
      <c r="L7273">
        <v>1.62884498396045E+18</v>
      </c>
      <c r="M7273">
        <f t="shared" si="234"/>
        <v>15620096</v>
      </c>
      <c r="N7273">
        <f t="shared" si="235"/>
        <v>15.620096</v>
      </c>
    </row>
    <row r="7274" spans="1:14" x14ac:dyDescent="0.4">
      <c r="A7274">
        <v>453.27870000000001</v>
      </c>
      <c r="B7274" s="1">
        <v>40548.568055555559</v>
      </c>
      <c r="C7274">
        <v>453</v>
      </c>
      <c r="D7274" t="s">
        <v>20</v>
      </c>
      <c r="E7274" s="1">
        <v>44421.372488425928</v>
      </c>
      <c r="F7274">
        <v>2787</v>
      </c>
      <c r="G7274" t="s">
        <v>13</v>
      </c>
      <c r="H7274" t="s">
        <v>14</v>
      </c>
      <c r="I7274">
        <v>14.285714285714301</v>
      </c>
      <c r="K7274">
        <v>1.62884498394483E+18</v>
      </c>
      <c r="L7274">
        <v>1.62884498396045E+18</v>
      </c>
      <c r="M7274">
        <f t="shared" si="234"/>
        <v>15620096</v>
      </c>
      <c r="N7274">
        <f t="shared" si="235"/>
        <v>15.620096</v>
      </c>
    </row>
    <row r="7275" spans="1:14" x14ac:dyDescent="0.4">
      <c r="A7275">
        <v>466.27870000000001</v>
      </c>
      <c r="B7275" s="1">
        <v>40548.568055555559</v>
      </c>
      <c r="C7275">
        <v>466</v>
      </c>
      <c r="D7275" t="s">
        <v>20</v>
      </c>
      <c r="E7275" s="1">
        <v>44421.372488425928</v>
      </c>
      <c r="F7275">
        <v>2787</v>
      </c>
      <c r="G7275" t="s">
        <v>13</v>
      </c>
      <c r="H7275" t="s">
        <v>14</v>
      </c>
      <c r="I7275">
        <v>14.285714285714301</v>
      </c>
      <c r="K7275">
        <v>1.62884498394483E+18</v>
      </c>
      <c r="L7275">
        <v>1.62884498396045E+18</v>
      </c>
      <c r="M7275">
        <f t="shared" si="234"/>
        <v>15620096</v>
      </c>
      <c r="N7275">
        <f t="shared" si="235"/>
        <v>15.620096</v>
      </c>
    </row>
    <row r="7276" spans="1:14" x14ac:dyDescent="0.4">
      <c r="A7276">
        <v>460.27870000000001</v>
      </c>
      <c r="B7276" s="1">
        <v>40548.568055555559</v>
      </c>
      <c r="C7276">
        <v>460</v>
      </c>
      <c r="D7276" t="s">
        <v>20</v>
      </c>
      <c r="E7276" s="1">
        <v>44421.372488425928</v>
      </c>
      <c r="F7276">
        <v>2787</v>
      </c>
      <c r="G7276" t="s">
        <v>13</v>
      </c>
      <c r="H7276" t="s">
        <v>14</v>
      </c>
      <c r="I7276">
        <v>14.285714285714301</v>
      </c>
      <c r="K7276">
        <v>1.62884498394483E+18</v>
      </c>
      <c r="L7276">
        <v>1.6288449839760799E+18</v>
      </c>
      <c r="M7276">
        <f t="shared" si="234"/>
        <v>31249920</v>
      </c>
      <c r="N7276">
        <f t="shared" si="235"/>
        <v>31.249919999999999</v>
      </c>
    </row>
    <row r="7277" spans="1:14" x14ac:dyDescent="0.4">
      <c r="A7277">
        <v>465.27870000000001</v>
      </c>
      <c r="B7277" s="1">
        <v>40548.568055555559</v>
      </c>
      <c r="C7277">
        <v>465</v>
      </c>
      <c r="D7277" t="s">
        <v>20</v>
      </c>
      <c r="E7277" s="1">
        <v>44421.372488425928</v>
      </c>
      <c r="F7277">
        <v>2787</v>
      </c>
      <c r="G7277" t="s">
        <v>13</v>
      </c>
      <c r="H7277" t="s">
        <v>14</v>
      </c>
      <c r="I7277">
        <v>14.285714285714301</v>
      </c>
      <c r="K7277">
        <v>1.62884498394483E+18</v>
      </c>
      <c r="L7277">
        <v>1.6288449839760799E+18</v>
      </c>
      <c r="M7277">
        <f t="shared" si="234"/>
        <v>31249920</v>
      </c>
      <c r="N7277">
        <f t="shared" si="235"/>
        <v>31.249919999999999</v>
      </c>
    </row>
    <row r="7278" spans="1:14" x14ac:dyDescent="0.4">
      <c r="A7278">
        <v>464.27870000000001</v>
      </c>
      <c r="B7278" s="1">
        <v>40548.568055555559</v>
      </c>
      <c r="C7278">
        <v>464</v>
      </c>
      <c r="D7278" t="s">
        <v>20</v>
      </c>
      <c r="E7278" s="1">
        <v>44421.372488425928</v>
      </c>
      <c r="F7278">
        <v>2787</v>
      </c>
      <c r="G7278" t="s">
        <v>13</v>
      </c>
      <c r="H7278" t="s">
        <v>14</v>
      </c>
      <c r="I7278">
        <v>14.285714285714301</v>
      </c>
      <c r="K7278">
        <v>1.62884498394483E+18</v>
      </c>
      <c r="L7278">
        <v>1.6288449839760799E+18</v>
      </c>
      <c r="M7278">
        <f t="shared" si="234"/>
        <v>31249920</v>
      </c>
      <c r="N7278">
        <f t="shared" si="235"/>
        <v>31.249919999999999</v>
      </c>
    </row>
    <row r="7279" spans="1:14" x14ac:dyDescent="0.4">
      <c r="A7279">
        <v>456.27879999999999</v>
      </c>
      <c r="B7279" s="1">
        <v>40549.470138888886</v>
      </c>
      <c r="C7279">
        <v>456</v>
      </c>
      <c r="D7279" t="s">
        <v>21</v>
      </c>
      <c r="E7279" s="1">
        <v>44421.372499999998</v>
      </c>
      <c r="F7279">
        <v>2788</v>
      </c>
      <c r="G7279" t="s">
        <v>13</v>
      </c>
      <c r="H7279" t="s">
        <v>14</v>
      </c>
      <c r="I7279">
        <v>15.909090909090899</v>
      </c>
      <c r="K7279">
        <v>1.62884498400733E+18</v>
      </c>
      <c r="L7279">
        <v>1.62884498400733E+18</v>
      </c>
      <c r="M7279">
        <f t="shared" si="234"/>
        <v>0</v>
      </c>
      <c r="N7279">
        <f t="shared" si="235"/>
        <v>0</v>
      </c>
    </row>
    <row r="7280" spans="1:14" x14ac:dyDescent="0.4">
      <c r="A7280">
        <v>426.27879999999999</v>
      </c>
      <c r="B7280" s="1">
        <v>40549.470138888886</v>
      </c>
      <c r="C7280">
        <v>426</v>
      </c>
      <c r="D7280" t="s">
        <v>21</v>
      </c>
      <c r="E7280" s="1">
        <v>44421.372499999998</v>
      </c>
      <c r="F7280">
        <v>2788</v>
      </c>
      <c r="G7280" t="s">
        <v>13</v>
      </c>
      <c r="H7280" t="s">
        <v>14</v>
      </c>
      <c r="I7280">
        <v>11.363636363636401</v>
      </c>
      <c r="K7280">
        <v>1.62884498400733E+18</v>
      </c>
      <c r="L7280">
        <v>1.62884498400733E+18</v>
      </c>
      <c r="M7280">
        <f t="shared" si="234"/>
        <v>0</v>
      </c>
      <c r="N7280">
        <f t="shared" si="235"/>
        <v>0</v>
      </c>
    </row>
    <row r="7281" spans="1:14" x14ac:dyDescent="0.4">
      <c r="A7281">
        <v>436.27879999999999</v>
      </c>
      <c r="B7281" s="1">
        <v>40549.470138888886</v>
      </c>
      <c r="C7281">
        <v>436</v>
      </c>
      <c r="D7281" t="s">
        <v>21</v>
      </c>
      <c r="E7281" s="1">
        <v>44421.372499999998</v>
      </c>
      <c r="F7281">
        <v>2788</v>
      </c>
      <c r="G7281" t="s">
        <v>13</v>
      </c>
      <c r="H7281" t="s">
        <v>14</v>
      </c>
      <c r="I7281">
        <v>9.0909090909090899</v>
      </c>
      <c r="K7281">
        <v>1.62884498400733E+18</v>
      </c>
      <c r="L7281">
        <v>1.6288449840229601E+18</v>
      </c>
      <c r="M7281">
        <f t="shared" si="234"/>
        <v>15630080</v>
      </c>
      <c r="N7281">
        <f t="shared" si="235"/>
        <v>15.63008</v>
      </c>
    </row>
    <row r="7282" spans="1:14" x14ac:dyDescent="0.4">
      <c r="A7282">
        <v>453.27879999999999</v>
      </c>
      <c r="B7282" s="1">
        <v>40549.470138888886</v>
      </c>
      <c r="C7282">
        <v>453</v>
      </c>
      <c r="D7282" t="s">
        <v>21</v>
      </c>
      <c r="E7282" s="1">
        <v>44421.372499999998</v>
      </c>
      <c r="F7282">
        <v>2788</v>
      </c>
      <c r="G7282" t="s">
        <v>13</v>
      </c>
      <c r="H7282" t="s">
        <v>14</v>
      </c>
      <c r="I7282">
        <v>20.454545454545499</v>
      </c>
      <c r="K7282">
        <v>1.62884498400733E+18</v>
      </c>
      <c r="L7282">
        <v>1.6288449840229601E+18</v>
      </c>
      <c r="M7282">
        <f t="shared" si="234"/>
        <v>15630080</v>
      </c>
      <c r="N7282">
        <f t="shared" si="235"/>
        <v>15.63008</v>
      </c>
    </row>
    <row r="7283" spans="1:14" x14ac:dyDescent="0.4">
      <c r="A7283">
        <v>465.27879999999999</v>
      </c>
      <c r="B7283" s="1">
        <v>40549.470138888886</v>
      </c>
      <c r="C7283">
        <v>465</v>
      </c>
      <c r="D7283" t="s">
        <v>21</v>
      </c>
      <c r="E7283" s="1">
        <v>44421.372499999998</v>
      </c>
      <c r="F7283">
        <v>2788</v>
      </c>
      <c r="G7283" t="s">
        <v>13</v>
      </c>
      <c r="H7283" t="s">
        <v>14</v>
      </c>
      <c r="I7283">
        <v>9.0909090909090899</v>
      </c>
      <c r="K7283">
        <v>1.62884498400733E+18</v>
      </c>
      <c r="L7283">
        <v>1.6288449840229601E+18</v>
      </c>
      <c r="M7283">
        <f t="shared" si="234"/>
        <v>15630080</v>
      </c>
      <c r="N7283">
        <f t="shared" si="235"/>
        <v>15.63008</v>
      </c>
    </row>
    <row r="7284" spans="1:14" x14ac:dyDescent="0.4">
      <c r="A7284">
        <v>464.27879999999999</v>
      </c>
      <c r="B7284" s="1">
        <v>40549.470138888886</v>
      </c>
      <c r="C7284">
        <v>464</v>
      </c>
      <c r="D7284" t="s">
        <v>21</v>
      </c>
      <c r="E7284" s="1">
        <v>44421.372499999998</v>
      </c>
      <c r="F7284">
        <v>2788</v>
      </c>
      <c r="G7284" t="s">
        <v>13</v>
      </c>
      <c r="H7284" t="s">
        <v>14</v>
      </c>
      <c r="I7284">
        <v>13.636363636363599</v>
      </c>
      <c r="K7284">
        <v>1.62884498400733E+18</v>
      </c>
      <c r="L7284">
        <v>1.62884498403858E+18</v>
      </c>
      <c r="M7284">
        <f t="shared" si="234"/>
        <v>31249920</v>
      </c>
      <c r="N7284">
        <f t="shared" si="235"/>
        <v>31.249919999999999</v>
      </c>
    </row>
    <row r="7285" spans="1:14" x14ac:dyDescent="0.4">
      <c r="A7285">
        <v>460.27879999999999</v>
      </c>
      <c r="B7285" s="1">
        <v>40549.470138888886</v>
      </c>
      <c r="C7285">
        <v>460</v>
      </c>
      <c r="D7285" t="s">
        <v>21</v>
      </c>
      <c r="E7285" s="1">
        <v>44421.372499999998</v>
      </c>
      <c r="F7285">
        <v>2788</v>
      </c>
      <c r="G7285" t="s">
        <v>13</v>
      </c>
      <c r="H7285" t="s">
        <v>14</v>
      </c>
      <c r="I7285">
        <v>15.909090909090899</v>
      </c>
      <c r="K7285">
        <v>1.62884498400733E+18</v>
      </c>
      <c r="L7285">
        <v>1.62884498403858E+18</v>
      </c>
      <c r="M7285">
        <f t="shared" si="234"/>
        <v>31249920</v>
      </c>
      <c r="N7285">
        <f t="shared" si="235"/>
        <v>31.249919999999999</v>
      </c>
    </row>
    <row r="7286" spans="1:14" x14ac:dyDescent="0.4">
      <c r="A7286">
        <v>466.27879999999999</v>
      </c>
      <c r="B7286" s="1">
        <v>40549.470138888886</v>
      </c>
      <c r="C7286">
        <v>466</v>
      </c>
      <c r="D7286" t="s">
        <v>21</v>
      </c>
      <c r="E7286" s="1">
        <v>44421.372499999998</v>
      </c>
      <c r="F7286">
        <v>2788</v>
      </c>
      <c r="G7286" t="s">
        <v>13</v>
      </c>
      <c r="H7286" t="s">
        <v>14</v>
      </c>
      <c r="I7286">
        <v>4.5454545454545503</v>
      </c>
      <c r="K7286">
        <v>1.62884498400733E+18</v>
      </c>
      <c r="L7286">
        <v>1.62884498403858E+18</v>
      </c>
      <c r="M7286">
        <f t="shared" si="234"/>
        <v>31249920</v>
      </c>
      <c r="N7286">
        <f t="shared" si="235"/>
        <v>31.249919999999999</v>
      </c>
    </row>
    <row r="7287" spans="1:14" x14ac:dyDescent="0.4">
      <c r="A7287">
        <v>456.27890000000002</v>
      </c>
      <c r="B7287" s="1">
        <v>40549.470138888886</v>
      </c>
      <c r="C7287">
        <v>456</v>
      </c>
      <c r="D7287" t="s">
        <v>18</v>
      </c>
      <c r="E7287" s="1">
        <v>44421.372499999998</v>
      </c>
      <c r="F7287">
        <v>2789</v>
      </c>
      <c r="G7287" t="s">
        <v>13</v>
      </c>
      <c r="H7287" t="s">
        <v>14</v>
      </c>
      <c r="I7287">
        <v>17.3913043478261</v>
      </c>
      <c r="K7287">
        <v>1.62884498408545E+18</v>
      </c>
      <c r="L7287">
        <v>1.6288449841010801E+18</v>
      </c>
      <c r="M7287">
        <f t="shared" si="234"/>
        <v>15630080</v>
      </c>
      <c r="N7287">
        <f t="shared" si="235"/>
        <v>15.63008</v>
      </c>
    </row>
    <row r="7288" spans="1:14" x14ac:dyDescent="0.4">
      <c r="A7288">
        <v>436.27890000000002</v>
      </c>
      <c r="B7288" s="1">
        <v>40549.470138888886</v>
      </c>
      <c r="C7288">
        <v>436</v>
      </c>
      <c r="D7288" t="s">
        <v>18</v>
      </c>
      <c r="E7288" s="1">
        <v>44421.372499999998</v>
      </c>
      <c r="F7288">
        <v>2789</v>
      </c>
      <c r="G7288" t="s">
        <v>13</v>
      </c>
      <c r="H7288" t="s">
        <v>14</v>
      </c>
      <c r="I7288">
        <v>10.869565217391299</v>
      </c>
      <c r="K7288">
        <v>1.62884498408545E+18</v>
      </c>
      <c r="L7288">
        <v>1.6288449841010801E+18</v>
      </c>
      <c r="M7288">
        <f t="shared" si="234"/>
        <v>15630080</v>
      </c>
      <c r="N7288">
        <f t="shared" si="235"/>
        <v>15.63008</v>
      </c>
    </row>
    <row r="7289" spans="1:14" x14ac:dyDescent="0.4">
      <c r="A7289">
        <v>453.27890000000002</v>
      </c>
      <c r="B7289" s="1">
        <v>40549.470138888886</v>
      </c>
      <c r="C7289">
        <v>453</v>
      </c>
      <c r="D7289" t="s">
        <v>18</v>
      </c>
      <c r="E7289" s="1">
        <v>44421.372499999998</v>
      </c>
      <c r="F7289">
        <v>2789</v>
      </c>
      <c r="G7289" t="s">
        <v>13</v>
      </c>
      <c r="H7289" t="s">
        <v>14</v>
      </c>
      <c r="I7289">
        <v>21.739130434782599</v>
      </c>
      <c r="K7289">
        <v>1.62884498408545E+18</v>
      </c>
      <c r="L7289">
        <v>1.6288449841010801E+18</v>
      </c>
      <c r="M7289">
        <f t="shared" si="234"/>
        <v>15630080</v>
      </c>
      <c r="N7289">
        <f t="shared" si="235"/>
        <v>15.63008</v>
      </c>
    </row>
    <row r="7290" spans="1:14" x14ac:dyDescent="0.4">
      <c r="A7290">
        <v>464.27890000000002</v>
      </c>
      <c r="B7290" s="1">
        <v>40549.470138888886</v>
      </c>
      <c r="C7290">
        <v>464</v>
      </c>
      <c r="D7290" t="s">
        <v>18</v>
      </c>
      <c r="E7290" s="1">
        <v>44421.372499999998</v>
      </c>
      <c r="F7290">
        <v>2789</v>
      </c>
      <c r="G7290" t="s">
        <v>13</v>
      </c>
      <c r="H7290" t="s">
        <v>14</v>
      </c>
      <c r="I7290">
        <v>15.2173913043478</v>
      </c>
      <c r="K7290">
        <v>1.62884498408545E+18</v>
      </c>
      <c r="L7290">
        <v>1.6288449841166999E+18</v>
      </c>
      <c r="M7290">
        <f t="shared" si="234"/>
        <v>31249920</v>
      </c>
      <c r="N7290">
        <f t="shared" si="235"/>
        <v>31.249919999999999</v>
      </c>
    </row>
    <row r="7291" spans="1:14" x14ac:dyDescent="0.4">
      <c r="A7291">
        <v>465.27890000000002</v>
      </c>
      <c r="B7291" s="1">
        <v>40549.470138888886</v>
      </c>
      <c r="C7291">
        <v>465</v>
      </c>
      <c r="D7291" t="s">
        <v>18</v>
      </c>
      <c r="E7291" s="1">
        <v>44421.372499999998</v>
      </c>
      <c r="F7291">
        <v>2789</v>
      </c>
      <c r="G7291" t="s">
        <v>13</v>
      </c>
      <c r="H7291" t="s">
        <v>14</v>
      </c>
      <c r="I7291">
        <v>10.869565217391299</v>
      </c>
      <c r="K7291">
        <v>1.62884498408545E+18</v>
      </c>
      <c r="L7291">
        <v>1.6288449841166999E+18</v>
      </c>
      <c r="M7291">
        <f t="shared" si="234"/>
        <v>31249920</v>
      </c>
      <c r="N7291">
        <f t="shared" si="235"/>
        <v>31.249919999999999</v>
      </c>
    </row>
    <row r="7292" spans="1:14" x14ac:dyDescent="0.4">
      <c r="A7292">
        <v>460.27890000000002</v>
      </c>
      <c r="B7292" s="1">
        <v>40549.470138888886</v>
      </c>
      <c r="C7292">
        <v>460</v>
      </c>
      <c r="D7292" t="s">
        <v>18</v>
      </c>
      <c r="E7292" s="1">
        <v>44421.372499999998</v>
      </c>
      <c r="F7292">
        <v>2789</v>
      </c>
      <c r="G7292" t="s">
        <v>13</v>
      </c>
      <c r="H7292" t="s">
        <v>14</v>
      </c>
      <c r="I7292">
        <v>17.3913043478261</v>
      </c>
      <c r="K7292">
        <v>1.62884498408545E+18</v>
      </c>
      <c r="L7292">
        <v>1.62884498413233E+18</v>
      </c>
      <c r="M7292">
        <f t="shared" si="234"/>
        <v>46880000</v>
      </c>
      <c r="N7292">
        <f t="shared" si="235"/>
        <v>46.88</v>
      </c>
    </row>
    <row r="7293" spans="1:14" x14ac:dyDescent="0.4">
      <c r="A7293">
        <v>466.27890000000002</v>
      </c>
      <c r="B7293" s="1">
        <v>40549.470138888886</v>
      </c>
      <c r="C7293">
        <v>466</v>
      </c>
      <c r="D7293" t="s">
        <v>18</v>
      </c>
      <c r="E7293" s="1">
        <v>44421.372499999998</v>
      </c>
      <c r="F7293">
        <v>2789</v>
      </c>
      <c r="G7293" t="s">
        <v>13</v>
      </c>
      <c r="H7293" t="s">
        <v>14</v>
      </c>
      <c r="I7293">
        <v>6.5217391304347796</v>
      </c>
      <c r="K7293">
        <v>1.62884498408545E+18</v>
      </c>
      <c r="L7293">
        <v>1.62884498413233E+18</v>
      </c>
      <c r="M7293">
        <f t="shared" si="234"/>
        <v>46880000</v>
      </c>
      <c r="N7293">
        <f t="shared" si="235"/>
        <v>46.88</v>
      </c>
    </row>
    <row r="7294" spans="1:14" x14ac:dyDescent="0.4">
      <c r="A7294">
        <v>436.279</v>
      </c>
      <c r="B7294" s="1">
        <v>40549.500694444447</v>
      </c>
      <c r="C7294">
        <v>436</v>
      </c>
      <c r="D7294" t="s">
        <v>19</v>
      </c>
      <c r="E7294" s="1">
        <v>44421.372499999998</v>
      </c>
      <c r="F7294">
        <v>2790</v>
      </c>
      <c r="G7294" t="s">
        <v>13</v>
      </c>
      <c r="H7294" t="s">
        <v>14</v>
      </c>
      <c r="I7294">
        <v>22.2222222222222</v>
      </c>
      <c r="K7294">
        <v>1.6288449841792E+18</v>
      </c>
      <c r="L7294">
        <v>1.6288449841792E+18</v>
      </c>
      <c r="M7294">
        <f t="shared" si="234"/>
        <v>0</v>
      </c>
      <c r="N7294">
        <f t="shared" si="235"/>
        <v>0</v>
      </c>
    </row>
    <row r="7295" spans="1:14" x14ac:dyDescent="0.4">
      <c r="A7295">
        <v>453.279</v>
      </c>
      <c r="B7295" s="1">
        <v>40549.500694444447</v>
      </c>
      <c r="C7295">
        <v>453</v>
      </c>
      <c r="D7295" t="s">
        <v>19</v>
      </c>
      <c r="E7295" s="1">
        <v>44421.372499999998</v>
      </c>
      <c r="F7295">
        <v>2790</v>
      </c>
      <c r="G7295" t="s">
        <v>13</v>
      </c>
      <c r="H7295" t="s">
        <v>14</v>
      </c>
      <c r="I7295">
        <v>22.2222222222222</v>
      </c>
      <c r="K7295">
        <v>1.6288449841792E+18</v>
      </c>
      <c r="L7295">
        <v>1.6288449841948301E+18</v>
      </c>
      <c r="M7295">
        <f t="shared" si="234"/>
        <v>15630080</v>
      </c>
      <c r="N7295">
        <f t="shared" si="235"/>
        <v>15.63008</v>
      </c>
    </row>
    <row r="7296" spans="1:14" x14ac:dyDescent="0.4">
      <c r="A7296">
        <v>465.279</v>
      </c>
      <c r="B7296" s="1">
        <v>40549.500694444447</v>
      </c>
      <c r="C7296">
        <v>465</v>
      </c>
      <c r="D7296" t="s">
        <v>19</v>
      </c>
      <c r="E7296" s="1">
        <v>44421.372499999998</v>
      </c>
      <c r="F7296">
        <v>2790</v>
      </c>
      <c r="G7296" t="s">
        <v>13</v>
      </c>
      <c r="H7296" t="s">
        <v>14</v>
      </c>
      <c r="I7296">
        <v>11.1111111111111</v>
      </c>
      <c r="K7296">
        <v>1.6288449841792E+18</v>
      </c>
      <c r="L7296">
        <v>1.6288449841948301E+18</v>
      </c>
      <c r="M7296">
        <f t="shared" si="234"/>
        <v>15630080</v>
      </c>
      <c r="N7296">
        <f t="shared" si="235"/>
        <v>15.63008</v>
      </c>
    </row>
    <row r="7297" spans="1:14" x14ac:dyDescent="0.4">
      <c r="A7297">
        <v>466.279</v>
      </c>
      <c r="B7297" s="1">
        <v>40549.500694444447</v>
      </c>
      <c r="C7297">
        <v>466</v>
      </c>
      <c r="D7297" t="s">
        <v>19</v>
      </c>
      <c r="E7297" s="1">
        <v>44421.372499999998</v>
      </c>
      <c r="F7297">
        <v>2790</v>
      </c>
      <c r="G7297" t="s">
        <v>13</v>
      </c>
      <c r="H7297" t="s">
        <v>14</v>
      </c>
      <c r="I7297">
        <v>11.1111111111111</v>
      </c>
      <c r="K7297">
        <v>1.6288449841792E+18</v>
      </c>
      <c r="L7297">
        <v>1.6288449842104499E+18</v>
      </c>
      <c r="M7297">
        <f t="shared" si="234"/>
        <v>31249920</v>
      </c>
      <c r="N7297">
        <f t="shared" si="235"/>
        <v>31.249919999999999</v>
      </c>
    </row>
    <row r="7298" spans="1:14" x14ac:dyDescent="0.4">
      <c r="A7298">
        <v>464.279</v>
      </c>
      <c r="B7298" s="1">
        <v>40549.500694444447</v>
      </c>
      <c r="C7298">
        <v>464</v>
      </c>
      <c r="D7298" t="s">
        <v>19</v>
      </c>
      <c r="E7298" s="1">
        <v>44421.372499999998</v>
      </c>
      <c r="F7298">
        <v>2790</v>
      </c>
      <c r="G7298" t="s">
        <v>13</v>
      </c>
      <c r="H7298" t="s">
        <v>14</v>
      </c>
      <c r="I7298">
        <v>11.1111111111111</v>
      </c>
      <c r="K7298">
        <v>1.6288449841792E+18</v>
      </c>
      <c r="L7298">
        <v>1.6288449842104499E+18</v>
      </c>
      <c r="M7298">
        <f t="shared" si="234"/>
        <v>31249920</v>
      </c>
      <c r="N7298">
        <f t="shared" si="235"/>
        <v>31.249919999999999</v>
      </c>
    </row>
    <row r="7299" spans="1:14" x14ac:dyDescent="0.4">
      <c r="A7299">
        <v>456.279</v>
      </c>
      <c r="B7299" s="1">
        <v>40549.500694444447</v>
      </c>
      <c r="C7299">
        <v>456</v>
      </c>
      <c r="D7299" t="s">
        <v>19</v>
      </c>
      <c r="E7299" s="1">
        <v>44421.372499999998</v>
      </c>
      <c r="F7299">
        <v>2790</v>
      </c>
      <c r="G7299" t="s">
        <v>13</v>
      </c>
      <c r="H7299" t="s">
        <v>14</v>
      </c>
      <c r="I7299">
        <v>11.1111111111111</v>
      </c>
      <c r="K7299">
        <v>1.6288449841792E+18</v>
      </c>
      <c r="L7299">
        <v>1.6288449842104499E+18</v>
      </c>
      <c r="M7299">
        <f t="shared" si="234"/>
        <v>31249920</v>
      </c>
      <c r="N7299">
        <f t="shared" si="235"/>
        <v>31.249919999999999</v>
      </c>
    </row>
    <row r="7300" spans="1:14" x14ac:dyDescent="0.4">
      <c r="A7300">
        <v>460.279</v>
      </c>
      <c r="B7300" s="1">
        <v>40549.500694444447</v>
      </c>
      <c r="C7300">
        <v>460</v>
      </c>
      <c r="D7300" t="s">
        <v>19</v>
      </c>
      <c r="E7300" s="1">
        <v>44421.372499999998</v>
      </c>
      <c r="F7300">
        <v>2790</v>
      </c>
      <c r="G7300" t="s">
        <v>13</v>
      </c>
      <c r="H7300" t="s">
        <v>14</v>
      </c>
      <c r="I7300">
        <v>11.1111111111111</v>
      </c>
      <c r="K7300">
        <v>1.6288449841792E+18</v>
      </c>
      <c r="L7300">
        <v>1.62884498422607E+18</v>
      </c>
      <c r="M7300">
        <f t="shared" si="234"/>
        <v>46870016</v>
      </c>
      <c r="N7300">
        <f t="shared" si="235"/>
        <v>46.870016</v>
      </c>
    </row>
    <row r="7301" spans="1:14" x14ac:dyDescent="0.4">
      <c r="A7301">
        <v>467.27910000000003</v>
      </c>
      <c r="B7301" s="1">
        <v>40554.473611111112</v>
      </c>
      <c r="C7301">
        <v>467</v>
      </c>
      <c r="D7301" t="s">
        <v>12</v>
      </c>
      <c r="E7301" s="1">
        <v>44421.372499999998</v>
      </c>
      <c r="F7301">
        <v>2791</v>
      </c>
      <c r="G7301" t="s">
        <v>13</v>
      </c>
      <c r="H7301" t="s">
        <v>14</v>
      </c>
      <c r="I7301">
        <v>100</v>
      </c>
      <c r="K7301">
        <v>1.6288449842417001E+18</v>
      </c>
      <c r="L7301">
        <v>1.6288449842417001E+18</v>
      </c>
      <c r="M7301">
        <f t="shared" si="234"/>
        <v>0</v>
      </c>
      <c r="N7301">
        <f t="shared" si="235"/>
        <v>0</v>
      </c>
    </row>
    <row r="7302" spans="1:14" x14ac:dyDescent="0.4">
      <c r="A7302">
        <v>468.2792</v>
      </c>
      <c r="B7302" s="1">
        <v>40556.554166666669</v>
      </c>
      <c r="C7302">
        <v>468</v>
      </c>
      <c r="D7302" t="s">
        <v>12</v>
      </c>
      <c r="E7302" s="1">
        <v>44421.372499999998</v>
      </c>
      <c r="F7302">
        <v>2792</v>
      </c>
      <c r="G7302" t="s">
        <v>13</v>
      </c>
      <c r="H7302" t="s">
        <v>14</v>
      </c>
      <c r="I7302">
        <v>100</v>
      </c>
      <c r="K7302">
        <v>1.62884498431983E+18</v>
      </c>
      <c r="L7302">
        <v>1.62884498431983E+18</v>
      </c>
      <c r="M7302">
        <f t="shared" si="234"/>
        <v>0</v>
      </c>
      <c r="N7302">
        <f t="shared" si="235"/>
        <v>0</v>
      </c>
    </row>
    <row r="7303" spans="1:14" x14ac:dyDescent="0.4">
      <c r="A7303">
        <v>463.27929999999998</v>
      </c>
      <c r="B7303" s="1">
        <v>40556.554861111108</v>
      </c>
      <c r="C7303">
        <v>463</v>
      </c>
      <c r="D7303" t="s">
        <v>15</v>
      </c>
      <c r="E7303" s="1">
        <v>44421.372499999998</v>
      </c>
      <c r="F7303">
        <v>2793</v>
      </c>
      <c r="G7303" t="s">
        <v>13</v>
      </c>
      <c r="H7303" t="s">
        <v>14</v>
      </c>
      <c r="I7303">
        <v>14.285714285714301</v>
      </c>
      <c r="K7303">
        <v>1.6288449843981E+18</v>
      </c>
      <c r="L7303">
        <v>1.6288449844137201E+18</v>
      </c>
      <c r="M7303">
        <f t="shared" si="234"/>
        <v>15620096</v>
      </c>
      <c r="N7303">
        <f t="shared" si="235"/>
        <v>15.620096</v>
      </c>
    </row>
    <row r="7304" spans="1:14" x14ac:dyDescent="0.4">
      <c r="A7304">
        <v>468.27929999999998</v>
      </c>
      <c r="B7304" s="1">
        <v>40556.554861111108</v>
      </c>
      <c r="C7304">
        <v>468</v>
      </c>
      <c r="D7304" t="s">
        <v>15</v>
      </c>
      <c r="E7304" s="1">
        <v>44421.372499999998</v>
      </c>
      <c r="F7304">
        <v>2793</v>
      </c>
      <c r="G7304" t="s">
        <v>13</v>
      </c>
      <c r="H7304" t="s">
        <v>14</v>
      </c>
      <c r="I7304">
        <v>14.285714285714301</v>
      </c>
      <c r="K7304">
        <v>1.6288449843981E+18</v>
      </c>
      <c r="L7304">
        <v>1.6288449844137201E+18</v>
      </c>
      <c r="M7304">
        <f t="shared" si="234"/>
        <v>15620096</v>
      </c>
      <c r="N7304">
        <f t="shared" si="235"/>
        <v>15.620096</v>
      </c>
    </row>
    <row r="7305" spans="1:14" x14ac:dyDescent="0.4">
      <c r="A7305">
        <v>427.27929999999998</v>
      </c>
      <c r="B7305" s="1">
        <v>40556.554861111108</v>
      </c>
      <c r="C7305">
        <v>427</v>
      </c>
      <c r="D7305" t="s">
        <v>15</v>
      </c>
      <c r="E7305" s="1">
        <v>44421.372499999998</v>
      </c>
      <c r="F7305">
        <v>2793</v>
      </c>
      <c r="G7305" t="s">
        <v>13</v>
      </c>
      <c r="H7305" t="s">
        <v>14</v>
      </c>
      <c r="I7305">
        <v>42.857142857142897</v>
      </c>
      <c r="K7305">
        <v>1.6288449843981E+18</v>
      </c>
      <c r="L7305">
        <v>1.6288449844293499E+18</v>
      </c>
      <c r="M7305">
        <f t="shared" si="234"/>
        <v>31249920</v>
      </c>
      <c r="N7305">
        <f t="shared" si="235"/>
        <v>31.249919999999999</v>
      </c>
    </row>
    <row r="7306" spans="1:14" x14ac:dyDescent="0.4">
      <c r="A7306">
        <v>432.27929999999998</v>
      </c>
      <c r="B7306" s="1">
        <v>40556.554861111108</v>
      </c>
      <c r="C7306">
        <v>432</v>
      </c>
      <c r="D7306" t="s">
        <v>15</v>
      </c>
      <c r="E7306" s="1">
        <v>44421.372499999998</v>
      </c>
      <c r="F7306">
        <v>2793</v>
      </c>
      <c r="G7306" t="s">
        <v>13</v>
      </c>
      <c r="H7306" t="s">
        <v>14</v>
      </c>
      <c r="I7306">
        <v>28.571428571428601</v>
      </c>
      <c r="K7306">
        <v>1.6288449843981E+18</v>
      </c>
      <c r="L7306">
        <v>1.6288449844293499E+18</v>
      </c>
      <c r="M7306">
        <f t="shared" si="234"/>
        <v>31249920</v>
      </c>
      <c r="N7306">
        <f t="shared" si="235"/>
        <v>31.249919999999999</v>
      </c>
    </row>
    <row r="7307" spans="1:14" x14ac:dyDescent="0.4">
      <c r="A7307">
        <v>463.27940000000001</v>
      </c>
      <c r="B7307" s="1">
        <v>40556.558333333334</v>
      </c>
      <c r="C7307">
        <v>463</v>
      </c>
      <c r="D7307" t="s">
        <v>20</v>
      </c>
      <c r="E7307" s="1">
        <v>44421.372499999998</v>
      </c>
      <c r="F7307">
        <v>2794</v>
      </c>
      <c r="G7307" t="s">
        <v>13</v>
      </c>
      <c r="H7307" t="s">
        <v>14</v>
      </c>
      <c r="I7307">
        <v>14.285714285714301</v>
      </c>
      <c r="K7307">
        <v>1.6288449844918799E+18</v>
      </c>
      <c r="L7307">
        <v>1.6288449845074701E+18</v>
      </c>
      <c r="M7307">
        <f t="shared" si="234"/>
        <v>15590144</v>
      </c>
      <c r="N7307">
        <f t="shared" si="235"/>
        <v>15.590144</v>
      </c>
    </row>
    <row r="7308" spans="1:14" x14ac:dyDescent="0.4">
      <c r="A7308">
        <v>468.27940000000001</v>
      </c>
      <c r="B7308" s="1">
        <v>40556.558333333334</v>
      </c>
      <c r="C7308">
        <v>468</v>
      </c>
      <c r="D7308" t="s">
        <v>20</v>
      </c>
      <c r="E7308" s="1">
        <v>44421.372499999998</v>
      </c>
      <c r="F7308">
        <v>2794</v>
      </c>
      <c r="G7308" t="s">
        <v>13</v>
      </c>
      <c r="H7308" t="s">
        <v>14</v>
      </c>
      <c r="I7308">
        <v>14.285714285714301</v>
      </c>
      <c r="K7308">
        <v>1.6288449844918799E+18</v>
      </c>
      <c r="L7308">
        <v>1.6288449845074701E+18</v>
      </c>
      <c r="M7308">
        <f t="shared" si="234"/>
        <v>15590144</v>
      </c>
      <c r="N7308">
        <f t="shared" si="235"/>
        <v>15.590144</v>
      </c>
    </row>
    <row r="7309" spans="1:14" x14ac:dyDescent="0.4">
      <c r="A7309">
        <v>427.27940000000001</v>
      </c>
      <c r="B7309" s="1">
        <v>40556.558333333334</v>
      </c>
      <c r="C7309">
        <v>427</v>
      </c>
      <c r="D7309" t="s">
        <v>20</v>
      </c>
      <c r="E7309" s="1">
        <v>44421.372499999998</v>
      </c>
      <c r="F7309">
        <v>2794</v>
      </c>
      <c r="G7309" t="s">
        <v>13</v>
      </c>
      <c r="H7309" t="s">
        <v>14</v>
      </c>
      <c r="I7309">
        <v>42.857142857142897</v>
      </c>
      <c r="K7309">
        <v>1.6288449844918799E+18</v>
      </c>
      <c r="L7309">
        <v>1.6288449845074701E+18</v>
      </c>
      <c r="M7309">
        <f t="shared" ref="M7309:M7372" si="236">L7309-K7309</f>
        <v>15590144</v>
      </c>
      <c r="N7309">
        <f t="shared" ref="N7309:N7372" si="237">M7309/(1000*1000)</f>
        <v>15.590144</v>
      </c>
    </row>
    <row r="7310" spans="1:14" x14ac:dyDescent="0.4">
      <c r="A7310">
        <v>432.27940000000001</v>
      </c>
      <c r="B7310" s="1">
        <v>40556.558333333334</v>
      </c>
      <c r="C7310">
        <v>432</v>
      </c>
      <c r="D7310" t="s">
        <v>20</v>
      </c>
      <c r="E7310" s="1">
        <v>44421.372499999998</v>
      </c>
      <c r="F7310">
        <v>2794</v>
      </c>
      <c r="G7310" t="s">
        <v>13</v>
      </c>
      <c r="H7310" t="s">
        <v>14</v>
      </c>
      <c r="I7310">
        <v>28.571428571428601</v>
      </c>
      <c r="K7310">
        <v>1.6288449844918799E+18</v>
      </c>
      <c r="L7310">
        <v>1.6288449845231401E+18</v>
      </c>
      <c r="M7310">
        <f t="shared" si="236"/>
        <v>31260160</v>
      </c>
      <c r="N7310">
        <f t="shared" si="237"/>
        <v>31.260159999999999</v>
      </c>
    </row>
    <row r="7311" spans="1:14" x14ac:dyDescent="0.4">
      <c r="A7311">
        <v>468.27949999999998</v>
      </c>
      <c r="B7311" s="1">
        <v>40556.560416666667</v>
      </c>
      <c r="C7311">
        <v>468</v>
      </c>
      <c r="D7311" t="s">
        <v>18</v>
      </c>
      <c r="E7311" s="1">
        <v>44421.372499999998</v>
      </c>
      <c r="F7311">
        <v>2795</v>
      </c>
      <c r="G7311" t="s">
        <v>13</v>
      </c>
      <c r="H7311" t="s">
        <v>14</v>
      </c>
      <c r="I7311">
        <v>100</v>
      </c>
      <c r="K7311">
        <v>1.62884498458559E+18</v>
      </c>
      <c r="L7311">
        <v>1.6288449846012201E+18</v>
      </c>
      <c r="M7311">
        <f t="shared" si="236"/>
        <v>15630080</v>
      </c>
      <c r="N7311">
        <f t="shared" si="237"/>
        <v>15.63008</v>
      </c>
    </row>
    <row r="7312" spans="1:14" x14ac:dyDescent="0.4">
      <c r="A7312">
        <v>428.27960000000002</v>
      </c>
      <c r="B7312" s="1">
        <v>40560.655555555553</v>
      </c>
      <c r="C7312">
        <v>428</v>
      </c>
      <c r="D7312" t="s">
        <v>37</v>
      </c>
      <c r="E7312" s="1">
        <v>44421.372499999998</v>
      </c>
      <c r="F7312">
        <v>2796</v>
      </c>
      <c r="G7312" t="s">
        <v>13</v>
      </c>
      <c r="H7312" t="s">
        <v>14</v>
      </c>
      <c r="I7312">
        <v>50</v>
      </c>
      <c r="K7312">
        <v>1.6288449846481001E+18</v>
      </c>
      <c r="L7312">
        <v>1.6288449846637199E+18</v>
      </c>
      <c r="M7312">
        <f t="shared" si="236"/>
        <v>15619840</v>
      </c>
      <c r="N7312">
        <f t="shared" si="237"/>
        <v>15.61984</v>
      </c>
    </row>
    <row r="7313" spans="1:14" x14ac:dyDescent="0.4">
      <c r="A7313">
        <v>429.27960000000002</v>
      </c>
      <c r="B7313" s="1">
        <v>40560.655555555553</v>
      </c>
      <c r="C7313">
        <v>429</v>
      </c>
      <c r="D7313" t="s">
        <v>37</v>
      </c>
      <c r="E7313" s="1">
        <v>44421.372499999998</v>
      </c>
      <c r="F7313">
        <v>2796</v>
      </c>
      <c r="G7313" t="s">
        <v>13</v>
      </c>
      <c r="H7313" t="s">
        <v>14</v>
      </c>
      <c r="I7313">
        <v>50</v>
      </c>
      <c r="K7313">
        <v>1.6288449846481001E+18</v>
      </c>
      <c r="L7313">
        <v>1.6288449846637199E+18</v>
      </c>
      <c r="M7313">
        <f t="shared" si="236"/>
        <v>15619840</v>
      </c>
      <c r="N7313">
        <f t="shared" si="237"/>
        <v>15.61984</v>
      </c>
    </row>
    <row r="7314" spans="1:14" x14ac:dyDescent="0.4">
      <c r="A7314">
        <v>0.2797</v>
      </c>
      <c r="B7314" s="1">
        <v>40561.446527777778</v>
      </c>
      <c r="C7314">
        <v>0</v>
      </c>
      <c r="D7314" t="s">
        <v>21</v>
      </c>
      <c r="E7314" s="1">
        <v>44421.372499999998</v>
      </c>
      <c r="F7314">
        <v>2797</v>
      </c>
      <c r="G7314" t="s">
        <v>13</v>
      </c>
      <c r="H7314" t="s">
        <v>14</v>
      </c>
      <c r="J7314" t="s">
        <v>17</v>
      </c>
      <c r="K7314">
        <v>1.62884498471059E+18</v>
      </c>
      <c r="L7314">
        <v>1.62884498471059E+18</v>
      </c>
      <c r="M7314">
        <f t="shared" si="236"/>
        <v>0</v>
      </c>
      <c r="N7314">
        <f t="shared" si="237"/>
        <v>0</v>
      </c>
    </row>
    <row r="7315" spans="1:14" x14ac:dyDescent="0.4">
      <c r="A7315">
        <v>0.27979999999999999</v>
      </c>
      <c r="B7315" s="1">
        <v>40561.486805555556</v>
      </c>
      <c r="C7315">
        <v>0</v>
      </c>
      <c r="D7315" t="s">
        <v>18</v>
      </c>
      <c r="E7315" s="1">
        <v>44421.372499999998</v>
      </c>
      <c r="F7315">
        <v>2798</v>
      </c>
      <c r="G7315" t="s">
        <v>13</v>
      </c>
      <c r="H7315" t="s">
        <v>14</v>
      </c>
      <c r="J7315" t="s">
        <v>17</v>
      </c>
      <c r="K7315">
        <v>1.62884498480435E+18</v>
      </c>
      <c r="L7315">
        <v>1.62884498481998E+18</v>
      </c>
      <c r="M7315">
        <f t="shared" si="236"/>
        <v>15630080</v>
      </c>
      <c r="N7315">
        <f t="shared" si="237"/>
        <v>15.63008</v>
      </c>
    </row>
    <row r="7316" spans="1:14" x14ac:dyDescent="0.4">
      <c r="A7316">
        <v>429.2799</v>
      </c>
      <c r="B7316" s="1">
        <v>40561.490277777775</v>
      </c>
      <c r="C7316">
        <v>429</v>
      </c>
      <c r="D7316" t="s">
        <v>37</v>
      </c>
      <c r="E7316" s="1">
        <v>44421.372499999998</v>
      </c>
      <c r="F7316">
        <v>2799</v>
      </c>
      <c r="G7316" t="s">
        <v>13</v>
      </c>
      <c r="H7316" t="s">
        <v>14</v>
      </c>
      <c r="I7316">
        <v>50</v>
      </c>
      <c r="K7316">
        <v>1.6288449848981E+18</v>
      </c>
      <c r="L7316">
        <v>1.6288449849137201E+18</v>
      </c>
      <c r="M7316">
        <f t="shared" si="236"/>
        <v>15620096</v>
      </c>
      <c r="N7316">
        <f t="shared" si="237"/>
        <v>15.620096</v>
      </c>
    </row>
    <row r="7317" spans="1:14" x14ac:dyDescent="0.4">
      <c r="A7317">
        <v>428.2799</v>
      </c>
      <c r="B7317" s="1">
        <v>40561.490277777775</v>
      </c>
      <c r="C7317">
        <v>428</v>
      </c>
      <c r="D7317" t="s">
        <v>37</v>
      </c>
      <c r="E7317" s="1">
        <v>44421.372499999998</v>
      </c>
      <c r="F7317">
        <v>2799</v>
      </c>
      <c r="G7317" t="s">
        <v>13</v>
      </c>
      <c r="H7317" t="s">
        <v>14</v>
      </c>
      <c r="I7317">
        <v>50</v>
      </c>
      <c r="K7317">
        <v>1.6288449848981E+18</v>
      </c>
      <c r="L7317">
        <v>1.6288449849137201E+18</v>
      </c>
      <c r="M7317">
        <f t="shared" si="236"/>
        <v>15620096</v>
      </c>
      <c r="N7317">
        <f t="shared" si="237"/>
        <v>15.620096</v>
      </c>
    </row>
    <row r="7318" spans="1:14" x14ac:dyDescent="0.4">
      <c r="A7318">
        <v>0.28000000000000003</v>
      </c>
      <c r="B7318" s="1">
        <v>40561.490972222222</v>
      </c>
      <c r="C7318">
        <v>0</v>
      </c>
      <c r="D7318" t="s">
        <v>18</v>
      </c>
      <c r="E7318" s="1">
        <v>44421.372511574074</v>
      </c>
      <c r="F7318">
        <v>2800</v>
      </c>
      <c r="G7318" t="s">
        <v>13</v>
      </c>
      <c r="H7318" t="s">
        <v>14</v>
      </c>
      <c r="J7318" t="s">
        <v>17</v>
      </c>
      <c r="K7318">
        <v>1.62884498499185E+18</v>
      </c>
      <c r="L7318">
        <v>1.6288449850074801E+18</v>
      </c>
      <c r="M7318">
        <f t="shared" si="236"/>
        <v>15630080</v>
      </c>
      <c r="N7318">
        <f t="shared" si="237"/>
        <v>15.63008</v>
      </c>
    </row>
    <row r="7319" spans="1:14" x14ac:dyDescent="0.4">
      <c r="A7319">
        <v>429.2801</v>
      </c>
      <c r="B7319" s="1">
        <v>40561.491666666669</v>
      </c>
      <c r="C7319">
        <v>429</v>
      </c>
      <c r="D7319" t="s">
        <v>37</v>
      </c>
      <c r="E7319" s="1">
        <v>44421.372511574074</v>
      </c>
      <c r="F7319">
        <v>2801</v>
      </c>
      <c r="G7319" t="s">
        <v>13</v>
      </c>
      <c r="H7319" t="s">
        <v>14</v>
      </c>
      <c r="I7319">
        <v>50</v>
      </c>
      <c r="K7319">
        <v>1.6288449850856E+18</v>
      </c>
      <c r="L7319">
        <v>1.6288449851012201E+18</v>
      </c>
      <c r="M7319">
        <f t="shared" si="236"/>
        <v>15620096</v>
      </c>
      <c r="N7319">
        <f t="shared" si="237"/>
        <v>15.620096</v>
      </c>
    </row>
    <row r="7320" spans="1:14" x14ac:dyDescent="0.4">
      <c r="A7320">
        <v>428.2801</v>
      </c>
      <c r="B7320" s="1">
        <v>40561.491666666669</v>
      </c>
      <c r="C7320">
        <v>428</v>
      </c>
      <c r="D7320" t="s">
        <v>37</v>
      </c>
      <c r="E7320" s="1">
        <v>44421.372511574074</v>
      </c>
      <c r="F7320">
        <v>2801</v>
      </c>
      <c r="G7320" t="s">
        <v>13</v>
      </c>
      <c r="H7320" t="s">
        <v>14</v>
      </c>
      <c r="I7320">
        <v>50</v>
      </c>
      <c r="K7320">
        <v>1.6288449850856E+18</v>
      </c>
      <c r="L7320">
        <v>1.6288449851012201E+18</v>
      </c>
      <c r="M7320">
        <f t="shared" si="236"/>
        <v>15620096</v>
      </c>
      <c r="N7320">
        <f t="shared" si="237"/>
        <v>15.620096</v>
      </c>
    </row>
    <row r="7321" spans="1:14" x14ac:dyDescent="0.4">
      <c r="A7321">
        <v>0.2802</v>
      </c>
      <c r="B7321" s="1">
        <v>40561.495138888888</v>
      </c>
      <c r="C7321">
        <v>0</v>
      </c>
      <c r="D7321" t="s">
        <v>18</v>
      </c>
      <c r="E7321" s="1">
        <v>44421.372511574074</v>
      </c>
      <c r="F7321">
        <v>2802</v>
      </c>
      <c r="G7321" t="s">
        <v>13</v>
      </c>
      <c r="H7321" t="s">
        <v>14</v>
      </c>
      <c r="J7321" t="s">
        <v>17</v>
      </c>
      <c r="K7321">
        <v>1.62884498517935E+18</v>
      </c>
      <c r="L7321">
        <v>1.6288449851949701E+18</v>
      </c>
      <c r="M7321">
        <f t="shared" si="236"/>
        <v>15620096</v>
      </c>
      <c r="N7321">
        <f t="shared" si="237"/>
        <v>15.620096</v>
      </c>
    </row>
    <row r="7322" spans="1:14" x14ac:dyDescent="0.4">
      <c r="A7322">
        <v>0.28029999999999999</v>
      </c>
      <c r="B7322" s="1">
        <v>40561.50277777778</v>
      </c>
      <c r="C7322">
        <v>0</v>
      </c>
      <c r="D7322" t="s">
        <v>19</v>
      </c>
      <c r="E7322" s="1">
        <v>44421.372511574074</v>
      </c>
      <c r="F7322">
        <v>2803</v>
      </c>
      <c r="G7322" t="s">
        <v>13</v>
      </c>
      <c r="H7322" t="s">
        <v>14</v>
      </c>
      <c r="J7322" t="s">
        <v>17</v>
      </c>
      <c r="K7322">
        <v>1.6288449852731E+18</v>
      </c>
      <c r="L7322">
        <v>1.6288449852731E+18</v>
      </c>
      <c r="M7322">
        <f t="shared" si="236"/>
        <v>0</v>
      </c>
      <c r="N7322">
        <f t="shared" si="237"/>
        <v>0</v>
      </c>
    </row>
    <row r="7323" spans="1:14" x14ac:dyDescent="0.4">
      <c r="A7323">
        <v>469.28039999999999</v>
      </c>
      <c r="B7323" s="1">
        <v>40547.748611111114</v>
      </c>
      <c r="C7323">
        <v>469</v>
      </c>
      <c r="D7323" t="s">
        <v>12</v>
      </c>
      <c r="E7323" s="1">
        <v>44421.372511574074</v>
      </c>
      <c r="F7323">
        <v>2804</v>
      </c>
      <c r="G7323" t="s">
        <v>13</v>
      </c>
      <c r="H7323" t="s">
        <v>14</v>
      </c>
      <c r="I7323">
        <v>100</v>
      </c>
      <c r="K7323">
        <v>1.62884498535122E+18</v>
      </c>
      <c r="L7323">
        <v>1.62884498535122E+18</v>
      </c>
      <c r="M7323">
        <f t="shared" si="236"/>
        <v>0</v>
      </c>
      <c r="N7323">
        <f t="shared" si="237"/>
        <v>0</v>
      </c>
    </row>
    <row r="7324" spans="1:14" x14ac:dyDescent="0.4">
      <c r="A7324">
        <v>453.28050000000002</v>
      </c>
      <c r="B7324" s="1">
        <v>40548.508333333331</v>
      </c>
      <c r="C7324">
        <v>453</v>
      </c>
      <c r="D7324" t="s">
        <v>15</v>
      </c>
      <c r="E7324" s="1">
        <v>44421.372511574074</v>
      </c>
      <c r="F7324">
        <v>2805</v>
      </c>
      <c r="G7324" t="s">
        <v>13</v>
      </c>
      <c r="H7324" t="s">
        <v>14</v>
      </c>
      <c r="I7324">
        <v>12.5</v>
      </c>
      <c r="K7324">
        <v>1.6288449854137201E+18</v>
      </c>
      <c r="L7324">
        <v>1.6288449854293499E+18</v>
      </c>
      <c r="M7324">
        <f t="shared" si="236"/>
        <v>15629824</v>
      </c>
      <c r="N7324">
        <f t="shared" si="237"/>
        <v>15.629823999999999</v>
      </c>
    </row>
    <row r="7325" spans="1:14" x14ac:dyDescent="0.4">
      <c r="A7325">
        <v>466.28050000000002</v>
      </c>
      <c r="B7325" s="1">
        <v>40548.508333333331</v>
      </c>
      <c r="C7325">
        <v>466</v>
      </c>
      <c r="D7325" t="s">
        <v>15</v>
      </c>
      <c r="E7325" s="1">
        <v>44421.372511574074</v>
      </c>
      <c r="F7325">
        <v>2805</v>
      </c>
      <c r="G7325" t="s">
        <v>13</v>
      </c>
      <c r="H7325" t="s">
        <v>14</v>
      </c>
      <c r="I7325">
        <v>12.5</v>
      </c>
      <c r="K7325">
        <v>1.6288449854137201E+18</v>
      </c>
      <c r="L7325">
        <v>1.6288449854293499E+18</v>
      </c>
      <c r="M7325">
        <f t="shared" si="236"/>
        <v>15629824</v>
      </c>
      <c r="N7325">
        <f t="shared" si="237"/>
        <v>15.629823999999999</v>
      </c>
    </row>
    <row r="7326" spans="1:14" x14ac:dyDescent="0.4">
      <c r="A7326">
        <v>469.28050000000002</v>
      </c>
      <c r="B7326" s="1">
        <v>40548.508333333331</v>
      </c>
      <c r="C7326">
        <v>469</v>
      </c>
      <c r="D7326" t="s">
        <v>15</v>
      </c>
      <c r="E7326" s="1">
        <v>44421.372511574074</v>
      </c>
      <c r="F7326">
        <v>2805</v>
      </c>
      <c r="G7326" t="s">
        <v>13</v>
      </c>
      <c r="H7326" t="s">
        <v>14</v>
      </c>
      <c r="I7326">
        <v>12.5</v>
      </c>
      <c r="K7326">
        <v>1.6288449854137201E+18</v>
      </c>
      <c r="L7326">
        <v>1.62884498544497E+18</v>
      </c>
      <c r="M7326">
        <f t="shared" si="236"/>
        <v>31249920</v>
      </c>
      <c r="N7326">
        <f t="shared" si="237"/>
        <v>31.249919999999999</v>
      </c>
    </row>
    <row r="7327" spans="1:14" x14ac:dyDescent="0.4">
      <c r="A7327">
        <v>460.28050000000002</v>
      </c>
      <c r="B7327" s="1">
        <v>40548.508333333331</v>
      </c>
      <c r="C7327">
        <v>460</v>
      </c>
      <c r="D7327" t="s">
        <v>15</v>
      </c>
      <c r="E7327" s="1">
        <v>44421.372511574074</v>
      </c>
      <c r="F7327">
        <v>2805</v>
      </c>
      <c r="G7327" t="s">
        <v>13</v>
      </c>
      <c r="H7327" t="s">
        <v>14</v>
      </c>
      <c r="I7327">
        <v>12.5</v>
      </c>
      <c r="K7327">
        <v>1.6288449854137201E+18</v>
      </c>
      <c r="L7327">
        <v>1.62884498544497E+18</v>
      </c>
      <c r="M7327">
        <f t="shared" si="236"/>
        <v>31249920</v>
      </c>
      <c r="N7327">
        <f t="shared" si="237"/>
        <v>31.249919999999999</v>
      </c>
    </row>
    <row r="7328" spans="1:14" x14ac:dyDescent="0.4">
      <c r="A7328">
        <v>456.28050000000002</v>
      </c>
      <c r="B7328" s="1">
        <v>40548.508333333331</v>
      </c>
      <c r="C7328">
        <v>456</v>
      </c>
      <c r="D7328" t="s">
        <v>15</v>
      </c>
      <c r="E7328" s="1">
        <v>44421.372511574074</v>
      </c>
      <c r="F7328">
        <v>2805</v>
      </c>
      <c r="G7328" t="s">
        <v>13</v>
      </c>
      <c r="H7328" t="s">
        <v>14</v>
      </c>
      <c r="I7328">
        <v>12.5</v>
      </c>
      <c r="K7328">
        <v>1.6288449854137201E+18</v>
      </c>
      <c r="L7328">
        <v>1.6288449854606001E+18</v>
      </c>
      <c r="M7328">
        <f t="shared" si="236"/>
        <v>46880000</v>
      </c>
      <c r="N7328">
        <f t="shared" si="237"/>
        <v>46.88</v>
      </c>
    </row>
    <row r="7329" spans="1:14" x14ac:dyDescent="0.4">
      <c r="A7329">
        <v>465.28050000000002</v>
      </c>
      <c r="B7329" s="1">
        <v>40548.508333333331</v>
      </c>
      <c r="C7329">
        <v>465</v>
      </c>
      <c r="D7329" t="s">
        <v>15</v>
      </c>
      <c r="E7329" s="1">
        <v>44421.372511574074</v>
      </c>
      <c r="F7329">
        <v>2805</v>
      </c>
      <c r="G7329" t="s">
        <v>13</v>
      </c>
      <c r="H7329" t="s">
        <v>14</v>
      </c>
      <c r="I7329">
        <v>12.5</v>
      </c>
      <c r="K7329">
        <v>1.6288449854137201E+18</v>
      </c>
      <c r="L7329">
        <v>1.6288449854606001E+18</v>
      </c>
      <c r="M7329">
        <f t="shared" si="236"/>
        <v>46880000</v>
      </c>
      <c r="N7329">
        <f t="shared" si="237"/>
        <v>46.88</v>
      </c>
    </row>
    <row r="7330" spans="1:14" x14ac:dyDescent="0.4">
      <c r="A7330">
        <v>426.28050000000002</v>
      </c>
      <c r="B7330" s="1">
        <v>40548.508333333331</v>
      </c>
      <c r="C7330">
        <v>426</v>
      </c>
      <c r="D7330" t="s">
        <v>15</v>
      </c>
      <c r="E7330" s="1">
        <v>44421.372511574074</v>
      </c>
      <c r="F7330">
        <v>2805</v>
      </c>
      <c r="G7330" t="s">
        <v>13</v>
      </c>
      <c r="H7330" t="s">
        <v>14</v>
      </c>
      <c r="I7330">
        <v>12.5</v>
      </c>
      <c r="K7330">
        <v>1.6288449854137201E+18</v>
      </c>
      <c r="L7330">
        <v>1.6288449854606001E+18</v>
      </c>
      <c r="M7330">
        <f t="shared" si="236"/>
        <v>46880000</v>
      </c>
      <c r="N7330">
        <f t="shared" si="237"/>
        <v>46.88</v>
      </c>
    </row>
    <row r="7331" spans="1:14" x14ac:dyDescent="0.4">
      <c r="A7331">
        <v>464.28050000000002</v>
      </c>
      <c r="B7331" s="1">
        <v>40548.508333333331</v>
      </c>
      <c r="C7331">
        <v>464</v>
      </c>
      <c r="D7331" t="s">
        <v>15</v>
      </c>
      <c r="E7331" s="1">
        <v>44421.372511574074</v>
      </c>
      <c r="F7331">
        <v>2805</v>
      </c>
      <c r="G7331" t="s">
        <v>13</v>
      </c>
      <c r="H7331" t="s">
        <v>14</v>
      </c>
      <c r="I7331">
        <v>12.5</v>
      </c>
      <c r="K7331">
        <v>1.6288449854137201E+18</v>
      </c>
      <c r="L7331">
        <v>1.6288449854762199E+18</v>
      </c>
      <c r="M7331">
        <f t="shared" si="236"/>
        <v>62499840</v>
      </c>
      <c r="N7331">
        <f t="shared" si="237"/>
        <v>62.499839999999999</v>
      </c>
    </row>
    <row r="7332" spans="1:14" x14ac:dyDescent="0.4">
      <c r="A7332">
        <v>453.28059999999999</v>
      </c>
      <c r="B7332" s="1">
        <v>40548.509027777778</v>
      </c>
      <c r="C7332">
        <v>453</v>
      </c>
      <c r="D7332" t="s">
        <v>20</v>
      </c>
      <c r="E7332" s="1">
        <v>44421.372511574074</v>
      </c>
      <c r="F7332">
        <v>2806</v>
      </c>
      <c r="G7332" t="s">
        <v>13</v>
      </c>
      <c r="H7332" t="s">
        <v>14</v>
      </c>
      <c r="I7332">
        <v>12.5</v>
      </c>
      <c r="K7332">
        <v>1.6288449855074701E+18</v>
      </c>
      <c r="L7332">
        <v>1.6288449855230999E+18</v>
      </c>
      <c r="M7332">
        <f t="shared" si="236"/>
        <v>15629824</v>
      </c>
      <c r="N7332">
        <f t="shared" si="237"/>
        <v>15.629823999999999</v>
      </c>
    </row>
    <row r="7333" spans="1:14" x14ac:dyDescent="0.4">
      <c r="A7333">
        <v>466.28059999999999</v>
      </c>
      <c r="B7333" s="1">
        <v>40548.509027777778</v>
      </c>
      <c r="C7333">
        <v>466</v>
      </c>
      <c r="D7333" t="s">
        <v>20</v>
      </c>
      <c r="E7333" s="1">
        <v>44421.372511574074</v>
      </c>
      <c r="F7333">
        <v>2806</v>
      </c>
      <c r="G7333" t="s">
        <v>13</v>
      </c>
      <c r="H7333" t="s">
        <v>14</v>
      </c>
      <c r="I7333">
        <v>12.5</v>
      </c>
      <c r="K7333">
        <v>1.6288449855074701E+18</v>
      </c>
      <c r="L7333">
        <v>1.6288449855230999E+18</v>
      </c>
      <c r="M7333">
        <f t="shared" si="236"/>
        <v>15629824</v>
      </c>
      <c r="N7333">
        <f t="shared" si="237"/>
        <v>15.629823999999999</v>
      </c>
    </row>
    <row r="7334" spans="1:14" x14ac:dyDescent="0.4">
      <c r="A7334">
        <v>469.28059999999999</v>
      </c>
      <c r="B7334" s="1">
        <v>40548.509027777778</v>
      </c>
      <c r="C7334">
        <v>469</v>
      </c>
      <c r="D7334" t="s">
        <v>20</v>
      </c>
      <c r="E7334" s="1">
        <v>44421.372511574074</v>
      </c>
      <c r="F7334">
        <v>2806</v>
      </c>
      <c r="G7334" t="s">
        <v>13</v>
      </c>
      <c r="H7334" t="s">
        <v>14</v>
      </c>
      <c r="I7334">
        <v>12.5</v>
      </c>
      <c r="K7334">
        <v>1.6288449855074701E+18</v>
      </c>
      <c r="L7334">
        <v>1.6288449855230999E+18</v>
      </c>
      <c r="M7334">
        <f t="shared" si="236"/>
        <v>15629824</v>
      </c>
      <c r="N7334">
        <f t="shared" si="237"/>
        <v>15.629823999999999</v>
      </c>
    </row>
    <row r="7335" spans="1:14" x14ac:dyDescent="0.4">
      <c r="A7335">
        <v>460.28059999999999</v>
      </c>
      <c r="B7335" s="1">
        <v>40548.509027777778</v>
      </c>
      <c r="C7335">
        <v>460</v>
      </c>
      <c r="D7335" t="s">
        <v>20</v>
      </c>
      <c r="E7335" s="1">
        <v>44421.372511574074</v>
      </c>
      <c r="F7335">
        <v>2806</v>
      </c>
      <c r="G7335" t="s">
        <v>13</v>
      </c>
      <c r="H7335" t="s">
        <v>14</v>
      </c>
      <c r="I7335">
        <v>12.5</v>
      </c>
      <c r="K7335">
        <v>1.6288449855074701E+18</v>
      </c>
      <c r="L7335">
        <v>1.62884498553872E+18</v>
      </c>
      <c r="M7335">
        <f t="shared" si="236"/>
        <v>31249920</v>
      </c>
      <c r="N7335">
        <f t="shared" si="237"/>
        <v>31.249919999999999</v>
      </c>
    </row>
    <row r="7336" spans="1:14" x14ac:dyDescent="0.4">
      <c r="A7336">
        <v>456.28059999999999</v>
      </c>
      <c r="B7336" s="1">
        <v>40548.509027777778</v>
      </c>
      <c r="C7336">
        <v>456</v>
      </c>
      <c r="D7336" t="s">
        <v>20</v>
      </c>
      <c r="E7336" s="1">
        <v>44421.372511574074</v>
      </c>
      <c r="F7336">
        <v>2806</v>
      </c>
      <c r="G7336" t="s">
        <v>13</v>
      </c>
      <c r="H7336" t="s">
        <v>14</v>
      </c>
      <c r="I7336">
        <v>12.5</v>
      </c>
      <c r="K7336">
        <v>1.6288449855074701E+18</v>
      </c>
      <c r="L7336">
        <v>1.62884498553872E+18</v>
      </c>
      <c r="M7336">
        <f t="shared" si="236"/>
        <v>31249920</v>
      </c>
      <c r="N7336">
        <f t="shared" si="237"/>
        <v>31.249919999999999</v>
      </c>
    </row>
    <row r="7337" spans="1:14" x14ac:dyDescent="0.4">
      <c r="A7337">
        <v>465.28059999999999</v>
      </c>
      <c r="B7337" s="1">
        <v>40548.509027777778</v>
      </c>
      <c r="C7337">
        <v>465</v>
      </c>
      <c r="D7337" t="s">
        <v>20</v>
      </c>
      <c r="E7337" s="1">
        <v>44421.372511574074</v>
      </c>
      <c r="F7337">
        <v>2806</v>
      </c>
      <c r="G7337" t="s">
        <v>13</v>
      </c>
      <c r="H7337" t="s">
        <v>14</v>
      </c>
      <c r="I7337">
        <v>12.5</v>
      </c>
      <c r="K7337">
        <v>1.6288449855074701E+18</v>
      </c>
      <c r="L7337">
        <v>1.6288449855543501E+18</v>
      </c>
      <c r="M7337">
        <f t="shared" si="236"/>
        <v>46880000</v>
      </c>
      <c r="N7337">
        <f t="shared" si="237"/>
        <v>46.88</v>
      </c>
    </row>
    <row r="7338" spans="1:14" x14ac:dyDescent="0.4">
      <c r="A7338">
        <v>426.28059999999999</v>
      </c>
      <c r="B7338" s="1">
        <v>40548.509027777778</v>
      </c>
      <c r="C7338">
        <v>426</v>
      </c>
      <c r="D7338" t="s">
        <v>20</v>
      </c>
      <c r="E7338" s="1">
        <v>44421.372511574074</v>
      </c>
      <c r="F7338">
        <v>2806</v>
      </c>
      <c r="G7338" t="s">
        <v>13</v>
      </c>
      <c r="H7338" t="s">
        <v>14</v>
      </c>
      <c r="I7338">
        <v>12.5</v>
      </c>
      <c r="K7338">
        <v>1.6288449855074701E+18</v>
      </c>
      <c r="L7338">
        <v>1.6288449855543501E+18</v>
      </c>
      <c r="M7338">
        <f t="shared" si="236"/>
        <v>46880000</v>
      </c>
      <c r="N7338">
        <f t="shared" si="237"/>
        <v>46.88</v>
      </c>
    </row>
    <row r="7339" spans="1:14" x14ac:dyDescent="0.4">
      <c r="A7339">
        <v>464.28059999999999</v>
      </c>
      <c r="B7339" s="1">
        <v>40548.509027777778</v>
      </c>
      <c r="C7339">
        <v>464</v>
      </c>
      <c r="D7339" t="s">
        <v>20</v>
      </c>
      <c r="E7339" s="1">
        <v>44421.372511574074</v>
      </c>
      <c r="F7339">
        <v>2806</v>
      </c>
      <c r="G7339" t="s">
        <v>13</v>
      </c>
      <c r="H7339" t="s">
        <v>14</v>
      </c>
      <c r="I7339">
        <v>12.5</v>
      </c>
      <c r="K7339">
        <v>1.6288449855074701E+18</v>
      </c>
      <c r="L7339">
        <v>1.6288449855543501E+18</v>
      </c>
      <c r="M7339">
        <f t="shared" si="236"/>
        <v>46880000</v>
      </c>
      <c r="N7339">
        <f t="shared" si="237"/>
        <v>46.88</v>
      </c>
    </row>
    <row r="7340" spans="1:14" x14ac:dyDescent="0.4">
      <c r="A7340">
        <v>456.28070000000002</v>
      </c>
      <c r="B7340" s="1">
        <v>40548.525000000001</v>
      </c>
      <c r="C7340">
        <v>456</v>
      </c>
      <c r="D7340" t="s">
        <v>21</v>
      </c>
      <c r="E7340" s="1">
        <v>44421.372511574074</v>
      </c>
      <c r="F7340">
        <v>2807</v>
      </c>
      <c r="G7340" t="s">
        <v>13</v>
      </c>
      <c r="H7340" t="s">
        <v>14</v>
      </c>
      <c r="I7340">
        <v>17.3913043478261</v>
      </c>
      <c r="K7340">
        <v>1.6288449856012201E+18</v>
      </c>
      <c r="L7340">
        <v>1.6288449856012201E+18</v>
      </c>
      <c r="M7340">
        <f t="shared" si="236"/>
        <v>0</v>
      </c>
      <c r="N7340">
        <f t="shared" si="237"/>
        <v>0</v>
      </c>
    </row>
    <row r="7341" spans="1:14" x14ac:dyDescent="0.4">
      <c r="A7341">
        <v>426.28070000000002</v>
      </c>
      <c r="B7341" s="1">
        <v>40548.525000000001</v>
      </c>
      <c r="C7341">
        <v>426</v>
      </c>
      <c r="D7341" t="s">
        <v>21</v>
      </c>
      <c r="E7341" s="1">
        <v>44421.372511574074</v>
      </c>
      <c r="F7341">
        <v>2807</v>
      </c>
      <c r="G7341" t="s">
        <v>13</v>
      </c>
      <c r="H7341" t="s">
        <v>14</v>
      </c>
      <c r="I7341">
        <v>23.913043478260899</v>
      </c>
      <c r="K7341">
        <v>1.6288449856012201E+18</v>
      </c>
      <c r="L7341">
        <v>1.6288449856168499E+18</v>
      </c>
      <c r="M7341">
        <f t="shared" si="236"/>
        <v>15629824</v>
      </c>
      <c r="N7341">
        <f t="shared" si="237"/>
        <v>15.629823999999999</v>
      </c>
    </row>
    <row r="7342" spans="1:14" x14ac:dyDescent="0.4">
      <c r="A7342">
        <v>453.28070000000002</v>
      </c>
      <c r="B7342" s="1">
        <v>40548.525000000001</v>
      </c>
      <c r="C7342">
        <v>453</v>
      </c>
      <c r="D7342" t="s">
        <v>21</v>
      </c>
      <c r="E7342" s="1">
        <v>44421.372511574074</v>
      </c>
      <c r="F7342">
        <v>2807</v>
      </c>
      <c r="G7342" t="s">
        <v>13</v>
      </c>
      <c r="H7342" t="s">
        <v>14</v>
      </c>
      <c r="I7342">
        <v>15.2173913043478</v>
      </c>
      <c r="K7342">
        <v>1.6288449856012201E+18</v>
      </c>
      <c r="L7342">
        <v>1.6288449856168499E+18</v>
      </c>
      <c r="M7342">
        <f t="shared" si="236"/>
        <v>15629824</v>
      </c>
      <c r="N7342">
        <f t="shared" si="237"/>
        <v>15.629823999999999</v>
      </c>
    </row>
    <row r="7343" spans="1:14" x14ac:dyDescent="0.4">
      <c r="A7343">
        <v>460.28070000000002</v>
      </c>
      <c r="B7343" s="1">
        <v>40548.525000000001</v>
      </c>
      <c r="C7343">
        <v>460</v>
      </c>
      <c r="D7343" t="s">
        <v>21</v>
      </c>
      <c r="E7343" s="1">
        <v>44421.372511574074</v>
      </c>
      <c r="F7343">
        <v>2807</v>
      </c>
      <c r="G7343" t="s">
        <v>13</v>
      </c>
      <c r="H7343" t="s">
        <v>14</v>
      </c>
      <c r="I7343">
        <v>13.0434782608696</v>
      </c>
      <c r="K7343">
        <v>1.6288449856012201E+18</v>
      </c>
      <c r="L7343">
        <v>1.62884498563247E+18</v>
      </c>
      <c r="M7343">
        <f t="shared" si="236"/>
        <v>31249920</v>
      </c>
      <c r="N7343">
        <f t="shared" si="237"/>
        <v>31.249919999999999</v>
      </c>
    </row>
    <row r="7344" spans="1:14" x14ac:dyDescent="0.4">
      <c r="A7344">
        <v>465.28070000000002</v>
      </c>
      <c r="B7344" s="1">
        <v>40548.525000000001</v>
      </c>
      <c r="C7344">
        <v>465</v>
      </c>
      <c r="D7344" t="s">
        <v>21</v>
      </c>
      <c r="E7344" s="1">
        <v>44421.372511574074</v>
      </c>
      <c r="F7344">
        <v>2807</v>
      </c>
      <c r="G7344" t="s">
        <v>13</v>
      </c>
      <c r="H7344" t="s">
        <v>14</v>
      </c>
      <c r="I7344">
        <v>8.6956521739130395</v>
      </c>
      <c r="K7344">
        <v>1.6288449856012201E+18</v>
      </c>
      <c r="L7344">
        <v>1.62884498563247E+18</v>
      </c>
      <c r="M7344">
        <f t="shared" si="236"/>
        <v>31249920</v>
      </c>
      <c r="N7344">
        <f t="shared" si="237"/>
        <v>31.249919999999999</v>
      </c>
    </row>
    <row r="7345" spans="1:14" x14ac:dyDescent="0.4">
      <c r="A7345">
        <v>464.28070000000002</v>
      </c>
      <c r="B7345" s="1">
        <v>40548.525000000001</v>
      </c>
      <c r="C7345">
        <v>464</v>
      </c>
      <c r="D7345" t="s">
        <v>21</v>
      </c>
      <c r="E7345" s="1">
        <v>44421.372511574074</v>
      </c>
      <c r="F7345">
        <v>2807</v>
      </c>
      <c r="G7345" t="s">
        <v>13</v>
      </c>
      <c r="H7345" t="s">
        <v>14</v>
      </c>
      <c r="I7345">
        <v>10.869565217391299</v>
      </c>
      <c r="K7345">
        <v>1.6288449856012201E+18</v>
      </c>
      <c r="L7345">
        <v>1.62884498563247E+18</v>
      </c>
      <c r="M7345">
        <f t="shared" si="236"/>
        <v>31249920</v>
      </c>
      <c r="N7345">
        <f t="shared" si="237"/>
        <v>31.249919999999999</v>
      </c>
    </row>
    <row r="7346" spans="1:14" x14ac:dyDescent="0.4">
      <c r="A7346">
        <v>466.28070000000002</v>
      </c>
      <c r="B7346" s="1">
        <v>40548.525000000001</v>
      </c>
      <c r="C7346">
        <v>466</v>
      </c>
      <c r="D7346" t="s">
        <v>21</v>
      </c>
      <c r="E7346" s="1">
        <v>44421.372511574074</v>
      </c>
      <c r="F7346">
        <v>2807</v>
      </c>
      <c r="G7346" t="s">
        <v>13</v>
      </c>
      <c r="H7346" t="s">
        <v>14</v>
      </c>
      <c r="I7346">
        <v>6.5217391304347796</v>
      </c>
      <c r="K7346">
        <v>1.6288449856012201E+18</v>
      </c>
      <c r="L7346">
        <v>1.6288449856481001E+18</v>
      </c>
      <c r="M7346">
        <f t="shared" si="236"/>
        <v>46880000</v>
      </c>
      <c r="N7346">
        <f t="shared" si="237"/>
        <v>46.88</v>
      </c>
    </row>
    <row r="7347" spans="1:14" x14ac:dyDescent="0.4">
      <c r="A7347">
        <v>469.28070000000002</v>
      </c>
      <c r="B7347" s="1">
        <v>40548.525000000001</v>
      </c>
      <c r="C7347">
        <v>469</v>
      </c>
      <c r="D7347" t="s">
        <v>21</v>
      </c>
      <c r="E7347" s="1">
        <v>44421.372511574074</v>
      </c>
      <c r="F7347">
        <v>2807</v>
      </c>
      <c r="G7347" t="s">
        <v>13</v>
      </c>
      <c r="H7347" t="s">
        <v>14</v>
      </c>
      <c r="I7347">
        <v>4.3478260869565197</v>
      </c>
      <c r="K7347">
        <v>1.6288449856012201E+18</v>
      </c>
      <c r="L7347">
        <v>1.6288449856481001E+18</v>
      </c>
      <c r="M7347">
        <f t="shared" si="236"/>
        <v>46880000</v>
      </c>
      <c r="N7347">
        <f t="shared" si="237"/>
        <v>46.88</v>
      </c>
    </row>
    <row r="7348" spans="1:14" x14ac:dyDescent="0.4">
      <c r="A7348">
        <v>456.2808</v>
      </c>
      <c r="B7348" s="1">
        <v>40548.527083333334</v>
      </c>
      <c r="C7348">
        <v>456</v>
      </c>
      <c r="D7348" t="s">
        <v>18</v>
      </c>
      <c r="E7348" s="1">
        <v>44421.372511574074</v>
      </c>
      <c r="F7348">
        <v>2808</v>
      </c>
      <c r="G7348" t="s">
        <v>13</v>
      </c>
      <c r="H7348" t="s">
        <v>14</v>
      </c>
      <c r="I7348">
        <v>21.428571428571399</v>
      </c>
      <c r="K7348">
        <v>1.6288449856949701E+18</v>
      </c>
      <c r="L7348">
        <v>1.6288449857105999E+18</v>
      </c>
      <c r="M7348">
        <f t="shared" si="236"/>
        <v>15629824</v>
      </c>
      <c r="N7348">
        <f t="shared" si="237"/>
        <v>15.629823999999999</v>
      </c>
    </row>
    <row r="7349" spans="1:14" x14ac:dyDescent="0.4">
      <c r="A7349">
        <v>453.2808</v>
      </c>
      <c r="B7349" s="1">
        <v>40548.527083333334</v>
      </c>
      <c r="C7349">
        <v>453</v>
      </c>
      <c r="D7349" t="s">
        <v>18</v>
      </c>
      <c r="E7349" s="1">
        <v>44421.372511574074</v>
      </c>
      <c r="F7349">
        <v>2808</v>
      </c>
      <c r="G7349" t="s">
        <v>13</v>
      </c>
      <c r="H7349" t="s">
        <v>14</v>
      </c>
      <c r="I7349">
        <v>19.047619047619001</v>
      </c>
      <c r="K7349">
        <v>1.6288449856949701E+18</v>
      </c>
      <c r="L7349">
        <v>1.6288449857105999E+18</v>
      </c>
      <c r="M7349">
        <f t="shared" si="236"/>
        <v>15629824</v>
      </c>
      <c r="N7349">
        <f t="shared" si="237"/>
        <v>15.629823999999999</v>
      </c>
    </row>
    <row r="7350" spans="1:14" x14ac:dyDescent="0.4">
      <c r="A7350">
        <v>460.2808</v>
      </c>
      <c r="B7350" s="1">
        <v>40548.527083333334</v>
      </c>
      <c r="C7350">
        <v>460</v>
      </c>
      <c r="D7350" t="s">
        <v>18</v>
      </c>
      <c r="E7350" s="1">
        <v>44421.372511574074</v>
      </c>
      <c r="F7350">
        <v>2808</v>
      </c>
      <c r="G7350" t="s">
        <v>13</v>
      </c>
      <c r="H7350" t="s">
        <v>14</v>
      </c>
      <c r="I7350">
        <v>16.6666666666667</v>
      </c>
      <c r="K7350">
        <v>1.6288449856949701E+18</v>
      </c>
      <c r="L7350">
        <v>1.6288449857105999E+18</v>
      </c>
      <c r="M7350">
        <f t="shared" si="236"/>
        <v>15629824</v>
      </c>
      <c r="N7350">
        <f t="shared" si="237"/>
        <v>15.629823999999999</v>
      </c>
    </row>
    <row r="7351" spans="1:14" x14ac:dyDescent="0.4">
      <c r="A7351">
        <v>465.2808</v>
      </c>
      <c r="B7351" s="1">
        <v>40548.527083333334</v>
      </c>
      <c r="C7351">
        <v>465</v>
      </c>
      <c r="D7351" t="s">
        <v>18</v>
      </c>
      <c r="E7351" s="1">
        <v>44421.372511574074</v>
      </c>
      <c r="F7351">
        <v>2808</v>
      </c>
      <c r="G7351" t="s">
        <v>13</v>
      </c>
      <c r="H7351" t="s">
        <v>14</v>
      </c>
      <c r="I7351">
        <v>11.9047619047619</v>
      </c>
      <c r="K7351">
        <v>1.6288449856949701E+18</v>
      </c>
      <c r="L7351">
        <v>1.62884498572622E+18</v>
      </c>
      <c r="M7351">
        <f t="shared" si="236"/>
        <v>31249920</v>
      </c>
      <c r="N7351">
        <f t="shared" si="237"/>
        <v>31.249919999999999</v>
      </c>
    </row>
    <row r="7352" spans="1:14" x14ac:dyDescent="0.4">
      <c r="A7352">
        <v>464.2808</v>
      </c>
      <c r="B7352" s="1">
        <v>40548.527083333334</v>
      </c>
      <c r="C7352">
        <v>464</v>
      </c>
      <c r="D7352" t="s">
        <v>18</v>
      </c>
      <c r="E7352" s="1">
        <v>44421.372511574074</v>
      </c>
      <c r="F7352">
        <v>2808</v>
      </c>
      <c r="G7352" t="s">
        <v>13</v>
      </c>
      <c r="H7352" t="s">
        <v>14</v>
      </c>
      <c r="I7352">
        <v>14.285714285714301</v>
      </c>
      <c r="K7352">
        <v>1.6288449856949701E+18</v>
      </c>
      <c r="L7352">
        <v>1.62884498572622E+18</v>
      </c>
      <c r="M7352">
        <f t="shared" si="236"/>
        <v>31249920</v>
      </c>
      <c r="N7352">
        <f t="shared" si="237"/>
        <v>31.249919999999999</v>
      </c>
    </row>
    <row r="7353" spans="1:14" x14ac:dyDescent="0.4">
      <c r="A7353">
        <v>469.2808</v>
      </c>
      <c r="B7353" s="1">
        <v>40548.527083333334</v>
      </c>
      <c r="C7353">
        <v>469</v>
      </c>
      <c r="D7353" t="s">
        <v>18</v>
      </c>
      <c r="E7353" s="1">
        <v>44421.372511574074</v>
      </c>
      <c r="F7353">
        <v>2808</v>
      </c>
      <c r="G7353" t="s">
        <v>13</v>
      </c>
      <c r="H7353" t="s">
        <v>14</v>
      </c>
      <c r="I7353">
        <v>7.1428571428571397</v>
      </c>
      <c r="K7353">
        <v>1.6288449856949701E+18</v>
      </c>
      <c r="L7353">
        <v>1.62884498572622E+18</v>
      </c>
      <c r="M7353">
        <f t="shared" si="236"/>
        <v>31249920</v>
      </c>
      <c r="N7353">
        <f t="shared" si="237"/>
        <v>31.249919999999999</v>
      </c>
    </row>
    <row r="7354" spans="1:14" x14ac:dyDescent="0.4">
      <c r="A7354">
        <v>466.2808</v>
      </c>
      <c r="B7354" s="1">
        <v>40548.527083333334</v>
      </c>
      <c r="C7354">
        <v>466</v>
      </c>
      <c r="D7354" t="s">
        <v>18</v>
      </c>
      <c r="E7354" s="1">
        <v>44421.372511574074</v>
      </c>
      <c r="F7354">
        <v>2808</v>
      </c>
      <c r="G7354" t="s">
        <v>13</v>
      </c>
      <c r="H7354" t="s">
        <v>14</v>
      </c>
      <c r="I7354">
        <v>9.5238095238095202</v>
      </c>
      <c r="K7354">
        <v>1.6288449856949701E+18</v>
      </c>
      <c r="L7354">
        <v>1.6288449857418501E+18</v>
      </c>
      <c r="M7354">
        <f t="shared" si="236"/>
        <v>46880000</v>
      </c>
      <c r="N7354">
        <f t="shared" si="237"/>
        <v>46.88</v>
      </c>
    </row>
    <row r="7355" spans="1:14" x14ac:dyDescent="0.4">
      <c r="A7355">
        <v>456.28089999999997</v>
      </c>
      <c r="B7355" s="1">
        <v>40548.527083333334</v>
      </c>
      <c r="C7355">
        <v>456</v>
      </c>
      <c r="D7355" t="s">
        <v>19</v>
      </c>
      <c r="E7355" s="1">
        <v>44421.372511574074</v>
      </c>
      <c r="F7355">
        <v>2809</v>
      </c>
      <c r="G7355" t="s">
        <v>13</v>
      </c>
      <c r="H7355" t="s">
        <v>14</v>
      </c>
      <c r="I7355">
        <v>14.285714285714301</v>
      </c>
      <c r="K7355">
        <v>1.6288449857887201E+18</v>
      </c>
      <c r="L7355">
        <v>1.6288449857887201E+18</v>
      </c>
      <c r="M7355">
        <f t="shared" si="236"/>
        <v>0</v>
      </c>
      <c r="N7355">
        <f t="shared" si="237"/>
        <v>0</v>
      </c>
    </row>
    <row r="7356" spans="1:14" x14ac:dyDescent="0.4">
      <c r="A7356">
        <v>465.28089999999997</v>
      </c>
      <c r="B7356" s="1">
        <v>40548.527083333334</v>
      </c>
      <c r="C7356">
        <v>465</v>
      </c>
      <c r="D7356" t="s">
        <v>19</v>
      </c>
      <c r="E7356" s="1">
        <v>44421.372511574074</v>
      </c>
      <c r="F7356">
        <v>2809</v>
      </c>
      <c r="G7356" t="s">
        <v>13</v>
      </c>
      <c r="H7356" t="s">
        <v>14</v>
      </c>
      <c r="I7356">
        <v>14.285714285714301</v>
      </c>
      <c r="K7356">
        <v>1.6288449857887201E+18</v>
      </c>
      <c r="L7356">
        <v>1.62884498580435E+18</v>
      </c>
      <c r="M7356">
        <f t="shared" si="236"/>
        <v>15629824</v>
      </c>
      <c r="N7356">
        <f t="shared" si="237"/>
        <v>15.629823999999999</v>
      </c>
    </row>
    <row r="7357" spans="1:14" x14ac:dyDescent="0.4">
      <c r="A7357">
        <v>466.28089999999997</v>
      </c>
      <c r="B7357" s="1">
        <v>40548.527083333334</v>
      </c>
      <c r="C7357">
        <v>466</v>
      </c>
      <c r="D7357" t="s">
        <v>19</v>
      </c>
      <c r="E7357" s="1">
        <v>44421.372511574074</v>
      </c>
      <c r="F7357">
        <v>2809</v>
      </c>
      <c r="G7357" t="s">
        <v>13</v>
      </c>
      <c r="H7357" t="s">
        <v>14</v>
      </c>
      <c r="I7357">
        <v>14.285714285714301</v>
      </c>
      <c r="K7357">
        <v>1.6288449857887201E+18</v>
      </c>
      <c r="L7357">
        <v>1.62884498580435E+18</v>
      </c>
      <c r="M7357">
        <f t="shared" si="236"/>
        <v>15629824</v>
      </c>
      <c r="N7357">
        <f t="shared" si="237"/>
        <v>15.629823999999999</v>
      </c>
    </row>
    <row r="7358" spans="1:14" x14ac:dyDescent="0.4">
      <c r="A7358">
        <v>464.28089999999997</v>
      </c>
      <c r="B7358" s="1">
        <v>40548.527083333334</v>
      </c>
      <c r="C7358">
        <v>464</v>
      </c>
      <c r="D7358" t="s">
        <v>19</v>
      </c>
      <c r="E7358" s="1">
        <v>44421.372511574074</v>
      </c>
      <c r="F7358">
        <v>2809</v>
      </c>
      <c r="G7358" t="s">
        <v>13</v>
      </c>
      <c r="H7358" t="s">
        <v>14</v>
      </c>
      <c r="I7358">
        <v>14.285714285714301</v>
      </c>
      <c r="K7358">
        <v>1.6288449857887201E+18</v>
      </c>
      <c r="L7358">
        <v>1.62884498581997E+18</v>
      </c>
      <c r="M7358">
        <f t="shared" si="236"/>
        <v>31249920</v>
      </c>
      <c r="N7358">
        <f t="shared" si="237"/>
        <v>31.249919999999999</v>
      </c>
    </row>
    <row r="7359" spans="1:14" x14ac:dyDescent="0.4">
      <c r="A7359">
        <v>453.28089999999997</v>
      </c>
      <c r="B7359" s="1">
        <v>40548.527083333334</v>
      </c>
      <c r="C7359">
        <v>453</v>
      </c>
      <c r="D7359" t="s">
        <v>19</v>
      </c>
      <c r="E7359" s="1">
        <v>44421.372511574074</v>
      </c>
      <c r="F7359">
        <v>2809</v>
      </c>
      <c r="G7359" t="s">
        <v>13</v>
      </c>
      <c r="H7359" t="s">
        <v>14</v>
      </c>
      <c r="I7359">
        <v>14.285714285714301</v>
      </c>
      <c r="K7359">
        <v>1.6288449857887201E+18</v>
      </c>
      <c r="L7359">
        <v>1.62884498581997E+18</v>
      </c>
      <c r="M7359">
        <f t="shared" si="236"/>
        <v>31249920</v>
      </c>
      <c r="N7359">
        <f t="shared" si="237"/>
        <v>31.249919999999999</v>
      </c>
    </row>
    <row r="7360" spans="1:14" x14ac:dyDescent="0.4">
      <c r="A7360">
        <v>460.28089999999997</v>
      </c>
      <c r="B7360" s="1">
        <v>40548.527083333334</v>
      </c>
      <c r="C7360">
        <v>460</v>
      </c>
      <c r="D7360" t="s">
        <v>19</v>
      </c>
      <c r="E7360" s="1">
        <v>44421.372511574074</v>
      </c>
      <c r="F7360">
        <v>2809</v>
      </c>
      <c r="G7360" t="s">
        <v>13</v>
      </c>
      <c r="H7360" t="s">
        <v>14</v>
      </c>
      <c r="I7360">
        <v>14.285714285714301</v>
      </c>
      <c r="K7360">
        <v>1.6288449857887201E+18</v>
      </c>
      <c r="L7360">
        <v>1.62884498581997E+18</v>
      </c>
      <c r="M7360">
        <f t="shared" si="236"/>
        <v>31249920</v>
      </c>
      <c r="N7360">
        <f t="shared" si="237"/>
        <v>31.249919999999999</v>
      </c>
    </row>
    <row r="7361" spans="1:14" x14ac:dyDescent="0.4">
      <c r="A7361">
        <v>469.28089999999997</v>
      </c>
      <c r="B7361" s="1">
        <v>40548.527083333334</v>
      </c>
      <c r="C7361">
        <v>469</v>
      </c>
      <c r="D7361" t="s">
        <v>19</v>
      </c>
      <c r="E7361" s="1">
        <v>44421.372511574074</v>
      </c>
      <c r="F7361">
        <v>2809</v>
      </c>
      <c r="G7361" t="s">
        <v>13</v>
      </c>
      <c r="H7361" t="s">
        <v>14</v>
      </c>
      <c r="I7361">
        <v>14.285714285714301</v>
      </c>
      <c r="K7361">
        <v>1.6288449857887201E+18</v>
      </c>
      <c r="L7361">
        <v>1.6288449858355999E+18</v>
      </c>
      <c r="M7361">
        <f t="shared" si="236"/>
        <v>46879744</v>
      </c>
      <c r="N7361">
        <f t="shared" si="237"/>
        <v>46.879744000000002</v>
      </c>
    </row>
    <row r="7362" spans="1:14" x14ac:dyDescent="0.4">
      <c r="A7362">
        <v>470.28100000000001</v>
      </c>
      <c r="B7362" s="1">
        <v>40554.486805555556</v>
      </c>
      <c r="C7362">
        <v>470</v>
      </c>
      <c r="D7362" t="s">
        <v>12</v>
      </c>
      <c r="E7362" s="1">
        <v>44421.372511574074</v>
      </c>
      <c r="F7362">
        <v>2810</v>
      </c>
      <c r="G7362" t="s">
        <v>13</v>
      </c>
      <c r="H7362" t="s">
        <v>14</v>
      </c>
      <c r="I7362">
        <v>100</v>
      </c>
      <c r="K7362">
        <v>1.62884498586685E+18</v>
      </c>
      <c r="L7362">
        <v>1.62884498586685E+18</v>
      </c>
      <c r="M7362">
        <f t="shared" si="236"/>
        <v>0</v>
      </c>
      <c r="N7362">
        <f t="shared" si="237"/>
        <v>0</v>
      </c>
    </row>
    <row r="7363" spans="1:14" x14ac:dyDescent="0.4">
      <c r="A7363">
        <v>437.28109999999998</v>
      </c>
      <c r="B7363" s="1">
        <v>40554.487500000003</v>
      </c>
      <c r="C7363">
        <v>437</v>
      </c>
      <c r="D7363" t="s">
        <v>15</v>
      </c>
      <c r="E7363" s="1">
        <v>44421.372511574074</v>
      </c>
      <c r="F7363">
        <v>2811</v>
      </c>
      <c r="G7363" t="s">
        <v>13</v>
      </c>
      <c r="H7363" t="s">
        <v>14</v>
      </c>
      <c r="I7363">
        <v>14.285714285714301</v>
      </c>
      <c r="K7363">
        <v>1.62884498594497E+18</v>
      </c>
      <c r="L7363">
        <v>1.6288449859606001E+18</v>
      </c>
      <c r="M7363">
        <f t="shared" si="236"/>
        <v>15630080</v>
      </c>
      <c r="N7363">
        <f t="shared" si="237"/>
        <v>15.63008</v>
      </c>
    </row>
    <row r="7364" spans="1:14" x14ac:dyDescent="0.4">
      <c r="A7364">
        <v>470.28109999999998</v>
      </c>
      <c r="B7364" s="1">
        <v>40554.487500000003</v>
      </c>
      <c r="C7364">
        <v>470</v>
      </c>
      <c r="D7364" t="s">
        <v>15</v>
      </c>
      <c r="E7364" s="1">
        <v>44421.372511574074</v>
      </c>
      <c r="F7364">
        <v>2811</v>
      </c>
      <c r="G7364" t="s">
        <v>13</v>
      </c>
      <c r="H7364" t="s">
        <v>14</v>
      </c>
      <c r="I7364">
        <v>14.285714285714301</v>
      </c>
      <c r="K7364">
        <v>1.62884498594497E+18</v>
      </c>
      <c r="L7364">
        <v>1.6288449859606001E+18</v>
      </c>
      <c r="M7364">
        <f t="shared" si="236"/>
        <v>15630080</v>
      </c>
      <c r="N7364">
        <f t="shared" si="237"/>
        <v>15.63008</v>
      </c>
    </row>
    <row r="7365" spans="1:14" x14ac:dyDescent="0.4">
      <c r="A7365">
        <v>467.28109999999998</v>
      </c>
      <c r="B7365" s="1">
        <v>40554.487500000003</v>
      </c>
      <c r="C7365">
        <v>467</v>
      </c>
      <c r="D7365" t="s">
        <v>15</v>
      </c>
      <c r="E7365" s="1">
        <v>44421.372511574074</v>
      </c>
      <c r="F7365">
        <v>2811</v>
      </c>
      <c r="G7365" t="s">
        <v>13</v>
      </c>
      <c r="H7365" t="s">
        <v>14</v>
      </c>
      <c r="I7365">
        <v>14.285714285714301</v>
      </c>
      <c r="K7365">
        <v>1.62884498594497E+18</v>
      </c>
      <c r="L7365">
        <v>1.6288449859762199E+18</v>
      </c>
      <c r="M7365">
        <f t="shared" si="236"/>
        <v>31249920</v>
      </c>
      <c r="N7365">
        <f t="shared" si="237"/>
        <v>31.249919999999999</v>
      </c>
    </row>
    <row r="7366" spans="1:14" x14ac:dyDescent="0.4">
      <c r="A7366">
        <v>450.28109999999998</v>
      </c>
      <c r="B7366" s="1">
        <v>40554.487500000003</v>
      </c>
      <c r="C7366">
        <v>450</v>
      </c>
      <c r="D7366" t="s">
        <v>15</v>
      </c>
      <c r="E7366" s="1">
        <v>44421.372511574074</v>
      </c>
      <c r="F7366">
        <v>2811</v>
      </c>
      <c r="G7366" t="s">
        <v>13</v>
      </c>
      <c r="H7366" t="s">
        <v>14</v>
      </c>
      <c r="I7366">
        <v>14.285714285714301</v>
      </c>
      <c r="K7366">
        <v>1.62884498594497E+18</v>
      </c>
      <c r="L7366">
        <v>1.6288449859762199E+18</v>
      </c>
      <c r="M7366">
        <f t="shared" si="236"/>
        <v>31249920</v>
      </c>
      <c r="N7366">
        <f t="shared" si="237"/>
        <v>31.249919999999999</v>
      </c>
    </row>
    <row r="7367" spans="1:14" x14ac:dyDescent="0.4">
      <c r="A7367">
        <v>454.28109999999998</v>
      </c>
      <c r="B7367" s="1">
        <v>40554.487500000003</v>
      </c>
      <c r="C7367">
        <v>454</v>
      </c>
      <c r="D7367" t="s">
        <v>15</v>
      </c>
      <c r="E7367" s="1">
        <v>44421.372511574074</v>
      </c>
      <c r="F7367">
        <v>2811</v>
      </c>
      <c r="G7367" t="s">
        <v>13</v>
      </c>
      <c r="H7367" t="s">
        <v>14</v>
      </c>
      <c r="I7367">
        <v>14.285714285714301</v>
      </c>
      <c r="K7367">
        <v>1.62884498594497E+18</v>
      </c>
      <c r="L7367">
        <v>1.62884498599185E+18</v>
      </c>
      <c r="M7367">
        <f t="shared" si="236"/>
        <v>46880000</v>
      </c>
      <c r="N7367">
        <f t="shared" si="237"/>
        <v>46.88</v>
      </c>
    </row>
    <row r="7368" spans="1:14" x14ac:dyDescent="0.4">
      <c r="A7368">
        <v>334.28109999999998</v>
      </c>
      <c r="B7368" s="1">
        <v>40554.487500000003</v>
      </c>
      <c r="C7368">
        <v>334</v>
      </c>
      <c r="D7368" t="s">
        <v>15</v>
      </c>
      <c r="E7368" s="1">
        <v>44421.372511574074</v>
      </c>
      <c r="F7368">
        <v>2811</v>
      </c>
      <c r="G7368" t="s">
        <v>13</v>
      </c>
      <c r="H7368" t="s">
        <v>14</v>
      </c>
      <c r="I7368">
        <v>14.285714285714301</v>
      </c>
      <c r="K7368">
        <v>1.62884498594497E+18</v>
      </c>
      <c r="L7368">
        <v>1.62884498599185E+18</v>
      </c>
      <c r="M7368">
        <f t="shared" si="236"/>
        <v>46880000</v>
      </c>
      <c r="N7368">
        <f t="shared" si="237"/>
        <v>46.88</v>
      </c>
    </row>
    <row r="7369" spans="1:14" x14ac:dyDescent="0.4">
      <c r="A7369">
        <v>440.28109999999998</v>
      </c>
      <c r="B7369" s="1">
        <v>40554.487500000003</v>
      </c>
      <c r="C7369">
        <v>440</v>
      </c>
      <c r="D7369" t="s">
        <v>15</v>
      </c>
      <c r="E7369" s="1">
        <v>44421.372511574074</v>
      </c>
      <c r="F7369">
        <v>2811</v>
      </c>
      <c r="G7369" t="s">
        <v>13</v>
      </c>
      <c r="H7369" t="s">
        <v>14</v>
      </c>
      <c r="I7369">
        <v>14.285714285714301</v>
      </c>
      <c r="K7369">
        <v>1.62884498594497E+18</v>
      </c>
      <c r="L7369">
        <v>1.62884498599185E+18</v>
      </c>
      <c r="M7369">
        <f t="shared" si="236"/>
        <v>46880000</v>
      </c>
      <c r="N7369">
        <f t="shared" si="237"/>
        <v>46.88</v>
      </c>
    </row>
    <row r="7370" spans="1:14" x14ac:dyDescent="0.4">
      <c r="A7370">
        <v>467.28120000000001</v>
      </c>
      <c r="B7370" s="1">
        <v>40554.488888888889</v>
      </c>
      <c r="C7370">
        <v>467</v>
      </c>
      <c r="D7370" t="s">
        <v>18</v>
      </c>
      <c r="E7370" s="1">
        <v>44421.372523148151</v>
      </c>
      <c r="F7370">
        <v>2812</v>
      </c>
      <c r="G7370" t="s">
        <v>13</v>
      </c>
      <c r="H7370" t="s">
        <v>14</v>
      </c>
      <c r="I7370">
        <v>50</v>
      </c>
      <c r="K7370">
        <v>1.62884498603872E+18</v>
      </c>
      <c r="L7370">
        <v>1.6288449860543501E+18</v>
      </c>
      <c r="M7370">
        <f t="shared" si="236"/>
        <v>15630080</v>
      </c>
      <c r="N7370">
        <f t="shared" si="237"/>
        <v>15.63008</v>
      </c>
    </row>
    <row r="7371" spans="1:14" x14ac:dyDescent="0.4">
      <c r="A7371">
        <v>470.28120000000001</v>
      </c>
      <c r="B7371" s="1">
        <v>40554.488888888889</v>
      </c>
      <c r="C7371">
        <v>470</v>
      </c>
      <c r="D7371" t="s">
        <v>18</v>
      </c>
      <c r="E7371" s="1">
        <v>44421.372523148151</v>
      </c>
      <c r="F7371">
        <v>2812</v>
      </c>
      <c r="G7371" t="s">
        <v>13</v>
      </c>
      <c r="H7371" t="s">
        <v>14</v>
      </c>
      <c r="I7371">
        <v>50</v>
      </c>
      <c r="K7371">
        <v>1.62884498603872E+18</v>
      </c>
      <c r="L7371">
        <v>1.6288449860543501E+18</v>
      </c>
      <c r="M7371">
        <f t="shared" si="236"/>
        <v>15630080</v>
      </c>
      <c r="N7371">
        <f t="shared" si="237"/>
        <v>15.63008</v>
      </c>
    </row>
    <row r="7372" spans="1:14" x14ac:dyDescent="0.4">
      <c r="A7372">
        <v>437.28129999999999</v>
      </c>
      <c r="B7372" s="1">
        <v>40554.489583333336</v>
      </c>
      <c r="C7372">
        <v>437</v>
      </c>
      <c r="D7372" t="s">
        <v>30</v>
      </c>
      <c r="E7372" s="1">
        <v>44421.372523148151</v>
      </c>
      <c r="F7372">
        <v>2813</v>
      </c>
      <c r="G7372" t="s">
        <v>13</v>
      </c>
      <c r="H7372" t="s">
        <v>14</v>
      </c>
      <c r="I7372">
        <v>14.285714285714301</v>
      </c>
      <c r="K7372">
        <v>1.62884498613247E+18</v>
      </c>
      <c r="L7372">
        <v>1.6288449861481001E+18</v>
      </c>
      <c r="M7372">
        <f t="shared" si="236"/>
        <v>15630080</v>
      </c>
      <c r="N7372">
        <f t="shared" si="237"/>
        <v>15.63008</v>
      </c>
    </row>
    <row r="7373" spans="1:14" x14ac:dyDescent="0.4">
      <c r="A7373">
        <v>470.28129999999999</v>
      </c>
      <c r="B7373" s="1">
        <v>40554.489583333336</v>
      </c>
      <c r="C7373">
        <v>470</v>
      </c>
      <c r="D7373" t="s">
        <v>30</v>
      </c>
      <c r="E7373" s="1">
        <v>44421.372523148151</v>
      </c>
      <c r="F7373">
        <v>2813</v>
      </c>
      <c r="G7373" t="s">
        <v>13</v>
      </c>
      <c r="H7373" t="s">
        <v>14</v>
      </c>
      <c r="I7373">
        <v>14.285714285714301</v>
      </c>
      <c r="K7373">
        <v>1.62884498613247E+18</v>
      </c>
      <c r="L7373">
        <v>1.6288449861481001E+18</v>
      </c>
      <c r="M7373">
        <f t="shared" ref="M7373:M7436" si="238">L7373-K7373</f>
        <v>15630080</v>
      </c>
      <c r="N7373">
        <f t="shared" ref="N7373:N7436" si="239">M7373/(1000*1000)</f>
        <v>15.63008</v>
      </c>
    </row>
    <row r="7374" spans="1:14" x14ac:dyDescent="0.4">
      <c r="A7374">
        <v>467.28129999999999</v>
      </c>
      <c r="B7374" s="1">
        <v>40554.489583333336</v>
      </c>
      <c r="C7374">
        <v>467</v>
      </c>
      <c r="D7374" t="s">
        <v>30</v>
      </c>
      <c r="E7374" s="1">
        <v>44421.372523148151</v>
      </c>
      <c r="F7374">
        <v>2813</v>
      </c>
      <c r="G7374" t="s">
        <v>13</v>
      </c>
      <c r="H7374" t="s">
        <v>14</v>
      </c>
      <c r="I7374">
        <v>14.285714285714301</v>
      </c>
      <c r="K7374">
        <v>1.62884498613247E+18</v>
      </c>
      <c r="L7374">
        <v>1.6288449861637199E+18</v>
      </c>
      <c r="M7374">
        <f t="shared" si="238"/>
        <v>31249920</v>
      </c>
      <c r="N7374">
        <f t="shared" si="239"/>
        <v>31.249919999999999</v>
      </c>
    </row>
    <row r="7375" spans="1:14" x14ac:dyDescent="0.4">
      <c r="A7375">
        <v>450.28129999999999</v>
      </c>
      <c r="B7375" s="1">
        <v>40554.489583333336</v>
      </c>
      <c r="C7375">
        <v>450</v>
      </c>
      <c r="D7375" t="s">
        <v>30</v>
      </c>
      <c r="E7375" s="1">
        <v>44421.372523148151</v>
      </c>
      <c r="F7375">
        <v>2813</v>
      </c>
      <c r="G7375" t="s">
        <v>13</v>
      </c>
      <c r="H7375" t="s">
        <v>14</v>
      </c>
      <c r="I7375">
        <v>14.285714285714301</v>
      </c>
      <c r="K7375">
        <v>1.62884498613247E+18</v>
      </c>
      <c r="L7375">
        <v>1.6288449861637199E+18</v>
      </c>
      <c r="M7375">
        <f t="shared" si="238"/>
        <v>31249920</v>
      </c>
      <c r="N7375">
        <f t="shared" si="239"/>
        <v>31.249919999999999</v>
      </c>
    </row>
    <row r="7376" spans="1:14" x14ac:dyDescent="0.4">
      <c r="A7376">
        <v>454.28129999999999</v>
      </c>
      <c r="B7376" s="1">
        <v>40554.489583333336</v>
      </c>
      <c r="C7376">
        <v>454</v>
      </c>
      <c r="D7376" t="s">
        <v>30</v>
      </c>
      <c r="E7376" s="1">
        <v>44421.372523148151</v>
      </c>
      <c r="F7376">
        <v>2813</v>
      </c>
      <c r="G7376" t="s">
        <v>13</v>
      </c>
      <c r="H7376" t="s">
        <v>14</v>
      </c>
      <c r="I7376">
        <v>14.285714285714301</v>
      </c>
      <c r="K7376">
        <v>1.62884498613247E+18</v>
      </c>
      <c r="L7376">
        <v>1.6288449861637199E+18</v>
      </c>
      <c r="M7376">
        <f t="shared" si="238"/>
        <v>31249920</v>
      </c>
      <c r="N7376">
        <f t="shared" si="239"/>
        <v>31.249919999999999</v>
      </c>
    </row>
    <row r="7377" spans="1:14" x14ac:dyDescent="0.4">
      <c r="A7377">
        <v>334.28129999999999</v>
      </c>
      <c r="B7377" s="1">
        <v>40554.489583333336</v>
      </c>
      <c r="C7377">
        <v>334</v>
      </c>
      <c r="D7377" t="s">
        <v>30</v>
      </c>
      <c r="E7377" s="1">
        <v>44421.372523148151</v>
      </c>
      <c r="F7377">
        <v>2813</v>
      </c>
      <c r="G7377" t="s">
        <v>13</v>
      </c>
      <c r="H7377" t="s">
        <v>14</v>
      </c>
      <c r="I7377">
        <v>14.285714285714301</v>
      </c>
      <c r="K7377">
        <v>1.62884498613247E+18</v>
      </c>
      <c r="L7377">
        <v>1.62884498617935E+18</v>
      </c>
      <c r="M7377">
        <f t="shared" si="238"/>
        <v>46880000</v>
      </c>
      <c r="N7377">
        <f t="shared" si="239"/>
        <v>46.88</v>
      </c>
    </row>
    <row r="7378" spans="1:14" x14ac:dyDescent="0.4">
      <c r="A7378">
        <v>440.28129999999999</v>
      </c>
      <c r="B7378" s="1">
        <v>40554.489583333336</v>
      </c>
      <c r="C7378">
        <v>440</v>
      </c>
      <c r="D7378" t="s">
        <v>30</v>
      </c>
      <c r="E7378" s="1">
        <v>44421.372523148151</v>
      </c>
      <c r="F7378">
        <v>2813</v>
      </c>
      <c r="G7378" t="s">
        <v>13</v>
      </c>
      <c r="H7378" t="s">
        <v>14</v>
      </c>
      <c r="I7378">
        <v>14.285714285714301</v>
      </c>
      <c r="K7378">
        <v>1.62884498613247E+18</v>
      </c>
      <c r="L7378">
        <v>1.62884498617935E+18</v>
      </c>
      <c r="M7378">
        <f t="shared" si="238"/>
        <v>46880000</v>
      </c>
      <c r="N7378">
        <f t="shared" si="239"/>
        <v>46.88</v>
      </c>
    </row>
    <row r="7379" spans="1:14" x14ac:dyDescent="0.4">
      <c r="A7379">
        <v>467.28140000000002</v>
      </c>
      <c r="B7379" s="1">
        <v>40554.490277777775</v>
      </c>
      <c r="C7379">
        <v>467</v>
      </c>
      <c r="D7379" t="s">
        <v>18</v>
      </c>
      <c r="E7379" s="1">
        <v>44421.372523148151</v>
      </c>
      <c r="F7379">
        <v>2814</v>
      </c>
      <c r="G7379" t="s">
        <v>13</v>
      </c>
      <c r="H7379" t="s">
        <v>14</v>
      </c>
      <c r="I7379">
        <v>50</v>
      </c>
      <c r="K7379">
        <v>1.62884498622622E+18</v>
      </c>
      <c r="L7379">
        <v>1.6288449862418501E+18</v>
      </c>
      <c r="M7379">
        <f t="shared" si="238"/>
        <v>15630080</v>
      </c>
      <c r="N7379">
        <f t="shared" si="239"/>
        <v>15.63008</v>
      </c>
    </row>
    <row r="7380" spans="1:14" x14ac:dyDescent="0.4">
      <c r="A7380">
        <v>470.28140000000002</v>
      </c>
      <c r="B7380" s="1">
        <v>40554.490277777775</v>
      </c>
      <c r="C7380">
        <v>470</v>
      </c>
      <c r="D7380" t="s">
        <v>18</v>
      </c>
      <c r="E7380" s="1">
        <v>44421.372523148151</v>
      </c>
      <c r="F7380">
        <v>2814</v>
      </c>
      <c r="G7380" t="s">
        <v>13</v>
      </c>
      <c r="H7380" t="s">
        <v>14</v>
      </c>
      <c r="I7380">
        <v>50</v>
      </c>
      <c r="K7380">
        <v>1.62884498622622E+18</v>
      </c>
      <c r="L7380">
        <v>1.6288449862418501E+18</v>
      </c>
      <c r="M7380">
        <f t="shared" si="238"/>
        <v>15630080</v>
      </c>
      <c r="N7380">
        <f t="shared" si="239"/>
        <v>15.63008</v>
      </c>
    </row>
    <row r="7381" spans="1:14" x14ac:dyDescent="0.4">
      <c r="A7381">
        <v>467.28149999999999</v>
      </c>
      <c r="B7381" s="1">
        <v>40554.490277777775</v>
      </c>
      <c r="C7381">
        <v>467</v>
      </c>
      <c r="D7381" t="s">
        <v>19</v>
      </c>
      <c r="E7381" s="1">
        <v>44421.372523148151</v>
      </c>
      <c r="F7381">
        <v>2815</v>
      </c>
      <c r="G7381" t="s">
        <v>13</v>
      </c>
      <c r="H7381" t="s">
        <v>14</v>
      </c>
      <c r="I7381">
        <v>50</v>
      </c>
      <c r="K7381">
        <v>1.62884498631997E+18</v>
      </c>
      <c r="L7381">
        <v>1.6288449863356001E+18</v>
      </c>
      <c r="M7381">
        <f t="shared" si="238"/>
        <v>15630080</v>
      </c>
      <c r="N7381">
        <f t="shared" si="239"/>
        <v>15.63008</v>
      </c>
    </row>
    <row r="7382" spans="1:14" x14ac:dyDescent="0.4">
      <c r="A7382">
        <v>470.28149999999999</v>
      </c>
      <c r="B7382" s="1">
        <v>40554.490277777775</v>
      </c>
      <c r="C7382">
        <v>470</v>
      </c>
      <c r="D7382" t="s">
        <v>19</v>
      </c>
      <c r="E7382" s="1">
        <v>44421.372523148151</v>
      </c>
      <c r="F7382">
        <v>2815</v>
      </c>
      <c r="G7382" t="s">
        <v>13</v>
      </c>
      <c r="H7382" t="s">
        <v>14</v>
      </c>
      <c r="I7382">
        <v>50</v>
      </c>
      <c r="K7382">
        <v>1.62884498631997E+18</v>
      </c>
      <c r="L7382">
        <v>1.6288449863356001E+18</v>
      </c>
      <c r="M7382">
        <f t="shared" si="238"/>
        <v>15630080</v>
      </c>
      <c r="N7382">
        <f t="shared" si="239"/>
        <v>15.63008</v>
      </c>
    </row>
    <row r="7383" spans="1:14" x14ac:dyDescent="0.4">
      <c r="A7383">
        <v>470.28160000000003</v>
      </c>
      <c r="B7383" s="1">
        <v>40554.495833333334</v>
      </c>
      <c r="C7383">
        <v>470</v>
      </c>
      <c r="D7383" t="s">
        <v>20</v>
      </c>
      <c r="E7383" s="1">
        <v>44421.372523148151</v>
      </c>
      <c r="F7383">
        <v>2816</v>
      </c>
      <c r="G7383" t="s">
        <v>13</v>
      </c>
      <c r="H7383" t="s">
        <v>14</v>
      </c>
      <c r="I7383">
        <v>14.285714285714301</v>
      </c>
      <c r="K7383">
        <v>1.6288449864294799E+18</v>
      </c>
      <c r="L7383">
        <v>1.6288449864294799E+18</v>
      </c>
      <c r="M7383">
        <f t="shared" si="238"/>
        <v>0</v>
      </c>
      <c r="N7383">
        <f t="shared" si="239"/>
        <v>0</v>
      </c>
    </row>
    <row r="7384" spans="1:14" x14ac:dyDescent="0.4">
      <c r="A7384">
        <v>437.28160000000003</v>
      </c>
      <c r="B7384" s="1">
        <v>40554.495833333334</v>
      </c>
      <c r="C7384">
        <v>437</v>
      </c>
      <c r="D7384" t="s">
        <v>20</v>
      </c>
      <c r="E7384" s="1">
        <v>44421.372523148151</v>
      </c>
      <c r="F7384">
        <v>2816</v>
      </c>
      <c r="G7384" t="s">
        <v>13</v>
      </c>
      <c r="H7384" t="s">
        <v>14</v>
      </c>
      <c r="I7384">
        <v>14.285714285714301</v>
      </c>
      <c r="K7384">
        <v>1.6288449864294799E+18</v>
      </c>
      <c r="L7384">
        <v>1.6288449864294799E+18</v>
      </c>
      <c r="M7384">
        <f t="shared" si="238"/>
        <v>0</v>
      </c>
      <c r="N7384">
        <f t="shared" si="239"/>
        <v>0</v>
      </c>
    </row>
    <row r="7385" spans="1:14" x14ac:dyDescent="0.4">
      <c r="A7385">
        <v>450.28160000000003</v>
      </c>
      <c r="B7385" s="1">
        <v>40554.495833333334</v>
      </c>
      <c r="C7385">
        <v>450</v>
      </c>
      <c r="D7385" t="s">
        <v>20</v>
      </c>
      <c r="E7385" s="1">
        <v>44421.372523148151</v>
      </c>
      <c r="F7385">
        <v>2816</v>
      </c>
      <c r="G7385" t="s">
        <v>13</v>
      </c>
      <c r="H7385" t="s">
        <v>14</v>
      </c>
      <c r="I7385">
        <v>14.285714285714301</v>
      </c>
      <c r="K7385">
        <v>1.6288449864294799E+18</v>
      </c>
      <c r="L7385">
        <v>1.6288449864451E+18</v>
      </c>
      <c r="M7385">
        <f t="shared" si="238"/>
        <v>15620096</v>
      </c>
      <c r="N7385">
        <f t="shared" si="239"/>
        <v>15.620096</v>
      </c>
    </row>
    <row r="7386" spans="1:14" x14ac:dyDescent="0.4">
      <c r="A7386">
        <v>467.28160000000003</v>
      </c>
      <c r="B7386" s="1">
        <v>40554.495833333334</v>
      </c>
      <c r="C7386">
        <v>467</v>
      </c>
      <c r="D7386" t="s">
        <v>20</v>
      </c>
      <c r="E7386" s="1">
        <v>44421.372523148151</v>
      </c>
      <c r="F7386">
        <v>2816</v>
      </c>
      <c r="G7386" t="s">
        <v>13</v>
      </c>
      <c r="H7386" t="s">
        <v>14</v>
      </c>
      <c r="I7386">
        <v>14.285714285714301</v>
      </c>
      <c r="K7386">
        <v>1.6288449864294799E+18</v>
      </c>
      <c r="L7386">
        <v>1.6288449864451E+18</v>
      </c>
      <c r="M7386">
        <f t="shared" si="238"/>
        <v>15620096</v>
      </c>
      <c r="N7386">
        <f t="shared" si="239"/>
        <v>15.620096</v>
      </c>
    </row>
    <row r="7387" spans="1:14" x14ac:dyDescent="0.4">
      <c r="A7387">
        <v>334.28160000000003</v>
      </c>
      <c r="B7387" s="1">
        <v>40554.495833333334</v>
      </c>
      <c r="C7387">
        <v>334</v>
      </c>
      <c r="D7387" t="s">
        <v>20</v>
      </c>
      <c r="E7387" s="1">
        <v>44421.372523148151</v>
      </c>
      <c r="F7387">
        <v>2816</v>
      </c>
      <c r="G7387" t="s">
        <v>13</v>
      </c>
      <c r="H7387" t="s">
        <v>14</v>
      </c>
      <c r="I7387">
        <v>14.285714285714301</v>
      </c>
      <c r="K7387">
        <v>1.6288449864294799E+18</v>
      </c>
      <c r="L7387">
        <v>1.6288449864607301E+18</v>
      </c>
      <c r="M7387">
        <f t="shared" si="238"/>
        <v>31250176</v>
      </c>
      <c r="N7387">
        <f t="shared" si="239"/>
        <v>31.250176</v>
      </c>
    </row>
    <row r="7388" spans="1:14" x14ac:dyDescent="0.4">
      <c r="A7388">
        <v>454.28160000000003</v>
      </c>
      <c r="B7388" s="1">
        <v>40554.495833333334</v>
      </c>
      <c r="C7388">
        <v>454</v>
      </c>
      <c r="D7388" t="s">
        <v>20</v>
      </c>
      <c r="E7388" s="1">
        <v>44421.372523148151</v>
      </c>
      <c r="F7388">
        <v>2816</v>
      </c>
      <c r="G7388" t="s">
        <v>13</v>
      </c>
      <c r="H7388" t="s">
        <v>14</v>
      </c>
      <c r="I7388">
        <v>14.285714285714301</v>
      </c>
      <c r="K7388">
        <v>1.6288449864294799E+18</v>
      </c>
      <c r="L7388">
        <v>1.6288449864607301E+18</v>
      </c>
      <c r="M7388">
        <f t="shared" si="238"/>
        <v>31250176</v>
      </c>
      <c r="N7388">
        <f t="shared" si="239"/>
        <v>31.250176</v>
      </c>
    </row>
    <row r="7389" spans="1:14" x14ac:dyDescent="0.4">
      <c r="A7389">
        <v>440.28160000000003</v>
      </c>
      <c r="B7389" s="1">
        <v>40554.495833333334</v>
      </c>
      <c r="C7389">
        <v>440</v>
      </c>
      <c r="D7389" t="s">
        <v>20</v>
      </c>
      <c r="E7389" s="1">
        <v>44421.372523148151</v>
      </c>
      <c r="F7389">
        <v>2816</v>
      </c>
      <c r="G7389" t="s">
        <v>13</v>
      </c>
      <c r="H7389" t="s">
        <v>14</v>
      </c>
      <c r="I7389">
        <v>14.285714285714301</v>
      </c>
      <c r="K7389">
        <v>1.6288449864294799E+18</v>
      </c>
      <c r="L7389">
        <v>1.6288449864607301E+18</v>
      </c>
      <c r="M7389">
        <f t="shared" si="238"/>
        <v>31250176</v>
      </c>
      <c r="N7389">
        <f t="shared" si="239"/>
        <v>31.250176</v>
      </c>
    </row>
    <row r="7390" spans="1:14" x14ac:dyDescent="0.4">
      <c r="A7390">
        <v>435.2817</v>
      </c>
      <c r="B7390" s="1">
        <v>40554.636111111111</v>
      </c>
      <c r="C7390">
        <v>435</v>
      </c>
      <c r="D7390" t="s">
        <v>21</v>
      </c>
      <c r="E7390" s="1">
        <v>44421.372523148151</v>
      </c>
      <c r="F7390">
        <v>2817</v>
      </c>
      <c r="G7390" t="s">
        <v>13</v>
      </c>
      <c r="H7390" t="s">
        <v>14</v>
      </c>
      <c r="I7390">
        <v>12.5</v>
      </c>
      <c r="K7390">
        <v>1.6288449865075999E+18</v>
      </c>
      <c r="L7390">
        <v>1.62884498652323E+18</v>
      </c>
      <c r="M7390">
        <f t="shared" si="238"/>
        <v>15630080</v>
      </c>
      <c r="N7390">
        <f t="shared" si="239"/>
        <v>15.63008</v>
      </c>
    </row>
    <row r="7391" spans="1:14" x14ac:dyDescent="0.4">
      <c r="A7391">
        <v>450.2817</v>
      </c>
      <c r="B7391" s="1">
        <v>40554.636111111111</v>
      </c>
      <c r="C7391">
        <v>450</v>
      </c>
      <c r="D7391" t="s">
        <v>21</v>
      </c>
      <c r="E7391" s="1">
        <v>44421.372523148151</v>
      </c>
      <c r="F7391">
        <v>2817</v>
      </c>
      <c r="G7391" t="s">
        <v>13</v>
      </c>
      <c r="H7391" t="s">
        <v>14</v>
      </c>
      <c r="I7391">
        <v>15</v>
      </c>
      <c r="K7391">
        <v>1.6288449865075999E+18</v>
      </c>
      <c r="L7391">
        <v>1.62884498652323E+18</v>
      </c>
      <c r="M7391">
        <f t="shared" si="238"/>
        <v>15630080</v>
      </c>
      <c r="N7391">
        <f t="shared" si="239"/>
        <v>15.63008</v>
      </c>
    </row>
    <row r="7392" spans="1:14" x14ac:dyDescent="0.4">
      <c r="A7392">
        <v>437.2817</v>
      </c>
      <c r="B7392" s="1">
        <v>40554.636111111111</v>
      </c>
      <c r="C7392">
        <v>437</v>
      </c>
      <c r="D7392" t="s">
        <v>21</v>
      </c>
      <c r="E7392" s="1">
        <v>44421.372523148151</v>
      </c>
      <c r="F7392">
        <v>2817</v>
      </c>
      <c r="G7392" t="s">
        <v>13</v>
      </c>
      <c r="H7392" t="s">
        <v>14</v>
      </c>
      <c r="I7392">
        <v>22.5</v>
      </c>
      <c r="K7392">
        <v>1.6288449865075999E+18</v>
      </c>
      <c r="L7392">
        <v>1.62884498652323E+18</v>
      </c>
      <c r="M7392">
        <f t="shared" si="238"/>
        <v>15630080</v>
      </c>
      <c r="N7392">
        <f t="shared" si="239"/>
        <v>15.63008</v>
      </c>
    </row>
    <row r="7393" spans="1:14" x14ac:dyDescent="0.4">
      <c r="A7393">
        <v>454.2817</v>
      </c>
      <c r="B7393" s="1">
        <v>40554.636111111111</v>
      </c>
      <c r="C7393">
        <v>454</v>
      </c>
      <c r="D7393" t="s">
        <v>21</v>
      </c>
      <c r="E7393" s="1">
        <v>44421.372523148151</v>
      </c>
      <c r="F7393">
        <v>2817</v>
      </c>
      <c r="G7393" t="s">
        <v>13</v>
      </c>
      <c r="H7393" t="s">
        <v>14</v>
      </c>
      <c r="I7393">
        <v>10</v>
      </c>
      <c r="K7393">
        <v>1.6288449865075999E+18</v>
      </c>
      <c r="L7393">
        <v>1.62884498653885E+18</v>
      </c>
      <c r="M7393">
        <f t="shared" si="238"/>
        <v>31250176</v>
      </c>
      <c r="N7393">
        <f t="shared" si="239"/>
        <v>31.250176</v>
      </c>
    </row>
    <row r="7394" spans="1:14" x14ac:dyDescent="0.4">
      <c r="A7394">
        <v>440.2817</v>
      </c>
      <c r="B7394" s="1">
        <v>40554.636111111111</v>
      </c>
      <c r="C7394">
        <v>440</v>
      </c>
      <c r="D7394" t="s">
        <v>21</v>
      </c>
      <c r="E7394" s="1">
        <v>44421.372523148151</v>
      </c>
      <c r="F7394">
        <v>2817</v>
      </c>
      <c r="G7394" t="s">
        <v>13</v>
      </c>
      <c r="H7394" t="s">
        <v>14</v>
      </c>
      <c r="I7394">
        <v>25</v>
      </c>
      <c r="K7394">
        <v>1.6288449865075999E+18</v>
      </c>
      <c r="L7394">
        <v>1.62884498653885E+18</v>
      </c>
      <c r="M7394">
        <f t="shared" si="238"/>
        <v>31250176</v>
      </c>
      <c r="N7394">
        <f t="shared" si="239"/>
        <v>31.250176</v>
      </c>
    </row>
    <row r="7395" spans="1:14" x14ac:dyDescent="0.4">
      <c r="A7395">
        <v>452.2817</v>
      </c>
      <c r="B7395" s="1">
        <v>40554.636111111111</v>
      </c>
      <c r="C7395">
        <v>452</v>
      </c>
      <c r="D7395" t="s">
        <v>21</v>
      </c>
      <c r="E7395" s="1">
        <v>44421.372523148151</v>
      </c>
      <c r="F7395">
        <v>2817</v>
      </c>
      <c r="G7395" t="s">
        <v>13</v>
      </c>
      <c r="H7395" t="s">
        <v>14</v>
      </c>
      <c r="I7395">
        <v>5</v>
      </c>
      <c r="K7395">
        <v>1.6288449865075999E+18</v>
      </c>
      <c r="L7395">
        <v>1.62884498653885E+18</v>
      </c>
      <c r="M7395">
        <f t="shared" si="238"/>
        <v>31250176</v>
      </c>
      <c r="N7395">
        <f t="shared" si="239"/>
        <v>31.250176</v>
      </c>
    </row>
    <row r="7396" spans="1:14" x14ac:dyDescent="0.4">
      <c r="A7396">
        <v>470.2817</v>
      </c>
      <c r="B7396" s="1">
        <v>40554.636111111111</v>
      </c>
      <c r="C7396">
        <v>470</v>
      </c>
      <c r="D7396" t="s">
        <v>21</v>
      </c>
      <c r="E7396" s="1">
        <v>44421.372523148151</v>
      </c>
      <c r="F7396">
        <v>2817</v>
      </c>
      <c r="G7396" t="s">
        <v>13</v>
      </c>
      <c r="H7396" t="s">
        <v>14</v>
      </c>
      <c r="I7396">
        <v>5</v>
      </c>
      <c r="K7396">
        <v>1.6288449865075999E+18</v>
      </c>
      <c r="L7396">
        <v>1.6288449865544801E+18</v>
      </c>
      <c r="M7396">
        <f t="shared" si="238"/>
        <v>46880256</v>
      </c>
      <c r="N7396">
        <f t="shared" si="239"/>
        <v>46.880256000000003</v>
      </c>
    </row>
    <row r="7397" spans="1:14" x14ac:dyDescent="0.4">
      <c r="A7397">
        <v>467.2817</v>
      </c>
      <c r="B7397" s="1">
        <v>40554.636111111111</v>
      </c>
      <c r="C7397">
        <v>467</v>
      </c>
      <c r="D7397" t="s">
        <v>21</v>
      </c>
      <c r="E7397" s="1">
        <v>44421.372523148151</v>
      </c>
      <c r="F7397">
        <v>2817</v>
      </c>
      <c r="G7397" t="s">
        <v>13</v>
      </c>
      <c r="H7397" t="s">
        <v>14</v>
      </c>
      <c r="I7397">
        <v>5</v>
      </c>
      <c r="K7397">
        <v>1.6288449865075999E+18</v>
      </c>
      <c r="L7397">
        <v>1.6288449865544801E+18</v>
      </c>
      <c r="M7397">
        <f t="shared" si="238"/>
        <v>46880256</v>
      </c>
      <c r="N7397">
        <f t="shared" si="239"/>
        <v>46.880256000000003</v>
      </c>
    </row>
    <row r="7398" spans="1:14" x14ac:dyDescent="0.4">
      <c r="A7398">
        <v>471.28179999999998</v>
      </c>
      <c r="B7398" s="1">
        <v>40546.540277777778</v>
      </c>
      <c r="C7398">
        <v>471</v>
      </c>
      <c r="D7398" t="s">
        <v>12</v>
      </c>
      <c r="E7398" s="1">
        <v>44421.372523148151</v>
      </c>
      <c r="F7398">
        <v>2818</v>
      </c>
      <c r="G7398" t="s">
        <v>13</v>
      </c>
      <c r="H7398" t="s">
        <v>14</v>
      </c>
      <c r="I7398">
        <v>100</v>
      </c>
      <c r="K7398">
        <v>1.6288449865701E+18</v>
      </c>
      <c r="L7398">
        <v>1.6288449865701E+18</v>
      </c>
      <c r="M7398">
        <f t="shared" si="238"/>
        <v>0</v>
      </c>
      <c r="N7398">
        <f t="shared" si="239"/>
        <v>0</v>
      </c>
    </row>
    <row r="7399" spans="1:14" x14ac:dyDescent="0.4">
      <c r="A7399">
        <v>431.28190000000001</v>
      </c>
      <c r="B7399" s="1">
        <v>40546.540972222225</v>
      </c>
      <c r="C7399">
        <v>431</v>
      </c>
      <c r="D7399" t="s">
        <v>18</v>
      </c>
      <c r="E7399" s="1">
        <v>44421.372523148151</v>
      </c>
      <c r="F7399">
        <v>2819</v>
      </c>
      <c r="G7399" t="s">
        <v>13</v>
      </c>
      <c r="H7399" t="s">
        <v>14</v>
      </c>
      <c r="I7399">
        <v>50</v>
      </c>
      <c r="K7399">
        <v>1.62884498666385E+18</v>
      </c>
      <c r="L7399">
        <v>1.6288449866794801E+18</v>
      </c>
      <c r="M7399">
        <f t="shared" si="238"/>
        <v>15630080</v>
      </c>
      <c r="N7399">
        <f t="shared" si="239"/>
        <v>15.63008</v>
      </c>
    </row>
    <row r="7400" spans="1:14" x14ac:dyDescent="0.4">
      <c r="A7400">
        <v>451.28190000000001</v>
      </c>
      <c r="B7400" s="1">
        <v>40546.540972222225</v>
      </c>
      <c r="C7400">
        <v>451</v>
      </c>
      <c r="D7400" t="s">
        <v>18</v>
      </c>
      <c r="E7400" s="1">
        <v>44421.372523148151</v>
      </c>
      <c r="F7400">
        <v>2819</v>
      </c>
      <c r="G7400" t="s">
        <v>13</v>
      </c>
      <c r="H7400" t="s">
        <v>14</v>
      </c>
      <c r="I7400">
        <v>50</v>
      </c>
      <c r="K7400">
        <v>1.62884498666385E+18</v>
      </c>
      <c r="L7400">
        <v>1.6288449866794801E+18</v>
      </c>
      <c r="M7400">
        <f t="shared" si="238"/>
        <v>15630080</v>
      </c>
      <c r="N7400">
        <f t="shared" si="239"/>
        <v>15.63008</v>
      </c>
    </row>
    <row r="7401" spans="1:14" x14ac:dyDescent="0.4">
      <c r="A7401">
        <v>0.28199999999999997</v>
      </c>
      <c r="B7401" s="1">
        <v>40546.540972222225</v>
      </c>
      <c r="C7401">
        <v>0</v>
      </c>
      <c r="D7401" t="s">
        <v>19</v>
      </c>
      <c r="E7401" s="1">
        <v>44421.372523148151</v>
      </c>
      <c r="F7401">
        <v>2820</v>
      </c>
      <c r="G7401" t="s">
        <v>13</v>
      </c>
      <c r="H7401" t="s">
        <v>14</v>
      </c>
      <c r="J7401" t="s">
        <v>17</v>
      </c>
      <c r="K7401">
        <v>1.6288449867576399E+18</v>
      </c>
      <c r="L7401">
        <v>1.6288449867576399E+18</v>
      </c>
      <c r="M7401">
        <f t="shared" si="238"/>
        <v>0</v>
      </c>
      <c r="N7401">
        <f t="shared" si="239"/>
        <v>0</v>
      </c>
    </row>
    <row r="7402" spans="1:14" x14ac:dyDescent="0.4">
      <c r="A7402">
        <v>424.28210000000001</v>
      </c>
      <c r="B7402" s="1">
        <v>40546.713888888888</v>
      </c>
      <c r="C7402">
        <v>424</v>
      </c>
      <c r="D7402" t="s">
        <v>15</v>
      </c>
      <c r="E7402" s="1">
        <v>44421.372523148151</v>
      </c>
      <c r="F7402">
        <v>2821</v>
      </c>
      <c r="G7402" t="s">
        <v>13</v>
      </c>
      <c r="H7402" t="s">
        <v>14</v>
      </c>
      <c r="I7402">
        <v>27.272727272727298</v>
      </c>
      <c r="K7402">
        <v>1.62884498685135E+18</v>
      </c>
      <c r="L7402">
        <v>1.6288449868669801E+18</v>
      </c>
      <c r="M7402">
        <f t="shared" si="238"/>
        <v>15630080</v>
      </c>
      <c r="N7402">
        <f t="shared" si="239"/>
        <v>15.63008</v>
      </c>
    </row>
    <row r="7403" spans="1:14" x14ac:dyDescent="0.4">
      <c r="A7403">
        <v>446.28210000000001</v>
      </c>
      <c r="B7403" s="1">
        <v>40546.713888888888</v>
      </c>
      <c r="C7403">
        <v>446</v>
      </c>
      <c r="D7403" t="s">
        <v>15</v>
      </c>
      <c r="E7403" s="1">
        <v>44421.372523148151</v>
      </c>
      <c r="F7403">
        <v>2821</v>
      </c>
      <c r="G7403" t="s">
        <v>13</v>
      </c>
      <c r="H7403" t="s">
        <v>14</v>
      </c>
      <c r="I7403">
        <v>27.272727272727298</v>
      </c>
      <c r="K7403">
        <v>1.62884498685135E+18</v>
      </c>
      <c r="L7403">
        <v>1.6288449868669801E+18</v>
      </c>
      <c r="M7403">
        <f t="shared" si="238"/>
        <v>15630080</v>
      </c>
      <c r="N7403">
        <f t="shared" si="239"/>
        <v>15.63008</v>
      </c>
    </row>
    <row r="7404" spans="1:14" x14ac:dyDescent="0.4">
      <c r="A7404">
        <v>451.28210000000001</v>
      </c>
      <c r="B7404" s="1">
        <v>40546.713888888888</v>
      </c>
      <c r="C7404">
        <v>451</v>
      </c>
      <c r="D7404" t="s">
        <v>15</v>
      </c>
      <c r="E7404" s="1">
        <v>44421.372523148151</v>
      </c>
      <c r="F7404">
        <v>2821</v>
      </c>
      <c r="G7404" t="s">
        <v>13</v>
      </c>
      <c r="H7404" t="s">
        <v>14</v>
      </c>
      <c r="I7404">
        <v>9.0909090909090899</v>
      </c>
      <c r="K7404">
        <v>1.62884498685135E+18</v>
      </c>
      <c r="L7404">
        <v>1.6288449868825999E+18</v>
      </c>
      <c r="M7404">
        <f t="shared" si="238"/>
        <v>31249920</v>
      </c>
      <c r="N7404">
        <f t="shared" si="239"/>
        <v>31.249919999999999</v>
      </c>
    </row>
    <row r="7405" spans="1:14" x14ac:dyDescent="0.4">
      <c r="A7405">
        <v>471.28210000000001</v>
      </c>
      <c r="B7405" s="1">
        <v>40546.713888888888</v>
      </c>
      <c r="C7405">
        <v>471</v>
      </c>
      <c r="D7405" t="s">
        <v>15</v>
      </c>
      <c r="E7405" s="1">
        <v>44421.372523148151</v>
      </c>
      <c r="F7405">
        <v>2821</v>
      </c>
      <c r="G7405" t="s">
        <v>13</v>
      </c>
      <c r="H7405" t="s">
        <v>14</v>
      </c>
      <c r="I7405">
        <v>9.0909090909090899</v>
      </c>
      <c r="K7405">
        <v>1.62884498685135E+18</v>
      </c>
      <c r="L7405">
        <v>1.6288449868825999E+18</v>
      </c>
      <c r="M7405">
        <f t="shared" si="238"/>
        <v>31249920</v>
      </c>
      <c r="N7405">
        <f t="shared" si="239"/>
        <v>31.249919999999999</v>
      </c>
    </row>
    <row r="7406" spans="1:14" x14ac:dyDescent="0.4">
      <c r="A7406">
        <v>431.28210000000001</v>
      </c>
      <c r="B7406" s="1">
        <v>40546.713888888888</v>
      </c>
      <c r="C7406">
        <v>431</v>
      </c>
      <c r="D7406" t="s">
        <v>15</v>
      </c>
      <c r="E7406" s="1">
        <v>44421.372523148151</v>
      </c>
      <c r="F7406">
        <v>2821</v>
      </c>
      <c r="G7406" t="s">
        <v>13</v>
      </c>
      <c r="H7406" t="s">
        <v>14</v>
      </c>
      <c r="I7406">
        <v>27.272727272727298</v>
      </c>
      <c r="K7406">
        <v>1.62884498685135E+18</v>
      </c>
      <c r="L7406">
        <v>1.6288449868825999E+18</v>
      </c>
      <c r="M7406">
        <f t="shared" si="238"/>
        <v>31249920</v>
      </c>
      <c r="N7406">
        <f t="shared" si="239"/>
        <v>31.249919999999999</v>
      </c>
    </row>
    <row r="7407" spans="1:14" x14ac:dyDescent="0.4">
      <c r="A7407">
        <v>424.28219999999999</v>
      </c>
      <c r="B7407" s="1">
        <v>40547.40347222222</v>
      </c>
      <c r="C7407">
        <v>424</v>
      </c>
      <c r="D7407" t="s">
        <v>20</v>
      </c>
      <c r="E7407" s="1">
        <v>44421.372523148151</v>
      </c>
      <c r="F7407">
        <v>2822</v>
      </c>
      <c r="G7407" t="s">
        <v>13</v>
      </c>
      <c r="H7407" t="s">
        <v>14</v>
      </c>
      <c r="I7407">
        <v>27.272727272727298</v>
      </c>
      <c r="K7407">
        <v>1.6288449869138501E+18</v>
      </c>
      <c r="L7407">
        <v>1.6288449869294799E+18</v>
      </c>
      <c r="M7407">
        <f t="shared" si="238"/>
        <v>15629824</v>
      </c>
      <c r="N7407">
        <f t="shared" si="239"/>
        <v>15.629823999999999</v>
      </c>
    </row>
    <row r="7408" spans="1:14" x14ac:dyDescent="0.4">
      <c r="A7408">
        <v>446.28219999999999</v>
      </c>
      <c r="B7408" s="1">
        <v>40547.40347222222</v>
      </c>
      <c r="C7408">
        <v>446</v>
      </c>
      <c r="D7408" t="s">
        <v>20</v>
      </c>
      <c r="E7408" s="1">
        <v>44421.372523148151</v>
      </c>
      <c r="F7408">
        <v>2822</v>
      </c>
      <c r="G7408" t="s">
        <v>13</v>
      </c>
      <c r="H7408" t="s">
        <v>14</v>
      </c>
      <c r="I7408">
        <v>27.272727272727298</v>
      </c>
      <c r="K7408">
        <v>1.6288449869138501E+18</v>
      </c>
      <c r="L7408">
        <v>1.6288449869294799E+18</v>
      </c>
      <c r="M7408">
        <f t="shared" si="238"/>
        <v>15629824</v>
      </c>
      <c r="N7408">
        <f t="shared" si="239"/>
        <v>15.629823999999999</v>
      </c>
    </row>
    <row r="7409" spans="1:14" x14ac:dyDescent="0.4">
      <c r="A7409">
        <v>451.28219999999999</v>
      </c>
      <c r="B7409" s="1">
        <v>40547.40347222222</v>
      </c>
      <c r="C7409">
        <v>451</v>
      </c>
      <c r="D7409" t="s">
        <v>20</v>
      </c>
      <c r="E7409" s="1">
        <v>44421.372523148151</v>
      </c>
      <c r="F7409">
        <v>2822</v>
      </c>
      <c r="G7409" t="s">
        <v>13</v>
      </c>
      <c r="H7409" t="s">
        <v>14</v>
      </c>
      <c r="I7409">
        <v>9.0909090909090899</v>
      </c>
      <c r="K7409">
        <v>1.6288449869138501E+18</v>
      </c>
      <c r="L7409">
        <v>1.62884498694511E+18</v>
      </c>
      <c r="M7409">
        <f t="shared" si="238"/>
        <v>31259904</v>
      </c>
      <c r="N7409">
        <f t="shared" si="239"/>
        <v>31.259903999999999</v>
      </c>
    </row>
    <row r="7410" spans="1:14" x14ac:dyDescent="0.4">
      <c r="A7410">
        <v>471.28219999999999</v>
      </c>
      <c r="B7410" s="1">
        <v>40547.40347222222</v>
      </c>
      <c r="C7410">
        <v>471</v>
      </c>
      <c r="D7410" t="s">
        <v>20</v>
      </c>
      <c r="E7410" s="1">
        <v>44421.372523148151</v>
      </c>
      <c r="F7410">
        <v>2822</v>
      </c>
      <c r="G7410" t="s">
        <v>13</v>
      </c>
      <c r="H7410" t="s">
        <v>14</v>
      </c>
      <c r="I7410">
        <v>9.0909090909090899</v>
      </c>
      <c r="K7410">
        <v>1.6288449869138501E+18</v>
      </c>
      <c r="L7410">
        <v>1.62884498694511E+18</v>
      </c>
      <c r="M7410">
        <f t="shared" si="238"/>
        <v>31259904</v>
      </c>
      <c r="N7410">
        <f t="shared" si="239"/>
        <v>31.259903999999999</v>
      </c>
    </row>
    <row r="7411" spans="1:14" x14ac:dyDescent="0.4">
      <c r="A7411">
        <v>431.28219999999999</v>
      </c>
      <c r="B7411" s="1">
        <v>40547.40347222222</v>
      </c>
      <c r="C7411">
        <v>431</v>
      </c>
      <c r="D7411" t="s">
        <v>20</v>
      </c>
      <c r="E7411" s="1">
        <v>44421.372523148151</v>
      </c>
      <c r="F7411">
        <v>2822</v>
      </c>
      <c r="G7411" t="s">
        <v>13</v>
      </c>
      <c r="H7411" t="s">
        <v>14</v>
      </c>
      <c r="I7411">
        <v>27.272727272727298</v>
      </c>
      <c r="K7411">
        <v>1.6288449869138501E+18</v>
      </c>
      <c r="L7411">
        <v>1.6288449869607301E+18</v>
      </c>
      <c r="M7411">
        <f t="shared" si="238"/>
        <v>46880000</v>
      </c>
      <c r="N7411">
        <f t="shared" si="239"/>
        <v>46.88</v>
      </c>
    </row>
    <row r="7412" spans="1:14" x14ac:dyDescent="0.4">
      <c r="A7412">
        <v>426.28230000000002</v>
      </c>
      <c r="B7412" s="1">
        <v>40547.741666666669</v>
      </c>
      <c r="C7412">
        <v>426</v>
      </c>
      <c r="D7412" t="s">
        <v>21</v>
      </c>
      <c r="E7412" s="1">
        <v>44421.372534722221</v>
      </c>
      <c r="F7412">
        <v>2823</v>
      </c>
      <c r="G7412" t="s">
        <v>13</v>
      </c>
      <c r="H7412" t="s">
        <v>14</v>
      </c>
      <c r="I7412">
        <v>66.6666666666667</v>
      </c>
      <c r="K7412">
        <v>1.6288449870076001E+18</v>
      </c>
      <c r="L7412">
        <v>1.62884498702323E+18</v>
      </c>
      <c r="M7412">
        <f t="shared" si="238"/>
        <v>15629824</v>
      </c>
      <c r="N7412">
        <f t="shared" si="239"/>
        <v>15.629823999999999</v>
      </c>
    </row>
    <row r="7413" spans="1:14" x14ac:dyDescent="0.4">
      <c r="A7413">
        <v>471.28230000000002</v>
      </c>
      <c r="B7413" s="1">
        <v>40547.741666666669</v>
      </c>
      <c r="C7413">
        <v>471</v>
      </c>
      <c r="D7413" t="s">
        <v>21</v>
      </c>
      <c r="E7413" s="1">
        <v>44421.372534722221</v>
      </c>
      <c r="F7413">
        <v>2823</v>
      </c>
      <c r="G7413" t="s">
        <v>13</v>
      </c>
      <c r="H7413" t="s">
        <v>14</v>
      </c>
      <c r="I7413">
        <v>33.3333333333333</v>
      </c>
      <c r="K7413">
        <v>1.6288449870076001E+18</v>
      </c>
      <c r="L7413">
        <v>1.62884498702323E+18</v>
      </c>
      <c r="M7413">
        <f t="shared" si="238"/>
        <v>15629824</v>
      </c>
      <c r="N7413">
        <f t="shared" si="239"/>
        <v>15.629823999999999</v>
      </c>
    </row>
    <row r="7414" spans="1:14" x14ac:dyDescent="0.4">
      <c r="A7414">
        <v>472.2824</v>
      </c>
      <c r="B7414" s="1">
        <v>40548.618055555555</v>
      </c>
      <c r="C7414">
        <v>472</v>
      </c>
      <c r="D7414" t="s">
        <v>12</v>
      </c>
      <c r="E7414" s="1">
        <v>44421.372534722221</v>
      </c>
      <c r="F7414">
        <v>2824</v>
      </c>
      <c r="G7414" t="s">
        <v>13</v>
      </c>
      <c r="H7414" t="s">
        <v>14</v>
      </c>
      <c r="I7414">
        <v>100</v>
      </c>
      <c r="K7414">
        <v>1.6288449870701399E+18</v>
      </c>
      <c r="L7414">
        <v>1.6288449870701399E+18</v>
      </c>
      <c r="M7414">
        <f t="shared" si="238"/>
        <v>0</v>
      </c>
      <c r="N7414">
        <f t="shared" si="239"/>
        <v>0</v>
      </c>
    </row>
    <row r="7415" spans="1:14" x14ac:dyDescent="0.4">
      <c r="A7415">
        <v>456.28250000000003</v>
      </c>
      <c r="B7415" s="1">
        <v>40548.618750000001</v>
      </c>
      <c r="C7415">
        <v>456</v>
      </c>
      <c r="D7415" t="s">
        <v>18</v>
      </c>
      <c r="E7415" s="1">
        <v>44421.372534722221</v>
      </c>
      <c r="F7415">
        <v>2825</v>
      </c>
      <c r="G7415" t="s">
        <v>13</v>
      </c>
      <c r="H7415" t="s">
        <v>14</v>
      </c>
      <c r="I7415">
        <v>19.047619047619001</v>
      </c>
      <c r="K7415">
        <v>1.6288449871638899E+18</v>
      </c>
      <c r="L7415">
        <v>1.6288449871794801E+18</v>
      </c>
      <c r="M7415">
        <f t="shared" si="238"/>
        <v>15590144</v>
      </c>
      <c r="N7415">
        <f t="shared" si="239"/>
        <v>15.590144</v>
      </c>
    </row>
    <row r="7416" spans="1:14" x14ac:dyDescent="0.4">
      <c r="A7416">
        <v>436.28250000000003</v>
      </c>
      <c r="B7416" s="1">
        <v>40548.618750000001</v>
      </c>
      <c r="C7416">
        <v>436</v>
      </c>
      <c r="D7416" t="s">
        <v>18</v>
      </c>
      <c r="E7416" s="1">
        <v>44421.372534722221</v>
      </c>
      <c r="F7416">
        <v>2825</v>
      </c>
      <c r="G7416" t="s">
        <v>13</v>
      </c>
      <c r="H7416" t="s">
        <v>14</v>
      </c>
      <c r="I7416">
        <v>6.3492063492063497</v>
      </c>
      <c r="K7416">
        <v>1.6288449871638899E+18</v>
      </c>
      <c r="L7416">
        <v>1.6288449871794801E+18</v>
      </c>
      <c r="M7416">
        <f t="shared" si="238"/>
        <v>15590144</v>
      </c>
      <c r="N7416">
        <f t="shared" si="239"/>
        <v>15.590144</v>
      </c>
    </row>
    <row r="7417" spans="1:14" x14ac:dyDescent="0.4">
      <c r="A7417">
        <v>453.28250000000003</v>
      </c>
      <c r="B7417" s="1">
        <v>40548.618750000001</v>
      </c>
      <c r="C7417">
        <v>453</v>
      </c>
      <c r="D7417" t="s">
        <v>18</v>
      </c>
      <c r="E7417" s="1">
        <v>44421.372534722221</v>
      </c>
      <c r="F7417">
        <v>2825</v>
      </c>
      <c r="G7417" t="s">
        <v>13</v>
      </c>
      <c r="H7417" t="s">
        <v>14</v>
      </c>
      <c r="I7417">
        <v>19.047619047619001</v>
      </c>
      <c r="K7417">
        <v>1.6288449871638899E+18</v>
      </c>
      <c r="L7417">
        <v>1.6288449871794801E+18</v>
      </c>
      <c r="M7417">
        <f t="shared" si="238"/>
        <v>15590144</v>
      </c>
      <c r="N7417">
        <f t="shared" si="239"/>
        <v>15.590144</v>
      </c>
    </row>
    <row r="7418" spans="1:14" x14ac:dyDescent="0.4">
      <c r="A7418">
        <v>460.28250000000003</v>
      </c>
      <c r="B7418" s="1">
        <v>40548.618750000001</v>
      </c>
      <c r="C7418">
        <v>460</v>
      </c>
      <c r="D7418" t="s">
        <v>18</v>
      </c>
      <c r="E7418" s="1">
        <v>44421.372534722221</v>
      </c>
      <c r="F7418">
        <v>2825</v>
      </c>
      <c r="G7418" t="s">
        <v>13</v>
      </c>
      <c r="H7418" t="s">
        <v>14</v>
      </c>
      <c r="I7418">
        <v>15.8730158730159</v>
      </c>
      <c r="K7418">
        <v>1.6288449871638899E+18</v>
      </c>
      <c r="L7418">
        <v>1.6288449871950999E+18</v>
      </c>
      <c r="M7418">
        <f t="shared" si="238"/>
        <v>31209984</v>
      </c>
      <c r="N7418">
        <f t="shared" si="239"/>
        <v>31.209983999999999</v>
      </c>
    </row>
    <row r="7419" spans="1:14" x14ac:dyDescent="0.4">
      <c r="A7419">
        <v>465.28250000000003</v>
      </c>
      <c r="B7419" s="1">
        <v>40548.618750000001</v>
      </c>
      <c r="C7419">
        <v>465</v>
      </c>
      <c r="D7419" t="s">
        <v>18</v>
      </c>
      <c r="E7419" s="1">
        <v>44421.372534722221</v>
      </c>
      <c r="F7419">
        <v>2825</v>
      </c>
      <c r="G7419" t="s">
        <v>13</v>
      </c>
      <c r="H7419" t="s">
        <v>14</v>
      </c>
      <c r="I7419">
        <v>11.1111111111111</v>
      </c>
      <c r="K7419">
        <v>1.6288449871638899E+18</v>
      </c>
      <c r="L7419">
        <v>1.6288449871950999E+18</v>
      </c>
      <c r="M7419">
        <f t="shared" si="238"/>
        <v>31209984</v>
      </c>
      <c r="N7419">
        <f t="shared" si="239"/>
        <v>31.209983999999999</v>
      </c>
    </row>
    <row r="7420" spans="1:14" x14ac:dyDescent="0.4">
      <c r="A7420">
        <v>464.28250000000003</v>
      </c>
      <c r="B7420" s="1">
        <v>40548.618750000001</v>
      </c>
      <c r="C7420">
        <v>464</v>
      </c>
      <c r="D7420" t="s">
        <v>18</v>
      </c>
      <c r="E7420" s="1">
        <v>44421.372534722221</v>
      </c>
      <c r="F7420">
        <v>2825</v>
      </c>
      <c r="G7420" t="s">
        <v>13</v>
      </c>
      <c r="H7420" t="s">
        <v>14</v>
      </c>
      <c r="I7420">
        <v>14.285714285714301</v>
      </c>
      <c r="K7420">
        <v>1.6288449871638899E+18</v>
      </c>
      <c r="L7420">
        <v>1.6288449871950999E+18</v>
      </c>
      <c r="M7420">
        <f t="shared" si="238"/>
        <v>31209984</v>
      </c>
      <c r="N7420">
        <f t="shared" si="239"/>
        <v>31.209983999999999</v>
      </c>
    </row>
    <row r="7421" spans="1:14" x14ac:dyDescent="0.4">
      <c r="A7421">
        <v>469.28250000000003</v>
      </c>
      <c r="B7421" s="1">
        <v>40548.618750000001</v>
      </c>
      <c r="C7421">
        <v>469</v>
      </c>
      <c r="D7421" t="s">
        <v>18</v>
      </c>
      <c r="E7421" s="1">
        <v>44421.372534722221</v>
      </c>
      <c r="F7421">
        <v>2825</v>
      </c>
      <c r="G7421" t="s">
        <v>13</v>
      </c>
      <c r="H7421" t="s">
        <v>14</v>
      </c>
      <c r="I7421">
        <v>4.7619047619047601</v>
      </c>
      <c r="K7421">
        <v>1.6288449871638899E+18</v>
      </c>
      <c r="L7421">
        <v>1.62884498721073E+18</v>
      </c>
      <c r="M7421">
        <f t="shared" si="238"/>
        <v>46840064</v>
      </c>
      <c r="N7421">
        <f t="shared" si="239"/>
        <v>46.840063999999998</v>
      </c>
    </row>
    <row r="7422" spans="1:14" x14ac:dyDescent="0.4">
      <c r="A7422">
        <v>466.28250000000003</v>
      </c>
      <c r="B7422" s="1">
        <v>40548.618750000001</v>
      </c>
      <c r="C7422">
        <v>466</v>
      </c>
      <c r="D7422" t="s">
        <v>18</v>
      </c>
      <c r="E7422" s="1">
        <v>44421.372534722221</v>
      </c>
      <c r="F7422">
        <v>2825</v>
      </c>
      <c r="G7422" t="s">
        <v>13</v>
      </c>
      <c r="H7422" t="s">
        <v>14</v>
      </c>
      <c r="I7422">
        <v>7.9365079365079403</v>
      </c>
      <c r="K7422">
        <v>1.6288449871638899E+18</v>
      </c>
      <c r="L7422">
        <v>1.62884498721073E+18</v>
      </c>
      <c r="M7422">
        <f t="shared" si="238"/>
        <v>46840064</v>
      </c>
      <c r="N7422">
        <f t="shared" si="239"/>
        <v>46.840063999999998</v>
      </c>
    </row>
    <row r="7423" spans="1:14" x14ac:dyDescent="0.4">
      <c r="A7423">
        <v>471.28250000000003</v>
      </c>
      <c r="B7423" s="1">
        <v>40548.618750000001</v>
      </c>
      <c r="C7423">
        <v>471</v>
      </c>
      <c r="D7423" t="s">
        <v>18</v>
      </c>
      <c r="E7423" s="1">
        <v>44421.372534722221</v>
      </c>
      <c r="F7423">
        <v>2825</v>
      </c>
      <c r="G7423" t="s">
        <v>13</v>
      </c>
      <c r="H7423" t="s">
        <v>14</v>
      </c>
      <c r="I7423">
        <v>1.5873015873015901</v>
      </c>
      <c r="K7423">
        <v>1.6288449871638899E+18</v>
      </c>
      <c r="L7423">
        <v>1.6288449872263501E+18</v>
      </c>
      <c r="M7423">
        <f t="shared" si="238"/>
        <v>62460160</v>
      </c>
      <c r="N7423">
        <f t="shared" si="239"/>
        <v>62.460160000000002</v>
      </c>
    </row>
    <row r="7424" spans="1:14" x14ac:dyDescent="0.4">
      <c r="A7424">
        <v>434.2826</v>
      </c>
      <c r="B7424" s="1">
        <v>40550.629166666666</v>
      </c>
      <c r="C7424">
        <v>434</v>
      </c>
      <c r="D7424" t="s">
        <v>37</v>
      </c>
      <c r="E7424" s="1">
        <v>44421.372534722221</v>
      </c>
      <c r="F7424">
        <v>2826</v>
      </c>
      <c r="G7424" t="s">
        <v>13</v>
      </c>
      <c r="H7424" t="s">
        <v>14</v>
      </c>
      <c r="I7424">
        <v>100</v>
      </c>
      <c r="K7424">
        <v>1.6288449872420101E+18</v>
      </c>
      <c r="L7424">
        <v>1.6288449872420101E+18</v>
      </c>
      <c r="M7424">
        <f t="shared" si="238"/>
        <v>0</v>
      </c>
      <c r="N7424">
        <f t="shared" si="239"/>
        <v>0</v>
      </c>
    </row>
    <row r="7425" spans="1:14" x14ac:dyDescent="0.4">
      <c r="A7425">
        <v>452.28269999999998</v>
      </c>
      <c r="B7425" s="1">
        <v>40554.636805555558</v>
      </c>
      <c r="C7425">
        <v>452</v>
      </c>
      <c r="D7425" t="s">
        <v>18</v>
      </c>
      <c r="E7425" s="1">
        <v>44421.372534722221</v>
      </c>
      <c r="F7425">
        <v>2827</v>
      </c>
      <c r="G7425" t="s">
        <v>13</v>
      </c>
      <c r="H7425" t="s">
        <v>14</v>
      </c>
      <c r="I7425">
        <v>50</v>
      </c>
      <c r="K7425">
        <v>1.6288449872888499E+18</v>
      </c>
      <c r="L7425">
        <v>1.62884498730448E+18</v>
      </c>
      <c r="M7425">
        <f t="shared" si="238"/>
        <v>15630080</v>
      </c>
      <c r="N7425">
        <f t="shared" si="239"/>
        <v>15.63008</v>
      </c>
    </row>
    <row r="7426" spans="1:14" x14ac:dyDescent="0.4">
      <c r="A7426">
        <v>467.28269999999998</v>
      </c>
      <c r="B7426" s="1">
        <v>40554.636805555558</v>
      </c>
      <c r="C7426">
        <v>467</v>
      </c>
      <c r="D7426" t="s">
        <v>18</v>
      </c>
      <c r="E7426" s="1">
        <v>44421.372534722221</v>
      </c>
      <c r="F7426">
        <v>2827</v>
      </c>
      <c r="G7426" t="s">
        <v>13</v>
      </c>
      <c r="H7426" t="s">
        <v>14</v>
      </c>
      <c r="I7426">
        <v>25</v>
      </c>
      <c r="K7426">
        <v>1.6288449872888499E+18</v>
      </c>
      <c r="L7426">
        <v>1.62884498730448E+18</v>
      </c>
      <c r="M7426">
        <f t="shared" si="238"/>
        <v>15630080</v>
      </c>
      <c r="N7426">
        <f t="shared" si="239"/>
        <v>15.63008</v>
      </c>
    </row>
    <row r="7427" spans="1:14" x14ac:dyDescent="0.4">
      <c r="A7427">
        <v>470.28269999999998</v>
      </c>
      <c r="B7427" s="1">
        <v>40554.636805555558</v>
      </c>
      <c r="C7427">
        <v>470</v>
      </c>
      <c r="D7427" t="s">
        <v>18</v>
      </c>
      <c r="E7427" s="1">
        <v>44421.372534722221</v>
      </c>
      <c r="F7427">
        <v>2827</v>
      </c>
      <c r="G7427" t="s">
        <v>13</v>
      </c>
      <c r="H7427" t="s">
        <v>14</v>
      </c>
      <c r="I7427">
        <v>25</v>
      </c>
      <c r="K7427">
        <v>1.6288449872888499E+18</v>
      </c>
      <c r="L7427">
        <v>1.62884498730448E+18</v>
      </c>
      <c r="M7427">
        <f t="shared" si="238"/>
        <v>15630080</v>
      </c>
      <c r="N7427">
        <f t="shared" si="239"/>
        <v>15.63008</v>
      </c>
    </row>
    <row r="7428" spans="1:14" x14ac:dyDescent="0.4">
      <c r="A7428">
        <v>470.28280000000001</v>
      </c>
      <c r="B7428" s="1">
        <v>40554.637499999997</v>
      </c>
      <c r="C7428">
        <v>470</v>
      </c>
      <c r="D7428" t="s">
        <v>37</v>
      </c>
      <c r="E7428" s="1">
        <v>44421.372534722221</v>
      </c>
      <c r="F7428">
        <v>2828</v>
      </c>
      <c r="G7428" t="s">
        <v>13</v>
      </c>
      <c r="H7428" t="s">
        <v>14</v>
      </c>
      <c r="I7428">
        <v>14.285714285714301</v>
      </c>
      <c r="K7428">
        <v>1.6288449873982999E+18</v>
      </c>
      <c r="L7428">
        <v>1.62884498741392E+18</v>
      </c>
      <c r="M7428">
        <f t="shared" si="238"/>
        <v>15620096</v>
      </c>
      <c r="N7428">
        <f t="shared" si="239"/>
        <v>15.620096</v>
      </c>
    </row>
    <row r="7429" spans="1:14" x14ac:dyDescent="0.4">
      <c r="A7429">
        <v>450.28280000000001</v>
      </c>
      <c r="B7429" s="1">
        <v>40554.637499999997</v>
      </c>
      <c r="C7429">
        <v>450</v>
      </c>
      <c r="D7429" t="s">
        <v>37</v>
      </c>
      <c r="E7429" s="1">
        <v>44421.372534722221</v>
      </c>
      <c r="F7429">
        <v>2828</v>
      </c>
      <c r="G7429" t="s">
        <v>13</v>
      </c>
      <c r="H7429" t="s">
        <v>14</v>
      </c>
      <c r="I7429">
        <v>14.285714285714301</v>
      </c>
      <c r="K7429">
        <v>1.6288449873982999E+18</v>
      </c>
      <c r="L7429">
        <v>1.62884498741392E+18</v>
      </c>
      <c r="M7429">
        <f t="shared" si="238"/>
        <v>15620096</v>
      </c>
      <c r="N7429">
        <f t="shared" si="239"/>
        <v>15.620096</v>
      </c>
    </row>
    <row r="7430" spans="1:14" x14ac:dyDescent="0.4">
      <c r="A7430">
        <v>467.28280000000001</v>
      </c>
      <c r="B7430" s="1">
        <v>40554.637499999997</v>
      </c>
      <c r="C7430">
        <v>467</v>
      </c>
      <c r="D7430" t="s">
        <v>37</v>
      </c>
      <c r="E7430" s="1">
        <v>44421.372534722221</v>
      </c>
      <c r="F7430">
        <v>2828</v>
      </c>
      <c r="G7430" t="s">
        <v>13</v>
      </c>
      <c r="H7430" t="s">
        <v>14</v>
      </c>
      <c r="I7430">
        <v>14.285714285714301</v>
      </c>
      <c r="K7430">
        <v>1.6288449873982999E+18</v>
      </c>
      <c r="L7430">
        <v>1.6288449874295501E+18</v>
      </c>
      <c r="M7430">
        <f t="shared" si="238"/>
        <v>31250176</v>
      </c>
      <c r="N7430">
        <f t="shared" si="239"/>
        <v>31.250176</v>
      </c>
    </row>
    <row r="7431" spans="1:14" x14ac:dyDescent="0.4">
      <c r="A7431">
        <v>452.28280000000001</v>
      </c>
      <c r="B7431" s="1">
        <v>40554.637499999997</v>
      </c>
      <c r="C7431">
        <v>452</v>
      </c>
      <c r="D7431" t="s">
        <v>37</v>
      </c>
      <c r="E7431" s="1">
        <v>44421.372534722221</v>
      </c>
      <c r="F7431">
        <v>2828</v>
      </c>
      <c r="G7431" t="s">
        <v>13</v>
      </c>
      <c r="H7431" t="s">
        <v>14</v>
      </c>
      <c r="I7431">
        <v>7.1428571428571397</v>
      </c>
      <c r="K7431">
        <v>1.6288449873982999E+18</v>
      </c>
      <c r="L7431">
        <v>1.6288449874295501E+18</v>
      </c>
      <c r="M7431">
        <f t="shared" si="238"/>
        <v>31250176</v>
      </c>
      <c r="N7431">
        <f t="shared" si="239"/>
        <v>31.250176</v>
      </c>
    </row>
    <row r="7432" spans="1:14" x14ac:dyDescent="0.4">
      <c r="A7432">
        <v>334.28280000000001</v>
      </c>
      <c r="B7432" s="1">
        <v>40554.637499999997</v>
      </c>
      <c r="C7432">
        <v>334</v>
      </c>
      <c r="D7432" t="s">
        <v>37</v>
      </c>
      <c r="E7432" s="1">
        <v>44421.372534722221</v>
      </c>
      <c r="F7432">
        <v>2828</v>
      </c>
      <c r="G7432" t="s">
        <v>13</v>
      </c>
      <c r="H7432" t="s">
        <v>14</v>
      </c>
      <c r="I7432">
        <v>14.285714285714301</v>
      </c>
      <c r="K7432">
        <v>1.6288449873982999E+18</v>
      </c>
      <c r="L7432">
        <v>1.6288449874451699E+18</v>
      </c>
      <c r="M7432">
        <f t="shared" si="238"/>
        <v>46870016</v>
      </c>
      <c r="N7432">
        <f t="shared" si="239"/>
        <v>46.870016</v>
      </c>
    </row>
    <row r="7433" spans="1:14" x14ac:dyDescent="0.4">
      <c r="A7433">
        <v>437.28280000000001</v>
      </c>
      <c r="B7433" s="1">
        <v>40554.637499999997</v>
      </c>
      <c r="C7433">
        <v>437</v>
      </c>
      <c r="D7433" t="s">
        <v>37</v>
      </c>
      <c r="E7433" s="1">
        <v>44421.372534722221</v>
      </c>
      <c r="F7433">
        <v>2828</v>
      </c>
      <c r="G7433" t="s">
        <v>13</v>
      </c>
      <c r="H7433" t="s">
        <v>14</v>
      </c>
      <c r="I7433">
        <v>7.1428571428571397</v>
      </c>
      <c r="K7433">
        <v>1.6288449873982999E+18</v>
      </c>
      <c r="L7433">
        <v>1.62884498764833E+18</v>
      </c>
      <c r="M7433">
        <f t="shared" si="238"/>
        <v>250030080</v>
      </c>
      <c r="N7433">
        <f t="shared" si="239"/>
        <v>250.03008</v>
      </c>
    </row>
    <row r="7434" spans="1:14" x14ac:dyDescent="0.4">
      <c r="A7434">
        <v>454.28280000000001</v>
      </c>
      <c r="B7434" s="1">
        <v>40554.637499999997</v>
      </c>
      <c r="C7434">
        <v>454</v>
      </c>
      <c r="D7434" t="s">
        <v>37</v>
      </c>
      <c r="E7434" s="1">
        <v>44421.372534722221</v>
      </c>
      <c r="F7434">
        <v>2828</v>
      </c>
      <c r="G7434" t="s">
        <v>13</v>
      </c>
      <c r="H7434" t="s">
        <v>14</v>
      </c>
      <c r="I7434">
        <v>14.285714285714301</v>
      </c>
      <c r="K7434">
        <v>1.6288449873982999E+18</v>
      </c>
      <c r="L7434">
        <v>1.62884498764833E+18</v>
      </c>
      <c r="M7434">
        <f t="shared" si="238"/>
        <v>250030080</v>
      </c>
      <c r="N7434">
        <f t="shared" si="239"/>
        <v>250.03008</v>
      </c>
    </row>
    <row r="7435" spans="1:14" x14ac:dyDescent="0.4">
      <c r="A7435">
        <v>440.28280000000001</v>
      </c>
      <c r="B7435" s="1">
        <v>40554.637499999997</v>
      </c>
      <c r="C7435">
        <v>440</v>
      </c>
      <c r="D7435" t="s">
        <v>37</v>
      </c>
      <c r="E7435" s="1">
        <v>44421.372534722221</v>
      </c>
      <c r="F7435">
        <v>2828</v>
      </c>
      <c r="G7435" t="s">
        <v>13</v>
      </c>
      <c r="H7435" t="s">
        <v>14</v>
      </c>
      <c r="I7435">
        <v>14.285714285714301</v>
      </c>
      <c r="K7435">
        <v>1.6288449873982999E+18</v>
      </c>
      <c r="L7435">
        <v>1.6288449876639201E+18</v>
      </c>
      <c r="M7435">
        <f t="shared" si="238"/>
        <v>265620224</v>
      </c>
      <c r="N7435">
        <f t="shared" si="239"/>
        <v>265.62022400000001</v>
      </c>
    </row>
    <row r="7436" spans="1:14" x14ac:dyDescent="0.4">
      <c r="A7436">
        <v>463.28289999999998</v>
      </c>
      <c r="B7436" s="1">
        <v>40556.475694444445</v>
      </c>
      <c r="C7436">
        <v>463</v>
      </c>
      <c r="D7436" t="s">
        <v>15</v>
      </c>
      <c r="E7436" s="1">
        <v>44421.372534722221</v>
      </c>
      <c r="F7436">
        <v>2829</v>
      </c>
      <c r="G7436" t="s">
        <v>13</v>
      </c>
      <c r="H7436" t="s">
        <v>14</v>
      </c>
      <c r="I7436">
        <v>33.3333333333333</v>
      </c>
      <c r="K7436">
        <v>1.62884498767955E+18</v>
      </c>
      <c r="L7436">
        <v>1.62884498767955E+18</v>
      </c>
      <c r="M7436">
        <f t="shared" si="238"/>
        <v>0</v>
      </c>
      <c r="N7436">
        <f t="shared" si="239"/>
        <v>0</v>
      </c>
    </row>
    <row r="7437" spans="1:14" x14ac:dyDescent="0.4">
      <c r="A7437">
        <v>432.28289999999998</v>
      </c>
      <c r="B7437" s="1">
        <v>40556.475694444445</v>
      </c>
      <c r="C7437">
        <v>432</v>
      </c>
      <c r="D7437" t="s">
        <v>15</v>
      </c>
      <c r="E7437" s="1">
        <v>44421.372534722221</v>
      </c>
      <c r="F7437">
        <v>2829</v>
      </c>
      <c r="G7437" t="s">
        <v>13</v>
      </c>
      <c r="H7437" t="s">
        <v>14</v>
      </c>
      <c r="I7437">
        <v>33.3333333333333</v>
      </c>
      <c r="K7437">
        <v>1.62884498767955E+18</v>
      </c>
      <c r="L7437">
        <v>1.62884498767955E+18</v>
      </c>
      <c r="M7437">
        <f t="shared" ref="M7437:M7500" si="240">L7437-K7437</f>
        <v>0</v>
      </c>
      <c r="N7437">
        <f t="shared" ref="N7437:N7500" si="241">M7437/(1000*1000)</f>
        <v>0</v>
      </c>
    </row>
    <row r="7438" spans="1:14" x14ac:dyDescent="0.4">
      <c r="A7438">
        <v>427.28289999999998</v>
      </c>
      <c r="B7438" s="1">
        <v>40556.475694444445</v>
      </c>
      <c r="C7438">
        <v>427</v>
      </c>
      <c r="D7438" t="s">
        <v>15</v>
      </c>
      <c r="E7438" s="1">
        <v>44421.372534722221</v>
      </c>
      <c r="F7438">
        <v>2829</v>
      </c>
      <c r="G7438" t="s">
        <v>13</v>
      </c>
      <c r="H7438" t="s">
        <v>14</v>
      </c>
      <c r="I7438">
        <v>33.3333333333333</v>
      </c>
      <c r="K7438">
        <v>1.62884498767955E+18</v>
      </c>
      <c r="L7438">
        <v>1.62884498769517E+18</v>
      </c>
      <c r="M7438">
        <f t="shared" si="240"/>
        <v>15620096</v>
      </c>
      <c r="N7438">
        <f t="shared" si="241"/>
        <v>15.620096</v>
      </c>
    </row>
    <row r="7439" spans="1:14" x14ac:dyDescent="0.4">
      <c r="A7439">
        <v>463.28300000000002</v>
      </c>
      <c r="B7439" s="1">
        <v>40556.476388888892</v>
      </c>
      <c r="C7439">
        <v>463</v>
      </c>
      <c r="D7439" t="s">
        <v>20</v>
      </c>
      <c r="E7439" s="1">
        <v>44421.372534722221</v>
      </c>
      <c r="F7439">
        <v>2830</v>
      </c>
      <c r="G7439" t="s">
        <v>13</v>
      </c>
      <c r="H7439" t="s">
        <v>14</v>
      </c>
      <c r="I7439">
        <v>33.3333333333333</v>
      </c>
      <c r="K7439">
        <v>1.62884498769517E+18</v>
      </c>
      <c r="L7439">
        <v>1.62884498769517E+18</v>
      </c>
      <c r="M7439">
        <f t="shared" si="240"/>
        <v>0</v>
      </c>
      <c r="N7439">
        <f t="shared" si="241"/>
        <v>0</v>
      </c>
    </row>
    <row r="7440" spans="1:14" x14ac:dyDescent="0.4">
      <c r="A7440">
        <v>432.28300000000002</v>
      </c>
      <c r="B7440" s="1">
        <v>40556.476388888892</v>
      </c>
      <c r="C7440">
        <v>432</v>
      </c>
      <c r="D7440" t="s">
        <v>20</v>
      </c>
      <c r="E7440" s="1">
        <v>44421.372534722221</v>
      </c>
      <c r="F7440">
        <v>2830</v>
      </c>
      <c r="G7440" t="s">
        <v>13</v>
      </c>
      <c r="H7440" t="s">
        <v>14</v>
      </c>
      <c r="I7440">
        <v>33.3333333333333</v>
      </c>
      <c r="K7440">
        <v>1.62884498769517E+18</v>
      </c>
      <c r="L7440">
        <v>1.6288449877107999E+18</v>
      </c>
      <c r="M7440">
        <f t="shared" si="240"/>
        <v>15629824</v>
      </c>
      <c r="N7440">
        <f t="shared" si="241"/>
        <v>15.629823999999999</v>
      </c>
    </row>
    <row r="7441" spans="1:14" x14ac:dyDescent="0.4">
      <c r="A7441">
        <v>427.28300000000002</v>
      </c>
      <c r="B7441" s="1">
        <v>40556.476388888892</v>
      </c>
      <c r="C7441">
        <v>427</v>
      </c>
      <c r="D7441" t="s">
        <v>20</v>
      </c>
      <c r="E7441" s="1">
        <v>44421.372534722221</v>
      </c>
      <c r="F7441">
        <v>2830</v>
      </c>
      <c r="G7441" t="s">
        <v>13</v>
      </c>
      <c r="H7441" t="s">
        <v>14</v>
      </c>
      <c r="I7441">
        <v>33.3333333333333</v>
      </c>
      <c r="K7441">
        <v>1.62884498769517E+18</v>
      </c>
      <c r="L7441">
        <v>1.6288449877107999E+18</v>
      </c>
      <c r="M7441">
        <f t="shared" si="240"/>
        <v>15629824</v>
      </c>
      <c r="N7441">
        <f t="shared" si="241"/>
        <v>15.629823999999999</v>
      </c>
    </row>
    <row r="7442" spans="1:14" x14ac:dyDescent="0.4">
      <c r="A7442">
        <v>0.28310000000000002</v>
      </c>
      <c r="B7442" s="1">
        <v>40560.499305555553</v>
      </c>
      <c r="C7442">
        <v>0</v>
      </c>
      <c r="D7442" t="s">
        <v>18</v>
      </c>
      <c r="E7442" s="1">
        <v>44421.372534722221</v>
      </c>
      <c r="F7442">
        <v>2831</v>
      </c>
      <c r="G7442" t="s">
        <v>13</v>
      </c>
      <c r="H7442" t="s">
        <v>14</v>
      </c>
      <c r="J7442" t="s">
        <v>17</v>
      </c>
      <c r="K7442">
        <v>1.62884498772642E+18</v>
      </c>
      <c r="L7442">
        <v>1.62884498772642E+18</v>
      </c>
      <c r="M7442">
        <f t="shared" si="240"/>
        <v>0</v>
      </c>
      <c r="N7442">
        <f t="shared" si="241"/>
        <v>0</v>
      </c>
    </row>
    <row r="7443" spans="1:14" x14ac:dyDescent="0.4">
      <c r="A7443">
        <v>0.28320000000000001</v>
      </c>
      <c r="B7443" s="1">
        <v>40560.5</v>
      </c>
      <c r="C7443">
        <v>0</v>
      </c>
      <c r="D7443" t="s">
        <v>37</v>
      </c>
      <c r="E7443" s="1">
        <v>44421.372534722221</v>
      </c>
      <c r="F7443">
        <v>2832</v>
      </c>
      <c r="G7443" t="s">
        <v>13</v>
      </c>
      <c r="H7443" t="s">
        <v>14</v>
      </c>
      <c r="J7443" t="s">
        <v>17</v>
      </c>
      <c r="K7443">
        <v>1.62884498774205E+18</v>
      </c>
      <c r="L7443">
        <v>1.62884498774205E+18</v>
      </c>
      <c r="M7443">
        <f t="shared" si="240"/>
        <v>0</v>
      </c>
      <c r="N7443">
        <f t="shared" si="241"/>
        <v>0</v>
      </c>
    </row>
    <row r="7444" spans="1:14" x14ac:dyDescent="0.4">
      <c r="A7444">
        <v>0.2833</v>
      </c>
      <c r="B7444" s="1">
        <v>40560.5</v>
      </c>
      <c r="C7444">
        <v>0</v>
      </c>
      <c r="D7444" t="s">
        <v>18</v>
      </c>
      <c r="E7444" s="1">
        <v>44421.372534722221</v>
      </c>
      <c r="F7444">
        <v>2833</v>
      </c>
      <c r="G7444" t="s">
        <v>13</v>
      </c>
      <c r="H7444" t="s">
        <v>14</v>
      </c>
      <c r="J7444" t="s">
        <v>17</v>
      </c>
      <c r="K7444">
        <v>1.6288449877889201E+18</v>
      </c>
      <c r="L7444">
        <v>1.6288449877889201E+18</v>
      </c>
      <c r="M7444">
        <f t="shared" si="240"/>
        <v>0</v>
      </c>
      <c r="N7444">
        <f t="shared" si="241"/>
        <v>0</v>
      </c>
    </row>
    <row r="7445" spans="1:14" x14ac:dyDescent="0.4">
      <c r="A7445">
        <v>0.28339999999999999</v>
      </c>
      <c r="B7445" s="1">
        <v>40560.553472222222</v>
      </c>
      <c r="C7445">
        <v>0</v>
      </c>
      <c r="D7445" t="s">
        <v>19</v>
      </c>
      <c r="E7445" s="1">
        <v>44421.372534722221</v>
      </c>
      <c r="F7445">
        <v>2834</v>
      </c>
      <c r="G7445" t="s">
        <v>13</v>
      </c>
      <c r="H7445" t="s">
        <v>14</v>
      </c>
      <c r="J7445" t="s">
        <v>17</v>
      </c>
      <c r="K7445">
        <v>1.6288449878826701E+18</v>
      </c>
      <c r="L7445">
        <v>1.6288449878826701E+18</v>
      </c>
      <c r="M7445">
        <f t="shared" si="240"/>
        <v>0</v>
      </c>
      <c r="N7445">
        <f t="shared" si="241"/>
        <v>0</v>
      </c>
    </row>
    <row r="7446" spans="1:14" x14ac:dyDescent="0.4">
      <c r="A7446">
        <v>0.28349999999999997</v>
      </c>
      <c r="B7446" s="1">
        <v>40561.443055555559</v>
      </c>
      <c r="C7446">
        <v>0</v>
      </c>
      <c r="D7446" t="s">
        <v>21</v>
      </c>
      <c r="E7446" s="1">
        <v>44421.372534722221</v>
      </c>
      <c r="F7446">
        <v>2835</v>
      </c>
      <c r="G7446" t="s">
        <v>13</v>
      </c>
      <c r="H7446" t="s">
        <v>14</v>
      </c>
      <c r="J7446" t="s">
        <v>17</v>
      </c>
      <c r="K7446">
        <v>1.6288449879451799E+18</v>
      </c>
      <c r="L7446">
        <v>1.6288449879608E+18</v>
      </c>
      <c r="M7446">
        <f t="shared" si="240"/>
        <v>15620096</v>
      </c>
      <c r="N7446">
        <f t="shared" si="241"/>
        <v>15.620096</v>
      </c>
    </row>
    <row r="7447" spans="1:14" x14ac:dyDescent="0.4">
      <c r="A7447">
        <v>473.28359999999998</v>
      </c>
      <c r="B7447" s="1">
        <v>40547.731249999997</v>
      </c>
      <c r="C7447">
        <v>473</v>
      </c>
      <c r="D7447" t="s">
        <v>12</v>
      </c>
      <c r="E7447" s="1">
        <v>44421.372546296298</v>
      </c>
      <c r="F7447">
        <v>2836</v>
      </c>
      <c r="G7447" t="s">
        <v>13</v>
      </c>
      <c r="H7447" t="s">
        <v>14</v>
      </c>
      <c r="I7447">
        <v>100</v>
      </c>
      <c r="K7447">
        <v>1.6288449880233001E+18</v>
      </c>
      <c r="L7447">
        <v>1.6288449880233001E+18</v>
      </c>
      <c r="M7447">
        <f t="shared" si="240"/>
        <v>0</v>
      </c>
      <c r="N7447">
        <f t="shared" si="241"/>
        <v>0</v>
      </c>
    </row>
    <row r="7448" spans="1:14" x14ac:dyDescent="0.4">
      <c r="A7448">
        <v>453.28370000000001</v>
      </c>
      <c r="B7448" s="1">
        <v>40548.504166666666</v>
      </c>
      <c r="C7448">
        <v>453</v>
      </c>
      <c r="D7448" t="s">
        <v>15</v>
      </c>
      <c r="E7448" s="1">
        <v>44421.372546296298</v>
      </c>
      <c r="F7448">
        <v>2837</v>
      </c>
      <c r="G7448" t="s">
        <v>13</v>
      </c>
      <c r="H7448" t="s">
        <v>14</v>
      </c>
      <c r="I7448">
        <v>11.1111111111111</v>
      </c>
      <c r="K7448">
        <v>1.6288449880857999E+18</v>
      </c>
      <c r="L7448">
        <v>1.62884498810143E+18</v>
      </c>
      <c r="M7448">
        <f t="shared" si="240"/>
        <v>15630080</v>
      </c>
      <c r="N7448">
        <f t="shared" si="241"/>
        <v>15.63008</v>
      </c>
    </row>
    <row r="7449" spans="1:14" x14ac:dyDescent="0.4">
      <c r="A7449">
        <v>466.28370000000001</v>
      </c>
      <c r="B7449" s="1">
        <v>40548.504166666666</v>
      </c>
      <c r="C7449">
        <v>466</v>
      </c>
      <c r="D7449" t="s">
        <v>15</v>
      </c>
      <c r="E7449" s="1">
        <v>44421.372546296298</v>
      </c>
      <c r="F7449">
        <v>2837</v>
      </c>
      <c r="G7449" t="s">
        <v>13</v>
      </c>
      <c r="H7449" t="s">
        <v>14</v>
      </c>
      <c r="I7449">
        <v>11.1111111111111</v>
      </c>
      <c r="K7449">
        <v>1.6288449880857999E+18</v>
      </c>
      <c r="L7449">
        <v>1.62884498810143E+18</v>
      </c>
      <c r="M7449">
        <f t="shared" si="240"/>
        <v>15630080</v>
      </c>
      <c r="N7449">
        <f t="shared" si="241"/>
        <v>15.63008</v>
      </c>
    </row>
    <row r="7450" spans="1:14" x14ac:dyDescent="0.4">
      <c r="A7450">
        <v>469.28370000000001</v>
      </c>
      <c r="B7450" s="1">
        <v>40548.504166666666</v>
      </c>
      <c r="C7450">
        <v>469</v>
      </c>
      <c r="D7450" t="s">
        <v>15</v>
      </c>
      <c r="E7450" s="1">
        <v>44421.372546296298</v>
      </c>
      <c r="F7450">
        <v>2837</v>
      </c>
      <c r="G7450" t="s">
        <v>13</v>
      </c>
      <c r="H7450" t="s">
        <v>14</v>
      </c>
      <c r="I7450">
        <v>11.1111111111111</v>
      </c>
      <c r="K7450">
        <v>1.6288449880857999E+18</v>
      </c>
      <c r="L7450">
        <v>1.62884498810143E+18</v>
      </c>
      <c r="M7450">
        <f t="shared" si="240"/>
        <v>15630080</v>
      </c>
      <c r="N7450">
        <f t="shared" si="241"/>
        <v>15.63008</v>
      </c>
    </row>
    <row r="7451" spans="1:14" x14ac:dyDescent="0.4">
      <c r="A7451">
        <v>473.28370000000001</v>
      </c>
      <c r="B7451" s="1">
        <v>40548.504166666666</v>
      </c>
      <c r="C7451">
        <v>473</v>
      </c>
      <c r="D7451" t="s">
        <v>15</v>
      </c>
      <c r="E7451" s="1">
        <v>44421.372546296298</v>
      </c>
      <c r="F7451">
        <v>2837</v>
      </c>
      <c r="G7451" t="s">
        <v>13</v>
      </c>
      <c r="H7451" t="s">
        <v>14</v>
      </c>
      <c r="I7451">
        <v>11.1111111111111</v>
      </c>
      <c r="K7451">
        <v>1.6288449880857999E+18</v>
      </c>
      <c r="L7451">
        <v>1.6288449881170501E+18</v>
      </c>
      <c r="M7451">
        <f t="shared" si="240"/>
        <v>31250176</v>
      </c>
      <c r="N7451">
        <f t="shared" si="241"/>
        <v>31.250176</v>
      </c>
    </row>
    <row r="7452" spans="1:14" x14ac:dyDescent="0.4">
      <c r="A7452">
        <v>460.28370000000001</v>
      </c>
      <c r="B7452" s="1">
        <v>40548.504166666666</v>
      </c>
      <c r="C7452">
        <v>460</v>
      </c>
      <c r="D7452" t="s">
        <v>15</v>
      </c>
      <c r="E7452" s="1">
        <v>44421.372546296298</v>
      </c>
      <c r="F7452">
        <v>2837</v>
      </c>
      <c r="G7452" t="s">
        <v>13</v>
      </c>
      <c r="H7452" t="s">
        <v>14</v>
      </c>
      <c r="I7452">
        <v>11.1111111111111</v>
      </c>
      <c r="K7452">
        <v>1.6288449880857999E+18</v>
      </c>
      <c r="L7452">
        <v>1.6288449881170501E+18</v>
      </c>
      <c r="M7452">
        <f t="shared" si="240"/>
        <v>31250176</v>
      </c>
      <c r="N7452">
        <f t="shared" si="241"/>
        <v>31.250176</v>
      </c>
    </row>
    <row r="7453" spans="1:14" x14ac:dyDescent="0.4">
      <c r="A7453">
        <v>456.28370000000001</v>
      </c>
      <c r="B7453" s="1">
        <v>40548.504166666666</v>
      </c>
      <c r="C7453">
        <v>456</v>
      </c>
      <c r="D7453" t="s">
        <v>15</v>
      </c>
      <c r="E7453" s="1">
        <v>44421.372546296298</v>
      </c>
      <c r="F7453">
        <v>2837</v>
      </c>
      <c r="G7453" t="s">
        <v>13</v>
      </c>
      <c r="H7453" t="s">
        <v>14</v>
      </c>
      <c r="I7453">
        <v>11.1111111111111</v>
      </c>
      <c r="K7453">
        <v>1.6288449880857999E+18</v>
      </c>
      <c r="L7453">
        <v>1.62884498813267E+18</v>
      </c>
      <c r="M7453">
        <f t="shared" si="240"/>
        <v>46870016</v>
      </c>
      <c r="N7453">
        <f t="shared" si="241"/>
        <v>46.870016</v>
      </c>
    </row>
    <row r="7454" spans="1:14" x14ac:dyDescent="0.4">
      <c r="A7454">
        <v>465.28370000000001</v>
      </c>
      <c r="B7454" s="1">
        <v>40548.504166666666</v>
      </c>
      <c r="C7454">
        <v>465</v>
      </c>
      <c r="D7454" t="s">
        <v>15</v>
      </c>
      <c r="E7454" s="1">
        <v>44421.372546296298</v>
      </c>
      <c r="F7454">
        <v>2837</v>
      </c>
      <c r="G7454" t="s">
        <v>13</v>
      </c>
      <c r="H7454" t="s">
        <v>14</v>
      </c>
      <c r="I7454">
        <v>11.1111111111111</v>
      </c>
      <c r="K7454">
        <v>1.6288449880857999E+18</v>
      </c>
      <c r="L7454">
        <v>1.62884498813267E+18</v>
      </c>
      <c r="M7454">
        <f t="shared" si="240"/>
        <v>46870016</v>
      </c>
      <c r="N7454">
        <f t="shared" si="241"/>
        <v>46.870016</v>
      </c>
    </row>
    <row r="7455" spans="1:14" x14ac:dyDescent="0.4">
      <c r="A7455">
        <v>426.28370000000001</v>
      </c>
      <c r="B7455" s="1">
        <v>40548.504166666666</v>
      </c>
      <c r="C7455">
        <v>426</v>
      </c>
      <c r="D7455" t="s">
        <v>15</v>
      </c>
      <c r="E7455" s="1">
        <v>44421.372546296298</v>
      </c>
      <c r="F7455">
        <v>2837</v>
      </c>
      <c r="G7455" t="s">
        <v>13</v>
      </c>
      <c r="H7455" t="s">
        <v>14</v>
      </c>
      <c r="I7455">
        <v>11.1111111111111</v>
      </c>
      <c r="K7455">
        <v>1.6288449880857999E+18</v>
      </c>
      <c r="L7455">
        <v>1.62884498813267E+18</v>
      </c>
      <c r="M7455">
        <f t="shared" si="240"/>
        <v>46870016</v>
      </c>
      <c r="N7455">
        <f t="shared" si="241"/>
        <v>46.870016</v>
      </c>
    </row>
    <row r="7456" spans="1:14" x14ac:dyDescent="0.4">
      <c r="A7456">
        <v>464.28370000000001</v>
      </c>
      <c r="B7456" s="1">
        <v>40548.504166666666</v>
      </c>
      <c r="C7456">
        <v>464</v>
      </c>
      <c r="D7456" t="s">
        <v>15</v>
      </c>
      <c r="E7456" s="1">
        <v>44421.372546296298</v>
      </c>
      <c r="F7456">
        <v>2837</v>
      </c>
      <c r="G7456" t="s">
        <v>13</v>
      </c>
      <c r="H7456" t="s">
        <v>14</v>
      </c>
      <c r="I7456">
        <v>11.1111111111111</v>
      </c>
      <c r="K7456">
        <v>1.6288449880857999E+18</v>
      </c>
      <c r="L7456">
        <v>1.6288449881483E+18</v>
      </c>
      <c r="M7456">
        <f t="shared" si="240"/>
        <v>62500096</v>
      </c>
      <c r="N7456">
        <f t="shared" si="241"/>
        <v>62.500095999999999</v>
      </c>
    </row>
    <row r="7457" spans="1:14" x14ac:dyDescent="0.4">
      <c r="A7457">
        <v>436.28379999999999</v>
      </c>
      <c r="B7457" s="1">
        <v>40548.56527777778</v>
      </c>
      <c r="C7457">
        <v>436</v>
      </c>
      <c r="D7457" t="s">
        <v>20</v>
      </c>
      <c r="E7457" s="1">
        <v>44421.372546296298</v>
      </c>
      <c r="F7457">
        <v>2838</v>
      </c>
      <c r="G7457" t="s">
        <v>13</v>
      </c>
      <c r="H7457" t="s">
        <v>14</v>
      </c>
      <c r="I7457">
        <v>11.1111111111111</v>
      </c>
      <c r="K7457">
        <v>1.62884498817955E+18</v>
      </c>
      <c r="L7457">
        <v>1.62884498819517E+18</v>
      </c>
      <c r="M7457">
        <f t="shared" si="240"/>
        <v>15620096</v>
      </c>
      <c r="N7457">
        <f t="shared" si="241"/>
        <v>15.620096</v>
      </c>
    </row>
    <row r="7458" spans="1:14" x14ac:dyDescent="0.4">
      <c r="A7458">
        <v>453.28379999999999</v>
      </c>
      <c r="B7458" s="1">
        <v>40548.56527777778</v>
      </c>
      <c r="C7458">
        <v>453</v>
      </c>
      <c r="D7458" t="s">
        <v>20</v>
      </c>
      <c r="E7458" s="1">
        <v>44421.372546296298</v>
      </c>
      <c r="F7458">
        <v>2838</v>
      </c>
      <c r="G7458" t="s">
        <v>13</v>
      </c>
      <c r="H7458" t="s">
        <v>14</v>
      </c>
      <c r="I7458">
        <v>11.1111111111111</v>
      </c>
      <c r="K7458">
        <v>1.62884498817955E+18</v>
      </c>
      <c r="L7458">
        <v>1.62884498819517E+18</v>
      </c>
      <c r="M7458">
        <f t="shared" si="240"/>
        <v>15620096</v>
      </c>
      <c r="N7458">
        <f t="shared" si="241"/>
        <v>15.620096</v>
      </c>
    </row>
    <row r="7459" spans="1:14" x14ac:dyDescent="0.4">
      <c r="A7459">
        <v>466.28379999999999</v>
      </c>
      <c r="B7459" s="1">
        <v>40548.56527777778</v>
      </c>
      <c r="C7459">
        <v>466</v>
      </c>
      <c r="D7459" t="s">
        <v>20</v>
      </c>
      <c r="E7459" s="1">
        <v>44421.372546296298</v>
      </c>
      <c r="F7459">
        <v>2838</v>
      </c>
      <c r="G7459" t="s">
        <v>13</v>
      </c>
      <c r="H7459" t="s">
        <v>14</v>
      </c>
      <c r="I7459">
        <v>11.1111111111111</v>
      </c>
      <c r="K7459">
        <v>1.62884498817955E+18</v>
      </c>
      <c r="L7459">
        <v>1.62884498819517E+18</v>
      </c>
      <c r="M7459">
        <f t="shared" si="240"/>
        <v>15620096</v>
      </c>
      <c r="N7459">
        <f t="shared" si="241"/>
        <v>15.620096</v>
      </c>
    </row>
    <row r="7460" spans="1:14" x14ac:dyDescent="0.4">
      <c r="A7460">
        <v>469.28379999999999</v>
      </c>
      <c r="B7460" s="1">
        <v>40548.56527777778</v>
      </c>
      <c r="C7460">
        <v>469</v>
      </c>
      <c r="D7460" t="s">
        <v>20</v>
      </c>
      <c r="E7460" s="1">
        <v>44421.372546296298</v>
      </c>
      <c r="F7460">
        <v>2838</v>
      </c>
      <c r="G7460" t="s">
        <v>13</v>
      </c>
      <c r="H7460" t="s">
        <v>14</v>
      </c>
      <c r="I7460">
        <v>11.1111111111111</v>
      </c>
      <c r="K7460">
        <v>1.62884498817955E+18</v>
      </c>
      <c r="L7460">
        <v>1.6288449882108001E+18</v>
      </c>
      <c r="M7460">
        <f t="shared" si="240"/>
        <v>31250176</v>
      </c>
      <c r="N7460">
        <f t="shared" si="241"/>
        <v>31.250176</v>
      </c>
    </row>
    <row r="7461" spans="1:14" x14ac:dyDescent="0.4">
      <c r="A7461">
        <v>473.28379999999999</v>
      </c>
      <c r="B7461" s="1">
        <v>40548.56527777778</v>
      </c>
      <c r="C7461">
        <v>473</v>
      </c>
      <c r="D7461" t="s">
        <v>20</v>
      </c>
      <c r="E7461" s="1">
        <v>44421.372546296298</v>
      </c>
      <c r="F7461">
        <v>2838</v>
      </c>
      <c r="G7461" t="s">
        <v>13</v>
      </c>
      <c r="H7461" t="s">
        <v>14</v>
      </c>
      <c r="I7461">
        <v>11.1111111111111</v>
      </c>
      <c r="K7461">
        <v>1.62884498817955E+18</v>
      </c>
      <c r="L7461">
        <v>1.6288449882108001E+18</v>
      </c>
      <c r="M7461">
        <f t="shared" si="240"/>
        <v>31250176</v>
      </c>
      <c r="N7461">
        <f t="shared" si="241"/>
        <v>31.250176</v>
      </c>
    </row>
    <row r="7462" spans="1:14" x14ac:dyDescent="0.4">
      <c r="A7462">
        <v>460.28379999999999</v>
      </c>
      <c r="B7462" s="1">
        <v>40548.56527777778</v>
      </c>
      <c r="C7462">
        <v>460</v>
      </c>
      <c r="D7462" t="s">
        <v>20</v>
      </c>
      <c r="E7462" s="1">
        <v>44421.372546296298</v>
      </c>
      <c r="F7462">
        <v>2838</v>
      </c>
      <c r="G7462" t="s">
        <v>13</v>
      </c>
      <c r="H7462" t="s">
        <v>14</v>
      </c>
      <c r="I7462">
        <v>11.1111111111111</v>
      </c>
      <c r="K7462">
        <v>1.62884498817955E+18</v>
      </c>
      <c r="L7462">
        <v>1.6288449882108001E+18</v>
      </c>
      <c r="M7462">
        <f t="shared" si="240"/>
        <v>31250176</v>
      </c>
      <c r="N7462">
        <f t="shared" si="241"/>
        <v>31.250176</v>
      </c>
    </row>
    <row r="7463" spans="1:14" x14ac:dyDescent="0.4">
      <c r="A7463">
        <v>456.28379999999999</v>
      </c>
      <c r="B7463" s="1">
        <v>40548.56527777778</v>
      </c>
      <c r="C7463">
        <v>456</v>
      </c>
      <c r="D7463" t="s">
        <v>20</v>
      </c>
      <c r="E7463" s="1">
        <v>44421.372546296298</v>
      </c>
      <c r="F7463">
        <v>2838</v>
      </c>
      <c r="G7463" t="s">
        <v>13</v>
      </c>
      <c r="H7463" t="s">
        <v>14</v>
      </c>
      <c r="I7463">
        <v>11.1111111111111</v>
      </c>
      <c r="K7463">
        <v>1.62884498817955E+18</v>
      </c>
      <c r="L7463">
        <v>1.62884498822642E+18</v>
      </c>
      <c r="M7463">
        <f t="shared" si="240"/>
        <v>46870016</v>
      </c>
      <c r="N7463">
        <f t="shared" si="241"/>
        <v>46.870016</v>
      </c>
    </row>
    <row r="7464" spans="1:14" x14ac:dyDescent="0.4">
      <c r="A7464">
        <v>465.28379999999999</v>
      </c>
      <c r="B7464" s="1">
        <v>40548.56527777778</v>
      </c>
      <c r="C7464">
        <v>465</v>
      </c>
      <c r="D7464" t="s">
        <v>20</v>
      </c>
      <c r="E7464" s="1">
        <v>44421.372546296298</v>
      </c>
      <c r="F7464">
        <v>2838</v>
      </c>
      <c r="G7464" t="s">
        <v>13</v>
      </c>
      <c r="H7464" t="s">
        <v>14</v>
      </c>
      <c r="I7464">
        <v>11.1111111111111</v>
      </c>
      <c r="K7464">
        <v>1.62884498817955E+18</v>
      </c>
      <c r="L7464">
        <v>1.62884498822642E+18</v>
      </c>
      <c r="M7464">
        <f t="shared" si="240"/>
        <v>46870016</v>
      </c>
      <c r="N7464">
        <f t="shared" si="241"/>
        <v>46.870016</v>
      </c>
    </row>
    <row r="7465" spans="1:14" x14ac:dyDescent="0.4">
      <c r="A7465">
        <v>464.28379999999999</v>
      </c>
      <c r="B7465" s="1">
        <v>40548.56527777778</v>
      </c>
      <c r="C7465">
        <v>464</v>
      </c>
      <c r="D7465" t="s">
        <v>20</v>
      </c>
      <c r="E7465" s="1">
        <v>44421.372546296298</v>
      </c>
      <c r="F7465">
        <v>2838</v>
      </c>
      <c r="G7465" t="s">
        <v>13</v>
      </c>
      <c r="H7465" t="s">
        <v>14</v>
      </c>
      <c r="I7465">
        <v>11.1111111111111</v>
      </c>
      <c r="K7465">
        <v>1.62884498817955E+18</v>
      </c>
      <c r="L7465">
        <v>1.62884498824205E+18</v>
      </c>
      <c r="M7465">
        <f t="shared" si="240"/>
        <v>62500096</v>
      </c>
      <c r="N7465">
        <f t="shared" si="241"/>
        <v>62.500095999999999</v>
      </c>
    </row>
    <row r="7466" spans="1:14" x14ac:dyDescent="0.4">
      <c r="A7466">
        <v>436.28390000000002</v>
      </c>
      <c r="B7466" s="1">
        <v>40549.472916666666</v>
      </c>
      <c r="C7466">
        <v>436</v>
      </c>
      <c r="D7466" t="s">
        <v>21</v>
      </c>
      <c r="E7466" s="1">
        <v>44421.372546296298</v>
      </c>
      <c r="F7466">
        <v>2839</v>
      </c>
      <c r="G7466" t="s">
        <v>13</v>
      </c>
      <c r="H7466" t="s">
        <v>14</v>
      </c>
      <c r="I7466">
        <v>6.4102564102564097</v>
      </c>
      <c r="K7466">
        <v>1.6288449882576699E+18</v>
      </c>
      <c r="L7466">
        <v>1.6288449882576699E+18</v>
      </c>
      <c r="M7466">
        <f t="shared" si="240"/>
        <v>0</v>
      </c>
      <c r="N7466">
        <f t="shared" si="241"/>
        <v>0</v>
      </c>
    </row>
    <row r="7467" spans="1:14" x14ac:dyDescent="0.4">
      <c r="A7467">
        <v>426.28390000000002</v>
      </c>
      <c r="B7467" s="1">
        <v>40549.472916666666</v>
      </c>
      <c r="C7467">
        <v>426</v>
      </c>
      <c r="D7467" t="s">
        <v>21</v>
      </c>
      <c r="E7467" s="1">
        <v>44421.372546296298</v>
      </c>
      <c r="F7467">
        <v>2839</v>
      </c>
      <c r="G7467" t="s">
        <v>13</v>
      </c>
      <c r="H7467" t="s">
        <v>14</v>
      </c>
      <c r="I7467">
        <v>10.2564102564103</v>
      </c>
      <c r="K7467">
        <v>1.6288449882576699E+18</v>
      </c>
      <c r="L7467">
        <v>1.6288449882576699E+18</v>
      </c>
      <c r="M7467">
        <f t="shared" si="240"/>
        <v>0</v>
      </c>
      <c r="N7467">
        <f t="shared" si="241"/>
        <v>0</v>
      </c>
    </row>
    <row r="7468" spans="1:14" x14ac:dyDescent="0.4">
      <c r="A7468">
        <v>456.28390000000002</v>
      </c>
      <c r="B7468" s="1">
        <v>40549.472916666666</v>
      </c>
      <c r="C7468">
        <v>456</v>
      </c>
      <c r="D7468" t="s">
        <v>21</v>
      </c>
      <c r="E7468" s="1">
        <v>44421.372546296298</v>
      </c>
      <c r="F7468">
        <v>2839</v>
      </c>
      <c r="G7468" t="s">
        <v>13</v>
      </c>
      <c r="H7468" t="s">
        <v>14</v>
      </c>
      <c r="I7468">
        <v>14.1025641025641</v>
      </c>
      <c r="K7468">
        <v>1.6288449882576699E+18</v>
      </c>
      <c r="L7468">
        <v>1.6288449882733E+18</v>
      </c>
      <c r="M7468">
        <f t="shared" si="240"/>
        <v>15630080</v>
      </c>
      <c r="N7468">
        <f t="shared" si="241"/>
        <v>15.63008</v>
      </c>
    </row>
    <row r="7469" spans="1:14" x14ac:dyDescent="0.4">
      <c r="A7469">
        <v>453.28390000000002</v>
      </c>
      <c r="B7469" s="1">
        <v>40549.472916666666</v>
      </c>
      <c r="C7469">
        <v>453</v>
      </c>
      <c r="D7469" t="s">
        <v>21</v>
      </c>
      <c r="E7469" s="1">
        <v>44421.372546296298</v>
      </c>
      <c r="F7469">
        <v>2839</v>
      </c>
      <c r="G7469" t="s">
        <v>13</v>
      </c>
      <c r="H7469" t="s">
        <v>14</v>
      </c>
      <c r="I7469">
        <v>16.6666666666667</v>
      </c>
      <c r="K7469">
        <v>1.6288449882576699E+18</v>
      </c>
      <c r="L7469">
        <v>1.6288449882733E+18</v>
      </c>
      <c r="M7469">
        <f t="shared" si="240"/>
        <v>15630080</v>
      </c>
      <c r="N7469">
        <f t="shared" si="241"/>
        <v>15.63008</v>
      </c>
    </row>
    <row r="7470" spans="1:14" x14ac:dyDescent="0.4">
      <c r="A7470">
        <v>460.28390000000002</v>
      </c>
      <c r="B7470" s="1">
        <v>40549.472916666666</v>
      </c>
      <c r="C7470">
        <v>460</v>
      </c>
      <c r="D7470" t="s">
        <v>21</v>
      </c>
      <c r="E7470" s="1">
        <v>44421.372546296298</v>
      </c>
      <c r="F7470">
        <v>2839</v>
      </c>
      <c r="G7470" t="s">
        <v>13</v>
      </c>
      <c r="H7470" t="s">
        <v>14</v>
      </c>
      <c r="I7470">
        <v>14.1025641025641</v>
      </c>
      <c r="K7470">
        <v>1.6288449882576699E+18</v>
      </c>
      <c r="L7470">
        <v>1.6288449882733E+18</v>
      </c>
      <c r="M7470">
        <f t="shared" si="240"/>
        <v>15630080</v>
      </c>
      <c r="N7470">
        <f t="shared" si="241"/>
        <v>15.63008</v>
      </c>
    </row>
    <row r="7471" spans="1:14" x14ac:dyDescent="0.4">
      <c r="A7471">
        <v>465.28390000000002</v>
      </c>
      <c r="B7471" s="1">
        <v>40549.472916666666</v>
      </c>
      <c r="C7471">
        <v>465</v>
      </c>
      <c r="D7471" t="s">
        <v>21</v>
      </c>
      <c r="E7471" s="1">
        <v>44421.372546296298</v>
      </c>
      <c r="F7471">
        <v>2839</v>
      </c>
      <c r="G7471" t="s">
        <v>13</v>
      </c>
      <c r="H7471" t="s">
        <v>14</v>
      </c>
      <c r="I7471">
        <v>10.2564102564103</v>
      </c>
      <c r="K7471">
        <v>1.6288449882576699E+18</v>
      </c>
      <c r="L7471">
        <v>1.6288449882889201E+18</v>
      </c>
      <c r="M7471">
        <f t="shared" si="240"/>
        <v>31250176</v>
      </c>
      <c r="N7471">
        <f t="shared" si="241"/>
        <v>31.250176</v>
      </c>
    </row>
    <row r="7472" spans="1:14" x14ac:dyDescent="0.4">
      <c r="A7472">
        <v>466.28390000000002</v>
      </c>
      <c r="B7472" s="1">
        <v>40549.472916666666</v>
      </c>
      <c r="C7472">
        <v>466</v>
      </c>
      <c r="D7472" t="s">
        <v>21</v>
      </c>
      <c r="E7472" s="1">
        <v>44421.372546296298</v>
      </c>
      <c r="F7472">
        <v>2839</v>
      </c>
      <c r="G7472" t="s">
        <v>13</v>
      </c>
      <c r="H7472" t="s">
        <v>14</v>
      </c>
      <c r="I7472">
        <v>7.6923076923076898</v>
      </c>
      <c r="K7472">
        <v>1.6288449882576699E+18</v>
      </c>
      <c r="L7472">
        <v>1.6288449882889201E+18</v>
      </c>
      <c r="M7472">
        <f t="shared" si="240"/>
        <v>31250176</v>
      </c>
      <c r="N7472">
        <f t="shared" si="241"/>
        <v>31.250176</v>
      </c>
    </row>
    <row r="7473" spans="1:14" x14ac:dyDescent="0.4">
      <c r="A7473">
        <v>464.28390000000002</v>
      </c>
      <c r="B7473" s="1">
        <v>40549.472916666666</v>
      </c>
      <c r="C7473">
        <v>464</v>
      </c>
      <c r="D7473" t="s">
        <v>21</v>
      </c>
      <c r="E7473" s="1">
        <v>44421.372546296298</v>
      </c>
      <c r="F7473">
        <v>2839</v>
      </c>
      <c r="G7473" t="s">
        <v>13</v>
      </c>
      <c r="H7473" t="s">
        <v>14</v>
      </c>
      <c r="I7473">
        <v>12.8205128205128</v>
      </c>
      <c r="K7473">
        <v>1.6288449882576699E+18</v>
      </c>
      <c r="L7473">
        <v>1.6288449883045499E+18</v>
      </c>
      <c r="M7473">
        <f t="shared" si="240"/>
        <v>46880000</v>
      </c>
      <c r="N7473">
        <f t="shared" si="241"/>
        <v>46.88</v>
      </c>
    </row>
    <row r="7474" spans="1:14" x14ac:dyDescent="0.4">
      <c r="A7474">
        <v>469.28390000000002</v>
      </c>
      <c r="B7474" s="1">
        <v>40549.472916666666</v>
      </c>
      <c r="C7474">
        <v>469</v>
      </c>
      <c r="D7474" t="s">
        <v>21</v>
      </c>
      <c r="E7474" s="1">
        <v>44421.372546296298</v>
      </c>
      <c r="F7474">
        <v>2839</v>
      </c>
      <c r="G7474" t="s">
        <v>13</v>
      </c>
      <c r="H7474" t="s">
        <v>14</v>
      </c>
      <c r="I7474">
        <v>5.1282051282051304</v>
      </c>
      <c r="K7474">
        <v>1.6288449882576699E+18</v>
      </c>
      <c r="L7474">
        <v>1.62884498832017E+18</v>
      </c>
      <c r="M7474">
        <f t="shared" si="240"/>
        <v>62500096</v>
      </c>
      <c r="N7474">
        <f t="shared" si="241"/>
        <v>62.500095999999999</v>
      </c>
    </row>
    <row r="7475" spans="1:14" x14ac:dyDescent="0.4">
      <c r="A7475">
        <v>473.28390000000002</v>
      </c>
      <c r="B7475" s="1">
        <v>40549.472916666666</v>
      </c>
      <c r="C7475">
        <v>473</v>
      </c>
      <c r="D7475" t="s">
        <v>21</v>
      </c>
      <c r="E7475" s="1">
        <v>44421.372546296298</v>
      </c>
      <c r="F7475">
        <v>2839</v>
      </c>
      <c r="G7475" t="s">
        <v>13</v>
      </c>
      <c r="H7475" t="s">
        <v>14</v>
      </c>
      <c r="I7475">
        <v>2.5641025641025599</v>
      </c>
      <c r="K7475">
        <v>1.6288449882576699E+18</v>
      </c>
      <c r="L7475">
        <v>1.62884498832017E+18</v>
      </c>
      <c r="M7475">
        <f t="shared" si="240"/>
        <v>62500096</v>
      </c>
      <c r="N7475">
        <f t="shared" si="241"/>
        <v>62.500095999999999</v>
      </c>
    </row>
    <row r="7476" spans="1:14" x14ac:dyDescent="0.4">
      <c r="A7476">
        <v>436.28399999999999</v>
      </c>
      <c r="B7476" s="1">
        <v>40549.472916666666</v>
      </c>
      <c r="C7476">
        <v>436</v>
      </c>
      <c r="D7476" t="s">
        <v>18</v>
      </c>
      <c r="E7476" s="1">
        <v>44421.372546296298</v>
      </c>
      <c r="F7476">
        <v>2840</v>
      </c>
      <c r="G7476" t="s">
        <v>13</v>
      </c>
      <c r="H7476" t="s">
        <v>14</v>
      </c>
      <c r="I7476">
        <v>7.5268817204301097</v>
      </c>
      <c r="K7476">
        <v>1.6288449883358001E+18</v>
      </c>
      <c r="L7476">
        <v>1.6288449883514199E+18</v>
      </c>
      <c r="M7476">
        <f t="shared" si="240"/>
        <v>15619840</v>
      </c>
      <c r="N7476">
        <f t="shared" si="241"/>
        <v>15.61984</v>
      </c>
    </row>
    <row r="7477" spans="1:14" x14ac:dyDescent="0.4">
      <c r="A7477">
        <v>456.28399999999999</v>
      </c>
      <c r="B7477" s="1">
        <v>40549.472916666666</v>
      </c>
      <c r="C7477">
        <v>456</v>
      </c>
      <c r="D7477" t="s">
        <v>18</v>
      </c>
      <c r="E7477" s="1">
        <v>44421.372546296298</v>
      </c>
      <c r="F7477">
        <v>2840</v>
      </c>
      <c r="G7477" t="s">
        <v>13</v>
      </c>
      <c r="H7477" t="s">
        <v>14</v>
      </c>
      <c r="I7477">
        <v>15.0537634408602</v>
      </c>
      <c r="K7477">
        <v>1.6288449883358001E+18</v>
      </c>
      <c r="L7477">
        <v>1.6288449883514199E+18</v>
      </c>
      <c r="M7477">
        <f t="shared" si="240"/>
        <v>15619840</v>
      </c>
      <c r="N7477">
        <f t="shared" si="241"/>
        <v>15.61984</v>
      </c>
    </row>
    <row r="7478" spans="1:14" x14ac:dyDescent="0.4">
      <c r="A7478">
        <v>453.28399999999999</v>
      </c>
      <c r="B7478" s="1">
        <v>40549.472916666666</v>
      </c>
      <c r="C7478">
        <v>453</v>
      </c>
      <c r="D7478" t="s">
        <v>18</v>
      </c>
      <c r="E7478" s="1">
        <v>44421.372546296298</v>
      </c>
      <c r="F7478">
        <v>2840</v>
      </c>
      <c r="G7478" t="s">
        <v>13</v>
      </c>
      <c r="H7478" t="s">
        <v>14</v>
      </c>
      <c r="I7478">
        <v>17.204301075268798</v>
      </c>
      <c r="K7478">
        <v>1.6288449883358001E+18</v>
      </c>
      <c r="L7478">
        <v>1.6288449883514199E+18</v>
      </c>
      <c r="M7478">
        <f t="shared" si="240"/>
        <v>15619840</v>
      </c>
      <c r="N7478">
        <f t="shared" si="241"/>
        <v>15.61984</v>
      </c>
    </row>
    <row r="7479" spans="1:14" x14ac:dyDescent="0.4">
      <c r="A7479">
        <v>464.28399999999999</v>
      </c>
      <c r="B7479" s="1">
        <v>40549.472916666666</v>
      </c>
      <c r="C7479">
        <v>464</v>
      </c>
      <c r="D7479" t="s">
        <v>18</v>
      </c>
      <c r="E7479" s="1">
        <v>44421.372546296298</v>
      </c>
      <c r="F7479">
        <v>2840</v>
      </c>
      <c r="G7479" t="s">
        <v>13</v>
      </c>
      <c r="H7479" t="s">
        <v>14</v>
      </c>
      <c r="I7479">
        <v>13.9784946236559</v>
      </c>
      <c r="K7479">
        <v>1.6288449883358001E+18</v>
      </c>
      <c r="L7479">
        <v>1.6288449883671099E+18</v>
      </c>
      <c r="M7479">
        <f t="shared" si="240"/>
        <v>31309824</v>
      </c>
      <c r="N7479">
        <f t="shared" si="241"/>
        <v>31.309823999999999</v>
      </c>
    </row>
    <row r="7480" spans="1:14" x14ac:dyDescent="0.4">
      <c r="A7480">
        <v>460.28399999999999</v>
      </c>
      <c r="B7480" s="1">
        <v>40549.472916666666</v>
      </c>
      <c r="C7480">
        <v>460</v>
      </c>
      <c r="D7480" t="s">
        <v>18</v>
      </c>
      <c r="E7480" s="1">
        <v>44421.372546296298</v>
      </c>
      <c r="F7480">
        <v>2840</v>
      </c>
      <c r="G7480" t="s">
        <v>13</v>
      </c>
      <c r="H7480" t="s">
        <v>14</v>
      </c>
      <c r="I7480">
        <v>15.0537634408602</v>
      </c>
      <c r="K7480">
        <v>1.6288449883358001E+18</v>
      </c>
      <c r="L7480">
        <v>1.6288449883671099E+18</v>
      </c>
      <c r="M7480">
        <f t="shared" si="240"/>
        <v>31309824</v>
      </c>
      <c r="N7480">
        <f t="shared" si="241"/>
        <v>31.309823999999999</v>
      </c>
    </row>
    <row r="7481" spans="1:14" x14ac:dyDescent="0.4">
      <c r="A7481">
        <v>465.28399999999999</v>
      </c>
      <c r="B7481" s="1">
        <v>40549.472916666666</v>
      </c>
      <c r="C7481">
        <v>465</v>
      </c>
      <c r="D7481" t="s">
        <v>18</v>
      </c>
      <c r="E7481" s="1">
        <v>44421.372546296298</v>
      </c>
      <c r="F7481">
        <v>2840</v>
      </c>
      <c r="G7481" t="s">
        <v>13</v>
      </c>
      <c r="H7481" t="s">
        <v>14</v>
      </c>
      <c r="I7481">
        <v>11.8279569892473</v>
      </c>
      <c r="K7481">
        <v>1.6288449883358001E+18</v>
      </c>
      <c r="L7481">
        <v>1.62884498838274E+18</v>
      </c>
      <c r="M7481">
        <f t="shared" si="240"/>
        <v>46939904</v>
      </c>
      <c r="N7481">
        <f t="shared" si="241"/>
        <v>46.939903999999999</v>
      </c>
    </row>
    <row r="7482" spans="1:14" x14ac:dyDescent="0.4">
      <c r="A7482">
        <v>469.28399999999999</v>
      </c>
      <c r="B7482" s="1">
        <v>40549.472916666666</v>
      </c>
      <c r="C7482">
        <v>469</v>
      </c>
      <c r="D7482" t="s">
        <v>18</v>
      </c>
      <c r="E7482" s="1">
        <v>44421.372546296298</v>
      </c>
      <c r="F7482">
        <v>2840</v>
      </c>
      <c r="G7482" t="s">
        <v>13</v>
      </c>
      <c r="H7482" t="s">
        <v>14</v>
      </c>
      <c r="I7482">
        <v>6.4516129032258096</v>
      </c>
      <c r="K7482">
        <v>1.6288449883358001E+18</v>
      </c>
      <c r="L7482">
        <v>1.62884498839837E+18</v>
      </c>
      <c r="M7482">
        <f t="shared" si="240"/>
        <v>62569984</v>
      </c>
      <c r="N7482">
        <f t="shared" si="241"/>
        <v>62.569983999999998</v>
      </c>
    </row>
    <row r="7483" spans="1:14" x14ac:dyDescent="0.4">
      <c r="A7483">
        <v>466.28399999999999</v>
      </c>
      <c r="B7483" s="1">
        <v>40549.472916666666</v>
      </c>
      <c r="C7483">
        <v>466</v>
      </c>
      <c r="D7483" t="s">
        <v>18</v>
      </c>
      <c r="E7483" s="1">
        <v>44421.372546296298</v>
      </c>
      <c r="F7483">
        <v>2840</v>
      </c>
      <c r="G7483" t="s">
        <v>13</v>
      </c>
      <c r="H7483" t="s">
        <v>14</v>
      </c>
      <c r="I7483">
        <v>9.67741935483871</v>
      </c>
      <c r="K7483">
        <v>1.6288449883358001E+18</v>
      </c>
      <c r="L7483">
        <v>1.6288449884139899E+18</v>
      </c>
      <c r="M7483">
        <f t="shared" si="240"/>
        <v>78189824</v>
      </c>
      <c r="N7483">
        <f t="shared" si="241"/>
        <v>78.189824000000002</v>
      </c>
    </row>
    <row r="7484" spans="1:14" x14ac:dyDescent="0.4">
      <c r="A7484">
        <v>473.28399999999999</v>
      </c>
      <c r="B7484" s="1">
        <v>40549.472916666666</v>
      </c>
      <c r="C7484">
        <v>473</v>
      </c>
      <c r="D7484" t="s">
        <v>18</v>
      </c>
      <c r="E7484" s="1">
        <v>44421.372546296298</v>
      </c>
      <c r="F7484">
        <v>2840</v>
      </c>
      <c r="G7484" t="s">
        <v>13</v>
      </c>
      <c r="H7484" t="s">
        <v>14</v>
      </c>
      <c r="I7484">
        <v>3.2258064516128999</v>
      </c>
      <c r="K7484">
        <v>1.6288449883358001E+18</v>
      </c>
      <c r="L7484">
        <v>1.6288449884139899E+18</v>
      </c>
      <c r="M7484">
        <f t="shared" si="240"/>
        <v>78189824</v>
      </c>
      <c r="N7484">
        <f t="shared" si="241"/>
        <v>78.189824000000002</v>
      </c>
    </row>
    <row r="7485" spans="1:14" x14ac:dyDescent="0.4">
      <c r="A7485">
        <v>456.28410000000002</v>
      </c>
      <c r="B7485" s="1">
        <v>40549.520833333336</v>
      </c>
      <c r="C7485">
        <v>456</v>
      </c>
      <c r="D7485" t="s">
        <v>19</v>
      </c>
      <c r="E7485" s="1">
        <v>44421.372546296298</v>
      </c>
      <c r="F7485">
        <v>2841</v>
      </c>
      <c r="G7485" t="s">
        <v>13</v>
      </c>
      <c r="H7485" t="s">
        <v>14</v>
      </c>
      <c r="I7485">
        <v>11.764705882352899</v>
      </c>
      <c r="K7485">
        <v>1.62884498842961E+18</v>
      </c>
      <c r="L7485">
        <v>1.6288449884452401E+18</v>
      </c>
      <c r="M7485">
        <f t="shared" si="240"/>
        <v>15630080</v>
      </c>
      <c r="N7485">
        <f t="shared" si="241"/>
        <v>15.63008</v>
      </c>
    </row>
    <row r="7486" spans="1:14" x14ac:dyDescent="0.4">
      <c r="A7486">
        <v>469.28410000000002</v>
      </c>
      <c r="B7486" s="1">
        <v>40549.520833333336</v>
      </c>
      <c r="C7486">
        <v>469</v>
      </c>
      <c r="D7486" t="s">
        <v>19</v>
      </c>
      <c r="E7486" s="1">
        <v>44421.372546296298</v>
      </c>
      <c r="F7486">
        <v>2841</v>
      </c>
      <c r="G7486" t="s">
        <v>13</v>
      </c>
      <c r="H7486" t="s">
        <v>14</v>
      </c>
      <c r="I7486">
        <v>8.8235294117647101</v>
      </c>
      <c r="K7486">
        <v>1.62884498842961E+18</v>
      </c>
      <c r="L7486">
        <v>1.6288449884452401E+18</v>
      </c>
      <c r="M7486">
        <f t="shared" si="240"/>
        <v>15630080</v>
      </c>
      <c r="N7486">
        <f t="shared" si="241"/>
        <v>15.63008</v>
      </c>
    </row>
    <row r="7487" spans="1:14" x14ac:dyDescent="0.4">
      <c r="A7487">
        <v>436.28410000000002</v>
      </c>
      <c r="B7487" s="1">
        <v>40549.520833333336</v>
      </c>
      <c r="C7487">
        <v>436</v>
      </c>
      <c r="D7487" t="s">
        <v>19</v>
      </c>
      <c r="E7487" s="1">
        <v>44421.372546296298</v>
      </c>
      <c r="F7487">
        <v>2841</v>
      </c>
      <c r="G7487" t="s">
        <v>13</v>
      </c>
      <c r="H7487" t="s">
        <v>14</v>
      </c>
      <c r="I7487">
        <v>11.764705882352899</v>
      </c>
      <c r="K7487">
        <v>1.62884498842961E+18</v>
      </c>
      <c r="L7487">
        <v>1.6288449884452401E+18</v>
      </c>
      <c r="M7487">
        <f t="shared" si="240"/>
        <v>15630080</v>
      </c>
      <c r="N7487">
        <f t="shared" si="241"/>
        <v>15.63008</v>
      </c>
    </row>
    <row r="7488" spans="1:14" x14ac:dyDescent="0.4">
      <c r="A7488">
        <v>473.28410000000002</v>
      </c>
      <c r="B7488" s="1">
        <v>40549.520833333336</v>
      </c>
      <c r="C7488">
        <v>473</v>
      </c>
      <c r="D7488" t="s">
        <v>19</v>
      </c>
      <c r="E7488" s="1">
        <v>44421.372546296298</v>
      </c>
      <c r="F7488">
        <v>2841</v>
      </c>
      <c r="G7488" t="s">
        <v>13</v>
      </c>
      <c r="H7488" t="s">
        <v>14</v>
      </c>
      <c r="I7488">
        <v>2.9411764705882302</v>
      </c>
      <c r="K7488">
        <v>1.62884498842961E+18</v>
      </c>
      <c r="L7488">
        <v>1.6288449884608599E+18</v>
      </c>
      <c r="M7488">
        <f t="shared" si="240"/>
        <v>31249920</v>
      </c>
      <c r="N7488">
        <f t="shared" si="241"/>
        <v>31.249919999999999</v>
      </c>
    </row>
    <row r="7489" spans="1:14" x14ac:dyDescent="0.4">
      <c r="A7489">
        <v>460.28410000000002</v>
      </c>
      <c r="B7489" s="1">
        <v>40549.520833333336</v>
      </c>
      <c r="C7489">
        <v>460</v>
      </c>
      <c r="D7489" t="s">
        <v>19</v>
      </c>
      <c r="E7489" s="1">
        <v>44421.372546296298</v>
      </c>
      <c r="F7489">
        <v>2841</v>
      </c>
      <c r="G7489" t="s">
        <v>13</v>
      </c>
      <c r="H7489" t="s">
        <v>14</v>
      </c>
      <c r="I7489">
        <v>11.764705882352899</v>
      </c>
      <c r="K7489">
        <v>1.62884498842961E+18</v>
      </c>
      <c r="L7489">
        <v>1.6288449884608599E+18</v>
      </c>
      <c r="M7489">
        <f t="shared" si="240"/>
        <v>31249920</v>
      </c>
      <c r="N7489">
        <f t="shared" si="241"/>
        <v>31.249919999999999</v>
      </c>
    </row>
    <row r="7490" spans="1:14" x14ac:dyDescent="0.4">
      <c r="A7490">
        <v>464.28410000000002</v>
      </c>
      <c r="B7490" s="1">
        <v>40549.520833333336</v>
      </c>
      <c r="C7490">
        <v>464</v>
      </c>
      <c r="D7490" t="s">
        <v>19</v>
      </c>
      <c r="E7490" s="1">
        <v>44421.372546296298</v>
      </c>
      <c r="F7490">
        <v>2841</v>
      </c>
      <c r="G7490" t="s">
        <v>13</v>
      </c>
      <c r="H7490" t="s">
        <v>14</v>
      </c>
      <c r="I7490">
        <v>11.764705882352899</v>
      </c>
      <c r="K7490">
        <v>1.62884498842961E+18</v>
      </c>
      <c r="L7490">
        <v>1.62884498847649E+18</v>
      </c>
      <c r="M7490">
        <f t="shared" si="240"/>
        <v>46880000</v>
      </c>
      <c r="N7490">
        <f t="shared" si="241"/>
        <v>46.88</v>
      </c>
    </row>
    <row r="7491" spans="1:14" x14ac:dyDescent="0.4">
      <c r="A7491">
        <v>453.28410000000002</v>
      </c>
      <c r="B7491" s="1">
        <v>40549.520833333336</v>
      </c>
      <c r="C7491">
        <v>453</v>
      </c>
      <c r="D7491" t="s">
        <v>19</v>
      </c>
      <c r="E7491" s="1">
        <v>44421.372546296298</v>
      </c>
      <c r="F7491">
        <v>2841</v>
      </c>
      <c r="G7491" t="s">
        <v>13</v>
      </c>
      <c r="H7491" t="s">
        <v>14</v>
      </c>
      <c r="I7491">
        <v>14.705882352941201</v>
      </c>
      <c r="K7491">
        <v>1.62884498842961E+18</v>
      </c>
      <c r="L7491">
        <v>1.62884498847649E+18</v>
      </c>
      <c r="M7491">
        <f t="shared" si="240"/>
        <v>46880000</v>
      </c>
      <c r="N7491">
        <f t="shared" si="241"/>
        <v>46.88</v>
      </c>
    </row>
    <row r="7492" spans="1:14" x14ac:dyDescent="0.4">
      <c r="A7492">
        <v>471.28410000000002</v>
      </c>
      <c r="B7492" s="1">
        <v>40549.520833333336</v>
      </c>
      <c r="C7492">
        <v>471</v>
      </c>
      <c r="D7492" t="s">
        <v>19</v>
      </c>
      <c r="E7492" s="1">
        <v>44421.372546296298</v>
      </c>
      <c r="F7492">
        <v>2841</v>
      </c>
      <c r="G7492" t="s">
        <v>13</v>
      </c>
      <c r="H7492" t="s">
        <v>14</v>
      </c>
      <c r="I7492">
        <v>2.9411764705882302</v>
      </c>
      <c r="K7492">
        <v>1.62884498842961E+18</v>
      </c>
      <c r="L7492">
        <v>1.62884498847649E+18</v>
      </c>
      <c r="M7492">
        <f t="shared" si="240"/>
        <v>46880000</v>
      </c>
      <c r="N7492">
        <f t="shared" si="241"/>
        <v>46.88</v>
      </c>
    </row>
    <row r="7493" spans="1:14" x14ac:dyDescent="0.4">
      <c r="A7493">
        <v>466.28410000000002</v>
      </c>
      <c r="B7493" s="1">
        <v>40549.520833333336</v>
      </c>
      <c r="C7493">
        <v>466</v>
      </c>
      <c r="D7493" t="s">
        <v>19</v>
      </c>
      <c r="E7493" s="1">
        <v>44421.372546296298</v>
      </c>
      <c r="F7493">
        <v>2841</v>
      </c>
      <c r="G7493" t="s">
        <v>13</v>
      </c>
      <c r="H7493" t="s">
        <v>14</v>
      </c>
      <c r="I7493">
        <v>11.764705882352899</v>
      </c>
      <c r="K7493">
        <v>1.62884498842961E+18</v>
      </c>
      <c r="L7493">
        <v>1.6288449884921201E+18</v>
      </c>
      <c r="M7493">
        <f t="shared" si="240"/>
        <v>62510080</v>
      </c>
      <c r="N7493">
        <f t="shared" si="241"/>
        <v>62.510080000000002</v>
      </c>
    </row>
    <row r="7494" spans="1:14" x14ac:dyDescent="0.4">
      <c r="A7494">
        <v>465.28410000000002</v>
      </c>
      <c r="B7494" s="1">
        <v>40549.520833333336</v>
      </c>
      <c r="C7494">
        <v>465</v>
      </c>
      <c r="D7494" t="s">
        <v>19</v>
      </c>
      <c r="E7494" s="1">
        <v>44421.372546296298</v>
      </c>
      <c r="F7494">
        <v>2841</v>
      </c>
      <c r="G7494" t="s">
        <v>13</v>
      </c>
      <c r="H7494" t="s">
        <v>14</v>
      </c>
      <c r="I7494">
        <v>11.764705882352899</v>
      </c>
      <c r="K7494">
        <v>1.62884498842961E+18</v>
      </c>
      <c r="L7494">
        <v>1.6288449884921201E+18</v>
      </c>
      <c r="M7494">
        <f t="shared" si="240"/>
        <v>62510080</v>
      </c>
      <c r="N7494">
        <f t="shared" si="241"/>
        <v>62.510080000000002</v>
      </c>
    </row>
    <row r="7495" spans="1:14" x14ac:dyDescent="0.4">
      <c r="A7495">
        <v>474.2842</v>
      </c>
      <c r="B7495" s="1">
        <v>40547.732638888891</v>
      </c>
      <c r="C7495">
        <v>474</v>
      </c>
      <c r="D7495" t="s">
        <v>12</v>
      </c>
      <c r="E7495" s="1">
        <v>44421.372546296298</v>
      </c>
      <c r="F7495">
        <v>2842</v>
      </c>
      <c r="G7495" t="s">
        <v>13</v>
      </c>
      <c r="H7495" t="s">
        <v>14</v>
      </c>
      <c r="I7495">
        <v>100</v>
      </c>
      <c r="K7495">
        <v>1.62884498852337E+18</v>
      </c>
      <c r="L7495">
        <v>1.62884498852337E+18</v>
      </c>
      <c r="M7495">
        <f t="shared" si="240"/>
        <v>0</v>
      </c>
      <c r="N7495">
        <f t="shared" si="241"/>
        <v>0</v>
      </c>
    </row>
    <row r="7496" spans="1:14" x14ac:dyDescent="0.4">
      <c r="A7496">
        <v>453.28429999999997</v>
      </c>
      <c r="B7496" s="1">
        <v>40548.502083333333</v>
      </c>
      <c r="C7496">
        <v>453</v>
      </c>
      <c r="D7496" t="s">
        <v>15</v>
      </c>
      <c r="E7496" s="1">
        <v>44421.372546296298</v>
      </c>
      <c r="F7496">
        <v>2843</v>
      </c>
      <c r="G7496" t="s">
        <v>13</v>
      </c>
      <c r="H7496" t="s">
        <v>14</v>
      </c>
      <c r="I7496">
        <v>10</v>
      </c>
      <c r="K7496">
        <v>1.62884498857024E+18</v>
      </c>
      <c r="L7496">
        <v>1.62884498857024E+18</v>
      </c>
      <c r="M7496">
        <f t="shared" si="240"/>
        <v>0</v>
      </c>
      <c r="N7496">
        <f t="shared" si="241"/>
        <v>0</v>
      </c>
    </row>
    <row r="7497" spans="1:14" x14ac:dyDescent="0.4">
      <c r="A7497">
        <v>466.28429999999997</v>
      </c>
      <c r="B7497" s="1">
        <v>40548.502083333333</v>
      </c>
      <c r="C7497">
        <v>466</v>
      </c>
      <c r="D7497" t="s">
        <v>15</v>
      </c>
      <c r="E7497" s="1">
        <v>44421.372546296298</v>
      </c>
      <c r="F7497">
        <v>2843</v>
      </c>
      <c r="G7497" t="s">
        <v>13</v>
      </c>
      <c r="H7497" t="s">
        <v>14</v>
      </c>
      <c r="I7497">
        <v>10</v>
      </c>
      <c r="K7497">
        <v>1.62884498857024E+18</v>
      </c>
      <c r="L7497">
        <v>1.6288449885858701E+18</v>
      </c>
      <c r="M7497">
        <f t="shared" si="240"/>
        <v>15630080</v>
      </c>
      <c r="N7497">
        <f t="shared" si="241"/>
        <v>15.63008</v>
      </c>
    </row>
    <row r="7498" spans="1:14" x14ac:dyDescent="0.4">
      <c r="A7498">
        <v>469.28429999999997</v>
      </c>
      <c r="B7498" s="1">
        <v>40548.502083333333</v>
      </c>
      <c r="C7498">
        <v>469</v>
      </c>
      <c r="D7498" t="s">
        <v>15</v>
      </c>
      <c r="E7498" s="1">
        <v>44421.372546296298</v>
      </c>
      <c r="F7498">
        <v>2843</v>
      </c>
      <c r="G7498" t="s">
        <v>13</v>
      </c>
      <c r="H7498" t="s">
        <v>14</v>
      </c>
      <c r="I7498">
        <v>10</v>
      </c>
      <c r="K7498">
        <v>1.62884498857024E+18</v>
      </c>
      <c r="L7498">
        <v>1.6288449885858701E+18</v>
      </c>
      <c r="M7498">
        <f t="shared" si="240"/>
        <v>15630080</v>
      </c>
      <c r="N7498">
        <f t="shared" si="241"/>
        <v>15.63008</v>
      </c>
    </row>
    <row r="7499" spans="1:14" x14ac:dyDescent="0.4">
      <c r="A7499">
        <v>473.28429999999997</v>
      </c>
      <c r="B7499" s="1">
        <v>40548.502083333333</v>
      </c>
      <c r="C7499">
        <v>473</v>
      </c>
      <c r="D7499" t="s">
        <v>15</v>
      </c>
      <c r="E7499" s="1">
        <v>44421.372546296298</v>
      </c>
      <c r="F7499">
        <v>2843</v>
      </c>
      <c r="G7499" t="s">
        <v>13</v>
      </c>
      <c r="H7499" t="s">
        <v>14</v>
      </c>
      <c r="I7499">
        <v>10</v>
      </c>
      <c r="K7499">
        <v>1.62884498857024E+18</v>
      </c>
      <c r="L7499">
        <v>1.6288449885858701E+18</v>
      </c>
      <c r="M7499">
        <f t="shared" si="240"/>
        <v>15630080</v>
      </c>
      <c r="N7499">
        <f t="shared" si="241"/>
        <v>15.63008</v>
      </c>
    </row>
    <row r="7500" spans="1:14" x14ac:dyDescent="0.4">
      <c r="A7500">
        <v>460.28429999999997</v>
      </c>
      <c r="B7500" s="1">
        <v>40548.502083333333</v>
      </c>
      <c r="C7500">
        <v>460</v>
      </c>
      <c r="D7500" t="s">
        <v>15</v>
      </c>
      <c r="E7500" s="1">
        <v>44421.372546296298</v>
      </c>
      <c r="F7500">
        <v>2843</v>
      </c>
      <c r="G7500" t="s">
        <v>13</v>
      </c>
      <c r="H7500" t="s">
        <v>14</v>
      </c>
      <c r="I7500">
        <v>10</v>
      </c>
      <c r="K7500">
        <v>1.62884498857024E+18</v>
      </c>
      <c r="L7500">
        <v>1.6288449886014899E+18</v>
      </c>
      <c r="M7500">
        <f t="shared" si="240"/>
        <v>31249920</v>
      </c>
      <c r="N7500">
        <f t="shared" si="241"/>
        <v>31.249919999999999</v>
      </c>
    </row>
    <row r="7501" spans="1:14" x14ac:dyDescent="0.4">
      <c r="A7501">
        <v>474.28429999999997</v>
      </c>
      <c r="B7501" s="1">
        <v>40548.502083333333</v>
      </c>
      <c r="C7501">
        <v>474</v>
      </c>
      <c r="D7501" t="s">
        <v>15</v>
      </c>
      <c r="E7501" s="1">
        <v>44421.372546296298</v>
      </c>
      <c r="F7501">
        <v>2843</v>
      </c>
      <c r="G7501" t="s">
        <v>13</v>
      </c>
      <c r="H7501" t="s">
        <v>14</v>
      </c>
      <c r="I7501">
        <v>10</v>
      </c>
      <c r="K7501">
        <v>1.62884498857024E+18</v>
      </c>
      <c r="L7501">
        <v>1.6288449886014899E+18</v>
      </c>
      <c r="M7501">
        <f t="shared" ref="M7501:M7564" si="242">L7501-K7501</f>
        <v>31249920</v>
      </c>
      <c r="N7501">
        <f t="shared" ref="N7501:N7564" si="243">M7501/(1000*1000)</f>
        <v>31.249919999999999</v>
      </c>
    </row>
    <row r="7502" spans="1:14" x14ac:dyDescent="0.4">
      <c r="A7502">
        <v>456.28429999999997</v>
      </c>
      <c r="B7502" s="1">
        <v>40548.502083333333</v>
      </c>
      <c r="C7502">
        <v>456</v>
      </c>
      <c r="D7502" t="s">
        <v>15</v>
      </c>
      <c r="E7502" s="1">
        <v>44421.372546296298</v>
      </c>
      <c r="F7502">
        <v>2843</v>
      </c>
      <c r="G7502" t="s">
        <v>13</v>
      </c>
      <c r="H7502" t="s">
        <v>14</v>
      </c>
      <c r="I7502">
        <v>10</v>
      </c>
      <c r="K7502">
        <v>1.62884498857024E+18</v>
      </c>
      <c r="L7502">
        <v>1.62884498861712E+18</v>
      </c>
      <c r="M7502">
        <f t="shared" si="242"/>
        <v>46880000</v>
      </c>
      <c r="N7502">
        <f t="shared" si="243"/>
        <v>46.88</v>
      </c>
    </row>
    <row r="7503" spans="1:14" x14ac:dyDescent="0.4">
      <c r="A7503">
        <v>465.28429999999997</v>
      </c>
      <c r="B7503" s="1">
        <v>40548.502083333333</v>
      </c>
      <c r="C7503">
        <v>465</v>
      </c>
      <c r="D7503" t="s">
        <v>15</v>
      </c>
      <c r="E7503" s="1">
        <v>44421.372546296298</v>
      </c>
      <c r="F7503">
        <v>2843</v>
      </c>
      <c r="G7503" t="s">
        <v>13</v>
      </c>
      <c r="H7503" t="s">
        <v>14</v>
      </c>
      <c r="I7503">
        <v>10</v>
      </c>
      <c r="K7503">
        <v>1.62884498857024E+18</v>
      </c>
      <c r="L7503">
        <v>1.62884498861712E+18</v>
      </c>
      <c r="M7503">
        <f t="shared" si="242"/>
        <v>46880000</v>
      </c>
      <c r="N7503">
        <f t="shared" si="243"/>
        <v>46.88</v>
      </c>
    </row>
    <row r="7504" spans="1:14" x14ac:dyDescent="0.4">
      <c r="A7504">
        <v>426.28429999999997</v>
      </c>
      <c r="B7504" s="1">
        <v>40548.502083333333</v>
      </c>
      <c r="C7504">
        <v>426</v>
      </c>
      <c r="D7504" t="s">
        <v>15</v>
      </c>
      <c r="E7504" s="1">
        <v>44421.372546296298</v>
      </c>
      <c r="F7504">
        <v>2843</v>
      </c>
      <c r="G7504" t="s">
        <v>13</v>
      </c>
      <c r="H7504" t="s">
        <v>14</v>
      </c>
      <c r="I7504">
        <v>10</v>
      </c>
      <c r="K7504">
        <v>1.62884498857024E+18</v>
      </c>
      <c r="L7504">
        <v>1.62884498861712E+18</v>
      </c>
      <c r="M7504">
        <f t="shared" si="242"/>
        <v>46880000</v>
      </c>
      <c r="N7504">
        <f t="shared" si="243"/>
        <v>46.88</v>
      </c>
    </row>
    <row r="7505" spans="1:14" x14ac:dyDescent="0.4">
      <c r="A7505">
        <v>464.28429999999997</v>
      </c>
      <c r="B7505" s="1">
        <v>40548.502083333333</v>
      </c>
      <c r="C7505">
        <v>464</v>
      </c>
      <c r="D7505" t="s">
        <v>15</v>
      </c>
      <c r="E7505" s="1">
        <v>44421.372546296298</v>
      </c>
      <c r="F7505">
        <v>2843</v>
      </c>
      <c r="G7505" t="s">
        <v>13</v>
      </c>
      <c r="H7505" t="s">
        <v>14</v>
      </c>
      <c r="I7505">
        <v>10</v>
      </c>
      <c r="K7505">
        <v>1.62884498857024E+18</v>
      </c>
      <c r="L7505">
        <v>1.6288449886327401E+18</v>
      </c>
      <c r="M7505">
        <f t="shared" si="242"/>
        <v>62500096</v>
      </c>
      <c r="N7505">
        <f t="shared" si="243"/>
        <v>62.500095999999999</v>
      </c>
    </row>
    <row r="7506" spans="1:14" x14ac:dyDescent="0.4">
      <c r="A7506">
        <v>436.28440000000001</v>
      </c>
      <c r="B7506" s="1">
        <v>40548.566666666666</v>
      </c>
      <c r="C7506">
        <v>436</v>
      </c>
      <c r="D7506" t="s">
        <v>20</v>
      </c>
      <c r="E7506" s="1">
        <v>44421.372546296298</v>
      </c>
      <c r="F7506">
        <v>2844</v>
      </c>
      <c r="G7506" t="s">
        <v>13</v>
      </c>
      <c r="H7506" t="s">
        <v>14</v>
      </c>
      <c r="I7506">
        <v>10</v>
      </c>
      <c r="K7506">
        <v>1.6288449886483699E+18</v>
      </c>
      <c r="L7506">
        <v>1.62884498866399E+18</v>
      </c>
      <c r="M7506">
        <f t="shared" si="242"/>
        <v>15620096</v>
      </c>
      <c r="N7506">
        <f t="shared" si="243"/>
        <v>15.620096</v>
      </c>
    </row>
    <row r="7507" spans="1:14" x14ac:dyDescent="0.4">
      <c r="A7507">
        <v>453.28440000000001</v>
      </c>
      <c r="B7507" s="1">
        <v>40548.566666666666</v>
      </c>
      <c r="C7507">
        <v>453</v>
      </c>
      <c r="D7507" t="s">
        <v>20</v>
      </c>
      <c r="E7507" s="1">
        <v>44421.372546296298</v>
      </c>
      <c r="F7507">
        <v>2844</v>
      </c>
      <c r="G7507" t="s">
        <v>13</v>
      </c>
      <c r="H7507" t="s">
        <v>14</v>
      </c>
      <c r="I7507">
        <v>10</v>
      </c>
      <c r="K7507">
        <v>1.6288449886483699E+18</v>
      </c>
      <c r="L7507">
        <v>1.62884498866399E+18</v>
      </c>
      <c r="M7507">
        <f t="shared" si="242"/>
        <v>15620096</v>
      </c>
      <c r="N7507">
        <f t="shared" si="243"/>
        <v>15.620096</v>
      </c>
    </row>
    <row r="7508" spans="1:14" x14ac:dyDescent="0.4">
      <c r="A7508">
        <v>466.28440000000001</v>
      </c>
      <c r="B7508" s="1">
        <v>40548.566666666666</v>
      </c>
      <c r="C7508">
        <v>466</v>
      </c>
      <c r="D7508" t="s">
        <v>20</v>
      </c>
      <c r="E7508" s="1">
        <v>44421.372546296298</v>
      </c>
      <c r="F7508">
        <v>2844</v>
      </c>
      <c r="G7508" t="s">
        <v>13</v>
      </c>
      <c r="H7508" t="s">
        <v>14</v>
      </c>
      <c r="I7508">
        <v>10</v>
      </c>
      <c r="K7508">
        <v>1.6288449886483699E+18</v>
      </c>
      <c r="L7508">
        <v>1.6288449886796201E+18</v>
      </c>
      <c r="M7508">
        <f t="shared" si="242"/>
        <v>31250176</v>
      </c>
      <c r="N7508">
        <f t="shared" si="243"/>
        <v>31.250176</v>
      </c>
    </row>
    <row r="7509" spans="1:14" x14ac:dyDescent="0.4">
      <c r="A7509">
        <v>469.28440000000001</v>
      </c>
      <c r="B7509" s="1">
        <v>40548.566666666666</v>
      </c>
      <c r="C7509">
        <v>469</v>
      </c>
      <c r="D7509" t="s">
        <v>20</v>
      </c>
      <c r="E7509" s="1">
        <v>44421.372546296298</v>
      </c>
      <c r="F7509">
        <v>2844</v>
      </c>
      <c r="G7509" t="s">
        <v>13</v>
      </c>
      <c r="H7509" t="s">
        <v>14</v>
      </c>
      <c r="I7509">
        <v>10</v>
      </c>
      <c r="K7509">
        <v>1.6288449886483699E+18</v>
      </c>
      <c r="L7509">
        <v>1.6288449886796201E+18</v>
      </c>
      <c r="M7509">
        <f t="shared" si="242"/>
        <v>31250176</v>
      </c>
      <c r="N7509">
        <f t="shared" si="243"/>
        <v>31.250176</v>
      </c>
    </row>
    <row r="7510" spans="1:14" x14ac:dyDescent="0.4">
      <c r="A7510">
        <v>473.28440000000001</v>
      </c>
      <c r="B7510" s="1">
        <v>40548.566666666666</v>
      </c>
      <c r="C7510">
        <v>473</v>
      </c>
      <c r="D7510" t="s">
        <v>20</v>
      </c>
      <c r="E7510" s="1">
        <v>44421.372546296298</v>
      </c>
      <c r="F7510">
        <v>2844</v>
      </c>
      <c r="G7510" t="s">
        <v>13</v>
      </c>
      <c r="H7510" t="s">
        <v>14</v>
      </c>
      <c r="I7510">
        <v>10</v>
      </c>
      <c r="K7510">
        <v>1.6288449886483699E+18</v>
      </c>
      <c r="L7510">
        <v>1.6288449886796201E+18</v>
      </c>
      <c r="M7510">
        <f t="shared" si="242"/>
        <v>31250176</v>
      </c>
      <c r="N7510">
        <f t="shared" si="243"/>
        <v>31.250176</v>
      </c>
    </row>
    <row r="7511" spans="1:14" x14ac:dyDescent="0.4">
      <c r="A7511">
        <v>460.28440000000001</v>
      </c>
      <c r="B7511" s="1">
        <v>40548.566666666666</v>
      </c>
      <c r="C7511">
        <v>460</v>
      </c>
      <c r="D7511" t="s">
        <v>20</v>
      </c>
      <c r="E7511" s="1">
        <v>44421.372546296298</v>
      </c>
      <c r="F7511">
        <v>2844</v>
      </c>
      <c r="G7511" t="s">
        <v>13</v>
      </c>
      <c r="H7511" t="s">
        <v>14</v>
      </c>
      <c r="I7511">
        <v>10</v>
      </c>
      <c r="K7511">
        <v>1.6288449886483699E+18</v>
      </c>
      <c r="L7511">
        <v>1.6288449886952399E+18</v>
      </c>
      <c r="M7511">
        <f t="shared" si="242"/>
        <v>46870016</v>
      </c>
      <c r="N7511">
        <f t="shared" si="243"/>
        <v>46.870016</v>
      </c>
    </row>
    <row r="7512" spans="1:14" x14ac:dyDescent="0.4">
      <c r="A7512">
        <v>474.28440000000001</v>
      </c>
      <c r="B7512" s="1">
        <v>40548.566666666666</v>
      </c>
      <c r="C7512">
        <v>474</v>
      </c>
      <c r="D7512" t="s">
        <v>20</v>
      </c>
      <c r="E7512" s="1">
        <v>44421.372546296298</v>
      </c>
      <c r="F7512">
        <v>2844</v>
      </c>
      <c r="G7512" t="s">
        <v>13</v>
      </c>
      <c r="H7512" t="s">
        <v>14</v>
      </c>
      <c r="I7512">
        <v>10</v>
      </c>
      <c r="K7512">
        <v>1.6288449886483699E+18</v>
      </c>
      <c r="L7512">
        <v>1.6288449886952399E+18</v>
      </c>
      <c r="M7512">
        <f t="shared" si="242"/>
        <v>46870016</v>
      </c>
      <c r="N7512">
        <f t="shared" si="243"/>
        <v>46.870016</v>
      </c>
    </row>
    <row r="7513" spans="1:14" x14ac:dyDescent="0.4">
      <c r="A7513">
        <v>456.28440000000001</v>
      </c>
      <c r="B7513" s="1">
        <v>40548.566666666666</v>
      </c>
      <c r="C7513">
        <v>456</v>
      </c>
      <c r="D7513" t="s">
        <v>20</v>
      </c>
      <c r="E7513" s="1">
        <v>44421.372546296298</v>
      </c>
      <c r="F7513">
        <v>2844</v>
      </c>
      <c r="G7513" t="s">
        <v>13</v>
      </c>
      <c r="H7513" t="s">
        <v>14</v>
      </c>
      <c r="I7513">
        <v>10</v>
      </c>
      <c r="K7513">
        <v>1.6288449886483699E+18</v>
      </c>
      <c r="L7513">
        <v>1.6288449886952399E+18</v>
      </c>
      <c r="M7513">
        <f t="shared" si="242"/>
        <v>46870016</v>
      </c>
      <c r="N7513">
        <f t="shared" si="243"/>
        <v>46.870016</v>
      </c>
    </row>
    <row r="7514" spans="1:14" x14ac:dyDescent="0.4">
      <c r="A7514">
        <v>465.28440000000001</v>
      </c>
      <c r="B7514" s="1">
        <v>40548.566666666666</v>
      </c>
      <c r="C7514">
        <v>465</v>
      </c>
      <c r="D7514" t="s">
        <v>20</v>
      </c>
      <c r="E7514" s="1">
        <v>44421.372546296298</v>
      </c>
      <c r="F7514">
        <v>2844</v>
      </c>
      <c r="G7514" t="s">
        <v>13</v>
      </c>
      <c r="H7514" t="s">
        <v>14</v>
      </c>
      <c r="I7514">
        <v>10</v>
      </c>
      <c r="K7514">
        <v>1.6288449886483699E+18</v>
      </c>
      <c r="L7514">
        <v>1.62884498871087E+18</v>
      </c>
      <c r="M7514">
        <f t="shared" si="242"/>
        <v>62500096</v>
      </c>
      <c r="N7514">
        <f t="shared" si="243"/>
        <v>62.500095999999999</v>
      </c>
    </row>
    <row r="7515" spans="1:14" x14ac:dyDescent="0.4">
      <c r="A7515">
        <v>464.28440000000001</v>
      </c>
      <c r="B7515" s="1">
        <v>40548.566666666666</v>
      </c>
      <c r="C7515">
        <v>464</v>
      </c>
      <c r="D7515" t="s">
        <v>20</v>
      </c>
      <c r="E7515" s="1">
        <v>44421.372546296298</v>
      </c>
      <c r="F7515">
        <v>2844</v>
      </c>
      <c r="G7515" t="s">
        <v>13</v>
      </c>
      <c r="H7515" t="s">
        <v>14</v>
      </c>
      <c r="I7515">
        <v>10</v>
      </c>
      <c r="K7515">
        <v>1.6288449886483699E+18</v>
      </c>
      <c r="L7515">
        <v>1.62884498871087E+18</v>
      </c>
      <c r="M7515">
        <f t="shared" si="242"/>
        <v>62500096</v>
      </c>
      <c r="N7515">
        <f t="shared" si="243"/>
        <v>62.500095999999999</v>
      </c>
    </row>
    <row r="7516" spans="1:14" x14ac:dyDescent="0.4">
      <c r="A7516">
        <v>436.28449999999998</v>
      </c>
      <c r="B7516" s="1">
        <v>40549.472222222219</v>
      </c>
      <c r="C7516">
        <v>436</v>
      </c>
      <c r="D7516" t="s">
        <v>21</v>
      </c>
      <c r="E7516" s="1">
        <v>44421.372546296298</v>
      </c>
      <c r="F7516">
        <v>2845</v>
      </c>
      <c r="G7516" t="s">
        <v>13</v>
      </c>
      <c r="H7516" t="s">
        <v>14</v>
      </c>
      <c r="I7516">
        <v>6.12244897959184</v>
      </c>
      <c r="K7516">
        <v>1.6288449887265001E+18</v>
      </c>
      <c r="L7516">
        <v>1.6288449887421199E+18</v>
      </c>
      <c r="M7516">
        <f t="shared" si="242"/>
        <v>15619840</v>
      </c>
      <c r="N7516">
        <f t="shared" si="243"/>
        <v>15.61984</v>
      </c>
    </row>
    <row r="7517" spans="1:14" x14ac:dyDescent="0.4">
      <c r="A7517">
        <v>426.28449999999998</v>
      </c>
      <c r="B7517" s="1">
        <v>40549.472222222219</v>
      </c>
      <c r="C7517">
        <v>426</v>
      </c>
      <c r="D7517" t="s">
        <v>21</v>
      </c>
      <c r="E7517" s="1">
        <v>44421.372546296298</v>
      </c>
      <c r="F7517">
        <v>2845</v>
      </c>
      <c r="G7517" t="s">
        <v>13</v>
      </c>
      <c r="H7517" t="s">
        <v>14</v>
      </c>
      <c r="I7517">
        <v>9.1836734693877595</v>
      </c>
      <c r="K7517">
        <v>1.6288449887265001E+18</v>
      </c>
      <c r="L7517">
        <v>1.6288449887421199E+18</v>
      </c>
      <c r="M7517">
        <f t="shared" si="242"/>
        <v>15619840</v>
      </c>
      <c r="N7517">
        <f t="shared" si="243"/>
        <v>15.61984</v>
      </c>
    </row>
    <row r="7518" spans="1:14" x14ac:dyDescent="0.4">
      <c r="A7518">
        <v>456.28449999999998</v>
      </c>
      <c r="B7518" s="1">
        <v>40549.472222222219</v>
      </c>
      <c r="C7518">
        <v>456</v>
      </c>
      <c r="D7518" t="s">
        <v>21</v>
      </c>
      <c r="E7518" s="1">
        <v>44421.372546296298</v>
      </c>
      <c r="F7518">
        <v>2845</v>
      </c>
      <c r="G7518" t="s">
        <v>13</v>
      </c>
      <c r="H7518" t="s">
        <v>14</v>
      </c>
      <c r="I7518">
        <v>13.265306122448999</v>
      </c>
      <c r="K7518">
        <v>1.6288449887265001E+18</v>
      </c>
      <c r="L7518">
        <v>1.6288449887421199E+18</v>
      </c>
      <c r="M7518">
        <f t="shared" si="242"/>
        <v>15619840</v>
      </c>
      <c r="N7518">
        <f t="shared" si="243"/>
        <v>15.61984</v>
      </c>
    </row>
    <row r="7519" spans="1:14" x14ac:dyDescent="0.4">
      <c r="A7519">
        <v>453.28449999999998</v>
      </c>
      <c r="B7519" s="1">
        <v>40549.472222222219</v>
      </c>
      <c r="C7519">
        <v>453</v>
      </c>
      <c r="D7519" t="s">
        <v>21</v>
      </c>
      <c r="E7519" s="1">
        <v>44421.372546296298</v>
      </c>
      <c r="F7519">
        <v>2845</v>
      </c>
      <c r="G7519" t="s">
        <v>13</v>
      </c>
      <c r="H7519" t="s">
        <v>14</v>
      </c>
      <c r="I7519">
        <v>15.3061224489796</v>
      </c>
      <c r="K7519">
        <v>1.6288449887265001E+18</v>
      </c>
      <c r="L7519">
        <v>1.62884498875774E+18</v>
      </c>
      <c r="M7519">
        <f t="shared" si="242"/>
        <v>31239936</v>
      </c>
      <c r="N7519">
        <f t="shared" si="243"/>
        <v>31.239936</v>
      </c>
    </row>
    <row r="7520" spans="1:14" x14ac:dyDescent="0.4">
      <c r="A7520">
        <v>460.28449999999998</v>
      </c>
      <c r="B7520" s="1">
        <v>40549.472222222219</v>
      </c>
      <c r="C7520">
        <v>460</v>
      </c>
      <c r="D7520" t="s">
        <v>21</v>
      </c>
      <c r="E7520" s="1">
        <v>44421.372546296298</v>
      </c>
      <c r="F7520">
        <v>2845</v>
      </c>
      <c r="G7520" t="s">
        <v>13</v>
      </c>
      <c r="H7520" t="s">
        <v>14</v>
      </c>
      <c r="I7520">
        <v>13.265306122448999</v>
      </c>
      <c r="K7520">
        <v>1.6288449887265001E+18</v>
      </c>
      <c r="L7520">
        <v>1.62884498875774E+18</v>
      </c>
      <c r="M7520">
        <f t="shared" si="242"/>
        <v>31239936</v>
      </c>
      <c r="N7520">
        <f t="shared" si="243"/>
        <v>31.239936</v>
      </c>
    </row>
    <row r="7521" spans="1:14" x14ac:dyDescent="0.4">
      <c r="A7521">
        <v>465.28449999999998</v>
      </c>
      <c r="B7521" s="1">
        <v>40549.472222222219</v>
      </c>
      <c r="C7521">
        <v>465</v>
      </c>
      <c r="D7521" t="s">
        <v>21</v>
      </c>
      <c r="E7521" s="1">
        <v>44421.372546296298</v>
      </c>
      <c r="F7521">
        <v>2845</v>
      </c>
      <c r="G7521" t="s">
        <v>13</v>
      </c>
      <c r="H7521" t="s">
        <v>14</v>
      </c>
      <c r="I7521">
        <v>10.2040816326531</v>
      </c>
      <c r="K7521">
        <v>1.6288449887265001E+18</v>
      </c>
      <c r="L7521">
        <v>1.6288449887733601E+18</v>
      </c>
      <c r="M7521">
        <f t="shared" si="242"/>
        <v>46860032</v>
      </c>
      <c r="N7521">
        <f t="shared" si="243"/>
        <v>46.860031999999997</v>
      </c>
    </row>
    <row r="7522" spans="1:14" x14ac:dyDescent="0.4">
      <c r="A7522">
        <v>466.28449999999998</v>
      </c>
      <c r="B7522" s="1">
        <v>40549.472222222219</v>
      </c>
      <c r="C7522">
        <v>466</v>
      </c>
      <c r="D7522" t="s">
        <v>21</v>
      </c>
      <c r="E7522" s="1">
        <v>44421.372546296298</v>
      </c>
      <c r="F7522">
        <v>2845</v>
      </c>
      <c r="G7522" t="s">
        <v>13</v>
      </c>
      <c r="H7522" t="s">
        <v>14</v>
      </c>
      <c r="I7522">
        <v>8.1632653061224492</v>
      </c>
      <c r="K7522">
        <v>1.6288449887265001E+18</v>
      </c>
      <c r="L7522">
        <v>1.6288449887733601E+18</v>
      </c>
      <c r="M7522">
        <f t="shared" si="242"/>
        <v>46860032</v>
      </c>
      <c r="N7522">
        <f t="shared" si="243"/>
        <v>46.860031999999997</v>
      </c>
    </row>
    <row r="7523" spans="1:14" x14ac:dyDescent="0.4">
      <c r="A7523">
        <v>464.28449999999998</v>
      </c>
      <c r="B7523" s="1">
        <v>40549.472222222219</v>
      </c>
      <c r="C7523">
        <v>464</v>
      </c>
      <c r="D7523" t="s">
        <v>21</v>
      </c>
      <c r="E7523" s="1">
        <v>44421.372546296298</v>
      </c>
      <c r="F7523">
        <v>2845</v>
      </c>
      <c r="G7523" t="s">
        <v>13</v>
      </c>
      <c r="H7523" t="s">
        <v>14</v>
      </c>
      <c r="I7523">
        <v>12.244897959183699</v>
      </c>
      <c r="K7523">
        <v>1.6288449887265001E+18</v>
      </c>
      <c r="L7523">
        <v>1.6288449887733601E+18</v>
      </c>
      <c r="M7523">
        <f t="shared" si="242"/>
        <v>46860032</v>
      </c>
      <c r="N7523">
        <f t="shared" si="243"/>
        <v>46.860031999999997</v>
      </c>
    </row>
    <row r="7524" spans="1:14" x14ac:dyDescent="0.4">
      <c r="A7524">
        <v>469.28449999999998</v>
      </c>
      <c r="B7524" s="1">
        <v>40549.472222222219</v>
      </c>
      <c r="C7524">
        <v>469</v>
      </c>
      <c r="D7524" t="s">
        <v>21</v>
      </c>
      <c r="E7524" s="1">
        <v>44421.372546296298</v>
      </c>
      <c r="F7524">
        <v>2845</v>
      </c>
      <c r="G7524" t="s">
        <v>13</v>
      </c>
      <c r="H7524" t="s">
        <v>14</v>
      </c>
      <c r="I7524">
        <v>6.12244897959184</v>
      </c>
      <c r="K7524">
        <v>1.6288449887265001E+18</v>
      </c>
      <c r="L7524">
        <v>1.62884498878899E+18</v>
      </c>
      <c r="M7524">
        <f t="shared" si="242"/>
        <v>62489856</v>
      </c>
      <c r="N7524">
        <f t="shared" si="243"/>
        <v>62.489856000000003</v>
      </c>
    </row>
    <row r="7525" spans="1:14" x14ac:dyDescent="0.4">
      <c r="A7525">
        <v>473.28449999999998</v>
      </c>
      <c r="B7525" s="1">
        <v>40549.472222222219</v>
      </c>
      <c r="C7525">
        <v>473</v>
      </c>
      <c r="D7525" t="s">
        <v>21</v>
      </c>
      <c r="E7525" s="1">
        <v>44421.372546296298</v>
      </c>
      <c r="F7525">
        <v>2845</v>
      </c>
      <c r="G7525" t="s">
        <v>13</v>
      </c>
      <c r="H7525" t="s">
        <v>14</v>
      </c>
      <c r="I7525">
        <v>4.0816326530612201</v>
      </c>
      <c r="K7525">
        <v>1.6288449887265001E+18</v>
      </c>
      <c r="L7525">
        <v>1.62884498878899E+18</v>
      </c>
      <c r="M7525">
        <f t="shared" si="242"/>
        <v>62489856</v>
      </c>
      <c r="N7525">
        <f t="shared" si="243"/>
        <v>62.489856000000003</v>
      </c>
    </row>
    <row r="7526" spans="1:14" x14ac:dyDescent="0.4">
      <c r="A7526">
        <v>474.28449999999998</v>
      </c>
      <c r="B7526" s="1">
        <v>40549.472222222219</v>
      </c>
      <c r="C7526">
        <v>474</v>
      </c>
      <c r="D7526" t="s">
        <v>21</v>
      </c>
      <c r="E7526" s="1">
        <v>44421.372546296298</v>
      </c>
      <c r="F7526">
        <v>2845</v>
      </c>
      <c r="G7526" t="s">
        <v>13</v>
      </c>
      <c r="H7526" t="s">
        <v>14</v>
      </c>
      <c r="I7526">
        <v>2.0408163265306101</v>
      </c>
      <c r="K7526">
        <v>1.6288449887265001E+18</v>
      </c>
      <c r="L7526">
        <v>1.62884498880461E+18</v>
      </c>
      <c r="M7526">
        <f t="shared" si="242"/>
        <v>78109952</v>
      </c>
      <c r="N7526">
        <f t="shared" si="243"/>
        <v>78.109952000000007</v>
      </c>
    </row>
    <row r="7527" spans="1:14" x14ac:dyDescent="0.4">
      <c r="A7527">
        <v>436.28460000000001</v>
      </c>
      <c r="B7527" s="1">
        <v>40549.553472222222</v>
      </c>
      <c r="C7527">
        <v>436</v>
      </c>
      <c r="D7527" t="s">
        <v>18</v>
      </c>
      <c r="E7527" s="1">
        <v>44421.372546296298</v>
      </c>
      <c r="F7527">
        <v>2846</v>
      </c>
      <c r="G7527" t="s">
        <v>13</v>
      </c>
      <c r="H7527" t="s">
        <v>14</v>
      </c>
      <c r="I7527">
        <v>14.084507042253501</v>
      </c>
      <c r="K7527">
        <v>1.6288449888202399E+18</v>
      </c>
      <c r="L7527">
        <v>1.6288449888202399E+18</v>
      </c>
      <c r="M7527">
        <f t="shared" si="242"/>
        <v>0</v>
      </c>
      <c r="N7527">
        <f t="shared" si="243"/>
        <v>0</v>
      </c>
    </row>
    <row r="7528" spans="1:14" x14ac:dyDescent="0.4">
      <c r="A7528">
        <v>466.28460000000001</v>
      </c>
      <c r="B7528" s="1">
        <v>40549.553472222222</v>
      </c>
      <c r="C7528">
        <v>466</v>
      </c>
      <c r="D7528" t="s">
        <v>18</v>
      </c>
      <c r="E7528" s="1">
        <v>44421.372546296298</v>
      </c>
      <c r="F7528">
        <v>2846</v>
      </c>
      <c r="G7528" t="s">
        <v>13</v>
      </c>
      <c r="H7528" t="s">
        <v>14</v>
      </c>
      <c r="I7528">
        <v>8.4507042253521103</v>
      </c>
      <c r="K7528">
        <v>1.6288449888202399E+18</v>
      </c>
      <c r="L7528">
        <v>1.6288449888202399E+18</v>
      </c>
      <c r="M7528">
        <f t="shared" si="242"/>
        <v>0</v>
      </c>
      <c r="N7528">
        <f t="shared" si="243"/>
        <v>0</v>
      </c>
    </row>
    <row r="7529" spans="1:14" x14ac:dyDescent="0.4">
      <c r="A7529">
        <v>464.28460000000001</v>
      </c>
      <c r="B7529" s="1">
        <v>40549.553472222222</v>
      </c>
      <c r="C7529">
        <v>464</v>
      </c>
      <c r="D7529" t="s">
        <v>18</v>
      </c>
      <c r="E7529" s="1">
        <v>44421.372546296298</v>
      </c>
      <c r="F7529">
        <v>2846</v>
      </c>
      <c r="G7529" t="s">
        <v>13</v>
      </c>
      <c r="H7529" t="s">
        <v>14</v>
      </c>
      <c r="I7529">
        <v>12.6760563380282</v>
      </c>
      <c r="K7529">
        <v>1.6288449888202399E+18</v>
      </c>
      <c r="L7529">
        <v>1.62884498883587E+18</v>
      </c>
      <c r="M7529">
        <f t="shared" si="242"/>
        <v>15630080</v>
      </c>
      <c r="N7529">
        <f t="shared" si="243"/>
        <v>15.63008</v>
      </c>
    </row>
    <row r="7530" spans="1:14" x14ac:dyDescent="0.4">
      <c r="A7530">
        <v>453.28460000000001</v>
      </c>
      <c r="B7530" s="1">
        <v>40549.553472222222</v>
      </c>
      <c r="C7530">
        <v>453</v>
      </c>
      <c r="D7530" t="s">
        <v>18</v>
      </c>
      <c r="E7530" s="1">
        <v>44421.372546296298</v>
      </c>
      <c r="F7530">
        <v>2846</v>
      </c>
      <c r="G7530" t="s">
        <v>13</v>
      </c>
      <c r="H7530" t="s">
        <v>14</v>
      </c>
      <c r="I7530">
        <v>14.084507042253501</v>
      </c>
      <c r="K7530">
        <v>1.6288449888202399E+18</v>
      </c>
      <c r="L7530">
        <v>1.62884498883587E+18</v>
      </c>
      <c r="M7530">
        <f t="shared" si="242"/>
        <v>15630080</v>
      </c>
      <c r="N7530">
        <f t="shared" si="243"/>
        <v>15.63008</v>
      </c>
    </row>
    <row r="7531" spans="1:14" x14ac:dyDescent="0.4">
      <c r="A7531">
        <v>469.28460000000001</v>
      </c>
      <c r="B7531" s="1">
        <v>40549.553472222222</v>
      </c>
      <c r="C7531">
        <v>469</v>
      </c>
      <c r="D7531" t="s">
        <v>18</v>
      </c>
      <c r="E7531" s="1">
        <v>44421.372546296298</v>
      </c>
      <c r="F7531">
        <v>2846</v>
      </c>
      <c r="G7531" t="s">
        <v>13</v>
      </c>
      <c r="H7531" t="s">
        <v>14</v>
      </c>
      <c r="I7531">
        <v>5.6338028169014098</v>
      </c>
      <c r="K7531">
        <v>1.6288449888202399E+18</v>
      </c>
      <c r="L7531">
        <v>1.62884498885149E+18</v>
      </c>
      <c r="M7531">
        <f t="shared" si="242"/>
        <v>31250176</v>
      </c>
      <c r="N7531">
        <f t="shared" si="243"/>
        <v>31.250176</v>
      </c>
    </row>
    <row r="7532" spans="1:14" x14ac:dyDescent="0.4">
      <c r="A7532">
        <v>460.28460000000001</v>
      </c>
      <c r="B7532" s="1">
        <v>40549.553472222222</v>
      </c>
      <c r="C7532">
        <v>460</v>
      </c>
      <c r="D7532" t="s">
        <v>18</v>
      </c>
      <c r="E7532" s="1">
        <v>44421.372546296298</v>
      </c>
      <c r="F7532">
        <v>2846</v>
      </c>
      <c r="G7532" t="s">
        <v>13</v>
      </c>
      <c r="H7532" t="s">
        <v>14</v>
      </c>
      <c r="I7532">
        <v>12.6760563380282</v>
      </c>
      <c r="K7532">
        <v>1.6288449888202399E+18</v>
      </c>
      <c r="L7532">
        <v>1.62884498885149E+18</v>
      </c>
      <c r="M7532">
        <f t="shared" si="242"/>
        <v>31250176</v>
      </c>
      <c r="N7532">
        <f t="shared" si="243"/>
        <v>31.250176</v>
      </c>
    </row>
    <row r="7533" spans="1:14" x14ac:dyDescent="0.4">
      <c r="A7533">
        <v>465.28460000000001</v>
      </c>
      <c r="B7533" s="1">
        <v>40549.553472222222</v>
      </c>
      <c r="C7533">
        <v>465</v>
      </c>
      <c r="D7533" t="s">
        <v>18</v>
      </c>
      <c r="E7533" s="1">
        <v>44421.372546296298</v>
      </c>
      <c r="F7533">
        <v>2846</v>
      </c>
      <c r="G7533" t="s">
        <v>13</v>
      </c>
      <c r="H7533" t="s">
        <v>14</v>
      </c>
      <c r="I7533">
        <v>11.2676056338028</v>
      </c>
      <c r="K7533">
        <v>1.6288449888202399E+18</v>
      </c>
      <c r="L7533">
        <v>1.62884498885149E+18</v>
      </c>
      <c r="M7533">
        <f t="shared" si="242"/>
        <v>31250176</v>
      </c>
      <c r="N7533">
        <f t="shared" si="243"/>
        <v>31.250176</v>
      </c>
    </row>
    <row r="7534" spans="1:14" x14ac:dyDescent="0.4">
      <c r="A7534">
        <v>456.28460000000001</v>
      </c>
      <c r="B7534" s="1">
        <v>40549.553472222222</v>
      </c>
      <c r="C7534">
        <v>456</v>
      </c>
      <c r="D7534" t="s">
        <v>18</v>
      </c>
      <c r="E7534" s="1">
        <v>44421.372546296298</v>
      </c>
      <c r="F7534">
        <v>2846</v>
      </c>
      <c r="G7534" t="s">
        <v>13</v>
      </c>
      <c r="H7534" t="s">
        <v>14</v>
      </c>
      <c r="I7534">
        <v>12.6760563380282</v>
      </c>
      <c r="K7534">
        <v>1.6288449888202399E+18</v>
      </c>
      <c r="L7534">
        <v>1.6288449888671099E+18</v>
      </c>
      <c r="M7534">
        <f t="shared" si="242"/>
        <v>46870016</v>
      </c>
      <c r="N7534">
        <f t="shared" si="243"/>
        <v>46.870016</v>
      </c>
    </row>
    <row r="7535" spans="1:14" x14ac:dyDescent="0.4">
      <c r="A7535">
        <v>473.28460000000001</v>
      </c>
      <c r="B7535" s="1">
        <v>40549.553472222222</v>
      </c>
      <c r="C7535">
        <v>473</v>
      </c>
      <c r="D7535" t="s">
        <v>18</v>
      </c>
      <c r="E7535" s="1">
        <v>44421.372546296298</v>
      </c>
      <c r="F7535">
        <v>2846</v>
      </c>
      <c r="G7535" t="s">
        <v>13</v>
      </c>
      <c r="H7535" t="s">
        <v>14</v>
      </c>
      <c r="I7535">
        <v>5.6338028169014098</v>
      </c>
      <c r="K7535">
        <v>1.6288449888202399E+18</v>
      </c>
      <c r="L7535">
        <v>1.6288449888671099E+18</v>
      </c>
      <c r="M7535">
        <f t="shared" si="242"/>
        <v>46870016</v>
      </c>
      <c r="N7535">
        <f t="shared" si="243"/>
        <v>46.870016</v>
      </c>
    </row>
    <row r="7536" spans="1:14" x14ac:dyDescent="0.4">
      <c r="A7536">
        <v>474.28460000000001</v>
      </c>
      <c r="B7536" s="1">
        <v>40549.553472222222</v>
      </c>
      <c r="C7536">
        <v>474</v>
      </c>
      <c r="D7536" t="s">
        <v>18</v>
      </c>
      <c r="E7536" s="1">
        <v>44421.372546296298</v>
      </c>
      <c r="F7536">
        <v>2846</v>
      </c>
      <c r="G7536" t="s">
        <v>13</v>
      </c>
      <c r="H7536" t="s">
        <v>14</v>
      </c>
      <c r="I7536">
        <v>2.8169014084507</v>
      </c>
      <c r="K7536">
        <v>1.6288449888202399E+18</v>
      </c>
      <c r="L7536">
        <v>1.6288449888671099E+18</v>
      </c>
      <c r="M7536">
        <f t="shared" si="242"/>
        <v>46870016</v>
      </c>
      <c r="N7536">
        <f t="shared" si="243"/>
        <v>46.870016</v>
      </c>
    </row>
    <row r="7537" spans="1:14" x14ac:dyDescent="0.4">
      <c r="A7537">
        <v>469.28469999999999</v>
      </c>
      <c r="B7537" s="1">
        <v>40549.553472222222</v>
      </c>
      <c r="C7537">
        <v>469</v>
      </c>
      <c r="D7537" t="s">
        <v>19</v>
      </c>
      <c r="E7537" s="1">
        <v>44421.372546296298</v>
      </c>
      <c r="F7537">
        <v>2847</v>
      </c>
      <c r="G7537" t="s">
        <v>13</v>
      </c>
      <c r="H7537" t="s">
        <v>14</v>
      </c>
      <c r="I7537">
        <v>7.6923076923076898</v>
      </c>
      <c r="K7537">
        <v>1.62884498889837E+18</v>
      </c>
      <c r="L7537">
        <v>1.6288449889139899E+18</v>
      </c>
      <c r="M7537">
        <f t="shared" si="242"/>
        <v>15619840</v>
      </c>
      <c r="N7537">
        <f t="shared" si="243"/>
        <v>15.61984</v>
      </c>
    </row>
    <row r="7538" spans="1:14" x14ac:dyDescent="0.4">
      <c r="A7538">
        <v>436.28469999999999</v>
      </c>
      <c r="B7538" s="1">
        <v>40549.553472222222</v>
      </c>
      <c r="C7538">
        <v>436</v>
      </c>
      <c r="D7538" t="s">
        <v>19</v>
      </c>
      <c r="E7538" s="1">
        <v>44421.372546296298</v>
      </c>
      <c r="F7538">
        <v>2847</v>
      </c>
      <c r="G7538" t="s">
        <v>13</v>
      </c>
      <c r="H7538" t="s">
        <v>14</v>
      </c>
      <c r="I7538">
        <v>15.384615384615399</v>
      </c>
      <c r="K7538">
        <v>1.62884498889837E+18</v>
      </c>
      <c r="L7538">
        <v>1.6288449889139899E+18</v>
      </c>
      <c r="M7538">
        <f t="shared" si="242"/>
        <v>15619840</v>
      </c>
      <c r="N7538">
        <f t="shared" si="243"/>
        <v>15.61984</v>
      </c>
    </row>
    <row r="7539" spans="1:14" x14ac:dyDescent="0.4">
      <c r="A7539">
        <v>453.28469999999999</v>
      </c>
      <c r="B7539" s="1">
        <v>40549.553472222222</v>
      </c>
      <c r="C7539">
        <v>453</v>
      </c>
      <c r="D7539" t="s">
        <v>19</v>
      </c>
      <c r="E7539" s="1">
        <v>44421.372546296298</v>
      </c>
      <c r="F7539">
        <v>2847</v>
      </c>
      <c r="G7539" t="s">
        <v>13</v>
      </c>
      <c r="H7539" t="s">
        <v>14</v>
      </c>
      <c r="I7539">
        <v>15.384615384615399</v>
      </c>
      <c r="K7539">
        <v>1.62884498889837E+18</v>
      </c>
      <c r="L7539">
        <v>1.6288449889139899E+18</v>
      </c>
      <c r="M7539">
        <f t="shared" si="242"/>
        <v>15619840</v>
      </c>
      <c r="N7539">
        <f t="shared" si="243"/>
        <v>15.61984</v>
      </c>
    </row>
    <row r="7540" spans="1:14" x14ac:dyDescent="0.4">
      <c r="A7540">
        <v>473.28469999999999</v>
      </c>
      <c r="B7540" s="1">
        <v>40549.553472222222</v>
      </c>
      <c r="C7540">
        <v>473</v>
      </c>
      <c r="D7540" t="s">
        <v>19</v>
      </c>
      <c r="E7540" s="1">
        <v>44421.372546296298</v>
      </c>
      <c r="F7540">
        <v>2847</v>
      </c>
      <c r="G7540" t="s">
        <v>13</v>
      </c>
      <c r="H7540" t="s">
        <v>14</v>
      </c>
      <c r="I7540">
        <v>5.1282051282051304</v>
      </c>
      <c r="K7540">
        <v>1.62884498889837E+18</v>
      </c>
      <c r="L7540">
        <v>1.62884498892962E+18</v>
      </c>
      <c r="M7540">
        <f t="shared" si="242"/>
        <v>31249920</v>
      </c>
      <c r="N7540">
        <f t="shared" si="243"/>
        <v>31.249919999999999</v>
      </c>
    </row>
    <row r="7541" spans="1:14" x14ac:dyDescent="0.4">
      <c r="A7541">
        <v>456.28469999999999</v>
      </c>
      <c r="B7541" s="1">
        <v>40549.553472222222</v>
      </c>
      <c r="C7541">
        <v>456</v>
      </c>
      <c r="D7541" t="s">
        <v>19</v>
      </c>
      <c r="E7541" s="1">
        <v>44421.372546296298</v>
      </c>
      <c r="F7541">
        <v>2847</v>
      </c>
      <c r="G7541" t="s">
        <v>13</v>
      </c>
      <c r="H7541" t="s">
        <v>14</v>
      </c>
      <c r="I7541">
        <v>10.2564102564103</v>
      </c>
      <c r="K7541">
        <v>1.62884498889837E+18</v>
      </c>
      <c r="L7541">
        <v>1.62884498892962E+18</v>
      </c>
      <c r="M7541">
        <f t="shared" si="242"/>
        <v>31249920</v>
      </c>
      <c r="N7541">
        <f t="shared" si="243"/>
        <v>31.249919999999999</v>
      </c>
    </row>
    <row r="7542" spans="1:14" x14ac:dyDescent="0.4">
      <c r="A7542">
        <v>464.28469999999999</v>
      </c>
      <c r="B7542" s="1">
        <v>40549.553472222222</v>
      </c>
      <c r="C7542">
        <v>464</v>
      </c>
      <c r="D7542" t="s">
        <v>19</v>
      </c>
      <c r="E7542" s="1">
        <v>44421.372546296298</v>
      </c>
      <c r="F7542">
        <v>2847</v>
      </c>
      <c r="G7542" t="s">
        <v>13</v>
      </c>
      <c r="H7542" t="s">
        <v>14</v>
      </c>
      <c r="I7542">
        <v>10.2564102564103</v>
      </c>
      <c r="K7542">
        <v>1.62884498889837E+18</v>
      </c>
      <c r="L7542">
        <v>1.62884498892962E+18</v>
      </c>
      <c r="M7542">
        <f t="shared" si="242"/>
        <v>31249920</v>
      </c>
      <c r="N7542">
        <f t="shared" si="243"/>
        <v>31.249919999999999</v>
      </c>
    </row>
    <row r="7543" spans="1:14" x14ac:dyDescent="0.4">
      <c r="A7543">
        <v>466.28469999999999</v>
      </c>
      <c r="B7543" s="1">
        <v>40549.553472222222</v>
      </c>
      <c r="C7543">
        <v>466</v>
      </c>
      <c r="D7543" t="s">
        <v>19</v>
      </c>
      <c r="E7543" s="1">
        <v>44421.372546296298</v>
      </c>
      <c r="F7543">
        <v>2847</v>
      </c>
      <c r="G7543" t="s">
        <v>13</v>
      </c>
      <c r="H7543" t="s">
        <v>14</v>
      </c>
      <c r="I7543">
        <v>10.2564102564103</v>
      </c>
      <c r="K7543">
        <v>1.62884498889837E+18</v>
      </c>
      <c r="L7543">
        <v>1.6288449889452401E+18</v>
      </c>
      <c r="M7543">
        <f t="shared" si="242"/>
        <v>46870016</v>
      </c>
      <c r="N7543">
        <f t="shared" si="243"/>
        <v>46.870016</v>
      </c>
    </row>
    <row r="7544" spans="1:14" x14ac:dyDescent="0.4">
      <c r="A7544">
        <v>474.28469999999999</v>
      </c>
      <c r="B7544" s="1">
        <v>40549.553472222222</v>
      </c>
      <c r="C7544">
        <v>474</v>
      </c>
      <c r="D7544" t="s">
        <v>19</v>
      </c>
      <c r="E7544" s="1">
        <v>44421.372546296298</v>
      </c>
      <c r="F7544">
        <v>2847</v>
      </c>
      <c r="G7544" t="s">
        <v>13</v>
      </c>
      <c r="H7544" t="s">
        <v>14</v>
      </c>
      <c r="I7544">
        <v>2.5641025641025599</v>
      </c>
      <c r="K7544">
        <v>1.62884498889837E+18</v>
      </c>
      <c r="L7544">
        <v>1.6288449889452401E+18</v>
      </c>
      <c r="M7544">
        <f t="shared" si="242"/>
        <v>46870016</v>
      </c>
      <c r="N7544">
        <f t="shared" si="243"/>
        <v>46.870016</v>
      </c>
    </row>
    <row r="7545" spans="1:14" x14ac:dyDescent="0.4">
      <c r="A7545">
        <v>460.28469999999999</v>
      </c>
      <c r="B7545" s="1">
        <v>40549.553472222222</v>
      </c>
      <c r="C7545">
        <v>460</v>
      </c>
      <c r="D7545" t="s">
        <v>19</v>
      </c>
      <c r="E7545" s="1">
        <v>44421.372546296298</v>
      </c>
      <c r="F7545">
        <v>2847</v>
      </c>
      <c r="G7545" t="s">
        <v>13</v>
      </c>
      <c r="H7545" t="s">
        <v>14</v>
      </c>
      <c r="I7545">
        <v>10.2564102564103</v>
      </c>
      <c r="K7545">
        <v>1.62884498889837E+18</v>
      </c>
      <c r="L7545">
        <v>1.6288449889608699E+18</v>
      </c>
      <c r="M7545">
        <f t="shared" si="242"/>
        <v>62499840</v>
      </c>
      <c r="N7545">
        <f t="shared" si="243"/>
        <v>62.499839999999999</v>
      </c>
    </row>
    <row r="7546" spans="1:14" x14ac:dyDescent="0.4">
      <c r="A7546">
        <v>471.28469999999999</v>
      </c>
      <c r="B7546" s="1">
        <v>40549.553472222222</v>
      </c>
      <c r="C7546">
        <v>471</v>
      </c>
      <c r="D7546" t="s">
        <v>19</v>
      </c>
      <c r="E7546" s="1">
        <v>44421.372546296298</v>
      </c>
      <c r="F7546">
        <v>2847</v>
      </c>
      <c r="G7546" t="s">
        <v>13</v>
      </c>
      <c r="H7546" t="s">
        <v>14</v>
      </c>
      <c r="I7546">
        <v>2.5641025641025599</v>
      </c>
      <c r="K7546">
        <v>1.62884498889837E+18</v>
      </c>
      <c r="L7546">
        <v>1.6288449889608699E+18</v>
      </c>
      <c r="M7546">
        <f t="shared" si="242"/>
        <v>62499840</v>
      </c>
      <c r="N7546">
        <f t="shared" si="243"/>
        <v>62.499839999999999</v>
      </c>
    </row>
    <row r="7547" spans="1:14" x14ac:dyDescent="0.4">
      <c r="A7547">
        <v>465.28469999999999</v>
      </c>
      <c r="B7547" s="1">
        <v>40549.553472222222</v>
      </c>
      <c r="C7547">
        <v>465</v>
      </c>
      <c r="D7547" t="s">
        <v>19</v>
      </c>
      <c r="E7547" s="1">
        <v>44421.372546296298</v>
      </c>
      <c r="F7547">
        <v>2847</v>
      </c>
      <c r="G7547" t="s">
        <v>13</v>
      </c>
      <c r="H7547" t="s">
        <v>14</v>
      </c>
      <c r="I7547">
        <v>10.2564102564103</v>
      </c>
      <c r="K7547">
        <v>1.62884498889837E+18</v>
      </c>
      <c r="L7547">
        <v>1.6288449889608699E+18</v>
      </c>
      <c r="M7547">
        <f t="shared" si="242"/>
        <v>62499840</v>
      </c>
      <c r="N7547">
        <f t="shared" si="243"/>
        <v>62.499839999999999</v>
      </c>
    </row>
    <row r="7548" spans="1:14" x14ac:dyDescent="0.4">
      <c r="A7548">
        <v>475.28480000000002</v>
      </c>
      <c r="B7548" s="1">
        <v>40549.484027777777</v>
      </c>
      <c r="C7548">
        <v>475</v>
      </c>
      <c r="D7548" t="s">
        <v>12</v>
      </c>
      <c r="E7548" s="1">
        <v>44421.372557870367</v>
      </c>
      <c r="F7548">
        <v>2848</v>
      </c>
      <c r="G7548" t="s">
        <v>13</v>
      </c>
      <c r="H7548" t="s">
        <v>14</v>
      </c>
      <c r="I7548">
        <v>100</v>
      </c>
      <c r="K7548">
        <v>1.6288449890077399E+18</v>
      </c>
      <c r="L7548">
        <v>1.6288449890077399E+18</v>
      </c>
      <c r="M7548">
        <f t="shared" si="242"/>
        <v>0</v>
      </c>
      <c r="N7548">
        <f t="shared" si="243"/>
        <v>0</v>
      </c>
    </row>
    <row r="7549" spans="1:14" x14ac:dyDescent="0.4">
      <c r="A7549">
        <v>436.28489999999999</v>
      </c>
      <c r="B7549" s="1">
        <v>40549.540972222225</v>
      </c>
      <c r="C7549">
        <v>436</v>
      </c>
      <c r="D7549" t="s">
        <v>15</v>
      </c>
      <c r="E7549" s="1">
        <v>44421.372557870367</v>
      </c>
      <c r="F7549">
        <v>2849</v>
      </c>
      <c r="G7549" t="s">
        <v>13</v>
      </c>
      <c r="H7549" t="s">
        <v>14</v>
      </c>
      <c r="I7549">
        <v>16.6666666666667</v>
      </c>
      <c r="K7549">
        <v>1.6288449890858701E+18</v>
      </c>
      <c r="L7549">
        <v>1.6288449891014899E+18</v>
      </c>
      <c r="M7549">
        <f t="shared" si="242"/>
        <v>15619840</v>
      </c>
      <c r="N7549">
        <f t="shared" si="243"/>
        <v>15.61984</v>
      </c>
    </row>
    <row r="7550" spans="1:14" x14ac:dyDescent="0.4">
      <c r="A7550">
        <v>449.28489999999999</v>
      </c>
      <c r="B7550" s="1">
        <v>40549.540972222225</v>
      </c>
      <c r="C7550">
        <v>449</v>
      </c>
      <c r="D7550" t="s">
        <v>15</v>
      </c>
      <c r="E7550" s="1">
        <v>44421.372557870367</v>
      </c>
      <c r="F7550">
        <v>2849</v>
      </c>
      <c r="G7550" t="s">
        <v>13</v>
      </c>
      <c r="H7550" t="s">
        <v>14</v>
      </c>
      <c r="I7550">
        <v>50</v>
      </c>
      <c r="K7550">
        <v>1.6288449890858701E+18</v>
      </c>
      <c r="L7550">
        <v>1.6288449891014899E+18</v>
      </c>
      <c r="M7550">
        <f t="shared" si="242"/>
        <v>15619840</v>
      </c>
      <c r="N7550">
        <f t="shared" si="243"/>
        <v>15.61984</v>
      </c>
    </row>
    <row r="7551" spans="1:14" x14ac:dyDescent="0.4">
      <c r="A7551">
        <v>472.28489999999999</v>
      </c>
      <c r="B7551" s="1">
        <v>40549.540972222225</v>
      </c>
      <c r="C7551">
        <v>472</v>
      </c>
      <c r="D7551" t="s">
        <v>15</v>
      </c>
      <c r="E7551" s="1">
        <v>44421.372557870367</v>
      </c>
      <c r="F7551">
        <v>2849</v>
      </c>
      <c r="G7551" t="s">
        <v>13</v>
      </c>
      <c r="H7551" t="s">
        <v>14</v>
      </c>
      <c r="I7551">
        <v>16.6666666666667</v>
      </c>
      <c r="K7551">
        <v>1.6288449890858701E+18</v>
      </c>
      <c r="L7551">
        <v>1.62884498911712E+18</v>
      </c>
      <c r="M7551">
        <f t="shared" si="242"/>
        <v>31249920</v>
      </c>
      <c r="N7551">
        <f t="shared" si="243"/>
        <v>31.249919999999999</v>
      </c>
    </row>
    <row r="7552" spans="1:14" x14ac:dyDescent="0.4">
      <c r="A7552">
        <v>475.28489999999999</v>
      </c>
      <c r="B7552" s="1">
        <v>40549.540972222225</v>
      </c>
      <c r="C7552">
        <v>475</v>
      </c>
      <c r="D7552" t="s">
        <v>15</v>
      </c>
      <c r="E7552" s="1">
        <v>44421.372557870367</v>
      </c>
      <c r="F7552">
        <v>2849</v>
      </c>
      <c r="G7552" t="s">
        <v>13</v>
      </c>
      <c r="H7552" t="s">
        <v>14</v>
      </c>
      <c r="I7552">
        <v>16.6666666666667</v>
      </c>
      <c r="K7552">
        <v>1.6288449890858701E+18</v>
      </c>
      <c r="L7552">
        <v>1.62884498911712E+18</v>
      </c>
      <c r="M7552">
        <f t="shared" si="242"/>
        <v>31249920</v>
      </c>
      <c r="N7552">
        <f t="shared" si="243"/>
        <v>31.249919999999999</v>
      </c>
    </row>
    <row r="7553" spans="1:14" x14ac:dyDescent="0.4">
      <c r="A7553">
        <v>436.28500000000003</v>
      </c>
      <c r="B7553" s="1">
        <v>40549.541666666664</v>
      </c>
      <c r="C7553">
        <v>436</v>
      </c>
      <c r="D7553" t="s">
        <v>18</v>
      </c>
      <c r="E7553" s="1">
        <v>44421.372557870367</v>
      </c>
      <c r="F7553">
        <v>2850</v>
      </c>
      <c r="G7553" t="s">
        <v>13</v>
      </c>
      <c r="H7553" t="s">
        <v>14</v>
      </c>
      <c r="I7553">
        <v>14.6666666666667</v>
      </c>
      <c r="K7553">
        <v>1.6288449891952399E+18</v>
      </c>
      <c r="L7553">
        <v>1.6288449891952399E+18</v>
      </c>
      <c r="M7553">
        <f t="shared" si="242"/>
        <v>0</v>
      </c>
      <c r="N7553">
        <f t="shared" si="243"/>
        <v>0</v>
      </c>
    </row>
    <row r="7554" spans="1:14" x14ac:dyDescent="0.4">
      <c r="A7554">
        <v>466.28500000000003</v>
      </c>
      <c r="B7554" s="1">
        <v>40549.541666666664</v>
      </c>
      <c r="C7554">
        <v>466</v>
      </c>
      <c r="D7554" t="s">
        <v>18</v>
      </c>
      <c r="E7554" s="1">
        <v>44421.372557870367</v>
      </c>
      <c r="F7554">
        <v>2850</v>
      </c>
      <c r="G7554" t="s">
        <v>13</v>
      </c>
      <c r="H7554" t="s">
        <v>14</v>
      </c>
      <c r="I7554">
        <v>8</v>
      </c>
      <c r="K7554">
        <v>1.6288449891952399E+18</v>
      </c>
      <c r="L7554">
        <v>1.6288449891952399E+18</v>
      </c>
      <c r="M7554">
        <f t="shared" si="242"/>
        <v>0</v>
      </c>
      <c r="N7554">
        <f t="shared" si="243"/>
        <v>0</v>
      </c>
    </row>
    <row r="7555" spans="1:14" x14ac:dyDescent="0.4">
      <c r="A7555">
        <v>464.28500000000003</v>
      </c>
      <c r="B7555" s="1">
        <v>40549.541666666664</v>
      </c>
      <c r="C7555">
        <v>464</v>
      </c>
      <c r="D7555" t="s">
        <v>18</v>
      </c>
      <c r="E7555" s="1">
        <v>44421.372557870367</v>
      </c>
      <c r="F7555">
        <v>2850</v>
      </c>
      <c r="G7555" t="s">
        <v>13</v>
      </c>
      <c r="H7555" t="s">
        <v>14</v>
      </c>
      <c r="I7555">
        <v>12</v>
      </c>
      <c r="K7555">
        <v>1.6288449891952399E+18</v>
      </c>
      <c r="L7555">
        <v>1.62884498921086E+18</v>
      </c>
      <c r="M7555">
        <f t="shared" si="242"/>
        <v>15620096</v>
      </c>
      <c r="N7555">
        <f t="shared" si="243"/>
        <v>15.620096</v>
      </c>
    </row>
    <row r="7556" spans="1:14" x14ac:dyDescent="0.4">
      <c r="A7556">
        <v>453.28500000000003</v>
      </c>
      <c r="B7556" s="1">
        <v>40549.541666666664</v>
      </c>
      <c r="C7556">
        <v>453</v>
      </c>
      <c r="D7556" t="s">
        <v>18</v>
      </c>
      <c r="E7556" s="1">
        <v>44421.372557870367</v>
      </c>
      <c r="F7556">
        <v>2850</v>
      </c>
      <c r="G7556" t="s">
        <v>13</v>
      </c>
      <c r="H7556" t="s">
        <v>14</v>
      </c>
      <c r="I7556">
        <v>13.3333333333333</v>
      </c>
      <c r="K7556">
        <v>1.6288449891952399E+18</v>
      </c>
      <c r="L7556">
        <v>1.62884498921086E+18</v>
      </c>
      <c r="M7556">
        <f t="shared" si="242"/>
        <v>15620096</v>
      </c>
      <c r="N7556">
        <f t="shared" si="243"/>
        <v>15.620096</v>
      </c>
    </row>
    <row r="7557" spans="1:14" x14ac:dyDescent="0.4">
      <c r="A7557">
        <v>469.28500000000003</v>
      </c>
      <c r="B7557" s="1">
        <v>40549.541666666664</v>
      </c>
      <c r="C7557">
        <v>469</v>
      </c>
      <c r="D7557" t="s">
        <v>18</v>
      </c>
      <c r="E7557" s="1">
        <v>44421.372557870367</v>
      </c>
      <c r="F7557">
        <v>2850</v>
      </c>
      <c r="G7557" t="s">
        <v>13</v>
      </c>
      <c r="H7557" t="s">
        <v>14</v>
      </c>
      <c r="I7557">
        <v>5.3333333333333304</v>
      </c>
      <c r="K7557">
        <v>1.6288449891952399E+18</v>
      </c>
      <c r="L7557">
        <v>1.62884498921086E+18</v>
      </c>
      <c r="M7557">
        <f t="shared" si="242"/>
        <v>15620096</v>
      </c>
      <c r="N7557">
        <f t="shared" si="243"/>
        <v>15.620096</v>
      </c>
    </row>
    <row r="7558" spans="1:14" x14ac:dyDescent="0.4">
      <c r="A7558">
        <v>460.28500000000003</v>
      </c>
      <c r="B7558" s="1">
        <v>40549.541666666664</v>
      </c>
      <c r="C7558">
        <v>460</v>
      </c>
      <c r="D7558" t="s">
        <v>18</v>
      </c>
      <c r="E7558" s="1">
        <v>44421.372557870367</v>
      </c>
      <c r="F7558">
        <v>2850</v>
      </c>
      <c r="G7558" t="s">
        <v>13</v>
      </c>
      <c r="H7558" t="s">
        <v>14</v>
      </c>
      <c r="I7558">
        <v>12</v>
      </c>
      <c r="K7558">
        <v>1.6288449891952399E+18</v>
      </c>
      <c r="L7558">
        <v>1.6288449892264901E+18</v>
      </c>
      <c r="M7558">
        <f t="shared" si="242"/>
        <v>31250176</v>
      </c>
      <c r="N7558">
        <f t="shared" si="243"/>
        <v>31.250176</v>
      </c>
    </row>
    <row r="7559" spans="1:14" x14ac:dyDescent="0.4">
      <c r="A7559">
        <v>465.28500000000003</v>
      </c>
      <c r="B7559" s="1">
        <v>40549.541666666664</v>
      </c>
      <c r="C7559">
        <v>465</v>
      </c>
      <c r="D7559" t="s">
        <v>18</v>
      </c>
      <c r="E7559" s="1">
        <v>44421.372557870367</v>
      </c>
      <c r="F7559">
        <v>2850</v>
      </c>
      <c r="G7559" t="s">
        <v>13</v>
      </c>
      <c r="H7559" t="s">
        <v>14</v>
      </c>
      <c r="I7559">
        <v>10.6666666666667</v>
      </c>
      <c r="K7559">
        <v>1.6288449891952399E+18</v>
      </c>
      <c r="L7559">
        <v>1.6288449892264901E+18</v>
      </c>
      <c r="M7559">
        <f t="shared" si="242"/>
        <v>31250176</v>
      </c>
      <c r="N7559">
        <f t="shared" si="243"/>
        <v>31.250176</v>
      </c>
    </row>
    <row r="7560" spans="1:14" x14ac:dyDescent="0.4">
      <c r="A7560">
        <v>449.28500000000003</v>
      </c>
      <c r="B7560" s="1">
        <v>40549.541666666664</v>
      </c>
      <c r="C7560">
        <v>449</v>
      </c>
      <c r="D7560" t="s">
        <v>18</v>
      </c>
      <c r="E7560" s="1">
        <v>44421.372557870367</v>
      </c>
      <c r="F7560">
        <v>2850</v>
      </c>
      <c r="G7560" t="s">
        <v>13</v>
      </c>
      <c r="H7560" t="s">
        <v>14</v>
      </c>
      <c r="I7560">
        <v>1.3333333333333299</v>
      </c>
      <c r="K7560">
        <v>1.6288449891952399E+18</v>
      </c>
      <c r="L7560">
        <v>1.62884498924211E+18</v>
      </c>
      <c r="M7560">
        <f t="shared" si="242"/>
        <v>46870016</v>
      </c>
      <c r="N7560">
        <f t="shared" si="243"/>
        <v>46.870016</v>
      </c>
    </row>
    <row r="7561" spans="1:14" x14ac:dyDescent="0.4">
      <c r="A7561">
        <v>456.28500000000003</v>
      </c>
      <c r="B7561" s="1">
        <v>40549.541666666664</v>
      </c>
      <c r="C7561">
        <v>456</v>
      </c>
      <c r="D7561" t="s">
        <v>18</v>
      </c>
      <c r="E7561" s="1">
        <v>44421.372557870367</v>
      </c>
      <c r="F7561">
        <v>2850</v>
      </c>
      <c r="G7561" t="s">
        <v>13</v>
      </c>
      <c r="H7561" t="s">
        <v>14</v>
      </c>
      <c r="I7561">
        <v>12</v>
      </c>
      <c r="K7561">
        <v>1.6288449891952399E+18</v>
      </c>
      <c r="L7561">
        <v>1.62884498924211E+18</v>
      </c>
      <c r="M7561">
        <f t="shared" si="242"/>
        <v>46870016</v>
      </c>
      <c r="N7561">
        <f t="shared" si="243"/>
        <v>46.870016</v>
      </c>
    </row>
    <row r="7562" spans="1:14" x14ac:dyDescent="0.4">
      <c r="A7562">
        <v>473.28500000000003</v>
      </c>
      <c r="B7562" s="1">
        <v>40549.541666666664</v>
      </c>
      <c r="C7562">
        <v>473</v>
      </c>
      <c r="D7562" t="s">
        <v>18</v>
      </c>
      <c r="E7562" s="1">
        <v>44421.372557870367</v>
      </c>
      <c r="F7562">
        <v>2850</v>
      </c>
      <c r="G7562" t="s">
        <v>13</v>
      </c>
      <c r="H7562" t="s">
        <v>14</v>
      </c>
      <c r="I7562">
        <v>5.3333333333333304</v>
      </c>
      <c r="K7562">
        <v>1.6288449891952399E+18</v>
      </c>
      <c r="L7562">
        <v>1.62884498924211E+18</v>
      </c>
      <c r="M7562">
        <f t="shared" si="242"/>
        <v>46870016</v>
      </c>
      <c r="N7562">
        <f t="shared" si="243"/>
        <v>46.870016</v>
      </c>
    </row>
    <row r="7563" spans="1:14" x14ac:dyDescent="0.4">
      <c r="A7563">
        <v>472.28500000000003</v>
      </c>
      <c r="B7563" s="1">
        <v>40549.541666666664</v>
      </c>
      <c r="C7563">
        <v>472</v>
      </c>
      <c r="D7563" t="s">
        <v>18</v>
      </c>
      <c r="E7563" s="1">
        <v>44421.372557870367</v>
      </c>
      <c r="F7563">
        <v>2850</v>
      </c>
      <c r="G7563" t="s">
        <v>13</v>
      </c>
      <c r="H7563" t="s">
        <v>14</v>
      </c>
      <c r="I7563">
        <v>1.3333333333333299</v>
      </c>
      <c r="K7563">
        <v>1.6288449891952399E+18</v>
      </c>
      <c r="L7563">
        <v>1.62884498925774E+18</v>
      </c>
      <c r="M7563">
        <f t="shared" si="242"/>
        <v>62500096</v>
      </c>
      <c r="N7563">
        <f t="shared" si="243"/>
        <v>62.500095999999999</v>
      </c>
    </row>
    <row r="7564" spans="1:14" x14ac:dyDescent="0.4">
      <c r="A7564">
        <v>474.28500000000003</v>
      </c>
      <c r="B7564" s="1">
        <v>40549.541666666664</v>
      </c>
      <c r="C7564">
        <v>474</v>
      </c>
      <c r="D7564" t="s">
        <v>18</v>
      </c>
      <c r="E7564" s="1">
        <v>44421.372557870367</v>
      </c>
      <c r="F7564">
        <v>2850</v>
      </c>
      <c r="G7564" t="s">
        <v>13</v>
      </c>
      <c r="H7564" t="s">
        <v>14</v>
      </c>
      <c r="I7564">
        <v>2.6666666666666701</v>
      </c>
      <c r="K7564">
        <v>1.6288449891952399E+18</v>
      </c>
      <c r="L7564">
        <v>1.62884498925774E+18</v>
      </c>
      <c r="M7564">
        <f t="shared" si="242"/>
        <v>62500096</v>
      </c>
      <c r="N7564">
        <f t="shared" si="243"/>
        <v>62.500095999999999</v>
      </c>
    </row>
    <row r="7565" spans="1:14" x14ac:dyDescent="0.4">
      <c r="A7565">
        <v>475.28500000000003</v>
      </c>
      <c r="B7565" s="1">
        <v>40549.541666666664</v>
      </c>
      <c r="C7565">
        <v>475</v>
      </c>
      <c r="D7565" t="s">
        <v>18</v>
      </c>
      <c r="E7565" s="1">
        <v>44421.372557870367</v>
      </c>
      <c r="F7565">
        <v>2850</v>
      </c>
      <c r="G7565" t="s">
        <v>13</v>
      </c>
      <c r="H7565" t="s">
        <v>14</v>
      </c>
      <c r="I7565">
        <v>1.3333333333333299</v>
      </c>
      <c r="K7565">
        <v>1.6288449891952399E+18</v>
      </c>
      <c r="L7565">
        <v>1.62884498925774E+18</v>
      </c>
      <c r="M7565">
        <f t="shared" ref="M7565:M7628" si="244">L7565-K7565</f>
        <v>62500096</v>
      </c>
      <c r="N7565">
        <f t="shared" ref="N7565:N7628" si="245">M7565/(1000*1000)</f>
        <v>62.500095999999999</v>
      </c>
    </row>
    <row r="7566" spans="1:14" x14ac:dyDescent="0.4">
      <c r="A7566">
        <v>474.2851</v>
      </c>
      <c r="B7566" s="1">
        <v>40549.558333333334</v>
      </c>
      <c r="C7566">
        <v>474</v>
      </c>
      <c r="D7566" t="s">
        <v>19</v>
      </c>
      <c r="E7566" s="1">
        <v>44421.372557870367</v>
      </c>
      <c r="F7566">
        <v>2851</v>
      </c>
      <c r="G7566" t="s">
        <v>13</v>
      </c>
      <c r="H7566" t="s">
        <v>14</v>
      </c>
      <c r="I7566">
        <v>3.8461538461538498</v>
      </c>
      <c r="K7566">
        <v>1.62884498928899E+18</v>
      </c>
      <c r="L7566">
        <v>1.62884498928899E+18</v>
      </c>
      <c r="M7566">
        <f t="shared" si="244"/>
        <v>0</v>
      </c>
      <c r="N7566">
        <f t="shared" si="245"/>
        <v>0</v>
      </c>
    </row>
    <row r="7567" spans="1:14" x14ac:dyDescent="0.4">
      <c r="A7567">
        <v>469.2851</v>
      </c>
      <c r="B7567" s="1">
        <v>40549.558333333334</v>
      </c>
      <c r="C7567">
        <v>469</v>
      </c>
      <c r="D7567" t="s">
        <v>19</v>
      </c>
      <c r="E7567" s="1">
        <v>44421.372557870367</v>
      </c>
      <c r="F7567">
        <v>2851</v>
      </c>
      <c r="G7567" t="s">
        <v>13</v>
      </c>
      <c r="H7567" t="s">
        <v>14</v>
      </c>
      <c r="I7567">
        <v>7.6923076923076898</v>
      </c>
      <c r="K7567">
        <v>1.62884498928899E+18</v>
      </c>
      <c r="L7567">
        <v>1.62884498928899E+18</v>
      </c>
      <c r="M7567">
        <f t="shared" si="244"/>
        <v>0</v>
      </c>
      <c r="N7567">
        <f t="shared" si="245"/>
        <v>0</v>
      </c>
    </row>
    <row r="7568" spans="1:14" x14ac:dyDescent="0.4">
      <c r="A7568">
        <v>436.2851</v>
      </c>
      <c r="B7568" s="1">
        <v>40549.558333333334</v>
      </c>
      <c r="C7568">
        <v>436</v>
      </c>
      <c r="D7568" t="s">
        <v>19</v>
      </c>
      <c r="E7568" s="1">
        <v>44421.372557870367</v>
      </c>
      <c r="F7568">
        <v>2851</v>
      </c>
      <c r="G7568" t="s">
        <v>13</v>
      </c>
      <c r="H7568" t="s">
        <v>14</v>
      </c>
      <c r="I7568">
        <v>13.461538461538501</v>
      </c>
      <c r="K7568">
        <v>1.62884498928899E+18</v>
      </c>
      <c r="L7568">
        <v>1.62884498928899E+18</v>
      </c>
      <c r="M7568">
        <f t="shared" si="244"/>
        <v>0</v>
      </c>
      <c r="N7568">
        <f t="shared" si="245"/>
        <v>0</v>
      </c>
    </row>
    <row r="7569" spans="1:14" x14ac:dyDescent="0.4">
      <c r="A7569">
        <v>453.2851</v>
      </c>
      <c r="B7569" s="1">
        <v>40549.558333333334</v>
      </c>
      <c r="C7569">
        <v>453</v>
      </c>
      <c r="D7569" t="s">
        <v>19</v>
      </c>
      <c r="E7569" s="1">
        <v>44421.372557870367</v>
      </c>
      <c r="F7569">
        <v>2851</v>
      </c>
      <c r="G7569" t="s">
        <v>13</v>
      </c>
      <c r="H7569" t="s">
        <v>14</v>
      </c>
      <c r="I7569">
        <v>13.461538461538501</v>
      </c>
      <c r="K7569">
        <v>1.62884498928899E+18</v>
      </c>
      <c r="L7569">
        <v>1.62884498930461E+18</v>
      </c>
      <c r="M7569">
        <f t="shared" si="244"/>
        <v>15620096</v>
      </c>
      <c r="N7569">
        <f t="shared" si="245"/>
        <v>15.620096</v>
      </c>
    </row>
    <row r="7570" spans="1:14" x14ac:dyDescent="0.4">
      <c r="A7570">
        <v>473.2851</v>
      </c>
      <c r="B7570" s="1">
        <v>40549.558333333334</v>
      </c>
      <c r="C7570">
        <v>473</v>
      </c>
      <c r="D7570" t="s">
        <v>19</v>
      </c>
      <c r="E7570" s="1">
        <v>44421.372557870367</v>
      </c>
      <c r="F7570">
        <v>2851</v>
      </c>
      <c r="G7570" t="s">
        <v>13</v>
      </c>
      <c r="H7570" t="s">
        <v>14</v>
      </c>
      <c r="I7570">
        <v>5.7692307692307701</v>
      </c>
      <c r="K7570">
        <v>1.62884498928899E+18</v>
      </c>
      <c r="L7570">
        <v>1.62884498930461E+18</v>
      </c>
      <c r="M7570">
        <f t="shared" si="244"/>
        <v>15620096</v>
      </c>
      <c r="N7570">
        <f t="shared" si="245"/>
        <v>15.620096</v>
      </c>
    </row>
    <row r="7571" spans="1:14" x14ac:dyDescent="0.4">
      <c r="A7571">
        <v>456.2851</v>
      </c>
      <c r="B7571" s="1">
        <v>40549.558333333334</v>
      </c>
      <c r="C7571">
        <v>456</v>
      </c>
      <c r="D7571" t="s">
        <v>19</v>
      </c>
      <c r="E7571" s="1">
        <v>44421.372557870367</v>
      </c>
      <c r="F7571">
        <v>2851</v>
      </c>
      <c r="G7571" t="s">
        <v>13</v>
      </c>
      <c r="H7571" t="s">
        <v>14</v>
      </c>
      <c r="I7571">
        <v>9.6153846153846203</v>
      </c>
      <c r="K7571">
        <v>1.62884498928899E+18</v>
      </c>
      <c r="L7571">
        <v>1.6288449893202401E+18</v>
      </c>
      <c r="M7571">
        <f t="shared" si="244"/>
        <v>31250176</v>
      </c>
      <c r="N7571">
        <f t="shared" si="245"/>
        <v>31.250176</v>
      </c>
    </row>
    <row r="7572" spans="1:14" x14ac:dyDescent="0.4">
      <c r="A7572">
        <v>464.2851</v>
      </c>
      <c r="B7572" s="1">
        <v>40549.558333333334</v>
      </c>
      <c r="C7572">
        <v>464</v>
      </c>
      <c r="D7572" t="s">
        <v>19</v>
      </c>
      <c r="E7572" s="1">
        <v>44421.372557870367</v>
      </c>
      <c r="F7572">
        <v>2851</v>
      </c>
      <c r="G7572" t="s">
        <v>13</v>
      </c>
      <c r="H7572" t="s">
        <v>14</v>
      </c>
      <c r="I7572">
        <v>9.6153846153846203</v>
      </c>
      <c r="K7572">
        <v>1.62884498928899E+18</v>
      </c>
      <c r="L7572">
        <v>1.6288449893202401E+18</v>
      </c>
      <c r="M7572">
        <f t="shared" si="244"/>
        <v>31250176</v>
      </c>
      <c r="N7572">
        <f t="shared" si="245"/>
        <v>31.250176</v>
      </c>
    </row>
    <row r="7573" spans="1:14" x14ac:dyDescent="0.4">
      <c r="A7573">
        <v>466.2851</v>
      </c>
      <c r="B7573" s="1">
        <v>40549.558333333334</v>
      </c>
      <c r="C7573">
        <v>466</v>
      </c>
      <c r="D7573" t="s">
        <v>19</v>
      </c>
      <c r="E7573" s="1">
        <v>44421.372557870367</v>
      </c>
      <c r="F7573">
        <v>2851</v>
      </c>
      <c r="G7573" t="s">
        <v>13</v>
      </c>
      <c r="H7573" t="s">
        <v>14</v>
      </c>
      <c r="I7573">
        <v>9.6153846153846203</v>
      </c>
      <c r="K7573">
        <v>1.62884498928899E+18</v>
      </c>
      <c r="L7573">
        <v>1.6288449893202401E+18</v>
      </c>
      <c r="M7573">
        <f t="shared" si="244"/>
        <v>31250176</v>
      </c>
      <c r="N7573">
        <f t="shared" si="245"/>
        <v>31.250176</v>
      </c>
    </row>
    <row r="7574" spans="1:14" x14ac:dyDescent="0.4">
      <c r="A7574">
        <v>460.2851</v>
      </c>
      <c r="B7574" s="1">
        <v>40549.558333333334</v>
      </c>
      <c r="C7574">
        <v>460</v>
      </c>
      <c r="D7574" t="s">
        <v>19</v>
      </c>
      <c r="E7574" s="1">
        <v>44421.372557870367</v>
      </c>
      <c r="F7574">
        <v>2851</v>
      </c>
      <c r="G7574" t="s">
        <v>13</v>
      </c>
      <c r="H7574" t="s">
        <v>14</v>
      </c>
      <c r="I7574">
        <v>9.6153846153846203</v>
      </c>
      <c r="K7574">
        <v>1.62884498928899E+18</v>
      </c>
      <c r="L7574">
        <v>1.62884498933586E+18</v>
      </c>
      <c r="M7574">
        <f t="shared" si="244"/>
        <v>46870016</v>
      </c>
      <c r="N7574">
        <f t="shared" si="245"/>
        <v>46.870016</v>
      </c>
    </row>
    <row r="7575" spans="1:14" x14ac:dyDescent="0.4">
      <c r="A7575">
        <v>471.2851</v>
      </c>
      <c r="B7575" s="1">
        <v>40549.558333333334</v>
      </c>
      <c r="C7575">
        <v>471</v>
      </c>
      <c r="D7575" t="s">
        <v>19</v>
      </c>
      <c r="E7575" s="1">
        <v>44421.372557870367</v>
      </c>
      <c r="F7575">
        <v>2851</v>
      </c>
      <c r="G7575" t="s">
        <v>13</v>
      </c>
      <c r="H7575" t="s">
        <v>14</v>
      </c>
      <c r="I7575">
        <v>1.92307692307692</v>
      </c>
      <c r="K7575">
        <v>1.62884498928899E+18</v>
      </c>
      <c r="L7575">
        <v>1.62884498933586E+18</v>
      </c>
      <c r="M7575">
        <f t="shared" si="244"/>
        <v>46870016</v>
      </c>
      <c r="N7575">
        <f t="shared" si="245"/>
        <v>46.870016</v>
      </c>
    </row>
    <row r="7576" spans="1:14" x14ac:dyDescent="0.4">
      <c r="A7576">
        <v>465.2851</v>
      </c>
      <c r="B7576" s="1">
        <v>40549.558333333334</v>
      </c>
      <c r="C7576">
        <v>465</v>
      </c>
      <c r="D7576" t="s">
        <v>19</v>
      </c>
      <c r="E7576" s="1">
        <v>44421.372557870367</v>
      </c>
      <c r="F7576">
        <v>2851</v>
      </c>
      <c r="G7576" t="s">
        <v>13</v>
      </c>
      <c r="H7576" t="s">
        <v>14</v>
      </c>
      <c r="I7576">
        <v>9.6153846153846203</v>
      </c>
      <c r="K7576">
        <v>1.62884498928899E+18</v>
      </c>
      <c r="L7576">
        <v>1.62884498935149E+18</v>
      </c>
      <c r="M7576">
        <f t="shared" si="244"/>
        <v>62500096</v>
      </c>
      <c r="N7576">
        <f t="shared" si="245"/>
        <v>62.500095999999999</v>
      </c>
    </row>
    <row r="7577" spans="1:14" x14ac:dyDescent="0.4">
      <c r="A7577">
        <v>475.2851</v>
      </c>
      <c r="B7577" s="1">
        <v>40549.558333333334</v>
      </c>
      <c r="C7577">
        <v>475</v>
      </c>
      <c r="D7577" t="s">
        <v>19</v>
      </c>
      <c r="E7577" s="1">
        <v>44421.372557870367</v>
      </c>
      <c r="F7577">
        <v>2851</v>
      </c>
      <c r="G7577" t="s">
        <v>13</v>
      </c>
      <c r="H7577" t="s">
        <v>14</v>
      </c>
      <c r="I7577">
        <v>1.92307692307692</v>
      </c>
      <c r="K7577">
        <v>1.62884498928899E+18</v>
      </c>
      <c r="L7577">
        <v>1.62884498935149E+18</v>
      </c>
      <c r="M7577">
        <f t="shared" si="244"/>
        <v>62500096</v>
      </c>
      <c r="N7577">
        <f t="shared" si="245"/>
        <v>62.500095999999999</v>
      </c>
    </row>
    <row r="7578" spans="1:14" x14ac:dyDescent="0.4">
      <c r="A7578">
        <v>449.2851</v>
      </c>
      <c r="B7578" s="1">
        <v>40549.558333333334</v>
      </c>
      <c r="C7578">
        <v>449</v>
      </c>
      <c r="D7578" t="s">
        <v>19</v>
      </c>
      <c r="E7578" s="1">
        <v>44421.372557870367</v>
      </c>
      <c r="F7578">
        <v>2851</v>
      </c>
      <c r="G7578" t="s">
        <v>13</v>
      </c>
      <c r="H7578" t="s">
        <v>14</v>
      </c>
      <c r="I7578">
        <v>1.92307692307692</v>
      </c>
      <c r="K7578">
        <v>1.62884498928899E+18</v>
      </c>
      <c r="L7578">
        <v>1.62884498935149E+18</v>
      </c>
      <c r="M7578">
        <f t="shared" si="244"/>
        <v>62500096</v>
      </c>
      <c r="N7578">
        <f t="shared" si="245"/>
        <v>62.500095999999999</v>
      </c>
    </row>
    <row r="7579" spans="1:14" x14ac:dyDescent="0.4">
      <c r="A7579">
        <v>472.2851</v>
      </c>
      <c r="B7579" s="1">
        <v>40549.558333333334</v>
      </c>
      <c r="C7579">
        <v>472</v>
      </c>
      <c r="D7579" t="s">
        <v>19</v>
      </c>
      <c r="E7579" s="1">
        <v>44421.372557870367</v>
      </c>
      <c r="F7579">
        <v>2851</v>
      </c>
      <c r="G7579" t="s">
        <v>13</v>
      </c>
      <c r="H7579" t="s">
        <v>14</v>
      </c>
      <c r="I7579">
        <v>1.92307692307692</v>
      </c>
      <c r="K7579">
        <v>1.62884498928899E+18</v>
      </c>
      <c r="L7579">
        <v>1.6288449893671099E+18</v>
      </c>
      <c r="M7579">
        <f t="shared" si="244"/>
        <v>78119936</v>
      </c>
      <c r="N7579">
        <f t="shared" si="245"/>
        <v>78.119935999999996</v>
      </c>
    </row>
    <row r="7580" spans="1:14" x14ac:dyDescent="0.4">
      <c r="A7580">
        <v>434.28519999999997</v>
      </c>
      <c r="B7580" s="1">
        <v>40550.51458333333</v>
      </c>
      <c r="C7580">
        <v>434</v>
      </c>
      <c r="D7580" t="s">
        <v>20</v>
      </c>
      <c r="E7580" s="1">
        <v>44421.372557870367</v>
      </c>
      <c r="F7580">
        <v>2852</v>
      </c>
      <c r="G7580" t="s">
        <v>13</v>
      </c>
      <c r="H7580" t="s">
        <v>14</v>
      </c>
      <c r="I7580">
        <v>100</v>
      </c>
      <c r="K7580">
        <v>1.62884498938274E+18</v>
      </c>
      <c r="L7580">
        <v>1.62884498938274E+18</v>
      </c>
      <c r="M7580">
        <f t="shared" si="244"/>
        <v>0</v>
      </c>
      <c r="N7580">
        <f t="shared" si="245"/>
        <v>0</v>
      </c>
    </row>
    <row r="7581" spans="1:14" x14ac:dyDescent="0.4">
      <c r="A7581">
        <v>0.2853</v>
      </c>
      <c r="B7581" s="1">
        <v>40550.663194444445</v>
      </c>
      <c r="C7581">
        <v>0</v>
      </c>
      <c r="D7581" t="s">
        <v>21</v>
      </c>
      <c r="E7581" s="1">
        <v>44421.372557870367</v>
      </c>
      <c r="F7581">
        <v>2853</v>
      </c>
      <c r="G7581" t="s">
        <v>13</v>
      </c>
      <c r="H7581" t="s">
        <v>14</v>
      </c>
      <c r="J7581" t="s">
        <v>17</v>
      </c>
      <c r="K7581">
        <v>1.62884498942961E+18</v>
      </c>
      <c r="L7581">
        <v>1.6288449894452401E+18</v>
      </c>
      <c r="M7581">
        <f t="shared" si="244"/>
        <v>15630080</v>
      </c>
      <c r="N7581">
        <f t="shared" si="245"/>
        <v>15.63008</v>
      </c>
    </row>
    <row r="7582" spans="1:14" x14ac:dyDescent="0.4">
      <c r="A7582">
        <v>476.28539999999998</v>
      </c>
      <c r="B7582" s="1">
        <v>40548.436111111114</v>
      </c>
      <c r="C7582">
        <v>476</v>
      </c>
      <c r="D7582" t="s">
        <v>12</v>
      </c>
      <c r="E7582" s="1">
        <v>44421.372557870367</v>
      </c>
      <c r="F7582">
        <v>2854</v>
      </c>
      <c r="G7582" t="s">
        <v>13</v>
      </c>
      <c r="H7582" t="s">
        <v>14</v>
      </c>
      <c r="I7582">
        <v>100</v>
      </c>
      <c r="K7582">
        <v>1.6288449895077499E+18</v>
      </c>
      <c r="L7582">
        <v>1.6288449895077499E+18</v>
      </c>
      <c r="M7582">
        <f t="shared" si="244"/>
        <v>0</v>
      </c>
      <c r="N7582">
        <f t="shared" si="245"/>
        <v>0</v>
      </c>
    </row>
    <row r="7583" spans="1:14" x14ac:dyDescent="0.4">
      <c r="A7583">
        <v>477.28550000000001</v>
      </c>
      <c r="B7583" s="1">
        <v>40549.492361111108</v>
      </c>
      <c r="C7583">
        <v>477</v>
      </c>
      <c r="D7583" t="s">
        <v>12</v>
      </c>
      <c r="E7583" s="1">
        <v>44421.372557870367</v>
      </c>
      <c r="F7583">
        <v>2855</v>
      </c>
      <c r="G7583" t="s">
        <v>13</v>
      </c>
      <c r="H7583" t="s">
        <v>14</v>
      </c>
      <c r="I7583">
        <v>100</v>
      </c>
      <c r="K7583">
        <v>1.62884498957024E+18</v>
      </c>
      <c r="L7583">
        <v>1.62884498957024E+18</v>
      </c>
      <c r="M7583">
        <f t="shared" si="244"/>
        <v>0</v>
      </c>
      <c r="N7583">
        <f t="shared" si="245"/>
        <v>0</v>
      </c>
    </row>
    <row r="7584" spans="1:14" x14ac:dyDescent="0.4">
      <c r="A7584">
        <v>436.28559999999999</v>
      </c>
      <c r="B7584" s="1">
        <v>40549.493055555555</v>
      </c>
      <c r="C7584">
        <v>436</v>
      </c>
      <c r="D7584" t="s">
        <v>15</v>
      </c>
      <c r="E7584" s="1">
        <v>44421.372557870367</v>
      </c>
      <c r="F7584">
        <v>2856</v>
      </c>
      <c r="G7584" t="s">
        <v>13</v>
      </c>
      <c r="H7584" t="s">
        <v>14</v>
      </c>
      <c r="I7584">
        <v>14.285714285714301</v>
      </c>
      <c r="K7584">
        <v>1.6288449896483699E+18</v>
      </c>
      <c r="L7584">
        <v>1.628844989664E+18</v>
      </c>
      <c r="M7584">
        <f t="shared" si="244"/>
        <v>15630080</v>
      </c>
      <c r="N7584">
        <f t="shared" si="245"/>
        <v>15.63008</v>
      </c>
    </row>
    <row r="7585" spans="1:14" x14ac:dyDescent="0.4">
      <c r="A7585">
        <v>449.28559999999999</v>
      </c>
      <c r="B7585" s="1">
        <v>40549.493055555555</v>
      </c>
      <c r="C7585">
        <v>449</v>
      </c>
      <c r="D7585" t="s">
        <v>15</v>
      </c>
      <c r="E7585" s="1">
        <v>44421.372557870367</v>
      </c>
      <c r="F7585">
        <v>2856</v>
      </c>
      <c r="G7585" t="s">
        <v>13</v>
      </c>
      <c r="H7585" t="s">
        <v>14</v>
      </c>
      <c r="I7585">
        <v>42.857142857142897</v>
      </c>
      <c r="K7585">
        <v>1.6288449896483699E+18</v>
      </c>
      <c r="L7585">
        <v>1.628844989664E+18</v>
      </c>
      <c r="M7585">
        <f t="shared" si="244"/>
        <v>15630080</v>
      </c>
      <c r="N7585">
        <f t="shared" si="245"/>
        <v>15.63008</v>
      </c>
    </row>
    <row r="7586" spans="1:14" x14ac:dyDescent="0.4">
      <c r="A7586">
        <v>477.28559999999999</v>
      </c>
      <c r="B7586" s="1">
        <v>40549.493055555555</v>
      </c>
      <c r="C7586">
        <v>477</v>
      </c>
      <c r="D7586" t="s">
        <v>15</v>
      </c>
      <c r="E7586" s="1">
        <v>44421.372557870367</v>
      </c>
      <c r="F7586">
        <v>2856</v>
      </c>
      <c r="G7586" t="s">
        <v>13</v>
      </c>
      <c r="H7586" t="s">
        <v>14</v>
      </c>
      <c r="I7586">
        <v>14.285714285714301</v>
      </c>
      <c r="K7586">
        <v>1.6288449896483699E+18</v>
      </c>
      <c r="L7586">
        <v>1.6288449896796201E+18</v>
      </c>
      <c r="M7586">
        <f t="shared" si="244"/>
        <v>31250176</v>
      </c>
      <c r="N7586">
        <f t="shared" si="245"/>
        <v>31.250176</v>
      </c>
    </row>
    <row r="7587" spans="1:14" x14ac:dyDescent="0.4">
      <c r="A7587">
        <v>472.28559999999999</v>
      </c>
      <c r="B7587" s="1">
        <v>40549.493055555555</v>
      </c>
      <c r="C7587">
        <v>472</v>
      </c>
      <c r="D7587" t="s">
        <v>15</v>
      </c>
      <c r="E7587" s="1">
        <v>44421.372557870367</v>
      </c>
      <c r="F7587">
        <v>2856</v>
      </c>
      <c r="G7587" t="s">
        <v>13</v>
      </c>
      <c r="H7587" t="s">
        <v>14</v>
      </c>
      <c r="I7587">
        <v>14.285714285714301</v>
      </c>
      <c r="K7587">
        <v>1.6288449896483699E+18</v>
      </c>
      <c r="L7587">
        <v>1.6288449896796201E+18</v>
      </c>
      <c r="M7587">
        <f t="shared" si="244"/>
        <v>31250176</v>
      </c>
      <c r="N7587">
        <f t="shared" si="245"/>
        <v>31.250176</v>
      </c>
    </row>
    <row r="7588" spans="1:14" x14ac:dyDescent="0.4">
      <c r="A7588">
        <v>475.28559999999999</v>
      </c>
      <c r="B7588" s="1">
        <v>40549.493055555555</v>
      </c>
      <c r="C7588">
        <v>475</v>
      </c>
      <c r="D7588" t="s">
        <v>15</v>
      </c>
      <c r="E7588" s="1">
        <v>44421.372557870367</v>
      </c>
      <c r="F7588">
        <v>2856</v>
      </c>
      <c r="G7588" t="s">
        <v>13</v>
      </c>
      <c r="H7588" t="s">
        <v>14</v>
      </c>
      <c r="I7588">
        <v>14.285714285714301</v>
      </c>
      <c r="K7588">
        <v>1.6288449896483699E+18</v>
      </c>
      <c r="L7588">
        <v>1.6288449896796201E+18</v>
      </c>
      <c r="M7588">
        <f t="shared" si="244"/>
        <v>31250176</v>
      </c>
      <c r="N7588">
        <f t="shared" si="245"/>
        <v>31.250176</v>
      </c>
    </row>
    <row r="7589" spans="1:14" x14ac:dyDescent="0.4">
      <c r="A7589">
        <v>436.28570000000002</v>
      </c>
      <c r="B7589" s="1">
        <v>40549.493750000001</v>
      </c>
      <c r="C7589">
        <v>436</v>
      </c>
      <c r="D7589" t="s">
        <v>18</v>
      </c>
      <c r="E7589" s="1">
        <v>44421.372557870367</v>
      </c>
      <c r="F7589">
        <v>2857</v>
      </c>
      <c r="G7589" t="s">
        <v>13</v>
      </c>
      <c r="H7589" t="s">
        <v>14</v>
      </c>
      <c r="I7589">
        <v>7.9365079365079403</v>
      </c>
      <c r="K7589">
        <v>1.62884498974211E+18</v>
      </c>
      <c r="L7589">
        <v>1.62884498975774E+18</v>
      </c>
      <c r="M7589">
        <f t="shared" si="244"/>
        <v>15630080</v>
      </c>
      <c r="N7589">
        <f t="shared" si="245"/>
        <v>15.63008</v>
      </c>
    </row>
    <row r="7590" spans="1:14" x14ac:dyDescent="0.4">
      <c r="A7590">
        <v>456.28570000000002</v>
      </c>
      <c r="B7590" s="1">
        <v>40549.493750000001</v>
      </c>
      <c r="C7590">
        <v>456</v>
      </c>
      <c r="D7590" t="s">
        <v>18</v>
      </c>
      <c r="E7590" s="1">
        <v>44421.372557870367</v>
      </c>
      <c r="F7590">
        <v>2857</v>
      </c>
      <c r="G7590" t="s">
        <v>13</v>
      </c>
      <c r="H7590" t="s">
        <v>14</v>
      </c>
      <c r="I7590">
        <v>13.492063492063499</v>
      </c>
      <c r="K7590">
        <v>1.62884498974211E+18</v>
      </c>
      <c r="L7590">
        <v>1.62884498975774E+18</v>
      </c>
      <c r="M7590">
        <f t="shared" si="244"/>
        <v>15630080</v>
      </c>
      <c r="N7590">
        <f t="shared" si="245"/>
        <v>15.63008</v>
      </c>
    </row>
    <row r="7591" spans="1:14" x14ac:dyDescent="0.4">
      <c r="A7591">
        <v>453.28570000000002</v>
      </c>
      <c r="B7591" s="1">
        <v>40549.493750000001</v>
      </c>
      <c r="C7591">
        <v>453</v>
      </c>
      <c r="D7591" t="s">
        <v>18</v>
      </c>
      <c r="E7591" s="1">
        <v>44421.372557870367</v>
      </c>
      <c r="F7591">
        <v>2857</v>
      </c>
      <c r="G7591" t="s">
        <v>13</v>
      </c>
      <c r="H7591" t="s">
        <v>14</v>
      </c>
      <c r="I7591">
        <v>14.285714285714301</v>
      </c>
      <c r="K7591">
        <v>1.62884498974211E+18</v>
      </c>
      <c r="L7591">
        <v>1.6288449897733701E+18</v>
      </c>
      <c r="M7591">
        <f t="shared" si="244"/>
        <v>31260160</v>
      </c>
      <c r="N7591">
        <f t="shared" si="245"/>
        <v>31.260159999999999</v>
      </c>
    </row>
    <row r="7592" spans="1:14" x14ac:dyDescent="0.4">
      <c r="A7592">
        <v>466.28570000000002</v>
      </c>
      <c r="B7592" s="1">
        <v>40549.493750000001</v>
      </c>
      <c r="C7592">
        <v>466</v>
      </c>
      <c r="D7592" t="s">
        <v>18</v>
      </c>
      <c r="E7592" s="1">
        <v>44421.372557870367</v>
      </c>
      <c r="F7592">
        <v>2857</v>
      </c>
      <c r="G7592" t="s">
        <v>13</v>
      </c>
      <c r="H7592" t="s">
        <v>14</v>
      </c>
      <c r="I7592">
        <v>9.5238095238095202</v>
      </c>
      <c r="K7592">
        <v>1.62884498974211E+18</v>
      </c>
      <c r="L7592">
        <v>1.6288449897733701E+18</v>
      </c>
      <c r="M7592">
        <f t="shared" si="244"/>
        <v>31260160</v>
      </c>
      <c r="N7592">
        <f t="shared" si="245"/>
        <v>31.260159999999999</v>
      </c>
    </row>
    <row r="7593" spans="1:14" x14ac:dyDescent="0.4">
      <c r="A7593">
        <v>464.28570000000002</v>
      </c>
      <c r="B7593" s="1">
        <v>40549.493750000001</v>
      </c>
      <c r="C7593">
        <v>464</v>
      </c>
      <c r="D7593" t="s">
        <v>18</v>
      </c>
      <c r="E7593" s="1">
        <v>44421.372557870367</v>
      </c>
      <c r="F7593">
        <v>2857</v>
      </c>
      <c r="G7593" t="s">
        <v>13</v>
      </c>
      <c r="H7593" t="s">
        <v>14</v>
      </c>
      <c r="I7593">
        <v>12.698412698412699</v>
      </c>
      <c r="K7593">
        <v>1.62884498974211E+18</v>
      </c>
      <c r="L7593">
        <v>1.6288449897733701E+18</v>
      </c>
      <c r="M7593">
        <f t="shared" si="244"/>
        <v>31260160</v>
      </c>
      <c r="N7593">
        <f t="shared" si="245"/>
        <v>31.260159999999999</v>
      </c>
    </row>
    <row r="7594" spans="1:14" x14ac:dyDescent="0.4">
      <c r="A7594">
        <v>460.28570000000002</v>
      </c>
      <c r="B7594" s="1">
        <v>40549.493750000001</v>
      </c>
      <c r="C7594">
        <v>460</v>
      </c>
      <c r="D7594" t="s">
        <v>18</v>
      </c>
      <c r="E7594" s="1">
        <v>44421.372557870367</v>
      </c>
      <c r="F7594">
        <v>2857</v>
      </c>
      <c r="G7594" t="s">
        <v>13</v>
      </c>
      <c r="H7594" t="s">
        <v>14</v>
      </c>
      <c r="I7594">
        <v>13.492063492063499</v>
      </c>
      <c r="K7594">
        <v>1.62884498974211E+18</v>
      </c>
      <c r="L7594">
        <v>1.62884498978899E+18</v>
      </c>
      <c r="M7594">
        <f t="shared" si="244"/>
        <v>46880000</v>
      </c>
      <c r="N7594">
        <f t="shared" si="245"/>
        <v>46.88</v>
      </c>
    </row>
    <row r="7595" spans="1:14" x14ac:dyDescent="0.4">
      <c r="A7595">
        <v>469.28570000000002</v>
      </c>
      <c r="B7595" s="1">
        <v>40549.493750000001</v>
      </c>
      <c r="C7595">
        <v>469</v>
      </c>
      <c r="D7595" t="s">
        <v>18</v>
      </c>
      <c r="E7595" s="1">
        <v>44421.372557870367</v>
      </c>
      <c r="F7595">
        <v>2857</v>
      </c>
      <c r="G7595" t="s">
        <v>13</v>
      </c>
      <c r="H7595" t="s">
        <v>14</v>
      </c>
      <c r="I7595">
        <v>7.1428571428571397</v>
      </c>
      <c r="K7595">
        <v>1.62884498974211E+18</v>
      </c>
      <c r="L7595">
        <v>1.62884498978899E+18</v>
      </c>
      <c r="M7595">
        <f t="shared" si="244"/>
        <v>46880000</v>
      </c>
      <c r="N7595">
        <f t="shared" si="245"/>
        <v>46.88</v>
      </c>
    </row>
    <row r="7596" spans="1:14" x14ac:dyDescent="0.4">
      <c r="A7596">
        <v>465.28570000000002</v>
      </c>
      <c r="B7596" s="1">
        <v>40549.493750000001</v>
      </c>
      <c r="C7596">
        <v>465</v>
      </c>
      <c r="D7596" t="s">
        <v>18</v>
      </c>
      <c r="E7596" s="1">
        <v>44421.372557870367</v>
      </c>
      <c r="F7596">
        <v>2857</v>
      </c>
      <c r="G7596" t="s">
        <v>13</v>
      </c>
      <c r="H7596" t="s">
        <v>14</v>
      </c>
      <c r="I7596">
        <v>11.1111111111111</v>
      </c>
      <c r="K7596">
        <v>1.62884498974211E+18</v>
      </c>
      <c r="L7596">
        <v>1.62884498980462E+18</v>
      </c>
      <c r="M7596">
        <f t="shared" si="244"/>
        <v>62510080</v>
      </c>
      <c r="N7596">
        <f t="shared" si="245"/>
        <v>62.510080000000002</v>
      </c>
    </row>
    <row r="7597" spans="1:14" x14ac:dyDescent="0.4">
      <c r="A7597">
        <v>473.28570000000002</v>
      </c>
      <c r="B7597" s="1">
        <v>40549.493750000001</v>
      </c>
      <c r="C7597">
        <v>473</v>
      </c>
      <c r="D7597" t="s">
        <v>18</v>
      </c>
      <c r="E7597" s="1">
        <v>44421.372557870367</v>
      </c>
      <c r="F7597">
        <v>2857</v>
      </c>
      <c r="G7597" t="s">
        <v>13</v>
      </c>
      <c r="H7597" t="s">
        <v>14</v>
      </c>
      <c r="I7597">
        <v>4.7619047619047601</v>
      </c>
      <c r="K7597">
        <v>1.62884498974211E+18</v>
      </c>
      <c r="L7597">
        <v>1.62884498980462E+18</v>
      </c>
      <c r="M7597">
        <f t="shared" si="244"/>
        <v>62510080</v>
      </c>
      <c r="N7597">
        <f t="shared" si="245"/>
        <v>62.510080000000002</v>
      </c>
    </row>
    <row r="7598" spans="1:14" x14ac:dyDescent="0.4">
      <c r="A7598">
        <v>449.28570000000002</v>
      </c>
      <c r="B7598" s="1">
        <v>40549.493750000001</v>
      </c>
      <c r="C7598">
        <v>449</v>
      </c>
      <c r="D7598" t="s">
        <v>18</v>
      </c>
      <c r="E7598" s="1">
        <v>44421.372557870367</v>
      </c>
      <c r="F7598">
        <v>2857</v>
      </c>
      <c r="G7598" t="s">
        <v>13</v>
      </c>
      <c r="H7598" t="s">
        <v>14</v>
      </c>
      <c r="I7598">
        <v>0.79365079365079405</v>
      </c>
      <c r="K7598">
        <v>1.62884498974211E+18</v>
      </c>
      <c r="L7598">
        <v>1.62884498980462E+18</v>
      </c>
      <c r="M7598">
        <f t="shared" si="244"/>
        <v>62510080</v>
      </c>
      <c r="N7598">
        <f t="shared" si="245"/>
        <v>62.510080000000002</v>
      </c>
    </row>
    <row r="7599" spans="1:14" x14ac:dyDescent="0.4">
      <c r="A7599">
        <v>472.28570000000002</v>
      </c>
      <c r="B7599" s="1">
        <v>40549.493750000001</v>
      </c>
      <c r="C7599">
        <v>472</v>
      </c>
      <c r="D7599" t="s">
        <v>18</v>
      </c>
      <c r="E7599" s="1">
        <v>44421.372557870367</v>
      </c>
      <c r="F7599">
        <v>2857</v>
      </c>
      <c r="G7599" t="s">
        <v>13</v>
      </c>
      <c r="H7599" t="s">
        <v>14</v>
      </c>
      <c r="I7599">
        <v>0.79365079365079405</v>
      </c>
      <c r="K7599">
        <v>1.62884498974211E+18</v>
      </c>
      <c r="L7599">
        <v>1.6288449898202399E+18</v>
      </c>
      <c r="M7599">
        <f t="shared" si="244"/>
        <v>78129920</v>
      </c>
      <c r="N7599">
        <f t="shared" si="245"/>
        <v>78.129919999999998</v>
      </c>
    </row>
    <row r="7600" spans="1:14" x14ac:dyDescent="0.4">
      <c r="A7600">
        <v>475.28570000000002</v>
      </c>
      <c r="B7600" s="1">
        <v>40549.493750000001</v>
      </c>
      <c r="C7600">
        <v>475</v>
      </c>
      <c r="D7600" t="s">
        <v>18</v>
      </c>
      <c r="E7600" s="1">
        <v>44421.372557870367</v>
      </c>
      <c r="F7600">
        <v>2857</v>
      </c>
      <c r="G7600" t="s">
        <v>13</v>
      </c>
      <c r="H7600" t="s">
        <v>14</v>
      </c>
      <c r="I7600">
        <v>0.79365079365079405</v>
      </c>
      <c r="K7600">
        <v>1.62884498974211E+18</v>
      </c>
      <c r="L7600">
        <v>1.6288449898202399E+18</v>
      </c>
      <c r="M7600">
        <f t="shared" si="244"/>
        <v>78129920</v>
      </c>
      <c r="N7600">
        <f t="shared" si="245"/>
        <v>78.129919999999998</v>
      </c>
    </row>
    <row r="7601" spans="1:14" x14ac:dyDescent="0.4">
      <c r="A7601">
        <v>477.28570000000002</v>
      </c>
      <c r="B7601" s="1">
        <v>40549.493750000001</v>
      </c>
      <c r="C7601">
        <v>477</v>
      </c>
      <c r="D7601" t="s">
        <v>18</v>
      </c>
      <c r="E7601" s="1">
        <v>44421.372557870367</v>
      </c>
      <c r="F7601">
        <v>2857</v>
      </c>
      <c r="G7601" t="s">
        <v>13</v>
      </c>
      <c r="H7601" t="s">
        <v>14</v>
      </c>
      <c r="I7601">
        <v>0.79365079365079405</v>
      </c>
      <c r="K7601">
        <v>1.62884498974211E+18</v>
      </c>
      <c r="L7601">
        <v>1.6288449898202399E+18</v>
      </c>
      <c r="M7601">
        <f t="shared" si="244"/>
        <v>78129920</v>
      </c>
      <c r="N7601">
        <f t="shared" si="245"/>
        <v>78.129919999999998</v>
      </c>
    </row>
    <row r="7602" spans="1:14" x14ac:dyDescent="0.4">
      <c r="A7602">
        <v>474.28570000000002</v>
      </c>
      <c r="B7602" s="1">
        <v>40549.493750000001</v>
      </c>
      <c r="C7602">
        <v>474</v>
      </c>
      <c r="D7602" t="s">
        <v>18</v>
      </c>
      <c r="E7602" s="1">
        <v>44421.372557870367</v>
      </c>
      <c r="F7602">
        <v>2857</v>
      </c>
      <c r="G7602" t="s">
        <v>13</v>
      </c>
      <c r="H7602" t="s">
        <v>14</v>
      </c>
      <c r="I7602">
        <v>2.38095238095238</v>
      </c>
      <c r="K7602">
        <v>1.62884498974211E+18</v>
      </c>
      <c r="L7602">
        <v>1.62884498983586E+18</v>
      </c>
      <c r="M7602">
        <f t="shared" si="244"/>
        <v>93750016</v>
      </c>
      <c r="N7602">
        <f t="shared" si="245"/>
        <v>93.750016000000002</v>
      </c>
    </row>
    <row r="7603" spans="1:14" x14ac:dyDescent="0.4">
      <c r="A7603">
        <v>456.28579999999999</v>
      </c>
      <c r="B7603" s="1">
        <v>40549.495138888888</v>
      </c>
      <c r="C7603">
        <v>456</v>
      </c>
      <c r="D7603" t="s">
        <v>19</v>
      </c>
      <c r="E7603" s="1">
        <v>44421.372557870367</v>
      </c>
      <c r="F7603">
        <v>2858</v>
      </c>
      <c r="G7603" t="s">
        <v>13</v>
      </c>
      <c r="H7603" t="s">
        <v>14</v>
      </c>
      <c r="I7603">
        <v>10.4166666666667</v>
      </c>
      <c r="K7603">
        <v>1.62884498985149E+18</v>
      </c>
      <c r="L7603">
        <v>1.62884498985149E+18</v>
      </c>
      <c r="M7603">
        <f t="shared" si="244"/>
        <v>0</v>
      </c>
      <c r="N7603">
        <f t="shared" si="245"/>
        <v>0</v>
      </c>
    </row>
    <row r="7604" spans="1:14" x14ac:dyDescent="0.4">
      <c r="A7604">
        <v>469.28579999999999</v>
      </c>
      <c r="B7604" s="1">
        <v>40549.495138888888</v>
      </c>
      <c r="C7604">
        <v>469</v>
      </c>
      <c r="D7604" t="s">
        <v>19</v>
      </c>
      <c r="E7604" s="1">
        <v>44421.372557870367</v>
      </c>
      <c r="F7604">
        <v>2858</v>
      </c>
      <c r="G7604" t="s">
        <v>13</v>
      </c>
      <c r="H7604" t="s">
        <v>14</v>
      </c>
      <c r="I7604">
        <v>8.3333333333333304</v>
      </c>
      <c r="K7604">
        <v>1.62884498985149E+18</v>
      </c>
      <c r="L7604">
        <v>1.6288449898671099E+18</v>
      </c>
      <c r="M7604">
        <f t="shared" si="244"/>
        <v>15619840</v>
      </c>
      <c r="N7604">
        <f t="shared" si="245"/>
        <v>15.61984</v>
      </c>
    </row>
    <row r="7605" spans="1:14" x14ac:dyDescent="0.4">
      <c r="A7605">
        <v>436.28579999999999</v>
      </c>
      <c r="B7605" s="1">
        <v>40549.495138888888</v>
      </c>
      <c r="C7605">
        <v>436</v>
      </c>
      <c r="D7605" t="s">
        <v>19</v>
      </c>
      <c r="E7605" s="1">
        <v>44421.372557870367</v>
      </c>
      <c r="F7605">
        <v>2858</v>
      </c>
      <c r="G7605" t="s">
        <v>13</v>
      </c>
      <c r="H7605" t="s">
        <v>14</v>
      </c>
      <c r="I7605">
        <v>10.4166666666667</v>
      </c>
      <c r="K7605">
        <v>1.62884498985149E+18</v>
      </c>
      <c r="L7605">
        <v>1.6288449898671099E+18</v>
      </c>
      <c r="M7605">
        <f t="shared" si="244"/>
        <v>15619840</v>
      </c>
      <c r="N7605">
        <f t="shared" si="245"/>
        <v>15.61984</v>
      </c>
    </row>
    <row r="7606" spans="1:14" x14ac:dyDescent="0.4">
      <c r="A7606">
        <v>449.28579999999999</v>
      </c>
      <c r="B7606" s="1">
        <v>40549.495138888888</v>
      </c>
      <c r="C7606">
        <v>449</v>
      </c>
      <c r="D7606" t="s">
        <v>19</v>
      </c>
      <c r="E7606" s="1">
        <v>44421.372557870367</v>
      </c>
      <c r="F7606">
        <v>2858</v>
      </c>
      <c r="G7606" t="s">
        <v>13</v>
      </c>
      <c r="H7606" t="s">
        <v>14</v>
      </c>
      <c r="I7606">
        <v>2.0833333333333299</v>
      </c>
      <c r="K7606">
        <v>1.62884498985149E+18</v>
      </c>
      <c r="L7606">
        <v>1.6288449898671099E+18</v>
      </c>
      <c r="M7606">
        <f t="shared" si="244"/>
        <v>15619840</v>
      </c>
      <c r="N7606">
        <f t="shared" si="245"/>
        <v>15.61984</v>
      </c>
    </row>
    <row r="7607" spans="1:14" x14ac:dyDescent="0.4">
      <c r="A7607">
        <v>473.28579999999999</v>
      </c>
      <c r="B7607" s="1">
        <v>40549.495138888888</v>
      </c>
      <c r="C7607">
        <v>473</v>
      </c>
      <c r="D7607" t="s">
        <v>19</v>
      </c>
      <c r="E7607" s="1">
        <v>44421.372557870367</v>
      </c>
      <c r="F7607">
        <v>2858</v>
      </c>
      <c r="G7607" t="s">
        <v>13</v>
      </c>
      <c r="H7607" t="s">
        <v>14</v>
      </c>
      <c r="I7607">
        <v>4.1666666666666696</v>
      </c>
      <c r="K7607">
        <v>1.62884498985149E+18</v>
      </c>
      <c r="L7607">
        <v>1.62884498988274E+18</v>
      </c>
      <c r="M7607">
        <f t="shared" si="244"/>
        <v>31249920</v>
      </c>
      <c r="N7607">
        <f t="shared" si="245"/>
        <v>31.249919999999999</v>
      </c>
    </row>
    <row r="7608" spans="1:14" x14ac:dyDescent="0.4">
      <c r="A7608">
        <v>453.28579999999999</v>
      </c>
      <c r="B7608" s="1">
        <v>40549.495138888888</v>
      </c>
      <c r="C7608">
        <v>453</v>
      </c>
      <c r="D7608" t="s">
        <v>19</v>
      </c>
      <c r="E7608" s="1">
        <v>44421.372557870367</v>
      </c>
      <c r="F7608">
        <v>2858</v>
      </c>
      <c r="G7608" t="s">
        <v>13</v>
      </c>
      <c r="H7608" t="s">
        <v>14</v>
      </c>
      <c r="I7608">
        <v>12.5</v>
      </c>
      <c r="K7608">
        <v>1.62884498985149E+18</v>
      </c>
      <c r="L7608">
        <v>1.62884498988274E+18</v>
      </c>
      <c r="M7608">
        <f t="shared" si="244"/>
        <v>31249920</v>
      </c>
      <c r="N7608">
        <f t="shared" si="245"/>
        <v>31.249919999999999</v>
      </c>
    </row>
    <row r="7609" spans="1:14" x14ac:dyDescent="0.4">
      <c r="A7609">
        <v>460.28579999999999</v>
      </c>
      <c r="B7609" s="1">
        <v>40549.495138888888</v>
      </c>
      <c r="C7609">
        <v>460</v>
      </c>
      <c r="D7609" t="s">
        <v>19</v>
      </c>
      <c r="E7609" s="1">
        <v>44421.372557870367</v>
      </c>
      <c r="F7609">
        <v>2858</v>
      </c>
      <c r="G7609" t="s">
        <v>13</v>
      </c>
      <c r="H7609" t="s">
        <v>14</v>
      </c>
      <c r="I7609">
        <v>10.4166666666667</v>
      </c>
      <c r="K7609">
        <v>1.62884498985149E+18</v>
      </c>
      <c r="L7609">
        <v>1.62884498989837E+18</v>
      </c>
      <c r="M7609">
        <f t="shared" si="244"/>
        <v>46880000</v>
      </c>
      <c r="N7609">
        <f t="shared" si="245"/>
        <v>46.88</v>
      </c>
    </row>
    <row r="7610" spans="1:14" x14ac:dyDescent="0.4">
      <c r="A7610">
        <v>464.28579999999999</v>
      </c>
      <c r="B7610" s="1">
        <v>40549.495138888888</v>
      </c>
      <c r="C7610">
        <v>464</v>
      </c>
      <c r="D7610" t="s">
        <v>19</v>
      </c>
      <c r="E7610" s="1">
        <v>44421.372557870367</v>
      </c>
      <c r="F7610">
        <v>2858</v>
      </c>
      <c r="G7610" t="s">
        <v>13</v>
      </c>
      <c r="H7610" t="s">
        <v>14</v>
      </c>
      <c r="I7610">
        <v>10.4166666666667</v>
      </c>
      <c r="K7610">
        <v>1.62884498985149E+18</v>
      </c>
      <c r="L7610">
        <v>1.62884498989837E+18</v>
      </c>
      <c r="M7610">
        <f t="shared" si="244"/>
        <v>46880000</v>
      </c>
      <c r="N7610">
        <f t="shared" si="245"/>
        <v>46.88</v>
      </c>
    </row>
    <row r="7611" spans="1:14" x14ac:dyDescent="0.4">
      <c r="A7611">
        <v>477.28579999999999</v>
      </c>
      <c r="B7611" s="1">
        <v>40549.495138888888</v>
      </c>
      <c r="C7611">
        <v>477</v>
      </c>
      <c r="D7611" t="s">
        <v>19</v>
      </c>
      <c r="E7611" s="1">
        <v>44421.372557870367</v>
      </c>
      <c r="F7611">
        <v>2858</v>
      </c>
      <c r="G7611" t="s">
        <v>13</v>
      </c>
      <c r="H7611" t="s">
        <v>14</v>
      </c>
      <c r="I7611">
        <v>2.0833333333333299</v>
      </c>
      <c r="K7611">
        <v>1.62884498985149E+18</v>
      </c>
      <c r="L7611">
        <v>1.62884498989837E+18</v>
      </c>
      <c r="M7611">
        <f t="shared" si="244"/>
        <v>46880000</v>
      </c>
      <c r="N7611">
        <f t="shared" si="245"/>
        <v>46.88</v>
      </c>
    </row>
    <row r="7612" spans="1:14" x14ac:dyDescent="0.4">
      <c r="A7612">
        <v>471.28579999999999</v>
      </c>
      <c r="B7612" s="1">
        <v>40549.495138888888</v>
      </c>
      <c r="C7612">
        <v>471</v>
      </c>
      <c r="D7612" t="s">
        <v>19</v>
      </c>
      <c r="E7612" s="1">
        <v>44421.372557870367</v>
      </c>
      <c r="F7612">
        <v>2858</v>
      </c>
      <c r="G7612" t="s">
        <v>13</v>
      </c>
      <c r="H7612" t="s">
        <v>14</v>
      </c>
      <c r="I7612">
        <v>2.0833333333333299</v>
      </c>
      <c r="K7612">
        <v>1.62884498985149E+18</v>
      </c>
      <c r="L7612">
        <v>1.6288449899139899E+18</v>
      </c>
      <c r="M7612">
        <f t="shared" si="244"/>
        <v>62499840</v>
      </c>
      <c r="N7612">
        <f t="shared" si="245"/>
        <v>62.499839999999999</v>
      </c>
    </row>
    <row r="7613" spans="1:14" x14ac:dyDescent="0.4">
      <c r="A7613">
        <v>466.28579999999999</v>
      </c>
      <c r="B7613" s="1">
        <v>40549.495138888888</v>
      </c>
      <c r="C7613">
        <v>466</v>
      </c>
      <c r="D7613" t="s">
        <v>19</v>
      </c>
      <c r="E7613" s="1">
        <v>44421.372557870367</v>
      </c>
      <c r="F7613">
        <v>2858</v>
      </c>
      <c r="G7613" t="s">
        <v>13</v>
      </c>
      <c r="H7613" t="s">
        <v>14</v>
      </c>
      <c r="I7613">
        <v>10.4166666666667</v>
      </c>
      <c r="K7613">
        <v>1.62884498985149E+18</v>
      </c>
      <c r="L7613">
        <v>1.6288449899139899E+18</v>
      </c>
      <c r="M7613">
        <f t="shared" si="244"/>
        <v>62499840</v>
      </c>
      <c r="N7613">
        <f t="shared" si="245"/>
        <v>62.499839999999999</v>
      </c>
    </row>
    <row r="7614" spans="1:14" x14ac:dyDescent="0.4">
      <c r="A7614">
        <v>474.28579999999999</v>
      </c>
      <c r="B7614" s="1">
        <v>40549.495138888888</v>
      </c>
      <c r="C7614">
        <v>474</v>
      </c>
      <c r="D7614" t="s">
        <v>19</v>
      </c>
      <c r="E7614" s="1">
        <v>44421.372557870367</v>
      </c>
      <c r="F7614">
        <v>2858</v>
      </c>
      <c r="G7614" t="s">
        <v>13</v>
      </c>
      <c r="H7614" t="s">
        <v>14</v>
      </c>
      <c r="I7614">
        <v>2.0833333333333299</v>
      </c>
      <c r="K7614">
        <v>1.62884498985149E+18</v>
      </c>
      <c r="L7614">
        <v>1.6288449899139899E+18</v>
      </c>
      <c r="M7614">
        <f t="shared" si="244"/>
        <v>62499840</v>
      </c>
      <c r="N7614">
        <f t="shared" si="245"/>
        <v>62.499839999999999</v>
      </c>
    </row>
    <row r="7615" spans="1:14" x14ac:dyDescent="0.4">
      <c r="A7615">
        <v>465.28579999999999</v>
      </c>
      <c r="B7615" s="1">
        <v>40549.495138888888</v>
      </c>
      <c r="C7615">
        <v>465</v>
      </c>
      <c r="D7615" t="s">
        <v>19</v>
      </c>
      <c r="E7615" s="1">
        <v>44421.372557870367</v>
      </c>
      <c r="F7615">
        <v>2858</v>
      </c>
      <c r="G7615" t="s">
        <v>13</v>
      </c>
      <c r="H7615" t="s">
        <v>14</v>
      </c>
      <c r="I7615">
        <v>10.4166666666667</v>
      </c>
      <c r="K7615">
        <v>1.62884498985149E+18</v>
      </c>
      <c r="L7615">
        <v>1.62884498992961E+18</v>
      </c>
      <c r="M7615">
        <f t="shared" si="244"/>
        <v>78119936</v>
      </c>
      <c r="N7615">
        <f t="shared" si="245"/>
        <v>78.119935999999996</v>
      </c>
    </row>
    <row r="7616" spans="1:14" x14ac:dyDescent="0.4">
      <c r="A7616">
        <v>475.28579999999999</v>
      </c>
      <c r="B7616" s="1">
        <v>40549.495138888888</v>
      </c>
      <c r="C7616">
        <v>475</v>
      </c>
      <c r="D7616" t="s">
        <v>19</v>
      </c>
      <c r="E7616" s="1">
        <v>44421.372557870367</v>
      </c>
      <c r="F7616">
        <v>2858</v>
      </c>
      <c r="G7616" t="s">
        <v>13</v>
      </c>
      <c r="H7616" t="s">
        <v>14</v>
      </c>
      <c r="I7616">
        <v>2.0833333333333299</v>
      </c>
      <c r="K7616">
        <v>1.62884498985149E+18</v>
      </c>
      <c r="L7616">
        <v>1.62884498992961E+18</v>
      </c>
      <c r="M7616">
        <f t="shared" si="244"/>
        <v>78119936</v>
      </c>
      <c r="N7616">
        <f t="shared" si="245"/>
        <v>78.119935999999996</v>
      </c>
    </row>
    <row r="7617" spans="1:14" x14ac:dyDescent="0.4">
      <c r="A7617">
        <v>472.28579999999999</v>
      </c>
      <c r="B7617" s="1">
        <v>40549.495138888888</v>
      </c>
      <c r="C7617">
        <v>472</v>
      </c>
      <c r="D7617" t="s">
        <v>19</v>
      </c>
      <c r="E7617" s="1">
        <v>44421.372557870367</v>
      </c>
      <c r="F7617">
        <v>2858</v>
      </c>
      <c r="G7617" t="s">
        <v>13</v>
      </c>
      <c r="H7617" t="s">
        <v>14</v>
      </c>
      <c r="I7617">
        <v>2.0833333333333299</v>
      </c>
      <c r="K7617">
        <v>1.62884498985149E+18</v>
      </c>
      <c r="L7617">
        <v>1.6288449899452401E+18</v>
      </c>
      <c r="M7617">
        <f t="shared" si="244"/>
        <v>93750016</v>
      </c>
      <c r="N7617">
        <f t="shared" si="245"/>
        <v>93.750016000000002</v>
      </c>
    </row>
    <row r="7618" spans="1:14" x14ac:dyDescent="0.4">
      <c r="A7618">
        <v>475.28590000000003</v>
      </c>
      <c r="B7618" s="1">
        <v>40550.476388888892</v>
      </c>
      <c r="C7618">
        <v>475</v>
      </c>
      <c r="D7618" t="s">
        <v>20</v>
      </c>
      <c r="E7618" s="1">
        <v>44421.372557870367</v>
      </c>
      <c r="F7618">
        <v>2859</v>
      </c>
      <c r="G7618" t="s">
        <v>13</v>
      </c>
      <c r="H7618" t="s">
        <v>14</v>
      </c>
      <c r="I7618">
        <v>33.3333333333333</v>
      </c>
      <c r="K7618">
        <v>1.6288449899608699E+18</v>
      </c>
      <c r="L7618">
        <v>1.6288449899608699E+18</v>
      </c>
      <c r="M7618">
        <f t="shared" si="244"/>
        <v>0</v>
      </c>
      <c r="N7618">
        <f t="shared" si="245"/>
        <v>0</v>
      </c>
    </row>
    <row r="7619" spans="1:14" x14ac:dyDescent="0.4">
      <c r="A7619">
        <v>434.28590000000003</v>
      </c>
      <c r="B7619" s="1">
        <v>40550.476388888892</v>
      </c>
      <c r="C7619">
        <v>434</v>
      </c>
      <c r="D7619" t="s">
        <v>20</v>
      </c>
      <c r="E7619" s="1">
        <v>44421.372557870367</v>
      </c>
      <c r="F7619">
        <v>2859</v>
      </c>
      <c r="G7619" t="s">
        <v>13</v>
      </c>
      <c r="H7619" t="s">
        <v>14</v>
      </c>
      <c r="I7619">
        <v>33.3333333333333</v>
      </c>
      <c r="K7619">
        <v>1.6288449899608699E+18</v>
      </c>
      <c r="L7619">
        <v>1.6288449899608699E+18</v>
      </c>
      <c r="M7619">
        <f t="shared" si="244"/>
        <v>0</v>
      </c>
      <c r="N7619">
        <f t="shared" si="245"/>
        <v>0</v>
      </c>
    </row>
    <row r="7620" spans="1:14" x14ac:dyDescent="0.4">
      <c r="A7620">
        <v>477.28590000000003</v>
      </c>
      <c r="B7620" s="1">
        <v>40550.476388888892</v>
      </c>
      <c r="C7620">
        <v>477</v>
      </c>
      <c r="D7620" t="s">
        <v>20</v>
      </c>
      <c r="E7620" s="1">
        <v>44421.372557870367</v>
      </c>
      <c r="F7620">
        <v>2859</v>
      </c>
      <c r="G7620" t="s">
        <v>13</v>
      </c>
      <c r="H7620" t="s">
        <v>14</v>
      </c>
      <c r="I7620">
        <v>33.3333333333333</v>
      </c>
      <c r="K7620">
        <v>1.6288449899608699E+18</v>
      </c>
      <c r="L7620">
        <v>1.62884498997649E+18</v>
      </c>
      <c r="M7620">
        <f t="shared" si="244"/>
        <v>15620096</v>
      </c>
      <c r="N7620">
        <f t="shared" si="245"/>
        <v>15.620096</v>
      </c>
    </row>
    <row r="7621" spans="1:14" x14ac:dyDescent="0.4">
      <c r="A7621">
        <v>475.286</v>
      </c>
      <c r="B7621" s="1">
        <v>40550.669444444444</v>
      </c>
      <c r="C7621">
        <v>475</v>
      </c>
      <c r="D7621" t="s">
        <v>21</v>
      </c>
      <c r="E7621" s="1">
        <v>44421.372569444444</v>
      </c>
      <c r="F7621">
        <v>2860</v>
      </c>
      <c r="G7621" t="s">
        <v>13</v>
      </c>
      <c r="H7621" t="s">
        <v>14</v>
      </c>
      <c r="I7621">
        <v>50</v>
      </c>
      <c r="K7621">
        <v>1.6288449900077399E+18</v>
      </c>
      <c r="L7621">
        <v>1.6288449900077399E+18</v>
      </c>
      <c r="M7621">
        <f t="shared" si="244"/>
        <v>0</v>
      </c>
      <c r="N7621">
        <f t="shared" si="245"/>
        <v>0</v>
      </c>
    </row>
    <row r="7622" spans="1:14" x14ac:dyDescent="0.4">
      <c r="A7622">
        <v>477.286</v>
      </c>
      <c r="B7622" s="1">
        <v>40550.669444444444</v>
      </c>
      <c r="C7622">
        <v>477</v>
      </c>
      <c r="D7622" t="s">
        <v>21</v>
      </c>
      <c r="E7622" s="1">
        <v>44421.372569444444</v>
      </c>
      <c r="F7622">
        <v>2860</v>
      </c>
      <c r="G7622" t="s">
        <v>13</v>
      </c>
      <c r="H7622" t="s">
        <v>14</v>
      </c>
      <c r="I7622">
        <v>50</v>
      </c>
      <c r="K7622">
        <v>1.6288449900077399E+18</v>
      </c>
      <c r="L7622">
        <v>1.6288449900077399E+18</v>
      </c>
      <c r="M7622">
        <f t="shared" si="244"/>
        <v>0</v>
      </c>
      <c r="N7622">
        <f t="shared" si="245"/>
        <v>0</v>
      </c>
    </row>
    <row r="7623" spans="1:14" x14ac:dyDescent="0.4">
      <c r="A7623">
        <v>478.28609999999998</v>
      </c>
      <c r="B7623" s="1">
        <v>40563.801388888889</v>
      </c>
      <c r="C7623">
        <v>478</v>
      </c>
      <c r="D7623" t="s">
        <v>12</v>
      </c>
      <c r="E7623" s="1">
        <v>44421.372569444444</v>
      </c>
      <c r="F7623">
        <v>2861</v>
      </c>
      <c r="G7623" t="s">
        <v>13</v>
      </c>
      <c r="H7623" t="s">
        <v>14</v>
      </c>
      <c r="I7623">
        <v>100</v>
      </c>
      <c r="K7623">
        <v>1.6288449900858701E+18</v>
      </c>
      <c r="L7623">
        <v>1.6288449900858701E+18</v>
      </c>
      <c r="M7623">
        <f t="shared" si="244"/>
        <v>0</v>
      </c>
      <c r="N7623">
        <f t="shared" si="245"/>
        <v>0</v>
      </c>
    </row>
    <row r="7624" spans="1:14" x14ac:dyDescent="0.4">
      <c r="A7624">
        <v>478.28620000000001</v>
      </c>
      <c r="B7624" s="1">
        <v>40563.802083333336</v>
      </c>
      <c r="C7624">
        <v>478</v>
      </c>
      <c r="D7624" t="s">
        <v>15</v>
      </c>
      <c r="E7624" s="1">
        <v>44421.372569444444</v>
      </c>
      <c r="F7624">
        <v>2862</v>
      </c>
      <c r="G7624" t="s">
        <v>13</v>
      </c>
      <c r="H7624" t="s">
        <v>14</v>
      </c>
      <c r="I7624">
        <v>100</v>
      </c>
      <c r="K7624">
        <v>1.6288449901796201E+18</v>
      </c>
      <c r="L7624">
        <v>1.6288449901796201E+18</v>
      </c>
      <c r="M7624">
        <f t="shared" si="244"/>
        <v>0</v>
      </c>
      <c r="N7624">
        <f t="shared" si="245"/>
        <v>0</v>
      </c>
    </row>
    <row r="7625" spans="1:14" x14ac:dyDescent="0.4">
      <c r="A7625">
        <v>478.28629999999998</v>
      </c>
      <c r="B7625" s="1">
        <v>40563.802083333336</v>
      </c>
      <c r="C7625">
        <v>478</v>
      </c>
      <c r="D7625" t="s">
        <v>18</v>
      </c>
      <c r="E7625" s="1">
        <v>44421.372569444444</v>
      </c>
      <c r="F7625">
        <v>2863</v>
      </c>
      <c r="G7625" t="s">
        <v>13</v>
      </c>
      <c r="H7625" t="s">
        <v>14</v>
      </c>
      <c r="I7625">
        <v>100</v>
      </c>
      <c r="K7625">
        <v>1.6288449902733701E+18</v>
      </c>
      <c r="L7625">
        <v>1.6288449902733701E+18</v>
      </c>
      <c r="M7625">
        <f t="shared" si="244"/>
        <v>0</v>
      </c>
      <c r="N7625">
        <f t="shared" si="245"/>
        <v>0</v>
      </c>
    </row>
    <row r="7626" spans="1:14" x14ac:dyDescent="0.4">
      <c r="A7626">
        <v>299.28640000000001</v>
      </c>
      <c r="B7626" s="1">
        <v>40563.802083333336</v>
      </c>
      <c r="C7626">
        <v>299</v>
      </c>
      <c r="D7626" t="s">
        <v>19</v>
      </c>
      <c r="E7626" s="1">
        <v>44421.372569444444</v>
      </c>
      <c r="F7626">
        <v>2864</v>
      </c>
      <c r="G7626" t="s">
        <v>13</v>
      </c>
      <c r="H7626" t="s">
        <v>14</v>
      </c>
      <c r="I7626">
        <v>25</v>
      </c>
      <c r="K7626">
        <v>1.62884499035149E+18</v>
      </c>
      <c r="L7626">
        <v>1.6288449903672499E+18</v>
      </c>
      <c r="M7626">
        <f t="shared" si="244"/>
        <v>15759872</v>
      </c>
      <c r="N7626">
        <f t="shared" si="245"/>
        <v>15.759872</v>
      </c>
    </row>
    <row r="7627" spans="1:14" x14ac:dyDescent="0.4">
      <c r="A7627">
        <v>372.28640000000001</v>
      </c>
      <c r="B7627" s="1">
        <v>40563.802083333336</v>
      </c>
      <c r="C7627">
        <v>372</v>
      </c>
      <c r="D7627" t="s">
        <v>19</v>
      </c>
      <c r="E7627" s="1">
        <v>44421.372569444444</v>
      </c>
      <c r="F7627">
        <v>2864</v>
      </c>
      <c r="G7627" t="s">
        <v>13</v>
      </c>
      <c r="H7627" t="s">
        <v>14</v>
      </c>
      <c r="I7627">
        <v>25</v>
      </c>
      <c r="K7627">
        <v>1.62884499035149E+18</v>
      </c>
      <c r="L7627">
        <v>1.6288449903672499E+18</v>
      </c>
      <c r="M7627">
        <f t="shared" si="244"/>
        <v>15759872</v>
      </c>
      <c r="N7627">
        <f t="shared" si="245"/>
        <v>15.759872</v>
      </c>
    </row>
    <row r="7628" spans="1:14" x14ac:dyDescent="0.4">
      <c r="A7628">
        <v>478.28640000000001</v>
      </c>
      <c r="B7628" s="1">
        <v>40563.802083333336</v>
      </c>
      <c r="C7628">
        <v>478</v>
      </c>
      <c r="D7628" t="s">
        <v>19</v>
      </c>
      <c r="E7628" s="1">
        <v>44421.372569444444</v>
      </c>
      <c r="F7628">
        <v>2864</v>
      </c>
      <c r="G7628" t="s">
        <v>13</v>
      </c>
      <c r="H7628" t="s">
        <v>14</v>
      </c>
      <c r="I7628">
        <v>25</v>
      </c>
      <c r="K7628">
        <v>1.62884499035149E+18</v>
      </c>
      <c r="L7628">
        <v>1.6288449903672499E+18</v>
      </c>
      <c r="M7628">
        <f t="shared" si="244"/>
        <v>15759872</v>
      </c>
      <c r="N7628">
        <f t="shared" si="245"/>
        <v>15.759872</v>
      </c>
    </row>
    <row r="7629" spans="1:14" x14ac:dyDescent="0.4">
      <c r="A7629">
        <v>438.28640000000001</v>
      </c>
      <c r="B7629" s="1">
        <v>40563.802083333336</v>
      </c>
      <c r="C7629">
        <v>438</v>
      </c>
      <c r="D7629" t="s">
        <v>19</v>
      </c>
      <c r="E7629" s="1">
        <v>44421.372569444444</v>
      </c>
      <c r="F7629">
        <v>2864</v>
      </c>
      <c r="G7629" t="s">
        <v>13</v>
      </c>
      <c r="H7629" t="s">
        <v>14</v>
      </c>
      <c r="I7629">
        <v>25</v>
      </c>
      <c r="K7629">
        <v>1.62884499035149E+18</v>
      </c>
      <c r="L7629">
        <v>1.62884499038288E+18</v>
      </c>
      <c r="M7629">
        <f t="shared" ref="M7629:M7692" si="246">L7629-K7629</f>
        <v>31389952</v>
      </c>
      <c r="N7629">
        <f t="shared" ref="N7629:N7692" si="247">M7629/(1000*1000)</f>
        <v>31.389952000000001</v>
      </c>
    </row>
    <row r="7630" spans="1:14" x14ac:dyDescent="0.4">
      <c r="A7630">
        <v>478.28649999999999</v>
      </c>
      <c r="B7630" s="1">
        <v>40564.420138888891</v>
      </c>
      <c r="C7630">
        <v>478</v>
      </c>
      <c r="D7630" t="s">
        <v>20</v>
      </c>
      <c r="E7630" s="1">
        <v>44421.372569444444</v>
      </c>
      <c r="F7630">
        <v>2865</v>
      </c>
      <c r="G7630" t="s">
        <v>13</v>
      </c>
      <c r="H7630" t="s">
        <v>14</v>
      </c>
      <c r="I7630">
        <v>100</v>
      </c>
      <c r="K7630">
        <v>1.6288449904141399E+18</v>
      </c>
      <c r="L7630">
        <v>1.62884499042976E+18</v>
      </c>
      <c r="M7630">
        <f t="shared" si="246"/>
        <v>15620096</v>
      </c>
      <c r="N7630">
        <f t="shared" si="247"/>
        <v>15.620096</v>
      </c>
    </row>
    <row r="7631" spans="1:14" x14ac:dyDescent="0.4">
      <c r="A7631">
        <v>0.28660000000000002</v>
      </c>
      <c r="B7631" s="1">
        <v>40567.547222222223</v>
      </c>
      <c r="C7631">
        <v>0</v>
      </c>
      <c r="D7631" t="s">
        <v>21</v>
      </c>
      <c r="E7631" s="1">
        <v>44421.372569444444</v>
      </c>
      <c r="F7631">
        <v>2866</v>
      </c>
      <c r="G7631" t="s">
        <v>13</v>
      </c>
      <c r="H7631" t="s">
        <v>14</v>
      </c>
      <c r="J7631" t="s">
        <v>17</v>
      </c>
      <c r="K7631">
        <v>1.62884499047663E+18</v>
      </c>
      <c r="L7631">
        <v>1.6288449904922601E+18</v>
      </c>
      <c r="M7631">
        <f t="shared" si="246"/>
        <v>15630080</v>
      </c>
      <c r="N7631">
        <f t="shared" si="247"/>
        <v>15.63008</v>
      </c>
    </row>
    <row r="7632" spans="1:14" x14ac:dyDescent="0.4">
      <c r="A7632">
        <v>479.2867</v>
      </c>
      <c r="B7632" s="1">
        <v>40549.469444444447</v>
      </c>
      <c r="C7632">
        <v>479</v>
      </c>
      <c r="D7632" t="s">
        <v>12</v>
      </c>
      <c r="E7632" s="1">
        <v>44421.372569444444</v>
      </c>
      <c r="F7632">
        <v>2867</v>
      </c>
      <c r="G7632" t="s">
        <v>13</v>
      </c>
      <c r="H7632" t="s">
        <v>14</v>
      </c>
      <c r="I7632">
        <v>100</v>
      </c>
      <c r="K7632">
        <v>1.62884499057038E+18</v>
      </c>
      <c r="L7632">
        <v>1.62884499057038E+18</v>
      </c>
      <c r="M7632">
        <f t="shared" si="246"/>
        <v>0</v>
      </c>
      <c r="N7632">
        <f t="shared" si="247"/>
        <v>0</v>
      </c>
    </row>
    <row r="7633" spans="1:14" x14ac:dyDescent="0.4">
      <c r="A7633">
        <v>470.28680000000003</v>
      </c>
      <c r="B7633" s="1">
        <v>40554.509722222225</v>
      </c>
      <c r="C7633">
        <v>470</v>
      </c>
      <c r="D7633" t="s">
        <v>15</v>
      </c>
      <c r="E7633" s="1">
        <v>44421.372569444444</v>
      </c>
      <c r="F7633">
        <v>2868</v>
      </c>
      <c r="G7633" t="s">
        <v>13</v>
      </c>
      <c r="H7633" t="s">
        <v>14</v>
      </c>
      <c r="I7633">
        <v>13.3333333333333</v>
      </c>
      <c r="K7633">
        <v>1.6288449906328801E+18</v>
      </c>
      <c r="L7633">
        <v>1.62884499064851E+18</v>
      </c>
      <c r="M7633">
        <f t="shared" si="246"/>
        <v>15629824</v>
      </c>
      <c r="N7633">
        <f t="shared" si="247"/>
        <v>15.629823999999999</v>
      </c>
    </row>
    <row r="7634" spans="1:14" x14ac:dyDescent="0.4">
      <c r="A7634">
        <v>437.28680000000003</v>
      </c>
      <c r="B7634" s="1">
        <v>40554.509722222225</v>
      </c>
      <c r="C7634">
        <v>437</v>
      </c>
      <c r="D7634" t="s">
        <v>15</v>
      </c>
      <c r="E7634" s="1">
        <v>44421.372569444444</v>
      </c>
      <c r="F7634">
        <v>2868</v>
      </c>
      <c r="G7634" t="s">
        <v>13</v>
      </c>
      <c r="H7634" t="s">
        <v>14</v>
      </c>
      <c r="I7634">
        <v>13.3333333333333</v>
      </c>
      <c r="K7634">
        <v>1.6288449906328801E+18</v>
      </c>
      <c r="L7634">
        <v>1.62884499064851E+18</v>
      </c>
      <c r="M7634">
        <f t="shared" si="246"/>
        <v>15629824</v>
      </c>
      <c r="N7634">
        <f t="shared" si="247"/>
        <v>15.629823999999999</v>
      </c>
    </row>
    <row r="7635" spans="1:14" x14ac:dyDescent="0.4">
      <c r="A7635">
        <v>450.28680000000003</v>
      </c>
      <c r="B7635" s="1">
        <v>40554.509722222225</v>
      </c>
      <c r="C7635">
        <v>450</v>
      </c>
      <c r="D7635" t="s">
        <v>15</v>
      </c>
      <c r="E7635" s="1">
        <v>44421.372569444444</v>
      </c>
      <c r="F7635">
        <v>2868</v>
      </c>
      <c r="G7635" t="s">
        <v>13</v>
      </c>
      <c r="H7635" t="s">
        <v>14</v>
      </c>
      <c r="I7635">
        <v>13.3333333333333</v>
      </c>
      <c r="K7635">
        <v>1.6288449906328801E+18</v>
      </c>
      <c r="L7635">
        <v>1.62884499066413E+18</v>
      </c>
      <c r="M7635">
        <f t="shared" si="246"/>
        <v>31249920</v>
      </c>
      <c r="N7635">
        <f t="shared" si="247"/>
        <v>31.249919999999999</v>
      </c>
    </row>
    <row r="7636" spans="1:14" x14ac:dyDescent="0.4">
      <c r="A7636">
        <v>467.28680000000003</v>
      </c>
      <c r="B7636" s="1">
        <v>40554.509722222225</v>
      </c>
      <c r="C7636">
        <v>467</v>
      </c>
      <c r="D7636" t="s">
        <v>15</v>
      </c>
      <c r="E7636" s="1">
        <v>44421.372569444444</v>
      </c>
      <c r="F7636">
        <v>2868</v>
      </c>
      <c r="G7636" t="s">
        <v>13</v>
      </c>
      <c r="H7636" t="s">
        <v>14</v>
      </c>
      <c r="I7636">
        <v>13.3333333333333</v>
      </c>
      <c r="K7636">
        <v>1.6288449906328801E+18</v>
      </c>
      <c r="L7636">
        <v>1.62884499066413E+18</v>
      </c>
      <c r="M7636">
        <f t="shared" si="246"/>
        <v>31249920</v>
      </c>
      <c r="N7636">
        <f t="shared" si="247"/>
        <v>31.249919999999999</v>
      </c>
    </row>
    <row r="7637" spans="1:14" x14ac:dyDescent="0.4">
      <c r="A7637">
        <v>452.28680000000003</v>
      </c>
      <c r="B7637" s="1">
        <v>40554.509722222225</v>
      </c>
      <c r="C7637">
        <v>452</v>
      </c>
      <c r="D7637" t="s">
        <v>15</v>
      </c>
      <c r="E7637" s="1">
        <v>44421.372569444444</v>
      </c>
      <c r="F7637">
        <v>2868</v>
      </c>
      <c r="G7637" t="s">
        <v>13</v>
      </c>
      <c r="H7637" t="s">
        <v>14</v>
      </c>
      <c r="I7637">
        <v>6.6666666666666696</v>
      </c>
      <c r="K7637">
        <v>1.6288449906328801E+18</v>
      </c>
      <c r="L7637">
        <v>1.6288449906797599E+18</v>
      </c>
      <c r="M7637">
        <f t="shared" si="246"/>
        <v>46879744</v>
      </c>
      <c r="N7637">
        <f t="shared" si="247"/>
        <v>46.879744000000002</v>
      </c>
    </row>
    <row r="7638" spans="1:14" x14ac:dyDescent="0.4">
      <c r="A7638">
        <v>334.28680000000003</v>
      </c>
      <c r="B7638" s="1">
        <v>40554.509722222225</v>
      </c>
      <c r="C7638">
        <v>334</v>
      </c>
      <c r="D7638" t="s">
        <v>15</v>
      </c>
      <c r="E7638" s="1">
        <v>44421.372569444444</v>
      </c>
      <c r="F7638">
        <v>2868</v>
      </c>
      <c r="G7638" t="s">
        <v>13</v>
      </c>
      <c r="H7638" t="s">
        <v>14</v>
      </c>
      <c r="I7638">
        <v>13.3333333333333</v>
      </c>
      <c r="K7638">
        <v>1.6288449906328801E+18</v>
      </c>
      <c r="L7638">
        <v>1.6288449906797599E+18</v>
      </c>
      <c r="M7638">
        <f t="shared" si="246"/>
        <v>46879744</v>
      </c>
      <c r="N7638">
        <f t="shared" si="247"/>
        <v>46.879744000000002</v>
      </c>
    </row>
    <row r="7639" spans="1:14" x14ac:dyDescent="0.4">
      <c r="A7639">
        <v>454.28680000000003</v>
      </c>
      <c r="B7639" s="1">
        <v>40554.509722222225</v>
      </c>
      <c r="C7639">
        <v>454</v>
      </c>
      <c r="D7639" t="s">
        <v>15</v>
      </c>
      <c r="E7639" s="1">
        <v>44421.372569444444</v>
      </c>
      <c r="F7639">
        <v>2868</v>
      </c>
      <c r="G7639" t="s">
        <v>13</v>
      </c>
      <c r="H7639" t="s">
        <v>14</v>
      </c>
      <c r="I7639">
        <v>13.3333333333333</v>
      </c>
      <c r="K7639">
        <v>1.6288449906328801E+18</v>
      </c>
      <c r="L7639">
        <v>1.6288449906797599E+18</v>
      </c>
      <c r="M7639">
        <f t="shared" si="246"/>
        <v>46879744</v>
      </c>
      <c r="N7639">
        <f t="shared" si="247"/>
        <v>46.879744000000002</v>
      </c>
    </row>
    <row r="7640" spans="1:14" x14ac:dyDescent="0.4">
      <c r="A7640">
        <v>440.28680000000003</v>
      </c>
      <c r="B7640" s="1">
        <v>40554.509722222225</v>
      </c>
      <c r="C7640">
        <v>440</v>
      </c>
      <c r="D7640" t="s">
        <v>15</v>
      </c>
      <c r="E7640" s="1">
        <v>44421.372569444444</v>
      </c>
      <c r="F7640">
        <v>2868</v>
      </c>
      <c r="G7640" t="s">
        <v>13</v>
      </c>
      <c r="H7640" t="s">
        <v>14</v>
      </c>
      <c r="I7640">
        <v>13.3333333333333</v>
      </c>
      <c r="K7640">
        <v>1.6288449906328801E+18</v>
      </c>
      <c r="L7640">
        <v>1.62884499069538E+18</v>
      </c>
      <c r="M7640">
        <f t="shared" si="246"/>
        <v>62499840</v>
      </c>
      <c r="N7640">
        <f t="shared" si="247"/>
        <v>62.499839999999999</v>
      </c>
    </row>
    <row r="7641" spans="1:14" x14ac:dyDescent="0.4">
      <c r="A7641">
        <v>470.2869</v>
      </c>
      <c r="B7641" s="1">
        <v>40554.537499999999</v>
      </c>
      <c r="C7641">
        <v>470</v>
      </c>
      <c r="D7641" t="s">
        <v>20</v>
      </c>
      <c r="E7641" s="1">
        <v>44421.372569444444</v>
      </c>
      <c r="F7641">
        <v>2869</v>
      </c>
      <c r="G7641" t="s">
        <v>13</v>
      </c>
      <c r="H7641" t="s">
        <v>14</v>
      </c>
      <c r="I7641">
        <v>13.3333333333333</v>
      </c>
      <c r="K7641">
        <v>1.6288449907266299E+18</v>
      </c>
      <c r="L7641">
        <v>1.6288449907266299E+18</v>
      </c>
      <c r="M7641">
        <f t="shared" si="246"/>
        <v>0</v>
      </c>
      <c r="N7641">
        <f t="shared" si="247"/>
        <v>0</v>
      </c>
    </row>
    <row r="7642" spans="1:14" x14ac:dyDescent="0.4">
      <c r="A7642">
        <v>437.2869</v>
      </c>
      <c r="B7642" s="1">
        <v>40554.537499999999</v>
      </c>
      <c r="C7642">
        <v>437</v>
      </c>
      <c r="D7642" t="s">
        <v>20</v>
      </c>
      <c r="E7642" s="1">
        <v>44421.372569444444</v>
      </c>
      <c r="F7642">
        <v>2869</v>
      </c>
      <c r="G7642" t="s">
        <v>13</v>
      </c>
      <c r="H7642" t="s">
        <v>14</v>
      </c>
      <c r="I7642">
        <v>13.3333333333333</v>
      </c>
      <c r="K7642">
        <v>1.6288449907266299E+18</v>
      </c>
      <c r="L7642">
        <v>1.62884499074226E+18</v>
      </c>
      <c r="M7642">
        <f t="shared" si="246"/>
        <v>15630080</v>
      </c>
      <c r="N7642">
        <f t="shared" si="247"/>
        <v>15.63008</v>
      </c>
    </row>
    <row r="7643" spans="1:14" x14ac:dyDescent="0.4">
      <c r="A7643">
        <v>450.2869</v>
      </c>
      <c r="B7643" s="1">
        <v>40554.537499999999</v>
      </c>
      <c r="C7643">
        <v>450</v>
      </c>
      <c r="D7643" t="s">
        <v>20</v>
      </c>
      <c r="E7643" s="1">
        <v>44421.372569444444</v>
      </c>
      <c r="F7643">
        <v>2869</v>
      </c>
      <c r="G7643" t="s">
        <v>13</v>
      </c>
      <c r="H7643" t="s">
        <v>14</v>
      </c>
      <c r="I7643">
        <v>13.3333333333333</v>
      </c>
      <c r="K7643">
        <v>1.6288449907266299E+18</v>
      </c>
      <c r="L7643">
        <v>1.62884499074226E+18</v>
      </c>
      <c r="M7643">
        <f t="shared" si="246"/>
        <v>15630080</v>
      </c>
      <c r="N7643">
        <f t="shared" si="247"/>
        <v>15.63008</v>
      </c>
    </row>
    <row r="7644" spans="1:14" x14ac:dyDescent="0.4">
      <c r="A7644">
        <v>467.2869</v>
      </c>
      <c r="B7644" s="1">
        <v>40554.537499999999</v>
      </c>
      <c r="C7644">
        <v>467</v>
      </c>
      <c r="D7644" t="s">
        <v>20</v>
      </c>
      <c r="E7644" s="1">
        <v>44421.372569444444</v>
      </c>
      <c r="F7644">
        <v>2869</v>
      </c>
      <c r="G7644" t="s">
        <v>13</v>
      </c>
      <c r="H7644" t="s">
        <v>14</v>
      </c>
      <c r="I7644">
        <v>13.3333333333333</v>
      </c>
      <c r="K7644">
        <v>1.6288449907266299E+18</v>
      </c>
      <c r="L7644">
        <v>1.62884499074226E+18</v>
      </c>
      <c r="M7644">
        <f t="shared" si="246"/>
        <v>15630080</v>
      </c>
      <c r="N7644">
        <f t="shared" si="247"/>
        <v>15.63008</v>
      </c>
    </row>
    <row r="7645" spans="1:14" x14ac:dyDescent="0.4">
      <c r="A7645">
        <v>452.2869</v>
      </c>
      <c r="B7645" s="1">
        <v>40554.537499999999</v>
      </c>
      <c r="C7645">
        <v>452</v>
      </c>
      <c r="D7645" t="s">
        <v>20</v>
      </c>
      <c r="E7645" s="1">
        <v>44421.372569444444</v>
      </c>
      <c r="F7645">
        <v>2869</v>
      </c>
      <c r="G7645" t="s">
        <v>13</v>
      </c>
      <c r="H7645" t="s">
        <v>14</v>
      </c>
      <c r="I7645">
        <v>6.6666666666666696</v>
      </c>
      <c r="K7645">
        <v>1.6288449907266299E+18</v>
      </c>
      <c r="L7645">
        <v>1.6288449907578801E+18</v>
      </c>
      <c r="M7645">
        <f t="shared" si="246"/>
        <v>31250176</v>
      </c>
      <c r="N7645">
        <f t="shared" si="247"/>
        <v>31.250176</v>
      </c>
    </row>
    <row r="7646" spans="1:14" x14ac:dyDescent="0.4">
      <c r="A7646">
        <v>334.2869</v>
      </c>
      <c r="B7646" s="1">
        <v>40554.537499999999</v>
      </c>
      <c r="C7646">
        <v>334</v>
      </c>
      <c r="D7646" t="s">
        <v>20</v>
      </c>
      <c r="E7646" s="1">
        <v>44421.372569444444</v>
      </c>
      <c r="F7646">
        <v>2869</v>
      </c>
      <c r="G7646" t="s">
        <v>13</v>
      </c>
      <c r="H7646" t="s">
        <v>14</v>
      </c>
      <c r="I7646">
        <v>13.3333333333333</v>
      </c>
      <c r="K7646">
        <v>1.6288449907266299E+18</v>
      </c>
      <c r="L7646">
        <v>1.6288449907578801E+18</v>
      </c>
      <c r="M7646">
        <f t="shared" si="246"/>
        <v>31250176</v>
      </c>
      <c r="N7646">
        <f t="shared" si="247"/>
        <v>31.250176</v>
      </c>
    </row>
    <row r="7647" spans="1:14" x14ac:dyDescent="0.4">
      <c r="A7647">
        <v>454.2869</v>
      </c>
      <c r="B7647" s="1">
        <v>40554.537499999999</v>
      </c>
      <c r="C7647">
        <v>454</v>
      </c>
      <c r="D7647" t="s">
        <v>20</v>
      </c>
      <c r="E7647" s="1">
        <v>44421.372569444444</v>
      </c>
      <c r="F7647">
        <v>2869</v>
      </c>
      <c r="G7647" t="s">
        <v>13</v>
      </c>
      <c r="H7647" t="s">
        <v>14</v>
      </c>
      <c r="I7647">
        <v>13.3333333333333</v>
      </c>
      <c r="K7647">
        <v>1.6288449907266299E+18</v>
      </c>
      <c r="L7647">
        <v>1.6288449907735099E+18</v>
      </c>
      <c r="M7647">
        <f t="shared" si="246"/>
        <v>46880000</v>
      </c>
      <c r="N7647">
        <f t="shared" si="247"/>
        <v>46.88</v>
      </c>
    </row>
    <row r="7648" spans="1:14" x14ac:dyDescent="0.4">
      <c r="A7648">
        <v>440.2869</v>
      </c>
      <c r="B7648" s="1">
        <v>40554.537499999999</v>
      </c>
      <c r="C7648">
        <v>440</v>
      </c>
      <c r="D7648" t="s">
        <v>20</v>
      </c>
      <c r="E7648" s="1">
        <v>44421.372569444444</v>
      </c>
      <c r="F7648">
        <v>2869</v>
      </c>
      <c r="G7648" t="s">
        <v>13</v>
      </c>
      <c r="H7648" t="s">
        <v>14</v>
      </c>
      <c r="I7648">
        <v>13.3333333333333</v>
      </c>
      <c r="K7648">
        <v>1.6288449907266299E+18</v>
      </c>
      <c r="L7648">
        <v>1.6288449907735099E+18</v>
      </c>
      <c r="M7648">
        <f t="shared" si="246"/>
        <v>46880000</v>
      </c>
      <c r="N7648">
        <f t="shared" si="247"/>
        <v>46.88</v>
      </c>
    </row>
    <row r="7649" spans="1:14" x14ac:dyDescent="0.4">
      <c r="A7649">
        <v>435.28699999999998</v>
      </c>
      <c r="B7649" s="1">
        <v>40554.629861111112</v>
      </c>
      <c r="C7649">
        <v>435</v>
      </c>
      <c r="D7649" t="s">
        <v>21</v>
      </c>
      <c r="E7649" s="1">
        <v>44421.372569444444</v>
      </c>
      <c r="F7649">
        <v>2870</v>
      </c>
      <c r="G7649" t="s">
        <v>13</v>
      </c>
      <c r="H7649" t="s">
        <v>14</v>
      </c>
      <c r="I7649">
        <v>9.2592592592592595</v>
      </c>
      <c r="K7649">
        <v>1.6288449908047601E+18</v>
      </c>
      <c r="L7649">
        <v>1.6288449908203799E+18</v>
      </c>
      <c r="M7649">
        <f t="shared" si="246"/>
        <v>15619840</v>
      </c>
      <c r="N7649">
        <f t="shared" si="247"/>
        <v>15.61984</v>
      </c>
    </row>
    <row r="7650" spans="1:14" x14ac:dyDescent="0.4">
      <c r="A7650">
        <v>450.28699999999998</v>
      </c>
      <c r="B7650" s="1">
        <v>40554.629861111112</v>
      </c>
      <c r="C7650">
        <v>450</v>
      </c>
      <c r="D7650" t="s">
        <v>21</v>
      </c>
      <c r="E7650" s="1">
        <v>44421.372569444444</v>
      </c>
      <c r="F7650">
        <v>2870</v>
      </c>
      <c r="G7650" t="s">
        <v>13</v>
      </c>
      <c r="H7650" t="s">
        <v>14</v>
      </c>
      <c r="I7650">
        <v>14.814814814814801</v>
      </c>
      <c r="K7650">
        <v>1.6288449908047601E+18</v>
      </c>
      <c r="L7650">
        <v>1.6288449908203799E+18</v>
      </c>
      <c r="M7650">
        <f t="shared" si="246"/>
        <v>15619840</v>
      </c>
      <c r="N7650">
        <f t="shared" si="247"/>
        <v>15.61984</v>
      </c>
    </row>
    <row r="7651" spans="1:14" x14ac:dyDescent="0.4">
      <c r="A7651">
        <v>437.28699999999998</v>
      </c>
      <c r="B7651" s="1">
        <v>40554.629861111112</v>
      </c>
      <c r="C7651">
        <v>437</v>
      </c>
      <c r="D7651" t="s">
        <v>21</v>
      </c>
      <c r="E7651" s="1">
        <v>44421.372569444444</v>
      </c>
      <c r="F7651">
        <v>2870</v>
      </c>
      <c r="G7651" t="s">
        <v>13</v>
      </c>
      <c r="H7651" t="s">
        <v>14</v>
      </c>
      <c r="I7651">
        <v>20.370370370370399</v>
      </c>
      <c r="K7651">
        <v>1.6288449908047601E+18</v>
      </c>
      <c r="L7651">
        <v>1.62884499083601E+18</v>
      </c>
      <c r="M7651">
        <f t="shared" si="246"/>
        <v>31249920</v>
      </c>
      <c r="N7651">
        <f t="shared" si="247"/>
        <v>31.249919999999999</v>
      </c>
    </row>
    <row r="7652" spans="1:14" x14ac:dyDescent="0.4">
      <c r="A7652">
        <v>454.28699999999998</v>
      </c>
      <c r="B7652" s="1">
        <v>40554.629861111112</v>
      </c>
      <c r="C7652">
        <v>454</v>
      </c>
      <c r="D7652" t="s">
        <v>21</v>
      </c>
      <c r="E7652" s="1">
        <v>44421.372569444444</v>
      </c>
      <c r="F7652">
        <v>2870</v>
      </c>
      <c r="G7652" t="s">
        <v>13</v>
      </c>
      <c r="H7652" t="s">
        <v>14</v>
      </c>
      <c r="I7652">
        <v>11.1111111111111</v>
      </c>
      <c r="K7652">
        <v>1.6288449908047601E+18</v>
      </c>
      <c r="L7652">
        <v>1.62884499083601E+18</v>
      </c>
      <c r="M7652">
        <f t="shared" si="246"/>
        <v>31249920</v>
      </c>
      <c r="N7652">
        <f t="shared" si="247"/>
        <v>31.249919999999999</v>
      </c>
    </row>
    <row r="7653" spans="1:14" x14ac:dyDescent="0.4">
      <c r="A7653">
        <v>440.28699999999998</v>
      </c>
      <c r="B7653" s="1">
        <v>40554.629861111112</v>
      </c>
      <c r="C7653">
        <v>440</v>
      </c>
      <c r="D7653" t="s">
        <v>21</v>
      </c>
      <c r="E7653" s="1">
        <v>44421.372569444444</v>
      </c>
      <c r="F7653">
        <v>2870</v>
      </c>
      <c r="G7653" t="s">
        <v>13</v>
      </c>
      <c r="H7653" t="s">
        <v>14</v>
      </c>
      <c r="I7653">
        <v>22.2222222222222</v>
      </c>
      <c r="K7653">
        <v>1.6288449908047601E+18</v>
      </c>
      <c r="L7653">
        <v>1.62884499083601E+18</v>
      </c>
      <c r="M7653">
        <f t="shared" si="246"/>
        <v>31249920</v>
      </c>
      <c r="N7653">
        <f t="shared" si="247"/>
        <v>31.249919999999999</v>
      </c>
    </row>
    <row r="7654" spans="1:14" x14ac:dyDescent="0.4">
      <c r="A7654">
        <v>452.28699999999998</v>
      </c>
      <c r="B7654" s="1">
        <v>40554.629861111112</v>
      </c>
      <c r="C7654">
        <v>452</v>
      </c>
      <c r="D7654" t="s">
        <v>21</v>
      </c>
      <c r="E7654" s="1">
        <v>44421.372569444444</v>
      </c>
      <c r="F7654">
        <v>2870</v>
      </c>
      <c r="G7654" t="s">
        <v>13</v>
      </c>
      <c r="H7654" t="s">
        <v>14</v>
      </c>
      <c r="I7654">
        <v>7.4074074074074101</v>
      </c>
      <c r="K7654">
        <v>1.6288449908047601E+18</v>
      </c>
      <c r="L7654">
        <v>1.6288449908516301E+18</v>
      </c>
      <c r="M7654">
        <f t="shared" si="246"/>
        <v>46870016</v>
      </c>
      <c r="N7654">
        <f t="shared" si="247"/>
        <v>46.870016</v>
      </c>
    </row>
    <row r="7655" spans="1:14" x14ac:dyDescent="0.4">
      <c r="A7655">
        <v>470.28699999999998</v>
      </c>
      <c r="B7655" s="1">
        <v>40554.629861111112</v>
      </c>
      <c r="C7655">
        <v>470</v>
      </c>
      <c r="D7655" t="s">
        <v>21</v>
      </c>
      <c r="E7655" s="1">
        <v>44421.372569444444</v>
      </c>
      <c r="F7655">
        <v>2870</v>
      </c>
      <c r="G7655" t="s">
        <v>13</v>
      </c>
      <c r="H7655" t="s">
        <v>14</v>
      </c>
      <c r="I7655">
        <v>7.4074074074074101</v>
      </c>
      <c r="K7655">
        <v>1.6288449908047601E+18</v>
      </c>
      <c r="L7655">
        <v>1.6288449908516301E+18</v>
      </c>
      <c r="M7655">
        <f t="shared" si="246"/>
        <v>46870016</v>
      </c>
      <c r="N7655">
        <f t="shared" si="247"/>
        <v>46.870016</v>
      </c>
    </row>
    <row r="7656" spans="1:14" x14ac:dyDescent="0.4">
      <c r="A7656">
        <v>467.28699999999998</v>
      </c>
      <c r="B7656" s="1">
        <v>40554.629861111112</v>
      </c>
      <c r="C7656">
        <v>467</v>
      </c>
      <c r="D7656" t="s">
        <v>21</v>
      </c>
      <c r="E7656" s="1">
        <v>44421.372569444444</v>
      </c>
      <c r="F7656">
        <v>2870</v>
      </c>
      <c r="G7656" t="s">
        <v>13</v>
      </c>
      <c r="H7656" t="s">
        <v>14</v>
      </c>
      <c r="I7656">
        <v>7.4074074074074101</v>
      </c>
      <c r="K7656">
        <v>1.6288449908047601E+18</v>
      </c>
      <c r="L7656">
        <v>1.6288449908672599E+18</v>
      </c>
      <c r="M7656">
        <f t="shared" si="246"/>
        <v>62499840</v>
      </c>
      <c r="N7656">
        <f t="shared" si="247"/>
        <v>62.499839999999999</v>
      </c>
    </row>
    <row r="7657" spans="1:14" x14ac:dyDescent="0.4">
      <c r="A7657">
        <v>452.28710000000001</v>
      </c>
      <c r="B7657" s="1">
        <v>40555.49722222222</v>
      </c>
      <c r="C7657">
        <v>452</v>
      </c>
      <c r="D7657" t="s">
        <v>18</v>
      </c>
      <c r="E7657" s="1">
        <v>44421.372569444444</v>
      </c>
      <c r="F7657">
        <v>2871</v>
      </c>
      <c r="G7657" t="s">
        <v>13</v>
      </c>
      <c r="H7657" t="s">
        <v>14</v>
      </c>
      <c r="I7657">
        <v>52.941176470588204</v>
      </c>
      <c r="K7657">
        <v>1.62884499088288E+18</v>
      </c>
      <c r="L7657">
        <v>1.62884499088288E+18</v>
      </c>
      <c r="M7657">
        <f t="shared" si="246"/>
        <v>0</v>
      </c>
      <c r="N7657">
        <f t="shared" si="247"/>
        <v>0</v>
      </c>
    </row>
    <row r="7658" spans="1:14" x14ac:dyDescent="0.4">
      <c r="A7658">
        <v>467.28710000000001</v>
      </c>
      <c r="B7658" s="1">
        <v>40555.49722222222</v>
      </c>
      <c r="C7658">
        <v>467</v>
      </c>
      <c r="D7658" t="s">
        <v>18</v>
      </c>
      <c r="E7658" s="1">
        <v>44421.372569444444</v>
      </c>
      <c r="F7658">
        <v>2871</v>
      </c>
      <c r="G7658" t="s">
        <v>13</v>
      </c>
      <c r="H7658" t="s">
        <v>14</v>
      </c>
      <c r="I7658">
        <v>23.529411764705898</v>
      </c>
      <c r="K7658">
        <v>1.62884499088288E+18</v>
      </c>
      <c r="L7658">
        <v>1.6288449908985101E+18</v>
      </c>
      <c r="M7658">
        <f t="shared" si="246"/>
        <v>15630080</v>
      </c>
      <c r="N7658">
        <f t="shared" si="247"/>
        <v>15.63008</v>
      </c>
    </row>
    <row r="7659" spans="1:14" x14ac:dyDescent="0.4">
      <c r="A7659">
        <v>470.28710000000001</v>
      </c>
      <c r="B7659" s="1">
        <v>40555.49722222222</v>
      </c>
      <c r="C7659">
        <v>470</v>
      </c>
      <c r="D7659" t="s">
        <v>18</v>
      </c>
      <c r="E7659" s="1">
        <v>44421.372569444444</v>
      </c>
      <c r="F7659">
        <v>2871</v>
      </c>
      <c r="G7659" t="s">
        <v>13</v>
      </c>
      <c r="H7659" t="s">
        <v>14</v>
      </c>
      <c r="I7659">
        <v>23.529411764705898</v>
      </c>
      <c r="K7659">
        <v>1.62884499088288E+18</v>
      </c>
      <c r="L7659">
        <v>1.6288449908985101E+18</v>
      </c>
      <c r="M7659">
        <f t="shared" si="246"/>
        <v>15630080</v>
      </c>
      <c r="N7659">
        <f t="shared" si="247"/>
        <v>15.63008</v>
      </c>
    </row>
    <row r="7660" spans="1:14" x14ac:dyDescent="0.4">
      <c r="A7660">
        <v>470.28719999999998</v>
      </c>
      <c r="B7660" s="1">
        <v>40555.49722222222</v>
      </c>
      <c r="C7660">
        <v>470</v>
      </c>
      <c r="D7660" t="s">
        <v>19</v>
      </c>
      <c r="E7660" s="1">
        <v>44421.372569444444</v>
      </c>
      <c r="F7660">
        <v>2872</v>
      </c>
      <c r="G7660" t="s">
        <v>13</v>
      </c>
      <c r="H7660" t="s">
        <v>14</v>
      </c>
      <c r="I7660">
        <v>33.3333333333333</v>
      </c>
      <c r="K7660">
        <v>1.62884499097664E+18</v>
      </c>
      <c r="L7660">
        <v>1.62884499097664E+18</v>
      </c>
      <c r="M7660">
        <f t="shared" si="246"/>
        <v>0</v>
      </c>
      <c r="N7660">
        <f t="shared" si="247"/>
        <v>0</v>
      </c>
    </row>
    <row r="7661" spans="1:14" x14ac:dyDescent="0.4">
      <c r="A7661">
        <v>452.28719999999998</v>
      </c>
      <c r="B7661" s="1">
        <v>40555.49722222222</v>
      </c>
      <c r="C7661">
        <v>452</v>
      </c>
      <c r="D7661" t="s">
        <v>19</v>
      </c>
      <c r="E7661" s="1">
        <v>44421.372569444444</v>
      </c>
      <c r="F7661">
        <v>2872</v>
      </c>
      <c r="G7661" t="s">
        <v>13</v>
      </c>
      <c r="H7661" t="s">
        <v>14</v>
      </c>
      <c r="I7661">
        <v>33.3333333333333</v>
      </c>
      <c r="K7661">
        <v>1.62884499097664E+18</v>
      </c>
      <c r="L7661">
        <v>1.62884499097664E+18</v>
      </c>
      <c r="M7661">
        <f t="shared" si="246"/>
        <v>0</v>
      </c>
      <c r="N7661">
        <f t="shared" si="247"/>
        <v>0</v>
      </c>
    </row>
    <row r="7662" spans="1:14" x14ac:dyDescent="0.4">
      <c r="A7662">
        <v>467.28719999999998</v>
      </c>
      <c r="B7662" s="1">
        <v>40555.49722222222</v>
      </c>
      <c r="C7662">
        <v>467</v>
      </c>
      <c r="D7662" t="s">
        <v>19</v>
      </c>
      <c r="E7662" s="1">
        <v>44421.372569444444</v>
      </c>
      <c r="F7662">
        <v>2872</v>
      </c>
      <c r="G7662" t="s">
        <v>13</v>
      </c>
      <c r="H7662" t="s">
        <v>14</v>
      </c>
      <c r="I7662">
        <v>33.3333333333333</v>
      </c>
      <c r="K7662">
        <v>1.62884499097664E+18</v>
      </c>
      <c r="L7662">
        <v>1.6288449909922601E+18</v>
      </c>
      <c r="M7662">
        <f t="shared" si="246"/>
        <v>15620096</v>
      </c>
      <c r="N7662">
        <f t="shared" si="247"/>
        <v>15.620096</v>
      </c>
    </row>
    <row r="7663" spans="1:14" x14ac:dyDescent="0.4">
      <c r="A7663">
        <v>480.28730000000002</v>
      </c>
      <c r="B7663" s="1">
        <v>40569.39166666667</v>
      </c>
      <c r="C7663">
        <v>480</v>
      </c>
      <c r="D7663" t="s">
        <v>12</v>
      </c>
      <c r="E7663" s="1">
        <v>44421.372581018521</v>
      </c>
      <c r="F7663">
        <v>2873</v>
      </c>
      <c r="G7663" t="s">
        <v>13</v>
      </c>
      <c r="H7663" t="s">
        <v>14</v>
      </c>
      <c r="I7663">
        <v>100</v>
      </c>
      <c r="K7663">
        <v>1.6288449910547599E+18</v>
      </c>
      <c r="L7663">
        <v>1.6288449910547599E+18</v>
      </c>
      <c r="M7663">
        <f t="shared" si="246"/>
        <v>0</v>
      </c>
      <c r="N7663">
        <f t="shared" si="247"/>
        <v>0</v>
      </c>
    </row>
    <row r="7664" spans="1:14" x14ac:dyDescent="0.4">
      <c r="A7664">
        <v>481.28739999999999</v>
      </c>
      <c r="B7664" s="1">
        <v>40557.691666666666</v>
      </c>
      <c r="C7664">
        <v>481</v>
      </c>
      <c r="D7664" t="s">
        <v>12</v>
      </c>
      <c r="E7664" s="1">
        <v>44421.372581018521</v>
      </c>
      <c r="F7664">
        <v>2874</v>
      </c>
      <c r="G7664" t="s">
        <v>13</v>
      </c>
      <c r="H7664" t="s">
        <v>14</v>
      </c>
      <c r="I7664">
        <v>100</v>
      </c>
      <c r="K7664">
        <v>1.6288449911328799E+18</v>
      </c>
      <c r="L7664">
        <v>1.6288449911328799E+18</v>
      </c>
      <c r="M7664">
        <f t="shared" si="246"/>
        <v>0</v>
      </c>
      <c r="N7664">
        <f t="shared" si="247"/>
        <v>0</v>
      </c>
    </row>
    <row r="7665" spans="1:14" x14ac:dyDescent="0.4">
      <c r="A7665">
        <v>428.28750000000002</v>
      </c>
      <c r="B7665" s="1">
        <v>40560.568055555559</v>
      </c>
      <c r="C7665">
        <v>428</v>
      </c>
      <c r="D7665" t="s">
        <v>15</v>
      </c>
      <c r="E7665" s="1">
        <v>44421.372581018521</v>
      </c>
      <c r="F7665">
        <v>2875</v>
      </c>
      <c r="G7665" t="s">
        <v>13</v>
      </c>
      <c r="H7665" t="s">
        <v>14</v>
      </c>
      <c r="I7665">
        <v>50</v>
      </c>
      <c r="K7665">
        <v>1.62884499119538E+18</v>
      </c>
      <c r="L7665">
        <v>1.62884499119538E+18</v>
      </c>
      <c r="M7665">
        <f t="shared" si="246"/>
        <v>0</v>
      </c>
      <c r="N7665">
        <f t="shared" si="247"/>
        <v>0</v>
      </c>
    </row>
    <row r="7666" spans="1:14" x14ac:dyDescent="0.4">
      <c r="A7666">
        <v>429.28750000000002</v>
      </c>
      <c r="B7666" s="1">
        <v>40560.568055555559</v>
      </c>
      <c r="C7666">
        <v>429</v>
      </c>
      <c r="D7666" t="s">
        <v>15</v>
      </c>
      <c r="E7666" s="1">
        <v>44421.372581018521</v>
      </c>
      <c r="F7666">
        <v>2875</v>
      </c>
      <c r="G7666" t="s">
        <v>13</v>
      </c>
      <c r="H7666" t="s">
        <v>14</v>
      </c>
      <c r="I7666">
        <v>50</v>
      </c>
      <c r="K7666">
        <v>1.62884499119538E+18</v>
      </c>
      <c r="L7666">
        <v>1.62884499121101E+18</v>
      </c>
      <c r="M7666">
        <f t="shared" si="246"/>
        <v>15630080</v>
      </c>
      <c r="N7666">
        <f t="shared" si="247"/>
        <v>15.63008</v>
      </c>
    </row>
    <row r="7667" spans="1:14" x14ac:dyDescent="0.4">
      <c r="A7667">
        <v>372.2876</v>
      </c>
      <c r="B7667" s="1">
        <v>40562.662499999999</v>
      </c>
      <c r="C7667">
        <v>372</v>
      </c>
      <c r="D7667" t="s">
        <v>20</v>
      </c>
      <c r="E7667" s="1">
        <v>44421.372581018521</v>
      </c>
      <c r="F7667">
        <v>2876</v>
      </c>
      <c r="G7667" t="s">
        <v>13</v>
      </c>
      <c r="H7667" t="s">
        <v>14</v>
      </c>
      <c r="I7667">
        <v>40</v>
      </c>
      <c r="K7667">
        <v>1.6288449912578801E+18</v>
      </c>
      <c r="L7667">
        <v>1.6288449912578801E+18</v>
      </c>
      <c r="M7667">
        <f t="shared" si="246"/>
        <v>0</v>
      </c>
      <c r="N7667">
        <f t="shared" si="247"/>
        <v>0</v>
      </c>
    </row>
    <row r="7668" spans="1:14" x14ac:dyDescent="0.4">
      <c r="A7668">
        <v>457.2876</v>
      </c>
      <c r="B7668" s="1">
        <v>40562.662499999999</v>
      </c>
      <c r="C7668">
        <v>457</v>
      </c>
      <c r="D7668" t="s">
        <v>20</v>
      </c>
      <c r="E7668" s="1">
        <v>44421.372581018521</v>
      </c>
      <c r="F7668">
        <v>2876</v>
      </c>
      <c r="G7668" t="s">
        <v>13</v>
      </c>
      <c r="H7668" t="s">
        <v>14</v>
      </c>
      <c r="I7668">
        <v>20</v>
      </c>
      <c r="K7668">
        <v>1.6288449912578801E+18</v>
      </c>
      <c r="L7668">
        <v>1.6288449912735099E+18</v>
      </c>
      <c r="M7668">
        <f t="shared" si="246"/>
        <v>15629824</v>
      </c>
      <c r="N7668">
        <f t="shared" si="247"/>
        <v>15.629823999999999</v>
      </c>
    </row>
    <row r="7669" spans="1:14" x14ac:dyDescent="0.4">
      <c r="A7669">
        <v>299.2876</v>
      </c>
      <c r="B7669" s="1">
        <v>40562.662499999999</v>
      </c>
      <c r="C7669">
        <v>299</v>
      </c>
      <c r="D7669" t="s">
        <v>20</v>
      </c>
      <c r="E7669" s="1">
        <v>44421.372581018521</v>
      </c>
      <c r="F7669">
        <v>2876</v>
      </c>
      <c r="G7669" t="s">
        <v>13</v>
      </c>
      <c r="H7669" t="s">
        <v>14</v>
      </c>
      <c r="I7669">
        <v>40</v>
      </c>
      <c r="K7669">
        <v>1.6288449912578801E+18</v>
      </c>
      <c r="L7669">
        <v>1.6288449912735099E+18</v>
      </c>
      <c r="M7669">
        <f t="shared" si="246"/>
        <v>15629824</v>
      </c>
      <c r="N7669">
        <f t="shared" si="247"/>
        <v>15.629823999999999</v>
      </c>
    </row>
    <row r="7670" spans="1:14" x14ac:dyDescent="0.4">
      <c r="A7670">
        <v>0.28770000000000001</v>
      </c>
      <c r="B7670" s="1">
        <v>40567.513888888891</v>
      </c>
      <c r="C7670">
        <v>0</v>
      </c>
      <c r="D7670" t="s">
        <v>21</v>
      </c>
      <c r="E7670" s="1">
        <v>44421.372581018521</v>
      </c>
      <c r="F7670">
        <v>2877</v>
      </c>
      <c r="G7670" t="s">
        <v>13</v>
      </c>
      <c r="H7670" t="s">
        <v>14</v>
      </c>
      <c r="J7670" t="s">
        <v>17</v>
      </c>
      <c r="K7670">
        <v>1.6288449913203799E+18</v>
      </c>
      <c r="L7670">
        <v>1.6288449913203799E+18</v>
      </c>
      <c r="M7670">
        <f t="shared" si="246"/>
        <v>0</v>
      </c>
      <c r="N7670">
        <f t="shared" si="247"/>
        <v>0</v>
      </c>
    </row>
    <row r="7671" spans="1:14" x14ac:dyDescent="0.4">
      <c r="A7671">
        <v>0.2878</v>
      </c>
      <c r="B7671" s="1">
        <v>40568.746527777781</v>
      </c>
      <c r="C7671">
        <v>0</v>
      </c>
      <c r="D7671" t="s">
        <v>18</v>
      </c>
      <c r="E7671" s="1">
        <v>44421.372581018521</v>
      </c>
      <c r="F7671">
        <v>2878</v>
      </c>
      <c r="G7671" t="s">
        <v>13</v>
      </c>
      <c r="H7671" t="s">
        <v>14</v>
      </c>
      <c r="J7671" t="s">
        <v>17</v>
      </c>
      <c r="K7671">
        <v>1.62884499138288E+18</v>
      </c>
      <c r="L7671">
        <v>1.62884499138288E+18</v>
      </c>
      <c r="M7671">
        <f t="shared" si="246"/>
        <v>0</v>
      </c>
      <c r="N7671">
        <f t="shared" si="247"/>
        <v>0</v>
      </c>
    </row>
    <row r="7672" spans="1:14" x14ac:dyDescent="0.4">
      <c r="A7672">
        <v>0.28789999999999999</v>
      </c>
      <c r="B7672" s="1">
        <v>40568.74722222222</v>
      </c>
      <c r="C7672">
        <v>0</v>
      </c>
      <c r="D7672" t="s">
        <v>19</v>
      </c>
      <c r="E7672" s="1">
        <v>44421.372581018521</v>
      </c>
      <c r="F7672">
        <v>2879</v>
      </c>
      <c r="G7672" t="s">
        <v>13</v>
      </c>
      <c r="H7672" t="s">
        <v>14</v>
      </c>
      <c r="J7672" t="s">
        <v>17</v>
      </c>
      <c r="K7672">
        <v>1.6288449914610099E+18</v>
      </c>
      <c r="L7672">
        <v>1.62884499147663E+18</v>
      </c>
      <c r="M7672">
        <f t="shared" si="246"/>
        <v>15620096</v>
      </c>
      <c r="N7672">
        <f t="shared" si="247"/>
        <v>15.620096</v>
      </c>
    </row>
    <row r="7673" spans="1:14" x14ac:dyDescent="0.4">
      <c r="A7673">
        <v>482.28800000000001</v>
      </c>
      <c r="B7673" s="1">
        <v>40569.405555555553</v>
      </c>
      <c r="C7673">
        <v>482</v>
      </c>
      <c r="D7673" t="s">
        <v>12</v>
      </c>
      <c r="E7673" s="1">
        <v>44421.372581018521</v>
      </c>
      <c r="F7673">
        <v>2880</v>
      </c>
      <c r="G7673" t="s">
        <v>13</v>
      </c>
      <c r="H7673" t="s">
        <v>14</v>
      </c>
      <c r="I7673">
        <v>100</v>
      </c>
      <c r="K7673">
        <v>1.6288449915391301E+18</v>
      </c>
      <c r="L7673">
        <v>1.6288449915391301E+18</v>
      </c>
      <c r="M7673">
        <f t="shared" si="246"/>
        <v>0</v>
      </c>
      <c r="N7673">
        <f t="shared" si="247"/>
        <v>0</v>
      </c>
    </row>
    <row r="7674" spans="1:14" x14ac:dyDescent="0.4">
      <c r="A7674">
        <v>480.28809999999999</v>
      </c>
      <c r="B7674" s="1">
        <v>40569.40625</v>
      </c>
      <c r="C7674">
        <v>480</v>
      </c>
      <c r="D7674" t="s">
        <v>15</v>
      </c>
      <c r="E7674" s="1">
        <v>44421.372581018521</v>
      </c>
      <c r="F7674">
        <v>2881</v>
      </c>
      <c r="G7674" t="s">
        <v>13</v>
      </c>
      <c r="H7674" t="s">
        <v>14</v>
      </c>
      <c r="I7674">
        <v>50</v>
      </c>
      <c r="K7674">
        <v>1.6288449916328801E+18</v>
      </c>
      <c r="L7674">
        <v>1.62884499164851E+18</v>
      </c>
      <c r="M7674">
        <f t="shared" si="246"/>
        <v>15629824</v>
      </c>
      <c r="N7674">
        <f t="shared" si="247"/>
        <v>15.629823999999999</v>
      </c>
    </row>
    <row r="7675" spans="1:14" x14ac:dyDescent="0.4">
      <c r="A7675">
        <v>482.28809999999999</v>
      </c>
      <c r="B7675" s="1">
        <v>40569.40625</v>
      </c>
      <c r="C7675">
        <v>482</v>
      </c>
      <c r="D7675" t="s">
        <v>15</v>
      </c>
      <c r="E7675" s="1">
        <v>44421.372581018521</v>
      </c>
      <c r="F7675">
        <v>2881</v>
      </c>
      <c r="G7675" t="s">
        <v>13</v>
      </c>
      <c r="H7675" t="s">
        <v>14</v>
      </c>
      <c r="I7675">
        <v>50</v>
      </c>
      <c r="K7675">
        <v>1.6288449916328801E+18</v>
      </c>
      <c r="L7675">
        <v>1.62884499164851E+18</v>
      </c>
      <c r="M7675">
        <f t="shared" si="246"/>
        <v>15629824</v>
      </c>
      <c r="N7675">
        <f t="shared" si="247"/>
        <v>15.629823999999999</v>
      </c>
    </row>
    <row r="7676" spans="1:14" x14ac:dyDescent="0.4">
      <c r="A7676">
        <v>0.28820000000000001</v>
      </c>
      <c r="B7676" s="1">
        <v>40570.47152777778</v>
      </c>
      <c r="C7676">
        <v>0</v>
      </c>
      <c r="D7676" t="s">
        <v>20</v>
      </c>
      <c r="E7676" s="1">
        <v>44421.372581018521</v>
      </c>
      <c r="F7676">
        <v>2882</v>
      </c>
      <c r="G7676" t="s">
        <v>13</v>
      </c>
      <c r="H7676" t="s">
        <v>14</v>
      </c>
      <c r="J7676" t="s">
        <v>17</v>
      </c>
      <c r="K7676">
        <v>1.62884499169538E+18</v>
      </c>
      <c r="L7676">
        <v>1.62884499169538E+18</v>
      </c>
      <c r="M7676">
        <f t="shared" si="246"/>
        <v>0</v>
      </c>
      <c r="N7676">
        <f t="shared" si="247"/>
        <v>0</v>
      </c>
    </row>
    <row r="7677" spans="1:14" x14ac:dyDescent="0.4">
      <c r="A7677">
        <v>0.2883</v>
      </c>
      <c r="B7677" s="1">
        <v>40570.693749999999</v>
      </c>
      <c r="C7677">
        <v>0</v>
      </c>
      <c r="D7677" t="s">
        <v>21</v>
      </c>
      <c r="E7677" s="1">
        <v>44421.372581018521</v>
      </c>
      <c r="F7677">
        <v>2883</v>
      </c>
      <c r="G7677" t="s">
        <v>13</v>
      </c>
      <c r="H7677" t="s">
        <v>14</v>
      </c>
      <c r="J7677" t="s">
        <v>17</v>
      </c>
      <c r="K7677">
        <v>1.6288449917735099E+18</v>
      </c>
      <c r="L7677">
        <v>1.62884499178913E+18</v>
      </c>
      <c r="M7677">
        <f t="shared" si="246"/>
        <v>15620096</v>
      </c>
      <c r="N7677">
        <f t="shared" si="247"/>
        <v>15.620096</v>
      </c>
    </row>
    <row r="7678" spans="1:14" x14ac:dyDescent="0.4">
      <c r="A7678">
        <v>0.28839999999999999</v>
      </c>
      <c r="B7678" s="1">
        <v>40575.720833333333</v>
      </c>
      <c r="C7678">
        <v>0</v>
      </c>
      <c r="D7678" t="s">
        <v>18</v>
      </c>
      <c r="E7678" s="1">
        <v>44421.372581018521</v>
      </c>
      <c r="F7678">
        <v>2884</v>
      </c>
      <c r="G7678" t="s">
        <v>13</v>
      </c>
      <c r="H7678" t="s">
        <v>14</v>
      </c>
      <c r="J7678" t="s">
        <v>17</v>
      </c>
      <c r="K7678">
        <v>1.62884499183601E+18</v>
      </c>
      <c r="L7678">
        <v>1.6288449918516301E+18</v>
      </c>
      <c r="M7678">
        <f t="shared" si="246"/>
        <v>15620096</v>
      </c>
      <c r="N7678">
        <f t="shared" si="247"/>
        <v>15.620096</v>
      </c>
    </row>
    <row r="7679" spans="1:14" x14ac:dyDescent="0.4">
      <c r="A7679">
        <v>0.28849999999999998</v>
      </c>
      <c r="B7679" s="1">
        <v>40575.720833333333</v>
      </c>
      <c r="C7679">
        <v>0</v>
      </c>
      <c r="D7679" t="s">
        <v>19</v>
      </c>
      <c r="E7679" s="1">
        <v>44421.372581018521</v>
      </c>
      <c r="F7679">
        <v>2885</v>
      </c>
      <c r="G7679" t="s">
        <v>13</v>
      </c>
      <c r="H7679" t="s">
        <v>14</v>
      </c>
      <c r="J7679" t="s">
        <v>17</v>
      </c>
      <c r="K7679">
        <v>1.62884499192976E+18</v>
      </c>
      <c r="L7679">
        <v>1.6288449919453801E+18</v>
      </c>
      <c r="M7679">
        <f t="shared" si="246"/>
        <v>15620096</v>
      </c>
      <c r="N7679">
        <f t="shared" si="247"/>
        <v>15.620096</v>
      </c>
    </row>
    <row r="7680" spans="1:14" x14ac:dyDescent="0.4">
      <c r="A7680">
        <v>483.28859999999997</v>
      </c>
      <c r="B7680" s="1">
        <v>40582.62777777778</v>
      </c>
      <c r="C7680">
        <v>483</v>
      </c>
      <c r="D7680" t="s">
        <v>12</v>
      </c>
      <c r="E7680" s="1">
        <v>44421.372581018521</v>
      </c>
      <c r="F7680">
        <v>2886</v>
      </c>
      <c r="G7680" t="s">
        <v>13</v>
      </c>
      <c r="H7680" t="s">
        <v>14</v>
      </c>
      <c r="I7680">
        <v>100</v>
      </c>
      <c r="K7680">
        <v>1.62884499199229E+18</v>
      </c>
      <c r="L7680">
        <v>1.62884499199229E+18</v>
      </c>
      <c r="M7680">
        <f t="shared" si="246"/>
        <v>0</v>
      </c>
      <c r="N7680">
        <f t="shared" si="247"/>
        <v>0</v>
      </c>
    </row>
    <row r="7681" spans="1:14" x14ac:dyDescent="0.4">
      <c r="A7681">
        <v>484.28870000000001</v>
      </c>
      <c r="B7681" s="1">
        <v>40582.620833333334</v>
      </c>
      <c r="C7681">
        <v>484</v>
      </c>
      <c r="D7681" t="s">
        <v>12</v>
      </c>
      <c r="E7681" s="1">
        <v>44421.37259259259</v>
      </c>
      <c r="F7681">
        <v>2887</v>
      </c>
      <c r="G7681" t="s">
        <v>13</v>
      </c>
      <c r="H7681" t="s">
        <v>14</v>
      </c>
      <c r="I7681">
        <v>100</v>
      </c>
      <c r="K7681">
        <v>1.62884499210163E+18</v>
      </c>
      <c r="L7681">
        <v>1.62884499210163E+18</v>
      </c>
      <c r="M7681">
        <f t="shared" si="246"/>
        <v>0</v>
      </c>
      <c r="N7681">
        <f t="shared" si="247"/>
        <v>0</v>
      </c>
    </row>
    <row r="7682" spans="1:14" x14ac:dyDescent="0.4">
      <c r="A7682">
        <v>485.28879999999998</v>
      </c>
      <c r="B7682" s="1">
        <v>40561.383333333331</v>
      </c>
      <c r="C7682">
        <v>485</v>
      </c>
      <c r="D7682" t="s">
        <v>12</v>
      </c>
      <c r="E7682" s="1">
        <v>44421.37259259259</v>
      </c>
      <c r="F7682">
        <v>2888</v>
      </c>
      <c r="G7682" t="s">
        <v>13</v>
      </c>
      <c r="H7682" t="s">
        <v>14</v>
      </c>
      <c r="I7682">
        <v>100</v>
      </c>
      <c r="K7682">
        <v>1.6288449921797601E+18</v>
      </c>
      <c r="L7682">
        <v>1.6288449921797601E+18</v>
      </c>
      <c r="M7682">
        <f t="shared" si="246"/>
        <v>0</v>
      </c>
      <c r="N7682">
        <f t="shared" si="247"/>
        <v>0</v>
      </c>
    </row>
    <row r="7683" spans="1:14" x14ac:dyDescent="0.4">
      <c r="A7683">
        <v>428.28890000000001</v>
      </c>
      <c r="B7683" s="1">
        <v>40561.383333333331</v>
      </c>
      <c r="C7683">
        <v>428</v>
      </c>
      <c r="D7683" t="s">
        <v>15</v>
      </c>
      <c r="E7683" s="1">
        <v>44421.37259259259</v>
      </c>
      <c r="F7683">
        <v>2889</v>
      </c>
      <c r="G7683" t="s">
        <v>13</v>
      </c>
      <c r="H7683" t="s">
        <v>14</v>
      </c>
      <c r="I7683">
        <v>40</v>
      </c>
      <c r="K7683">
        <v>1.6288449922735099E+18</v>
      </c>
      <c r="L7683">
        <v>1.6288449922735099E+18</v>
      </c>
      <c r="M7683">
        <f t="shared" si="246"/>
        <v>0</v>
      </c>
      <c r="N7683">
        <f t="shared" si="247"/>
        <v>0</v>
      </c>
    </row>
    <row r="7684" spans="1:14" x14ac:dyDescent="0.4">
      <c r="A7684">
        <v>429.28890000000001</v>
      </c>
      <c r="B7684" s="1">
        <v>40561.383333333331</v>
      </c>
      <c r="C7684">
        <v>429</v>
      </c>
      <c r="D7684" t="s">
        <v>15</v>
      </c>
      <c r="E7684" s="1">
        <v>44421.37259259259</v>
      </c>
      <c r="F7684">
        <v>2889</v>
      </c>
      <c r="G7684" t="s">
        <v>13</v>
      </c>
      <c r="H7684" t="s">
        <v>14</v>
      </c>
      <c r="I7684">
        <v>40</v>
      </c>
      <c r="K7684">
        <v>1.6288449922735099E+18</v>
      </c>
      <c r="L7684">
        <v>1.6288449922735099E+18</v>
      </c>
      <c r="M7684">
        <f t="shared" si="246"/>
        <v>0</v>
      </c>
      <c r="N7684">
        <f t="shared" si="247"/>
        <v>0</v>
      </c>
    </row>
    <row r="7685" spans="1:14" x14ac:dyDescent="0.4">
      <c r="A7685">
        <v>485.28890000000001</v>
      </c>
      <c r="B7685" s="1">
        <v>40561.383333333331</v>
      </c>
      <c r="C7685">
        <v>485</v>
      </c>
      <c r="D7685" t="s">
        <v>15</v>
      </c>
      <c r="E7685" s="1">
        <v>44421.37259259259</v>
      </c>
      <c r="F7685">
        <v>2889</v>
      </c>
      <c r="G7685" t="s">
        <v>13</v>
      </c>
      <c r="H7685" t="s">
        <v>14</v>
      </c>
      <c r="I7685">
        <v>20</v>
      </c>
      <c r="K7685">
        <v>1.6288449922735099E+18</v>
      </c>
      <c r="L7685">
        <v>1.62884499228914E+18</v>
      </c>
      <c r="M7685">
        <f t="shared" si="246"/>
        <v>15630080</v>
      </c>
      <c r="N7685">
        <f t="shared" si="247"/>
        <v>15.63008</v>
      </c>
    </row>
    <row r="7686" spans="1:14" x14ac:dyDescent="0.4">
      <c r="A7686">
        <v>429.28899999999999</v>
      </c>
      <c r="B7686" s="1">
        <v>40561.686805555553</v>
      </c>
      <c r="C7686">
        <v>429</v>
      </c>
      <c r="D7686" t="s">
        <v>20</v>
      </c>
      <c r="E7686" s="1">
        <v>44421.37259259259</v>
      </c>
      <c r="F7686">
        <v>2890</v>
      </c>
      <c r="G7686" t="s">
        <v>13</v>
      </c>
      <c r="H7686" t="s">
        <v>14</v>
      </c>
      <c r="I7686">
        <v>37.5</v>
      </c>
      <c r="K7686">
        <v>1.6288449923516301E+18</v>
      </c>
      <c r="L7686">
        <v>1.62884499236738E+18</v>
      </c>
      <c r="M7686">
        <f t="shared" si="246"/>
        <v>15749888</v>
      </c>
      <c r="N7686">
        <f t="shared" si="247"/>
        <v>15.749888</v>
      </c>
    </row>
    <row r="7687" spans="1:14" x14ac:dyDescent="0.4">
      <c r="A7687">
        <v>430.28899999999999</v>
      </c>
      <c r="B7687" s="1">
        <v>40561.686805555553</v>
      </c>
      <c r="C7687">
        <v>430</v>
      </c>
      <c r="D7687" t="s">
        <v>20</v>
      </c>
      <c r="E7687" s="1">
        <v>44421.37259259259</v>
      </c>
      <c r="F7687">
        <v>2890</v>
      </c>
      <c r="G7687" t="s">
        <v>13</v>
      </c>
      <c r="H7687" t="s">
        <v>14</v>
      </c>
      <c r="I7687">
        <v>12.5</v>
      </c>
      <c r="K7687">
        <v>1.6288449923516301E+18</v>
      </c>
      <c r="L7687">
        <v>1.62884499236738E+18</v>
      </c>
      <c r="M7687">
        <f t="shared" si="246"/>
        <v>15749888</v>
      </c>
      <c r="N7687">
        <f t="shared" si="247"/>
        <v>15.749888</v>
      </c>
    </row>
    <row r="7688" spans="1:14" x14ac:dyDescent="0.4">
      <c r="A7688">
        <v>428.28899999999999</v>
      </c>
      <c r="B7688" s="1">
        <v>40561.686805555553</v>
      </c>
      <c r="C7688">
        <v>428</v>
      </c>
      <c r="D7688" t="s">
        <v>20</v>
      </c>
      <c r="E7688" s="1">
        <v>44421.37259259259</v>
      </c>
      <c r="F7688">
        <v>2890</v>
      </c>
      <c r="G7688" t="s">
        <v>13</v>
      </c>
      <c r="H7688" t="s">
        <v>14</v>
      </c>
      <c r="I7688">
        <v>37.5</v>
      </c>
      <c r="K7688">
        <v>1.6288449923516301E+18</v>
      </c>
      <c r="L7688">
        <v>1.62884499238301E+18</v>
      </c>
      <c r="M7688">
        <f t="shared" si="246"/>
        <v>31379968</v>
      </c>
      <c r="N7688">
        <f t="shared" si="247"/>
        <v>31.379968000000002</v>
      </c>
    </row>
    <row r="7689" spans="1:14" x14ac:dyDescent="0.4">
      <c r="A7689">
        <v>485.28899999999999</v>
      </c>
      <c r="B7689" s="1">
        <v>40561.686805555553</v>
      </c>
      <c r="C7689">
        <v>485</v>
      </c>
      <c r="D7689" t="s">
        <v>20</v>
      </c>
      <c r="E7689" s="1">
        <v>44421.37259259259</v>
      </c>
      <c r="F7689">
        <v>2890</v>
      </c>
      <c r="G7689" t="s">
        <v>13</v>
      </c>
      <c r="H7689" t="s">
        <v>14</v>
      </c>
      <c r="I7689">
        <v>12.5</v>
      </c>
      <c r="K7689">
        <v>1.6288449923516301E+18</v>
      </c>
      <c r="L7689">
        <v>1.62884499238301E+18</v>
      </c>
      <c r="M7689">
        <f t="shared" si="246"/>
        <v>31379968</v>
      </c>
      <c r="N7689">
        <f t="shared" si="247"/>
        <v>31.379968000000002</v>
      </c>
    </row>
    <row r="7690" spans="1:14" x14ac:dyDescent="0.4">
      <c r="A7690">
        <v>0.28910000000000002</v>
      </c>
      <c r="B7690" s="1">
        <v>40567.493750000001</v>
      </c>
      <c r="C7690">
        <v>0</v>
      </c>
      <c r="D7690" t="s">
        <v>21</v>
      </c>
      <c r="E7690" s="1">
        <v>44421.37259259259</v>
      </c>
      <c r="F7690">
        <v>2891</v>
      </c>
      <c r="G7690" t="s">
        <v>13</v>
      </c>
      <c r="H7690" t="s">
        <v>14</v>
      </c>
      <c r="J7690" t="s">
        <v>17</v>
      </c>
      <c r="K7690">
        <v>1.62884499241426E+18</v>
      </c>
      <c r="L7690">
        <v>1.62884499242989E+18</v>
      </c>
      <c r="M7690">
        <f t="shared" si="246"/>
        <v>15630080</v>
      </c>
      <c r="N7690">
        <f t="shared" si="247"/>
        <v>15.63008</v>
      </c>
    </row>
    <row r="7691" spans="1:14" x14ac:dyDescent="0.4">
      <c r="A7691">
        <v>0.28920000000000001</v>
      </c>
      <c r="B7691" s="1">
        <v>40574.601388888892</v>
      </c>
      <c r="C7691">
        <v>0</v>
      </c>
      <c r="D7691" t="s">
        <v>18</v>
      </c>
      <c r="E7691" s="1">
        <v>44421.37259259259</v>
      </c>
      <c r="F7691">
        <v>2892</v>
      </c>
      <c r="G7691" t="s">
        <v>13</v>
      </c>
      <c r="H7691" t="s">
        <v>14</v>
      </c>
      <c r="J7691" t="s">
        <v>17</v>
      </c>
      <c r="K7691">
        <v>1.6288449924767601E+18</v>
      </c>
      <c r="L7691">
        <v>1.6288449924923899E+18</v>
      </c>
      <c r="M7691">
        <f t="shared" si="246"/>
        <v>15629824</v>
      </c>
      <c r="N7691">
        <f t="shared" si="247"/>
        <v>15.629823999999999</v>
      </c>
    </row>
    <row r="7692" spans="1:14" x14ac:dyDescent="0.4">
      <c r="A7692">
        <v>0.2893</v>
      </c>
      <c r="B7692" s="1">
        <v>40574.601388888892</v>
      </c>
      <c r="C7692">
        <v>0</v>
      </c>
      <c r="D7692" t="s">
        <v>19</v>
      </c>
      <c r="E7692" s="1">
        <v>44421.37259259259</v>
      </c>
      <c r="F7692">
        <v>2893</v>
      </c>
      <c r="G7692" t="s">
        <v>13</v>
      </c>
      <c r="H7692" t="s">
        <v>14</v>
      </c>
      <c r="J7692" t="s">
        <v>17</v>
      </c>
      <c r="K7692">
        <v>1.6288449925861399E+18</v>
      </c>
      <c r="L7692">
        <v>1.6288449925861399E+18</v>
      </c>
      <c r="M7692">
        <f t="shared" si="246"/>
        <v>0</v>
      </c>
      <c r="N7692">
        <f t="shared" si="247"/>
        <v>0</v>
      </c>
    </row>
    <row r="7693" spans="1:14" x14ac:dyDescent="0.4">
      <c r="A7693">
        <v>486.2894</v>
      </c>
      <c r="B7693" s="1">
        <v>40549.731944444444</v>
      </c>
      <c r="C7693">
        <v>486</v>
      </c>
      <c r="D7693" t="s">
        <v>12</v>
      </c>
      <c r="E7693" s="1">
        <v>44421.37259259259</v>
      </c>
      <c r="F7693">
        <v>2894</v>
      </c>
      <c r="G7693" t="s">
        <v>13</v>
      </c>
      <c r="H7693" t="s">
        <v>14</v>
      </c>
      <c r="I7693">
        <v>100</v>
      </c>
      <c r="K7693">
        <v>1.6288449926642601E+18</v>
      </c>
      <c r="L7693">
        <v>1.6288449926642601E+18</v>
      </c>
      <c r="M7693">
        <f t="shared" ref="M7693:M7756" si="248">L7693-K7693</f>
        <v>0</v>
      </c>
      <c r="N7693">
        <f t="shared" ref="N7693:N7756" si="249">M7693/(1000*1000)</f>
        <v>0</v>
      </c>
    </row>
    <row r="7694" spans="1:14" x14ac:dyDescent="0.4">
      <c r="A7694">
        <v>486.28949999999998</v>
      </c>
      <c r="B7694" s="1">
        <v>40549.73333333333</v>
      </c>
      <c r="C7694">
        <v>486</v>
      </c>
      <c r="D7694" t="s">
        <v>15</v>
      </c>
      <c r="E7694" s="1">
        <v>44421.37259259259</v>
      </c>
      <c r="F7694">
        <v>2895</v>
      </c>
      <c r="G7694" t="s">
        <v>13</v>
      </c>
      <c r="H7694" t="s">
        <v>14</v>
      </c>
      <c r="I7694">
        <v>16.6666666666667</v>
      </c>
      <c r="K7694">
        <v>1.6288449927580101E+18</v>
      </c>
      <c r="L7694">
        <v>1.6288449927580101E+18</v>
      </c>
      <c r="M7694">
        <f t="shared" si="248"/>
        <v>0</v>
      </c>
      <c r="N7694">
        <f t="shared" si="249"/>
        <v>0</v>
      </c>
    </row>
    <row r="7695" spans="1:14" x14ac:dyDescent="0.4">
      <c r="A7695">
        <v>479.28949999999998</v>
      </c>
      <c r="B7695" s="1">
        <v>40549.73333333333</v>
      </c>
      <c r="C7695">
        <v>479</v>
      </c>
      <c r="D7695" t="s">
        <v>15</v>
      </c>
      <c r="E7695" s="1">
        <v>44421.37259259259</v>
      </c>
      <c r="F7695">
        <v>2895</v>
      </c>
      <c r="G7695" t="s">
        <v>13</v>
      </c>
      <c r="H7695" t="s">
        <v>14</v>
      </c>
      <c r="I7695">
        <v>16.6666666666667</v>
      </c>
      <c r="K7695">
        <v>1.6288449927580101E+18</v>
      </c>
      <c r="L7695">
        <v>1.6288449927580101E+18</v>
      </c>
      <c r="M7695">
        <f t="shared" si="248"/>
        <v>0</v>
      </c>
      <c r="N7695">
        <f t="shared" si="249"/>
        <v>0</v>
      </c>
    </row>
    <row r="7696" spans="1:14" x14ac:dyDescent="0.4">
      <c r="A7696">
        <v>449.28949999999998</v>
      </c>
      <c r="B7696" s="1">
        <v>40549.73333333333</v>
      </c>
      <c r="C7696">
        <v>449</v>
      </c>
      <c r="D7696" t="s">
        <v>15</v>
      </c>
      <c r="E7696" s="1">
        <v>44421.37259259259</v>
      </c>
      <c r="F7696">
        <v>2895</v>
      </c>
      <c r="G7696" t="s">
        <v>13</v>
      </c>
      <c r="H7696" t="s">
        <v>14</v>
      </c>
      <c r="I7696">
        <v>33.3333333333333</v>
      </c>
      <c r="K7696">
        <v>1.6288449927580101E+18</v>
      </c>
      <c r="L7696">
        <v>1.6288449927736399E+18</v>
      </c>
      <c r="M7696">
        <f t="shared" si="248"/>
        <v>15629824</v>
      </c>
      <c r="N7696">
        <f t="shared" si="249"/>
        <v>15.629823999999999</v>
      </c>
    </row>
    <row r="7697" spans="1:14" x14ac:dyDescent="0.4">
      <c r="A7697">
        <v>477.28949999999998</v>
      </c>
      <c r="B7697" s="1">
        <v>40549.73333333333</v>
      </c>
      <c r="C7697">
        <v>477</v>
      </c>
      <c r="D7697" t="s">
        <v>15</v>
      </c>
      <c r="E7697" s="1">
        <v>44421.37259259259</v>
      </c>
      <c r="F7697">
        <v>2895</v>
      </c>
      <c r="G7697" t="s">
        <v>13</v>
      </c>
      <c r="H7697" t="s">
        <v>14</v>
      </c>
      <c r="I7697">
        <v>16.6666666666667</v>
      </c>
      <c r="K7697">
        <v>1.6288449927580101E+18</v>
      </c>
      <c r="L7697">
        <v>1.6288449927736399E+18</v>
      </c>
      <c r="M7697">
        <f t="shared" si="248"/>
        <v>15629824</v>
      </c>
      <c r="N7697">
        <f t="shared" si="249"/>
        <v>15.629823999999999</v>
      </c>
    </row>
    <row r="7698" spans="1:14" x14ac:dyDescent="0.4">
      <c r="A7698">
        <v>475.28949999999998</v>
      </c>
      <c r="B7698" s="1">
        <v>40549.73333333333</v>
      </c>
      <c r="C7698">
        <v>475</v>
      </c>
      <c r="D7698" t="s">
        <v>15</v>
      </c>
      <c r="E7698" s="1">
        <v>44421.37259259259</v>
      </c>
      <c r="F7698">
        <v>2895</v>
      </c>
      <c r="G7698" t="s">
        <v>13</v>
      </c>
      <c r="H7698" t="s">
        <v>14</v>
      </c>
      <c r="I7698">
        <v>16.6666666666667</v>
      </c>
      <c r="K7698">
        <v>1.6288449927580101E+18</v>
      </c>
      <c r="L7698">
        <v>1.6288449927736399E+18</v>
      </c>
      <c r="M7698">
        <f t="shared" si="248"/>
        <v>15629824</v>
      </c>
      <c r="N7698">
        <f t="shared" si="249"/>
        <v>15.629823999999999</v>
      </c>
    </row>
    <row r="7699" spans="1:14" x14ac:dyDescent="0.4">
      <c r="A7699">
        <v>486.28960000000001</v>
      </c>
      <c r="B7699" s="1">
        <v>40550.362500000003</v>
      </c>
      <c r="C7699">
        <v>486</v>
      </c>
      <c r="D7699" t="s">
        <v>18</v>
      </c>
      <c r="E7699" s="1">
        <v>44421.37259259259</v>
      </c>
      <c r="F7699">
        <v>2896</v>
      </c>
      <c r="G7699" t="s">
        <v>13</v>
      </c>
      <c r="H7699" t="s">
        <v>14</v>
      </c>
      <c r="I7699">
        <v>1.9607843137254899</v>
      </c>
      <c r="K7699">
        <v>1.6288449928048901E+18</v>
      </c>
      <c r="L7699">
        <v>1.62884499282051E+18</v>
      </c>
      <c r="M7699">
        <f t="shared" si="248"/>
        <v>15619840</v>
      </c>
      <c r="N7699">
        <f t="shared" si="249"/>
        <v>15.61984</v>
      </c>
    </row>
    <row r="7700" spans="1:14" x14ac:dyDescent="0.4">
      <c r="A7700">
        <v>456.28960000000001</v>
      </c>
      <c r="B7700" s="1">
        <v>40550.362500000003</v>
      </c>
      <c r="C7700">
        <v>456</v>
      </c>
      <c r="D7700" t="s">
        <v>18</v>
      </c>
      <c r="E7700" s="1">
        <v>44421.37259259259</v>
      </c>
      <c r="F7700">
        <v>2896</v>
      </c>
      <c r="G7700" t="s">
        <v>13</v>
      </c>
      <c r="H7700" t="s">
        <v>14</v>
      </c>
      <c r="I7700">
        <v>9.8039215686274499</v>
      </c>
      <c r="K7700">
        <v>1.6288449928048901E+18</v>
      </c>
      <c r="L7700">
        <v>1.62884499282051E+18</v>
      </c>
      <c r="M7700">
        <f t="shared" si="248"/>
        <v>15619840</v>
      </c>
      <c r="N7700">
        <f t="shared" si="249"/>
        <v>15.61984</v>
      </c>
    </row>
    <row r="7701" spans="1:14" x14ac:dyDescent="0.4">
      <c r="A7701">
        <v>460.28960000000001</v>
      </c>
      <c r="B7701" s="1">
        <v>40550.362500000003</v>
      </c>
      <c r="C7701">
        <v>460</v>
      </c>
      <c r="D7701" t="s">
        <v>18</v>
      </c>
      <c r="E7701" s="1">
        <v>44421.37259259259</v>
      </c>
      <c r="F7701">
        <v>2896</v>
      </c>
      <c r="G7701" t="s">
        <v>13</v>
      </c>
      <c r="H7701" t="s">
        <v>14</v>
      </c>
      <c r="I7701">
        <v>9.8039215686274499</v>
      </c>
      <c r="K7701">
        <v>1.6288449928048901E+18</v>
      </c>
      <c r="L7701">
        <v>1.62884499283615E+18</v>
      </c>
      <c r="M7701">
        <f t="shared" si="248"/>
        <v>31259904</v>
      </c>
      <c r="N7701">
        <f t="shared" si="249"/>
        <v>31.259903999999999</v>
      </c>
    </row>
    <row r="7702" spans="1:14" x14ac:dyDescent="0.4">
      <c r="A7702">
        <v>453.28960000000001</v>
      </c>
      <c r="B7702" s="1">
        <v>40550.362500000003</v>
      </c>
      <c r="C7702">
        <v>453</v>
      </c>
      <c r="D7702" t="s">
        <v>18</v>
      </c>
      <c r="E7702" s="1">
        <v>44421.37259259259</v>
      </c>
      <c r="F7702">
        <v>2896</v>
      </c>
      <c r="G7702" t="s">
        <v>13</v>
      </c>
      <c r="H7702" t="s">
        <v>14</v>
      </c>
      <c r="I7702">
        <v>9.8039215686274499</v>
      </c>
      <c r="K7702">
        <v>1.6288449928048901E+18</v>
      </c>
      <c r="L7702">
        <v>1.62884499283615E+18</v>
      </c>
      <c r="M7702">
        <f t="shared" si="248"/>
        <v>31259904</v>
      </c>
      <c r="N7702">
        <f t="shared" si="249"/>
        <v>31.259903999999999</v>
      </c>
    </row>
    <row r="7703" spans="1:14" x14ac:dyDescent="0.4">
      <c r="A7703">
        <v>436.28960000000001</v>
      </c>
      <c r="B7703" s="1">
        <v>40550.362500000003</v>
      </c>
      <c r="C7703">
        <v>436</v>
      </c>
      <c r="D7703" t="s">
        <v>18</v>
      </c>
      <c r="E7703" s="1">
        <v>44421.37259259259</v>
      </c>
      <c r="F7703">
        <v>2896</v>
      </c>
      <c r="G7703" t="s">
        <v>13</v>
      </c>
      <c r="H7703" t="s">
        <v>14</v>
      </c>
      <c r="I7703">
        <v>13.7254901960784</v>
      </c>
      <c r="K7703">
        <v>1.6288449928048901E+18</v>
      </c>
      <c r="L7703">
        <v>1.62884499283615E+18</v>
      </c>
      <c r="M7703">
        <f t="shared" si="248"/>
        <v>31259904</v>
      </c>
      <c r="N7703">
        <f t="shared" si="249"/>
        <v>31.259903999999999</v>
      </c>
    </row>
    <row r="7704" spans="1:14" x14ac:dyDescent="0.4">
      <c r="A7704">
        <v>465.28960000000001</v>
      </c>
      <c r="B7704" s="1">
        <v>40550.362500000003</v>
      </c>
      <c r="C7704">
        <v>465</v>
      </c>
      <c r="D7704" t="s">
        <v>18</v>
      </c>
      <c r="E7704" s="1">
        <v>44421.37259259259</v>
      </c>
      <c r="F7704">
        <v>2896</v>
      </c>
      <c r="G7704" t="s">
        <v>13</v>
      </c>
      <c r="H7704" t="s">
        <v>14</v>
      </c>
      <c r="I7704">
        <v>7.8431372549019596</v>
      </c>
      <c r="K7704">
        <v>1.6288449928048901E+18</v>
      </c>
      <c r="L7704">
        <v>1.6288449928517601E+18</v>
      </c>
      <c r="M7704">
        <f t="shared" si="248"/>
        <v>46870016</v>
      </c>
      <c r="N7704">
        <f t="shared" si="249"/>
        <v>46.870016</v>
      </c>
    </row>
    <row r="7705" spans="1:14" x14ac:dyDescent="0.4">
      <c r="A7705">
        <v>464.28960000000001</v>
      </c>
      <c r="B7705" s="1">
        <v>40550.362500000003</v>
      </c>
      <c r="C7705">
        <v>464</v>
      </c>
      <c r="D7705" t="s">
        <v>18</v>
      </c>
      <c r="E7705" s="1">
        <v>44421.37259259259</v>
      </c>
      <c r="F7705">
        <v>2896</v>
      </c>
      <c r="G7705" t="s">
        <v>13</v>
      </c>
      <c r="H7705" t="s">
        <v>14</v>
      </c>
      <c r="I7705">
        <v>9.8039215686274499</v>
      </c>
      <c r="K7705">
        <v>1.6288449928048901E+18</v>
      </c>
      <c r="L7705">
        <v>1.6288449928517601E+18</v>
      </c>
      <c r="M7705">
        <f t="shared" si="248"/>
        <v>46870016</v>
      </c>
      <c r="N7705">
        <f t="shared" si="249"/>
        <v>46.870016</v>
      </c>
    </row>
    <row r="7706" spans="1:14" x14ac:dyDescent="0.4">
      <c r="A7706">
        <v>466.28960000000001</v>
      </c>
      <c r="B7706" s="1">
        <v>40550.362500000003</v>
      </c>
      <c r="C7706">
        <v>466</v>
      </c>
      <c r="D7706" t="s">
        <v>18</v>
      </c>
      <c r="E7706" s="1">
        <v>44421.37259259259</v>
      </c>
      <c r="F7706">
        <v>2896</v>
      </c>
      <c r="G7706" t="s">
        <v>13</v>
      </c>
      <c r="H7706" t="s">
        <v>14</v>
      </c>
      <c r="I7706">
        <v>5.8823529411764701</v>
      </c>
      <c r="K7706">
        <v>1.6288449928048901E+18</v>
      </c>
      <c r="L7706">
        <v>1.6288449928517601E+18</v>
      </c>
      <c r="M7706">
        <f t="shared" si="248"/>
        <v>46870016</v>
      </c>
      <c r="N7706">
        <f t="shared" si="249"/>
        <v>46.870016</v>
      </c>
    </row>
    <row r="7707" spans="1:14" x14ac:dyDescent="0.4">
      <c r="A7707">
        <v>475.28960000000001</v>
      </c>
      <c r="B7707" s="1">
        <v>40550.362500000003</v>
      </c>
      <c r="C7707">
        <v>475</v>
      </c>
      <c r="D7707" t="s">
        <v>18</v>
      </c>
      <c r="E7707" s="1">
        <v>44421.37259259259</v>
      </c>
      <c r="F7707">
        <v>2896</v>
      </c>
      <c r="G7707" t="s">
        <v>13</v>
      </c>
      <c r="H7707" t="s">
        <v>14</v>
      </c>
      <c r="I7707">
        <v>5.8823529411764701</v>
      </c>
      <c r="K7707">
        <v>1.6288449928048901E+18</v>
      </c>
      <c r="L7707">
        <v>1.62884499286739E+18</v>
      </c>
      <c r="M7707">
        <f t="shared" si="248"/>
        <v>62499840</v>
      </c>
      <c r="N7707">
        <f t="shared" si="249"/>
        <v>62.499839999999999</v>
      </c>
    </row>
    <row r="7708" spans="1:14" x14ac:dyDescent="0.4">
      <c r="A7708">
        <v>469.28960000000001</v>
      </c>
      <c r="B7708" s="1">
        <v>40550.362500000003</v>
      </c>
      <c r="C7708">
        <v>469</v>
      </c>
      <c r="D7708" t="s">
        <v>18</v>
      </c>
      <c r="E7708" s="1">
        <v>44421.37259259259</v>
      </c>
      <c r="F7708">
        <v>2896</v>
      </c>
      <c r="G7708" t="s">
        <v>13</v>
      </c>
      <c r="H7708" t="s">
        <v>14</v>
      </c>
      <c r="I7708">
        <v>3.9215686274509798</v>
      </c>
      <c r="K7708">
        <v>1.6288449928048901E+18</v>
      </c>
      <c r="L7708">
        <v>1.62884499286739E+18</v>
      </c>
      <c r="M7708">
        <f t="shared" si="248"/>
        <v>62499840</v>
      </c>
      <c r="N7708">
        <f t="shared" si="249"/>
        <v>62.499839999999999</v>
      </c>
    </row>
    <row r="7709" spans="1:14" x14ac:dyDescent="0.4">
      <c r="A7709">
        <v>449.28960000000001</v>
      </c>
      <c r="B7709" s="1">
        <v>40550.362500000003</v>
      </c>
      <c r="C7709">
        <v>449</v>
      </c>
      <c r="D7709" t="s">
        <v>18</v>
      </c>
      <c r="E7709" s="1">
        <v>44421.37259259259</v>
      </c>
      <c r="F7709">
        <v>2896</v>
      </c>
      <c r="G7709" t="s">
        <v>13</v>
      </c>
      <c r="H7709" t="s">
        <v>14</v>
      </c>
      <c r="I7709">
        <v>5.8823529411764701</v>
      </c>
      <c r="K7709">
        <v>1.6288449928048901E+18</v>
      </c>
      <c r="L7709">
        <v>1.62884499288301E+18</v>
      </c>
      <c r="M7709">
        <f t="shared" si="248"/>
        <v>78119936</v>
      </c>
      <c r="N7709">
        <f t="shared" si="249"/>
        <v>78.119935999999996</v>
      </c>
    </row>
    <row r="7710" spans="1:14" x14ac:dyDescent="0.4">
      <c r="A7710">
        <v>479.28960000000001</v>
      </c>
      <c r="B7710" s="1">
        <v>40550.362500000003</v>
      </c>
      <c r="C7710">
        <v>479</v>
      </c>
      <c r="D7710" t="s">
        <v>18</v>
      </c>
      <c r="E7710" s="1">
        <v>44421.37259259259</v>
      </c>
      <c r="F7710">
        <v>2896</v>
      </c>
      <c r="G7710" t="s">
        <v>13</v>
      </c>
      <c r="H7710" t="s">
        <v>14</v>
      </c>
      <c r="I7710">
        <v>1.9607843137254899</v>
      </c>
      <c r="K7710">
        <v>1.6288449928048901E+18</v>
      </c>
      <c r="L7710">
        <v>1.62884499288301E+18</v>
      </c>
      <c r="M7710">
        <f t="shared" si="248"/>
        <v>78119936</v>
      </c>
      <c r="N7710">
        <f t="shared" si="249"/>
        <v>78.119935999999996</v>
      </c>
    </row>
    <row r="7711" spans="1:14" x14ac:dyDescent="0.4">
      <c r="A7711">
        <v>473.28960000000001</v>
      </c>
      <c r="B7711" s="1">
        <v>40550.362500000003</v>
      </c>
      <c r="C7711">
        <v>473</v>
      </c>
      <c r="D7711" t="s">
        <v>18</v>
      </c>
      <c r="E7711" s="1">
        <v>44421.37259259259</v>
      </c>
      <c r="F7711">
        <v>2896</v>
      </c>
      <c r="G7711" t="s">
        <v>13</v>
      </c>
      <c r="H7711" t="s">
        <v>14</v>
      </c>
      <c r="I7711">
        <v>3.9215686274509798</v>
      </c>
      <c r="K7711">
        <v>1.6288449928048901E+18</v>
      </c>
      <c r="L7711">
        <v>1.62884499288301E+18</v>
      </c>
      <c r="M7711">
        <f t="shared" si="248"/>
        <v>78119936</v>
      </c>
      <c r="N7711">
        <f t="shared" si="249"/>
        <v>78.119935999999996</v>
      </c>
    </row>
    <row r="7712" spans="1:14" x14ac:dyDescent="0.4">
      <c r="A7712">
        <v>477.28960000000001</v>
      </c>
      <c r="B7712" s="1">
        <v>40550.362500000003</v>
      </c>
      <c r="C7712">
        <v>477</v>
      </c>
      <c r="D7712" t="s">
        <v>18</v>
      </c>
      <c r="E7712" s="1">
        <v>44421.37259259259</v>
      </c>
      <c r="F7712">
        <v>2896</v>
      </c>
      <c r="G7712" t="s">
        <v>13</v>
      </c>
      <c r="H7712" t="s">
        <v>14</v>
      </c>
      <c r="I7712">
        <v>3.9215686274509798</v>
      </c>
      <c r="K7712">
        <v>1.6288449928048901E+18</v>
      </c>
      <c r="L7712">
        <v>1.6288449928986399E+18</v>
      </c>
      <c r="M7712">
        <f t="shared" si="248"/>
        <v>93749760</v>
      </c>
      <c r="N7712">
        <f t="shared" si="249"/>
        <v>93.749759999999995</v>
      </c>
    </row>
    <row r="7713" spans="1:14" x14ac:dyDescent="0.4">
      <c r="A7713">
        <v>472.28960000000001</v>
      </c>
      <c r="B7713" s="1">
        <v>40550.362500000003</v>
      </c>
      <c r="C7713">
        <v>472</v>
      </c>
      <c r="D7713" t="s">
        <v>18</v>
      </c>
      <c r="E7713" s="1">
        <v>44421.37259259259</v>
      </c>
      <c r="F7713">
        <v>2896</v>
      </c>
      <c r="G7713" t="s">
        <v>13</v>
      </c>
      <c r="H7713" t="s">
        <v>14</v>
      </c>
      <c r="I7713">
        <v>3.9215686274509798</v>
      </c>
      <c r="K7713">
        <v>1.6288449928048901E+18</v>
      </c>
      <c r="L7713">
        <v>1.6288449928986399E+18</v>
      </c>
      <c r="M7713">
        <f t="shared" si="248"/>
        <v>93749760</v>
      </c>
      <c r="N7713">
        <f t="shared" si="249"/>
        <v>93.749759999999995</v>
      </c>
    </row>
    <row r="7714" spans="1:14" x14ac:dyDescent="0.4">
      <c r="A7714">
        <v>474.28960000000001</v>
      </c>
      <c r="B7714" s="1">
        <v>40550.362500000003</v>
      </c>
      <c r="C7714">
        <v>474</v>
      </c>
      <c r="D7714" t="s">
        <v>18</v>
      </c>
      <c r="E7714" s="1">
        <v>44421.37259259259</v>
      </c>
      <c r="F7714">
        <v>2896</v>
      </c>
      <c r="G7714" t="s">
        <v>13</v>
      </c>
      <c r="H7714" t="s">
        <v>14</v>
      </c>
      <c r="I7714">
        <v>1.9607843137254899</v>
      </c>
      <c r="K7714">
        <v>1.6288449928048901E+18</v>
      </c>
      <c r="L7714">
        <v>1.6288449928986399E+18</v>
      </c>
      <c r="M7714">
        <f t="shared" si="248"/>
        <v>93749760</v>
      </c>
      <c r="N7714">
        <f t="shared" si="249"/>
        <v>93.749759999999995</v>
      </c>
    </row>
    <row r="7715" spans="1:14" x14ac:dyDescent="0.4">
      <c r="A7715">
        <v>486.28969999999998</v>
      </c>
      <c r="B7715" s="1">
        <v>40550.368750000001</v>
      </c>
      <c r="C7715">
        <v>486</v>
      </c>
      <c r="D7715" t="s">
        <v>30</v>
      </c>
      <c r="E7715" s="1">
        <v>44421.37259259259</v>
      </c>
      <c r="F7715">
        <v>2897</v>
      </c>
      <c r="G7715" t="s">
        <v>13</v>
      </c>
      <c r="H7715" t="s">
        <v>14</v>
      </c>
      <c r="I7715">
        <v>16.6666666666667</v>
      </c>
      <c r="K7715">
        <v>1.62884499292989E+18</v>
      </c>
      <c r="L7715">
        <v>1.62884499292989E+18</v>
      </c>
      <c r="M7715">
        <f t="shared" si="248"/>
        <v>0</v>
      </c>
      <c r="N7715">
        <f t="shared" si="249"/>
        <v>0</v>
      </c>
    </row>
    <row r="7716" spans="1:14" x14ac:dyDescent="0.4">
      <c r="A7716">
        <v>479.28969999999998</v>
      </c>
      <c r="B7716" s="1">
        <v>40550.368750000001</v>
      </c>
      <c r="C7716">
        <v>479</v>
      </c>
      <c r="D7716" t="s">
        <v>30</v>
      </c>
      <c r="E7716" s="1">
        <v>44421.37259259259</v>
      </c>
      <c r="F7716">
        <v>2897</v>
      </c>
      <c r="G7716" t="s">
        <v>13</v>
      </c>
      <c r="H7716" t="s">
        <v>14</v>
      </c>
      <c r="I7716">
        <v>16.6666666666667</v>
      </c>
      <c r="K7716">
        <v>1.62884499292989E+18</v>
      </c>
      <c r="L7716">
        <v>1.62884499292989E+18</v>
      </c>
      <c r="M7716">
        <f t="shared" si="248"/>
        <v>0</v>
      </c>
      <c r="N7716">
        <f t="shared" si="249"/>
        <v>0</v>
      </c>
    </row>
    <row r="7717" spans="1:14" x14ac:dyDescent="0.4">
      <c r="A7717">
        <v>449.28969999999998</v>
      </c>
      <c r="B7717" s="1">
        <v>40550.368750000001</v>
      </c>
      <c r="C7717">
        <v>449</v>
      </c>
      <c r="D7717" t="s">
        <v>30</v>
      </c>
      <c r="E7717" s="1">
        <v>44421.37259259259</v>
      </c>
      <c r="F7717">
        <v>2897</v>
      </c>
      <c r="G7717" t="s">
        <v>13</v>
      </c>
      <c r="H7717" t="s">
        <v>14</v>
      </c>
      <c r="I7717">
        <v>33.3333333333333</v>
      </c>
      <c r="K7717">
        <v>1.62884499292989E+18</v>
      </c>
      <c r="L7717">
        <v>1.6288449929455099E+18</v>
      </c>
      <c r="M7717">
        <f t="shared" si="248"/>
        <v>15619840</v>
      </c>
      <c r="N7717">
        <f t="shared" si="249"/>
        <v>15.61984</v>
      </c>
    </row>
    <row r="7718" spans="1:14" x14ac:dyDescent="0.4">
      <c r="A7718">
        <v>477.28969999999998</v>
      </c>
      <c r="B7718" s="1">
        <v>40550.368750000001</v>
      </c>
      <c r="C7718">
        <v>477</v>
      </c>
      <c r="D7718" t="s">
        <v>30</v>
      </c>
      <c r="E7718" s="1">
        <v>44421.37259259259</v>
      </c>
      <c r="F7718">
        <v>2897</v>
      </c>
      <c r="G7718" t="s">
        <v>13</v>
      </c>
      <c r="H7718" t="s">
        <v>14</v>
      </c>
      <c r="I7718">
        <v>16.6666666666667</v>
      </c>
      <c r="K7718">
        <v>1.62884499292989E+18</v>
      </c>
      <c r="L7718">
        <v>1.6288449929455099E+18</v>
      </c>
      <c r="M7718">
        <f t="shared" si="248"/>
        <v>15619840</v>
      </c>
      <c r="N7718">
        <f t="shared" si="249"/>
        <v>15.61984</v>
      </c>
    </row>
    <row r="7719" spans="1:14" x14ac:dyDescent="0.4">
      <c r="A7719">
        <v>475.28969999999998</v>
      </c>
      <c r="B7719" s="1">
        <v>40550.368750000001</v>
      </c>
      <c r="C7719">
        <v>475</v>
      </c>
      <c r="D7719" t="s">
        <v>30</v>
      </c>
      <c r="E7719" s="1">
        <v>44421.37259259259</v>
      </c>
      <c r="F7719">
        <v>2897</v>
      </c>
      <c r="G7719" t="s">
        <v>13</v>
      </c>
      <c r="H7719" t="s">
        <v>14</v>
      </c>
      <c r="I7719">
        <v>16.6666666666667</v>
      </c>
      <c r="K7719">
        <v>1.62884499292989E+18</v>
      </c>
      <c r="L7719">
        <v>1.62884499296114E+18</v>
      </c>
      <c r="M7719">
        <f t="shared" si="248"/>
        <v>31249920</v>
      </c>
      <c r="N7719">
        <f t="shared" si="249"/>
        <v>31.249919999999999</v>
      </c>
    </row>
    <row r="7720" spans="1:14" x14ac:dyDescent="0.4">
      <c r="A7720">
        <v>486.28980000000001</v>
      </c>
      <c r="B7720" s="1">
        <v>40550.369444444441</v>
      </c>
      <c r="C7720">
        <v>486</v>
      </c>
      <c r="D7720" t="s">
        <v>18</v>
      </c>
      <c r="E7720" s="1">
        <v>44421.372604166667</v>
      </c>
      <c r="F7720">
        <v>2898</v>
      </c>
      <c r="G7720" t="s">
        <v>13</v>
      </c>
      <c r="H7720" t="s">
        <v>14</v>
      </c>
      <c r="I7720">
        <v>1.9607843137254899</v>
      </c>
      <c r="K7720">
        <v>1.6288449929923799E+18</v>
      </c>
      <c r="L7720">
        <v>1.62884499300801E+18</v>
      </c>
      <c r="M7720">
        <f t="shared" si="248"/>
        <v>15630080</v>
      </c>
      <c r="N7720">
        <f t="shared" si="249"/>
        <v>15.63008</v>
      </c>
    </row>
    <row r="7721" spans="1:14" x14ac:dyDescent="0.4">
      <c r="A7721">
        <v>456.28980000000001</v>
      </c>
      <c r="B7721" s="1">
        <v>40550.369444444441</v>
      </c>
      <c r="C7721">
        <v>456</v>
      </c>
      <c r="D7721" t="s">
        <v>18</v>
      </c>
      <c r="E7721" s="1">
        <v>44421.372604166667</v>
      </c>
      <c r="F7721">
        <v>2898</v>
      </c>
      <c r="G7721" t="s">
        <v>13</v>
      </c>
      <c r="H7721" t="s">
        <v>14</v>
      </c>
      <c r="I7721">
        <v>9.8039215686274499</v>
      </c>
      <c r="K7721">
        <v>1.6288449929923799E+18</v>
      </c>
      <c r="L7721">
        <v>1.62884499300801E+18</v>
      </c>
      <c r="M7721">
        <f t="shared" si="248"/>
        <v>15630080</v>
      </c>
      <c r="N7721">
        <f t="shared" si="249"/>
        <v>15.63008</v>
      </c>
    </row>
    <row r="7722" spans="1:14" x14ac:dyDescent="0.4">
      <c r="A7722">
        <v>460.28980000000001</v>
      </c>
      <c r="B7722" s="1">
        <v>40550.369444444441</v>
      </c>
      <c r="C7722">
        <v>460</v>
      </c>
      <c r="D7722" t="s">
        <v>18</v>
      </c>
      <c r="E7722" s="1">
        <v>44421.372604166667</v>
      </c>
      <c r="F7722">
        <v>2898</v>
      </c>
      <c r="G7722" t="s">
        <v>13</v>
      </c>
      <c r="H7722" t="s">
        <v>14</v>
      </c>
      <c r="I7722">
        <v>9.8039215686274499</v>
      </c>
      <c r="K7722">
        <v>1.6288449929923799E+18</v>
      </c>
      <c r="L7722">
        <v>1.62884499300801E+18</v>
      </c>
      <c r="M7722">
        <f t="shared" si="248"/>
        <v>15630080</v>
      </c>
      <c r="N7722">
        <f t="shared" si="249"/>
        <v>15.63008</v>
      </c>
    </row>
    <row r="7723" spans="1:14" x14ac:dyDescent="0.4">
      <c r="A7723">
        <v>453.28980000000001</v>
      </c>
      <c r="B7723" s="1">
        <v>40550.369444444441</v>
      </c>
      <c r="C7723">
        <v>453</v>
      </c>
      <c r="D7723" t="s">
        <v>18</v>
      </c>
      <c r="E7723" s="1">
        <v>44421.372604166667</v>
      </c>
      <c r="F7723">
        <v>2898</v>
      </c>
      <c r="G7723" t="s">
        <v>13</v>
      </c>
      <c r="H7723" t="s">
        <v>14</v>
      </c>
      <c r="I7723">
        <v>9.8039215686274499</v>
      </c>
      <c r="K7723">
        <v>1.6288449929923799E+18</v>
      </c>
      <c r="L7723">
        <v>1.6288449930236401E+18</v>
      </c>
      <c r="M7723">
        <f t="shared" si="248"/>
        <v>31260160</v>
      </c>
      <c r="N7723">
        <f t="shared" si="249"/>
        <v>31.260159999999999</v>
      </c>
    </row>
    <row r="7724" spans="1:14" x14ac:dyDescent="0.4">
      <c r="A7724">
        <v>436.28980000000001</v>
      </c>
      <c r="B7724" s="1">
        <v>40550.369444444441</v>
      </c>
      <c r="C7724">
        <v>436</v>
      </c>
      <c r="D7724" t="s">
        <v>18</v>
      </c>
      <c r="E7724" s="1">
        <v>44421.372604166667</v>
      </c>
      <c r="F7724">
        <v>2898</v>
      </c>
      <c r="G7724" t="s">
        <v>13</v>
      </c>
      <c r="H7724" t="s">
        <v>14</v>
      </c>
      <c r="I7724">
        <v>13.7254901960784</v>
      </c>
      <c r="K7724">
        <v>1.6288449929923799E+18</v>
      </c>
      <c r="L7724">
        <v>1.6288449930236401E+18</v>
      </c>
      <c r="M7724">
        <f t="shared" si="248"/>
        <v>31260160</v>
      </c>
      <c r="N7724">
        <f t="shared" si="249"/>
        <v>31.260159999999999</v>
      </c>
    </row>
    <row r="7725" spans="1:14" x14ac:dyDescent="0.4">
      <c r="A7725">
        <v>465.28980000000001</v>
      </c>
      <c r="B7725" s="1">
        <v>40550.369444444441</v>
      </c>
      <c r="C7725">
        <v>465</v>
      </c>
      <c r="D7725" t="s">
        <v>18</v>
      </c>
      <c r="E7725" s="1">
        <v>44421.372604166667</v>
      </c>
      <c r="F7725">
        <v>2898</v>
      </c>
      <c r="G7725" t="s">
        <v>13</v>
      </c>
      <c r="H7725" t="s">
        <v>14</v>
      </c>
      <c r="I7725">
        <v>7.8431372549019596</v>
      </c>
      <c r="K7725">
        <v>1.6288449929923799E+18</v>
      </c>
      <c r="L7725">
        <v>1.6288449930392599E+18</v>
      </c>
      <c r="M7725">
        <f t="shared" si="248"/>
        <v>46880000</v>
      </c>
      <c r="N7725">
        <f t="shared" si="249"/>
        <v>46.88</v>
      </c>
    </row>
    <row r="7726" spans="1:14" x14ac:dyDescent="0.4">
      <c r="A7726">
        <v>464.28980000000001</v>
      </c>
      <c r="B7726" s="1">
        <v>40550.369444444441</v>
      </c>
      <c r="C7726">
        <v>464</v>
      </c>
      <c r="D7726" t="s">
        <v>18</v>
      </c>
      <c r="E7726" s="1">
        <v>44421.372604166667</v>
      </c>
      <c r="F7726">
        <v>2898</v>
      </c>
      <c r="G7726" t="s">
        <v>13</v>
      </c>
      <c r="H7726" t="s">
        <v>14</v>
      </c>
      <c r="I7726">
        <v>9.8039215686274499</v>
      </c>
      <c r="K7726">
        <v>1.6288449929923799E+18</v>
      </c>
      <c r="L7726">
        <v>1.6288449930392599E+18</v>
      </c>
      <c r="M7726">
        <f t="shared" si="248"/>
        <v>46880000</v>
      </c>
      <c r="N7726">
        <f t="shared" si="249"/>
        <v>46.88</v>
      </c>
    </row>
    <row r="7727" spans="1:14" x14ac:dyDescent="0.4">
      <c r="A7727">
        <v>466.28980000000001</v>
      </c>
      <c r="B7727" s="1">
        <v>40550.369444444441</v>
      </c>
      <c r="C7727">
        <v>466</v>
      </c>
      <c r="D7727" t="s">
        <v>18</v>
      </c>
      <c r="E7727" s="1">
        <v>44421.372604166667</v>
      </c>
      <c r="F7727">
        <v>2898</v>
      </c>
      <c r="G7727" t="s">
        <v>13</v>
      </c>
      <c r="H7727" t="s">
        <v>14</v>
      </c>
      <c r="I7727">
        <v>5.8823529411764701</v>
      </c>
      <c r="K7727">
        <v>1.6288449929923799E+18</v>
      </c>
      <c r="L7727">
        <v>1.6288449930392599E+18</v>
      </c>
      <c r="M7727">
        <f t="shared" si="248"/>
        <v>46880000</v>
      </c>
      <c r="N7727">
        <f t="shared" si="249"/>
        <v>46.88</v>
      </c>
    </row>
    <row r="7728" spans="1:14" x14ac:dyDescent="0.4">
      <c r="A7728">
        <v>475.28980000000001</v>
      </c>
      <c r="B7728" s="1">
        <v>40550.369444444441</v>
      </c>
      <c r="C7728">
        <v>475</v>
      </c>
      <c r="D7728" t="s">
        <v>18</v>
      </c>
      <c r="E7728" s="1">
        <v>44421.372604166667</v>
      </c>
      <c r="F7728">
        <v>2898</v>
      </c>
      <c r="G7728" t="s">
        <v>13</v>
      </c>
      <c r="H7728" t="s">
        <v>14</v>
      </c>
      <c r="I7728">
        <v>5.8823529411764701</v>
      </c>
      <c r="K7728">
        <v>1.6288449929923799E+18</v>
      </c>
      <c r="L7728">
        <v>1.62884499305489E+18</v>
      </c>
      <c r="M7728">
        <f t="shared" si="248"/>
        <v>62510080</v>
      </c>
      <c r="N7728">
        <f t="shared" si="249"/>
        <v>62.510080000000002</v>
      </c>
    </row>
    <row r="7729" spans="1:14" x14ac:dyDescent="0.4">
      <c r="A7729">
        <v>469.28980000000001</v>
      </c>
      <c r="B7729" s="1">
        <v>40550.369444444441</v>
      </c>
      <c r="C7729">
        <v>469</v>
      </c>
      <c r="D7729" t="s">
        <v>18</v>
      </c>
      <c r="E7729" s="1">
        <v>44421.372604166667</v>
      </c>
      <c r="F7729">
        <v>2898</v>
      </c>
      <c r="G7729" t="s">
        <v>13</v>
      </c>
      <c r="H7729" t="s">
        <v>14</v>
      </c>
      <c r="I7729">
        <v>3.9215686274509798</v>
      </c>
      <c r="K7729">
        <v>1.6288449929923799E+18</v>
      </c>
      <c r="L7729">
        <v>1.6288449931330199E+18</v>
      </c>
      <c r="M7729">
        <f t="shared" si="248"/>
        <v>140640000</v>
      </c>
      <c r="N7729">
        <f t="shared" si="249"/>
        <v>140.63999999999999</v>
      </c>
    </row>
    <row r="7730" spans="1:14" x14ac:dyDescent="0.4">
      <c r="A7730">
        <v>449.28980000000001</v>
      </c>
      <c r="B7730" s="1">
        <v>40550.369444444441</v>
      </c>
      <c r="C7730">
        <v>449</v>
      </c>
      <c r="D7730" t="s">
        <v>18</v>
      </c>
      <c r="E7730" s="1">
        <v>44421.372604166667</v>
      </c>
      <c r="F7730">
        <v>2898</v>
      </c>
      <c r="G7730" t="s">
        <v>13</v>
      </c>
      <c r="H7730" t="s">
        <v>14</v>
      </c>
      <c r="I7730">
        <v>5.8823529411764701</v>
      </c>
      <c r="K7730">
        <v>1.6288449929923799E+18</v>
      </c>
      <c r="L7730">
        <v>1.6288449931330199E+18</v>
      </c>
      <c r="M7730">
        <f t="shared" si="248"/>
        <v>140640000</v>
      </c>
      <c r="N7730">
        <f t="shared" si="249"/>
        <v>140.63999999999999</v>
      </c>
    </row>
    <row r="7731" spans="1:14" x14ac:dyDescent="0.4">
      <c r="A7731">
        <v>479.28980000000001</v>
      </c>
      <c r="B7731" s="1">
        <v>40550.369444444441</v>
      </c>
      <c r="C7731">
        <v>479</v>
      </c>
      <c r="D7731" t="s">
        <v>18</v>
      </c>
      <c r="E7731" s="1">
        <v>44421.372604166667</v>
      </c>
      <c r="F7731">
        <v>2898</v>
      </c>
      <c r="G7731" t="s">
        <v>13</v>
      </c>
      <c r="H7731" t="s">
        <v>14</v>
      </c>
      <c r="I7731">
        <v>1.9607843137254899</v>
      </c>
      <c r="K7731">
        <v>1.6288449929923799E+18</v>
      </c>
      <c r="L7731">
        <v>1.62884499314864E+18</v>
      </c>
      <c r="M7731">
        <f t="shared" si="248"/>
        <v>156260096</v>
      </c>
      <c r="N7731">
        <f t="shared" si="249"/>
        <v>156.260096</v>
      </c>
    </row>
    <row r="7732" spans="1:14" x14ac:dyDescent="0.4">
      <c r="A7732">
        <v>473.28980000000001</v>
      </c>
      <c r="B7732" s="1">
        <v>40550.369444444441</v>
      </c>
      <c r="C7732">
        <v>473</v>
      </c>
      <c r="D7732" t="s">
        <v>18</v>
      </c>
      <c r="E7732" s="1">
        <v>44421.372604166667</v>
      </c>
      <c r="F7732">
        <v>2898</v>
      </c>
      <c r="G7732" t="s">
        <v>13</v>
      </c>
      <c r="H7732" t="s">
        <v>14</v>
      </c>
      <c r="I7732">
        <v>3.9215686274509798</v>
      </c>
      <c r="K7732">
        <v>1.6288449929923799E+18</v>
      </c>
      <c r="L7732">
        <v>1.62884499314864E+18</v>
      </c>
      <c r="M7732">
        <f t="shared" si="248"/>
        <v>156260096</v>
      </c>
      <c r="N7732">
        <f t="shared" si="249"/>
        <v>156.260096</v>
      </c>
    </row>
    <row r="7733" spans="1:14" x14ac:dyDescent="0.4">
      <c r="A7733">
        <v>477.28980000000001</v>
      </c>
      <c r="B7733" s="1">
        <v>40550.369444444441</v>
      </c>
      <c r="C7733">
        <v>477</v>
      </c>
      <c r="D7733" t="s">
        <v>18</v>
      </c>
      <c r="E7733" s="1">
        <v>44421.372604166667</v>
      </c>
      <c r="F7733">
        <v>2898</v>
      </c>
      <c r="G7733" t="s">
        <v>13</v>
      </c>
      <c r="H7733" t="s">
        <v>14</v>
      </c>
      <c r="I7733">
        <v>3.9215686274509798</v>
      </c>
      <c r="K7733">
        <v>1.6288449929923799E+18</v>
      </c>
      <c r="L7733">
        <v>1.6288449931642701E+18</v>
      </c>
      <c r="M7733">
        <f t="shared" si="248"/>
        <v>171890176</v>
      </c>
      <c r="N7733">
        <f t="shared" si="249"/>
        <v>171.890176</v>
      </c>
    </row>
    <row r="7734" spans="1:14" x14ac:dyDescent="0.4">
      <c r="A7734">
        <v>472.28980000000001</v>
      </c>
      <c r="B7734" s="1">
        <v>40550.369444444441</v>
      </c>
      <c r="C7734">
        <v>472</v>
      </c>
      <c r="D7734" t="s">
        <v>18</v>
      </c>
      <c r="E7734" s="1">
        <v>44421.372604166667</v>
      </c>
      <c r="F7734">
        <v>2898</v>
      </c>
      <c r="G7734" t="s">
        <v>13</v>
      </c>
      <c r="H7734" t="s">
        <v>14</v>
      </c>
      <c r="I7734">
        <v>3.9215686274509798</v>
      </c>
      <c r="K7734">
        <v>1.6288449929923799E+18</v>
      </c>
      <c r="L7734">
        <v>1.6288449931642701E+18</v>
      </c>
      <c r="M7734">
        <f t="shared" si="248"/>
        <v>171890176</v>
      </c>
      <c r="N7734">
        <f t="shared" si="249"/>
        <v>171.890176</v>
      </c>
    </row>
    <row r="7735" spans="1:14" x14ac:dyDescent="0.4">
      <c r="A7735">
        <v>474.28980000000001</v>
      </c>
      <c r="B7735" s="1">
        <v>40550.369444444441</v>
      </c>
      <c r="C7735">
        <v>474</v>
      </c>
      <c r="D7735" t="s">
        <v>18</v>
      </c>
      <c r="E7735" s="1">
        <v>44421.372604166667</v>
      </c>
      <c r="F7735">
        <v>2898</v>
      </c>
      <c r="G7735" t="s">
        <v>13</v>
      </c>
      <c r="H7735" t="s">
        <v>14</v>
      </c>
      <c r="I7735">
        <v>1.9607843137254899</v>
      </c>
      <c r="K7735">
        <v>1.6288449929923799E+18</v>
      </c>
      <c r="L7735">
        <v>1.6288449931798899E+18</v>
      </c>
      <c r="M7735">
        <f t="shared" si="248"/>
        <v>187510016</v>
      </c>
      <c r="N7735">
        <f t="shared" si="249"/>
        <v>187.51001600000001</v>
      </c>
    </row>
    <row r="7736" spans="1:14" x14ac:dyDescent="0.4">
      <c r="A7736">
        <v>477.28989999999999</v>
      </c>
      <c r="B7736" s="1">
        <v>40550.369444444441</v>
      </c>
      <c r="C7736">
        <v>477</v>
      </c>
      <c r="D7736" t="s">
        <v>30</v>
      </c>
      <c r="E7736" s="1">
        <v>44421.372604166667</v>
      </c>
      <c r="F7736">
        <v>2899</v>
      </c>
      <c r="G7736" t="s">
        <v>13</v>
      </c>
      <c r="H7736" t="s">
        <v>14</v>
      </c>
      <c r="I7736">
        <v>18.181818181818201</v>
      </c>
      <c r="K7736">
        <v>1.62884499319552E+18</v>
      </c>
      <c r="L7736">
        <v>1.62884499319552E+18</v>
      </c>
      <c r="M7736">
        <f t="shared" si="248"/>
        <v>0</v>
      </c>
      <c r="N7736">
        <f t="shared" si="249"/>
        <v>0</v>
      </c>
    </row>
    <row r="7737" spans="1:14" x14ac:dyDescent="0.4">
      <c r="A7737">
        <v>449.28989999999999</v>
      </c>
      <c r="B7737" s="1">
        <v>40550.369444444441</v>
      </c>
      <c r="C7737">
        <v>449</v>
      </c>
      <c r="D7737" t="s">
        <v>30</v>
      </c>
      <c r="E7737" s="1">
        <v>44421.372604166667</v>
      </c>
      <c r="F7737">
        <v>2899</v>
      </c>
      <c r="G7737" t="s">
        <v>13</v>
      </c>
      <c r="H7737" t="s">
        <v>14</v>
      </c>
      <c r="I7737">
        <v>27.272727272727298</v>
      </c>
      <c r="K7737">
        <v>1.62884499319552E+18</v>
      </c>
      <c r="L7737">
        <v>1.6288449932111401E+18</v>
      </c>
      <c r="M7737">
        <f t="shared" si="248"/>
        <v>15620096</v>
      </c>
      <c r="N7737">
        <f t="shared" si="249"/>
        <v>15.620096</v>
      </c>
    </row>
    <row r="7738" spans="1:14" x14ac:dyDescent="0.4">
      <c r="A7738">
        <v>475.28989999999999</v>
      </c>
      <c r="B7738" s="1">
        <v>40550.369444444441</v>
      </c>
      <c r="C7738">
        <v>475</v>
      </c>
      <c r="D7738" t="s">
        <v>30</v>
      </c>
      <c r="E7738" s="1">
        <v>44421.372604166667</v>
      </c>
      <c r="F7738">
        <v>2899</v>
      </c>
      <c r="G7738" t="s">
        <v>13</v>
      </c>
      <c r="H7738" t="s">
        <v>14</v>
      </c>
      <c r="I7738">
        <v>18.181818181818201</v>
      </c>
      <c r="K7738">
        <v>1.62884499319552E+18</v>
      </c>
      <c r="L7738">
        <v>1.6288449932111401E+18</v>
      </c>
      <c r="M7738">
        <f t="shared" si="248"/>
        <v>15620096</v>
      </c>
      <c r="N7738">
        <f t="shared" si="249"/>
        <v>15.620096</v>
      </c>
    </row>
    <row r="7739" spans="1:14" x14ac:dyDescent="0.4">
      <c r="A7739">
        <v>486.28989999999999</v>
      </c>
      <c r="B7739" s="1">
        <v>40550.369444444441</v>
      </c>
      <c r="C7739">
        <v>486</v>
      </c>
      <c r="D7739" t="s">
        <v>30</v>
      </c>
      <c r="E7739" s="1">
        <v>44421.372604166667</v>
      </c>
      <c r="F7739">
        <v>2899</v>
      </c>
      <c r="G7739" t="s">
        <v>13</v>
      </c>
      <c r="H7739" t="s">
        <v>14</v>
      </c>
      <c r="I7739">
        <v>18.181818181818201</v>
      </c>
      <c r="K7739">
        <v>1.62884499319552E+18</v>
      </c>
      <c r="L7739">
        <v>1.6288449932267599E+18</v>
      </c>
      <c r="M7739">
        <f t="shared" si="248"/>
        <v>31239936</v>
      </c>
      <c r="N7739">
        <f t="shared" si="249"/>
        <v>31.239936</v>
      </c>
    </row>
    <row r="7740" spans="1:14" x14ac:dyDescent="0.4">
      <c r="A7740">
        <v>479.28989999999999</v>
      </c>
      <c r="B7740" s="1">
        <v>40550.369444444441</v>
      </c>
      <c r="C7740">
        <v>479</v>
      </c>
      <c r="D7740" t="s">
        <v>30</v>
      </c>
      <c r="E7740" s="1">
        <v>44421.372604166667</v>
      </c>
      <c r="F7740">
        <v>2899</v>
      </c>
      <c r="G7740" t="s">
        <v>13</v>
      </c>
      <c r="H7740" t="s">
        <v>14</v>
      </c>
      <c r="I7740">
        <v>18.181818181818201</v>
      </c>
      <c r="K7740">
        <v>1.62884499319552E+18</v>
      </c>
      <c r="L7740">
        <v>1.6288449932267599E+18</v>
      </c>
      <c r="M7740">
        <f t="shared" si="248"/>
        <v>31239936</v>
      </c>
      <c r="N7740">
        <f t="shared" si="249"/>
        <v>31.239936</v>
      </c>
    </row>
    <row r="7741" spans="1:14" x14ac:dyDescent="0.4">
      <c r="A7741">
        <v>486.29</v>
      </c>
      <c r="B7741" s="1">
        <v>40550.370138888888</v>
      </c>
      <c r="C7741">
        <v>486</v>
      </c>
      <c r="D7741" t="s">
        <v>18</v>
      </c>
      <c r="E7741" s="1">
        <v>44421.372604166667</v>
      </c>
      <c r="F7741">
        <v>2900</v>
      </c>
      <c r="G7741" t="s">
        <v>13</v>
      </c>
      <c r="H7741" t="s">
        <v>14</v>
      </c>
      <c r="I7741">
        <v>1.9607843137254899</v>
      </c>
      <c r="K7741">
        <v>1.62884499324239E+18</v>
      </c>
      <c r="L7741">
        <v>1.62884499324239E+18</v>
      </c>
      <c r="M7741">
        <f t="shared" si="248"/>
        <v>0</v>
      </c>
      <c r="N7741">
        <f t="shared" si="249"/>
        <v>0</v>
      </c>
    </row>
    <row r="7742" spans="1:14" x14ac:dyDescent="0.4">
      <c r="A7742">
        <v>456.29</v>
      </c>
      <c r="B7742" s="1">
        <v>40550.370138888888</v>
      </c>
      <c r="C7742">
        <v>456</v>
      </c>
      <c r="D7742" t="s">
        <v>18</v>
      </c>
      <c r="E7742" s="1">
        <v>44421.372604166667</v>
      </c>
      <c r="F7742">
        <v>2900</v>
      </c>
      <c r="G7742" t="s">
        <v>13</v>
      </c>
      <c r="H7742" t="s">
        <v>14</v>
      </c>
      <c r="I7742">
        <v>9.8039215686274499</v>
      </c>
      <c r="K7742">
        <v>1.62884499324239E+18</v>
      </c>
      <c r="L7742">
        <v>1.62884499324239E+18</v>
      </c>
      <c r="M7742">
        <f t="shared" si="248"/>
        <v>0</v>
      </c>
      <c r="N7742">
        <f t="shared" si="249"/>
        <v>0</v>
      </c>
    </row>
    <row r="7743" spans="1:14" x14ac:dyDescent="0.4">
      <c r="A7743">
        <v>460.29</v>
      </c>
      <c r="B7743" s="1">
        <v>40550.370138888888</v>
      </c>
      <c r="C7743">
        <v>460</v>
      </c>
      <c r="D7743" t="s">
        <v>18</v>
      </c>
      <c r="E7743" s="1">
        <v>44421.372604166667</v>
      </c>
      <c r="F7743">
        <v>2900</v>
      </c>
      <c r="G7743" t="s">
        <v>13</v>
      </c>
      <c r="H7743" t="s">
        <v>14</v>
      </c>
      <c r="I7743">
        <v>9.8039215686274499</v>
      </c>
      <c r="K7743">
        <v>1.62884499324239E+18</v>
      </c>
      <c r="L7743">
        <v>1.6288449932580101E+18</v>
      </c>
      <c r="M7743">
        <f t="shared" si="248"/>
        <v>15620096</v>
      </c>
      <c r="N7743">
        <f t="shared" si="249"/>
        <v>15.620096</v>
      </c>
    </row>
    <row r="7744" spans="1:14" x14ac:dyDescent="0.4">
      <c r="A7744">
        <v>453.29</v>
      </c>
      <c r="B7744" s="1">
        <v>40550.370138888888</v>
      </c>
      <c r="C7744">
        <v>453</v>
      </c>
      <c r="D7744" t="s">
        <v>18</v>
      </c>
      <c r="E7744" s="1">
        <v>44421.372604166667</v>
      </c>
      <c r="F7744">
        <v>2900</v>
      </c>
      <c r="G7744" t="s">
        <v>13</v>
      </c>
      <c r="H7744" t="s">
        <v>14</v>
      </c>
      <c r="I7744">
        <v>9.8039215686274499</v>
      </c>
      <c r="K7744">
        <v>1.62884499324239E+18</v>
      </c>
      <c r="L7744">
        <v>1.6288449932580101E+18</v>
      </c>
      <c r="M7744">
        <f t="shared" si="248"/>
        <v>15620096</v>
      </c>
      <c r="N7744">
        <f t="shared" si="249"/>
        <v>15.620096</v>
      </c>
    </row>
    <row r="7745" spans="1:14" x14ac:dyDescent="0.4">
      <c r="A7745">
        <v>436.29</v>
      </c>
      <c r="B7745" s="1">
        <v>40550.370138888888</v>
      </c>
      <c r="C7745">
        <v>436</v>
      </c>
      <c r="D7745" t="s">
        <v>18</v>
      </c>
      <c r="E7745" s="1">
        <v>44421.372604166667</v>
      </c>
      <c r="F7745">
        <v>2900</v>
      </c>
      <c r="G7745" t="s">
        <v>13</v>
      </c>
      <c r="H7745" t="s">
        <v>14</v>
      </c>
      <c r="I7745">
        <v>13.7254901960784</v>
      </c>
      <c r="K7745">
        <v>1.62884499324239E+18</v>
      </c>
      <c r="L7745">
        <v>1.6288449932580101E+18</v>
      </c>
      <c r="M7745">
        <f t="shared" si="248"/>
        <v>15620096</v>
      </c>
      <c r="N7745">
        <f t="shared" si="249"/>
        <v>15.620096</v>
      </c>
    </row>
    <row r="7746" spans="1:14" x14ac:dyDescent="0.4">
      <c r="A7746">
        <v>465.29</v>
      </c>
      <c r="B7746" s="1">
        <v>40550.370138888888</v>
      </c>
      <c r="C7746">
        <v>465</v>
      </c>
      <c r="D7746" t="s">
        <v>18</v>
      </c>
      <c r="E7746" s="1">
        <v>44421.372604166667</v>
      </c>
      <c r="F7746">
        <v>2900</v>
      </c>
      <c r="G7746" t="s">
        <v>13</v>
      </c>
      <c r="H7746" t="s">
        <v>14</v>
      </c>
      <c r="I7746">
        <v>7.8431372549019596</v>
      </c>
      <c r="K7746">
        <v>1.62884499324239E+18</v>
      </c>
      <c r="L7746">
        <v>1.6288449932736399E+18</v>
      </c>
      <c r="M7746">
        <f t="shared" si="248"/>
        <v>31249920</v>
      </c>
      <c r="N7746">
        <f t="shared" si="249"/>
        <v>31.249919999999999</v>
      </c>
    </row>
    <row r="7747" spans="1:14" x14ac:dyDescent="0.4">
      <c r="A7747">
        <v>464.29</v>
      </c>
      <c r="B7747" s="1">
        <v>40550.370138888888</v>
      </c>
      <c r="C7747">
        <v>464</v>
      </c>
      <c r="D7747" t="s">
        <v>18</v>
      </c>
      <c r="E7747" s="1">
        <v>44421.372604166667</v>
      </c>
      <c r="F7747">
        <v>2900</v>
      </c>
      <c r="G7747" t="s">
        <v>13</v>
      </c>
      <c r="H7747" t="s">
        <v>14</v>
      </c>
      <c r="I7747">
        <v>9.8039215686274499</v>
      </c>
      <c r="K7747">
        <v>1.62884499324239E+18</v>
      </c>
      <c r="L7747">
        <v>1.6288449932736399E+18</v>
      </c>
      <c r="M7747">
        <f t="shared" si="248"/>
        <v>31249920</v>
      </c>
      <c r="N7747">
        <f t="shared" si="249"/>
        <v>31.249919999999999</v>
      </c>
    </row>
    <row r="7748" spans="1:14" x14ac:dyDescent="0.4">
      <c r="A7748">
        <v>466.29</v>
      </c>
      <c r="B7748" s="1">
        <v>40550.370138888888</v>
      </c>
      <c r="C7748">
        <v>466</v>
      </c>
      <c r="D7748" t="s">
        <v>18</v>
      </c>
      <c r="E7748" s="1">
        <v>44421.372604166667</v>
      </c>
      <c r="F7748">
        <v>2900</v>
      </c>
      <c r="G7748" t="s">
        <v>13</v>
      </c>
      <c r="H7748" t="s">
        <v>14</v>
      </c>
      <c r="I7748">
        <v>5.8823529411764701</v>
      </c>
      <c r="K7748">
        <v>1.62884499324239E+18</v>
      </c>
      <c r="L7748">
        <v>1.62884499328927E+18</v>
      </c>
      <c r="M7748">
        <f t="shared" si="248"/>
        <v>46880000</v>
      </c>
      <c r="N7748">
        <f t="shared" si="249"/>
        <v>46.88</v>
      </c>
    </row>
    <row r="7749" spans="1:14" x14ac:dyDescent="0.4">
      <c r="A7749">
        <v>475.29</v>
      </c>
      <c r="B7749" s="1">
        <v>40550.370138888888</v>
      </c>
      <c r="C7749">
        <v>475</v>
      </c>
      <c r="D7749" t="s">
        <v>18</v>
      </c>
      <c r="E7749" s="1">
        <v>44421.372604166667</v>
      </c>
      <c r="F7749">
        <v>2900</v>
      </c>
      <c r="G7749" t="s">
        <v>13</v>
      </c>
      <c r="H7749" t="s">
        <v>14</v>
      </c>
      <c r="I7749">
        <v>5.8823529411764701</v>
      </c>
      <c r="K7749">
        <v>1.62884499324239E+18</v>
      </c>
      <c r="L7749">
        <v>1.62884499328927E+18</v>
      </c>
      <c r="M7749">
        <f t="shared" si="248"/>
        <v>46880000</v>
      </c>
      <c r="N7749">
        <f t="shared" si="249"/>
        <v>46.88</v>
      </c>
    </row>
    <row r="7750" spans="1:14" x14ac:dyDescent="0.4">
      <c r="A7750">
        <v>469.29</v>
      </c>
      <c r="B7750" s="1">
        <v>40550.370138888888</v>
      </c>
      <c r="C7750">
        <v>469</v>
      </c>
      <c r="D7750" t="s">
        <v>18</v>
      </c>
      <c r="E7750" s="1">
        <v>44421.372604166667</v>
      </c>
      <c r="F7750">
        <v>2900</v>
      </c>
      <c r="G7750" t="s">
        <v>13</v>
      </c>
      <c r="H7750" t="s">
        <v>14</v>
      </c>
      <c r="I7750">
        <v>3.9215686274509798</v>
      </c>
      <c r="K7750">
        <v>1.62884499324239E+18</v>
      </c>
      <c r="L7750">
        <v>1.62884499328927E+18</v>
      </c>
      <c r="M7750">
        <f t="shared" si="248"/>
        <v>46880000</v>
      </c>
      <c r="N7750">
        <f t="shared" si="249"/>
        <v>46.88</v>
      </c>
    </row>
    <row r="7751" spans="1:14" x14ac:dyDescent="0.4">
      <c r="A7751">
        <v>449.29</v>
      </c>
      <c r="B7751" s="1">
        <v>40550.370138888888</v>
      </c>
      <c r="C7751">
        <v>449</v>
      </c>
      <c r="D7751" t="s">
        <v>18</v>
      </c>
      <c r="E7751" s="1">
        <v>44421.372604166667</v>
      </c>
      <c r="F7751">
        <v>2900</v>
      </c>
      <c r="G7751" t="s">
        <v>13</v>
      </c>
      <c r="H7751" t="s">
        <v>14</v>
      </c>
      <c r="I7751">
        <v>5.8823529411764701</v>
      </c>
      <c r="K7751">
        <v>1.62884499324239E+18</v>
      </c>
      <c r="L7751">
        <v>1.6288449933048901E+18</v>
      </c>
      <c r="M7751">
        <f t="shared" si="248"/>
        <v>62500096</v>
      </c>
      <c r="N7751">
        <f t="shared" si="249"/>
        <v>62.500095999999999</v>
      </c>
    </row>
    <row r="7752" spans="1:14" x14ac:dyDescent="0.4">
      <c r="A7752">
        <v>479.29</v>
      </c>
      <c r="B7752" s="1">
        <v>40550.370138888888</v>
      </c>
      <c r="C7752">
        <v>479</v>
      </c>
      <c r="D7752" t="s">
        <v>18</v>
      </c>
      <c r="E7752" s="1">
        <v>44421.372604166667</v>
      </c>
      <c r="F7752">
        <v>2900</v>
      </c>
      <c r="G7752" t="s">
        <v>13</v>
      </c>
      <c r="H7752" t="s">
        <v>14</v>
      </c>
      <c r="I7752">
        <v>1.9607843137254899</v>
      </c>
      <c r="K7752">
        <v>1.62884499324239E+18</v>
      </c>
      <c r="L7752">
        <v>1.6288449933048901E+18</v>
      </c>
      <c r="M7752">
        <f t="shared" si="248"/>
        <v>62500096</v>
      </c>
      <c r="N7752">
        <f t="shared" si="249"/>
        <v>62.500095999999999</v>
      </c>
    </row>
    <row r="7753" spans="1:14" x14ac:dyDescent="0.4">
      <c r="A7753">
        <v>473.29</v>
      </c>
      <c r="B7753" s="1">
        <v>40550.370138888888</v>
      </c>
      <c r="C7753">
        <v>473</v>
      </c>
      <c r="D7753" t="s">
        <v>18</v>
      </c>
      <c r="E7753" s="1">
        <v>44421.372604166667</v>
      </c>
      <c r="F7753">
        <v>2900</v>
      </c>
      <c r="G7753" t="s">
        <v>13</v>
      </c>
      <c r="H7753" t="s">
        <v>14</v>
      </c>
      <c r="I7753">
        <v>3.9215686274509798</v>
      </c>
      <c r="K7753">
        <v>1.62884499324239E+18</v>
      </c>
      <c r="L7753">
        <v>1.62884499332051E+18</v>
      </c>
      <c r="M7753">
        <f t="shared" si="248"/>
        <v>78119936</v>
      </c>
      <c r="N7753">
        <f t="shared" si="249"/>
        <v>78.119935999999996</v>
      </c>
    </row>
    <row r="7754" spans="1:14" x14ac:dyDescent="0.4">
      <c r="A7754">
        <v>477.29</v>
      </c>
      <c r="B7754" s="1">
        <v>40550.370138888888</v>
      </c>
      <c r="C7754">
        <v>477</v>
      </c>
      <c r="D7754" t="s">
        <v>18</v>
      </c>
      <c r="E7754" s="1">
        <v>44421.372604166667</v>
      </c>
      <c r="F7754">
        <v>2900</v>
      </c>
      <c r="G7754" t="s">
        <v>13</v>
      </c>
      <c r="H7754" t="s">
        <v>14</v>
      </c>
      <c r="I7754">
        <v>3.9215686274509798</v>
      </c>
      <c r="K7754">
        <v>1.62884499324239E+18</v>
      </c>
      <c r="L7754">
        <v>1.62884499332051E+18</v>
      </c>
      <c r="M7754">
        <f t="shared" si="248"/>
        <v>78119936</v>
      </c>
      <c r="N7754">
        <f t="shared" si="249"/>
        <v>78.119935999999996</v>
      </c>
    </row>
    <row r="7755" spans="1:14" x14ac:dyDescent="0.4">
      <c r="A7755">
        <v>472.29</v>
      </c>
      <c r="B7755" s="1">
        <v>40550.370138888888</v>
      </c>
      <c r="C7755">
        <v>472</v>
      </c>
      <c r="D7755" t="s">
        <v>18</v>
      </c>
      <c r="E7755" s="1">
        <v>44421.372604166667</v>
      </c>
      <c r="F7755">
        <v>2900</v>
      </c>
      <c r="G7755" t="s">
        <v>13</v>
      </c>
      <c r="H7755" t="s">
        <v>14</v>
      </c>
      <c r="I7755">
        <v>3.9215686274509798</v>
      </c>
      <c r="K7755">
        <v>1.62884499324239E+18</v>
      </c>
      <c r="L7755">
        <v>1.62884499332051E+18</v>
      </c>
      <c r="M7755">
        <f t="shared" si="248"/>
        <v>78119936</v>
      </c>
      <c r="N7755">
        <f t="shared" si="249"/>
        <v>78.119935999999996</v>
      </c>
    </row>
    <row r="7756" spans="1:14" x14ac:dyDescent="0.4">
      <c r="A7756">
        <v>474.29</v>
      </c>
      <c r="B7756" s="1">
        <v>40550.370138888888</v>
      </c>
      <c r="C7756">
        <v>474</v>
      </c>
      <c r="D7756" t="s">
        <v>18</v>
      </c>
      <c r="E7756" s="1">
        <v>44421.372604166667</v>
      </c>
      <c r="F7756">
        <v>2900</v>
      </c>
      <c r="G7756" t="s">
        <v>13</v>
      </c>
      <c r="H7756" t="s">
        <v>14</v>
      </c>
      <c r="I7756">
        <v>1.9607843137254899</v>
      </c>
      <c r="K7756">
        <v>1.62884499324239E+18</v>
      </c>
      <c r="L7756">
        <v>1.62884499333614E+18</v>
      </c>
      <c r="M7756">
        <f t="shared" si="248"/>
        <v>93750016</v>
      </c>
      <c r="N7756">
        <f t="shared" si="249"/>
        <v>93.750016000000002</v>
      </c>
    </row>
    <row r="7757" spans="1:14" x14ac:dyDescent="0.4">
      <c r="A7757">
        <v>474.2901</v>
      </c>
      <c r="B7757" s="1">
        <v>40550.370138888888</v>
      </c>
      <c r="C7757">
        <v>474</v>
      </c>
      <c r="D7757" t="s">
        <v>19</v>
      </c>
      <c r="E7757" s="1">
        <v>44421.372604166667</v>
      </c>
      <c r="F7757">
        <v>2901</v>
      </c>
      <c r="G7757" t="s">
        <v>13</v>
      </c>
      <c r="H7757" t="s">
        <v>14</v>
      </c>
      <c r="I7757">
        <v>5.4545454545454497</v>
      </c>
      <c r="K7757">
        <v>1.6288449933517599E+18</v>
      </c>
      <c r="L7757">
        <v>1.6288449933517599E+18</v>
      </c>
      <c r="M7757">
        <f t="shared" ref="M7757:M7820" si="250">L7757-K7757</f>
        <v>0</v>
      </c>
      <c r="N7757">
        <f t="shared" ref="N7757:N7820" si="251">M7757/(1000*1000)</f>
        <v>0</v>
      </c>
    </row>
    <row r="7758" spans="1:14" x14ac:dyDescent="0.4">
      <c r="A7758">
        <v>453.2901</v>
      </c>
      <c r="B7758" s="1">
        <v>40550.370138888888</v>
      </c>
      <c r="C7758">
        <v>453</v>
      </c>
      <c r="D7758" t="s">
        <v>19</v>
      </c>
      <c r="E7758" s="1">
        <v>44421.372604166667</v>
      </c>
      <c r="F7758">
        <v>2901</v>
      </c>
      <c r="G7758" t="s">
        <v>13</v>
      </c>
      <c r="H7758" t="s">
        <v>14</v>
      </c>
      <c r="I7758">
        <v>10</v>
      </c>
      <c r="K7758">
        <v>1.6288449933517599E+18</v>
      </c>
      <c r="L7758">
        <v>1.62884499336739E+18</v>
      </c>
      <c r="M7758">
        <f t="shared" si="250"/>
        <v>15630080</v>
      </c>
      <c r="N7758">
        <f t="shared" si="251"/>
        <v>15.63008</v>
      </c>
    </row>
    <row r="7759" spans="1:14" x14ac:dyDescent="0.4">
      <c r="A7759">
        <v>469.2901</v>
      </c>
      <c r="B7759" s="1">
        <v>40550.370138888888</v>
      </c>
      <c r="C7759">
        <v>469</v>
      </c>
      <c r="D7759" t="s">
        <v>19</v>
      </c>
      <c r="E7759" s="1">
        <v>44421.372604166667</v>
      </c>
      <c r="F7759">
        <v>2901</v>
      </c>
      <c r="G7759" t="s">
        <v>13</v>
      </c>
      <c r="H7759" t="s">
        <v>14</v>
      </c>
      <c r="I7759">
        <v>6.3636363636363598</v>
      </c>
      <c r="K7759">
        <v>1.6288449933517599E+18</v>
      </c>
      <c r="L7759">
        <v>1.62884499336739E+18</v>
      </c>
      <c r="M7759">
        <f t="shared" si="250"/>
        <v>15630080</v>
      </c>
      <c r="N7759">
        <f t="shared" si="251"/>
        <v>15.63008</v>
      </c>
    </row>
    <row r="7760" spans="1:14" x14ac:dyDescent="0.4">
      <c r="A7760">
        <v>464.2901</v>
      </c>
      <c r="B7760" s="1">
        <v>40550.370138888888</v>
      </c>
      <c r="C7760">
        <v>464</v>
      </c>
      <c r="D7760" t="s">
        <v>19</v>
      </c>
      <c r="E7760" s="1">
        <v>44421.372604166667</v>
      </c>
      <c r="F7760">
        <v>2901</v>
      </c>
      <c r="G7760" t="s">
        <v>13</v>
      </c>
      <c r="H7760" t="s">
        <v>14</v>
      </c>
      <c r="I7760">
        <v>8.1818181818181799</v>
      </c>
      <c r="K7760">
        <v>1.6288449933517599E+18</v>
      </c>
      <c r="L7760">
        <v>1.62884499336739E+18</v>
      </c>
      <c r="M7760">
        <f t="shared" si="250"/>
        <v>15630080</v>
      </c>
      <c r="N7760">
        <f t="shared" si="251"/>
        <v>15.63008</v>
      </c>
    </row>
    <row r="7761" spans="1:14" x14ac:dyDescent="0.4">
      <c r="A7761">
        <v>479.2901</v>
      </c>
      <c r="B7761" s="1">
        <v>40550.370138888888</v>
      </c>
      <c r="C7761">
        <v>479</v>
      </c>
      <c r="D7761" t="s">
        <v>19</v>
      </c>
      <c r="E7761" s="1">
        <v>44421.372604166667</v>
      </c>
      <c r="F7761">
        <v>2901</v>
      </c>
      <c r="G7761" t="s">
        <v>13</v>
      </c>
      <c r="H7761" t="s">
        <v>14</v>
      </c>
      <c r="I7761">
        <v>2.7272727272727302</v>
      </c>
      <c r="K7761">
        <v>1.6288449933517599E+18</v>
      </c>
      <c r="L7761">
        <v>1.62884499338301E+18</v>
      </c>
      <c r="M7761">
        <f t="shared" si="250"/>
        <v>31250176</v>
      </c>
      <c r="N7761">
        <f t="shared" si="251"/>
        <v>31.250176</v>
      </c>
    </row>
    <row r="7762" spans="1:14" x14ac:dyDescent="0.4">
      <c r="A7762">
        <v>473.2901</v>
      </c>
      <c r="B7762" s="1">
        <v>40550.370138888888</v>
      </c>
      <c r="C7762">
        <v>473</v>
      </c>
      <c r="D7762" t="s">
        <v>19</v>
      </c>
      <c r="E7762" s="1">
        <v>44421.372604166667</v>
      </c>
      <c r="F7762">
        <v>2901</v>
      </c>
      <c r="G7762" t="s">
        <v>13</v>
      </c>
      <c r="H7762" t="s">
        <v>14</v>
      </c>
      <c r="I7762">
        <v>6.3636363636363598</v>
      </c>
      <c r="K7762">
        <v>1.6288449933517599E+18</v>
      </c>
      <c r="L7762">
        <v>1.62884499338301E+18</v>
      </c>
      <c r="M7762">
        <f t="shared" si="250"/>
        <v>31250176</v>
      </c>
      <c r="N7762">
        <f t="shared" si="251"/>
        <v>31.250176</v>
      </c>
    </row>
    <row r="7763" spans="1:14" x14ac:dyDescent="0.4">
      <c r="A7763">
        <v>477.2901</v>
      </c>
      <c r="B7763" s="1">
        <v>40550.370138888888</v>
      </c>
      <c r="C7763">
        <v>477</v>
      </c>
      <c r="D7763" t="s">
        <v>19</v>
      </c>
      <c r="E7763" s="1">
        <v>44421.372604166667</v>
      </c>
      <c r="F7763">
        <v>2901</v>
      </c>
      <c r="G7763" t="s">
        <v>13</v>
      </c>
      <c r="H7763" t="s">
        <v>14</v>
      </c>
      <c r="I7763">
        <v>3.6363636363636398</v>
      </c>
      <c r="K7763">
        <v>1.6288449933517599E+18</v>
      </c>
      <c r="L7763">
        <v>1.62884499338301E+18</v>
      </c>
      <c r="M7763">
        <f t="shared" si="250"/>
        <v>31250176</v>
      </c>
      <c r="N7763">
        <f t="shared" si="251"/>
        <v>31.250176</v>
      </c>
    </row>
    <row r="7764" spans="1:14" x14ac:dyDescent="0.4">
      <c r="A7764">
        <v>449.2901</v>
      </c>
      <c r="B7764" s="1">
        <v>40550.370138888888</v>
      </c>
      <c r="C7764">
        <v>449</v>
      </c>
      <c r="D7764" t="s">
        <v>19</v>
      </c>
      <c r="E7764" s="1">
        <v>44421.372604166667</v>
      </c>
      <c r="F7764">
        <v>2901</v>
      </c>
      <c r="G7764" t="s">
        <v>13</v>
      </c>
      <c r="H7764" t="s">
        <v>14</v>
      </c>
      <c r="I7764">
        <v>4.5454545454545503</v>
      </c>
      <c r="K7764">
        <v>1.6288449933517599E+18</v>
      </c>
      <c r="L7764">
        <v>1.6288449933986401E+18</v>
      </c>
      <c r="M7764">
        <f t="shared" si="250"/>
        <v>46880256</v>
      </c>
      <c r="N7764">
        <f t="shared" si="251"/>
        <v>46.880256000000003</v>
      </c>
    </row>
    <row r="7765" spans="1:14" x14ac:dyDescent="0.4">
      <c r="A7765">
        <v>436.2901</v>
      </c>
      <c r="B7765" s="1">
        <v>40550.370138888888</v>
      </c>
      <c r="C7765">
        <v>436</v>
      </c>
      <c r="D7765" t="s">
        <v>19</v>
      </c>
      <c r="E7765" s="1">
        <v>44421.372604166667</v>
      </c>
      <c r="F7765">
        <v>2901</v>
      </c>
      <c r="G7765" t="s">
        <v>13</v>
      </c>
      <c r="H7765" t="s">
        <v>14</v>
      </c>
      <c r="I7765">
        <v>10</v>
      </c>
      <c r="K7765">
        <v>1.6288449933517599E+18</v>
      </c>
      <c r="L7765">
        <v>1.6288449933986401E+18</v>
      </c>
      <c r="M7765">
        <f t="shared" si="250"/>
        <v>46880256</v>
      </c>
      <c r="N7765">
        <f t="shared" si="251"/>
        <v>46.880256000000003</v>
      </c>
    </row>
    <row r="7766" spans="1:14" x14ac:dyDescent="0.4">
      <c r="A7766">
        <v>456.2901</v>
      </c>
      <c r="B7766" s="1">
        <v>40550.370138888888</v>
      </c>
      <c r="C7766">
        <v>456</v>
      </c>
      <c r="D7766" t="s">
        <v>19</v>
      </c>
      <c r="E7766" s="1">
        <v>44421.372604166667</v>
      </c>
      <c r="F7766">
        <v>2901</v>
      </c>
      <c r="G7766" t="s">
        <v>13</v>
      </c>
      <c r="H7766" t="s">
        <v>14</v>
      </c>
      <c r="I7766">
        <v>8.1818181818181799</v>
      </c>
      <c r="K7766">
        <v>1.6288449933517599E+18</v>
      </c>
      <c r="L7766">
        <v>1.62884499341426E+18</v>
      </c>
      <c r="M7766">
        <f t="shared" si="250"/>
        <v>62500096</v>
      </c>
      <c r="N7766">
        <f t="shared" si="251"/>
        <v>62.500095999999999</v>
      </c>
    </row>
    <row r="7767" spans="1:14" x14ac:dyDescent="0.4">
      <c r="A7767">
        <v>460.2901</v>
      </c>
      <c r="B7767" s="1">
        <v>40550.370138888888</v>
      </c>
      <c r="C7767">
        <v>460</v>
      </c>
      <c r="D7767" t="s">
        <v>19</v>
      </c>
      <c r="E7767" s="1">
        <v>44421.372604166667</v>
      </c>
      <c r="F7767">
        <v>2901</v>
      </c>
      <c r="G7767" t="s">
        <v>13</v>
      </c>
      <c r="H7767" t="s">
        <v>14</v>
      </c>
      <c r="I7767">
        <v>8.1818181818181799</v>
      </c>
      <c r="K7767">
        <v>1.6288449933517599E+18</v>
      </c>
      <c r="L7767">
        <v>1.62884499341426E+18</v>
      </c>
      <c r="M7767">
        <f t="shared" si="250"/>
        <v>62500096</v>
      </c>
      <c r="N7767">
        <f t="shared" si="251"/>
        <v>62.500095999999999</v>
      </c>
    </row>
    <row r="7768" spans="1:14" x14ac:dyDescent="0.4">
      <c r="A7768">
        <v>472.2901</v>
      </c>
      <c r="B7768" s="1">
        <v>40550.370138888888</v>
      </c>
      <c r="C7768">
        <v>472</v>
      </c>
      <c r="D7768" t="s">
        <v>19</v>
      </c>
      <c r="E7768" s="1">
        <v>44421.372604166667</v>
      </c>
      <c r="F7768">
        <v>2901</v>
      </c>
      <c r="G7768" t="s">
        <v>13</v>
      </c>
      <c r="H7768" t="s">
        <v>14</v>
      </c>
      <c r="I7768">
        <v>4.5454545454545503</v>
      </c>
      <c r="K7768">
        <v>1.6288449933517599E+18</v>
      </c>
      <c r="L7768">
        <v>1.62884499341426E+18</v>
      </c>
      <c r="M7768">
        <f t="shared" si="250"/>
        <v>62500096</v>
      </c>
      <c r="N7768">
        <f t="shared" si="251"/>
        <v>62.500095999999999</v>
      </c>
    </row>
    <row r="7769" spans="1:14" x14ac:dyDescent="0.4">
      <c r="A7769">
        <v>475.2901</v>
      </c>
      <c r="B7769" s="1">
        <v>40550.370138888888</v>
      </c>
      <c r="C7769">
        <v>475</v>
      </c>
      <c r="D7769" t="s">
        <v>19</v>
      </c>
      <c r="E7769" s="1">
        <v>44421.372604166667</v>
      </c>
      <c r="F7769">
        <v>2901</v>
      </c>
      <c r="G7769" t="s">
        <v>13</v>
      </c>
      <c r="H7769" t="s">
        <v>14</v>
      </c>
      <c r="I7769">
        <v>4.5454545454545503</v>
      </c>
      <c r="K7769">
        <v>1.6288449933517599E+18</v>
      </c>
      <c r="L7769">
        <v>1.62884499342989E+18</v>
      </c>
      <c r="M7769">
        <f t="shared" si="250"/>
        <v>78130176</v>
      </c>
      <c r="N7769">
        <f t="shared" si="251"/>
        <v>78.130176000000006</v>
      </c>
    </row>
    <row r="7770" spans="1:14" x14ac:dyDescent="0.4">
      <c r="A7770">
        <v>465.2901</v>
      </c>
      <c r="B7770" s="1">
        <v>40550.370138888888</v>
      </c>
      <c r="C7770">
        <v>465</v>
      </c>
      <c r="D7770" t="s">
        <v>19</v>
      </c>
      <c r="E7770" s="1">
        <v>44421.372604166667</v>
      </c>
      <c r="F7770">
        <v>2901</v>
      </c>
      <c r="G7770" t="s">
        <v>13</v>
      </c>
      <c r="H7770" t="s">
        <v>14</v>
      </c>
      <c r="I7770">
        <v>7.2727272727272698</v>
      </c>
      <c r="K7770">
        <v>1.6288449933517599E+18</v>
      </c>
      <c r="L7770">
        <v>1.62884499342989E+18</v>
      </c>
      <c r="M7770">
        <f t="shared" si="250"/>
        <v>78130176</v>
      </c>
      <c r="N7770">
        <f t="shared" si="251"/>
        <v>78.130176000000006</v>
      </c>
    </row>
    <row r="7771" spans="1:14" x14ac:dyDescent="0.4">
      <c r="A7771">
        <v>466.2901</v>
      </c>
      <c r="B7771" s="1">
        <v>40550.370138888888</v>
      </c>
      <c r="C7771">
        <v>466</v>
      </c>
      <c r="D7771" t="s">
        <v>19</v>
      </c>
      <c r="E7771" s="1">
        <v>44421.372604166667</v>
      </c>
      <c r="F7771">
        <v>2901</v>
      </c>
      <c r="G7771" t="s">
        <v>13</v>
      </c>
      <c r="H7771" t="s">
        <v>14</v>
      </c>
      <c r="I7771">
        <v>7.2727272727272698</v>
      </c>
      <c r="K7771">
        <v>1.6288449933517599E+18</v>
      </c>
      <c r="L7771">
        <v>1.6288449934455099E+18</v>
      </c>
      <c r="M7771">
        <f t="shared" si="250"/>
        <v>93750016</v>
      </c>
      <c r="N7771">
        <f t="shared" si="251"/>
        <v>93.750016000000002</v>
      </c>
    </row>
    <row r="7772" spans="1:14" x14ac:dyDescent="0.4">
      <c r="A7772">
        <v>486.2901</v>
      </c>
      <c r="B7772" s="1">
        <v>40550.370138888888</v>
      </c>
      <c r="C7772">
        <v>486</v>
      </c>
      <c r="D7772" t="s">
        <v>19</v>
      </c>
      <c r="E7772" s="1">
        <v>44421.372604166667</v>
      </c>
      <c r="F7772">
        <v>2901</v>
      </c>
      <c r="G7772" t="s">
        <v>13</v>
      </c>
      <c r="H7772" t="s">
        <v>14</v>
      </c>
      <c r="I7772">
        <v>2.7272727272727302</v>
      </c>
      <c r="K7772">
        <v>1.6288449933517599E+18</v>
      </c>
      <c r="L7772">
        <v>1.6288449934455099E+18</v>
      </c>
      <c r="M7772">
        <f t="shared" si="250"/>
        <v>93750016</v>
      </c>
      <c r="N7772">
        <f t="shared" si="251"/>
        <v>93.750016000000002</v>
      </c>
    </row>
    <row r="7773" spans="1:14" x14ac:dyDescent="0.4">
      <c r="A7773">
        <v>479.29020000000003</v>
      </c>
      <c r="B7773" s="1">
        <v>40550.692361111112</v>
      </c>
      <c r="C7773">
        <v>479</v>
      </c>
      <c r="D7773" t="s">
        <v>21</v>
      </c>
      <c r="E7773" s="1">
        <v>44421.372604166667</v>
      </c>
      <c r="F7773">
        <v>2902</v>
      </c>
      <c r="G7773" t="s">
        <v>13</v>
      </c>
      <c r="H7773" t="s">
        <v>14</v>
      </c>
      <c r="I7773">
        <v>14.285714285714301</v>
      </c>
      <c r="K7773">
        <v>1.62884499346114E+18</v>
      </c>
      <c r="L7773">
        <v>1.62884499346114E+18</v>
      </c>
      <c r="M7773">
        <f t="shared" si="250"/>
        <v>0</v>
      </c>
      <c r="N7773">
        <f t="shared" si="251"/>
        <v>0</v>
      </c>
    </row>
    <row r="7774" spans="1:14" x14ac:dyDescent="0.4">
      <c r="A7774">
        <v>486.29020000000003</v>
      </c>
      <c r="B7774" s="1">
        <v>40550.692361111112</v>
      </c>
      <c r="C7774">
        <v>486</v>
      </c>
      <c r="D7774" t="s">
        <v>21</v>
      </c>
      <c r="E7774" s="1">
        <v>44421.372604166667</v>
      </c>
      <c r="F7774">
        <v>2902</v>
      </c>
      <c r="G7774" t="s">
        <v>13</v>
      </c>
      <c r="H7774" t="s">
        <v>14</v>
      </c>
      <c r="I7774">
        <v>14.285714285714301</v>
      </c>
      <c r="K7774">
        <v>1.62884499346114E+18</v>
      </c>
      <c r="L7774">
        <v>1.6288449934767601E+18</v>
      </c>
      <c r="M7774">
        <f t="shared" si="250"/>
        <v>15620096</v>
      </c>
      <c r="N7774">
        <f t="shared" si="251"/>
        <v>15.620096</v>
      </c>
    </row>
    <row r="7775" spans="1:14" x14ac:dyDescent="0.4">
      <c r="A7775">
        <v>475.29020000000003</v>
      </c>
      <c r="B7775" s="1">
        <v>40550.692361111112</v>
      </c>
      <c r="C7775">
        <v>475</v>
      </c>
      <c r="D7775" t="s">
        <v>21</v>
      </c>
      <c r="E7775" s="1">
        <v>44421.372604166667</v>
      </c>
      <c r="F7775">
        <v>2902</v>
      </c>
      <c r="G7775" t="s">
        <v>13</v>
      </c>
      <c r="H7775" t="s">
        <v>14</v>
      </c>
      <c r="I7775">
        <v>28.571428571428601</v>
      </c>
      <c r="K7775">
        <v>1.62884499346114E+18</v>
      </c>
      <c r="L7775">
        <v>1.6288449934767601E+18</v>
      </c>
      <c r="M7775">
        <f t="shared" si="250"/>
        <v>15620096</v>
      </c>
      <c r="N7775">
        <f t="shared" si="251"/>
        <v>15.620096</v>
      </c>
    </row>
    <row r="7776" spans="1:14" x14ac:dyDescent="0.4">
      <c r="A7776">
        <v>477.29020000000003</v>
      </c>
      <c r="B7776" s="1">
        <v>40550.692361111112</v>
      </c>
      <c r="C7776">
        <v>477</v>
      </c>
      <c r="D7776" t="s">
        <v>21</v>
      </c>
      <c r="E7776" s="1">
        <v>44421.372604166667</v>
      </c>
      <c r="F7776">
        <v>2902</v>
      </c>
      <c r="G7776" t="s">
        <v>13</v>
      </c>
      <c r="H7776" t="s">
        <v>14</v>
      </c>
      <c r="I7776">
        <v>28.571428571428601</v>
      </c>
      <c r="K7776">
        <v>1.62884499346114E+18</v>
      </c>
      <c r="L7776">
        <v>1.6288449934767601E+18</v>
      </c>
      <c r="M7776">
        <f t="shared" si="250"/>
        <v>15620096</v>
      </c>
      <c r="N7776">
        <f t="shared" si="251"/>
        <v>15.620096</v>
      </c>
    </row>
    <row r="7777" spans="1:14" x14ac:dyDescent="0.4">
      <c r="A7777">
        <v>449.29020000000003</v>
      </c>
      <c r="B7777" s="1">
        <v>40550.692361111112</v>
      </c>
      <c r="C7777">
        <v>449</v>
      </c>
      <c r="D7777" t="s">
        <v>21</v>
      </c>
      <c r="E7777" s="1">
        <v>44421.372604166667</v>
      </c>
      <c r="F7777">
        <v>2902</v>
      </c>
      <c r="G7777" t="s">
        <v>13</v>
      </c>
      <c r="H7777" t="s">
        <v>14</v>
      </c>
      <c r="I7777">
        <v>14.285714285714301</v>
      </c>
      <c r="K7777">
        <v>1.62884499346114E+18</v>
      </c>
      <c r="L7777">
        <v>1.6288449934923899E+18</v>
      </c>
      <c r="M7777">
        <f t="shared" si="250"/>
        <v>31249920</v>
      </c>
      <c r="N7777">
        <f t="shared" si="251"/>
        <v>31.249919999999999</v>
      </c>
    </row>
    <row r="7778" spans="1:14" x14ac:dyDescent="0.4">
      <c r="A7778">
        <v>479.2903</v>
      </c>
      <c r="B7778" s="1">
        <v>40550.692361111112</v>
      </c>
      <c r="C7778">
        <v>479</v>
      </c>
      <c r="D7778" t="s">
        <v>21</v>
      </c>
      <c r="E7778" s="1">
        <v>44421.372604166667</v>
      </c>
      <c r="F7778">
        <v>2903</v>
      </c>
      <c r="G7778" t="s">
        <v>13</v>
      </c>
      <c r="H7778" t="s">
        <v>14</v>
      </c>
      <c r="I7778">
        <v>14.285714285714301</v>
      </c>
      <c r="K7778">
        <v>1.62884499350801E+18</v>
      </c>
      <c r="L7778">
        <v>1.62884499350801E+18</v>
      </c>
      <c r="M7778">
        <f t="shared" si="250"/>
        <v>0</v>
      </c>
      <c r="N7778">
        <f t="shared" si="251"/>
        <v>0</v>
      </c>
    </row>
    <row r="7779" spans="1:14" x14ac:dyDescent="0.4">
      <c r="A7779">
        <v>486.2903</v>
      </c>
      <c r="B7779" s="1">
        <v>40550.692361111112</v>
      </c>
      <c r="C7779">
        <v>486</v>
      </c>
      <c r="D7779" t="s">
        <v>21</v>
      </c>
      <c r="E7779" s="1">
        <v>44421.372604166667</v>
      </c>
      <c r="F7779">
        <v>2903</v>
      </c>
      <c r="G7779" t="s">
        <v>13</v>
      </c>
      <c r="H7779" t="s">
        <v>14</v>
      </c>
      <c r="I7779">
        <v>14.285714285714301</v>
      </c>
      <c r="K7779">
        <v>1.62884499350801E+18</v>
      </c>
      <c r="L7779">
        <v>1.6288449935236401E+18</v>
      </c>
      <c r="M7779">
        <f t="shared" si="250"/>
        <v>15630080</v>
      </c>
      <c r="N7779">
        <f t="shared" si="251"/>
        <v>15.63008</v>
      </c>
    </row>
    <row r="7780" spans="1:14" x14ac:dyDescent="0.4">
      <c r="A7780">
        <v>475.2903</v>
      </c>
      <c r="B7780" s="1">
        <v>40550.692361111112</v>
      </c>
      <c r="C7780">
        <v>475</v>
      </c>
      <c r="D7780" t="s">
        <v>21</v>
      </c>
      <c r="E7780" s="1">
        <v>44421.372604166667</v>
      </c>
      <c r="F7780">
        <v>2903</v>
      </c>
      <c r="G7780" t="s">
        <v>13</v>
      </c>
      <c r="H7780" t="s">
        <v>14</v>
      </c>
      <c r="I7780">
        <v>28.571428571428601</v>
      </c>
      <c r="K7780">
        <v>1.62884499350801E+18</v>
      </c>
      <c r="L7780">
        <v>1.6288449935236401E+18</v>
      </c>
      <c r="M7780">
        <f t="shared" si="250"/>
        <v>15630080</v>
      </c>
      <c r="N7780">
        <f t="shared" si="251"/>
        <v>15.63008</v>
      </c>
    </row>
    <row r="7781" spans="1:14" x14ac:dyDescent="0.4">
      <c r="A7781">
        <v>477.2903</v>
      </c>
      <c r="B7781" s="1">
        <v>40550.692361111112</v>
      </c>
      <c r="C7781">
        <v>477</v>
      </c>
      <c r="D7781" t="s">
        <v>21</v>
      </c>
      <c r="E7781" s="1">
        <v>44421.372604166667</v>
      </c>
      <c r="F7781">
        <v>2903</v>
      </c>
      <c r="G7781" t="s">
        <v>13</v>
      </c>
      <c r="H7781" t="s">
        <v>14</v>
      </c>
      <c r="I7781">
        <v>28.571428571428601</v>
      </c>
      <c r="K7781">
        <v>1.62884499350801E+18</v>
      </c>
      <c r="L7781">
        <v>1.6288449935236401E+18</v>
      </c>
      <c r="M7781">
        <f t="shared" si="250"/>
        <v>15630080</v>
      </c>
      <c r="N7781">
        <f t="shared" si="251"/>
        <v>15.63008</v>
      </c>
    </row>
    <row r="7782" spans="1:14" x14ac:dyDescent="0.4">
      <c r="A7782">
        <v>449.2903</v>
      </c>
      <c r="B7782" s="1">
        <v>40550.692361111112</v>
      </c>
      <c r="C7782">
        <v>449</v>
      </c>
      <c r="D7782" t="s">
        <v>21</v>
      </c>
      <c r="E7782" s="1">
        <v>44421.372604166667</v>
      </c>
      <c r="F7782">
        <v>2903</v>
      </c>
      <c r="G7782" t="s">
        <v>13</v>
      </c>
      <c r="H7782" t="s">
        <v>14</v>
      </c>
      <c r="I7782">
        <v>14.285714285714301</v>
      </c>
      <c r="K7782">
        <v>1.62884499350801E+18</v>
      </c>
      <c r="L7782">
        <v>1.6288449935392599E+18</v>
      </c>
      <c r="M7782">
        <f t="shared" si="250"/>
        <v>31249920</v>
      </c>
      <c r="N7782">
        <f t="shared" si="251"/>
        <v>31.249919999999999</v>
      </c>
    </row>
    <row r="7783" spans="1:14" x14ac:dyDescent="0.4">
      <c r="A7783">
        <v>487.29039999999998</v>
      </c>
      <c r="B7783" s="1">
        <v>40554.511805555558</v>
      </c>
      <c r="C7783">
        <v>487</v>
      </c>
      <c r="D7783" t="s">
        <v>12</v>
      </c>
      <c r="E7783" s="1">
        <v>44421.372604166667</v>
      </c>
      <c r="F7783">
        <v>2904</v>
      </c>
      <c r="G7783" t="s">
        <v>13</v>
      </c>
      <c r="H7783" t="s">
        <v>14</v>
      </c>
      <c r="I7783">
        <v>100</v>
      </c>
      <c r="K7783">
        <v>1.62884499355489E+18</v>
      </c>
      <c r="L7783">
        <v>1.62884499355489E+18</v>
      </c>
      <c r="M7783">
        <f t="shared" si="250"/>
        <v>0</v>
      </c>
      <c r="N7783">
        <f t="shared" si="251"/>
        <v>0</v>
      </c>
    </row>
    <row r="7784" spans="1:14" x14ac:dyDescent="0.4">
      <c r="A7784">
        <v>467.29050000000001</v>
      </c>
      <c r="B7784" s="1">
        <v>40554.511805555558</v>
      </c>
      <c r="C7784">
        <v>467</v>
      </c>
      <c r="D7784" t="s">
        <v>18</v>
      </c>
      <c r="E7784" s="1">
        <v>44421.372604166667</v>
      </c>
      <c r="F7784">
        <v>2905</v>
      </c>
      <c r="G7784" t="s">
        <v>13</v>
      </c>
      <c r="H7784" t="s">
        <v>14</v>
      </c>
      <c r="I7784">
        <v>42.857142857142897</v>
      </c>
      <c r="K7784">
        <v>1.6288449936330099E+18</v>
      </c>
      <c r="L7784">
        <v>1.6288449936330099E+18</v>
      </c>
      <c r="M7784">
        <f t="shared" si="250"/>
        <v>0</v>
      </c>
      <c r="N7784">
        <f t="shared" si="251"/>
        <v>0</v>
      </c>
    </row>
    <row r="7785" spans="1:14" x14ac:dyDescent="0.4">
      <c r="A7785">
        <v>470.29050000000001</v>
      </c>
      <c r="B7785" s="1">
        <v>40554.511805555558</v>
      </c>
      <c r="C7785">
        <v>470</v>
      </c>
      <c r="D7785" t="s">
        <v>18</v>
      </c>
      <c r="E7785" s="1">
        <v>44421.372604166667</v>
      </c>
      <c r="F7785">
        <v>2905</v>
      </c>
      <c r="G7785" t="s">
        <v>13</v>
      </c>
      <c r="H7785" t="s">
        <v>14</v>
      </c>
      <c r="I7785">
        <v>42.857142857142897</v>
      </c>
      <c r="K7785">
        <v>1.6288449936330099E+18</v>
      </c>
      <c r="L7785">
        <v>1.62884499364864E+18</v>
      </c>
      <c r="M7785">
        <f t="shared" si="250"/>
        <v>15630080</v>
      </c>
      <c r="N7785">
        <f t="shared" si="251"/>
        <v>15.63008</v>
      </c>
    </row>
    <row r="7786" spans="1:14" x14ac:dyDescent="0.4">
      <c r="A7786">
        <v>452.29050000000001</v>
      </c>
      <c r="B7786" s="1">
        <v>40554.511805555558</v>
      </c>
      <c r="C7786">
        <v>452</v>
      </c>
      <c r="D7786" t="s">
        <v>18</v>
      </c>
      <c r="E7786" s="1">
        <v>44421.372604166667</v>
      </c>
      <c r="F7786">
        <v>2905</v>
      </c>
      <c r="G7786" t="s">
        <v>13</v>
      </c>
      <c r="H7786" t="s">
        <v>14</v>
      </c>
      <c r="I7786">
        <v>14.285714285714301</v>
      </c>
      <c r="K7786">
        <v>1.6288449936330099E+18</v>
      </c>
      <c r="L7786">
        <v>1.62884499364864E+18</v>
      </c>
      <c r="M7786">
        <f t="shared" si="250"/>
        <v>15630080</v>
      </c>
      <c r="N7786">
        <f t="shared" si="251"/>
        <v>15.63008</v>
      </c>
    </row>
    <row r="7787" spans="1:14" x14ac:dyDescent="0.4">
      <c r="A7787">
        <v>467.29059999999998</v>
      </c>
      <c r="B7787" s="1">
        <v>40554.512499999997</v>
      </c>
      <c r="C7787">
        <v>467</v>
      </c>
      <c r="D7787" t="s">
        <v>19</v>
      </c>
      <c r="E7787" s="1">
        <v>44421.372604166667</v>
      </c>
      <c r="F7787">
        <v>2906</v>
      </c>
      <c r="G7787" t="s">
        <v>13</v>
      </c>
      <c r="H7787" t="s">
        <v>14</v>
      </c>
      <c r="I7787">
        <v>42.857142857142897</v>
      </c>
      <c r="K7787">
        <v>1.6288449937267599E+18</v>
      </c>
      <c r="L7787">
        <v>1.6288449937267599E+18</v>
      </c>
      <c r="M7787">
        <f t="shared" si="250"/>
        <v>0</v>
      </c>
      <c r="N7787">
        <f t="shared" si="251"/>
        <v>0</v>
      </c>
    </row>
    <row r="7788" spans="1:14" x14ac:dyDescent="0.4">
      <c r="A7788">
        <v>470.29059999999998</v>
      </c>
      <c r="B7788" s="1">
        <v>40554.512499999997</v>
      </c>
      <c r="C7788">
        <v>470</v>
      </c>
      <c r="D7788" t="s">
        <v>19</v>
      </c>
      <c r="E7788" s="1">
        <v>44421.372604166667</v>
      </c>
      <c r="F7788">
        <v>2906</v>
      </c>
      <c r="G7788" t="s">
        <v>13</v>
      </c>
      <c r="H7788" t="s">
        <v>14</v>
      </c>
      <c r="I7788">
        <v>42.857142857142897</v>
      </c>
      <c r="K7788">
        <v>1.6288449937267599E+18</v>
      </c>
      <c r="L7788">
        <v>1.6288449937267599E+18</v>
      </c>
      <c r="M7788">
        <f t="shared" si="250"/>
        <v>0</v>
      </c>
      <c r="N7788">
        <f t="shared" si="251"/>
        <v>0</v>
      </c>
    </row>
    <row r="7789" spans="1:14" x14ac:dyDescent="0.4">
      <c r="A7789">
        <v>452.29059999999998</v>
      </c>
      <c r="B7789" s="1">
        <v>40554.512499999997</v>
      </c>
      <c r="C7789">
        <v>452</v>
      </c>
      <c r="D7789" t="s">
        <v>19</v>
      </c>
      <c r="E7789" s="1">
        <v>44421.372604166667</v>
      </c>
      <c r="F7789">
        <v>2906</v>
      </c>
      <c r="G7789" t="s">
        <v>13</v>
      </c>
      <c r="H7789" t="s">
        <v>14</v>
      </c>
      <c r="I7789">
        <v>14.285714285714301</v>
      </c>
      <c r="K7789">
        <v>1.6288449937267599E+18</v>
      </c>
      <c r="L7789">
        <v>1.62884499374239E+18</v>
      </c>
      <c r="M7789">
        <f t="shared" si="250"/>
        <v>15630080</v>
      </c>
      <c r="N7789">
        <f t="shared" si="251"/>
        <v>15.63008</v>
      </c>
    </row>
    <row r="7790" spans="1:14" x14ac:dyDescent="0.4">
      <c r="A7790">
        <v>463.29070000000002</v>
      </c>
      <c r="B7790" s="1">
        <v>40556.584027777775</v>
      </c>
      <c r="C7790">
        <v>463</v>
      </c>
      <c r="D7790" t="s">
        <v>15</v>
      </c>
      <c r="E7790" s="1">
        <v>44421.372604166667</v>
      </c>
      <c r="F7790">
        <v>2907</v>
      </c>
      <c r="G7790" t="s">
        <v>13</v>
      </c>
      <c r="H7790" t="s">
        <v>14</v>
      </c>
      <c r="I7790">
        <v>14.285714285714301</v>
      </c>
      <c r="K7790">
        <v>1.62884499378926E+18</v>
      </c>
      <c r="L7790">
        <v>1.62884499378926E+18</v>
      </c>
      <c r="M7790">
        <f t="shared" si="250"/>
        <v>0</v>
      </c>
      <c r="N7790">
        <f t="shared" si="251"/>
        <v>0</v>
      </c>
    </row>
    <row r="7791" spans="1:14" x14ac:dyDescent="0.4">
      <c r="A7791">
        <v>468.29070000000002</v>
      </c>
      <c r="B7791" s="1">
        <v>40556.584027777775</v>
      </c>
      <c r="C7791">
        <v>468</v>
      </c>
      <c r="D7791" t="s">
        <v>15</v>
      </c>
      <c r="E7791" s="1">
        <v>44421.372604166667</v>
      </c>
      <c r="F7791">
        <v>2907</v>
      </c>
      <c r="G7791" t="s">
        <v>13</v>
      </c>
      <c r="H7791" t="s">
        <v>14</v>
      </c>
      <c r="I7791">
        <v>14.285714285714301</v>
      </c>
      <c r="K7791">
        <v>1.62884499378926E+18</v>
      </c>
      <c r="L7791">
        <v>1.62884499378926E+18</v>
      </c>
      <c r="M7791">
        <f t="shared" si="250"/>
        <v>0</v>
      </c>
      <c r="N7791">
        <f t="shared" si="251"/>
        <v>0</v>
      </c>
    </row>
    <row r="7792" spans="1:14" x14ac:dyDescent="0.4">
      <c r="A7792">
        <v>427.29070000000002</v>
      </c>
      <c r="B7792" s="1">
        <v>40556.584027777775</v>
      </c>
      <c r="C7792">
        <v>427</v>
      </c>
      <c r="D7792" t="s">
        <v>15</v>
      </c>
      <c r="E7792" s="1">
        <v>44421.372604166667</v>
      </c>
      <c r="F7792">
        <v>2907</v>
      </c>
      <c r="G7792" t="s">
        <v>13</v>
      </c>
      <c r="H7792" t="s">
        <v>14</v>
      </c>
      <c r="I7792">
        <v>42.857142857142897</v>
      </c>
      <c r="K7792">
        <v>1.62884499378926E+18</v>
      </c>
      <c r="L7792">
        <v>1.6288449938048901E+18</v>
      </c>
      <c r="M7792">
        <f t="shared" si="250"/>
        <v>15630080</v>
      </c>
      <c r="N7792">
        <f t="shared" si="251"/>
        <v>15.63008</v>
      </c>
    </row>
    <row r="7793" spans="1:14" x14ac:dyDescent="0.4">
      <c r="A7793">
        <v>432.29070000000002</v>
      </c>
      <c r="B7793" s="1">
        <v>40556.584027777775</v>
      </c>
      <c r="C7793">
        <v>432</v>
      </c>
      <c r="D7793" t="s">
        <v>15</v>
      </c>
      <c r="E7793" s="1">
        <v>44421.372604166667</v>
      </c>
      <c r="F7793">
        <v>2907</v>
      </c>
      <c r="G7793" t="s">
        <v>13</v>
      </c>
      <c r="H7793" t="s">
        <v>14</v>
      </c>
      <c r="I7793">
        <v>28.571428571428601</v>
      </c>
      <c r="K7793">
        <v>1.62884499378926E+18</v>
      </c>
      <c r="L7793">
        <v>1.6288449938048901E+18</v>
      </c>
      <c r="M7793">
        <f t="shared" si="250"/>
        <v>15630080</v>
      </c>
      <c r="N7793">
        <f t="shared" si="251"/>
        <v>15.63008</v>
      </c>
    </row>
    <row r="7794" spans="1:14" x14ac:dyDescent="0.4">
      <c r="A7794">
        <v>463.29079999999999</v>
      </c>
      <c r="B7794" s="1">
        <v>40556.71875</v>
      </c>
      <c r="C7794">
        <v>463</v>
      </c>
      <c r="D7794" t="s">
        <v>20</v>
      </c>
      <c r="E7794" s="1">
        <v>44421.372604166667</v>
      </c>
      <c r="F7794">
        <v>2908</v>
      </c>
      <c r="G7794" t="s">
        <v>13</v>
      </c>
      <c r="H7794" t="s">
        <v>14</v>
      </c>
      <c r="I7794">
        <v>14.285714285714301</v>
      </c>
      <c r="K7794">
        <v>1.62884499386739E+18</v>
      </c>
      <c r="L7794">
        <v>1.62884499388301E+18</v>
      </c>
      <c r="M7794">
        <f t="shared" si="250"/>
        <v>15620096</v>
      </c>
      <c r="N7794">
        <f t="shared" si="251"/>
        <v>15.620096</v>
      </c>
    </row>
    <row r="7795" spans="1:14" x14ac:dyDescent="0.4">
      <c r="A7795">
        <v>468.29079999999999</v>
      </c>
      <c r="B7795" s="1">
        <v>40556.71875</v>
      </c>
      <c r="C7795">
        <v>468</v>
      </c>
      <c r="D7795" t="s">
        <v>20</v>
      </c>
      <c r="E7795" s="1">
        <v>44421.372604166667</v>
      </c>
      <c r="F7795">
        <v>2908</v>
      </c>
      <c r="G7795" t="s">
        <v>13</v>
      </c>
      <c r="H7795" t="s">
        <v>14</v>
      </c>
      <c r="I7795">
        <v>14.285714285714301</v>
      </c>
      <c r="K7795">
        <v>1.62884499386739E+18</v>
      </c>
      <c r="L7795">
        <v>1.62884499388301E+18</v>
      </c>
      <c r="M7795">
        <f t="shared" si="250"/>
        <v>15620096</v>
      </c>
      <c r="N7795">
        <f t="shared" si="251"/>
        <v>15.620096</v>
      </c>
    </row>
    <row r="7796" spans="1:14" x14ac:dyDescent="0.4">
      <c r="A7796">
        <v>427.29079999999999</v>
      </c>
      <c r="B7796" s="1">
        <v>40556.71875</v>
      </c>
      <c r="C7796">
        <v>427</v>
      </c>
      <c r="D7796" t="s">
        <v>20</v>
      </c>
      <c r="E7796" s="1">
        <v>44421.372604166667</v>
      </c>
      <c r="F7796">
        <v>2908</v>
      </c>
      <c r="G7796" t="s">
        <v>13</v>
      </c>
      <c r="H7796" t="s">
        <v>14</v>
      </c>
      <c r="I7796">
        <v>28.571428571428601</v>
      </c>
      <c r="K7796">
        <v>1.62884499386739E+18</v>
      </c>
      <c r="L7796">
        <v>1.6288449938986399E+18</v>
      </c>
      <c r="M7796">
        <f t="shared" si="250"/>
        <v>31249920</v>
      </c>
      <c r="N7796">
        <f t="shared" si="251"/>
        <v>31.249919999999999</v>
      </c>
    </row>
    <row r="7797" spans="1:14" x14ac:dyDescent="0.4">
      <c r="A7797">
        <v>432.29079999999999</v>
      </c>
      <c r="B7797" s="1">
        <v>40556.71875</v>
      </c>
      <c r="C7797">
        <v>432</v>
      </c>
      <c r="D7797" t="s">
        <v>20</v>
      </c>
      <c r="E7797" s="1">
        <v>44421.372604166667</v>
      </c>
      <c r="F7797">
        <v>2908</v>
      </c>
      <c r="G7797" t="s">
        <v>13</v>
      </c>
      <c r="H7797" t="s">
        <v>14</v>
      </c>
      <c r="I7797">
        <v>14.285714285714301</v>
      </c>
      <c r="K7797">
        <v>1.62884499386739E+18</v>
      </c>
      <c r="L7797">
        <v>1.6288449938986399E+18</v>
      </c>
      <c r="M7797">
        <f t="shared" si="250"/>
        <v>31249920</v>
      </c>
      <c r="N7797">
        <f t="shared" si="251"/>
        <v>31.249919999999999</v>
      </c>
    </row>
    <row r="7798" spans="1:14" x14ac:dyDescent="0.4">
      <c r="A7798">
        <v>421.29079999999999</v>
      </c>
      <c r="B7798" s="1">
        <v>40556.71875</v>
      </c>
      <c r="C7798">
        <v>421</v>
      </c>
      <c r="D7798" t="s">
        <v>20</v>
      </c>
      <c r="E7798" s="1">
        <v>44421.372604166667</v>
      </c>
      <c r="F7798">
        <v>2908</v>
      </c>
      <c r="G7798" t="s">
        <v>13</v>
      </c>
      <c r="H7798" t="s">
        <v>14</v>
      </c>
      <c r="I7798">
        <v>14.285714285714301</v>
      </c>
      <c r="K7798">
        <v>1.62884499386739E+18</v>
      </c>
      <c r="L7798">
        <v>1.6288449938986399E+18</v>
      </c>
      <c r="M7798">
        <f t="shared" si="250"/>
        <v>31249920</v>
      </c>
      <c r="N7798">
        <f t="shared" si="251"/>
        <v>31.249919999999999</v>
      </c>
    </row>
    <row r="7799" spans="1:14" x14ac:dyDescent="0.4">
      <c r="A7799">
        <v>418.29079999999999</v>
      </c>
      <c r="B7799" s="1">
        <v>40556.71875</v>
      </c>
      <c r="C7799">
        <v>418</v>
      </c>
      <c r="D7799" t="s">
        <v>20</v>
      </c>
      <c r="E7799" s="1">
        <v>44421.372604166667</v>
      </c>
      <c r="F7799">
        <v>2908</v>
      </c>
      <c r="G7799" t="s">
        <v>13</v>
      </c>
      <c r="H7799" t="s">
        <v>14</v>
      </c>
      <c r="I7799">
        <v>14.285714285714301</v>
      </c>
      <c r="K7799">
        <v>1.62884499386739E+18</v>
      </c>
      <c r="L7799">
        <v>1.62884499391426E+18</v>
      </c>
      <c r="M7799">
        <f t="shared" si="250"/>
        <v>46870016</v>
      </c>
      <c r="N7799">
        <f t="shared" si="251"/>
        <v>46.870016</v>
      </c>
    </row>
    <row r="7800" spans="1:14" x14ac:dyDescent="0.4">
      <c r="A7800">
        <v>463.29090000000002</v>
      </c>
      <c r="B7800" s="1">
        <v>40557.463194444441</v>
      </c>
      <c r="C7800">
        <v>463</v>
      </c>
      <c r="D7800" t="s">
        <v>21</v>
      </c>
      <c r="E7800" s="1">
        <v>44421.372604166667</v>
      </c>
      <c r="F7800">
        <v>2909</v>
      </c>
      <c r="G7800" t="s">
        <v>13</v>
      </c>
      <c r="H7800" t="s">
        <v>14</v>
      </c>
      <c r="I7800">
        <v>13.7931034482759</v>
      </c>
      <c r="K7800">
        <v>1.62884499392989E+18</v>
      </c>
      <c r="L7800">
        <v>1.6288449939455099E+18</v>
      </c>
      <c r="M7800">
        <f t="shared" si="250"/>
        <v>15619840</v>
      </c>
      <c r="N7800">
        <f t="shared" si="251"/>
        <v>15.61984</v>
      </c>
    </row>
    <row r="7801" spans="1:14" x14ac:dyDescent="0.4">
      <c r="A7801">
        <v>432.29090000000002</v>
      </c>
      <c r="B7801" s="1">
        <v>40557.463194444441</v>
      </c>
      <c r="C7801">
        <v>432</v>
      </c>
      <c r="D7801" t="s">
        <v>21</v>
      </c>
      <c r="E7801" s="1">
        <v>44421.372604166667</v>
      </c>
      <c r="F7801">
        <v>2909</v>
      </c>
      <c r="G7801" t="s">
        <v>13</v>
      </c>
      <c r="H7801" t="s">
        <v>14</v>
      </c>
      <c r="I7801">
        <v>25.862068965517199</v>
      </c>
      <c r="K7801">
        <v>1.62884499392989E+18</v>
      </c>
      <c r="L7801">
        <v>1.6288449939455099E+18</v>
      </c>
      <c r="M7801">
        <f t="shared" si="250"/>
        <v>15619840</v>
      </c>
      <c r="N7801">
        <f t="shared" si="251"/>
        <v>15.61984</v>
      </c>
    </row>
    <row r="7802" spans="1:14" x14ac:dyDescent="0.4">
      <c r="A7802">
        <v>418.29090000000002</v>
      </c>
      <c r="B7802" s="1">
        <v>40557.463194444441</v>
      </c>
      <c r="C7802">
        <v>418</v>
      </c>
      <c r="D7802" t="s">
        <v>21</v>
      </c>
      <c r="E7802" s="1">
        <v>44421.372604166667</v>
      </c>
      <c r="F7802">
        <v>2909</v>
      </c>
      <c r="G7802" t="s">
        <v>13</v>
      </c>
      <c r="H7802" t="s">
        <v>14</v>
      </c>
      <c r="I7802">
        <v>13.7931034482759</v>
      </c>
      <c r="K7802">
        <v>1.62884499392989E+18</v>
      </c>
      <c r="L7802">
        <v>1.6288449939455099E+18</v>
      </c>
      <c r="M7802">
        <f t="shared" si="250"/>
        <v>15619840</v>
      </c>
      <c r="N7802">
        <f t="shared" si="251"/>
        <v>15.61984</v>
      </c>
    </row>
    <row r="7803" spans="1:14" x14ac:dyDescent="0.4">
      <c r="A7803">
        <v>468.29090000000002</v>
      </c>
      <c r="B7803" s="1">
        <v>40557.463194444441</v>
      </c>
      <c r="C7803">
        <v>468</v>
      </c>
      <c r="D7803" t="s">
        <v>21</v>
      </c>
      <c r="E7803" s="1">
        <v>44421.372604166667</v>
      </c>
      <c r="F7803">
        <v>2909</v>
      </c>
      <c r="G7803" t="s">
        <v>13</v>
      </c>
      <c r="H7803" t="s">
        <v>14</v>
      </c>
      <c r="I7803">
        <v>6.8965517241379297</v>
      </c>
      <c r="K7803">
        <v>1.62884499392989E+18</v>
      </c>
      <c r="L7803">
        <v>1.62884499396114E+18</v>
      </c>
      <c r="M7803">
        <f t="shared" si="250"/>
        <v>31249920</v>
      </c>
      <c r="N7803">
        <f t="shared" si="251"/>
        <v>31.249919999999999</v>
      </c>
    </row>
    <row r="7804" spans="1:14" x14ac:dyDescent="0.4">
      <c r="A7804">
        <v>427.29090000000002</v>
      </c>
      <c r="B7804" s="1">
        <v>40557.463194444441</v>
      </c>
      <c r="C7804">
        <v>427</v>
      </c>
      <c r="D7804" t="s">
        <v>21</v>
      </c>
      <c r="E7804" s="1">
        <v>44421.372604166667</v>
      </c>
      <c r="F7804">
        <v>2909</v>
      </c>
      <c r="G7804" t="s">
        <v>13</v>
      </c>
      <c r="H7804" t="s">
        <v>14</v>
      </c>
      <c r="I7804">
        <v>29.310344827586199</v>
      </c>
      <c r="K7804">
        <v>1.62884499392989E+18</v>
      </c>
      <c r="L7804">
        <v>1.62884499396114E+18</v>
      </c>
      <c r="M7804">
        <f t="shared" si="250"/>
        <v>31249920</v>
      </c>
      <c r="N7804">
        <f t="shared" si="251"/>
        <v>31.249919999999999</v>
      </c>
    </row>
    <row r="7805" spans="1:14" x14ac:dyDescent="0.4">
      <c r="A7805">
        <v>421.29090000000002</v>
      </c>
      <c r="B7805" s="1">
        <v>40557.463194444441</v>
      </c>
      <c r="C7805">
        <v>421</v>
      </c>
      <c r="D7805" t="s">
        <v>21</v>
      </c>
      <c r="E7805" s="1">
        <v>44421.372604166667</v>
      </c>
      <c r="F7805">
        <v>2909</v>
      </c>
      <c r="G7805" t="s">
        <v>13</v>
      </c>
      <c r="H7805" t="s">
        <v>14</v>
      </c>
      <c r="I7805">
        <v>10.3448275862069</v>
      </c>
      <c r="K7805">
        <v>1.62884499392989E+18</v>
      </c>
      <c r="L7805">
        <v>1.6288449939767601E+18</v>
      </c>
      <c r="M7805">
        <f t="shared" si="250"/>
        <v>46870016</v>
      </c>
      <c r="N7805">
        <f t="shared" si="251"/>
        <v>46.870016</v>
      </c>
    </row>
    <row r="7806" spans="1:14" x14ac:dyDescent="0.4">
      <c r="A7806">
        <v>488.291</v>
      </c>
      <c r="B7806" s="1">
        <v>40562.670138888891</v>
      </c>
      <c r="C7806">
        <v>488</v>
      </c>
      <c r="D7806" t="s">
        <v>12</v>
      </c>
      <c r="E7806" s="1">
        <v>44421.372604166667</v>
      </c>
      <c r="F7806">
        <v>2910</v>
      </c>
      <c r="G7806" t="s">
        <v>13</v>
      </c>
      <c r="H7806" t="s">
        <v>14</v>
      </c>
      <c r="I7806">
        <v>100</v>
      </c>
      <c r="K7806">
        <v>1.6288449939923899E+18</v>
      </c>
      <c r="L7806">
        <v>1.6288449939923899E+18</v>
      </c>
      <c r="M7806">
        <f t="shared" si="250"/>
        <v>0</v>
      </c>
      <c r="N7806">
        <f t="shared" si="251"/>
        <v>0</v>
      </c>
    </row>
    <row r="7807" spans="1:14" x14ac:dyDescent="0.4">
      <c r="A7807">
        <v>430.29109999999997</v>
      </c>
      <c r="B7807" s="1">
        <v>40562.670138888891</v>
      </c>
      <c r="C7807">
        <v>430</v>
      </c>
      <c r="D7807" t="s">
        <v>18</v>
      </c>
      <c r="E7807" s="1">
        <v>44421.372615740744</v>
      </c>
      <c r="F7807">
        <v>2911</v>
      </c>
      <c r="G7807" t="s">
        <v>13</v>
      </c>
      <c r="H7807" t="s">
        <v>14</v>
      </c>
      <c r="I7807">
        <v>20</v>
      </c>
      <c r="K7807">
        <v>1.6288449940861399E+18</v>
      </c>
      <c r="L7807">
        <v>1.62884499410176E+18</v>
      </c>
      <c r="M7807">
        <f t="shared" si="250"/>
        <v>15620096</v>
      </c>
      <c r="N7807">
        <f t="shared" si="251"/>
        <v>15.620096</v>
      </c>
    </row>
    <row r="7808" spans="1:14" x14ac:dyDescent="0.4">
      <c r="A7808">
        <v>457.29109999999997</v>
      </c>
      <c r="B7808" s="1">
        <v>40562.670138888891</v>
      </c>
      <c r="C7808">
        <v>457</v>
      </c>
      <c r="D7808" t="s">
        <v>18</v>
      </c>
      <c r="E7808" s="1">
        <v>44421.372615740744</v>
      </c>
      <c r="F7808">
        <v>2911</v>
      </c>
      <c r="G7808" t="s">
        <v>13</v>
      </c>
      <c r="H7808" t="s">
        <v>14</v>
      </c>
      <c r="I7808">
        <v>20</v>
      </c>
      <c r="K7808">
        <v>1.6288449940861399E+18</v>
      </c>
      <c r="L7808">
        <v>1.62884499410176E+18</v>
      </c>
      <c r="M7808">
        <f t="shared" si="250"/>
        <v>15620096</v>
      </c>
      <c r="N7808">
        <f t="shared" si="251"/>
        <v>15.620096</v>
      </c>
    </row>
    <row r="7809" spans="1:14" x14ac:dyDescent="0.4">
      <c r="A7809">
        <v>485.29109999999997</v>
      </c>
      <c r="B7809" s="1">
        <v>40562.670138888891</v>
      </c>
      <c r="C7809">
        <v>485</v>
      </c>
      <c r="D7809" t="s">
        <v>18</v>
      </c>
      <c r="E7809" s="1">
        <v>44421.372615740744</v>
      </c>
      <c r="F7809">
        <v>2911</v>
      </c>
      <c r="G7809" t="s">
        <v>13</v>
      </c>
      <c r="H7809" t="s">
        <v>14</v>
      </c>
      <c r="I7809">
        <v>20</v>
      </c>
      <c r="K7809">
        <v>1.6288449940861399E+18</v>
      </c>
      <c r="L7809">
        <v>1.6288449941173901E+18</v>
      </c>
      <c r="M7809">
        <f t="shared" si="250"/>
        <v>31250176</v>
      </c>
      <c r="N7809">
        <f t="shared" si="251"/>
        <v>31.250176</v>
      </c>
    </row>
    <row r="7810" spans="1:14" x14ac:dyDescent="0.4">
      <c r="A7810">
        <v>299.29109999999997</v>
      </c>
      <c r="B7810" s="1">
        <v>40562.670138888891</v>
      </c>
      <c r="C7810">
        <v>299</v>
      </c>
      <c r="D7810" t="s">
        <v>18</v>
      </c>
      <c r="E7810" s="1">
        <v>44421.372615740744</v>
      </c>
      <c r="F7810">
        <v>2911</v>
      </c>
      <c r="G7810" t="s">
        <v>13</v>
      </c>
      <c r="H7810" t="s">
        <v>14</v>
      </c>
      <c r="I7810">
        <v>20</v>
      </c>
      <c r="K7810">
        <v>1.6288449940861399E+18</v>
      </c>
      <c r="L7810">
        <v>1.6288449941173901E+18</v>
      </c>
      <c r="M7810">
        <f t="shared" si="250"/>
        <v>31250176</v>
      </c>
      <c r="N7810">
        <f t="shared" si="251"/>
        <v>31.250176</v>
      </c>
    </row>
    <row r="7811" spans="1:14" x14ac:dyDescent="0.4">
      <c r="A7811">
        <v>372.29109999999997</v>
      </c>
      <c r="B7811" s="1">
        <v>40562.670138888891</v>
      </c>
      <c r="C7811">
        <v>372</v>
      </c>
      <c r="D7811" t="s">
        <v>18</v>
      </c>
      <c r="E7811" s="1">
        <v>44421.372615740744</v>
      </c>
      <c r="F7811">
        <v>2911</v>
      </c>
      <c r="G7811" t="s">
        <v>13</v>
      </c>
      <c r="H7811" t="s">
        <v>14</v>
      </c>
      <c r="I7811">
        <v>20</v>
      </c>
      <c r="K7811">
        <v>1.6288449940861399E+18</v>
      </c>
      <c r="L7811">
        <v>1.6288449941330099E+18</v>
      </c>
      <c r="M7811">
        <f t="shared" si="250"/>
        <v>46870016</v>
      </c>
      <c r="N7811">
        <f t="shared" si="251"/>
        <v>46.870016</v>
      </c>
    </row>
    <row r="7812" spans="1:14" x14ac:dyDescent="0.4">
      <c r="A7812">
        <v>299.2912</v>
      </c>
      <c r="B7812" s="1">
        <v>40562.67083333333</v>
      </c>
      <c r="C7812">
        <v>299</v>
      </c>
      <c r="D7812" t="s">
        <v>19</v>
      </c>
      <c r="E7812" s="1">
        <v>44421.372615740744</v>
      </c>
      <c r="F7812">
        <v>2912</v>
      </c>
      <c r="G7812" t="s">
        <v>13</v>
      </c>
      <c r="H7812" t="s">
        <v>14</v>
      </c>
      <c r="I7812">
        <v>20</v>
      </c>
      <c r="K7812">
        <v>1.62884499419552E+18</v>
      </c>
      <c r="L7812">
        <v>1.62884499419552E+18</v>
      </c>
      <c r="M7812">
        <f t="shared" si="250"/>
        <v>0</v>
      </c>
      <c r="N7812">
        <f t="shared" si="251"/>
        <v>0</v>
      </c>
    </row>
    <row r="7813" spans="1:14" x14ac:dyDescent="0.4">
      <c r="A7813">
        <v>372.2912</v>
      </c>
      <c r="B7813" s="1">
        <v>40562.67083333333</v>
      </c>
      <c r="C7813">
        <v>372</v>
      </c>
      <c r="D7813" t="s">
        <v>19</v>
      </c>
      <c r="E7813" s="1">
        <v>44421.372615740744</v>
      </c>
      <c r="F7813">
        <v>2912</v>
      </c>
      <c r="G7813" t="s">
        <v>13</v>
      </c>
      <c r="H7813" t="s">
        <v>14</v>
      </c>
      <c r="I7813">
        <v>20</v>
      </c>
      <c r="K7813">
        <v>1.62884499419552E+18</v>
      </c>
      <c r="L7813">
        <v>1.62884499419552E+18</v>
      </c>
      <c r="M7813">
        <f t="shared" si="250"/>
        <v>0</v>
      </c>
      <c r="N7813">
        <f t="shared" si="251"/>
        <v>0</v>
      </c>
    </row>
    <row r="7814" spans="1:14" x14ac:dyDescent="0.4">
      <c r="A7814">
        <v>430.2912</v>
      </c>
      <c r="B7814" s="1">
        <v>40562.67083333333</v>
      </c>
      <c r="C7814">
        <v>430</v>
      </c>
      <c r="D7814" t="s">
        <v>19</v>
      </c>
      <c r="E7814" s="1">
        <v>44421.372615740744</v>
      </c>
      <c r="F7814">
        <v>2912</v>
      </c>
      <c r="G7814" t="s">
        <v>13</v>
      </c>
      <c r="H7814" t="s">
        <v>14</v>
      </c>
      <c r="I7814">
        <v>20</v>
      </c>
      <c r="K7814">
        <v>1.62884499419552E+18</v>
      </c>
      <c r="L7814">
        <v>1.6288449942111401E+18</v>
      </c>
      <c r="M7814">
        <f t="shared" si="250"/>
        <v>15620096</v>
      </c>
      <c r="N7814">
        <f t="shared" si="251"/>
        <v>15.620096</v>
      </c>
    </row>
    <row r="7815" spans="1:14" x14ac:dyDescent="0.4">
      <c r="A7815">
        <v>457.2912</v>
      </c>
      <c r="B7815" s="1">
        <v>40562.67083333333</v>
      </c>
      <c r="C7815">
        <v>457</v>
      </c>
      <c r="D7815" t="s">
        <v>19</v>
      </c>
      <c r="E7815" s="1">
        <v>44421.372615740744</v>
      </c>
      <c r="F7815">
        <v>2912</v>
      </c>
      <c r="G7815" t="s">
        <v>13</v>
      </c>
      <c r="H7815" t="s">
        <v>14</v>
      </c>
      <c r="I7815">
        <v>20</v>
      </c>
      <c r="K7815">
        <v>1.62884499419552E+18</v>
      </c>
      <c r="L7815">
        <v>1.6288449942111401E+18</v>
      </c>
      <c r="M7815">
        <f t="shared" si="250"/>
        <v>15620096</v>
      </c>
      <c r="N7815">
        <f t="shared" si="251"/>
        <v>15.620096</v>
      </c>
    </row>
    <row r="7816" spans="1:14" x14ac:dyDescent="0.4">
      <c r="A7816">
        <v>485.2912</v>
      </c>
      <c r="B7816" s="1">
        <v>40562.67083333333</v>
      </c>
      <c r="C7816">
        <v>485</v>
      </c>
      <c r="D7816" t="s">
        <v>19</v>
      </c>
      <c r="E7816" s="1">
        <v>44421.372615740744</v>
      </c>
      <c r="F7816">
        <v>2912</v>
      </c>
      <c r="G7816" t="s">
        <v>13</v>
      </c>
      <c r="H7816" t="s">
        <v>14</v>
      </c>
      <c r="I7816">
        <v>20</v>
      </c>
      <c r="K7816">
        <v>1.62884499419552E+18</v>
      </c>
      <c r="L7816">
        <v>1.6288449942267599E+18</v>
      </c>
      <c r="M7816">
        <f t="shared" si="250"/>
        <v>31239936</v>
      </c>
      <c r="N7816">
        <f t="shared" si="251"/>
        <v>31.239936</v>
      </c>
    </row>
    <row r="7817" spans="1:14" x14ac:dyDescent="0.4">
      <c r="A7817">
        <v>0.2913</v>
      </c>
      <c r="B7817" s="1">
        <v>40581.688194444447</v>
      </c>
      <c r="C7817">
        <v>0</v>
      </c>
      <c r="D7817" t="s">
        <v>15</v>
      </c>
      <c r="E7817" s="1">
        <v>44421.372615740744</v>
      </c>
      <c r="F7817">
        <v>2913</v>
      </c>
      <c r="G7817" t="s">
        <v>13</v>
      </c>
      <c r="H7817" t="s">
        <v>14</v>
      </c>
      <c r="J7817" t="s">
        <v>17</v>
      </c>
      <c r="K7817">
        <v>1.6288449942580101E+18</v>
      </c>
      <c r="L7817">
        <v>1.6288449942736399E+18</v>
      </c>
      <c r="M7817">
        <f t="shared" si="250"/>
        <v>15629824</v>
      </c>
      <c r="N7817">
        <f t="shared" si="251"/>
        <v>15.629823999999999</v>
      </c>
    </row>
    <row r="7818" spans="1:14" x14ac:dyDescent="0.4">
      <c r="A7818">
        <v>0.29139999999999999</v>
      </c>
      <c r="B7818" s="1">
        <v>40623.547222222223</v>
      </c>
      <c r="C7818">
        <v>0</v>
      </c>
      <c r="D7818" t="s">
        <v>16</v>
      </c>
      <c r="E7818" s="1">
        <v>44421.372615740744</v>
      </c>
      <c r="F7818">
        <v>2914</v>
      </c>
      <c r="G7818" t="s">
        <v>13</v>
      </c>
      <c r="H7818" t="s">
        <v>14</v>
      </c>
      <c r="J7818" t="s">
        <v>17</v>
      </c>
      <c r="K7818">
        <v>1.6288449943517599E+18</v>
      </c>
      <c r="L7818">
        <v>1.62884499436752E+18</v>
      </c>
      <c r="M7818">
        <f t="shared" si="250"/>
        <v>15760128</v>
      </c>
      <c r="N7818">
        <f t="shared" si="251"/>
        <v>15.760128</v>
      </c>
    </row>
    <row r="7819" spans="1:14" x14ac:dyDescent="0.4">
      <c r="A7819">
        <v>0.29149999999999998</v>
      </c>
      <c r="B7819" s="1">
        <v>40623.59097222222</v>
      </c>
      <c r="C7819">
        <v>0</v>
      </c>
      <c r="D7819" t="s">
        <v>15</v>
      </c>
      <c r="E7819" s="1">
        <v>44421.372615740744</v>
      </c>
      <c r="F7819">
        <v>2915</v>
      </c>
      <c r="G7819" t="s">
        <v>13</v>
      </c>
      <c r="H7819" t="s">
        <v>14</v>
      </c>
      <c r="J7819" t="s">
        <v>17</v>
      </c>
      <c r="K7819">
        <v>1.6288449944456499E+18</v>
      </c>
      <c r="L7819">
        <v>1.62884499446128E+18</v>
      </c>
      <c r="M7819">
        <f t="shared" si="250"/>
        <v>15630080</v>
      </c>
      <c r="N7819">
        <f t="shared" si="251"/>
        <v>15.63008</v>
      </c>
    </row>
    <row r="7820" spans="1:14" x14ac:dyDescent="0.4">
      <c r="A7820">
        <v>0.29160000000000003</v>
      </c>
      <c r="B7820" s="1">
        <v>40623.593055555553</v>
      </c>
      <c r="C7820">
        <v>0</v>
      </c>
      <c r="D7820" t="s">
        <v>16</v>
      </c>
      <c r="E7820" s="1">
        <v>44421.372615740744</v>
      </c>
      <c r="F7820">
        <v>2916</v>
      </c>
      <c r="G7820" t="s">
        <v>13</v>
      </c>
      <c r="H7820" t="s">
        <v>14</v>
      </c>
      <c r="J7820" t="s">
        <v>17</v>
      </c>
      <c r="K7820">
        <v>1.6288449945393999E+18</v>
      </c>
      <c r="L7820">
        <v>1.6288449945393999E+18</v>
      </c>
      <c r="M7820">
        <f t="shared" si="250"/>
        <v>0</v>
      </c>
      <c r="N7820">
        <f t="shared" si="251"/>
        <v>0</v>
      </c>
    </row>
    <row r="7821" spans="1:14" x14ac:dyDescent="0.4">
      <c r="A7821">
        <v>0.29170000000000001</v>
      </c>
      <c r="B7821" s="1">
        <v>40623.594444444447</v>
      </c>
      <c r="C7821">
        <v>0</v>
      </c>
      <c r="D7821" t="s">
        <v>15</v>
      </c>
      <c r="E7821" s="1">
        <v>44421.372615740744</v>
      </c>
      <c r="F7821">
        <v>2917</v>
      </c>
      <c r="G7821" t="s">
        <v>13</v>
      </c>
      <c r="H7821" t="s">
        <v>14</v>
      </c>
      <c r="J7821" t="s">
        <v>17</v>
      </c>
      <c r="K7821">
        <v>1.6288449946331799E+18</v>
      </c>
      <c r="L7821">
        <v>1.62884499464878E+18</v>
      </c>
      <c r="M7821">
        <f t="shared" ref="M7821:M7884" si="252">L7821-K7821</f>
        <v>15600128</v>
      </c>
      <c r="N7821">
        <f t="shared" ref="N7821:N7884" si="253">M7821/(1000*1000)</f>
        <v>15.600128</v>
      </c>
    </row>
    <row r="7822" spans="1:14" x14ac:dyDescent="0.4">
      <c r="A7822">
        <v>0.2918</v>
      </c>
      <c r="B7822" s="1">
        <v>40623.618750000001</v>
      </c>
      <c r="C7822">
        <v>0</v>
      </c>
      <c r="D7822" t="s">
        <v>16</v>
      </c>
      <c r="E7822" s="1">
        <v>44421.372615740744</v>
      </c>
      <c r="F7822">
        <v>2918</v>
      </c>
      <c r="G7822" t="s">
        <v>13</v>
      </c>
      <c r="H7822" t="s">
        <v>14</v>
      </c>
      <c r="J7822" t="s">
        <v>17</v>
      </c>
      <c r="K7822">
        <v>1.6288449947425201E+18</v>
      </c>
      <c r="L7822">
        <v>1.6288449947425201E+18</v>
      </c>
      <c r="M7822">
        <f t="shared" si="252"/>
        <v>0</v>
      </c>
      <c r="N7822">
        <f t="shared" si="253"/>
        <v>0</v>
      </c>
    </row>
    <row r="7823" spans="1:14" x14ac:dyDescent="0.4">
      <c r="A7823">
        <v>0.29189999999999999</v>
      </c>
      <c r="B7823" s="1">
        <v>40623.620138888888</v>
      </c>
      <c r="C7823">
        <v>0</v>
      </c>
      <c r="D7823" t="s">
        <v>15</v>
      </c>
      <c r="E7823" s="1">
        <v>44421.372615740744</v>
      </c>
      <c r="F7823">
        <v>2919</v>
      </c>
      <c r="G7823" t="s">
        <v>13</v>
      </c>
      <c r="H7823" t="s">
        <v>14</v>
      </c>
      <c r="J7823" t="s">
        <v>17</v>
      </c>
      <c r="K7823">
        <v>1.62884499482065E+18</v>
      </c>
      <c r="L7823">
        <v>1.6288449948362801E+18</v>
      </c>
      <c r="M7823">
        <f t="shared" si="252"/>
        <v>15630080</v>
      </c>
      <c r="N7823">
        <f t="shared" si="253"/>
        <v>15.63008</v>
      </c>
    </row>
    <row r="7824" spans="1:14" x14ac:dyDescent="0.4">
      <c r="A7824">
        <v>0.29199999999999998</v>
      </c>
      <c r="B7824" s="1">
        <v>40623.620138888888</v>
      </c>
      <c r="C7824">
        <v>0</v>
      </c>
      <c r="D7824" t="s">
        <v>20</v>
      </c>
      <c r="E7824" s="1">
        <v>44421.372615740744</v>
      </c>
      <c r="F7824">
        <v>2920</v>
      </c>
      <c r="G7824" t="s">
        <v>13</v>
      </c>
      <c r="H7824" t="s">
        <v>14</v>
      </c>
      <c r="J7824" t="s">
        <v>17</v>
      </c>
      <c r="K7824">
        <v>1.6288449949144E+18</v>
      </c>
      <c r="L7824">
        <v>1.6288449949300301E+18</v>
      </c>
      <c r="M7824">
        <f t="shared" si="252"/>
        <v>15630080</v>
      </c>
      <c r="N7824">
        <f t="shared" si="253"/>
        <v>15.63008</v>
      </c>
    </row>
    <row r="7825" spans="1:14" x14ac:dyDescent="0.4">
      <c r="A7825">
        <v>0.29210000000000003</v>
      </c>
      <c r="B7825" s="1">
        <v>40623.620138888888</v>
      </c>
      <c r="C7825">
        <v>0</v>
      </c>
      <c r="D7825" t="s">
        <v>21</v>
      </c>
      <c r="E7825" s="1">
        <v>44421.372627314813</v>
      </c>
      <c r="F7825">
        <v>2921</v>
      </c>
      <c r="G7825" t="s">
        <v>13</v>
      </c>
      <c r="H7825" t="s">
        <v>14</v>
      </c>
      <c r="J7825" t="s">
        <v>17</v>
      </c>
      <c r="K7825">
        <v>1.62884499500819E+18</v>
      </c>
      <c r="L7825">
        <v>1.6288449950237701E+18</v>
      </c>
      <c r="M7825">
        <f t="shared" si="252"/>
        <v>15580160</v>
      </c>
      <c r="N7825">
        <f t="shared" si="253"/>
        <v>15.580159999999999</v>
      </c>
    </row>
    <row r="7826" spans="1:14" x14ac:dyDescent="0.4">
      <c r="A7826">
        <v>489.29219999999998</v>
      </c>
      <c r="B7826" s="1">
        <v>40556.45416666667</v>
      </c>
      <c r="C7826">
        <v>489</v>
      </c>
      <c r="D7826" t="s">
        <v>12</v>
      </c>
      <c r="E7826" s="1">
        <v>44421.372627314813</v>
      </c>
      <c r="F7826">
        <v>2922</v>
      </c>
      <c r="G7826" t="s">
        <v>13</v>
      </c>
      <c r="H7826" t="s">
        <v>14</v>
      </c>
      <c r="I7826">
        <v>100</v>
      </c>
      <c r="K7826">
        <v>1.62884499513439E+18</v>
      </c>
      <c r="L7826">
        <v>1.62884499513439E+18</v>
      </c>
      <c r="M7826">
        <f t="shared" si="252"/>
        <v>0</v>
      </c>
      <c r="N7826">
        <f t="shared" si="253"/>
        <v>0</v>
      </c>
    </row>
    <row r="7827" spans="1:14" x14ac:dyDescent="0.4">
      <c r="A7827">
        <v>0.2923</v>
      </c>
      <c r="B7827" s="1">
        <v>40557.388888888891</v>
      </c>
      <c r="C7827">
        <v>0</v>
      </c>
      <c r="D7827" t="s">
        <v>18</v>
      </c>
      <c r="E7827" s="1">
        <v>44421.372627314813</v>
      </c>
      <c r="F7827">
        <v>2923</v>
      </c>
      <c r="G7827" t="s">
        <v>13</v>
      </c>
      <c r="H7827" t="s">
        <v>14</v>
      </c>
      <c r="J7827" t="s">
        <v>17</v>
      </c>
      <c r="K7827">
        <v>1.62884499521199E+18</v>
      </c>
      <c r="L7827">
        <v>1.62884499521199E+18</v>
      </c>
      <c r="M7827">
        <f t="shared" si="252"/>
        <v>0</v>
      </c>
      <c r="N7827">
        <f t="shared" si="253"/>
        <v>0</v>
      </c>
    </row>
    <row r="7828" spans="1:14" x14ac:dyDescent="0.4">
      <c r="A7828">
        <v>468.29239999999999</v>
      </c>
      <c r="B7828" s="1">
        <v>40557.388888888891</v>
      </c>
      <c r="C7828">
        <v>468</v>
      </c>
      <c r="D7828" t="s">
        <v>19</v>
      </c>
      <c r="E7828" s="1">
        <v>44421.372627314813</v>
      </c>
      <c r="F7828">
        <v>2924</v>
      </c>
      <c r="G7828" t="s">
        <v>13</v>
      </c>
      <c r="H7828" t="s">
        <v>14</v>
      </c>
      <c r="I7828">
        <v>100</v>
      </c>
      <c r="K7828">
        <v>1.62884499529011E+18</v>
      </c>
      <c r="L7828">
        <v>1.62884499530574E+18</v>
      </c>
      <c r="M7828">
        <f t="shared" si="252"/>
        <v>15630080</v>
      </c>
      <c r="N7828">
        <f t="shared" si="253"/>
        <v>15.63008</v>
      </c>
    </row>
    <row r="7829" spans="1:14" x14ac:dyDescent="0.4">
      <c r="A7829">
        <v>463.29250000000002</v>
      </c>
      <c r="B7829" s="1">
        <v>40557.390972222223</v>
      </c>
      <c r="C7829">
        <v>463</v>
      </c>
      <c r="D7829" t="s">
        <v>15</v>
      </c>
      <c r="E7829" s="1">
        <v>44421.372627314813</v>
      </c>
      <c r="F7829">
        <v>2925</v>
      </c>
      <c r="G7829" t="s">
        <v>13</v>
      </c>
      <c r="H7829" t="s">
        <v>14</v>
      </c>
      <c r="I7829">
        <v>12.5</v>
      </c>
      <c r="K7829">
        <v>1.62884499538386E+18</v>
      </c>
      <c r="L7829">
        <v>1.62884499539949E+18</v>
      </c>
      <c r="M7829">
        <f t="shared" si="252"/>
        <v>15630080</v>
      </c>
      <c r="N7829">
        <f t="shared" si="253"/>
        <v>15.63008</v>
      </c>
    </row>
    <row r="7830" spans="1:14" x14ac:dyDescent="0.4">
      <c r="A7830">
        <v>432.29250000000002</v>
      </c>
      <c r="B7830" s="1">
        <v>40557.390972222223</v>
      </c>
      <c r="C7830">
        <v>432</v>
      </c>
      <c r="D7830" t="s">
        <v>15</v>
      </c>
      <c r="E7830" s="1">
        <v>44421.372627314813</v>
      </c>
      <c r="F7830">
        <v>2925</v>
      </c>
      <c r="G7830" t="s">
        <v>13</v>
      </c>
      <c r="H7830" t="s">
        <v>14</v>
      </c>
      <c r="I7830">
        <v>12.5</v>
      </c>
      <c r="K7830">
        <v>1.62884499538386E+18</v>
      </c>
      <c r="L7830">
        <v>1.62884499539949E+18</v>
      </c>
      <c r="M7830">
        <f t="shared" si="252"/>
        <v>15630080</v>
      </c>
      <c r="N7830">
        <f t="shared" si="253"/>
        <v>15.63008</v>
      </c>
    </row>
    <row r="7831" spans="1:14" x14ac:dyDescent="0.4">
      <c r="A7831">
        <v>489.29250000000002</v>
      </c>
      <c r="B7831" s="1">
        <v>40557.390972222223</v>
      </c>
      <c r="C7831">
        <v>489</v>
      </c>
      <c r="D7831" t="s">
        <v>15</v>
      </c>
      <c r="E7831" s="1">
        <v>44421.372627314813</v>
      </c>
      <c r="F7831">
        <v>2925</v>
      </c>
      <c r="G7831" t="s">
        <v>13</v>
      </c>
      <c r="H7831" t="s">
        <v>14</v>
      </c>
      <c r="I7831">
        <v>12.5</v>
      </c>
      <c r="K7831">
        <v>1.62884499538386E+18</v>
      </c>
      <c r="L7831">
        <v>1.62884499539949E+18</v>
      </c>
      <c r="M7831">
        <f t="shared" si="252"/>
        <v>15630080</v>
      </c>
      <c r="N7831">
        <f t="shared" si="253"/>
        <v>15.63008</v>
      </c>
    </row>
    <row r="7832" spans="1:14" x14ac:dyDescent="0.4">
      <c r="A7832">
        <v>427.29250000000002</v>
      </c>
      <c r="B7832" s="1">
        <v>40557.390972222223</v>
      </c>
      <c r="C7832">
        <v>427</v>
      </c>
      <c r="D7832" t="s">
        <v>15</v>
      </c>
      <c r="E7832" s="1">
        <v>44421.372627314813</v>
      </c>
      <c r="F7832">
        <v>2925</v>
      </c>
      <c r="G7832" t="s">
        <v>13</v>
      </c>
      <c r="H7832" t="s">
        <v>14</v>
      </c>
      <c r="I7832">
        <v>25</v>
      </c>
      <c r="K7832">
        <v>1.62884499538386E+18</v>
      </c>
      <c r="L7832">
        <v>1.6288449954151099E+18</v>
      </c>
      <c r="M7832">
        <f t="shared" si="252"/>
        <v>31249920</v>
      </c>
      <c r="N7832">
        <f t="shared" si="253"/>
        <v>31.249919999999999</v>
      </c>
    </row>
    <row r="7833" spans="1:14" x14ac:dyDescent="0.4">
      <c r="A7833">
        <v>468.29250000000002</v>
      </c>
      <c r="B7833" s="1">
        <v>40557.390972222223</v>
      </c>
      <c r="C7833">
        <v>468</v>
      </c>
      <c r="D7833" t="s">
        <v>15</v>
      </c>
      <c r="E7833" s="1">
        <v>44421.372627314813</v>
      </c>
      <c r="F7833">
        <v>2925</v>
      </c>
      <c r="G7833" t="s">
        <v>13</v>
      </c>
      <c r="H7833" t="s">
        <v>14</v>
      </c>
      <c r="I7833">
        <v>12.5</v>
      </c>
      <c r="K7833">
        <v>1.62884499538386E+18</v>
      </c>
      <c r="L7833">
        <v>1.6288449954151099E+18</v>
      </c>
      <c r="M7833">
        <f t="shared" si="252"/>
        <v>31249920</v>
      </c>
      <c r="N7833">
        <f t="shared" si="253"/>
        <v>31.249919999999999</v>
      </c>
    </row>
    <row r="7834" spans="1:14" x14ac:dyDescent="0.4">
      <c r="A7834">
        <v>421.29250000000002</v>
      </c>
      <c r="B7834" s="1">
        <v>40557.390972222223</v>
      </c>
      <c r="C7834">
        <v>421</v>
      </c>
      <c r="D7834" t="s">
        <v>15</v>
      </c>
      <c r="E7834" s="1">
        <v>44421.372627314813</v>
      </c>
      <c r="F7834">
        <v>2925</v>
      </c>
      <c r="G7834" t="s">
        <v>13</v>
      </c>
      <c r="H7834" t="s">
        <v>14</v>
      </c>
      <c r="I7834">
        <v>12.5</v>
      </c>
      <c r="K7834">
        <v>1.62884499538386E+18</v>
      </c>
      <c r="L7834">
        <v>1.62884499543074E+18</v>
      </c>
      <c r="M7834">
        <f t="shared" si="252"/>
        <v>46880000</v>
      </c>
      <c r="N7834">
        <f t="shared" si="253"/>
        <v>46.88</v>
      </c>
    </row>
    <row r="7835" spans="1:14" x14ac:dyDescent="0.4">
      <c r="A7835">
        <v>418.29250000000002</v>
      </c>
      <c r="B7835" s="1">
        <v>40557.390972222223</v>
      </c>
      <c r="C7835">
        <v>418</v>
      </c>
      <c r="D7835" t="s">
        <v>15</v>
      </c>
      <c r="E7835" s="1">
        <v>44421.372627314813</v>
      </c>
      <c r="F7835">
        <v>2925</v>
      </c>
      <c r="G7835" t="s">
        <v>13</v>
      </c>
      <c r="H7835" t="s">
        <v>14</v>
      </c>
      <c r="I7835">
        <v>12.5</v>
      </c>
      <c r="K7835">
        <v>1.62884499538386E+18</v>
      </c>
      <c r="L7835">
        <v>1.62884499543074E+18</v>
      </c>
      <c r="M7835">
        <f t="shared" si="252"/>
        <v>46880000</v>
      </c>
      <c r="N7835">
        <f t="shared" si="253"/>
        <v>46.88</v>
      </c>
    </row>
    <row r="7836" spans="1:14" x14ac:dyDescent="0.4">
      <c r="A7836">
        <v>0.29260000000000003</v>
      </c>
      <c r="B7836" s="1">
        <v>40591.539583333331</v>
      </c>
      <c r="C7836">
        <v>0</v>
      </c>
      <c r="D7836" t="s">
        <v>20</v>
      </c>
      <c r="E7836" s="1">
        <v>44421.372627314813</v>
      </c>
      <c r="F7836">
        <v>2926</v>
      </c>
      <c r="G7836" t="s">
        <v>13</v>
      </c>
      <c r="H7836" t="s">
        <v>14</v>
      </c>
      <c r="J7836" t="s">
        <v>17</v>
      </c>
      <c r="K7836">
        <v>1.62884499547761E+18</v>
      </c>
      <c r="L7836">
        <v>1.6288449954932401E+18</v>
      </c>
      <c r="M7836">
        <f t="shared" si="252"/>
        <v>15630080</v>
      </c>
      <c r="N7836">
        <f t="shared" si="253"/>
        <v>15.63008</v>
      </c>
    </row>
    <row r="7837" spans="1:14" x14ac:dyDescent="0.4">
      <c r="A7837">
        <v>0.29270000000000002</v>
      </c>
      <c r="B7837" s="1">
        <v>40591.666666666664</v>
      </c>
      <c r="C7837">
        <v>0</v>
      </c>
      <c r="D7837" t="s">
        <v>21</v>
      </c>
      <c r="E7837" s="1">
        <v>44421.372627314813</v>
      </c>
      <c r="F7837">
        <v>2927</v>
      </c>
      <c r="G7837" t="s">
        <v>13</v>
      </c>
      <c r="H7837" t="s">
        <v>14</v>
      </c>
      <c r="J7837" t="s">
        <v>17</v>
      </c>
      <c r="K7837">
        <v>1.62884499557137E+18</v>
      </c>
      <c r="L7837">
        <v>1.62884499557137E+18</v>
      </c>
      <c r="M7837">
        <f t="shared" si="252"/>
        <v>0</v>
      </c>
      <c r="N7837">
        <f t="shared" si="253"/>
        <v>0</v>
      </c>
    </row>
    <row r="7838" spans="1:14" x14ac:dyDescent="0.4">
      <c r="A7838">
        <v>490.2928</v>
      </c>
      <c r="B7838" s="1">
        <v>40554.65347222222</v>
      </c>
      <c r="C7838">
        <v>490</v>
      </c>
      <c r="D7838" t="s">
        <v>12</v>
      </c>
      <c r="E7838" s="1">
        <v>44421.372627314813</v>
      </c>
      <c r="F7838">
        <v>2928</v>
      </c>
      <c r="G7838" t="s">
        <v>13</v>
      </c>
      <c r="H7838" t="s">
        <v>14</v>
      </c>
      <c r="I7838">
        <v>100</v>
      </c>
      <c r="K7838">
        <v>1.6288449956807401E+18</v>
      </c>
      <c r="L7838">
        <v>1.6288449956807401E+18</v>
      </c>
      <c r="M7838">
        <f t="shared" si="252"/>
        <v>0</v>
      </c>
      <c r="N7838">
        <f t="shared" si="253"/>
        <v>0</v>
      </c>
    </row>
    <row r="7839" spans="1:14" x14ac:dyDescent="0.4">
      <c r="A7839">
        <v>452.29289999999997</v>
      </c>
      <c r="B7839" s="1">
        <v>40554.654166666667</v>
      </c>
      <c r="C7839">
        <v>452</v>
      </c>
      <c r="D7839" t="s">
        <v>18</v>
      </c>
      <c r="E7839" s="1">
        <v>44421.372627314813</v>
      </c>
      <c r="F7839">
        <v>2929</v>
      </c>
      <c r="G7839" t="s">
        <v>13</v>
      </c>
      <c r="H7839" t="s">
        <v>14</v>
      </c>
      <c r="I7839">
        <v>42.857142857142897</v>
      </c>
      <c r="K7839">
        <v>1.62884499575886E+18</v>
      </c>
      <c r="L7839">
        <v>1.6288449957744901E+18</v>
      </c>
      <c r="M7839">
        <f t="shared" si="252"/>
        <v>15630080</v>
      </c>
      <c r="N7839">
        <f t="shared" si="253"/>
        <v>15.63008</v>
      </c>
    </row>
    <row r="7840" spans="1:14" x14ac:dyDescent="0.4">
      <c r="A7840">
        <v>467.29289999999997</v>
      </c>
      <c r="B7840" s="1">
        <v>40554.654166666667</v>
      </c>
      <c r="C7840">
        <v>467</v>
      </c>
      <c r="D7840" t="s">
        <v>18</v>
      </c>
      <c r="E7840" s="1">
        <v>44421.372627314813</v>
      </c>
      <c r="F7840">
        <v>2929</v>
      </c>
      <c r="G7840" t="s">
        <v>13</v>
      </c>
      <c r="H7840" t="s">
        <v>14</v>
      </c>
      <c r="I7840">
        <v>28.571428571428601</v>
      </c>
      <c r="K7840">
        <v>1.62884499575886E+18</v>
      </c>
      <c r="L7840">
        <v>1.6288449957744901E+18</v>
      </c>
      <c r="M7840">
        <f t="shared" si="252"/>
        <v>15630080</v>
      </c>
      <c r="N7840">
        <f t="shared" si="253"/>
        <v>15.63008</v>
      </c>
    </row>
    <row r="7841" spans="1:14" x14ac:dyDescent="0.4">
      <c r="A7841">
        <v>470.29289999999997</v>
      </c>
      <c r="B7841" s="1">
        <v>40554.654166666667</v>
      </c>
      <c r="C7841">
        <v>470</v>
      </c>
      <c r="D7841" t="s">
        <v>18</v>
      </c>
      <c r="E7841" s="1">
        <v>44421.372627314813</v>
      </c>
      <c r="F7841">
        <v>2929</v>
      </c>
      <c r="G7841" t="s">
        <v>13</v>
      </c>
      <c r="H7841" t="s">
        <v>14</v>
      </c>
      <c r="I7841">
        <v>28.571428571428601</v>
      </c>
      <c r="K7841">
        <v>1.62884499575886E+18</v>
      </c>
      <c r="L7841">
        <v>1.6288449957744901E+18</v>
      </c>
      <c r="M7841">
        <f t="shared" si="252"/>
        <v>15630080</v>
      </c>
      <c r="N7841">
        <f t="shared" si="253"/>
        <v>15.63008</v>
      </c>
    </row>
    <row r="7842" spans="1:14" x14ac:dyDescent="0.4">
      <c r="A7842">
        <v>467.29300000000001</v>
      </c>
      <c r="B7842" s="1">
        <v>40554.654861111114</v>
      </c>
      <c r="C7842">
        <v>467</v>
      </c>
      <c r="D7842" t="s">
        <v>19</v>
      </c>
      <c r="E7842" s="1">
        <v>44421.372627314813</v>
      </c>
      <c r="F7842">
        <v>2930</v>
      </c>
      <c r="G7842" t="s">
        <v>13</v>
      </c>
      <c r="H7842" t="s">
        <v>14</v>
      </c>
      <c r="I7842">
        <v>38.461538461538503</v>
      </c>
      <c r="K7842">
        <v>1.62884499585265E+18</v>
      </c>
      <c r="L7842">
        <v>1.62884499585265E+18</v>
      </c>
      <c r="M7842">
        <f t="shared" si="252"/>
        <v>0</v>
      </c>
      <c r="N7842">
        <f t="shared" si="253"/>
        <v>0</v>
      </c>
    </row>
    <row r="7843" spans="1:14" x14ac:dyDescent="0.4">
      <c r="A7843">
        <v>470.29300000000001</v>
      </c>
      <c r="B7843" s="1">
        <v>40554.654861111114</v>
      </c>
      <c r="C7843">
        <v>470</v>
      </c>
      <c r="D7843" t="s">
        <v>19</v>
      </c>
      <c r="E7843" s="1">
        <v>44421.372627314813</v>
      </c>
      <c r="F7843">
        <v>2930</v>
      </c>
      <c r="G7843" t="s">
        <v>13</v>
      </c>
      <c r="H7843" t="s">
        <v>14</v>
      </c>
      <c r="I7843">
        <v>38.461538461538503</v>
      </c>
      <c r="K7843">
        <v>1.62884499585265E+18</v>
      </c>
      <c r="L7843">
        <v>1.6288449958682399E+18</v>
      </c>
      <c r="M7843">
        <f t="shared" si="252"/>
        <v>15589888</v>
      </c>
      <c r="N7843">
        <f t="shared" si="253"/>
        <v>15.589888</v>
      </c>
    </row>
    <row r="7844" spans="1:14" x14ac:dyDescent="0.4">
      <c r="A7844">
        <v>452.29300000000001</v>
      </c>
      <c r="B7844" s="1">
        <v>40554.654861111114</v>
      </c>
      <c r="C7844">
        <v>452</v>
      </c>
      <c r="D7844" t="s">
        <v>19</v>
      </c>
      <c r="E7844" s="1">
        <v>44421.372627314813</v>
      </c>
      <c r="F7844">
        <v>2930</v>
      </c>
      <c r="G7844" t="s">
        <v>13</v>
      </c>
      <c r="H7844" t="s">
        <v>14</v>
      </c>
      <c r="I7844">
        <v>23.076923076923102</v>
      </c>
      <c r="K7844">
        <v>1.62884499585265E+18</v>
      </c>
      <c r="L7844">
        <v>1.6288449958682399E+18</v>
      </c>
      <c r="M7844">
        <f t="shared" si="252"/>
        <v>15589888</v>
      </c>
      <c r="N7844">
        <f t="shared" si="253"/>
        <v>15.589888</v>
      </c>
    </row>
    <row r="7845" spans="1:14" x14ac:dyDescent="0.4">
      <c r="A7845">
        <v>454.29309999999998</v>
      </c>
      <c r="B7845" s="1">
        <v>40555.529166666667</v>
      </c>
      <c r="C7845">
        <v>454</v>
      </c>
      <c r="D7845" t="s">
        <v>15</v>
      </c>
      <c r="E7845" s="1">
        <v>44421.372627314813</v>
      </c>
      <c r="F7845">
        <v>2931</v>
      </c>
      <c r="G7845" t="s">
        <v>13</v>
      </c>
      <c r="H7845" t="s">
        <v>14</v>
      </c>
      <c r="I7845">
        <v>10</v>
      </c>
      <c r="K7845">
        <v>1.6288449959151099E+18</v>
      </c>
      <c r="L7845">
        <v>1.62884499593074E+18</v>
      </c>
      <c r="M7845">
        <f t="shared" si="252"/>
        <v>15630080</v>
      </c>
      <c r="N7845">
        <f t="shared" si="253"/>
        <v>15.63008</v>
      </c>
    </row>
    <row r="7846" spans="1:14" x14ac:dyDescent="0.4">
      <c r="A7846">
        <v>437.29309999999998</v>
      </c>
      <c r="B7846" s="1">
        <v>40555.529166666667</v>
      </c>
      <c r="C7846">
        <v>437</v>
      </c>
      <c r="D7846" t="s">
        <v>15</v>
      </c>
      <c r="E7846" s="1">
        <v>44421.372627314813</v>
      </c>
      <c r="F7846">
        <v>2931</v>
      </c>
      <c r="G7846" t="s">
        <v>13</v>
      </c>
      <c r="H7846" t="s">
        <v>14</v>
      </c>
      <c r="I7846">
        <v>10</v>
      </c>
      <c r="K7846">
        <v>1.6288449959151099E+18</v>
      </c>
      <c r="L7846">
        <v>1.62884499593074E+18</v>
      </c>
      <c r="M7846">
        <f t="shared" si="252"/>
        <v>15630080</v>
      </c>
      <c r="N7846">
        <f t="shared" si="253"/>
        <v>15.63008</v>
      </c>
    </row>
    <row r="7847" spans="1:14" x14ac:dyDescent="0.4">
      <c r="A7847">
        <v>467.29309999999998</v>
      </c>
      <c r="B7847" s="1">
        <v>40555.529166666667</v>
      </c>
      <c r="C7847">
        <v>467</v>
      </c>
      <c r="D7847" t="s">
        <v>15</v>
      </c>
      <c r="E7847" s="1">
        <v>44421.372627314813</v>
      </c>
      <c r="F7847">
        <v>2931</v>
      </c>
      <c r="G7847" t="s">
        <v>13</v>
      </c>
      <c r="H7847" t="s">
        <v>14</v>
      </c>
      <c r="I7847">
        <v>10</v>
      </c>
      <c r="K7847">
        <v>1.6288449959151099E+18</v>
      </c>
      <c r="L7847">
        <v>1.62884499593074E+18</v>
      </c>
      <c r="M7847">
        <f t="shared" si="252"/>
        <v>15630080</v>
      </c>
      <c r="N7847">
        <f t="shared" si="253"/>
        <v>15.63008</v>
      </c>
    </row>
    <row r="7848" spans="1:14" x14ac:dyDescent="0.4">
      <c r="A7848">
        <v>334.29309999999998</v>
      </c>
      <c r="B7848" s="1">
        <v>40555.529166666667</v>
      </c>
      <c r="C7848">
        <v>334</v>
      </c>
      <c r="D7848" t="s">
        <v>15</v>
      </c>
      <c r="E7848" s="1">
        <v>44421.372627314813</v>
      </c>
      <c r="F7848">
        <v>2931</v>
      </c>
      <c r="G7848" t="s">
        <v>13</v>
      </c>
      <c r="H7848" t="s">
        <v>14</v>
      </c>
      <c r="I7848">
        <v>20</v>
      </c>
      <c r="K7848">
        <v>1.6288449959151099E+18</v>
      </c>
      <c r="L7848">
        <v>1.6288449959463601E+18</v>
      </c>
      <c r="M7848">
        <f t="shared" si="252"/>
        <v>31250176</v>
      </c>
      <c r="N7848">
        <f t="shared" si="253"/>
        <v>31.250176</v>
      </c>
    </row>
    <row r="7849" spans="1:14" x14ac:dyDescent="0.4">
      <c r="A7849">
        <v>440.29309999999998</v>
      </c>
      <c r="B7849" s="1">
        <v>40555.529166666667</v>
      </c>
      <c r="C7849">
        <v>440</v>
      </c>
      <c r="D7849" t="s">
        <v>15</v>
      </c>
      <c r="E7849" s="1">
        <v>44421.372627314813</v>
      </c>
      <c r="F7849">
        <v>2931</v>
      </c>
      <c r="G7849" t="s">
        <v>13</v>
      </c>
      <c r="H7849" t="s">
        <v>14</v>
      </c>
      <c r="I7849">
        <v>10</v>
      </c>
      <c r="K7849">
        <v>1.6288449959151099E+18</v>
      </c>
      <c r="L7849">
        <v>1.6288449959463601E+18</v>
      </c>
      <c r="M7849">
        <f t="shared" si="252"/>
        <v>31250176</v>
      </c>
      <c r="N7849">
        <f t="shared" si="253"/>
        <v>31.250176</v>
      </c>
    </row>
    <row r="7850" spans="1:14" x14ac:dyDescent="0.4">
      <c r="A7850">
        <v>450.29309999999998</v>
      </c>
      <c r="B7850" s="1">
        <v>40555.529166666667</v>
      </c>
      <c r="C7850">
        <v>450</v>
      </c>
      <c r="D7850" t="s">
        <v>15</v>
      </c>
      <c r="E7850" s="1">
        <v>44421.372627314813</v>
      </c>
      <c r="F7850">
        <v>2931</v>
      </c>
      <c r="G7850" t="s">
        <v>13</v>
      </c>
      <c r="H7850" t="s">
        <v>14</v>
      </c>
      <c r="I7850">
        <v>10</v>
      </c>
      <c r="K7850">
        <v>1.6288449959151099E+18</v>
      </c>
      <c r="L7850">
        <v>1.6288449959619899E+18</v>
      </c>
      <c r="M7850">
        <f t="shared" si="252"/>
        <v>46880000</v>
      </c>
      <c r="N7850">
        <f t="shared" si="253"/>
        <v>46.88</v>
      </c>
    </row>
    <row r="7851" spans="1:14" x14ac:dyDescent="0.4">
      <c r="A7851">
        <v>490.29309999999998</v>
      </c>
      <c r="B7851" s="1">
        <v>40555.529166666667</v>
      </c>
      <c r="C7851">
        <v>490</v>
      </c>
      <c r="D7851" t="s">
        <v>15</v>
      </c>
      <c r="E7851" s="1">
        <v>44421.372627314813</v>
      </c>
      <c r="F7851">
        <v>2931</v>
      </c>
      <c r="G7851" t="s">
        <v>13</v>
      </c>
      <c r="H7851" t="s">
        <v>14</v>
      </c>
      <c r="I7851">
        <v>10</v>
      </c>
      <c r="K7851">
        <v>1.6288449959151099E+18</v>
      </c>
      <c r="L7851">
        <v>1.6288449959619899E+18</v>
      </c>
      <c r="M7851">
        <f t="shared" si="252"/>
        <v>46880000</v>
      </c>
      <c r="N7851">
        <f t="shared" si="253"/>
        <v>46.88</v>
      </c>
    </row>
    <row r="7852" spans="1:14" x14ac:dyDescent="0.4">
      <c r="A7852">
        <v>470.29309999999998</v>
      </c>
      <c r="B7852" s="1">
        <v>40555.529166666667</v>
      </c>
      <c r="C7852">
        <v>470</v>
      </c>
      <c r="D7852" t="s">
        <v>15</v>
      </c>
      <c r="E7852" s="1">
        <v>44421.372627314813</v>
      </c>
      <c r="F7852">
        <v>2931</v>
      </c>
      <c r="G7852" t="s">
        <v>13</v>
      </c>
      <c r="H7852" t="s">
        <v>14</v>
      </c>
      <c r="I7852">
        <v>10</v>
      </c>
      <c r="K7852">
        <v>1.6288449959151099E+18</v>
      </c>
      <c r="L7852">
        <v>1.6288449959619899E+18</v>
      </c>
      <c r="M7852">
        <f t="shared" si="252"/>
        <v>46880000</v>
      </c>
      <c r="N7852">
        <f t="shared" si="253"/>
        <v>46.88</v>
      </c>
    </row>
    <row r="7853" spans="1:14" x14ac:dyDescent="0.4">
      <c r="A7853">
        <v>452.29309999999998</v>
      </c>
      <c r="B7853" s="1">
        <v>40555.529166666667</v>
      </c>
      <c r="C7853">
        <v>452</v>
      </c>
      <c r="D7853" t="s">
        <v>15</v>
      </c>
      <c r="E7853" s="1">
        <v>44421.372627314813</v>
      </c>
      <c r="F7853">
        <v>2931</v>
      </c>
      <c r="G7853" t="s">
        <v>13</v>
      </c>
      <c r="H7853" t="s">
        <v>14</v>
      </c>
      <c r="I7853">
        <v>10</v>
      </c>
      <c r="K7853">
        <v>1.6288449959151099E+18</v>
      </c>
      <c r="L7853">
        <v>1.62884499597762E+18</v>
      </c>
      <c r="M7853">
        <f t="shared" si="252"/>
        <v>62510080</v>
      </c>
      <c r="N7853">
        <f t="shared" si="253"/>
        <v>62.510080000000002</v>
      </c>
    </row>
    <row r="7854" spans="1:14" x14ac:dyDescent="0.4">
      <c r="A7854">
        <v>454.29320000000001</v>
      </c>
      <c r="B7854" s="1">
        <v>40555.529861111114</v>
      </c>
      <c r="C7854">
        <v>454</v>
      </c>
      <c r="D7854" t="s">
        <v>20</v>
      </c>
      <c r="E7854" s="1">
        <v>44421.37263888889</v>
      </c>
      <c r="F7854">
        <v>2932</v>
      </c>
      <c r="G7854" t="s">
        <v>13</v>
      </c>
      <c r="H7854" t="s">
        <v>14</v>
      </c>
      <c r="I7854">
        <v>10</v>
      </c>
      <c r="K7854">
        <v>1.6288449960088699E+18</v>
      </c>
      <c r="L7854">
        <v>1.62884499602449E+18</v>
      </c>
      <c r="M7854">
        <f t="shared" si="252"/>
        <v>15620096</v>
      </c>
      <c r="N7854">
        <f t="shared" si="253"/>
        <v>15.620096</v>
      </c>
    </row>
    <row r="7855" spans="1:14" x14ac:dyDescent="0.4">
      <c r="A7855">
        <v>437.29320000000001</v>
      </c>
      <c r="B7855" s="1">
        <v>40555.529861111114</v>
      </c>
      <c r="C7855">
        <v>437</v>
      </c>
      <c r="D7855" t="s">
        <v>20</v>
      </c>
      <c r="E7855" s="1">
        <v>44421.37263888889</v>
      </c>
      <c r="F7855">
        <v>2932</v>
      </c>
      <c r="G7855" t="s">
        <v>13</v>
      </c>
      <c r="H7855" t="s">
        <v>14</v>
      </c>
      <c r="I7855">
        <v>10</v>
      </c>
      <c r="K7855">
        <v>1.6288449960088699E+18</v>
      </c>
      <c r="L7855">
        <v>1.62884499602449E+18</v>
      </c>
      <c r="M7855">
        <f t="shared" si="252"/>
        <v>15620096</v>
      </c>
      <c r="N7855">
        <f t="shared" si="253"/>
        <v>15.620096</v>
      </c>
    </row>
    <row r="7856" spans="1:14" x14ac:dyDescent="0.4">
      <c r="A7856">
        <v>467.29320000000001</v>
      </c>
      <c r="B7856" s="1">
        <v>40555.529861111114</v>
      </c>
      <c r="C7856">
        <v>467</v>
      </c>
      <c r="D7856" t="s">
        <v>20</v>
      </c>
      <c r="E7856" s="1">
        <v>44421.37263888889</v>
      </c>
      <c r="F7856">
        <v>2932</v>
      </c>
      <c r="G7856" t="s">
        <v>13</v>
      </c>
      <c r="H7856" t="s">
        <v>14</v>
      </c>
      <c r="I7856">
        <v>10</v>
      </c>
      <c r="K7856">
        <v>1.6288449960088699E+18</v>
      </c>
      <c r="L7856">
        <v>1.6288449960401201E+18</v>
      </c>
      <c r="M7856">
        <f t="shared" si="252"/>
        <v>31250176</v>
      </c>
      <c r="N7856">
        <f t="shared" si="253"/>
        <v>31.250176</v>
      </c>
    </row>
    <row r="7857" spans="1:14" x14ac:dyDescent="0.4">
      <c r="A7857">
        <v>334.29320000000001</v>
      </c>
      <c r="B7857" s="1">
        <v>40555.529861111114</v>
      </c>
      <c r="C7857">
        <v>334</v>
      </c>
      <c r="D7857" t="s">
        <v>20</v>
      </c>
      <c r="E7857" s="1">
        <v>44421.37263888889</v>
      </c>
      <c r="F7857">
        <v>2932</v>
      </c>
      <c r="G7857" t="s">
        <v>13</v>
      </c>
      <c r="H7857" t="s">
        <v>14</v>
      </c>
      <c r="I7857">
        <v>20</v>
      </c>
      <c r="K7857">
        <v>1.6288449960088699E+18</v>
      </c>
      <c r="L7857">
        <v>1.6288449960401201E+18</v>
      </c>
      <c r="M7857">
        <f t="shared" si="252"/>
        <v>31250176</v>
      </c>
      <c r="N7857">
        <f t="shared" si="253"/>
        <v>31.250176</v>
      </c>
    </row>
    <row r="7858" spans="1:14" x14ac:dyDescent="0.4">
      <c r="A7858">
        <v>440.29320000000001</v>
      </c>
      <c r="B7858" s="1">
        <v>40555.529861111114</v>
      </c>
      <c r="C7858">
        <v>440</v>
      </c>
      <c r="D7858" t="s">
        <v>20</v>
      </c>
      <c r="E7858" s="1">
        <v>44421.37263888889</v>
      </c>
      <c r="F7858">
        <v>2932</v>
      </c>
      <c r="G7858" t="s">
        <v>13</v>
      </c>
      <c r="H7858" t="s">
        <v>14</v>
      </c>
      <c r="I7858">
        <v>10</v>
      </c>
      <c r="K7858">
        <v>1.6288449960088699E+18</v>
      </c>
      <c r="L7858">
        <v>1.6288449960401201E+18</v>
      </c>
      <c r="M7858">
        <f t="shared" si="252"/>
        <v>31250176</v>
      </c>
      <c r="N7858">
        <f t="shared" si="253"/>
        <v>31.250176</v>
      </c>
    </row>
    <row r="7859" spans="1:14" x14ac:dyDescent="0.4">
      <c r="A7859">
        <v>450.29320000000001</v>
      </c>
      <c r="B7859" s="1">
        <v>40555.529861111114</v>
      </c>
      <c r="C7859">
        <v>450</v>
      </c>
      <c r="D7859" t="s">
        <v>20</v>
      </c>
      <c r="E7859" s="1">
        <v>44421.37263888889</v>
      </c>
      <c r="F7859">
        <v>2932</v>
      </c>
      <c r="G7859" t="s">
        <v>13</v>
      </c>
      <c r="H7859" t="s">
        <v>14</v>
      </c>
      <c r="I7859">
        <v>10</v>
      </c>
      <c r="K7859">
        <v>1.6288449960088699E+18</v>
      </c>
      <c r="L7859">
        <v>1.6288449960557399E+18</v>
      </c>
      <c r="M7859">
        <f t="shared" si="252"/>
        <v>46870016</v>
      </c>
      <c r="N7859">
        <f t="shared" si="253"/>
        <v>46.870016</v>
      </c>
    </row>
    <row r="7860" spans="1:14" x14ac:dyDescent="0.4">
      <c r="A7860">
        <v>490.29320000000001</v>
      </c>
      <c r="B7860" s="1">
        <v>40555.529861111114</v>
      </c>
      <c r="C7860">
        <v>490</v>
      </c>
      <c r="D7860" t="s">
        <v>20</v>
      </c>
      <c r="E7860" s="1">
        <v>44421.37263888889</v>
      </c>
      <c r="F7860">
        <v>2932</v>
      </c>
      <c r="G7860" t="s">
        <v>13</v>
      </c>
      <c r="H7860" t="s">
        <v>14</v>
      </c>
      <c r="I7860">
        <v>10</v>
      </c>
      <c r="K7860">
        <v>1.6288449960088699E+18</v>
      </c>
      <c r="L7860">
        <v>1.6288449960557399E+18</v>
      </c>
      <c r="M7860">
        <f t="shared" si="252"/>
        <v>46870016</v>
      </c>
      <c r="N7860">
        <f t="shared" si="253"/>
        <v>46.870016</v>
      </c>
    </row>
    <row r="7861" spans="1:14" x14ac:dyDescent="0.4">
      <c r="A7861">
        <v>470.29320000000001</v>
      </c>
      <c r="B7861" s="1">
        <v>40555.529861111114</v>
      </c>
      <c r="C7861">
        <v>470</v>
      </c>
      <c r="D7861" t="s">
        <v>20</v>
      </c>
      <c r="E7861" s="1">
        <v>44421.37263888889</v>
      </c>
      <c r="F7861">
        <v>2932</v>
      </c>
      <c r="G7861" t="s">
        <v>13</v>
      </c>
      <c r="H7861" t="s">
        <v>14</v>
      </c>
      <c r="I7861">
        <v>10</v>
      </c>
      <c r="K7861">
        <v>1.6288449960088699E+18</v>
      </c>
      <c r="L7861">
        <v>1.6288449960557399E+18</v>
      </c>
      <c r="M7861">
        <f t="shared" si="252"/>
        <v>46870016</v>
      </c>
      <c r="N7861">
        <f t="shared" si="253"/>
        <v>46.870016</v>
      </c>
    </row>
    <row r="7862" spans="1:14" x14ac:dyDescent="0.4">
      <c r="A7862">
        <v>452.29320000000001</v>
      </c>
      <c r="B7862" s="1">
        <v>40555.529861111114</v>
      </c>
      <c r="C7862">
        <v>452</v>
      </c>
      <c r="D7862" t="s">
        <v>20</v>
      </c>
      <c r="E7862" s="1">
        <v>44421.37263888889</v>
      </c>
      <c r="F7862">
        <v>2932</v>
      </c>
      <c r="G7862" t="s">
        <v>13</v>
      </c>
      <c r="H7862" t="s">
        <v>14</v>
      </c>
      <c r="I7862">
        <v>10</v>
      </c>
      <c r="K7862">
        <v>1.6288449960088699E+18</v>
      </c>
      <c r="L7862">
        <v>1.62884499607137E+18</v>
      </c>
      <c r="M7862">
        <f t="shared" si="252"/>
        <v>62500096</v>
      </c>
      <c r="N7862">
        <f t="shared" si="253"/>
        <v>62.500095999999999</v>
      </c>
    </row>
    <row r="7863" spans="1:14" x14ac:dyDescent="0.4">
      <c r="A7863">
        <v>440.29329999999999</v>
      </c>
      <c r="B7863" s="1">
        <v>40555.654861111114</v>
      </c>
      <c r="C7863">
        <v>440</v>
      </c>
      <c r="D7863" t="s">
        <v>21</v>
      </c>
      <c r="E7863" s="1">
        <v>44421.37263888889</v>
      </c>
      <c r="F7863">
        <v>2933</v>
      </c>
      <c r="G7863" t="s">
        <v>13</v>
      </c>
      <c r="H7863" t="s">
        <v>14</v>
      </c>
      <c r="I7863">
        <v>12.5</v>
      </c>
      <c r="K7863">
        <v>1.62884499611824E+18</v>
      </c>
      <c r="L7863">
        <v>1.6288449961338701E+18</v>
      </c>
      <c r="M7863">
        <f t="shared" si="252"/>
        <v>15630080</v>
      </c>
      <c r="N7863">
        <f t="shared" si="253"/>
        <v>15.63008</v>
      </c>
    </row>
    <row r="7864" spans="1:14" x14ac:dyDescent="0.4">
      <c r="A7864">
        <v>467.29329999999999</v>
      </c>
      <c r="B7864" s="1">
        <v>40555.654861111114</v>
      </c>
      <c r="C7864">
        <v>467</v>
      </c>
      <c r="D7864" t="s">
        <v>21</v>
      </c>
      <c r="E7864" s="1">
        <v>44421.37263888889</v>
      </c>
      <c r="F7864">
        <v>2933</v>
      </c>
      <c r="G7864" t="s">
        <v>13</v>
      </c>
      <c r="H7864" t="s">
        <v>14</v>
      </c>
      <c r="I7864">
        <v>12.5</v>
      </c>
      <c r="K7864">
        <v>1.62884499611824E+18</v>
      </c>
      <c r="L7864">
        <v>1.6288449961338701E+18</v>
      </c>
      <c r="M7864">
        <f t="shared" si="252"/>
        <v>15630080</v>
      </c>
      <c r="N7864">
        <f t="shared" si="253"/>
        <v>15.63008</v>
      </c>
    </row>
    <row r="7865" spans="1:14" x14ac:dyDescent="0.4">
      <c r="A7865">
        <v>454.29329999999999</v>
      </c>
      <c r="B7865" s="1">
        <v>40555.654861111114</v>
      </c>
      <c r="C7865">
        <v>454</v>
      </c>
      <c r="D7865" t="s">
        <v>21</v>
      </c>
      <c r="E7865" s="1">
        <v>44421.37263888889</v>
      </c>
      <c r="F7865">
        <v>2933</v>
      </c>
      <c r="G7865" t="s">
        <v>13</v>
      </c>
      <c r="H7865" t="s">
        <v>14</v>
      </c>
      <c r="I7865">
        <v>12.5</v>
      </c>
      <c r="K7865">
        <v>1.62884499611824E+18</v>
      </c>
      <c r="L7865">
        <v>1.6288449961494899E+18</v>
      </c>
      <c r="M7865">
        <f t="shared" si="252"/>
        <v>31249920</v>
      </c>
      <c r="N7865">
        <f t="shared" si="253"/>
        <v>31.249919999999999</v>
      </c>
    </row>
    <row r="7866" spans="1:14" x14ac:dyDescent="0.4">
      <c r="A7866">
        <v>490.29329999999999</v>
      </c>
      <c r="B7866" s="1">
        <v>40555.654861111114</v>
      </c>
      <c r="C7866">
        <v>490</v>
      </c>
      <c r="D7866" t="s">
        <v>21</v>
      </c>
      <c r="E7866" s="1">
        <v>44421.37263888889</v>
      </c>
      <c r="F7866">
        <v>2933</v>
      </c>
      <c r="G7866" t="s">
        <v>13</v>
      </c>
      <c r="H7866" t="s">
        <v>14</v>
      </c>
      <c r="I7866">
        <v>12.5</v>
      </c>
      <c r="K7866">
        <v>1.62884499611824E+18</v>
      </c>
      <c r="L7866">
        <v>1.6288449961494899E+18</v>
      </c>
      <c r="M7866">
        <f t="shared" si="252"/>
        <v>31249920</v>
      </c>
      <c r="N7866">
        <f t="shared" si="253"/>
        <v>31.249919999999999</v>
      </c>
    </row>
    <row r="7867" spans="1:14" x14ac:dyDescent="0.4">
      <c r="A7867">
        <v>452.29329999999999</v>
      </c>
      <c r="B7867" s="1">
        <v>40555.654861111114</v>
      </c>
      <c r="C7867">
        <v>452</v>
      </c>
      <c r="D7867" t="s">
        <v>21</v>
      </c>
      <c r="E7867" s="1">
        <v>44421.37263888889</v>
      </c>
      <c r="F7867">
        <v>2933</v>
      </c>
      <c r="G7867" t="s">
        <v>13</v>
      </c>
      <c r="H7867" t="s">
        <v>14</v>
      </c>
      <c r="I7867">
        <v>12.5</v>
      </c>
      <c r="K7867">
        <v>1.62884499611824E+18</v>
      </c>
      <c r="L7867">
        <v>1.62884499616512E+18</v>
      </c>
      <c r="M7867">
        <f t="shared" si="252"/>
        <v>46880000</v>
      </c>
      <c r="N7867">
        <f t="shared" si="253"/>
        <v>46.88</v>
      </c>
    </row>
    <row r="7868" spans="1:14" x14ac:dyDescent="0.4">
      <c r="A7868">
        <v>470.29329999999999</v>
      </c>
      <c r="B7868" s="1">
        <v>40555.654861111114</v>
      </c>
      <c r="C7868">
        <v>470</v>
      </c>
      <c r="D7868" t="s">
        <v>21</v>
      </c>
      <c r="E7868" s="1">
        <v>44421.37263888889</v>
      </c>
      <c r="F7868">
        <v>2933</v>
      </c>
      <c r="G7868" t="s">
        <v>13</v>
      </c>
      <c r="H7868" t="s">
        <v>14</v>
      </c>
      <c r="I7868">
        <v>12.5</v>
      </c>
      <c r="K7868">
        <v>1.62884499611824E+18</v>
      </c>
      <c r="L7868">
        <v>1.62884499616512E+18</v>
      </c>
      <c r="M7868">
        <f t="shared" si="252"/>
        <v>46880000</v>
      </c>
      <c r="N7868">
        <f t="shared" si="253"/>
        <v>46.88</v>
      </c>
    </row>
    <row r="7869" spans="1:14" x14ac:dyDescent="0.4">
      <c r="A7869">
        <v>450.29329999999999</v>
      </c>
      <c r="B7869" s="1">
        <v>40555.654861111114</v>
      </c>
      <c r="C7869">
        <v>450</v>
      </c>
      <c r="D7869" t="s">
        <v>21</v>
      </c>
      <c r="E7869" s="1">
        <v>44421.37263888889</v>
      </c>
      <c r="F7869">
        <v>2933</v>
      </c>
      <c r="G7869" t="s">
        <v>13</v>
      </c>
      <c r="H7869" t="s">
        <v>14</v>
      </c>
      <c r="I7869">
        <v>12.5</v>
      </c>
      <c r="K7869">
        <v>1.62884499611824E+18</v>
      </c>
      <c r="L7869">
        <v>1.62884499616512E+18</v>
      </c>
      <c r="M7869">
        <f t="shared" si="252"/>
        <v>46880000</v>
      </c>
      <c r="N7869">
        <f t="shared" si="253"/>
        <v>46.88</v>
      </c>
    </row>
    <row r="7870" spans="1:14" x14ac:dyDescent="0.4">
      <c r="A7870">
        <v>437.29329999999999</v>
      </c>
      <c r="B7870" s="1">
        <v>40555.654861111114</v>
      </c>
      <c r="C7870">
        <v>437</v>
      </c>
      <c r="D7870" t="s">
        <v>21</v>
      </c>
      <c r="E7870" s="1">
        <v>44421.37263888889</v>
      </c>
      <c r="F7870">
        <v>2933</v>
      </c>
      <c r="G7870" t="s">
        <v>13</v>
      </c>
      <c r="H7870" t="s">
        <v>14</v>
      </c>
      <c r="I7870">
        <v>12.5</v>
      </c>
      <c r="K7870">
        <v>1.62884499611824E+18</v>
      </c>
      <c r="L7870">
        <v>1.6288449961807501E+18</v>
      </c>
      <c r="M7870">
        <f t="shared" si="252"/>
        <v>62510080</v>
      </c>
      <c r="N7870">
        <f t="shared" si="253"/>
        <v>62.510080000000002</v>
      </c>
    </row>
    <row r="7871" spans="1:14" x14ac:dyDescent="0.4">
      <c r="A7871">
        <v>491.29340000000002</v>
      </c>
      <c r="B7871" s="1">
        <v>40554.506249999999</v>
      </c>
      <c r="C7871">
        <v>491</v>
      </c>
      <c r="D7871" t="s">
        <v>12</v>
      </c>
      <c r="E7871" s="1">
        <v>44421.37263888889</v>
      </c>
      <c r="F7871">
        <v>2934</v>
      </c>
      <c r="G7871" t="s">
        <v>13</v>
      </c>
      <c r="H7871" t="s">
        <v>14</v>
      </c>
      <c r="I7871">
        <v>100</v>
      </c>
      <c r="K7871">
        <v>1.6288449961963699E+18</v>
      </c>
      <c r="L7871">
        <v>1.6288449961963699E+18</v>
      </c>
      <c r="M7871">
        <f t="shared" si="252"/>
        <v>0</v>
      </c>
      <c r="N7871">
        <f t="shared" si="253"/>
        <v>0</v>
      </c>
    </row>
    <row r="7872" spans="1:14" x14ac:dyDescent="0.4">
      <c r="A7872">
        <v>470.29349999999999</v>
      </c>
      <c r="B7872" s="1">
        <v>40554.508333333331</v>
      </c>
      <c r="C7872">
        <v>470</v>
      </c>
      <c r="D7872" t="s">
        <v>18</v>
      </c>
      <c r="E7872" s="1">
        <v>44421.37263888889</v>
      </c>
      <c r="F7872">
        <v>2935</v>
      </c>
      <c r="G7872" t="s">
        <v>13</v>
      </c>
      <c r="H7872" t="s">
        <v>14</v>
      </c>
      <c r="I7872">
        <v>50</v>
      </c>
      <c r="K7872">
        <v>1.6288449962744901E+18</v>
      </c>
      <c r="L7872">
        <v>1.6288449962744901E+18</v>
      </c>
      <c r="M7872">
        <f t="shared" si="252"/>
        <v>0</v>
      </c>
      <c r="N7872">
        <f t="shared" si="253"/>
        <v>0</v>
      </c>
    </row>
    <row r="7873" spans="1:14" x14ac:dyDescent="0.4">
      <c r="A7873">
        <v>467.29349999999999</v>
      </c>
      <c r="B7873" s="1">
        <v>40554.508333333331</v>
      </c>
      <c r="C7873">
        <v>467</v>
      </c>
      <c r="D7873" t="s">
        <v>18</v>
      </c>
      <c r="E7873" s="1">
        <v>44421.37263888889</v>
      </c>
      <c r="F7873">
        <v>2935</v>
      </c>
      <c r="G7873" t="s">
        <v>13</v>
      </c>
      <c r="H7873" t="s">
        <v>14</v>
      </c>
      <c r="I7873">
        <v>50</v>
      </c>
      <c r="K7873">
        <v>1.6288449962744901E+18</v>
      </c>
      <c r="L7873">
        <v>1.6288449962744901E+18</v>
      </c>
      <c r="M7873">
        <f t="shared" si="252"/>
        <v>0</v>
      </c>
      <c r="N7873">
        <f t="shared" si="253"/>
        <v>0</v>
      </c>
    </row>
    <row r="7874" spans="1:14" x14ac:dyDescent="0.4">
      <c r="A7874">
        <v>467.29360000000003</v>
      </c>
      <c r="B7874" s="1">
        <v>40554.509027777778</v>
      </c>
      <c r="C7874">
        <v>467</v>
      </c>
      <c r="D7874" t="s">
        <v>19</v>
      </c>
      <c r="E7874" s="1">
        <v>44421.37263888889</v>
      </c>
      <c r="F7874">
        <v>2936</v>
      </c>
      <c r="G7874" t="s">
        <v>13</v>
      </c>
      <c r="H7874" t="s">
        <v>14</v>
      </c>
      <c r="I7874">
        <v>50</v>
      </c>
      <c r="K7874">
        <v>1.62884499635261E+18</v>
      </c>
      <c r="L7874">
        <v>1.6288449963684101E+18</v>
      </c>
      <c r="M7874">
        <f t="shared" si="252"/>
        <v>15800064</v>
      </c>
      <c r="N7874">
        <f t="shared" si="253"/>
        <v>15.800064000000001</v>
      </c>
    </row>
    <row r="7875" spans="1:14" x14ac:dyDescent="0.4">
      <c r="A7875">
        <v>470.29360000000003</v>
      </c>
      <c r="B7875" s="1">
        <v>40554.509027777778</v>
      </c>
      <c r="C7875">
        <v>470</v>
      </c>
      <c r="D7875" t="s">
        <v>19</v>
      </c>
      <c r="E7875" s="1">
        <v>44421.37263888889</v>
      </c>
      <c r="F7875">
        <v>2936</v>
      </c>
      <c r="G7875" t="s">
        <v>13</v>
      </c>
      <c r="H7875" t="s">
        <v>14</v>
      </c>
      <c r="I7875">
        <v>50</v>
      </c>
      <c r="K7875">
        <v>1.62884499635261E+18</v>
      </c>
      <c r="L7875">
        <v>1.6288449963684101E+18</v>
      </c>
      <c r="M7875">
        <f t="shared" si="252"/>
        <v>15800064</v>
      </c>
      <c r="N7875">
        <f t="shared" si="253"/>
        <v>15.800064000000001</v>
      </c>
    </row>
    <row r="7876" spans="1:14" x14ac:dyDescent="0.4">
      <c r="A7876">
        <v>470.2937</v>
      </c>
      <c r="B7876" s="1">
        <v>40554.553472222222</v>
      </c>
      <c r="C7876">
        <v>470</v>
      </c>
      <c r="D7876" t="s">
        <v>15</v>
      </c>
      <c r="E7876" s="1">
        <v>44421.37263888889</v>
      </c>
      <c r="F7876">
        <v>2937</v>
      </c>
      <c r="G7876" t="s">
        <v>13</v>
      </c>
      <c r="H7876" t="s">
        <v>14</v>
      </c>
      <c r="I7876">
        <v>12.5</v>
      </c>
      <c r="K7876">
        <v>1.62884499644658E+18</v>
      </c>
      <c r="L7876">
        <v>1.6288449964621599E+18</v>
      </c>
      <c r="M7876">
        <f t="shared" si="252"/>
        <v>15579904</v>
      </c>
      <c r="N7876">
        <f t="shared" si="253"/>
        <v>15.579904000000001</v>
      </c>
    </row>
    <row r="7877" spans="1:14" x14ac:dyDescent="0.4">
      <c r="A7877">
        <v>450.2937</v>
      </c>
      <c r="B7877" s="1">
        <v>40554.553472222222</v>
      </c>
      <c r="C7877">
        <v>450</v>
      </c>
      <c r="D7877" t="s">
        <v>15</v>
      </c>
      <c r="E7877" s="1">
        <v>44421.37263888889</v>
      </c>
      <c r="F7877">
        <v>2937</v>
      </c>
      <c r="G7877" t="s">
        <v>13</v>
      </c>
      <c r="H7877" t="s">
        <v>14</v>
      </c>
      <c r="I7877">
        <v>12.5</v>
      </c>
      <c r="K7877">
        <v>1.62884499644658E+18</v>
      </c>
      <c r="L7877">
        <v>1.6288449964621599E+18</v>
      </c>
      <c r="M7877">
        <f t="shared" si="252"/>
        <v>15579904</v>
      </c>
      <c r="N7877">
        <f t="shared" si="253"/>
        <v>15.579904000000001</v>
      </c>
    </row>
    <row r="7878" spans="1:14" x14ac:dyDescent="0.4">
      <c r="A7878">
        <v>467.2937</v>
      </c>
      <c r="B7878" s="1">
        <v>40554.553472222222</v>
      </c>
      <c r="C7878">
        <v>467</v>
      </c>
      <c r="D7878" t="s">
        <v>15</v>
      </c>
      <c r="E7878" s="1">
        <v>44421.37263888889</v>
      </c>
      <c r="F7878">
        <v>2937</v>
      </c>
      <c r="G7878" t="s">
        <v>13</v>
      </c>
      <c r="H7878" t="s">
        <v>14</v>
      </c>
      <c r="I7878">
        <v>12.5</v>
      </c>
      <c r="K7878">
        <v>1.62884499644658E+18</v>
      </c>
      <c r="L7878">
        <v>1.62884499647779E+18</v>
      </c>
      <c r="M7878">
        <f t="shared" si="252"/>
        <v>31209984</v>
      </c>
      <c r="N7878">
        <f t="shared" si="253"/>
        <v>31.209983999999999</v>
      </c>
    </row>
    <row r="7879" spans="1:14" x14ac:dyDescent="0.4">
      <c r="A7879">
        <v>452.2937</v>
      </c>
      <c r="B7879" s="1">
        <v>40554.553472222222</v>
      </c>
      <c r="C7879">
        <v>452</v>
      </c>
      <c r="D7879" t="s">
        <v>15</v>
      </c>
      <c r="E7879" s="1">
        <v>44421.37263888889</v>
      </c>
      <c r="F7879">
        <v>2937</v>
      </c>
      <c r="G7879" t="s">
        <v>13</v>
      </c>
      <c r="H7879" t="s">
        <v>14</v>
      </c>
      <c r="I7879">
        <v>6.25</v>
      </c>
      <c r="K7879">
        <v>1.62884499644658E+18</v>
      </c>
      <c r="L7879">
        <v>1.62884499647779E+18</v>
      </c>
      <c r="M7879">
        <f t="shared" si="252"/>
        <v>31209984</v>
      </c>
      <c r="N7879">
        <f t="shared" si="253"/>
        <v>31.209983999999999</v>
      </c>
    </row>
    <row r="7880" spans="1:14" x14ac:dyDescent="0.4">
      <c r="A7880">
        <v>334.2937</v>
      </c>
      <c r="B7880" s="1">
        <v>40554.553472222222</v>
      </c>
      <c r="C7880">
        <v>334</v>
      </c>
      <c r="D7880" t="s">
        <v>15</v>
      </c>
      <c r="E7880" s="1">
        <v>44421.37263888889</v>
      </c>
      <c r="F7880">
        <v>2937</v>
      </c>
      <c r="G7880" t="s">
        <v>13</v>
      </c>
      <c r="H7880" t="s">
        <v>14</v>
      </c>
      <c r="I7880">
        <v>12.5</v>
      </c>
      <c r="K7880">
        <v>1.62884499644658E+18</v>
      </c>
      <c r="L7880">
        <v>1.62884499647779E+18</v>
      </c>
      <c r="M7880">
        <f t="shared" si="252"/>
        <v>31209984</v>
      </c>
      <c r="N7880">
        <f t="shared" si="253"/>
        <v>31.209983999999999</v>
      </c>
    </row>
    <row r="7881" spans="1:14" x14ac:dyDescent="0.4">
      <c r="A7881">
        <v>437.2937</v>
      </c>
      <c r="B7881" s="1">
        <v>40554.553472222222</v>
      </c>
      <c r="C7881">
        <v>437</v>
      </c>
      <c r="D7881" t="s">
        <v>15</v>
      </c>
      <c r="E7881" s="1">
        <v>44421.37263888889</v>
      </c>
      <c r="F7881">
        <v>2937</v>
      </c>
      <c r="G7881" t="s">
        <v>13</v>
      </c>
      <c r="H7881" t="s">
        <v>14</v>
      </c>
      <c r="I7881">
        <v>6.25</v>
      </c>
      <c r="K7881">
        <v>1.62884499644658E+18</v>
      </c>
      <c r="L7881">
        <v>1.62884499649341E+18</v>
      </c>
      <c r="M7881">
        <f t="shared" si="252"/>
        <v>46830080</v>
      </c>
      <c r="N7881">
        <f t="shared" si="253"/>
        <v>46.830080000000002</v>
      </c>
    </row>
    <row r="7882" spans="1:14" x14ac:dyDescent="0.4">
      <c r="A7882">
        <v>454.2937</v>
      </c>
      <c r="B7882" s="1">
        <v>40554.553472222222</v>
      </c>
      <c r="C7882">
        <v>454</v>
      </c>
      <c r="D7882" t="s">
        <v>15</v>
      </c>
      <c r="E7882" s="1">
        <v>44421.37263888889</v>
      </c>
      <c r="F7882">
        <v>2937</v>
      </c>
      <c r="G7882" t="s">
        <v>13</v>
      </c>
      <c r="H7882" t="s">
        <v>14</v>
      </c>
      <c r="I7882">
        <v>12.5</v>
      </c>
      <c r="K7882">
        <v>1.62884499644658E+18</v>
      </c>
      <c r="L7882">
        <v>1.62884499649341E+18</v>
      </c>
      <c r="M7882">
        <f t="shared" si="252"/>
        <v>46830080</v>
      </c>
      <c r="N7882">
        <f t="shared" si="253"/>
        <v>46.830080000000002</v>
      </c>
    </row>
    <row r="7883" spans="1:14" x14ac:dyDescent="0.4">
      <c r="A7883">
        <v>440.2937</v>
      </c>
      <c r="B7883" s="1">
        <v>40554.553472222222</v>
      </c>
      <c r="C7883">
        <v>440</v>
      </c>
      <c r="D7883" t="s">
        <v>15</v>
      </c>
      <c r="E7883" s="1">
        <v>44421.37263888889</v>
      </c>
      <c r="F7883">
        <v>2937</v>
      </c>
      <c r="G7883" t="s">
        <v>13</v>
      </c>
      <c r="H7883" t="s">
        <v>14</v>
      </c>
      <c r="I7883">
        <v>12.5</v>
      </c>
      <c r="K7883">
        <v>1.62884499644658E+18</v>
      </c>
      <c r="L7883">
        <v>1.62884499649341E+18</v>
      </c>
      <c r="M7883">
        <f t="shared" si="252"/>
        <v>46830080</v>
      </c>
      <c r="N7883">
        <f t="shared" si="253"/>
        <v>46.830080000000002</v>
      </c>
    </row>
    <row r="7884" spans="1:14" x14ac:dyDescent="0.4">
      <c r="A7884">
        <v>491.2937</v>
      </c>
      <c r="B7884" s="1">
        <v>40554.553472222222</v>
      </c>
      <c r="C7884">
        <v>491</v>
      </c>
      <c r="D7884" t="s">
        <v>15</v>
      </c>
      <c r="E7884" s="1">
        <v>44421.37263888889</v>
      </c>
      <c r="F7884">
        <v>2937</v>
      </c>
      <c r="G7884" t="s">
        <v>13</v>
      </c>
      <c r="H7884" t="s">
        <v>14</v>
      </c>
      <c r="I7884">
        <v>6.25</v>
      </c>
      <c r="K7884">
        <v>1.62884499644658E+18</v>
      </c>
      <c r="L7884">
        <v>1.6288449965090401E+18</v>
      </c>
      <c r="M7884">
        <f t="shared" si="252"/>
        <v>62460160</v>
      </c>
      <c r="N7884">
        <f t="shared" si="253"/>
        <v>62.460160000000002</v>
      </c>
    </row>
    <row r="7885" spans="1:14" x14ac:dyDescent="0.4">
      <c r="A7885">
        <v>487.2937</v>
      </c>
      <c r="B7885" s="1">
        <v>40554.553472222222</v>
      </c>
      <c r="C7885">
        <v>487</v>
      </c>
      <c r="D7885" t="s">
        <v>15</v>
      </c>
      <c r="E7885" s="1">
        <v>44421.37263888889</v>
      </c>
      <c r="F7885">
        <v>2937</v>
      </c>
      <c r="G7885" t="s">
        <v>13</v>
      </c>
      <c r="H7885" t="s">
        <v>14</v>
      </c>
      <c r="I7885">
        <v>6.25</v>
      </c>
      <c r="K7885">
        <v>1.62884499644658E+18</v>
      </c>
      <c r="L7885">
        <v>1.6288449965090401E+18</v>
      </c>
      <c r="M7885">
        <f t="shared" ref="M7885:M7948" si="254">L7885-K7885</f>
        <v>62460160</v>
      </c>
      <c r="N7885">
        <f t="shared" ref="N7885:N7948" si="255">M7885/(1000*1000)</f>
        <v>62.460160000000002</v>
      </c>
    </row>
    <row r="7886" spans="1:14" x14ac:dyDescent="0.4">
      <c r="A7886">
        <v>470.29379999999998</v>
      </c>
      <c r="B7886" s="1">
        <v>40554.553472222222</v>
      </c>
      <c r="C7886">
        <v>470</v>
      </c>
      <c r="D7886" t="s">
        <v>20</v>
      </c>
      <c r="E7886" s="1">
        <v>44421.37263888889</v>
      </c>
      <c r="F7886">
        <v>2938</v>
      </c>
      <c r="G7886" t="s">
        <v>13</v>
      </c>
      <c r="H7886" t="s">
        <v>14</v>
      </c>
      <c r="I7886">
        <v>12.5</v>
      </c>
      <c r="K7886">
        <v>1.62884499654029E+18</v>
      </c>
      <c r="L7886">
        <v>1.6288449965559199E+18</v>
      </c>
      <c r="M7886">
        <f t="shared" si="254"/>
        <v>15629824</v>
      </c>
      <c r="N7886">
        <f t="shared" si="255"/>
        <v>15.629823999999999</v>
      </c>
    </row>
    <row r="7887" spans="1:14" x14ac:dyDescent="0.4">
      <c r="A7887">
        <v>450.29379999999998</v>
      </c>
      <c r="B7887" s="1">
        <v>40554.553472222222</v>
      </c>
      <c r="C7887">
        <v>450</v>
      </c>
      <c r="D7887" t="s">
        <v>20</v>
      </c>
      <c r="E7887" s="1">
        <v>44421.37263888889</v>
      </c>
      <c r="F7887">
        <v>2938</v>
      </c>
      <c r="G7887" t="s">
        <v>13</v>
      </c>
      <c r="H7887" t="s">
        <v>14</v>
      </c>
      <c r="I7887">
        <v>12.5</v>
      </c>
      <c r="K7887">
        <v>1.62884499654029E+18</v>
      </c>
      <c r="L7887">
        <v>1.6288449965559199E+18</v>
      </c>
      <c r="M7887">
        <f t="shared" si="254"/>
        <v>15629824</v>
      </c>
      <c r="N7887">
        <f t="shared" si="255"/>
        <v>15.629823999999999</v>
      </c>
    </row>
    <row r="7888" spans="1:14" x14ac:dyDescent="0.4">
      <c r="A7888">
        <v>467.29379999999998</v>
      </c>
      <c r="B7888" s="1">
        <v>40554.553472222222</v>
      </c>
      <c r="C7888">
        <v>467</v>
      </c>
      <c r="D7888" t="s">
        <v>20</v>
      </c>
      <c r="E7888" s="1">
        <v>44421.37263888889</v>
      </c>
      <c r="F7888">
        <v>2938</v>
      </c>
      <c r="G7888" t="s">
        <v>13</v>
      </c>
      <c r="H7888" t="s">
        <v>14</v>
      </c>
      <c r="I7888">
        <v>12.5</v>
      </c>
      <c r="K7888">
        <v>1.62884499654029E+18</v>
      </c>
      <c r="L7888">
        <v>1.62884499657154E+18</v>
      </c>
      <c r="M7888">
        <f t="shared" si="254"/>
        <v>31249920</v>
      </c>
      <c r="N7888">
        <f t="shared" si="255"/>
        <v>31.249919999999999</v>
      </c>
    </row>
    <row r="7889" spans="1:14" x14ac:dyDescent="0.4">
      <c r="A7889">
        <v>452.29379999999998</v>
      </c>
      <c r="B7889" s="1">
        <v>40554.553472222222</v>
      </c>
      <c r="C7889">
        <v>452</v>
      </c>
      <c r="D7889" t="s">
        <v>20</v>
      </c>
      <c r="E7889" s="1">
        <v>44421.37263888889</v>
      </c>
      <c r="F7889">
        <v>2938</v>
      </c>
      <c r="G7889" t="s">
        <v>13</v>
      </c>
      <c r="H7889" t="s">
        <v>14</v>
      </c>
      <c r="I7889">
        <v>6.25</v>
      </c>
      <c r="K7889">
        <v>1.62884499654029E+18</v>
      </c>
      <c r="L7889">
        <v>1.62884499657154E+18</v>
      </c>
      <c r="M7889">
        <f t="shared" si="254"/>
        <v>31249920</v>
      </c>
      <c r="N7889">
        <f t="shared" si="255"/>
        <v>31.249919999999999</v>
      </c>
    </row>
    <row r="7890" spans="1:14" x14ac:dyDescent="0.4">
      <c r="A7890">
        <v>334.29379999999998</v>
      </c>
      <c r="B7890" s="1">
        <v>40554.553472222222</v>
      </c>
      <c r="C7890">
        <v>334</v>
      </c>
      <c r="D7890" t="s">
        <v>20</v>
      </c>
      <c r="E7890" s="1">
        <v>44421.37263888889</v>
      </c>
      <c r="F7890">
        <v>2938</v>
      </c>
      <c r="G7890" t="s">
        <v>13</v>
      </c>
      <c r="H7890" t="s">
        <v>14</v>
      </c>
      <c r="I7890">
        <v>12.5</v>
      </c>
      <c r="K7890">
        <v>1.62884499654029E+18</v>
      </c>
      <c r="L7890">
        <v>1.62884499657154E+18</v>
      </c>
      <c r="M7890">
        <f t="shared" si="254"/>
        <v>31249920</v>
      </c>
      <c r="N7890">
        <f t="shared" si="255"/>
        <v>31.249919999999999</v>
      </c>
    </row>
    <row r="7891" spans="1:14" x14ac:dyDescent="0.4">
      <c r="A7891">
        <v>437.29379999999998</v>
      </c>
      <c r="B7891" s="1">
        <v>40554.553472222222</v>
      </c>
      <c r="C7891">
        <v>437</v>
      </c>
      <c r="D7891" t="s">
        <v>20</v>
      </c>
      <c r="E7891" s="1">
        <v>44421.37263888889</v>
      </c>
      <c r="F7891">
        <v>2938</v>
      </c>
      <c r="G7891" t="s">
        <v>13</v>
      </c>
      <c r="H7891" t="s">
        <v>14</v>
      </c>
      <c r="I7891">
        <v>6.25</v>
      </c>
      <c r="K7891">
        <v>1.62884499654029E+18</v>
      </c>
      <c r="L7891">
        <v>1.6288449965871601E+18</v>
      </c>
      <c r="M7891">
        <f t="shared" si="254"/>
        <v>46870016</v>
      </c>
      <c r="N7891">
        <f t="shared" si="255"/>
        <v>46.870016</v>
      </c>
    </row>
    <row r="7892" spans="1:14" x14ac:dyDescent="0.4">
      <c r="A7892">
        <v>454.29379999999998</v>
      </c>
      <c r="B7892" s="1">
        <v>40554.553472222222</v>
      </c>
      <c r="C7892">
        <v>454</v>
      </c>
      <c r="D7892" t="s">
        <v>20</v>
      </c>
      <c r="E7892" s="1">
        <v>44421.37263888889</v>
      </c>
      <c r="F7892">
        <v>2938</v>
      </c>
      <c r="G7892" t="s">
        <v>13</v>
      </c>
      <c r="H7892" t="s">
        <v>14</v>
      </c>
      <c r="I7892">
        <v>12.5</v>
      </c>
      <c r="K7892">
        <v>1.62884499654029E+18</v>
      </c>
      <c r="L7892">
        <v>1.6288449965871601E+18</v>
      </c>
      <c r="M7892">
        <f t="shared" si="254"/>
        <v>46870016</v>
      </c>
      <c r="N7892">
        <f t="shared" si="255"/>
        <v>46.870016</v>
      </c>
    </row>
    <row r="7893" spans="1:14" x14ac:dyDescent="0.4">
      <c r="A7893">
        <v>440.29379999999998</v>
      </c>
      <c r="B7893" s="1">
        <v>40554.553472222222</v>
      </c>
      <c r="C7893">
        <v>440</v>
      </c>
      <c r="D7893" t="s">
        <v>20</v>
      </c>
      <c r="E7893" s="1">
        <v>44421.37263888889</v>
      </c>
      <c r="F7893">
        <v>2938</v>
      </c>
      <c r="G7893" t="s">
        <v>13</v>
      </c>
      <c r="H7893" t="s">
        <v>14</v>
      </c>
      <c r="I7893">
        <v>12.5</v>
      </c>
      <c r="K7893">
        <v>1.62884499654029E+18</v>
      </c>
      <c r="L7893">
        <v>1.6288449966027899E+18</v>
      </c>
      <c r="M7893">
        <f t="shared" si="254"/>
        <v>62499840</v>
      </c>
      <c r="N7893">
        <f t="shared" si="255"/>
        <v>62.499839999999999</v>
      </c>
    </row>
    <row r="7894" spans="1:14" x14ac:dyDescent="0.4">
      <c r="A7894">
        <v>491.29379999999998</v>
      </c>
      <c r="B7894" s="1">
        <v>40554.553472222222</v>
      </c>
      <c r="C7894">
        <v>491</v>
      </c>
      <c r="D7894" t="s">
        <v>20</v>
      </c>
      <c r="E7894" s="1">
        <v>44421.37263888889</v>
      </c>
      <c r="F7894">
        <v>2938</v>
      </c>
      <c r="G7894" t="s">
        <v>13</v>
      </c>
      <c r="H7894" t="s">
        <v>14</v>
      </c>
      <c r="I7894">
        <v>6.25</v>
      </c>
      <c r="K7894">
        <v>1.62884499654029E+18</v>
      </c>
      <c r="L7894">
        <v>1.6288449966027899E+18</v>
      </c>
      <c r="M7894">
        <f t="shared" si="254"/>
        <v>62499840</v>
      </c>
      <c r="N7894">
        <f t="shared" si="255"/>
        <v>62.499839999999999</v>
      </c>
    </row>
    <row r="7895" spans="1:14" x14ac:dyDescent="0.4">
      <c r="A7895">
        <v>487.29379999999998</v>
      </c>
      <c r="B7895" s="1">
        <v>40554.553472222222</v>
      </c>
      <c r="C7895">
        <v>487</v>
      </c>
      <c r="D7895" t="s">
        <v>20</v>
      </c>
      <c r="E7895" s="1">
        <v>44421.37263888889</v>
      </c>
      <c r="F7895">
        <v>2938</v>
      </c>
      <c r="G7895" t="s">
        <v>13</v>
      </c>
      <c r="H7895" t="s">
        <v>14</v>
      </c>
      <c r="I7895">
        <v>6.25</v>
      </c>
      <c r="K7895">
        <v>1.62884499654029E+18</v>
      </c>
      <c r="L7895">
        <v>1.6288449966027899E+18</v>
      </c>
      <c r="M7895">
        <f t="shared" si="254"/>
        <v>62499840</v>
      </c>
      <c r="N7895">
        <f t="shared" si="255"/>
        <v>62.499839999999999</v>
      </c>
    </row>
    <row r="7896" spans="1:14" x14ac:dyDescent="0.4">
      <c r="A7896">
        <v>437.29390000000001</v>
      </c>
      <c r="B7896" s="1">
        <v>40554.613194444442</v>
      </c>
      <c r="C7896">
        <v>437</v>
      </c>
      <c r="D7896" t="s">
        <v>21</v>
      </c>
      <c r="E7896" s="1">
        <v>44421.37263888889</v>
      </c>
      <c r="F7896">
        <v>2939</v>
      </c>
      <c r="G7896" t="s">
        <v>13</v>
      </c>
      <c r="H7896" t="s">
        <v>14</v>
      </c>
      <c r="I7896">
        <v>18.0555555555556</v>
      </c>
      <c r="K7896">
        <v>1.62884499663405E+18</v>
      </c>
      <c r="L7896">
        <v>1.6288449966496599E+18</v>
      </c>
      <c r="M7896">
        <f t="shared" si="254"/>
        <v>15609856</v>
      </c>
      <c r="N7896">
        <f t="shared" si="255"/>
        <v>15.609856000000001</v>
      </c>
    </row>
    <row r="7897" spans="1:14" x14ac:dyDescent="0.4">
      <c r="A7897">
        <v>450.29390000000001</v>
      </c>
      <c r="B7897" s="1">
        <v>40554.613194444442</v>
      </c>
      <c r="C7897">
        <v>450</v>
      </c>
      <c r="D7897" t="s">
        <v>21</v>
      </c>
      <c r="E7897" s="1">
        <v>44421.37263888889</v>
      </c>
      <c r="F7897">
        <v>2939</v>
      </c>
      <c r="G7897" t="s">
        <v>13</v>
      </c>
      <c r="H7897" t="s">
        <v>14</v>
      </c>
      <c r="I7897">
        <v>13.8888888888889</v>
      </c>
      <c r="K7897">
        <v>1.62884499663405E+18</v>
      </c>
      <c r="L7897">
        <v>1.6288449966496599E+18</v>
      </c>
      <c r="M7897">
        <f t="shared" si="254"/>
        <v>15609856</v>
      </c>
      <c r="N7897">
        <f t="shared" si="255"/>
        <v>15.609856000000001</v>
      </c>
    </row>
    <row r="7898" spans="1:14" x14ac:dyDescent="0.4">
      <c r="A7898">
        <v>435.29390000000001</v>
      </c>
      <c r="B7898" s="1">
        <v>40554.613194444442</v>
      </c>
      <c r="C7898">
        <v>435</v>
      </c>
      <c r="D7898" t="s">
        <v>21</v>
      </c>
      <c r="E7898" s="1">
        <v>44421.37263888889</v>
      </c>
      <c r="F7898">
        <v>2939</v>
      </c>
      <c r="G7898" t="s">
        <v>13</v>
      </c>
      <c r="H7898" t="s">
        <v>14</v>
      </c>
      <c r="I7898">
        <v>6.9444444444444402</v>
      </c>
      <c r="K7898">
        <v>1.62884499663405E+18</v>
      </c>
      <c r="L7898">
        <v>1.6288449966496599E+18</v>
      </c>
      <c r="M7898">
        <f t="shared" si="254"/>
        <v>15609856</v>
      </c>
      <c r="N7898">
        <f t="shared" si="255"/>
        <v>15.609856000000001</v>
      </c>
    </row>
    <row r="7899" spans="1:14" x14ac:dyDescent="0.4">
      <c r="A7899">
        <v>440.29390000000001</v>
      </c>
      <c r="B7899" s="1">
        <v>40554.613194444442</v>
      </c>
      <c r="C7899">
        <v>440</v>
      </c>
      <c r="D7899" t="s">
        <v>21</v>
      </c>
      <c r="E7899" s="1">
        <v>44421.37263888889</v>
      </c>
      <c r="F7899">
        <v>2939</v>
      </c>
      <c r="G7899" t="s">
        <v>13</v>
      </c>
      <c r="H7899" t="s">
        <v>14</v>
      </c>
      <c r="I7899">
        <v>19.4444444444444</v>
      </c>
      <c r="K7899">
        <v>1.62884499663405E+18</v>
      </c>
      <c r="L7899">
        <v>1.6288449966653E+18</v>
      </c>
      <c r="M7899">
        <f t="shared" si="254"/>
        <v>31249920</v>
      </c>
      <c r="N7899">
        <f t="shared" si="255"/>
        <v>31.249919999999999</v>
      </c>
    </row>
    <row r="7900" spans="1:14" x14ac:dyDescent="0.4">
      <c r="A7900">
        <v>470.29390000000001</v>
      </c>
      <c r="B7900" s="1">
        <v>40554.613194444442</v>
      </c>
      <c r="C7900">
        <v>470</v>
      </c>
      <c r="D7900" t="s">
        <v>21</v>
      </c>
      <c r="E7900" s="1">
        <v>44421.37263888889</v>
      </c>
      <c r="F7900">
        <v>2939</v>
      </c>
      <c r="G7900" t="s">
        <v>13</v>
      </c>
      <c r="H7900" t="s">
        <v>14</v>
      </c>
      <c r="I7900">
        <v>8.3333333333333304</v>
      </c>
      <c r="K7900">
        <v>1.62884499663405E+18</v>
      </c>
      <c r="L7900">
        <v>1.6288449966653E+18</v>
      </c>
      <c r="M7900">
        <f t="shared" si="254"/>
        <v>31249920</v>
      </c>
      <c r="N7900">
        <f t="shared" si="255"/>
        <v>31.249919999999999</v>
      </c>
    </row>
    <row r="7901" spans="1:14" x14ac:dyDescent="0.4">
      <c r="A7901">
        <v>467.29390000000001</v>
      </c>
      <c r="B7901" s="1">
        <v>40554.613194444442</v>
      </c>
      <c r="C7901">
        <v>467</v>
      </c>
      <c r="D7901" t="s">
        <v>21</v>
      </c>
      <c r="E7901" s="1">
        <v>44421.37263888889</v>
      </c>
      <c r="F7901">
        <v>2939</v>
      </c>
      <c r="G7901" t="s">
        <v>13</v>
      </c>
      <c r="H7901" t="s">
        <v>14</v>
      </c>
      <c r="I7901">
        <v>8.3333333333333304</v>
      </c>
      <c r="K7901">
        <v>1.62884499663405E+18</v>
      </c>
      <c r="L7901">
        <v>1.6288449966809101E+18</v>
      </c>
      <c r="M7901">
        <f t="shared" si="254"/>
        <v>46860032</v>
      </c>
      <c r="N7901">
        <f t="shared" si="255"/>
        <v>46.860031999999997</v>
      </c>
    </row>
    <row r="7902" spans="1:14" x14ac:dyDescent="0.4">
      <c r="A7902">
        <v>454.29390000000001</v>
      </c>
      <c r="B7902" s="1">
        <v>40554.613194444442</v>
      </c>
      <c r="C7902">
        <v>454</v>
      </c>
      <c r="D7902" t="s">
        <v>21</v>
      </c>
      <c r="E7902" s="1">
        <v>44421.37263888889</v>
      </c>
      <c r="F7902">
        <v>2939</v>
      </c>
      <c r="G7902" t="s">
        <v>13</v>
      </c>
      <c r="H7902" t="s">
        <v>14</v>
      </c>
      <c r="I7902">
        <v>11.1111111111111</v>
      </c>
      <c r="K7902">
        <v>1.62884499663405E+18</v>
      </c>
      <c r="L7902">
        <v>1.6288449966809101E+18</v>
      </c>
      <c r="M7902">
        <f t="shared" si="254"/>
        <v>46860032</v>
      </c>
      <c r="N7902">
        <f t="shared" si="255"/>
        <v>46.860031999999997</v>
      </c>
    </row>
    <row r="7903" spans="1:14" x14ac:dyDescent="0.4">
      <c r="A7903">
        <v>452.29390000000001</v>
      </c>
      <c r="B7903" s="1">
        <v>40554.613194444442</v>
      </c>
      <c r="C7903">
        <v>452</v>
      </c>
      <c r="D7903" t="s">
        <v>21</v>
      </c>
      <c r="E7903" s="1">
        <v>44421.37263888889</v>
      </c>
      <c r="F7903">
        <v>2939</v>
      </c>
      <c r="G7903" t="s">
        <v>13</v>
      </c>
      <c r="H7903" t="s">
        <v>14</v>
      </c>
      <c r="I7903">
        <v>8.3333333333333304</v>
      </c>
      <c r="K7903">
        <v>1.62884499663405E+18</v>
      </c>
      <c r="L7903">
        <v>1.6288449966809101E+18</v>
      </c>
      <c r="M7903">
        <f t="shared" si="254"/>
        <v>46860032</v>
      </c>
      <c r="N7903">
        <f t="shared" si="255"/>
        <v>46.860031999999997</v>
      </c>
    </row>
    <row r="7904" spans="1:14" x14ac:dyDescent="0.4">
      <c r="A7904">
        <v>491.29390000000001</v>
      </c>
      <c r="B7904" s="1">
        <v>40554.613194444442</v>
      </c>
      <c r="C7904">
        <v>491</v>
      </c>
      <c r="D7904" t="s">
        <v>21</v>
      </c>
      <c r="E7904" s="1">
        <v>44421.37263888889</v>
      </c>
      <c r="F7904">
        <v>2939</v>
      </c>
      <c r="G7904" t="s">
        <v>13</v>
      </c>
      <c r="H7904" t="s">
        <v>14</v>
      </c>
      <c r="I7904">
        <v>2.7777777777777799</v>
      </c>
      <c r="K7904">
        <v>1.62884499663405E+18</v>
      </c>
      <c r="L7904">
        <v>1.6288449966965399E+18</v>
      </c>
      <c r="M7904">
        <f t="shared" si="254"/>
        <v>62489856</v>
      </c>
      <c r="N7904">
        <f t="shared" si="255"/>
        <v>62.489856000000003</v>
      </c>
    </row>
    <row r="7905" spans="1:14" x14ac:dyDescent="0.4">
      <c r="A7905">
        <v>487.29390000000001</v>
      </c>
      <c r="B7905" s="1">
        <v>40554.613194444442</v>
      </c>
      <c r="C7905">
        <v>487</v>
      </c>
      <c r="D7905" t="s">
        <v>21</v>
      </c>
      <c r="E7905" s="1">
        <v>44421.37263888889</v>
      </c>
      <c r="F7905">
        <v>2939</v>
      </c>
      <c r="G7905" t="s">
        <v>13</v>
      </c>
      <c r="H7905" t="s">
        <v>14</v>
      </c>
      <c r="I7905">
        <v>2.7777777777777799</v>
      </c>
      <c r="K7905">
        <v>1.62884499663405E+18</v>
      </c>
      <c r="L7905">
        <v>1.6288449966965399E+18</v>
      </c>
      <c r="M7905">
        <f t="shared" si="254"/>
        <v>62489856</v>
      </c>
      <c r="N7905">
        <f t="shared" si="255"/>
        <v>62.489856000000003</v>
      </c>
    </row>
    <row r="7906" spans="1:14" x14ac:dyDescent="0.4">
      <c r="A7906">
        <v>492.29399999999998</v>
      </c>
      <c r="B7906" s="1">
        <v>40549.510416666664</v>
      </c>
      <c r="C7906">
        <v>492</v>
      </c>
      <c r="D7906" t="s">
        <v>12</v>
      </c>
      <c r="E7906" s="1">
        <v>44421.37263888889</v>
      </c>
      <c r="F7906">
        <v>2940</v>
      </c>
      <c r="G7906" t="s">
        <v>13</v>
      </c>
      <c r="H7906" t="s">
        <v>14</v>
      </c>
      <c r="I7906">
        <v>100</v>
      </c>
      <c r="K7906">
        <v>1.6288449967277901E+18</v>
      </c>
      <c r="L7906">
        <v>1.6288449967277901E+18</v>
      </c>
      <c r="M7906">
        <f t="shared" si="254"/>
        <v>0</v>
      </c>
      <c r="N7906">
        <f t="shared" si="255"/>
        <v>0</v>
      </c>
    </row>
    <row r="7907" spans="1:14" x14ac:dyDescent="0.4">
      <c r="A7907">
        <v>436.29410000000001</v>
      </c>
      <c r="B7907" s="1">
        <v>40549.510416666664</v>
      </c>
      <c r="C7907">
        <v>436</v>
      </c>
      <c r="D7907" t="s">
        <v>15</v>
      </c>
      <c r="E7907" s="1">
        <v>44421.37263888889</v>
      </c>
      <c r="F7907">
        <v>2941</v>
      </c>
      <c r="G7907" t="s">
        <v>13</v>
      </c>
      <c r="H7907" t="s">
        <v>14</v>
      </c>
      <c r="I7907">
        <v>11.1111111111111</v>
      </c>
      <c r="K7907">
        <v>1.6288449967902899E+18</v>
      </c>
      <c r="L7907">
        <v>1.62884499680591E+18</v>
      </c>
      <c r="M7907">
        <f t="shared" si="254"/>
        <v>15620096</v>
      </c>
      <c r="N7907">
        <f t="shared" si="255"/>
        <v>15.620096</v>
      </c>
    </row>
    <row r="7908" spans="1:14" x14ac:dyDescent="0.4">
      <c r="A7908">
        <v>449.29410000000001</v>
      </c>
      <c r="B7908" s="1">
        <v>40549.510416666664</v>
      </c>
      <c r="C7908">
        <v>449</v>
      </c>
      <c r="D7908" t="s">
        <v>15</v>
      </c>
      <c r="E7908" s="1">
        <v>44421.37263888889</v>
      </c>
      <c r="F7908">
        <v>2941</v>
      </c>
      <c r="G7908" t="s">
        <v>13</v>
      </c>
      <c r="H7908" t="s">
        <v>14</v>
      </c>
      <c r="I7908">
        <v>33.3333333333333</v>
      </c>
      <c r="K7908">
        <v>1.6288449967902899E+18</v>
      </c>
      <c r="L7908">
        <v>1.62884499680591E+18</v>
      </c>
      <c r="M7908">
        <f t="shared" si="254"/>
        <v>15620096</v>
      </c>
      <c r="N7908">
        <f t="shared" si="255"/>
        <v>15.620096</v>
      </c>
    </row>
    <row r="7909" spans="1:14" x14ac:dyDescent="0.4">
      <c r="A7909">
        <v>477.29410000000001</v>
      </c>
      <c r="B7909" s="1">
        <v>40549.510416666664</v>
      </c>
      <c r="C7909">
        <v>477</v>
      </c>
      <c r="D7909" t="s">
        <v>15</v>
      </c>
      <c r="E7909" s="1">
        <v>44421.37263888889</v>
      </c>
      <c r="F7909">
        <v>2941</v>
      </c>
      <c r="G7909" t="s">
        <v>13</v>
      </c>
      <c r="H7909" t="s">
        <v>14</v>
      </c>
      <c r="I7909">
        <v>11.1111111111111</v>
      </c>
      <c r="K7909">
        <v>1.6288449967902899E+18</v>
      </c>
      <c r="L7909">
        <v>1.6288449968215501E+18</v>
      </c>
      <c r="M7909">
        <f t="shared" si="254"/>
        <v>31260160</v>
      </c>
      <c r="N7909">
        <f t="shared" si="255"/>
        <v>31.260159999999999</v>
      </c>
    </row>
    <row r="7910" spans="1:14" x14ac:dyDescent="0.4">
      <c r="A7910">
        <v>492.29410000000001</v>
      </c>
      <c r="B7910" s="1">
        <v>40549.510416666664</v>
      </c>
      <c r="C7910">
        <v>492</v>
      </c>
      <c r="D7910" t="s">
        <v>15</v>
      </c>
      <c r="E7910" s="1">
        <v>44421.37263888889</v>
      </c>
      <c r="F7910">
        <v>2941</v>
      </c>
      <c r="G7910" t="s">
        <v>13</v>
      </c>
      <c r="H7910" t="s">
        <v>14</v>
      </c>
      <c r="I7910">
        <v>11.1111111111111</v>
      </c>
      <c r="K7910">
        <v>1.6288449967902899E+18</v>
      </c>
      <c r="L7910">
        <v>1.6288449968215501E+18</v>
      </c>
      <c r="M7910">
        <f t="shared" si="254"/>
        <v>31260160</v>
      </c>
      <c r="N7910">
        <f t="shared" si="255"/>
        <v>31.260159999999999</v>
      </c>
    </row>
    <row r="7911" spans="1:14" x14ac:dyDescent="0.4">
      <c r="A7911">
        <v>475.29410000000001</v>
      </c>
      <c r="B7911" s="1">
        <v>40549.510416666664</v>
      </c>
      <c r="C7911">
        <v>475</v>
      </c>
      <c r="D7911" t="s">
        <v>15</v>
      </c>
      <c r="E7911" s="1">
        <v>44421.37263888889</v>
      </c>
      <c r="F7911">
        <v>2941</v>
      </c>
      <c r="G7911" t="s">
        <v>13</v>
      </c>
      <c r="H7911" t="s">
        <v>14</v>
      </c>
      <c r="I7911">
        <v>11.1111111111111</v>
      </c>
      <c r="K7911">
        <v>1.6288449967902899E+18</v>
      </c>
      <c r="L7911">
        <v>1.6288449968215501E+18</v>
      </c>
      <c r="M7911">
        <f t="shared" si="254"/>
        <v>31260160</v>
      </c>
      <c r="N7911">
        <f t="shared" si="255"/>
        <v>31.260159999999999</v>
      </c>
    </row>
    <row r="7912" spans="1:14" x14ac:dyDescent="0.4">
      <c r="A7912">
        <v>479.29410000000001</v>
      </c>
      <c r="B7912" s="1">
        <v>40549.510416666664</v>
      </c>
      <c r="C7912">
        <v>479</v>
      </c>
      <c r="D7912" t="s">
        <v>15</v>
      </c>
      <c r="E7912" s="1">
        <v>44421.37263888889</v>
      </c>
      <c r="F7912">
        <v>2941</v>
      </c>
      <c r="G7912" t="s">
        <v>13</v>
      </c>
      <c r="H7912" t="s">
        <v>14</v>
      </c>
      <c r="I7912">
        <v>11.1111111111111</v>
      </c>
      <c r="K7912">
        <v>1.6288449967902899E+18</v>
      </c>
      <c r="L7912">
        <v>1.6288449968371699E+18</v>
      </c>
      <c r="M7912">
        <f t="shared" si="254"/>
        <v>46880000</v>
      </c>
      <c r="N7912">
        <f t="shared" si="255"/>
        <v>46.88</v>
      </c>
    </row>
    <row r="7913" spans="1:14" x14ac:dyDescent="0.4">
      <c r="A7913">
        <v>472.29410000000001</v>
      </c>
      <c r="B7913" s="1">
        <v>40549.510416666664</v>
      </c>
      <c r="C7913">
        <v>472</v>
      </c>
      <c r="D7913" t="s">
        <v>15</v>
      </c>
      <c r="E7913" s="1">
        <v>44421.37263888889</v>
      </c>
      <c r="F7913">
        <v>2941</v>
      </c>
      <c r="G7913" t="s">
        <v>13</v>
      </c>
      <c r="H7913" t="s">
        <v>14</v>
      </c>
      <c r="I7913">
        <v>11.1111111111111</v>
      </c>
      <c r="K7913">
        <v>1.6288449967902899E+18</v>
      </c>
      <c r="L7913">
        <v>1.6288449968371699E+18</v>
      </c>
      <c r="M7913">
        <f t="shared" si="254"/>
        <v>46880000</v>
      </c>
      <c r="N7913">
        <f t="shared" si="255"/>
        <v>46.88</v>
      </c>
    </row>
    <row r="7914" spans="1:14" x14ac:dyDescent="0.4">
      <c r="A7914">
        <v>436.29419999999999</v>
      </c>
      <c r="B7914" s="1">
        <v>40549.512499999997</v>
      </c>
      <c r="C7914">
        <v>436</v>
      </c>
      <c r="D7914" t="s">
        <v>18</v>
      </c>
      <c r="E7914" s="1">
        <v>44421.37263888889</v>
      </c>
      <c r="F7914">
        <v>2942</v>
      </c>
      <c r="G7914" t="s">
        <v>13</v>
      </c>
      <c r="H7914" t="s">
        <v>14</v>
      </c>
      <c r="I7914">
        <v>13.3333333333333</v>
      </c>
      <c r="K7914">
        <v>1.6288449968840399E+18</v>
      </c>
      <c r="L7914">
        <v>1.62884499689966E+18</v>
      </c>
      <c r="M7914">
        <f t="shared" si="254"/>
        <v>15620096</v>
      </c>
      <c r="N7914">
        <f t="shared" si="255"/>
        <v>15.620096</v>
      </c>
    </row>
    <row r="7915" spans="1:14" x14ac:dyDescent="0.4">
      <c r="A7915">
        <v>464.29419999999999</v>
      </c>
      <c r="B7915" s="1">
        <v>40549.512499999997</v>
      </c>
      <c r="C7915">
        <v>464</v>
      </c>
      <c r="D7915" t="s">
        <v>18</v>
      </c>
      <c r="E7915" s="1">
        <v>44421.37263888889</v>
      </c>
      <c r="F7915">
        <v>2942</v>
      </c>
      <c r="G7915" t="s">
        <v>13</v>
      </c>
      <c r="H7915" t="s">
        <v>14</v>
      </c>
      <c r="I7915">
        <v>11.1111111111111</v>
      </c>
      <c r="K7915">
        <v>1.6288449968840399E+18</v>
      </c>
      <c r="L7915">
        <v>1.62884499689966E+18</v>
      </c>
      <c r="M7915">
        <f t="shared" si="254"/>
        <v>15620096</v>
      </c>
      <c r="N7915">
        <f t="shared" si="255"/>
        <v>15.620096</v>
      </c>
    </row>
    <row r="7916" spans="1:14" x14ac:dyDescent="0.4">
      <c r="A7916">
        <v>466.29419999999999</v>
      </c>
      <c r="B7916" s="1">
        <v>40549.512499999997</v>
      </c>
      <c r="C7916">
        <v>466</v>
      </c>
      <c r="D7916" t="s">
        <v>18</v>
      </c>
      <c r="E7916" s="1">
        <v>44421.37263888889</v>
      </c>
      <c r="F7916">
        <v>2942</v>
      </c>
      <c r="G7916" t="s">
        <v>13</v>
      </c>
      <c r="H7916" t="s">
        <v>14</v>
      </c>
      <c r="I7916">
        <v>7.7777777777777803</v>
      </c>
      <c r="K7916">
        <v>1.6288449968840399E+18</v>
      </c>
      <c r="L7916">
        <v>1.6288449969152901E+18</v>
      </c>
      <c r="M7916">
        <f t="shared" si="254"/>
        <v>31250176</v>
      </c>
      <c r="N7916">
        <f t="shared" si="255"/>
        <v>31.250176</v>
      </c>
    </row>
    <row r="7917" spans="1:14" x14ac:dyDescent="0.4">
      <c r="A7917">
        <v>453.29419999999999</v>
      </c>
      <c r="B7917" s="1">
        <v>40549.512499999997</v>
      </c>
      <c r="C7917">
        <v>453</v>
      </c>
      <c r="D7917" t="s">
        <v>18</v>
      </c>
      <c r="E7917" s="1">
        <v>44421.37263888889</v>
      </c>
      <c r="F7917">
        <v>2942</v>
      </c>
      <c r="G7917" t="s">
        <v>13</v>
      </c>
      <c r="H7917" t="s">
        <v>14</v>
      </c>
      <c r="I7917">
        <v>12.2222222222222</v>
      </c>
      <c r="K7917">
        <v>1.6288449968840399E+18</v>
      </c>
      <c r="L7917">
        <v>1.6288449969152901E+18</v>
      </c>
      <c r="M7917">
        <f t="shared" si="254"/>
        <v>31250176</v>
      </c>
      <c r="N7917">
        <f t="shared" si="255"/>
        <v>31.250176</v>
      </c>
    </row>
    <row r="7918" spans="1:14" x14ac:dyDescent="0.4">
      <c r="A7918">
        <v>469.29419999999999</v>
      </c>
      <c r="B7918" s="1">
        <v>40549.512499999997</v>
      </c>
      <c r="C7918">
        <v>469</v>
      </c>
      <c r="D7918" t="s">
        <v>18</v>
      </c>
      <c r="E7918" s="1">
        <v>44421.37263888889</v>
      </c>
      <c r="F7918">
        <v>2942</v>
      </c>
      <c r="G7918" t="s">
        <v>13</v>
      </c>
      <c r="H7918" t="s">
        <v>14</v>
      </c>
      <c r="I7918">
        <v>5.5555555555555598</v>
      </c>
      <c r="K7918">
        <v>1.6288449968840399E+18</v>
      </c>
      <c r="L7918">
        <v>1.6288449969152901E+18</v>
      </c>
      <c r="M7918">
        <f t="shared" si="254"/>
        <v>31250176</v>
      </c>
      <c r="N7918">
        <f t="shared" si="255"/>
        <v>31.250176</v>
      </c>
    </row>
    <row r="7919" spans="1:14" x14ac:dyDescent="0.4">
      <c r="A7919">
        <v>460.29419999999999</v>
      </c>
      <c r="B7919" s="1">
        <v>40549.512499999997</v>
      </c>
      <c r="C7919">
        <v>460</v>
      </c>
      <c r="D7919" t="s">
        <v>18</v>
      </c>
      <c r="E7919" s="1">
        <v>44421.37263888889</v>
      </c>
      <c r="F7919">
        <v>2942</v>
      </c>
      <c r="G7919" t="s">
        <v>13</v>
      </c>
      <c r="H7919" t="s">
        <v>14</v>
      </c>
      <c r="I7919">
        <v>11.1111111111111</v>
      </c>
      <c r="K7919">
        <v>1.6288449968840399E+18</v>
      </c>
      <c r="L7919">
        <v>1.62884499693091E+18</v>
      </c>
      <c r="M7919">
        <f t="shared" si="254"/>
        <v>46870016</v>
      </c>
      <c r="N7919">
        <f t="shared" si="255"/>
        <v>46.870016</v>
      </c>
    </row>
    <row r="7920" spans="1:14" x14ac:dyDescent="0.4">
      <c r="A7920">
        <v>465.29419999999999</v>
      </c>
      <c r="B7920" s="1">
        <v>40549.512499999997</v>
      </c>
      <c r="C7920">
        <v>465</v>
      </c>
      <c r="D7920" t="s">
        <v>18</v>
      </c>
      <c r="E7920" s="1">
        <v>44421.37263888889</v>
      </c>
      <c r="F7920">
        <v>2942</v>
      </c>
      <c r="G7920" t="s">
        <v>13</v>
      </c>
      <c r="H7920" t="s">
        <v>14</v>
      </c>
      <c r="I7920">
        <v>10</v>
      </c>
      <c r="K7920">
        <v>1.6288449968840399E+18</v>
      </c>
      <c r="L7920">
        <v>1.62884499693091E+18</v>
      </c>
      <c r="M7920">
        <f t="shared" si="254"/>
        <v>46870016</v>
      </c>
      <c r="N7920">
        <f t="shared" si="255"/>
        <v>46.870016</v>
      </c>
    </row>
    <row r="7921" spans="1:14" x14ac:dyDescent="0.4">
      <c r="A7921">
        <v>456.29419999999999</v>
      </c>
      <c r="B7921" s="1">
        <v>40549.512499999997</v>
      </c>
      <c r="C7921">
        <v>456</v>
      </c>
      <c r="D7921" t="s">
        <v>18</v>
      </c>
      <c r="E7921" s="1">
        <v>44421.37263888889</v>
      </c>
      <c r="F7921">
        <v>2942</v>
      </c>
      <c r="G7921" t="s">
        <v>13</v>
      </c>
      <c r="H7921" t="s">
        <v>14</v>
      </c>
      <c r="I7921">
        <v>11.1111111111111</v>
      </c>
      <c r="K7921">
        <v>1.6288449968840399E+18</v>
      </c>
      <c r="L7921">
        <v>1.62884499693091E+18</v>
      </c>
      <c r="M7921">
        <f t="shared" si="254"/>
        <v>46870016</v>
      </c>
      <c r="N7921">
        <f t="shared" si="255"/>
        <v>46.870016</v>
      </c>
    </row>
    <row r="7922" spans="1:14" x14ac:dyDescent="0.4">
      <c r="A7922">
        <v>473.29419999999999</v>
      </c>
      <c r="B7922" s="1">
        <v>40549.512499999997</v>
      </c>
      <c r="C7922">
        <v>473</v>
      </c>
      <c r="D7922" t="s">
        <v>18</v>
      </c>
      <c r="E7922" s="1">
        <v>44421.37263888889</v>
      </c>
      <c r="F7922">
        <v>2942</v>
      </c>
      <c r="G7922" t="s">
        <v>13</v>
      </c>
      <c r="H7922" t="s">
        <v>14</v>
      </c>
      <c r="I7922">
        <v>4.4444444444444402</v>
      </c>
      <c r="K7922">
        <v>1.6288449968840399E+18</v>
      </c>
      <c r="L7922">
        <v>1.62884499694654E+18</v>
      </c>
      <c r="M7922">
        <f t="shared" si="254"/>
        <v>62500096</v>
      </c>
      <c r="N7922">
        <f t="shared" si="255"/>
        <v>62.500095999999999</v>
      </c>
    </row>
    <row r="7923" spans="1:14" x14ac:dyDescent="0.4">
      <c r="A7923">
        <v>449.29419999999999</v>
      </c>
      <c r="B7923" s="1">
        <v>40549.512499999997</v>
      </c>
      <c r="C7923">
        <v>449</v>
      </c>
      <c r="D7923" t="s">
        <v>18</v>
      </c>
      <c r="E7923" s="1">
        <v>44421.37263888889</v>
      </c>
      <c r="F7923">
        <v>2942</v>
      </c>
      <c r="G7923" t="s">
        <v>13</v>
      </c>
      <c r="H7923" t="s">
        <v>14</v>
      </c>
      <c r="I7923">
        <v>2.2222222222222201</v>
      </c>
      <c r="K7923">
        <v>1.6288449968840399E+18</v>
      </c>
      <c r="L7923">
        <v>1.62884499694654E+18</v>
      </c>
      <c r="M7923">
        <f t="shared" si="254"/>
        <v>62500096</v>
      </c>
      <c r="N7923">
        <f t="shared" si="255"/>
        <v>62.500095999999999</v>
      </c>
    </row>
    <row r="7924" spans="1:14" x14ac:dyDescent="0.4">
      <c r="A7924">
        <v>472.29419999999999</v>
      </c>
      <c r="B7924" s="1">
        <v>40549.512499999997</v>
      </c>
      <c r="C7924">
        <v>472</v>
      </c>
      <c r="D7924" t="s">
        <v>18</v>
      </c>
      <c r="E7924" s="1">
        <v>44421.37263888889</v>
      </c>
      <c r="F7924">
        <v>2942</v>
      </c>
      <c r="G7924" t="s">
        <v>13</v>
      </c>
      <c r="H7924" t="s">
        <v>14</v>
      </c>
      <c r="I7924">
        <v>2.2222222222222201</v>
      </c>
      <c r="K7924">
        <v>1.6288449968840399E+18</v>
      </c>
      <c r="L7924">
        <v>1.6288449969621601E+18</v>
      </c>
      <c r="M7924">
        <f t="shared" si="254"/>
        <v>78120192</v>
      </c>
      <c r="N7924">
        <f t="shared" si="255"/>
        <v>78.120192000000003</v>
      </c>
    </row>
    <row r="7925" spans="1:14" x14ac:dyDescent="0.4">
      <c r="A7925">
        <v>475.29419999999999</v>
      </c>
      <c r="B7925" s="1">
        <v>40549.512499999997</v>
      </c>
      <c r="C7925">
        <v>475</v>
      </c>
      <c r="D7925" t="s">
        <v>18</v>
      </c>
      <c r="E7925" s="1">
        <v>44421.37263888889</v>
      </c>
      <c r="F7925">
        <v>2942</v>
      </c>
      <c r="G7925" t="s">
        <v>13</v>
      </c>
      <c r="H7925" t="s">
        <v>14</v>
      </c>
      <c r="I7925">
        <v>2.2222222222222201</v>
      </c>
      <c r="K7925">
        <v>1.6288449968840399E+18</v>
      </c>
      <c r="L7925">
        <v>1.6288449969621601E+18</v>
      </c>
      <c r="M7925">
        <f t="shared" si="254"/>
        <v>78120192</v>
      </c>
      <c r="N7925">
        <f t="shared" si="255"/>
        <v>78.120192000000003</v>
      </c>
    </row>
    <row r="7926" spans="1:14" x14ac:dyDescent="0.4">
      <c r="A7926">
        <v>477.29419999999999</v>
      </c>
      <c r="B7926" s="1">
        <v>40549.512499999997</v>
      </c>
      <c r="C7926">
        <v>477</v>
      </c>
      <c r="D7926" t="s">
        <v>18</v>
      </c>
      <c r="E7926" s="1">
        <v>44421.37263888889</v>
      </c>
      <c r="F7926">
        <v>2942</v>
      </c>
      <c r="G7926" t="s">
        <v>13</v>
      </c>
      <c r="H7926" t="s">
        <v>14</v>
      </c>
      <c r="I7926">
        <v>2.2222222222222201</v>
      </c>
      <c r="K7926">
        <v>1.6288449968840399E+18</v>
      </c>
      <c r="L7926">
        <v>1.6288449969621601E+18</v>
      </c>
      <c r="M7926">
        <f t="shared" si="254"/>
        <v>78120192</v>
      </c>
      <c r="N7926">
        <f t="shared" si="255"/>
        <v>78.120192000000003</v>
      </c>
    </row>
    <row r="7927" spans="1:14" x14ac:dyDescent="0.4">
      <c r="A7927">
        <v>479.29419999999999</v>
      </c>
      <c r="B7927" s="1">
        <v>40549.512499999997</v>
      </c>
      <c r="C7927">
        <v>479</v>
      </c>
      <c r="D7927" t="s">
        <v>18</v>
      </c>
      <c r="E7927" s="1">
        <v>44421.37263888889</v>
      </c>
      <c r="F7927">
        <v>2942</v>
      </c>
      <c r="G7927" t="s">
        <v>13</v>
      </c>
      <c r="H7927" t="s">
        <v>14</v>
      </c>
      <c r="I7927">
        <v>1.1111111111111101</v>
      </c>
      <c r="K7927">
        <v>1.6288449968840399E+18</v>
      </c>
      <c r="L7927">
        <v>1.62884499697779E+18</v>
      </c>
      <c r="M7927">
        <f t="shared" si="254"/>
        <v>93750016</v>
      </c>
      <c r="N7927">
        <f t="shared" si="255"/>
        <v>93.750016000000002</v>
      </c>
    </row>
    <row r="7928" spans="1:14" x14ac:dyDescent="0.4">
      <c r="A7928">
        <v>492.29419999999999</v>
      </c>
      <c r="B7928" s="1">
        <v>40549.512499999997</v>
      </c>
      <c r="C7928">
        <v>492</v>
      </c>
      <c r="D7928" t="s">
        <v>18</v>
      </c>
      <c r="E7928" s="1">
        <v>44421.37263888889</v>
      </c>
      <c r="F7928">
        <v>2942</v>
      </c>
      <c r="G7928" t="s">
        <v>13</v>
      </c>
      <c r="H7928" t="s">
        <v>14</v>
      </c>
      <c r="I7928">
        <v>1.1111111111111101</v>
      </c>
      <c r="K7928">
        <v>1.6288449968840399E+18</v>
      </c>
      <c r="L7928">
        <v>1.62884499697779E+18</v>
      </c>
      <c r="M7928">
        <f t="shared" si="254"/>
        <v>93750016</v>
      </c>
      <c r="N7928">
        <f t="shared" si="255"/>
        <v>93.750016000000002</v>
      </c>
    </row>
    <row r="7929" spans="1:14" x14ac:dyDescent="0.4">
      <c r="A7929">
        <v>474.29419999999999</v>
      </c>
      <c r="B7929" s="1">
        <v>40549.512499999997</v>
      </c>
      <c r="C7929">
        <v>474</v>
      </c>
      <c r="D7929" t="s">
        <v>18</v>
      </c>
      <c r="E7929" s="1">
        <v>44421.37263888889</v>
      </c>
      <c r="F7929">
        <v>2942</v>
      </c>
      <c r="G7929" t="s">
        <v>13</v>
      </c>
      <c r="H7929" t="s">
        <v>14</v>
      </c>
      <c r="I7929">
        <v>2.2222222222222201</v>
      </c>
      <c r="K7929">
        <v>1.6288449968840399E+18</v>
      </c>
      <c r="L7929">
        <v>1.62884499697779E+18</v>
      </c>
      <c r="M7929">
        <f t="shared" si="254"/>
        <v>93750016</v>
      </c>
      <c r="N7929">
        <f t="shared" si="255"/>
        <v>93.750016000000002</v>
      </c>
    </row>
    <row r="7930" spans="1:14" x14ac:dyDescent="0.4">
      <c r="A7930">
        <v>469.29430000000002</v>
      </c>
      <c r="B7930" s="1">
        <v>40549.513888888891</v>
      </c>
      <c r="C7930">
        <v>469</v>
      </c>
      <c r="D7930" t="s">
        <v>19</v>
      </c>
      <c r="E7930" s="1">
        <v>44421.372650462959</v>
      </c>
      <c r="F7930">
        <v>2943</v>
      </c>
      <c r="G7930" t="s">
        <v>13</v>
      </c>
      <c r="H7930" t="s">
        <v>14</v>
      </c>
      <c r="I7930">
        <v>7.8125</v>
      </c>
      <c r="K7930">
        <v>1.6288449970090399E+18</v>
      </c>
      <c r="L7930">
        <v>1.6288449970090399E+18</v>
      </c>
      <c r="M7930">
        <f t="shared" si="254"/>
        <v>0</v>
      </c>
      <c r="N7930">
        <f t="shared" si="255"/>
        <v>0</v>
      </c>
    </row>
    <row r="7931" spans="1:14" x14ac:dyDescent="0.4">
      <c r="A7931">
        <v>449.29430000000002</v>
      </c>
      <c r="B7931" s="1">
        <v>40549.513888888891</v>
      </c>
      <c r="C7931">
        <v>449</v>
      </c>
      <c r="D7931" t="s">
        <v>19</v>
      </c>
      <c r="E7931" s="1">
        <v>44421.372650462959</v>
      </c>
      <c r="F7931">
        <v>2943</v>
      </c>
      <c r="G7931" t="s">
        <v>13</v>
      </c>
      <c r="H7931" t="s">
        <v>14</v>
      </c>
      <c r="I7931">
        <v>3.125</v>
      </c>
      <c r="K7931">
        <v>1.6288449970090399E+18</v>
      </c>
      <c r="L7931">
        <v>1.6288449970090399E+18</v>
      </c>
      <c r="M7931">
        <f t="shared" si="254"/>
        <v>0</v>
      </c>
      <c r="N7931">
        <f t="shared" si="255"/>
        <v>0</v>
      </c>
    </row>
    <row r="7932" spans="1:14" x14ac:dyDescent="0.4">
      <c r="A7932">
        <v>472.29430000000002</v>
      </c>
      <c r="B7932" s="1">
        <v>40549.513888888891</v>
      </c>
      <c r="C7932">
        <v>472</v>
      </c>
      <c r="D7932" t="s">
        <v>19</v>
      </c>
      <c r="E7932" s="1">
        <v>44421.372650462959</v>
      </c>
      <c r="F7932">
        <v>2943</v>
      </c>
      <c r="G7932" t="s">
        <v>13</v>
      </c>
      <c r="H7932" t="s">
        <v>14</v>
      </c>
      <c r="I7932">
        <v>3.125</v>
      </c>
      <c r="K7932">
        <v>1.6288449970090399E+18</v>
      </c>
      <c r="L7932">
        <v>1.62884499702466E+18</v>
      </c>
      <c r="M7932">
        <f t="shared" si="254"/>
        <v>15620096</v>
      </c>
      <c r="N7932">
        <f t="shared" si="255"/>
        <v>15.620096</v>
      </c>
    </row>
    <row r="7933" spans="1:14" x14ac:dyDescent="0.4">
      <c r="A7933">
        <v>436.29430000000002</v>
      </c>
      <c r="B7933" s="1">
        <v>40549.513888888891</v>
      </c>
      <c r="C7933">
        <v>436</v>
      </c>
      <c r="D7933" t="s">
        <v>19</v>
      </c>
      <c r="E7933" s="1">
        <v>44421.372650462959</v>
      </c>
      <c r="F7933">
        <v>2943</v>
      </c>
      <c r="G7933" t="s">
        <v>13</v>
      </c>
      <c r="H7933" t="s">
        <v>14</v>
      </c>
      <c r="I7933">
        <v>9.375</v>
      </c>
      <c r="K7933">
        <v>1.6288449970090399E+18</v>
      </c>
      <c r="L7933">
        <v>1.62884499702466E+18</v>
      </c>
      <c r="M7933">
        <f t="shared" si="254"/>
        <v>15620096</v>
      </c>
      <c r="N7933">
        <f t="shared" si="255"/>
        <v>15.620096</v>
      </c>
    </row>
    <row r="7934" spans="1:14" x14ac:dyDescent="0.4">
      <c r="A7934">
        <v>473.29430000000002</v>
      </c>
      <c r="B7934" s="1">
        <v>40549.513888888891</v>
      </c>
      <c r="C7934">
        <v>473</v>
      </c>
      <c r="D7934" t="s">
        <v>19</v>
      </c>
      <c r="E7934" s="1">
        <v>44421.372650462959</v>
      </c>
      <c r="F7934">
        <v>2943</v>
      </c>
      <c r="G7934" t="s">
        <v>13</v>
      </c>
      <c r="H7934" t="s">
        <v>14</v>
      </c>
      <c r="I7934">
        <v>4.6875</v>
      </c>
      <c r="K7934">
        <v>1.6288449970090399E+18</v>
      </c>
      <c r="L7934">
        <v>1.62884499702466E+18</v>
      </c>
      <c r="M7934">
        <f t="shared" si="254"/>
        <v>15620096</v>
      </c>
      <c r="N7934">
        <f t="shared" si="255"/>
        <v>15.620096</v>
      </c>
    </row>
    <row r="7935" spans="1:14" x14ac:dyDescent="0.4">
      <c r="A7935">
        <v>453.29430000000002</v>
      </c>
      <c r="B7935" s="1">
        <v>40549.513888888891</v>
      </c>
      <c r="C7935">
        <v>453</v>
      </c>
      <c r="D7935" t="s">
        <v>19</v>
      </c>
      <c r="E7935" s="1">
        <v>44421.372650462959</v>
      </c>
      <c r="F7935">
        <v>2943</v>
      </c>
      <c r="G7935" t="s">
        <v>13</v>
      </c>
      <c r="H7935" t="s">
        <v>14</v>
      </c>
      <c r="I7935">
        <v>10.9375</v>
      </c>
      <c r="K7935">
        <v>1.6288449970090399E+18</v>
      </c>
      <c r="L7935">
        <v>1.62884499704029E+18</v>
      </c>
      <c r="M7935">
        <f t="shared" si="254"/>
        <v>31250176</v>
      </c>
      <c r="N7935">
        <f t="shared" si="255"/>
        <v>31.250176</v>
      </c>
    </row>
    <row r="7936" spans="1:14" x14ac:dyDescent="0.4">
      <c r="A7936">
        <v>464.29430000000002</v>
      </c>
      <c r="B7936" s="1">
        <v>40549.513888888891</v>
      </c>
      <c r="C7936">
        <v>464</v>
      </c>
      <c r="D7936" t="s">
        <v>19</v>
      </c>
      <c r="E7936" s="1">
        <v>44421.372650462959</v>
      </c>
      <c r="F7936">
        <v>2943</v>
      </c>
      <c r="G7936" t="s">
        <v>13</v>
      </c>
      <c r="H7936" t="s">
        <v>14</v>
      </c>
      <c r="I7936">
        <v>9.375</v>
      </c>
      <c r="K7936">
        <v>1.6288449970090399E+18</v>
      </c>
      <c r="L7936">
        <v>1.62884499704029E+18</v>
      </c>
      <c r="M7936">
        <f t="shared" si="254"/>
        <v>31250176</v>
      </c>
      <c r="N7936">
        <f t="shared" si="255"/>
        <v>31.250176</v>
      </c>
    </row>
    <row r="7937" spans="1:14" x14ac:dyDescent="0.4">
      <c r="A7937">
        <v>477.29430000000002</v>
      </c>
      <c r="B7937" s="1">
        <v>40549.513888888891</v>
      </c>
      <c r="C7937">
        <v>477</v>
      </c>
      <c r="D7937" t="s">
        <v>19</v>
      </c>
      <c r="E7937" s="1">
        <v>44421.372650462959</v>
      </c>
      <c r="F7937">
        <v>2943</v>
      </c>
      <c r="G7937" t="s">
        <v>13</v>
      </c>
      <c r="H7937" t="s">
        <v>14</v>
      </c>
      <c r="I7937">
        <v>3.125</v>
      </c>
      <c r="K7937">
        <v>1.6288449970090399E+18</v>
      </c>
      <c r="L7937">
        <v>1.62884499704029E+18</v>
      </c>
      <c r="M7937">
        <f t="shared" si="254"/>
        <v>31250176</v>
      </c>
      <c r="N7937">
        <f t="shared" si="255"/>
        <v>31.250176</v>
      </c>
    </row>
    <row r="7938" spans="1:14" x14ac:dyDescent="0.4">
      <c r="A7938">
        <v>456.29430000000002</v>
      </c>
      <c r="B7938" s="1">
        <v>40549.513888888891</v>
      </c>
      <c r="C7938">
        <v>456</v>
      </c>
      <c r="D7938" t="s">
        <v>19</v>
      </c>
      <c r="E7938" s="1">
        <v>44421.372650462959</v>
      </c>
      <c r="F7938">
        <v>2943</v>
      </c>
      <c r="G7938" t="s">
        <v>13</v>
      </c>
      <c r="H7938" t="s">
        <v>14</v>
      </c>
      <c r="I7938">
        <v>9.375</v>
      </c>
      <c r="K7938">
        <v>1.6288449970090399E+18</v>
      </c>
      <c r="L7938">
        <v>1.6288449970559099E+18</v>
      </c>
      <c r="M7938">
        <f t="shared" si="254"/>
        <v>46870016</v>
      </c>
      <c r="N7938">
        <f t="shared" si="255"/>
        <v>46.870016</v>
      </c>
    </row>
    <row r="7939" spans="1:14" x14ac:dyDescent="0.4">
      <c r="A7939">
        <v>460.29430000000002</v>
      </c>
      <c r="B7939" s="1">
        <v>40549.513888888891</v>
      </c>
      <c r="C7939">
        <v>460</v>
      </c>
      <c r="D7939" t="s">
        <v>19</v>
      </c>
      <c r="E7939" s="1">
        <v>44421.372650462959</v>
      </c>
      <c r="F7939">
        <v>2943</v>
      </c>
      <c r="G7939" t="s">
        <v>13</v>
      </c>
      <c r="H7939" t="s">
        <v>14</v>
      </c>
      <c r="I7939">
        <v>9.375</v>
      </c>
      <c r="K7939">
        <v>1.6288449970090399E+18</v>
      </c>
      <c r="L7939">
        <v>1.6288449970559099E+18</v>
      </c>
      <c r="M7939">
        <f t="shared" si="254"/>
        <v>46870016</v>
      </c>
      <c r="N7939">
        <f t="shared" si="255"/>
        <v>46.870016</v>
      </c>
    </row>
    <row r="7940" spans="1:14" x14ac:dyDescent="0.4">
      <c r="A7940">
        <v>465.29430000000002</v>
      </c>
      <c r="B7940" s="1">
        <v>40549.513888888891</v>
      </c>
      <c r="C7940">
        <v>465</v>
      </c>
      <c r="D7940" t="s">
        <v>19</v>
      </c>
      <c r="E7940" s="1">
        <v>44421.372650462959</v>
      </c>
      <c r="F7940">
        <v>2943</v>
      </c>
      <c r="G7940" t="s">
        <v>13</v>
      </c>
      <c r="H7940" t="s">
        <v>14</v>
      </c>
      <c r="I7940">
        <v>9.375</v>
      </c>
      <c r="K7940">
        <v>1.6288449970090399E+18</v>
      </c>
      <c r="L7940">
        <v>1.62884499707154E+18</v>
      </c>
      <c r="M7940">
        <f t="shared" si="254"/>
        <v>62500096</v>
      </c>
      <c r="N7940">
        <f t="shared" si="255"/>
        <v>62.500095999999999</v>
      </c>
    </row>
    <row r="7941" spans="1:14" x14ac:dyDescent="0.4">
      <c r="A7941">
        <v>474.29430000000002</v>
      </c>
      <c r="B7941" s="1">
        <v>40549.513888888891</v>
      </c>
      <c r="C7941">
        <v>474</v>
      </c>
      <c r="D7941" t="s">
        <v>19</v>
      </c>
      <c r="E7941" s="1">
        <v>44421.372650462959</v>
      </c>
      <c r="F7941">
        <v>2943</v>
      </c>
      <c r="G7941" t="s">
        <v>13</v>
      </c>
      <c r="H7941" t="s">
        <v>14</v>
      </c>
      <c r="I7941">
        <v>3.125</v>
      </c>
      <c r="K7941">
        <v>1.6288449970090399E+18</v>
      </c>
      <c r="L7941">
        <v>1.62884499707154E+18</v>
      </c>
      <c r="M7941">
        <f t="shared" si="254"/>
        <v>62500096</v>
      </c>
      <c r="N7941">
        <f t="shared" si="255"/>
        <v>62.500095999999999</v>
      </c>
    </row>
    <row r="7942" spans="1:14" x14ac:dyDescent="0.4">
      <c r="A7942">
        <v>479.29430000000002</v>
      </c>
      <c r="B7942" s="1">
        <v>40549.513888888891</v>
      </c>
      <c r="C7942">
        <v>479</v>
      </c>
      <c r="D7942" t="s">
        <v>19</v>
      </c>
      <c r="E7942" s="1">
        <v>44421.372650462959</v>
      </c>
      <c r="F7942">
        <v>2943</v>
      </c>
      <c r="G7942" t="s">
        <v>13</v>
      </c>
      <c r="H7942" t="s">
        <v>14</v>
      </c>
      <c r="I7942">
        <v>1.5625</v>
      </c>
      <c r="K7942">
        <v>1.6288449970090399E+18</v>
      </c>
      <c r="L7942">
        <v>1.62884499707154E+18</v>
      </c>
      <c r="M7942">
        <f t="shared" si="254"/>
        <v>62500096</v>
      </c>
      <c r="N7942">
        <f t="shared" si="255"/>
        <v>62.500095999999999</v>
      </c>
    </row>
    <row r="7943" spans="1:14" x14ac:dyDescent="0.4">
      <c r="A7943">
        <v>475.29430000000002</v>
      </c>
      <c r="B7943" s="1">
        <v>40549.513888888891</v>
      </c>
      <c r="C7943">
        <v>475</v>
      </c>
      <c r="D7943" t="s">
        <v>19</v>
      </c>
      <c r="E7943" s="1">
        <v>44421.372650462959</v>
      </c>
      <c r="F7943">
        <v>2943</v>
      </c>
      <c r="G7943" t="s">
        <v>13</v>
      </c>
      <c r="H7943" t="s">
        <v>14</v>
      </c>
      <c r="I7943">
        <v>3.125</v>
      </c>
      <c r="K7943">
        <v>1.6288449970090399E+18</v>
      </c>
      <c r="L7943">
        <v>1.62884499708717E+18</v>
      </c>
      <c r="M7943">
        <f t="shared" si="254"/>
        <v>78130176</v>
      </c>
      <c r="N7943">
        <f t="shared" si="255"/>
        <v>78.130176000000006</v>
      </c>
    </row>
    <row r="7944" spans="1:14" x14ac:dyDescent="0.4">
      <c r="A7944">
        <v>466.29430000000002</v>
      </c>
      <c r="B7944" s="1">
        <v>40549.513888888891</v>
      </c>
      <c r="C7944">
        <v>466</v>
      </c>
      <c r="D7944" t="s">
        <v>19</v>
      </c>
      <c r="E7944" s="1">
        <v>44421.372650462959</v>
      </c>
      <c r="F7944">
        <v>2943</v>
      </c>
      <c r="G7944" t="s">
        <v>13</v>
      </c>
      <c r="H7944" t="s">
        <v>14</v>
      </c>
      <c r="I7944">
        <v>9.375</v>
      </c>
      <c r="K7944">
        <v>1.6288449970090399E+18</v>
      </c>
      <c r="L7944">
        <v>1.62884499708717E+18</v>
      </c>
      <c r="M7944">
        <f t="shared" si="254"/>
        <v>78130176</v>
      </c>
      <c r="N7944">
        <f t="shared" si="255"/>
        <v>78.130176000000006</v>
      </c>
    </row>
    <row r="7945" spans="1:14" x14ac:dyDescent="0.4">
      <c r="A7945">
        <v>492.29430000000002</v>
      </c>
      <c r="B7945" s="1">
        <v>40549.513888888891</v>
      </c>
      <c r="C7945">
        <v>492</v>
      </c>
      <c r="D7945" t="s">
        <v>19</v>
      </c>
      <c r="E7945" s="1">
        <v>44421.372650462959</v>
      </c>
      <c r="F7945">
        <v>2943</v>
      </c>
      <c r="G7945" t="s">
        <v>13</v>
      </c>
      <c r="H7945" t="s">
        <v>14</v>
      </c>
      <c r="I7945">
        <v>1.5625</v>
      </c>
      <c r="K7945">
        <v>1.6288449970090399E+18</v>
      </c>
      <c r="L7945">
        <v>1.62884499708717E+18</v>
      </c>
      <c r="M7945">
        <f t="shared" si="254"/>
        <v>78130176</v>
      </c>
      <c r="N7945">
        <f t="shared" si="255"/>
        <v>78.130176000000006</v>
      </c>
    </row>
    <row r="7946" spans="1:14" x14ac:dyDescent="0.4">
      <c r="A7946">
        <v>471.29430000000002</v>
      </c>
      <c r="B7946" s="1">
        <v>40549.513888888891</v>
      </c>
      <c r="C7946">
        <v>471</v>
      </c>
      <c r="D7946" t="s">
        <v>19</v>
      </c>
      <c r="E7946" s="1">
        <v>44421.372650462959</v>
      </c>
      <c r="F7946">
        <v>2943</v>
      </c>
      <c r="G7946" t="s">
        <v>13</v>
      </c>
      <c r="H7946" t="s">
        <v>14</v>
      </c>
      <c r="I7946">
        <v>1.5625</v>
      </c>
      <c r="K7946">
        <v>1.6288449970090399E+18</v>
      </c>
      <c r="L7946">
        <v>1.6288449971027899E+18</v>
      </c>
      <c r="M7946">
        <f t="shared" si="254"/>
        <v>93750016</v>
      </c>
      <c r="N7946">
        <f t="shared" si="255"/>
        <v>93.750016000000002</v>
      </c>
    </row>
    <row r="7947" spans="1:14" x14ac:dyDescent="0.4">
      <c r="A7947">
        <v>492.2944</v>
      </c>
      <c r="B7947" s="1">
        <v>40550.491666666669</v>
      </c>
      <c r="C7947">
        <v>492</v>
      </c>
      <c r="D7947" t="s">
        <v>20</v>
      </c>
      <c r="E7947" s="1">
        <v>44421.372650462959</v>
      </c>
      <c r="F7947">
        <v>2944</v>
      </c>
      <c r="G7947" t="s">
        <v>13</v>
      </c>
      <c r="H7947" t="s">
        <v>14</v>
      </c>
      <c r="I7947">
        <v>7.6923076923076898</v>
      </c>
      <c r="K7947">
        <v>1.62884499711841E+18</v>
      </c>
      <c r="L7947">
        <v>1.62884499711841E+18</v>
      </c>
      <c r="M7947">
        <f t="shared" si="254"/>
        <v>0</v>
      </c>
      <c r="N7947">
        <f t="shared" si="255"/>
        <v>0</v>
      </c>
    </row>
    <row r="7948" spans="1:14" x14ac:dyDescent="0.4">
      <c r="A7948">
        <v>477.2944</v>
      </c>
      <c r="B7948" s="1">
        <v>40550.491666666669</v>
      </c>
      <c r="C7948">
        <v>477</v>
      </c>
      <c r="D7948" t="s">
        <v>20</v>
      </c>
      <c r="E7948" s="1">
        <v>44421.372650462959</v>
      </c>
      <c r="F7948">
        <v>2944</v>
      </c>
      <c r="G7948" t="s">
        <v>13</v>
      </c>
      <c r="H7948" t="s">
        <v>14</v>
      </c>
      <c r="I7948">
        <v>15.384615384615399</v>
      </c>
      <c r="K7948">
        <v>1.62884499711841E+18</v>
      </c>
      <c r="L7948">
        <v>1.6288449971340401E+18</v>
      </c>
      <c r="M7948">
        <f t="shared" si="254"/>
        <v>15630080</v>
      </c>
      <c r="N7948">
        <f t="shared" si="255"/>
        <v>15.63008</v>
      </c>
    </row>
    <row r="7949" spans="1:14" x14ac:dyDescent="0.4">
      <c r="A7949">
        <v>475.2944</v>
      </c>
      <c r="B7949" s="1">
        <v>40550.491666666669</v>
      </c>
      <c r="C7949">
        <v>475</v>
      </c>
      <c r="D7949" t="s">
        <v>20</v>
      </c>
      <c r="E7949" s="1">
        <v>44421.372650462959</v>
      </c>
      <c r="F7949">
        <v>2944</v>
      </c>
      <c r="G7949" t="s">
        <v>13</v>
      </c>
      <c r="H7949" t="s">
        <v>14</v>
      </c>
      <c r="I7949">
        <v>15.384615384615399</v>
      </c>
      <c r="K7949">
        <v>1.62884499711841E+18</v>
      </c>
      <c r="L7949">
        <v>1.6288449971340401E+18</v>
      </c>
      <c r="M7949">
        <f t="shared" ref="M7949:M8012" si="256">L7949-K7949</f>
        <v>15630080</v>
      </c>
      <c r="N7949">
        <f t="shared" ref="N7949:N8012" si="257">M7949/(1000*1000)</f>
        <v>15.63008</v>
      </c>
    </row>
    <row r="7950" spans="1:14" x14ac:dyDescent="0.4">
      <c r="A7950">
        <v>486.2944</v>
      </c>
      <c r="B7950" s="1">
        <v>40550.491666666669</v>
      </c>
      <c r="C7950">
        <v>486</v>
      </c>
      <c r="D7950" t="s">
        <v>20</v>
      </c>
      <c r="E7950" s="1">
        <v>44421.372650462959</v>
      </c>
      <c r="F7950">
        <v>2944</v>
      </c>
      <c r="G7950" t="s">
        <v>13</v>
      </c>
      <c r="H7950" t="s">
        <v>14</v>
      </c>
      <c r="I7950">
        <v>23.076923076923102</v>
      </c>
      <c r="K7950">
        <v>1.62884499711841E+18</v>
      </c>
      <c r="L7950">
        <v>1.6288449971340401E+18</v>
      </c>
      <c r="M7950">
        <f t="shared" si="256"/>
        <v>15630080</v>
      </c>
      <c r="N7950">
        <f t="shared" si="257"/>
        <v>15.63008</v>
      </c>
    </row>
    <row r="7951" spans="1:14" x14ac:dyDescent="0.4">
      <c r="A7951">
        <v>479.2944</v>
      </c>
      <c r="B7951" s="1">
        <v>40550.491666666669</v>
      </c>
      <c r="C7951">
        <v>479</v>
      </c>
      <c r="D7951" t="s">
        <v>20</v>
      </c>
      <c r="E7951" s="1">
        <v>44421.372650462959</v>
      </c>
      <c r="F7951">
        <v>2944</v>
      </c>
      <c r="G7951" t="s">
        <v>13</v>
      </c>
      <c r="H7951" t="s">
        <v>14</v>
      </c>
      <c r="I7951">
        <v>15.384615384615399</v>
      </c>
      <c r="K7951">
        <v>1.62884499711841E+18</v>
      </c>
      <c r="L7951">
        <v>1.6288449971496599E+18</v>
      </c>
      <c r="M7951">
        <f t="shared" si="256"/>
        <v>31249920</v>
      </c>
      <c r="N7951">
        <f t="shared" si="257"/>
        <v>31.249919999999999</v>
      </c>
    </row>
    <row r="7952" spans="1:14" x14ac:dyDescent="0.4">
      <c r="A7952">
        <v>434.2944</v>
      </c>
      <c r="B7952" s="1">
        <v>40550.491666666669</v>
      </c>
      <c r="C7952">
        <v>434</v>
      </c>
      <c r="D7952" t="s">
        <v>20</v>
      </c>
      <c r="E7952" s="1">
        <v>44421.372650462959</v>
      </c>
      <c r="F7952">
        <v>2944</v>
      </c>
      <c r="G7952" t="s">
        <v>13</v>
      </c>
      <c r="H7952" t="s">
        <v>14</v>
      </c>
      <c r="I7952">
        <v>7.6923076923076898</v>
      </c>
      <c r="K7952">
        <v>1.62884499711841E+18</v>
      </c>
      <c r="L7952">
        <v>1.6288449971496599E+18</v>
      </c>
      <c r="M7952">
        <f t="shared" si="256"/>
        <v>31249920</v>
      </c>
      <c r="N7952">
        <f t="shared" si="257"/>
        <v>31.249919999999999</v>
      </c>
    </row>
    <row r="7953" spans="1:14" x14ac:dyDescent="0.4">
      <c r="A7953">
        <v>449.2944</v>
      </c>
      <c r="B7953" s="1">
        <v>40550.491666666669</v>
      </c>
      <c r="C7953">
        <v>449</v>
      </c>
      <c r="D7953" t="s">
        <v>20</v>
      </c>
      <c r="E7953" s="1">
        <v>44421.372650462959</v>
      </c>
      <c r="F7953">
        <v>2944</v>
      </c>
      <c r="G7953" t="s">
        <v>13</v>
      </c>
      <c r="H7953" t="s">
        <v>14</v>
      </c>
      <c r="I7953">
        <v>15.384615384615399</v>
      </c>
      <c r="K7953">
        <v>1.62884499711841E+18</v>
      </c>
      <c r="L7953">
        <v>1.62884499716529E+18</v>
      </c>
      <c r="M7953">
        <f t="shared" si="256"/>
        <v>46880000</v>
      </c>
      <c r="N7953">
        <f t="shared" si="257"/>
        <v>46.88</v>
      </c>
    </row>
    <row r="7954" spans="1:14" x14ac:dyDescent="0.4">
      <c r="A7954">
        <v>479.29450000000003</v>
      </c>
      <c r="B7954" s="1">
        <v>40550.680555555555</v>
      </c>
      <c r="C7954">
        <v>479</v>
      </c>
      <c r="D7954" t="s">
        <v>21</v>
      </c>
      <c r="E7954" s="1">
        <v>44421.372650462959</v>
      </c>
      <c r="F7954">
        <v>2945</v>
      </c>
      <c r="G7954" t="s">
        <v>13</v>
      </c>
      <c r="H7954" t="s">
        <v>14</v>
      </c>
      <c r="I7954">
        <v>15.384615384615399</v>
      </c>
      <c r="K7954">
        <v>1.6288449971809101E+18</v>
      </c>
      <c r="L7954">
        <v>1.6288449971809101E+18</v>
      </c>
      <c r="M7954">
        <f t="shared" si="256"/>
        <v>0</v>
      </c>
      <c r="N7954">
        <f t="shared" si="257"/>
        <v>0</v>
      </c>
    </row>
    <row r="7955" spans="1:14" x14ac:dyDescent="0.4">
      <c r="A7955">
        <v>486.29450000000003</v>
      </c>
      <c r="B7955" s="1">
        <v>40550.680555555555</v>
      </c>
      <c r="C7955">
        <v>486</v>
      </c>
      <c r="D7955" t="s">
        <v>21</v>
      </c>
      <c r="E7955" s="1">
        <v>44421.372650462959</v>
      </c>
      <c r="F7955">
        <v>2945</v>
      </c>
      <c r="G7955" t="s">
        <v>13</v>
      </c>
      <c r="H7955" t="s">
        <v>14</v>
      </c>
      <c r="I7955">
        <v>15.384615384615399</v>
      </c>
      <c r="K7955">
        <v>1.6288449971809101E+18</v>
      </c>
      <c r="L7955">
        <v>1.6288449971965399E+18</v>
      </c>
      <c r="M7955">
        <f t="shared" si="256"/>
        <v>15629824</v>
      </c>
      <c r="N7955">
        <f t="shared" si="257"/>
        <v>15.629823999999999</v>
      </c>
    </row>
    <row r="7956" spans="1:14" x14ac:dyDescent="0.4">
      <c r="A7956">
        <v>475.29450000000003</v>
      </c>
      <c r="B7956" s="1">
        <v>40550.680555555555</v>
      </c>
      <c r="C7956">
        <v>475</v>
      </c>
      <c r="D7956" t="s">
        <v>21</v>
      </c>
      <c r="E7956" s="1">
        <v>44421.372650462959</v>
      </c>
      <c r="F7956">
        <v>2945</v>
      </c>
      <c r="G7956" t="s">
        <v>13</v>
      </c>
      <c r="H7956" t="s">
        <v>14</v>
      </c>
      <c r="I7956">
        <v>23.076923076923102</v>
      </c>
      <c r="K7956">
        <v>1.6288449971809101E+18</v>
      </c>
      <c r="L7956">
        <v>1.6288449971965399E+18</v>
      </c>
      <c r="M7956">
        <f t="shared" si="256"/>
        <v>15629824</v>
      </c>
      <c r="N7956">
        <f t="shared" si="257"/>
        <v>15.629823999999999</v>
      </c>
    </row>
    <row r="7957" spans="1:14" x14ac:dyDescent="0.4">
      <c r="A7957">
        <v>477.29450000000003</v>
      </c>
      <c r="B7957" s="1">
        <v>40550.680555555555</v>
      </c>
      <c r="C7957">
        <v>477</v>
      </c>
      <c r="D7957" t="s">
        <v>21</v>
      </c>
      <c r="E7957" s="1">
        <v>44421.372650462959</v>
      </c>
      <c r="F7957">
        <v>2945</v>
      </c>
      <c r="G7957" t="s">
        <v>13</v>
      </c>
      <c r="H7957" t="s">
        <v>14</v>
      </c>
      <c r="I7957">
        <v>23.076923076923102</v>
      </c>
      <c r="K7957">
        <v>1.6288449971809101E+18</v>
      </c>
      <c r="L7957">
        <v>1.62884499721216E+18</v>
      </c>
      <c r="M7957">
        <f t="shared" si="256"/>
        <v>31249920</v>
      </c>
      <c r="N7957">
        <f t="shared" si="257"/>
        <v>31.249919999999999</v>
      </c>
    </row>
    <row r="7958" spans="1:14" x14ac:dyDescent="0.4">
      <c r="A7958">
        <v>449.29450000000003</v>
      </c>
      <c r="B7958" s="1">
        <v>40550.680555555555</v>
      </c>
      <c r="C7958">
        <v>449</v>
      </c>
      <c r="D7958" t="s">
        <v>21</v>
      </c>
      <c r="E7958" s="1">
        <v>44421.372650462959</v>
      </c>
      <c r="F7958">
        <v>2945</v>
      </c>
      <c r="G7958" t="s">
        <v>13</v>
      </c>
      <c r="H7958" t="s">
        <v>14</v>
      </c>
      <c r="I7958">
        <v>15.384615384615399</v>
      </c>
      <c r="K7958">
        <v>1.6288449971809101E+18</v>
      </c>
      <c r="L7958">
        <v>1.62884499721216E+18</v>
      </c>
      <c r="M7958">
        <f t="shared" si="256"/>
        <v>31249920</v>
      </c>
      <c r="N7958">
        <f t="shared" si="257"/>
        <v>31.249919999999999</v>
      </c>
    </row>
    <row r="7959" spans="1:14" x14ac:dyDescent="0.4">
      <c r="A7959">
        <v>492.29450000000003</v>
      </c>
      <c r="B7959" s="1">
        <v>40550.680555555555</v>
      </c>
      <c r="C7959">
        <v>492</v>
      </c>
      <c r="D7959" t="s">
        <v>21</v>
      </c>
      <c r="E7959" s="1">
        <v>44421.372650462959</v>
      </c>
      <c r="F7959">
        <v>2945</v>
      </c>
      <c r="G7959" t="s">
        <v>13</v>
      </c>
      <c r="H7959" t="s">
        <v>14</v>
      </c>
      <c r="I7959">
        <v>7.6923076923076898</v>
      </c>
      <c r="K7959">
        <v>1.6288449971809101E+18</v>
      </c>
      <c r="L7959">
        <v>1.6288449972277901E+18</v>
      </c>
      <c r="M7959">
        <f t="shared" si="256"/>
        <v>46880000</v>
      </c>
      <c r="N7959">
        <f t="shared" si="257"/>
        <v>46.88</v>
      </c>
    </row>
    <row r="7960" spans="1:14" x14ac:dyDescent="0.4">
      <c r="A7960">
        <v>493.2946</v>
      </c>
      <c r="B7960" s="1">
        <v>40549.590277777781</v>
      </c>
      <c r="C7960">
        <v>493</v>
      </c>
      <c r="D7960" t="s">
        <v>12</v>
      </c>
      <c r="E7960" s="1">
        <v>44421.372650462959</v>
      </c>
      <c r="F7960">
        <v>2946</v>
      </c>
      <c r="G7960" t="s">
        <v>13</v>
      </c>
      <c r="H7960" t="s">
        <v>14</v>
      </c>
      <c r="I7960">
        <v>100</v>
      </c>
      <c r="K7960">
        <v>1.6288449972434099E+18</v>
      </c>
      <c r="L7960">
        <v>1.6288449972434099E+18</v>
      </c>
      <c r="M7960">
        <f t="shared" si="256"/>
        <v>0</v>
      </c>
      <c r="N7960">
        <f t="shared" si="257"/>
        <v>0</v>
      </c>
    </row>
    <row r="7961" spans="1:14" x14ac:dyDescent="0.4">
      <c r="A7961">
        <v>470.29469999999998</v>
      </c>
      <c r="B7961" s="1">
        <v>40554.51458333333</v>
      </c>
      <c r="C7961">
        <v>470</v>
      </c>
      <c r="D7961" t="s">
        <v>15</v>
      </c>
      <c r="E7961" s="1">
        <v>44421.372650462959</v>
      </c>
      <c r="F7961">
        <v>2947</v>
      </c>
      <c r="G7961" t="s">
        <v>13</v>
      </c>
      <c r="H7961" t="s">
        <v>14</v>
      </c>
      <c r="I7961">
        <v>11.764705882352899</v>
      </c>
      <c r="K7961">
        <v>1.6288449972746601E+18</v>
      </c>
      <c r="L7961">
        <v>1.6288449972746601E+18</v>
      </c>
      <c r="M7961">
        <f t="shared" si="256"/>
        <v>0</v>
      </c>
      <c r="N7961">
        <f t="shared" si="257"/>
        <v>0</v>
      </c>
    </row>
    <row r="7962" spans="1:14" x14ac:dyDescent="0.4">
      <c r="A7962">
        <v>450.29469999999998</v>
      </c>
      <c r="B7962" s="1">
        <v>40554.51458333333</v>
      </c>
      <c r="C7962">
        <v>450</v>
      </c>
      <c r="D7962" t="s">
        <v>15</v>
      </c>
      <c r="E7962" s="1">
        <v>44421.372650462959</v>
      </c>
      <c r="F7962">
        <v>2947</v>
      </c>
      <c r="G7962" t="s">
        <v>13</v>
      </c>
      <c r="H7962" t="s">
        <v>14</v>
      </c>
      <c r="I7962">
        <v>11.764705882352899</v>
      </c>
      <c r="K7962">
        <v>1.6288449972746601E+18</v>
      </c>
      <c r="L7962">
        <v>1.6288449972902899E+18</v>
      </c>
      <c r="M7962">
        <f t="shared" si="256"/>
        <v>15629824</v>
      </c>
      <c r="N7962">
        <f t="shared" si="257"/>
        <v>15.629823999999999</v>
      </c>
    </row>
    <row r="7963" spans="1:14" x14ac:dyDescent="0.4">
      <c r="A7963">
        <v>467.29469999999998</v>
      </c>
      <c r="B7963" s="1">
        <v>40554.51458333333</v>
      </c>
      <c r="C7963">
        <v>467</v>
      </c>
      <c r="D7963" t="s">
        <v>15</v>
      </c>
      <c r="E7963" s="1">
        <v>44421.372650462959</v>
      </c>
      <c r="F7963">
        <v>2947</v>
      </c>
      <c r="G7963" t="s">
        <v>13</v>
      </c>
      <c r="H7963" t="s">
        <v>14</v>
      </c>
      <c r="I7963">
        <v>11.764705882352899</v>
      </c>
      <c r="K7963">
        <v>1.6288449972746601E+18</v>
      </c>
      <c r="L7963">
        <v>1.6288449972902899E+18</v>
      </c>
      <c r="M7963">
        <f t="shared" si="256"/>
        <v>15629824</v>
      </c>
      <c r="N7963">
        <f t="shared" si="257"/>
        <v>15.629823999999999</v>
      </c>
    </row>
    <row r="7964" spans="1:14" x14ac:dyDescent="0.4">
      <c r="A7964">
        <v>452.29469999999998</v>
      </c>
      <c r="B7964" s="1">
        <v>40554.51458333333</v>
      </c>
      <c r="C7964">
        <v>452</v>
      </c>
      <c r="D7964" t="s">
        <v>15</v>
      </c>
      <c r="E7964" s="1">
        <v>44421.372650462959</v>
      </c>
      <c r="F7964">
        <v>2947</v>
      </c>
      <c r="G7964" t="s">
        <v>13</v>
      </c>
      <c r="H7964" t="s">
        <v>14</v>
      </c>
      <c r="I7964">
        <v>5.8823529411764701</v>
      </c>
      <c r="K7964">
        <v>1.6288449972746601E+18</v>
      </c>
      <c r="L7964">
        <v>1.62884499730591E+18</v>
      </c>
      <c r="M7964">
        <f t="shared" si="256"/>
        <v>31249920</v>
      </c>
      <c r="N7964">
        <f t="shared" si="257"/>
        <v>31.249919999999999</v>
      </c>
    </row>
    <row r="7965" spans="1:14" x14ac:dyDescent="0.4">
      <c r="A7965">
        <v>334.29469999999998</v>
      </c>
      <c r="B7965" s="1">
        <v>40554.51458333333</v>
      </c>
      <c r="C7965">
        <v>334</v>
      </c>
      <c r="D7965" t="s">
        <v>15</v>
      </c>
      <c r="E7965" s="1">
        <v>44421.372650462959</v>
      </c>
      <c r="F7965">
        <v>2947</v>
      </c>
      <c r="G7965" t="s">
        <v>13</v>
      </c>
      <c r="H7965" t="s">
        <v>14</v>
      </c>
      <c r="I7965">
        <v>11.764705882352899</v>
      </c>
      <c r="K7965">
        <v>1.6288449972746601E+18</v>
      </c>
      <c r="L7965">
        <v>1.62884499730591E+18</v>
      </c>
      <c r="M7965">
        <f t="shared" si="256"/>
        <v>31249920</v>
      </c>
      <c r="N7965">
        <f t="shared" si="257"/>
        <v>31.249919999999999</v>
      </c>
    </row>
    <row r="7966" spans="1:14" x14ac:dyDescent="0.4">
      <c r="A7966">
        <v>437.29469999999998</v>
      </c>
      <c r="B7966" s="1">
        <v>40554.51458333333</v>
      </c>
      <c r="C7966">
        <v>437</v>
      </c>
      <c r="D7966" t="s">
        <v>15</v>
      </c>
      <c r="E7966" s="1">
        <v>44421.372650462959</v>
      </c>
      <c r="F7966">
        <v>2947</v>
      </c>
      <c r="G7966" t="s">
        <v>13</v>
      </c>
      <c r="H7966" t="s">
        <v>14</v>
      </c>
      <c r="I7966">
        <v>11.764705882352899</v>
      </c>
      <c r="K7966">
        <v>1.6288449972746601E+18</v>
      </c>
      <c r="L7966">
        <v>1.6288449973215401E+18</v>
      </c>
      <c r="M7966">
        <f t="shared" si="256"/>
        <v>46880000</v>
      </c>
      <c r="N7966">
        <f t="shared" si="257"/>
        <v>46.88</v>
      </c>
    </row>
    <row r="7967" spans="1:14" x14ac:dyDescent="0.4">
      <c r="A7967">
        <v>454.29469999999998</v>
      </c>
      <c r="B7967" s="1">
        <v>40554.51458333333</v>
      </c>
      <c r="C7967">
        <v>454</v>
      </c>
      <c r="D7967" t="s">
        <v>15</v>
      </c>
      <c r="E7967" s="1">
        <v>44421.372650462959</v>
      </c>
      <c r="F7967">
        <v>2947</v>
      </c>
      <c r="G7967" t="s">
        <v>13</v>
      </c>
      <c r="H7967" t="s">
        <v>14</v>
      </c>
      <c r="I7967">
        <v>11.764705882352899</v>
      </c>
      <c r="K7967">
        <v>1.6288449972746601E+18</v>
      </c>
      <c r="L7967">
        <v>1.6288449973215401E+18</v>
      </c>
      <c r="M7967">
        <f t="shared" si="256"/>
        <v>46880000</v>
      </c>
      <c r="N7967">
        <f t="shared" si="257"/>
        <v>46.88</v>
      </c>
    </row>
    <row r="7968" spans="1:14" x14ac:dyDescent="0.4">
      <c r="A7968">
        <v>440.29469999999998</v>
      </c>
      <c r="B7968" s="1">
        <v>40554.51458333333</v>
      </c>
      <c r="C7968">
        <v>440</v>
      </c>
      <c r="D7968" t="s">
        <v>15</v>
      </c>
      <c r="E7968" s="1">
        <v>44421.372650462959</v>
      </c>
      <c r="F7968">
        <v>2947</v>
      </c>
      <c r="G7968" t="s">
        <v>13</v>
      </c>
      <c r="H7968" t="s">
        <v>14</v>
      </c>
      <c r="I7968">
        <v>11.764705882352899</v>
      </c>
      <c r="K7968">
        <v>1.6288449972746601E+18</v>
      </c>
      <c r="L7968">
        <v>1.6288449973215401E+18</v>
      </c>
      <c r="M7968">
        <f t="shared" si="256"/>
        <v>46880000</v>
      </c>
      <c r="N7968">
        <f t="shared" si="257"/>
        <v>46.88</v>
      </c>
    </row>
    <row r="7969" spans="1:14" x14ac:dyDescent="0.4">
      <c r="A7969">
        <v>491.29469999999998</v>
      </c>
      <c r="B7969" s="1">
        <v>40554.51458333333</v>
      </c>
      <c r="C7969">
        <v>491</v>
      </c>
      <c r="D7969" t="s">
        <v>15</v>
      </c>
      <c r="E7969" s="1">
        <v>44421.372650462959</v>
      </c>
      <c r="F7969">
        <v>2947</v>
      </c>
      <c r="G7969" t="s">
        <v>13</v>
      </c>
      <c r="H7969" t="s">
        <v>14</v>
      </c>
      <c r="I7969">
        <v>5.8823529411764701</v>
      </c>
      <c r="K7969">
        <v>1.6288449972746601E+18</v>
      </c>
      <c r="L7969">
        <v>1.6288449973371699E+18</v>
      </c>
      <c r="M7969">
        <f t="shared" si="256"/>
        <v>62509824</v>
      </c>
      <c r="N7969">
        <f t="shared" si="257"/>
        <v>62.509824000000002</v>
      </c>
    </row>
    <row r="7970" spans="1:14" x14ac:dyDescent="0.4">
      <c r="A7970">
        <v>487.29469999999998</v>
      </c>
      <c r="B7970" s="1">
        <v>40554.51458333333</v>
      </c>
      <c r="C7970">
        <v>487</v>
      </c>
      <c r="D7970" t="s">
        <v>15</v>
      </c>
      <c r="E7970" s="1">
        <v>44421.372650462959</v>
      </c>
      <c r="F7970">
        <v>2947</v>
      </c>
      <c r="G7970" t="s">
        <v>13</v>
      </c>
      <c r="H7970" t="s">
        <v>14</v>
      </c>
      <c r="I7970">
        <v>5.8823529411764701</v>
      </c>
      <c r="K7970">
        <v>1.6288449972746601E+18</v>
      </c>
      <c r="L7970">
        <v>1.6288449973371699E+18</v>
      </c>
      <c r="M7970">
        <f t="shared" si="256"/>
        <v>62509824</v>
      </c>
      <c r="N7970">
        <f t="shared" si="257"/>
        <v>62.509824000000002</v>
      </c>
    </row>
    <row r="7971" spans="1:14" x14ac:dyDescent="0.4">
      <c r="A7971">
        <v>470.29480000000001</v>
      </c>
      <c r="B7971" s="1">
        <v>40554.540277777778</v>
      </c>
      <c r="C7971">
        <v>470</v>
      </c>
      <c r="D7971" t="s">
        <v>20</v>
      </c>
      <c r="E7971" s="1">
        <v>44421.372650462959</v>
      </c>
      <c r="F7971">
        <v>2948</v>
      </c>
      <c r="G7971" t="s">
        <v>13</v>
      </c>
      <c r="H7971" t="s">
        <v>14</v>
      </c>
      <c r="I7971">
        <v>11.764705882352899</v>
      </c>
      <c r="K7971">
        <v>1.6288449973696699E+18</v>
      </c>
      <c r="L7971">
        <v>1.6288449973696699E+18</v>
      </c>
      <c r="M7971">
        <f t="shared" si="256"/>
        <v>0</v>
      </c>
      <c r="N7971">
        <f t="shared" si="257"/>
        <v>0</v>
      </c>
    </row>
    <row r="7972" spans="1:14" x14ac:dyDescent="0.4">
      <c r="A7972">
        <v>450.29480000000001</v>
      </c>
      <c r="B7972" s="1">
        <v>40554.540277777778</v>
      </c>
      <c r="C7972">
        <v>450</v>
      </c>
      <c r="D7972" t="s">
        <v>20</v>
      </c>
      <c r="E7972" s="1">
        <v>44421.372650462959</v>
      </c>
      <c r="F7972">
        <v>2948</v>
      </c>
      <c r="G7972" t="s">
        <v>13</v>
      </c>
      <c r="H7972" t="s">
        <v>14</v>
      </c>
      <c r="I7972">
        <v>11.764705882352899</v>
      </c>
      <c r="K7972">
        <v>1.6288449973696699E+18</v>
      </c>
      <c r="L7972">
        <v>1.6288449973853E+18</v>
      </c>
      <c r="M7972">
        <f t="shared" si="256"/>
        <v>15630080</v>
      </c>
      <c r="N7972">
        <f t="shared" si="257"/>
        <v>15.63008</v>
      </c>
    </row>
    <row r="7973" spans="1:14" x14ac:dyDescent="0.4">
      <c r="A7973">
        <v>467.29480000000001</v>
      </c>
      <c r="B7973" s="1">
        <v>40554.540277777778</v>
      </c>
      <c r="C7973">
        <v>467</v>
      </c>
      <c r="D7973" t="s">
        <v>20</v>
      </c>
      <c r="E7973" s="1">
        <v>44421.372650462959</v>
      </c>
      <c r="F7973">
        <v>2948</v>
      </c>
      <c r="G7973" t="s">
        <v>13</v>
      </c>
      <c r="H7973" t="s">
        <v>14</v>
      </c>
      <c r="I7973">
        <v>11.764705882352899</v>
      </c>
      <c r="K7973">
        <v>1.6288449973696699E+18</v>
      </c>
      <c r="L7973">
        <v>1.6288449973853E+18</v>
      </c>
      <c r="M7973">
        <f t="shared" si="256"/>
        <v>15630080</v>
      </c>
      <c r="N7973">
        <f t="shared" si="257"/>
        <v>15.63008</v>
      </c>
    </row>
    <row r="7974" spans="1:14" x14ac:dyDescent="0.4">
      <c r="A7974">
        <v>452.29480000000001</v>
      </c>
      <c r="B7974" s="1">
        <v>40554.540277777778</v>
      </c>
      <c r="C7974">
        <v>452</v>
      </c>
      <c r="D7974" t="s">
        <v>20</v>
      </c>
      <c r="E7974" s="1">
        <v>44421.372650462959</v>
      </c>
      <c r="F7974">
        <v>2948</v>
      </c>
      <c r="G7974" t="s">
        <v>13</v>
      </c>
      <c r="H7974" t="s">
        <v>14</v>
      </c>
      <c r="I7974">
        <v>5.8823529411764701</v>
      </c>
      <c r="K7974">
        <v>1.6288449973696699E+18</v>
      </c>
      <c r="L7974">
        <v>1.6288449973853E+18</v>
      </c>
      <c r="M7974">
        <f t="shared" si="256"/>
        <v>15630080</v>
      </c>
      <c r="N7974">
        <f t="shared" si="257"/>
        <v>15.63008</v>
      </c>
    </row>
    <row r="7975" spans="1:14" x14ac:dyDescent="0.4">
      <c r="A7975">
        <v>334.29480000000001</v>
      </c>
      <c r="B7975" s="1">
        <v>40554.540277777778</v>
      </c>
      <c r="C7975">
        <v>334</v>
      </c>
      <c r="D7975" t="s">
        <v>20</v>
      </c>
      <c r="E7975" s="1">
        <v>44421.372650462959</v>
      </c>
      <c r="F7975">
        <v>2948</v>
      </c>
      <c r="G7975" t="s">
        <v>13</v>
      </c>
      <c r="H7975" t="s">
        <v>14</v>
      </c>
      <c r="I7975">
        <v>11.764705882352899</v>
      </c>
      <c r="K7975">
        <v>1.6288449973696699E+18</v>
      </c>
      <c r="L7975">
        <v>1.62884499740093E+18</v>
      </c>
      <c r="M7975">
        <f t="shared" si="256"/>
        <v>31260160</v>
      </c>
      <c r="N7975">
        <f t="shared" si="257"/>
        <v>31.260159999999999</v>
      </c>
    </row>
    <row r="7976" spans="1:14" x14ac:dyDescent="0.4">
      <c r="A7976">
        <v>437.29480000000001</v>
      </c>
      <c r="B7976" s="1">
        <v>40554.540277777778</v>
      </c>
      <c r="C7976">
        <v>437</v>
      </c>
      <c r="D7976" t="s">
        <v>20</v>
      </c>
      <c r="E7976" s="1">
        <v>44421.372650462959</v>
      </c>
      <c r="F7976">
        <v>2948</v>
      </c>
      <c r="G7976" t="s">
        <v>13</v>
      </c>
      <c r="H7976" t="s">
        <v>14</v>
      </c>
      <c r="I7976">
        <v>11.764705882352899</v>
      </c>
      <c r="K7976">
        <v>1.6288449973696699E+18</v>
      </c>
      <c r="L7976">
        <v>1.62884499740093E+18</v>
      </c>
      <c r="M7976">
        <f t="shared" si="256"/>
        <v>31260160</v>
      </c>
      <c r="N7976">
        <f t="shared" si="257"/>
        <v>31.260159999999999</v>
      </c>
    </row>
    <row r="7977" spans="1:14" x14ac:dyDescent="0.4">
      <c r="A7977">
        <v>454.29480000000001</v>
      </c>
      <c r="B7977" s="1">
        <v>40554.540277777778</v>
      </c>
      <c r="C7977">
        <v>454</v>
      </c>
      <c r="D7977" t="s">
        <v>20</v>
      </c>
      <c r="E7977" s="1">
        <v>44421.372650462959</v>
      </c>
      <c r="F7977">
        <v>2948</v>
      </c>
      <c r="G7977" t="s">
        <v>13</v>
      </c>
      <c r="H7977" t="s">
        <v>14</v>
      </c>
      <c r="I7977">
        <v>11.764705882352899</v>
      </c>
      <c r="K7977">
        <v>1.6288449973696699E+18</v>
      </c>
      <c r="L7977">
        <v>1.62884499740093E+18</v>
      </c>
      <c r="M7977">
        <f t="shared" si="256"/>
        <v>31260160</v>
      </c>
      <c r="N7977">
        <f t="shared" si="257"/>
        <v>31.260159999999999</v>
      </c>
    </row>
    <row r="7978" spans="1:14" x14ac:dyDescent="0.4">
      <c r="A7978">
        <v>440.29480000000001</v>
      </c>
      <c r="B7978" s="1">
        <v>40554.540277777778</v>
      </c>
      <c r="C7978">
        <v>440</v>
      </c>
      <c r="D7978" t="s">
        <v>20</v>
      </c>
      <c r="E7978" s="1">
        <v>44421.372650462959</v>
      </c>
      <c r="F7978">
        <v>2948</v>
      </c>
      <c r="G7978" t="s">
        <v>13</v>
      </c>
      <c r="H7978" t="s">
        <v>14</v>
      </c>
      <c r="I7978">
        <v>11.764705882352899</v>
      </c>
      <c r="K7978">
        <v>1.6288449973696699E+18</v>
      </c>
      <c r="L7978">
        <v>1.6288449974165499E+18</v>
      </c>
      <c r="M7978">
        <f t="shared" si="256"/>
        <v>46880000</v>
      </c>
      <c r="N7978">
        <f t="shared" si="257"/>
        <v>46.88</v>
      </c>
    </row>
    <row r="7979" spans="1:14" x14ac:dyDescent="0.4">
      <c r="A7979">
        <v>491.29480000000001</v>
      </c>
      <c r="B7979" s="1">
        <v>40554.540277777778</v>
      </c>
      <c r="C7979">
        <v>491</v>
      </c>
      <c r="D7979" t="s">
        <v>20</v>
      </c>
      <c r="E7979" s="1">
        <v>44421.372650462959</v>
      </c>
      <c r="F7979">
        <v>2948</v>
      </c>
      <c r="G7979" t="s">
        <v>13</v>
      </c>
      <c r="H7979" t="s">
        <v>14</v>
      </c>
      <c r="I7979">
        <v>5.8823529411764701</v>
      </c>
      <c r="K7979">
        <v>1.6288449973696699E+18</v>
      </c>
      <c r="L7979">
        <v>1.6288449974165499E+18</v>
      </c>
      <c r="M7979">
        <f t="shared" si="256"/>
        <v>46880000</v>
      </c>
      <c r="N7979">
        <f t="shared" si="257"/>
        <v>46.88</v>
      </c>
    </row>
    <row r="7980" spans="1:14" x14ac:dyDescent="0.4">
      <c r="A7980">
        <v>487.29480000000001</v>
      </c>
      <c r="B7980" s="1">
        <v>40554.540277777778</v>
      </c>
      <c r="C7980">
        <v>487</v>
      </c>
      <c r="D7980" t="s">
        <v>20</v>
      </c>
      <c r="E7980" s="1">
        <v>44421.372650462959</v>
      </c>
      <c r="F7980">
        <v>2948</v>
      </c>
      <c r="G7980" t="s">
        <v>13</v>
      </c>
      <c r="H7980" t="s">
        <v>14</v>
      </c>
      <c r="I7980">
        <v>5.8823529411764701</v>
      </c>
      <c r="K7980">
        <v>1.6288449973696699E+18</v>
      </c>
      <c r="L7980">
        <v>1.62884499743217E+18</v>
      </c>
      <c r="M7980">
        <f t="shared" si="256"/>
        <v>62500096</v>
      </c>
      <c r="N7980">
        <f t="shared" si="257"/>
        <v>62.500095999999999</v>
      </c>
    </row>
    <row r="7981" spans="1:14" x14ac:dyDescent="0.4">
      <c r="A7981">
        <v>437.29489999999998</v>
      </c>
      <c r="B7981" s="1">
        <v>40554.628472222219</v>
      </c>
      <c r="C7981">
        <v>437</v>
      </c>
      <c r="D7981" t="s">
        <v>21</v>
      </c>
      <c r="E7981" s="1">
        <v>44421.372650462959</v>
      </c>
      <c r="F7981">
        <v>2949</v>
      </c>
      <c r="G7981" t="s">
        <v>13</v>
      </c>
      <c r="H7981" t="s">
        <v>14</v>
      </c>
      <c r="I7981">
        <v>16.6666666666667</v>
      </c>
      <c r="K7981">
        <v>1.6288449974478001E+18</v>
      </c>
      <c r="L7981">
        <v>1.6288449974634199E+18</v>
      </c>
      <c r="M7981">
        <f t="shared" si="256"/>
        <v>15619840</v>
      </c>
      <c r="N7981">
        <f t="shared" si="257"/>
        <v>15.61984</v>
      </c>
    </row>
    <row r="7982" spans="1:14" x14ac:dyDescent="0.4">
      <c r="A7982">
        <v>450.29489999999998</v>
      </c>
      <c r="B7982" s="1">
        <v>40554.628472222219</v>
      </c>
      <c r="C7982">
        <v>450</v>
      </c>
      <c r="D7982" t="s">
        <v>21</v>
      </c>
      <c r="E7982" s="1">
        <v>44421.372650462959</v>
      </c>
      <c r="F7982">
        <v>2949</v>
      </c>
      <c r="G7982" t="s">
        <v>13</v>
      </c>
      <c r="H7982" t="s">
        <v>14</v>
      </c>
      <c r="I7982">
        <v>13.3333333333333</v>
      </c>
      <c r="K7982">
        <v>1.6288449974478001E+18</v>
      </c>
      <c r="L7982">
        <v>1.6288449974634199E+18</v>
      </c>
      <c r="M7982">
        <f t="shared" si="256"/>
        <v>15619840</v>
      </c>
      <c r="N7982">
        <f t="shared" si="257"/>
        <v>15.61984</v>
      </c>
    </row>
    <row r="7983" spans="1:14" x14ac:dyDescent="0.4">
      <c r="A7983">
        <v>470.29489999999998</v>
      </c>
      <c r="B7983" s="1">
        <v>40554.628472222219</v>
      </c>
      <c r="C7983">
        <v>470</v>
      </c>
      <c r="D7983" t="s">
        <v>21</v>
      </c>
      <c r="E7983" s="1">
        <v>44421.372650462959</v>
      </c>
      <c r="F7983">
        <v>2949</v>
      </c>
      <c r="G7983" t="s">
        <v>13</v>
      </c>
      <c r="H7983" t="s">
        <v>14</v>
      </c>
      <c r="I7983">
        <v>8.8888888888888893</v>
      </c>
      <c r="K7983">
        <v>1.6288449974478001E+18</v>
      </c>
      <c r="L7983">
        <v>1.62884499747905E+18</v>
      </c>
      <c r="M7983">
        <f t="shared" si="256"/>
        <v>31249920</v>
      </c>
      <c r="N7983">
        <f t="shared" si="257"/>
        <v>31.249919999999999</v>
      </c>
    </row>
    <row r="7984" spans="1:14" x14ac:dyDescent="0.4">
      <c r="A7984">
        <v>435.29489999999998</v>
      </c>
      <c r="B7984" s="1">
        <v>40554.628472222219</v>
      </c>
      <c r="C7984">
        <v>435</v>
      </c>
      <c r="D7984" t="s">
        <v>21</v>
      </c>
      <c r="E7984" s="1">
        <v>44421.372650462959</v>
      </c>
      <c r="F7984">
        <v>2949</v>
      </c>
      <c r="G7984" t="s">
        <v>13</v>
      </c>
      <c r="H7984" t="s">
        <v>14</v>
      </c>
      <c r="I7984">
        <v>5.5555555555555598</v>
      </c>
      <c r="K7984">
        <v>1.6288449974478001E+18</v>
      </c>
      <c r="L7984">
        <v>1.62884499747905E+18</v>
      </c>
      <c r="M7984">
        <f t="shared" si="256"/>
        <v>31249920</v>
      </c>
      <c r="N7984">
        <f t="shared" si="257"/>
        <v>31.249919999999999</v>
      </c>
    </row>
    <row r="7985" spans="1:14" x14ac:dyDescent="0.4">
      <c r="A7985">
        <v>440.29489999999998</v>
      </c>
      <c r="B7985" s="1">
        <v>40554.628472222219</v>
      </c>
      <c r="C7985">
        <v>440</v>
      </c>
      <c r="D7985" t="s">
        <v>21</v>
      </c>
      <c r="E7985" s="1">
        <v>44421.372650462959</v>
      </c>
      <c r="F7985">
        <v>2949</v>
      </c>
      <c r="G7985" t="s">
        <v>13</v>
      </c>
      <c r="H7985" t="s">
        <v>14</v>
      </c>
      <c r="I7985">
        <v>17.7777777777778</v>
      </c>
      <c r="K7985">
        <v>1.6288449974478001E+18</v>
      </c>
      <c r="L7985">
        <v>1.62884499747905E+18</v>
      </c>
      <c r="M7985">
        <f t="shared" si="256"/>
        <v>31249920</v>
      </c>
      <c r="N7985">
        <f t="shared" si="257"/>
        <v>31.249919999999999</v>
      </c>
    </row>
    <row r="7986" spans="1:14" x14ac:dyDescent="0.4">
      <c r="A7986">
        <v>491.29489999999998</v>
      </c>
      <c r="B7986" s="1">
        <v>40554.628472222219</v>
      </c>
      <c r="C7986">
        <v>491</v>
      </c>
      <c r="D7986" t="s">
        <v>21</v>
      </c>
      <c r="E7986" s="1">
        <v>44421.372650462959</v>
      </c>
      <c r="F7986">
        <v>2949</v>
      </c>
      <c r="G7986" t="s">
        <v>13</v>
      </c>
      <c r="H7986" t="s">
        <v>14</v>
      </c>
      <c r="I7986">
        <v>4.4444444444444402</v>
      </c>
      <c r="K7986">
        <v>1.6288449974478001E+18</v>
      </c>
      <c r="L7986">
        <v>1.62884499749471E+18</v>
      </c>
      <c r="M7986">
        <f t="shared" si="256"/>
        <v>46909952</v>
      </c>
      <c r="N7986">
        <f t="shared" si="257"/>
        <v>46.909951999999997</v>
      </c>
    </row>
    <row r="7987" spans="1:14" x14ac:dyDescent="0.4">
      <c r="A7987">
        <v>487.29489999999998</v>
      </c>
      <c r="B7987" s="1">
        <v>40554.628472222219</v>
      </c>
      <c r="C7987">
        <v>487</v>
      </c>
      <c r="D7987" t="s">
        <v>21</v>
      </c>
      <c r="E7987" s="1">
        <v>44421.372650462959</v>
      </c>
      <c r="F7987">
        <v>2949</v>
      </c>
      <c r="G7987" t="s">
        <v>13</v>
      </c>
      <c r="H7987" t="s">
        <v>14</v>
      </c>
      <c r="I7987">
        <v>4.4444444444444402</v>
      </c>
      <c r="K7987">
        <v>1.6288449974478001E+18</v>
      </c>
      <c r="L7987">
        <v>1.62884499749471E+18</v>
      </c>
      <c r="M7987">
        <f t="shared" si="256"/>
        <v>46909952</v>
      </c>
      <c r="N7987">
        <f t="shared" si="257"/>
        <v>46.909951999999997</v>
      </c>
    </row>
    <row r="7988" spans="1:14" x14ac:dyDescent="0.4">
      <c r="A7988">
        <v>467.29489999999998</v>
      </c>
      <c r="B7988" s="1">
        <v>40554.628472222219</v>
      </c>
      <c r="C7988">
        <v>467</v>
      </c>
      <c r="D7988" t="s">
        <v>21</v>
      </c>
      <c r="E7988" s="1">
        <v>44421.372650462959</v>
      </c>
      <c r="F7988">
        <v>2949</v>
      </c>
      <c r="G7988" t="s">
        <v>13</v>
      </c>
      <c r="H7988" t="s">
        <v>14</v>
      </c>
      <c r="I7988">
        <v>8.8888888888888893</v>
      </c>
      <c r="K7988">
        <v>1.6288449974478001E+18</v>
      </c>
      <c r="L7988">
        <v>1.62884499749471E+18</v>
      </c>
      <c r="M7988">
        <f t="shared" si="256"/>
        <v>46909952</v>
      </c>
      <c r="N7988">
        <f t="shared" si="257"/>
        <v>46.909951999999997</v>
      </c>
    </row>
    <row r="7989" spans="1:14" x14ac:dyDescent="0.4">
      <c r="A7989">
        <v>454.29489999999998</v>
      </c>
      <c r="B7989" s="1">
        <v>40554.628472222219</v>
      </c>
      <c r="C7989">
        <v>454</v>
      </c>
      <c r="D7989" t="s">
        <v>21</v>
      </c>
      <c r="E7989" s="1">
        <v>44421.372650462959</v>
      </c>
      <c r="F7989">
        <v>2949</v>
      </c>
      <c r="G7989" t="s">
        <v>13</v>
      </c>
      <c r="H7989" t="s">
        <v>14</v>
      </c>
      <c r="I7989">
        <v>11.1111111111111</v>
      </c>
      <c r="K7989">
        <v>1.6288449974478001E+18</v>
      </c>
      <c r="L7989">
        <v>1.6288449975102999E+18</v>
      </c>
      <c r="M7989">
        <f t="shared" si="256"/>
        <v>62499840</v>
      </c>
      <c r="N7989">
        <f t="shared" si="257"/>
        <v>62.499839999999999</v>
      </c>
    </row>
    <row r="7990" spans="1:14" x14ac:dyDescent="0.4">
      <c r="A7990">
        <v>452.29489999999998</v>
      </c>
      <c r="B7990" s="1">
        <v>40554.628472222219</v>
      </c>
      <c r="C7990">
        <v>452</v>
      </c>
      <c r="D7990" t="s">
        <v>21</v>
      </c>
      <c r="E7990" s="1">
        <v>44421.372650462959</v>
      </c>
      <c r="F7990">
        <v>2949</v>
      </c>
      <c r="G7990" t="s">
        <v>13</v>
      </c>
      <c r="H7990" t="s">
        <v>14</v>
      </c>
      <c r="I7990">
        <v>8.8888888888888893</v>
      </c>
      <c r="K7990">
        <v>1.6288449974478001E+18</v>
      </c>
      <c r="L7990">
        <v>1.6288449975102999E+18</v>
      </c>
      <c r="M7990">
        <f t="shared" si="256"/>
        <v>62499840</v>
      </c>
      <c r="N7990">
        <f t="shared" si="257"/>
        <v>62.499839999999999</v>
      </c>
    </row>
    <row r="7991" spans="1:14" x14ac:dyDescent="0.4">
      <c r="A7991">
        <v>467.29500000000002</v>
      </c>
      <c r="B7991" s="1">
        <v>40554.649305555555</v>
      </c>
      <c r="C7991">
        <v>467</v>
      </c>
      <c r="D7991" t="s">
        <v>18</v>
      </c>
      <c r="E7991" s="1">
        <v>44421.372650462959</v>
      </c>
      <c r="F7991">
        <v>2950</v>
      </c>
      <c r="G7991" t="s">
        <v>13</v>
      </c>
      <c r="H7991" t="s">
        <v>14</v>
      </c>
      <c r="I7991">
        <v>23.529411764705898</v>
      </c>
      <c r="K7991">
        <v>1.6288449975415501E+18</v>
      </c>
      <c r="L7991">
        <v>1.6288449975571699E+18</v>
      </c>
      <c r="M7991">
        <f t="shared" si="256"/>
        <v>15619840</v>
      </c>
      <c r="N7991">
        <f t="shared" si="257"/>
        <v>15.61984</v>
      </c>
    </row>
    <row r="7992" spans="1:14" x14ac:dyDescent="0.4">
      <c r="A7992">
        <v>470.29500000000002</v>
      </c>
      <c r="B7992" s="1">
        <v>40554.649305555555</v>
      </c>
      <c r="C7992">
        <v>470</v>
      </c>
      <c r="D7992" t="s">
        <v>18</v>
      </c>
      <c r="E7992" s="1">
        <v>44421.372650462959</v>
      </c>
      <c r="F7992">
        <v>2950</v>
      </c>
      <c r="G7992" t="s">
        <v>13</v>
      </c>
      <c r="H7992" t="s">
        <v>14</v>
      </c>
      <c r="I7992">
        <v>23.529411764705898</v>
      </c>
      <c r="K7992">
        <v>1.6288449975415501E+18</v>
      </c>
      <c r="L7992">
        <v>1.6288449975571699E+18</v>
      </c>
      <c r="M7992">
        <f t="shared" si="256"/>
        <v>15619840</v>
      </c>
      <c r="N7992">
        <f t="shared" si="257"/>
        <v>15.61984</v>
      </c>
    </row>
    <row r="7993" spans="1:14" x14ac:dyDescent="0.4">
      <c r="A7993">
        <v>452.29500000000002</v>
      </c>
      <c r="B7993" s="1">
        <v>40554.649305555555</v>
      </c>
      <c r="C7993">
        <v>452</v>
      </c>
      <c r="D7993" t="s">
        <v>18</v>
      </c>
      <c r="E7993" s="1">
        <v>44421.372650462959</v>
      </c>
      <c r="F7993">
        <v>2950</v>
      </c>
      <c r="G7993" t="s">
        <v>13</v>
      </c>
      <c r="H7993" t="s">
        <v>14</v>
      </c>
      <c r="I7993">
        <v>29.411764705882302</v>
      </c>
      <c r="K7993">
        <v>1.6288449975415501E+18</v>
      </c>
      <c r="L7993">
        <v>1.6288449975571699E+18</v>
      </c>
      <c r="M7993">
        <f t="shared" si="256"/>
        <v>15619840</v>
      </c>
      <c r="N7993">
        <f t="shared" si="257"/>
        <v>15.61984</v>
      </c>
    </row>
    <row r="7994" spans="1:14" x14ac:dyDescent="0.4">
      <c r="A7994">
        <v>487.29500000000002</v>
      </c>
      <c r="B7994" s="1">
        <v>40554.649305555555</v>
      </c>
      <c r="C7994">
        <v>487</v>
      </c>
      <c r="D7994" t="s">
        <v>18</v>
      </c>
      <c r="E7994" s="1">
        <v>44421.372650462959</v>
      </c>
      <c r="F7994">
        <v>2950</v>
      </c>
      <c r="G7994" t="s">
        <v>13</v>
      </c>
      <c r="H7994" t="s">
        <v>14</v>
      </c>
      <c r="I7994">
        <v>11.764705882352899</v>
      </c>
      <c r="K7994">
        <v>1.6288449975415501E+18</v>
      </c>
      <c r="L7994">
        <v>1.6288449975728E+18</v>
      </c>
      <c r="M7994">
        <f t="shared" si="256"/>
        <v>31249920</v>
      </c>
      <c r="N7994">
        <f t="shared" si="257"/>
        <v>31.249919999999999</v>
      </c>
    </row>
    <row r="7995" spans="1:14" x14ac:dyDescent="0.4">
      <c r="A7995">
        <v>491.29500000000002</v>
      </c>
      <c r="B7995" s="1">
        <v>40554.649305555555</v>
      </c>
      <c r="C7995">
        <v>491</v>
      </c>
      <c r="D7995" t="s">
        <v>18</v>
      </c>
      <c r="E7995" s="1">
        <v>44421.372650462959</v>
      </c>
      <c r="F7995">
        <v>2950</v>
      </c>
      <c r="G7995" t="s">
        <v>13</v>
      </c>
      <c r="H7995" t="s">
        <v>14</v>
      </c>
      <c r="I7995">
        <v>11.764705882352899</v>
      </c>
      <c r="K7995">
        <v>1.6288449975415501E+18</v>
      </c>
      <c r="L7995">
        <v>1.6288449975728E+18</v>
      </c>
      <c r="M7995">
        <f t="shared" si="256"/>
        <v>31249920</v>
      </c>
      <c r="N7995">
        <f t="shared" si="257"/>
        <v>31.249919999999999</v>
      </c>
    </row>
    <row r="7996" spans="1:14" x14ac:dyDescent="0.4">
      <c r="A7996">
        <v>467.29509999999999</v>
      </c>
      <c r="B7996" s="1">
        <v>40554.649305555555</v>
      </c>
      <c r="C7996">
        <v>467</v>
      </c>
      <c r="D7996" t="s">
        <v>19</v>
      </c>
      <c r="E7996" s="1">
        <v>44421.372650462959</v>
      </c>
      <c r="F7996">
        <v>2951</v>
      </c>
      <c r="G7996" t="s">
        <v>13</v>
      </c>
      <c r="H7996" t="s">
        <v>14</v>
      </c>
      <c r="I7996">
        <v>35.294117647058798</v>
      </c>
      <c r="K7996">
        <v>1.6288449976353001E+18</v>
      </c>
      <c r="L7996">
        <v>1.6288449976509299E+18</v>
      </c>
      <c r="M7996">
        <f t="shared" si="256"/>
        <v>15629824</v>
      </c>
      <c r="N7996">
        <f t="shared" si="257"/>
        <v>15.629823999999999</v>
      </c>
    </row>
    <row r="7997" spans="1:14" x14ac:dyDescent="0.4">
      <c r="A7997">
        <v>470.29509999999999</v>
      </c>
      <c r="B7997" s="1">
        <v>40554.649305555555</v>
      </c>
      <c r="C7997">
        <v>470</v>
      </c>
      <c r="D7997" t="s">
        <v>19</v>
      </c>
      <c r="E7997" s="1">
        <v>44421.372650462959</v>
      </c>
      <c r="F7997">
        <v>2951</v>
      </c>
      <c r="G7997" t="s">
        <v>13</v>
      </c>
      <c r="H7997" t="s">
        <v>14</v>
      </c>
      <c r="I7997">
        <v>35.294117647058798</v>
      </c>
      <c r="K7997">
        <v>1.6288449976353001E+18</v>
      </c>
      <c r="L7997">
        <v>1.6288449976509299E+18</v>
      </c>
      <c r="M7997">
        <f t="shared" si="256"/>
        <v>15629824</v>
      </c>
      <c r="N7997">
        <f t="shared" si="257"/>
        <v>15.629823999999999</v>
      </c>
    </row>
    <row r="7998" spans="1:14" x14ac:dyDescent="0.4">
      <c r="A7998">
        <v>452.29509999999999</v>
      </c>
      <c r="B7998" s="1">
        <v>40554.649305555555</v>
      </c>
      <c r="C7998">
        <v>452</v>
      </c>
      <c r="D7998" t="s">
        <v>19</v>
      </c>
      <c r="E7998" s="1">
        <v>44421.372650462959</v>
      </c>
      <c r="F7998">
        <v>2951</v>
      </c>
      <c r="G7998" t="s">
        <v>13</v>
      </c>
      <c r="H7998" t="s">
        <v>14</v>
      </c>
      <c r="I7998">
        <v>17.647058823529399</v>
      </c>
      <c r="K7998">
        <v>1.6288449976353001E+18</v>
      </c>
      <c r="L7998">
        <v>1.6288449976509299E+18</v>
      </c>
      <c r="M7998">
        <f t="shared" si="256"/>
        <v>15629824</v>
      </c>
      <c r="N7998">
        <f t="shared" si="257"/>
        <v>15.629823999999999</v>
      </c>
    </row>
    <row r="7999" spans="1:14" x14ac:dyDescent="0.4">
      <c r="A7999">
        <v>487.29509999999999</v>
      </c>
      <c r="B7999" s="1">
        <v>40554.649305555555</v>
      </c>
      <c r="C7999">
        <v>487</v>
      </c>
      <c r="D7999" t="s">
        <v>19</v>
      </c>
      <c r="E7999" s="1">
        <v>44421.372650462959</v>
      </c>
      <c r="F7999">
        <v>2951</v>
      </c>
      <c r="G7999" t="s">
        <v>13</v>
      </c>
      <c r="H7999" t="s">
        <v>14</v>
      </c>
      <c r="I7999">
        <v>5.8823529411764701</v>
      </c>
      <c r="K7999">
        <v>1.6288449976353001E+18</v>
      </c>
      <c r="L7999">
        <v>1.62884499766655E+18</v>
      </c>
      <c r="M7999">
        <f t="shared" si="256"/>
        <v>31249920</v>
      </c>
      <c r="N7999">
        <f t="shared" si="257"/>
        <v>31.249919999999999</v>
      </c>
    </row>
    <row r="8000" spans="1:14" x14ac:dyDescent="0.4">
      <c r="A8000">
        <v>491.29509999999999</v>
      </c>
      <c r="B8000" s="1">
        <v>40554.649305555555</v>
      </c>
      <c r="C8000">
        <v>491</v>
      </c>
      <c r="D8000" t="s">
        <v>19</v>
      </c>
      <c r="E8000" s="1">
        <v>44421.372650462959</v>
      </c>
      <c r="F8000">
        <v>2951</v>
      </c>
      <c r="G8000" t="s">
        <v>13</v>
      </c>
      <c r="H8000" t="s">
        <v>14</v>
      </c>
      <c r="I8000">
        <v>5.8823529411764701</v>
      </c>
      <c r="K8000">
        <v>1.6288449976353001E+18</v>
      </c>
      <c r="L8000">
        <v>1.62884499766655E+18</v>
      </c>
      <c r="M8000">
        <f t="shared" si="256"/>
        <v>31249920</v>
      </c>
      <c r="N8000">
        <f t="shared" si="257"/>
        <v>31.249919999999999</v>
      </c>
    </row>
    <row r="8001" spans="1:14" x14ac:dyDescent="0.4">
      <c r="A8001">
        <v>494.29520000000002</v>
      </c>
      <c r="B8001" s="1">
        <v>40549.595138888886</v>
      </c>
      <c r="C8001">
        <v>494</v>
      </c>
      <c r="D8001" t="s">
        <v>12</v>
      </c>
      <c r="E8001" s="1">
        <v>44421.372650462959</v>
      </c>
      <c r="F8001">
        <v>2952</v>
      </c>
      <c r="G8001" t="s">
        <v>13</v>
      </c>
      <c r="H8001" t="s">
        <v>14</v>
      </c>
      <c r="I8001">
        <v>100</v>
      </c>
      <c r="K8001">
        <v>1.62884499771342E+18</v>
      </c>
      <c r="L8001">
        <v>1.62884499771342E+18</v>
      </c>
      <c r="M8001">
        <f t="shared" si="256"/>
        <v>0</v>
      </c>
      <c r="N8001">
        <f t="shared" si="257"/>
        <v>0</v>
      </c>
    </row>
    <row r="8002" spans="1:14" x14ac:dyDescent="0.4">
      <c r="A8002">
        <v>470.2953</v>
      </c>
      <c r="B8002" s="1">
        <v>40554.515277777777</v>
      </c>
      <c r="C8002">
        <v>470</v>
      </c>
      <c r="D8002" t="s">
        <v>15</v>
      </c>
      <c r="E8002" s="1">
        <v>44421.372650462959</v>
      </c>
      <c r="F8002">
        <v>2953</v>
      </c>
      <c r="G8002" t="s">
        <v>13</v>
      </c>
      <c r="H8002" t="s">
        <v>14</v>
      </c>
      <c r="I8002">
        <v>11.764705882352899</v>
      </c>
      <c r="K8002">
        <v>1.6288449977759201E+18</v>
      </c>
      <c r="L8002">
        <v>1.6288449977759201E+18</v>
      </c>
      <c r="M8002">
        <f t="shared" si="256"/>
        <v>0</v>
      </c>
      <c r="N8002">
        <f t="shared" si="257"/>
        <v>0</v>
      </c>
    </row>
    <row r="8003" spans="1:14" x14ac:dyDescent="0.4">
      <c r="A8003">
        <v>450.2953</v>
      </c>
      <c r="B8003" s="1">
        <v>40554.515277777777</v>
      </c>
      <c r="C8003">
        <v>450</v>
      </c>
      <c r="D8003" t="s">
        <v>15</v>
      </c>
      <c r="E8003" s="1">
        <v>44421.372650462959</v>
      </c>
      <c r="F8003">
        <v>2953</v>
      </c>
      <c r="G8003" t="s">
        <v>13</v>
      </c>
      <c r="H8003" t="s">
        <v>14</v>
      </c>
      <c r="I8003">
        <v>11.764705882352899</v>
      </c>
      <c r="K8003">
        <v>1.6288449977759201E+18</v>
      </c>
      <c r="L8003">
        <v>1.62884499779155E+18</v>
      </c>
      <c r="M8003">
        <f t="shared" si="256"/>
        <v>15629824</v>
      </c>
      <c r="N8003">
        <f t="shared" si="257"/>
        <v>15.629823999999999</v>
      </c>
    </row>
    <row r="8004" spans="1:14" x14ac:dyDescent="0.4">
      <c r="A8004">
        <v>467.2953</v>
      </c>
      <c r="B8004" s="1">
        <v>40554.515277777777</v>
      </c>
      <c r="C8004">
        <v>467</v>
      </c>
      <c r="D8004" t="s">
        <v>15</v>
      </c>
      <c r="E8004" s="1">
        <v>44421.372650462959</v>
      </c>
      <c r="F8004">
        <v>2953</v>
      </c>
      <c r="G8004" t="s">
        <v>13</v>
      </c>
      <c r="H8004" t="s">
        <v>14</v>
      </c>
      <c r="I8004">
        <v>11.764705882352899</v>
      </c>
      <c r="K8004">
        <v>1.6288449977759201E+18</v>
      </c>
      <c r="L8004">
        <v>1.62884499779155E+18</v>
      </c>
      <c r="M8004">
        <f t="shared" si="256"/>
        <v>15629824</v>
      </c>
      <c r="N8004">
        <f t="shared" si="257"/>
        <v>15.629823999999999</v>
      </c>
    </row>
    <row r="8005" spans="1:14" x14ac:dyDescent="0.4">
      <c r="A8005">
        <v>452.2953</v>
      </c>
      <c r="B8005" s="1">
        <v>40554.515277777777</v>
      </c>
      <c r="C8005">
        <v>452</v>
      </c>
      <c r="D8005" t="s">
        <v>15</v>
      </c>
      <c r="E8005" s="1">
        <v>44421.372650462959</v>
      </c>
      <c r="F8005">
        <v>2953</v>
      </c>
      <c r="G8005" t="s">
        <v>13</v>
      </c>
      <c r="H8005" t="s">
        <v>14</v>
      </c>
      <c r="I8005">
        <v>5.8823529411764701</v>
      </c>
      <c r="K8005">
        <v>1.6288449977759201E+18</v>
      </c>
      <c r="L8005">
        <v>1.62884499779155E+18</v>
      </c>
      <c r="M8005">
        <f t="shared" si="256"/>
        <v>15629824</v>
      </c>
      <c r="N8005">
        <f t="shared" si="257"/>
        <v>15.629823999999999</v>
      </c>
    </row>
    <row r="8006" spans="1:14" x14ac:dyDescent="0.4">
      <c r="A8006">
        <v>334.2953</v>
      </c>
      <c r="B8006" s="1">
        <v>40554.515277777777</v>
      </c>
      <c r="C8006">
        <v>334</v>
      </c>
      <c r="D8006" t="s">
        <v>15</v>
      </c>
      <c r="E8006" s="1">
        <v>44421.372650462959</v>
      </c>
      <c r="F8006">
        <v>2953</v>
      </c>
      <c r="G8006" t="s">
        <v>13</v>
      </c>
      <c r="H8006" t="s">
        <v>14</v>
      </c>
      <c r="I8006">
        <v>11.764705882352899</v>
      </c>
      <c r="K8006">
        <v>1.6288449977759201E+18</v>
      </c>
      <c r="L8006">
        <v>1.62884499780718E+18</v>
      </c>
      <c r="M8006">
        <f t="shared" si="256"/>
        <v>31259904</v>
      </c>
      <c r="N8006">
        <f t="shared" si="257"/>
        <v>31.259903999999999</v>
      </c>
    </row>
    <row r="8007" spans="1:14" x14ac:dyDescent="0.4">
      <c r="A8007">
        <v>437.2953</v>
      </c>
      <c r="B8007" s="1">
        <v>40554.515277777777</v>
      </c>
      <c r="C8007">
        <v>437</v>
      </c>
      <c r="D8007" t="s">
        <v>15</v>
      </c>
      <c r="E8007" s="1">
        <v>44421.372650462959</v>
      </c>
      <c r="F8007">
        <v>2953</v>
      </c>
      <c r="G8007" t="s">
        <v>13</v>
      </c>
      <c r="H8007" t="s">
        <v>14</v>
      </c>
      <c r="I8007">
        <v>11.764705882352899</v>
      </c>
      <c r="K8007">
        <v>1.6288449977759201E+18</v>
      </c>
      <c r="L8007">
        <v>1.62884499780718E+18</v>
      </c>
      <c r="M8007">
        <f t="shared" si="256"/>
        <v>31259904</v>
      </c>
      <c r="N8007">
        <f t="shared" si="257"/>
        <v>31.259903999999999</v>
      </c>
    </row>
    <row r="8008" spans="1:14" x14ac:dyDescent="0.4">
      <c r="A8008">
        <v>454.2953</v>
      </c>
      <c r="B8008" s="1">
        <v>40554.515277777777</v>
      </c>
      <c r="C8008">
        <v>454</v>
      </c>
      <c r="D8008" t="s">
        <v>15</v>
      </c>
      <c r="E8008" s="1">
        <v>44421.372650462959</v>
      </c>
      <c r="F8008">
        <v>2953</v>
      </c>
      <c r="G8008" t="s">
        <v>13</v>
      </c>
      <c r="H8008" t="s">
        <v>14</v>
      </c>
      <c r="I8008">
        <v>11.764705882352899</v>
      </c>
      <c r="K8008">
        <v>1.6288449977759201E+18</v>
      </c>
      <c r="L8008">
        <v>1.62884499780718E+18</v>
      </c>
      <c r="M8008">
        <f t="shared" si="256"/>
        <v>31259904</v>
      </c>
      <c r="N8008">
        <f t="shared" si="257"/>
        <v>31.259903999999999</v>
      </c>
    </row>
    <row r="8009" spans="1:14" x14ac:dyDescent="0.4">
      <c r="A8009">
        <v>440.2953</v>
      </c>
      <c r="B8009" s="1">
        <v>40554.515277777777</v>
      </c>
      <c r="C8009">
        <v>440</v>
      </c>
      <c r="D8009" t="s">
        <v>15</v>
      </c>
      <c r="E8009" s="1">
        <v>44421.372650462959</v>
      </c>
      <c r="F8009">
        <v>2953</v>
      </c>
      <c r="G8009" t="s">
        <v>13</v>
      </c>
      <c r="H8009" t="s">
        <v>14</v>
      </c>
      <c r="I8009">
        <v>11.764705882352899</v>
      </c>
      <c r="K8009">
        <v>1.6288449977759201E+18</v>
      </c>
      <c r="L8009">
        <v>1.6288449978227999E+18</v>
      </c>
      <c r="M8009">
        <f t="shared" si="256"/>
        <v>46879744</v>
      </c>
      <c r="N8009">
        <f t="shared" si="257"/>
        <v>46.879744000000002</v>
      </c>
    </row>
    <row r="8010" spans="1:14" x14ac:dyDescent="0.4">
      <c r="A8010">
        <v>491.2953</v>
      </c>
      <c r="B8010" s="1">
        <v>40554.515277777777</v>
      </c>
      <c r="C8010">
        <v>491</v>
      </c>
      <c r="D8010" t="s">
        <v>15</v>
      </c>
      <c r="E8010" s="1">
        <v>44421.372650462959</v>
      </c>
      <c r="F8010">
        <v>2953</v>
      </c>
      <c r="G8010" t="s">
        <v>13</v>
      </c>
      <c r="H8010" t="s">
        <v>14</v>
      </c>
      <c r="I8010">
        <v>5.8823529411764701</v>
      </c>
      <c r="K8010">
        <v>1.6288449977759201E+18</v>
      </c>
      <c r="L8010">
        <v>1.6288449978227999E+18</v>
      </c>
      <c r="M8010">
        <f t="shared" si="256"/>
        <v>46879744</v>
      </c>
      <c r="N8010">
        <f t="shared" si="257"/>
        <v>46.879744000000002</v>
      </c>
    </row>
    <row r="8011" spans="1:14" x14ac:dyDescent="0.4">
      <c r="A8011">
        <v>487.2953</v>
      </c>
      <c r="B8011" s="1">
        <v>40554.515277777777</v>
      </c>
      <c r="C8011">
        <v>487</v>
      </c>
      <c r="D8011" t="s">
        <v>15</v>
      </c>
      <c r="E8011" s="1">
        <v>44421.372650462959</v>
      </c>
      <c r="F8011">
        <v>2953</v>
      </c>
      <c r="G8011" t="s">
        <v>13</v>
      </c>
      <c r="H8011" t="s">
        <v>14</v>
      </c>
      <c r="I8011">
        <v>5.8823529411764701</v>
      </c>
      <c r="K8011">
        <v>1.6288449977759201E+18</v>
      </c>
      <c r="L8011">
        <v>1.62884499783842E+18</v>
      </c>
      <c r="M8011">
        <f t="shared" si="256"/>
        <v>62499840</v>
      </c>
      <c r="N8011">
        <f t="shared" si="257"/>
        <v>62.499839999999999</v>
      </c>
    </row>
    <row r="8012" spans="1:14" x14ac:dyDescent="0.4">
      <c r="A8012">
        <v>470.29539999999997</v>
      </c>
      <c r="B8012" s="1">
        <v>40554.543055555558</v>
      </c>
      <c r="C8012">
        <v>470</v>
      </c>
      <c r="D8012" t="s">
        <v>20</v>
      </c>
      <c r="E8012" s="1">
        <v>44421.372650462959</v>
      </c>
      <c r="F8012">
        <v>2954</v>
      </c>
      <c r="G8012" t="s">
        <v>13</v>
      </c>
      <c r="H8012" t="s">
        <v>14</v>
      </c>
      <c r="I8012">
        <v>11.764705882352899</v>
      </c>
      <c r="K8012">
        <v>1.62884499785405E+18</v>
      </c>
      <c r="L8012">
        <v>1.6288449978696699E+18</v>
      </c>
      <c r="M8012">
        <f t="shared" si="256"/>
        <v>15619840</v>
      </c>
      <c r="N8012">
        <f t="shared" si="257"/>
        <v>15.61984</v>
      </c>
    </row>
    <row r="8013" spans="1:14" x14ac:dyDescent="0.4">
      <c r="A8013">
        <v>450.29539999999997</v>
      </c>
      <c r="B8013" s="1">
        <v>40554.543055555558</v>
      </c>
      <c r="C8013">
        <v>450</v>
      </c>
      <c r="D8013" t="s">
        <v>20</v>
      </c>
      <c r="E8013" s="1">
        <v>44421.372650462959</v>
      </c>
      <c r="F8013">
        <v>2954</v>
      </c>
      <c r="G8013" t="s">
        <v>13</v>
      </c>
      <c r="H8013" t="s">
        <v>14</v>
      </c>
      <c r="I8013">
        <v>11.764705882352899</v>
      </c>
      <c r="K8013">
        <v>1.62884499785405E+18</v>
      </c>
      <c r="L8013">
        <v>1.6288449978696699E+18</v>
      </c>
      <c r="M8013">
        <f t="shared" ref="M8013:M8076" si="258">L8013-K8013</f>
        <v>15619840</v>
      </c>
      <c r="N8013">
        <f t="shared" ref="N8013:N8076" si="259">M8013/(1000*1000)</f>
        <v>15.61984</v>
      </c>
    </row>
    <row r="8014" spans="1:14" x14ac:dyDescent="0.4">
      <c r="A8014">
        <v>467.29539999999997</v>
      </c>
      <c r="B8014" s="1">
        <v>40554.543055555558</v>
      </c>
      <c r="C8014">
        <v>467</v>
      </c>
      <c r="D8014" t="s">
        <v>20</v>
      </c>
      <c r="E8014" s="1">
        <v>44421.372650462959</v>
      </c>
      <c r="F8014">
        <v>2954</v>
      </c>
      <c r="G8014" t="s">
        <v>13</v>
      </c>
      <c r="H8014" t="s">
        <v>14</v>
      </c>
      <c r="I8014">
        <v>11.764705882352899</v>
      </c>
      <c r="K8014">
        <v>1.62884499785405E+18</v>
      </c>
      <c r="L8014">
        <v>1.6288449978853E+18</v>
      </c>
      <c r="M8014">
        <f t="shared" si="258"/>
        <v>31249920</v>
      </c>
      <c r="N8014">
        <f t="shared" si="259"/>
        <v>31.249919999999999</v>
      </c>
    </row>
    <row r="8015" spans="1:14" x14ac:dyDescent="0.4">
      <c r="A8015">
        <v>452.29539999999997</v>
      </c>
      <c r="B8015" s="1">
        <v>40554.543055555558</v>
      </c>
      <c r="C8015">
        <v>452</v>
      </c>
      <c r="D8015" t="s">
        <v>20</v>
      </c>
      <c r="E8015" s="1">
        <v>44421.372650462959</v>
      </c>
      <c r="F8015">
        <v>2954</v>
      </c>
      <c r="G8015" t="s">
        <v>13</v>
      </c>
      <c r="H8015" t="s">
        <v>14</v>
      </c>
      <c r="I8015">
        <v>5.8823529411764701</v>
      </c>
      <c r="K8015">
        <v>1.62884499785405E+18</v>
      </c>
      <c r="L8015">
        <v>1.6288449978853E+18</v>
      </c>
      <c r="M8015">
        <f t="shared" si="258"/>
        <v>31249920</v>
      </c>
      <c r="N8015">
        <f t="shared" si="259"/>
        <v>31.249919999999999</v>
      </c>
    </row>
    <row r="8016" spans="1:14" x14ac:dyDescent="0.4">
      <c r="A8016">
        <v>334.29539999999997</v>
      </c>
      <c r="B8016" s="1">
        <v>40554.543055555558</v>
      </c>
      <c r="C8016">
        <v>334</v>
      </c>
      <c r="D8016" t="s">
        <v>20</v>
      </c>
      <c r="E8016" s="1">
        <v>44421.372650462959</v>
      </c>
      <c r="F8016">
        <v>2954</v>
      </c>
      <c r="G8016" t="s">
        <v>13</v>
      </c>
      <c r="H8016" t="s">
        <v>14</v>
      </c>
      <c r="I8016">
        <v>11.764705882352899</v>
      </c>
      <c r="K8016">
        <v>1.62884499785405E+18</v>
      </c>
      <c r="L8016">
        <v>1.6288449978853E+18</v>
      </c>
      <c r="M8016">
        <f t="shared" si="258"/>
        <v>31249920</v>
      </c>
      <c r="N8016">
        <f t="shared" si="259"/>
        <v>31.249919999999999</v>
      </c>
    </row>
    <row r="8017" spans="1:14" x14ac:dyDescent="0.4">
      <c r="A8017">
        <v>437.29539999999997</v>
      </c>
      <c r="B8017" s="1">
        <v>40554.543055555558</v>
      </c>
      <c r="C8017">
        <v>437</v>
      </c>
      <c r="D8017" t="s">
        <v>20</v>
      </c>
      <c r="E8017" s="1">
        <v>44421.372650462959</v>
      </c>
      <c r="F8017">
        <v>2954</v>
      </c>
      <c r="G8017" t="s">
        <v>13</v>
      </c>
      <c r="H8017" t="s">
        <v>14</v>
      </c>
      <c r="I8017">
        <v>11.764705882352899</v>
      </c>
      <c r="K8017">
        <v>1.62884499785405E+18</v>
      </c>
      <c r="L8017">
        <v>1.6288449979009201E+18</v>
      </c>
      <c r="M8017">
        <f t="shared" si="258"/>
        <v>46870016</v>
      </c>
      <c r="N8017">
        <f t="shared" si="259"/>
        <v>46.870016</v>
      </c>
    </row>
    <row r="8018" spans="1:14" x14ac:dyDescent="0.4">
      <c r="A8018">
        <v>454.29539999999997</v>
      </c>
      <c r="B8018" s="1">
        <v>40554.543055555558</v>
      </c>
      <c r="C8018">
        <v>454</v>
      </c>
      <c r="D8018" t="s">
        <v>20</v>
      </c>
      <c r="E8018" s="1">
        <v>44421.372650462959</v>
      </c>
      <c r="F8018">
        <v>2954</v>
      </c>
      <c r="G8018" t="s">
        <v>13</v>
      </c>
      <c r="H8018" t="s">
        <v>14</v>
      </c>
      <c r="I8018">
        <v>11.764705882352899</v>
      </c>
      <c r="K8018">
        <v>1.62884499785405E+18</v>
      </c>
      <c r="L8018">
        <v>1.6288449979009201E+18</v>
      </c>
      <c r="M8018">
        <f t="shared" si="258"/>
        <v>46870016</v>
      </c>
      <c r="N8018">
        <f t="shared" si="259"/>
        <v>46.870016</v>
      </c>
    </row>
    <row r="8019" spans="1:14" x14ac:dyDescent="0.4">
      <c r="A8019">
        <v>440.29539999999997</v>
      </c>
      <c r="B8019" s="1">
        <v>40554.543055555558</v>
      </c>
      <c r="C8019">
        <v>440</v>
      </c>
      <c r="D8019" t="s">
        <v>20</v>
      </c>
      <c r="E8019" s="1">
        <v>44421.372650462959</v>
      </c>
      <c r="F8019">
        <v>2954</v>
      </c>
      <c r="G8019" t="s">
        <v>13</v>
      </c>
      <c r="H8019" t="s">
        <v>14</v>
      </c>
      <c r="I8019">
        <v>11.764705882352899</v>
      </c>
      <c r="K8019">
        <v>1.62884499785405E+18</v>
      </c>
      <c r="L8019">
        <v>1.6288449979165499E+18</v>
      </c>
      <c r="M8019">
        <f t="shared" si="258"/>
        <v>62499840</v>
      </c>
      <c r="N8019">
        <f t="shared" si="259"/>
        <v>62.499839999999999</v>
      </c>
    </row>
    <row r="8020" spans="1:14" x14ac:dyDescent="0.4">
      <c r="A8020">
        <v>491.29539999999997</v>
      </c>
      <c r="B8020" s="1">
        <v>40554.543055555558</v>
      </c>
      <c r="C8020">
        <v>491</v>
      </c>
      <c r="D8020" t="s">
        <v>20</v>
      </c>
      <c r="E8020" s="1">
        <v>44421.372650462959</v>
      </c>
      <c r="F8020">
        <v>2954</v>
      </c>
      <c r="G8020" t="s">
        <v>13</v>
      </c>
      <c r="H8020" t="s">
        <v>14</v>
      </c>
      <c r="I8020">
        <v>5.8823529411764701</v>
      </c>
      <c r="K8020">
        <v>1.62884499785405E+18</v>
      </c>
      <c r="L8020">
        <v>1.6288449979165499E+18</v>
      </c>
      <c r="M8020">
        <f t="shared" si="258"/>
        <v>62499840</v>
      </c>
      <c r="N8020">
        <f t="shared" si="259"/>
        <v>62.499839999999999</v>
      </c>
    </row>
    <row r="8021" spans="1:14" x14ac:dyDescent="0.4">
      <c r="A8021">
        <v>487.29539999999997</v>
      </c>
      <c r="B8021" s="1">
        <v>40554.543055555558</v>
      </c>
      <c r="C8021">
        <v>487</v>
      </c>
      <c r="D8021" t="s">
        <v>20</v>
      </c>
      <c r="E8021" s="1">
        <v>44421.372650462959</v>
      </c>
      <c r="F8021">
        <v>2954</v>
      </c>
      <c r="G8021" t="s">
        <v>13</v>
      </c>
      <c r="H8021" t="s">
        <v>14</v>
      </c>
      <c r="I8021">
        <v>5.8823529411764701</v>
      </c>
      <c r="K8021">
        <v>1.62884499785405E+18</v>
      </c>
      <c r="L8021">
        <v>1.6288449979165499E+18</v>
      </c>
      <c r="M8021">
        <f t="shared" si="258"/>
        <v>62499840</v>
      </c>
      <c r="N8021">
        <f t="shared" si="259"/>
        <v>62.499839999999999</v>
      </c>
    </row>
    <row r="8022" spans="1:14" x14ac:dyDescent="0.4">
      <c r="A8022">
        <v>454.2955</v>
      </c>
      <c r="B8022" s="1">
        <v>40554.617361111108</v>
      </c>
      <c r="C8022">
        <v>454</v>
      </c>
      <c r="D8022" t="s">
        <v>21</v>
      </c>
      <c r="E8022" s="1">
        <v>44421.372650462959</v>
      </c>
      <c r="F8022">
        <v>2955</v>
      </c>
      <c r="G8022" t="s">
        <v>13</v>
      </c>
      <c r="H8022" t="s">
        <v>14</v>
      </c>
      <c r="I8022">
        <v>11.1111111111111</v>
      </c>
      <c r="K8022">
        <v>1.6288449979478001E+18</v>
      </c>
      <c r="L8022">
        <v>1.6288449979634199E+18</v>
      </c>
      <c r="M8022">
        <f t="shared" si="258"/>
        <v>15619840</v>
      </c>
      <c r="N8022">
        <f t="shared" si="259"/>
        <v>15.61984</v>
      </c>
    </row>
    <row r="8023" spans="1:14" x14ac:dyDescent="0.4">
      <c r="A8023">
        <v>437.2955</v>
      </c>
      <c r="B8023" s="1">
        <v>40554.617361111108</v>
      </c>
      <c r="C8023">
        <v>437</v>
      </c>
      <c r="D8023" t="s">
        <v>21</v>
      </c>
      <c r="E8023" s="1">
        <v>44421.372650462959</v>
      </c>
      <c r="F8023">
        <v>2955</v>
      </c>
      <c r="G8023" t="s">
        <v>13</v>
      </c>
      <c r="H8023" t="s">
        <v>14</v>
      </c>
      <c r="I8023">
        <v>15.7407407407407</v>
      </c>
      <c r="K8023">
        <v>1.6288449979478001E+18</v>
      </c>
      <c r="L8023">
        <v>1.6288449979634199E+18</v>
      </c>
      <c r="M8023">
        <f t="shared" si="258"/>
        <v>15619840</v>
      </c>
      <c r="N8023">
        <f t="shared" si="259"/>
        <v>15.61984</v>
      </c>
    </row>
    <row r="8024" spans="1:14" x14ac:dyDescent="0.4">
      <c r="A8024">
        <v>450.2955</v>
      </c>
      <c r="B8024" s="1">
        <v>40554.617361111108</v>
      </c>
      <c r="C8024">
        <v>450</v>
      </c>
      <c r="D8024" t="s">
        <v>21</v>
      </c>
      <c r="E8024" s="1">
        <v>44421.372650462959</v>
      </c>
      <c r="F8024">
        <v>2955</v>
      </c>
      <c r="G8024" t="s">
        <v>13</v>
      </c>
      <c r="H8024" t="s">
        <v>14</v>
      </c>
      <c r="I8024">
        <v>12.962962962962999</v>
      </c>
      <c r="K8024">
        <v>1.6288449979478001E+18</v>
      </c>
      <c r="L8024">
        <v>1.6288449979634199E+18</v>
      </c>
      <c r="M8024">
        <f t="shared" si="258"/>
        <v>15619840</v>
      </c>
      <c r="N8024">
        <f t="shared" si="259"/>
        <v>15.61984</v>
      </c>
    </row>
    <row r="8025" spans="1:14" x14ac:dyDescent="0.4">
      <c r="A8025">
        <v>470.2955</v>
      </c>
      <c r="B8025" s="1">
        <v>40554.617361111108</v>
      </c>
      <c r="C8025">
        <v>470</v>
      </c>
      <c r="D8025" t="s">
        <v>21</v>
      </c>
      <c r="E8025" s="1">
        <v>44421.372650462959</v>
      </c>
      <c r="F8025">
        <v>2955</v>
      </c>
      <c r="G8025" t="s">
        <v>13</v>
      </c>
      <c r="H8025" t="s">
        <v>14</v>
      </c>
      <c r="I8025">
        <v>9.2592592592592595</v>
      </c>
      <c r="K8025">
        <v>1.6288449979478001E+18</v>
      </c>
      <c r="L8025">
        <v>1.62884499797905E+18</v>
      </c>
      <c r="M8025">
        <f t="shared" si="258"/>
        <v>31249920</v>
      </c>
      <c r="N8025">
        <f t="shared" si="259"/>
        <v>31.249919999999999</v>
      </c>
    </row>
    <row r="8026" spans="1:14" x14ac:dyDescent="0.4">
      <c r="A8026">
        <v>435.2955</v>
      </c>
      <c r="B8026" s="1">
        <v>40554.617361111108</v>
      </c>
      <c r="C8026">
        <v>435</v>
      </c>
      <c r="D8026" t="s">
        <v>21</v>
      </c>
      <c r="E8026" s="1">
        <v>44421.372650462959</v>
      </c>
      <c r="F8026">
        <v>2955</v>
      </c>
      <c r="G8026" t="s">
        <v>13</v>
      </c>
      <c r="H8026" t="s">
        <v>14</v>
      </c>
      <c r="I8026">
        <v>4.6296296296296298</v>
      </c>
      <c r="K8026">
        <v>1.6288449979478001E+18</v>
      </c>
      <c r="L8026">
        <v>1.62884499797905E+18</v>
      </c>
      <c r="M8026">
        <f t="shared" si="258"/>
        <v>31249920</v>
      </c>
      <c r="N8026">
        <f t="shared" si="259"/>
        <v>31.249919999999999</v>
      </c>
    </row>
    <row r="8027" spans="1:14" x14ac:dyDescent="0.4">
      <c r="A8027">
        <v>440.2955</v>
      </c>
      <c r="B8027" s="1">
        <v>40554.617361111108</v>
      </c>
      <c r="C8027">
        <v>440</v>
      </c>
      <c r="D8027" t="s">
        <v>21</v>
      </c>
      <c r="E8027" s="1">
        <v>44421.372650462959</v>
      </c>
      <c r="F8027">
        <v>2955</v>
      </c>
      <c r="G8027" t="s">
        <v>13</v>
      </c>
      <c r="H8027" t="s">
        <v>14</v>
      </c>
      <c r="I8027">
        <v>16.6666666666667</v>
      </c>
      <c r="K8027">
        <v>1.6288449979478001E+18</v>
      </c>
      <c r="L8027">
        <v>1.6288449979946701E+18</v>
      </c>
      <c r="M8027">
        <f t="shared" si="258"/>
        <v>46870016</v>
      </c>
      <c r="N8027">
        <f t="shared" si="259"/>
        <v>46.870016</v>
      </c>
    </row>
    <row r="8028" spans="1:14" x14ac:dyDescent="0.4">
      <c r="A8028">
        <v>491.2955</v>
      </c>
      <c r="B8028" s="1">
        <v>40554.617361111108</v>
      </c>
      <c r="C8028">
        <v>491</v>
      </c>
      <c r="D8028" t="s">
        <v>21</v>
      </c>
      <c r="E8028" s="1">
        <v>44421.372650462959</v>
      </c>
      <c r="F8028">
        <v>2955</v>
      </c>
      <c r="G8028" t="s">
        <v>13</v>
      </c>
      <c r="H8028" t="s">
        <v>14</v>
      </c>
      <c r="I8028">
        <v>5.55555555555555</v>
      </c>
      <c r="K8028">
        <v>1.6288449979478001E+18</v>
      </c>
      <c r="L8028">
        <v>1.6288449979946701E+18</v>
      </c>
      <c r="M8028">
        <f t="shared" si="258"/>
        <v>46870016</v>
      </c>
      <c r="N8028">
        <f t="shared" si="259"/>
        <v>46.870016</v>
      </c>
    </row>
    <row r="8029" spans="1:14" x14ac:dyDescent="0.4">
      <c r="A8029">
        <v>487.2955</v>
      </c>
      <c r="B8029" s="1">
        <v>40554.617361111108</v>
      </c>
      <c r="C8029">
        <v>487</v>
      </c>
      <c r="D8029" t="s">
        <v>21</v>
      </c>
      <c r="E8029" s="1">
        <v>44421.372650462959</v>
      </c>
      <c r="F8029">
        <v>2955</v>
      </c>
      <c r="G8029" t="s">
        <v>13</v>
      </c>
      <c r="H8029" t="s">
        <v>14</v>
      </c>
      <c r="I8029">
        <v>5.55555555555555</v>
      </c>
      <c r="K8029">
        <v>1.6288449979478001E+18</v>
      </c>
      <c r="L8029">
        <v>1.6288449979946701E+18</v>
      </c>
      <c r="M8029">
        <f t="shared" si="258"/>
        <v>46870016</v>
      </c>
      <c r="N8029">
        <f t="shared" si="259"/>
        <v>46.870016</v>
      </c>
    </row>
    <row r="8030" spans="1:14" x14ac:dyDescent="0.4">
      <c r="A8030">
        <v>467.2955</v>
      </c>
      <c r="B8030" s="1">
        <v>40554.617361111108</v>
      </c>
      <c r="C8030">
        <v>467</v>
      </c>
      <c r="D8030" t="s">
        <v>21</v>
      </c>
      <c r="E8030" s="1">
        <v>44421.372662037036</v>
      </c>
      <c r="F8030">
        <v>2955</v>
      </c>
      <c r="G8030" t="s">
        <v>13</v>
      </c>
      <c r="H8030" t="s">
        <v>14</v>
      </c>
      <c r="I8030">
        <v>9.2592592592592595</v>
      </c>
      <c r="K8030">
        <v>1.6288449979478001E+18</v>
      </c>
      <c r="L8030">
        <v>1.6288449980102999E+18</v>
      </c>
      <c r="M8030">
        <f t="shared" si="258"/>
        <v>62499840</v>
      </c>
      <c r="N8030">
        <f t="shared" si="259"/>
        <v>62.499839999999999</v>
      </c>
    </row>
    <row r="8031" spans="1:14" x14ac:dyDescent="0.4">
      <c r="A8031">
        <v>452.2955</v>
      </c>
      <c r="B8031" s="1">
        <v>40554.617361111108</v>
      </c>
      <c r="C8031">
        <v>452</v>
      </c>
      <c r="D8031" t="s">
        <v>21</v>
      </c>
      <c r="E8031" s="1">
        <v>44421.372662037036</v>
      </c>
      <c r="F8031">
        <v>2955</v>
      </c>
      <c r="G8031" t="s">
        <v>13</v>
      </c>
      <c r="H8031" t="s">
        <v>14</v>
      </c>
      <c r="I8031">
        <v>9.2592592592592595</v>
      </c>
      <c r="K8031">
        <v>1.6288449979478001E+18</v>
      </c>
      <c r="L8031">
        <v>1.6288449980102999E+18</v>
      </c>
      <c r="M8031">
        <f t="shared" si="258"/>
        <v>62499840</v>
      </c>
      <c r="N8031">
        <f t="shared" si="259"/>
        <v>62.499839999999999</v>
      </c>
    </row>
    <row r="8032" spans="1:14" x14ac:dyDescent="0.4">
      <c r="A8032">
        <v>467.29559999999998</v>
      </c>
      <c r="B8032" s="1">
        <v>40554.656944444447</v>
      </c>
      <c r="C8032">
        <v>467</v>
      </c>
      <c r="D8032" t="s">
        <v>18</v>
      </c>
      <c r="E8032" s="1">
        <v>44421.372662037036</v>
      </c>
      <c r="F8032">
        <v>2956</v>
      </c>
      <c r="G8032" t="s">
        <v>13</v>
      </c>
      <c r="H8032" t="s">
        <v>14</v>
      </c>
      <c r="I8032">
        <v>22.727272727272702</v>
      </c>
      <c r="K8032">
        <v>1.6288449980415501E+18</v>
      </c>
      <c r="L8032">
        <v>1.6288449980571699E+18</v>
      </c>
      <c r="M8032">
        <f t="shared" si="258"/>
        <v>15619840</v>
      </c>
      <c r="N8032">
        <f t="shared" si="259"/>
        <v>15.61984</v>
      </c>
    </row>
    <row r="8033" spans="1:14" x14ac:dyDescent="0.4">
      <c r="A8033">
        <v>470.29559999999998</v>
      </c>
      <c r="B8033" s="1">
        <v>40554.656944444447</v>
      </c>
      <c r="C8033">
        <v>470</v>
      </c>
      <c r="D8033" t="s">
        <v>18</v>
      </c>
      <c r="E8033" s="1">
        <v>44421.372662037036</v>
      </c>
      <c r="F8033">
        <v>2956</v>
      </c>
      <c r="G8033" t="s">
        <v>13</v>
      </c>
      <c r="H8033" t="s">
        <v>14</v>
      </c>
      <c r="I8033">
        <v>22.727272727272702</v>
      </c>
      <c r="K8033">
        <v>1.6288449980415501E+18</v>
      </c>
      <c r="L8033">
        <v>1.62884499816655E+18</v>
      </c>
      <c r="M8033">
        <f t="shared" si="258"/>
        <v>124999936</v>
      </c>
      <c r="N8033">
        <f t="shared" si="259"/>
        <v>124.99993600000001</v>
      </c>
    </row>
    <row r="8034" spans="1:14" x14ac:dyDescent="0.4">
      <c r="A8034">
        <v>452.29559999999998</v>
      </c>
      <c r="B8034" s="1">
        <v>40554.656944444447</v>
      </c>
      <c r="C8034">
        <v>452</v>
      </c>
      <c r="D8034" t="s">
        <v>18</v>
      </c>
      <c r="E8034" s="1">
        <v>44421.372662037036</v>
      </c>
      <c r="F8034">
        <v>2956</v>
      </c>
      <c r="G8034" t="s">
        <v>13</v>
      </c>
      <c r="H8034" t="s">
        <v>14</v>
      </c>
      <c r="I8034">
        <v>27.272727272727298</v>
      </c>
      <c r="K8034">
        <v>1.6288449980415501E+18</v>
      </c>
      <c r="L8034">
        <v>1.6288449981821801E+18</v>
      </c>
      <c r="M8034">
        <f t="shared" si="258"/>
        <v>140630016</v>
      </c>
      <c r="N8034">
        <f t="shared" si="259"/>
        <v>140.63001600000001</v>
      </c>
    </row>
    <row r="8035" spans="1:14" x14ac:dyDescent="0.4">
      <c r="A8035">
        <v>491.29559999999998</v>
      </c>
      <c r="B8035" s="1">
        <v>40554.656944444447</v>
      </c>
      <c r="C8035">
        <v>491</v>
      </c>
      <c r="D8035" t="s">
        <v>18</v>
      </c>
      <c r="E8035" s="1">
        <v>44421.372662037036</v>
      </c>
      <c r="F8035">
        <v>2956</v>
      </c>
      <c r="G8035" t="s">
        <v>13</v>
      </c>
      <c r="H8035" t="s">
        <v>14</v>
      </c>
      <c r="I8035">
        <v>13.636363636363599</v>
      </c>
      <c r="K8035">
        <v>1.6288449980415501E+18</v>
      </c>
      <c r="L8035">
        <v>1.6288449981821801E+18</v>
      </c>
      <c r="M8035">
        <f t="shared" si="258"/>
        <v>140630016</v>
      </c>
      <c r="N8035">
        <f t="shared" si="259"/>
        <v>140.63001600000001</v>
      </c>
    </row>
    <row r="8036" spans="1:14" x14ac:dyDescent="0.4">
      <c r="A8036">
        <v>487.29559999999998</v>
      </c>
      <c r="B8036" s="1">
        <v>40554.656944444447</v>
      </c>
      <c r="C8036">
        <v>487</v>
      </c>
      <c r="D8036" t="s">
        <v>18</v>
      </c>
      <c r="E8036" s="1">
        <v>44421.372662037036</v>
      </c>
      <c r="F8036">
        <v>2956</v>
      </c>
      <c r="G8036" t="s">
        <v>13</v>
      </c>
      <c r="H8036" t="s">
        <v>14</v>
      </c>
      <c r="I8036">
        <v>13.636363636363599</v>
      </c>
      <c r="K8036">
        <v>1.6288449980415501E+18</v>
      </c>
      <c r="L8036">
        <v>1.6288449981977999E+18</v>
      </c>
      <c r="M8036">
        <f t="shared" si="258"/>
        <v>156249856</v>
      </c>
      <c r="N8036">
        <f t="shared" si="259"/>
        <v>156.24985599999999</v>
      </c>
    </row>
    <row r="8037" spans="1:14" x14ac:dyDescent="0.4">
      <c r="A8037">
        <v>467.29570000000001</v>
      </c>
      <c r="B8037" s="1">
        <v>40554.657638888886</v>
      </c>
      <c r="C8037">
        <v>467</v>
      </c>
      <c r="D8037" t="s">
        <v>19</v>
      </c>
      <c r="E8037" s="1">
        <v>44421.372662037036</v>
      </c>
      <c r="F8037">
        <v>2957</v>
      </c>
      <c r="G8037" t="s">
        <v>13</v>
      </c>
      <c r="H8037" t="s">
        <v>14</v>
      </c>
      <c r="I8037">
        <v>32</v>
      </c>
      <c r="K8037">
        <v>1.62884499821342E+18</v>
      </c>
      <c r="L8037">
        <v>1.62884499821342E+18</v>
      </c>
      <c r="M8037">
        <f t="shared" si="258"/>
        <v>0</v>
      </c>
      <c r="N8037">
        <f t="shared" si="259"/>
        <v>0</v>
      </c>
    </row>
    <row r="8038" spans="1:14" x14ac:dyDescent="0.4">
      <c r="A8038">
        <v>470.29570000000001</v>
      </c>
      <c r="B8038" s="1">
        <v>40554.657638888886</v>
      </c>
      <c r="C8038">
        <v>470</v>
      </c>
      <c r="D8038" t="s">
        <v>19</v>
      </c>
      <c r="E8038" s="1">
        <v>44421.372662037036</v>
      </c>
      <c r="F8038">
        <v>2957</v>
      </c>
      <c r="G8038" t="s">
        <v>13</v>
      </c>
      <c r="H8038" t="s">
        <v>14</v>
      </c>
      <c r="I8038">
        <v>32</v>
      </c>
      <c r="K8038">
        <v>1.62884499821342E+18</v>
      </c>
      <c r="L8038">
        <v>1.62884499821342E+18</v>
      </c>
      <c r="M8038">
        <f t="shared" si="258"/>
        <v>0</v>
      </c>
      <c r="N8038">
        <f t="shared" si="259"/>
        <v>0</v>
      </c>
    </row>
    <row r="8039" spans="1:14" x14ac:dyDescent="0.4">
      <c r="A8039">
        <v>452.29570000000001</v>
      </c>
      <c r="B8039" s="1">
        <v>40554.657638888886</v>
      </c>
      <c r="C8039">
        <v>452</v>
      </c>
      <c r="D8039" t="s">
        <v>19</v>
      </c>
      <c r="E8039" s="1">
        <v>44421.372662037036</v>
      </c>
      <c r="F8039">
        <v>2957</v>
      </c>
      <c r="G8039" t="s">
        <v>13</v>
      </c>
      <c r="H8039" t="s">
        <v>14</v>
      </c>
      <c r="I8039">
        <v>20</v>
      </c>
      <c r="K8039">
        <v>1.62884499821342E+18</v>
      </c>
      <c r="L8039">
        <v>1.6288449982290501E+18</v>
      </c>
      <c r="M8039">
        <f t="shared" si="258"/>
        <v>15630080</v>
      </c>
      <c r="N8039">
        <f t="shared" si="259"/>
        <v>15.63008</v>
      </c>
    </row>
    <row r="8040" spans="1:14" x14ac:dyDescent="0.4">
      <c r="A8040">
        <v>487.29570000000001</v>
      </c>
      <c r="B8040" s="1">
        <v>40554.657638888886</v>
      </c>
      <c r="C8040">
        <v>487</v>
      </c>
      <c r="D8040" t="s">
        <v>19</v>
      </c>
      <c r="E8040" s="1">
        <v>44421.372662037036</v>
      </c>
      <c r="F8040">
        <v>2957</v>
      </c>
      <c r="G8040" t="s">
        <v>13</v>
      </c>
      <c r="H8040" t="s">
        <v>14</v>
      </c>
      <c r="I8040">
        <v>8</v>
      </c>
      <c r="K8040">
        <v>1.62884499821342E+18</v>
      </c>
      <c r="L8040">
        <v>1.6288449982290501E+18</v>
      </c>
      <c r="M8040">
        <f t="shared" si="258"/>
        <v>15630080</v>
      </c>
      <c r="N8040">
        <f t="shared" si="259"/>
        <v>15.63008</v>
      </c>
    </row>
    <row r="8041" spans="1:14" x14ac:dyDescent="0.4">
      <c r="A8041">
        <v>491.29570000000001</v>
      </c>
      <c r="B8041" s="1">
        <v>40554.657638888886</v>
      </c>
      <c r="C8041">
        <v>491</v>
      </c>
      <c r="D8041" t="s">
        <v>19</v>
      </c>
      <c r="E8041" s="1">
        <v>44421.372662037036</v>
      </c>
      <c r="F8041">
        <v>2957</v>
      </c>
      <c r="G8041" t="s">
        <v>13</v>
      </c>
      <c r="H8041" t="s">
        <v>14</v>
      </c>
      <c r="I8041">
        <v>8</v>
      </c>
      <c r="K8041">
        <v>1.62884499821342E+18</v>
      </c>
      <c r="L8041">
        <v>1.6288449982446799E+18</v>
      </c>
      <c r="M8041">
        <f t="shared" si="258"/>
        <v>31259904</v>
      </c>
      <c r="N8041">
        <f t="shared" si="259"/>
        <v>31.259903999999999</v>
      </c>
    </row>
    <row r="8042" spans="1:14" x14ac:dyDescent="0.4">
      <c r="A8042">
        <v>495.29579999999999</v>
      </c>
      <c r="B8042" s="1">
        <v>40550.426388888889</v>
      </c>
      <c r="C8042">
        <v>495</v>
      </c>
      <c r="D8042" t="s">
        <v>12</v>
      </c>
      <c r="E8042" s="1">
        <v>44421.372662037036</v>
      </c>
      <c r="F8042">
        <v>2958</v>
      </c>
      <c r="G8042" t="s">
        <v>13</v>
      </c>
      <c r="H8042" t="s">
        <v>14</v>
      </c>
      <c r="I8042">
        <v>100</v>
      </c>
      <c r="K8042">
        <v>1.6288449982446799E+18</v>
      </c>
      <c r="L8042">
        <v>1.6288449982446799E+18</v>
      </c>
      <c r="M8042">
        <f t="shared" si="258"/>
        <v>0</v>
      </c>
      <c r="N8042">
        <f t="shared" si="259"/>
        <v>0</v>
      </c>
    </row>
    <row r="8043" spans="1:14" x14ac:dyDescent="0.4">
      <c r="A8043">
        <v>477.29590000000002</v>
      </c>
      <c r="B8043" s="1">
        <v>40550.427083333336</v>
      </c>
      <c r="C8043">
        <v>477</v>
      </c>
      <c r="D8043" t="s">
        <v>15</v>
      </c>
      <c r="E8043" s="1">
        <v>44421.372662037036</v>
      </c>
      <c r="F8043">
        <v>2959</v>
      </c>
      <c r="G8043" t="s">
        <v>13</v>
      </c>
      <c r="H8043" t="s">
        <v>14</v>
      </c>
      <c r="I8043">
        <v>15.789473684210501</v>
      </c>
      <c r="K8043">
        <v>1.62884499830718E+18</v>
      </c>
      <c r="L8043">
        <v>1.62884499830718E+18</v>
      </c>
      <c r="M8043">
        <f t="shared" si="258"/>
        <v>0</v>
      </c>
      <c r="N8043">
        <f t="shared" si="259"/>
        <v>0</v>
      </c>
    </row>
    <row r="8044" spans="1:14" x14ac:dyDescent="0.4">
      <c r="A8044">
        <v>475.29590000000002</v>
      </c>
      <c r="B8044" s="1">
        <v>40550.427083333336</v>
      </c>
      <c r="C8044">
        <v>475</v>
      </c>
      <c r="D8044" t="s">
        <v>15</v>
      </c>
      <c r="E8044" s="1">
        <v>44421.372662037036</v>
      </c>
      <c r="F8044">
        <v>2959</v>
      </c>
      <c r="G8044" t="s">
        <v>13</v>
      </c>
      <c r="H8044" t="s">
        <v>14</v>
      </c>
      <c r="I8044">
        <v>15.789473684210501</v>
      </c>
      <c r="K8044">
        <v>1.62884499830718E+18</v>
      </c>
      <c r="L8044">
        <v>1.62884499830718E+18</v>
      </c>
      <c r="M8044">
        <f t="shared" si="258"/>
        <v>0</v>
      </c>
      <c r="N8044">
        <f t="shared" si="259"/>
        <v>0</v>
      </c>
    </row>
    <row r="8045" spans="1:14" x14ac:dyDescent="0.4">
      <c r="A8045">
        <v>486.29590000000002</v>
      </c>
      <c r="B8045" s="1">
        <v>40550.427083333336</v>
      </c>
      <c r="C8045">
        <v>486</v>
      </c>
      <c r="D8045" t="s">
        <v>15</v>
      </c>
      <c r="E8045" s="1">
        <v>44421.372662037036</v>
      </c>
      <c r="F8045">
        <v>2959</v>
      </c>
      <c r="G8045" t="s">
        <v>13</v>
      </c>
      <c r="H8045" t="s">
        <v>14</v>
      </c>
      <c r="I8045">
        <v>15.789473684210501</v>
      </c>
      <c r="K8045">
        <v>1.62884499830718E+18</v>
      </c>
      <c r="L8045">
        <v>1.6288449983228001E+18</v>
      </c>
      <c r="M8045">
        <f t="shared" si="258"/>
        <v>15620096</v>
      </c>
      <c r="N8045">
        <f t="shared" si="259"/>
        <v>15.620096</v>
      </c>
    </row>
    <row r="8046" spans="1:14" x14ac:dyDescent="0.4">
      <c r="A8046">
        <v>479.29590000000002</v>
      </c>
      <c r="B8046" s="1">
        <v>40550.427083333336</v>
      </c>
      <c r="C8046">
        <v>479</v>
      </c>
      <c r="D8046" t="s">
        <v>15</v>
      </c>
      <c r="E8046" s="1">
        <v>44421.372662037036</v>
      </c>
      <c r="F8046">
        <v>2959</v>
      </c>
      <c r="G8046" t="s">
        <v>13</v>
      </c>
      <c r="H8046" t="s">
        <v>14</v>
      </c>
      <c r="I8046">
        <v>15.789473684210501</v>
      </c>
      <c r="K8046">
        <v>1.62884499830718E+18</v>
      </c>
      <c r="L8046">
        <v>1.6288449983228001E+18</v>
      </c>
      <c r="M8046">
        <f t="shared" si="258"/>
        <v>15620096</v>
      </c>
      <c r="N8046">
        <f t="shared" si="259"/>
        <v>15.620096</v>
      </c>
    </row>
    <row r="8047" spans="1:14" x14ac:dyDescent="0.4">
      <c r="A8047">
        <v>434.29590000000002</v>
      </c>
      <c r="B8047" s="1">
        <v>40550.427083333336</v>
      </c>
      <c r="C8047">
        <v>434</v>
      </c>
      <c r="D8047" t="s">
        <v>15</v>
      </c>
      <c r="E8047" s="1">
        <v>44421.372662037036</v>
      </c>
      <c r="F8047">
        <v>2959</v>
      </c>
      <c r="G8047" t="s">
        <v>13</v>
      </c>
      <c r="H8047" t="s">
        <v>14</v>
      </c>
      <c r="I8047">
        <v>5.2631578947368398</v>
      </c>
      <c r="K8047">
        <v>1.62884499830718E+18</v>
      </c>
      <c r="L8047">
        <v>1.62884499833842E+18</v>
      </c>
      <c r="M8047">
        <f t="shared" si="258"/>
        <v>31239936</v>
      </c>
      <c r="N8047">
        <f t="shared" si="259"/>
        <v>31.239936</v>
      </c>
    </row>
    <row r="8048" spans="1:14" x14ac:dyDescent="0.4">
      <c r="A8048">
        <v>493.29590000000002</v>
      </c>
      <c r="B8048" s="1">
        <v>40550.427083333336</v>
      </c>
      <c r="C8048">
        <v>493</v>
      </c>
      <c r="D8048" t="s">
        <v>15</v>
      </c>
      <c r="E8048" s="1">
        <v>44421.372662037036</v>
      </c>
      <c r="F8048">
        <v>2959</v>
      </c>
      <c r="G8048" t="s">
        <v>13</v>
      </c>
      <c r="H8048" t="s">
        <v>14</v>
      </c>
      <c r="I8048">
        <v>5.2631578947368398</v>
      </c>
      <c r="K8048">
        <v>1.62884499830718E+18</v>
      </c>
      <c r="L8048">
        <v>1.62884499833842E+18</v>
      </c>
      <c r="M8048">
        <f t="shared" si="258"/>
        <v>31239936</v>
      </c>
      <c r="N8048">
        <f t="shared" si="259"/>
        <v>31.239936</v>
      </c>
    </row>
    <row r="8049" spans="1:14" x14ac:dyDescent="0.4">
      <c r="A8049">
        <v>449.29590000000002</v>
      </c>
      <c r="B8049" s="1">
        <v>40550.427083333336</v>
      </c>
      <c r="C8049">
        <v>449</v>
      </c>
      <c r="D8049" t="s">
        <v>15</v>
      </c>
      <c r="E8049" s="1">
        <v>44421.372662037036</v>
      </c>
      <c r="F8049">
        <v>2959</v>
      </c>
      <c r="G8049" t="s">
        <v>13</v>
      </c>
      <c r="H8049" t="s">
        <v>14</v>
      </c>
      <c r="I8049">
        <v>10.526315789473699</v>
      </c>
      <c r="K8049">
        <v>1.62884499830718E+18</v>
      </c>
      <c r="L8049">
        <v>1.62884499835405E+18</v>
      </c>
      <c r="M8049">
        <f t="shared" si="258"/>
        <v>46870016</v>
      </c>
      <c r="N8049">
        <f t="shared" si="259"/>
        <v>46.870016</v>
      </c>
    </row>
    <row r="8050" spans="1:14" x14ac:dyDescent="0.4">
      <c r="A8050">
        <v>492.29590000000002</v>
      </c>
      <c r="B8050" s="1">
        <v>40550.427083333336</v>
      </c>
      <c r="C8050">
        <v>492</v>
      </c>
      <c r="D8050" t="s">
        <v>15</v>
      </c>
      <c r="E8050" s="1">
        <v>44421.372662037036</v>
      </c>
      <c r="F8050">
        <v>2959</v>
      </c>
      <c r="G8050" t="s">
        <v>13</v>
      </c>
      <c r="H8050" t="s">
        <v>14</v>
      </c>
      <c r="I8050">
        <v>5.2631578947368398</v>
      </c>
      <c r="K8050">
        <v>1.62884499830718E+18</v>
      </c>
      <c r="L8050">
        <v>1.62884499835405E+18</v>
      </c>
      <c r="M8050">
        <f t="shared" si="258"/>
        <v>46870016</v>
      </c>
      <c r="N8050">
        <f t="shared" si="259"/>
        <v>46.870016</v>
      </c>
    </row>
    <row r="8051" spans="1:14" x14ac:dyDescent="0.4">
      <c r="A8051">
        <v>495.29590000000002</v>
      </c>
      <c r="B8051" s="1">
        <v>40550.427083333336</v>
      </c>
      <c r="C8051">
        <v>495</v>
      </c>
      <c r="D8051" t="s">
        <v>15</v>
      </c>
      <c r="E8051" s="1">
        <v>44421.372662037036</v>
      </c>
      <c r="F8051">
        <v>2959</v>
      </c>
      <c r="G8051" t="s">
        <v>13</v>
      </c>
      <c r="H8051" t="s">
        <v>14</v>
      </c>
      <c r="I8051">
        <v>5.2631578947368398</v>
      </c>
      <c r="K8051">
        <v>1.62884499830718E+18</v>
      </c>
      <c r="L8051">
        <v>1.62884499835405E+18</v>
      </c>
      <c r="M8051">
        <f t="shared" si="258"/>
        <v>46870016</v>
      </c>
      <c r="N8051">
        <f t="shared" si="259"/>
        <v>46.870016</v>
      </c>
    </row>
    <row r="8052" spans="1:14" x14ac:dyDescent="0.4">
      <c r="A8052">
        <v>494.29590000000002</v>
      </c>
      <c r="B8052" s="1">
        <v>40550.427083333336</v>
      </c>
      <c r="C8052">
        <v>494</v>
      </c>
      <c r="D8052" t="s">
        <v>15</v>
      </c>
      <c r="E8052" s="1">
        <v>44421.372662037036</v>
      </c>
      <c r="F8052">
        <v>2959</v>
      </c>
      <c r="G8052" t="s">
        <v>13</v>
      </c>
      <c r="H8052" t="s">
        <v>14</v>
      </c>
      <c r="I8052">
        <v>5.2631578947368398</v>
      </c>
      <c r="K8052">
        <v>1.62884499830718E+18</v>
      </c>
      <c r="L8052">
        <v>1.6288449983696699E+18</v>
      </c>
      <c r="M8052">
        <f t="shared" si="258"/>
        <v>62489856</v>
      </c>
      <c r="N8052">
        <f t="shared" si="259"/>
        <v>62.489856000000003</v>
      </c>
    </row>
    <row r="8053" spans="1:14" x14ac:dyDescent="0.4">
      <c r="A8053">
        <v>453.29599999999999</v>
      </c>
      <c r="B8053" s="1">
        <v>40550.427083333336</v>
      </c>
      <c r="C8053">
        <v>453</v>
      </c>
      <c r="D8053" t="s">
        <v>18</v>
      </c>
      <c r="E8053" s="1">
        <v>44421.372662037036</v>
      </c>
      <c r="F8053">
        <v>2960</v>
      </c>
      <c r="G8053" t="s">
        <v>13</v>
      </c>
      <c r="H8053" t="s">
        <v>14</v>
      </c>
      <c r="I8053">
        <v>7.3529411764705896</v>
      </c>
      <c r="K8053">
        <v>1.62884499838546E+18</v>
      </c>
      <c r="L8053">
        <v>1.62884499840109E+18</v>
      </c>
      <c r="M8053">
        <f t="shared" si="258"/>
        <v>15630080</v>
      </c>
      <c r="N8053">
        <f t="shared" si="259"/>
        <v>15.63008</v>
      </c>
    </row>
    <row r="8054" spans="1:14" x14ac:dyDescent="0.4">
      <c r="A8054">
        <v>436.29599999999999</v>
      </c>
      <c r="B8054" s="1">
        <v>40550.427083333336</v>
      </c>
      <c r="C8054">
        <v>436</v>
      </c>
      <c r="D8054" t="s">
        <v>18</v>
      </c>
      <c r="E8054" s="1">
        <v>44421.372662037036</v>
      </c>
      <c r="F8054">
        <v>2960</v>
      </c>
      <c r="G8054" t="s">
        <v>13</v>
      </c>
      <c r="H8054" t="s">
        <v>14</v>
      </c>
      <c r="I8054">
        <v>11.764705882352899</v>
      </c>
      <c r="K8054">
        <v>1.62884499838546E+18</v>
      </c>
      <c r="L8054">
        <v>1.62884499840109E+18</v>
      </c>
      <c r="M8054">
        <f t="shared" si="258"/>
        <v>15630080</v>
      </c>
      <c r="N8054">
        <f t="shared" si="259"/>
        <v>15.63008</v>
      </c>
    </row>
    <row r="8055" spans="1:14" x14ac:dyDescent="0.4">
      <c r="A8055">
        <v>466.29599999999999</v>
      </c>
      <c r="B8055" s="1">
        <v>40550.427083333336</v>
      </c>
      <c r="C8055">
        <v>466</v>
      </c>
      <c r="D8055" t="s">
        <v>18</v>
      </c>
      <c r="E8055" s="1">
        <v>44421.372662037036</v>
      </c>
      <c r="F8055">
        <v>2960</v>
      </c>
      <c r="G8055" t="s">
        <v>13</v>
      </c>
      <c r="H8055" t="s">
        <v>14</v>
      </c>
      <c r="I8055">
        <v>4.4117647058823497</v>
      </c>
      <c r="K8055">
        <v>1.62884499838546E+18</v>
      </c>
      <c r="L8055">
        <v>1.6288449984167099E+18</v>
      </c>
      <c r="M8055">
        <f t="shared" si="258"/>
        <v>31249920</v>
      </c>
      <c r="N8055">
        <f t="shared" si="259"/>
        <v>31.249919999999999</v>
      </c>
    </row>
    <row r="8056" spans="1:14" x14ac:dyDescent="0.4">
      <c r="A8056">
        <v>464.29599999999999</v>
      </c>
      <c r="B8056" s="1">
        <v>40550.427083333336</v>
      </c>
      <c r="C8056">
        <v>464</v>
      </c>
      <c r="D8056" t="s">
        <v>18</v>
      </c>
      <c r="E8056" s="1">
        <v>44421.372662037036</v>
      </c>
      <c r="F8056">
        <v>2960</v>
      </c>
      <c r="G8056" t="s">
        <v>13</v>
      </c>
      <c r="H8056" t="s">
        <v>14</v>
      </c>
      <c r="I8056">
        <v>7.3529411764705896</v>
      </c>
      <c r="K8056">
        <v>1.62884499838546E+18</v>
      </c>
      <c r="L8056">
        <v>1.6288449984167099E+18</v>
      </c>
      <c r="M8056">
        <f t="shared" si="258"/>
        <v>31249920</v>
      </c>
      <c r="N8056">
        <f t="shared" si="259"/>
        <v>31.249919999999999</v>
      </c>
    </row>
    <row r="8057" spans="1:14" x14ac:dyDescent="0.4">
      <c r="A8057">
        <v>469.29599999999999</v>
      </c>
      <c r="B8057" s="1">
        <v>40550.427083333336</v>
      </c>
      <c r="C8057">
        <v>469</v>
      </c>
      <c r="D8057" t="s">
        <v>18</v>
      </c>
      <c r="E8057" s="1">
        <v>44421.372662037036</v>
      </c>
      <c r="F8057">
        <v>2960</v>
      </c>
      <c r="G8057" t="s">
        <v>13</v>
      </c>
      <c r="H8057" t="s">
        <v>14</v>
      </c>
      <c r="I8057">
        <v>2.9411764705882302</v>
      </c>
      <c r="K8057">
        <v>1.62884499838546E+18</v>
      </c>
      <c r="L8057">
        <v>1.6288449984167099E+18</v>
      </c>
      <c r="M8057">
        <f t="shared" si="258"/>
        <v>31249920</v>
      </c>
      <c r="N8057">
        <f t="shared" si="259"/>
        <v>31.249919999999999</v>
      </c>
    </row>
    <row r="8058" spans="1:14" x14ac:dyDescent="0.4">
      <c r="A8058">
        <v>460.29599999999999</v>
      </c>
      <c r="B8058" s="1">
        <v>40550.427083333336</v>
      </c>
      <c r="C8058">
        <v>460</v>
      </c>
      <c r="D8058" t="s">
        <v>18</v>
      </c>
      <c r="E8058" s="1">
        <v>44421.372662037036</v>
      </c>
      <c r="F8058">
        <v>2960</v>
      </c>
      <c r="G8058" t="s">
        <v>13</v>
      </c>
      <c r="H8058" t="s">
        <v>14</v>
      </c>
      <c r="I8058">
        <v>7.3529411764705896</v>
      </c>
      <c r="K8058">
        <v>1.62884499838546E+18</v>
      </c>
      <c r="L8058">
        <v>1.62884499843234E+18</v>
      </c>
      <c r="M8058">
        <f t="shared" si="258"/>
        <v>46880000</v>
      </c>
      <c r="N8058">
        <f t="shared" si="259"/>
        <v>46.88</v>
      </c>
    </row>
    <row r="8059" spans="1:14" x14ac:dyDescent="0.4">
      <c r="A8059">
        <v>465.29599999999999</v>
      </c>
      <c r="B8059" s="1">
        <v>40550.427083333336</v>
      </c>
      <c r="C8059">
        <v>465</v>
      </c>
      <c r="D8059" t="s">
        <v>18</v>
      </c>
      <c r="E8059" s="1">
        <v>44421.372662037036</v>
      </c>
      <c r="F8059">
        <v>2960</v>
      </c>
      <c r="G8059" t="s">
        <v>13</v>
      </c>
      <c r="H8059" t="s">
        <v>14</v>
      </c>
      <c r="I8059">
        <v>5.8823529411764701</v>
      </c>
      <c r="K8059">
        <v>1.62884499838546E+18</v>
      </c>
      <c r="L8059">
        <v>1.62884499843234E+18</v>
      </c>
      <c r="M8059">
        <f t="shared" si="258"/>
        <v>46880000</v>
      </c>
      <c r="N8059">
        <f t="shared" si="259"/>
        <v>46.88</v>
      </c>
    </row>
    <row r="8060" spans="1:14" x14ac:dyDescent="0.4">
      <c r="A8060">
        <v>449.29599999999999</v>
      </c>
      <c r="B8060" s="1">
        <v>40550.427083333336</v>
      </c>
      <c r="C8060">
        <v>449</v>
      </c>
      <c r="D8060" t="s">
        <v>18</v>
      </c>
      <c r="E8060" s="1">
        <v>44421.372662037036</v>
      </c>
      <c r="F8060">
        <v>2960</v>
      </c>
      <c r="G8060" t="s">
        <v>13</v>
      </c>
      <c r="H8060" t="s">
        <v>14</v>
      </c>
      <c r="I8060">
        <v>7.3529411764705896</v>
      </c>
      <c r="K8060">
        <v>1.62884499838546E+18</v>
      </c>
      <c r="L8060">
        <v>1.6288449984479601E+18</v>
      </c>
      <c r="M8060">
        <f t="shared" si="258"/>
        <v>62500096</v>
      </c>
      <c r="N8060">
        <f t="shared" si="259"/>
        <v>62.500095999999999</v>
      </c>
    </row>
    <row r="8061" spans="1:14" x14ac:dyDescent="0.4">
      <c r="A8061">
        <v>479.29599999999999</v>
      </c>
      <c r="B8061" s="1">
        <v>40550.427083333336</v>
      </c>
      <c r="C8061">
        <v>479</v>
      </c>
      <c r="D8061" t="s">
        <v>18</v>
      </c>
      <c r="E8061" s="1">
        <v>44421.372662037036</v>
      </c>
      <c r="F8061">
        <v>2960</v>
      </c>
      <c r="G8061" t="s">
        <v>13</v>
      </c>
      <c r="H8061" t="s">
        <v>14</v>
      </c>
      <c r="I8061">
        <v>4.4117647058823497</v>
      </c>
      <c r="K8061">
        <v>1.62884499838546E+18</v>
      </c>
      <c r="L8061">
        <v>1.6288449984479601E+18</v>
      </c>
      <c r="M8061">
        <f t="shared" si="258"/>
        <v>62500096</v>
      </c>
      <c r="N8061">
        <f t="shared" si="259"/>
        <v>62.500095999999999</v>
      </c>
    </row>
    <row r="8062" spans="1:14" x14ac:dyDescent="0.4">
      <c r="A8062">
        <v>473.29599999999999</v>
      </c>
      <c r="B8062" s="1">
        <v>40550.427083333336</v>
      </c>
      <c r="C8062">
        <v>473</v>
      </c>
      <c r="D8062" t="s">
        <v>18</v>
      </c>
      <c r="E8062" s="1">
        <v>44421.372662037036</v>
      </c>
      <c r="F8062">
        <v>2960</v>
      </c>
      <c r="G8062" t="s">
        <v>13</v>
      </c>
      <c r="H8062" t="s">
        <v>14</v>
      </c>
      <c r="I8062">
        <v>2.9411764705882302</v>
      </c>
      <c r="K8062">
        <v>1.62884499838546E+18</v>
      </c>
      <c r="L8062">
        <v>1.6288449984479601E+18</v>
      </c>
      <c r="M8062">
        <f t="shared" si="258"/>
        <v>62500096</v>
      </c>
      <c r="N8062">
        <f t="shared" si="259"/>
        <v>62.500095999999999</v>
      </c>
    </row>
    <row r="8063" spans="1:14" x14ac:dyDescent="0.4">
      <c r="A8063">
        <v>434.29599999999999</v>
      </c>
      <c r="B8063" s="1">
        <v>40550.427083333336</v>
      </c>
      <c r="C8063">
        <v>434</v>
      </c>
      <c r="D8063" t="s">
        <v>18</v>
      </c>
      <c r="E8063" s="1">
        <v>44421.372662037036</v>
      </c>
      <c r="F8063">
        <v>2960</v>
      </c>
      <c r="G8063" t="s">
        <v>13</v>
      </c>
      <c r="H8063" t="s">
        <v>14</v>
      </c>
      <c r="I8063">
        <v>1.47058823529412</v>
      </c>
      <c r="K8063">
        <v>1.62884499838546E+18</v>
      </c>
      <c r="L8063">
        <v>1.6288449984635899E+18</v>
      </c>
      <c r="M8063">
        <f t="shared" si="258"/>
        <v>78129920</v>
      </c>
      <c r="N8063">
        <f t="shared" si="259"/>
        <v>78.129919999999998</v>
      </c>
    </row>
    <row r="8064" spans="1:14" x14ac:dyDescent="0.4">
      <c r="A8064">
        <v>472.29599999999999</v>
      </c>
      <c r="B8064" s="1">
        <v>40550.427083333336</v>
      </c>
      <c r="C8064">
        <v>472</v>
      </c>
      <c r="D8064" t="s">
        <v>18</v>
      </c>
      <c r="E8064" s="1">
        <v>44421.372662037036</v>
      </c>
      <c r="F8064">
        <v>2960</v>
      </c>
      <c r="G8064" t="s">
        <v>13</v>
      </c>
      <c r="H8064" t="s">
        <v>14</v>
      </c>
      <c r="I8064">
        <v>4.4117647058823497</v>
      </c>
      <c r="K8064">
        <v>1.62884499838546E+18</v>
      </c>
      <c r="L8064">
        <v>1.6288449984635899E+18</v>
      </c>
      <c r="M8064">
        <f t="shared" si="258"/>
        <v>78129920</v>
      </c>
      <c r="N8064">
        <f t="shared" si="259"/>
        <v>78.129919999999998</v>
      </c>
    </row>
    <row r="8065" spans="1:14" x14ac:dyDescent="0.4">
      <c r="A8065">
        <v>494.29599999999999</v>
      </c>
      <c r="B8065" s="1">
        <v>40550.427083333336</v>
      </c>
      <c r="C8065">
        <v>494</v>
      </c>
      <c r="D8065" t="s">
        <v>18</v>
      </c>
      <c r="E8065" s="1">
        <v>44421.372662037036</v>
      </c>
      <c r="F8065">
        <v>2960</v>
      </c>
      <c r="G8065" t="s">
        <v>13</v>
      </c>
      <c r="H8065" t="s">
        <v>14</v>
      </c>
      <c r="I8065">
        <v>1.47058823529412</v>
      </c>
      <c r="K8065">
        <v>1.62884499838546E+18</v>
      </c>
      <c r="L8065">
        <v>1.6288449984635899E+18</v>
      </c>
      <c r="M8065">
        <f t="shared" si="258"/>
        <v>78129920</v>
      </c>
      <c r="N8065">
        <f t="shared" si="259"/>
        <v>78.129919999999998</v>
      </c>
    </row>
    <row r="8066" spans="1:14" x14ac:dyDescent="0.4">
      <c r="A8066">
        <v>456.29599999999999</v>
      </c>
      <c r="B8066" s="1">
        <v>40550.427083333336</v>
      </c>
      <c r="C8066">
        <v>456</v>
      </c>
      <c r="D8066" t="s">
        <v>18</v>
      </c>
      <c r="E8066" s="1">
        <v>44421.372662037036</v>
      </c>
      <c r="F8066">
        <v>2960</v>
      </c>
      <c r="G8066" t="s">
        <v>13</v>
      </c>
      <c r="H8066" t="s">
        <v>14</v>
      </c>
      <c r="I8066">
        <v>7.3529411764705896</v>
      </c>
      <c r="K8066">
        <v>1.62884499838546E+18</v>
      </c>
      <c r="L8066">
        <v>1.62884499847921E+18</v>
      </c>
      <c r="M8066">
        <f t="shared" si="258"/>
        <v>93750016</v>
      </c>
      <c r="N8066">
        <f t="shared" si="259"/>
        <v>93.750016000000002</v>
      </c>
    </row>
    <row r="8067" spans="1:14" x14ac:dyDescent="0.4">
      <c r="A8067">
        <v>475.29599999999999</v>
      </c>
      <c r="B8067" s="1">
        <v>40550.427083333336</v>
      </c>
      <c r="C8067">
        <v>475</v>
      </c>
      <c r="D8067" t="s">
        <v>18</v>
      </c>
      <c r="E8067" s="1">
        <v>44421.372662037036</v>
      </c>
      <c r="F8067">
        <v>2960</v>
      </c>
      <c r="G8067" t="s">
        <v>13</v>
      </c>
      <c r="H8067" t="s">
        <v>14</v>
      </c>
      <c r="I8067">
        <v>7.3529411764705896</v>
      </c>
      <c r="K8067">
        <v>1.62884499838546E+18</v>
      </c>
      <c r="L8067">
        <v>1.62884499847921E+18</v>
      </c>
      <c r="M8067">
        <f t="shared" si="258"/>
        <v>93750016</v>
      </c>
      <c r="N8067">
        <f t="shared" si="259"/>
        <v>93.750016000000002</v>
      </c>
    </row>
    <row r="8068" spans="1:14" x14ac:dyDescent="0.4">
      <c r="A8068">
        <v>477.29599999999999</v>
      </c>
      <c r="B8068" s="1">
        <v>40550.427083333336</v>
      </c>
      <c r="C8068">
        <v>477</v>
      </c>
      <c r="D8068" t="s">
        <v>18</v>
      </c>
      <c r="E8068" s="1">
        <v>44421.372662037036</v>
      </c>
      <c r="F8068">
        <v>2960</v>
      </c>
      <c r="G8068" t="s">
        <v>13</v>
      </c>
      <c r="H8068" t="s">
        <v>14</v>
      </c>
      <c r="I8068">
        <v>5.8823529411764701</v>
      </c>
      <c r="K8068">
        <v>1.62884499838546E+18</v>
      </c>
      <c r="L8068">
        <v>1.6288449984948401E+18</v>
      </c>
      <c r="M8068">
        <f t="shared" si="258"/>
        <v>109380096</v>
      </c>
      <c r="N8068">
        <f t="shared" si="259"/>
        <v>109.38009599999999</v>
      </c>
    </row>
    <row r="8069" spans="1:14" x14ac:dyDescent="0.4">
      <c r="A8069">
        <v>486.29599999999999</v>
      </c>
      <c r="B8069" s="1">
        <v>40550.427083333336</v>
      </c>
      <c r="C8069">
        <v>486</v>
      </c>
      <c r="D8069" t="s">
        <v>18</v>
      </c>
      <c r="E8069" s="1">
        <v>44421.372662037036</v>
      </c>
      <c r="F8069">
        <v>2960</v>
      </c>
      <c r="G8069" t="s">
        <v>13</v>
      </c>
      <c r="H8069" t="s">
        <v>14</v>
      </c>
      <c r="I8069">
        <v>2.9411764705882302</v>
      </c>
      <c r="K8069">
        <v>1.62884499838546E+18</v>
      </c>
      <c r="L8069">
        <v>1.6288449984948401E+18</v>
      </c>
      <c r="M8069">
        <f t="shared" si="258"/>
        <v>109380096</v>
      </c>
      <c r="N8069">
        <f t="shared" si="259"/>
        <v>109.38009599999999</v>
      </c>
    </row>
    <row r="8070" spans="1:14" x14ac:dyDescent="0.4">
      <c r="A8070">
        <v>493.29599999999999</v>
      </c>
      <c r="B8070" s="1">
        <v>40550.427083333336</v>
      </c>
      <c r="C8070">
        <v>493</v>
      </c>
      <c r="D8070" t="s">
        <v>18</v>
      </c>
      <c r="E8070" s="1">
        <v>44421.372662037036</v>
      </c>
      <c r="F8070">
        <v>2960</v>
      </c>
      <c r="G8070" t="s">
        <v>13</v>
      </c>
      <c r="H8070" t="s">
        <v>14</v>
      </c>
      <c r="I8070">
        <v>1.47058823529412</v>
      </c>
      <c r="K8070">
        <v>1.62884499838546E+18</v>
      </c>
      <c r="L8070">
        <v>1.6288449984948401E+18</v>
      </c>
      <c r="M8070">
        <f t="shared" si="258"/>
        <v>109380096</v>
      </c>
      <c r="N8070">
        <f t="shared" si="259"/>
        <v>109.38009599999999</v>
      </c>
    </row>
    <row r="8071" spans="1:14" x14ac:dyDescent="0.4">
      <c r="A8071">
        <v>492.29599999999999</v>
      </c>
      <c r="B8071" s="1">
        <v>40550.427083333336</v>
      </c>
      <c r="C8071">
        <v>492</v>
      </c>
      <c r="D8071" t="s">
        <v>18</v>
      </c>
      <c r="E8071" s="1">
        <v>44421.372662037036</v>
      </c>
      <c r="F8071">
        <v>2960</v>
      </c>
      <c r="G8071" t="s">
        <v>13</v>
      </c>
      <c r="H8071" t="s">
        <v>14</v>
      </c>
      <c r="I8071">
        <v>2.9411764705882302</v>
      </c>
      <c r="K8071">
        <v>1.62884499838546E+18</v>
      </c>
      <c r="L8071">
        <v>1.6288449985104699E+18</v>
      </c>
      <c r="M8071">
        <f t="shared" si="258"/>
        <v>125009920</v>
      </c>
      <c r="N8071">
        <f t="shared" si="259"/>
        <v>125.00991999999999</v>
      </c>
    </row>
    <row r="8072" spans="1:14" x14ac:dyDescent="0.4">
      <c r="A8072">
        <v>495.29599999999999</v>
      </c>
      <c r="B8072" s="1">
        <v>40550.427083333336</v>
      </c>
      <c r="C8072">
        <v>495</v>
      </c>
      <c r="D8072" t="s">
        <v>18</v>
      </c>
      <c r="E8072" s="1">
        <v>44421.372662037036</v>
      </c>
      <c r="F8072">
        <v>2960</v>
      </c>
      <c r="G8072" t="s">
        <v>13</v>
      </c>
      <c r="H8072" t="s">
        <v>14</v>
      </c>
      <c r="I8072">
        <v>1.47058823529412</v>
      </c>
      <c r="K8072">
        <v>1.62884499838546E+18</v>
      </c>
      <c r="L8072">
        <v>1.6288449985104699E+18</v>
      </c>
      <c r="M8072">
        <f t="shared" si="258"/>
        <v>125009920</v>
      </c>
      <c r="N8072">
        <f t="shared" si="259"/>
        <v>125.00991999999999</v>
      </c>
    </row>
    <row r="8073" spans="1:14" x14ac:dyDescent="0.4">
      <c r="A8073">
        <v>474.29599999999999</v>
      </c>
      <c r="B8073" s="1">
        <v>40550.427083333336</v>
      </c>
      <c r="C8073">
        <v>474</v>
      </c>
      <c r="D8073" t="s">
        <v>18</v>
      </c>
      <c r="E8073" s="1">
        <v>44421.372662037036</v>
      </c>
      <c r="F8073">
        <v>2960</v>
      </c>
      <c r="G8073" t="s">
        <v>13</v>
      </c>
      <c r="H8073" t="s">
        <v>14</v>
      </c>
      <c r="I8073">
        <v>1.47058823529412</v>
      </c>
      <c r="K8073">
        <v>1.62884499838546E+18</v>
      </c>
      <c r="L8073">
        <v>1.62884499852609E+18</v>
      </c>
      <c r="M8073">
        <f t="shared" si="258"/>
        <v>140630016</v>
      </c>
      <c r="N8073">
        <f t="shared" si="259"/>
        <v>140.63001600000001</v>
      </c>
    </row>
    <row r="8074" spans="1:14" x14ac:dyDescent="0.4">
      <c r="A8074">
        <v>474.29610000000002</v>
      </c>
      <c r="B8074" s="1">
        <v>40550.427083333336</v>
      </c>
      <c r="C8074">
        <v>474</v>
      </c>
      <c r="D8074" t="s">
        <v>19</v>
      </c>
      <c r="E8074" s="1">
        <v>44421.372662037036</v>
      </c>
      <c r="F8074">
        <v>2961</v>
      </c>
      <c r="G8074" t="s">
        <v>13</v>
      </c>
      <c r="H8074" t="s">
        <v>14</v>
      </c>
      <c r="I8074">
        <v>5.5172413793103496</v>
      </c>
      <c r="K8074">
        <v>1.6288449985417101E+18</v>
      </c>
      <c r="L8074">
        <v>1.6288449985417101E+18</v>
      </c>
      <c r="M8074">
        <f t="shared" si="258"/>
        <v>0</v>
      </c>
      <c r="N8074">
        <f t="shared" si="259"/>
        <v>0</v>
      </c>
    </row>
    <row r="8075" spans="1:14" x14ac:dyDescent="0.4">
      <c r="A8075">
        <v>469.29610000000002</v>
      </c>
      <c r="B8075" s="1">
        <v>40550.427083333336</v>
      </c>
      <c r="C8075">
        <v>469</v>
      </c>
      <c r="D8075" t="s">
        <v>19</v>
      </c>
      <c r="E8075" s="1">
        <v>44421.372662037036</v>
      </c>
      <c r="F8075">
        <v>2961</v>
      </c>
      <c r="G8075" t="s">
        <v>13</v>
      </c>
      <c r="H8075" t="s">
        <v>14</v>
      </c>
      <c r="I8075">
        <v>6.2068965517241397</v>
      </c>
      <c r="K8075">
        <v>1.6288449985417101E+18</v>
      </c>
      <c r="L8075">
        <v>1.6288449985573399E+18</v>
      </c>
      <c r="M8075">
        <f t="shared" si="258"/>
        <v>15629824</v>
      </c>
      <c r="N8075">
        <f t="shared" si="259"/>
        <v>15.629823999999999</v>
      </c>
    </row>
    <row r="8076" spans="1:14" x14ac:dyDescent="0.4">
      <c r="A8076">
        <v>473.29610000000002</v>
      </c>
      <c r="B8076" s="1">
        <v>40550.427083333336</v>
      </c>
      <c r="C8076">
        <v>473</v>
      </c>
      <c r="D8076" t="s">
        <v>19</v>
      </c>
      <c r="E8076" s="1">
        <v>44421.372662037036</v>
      </c>
      <c r="F8076">
        <v>2961</v>
      </c>
      <c r="G8076" t="s">
        <v>13</v>
      </c>
      <c r="H8076" t="s">
        <v>14</v>
      </c>
      <c r="I8076">
        <v>6.2068965517241397</v>
      </c>
      <c r="K8076">
        <v>1.6288449985417101E+18</v>
      </c>
      <c r="L8076">
        <v>1.6288449985573399E+18</v>
      </c>
      <c r="M8076">
        <f t="shared" si="258"/>
        <v>15629824</v>
      </c>
      <c r="N8076">
        <f t="shared" si="259"/>
        <v>15.629823999999999</v>
      </c>
    </row>
    <row r="8077" spans="1:14" x14ac:dyDescent="0.4">
      <c r="A8077">
        <v>477.29610000000002</v>
      </c>
      <c r="B8077" s="1">
        <v>40550.427083333336</v>
      </c>
      <c r="C8077">
        <v>477</v>
      </c>
      <c r="D8077" t="s">
        <v>19</v>
      </c>
      <c r="E8077" s="1">
        <v>44421.372662037036</v>
      </c>
      <c r="F8077">
        <v>2961</v>
      </c>
      <c r="G8077" t="s">
        <v>13</v>
      </c>
      <c r="H8077" t="s">
        <v>14</v>
      </c>
      <c r="I8077">
        <v>4.1379310344827598</v>
      </c>
      <c r="K8077">
        <v>1.6288449985417101E+18</v>
      </c>
      <c r="L8077">
        <v>1.62884499857296E+18</v>
      </c>
      <c r="M8077">
        <f t="shared" ref="M8077:M8140" si="260">L8077-K8077</f>
        <v>31249920</v>
      </c>
      <c r="N8077">
        <f t="shared" ref="N8077:N8140" si="261">M8077/(1000*1000)</f>
        <v>31.249919999999999</v>
      </c>
    </row>
    <row r="8078" spans="1:14" x14ac:dyDescent="0.4">
      <c r="A8078">
        <v>449.29610000000002</v>
      </c>
      <c r="B8078" s="1">
        <v>40550.427083333336</v>
      </c>
      <c r="C8078">
        <v>449</v>
      </c>
      <c r="D8078" t="s">
        <v>19</v>
      </c>
      <c r="E8078" s="1">
        <v>44421.372662037036</v>
      </c>
      <c r="F8078">
        <v>2961</v>
      </c>
      <c r="G8078" t="s">
        <v>13</v>
      </c>
      <c r="H8078" t="s">
        <v>14</v>
      </c>
      <c r="I8078">
        <v>4.8275862068965498</v>
      </c>
      <c r="K8078">
        <v>1.6288449985417101E+18</v>
      </c>
      <c r="L8078">
        <v>1.62884499857296E+18</v>
      </c>
      <c r="M8078">
        <f t="shared" si="260"/>
        <v>31249920</v>
      </c>
      <c r="N8078">
        <f t="shared" si="261"/>
        <v>31.249919999999999</v>
      </c>
    </row>
    <row r="8079" spans="1:14" x14ac:dyDescent="0.4">
      <c r="A8079">
        <v>453.29610000000002</v>
      </c>
      <c r="B8079" s="1">
        <v>40550.427083333336</v>
      </c>
      <c r="C8079">
        <v>453</v>
      </c>
      <c r="D8079" t="s">
        <v>19</v>
      </c>
      <c r="E8079" s="1">
        <v>44421.372662037036</v>
      </c>
      <c r="F8079">
        <v>2961</v>
      </c>
      <c r="G8079" t="s">
        <v>13</v>
      </c>
      <c r="H8079" t="s">
        <v>14</v>
      </c>
      <c r="I8079">
        <v>8.2758620689655196</v>
      </c>
      <c r="K8079">
        <v>1.6288449985417101E+18</v>
      </c>
      <c r="L8079">
        <v>1.62884499857296E+18</v>
      </c>
      <c r="M8079">
        <f t="shared" si="260"/>
        <v>31249920</v>
      </c>
      <c r="N8079">
        <f t="shared" si="261"/>
        <v>31.249919999999999</v>
      </c>
    </row>
    <row r="8080" spans="1:14" x14ac:dyDescent="0.4">
      <c r="A8080">
        <v>465.29610000000002</v>
      </c>
      <c r="B8080" s="1">
        <v>40550.427083333336</v>
      </c>
      <c r="C8080">
        <v>465</v>
      </c>
      <c r="D8080" t="s">
        <v>19</v>
      </c>
      <c r="E8080" s="1">
        <v>44421.372662037036</v>
      </c>
      <c r="F8080">
        <v>2961</v>
      </c>
      <c r="G8080" t="s">
        <v>13</v>
      </c>
      <c r="H8080" t="s">
        <v>14</v>
      </c>
      <c r="I8080">
        <v>6.8965517241379297</v>
      </c>
      <c r="K8080">
        <v>1.6288449985417101E+18</v>
      </c>
      <c r="L8080">
        <v>1.6288449985885901E+18</v>
      </c>
      <c r="M8080">
        <f t="shared" si="260"/>
        <v>46880000</v>
      </c>
      <c r="N8080">
        <f t="shared" si="261"/>
        <v>46.88</v>
      </c>
    </row>
    <row r="8081" spans="1:14" x14ac:dyDescent="0.4">
      <c r="A8081">
        <v>492.29610000000002</v>
      </c>
      <c r="B8081" s="1">
        <v>40550.427083333336</v>
      </c>
      <c r="C8081">
        <v>492</v>
      </c>
      <c r="D8081" t="s">
        <v>19</v>
      </c>
      <c r="E8081" s="1">
        <v>44421.372662037036</v>
      </c>
      <c r="F8081">
        <v>2961</v>
      </c>
      <c r="G8081" t="s">
        <v>13</v>
      </c>
      <c r="H8081" t="s">
        <v>14</v>
      </c>
      <c r="I8081">
        <v>1.3793103448275901</v>
      </c>
      <c r="K8081">
        <v>1.6288449985417101E+18</v>
      </c>
      <c r="L8081">
        <v>1.6288449985885901E+18</v>
      </c>
      <c r="M8081">
        <f t="shared" si="260"/>
        <v>46880000</v>
      </c>
      <c r="N8081">
        <f t="shared" si="261"/>
        <v>46.88</v>
      </c>
    </row>
    <row r="8082" spans="1:14" x14ac:dyDescent="0.4">
      <c r="A8082">
        <v>464.29610000000002</v>
      </c>
      <c r="B8082" s="1">
        <v>40550.427083333336</v>
      </c>
      <c r="C8082">
        <v>464</v>
      </c>
      <c r="D8082" t="s">
        <v>19</v>
      </c>
      <c r="E8082" s="1">
        <v>44421.372662037036</v>
      </c>
      <c r="F8082">
        <v>2961</v>
      </c>
      <c r="G8082" t="s">
        <v>13</v>
      </c>
      <c r="H8082" t="s">
        <v>14</v>
      </c>
      <c r="I8082">
        <v>7.5862068965517304</v>
      </c>
      <c r="K8082">
        <v>1.6288449985417101E+18</v>
      </c>
      <c r="L8082">
        <v>1.6288449986042099E+18</v>
      </c>
      <c r="M8082">
        <f t="shared" si="260"/>
        <v>62499840</v>
      </c>
      <c r="N8082">
        <f t="shared" si="261"/>
        <v>62.499839999999999</v>
      </c>
    </row>
    <row r="8083" spans="1:14" x14ac:dyDescent="0.4">
      <c r="A8083">
        <v>460.29610000000002</v>
      </c>
      <c r="B8083" s="1">
        <v>40550.427083333336</v>
      </c>
      <c r="C8083">
        <v>460</v>
      </c>
      <c r="D8083" t="s">
        <v>19</v>
      </c>
      <c r="E8083" s="1">
        <v>44421.372662037036</v>
      </c>
      <c r="F8083">
        <v>2961</v>
      </c>
      <c r="G8083" t="s">
        <v>13</v>
      </c>
      <c r="H8083" t="s">
        <v>14</v>
      </c>
      <c r="I8083">
        <v>7.5862068965517304</v>
      </c>
      <c r="K8083">
        <v>1.6288449985417101E+18</v>
      </c>
      <c r="L8083">
        <v>1.6288449986042099E+18</v>
      </c>
      <c r="M8083">
        <f t="shared" si="260"/>
        <v>62499840</v>
      </c>
      <c r="N8083">
        <f t="shared" si="261"/>
        <v>62.499839999999999</v>
      </c>
    </row>
    <row r="8084" spans="1:14" x14ac:dyDescent="0.4">
      <c r="A8084">
        <v>456.29610000000002</v>
      </c>
      <c r="B8084" s="1">
        <v>40550.427083333336</v>
      </c>
      <c r="C8084">
        <v>456</v>
      </c>
      <c r="D8084" t="s">
        <v>19</v>
      </c>
      <c r="E8084" s="1">
        <v>44421.372662037036</v>
      </c>
      <c r="F8084">
        <v>2961</v>
      </c>
      <c r="G8084" t="s">
        <v>13</v>
      </c>
      <c r="H8084" t="s">
        <v>14</v>
      </c>
      <c r="I8084">
        <v>7.5862068965517304</v>
      </c>
      <c r="K8084">
        <v>1.6288449985417101E+18</v>
      </c>
      <c r="L8084">
        <v>1.6288449986042099E+18</v>
      </c>
      <c r="M8084">
        <f t="shared" si="260"/>
        <v>62499840</v>
      </c>
      <c r="N8084">
        <f t="shared" si="261"/>
        <v>62.499839999999999</v>
      </c>
    </row>
    <row r="8085" spans="1:14" x14ac:dyDescent="0.4">
      <c r="A8085">
        <v>472.29610000000002</v>
      </c>
      <c r="B8085" s="1">
        <v>40550.427083333336</v>
      </c>
      <c r="C8085">
        <v>472</v>
      </c>
      <c r="D8085" t="s">
        <v>19</v>
      </c>
      <c r="E8085" s="1">
        <v>44421.372662037036</v>
      </c>
      <c r="F8085">
        <v>2961</v>
      </c>
      <c r="G8085" t="s">
        <v>13</v>
      </c>
      <c r="H8085" t="s">
        <v>14</v>
      </c>
      <c r="I8085">
        <v>4.8275862068965498</v>
      </c>
      <c r="K8085">
        <v>1.6288449985417101E+18</v>
      </c>
      <c r="L8085">
        <v>1.62884499861984E+18</v>
      </c>
      <c r="M8085">
        <f t="shared" si="260"/>
        <v>78129920</v>
      </c>
      <c r="N8085">
        <f t="shared" si="261"/>
        <v>78.129919999999998</v>
      </c>
    </row>
    <row r="8086" spans="1:14" x14ac:dyDescent="0.4">
      <c r="A8086">
        <v>466.29610000000002</v>
      </c>
      <c r="B8086" s="1">
        <v>40550.427083333336</v>
      </c>
      <c r="C8086">
        <v>466</v>
      </c>
      <c r="D8086" t="s">
        <v>19</v>
      </c>
      <c r="E8086" s="1">
        <v>44421.372662037036</v>
      </c>
      <c r="F8086">
        <v>2961</v>
      </c>
      <c r="G8086" t="s">
        <v>13</v>
      </c>
      <c r="H8086" t="s">
        <v>14</v>
      </c>
      <c r="I8086">
        <v>6.8965517241379297</v>
      </c>
      <c r="K8086">
        <v>1.6288449985417101E+18</v>
      </c>
      <c r="L8086">
        <v>1.62884499861984E+18</v>
      </c>
      <c r="M8086">
        <f t="shared" si="260"/>
        <v>78129920</v>
      </c>
      <c r="N8086">
        <f t="shared" si="261"/>
        <v>78.129919999999998</v>
      </c>
    </row>
    <row r="8087" spans="1:14" x14ac:dyDescent="0.4">
      <c r="A8087">
        <v>479.29610000000002</v>
      </c>
      <c r="B8087" s="1">
        <v>40550.427083333336</v>
      </c>
      <c r="C8087">
        <v>479</v>
      </c>
      <c r="D8087" t="s">
        <v>19</v>
      </c>
      <c r="E8087" s="1">
        <v>44421.372662037036</v>
      </c>
      <c r="F8087">
        <v>2961</v>
      </c>
      <c r="G8087" t="s">
        <v>13</v>
      </c>
      <c r="H8087" t="s">
        <v>14</v>
      </c>
      <c r="I8087">
        <v>3.4482758620689702</v>
      </c>
      <c r="K8087">
        <v>1.6288449985417101E+18</v>
      </c>
      <c r="L8087">
        <v>1.6288449986354601E+18</v>
      </c>
      <c r="M8087">
        <f t="shared" si="260"/>
        <v>93750016</v>
      </c>
      <c r="N8087">
        <f t="shared" si="261"/>
        <v>93.750016000000002</v>
      </c>
    </row>
    <row r="8088" spans="1:14" x14ac:dyDescent="0.4">
      <c r="A8088">
        <v>436.29610000000002</v>
      </c>
      <c r="B8088" s="1">
        <v>40550.427083333336</v>
      </c>
      <c r="C8088">
        <v>436</v>
      </c>
      <c r="D8088" t="s">
        <v>19</v>
      </c>
      <c r="E8088" s="1">
        <v>44421.372662037036</v>
      </c>
      <c r="F8088">
        <v>2961</v>
      </c>
      <c r="G8088" t="s">
        <v>13</v>
      </c>
      <c r="H8088" t="s">
        <v>14</v>
      </c>
      <c r="I8088">
        <v>8.2758620689655196</v>
      </c>
      <c r="K8088">
        <v>1.6288449985417101E+18</v>
      </c>
      <c r="L8088">
        <v>1.6288449986354601E+18</v>
      </c>
      <c r="M8088">
        <f t="shared" si="260"/>
        <v>93750016</v>
      </c>
      <c r="N8088">
        <f t="shared" si="261"/>
        <v>93.750016000000002</v>
      </c>
    </row>
    <row r="8089" spans="1:14" x14ac:dyDescent="0.4">
      <c r="A8089">
        <v>486.29610000000002</v>
      </c>
      <c r="B8089" s="1">
        <v>40550.427083333336</v>
      </c>
      <c r="C8089">
        <v>486</v>
      </c>
      <c r="D8089" t="s">
        <v>19</v>
      </c>
      <c r="E8089" s="1">
        <v>44421.372662037036</v>
      </c>
      <c r="F8089">
        <v>2961</v>
      </c>
      <c r="G8089" t="s">
        <v>13</v>
      </c>
      <c r="H8089" t="s">
        <v>14</v>
      </c>
      <c r="I8089">
        <v>2.7586206896551699</v>
      </c>
      <c r="K8089">
        <v>1.6288449985417101E+18</v>
      </c>
      <c r="L8089">
        <v>1.6288449986510899E+18</v>
      </c>
      <c r="M8089">
        <f t="shared" si="260"/>
        <v>109379840</v>
      </c>
      <c r="N8089">
        <f t="shared" si="261"/>
        <v>109.37984</v>
      </c>
    </row>
    <row r="8090" spans="1:14" x14ac:dyDescent="0.4">
      <c r="A8090">
        <v>493.29610000000002</v>
      </c>
      <c r="B8090" s="1">
        <v>40550.427083333336</v>
      </c>
      <c r="C8090">
        <v>493</v>
      </c>
      <c r="D8090" t="s">
        <v>19</v>
      </c>
      <c r="E8090" s="1">
        <v>44421.372662037036</v>
      </c>
      <c r="F8090">
        <v>2961</v>
      </c>
      <c r="G8090" t="s">
        <v>13</v>
      </c>
      <c r="H8090" t="s">
        <v>14</v>
      </c>
      <c r="I8090">
        <v>0.68965517241379304</v>
      </c>
      <c r="K8090">
        <v>1.6288449985417101E+18</v>
      </c>
      <c r="L8090">
        <v>1.62884499866671E+18</v>
      </c>
      <c r="M8090">
        <f t="shared" si="260"/>
        <v>124999936</v>
      </c>
      <c r="N8090">
        <f t="shared" si="261"/>
        <v>124.99993600000001</v>
      </c>
    </row>
    <row r="8091" spans="1:14" x14ac:dyDescent="0.4">
      <c r="A8091">
        <v>475.29610000000002</v>
      </c>
      <c r="B8091" s="1">
        <v>40550.427083333336</v>
      </c>
      <c r="C8091">
        <v>475</v>
      </c>
      <c r="D8091" t="s">
        <v>19</v>
      </c>
      <c r="E8091" s="1">
        <v>44421.372662037036</v>
      </c>
      <c r="F8091">
        <v>2961</v>
      </c>
      <c r="G8091" t="s">
        <v>13</v>
      </c>
      <c r="H8091" t="s">
        <v>14</v>
      </c>
      <c r="I8091">
        <v>4.8275862068965498</v>
      </c>
      <c r="K8091">
        <v>1.6288449985417101E+18</v>
      </c>
      <c r="L8091">
        <v>1.62884499866671E+18</v>
      </c>
      <c r="M8091">
        <f t="shared" si="260"/>
        <v>124999936</v>
      </c>
      <c r="N8091">
        <f t="shared" si="261"/>
        <v>124.99993600000001</v>
      </c>
    </row>
    <row r="8092" spans="1:14" x14ac:dyDescent="0.4">
      <c r="A8092">
        <v>495.29610000000002</v>
      </c>
      <c r="B8092" s="1">
        <v>40550.427083333336</v>
      </c>
      <c r="C8092">
        <v>495</v>
      </c>
      <c r="D8092" t="s">
        <v>19</v>
      </c>
      <c r="E8092" s="1">
        <v>44421.372662037036</v>
      </c>
      <c r="F8092">
        <v>2961</v>
      </c>
      <c r="G8092" t="s">
        <v>13</v>
      </c>
      <c r="H8092" t="s">
        <v>14</v>
      </c>
      <c r="I8092">
        <v>0.68965517241379304</v>
      </c>
      <c r="K8092">
        <v>1.6288449985417101E+18</v>
      </c>
      <c r="L8092">
        <v>1.6288449986823401E+18</v>
      </c>
      <c r="M8092">
        <f t="shared" si="260"/>
        <v>140630016</v>
      </c>
      <c r="N8092">
        <f t="shared" si="261"/>
        <v>140.63001600000001</v>
      </c>
    </row>
    <row r="8093" spans="1:14" x14ac:dyDescent="0.4">
      <c r="A8093">
        <v>434.29610000000002</v>
      </c>
      <c r="B8093" s="1">
        <v>40550.427083333336</v>
      </c>
      <c r="C8093">
        <v>434</v>
      </c>
      <c r="D8093" t="s">
        <v>19</v>
      </c>
      <c r="E8093" s="1">
        <v>44421.372662037036</v>
      </c>
      <c r="F8093">
        <v>2961</v>
      </c>
      <c r="G8093" t="s">
        <v>13</v>
      </c>
      <c r="H8093" t="s">
        <v>14</v>
      </c>
      <c r="I8093">
        <v>0.68965517241379304</v>
      </c>
      <c r="K8093">
        <v>1.6288449985417101E+18</v>
      </c>
      <c r="L8093">
        <v>1.6288449986823401E+18</v>
      </c>
      <c r="M8093">
        <f t="shared" si="260"/>
        <v>140630016</v>
      </c>
      <c r="N8093">
        <f t="shared" si="261"/>
        <v>140.63001600000001</v>
      </c>
    </row>
    <row r="8094" spans="1:14" x14ac:dyDescent="0.4">
      <c r="A8094">
        <v>494.29610000000002</v>
      </c>
      <c r="B8094" s="1">
        <v>40550.427083333336</v>
      </c>
      <c r="C8094">
        <v>494</v>
      </c>
      <c r="D8094" t="s">
        <v>19</v>
      </c>
      <c r="E8094" s="1">
        <v>44421.372662037036</v>
      </c>
      <c r="F8094">
        <v>2961</v>
      </c>
      <c r="G8094" t="s">
        <v>13</v>
      </c>
      <c r="H8094" t="s">
        <v>14</v>
      </c>
      <c r="I8094">
        <v>0.68965517241379304</v>
      </c>
      <c r="K8094">
        <v>1.6288449985417101E+18</v>
      </c>
      <c r="L8094">
        <v>1.6288449986823401E+18</v>
      </c>
      <c r="M8094">
        <f t="shared" si="260"/>
        <v>140630016</v>
      </c>
      <c r="N8094">
        <f t="shared" si="261"/>
        <v>140.63001600000001</v>
      </c>
    </row>
    <row r="8095" spans="1:14" x14ac:dyDescent="0.4">
      <c r="A8095">
        <v>477.2962</v>
      </c>
      <c r="B8095" s="1">
        <v>40550.526388888888</v>
      </c>
      <c r="C8095">
        <v>477</v>
      </c>
      <c r="D8095" t="s">
        <v>20</v>
      </c>
      <c r="E8095" s="1">
        <v>44421.372662037036</v>
      </c>
      <c r="F8095">
        <v>2962</v>
      </c>
      <c r="G8095" t="s">
        <v>13</v>
      </c>
      <c r="H8095" t="s">
        <v>14</v>
      </c>
      <c r="I8095">
        <v>13.3333333333333</v>
      </c>
      <c r="K8095">
        <v>1.62884499871359E+18</v>
      </c>
      <c r="L8095">
        <v>1.62884499871359E+18</v>
      </c>
      <c r="M8095">
        <f t="shared" si="260"/>
        <v>0</v>
      </c>
      <c r="N8095">
        <f t="shared" si="261"/>
        <v>0</v>
      </c>
    </row>
    <row r="8096" spans="1:14" x14ac:dyDescent="0.4">
      <c r="A8096">
        <v>493.2962</v>
      </c>
      <c r="B8096" s="1">
        <v>40550.526388888888</v>
      </c>
      <c r="C8096">
        <v>493</v>
      </c>
      <c r="D8096" t="s">
        <v>20</v>
      </c>
      <c r="E8096" s="1">
        <v>44421.372662037036</v>
      </c>
      <c r="F8096">
        <v>2962</v>
      </c>
      <c r="G8096" t="s">
        <v>13</v>
      </c>
      <c r="H8096" t="s">
        <v>14</v>
      </c>
      <c r="I8096">
        <v>6.6666666666666696</v>
      </c>
      <c r="K8096">
        <v>1.62884499871359E+18</v>
      </c>
      <c r="L8096">
        <v>1.6288449987292101E+18</v>
      </c>
      <c r="M8096">
        <f t="shared" si="260"/>
        <v>15620096</v>
      </c>
      <c r="N8096">
        <f t="shared" si="261"/>
        <v>15.620096</v>
      </c>
    </row>
    <row r="8097" spans="1:14" x14ac:dyDescent="0.4">
      <c r="A8097">
        <v>494.2962</v>
      </c>
      <c r="B8097" s="1">
        <v>40550.526388888888</v>
      </c>
      <c r="C8097">
        <v>494</v>
      </c>
      <c r="D8097" t="s">
        <v>20</v>
      </c>
      <c r="E8097" s="1">
        <v>44421.372662037036</v>
      </c>
      <c r="F8097">
        <v>2962</v>
      </c>
      <c r="G8097" t="s">
        <v>13</v>
      </c>
      <c r="H8097" t="s">
        <v>14</v>
      </c>
      <c r="I8097">
        <v>6.6666666666666696</v>
      </c>
      <c r="K8097">
        <v>1.62884499871359E+18</v>
      </c>
      <c r="L8097">
        <v>1.6288449987292101E+18</v>
      </c>
      <c r="M8097">
        <f t="shared" si="260"/>
        <v>15620096</v>
      </c>
      <c r="N8097">
        <f t="shared" si="261"/>
        <v>15.620096</v>
      </c>
    </row>
    <row r="8098" spans="1:14" x14ac:dyDescent="0.4">
      <c r="A8098">
        <v>475.2962</v>
      </c>
      <c r="B8098" s="1">
        <v>40550.526388888888</v>
      </c>
      <c r="C8098">
        <v>475</v>
      </c>
      <c r="D8098" t="s">
        <v>20</v>
      </c>
      <c r="E8098" s="1">
        <v>44421.372662037036</v>
      </c>
      <c r="F8098">
        <v>2962</v>
      </c>
      <c r="G8098" t="s">
        <v>13</v>
      </c>
      <c r="H8098" t="s">
        <v>14</v>
      </c>
      <c r="I8098">
        <v>13.3333333333333</v>
      </c>
      <c r="K8098">
        <v>1.62884499871359E+18</v>
      </c>
      <c r="L8098">
        <v>1.6288449987448399E+18</v>
      </c>
      <c r="M8098">
        <f t="shared" si="260"/>
        <v>31249920</v>
      </c>
      <c r="N8098">
        <f t="shared" si="261"/>
        <v>31.249919999999999</v>
      </c>
    </row>
    <row r="8099" spans="1:14" x14ac:dyDescent="0.4">
      <c r="A8099">
        <v>486.2962</v>
      </c>
      <c r="B8099" s="1">
        <v>40550.526388888888</v>
      </c>
      <c r="C8099">
        <v>486</v>
      </c>
      <c r="D8099" t="s">
        <v>20</v>
      </c>
      <c r="E8099" s="1">
        <v>44421.372662037036</v>
      </c>
      <c r="F8099">
        <v>2962</v>
      </c>
      <c r="G8099" t="s">
        <v>13</v>
      </c>
      <c r="H8099" t="s">
        <v>14</v>
      </c>
      <c r="I8099">
        <v>20</v>
      </c>
      <c r="K8099">
        <v>1.62884499871359E+18</v>
      </c>
      <c r="L8099">
        <v>1.6288449987448399E+18</v>
      </c>
      <c r="M8099">
        <f t="shared" si="260"/>
        <v>31249920</v>
      </c>
      <c r="N8099">
        <f t="shared" si="261"/>
        <v>31.249919999999999</v>
      </c>
    </row>
    <row r="8100" spans="1:14" x14ac:dyDescent="0.4">
      <c r="A8100">
        <v>479.2962</v>
      </c>
      <c r="B8100" s="1">
        <v>40550.526388888888</v>
      </c>
      <c r="C8100">
        <v>479</v>
      </c>
      <c r="D8100" t="s">
        <v>20</v>
      </c>
      <c r="E8100" s="1">
        <v>44421.372662037036</v>
      </c>
      <c r="F8100">
        <v>2962</v>
      </c>
      <c r="G8100" t="s">
        <v>13</v>
      </c>
      <c r="H8100" t="s">
        <v>14</v>
      </c>
      <c r="I8100">
        <v>13.3333333333333</v>
      </c>
      <c r="K8100">
        <v>1.62884499871359E+18</v>
      </c>
      <c r="L8100">
        <v>1.62884499876046E+18</v>
      </c>
      <c r="M8100">
        <f t="shared" si="260"/>
        <v>46870016</v>
      </c>
      <c r="N8100">
        <f t="shared" si="261"/>
        <v>46.870016</v>
      </c>
    </row>
    <row r="8101" spans="1:14" x14ac:dyDescent="0.4">
      <c r="A8101">
        <v>434.2962</v>
      </c>
      <c r="B8101" s="1">
        <v>40550.526388888888</v>
      </c>
      <c r="C8101">
        <v>434</v>
      </c>
      <c r="D8101" t="s">
        <v>20</v>
      </c>
      <c r="E8101" s="1">
        <v>44421.372662037036</v>
      </c>
      <c r="F8101">
        <v>2962</v>
      </c>
      <c r="G8101" t="s">
        <v>13</v>
      </c>
      <c r="H8101" t="s">
        <v>14</v>
      </c>
      <c r="I8101">
        <v>6.6666666666666696</v>
      </c>
      <c r="K8101">
        <v>1.62884499871359E+18</v>
      </c>
      <c r="L8101">
        <v>1.62884499876046E+18</v>
      </c>
      <c r="M8101">
        <f t="shared" si="260"/>
        <v>46870016</v>
      </c>
      <c r="N8101">
        <f t="shared" si="261"/>
        <v>46.870016</v>
      </c>
    </row>
    <row r="8102" spans="1:14" x14ac:dyDescent="0.4">
      <c r="A8102">
        <v>495.2962</v>
      </c>
      <c r="B8102" s="1">
        <v>40550.526388888888</v>
      </c>
      <c r="C8102">
        <v>495</v>
      </c>
      <c r="D8102" t="s">
        <v>20</v>
      </c>
      <c r="E8102" s="1">
        <v>44421.372662037036</v>
      </c>
      <c r="F8102">
        <v>2962</v>
      </c>
      <c r="G8102" t="s">
        <v>13</v>
      </c>
      <c r="H8102" t="s">
        <v>14</v>
      </c>
      <c r="I8102">
        <v>6.6666666666666696</v>
      </c>
      <c r="K8102">
        <v>1.62884499871359E+18</v>
      </c>
      <c r="L8102">
        <v>1.62884499876046E+18</v>
      </c>
      <c r="M8102">
        <f t="shared" si="260"/>
        <v>46870016</v>
      </c>
      <c r="N8102">
        <f t="shared" si="261"/>
        <v>46.870016</v>
      </c>
    </row>
    <row r="8103" spans="1:14" x14ac:dyDescent="0.4">
      <c r="A8103">
        <v>449.2962</v>
      </c>
      <c r="B8103" s="1">
        <v>40550.526388888888</v>
      </c>
      <c r="C8103">
        <v>449</v>
      </c>
      <c r="D8103" t="s">
        <v>20</v>
      </c>
      <c r="E8103" s="1">
        <v>44421.372662037036</v>
      </c>
      <c r="F8103">
        <v>2962</v>
      </c>
      <c r="G8103" t="s">
        <v>13</v>
      </c>
      <c r="H8103" t="s">
        <v>14</v>
      </c>
      <c r="I8103">
        <v>13.3333333333333</v>
      </c>
      <c r="K8103">
        <v>1.62884499871359E+18</v>
      </c>
      <c r="L8103">
        <v>1.6288449987760901E+18</v>
      </c>
      <c r="M8103">
        <f t="shared" si="260"/>
        <v>62500096</v>
      </c>
      <c r="N8103">
        <f t="shared" si="261"/>
        <v>62.500095999999999</v>
      </c>
    </row>
    <row r="8104" spans="1:14" x14ac:dyDescent="0.4">
      <c r="A8104">
        <v>486.29629999999997</v>
      </c>
      <c r="B8104" s="1">
        <v>40550.693055555559</v>
      </c>
      <c r="C8104">
        <v>486</v>
      </c>
      <c r="D8104" t="s">
        <v>21</v>
      </c>
      <c r="E8104" s="1">
        <v>44421.372662037036</v>
      </c>
      <c r="F8104">
        <v>2963</v>
      </c>
      <c r="G8104" t="s">
        <v>13</v>
      </c>
      <c r="H8104" t="s">
        <v>14</v>
      </c>
      <c r="I8104">
        <v>13.3333333333333</v>
      </c>
      <c r="K8104">
        <v>1.6288449987760901E+18</v>
      </c>
      <c r="L8104">
        <v>1.6288449987917199E+18</v>
      </c>
      <c r="M8104">
        <f t="shared" si="260"/>
        <v>15629824</v>
      </c>
      <c r="N8104">
        <f t="shared" si="261"/>
        <v>15.629823999999999</v>
      </c>
    </row>
    <row r="8105" spans="1:14" x14ac:dyDescent="0.4">
      <c r="A8105">
        <v>493.29629999999997</v>
      </c>
      <c r="B8105" s="1">
        <v>40550.693055555559</v>
      </c>
      <c r="C8105">
        <v>493</v>
      </c>
      <c r="D8105" t="s">
        <v>21</v>
      </c>
      <c r="E8105" s="1">
        <v>44421.372662037036</v>
      </c>
      <c r="F8105">
        <v>2963</v>
      </c>
      <c r="G8105" t="s">
        <v>13</v>
      </c>
      <c r="H8105" t="s">
        <v>14</v>
      </c>
      <c r="I8105">
        <v>6.6666666666666696</v>
      </c>
      <c r="K8105">
        <v>1.6288449987760901E+18</v>
      </c>
      <c r="L8105">
        <v>1.6288449987917199E+18</v>
      </c>
      <c r="M8105">
        <f t="shared" si="260"/>
        <v>15629824</v>
      </c>
      <c r="N8105">
        <f t="shared" si="261"/>
        <v>15.629823999999999</v>
      </c>
    </row>
    <row r="8106" spans="1:14" x14ac:dyDescent="0.4">
      <c r="A8106">
        <v>477.29629999999997</v>
      </c>
      <c r="B8106" s="1">
        <v>40550.693055555559</v>
      </c>
      <c r="C8106">
        <v>477</v>
      </c>
      <c r="D8106" t="s">
        <v>21</v>
      </c>
      <c r="E8106" s="1">
        <v>44421.372662037036</v>
      </c>
      <c r="F8106">
        <v>2963</v>
      </c>
      <c r="G8106" t="s">
        <v>13</v>
      </c>
      <c r="H8106" t="s">
        <v>14</v>
      </c>
      <c r="I8106">
        <v>16.6666666666667</v>
      </c>
      <c r="K8106">
        <v>1.6288449987760901E+18</v>
      </c>
      <c r="L8106">
        <v>1.62884499880734E+18</v>
      </c>
      <c r="M8106">
        <f t="shared" si="260"/>
        <v>31249920</v>
      </c>
      <c r="N8106">
        <f t="shared" si="261"/>
        <v>31.249919999999999</v>
      </c>
    </row>
    <row r="8107" spans="1:14" x14ac:dyDescent="0.4">
      <c r="A8107">
        <v>475.29629999999997</v>
      </c>
      <c r="B8107" s="1">
        <v>40550.693055555559</v>
      </c>
      <c r="C8107">
        <v>475</v>
      </c>
      <c r="D8107" t="s">
        <v>21</v>
      </c>
      <c r="E8107" s="1">
        <v>44421.372662037036</v>
      </c>
      <c r="F8107">
        <v>2963</v>
      </c>
      <c r="G8107" t="s">
        <v>13</v>
      </c>
      <c r="H8107" t="s">
        <v>14</v>
      </c>
      <c r="I8107">
        <v>16.6666666666667</v>
      </c>
      <c r="K8107">
        <v>1.6288449987760901E+18</v>
      </c>
      <c r="L8107">
        <v>1.62884499880734E+18</v>
      </c>
      <c r="M8107">
        <f t="shared" si="260"/>
        <v>31249920</v>
      </c>
      <c r="N8107">
        <f t="shared" si="261"/>
        <v>31.249919999999999</v>
      </c>
    </row>
    <row r="8108" spans="1:14" x14ac:dyDescent="0.4">
      <c r="A8108">
        <v>492.29629999999997</v>
      </c>
      <c r="B8108" s="1">
        <v>40550.693055555559</v>
      </c>
      <c r="C8108">
        <v>492</v>
      </c>
      <c r="D8108" t="s">
        <v>21</v>
      </c>
      <c r="E8108" s="1">
        <v>44421.372662037036</v>
      </c>
      <c r="F8108">
        <v>2963</v>
      </c>
      <c r="G8108" t="s">
        <v>13</v>
      </c>
      <c r="H8108" t="s">
        <v>14</v>
      </c>
      <c r="I8108">
        <v>6.6666666666666696</v>
      </c>
      <c r="K8108">
        <v>1.6288449987760901E+18</v>
      </c>
      <c r="L8108">
        <v>1.6288449988229601E+18</v>
      </c>
      <c r="M8108">
        <f t="shared" si="260"/>
        <v>46870016</v>
      </c>
      <c r="N8108">
        <f t="shared" si="261"/>
        <v>46.870016</v>
      </c>
    </row>
    <row r="8109" spans="1:14" x14ac:dyDescent="0.4">
      <c r="A8109">
        <v>494.29629999999997</v>
      </c>
      <c r="B8109" s="1">
        <v>40550.693055555559</v>
      </c>
      <c r="C8109">
        <v>494</v>
      </c>
      <c r="D8109" t="s">
        <v>21</v>
      </c>
      <c r="E8109" s="1">
        <v>44421.372662037036</v>
      </c>
      <c r="F8109">
        <v>2963</v>
      </c>
      <c r="G8109" t="s">
        <v>13</v>
      </c>
      <c r="H8109" t="s">
        <v>14</v>
      </c>
      <c r="I8109">
        <v>6.6666666666666696</v>
      </c>
      <c r="K8109">
        <v>1.6288449987760901E+18</v>
      </c>
      <c r="L8109">
        <v>1.6288449988229601E+18</v>
      </c>
      <c r="M8109">
        <f t="shared" si="260"/>
        <v>46870016</v>
      </c>
      <c r="N8109">
        <f t="shared" si="261"/>
        <v>46.870016</v>
      </c>
    </row>
    <row r="8110" spans="1:14" x14ac:dyDescent="0.4">
      <c r="A8110">
        <v>449.29629999999997</v>
      </c>
      <c r="B8110" s="1">
        <v>40550.693055555559</v>
      </c>
      <c r="C8110">
        <v>449</v>
      </c>
      <c r="D8110" t="s">
        <v>21</v>
      </c>
      <c r="E8110" s="1">
        <v>44421.372662037036</v>
      </c>
      <c r="F8110">
        <v>2963</v>
      </c>
      <c r="G8110" t="s">
        <v>13</v>
      </c>
      <c r="H8110" t="s">
        <v>14</v>
      </c>
      <c r="I8110">
        <v>13.3333333333333</v>
      </c>
      <c r="K8110">
        <v>1.6288449987760901E+18</v>
      </c>
      <c r="L8110">
        <v>1.6288449988229601E+18</v>
      </c>
      <c r="M8110">
        <f t="shared" si="260"/>
        <v>46870016</v>
      </c>
      <c r="N8110">
        <f t="shared" si="261"/>
        <v>46.870016</v>
      </c>
    </row>
    <row r="8111" spans="1:14" x14ac:dyDescent="0.4">
      <c r="A8111">
        <v>495.29629999999997</v>
      </c>
      <c r="B8111" s="1">
        <v>40550.693055555559</v>
      </c>
      <c r="C8111">
        <v>495</v>
      </c>
      <c r="D8111" t="s">
        <v>21</v>
      </c>
      <c r="E8111" s="1">
        <v>44421.372662037036</v>
      </c>
      <c r="F8111">
        <v>2963</v>
      </c>
      <c r="G8111" t="s">
        <v>13</v>
      </c>
      <c r="H8111" t="s">
        <v>14</v>
      </c>
      <c r="I8111">
        <v>6.6666666666666696</v>
      </c>
      <c r="K8111">
        <v>1.6288449987760901E+18</v>
      </c>
      <c r="L8111">
        <v>1.62884499883859E+18</v>
      </c>
      <c r="M8111">
        <f t="shared" si="260"/>
        <v>62499840</v>
      </c>
      <c r="N8111">
        <f t="shared" si="261"/>
        <v>62.499839999999999</v>
      </c>
    </row>
    <row r="8112" spans="1:14" x14ac:dyDescent="0.4">
      <c r="A8112">
        <v>479.29629999999997</v>
      </c>
      <c r="B8112" s="1">
        <v>40550.693055555559</v>
      </c>
      <c r="C8112">
        <v>479</v>
      </c>
      <c r="D8112" t="s">
        <v>21</v>
      </c>
      <c r="E8112" s="1">
        <v>44421.372662037036</v>
      </c>
      <c r="F8112">
        <v>2963</v>
      </c>
      <c r="G8112" t="s">
        <v>13</v>
      </c>
      <c r="H8112" t="s">
        <v>14</v>
      </c>
      <c r="I8112">
        <v>13.3333333333333</v>
      </c>
      <c r="K8112">
        <v>1.6288449987760901E+18</v>
      </c>
      <c r="L8112">
        <v>1.62884499883859E+18</v>
      </c>
      <c r="M8112">
        <f t="shared" si="260"/>
        <v>62499840</v>
      </c>
      <c r="N8112">
        <f t="shared" si="261"/>
        <v>62.499839999999999</v>
      </c>
    </row>
    <row r="8113" spans="1:14" x14ac:dyDescent="0.4">
      <c r="A8113">
        <v>496.29640000000001</v>
      </c>
      <c r="B8113" s="1">
        <v>40554.644444444442</v>
      </c>
      <c r="C8113">
        <v>496</v>
      </c>
      <c r="D8113" t="s">
        <v>12</v>
      </c>
      <c r="E8113" s="1">
        <v>44421.372662037036</v>
      </c>
      <c r="F8113">
        <v>2964</v>
      </c>
      <c r="G8113" t="s">
        <v>13</v>
      </c>
      <c r="H8113" t="s">
        <v>14</v>
      </c>
      <c r="I8113">
        <v>100</v>
      </c>
      <c r="K8113">
        <v>1.6288449988698399E+18</v>
      </c>
      <c r="L8113">
        <v>1.6288449988698399E+18</v>
      </c>
      <c r="M8113">
        <f t="shared" si="260"/>
        <v>0</v>
      </c>
      <c r="N8113">
        <f t="shared" si="261"/>
        <v>0</v>
      </c>
    </row>
    <row r="8114" spans="1:14" x14ac:dyDescent="0.4">
      <c r="A8114">
        <v>467.29649999999998</v>
      </c>
      <c r="B8114" s="1">
        <v>40554.661111111112</v>
      </c>
      <c r="C8114">
        <v>467</v>
      </c>
      <c r="D8114" t="s">
        <v>18</v>
      </c>
      <c r="E8114" s="1">
        <v>44421.372662037036</v>
      </c>
      <c r="F8114">
        <v>2965</v>
      </c>
      <c r="G8114" t="s">
        <v>13</v>
      </c>
      <c r="H8114" t="s">
        <v>14</v>
      </c>
      <c r="I8114">
        <v>22.727272727272702</v>
      </c>
      <c r="K8114">
        <v>1.6288449988698399E+18</v>
      </c>
      <c r="L8114">
        <v>1.6288449988698399E+18</v>
      </c>
      <c r="M8114">
        <f t="shared" si="260"/>
        <v>0</v>
      </c>
      <c r="N8114">
        <f t="shared" si="261"/>
        <v>0</v>
      </c>
    </row>
    <row r="8115" spans="1:14" x14ac:dyDescent="0.4">
      <c r="A8115">
        <v>470.29649999999998</v>
      </c>
      <c r="B8115" s="1">
        <v>40554.661111111112</v>
      </c>
      <c r="C8115">
        <v>470</v>
      </c>
      <c r="D8115" t="s">
        <v>18</v>
      </c>
      <c r="E8115" s="1">
        <v>44421.372662037036</v>
      </c>
      <c r="F8115">
        <v>2965</v>
      </c>
      <c r="G8115" t="s">
        <v>13</v>
      </c>
      <c r="H8115" t="s">
        <v>14</v>
      </c>
      <c r="I8115">
        <v>22.727272727272702</v>
      </c>
      <c r="K8115">
        <v>1.6288449988698399E+18</v>
      </c>
      <c r="L8115">
        <v>1.62884499888546E+18</v>
      </c>
      <c r="M8115">
        <f t="shared" si="260"/>
        <v>15620096</v>
      </c>
      <c r="N8115">
        <f t="shared" si="261"/>
        <v>15.620096</v>
      </c>
    </row>
    <row r="8116" spans="1:14" x14ac:dyDescent="0.4">
      <c r="A8116">
        <v>452.29649999999998</v>
      </c>
      <c r="B8116" s="1">
        <v>40554.661111111112</v>
      </c>
      <c r="C8116">
        <v>452</v>
      </c>
      <c r="D8116" t="s">
        <v>18</v>
      </c>
      <c r="E8116" s="1">
        <v>44421.372662037036</v>
      </c>
      <c r="F8116">
        <v>2965</v>
      </c>
      <c r="G8116" t="s">
        <v>13</v>
      </c>
      <c r="H8116" t="s">
        <v>14</v>
      </c>
      <c r="I8116">
        <v>27.272727272727298</v>
      </c>
      <c r="K8116">
        <v>1.6288449988698399E+18</v>
      </c>
      <c r="L8116">
        <v>1.62884499888546E+18</v>
      </c>
      <c r="M8116">
        <f t="shared" si="260"/>
        <v>15620096</v>
      </c>
      <c r="N8116">
        <f t="shared" si="261"/>
        <v>15.620096</v>
      </c>
    </row>
    <row r="8117" spans="1:14" x14ac:dyDescent="0.4">
      <c r="A8117">
        <v>491.29649999999998</v>
      </c>
      <c r="B8117" s="1">
        <v>40554.661111111112</v>
      </c>
      <c r="C8117">
        <v>491</v>
      </c>
      <c r="D8117" t="s">
        <v>18</v>
      </c>
      <c r="E8117" s="1">
        <v>44421.372662037036</v>
      </c>
      <c r="F8117">
        <v>2965</v>
      </c>
      <c r="G8117" t="s">
        <v>13</v>
      </c>
      <c r="H8117" t="s">
        <v>14</v>
      </c>
      <c r="I8117">
        <v>13.636363636363599</v>
      </c>
      <c r="K8117">
        <v>1.6288449988698399E+18</v>
      </c>
      <c r="L8117">
        <v>1.62884499890109E+18</v>
      </c>
      <c r="M8117">
        <f t="shared" si="260"/>
        <v>31250176</v>
      </c>
      <c r="N8117">
        <f t="shared" si="261"/>
        <v>31.250176</v>
      </c>
    </row>
    <row r="8118" spans="1:14" x14ac:dyDescent="0.4">
      <c r="A8118">
        <v>487.29649999999998</v>
      </c>
      <c r="B8118" s="1">
        <v>40554.661111111112</v>
      </c>
      <c r="C8118">
        <v>487</v>
      </c>
      <c r="D8118" t="s">
        <v>18</v>
      </c>
      <c r="E8118" s="1">
        <v>44421.372662037036</v>
      </c>
      <c r="F8118">
        <v>2965</v>
      </c>
      <c r="G8118" t="s">
        <v>13</v>
      </c>
      <c r="H8118" t="s">
        <v>14</v>
      </c>
      <c r="I8118">
        <v>13.636363636363599</v>
      </c>
      <c r="K8118">
        <v>1.6288449988698399E+18</v>
      </c>
      <c r="L8118">
        <v>1.62884499890109E+18</v>
      </c>
      <c r="M8118">
        <f t="shared" si="260"/>
        <v>31250176</v>
      </c>
      <c r="N8118">
        <f t="shared" si="261"/>
        <v>31.250176</v>
      </c>
    </row>
    <row r="8119" spans="1:14" x14ac:dyDescent="0.4">
      <c r="A8119">
        <v>467.29660000000001</v>
      </c>
      <c r="B8119" s="1">
        <v>40554.661805555559</v>
      </c>
      <c r="C8119">
        <v>467</v>
      </c>
      <c r="D8119" t="s">
        <v>19</v>
      </c>
      <c r="E8119" s="1">
        <v>44421.372662037036</v>
      </c>
      <c r="F8119">
        <v>2966</v>
      </c>
      <c r="G8119" t="s">
        <v>13</v>
      </c>
      <c r="H8119" t="s">
        <v>14</v>
      </c>
      <c r="I8119">
        <v>30</v>
      </c>
      <c r="K8119">
        <v>1.62884499893234E+18</v>
      </c>
      <c r="L8119">
        <v>1.62884499893234E+18</v>
      </c>
      <c r="M8119">
        <f t="shared" si="260"/>
        <v>0</v>
      </c>
      <c r="N8119">
        <f t="shared" si="261"/>
        <v>0</v>
      </c>
    </row>
    <row r="8120" spans="1:14" x14ac:dyDescent="0.4">
      <c r="A8120">
        <v>470.29660000000001</v>
      </c>
      <c r="B8120" s="1">
        <v>40554.661805555559</v>
      </c>
      <c r="C8120">
        <v>470</v>
      </c>
      <c r="D8120" t="s">
        <v>19</v>
      </c>
      <c r="E8120" s="1">
        <v>44421.372662037036</v>
      </c>
      <c r="F8120">
        <v>2966</v>
      </c>
      <c r="G8120" t="s">
        <v>13</v>
      </c>
      <c r="H8120" t="s">
        <v>14</v>
      </c>
      <c r="I8120">
        <v>30</v>
      </c>
      <c r="K8120">
        <v>1.62884499893234E+18</v>
      </c>
      <c r="L8120">
        <v>1.62884499893234E+18</v>
      </c>
      <c r="M8120">
        <f t="shared" si="260"/>
        <v>0</v>
      </c>
      <c r="N8120">
        <f t="shared" si="261"/>
        <v>0</v>
      </c>
    </row>
    <row r="8121" spans="1:14" x14ac:dyDescent="0.4">
      <c r="A8121">
        <v>452.29660000000001</v>
      </c>
      <c r="B8121" s="1">
        <v>40554.661805555559</v>
      </c>
      <c r="C8121">
        <v>452</v>
      </c>
      <c r="D8121" t="s">
        <v>19</v>
      </c>
      <c r="E8121" s="1">
        <v>44421.372662037036</v>
      </c>
      <c r="F8121">
        <v>2966</v>
      </c>
      <c r="G8121" t="s">
        <v>13</v>
      </c>
      <c r="H8121" t="s">
        <v>14</v>
      </c>
      <c r="I8121">
        <v>20</v>
      </c>
      <c r="K8121">
        <v>1.62884499893234E+18</v>
      </c>
      <c r="L8121">
        <v>1.6288449989479601E+18</v>
      </c>
      <c r="M8121">
        <f t="shared" si="260"/>
        <v>15620096</v>
      </c>
      <c r="N8121">
        <f t="shared" si="261"/>
        <v>15.620096</v>
      </c>
    </row>
    <row r="8122" spans="1:14" x14ac:dyDescent="0.4">
      <c r="A8122">
        <v>487.29660000000001</v>
      </c>
      <c r="B8122" s="1">
        <v>40554.661805555559</v>
      </c>
      <c r="C8122">
        <v>487</v>
      </c>
      <c r="D8122" t="s">
        <v>19</v>
      </c>
      <c r="E8122" s="1">
        <v>44421.372662037036</v>
      </c>
      <c r="F8122">
        <v>2966</v>
      </c>
      <c r="G8122" t="s">
        <v>13</v>
      </c>
      <c r="H8122" t="s">
        <v>14</v>
      </c>
      <c r="I8122">
        <v>10</v>
      </c>
      <c r="K8122">
        <v>1.62884499893234E+18</v>
      </c>
      <c r="L8122">
        <v>1.6288449989479601E+18</v>
      </c>
      <c r="M8122">
        <f t="shared" si="260"/>
        <v>15620096</v>
      </c>
      <c r="N8122">
        <f t="shared" si="261"/>
        <v>15.620096</v>
      </c>
    </row>
    <row r="8123" spans="1:14" x14ac:dyDescent="0.4">
      <c r="A8123">
        <v>491.29660000000001</v>
      </c>
      <c r="B8123" s="1">
        <v>40554.661805555559</v>
      </c>
      <c r="C8123">
        <v>491</v>
      </c>
      <c r="D8123" t="s">
        <v>19</v>
      </c>
      <c r="E8123" s="1">
        <v>44421.372662037036</v>
      </c>
      <c r="F8123">
        <v>2966</v>
      </c>
      <c r="G8123" t="s">
        <v>13</v>
      </c>
      <c r="H8123" t="s">
        <v>14</v>
      </c>
      <c r="I8123">
        <v>10</v>
      </c>
      <c r="K8123">
        <v>1.62884499893234E+18</v>
      </c>
      <c r="L8123">
        <v>1.6288449989635899E+18</v>
      </c>
      <c r="M8123">
        <f t="shared" si="260"/>
        <v>31249920</v>
      </c>
      <c r="N8123">
        <f t="shared" si="261"/>
        <v>31.249919999999999</v>
      </c>
    </row>
    <row r="8124" spans="1:14" x14ac:dyDescent="0.4">
      <c r="A8124">
        <v>454.29669999999999</v>
      </c>
      <c r="B8124" s="1">
        <v>40555.53125</v>
      </c>
      <c r="C8124">
        <v>454</v>
      </c>
      <c r="D8124" t="s">
        <v>15</v>
      </c>
      <c r="E8124" s="1">
        <v>44421.372662037036</v>
      </c>
      <c r="F8124">
        <v>2967</v>
      </c>
      <c r="G8124" t="s">
        <v>13</v>
      </c>
      <c r="H8124" t="s">
        <v>14</v>
      </c>
      <c r="I8124">
        <v>9.0909090909090899</v>
      </c>
      <c r="K8124">
        <v>1.6288449989948401E+18</v>
      </c>
      <c r="L8124">
        <v>1.6288449989948401E+18</v>
      </c>
      <c r="M8124">
        <f t="shared" si="260"/>
        <v>0</v>
      </c>
      <c r="N8124">
        <f t="shared" si="261"/>
        <v>0</v>
      </c>
    </row>
    <row r="8125" spans="1:14" x14ac:dyDescent="0.4">
      <c r="A8125">
        <v>437.29669999999999</v>
      </c>
      <c r="B8125" s="1">
        <v>40555.53125</v>
      </c>
      <c r="C8125">
        <v>437</v>
      </c>
      <c r="D8125" t="s">
        <v>15</v>
      </c>
      <c r="E8125" s="1">
        <v>44421.372673611113</v>
      </c>
      <c r="F8125">
        <v>2967</v>
      </c>
      <c r="G8125" t="s">
        <v>13</v>
      </c>
      <c r="H8125" t="s">
        <v>14</v>
      </c>
      <c r="I8125">
        <v>9.0909090909090899</v>
      </c>
      <c r="K8125">
        <v>1.6288449989948401E+18</v>
      </c>
      <c r="L8125">
        <v>1.6288449990104599E+18</v>
      </c>
      <c r="M8125">
        <f t="shared" si="260"/>
        <v>15619840</v>
      </c>
      <c r="N8125">
        <f t="shared" si="261"/>
        <v>15.61984</v>
      </c>
    </row>
    <row r="8126" spans="1:14" x14ac:dyDescent="0.4">
      <c r="A8126">
        <v>467.29669999999999</v>
      </c>
      <c r="B8126" s="1">
        <v>40555.53125</v>
      </c>
      <c r="C8126">
        <v>467</v>
      </c>
      <c r="D8126" t="s">
        <v>15</v>
      </c>
      <c r="E8126" s="1">
        <v>44421.372673611113</v>
      </c>
      <c r="F8126">
        <v>2967</v>
      </c>
      <c r="G8126" t="s">
        <v>13</v>
      </c>
      <c r="H8126" t="s">
        <v>14</v>
      </c>
      <c r="I8126">
        <v>9.0909090909090899</v>
      </c>
      <c r="K8126">
        <v>1.6288449989948401E+18</v>
      </c>
      <c r="L8126">
        <v>1.6288449990104599E+18</v>
      </c>
      <c r="M8126">
        <f t="shared" si="260"/>
        <v>15619840</v>
      </c>
      <c r="N8126">
        <f t="shared" si="261"/>
        <v>15.61984</v>
      </c>
    </row>
    <row r="8127" spans="1:14" x14ac:dyDescent="0.4">
      <c r="A8127">
        <v>334.29669999999999</v>
      </c>
      <c r="B8127" s="1">
        <v>40555.53125</v>
      </c>
      <c r="C8127">
        <v>334</v>
      </c>
      <c r="D8127" t="s">
        <v>15</v>
      </c>
      <c r="E8127" s="1">
        <v>44421.372673611113</v>
      </c>
      <c r="F8127">
        <v>2967</v>
      </c>
      <c r="G8127" t="s">
        <v>13</v>
      </c>
      <c r="H8127" t="s">
        <v>14</v>
      </c>
      <c r="I8127">
        <v>18.181818181818201</v>
      </c>
      <c r="K8127">
        <v>1.6288449989948401E+18</v>
      </c>
      <c r="L8127">
        <v>1.6288449990104599E+18</v>
      </c>
      <c r="M8127">
        <f t="shared" si="260"/>
        <v>15619840</v>
      </c>
      <c r="N8127">
        <f t="shared" si="261"/>
        <v>15.61984</v>
      </c>
    </row>
    <row r="8128" spans="1:14" x14ac:dyDescent="0.4">
      <c r="A8128">
        <v>496.29669999999999</v>
      </c>
      <c r="B8128" s="1">
        <v>40555.53125</v>
      </c>
      <c r="C8128">
        <v>496</v>
      </c>
      <c r="D8128" t="s">
        <v>15</v>
      </c>
      <c r="E8128" s="1">
        <v>44421.372673611113</v>
      </c>
      <c r="F8128">
        <v>2967</v>
      </c>
      <c r="G8128" t="s">
        <v>13</v>
      </c>
      <c r="H8128" t="s">
        <v>14</v>
      </c>
      <c r="I8128">
        <v>9.0909090909090899</v>
      </c>
      <c r="K8128">
        <v>1.6288449989948401E+18</v>
      </c>
      <c r="L8128">
        <v>1.62884499902609E+18</v>
      </c>
      <c r="M8128">
        <f t="shared" si="260"/>
        <v>31249920</v>
      </c>
      <c r="N8128">
        <f t="shared" si="261"/>
        <v>31.249919999999999</v>
      </c>
    </row>
    <row r="8129" spans="1:14" x14ac:dyDescent="0.4">
      <c r="A8129">
        <v>440.29669999999999</v>
      </c>
      <c r="B8129" s="1">
        <v>40555.53125</v>
      </c>
      <c r="C8129">
        <v>440</v>
      </c>
      <c r="D8129" t="s">
        <v>15</v>
      </c>
      <c r="E8129" s="1">
        <v>44421.372673611113</v>
      </c>
      <c r="F8129">
        <v>2967</v>
      </c>
      <c r="G8129" t="s">
        <v>13</v>
      </c>
      <c r="H8129" t="s">
        <v>14</v>
      </c>
      <c r="I8129">
        <v>9.0909090909090899</v>
      </c>
      <c r="K8129">
        <v>1.6288449989948401E+18</v>
      </c>
      <c r="L8129">
        <v>1.62884499902609E+18</v>
      </c>
      <c r="M8129">
        <f t="shared" si="260"/>
        <v>31249920</v>
      </c>
      <c r="N8129">
        <f t="shared" si="261"/>
        <v>31.249919999999999</v>
      </c>
    </row>
    <row r="8130" spans="1:14" x14ac:dyDescent="0.4">
      <c r="A8130">
        <v>450.29669999999999</v>
      </c>
      <c r="B8130" s="1">
        <v>40555.53125</v>
      </c>
      <c r="C8130">
        <v>450</v>
      </c>
      <c r="D8130" t="s">
        <v>15</v>
      </c>
      <c r="E8130" s="1">
        <v>44421.372673611113</v>
      </c>
      <c r="F8130">
        <v>2967</v>
      </c>
      <c r="G8130" t="s">
        <v>13</v>
      </c>
      <c r="H8130" t="s">
        <v>14</v>
      </c>
      <c r="I8130">
        <v>9.0909090909090899</v>
      </c>
      <c r="K8130">
        <v>1.6288449989948401E+18</v>
      </c>
      <c r="L8130">
        <v>1.62884499902609E+18</v>
      </c>
      <c r="M8130">
        <f t="shared" si="260"/>
        <v>31249920</v>
      </c>
      <c r="N8130">
        <f t="shared" si="261"/>
        <v>31.249919999999999</v>
      </c>
    </row>
    <row r="8131" spans="1:14" x14ac:dyDescent="0.4">
      <c r="A8131">
        <v>490.29669999999999</v>
      </c>
      <c r="B8131" s="1">
        <v>40555.53125</v>
      </c>
      <c r="C8131">
        <v>490</v>
      </c>
      <c r="D8131" t="s">
        <v>15</v>
      </c>
      <c r="E8131" s="1">
        <v>44421.372673611113</v>
      </c>
      <c r="F8131">
        <v>2967</v>
      </c>
      <c r="G8131" t="s">
        <v>13</v>
      </c>
      <c r="H8131" t="s">
        <v>14</v>
      </c>
      <c r="I8131">
        <v>9.0909090909090899</v>
      </c>
      <c r="K8131">
        <v>1.6288449989948401E+18</v>
      </c>
      <c r="L8131">
        <v>1.6288449990417101E+18</v>
      </c>
      <c r="M8131">
        <f t="shared" si="260"/>
        <v>46870016</v>
      </c>
      <c r="N8131">
        <f t="shared" si="261"/>
        <v>46.870016</v>
      </c>
    </row>
    <row r="8132" spans="1:14" x14ac:dyDescent="0.4">
      <c r="A8132">
        <v>470.29669999999999</v>
      </c>
      <c r="B8132" s="1">
        <v>40555.53125</v>
      </c>
      <c r="C8132">
        <v>470</v>
      </c>
      <c r="D8132" t="s">
        <v>15</v>
      </c>
      <c r="E8132" s="1">
        <v>44421.372673611113</v>
      </c>
      <c r="F8132">
        <v>2967</v>
      </c>
      <c r="G8132" t="s">
        <v>13</v>
      </c>
      <c r="H8132" t="s">
        <v>14</v>
      </c>
      <c r="I8132">
        <v>9.0909090909090899</v>
      </c>
      <c r="K8132">
        <v>1.6288449989948401E+18</v>
      </c>
      <c r="L8132">
        <v>1.6288449990417101E+18</v>
      </c>
      <c r="M8132">
        <f t="shared" si="260"/>
        <v>46870016</v>
      </c>
      <c r="N8132">
        <f t="shared" si="261"/>
        <v>46.870016</v>
      </c>
    </row>
    <row r="8133" spans="1:14" x14ac:dyDescent="0.4">
      <c r="A8133">
        <v>452.29669999999999</v>
      </c>
      <c r="B8133" s="1">
        <v>40555.53125</v>
      </c>
      <c r="C8133">
        <v>452</v>
      </c>
      <c r="D8133" t="s">
        <v>15</v>
      </c>
      <c r="E8133" s="1">
        <v>44421.372673611113</v>
      </c>
      <c r="F8133">
        <v>2967</v>
      </c>
      <c r="G8133" t="s">
        <v>13</v>
      </c>
      <c r="H8133" t="s">
        <v>14</v>
      </c>
      <c r="I8133">
        <v>9.0909090909090899</v>
      </c>
      <c r="K8133">
        <v>1.6288449989948401E+18</v>
      </c>
      <c r="L8133">
        <v>1.6288449990573399E+18</v>
      </c>
      <c r="M8133">
        <f t="shared" si="260"/>
        <v>62499840</v>
      </c>
      <c r="N8133">
        <f t="shared" si="261"/>
        <v>62.499839999999999</v>
      </c>
    </row>
    <row r="8134" spans="1:14" x14ac:dyDescent="0.4">
      <c r="A8134">
        <v>454.29680000000002</v>
      </c>
      <c r="B8134" s="1">
        <v>40555.53125</v>
      </c>
      <c r="C8134">
        <v>454</v>
      </c>
      <c r="D8134" t="s">
        <v>20</v>
      </c>
      <c r="E8134" s="1">
        <v>44421.372673611113</v>
      </c>
      <c r="F8134">
        <v>2968</v>
      </c>
      <c r="G8134" t="s">
        <v>13</v>
      </c>
      <c r="H8134" t="s">
        <v>14</v>
      </c>
      <c r="I8134">
        <v>9.0909090909090899</v>
      </c>
      <c r="K8134">
        <v>1.62884499907296E+18</v>
      </c>
      <c r="L8134">
        <v>1.6288449990885901E+18</v>
      </c>
      <c r="M8134">
        <f t="shared" si="260"/>
        <v>15630080</v>
      </c>
      <c r="N8134">
        <f t="shared" si="261"/>
        <v>15.63008</v>
      </c>
    </row>
    <row r="8135" spans="1:14" x14ac:dyDescent="0.4">
      <c r="A8135">
        <v>437.29680000000002</v>
      </c>
      <c r="B8135" s="1">
        <v>40555.53125</v>
      </c>
      <c r="C8135">
        <v>437</v>
      </c>
      <c r="D8135" t="s">
        <v>20</v>
      </c>
      <c r="E8135" s="1">
        <v>44421.372673611113</v>
      </c>
      <c r="F8135">
        <v>2968</v>
      </c>
      <c r="G8135" t="s">
        <v>13</v>
      </c>
      <c r="H8135" t="s">
        <v>14</v>
      </c>
      <c r="I8135">
        <v>9.0909090909090899</v>
      </c>
      <c r="K8135">
        <v>1.62884499907296E+18</v>
      </c>
      <c r="L8135">
        <v>1.6288449990885901E+18</v>
      </c>
      <c r="M8135">
        <f t="shared" si="260"/>
        <v>15630080</v>
      </c>
      <c r="N8135">
        <f t="shared" si="261"/>
        <v>15.63008</v>
      </c>
    </row>
    <row r="8136" spans="1:14" x14ac:dyDescent="0.4">
      <c r="A8136">
        <v>467.29680000000002</v>
      </c>
      <c r="B8136" s="1">
        <v>40555.53125</v>
      </c>
      <c r="C8136">
        <v>467</v>
      </c>
      <c r="D8136" t="s">
        <v>20</v>
      </c>
      <c r="E8136" s="1">
        <v>44421.372673611113</v>
      </c>
      <c r="F8136">
        <v>2968</v>
      </c>
      <c r="G8136" t="s">
        <v>13</v>
      </c>
      <c r="H8136" t="s">
        <v>14</v>
      </c>
      <c r="I8136">
        <v>9.0909090909090899</v>
      </c>
      <c r="K8136">
        <v>1.62884499907296E+18</v>
      </c>
      <c r="L8136">
        <v>1.6288449991042099E+18</v>
      </c>
      <c r="M8136">
        <f t="shared" si="260"/>
        <v>31249920</v>
      </c>
      <c r="N8136">
        <f t="shared" si="261"/>
        <v>31.249919999999999</v>
      </c>
    </row>
    <row r="8137" spans="1:14" x14ac:dyDescent="0.4">
      <c r="A8137">
        <v>334.29680000000002</v>
      </c>
      <c r="B8137" s="1">
        <v>40555.53125</v>
      </c>
      <c r="C8137">
        <v>334</v>
      </c>
      <c r="D8137" t="s">
        <v>20</v>
      </c>
      <c r="E8137" s="1">
        <v>44421.372673611113</v>
      </c>
      <c r="F8137">
        <v>2968</v>
      </c>
      <c r="G8137" t="s">
        <v>13</v>
      </c>
      <c r="H8137" t="s">
        <v>14</v>
      </c>
      <c r="I8137">
        <v>18.181818181818201</v>
      </c>
      <c r="K8137">
        <v>1.62884499907296E+18</v>
      </c>
      <c r="L8137">
        <v>1.6288449991042099E+18</v>
      </c>
      <c r="M8137">
        <f t="shared" si="260"/>
        <v>31249920</v>
      </c>
      <c r="N8137">
        <f t="shared" si="261"/>
        <v>31.249919999999999</v>
      </c>
    </row>
    <row r="8138" spans="1:14" x14ac:dyDescent="0.4">
      <c r="A8138">
        <v>496.29680000000002</v>
      </c>
      <c r="B8138" s="1">
        <v>40555.53125</v>
      </c>
      <c r="C8138">
        <v>496</v>
      </c>
      <c r="D8138" t="s">
        <v>20</v>
      </c>
      <c r="E8138" s="1">
        <v>44421.372673611113</v>
      </c>
      <c r="F8138">
        <v>2968</v>
      </c>
      <c r="G8138" t="s">
        <v>13</v>
      </c>
      <c r="H8138" t="s">
        <v>14</v>
      </c>
      <c r="I8138">
        <v>9.0909090909090899</v>
      </c>
      <c r="K8138">
        <v>1.62884499907296E+18</v>
      </c>
      <c r="L8138">
        <v>1.6288449991042099E+18</v>
      </c>
      <c r="M8138">
        <f t="shared" si="260"/>
        <v>31249920</v>
      </c>
      <c r="N8138">
        <f t="shared" si="261"/>
        <v>31.249919999999999</v>
      </c>
    </row>
    <row r="8139" spans="1:14" x14ac:dyDescent="0.4">
      <c r="A8139">
        <v>440.29680000000002</v>
      </c>
      <c r="B8139" s="1">
        <v>40555.53125</v>
      </c>
      <c r="C8139">
        <v>440</v>
      </c>
      <c r="D8139" t="s">
        <v>20</v>
      </c>
      <c r="E8139" s="1">
        <v>44421.372673611113</v>
      </c>
      <c r="F8139">
        <v>2968</v>
      </c>
      <c r="G8139" t="s">
        <v>13</v>
      </c>
      <c r="H8139" t="s">
        <v>14</v>
      </c>
      <c r="I8139">
        <v>9.0909090909090899</v>
      </c>
      <c r="K8139">
        <v>1.62884499907296E+18</v>
      </c>
      <c r="L8139">
        <v>1.62884499911984E+18</v>
      </c>
      <c r="M8139">
        <f t="shared" si="260"/>
        <v>46880000</v>
      </c>
      <c r="N8139">
        <f t="shared" si="261"/>
        <v>46.88</v>
      </c>
    </row>
    <row r="8140" spans="1:14" x14ac:dyDescent="0.4">
      <c r="A8140">
        <v>450.29680000000002</v>
      </c>
      <c r="B8140" s="1">
        <v>40555.53125</v>
      </c>
      <c r="C8140">
        <v>450</v>
      </c>
      <c r="D8140" t="s">
        <v>20</v>
      </c>
      <c r="E8140" s="1">
        <v>44421.372673611113</v>
      </c>
      <c r="F8140">
        <v>2968</v>
      </c>
      <c r="G8140" t="s">
        <v>13</v>
      </c>
      <c r="H8140" t="s">
        <v>14</v>
      </c>
      <c r="I8140">
        <v>9.0909090909090899</v>
      </c>
      <c r="K8140">
        <v>1.62884499907296E+18</v>
      </c>
      <c r="L8140">
        <v>1.62884499911984E+18</v>
      </c>
      <c r="M8140">
        <f t="shared" si="260"/>
        <v>46880000</v>
      </c>
      <c r="N8140">
        <f t="shared" si="261"/>
        <v>46.88</v>
      </c>
    </row>
    <row r="8141" spans="1:14" x14ac:dyDescent="0.4">
      <c r="A8141">
        <v>490.29680000000002</v>
      </c>
      <c r="B8141" s="1">
        <v>40555.53125</v>
      </c>
      <c r="C8141">
        <v>490</v>
      </c>
      <c r="D8141" t="s">
        <v>20</v>
      </c>
      <c r="E8141" s="1">
        <v>44421.372673611113</v>
      </c>
      <c r="F8141">
        <v>2968</v>
      </c>
      <c r="G8141" t="s">
        <v>13</v>
      </c>
      <c r="H8141" t="s">
        <v>14</v>
      </c>
      <c r="I8141">
        <v>9.0909090909090899</v>
      </c>
      <c r="K8141">
        <v>1.62884499907296E+18</v>
      </c>
      <c r="L8141">
        <v>1.6288449991354601E+18</v>
      </c>
      <c r="M8141">
        <f t="shared" ref="M8141:M8204" si="262">L8141-K8141</f>
        <v>62500096</v>
      </c>
      <c r="N8141">
        <f t="shared" ref="N8141:N8204" si="263">M8141/(1000*1000)</f>
        <v>62.500095999999999</v>
      </c>
    </row>
    <row r="8142" spans="1:14" x14ac:dyDescent="0.4">
      <c r="A8142">
        <v>470.29680000000002</v>
      </c>
      <c r="B8142" s="1">
        <v>40555.53125</v>
      </c>
      <c r="C8142">
        <v>470</v>
      </c>
      <c r="D8142" t="s">
        <v>20</v>
      </c>
      <c r="E8142" s="1">
        <v>44421.372673611113</v>
      </c>
      <c r="F8142">
        <v>2968</v>
      </c>
      <c r="G8142" t="s">
        <v>13</v>
      </c>
      <c r="H8142" t="s">
        <v>14</v>
      </c>
      <c r="I8142">
        <v>9.0909090909090899</v>
      </c>
      <c r="K8142">
        <v>1.62884499907296E+18</v>
      </c>
      <c r="L8142">
        <v>1.6288449991354601E+18</v>
      </c>
      <c r="M8142">
        <f t="shared" si="262"/>
        <v>62500096</v>
      </c>
      <c r="N8142">
        <f t="shared" si="263"/>
        <v>62.500095999999999</v>
      </c>
    </row>
    <row r="8143" spans="1:14" x14ac:dyDescent="0.4">
      <c r="A8143">
        <v>452.29680000000002</v>
      </c>
      <c r="B8143" s="1">
        <v>40555.53125</v>
      </c>
      <c r="C8143">
        <v>452</v>
      </c>
      <c r="D8143" t="s">
        <v>20</v>
      </c>
      <c r="E8143" s="1">
        <v>44421.372673611113</v>
      </c>
      <c r="F8143">
        <v>2968</v>
      </c>
      <c r="G8143" t="s">
        <v>13</v>
      </c>
      <c r="H8143" t="s">
        <v>14</v>
      </c>
      <c r="I8143">
        <v>9.0909090909090899</v>
      </c>
      <c r="K8143">
        <v>1.62884499907296E+18</v>
      </c>
      <c r="L8143">
        <v>1.6288449991354601E+18</v>
      </c>
      <c r="M8143">
        <f t="shared" si="262"/>
        <v>62500096</v>
      </c>
      <c r="N8143">
        <f t="shared" si="263"/>
        <v>62.500095999999999</v>
      </c>
    </row>
    <row r="8144" spans="1:14" x14ac:dyDescent="0.4">
      <c r="A8144">
        <v>452.29689999999999</v>
      </c>
      <c r="B8144" s="1">
        <v>40555.667361111111</v>
      </c>
      <c r="C8144">
        <v>452</v>
      </c>
      <c r="D8144" t="s">
        <v>21</v>
      </c>
      <c r="E8144" s="1">
        <v>44421.372673611113</v>
      </c>
      <c r="F8144">
        <v>2969</v>
      </c>
      <c r="G8144" t="s">
        <v>13</v>
      </c>
      <c r="H8144" t="s">
        <v>14</v>
      </c>
      <c r="I8144">
        <v>11.764705882352899</v>
      </c>
      <c r="K8144">
        <v>1.62884499916671E+18</v>
      </c>
      <c r="L8144">
        <v>1.6288449991823401E+18</v>
      </c>
      <c r="M8144">
        <f t="shared" si="262"/>
        <v>15630080</v>
      </c>
      <c r="N8144">
        <f t="shared" si="263"/>
        <v>15.63008</v>
      </c>
    </row>
    <row r="8145" spans="1:14" x14ac:dyDescent="0.4">
      <c r="A8145">
        <v>440.29689999999999</v>
      </c>
      <c r="B8145" s="1">
        <v>40555.667361111111</v>
      </c>
      <c r="C8145">
        <v>440</v>
      </c>
      <c r="D8145" t="s">
        <v>21</v>
      </c>
      <c r="E8145" s="1">
        <v>44421.372673611113</v>
      </c>
      <c r="F8145">
        <v>2969</v>
      </c>
      <c r="G8145" t="s">
        <v>13</v>
      </c>
      <c r="H8145" t="s">
        <v>14</v>
      </c>
      <c r="I8145">
        <v>11.764705882352899</v>
      </c>
      <c r="K8145">
        <v>1.62884499916671E+18</v>
      </c>
      <c r="L8145">
        <v>1.6288449991823401E+18</v>
      </c>
      <c r="M8145">
        <f t="shared" si="262"/>
        <v>15630080</v>
      </c>
      <c r="N8145">
        <f t="shared" si="263"/>
        <v>15.63008</v>
      </c>
    </row>
    <row r="8146" spans="1:14" x14ac:dyDescent="0.4">
      <c r="A8146">
        <v>467.29689999999999</v>
      </c>
      <c r="B8146" s="1">
        <v>40555.667361111111</v>
      </c>
      <c r="C8146">
        <v>467</v>
      </c>
      <c r="D8146" t="s">
        <v>21</v>
      </c>
      <c r="E8146" s="1">
        <v>44421.372673611113</v>
      </c>
      <c r="F8146">
        <v>2969</v>
      </c>
      <c r="G8146" t="s">
        <v>13</v>
      </c>
      <c r="H8146" t="s">
        <v>14</v>
      </c>
      <c r="I8146">
        <v>11.764705882352899</v>
      </c>
      <c r="K8146">
        <v>1.62884499916671E+18</v>
      </c>
      <c r="L8146">
        <v>1.6288449991979599E+18</v>
      </c>
      <c r="M8146">
        <f t="shared" si="262"/>
        <v>31249920</v>
      </c>
      <c r="N8146">
        <f t="shared" si="263"/>
        <v>31.249919999999999</v>
      </c>
    </row>
    <row r="8147" spans="1:14" x14ac:dyDescent="0.4">
      <c r="A8147">
        <v>437.29689999999999</v>
      </c>
      <c r="B8147" s="1">
        <v>40555.667361111111</v>
      </c>
      <c r="C8147">
        <v>437</v>
      </c>
      <c r="D8147" t="s">
        <v>21</v>
      </c>
      <c r="E8147" s="1">
        <v>44421.372673611113</v>
      </c>
      <c r="F8147">
        <v>2969</v>
      </c>
      <c r="G8147" t="s">
        <v>13</v>
      </c>
      <c r="H8147" t="s">
        <v>14</v>
      </c>
      <c r="I8147">
        <v>11.764705882352899</v>
      </c>
      <c r="K8147">
        <v>1.62884499916671E+18</v>
      </c>
      <c r="L8147">
        <v>1.6288449991979599E+18</v>
      </c>
      <c r="M8147">
        <f t="shared" si="262"/>
        <v>31249920</v>
      </c>
      <c r="N8147">
        <f t="shared" si="263"/>
        <v>31.249919999999999</v>
      </c>
    </row>
    <row r="8148" spans="1:14" x14ac:dyDescent="0.4">
      <c r="A8148">
        <v>490.29689999999999</v>
      </c>
      <c r="B8148" s="1">
        <v>40555.667361111111</v>
      </c>
      <c r="C8148">
        <v>490</v>
      </c>
      <c r="D8148" t="s">
        <v>21</v>
      </c>
      <c r="E8148" s="1">
        <v>44421.372673611113</v>
      </c>
      <c r="F8148">
        <v>2969</v>
      </c>
      <c r="G8148" t="s">
        <v>13</v>
      </c>
      <c r="H8148" t="s">
        <v>14</v>
      </c>
      <c r="I8148">
        <v>11.764705882352899</v>
      </c>
      <c r="K8148">
        <v>1.62884499916671E+18</v>
      </c>
      <c r="L8148">
        <v>1.6288449991979599E+18</v>
      </c>
      <c r="M8148">
        <f t="shared" si="262"/>
        <v>31249920</v>
      </c>
      <c r="N8148">
        <f t="shared" si="263"/>
        <v>31.249919999999999</v>
      </c>
    </row>
    <row r="8149" spans="1:14" x14ac:dyDescent="0.4">
      <c r="A8149">
        <v>454.29689999999999</v>
      </c>
      <c r="B8149" s="1">
        <v>40555.667361111111</v>
      </c>
      <c r="C8149">
        <v>454</v>
      </c>
      <c r="D8149" t="s">
        <v>21</v>
      </c>
      <c r="E8149" s="1">
        <v>44421.372673611113</v>
      </c>
      <c r="F8149">
        <v>2969</v>
      </c>
      <c r="G8149" t="s">
        <v>13</v>
      </c>
      <c r="H8149" t="s">
        <v>14</v>
      </c>
      <c r="I8149">
        <v>11.764705882352899</v>
      </c>
      <c r="K8149">
        <v>1.62884499916671E+18</v>
      </c>
      <c r="L8149">
        <v>1.62884499921359E+18</v>
      </c>
      <c r="M8149">
        <f t="shared" si="262"/>
        <v>46880000</v>
      </c>
      <c r="N8149">
        <f t="shared" si="263"/>
        <v>46.88</v>
      </c>
    </row>
    <row r="8150" spans="1:14" x14ac:dyDescent="0.4">
      <c r="A8150">
        <v>496.29689999999999</v>
      </c>
      <c r="B8150" s="1">
        <v>40555.667361111111</v>
      </c>
      <c r="C8150">
        <v>496</v>
      </c>
      <c r="D8150" t="s">
        <v>21</v>
      </c>
      <c r="E8150" s="1">
        <v>44421.372673611113</v>
      </c>
      <c r="F8150">
        <v>2969</v>
      </c>
      <c r="G8150" t="s">
        <v>13</v>
      </c>
      <c r="H8150" t="s">
        <v>14</v>
      </c>
      <c r="I8150">
        <v>5.8823529411764701</v>
      </c>
      <c r="K8150">
        <v>1.62884499916671E+18</v>
      </c>
      <c r="L8150">
        <v>1.62884499921359E+18</v>
      </c>
      <c r="M8150">
        <f t="shared" si="262"/>
        <v>46880000</v>
      </c>
      <c r="N8150">
        <f t="shared" si="263"/>
        <v>46.88</v>
      </c>
    </row>
    <row r="8151" spans="1:14" x14ac:dyDescent="0.4">
      <c r="A8151">
        <v>450.29689999999999</v>
      </c>
      <c r="B8151" s="1">
        <v>40555.667361111111</v>
      </c>
      <c r="C8151">
        <v>450</v>
      </c>
      <c r="D8151" t="s">
        <v>21</v>
      </c>
      <c r="E8151" s="1">
        <v>44421.372673611113</v>
      </c>
      <c r="F8151">
        <v>2969</v>
      </c>
      <c r="G8151" t="s">
        <v>13</v>
      </c>
      <c r="H8151" t="s">
        <v>14</v>
      </c>
      <c r="I8151">
        <v>11.764705882352899</v>
      </c>
      <c r="K8151">
        <v>1.62884499916671E+18</v>
      </c>
      <c r="L8151">
        <v>1.6288449992292101E+18</v>
      </c>
      <c r="M8151">
        <f t="shared" si="262"/>
        <v>62500096</v>
      </c>
      <c r="N8151">
        <f t="shared" si="263"/>
        <v>62.500095999999999</v>
      </c>
    </row>
    <row r="8152" spans="1:14" x14ac:dyDescent="0.4">
      <c r="A8152">
        <v>470.29689999999999</v>
      </c>
      <c r="B8152" s="1">
        <v>40555.667361111111</v>
      </c>
      <c r="C8152">
        <v>470</v>
      </c>
      <c r="D8152" t="s">
        <v>21</v>
      </c>
      <c r="E8152" s="1">
        <v>44421.372673611113</v>
      </c>
      <c r="F8152">
        <v>2969</v>
      </c>
      <c r="G8152" t="s">
        <v>13</v>
      </c>
      <c r="H8152" t="s">
        <v>14</v>
      </c>
      <c r="I8152">
        <v>11.764705882352899</v>
      </c>
      <c r="K8152">
        <v>1.62884499916671E+18</v>
      </c>
      <c r="L8152">
        <v>1.6288449992292101E+18</v>
      </c>
      <c r="M8152">
        <f t="shared" si="262"/>
        <v>62500096</v>
      </c>
      <c r="N8152">
        <f t="shared" si="263"/>
        <v>62.500095999999999</v>
      </c>
    </row>
    <row r="8153" spans="1:14" x14ac:dyDescent="0.4">
      <c r="A8153">
        <v>497.29700000000003</v>
      </c>
      <c r="B8153" s="1">
        <v>40550.456250000003</v>
      </c>
      <c r="C8153">
        <v>497</v>
      </c>
      <c r="D8153" t="s">
        <v>12</v>
      </c>
      <c r="E8153" s="1">
        <v>44421.372673611113</v>
      </c>
      <c r="F8153">
        <v>2970</v>
      </c>
      <c r="G8153" t="s">
        <v>13</v>
      </c>
      <c r="H8153" t="s">
        <v>14</v>
      </c>
      <c r="I8153">
        <v>100</v>
      </c>
      <c r="K8153">
        <v>1.6288449992448399E+18</v>
      </c>
      <c r="L8153">
        <v>1.6288449992448399E+18</v>
      </c>
      <c r="M8153">
        <f t="shared" si="262"/>
        <v>0</v>
      </c>
      <c r="N8153">
        <f t="shared" si="263"/>
        <v>0</v>
      </c>
    </row>
    <row r="8154" spans="1:14" x14ac:dyDescent="0.4">
      <c r="A8154">
        <v>470.2971</v>
      </c>
      <c r="B8154" s="1">
        <v>40554.513194444444</v>
      </c>
      <c r="C8154">
        <v>470</v>
      </c>
      <c r="D8154" t="s">
        <v>15</v>
      </c>
      <c r="E8154" s="1">
        <v>44421.372673611113</v>
      </c>
      <c r="F8154">
        <v>2971</v>
      </c>
      <c r="G8154" t="s">
        <v>13</v>
      </c>
      <c r="H8154" t="s">
        <v>14</v>
      </c>
      <c r="I8154">
        <v>11.764705882352899</v>
      </c>
      <c r="K8154">
        <v>1.62884499930734E+18</v>
      </c>
      <c r="L8154">
        <v>1.6288449993229599E+18</v>
      </c>
      <c r="M8154">
        <f t="shared" si="262"/>
        <v>15619840</v>
      </c>
      <c r="N8154">
        <f t="shared" si="263"/>
        <v>15.61984</v>
      </c>
    </row>
    <row r="8155" spans="1:14" x14ac:dyDescent="0.4">
      <c r="A8155">
        <v>450.2971</v>
      </c>
      <c r="B8155" s="1">
        <v>40554.513194444444</v>
      </c>
      <c r="C8155">
        <v>450</v>
      </c>
      <c r="D8155" t="s">
        <v>15</v>
      </c>
      <c r="E8155" s="1">
        <v>44421.372673611113</v>
      </c>
      <c r="F8155">
        <v>2971</v>
      </c>
      <c r="G8155" t="s">
        <v>13</v>
      </c>
      <c r="H8155" t="s">
        <v>14</v>
      </c>
      <c r="I8155">
        <v>11.764705882352899</v>
      </c>
      <c r="K8155">
        <v>1.62884499930734E+18</v>
      </c>
      <c r="L8155">
        <v>1.62884499933859E+18</v>
      </c>
      <c r="M8155">
        <f t="shared" si="262"/>
        <v>31249920</v>
      </c>
      <c r="N8155">
        <f t="shared" si="263"/>
        <v>31.249919999999999</v>
      </c>
    </row>
    <row r="8156" spans="1:14" x14ac:dyDescent="0.4">
      <c r="A8156">
        <v>467.2971</v>
      </c>
      <c r="B8156" s="1">
        <v>40554.513194444444</v>
      </c>
      <c r="C8156">
        <v>467</v>
      </c>
      <c r="D8156" t="s">
        <v>15</v>
      </c>
      <c r="E8156" s="1">
        <v>44421.372673611113</v>
      </c>
      <c r="F8156">
        <v>2971</v>
      </c>
      <c r="G8156" t="s">
        <v>13</v>
      </c>
      <c r="H8156" t="s">
        <v>14</v>
      </c>
      <c r="I8156">
        <v>11.764705882352899</v>
      </c>
      <c r="K8156">
        <v>1.62884499930734E+18</v>
      </c>
      <c r="L8156">
        <v>1.62884499933859E+18</v>
      </c>
      <c r="M8156">
        <f t="shared" si="262"/>
        <v>31249920</v>
      </c>
      <c r="N8156">
        <f t="shared" si="263"/>
        <v>31.249919999999999</v>
      </c>
    </row>
    <row r="8157" spans="1:14" x14ac:dyDescent="0.4">
      <c r="A8157">
        <v>452.2971</v>
      </c>
      <c r="B8157" s="1">
        <v>40554.513194444444</v>
      </c>
      <c r="C8157">
        <v>452</v>
      </c>
      <c r="D8157" t="s">
        <v>15</v>
      </c>
      <c r="E8157" s="1">
        <v>44421.372673611113</v>
      </c>
      <c r="F8157">
        <v>2971</v>
      </c>
      <c r="G8157" t="s">
        <v>13</v>
      </c>
      <c r="H8157" t="s">
        <v>14</v>
      </c>
      <c r="I8157">
        <v>5.8823529411764701</v>
      </c>
      <c r="K8157">
        <v>1.62884499930734E+18</v>
      </c>
      <c r="L8157">
        <v>1.62884499935421E+18</v>
      </c>
      <c r="M8157">
        <f t="shared" si="262"/>
        <v>46870016</v>
      </c>
      <c r="N8157">
        <f t="shared" si="263"/>
        <v>46.870016</v>
      </c>
    </row>
    <row r="8158" spans="1:14" x14ac:dyDescent="0.4">
      <c r="A8158">
        <v>334.2971</v>
      </c>
      <c r="B8158" s="1">
        <v>40554.513194444444</v>
      </c>
      <c r="C8158">
        <v>334</v>
      </c>
      <c r="D8158" t="s">
        <v>15</v>
      </c>
      <c r="E8158" s="1">
        <v>44421.372673611113</v>
      </c>
      <c r="F8158">
        <v>2971</v>
      </c>
      <c r="G8158" t="s">
        <v>13</v>
      </c>
      <c r="H8158" t="s">
        <v>14</v>
      </c>
      <c r="I8158">
        <v>11.764705882352899</v>
      </c>
      <c r="K8158">
        <v>1.62884499930734E+18</v>
      </c>
      <c r="L8158">
        <v>1.62884499935421E+18</v>
      </c>
      <c r="M8158">
        <f t="shared" si="262"/>
        <v>46870016</v>
      </c>
      <c r="N8158">
        <f t="shared" si="263"/>
        <v>46.870016</v>
      </c>
    </row>
    <row r="8159" spans="1:14" x14ac:dyDescent="0.4">
      <c r="A8159">
        <v>437.2971</v>
      </c>
      <c r="B8159" s="1">
        <v>40554.513194444444</v>
      </c>
      <c r="C8159">
        <v>437</v>
      </c>
      <c r="D8159" t="s">
        <v>15</v>
      </c>
      <c r="E8159" s="1">
        <v>44421.372673611113</v>
      </c>
      <c r="F8159">
        <v>2971</v>
      </c>
      <c r="G8159" t="s">
        <v>13</v>
      </c>
      <c r="H8159" t="s">
        <v>14</v>
      </c>
      <c r="I8159">
        <v>11.764705882352899</v>
      </c>
      <c r="K8159">
        <v>1.62884499930734E+18</v>
      </c>
      <c r="L8159">
        <v>1.6288449993698401E+18</v>
      </c>
      <c r="M8159">
        <f t="shared" si="262"/>
        <v>62500096</v>
      </c>
      <c r="N8159">
        <f t="shared" si="263"/>
        <v>62.500095999999999</v>
      </c>
    </row>
    <row r="8160" spans="1:14" x14ac:dyDescent="0.4">
      <c r="A8160">
        <v>454.2971</v>
      </c>
      <c r="B8160" s="1">
        <v>40554.513194444444</v>
      </c>
      <c r="C8160">
        <v>454</v>
      </c>
      <c r="D8160" t="s">
        <v>15</v>
      </c>
      <c r="E8160" s="1">
        <v>44421.372673611113</v>
      </c>
      <c r="F8160">
        <v>2971</v>
      </c>
      <c r="G8160" t="s">
        <v>13</v>
      </c>
      <c r="H8160" t="s">
        <v>14</v>
      </c>
      <c r="I8160">
        <v>11.764705882352899</v>
      </c>
      <c r="K8160">
        <v>1.62884499930734E+18</v>
      </c>
      <c r="L8160">
        <v>1.6288449993698401E+18</v>
      </c>
      <c r="M8160">
        <f t="shared" si="262"/>
        <v>62500096</v>
      </c>
      <c r="N8160">
        <f t="shared" si="263"/>
        <v>62.500095999999999</v>
      </c>
    </row>
    <row r="8161" spans="1:14" x14ac:dyDescent="0.4">
      <c r="A8161">
        <v>440.2971</v>
      </c>
      <c r="B8161" s="1">
        <v>40554.513194444444</v>
      </c>
      <c r="C8161">
        <v>440</v>
      </c>
      <c r="D8161" t="s">
        <v>15</v>
      </c>
      <c r="E8161" s="1">
        <v>44421.372673611113</v>
      </c>
      <c r="F8161">
        <v>2971</v>
      </c>
      <c r="G8161" t="s">
        <v>13</v>
      </c>
      <c r="H8161" t="s">
        <v>14</v>
      </c>
      <c r="I8161">
        <v>11.764705882352899</v>
      </c>
      <c r="K8161">
        <v>1.62884499930734E+18</v>
      </c>
      <c r="L8161">
        <v>1.62884499938558E+18</v>
      </c>
      <c r="M8161">
        <f t="shared" si="262"/>
        <v>78240000</v>
      </c>
      <c r="N8161">
        <f t="shared" si="263"/>
        <v>78.239999999999995</v>
      </c>
    </row>
    <row r="8162" spans="1:14" x14ac:dyDescent="0.4">
      <c r="A8162">
        <v>491.2971</v>
      </c>
      <c r="B8162" s="1">
        <v>40554.513194444444</v>
      </c>
      <c r="C8162">
        <v>491</v>
      </c>
      <c r="D8162" t="s">
        <v>15</v>
      </c>
      <c r="E8162" s="1">
        <v>44421.372673611113</v>
      </c>
      <c r="F8162">
        <v>2971</v>
      </c>
      <c r="G8162" t="s">
        <v>13</v>
      </c>
      <c r="H8162" t="s">
        <v>14</v>
      </c>
      <c r="I8162">
        <v>5.8823529411764701</v>
      </c>
      <c r="K8162">
        <v>1.62884499930734E+18</v>
      </c>
      <c r="L8162">
        <v>1.62884499938558E+18</v>
      </c>
      <c r="M8162">
        <f t="shared" si="262"/>
        <v>78240000</v>
      </c>
      <c r="N8162">
        <f t="shared" si="263"/>
        <v>78.239999999999995</v>
      </c>
    </row>
    <row r="8163" spans="1:14" x14ac:dyDescent="0.4">
      <c r="A8163">
        <v>487.2971</v>
      </c>
      <c r="B8163" s="1">
        <v>40554.513194444444</v>
      </c>
      <c r="C8163">
        <v>487</v>
      </c>
      <c r="D8163" t="s">
        <v>15</v>
      </c>
      <c r="E8163" s="1">
        <v>44421.372673611113</v>
      </c>
      <c r="F8163">
        <v>2971</v>
      </c>
      <c r="G8163" t="s">
        <v>13</v>
      </c>
      <c r="H8163" t="s">
        <v>14</v>
      </c>
      <c r="I8163">
        <v>5.8823529411764701</v>
      </c>
      <c r="K8163">
        <v>1.62884499930734E+18</v>
      </c>
      <c r="L8163">
        <v>1.6288449994012101E+18</v>
      </c>
      <c r="M8163">
        <f t="shared" si="262"/>
        <v>93870080</v>
      </c>
      <c r="N8163">
        <f t="shared" si="263"/>
        <v>93.870080000000002</v>
      </c>
    </row>
    <row r="8164" spans="1:14" x14ac:dyDescent="0.4">
      <c r="A8164">
        <v>470.29719999999998</v>
      </c>
      <c r="B8164" s="1">
        <v>40554.561805555553</v>
      </c>
      <c r="C8164">
        <v>470</v>
      </c>
      <c r="D8164" t="s">
        <v>20</v>
      </c>
      <c r="E8164" s="1">
        <v>44421.372673611113</v>
      </c>
      <c r="F8164">
        <v>2972</v>
      </c>
      <c r="G8164" t="s">
        <v>13</v>
      </c>
      <c r="H8164" t="s">
        <v>14</v>
      </c>
      <c r="I8164">
        <v>12.5</v>
      </c>
      <c r="K8164">
        <v>1.62884499941683E+18</v>
      </c>
      <c r="L8164">
        <v>1.62884499943246E+18</v>
      </c>
      <c r="M8164">
        <f t="shared" si="262"/>
        <v>15630080</v>
      </c>
      <c r="N8164">
        <f t="shared" si="263"/>
        <v>15.63008</v>
      </c>
    </row>
    <row r="8165" spans="1:14" x14ac:dyDescent="0.4">
      <c r="A8165">
        <v>450.29719999999998</v>
      </c>
      <c r="B8165" s="1">
        <v>40554.561805555553</v>
      </c>
      <c r="C8165">
        <v>450</v>
      </c>
      <c r="D8165" t="s">
        <v>20</v>
      </c>
      <c r="E8165" s="1">
        <v>44421.372673611113</v>
      </c>
      <c r="F8165">
        <v>2972</v>
      </c>
      <c r="G8165" t="s">
        <v>13</v>
      </c>
      <c r="H8165" t="s">
        <v>14</v>
      </c>
      <c r="I8165">
        <v>12.5</v>
      </c>
      <c r="K8165">
        <v>1.62884499941683E+18</v>
      </c>
      <c r="L8165">
        <v>1.62884499943246E+18</v>
      </c>
      <c r="M8165">
        <f t="shared" si="262"/>
        <v>15630080</v>
      </c>
      <c r="N8165">
        <f t="shared" si="263"/>
        <v>15.63008</v>
      </c>
    </row>
    <row r="8166" spans="1:14" x14ac:dyDescent="0.4">
      <c r="A8166">
        <v>467.29719999999998</v>
      </c>
      <c r="B8166" s="1">
        <v>40554.561805555553</v>
      </c>
      <c r="C8166">
        <v>467</v>
      </c>
      <c r="D8166" t="s">
        <v>20</v>
      </c>
      <c r="E8166" s="1">
        <v>44421.372673611113</v>
      </c>
      <c r="F8166">
        <v>2972</v>
      </c>
      <c r="G8166" t="s">
        <v>13</v>
      </c>
      <c r="H8166" t="s">
        <v>14</v>
      </c>
      <c r="I8166">
        <v>12.5</v>
      </c>
      <c r="K8166">
        <v>1.62884499941683E+18</v>
      </c>
      <c r="L8166">
        <v>1.62884499943246E+18</v>
      </c>
      <c r="M8166">
        <f t="shared" si="262"/>
        <v>15630080</v>
      </c>
      <c r="N8166">
        <f t="shared" si="263"/>
        <v>15.63008</v>
      </c>
    </row>
    <row r="8167" spans="1:14" x14ac:dyDescent="0.4">
      <c r="A8167">
        <v>452.29719999999998</v>
      </c>
      <c r="B8167" s="1">
        <v>40554.561805555553</v>
      </c>
      <c r="C8167">
        <v>452</v>
      </c>
      <c r="D8167" t="s">
        <v>20</v>
      </c>
      <c r="E8167" s="1">
        <v>44421.372673611113</v>
      </c>
      <c r="F8167">
        <v>2972</v>
      </c>
      <c r="G8167" t="s">
        <v>13</v>
      </c>
      <c r="H8167" t="s">
        <v>14</v>
      </c>
      <c r="I8167">
        <v>6.25</v>
      </c>
      <c r="K8167">
        <v>1.62884499941683E+18</v>
      </c>
      <c r="L8167">
        <v>1.6288449994480799E+18</v>
      </c>
      <c r="M8167">
        <f t="shared" si="262"/>
        <v>31249920</v>
      </c>
      <c r="N8167">
        <f t="shared" si="263"/>
        <v>31.249919999999999</v>
      </c>
    </row>
    <row r="8168" spans="1:14" x14ac:dyDescent="0.4">
      <c r="A8168">
        <v>334.29719999999998</v>
      </c>
      <c r="B8168" s="1">
        <v>40554.561805555553</v>
      </c>
      <c r="C8168">
        <v>334</v>
      </c>
      <c r="D8168" t="s">
        <v>20</v>
      </c>
      <c r="E8168" s="1">
        <v>44421.372673611113</v>
      </c>
      <c r="F8168">
        <v>2972</v>
      </c>
      <c r="G8168" t="s">
        <v>13</v>
      </c>
      <c r="H8168" t="s">
        <v>14</v>
      </c>
      <c r="I8168">
        <v>12.5</v>
      </c>
      <c r="K8168">
        <v>1.62884499941683E+18</v>
      </c>
      <c r="L8168">
        <v>1.6288449994480799E+18</v>
      </c>
      <c r="M8168">
        <f t="shared" si="262"/>
        <v>31249920</v>
      </c>
      <c r="N8168">
        <f t="shared" si="263"/>
        <v>31.249919999999999</v>
      </c>
    </row>
    <row r="8169" spans="1:14" x14ac:dyDescent="0.4">
      <c r="A8169">
        <v>437.29719999999998</v>
      </c>
      <c r="B8169" s="1">
        <v>40554.561805555553</v>
      </c>
      <c r="C8169">
        <v>437</v>
      </c>
      <c r="D8169" t="s">
        <v>20</v>
      </c>
      <c r="E8169" s="1">
        <v>44421.372673611113</v>
      </c>
      <c r="F8169">
        <v>2972</v>
      </c>
      <c r="G8169" t="s">
        <v>13</v>
      </c>
      <c r="H8169" t="s">
        <v>14</v>
      </c>
      <c r="I8169">
        <v>6.25</v>
      </c>
      <c r="K8169">
        <v>1.62884499941683E+18</v>
      </c>
      <c r="L8169">
        <v>1.62884499946371E+18</v>
      </c>
      <c r="M8169">
        <f t="shared" si="262"/>
        <v>46880000</v>
      </c>
      <c r="N8169">
        <f t="shared" si="263"/>
        <v>46.88</v>
      </c>
    </row>
    <row r="8170" spans="1:14" x14ac:dyDescent="0.4">
      <c r="A8170">
        <v>454.29719999999998</v>
      </c>
      <c r="B8170" s="1">
        <v>40554.561805555553</v>
      </c>
      <c r="C8170">
        <v>454</v>
      </c>
      <c r="D8170" t="s">
        <v>20</v>
      </c>
      <c r="E8170" s="1">
        <v>44421.372673611113</v>
      </c>
      <c r="F8170">
        <v>2972</v>
      </c>
      <c r="G8170" t="s">
        <v>13</v>
      </c>
      <c r="H8170" t="s">
        <v>14</v>
      </c>
      <c r="I8170">
        <v>12.5</v>
      </c>
      <c r="K8170">
        <v>1.62884499941683E+18</v>
      </c>
      <c r="L8170">
        <v>1.62884499946371E+18</v>
      </c>
      <c r="M8170">
        <f t="shared" si="262"/>
        <v>46880000</v>
      </c>
      <c r="N8170">
        <f t="shared" si="263"/>
        <v>46.88</v>
      </c>
    </row>
    <row r="8171" spans="1:14" x14ac:dyDescent="0.4">
      <c r="A8171">
        <v>440.29719999999998</v>
      </c>
      <c r="B8171" s="1">
        <v>40554.561805555553</v>
      </c>
      <c r="C8171">
        <v>440</v>
      </c>
      <c r="D8171" t="s">
        <v>20</v>
      </c>
      <c r="E8171" s="1">
        <v>44421.372673611113</v>
      </c>
      <c r="F8171">
        <v>2972</v>
      </c>
      <c r="G8171" t="s">
        <v>13</v>
      </c>
      <c r="H8171" t="s">
        <v>14</v>
      </c>
      <c r="I8171">
        <v>12.5</v>
      </c>
      <c r="K8171">
        <v>1.62884499941683E+18</v>
      </c>
      <c r="L8171">
        <v>1.62884499946371E+18</v>
      </c>
      <c r="M8171">
        <f t="shared" si="262"/>
        <v>46880000</v>
      </c>
      <c r="N8171">
        <f t="shared" si="263"/>
        <v>46.88</v>
      </c>
    </row>
    <row r="8172" spans="1:14" x14ac:dyDescent="0.4">
      <c r="A8172">
        <v>491.29719999999998</v>
      </c>
      <c r="B8172" s="1">
        <v>40554.561805555553</v>
      </c>
      <c r="C8172">
        <v>491</v>
      </c>
      <c r="D8172" t="s">
        <v>20</v>
      </c>
      <c r="E8172" s="1">
        <v>44421.372673611113</v>
      </c>
      <c r="F8172">
        <v>2972</v>
      </c>
      <c r="G8172" t="s">
        <v>13</v>
      </c>
      <c r="H8172" t="s">
        <v>14</v>
      </c>
      <c r="I8172">
        <v>6.25</v>
      </c>
      <c r="K8172">
        <v>1.62884499941683E+18</v>
      </c>
      <c r="L8172">
        <v>1.62884499947933E+18</v>
      </c>
      <c r="M8172">
        <f t="shared" si="262"/>
        <v>62500096</v>
      </c>
      <c r="N8172">
        <f t="shared" si="263"/>
        <v>62.500095999999999</v>
      </c>
    </row>
    <row r="8173" spans="1:14" x14ac:dyDescent="0.4">
      <c r="A8173">
        <v>487.29719999999998</v>
      </c>
      <c r="B8173" s="1">
        <v>40554.561805555553</v>
      </c>
      <c r="C8173">
        <v>487</v>
      </c>
      <c r="D8173" t="s">
        <v>20</v>
      </c>
      <c r="E8173" s="1">
        <v>44421.372673611113</v>
      </c>
      <c r="F8173">
        <v>2972</v>
      </c>
      <c r="G8173" t="s">
        <v>13</v>
      </c>
      <c r="H8173" t="s">
        <v>14</v>
      </c>
      <c r="I8173">
        <v>6.25</v>
      </c>
      <c r="K8173">
        <v>1.62884499941683E+18</v>
      </c>
      <c r="L8173">
        <v>1.62884499947933E+18</v>
      </c>
      <c r="M8173">
        <f t="shared" si="262"/>
        <v>62500096</v>
      </c>
      <c r="N8173">
        <f t="shared" si="263"/>
        <v>62.500095999999999</v>
      </c>
    </row>
    <row r="8174" spans="1:14" x14ac:dyDescent="0.4">
      <c r="A8174">
        <v>452.29730000000001</v>
      </c>
      <c r="B8174" s="1">
        <v>40554.567361111112</v>
      </c>
      <c r="C8174">
        <v>452</v>
      </c>
      <c r="D8174" t="s">
        <v>18</v>
      </c>
      <c r="E8174" s="1">
        <v>44421.372673611113</v>
      </c>
      <c r="F8174">
        <v>2973</v>
      </c>
      <c r="G8174" t="s">
        <v>13</v>
      </c>
      <c r="H8174" t="s">
        <v>14</v>
      </c>
      <c r="I8174">
        <v>23.076923076923102</v>
      </c>
      <c r="K8174">
        <v>1.6288449994949601E+18</v>
      </c>
      <c r="L8174">
        <v>1.62884499951058E+18</v>
      </c>
      <c r="M8174">
        <f t="shared" si="262"/>
        <v>15619840</v>
      </c>
      <c r="N8174">
        <f t="shared" si="263"/>
        <v>15.61984</v>
      </c>
    </row>
    <row r="8175" spans="1:14" x14ac:dyDescent="0.4">
      <c r="A8175">
        <v>470.29730000000001</v>
      </c>
      <c r="B8175" s="1">
        <v>40554.567361111112</v>
      </c>
      <c r="C8175">
        <v>470</v>
      </c>
      <c r="D8175" t="s">
        <v>18</v>
      </c>
      <c r="E8175" s="1">
        <v>44421.372673611113</v>
      </c>
      <c r="F8175">
        <v>2973</v>
      </c>
      <c r="G8175" t="s">
        <v>13</v>
      </c>
      <c r="H8175" t="s">
        <v>14</v>
      </c>
      <c r="I8175">
        <v>23.076923076923102</v>
      </c>
      <c r="K8175">
        <v>1.6288449994949601E+18</v>
      </c>
      <c r="L8175">
        <v>1.62884499951058E+18</v>
      </c>
      <c r="M8175">
        <f t="shared" si="262"/>
        <v>15619840</v>
      </c>
      <c r="N8175">
        <f t="shared" si="263"/>
        <v>15.61984</v>
      </c>
    </row>
    <row r="8176" spans="1:14" x14ac:dyDescent="0.4">
      <c r="A8176">
        <v>491.29730000000001</v>
      </c>
      <c r="B8176" s="1">
        <v>40554.567361111112</v>
      </c>
      <c r="C8176">
        <v>491</v>
      </c>
      <c r="D8176" t="s">
        <v>18</v>
      </c>
      <c r="E8176" s="1">
        <v>44421.372673611113</v>
      </c>
      <c r="F8176">
        <v>2973</v>
      </c>
      <c r="G8176" t="s">
        <v>13</v>
      </c>
      <c r="H8176" t="s">
        <v>14</v>
      </c>
      <c r="I8176">
        <v>15.384615384615399</v>
      </c>
      <c r="K8176">
        <v>1.6288449994949601E+18</v>
      </c>
      <c r="L8176">
        <v>1.62884499952621E+18</v>
      </c>
      <c r="M8176">
        <f t="shared" si="262"/>
        <v>31249920</v>
      </c>
      <c r="N8176">
        <f t="shared" si="263"/>
        <v>31.249919999999999</v>
      </c>
    </row>
    <row r="8177" spans="1:14" x14ac:dyDescent="0.4">
      <c r="A8177">
        <v>487.29730000000001</v>
      </c>
      <c r="B8177" s="1">
        <v>40554.567361111112</v>
      </c>
      <c r="C8177">
        <v>487</v>
      </c>
      <c r="D8177" t="s">
        <v>18</v>
      </c>
      <c r="E8177" s="1">
        <v>44421.372673611113</v>
      </c>
      <c r="F8177">
        <v>2973</v>
      </c>
      <c r="G8177" t="s">
        <v>13</v>
      </c>
      <c r="H8177" t="s">
        <v>14</v>
      </c>
      <c r="I8177">
        <v>15.384615384615399</v>
      </c>
      <c r="K8177">
        <v>1.6288449994949601E+18</v>
      </c>
      <c r="L8177">
        <v>1.62884499952621E+18</v>
      </c>
      <c r="M8177">
        <f t="shared" si="262"/>
        <v>31249920</v>
      </c>
      <c r="N8177">
        <f t="shared" si="263"/>
        <v>31.249919999999999</v>
      </c>
    </row>
    <row r="8178" spans="1:14" x14ac:dyDescent="0.4">
      <c r="A8178">
        <v>467.29730000000001</v>
      </c>
      <c r="B8178" s="1">
        <v>40554.567361111112</v>
      </c>
      <c r="C8178">
        <v>467</v>
      </c>
      <c r="D8178" t="s">
        <v>18</v>
      </c>
      <c r="E8178" s="1">
        <v>44421.372673611113</v>
      </c>
      <c r="F8178">
        <v>2973</v>
      </c>
      <c r="G8178" t="s">
        <v>13</v>
      </c>
      <c r="H8178" t="s">
        <v>14</v>
      </c>
      <c r="I8178">
        <v>23.076923076923102</v>
      </c>
      <c r="K8178">
        <v>1.6288449994949601E+18</v>
      </c>
      <c r="L8178">
        <v>1.62884499952621E+18</v>
      </c>
      <c r="M8178">
        <f t="shared" si="262"/>
        <v>31249920</v>
      </c>
      <c r="N8178">
        <f t="shared" si="263"/>
        <v>31.249919999999999</v>
      </c>
    </row>
    <row r="8179" spans="1:14" x14ac:dyDescent="0.4">
      <c r="A8179">
        <v>467.29739999999998</v>
      </c>
      <c r="B8179" s="1">
        <v>40554.568055555559</v>
      </c>
      <c r="C8179">
        <v>467</v>
      </c>
      <c r="D8179" t="s">
        <v>19</v>
      </c>
      <c r="E8179" s="1">
        <v>44421.372673611113</v>
      </c>
      <c r="F8179">
        <v>2974</v>
      </c>
      <c r="G8179" t="s">
        <v>13</v>
      </c>
      <c r="H8179" t="s">
        <v>14</v>
      </c>
      <c r="I8179">
        <v>35.714285714285701</v>
      </c>
      <c r="K8179">
        <v>1.6288449995730801E+18</v>
      </c>
      <c r="L8179">
        <v>1.6288449995887099E+18</v>
      </c>
      <c r="M8179">
        <f t="shared" si="262"/>
        <v>15629824</v>
      </c>
      <c r="N8179">
        <f t="shared" si="263"/>
        <v>15.629823999999999</v>
      </c>
    </row>
    <row r="8180" spans="1:14" x14ac:dyDescent="0.4">
      <c r="A8180">
        <v>452.29739999999998</v>
      </c>
      <c r="B8180" s="1">
        <v>40554.568055555559</v>
      </c>
      <c r="C8180">
        <v>452</v>
      </c>
      <c r="D8180" t="s">
        <v>19</v>
      </c>
      <c r="E8180" s="1">
        <v>44421.372673611113</v>
      </c>
      <c r="F8180">
        <v>2974</v>
      </c>
      <c r="G8180" t="s">
        <v>13</v>
      </c>
      <c r="H8180" t="s">
        <v>14</v>
      </c>
      <c r="I8180">
        <v>14.285714285714301</v>
      </c>
      <c r="K8180">
        <v>1.6288449995730801E+18</v>
      </c>
      <c r="L8180">
        <v>1.6288449995887099E+18</v>
      </c>
      <c r="M8180">
        <f t="shared" si="262"/>
        <v>15629824</v>
      </c>
      <c r="N8180">
        <f t="shared" si="263"/>
        <v>15.629823999999999</v>
      </c>
    </row>
    <row r="8181" spans="1:14" x14ac:dyDescent="0.4">
      <c r="A8181">
        <v>470.29739999999998</v>
      </c>
      <c r="B8181" s="1">
        <v>40554.568055555559</v>
      </c>
      <c r="C8181">
        <v>470</v>
      </c>
      <c r="D8181" t="s">
        <v>19</v>
      </c>
      <c r="E8181" s="1">
        <v>44421.372673611113</v>
      </c>
      <c r="F8181">
        <v>2974</v>
      </c>
      <c r="G8181" t="s">
        <v>13</v>
      </c>
      <c r="H8181" t="s">
        <v>14</v>
      </c>
      <c r="I8181">
        <v>35.714285714285701</v>
      </c>
      <c r="K8181">
        <v>1.6288449995730801E+18</v>
      </c>
      <c r="L8181">
        <v>1.6288449995887099E+18</v>
      </c>
      <c r="M8181">
        <f t="shared" si="262"/>
        <v>15629824</v>
      </c>
      <c r="N8181">
        <f t="shared" si="263"/>
        <v>15.629823999999999</v>
      </c>
    </row>
    <row r="8182" spans="1:14" x14ac:dyDescent="0.4">
      <c r="A8182">
        <v>491.29739999999998</v>
      </c>
      <c r="B8182" s="1">
        <v>40554.568055555559</v>
      </c>
      <c r="C8182">
        <v>491</v>
      </c>
      <c r="D8182" t="s">
        <v>19</v>
      </c>
      <c r="E8182" s="1">
        <v>44421.372673611113</v>
      </c>
      <c r="F8182">
        <v>2974</v>
      </c>
      <c r="G8182" t="s">
        <v>13</v>
      </c>
      <c r="H8182" t="s">
        <v>14</v>
      </c>
      <c r="I8182">
        <v>7.1428571428571397</v>
      </c>
      <c r="K8182">
        <v>1.6288449995730801E+18</v>
      </c>
      <c r="L8182">
        <v>1.62884499960433E+18</v>
      </c>
      <c r="M8182">
        <f t="shared" si="262"/>
        <v>31249920</v>
      </c>
      <c r="N8182">
        <f t="shared" si="263"/>
        <v>31.249919999999999</v>
      </c>
    </row>
    <row r="8183" spans="1:14" x14ac:dyDescent="0.4">
      <c r="A8183">
        <v>487.29739999999998</v>
      </c>
      <c r="B8183" s="1">
        <v>40554.568055555559</v>
      </c>
      <c r="C8183">
        <v>487</v>
      </c>
      <c r="D8183" t="s">
        <v>19</v>
      </c>
      <c r="E8183" s="1">
        <v>44421.372673611113</v>
      </c>
      <c r="F8183">
        <v>2974</v>
      </c>
      <c r="G8183" t="s">
        <v>13</v>
      </c>
      <c r="H8183" t="s">
        <v>14</v>
      </c>
      <c r="I8183">
        <v>7.1428571428571397</v>
      </c>
      <c r="K8183">
        <v>1.6288449995730801E+18</v>
      </c>
      <c r="L8183">
        <v>1.62884499960433E+18</v>
      </c>
      <c r="M8183">
        <f t="shared" si="262"/>
        <v>31249920</v>
      </c>
      <c r="N8183">
        <f t="shared" si="263"/>
        <v>31.249919999999999</v>
      </c>
    </row>
    <row r="8184" spans="1:14" x14ac:dyDescent="0.4">
      <c r="A8184">
        <v>440.29750000000001</v>
      </c>
      <c r="B8184" s="1">
        <v>40554.665972222225</v>
      </c>
      <c r="C8184">
        <v>440</v>
      </c>
      <c r="D8184" t="s">
        <v>21</v>
      </c>
      <c r="E8184" s="1">
        <v>44421.372673611113</v>
      </c>
      <c r="F8184">
        <v>2975</v>
      </c>
      <c r="G8184" t="s">
        <v>13</v>
      </c>
      <c r="H8184" t="s">
        <v>14</v>
      </c>
      <c r="I8184">
        <v>16.129032258064498</v>
      </c>
      <c r="K8184">
        <v>1.6288449996668301E+18</v>
      </c>
      <c r="L8184">
        <v>1.6288449996824599E+18</v>
      </c>
      <c r="M8184">
        <f t="shared" si="262"/>
        <v>15629824</v>
      </c>
      <c r="N8184">
        <f t="shared" si="263"/>
        <v>15.629823999999999</v>
      </c>
    </row>
    <row r="8185" spans="1:14" x14ac:dyDescent="0.4">
      <c r="A8185">
        <v>454.29750000000001</v>
      </c>
      <c r="B8185" s="1">
        <v>40554.665972222225</v>
      </c>
      <c r="C8185">
        <v>454</v>
      </c>
      <c r="D8185" t="s">
        <v>21</v>
      </c>
      <c r="E8185" s="1">
        <v>44421.372673611113</v>
      </c>
      <c r="F8185">
        <v>2975</v>
      </c>
      <c r="G8185" t="s">
        <v>13</v>
      </c>
      <c r="H8185" t="s">
        <v>14</v>
      </c>
      <c r="I8185">
        <v>11.290322580645199</v>
      </c>
      <c r="K8185">
        <v>1.6288449996668301E+18</v>
      </c>
      <c r="L8185">
        <v>1.6288449996824599E+18</v>
      </c>
      <c r="M8185">
        <f t="shared" si="262"/>
        <v>15629824</v>
      </c>
      <c r="N8185">
        <f t="shared" si="263"/>
        <v>15.629823999999999</v>
      </c>
    </row>
    <row r="8186" spans="1:14" x14ac:dyDescent="0.4">
      <c r="A8186">
        <v>452.29750000000001</v>
      </c>
      <c r="B8186" s="1">
        <v>40554.665972222225</v>
      </c>
      <c r="C8186">
        <v>452</v>
      </c>
      <c r="D8186" t="s">
        <v>21</v>
      </c>
      <c r="E8186" s="1">
        <v>44421.372673611113</v>
      </c>
      <c r="F8186">
        <v>2975</v>
      </c>
      <c r="G8186" t="s">
        <v>13</v>
      </c>
      <c r="H8186" t="s">
        <v>14</v>
      </c>
      <c r="I8186">
        <v>9.67741935483871</v>
      </c>
      <c r="K8186">
        <v>1.6288449996668301E+18</v>
      </c>
      <c r="L8186">
        <v>1.62884499969809E+18</v>
      </c>
      <c r="M8186">
        <f t="shared" si="262"/>
        <v>31259904</v>
      </c>
      <c r="N8186">
        <f t="shared" si="263"/>
        <v>31.259903999999999</v>
      </c>
    </row>
    <row r="8187" spans="1:14" x14ac:dyDescent="0.4">
      <c r="A8187">
        <v>437.29750000000001</v>
      </c>
      <c r="B8187" s="1">
        <v>40554.665972222225</v>
      </c>
      <c r="C8187">
        <v>437</v>
      </c>
      <c r="D8187" t="s">
        <v>21</v>
      </c>
      <c r="E8187" s="1">
        <v>44421.372673611113</v>
      </c>
      <c r="F8187">
        <v>2975</v>
      </c>
      <c r="G8187" t="s">
        <v>13</v>
      </c>
      <c r="H8187" t="s">
        <v>14</v>
      </c>
      <c r="I8187">
        <v>14.5161290322581</v>
      </c>
      <c r="K8187">
        <v>1.6288449996668301E+18</v>
      </c>
      <c r="L8187">
        <v>1.62884499969809E+18</v>
      </c>
      <c r="M8187">
        <f t="shared" si="262"/>
        <v>31259904</v>
      </c>
      <c r="N8187">
        <f t="shared" si="263"/>
        <v>31.259903999999999</v>
      </c>
    </row>
    <row r="8188" spans="1:14" x14ac:dyDescent="0.4">
      <c r="A8188">
        <v>450.29750000000001</v>
      </c>
      <c r="B8188" s="1">
        <v>40554.665972222225</v>
      </c>
      <c r="C8188">
        <v>450</v>
      </c>
      <c r="D8188" t="s">
        <v>21</v>
      </c>
      <c r="E8188" s="1">
        <v>44421.372673611113</v>
      </c>
      <c r="F8188">
        <v>2975</v>
      </c>
      <c r="G8188" t="s">
        <v>13</v>
      </c>
      <c r="H8188" t="s">
        <v>14</v>
      </c>
      <c r="I8188">
        <v>12.9032258064516</v>
      </c>
      <c r="K8188">
        <v>1.6288449996668301E+18</v>
      </c>
      <c r="L8188">
        <v>1.62884499969809E+18</v>
      </c>
      <c r="M8188">
        <f t="shared" si="262"/>
        <v>31259904</v>
      </c>
      <c r="N8188">
        <f t="shared" si="263"/>
        <v>31.259903999999999</v>
      </c>
    </row>
    <row r="8189" spans="1:14" x14ac:dyDescent="0.4">
      <c r="A8189">
        <v>470.29750000000001</v>
      </c>
      <c r="B8189" s="1">
        <v>40554.665972222225</v>
      </c>
      <c r="C8189">
        <v>470</v>
      </c>
      <c r="D8189" t="s">
        <v>21</v>
      </c>
      <c r="E8189" s="1">
        <v>44421.372673611113</v>
      </c>
      <c r="F8189">
        <v>2975</v>
      </c>
      <c r="G8189" t="s">
        <v>13</v>
      </c>
      <c r="H8189" t="s">
        <v>14</v>
      </c>
      <c r="I8189">
        <v>9.67741935483871</v>
      </c>
      <c r="K8189">
        <v>1.6288449996668301E+18</v>
      </c>
      <c r="L8189">
        <v>1.6288449997137101E+18</v>
      </c>
      <c r="M8189">
        <f t="shared" si="262"/>
        <v>46880000</v>
      </c>
      <c r="N8189">
        <f t="shared" si="263"/>
        <v>46.88</v>
      </c>
    </row>
    <row r="8190" spans="1:14" x14ac:dyDescent="0.4">
      <c r="A8190">
        <v>435.29750000000001</v>
      </c>
      <c r="B8190" s="1">
        <v>40554.665972222225</v>
      </c>
      <c r="C8190">
        <v>435</v>
      </c>
      <c r="D8190" t="s">
        <v>21</v>
      </c>
      <c r="E8190" s="1">
        <v>44421.372673611113</v>
      </c>
      <c r="F8190">
        <v>2975</v>
      </c>
      <c r="G8190" t="s">
        <v>13</v>
      </c>
      <c r="H8190" t="s">
        <v>14</v>
      </c>
      <c r="I8190">
        <v>3.2258064516128999</v>
      </c>
      <c r="K8190">
        <v>1.6288449996668301E+18</v>
      </c>
      <c r="L8190">
        <v>1.6288449997137101E+18</v>
      </c>
      <c r="M8190">
        <f t="shared" si="262"/>
        <v>46880000</v>
      </c>
      <c r="N8190">
        <f t="shared" si="263"/>
        <v>46.88</v>
      </c>
    </row>
    <row r="8191" spans="1:14" x14ac:dyDescent="0.4">
      <c r="A8191">
        <v>491.29750000000001</v>
      </c>
      <c r="B8191" s="1">
        <v>40554.665972222225</v>
      </c>
      <c r="C8191">
        <v>491</v>
      </c>
      <c r="D8191" t="s">
        <v>21</v>
      </c>
      <c r="E8191" s="1">
        <v>44421.372673611113</v>
      </c>
      <c r="F8191">
        <v>2975</v>
      </c>
      <c r="G8191" t="s">
        <v>13</v>
      </c>
      <c r="H8191" t="s">
        <v>14</v>
      </c>
      <c r="I8191">
        <v>6.4516129032258096</v>
      </c>
      <c r="K8191">
        <v>1.6288449996668301E+18</v>
      </c>
      <c r="L8191">
        <v>1.6288449997137101E+18</v>
      </c>
      <c r="M8191">
        <f t="shared" si="262"/>
        <v>46880000</v>
      </c>
      <c r="N8191">
        <f t="shared" si="263"/>
        <v>46.88</v>
      </c>
    </row>
    <row r="8192" spans="1:14" x14ac:dyDescent="0.4">
      <c r="A8192">
        <v>487.29750000000001</v>
      </c>
      <c r="B8192" s="1">
        <v>40554.665972222225</v>
      </c>
      <c r="C8192">
        <v>487</v>
      </c>
      <c r="D8192" t="s">
        <v>21</v>
      </c>
      <c r="E8192" s="1">
        <v>44421.372673611113</v>
      </c>
      <c r="F8192">
        <v>2975</v>
      </c>
      <c r="G8192" t="s">
        <v>13</v>
      </c>
      <c r="H8192" t="s">
        <v>14</v>
      </c>
      <c r="I8192">
        <v>6.4516129032258096</v>
      </c>
      <c r="K8192">
        <v>1.6288449996668301E+18</v>
      </c>
      <c r="L8192">
        <v>1.6288449997293299E+18</v>
      </c>
      <c r="M8192">
        <f t="shared" si="262"/>
        <v>62499840</v>
      </c>
      <c r="N8192">
        <f t="shared" si="263"/>
        <v>62.499839999999999</v>
      </c>
    </row>
    <row r="8193" spans="1:14" x14ac:dyDescent="0.4">
      <c r="A8193">
        <v>467.29750000000001</v>
      </c>
      <c r="B8193" s="1">
        <v>40554.665972222225</v>
      </c>
      <c r="C8193">
        <v>467</v>
      </c>
      <c r="D8193" t="s">
        <v>21</v>
      </c>
      <c r="E8193" s="1">
        <v>44421.372673611113</v>
      </c>
      <c r="F8193">
        <v>2975</v>
      </c>
      <c r="G8193" t="s">
        <v>13</v>
      </c>
      <c r="H8193" t="s">
        <v>14</v>
      </c>
      <c r="I8193">
        <v>9.67741935483871</v>
      </c>
      <c r="K8193">
        <v>1.6288449996668301E+18</v>
      </c>
      <c r="L8193">
        <v>1.6288449997293299E+18</v>
      </c>
      <c r="M8193">
        <f t="shared" si="262"/>
        <v>62499840</v>
      </c>
      <c r="N8193">
        <f t="shared" si="263"/>
        <v>62.499839999999999</v>
      </c>
    </row>
    <row r="8194" spans="1:14" x14ac:dyDescent="0.4">
      <c r="A8194">
        <v>498.29759999999999</v>
      </c>
      <c r="B8194" s="1">
        <v>40554.402083333334</v>
      </c>
      <c r="C8194">
        <v>498</v>
      </c>
      <c r="D8194" t="s">
        <v>12</v>
      </c>
      <c r="E8194" s="1">
        <v>44421.372673611113</v>
      </c>
      <c r="F8194">
        <v>2976</v>
      </c>
      <c r="G8194" t="s">
        <v>13</v>
      </c>
      <c r="H8194" t="s">
        <v>14</v>
      </c>
      <c r="I8194">
        <v>100</v>
      </c>
      <c r="K8194">
        <v>1.6288449997762099E+18</v>
      </c>
      <c r="L8194">
        <v>1.6288449997762099E+18</v>
      </c>
      <c r="M8194">
        <f t="shared" si="262"/>
        <v>0</v>
      </c>
      <c r="N8194">
        <f t="shared" si="263"/>
        <v>0</v>
      </c>
    </row>
    <row r="8195" spans="1:14" x14ac:dyDescent="0.4">
      <c r="A8195">
        <v>499.29770000000002</v>
      </c>
      <c r="B8195" s="1">
        <v>40554.631249999999</v>
      </c>
      <c r="C8195">
        <v>499</v>
      </c>
      <c r="D8195" t="s">
        <v>12</v>
      </c>
      <c r="E8195" s="1">
        <v>44421.372673611113</v>
      </c>
      <c r="F8195">
        <v>2977</v>
      </c>
      <c r="G8195" t="s">
        <v>13</v>
      </c>
      <c r="H8195" t="s">
        <v>14</v>
      </c>
      <c r="I8195">
        <v>100</v>
      </c>
      <c r="K8195">
        <v>1.6288449998699599E+18</v>
      </c>
      <c r="L8195">
        <v>1.6288449998699599E+18</v>
      </c>
      <c r="M8195">
        <f t="shared" si="262"/>
        <v>0</v>
      </c>
      <c r="N8195">
        <f t="shared" si="263"/>
        <v>0</v>
      </c>
    </row>
    <row r="8196" spans="1:14" x14ac:dyDescent="0.4">
      <c r="A8196">
        <v>452.2978</v>
      </c>
      <c r="B8196" s="1">
        <v>40554.632638888892</v>
      </c>
      <c r="C8196">
        <v>452</v>
      </c>
      <c r="D8196" t="s">
        <v>18</v>
      </c>
      <c r="E8196" s="1">
        <v>44421.372673611113</v>
      </c>
      <c r="F8196">
        <v>2978</v>
      </c>
      <c r="G8196" t="s">
        <v>13</v>
      </c>
      <c r="H8196" t="s">
        <v>14</v>
      </c>
      <c r="I8196">
        <v>26.027397260274</v>
      </c>
      <c r="K8196">
        <v>1.62884499996371E+18</v>
      </c>
      <c r="L8196">
        <v>1.62884499996371E+18</v>
      </c>
      <c r="M8196">
        <f t="shared" si="262"/>
        <v>0</v>
      </c>
      <c r="N8196">
        <f t="shared" si="263"/>
        <v>0</v>
      </c>
    </row>
    <row r="8197" spans="1:14" x14ac:dyDescent="0.4">
      <c r="A8197">
        <v>467.2978</v>
      </c>
      <c r="B8197" s="1">
        <v>40554.632638888892</v>
      </c>
      <c r="C8197">
        <v>467</v>
      </c>
      <c r="D8197" t="s">
        <v>18</v>
      </c>
      <c r="E8197" s="1">
        <v>44421.372673611113</v>
      </c>
      <c r="F8197">
        <v>2978</v>
      </c>
      <c r="G8197" t="s">
        <v>13</v>
      </c>
      <c r="H8197" t="s">
        <v>14</v>
      </c>
      <c r="I8197">
        <v>21.917808219178099</v>
      </c>
      <c r="K8197">
        <v>1.62884499996371E+18</v>
      </c>
      <c r="L8197">
        <v>1.62884499996371E+18</v>
      </c>
      <c r="M8197">
        <f t="shared" si="262"/>
        <v>0</v>
      </c>
      <c r="N8197">
        <f t="shared" si="263"/>
        <v>0</v>
      </c>
    </row>
    <row r="8198" spans="1:14" x14ac:dyDescent="0.4">
      <c r="A8198">
        <v>470.2978</v>
      </c>
      <c r="B8198" s="1">
        <v>40554.632638888892</v>
      </c>
      <c r="C8198">
        <v>470</v>
      </c>
      <c r="D8198" t="s">
        <v>18</v>
      </c>
      <c r="E8198" s="1">
        <v>44421.372673611113</v>
      </c>
      <c r="F8198">
        <v>2978</v>
      </c>
      <c r="G8198" t="s">
        <v>13</v>
      </c>
      <c r="H8198" t="s">
        <v>14</v>
      </c>
      <c r="I8198">
        <v>21.917808219178099</v>
      </c>
      <c r="K8198">
        <v>1.62884499996371E+18</v>
      </c>
      <c r="L8198">
        <v>1.62884499997933E+18</v>
      </c>
      <c r="M8198">
        <f t="shared" si="262"/>
        <v>15620096</v>
      </c>
      <c r="N8198">
        <f t="shared" si="263"/>
        <v>15.620096</v>
      </c>
    </row>
    <row r="8199" spans="1:14" x14ac:dyDescent="0.4">
      <c r="A8199">
        <v>491.2978</v>
      </c>
      <c r="B8199" s="1">
        <v>40554.632638888892</v>
      </c>
      <c r="C8199">
        <v>491</v>
      </c>
      <c r="D8199" t="s">
        <v>18</v>
      </c>
      <c r="E8199" s="1">
        <v>44421.372673611113</v>
      </c>
      <c r="F8199">
        <v>2978</v>
      </c>
      <c r="G8199" t="s">
        <v>13</v>
      </c>
      <c r="H8199" t="s">
        <v>14</v>
      </c>
      <c r="I8199">
        <v>15.068493150684899</v>
      </c>
      <c r="K8199">
        <v>1.62884499996371E+18</v>
      </c>
      <c r="L8199">
        <v>1.62884499997933E+18</v>
      </c>
      <c r="M8199">
        <f t="shared" si="262"/>
        <v>15620096</v>
      </c>
      <c r="N8199">
        <f t="shared" si="263"/>
        <v>15.620096</v>
      </c>
    </row>
    <row r="8200" spans="1:14" x14ac:dyDescent="0.4">
      <c r="A8200">
        <v>487.2978</v>
      </c>
      <c r="B8200" s="1">
        <v>40554.632638888892</v>
      </c>
      <c r="C8200">
        <v>487</v>
      </c>
      <c r="D8200" t="s">
        <v>18</v>
      </c>
      <c r="E8200" s="1">
        <v>44421.372673611113</v>
      </c>
      <c r="F8200">
        <v>2978</v>
      </c>
      <c r="G8200" t="s">
        <v>13</v>
      </c>
      <c r="H8200" t="s">
        <v>14</v>
      </c>
      <c r="I8200">
        <v>15.068493150684899</v>
      </c>
      <c r="K8200">
        <v>1.62884499996371E+18</v>
      </c>
      <c r="L8200">
        <v>1.6288449999949599E+18</v>
      </c>
      <c r="M8200">
        <f t="shared" si="262"/>
        <v>31249920</v>
      </c>
      <c r="N8200">
        <f t="shared" si="263"/>
        <v>31.249919999999999</v>
      </c>
    </row>
    <row r="8201" spans="1:14" x14ac:dyDescent="0.4">
      <c r="A8201">
        <v>467.29790000000003</v>
      </c>
      <c r="B8201" s="1">
        <v>40554.632638888892</v>
      </c>
      <c r="C8201">
        <v>467</v>
      </c>
      <c r="D8201" t="s">
        <v>19</v>
      </c>
      <c r="E8201" s="1">
        <v>44421.372685185182</v>
      </c>
      <c r="F8201">
        <v>2979</v>
      </c>
      <c r="G8201" t="s">
        <v>13</v>
      </c>
      <c r="H8201" t="s">
        <v>14</v>
      </c>
      <c r="I8201">
        <v>31.578947368421101</v>
      </c>
      <c r="K8201">
        <v>1.6288450000418299E+18</v>
      </c>
      <c r="L8201">
        <v>1.62884500005746E+18</v>
      </c>
      <c r="M8201">
        <f t="shared" si="262"/>
        <v>15630080</v>
      </c>
      <c r="N8201">
        <f t="shared" si="263"/>
        <v>15.63008</v>
      </c>
    </row>
    <row r="8202" spans="1:14" x14ac:dyDescent="0.4">
      <c r="A8202">
        <v>470.29790000000003</v>
      </c>
      <c r="B8202" s="1">
        <v>40554.632638888892</v>
      </c>
      <c r="C8202">
        <v>470</v>
      </c>
      <c r="D8202" t="s">
        <v>19</v>
      </c>
      <c r="E8202" s="1">
        <v>44421.372685185182</v>
      </c>
      <c r="F8202">
        <v>2979</v>
      </c>
      <c r="G8202" t="s">
        <v>13</v>
      </c>
      <c r="H8202" t="s">
        <v>14</v>
      </c>
      <c r="I8202">
        <v>31.578947368421101</v>
      </c>
      <c r="K8202">
        <v>1.6288450000418299E+18</v>
      </c>
      <c r="L8202">
        <v>1.62884500005746E+18</v>
      </c>
      <c r="M8202">
        <f t="shared" si="262"/>
        <v>15630080</v>
      </c>
      <c r="N8202">
        <f t="shared" si="263"/>
        <v>15.63008</v>
      </c>
    </row>
    <row r="8203" spans="1:14" x14ac:dyDescent="0.4">
      <c r="A8203">
        <v>491.29790000000003</v>
      </c>
      <c r="B8203" s="1">
        <v>40554.632638888892</v>
      </c>
      <c r="C8203">
        <v>491</v>
      </c>
      <c r="D8203" t="s">
        <v>19</v>
      </c>
      <c r="E8203" s="1">
        <v>44421.372685185182</v>
      </c>
      <c r="F8203">
        <v>2979</v>
      </c>
      <c r="G8203" t="s">
        <v>13</v>
      </c>
      <c r="H8203" t="s">
        <v>14</v>
      </c>
      <c r="I8203">
        <v>10.526315789473699</v>
      </c>
      <c r="K8203">
        <v>1.6288450000418299E+18</v>
      </c>
      <c r="L8203">
        <v>1.62884500005746E+18</v>
      </c>
      <c r="M8203">
        <f t="shared" si="262"/>
        <v>15630080</v>
      </c>
      <c r="N8203">
        <f t="shared" si="263"/>
        <v>15.63008</v>
      </c>
    </row>
    <row r="8204" spans="1:14" x14ac:dyDescent="0.4">
      <c r="A8204">
        <v>487.29790000000003</v>
      </c>
      <c r="B8204" s="1">
        <v>40554.632638888892</v>
      </c>
      <c r="C8204">
        <v>487</v>
      </c>
      <c r="D8204" t="s">
        <v>19</v>
      </c>
      <c r="E8204" s="1">
        <v>44421.372685185182</v>
      </c>
      <c r="F8204">
        <v>2979</v>
      </c>
      <c r="G8204" t="s">
        <v>13</v>
      </c>
      <c r="H8204" t="s">
        <v>14</v>
      </c>
      <c r="I8204">
        <v>10.526315789473699</v>
      </c>
      <c r="K8204">
        <v>1.6288450000418299E+18</v>
      </c>
      <c r="L8204">
        <v>1.6288450000730801E+18</v>
      </c>
      <c r="M8204">
        <f t="shared" si="262"/>
        <v>31250176</v>
      </c>
      <c r="N8204">
        <f t="shared" si="263"/>
        <v>31.250176</v>
      </c>
    </row>
    <row r="8205" spans="1:14" x14ac:dyDescent="0.4">
      <c r="A8205">
        <v>452.29790000000003</v>
      </c>
      <c r="B8205" s="1">
        <v>40554.632638888892</v>
      </c>
      <c r="C8205">
        <v>452</v>
      </c>
      <c r="D8205" t="s">
        <v>19</v>
      </c>
      <c r="E8205" s="1">
        <v>44421.372685185182</v>
      </c>
      <c r="F8205">
        <v>2979</v>
      </c>
      <c r="G8205" t="s">
        <v>13</v>
      </c>
      <c r="H8205" t="s">
        <v>14</v>
      </c>
      <c r="I8205">
        <v>15.789473684210501</v>
      </c>
      <c r="K8205">
        <v>1.6288450000418299E+18</v>
      </c>
      <c r="L8205">
        <v>1.6288450000730801E+18</v>
      </c>
      <c r="M8205">
        <f t="shared" ref="M8205:M8268" si="264">L8205-K8205</f>
        <v>31250176</v>
      </c>
      <c r="N8205">
        <f t="shared" ref="N8205:N8268" si="265">M8205/(1000*1000)</f>
        <v>31.250176</v>
      </c>
    </row>
    <row r="8206" spans="1:14" x14ac:dyDescent="0.4">
      <c r="A8206">
        <v>454.298</v>
      </c>
      <c r="B8206" s="1">
        <v>40555.532638888886</v>
      </c>
      <c r="C8206">
        <v>454</v>
      </c>
      <c r="D8206" t="s">
        <v>15</v>
      </c>
      <c r="E8206" s="1">
        <v>44421.372685185182</v>
      </c>
      <c r="F8206">
        <v>2980</v>
      </c>
      <c r="G8206" t="s">
        <v>13</v>
      </c>
      <c r="H8206" t="s">
        <v>14</v>
      </c>
      <c r="I8206">
        <v>8.3333333333333304</v>
      </c>
      <c r="K8206">
        <v>1.62884500010433E+18</v>
      </c>
      <c r="L8206">
        <v>1.6288450001199601E+18</v>
      </c>
      <c r="M8206">
        <f t="shared" si="264"/>
        <v>15630080</v>
      </c>
      <c r="N8206">
        <f t="shared" si="265"/>
        <v>15.63008</v>
      </c>
    </row>
    <row r="8207" spans="1:14" x14ac:dyDescent="0.4">
      <c r="A8207">
        <v>437.298</v>
      </c>
      <c r="B8207" s="1">
        <v>40555.532638888886</v>
      </c>
      <c r="C8207">
        <v>437</v>
      </c>
      <c r="D8207" t="s">
        <v>15</v>
      </c>
      <c r="E8207" s="1">
        <v>44421.372685185182</v>
      </c>
      <c r="F8207">
        <v>2980</v>
      </c>
      <c r="G8207" t="s">
        <v>13</v>
      </c>
      <c r="H8207" t="s">
        <v>14</v>
      </c>
      <c r="I8207">
        <v>8.3333333333333304</v>
      </c>
      <c r="K8207">
        <v>1.62884500010433E+18</v>
      </c>
      <c r="L8207">
        <v>1.6288450001199601E+18</v>
      </c>
      <c r="M8207">
        <f t="shared" si="264"/>
        <v>15630080</v>
      </c>
      <c r="N8207">
        <f t="shared" si="265"/>
        <v>15.63008</v>
      </c>
    </row>
    <row r="8208" spans="1:14" x14ac:dyDescent="0.4">
      <c r="A8208">
        <v>467.298</v>
      </c>
      <c r="B8208" s="1">
        <v>40555.532638888886</v>
      </c>
      <c r="C8208">
        <v>467</v>
      </c>
      <c r="D8208" t="s">
        <v>15</v>
      </c>
      <c r="E8208" s="1">
        <v>44421.372685185182</v>
      </c>
      <c r="F8208">
        <v>2980</v>
      </c>
      <c r="G8208" t="s">
        <v>13</v>
      </c>
      <c r="H8208" t="s">
        <v>14</v>
      </c>
      <c r="I8208">
        <v>8.3333333333333304</v>
      </c>
      <c r="K8208">
        <v>1.62884500010433E+18</v>
      </c>
      <c r="L8208">
        <v>1.6288450001355799E+18</v>
      </c>
      <c r="M8208">
        <f t="shared" si="264"/>
        <v>31249920</v>
      </c>
      <c r="N8208">
        <f t="shared" si="265"/>
        <v>31.249919999999999</v>
      </c>
    </row>
    <row r="8209" spans="1:14" x14ac:dyDescent="0.4">
      <c r="A8209">
        <v>334.298</v>
      </c>
      <c r="B8209" s="1">
        <v>40555.532638888886</v>
      </c>
      <c r="C8209">
        <v>334</v>
      </c>
      <c r="D8209" t="s">
        <v>15</v>
      </c>
      <c r="E8209" s="1">
        <v>44421.372685185182</v>
      </c>
      <c r="F8209">
        <v>2980</v>
      </c>
      <c r="G8209" t="s">
        <v>13</v>
      </c>
      <c r="H8209" t="s">
        <v>14</v>
      </c>
      <c r="I8209">
        <v>16.6666666666667</v>
      </c>
      <c r="K8209">
        <v>1.62884500010433E+18</v>
      </c>
      <c r="L8209">
        <v>1.6288450001355799E+18</v>
      </c>
      <c r="M8209">
        <f t="shared" si="264"/>
        <v>31249920</v>
      </c>
      <c r="N8209">
        <f t="shared" si="265"/>
        <v>31.249919999999999</v>
      </c>
    </row>
    <row r="8210" spans="1:14" x14ac:dyDescent="0.4">
      <c r="A8210">
        <v>496.298</v>
      </c>
      <c r="B8210" s="1">
        <v>40555.532638888886</v>
      </c>
      <c r="C8210">
        <v>496</v>
      </c>
      <c r="D8210" t="s">
        <v>15</v>
      </c>
      <c r="E8210" s="1">
        <v>44421.372685185182</v>
      </c>
      <c r="F8210">
        <v>2980</v>
      </c>
      <c r="G8210" t="s">
        <v>13</v>
      </c>
      <c r="H8210" t="s">
        <v>14</v>
      </c>
      <c r="I8210">
        <v>8.3333333333333304</v>
      </c>
      <c r="K8210">
        <v>1.62884500010433E+18</v>
      </c>
      <c r="L8210">
        <v>1.6288450001355799E+18</v>
      </c>
      <c r="M8210">
        <f t="shared" si="264"/>
        <v>31249920</v>
      </c>
      <c r="N8210">
        <f t="shared" si="265"/>
        <v>31.249919999999999</v>
      </c>
    </row>
    <row r="8211" spans="1:14" x14ac:dyDescent="0.4">
      <c r="A8211">
        <v>440.298</v>
      </c>
      <c r="B8211" s="1">
        <v>40555.532638888886</v>
      </c>
      <c r="C8211">
        <v>440</v>
      </c>
      <c r="D8211" t="s">
        <v>15</v>
      </c>
      <c r="E8211" s="1">
        <v>44421.372685185182</v>
      </c>
      <c r="F8211">
        <v>2980</v>
      </c>
      <c r="G8211" t="s">
        <v>13</v>
      </c>
      <c r="H8211" t="s">
        <v>14</v>
      </c>
      <c r="I8211">
        <v>8.3333333333333304</v>
      </c>
      <c r="K8211">
        <v>1.62884500010433E+18</v>
      </c>
      <c r="L8211">
        <v>1.62884500015121E+18</v>
      </c>
      <c r="M8211">
        <f t="shared" si="264"/>
        <v>46880000</v>
      </c>
      <c r="N8211">
        <f t="shared" si="265"/>
        <v>46.88</v>
      </c>
    </row>
    <row r="8212" spans="1:14" x14ac:dyDescent="0.4">
      <c r="A8212">
        <v>450.298</v>
      </c>
      <c r="B8212" s="1">
        <v>40555.532638888886</v>
      </c>
      <c r="C8212">
        <v>450</v>
      </c>
      <c r="D8212" t="s">
        <v>15</v>
      </c>
      <c r="E8212" s="1">
        <v>44421.372685185182</v>
      </c>
      <c r="F8212">
        <v>2980</v>
      </c>
      <c r="G8212" t="s">
        <v>13</v>
      </c>
      <c r="H8212" t="s">
        <v>14</v>
      </c>
      <c r="I8212">
        <v>8.3333333333333304</v>
      </c>
      <c r="K8212">
        <v>1.62884500010433E+18</v>
      </c>
      <c r="L8212">
        <v>1.62884500015121E+18</v>
      </c>
      <c r="M8212">
        <f t="shared" si="264"/>
        <v>46880000</v>
      </c>
      <c r="N8212">
        <f t="shared" si="265"/>
        <v>46.88</v>
      </c>
    </row>
    <row r="8213" spans="1:14" x14ac:dyDescent="0.4">
      <c r="A8213">
        <v>490.298</v>
      </c>
      <c r="B8213" s="1">
        <v>40555.532638888886</v>
      </c>
      <c r="C8213">
        <v>490</v>
      </c>
      <c r="D8213" t="s">
        <v>15</v>
      </c>
      <c r="E8213" s="1">
        <v>44421.372685185182</v>
      </c>
      <c r="F8213">
        <v>2980</v>
      </c>
      <c r="G8213" t="s">
        <v>13</v>
      </c>
      <c r="H8213" t="s">
        <v>14</v>
      </c>
      <c r="I8213">
        <v>8.3333333333333304</v>
      </c>
      <c r="K8213">
        <v>1.62884500010433E+18</v>
      </c>
      <c r="L8213">
        <v>1.62884500015121E+18</v>
      </c>
      <c r="M8213">
        <f t="shared" si="264"/>
        <v>46880000</v>
      </c>
      <c r="N8213">
        <f t="shared" si="265"/>
        <v>46.88</v>
      </c>
    </row>
    <row r="8214" spans="1:14" x14ac:dyDescent="0.4">
      <c r="A8214">
        <v>499.298</v>
      </c>
      <c r="B8214" s="1">
        <v>40555.532638888886</v>
      </c>
      <c r="C8214">
        <v>499</v>
      </c>
      <c r="D8214" t="s">
        <v>15</v>
      </c>
      <c r="E8214" s="1">
        <v>44421.372685185182</v>
      </c>
      <c r="F8214">
        <v>2980</v>
      </c>
      <c r="G8214" t="s">
        <v>13</v>
      </c>
      <c r="H8214" t="s">
        <v>14</v>
      </c>
      <c r="I8214">
        <v>8.3333333333333304</v>
      </c>
      <c r="K8214">
        <v>1.62884500010433E+18</v>
      </c>
      <c r="L8214">
        <v>1.6288450001668301E+18</v>
      </c>
      <c r="M8214">
        <f t="shared" si="264"/>
        <v>62500096</v>
      </c>
      <c r="N8214">
        <f t="shared" si="265"/>
        <v>62.500095999999999</v>
      </c>
    </row>
    <row r="8215" spans="1:14" x14ac:dyDescent="0.4">
      <c r="A8215">
        <v>470.298</v>
      </c>
      <c r="B8215" s="1">
        <v>40555.532638888886</v>
      </c>
      <c r="C8215">
        <v>470</v>
      </c>
      <c r="D8215" t="s">
        <v>15</v>
      </c>
      <c r="E8215" s="1">
        <v>44421.372685185182</v>
      </c>
      <c r="F8215">
        <v>2980</v>
      </c>
      <c r="G8215" t="s">
        <v>13</v>
      </c>
      <c r="H8215" t="s">
        <v>14</v>
      </c>
      <c r="I8215">
        <v>8.3333333333333304</v>
      </c>
      <c r="K8215">
        <v>1.62884500010433E+18</v>
      </c>
      <c r="L8215">
        <v>1.6288450001668301E+18</v>
      </c>
      <c r="M8215">
        <f t="shared" si="264"/>
        <v>62500096</v>
      </c>
      <c r="N8215">
        <f t="shared" si="265"/>
        <v>62.500095999999999</v>
      </c>
    </row>
    <row r="8216" spans="1:14" x14ac:dyDescent="0.4">
      <c r="A8216">
        <v>452.298</v>
      </c>
      <c r="B8216" s="1">
        <v>40555.532638888886</v>
      </c>
      <c r="C8216">
        <v>452</v>
      </c>
      <c r="D8216" t="s">
        <v>15</v>
      </c>
      <c r="E8216" s="1">
        <v>44421.372685185182</v>
      </c>
      <c r="F8216">
        <v>2980</v>
      </c>
      <c r="G8216" t="s">
        <v>13</v>
      </c>
      <c r="H8216" t="s">
        <v>14</v>
      </c>
      <c r="I8216">
        <v>8.3333333333333304</v>
      </c>
      <c r="K8216">
        <v>1.62884500010433E+18</v>
      </c>
      <c r="L8216">
        <v>1.6288450001824499E+18</v>
      </c>
      <c r="M8216">
        <f t="shared" si="264"/>
        <v>78119936</v>
      </c>
      <c r="N8216">
        <f t="shared" si="265"/>
        <v>78.119935999999996</v>
      </c>
    </row>
    <row r="8217" spans="1:14" x14ac:dyDescent="0.4">
      <c r="A8217">
        <v>454.29809999999998</v>
      </c>
      <c r="B8217" s="1">
        <v>40555.532638888886</v>
      </c>
      <c r="C8217">
        <v>454</v>
      </c>
      <c r="D8217" t="s">
        <v>20</v>
      </c>
      <c r="E8217" s="1">
        <v>44421.372685185182</v>
      </c>
      <c r="F8217">
        <v>2981</v>
      </c>
      <c r="G8217" t="s">
        <v>13</v>
      </c>
      <c r="H8217" t="s">
        <v>14</v>
      </c>
      <c r="I8217">
        <v>8.3333333333333304</v>
      </c>
      <c r="K8217">
        <v>1.62884500019808E+18</v>
      </c>
      <c r="L8217">
        <v>1.6288450002137101E+18</v>
      </c>
      <c r="M8217">
        <f t="shared" si="264"/>
        <v>15630080</v>
      </c>
      <c r="N8217">
        <f t="shared" si="265"/>
        <v>15.63008</v>
      </c>
    </row>
    <row r="8218" spans="1:14" x14ac:dyDescent="0.4">
      <c r="A8218">
        <v>437.29809999999998</v>
      </c>
      <c r="B8218" s="1">
        <v>40555.532638888886</v>
      </c>
      <c r="C8218">
        <v>437</v>
      </c>
      <c r="D8218" t="s">
        <v>20</v>
      </c>
      <c r="E8218" s="1">
        <v>44421.372685185182</v>
      </c>
      <c r="F8218">
        <v>2981</v>
      </c>
      <c r="G8218" t="s">
        <v>13</v>
      </c>
      <c r="H8218" t="s">
        <v>14</v>
      </c>
      <c r="I8218">
        <v>8.3333333333333304</v>
      </c>
      <c r="K8218">
        <v>1.62884500019808E+18</v>
      </c>
      <c r="L8218">
        <v>1.6288450002137101E+18</v>
      </c>
      <c r="M8218">
        <f t="shared" si="264"/>
        <v>15630080</v>
      </c>
      <c r="N8218">
        <f t="shared" si="265"/>
        <v>15.63008</v>
      </c>
    </row>
    <row r="8219" spans="1:14" x14ac:dyDescent="0.4">
      <c r="A8219">
        <v>467.29809999999998</v>
      </c>
      <c r="B8219" s="1">
        <v>40555.532638888886</v>
      </c>
      <c r="C8219">
        <v>467</v>
      </c>
      <c r="D8219" t="s">
        <v>20</v>
      </c>
      <c r="E8219" s="1">
        <v>44421.372685185182</v>
      </c>
      <c r="F8219">
        <v>2981</v>
      </c>
      <c r="G8219" t="s">
        <v>13</v>
      </c>
      <c r="H8219" t="s">
        <v>14</v>
      </c>
      <c r="I8219">
        <v>8.3333333333333304</v>
      </c>
      <c r="K8219">
        <v>1.62884500019808E+18</v>
      </c>
      <c r="L8219">
        <v>1.6288450002293299E+18</v>
      </c>
      <c r="M8219">
        <f t="shared" si="264"/>
        <v>31249920</v>
      </c>
      <c r="N8219">
        <f t="shared" si="265"/>
        <v>31.249919999999999</v>
      </c>
    </row>
    <row r="8220" spans="1:14" x14ac:dyDescent="0.4">
      <c r="A8220">
        <v>334.29809999999998</v>
      </c>
      <c r="B8220" s="1">
        <v>40555.532638888886</v>
      </c>
      <c r="C8220">
        <v>334</v>
      </c>
      <c r="D8220" t="s">
        <v>20</v>
      </c>
      <c r="E8220" s="1">
        <v>44421.372685185182</v>
      </c>
      <c r="F8220">
        <v>2981</v>
      </c>
      <c r="G8220" t="s">
        <v>13</v>
      </c>
      <c r="H8220" t="s">
        <v>14</v>
      </c>
      <c r="I8220">
        <v>16.6666666666667</v>
      </c>
      <c r="K8220">
        <v>1.62884500019808E+18</v>
      </c>
      <c r="L8220">
        <v>1.6288450002293299E+18</v>
      </c>
      <c r="M8220">
        <f t="shared" si="264"/>
        <v>31249920</v>
      </c>
      <c r="N8220">
        <f t="shared" si="265"/>
        <v>31.249919999999999</v>
      </c>
    </row>
    <row r="8221" spans="1:14" x14ac:dyDescent="0.4">
      <c r="A8221">
        <v>496.29809999999998</v>
      </c>
      <c r="B8221" s="1">
        <v>40555.532638888886</v>
      </c>
      <c r="C8221">
        <v>496</v>
      </c>
      <c r="D8221" t="s">
        <v>20</v>
      </c>
      <c r="E8221" s="1">
        <v>44421.372685185182</v>
      </c>
      <c r="F8221">
        <v>2981</v>
      </c>
      <c r="G8221" t="s">
        <v>13</v>
      </c>
      <c r="H8221" t="s">
        <v>14</v>
      </c>
      <c r="I8221">
        <v>8.3333333333333304</v>
      </c>
      <c r="K8221">
        <v>1.62884500019808E+18</v>
      </c>
      <c r="L8221">
        <v>1.6288450002293299E+18</v>
      </c>
      <c r="M8221">
        <f t="shared" si="264"/>
        <v>31249920</v>
      </c>
      <c r="N8221">
        <f t="shared" si="265"/>
        <v>31.249919999999999</v>
      </c>
    </row>
    <row r="8222" spans="1:14" x14ac:dyDescent="0.4">
      <c r="A8222">
        <v>440.29809999999998</v>
      </c>
      <c r="B8222" s="1">
        <v>40555.532638888886</v>
      </c>
      <c r="C8222">
        <v>440</v>
      </c>
      <c r="D8222" t="s">
        <v>20</v>
      </c>
      <c r="E8222" s="1">
        <v>44421.372685185182</v>
      </c>
      <c r="F8222">
        <v>2981</v>
      </c>
      <c r="G8222" t="s">
        <v>13</v>
      </c>
      <c r="H8222" t="s">
        <v>14</v>
      </c>
      <c r="I8222">
        <v>8.3333333333333304</v>
      </c>
      <c r="K8222">
        <v>1.62884500019808E+18</v>
      </c>
      <c r="L8222">
        <v>1.62884500024496E+18</v>
      </c>
      <c r="M8222">
        <f t="shared" si="264"/>
        <v>46880000</v>
      </c>
      <c r="N8222">
        <f t="shared" si="265"/>
        <v>46.88</v>
      </c>
    </row>
    <row r="8223" spans="1:14" x14ac:dyDescent="0.4">
      <c r="A8223">
        <v>450.29809999999998</v>
      </c>
      <c r="B8223" s="1">
        <v>40555.532638888886</v>
      </c>
      <c r="C8223">
        <v>450</v>
      </c>
      <c r="D8223" t="s">
        <v>20</v>
      </c>
      <c r="E8223" s="1">
        <v>44421.372685185182</v>
      </c>
      <c r="F8223">
        <v>2981</v>
      </c>
      <c r="G8223" t="s">
        <v>13</v>
      </c>
      <c r="H8223" t="s">
        <v>14</v>
      </c>
      <c r="I8223">
        <v>8.3333333333333304</v>
      </c>
      <c r="K8223">
        <v>1.62884500019808E+18</v>
      </c>
      <c r="L8223">
        <v>1.62884500024496E+18</v>
      </c>
      <c r="M8223">
        <f t="shared" si="264"/>
        <v>46880000</v>
      </c>
      <c r="N8223">
        <f t="shared" si="265"/>
        <v>46.88</v>
      </c>
    </row>
    <row r="8224" spans="1:14" x14ac:dyDescent="0.4">
      <c r="A8224">
        <v>490.29809999999998</v>
      </c>
      <c r="B8224" s="1">
        <v>40555.532638888886</v>
      </c>
      <c r="C8224">
        <v>490</v>
      </c>
      <c r="D8224" t="s">
        <v>20</v>
      </c>
      <c r="E8224" s="1">
        <v>44421.372685185182</v>
      </c>
      <c r="F8224">
        <v>2981</v>
      </c>
      <c r="G8224" t="s">
        <v>13</v>
      </c>
      <c r="H8224" t="s">
        <v>14</v>
      </c>
      <c r="I8224">
        <v>8.3333333333333304</v>
      </c>
      <c r="K8224">
        <v>1.62884500019808E+18</v>
      </c>
      <c r="L8224">
        <v>1.62884500024496E+18</v>
      </c>
      <c r="M8224">
        <f t="shared" si="264"/>
        <v>46880000</v>
      </c>
      <c r="N8224">
        <f t="shared" si="265"/>
        <v>46.88</v>
      </c>
    </row>
    <row r="8225" spans="1:14" x14ac:dyDescent="0.4">
      <c r="A8225">
        <v>499.29809999999998</v>
      </c>
      <c r="B8225" s="1">
        <v>40555.532638888886</v>
      </c>
      <c r="C8225">
        <v>499</v>
      </c>
      <c r="D8225" t="s">
        <v>20</v>
      </c>
      <c r="E8225" s="1">
        <v>44421.372685185182</v>
      </c>
      <c r="F8225">
        <v>2981</v>
      </c>
      <c r="G8225" t="s">
        <v>13</v>
      </c>
      <c r="H8225" t="s">
        <v>14</v>
      </c>
      <c r="I8225">
        <v>8.3333333333333304</v>
      </c>
      <c r="K8225">
        <v>1.62884500019808E+18</v>
      </c>
      <c r="L8225">
        <v>1.6288450002605801E+18</v>
      </c>
      <c r="M8225">
        <f t="shared" si="264"/>
        <v>62500096</v>
      </c>
      <c r="N8225">
        <f t="shared" si="265"/>
        <v>62.500095999999999</v>
      </c>
    </row>
    <row r="8226" spans="1:14" x14ac:dyDescent="0.4">
      <c r="A8226">
        <v>470.29809999999998</v>
      </c>
      <c r="B8226" s="1">
        <v>40555.532638888886</v>
      </c>
      <c r="C8226">
        <v>470</v>
      </c>
      <c r="D8226" t="s">
        <v>20</v>
      </c>
      <c r="E8226" s="1">
        <v>44421.372685185182</v>
      </c>
      <c r="F8226">
        <v>2981</v>
      </c>
      <c r="G8226" t="s">
        <v>13</v>
      </c>
      <c r="H8226" t="s">
        <v>14</v>
      </c>
      <c r="I8226">
        <v>8.3333333333333304</v>
      </c>
      <c r="K8226">
        <v>1.62884500019808E+18</v>
      </c>
      <c r="L8226">
        <v>1.6288450002605801E+18</v>
      </c>
      <c r="M8226">
        <f t="shared" si="264"/>
        <v>62500096</v>
      </c>
      <c r="N8226">
        <f t="shared" si="265"/>
        <v>62.500095999999999</v>
      </c>
    </row>
    <row r="8227" spans="1:14" x14ac:dyDescent="0.4">
      <c r="A8227">
        <v>452.29809999999998</v>
      </c>
      <c r="B8227" s="1">
        <v>40555.532638888886</v>
      </c>
      <c r="C8227">
        <v>452</v>
      </c>
      <c r="D8227" t="s">
        <v>20</v>
      </c>
      <c r="E8227" s="1">
        <v>44421.372685185182</v>
      </c>
      <c r="F8227">
        <v>2981</v>
      </c>
      <c r="G8227" t="s">
        <v>13</v>
      </c>
      <c r="H8227" t="s">
        <v>14</v>
      </c>
      <c r="I8227">
        <v>8.3333333333333304</v>
      </c>
      <c r="K8227">
        <v>1.62884500019808E+18</v>
      </c>
      <c r="L8227">
        <v>1.6288450002762099E+18</v>
      </c>
      <c r="M8227">
        <f t="shared" si="264"/>
        <v>78129920</v>
      </c>
      <c r="N8227">
        <f t="shared" si="265"/>
        <v>78.129919999999998</v>
      </c>
    </row>
    <row r="8228" spans="1:14" x14ac:dyDescent="0.4">
      <c r="A8228">
        <v>452.29820000000001</v>
      </c>
      <c r="B8228" s="1">
        <v>40555.667361111111</v>
      </c>
      <c r="C8228">
        <v>452</v>
      </c>
      <c r="D8228" t="s">
        <v>21</v>
      </c>
      <c r="E8228" s="1">
        <v>44421.372685185182</v>
      </c>
      <c r="F8228">
        <v>2982</v>
      </c>
      <c r="G8228" t="s">
        <v>13</v>
      </c>
      <c r="H8228" t="s">
        <v>14</v>
      </c>
      <c r="I8228">
        <v>11.1111111111111</v>
      </c>
      <c r="K8228">
        <v>1.62884500029184E+18</v>
      </c>
      <c r="L8228">
        <v>1.6288450003074601E+18</v>
      </c>
      <c r="M8228">
        <f t="shared" si="264"/>
        <v>15620096</v>
      </c>
      <c r="N8228">
        <f t="shared" si="265"/>
        <v>15.620096</v>
      </c>
    </row>
    <row r="8229" spans="1:14" x14ac:dyDescent="0.4">
      <c r="A8229">
        <v>440.29820000000001</v>
      </c>
      <c r="B8229" s="1">
        <v>40555.667361111111</v>
      </c>
      <c r="C8229">
        <v>440</v>
      </c>
      <c r="D8229" t="s">
        <v>21</v>
      </c>
      <c r="E8229" s="1">
        <v>44421.372685185182</v>
      </c>
      <c r="F8229">
        <v>2982</v>
      </c>
      <c r="G8229" t="s">
        <v>13</v>
      </c>
      <c r="H8229" t="s">
        <v>14</v>
      </c>
      <c r="I8229">
        <v>11.1111111111111</v>
      </c>
      <c r="K8229">
        <v>1.62884500029184E+18</v>
      </c>
      <c r="L8229">
        <v>1.6288450003074601E+18</v>
      </c>
      <c r="M8229">
        <f t="shared" si="264"/>
        <v>15620096</v>
      </c>
      <c r="N8229">
        <f t="shared" si="265"/>
        <v>15.620096</v>
      </c>
    </row>
    <row r="8230" spans="1:14" x14ac:dyDescent="0.4">
      <c r="A8230">
        <v>496.29820000000001</v>
      </c>
      <c r="B8230" s="1">
        <v>40555.667361111111</v>
      </c>
      <c r="C8230">
        <v>496</v>
      </c>
      <c r="D8230" t="s">
        <v>21</v>
      </c>
      <c r="E8230" s="1">
        <v>44421.372685185182</v>
      </c>
      <c r="F8230">
        <v>2982</v>
      </c>
      <c r="G8230" t="s">
        <v>13</v>
      </c>
      <c r="H8230" t="s">
        <v>14</v>
      </c>
      <c r="I8230">
        <v>7.4074074074074101</v>
      </c>
      <c r="K8230">
        <v>1.62884500029184E+18</v>
      </c>
      <c r="L8230">
        <v>1.6288450003230799E+18</v>
      </c>
      <c r="M8230">
        <f t="shared" si="264"/>
        <v>31239936</v>
      </c>
      <c r="N8230">
        <f t="shared" si="265"/>
        <v>31.239936</v>
      </c>
    </row>
    <row r="8231" spans="1:14" x14ac:dyDescent="0.4">
      <c r="A8231">
        <v>467.29820000000001</v>
      </c>
      <c r="B8231" s="1">
        <v>40555.667361111111</v>
      </c>
      <c r="C8231">
        <v>467</v>
      </c>
      <c r="D8231" t="s">
        <v>21</v>
      </c>
      <c r="E8231" s="1">
        <v>44421.372685185182</v>
      </c>
      <c r="F8231">
        <v>2982</v>
      </c>
      <c r="G8231" t="s">
        <v>13</v>
      </c>
      <c r="H8231" t="s">
        <v>14</v>
      </c>
      <c r="I8231">
        <v>11.1111111111111</v>
      </c>
      <c r="K8231">
        <v>1.62884500029184E+18</v>
      </c>
      <c r="L8231">
        <v>1.6288450003230799E+18</v>
      </c>
      <c r="M8231">
        <f t="shared" si="264"/>
        <v>31239936</v>
      </c>
      <c r="N8231">
        <f t="shared" si="265"/>
        <v>31.239936</v>
      </c>
    </row>
    <row r="8232" spans="1:14" x14ac:dyDescent="0.4">
      <c r="A8232">
        <v>437.29820000000001</v>
      </c>
      <c r="B8232" s="1">
        <v>40555.667361111111</v>
      </c>
      <c r="C8232">
        <v>437</v>
      </c>
      <c r="D8232" t="s">
        <v>21</v>
      </c>
      <c r="E8232" s="1">
        <v>44421.372685185182</v>
      </c>
      <c r="F8232">
        <v>2982</v>
      </c>
      <c r="G8232" t="s">
        <v>13</v>
      </c>
      <c r="H8232" t="s">
        <v>14</v>
      </c>
      <c r="I8232">
        <v>11.1111111111111</v>
      </c>
      <c r="K8232">
        <v>1.62884500029184E+18</v>
      </c>
      <c r="L8232">
        <v>1.62884500033871E+18</v>
      </c>
      <c r="M8232">
        <f t="shared" si="264"/>
        <v>46870016</v>
      </c>
      <c r="N8232">
        <f t="shared" si="265"/>
        <v>46.870016</v>
      </c>
    </row>
    <row r="8233" spans="1:14" x14ac:dyDescent="0.4">
      <c r="A8233">
        <v>450.29820000000001</v>
      </c>
      <c r="B8233" s="1">
        <v>40555.667361111111</v>
      </c>
      <c r="C8233">
        <v>450</v>
      </c>
      <c r="D8233" t="s">
        <v>21</v>
      </c>
      <c r="E8233" s="1">
        <v>44421.372685185182</v>
      </c>
      <c r="F8233">
        <v>2982</v>
      </c>
      <c r="G8233" t="s">
        <v>13</v>
      </c>
      <c r="H8233" t="s">
        <v>14</v>
      </c>
      <c r="I8233">
        <v>11.1111111111111</v>
      </c>
      <c r="K8233">
        <v>1.62884500029184E+18</v>
      </c>
      <c r="L8233">
        <v>1.62884500033871E+18</v>
      </c>
      <c r="M8233">
        <f t="shared" si="264"/>
        <v>46870016</v>
      </c>
      <c r="N8233">
        <f t="shared" si="265"/>
        <v>46.870016</v>
      </c>
    </row>
    <row r="8234" spans="1:14" x14ac:dyDescent="0.4">
      <c r="A8234">
        <v>490.29820000000001</v>
      </c>
      <c r="B8234" s="1">
        <v>40555.667361111111</v>
      </c>
      <c r="C8234">
        <v>490</v>
      </c>
      <c r="D8234" t="s">
        <v>21</v>
      </c>
      <c r="E8234" s="1">
        <v>44421.372685185182</v>
      </c>
      <c r="F8234">
        <v>2982</v>
      </c>
      <c r="G8234" t="s">
        <v>13</v>
      </c>
      <c r="H8234" t="s">
        <v>14</v>
      </c>
      <c r="I8234">
        <v>11.1111111111111</v>
      </c>
      <c r="K8234">
        <v>1.62884500029184E+18</v>
      </c>
      <c r="L8234">
        <v>1.6288450003543301E+18</v>
      </c>
      <c r="M8234">
        <f t="shared" si="264"/>
        <v>62490112</v>
      </c>
      <c r="N8234">
        <f t="shared" si="265"/>
        <v>62.490112000000003</v>
      </c>
    </row>
    <row r="8235" spans="1:14" x14ac:dyDescent="0.4">
      <c r="A8235">
        <v>454.29820000000001</v>
      </c>
      <c r="B8235" s="1">
        <v>40555.667361111111</v>
      </c>
      <c r="C8235">
        <v>454</v>
      </c>
      <c r="D8235" t="s">
        <v>21</v>
      </c>
      <c r="E8235" s="1">
        <v>44421.372685185182</v>
      </c>
      <c r="F8235">
        <v>2982</v>
      </c>
      <c r="G8235" t="s">
        <v>13</v>
      </c>
      <c r="H8235" t="s">
        <v>14</v>
      </c>
      <c r="I8235">
        <v>11.1111111111111</v>
      </c>
      <c r="K8235">
        <v>1.62884500029184E+18</v>
      </c>
      <c r="L8235">
        <v>1.6288450003543301E+18</v>
      </c>
      <c r="M8235">
        <f t="shared" si="264"/>
        <v>62490112</v>
      </c>
      <c r="N8235">
        <f t="shared" si="265"/>
        <v>62.490112000000003</v>
      </c>
    </row>
    <row r="8236" spans="1:14" x14ac:dyDescent="0.4">
      <c r="A8236">
        <v>470.29820000000001</v>
      </c>
      <c r="B8236" s="1">
        <v>40555.667361111111</v>
      </c>
      <c r="C8236">
        <v>470</v>
      </c>
      <c r="D8236" t="s">
        <v>21</v>
      </c>
      <c r="E8236" s="1">
        <v>44421.372685185182</v>
      </c>
      <c r="F8236">
        <v>2982</v>
      </c>
      <c r="G8236" t="s">
        <v>13</v>
      </c>
      <c r="H8236" t="s">
        <v>14</v>
      </c>
      <c r="I8236">
        <v>11.1111111111111</v>
      </c>
      <c r="K8236">
        <v>1.62884500029184E+18</v>
      </c>
      <c r="L8236">
        <v>1.6288450003543301E+18</v>
      </c>
      <c r="M8236">
        <f t="shared" si="264"/>
        <v>62490112</v>
      </c>
      <c r="N8236">
        <f t="shared" si="265"/>
        <v>62.490112000000003</v>
      </c>
    </row>
    <row r="8237" spans="1:14" x14ac:dyDescent="0.4">
      <c r="A8237">
        <v>499.29820000000001</v>
      </c>
      <c r="B8237" s="1">
        <v>40555.667361111111</v>
      </c>
      <c r="C8237">
        <v>499</v>
      </c>
      <c r="D8237" t="s">
        <v>21</v>
      </c>
      <c r="E8237" s="1">
        <v>44421.372685185182</v>
      </c>
      <c r="F8237">
        <v>2982</v>
      </c>
      <c r="G8237" t="s">
        <v>13</v>
      </c>
      <c r="H8237" t="s">
        <v>14</v>
      </c>
      <c r="I8237">
        <v>3.7037037037037002</v>
      </c>
      <c r="K8237">
        <v>1.62884500029184E+18</v>
      </c>
      <c r="L8237">
        <v>1.6288450003699599E+18</v>
      </c>
      <c r="M8237">
        <f t="shared" si="264"/>
        <v>78119936</v>
      </c>
      <c r="N8237">
        <f t="shared" si="265"/>
        <v>78.119935999999996</v>
      </c>
    </row>
    <row r="8238" spans="1:14" x14ac:dyDescent="0.4">
      <c r="A8238">
        <v>500.29829999999998</v>
      </c>
      <c r="B8238" s="1">
        <v>40581.40902777778</v>
      </c>
      <c r="C8238">
        <v>500</v>
      </c>
      <c r="D8238" t="s">
        <v>12</v>
      </c>
      <c r="E8238" s="1">
        <v>44421.372685185182</v>
      </c>
      <c r="F8238">
        <v>2983</v>
      </c>
      <c r="G8238" t="s">
        <v>13</v>
      </c>
      <c r="H8238" t="s">
        <v>14</v>
      </c>
      <c r="I8238">
        <v>100</v>
      </c>
      <c r="K8238">
        <v>1.62884500038559E+18</v>
      </c>
      <c r="L8238">
        <v>1.62884500038559E+18</v>
      </c>
      <c r="M8238">
        <f t="shared" si="264"/>
        <v>0</v>
      </c>
      <c r="N8238">
        <f t="shared" si="265"/>
        <v>0</v>
      </c>
    </row>
    <row r="8239" spans="1:14" x14ac:dyDescent="0.4">
      <c r="A8239">
        <v>0.2984</v>
      </c>
      <c r="B8239" s="1">
        <v>40581.412499999999</v>
      </c>
      <c r="C8239">
        <v>0</v>
      </c>
      <c r="D8239" t="s">
        <v>18</v>
      </c>
      <c r="E8239" s="1">
        <v>44421.372685185182</v>
      </c>
      <c r="F8239">
        <v>2984</v>
      </c>
      <c r="G8239" t="s">
        <v>13</v>
      </c>
      <c r="H8239" t="s">
        <v>14</v>
      </c>
      <c r="J8239" t="s">
        <v>17</v>
      </c>
      <c r="K8239">
        <v>1.62884500047933E+18</v>
      </c>
      <c r="L8239">
        <v>1.62884500047933E+18</v>
      </c>
      <c r="M8239">
        <f t="shared" si="264"/>
        <v>0</v>
      </c>
      <c r="N8239">
        <f t="shared" si="265"/>
        <v>0</v>
      </c>
    </row>
    <row r="8240" spans="1:14" x14ac:dyDescent="0.4">
      <c r="A8240">
        <v>500.29849999999999</v>
      </c>
      <c r="B8240" s="1">
        <v>40581.412499999999</v>
      </c>
      <c r="C8240">
        <v>500</v>
      </c>
      <c r="D8240" t="s">
        <v>15</v>
      </c>
      <c r="E8240" s="1">
        <v>44421.372685185182</v>
      </c>
      <c r="F8240">
        <v>2985</v>
      </c>
      <c r="G8240" t="s">
        <v>13</v>
      </c>
      <c r="H8240" t="s">
        <v>14</v>
      </c>
      <c r="I8240">
        <v>100</v>
      </c>
      <c r="K8240">
        <v>1.62884500055746E+18</v>
      </c>
      <c r="L8240">
        <v>1.6288450005730801E+18</v>
      </c>
      <c r="M8240">
        <f t="shared" si="264"/>
        <v>15620096</v>
      </c>
      <c r="N8240">
        <f t="shared" si="265"/>
        <v>15.620096</v>
      </c>
    </row>
    <row r="8241" spans="1:14" x14ac:dyDescent="0.4">
      <c r="A8241">
        <v>500.29860000000002</v>
      </c>
      <c r="B8241" s="1">
        <v>40581.414583333331</v>
      </c>
      <c r="C8241">
        <v>500</v>
      </c>
      <c r="D8241" t="s">
        <v>20</v>
      </c>
      <c r="E8241" s="1">
        <v>44421.372685185182</v>
      </c>
      <c r="F8241">
        <v>2986</v>
      </c>
      <c r="G8241" t="s">
        <v>13</v>
      </c>
      <c r="H8241" t="s">
        <v>14</v>
      </c>
      <c r="I8241">
        <v>100</v>
      </c>
      <c r="K8241">
        <v>1.6288450006512E+18</v>
      </c>
      <c r="L8241">
        <v>1.6288450006668301E+18</v>
      </c>
      <c r="M8241">
        <f t="shared" si="264"/>
        <v>15630080</v>
      </c>
      <c r="N8241">
        <f t="shared" si="265"/>
        <v>15.63008</v>
      </c>
    </row>
    <row r="8242" spans="1:14" x14ac:dyDescent="0.4">
      <c r="A8242">
        <v>500.2987</v>
      </c>
      <c r="B8242" s="1">
        <v>40581.414583333331</v>
      </c>
      <c r="C8242">
        <v>500</v>
      </c>
      <c r="D8242" t="s">
        <v>21</v>
      </c>
      <c r="E8242" s="1">
        <v>44421.372685185182</v>
      </c>
      <c r="F8242">
        <v>2987</v>
      </c>
      <c r="G8242" t="s">
        <v>13</v>
      </c>
      <c r="H8242" t="s">
        <v>14</v>
      </c>
      <c r="I8242">
        <v>100</v>
      </c>
      <c r="K8242">
        <v>1.62884500074496E+18</v>
      </c>
      <c r="L8242">
        <v>1.6288450007605801E+18</v>
      </c>
      <c r="M8242">
        <f t="shared" si="264"/>
        <v>15620096</v>
      </c>
      <c r="N8242">
        <f t="shared" si="265"/>
        <v>15.620096</v>
      </c>
    </row>
    <row r="8243" spans="1:14" x14ac:dyDescent="0.4">
      <c r="A8243">
        <v>0.29880000000000001</v>
      </c>
      <c r="B8243" s="1">
        <v>40581.445833333331</v>
      </c>
      <c r="C8243">
        <v>0</v>
      </c>
      <c r="D8243" t="s">
        <v>19</v>
      </c>
      <c r="E8243" s="1">
        <v>44421.372685185182</v>
      </c>
      <c r="F8243">
        <v>2988</v>
      </c>
      <c r="G8243" t="s">
        <v>13</v>
      </c>
      <c r="H8243" t="s">
        <v>14</v>
      </c>
      <c r="J8243" t="s">
        <v>17</v>
      </c>
      <c r="K8243">
        <v>1.62884500083871E+18</v>
      </c>
      <c r="L8243">
        <v>1.6288450008543401E+18</v>
      </c>
      <c r="M8243">
        <f t="shared" si="264"/>
        <v>15630080</v>
      </c>
      <c r="N8243">
        <f t="shared" si="265"/>
        <v>15.63008</v>
      </c>
    </row>
    <row r="8244" spans="1:14" x14ac:dyDescent="0.4">
      <c r="A8244">
        <v>501.2989</v>
      </c>
      <c r="B8244" s="1">
        <v>40560.441666666666</v>
      </c>
      <c r="C8244">
        <v>501</v>
      </c>
      <c r="D8244" t="s">
        <v>12</v>
      </c>
      <c r="E8244" s="1">
        <v>44421.372685185182</v>
      </c>
      <c r="F8244">
        <v>2989</v>
      </c>
      <c r="G8244" t="s">
        <v>13</v>
      </c>
      <c r="H8244" t="s">
        <v>14</v>
      </c>
      <c r="I8244">
        <v>100</v>
      </c>
      <c r="K8244">
        <v>1.6288450009168399E+18</v>
      </c>
      <c r="L8244">
        <v>1.6288450009168399E+18</v>
      </c>
      <c r="M8244">
        <f t="shared" si="264"/>
        <v>0</v>
      </c>
      <c r="N8244">
        <f t="shared" si="265"/>
        <v>0</v>
      </c>
    </row>
    <row r="8245" spans="1:14" x14ac:dyDescent="0.4">
      <c r="A8245">
        <v>501.29899999999998</v>
      </c>
      <c r="B8245" s="1">
        <v>40560.442361111112</v>
      </c>
      <c r="C8245">
        <v>501</v>
      </c>
      <c r="D8245" t="s">
        <v>15</v>
      </c>
      <c r="E8245" s="1">
        <v>44421.372696759259</v>
      </c>
      <c r="F8245">
        <v>2990</v>
      </c>
      <c r="G8245" t="s">
        <v>13</v>
      </c>
      <c r="H8245" t="s">
        <v>14</v>
      </c>
      <c r="I8245">
        <v>100</v>
      </c>
      <c r="K8245">
        <v>1.62884500101058E+18</v>
      </c>
      <c r="L8245">
        <v>1.62884500102621E+18</v>
      </c>
      <c r="M8245">
        <f t="shared" si="264"/>
        <v>15630080</v>
      </c>
      <c r="N8245">
        <f t="shared" si="265"/>
        <v>15.63008</v>
      </c>
    </row>
    <row r="8246" spans="1:14" x14ac:dyDescent="0.4">
      <c r="A8246">
        <v>501.29910000000001</v>
      </c>
      <c r="B8246" s="1">
        <v>40560.442361111112</v>
      </c>
      <c r="C8246">
        <v>501</v>
      </c>
      <c r="D8246" t="s">
        <v>20</v>
      </c>
      <c r="E8246" s="1">
        <v>44421.372696759259</v>
      </c>
      <c r="F8246">
        <v>2991</v>
      </c>
      <c r="G8246" t="s">
        <v>13</v>
      </c>
      <c r="H8246" t="s">
        <v>14</v>
      </c>
      <c r="I8246">
        <v>100</v>
      </c>
      <c r="K8246">
        <v>1.6288450011199601E+18</v>
      </c>
      <c r="L8246">
        <v>1.6288450011199601E+18</v>
      </c>
      <c r="M8246">
        <f t="shared" si="264"/>
        <v>0</v>
      </c>
      <c r="N8246">
        <f t="shared" si="265"/>
        <v>0</v>
      </c>
    </row>
    <row r="8247" spans="1:14" x14ac:dyDescent="0.4">
      <c r="A8247">
        <v>501.29919999999998</v>
      </c>
      <c r="B8247" s="1">
        <v>40560.443055555559</v>
      </c>
      <c r="C8247">
        <v>501</v>
      </c>
      <c r="D8247" t="s">
        <v>21</v>
      </c>
      <c r="E8247" s="1">
        <v>44421.372696759259</v>
      </c>
      <c r="F8247">
        <v>2992</v>
      </c>
      <c r="G8247" t="s">
        <v>13</v>
      </c>
      <c r="H8247" t="s">
        <v>14</v>
      </c>
      <c r="I8247">
        <v>100</v>
      </c>
      <c r="K8247">
        <v>1.62884500119808E+18</v>
      </c>
      <c r="L8247">
        <v>1.6288450012137101E+18</v>
      </c>
      <c r="M8247">
        <f t="shared" si="264"/>
        <v>15630080</v>
      </c>
      <c r="N8247">
        <f t="shared" si="265"/>
        <v>15.63008</v>
      </c>
    </row>
    <row r="8248" spans="1:14" x14ac:dyDescent="0.4">
      <c r="A8248">
        <v>501.29930000000002</v>
      </c>
      <c r="B8248" s="1">
        <v>40560.443055555559</v>
      </c>
      <c r="C8248">
        <v>501</v>
      </c>
      <c r="D8248" t="s">
        <v>18</v>
      </c>
      <c r="E8248" s="1">
        <v>44421.372696759259</v>
      </c>
      <c r="F8248">
        <v>2993</v>
      </c>
      <c r="G8248" t="s">
        <v>13</v>
      </c>
      <c r="H8248" t="s">
        <v>14</v>
      </c>
      <c r="I8248">
        <v>100</v>
      </c>
      <c r="K8248">
        <v>1.62884500129183E+18</v>
      </c>
      <c r="L8248">
        <v>1.6288450013074601E+18</v>
      </c>
      <c r="M8248">
        <f t="shared" si="264"/>
        <v>15630080</v>
      </c>
      <c r="N8248">
        <f t="shared" si="265"/>
        <v>15.63008</v>
      </c>
    </row>
    <row r="8249" spans="1:14" x14ac:dyDescent="0.4">
      <c r="A8249">
        <v>501.29939999999999</v>
      </c>
      <c r="B8249" s="1">
        <v>40560.443055555559</v>
      </c>
      <c r="C8249">
        <v>501</v>
      </c>
      <c r="D8249" t="s">
        <v>19</v>
      </c>
      <c r="E8249" s="1">
        <v>44421.372696759259</v>
      </c>
      <c r="F8249">
        <v>2994</v>
      </c>
      <c r="G8249" t="s">
        <v>13</v>
      </c>
      <c r="H8249" t="s">
        <v>14</v>
      </c>
      <c r="I8249">
        <v>100</v>
      </c>
      <c r="K8249">
        <v>1.6288450014013499E+18</v>
      </c>
      <c r="L8249">
        <v>1.6288450014013499E+18</v>
      </c>
      <c r="M8249">
        <f t="shared" si="264"/>
        <v>0</v>
      </c>
      <c r="N8249">
        <f t="shared" si="265"/>
        <v>0</v>
      </c>
    </row>
    <row r="8250" spans="1:14" x14ac:dyDescent="0.4">
      <c r="A8250">
        <v>502.29950000000002</v>
      </c>
      <c r="B8250" s="1">
        <v>40560.631249999999</v>
      </c>
      <c r="C8250">
        <v>502</v>
      </c>
      <c r="D8250" t="s">
        <v>12</v>
      </c>
      <c r="E8250" s="1">
        <v>44421.372696759259</v>
      </c>
      <c r="F8250">
        <v>2995</v>
      </c>
      <c r="G8250" t="s">
        <v>13</v>
      </c>
      <c r="H8250" t="s">
        <v>14</v>
      </c>
      <c r="I8250">
        <v>100</v>
      </c>
      <c r="K8250">
        <v>1.6288450014794801E+18</v>
      </c>
      <c r="L8250">
        <v>1.6288450014794801E+18</v>
      </c>
      <c r="M8250">
        <f t="shared" si="264"/>
        <v>0</v>
      </c>
      <c r="N8250">
        <f t="shared" si="265"/>
        <v>0</v>
      </c>
    </row>
    <row r="8251" spans="1:14" x14ac:dyDescent="0.4">
      <c r="A8251">
        <v>501.2996</v>
      </c>
      <c r="B8251" s="1">
        <v>40560.631944444445</v>
      </c>
      <c r="C8251">
        <v>501</v>
      </c>
      <c r="D8251" t="s">
        <v>15</v>
      </c>
      <c r="E8251" s="1">
        <v>44421.372696759259</v>
      </c>
      <c r="F8251">
        <v>2996</v>
      </c>
      <c r="G8251" t="s">
        <v>13</v>
      </c>
      <c r="H8251" t="s">
        <v>14</v>
      </c>
      <c r="I8251">
        <v>25</v>
      </c>
      <c r="K8251">
        <v>1.62884500157326E+18</v>
      </c>
      <c r="L8251">
        <v>1.6288450015888499E+18</v>
      </c>
      <c r="M8251">
        <f t="shared" si="264"/>
        <v>15589888</v>
      </c>
      <c r="N8251">
        <f t="shared" si="265"/>
        <v>15.589888</v>
      </c>
    </row>
    <row r="8252" spans="1:14" x14ac:dyDescent="0.4">
      <c r="A8252">
        <v>428.2996</v>
      </c>
      <c r="B8252" s="1">
        <v>40560.631944444445</v>
      </c>
      <c r="C8252">
        <v>428</v>
      </c>
      <c r="D8252" t="s">
        <v>15</v>
      </c>
      <c r="E8252" s="1">
        <v>44421.372696759259</v>
      </c>
      <c r="F8252">
        <v>2996</v>
      </c>
      <c r="G8252" t="s">
        <v>13</v>
      </c>
      <c r="H8252" t="s">
        <v>14</v>
      </c>
      <c r="I8252">
        <v>25</v>
      </c>
      <c r="K8252">
        <v>1.62884500157326E+18</v>
      </c>
      <c r="L8252">
        <v>1.6288450015888499E+18</v>
      </c>
      <c r="M8252">
        <f t="shared" si="264"/>
        <v>15589888</v>
      </c>
      <c r="N8252">
        <f t="shared" si="265"/>
        <v>15.589888</v>
      </c>
    </row>
    <row r="8253" spans="1:14" x14ac:dyDescent="0.4">
      <c r="A8253">
        <v>429.2996</v>
      </c>
      <c r="B8253" s="1">
        <v>40560.631944444445</v>
      </c>
      <c r="C8253">
        <v>429</v>
      </c>
      <c r="D8253" t="s">
        <v>15</v>
      </c>
      <c r="E8253" s="1">
        <v>44421.372696759259</v>
      </c>
      <c r="F8253">
        <v>2996</v>
      </c>
      <c r="G8253" t="s">
        <v>13</v>
      </c>
      <c r="H8253" t="s">
        <v>14</v>
      </c>
      <c r="I8253">
        <v>25</v>
      </c>
      <c r="K8253">
        <v>1.62884500157326E+18</v>
      </c>
      <c r="L8253">
        <v>1.62884500160447E+18</v>
      </c>
      <c r="M8253">
        <f t="shared" si="264"/>
        <v>31209984</v>
      </c>
      <c r="N8253">
        <f t="shared" si="265"/>
        <v>31.209983999999999</v>
      </c>
    </row>
    <row r="8254" spans="1:14" x14ac:dyDescent="0.4">
      <c r="A8254">
        <v>502.2996</v>
      </c>
      <c r="B8254" s="1">
        <v>40560.631944444445</v>
      </c>
      <c r="C8254">
        <v>502</v>
      </c>
      <c r="D8254" t="s">
        <v>15</v>
      </c>
      <c r="E8254" s="1">
        <v>44421.372696759259</v>
      </c>
      <c r="F8254">
        <v>2996</v>
      </c>
      <c r="G8254" t="s">
        <v>13</v>
      </c>
      <c r="H8254" t="s">
        <v>14</v>
      </c>
      <c r="I8254">
        <v>25</v>
      </c>
      <c r="K8254">
        <v>1.62884500157326E+18</v>
      </c>
      <c r="L8254">
        <v>1.62884500160447E+18</v>
      </c>
      <c r="M8254">
        <f t="shared" si="264"/>
        <v>31209984</v>
      </c>
      <c r="N8254">
        <f t="shared" si="265"/>
        <v>31.209983999999999</v>
      </c>
    </row>
    <row r="8255" spans="1:14" x14ac:dyDescent="0.4">
      <c r="A8255">
        <v>501.29969999999997</v>
      </c>
      <c r="B8255" s="1">
        <v>40560.67291666667</v>
      </c>
      <c r="C8255">
        <v>501</v>
      </c>
      <c r="D8255" t="s">
        <v>18</v>
      </c>
      <c r="E8255" s="1">
        <v>44421.372696759259</v>
      </c>
      <c r="F8255">
        <v>2997</v>
      </c>
      <c r="G8255" t="s">
        <v>13</v>
      </c>
      <c r="H8255" t="s">
        <v>14</v>
      </c>
      <c r="I8255">
        <v>80</v>
      </c>
      <c r="K8255">
        <v>1.62884500166701E+18</v>
      </c>
      <c r="L8255">
        <v>1.6288450016825999E+18</v>
      </c>
      <c r="M8255">
        <f t="shared" si="264"/>
        <v>15589888</v>
      </c>
      <c r="N8255">
        <f t="shared" si="265"/>
        <v>15.589888</v>
      </c>
    </row>
    <row r="8256" spans="1:14" x14ac:dyDescent="0.4">
      <c r="A8256">
        <v>502.29969999999997</v>
      </c>
      <c r="B8256" s="1">
        <v>40560.67291666667</v>
      </c>
      <c r="C8256">
        <v>502</v>
      </c>
      <c r="D8256" t="s">
        <v>18</v>
      </c>
      <c r="E8256" s="1">
        <v>44421.372696759259</v>
      </c>
      <c r="F8256">
        <v>2997</v>
      </c>
      <c r="G8256" t="s">
        <v>13</v>
      </c>
      <c r="H8256" t="s">
        <v>14</v>
      </c>
      <c r="I8256">
        <v>20</v>
      </c>
      <c r="K8256">
        <v>1.62884500166701E+18</v>
      </c>
      <c r="L8256">
        <v>1.6288450016825999E+18</v>
      </c>
      <c r="M8256">
        <f t="shared" si="264"/>
        <v>15589888</v>
      </c>
      <c r="N8256">
        <f t="shared" si="265"/>
        <v>15.589888</v>
      </c>
    </row>
    <row r="8257" spans="1:14" x14ac:dyDescent="0.4">
      <c r="A8257">
        <v>502.2998</v>
      </c>
      <c r="B8257" s="1">
        <v>40560.676388888889</v>
      </c>
      <c r="C8257">
        <v>502</v>
      </c>
      <c r="D8257" t="s">
        <v>19</v>
      </c>
      <c r="E8257" s="1">
        <v>44421.372696759259</v>
      </c>
      <c r="F8257">
        <v>2998</v>
      </c>
      <c r="G8257" t="s">
        <v>13</v>
      </c>
      <c r="H8257" t="s">
        <v>14</v>
      </c>
      <c r="I8257">
        <v>100</v>
      </c>
      <c r="K8257">
        <v>1.6288450017607199E+18</v>
      </c>
      <c r="L8257">
        <v>1.6288450017607199E+18</v>
      </c>
      <c r="M8257">
        <f t="shared" si="264"/>
        <v>0</v>
      </c>
      <c r="N8257">
        <f t="shared" si="265"/>
        <v>0</v>
      </c>
    </row>
    <row r="8258" spans="1:14" x14ac:dyDescent="0.4">
      <c r="A8258">
        <v>372.29989999999998</v>
      </c>
      <c r="B8258" s="1">
        <v>40562.671527777777</v>
      </c>
      <c r="C8258">
        <v>372</v>
      </c>
      <c r="D8258" t="s">
        <v>20</v>
      </c>
      <c r="E8258" s="1">
        <v>44421.372696759259</v>
      </c>
      <c r="F8258">
        <v>2999</v>
      </c>
      <c r="G8258" t="s">
        <v>13</v>
      </c>
      <c r="H8258" t="s">
        <v>14</v>
      </c>
      <c r="I8258">
        <v>33.3333333333333</v>
      </c>
      <c r="K8258">
        <v>1.62884500182322E+18</v>
      </c>
      <c r="L8258">
        <v>1.62884500183885E+18</v>
      </c>
      <c r="M8258">
        <f t="shared" si="264"/>
        <v>15630080</v>
      </c>
      <c r="N8258">
        <f t="shared" si="265"/>
        <v>15.63008</v>
      </c>
    </row>
    <row r="8259" spans="1:14" x14ac:dyDescent="0.4">
      <c r="A8259">
        <v>457.29989999999998</v>
      </c>
      <c r="B8259" s="1">
        <v>40562.671527777777</v>
      </c>
      <c r="C8259">
        <v>457</v>
      </c>
      <c r="D8259" t="s">
        <v>20</v>
      </c>
      <c r="E8259" s="1">
        <v>44421.372696759259</v>
      </c>
      <c r="F8259">
        <v>2999</v>
      </c>
      <c r="G8259" t="s">
        <v>13</v>
      </c>
      <c r="H8259" t="s">
        <v>14</v>
      </c>
      <c r="I8259">
        <v>16.6666666666667</v>
      </c>
      <c r="K8259">
        <v>1.62884500182322E+18</v>
      </c>
      <c r="L8259">
        <v>1.62884500183885E+18</v>
      </c>
      <c r="M8259">
        <f t="shared" si="264"/>
        <v>15630080</v>
      </c>
      <c r="N8259">
        <f t="shared" si="265"/>
        <v>15.63008</v>
      </c>
    </row>
    <row r="8260" spans="1:14" x14ac:dyDescent="0.4">
      <c r="A8260">
        <v>299.29989999999998</v>
      </c>
      <c r="B8260" s="1">
        <v>40562.671527777777</v>
      </c>
      <c r="C8260">
        <v>299</v>
      </c>
      <c r="D8260" t="s">
        <v>20</v>
      </c>
      <c r="E8260" s="1">
        <v>44421.372696759259</v>
      </c>
      <c r="F8260">
        <v>2999</v>
      </c>
      <c r="G8260" t="s">
        <v>13</v>
      </c>
      <c r="H8260" t="s">
        <v>14</v>
      </c>
      <c r="I8260">
        <v>33.3333333333333</v>
      </c>
      <c r="K8260">
        <v>1.62884500182322E+18</v>
      </c>
      <c r="L8260">
        <v>1.6288450018544799E+18</v>
      </c>
      <c r="M8260">
        <f t="shared" si="264"/>
        <v>31259904</v>
      </c>
      <c r="N8260">
        <f t="shared" si="265"/>
        <v>31.259903999999999</v>
      </c>
    </row>
    <row r="8261" spans="1:14" x14ac:dyDescent="0.4">
      <c r="A8261">
        <v>488.29989999999998</v>
      </c>
      <c r="B8261" s="1">
        <v>40562.671527777777</v>
      </c>
      <c r="C8261">
        <v>488</v>
      </c>
      <c r="D8261" t="s">
        <v>20</v>
      </c>
      <c r="E8261" s="1">
        <v>44421.372696759259</v>
      </c>
      <c r="F8261">
        <v>2999</v>
      </c>
      <c r="G8261" t="s">
        <v>13</v>
      </c>
      <c r="H8261" t="s">
        <v>14</v>
      </c>
      <c r="I8261">
        <v>16.6666666666667</v>
      </c>
      <c r="K8261">
        <v>1.62884500182322E+18</v>
      </c>
      <c r="L8261">
        <v>1.6288450018544799E+18</v>
      </c>
      <c r="M8261">
        <f t="shared" si="264"/>
        <v>31259904</v>
      </c>
      <c r="N8261">
        <f t="shared" si="265"/>
        <v>31.259903999999999</v>
      </c>
    </row>
    <row r="8262" spans="1:14" x14ac:dyDescent="0.4">
      <c r="A8262">
        <v>478.3</v>
      </c>
      <c r="B8262" s="1">
        <v>40564.634722222225</v>
      </c>
      <c r="C8262">
        <v>478</v>
      </c>
      <c r="D8262" t="s">
        <v>21</v>
      </c>
      <c r="E8262" s="1">
        <v>44421.372696759259</v>
      </c>
      <c r="F8262">
        <v>3000</v>
      </c>
      <c r="G8262" t="s">
        <v>13</v>
      </c>
      <c r="H8262" t="s">
        <v>14</v>
      </c>
      <c r="I8262">
        <v>100</v>
      </c>
      <c r="K8262">
        <v>1.62884500188573E+18</v>
      </c>
      <c r="L8262">
        <v>1.6288450019013499E+18</v>
      </c>
      <c r="M8262">
        <f t="shared" si="264"/>
        <v>15619840</v>
      </c>
      <c r="N8262">
        <f t="shared" si="265"/>
        <v>15.61984</v>
      </c>
    </row>
    <row r="8263" spans="1:14" x14ac:dyDescent="0.4">
      <c r="A8263">
        <v>503.30009999999999</v>
      </c>
      <c r="B8263" s="1">
        <v>40563.665972222225</v>
      </c>
      <c r="C8263">
        <v>503</v>
      </c>
      <c r="D8263" t="s">
        <v>12</v>
      </c>
      <c r="E8263" s="1">
        <v>44421.372696759259</v>
      </c>
      <c r="F8263">
        <v>3001</v>
      </c>
      <c r="G8263" t="s">
        <v>13</v>
      </c>
      <c r="H8263" t="s">
        <v>14</v>
      </c>
      <c r="I8263">
        <v>100</v>
      </c>
      <c r="K8263">
        <v>1.6288450019482199E+18</v>
      </c>
      <c r="L8263">
        <v>1.6288450019482199E+18</v>
      </c>
      <c r="M8263">
        <f t="shared" si="264"/>
        <v>0</v>
      </c>
      <c r="N8263">
        <f t="shared" si="265"/>
        <v>0</v>
      </c>
    </row>
    <row r="8264" spans="1:14" x14ac:dyDescent="0.4">
      <c r="A8264">
        <v>372.30020000000002</v>
      </c>
      <c r="B8264" s="1">
        <v>40563.668749999997</v>
      </c>
      <c r="C8264">
        <v>372</v>
      </c>
      <c r="D8264" t="s">
        <v>18</v>
      </c>
      <c r="E8264" s="1">
        <v>44421.372708333336</v>
      </c>
      <c r="F8264">
        <v>3002</v>
      </c>
      <c r="G8264" t="s">
        <v>13</v>
      </c>
      <c r="H8264" t="s">
        <v>14</v>
      </c>
      <c r="I8264">
        <v>28.571428571428601</v>
      </c>
      <c r="K8264">
        <v>1.6288450020420101E+18</v>
      </c>
      <c r="L8264">
        <v>1.6288450020576E+18</v>
      </c>
      <c r="M8264">
        <f t="shared" si="264"/>
        <v>15589888</v>
      </c>
      <c r="N8264">
        <f t="shared" si="265"/>
        <v>15.589888</v>
      </c>
    </row>
    <row r="8265" spans="1:14" x14ac:dyDescent="0.4">
      <c r="A8265">
        <v>457.30020000000002</v>
      </c>
      <c r="B8265" s="1">
        <v>40563.668749999997</v>
      </c>
      <c r="C8265">
        <v>457</v>
      </c>
      <c r="D8265" t="s">
        <v>18</v>
      </c>
      <c r="E8265" s="1">
        <v>44421.372708333336</v>
      </c>
      <c r="F8265">
        <v>3002</v>
      </c>
      <c r="G8265" t="s">
        <v>13</v>
      </c>
      <c r="H8265" t="s">
        <v>14</v>
      </c>
      <c r="I8265">
        <v>14.285714285714301</v>
      </c>
      <c r="K8265">
        <v>1.6288450020420101E+18</v>
      </c>
      <c r="L8265">
        <v>1.6288450020576E+18</v>
      </c>
      <c r="M8265">
        <f t="shared" si="264"/>
        <v>15589888</v>
      </c>
      <c r="N8265">
        <f t="shared" si="265"/>
        <v>15.589888</v>
      </c>
    </row>
    <row r="8266" spans="1:14" x14ac:dyDescent="0.4">
      <c r="A8266">
        <v>299.30020000000002</v>
      </c>
      <c r="B8266" s="1">
        <v>40563.668749999997</v>
      </c>
      <c r="C8266">
        <v>299</v>
      </c>
      <c r="D8266" t="s">
        <v>18</v>
      </c>
      <c r="E8266" s="1">
        <v>44421.372708333336</v>
      </c>
      <c r="F8266">
        <v>3002</v>
      </c>
      <c r="G8266" t="s">
        <v>13</v>
      </c>
      <c r="H8266" t="s">
        <v>14</v>
      </c>
      <c r="I8266">
        <v>28.571428571428601</v>
      </c>
      <c r="K8266">
        <v>1.6288450020420101E+18</v>
      </c>
      <c r="L8266">
        <v>1.6288450020576E+18</v>
      </c>
      <c r="M8266">
        <f t="shared" si="264"/>
        <v>15589888</v>
      </c>
      <c r="N8266">
        <f t="shared" si="265"/>
        <v>15.589888</v>
      </c>
    </row>
    <row r="8267" spans="1:14" x14ac:dyDescent="0.4">
      <c r="A8267">
        <v>488.30020000000002</v>
      </c>
      <c r="B8267" s="1">
        <v>40563.668749999997</v>
      </c>
      <c r="C8267">
        <v>488</v>
      </c>
      <c r="D8267" t="s">
        <v>18</v>
      </c>
      <c r="E8267" s="1">
        <v>44421.372708333336</v>
      </c>
      <c r="F8267">
        <v>3002</v>
      </c>
      <c r="G8267" t="s">
        <v>13</v>
      </c>
      <c r="H8267" t="s">
        <v>14</v>
      </c>
      <c r="I8267">
        <v>14.285714285714301</v>
      </c>
      <c r="K8267">
        <v>1.6288450020420101E+18</v>
      </c>
      <c r="L8267">
        <v>1.62884500207327E+18</v>
      </c>
      <c r="M8267">
        <f t="shared" si="264"/>
        <v>31259904</v>
      </c>
      <c r="N8267">
        <f t="shared" si="265"/>
        <v>31.259903999999999</v>
      </c>
    </row>
    <row r="8268" spans="1:14" x14ac:dyDescent="0.4">
      <c r="A8268">
        <v>438.30020000000002</v>
      </c>
      <c r="B8268" s="1">
        <v>40563.668749999997</v>
      </c>
      <c r="C8268">
        <v>438</v>
      </c>
      <c r="D8268" t="s">
        <v>18</v>
      </c>
      <c r="E8268" s="1">
        <v>44421.372708333336</v>
      </c>
      <c r="F8268">
        <v>3002</v>
      </c>
      <c r="G8268" t="s">
        <v>13</v>
      </c>
      <c r="H8268" t="s">
        <v>14</v>
      </c>
      <c r="I8268">
        <v>14.285714285714301</v>
      </c>
      <c r="K8268">
        <v>1.6288450020420101E+18</v>
      </c>
      <c r="L8268">
        <v>1.62884500207327E+18</v>
      </c>
      <c r="M8268">
        <f t="shared" si="264"/>
        <v>31259904</v>
      </c>
      <c r="N8268">
        <f t="shared" si="265"/>
        <v>31.259903999999999</v>
      </c>
    </row>
    <row r="8269" spans="1:14" x14ac:dyDescent="0.4">
      <c r="A8269">
        <v>438.30029999999999</v>
      </c>
      <c r="B8269" s="1">
        <v>40563.668749999997</v>
      </c>
      <c r="C8269">
        <v>438</v>
      </c>
      <c r="D8269" t="s">
        <v>33</v>
      </c>
      <c r="E8269" s="1">
        <v>44421.372708333336</v>
      </c>
      <c r="F8269">
        <v>3003</v>
      </c>
      <c r="G8269" t="s">
        <v>13</v>
      </c>
      <c r="H8269" t="s">
        <v>14</v>
      </c>
      <c r="I8269">
        <v>50</v>
      </c>
      <c r="K8269">
        <v>1.6288450021357199E+18</v>
      </c>
      <c r="L8269">
        <v>1.62884500215135E+18</v>
      </c>
      <c r="M8269">
        <f t="shared" ref="M8269:M8332" si="266">L8269-K8269</f>
        <v>15630080</v>
      </c>
      <c r="N8269">
        <f t="shared" ref="N8269:N8332" si="267">M8269/(1000*1000)</f>
        <v>15.63008</v>
      </c>
    </row>
    <row r="8270" spans="1:14" x14ac:dyDescent="0.4">
      <c r="A8270">
        <v>503.30029999999999</v>
      </c>
      <c r="B8270" s="1">
        <v>40563.668749999997</v>
      </c>
      <c r="C8270">
        <v>503</v>
      </c>
      <c r="D8270" t="s">
        <v>33</v>
      </c>
      <c r="E8270" s="1">
        <v>44421.372708333336</v>
      </c>
      <c r="F8270">
        <v>3003</v>
      </c>
      <c r="G8270" t="s">
        <v>13</v>
      </c>
      <c r="H8270" t="s">
        <v>14</v>
      </c>
      <c r="I8270">
        <v>50</v>
      </c>
      <c r="K8270">
        <v>1.6288450021357199E+18</v>
      </c>
      <c r="L8270">
        <v>1.62884500215135E+18</v>
      </c>
      <c r="M8270">
        <f t="shared" si="266"/>
        <v>15630080</v>
      </c>
      <c r="N8270">
        <f t="shared" si="267"/>
        <v>15.63008</v>
      </c>
    </row>
    <row r="8271" spans="1:14" x14ac:dyDescent="0.4">
      <c r="A8271">
        <v>372.30040000000002</v>
      </c>
      <c r="B8271" s="1">
        <v>40563.669444444444</v>
      </c>
      <c r="C8271">
        <v>372</v>
      </c>
      <c r="D8271" t="s">
        <v>18</v>
      </c>
      <c r="E8271" s="1">
        <v>44421.372708333336</v>
      </c>
      <c r="F8271">
        <v>3004</v>
      </c>
      <c r="G8271" t="s">
        <v>13</v>
      </c>
      <c r="H8271" t="s">
        <v>14</v>
      </c>
      <c r="I8271">
        <v>28.571428571428601</v>
      </c>
      <c r="K8271">
        <v>1.62884500222947E+18</v>
      </c>
      <c r="L8271">
        <v>1.6288450022451E+18</v>
      </c>
      <c r="M8271">
        <f t="shared" si="266"/>
        <v>15630080</v>
      </c>
      <c r="N8271">
        <f t="shared" si="267"/>
        <v>15.63008</v>
      </c>
    </row>
    <row r="8272" spans="1:14" x14ac:dyDescent="0.4">
      <c r="A8272">
        <v>457.30040000000002</v>
      </c>
      <c r="B8272" s="1">
        <v>40563.669444444444</v>
      </c>
      <c r="C8272">
        <v>457</v>
      </c>
      <c r="D8272" t="s">
        <v>18</v>
      </c>
      <c r="E8272" s="1">
        <v>44421.372708333336</v>
      </c>
      <c r="F8272">
        <v>3004</v>
      </c>
      <c r="G8272" t="s">
        <v>13</v>
      </c>
      <c r="H8272" t="s">
        <v>14</v>
      </c>
      <c r="I8272">
        <v>14.285714285714301</v>
      </c>
      <c r="K8272">
        <v>1.62884500222947E+18</v>
      </c>
      <c r="L8272">
        <v>1.6288450022451E+18</v>
      </c>
      <c r="M8272">
        <f t="shared" si="266"/>
        <v>15630080</v>
      </c>
      <c r="N8272">
        <f t="shared" si="267"/>
        <v>15.63008</v>
      </c>
    </row>
    <row r="8273" spans="1:14" x14ac:dyDescent="0.4">
      <c r="A8273">
        <v>299.30040000000002</v>
      </c>
      <c r="B8273" s="1">
        <v>40563.669444444444</v>
      </c>
      <c r="C8273">
        <v>299</v>
      </c>
      <c r="D8273" t="s">
        <v>18</v>
      </c>
      <c r="E8273" s="1">
        <v>44421.372708333336</v>
      </c>
      <c r="F8273">
        <v>3004</v>
      </c>
      <c r="G8273" t="s">
        <v>13</v>
      </c>
      <c r="H8273" t="s">
        <v>14</v>
      </c>
      <c r="I8273">
        <v>28.571428571428601</v>
      </c>
      <c r="K8273">
        <v>1.62884500222947E+18</v>
      </c>
      <c r="L8273">
        <v>1.6288450022607201E+18</v>
      </c>
      <c r="M8273">
        <f t="shared" si="266"/>
        <v>31250176</v>
      </c>
      <c r="N8273">
        <f t="shared" si="267"/>
        <v>31.250176</v>
      </c>
    </row>
    <row r="8274" spans="1:14" x14ac:dyDescent="0.4">
      <c r="A8274">
        <v>488.30040000000002</v>
      </c>
      <c r="B8274" s="1">
        <v>40563.669444444444</v>
      </c>
      <c r="C8274">
        <v>488</v>
      </c>
      <c r="D8274" t="s">
        <v>18</v>
      </c>
      <c r="E8274" s="1">
        <v>44421.372708333336</v>
      </c>
      <c r="F8274">
        <v>3004</v>
      </c>
      <c r="G8274" t="s">
        <v>13</v>
      </c>
      <c r="H8274" t="s">
        <v>14</v>
      </c>
      <c r="I8274">
        <v>14.285714285714301</v>
      </c>
      <c r="K8274">
        <v>1.62884500222947E+18</v>
      </c>
      <c r="L8274">
        <v>1.6288450022607201E+18</v>
      </c>
      <c r="M8274">
        <f t="shared" si="266"/>
        <v>31250176</v>
      </c>
      <c r="N8274">
        <f t="shared" si="267"/>
        <v>31.250176</v>
      </c>
    </row>
    <row r="8275" spans="1:14" x14ac:dyDescent="0.4">
      <c r="A8275">
        <v>438.30040000000002</v>
      </c>
      <c r="B8275" s="1">
        <v>40563.669444444444</v>
      </c>
      <c r="C8275">
        <v>438</v>
      </c>
      <c r="D8275" t="s">
        <v>18</v>
      </c>
      <c r="E8275" s="1">
        <v>44421.372708333336</v>
      </c>
      <c r="F8275">
        <v>3004</v>
      </c>
      <c r="G8275" t="s">
        <v>13</v>
      </c>
      <c r="H8275" t="s">
        <v>14</v>
      </c>
      <c r="I8275">
        <v>14.285714285714301</v>
      </c>
      <c r="K8275">
        <v>1.62884500222947E+18</v>
      </c>
      <c r="L8275">
        <v>1.62884500227635E+18</v>
      </c>
      <c r="M8275">
        <f t="shared" si="266"/>
        <v>46880000</v>
      </c>
      <c r="N8275">
        <f t="shared" si="267"/>
        <v>46.88</v>
      </c>
    </row>
    <row r="8276" spans="1:14" x14ac:dyDescent="0.4">
      <c r="A8276">
        <v>299.3005</v>
      </c>
      <c r="B8276" s="1">
        <v>40563.670138888891</v>
      </c>
      <c r="C8276">
        <v>299</v>
      </c>
      <c r="D8276" t="s">
        <v>19</v>
      </c>
      <c r="E8276" s="1">
        <v>44421.372708333336</v>
      </c>
      <c r="F8276">
        <v>3005</v>
      </c>
      <c r="G8276" t="s">
        <v>13</v>
      </c>
      <c r="H8276" t="s">
        <v>14</v>
      </c>
      <c r="I8276">
        <v>23.076923076923102</v>
      </c>
      <c r="K8276">
        <v>1.62884500232323E+18</v>
      </c>
      <c r="L8276">
        <v>1.62884500233885E+18</v>
      </c>
      <c r="M8276">
        <f t="shared" si="266"/>
        <v>15620096</v>
      </c>
      <c r="N8276">
        <f t="shared" si="267"/>
        <v>15.620096</v>
      </c>
    </row>
    <row r="8277" spans="1:14" x14ac:dyDescent="0.4">
      <c r="A8277">
        <v>372.3005</v>
      </c>
      <c r="B8277" s="1">
        <v>40563.670138888891</v>
      </c>
      <c r="C8277">
        <v>372</v>
      </c>
      <c r="D8277" t="s">
        <v>19</v>
      </c>
      <c r="E8277" s="1">
        <v>44421.372708333336</v>
      </c>
      <c r="F8277">
        <v>3005</v>
      </c>
      <c r="G8277" t="s">
        <v>13</v>
      </c>
      <c r="H8277" t="s">
        <v>14</v>
      </c>
      <c r="I8277">
        <v>23.076923076923102</v>
      </c>
      <c r="K8277">
        <v>1.62884500232323E+18</v>
      </c>
      <c r="L8277">
        <v>1.62884500233885E+18</v>
      </c>
      <c r="M8277">
        <f t="shared" si="266"/>
        <v>15620096</v>
      </c>
      <c r="N8277">
        <f t="shared" si="267"/>
        <v>15.620096</v>
      </c>
    </row>
    <row r="8278" spans="1:14" x14ac:dyDescent="0.4">
      <c r="A8278">
        <v>438.3005</v>
      </c>
      <c r="B8278" s="1">
        <v>40563.670138888891</v>
      </c>
      <c r="C8278">
        <v>438</v>
      </c>
      <c r="D8278" t="s">
        <v>19</v>
      </c>
      <c r="E8278" s="1">
        <v>44421.372708333336</v>
      </c>
      <c r="F8278">
        <v>3005</v>
      </c>
      <c r="G8278" t="s">
        <v>13</v>
      </c>
      <c r="H8278" t="s">
        <v>14</v>
      </c>
      <c r="I8278">
        <v>23.076923076923102</v>
      </c>
      <c r="K8278">
        <v>1.62884500232323E+18</v>
      </c>
      <c r="L8278">
        <v>1.62884500233885E+18</v>
      </c>
      <c r="M8278">
        <f t="shared" si="266"/>
        <v>15620096</v>
      </c>
      <c r="N8278">
        <f t="shared" si="267"/>
        <v>15.620096</v>
      </c>
    </row>
    <row r="8279" spans="1:14" x14ac:dyDescent="0.4">
      <c r="A8279">
        <v>488.3005</v>
      </c>
      <c r="B8279" s="1">
        <v>40563.670138888891</v>
      </c>
      <c r="C8279">
        <v>488</v>
      </c>
      <c r="D8279" t="s">
        <v>19</v>
      </c>
      <c r="E8279" s="1">
        <v>44421.372708333336</v>
      </c>
      <c r="F8279">
        <v>3005</v>
      </c>
      <c r="G8279" t="s">
        <v>13</v>
      </c>
      <c r="H8279" t="s">
        <v>14</v>
      </c>
      <c r="I8279">
        <v>15.384615384615399</v>
      </c>
      <c r="K8279">
        <v>1.62884500232323E+18</v>
      </c>
      <c r="L8279">
        <v>1.6288450023544699E+18</v>
      </c>
      <c r="M8279">
        <f t="shared" si="266"/>
        <v>31239936</v>
      </c>
      <c r="N8279">
        <f t="shared" si="267"/>
        <v>31.239936</v>
      </c>
    </row>
    <row r="8280" spans="1:14" x14ac:dyDescent="0.4">
      <c r="A8280">
        <v>457.3005</v>
      </c>
      <c r="B8280" s="1">
        <v>40563.670138888891</v>
      </c>
      <c r="C8280">
        <v>457</v>
      </c>
      <c r="D8280" t="s">
        <v>19</v>
      </c>
      <c r="E8280" s="1">
        <v>44421.372708333336</v>
      </c>
      <c r="F8280">
        <v>3005</v>
      </c>
      <c r="G8280" t="s">
        <v>13</v>
      </c>
      <c r="H8280" t="s">
        <v>14</v>
      </c>
      <c r="I8280">
        <v>15.384615384615399</v>
      </c>
      <c r="K8280">
        <v>1.62884500232323E+18</v>
      </c>
      <c r="L8280">
        <v>1.6288450023544699E+18</v>
      </c>
      <c r="M8280">
        <f t="shared" si="266"/>
        <v>31239936</v>
      </c>
      <c r="N8280">
        <f t="shared" si="267"/>
        <v>31.239936</v>
      </c>
    </row>
    <row r="8281" spans="1:14" x14ac:dyDescent="0.4">
      <c r="A8281">
        <v>0.30059999999999998</v>
      </c>
      <c r="B8281" s="1">
        <v>40568.462500000001</v>
      </c>
      <c r="C8281">
        <v>0</v>
      </c>
      <c r="D8281" t="s">
        <v>15</v>
      </c>
      <c r="E8281" s="1">
        <v>44421.372708333336</v>
      </c>
      <c r="F8281">
        <v>3006</v>
      </c>
      <c r="G8281" t="s">
        <v>13</v>
      </c>
      <c r="H8281" t="s">
        <v>14</v>
      </c>
      <c r="J8281" t="s">
        <v>17</v>
      </c>
      <c r="K8281">
        <v>1.6288450024013499E+18</v>
      </c>
      <c r="L8281">
        <v>1.6288450024013499E+18</v>
      </c>
      <c r="M8281">
        <f t="shared" si="266"/>
        <v>0</v>
      </c>
      <c r="N8281">
        <f t="shared" si="267"/>
        <v>0</v>
      </c>
    </row>
    <row r="8282" spans="1:14" x14ac:dyDescent="0.4">
      <c r="A8282">
        <v>480.30070000000001</v>
      </c>
      <c r="B8282" s="1">
        <v>40569.592361111114</v>
      </c>
      <c r="C8282">
        <v>480</v>
      </c>
      <c r="D8282" t="s">
        <v>20</v>
      </c>
      <c r="E8282" s="1">
        <v>44421.372708333336</v>
      </c>
      <c r="F8282">
        <v>3007</v>
      </c>
      <c r="G8282" t="s">
        <v>13</v>
      </c>
      <c r="H8282" t="s">
        <v>14</v>
      </c>
      <c r="I8282">
        <v>50</v>
      </c>
      <c r="K8282">
        <v>1.62884500246385E+18</v>
      </c>
      <c r="L8282">
        <v>1.62884500246385E+18</v>
      </c>
      <c r="M8282">
        <f t="shared" si="266"/>
        <v>0</v>
      </c>
      <c r="N8282">
        <f t="shared" si="267"/>
        <v>0</v>
      </c>
    </row>
    <row r="8283" spans="1:14" x14ac:dyDescent="0.4">
      <c r="A8283">
        <v>482.30070000000001</v>
      </c>
      <c r="B8283" s="1">
        <v>40569.592361111114</v>
      </c>
      <c r="C8283">
        <v>482</v>
      </c>
      <c r="D8283" t="s">
        <v>20</v>
      </c>
      <c r="E8283" s="1">
        <v>44421.372708333336</v>
      </c>
      <c r="F8283">
        <v>3007</v>
      </c>
      <c r="G8283" t="s">
        <v>13</v>
      </c>
      <c r="H8283" t="s">
        <v>14</v>
      </c>
      <c r="I8283">
        <v>50</v>
      </c>
      <c r="K8283">
        <v>1.62884500246385E+18</v>
      </c>
      <c r="L8283">
        <v>1.6288450024794701E+18</v>
      </c>
      <c r="M8283">
        <f t="shared" si="266"/>
        <v>15620096</v>
      </c>
      <c r="N8283">
        <f t="shared" si="267"/>
        <v>15.620096</v>
      </c>
    </row>
    <row r="8284" spans="1:14" x14ac:dyDescent="0.4">
      <c r="A8284">
        <v>0.30080000000000001</v>
      </c>
      <c r="B8284" s="1">
        <v>40591.65625</v>
      </c>
      <c r="C8284">
        <v>0</v>
      </c>
      <c r="D8284" t="s">
        <v>21</v>
      </c>
      <c r="E8284" s="1">
        <v>44421.372708333336</v>
      </c>
      <c r="F8284">
        <v>3008</v>
      </c>
      <c r="G8284" t="s">
        <v>13</v>
      </c>
      <c r="H8284" t="s">
        <v>14</v>
      </c>
      <c r="J8284" t="s">
        <v>17</v>
      </c>
      <c r="K8284">
        <v>1.6288450025263501E+18</v>
      </c>
      <c r="L8284">
        <v>1.6288450025419699E+18</v>
      </c>
      <c r="M8284">
        <f t="shared" si="266"/>
        <v>15619840</v>
      </c>
      <c r="N8284">
        <f t="shared" si="267"/>
        <v>15.61984</v>
      </c>
    </row>
    <row r="8285" spans="1:14" x14ac:dyDescent="0.4">
      <c r="A8285">
        <v>504.30090000000001</v>
      </c>
      <c r="B8285" s="1">
        <v>40560.588888888888</v>
      </c>
      <c r="C8285">
        <v>504</v>
      </c>
      <c r="D8285" t="s">
        <v>12</v>
      </c>
      <c r="E8285" s="1">
        <v>44421.372708333336</v>
      </c>
      <c r="F8285">
        <v>3009</v>
      </c>
      <c r="G8285" t="s">
        <v>13</v>
      </c>
      <c r="H8285" t="s">
        <v>14</v>
      </c>
      <c r="I8285">
        <v>100</v>
      </c>
      <c r="K8285">
        <v>1.6288450026201001E+18</v>
      </c>
      <c r="L8285">
        <v>1.6288450026201001E+18</v>
      </c>
      <c r="M8285">
        <f t="shared" si="266"/>
        <v>0</v>
      </c>
      <c r="N8285">
        <f t="shared" si="267"/>
        <v>0</v>
      </c>
    </row>
    <row r="8286" spans="1:14" x14ac:dyDescent="0.4">
      <c r="A8286">
        <v>501.30099999999999</v>
      </c>
      <c r="B8286" s="1">
        <v>40560.588888888888</v>
      </c>
      <c r="C8286">
        <v>501</v>
      </c>
      <c r="D8286" t="s">
        <v>15</v>
      </c>
      <c r="E8286" s="1">
        <v>44421.372708333336</v>
      </c>
      <c r="F8286">
        <v>3010</v>
      </c>
      <c r="G8286" t="s">
        <v>13</v>
      </c>
      <c r="H8286" t="s">
        <v>14</v>
      </c>
      <c r="I8286">
        <v>25</v>
      </c>
      <c r="K8286">
        <v>1.6288450027138501E+18</v>
      </c>
      <c r="L8286">
        <v>1.62884500272947E+18</v>
      </c>
      <c r="M8286">
        <f t="shared" si="266"/>
        <v>15619840</v>
      </c>
      <c r="N8286">
        <f t="shared" si="267"/>
        <v>15.61984</v>
      </c>
    </row>
    <row r="8287" spans="1:14" x14ac:dyDescent="0.4">
      <c r="A8287">
        <v>428.30099999999999</v>
      </c>
      <c r="B8287" s="1">
        <v>40560.588888888888</v>
      </c>
      <c r="C8287">
        <v>428</v>
      </c>
      <c r="D8287" t="s">
        <v>15</v>
      </c>
      <c r="E8287" s="1">
        <v>44421.372708333336</v>
      </c>
      <c r="F8287">
        <v>3010</v>
      </c>
      <c r="G8287" t="s">
        <v>13</v>
      </c>
      <c r="H8287" t="s">
        <v>14</v>
      </c>
      <c r="I8287">
        <v>25</v>
      </c>
      <c r="K8287">
        <v>1.6288450027138501E+18</v>
      </c>
      <c r="L8287">
        <v>1.62884500272947E+18</v>
      </c>
      <c r="M8287">
        <f t="shared" si="266"/>
        <v>15619840</v>
      </c>
      <c r="N8287">
        <f t="shared" si="267"/>
        <v>15.61984</v>
      </c>
    </row>
    <row r="8288" spans="1:14" x14ac:dyDescent="0.4">
      <c r="A8288">
        <v>429.30099999999999</v>
      </c>
      <c r="B8288" s="1">
        <v>40560.588888888888</v>
      </c>
      <c r="C8288">
        <v>429</v>
      </c>
      <c r="D8288" t="s">
        <v>15</v>
      </c>
      <c r="E8288" s="1">
        <v>44421.372708333336</v>
      </c>
      <c r="F8288">
        <v>3010</v>
      </c>
      <c r="G8288" t="s">
        <v>13</v>
      </c>
      <c r="H8288" t="s">
        <v>14</v>
      </c>
      <c r="I8288">
        <v>25</v>
      </c>
      <c r="K8288">
        <v>1.6288450027138501E+18</v>
      </c>
      <c r="L8288">
        <v>1.62884500272947E+18</v>
      </c>
      <c r="M8288">
        <f t="shared" si="266"/>
        <v>15619840</v>
      </c>
      <c r="N8288">
        <f t="shared" si="267"/>
        <v>15.61984</v>
      </c>
    </row>
    <row r="8289" spans="1:14" x14ac:dyDescent="0.4">
      <c r="A8289">
        <v>504.30099999999999</v>
      </c>
      <c r="B8289" s="1">
        <v>40560.588888888888</v>
      </c>
      <c r="C8289">
        <v>504</v>
      </c>
      <c r="D8289" t="s">
        <v>15</v>
      </c>
      <c r="E8289" s="1">
        <v>44421.372708333336</v>
      </c>
      <c r="F8289">
        <v>3010</v>
      </c>
      <c r="G8289" t="s">
        <v>13</v>
      </c>
      <c r="H8289" t="s">
        <v>14</v>
      </c>
      <c r="I8289">
        <v>25</v>
      </c>
      <c r="K8289">
        <v>1.6288450027138501E+18</v>
      </c>
      <c r="L8289">
        <v>1.6288450027451E+18</v>
      </c>
      <c r="M8289">
        <f t="shared" si="266"/>
        <v>31249920</v>
      </c>
      <c r="N8289">
        <f t="shared" si="267"/>
        <v>31.249919999999999</v>
      </c>
    </row>
    <row r="8290" spans="1:14" x14ac:dyDescent="0.4">
      <c r="A8290">
        <v>501.30110000000002</v>
      </c>
      <c r="B8290" s="1">
        <v>40560.589583333334</v>
      </c>
      <c r="C8290">
        <v>501</v>
      </c>
      <c r="D8290" t="s">
        <v>18</v>
      </c>
      <c r="E8290" s="1">
        <v>44421.372708333336</v>
      </c>
      <c r="F8290">
        <v>3011</v>
      </c>
      <c r="G8290" t="s">
        <v>13</v>
      </c>
      <c r="H8290" t="s">
        <v>14</v>
      </c>
      <c r="I8290">
        <v>80</v>
      </c>
      <c r="K8290">
        <v>1.62884500282323E+18</v>
      </c>
      <c r="L8290">
        <v>1.62884500282323E+18</v>
      </c>
      <c r="M8290">
        <f t="shared" si="266"/>
        <v>0</v>
      </c>
      <c r="N8290">
        <f t="shared" si="267"/>
        <v>0</v>
      </c>
    </row>
    <row r="8291" spans="1:14" x14ac:dyDescent="0.4">
      <c r="A8291">
        <v>504.30110000000002</v>
      </c>
      <c r="B8291" s="1">
        <v>40560.589583333334</v>
      </c>
      <c r="C8291">
        <v>504</v>
      </c>
      <c r="D8291" t="s">
        <v>18</v>
      </c>
      <c r="E8291" s="1">
        <v>44421.372708333336</v>
      </c>
      <c r="F8291">
        <v>3011</v>
      </c>
      <c r="G8291" t="s">
        <v>13</v>
      </c>
      <c r="H8291" t="s">
        <v>14</v>
      </c>
      <c r="I8291">
        <v>20</v>
      </c>
      <c r="K8291">
        <v>1.62884500282323E+18</v>
      </c>
      <c r="L8291">
        <v>1.62884500282323E+18</v>
      </c>
      <c r="M8291">
        <f t="shared" si="266"/>
        <v>0</v>
      </c>
      <c r="N8291">
        <f t="shared" si="267"/>
        <v>0</v>
      </c>
    </row>
    <row r="8292" spans="1:14" x14ac:dyDescent="0.4">
      <c r="A8292">
        <v>504.30119999999999</v>
      </c>
      <c r="B8292" s="1">
        <v>40560.589583333334</v>
      </c>
      <c r="C8292">
        <v>504</v>
      </c>
      <c r="D8292" t="s">
        <v>19</v>
      </c>
      <c r="E8292" s="1">
        <v>44421.372708333336</v>
      </c>
      <c r="F8292">
        <v>3012</v>
      </c>
      <c r="G8292" t="s">
        <v>13</v>
      </c>
      <c r="H8292" t="s">
        <v>14</v>
      </c>
      <c r="I8292">
        <v>100</v>
      </c>
      <c r="K8292">
        <v>1.6288450029013499E+18</v>
      </c>
      <c r="L8292">
        <v>1.62884500291697E+18</v>
      </c>
      <c r="M8292">
        <f t="shared" si="266"/>
        <v>15620096</v>
      </c>
      <c r="N8292">
        <f t="shared" si="267"/>
        <v>15.620096</v>
      </c>
    </row>
    <row r="8293" spans="1:14" x14ac:dyDescent="0.4">
      <c r="A8293">
        <v>372.30130000000003</v>
      </c>
      <c r="B8293" s="1">
        <v>40562.664583333331</v>
      </c>
      <c r="C8293">
        <v>372</v>
      </c>
      <c r="D8293" t="s">
        <v>20</v>
      </c>
      <c r="E8293" s="1">
        <v>44421.372708333336</v>
      </c>
      <c r="F8293">
        <v>3013</v>
      </c>
      <c r="G8293" t="s">
        <v>13</v>
      </c>
      <c r="H8293" t="s">
        <v>14</v>
      </c>
      <c r="I8293">
        <v>40</v>
      </c>
      <c r="K8293">
        <v>1.62884500296385E+18</v>
      </c>
      <c r="L8293">
        <v>1.6288450029794701E+18</v>
      </c>
      <c r="M8293">
        <f t="shared" si="266"/>
        <v>15620096</v>
      </c>
      <c r="N8293">
        <f t="shared" si="267"/>
        <v>15.620096</v>
      </c>
    </row>
    <row r="8294" spans="1:14" x14ac:dyDescent="0.4">
      <c r="A8294">
        <v>457.30130000000003</v>
      </c>
      <c r="B8294" s="1">
        <v>40562.664583333331</v>
      </c>
      <c r="C8294">
        <v>457</v>
      </c>
      <c r="D8294" t="s">
        <v>20</v>
      </c>
      <c r="E8294" s="1">
        <v>44421.372708333336</v>
      </c>
      <c r="F8294">
        <v>3013</v>
      </c>
      <c r="G8294" t="s">
        <v>13</v>
      </c>
      <c r="H8294" t="s">
        <v>14</v>
      </c>
      <c r="I8294">
        <v>20</v>
      </c>
      <c r="K8294">
        <v>1.62884500296385E+18</v>
      </c>
      <c r="L8294">
        <v>1.6288450029794701E+18</v>
      </c>
      <c r="M8294">
        <f t="shared" si="266"/>
        <v>15620096</v>
      </c>
      <c r="N8294">
        <f t="shared" si="267"/>
        <v>15.620096</v>
      </c>
    </row>
    <row r="8295" spans="1:14" x14ac:dyDescent="0.4">
      <c r="A8295">
        <v>299.30130000000003</v>
      </c>
      <c r="B8295" s="1">
        <v>40562.664583333331</v>
      </c>
      <c r="C8295">
        <v>299</v>
      </c>
      <c r="D8295" t="s">
        <v>20</v>
      </c>
      <c r="E8295" s="1">
        <v>44421.372708333336</v>
      </c>
      <c r="F8295">
        <v>3013</v>
      </c>
      <c r="G8295" t="s">
        <v>13</v>
      </c>
      <c r="H8295" t="s">
        <v>14</v>
      </c>
      <c r="I8295">
        <v>40</v>
      </c>
      <c r="K8295">
        <v>1.62884500296385E+18</v>
      </c>
      <c r="L8295">
        <v>1.6288450029951301E+18</v>
      </c>
      <c r="M8295">
        <f t="shared" si="266"/>
        <v>31280128</v>
      </c>
      <c r="N8295">
        <f t="shared" si="267"/>
        <v>31.280128000000001</v>
      </c>
    </row>
    <row r="8296" spans="1:14" x14ac:dyDescent="0.4">
      <c r="A8296">
        <v>0.3014</v>
      </c>
      <c r="B8296" s="1">
        <v>40567.501388888886</v>
      </c>
      <c r="C8296">
        <v>0</v>
      </c>
      <c r="D8296" t="s">
        <v>21</v>
      </c>
      <c r="E8296" s="1">
        <v>44421.372719907406</v>
      </c>
      <c r="F8296">
        <v>3014</v>
      </c>
      <c r="G8296" t="s">
        <v>13</v>
      </c>
      <c r="H8296" t="s">
        <v>14</v>
      </c>
      <c r="J8296" t="s">
        <v>17</v>
      </c>
      <c r="K8296">
        <v>1.62884500302638E+18</v>
      </c>
      <c r="L8296">
        <v>1.6288450030419699E+18</v>
      </c>
      <c r="M8296">
        <f t="shared" si="266"/>
        <v>15589888</v>
      </c>
      <c r="N8296">
        <f t="shared" si="267"/>
        <v>15.589888</v>
      </c>
    </row>
    <row r="8297" spans="1:14" x14ac:dyDescent="0.4">
      <c r="A8297">
        <v>505.30149999999998</v>
      </c>
      <c r="B8297" s="1">
        <v>40561.435416666667</v>
      </c>
      <c r="C8297">
        <v>505</v>
      </c>
      <c r="D8297" t="s">
        <v>12</v>
      </c>
      <c r="E8297" s="1">
        <v>44421.372719907406</v>
      </c>
      <c r="F8297">
        <v>3015</v>
      </c>
      <c r="G8297" t="s">
        <v>13</v>
      </c>
      <c r="H8297" t="s">
        <v>14</v>
      </c>
      <c r="I8297">
        <v>100</v>
      </c>
      <c r="K8297">
        <v>1.6288450030888499E+18</v>
      </c>
      <c r="L8297">
        <v>1.6288450030888499E+18</v>
      </c>
      <c r="M8297">
        <f t="shared" si="266"/>
        <v>0</v>
      </c>
      <c r="N8297">
        <f t="shared" si="267"/>
        <v>0</v>
      </c>
    </row>
    <row r="8298" spans="1:14" x14ac:dyDescent="0.4">
      <c r="A8298">
        <v>501.30160000000001</v>
      </c>
      <c r="B8298" s="1">
        <v>40561.435416666667</v>
      </c>
      <c r="C8298">
        <v>501</v>
      </c>
      <c r="D8298" t="s">
        <v>18</v>
      </c>
      <c r="E8298" s="1">
        <v>44421.372719907406</v>
      </c>
      <c r="F8298">
        <v>3016</v>
      </c>
      <c r="G8298" t="s">
        <v>13</v>
      </c>
      <c r="H8298" t="s">
        <v>14</v>
      </c>
      <c r="I8298">
        <v>62.5</v>
      </c>
      <c r="K8298">
        <v>1.6288450031825999E+18</v>
      </c>
      <c r="L8298">
        <v>1.62884500319822E+18</v>
      </c>
      <c r="M8298">
        <f t="shared" si="266"/>
        <v>15620096</v>
      </c>
      <c r="N8298">
        <f t="shared" si="267"/>
        <v>15.620096</v>
      </c>
    </row>
    <row r="8299" spans="1:14" x14ac:dyDescent="0.4">
      <c r="A8299">
        <v>502.30160000000001</v>
      </c>
      <c r="B8299" s="1">
        <v>40561.435416666667</v>
      </c>
      <c r="C8299">
        <v>502</v>
      </c>
      <c r="D8299" t="s">
        <v>18</v>
      </c>
      <c r="E8299" s="1">
        <v>44421.372719907406</v>
      </c>
      <c r="F8299">
        <v>3016</v>
      </c>
      <c r="G8299" t="s">
        <v>13</v>
      </c>
      <c r="H8299" t="s">
        <v>14</v>
      </c>
      <c r="I8299">
        <v>12.5</v>
      </c>
      <c r="K8299">
        <v>1.6288450031825999E+18</v>
      </c>
      <c r="L8299">
        <v>1.62884500319822E+18</v>
      </c>
      <c r="M8299">
        <f t="shared" si="266"/>
        <v>15620096</v>
      </c>
      <c r="N8299">
        <f t="shared" si="267"/>
        <v>15.620096</v>
      </c>
    </row>
    <row r="8300" spans="1:14" x14ac:dyDescent="0.4">
      <c r="A8300">
        <v>504.30160000000001</v>
      </c>
      <c r="B8300" s="1">
        <v>40561.435416666667</v>
      </c>
      <c r="C8300">
        <v>504</v>
      </c>
      <c r="D8300" t="s">
        <v>18</v>
      </c>
      <c r="E8300" s="1">
        <v>44421.372719907406</v>
      </c>
      <c r="F8300">
        <v>3016</v>
      </c>
      <c r="G8300" t="s">
        <v>13</v>
      </c>
      <c r="H8300" t="s">
        <v>14</v>
      </c>
      <c r="I8300">
        <v>12.5</v>
      </c>
      <c r="K8300">
        <v>1.6288450031825999E+18</v>
      </c>
      <c r="L8300">
        <v>1.62884500319822E+18</v>
      </c>
      <c r="M8300">
        <f t="shared" si="266"/>
        <v>15620096</v>
      </c>
      <c r="N8300">
        <f t="shared" si="267"/>
        <v>15.620096</v>
      </c>
    </row>
    <row r="8301" spans="1:14" x14ac:dyDescent="0.4">
      <c r="A8301">
        <v>485.30160000000001</v>
      </c>
      <c r="B8301" s="1">
        <v>40561.435416666667</v>
      </c>
      <c r="C8301">
        <v>485</v>
      </c>
      <c r="D8301" t="s">
        <v>18</v>
      </c>
      <c r="E8301" s="1">
        <v>44421.372719907406</v>
      </c>
      <c r="F8301">
        <v>3016</v>
      </c>
      <c r="G8301" t="s">
        <v>13</v>
      </c>
      <c r="H8301" t="s">
        <v>14</v>
      </c>
      <c r="I8301">
        <v>12.5</v>
      </c>
      <c r="K8301">
        <v>1.6288450031825999E+18</v>
      </c>
      <c r="L8301">
        <v>1.6288450032138501E+18</v>
      </c>
      <c r="M8301">
        <f t="shared" si="266"/>
        <v>31250176</v>
      </c>
      <c r="N8301">
        <f t="shared" si="267"/>
        <v>31.250176</v>
      </c>
    </row>
    <row r="8302" spans="1:14" x14ac:dyDescent="0.4">
      <c r="A8302">
        <v>485.30169999999998</v>
      </c>
      <c r="B8302" s="1">
        <v>40561.436111111114</v>
      </c>
      <c r="C8302">
        <v>485</v>
      </c>
      <c r="D8302" t="s">
        <v>19</v>
      </c>
      <c r="E8302" s="1">
        <v>44421.372719907406</v>
      </c>
      <c r="F8302">
        <v>3017</v>
      </c>
      <c r="G8302" t="s">
        <v>13</v>
      </c>
      <c r="H8302" t="s">
        <v>14</v>
      </c>
      <c r="I8302">
        <v>100</v>
      </c>
      <c r="K8302">
        <v>1.62884500327635E+18</v>
      </c>
      <c r="L8302">
        <v>1.62884500327635E+18</v>
      </c>
      <c r="M8302">
        <f t="shared" si="266"/>
        <v>0</v>
      </c>
      <c r="N8302">
        <f t="shared" si="267"/>
        <v>0</v>
      </c>
    </row>
    <row r="8303" spans="1:14" x14ac:dyDescent="0.4">
      <c r="A8303">
        <v>428.30180000000001</v>
      </c>
      <c r="B8303" s="1">
        <v>40561.443749999999</v>
      </c>
      <c r="C8303">
        <v>428</v>
      </c>
      <c r="D8303" t="s">
        <v>15</v>
      </c>
      <c r="E8303" s="1">
        <v>44421.372719907406</v>
      </c>
      <c r="F8303">
        <v>3018</v>
      </c>
      <c r="G8303" t="s">
        <v>13</v>
      </c>
      <c r="H8303" t="s">
        <v>14</v>
      </c>
      <c r="I8303">
        <v>25</v>
      </c>
      <c r="K8303">
        <v>1.6288450033860101E+18</v>
      </c>
      <c r="L8303">
        <v>1.6288450033860101E+18</v>
      </c>
      <c r="M8303">
        <f t="shared" si="266"/>
        <v>0</v>
      </c>
      <c r="N8303">
        <f t="shared" si="267"/>
        <v>0</v>
      </c>
    </row>
    <row r="8304" spans="1:14" x14ac:dyDescent="0.4">
      <c r="A8304">
        <v>429.30180000000001</v>
      </c>
      <c r="B8304" s="1">
        <v>40561.443749999999</v>
      </c>
      <c r="C8304">
        <v>429</v>
      </c>
      <c r="D8304" t="s">
        <v>15</v>
      </c>
      <c r="E8304" s="1">
        <v>44421.372719907406</v>
      </c>
      <c r="F8304">
        <v>3018</v>
      </c>
      <c r="G8304" t="s">
        <v>13</v>
      </c>
      <c r="H8304" t="s">
        <v>14</v>
      </c>
      <c r="I8304">
        <v>25</v>
      </c>
      <c r="K8304">
        <v>1.6288450033860101E+18</v>
      </c>
      <c r="L8304">
        <v>1.6288450034016399E+18</v>
      </c>
      <c r="M8304">
        <f t="shared" si="266"/>
        <v>15629824</v>
      </c>
      <c r="N8304">
        <f t="shared" si="267"/>
        <v>15.629823999999999</v>
      </c>
    </row>
    <row r="8305" spans="1:14" x14ac:dyDescent="0.4">
      <c r="A8305">
        <v>504.30180000000001</v>
      </c>
      <c r="B8305" s="1">
        <v>40561.443749999999</v>
      </c>
      <c r="C8305">
        <v>504</v>
      </c>
      <c r="D8305" t="s">
        <v>15</v>
      </c>
      <c r="E8305" s="1">
        <v>44421.372719907406</v>
      </c>
      <c r="F8305">
        <v>3018</v>
      </c>
      <c r="G8305" t="s">
        <v>13</v>
      </c>
      <c r="H8305" t="s">
        <v>14</v>
      </c>
      <c r="I8305">
        <v>12.5</v>
      </c>
      <c r="K8305">
        <v>1.6288450033860101E+18</v>
      </c>
      <c r="L8305">
        <v>1.6288450034016399E+18</v>
      </c>
      <c r="M8305">
        <f t="shared" si="266"/>
        <v>15629824</v>
      </c>
      <c r="N8305">
        <f t="shared" si="267"/>
        <v>15.629823999999999</v>
      </c>
    </row>
    <row r="8306" spans="1:14" x14ac:dyDescent="0.4">
      <c r="A8306">
        <v>502.30180000000001</v>
      </c>
      <c r="B8306" s="1">
        <v>40561.443749999999</v>
      </c>
      <c r="C8306">
        <v>502</v>
      </c>
      <c r="D8306" t="s">
        <v>15</v>
      </c>
      <c r="E8306" s="1">
        <v>44421.372719907406</v>
      </c>
      <c r="F8306">
        <v>3018</v>
      </c>
      <c r="G8306" t="s">
        <v>13</v>
      </c>
      <c r="H8306" t="s">
        <v>14</v>
      </c>
      <c r="I8306">
        <v>12.5</v>
      </c>
      <c r="K8306">
        <v>1.6288450033860101E+18</v>
      </c>
      <c r="L8306">
        <v>1.62884500341726E+18</v>
      </c>
      <c r="M8306">
        <f t="shared" si="266"/>
        <v>31249920</v>
      </c>
      <c r="N8306">
        <f t="shared" si="267"/>
        <v>31.249919999999999</v>
      </c>
    </row>
    <row r="8307" spans="1:14" x14ac:dyDescent="0.4">
      <c r="A8307">
        <v>505.30180000000001</v>
      </c>
      <c r="B8307" s="1">
        <v>40561.443749999999</v>
      </c>
      <c r="C8307">
        <v>505</v>
      </c>
      <c r="D8307" t="s">
        <v>15</v>
      </c>
      <c r="E8307" s="1">
        <v>44421.372719907406</v>
      </c>
      <c r="F8307">
        <v>3018</v>
      </c>
      <c r="G8307" t="s">
        <v>13</v>
      </c>
      <c r="H8307" t="s">
        <v>14</v>
      </c>
      <c r="I8307">
        <v>12.5</v>
      </c>
      <c r="K8307">
        <v>1.6288450033860101E+18</v>
      </c>
      <c r="L8307">
        <v>1.62884500341726E+18</v>
      </c>
      <c r="M8307">
        <f t="shared" si="266"/>
        <v>31249920</v>
      </c>
      <c r="N8307">
        <f t="shared" si="267"/>
        <v>31.249919999999999</v>
      </c>
    </row>
    <row r="8308" spans="1:14" x14ac:dyDescent="0.4">
      <c r="A8308">
        <v>485.30180000000001</v>
      </c>
      <c r="B8308" s="1">
        <v>40561.443749999999</v>
      </c>
      <c r="C8308">
        <v>485</v>
      </c>
      <c r="D8308" t="s">
        <v>15</v>
      </c>
      <c r="E8308" s="1">
        <v>44421.372719907406</v>
      </c>
      <c r="F8308">
        <v>3018</v>
      </c>
      <c r="G8308" t="s">
        <v>13</v>
      </c>
      <c r="H8308" t="s">
        <v>14</v>
      </c>
      <c r="I8308">
        <v>12.5</v>
      </c>
      <c r="K8308">
        <v>1.6288450033860101E+18</v>
      </c>
      <c r="L8308">
        <v>1.6288450034328901E+18</v>
      </c>
      <c r="M8308">
        <f t="shared" si="266"/>
        <v>46880000</v>
      </c>
      <c r="N8308">
        <f t="shared" si="267"/>
        <v>46.88</v>
      </c>
    </row>
    <row r="8309" spans="1:14" x14ac:dyDescent="0.4">
      <c r="A8309">
        <v>428.30189999999999</v>
      </c>
      <c r="B8309" s="1">
        <v>40561.444444444445</v>
      </c>
      <c r="C8309">
        <v>428</v>
      </c>
      <c r="D8309" t="s">
        <v>20</v>
      </c>
      <c r="E8309" s="1">
        <v>44421.372719907406</v>
      </c>
      <c r="F8309">
        <v>3019</v>
      </c>
      <c r="G8309" t="s">
        <v>13</v>
      </c>
      <c r="H8309" t="s">
        <v>14</v>
      </c>
      <c r="I8309">
        <v>25</v>
      </c>
      <c r="K8309">
        <v>1.6288450034797599E+18</v>
      </c>
      <c r="L8309">
        <v>1.62884500349539E+18</v>
      </c>
      <c r="M8309">
        <f t="shared" si="266"/>
        <v>15630080</v>
      </c>
      <c r="N8309">
        <f t="shared" si="267"/>
        <v>15.63008</v>
      </c>
    </row>
    <row r="8310" spans="1:14" x14ac:dyDescent="0.4">
      <c r="A8310">
        <v>429.30189999999999</v>
      </c>
      <c r="B8310" s="1">
        <v>40561.444444444445</v>
      </c>
      <c r="C8310">
        <v>429</v>
      </c>
      <c r="D8310" t="s">
        <v>20</v>
      </c>
      <c r="E8310" s="1">
        <v>44421.372719907406</v>
      </c>
      <c r="F8310">
        <v>3019</v>
      </c>
      <c r="G8310" t="s">
        <v>13</v>
      </c>
      <c r="H8310" t="s">
        <v>14</v>
      </c>
      <c r="I8310">
        <v>25</v>
      </c>
      <c r="K8310">
        <v>1.6288450034797599E+18</v>
      </c>
      <c r="L8310">
        <v>1.62884500349539E+18</v>
      </c>
      <c r="M8310">
        <f t="shared" si="266"/>
        <v>15630080</v>
      </c>
      <c r="N8310">
        <f t="shared" si="267"/>
        <v>15.63008</v>
      </c>
    </row>
    <row r="8311" spans="1:14" x14ac:dyDescent="0.4">
      <c r="A8311">
        <v>504.30189999999999</v>
      </c>
      <c r="B8311" s="1">
        <v>40561.444444444445</v>
      </c>
      <c r="C8311">
        <v>504</v>
      </c>
      <c r="D8311" t="s">
        <v>20</v>
      </c>
      <c r="E8311" s="1">
        <v>44421.372719907406</v>
      </c>
      <c r="F8311">
        <v>3019</v>
      </c>
      <c r="G8311" t="s">
        <v>13</v>
      </c>
      <c r="H8311" t="s">
        <v>14</v>
      </c>
      <c r="I8311">
        <v>12.5</v>
      </c>
      <c r="K8311">
        <v>1.6288450034797599E+18</v>
      </c>
      <c r="L8311">
        <v>1.62884500349539E+18</v>
      </c>
      <c r="M8311">
        <f t="shared" si="266"/>
        <v>15630080</v>
      </c>
      <c r="N8311">
        <f t="shared" si="267"/>
        <v>15.63008</v>
      </c>
    </row>
    <row r="8312" spans="1:14" x14ac:dyDescent="0.4">
      <c r="A8312">
        <v>502.30189999999999</v>
      </c>
      <c r="B8312" s="1">
        <v>40561.444444444445</v>
      </c>
      <c r="C8312">
        <v>502</v>
      </c>
      <c r="D8312" t="s">
        <v>20</v>
      </c>
      <c r="E8312" s="1">
        <v>44421.372719907406</v>
      </c>
      <c r="F8312">
        <v>3019</v>
      </c>
      <c r="G8312" t="s">
        <v>13</v>
      </c>
      <c r="H8312" t="s">
        <v>14</v>
      </c>
      <c r="I8312">
        <v>12.5</v>
      </c>
      <c r="K8312">
        <v>1.6288450034797599E+18</v>
      </c>
      <c r="L8312">
        <v>1.62884500351101E+18</v>
      </c>
      <c r="M8312">
        <f t="shared" si="266"/>
        <v>31250176</v>
      </c>
      <c r="N8312">
        <f t="shared" si="267"/>
        <v>31.250176</v>
      </c>
    </row>
    <row r="8313" spans="1:14" x14ac:dyDescent="0.4">
      <c r="A8313">
        <v>505.30189999999999</v>
      </c>
      <c r="B8313" s="1">
        <v>40561.444444444445</v>
      </c>
      <c r="C8313">
        <v>505</v>
      </c>
      <c r="D8313" t="s">
        <v>20</v>
      </c>
      <c r="E8313" s="1">
        <v>44421.372719907406</v>
      </c>
      <c r="F8313">
        <v>3019</v>
      </c>
      <c r="G8313" t="s">
        <v>13</v>
      </c>
      <c r="H8313" t="s">
        <v>14</v>
      </c>
      <c r="I8313">
        <v>12.5</v>
      </c>
      <c r="K8313">
        <v>1.6288450034797599E+18</v>
      </c>
      <c r="L8313">
        <v>1.62884500351101E+18</v>
      </c>
      <c r="M8313">
        <f t="shared" si="266"/>
        <v>31250176</v>
      </c>
      <c r="N8313">
        <f t="shared" si="267"/>
        <v>31.250176</v>
      </c>
    </row>
    <row r="8314" spans="1:14" x14ac:dyDescent="0.4">
      <c r="A8314">
        <v>485.30189999999999</v>
      </c>
      <c r="B8314" s="1">
        <v>40561.444444444445</v>
      </c>
      <c r="C8314">
        <v>485</v>
      </c>
      <c r="D8314" t="s">
        <v>20</v>
      </c>
      <c r="E8314" s="1">
        <v>44421.372719907406</v>
      </c>
      <c r="F8314">
        <v>3019</v>
      </c>
      <c r="G8314" t="s">
        <v>13</v>
      </c>
      <c r="H8314" t="s">
        <v>14</v>
      </c>
      <c r="I8314">
        <v>12.5</v>
      </c>
      <c r="K8314">
        <v>1.6288450034797599E+18</v>
      </c>
      <c r="L8314">
        <v>1.6288450035266401E+18</v>
      </c>
      <c r="M8314">
        <f t="shared" si="266"/>
        <v>46880256</v>
      </c>
      <c r="N8314">
        <f t="shared" si="267"/>
        <v>46.880256000000003</v>
      </c>
    </row>
    <row r="8315" spans="1:14" x14ac:dyDescent="0.4">
      <c r="A8315">
        <v>504.30200000000002</v>
      </c>
      <c r="B8315" s="1">
        <v>40561.445138888892</v>
      </c>
      <c r="C8315">
        <v>504</v>
      </c>
      <c r="D8315" t="s">
        <v>21</v>
      </c>
      <c r="E8315" s="1">
        <v>44421.372719907406</v>
      </c>
      <c r="F8315">
        <v>3020</v>
      </c>
      <c r="G8315" t="s">
        <v>13</v>
      </c>
      <c r="H8315" t="s">
        <v>14</v>
      </c>
      <c r="I8315">
        <v>27.272727272727298</v>
      </c>
      <c r="K8315">
        <v>1.62884500355789E+18</v>
      </c>
      <c r="L8315">
        <v>1.6288450035735099E+18</v>
      </c>
      <c r="M8315">
        <f t="shared" si="266"/>
        <v>15619840</v>
      </c>
      <c r="N8315">
        <f t="shared" si="267"/>
        <v>15.61984</v>
      </c>
    </row>
    <row r="8316" spans="1:14" x14ac:dyDescent="0.4">
      <c r="A8316">
        <v>485.30200000000002</v>
      </c>
      <c r="B8316" s="1">
        <v>40561.445138888892</v>
      </c>
      <c r="C8316">
        <v>485</v>
      </c>
      <c r="D8316" t="s">
        <v>21</v>
      </c>
      <c r="E8316" s="1">
        <v>44421.372719907406</v>
      </c>
      <c r="F8316">
        <v>3020</v>
      </c>
      <c r="G8316" t="s">
        <v>13</v>
      </c>
      <c r="H8316" t="s">
        <v>14</v>
      </c>
      <c r="I8316">
        <v>27.272727272727298</v>
      </c>
      <c r="K8316">
        <v>1.62884500355789E+18</v>
      </c>
      <c r="L8316">
        <v>1.6288450035735099E+18</v>
      </c>
      <c r="M8316">
        <f t="shared" si="266"/>
        <v>15619840</v>
      </c>
      <c r="N8316">
        <f t="shared" si="267"/>
        <v>15.61984</v>
      </c>
    </row>
    <row r="8317" spans="1:14" x14ac:dyDescent="0.4">
      <c r="A8317">
        <v>502.30200000000002</v>
      </c>
      <c r="B8317" s="1">
        <v>40561.445138888892</v>
      </c>
      <c r="C8317">
        <v>502</v>
      </c>
      <c r="D8317" t="s">
        <v>21</v>
      </c>
      <c r="E8317" s="1">
        <v>44421.372719907406</v>
      </c>
      <c r="F8317">
        <v>3020</v>
      </c>
      <c r="G8317" t="s">
        <v>13</v>
      </c>
      <c r="H8317" t="s">
        <v>14</v>
      </c>
      <c r="I8317">
        <v>27.272727272727298</v>
      </c>
      <c r="K8317">
        <v>1.62884500355789E+18</v>
      </c>
      <c r="L8317">
        <v>1.6288450035735099E+18</v>
      </c>
      <c r="M8317">
        <f t="shared" si="266"/>
        <v>15619840</v>
      </c>
      <c r="N8317">
        <f t="shared" si="267"/>
        <v>15.61984</v>
      </c>
    </row>
    <row r="8318" spans="1:14" x14ac:dyDescent="0.4">
      <c r="A8318">
        <v>505.30200000000002</v>
      </c>
      <c r="B8318" s="1">
        <v>40561.445138888892</v>
      </c>
      <c r="C8318">
        <v>505</v>
      </c>
      <c r="D8318" t="s">
        <v>21</v>
      </c>
      <c r="E8318" s="1">
        <v>44421.372719907406</v>
      </c>
      <c r="F8318">
        <v>3020</v>
      </c>
      <c r="G8318" t="s">
        <v>13</v>
      </c>
      <c r="H8318" t="s">
        <v>14</v>
      </c>
      <c r="I8318">
        <v>18.181818181818201</v>
      </c>
      <c r="K8318">
        <v>1.62884500355789E+18</v>
      </c>
      <c r="L8318">
        <v>1.62884500358914E+18</v>
      </c>
      <c r="M8318">
        <f t="shared" si="266"/>
        <v>31249920</v>
      </c>
      <c r="N8318">
        <f t="shared" si="267"/>
        <v>31.249919999999999</v>
      </c>
    </row>
    <row r="8319" spans="1:14" x14ac:dyDescent="0.4">
      <c r="A8319">
        <v>506.3021</v>
      </c>
      <c r="B8319" s="1">
        <v>40554.529166666667</v>
      </c>
      <c r="C8319">
        <v>506</v>
      </c>
      <c r="D8319" t="s">
        <v>12</v>
      </c>
      <c r="E8319" s="1">
        <v>44421.372719907406</v>
      </c>
      <c r="F8319">
        <v>3021</v>
      </c>
      <c r="G8319" t="s">
        <v>13</v>
      </c>
      <c r="H8319" t="s">
        <v>14</v>
      </c>
      <c r="I8319">
        <v>100</v>
      </c>
      <c r="K8319">
        <v>1.6288450036203799E+18</v>
      </c>
      <c r="L8319">
        <v>1.6288450036203799E+18</v>
      </c>
      <c r="M8319">
        <f t="shared" si="266"/>
        <v>0</v>
      </c>
      <c r="N8319">
        <f t="shared" si="267"/>
        <v>0</v>
      </c>
    </row>
    <row r="8320" spans="1:14" x14ac:dyDescent="0.4">
      <c r="A8320">
        <v>432.30220000000003</v>
      </c>
      <c r="B8320" s="1">
        <v>40556.472222222219</v>
      </c>
      <c r="C8320">
        <v>432</v>
      </c>
      <c r="D8320" t="s">
        <v>15</v>
      </c>
      <c r="E8320" s="1">
        <v>44421.372719907406</v>
      </c>
      <c r="F8320">
        <v>3022</v>
      </c>
      <c r="G8320" t="s">
        <v>13</v>
      </c>
      <c r="H8320" t="s">
        <v>14</v>
      </c>
      <c r="I8320">
        <v>33.3333333333333</v>
      </c>
      <c r="K8320">
        <v>1.62884500368289E+18</v>
      </c>
      <c r="L8320">
        <v>1.6288450036985101E+18</v>
      </c>
      <c r="M8320">
        <f t="shared" si="266"/>
        <v>15620096</v>
      </c>
      <c r="N8320">
        <f t="shared" si="267"/>
        <v>15.620096</v>
      </c>
    </row>
    <row r="8321" spans="1:14" x14ac:dyDescent="0.4">
      <c r="A8321">
        <v>489.30220000000003</v>
      </c>
      <c r="B8321" s="1">
        <v>40556.472222222219</v>
      </c>
      <c r="C8321">
        <v>489</v>
      </c>
      <c r="D8321" t="s">
        <v>15</v>
      </c>
      <c r="E8321" s="1">
        <v>44421.372719907406</v>
      </c>
      <c r="F8321">
        <v>3022</v>
      </c>
      <c r="G8321" t="s">
        <v>13</v>
      </c>
      <c r="H8321" t="s">
        <v>14</v>
      </c>
      <c r="I8321">
        <v>33.3333333333333</v>
      </c>
      <c r="K8321">
        <v>1.62884500368289E+18</v>
      </c>
      <c r="L8321">
        <v>1.6288450037610099E+18</v>
      </c>
      <c r="M8321">
        <f t="shared" si="266"/>
        <v>78119936</v>
      </c>
      <c r="N8321">
        <f t="shared" si="267"/>
        <v>78.119935999999996</v>
      </c>
    </row>
    <row r="8322" spans="1:14" x14ac:dyDescent="0.4">
      <c r="A8322">
        <v>427.30220000000003</v>
      </c>
      <c r="B8322" s="1">
        <v>40556.472222222219</v>
      </c>
      <c r="C8322">
        <v>427</v>
      </c>
      <c r="D8322" t="s">
        <v>15</v>
      </c>
      <c r="E8322" s="1">
        <v>44421.372719907406</v>
      </c>
      <c r="F8322">
        <v>3022</v>
      </c>
      <c r="G8322" t="s">
        <v>13</v>
      </c>
      <c r="H8322" t="s">
        <v>14</v>
      </c>
      <c r="I8322">
        <v>33.3333333333333</v>
      </c>
      <c r="K8322">
        <v>1.62884500368289E+18</v>
      </c>
      <c r="L8322">
        <v>1.6288450037610099E+18</v>
      </c>
      <c r="M8322">
        <f t="shared" si="266"/>
        <v>78119936</v>
      </c>
      <c r="N8322">
        <f t="shared" si="267"/>
        <v>78.119935999999996</v>
      </c>
    </row>
    <row r="8323" spans="1:14" x14ac:dyDescent="0.4">
      <c r="A8323">
        <v>452.3023</v>
      </c>
      <c r="B8323" s="1">
        <v>40556.472916666666</v>
      </c>
      <c r="C8323">
        <v>452</v>
      </c>
      <c r="D8323" t="s">
        <v>18</v>
      </c>
      <c r="E8323" s="1">
        <v>44421.372719907406</v>
      </c>
      <c r="F8323">
        <v>3023</v>
      </c>
      <c r="G8323" t="s">
        <v>13</v>
      </c>
      <c r="H8323" t="s">
        <v>14</v>
      </c>
      <c r="I8323">
        <v>19.565217391304401</v>
      </c>
      <c r="K8323">
        <v>1.62884500377664E+18</v>
      </c>
      <c r="L8323">
        <v>1.6288450037922601E+18</v>
      </c>
      <c r="M8323">
        <f t="shared" si="266"/>
        <v>15620096</v>
      </c>
      <c r="N8323">
        <f t="shared" si="267"/>
        <v>15.620096</v>
      </c>
    </row>
    <row r="8324" spans="1:14" x14ac:dyDescent="0.4">
      <c r="A8324">
        <v>489.3023</v>
      </c>
      <c r="B8324" s="1">
        <v>40556.472916666666</v>
      </c>
      <c r="C8324">
        <v>489</v>
      </c>
      <c r="D8324" t="s">
        <v>18</v>
      </c>
      <c r="E8324" s="1">
        <v>44421.372719907406</v>
      </c>
      <c r="F8324">
        <v>3023</v>
      </c>
      <c r="G8324" t="s">
        <v>13</v>
      </c>
      <c r="H8324" t="s">
        <v>14</v>
      </c>
      <c r="I8324">
        <v>2.1739130434782599</v>
      </c>
      <c r="K8324">
        <v>1.62884500377664E+18</v>
      </c>
      <c r="L8324">
        <v>1.6288450037922601E+18</v>
      </c>
      <c r="M8324">
        <f t="shared" si="266"/>
        <v>15620096</v>
      </c>
      <c r="N8324">
        <f t="shared" si="267"/>
        <v>15.620096</v>
      </c>
    </row>
    <row r="8325" spans="1:14" x14ac:dyDescent="0.4">
      <c r="A8325">
        <v>496.3023</v>
      </c>
      <c r="B8325" s="1">
        <v>40556.472916666666</v>
      </c>
      <c r="C8325">
        <v>496</v>
      </c>
      <c r="D8325" t="s">
        <v>18</v>
      </c>
      <c r="E8325" s="1">
        <v>44421.372719907406</v>
      </c>
      <c r="F8325">
        <v>3023</v>
      </c>
      <c r="G8325" t="s">
        <v>13</v>
      </c>
      <c r="H8325" t="s">
        <v>14</v>
      </c>
      <c r="I8325">
        <v>13.0434782608696</v>
      </c>
      <c r="K8325">
        <v>1.62884500377664E+18</v>
      </c>
      <c r="L8325">
        <v>1.6288450038078899E+18</v>
      </c>
      <c r="M8325">
        <f t="shared" si="266"/>
        <v>31249920</v>
      </c>
      <c r="N8325">
        <f t="shared" si="267"/>
        <v>31.249919999999999</v>
      </c>
    </row>
    <row r="8326" spans="1:14" x14ac:dyDescent="0.4">
      <c r="A8326">
        <v>467.3023</v>
      </c>
      <c r="B8326" s="1">
        <v>40556.472916666666</v>
      </c>
      <c r="C8326">
        <v>467</v>
      </c>
      <c r="D8326" t="s">
        <v>18</v>
      </c>
      <c r="E8326" s="1">
        <v>44421.372719907406</v>
      </c>
      <c r="F8326">
        <v>3023</v>
      </c>
      <c r="G8326" t="s">
        <v>13</v>
      </c>
      <c r="H8326" t="s">
        <v>14</v>
      </c>
      <c r="I8326">
        <v>19.565217391304401</v>
      </c>
      <c r="K8326">
        <v>1.62884500377664E+18</v>
      </c>
      <c r="L8326">
        <v>1.6288450038078899E+18</v>
      </c>
      <c r="M8326">
        <f t="shared" si="266"/>
        <v>31249920</v>
      </c>
      <c r="N8326">
        <f t="shared" si="267"/>
        <v>31.249919999999999</v>
      </c>
    </row>
    <row r="8327" spans="1:14" x14ac:dyDescent="0.4">
      <c r="A8327">
        <v>490.3023</v>
      </c>
      <c r="B8327" s="1">
        <v>40556.472916666666</v>
      </c>
      <c r="C8327">
        <v>490</v>
      </c>
      <c r="D8327" t="s">
        <v>18</v>
      </c>
      <c r="E8327" s="1">
        <v>44421.372719907406</v>
      </c>
      <c r="F8327">
        <v>3023</v>
      </c>
      <c r="G8327" t="s">
        <v>13</v>
      </c>
      <c r="H8327" t="s">
        <v>14</v>
      </c>
      <c r="I8327">
        <v>19.565217391304401</v>
      </c>
      <c r="K8327">
        <v>1.62884500377664E+18</v>
      </c>
      <c r="L8327">
        <v>1.62884500382352E+18</v>
      </c>
      <c r="M8327">
        <f t="shared" si="266"/>
        <v>46880000</v>
      </c>
      <c r="N8327">
        <f t="shared" si="267"/>
        <v>46.88</v>
      </c>
    </row>
    <row r="8328" spans="1:14" x14ac:dyDescent="0.4">
      <c r="A8328">
        <v>470.3023</v>
      </c>
      <c r="B8328" s="1">
        <v>40556.472916666666</v>
      </c>
      <c r="C8328">
        <v>470</v>
      </c>
      <c r="D8328" t="s">
        <v>18</v>
      </c>
      <c r="E8328" s="1">
        <v>44421.372719907406</v>
      </c>
      <c r="F8328">
        <v>3023</v>
      </c>
      <c r="G8328" t="s">
        <v>13</v>
      </c>
      <c r="H8328" t="s">
        <v>14</v>
      </c>
      <c r="I8328">
        <v>19.565217391304401</v>
      </c>
      <c r="K8328">
        <v>1.62884500377664E+18</v>
      </c>
      <c r="L8328">
        <v>1.62884500382352E+18</v>
      </c>
      <c r="M8328">
        <f t="shared" si="266"/>
        <v>46880000</v>
      </c>
      <c r="N8328">
        <f t="shared" si="267"/>
        <v>46.88</v>
      </c>
    </row>
    <row r="8329" spans="1:14" x14ac:dyDescent="0.4">
      <c r="A8329">
        <v>499.3023</v>
      </c>
      <c r="B8329" s="1">
        <v>40556.472916666666</v>
      </c>
      <c r="C8329">
        <v>499</v>
      </c>
      <c r="D8329" t="s">
        <v>18</v>
      </c>
      <c r="E8329" s="1">
        <v>44421.372719907406</v>
      </c>
      <c r="F8329">
        <v>3023</v>
      </c>
      <c r="G8329" t="s">
        <v>13</v>
      </c>
      <c r="H8329" t="s">
        <v>14</v>
      </c>
      <c r="I8329">
        <v>6.5217391304347796</v>
      </c>
      <c r="K8329">
        <v>1.62884500377664E+18</v>
      </c>
      <c r="L8329">
        <v>1.62884500382352E+18</v>
      </c>
      <c r="M8329">
        <f t="shared" si="266"/>
        <v>46880000</v>
      </c>
      <c r="N8329">
        <f t="shared" si="267"/>
        <v>46.88</v>
      </c>
    </row>
    <row r="8330" spans="1:14" x14ac:dyDescent="0.4">
      <c r="A8330">
        <v>470.30239999999998</v>
      </c>
      <c r="B8330" s="1">
        <v>40556.472916666666</v>
      </c>
      <c r="C8330">
        <v>470</v>
      </c>
      <c r="D8330" t="s">
        <v>19</v>
      </c>
      <c r="E8330" s="1">
        <v>44421.372719907406</v>
      </c>
      <c r="F8330">
        <v>3024</v>
      </c>
      <c r="G8330" t="s">
        <v>13</v>
      </c>
      <c r="H8330" t="s">
        <v>14</v>
      </c>
      <c r="I8330">
        <v>20</v>
      </c>
      <c r="K8330">
        <v>1.6288450038860101E+18</v>
      </c>
      <c r="L8330">
        <v>1.6288450038860101E+18</v>
      </c>
      <c r="M8330">
        <f t="shared" si="266"/>
        <v>0</v>
      </c>
      <c r="N8330">
        <f t="shared" si="267"/>
        <v>0</v>
      </c>
    </row>
    <row r="8331" spans="1:14" x14ac:dyDescent="0.4">
      <c r="A8331">
        <v>499.30239999999998</v>
      </c>
      <c r="B8331" s="1">
        <v>40556.472916666666</v>
      </c>
      <c r="C8331">
        <v>499</v>
      </c>
      <c r="D8331" t="s">
        <v>19</v>
      </c>
      <c r="E8331" s="1">
        <v>44421.372719907406</v>
      </c>
      <c r="F8331">
        <v>3024</v>
      </c>
      <c r="G8331" t="s">
        <v>13</v>
      </c>
      <c r="H8331" t="s">
        <v>14</v>
      </c>
      <c r="I8331">
        <v>10</v>
      </c>
      <c r="K8331">
        <v>1.6288450038860101E+18</v>
      </c>
      <c r="L8331">
        <v>1.6288450039016399E+18</v>
      </c>
      <c r="M8331">
        <f t="shared" si="266"/>
        <v>15629824</v>
      </c>
      <c r="N8331">
        <f t="shared" si="267"/>
        <v>15.629823999999999</v>
      </c>
    </row>
    <row r="8332" spans="1:14" x14ac:dyDescent="0.4">
      <c r="A8332">
        <v>496.30239999999998</v>
      </c>
      <c r="B8332" s="1">
        <v>40556.472916666666</v>
      </c>
      <c r="C8332">
        <v>496</v>
      </c>
      <c r="D8332" t="s">
        <v>19</v>
      </c>
      <c r="E8332" s="1">
        <v>44421.372719907406</v>
      </c>
      <c r="F8332">
        <v>3024</v>
      </c>
      <c r="G8332" t="s">
        <v>13</v>
      </c>
      <c r="H8332" t="s">
        <v>14</v>
      </c>
      <c r="I8332">
        <v>10</v>
      </c>
      <c r="K8332">
        <v>1.6288450038860101E+18</v>
      </c>
      <c r="L8332">
        <v>1.62884500391726E+18</v>
      </c>
      <c r="M8332">
        <f t="shared" si="266"/>
        <v>31249920</v>
      </c>
      <c r="N8332">
        <f t="shared" si="267"/>
        <v>31.249919999999999</v>
      </c>
    </row>
    <row r="8333" spans="1:14" x14ac:dyDescent="0.4">
      <c r="A8333">
        <v>452.30239999999998</v>
      </c>
      <c r="B8333" s="1">
        <v>40556.472916666666</v>
      </c>
      <c r="C8333">
        <v>452</v>
      </c>
      <c r="D8333" t="s">
        <v>19</v>
      </c>
      <c r="E8333" s="1">
        <v>44421.372719907406</v>
      </c>
      <c r="F8333">
        <v>3024</v>
      </c>
      <c r="G8333" t="s">
        <v>13</v>
      </c>
      <c r="H8333" t="s">
        <v>14</v>
      </c>
      <c r="I8333">
        <v>20</v>
      </c>
      <c r="K8333">
        <v>1.6288450038860101E+18</v>
      </c>
      <c r="L8333">
        <v>1.62884500391726E+18</v>
      </c>
      <c r="M8333">
        <f t="shared" ref="M8333:M8396" si="268">L8333-K8333</f>
        <v>31249920</v>
      </c>
      <c r="N8333">
        <f t="shared" ref="N8333:N8396" si="269">M8333/(1000*1000)</f>
        <v>31.249919999999999</v>
      </c>
    </row>
    <row r="8334" spans="1:14" x14ac:dyDescent="0.4">
      <c r="A8334">
        <v>490.30239999999998</v>
      </c>
      <c r="B8334" s="1">
        <v>40556.472916666666</v>
      </c>
      <c r="C8334">
        <v>490</v>
      </c>
      <c r="D8334" t="s">
        <v>19</v>
      </c>
      <c r="E8334" s="1">
        <v>44421.372719907406</v>
      </c>
      <c r="F8334">
        <v>3024</v>
      </c>
      <c r="G8334" t="s">
        <v>13</v>
      </c>
      <c r="H8334" t="s">
        <v>14</v>
      </c>
      <c r="I8334">
        <v>10</v>
      </c>
      <c r="K8334">
        <v>1.6288450038860101E+18</v>
      </c>
      <c r="L8334">
        <v>1.6288450039328901E+18</v>
      </c>
      <c r="M8334">
        <f t="shared" si="268"/>
        <v>46880000</v>
      </c>
      <c r="N8334">
        <f t="shared" si="269"/>
        <v>46.88</v>
      </c>
    </row>
    <row r="8335" spans="1:14" x14ac:dyDescent="0.4">
      <c r="A8335">
        <v>467.30239999999998</v>
      </c>
      <c r="B8335" s="1">
        <v>40556.472916666666</v>
      </c>
      <c r="C8335">
        <v>467</v>
      </c>
      <c r="D8335" t="s">
        <v>19</v>
      </c>
      <c r="E8335" s="1">
        <v>44421.372719907406</v>
      </c>
      <c r="F8335">
        <v>3024</v>
      </c>
      <c r="G8335" t="s">
        <v>13</v>
      </c>
      <c r="H8335" t="s">
        <v>14</v>
      </c>
      <c r="I8335">
        <v>20</v>
      </c>
      <c r="K8335">
        <v>1.6288450038860101E+18</v>
      </c>
      <c r="L8335">
        <v>1.6288450039328901E+18</v>
      </c>
      <c r="M8335">
        <f t="shared" si="268"/>
        <v>46880000</v>
      </c>
      <c r="N8335">
        <f t="shared" si="269"/>
        <v>46.88</v>
      </c>
    </row>
    <row r="8336" spans="1:14" x14ac:dyDescent="0.4">
      <c r="A8336">
        <v>489.30239999999998</v>
      </c>
      <c r="B8336" s="1">
        <v>40556.472916666666</v>
      </c>
      <c r="C8336">
        <v>489</v>
      </c>
      <c r="D8336" t="s">
        <v>19</v>
      </c>
      <c r="E8336" s="1">
        <v>44421.372719907406</v>
      </c>
      <c r="F8336">
        <v>3024</v>
      </c>
      <c r="G8336" t="s">
        <v>13</v>
      </c>
      <c r="H8336" t="s">
        <v>14</v>
      </c>
      <c r="I8336">
        <v>10</v>
      </c>
      <c r="K8336">
        <v>1.6288450038860101E+18</v>
      </c>
      <c r="L8336">
        <v>1.6288450039328901E+18</v>
      </c>
      <c r="M8336">
        <f t="shared" si="268"/>
        <v>46880000</v>
      </c>
      <c r="N8336">
        <f t="shared" si="269"/>
        <v>46.88</v>
      </c>
    </row>
    <row r="8337" spans="1:14" x14ac:dyDescent="0.4">
      <c r="A8337">
        <v>432.30250000000001</v>
      </c>
      <c r="B8337" s="1">
        <v>40556.472916666666</v>
      </c>
      <c r="C8337">
        <v>432</v>
      </c>
      <c r="D8337" t="s">
        <v>20</v>
      </c>
      <c r="E8337" s="1">
        <v>44421.372719907406</v>
      </c>
      <c r="F8337">
        <v>3025</v>
      </c>
      <c r="G8337" t="s">
        <v>13</v>
      </c>
      <c r="H8337" t="s">
        <v>14</v>
      </c>
      <c r="I8337">
        <v>33.3333333333333</v>
      </c>
      <c r="K8337">
        <v>1.6288450039797601E+18</v>
      </c>
      <c r="L8337">
        <v>1.6288450039797601E+18</v>
      </c>
      <c r="M8337">
        <f t="shared" si="268"/>
        <v>0</v>
      </c>
      <c r="N8337">
        <f t="shared" si="269"/>
        <v>0</v>
      </c>
    </row>
    <row r="8338" spans="1:14" x14ac:dyDescent="0.4">
      <c r="A8338">
        <v>489.30250000000001</v>
      </c>
      <c r="B8338" s="1">
        <v>40556.472916666666</v>
      </c>
      <c r="C8338">
        <v>489</v>
      </c>
      <c r="D8338" t="s">
        <v>20</v>
      </c>
      <c r="E8338" s="1">
        <v>44421.372719907406</v>
      </c>
      <c r="F8338">
        <v>3025</v>
      </c>
      <c r="G8338" t="s">
        <v>13</v>
      </c>
      <c r="H8338" t="s">
        <v>14</v>
      </c>
      <c r="I8338">
        <v>33.3333333333333</v>
      </c>
      <c r="K8338">
        <v>1.6288450039797601E+18</v>
      </c>
      <c r="L8338">
        <v>1.6288450039797601E+18</v>
      </c>
      <c r="M8338">
        <f t="shared" si="268"/>
        <v>0</v>
      </c>
      <c r="N8338">
        <f t="shared" si="269"/>
        <v>0</v>
      </c>
    </row>
    <row r="8339" spans="1:14" x14ac:dyDescent="0.4">
      <c r="A8339">
        <v>427.30250000000001</v>
      </c>
      <c r="B8339" s="1">
        <v>40556.472916666666</v>
      </c>
      <c r="C8339">
        <v>427</v>
      </c>
      <c r="D8339" t="s">
        <v>20</v>
      </c>
      <c r="E8339" s="1">
        <v>44421.372719907406</v>
      </c>
      <c r="F8339">
        <v>3025</v>
      </c>
      <c r="G8339" t="s">
        <v>13</v>
      </c>
      <c r="H8339" t="s">
        <v>14</v>
      </c>
      <c r="I8339">
        <v>33.3333333333333</v>
      </c>
      <c r="K8339">
        <v>1.6288450039797601E+18</v>
      </c>
      <c r="L8339">
        <v>1.62884500399539E+18</v>
      </c>
      <c r="M8339">
        <f t="shared" si="268"/>
        <v>15629824</v>
      </c>
      <c r="N8339">
        <f t="shared" si="269"/>
        <v>15.629823999999999</v>
      </c>
    </row>
    <row r="8340" spans="1:14" x14ac:dyDescent="0.4">
      <c r="A8340">
        <v>452.30259999999998</v>
      </c>
      <c r="B8340" s="1">
        <v>40556.473611111112</v>
      </c>
      <c r="C8340">
        <v>452</v>
      </c>
      <c r="D8340" t="s">
        <v>21</v>
      </c>
      <c r="E8340" s="1">
        <v>44421.372731481482</v>
      </c>
      <c r="F8340">
        <v>3026</v>
      </c>
      <c r="G8340" t="s">
        <v>13</v>
      </c>
      <c r="H8340" t="s">
        <v>14</v>
      </c>
      <c r="I8340">
        <v>10</v>
      </c>
      <c r="K8340">
        <v>1.62884500405789E+18</v>
      </c>
      <c r="L8340">
        <v>1.6288450040735099E+18</v>
      </c>
      <c r="M8340">
        <f t="shared" si="268"/>
        <v>15619840</v>
      </c>
      <c r="N8340">
        <f t="shared" si="269"/>
        <v>15.61984</v>
      </c>
    </row>
    <row r="8341" spans="1:14" x14ac:dyDescent="0.4">
      <c r="A8341">
        <v>440.30259999999998</v>
      </c>
      <c r="B8341" s="1">
        <v>40556.473611111112</v>
      </c>
      <c r="C8341">
        <v>440</v>
      </c>
      <c r="D8341" t="s">
        <v>21</v>
      </c>
      <c r="E8341" s="1">
        <v>44421.372731481482</v>
      </c>
      <c r="F8341">
        <v>3026</v>
      </c>
      <c r="G8341" t="s">
        <v>13</v>
      </c>
      <c r="H8341" t="s">
        <v>14</v>
      </c>
      <c r="I8341">
        <v>10</v>
      </c>
      <c r="K8341">
        <v>1.62884500405789E+18</v>
      </c>
      <c r="L8341">
        <v>1.6288450040735099E+18</v>
      </c>
      <c r="M8341">
        <f t="shared" si="268"/>
        <v>15619840</v>
      </c>
      <c r="N8341">
        <f t="shared" si="269"/>
        <v>15.61984</v>
      </c>
    </row>
    <row r="8342" spans="1:14" x14ac:dyDescent="0.4">
      <c r="A8342">
        <v>489.30259999999998</v>
      </c>
      <c r="B8342" s="1">
        <v>40556.473611111112</v>
      </c>
      <c r="C8342">
        <v>489</v>
      </c>
      <c r="D8342" t="s">
        <v>21</v>
      </c>
      <c r="E8342" s="1">
        <v>44421.372731481482</v>
      </c>
      <c r="F8342">
        <v>3026</v>
      </c>
      <c r="G8342" t="s">
        <v>13</v>
      </c>
      <c r="H8342" t="s">
        <v>14</v>
      </c>
      <c r="I8342">
        <v>3.3333333333333299</v>
      </c>
      <c r="K8342">
        <v>1.62884500405789E+18</v>
      </c>
      <c r="L8342">
        <v>1.62884500408914E+18</v>
      </c>
      <c r="M8342">
        <f t="shared" si="268"/>
        <v>31249920</v>
      </c>
      <c r="N8342">
        <f t="shared" si="269"/>
        <v>31.249919999999999</v>
      </c>
    </row>
    <row r="8343" spans="1:14" x14ac:dyDescent="0.4">
      <c r="A8343">
        <v>496.30259999999998</v>
      </c>
      <c r="B8343" s="1">
        <v>40556.473611111112</v>
      </c>
      <c r="C8343">
        <v>496</v>
      </c>
      <c r="D8343" t="s">
        <v>21</v>
      </c>
      <c r="E8343" s="1">
        <v>44421.372731481482</v>
      </c>
      <c r="F8343">
        <v>3026</v>
      </c>
      <c r="G8343" t="s">
        <v>13</v>
      </c>
      <c r="H8343" t="s">
        <v>14</v>
      </c>
      <c r="I8343">
        <v>6.6666666666666696</v>
      </c>
      <c r="K8343">
        <v>1.62884500405789E+18</v>
      </c>
      <c r="L8343">
        <v>1.62884500408914E+18</v>
      </c>
      <c r="M8343">
        <f t="shared" si="268"/>
        <v>31249920</v>
      </c>
      <c r="N8343">
        <f t="shared" si="269"/>
        <v>31.249919999999999</v>
      </c>
    </row>
    <row r="8344" spans="1:14" x14ac:dyDescent="0.4">
      <c r="A8344">
        <v>467.30259999999998</v>
      </c>
      <c r="B8344" s="1">
        <v>40556.473611111112</v>
      </c>
      <c r="C8344">
        <v>467</v>
      </c>
      <c r="D8344" t="s">
        <v>21</v>
      </c>
      <c r="E8344" s="1">
        <v>44421.372731481482</v>
      </c>
      <c r="F8344">
        <v>3026</v>
      </c>
      <c r="G8344" t="s">
        <v>13</v>
      </c>
      <c r="H8344" t="s">
        <v>14</v>
      </c>
      <c r="I8344">
        <v>10</v>
      </c>
      <c r="K8344">
        <v>1.62884500405789E+18</v>
      </c>
      <c r="L8344">
        <v>1.62884500408914E+18</v>
      </c>
      <c r="M8344">
        <f t="shared" si="268"/>
        <v>31249920</v>
      </c>
      <c r="N8344">
        <f t="shared" si="269"/>
        <v>31.249919999999999</v>
      </c>
    </row>
    <row r="8345" spans="1:14" x14ac:dyDescent="0.4">
      <c r="A8345">
        <v>437.30259999999998</v>
      </c>
      <c r="B8345" s="1">
        <v>40556.473611111112</v>
      </c>
      <c r="C8345">
        <v>437</v>
      </c>
      <c r="D8345" t="s">
        <v>21</v>
      </c>
      <c r="E8345" s="1">
        <v>44421.372731481482</v>
      </c>
      <c r="F8345">
        <v>3026</v>
      </c>
      <c r="G8345" t="s">
        <v>13</v>
      </c>
      <c r="H8345" t="s">
        <v>14</v>
      </c>
      <c r="I8345">
        <v>10</v>
      </c>
      <c r="K8345">
        <v>1.62884500405789E+18</v>
      </c>
      <c r="L8345">
        <v>1.6288450041047601E+18</v>
      </c>
      <c r="M8345">
        <f t="shared" si="268"/>
        <v>46870016</v>
      </c>
      <c r="N8345">
        <f t="shared" si="269"/>
        <v>46.870016</v>
      </c>
    </row>
    <row r="8346" spans="1:14" x14ac:dyDescent="0.4">
      <c r="A8346">
        <v>450.30259999999998</v>
      </c>
      <c r="B8346" s="1">
        <v>40556.473611111112</v>
      </c>
      <c r="C8346">
        <v>450</v>
      </c>
      <c r="D8346" t="s">
        <v>21</v>
      </c>
      <c r="E8346" s="1">
        <v>44421.372731481482</v>
      </c>
      <c r="F8346">
        <v>3026</v>
      </c>
      <c r="G8346" t="s">
        <v>13</v>
      </c>
      <c r="H8346" t="s">
        <v>14</v>
      </c>
      <c r="I8346">
        <v>10</v>
      </c>
      <c r="K8346">
        <v>1.62884500405789E+18</v>
      </c>
      <c r="L8346">
        <v>1.6288450041047601E+18</v>
      </c>
      <c r="M8346">
        <f t="shared" si="268"/>
        <v>46870016</v>
      </c>
      <c r="N8346">
        <f t="shared" si="269"/>
        <v>46.870016</v>
      </c>
    </row>
    <row r="8347" spans="1:14" x14ac:dyDescent="0.4">
      <c r="A8347">
        <v>490.30259999999998</v>
      </c>
      <c r="B8347" s="1">
        <v>40556.473611111112</v>
      </c>
      <c r="C8347">
        <v>490</v>
      </c>
      <c r="D8347" t="s">
        <v>21</v>
      </c>
      <c r="E8347" s="1">
        <v>44421.372731481482</v>
      </c>
      <c r="F8347">
        <v>3026</v>
      </c>
      <c r="G8347" t="s">
        <v>13</v>
      </c>
      <c r="H8347" t="s">
        <v>14</v>
      </c>
      <c r="I8347">
        <v>10</v>
      </c>
      <c r="K8347">
        <v>1.62884500405789E+18</v>
      </c>
      <c r="L8347">
        <v>1.6288450041203799E+18</v>
      </c>
      <c r="M8347">
        <f t="shared" si="268"/>
        <v>62489856</v>
      </c>
      <c r="N8347">
        <f t="shared" si="269"/>
        <v>62.489856000000003</v>
      </c>
    </row>
    <row r="8348" spans="1:14" x14ac:dyDescent="0.4">
      <c r="A8348">
        <v>454.30259999999998</v>
      </c>
      <c r="B8348" s="1">
        <v>40556.473611111112</v>
      </c>
      <c r="C8348">
        <v>454</v>
      </c>
      <c r="D8348" t="s">
        <v>21</v>
      </c>
      <c r="E8348" s="1">
        <v>44421.372731481482</v>
      </c>
      <c r="F8348">
        <v>3026</v>
      </c>
      <c r="G8348" t="s">
        <v>13</v>
      </c>
      <c r="H8348" t="s">
        <v>14</v>
      </c>
      <c r="I8348">
        <v>10</v>
      </c>
      <c r="K8348">
        <v>1.62884500405789E+18</v>
      </c>
      <c r="L8348">
        <v>1.6288450041203799E+18</v>
      </c>
      <c r="M8348">
        <f t="shared" si="268"/>
        <v>62489856</v>
      </c>
      <c r="N8348">
        <f t="shared" si="269"/>
        <v>62.489856000000003</v>
      </c>
    </row>
    <row r="8349" spans="1:14" x14ac:dyDescent="0.4">
      <c r="A8349">
        <v>470.30259999999998</v>
      </c>
      <c r="B8349" s="1">
        <v>40556.473611111112</v>
      </c>
      <c r="C8349">
        <v>470</v>
      </c>
      <c r="D8349" t="s">
        <v>21</v>
      </c>
      <c r="E8349" s="1">
        <v>44421.372731481482</v>
      </c>
      <c r="F8349">
        <v>3026</v>
      </c>
      <c r="G8349" t="s">
        <v>13</v>
      </c>
      <c r="H8349" t="s">
        <v>14</v>
      </c>
      <c r="I8349">
        <v>10</v>
      </c>
      <c r="K8349">
        <v>1.62884500405789E+18</v>
      </c>
      <c r="L8349">
        <v>1.6288450041203799E+18</v>
      </c>
      <c r="M8349">
        <f t="shared" si="268"/>
        <v>62489856</v>
      </c>
      <c r="N8349">
        <f t="shared" si="269"/>
        <v>62.489856000000003</v>
      </c>
    </row>
    <row r="8350" spans="1:14" x14ac:dyDescent="0.4">
      <c r="A8350">
        <v>432.30259999999998</v>
      </c>
      <c r="B8350" s="1">
        <v>40556.473611111112</v>
      </c>
      <c r="C8350">
        <v>432</v>
      </c>
      <c r="D8350" t="s">
        <v>21</v>
      </c>
      <c r="E8350" s="1">
        <v>44421.372731481482</v>
      </c>
      <c r="F8350">
        <v>3026</v>
      </c>
      <c r="G8350" t="s">
        <v>13</v>
      </c>
      <c r="H8350" t="s">
        <v>14</v>
      </c>
      <c r="I8350">
        <v>3.3333333333333299</v>
      </c>
      <c r="K8350">
        <v>1.62884500405789E+18</v>
      </c>
      <c r="L8350">
        <v>1.62884500413601E+18</v>
      </c>
      <c r="M8350">
        <f t="shared" si="268"/>
        <v>78119936</v>
      </c>
      <c r="N8350">
        <f t="shared" si="269"/>
        <v>78.119935999999996</v>
      </c>
    </row>
    <row r="8351" spans="1:14" x14ac:dyDescent="0.4">
      <c r="A8351">
        <v>427.30259999999998</v>
      </c>
      <c r="B8351" s="1">
        <v>40556.473611111112</v>
      </c>
      <c r="C8351">
        <v>427</v>
      </c>
      <c r="D8351" t="s">
        <v>21</v>
      </c>
      <c r="E8351" s="1">
        <v>44421.372731481482</v>
      </c>
      <c r="F8351">
        <v>3026</v>
      </c>
      <c r="G8351" t="s">
        <v>13</v>
      </c>
      <c r="H8351" t="s">
        <v>14</v>
      </c>
      <c r="I8351">
        <v>3.3333333333333299</v>
      </c>
      <c r="K8351">
        <v>1.62884500405789E+18</v>
      </c>
      <c r="L8351">
        <v>1.62884500413601E+18</v>
      </c>
      <c r="M8351">
        <f t="shared" si="268"/>
        <v>78119936</v>
      </c>
      <c r="N8351">
        <f t="shared" si="269"/>
        <v>78.119935999999996</v>
      </c>
    </row>
    <row r="8352" spans="1:14" x14ac:dyDescent="0.4">
      <c r="A8352">
        <v>499.30259999999998</v>
      </c>
      <c r="B8352" s="1">
        <v>40556.473611111112</v>
      </c>
      <c r="C8352">
        <v>499</v>
      </c>
      <c r="D8352" t="s">
        <v>21</v>
      </c>
      <c r="E8352" s="1">
        <v>44421.372731481482</v>
      </c>
      <c r="F8352">
        <v>3026</v>
      </c>
      <c r="G8352" t="s">
        <v>13</v>
      </c>
      <c r="H8352" t="s">
        <v>14</v>
      </c>
      <c r="I8352">
        <v>3.3333333333333299</v>
      </c>
      <c r="K8352">
        <v>1.62884500405789E+18</v>
      </c>
      <c r="L8352">
        <v>1.62884500413601E+18</v>
      </c>
      <c r="M8352">
        <f t="shared" si="268"/>
        <v>78119936</v>
      </c>
      <c r="N8352">
        <f t="shared" si="269"/>
        <v>78.119935999999996</v>
      </c>
    </row>
    <row r="8353" spans="1:14" x14ac:dyDescent="0.4">
      <c r="A8353">
        <v>507.30270000000002</v>
      </c>
      <c r="B8353" s="1">
        <v>40560.441666666666</v>
      </c>
      <c r="C8353">
        <v>507</v>
      </c>
      <c r="D8353" t="s">
        <v>12</v>
      </c>
      <c r="E8353" s="1">
        <v>44421.372731481482</v>
      </c>
      <c r="F8353">
        <v>3027</v>
      </c>
      <c r="G8353" t="s">
        <v>13</v>
      </c>
      <c r="H8353" t="s">
        <v>14</v>
      </c>
      <c r="I8353">
        <v>100</v>
      </c>
      <c r="K8353">
        <v>1.6288450041672599E+18</v>
      </c>
      <c r="L8353">
        <v>1.6288450041672599E+18</v>
      </c>
      <c r="M8353">
        <f t="shared" si="268"/>
        <v>0</v>
      </c>
      <c r="N8353">
        <f t="shared" si="269"/>
        <v>0</v>
      </c>
    </row>
    <row r="8354" spans="1:14" x14ac:dyDescent="0.4">
      <c r="A8354">
        <v>501.30279999999999</v>
      </c>
      <c r="B8354" s="1">
        <v>40560.445138888892</v>
      </c>
      <c r="C8354">
        <v>501</v>
      </c>
      <c r="D8354" t="s">
        <v>18</v>
      </c>
      <c r="E8354" s="1">
        <v>44421.372731481482</v>
      </c>
      <c r="F8354">
        <v>3028</v>
      </c>
      <c r="G8354" t="s">
        <v>13</v>
      </c>
      <c r="H8354" t="s">
        <v>14</v>
      </c>
      <c r="I8354">
        <v>100</v>
      </c>
      <c r="K8354">
        <v>1.6288450042141399E+18</v>
      </c>
      <c r="L8354">
        <v>1.62884500422976E+18</v>
      </c>
      <c r="M8354">
        <f t="shared" si="268"/>
        <v>15620096</v>
      </c>
      <c r="N8354">
        <f t="shared" si="269"/>
        <v>15.620096</v>
      </c>
    </row>
    <row r="8355" spans="1:14" x14ac:dyDescent="0.4">
      <c r="A8355">
        <v>0.3029</v>
      </c>
      <c r="B8355" s="1">
        <v>40560.445138888892</v>
      </c>
      <c r="C8355">
        <v>0</v>
      </c>
      <c r="D8355" t="s">
        <v>19</v>
      </c>
      <c r="E8355" s="1">
        <v>44421.372731481482</v>
      </c>
      <c r="F8355">
        <v>3029</v>
      </c>
      <c r="G8355" t="s">
        <v>13</v>
      </c>
      <c r="H8355" t="s">
        <v>14</v>
      </c>
      <c r="J8355" t="s">
        <v>17</v>
      </c>
      <c r="K8355">
        <v>1.6288450043078899E+18</v>
      </c>
      <c r="L8355">
        <v>1.62884500432351E+18</v>
      </c>
      <c r="M8355">
        <f t="shared" si="268"/>
        <v>15620096</v>
      </c>
      <c r="N8355">
        <f t="shared" si="269"/>
        <v>15.620096</v>
      </c>
    </row>
    <row r="8356" spans="1:14" x14ac:dyDescent="0.4">
      <c r="A8356">
        <v>501.303</v>
      </c>
      <c r="B8356" s="1">
        <v>40560.568055555559</v>
      </c>
      <c r="C8356">
        <v>501</v>
      </c>
      <c r="D8356" t="s">
        <v>15</v>
      </c>
      <c r="E8356" s="1">
        <v>44421.372731481482</v>
      </c>
      <c r="F8356">
        <v>3030</v>
      </c>
      <c r="G8356" t="s">
        <v>13</v>
      </c>
      <c r="H8356" t="s">
        <v>14</v>
      </c>
      <c r="I8356">
        <v>25</v>
      </c>
      <c r="K8356">
        <v>1.6288450044173901E+18</v>
      </c>
      <c r="L8356">
        <v>1.6288450044173901E+18</v>
      </c>
      <c r="M8356">
        <f t="shared" si="268"/>
        <v>0</v>
      </c>
      <c r="N8356">
        <f t="shared" si="269"/>
        <v>0</v>
      </c>
    </row>
    <row r="8357" spans="1:14" x14ac:dyDescent="0.4">
      <c r="A8357">
        <v>428.303</v>
      </c>
      <c r="B8357" s="1">
        <v>40560.568055555559</v>
      </c>
      <c r="C8357">
        <v>428</v>
      </c>
      <c r="D8357" t="s">
        <v>15</v>
      </c>
      <c r="E8357" s="1">
        <v>44421.372731481482</v>
      </c>
      <c r="F8357">
        <v>3030</v>
      </c>
      <c r="G8357" t="s">
        <v>13</v>
      </c>
      <c r="H8357" t="s">
        <v>14</v>
      </c>
      <c r="I8357">
        <v>25</v>
      </c>
      <c r="K8357">
        <v>1.6288450044173901E+18</v>
      </c>
      <c r="L8357">
        <v>1.6288450044330199E+18</v>
      </c>
      <c r="M8357">
        <f t="shared" si="268"/>
        <v>15629824</v>
      </c>
      <c r="N8357">
        <f t="shared" si="269"/>
        <v>15.629823999999999</v>
      </c>
    </row>
    <row r="8358" spans="1:14" x14ac:dyDescent="0.4">
      <c r="A8358">
        <v>429.303</v>
      </c>
      <c r="B8358" s="1">
        <v>40560.568055555559</v>
      </c>
      <c r="C8358">
        <v>429</v>
      </c>
      <c r="D8358" t="s">
        <v>15</v>
      </c>
      <c r="E8358" s="1">
        <v>44421.372731481482</v>
      </c>
      <c r="F8358">
        <v>3030</v>
      </c>
      <c r="G8358" t="s">
        <v>13</v>
      </c>
      <c r="H8358" t="s">
        <v>14</v>
      </c>
      <c r="I8358">
        <v>25</v>
      </c>
      <c r="K8358">
        <v>1.6288450044173901E+18</v>
      </c>
      <c r="L8358">
        <v>1.6288450044330199E+18</v>
      </c>
      <c r="M8358">
        <f t="shared" si="268"/>
        <v>15629824</v>
      </c>
      <c r="N8358">
        <f t="shared" si="269"/>
        <v>15.629823999999999</v>
      </c>
    </row>
    <row r="8359" spans="1:14" x14ac:dyDescent="0.4">
      <c r="A8359">
        <v>507.303</v>
      </c>
      <c r="B8359" s="1">
        <v>40560.568055555559</v>
      </c>
      <c r="C8359">
        <v>507</v>
      </c>
      <c r="D8359" t="s">
        <v>15</v>
      </c>
      <c r="E8359" s="1">
        <v>44421.372731481482</v>
      </c>
      <c r="F8359">
        <v>3030</v>
      </c>
      <c r="G8359" t="s">
        <v>13</v>
      </c>
      <c r="H8359" t="s">
        <v>14</v>
      </c>
      <c r="I8359">
        <v>25</v>
      </c>
      <c r="K8359">
        <v>1.6288450044173901E+18</v>
      </c>
      <c r="L8359">
        <v>1.6288450044330199E+18</v>
      </c>
      <c r="M8359">
        <f t="shared" si="268"/>
        <v>15629824</v>
      </c>
      <c r="N8359">
        <f t="shared" si="269"/>
        <v>15.629823999999999</v>
      </c>
    </row>
    <row r="8360" spans="1:14" x14ac:dyDescent="0.4">
      <c r="A8360">
        <v>372.30309999999997</v>
      </c>
      <c r="B8360" s="1">
        <v>40562.663194444445</v>
      </c>
      <c r="C8360">
        <v>372</v>
      </c>
      <c r="D8360" t="s">
        <v>20</v>
      </c>
      <c r="E8360" s="1">
        <v>44421.372731481482</v>
      </c>
      <c r="F8360">
        <v>3031</v>
      </c>
      <c r="G8360" t="s">
        <v>13</v>
      </c>
      <c r="H8360" t="s">
        <v>14</v>
      </c>
      <c r="I8360">
        <v>40</v>
      </c>
      <c r="K8360">
        <v>1.6288450044642701E+18</v>
      </c>
      <c r="L8360">
        <v>1.6288450044798899E+18</v>
      </c>
      <c r="M8360">
        <f t="shared" si="268"/>
        <v>15619840</v>
      </c>
      <c r="N8360">
        <f t="shared" si="269"/>
        <v>15.61984</v>
      </c>
    </row>
    <row r="8361" spans="1:14" x14ac:dyDescent="0.4">
      <c r="A8361">
        <v>457.30309999999997</v>
      </c>
      <c r="B8361" s="1">
        <v>40562.663194444445</v>
      </c>
      <c r="C8361">
        <v>457</v>
      </c>
      <c r="D8361" t="s">
        <v>20</v>
      </c>
      <c r="E8361" s="1">
        <v>44421.372731481482</v>
      </c>
      <c r="F8361">
        <v>3031</v>
      </c>
      <c r="G8361" t="s">
        <v>13</v>
      </c>
      <c r="H8361" t="s">
        <v>14</v>
      </c>
      <c r="I8361">
        <v>20</v>
      </c>
      <c r="K8361">
        <v>1.6288450044642701E+18</v>
      </c>
      <c r="L8361">
        <v>1.6288450044798899E+18</v>
      </c>
      <c r="M8361">
        <f t="shared" si="268"/>
        <v>15619840</v>
      </c>
      <c r="N8361">
        <f t="shared" si="269"/>
        <v>15.61984</v>
      </c>
    </row>
    <row r="8362" spans="1:14" x14ac:dyDescent="0.4">
      <c r="A8362">
        <v>299.30309999999997</v>
      </c>
      <c r="B8362" s="1">
        <v>40562.663194444445</v>
      </c>
      <c r="C8362">
        <v>299</v>
      </c>
      <c r="D8362" t="s">
        <v>20</v>
      </c>
      <c r="E8362" s="1">
        <v>44421.372731481482</v>
      </c>
      <c r="F8362">
        <v>3031</v>
      </c>
      <c r="G8362" t="s">
        <v>13</v>
      </c>
      <c r="H8362" t="s">
        <v>14</v>
      </c>
      <c r="I8362">
        <v>40</v>
      </c>
      <c r="K8362">
        <v>1.6288450044642701E+18</v>
      </c>
      <c r="L8362">
        <v>1.62884500449551E+18</v>
      </c>
      <c r="M8362">
        <f t="shared" si="268"/>
        <v>31239936</v>
      </c>
      <c r="N8362">
        <f t="shared" si="269"/>
        <v>31.239936</v>
      </c>
    </row>
    <row r="8363" spans="1:14" x14ac:dyDescent="0.4">
      <c r="A8363">
        <v>0.30320000000000003</v>
      </c>
      <c r="B8363" s="1">
        <v>40567.529861111114</v>
      </c>
      <c r="C8363">
        <v>0</v>
      </c>
      <c r="D8363" t="s">
        <v>21</v>
      </c>
      <c r="E8363" s="1">
        <v>44421.372731481482</v>
      </c>
      <c r="F8363">
        <v>3032</v>
      </c>
      <c r="G8363" t="s">
        <v>13</v>
      </c>
      <c r="H8363" t="s">
        <v>14</v>
      </c>
      <c r="J8363" t="s">
        <v>17</v>
      </c>
      <c r="K8363">
        <v>1.6288450045267599E+18</v>
      </c>
      <c r="L8363">
        <v>1.62884500454239E+18</v>
      </c>
      <c r="M8363">
        <f t="shared" si="268"/>
        <v>15630080</v>
      </c>
      <c r="N8363">
        <f t="shared" si="269"/>
        <v>15.63008</v>
      </c>
    </row>
    <row r="8364" spans="1:14" x14ac:dyDescent="0.4">
      <c r="A8364">
        <v>508.30329999999998</v>
      </c>
      <c r="B8364" s="1">
        <v>40556.526388888888</v>
      </c>
      <c r="C8364">
        <v>508</v>
      </c>
      <c r="D8364" t="s">
        <v>12</v>
      </c>
      <c r="E8364" s="1">
        <v>44421.372731481482</v>
      </c>
      <c r="F8364">
        <v>3033</v>
      </c>
      <c r="G8364" t="s">
        <v>13</v>
      </c>
      <c r="H8364" t="s">
        <v>14</v>
      </c>
      <c r="I8364">
        <v>100</v>
      </c>
      <c r="K8364">
        <v>1.62884500458927E+18</v>
      </c>
      <c r="L8364">
        <v>1.62884500458927E+18</v>
      </c>
      <c r="M8364">
        <f t="shared" si="268"/>
        <v>0</v>
      </c>
      <c r="N8364">
        <f t="shared" si="269"/>
        <v>0</v>
      </c>
    </row>
    <row r="8365" spans="1:14" x14ac:dyDescent="0.4">
      <c r="A8365">
        <v>452.30340000000001</v>
      </c>
      <c r="B8365" s="1">
        <v>40556.527083333334</v>
      </c>
      <c r="C8365">
        <v>452</v>
      </c>
      <c r="D8365" t="s">
        <v>18</v>
      </c>
      <c r="E8365" s="1">
        <v>44421.372731481482</v>
      </c>
      <c r="F8365">
        <v>3034</v>
      </c>
      <c r="G8365" t="s">
        <v>13</v>
      </c>
      <c r="H8365" t="s">
        <v>14</v>
      </c>
      <c r="I8365">
        <v>18.518518518518501</v>
      </c>
      <c r="K8365">
        <v>1.62884500468301E+18</v>
      </c>
      <c r="L8365">
        <v>1.6288450046986399E+18</v>
      </c>
      <c r="M8365">
        <f t="shared" si="268"/>
        <v>15629824</v>
      </c>
      <c r="N8365">
        <f t="shared" si="269"/>
        <v>15.629823999999999</v>
      </c>
    </row>
    <row r="8366" spans="1:14" x14ac:dyDescent="0.4">
      <c r="A8366">
        <v>489.30340000000001</v>
      </c>
      <c r="B8366" s="1">
        <v>40556.527083333334</v>
      </c>
      <c r="C8366">
        <v>489</v>
      </c>
      <c r="D8366" t="s">
        <v>18</v>
      </c>
      <c r="E8366" s="1">
        <v>44421.372731481482</v>
      </c>
      <c r="F8366">
        <v>3034</v>
      </c>
      <c r="G8366" t="s">
        <v>13</v>
      </c>
      <c r="H8366" t="s">
        <v>14</v>
      </c>
      <c r="I8366">
        <v>5.5555555555555598</v>
      </c>
      <c r="K8366">
        <v>1.62884500468301E+18</v>
      </c>
      <c r="L8366">
        <v>1.6288450046986399E+18</v>
      </c>
      <c r="M8366">
        <f t="shared" si="268"/>
        <v>15629824</v>
      </c>
      <c r="N8366">
        <f t="shared" si="269"/>
        <v>15.629823999999999</v>
      </c>
    </row>
    <row r="8367" spans="1:14" x14ac:dyDescent="0.4">
      <c r="A8367">
        <v>496.30340000000001</v>
      </c>
      <c r="B8367" s="1">
        <v>40556.527083333334</v>
      </c>
      <c r="C8367">
        <v>496</v>
      </c>
      <c r="D8367" t="s">
        <v>18</v>
      </c>
      <c r="E8367" s="1">
        <v>44421.372731481482</v>
      </c>
      <c r="F8367">
        <v>3034</v>
      </c>
      <c r="G8367" t="s">
        <v>13</v>
      </c>
      <c r="H8367" t="s">
        <v>14</v>
      </c>
      <c r="I8367">
        <v>12.962962962962999</v>
      </c>
      <c r="K8367">
        <v>1.62884500468301E+18</v>
      </c>
      <c r="L8367">
        <v>1.62884500471426E+18</v>
      </c>
      <c r="M8367">
        <f t="shared" si="268"/>
        <v>31249920</v>
      </c>
      <c r="N8367">
        <f t="shared" si="269"/>
        <v>31.249919999999999</v>
      </c>
    </row>
    <row r="8368" spans="1:14" x14ac:dyDescent="0.4">
      <c r="A8368">
        <v>467.30340000000001</v>
      </c>
      <c r="B8368" s="1">
        <v>40556.527083333334</v>
      </c>
      <c r="C8368">
        <v>467</v>
      </c>
      <c r="D8368" t="s">
        <v>18</v>
      </c>
      <c r="E8368" s="1">
        <v>44421.372731481482</v>
      </c>
      <c r="F8368">
        <v>3034</v>
      </c>
      <c r="G8368" t="s">
        <v>13</v>
      </c>
      <c r="H8368" t="s">
        <v>14</v>
      </c>
      <c r="I8368">
        <v>18.518518518518501</v>
      </c>
      <c r="K8368">
        <v>1.62884500468301E+18</v>
      </c>
      <c r="L8368">
        <v>1.62884500471426E+18</v>
      </c>
      <c r="M8368">
        <f t="shared" si="268"/>
        <v>31249920</v>
      </c>
      <c r="N8368">
        <f t="shared" si="269"/>
        <v>31.249919999999999</v>
      </c>
    </row>
    <row r="8369" spans="1:14" x14ac:dyDescent="0.4">
      <c r="A8369">
        <v>499.30340000000001</v>
      </c>
      <c r="B8369" s="1">
        <v>40556.527083333334</v>
      </c>
      <c r="C8369">
        <v>499</v>
      </c>
      <c r="D8369" t="s">
        <v>18</v>
      </c>
      <c r="E8369" s="1">
        <v>44421.372731481482</v>
      </c>
      <c r="F8369">
        <v>3034</v>
      </c>
      <c r="G8369" t="s">
        <v>13</v>
      </c>
      <c r="H8369" t="s">
        <v>14</v>
      </c>
      <c r="I8369">
        <v>7.4074074074074101</v>
      </c>
      <c r="K8369">
        <v>1.62884500468301E+18</v>
      </c>
      <c r="L8369">
        <v>1.62884500471426E+18</v>
      </c>
      <c r="M8369">
        <f t="shared" si="268"/>
        <v>31249920</v>
      </c>
      <c r="N8369">
        <f t="shared" si="269"/>
        <v>31.249919999999999</v>
      </c>
    </row>
    <row r="8370" spans="1:14" x14ac:dyDescent="0.4">
      <c r="A8370">
        <v>490.30340000000001</v>
      </c>
      <c r="B8370" s="1">
        <v>40556.527083333334</v>
      </c>
      <c r="C8370">
        <v>490</v>
      </c>
      <c r="D8370" t="s">
        <v>18</v>
      </c>
      <c r="E8370" s="1">
        <v>44421.372731481482</v>
      </c>
      <c r="F8370">
        <v>3034</v>
      </c>
      <c r="G8370" t="s">
        <v>13</v>
      </c>
      <c r="H8370" t="s">
        <v>14</v>
      </c>
      <c r="I8370">
        <v>18.518518518518501</v>
      </c>
      <c r="K8370">
        <v>1.62884500468301E+18</v>
      </c>
      <c r="L8370">
        <v>1.62884500472989E+18</v>
      </c>
      <c r="M8370">
        <f t="shared" si="268"/>
        <v>46880000</v>
      </c>
      <c r="N8370">
        <f t="shared" si="269"/>
        <v>46.88</v>
      </c>
    </row>
    <row r="8371" spans="1:14" x14ac:dyDescent="0.4">
      <c r="A8371">
        <v>470.30340000000001</v>
      </c>
      <c r="B8371" s="1">
        <v>40556.527083333334</v>
      </c>
      <c r="C8371">
        <v>470</v>
      </c>
      <c r="D8371" t="s">
        <v>18</v>
      </c>
      <c r="E8371" s="1">
        <v>44421.372731481482</v>
      </c>
      <c r="F8371">
        <v>3034</v>
      </c>
      <c r="G8371" t="s">
        <v>13</v>
      </c>
      <c r="H8371" t="s">
        <v>14</v>
      </c>
      <c r="I8371">
        <v>18.518518518518501</v>
      </c>
      <c r="K8371">
        <v>1.62884500468301E+18</v>
      </c>
      <c r="L8371">
        <v>1.62884500472989E+18</v>
      </c>
      <c r="M8371">
        <f t="shared" si="268"/>
        <v>46880000</v>
      </c>
      <c r="N8371">
        <f t="shared" si="269"/>
        <v>46.88</v>
      </c>
    </row>
    <row r="8372" spans="1:14" x14ac:dyDescent="0.4">
      <c r="A8372">
        <v>489.30349999999999</v>
      </c>
      <c r="B8372" s="1">
        <v>40556.527777777781</v>
      </c>
      <c r="C8372">
        <v>489</v>
      </c>
      <c r="D8372" t="s">
        <v>19</v>
      </c>
      <c r="E8372" s="1">
        <v>44421.372731481482</v>
      </c>
      <c r="F8372">
        <v>3035</v>
      </c>
      <c r="G8372" t="s">
        <v>13</v>
      </c>
      <c r="H8372" t="s">
        <v>14</v>
      </c>
      <c r="I8372">
        <v>14.285714285714301</v>
      </c>
      <c r="K8372">
        <v>1.6288450047767601E+18</v>
      </c>
      <c r="L8372">
        <v>1.6288450047923899E+18</v>
      </c>
      <c r="M8372">
        <f t="shared" si="268"/>
        <v>15629824</v>
      </c>
      <c r="N8372">
        <f t="shared" si="269"/>
        <v>15.629823999999999</v>
      </c>
    </row>
    <row r="8373" spans="1:14" x14ac:dyDescent="0.4">
      <c r="A8373">
        <v>496.30349999999999</v>
      </c>
      <c r="B8373" s="1">
        <v>40556.527777777781</v>
      </c>
      <c r="C8373">
        <v>496</v>
      </c>
      <c r="D8373" t="s">
        <v>19</v>
      </c>
      <c r="E8373" s="1">
        <v>44421.372731481482</v>
      </c>
      <c r="F8373">
        <v>3035</v>
      </c>
      <c r="G8373" t="s">
        <v>13</v>
      </c>
      <c r="H8373" t="s">
        <v>14</v>
      </c>
      <c r="I8373">
        <v>14.285714285714301</v>
      </c>
      <c r="K8373">
        <v>1.6288450047767601E+18</v>
      </c>
      <c r="L8373">
        <v>1.6288450047923899E+18</v>
      </c>
      <c r="M8373">
        <f t="shared" si="268"/>
        <v>15629824</v>
      </c>
      <c r="N8373">
        <f t="shared" si="269"/>
        <v>15.629823999999999</v>
      </c>
    </row>
    <row r="8374" spans="1:14" x14ac:dyDescent="0.4">
      <c r="A8374">
        <v>499.30349999999999</v>
      </c>
      <c r="B8374" s="1">
        <v>40556.527777777781</v>
      </c>
      <c r="C8374">
        <v>499</v>
      </c>
      <c r="D8374" t="s">
        <v>19</v>
      </c>
      <c r="E8374" s="1">
        <v>44421.372731481482</v>
      </c>
      <c r="F8374">
        <v>3035</v>
      </c>
      <c r="G8374" t="s">
        <v>13</v>
      </c>
      <c r="H8374" t="s">
        <v>14</v>
      </c>
      <c r="I8374">
        <v>14.285714285714301</v>
      </c>
      <c r="K8374">
        <v>1.6288450047767601E+18</v>
      </c>
      <c r="L8374">
        <v>1.6288450047923899E+18</v>
      </c>
      <c r="M8374">
        <f t="shared" si="268"/>
        <v>15629824</v>
      </c>
      <c r="N8374">
        <f t="shared" si="269"/>
        <v>15.629823999999999</v>
      </c>
    </row>
    <row r="8375" spans="1:14" x14ac:dyDescent="0.4">
      <c r="A8375">
        <v>467.30349999999999</v>
      </c>
      <c r="B8375" s="1">
        <v>40556.527777777781</v>
      </c>
      <c r="C8375">
        <v>467</v>
      </c>
      <c r="D8375" t="s">
        <v>19</v>
      </c>
      <c r="E8375" s="1">
        <v>44421.372731481482</v>
      </c>
      <c r="F8375">
        <v>3035</v>
      </c>
      <c r="G8375" t="s">
        <v>13</v>
      </c>
      <c r="H8375" t="s">
        <v>14</v>
      </c>
      <c r="I8375">
        <v>14.285714285714301</v>
      </c>
      <c r="K8375">
        <v>1.6288450047767601E+18</v>
      </c>
      <c r="L8375">
        <v>1.62884500480801E+18</v>
      </c>
      <c r="M8375">
        <f t="shared" si="268"/>
        <v>31249920</v>
      </c>
      <c r="N8375">
        <f t="shared" si="269"/>
        <v>31.249919999999999</v>
      </c>
    </row>
    <row r="8376" spans="1:14" x14ac:dyDescent="0.4">
      <c r="A8376">
        <v>452.30349999999999</v>
      </c>
      <c r="B8376" s="1">
        <v>40556.527777777781</v>
      </c>
      <c r="C8376">
        <v>452</v>
      </c>
      <c r="D8376" t="s">
        <v>19</v>
      </c>
      <c r="E8376" s="1">
        <v>44421.372731481482</v>
      </c>
      <c r="F8376">
        <v>3035</v>
      </c>
      <c r="G8376" t="s">
        <v>13</v>
      </c>
      <c r="H8376" t="s">
        <v>14</v>
      </c>
      <c r="I8376">
        <v>14.285714285714301</v>
      </c>
      <c r="K8376">
        <v>1.6288450047767601E+18</v>
      </c>
      <c r="L8376">
        <v>1.62884500480801E+18</v>
      </c>
      <c r="M8376">
        <f t="shared" si="268"/>
        <v>31249920</v>
      </c>
      <c r="N8376">
        <f t="shared" si="269"/>
        <v>31.249919999999999</v>
      </c>
    </row>
    <row r="8377" spans="1:14" x14ac:dyDescent="0.4">
      <c r="A8377">
        <v>470.30349999999999</v>
      </c>
      <c r="B8377" s="1">
        <v>40556.527777777781</v>
      </c>
      <c r="C8377">
        <v>470</v>
      </c>
      <c r="D8377" t="s">
        <v>19</v>
      </c>
      <c r="E8377" s="1">
        <v>44421.372731481482</v>
      </c>
      <c r="F8377">
        <v>3035</v>
      </c>
      <c r="G8377" t="s">
        <v>13</v>
      </c>
      <c r="H8377" t="s">
        <v>14</v>
      </c>
      <c r="I8377">
        <v>14.285714285714301</v>
      </c>
      <c r="K8377">
        <v>1.6288450047767601E+18</v>
      </c>
      <c r="L8377">
        <v>1.6288450048236401E+18</v>
      </c>
      <c r="M8377">
        <f t="shared" si="268"/>
        <v>46880000</v>
      </c>
      <c r="N8377">
        <f t="shared" si="269"/>
        <v>46.88</v>
      </c>
    </row>
    <row r="8378" spans="1:14" x14ac:dyDescent="0.4">
      <c r="A8378">
        <v>490.30349999999999</v>
      </c>
      <c r="B8378" s="1">
        <v>40556.527777777781</v>
      </c>
      <c r="C8378">
        <v>490</v>
      </c>
      <c r="D8378" t="s">
        <v>19</v>
      </c>
      <c r="E8378" s="1">
        <v>44421.372731481482</v>
      </c>
      <c r="F8378">
        <v>3035</v>
      </c>
      <c r="G8378" t="s">
        <v>13</v>
      </c>
      <c r="H8378" t="s">
        <v>14</v>
      </c>
      <c r="I8378">
        <v>14.285714285714301</v>
      </c>
      <c r="K8378">
        <v>1.6288450047767601E+18</v>
      </c>
      <c r="L8378">
        <v>1.6288450048236401E+18</v>
      </c>
      <c r="M8378">
        <f t="shared" si="268"/>
        <v>46880000</v>
      </c>
      <c r="N8378">
        <f t="shared" si="269"/>
        <v>46.88</v>
      </c>
    </row>
    <row r="8379" spans="1:14" x14ac:dyDescent="0.4">
      <c r="A8379">
        <v>463.30360000000002</v>
      </c>
      <c r="B8379" s="1">
        <v>40556.714583333334</v>
      </c>
      <c r="C8379">
        <v>463</v>
      </c>
      <c r="D8379" t="s">
        <v>15</v>
      </c>
      <c r="E8379" s="1">
        <v>44421.372731481482</v>
      </c>
      <c r="F8379">
        <v>3036</v>
      </c>
      <c r="G8379" t="s">
        <v>13</v>
      </c>
      <c r="H8379" t="s">
        <v>14</v>
      </c>
      <c r="I8379">
        <v>11.1111111111111</v>
      </c>
      <c r="K8379">
        <v>1.6288450048861399E+18</v>
      </c>
      <c r="L8379">
        <v>1.6288450048861399E+18</v>
      </c>
      <c r="M8379">
        <f t="shared" si="268"/>
        <v>0</v>
      </c>
      <c r="N8379">
        <f t="shared" si="269"/>
        <v>0</v>
      </c>
    </row>
    <row r="8380" spans="1:14" x14ac:dyDescent="0.4">
      <c r="A8380">
        <v>432.30360000000002</v>
      </c>
      <c r="B8380" s="1">
        <v>40556.714583333334</v>
      </c>
      <c r="C8380">
        <v>432</v>
      </c>
      <c r="D8380" t="s">
        <v>15</v>
      </c>
      <c r="E8380" s="1">
        <v>44421.372731481482</v>
      </c>
      <c r="F8380">
        <v>3036</v>
      </c>
      <c r="G8380" t="s">
        <v>13</v>
      </c>
      <c r="H8380" t="s">
        <v>14</v>
      </c>
      <c r="I8380">
        <v>11.1111111111111</v>
      </c>
      <c r="K8380">
        <v>1.6288450048861399E+18</v>
      </c>
      <c r="L8380">
        <v>1.6288450048861399E+18</v>
      </c>
      <c r="M8380">
        <f t="shared" si="268"/>
        <v>0</v>
      </c>
      <c r="N8380">
        <f t="shared" si="269"/>
        <v>0</v>
      </c>
    </row>
    <row r="8381" spans="1:14" x14ac:dyDescent="0.4">
      <c r="A8381">
        <v>489.30360000000002</v>
      </c>
      <c r="B8381" s="1">
        <v>40556.714583333334</v>
      </c>
      <c r="C8381">
        <v>489</v>
      </c>
      <c r="D8381" t="s">
        <v>15</v>
      </c>
      <c r="E8381" s="1">
        <v>44421.372731481482</v>
      </c>
      <c r="F8381">
        <v>3036</v>
      </c>
      <c r="G8381" t="s">
        <v>13</v>
      </c>
      <c r="H8381" t="s">
        <v>14</v>
      </c>
      <c r="I8381">
        <v>11.1111111111111</v>
      </c>
      <c r="K8381">
        <v>1.6288450048861399E+18</v>
      </c>
      <c r="L8381">
        <v>1.62884500490177E+18</v>
      </c>
      <c r="M8381">
        <f t="shared" si="268"/>
        <v>15630080</v>
      </c>
      <c r="N8381">
        <f t="shared" si="269"/>
        <v>15.63008</v>
      </c>
    </row>
    <row r="8382" spans="1:14" x14ac:dyDescent="0.4">
      <c r="A8382">
        <v>508.30360000000002</v>
      </c>
      <c r="B8382" s="1">
        <v>40556.714583333334</v>
      </c>
      <c r="C8382">
        <v>508</v>
      </c>
      <c r="D8382" t="s">
        <v>15</v>
      </c>
      <c r="E8382" s="1">
        <v>44421.372731481482</v>
      </c>
      <c r="F8382">
        <v>3036</v>
      </c>
      <c r="G8382" t="s">
        <v>13</v>
      </c>
      <c r="H8382" t="s">
        <v>14</v>
      </c>
      <c r="I8382">
        <v>11.1111111111111</v>
      </c>
      <c r="K8382">
        <v>1.6288450048861399E+18</v>
      </c>
      <c r="L8382">
        <v>1.62884500490177E+18</v>
      </c>
      <c r="M8382">
        <f t="shared" si="268"/>
        <v>15630080</v>
      </c>
      <c r="N8382">
        <f t="shared" si="269"/>
        <v>15.63008</v>
      </c>
    </row>
    <row r="8383" spans="1:14" x14ac:dyDescent="0.4">
      <c r="A8383">
        <v>427.30360000000002</v>
      </c>
      <c r="B8383" s="1">
        <v>40556.714583333334</v>
      </c>
      <c r="C8383">
        <v>427</v>
      </c>
      <c r="D8383" t="s">
        <v>15</v>
      </c>
      <c r="E8383" s="1">
        <v>44421.372731481482</v>
      </c>
      <c r="F8383">
        <v>3036</v>
      </c>
      <c r="G8383" t="s">
        <v>13</v>
      </c>
      <c r="H8383" t="s">
        <v>14</v>
      </c>
      <c r="I8383">
        <v>22.2222222222222</v>
      </c>
      <c r="K8383">
        <v>1.6288450048861399E+18</v>
      </c>
      <c r="L8383">
        <v>1.6288450049173901E+18</v>
      </c>
      <c r="M8383">
        <f t="shared" si="268"/>
        <v>31250176</v>
      </c>
      <c r="N8383">
        <f t="shared" si="269"/>
        <v>31.250176</v>
      </c>
    </row>
    <row r="8384" spans="1:14" x14ac:dyDescent="0.4">
      <c r="A8384">
        <v>468.30360000000002</v>
      </c>
      <c r="B8384" s="1">
        <v>40556.714583333334</v>
      </c>
      <c r="C8384">
        <v>468</v>
      </c>
      <c r="D8384" t="s">
        <v>15</v>
      </c>
      <c r="E8384" s="1">
        <v>44421.372731481482</v>
      </c>
      <c r="F8384">
        <v>3036</v>
      </c>
      <c r="G8384" t="s">
        <v>13</v>
      </c>
      <c r="H8384" t="s">
        <v>14</v>
      </c>
      <c r="I8384">
        <v>11.1111111111111</v>
      </c>
      <c r="K8384">
        <v>1.6288450048861399E+18</v>
      </c>
      <c r="L8384">
        <v>1.6288450049173901E+18</v>
      </c>
      <c r="M8384">
        <f t="shared" si="268"/>
        <v>31250176</v>
      </c>
      <c r="N8384">
        <f t="shared" si="269"/>
        <v>31.250176</v>
      </c>
    </row>
    <row r="8385" spans="1:14" x14ac:dyDescent="0.4">
      <c r="A8385">
        <v>421.30360000000002</v>
      </c>
      <c r="B8385" s="1">
        <v>40556.714583333334</v>
      </c>
      <c r="C8385">
        <v>421</v>
      </c>
      <c r="D8385" t="s">
        <v>15</v>
      </c>
      <c r="E8385" s="1">
        <v>44421.372731481482</v>
      </c>
      <c r="F8385">
        <v>3036</v>
      </c>
      <c r="G8385" t="s">
        <v>13</v>
      </c>
      <c r="H8385" t="s">
        <v>14</v>
      </c>
      <c r="I8385">
        <v>11.1111111111111</v>
      </c>
      <c r="K8385">
        <v>1.6288450048861399E+18</v>
      </c>
      <c r="L8385">
        <v>1.6288450049330099E+18</v>
      </c>
      <c r="M8385">
        <f t="shared" si="268"/>
        <v>46870016</v>
      </c>
      <c r="N8385">
        <f t="shared" si="269"/>
        <v>46.870016</v>
      </c>
    </row>
    <row r="8386" spans="1:14" x14ac:dyDescent="0.4">
      <c r="A8386">
        <v>418.30360000000002</v>
      </c>
      <c r="B8386" s="1">
        <v>40556.714583333334</v>
      </c>
      <c r="C8386">
        <v>418</v>
      </c>
      <c r="D8386" t="s">
        <v>15</v>
      </c>
      <c r="E8386" s="1">
        <v>44421.372731481482</v>
      </c>
      <c r="F8386">
        <v>3036</v>
      </c>
      <c r="G8386" t="s">
        <v>13</v>
      </c>
      <c r="H8386" t="s">
        <v>14</v>
      </c>
      <c r="I8386">
        <v>11.1111111111111</v>
      </c>
      <c r="K8386">
        <v>1.6288450048861399E+18</v>
      </c>
      <c r="L8386">
        <v>1.6288450049330099E+18</v>
      </c>
      <c r="M8386">
        <f t="shared" si="268"/>
        <v>46870016</v>
      </c>
      <c r="N8386">
        <f t="shared" si="269"/>
        <v>46.870016</v>
      </c>
    </row>
    <row r="8387" spans="1:14" x14ac:dyDescent="0.4">
      <c r="A8387">
        <v>463.30369999999999</v>
      </c>
      <c r="B8387" s="1">
        <v>40556.714583333334</v>
      </c>
      <c r="C8387">
        <v>463</v>
      </c>
      <c r="D8387" t="s">
        <v>20</v>
      </c>
      <c r="E8387" s="1">
        <v>44421.372731481482</v>
      </c>
      <c r="F8387">
        <v>3037</v>
      </c>
      <c r="G8387" t="s">
        <v>13</v>
      </c>
      <c r="H8387" t="s">
        <v>14</v>
      </c>
      <c r="I8387">
        <v>11.1111111111111</v>
      </c>
      <c r="K8387">
        <v>1.6288450049798899E+18</v>
      </c>
      <c r="L8387">
        <v>1.6288450049798899E+18</v>
      </c>
      <c r="M8387">
        <f t="shared" si="268"/>
        <v>0</v>
      </c>
      <c r="N8387">
        <f t="shared" si="269"/>
        <v>0</v>
      </c>
    </row>
    <row r="8388" spans="1:14" x14ac:dyDescent="0.4">
      <c r="A8388">
        <v>432.30369999999999</v>
      </c>
      <c r="B8388" s="1">
        <v>40556.714583333334</v>
      </c>
      <c r="C8388">
        <v>432</v>
      </c>
      <c r="D8388" t="s">
        <v>20</v>
      </c>
      <c r="E8388" s="1">
        <v>44421.372731481482</v>
      </c>
      <c r="F8388">
        <v>3037</v>
      </c>
      <c r="G8388" t="s">
        <v>13</v>
      </c>
      <c r="H8388" t="s">
        <v>14</v>
      </c>
      <c r="I8388">
        <v>11.1111111111111</v>
      </c>
      <c r="K8388">
        <v>1.6288450049798899E+18</v>
      </c>
      <c r="L8388">
        <v>1.6288450049798899E+18</v>
      </c>
      <c r="M8388">
        <f t="shared" si="268"/>
        <v>0</v>
      </c>
      <c r="N8388">
        <f t="shared" si="269"/>
        <v>0</v>
      </c>
    </row>
    <row r="8389" spans="1:14" x14ac:dyDescent="0.4">
      <c r="A8389">
        <v>489.30369999999999</v>
      </c>
      <c r="B8389" s="1">
        <v>40556.714583333334</v>
      </c>
      <c r="C8389">
        <v>489</v>
      </c>
      <c r="D8389" t="s">
        <v>20</v>
      </c>
      <c r="E8389" s="1">
        <v>44421.372731481482</v>
      </c>
      <c r="F8389">
        <v>3037</v>
      </c>
      <c r="G8389" t="s">
        <v>13</v>
      </c>
      <c r="H8389" t="s">
        <v>14</v>
      </c>
      <c r="I8389">
        <v>11.1111111111111</v>
      </c>
      <c r="K8389">
        <v>1.6288450049798899E+18</v>
      </c>
      <c r="L8389">
        <v>1.62884500499551E+18</v>
      </c>
      <c r="M8389">
        <f t="shared" si="268"/>
        <v>15620096</v>
      </c>
      <c r="N8389">
        <f t="shared" si="269"/>
        <v>15.620096</v>
      </c>
    </row>
    <row r="8390" spans="1:14" x14ac:dyDescent="0.4">
      <c r="A8390">
        <v>508.30369999999999</v>
      </c>
      <c r="B8390" s="1">
        <v>40556.714583333334</v>
      </c>
      <c r="C8390">
        <v>508</v>
      </c>
      <c r="D8390" t="s">
        <v>20</v>
      </c>
      <c r="E8390" s="1">
        <v>44421.372731481482</v>
      </c>
      <c r="F8390">
        <v>3037</v>
      </c>
      <c r="G8390" t="s">
        <v>13</v>
      </c>
      <c r="H8390" t="s">
        <v>14</v>
      </c>
      <c r="I8390">
        <v>11.1111111111111</v>
      </c>
      <c r="K8390">
        <v>1.6288450049798899E+18</v>
      </c>
      <c r="L8390">
        <v>1.62884500499551E+18</v>
      </c>
      <c r="M8390">
        <f t="shared" si="268"/>
        <v>15620096</v>
      </c>
      <c r="N8390">
        <f t="shared" si="269"/>
        <v>15.620096</v>
      </c>
    </row>
    <row r="8391" spans="1:14" x14ac:dyDescent="0.4">
      <c r="A8391">
        <v>427.30369999999999</v>
      </c>
      <c r="B8391" s="1">
        <v>40556.714583333334</v>
      </c>
      <c r="C8391">
        <v>427</v>
      </c>
      <c r="D8391" t="s">
        <v>20</v>
      </c>
      <c r="E8391" s="1">
        <v>44421.372743055559</v>
      </c>
      <c r="F8391">
        <v>3037</v>
      </c>
      <c r="G8391" t="s">
        <v>13</v>
      </c>
      <c r="H8391" t="s">
        <v>14</v>
      </c>
      <c r="I8391">
        <v>22.2222222222222</v>
      </c>
      <c r="K8391">
        <v>1.6288450049798899E+18</v>
      </c>
      <c r="L8391">
        <v>1.6288450050111401E+18</v>
      </c>
      <c r="M8391">
        <f t="shared" si="268"/>
        <v>31250176</v>
      </c>
      <c r="N8391">
        <f t="shared" si="269"/>
        <v>31.250176</v>
      </c>
    </row>
    <row r="8392" spans="1:14" x14ac:dyDescent="0.4">
      <c r="A8392">
        <v>468.30369999999999</v>
      </c>
      <c r="B8392" s="1">
        <v>40556.714583333334</v>
      </c>
      <c r="C8392">
        <v>468</v>
      </c>
      <c r="D8392" t="s">
        <v>20</v>
      </c>
      <c r="E8392" s="1">
        <v>44421.372743055559</v>
      </c>
      <c r="F8392">
        <v>3037</v>
      </c>
      <c r="G8392" t="s">
        <v>13</v>
      </c>
      <c r="H8392" t="s">
        <v>14</v>
      </c>
      <c r="I8392">
        <v>11.1111111111111</v>
      </c>
      <c r="K8392">
        <v>1.6288450049798899E+18</v>
      </c>
      <c r="L8392">
        <v>1.6288450050111401E+18</v>
      </c>
      <c r="M8392">
        <f t="shared" si="268"/>
        <v>31250176</v>
      </c>
      <c r="N8392">
        <f t="shared" si="269"/>
        <v>31.250176</v>
      </c>
    </row>
    <row r="8393" spans="1:14" x14ac:dyDescent="0.4">
      <c r="A8393">
        <v>421.30369999999999</v>
      </c>
      <c r="B8393" s="1">
        <v>40556.714583333334</v>
      </c>
      <c r="C8393">
        <v>421</v>
      </c>
      <c r="D8393" t="s">
        <v>20</v>
      </c>
      <c r="E8393" s="1">
        <v>44421.372743055559</v>
      </c>
      <c r="F8393">
        <v>3037</v>
      </c>
      <c r="G8393" t="s">
        <v>13</v>
      </c>
      <c r="H8393" t="s">
        <v>14</v>
      </c>
      <c r="I8393">
        <v>11.1111111111111</v>
      </c>
      <c r="K8393">
        <v>1.6288450049798899E+18</v>
      </c>
      <c r="L8393">
        <v>1.6288450050267699E+18</v>
      </c>
      <c r="M8393">
        <f t="shared" si="268"/>
        <v>46880000</v>
      </c>
      <c r="N8393">
        <f t="shared" si="269"/>
        <v>46.88</v>
      </c>
    </row>
    <row r="8394" spans="1:14" x14ac:dyDescent="0.4">
      <c r="A8394">
        <v>418.30369999999999</v>
      </c>
      <c r="B8394" s="1">
        <v>40556.714583333334</v>
      </c>
      <c r="C8394">
        <v>418</v>
      </c>
      <c r="D8394" t="s">
        <v>20</v>
      </c>
      <c r="E8394" s="1">
        <v>44421.372743055559</v>
      </c>
      <c r="F8394">
        <v>3037</v>
      </c>
      <c r="G8394" t="s">
        <v>13</v>
      </c>
      <c r="H8394" t="s">
        <v>14</v>
      </c>
      <c r="I8394">
        <v>11.1111111111111</v>
      </c>
      <c r="K8394">
        <v>1.6288450049798899E+18</v>
      </c>
      <c r="L8394">
        <v>1.6288450050267699E+18</v>
      </c>
      <c r="M8394">
        <f t="shared" si="268"/>
        <v>46880000</v>
      </c>
      <c r="N8394">
        <f t="shared" si="269"/>
        <v>46.88</v>
      </c>
    </row>
    <row r="8395" spans="1:14" x14ac:dyDescent="0.4">
      <c r="A8395">
        <v>504.30380000000002</v>
      </c>
      <c r="B8395" s="1">
        <v>40561.448611111111</v>
      </c>
      <c r="C8395">
        <v>504</v>
      </c>
      <c r="D8395" t="s">
        <v>21</v>
      </c>
      <c r="E8395" s="1">
        <v>44421.372743055559</v>
      </c>
      <c r="F8395">
        <v>3038</v>
      </c>
      <c r="G8395" t="s">
        <v>13</v>
      </c>
      <c r="H8395" t="s">
        <v>14</v>
      </c>
      <c r="I8395">
        <v>25</v>
      </c>
      <c r="K8395">
        <v>1.62884500504239E+18</v>
      </c>
      <c r="L8395">
        <v>1.6288450050580101E+18</v>
      </c>
      <c r="M8395">
        <f t="shared" si="268"/>
        <v>15620096</v>
      </c>
      <c r="N8395">
        <f t="shared" si="269"/>
        <v>15.620096</v>
      </c>
    </row>
    <row r="8396" spans="1:14" x14ac:dyDescent="0.4">
      <c r="A8396">
        <v>485.30380000000002</v>
      </c>
      <c r="B8396" s="1">
        <v>40561.448611111111</v>
      </c>
      <c r="C8396">
        <v>485</v>
      </c>
      <c r="D8396" t="s">
        <v>21</v>
      </c>
      <c r="E8396" s="1">
        <v>44421.372743055559</v>
      </c>
      <c r="F8396">
        <v>3038</v>
      </c>
      <c r="G8396" t="s">
        <v>13</v>
      </c>
      <c r="H8396" t="s">
        <v>14</v>
      </c>
      <c r="I8396">
        <v>25</v>
      </c>
      <c r="K8396">
        <v>1.62884500504239E+18</v>
      </c>
      <c r="L8396">
        <v>1.6288450050580101E+18</v>
      </c>
      <c r="M8396">
        <f t="shared" si="268"/>
        <v>15620096</v>
      </c>
      <c r="N8396">
        <f t="shared" si="269"/>
        <v>15.620096</v>
      </c>
    </row>
    <row r="8397" spans="1:14" x14ac:dyDescent="0.4">
      <c r="A8397">
        <v>502.30380000000002</v>
      </c>
      <c r="B8397" s="1">
        <v>40561.448611111111</v>
      </c>
      <c r="C8397">
        <v>502</v>
      </c>
      <c r="D8397" t="s">
        <v>21</v>
      </c>
      <c r="E8397" s="1">
        <v>44421.372743055559</v>
      </c>
      <c r="F8397">
        <v>3038</v>
      </c>
      <c r="G8397" t="s">
        <v>13</v>
      </c>
      <c r="H8397" t="s">
        <v>14</v>
      </c>
      <c r="I8397">
        <v>25</v>
      </c>
      <c r="K8397">
        <v>1.62884500504239E+18</v>
      </c>
      <c r="L8397">
        <v>1.6288450050736399E+18</v>
      </c>
      <c r="M8397">
        <f t="shared" ref="M8397:M8460" si="270">L8397-K8397</f>
        <v>31249920</v>
      </c>
      <c r="N8397">
        <f t="shared" ref="N8397:N8460" si="271">M8397/(1000*1000)</f>
        <v>31.249919999999999</v>
      </c>
    </row>
    <row r="8398" spans="1:14" x14ac:dyDescent="0.4">
      <c r="A8398">
        <v>505.30380000000002</v>
      </c>
      <c r="B8398" s="1">
        <v>40561.448611111111</v>
      </c>
      <c r="C8398">
        <v>505</v>
      </c>
      <c r="D8398" t="s">
        <v>21</v>
      </c>
      <c r="E8398" s="1">
        <v>44421.372743055559</v>
      </c>
      <c r="F8398">
        <v>3038</v>
      </c>
      <c r="G8398" t="s">
        <v>13</v>
      </c>
      <c r="H8398" t="s">
        <v>14</v>
      </c>
      <c r="I8398">
        <v>16.6666666666667</v>
      </c>
      <c r="K8398">
        <v>1.62884500504239E+18</v>
      </c>
      <c r="L8398">
        <v>1.6288450050736399E+18</v>
      </c>
      <c r="M8398">
        <f t="shared" si="270"/>
        <v>31249920</v>
      </c>
      <c r="N8398">
        <f t="shared" si="271"/>
        <v>31.249919999999999</v>
      </c>
    </row>
    <row r="8399" spans="1:14" x14ac:dyDescent="0.4">
      <c r="A8399">
        <v>507.30380000000002</v>
      </c>
      <c r="B8399" s="1">
        <v>40561.448611111111</v>
      </c>
      <c r="C8399">
        <v>507</v>
      </c>
      <c r="D8399" t="s">
        <v>21</v>
      </c>
      <c r="E8399" s="1">
        <v>44421.372743055559</v>
      </c>
      <c r="F8399">
        <v>3038</v>
      </c>
      <c r="G8399" t="s">
        <v>13</v>
      </c>
      <c r="H8399" t="s">
        <v>14</v>
      </c>
      <c r="I8399">
        <v>8.3333333333333304</v>
      </c>
      <c r="K8399">
        <v>1.62884500504239E+18</v>
      </c>
      <c r="L8399">
        <v>1.6288450050736399E+18</v>
      </c>
      <c r="M8399">
        <f t="shared" si="270"/>
        <v>31249920</v>
      </c>
      <c r="N8399">
        <f t="shared" si="271"/>
        <v>31.249919999999999</v>
      </c>
    </row>
    <row r="8400" spans="1:14" x14ac:dyDescent="0.4">
      <c r="A8400">
        <v>509.3039</v>
      </c>
      <c r="B8400" s="1">
        <v>40556.666666666664</v>
      </c>
      <c r="C8400">
        <v>509</v>
      </c>
      <c r="D8400" t="s">
        <v>12</v>
      </c>
      <c r="E8400" s="1">
        <v>44421.372743055559</v>
      </c>
      <c r="F8400">
        <v>3039</v>
      </c>
      <c r="G8400" t="s">
        <v>13</v>
      </c>
      <c r="H8400" t="s">
        <v>14</v>
      </c>
      <c r="I8400">
        <v>100</v>
      </c>
      <c r="K8400">
        <v>1.6288450051048901E+18</v>
      </c>
      <c r="L8400">
        <v>1.6288450051048901E+18</v>
      </c>
      <c r="M8400">
        <f t="shared" si="270"/>
        <v>0</v>
      </c>
      <c r="N8400">
        <f t="shared" si="271"/>
        <v>0</v>
      </c>
    </row>
    <row r="8401" spans="1:14" x14ac:dyDescent="0.4">
      <c r="A8401">
        <v>463.30399999999997</v>
      </c>
      <c r="B8401" s="1">
        <v>40556.725694444445</v>
      </c>
      <c r="C8401">
        <v>463</v>
      </c>
      <c r="D8401" t="s">
        <v>15</v>
      </c>
      <c r="E8401" s="1">
        <v>44421.372743055559</v>
      </c>
      <c r="F8401">
        <v>3040</v>
      </c>
      <c r="G8401" t="s">
        <v>13</v>
      </c>
      <c r="H8401" t="s">
        <v>14</v>
      </c>
      <c r="I8401">
        <v>10</v>
      </c>
      <c r="K8401">
        <v>1.62884500518301E+18</v>
      </c>
      <c r="L8401">
        <v>1.6288450051986401E+18</v>
      </c>
      <c r="M8401">
        <f t="shared" si="270"/>
        <v>15630080</v>
      </c>
      <c r="N8401">
        <f t="shared" si="271"/>
        <v>15.63008</v>
      </c>
    </row>
    <row r="8402" spans="1:14" x14ac:dyDescent="0.4">
      <c r="A8402">
        <v>432.30399999999997</v>
      </c>
      <c r="B8402" s="1">
        <v>40556.725694444445</v>
      </c>
      <c r="C8402">
        <v>432</v>
      </c>
      <c r="D8402" t="s">
        <v>15</v>
      </c>
      <c r="E8402" s="1">
        <v>44421.372743055559</v>
      </c>
      <c r="F8402">
        <v>3040</v>
      </c>
      <c r="G8402" t="s">
        <v>13</v>
      </c>
      <c r="H8402" t="s">
        <v>14</v>
      </c>
      <c r="I8402">
        <v>10</v>
      </c>
      <c r="K8402">
        <v>1.62884500518301E+18</v>
      </c>
      <c r="L8402">
        <v>1.6288450051986401E+18</v>
      </c>
      <c r="M8402">
        <f t="shared" si="270"/>
        <v>15630080</v>
      </c>
      <c r="N8402">
        <f t="shared" si="271"/>
        <v>15.63008</v>
      </c>
    </row>
    <row r="8403" spans="1:14" x14ac:dyDescent="0.4">
      <c r="A8403">
        <v>489.30399999999997</v>
      </c>
      <c r="B8403" s="1">
        <v>40556.725694444445</v>
      </c>
      <c r="C8403">
        <v>489</v>
      </c>
      <c r="D8403" t="s">
        <v>15</v>
      </c>
      <c r="E8403" s="1">
        <v>44421.372743055559</v>
      </c>
      <c r="F8403">
        <v>3040</v>
      </c>
      <c r="G8403" t="s">
        <v>13</v>
      </c>
      <c r="H8403" t="s">
        <v>14</v>
      </c>
      <c r="I8403">
        <v>10</v>
      </c>
      <c r="K8403">
        <v>1.62884500518301E+18</v>
      </c>
      <c r="L8403">
        <v>1.62884500521426E+18</v>
      </c>
      <c r="M8403">
        <f t="shared" si="270"/>
        <v>31249920</v>
      </c>
      <c r="N8403">
        <f t="shared" si="271"/>
        <v>31.249919999999999</v>
      </c>
    </row>
    <row r="8404" spans="1:14" x14ac:dyDescent="0.4">
      <c r="A8404">
        <v>508.30399999999997</v>
      </c>
      <c r="B8404" s="1">
        <v>40556.725694444445</v>
      </c>
      <c r="C8404">
        <v>508</v>
      </c>
      <c r="D8404" t="s">
        <v>15</v>
      </c>
      <c r="E8404" s="1">
        <v>44421.372743055559</v>
      </c>
      <c r="F8404">
        <v>3040</v>
      </c>
      <c r="G8404" t="s">
        <v>13</v>
      </c>
      <c r="H8404" t="s">
        <v>14</v>
      </c>
      <c r="I8404">
        <v>10</v>
      </c>
      <c r="K8404">
        <v>1.62884500518301E+18</v>
      </c>
      <c r="L8404">
        <v>1.62884500521426E+18</v>
      </c>
      <c r="M8404">
        <f t="shared" si="270"/>
        <v>31249920</v>
      </c>
      <c r="N8404">
        <f t="shared" si="271"/>
        <v>31.249919999999999</v>
      </c>
    </row>
    <row r="8405" spans="1:14" x14ac:dyDescent="0.4">
      <c r="A8405">
        <v>427.30399999999997</v>
      </c>
      <c r="B8405" s="1">
        <v>40556.725694444445</v>
      </c>
      <c r="C8405">
        <v>427</v>
      </c>
      <c r="D8405" t="s">
        <v>15</v>
      </c>
      <c r="E8405" s="1">
        <v>44421.372743055559</v>
      </c>
      <c r="F8405">
        <v>3040</v>
      </c>
      <c r="G8405" t="s">
        <v>13</v>
      </c>
      <c r="H8405" t="s">
        <v>14</v>
      </c>
      <c r="I8405">
        <v>20</v>
      </c>
      <c r="K8405">
        <v>1.62884500518301E+18</v>
      </c>
      <c r="L8405">
        <v>1.62884500522989E+18</v>
      </c>
      <c r="M8405">
        <f t="shared" si="270"/>
        <v>46880000</v>
      </c>
      <c r="N8405">
        <f t="shared" si="271"/>
        <v>46.88</v>
      </c>
    </row>
    <row r="8406" spans="1:14" x14ac:dyDescent="0.4">
      <c r="A8406">
        <v>468.30399999999997</v>
      </c>
      <c r="B8406" s="1">
        <v>40556.725694444445</v>
      </c>
      <c r="C8406">
        <v>468</v>
      </c>
      <c r="D8406" t="s">
        <v>15</v>
      </c>
      <c r="E8406" s="1">
        <v>44421.372743055559</v>
      </c>
      <c r="F8406">
        <v>3040</v>
      </c>
      <c r="G8406" t="s">
        <v>13</v>
      </c>
      <c r="H8406" t="s">
        <v>14</v>
      </c>
      <c r="I8406">
        <v>10</v>
      </c>
      <c r="K8406">
        <v>1.62884500518301E+18</v>
      </c>
      <c r="L8406">
        <v>1.62884500522989E+18</v>
      </c>
      <c r="M8406">
        <f t="shared" si="270"/>
        <v>46880000</v>
      </c>
      <c r="N8406">
        <f t="shared" si="271"/>
        <v>46.88</v>
      </c>
    </row>
    <row r="8407" spans="1:14" x14ac:dyDescent="0.4">
      <c r="A8407">
        <v>509.30399999999997</v>
      </c>
      <c r="B8407" s="1">
        <v>40556.725694444445</v>
      </c>
      <c r="C8407">
        <v>509</v>
      </c>
      <c r="D8407" t="s">
        <v>15</v>
      </c>
      <c r="E8407" s="1">
        <v>44421.372743055559</v>
      </c>
      <c r="F8407">
        <v>3040</v>
      </c>
      <c r="G8407" t="s">
        <v>13</v>
      </c>
      <c r="H8407" t="s">
        <v>14</v>
      </c>
      <c r="I8407">
        <v>10</v>
      </c>
      <c r="K8407">
        <v>1.62884500518301E+18</v>
      </c>
      <c r="L8407">
        <v>1.62884500522989E+18</v>
      </c>
      <c r="M8407">
        <f t="shared" si="270"/>
        <v>46880000</v>
      </c>
      <c r="N8407">
        <f t="shared" si="271"/>
        <v>46.88</v>
      </c>
    </row>
    <row r="8408" spans="1:14" x14ac:dyDescent="0.4">
      <c r="A8408">
        <v>421.30399999999997</v>
      </c>
      <c r="B8408" s="1">
        <v>40556.725694444445</v>
      </c>
      <c r="C8408">
        <v>421</v>
      </c>
      <c r="D8408" t="s">
        <v>15</v>
      </c>
      <c r="E8408" s="1">
        <v>44421.372743055559</v>
      </c>
      <c r="F8408">
        <v>3040</v>
      </c>
      <c r="G8408" t="s">
        <v>13</v>
      </c>
      <c r="H8408" t="s">
        <v>14</v>
      </c>
      <c r="I8408">
        <v>10</v>
      </c>
      <c r="K8408">
        <v>1.62884500518301E+18</v>
      </c>
      <c r="L8408">
        <v>1.6288450052455099E+18</v>
      </c>
      <c r="M8408">
        <f t="shared" si="270"/>
        <v>62499840</v>
      </c>
      <c r="N8408">
        <f t="shared" si="271"/>
        <v>62.499839999999999</v>
      </c>
    </row>
    <row r="8409" spans="1:14" x14ac:dyDescent="0.4">
      <c r="A8409">
        <v>418.30399999999997</v>
      </c>
      <c r="B8409" s="1">
        <v>40556.725694444445</v>
      </c>
      <c r="C8409">
        <v>418</v>
      </c>
      <c r="D8409" t="s">
        <v>15</v>
      </c>
      <c r="E8409" s="1">
        <v>44421.372743055559</v>
      </c>
      <c r="F8409">
        <v>3040</v>
      </c>
      <c r="G8409" t="s">
        <v>13</v>
      </c>
      <c r="H8409" t="s">
        <v>14</v>
      </c>
      <c r="I8409">
        <v>10</v>
      </c>
      <c r="K8409">
        <v>1.62884500518301E+18</v>
      </c>
      <c r="L8409">
        <v>1.6288450052455099E+18</v>
      </c>
      <c r="M8409">
        <f t="shared" si="270"/>
        <v>62499840</v>
      </c>
      <c r="N8409">
        <f t="shared" si="271"/>
        <v>62.499839999999999</v>
      </c>
    </row>
    <row r="8410" spans="1:14" x14ac:dyDescent="0.4">
      <c r="A8410">
        <v>463.30410000000001</v>
      </c>
      <c r="B8410" s="1">
        <v>40556.726388888892</v>
      </c>
      <c r="C8410">
        <v>463</v>
      </c>
      <c r="D8410" t="s">
        <v>20</v>
      </c>
      <c r="E8410" s="1">
        <v>44421.372743055559</v>
      </c>
      <c r="F8410">
        <v>3041</v>
      </c>
      <c r="G8410" t="s">
        <v>13</v>
      </c>
      <c r="H8410" t="s">
        <v>14</v>
      </c>
      <c r="I8410">
        <v>10</v>
      </c>
      <c r="K8410">
        <v>1.6288450052767601E+18</v>
      </c>
      <c r="L8410">
        <v>1.6288450052923899E+18</v>
      </c>
      <c r="M8410">
        <f t="shared" si="270"/>
        <v>15629824</v>
      </c>
      <c r="N8410">
        <f t="shared" si="271"/>
        <v>15.629823999999999</v>
      </c>
    </row>
    <row r="8411" spans="1:14" x14ac:dyDescent="0.4">
      <c r="A8411">
        <v>432.30410000000001</v>
      </c>
      <c r="B8411" s="1">
        <v>40556.726388888892</v>
      </c>
      <c r="C8411">
        <v>432</v>
      </c>
      <c r="D8411" t="s">
        <v>20</v>
      </c>
      <c r="E8411" s="1">
        <v>44421.372743055559</v>
      </c>
      <c r="F8411">
        <v>3041</v>
      </c>
      <c r="G8411" t="s">
        <v>13</v>
      </c>
      <c r="H8411" t="s">
        <v>14</v>
      </c>
      <c r="I8411">
        <v>10</v>
      </c>
      <c r="K8411">
        <v>1.6288450052767601E+18</v>
      </c>
      <c r="L8411">
        <v>1.6288450052923899E+18</v>
      </c>
      <c r="M8411">
        <f t="shared" si="270"/>
        <v>15629824</v>
      </c>
      <c r="N8411">
        <f t="shared" si="271"/>
        <v>15.629823999999999</v>
      </c>
    </row>
    <row r="8412" spans="1:14" x14ac:dyDescent="0.4">
      <c r="A8412">
        <v>489.30410000000001</v>
      </c>
      <c r="B8412" s="1">
        <v>40556.726388888892</v>
      </c>
      <c r="C8412">
        <v>489</v>
      </c>
      <c r="D8412" t="s">
        <v>20</v>
      </c>
      <c r="E8412" s="1">
        <v>44421.372743055559</v>
      </c>
      <c r="F8412">
        <v>3041</v>
      </c>
      <c r="G8412" t="s">
        <v>13</v>
      </c>
      <c r="H8412" t="s">
        <v>14</v>
      </c>
      <c r="I8412">
        <v>10</v>
      </c>
      <c r="K8412">
        <v>1.6288450052767601E+18</v>
      </c>
      <c r="L8412">
        <v>1.6288450052923899E+18</v>
      </c>
      <c r="M8412">
        <f t="shared" si="270"/>
        <v>15629824</v>
      </c>
      <c r="N8412">
        <f t="shared" si="271"/>
        <v>15.629823999999999</v>
      </c>
    </row>
    <row r="8413" spans="1:14" x14ac:dyDescent="0.4">
      <c r="A8413">
        <v>508.30410000000001</v>
      </c>
      <c r="B8413" s="1">
        <v>40556.726388888892</v>
      </c>
      <c r="C8413">
        <v>508</v>
      </c>
      <c r="D8413" t="s">
        <v>20</v>
      </c>
      <c r="E8413" s="1">
        <v>44421.372743055559</v>
      </c>
      <c r="F8413">
        <v>3041</v>
      </c>
      <c r="G8413" t="s">
        <v>13</v>
      </c>
      <c r="H8413" t="s">
        <v>14</v>
      </c>
      <c r="I8413">
        <v>10</v>
      </c>
      <c r="K8413">
        <v>1.6288450052767601E+18</v>
      </c>
      <c r="L8413">
        <v>1.62884500530801E+18</v>
      </c>
      <c r="M8413">
        <f t="shared" si="270"/>
        <v>31249920</v>
      </c>
      <c r="N8413">
        <f t="shared" si="271"/>
        <v>31.249919999999999</v>
      </c>
    </row>
    <row r="8414" spans="1:14" x14ac:dyDescent="0.4">
      <c r="A8414">
        <v>427.30410000000001</v>
      </c>
      <c r="B8414" s="1">
        <v>40556.726388888892</v>
      </c>
      <c r="C8414">
        <v>427</v>
      </c>
      <c r="D8414" t="s">
        <v>20</v>
      </c>
      <c r="E8414" s="1">
        <v>44421.372743055559</v>
      </c>
      <c r="F8414">
        <v>3041</v>
      </c>
      <c r="G8414" t="s">
        <v>13</v>
      </c>
      <c r="H8414" t="s">
        <v>14</v>
      </c>
      <c r="I8414">
        <v>20</v>
      </c>
      <c r="K8414">
        <v>1.6288450052767601E+18</v>
      </c>
      <c r="L8414">
        <v>1.62884500530801E+18</v>
      </c>
      <c r="M8414">
        <f t="shared" si="270"/>
        <v>31249920</v>
      </c>
      <c r="N8414">
        <f t="shared" si="271"/>
        <v>31.249919999999999</v>
      </c>
    </row>
    <row r="8415" spans="1:14" x14ac:dyDescent="0.4">
      <c r="A8415">
        <v>468.30410000000001</v>
      </c>
      <c r="B8415" s="1">
        <v>40556.726388888892</v>
      </c>
      <c r="C8415">
        <v>468</v>
      </c>
      <c r="D8415" t="s">
        <v>20</v>
      </c>
      <c r="E8415" s="1">
        <v>44421.372743055559</v>
      </c>
      <c r="F8415">
        <v>3041</v>
      </c>
      <c r="G8415" t="s">
        <v>13</v>
      </c>
      <c r="H8415" t="s">
        <v>14</v>
      </c>
      <c r="I8415">
        <v>10</v>
      </c>
      <c r="K8415">
        <v>1.6288450052767601E+18</v>
      </c>
      <c r="L8415">
        <v>1.6288450053236401E+18</v>
      </c>
      <c r="M8415">
        <f t="shared" si="270"/>
        <v>46880000</v>
      </c>
      <c r="N8415">
        <f t="shared" si="271"/>
        <v>46.88</v>
      </c>
    </row>
    <row r="8416" spans="1:14" x14ac:dyDescent="0.4">
      <c r="A8416">
        <v>509.30410000000001</v>
      </c>
      <c r="B8416" s="1">
        <v>40556.726388888892</v>
      </c>
      <c r="C8416">
        <v>509</v>
      </c>
      <c r="D8416" t="s">
        <v>20</v>
      </c>
      <c r="E8416" s="1">
        <v>44421.372743055559</v>
      </c>
      <c r="F8416">
        <v>3041</v>
      </c>
      <c r="G8416" t="s">
        <v>13</v>
      </c>
      <c r="H8416" t="s">
        <v>14</v>
      </c>
      <c r="I8416">
        <v>10</v>
      </c>
      <c r="K8416">
        <v>1.6288450052767601E+18</v>
      </c>
      <c r="L8416">
        <v>1.6288450053236401E+18</v>
      </c>
      <c r="M8416">
        <f t="shared" si="270"/>
        <v>46880000</v>
      </c>
      <c r="N8416">
        <f t="shared" si="271"/>
        <v>46.88</v>
      </c>
    </row>
    <row r="8417" spans="1:14" x14ac:dyDescent="0.4">
      <c r="A8417">
        <v>421.30410000000001</v>
      </c>
      <c r="B8417" s="1">
        <v>40556.726388888892</v>
      </c>
      <c r="C8417">
        <v>421</v>
      </c>
      <c r="D8417" t="s">
        <v>20</v>
      </c>
      <c r="E8417" s="1">
        <v>44421.372743055559</v>
      </c>
      <c r="F8417">
        <v>3041</v>
      </c>
      <c r="G8417" t="s">
        <v>13</v>
      </c>
      <c r="H8417" t="s">
        <v>14</v>
      </c>
      <c r="I8417">
        <v>10</v>
      </c>
      <c r="K8417">
        <v>1.6288450052767601E+18</v>
      </c>
      <c r="L8417">
        <v>1.6288450053236401E+18</v>
      </c>
      <c r="M8417">
        <f t="shared" si="270"/>
        <v>46880000</v>
      </c>
      <c r="N8417">
        <f t="shared" si="271"/>
        <v>46.88</v>
      </c>
    </row>
    <row r="8418" spans="1:14" x14ac:dyDescent="0.4">
      <c r="A8418">
        <v>418.30410000000001</v>
      </c>
      <c r="B8418" s="1">
        <v>40556.726388888892</v>
      </c>
      <c r="C8418">
        <v>418</v>
      </c>
      <c r="D8418" t="s">
        <v>20</v>
      </c>
      <c r="E8418" s="1">
        <v>44421.372743055559</v>
      </c>
      <c r="F8418">
        <v>3041</v>
      </c>
      <c r="G8418" t="s">
        <v>13</v>
      </c>
      <c r="H8418" t="s">
        <v>14</v>
      </c>
      <c r="I8418">
        <v>10</v>
      </c>
      <c r="K8418">
        <v>1.6288450052767601E+18</v>
      </c>
      <c r="L8418">
        <v>1.6288450053392599E+18</v>
      </c>
      <c r="M8418">
        <f t="shared" si="270"/>
        <v>62499840</v>
      </c>
      <c r="N8418">
        <f t="shared" si="271"/>
        <v>62.499839999999999</v>
      </c>
    </row>
    <row r="8419" spans="1:14" x14ac:dyDescent="0.4">
      <c r="A8419">
        <v>463.30419999999998</v>
      </c>
      <c r="B8419" s="1">
        <v>40557.443749999999</v>
      </c>
      <c r="C8419">
        <v>463</v>
      </c>
      <c r="D8419" t="s">
        <v>21</v>
      </c>
      <c r="E8419" s="1">
        <v>44421.372743055559</v>
      </c>
      <c r="F8419">
        <v>3042</v>
      </c>
      <c r="G8419" t="s">
        <v>13</v>
      </c>
      <c r="H8419" t="s">
        <v>14</v>
      </c>
      <c r="I8419">
        <v>12.380952380952399</v>
      </c>
      <c r="K8419">
        <v>1.62884500535489E+18</v>
      </c>
      <c r="L8419">
        <v>1.6288450053705101E+18</v>
      </c>
      <c r="M8419">
        <f t="shared" si="270"/>
        <v>15620096</v>
      </c>
      <c r="N8419">
        <f t="shared" si="271"/>
        <v>15.620096</v>
      </c>
    </row>
    <row r="8420" spans="1:14" x14ac:dyDescent="0.4">
      <c r="A8420">
        <v>489.30419999999998</v>
      </c>
      <c r="B8420" s="1">
        <v>40557.443749999999</v>
      </c>
      <c r="C8420">
        <v>489</v>
      </c>
      <c r="D8420" t="s">
        <v>21</v>
      </c>
      <c r="E8420" s="1">
        <v>44421.372743055559</v>
      </c>
      <c r="F8420">
        <v>3042</v>
      </c>
      <c r="G8420" t="s">
        <v>13</v>
      </c>
      <c r="H8420" t="s">
        <v>14</v>
      </c>
      <c r="I8420">
        <v>6.6666666666666696</v>
      </c>
      <c r="K8420">
        <v>1.62884500535489E+18</v>
      </c>
      <c r="L8420">
        <v>1.62884500538623E+18</v>
      </c>
      <c r="M8420">
        <f t="shared" si="270"/>
        <v>31340032</v>
      </c>
      <c r="N8420">
        <f t="shared" si="271"/>
        <v>31.340032000000001</v>
      </c>
    </row>
    <row r="8421" spans="1:14" x14ac:dyDescent="0.4">
      <c r="A8421">
        <v>508.30419999999998</v>
      </c>
      <c r="B8421" s="1">
        <v>40557.443749999999</v>
      </c>
      <c r="C8421">
        <v>508</v>
      </c>
      <c r="D8421" t="s">
        <v>21</v>
      </c>
      <c r="E8421" s="1">
        <v>44421.372743055559</v>
      </c>
      <c r="F8421">
        <v>3042</v>
      </c>
      <c r="G8421" t="s">
        <v>13</v>
      </c>
      <c r="H8421" t="s">
        <v>14</v>
      </c>
      <c r="I8421">
        <v>3.8095238095238102</v>
      </c>
      <c r="K8421">
        <v>1.62884500535489E+18</v>
      </c>
      <c r="L8421">
        <v>1.62884500538623E+18</v>
      </c>
      <c r="M8421">
        <f t="shared" si="270"/>
        <v>31340032</v>
      </c>
      <c r="N8421">
        <f t="shared" si="271"/>
        <v>31.340032000000001</v>
      </c>
    </row>
    <row r="8422" spans="1:14" x14ac:dyDescent="0.4">
      <c r="A8422">
        <v>418.30419999999998</v>
      </c>
      <c r="B8422" s="1">
        <v>40557.443749999999</v>
      </c>
      <c r="C8422">
        <v>418</v>
      </c>
      <c r="D8422" t="s">
        <v>21</v>
      </c>
      <c r="E8422" s="1">
        <v>44421.372743055559</v>
      </c>
      <c r="F8422">
        <v>3042</v>
      </c>
      <c r="G8422" t="s">
        <v>13</v>
      </c>
      <c r="H8422" t="s">
        <v>14</v>
      </c>
      <c r="I8422">
        <v>12.380952380952399</v>
      </c>
      <c r="K8422">
        <v>1.62884500535489E+18</v>
      </c>
      <c r="L8422">
        <v>1.6288450054018601E+18</v>
      </c>
      <c r="M8422">
        <f t="shared" si="270"/>
        <v>46970112</v>
      </c>
      <c r="N8422">
        <f t="shared" si="271"/>
        <v>46.970112</v>
      </c>
    </row>
    <row r="8423" spans="1:14" x14ac:dyDescent="0.4">
      <c r="A8423">
        <v>432.30419999999998</v>
      </c>
      <c r="B8423" s="1">
        <v>40557.443749999999</v>
      </c>
      <c r="C8423">
        <v>432</v>
      </c>
      <c r="D8423" t="s">
        <v>21</v>
      </c>
      <c r="E8423" s="1">
        <v>44421.372743055559</v>
      </c>
      <c r="F8423">
        <v>3042</v>
      </c>
      <c r="G8423" t="s">
        <v>13</v>
      </c>
      <c r="H8423" t="s">
        <v>14</v>
      </c>
      <c r="I8423">
        <v>20.952380952380999</v>
      </c>
      <c r="K8423">
        <v>1.62884500535489E+18</v>
      </c>
      <c r="L8423">
        <v>1.6288450054018601E+18</v>
      </c>
      <c r="M8423">
        <f t="shared" si="270"/>
        <v>46970112</v>
      </c>
      <c r="N8423">
        <f t="shared" si="271"/>
        <v>46.970112</v>
      </c>
    </row>
    <row r="8424" spans="1:14" x14ac:dyDescent="0.4">
      <c r="A8424">
        <v>421.30419999999998</v>
      </c>
      <c r="B8424" s="1">
        <v>40557.443749999999</v>
      </c>
      <c r="C8424">
        <v>421</v>
      </c>
      <c r="D8424" t="s">
        <v>21</v>
      </c>
      <c r="E8424" s="1">
        <v>44421.372743055559</v>
      </c>
      <c r="F8424">
        <v>3042</v>
      </c>
      <c r="G8424" t="s">
        <v>13</v>
      </c>
      <c r="H8424" t="s">
        <v>14</v>
      </c>
      <c r="I8424">
        <v>10.476190476190499</v>
      </c>
      <c r="K8424">
        <v>1.62884500535489E+18</v>
      </c>
      <c r="L8424">
        <v>1.6288450054018601E+18</v>
      </c>
      <c r="M8424">
        <f t="shared" si="270"/>
        <v>46970112</v>
      </c>
      <c r="N8424">
        <f t="shared" si="271"/>
        <v>46.970112</v>
      </c>
    </row>
    <row r="8425" spans="1:14" x14ac:dyDescent="0.4">
      <c r="A8425">
        <v>427.30419999999998</v>
      </c>
      <c r="B8425" s="1">
        <v>40557.443749999999</v>
      </c>
      <c r="C8425">
        <v>427</v>
      </c>
      <c r="D8425" t="s">
        <v>21</v>
      </c>
      <c r="E8425" s="1">
        <v>44421.372743055559</v>
      </c>
      <c r="F8425">
        <v>3042</v>
      </c>
      <c r="G8425" t="s">
        <v>13</v>
      </c>
      <c r="H8425" t="s">
        <v>14</v>
      </c>
      <c r="I8425">
        <v>22.8571428571429</v>
      </c>
      <c r="K8425">
        <v>1.62884500535489E+18</v>
      </c>
      <c r="L8425">
        <v>1.6288450054174899E+18</v>
      </c>
      <c r="M8425">
        <f t="shared" si="270"/>
        <v>62599936</v>
      </c>
      <c r="N8425">
        <f t="shared" si="271"/>
        <v>62.599936</v>
      </c>
    </row>
    <row r="8426" spans="1:14" x14ac:dyDescent="0.4">
      <c r="A8426">
        <v>468.30419999999998</v>
      </c>
      <c r="B8426" s="1">
        <v>40557.443749999999</v>
      </c>
      <c r="C8426">
        <v>468</v>
      </c>
      <c r="D8426" t="s">
        <v>21</v>
      </c>
      <c r="E8426" s="1">
        <v>44421.372743055559</v>
      </c>
      <c r="F8426">
        <v>3042</v>
      </c>
      <c r="G8426" t="s">
        <v>13</v>
      </c>
      <c r="H8426" t="s">
        <v>14</v>
      </c>
      <c r="I8426">
        <v>8.5714285714285694</v>
      </c>
      <c r="K8426">
        <v>1.62884500535489E+18</v>
      </c>
      <c r="L8426">
        <v>1.6288450054174899E+18</v>
      </c>
      <c r="M8426">
        <f t="shared" si="270"/>
        <v>62599936</v>
      </c>
      <c r="N8426">
        <f t="shared" si="271"/>
        <v>62.599936</v>
      </c>
    </row>
    <row r="8427" spans="1:14" x14ac:dyDescent="0.4">
      <c r="A8427">
        <v>509.30419999999998</v>
      </c>
      <c r="B8427" s="1">
        <v>40557.443749999999</v>
      </c>
      <c r="C8427">
        <v>509</v>
      </c>
      <c r="D8427" t="s">
        <v>21</v>
      </c>
      <c r="E8427" s="1">
        <v>44421.372743055559</v>
      </c>
      <c r="F8427">
        <v>3042</v>
      </c>
      <c r="G8427" t="s">
        <v>13</v>
      </c>
      <c r="H8427" t="s">
        <v>14</v>
      </c>
      <c r="I8427">
        <v>1.90476190476191</v>
      </c>
      <c r="K8427">
        <v>1.62884500535489E+18</v>
      </c>
      <c r="L8427">
        <v>1.62884500543311E+18</v>
      </c>
      <c r="M8427">
        <f t="shared" si="270"/>
        <v>78220032</v>
      </c>
      <c r="N8427">
        <f t="shared" si="271"/>
        <v>78.220032000000003</v>
      </c>
    </row>
    <row r="8428" spans="1:14" x14ac:dyDescent="0.4">
      <c r="A8428">
        <v>504.30430000000001</v>
      </c>
      <c r="B8428" s="1">
        <v>40561.534722222219</v>
      </c>
      <c r="C8428">
        <v>504</v>
      </c>
      <c r="D8428" t="s">
        <v>18</v>
      </c>
      <c r="E8428" s="1">
        <v>44421.372743055559</v>
      </c>
      <c r="F8428">
        <v>3043</v>
      </c>
      <c r="G8428" t="s">
        <v>13</v>
      </c>
      <c r="H8428" t="s">
        <v>14</v>
      </c>
      <c r="I8428">
        <v>20.8333333333333</v>
      </c>
      <c r="K8428">
        <v>1.6288450054487301E+18</v>
      </c>
      <c r="L8428">
        <v>1.6288450054487301E+18</v>
      </c>
      <c r="M8428">
        <f t="shared" si="270"/>
        <v>0</v>
      </c>
      <c r="N8428">
        <f t="shared" si="271"/>
        <v>0</v>
      </c>
    </row>
    <row r="8429" spans="1:14" x14ac:dyDescent="0.4">
      <c r="A8429">
        <v>485.30430000000001</v>
      </c>
      <c r="B8429" s="1">
        <v>40561.534722222219</v>
      </c>
      <c r="C8429">
        <v>485</v>
      </c>
      <c r="D8429" t="s">
        <v>18</v>
      </c>
      <c r="E8429" s="1">
        <v>44421.372743055559</v>
      </c>
      <c r="F8429">
        <v>3043</v>
      </c>
      <c r="G8429" t="s">
        <v>13</v>
      </c>
      <c r="H8429" t="s">
        <v>14</v>
      </c>
      <c r="I8429">
        <v>20.8333333333333</v>
      </c>
      <c r="K8429">
        <v>1.6288450054487301E+18</v>
      </c>
      <c r="L8429">
        <v>1.6288450054643599E+18</v>
      </c>
      <c r="M8429">
        <f t="shared" si="270"/>
        <v>15629824</v>
      </c>
      <c r="N8429">
        <f t="shared" si="271"/>
        <v>15.629823999999999</v>
      </c>
    </row>
    <row r="8430" spans="1:14" x14ac:dyDescent="0.4">
      <c r="A8430">
        <v>505.30430000000001</v>
      </c>
      <c r="B8430" s="1">
        <v>40561.534722222219</v>
      </c>
      <c r="C8430">
        <v>505</v>
      </c>
      <c r="D8430" t="s">
        <v>18</v>
      </c>
      <c r="E8430" s="1">
        <v>44421.372743055559</v>
      </c>
      <c r="F8430">
        <v>3043</v>
      </c>
      <c r="G8430" t="s">
        <v>13</v>
      </c>
      <c r="H8430" t="s">
        <v>14</v>
      </c>
      <c r="I8430">
        <v>16.6666666666667</v>
      </c>
      <c r="K8430">
        <v>1.6288450054487301E+18</v>
      </c>
      <c r="L8430">
        <v>1.6288450054643599E+18</v>
      </c>
      <c r="M8430">
        <f t="shared" si="270"/>
        <v>15629824</v>
      </c>
      <c r="N8430">
        <f t="shared" si="271"/>
        <v>15.629823999999999</v>
      </c>
    </row>
    <row r="8431" spans="1:14" x14ac:dyDescent="0.4">
      <c r="A8431">
        <v>501.30430000000001</v>
      </c>
      <c r="B8431" s="1">
        <v>40561.534722222219</v>
      </c>
      <c r="C8431">
        <v>501</v>
      </c>
      <c r="D8431" t="s">
        <v>18</v>
      </c>
      <c r="E8431" s="1">
        <v>44421.372743055559</v>
      </c>
      <c r="F8431">
        <v>3043</v>
      </c>
      <c r="G8431" t="s">
        <v>13</v>
      </c>
      <c r="H8431" t="s">
        <v>14</v>
      </c>
      <c r="I8431">
        <v>12.5</v>
      </c>
      <c r="K8431">
        <v>1.6288450054487301E+18</v>
      </c>
      <c r="L8431">
        <v>1.6288450054643599E+18</v>
      </c>
      <c r="M8431">
        <f t="shared" si="270"/>
        <v>15629824</v>
      </c>
      <c r="N8431">
        <f t="shared" si="271"/>
        <v>15.629823999999999</v>
      </c>
    </row>
    <row r="8432" spans="1:14" x14ac:dyDescent="0.4">
      <c r="A8432">
        <v>502.30430000000001</v>
      </c>
      <c r="B8432" s="1">
        <v>40561.534722222219</v>
      </c>
      <c r="C8432">
        <v>502</v>
      </c>
      <c r="D8432" t="s">
        <v>18</v>
      </c>
      <c r="E8432" s="1">
        <v>44421.372743055559</v>
      </c>
      <c r="F8432">
        <v>3043</v>
      </c>
      <c r="G8432" t="s">
        <v>13</v>
      </c>
      <c r="H8432" t="s">
        <v>14</v>
      </c>
      <c r="I8432">
        <v>20.8333333333333</v>
      </c>
      <c r="K8432">
        <v>1.6288450054487301E+18</v>
      </c>
      <c r="L8432">
        <v>1.62884500547998E+18</v>
      </c>
      <c r="M8432">
        <f t="shared" si="270"/>
        <v>31249920</v>
      </c>
      <c r="N8432">
        <f t="shared" si="271"/>
        <v>31.249919999999999</v>
      </c>
    </row>
    <row r="8433" spans="1:14" x14ac:dyDescent="0.4">
      <c r="A8433">
        <v>507.30430000000001</v>
      </c>
      <c r="B8433" s="1">
        <v>40561.534722222219</v>
      </c>
      <c r="C8433">
        <v>507</v>
      </c>
      <c r="D8433" t="s">
        <v>18</v>
      </c>
      <c r="E8433" s="1">
        <v>44421.372743055559</v>
      </c>
      <c r="F8433">
        <v>3043</v>
      </c>
      <c r="G8433" t="s">
        <v>13</v>
      </c>
      <c r="H8433" t="s">
        <v>14</v>
      </c>
      <c r="I8433">
        <v>8.3333333333333304</v>
      </c>
      <c r="K8433">
        <v>1.6288450054487301E+18</v>
      </c>
      <c r="L8433">
        <v>1.62884500547998E+18</v>
      </c>
      <c r="M8433">
        <f t="shared" si="270"/>
        <v>31249920</v>
      </c>
      <c r="N8433">
        <f t="shared" si="271"/>
        <v>31.249919999999999</v>
      </c>
    </row>
    <row r="8434" spans="1:14" x14ac:dyDescent="0.4">
      <c r="A8434">
        <v>507.30439999999999</v>
      </c>
      <c r="B8434" s="1">
        <v>40561.534722222219</v>
      </c>
      <c r="C8434">
        <v>507</v>
      </c>
      <c r="D8434" t="s">
        <v>19</v>
      </c>
      <c r="E8434" s="1">
        <v>44421.372743055559</v>
      </c>
      <c r="F8434">
        <v>3044</v>
      </c>
      <c r="G8434" t="s">
        <v>13</v>
      </c>
      <c r="H8434" t="s">
        <v>14</v>
      </c>
      <c r="I8434">
        <v>50</v>
      </c>
      <c r="K8434">
        <v>1.62884500551123E+18</v>
      </c>
      <c r="L8434">
        <v>1.62884500551123E+18</v>
      </c>
      <c r="M8434">
        <f t="shared" si="270"/>
        <v>0</v>
      </c>
      <c r="N8434">
        <f t="shared" si="271"/>
        <v>0</v>
      </c>
    </row>
    <row r="8435" spans="1:14" x14ac:dyDescent="0.4">
      <c r="A8435">
        <v>505.30439999999999</v>
      </c>
      <c r="B8435" s="1">
        <v>40561.534722222219</v>
      </c>
      <c r="C8435">
        <v>505</v>
      </c>
      <c r="D8435" t="s">
        <v>19</v>
      </c>
      <c r="E8435" s="1">
        <v>44421.372743055559</v>
      </c>
      <c r="F8435">
        <v>3044</v>
      </c>
      <c r="G8435" t="s">
        <v>13</v>
      </c>
      <c r="H8435" t="s">
        <v>14</v>
      </c>
      <c r="I8435">
        <v>50</v>
      </c>
      <c r="K8435">
        <v>1.62884500551123E+18</v>
      </c>
      <c r="L8435">
        <v>1.62884500551123E+18</v>
      </c>
      <c r="M8435">
        <f t="shared" si="270"/>
        <v>0</v>
      </c>
      <c r="N8435">
        <f t="shared" si="271"/>
        <v>0</v>
      </c>
    </row>
    <row r="8436" spans="1:14" x14ac:dyDescent="0.4">
      <c r="A8436">
        <v>510.30450000000002</v>
      </c>
      <c r="B8436" s="1">
        <v>40556.565972222219</v>
      </c>
      <c r="C8436">
        <v>510</v>
      </c>
      <c r="D8436" t="s">
        <v>12</v>
      </c>
      <c r="E8436" s="1">
        <v>44421.372743055559</v>
      </c>
      <c r="F8436">
        <v>3045</v>
      </c>
      <c r="G8436" t="s">
        <v>13</v>
      </c>
      <c r="H8436" t="s">
        <v>14</v>
      </c>
      <c r="I8436">
        <v>100</v>
      </c>
      <c r="K8436">
        <v>1.62884500557373E+18</v>
      </c>
      <c r="L8436">
        <v>1.62884500557373E+18</v>
      </c>
      <c r="M8436">
        <f t="shared" si="270"/>
        <v>0</v>
      </c>
      <c r="N8436">
        <f t="shared" si="271"/>
        <v>0</v>
      </c>
    </row>
    <row r="8437" spans="1:14" x14ac:dyDescent="0.4">
      <c r="A8437">
        <v>511.30459999999999</v>
      </c>
      <c r="B8437" s="1">
        <v>40556.523611111108</v>
      </c>
      <c r="C8437">
        <v>511</v>
      </c>
      <c r="D8437" t="s">
        <v>12</v>
      </c>
      <c r="E8437" s="1">
        <v>44421.372743055559</v>
      </c>
      <c r="F8437">
        <v>3046</v>
      </c>
      <c r="G8437" t="s">
        <v>13</v>
      </c>
      <c r="H8437" t="s">
        <v>14</v>
      </c>
      <c r="I8437">
        <v>100</v>
      </c>
      <c r="K8437">
        <v>1.62884500565186E+18</v>
      </c>
      <c r="L8437">
        <v>1.62884500565186E+18</v>
      </c>
      <c r="M8437">
        <f t="shared" si="270"/>
        <v>0</v>
      </c>
      <c r="N8437">
        <f t="shared" si="271"/>
        <v>0</v>
      </c>
    </row>
    <row r="8438" spans="1:14" x14ac:dyDescent="0.4">
      <c r="A8438">
        <v>463.30470000000003</v>
      </c>
      <c r="B8438" s="1">
        <v>40556.709027777775</v>
      </c>
      <c r="C8438">
        <v>463</v>
      </c>
      <c r="D8438" t="s">
        <v>15</v>
      </c>
      <c r="E8438" s="1">
        <v>44421.372743055559</v>
      </c>
      <c r="F8438">
        <v>3047</v>
      </c>
      <c r="G8438" t="s">
        <v>13</v>
      </c>
      <c r="H8438" t="s">
        <v>14</v>
      </c>
      <c r="I8438">
        <v>8.3333333333333304</v>
      </c>
      <c r="K8438">
        <v>1.6288450057456399E+18</v>
      </c>
      <c r="L8438">
        <v>1.6288450057612301E+18</v>
      </c>
      <c r="M8438">
        <f t="shared" si="270"/>
        <v>15590144</v>
      </c>
      <c r="N8438">
        <f t="shared" si="271"/>
        <v>15.590144</v>
      </c>
    </row>
    <row r="8439" spans="1:14" x14ac:dyDescent="0.4">
      <c r="A8439">
        <v>510.30470000000003</v>
      </c>
      <c r="B8439" s="1">
        <v>40556.709027777775</v>
      </c>
      <c r="C8439">
        <v>510</v>
      </c>
      <c r="D8439" t="s">
        <v>15</v>
      </c>
      <c r="E8439" s="1">
        <v>44421.372743055559</v>
      </c>
      <c r="F8439">
        <v>3047</v>
      </c>
      <c r="G8439" t="s">
        <v>13</v>
      </c>
      <c r="H8439" t="s">
        <v>14</v>
      </c>
      <c r="I8439">
        <v>8.3333333333333304</v>
      </c>
      <c r="K8439">
        <v>1.6288450057456399E+18</v>
      </c>
      <c r="L8439">
        <v>1.6288450057612301E+18</v>
      </c>
      <c r="M8439">
        <f t="shared" si="270"/>
        <v>15590144</v>
      </c>
      <c r="N8439">
        <f t="shared" si="271"/>
        <v>15.590144</v>
      </c>
    </row>
    <row r="8440" spans="1:14" x14ac:dyDescent="0.4">
      <c r="A8440">
        <v>511.30470000000003</v>
      </c>
      <c r="B8440" s="1">
        <v>40556.709027777775</v>
      </c>
      <c r="C8440">
        <v>511</v>
      </c>
      <c r="D8440" t="s">
        <v>15</v>
      </c>
      <c r="E8440" s="1">
        <v>44421.372743055559</v>
      </c>
      <c r="F8440">
        <v>3047</v>
      </c>
      <c r="G8440" t="s">
        <v>13</v>
      </c>
      <c r="H8440" t="s">
        <v>14</v>
      </c>
      <c r="I8440">
        <v>8.3333333333333304</v>
      </c>
      <c r="K8440">
        <v>1.6288450057456399E+18</v>
      </c>
      <c r="L8440">
        <v>1.6288450057768599E+18</v>
      </c>
      <c r="M8440">
        <f t="shared" si="270"/>
        <v>31219968</v>
      </c>
      <c r="N8440">
        <f t="shared" si="271"/>
        <v>31.219968000000001</v>
      </c>
    </row>
    <row r="8441" spans="1:14" x14ac:dyDescent="0.4">
      <c r="A8441">
        <v>432.30470000000003</v>
      </c>
      <c r="B8441" s="1">
        <v>40556.709027777775</v>
      </c>
      <c r="C8441">
        <v>432</v>
      </c>
      <c r="D8441" t="s">
        <v>15</v>
      </c>
      <c r="E8441" s="1">
        <v>44421.372743055559</v>
      </c>
      <c r="F8441">
        <v>3047</v>
      </c>
      <c r="G8441" t="s">
        <v>13</v>
      </c>
      <c r="H8441" t="s">
        <v>14</v>
      </c>
      <c r="I8441">
        <v>8.3333333333333304</v>
      </c>
      <c r="K8441">
        <v>1.6288450057456399E+18</v>
      </c>
      <c r="L8441">
        <v>1.6288450057768599E+18</v>
      </c>
      <c r="M8441">
        <f t="shared" si="270"/>
        <v>31219968</v>
      </c>
      <c r="N8441">
        <f t="shared" si="271"/>
        <v>31.219968000000001</v>
      </c>
    </row>
    <row r="8442" spans="1:14" x14ac:dyDescent="0.4">
      <c r="A8442">
        <v>489.30470000000003</v>
      </c>
      <c r="B8442" s="1">
        <v>40556.709027777775</v>
      </c>
      <c r="C8442">
        <v>489</v>
      </c>
      <c r="D8442" t="s">
        <v>15</v>
      </c>
      <c r="E8442" s="1">
        <v>44421.372743055559</v>
      </c>
      <c r="F8442">
        <v>3047</v>
      </c>
      <c r="G8442" t="s">
        <v>13</v>
      </c>
      <c r="H8442" t="s">
        <v>14</v>
      </c>
      <c r="I8442">
        <v>8.3333333333333304</v>
      </c>
      <c r="K8442">
        <v>1.6288450057456399E+18</v>
      </c>
      <c r="L8442">
        <v>1.6288450057768599E+18</v>
      </c>
      <c r="M8442">
        <f t="shared" si="270"/>
        <v>31219968</v>
      </c>
      <c r="N8442">
        <f t="shared" si="271"/>
        <v>31.219968000000001</v>
      </c>
    </row>
    <row r="8443" spans="1:14" x14ac:dyDescent="0.4">
      <c r="A8443">
        <v>508.30470000000003</v>
      </c>
      <c r="B8443" s="1">
        <v>40556.709027777775</v>
      </c>
      <c r="C8443">
        <v>508</v>
      </c>
      <c r="D8443" t="s">
        <v>15</v>
      </c>
      <c r="E8443" s="1">
        <v>44421.372743055559</v>
      </c>
      <c r="F8443">
        <v>3047</v>
      </c>
      <c r="G8443" t="s">
        <v>13</v>
      </c>
      <c r="H8443" t="s">
        <v>14</v>
      </c>
      <c r="I8443">
        <v>8.3333333333333304</v>
      </c>
      <c r="K8443">
        <v>1.6288450057456399E+18</v>
      </c>
      <c r="L8443">
        <v>1.62884500579248E+18</v>
      </c>
      <c r="M8443">
        <f t="shared" si="270"/>
        <v>46840064</v>
      </c>
      <c r="N8443">
        <f t="shared" si="271"/>
        <v>46.840063999999998</v>
      </c>
    </row>
    <row r="8444" spans="1:14" x14ac:dyDescent="0.4">
      <c r="A8444">
        <v>427.30470000000003</v>
      </c>
      <c r="B8444" s="1">
        <v>40556.709027777775</v>
      </c>
      <c r="C8444">
        <v>427</v>
      </c>
      <c r="D8444" t="s">
        <v>15</v>
      </c>
      <c r="E8444" s="1">
        <v>44421.372743055559</v>
      </c>
      <c r="F8444">
        <v>3047</v>
      </c>
      <c r="G8444" t="s">
        <v>13</v>
      </c>
      <c r="H8444" t="s">
        <v>14</v>
      </c>
      <c r="I8444">
        <v>16.6666666666667</v>
      </c>
      <c r="K8444">
        <v>1.6288450057456399E+18</v>
      </c>
      <c r="L8444">
        <v>1.62884500579248E+18</v>
      </c>
      <c r="M8444">
        <f t="shared" si="270"/>
        <v>46840064</v>
      </c>
      <c r="N8444">
        <f t="shared" si="271"/>
        <v>46.840063999999998</v>
      </c>
    </row>
    <row r="8445" spans="1:14" x14ac:dyDescent="0.4">
      <c r="A8445">
        <v>468.30470000000003</v>
      </c>
      <c r="B8445" s="1">
        <v>40556.709027777775</v>
      </c>
      <c r="C8445">
        <v>468</v>
      </c>
      <c r="D8445" t="s">
        <v>15</v>
      </c>
      <c r="E8445" s="1">
        <v>44421.372743055559</v>
      </c>
      <c r="F8445">
        <v>3047</v>
      </c>
      <c r="G8445" t="s">
        <v>13</v>
      </c>
      <c r="H8445" t="s">
        <v>14</v>
      </c>
      <c r="I8445">
        <v>8.3333333333333304</v>
      </c>
      <c r="K8445">
        <v>1.6288450057456399E+18</v>
      </c>
      <c r="L8445">
        <v>1.6288450058081101E+18</v>
      </c>
      <c r="M8445">
        <f t="shared" si="270"/>
        <v>62470144</v>
      </c>
      <c r="N8445">
        <f t="shared" si="271"/>
        <v>62.470143999999998</v>
      </c>
    </row>
    <row r="8446" spans="1:14" x14ac:dyDescent="0.4">
      <c r="A8446">
        <v>509.30470000000003</v>
      </c>
      <c r="B8446" s="1">
        <v>40556.709027777775</v>
      </c>
      <c r="C8446">
        <v>509</v>
      </c>
      <c r="D8446" t="s">
        <v>15</v>
      </c>
      <c r="E8446" s="1">
        <v>44421.372743055559</v>
      </c>
      <c r="F8446">
        <v>3047</v>
      </c>
      <c r="G8446" t="s">
        <v>13</v>
      </c>
      <c r="H8446" t="s">
        <v>14</v>
      </c>
      <c r="I8446">
        <v>8.3333333333333304</v>
      </c>
      <c r="K8446">
        <v>1.6288450057456399E+18</v>
      </c>
      <c r="L8446">
        <v>1.6288450058081101E+18</v>
      </c>
      <c r="M8446">
        <f t="shared" si="270"/>
        <v>62470144</v>
      </c>
      <c r="N8446">
        <f t="shared" si="271"/>
        <v>62.470143999999998</v>
      </c>
    </row>
    <row r="8447" spans="1:14" x14ac:dyDescent="0.4">
      <c r="A8447">
        <v>421.30470000000003</v>
      </c>
      <c r="B8447" s="1">
        <v>40556.709027777775</v>
      </c>
      <c r="C8447">
        <v>421</v>
      </c>
      <c r="D8447" t="s">
        <v>15</v>
      </c>
      <c r="E8447" s="1">
        <v>44421.372743055559</v>
      </c>
      <c r="F8447">
        <v>3047</v>
      </c>
      <c r="G8447" t="s">
        <v>13</v>
      </c>
      <c r="H8447" t="s">
        <v>14</v>
      </c>
      <c r="I8447">
        <v>8.3333333333333304</v>
      </c>
      <c r="K8447">
        <v>1.6288450057456399E+18</v>
      </c>
      <c r="L8447">
        <v>1.6288450058081101E+18</v>
      </c>
      <c r="M8447">
        <f t="shared" si="270"/>
        <v>62470144</v>
      </c>
      <c r="N8447">
        <f t="shared" si="271"/>
        <v>62.470143999999998</v>
      </c>
    </row>
    <row r="8448" spans="1:14" x14ac:dyDescent="0.4">
      <c r="A8448">
        <v>418.30470000000003</v>
      </c>
      <c r="B8448" s="1">
        <v>40556.709027777775</v>
      </c>
      <c r="C8448">
        <v>418</v>
      </c>
      <c r="D8448" t="s">
        <v>15</v>
      </c>
      <c r="E8448" s="1">
        <v>44421.372743055559</v>
      </c>
      <c r="F8448">
        <v>3047</v>
      </c>
      <c r="G8448" t="s">
        <v>13</v>
      </c>
      <c r="H8448" t="s">
        <v>14</v>
      </c>
      <c r="I8448">
        <v>8.3333333333333304</v>
      </c>
      <c r="K8448">
        <v>1.6288450057456399E+18</v>
      </c>
      <c r="L8448">
        <v>1.6288450058237299E+18</v>
      </c>
      <c r="M8448">
        <f t="shared" si="270"/>
        <v>78089984</v>
      </c>
      <c r="N8448">
        <f t="shared" si="271"/>
        <v>78.089984000000001</v>
      </c>
    </row>
    <row r="8449" spans="1:14" x14ac:dyDescent="0.4">
      <c r="A8449">
        <v>463.3048</v>
      </c>
      <c r="B8449" s="1">
        <v>40556.711111111108</v>
      </c>
      <c r="C8449">
        <v>463</v>
      </c>
      <c r="D8449" t="s">
        <v>20</v>
      </c>
      <c r="E8449" s="1">
        <v>44421.372743055559</v>
      </c>
      <c r="F8449">
        <v>3048</v>
      </c>
      <c r="G8449" t="s">
        <v>13</v>
      </c>
      <c r="H8449" t="s">
        <v>14</v>
      </c>
      <c r="I8449">
        <v>8.3333333333333304</v>
      </c>
      <c r="K8449">
        <v>1.62884500583936E+18</v>
      </c>
      <c r="L8449">
        <v>1.6288450058549801E+18</v>
      </c>
      <c r="M8449">
        <f t="shared" si="270"/>
        <v>15620096</v>
      </c>
      <c r="N8449">
        <f t="shared" si="271"/>
        <v>15.620096</v>
      </c>
    </row>
    <row r="8450" spans="1:14" x14ac:dyDescent="0.4">
      <c r="A8450">
        <v>510.3048</v>
      </c>
      <c r="B8450" s="1">
        <v>40556.711111111108</v>
      </c>
      <c r="C8450">
        <v>510</v>
      </c>
      <c r="D8450" t="s">
        <v>20</v>
      </c>
      <c r="E8450" s="1">
        <v>44421.372743055559</v>
      </c>
      <c r="F8450">
        <v>3048</v>
      </c>
      <c r="G8450" t="s">
        <v>13</v>
      </c>
      <c r="H8450" t="s">
        <v>14</v>
      </c>
      <c r="I8450">
        <v>8.3333333333333304</v>
      </c>
      <c r="K8450">
        <v>1.62884500583936E+18</v>
      </c>
      <c r="L8450">
        <v>1.6288450058706099E+18</v>
      </c>
      <c r="M8450">
        <f t="shared" si="270"/>
        <v>31249920</v>
      </c>
      <c r="N8450">
        <f t="shared" si="271"/>
        <v>31.249919999999999</v>
      </c>
    </row>
    <row r="8451" spans="1:14" x14ac:dyDescent="0.4">
      <c r="A8451">
        <v>511.3048</v>
      </c>
      <c r="B8451" s="1">
        <v>40556.711111111108</v>
      </c>
      <c r="C8451">
        <v>511</v>
      </c>
      <c r="D8451" t="s">
        <v>20</v>
      </c>
      <c r="E8451" s="1">
        <v>44421.372743055559</v>
      </c>
      <c r="F8451">
        <v>3048</v>
      </c>
      <c r="G8451" t="s">
        <v>13</v>
      </c>
      <c r="H8451" t="s">
        <v>14</v>
      </c>
      <c r="I8451">
        <v>8.3333333333333304</v>
      </c>
      <c r="K8451">
        <v>1.62884500583936E+18</v>
      </c>
      <c r="L8451">
        <v>1.6288450058706099E+18</v>
      </c>
      <c r="M8451">
        <f t="shared" si="270"/>
        <v>31249920</v>
      </c>
      <c r="N8451">
        <f t="shared" si="271"/>
        <v>31.249919999999999</v>
      </c>
    </row>
    <row r="8452" spans="1:14" x14ac:dyDescent="0.4">
      <c r="A8452">
        <v>432.3048</v>
      </c>
      <c r="B8452" s="1">
        <v>40556.711111111108</v>
      </c>
      <c r="C8452">
        <v>432</v>
      </c>
      <c r="D8452" t="s">
        <v>20</v>
      </c>
      <c r="E8452" s="1">
        <v>44421.372743055559</v>
      </c>
      <c r="F8452">
        <v>3048</v>
      </c>
      <c r="G8452" t="s">
        <v>13</v>
      </c>
      <c r="H8452" t="s">
        <v>14</v>
      </c>
      <c r="I8452">
        <v>8.3333333333333304</v>
      </c>
      <c r="K8452">
        <v>1.62884500583936E+18</v>
      </c>
      <c r="L8452">
        <v>1.62884500588623E+18</v>
      </c>
      <c r="M8452">
        <f t="shared" si="270"/>
        <v>46870016</v>
      </c>
      <c r="N8452">
        <f t="shared" si="271"/>
        <v>46.870016</v>
      </c>
    </row>
    <row r="8453" spans="1:14" x14ac:dyDescent="0.4">
      <c r="A8453">
        <v>489.3048</v>
      </c>
      <c r="B8453" s="1">
        <v>40556.711111111108</v>
      </c>
      <c r="C8453">
        <v>489</v>
      </c>
      <c r="D8453" t="s">
        <v>20</v>
      </c>
      <c r="E8453" s="1">
        <v>44421.372743055559</v>
      </c>
      <c r="F8453">
        <v>3048</v>
      </c>
      <c r="G8453" t="s">
        <v>13</v>
      </c>
      <c r="H8453" t="s">
        <v>14</v>
      </c>
      <c r="I8453">
        <v>8.3333333333333304</v>
      </c>
      <c r="K8453">
        <v>1.62884500583936E+18</v>
      </c>
      <c r="L8453">
        <v>1.62884500588623E+18</v>
      </c>
      <c r="M8453">
        <f t="shared" si="270"/>
        <v>46870016</v>
      </c>
      <c r="N8453">
        <f t="shared" si="271"/>
        <v>46.870016</v>
      </c>
    </row>
    <row r="8454" spans="1:14" x14ac:dyDescent="0.4">
      <c r="A8454">
        <v>508.3048</v>
      </c>
      <c r="B8454" s="1">
        <v>40556.711111111108</v>
      </c>
      <c r="C8454">
        <v>508</v>
      </c>
      <c r="D8454" t="s">
        <v>20</v>
      </c>
      <c r="E8454" s="1">
        <v>44421.372743055559</v>
      </c>
      <c r="F8454">
        <v>3048</v>
      </c>
      <c r="G8454" t="s">
        <v>13</v>
      </c>
      <c r="H8454" t="s">
        <v>14</v>
      </c>
      <c r="I8454">
        <v>8.3333333333333304</v>
      </c>
      <c r="K8454">
        <v>1.62884500583936E+18</v>
      </c>
      <c r="L8454">
        <v>1.6288450059018601E+18</v>
      </c>
      <c r="M8454">
        <f t="shared" si="270"/>
        <v>62500096</v>
      </c>
      <c r="N8454">
        <f t="shared" si="271"/>
        <v>62.500095999999999</v>
      </c>
    </row>
    <row r="8455" spans="1:14" x14ac:dyDescent="0.4">
      <c r="A8455">
        <v>427.3048</v>
      </c>
      <c r="B8455" s="1">
        <v>40556.711111111108</v>
      </c>
      <c r="C8455">
        <v>427</v>
      </c>
      <c r="D8455" t="s">
        <v>20</v>
      </c>
      <c r="E8455" s="1">
        <v>44421.372743055559</v>
      </c>
      <c r="F8455">
        <v>3048</v>
      </c>
      <c r="G8455" t="s">
        <v>13</v>
      </c>
      <c r="H8455" t="s">
        <v>14</v>
      </c>
      <c r="I8455">
        <v>16.6666666666667</v>
      </c>
      <c r="K8455">
        <v>1.62884500583936E+18</v>
      </c>
      <c r="L8455">
        <v>1.6288450059018601E+18</v>
      </c>
      <c r="M8455">
        <f t="shared" si="270"/>
        <v>62500096</v>
      </c>
      <c r="N8455">
        <f t="shared" si="271"/>
        <v>62.500095999999999</v>
      </c>
    </row>
    <row r="8456" spans="1:14" x14ac:dyDescent="0.4">
      <c r="A8456">
        <v>468.3048</v>
      </c>
      <c r="B8456" s="1">
        <v>40556.711111111108</v>
      </c>
      <c r="C8456">
        <v>468</v>
      </c>
      <c r="D8456" t="s">
        <v>20</v>
      </c>
      <c r="E8456" s="1">
        <v>44421.372743055559</v>
      </c>
      <c r="F8456">
        <v>3048</v>
      </c>
      <c r="G8456" t="s">
        <v>13</v>
      </c>
      <c r="H8456" t="s">
        <v>14</v>
      </c>
      <c r="I8456">
        <v>8.3333333333333304</v>
      </c>
      <c r="K8456">
        <v>1.62884500583936E+18</v>
      </c>
      <c r="L8456">
        <v>1.6288450059174799E+18</v>
      </c>
      <c r="M8456">
        <f t="shared" si="270"/>
        <v>78119936</v>
      </c>
      <c r="N8456">
        <f t="shared" si="271"/>
        <v>78.119935999999996</v>
      </c>
    </row>
    <row r="8457" spans="1:14" x14ac:dyDescent="0.4">
      <c r="A8457">
        <v>509.3048</v>
      </c>
      <c r="B8457" s="1">
        <v>40556.711111111108</v>
      </c>
      <c r="C8457">
        <v>509</v>
      </c>
      <c r="D8457" t="s">
        <v>20</v>
      </c>
      <c r="E8457" s="1">
        <v>44421.372743055559</v>
      </c>
      <c r="F8457">
        <v>3048</v>
      </c>
      <c r="G8457" t="s">
        <v>13</v>
      </c>
      <c r="H8457" t="s">
        <v>14</v>
      </c>
      <c r="I8457">
        <v>8.3333333333333304</v>
      </c>
      <c r="K8457">
        <v>1.62884500583936E+18</v>
      </c>
      <c r="L8457">
        <v>1.6288450059174799E+18</v>
      </c>
      <c r="M8457">
        <f t="shared" si="270"/>
        <v>78119936</v>
      </c>
      <c r="N8457">
        <f t="shared" si="271"/>
        <v>78.119935999999996</v>
      </c>
    </row>
    <row r="8458" spans="1:14" x14ac:dyDescent="0.4">
      <c r="A8458">
        <v>421.3048</v>
      </c>
      <c r="B8458" s="1">
        <v>40556.711111111108</v>
      </c>
      <c r="C8458">
        <v>421</v>
      </c>
      <c r="D8458" t="s">
        <v>20</v>
      </c>
      <c r="E8458" s="1">
        <v>44421.372743055559</v>
      </c>
      <c r="F8458">
        <v>3048</v>
      </c>
      <c r="G8458" t="s">
        <v>13</v>
      </c>
      <c r="H8458" t="s">
        <v>14</v>
      </c>
      <c r="I8458">
        <v>8.3333333333333304</v>
      </c>
      <c r="K8458">
        <v>1.62884500583936E+18</v>
      </c>
      <c r="L8458">
        <v>1.6288450059174799E+18</v>
      </c>
      <c r="M8458">
        <f t="shared" si="270"/>
        <v>78119936</v>
      </c>
      <c r="N8458">
        <f t="shared" si="271"/>
        <v>78.119935999999996</v>
      </c>
    </row>
    <row r="8459" spans="1:14" x14ac:dyDescent="0.4">
      <c r="A8459">
        <v>418.3048</v>
      </c>
      <c r="B8459" s="1">
        <v>40556.711111111108</v>
      </c>
      <c r="C8459">
        <v>418</v>
      </c>
      <c r="D8459" t="s">
        <v>20</v>
      </c>
      <c r="E8459" s="1">
        <v>44421.372743055559</v>
      </c>
      <c r="F8459">
        <v>3048</v>
      </c>
      <c r="G8459" t="s">
        <v>13</v>
      </c>
      <c r="H8459" t="s">
        <v>14</v>
      </c>
      <c r="I8459">
        <v>8.3333333333333304</v>
      </c>
      <c r="K8459">
        <v>1.62884500583936E+18</v>
      </c>
      <c r="L8459">
        <v>1.62884500593311E+18</v>
      </c>
      <c r="M8459">
        <f t="shared" si="270"/>
        <v>93750016</v>
      </c>
      <c r="N8459">
        <f t="shared" si="271"/>
        <v>93.750016000000002</v>
      </c>
    </row>
    <row r="8460" spans="1:14" x14ac:dyDescent="0.4">
      <c r="A8460">
        <v>504.30489999999998</v>
      </c>
      <c r="B8460" s="1">
        <v>40561.447916666664</v>
      </c>
      <c r="C8460">
        <v>504</v>
      </c>
      <c r="D8460" t="s">
        <v>21</v>
      </c>
      <c r="E8460" s="1">
        <v>44421.372743055559</v>
      </c>
      <c r="F8460">
        <v>3049</v>
      </c>
      <c r="G8460" t="s">
        <v>13</v>
      </c>
      <c r="H8460" t="s">
        <v>14</v>
      </c>
      <c r="I8460">
        <v>25</v>
      </c>
      <c r="K8460">
        <v>1.6288450059643599E+18</v>
      </c>
      <c r="L8460">
        <v>1.6288450059643599E+18</v>
      </c>
      <c r="M8460">
        <f t="shared" si="270"/>
        <v>0</v>
      </c>
      <c r="N8460">
        <f t="shared" si="271"/>
        <v>0</v>
      </c>
    </row>
    <row r="8461" spans="1:14" x14ac:dyDescent="0.4">
      <c r="A8461">
        <v>485.30489999999998</v>
      </c>
      <c r="B8461" s="1">
        <v>40561.447916666664</v>
      </c>
      <c r="C8461">
        <v>485</v>
      </c>
      <c r="D8461" t="s">
        <v>21</v>
      </c>
      <c r="E8461" s="1">
        <v>44421.372743055559</v>
      </c>
      <c r="F8461">
        <v>3049</v>
      </c>
      <c r="G8461" t="s">
        <v>13</v>
      </c>
      <c r="H8461" t="s">
        <v>14</v>
      </c>
      <c r="I8461">
        <v>25</v>
      </c>
      <c r="K8461">
        <v>1.6288450059643599E+18</v>
      </c>
      <c r="L8461">
        <v>1.6288450059643599E+18</v>
      </c>
      <c r="M8461">
        <f t="shared" ref="M8461:M8524" si="272">L8461-K8461</f>
        <v>0</v>
      </c>
      <c r="N8461">
        <f t="shared" ref="N8461:N8524" si="273">M8461/(1000*1000)</f>
        <v>0</v>
      </c>
    </row>
    <row r="8462" spans="1:14" x14ac:dyDescent="0.4">
      <c r="A8462">
        <v>502.30489999999998</v>
      </c>
      <c r="B8462" s="1">
        <v>40561.447916666664</v>
      </c>
      <c r="C8462">
        <v>502</v>
      </c>
      <c r="D8462" t="s">
        <v>21</v>
      </c>
      <c r="E8462" s="1">
        <v>44421.372743055559</v>
      </c>
      <c r="F8462">
        <v>3049</v>
      </c>
      <c r="G8462" t="s">
        <v>13</v>
      </c>
      <c r="H8462" t="s">
        <v>14</v>
      </c>
      <c r="I8462">
        <v>25</v>
      </c>
      <c r="K8462">
        <v>1.6288450059643599E+18</v>
      </c>
      <c r="L8462">
        <v>1.62884500597999E+18</v>
      </c>
      <c r="M8462">
        <f t="shared" si="272"/>
        <v>15630080</v>
      </c>
      <c r="N8462">
        <f t="shared" si="273"/>
        <v>15.63008</v>
      </c>
    </row>
    <row r="8463" spans="1:14" x14ac:dyDescent="0.4">
      <c r="A8463">
        <v>505.30489999999998</v>
      </c>
      <c r="B8463" s="1">
        <v>40561.447916666664</v>
      </c>
      <c r="C8463">
        <v>505</v>
      </c>
      <c r="D8463" t="s">
        <v>21</v>
      </c>
      <c r="E8463" s="1">
        <v>44421.372743055559</v>
      </c>
      <c r="F8463">
        <v>3049</v>
      </c>
      <c r="G8463" t="s">
        <v>13</v>
      </c>
      <c r="H8463" t="s">
        <v>14</v>
      </c>
      <c r="I8463">
        <v>16.6666666666667</v>
      </c>
      <c r="K8463">
        <v>1.6288450059643599E+18</v>
      </c>
      <c r="L8463">
        <v>1.62884500597999E+18</v>
      </c>
      <c r="M8463">
        <f t="shared" si="272"/>
        <v>15630080</v>
      </c>
      <c r="N8463">
        <f t="shared" si="273"/>
        <v>15.63008</v>
      </c>
    </row>
    <row r="8464" spans="1:14" x14ac:dyDescent="0.4">
      <c r="A8464">
        <v>507.30489999999998</v>
      </c>
      <c r="B8464" s="1">
        <v>40561.447916666664</v>
      </c>
      <c r="C8464">
        <v>507</v>
      </c>
      <c r="D8464" t="s">
        <v>21</v>
      </c>
      <c r="E8464" s="1">
        <v>44421.372743055559</v>
      </c>
      <c r="F8464">
        <v>3049</v>
      </c>
      <c r="G8464" t="s">
        <v>13</v>
      </c>
      <c r="H8464" t="s">
        <v>14</v>
      </c>
      <c r="I8464">
        <v>8.3333333333333304</v>
      </c>
      <c r="K8464">
        <v>1.6288450059643599E+18</v>
      </c>
      <c r="L8464">
        <v>1.6288450059956101E+18</v>
      </c>
      <c r="M8464">
        <f t="shared" si="272"/>
        <v>31250176</v>
      </c>
      <c r="N8464">
        <f t="shared" si="273"/>
        <v>31.250176</v>
      </c>
    </row>
    <row r="8465" spans="1:14" x14ac:dyDescent="0.4">
      <c r="A8465">
        <v>0.30499999999999999</v>
      </c>
      <c r="B8465" s="1">
        <v>40567.46597222222</v>
      </c>
      <c r="C8465">
        <v>0</v>
      </c>
      <c r="D8465" t="s">
        <v>18</v>
      </c>
      <c r="E8465" s="1">
        <v>44421.372754629629</v>
      </c>
      <c r="F8465">
        <v>3050</v>
      </c>
      <c r="G8465" t="s">
        <v>13</v>
      </c>
      <c r="H8465" t="s">
        <v>14</v>
      </c>
      <c r="J8465" t="s">
        <v>17</v>
      </c>
      <c r="K8465">
        <v>1.6288450060112399E+18</v>
      </c>
      <c r="L8465">
        <v>1.62884500602686E+18</v>
      </c>
      <c r="M8465">
        <f t="shared" si="272"/>
        <v>15620096</v>
      </c>
      <c r="N8465">
        <f t="shared" si="273"/>
        <v>15.620096</v>
      </c>
    </row>
    <row r="8466" spans="1:14" x14ac:dyDescent="0.4">
      <c r="A8466">
        <v>0.30509999999999998</v>
      </c>
      <c r="B8466" s="1">
        <v>40567.468055555553</v>
      </c>
      <c r="C8466">
        <v>0</v>
      </c>
      <c r="D8466" t="s">
        <v>19</v>
      </c>
      <c r="E8466" s="1">
        <v>44421.372754629629</v>
      </c>
      <c r="F8466">
        <v>3051</v>
      </c>
      <c r="G8466" t="s">
        <v>13</v>
      </c>
      <c r="H8466" t="s">
        <v>14</v>
      </c>
      <c r="J8466" t="s">
        <v>17</v>
      </c>
      <c r="K8466">
        <v>1.62884500607373E+18</v>
      </c>
      <c r="L8466">
        <v>1.62884500607373E+18</v>
      </c>
      <c r="M8466">
        <f t="shared" si="272"/>
        <v>0</v>
      </c>
      <c r="N8466">
        <f t="shared" si="273"/>
        <v>0</v>
      </c>
    </row>
    <row r="8467" spans="1:14" x14ac:dyDescent="0.4">
      <c r="A8467">
        <v>512.30520000000001</v>
      </c>
      <c r="B8467" s="1">
        <v>40557.710416666669</v>
      </c>
      <c r="C8467">
        <v>512</v>
      </c>
      <c r="D8467" t="s">
        <v>12</v>
      </c>
      <c r="E8467" s="1">
        <v>44421.372754629629</v>
      </c>
      <c r="F8467">
        <v>3052</v>
      </c>
      <c r="G8467" t="s">
        <v>13</v>
      </c>
      <c r="H8467" t="s">
        <v>14</v>
      </c>
      <c r="I8467">
        <v>100</v>
      </c>
      <c r="K8467">
        <v>1.62884500612061E+18</v>
      </c>
      <c r="L8467">
        <v>1.62884500612061E+18</v>
      </c>
      <c r="M8467">
        <f t="shared" si="272"/>
        <v>0</v>
      </c>
      <c r="N8467">
        <f t="shared" si="273"/>
        <v>0</v>
      </c>
    </row>
    <row r="8468" spans="1:14" x14ac:dyDescent="0.4">
      <c r="A8468">
        <v>0.30530000000000002</v>
      </c>
      <c r="B8468" s="1">
        <v>40560.42083333333</v>
      </c>
      <c r="C8468">
        <v>0</v>
      </c>
      <c r="D8468" t="s">
        <v>18</v>
      </c>
      <c r="E8468" s="1">
        <v>44421.372754629629</v>
      </c>
      <c r="F8468">
        <v>3053</v>
      </c>
      <c r="G8468" t="s">
        <v>13</v>
      </c>
      <c r="H8468" t="s">
        <v>14</v>
      </c>
      <c r="J8468" t="s">
        <v>17</v>
      </c>
      <c r="K8468">
        <v>1.6288450061831099E+18</v>
      </c>
      <c r="L8468">
        <v>1.62884500619873E+18</v>
      </c>
      <c r="M8468">
        <f t="shared" si="272"/>
        <v>15620096</v>
      </c>
      <c r="N8468">
        <f t="shared" si="273"/>
        <v>15.620096</v>
      </c>
    </row>
    <row r="8469" spans="1:14" x14ac:dyDescent="0.4">
      <c r="A8469">
        <v>0.3054</v>
      </c>
      <c r="B8469" s="1">
        <v>40560.42291666667</v>
      </c>
      <c r="C8469">
        <v>0</v>
      </c>
      <c r="D8469" t="s">
        <v>19</v>
      </c>
      <c r="E8469" s="1">
        <v>44421.372754629629</v>
      </c>
      <c r="F8469">
        <v>3054</v>
      </c>
      <c r="G8469" t="s">
        <v>13</v>
      </c>
      <c r="H8469" t="s">
        <v>14</v>
      </c>
      <c r="J8469" t="s">
        <v>17</v>
      </c>
      <c r="K8469">
        <v>1.6288450062768499E+18</v>
      </c>
      <c r="L8469">
        <v>1.6288450062768499E+18</v>
      </c>
      <c r="M8469">
        <f t="shared" si="272"/>
        <v>0</v>
      </c>
      <c r="N8469">
        <f t="shared" si="273"/>
        <v>0</v>
      </c>
    </row>
    <row r="8470" spans="1:14" x14ac:dyDescent="0.4">
      <c r="A8470">
        <v>429.30549999999999</v>
      </c>
      <c r="B8470" s="1">
        <v>40560.615972222222</v>
      </c>
      <c r="C8470">
        <v>429</v>
      </c>
      <c r="D8470" t="s">
        <v>15</v>
      </c>
      <c r="E8470" s="1">
        <v>44421.372754629629</v>
      </c>
      <c r="F8470">
        <v>3055</v>
      </c>
      <c r="G8470" t="s">
        <v>13</v>
      </c>
      <c r="H8470" t="s">
        <v>14</v>
      </c>
      <c r="I8470">
        <v>20</v>
      </c>
      <c r="K8470">
        <v>1.6288450063706099E+18</v>
      </c>
      <c r="L8470">
        <v>1.62884500638623E+18</v>
      </c>
      <c r="M8470">
        <f t="shared" si="272"/>
        <v>15620096</v>
      </c>
      <c r="N8470">
        <f t="shared" si="273"/>
        <v>15.620096</v>
      </c>
    </row>
    <row r="8471" spans="1:14" x14ac:dyDescent="0.4">
      <c r="A8471">
        <v>504.30549999999999</v>
      </c>
      <c r="B8471" s="1">
        <v>40560.615972222222</v>
      </c>
      <c r="C8471">
        <v>504</v>
      </c>
      <c r="D8471" t="s">
        <v>15</v>
      </c>
      <c r="E8471" s="1">
        <v>44421.372754629629</v>
      </c>
      <c r="F8471">
        <v>3055</v>
      </c>
      <c r="G8471" t="s">
        <v>13</v>
      </c>
      <c r="H8471" t="s">
        <v>14</v>
      </c>
      <c r="I8471">
        <v>20</v>
      </c>
      <c r="K8471">
        <v>1.6288450063706099E+18</v>
      </c>
      <c r="L8471">
        <v>1.62884500638623E+18</v>
      </c>
      <c r="M8471">
        <f t="shared" si="272"/>
        <v>15620096</v>
      </c>
      <c r="N8471">
        <f t="shared" si="273"/>
        <v>15.620096</v>
      </c>
    </row>
    <row r="8472" spans="1:14" x14ac:dyDescent="0.4">
      <c r="A8472">
        <v>507.30549999999999</v>
      </c>
      <c r="B8472" s="1">
        <v>40560.615972222222</v>
      </c>
      <c r="C8472">
        <v>507</v>
      </c>
      <c r="D8472" t="s">
        <v>15</v>
      </c>
      <c r="E8472" s="1">
        <v>44421.372754629629</v>
      </c>
      <c r="F8472">
        <v>3055</v>
      </c>
      <c r="G8472" t="s">
        <v>13</v>
      </c>
      <c r="H8472" t="s">
        <v>14</v>
      </c>
      <c r="I8472">
        <v>20</v>
      </c>
      <c r="K8472">
        <v>1.6288450063706099E+18</v>
      </c>
      <c r="L8472">
        <v>1.6288450064018601E+18</v>
      </c>
      <c r="M8472">
        <f t="shared" si="272"/>
        <v>31250176</v>
      </c>
      <c r="N8472">
        <f t="shared" si="273"/>
        <v>31.250176</v>
      </c>
    </row>
    <row r="8473" spans="1:14" x14ac:dyDescent="0.4">
      <c r="A8473">
        <v>428.30549999999999</v>
      </c>
      <c r="B8473" s="1">
        <v>40560.615972222222</v>
      </c>
      <c r="C8473">
        <v>428</v>
      </c>
      <c r="D8473" t="s">
        <v>15</v>
      </c>
      <c r="E8473" s="1">
        <v>44421.372754629629</v>
      </c>
      <c r="F8473">
        <v>3055</v>
      </c>
      <c r="G8473" t="s">
        <v>13</v>
      </c>
      <c r="H8473" t="s">
        <v>14</v>
      </c>
      <c r="I8473">
        <v>20</v>
      </c>
      <c r="K8473">
        <v>1.6288450063706099E+18</v>
      </c>
      <c r="L8473">
        <v>1.6288450064018601E+18</v>
      </c>
      <c r="M8473">
        <f t="shared" si="272"/>
        <v>31250176</v>
      </c>
      <c r="N8473">
        <f t="shared" si="273"/>
        <v>31.250176</v>
      </c>
    </row>
    <row r="8474" spans="1:14" x14ac:dyDescent="0.4">
      <c r="A8474">
        <v>501.30549999999999</v>
      </c>
      <c r="B8474" s="1">
        <v>40560.615972222222</v>
      </c>
      <c r="C8474">
        <v>501</v>
      </c>
      <c r="D8474" t="s">
        <v>15</v>
      </c>
      <c r="E8474" s="1">
        <v>44421.372754629629</v>
      </c>
      <c r="F8474">
        <v>3055</v>
      </c>
      <c r="G8474" t="s">
        <v>13</v>
      </c>
      <c r="H8474" t="s">
        <v>14</v>
      </c>
      <c r="I8474">
        <v>20</v>
      </c>
      <c r="K8474">
        <v>1.6288450063706099E+18</v>
      </c>
      <c r="L8474">
        <v>1.6288450064174799E+18</v>
      </c>
      <c r="M8474">
        <f t="shared" si="272"/>
        <v>46870016</v>
      </c>
      <c r="N8474">
        <f t="shared" si="273"/>
        <v>46.870016</v>
      </c>
    </row>
    <row r="8475" spans="1:14" x14ac:dyDescent="0.4">
      <c r="A8475">
        <v>438.30560000000003</v>
      </c>
      <c r="B8475" s="1">
        <v>40563.61041666667</v>
      </c>
      <c r="C8475">
        <v>438</v>
      </c>
      <c r="D8475" t="s">
        <v>16</v>
      </c>
      <c r="E8475" s="1">
        <v>44421.372754629629</v>
      </c>
      <c r="F8475">
        <v>3056</v>
      </c>
      <c r="G8475" t="s">
        <v>13</v>
      </c>
      <c r="H8475" t="s">
        <v>14</v>
      </c>
      <c r="I8475">
        <v>50</v>
      </c>
      <c r="K8475">
        <v>1.6288450064487401E+18</v>
      </c>
      <c r="L8475">
        <v>1.6288450064487401E+18</v>
      </c>
      <c r="M8475">
        <f t="shared" si="272"/>
        <v>0</v>
      </c>
      <c r="N8475">
        <f t="shared" si="273"/>
        <v>0</v>
      </c>
    </row>
    <row r="8476" spans="1:14" x14ac:dyDescent="0.4">
      <c r="A8476">
        <v>488.30560000000003</v>
      </c>
      <c r="B8476" s="1">
        <v>40563.61041666667</v>
      </c>
      <c r="C8476">
        <v>488</v>
      </c>
      <c r="D8476" t="s">
        <v>16</v>
      </c>
      <c r="E8476" s="1">
        <v>44421.372754629629</v>
      </c>
      <c r="F8476">
        <v>3056</v>
      </c>
      <c r="G8476" t="s">
        <v>13</v>
      </c>
      <c r="H8476" t="s">
        <v>14</v>
      </c>
      <c r="I8476">
        <v>50</v>
      </c>
      <c r="K8476">
        <v>1.6288450064487401E+18</v>
      </c>
      <c r="L8476">
        <v>1.6288450064643599E+18</v>
      </c>
      <c r="M8476">
        <f t="shared" si="272"/>
        <v>15619840</v>
      </c>
      <c r="N8476">
        <f t="shared" si="273"/>
        <v>15.61984</v>
      </c>
    </row>
    <row r="8477" spans="1:14" x14ac:dyDescent="0.4">
      <c r="A8477">
        <v>438.3057</v>
      </c>
      <c r="B8477" s="1">
        <v>40563.611111111109</v>
      </c>
      <c r="C8477">
        <v>438</v>
      </c>
      <c r="D8477" t="s">
        <v>15</v>
      </c>
      <c r="E8477" s="1">
        <v>44421.372754629629</v>
      </c>
      <c r="F8477">
        <v>3057</v>
      </c>
      <c r="G8477" t="s">
        <v>13</v>
      </c>
      <c r="H8477" t="s">
        <v>14</v>
      </c>
      <c r="I8477">
        <v>50</v>
      </c>
      <c r="K8477">
        <v>1.6288450065424799E+18</v>
      </c>
      <c r="L8477">
        <v>1.6288450065424799E+18</v>
      </c>
      <c r="M8477">
        <f t="shared" si="272"/>
        <v>0</v>
      </c>
      <c r="N8477">
        <f t="shared" si="273"/>
        <v>0</v>
      </c>
    </row>
    <row r="8478" spans="1:14" x14ac:dyDescent="0.4">
      <c r="A8478">
        <v>488.3057</v>
      </c>
      <c r="B8478" s="1">
        <v>40563.611111111109</v>
      </c>
      <c r="C8478">
        <v>488</v>
      </c>
      <c r="D8478" t="s">
        <v>15</v>
      </c>
      <c r="E8478" s="1">
        <v>44421.372754629629</v>
      </c>
      <c r="F8478">
        <v>3057</v>
      </c>
      <c r="G8478" t="s">
        <v>13</v>
      </c>
      <c r="H8478" t="s">
        <v>14</v>
      </c>
      <c r="I8478">
        <v>50</v>
      </c>
      <c r="K8478">
        <v>1.6288450065424799E+18</v>
      </c>
      <c r="L8478">
        <v>1.6288450065424799E+18</v>
      </c>
      <c r="M8478">
        <f t="shared" si="272"/>
        <v>0</v>
      </c>
      <c r="N8478">
        <f t="shared" si="273"/>
        <v>0</v>
      </c>
    </row>
    <row r="8479" spans="1:14" x14ac:dyDescent="0.4">
      <c r="A8479">
        <v>438.30579999999998</v>
      </c>
      <c r="B8479" s="1">
        <v>40563.611805555556</v>
      </c>
      <c r="C8479">
        <v>438</v>
      </c>
      <c r="D8479" t="s">
        <v>20</v>
      </c>
      <c r="E8479" s="1">
        <v>44421.372754629629</v>
      </c>
      <c r="F8479">
        <v>3058</v>
      </c>
      <c r="G8479" t="s">
        <v>13</v>
      </c>
      <c r="H8479" t="s">
        <v>14</v>
      </c>
      <c r="I8479">
        <v>50</v>
      </c>
      <c r="K8479">
        <v>1.62884500662061E+18</v>
      </c>
      <c r="L8479">
        <v>1.6288450066362299E+18</v>
      </c>
      <c r="M8479">
        <f t="shared" si="272"/>
        <v>15619840</v>
      </c>
      <c r="N8479">
        <f t="shared" si="273"/>
        <v>15.61984</v>
      </c>
    </row>
    <row r="8480" spans="1:14" x14ac:dyDescent="0.4">
      <c r="A8480">
        <v>488.30579999999998</v>
      </c>
      <c r="B8480" s="1">
        <v>40563.611805555556</v>
      </c>
      <c r="C8480">
        <v>488</v>
      </c>
      <c r="D8480" t="s">
        <v>20</v>
      </c>
      <c r="E8480" s="1">
        <v>44421.372754629629</v>
      </c>
      <c r="F8480">
        <v>3058</v>
      </c>
      <c r="G8480" t="s">
        <v>13</v>
      </c>
      <c r="H8480" t="s">
        <v>14</v>
      </c>
      <c r="I8480">
        <v>50</v>
      </c>
      <c r="K8480">
        <v>1.62884500662061E+18</v>
      </c>
      <c r="L8480">
        <v>1.6288450066362299E+18</v>
      </c>
      <c r="M8480">
        <f t="shared" si="272"/>
        <v>15619840</v>
      </c>
      <c r="N8480">
        <f t="shared" si="273"/>
        <v>15.61984</v>
      </c>
    </row>
    <row r="8481" spans="1:14" x14ac:dyDescent="0.4">
      <c r="A8481">
        <v>0.30590000000000001</v>
      </c>
      <c r="B8481" s="1">
        <v>40567.50277777778</v>
      </c>
      <c r="C8481">
        <v>0</v>
      </c>
      <c r="D8481" t="s">
        <v>21</v>
      </c>
      <c r="E8481" s="1">
        <v>44421.372754629629</v>
      </c>
      <c r="F8481">
        <v>3059</v>
      </c>
      <c r="G8481" t="s">
        <v>13</v>
      </c>
      <c r="H8481" t="s">
        <v>14</v>
      </c>
      <c r="J8481" t="s">
        <v>17</v>
      </c>
      <c r="K8481">
        <v>1.6288450066831099E+18</v>
      </c>
      <c r="L8481">
        <v>1.62884500669873E+18</v>
      </c>
      <c r="M8481">
        <f t="shared" si="272"/>
        <v>15620096</v>
      </c>
      <c r="N8481">
        <f t="shared" si="273"/>
        <v>15.620096</v>
      </c>
    </row>
    <row r="8482" spans="1:14" x14ac:dyDescent="0.4">
      <c r="A8482">
        <v>513.30600000000004</v>
      </c>
      <c r="B8482" s="1">
        <v>40562.46597222222</v>
      </c>
      <c r="C8482">
        <v>513</v>
      </c>
      <c r="D8482" t="s">
        <v>12</v>
      </c>
      <c r="E8482" s="1">
        <v>44421.372754629629</v>
      </c>
      <c r="F8482">
        <v>3060</v>
      </c>
      <c r="G8482" t="s">
        <v>13</v>
      </c>
      <c r="H8482" t="s">
        <v>14</v>
      </c>
      <c r="I8482">
        <v>100</v>
      </c>
      <c r="K8482">
        <v>1.6288450067456399E+18</v>
      </c>
      <c r="L8482">
        <v>1.6288450067456399E+18</v>
      </c>
      <c r="M8482">
        <f t="shared" si="272"/>
        <v>0</v>
      </c>
      <c r="N8482">
        <f t="shared" si="273"/>
        <v>0</v>
      </c>
    </row>
    <row r="8483" spans="1:14" x14ac:dyDescent="0.4">
      <c r="A8483">
        <v>514.30610000000001</v>
      </c>
      <c r="B8483" s="1">
        <v>40576.688194444447</v>
      </c>
      <c r="C8483">
        <v>514</v>
      </c>
      <c r="D8483" t="s">
        <v>12</v>
      </c>
      <c r="E8483" s="1">
        <v>44421.372754629629</v>
      </c>
      <c r="F8483">
        <v>3061</v>
      </c>
      <c r="G8483" t="s">
        <v>13</v>
      </c>
      <c r="H8483" t="s">
        <v>14</v>
      </c>
      <c r="I8483">
        <v>100</v>
      </c>
      <c r="K8483">
        <v>1.6288450068237299E+18</v>
      </c>
      <c r="L8483">
        <v>1.6288450068237299E+18</v>
      </c>
      <c r="M8483">
        <f t="shared" si="272"/>
        <v>0</v>
      </c>
      <c r="N8483">
        <f t="shared" si="273"/>
        <v>0</v>
      </c>
    </row>
    <row r="8484" spans="1:14" x14ac:dyDescent="0.4">
      <c r="A8484">
        <v>514.30619999999999</v>
      </c>
      <c r="B8484" s="1">
        <v>40576.699305555558</v>
      </c>
      <c r="C8484">
        <v>514</v>
      </c>
      <c r="D8484" t="s">
        <v>15</v>
      </c>
      <c r="E8484" s="1">
        <v>44421.372754629629</v>
      </c>
      <c r="F8484">
        <v>3062</v>
      </c>
      <c r="G8484" t="s">
        <v>13</v>
      </c>
      <c r="H8484" t="s">
        <v>14</v>
      </c>
      <c r="I8484">
        <v>100</v>
      </c>
      <c r="K8484">
        <v>1.6288450069174799E+18</v>
      </c>
      <c r="L8484">
        <v>1.62884500693311E+18</v>
      </c>
      <c r="M8484">
        <f t="shared" si="272"/>
        <v>15630080</v>
      </c>
      <c r="N8484">
        <f t="shared" si="273"/>
        <v>15.63008</v>
      </c>
    </row>
    <row r="8485" spans="1:14" x14ac:dyDescent="0.4">
      <c r="A8485">
        <v>514.30629999999996</v>
      </c>
      <c r="B8485" s="1">
        <v>40577.442361111112</v>
      </c>
      <c r="C8485">
        <v>514</v>
      </c>
      <c r="D8485" t="s">
        <v>20</v>
      </c>
      <c r="E8485" s="1">
        <v>44421.372754629629</v>
      </c>
      <c r="F8485">
        <v>3063</v>
      </c>
      <c r="G8485" t="s">
        <v>13</v>
      </c>
      <c r="H8485" t="s">
        <v>14</v>
      </c>
      <c r="I8485">
        <v>100</v>
      </c>
      <c r="K8485">
        <v>1.6288450069956101E+18</v>
      </c>
      <c r="L8485">
        <v>1.6288450069956101E+18</v>
      </c>
      <c r="M8485">
        <f t="shared" si="272"/>
        <v>0</v>
      </c>
      <c r="N8485">
        <f t="shared" si="273"/>
        <v>0</v>
      </c>
    </row>
    <row r="8486" spans="1:14" x14ac:dyDescent="0.4">
      <c r="A8486">
        <v>514.30640000000005</v>
      </c>
      <c r="B8486" s="1">
        <v>40577.445138888892</v>
      </c>
      <c r="C8486">
        <v>514</v>
      </c>
      <c r="D8486" t="s">
        <v>21</v>
      </c>
      <c r="E8486" s="1">
        <v>44421.372766203705</v>
      </c>
      <c r="F8486">
        <v>3064</v>
      </c>
      <c r="G8486" t="s">
        <v>13</v>
      </c>
      <c r="H8486" t="s">
        <v>14</v>
      </c>
      <c r="I8486">
        <v>100</v>
      </c>
      <c r="K8486">
        <v>1.6288450070893599E+18</v>
      </c>
      <c r="L8486">
        <v>1.6288450070893599E+18</v>
      </c>
      <c r="M8486">
        <f t="shared" si="272"/>
        <v>0</v>
      </c>
      <c r="N8486">
        <f t="shared" si="273"/>
        <v>0</v>
      </c>
    </row>
    <row r="8487" spans="1:14" x14ac:dyDescent="0.4">
      <c r="A8487">
        <v>514.30650000000003</v>
      </c>
      <c r="B8487" s="1">
        <v>40577.446527777778</v>
      </c>
      <c r="C8487">
        <v>514</v>
      </c>
      <c r="D8487" t="s">
        <v>18</v>
      </c>
      <c r="E8487" s="1">
        <v>44421.372766203705</v>
      </c>
      <c r="F8487">
        <v>3065</v>
      </c>
      <c r="G8487" t="s">
        <v>13</v>
      </c>
      <c r="H8487" t="s">
        <v>14</v>
      </c>
      <c r="I8487">
        <v>100</v>
      </c>
      <c r="K8487">
        <v>1.6288450071831099E+18</v>
      </c>
      <c r="L8487">
        <v>1.6288450071831099E+18</v>
      </c>
      <c r="M8487">
        <f t="shared" si="272"/>
        <v>0</v>
      </c>
      <c r="N8487">
        <f t="shared" si="273"/>
        <v>0</v>
      </c>
    </row>
    <row r="8488" spans="1:14" x14ac:dyDescent="0.4">
      <c r="A8488">
        <v>514.3066</v>
      </c>
      <c r="B8488" s="1">
        <v>40577.447222222225</v>
      </c>
      <c r="C8488">
        <v>514</v>
      </c>
      <c r="D8488" t="s">
        <v>30</v>
      </c>
      <c r="E8488" s="1">
        <v>44421.372766203705</v>
      </c>
      <c r="F8488">
        <v>3066</v>
      </c>
      <c r="G8488" t="s">
        <v>13</v>
      </c>
      <c r="H8488" t="s">
        <v>14</v>
      </c>
      <c r="I8488">
        <v>100</v>
      </c>
      <c r="K8488">
        <v>1.6288450072612301E+18</v>
      </c>
      <c r="L8488">
        <v>1.6288450072768599E+18</v>
      </c>
      <c r="M8488">
        <f t="shared" si="272"/>
        <v>15629824</v>
      </c>
      <c r="N8488">
        <f t="shared" si="273"/>
        <v>15.629823999999999</v>
      </c>
    </row>
    <row r="8489" spans="1:14" x14ac:dyDescent="0.4">
      <c r="A8489">
        <v>514.30669999999998</v>
      </c>
      <c r="B8489" s="1">
        <v>40577.447222222225</v>
      </c>
      <c r="C8489">
        <v>514</v>
      </c>
      <c r="D8489" t="s">
        <v>18</v>
      </c>
      <c r="E8489" s="1">
        <v>44421.372766203705</v>
      </c>
      <c r="F8489">
        <v>3067</v>
      </c>
      <c r="G8489" t="s">
        <v>13</v>
      </c>
      <c r="H8489" t="s">
        <v>14</v>
      </c>
      <c r="I8489">
        <v>100</v>
      </c>
      <c r="K8489">
        <v>1.6288450073549801E+18</v>
      </c>
      <c r="L8489">
        <v>1.6288450073706099E+18</v>
      </c>
      <c r="M8489">
        <f t="shared" si="272"/>
        <v>15629824</v>
      </c>
      <c r="N8489">
        <f t="shared" si="273"/>
        <v>15.629823999999999</v>
      </c>
    </row>
    <row r="8490" spans="1:14" x14ac:dyDescent="0.4">
      <c r="A8490">
        <v>514.30679999999995</v>
      </c>
      <c r="B8490" s="1">
        <v>40577.447916666664</v>
      </c>
      <c r="C8490">
        <v>514</v>
      </c>
      <c r="D8490" t="s">
        <v>30</v>
      </c>
      <c r="E8490" s="1">
        <v>44421.372766203705</v>
      </c>
      <c r="F8490">
        <v>3068</v>
      </c>
      <c r="G8490" t="s">
        <v>13</v>
      </c>
      <c r="H8490" t="s">
        <v>14</v>
      </c>
      <c r="I8490">
        <v>100</v>
      </c>
      <c r="K8490">
        <v>1.6288450074645E+18</v>
      </c>
      <c r="L8490">
        <v>1.6288450074645E+18</v>
      </c>
      <c r="M8490">
        <f t="shared" si="272"/>
        <v>0</v>
      </c>
      <c r="N8490">
        <f t="shared" si="273"/>
        <v>0</v>
      </c>
    </row>
    <row r="8491" spans="1:14" x14ac:dyDescent="0.4">
      <c r="A8491">
        <v>514.30690000000004</v>
      </c>
      <c r="B8491" s="1">
        <v>40577.447916666664</v>
      </c>
      <c r="C8491">
        <v>514</v>
      </c>
      <c r="D8491" t="s">
        <v>18</v>
      </c>
      <c r="E8491" s="1">
        <v>44421.372766203705</v>
      </c>
      <c r="F8491">
        <v>3069</v>
      </c>
      <c r="G8491" t="s">
        <v>13</v>
      </c>
      <c r="H8491" t="s">
        <v>14</v>
      </c>
      <c r="I8491">
        <v>100</v>
      </c>
      <c r="K8491">
        <v>1.62884500755823E+18</v>
      </c>
      <c r="L8491">
        <v>1.62884500755823E+18</v>
      </c>
      <c r="M8491">
        <f t="shared" si="272"/>
        <v>0</v>
      </c>
      <c r="N8491">
        <f t="shared" si="273"/>
        <v>0</v>
      </c>
    </row>
    <row r="8492" spans="1:14" x14ac:dyDescent="0.4">
      <c r="A8492">
        <v>514.30700000000002</v>
      </c>
      <c r="B8492" s="1">
        <v>40577.449999999997</v>
      </c>
      <c r="C8492">
        <v>514</v>
      </c>
      <c r="D8492" t="s">
        <v>19</v>
      </c>
      <c r="E8492" s="1">
        <v>44421.372766203705</v>
      </c>
      <c r="F8492">
        <v>3070</v>
      </c>
      <c r="G8492" t="s">
        <v>13</v>
      </c>
      <c r="H8492" t="s">
        <v>14</v>
      </c>
      <c r="I8492">
        <v>100</v>
      </c>
      <c r="K8492">
        <v>1.62884500763635E+18</v>
      </c>
      <c r="L8492">
        <v>1.62884500765197E+18</v>
      </c>
      <c r="M8492">
        <f t="shared" si="272"/>
        <v>15620096</v>
      </c>
      <c r="N8492">
        <f t="shared" si="273"/>
        <v>15.620096</v>
      </c>
    </row>
    <row r="8493" spans="1:14" x14ac:dyDescent="0.4">
      <c r="A8493">
        <v>515.30709999999999</v>
      </c>
      <c r="B8493" s="1">
        <v>40562.501388888886</v>
      </c>
      <c r="C8493">
        <v>515</v>
      </c>
      <c r="D8493" t="s">
        <v>12</v>
      </c>
      <c r="E8493" s="1">
        <v>44421.372766203705</v>
      </c>
      <c r="F8493">
        <v>3071</v>
      </c>
      <c r="G8493" t="s">
        <v>13</v>
      </c>
      <c r="H8493" t="s">
        <v>14</v>
      </c>
      <c r="I8493">
        <v>100</v>
      </c>
      <c r="K8493">
        <v>1.6288450077144699E+18</v>
      </c>
      <c r="L8493">
        <v>1.6288450077144699E+18</v>
      </c>
      <c r="M8493">
        <f t="shared" si="272"/>
        <v>0</v>
      </c>
      <c r="N8493">
        <f t="shared" si="273"/>
        <v>0</v>
      </c>
    </row>
    <row r="8494" spans="1:14" x14ac:dyDescent="0.4">
      <c r="A8494">
        <v>299.30720000000002</v>
      </c>
      <c r="B8494" s="1">
        <v>40562.502083333333</v>
      </c>
      <c r="C8494">
        <v>299</v>
      </c>
      <c r="D8494" t="s">
        <v>15</v>
      </c>
      <c r="E8494" s="1">
        <v>44421.372766203705</v>
      </c>
      <c r="F8494">
        <v>3072</v>
      </c>
      <c r="G8494" t="s">
        <v>13</v>
      </c>
      <c r="H8494" t="s">
        <v>14</v>
      </c>
      <c r="I8494">
        <v>25</v>
      </c>
      <c r="K8494">
        <v>1.6288450078082299E+18</v>
      </c>
      <c r="L8494">
        <v>1.62884500782385E+18</v>
      </c>
      <c r="M8494">
        <f t="shared" si="272"/>
        <v>15620096</v>
      </c>
      <c r="N8494">
        <f t="shared" si="273"/>
        <v>15.620096</v>
      </c>
    </row>
    <row r="8495" spans="1:14" x14ac:dyDescent="0.4">
      <c r="A8495">
        <v>372.30720000000002</v>
      </c>
      <c r="B8495" s="1">
        <v>40562.502083333333</v>
      </c>
      <c r="C8495">
        <v>372</v>
      </c>
      <c r="D8495" t="s">
        <v>15</v>
      </c>
      <c r="E8495" s="1">
        <v>44421.372766203705</v>
      </c>
      <c r="F8495">
        <v>3072</v>
      </c>
      <c r="G8495" t="s">
        <v>13</v>
      </c>
      <c r="H8495" t="s">
        <v>14</v>
      </c>
      <c r="I8495">
        <v>25</v>
      </c>
      <c r="K8495">
        <v>1.6288450078082299E+18</v>
      </c>
      <c r="L8495">
        <v>1.62884500782385E+18</v>
      </c>
      <c r="M8495">
        <f t="shared" si="272"/>
        <v>15620096</v>
      </c>
      <c r="N8495">
        <f t="shared" si="273"/>
        <v>15.620096</v>
      </c>
    </row>
    <row r="8496" spans="1:14" x14ac:dyDescent="0.4">
      <c r="A8496">
        <v>513.30719999999997</v>
      </c>
      <c r="B8496" s="1">
        <v>40562.502083333333</v>
      </c>
      <c r="C8496">
        <v>513</v>
      </c>
      <c r="D8496" t="s">
        <v>15</v>
      </c>
      <c r="E8496" s="1">
        <v>44421.372766203705</v>
      </c>
      <c r="F8496">
        <v>3072</v>
      </c>
      <c r="G8496" t="s">
        <v>13</v>
      </c>
      <c r="H8496" t="s">
        <v>14</v>
      </c>
      <c r="I8496">
        <v>12.5</v>
      </c>
      <c r="K8496">
        <v>1.6288450078082299E+18</v>
      </c>
      <c r="L8496">
        <v>1.62884500782385E+18</v>
      </c>
      <c r="M8496">
        <f t="shared" si="272"/>
        <v>15620096</v>
      </c>
      <c r="N8496">
        <f t="shared" si="273"/>
        <v>15.620096</v>
      </c>
    </row>
    <row r="8497" spans="1:14" x14ac:dyDescent="0.4">
      <c r="A8497">
        <v>430.30720000000002</v>
      </c>
      <c r="B8497" s="1">
        <v>40562.502083333333</v>
      </c>
      <c r="C8497">
        <v>430</v>
      </c>
      <c r="D8497" t="s">
        <v>15</v>
      </c>
      <c r="E8497" s="1">
        <v>44421.372766203705</v>
      </c>
      <c r="F8497">
        <v>3072</v>
      </c>
      <c r="G8497" t="s">
        <v>13</v>
      </c>
      <c r="H8497" t="s">
        <v>14</v>
      </c>
      <c r="I8497">
        <v>12.5</v>
      </c>
      <c r="K8497">
        <v>1.6288450078082299E+18</v>
      </c>
      <c r="L8497">
        <v>1.6288450078394701E+18</v>
      </c>
      <c r="M8497">
        <f t="shared" si="272"/>
        <v>31240192</v>
      </c>
      <c r="N8497">
        <f t="shared" si="273"/>
        <v>31.240192</v>
      </c>
    </row>
    <row r="8498" spans="1:14" x14ac:dyDescent="0.4">
      <c r="A8498">
        <v>457.30720000000002</v>
      </c>
      <c r="B8498" s="1">
        <v>40562.502083333333</v>
      </c>
      <c r="C8498">
        <v>457</v>
      </c>
      <c r="D8498" t="s">
        <v>15</v>
      </c>
      <c r="E8498" s="1">
        <v>44421.372766203705</v>
      </c>
      <c r="F8498">
        <v>3072</v>
      </c>
      <c r="G8498" t="s">
        <v>13</v>
      </c>
      <c r="H8498" t="s">
        <v>14</v>
      </c>
      <c r="I8498">
        <v>12.5</v>
      </c>
      <c r="K8498">
        <v>1.6288450078082299E+18</v>
      </c>
      <c r="L8498">
        <v>1.6288450078394701E+18</v>
      </c>
      <c r="M8498">
        <f t="shared" si="272"/>
        <v>31240192</v>
      </c>
      <c r="N8498">
        <f t="shared" si="273"/>
        <v>31.240192</v>
      </c>
    </row>
    <row r="8499" spans="1:14" x14ac:dyDescent="0.4">
      <c r="A8499">
        <v>515.30719999999997</v>
      </c>
      <c r="B8499" s="1">
        <v>40562.502083333333</v>
      </c>
      <c r="C8499">
        <v>515</v>
      </c>
      <c r="D8499" t="s">
        <v>15</v>
      </c>
      <c r="E8499" s="1">
        <v>44421.372766203705</v>
      </c>
      <c r="F8499">
        <v>3072</v>
      </c>
      <c r="G8499" t="s">
        <v>13</v>
      </c>
      <c r="H8499" t="s">
        <v>14</v>
      </c>
      <c r="I8499">
        <v>12.5</v>
      </c>
      <c r="K8499">
        <v>1.6288450078082299E+18</v>
      </c>
      <c r="L8499">
        <v>1.6288450078394701E+18</v>
      </c>
      <c r="M8499">
        <f t="shared" si="272"/>
        <v>31240192</v>
      </c>
      <c r="N8499">
        <f t="shared" si="273"/>
        <v>31.240192</v>
      </c>
    </row>
    <row r="8500" spans="1:14" x14ac:dyDescent="0.4">
      <c r="A8500">
        <v>372.3073</v>
      </c>
      <c r="B8500" s="1">
        <v>40562.50277777778</v>
      </c>
      <c r="C8500">
        <v>372</v>
      </c>
      <c r="D8500" t="s">
        <v>18</v>
      </c>
      <c r="E8500" s="1">
        <v>44421.372766203705</v>
      </c>
      <c r="F8500">
        <v>3073</v>
      </c>
      <c r="G8500" t="s">
        <v>13</v>
      </c>
      <c r="H8500" t="s">
        <v>14</v>
      </c>
      <c r="I8500">
        <v>12.5</v>
      </c>
      <c r="K8500">
        <v>1.6288450079019699E+18</v>
      </c>
      <c r="L8500">
        <v>1.6288450079176E+18</v>
      </c>
      <c r="M8500">
        <f t="shared" si="272"/>
        <v>15630080</v>
      </c>
      <c r="N8500">
        <f t="shared" si="273"/>
        <v>15.63008</v>
      </c>
    </row>
    <row r="8501" spans="1:14" x14ac:dyDescent="0.4">
      <c r="A8501">
        <v>513.30730000000005</v>
      </c>
      <c r="B8501" s="1">
        <v>40562.50277777778</v>
      </c>
      <c r="C8501">
        <v>513</v>
      </c>
      <c r="D8501" t="s">
        <v>18</v>
      </c>
      <c r="E8501" s="1">
        <v>44421.372766203705</v>
      </c>
      <c r="F8501">
        <v>3073</v>
      </c>
      <c r="G8501" t="s">
        <v>13</v>
      </c>
      <c r="H8501" t="s">
        <v>14</v>
      </c>
      <c r="I8501">
        <v>12.5</v>
      </c>
      <c r="K8501">
        <v>1.6288450079019699E+18</v>
      </c>
      <c r="L8501">
        <v>1.6288450079176E+18</v>
      </c>
      <c r="M8501">
        <f t="shared" si="272"/>
        <v>15630080</v>
      </c>
      <c r="N8501">
        <f t="shared" si="273"/>
        <v>15.63008</v>
      </c>
    </row>
    <row r="8502" spans="1:14" x14ac:dyDescent="0.4">
      <c r="A8502">
        <v>299.3073</v>
      </c>
      <c r="B8502" s="1">
        <v>40562.50277777778</v>
      </c>
      <c r="C8502">
        <v>299</v>
      </c>
      <c r="D8502" t="s">
        <v>18</v>
      </c>
      <c r="E8502" s="1">
        <v>44421.372766203705</v>
      </c>
      <c r="F8502">
        <v>3073</v>
      </c>
      <c r="G8502" t="s">
        <v>13</v>
      </c>
      <c r="H8502" t="s">
        <v>14</v>
      </c>
      <c r="I8502">
        <v>12.5</v>
      </c>
      <c r="K8502">
        <v>1.6288450079019699E+18</v>
      </c>
      <c r="L8502">
        <v>1.6288450079176E+18</v>
      </c>
      <c r="M8502">
        <f t="shared" si="272"/>
        <v>15630080</v>
      </c>
      <c r="N8502">
        <f t="shared" si="273"/>
        <v>15.63008</v>
      </c>
    </row>
    <row r="8503" spans="1:14" x14ac:dyDescent="0.4">
      <c r="A8503">
        <v>430.3073</v>
      </c>
      <c r="B8503" s="1">
        <v>40562.50277777778</v>
      </c>
      <c r="C8503">
        <v>430</v>
      </c>
      <c r="D8503" t="s">
        <v>18</v>
      </c>
      <c r="E8503" s="1">
        <v>44421.372766203705</v>
      </c>
      <c r="F8503">
        <v>3073</v>
      </c>
      <c r="G8503" t="s">
        <v>13</v>
      </c>
      <c r="H8503" t="s">
        <v>14</v>
      </c>
      <c r="I8503">
        <v>25</v>
      </c>
      <c r="K8503">
        <v>1.6288450079019699E+18</v>
      </c>
      <c r="L8503">
        <v>1.6288450079332301E+18</v>
      </c>
      <c r="M8503">
        <f t="shared" si="272"/>
        <v>31260160</v>
      </c>
      <c r="N8503">
        <f t="shared" si="273"/>
        <v>31.260159999999999</v>
      </c>
    </row>
    <row r="8504" spans="1:14" x14ac:dyDescent="0.4">
      <c r="A8504">
        <v>457.3073</v>
      </c>
      <c r="B8504" s="1">
        <v>40562.50277777778</v>
      </c>
      <c r="C8504">
        <v>457</v>
      </c>
      <c r="D8504" t="s">
        <v>18</v>
      </c>
      <c r="E8504" s="1">
        <v>44421.372766203705</v>
      </c>
      <c r="F8504">
        <v>3073</v>
      </c>
      <c r="G8504" t="s">
        <v>13</v>
      </c>
      <c r="H8504" t="s">
        <v>14</v>
      </c>
      <c r="I8504">
        <v>12.5</v>
      </c>
      <c r="K8504">
        <v>1.6288450079019699E+18</v>
      </c>
      <c r="L8504">
        <v>1.6288450079332301E+18</v>
      </c>
      <c r="M8504">
        <f t="shared" si="272"/>
        <v>31260160</v>
      </c>
      <c r="N8504">
        <f t="shared" si="273"/>
        <v>31.260159999999999</v>
      </c>
    </row>
    <row r="8505" spans="1:14" x14ac:dyDescent="0.4">
      <c r="A8505">
        <v>485.3073</v>
      </c>
      <c r="B8505" s="1">
        <v>40562.50277777778</v>
      </c>
      <c r="C8505">
        <v>485</v>
      </c>
      <c r="D8505" t="s">
        <v>18</v>
      </c>
      <c r="E8505" s="1">
        <v>44421.372766203705</v>
      </c>
      <c r="F8505">
        <v>3073</v>
      </c>
      <c r="G8505" t="s">
        <v>13</v>
      </c>
      <c r="H8505" t="s">
        <v>14</v>
      </c>
      <c r="I8505">
        <v>12.5</v>
      </c>
      <c r="K8505">
        <v>1.6288450079019699E+18</v>
      </c>
      <c r="L8505">
        <v>1.6288450079488499E+18</v>
      </c>
      <c r="M8505">
        <f t="shared" si="272"/>
        <v>46880000</v>
      </c>
      <c r="N8505">
        <f t="shared" si="273"/>
        <v>46.88</v>
      </c>
    </row>
    <row r="8506" spans="1:14" x14ac:dyDescent="0.4">
      <c r="A8506">
        <v>515.30730000000005</v>
      </c>
      <c r="B8506" s="1">
        <v>40562.50277777778</v>
      </c>
      <c r="C8506">
        <v>515</v>
      </c>
      <c r="D8506" t="s">
        <v>18</v>
      </c>
      <c r="E8506" s="1">
        <v>44421.372766203705</v>
      </c>
      <c r="F8506">
        <v>3073</v>
      </c>
      <c r="G8506" t="s">
        <v>13</v>
      </c>
      <c r="H8506" t="s">
        <v>14</v>
      </c>
      <c r="I8506">
        <v>12.5</v>
      </c>
      <c r="K8506">
        <v>1.6288450079019699E+18</v>
      </c>
      <c r="L8506">
        <v>1.6288450079488499E+18</v>
      </c>
      <c r="M8506">
        <f t="shared" si="272"/>
        <v>46880000</v>
      </c>
      <c r="N8506">
        <f t="shared" si="273"/>
        <v>46.88</v>
      </c>
    </row>
    <row r="8507" spans="1:14" x14ac:dyDescent="0.4">
      <c r="A8507">
        <v>299.30739999999997</v>
      </c>
      <c r="B8507" s="1">
        <v>40562.50277777778</v>
      </c>
      <c r="C8507">
        <v>299</v>
      </c>
      <c r="D8507" t="s">
        <v>20</v>
      </c>
      <c r="E8507" s="1">
        <v>44421.372777777775</v>
      </c>
      <c r="F8507">
        <v>3074</v>
      </c>
      <c r="G8507" t="s">
        <v>13</v>
      </c>
      <c r="H8507" t="s">
        <v>14</v>
      </c>
      <c r="I8507">
        <v>25</v>
      </c>
      <c r="K8507">
        <v>1.6288450079957299E+18</v>
      </c>
      <c r="L8507">
        <v>1.62884500801135E+18</v>
      </c>
      <c r="M8507">
        <f t="shared" si="272"/>
        <v>15620096</v>
      </c>
      <c r="N8507">
        <f t="shared" si="273"/>
        <v>15.620096</v>
      </c>
    </row>
    <row r="8508" spans="1:14" x14ac:dyDescent="0.4">
      <c r="A8508">
        <v>372.30739999999997</v>
      </c>
      <c r="B8508" s="1">
        <v>40562.50277777778</v>
      </c>
      <c r="C8508">
        <v>372</v>
      </c>
      <c r="D8508" t="s">
        <v>20</v>
      </c>
      <c r="E8508" s="1">
        <v>44421.372777777775</v>
      </c>
      <c r="F8508">
        <v>3074</v>
      </c>
      <c r="G8508" t="s">
        <v>13</v>
      </c>
      <c r="H8508" t="s">
        <v>14</v>
      </c>
      <c r="I8508">
        <v>25</v>
      </c>
      <c r="K8508">
        <v>1.6288450079957299E+18</v>
      </c>
      <c r="L8508">
        <v>1.62884500801135E+18</v>
      </c>
      <c r="M8508">
        <f t="shared" si="272"/>
        <v>15620096</v>
      </c>
      <c r="N8508">
        <f t="shared" si="273"/>
        <v>15.620096</v>
      </c>
    </row>
    <row r="8509" spans="1:14" x14ac:dyDescent="0.4">
      <c r="A8509">
        <v>513.30740000000003</v>
      </c>
      <c r="B8509" s="1">
        <v>40562.50277777778</v>
      </c>
      <c r="C8509">
        <v>513</v>
      </c>
      <c r="D8509" t="s">
        <v>20</v>
      </c>
      <c r="E8509" s="1">
        <v>44421.372777777775</v>
      </c>
      <c r="F8509">
        <v>3074</v>
      </c>
      <c r="G8509" t="s">
        <v>13</v>
      </c>
      <c r="H8509" t="s">
        <v>14</v>
      </c>
      <c r="I8509">
        <v>12.5</v>
      </c>
      <c r="K8509">
        <v>1.6288450079957299E+18</v>
      </c>
      <c r="L8509">
        <v>1.6288450080269801E+18</v>
      </c>
      <c r="M8509">
        <f t="shared" si="272"/>
        <v>31250176</v>
      </c>
      <c r="N8509">
        <f t="shared" si="273"/>
        <v>31.250176</v>
      </c>
    </row>
    <row r="8510" spans="1:14" x14ac:dyDescent="0.4">
      <c r="A8510">
        <v>430.30739999999997</v>
      </c>
      <c r="B8510" s="1">
        <v>40562.50277777778</v>
      </c>
      <c r="C8510">
        <v>430</v>
      </c>
      <c r="D8510" t="s">
        <v>20</v>
      </c>
      <c r="E8510" s="1">
        <v>44421.372777777775</v>
      </c>
      <c r="F8510">
        <v>3074</v>
      </c>
      <c r="G8510" t="s">
        <v>13</v>
      </c>
      <c r="H8510" t="s">
        <v>14</v>
      </c>
      <c r="I8510">
        <v>12.5</v>
      </c>
      <c r="K8510">
        <v>1.6288450079957299E+18</v>
      </c>
      <c r="L8510">
        <v>1.6288450080269801E+18</v>
      </c>
      <c r="M8510">
        <f t="shared" si="272"/>
        <v>31250176</v>
      </c>
      <c r="N8510">
        <f t="shared" si="273"/>
        <v>31.250176</v>
      </c>
    </row>
    <row r="8511" spans="1:14" x14ac:dyDescent="0.4">
      <c r="A8511">
        <v>457.30739999999997</v>
      </c>
      <c r="B8511" s="1">
        <v>40562.50277777778</v>
      </c>
      <c r="C8511">
        <v>457</v>
      </c>
      <c r="D8511" t="s">
        <v>20</v>
      </c>
      <c r="E8511" s="1">
        <v>44421.372777777775</v>
      </c>
      <c r="F8511">
        <v>3074</v>
      </c>
      <c r="G8511" t="s">
        <v>13</v>
      </c>
      <c r="H8511" t="s">
        <v>14</v>
      </c>
      <c r="I8511">
        <v>12.5</v>
      </c>
      <c r="K8511">
        <v>1.6288450079957299E+18</v>
      </c>
      <c r="L8511">
        <v>1.6288450080425999E+18</v>
      </c>
      <c r="M8511">
        <f t="shared" si="272"/>
        <v>46870016</v>
      </c>
      <c r="N8511">
        <f t="shared" si="273"/>
        <v>46.870016</v>
      </c>
    </row>
    <row r="8512" spans="1:14" x14ac:dyDescent="0.4">
      <c r="A8512">
        <v>515.30740000000003</v>
      </c>
      <c r="B8512" s="1">
        <v>40562.50277777778</v>
      </c>
      <c r="C8512">
        <v>515</v>
      </c>
      <c r="D8512" t="s">
        <v>20</v>
      </c>
      <c r="E8512" s="1">
        <v>44421.372777777775</v>
      </c>
      <c r="F8512">
        <v>3074</v>
      </c>
      <c r="G8512" t="s">
        <v>13</v>
      </c>
      <c r="H8512" t="s">
        <v>14</v>
      </c>
      <c r="I8512">
        <v>12.5</v>
      </c>
      <c r="K8512">
        <v>1.6288450079957299E+18</v>
      </c>
      <c r="L8512">
        <v>1.6288450080425999E+18</v>
      </c>
      <c r="M8512">
        <f t="shared" si="272"/>
        <v>46870016</v>
      </c>
      <c r="N8512">
        <f t="shared" si="273"/>
        <v>46.870016</v>
      </c>
    </row>
    <row r="8513" spans="1:14" x14ac:dyDescent="0.4">
      <c r="A8513">
        <v>430.3075</v>
      </c>
      <c r="B8513" s="1">
        <v>40562.50277777778</v>
      </c>
      <c r="C8513">
        <v>430</v>
      </c>
      <c r="D8513" t="s">
        <v>21</v>
      </c>
      <c r="E8513" s="1">
        <v>44421.372777777775</v>
      </c>
      <c r="F8513">
        <v>3075</v>
      </c>
      <c r="G8513" t="s">
        <v>13</v>
      </c>
      <c r="H8513" t="s">
        <v>14</v>
      </c>
      <c r="I8513">
        <v>21.428571428571399</v>
      </c>
      <c r="K8513">
        <v>1.6288450080894799E+18</v>
      </c>
      <c r="L8513">
        <v>1.6288450081051E+18</v>
      </c>
      <c r="M8513">
        <f t="shared" si="272"/>
        <v>15620096</v>
      </c>
      <c r="N8513">
        <f t="shared" si="273"/>
        <v>15.620096</v>
      </c>
    </row>
    <row r="8514" spans="1:14" x14ac:dyDescent="0.4">
      <c r="A8514">
        <v>372.3075</v>
      </c>
      <c r="B8514" s="1">
        <v>40562.50277777778</v>
      </c>
      <c r="C8514">
        <v>372</v>
      </c>
      <c r="D8514" t="s">
        <v>21</v>
      </c>
      <c r="E8514" s="1">
        <v>44421.372777777775</v>
      </c>
      <c r="F8514">
        <v>3075</v>
      </c>
      <c r="G8514" t="s">
        <v>13</v>
      </c>
      <c r="H8514" t="s">
        <v>14</v>
      </c>
      <c r="I8514">
        <v>14.285714285714301</v>
      </c>
      <c r="K8514">
        <v>1.6288450080894799E+18</v>
      </c>
      <c r="L8514">
        <v>1.6288450081051E+18</v>
      </c>
      <c r="M8514">
        <f t="shared" si="272"/>
        <v>15620096</v>
      </c>
      <c r="N8514">
        <f t="shared" si="273"/>
        <v>15.620096</v>
      </c>
    </row>
    <row r="8515" spans="1:14" x14ac:dyDescent="0.4">
      <c r="A8515">
        <v>513.3075</v>
      </c>
      <c r="B8515" s="1">
        <v>40562.50277777778</v>
      </c>
      <c r="C8515">
        <v>513</v>
      </c>
      <c r="D8515" t="s">
        <v>21</v>
      </c>
      <c r="E8515" s="1">
        <v>44421.372777777775</v>
      </c>
      <c r="F8515">
        <v>3075</v>
      </c>
      <c r="G8515" t="s">
        <v>13</v>
      </c>
      <c r="H8515" t="s">
        <v>14</v>
      </c>
      <c r="I8515">
        <v>14.285714285714301</v>
      </c>
      <c r="K8515">
        <v>1.6288450080894799E+18</v>
      </c>
      <c r="L8515">
        <v>1.6288450081051E+18</v>
      </c>
      <c r="M8515">
        <f t="shared" si="272"/>
        <v>15620096</v>
      </c>
      <c r="N8515">
        <f t="shared" si="273"/>
        <v>15.620096</v>
      </c>
    </row>
    <row r="8516" spans="1:14" x14ac:dyDescent="0.4">
      <c r="A8516">
        <v>515.3075</v>
      </c>
      <c r="B8516" s="1">
        <v>40562.50277777778</v>
      </c>
      <c r="C8516">
        <v>515</v>
      </c>
      <c r="D8516" t="s">
        <v>21</v>
      </c>
      <c r="E8516" s="1">
        <v>44421.372777777775</v>
      </c>
      <c r="F8516">
        <v>3075</v>
      </c>
      <c r="G8516" t="s">
        <v>13</v>
      </c>
      <c r="H8516" t="s">
        <v>14</v>
      </c>
      <c r="I8516">
        <v>14.285714285714301</v>
      </c>
      <c r="K8516">
        <v>1.6288450080894799E+18</v>
      </c>
      <c r="L8516">
        <v>1.6288450081207199E+18</v>
      </c>
      <c r="M8516">
        <f t="shared" si="272"/>
        <v>31239936</v>
      </c>
      <c r="N8516">
        <f t="shared" si="273"/>
        <v>31.239936</v>
      </c>
    </row>
    <row r="8517" spans="1:14" x14ac:dyDescent="0.4">
      <c r="A8517">
        <v>299.3075</v>
      </c>
      <c r="B8517" s="1">
        <v>40562.50277777778</v>
      </c>
      <c r="C8517">
        <v>299</v>
      </c>
      <c r="D8517" t="s">
        <v>21</v>
      </c>
      <c r="E8517" s="1">
        <v>44421.372777777775</v>
      </c>
      <c r="F8517">
        <v>3075</v>
      </c>
      <c r="G8517" t="s">
        <v>13</v>
      </c>
      <c r="H8517" t="s">
        <v>14</v>
      </c>
      <c r="I8517">
        <v>14.285714285714301</v>
      </c>
      <c r="K8517">
        <v>1.6288450080894799E+18</v>
      </c>
      <c r="L8517">
        <v>1.6288450081207199E+18</v>
      </c>
      <c r="M8517">
        <f t="shared" si="272"/>
        <v>31239936</v>
      </c>
      <c r="N8517">
        <f t="shared" si="273"/>
        <v>31.239936</v>
      </c>
    </row>
    <row r="8518" spans="1:14" x14ac:dyDescent="0.4">
      <c r="A8518">
        <v>457.3075</v>
      </c>
      <c r="B8518" s="1">
        <v>40562.50277777778</v>
      </c>
      <c r="C8518">
        <v>457</v>
      </c>
      <c r="D8518" t="s">
        <v>21</v>
      </c>
      <c r="E8518" s="1">
        <v>44421.372777777775</v>
      </c>
      <c r="F8518">
        <v>3075</v>
      </c>
      <c r="G8518" t="s">
        <v>13</v>
      </c>
      <c r="H8518" t="s">
        <v>14</v>
      </c>
      <c r="I8518">
        <v>14.285714285714301</v>
      </c>
      <c r="K8518">
        <v>1.6288450080894799E+18</v>
      </c>
      <c r="L8518">
        <v>1.6288450081207199E+18</v>
      </c>
      <c r="M8518">
        <f t="shared" si="272"/>
        <v>31239936</v>
      </c>
      <c r="N8518">
        <f t="shared" si="273"/>
        <v>31.239936</v>
      </c>
    </row>
    <row r="8519" spans="1:14" x14ac:dyDescent="0.4">
      <c r="A8519">
        <v>485.3075</v>
      </c>
      <c r="B8519" s="1">
        <v>40562.50277777778</v>
      </c>
      <c r="C8519">
        <v>485</v>
      </c>
      <c r="D8519" t="s">
        <v>21</v>
      </c>
      <c r="E8519" s="1">
        <v>44421.372777777775</v>
      </c>
      <c r="F8519">
        <v>3075</v>
      </c>
      <c r="G8519" t="s">
        <v>13</v>
      </c>
      <c r="H8519" t="s">
        <v>14</v>
      </c>
      <c r="I8519">
        <v>7.1428571428571397</v>
      </c>
      <c r="K8519">
        <v>1.6288450080894799E+18</v>
      </c>
      <c r="L8519">
        <v>1.62884500813635E+18</v>
      </c>
      <c r="M8519">
        <f t="shared" si="272"/>
        <v>46870016</v>
      </c>
      <c r="N8519">
        <f t="shared" si="273"/>
        <v>46.870016</v>
      </c>
    </row>
    <row r="8520" spans="1:14" x14ac:dyDescent="0.4">
      <c r="A8520">
        <v>299.30759999999998</v>
      </c>
      <c r="B8520" s="1">
        <v>40562.504166666666</v>
      </c>
      <c r="C8520">
        <v>299</v>
      </c>
      <c r="D8520" t="s">
        <v>19</v>
      </c>
      <c r="E8520" s="1">
        <v>44421.372777777775</v>
      </c>
      <c r="F8520">
        <v>3076</v>
      </c>
      <c r="G8520" t="s">
        <v>13</v>
      </c>
      <c r="H8520" t="s">
        <v>14</v>
      </c>
      <c r="I8520">
        <v>12.5</v>
      </c>
      <c r="K8520">
        <v>1.62884500818322E+18</v>
      </c>
      <c r="L8520">
        <v>1.62884500819885E+18</v>
      </c>
      <c r="M8520">
        <f t="shared" si="272"/>
        <v>15630080</v>
      </c>
      <c r="N8520">
        <f t="shared" si="273"/>
        <v>15.63008</v>
      </c>
    </row>
    <row r="8521" spans="1:14" x14ac:dyDescent="0.4">
      <c r="A8521">
        <v>457.30759999999998</v>
      </c>
      <c r="B8521" s="1">
        <v>40562.504166666666</v>
      </c>
      <c r="C8521">
        <v>457</v>
      </c>
      <c r="D8521" t="s">
        <v>19</v>
      </c>
      <c r="E8521" s="1">
        <v>44421.372777777775</v>
      </c>
      <c r="F8521">
        <v>3076</v>
      </c>
      <c r="G8521" t="s">
        <v>13</v>
      </c>
      <c r="H8521" t="s">
        <v>14</v>
      </c>
      <c r="I8521">
        <v>12.5</v>
      </c>
      <c r="K8521">
        <v>1.62884500818322E+18</v>
      </c>
      <c r="L8521">
        <v>1.62884500819885E+18</v>
      </c>
      <c r="M8521">
        <f t="shared" si="272"/>
        <v>15630080</v>
      </c>
      <c r="N8521">
        <f t="shared" si="273"/>
        <v>15.63008</v>
      </c>
    </row>
    <row r="8522" spans="1:14" x14ac:dyDescent="0.4">
      <c r="A8522">
        <v>372.30759999999998</v>
      </c>
      <c r="B8522" s="1">
        <v>40562.504166666666</v>
      </c>
      <c r="C8522">
        <v>372</v>
      </c>
      <c r="D8522" t="s">
        <v>19</v>
      </c>
      <c r="E8522" s="1">
        <v>44421.372777777775</v>
      </c>
      <c r="F8522">
        <v>3076</v>
      </c>
      <c r="G8522" t="s">
        <v>13</v>
      </c>
      <c r="H8522" t="s">
        <v>14</v>
      </c>
      <c r="I8522">
        <v>12.5</v>
      </c>
      <c r="K8522">
        <v>1.62884500818322E+18</v>
      </c>
      <c r="L8522">
        <v>1.62884500819885E+18</v>
      </c>
      <c r="M8522">
        <f t="shared" si="272"/>
        <v>15630080</v>
      </c>
      <c r="N8522">
        <f t="shared" si="273"/>
        <v>15.63008</v>
      </c>
    </row>
    <row r="8523" spans="1:14" x14ac:dyDescent="0.4">
      <c r="A8523">
        <v>505.30759999999998</v>
      </c>
      <c r="B8523" s="1">
        <v>40562.504166666666</v>
      </c>
      <c r="C8523">
        <v>505</v>
      </c>
      <c r="D8523" t="s">
        <v>19</v>
      </c>
      <c r="E8523" s="1">
        <v>44421.372777777775</v>
      </c>
      <c r="F8523">
        <v>3076</v>
      </c>
      <c r="G8523" t="s">
        <v>13</v>
      </c>
      <c r="H8523" t="s">
        <v>14</v>
      </c>
      <c r="I8523">
        <v>12.5</v>
      </c>
      <c r="K8523">
        <v>1.62884500818322E+18</v>
      </c>
      <c r="L8523">
        <v>1.6288450082144799E+18</v>
      </c>
      <c r="M8523">
        <f t="shared" si="272"/>
        <v>31259904</v>
      </c>
      <c r="N8523">
        <f t="shared" si="273"/>
        <v>31.259903999999999</v>
      </c>
    </row>
    <row r="8524" spans="1:14" x14ac:dyDescent="0.4">
      <c r="A8524">
        <v>513.30759999999998</v>
      </c>
      <c r="B8524" s="1">
        <v>40562.504166666666</v>
      </c>
      <c r="C8524">
        <v>513</v>
      </c>
      <c r="D8524" t="s">
        <v>19</v>
      </c>
      <c r="E8524" s="1">
        <v>44421.372777777775</v>
      </c>
      <c r="F8524">
        <v>3076</v>
      </c>
      <c r="G8524" t="s">
        <v>13</v>
      </c>
      <c r="H8524" t="s">
        <v>14</v>
      </c>
      <c r="I8524">
        <v>12.5</v>
      </c>
      <c r="K8524">
        <v>1.62884500818322E+18</v>
      </c>
      <c r="L8524">
        <v>1.6288450082301E+18</v>
      </c>
      <c r="M8524">
        <f t="shared" si="272"/>
        <v>46880000</v>
      </c>
      <c r="N8524">
        <f t="shared" si="273"/>
        <v>46.88</v>
      </c>
    </row>
    <row r="8525" spans="1:14" x14ac:dyDescent="0.4">
      <c r="A8525">
        <v>515.30759999999998</v>
      </c>
      <c r="B8525" s="1">
        <v>40562.504166666666</v>
      </c>
      <c r="C8525">
        <v>515</v>
      </c>
      <c r="D8525" t="s">
        <v>19</v>
      </c>
      <c r="E8525" s="1">
        <v>44421.372777777775</v>
      </c>
      <c r="F8525">
        <v>3076</v>
      </c>
      <c r="G8525" t="s">
        <v>13</v>
      </c>
      <c r="H8525" t="s">
        <v>14</v>
      </c>
      <c r="I8525">
        <v>12.5</v>
      </c>
      <c r="K8525">
        <v>1.62884500818322E+18</v>
      </c>
      <c r="L8525">
        <v>1.6288450082457201E+18</v>
      </c>
      <c r="M8525">
        <f t="shared" ref="M8525:M8588" si="274">L8525-K8525</f>
        <v>62500096</v>
      </c>
      <c r="N8525">
        <f t="shared" ref="N8525:N8588" si="275">M8525/(1000*1000)</f>
        <v>62.500095999999999</v>
      </c>
    </row>
    <row r="8526" spans="1:14" x14ac:dyDescent="0.4">
      <c r="A8526">
        <v>507.30759999999998</v>
      </c>
      <c r="B8526" s="1">
        <v>40562.504166666666</v>
      </c>
      <c r="C8526">
        <v>507</v>
      </c>
      <c r="D8526" t="s">
        <v>19</v>
      </c>
      <c r="E8526" s="1">
        <v>44421.372777777775</v>
      </c>
      <c r="F8526">
        <v>3076</v>
      </c>
      <c r="G8526" t="s">
        <v>13</v>
      </c>
      <c r="H8526" t="s">
        <v>14</v>
      </c>
      <c r="I8526">
        <v>12.5</v>
      </c>
      <c r="K8526">
        <v>1.62884500818322E+18</v>
      </c>
      <c r="L8526">
        <v>1.6288450082457201E+18</v>
      </c>
      <c r="M8526">
        <f t="shared" si="274"/>
        <v>62500096</v>
      </c>
      <c r="N8526">
        <f t="shared" si="275"/>
        <v>62.500095999999999</v>
      </c>
    </row>
    <row r="8527" spans="1:14" x14ac:dyDescent="0.4">
      <c r="A8527">
        <v>430.30759999999998</v>
      </c>
      <c r="B8527" s="1">
        <v>40562.504166666666</v>
      </c>
      <c r="C8527">
        <v>430</v>
      </c>
      <c r="D8527" t="s">
        <v>19</v>
      </c>
      <c r="E8527" s="1">
        <v>44421.372777777775</v>
      </c>
      <c r="F8527">
        <v>3076</v>
      </c>
      <c r="G8527" t="s">
        <v>13</v>
      </c>
      <c r="H8527" t="s">
        <v>14</v>
      </c>
      <c r="I8527">
        <v>12.5</v>
      </c>
      <c r="K8527">
        <v>1.62884500818322E+18</v>
      </c>
      <c r="L8527">
        <v>1.6288450082613499E+18</v>
      </c>
      <c r="M8527">
        <f t="shared" si="274"/>
        <v>78129920</v>
      </c>
      <c r="N8527">
        <f t="shared" si="275"/>
        <v>78.129919999999998</v>
      </c>
    </row>
    <row r="8528" spans="1:14" x14ac:dyDescent="0.4">
      <c r="A8528">
        <v>516.30769999999995</v>
      </c>
      <c r="B8528" s="1">
        <v>40556.675694444442</v>
      </c>
      <c r="C8528">
        <v>516</v>
      </c>
      <c r="D8528" t="s">
        <v>12</v>
      </c>
      <c r="E8528" s="1">
        <v>44421.372777777775</v>
      </c>
      <c r="F8528">
        <v>3077</v>
      </c>
      <c r="G8528" t="s">
        <v>13</v>
      </c>
      <c r="H8528" t="s">
        <v>14</v>
      </c>
      <c r="I8528">
        <v>100</v>
      </c>
      <c r="K8528">
        <v>1.62884500827698E+18</v>
      </c>
      <c r="L8528">
        <v>1.62884500827698E+18</v>
      </c>
      <c r="M8528">
        <f t="shared" si="274"/>
        <v>0</v>
      </c>
      <c r="N8528">
        <f t="shared" si="275"/>
        <v>0</v>
      </c>
    </row>
    <row r="8529" spans="1:14" x14ac:dyDescent="0.4">
      <c r="A8529">
        <v>489.30779999999999</v>
      </c>
      <c r="B8529" s="1">
        <v>40556.675694444442</v>
      </c>
      <c r="C8529">
        <v>489</v>
      </c>
      <c r="D8529" t="s">
        <v>18</v>
      </c>
      <c r="E8529" s="1">
        <v>44421.372777777775</v>
      </c>
      <c r="F8529">
        <v>3078</v>
      </c>
      <c r="G8529" t="s">
        <v>13</v>
      </c>
      <c r="H8529" t="s">
        <v>14</v>
      </c>
      <c r="I8529">
        <v>33.3333333333333</v>
      </c>
      <c r="K8529">
        <v>1.6288450083394701E+18</v>
      </c>
      <c r="L8529">
        <v>1.6288450083550999E+18</v>
      </c>
      <c r="M8529">
        <f t="shared" si="274"/>
        <v>15629824</v>
      </c>
      <c r="N8529">
        <f t="shared" si="275"/>
        <v>15.629823999999999</v>
      </c>
    </row>
    <row r="8530" spans="1:14" x14ac:dyDescent="0.4">
      <c r="A8530">
        <v>496.30779999999999</v>
      </c>
      <c r="B8530" s="1">
        <v>40556.675694444442</v>
      </c>
      <c r="C8530">
        <v>496</v>
      </c>
      <c r="D8530" t="s">
        <v>18</v>
      </c>
      <c r="E8530" s="1">
        <v>44421.372777777775</v>
      </c>
      <c r="F8530">
        <v>3078</v>
      </c>
      <c r="G8530" t="s">
        <v>13</v>
      </c>
      <c r="H8530" t="s">
        <v>14</v>
      </c>
      <c r="I8530">
        <v>11.1111111111111</v>
      </c>
      <c r="K8530">
        <v>1.6288450083394701E+18</v>
      </c>
      <c r="L8530">
        <v>1.6288450083550999E+18</v>
      </c>
      <c r="M8530">
        <f t="shared" si="274"/>
        <v>15629824</v>
      </c>
      <c r="N8530">
        <f t="shared" si="275"/>
        <v>15.629823999999999</v>
      </c>
    </row>
    <row r="8531" spans="1:14" x14ac:dyDescent="0.4">
      <c r="A8531">
        <v>452.30779999999999</v>
      </c>
      <c r="B8531" s="1">
        <v>40556.675694444442</v>
      </c>
      <c r="C8531">
        <v>452</v>
      </c>
      <c r="D8531" t="s">
        <v>18</v>
      </c>
      <c r="E8531" s="1">
        <v>44421.372777777775</v>
      </c>
      <c r="F8531">
        <v>3078</v>
      </c>
      <c r="G8531" t="s">
        <v>13</v>
      </c>
      <c r="H8531" t="s">
        <v>14</v>
      </c>
      <c r="I8531">
        <v>11.1111111111111</v>
      </c>
      <c r="K8531">
        <v>1.6288450083394701E+18</v>
      </c>
      <c r="L8531">
        <v>1.6288450083550999E+18</v>
      </c>
      <c r="M8531">
        <f t="shared" si="274"/>
        <v>15629824</v>
      </c>
      <c r="N8531">
        <f t="shared" si="275"/>
        <v>15.629823999999999</v>
      </c>
    </row>
    <row r="8532" spans="1:14" x14ac:dyDescent="0.4">
      <c r="A8532">
        <v>499.30779999999999</v>
      </c>
      <c r="B8532" s="1">
        <v>40556.675694444442</v>
      </c>
      <c r="C8532">
        <v>499</v>
      </c>
      <c r="D8532" t="s">
        <v>18</v>
      </c>
      <c r="E8532" s="1">
        <v>44421.372777777775</v>
      </c>
      <c r="F8532">
        <v>3078</v>
      </c>
      <c r="G8532" t="s">
        <v>13</v>
      </c>
      <c r="H8532" t="s">
        <v>14</v>
      </c>
      <c r="I8532">
        <v>11.1111111111111</v>
      </c>
      <c r="K8532">
        <v>1.6288450083394701E+18</v>
      </c>
      <c r="L8532">
        <v>1.62884500837072E+18</v>
      </c>
      <c r="M8532">
        <f t="shared" si="274"/>
        <v>31249920</v>
      </c>
      <c r="N8532">
        <f t="shared" si="275"/>
        <v>31.249919999999999</v>
      </c>
    </row>
    <row r="8533" spans="1:14" x14ac:dyDescent="0.4">
      <c r="A8533">
        <v>490.30779999999999</v>
      </c>
      <c r="B8533" s="1">
        <v>40556.675694444442</v>
      </c>
      <c r="C8533">
        <v>490</v>
      </c>
      <c r="D8533" t="s">
        <v>18</v>
      </c>
      <c r="E8533" s="1">
        <v>44421.372777777775</v>
      </c>
      <c r="F8533">
        <v>3078</v>
      </c>
      <c r="G8533" t="s">
        <v>13</v>
      </c>
      <c r="H8533" t="s">
        <v>14</v>
      </c>
      <c r="I8533">
        <v>11.1111111111111</v>
      </c>
      <c r="K8533">
        <v>1.6288450083394701E+18</v>
      </c>
      <c r="L8533">
        <v>1.62884500837072E+18</v>
      </c>
      <c r="M8533">
        <f t="shared" si="274"/>
        <v>31249920</v>
      </c>
      <c r="N8533">
        <f t="shared" si="275"/>
        <v>31.249919999999999</v>
      </c>
    </row>
    <row r="8534" spans="1:14" x14ac:dyDescent="0.4">
      <c r="A8534">
        <v>470.30779999999999</v>
      </c>
      <c r="B8534" s="1">
        <v>40556.675694444442</v>
      </c>
      <c r="C8534">
        <v>470</v>
      </c>
      <c r="D8534" t="s">
        <v>18</v>
      </c>
      <c r="E8534" s="1">
        <v>44421.372777777775</v>
      </c>
      <c r="F8534">
        <v>3078</v>
      </c>
      <c r="G8534" t="s">
        <v>13</v>
      </c>
      <c r="H8534" t="s">
        <v>14</v>
      </c>
      <c r="I8534">
        <v>11.1111111111111</v>
      </c>
      <c r="K8534">
        <v>1.6288450083394701E+18</v>
      </c>
      <c r="L8534">
        <v>1.6288450083863501E+18</v>
      </c>
      <c r="M8534">
        <f t="shared" si="274"/>
        <v>46880000</v>
      </c>
      <c r="N8534">
        <f t="shared" si="275"/>
        <v>46.88</v>
      </c>
    </row>
    <row r="8535" spans="1:14" x14ac:dyDescent="0.4">
      <c r="A8535">
        <v>467.30779999999999</v>
      </c>
      <c r="B8535" s="1">
        <v>40556.675694444442</v>
      </c>
      <c r="C8535">
        <v>467</v>
      </c>
      <c r="D8535" t="s">
        <v>18</v>
      </c>
      <c r="E8535" s="1">
        <v>44421.372777777775</v>
      </c>
      <c r="F8535">
        <v>3078</v>
      </c>
      <c r="G8535" t="s">
        <v>13</v>
      </c>
      <c r="H8535" t="s">
        <v>14</v>
      </c>
      <c r="I8535">
        <v>11.1111111111111</v>
      </c>
      <c r="K8535">
        <v>1.6288450083394701E+18</v>
      </c>
      <c r="L8535">
        <v>1.6288450083863501E+18</v>
      </c>
      <c r="M8535">
        <f t="shared" si="274"/>
        <v>46880000</v>
      </c>
      <c r="N8535">
        <f t="shared" si="275"/>
        <v>46.88</v>
      </c>
    </row>
    <row r="8536" spans="1:14" x14ac:dyDescent="0.4">
      <c r="A8536">
        <v>467.30790000000002</v>
      </c>
      <c r="B8536" s="1">
        <v>40556.676388888889</v>
      </c>
      <c r="C8536">
        <v>467</v>
      </c>
      <c r="D8536" t="s">
        <v>19</v>
      </c>
      <c r="E8536" s="1">
        <v>44421.372777777775</v>
      </c>
      <c r="F8536">
        <v>3079</v>
      </c>
      <c r="G8536" t="s">
        <v>13</v>
      </c>
      <c r="H8536" t="s">
        <v>14</v>
      </c>
      <c r="I8536">
        <v>14.285714285714301</v>
      </c>
      <c r="K8536">
        <v>1.6288450084488499E+18</v>
      </c>
      <c r="L8536">
        <v>1.6288450084488499E+18</v>
      </c>
      <c r="M8536">
        <f t="shared" si="274"/>
        <v>0</v>
      </c>
      <c r="N8536">
        <f t="shared" si="275"/>
        <v>0</v>
      </c>
    </row>
    <row r="8537" spans="1:14" x14ac:dyDescent="0.4">
      <c r="A8537">
        <v>489.30790000000002</v>
      </c>
      <c r="B8537" s="1">
        <v>40556.676388888889</v>
      </c>
      <c r="C8537">
        <v>489</v>
      </c>
      <c r="D8537" t="s">
        <v>19</v>
      </c>
      <c r="E8537" s="1">
        <v>44421.372777777775</v>
      </c>
      <c r="F8537">
        <v>3079</v>
      </c>
      <c r="G8537" t="s">
        <v>13</v>
      </c>
      <c r="H8537" t="s">
        <v>14</v>
      </c>
      <c r="I8537">
        <v>14.285714285714301</v>
      </c>
      <c r="K8537">
        <v>1.6288450084488499E+18</v>
      </c>
      <c r="L8537">
        <v>1.6288450084488499E+18</v>
      </c>
      <c r="M8537">
        <f t="shared" si="274"/>
        <v>0</v>
      </c>
      <c r="N8537">
        <f t="shared" si="275"/>
        <v>0</v>
      </c>
    </row>
    <row r="8538" spans="1:14" x14ac:dyDescent="0.4">
      <c r="A8538">
        <v>452.30790000000002</v>
      </c>
      <c r="B8538" s="1">
        <v>40556.676388888889</v>
      </c>
      <c r="C8538">
        <v>452</v>
      </c>
      <c r="D8538" t="s">
        <v>19</v>
      </c>
      <c r="E8538" s="1">
        <v>44421.372777777775</v>
      </c>
      <c r="F8538">
        <v>3079</v>
      </c>
      <c r="G8538" t="s">
        <v>13</v>
      </c>
      <c r="H8538" t="s">
        <v>14</v>
      </c>
      <c r="I8538">
        <v>14.285714285714301</v>
      </c>
      <c r="K8538">
        <v>1.6288450084488499E+18</v>
      </c>
      <c r="L8538">
        <v>1.62884500846447E+18</v>
      </c>
      <c r="M8538">
        <f t="shared" si="274"/>
        <v>15620096</v>
      </c>
      <c r="N8538">
        <f t="shared" si="275"/>
        <v>15.620096</v>
      </c>
    </row>
    <row r="8539" spans="1:14" x14ac:dyDescent="0.4">
      <c r="A8539">
        <v>490.30790000000002</v>
      </c>
      <c r="B8539" s="1">
        <v>40556.676388888889</v>
      </c>
      <c r="C8539">
        <v>490</v>
      </c>
      <c r="D8539" t="s">
        <v>19</v>
      </c>
      <c r="E8539" s="1">
        <v>44421.372777777775</v>
      </c>
      <c r="F8539">
        <v>3079</v>
      </c>
      <c r="G8539" t="s">
        <v>13</v>
      </c>
      <c r="H8539" t="s">
        <v>14</v>
      </c>
      <c r="I8539">
        <v>14.285714285714301</v>
      </c>
      <c r="K8539">
        <v>1.6288450084488499E+18</v>
      </c>
      <c r="L8539">
        <v>1.62884500846447E+18</v>
      </c>
      <c r="M8539">
        <f t="shared" si="274"/>
        <v>15620096</v>
      </c>
      <c r="N8539">
        <f t="shared" si="275"/>
        <v>15.620096</v>
      </c>
    </row>
    <row r="8540" spans="1:14" x14ac:dyDescent="0.4">
      <c r="A8540">
        <v>496.30790000000002</v>
      </c>
      <c r="B8540" s="1">
        <v>40556.676388888889</v>
      </c>
      <c r="C8540">
        <v>496</v>
      </c>
      <c r="D8540" t="s">
        <v>19</v>
      </c>
      <c r="E8540" s="1">
        <v>44421.372777777775</v>
      </c>
      <c r="F8540">
        <v>3079</v>
      </c>
      <c r="G8540" t="s">
        <v>13</v>
      </c>
      <c r="H8540" t="s">
        <v>14</v>
      </c>
      <c r="I8540">
        <v>14.285714285714301</v>
      </c>
      <c r="K8540">
        <v>1.6288450084488499E+18</v>
      </c>
      <c r="L8540">
        <v>1.6288450084801001E+18</v>
      </c>
      <c r="M8540">
        <f t="shared" si="274"/>
        <v>31250176</v>
      </c>
      <c r="N8540">
        <f t="shared" si="275"/>
        <v>31.250176</v>
      </c>
    </row>
    <row r="8541" spans="1:14" x14ac:dyDescent="0.4">
      <c r="A8541">
        <v>470.30790000000002</v>
      </c>
      <c r="B8541" s="1">
        <v>40556.676388888889</v>
      </c>
      <c r="C8541">
        <v>470</v>
      </c>
      <c r="D8541" t="s">
        <v>19</v>
      </c>
      <c r="E8541" s="1">
        <v>44421.372777777775</v>
      </c>
      <c r="F8541">
        <v>3079</v>
      </c>
      <c r="G8541" t="s">
        <v>13</v>
      </c>
      <c r="H8541" t="s">
        <v>14</v>
      </c>
      <c r="I8541">
        <v>14.285714285714301</v>
      </c>
      <c r="K8541">
        <v>1.6288450084488499E+18</v>
      </c>
      <c r="L8541">
        <v>1.6288450084801001E+18</v>
      </c>
      <c r="M8541">
        <f t="shared" si="274"/>
        <v>31250176</v>
      </c>
      <c r="N8541">
        <f t="shared" si="275"/>
        <v>31.250176</v>
      </c>
    </row>
    <row r="8542" spans="1:14" x14ac:dyDescent="0.4">
      <c r="A8542">
        <v>499.30790000000002</v>
      </c>
      <c r="B8542" s="1">
        <v>40556.676388888889</v>
      </c>
      <c r="C8542">
        <v>499</v>
      </c>
      <c r="D8542" t="s">
        <v>19</v>
      </c>
      <c r="E8542" s="1">
        <v>44421.372777777775</v>
      </c>
      <c r="F8542">
        <v>3079</v>
      </c>
      <c r="G8542" t="s">
        <v>13</v>
      </c>
      <c r="H8542" t="s">
        <v>14</v>
      </c>
      <c r="I8542">
        <v>14.285714285714301</v>
      </c>
      <c r="K8542">
        <v>1.6288450084488499E+18</v>
      </c>
      <c r="L8542">
        <v>1.6288450084801001E+18</v>
      </c>
      <c r="M8542">
        <f t="shared" si="274"/>
        <v>31250176</v>
      </c>
      <c r="N8542">
        <f t="shared" si="275"/>
        <v>31.250176</v>
      </c>
    </row>
    <row r="8543" spans="1:14" x14ac:dyDescent="0.4">
      <c r="A8543">
        <v>463.30799999999999</v>
      </c>
      <c r="B8543" s="1">
        <v>40556.676388888889</v>
      </c>
      <c r="C8543">
        <v>463</v>
      </c>
      <c r="D8543" t="s">
        <v>15</v>
      </c>
      <c r="E8543" s="1">
        <v>44421.372777777775</v>
      </c>
      <c r="F8543">
        <v>3080</v>
      </c>
      <c r="G8543" t="s">
        <v>13</v>
      </c>
      <c r="H8543" t="s">
        <v>14</v>
      </c>
      <c r="I8543">
        <v>8.3333333333333304</v>
      </c>
      <c r="K8543">
        <v>1.6288450085425999E+18</v>
      </c>
      <c r="L8543">
        <v>1.6288450085425999E+18</v>
      </c>
      <c r="M8543">
        <f t="shared" si="274"/>
        <v>0</v>
      </c>
      <c r="N8543">
        <f t="shared" si="275"/>
        <v>0</v>
      </c>
    </row>
    <row r="8544" spans="1:14" x14ac:dyDescent="0.4">
      <c r="A8544">
        <v>511.30799999999999</v>
      </c>
      <c r="B8544" s="1">
        <v>40556.676388888889</v>
      </c>
      <c r="C8544">
        <v>511</v>
      </c>
      <c r="D8544" t="s">
        <v>15</v>
      </c>
      <c r="E8544" s="1">
        <v>44421.372777777775</v>
      </c>
      <c r="F8544">
        <v>3080</v>
      </c>
      <c r="G8544" t="s">
        <v>13</v>
      </c>
      <c r="H8544" t="s">
        <v>14</v>
      </c>
      <c r="I8544">
        <v>8.3333333333333304</v>
      </c>
      <c r="K8544">
        <v>1.6288450085425999E+18</v>
      </c>
      <c r="L8544">
        <v>1.62884500855822E+18</v>
      </c>
      <c r="M8544">
        <f t="shared" si="274"/>
        <v>15620096</v>
      </c>
      <c r="N8544">
        <f t="shared" si="275"/>
        <v>15.620096</v>
      </c>
    </row>
    <row r="8545" spans="1:14" x14ac:dyDescent="0.4">
      <c r="A8545">
        <v>432.30799999999999</v>
      </c>
      <c r="B8545" s="1">
        <v>40556.676388888889</v>
      </c>
      <c r="C8545">
        <v>432</v>
      </c>
      <c r="D8545" t="s">
        <v>15</v>
      </c>
      <c r="E8545" s="1">
        <v>44421.372777777775</v>
      </c>
      <c r="F8545">
        <v>3080</v>
      </c>
      <c r="G8545" t="s">
        <v>13</v>
      </c>
      <c r="H8545" t="s">
        <v>14</v>
      </c>
      <c r="I8545">
        <v>8.3333333333333304</v>
      </c>
      <c r="K8545">
        <v>1.6288450085425999E+18</v>
      </c>
      <c r="L8545">
        <v>1.62884500855822E+18</v>
      </c>
      <c r="M8545">
        <f t="shared" si="274"/>
        <v>15620096</v>
      </c>
      <c r="N8545">
        <f t="shared" si="275"/>
        <v>15.620096</v>
      </c>
    </row>
    <row r="8546" spans="1:14" x14ac:dyDescent="0.4">
      <c r="A8546">
        <v>489.30799999999999</v>
      </c>
      <c r="B8546" s="1">
        <v>40556.676388888889</v>
      </c>
      <c r="C8546">
        <v>489</v>
      </c>
      <c r="D8546" t="s">
        <v>15</v>
      </c>
      <c r="E8546" s="1">
        <v>44421.372777777775</v>
      </c>
      <c r="F8546">
        <v>3080</v>
      </c>
      <c r="G8546" t="s">
        <v>13</v>
      </c>
      <c r="H8546" t="s">
        <v>14</v>
      </c>
      <c r="I8546">
        <v>8.3333333333333304</v>
      </c>
      <c r="K8546">
        <v>1.6288450085425999E+18</v>
      </c>
      <c r="L8546">
        <v>1.6288450085738501E+18</v>
      </c>
      <c r="M8546">
        <f t="shared" si="274"/>
        <v>31250176</v>
      </c>
      <c r="N8546">
        <f t="shared" si="275"/>
        <v>31.250176</v>
      </c>
    </row>
    <row r="8547" spans="1:14" x14ac:dyDescent="0.4">
      <c r="A8547">
        <v>508.30799999999999</v>
      </c>
      <c r="B8547" s="1">
        <v>40556.676388888889</v>
      </c>
      <c r="C8547">
        <v>508</v>
      </c>
      <c r="D8547" t="s">
        <v>15</v>
      </c>
      <c r="E8547" s="1">
        <v>44421.372777777775</v>
      </c>
      <c r="F8547">
        <v>3080</v>
      </c>
      <c r="G8547" t="s">
        <v>13</v>
      </c>
      <c r="H8547" t="s">
        <v>14</v>
      </c>
      <c r="I8547">
        <v>8.3333333333333304</v>
      </c>
      <c r="K8547">
        <v>1.6288450085425999E+18</v>
      </c>
      <c r="L8547">
        <v>1.6288450085738501E+18</v>
      </c>
      <c r="M8547">
        <f t="shared" si="274"/>
        <v>31250176</v>
      </c>
      <c r="N8547">
        <f t="shared" si="275"/>
        <v>31.250176</v>
      </c>
    </row>
    <row r="8548" spans="1:14" x14ac:dyDescent="0.4">
      <c r="A8548">
        <v>427.30799999999999</v>
      </c>
      <c r="B8548" s="1">
        <v>40556.676388888889</v>
      </c>
      <c r="C8548">
        <v>427</v>
      </c>
      <c r="D8548" t="s">
        <v>15</v>
      </c>
      <c r="E8548" s="1">
        <v>44421.372777777775</v>
      </c>
      <c r="F8548">
        <v>3080</v>
      </c>
      <c r="G8548" t="s">
        <v>13</v>
      </c>
      <c r="H8548" t="s">
        <v>14</v>
      </c>
      <c r="I8548">
        <v>16.6666666666667</v>
      </c>
      <c r="K8548">
        <v>1.6288450085425999E+18</v>
      </c>
      <c r="L8548">
        <v>1.6288450085738501E+18</v>
      </c>
      <c r="M8548">
        <f t="shared" si="274"/>
        <v>31250176</v>
      </c>
      <c r="N8548">
        <f t="shared" si="275"/>
        <v>31.250176</v>
      </c>
    </row>
    <row r="8549" spans="1:14" x14ac:dyDescent="0.4">
      <c r="A8549">
        <v>468.30799999999999</v>
      </c>
      <c r="B8549" s="1">
        <v>40556.676388888889</v>
      </c>
      <c r="C8549">
        <v>468</v>
      </c>
      <c r="D8549" t="s">
        <v>15</v>
      </c>
      <c r="E8549" s="1">
        <v>44421.372777777775</v>
      </c>
      <c r="F8549">
        <v>3080</v>
      </c>
      <c r="G8549" t="s">
        <v>13</v>
      </c>
      <c r="H8549" t="s">
        <v>14</v>
      </c>
      <c r="I8549">
        <v>8.3333333333333304</v>
      </c>
      <c r="K8549">
        <v>1.6288450085425999E+18</v>
      </c>
      <c r="L8549">
        <v>1.62884500858947E+18</v>
      </c>
      <c r="M8549">
        <f t="shared" si="274"/>
        <v>46870016</v>
      </c>
      <c r="N8549">
        <f t="shared" si="275"/>
        <v>46.870016</v>
      </c>
    </row>
    <row r="8550" spans="1:14" x14ac:dyDescent="0.4">
      <c r="A8550">
        <v>516.30799999999999</v>
      </c>
      <c r="B8550" s="1">
        <v>40556.676388888889</v>
      </c>
      <c r="C8550">
        <v>516</v>
      </c>
      <c r="D8550" t="s">
        <v>15</v>
      </c>
      <c r="E8550" s="1">
        <v>44421.372777777775</v>
      </c>
      <c r="F8550">
        <v>3080</v>
      </c>
      <c r="G8550" t="s">
        <v>13</v>
      </c>
      <c r="H8550" t="s">
        <v>14</v>
      </c>
      <c r="I8550">
        <v>8.3333333333333304</v>
      </c>
      <c r="K8550">
        <v>1.6288450085425999E+18</v>
      </c>
      <c r="L8550">
        <v>1.62884500858947E+18</v>
      </c>
      <c r="M8550">
        <f t="shared" si="274"/>
        <v>46870016</v>
      </c>
      <c r="N8550">
        <f t="shared" si="275"/>
        <v>46.870016</v>
      </c>
    </row>
    <row r="8551" spans="1:14" x14ac:dyDescent="0.4">
      <c r="A8551">
        <v>509.30799999999999</v>
      </c>
      <c r="B8551" s="1">
        <v>40556.676388888889</v>
      </c>
      <c r="C8551">
        <v>509</v>
      </c>
      <c r="D8551" t="s">
        <v>15</v>
      </c>
      <c r="E8551" s="1">
        <v>44421.372777777775</v>
      </c>
      <c r="F8551">
        <v>3080</v>
      </c>
      <c r="G8551" t="s">
        <v>13</v>
      </c>
      <c r="H8551" t="s">
        <v>14</v>
      </c>
      <c r="I8551">
        <v>8.3333333333333304</v>
      </c>
      <c r="K8551">
        <v>1.6288450085425999E+18</v>
      </c>
      <c r="L8551">
        <v>1.6288450086051E+18</v>
      </c>
      <c r="M8551">
        <f t="shared" si="274"/>
        <v>62500096</v>
      </c>
      <c r="N8551">
        <f t="shared" si="275"/>
        <v>62.500095999999999</v>
      </c>
    </row>
    <row r="8552" spans="1:14" x14ac:dyDescent="0.4">
      <c r="A8552">
        <v>510.30799999999999</v>
      </c>
      <c r="B8552" s="1">
        <v>40556.676388888889</v>
      </c>
      <c r="C8552">
        <v>510</v>
      </c>
      <c r="D8552" t="s">
        <v>15</v>
      </c>
      <c r="E8552" s="1">
        <v>44421.372777777775</v>
      </c>
      <c r="F8552">
        <v>3080</v>
      </c>
      <c r="G8552" t="s">
        <v>13</v>
      </c>
      <c r="H8552" t="s">
        <v>14</v>
      </c>
      <c r="I8552">
        <v>8.3333333333333304</v>
      </c>
      <c r="K8552">
        <v>1.6288450085425999E+18</v>
      </c>
      <c r="L8552">
        <v>1.6288450086051E+18</v>
      </c>
      <c r="M8552">
        <f t="shared" si="274"/>
        <v>62500096</v>
      </c>
      <c r="N8552">
        <f t="shared" si="275"/>
        <v>62.500095999999999</v>
      </c>
    </row>
    <row r="8553" spans="1:14" x14ac:dyDescent="0.4">
      <c r="A8553">
        <v>418.30799999999999</v>
      </c>
      <c r="B8553" s="1">
        <v>40556.676388888889</v>
      </c>
      <c r="C8553">
        <v>418</v>
      </c>
      <c r="D8553" t="s">
        <v>15</v>
      </c>
      <c r="E8553" s="1">
        <v>44421.372777777775</v>
      </c>
      <c r="F8553">
        <v>3080</v>
      </c>
      <c r="G8553" t="s">
        <v>13</v>
      </c>
      <c r="H8553" t="s">
        <v>14</v>
      </c>
      <c r="I8553">
        <v>8.3333333333333304</v>
      </c>
      <c r="K8553">
        <v>1.6288450085425999E+18</v>
      </c>
      <c r="L8553">
        <v>1.6288450086051E+18</v>
      </c>
      <c r="M8553">
        <f t="shared" si="274"/>
        <v>62500096</v>
      </c>
      <c r="N8553">
        <f t="shared" si="275"/>
        <v>62.500095999999999</v>
      </c>
    </row>
    <row r="8554" spans="1:14" x14ac:dyDescent="0.4">
      <c r="A8554">
        <v>463.30810000000002</v>
      </c>
      <c r="B8554" s="1">
        <v>40556.727083333331</v>
      </c>
      <c r="C8554">
        <v>463</v>
      </c>
      <c r="D8554" t="s">
        <v>20</v>
      </c>
      <c r="E8554" s="1">
        <v>44421.372777777775</v>
      </c>
      <c r="F8554">
        <v>3081</v>
      </c>
      <c r="G8554" t="s">
        <v>13</v>
      </c>
      <c r="H8554" t="s">
        <v>14</v>
      </c>
      <c r="I8554">
        <v>7.6923076923076898</v>
      </c>
      <c r="K8554">
        <v>1.62884500863808E+18</v>
      </c>
      <c r="L8554">
        <v>1.62884500863808E+18</v>
      </c>
      <c r="M8554">
        <f t="shared" si="274"/>
        <v>0</v>
      </c>
      <c r="N8554">
        <f t="shared" si="275"/>
        <v>0</v>
      </c>
    </row>
    <row r="8555" spans="1:14" x14ac:dyDescent="0.4">
      <c r="A8555">
        <v>510.30810000000002</v>
      </c>
      <c r="B8555" s="1">
        <v>40556.727083333331</v>
      </c>
      <c r="C8555">
        <v>510</v>
      </c>
      <c r="D8555" t="s">
        <v>20</v>
      </c>
      <c r="E8555" s="1">
        <v>44421.372777777775</v>
      </c>
      <c r="F8555">
        <v>3081</v>
      </c>
      <c r="G8555" t="s">
        <v>13</v>
      </c>
      <c r="H8555" t="s">
        <v>14</v>
      </c>
      <c r="I8555">
        <v>7.6923076923076898</v>
      </c>
      <c r="K8555">
        <v>1.62884500863808E+18</v>
      </c>
      <c r="L8555">
        <v>1.6288450086537101E+18</v>
      </c>
      <c r="M8555">
        <f t="shared" si="274"/>
        <v>15630080</v>
      </c>
      <c r="N8555">
        <f t="shared" si="275"/>
        <v>15.63008</v>
      </c>
    </row>
    <row r="8556" spans="1:14" x14ac:dyDescent="0.4">
      <c r="A8556">
        <v>511.30810000000002</v>
      </c>
      <c r="B8556" s="1">
        <v>40556.727083333331</v>
      </c>
      <c r="C8556">
        <v>511</v>
      </c>
      <c r="D8556" t="s">
        <v>20</v>
      </c>
      <c r="E8556" s="1">
        <v>44421.372777777775</v>
      </c>
      <c r="F8556">
        <v>3081</v>
      </c>
      <c r="G8556" t="s">
        <v>13</v>
      </c>
      <c r="H8556" t="s">
        <v>14</v>
      </c>
      <c r="I8556">
        <v>7.6923076923076898</v>
      </c>
      <c r="K8556">
        <v>1.62884500863808E+18</v>
      </c>
      <c r="L8556">
        <v>1.6288450086537101E+18</v>
      </c>
      <c r="M8556">
        <f t="shared" si="274"/>
        <v>15630080</v>
      </c>
      <c r="N8556">
        <f t="shared" si="275"/>
        <v>15.63008</v>
      </c>
    </row>
    <row r="8557" spans="1:14" x14ac:dyDescent="0.4">
      <c r="A8557">
        <v>432.30810000000002</v>
      </c>
      <c r="B8557" s="1">
        <v>40556.727083333331</v>
      </c>
      <c r="C8557">
        <v>432</v>
      </c>
      <c r="D8557" t="s">
        <v>20</v>
      </c>
      <c r="E8557" s="1">
        <v>44421.372777777775</v>
      </c>
      <c r="F8557">
        <v>3081</v>
      </c>
      <c r="G8557" t="s">
        <v>13</v>
      </c>
      <c r="H8557" t="s">
        <v>14</v>
      </c>
      <c r="I8557">
        <v>7.6923076923076898</v>
      </c>
      <c r="K8557">
        <v>1.62884500863808E+18</v>
      </c>
      <c r="L8557">
        <v>1.6288450086537101E+18</v>
      </c>
      <c r="M8557">
        <f t="shared" si="274"/>
        <v>15630080</v>
      </c>
      <c r="N8557">
        <f t="shared" si="275"/>
        <v>15.63008</v>
      </c>
    </row>
    <row r="8558" spans="1:14" x14ac:dyDescent="0.4">
      <c r="A8558">
        <v>489.30810000000002</v>
      </c>
      <c r="B8558" s="1">
        <v>40556.727083333331</v>
      </c>
      <c r="C8558">
        <v>489</v>
      </c>
      <c r="D8558" t="s">
        <v>20</v>
      </c>
      <c r="E8558" s="1">
        <v>44421.372777777775</v>
      </c>
      <c r="F8558">
        <v>3081</v>
      </c>
      <c r="G8558" t="s">
        <v>13</v>
      </c>
      <c r="H8558" t="s">
        <v>14</v>
      </c>
      <c r="I8558">
        <v>7.6923076923076898</v>
      </c>
      <c r="K8558">
        <v>1.62884500863808E+18</v>
      </c>
      <c r="L8558">
        <v>1.6288450086693299E+18</v>
      </c>
      <c r="M8558">
        <f t="shared" si="274"/>
        <v>31249920</v>
      </c>
      <c r="N8558">
        <f t="shared" si="275"/>
        <v>31.249919999999999</v>
      </c>
    </row>
    <row r="8559" spans="1:14" x14ac:dyDescent="0.4">
      <c r="A8559">
        <v>508.30810000000002</v>
      </c>
      <c r="B8559" s="1">
        <v>40556.727083333331</v>
      </c>
      <c r="C8559">
        <v>508</v>
      </c>
      <c r="D8559" t="s">
        <v>20</v>
      </c>
      <c r="E8559" s="1">
        <v>44421.372777777775</v>
      </c>
      <c r="F8559">
        <v>3081</v>
      </c>
      <c r="G8559" t="s">
        <v>13</v>
      </c>
      <c r="H8559" t="s">
        <v>14</v>
      </c>
      <c r="I8559">
        <v>7.6923076923076898</v>
      </c>
      <c r="K8559">
        <v>1.62884500863808E+18</v>
      </c>
      <c r="L8559">
        <v>1.6288450086693299E+18</v>
      </c>
      <c r="M8559">
        <f t="shared" si="274"/>
        <v>31249920</v>
      </c>
      <c r="N8559">
        <f t="shared" si="275"/>
        <v>31.249919999999999</v>
      </c>
    </row>
    <row r="8560" spans="1:14" x14ac:dyDescent="0.4">
      <c r="A8560">
        <v>427.30810000000002</v>
      </c>
      <c r="B8560" s="1">
        <v>40556.727083333331</v>
      </c>
      <c r="C8560">
        <v>427</v>
      </c>
      <c r="D8560" t="s">
        <v>20</v>
      </c>
      <c r="E8560" s="1">
        <v>44421.372777777775</v>
      </c>
      <c r="F8560">
        <v>3081</v>
      </c>
      <c r="G8560" t="s">
        <v>13</v>
      </c>
      <c r="H8560" t="s">
        <v>14</v>
      </c>
      <c r="I8560">
        <v>15.384615384615399</v>
      </c>
      <c r="K8560">
        <v>1.62884500863808E+18</v>
      </c>
      <c r="L8560">
        <v>1.6288450086693299E+18</v>
      </c>
      <c r="M8560">
        <f t="shared" si="274"/>
        <v>31249920</v>
      </c>
      <c r="N8560">
        <f t="shared" si="275"/>
        <v>31.249919999999999</v>
      </c>
    </row>
    <row r="8561" spans="1:14" x14ac:dyDescent="0.4">
      <c r="A8561">
        <v>468.30810000000002</v>
      </c>
      <c r="B8561" s="1">
        <v>40556.727083333331</v>
      </c>
      <c r="C8561">
        <v>468</v>
      </c>
      <c r="D8561" t="s">
        <v>20</v>
      </c>
      <c r="E8561" s="1">
        <v>44421.372777777775</v>
      </c>
      <c r="F8561">
        <v>3081</v>
      </c>
      <c r="G8561" t="s">
        <v>13</v>
      </c>
      <c r="H8561" t="s">
        <v>14</v>
      </c>
      <c r="I8561">
        <v>7.6923076923076898</v>
      </c>
      <c r="K8561">
        <v>1.62884500863808E+18</v>
      </c>
      <c r="L8561">
        <v>1.62884500868495E+18</v>
      </c>
      <c r="M8561">
        <f t="shared" si="274"/>
        <v>46870016</v>
      </c>
      <c r="N8561">
        <f t="shared" si="275"/>
        <v>46.870016</v>
      </c>
    </row>
    <row r="8562" spans="1:14" x14ac:dyDescent="0.4">
      <c r="A8562">
        <v>516.30809999999997</v>
      </c>
      <c r="B8562" s="1">
        <v>40556.727083333331</v>
      </c>
      <c r="C8562">
        <v>516</v>
      </c>
      <c r="D8562" t="s">
        <v>20</v>
      </c>
      <c r="E8562" s="1">
        <v>44421.372777777775</v>
      </c>
      <c r="F8562">
        <v>3081</v>
      </c>
      <c r="G8562" t="s">
        <v>13</v>
      </c>
      <c r="H8562" t="s">
        <v>14</v>
      </c>
      <c r="I8562">
        <v>7.6923076923076898</v>
      </c>
      <c r="K8562">
        <v>1.62884500863808E+18</v>
      </c>
      <c r="L8562">
        <v>1.62884500868495E+18</v>
      </c>
      <c r="M8562">
        <f t="shared" si="274"/>
        <v>46870016</v>
      </c>
      <c r="N8562">
        <f t="shared" si="275"/>
        <v>46.870016</v>
      </c>
    </row>
    <row r="8563" spans="1:14" x14ac:dyDescent="0.4">
      <c r="A8563">
        <v>509.30810000000002</v>
      </c>
      <c r="B8563" s="1">
        <v>40556.727083333331</v>
      </c>
      <c r="C8563">
        <v>509</v>
      </c>
      <c r="D8563" t="s">
        <v>20</v>
      </c>
      <c r="E8563" s="1">
        <v>44421.372777777775</v>
      </c>
      <c r="F8563">
        <v>3081</v>
      </c>
      <c r="G8563" t="s">
        <v>13</v>
      </c>
      <c r="H8563" t="s">
        <v>14</v>
      </c>
      <c r="I8563">
        <v>7.6923076923076898</v>
      </c>
      <c r="K8563">
        <v>1.62884500863808E+18</v>
      </c>
      <c r="L8563">
        <v>1.6288450087005801E+18</v>
      </c>
      <c r="M8563">
        <f t="shared" si="274"/>
        <v>62500096</v>
      </c>
      <c r="N8563">
        <f t="shared" si="275"/>
        <v>62.500095999999999</v>
      </c>
    </row>
    <row r="8564" spans="1:14" x14ac:dyDescent="0.4">
      <c r="A8564">
        <v>421.30810000000002</v>
      </c>
      <c r="B8564" s="1">
        <v>40556.727083333331</v>
      </c>
      <c r="C8564">
        <v>421</v>
      </c>
      <c r="D8564" t="s">
        <v>20</v>
      </c>
      <c r="E8564" s="1">
        <v>44421.372777777775</v>
      </c>
      <c r="F8564">
        <v>3081</v>
      </c>
      <c r="G8564" t="s">
        <v>13</v>
      </c>
      <c r="H8564" t="s">
        <v>14</v>
      </c>
      <c r="I8564">
        <v>7.6923076923076898</v>
      </c>
      <c r="K8564">
        <v>1.62884500863808E+18</v>
      </c>
      <c r="L8564">
        <v>1.6288450087005801E+18</v>
      </c>
      <c r="M8564">
        <f t="shared" si="274"/>
        <v>62500096</v>
      </c>
      <c r="N8564">
        <f t="shared" si="275"/>
        <v>62.500095999999999</v>
      </c>
    </row>
    <row r="8565" spans="1:14" x14ac:dyDescent="0.4">
      <c r="A8565">
        <v>418.30810000000002</v>
      </c>
      <c r="B8565" s="1">
        <v>40556.727083333331</v>
      </c>
      <c r="C8565">
        <v>418</v>
      </c>
      <c r="D8565" t="s">
        <v>20</v>
      </c>
      <c r="E8565" s="1">
        <v>44421.372777777775</v>
      </c>
      <c r="F8565">
        <v>3081</v>
      </c>
      <c r="G8565" t="s">
        <v>13</v>
      </c>
      <c r="H8565" t="s">
        <v>14</v>
      </c>
      <c r="I8565">
        <v>7.6923076923076898</v>
      </c>
      <c r="K8565">
        <v>1.62884500863808E+18</v>
      </c>
      <c r="L8565">
        <v>1.6288450087005801E+18</v>
      </c>
      <c r="M8565">
        <f t="shared" si="274"/>
        <v>62500096</v>
      </c>
      <c r="N8565">
        <f t="shared" si="275"/>
        <v>62.500095999999999</v>
      </c>
    </row>
    <row r="8566" spans="1:14" x14ac:dyDescent="0.4">
      <c r="A8566">
        <v>463.3082</v>
      </c>
      <c r="B8566" s="1">
        <v>40557.429861111108</v>
      </c>
      <c r="C8566">
        <v>463</v>
      </c>
      <c r="D8566" t="s">
        <v>21</v>
      </c>
      <c r="E8566" s="1">
        <v>44421.372777777775</v>
      </c>
      <c r="F8566">
        <v>3082</v>
      </c>
      <c r="G8566" t="s">
        <v>13</v>
      </c>
      <c r="H8566" t="s">
        <v>14</v>
      </c>
      <c r="I8566">
        <v>11.3333333333333</v>
      </c>
      <c r="K8566">
        <v>1.62884500873183E+18</v>
      </c>
      <c r="L8566">
        <v>1.62884500873183E+18</v>
      </c>
      <c r="M8566">
        <f t="shared" si="274"/>
        <v>0</v>
      </c>
      <c r="N8566">
        <f t="shared" si="275"/>
        <v>0</v>
      </c>
    </row>
    <row r="8567" spans="1:14" x14ac:dyDescent="0.4">
      <c r="A8567">
        <v>508.3082</v>
      </c>
      <c r="B8567" s="1">
        <v>40557.429861111108</v>
      </c>
      <c r="C8567">
        <v>508</v>
      </c>
      <c r="D8567" t="s">
        <v>21</v>
      </c>
      <c r="E8567" s="1">
        <v>44421.372777777775</v>
      </c>
      <c r="F8567">
        <v>3082</v>
      </c>
      <c r="G8567" t="s">
        <v>13</v>
      </c>
      <c r="H8567" t="s">
        <v>14</v>
      </c>
      <c r="I8567">
        <v>5.3333333333333401</v>
      </c>
      <c r="K8567">
        <v>1.62884500873183E+18</v>
      </c>
      <c r="L8567">
        <v>1.62884500873183E+18</v>
      </c>
      <c r="M8567">
        <f t="shared" si="274"/>
        <v>0</v>
      </c>
      <c r="N8567">
        <f t="shared" si="275"/>
        <v>0</v>
      </c>
    </row>
    <row r="8568" spans="1:14" x14ac:dyDescent="0.4">
      <c r="A8568">
        <v>516.30820000000006</v>
      </c>
      <c r="B8568" s="1">
        <v>40557.429861111108</v>
      </c>
      <c r="C8568">
        <v>516</v>
      </c>
      <c r="D8568" t="s">
        <v>21</v>
      </c>
      <c r="E8568" s="1">
        <v>44421.372777777775</v>
      </c>
      <c r="F8568">
        <v>3082</v>
      </c>
      <c r="G8568" t="s">
        <v>13</v>
      </c>
      <c r="H8568" t="s">
        <v>14</v>
      </c>
      <c r="I8568">
        <v>1.3333333333333299</v>
      </c>
      <c r="K8568">
        <v>1.62884500873183E+18</v>
      </c>
      <c r="L8568">
        <v>1.6288450087474601E+18</v>
      </c>
      <c r="M8568">
        <f t="shared" si="274"/>
        <v>15630080</v>
      </c>
      <c r="N8568">
        <f t="shared" si="275"/>
        <v>15.63008</v>
      </c>
    </row>
    <row r="8569" spans="1:14" x14ac:dyDescent="0.4">
      <c r="A8569">
        <v>418.3082</v>
      </c>
      <c r="B8569" s="1">
        <v>40557.429861111108</v>
      </c>
      <c r="C8569">
        <v>418</v>
      </c>
      <c r="D8569" t="s">
        <v>21</v>
      </c>
      <c r="E8569" s="1">
        <v>44421.372777777775</v>
      </c>
      <c r="F8569">
        <v>3082</v>
      </c>
      <c r="G8569" t="s">
        <v>13</v>
      </c>
      <c r="H8569" t="s">
        <v>14</v>
      </c>
      <c r="I8569">
        <v>11.3333333333333</v>
      </c>
      <c r="K8569">
        <v>1.62884500873183E+18</v>
      </c>
      <c r="L8569">
        <v>1.6288450087474601E+18</v>
      </c>
      <c r="M8569">
        <f t="shared" si="274"/>
        <v>15630080</v>
      </c>
      <c r="N8569">
        <f t="shared" si="275"/>
        <v>15.63008</v>
      </c>
    </row>
    <row r="8570" spans="1:14" x14ac:dyDescent="0.4">
      <c r="A8570">
        <v>509.3082</v>
      </c>
      <c r="B8570" s="1">
        <v>40557.429861111108</v>
      </c>
      <c r="C8570">
        <v>509</v>
      </c>
      <c r="D8570" t="s">
        <v>21</v>
      </c>
      <c r="E8570" s="1">
        <v>44421.372777777775</v>
      </c>
      <c r="F8570">
        <v>3082</v>
      </c>
      <c r="G8570" t="s">
        <v>13</v>
      </c>
      <c r="H8570" t="s">
        <v>14</v>
      </c>
      <c r="I8570">
        <v>4</v>
      </c>
      <c r="K8570">
        <v>1.62884500873183E+18</v>
      </c>
      <c r="L8570">
        <v>1.6288450087474601E+18</v>
      </c>
      <c r="M8570">
        <f t="shared" si="274"/>
        <v>15630080</v>
      </c>
      <c r="N8570">
        <f t="shared" si="275"/>
        <v>15.63008</v>
      </c>
    </row>
    <row r="8571" spans="1:14" x14ac:dyDescent="0.4">
      <c r="A8571">
        <v>432.3082</v>
      </c>
      <c r="B8571" s="1">
        <v>40557.429861111108</v>
      </c>
      <c r="C8571">
        <v>432</v>
      </c>
      <c r="D8571" t="s">
        <v>21</v>
      </c>
      <c r="E8571" s="1">
        <v>44421.372777777775</v>
      </c>
      <c r="F8571">
        <v>3082</v>
      </c>
      <c r="G8571" t="s">
        <v>13</v>
      </c>
      <c r="H8571" t="s">
        <v>14</v>
      </c>
      <c r="I8571">
        <v>17.3333333333333</v>
      </c>
      <c r="K8571">
        <v>1.62884500873183E+18</v>
      </c>
      <c r="L8571">
        <v>1.6288450087630799E+18</v>
      </c>
      <c r="M8571">
        <f t="shared" si="274"/>
        <v>31249920</v>
      </c>
      <c r="N8571">
        <f t="shared" si="275"/>
        <v>31.249919999999999</v>
      </c>
    </row>
    <row r="8572" spans="1:14" x14ac:dyDescent="0.4">
      <c r="A8572">
        <v>427.3082</v>
      </c>
      <c r="B8572" s="1">
        <v>40557.429861111108</v>
      </c>
      <c r="C8572">
        <v>427</v>
      </c>
      <c r="D8572" t="s">
        <v>21</v>
      </c>
      <c r="E8572" s="1">
        <v>44421.372777777775</v>
      </c>
      <c r="F8572">
        <v>3082</v>
      </c>
      <c r="G8572" t="s">
        <v>13</v>
      </c>
      <c r="H8572" t="s">
        <v>14</v>
      </c>
      <c r="I8572">
        <v>18.6666666666667</v>
      </c>
      <c r="K8572">
        <v>1.62884500873183E+18</v>
      </c>
      <c r="L8572">
        <v>1.6288450087630799E+18</v>
      </c>
      <c r="M8572">
        <f t="shared" si="274"/>
        <v>31249920</v>
      </c>
      <c r="N8572">
        <f t="shared" si="275"/>
        <v>31.249919999999999</v>
      </c>
    </row>
    <row r="8573" spans="1:14" x14ac:dyDescent="0.4">
      <c r="A8573">
        <v>468.3082</v>
      </c>
      <c r="B8573" s="1">
        <v>40557.429861111108</v>
      </c>
      <c r="C8573">
        <v>468</v>
      </c>
      <c r="D8573" t="s">
        <v>21</v>
      </c>
      <c r="E8573" s="1">
        <v>44421.372777777775</v>
      </c>
      <c r="F8573">
        <v>3082</v>
      </c>
      <c r="G8573" t="s">
        <v>13</v>
      </c>
      <c r="H8573" t="s">
        <v>14</v>
      </c>
      <c r="I8573">
        <v>8.6666666666666696</v>
      </c>
      <c r="K8573">
        <v>1.62884500873183E+18</v>
      </c>
      <c r="L8573">
        <v>1.62884500877871E+18</v>
      </c>
      <c r="M8573">
        <f t="shared" si="274"/>
        <v>46880000</v>
      </c>
      <c r="N8573">
        <f t="shared" si="275"/>
        <v>46.88</v>
      </c>
    </row>
    <row r="8574" spans="1:14" x14ac:dyDescent="0.4">
      <c r="A8574">
        <v>421.3082</v>
      </c>
      <c r="B8574" s="1">
        <v>40557.429861111108</v>
      </c>
      <c r="C8574">
        <v>421</v>
      </c>
      <c r="D8574" t="s">
        <v>21</v>
      </c>
      <c r="E8574" s="1">
        <v>44421.372777777775</v>
      </c>
      <c r="F8574">
        <v>3082</v>
      </c>
      <c r="G8574" t="s">
        <v>13</v>
      </c>
      <c r="H8574" t="s">
        <v>14</v>
      </c>
      <c r="I8574">
        <v>9.3333333333333304</v>
      </c>
      <c r="K8574">
        <v>1.62884500873183E+18</v>
      </c>
      <c r="L8574">
        <v>1.62884500877871E+18</v>
      </c>
      <c r="M8574">
        <f t="shared" si="274"/>
        <v>46880000</v>
      </c>
      <c r="N8574">
        <f t="shared" si="275"/>
        <v>46.88</v>
      </c>
    </row>
    <row r="8575" spans="1:14" x14ac:dyDescent="0.4">
      <c r="A8575">
        <v>511.3082</v>
      </c>
      <c r="B8575" s="1">
        <v>40557.429861111108</v>
      </c>
      <c r="C8575">
        <v>511</v>
      </c>
      <c r="D8575" t="s">
        <v>21</v>
      </c>
      <c r="E8575" s="1">
        <v>44421.372777777775</v>
      </c>
      <c r="F8575">
        <v>3082</v>
      </c>
      <c r="G8575" t="s">
        <v>13</v>
      </c>
      <c r="H8575" t="s">
        <v>14</v>
      </c>
      <c r="I8575">
        <v>2.6666666666666701</v>
      </c>
      <c r="K8575">
        <v>1.62884500873183E+18</v>
      </c>
      <c r="L8575">
        <v>1.62884500877871E+18</v>
      </c>
      <c r="M8575">
        <f t="shared" si="274"/>
        <v>46880000</v>
      </c>
      <c r="N8575">
        <f t="shared" si="275"/>
        <v>46.88</v>
      </c>
    </row>
    <row r="8576" spans="1:14" x14ac:dyDescent="0.4">
      <c r="A8576">
        <v>489.3082</v>
      </c>
      <c r="B8576" s="1">
        <v>40557.429861111108</v>
      </c>
      <c r="C8576">
        <v>489</v>
      </c>
      <c r="D8576" t="s">
        <v>21</v>
      </c>
      <c r="E8576" s="1">
        <v>44421.372777777775</v>
      </c>
      <c r="F8576">
        <v>3082</v>
      </c>
      <c r="G8576" t="s">
        <v>13</v>
      </c>
      <c r="H8576" t="s">
        <v>14</v>
      </c>
      <c r="I8576">
        <v>7.3333333333333401</v>
      </c>
      <c r="K8576">
        <v>1.62884500873183E+18</v>
      </c>
      <c r="L8576">
        <v>1.6288450087943301E+18</v>
      </c>
      <c r="M8576">
        <f t="shared" si="274"/>
        <v>62500096</v>
      </c>
      <c r="N8576">
        <f t="shared" si="275"/>
        <v>62.500095999999999</v>
      </c>
    </row>
    <row r="8577" spans="1:14" x14ac:dyDescent="0.4">
      <c r="A8577">
        <v>510.3082</v>
      </c>
      <c r="B8577" s="1">
        <v>40557.429861111108</v>
      </c>
      <c r="C8577">
        <v>510</v>
      </c>
      <c r="D8577" t="s">
        <v>21</v>
      </c>
      <c r="E8577" s="1">
        <v>44421.372777777775</v>
      </c>
      <c r="F8577">
        <v>3082</v>
      </c>
      <c r="G8577" t="s">
        <v>13</v>
      </c>
      <c r="H8577" t="s">
        <v>14</v>
      </c>
      <c r="I8577">
        <v>2.6666666666666701</v>
      </c>
      <c r="K8577">
        <v>1.62884500873183E+18</v>
      </c>
      <c r="L8577">
        <v>1.6288450087943301E+18</v>
      </c>
      <c r="M8577">
        <f t="shared" si="274"/>
        <v>62500096</v>
      </c>
      <c r="N8577">
        <f t="shared" si="275"/>
        <v>62.500095999999999</v>
      </c>
    </row>
    <row r="8578" spans="1:14" x14ac:dyDescent="0.4">
      <c r="A8578">
        <v>517.30830000000003</v>
      </c>
      <c r="B8578" s="1">
        <v>40556.675000000003</v>
      </c>
      <c r="C8578">
        <v>517</v>
      </c>
      <c r="D8578" t="s">
        <v>12</v>
      </c>
      <c r="E8578" s="1">
        <v>44421.372777777775</v>
      </c>
      <c r="F8578">
        <v>3083</v>
      </c>
      <c r="G8578" t="s">
        <v>13</v>
      </c>
      <c r="H8578" t="s">
        <v>14</v>
      </c>
      <c r="I8578">
        <v>100</v>
      </c>
      <c r="K8578">
        <v>1.62884500882558E+18</v>
      </c>
      <c r="L8578">
        <v>1.62884500882558E+18</v>
      </c>
      <c r="M8578">
        <f t="shared" si="274"/>
        <v>0</v>
      </c>
      <c r="N8578">
        <f t="shared" si="275"/>
        <v>0</v>
      </c>
    </row>
    <row r="8579" spans="1:14" x14ac:dyDescent="0.4">
      <c r="A8579">
        <v>463.30840000000001</v>
      </c>
      <c r="B8579" s="1">
        <v>40556.724305555559</v>
      </c>
      <c r="C8579">
        <v>463</v>
      </c>
      <c r="D8579" t="s">
        <v>15</v>
      </c>
      <c r="E8579" s="1">
        <v>44421.372777777775</v>
      </c>
      <c r="F8579">
        <v>3084</v>
      </c>
      <c r="G8579" t="s">
        <v>13</v>
      </c>
      <c r="H8579" t="s">
        <v>14</v>
      </c>
      <c r="I8579">
        <v>7.1428571428571397</v>
      </c>
      <c r="K8579">
        <v>1.6288450088412101E+18</v>
      </c>
      <c r="L8579">
        <v>1.62884500885683E+18</v>
      </c>
      <c r="M8579">
        <f t="shared" si="274"/>
        <v>15619840</v>
      </c>
      <c r="N8579">
        <f t="shared" si="275"/>
        <v>15.61984</v>
      </c>
    </row>
    <row r="8580" spans="1:14" x14ac:dyDescent="0.4">
      <c r="A8580">
        <v>510.30840000000001</v>
      </c>
      <c r="B8580" s="1">
        <v>40556.724305555559</v>
      </c>
      <c r="C8580">
        <v>510</v>
      </c>
      <c r="D8580" t="s">
        <v>15</v>
      </c>
      <c r="E8580" s="1">
        <v>44421.372777777775</v>
      </c>
      <c r="F8580">
        <v>3084</v>
      </c>
      <c r="G8580" t="s">
        <v>13</v>
      </c>
      <c r="H8580" t="s">
        <v>14</v>
      </c>
      <c r="I8580">
        <v>7.1428571428571397</v>
      </c>
      <c r="K8580">
        <v>1.6288450088412101E+18</v>
      </c>
      <c r="L8580">
        <v>1.62884500885683E+18</v>
      </c>
      <c r="M8580">
        <f t="shared" si="274"/>
        <v>15619840</v>
      </c>
      <c r="N8580">
        <f t="shared" si="275"/>
        <v>15.61984</v>
      </c>
    </row>
    <row r="8581" spans="1:14" x14ac:dyDescent="0.4">
      <c r="A8581">
        <v>511.30840000000001</v>
      </c>
      <c r="B8581" s="1">
        <v>40556.724305555559</v>
      </c>
      <c r="C8581">
        <v>511</v>
      </c>
      <c r="D8581" t="s">
        <v>15</v>
      </c>
      <c r="E8581" s="1">
        <v>44421.372777777775</v>
      </c>
      <c r="F8581">
        <v>3084</v>
      </c>
      <c r="G8581" t="s">
        <v>13</v>
      </c>
      <c r="H8581" t="s">
        <v>14</v>
      </c>
      <c r="I8581">
        <v>7.1428571428571397</v>
      </c>
      <c r="K8581">
        <v>1.6288450088412101E+18</v>
      </c>
      <c r="L8581">
        <v>1.62884500887246E+18</v>
      </c>
      <c r="M8581">
        <f t="shared" si="274"/>
        <v>31249920</v>
      </c>
      <c r="N8581">
        <f t="shared" si="275"/>
        <v>31.249919999999999</v>
      </c>
    </row>
    <row r="8582" spans="1:14" x14ac:dyDescent="0.4">
      <c r="A8582">
        <v>432.30840000000001</v>
      </c>
      <c r="B8582" s="1">
        <v>40556.724305555559</v>
      </c>
      <c r="C8582">
        <v>432</v>
      </c>
      <c r="D8582" t="s">
        <v>15</v>
      </c>
      <c r="E8582" s="1">
        <v>44421.372777777775</v>
      </c>
      <c r="F8582">
        <v>3084</v>
      </c>
      <c r="G8582" t="s">
        <v>13</v>
      </c>
      <c r="H8582" t="s">
        <v>14</v>
      </c>
      <c r="I8582">
        <v>7.1428571428571397</v>
      </c>
      <c r="K8582">
        <v>1.6288450088412101E+18</v>
      </c>
      <c r="L8582">
        <v>1.62884500887246E+18</v>
      </c>
      <c r="M8582">
        <f t="shared" si="274"/>
        <v>31249920</v>
      </c>
      <c r="N8582">
        <f t="shared" si="275"/>
        <v>31.249919999999999</v>
      </c>
    </row>
    <row r="8583" spans="1:14" x14ac:dyDescent="0.4">
      <c r="A8583">
        <v>489.30840000000001</v>
      </c>
      <c r="B8583" s="1">
        <v>40556.724305555559</v>
      </c>
      <c r="C8583">
        <v>489</v>
      </c>
      <c r="D8583" t="s">
        <v>15</v>
      </c>
      <c r="E8583" s="1">
        <v>44421.372777777775</v>
      </c>
      <c r="F8583">
        <v>3084</v>
      </c>
      <c r="G8583" t="s">
        <v>13</v>
      </c>
      <c r="H8583" t="s">
        <v>14</v>
      </c>
      <c r="I8583">
        <v>7.1428571428571397</v>
      </c>
      <c r="K8583">
        <v>1.6288450088412101E+18</v>
      </c>
      <c r="L8583">
        <v>1.62884500887246E+18</v>
      </c>
      <c r="M8583">
        <f t="shared" si="274"/>
        <v>31249920</v>
      </c>
      <c r="N8583">
        <f t="shared" si="275"/>
        <v>31.249919999999999</v>
      </c>
    </row>
    <row r="8584" spans="1:14" x14ac:dyDescent="0.4">
      <c r="A8584">
        <v>508.30840000000001</v>
      </c>
      <c r="B8584" s="1">
        <v>40556.724305555559</v>
      </c>
      <c r="C8584">
        <v>508</v>
      </c>
      <c r="D8584" t="s">
        <v>15</v>
      </c>
      <c r="E8584" s="1">
        <v>44421.372777777775</v>
      </c>
      <c r="F8584">
        <v>3084</v>
      </c>
      <c r="G8584" t="s">
        <v>13</v>
      </c>
      <c r="H8584" t="s">
        <v>14</v>
      </c>
      <c r="I8584">
        <v>7.1428571428571397</v>
      </c>
      <c r="K8584">
        <v>1.6288450088412101E+18</v>
      </c>
      <c r="L8584">
        <v>1.6288450088880799E+18</v>
      </c>
      <c r="M8584">
        <f t="shared" si="274"/>
        <v>46869760</v>
      </c>
      <c r="N8584">
        <f t="shared" si="275"/>
        <v>46.869759999999999</v>
      </c>
    </row>
    <row r="8585" spans="1:14" x14ac:dyDescent="0.4">
      <c r="A8585">
        <v>427.30840000000001</v>
      </c>
      <c r="B8585" s="1">
        <v>40556.724305555559</v>
      </c>
      <c r="C8585">
        <v>427</v>
      </c>
      <c r="D8585" t="s">
        <v>15</v>
      </c>
      <c r="E8585" s="1">
        <v>44421.372777777775</v>
      </c>
      <c r="F8585">
        <v>3084</v>
      </c>
      <c r="G8585" t="s">
        <v>13</v>
      </c>
      <c r="H8585" t="s">
        <v>14</v>
      </c>
      <c r="I8585">
        <v>14.285714285714301</v>
      </c>
      <c r="K8585">
        <v>1.6288450088412101E+18</v>
      </c>
      <c r="L8585">
        <v>1.6288450088880799E+18</v>
      </c>
      <c r="M8585">
        <f t="shared" si="274"/>
        <v>46869760</v>
      </c>
      <c r="N8585">
        <f t="shared" si="275"/>
        <v>46.869759999999999</v>
      </c>
    </row>
    <row r="8586" spans="1:14" x14ac:dyDescent="0.4">
      <c r="A8586">
        <v>468.30840000000001</v>
      </c>
      <c r="B8586" s="1">
        <v>40556.724305555559</v>
      </c>
      <c r="C8586">
        <v>468</v>
      </c>
      <c r="D8586" t="s">
        <v>15</v>
      </c>
      <c r="E8586" s="1">
        <v>44421.372777777775</v>
      </c>
      <c r="F8586">
        <v>3084</v>
      </c>
      <c r="G8586" t="s">
        <v>13</v>
      </c>
      <c r="H8586" t="s">
        <v>14</v>
      </c>
      <c r="I8586">
        <v>7.1428571428571397</v>
      </c>
      <c r="K8586">
        <v>1.6288450088412101E+18</v>
      </c>
      <c r="L8586">
        <v>1.62884500890371E+18</v>
      </c>
      <c r="M8586">
        <f t="shared" si="274"/>
        <v>62499840</v>
      </c>
      <c r="N8586">
        <f t="shared" si="275"/>
        <v>62.499839999999999</v>
      </c>
    </row>
    <row r="8587" spans="1:14" x14ac:dyDescent="0.4">
      <c r="A8587">
        <v>516.30840000000001</v>
      </c>
      <c r="B8587" s="1">
        <v>40556.724305555559</v>
      </c>
      <c r="C8587">
        <v>516</v>
      </c>
      <c r="D8587" t="s">
        <v>15</v>
      </c>
      <c r="E8587" s="1">
        <v>44421.372777777775</v>
      </c>
      <c r="F8587">
        <v>3084</v>
      </c>
      <c r="G8587" t="s">
        <v>13</v>
      </c>
      <c r="H8587" t="s">
        <v>14</v>
      </c>
      <c r="I8587">
        <v>7.1428571428571397</v>
      </c>
      <c r="K8587">
        <v>1.6288450088412101E+18</v>
      </c>
      <c r="L8587">
        <v>1.62884500890371E+18</v>
      </c>
      <c r="M8587">
        <f t="shared" si="274"/>
        <v>62499840</v>
      </c>
      <c r="N8587">
        <f t="shared" si="275"/>
        <v>62.499839999999999</v>
      </c>
    </row>
    <row r="8588" spans="1:14" x14ac:dyDescent="0.4">
      <c r="A8588">
        <v>517.30840000000001</v>
      </c>
      <c r="B8588" s="1">
        <v>40556.724305555559</v>
      </c>
      <c r="C8588">
        <v>517</v>
      </c>
      <c r="D8588" t="s">
        <v>15</v>
      </c>
      <c r="E8588" s="1">
        <v>44421.372777777775</v>
      </c>
      <c r="F8588">
        <v>3084</v>
      </c>
      <c r="G8588" t="s">
        <v>13</v>
      </c>
      <c r="H8588" t="s">
        <v>14</v>
      </c>
      <c r="I8588">
        <v>7.1428571428571397</v>
      </c>
      <c r="K8588">
        <v>1.6288450088412101E+18</v>
      </c>
      <c r="L8588">
        <v>1.62884500891933E+18</v>
      </c>
      <c r="M8588">
        <f t="shared" si="274"/>
        <v>78119936</v>
      </c>
      <c r="N8588">
        <f t="shared" si="275"/>
        <v>78.119935999999996</v>
      </c>
    </row>
    <row r="8589" spans="1:14" x14ac:dyDescent="0.4">
      <c r="A8589">
        <v>509.30840000000001</v>
      </c>
      <c r="B8589" s="1">
        <v>40556.724305555559</v>
      </c>
      <c r="C8589">
        <v>509</v>
      </c>
      <c r="D8589" t="s">
        <v>15</v>
      </c>
      <c r="E8589" s="1">
        <v>44421.372777777775</v>
      </c>
      <c r="F8589">
        <v>3084</v>
      </c>
      <c r="G8589" t="s">
        <v>13</v>
      </c>
      <c r="H8589" t="s">
        <v>14</v>
      </c>
      <c r="I8589">
        <v>7.1428571428571397</v>
      </c>
      <c r="K8589">
        <v>1.6288450088412101E+18</v>
      </c>
      <c r="L8589">
        <v>1.62884500891933E+18</v>
      </c>
      <c r="M8589">
        <f t="shared" ref="M8589:M8652" si="276">L8589-K8589</f>
        <v>78119936</v>
      </c>
      <c r="N8589">
        <f t="shared" ref="N8589:N8652" si="277">M8589/(1000*1000)</f>
        <v>78.119935999999996</v>
      </c>
    </row>
    <row r="8590" spans="1:14" x14ac:dyDescent="0.4">
      <c r="A8590">
        <v>421.30840000000001</v>
      </c>
      <c r="B8590" s="1">
        <v>40556.724305555559</v>
      </c>
      <c r="C8590">
        <v>421</v>
      </c>
      <c r="D8590" t="s">
        <v>15</v>
      </c>
      <c r="E8590" s="1">
        <v>44421.372777777775</v>
      </c>
      <c r="F8590">
        <v>3084</v>
      </c>
      <c r="G8590" t="s">
        <v>13</v>
      </c>
      <c r="H8590" t="s">
        <v>14</v>
      </c>
      <c r="I8590">
        <v>7.1428571428571397</v>
      </c>
      <c r="K8590">
        <v>1.6288450088412101E+18</v>
      </c>
      <c r="L8590">
        <v>1.62884500891933E+18</v>
      </c>
      <c r="M8590">
        <f t="shared" si="276"/>
        <v>78119936</v>
      </c>
      <c r="N8590">
        <f t="shared" si="277"/>
        <v>78.119935999999996</v>
      </c>
    </row>
    <row r="8591" spans="1:14" x14ac:dyDescent="0.4">
      <c r="A8591">
        <v>418.30840000000001</v>
      </c>
      <c r="B8591" s="1">
        <v>40556.724305555559</v>
      </c>
      <c r="C8591">
        <v>418</v>
      </c>
      <c r="D8591" t="s">
        <v>15</v>
      </c>
      <c r="E8591" s="1">
        <v>44421.372777777775</v>
      </c>
      <c r="F8591">
        <v>3084</v>
      </c>
      <c r="G8591" t="s">
        <v>13</v>
      </c>
      <c r="H8591" t="s">
        <v>14</v>
      </c>
      <c r="I8591">
        <v>7.1428571428571397</v>
      </c>
      <c r="K8591">
        <v>1.6288450088412101E+18</v>
      </c>
      <c r="L8591">
        <v>1.6288450089349601E+18</v>
      </c>
      <c r="M8591">
        <f t="shared" si="276"/>
        <v>93750016</v>
      </c>
      <c r="N8591">
        <f t="shared" si="277"/>
        <v>93.750016000000002</v>
      </c>
    </row>
    <row r="8592" spans="1:14" x14ac:dyDescent="0.4">
      <c r="A8592">
        <v>463.30849999999998</v>
      </c>
      <c r="B8592" s="1">
        <v>40556.724305555559</v>
      </c>
      <c r="C8592">
        <v>463</v>
      </c>
      <c r="D8592" t="s">
        <v>20</v>
      </c>
      <c r="E8592" s="1">
        <v>44421.372777777775</v>
      </c>
      <c r="F8592">
        <v>3085</v>
      </c>
      <c r="G8592" t="s">
        <v>13</v>
      </c>
      <c r="H8592" t="s">
        <v>14</v>
      </c>
      <c r="I8592">
        <v>7.1428571428571397</v>
      </c>
      <c r="K8592">
        <v>1.62884500895058E+18</v>
      </c>
      <c r="L8592">
        <v>1.62884500895058E+18</v>
      </c>
      <c r="M8592">
        <f t="shared" si="276"/>
        <v>0</v>
      </c>
      <c r="N8592">
        <f t="shared" si="277"/>
        <v>0</v>
      </c>
    </row>
    <row r="8593" spans="1:14" x14ac:dyDescent="0.4">
      <c r="A8593">
        <v>510.30849999999998</v>
      </c>
      <c r="B8593" s="1">
        <v>40556.724305555559</v>
      </c>
      <c r="C8593">
        <v>510</v>
      </c>
      <c r="D8593" t="s">
        <v>20</v>
      </c>
      <c r="E8593" s="1">
        <v>44421.372777777775</v>
      </c>
      <c r="F8593">
        <v>3085</v>
      </c>
      <c r="G8593" t="s">
        <v>13</v>
      </c>
      <c r="H8593" t="s">
        <v>14</v>
      </c>
      <c r="I8593">
        <v>7.1428571428571397</v>
      </c>
      <c r="K8593">
        <v>1.62884500895058E+18</v>
      </c>
      <c r="L8593">
        <v>1.62884500896621E+18</v>
      </c>
      <c r="M8593">
        <f t="shared" si="276"/>
        <v>15630080</v>
      </c>
      <c r="N8593">
        <f t="shared" si="277"/>
        <v>15.63008</v>
      </c>
    </row>
    <row r="8594" spans="1:14" x14ac:dyDescent="0.4">
      <c r="A8594">
        <v>511.30849999999998</v>
      </c>
      <c r="B8594" s="1">
        <v>40556.724305555559</v>
      </c>
      <c r="C8594">
        <v>511</v>
      </c>
      <c r="D8594" t="s">
        <v>20</v>
      </c>
      <c r="E8594" s="1">
        <v>44421.372777777775</v>
      </c>
      <c r="F8594">
        <v>3085</v>
      </c>
      <c r="G8594" t="s">
        <v>13</v>
      </c>
      <c r="H8594" t="s">
        <v>14</v>
      </c>
      <c r="I8594">
        <v>7.1428571428571397</v>
      </c>
      <c r="K8594">
        <v>1.62884500895058E+18</v>
      </c>
      <c r="L8594">
        <v>1.62884500896621E+18</v>
      </c>
      <c r="M8594">
        <f t="shared" si="276"/>
        <v>15630080</v>
      </c>
      <c r="N8594">
        <f t="shared" si="277"/>
        <v>15.63008</v>
      </c>
    </row>
    <row r="8595" spans="1:14" x14ac:dyDescent="0.4">
      <c r="A8595">
        <v>432.30849999999998</v>
      </c>
      <c r="B8595" s="1">
        <v>40556.724305555559</v>
      </c>
      <c r="C8595">
        <v>432</v>
      </c>
      <c r="D8595" t="s">
        <v>20</v>
      </c>
      <c r="E8595" s="1">
        <v>44421.372777777775</v>
      </c>
      <c r="F8595">
        <v>3085</v>
      </c>
      <c r="G8595" t="s">
        <v>13</v>
      </c>
      <c r="H8595" t="s">
        <v>14</v>
      </c>
      <c r="I8595">
        <v>7.1428571428571397</v>
      </c>
      <c r="K8595">
        <v>1.62884500895058E+18</v>
      </c>
      <c r="L8595">
        <v>1.62884500896621E+18</v>
      </c>
      <c r="M8595">
        <f t="shared" si="276"/>
        <v>15630080</v>
      </c>
      <c r="N8595">
        <f t="shared" si="277"/>
        <v>15.63008</v>
      </c>
    </row>
    <row r="8596" spans="1:14" x14ac:dyDescent="0.4">
      <c r="A8596">
        <v>489.30849999999998</v>
      </c>
      <c r="B8596" s="1">
        <v>40556.724305555559</v>
      </c>
      <c r="C8596">
        <v>489</v>
      </c>
      <c r="D8596" t="s">
        <v>20</v>
      </c>
      <c r="E8596" s="1">
        <v>44421.372777777775</v>
      </c>
      <c r="F8596">
        <v>3085</v>
      </c>
      <c r="G8596" t="s">
        <v>13</v>
      </c>
      <c r="H8596" t="s">
        <v>14</v>
      </c>
      <c r="I8596">
        <v>7.1428571428571397</v>
      </c>
      <c r="K8596">
        <v>1.62884500895058E+18</v>
      </c>
      <c r="L8596">
        <v>1.6288450089818299E+18</v>
      </c>
      <c r="M8596">
        <f t="shared" si="276"/>
        <v>31249920</v>
      </c>
      <c r="N8596">
        <f t="shared" si="277"/>
        <v>31.249919999999999</v>
      </c>
    </row>
    <row r="8597" spans="1:14" x14ac:dyDescent="0.4">
      <c r="A8597">
        <v>508.30849999999998</v>
      </c>
      <c r="B8597" s="1">
        <v>40556.724305555559</v>
      </c>
      <c r="C8597">
        <v>508</v>
      </c>
      <c r="D8597" t="s">
        <v>20</v>
      </c>
      <c r="E8597" s="1">
        <v>44421.372777777775</v>
      </c>
      <c r="F8597">
        <v>3085</v>
      </c>
      <c r="G8597" t="s">
        <v>13</v>
      </c>
      <c r="H8597" t="s">
        <v>14</v>
      </c>
      <c r="I8597">
        <v>7.1428571428571397</v>
      </c>
      <c r="K8597">
        <v>1.62884500895058E+18</v>
      </c>
      <c r="L8597">
        <v>1.6288450089818299E+18</v>
      </c>
      <c r="M8597">
        <f t="shared" si="276"/>
        <v>31249920</v>
      </c>
      <c r="N8597">
        <f t="shared" si="277"/>
        <v>31.249919999999999</v>
      </c>
    </row>
    <row r="8598" spans="1:14" x14ac:dyDescent="0.4">
      <c r="A8598">
        <v>427.30849999999998</v>
      </c>
      <c r="B8598" s="1">
        <v>40556.724305555559</v>
      </c>
      <c r="C8598">
        <v>427</v>
      </c>
      <c r="D8598" t="s">
        <v>20</v>
      </c>
      <c r="E8598" s="1">
        <v>44421.372777777775</v>
      </c>
      <c r="F8598">
        <v>3085</v>
      </c>
      <c r="G8598" t="s">
        <v>13</v>
      </c>
      <c r="H8598" t="s">
        <v>14</v>
      </c>
      <c r="I8598">
        <v>14.285714285714301</v>
      </c>
      <c r="K8598">
        <v>1.62884500895058E+18</v>
      </c>
      <c r="L8598">
        <v>1.62884500899746E+18</v>
      </c>
      <c r="M8598">
        <f t="shared" si="276"/>
        <v>46880000</v>
      </c>
      <c r="N8598">
        <f t="shared" si="277"/>
        <v>46.88</v>
      </c>
    </row>
    <row r="8599" spans="1:14" x14ac:dyDescent="0.4">
      <c r="A8599">
        <v>468.30849999999998</v>
      </c>
      <c r="B8599" s="1">
        <v>40556.724305555559</v>
      </c>
      <c r="C8599">
        <v>468</v>
      </c>
      <c r="D8599" t="s">
        <v>20</v>
      </c>
      <c r="E8599" s="1">
        <v>44421.372777777775</v>
      </c>
      <c r="F8599">
        <v>3085</v>
      </c>
      <c r="G8599" t="s">
        <v>13</v>
      </c>
      <c r="H8599" t="s">
        <v>14</v>
      </c>
      <c r="I8599">
        <v>7.1428571428571397</v>
      </c>
      <c r="K8599">
        <v>1.62884500895058E+18</v>
      </c>
      <c r="L8599">
        <v>1.62884500899746E+18</v>
      </c>
      <c r="M8599">
        <f t="shared" si="276"/>
        <v>46880000</v>
      </c>
      <c r="N8599">
        <f t="shared" si="277"/>
        <v>46.88</v>
      </c>
    </row>
    <row r="8600" spans="1:14" x14ac:dyDescent="0.4">
      <c r="A8600">
        <v>516.30849999999998</v>
      </c>
      <c r="B8600" s="1">
        <v>40556.724305555559</v>
      </c>
      <c r="C8600">
        <v>516</v>
      </c>
      <c r="D8600" t="s">
        <v>20</v>
      </c>
      <c r="E8600" s="1">
        <v>44421.372777777775</v>
      </c>
      <c r="F8600">
        <v>3085</v>
      </c>
      <c r="G8600" t="s">
        <v>13</v>
      </c>
      <c r="H8600" t="s">
        <v>14</v>
      </c>
      <c r="I8600">
        <v>7.1428571428571397</v>
      </c>
      <c r="K8600">
        <v>1.62884500895058E+18</v>
      </c>
      <c r="L8600">
        <v>1.62884500899746E+18</v>
      </c>
      <c r="M8600">
        <f t="shared" si="276"/>
        <v>46880000</v>
      </c>
      <c r="N8600">
        <f t="shared" si="277"/>
        <v>46.88</v>
      </c>
    </row>
    <row r="8601" spans="1:14" x14ac:dyDescent="0.4">
      <c r="A8601">
        <v>517.30849999999998</v>
      </c>
      <c r="B8601" s="1">
        <v>40556.724305555559</v>
      </c>
      <c r="C8601">
        <v>517</v>
      </c>
      <c r="D8601" t="s">
        <v>20</v>
      </c>
      <c r="E8601" s="1">
        <v>44421.372789351852</v>
      </c>
      <c r="F8601">
        <v>3085</v>
      </c>
      <c r="G8601" t="s">
        <v>13</v>
      </c>
      <c r="H8601" t="s">
        <v>14</v>
      </c>
      <c r="I8601">
        <v>7.1428571428571397</v>
      </c>
      <c r="K8601">
        <v>1.62884500895058E+18</v>
      </c>
      <c r="L8601">
        <v>1.6288450090130801E+18</v>
      </c>
      <c r="M8601">
        <f t="shared" si="276"/>
        <v>62500096</v>
      </c>
      <c r="N8601">
        <f t="shared" si="277"/>
        <v>62.500095999999999</v>
      </c>
    </row>
    <row r="8602" spans="1:14" x14ac:dyDescent="0.4">
      <c r="A8602">
        <v>509.30849999999998</v>
      </c>
      <c r="B8602" s="1">
        <v>40556.724305555559</v>
      </c>
      <c r="C8602">
        <v>509</v>
      </c>
      <c r="D8602" t="s">
        <v>20</v>
      </c>
      <c r="E8602" s="1">
        <v>44421.372789351852</v>
      </c>
      <c r="F8602">
        <v>3085</v>
      </c>
      <c r="G8602" t="s">
        <v>13</v>
      </c>
      <c r="H8602" t="s">
        <v>14</v>
      </c>
      <c r="I8602">
        <v>7.1428571428571397</v>
      </c>
      <c r="K8602">
        <v>1.62884500895058E+18</v>
      </c>
      <c r="L8602">
        <v>1.6288450090130801E+18</v>
      </c>
      <c r="M8602">
        <f t="shared" si="276"/>
        <v>62500096</v>
      </c>
      <c r="N8602">
        <f t="shared" si="277"/>
        <v>62.500095999999999</v>
      </c>
    </row>
    <row r="8603" spans="1:14" x14ac:dyDescent="0.4">
      <c r="A8603">
        <v>421.30849999999998</v>
      </c>
      <c r="B8603" s="1">
        <v>40556.724305555559</v>
      </c>
      <c r="C8603">
        <v>421</v>
      </c>
      <c r="D8603" t="s">
        <v>20</v>
      </c>
      <c r="E8603" s="1">
        <v>44421.372789351852</v>
      </c>
      <c r="F8603">
        <v>3085</v>
      </c>
      <c r="G8603" t="s">
        <v>13</v>
      </c>
      <c r="H8603" t="s">
        <v>14</v>
      </c>
      <c r="I8603">
        <v>7.1428571428571397</v>
      </c>
      <c r="K8603">
        <v>1.62884500895058E+18</v>
      </c>
      <c r="L8603">
        <v>1.6288450090287099E+18</v>
      </c>
      <c r="M8603">
        <f t="shared" si="276"/>
        <v>78129920</v>
      </c>
      <c r="N8603">
        <f t="shared" si="277"/>
        <v>78.129919999999998</v>
      </c>
    </row>
    <row r="8604" spans="1:14" x14ac:dyDescent="0.4">
      <c r="A8604">
        <v>418.30849999999998</v>
      </c>
      <c r="B8604" s="1">
        <v>40556.724305555559</v>
      </c>
      <c r="C8604">
        <v>418</v>
      </c>
      <c r="D8604" t="s">
        <v>20</v>
      </c>
      <c r="E8604" s="1">
        <v>44421.372789351852</v>
      </c>
      <c r="F8604">
        <v>3085</v>
      </c>
      <c r="G8604" t="s">
        <v>13</v>
      </c>
      <c r="H8604" t="s">
        <v>14</v>
      </c>
      <c r="I8604">
        <v>7.1428571428571397</v>
      </c>
      <c r="K8604">
        <v>1.62884500895058E+18</v>
      </c>
      <c r="L8604">
        <v>1.6288450090287099E+18</v>
      </c>
      <c r="M8604">
        <f t="shared" si="276"/>
        <v>78129920</v>
      </c>
      <c r="N8604">
        <f t="shared" si="277"/>
        <v>78.129919999999998</v>
      </c>
    </row>
    <row r="8605" spans="1:14" x14ac:dyDescent="0.4">
      <c r="A8605">
        <v>517.30859999999996</v>
      </c>
      <c r="B8605" s="1">
        <v>40557.384027777778</v>
      </c>
      <c r="C8605">
        <v>517</v>
      </c>
      <c r="D8605" t="s">
        <v>18</v>
      </c>
      <c r="E8605" s="1">
        <v>44421.372789351852</v>
      </c>
      <c r="F8605">
        <v>3086</v>
      </c>
      <c r="G8605" t="s">
        <v>13</v>
      </c>
      <c r="H8605" t="s">
        <v>14</v>
      </c>
      <c r="I8605">
        <v>3.6363636363636398</v>
      </c>
      <c r="K8605">
        <v>1.62884500904433E+18</v>
      </c>
      <c r="L8605">
        <v>1.6288450090599601E+18</v>
      </c>
      <c r="M8605">
        <f t="shared" si="276"/>
        <v>15630080</v>
      </c>
      <c r="N8605">
        <f t="shared" si="277"/>
        <v>15.63008</v>
      </c>
    </row>
    <row r="8606" spans="1:14" x14ac:dyDescent="0.4">
      <c r="A8606">
        <v>510.30860000000001</v>
      </c>
      <c r="B8606" s="1">
        <v>40557.384027777778</v>
      </c>
      <c r="C8606">
        <v>510</v>
      </c>
      <c r="D8606" t="s">
        <v>18</v>
      </c>
      <c r="E8606" s="1">
        <v>44421.372789351852</v>
      </c>
      <c r="F8606">
        <v>3086</v>
      </c>
      <c r="G8606" t="s">
        <v>13</v>
      </c>
      <c r="H8606" t="s">
        <v>14</v>
      </c>
      <c r="I8606">
        <v>10.909090909090899</v>
      </c>
      <c r="K8606">
        <v>1.62884500904433E+18</v>
      </c>
      <c r="L8606">
        <v>1.6288450090599601E+18</v>
      </c>
      <c r="M8606">
        <f t="shared" si="276"/>
        <v>15630080</v>
      </c>
      <c r="N8606">
        <f t="shared" si="277"/>
        <v>15.63008</v>
      </c>
    </row>
    <row r="8607" spans="1:14" x14ac:dyDescent="0.4">
      <c r="A8607">
        <v>489.30860000000001</v>
      </c>
      <c r="B8607" s="1">
        <v>40557.384027777778</v>
      </c>
      <c r="C8607">
        <v>489</v>
      </c>
      <c r="D8607" t="s">
        <v>18</v>
      </c>
      <c r="E8607" s="1">
        <v>44421.372789351852</v>
      </c>
      <c r="F8607">
        <v>3086</v>
      </c>
      <c r="G8607" t="s">
        <v>13</v>
      </c>
      <c r="H8607" t="s">
        <v>14</v>
      </c>
      <c r="I8607">
        <v>23.636363636363601</v>
      </c>
      <c r="K8607">
        <v>1.62884500904433E+18</v>
      </c>
      <c r="L8607">
        <v>1.6288450090755799E+18</v>
      </c>
      <c r="M8607">
        <f t="shared" si="276"/>
        <v>31249920</v>
      </c>
      <c r="N8607">
        <f t="shared" si="277"/>
        <v>31.249919999999999</v>
      </c>
    </row>
    <row r="8608" spans="1:14" x14ac:dyDescent="0.4">
      <c r="A8608">
        <v>508.30860000000001</v>
      </c>
      <c r="B8608" s="1">
        <v>40557.384027777778</v>
      </c>
      <c r="C8608">
        <v>508</v>
      </c>
      <c r="D8608" t="s">
        <v>18</v>
      </c>
      <c r="E8608" s="1">
        <v>44421.372789351852</v>
      </c>
      <c r="F8608">
        <v>3086</v>
      </c>
      <c r="G8608" t="s">
        <v>13</v>
      </c>
      <c r="H8608" t="s">
        <v>14</v>
      </c>
      <c r="I8608">
        <v>18.181818181818201</v>
      </c>
      <c r="K8608">
        <v>1.62884500904433E+18</v>
      </c>
      <c r="L8608">
        <v>1.6288450090755799E+18</v>
      </c>
      <c r="M8608">
        <f t="shared" si="276"/>
        <v>31249920</v>
      </c>
      <c r="N8608">
        <f t="shared" si="277"/>
        <v>31.249919999999999</v>
      </c>
    </row>
    <row r="8609" spans="1:14" x14ac:dyDescent="0.4">
      <c r="A8609">
        <v>496.30860000000001</v>
      </c>
      <c r="B8609" s="1">
        <v>40557.384027777778</v>
      </c>
      <c r="C8609">
        <v>496</v>
      </c>
      <c r="D8609" t="s">
        <v>18</v>
      </c>
      <c r="E8609" s="1">
        <v>44421.372789351852</v>
      </c>
      <c r="F8609">
        <v>3086</v>
      </c>
      <c r="G8609" t="s">
        <v>13</v>
      </c>
      <c r="H8609" t="s">
        <v>14</v>
      </c>
      <c r="I8609">
        <v>1.8181818181818199</v>
      </c>
      <c r="K8609">
        <v>1.62884500904433E+18</v>
      </c>
      <c r="L8609">
        <v>1.62884500909121E+18</v>
      </c>
      <c r="M8609">
        <f t="shared" si="276"/>
        <v>46880000</v>
      </c>
      <c r="N8609">
        <f t="shared" si="277"/>
        <v>46.88</v>
      </c>
    </row>
    <row r="8610" spans="1:14" x14ac:dyDescent="0.4">
      <c r="A8610">
        <v>452.30860000000001</v>
      </c>
      <c r="B8610" s="1">
        <v>40557.384027777778</v>
      </c>
      <c r="C8610">
        <v>452</v>
      </c>
      <c r="D8610" t="s">
        <v>18</v>
      </c>
      <c r="E8610" s="1">
        <v>44421.372789351852</v>
      </c>
      <c r="F8610">
        <v>3086</v>
      </c>
      <c r="G8610" t="s">
        <v>13</v>
      </c>
      <c r="H8610" t="s">
        <v>14</v>
      </c>
      <c r="I8610">
        <v>1.8181818181818199</v>
      </c>
      <c r="K8610">
        <v>1.62884500904433E+18</v>
      </c>
      <c r="L8610">
        <v>1.62884500909121E+18</v>
      </c>
      <c r="M8610">
        <f t="shared" si="276"/>
        <v>46880000</v>
      </c>
      <c r="N8610">
        <f t="shared" si="277"/>
        <v>46.88</v>
      </c>
    </row>
    <row r="8611" spans="1:14" x14ac:dyDescent="0.4">
      <c r="A8611">
        <v>499.30860000000001</v>
      </c>
      <c r="B8611" s="1">
        <v>40557.384027777778</v>
      </c>
      <c r="C8611">
        <v>499</v>
      </c>
      <c r="D8611" t="s">
        <v>18</v>
      </c>
      <c r="E8611" s="1">
        <v>44421.372789351852</v>
      </c>
      <c r="F8611">
        <v>3086</v>
      </c>
      <c r="G8611" t="s">
        <v>13</v>
      </c>
      <c r="H8611" t="s">
        <v>14</v>
      </c>
      <c r="I8611">
        <v>1.8181818181818199</v>
      </c>
      <c r="K8611">
        <v>1.62884500904433E+18</v>
      </c>
      <c r="L8611">
        <v>1.6288450091068301E+18</v>
      </c>
      <c r="M8611">
        <f t="shared" si="276"/>
        <v>62500096</v>
      </c>
      <c r="N8611">
        <f t="shared" si="277"/>
        <v>62.500095999999999</v>
      </c>
    </row>
    <row r="8612" spans="1:14" x14ac:dyDescent="0.4">
      <c r="A8612">
        <v>516.30859999999996</v>
      </c>
      <c r="B8612" s="1">
        <v>40557.384027777778</v>
      </c>
      <c r="C8612">
        <v>516</v>
      </c>
      <c r="D8612" t="s">
        <v>18</v>
      </c>
      <c r="E8612" s="1">
        <v>44421.372789351852</v>
      </c>
      <c r="F8612">
        <v>3086</v>
      </c>
      <c r="G8612" t="s">
        <v>13</v>
      </c>
      <c r="H8612" t="s">
        <v>14</v>
      </c>
      <c r="I8612">
        <v>7.2727272727272698</v>
      </c>
      <c r="K8612">
        <v>1.62884500904433E+18</v>
      </c>
      <c r="L8612">
        <v>1.6288450091068301E+18</v>
      </c>
      <c r="M8612">
        <f t="shared" si="276"/>
        <v>62500096</v>
      </c>
      <c r="N8612">
        <f t="shared" si="277"/>
        <v>62.500095999999999</v>
      </c>
    </row>
    <row r="8613" spans="1:14" x14ac:dyDescent="0.4">
      <c r="A8613">
        <v>470.30860000000001</v>
      </c>
      <c r="B8613" s="1">
        <v>40557.384027777778</v>
      </c>
      <c r="C8613">
        <v>470</v>
      </c>
      <c r="D8613" t="s">
        <v>18</v>
      </c>
      <c r="E8613" s="1">
        <v>44421.372789351852</v>
      </c>
      <c r="F8613">
        <v>3086</v>
      </c>
      <c r="G8613" t="s">
        <v>13</v>
      </c>
      <c r="H8613" t="s">
        <v>14</v>
      </c>
      <c r="I8613">
        <v>1.8181818181818199</v>
      </c>
      <c r="K8613">
        <v>1.62884500904433E+18</v>
      </c>
      <c r="L8613">
        <v>1.6288450091068301E+18</v>
      </c>
      <c r="M8613">
        <f t="shared" si="276"/>
        <v>62500096</v>
      </c>
      <c r="N8613">
        <f t="shared" si="277"/>
        <v>62.500095999999999</v>
      </c>
    </row>
    <row r="8614" spans="1:14" x14ac:dyDescent="0.4">
      <c r="A8614">
        <v>467.30860000000001</v>
      </c>
      <c r="B8614" s="1">
        <v>40557.384027777778</v>
      </c>
      <c r="C8614">
        <v>467</v>
      </c>
      <c r="D8614" t="s">
        <v>18</v>
      </c>
      <c r="E8614" s="1">
        <v>44421.372789351852</v>
      </c>
      <c r="F8614">
        <v>3086</v>
      </c>
      <c r="G8614" t="s">
        <v>13</v>
      </c>
      <c r="H8614" t="s">
        <v>14</v>
      </c>
      <c r="I8614">
        <v>1.8181818181818199</v>
      </c>
      <c r="K8614">
        <v>1.62884500904433E+18</v>
      </c>
      <c r="L8614">
        <v>1.6288450091224599E+18</v>
      </c>
      <c r="M8614">
        <f t="shared" si="276"/>
        <v>78129920</v>
      </c>
      <c r="N8614">
        <f t="shared" si="277"/>
        <v>78.129919999999998</v>
      </c>
    </row>
    <row r="8615" spans="1:14" x14ac:dyDescent="0.4">
      <c r="A8615">
        <v>509.30860000000001</v>
      </c>
      <c r="B8615" s="1">
        <v>40557.384027777778</v>
      </c>
      <c r="C8615">
        <v>509</v>
      </c>
      <c r="D8615" t="s">
        <v>18</v>
      </c>
      <c r="E8615" s="1">
        <v>44421.372789351852</v>
      </c>
      <c r="F8615">
        <v>3086</v>
      </c>
      <c r="G8615" t="s">
        <v>13</v>
      </c>
      <c r="H8615" t="s">
        <v>14</v>
      </c>
      <c r="I8615">
        <v>14.545454545454501</v>
      </c>
      <c r="K8615">
        <v>1.62884500904433E+18</v>
      </c>
      <c r="L8615">
        <v>1.6288450091224599E+18</v>
      </c>
      <c r="M8615">
        <f t="shared" si="276"/>
        <v>78129920</v>
      </c>
      <c r="N8615">
        <f t="shared" si="277"/>
        <v>78.129919999999998</v>
      </c>
    </row>
    <row r="8616" spans="1:14" x14ac:dyDescent="0.4">
      <c r="A8616">
        <v>511.30860000000001</v>
      </c>
      <c r="B8616" s="1">
        <v>40557.384027777778</v>
      </c>
      <c r="C8616">
        <v>511</v>
      </c>
      <c r="D8616" t="s">
        <v>18</v>
      </c>
      <c r="E8616" s="1">
        <v>44421.372789351852</v>
      </c>
      <c r="F8616">
        <v>3086</v>
      </c>
      <c r="G8616" t="s">
        <v>13</v>
      </c>
      <c r="H8616" t="s">
        <v>14</v>
      </c>
      <c r="I8616">
        <v>10.909090909090899</v>
      </c>
      <c r="K8616">
        <v>1.62884500904433E+18</v>
      </c>
      <c r="L8616">
        <v>1.62884500913808E+18</v>
      </c>
      <c r="M8616">
        <f t="shared" si="276"/>
        <v>93750016</v>
      </c>
      <c r="N8616">
        <f t="shared" si="277"/>
        <v>93.750016000000002</v>
      </c>
    </row>
    <row r="8617" spans="1:14" x14ac:dyDescent="0.4">
      <c r="A8617">
        <v>490.30860000000001</v>
      </c>
      <c r="B8617" s="1">
        <v>40557.384027777778</v>
      </c>
      <c r="C8617">
        <v>490</v>
      </c>
      <c r="D8617" t="s">
        <v>18</v>
      </c>
      <c r="E8617" s="1">
        <v>44421.372789351852</v>
      </c>
      <c r="F8617">
        <v>3086</v>
      </c>
      <c r="G8617" t="s">
        <v>13</v>
      </c>
      <c r="H8617" t="s">
        <v>14</v>
      </c>
      <c r="I8617">
        <v>1.8181818181818199</v>
      </c>
      <c r="K8617">
        <v>1.62884500904433E+18</v>
      </c>
      <c r="L8617">
        <v>1.62884500913808E+18</v>
      </c>
      <c r="M8617">
        <f t="shared" si="276"/>
        <v>93750016</v>
      </c>
      <c r="N8617">
        <f t="shared" si="277"/>
        <v>93.750016000000002</v>
      </c>
    </row>
    <row r="8618" spans="1:14" x14ac:dyDescent="0.4">
      <c r="A8618">
        <v>508.30869999999999</v>
      </c>
      <c r="B8618" s="1">
        <v>40557.384722222225</v>
      </c>
      <c r="C8618">
        <v>508</v>
      </c>
      <c r="D8618" t="s">
        <v>19</v>
      </c>
      <c r="E8618" s="1">
        <v>44421.372789351852</v>
      </c>
      <c r="F8618">
        <v>3087</v>
      </c>
      <c r="G8618" t="s">
        <v>13</v>
      </c>
      <c r="H8618" t="s">
        <v>14</v>
      </c>
      <c r="I8618">
        <v>2.9411764705882302</v>
      </c>
      <c r="K8618">
        <v>1.6288450091693299E+18</v>
      </c>
      <c r="L8618">
        <v>1.6288450091693299E+18</v>
      </c>
      <c r="M8618">
        <f t="shared" si="276"/>
        <v>0</v>
      </c>
      <c r="N8618">
        <f t="shared" si="277"/>
        <v>0</v>
      </c>
    </row>
    <row r="8619" spans="1:14" x14ac:dyDescent="0.4">
      <c r="A8619">
        <v>509.30869999999999</v>
      </c>
      <c r="B8619" s="1">
        <v>40557.384722222225</v>
      </c>
      <c r="C8619">
        <v>509</v>
      </c>
      <c r="D8619" t="s">
        <v>19</v>
      </c>
      <c r="E8619" s="1">
        <v>44421.372789351852</v>
      </c>
      <c r="F8619">
        <v>3087</v>
      </c>
      <c r="G8619" t="s">
        <v>13</v>
      </c>
      <c r="H8619" t="s">
        <v>14</v>
      </c>
      <c r="I8619">
        <v>2.9411764705882302</v>
      </c>
      <c r="K8619">
        <v>1.6288450091693299E+18</v>
      </c>
      <c r="L8619">
        <v>1.6288450091693299E+18</v>
      </c>
      <c r="M8619">
        <f t="shared" si="276"/>
        <v>0</v>
      </c>
      <c r="N8619">
        <f t="shared" si="277"/>
        <v>0</v>
      </c>
    </row>
    <row r="8620" spans="1:14" x14ac:dyDescent="0.4">
      <c r="A8620">
        <v>467.30869999999999</v>
      </c>
      <c r="B8620" s="1">
        <v>40557.384722222225</v>
      </c>
      <c r="C8620">
        <v>467</v>
      </c>
      <c r="D8620" t="s">
        <v>19</v>
      </c>
      <c r="E8620" s="1">
        <v>44421.372789351852</v>
      </c>
      <c r="F8620">
        <v>3087</v>
      </c>
      <c r="G8620" t="s">
        <v>13</v>
      </c>
      <c r="H8620" t="s">
        <v>14</v>
      </c>
      <c r="I8620">
        <v>11.764705882352899</v>
      </c>
      <c r="K8620">
        <v>1.6288450091693299E+18</v>
      </c>
      <c r="L8620">
        <v>1.62884500918496E+18</v>
      </c>
      <c r="M8620">
        <f t="shared" si="276"/>
        <v>15630080</v>
      </c>
      <c r="N8620">
        <f t="shared" si="277"/>
        <v>15.63008</v>
      </c>
    </row>
    <row r="8621" spans="1:14" x14ac:dyDescent="0.4">
      <c r="A8621">
        <v>489.30869999999999</v>
      </c>
      <c r="B8621" s="1">
        <v>40557.384722222225</v>
      </c>
      <c r="C8621">
        <v>489</v>
      </c>
      <c r="D8621" t="s">
        <v>19</v>
      </c>
      <c r="E8621" s="1">
        <v>44421.372789351852</v>
      </c>
      <c r="F8621">
        <v>3087</v>
      </c>
      <c r="G8621" t="s">
        <v>13</v>
      </c>
      <c r="H8621" t="s">
        <v>14</v>
      </c>
      <c r="I8621">
        <v>11.764705882352899</v>
      </c>
      <c r="K8621">
        <v>1.6288450091693299E+18</v>
      </c>
      <c r="L8621">
        <v>1.62884500918496E+18</v>
      </c>
      <c r="M8621">
        <f t="shared" si="276"/>
        <v>15630080</v>
      </c>
      <c r="N8621">
        <f t="shared" si="277"/>
        <v>15.63008</v>
      </c>
    </row>
    <row r="8622" spans="1:14" x14ac:dyDescent="0.4">
      <c r="A8622">
        <v>490.30869999999999</v>
      </c>
      <c r="B8622" s="1">
        <v>40557.384722222225</v>
      </c>
      <c r="C8622">
        <v>490</v>
      </c>
      <c r="D8622" t="s">
        <v>19</v>
      </c>
      <c r="E8622" s="1">
        <v>44421.372789351852</v>
      </c>
      <c r="F8622">
        <v>3087</v>
      </c>
      <c r="G8622" t="s">
        <v>13</v>
      </c>
      <c r="H8622" t="s">
        <v>14</v>
      </c>
      <c r="I8622">
        <v>11.764705882352899</v>
      </c>
      <c r="K8622">
        <v>1.6288450091693299E+18</v>
      </c>
      <c r="L8622">
        <v>1.62884500918496E+18</v>
      </c>
      <c r="M8622">
        <f t="shared" si="276"/>
        <v>15630080</v>
      </c>
      <c r="N8622">
        <f t="shared" si="277"/>
        <v>15.63008</v>
      </c>
    </row>
    <row r="8623" spans="1:14" x14ac:dyDescent="0.4">
      <c r="A8623">
        <v>452.30869999999999</v>
      </c>
      <c r="B8623" s="1">
        <v>40557.384722222225</v>
      </c>
      <c r="C8623">
        <v>452</v>
      </c>
      <c r="D8623" t="s">
        <v>19</v>
      </c>
      <c r="E8623" s="1">
        <v>44421.372789351852</v>
      </c>
      <c r="F8623">
        <v>3087</v>
      </c>
      <c r="G8623" t="s">
        <v>13</v>
      </c>
      <c r="H8623" t="s">
        <v>14</v>
      </c>
      <c r="I8623">
        <v>11.764705882352899</v>
      </c>
      <c r="K8623">
        <v>1.6288450091693299E+18</v>
      </c>
      <c r="L8623">
        <v>1.6288450092005801E+18</v>
      </c>
      <c r="M8623">
        <f t="shared" si="276"/>
        <v>31250176</v>
      </c>
      <c r="N8623">
        <f t="shared" si="277"/>
        <v>31.250176</v>
      </c>
    </row>
    <row r="8624" spans="1:14" x14ac:dyDescent="0.4">
      <c r="A8624">
        <v>510.30869999999999</v>
      </c>
      <c r="B8624" s="1">
        <v>40557.384722222225</v>
      </c>
      <c r="C8624">
        <v>510</v>
      </c>
      <c r="D8624" t="s">
        <v>19</v>
      </c>
      <c r="E8624" s="1">
        <v>44421.372789351852</v>
      </c>
      <c r="F8624">
        <v>3087</v>
      </c>
      <c r="G8624" t="s">
        <v>13</v>
      </c>
      <c r="H8624" t="s">
        <v>14</v>
      </c>
      <c r="I8624">
        <v>2.9411764705882302</v>
      </c>
      <c r="K8624">
        <v>1.6288450091693299E+18</v>
      </c>
      <c r="L8624">
        <v>1.6288450092005801E+18</v>
      </c>
      <c r="M8624">
        <f t="shared" si="276"/>
        <v>31250176</v>
      </c>
      <c r="N8624">
        <f t="shared" si="277"/>
        <v>31.250176</v>
      </c>
    </row>
    <row r="8625" spans="1:14" x14ac:dyDescent="0.4">
      <c r="A8625">
        <v>470.30869999999999</v>
      </c>
      <c r="B8625" s="1">
        <v>40557.384722222225</v>
      </c>
      <c r="C8625">
        <v>470</v>
      </c>
      <c r="D8625" t="s">
        <v>19</v>
      </c>
      <c r="E8625" s="1">
        <v>44421.372789351852</v>
      </c>
      <c r="F8625">
        <v>3087</v>
      </c>
      <c r="G8625" t="s">
        <v>13</v>
      </c>
      <c r="H8625" t="s">
        <v>14</v>
      </c>
      <c r="I8625">
        <v>11.764705882352899</v>
      </c>
      <c r="K8625">
        <v>1.6288450091693299E+18</v>
      </c>
      <c r="L8625">
        <v>1.6288450092162099E+18</v>
      </c>
      <c r="M8625">
        <f t="shared" si="276"/>
        <v>46880000</v>
      </c>
      <c r="N8625">
        <f t="shared" si="277"/>
        <v>46.88</v>
      </c>
    </row>
    <row r="8626" spans="1:14" x14ac:dyDescent="0.4">
      <c r="A8626">
        <v>496.30869999999999</v>
      </c>
      <c r="B8626" s="1">
        <v>40557.384722222225</v>
      </c>
      <c r="C8626">
        <v>496</v>
      </c>
      <c r="D8626" t="s">
        <v>19</v>
      </c>
      <c r="E8626" s="1">
        <v>44421.372789351852</v>
      </c>
      <c r="F8626">
        <v>3087</v>
      </c>
      <c r="G8626" t="s">
        <v>13</v>
      </c>
      <c r="H8626" t="s">
        <v>14</v>
      </c>
      <c r="I8626">
        <v>11.764705882352899</v>
      </c>
      <c r="K8626">
        <v>1.6288450091693299E+18</v>
      </c>
      <c r="L8626">
        <v>1.6288450092162099E+18</v>
      </c>
      <c r="M8626">
        <f t="shared" si="276"/>
        <v>46880000</v>
      </c>
      <c r="N8626">
        <f t="shared" si="277"/>
        <v>46.88</v>
      </c>
    </row>
    <row r="8627" spans="1:14" x14ac:dyDescent="0.4">
      <c r="A8627">
        <v>499.30869999999999</v>
      </c>
      <c r="B8627" s="1">
        <v>40557.384722222225</v>
      </c>
      <c r="C8627">
        <v>499</v>
      </c>
      <c r="D8627" t="s">
        <v>19</v>
      </c>
      <c r="E8627" s="1">
        <v>44421.372789351852</v>
      </c>
      <c r="F8627">
        <v>3087</v>
      </c>
      <c r="G8627" t="s">
        <v>13</v>
      </c>
      <c r="H8627" t="s">
        <v>14</v>
      </c>
      <c r="I8627">
        <v>11.764705882352899</v>
      </c>
      <c r="K8627">
        <v>1.6288450091693299E+18</v>
      </c>
      <c r="L8627">
        <v>1.6288450092162099E+18</v>
      </c>
      <c r="M8627">
        <f t="shared" si="276"/>
        <v>46880000</v>
      </c>
      <c r="N8627">
        <f t="shared" si="277"/>
        <v>46.88</v>
      </c>
    </row>
    <row r="8628" spans="1:14" x14ac:dyDescent="0.4">
      <c r="A8628">
        <v>516.30870000000004</v>
      </c>
      <c r="B8628" s="1">
        <v>40557.384722222225</v>
      </c>
      <c r="C8628">
        <v>516</v>
      </c>
      <c r="D8628" t="s">
        <v>19</v>
      </c>
      <c r="E8628" s="1">
        <v>44421.372789351852</v>
      </c>
      <c r="F8628">
        <v>3087</v>
      </c>
      <c r="G8628" t="s">
        <v>13</v>
      </c>
      <c r="H8628" t="s">
        <v>14</v>
      </c>
      <c r="I8628">
        <v>2.9411764705882302</v>
      </c>
      <c r="K8628">
        <v>1.6288450091693299E+18</v>
      </c>
      <c r="L8628">
        <v>1.62884500923183E+18</v>
      </c>
      <c r="M8628">
        <f t="shared" si="276"/>
        <v>62500096</v>
      </c>
      <c r="N8628">
        <f t="shared" si="277"/>
        <v>62.500095999999999</v>
      </c>
    </row>
    <row r="8629" spans="1:14" x14ac:dyDescent="0.4">
      <c r="A8629">
        <v>517.30870000000004</v>
      </c>
      <c r="B8629" s="1">
        <v>40557.384722222225</v>
      </c>
      <c r="C8629">
        <v>517</v>
      </c>
      <c r="D8629" t="s">
        <v>19</v>
      </c>
      <c r="E8629" s="1">
        <v>44421.372789351852</v>
      </c>
      <c r="F8629">
        <v>3087</v>
      </c>
      <c r="G8629" t="s">
        <v>13</v>
      </c>
      <c r="H8629" t="s">
        <v>14</v>
      </c>
      <c r="I8629">
        <v>2.9411764705882302</v>
      </c>
      <c r="K8629">
        <v>1.6288450091693299E+18</v>
      </c>
      <c r="L8629">
        <v>1.62884500923183E+18</v>
      </c>
      <c r="M8629">
        <f t="shared" si="276"/>
        <v>62500096</v>
      </c>
      <c r="N8629">
        <f t="shared" si="277"/>
        <v>62.500095999999999</v>
      </c>
    </row>
    <row r="8630" spans="1:14" x14ac:dyDescent="0.4">
      <c r="A8630">
        <v>511.30869999999999</v>
      </c>
      <c r="B8630" s="1">
        <v>40557.384722222225</v>
      </c>
      <c r="C8630">
        <v>511</v>
      </c>
      <c r="D8630" t="s">
        <v>19</v>
      </c>
      <c r="E8630" s="1">
        <v>44421.372789351852</v>
      </c>
      <c r="F8630">
        <v>3087</v>
      </c>
      <c r="G8630" t="s">
        <v>13</v>
      </c>
      <c r="H8630" t="s">
        <v>14</v>
      </c>
      <c r="I8630">
        <v>2.9411764705882302</v>
      </c>
      <c r="K8630">
        <v>1.6288450091693299E+18</v>
      </c>
      <c r="L8630">
        <v>1.62884500923183E+18</v>
      </c>
      <c r="M8630">
        <f t="shared" si="276"/>
        <v>62500096</v>
      </c>
      <c r="N8630">
        <f t="shared" si="277"/>
        <v>62.500095999999999</v>
      </c>
    </row>
    <row r="8631" spans="1:14" x14ac:dyDescent="0.4">
      <c r="A8631">
        <v>517.30880000000002</v>
      </c>
      <c r="B8631" s="1">
        <v>40557.436805555553</v>
      </c>
      <c r="C8631">
        <v>517</v>
      </c>
      <c r="D8631" t="s">
        <v>21</v>
      </c>
      <c r="E8631" s="1">
        <v>44421.372789351852</v>
      </c>
      <c r="F8631">
        <v>3088</v>
      </c>
      <c r="G8631" t="s">
        <v>13</v>
      </c>
      <c r="H8631" t="s">
        <v>14</v>
      </c>
      <c r="I8631">
        <v>1.13636363636364</v>
      </c>
      <c r="K8631">
        <v>1.6288450092631199E+18</v>
      </c>
      <c r="L8631">
        <v>1.6288450092631199E+18</v>
      </c>
      <c r="M8631">
        <f t="shared" si="276"/>
        <v>0</v>
      </c>
      <c r="N8631">
        <f t="shared" si="277"/>
        <v>0</v>
      </c>
    </row>
    <row r="8632" spans="1:14" x14ac:dyDescent="0.4">
      <c r="A8632">
        <v>463.30880000000002</v>
      </c>
      <c r="B8632" s="1">
        <v>40557.436805555553</v>
      </c>
      <c r="C8632">
        <v>463</v>
      </c>
      <c r="D8632" t="s">
        <v>21</v>
      </c>
      <c r="E8632" s="1">
        <v>44421.372789351852</v>
      </c>
      <c r="F8632">
        <v>3088</v>
      </c>
      <c r="G8632" t="s">
        <v>13</v>
      </c>
      <c r="H8632" t="s">
        <v>14</v>
      </c>
      <c r="I8632">
        <v>10.795454545454501</v>
      </c>
      <c r="K8632">
        <v>1.6288450092631199E+18</v>
      </c>
      <c r="L8632">
        <v>1.62884500935683E+18</v>
      </c>
      <c r="M8632">
        <f t="shared" si="276"/>
        <v>93710080</v>
      </c>
      <c r="N8632">
        <f t="shared" si="277"/>
        <v>93.710080000000005</v>
      </c>
    </row>
    <row r="8633" spans="1:14" x14ac:dyDescent="0.4">
      <c r="A8633">
        <v>508.30880000000002</v>
      </c>
      <c r="B8633" s="1">
        <v>40557.436805555553</v>
      </c>
      <c r="C8633">
        <v>508</v>
      </c>
      <c r="D8633" t="s">
        <v>21</v>
      </c>
      <c r="E8633" s="1">
        <v>44421.372789351852</v>
      </c>
      <c r="F8633">
        <v>3088</v>
      </c>
      <c r="G8633" t="s">
        <v>13</v>
      </c>
      <c r="H8633" t="s">
        <v>14</v>
      </c>
      <c r="I8633">
        <v>5.6818181818181799</v>
      </c>
      <c r="K8633">
        <v>1.6288450092631199E+18</v>
      </c>
      <c r="L8633">
        <v>1.62884500937246E+18</v>
      </c>
      <c r="M8633">
        <f t="shared" si="276"/>
        <v>109340160</v>
      </c>
      <c r="N8633">
        <f t="shared" si="277"/>
        <v>109.34016</v>
      </c>
    </row>
    <row r="8634" spans="1:14" x14ac:dyDescent="0.4">
      <c r="A8634">
        <v>516.30880000000002</v>
      </c>
      <c r="B8634" s="1">
        <v>40557.436805555553</v>
      </c>
      <c r="C8634">
        <v>516</v>
      </c>
      <c r="D8634" t="s">
        <v>21</v>
      </c>
      <c r="E8634" s="1">
        <v>44421.372789351852</v>
      </c>
      <c r="F8634">
        <v>3088</v>
      </c>
      <c r="G8634" t="s">
        <v>13</v>
      </c>
      <c r="H8634" t="s">
        <v>14</v>
      </c>
      <c r="I8634">
        <v>2.2727272727272698</v>
      </c>
      <c r="K8634">
        <v>1.6288450092631199E+18</v>
      </c>
      <c r="L8634">
        <v>1.62884500937246E+18</v>
      </c>
      <c r="M8634">
        <f t="shared" si="276"/>
        <v>109340160</v>
      </c>
      <c r="N8634">
        <f t="shared" si="277"/>
        <v>109.34016</v>
      </c>
    </row>
    <row r="8635" spans="1:14" x14ac:dyDescent="0.4">
      <c r="A8635">
        <v>418.30880000000002</v>
      </c>
      <c r="B8635" s="1">
        <v>40557.436805555553</v>
      </c>
      <c r="C8635">
        <v>418</v>
      </c>
      <c r="D8635" t="s">
        <v>21</v>
      </c>
      <c r="E8635" s="1">
        <v>44421.372789351852</v>
      </c>
      <c r="F8635">
        <v>3088</v>
      </c>
      <c r="G8635" t="s">
        <v>13</v>
      </c>
      <c r="H8635" t="s">
        <v>14</v>
      </c>
      <c r="I8635">
        <v>10.795454545454501</v>
      </c>
      <c r="K8635">
        <v>1.6288450092631199E+18</v>
      </c>
      <c r="L8635">
        <v>1.62884500937246E+18</v>
      </c>
      <c r="M8635">
        <f t="shared" si="276"/>
        <v>109340160</v>
      </c>
      <c r="N8635">
        <f t="shared" si="277"/>
        <v>109.34016</v>
      </c>
    </row>
    <row r="8636" spans="1:14" x14ac:dyDescent="0.4">
      <c r="A8636">
        <v>509.30880000000002</v>
      </c>
      <c r="B8636" s="1">
        <v>40557.436805555553</v>
      </c>
      <c r="C8636">
        <v>509</v>
      </c>
      <c r="D8636" t="s">
        <v>21</v>
      </c>
      <c r="E8636" s="1">
        <v>44421.372789351852</v>
      </c>
      <c r="F8636">
        <v>3088</v>
      </c>
      <c r="G8636" t="s">
        <v>13</v>
      </c>
      <c r="H8636" t="s">
        <v>14</v>
      </c>
      <c r="I8636">
        <v>4.5454545454545503</v>
      </c>
      <c r="K8636">
        <v>1.6288450092631199E+18</v>
      </c>
      <c r="L8636">
        <v>1.6288450093880801E+18</v>
      </c>
      <c r="M8636">
        <f t="shared" si="276"/>
        <v>124960256</v>
      </c>
      <c r="N8636">
        <f t="shared" si="277"/>
        <v>124.960256</v>
      </c>
    </row>
    <row r="8637" spans="1:14" x14ac:dyDescent="0.4">
      <c r="A8637">
        <v>432.30880000000002</v>
      </c>
      <c r="B8637" s="1">
        <v>40557.436805555553</v>
      </c>
      <c r="C8637">
        <v>432</v>
      </c>
      <c r="D8637" t="s">
        <v>21</v>
      </c>
      <c r="E8637" s="1">
        <v>44421.372789351852</v>
      </c>
      <c r="F8637">
        <v>3088</v>
      </c>
      <c r="G8637" t="s">
        <v>13</v>
      </c>
      <c r="H8637" t="s">
        <v>14</v>
      </c>
      <c r="I8637">
        <v>15.909090909090899</v>
      </c>
      <c r="K8637">
        <v>1.6288450092631199E+18</v>
      </c>
      <c r="L8637">
        <v>1.6288450093880801E+18</v>
      </c>
      <c r="M8637">
        <f t="shared" si="276"/>
        <v>124960256</v>
      </c>
      <c r="N8637">
        <f t="shared" si="277"/>
        <v>124.960256</v>
      </c>
    </row>
    <row r="8638" spans="1:14" x14ac:dyDescent="0.4">
      <c r="A8638">
        <v>427.30880000000002</v>
      </c>
      <c r="B8638" s="1">
        <v>40557.436805555553</v>
      </c>
      <c r="C8638">
        <v>427</v>
      </c>
      <c r="D8638" t="s">
        <v>21</v>
      </c>
      <c r="E8638" s="1">
        <v>44421.372789351852</v>
      </c>
      <c r="F8638">
        <v>3088</v>
      </c>
      <c r="G8638" t="s">
        <v>13</v>
      </c>
      <c r="H8638" t="s">
        <v>14</v>
      </c>
      <c r="I8638">
        <v>17.045454545454501</v>
      </c>
      <c r="K8638">
        <v>1.6288450092631199E+18</v>
      </c>
      <c r="L8638">
        <v>1.6288450094037399E+18</v>
      </c>
      <c r="M8638">
        <f t="shared" si="276"/>
        <v>140620032</v>
      </c>
      <c r="N8638">
        <f t="shared" si="277"/>
        <v>140.62003200000001</v>
      </c>
    </row>
    <row r="8639" spans="1:14" x14ac:dyDescent="0.4">
      <c r="A8639">
        <v>468.30880000000002</v>
      </c>
      <c r="B8639" s="1">
        <v>40557.436805555553</v>
      </c>
      <c r="C8639">
        <v>468</v>
      </c>
      <c r="D8639" t="s">
        <v>21</v>
      </c>
      <c r="E8639" s="1">
        <v>44421.372789351852</v>
      </c>
      <c r="F8639">
        <v>3088</v>
      </c>
      <c r="G8639" t="s">
        <v>13</v>
      </c>
      <c r="H8639" t="s">
        <v>14</v>
      </c>
      <c r="I8639">
        <v>8.5227272727272698</v>
      </c>
      <c r="K8639">
        <v>1.6288450092631199E+18</v>
      </c>
      <c r="L8639">
        <v>1.6288450094037399E+18</v>
      </c>
      <c r="M8639">
        <f t="shared" si="276"/>
        <v>140620032</v>
      </c>
      <c r="N8639">
        <f t="shared" si="277"/>
        <v>140.62003200000001</v>
      </c>
    </row>
    <row r="8640" spans="1:14" x14ac:dyDescent="0.4">
      <c r="A8640">
        <v>421.30880000000002</v>
      </c>
      <c r="B8640" s="1">
        <v>40557.436805555553</v>
      </c>
      <c r="C8640">
        <v>421</v>
      </c>
      <c r="D8640" t="s">
        <v>21</v>
      </c>
      <c r="E8640" s="1">
        <v>44421.372789351852</v>
      </c>
      <c r="F8640">
        <v>3088</v>
      </c>
      <c r="G8640" t="s">
        <v>13</v>
      </c>
      <c r="H8640" t="s">
        <v>14</v>
      </c>
      <c r="I8640">
        <v>9.0909090909090899</v>
      </c>
      <c r="K8640">
        <v>1.6288450092631199E+18</v>
      </c>
      <c r="L8640">
        <v>1.6288450094037399E+18</v>
      </c>
      <c r="M8640">
        <f t="shared" si="276"/>
        <v>140620032</v>
      </c>
      <c r="N8640">
        <f t="shared" si="277"/>
        <v>140.62003200000001</v>
      </c>
    </row>
    <row r="8641" spans="1:14" x14ac:dyDescent="0.4">
      <c r="A8641">
        <v>510.30880000000002</v>
      </c>
      <c r="B8641" s="1">
        <v>40557.436805555553</v>
      </c>
      <c r="C8641">
        <v>510</v>
      </c>
      <c r="D8641" t="s">
        <v>21</v>
      </c>
      <c r="E8641" s="1">
        <v>44421.372789351852</v>
      </c>
      <c r="F8641">
        <v>3088</v>
      </c>
      <c r="G8641" t="s">
        <v>13</v>
      </c>
      <c r="H8641" t="s">
        <v>14</v>
      </c>
      <c r="I8641">
        <v>3.4090909090909101</v>
      </c>
      <c r="K8641">
        <v>1.6288450092631199E+18</v>
      </c>
      <c r="L8641">
        <v>1.62884500941933E+18</v>
      </c>
      <c r="M8641">
        <f t="shared" si="276"/>
        <v>156210176</v>
      </c>
      <c r="N8641">
        <f t="shared" si="277"/>
        <v>156.21017599999999</v>
      </c>
    </row>
    <row r="8642" spans="1:14" x14ac:dyDescent="0.4">
      <c r="A8642">
        <v>511.30880000000002</v>
      </c>
      <c r="B8642" s="1">
        <v>40557.436805555553</v>
      </c>
      <c r="C8642">
        <v>511</v>
      </c>
      <c r="D8642" t="s">
        <v>21</v>
      </c>
      <c r="E8642" s="1">
        <v>44421.372789351852</v>
      </c>
      <c r="F8642">
        <v>3088</v>
      </c>
      <c r="G8642" t="s">
        <v>13</v>
      </c>
      <c r="H8642" t="s">
        <v>14</v>
      </c>
      <c r="I8642">
        <v>3.4090909090909101</v>
      </c>
      <c r="K8642">
        <v>1.6288450092631199E+18</v>
      </c>
      <c r="L8642">
        <v>1.62884500941933E+18</v>
      </c>
      <c r="M8642">
        <f t="shared" si="276"/>
        <v>156210176</v>
      </c>
      <c r="N8642">
        <f t="shared" si="277"/>
        <v>156.21017599999999</v>
      </c>
    </row>
    <row r="8643" spans="1:14" x14ac:dyDescent="0.4">
      <c r="A8643">
        <v>489.30880000000002</v>
      </c>
      <c r="B8643" s="1">
        <v>40557.436805555553</v>
      </c>
      <c r="C8643">
        <v>489</v>
      </c>
      <c r="D8643" t="s">
        <v>21</v>
      </c>
      <c r="E8643" s="1">
        <v>44421.372789351852</v>
      </c>
      <c r="F8643">
        <v>3088</v>
      </c>
      <c r="G8643" t="s">
        <v>13</v>
      </c>
      <c r="H8643" t="s">
        <v>14</v>
      </c>
      <c r="I8643">
        <v>7.3863636363636402</v>
      </c>
      <c r="K8643">
        <v>1.6288450092631199E+18</v>
      </c>
      <c r="L8643">
        <v>1.6288450094349599E+18</v>
      </c>
      <c r="M8643">
        <f t="shared" si="276"/>
        <v>171840000</v>
      </c>
      <c r="N8643">
        <f t="shared" si="277"/>
        <v>171.84</v>
      </c>
    </row>
    <row r="8644" spans="1:14" x14ac:dyDescent="0.4">
      <c r="A8644">
        <v>518.30889999999999</v>
      </c>
      <c r="B8644" s="1">
        <v>40556.677777777775</v>
      </c>
      <c r="C8644">
        <v>518</v>
      </c>
      <c r="D8644" t="s">
        <v>12</v>
      </c>
      <c r="E8644" s="1">
        <v>44421.372789351852</v>
      </c>
      <c r="F8644">
        <v>3089</v>
      </c>
      <c r="G8644" t="s">
        <v>13</v>
      </c>
      <c r="H8644" t="s">
        <v>14</v>
      </c>
      <c r="I8644">
        <v>100</v>
      </c>
      <c r="K8644">
        <v>1.6288450094349599E+18</v>
      </c>
      <c r="L8644">
        <v>1.6288450094349599E+18</v>
      </c>
      <c r="M8644">
        <f t="shared" si="276"/>
        <v>0</v>
      </c>
      <c r="N8644">
        <f t="shared" si="277"/>
        <v>0</v>
      </c>
    </row>
    <row r="8645" spans="1:14" x14ac:dyDescent="0.4">
      <c r="A8645">
        <v>463.30900000000003</v>
      </c>
      <c r="B8645" s="1">
        <v>40556.727777777778</v>
      </c>
      <c r="C8645">
        <v>463</v>
      </c>
      <c r="D8645" t="s">
        <v>15</v>
      </c>
      <c r="E8645" s="1">
        <v>44421.372789351852</v>
      </c>
      <c r="F8645">
        <v>3090</v>
      </c>
      <c r="G8645" t="s">
        <v>13</v>
      </c>
      <c r="H8645" t="s">
        <v>14</v>
      </c>
      <c r="I8645">
        <v>6.6666666666666696</v>
      </c>
      <c r="K8645">
        <v>1.62884500946621E+18</v>
      </c>
      <c r="L8645">
        <v>1.62884500946621E+18</v>
      </c>
      <c r="M8645">
        <f t="shared" si="276"/>
        <v>0</v>
      </c>
      <c r="N8645">
        <f t="shared" si="277"/>
        <v>0</v>
      </c>
    </row>
    <row r="8646" spans="1:14" x14ac:dyDescent="0.4">
      <c r="A8646">
        <v>510.30900000000003</v>
      </c>
      <c r="B8646" s="1">
        <v>40556.727777777778</v>
      </c>
      <c r="C8646">
        <v>510</v>
      </c>
      <c r="D8646" t="s">
        <v>15</v>
      </c>
      <c r="E8646" s="1">
        <v>44421.372789351852</v>
      </c>
      <c r="F8646">
        <v>3090</v>
      </c>
      <c r="G8646" t="s">
        <v>13</v>
      </c>
      <c r="H8646" t="s">
        <v>14</v>
      </c>
      <c r="I8646">
        <v>6.6666666666666696</v>
      </c>
      <c r="K8646">
        <v>1.62884500946621E+18</v>
      </c>
      <c r="L8646">
        <v>1.6288450094818401E+18</v>
      </c>
      <c r="M8646">
        <f t="shared" si="276"/>
        <v>15630080</v>
      </c>
      <c r="N8646">
        <f t="shared" si="277"/>
        <v>15.63008</v>
      </c>
    </row>
    <row r="8647" spans="1:14" x14ac:dyDescent="0.4">
      <c r="A8647">
        <v>511.30900000000003</v>
      </c>
      <c r="B8647" s="1">
        <v>40556.727777777778</v>
      </c>
      <c r="C8647">
        <v>511</v>
      </c>
      <c r="D8647" t="s">
        <v>15</v>
      </c>
      <c r="E8647" s="1">
        <v>44421.372789351852</v>
      </c>
      <c r="F8647">
        <v>3090</v>
      </c>
      <c r="G8647" t="s">
        <v>13</v>
      </c>
      <c r="H8647" t="s">
        <v>14</v>
      </c>
      <c r="I8647">
        <v>6.6666666666666696</v>
      </c>
      <c r="K8647">
        <v>1.62884500946621E+18</v>
      </c>
      <c r="L8647">
        <v>1.6288450094818401E+18</v>
      </c>
      <c r="M8647">
        <f t="shared" si="276"/>
        <v>15630080</v>
      </c>
      <c r="N8647">
        <f t="shared" si="277"/>
        <v>15.63008</v>
      </c>
    </row>
    <row r="8648" spans="1:14" x14ac:dyDescent="0.4">
      <c r="A8648">
        <v>432.30900000000003</v>
      </c>
      <c r="B8648" s="1">
        <v>40556.727777777778</v>
      </c>
      <c r="C8648">
        <v>432</v>
      </c>
      <c r="D8648" t="s">
        <v>15</v>
      </c>
      <c r="E8648" s="1">
        <v>44421.372789351852</v>
      </c>
      <c r="F8648">
        <v>3090</v>
      </c>
      <c r="G8648" t="s">
        <v>13</v>
      </c>
      <c r="H8648" t="s">
        <v>14</v>
      </c>
      <c r="I8648">
        <v>6.6666666666666696</v>
      </c>
      <c r="K8648">
        <v>1.62884500946621E+18</v>
      </c>
      <c r="L8648">
        <v>1.62884500949746E+18</v>
      </c>
      <c r="M8648">
        <f t="shared" si="276"/>
        <v>31249920</v>
      </c>
      <c r="N8648">
        <f t="shared" si="277"/>
        <v>31.249919999999999</v>
      </c>
    </row>
    <row r="8649" spans="1:14" x14ac:dyDescent="0.4">
      <c r="A8649">
        <v>489.30900000000003</v>
      </c>
      <c r="B8649" s="1">
        <v>40556.727777777778</v>
      </c>
      <c r="C8649">
        <v>489</v>
      </c>
      <c r="D8649" t="s">
        <v>15</v>
      </c>
      <c r="E8649" s="1">
        <v>44421.372789351852</v>
      </c>
      <c r="F8649">
        <v>3090</v>
      </c>
      <c r="G8649" t="s">
        <v>13</v>
      </c>
      <c r="H8649" t="s">
        <v>14</v>
      </c>
      <c r="I8649">
        <v>6.6666666666666696</v>
      </c>
      <c r="K8649">
        <v>1.62884500946621E+18</v>
      </c>
      <c r="L8649">
        <v>1.62884500949746E+18</v>
      </c>
      <c r="M8649">
        <f t="shared" si="276"/>
        <v>31249920</v>
      </c>
      <c r="N8649">
        <f t="shared" si="277"/>
        <v>31.249919999999999</v>
      </c>
    </row>
    <row r="8650" spans="1:14" x14ac:dyDescent="0.4">
      <c r="A8650">
        <v>508.30900000000003</v>
      </c>
      <c r="B8650" s="1">
        <v>40556.727777777778</v>
      </c>
      <c r="C8650">
        <v>508</v>
      </c>
      <c r="D8650" t="s">
        <v>15</v>
      </c>
      <c r="E8650" s="1">
        <v>44421.372789351852</v>
      </c>
      <c r="F8650">
        <v>3090</v>
      </c>
      <c r="G8650" t="s">
        <v>13</v>
      </c>
      <c r="H8650" t="s">
        <v>14</v>
      </c>
      <c r="I8650">
        <v>6.6666666666666696</v>
      </c>
      <c r="K8650">
        <v>1.62884500946621E+18</v>
      </c>
      <c r="L8650">
        <v>1.6288450095130801E+18</v>
      </c>
      <c r="M8650">
        <f t="shared" si="276"/>
        <v>46870016</v>
      </c>
      <c r="N8650">
        <f t="shared" si="277"/>
        <v>46.870016</v>
      </c>
    </row>
    <row r="8651" spans="1:14" x14ac:dyDescent="0.4">
      <c r="A8651">
        <v>427.30900000000003</v>
      </c>
      <c r="B8651" s="1">
        <v>40556.727777777778</v>
      </c>
      <c r="C8651">
        <v>427</v>
      </c>
      <c r="D8651" t="s">
        <v>15</v>
      </c>
      <c r="E8651" s="1">
        <v>44421.372789351852</v>
      </c>
      <c r="F8651">
        <v>3090</v>
      </c>
      <c r="G8651" t="s">
        <v>13</v>
      </c>
      <c r="H8651" t="s">
        <v>14</v>
      </c>
      <c r="I8651">
        <v>13.3333333333333</v>
      </c>
      <c r="K8651">
        <v>1.62884500946621E+18</v>
      </c>
      <c r="L8651">
        <v>1.6288450095130801E+18</v>
      </c>
      <c r="M8651">
        <f t="shared" si="276"/>
        <v>46870016</v>
      </c>
      <c r="N8651">
        <f t="shared" si="277"/>
        <v>46.870016</v>
      </c>
    </row>
    <row r="8652" spans="1:14" x14ac:dyDescent="0.4">
      <c r="A8652">
        <v>518.30899999999997</v>
      </c>
      <c r="B8652" s="1">
        <v>40556.727777777778</v>
      </c>
      <c r="C8652">
        <v>518</v>
      </c>
      <c r="D8652" t="s">
        <v>15</v>
      </c>
      <c r="E8652" s="1">
        <v>44421.372789351852</v>
      </c>
      <c r="F8652">
        <v>3090</v>
      </c>
      <c r="G8652" t="s">
        <v>13</v>
      </c>
      <c r="H8652" t="s">
        <v>14</v>
      </c>
      <c r="I8652">
        <v>6.6666666666666696</v>
      </c>
      <c r="K8652">
        <v>1.62884500946621E+18</v>
      </c>
      <c r="L8652">
        <v>1.6288450095130801E+18</v>
      </c>
      <c r="M8652">
        <f t="shared" si="276"/>
        <v>46870016</v>
      </c>
      <c r="N8652">
        <f t="shared" si="277"/>
        <v>46.870016</v>
      </c>
    </row>
    <row r="8653" spans="1:14" x14ac:dyDescent="0.4">
      <c r="A8653">
        <v>468.30900000000003</v>
      </c>
      <c r="B8653" s="1">
        <v>40556.727777777778</v>
      </c>
      <c r="C8653">
        <v>468</v>
      </c>
      <c r="D8653" t="s">
        <v>15</v>
      </c>
      <c r="E8653" s="1">
        <v>44421.372789351852</v>
      </c>
      <c r="F8653">
        <v>3090</v>
      </c>
      <c r="G8653" t="s">
        <v>13</v>
      </c>
      <c r="H8653" t="s">
        <v>14</v>
      </c>
      <c r="I8653">
        <v>6.6666666666666696</v>
      </c>
      <c r="K8653">
        <v>1.62884500946621E+18</v>
      </c>
      <c r="L8653">
        <v>1.6288450095287099E+18</v>
      </c>
      <c r="M8653">
        <f t="shared" ref="M8653:M8716" si="278">L8653-K8653</f>
        <v>62499840</v>
      </c>
      <c r="N8653">
        <f t="shared" ref="N8653:N8716" si="279">M8653/(1000*1000)</f>
        <v>62.499839999999999</v>
      </c>
    </row>
    <row r="8654" spans="1:14" x14ac:dyDescent="0.4">
      <c r="A8654">
        <v>516.30899999999997</v>
      </c>
      <c r="B8654" s="1">
        <v>40556.727777777778</v>
      </c>
      <c r="C8654">
        <v>516</v>
      </c>
      <c r="D8654" t="s">
        <v>15</v>
      </c>
      <c r="E8654" s="1">
        <v>44421.372789351852</v>
      </c>
      <c r="F8654">
        <v>3090</v>
      </c>
      <c r="G8654" t="s">
        <v>13</v>
      </c>
      <c r="H8654" t="s">
        <v>14</v>
      </c>
      <c r="I8654">
        <v>6.6666666666666696</v>
      </c>
      <c r="K8654">
        <v>1.62884500946621E+18</v>
      </c>
      <c r="L8654">
        <v>1.6288450095287099E+18</v>
      </c>
      <c r="M8654">
        <f t="shared" si="278"/>
        <v>62499840</v>
      </c>
      <c r="N8654">
        <f t="shared" si="279"/>
        <v>62.499839999999999</v>
      </c>
    </row>
    <row r="8655" spans="1:14" x14ac:dyDescent="0.4">
      <c r="A8655">
        <v>517.30899999999997</v>
      </c>
      <c r="B8655" s="1">
        <v>40556.727777777778</v>
      </c>
      <c r="C8655">
        <v>517</v>
      </c>
      <c r="D8655" t="s">
        <v>15</v>
      </c>
      <c r="E8655" s="1">
        <v>44421.372789351852</v>
      </c>
      <c r="F8655">
        <v>3090</v>
      </c>
      <c r="G8655" t="s">
        <v>13</v>
      </c>
      <c r="H8655" t="s">
        <v>14</v>
      </c>
      <c r="I8655">
        <v>6.6666666666666696</v>
      </c>
      <c r="K8655">
        <v>1.62884500946621E+18</v>
      </c>
      <c r="L8655">
        <v>1.62884500954433E+18</v>
      </c>
      <c r="M8655">
        <f t="shared" si="278"/>
        <v>78119936</v>
      </c>
      <c r="N8655">
        <f t="shared" si="279"/>
        <v>78.119935999999996</v>
      </c>
    </row>
    <row r="8656" spans="1:14" x14ac:dyDescent="0.4">
      <c r="A8656">
        <v>509.30900000000003</v>
      </c>
      <c r="B8656" s="1">
        <v>40556.727777777778</v>
      </c>
      <c r="C8656">
        <v>509</v>
      </c>
      <c r="D8656" t="s">
        <v>15</v>
      </c>
      <c r="E8656" s="1">
        <v>44421.372789351852</v>
      </c>
      <c r="F8656">
        <v>3090</v>
      </c>
      <c r="G8656" t="s">
        <v>13</v>
      </c>
      <c r="H8656" t="s">
        <v>14</v>
      </c>
      <c r="I8656">
        <v>6.6666666666666696</v>
      </c>
      <c r="K8656">
        <v>1.62884500946621E+18</v>
      </c>
      <c r="L8656">
        <v>1.62884500954433E+18</v>
      </c>
      <c r="M8656">
        <f t="shared" si="278"/>
        <v>78119936</v>
      </c>
      <c r="N8656">
        <f t="shared" si="279"/>
        <v>78.119935999999996</v>
      </c>
    </row>
    <row r="8657" spans="1:14" x14ac:dyDescent="0.4">
      <c r="A8657">
        <v>421.30900000000003</v>
      </c>
      <c r="B8657" s="1">
        <v>40556.727777777778</v>
      </c>
      <c r="C8657">
        <v>421</v>
      </c>
      <c r="D8657" t="s">
        <v>15</v>
      </c>
      <c r="E8657" s="1">
        <v>44421.372789351852</v>
      </c>
      <c r="F8657">
        <v>3090</v>
      </c>
      <c r="G8657" t="s">
        <v>13</v>
      </c>
      <c r="H8657" t="s">
        <v>14</v>
      </c>
      <c r="I8657">
        <v>6.6666666666666696</v>
      </c>
      <c r="K8657">
        <v>1.62884500946621E+18</v>
      </c>
      <c r="L8657">
        <v>1.6288450095599601E+18</v>
      </c>
      <c r="M8657">
        <f t="shared" si="278"/>
        <v>93750016</v>
      </c>
      <c r="N8657">
        <f t="shared" si="279"/>
        <v>93.750016000000002</v>
      </c>
    </row>
    <row r="8658" spans="1:14" x14ac:dyDescent="0.4">
      <c r="A8658">
        <v>418.30900000000003</v>
      </c>
      <c r="B8658" s="1">
        <v>40556.727777777778</v>
      </c>
      <c r="C8658">
        <v>418</v>
      </c>
      <c r="D8658" t="s">
        <v>15</v>
      </c>
      <c r="E8658" s="1">
        <v>44421.372789351852</v>
      </c>
      <c r="F8658">
        <v>3090</v>
      </c>
      <c r="G8658" t="s">
        <v>13</v>
      </c>
      <c r="H8658" t="s">
        <v>14</v>
      </c>
      <c r="I8658">
        <v>6.6666666666666696</v>
      </c>
      <c r="K8658">
        <v>1.62884500946621E+18</v>
      </c>
      <c r="L8658">
        <v>1.6288450095599601E+18</v>
      </c>
      <c r="M8658">
        <f t="shared" si="278"/>
        <v>93750016</v>
      </c>
      <c r="N8658">
        <f t="shared" si="279"/>
        <v>93.750016000000002</v>
      </c>
    </row>
    <row r="8659" spans="1:14" x14ac:dyDescent="0.4">
      <c r="A8659">
        <v>463.3091</v>
      </c>
      <c r="B8659" s="1">
        <v>40556.728472222225</v>
      </c>
      <c r="C8659">
        <v>463</v>
      </c>
      <c r="D8659" t="s">
        <v>20</v>
      </c>
      <c r="E8659" s="1">
        <v>44421.372789351852</v>
      </c>
      <c r="F8659">
        <v>3091</v>
      </c>
      <c r="G8659" t="s">
        <v>13</v>
      </c>
      <c r="H8659" t="s">
        <v>14</v>
      </c>
      <c r="I8659">
        <v>6.6666666666666696</v>
      </c>
      <c r="K8659">
        <v>1.6288450095755899E+18</v>
      </c>
      <c r="L8659">
        <v>1.6288450095755899E+18</v>
      </c>
      <c r="M8659">
        <f t="shared" si="278"/>
        <v>0</v>
      </c>
      <c r="N8659">
        <f t="shared" si="279"/>
        <v>0</v>
      </c>
    </row>
    <row r="8660" spans="1:14" x14ac:dyDescent="0.4">
      <c r="A8660">
        <v>510.3091</v>
      </c>
      <c r="B8660" s="1">
        <v>40556.728472222225</v>
      </c>
      <c r="C8660">
        <v>510</v>
      </c>
      <c r="D8660" t="s">
        <v>20</v>
      </c>
      <c r="E8660" s="1">
        <v>44421.372789351852</v>
      </c>
      <c r="F8660">
        <v>3091</v>
      </c>
      <c r="G8660" t="s">
        <v>13</v>
      </c>
      <c r="H8660" t="s">
        <v>14</v>
      </c>
      <c r="I8660">
        <v>6.6666666666666696</v>
      </c>
      <c r="K8660">
        <v>1.6288450095755899E+18</v>
      </c>
      <c r="L8660">
        <v>1.62884500959121E+18</v>
      </c>
      <c r="M8660">
        <f t="shared" si="278"/>
        <v>15620096</v>
      </c>
      <c r="N8660">
        <f t="shared" si="279"/>
        <v>15.620096</v>
      </c>
    </row>
    <row r="8661" spans="1:14" x14ac:dyDescent="0.4">
      <c r="A8661">
        <v>511.3091</v>
      </c>
      <c r="B8661" s="1">
        <v>40556.728472222225</v>
      </c>
      <c r="C8661">
        <v>511</v>
      </c>
      <c r="D8661" t="s">
        <v>20</v>
      </c>
      <c r="E8661" s="1">
        <v>44421.372789351852</v>
      </c>
      <c r="F8661">
        <v>3091</v>
      </c>
      <c r="G8661" t="s">
        <v>13</v>
      </c>
      <c r="H8661" t="s">
        <v>14</v>
      </c>
      <c r="I8661">
        <v>6.6666666666666696</v>
      </c>
      <c r="K8661">
        <v>1.6288450095755899E+18</v>
      </c>
      <c r="L8661">
        <v>1.62884500959121E+18</v>
      </c>
      <c r="M8661">
        <f t="shared" si="278"/>
        <v>15620096</v>
      </c>
      <c r="N8661">
        <f t="shared" si="279"/>
        <v>15.620096</v>
      </c>
    </row>
    <row r="8662" spans="1:14" x14ac:dyDescent="0.4">
      <c r="A8662">
        <v>432.3091</v>
      </c>
      <c r="B8662" s="1">
        <v>40556.728472222225</v>
      </c>
      <c r="C8662">
        <v>432</v>
      </c>
      <c r="D8662" t="s">
        <v>20</v>
      </c>
      <c r="E8662" s="1">
        <v>44421.372789351852</v>
      </c>
      <c r="F8662">
        <v>3091</v>
      </c>
      <c r="G8662" t="s">
        <v>13</v>
      </c>
      <c r="H8662" t="s">
        <v>14</v>
      </c>
      <c r="I8662">
        <v>6.6666666666666696</v>
      </c>
      <c r="K8662">
        <v>1.6288450095755899E+18</v>
      </c>
      <c r="L8662">
        <v>1.6288450096068301E+18</v>
      </c>
      <c r="M8662">
        <f t="shared" si="278"/>
        <v>31240192</v>
      </c>
      <c r="N8662">
        <f t="shared" si="279"/>
        <v>31.240192</v>
      </c>
    </row>
    <row r="8663" spans="1:14" x14ac:dyDescent="0.4">
      <c r="A8663">
        <v>489.3091</v>
      </c>
      <c r="B8663" s="1">
        <v>40556.728472222225</v>
      </c>
      <c r="C8663">
        <v>489</v>
      </c>
      <c r="D8663" t="s">
        <v>20</v>
      </c>
      <c r="E8663" s="1">
        <v>44421.372789351852</v>
      </c>
      <c r="F8663">
        <v>3091</v>
      </c>
      <c r="G8663" t="s">
        <v>13</v>
      </c>
      <c r="H8663" t="s">
        <v>14</v>
      </c>
      <c r="I8663">
        <v>6.6666666666666696</v>
      </c>
      <c r="K8663">
        <v>1.6288450095755899E+18</v>
      </c>
      <c r="L8663">
        <v>1.6288450096068301E+18</v>
      </c>
      <c r="M8663">
        <f t="shared" si="278"/>
        <v>31240192</v>
      </c>
      <c r="N8663">
        <f t="shared" si="279"/>
        <v>31.240192</v>
      </c>
    </row>
    <row r="8664" spans="1:14" x14ac:dyDescent="0.4">
      <c r="A8664">
        <v>508.3091</v>
      </c>
      <c r="B8664" s="1">
        <v>40556.728472222225</v>
      </c>
      <c r="C8664">
        <v>508</v>
      </c>
      <c r="D8664" t="s">
        <v>20</v>
      </c>
      <c r="E8664" s="1">
        <v>44421.372789351852</v>
      </c>
      <c r="F8664">
        <v>3091</v>
      </c>
      <c r="G8664" t="s">
        <v>13</v>
      </c>
      <c r="H8664" t="s">
        <v>14</v>
      </c>
      <c r="I8664">
        <v>6.6666666666666696</v>
      </c>
      <c r="K8664">
        <v>1.6288450095755899E+18</v>
      </c>
      <c r="L8664">
        <v>1.6288450096224599E+18</v>
      </c>
      <c r="M8664">
        <f t="shared" si="278"/>
        <v>46870016</v>
      </c>
      <c r="N8664">
        <f t="shared" si="279"/>
        <v>46.870016</v>
      </c>
    </row>
    <row r="8665" spans="1:14" x14ac:dyDescent="0.4">
      <c r="A8665">
        <v>427.3091</v>
      </c>
      <c r="B8665" s="1">
        <v>40556.728472222225</v>
      </c>
      <c r="C8665">
        <v>427</v>
      </c>
      <c r="D8665" t="s">
        <v>20</v>
      </c>
      <c r="E8665" s="1">
        <v>44421.372789351852</v>
      </c>
      <c r="F8665">
        <v>3091</v>
      </c>
      <c r="G8665" t="s">
        <v>13</v>
      </c>
      <c r="H8665" t="s">
        <v>14</v>
      </c>
      <c r="I8665">
        <v>13.3333333333333</v>
      </c>
      <c r="K8665">
        <v>1.6288450095755899E+18</v>
      </c>
      <c r="L8665">
        <v>1.6288450096224599E+18</v>
      </c>
      <c r="M8665">
        <f t="shared" si="278"/>
        <v>46870016</v>
      </c>
      <c r="N8665">
        <f t="shared" si="279"/>
        <v>46.870016</v>
      </c>
    </row>
    <row r="8666" spans="1:14" x14ac:dyDescent="0.4">
      <c r="A8666">
        <v>518.30909999999994</v>
      </c>
      <c r="B8666" s="1">
        <v>40556.728472222225</v>
      </c>
      <c r="C8666">
        <v>518</v>
      </c>
      <c r="D8666" t="s">
        <v>20</v>
      </c>
      <c r="E8666" s="1">
        <v>44421.372789351852</v>
      </c>
      <c r="F8666">
        <v>3091</v>
      </c>
      <c r="G8666" t="s">
        <v>13</v>
      </c>
      <c r="H8666" t="s">
        <v>14</v>
      </c>
      <c r="I8666">
        <v>6.6666666666666696</v>
      </c>
      <c r="K8666">
        <v>1.6288450095755899E+18</v>
      </c>
      <c r="L8666">
        <v>1.62884500963808E+18</v>
      </c>
      <c r="M8666">
        <f t="shared" si="278"/>
        <v>62490112</v>
      </c>
      <c r="N8666">
        <f t="shared" si="279"/>
        <v>62.490112000000003</v>
      </c>
    </row>
    <row r="8667" spans="1:14" x14ac:dyDescent="0.4">
      <c r="A8667">
        <v>468.3091</v>
      </c>
      <c r="B8667" s="1">
        <v>40556.728472222225</v>
      </c>
      <c r="C8667">
        <v>468</v>
      </c>
      <c r="D8667" t="s">
        <v>20</v>
      </c>
      <c r="E8667" s="1">
        <v>44421.372789351852</v>
      </c>
      <c r="F8667">
        <v>3091</v>
      </c>
      <c r="G8667" t="s">
        <v>13</v>
      </c>
      <c r="H8667" t="s">
        <v>14</v>
      </c>
      <c r="I8667">
        <v>6.6666666666666696</v>
      </c>
      <c r="K8667">
        <v>1.6288450095755899E+18</v>
      </c>
      <c r="L8667">
        <v>1.62884500963808E+18</v>
      </c>
      <c r="M8667">
        <f t="shared" si="278"/>
        <v>62490112</v>
      </c>
      <c r="N8667">
        <f t="shared" si="279"/>
        <v>62.490112000000003</v>
      </c>
    </row>
    <row r="8668" spans="1:14" x14ac:dyDescent="0.4">
      <c r="A8668">
        <v>516.30909999999994</v>
      </c>
      <c r="B8668" s="1">
        <v>40556.728472222225</v>
      </c>
      <c r="C8668">
        <v>516</v>
      </c>
      <c r="D8668" t="s">
        <v>20</v>
      </c>
      <c r="E8668" s="1">
        <v>44421.372789351852</v>
      </c>
      <c r="F8668">
        <v>3091</v>
      </c>
      <c r="G8668" t="s">
        <v>13</v>
      </c>
      <c r="H8668" t="s">
        <v>14</v>
      </c>
      <c r="I8668">
        <v>6.6666666666666696</v>
      </c>
      <c r="K8668">
        <v>1.6288450095755899E+18</v>
      </c>
      <c r="L8668">
        <v>1.62884500963808E+18</v>
      </c>
      <c r="M8668">
        <f t="shared" si="278"/>
        <v>62490112</v>
      </c>
      <c r="N8668">
        <f t="shared" si="279"/>
        <v>62.490112000000003</v>
      </c>
    </row>
    <row r="8669" spans="1:14" x14ac:dyDescent="0.4">
      <c r="A8669">
        <v>517.30909999999994</v>
      </c>
      <c r="B8669" s="1">
        <v>40556.728472222225</v>
      </c>
      <c r="C8669">
        <v>517</v>
      </c>
      <c r="D8669" t="s">
        <v>20</v>
      </c>
      <c r="E8669" s="1">
        <v>44421.372789351852</v>
      </c>
      <c r="F8669">
        <v>3091</v>
      </c>
      <c r="G8669" t="s">
        <v>13</v>
      </c>
      <c r="H8669" t="s">
        <v>14</v>
      </c>
      <c r="I8669">
        <v>6.6666666666666696</v>
      </c>
      <c r="K8669">
        <v>1.6288450095755899E+18</v>
      </c>
      <c r="L8669">
        <v>1.6288450096537101E+18</v>
      </c>
      <c r="M8669">
        <f t="shared" si="278"/>
        <v>78120192</v>
      </c>
      <c r="N8669">
        <f t="shared" si="279"/>
        <v>78.120192000000003</v>
      </c>
    </row>
    <row r="8670" spans="1:14" x14ac:dyDescent="0.4">
      <c r="A8670">
        <v>509.3091</v>
      </c>
      <c r="B8670" s="1">
        <v>40556.728472222225</v>
      </c>
      <c r="C8670">
        <v>509</v>
      </c>
      <c r="D8670" t="s">
        <v>20</v>
      </c>
      <c r="E8670" s="1">
        <v>44421.372789351852</v>
      </c>
      <c r="F8670">
        <v>3091</v>
      </c>
      <c r="G8670" t="s">
        <v>13</v>
      </c>
      <c r="H8670" t="s">
        <v>14</v>
      </c>
      <c r="I8670">
        <v>6.6666666666666696</v>
      </c>
      <c r="K8670">
        <v>1.6288450095755899E+18</v>
      </c>
      <c r="L8670">
        <v>1.6288450096537101E+18</v>
      </c>
      <c r="M8670">
        <f t="shared" si="278"/>
        <v>78120192</v>
      </c>
      <c r="N8670">
        <f t="shared" si="279"/>
        <v>78.120192000000003</v>
      </c>
    </row>
    <row r="8671" spans="1:14" x14ac:dyDescent="0.4">
      <c r="A8671">
        <v>421.3091</v>
      </c>
      <c r="B8671" s="1">
        <v>40556.728472222225</v>
      </c>
      <c r="C8671">
        <v>421</v>
      </c>
      <c r="D8671" t="s">
        <v>20</v>
      </c>
      <c r="E8671" s="1">
        <v>44421.372789351852</v>
      </c>
      <c r="F8671">
        <v>3091</v>
      </c>
      <c r="G8671" t="s">
        <v>13</v>
      </c>
      <c r="H8671" t="s">
        <v>14</v>
      </c>
      <c r="I8671">
        <v>6.6666666666666696</v>
      </c>
      <c r="K8671">
        <v>1.6288450095755899E+18</v>
      </c>
      <c r="L8671">
        <v>1.6288450096693299E+18</v>
      </c>
      <c r="M8671">
        <f t="shared" si="278"/>
        <v>93740032</v>
      </c>
      <c r="N8671">
        <f t="shared" si="279"/>
        <v>93.740031999999999</v>
      </c>
    </row>
    <row r="8672" spans="1:14" x14ac:dyDescent="0.4">
      <c r="A8672">
        <v>418.3091</v>
      </c>
      <c r="B8672" s="1">
        <v>40556.728472222225</v>
      </c>
      <c r="C8672">
        <v>418</v>
      </c>
      <c r="D8672" t="s">
        <v>20</v>
      </c>
      <c r="E8672" s="1">
        <v>44421.372789351852</v>
      </c>
      <c r="F8672">
        <v>3091</v>
      </c>
      <c r="G8672" t="s">
        <v>13</v>
      </c>
      <c r="H8672" t="s">
        <v>14</v>
      </c>
      <c r="I8672">
        <v>6.6666666666666696</v>
      </c>
      <c r="K8672">
        <v>1.6288450095755899E+18</v>
      </c>
      <c r="L8672">
        <v>1.6288450096693299E+18</v>
      </c>
      <c r="M8672">
        <f t="shared" si="278"/>
        <v>93740032</v>
      </c>
      <c r="N8672">
        <f t="shared" si="279"/>
        <v>93.740031999999999</v>
      </c>
    </row>
    <row r="8673" spans="1:14" x14ac:dyDescent="0.4">
      <c r="A8673">
        <v>517.30920000000003</v>
      </c>
      <c r="B8673" s="1">
        <v>40557.461111111108</v>
      </c>
      <c r="C8673">
        <v>517</v>
      </c>
      <c r="D8673" t="s">
        <v>18</v>
      </c>
      <c r="E8673" s="1">
        <v>44421.372789351852</v>
      </c>
      <c r="F8673">
        <v>3092</v>
      </c>
      <c r="G8673" t="s">
        <v>13</v>
      </c>
      <c r="H8673" t="s">
        <v>14</v>
      </c>
      <c r="I8673">
        <v>5.6818181818181799</v>
      </c>
      <c r="K8673">
        <v>1.6288450097005801E+18</v>
      </c>
      <c r="L8673">
        <v>1.6288450097005801E+18</v>
      </c>
      <c r="M8673">
        <f t="shared" si="278"/>
        <v>0</v>
      </c>
      <c r="N8673">
        <f t="shared" si="279"/>
        <v>0</v>
      </c>
    </row>
    <row r="8674" spans="1:14" x14ac:dyDescent="0.4">
      <c r="A8674">
        <v>489.30919999999998</v>
      </c>
      <c r="B8674" s="1">
        <v>40557.461111111108</v>
      </c>
      <c r="C8674">
        <v>489</v>
      </c>
      <c r="D8674" t="s">
        <v>18</v>
      </c>
      <c r="E8674" s="1">
        <v>44421.372789351852</v>
      </c>
      <c r="F8674">
        <v>3092</v>
      </c>
      <c r="G8674" t="s">
        <v>13</v>
      </c>
      <c r="H8674" t="s">
        <v>14</v>
      </c>
      <c r="I8674">
        <v>21.590909090909101</v>
      </c>
      <c r="K8674">
        <v>1.6288450097005801E+18</v>
      </c>
      <c r="L8674">
        <v>1.6288450097162099E+18</v>
      </c>
      <c r="M8674">
        <f t="shared" si="278"/>
        <v>15629824</v>
      </c>
      <c r="N8674">
        <f t="shared" si="279"/>
        <v>15.629823999999999</v>
      </c>
    </row>
    <row r="8675" spans="1:14" x14ac:dyDescent="0.4">
      <c r="A8675">
        <v>508.30919999999998</v>
      </c>
      <c r="B8675" s="1">
        <v>40557.461111111108</v>
      </c>
      <c r="C8675">
        <v>508</v>
      </c>
      <c r="D8675" t="s">
        <v>18</v>
      </c>
      <c r="E8675" s="1">
        <v>44421.372789351852</v>
      </c>
      <c r="F8675">
        <v>3092</v>
      </c>
      <c r="G8675" t="s">
        <v>13</v>
      </c>
      <c r="H8675" t="s">
        <v>14</v>
      </c>
      <c r="I8675">
        <v>17.045454545454501</v>
      </c>
      <c r="K8675">
        <v>1.6288450097005801E+18</v>
      </c>
      <c r="L8675">
        <v>1.6288450097162099E+18</v>
      </c>
      <c r="M8675">
        <f t="shared" si="278"/>
        <v>15629824</v>
      </c>
      <c r="N8675">
        <f t="shared" si="279"/>
        <v>15.629823999999999</v>
      </c>
    </row>
    <row r="8676" spans="1:14" x14ac:dyDescent="0.4">
      <c r="A8676">
        <v>496.30919999999998</v>
      </c>
      <c r="B8676" s="1">
        <v>40557.461111111108</v>
      </c>
      <c r="C8676">
        <v>496</v>
      </c>
      <c r="D8676" t="s">
        <v>18</v>
      </c>
      <c r="E8676" s="1">
        <v>44421.372789351852</v>
      </c>
      <c r="F8676">
        <v>3092</v>
      </c>
      <c r="G8676" t="s">
        <v>13</v>
      </c>
      <c r="H8676" t="s">
        <v>14</v>
      </c>
      <c r="I8676">
        <v>1.13636363636364</v>
      </c>
      <c r="K8676">
        <v>1.6288450097005801E+18</v>
      </c>
      <c r="L8676">
        <v>1.62884500973183E+18</v>
      </c>
      <c r="M8676">
        <f t="shared" si="278"/>
        <v>31249920</v>
      </c>
      <c r="N8676">
        <f t="shared" si="279"/>
        <v>31.249919999999999</v>
      </c>
    </row>
    <row r="8677" spans="1:14" x14ac:dyDescent="0.4">
      <c r="A8677">
        <v>511.30919999999998</v>
      </c>
      <c r="B8677" s="1">
        <v>40557.461111111108</v>
      </c>
      <c r="C8677">
        <v>511</v>
      </c>
      <c r="D8677" t="s">
        <v>18</v>
      </c>
      <c r="E8677" s="1">
        <v>44421.372789351852</v>
      </c>
      <c r="F8677">
        <v>3092</v>
      </c>
      <c r="G8677" t="s">
        <v>13</v>
      </c>
      <c r="H8677" t="s">
        <v>14</v>
      </c>
      <c r="I8677">
        <v>11.363636363636401</v>
      </c>
      <c r="K8677">
        <v>1.6288450097005801E+18</v>
      </c>
      <c r="L8677">
        <v>1.62884500973183E+18</v>
      </c>
      <c r="M8677">
        <f t="shared" si="278"/>
        <v>31249920</v>
      </c>
      <c r="N8677">
        <f t="shared" si="279"/>
        <v>31.249919999999999</v>
      </c>
    </row>
    <row r="8678" spans="1:14" x14ac:dyDescent="0.4">
      <c r="A8678">
        <v>516.30920000000003</v>
      </c>
      <c r="B8678" s="1">
        <v>40557.461111111108</v>
      </c>
      <c r="C8678">
        <v>516</v>
      </c>
      <c r="D8678" t="s">
        <v>18</v>
      </c>
      <c r="E8678" s="1">
        <v>44421.372789351852</v>
      </c>
      <c r="F8678">
        <v>3092</v>
      </c>
      <c r="G8678" t="s">
        <v>13</v>
      </c>
      <c r="H8678" t="s">
        <v>14</v>
      </c>
      <c r="I8678">
        <v>9.0909090909090899</v>
      </c>
      <c r="K8678">
        <v>1.6288450097005801E+18</v>
      </c>
      <c r="L8678">
        <v>1.62884500973183E+18</v>
      </c>
      <c r="M8678">
        <f t="shared" si="278"/>
        <v>31249920</v>
      </c>
      <c r="N8678">
        <f t="shared" si="279"/>
        <v>31.249919999999999</v>
      </c>
    </row>
    <row r="8679" spans="1:14" x14ac:dyDescent="0.4">
      <c r="A8679">
        <v>510.30919999999998</v>
      </c>
      <c r="B8679" s="1">
        <v>40557.461111111108</v>
      </c>
      <c r="C8679">
        <v>510</v>
      </c>
      <c r="D8679" t="s">
        <v>18</v>
      </c>
      <c r="E8679" s="1">
        <v>44421.372789351852</v>
      </c>
      <c r="F8679">
        <v>3092</v>
      </c>
      <c r="G8679" t="s">
        <v>13</v>
      </c>
      <c r="H8679" t="s">
        <v>14</v>
      </c>
      <c r="I8679">
        <v>11.363636363636401</v>
      </c>
      <c r="K8679">
        <v>1.6288450097005801E+18</v>
      </c>
      <c r="L8679">
        <v>1.6288450097474601E+18</v>
      </c>
      <c r="M8679">
        <f t="shared" si="278"/>
        <v>46880000</v>
      </c>
      <c r="N8679">
        <f t="shared" si="279"/>
        <v>46.88</v>
      </c>
    </row>
    <row r="8680" spans="1:14" x14ac:dyDescent="0.4">
      <c r="A8680">
        <v>470.30919999999998</v>
      </c>
      <c r="B8680" s="1">
        <v>40557.461111111108</v>
      </c>
      <c r="C8680">
        <v>470</v>
      </c>
      <c r="D8680" t="s">
        <v>18</v>
      </c>
      <c r="E8680" s="1">
        <v>44421.372789351852</v>
      </c>
      <c r="F8680">
        <v>3092</v>
      </c>
      <c r="G8680" t="s">
        <v>13</v>
      </c>
      <c r="H8680" t="s">
        <v>14</v>
      </c>
      <c r="I8680">
        <v>1.13636363636364</v>
      </c>
      <c r="K8680">
        <v>1.6288450097005801E+18</v>
      </c>
      <c r="L8680">
        <v>1.6288450097474601E+18</v>
      </c>
      <c r="M8680">
        <f t="shared" si="278"/>
        <v>46880000</v>
      </c>
      <c r="N8680">
        <f t="shared" si="279"/>
        <v>46.88</v>
      </c>
    </row>
    <row r="8681" spans="1:14" x14ac:dyDescent="0.4">
      <c r="A8681">
        <v>467.30919999999998</v>
      </c>
      <c r="B8681" s="1">
        <v>40557.461111111108</v>
      </c>
      <c r="C8681">
        <v>467</v>
      </c>
      <c r="D8681" t="s">
        <v>18</v>
      </c>
      <c r="E8681" s="1">
        <v>44421.372789351852</v>
      </c>
      <c r="F8681">
        <v>3092</v>
      </c>
      <c r="G8681" t="s">
        <v>13</v>
      </c>
      <c r="H8681" t="s">
        <v>14</v>
      </c>
      <c r="I8681">
        <v>1.13636363636364</v>
      </c>
      <c r="K8681">
        <v>1.6288450097005801E+18</v>
      </c>
      <c r="L8681">
        <v>1.6288450097630799E+18</v>
      </c>
      <c r="M8681">
        <f t="shared" si="278"/>
        <v>62499840</v>
      </c>
      <c r="N8681">
        <f t="shared" si="279"/>
        <v>62.499839999999999</v>
      </c>
    </row>
    <row r="8682" spans="1:14" x14ac:dyDescent="0.4">
      <c r="A8682">
        <v>509.30919999999998</v>
      </c>
      <c r="B8682" s="1">
        <v>40557.461111111108</v>
      </c>
      <c r="C8682">
        <v>509</v>
      </c>
      <c r="D8682" t="s">
        <v>18</v>
      </c>
      <c r="E8682" s="1">
        <v>44421.372789351852</v>
      </c>
      <c r="F8682">
        <v>3092</v>
      </c>
      <c r="G8682" t="s">
        <v>13</v>
      </c>
      <c r="H8682" t="s">
        <v>14</v>
      </c>
      <c r="I8682">
        <v>14.7727272727273</v>
      </c>
      <c r="K8682">
        <v>1.6288450097005801E+18</v>
      </c>
      <c r="L8682">
        <v>1.6288450097630799E+18</v>
      </c>
      <c r="M8682">
        <f t="shared" si="278"/>
        <v>62499840</v>
      </c>
      <c r="N8682">
        <f t="shared" si="279"/>
        <v>62.499839999999999</v>
      </c>
    </row>
    <row r="8683" spans="1:14" x14ac:dyDescent="0.4">
      <c r="A8683">
        <v>518.30920000000003</v>
      </c>
      <c r="B8683" s="1">
        <v>40557.461111111108</v>
      </c>
      <c r="C8683">
        <v>518</v>
      </c>
      <c r="D8683" t="s">
        <v>18</v>
      </c>
      <c r="E8683" s="1">
        <v>44421.372789351852</v>
      </c>
      <c r="F8683">
        <v>3092</v>
      </c>
      <c r="G8683" t="s">
        <v>13</v>
      </c>
      <c r="H8683" t="s">
        <v>14</v>
      </c>
      <c r="I8683">
        <v>2.2727272727272698</v>
      </c>
      <c r="K8683">
        <v>1.6288450097005801E+18</v>
      </c>
      <c r="L8683">
        <v>1.6288450097630799E+18</v>
      </c>
      <c r="M8683">
        <f t="shared" si="278"/>
        <v>62499840</v>
      </c>
      <c r="N8683">
        <f t="shared" si="279"/>
        <v>62.499839999999999</v>
      </c>
    </row>
    <row r="8684" spans="1:14" x14ac:dyDescent="0.4">
      <c r="A8684">
        <v>452.30919999999998</v>
      </c>
      <c r="B8684" s="1">
        <v>40557.461111111108</v>
      </c>
      <c r="C8684">
        <v>452</v>
      </c>
      <c r="D8684" t="s">
        <v>18</v>
      </c>
      <c r="E8684" s="1">
        <v>44421.372789351852</v>
      </c>
      <c r="F8684">
        <v>3092</v>
      </c>
      <c r="G8684" t="s">
        <v>13</v>
      </c>
      <c r="H8684" t="s">
        <v>14</v>
      </c>
      <c r="I8684">
        <v>1.13636363636364</v>
      </c>
      <c r="K8684">
        <v>1.6288450097005801E+18</v>
      </c>
      <c r="L8684">
        <v>1.6288450097787E+18</v>
      </c>
      <c r="M8684">
        <f t="shared" si="278"/>
        <v>78119936</v>
      </c>
      <c r="N8684">
        <f t="shared" si="279"/>
        <v>78.119935999999996</v>
      </c>
    </row>
    <row r="8685" spans="1:14" x14ac:dyDescent="0.4">
      <c r="A8685">
        <v>499.30919999999998</v>
      </c>
      <c r="B8685" s="1">
        <v>40557.461111111108</v>
      </c>
      <c r="C8685">
        <v>499</v>
      </c>
      <c r="D8685" t="s">
        <v>18</v>
      </c>
      <c r="E8685" s="1">
        <v>44421.372789351852</v>
      </c>
      <c r="F8685">
        <v>3092</v>
      </c>
      <c r="G8685" t="s">
        <v>13</v>
      </c>
      <c r="H8685" t="s">
        <v>14</v>
      </c>
      <c r="I8685">
        <v>1.13636363636364</v>
      </c>
      <c r="K8685">
        <v>1.6288450097005801E+18</v>
      </c>
      <c r="L8685">
        <v>1.6288450097787E+18</v>
      </c>
      <c r="M8685">
        <f t="shared" si="278"/>
        <v>78119936</v>
      </c>
      <c r="N8685">
        <f t="shared" si="279"/>
        <v>78.119935999999996</v>
      </c>
    </row>
    <row r="8686" spans="1:14" x14ac:dyDescent="0.4">
      <c r="A8686">
        <v>490.30919999999998</v>
      </c>
      <c r="B8686" s="1">
        <v>40557.461111111108</v>
      </c>
      <c r="C8686">
        <v>490</v>
      </c>
      <c r="D8686" t="s">
        <v>18</v>
      </c>
      <c r="E8686" s="1">
        <v>44421.372789351852</v>
      </c>
      <c r="F8686">
        <v>3092</v>
      </c>
      <c r="G8686" t="s">
        <v>13</v>
      </c>
      <c r="H8686" t="s">
        <v>14</v>
      </c>
      <c r="I8686">
        <v>1.13636363636364</v>
      </c>
      <c r="K8686">
        <v>1.6288450097005801E+18</v>
      </c>
      <c r="L8686">
        <v>1.6288450097787E+18</v>
      </c>
      <c r="M8686">
        <f t="shared" si="278"/>
        <v>78119936</v>
      </c>
      <c r="N8686">
        <f t="shared" si="279"/>
        <v>78.119935999999996</v>
      </c>
    </row>
    <row r="8687" spans="1:14" x14ac:dyDescent="0.4">
      <c r="A8687">
        <v>508.30930000000001</v>
      </c>
      <c r="B8687" s="1">
        <v>40557.461111111108</v>
      </c>
      <c r="C8687">
        <v>508</v>
      </c>
      <c r="D8687" t="s">
        <v>19</v>
      </c>
      <c r="E8687" s="1">
        <v>44421.372789351852</v>
      </c>
      <c r="F8687">
        <v>3093</v>
      </c>
      <c r="G8687" t="s">
        <v>13</v>
      </c>
      <c r="H8687" t="s">
        <v>14</v>
      </c>
      <c r="I8687">
        <v>4.1666666666666696</v>
      </c>
      <c r="K8687">
        <v>1.6288450097943301E+18</v>
      </c>
      <c r="L8687">
        <v>1.6288450097943301E+18</v>
      </c>
      <c r="M8687">
        <f t="shared" si="278"/>
        <v>0</v>
      </c>
      <c r="N8687">
        <f t="shared" si="279"/>
        <v>0</v>
      </c>
    </row>
    <row r="8688" spans="1:14" x14ac:dyDescent="0.4">
      <c r="A8688">
        <v>509.30930000000001</v>
      </c>
      <c r="B8688" s="1">
        <v>40557.461111111108</v>
      </c>
      <c r="C8688">
        <v>509</v>
      </c>
      <c r="D8688" t="s">
        <v>19</v>
      </c>
      <c r="E8688" s="1">
        <v>44421.372789351852</v>
      </c>
      <c r="F8688">
        <v>3093</v>
      </c>
      <c r="G8688" t="s">
        <v>13</v>
      </c>
      <c r="H8688" t="s">
        <v>14</v>
      </c>
      <c r="I8688">
        <v>4.1666666666666696</v>
      </c>
      <c r="K8688">
        <v>1.6288450097943301E+18</v>
      </c>
      <c r="L8688">
        <v>1.6288450097943301E+18</v>
      </c>
      <c r="M8688">
        <f t="shared" si="278"/>
        <v>0</v>
      </c>
      <c r="N8688">
        <f t="shared" si="279"/>
        <v>0</v>
      </c>
    </row>
    <row r="8689" spans="1:14" x14ac:dyDescent="0.4">
      <c r="A8689">
        <v>467.30930000000001</v>
      </c>
      <c r="B8689" s="1">
        <v>40557.461111111108</v>
      </c>
      <c r="C8689">
        <v>467</v>
      </c>
      <c r="D8689" t="s">
        <v>19</v>
      </c>
      <c r="E8689" s="1">
        <v>44421.372789351852</v>
      </c>
      <c r="F8689">
        <v>3093</v>
      </c>
      <c r="G8689" t="s">
        <v>13</v>
      </c>
      <c r="H8689" t="s">
        <v>14</v>
      </c>
      <c r="I8689">
        <v>10.4166666666667</v>
      </c>
      <c r="K8689">
        <v>1.6288450097943301E+18</v>
      </c>
      <c r="L8689">
        <v>1.6288450098099599E+18</v>
      </c>
      <c r="M8689">
        <f t="shared" si="278"/>
        <v>15629824</v>
      </c>
      <c r="N8689">
        <f t="shared" si="279"/>
        <v>15.629823999999999</v>
      </c>
    </row>
    <row r="8690" spans="1:14" x14ac:dyDescent="0.4">
      <c r="A8690">
        <v>489.30930000000001</v>
      </c>
      <c r="B8690" s="1">
        <v>40557.461111111108</v>
      </c>
      <c r="C8690">
        <v>489</v>
      </c>
      <c r="D8690" t="s">
        <v>19</v>
      </c>
      <c r="E8690" s="1">
        <v>44421.372789351852</v>
      </c>
      <c r="F8690">
        <v>3093</v>
      </c>
      <c r="G8690" t="s">
        <v>13</v>
      </c>
      <c r="H8690" t="s">
        <v>14</v>
      </c>
      <c r="I8690">
        <v>10.4166666666667</v>
      </c>
      <c r="K8690">
        <v>1.6288450097943301E+18</v>
      </c>
      <c r="L8690">
        <v>1.6288450098099599E+18</v>
      </c>
      <c r="M8690">
        <f t="shared" si="278"/>
        <v>15629824</v>
      </c>
      <c r="N8690">
        <f t="shared" si="279"/>
        <v>15.629823999999999</v>
      </c>
    </row>
    <row r="8691" spans="1:14" x14ac:dyDescent="0.4">
      <c r="A8691">
        <v>490.30930000000001</v>
      </c>
      <c r="B8691" s="1">
        <v>40557.461111111108</v>
      </c>
      <c r="C8691">
        <v>490</v>
      </c>
      <c r="D8691" t="s">
        <v>19</v>
      </c>
      <c r="E8691" s="1">
        <v>44421.372789351852</v>
      </c>
      <c r="F8691">
        <v>3093</v>
      </c>
      <c r="G8691" t="s">
        <v>13</v>
      </c>
      <c r="H8691" t="s">
        <v>14</v>
      </c>
      <c r="I8691">
        <v>10.4166666666667</v>
      </c>
      <c r="K8691">
        <v>1.6288450097943301E+18</v>
      </c>
      <c r="L8691">
        <v>1.6288450098099599E+18</v>
      </c>
      <c r="M8691">
        <f t="shared" si="278"/>
        <v>15629824</v>
      </c>
      <c r="N8691">
        <f t="shared" si="279"/>
        <v>15.629823999999999</v>
      </c>
    </row>
    <row r="8692" spans="1:14" x14ac:dyDescent="0.4">
      <c r="A8692">
        <v>510.30930000000001</v>
      </c>
      <c r="B8692" s="1">
        <v>40557.461111111108</v>
      </c>
      <c r="C8692">
        <v>510</v>
      </c>
      <c r="D8692" t="s">
        <v>19</v>
      </c>
      <c r="E8692" s="1">
        <v>44421.372789351852</v>
      </c>
      <c r="F8692">
        <v>3093</v>
      </c>
      <c r="G8692" t="s">
        <v>13</v>
      </c>
      <c r="H8692" t="s">
        <v>14</v>
      </c>
      <c r="I8692">
        <v>4.1666666666666696</v>
      </c>
      <c r="K8692">
        <v>1.6288450097943301E+18</v>
      </c>
      <c r="L8692">
        <v>1.62884500982558E+18</v>
      </c>
      <c r="M8692">
        <f t="shared" si="278"/>
        <v>31249920</v>
      </c>
      <c r="N8692">
        <f t="shared" si="279"/>
        <v>31.249919999999999</v>
      </c>
    </row>
    <row r="8693" spans="1:14" x14ac:dyDescent="0.4">
      <c r="A8693">
        <v>452.30930000000001</v>
      </c>
      <c r="B8693" s="1">
        <v>40557.461111111108</v>
      </c>
      <c r="C8693">
        <v>452</v>
      </c>
      <c r="D8693" t="s">
        <v>19</v>
      </c>
      <c r="E8693" s="1">
        <v>44421.372789351852</v>
      </c>
      <c r="F8693">
        <v>3093</v>
      </c>
      <c r="G8693" t="s">
        <v>13</v>
      </c>
      <c r="H8693" t="s">
        <v>14</v>
      </c>
      <c r="I8693">
        <v>10.4166666666667</v>
      </c>
      <c r="K8693">
        <v>1.6288450097943301E+18</v>
      </c>
      <c r="L8693">
        <v>1.62884500982558E+18</v>
      </c>
      <c r="M8693">
        <f t="shared" si="278"/>
        <v>31249920</v>
      </c>
      <c r="N8693">
        <f t="shared" si="279"/>
        <v>31.249919999999999</v>
      </c>
    </row>
    <row r="8694" spans="1:14" x14ac:dyDescent="0.4">
      <c r="A8694">
        <v>511.30930000000001</v>
      </c>
      <c r="B8694" s="1">
        <v>40557.461111111108</v>
      </c>
      <c r="C8694">
        <v>511</v>
      </c>
      <c r="D8694" t="s">
        <v>19</v>
      </c>
      <c r="E8694" s="1">
        <v>44421.372789351852</v>
      </c>
      <c r="F8694">
        <v>3093</v>
      </c>
      <c r="G8694" t="s">
        <v>13</v>
      </c>
      <c r="H8694" t="s">
        <v>14</v>
      </c>
      <c r="I8694">
        <v>4.1666666666666696</v>
      </c>
      <c r="K8694">
        <v>1.6288450097943301E+18</v>
      </c>
      <c r="L8694">
        <v>1.62884500982558E+18</v>
      </c>
      <c r="M8694">
        <f t="shared" si="278"/>
        <v>31249920</v>
      </c>
      <c r="N8694">
        <f t="shared" si="279"/>
        <v>31.249919999999999</v>
      </c>
    </row>
    <row r="8695" spans="1:14" x14ac:dyDescent="0.4">
      <c r="A8695">
        <v>470.30930000000001</v>
      </c>
      <c r="B8695" s="1">
        <v>40557.461111111108</v>
      </c>
      <c r="C8695">
        <v>470</v>
      </c>
      <c r="D8695" t="s">
        <v>19</v>
      </c>
      <c r="E8695" s="1">
        <v>44421.372789351852</v>
      </c>
      <c r="F8695">
        <v>3093</v>
      </c>
      <c r="G8695" t="s">
        <v>13</v>
      </c>
      <c r="H8695" t="s">
        <v>14</v>
      </c>
      <c r="I8695">
        <v>10.4166666666667</v>
      </c>
      <c r="K8695">
        <v>1.6288450097943301E+18</v>
      </c>
      <c r="L8695">
        <v>1.6288450098412001E+18</v>
      </c>
      <c r="M8695">
        <f t="shared" si="278"/>
        <v>46870016</v>
      </c>
      <c r="N8695">
        <f t="shared" si="279"/>
        <v>46.870016</v>
      </c>
    </row>
    <row r="8696" spans="1:14" x14ac:dyDescent="0.4">
      <c r="A8696">
        <v>496.30930000000001</v>
      </c>
      <c r="B8696" s="1">
        <v>40557.461111111108</v>
      </c>
      <c r="C8696">
        <v>496</v>
      </c>
      <c r="D8696" t="s">
        <v>19</v>
      </c>
      <c r="E8696" s="1">
        <v>44421.372789351852</v>
      </c>
      <c r="F8696">
        <v>3093</v>
      </c>
      <c r="G8696" t="s">
        <v>13</v>
      </c>
      <c r="H8696" t="s">
        <v>14</v>
      </c>
      <c r="I8696">
        <v>10.4166666666667</v>
      </c>
      <c r="K8696">
        <v>1.6288450097943301E+18</v>
      </c>
      <c r="L8696">
        <v>1.6288450098412001E+18</v>
      </c>
      <c r="M8696">
        <f t="shared" si="278"/>
        <v>46870016</v>
      </c>
      <c r="N8696">
        <f t="shared" si="279"/>
        <v>46.870016</v>
      </c>
    </row>
    <row r="8697" spans="1:14" x14ac:dyDescent="0.4">
      <c r="A8697">
        <v>516.30930000000001</v>
      </c>
      <c r="B8697" s="1">
        <v>40557.461111111108</v>
      </c>
      <c r="C8697">
        <v>516</v>
      </c>
      <c r="D8697" t="s">
        <v>19</v>
      </c>
      <c r="E8697" s="1">
        <v>44421.372789351852</v>
      </c>
      <c r="F8697">
        <v>3093</v>
      </c>
      <c r="G8697" t="s">
        <v>13</v>
      </c>
      <c r="H8697" t="s">
        <v>14</v>
      </c>
      <c r="I8697">
        <v>4.1666666666666696</v>
      </c>
      <c r="K8697">
        <v>1.6288450097943301E+18</v>
      </c>
      <c r="L8697">
        <v>1.62884500985683E+18</v>
      </c>
      <c r="M8697">
        <f t="shared" si="278"/>
        <v>62499840</v>
      </c>
      <c r="N8697">
        <f t="shared" si="279"/>
        <v>62.499839999999999</v>
      </c>
    </row>
    <row r="8698" spans="1:14" x14ac:dyDescent="0.4">
      <c r="A8698">
        <v>499.30930000000001</v>
      </c>
      <c r="B8698" s="1">
        <v>40557.461111111108</v>
      </c>
      <c r="C8698">
        <v>499</v>
      </c>
      <c r="D8698" t="s">
        <v>19</v>
      </c>
      <c r="E8698" s="1">
        <v>44421.372789351852</v>
      </c>
      <c r="F8698">
        <v>3093</v>
      </c>
      <c r="G8698" t="s">
        <v>13</v>
      </c>
      <c r="H8698" t="s">
        <v>14</v>
      </c>
      <c r="I8698">
        <v>10.4166666666667</v>
      </c>
      <c r="K8698">
        <v>1.6288450097943301E+18</v>
      </c>
      <c r="L8698">
        <v>1.62884500985683E+18</v>
      </c>
      <c r="M8698">
        <f t="shared" si="278"/>
        <v>62499840</v>
      </c>
      <c r="N8698">
        <f t="shared" si="279"/>
        <v>62.499839999999999</v>
      </c>
    </row>
    <row r="8699" spans="1:14" x14ac:dyDescent="0.4">
      <c r="A8699">
        <v>517.30930000000001</v>
      </c>
      <c r="B8699" s="1">
        <v>40557.461111111108</v>
      </c>
      <c r="C8699">
        <v>517</v>
      </c>
      <c r="D8699" t="s">
        <v>19</v>
      </c>
      <c r="E8699" s="1">
        <v>44421.372789351852</v>
      </c>
      <c r="F8699">
        <v>3093</v>
      </c>
      <c r="G8699" t="s">
        <v>13</v>
      </c>
      <c r="H8699" t="s">
        <v>14</v>
      </c>
      <c r="I8699">
        <v>4.1666666666666696</v>
      </c>
      <c r="K8699">
        <v>1.6288450097943301E+18</v>
      </c>
      <c r="L8699">
        <v>1.62884500985683E+18</v>
      </c>
      <c r="M8699">
        <f t="shared" si="278"/>
        <v>62499840</v>
      </c>
      <c r="N8699">
        <f t="shared" si="279"/>
        <v>62.499839999999999</v>
      </c>
    </row>
    <row r="8700" spans="1:14" x14ac:dyDescent="0.4">
      <c r="A8700">
        <v>518.30930000000001</v>
      </c>
      <c r="B8700" s="1">
        <v>40557.461111111108</v>
      </c>
      <c r="C8700">
        <v>518</v>
      </c>
      <c r="D8700" t="s">
        <v>19</v>
      </c>
      <c r="E8700" s="1">
        <v>44421.372789351852</v>
      </c>
      <c r="F8700">
        <v>3093</v>
      </c>
      <c r="G8700" t="s">
        <v>13</v>
      </c>
      <c r="H8700" t="s">
        <v>14</v>
      </c>
      <c r="I8700">
        <v>2.0833333333333299</v>
      </c>
      <c r="K8700">
        <v>1.6288450097943301E+18</v>
      </c>
      <c r="L8700">
        <v>1.62884500987246E+18</v>
      </c>
      <c r="M8700">
        <f t="shared" si="278"/>
        <v>78129920</v>
      </c>
      <c r="N8700">
        <f t="shared" si="279"/>
        <v>78.129919999999998</v>
      </c>
    </row>
    <row r="8701" spans="1:14" x14ac:dyDescent="0.4">
      <c r="A8701">
        <v>517.30939999999998</v>
      </c>
      <c r="B8701" s="1">
        <v>40557.461805555555</v>
      </c>
      <c r="C8701">
        <v>517</v>
      </c>
      <c r="D8701" t="s">
        <v>21</v>
      </c>
      <c r="E8701" s="1">
        <v>44421.372789351852</v>
      </c>
      <c r="F8701">
        <v>3094</v>
      </c>
      <c r="G8701" t="s">
        <v>13</v>
      </c>
      <c r="H8701" t="s">
        <v>14</v>
      </c>
      <c r="I8701">
        <v>1.9607843137254899</v>
      </c>
      <c r="K8701">
        <v>1.62884500987246E+18</v>
      </c>
      <c r="L8701">
        <v>1.62884500987246E+18</v>
      </c>
      <c r="M8701">
        <f t="shared" si="278"/>
        <v>0</v>
      </c>
      <c r="N8701">
        <f t="shared" si="279"/>
        <v>0</v>
      </c>
    </row>
    <row r="8702" spans="1:14" x14ac:dyDescent="0.4">
      <c r="A8702">
        <v>463.30939999999998</v>
      </c>
      <c r="B8702" s="1">
        <v>40557.461805555555</v>
      </c>
      <c r="C8702">
        <v>463</v>
      </c>
      <c r="D8702" t="s">
        <v>21</v>
      </c>
      <c r="E8702" s="1">
        <v>44421.372789351852</v>
      </c>
      <c r="F8702">
        <v>3094</v>
      </c>
      <c r="G8702" t="s">
        <v>13</v>
      </c>
      <c r="H8702" t="s">
        <v>14</v>
      </c>
      <c r="I8702">
        <v>10.294117647058799</v>
      </c>
      <c r="K8702">
        <v>1.62884500987246E+18</v>
      </c>
      <c r="L8702">
        <v>1.6288450098880799E+18</v>
      </c>
      <c r="M8702">
        <f t="shared" si="278"/>
        <v>15619840</v>
      </c>
      <c r="N8702">
        <f t="shared" si="279"/>
        <v>15.61984</v>
      </c>
    </row>
    <row r="8703" spans="1:14" x14ac:dyDescent="0.4">
      <c r="A8703">
        <v>418.30939999999998</v>
      </c>
      <c r="B8703" s="1">
        <v>40557.461805555555</v>
      </c>
      <c r="C8703">
        <v>418</v>
      </c>
      <c r="D8703" t="s">
        <v>21</v>
      </c>
      <c r="E8703" s="1">
        <v>44421.372789351852</v>
      </c>
      <c r="F8703">
        <v>3094</v>
      </c>
      <c r="G8703" t="s">
        <v>13</v>
      </c>
      <c r="H8703" t="s">
        <v>14</v>
      </c>
      <c r="I8703">
        <v>10.294117647058799</v>
      </c>
      <c r="K8703">
        <v>1.62884500987246E+18</v>
      </c>
      <c r="L8703">
        <v>1.6288450098880799E+18</v>
      </c>
      <c r="M8703">
        <f t="shared" si="278"/>
        <v>15619840</v>
      </c>
      <c r="N8703">
        <f t="shared" si="279"/>
        <v>15.61984</v>
      </c>
    </row>
    <row r="8704" spans="1:14" x14ac:dyDescent="0.4">
      <c r="A8704">
        <v>508.30939999999998</v>
      </c>
      <c r="B8704" s="1">
        <v>40557.461805555555</v>
      </c>
      <c r="C8704">
        <v>508</v>
      </c>
      <c r="D8704" t="s">
        <v>21</v>
      </c>
      <c r="E8704" s="1">
        <v>44421.372789351852</v>
      </c>
      <c r="F8704">
        <v>3094</v>
      </c>
      <c r="G8704" t="s">
        <v>13</v>
      </c>
      <c r="H8704" t="s">
        <v>14</v>
      </c>
      <c r="I8704">
        <v>5.8823529411764701</v>
      </c>
      <c r="K8704">
        <v>1.62884500987246E+18</v>
      </c>
      <c r="L8704">
        <v>1.62884500990371E+18</v>
      </c>
      <c r="M8704">
        <f t="shared" si="278"/>
        <v>31249920</v>
      </c>
      <c r="N8704">
        <f t="shared" si="279"/>
        <v>31.249919999999999</v>
      </c>
    </row>
    <row r="8705" spans="1:14" x14ac:dyDescent="0.4">
      <c r="A8705">
        <v>511.30939999999998</v>
      </c>
      <c r="B8705" s="1">
        <v>40557.461805555555</v>
      </c>
      <c r="C8705">
        <v>511</v>
      </c>
      <c r="D8705" t="s">
        <v>21</v>
      </c>
      <c r="E8705" s="1">
        <v>44421.372789351852</v>
      </c>
      <c r="F8705">
        <v>3094</v>
      </c>
      <c r="G8705" t="s">
        <v>13</v>
      </c>
      <c r="H8705" t="s">
        <v>14</v>
      </c>
      <c r="I8705">
        <v>3.9215686274509798</v>
      </c>
      <c r="K8705">
        <v>1.62884500987246E+18</v>
      </c>
      <c r="L8705">
        <v>1.62884500990371E+18</v>
      </c>
      <c r="M8705">
        <f t="shared" si="278"/>
        <v>31249920</v>
      </c>
      <c r="N8705">
        <f t="shared" si="279"/>
        <v>31.249919999999999</v>
      </c>
    </row>
    <row r="8706" spans="1:14" x14ac:dyDescent="0.4">
      <c r="A8706">
        <v>516.30939999999998</v>
      </c>
      <c r="B8706" s="1">
        <v>40557.461805555555</v>
      </c>
      <c r="C8706">
        <v>516</v>
      </c>
      <c r="D8706" t="s">
        <v>21</v>
      </c>
      <c r="E8706" s="1">
        <v>44421.372789351852</v>
      </c>
      <c r="F8706">
        <v>3094</v>
      </c>
      <c r="G8706" t="s">
        <v>13</v>
      </c>
      <c r="H8706" t="s">
        <v>14</v>
      </c>
      <c r="I8706">
        <v>2.9411764705882302</v>
      </c>
      <c r="K8706">
        <v>1.62884500987246E+18</v>
      </c>
      <c r="L8706">
        <v>1.62884500990371E+18</v>
      </c>
      <c r="M8706">
        <f t="shared" si="278"/>
        <v>31249920</v>
      </c>
      <c r="N8706">
        <f t="shared" si="279"/>
        <v>31.249919999999999</v>
      </c>
    </row>
    <row r="8707" spans="1:14" x14ac:dyDescent="0.4">
      <c r="A8707">
        <v>510.30939999999998</v>
      </c>
      <c r="B8707" s="1">
        <v>40557.461805555555</v>
      </c>
      <c r="C8707">
        <v>510</v>
      </c>
      <c r="D8707" t="s">
        <v>21</v>
      </c>
      <c r="E8707" s="1">
        <v>44421.372789351852</v>
      </c>
      <c r="F8707">
        <v>3094</v>
      </c>
      <c r="G8707" t="s">
        <v>13</v>
      </c>
      <c r="H8707" t="s">
        <v>14</v>
      </c>
      <c r="I8707">
        <v>3.9215686274509798</v>
      </c>
      <c r="K8707">
        <v>1.62884500987246E+18</v>
      </c>
      <c r="L8707">
        <v>1.62884500991933E+18</v>
      </c>
      <c r="M8707">
        <f t="shared" si="278"/>
        <v>46870016</v>
      </c>
      <c r="N8707">
        <f t="shared" si="279"/>
        <v>46.870016</v>
      </c>
    </row>
    <row r="8708" spans="1:14" x14ac:dyDescent="0.4">
      <c r="A8708">
        <v>509.30939999999998</v>
      </c>
      <c r="B8708" s="1">
        <v>40557.461805555555</v>
      </c>
      <c r="C8708">
        <v>509</v>
      </c>
      <c r="D8708" t="s">
        <v>21</v>
      </c>
      <c r="E8708" s="1">
        <v>44421.372789351852</v>
      </c>
      <c r="F8708">
        <v>3094</v>
      </c>
      <c r="G8708" t="s">
        <v>13</v>
      </c>
      <c r="H8708" t="s">
        <v>14</v>
      </c>
      <c r="I8708">
        <v>4.9019607843137303</v>
      </c>
      <c r="K8708">
        <v>1.62884500987246E+18</v>
      </c>
      <c r="L8708">
        <v>1.62884500991933E+18</v>
      </c>
      <c r="M8708">
        <f t="shared" si="278"/>
        <v>46870016</v>
      </c>
      <c r="N8708">
        <f t="shared" si="279"/>
        <v>46.870016</v>
      </c>
    </row>
    <row r="8709" spans="1:14" x14ac:dyDescent="0.4">
      <c r="A8709">
        <v>432.30939999999998</v>
      </c>
      <c r="B8709" s="1">
        <v>40557.461805555555</v>
      </c>
      <c r="C8709">
        <v>432</v>
      </c>
      <c r="D8709" t="s">
        <v>21</v>
      </c>
      <c r="E8709" s="1">
        <v>44421.372789351852</v>
      </c>
      <c r="F8709">
        <v>3094</v>
      </c>
      <c r="G8709" t="s">
        <v>13</v>
      </c>
      <c r="H8709" t="s">
        <v>14</v>
      </c>
      <c r="I8709">
        <v>14.705882352941201</v>
      </c>
      <c r="K8709">
        <v>1.62884500987246E+18</v>
      </c>
      <c r="L8709">
        <v>1.62884500991933E+18</v>
      </c>
      <c r="M8709">
        <f t="shared" si="278"/>
        <v>46870016</v>
      </c>
      <c r="N8709">
        <f t="shared" si="279"/>
        <v>46.870016</v>
      </c>
    </row>
    <row r="8710" spans="1:14" x14ac:dyDescent="0.4">
      <c r="A8710">
        <v>427.30939999999998</v>
      </c>
      <c r="B8710" s="1">
        <v>40557.461805555555</v>
      </c>
      <c r="C8710">
        <v>427</v>
      </c>
      <c r="D8710" t="s">
        <v>21</v>
      </c>
      <c r="E8710" s="1">
        <v>44421.372789351852</v>
      </c>
      <c r="F8710">
        <v>3094</v>
      </c>
      <c r="G8710" t="s">
        <v>13</v>
      </c>
      <c r="H8710" t="s">
        <v>14</v>
      </c>
      <c r="I8710">
        <v>15.6862745098039</v>
      </c>
      <c r="K8710">
        <v>1.62884500987246E+18</v>
      </c>
      <c r="L8710">
        <v>1.6288450099349499E+18</v>
      </c>
      <c r="M8710">
        <f t="shared" si="278"/>
        <v>62489856</v>
      </c>
      <c r="N8710">
        <f t="shared" si="279"/>
        <v>62.489856000000003</v>
      </c>
    </row>
    <row r="8711" spans="1:14" x14ac:dyDescent="0.4">
      <c r="A8711">
        <v>468.30939999999998</v>
      </c>
      <c r="B8711" s="1">
        <v>40557.461805555555</v>
      </c>
      <c r="C8711">
        <v>468</v>
      </c>
      <c r="D8711" t="s">
        <v>21</v>
      </c>
      <c r="E8711" s="1">
        <v>44421.372789351852</v>
      </c>
      <c r="F8711">
        <v>3094</v>
      </c>
      <c r="G8711" t="s">
        <v>13</v>
      </c>
      <c r="H8711" t="s">
        <v>14</v>
      </c>
      <c r="I8711">
        <v>8.3333333333333304</v>
      </c>
      <c r="K8711">
        <v>1.62884500987246E+18</v>
      </c>
      <c r="L8711">
        <v>1.6288450099349499E+18</v>
      </c>
      <c r="M8711">
        <f t="shared" si="278"/>
        <v>62489856</v>
      </c>
      <c r="N8711">
        <f t="shared" si="279"/>
        <v>62.489856000000003</v>
      </c>
    </row>
    <row r="8712" spans="1:14" x14ac:dyDescent="0.4">
      <c r="A8712">
        <v>421.30939999999998</v>
      </c>
      <c r="B8712" s="1">
        <v>40557.461805555555</v>
      </c>
      <c r="C8712">
        <v>421</v>
      </c>
      <c r="D8712" t="s">
        <v>21</v>
      </c>
      <c r="E8712" s="1">
        <v>44421.372789351852</v>
      </c>
      <c r="F8712">
        <v>3094</v>
      </c>
      <c r="G8712" t="s">
        <v>13</v>
      </c>
      <c r="H8712" t="s">
        <v>14</v>
      </c>
      <c r="I8712">
        <v>8.8235294117647101</v>
      </c>
      <c r="K8712">
        <v>1.62884500987246E+18</v>
      </c>
      <c r="L8712">
        <v>1.62884500995058E+18</v>
      </c>
      <c r="M8712">
        <f t="shared" si="278"/>
        <v>78119936</v>
      </c>
      <c r="N8712">
        <f t="shared" si="279"/>
        <v>78.119935999999996</v>
      </c>
    </row>
    <row r="8713" spans="1:14" x14ac:dyDescent="0.4">
      <c r="A8713">
        <v>489.30939999999998</v>
      </c>
      <c r="B8713" s="1">
        <v>40557.461805555555</v>
      </c>
      <c r="C8713">
        <v>489</v>
      </c>
      <c r="D8713" t="s">
        <v>21</v>
      </c>
      <c r="E8713" s="1">
        <v>44421.372789351852</v>
      </c>
      <c r="F8713">
        <v>3094</v>
      </c>
      <c r="G8713" t="s">
        <v>13</v>
      </c>
      <c r="H8713" t="s">
        <v>14</v>
      </c>
      <c r="I8713">
        <v>7.3529411764705896</v>
      </c>
      <c r="K8713">
        <v>1.62884500987246E+18</v>
      </c>
      <c r="L8713">
        <v>1.62884500995058E+18</v>
      </c>
      <c r="M8713">
        <f t="shared" si="278"/>
        <v>78119936</v>
      </c>
      <c r="N8713">
        <f t="shared" si="279"/>
        <v>78.119935999999996</v>
      </c>
    </row>
    <row r="8714" spans="1:14" x14ac:dyDescent="0.4">
      <c r="A8714">
        <v>518.30939999999998</v>
      </c>
      <c r="B8714" s="1">
        <v>40557.461805555555</v>
      </c>
      <c r="C8714">
        <v>518</v>
      </c>
      <c r="D8714" t="s">
        <v>21</v>
      </c>
      <c r="E8714" s="1">
        <v>44421.372789351852</v>
      </c>
      <c r="F8714">
        <v>3094</v>
      </c>
      <c r="G8714" t="s">
        <v>13</v>
      </c>
      <c r="H8714" t="s">
        <v>14</v>
      </c>
      <c r="I8714">
        <v>0.98039215686274495</v>
      </c>
      <c r="K8714">
        <v>1.62884500987246E+18</v>
      </c>
      <c r="L8714">
        <v>1.62884500995058E+18</v>
      </c>
      <c r="M8714">
        <f t="shared" si="278"/>
        <v>78119936</v>
      </c>
      <c r="N8714">
        <f t="shared" si="279"/>
        <v>78.119935999999996</v>
      </c>
    </row>
    <row r="8715" spans="1:14" x14ac:dyDescent="0.4">
      <c r="A8715">
        <v>519.30949999999996</v>
      </c>
      <c r="B8715" s="1">
        <v>40560.619444444441</v>
      </c>
      <c r="C8715">
        <v>519</v>
      </c>
      <c r="D8715" t="s">
        <v>12</v>
      </c>
      <c r="E8715" s="1">
        <v>44421.372789351852</v>
      </c>
      <c r="F8715">
        <v>3095</v>
      </c>
      <c r="G8715" t="s">
        <v>13</v>
      </c>
      <c r="H8715" t="s">
        <v>14</v>
      </c>
      <c r="I8715">
        <v>100</v>
      </c>
      <c r="K8715">
        <v>1.6288450099818299E+18</v>
      </c>
      <c r="L8715">
        <v>1.6288450099818299E+18</v>
      </c>
      <c r="M8715">
        <f t="shared" si="278"/>
        <v>0</v>
      </c>
      <c r="N8715">
        <f t="shared" si="279"/>
        <v>0</v>
      </c>
    </row>
    <row r="8716" spans="1:14" x14ac:dyDescent="0.4">
      <c r="A8716">
        <v>429.30959999999999</v>
      </c>
      <c r="B8716" s="1">
        <v>40560.619444444441</v>
      </c>
      <c r="C8716">
        <v>429</v>
      </c>
      <c r="D8716" t="s">
        <v>15</v>
      </c>
      <c r="E8716" s="1">
        <v>44421.372789351852</v>
      </c>
      <c r="F8716">
        <v>3096</v>
      </c>
      <c r="G8716" t="s">
        <v>13</v>
      </c>
      <c r="H8716" t="s">
        <v>14</v>
      </c>
      <c r="I8716">
        <v>16.6666666666667</v>
      </c>
      <c r="K8716">
        <v>1.6288450099818299E+18</v>
      </c>
      <c r="L8716">
        <v>1.6288450099818299E+18</v>
      </c>
      <c r="M8716">
        <f t="shared" si="278"/>
        <v>0</v>
      </c>
      <c r="N8716">
        <f t="shared" si="279"/>
        <v>0</v>
      </c>
    </row>
    <row r="8717" spans="1:14" x14ac:dyDescent="0.4">
      <c r="A8717">
        <v>504.30959999999999</v>
      </c>
      <c r="B8717" s="1">
        <v>40560.619444444441</v>
      </c>
      <c r="C8717">
        <v>504</v>
      </c>
      <c r="D8717" t="s">
        <v>15</v>
      </c>
      <c r="E8717" s="1">
        <v>44421.372789351852</v>
      </c>
      <c r="F8717">
        <v>3096</v>
      </c>
      <c r="G8717" t="s">
        <v>13</v>
      </c>
      <c r="H8717" t="s">
        <v>14</v>
      </c>
      <c r="I8717">
        <v>16.6666666666667</v>
      </c>
      <c r="K8717">
        <v>1.6288450099818299E+18</v>
      </c>
      <c r="L8717">
        <v>1.62884500999746E+18</v>
      </c>
      <c r="M8717">
        <f t="shared" ref="M8717:M8780" si="280">L8717-K8717</f>
        <v>15630080</v>
      </c>
      <c r="N8717">
        <f t="shared" ref="N8717:N8780" si="281">M8717/(1000*1000)</f>
        <v>15.63008</v>
      </c>
    </row>
    <row r="8718" spans="1:14" x14ac:dyDescent="0.4">
      <c r="A8718">
        <v>519.30960000000005</v>
      </c>
      <c r="B8718" s="1">
        <v>40560.619444444441</v>
      </c>
      <c r="C8718">
        <v>519</v>
      </c>
      <c r="D8718" t="s">
        <v>15</v>
      </c>
      <c r="E8718" s="1">
        <v>44421.372789351852</v>
      </c>
      <c r="F8718">
        <v>3096</v>
      </c>
      <c r="G8718" t="s">
        <v>13</v>
      </c>
      <c r="H8718" t="s">
        <v>14</v>
      </c>
      <c r="I8718">
        <v>16.6666666666667</v>
      </c>
      <c r="K8718">
        <v>1.6288450099818299E+18</v>
      </c>
      <c r="L8718">
        <v>1.62884500999746E+18</v>
      </c>
      <c r="M8718">
        <f t="shared" si="280"/>
        <v>15630080</v>
      </c>
      <c r="N8718">
        <f t="shared" si="281"/>
        <v>15.63008</v>
      </c>
    </row>
    <row r="8719" spans="1:14" x14ac:dyDescent="0.4">
      <c r="A8719">
        <v>507.30959999999999</v>
      </c>
      <c r="B8719" s="1">
        <v>40560.619444444441</v>
      </c>
      <c r="C8719">
        <v>507</v>
      </c>
      <c r="D8719" t="s">
        <v>15</v>
      </c>
      <c r="E8719" s="1">
        <v>44421.372800925928</v>
      </c>
      <c r="F8719">
        <v>3096</v>
      </c>
      <c r="G8719" t="s">
        <v>13</v>
      </c>
      <c r="H8719" t="s">
        <v>14</v>
      </c>
      <c r="I8719">
        <v>16.6666666666667</v>
      </c>
      <c r="K8719">
        <v>1.6288450099818299E+18</v>
      </c>
      <c r="L8719">
        <v>1.6288450100130801E+18</v>
      </c>
      <c r="M8719">
        <f t="shared" si="280"/>
        <v>31250176</v>
      </c>
      <c r="N8719">
        <f t="shared" si="281"/>
        <v>31.250176</v>
      </c>
    </row>
    <row r="8720" spans="1:14" x14ac:dyDescent="0.4">
      <c r="A8720">
        <v>428.30959999999999</v>
      </c>
      <c r="B8720" s="1">
        <v>40560.619444444441</v>
      </c>
      <c r="C8720">
        <v>428</v>
      </c>
      <c r="D8720" t="s">
        <v>15</v>
      </c>
      <c r="E8720" s="1">
        <v>44421.372800925928</v>
      </c>
      <c r="F8720">
        <v>3096</v>
      </c>
      <c r="G8720" t="s">
        <v>13</v>
      </c>
      <c r="H8720" t="s">
        <v>14</v>
      </c>
      <c r="I8720">
        <v>16.6666666666667</v>
      </c>
      <c r="K8720">
        <v>1.6288450099818299E+18</v>
      </c>
      <c r="L8720">
        <v>1.6288450100130801E+18</v>
      </c>
      <c r="M8720">
        <f t="shared" si="280"/>
        <v>31250176</v>
      </c>
      <c r="N8720">
        <f t="shared" si="281"/>
        <v>31.250176</v>
      </c>
    </row>
    <row r="8721" spans="1:14" x14ac:dyDescent="0.4">
      <c r="A8721">
        <v>501.30959999999999</v>
      </c>
      <c r="B8721" s="1">
        <v>40560.619444444441</v>
      </c>
      <c r="C8721">
        <v>501</v>
      </c>
      <c r="D8721" t="s">
        <v>15</v>
      </c>
      <c r="E8721" s="1">
        <v>44421.372800925928</v>
      </c>
      <c r="F8721">
        <v>3096</v>
      </c>
      <c r="G8721" t="s">
        <v>13</v>
      </c>
      <c r="H8721" t="s">
        <v>14</v>
      </c>
      <c r="I8721">
        <v>16.6666666666667</v>
      </c>
      <c r="K8721">
        <v>1.6288450099818299E+18</v>
      </c>
      <c r="L8721">
        <v>1.6288450100287099E+18</v>
      </c>
      <c r="M8721">
        <f t="shared" si="280"/>
        <v>46880000</v>
      </c>
      <c r="N8721">
        <f t="shared" si="281"/>
        <v>46.88</v>
      </c>
    </row>
    <row r="8722" spans="1:14" x14ac:dyDescent="0.4">
      <c r="A8722">
        <v>519.30970000000002</v>
      </c>
      <c r="B8722" s="1">
        <v>40560.620138888888</v>
      </c>
      <c r="C8722">
        <v>519</v>
      </c>
      <c r="D8722" t="s">
        <v>18</v>
      </c>
      <c r="E8722" s="1">
        <v>44421.372800925928</v>
      </c>
      <c r="F8722">
        <v>3097</v>
      </c>
      <c r="G8722" t="s">
        <v>13</v>
      </c>
      <c r="H8722" t="s">
        <v>14</v>
      </c>
      <c r="I8722">
        <v>7.1428571428571397</v>
      </c>
      <c r="K8722">
        <v>1.6288450100287099E+18</v>
      </c>
      <c r="L8722">
        <v>1.62884501004433E+18</v>
      </c>
      <c r="M8722">
        <f t="shared" si="280"/>
        <v>15620096</v>
      </c>
      <c r="N8722">
        <f t="shared" si="281"/>
        <v>15.620096</v>
      </c>
    </row>
    <row r="8723" spans="1:14" x14ac:dyDescent="0.4">
      <c r="A8723">
        <v>501.30970000000002</v>
      </c>
      <c r="B8723" s="1">
        <v>40560.620138888888</v>
      </c>
      <c r="C8723">
        <v>501</v>
      </c>
      <c r="D8723" t="s">
        <v>18</v>
      </c>
      <c r="E8723" s="1">
        <v>44421.372800925928</v>
      </c>
      <c r="F8723">
        <v>3097</v>
      </c>
      <c r="G8723" t="s">
        <v>13</v>
      </c>
      <c r="H8723" t="s">
        <v>14</v>
      </c>
      <c r="I8723">
        <v>50</v>
      </c>
      <c r="K8723">
        <v>1.6288450100287099E+18</v>
      </c>
      <c r="L8723">
        <v>1.6288450100599601E+18</v>
      </c>
      <c r="M8723">
        <f t="shared" si="280"/>
        <v>31250176</v>
      </c>
      <c r="N8723">
        <f t="shared" si="281"/>
        <v>31.250176</v>
      </c>
    </row>
    <row r="8724" spans="1:14" x14ac:dyDescent="0.4">
      <c r="A8724">
        <v>504.30970000000002</v>
      </c>
      <c r="B8724" s="1">
        <v>40560.620138888888</v>
      </c>
      <c r="C8724">
        <v>504</v>
      </c>
      <c r="D8724" t="s">
        <v>18</v>
      </c>
      <c r="E8724" s="1">
        <v>44421.372800925928</v>
      </c>
      <c r="F8724">
        <v>3097</v>
      </c>
      <c r="G8724" t="s">
        <v>13</v>
      </c>
      <c r="H8724" t="s">
        <v>14</v>
      </c>
      <c r="I8724">
        <v>21.428571428571399</v>
      </c>
      <c r="K8724">
        <v>1.6288450100287099E+18</v>
      </c>
      <c r="L8724">
        <v>1.6288450100755799E+18</v>
      </c>
      <c r="M8724">
        <f t="shared" si="280"/>
        <v>46870016</v>
      </c>
      <c r="N8724">
        <f t="shared" si="281"/>
        <v>46.870016</v>
      </c>
    </row>
    <row r="8725" spans="1:14" x14ac:dyDescent="0.4">
      <c r="A8725">
        <v>507.30970000000002</v>
      </c>
      <c r="B8725" s="1">
        <v>40560.620138888888</v>
      </c>
      <c r="C8725">
        <v>507</v>
      </c>
      <c r="D8725" t="s">
        <v>18</v>
      </c>
      <c r="E8725" s="1">
        <v>44421.372800925928</v>
      </c>
      <c r="F8725">
        <v>3097</v>
      </c>
      <c r="G8725" t="s">
        <v>13</v>
      </c>
      <c r="H8725" t="s">
        <v>14</v>
      </c>
      <c r="I8725">
        <v>21.428571428571399</v>
      </c>
      <c r="K8725">
        <v>1.6288450100287099E+18</v>
      </c>
      <c r="L8725">
        <v>1.62884501009121E+18</v>
      </c>
      <c r="M8725">
        <f t="shared" si="280"/>
        <v>62500096</v>
      </c>
      <c r="N8725">
        <f t="shared" si="281"/>
        <v>62.500095999999999</v>
      </c>
    </row>
    <row r="8726" spans="1:14" x14ac:dyDescent="0.4">
      <c r="A8726">
        <v>507.3098</v>
      </c>
      <c r="B8726" s="1">
        <v>40560.620138888888</v>
      </c>
      <c r="C8726">
        <v>507</v>
      </c>
      <c r="D8726" t="s">
        <v>19</v>
      </c>
      <c r="E8726" s="1">
        <v>44421.372800925928</v>
      </c>
      <c r="F8726">
        <v>3098</v>
      </c>
      <c r="G8726" t="s">
        <v>13</v>
      </c>
      <c r="H8726" t="s">
        <v>14</v>
      </c>
      <c r="I8726">
        <v>50</v>
      </c>
      <c r="K8726">
        <v>1.6288450101068301E+18</v>
      </c>
      <c r="L8726">
        <v>1.6288450101068301E+18</v>
      </c>
      <c r="M8726">
        <f t="shared" si="280"/>
        <v>0</v>
      </c>
      <c r="N8726">
        <f t="shared" si="281"/>
        <v>0</v>
      </c>
    </row>
    <row r="8727" spans="1:14" x14ac:dyDescent="0.4">
      <c r="A8727">
        <v>519.3098</v>
      </c>
      <c r="B8727" s="1">
        <v>40560.620138888888</v>
      </c>
      <c r="C8727">
        <v>519</v>
      </c>
      <c r="D8727" t="s">
        <v>19</v>
      </c>
      <c r="E8727" s="1">
        <v>44421.372800925928</v>
      </c>
      <c r="F8727">
        <v>3098</v>
      </c>
      <c r="G8727" t="s">
        <v>13</v>
      </c>
      <c r="H8727" t="s">
        <v>14</v>
      </c>
      <c r="I8727">
        <v>50</v>
      </c>
      <c r="K8727">
        <v>1.6288450101068301E+18</v>
      </c>
      <c r="L8727">
        <v>1.6288450101224599E+18</v>
      </c>
      <c r="M8727">
        <f t="shared" si="280"/>
        <v>15629824</v>
      </c>
      <c r="N8727">
        <f t="shared" si="281"/>
        <v>15.629823999999999</v>
      </c>
    </row>
    <row r="8728" spans="1:14" x14ac:dyDescent="0.4">
      <c r="A8728">
        <v>299.30990000000003</v>
      </c>
      <c r="B8728" s="1">
        <v>40562.670138888891</v>
      </c>
      <c r="C8728">
        <v>299</v>
      </c>
      <c r="D8728" t="s">
        <v>20</v>
      </c>
      <c r="E8728" s="1">
        <v>44421.372800925928</v>
      </c>
      <c r="F8728">
        <v>3099</v>
      </c>
      <c r="G8728" t="s">
        <v>13</v>
      </c>
      <c r="H8728" t="s">
        <v>14</v>
      </c>
      <c r="I8728">
        <v>25</v>
      </c>
      <c r="K8728">
        <v>1.6288450101224599E+18</v>
      </c>
      <c r="L8728">
        <v>1.62884501013809E+18</v>
      </c>
      <c r="M8728">
        <f t="shared" si="280"/>
        <v>15630080</v>
      </c>
      <c r="N8728">
        <f t="shared" si="281"/>
        <v>15.63008</v>
      </c>
    </row>
    <row r="8729" spans="1:14" x14ac:dyDescent="0.4">
      <c r="A8729">
        <v>372.30990000000003</v>
      </c>
      <c r="B8729" s="1">
        <v>40562.670138888891</v>
      </c>
      <c r="C8729">
        <v>372</v>
      </c>
      <c r="D8729" t="s">
        <v>20</v>
      </c>
      <c r="E8729" s="1">
        <v>44421.372800925928</v>
      </c>
      <c r="F8729">
        <v>3099</v>
      </c>
      <c r="G8729" t="s">
        <v>13</v>
      </c>
      <c r="H8729" t="s">
        <v>14</v>
      </c>
      <c r="I8729">
        <v>25</v>
      </c>
      <c r="K8729">
        <v>1.6288450101224599E+18</v>
      </c>
      <c r="L8729">
        <v>1.62884501013809E+18</v>
      </c>
      <c r="M8729">
        <f t="shared" si="280"/>
        <v>15630080</v>
      </c>
      <c r="N8729">
        <f t="shared" si="281"/>
        <v>15.63008</v>
      </c>
    </row>
    <row r="8730" spans="1:14" x14ac:dyDescent="0.4">
      <c r="A8730">
        <v>513.30989999999997</v>
      </c>
      <c r="B8730" s="1">
        <v>40562.670138888891</v>
      </c>
      <c r="C8730">
        <v>513</v>
      </c>
      <c r="D8730" t="s">
        <v>20</v>
      </c>
      <c r="E8730" s="1">
        <v>44421.372800925928</v>
      </c>
      <c r="F8730">
        <v>3099</v>
      </c>
      <c r="G8730" t="s">
        <v>13</v>
      </c>
      <c r="H8730" t="s">
        <v>14</v>
      </c>
      <c r="I8730">
        <v>12.5</v>
      </c>
      <c r="K8730">
        <v>1.6288450101224599E+18</v>
      </c>
      <c r="L8730">
        <v>1.62884501013809E+18</v>
      </c>
      <c r="M8730">
        <f t="shared" si="280"/>
        <v>15630080</v>
      </c>
      <c r="N8730">
        <f t="shared" si="281"/>
        <v>15.63008</v>
      </c>
    </row>
    <row r="8731" spans="1:14" x14ac:dyDescent="0.4">
      <c r="A8731">
        <v>457.30990000000003</v>
      </c>
      <c r="B8731" s="1">
        <v>40562.670138888891</v>
      </c>
      <c r="C8731">
        <v>457</v>
      </c>
      <c r="D8731" t="s">
        <v>20</v>
      </c>
      <c r="E8731" s="1">
        <v>44421.372800925928</v>
      </c>
      <c r="F8731">
        <v>3099</v>
      </c>
      <c r="G8731" t="s">
        <v>13</v>
      </c>
      <c r="H8731" t="s">
        <v>14</v>
      </c>
      <c r="I8731">
        <v>12.5</v>
      </c>
      <c r="K8731">
        <v>1.6288450101224599E+18</v>
      </c>
      <c r="L8731">
        <v>1.6288450101537101E+18</v>
      </c>
      <c r="M8731">
        <f t="shared" si="280"/>
        <v>31250176</v>
      </c>
      <c r="N8731">
        <f t="shared" si="281"/>
        <v>31.250176</v>
      </c>
    </row>
    <row r="8732" spans="1:14" x14ac:dyDescent="0.4">
      <c r="A8732">
        <v>488.30990000000003</v>
      </c>
      <c r="B8732" s="1">
        <v>40562.670138888891</v>
      </c>
      <c r="C8732">
        <v>488</v>
      </c>
      <c r="D8732" t="s">
        <v>20</v>
      </c>
      <c r="E8732" s="1">
        <v>44421.372800925928</v>
      </c>
      <c r="F8732">
        <v>3099</v>
      </c>
      <c r="G8732" t="s">
        <v>13</v>
      </c>
      <c r="H8732" t="s">
        <v>14</v>
      </c>
      <c r="I8732">
        <v>12.5</v>
      </c>
      <c r="K8732">
        <v>1.6288450101224599E+18</v>
      </c>
      <c r="L8732">
        <v>1.6288450101537101E+18</v>
      </c>
      <c r="M8732">
        <f t="shared" si="280"/>
        <v>31250176</v>
      </c>
      <c r="N8732">
        <f t="shared" si="281"/>
        <v>31.250176</v>
      </c>
    </row>
    <row r="8733" spans="1:14" x14ac:dyDescent="0.4">
      <c r="A8733">
        <v>515.30989999999997</v>
      </c>
      <c r="B8733" s="1">
        <v>40562.670138888891</v>
      </c>
      <c r="C8733">
        <v>515</v>
      </c>
      <c r="D8733" t="s">
        <v>20</v>
      </c>
      <c r="E8733" s="1">
        <v>44421.372800925928</v>
      </c>
      <c r="F8733">
        <v>3099</v>
      </c>
      <c r="G8733" t="s">
        <v>13</v>
      </c>
      <c r="H8733" t="s">
        <v>14</v>
      </c>
      <c r="I8733">
        <v>12.5</v>
      </c>
      <c r="K8733">
        <v>1.6288450101224599E+18</v>
      </c>
      <c r="L8733">
        <v>1.6288450101693399E+18</v>
      </c>
      <c r="M8733">
        <f t="shared" si="280"/>
        <v>46880000</v>
      </c>
      <c r="N8733">
        <f t="shared" si="281"/>
        <v>46.88</v>
      </c>
    </row>
    <row r="8734" spans="1:14" x14ac:dyDescent="0.4">
      <c r="A8734">
        <v>0.31</v>
      </c>
      <c r="B8734" s="1">
        <v>40567.533333333333</v>
      </c>
      <c r="C8734">
        <v>0</v>
      </c>
      <c r="D8734" t="s">
        <v>21</v>
      </c>
      <c r="E8734" s="1">
        <v>44421.372800925928</v>
      </c>
      <c r="F8734">
        <v>3100</v>
      </c>
      <c r="G8734" t="s">
        <v>13</v>
      </c>
      <c r="H8734" t="s">
        <v>14</v>
      </c>
      <c r="J8734" t="s">
        <v>17</v>
      </c>
      <c r="K8734">
        <v>1.62884501018496E+18</v>
      </c>
      <c r="L8734">
        <v>1.62884501018496E+18</v>
      </c>
      <c r="M8734">
        <f t="shared" si="280"/>
        <v>0</v>
      </c>
      <c r="N8734">
        <f t="shared" si="281"/>
        <v>0</v>
      </c>
    </row>
    <row r="8735" spans="1:14" x14ac:dyDescent="0.4">
      <c r="A8735">
        <v>520.31010000000003</v>
      </c>
      <c r="B8735" s="1">
        <v>40557.379166666666</v>
      </c>
      <c r="C8735">
        <v>520</v>
      </c>
      <c r="D8735" t="s">
        <v>12</v>
      </c>
      <c r="E8735" s="1">
        <v>44421.372800925928</v>
      </c>
      <c r="F8735">
        <v>3101</v>
      </c>
      <c r="G8735" t="s">
        <v>13</v>
      </c>
      <c r="H8735" t="s">
        <v>14</v>
      </c>
      <c r="I8735">
        <v>100</v>
      </c>
      <c r="K8735">
        <v>1.6288450102162099E+18</v>
      </c>
      <c r="L8735">
        <v>1.6288450102162099E+18</v>
      </c>
      <c r="M8735">
        <f t="shared" si="280"/>
        <v>0</v>
      </c>
      <c r="N8735">
        <f t="shared" si="281"/>
        <v>0</v>
      </c>
    </row>
    <row r="8736" spans="1:14" x14ac:dyDescent="0.4">
      <c r="A8736">
        <v>517.31020000000001</v>
      </c>
      <c r="B8736" s="1">
        <v>40557.380555555559</v>
      </c>
      <c r="C8736">
        <v>517</v>
      </c>
      <c r="D8736" t="s">
        <v>18</v>
      </c>
      <c r="E8736" s="1">
        <v>44421.372800925928</v>
      </c>
      <c r="F8736">
        <v>3102</v>
      </c>
      <c r="G8736" t="s">
        <v>13</v>
      </c>
      <c r="H8736" t="s">
        <v>14</v>
      </c>
      <c r="I8736">
        <v>5.6338028169014098</v>
      </c>
      <c r="K8736">
        <v>1.62884501030995E+18</v>
      </c>
      <c r="L8736">
        <v>1.62884501032558E+18</v>
      </c>
      <c r="M8736">
        <f t="shared" si="280"/>
        <v>15630080</v>
      </c>
      <c r="N8736">
        <f t="shared" si="281"/>
        <v>15.63008</v>
      </c>
    </row>
    <row r="8737" spans="1:14" x14ac:dyDescent="0.4">
      <c r="A8737">
        <v>489.31020000000001</v>
      </c>
      <c r="B8737" s="1">
        <v>40557.380555555559</v>
      </c>
      <c r="C8737">
        <v>489</v>
      </c>
      <c r="D8737" t="s">
        <v>18</v>
      </c>
      <c r="E8737" s="1">
        <v>44421.372800925928</v>
      </c>
      <c r="F8737">
        <v>3102</v>
      </c>
      <c r="G8737" t="s">
        <v>13</v>
      </c>
      <c r="H8737" t="s">
        <v>14</v>
      </c>
      <c r="I8737">
        <v>21.126760563380302</v>
      </c>
      <c r="K8737">
        <v>1.62884501030995E+18</v>
      </c>
      <c r="L8737">
        <v>1.62884501032558E+18</v>
      </c>
      <c r="M8737">
        <f t="shared" si="280"/>
        <v>15630080</v>
      </c>
      <c r="N8737">
        <f t="shared" si="281"/>
        <v>15.63008</v>
      </c>
    </row>
    <row r="8738" spans="1:14" x14ac:dyDescent="0.4">
      <c r="A8738">
        <v>508.31020000000001</v>
      </c>
      <c r="B8738" s="1">
        <v>40557.380555555559</v>
      </c>
      <c r="C8738">
        <v>508</v>
      </c>
      <c r="D8738" t="s">
        <v>18</v>
      </c>
      <c r="E8738" s="1">
        <v>44421.372800925928</v>
      </c>
      <c r="F8738">
        <v>3102</v>
      </c>
      <c r="G8738" t="s">
        <v>13</v>
      </c>
      <c r="H8738" t="s">
        <v>14</v>
      </c>
      <c r="I8738">
        <v>16.901408450704199</v>
      </c>
      <c r="K8738">
        <v>1.62884501030995E+18</v>
      </c>
      <c r="L8738">
        <v>1.6288450103412101E+18</v>
      </c>
      <c r="M8738">
        <f t="shared" si="280"/>
        <v>31260160</v>
      </c>
      <c r="N8738">
        <f t="shared" si="281"/>
        <v>31.260159999999999</v>
      </c>
    </row>
    <row r="8739" spans="1:14" x14ac:dyDescent="0.4">
      <c r="A8739">
        <v>496.31020000000001</v>
      </c>
      <c r="B8739" s="1">
        <v>40557.380555555559</v>
      </c>
      <c r="C8739">
        <v>496</v>
      </c>
      <c r="D8739" t="s">
        <v>18</v>
      </c>
      <c r="E8739" s="1">
        <v>44421.372800925928</v>
      </c>
      <c r="F8739">
        <v>3102</v>
      </c>
      <c r="G8739" t="s">
        <v>13</v>
      </c>
      <c r="H8739" t="s">
        <v>14</v>
      </c>
      <c r="I8739">
        <v>1.40845070422535</v>
      </c>
      <c r="K8739">
        <v>1.62884501030995E+18</v>
      </c>
      <c r="L8739">
        <v>1.6288450103412101E+18</v>
      </c>
      <c r="M8739">
        <f t="shared" si="280"/>
        <v>31260160</v>
      </c>
      <c r="N8739">
        <f t="shared" si="281"/>
        <v>31.260159999999999</v>
      </c>
    </row>
    <row r="8740" spans="1:14" x14ac:dyDescent="0.4">
      <c r="A8740">
        <v>511.31020000000001</v>
      </c>
      <c r="B8740" s="1">
        <v>40557.380555555559</v>
      </c>
      <c r="C8740">
        <v>511</v>
      </c>
      <c r="D8740" t="s">
        <v>18</v>
      </c>
      <c r="E8740" s="1">
        <v>44421.372800925928</v>
      </c>
      <c r="F8740">
        <v>3102</v>
      </c>
      <c r="G8740" t="s">
        <v>13</v>
      </c>
      <c r="H8740" t="s">
        <v>14</v>
      </c>
      <c r="I8740">
        <v>11.2676056338028</v>
      </c>
      <c r="K8740">
        <v>1.62884501030995E+18</v>
      </c>
      <c r="L8740">
        <v>1.62884501035683E+18</v>
      </c>
      <c r="M8740">
        <f t="shared" si="280"/>
        <v>46880000</v>
      </c>
      <c r="N8740">
        <f t="shared" si="281"/>
        <v>46.88</v>
      </c>
    </row>
    <row r="8741" spans="1:14" x14ac:dyDescent="0.4">
      <c r="A8741">
        <v>516.31020000000001</v>
      </c>
      <c r="B8741" s="1">
        <v>40557.380555555559</v>
      </c>
      <c r="C8741">
        <v>516</v>
      </c>
      <c r="D8741" t="s">
        <v>18</v>
      </c>
      <c r="E8741" s="1">
        <v>44421.372800925928</v>
      </c>
      <c r="F8741">
        <v>3102</v>
      </c>
      <c r="G8741" t="s">
        <v>13</v>
      </c>
      <c r="H8741" t="s">
        <v>14</v>
      </c>
      <c r="I8741">
        <v>8.4507042253521103</v>
      </c>
      <c r="K8741">
        <v>1.62884501030995E+18</v>
      </c>
      <c r="L8741">
        <v>1.62884501035683E+18</v>
      </c>
      <c r="M8741">
        <f t="shared" si="280"/>
        <v>46880000</v>
      </c>
      <c r="N8741">
        <f t="shared" si="281"/>
        <v>46.88</v>
      </c>
    </row>
    <row r="8742" spans="1:14" x14ac:dyDescent="0.4">
      <c r="A8742">
        <v>510.31020000000001</v>
      </c>
      <c r="B8742" s="1">
        <v>40557.380555555559</v>
      </c>
      <c r="C8742">
        <v>510</v>
      </c>
      <c r="D8742" t="s">
        <v>18</v>
      </c>
      <c r="E8742" s="1">
        <v>44421.372800925928</v>
      </c>
      <c r="F8742">
        <v>3102</v>
      </c>
      <c r="G8742" t="s">
        <v>13</v>
      </c>
      <c r="H8742" t="s">
        <v>14</v>
      </c>
      <c r="I8742">
        <v>11.2676056338028</v>
      </c>
      <c r="K8742">
        <v>1.62884501030995E+18</v>
      </c>
      <c r="L8742">
        <v>1.62884501035683E+18</v>
      </c>
      <c r="M8742">
        <f t="shared" si="280"/>
        <v>46880000</v>
      </c>
      <c r="N8742">
        <f t="shared" si="281"/>
        <v>46.88</v>
      </c>
    </row>
    <row r="8743" spans="1:14" x14ac:dyDescent="0.4">
      <c r="A8743">
        <v>470.31020000000001</v>
      </c>
      <c r="B8743" s="1">
        <v>40557.380555555559</v>
      </c>
      <c r="C8743">
        <v>470</v>
      </c>
      <c r="D8743" t="s">
        <v>18</v>
      </c>
      <c r="E8743" s="1">
        <v>44421.372800925928</v>
      </c>
      <c r="F8743">
        <v>3102</v>
      </c>
      <c r="G8743" t="s">
        <v>13</v>
      </c>
      <c r="H8743" t="s">
        <v>14</v>
      </c>
      <c r="I8743">
        <v>1.40845070422535</v>
      </c>
      <c r="K8743">
        <v>1.62884501030995E+18</v>
      </c>
      <c r="L8743">
        <v>1.62884501037246E+18</v>
      </c>
      <c r="M8743">
        <f t="shared" si="280"/>
        <v>62510080</v>
      </c>
      <c r="N8743">
        <f t="shared" si="281"/>
        <v>62.510080000000002</v>
      </c>
    </row>
    <row r="8744" spans="1:14" x14ac:dyDescent="0.4">
      <c r="A8744">
        <v>467.31020000000001</v>
      </c>
      <c r="B8744" s="1">
        <v>40557.380555555559</v>
      </c>
      <c r="C8744">
        <v>467</v>
      </c>
      <c r="D8744" t="s">
        <v>18</v>
      </c>
      <c r="E8744" s="1">
        <v>44421.372800925928</v>
      </c>
      <c r="F8744">
        <v>3102</v>
      </c>
      <c r="G8744" t="s">
        <v>13</v>
      </c>
      <c r="H8744" t="s">
        <v>14</v>
      </c>
      <c r="I8744">
        <v>1.40845070422535</v>
      </c>
      <c r="K8744">
        <v>1.62884501030995E+18</v>
      </c>
      <c r="L8744">
        <v>1.62884501037246E+18</v>
      </c>
      <c r="M8744">
        <f t="shared" si="280"/>
        <v>62510080</v>
      </c>
      <c r="N8744">
        <f t="shared" si="281"/>
        <v>62.510080000000002</v>
      </c>
    </row>
    <row r="8745" spans="1:14" x14ac:dyDescent="0.4">
      <c r="A8745">
        <v>509.31020000000001</v>
      </c>
      <c r="B8745" s="1">
        <v>40557.380555555559</v>
      </c>
      <c r="C8745">
        <v>509</v>
      </c>
      <c r="D8745" t="s">
        <v>18</v>
      </c>
      <c r="E8745" s="1">
        <v>44421.372800925928</v>
      </c>
      <c r="F8745">
        <v>3102</v>
      </c>
      <c r="G8745" t="s">
        <v>13</v>
      </c>
      <c r="H8745" t="s">
        <v>14</v>
      </c>
      <c r="I8745">
        <v>14.084507042253501</v>
      </c>
      <c r="K8745">
        <v>1.62884501030995E+18</v>
      </c>
      <c r="L8745">
        <v>1.6288450103882199E+18</v>
      </c>
      <c r="M8745">
        <f t="shared" si="280"/>
        <v>78269952</v>
      </c>
      <c r="N8745">
        <f t="shared" si="281"/>
        <v>78.269952000000004</v>
      </c>
    </row>
    <row r="8746" spans="1:14" x14ac:dyDescent="0.4">
      <c r="A8746">
        <v>518.31020000000001</v>
      </c>
      <c r="B8746" s="1">
        <v>40557.380555555559</v>
      </c>
      <c r="C8746">
        <v>518</v>
      </c>
      <c r="D8746" t="s">
        <v>18</v>
      </c>
      <c r="E8746" s="1">
        <v>44421.372800925928</v>
      </c>
      <c r="F8746">
        <v>3102</v>
      </c>
      <c r="G8746" t="s">
        <v>13</v>
      </c>
      <c r="H8746" t="s">
        <v>14</v>
      </c>
      <c r="I8746">
        <v>2.8169014084507</v>
      </c>
      <c r="K8746">
        <v>1.62884501030995E+18</v>
      </c>
      <c r="L8746">
        <v>1.6288450103882199E+18</v>
      </c>
      <c r="M8746">
        <f t="shared" si="280"/>
        <v>78269952</v>
      </c>
      <c r="N8746">
        <f t="shared" si="281"/>
        <v>78.269952000000004</v>
      </c>
    </row>
    <row r="8747" spans="1:14" x14ac:dyDescent="0.4">
      <c r="A8747">
        <v>452.31020000000001</v>
      </c>
      <c r="B8747" s="1">
        <v>40557.380555555559</v>
      </c>
      <c r="C8747">
        <v>452</v>
      </c>
      <c r="D8747" t="s">
        <v>18</v>
      </c>
      <c r="E8747" s="1">
        <v>44421.372800925928</v>
      </c>
      <c r="F8747">
        <v>3102</v>
      </c>
      <c r="G8747" t="s">
        <v>13</v>
      </c>
      <c r="H8747" t="s">
        <v>14</v>
      </c>
      <c r="I8747">
        <v>1.40845070422535</v>
      </c>
      <c r="K8747">
        <v>1.62884501030995E+18</v>
      </c>
      <c r="L8747">
        <v>1.6288450103882199E+18</v>
      </c>
      <c r="M8747">
        <f t="shared" si="280"/>
        <v>78269952</v>
      </c>
      <c r="N8747">
        <f t="shared" si="281"/>
        <v>78.269952000000004</v>
      </c>
    </row>
    <row r="8748" spans="1:14" x14ac:dyDescent="0.4">
      <c r="A8748">
        <v>499.31020000000001</v>
      </c>
      <c r="B8748" s="1">
        <v>40557.380555555559</v>
      </c>
      <c r="C8748">
        <v>499</v>
      </c>
      <c r="D8748" t="s">
        <v>18</v>
      </c>
      <c r="E8748" s="1">
        <v>44421.372800925928</v>
      </c>
      <c r="F8748">
        <v>3102</v>
      </c>
      <c r="G8748" t="s">
        <v>13</v>
      </c>
      <c r="H8748" t="s">
        <v>14</v>
      </c>
      <c r="I8748">
        <v>1.40845070422535</v>
      </c>
      <c r="K8748">
        <v>1.62884501030995E+18</v>
      </c>
      <c r="L8748">
        <v>1.62884501040385E+18</v>
      </c>
      <c r="M8748">
        <f t="shared" si="280"/>
        <v>93900032</v>
      </c>
      <c r="N8748">
        <f t="shared" si="281"/>
        <v>93.900031999999996</v>
      </c>
    </row>
    <row r="8749" spans="1:14" x14ac:dyDescent="0.4">
      <c r="A8749">
        <v>490.31020000000001</v>
      </c>
      <c r="B8749" s="1">
        <v>40557.380555555559</v>
      </c>
      <c r="C8749">
        <v>490</v>
      </c>
      <c r="D8749" t="s">
        <v>18</v>
      </c>
      <c r="E8749" s="1">
        <v>44421.372800925928</v>
      </c>
      <c r="F8749">
        <v>3102</v>
      </c>
      <c r="G8749" t="s">
        <v>13</v>
      </c>
      <c r="H8749" t="s">
        <v>14</v>
      </c>
      <c r="I8749">
        <v>1.40845070422535</v>
      </c>
      <c r="K8749">
        <v>1.62884501030995E+18</v>
      </c>
      <c r="L8749">
        <v>1.62884501040385E+18</v>
      </c>
      <c r="M8749">
        <f t="shared" si="280"/>
        <v>93900032</v>
      </c>
      <c r="N8749">
        <f t="shared" si="281"/>
        <v>93.900031999999996</v>
      </c>
    </row>
    <row r="8750" spans="1:14" x14ac:dyDescent="0.4">
      <c r="A8750">
        <v>508.31029999999998</v>
      </c>
      <c r="B8750" s="1">
        <v>40557.380555555559</v>
      </c>
      <c r="C8750">
        <v>508</v>
      </c>
      <c r="D8750" t="s">
        <v>19</v>
      </c>
      <c r="E8750" s="1">
        <v>44421.372800925928</v>
      </c>
      <c r="F8750">
        <v>3103</v>
      </c>
      <c r="G8750" t="s">
        <v>13</v>
      </c>
      <c r="H8750" t="s">
        <v>14</v>
      </c>
      <c r="I8750">
        <v>2.8571428571428599</v>
      </c>
      <c r="K8750">
        <v>1.6288450104194801E+18</v>
      </c>
      <c r="L8750">
        <v>1.6288450104194801E+18</v>
      </c>
      <c r="M8750">
        <f t="shared" si="280"/>
        <v>0</v>
      </c>
      <c r="N8750">
        <f t="shared" si="281"/>
        <v>0</v>
      </c>
    </row>
    <row r="8751" spans="1:14" x14ac:dyDescent="0.4">
      <c r="A8751">
        <v>467.31029999999998</v>
      </c>
      <c r="B8751" s="1">
        <v>40557.380555555559</v>
      </c>
      <c r="C8751">
        <v>467</v>
      </c>
      <c r="D8751" t="s">
        <v>19</v>
      </c>
      <c r="E8751" s="1">
        <v>44421.372800925928</v>
      </c>
      <c r="F8751">
        <v>3103</v>
      </c>
      <c r="G8751" t="s">
        <v>13</v>
      </c>
      <c r="H8751" t="s">
        <v>14</v>
      </c>
      <c r="I8751">
        <v>11.4285714285714</v>
      </c>
      <c r="K8751">
        <v>1.6288450104194801E+18</v>
      </c>
      <c r="L8751">
        <v>1.6288450104350999E+18</v>
      </c>
      <c r="M8751">
        <f t="shared" si="280"/>
        <v>15619840</v>
      </c>
      <c r="N8751">
        <f t="shared" si="281"/>
        <v>15.61984</v>
      </c>
    </row>
    <row r="8752" spans="1:14" x14ac:dyDescent="0.4">
      <c r="A8752">
        <v>489.31029999999998</v>
      </c>
      <c r="B8752" s="1">
        <v>40557.380555555559</v>
      </c>
      <c r="C8752">
        <v>489</v>
      </c>
      <c r="D8752" t="s">
        <v>19</v>
      </c>
      <c r="E8752" s="1">
        <v>44421.372800925928</v>
      </c>
      <c r="F8752">
        <v>3103</v>
      </c>
      <c r="G8752" t="s">
        <v>13</v>
      </c>
      <c r="H8752" t="s">
        <v>14</v>
      </c>
      <c r="I8752">
        <v>11.4285714285714</v>
      </c>
      <c r="K8752">
        <v>1.6288450104194801E+18</v>
      </c>
      <c r="L8752">
        <v>1.6288450104350999E+18</v>
      </c>
      <c r="M8752">
        <f t="shared" si="280"/>
        <v>15619840</v>
      </c>
      <c r="N8752">
        <f t="shared" si="281"/>
        <v>15.61984</v>
      </c>
    </row>
    <row r="8753" spans="1:14" x14ac:dyDescent="0.4">
      <c r="A8753">
        <v>517.31029999999998</v>
      </c>
      <c r="B8753" s="1">
        <v>40557.380555555559</v>
      </c>
      <c r="C8753">
        <v>517</v>
      </c>
      <c r="D8753" t="s">
        <v>19</v>
      </c>
      <c r="E8753" s="1">
        <v>44421.372800925928</v>
      </c>
      <c r="F8753">
        <v>3103</v>
      </c>
      <c r="G8753" t="s">
        <v>13</v>
      </c>
      <c r="H8753" t="s">
        <v>14</v>
      </c>
      <c r="I8753">
        <v>2.8571428571428599</v>
      </c>
      <c r="K8753">
        <v>1.6288450104194801E+18</v>
      </c>
      <c r="L8753">
        <v>1.6288450104350999E+18</v>
      </c>
      <c r="M8753">
        <f t="shared" si="280"/>
        <v>15619840</v>
      </c>
      <c r="N8753">
        <f t="shared" si="281"/>
        <v>15.61984</v>
      </c>
    </row>
    <row r="8754" spans="1:14" x14ac:dyDescent="0.4">
      <c r="A8754">
        <v>452.31029999999998</v>
      </c>
      <c r="B8754" s="1">
        <v>40557.380555555559</v>
      </c>
      <c r="C8754">
        <v>452</v>
      </c>
      <c r="D8754" t="s">
        <v>19</v>
      </c>
      <c r="E8754" s="1">
        <v>44421.372800925928</v>
      </c>
      <c r="F8754">
        <v>3103</v>
      </c>
      <c r="G8754" t="s">
        <v>13</v>
      </c>
      <c r="H8754" t="s">
        <v>14</v>
      </c>
      <c r="I8754">
        <v>11.4285714285714</v>
      </c>
      <c r="K8754">
        <v>1.6288450104194801E+18</v>
      </c>
      <c r="L8754">
        <v>1.62884501045073E+18</v>
      </c>
      <c r="M8754">
        <f t="shared" si="280"/>
        <v>31249920</v>
      </c>
      <c r="N8754">
        <f t="shared" si="281"/>
        <v>31.249919999999999</v>
      </c>
    </row>
    <row r="8755" spans="1:14" x14ac:dyDescent="0.4">
      <c r="A8755">
        <v>490.31029999999998</v>
      </c>
      <c r="B8755" s="1">
        <v>40557.380555555559</v>
      </c>
      <c r="C8755">
        <v>490</v>
      </c>
      <c r="D8755" t="s">
        <v>19</v>
      </c>
      <c r="E8755" s="1">
        <v>44421.372800925928</v>
      </c>
      <c r="F8755">
        <v>3103</v>
      </c>
      <c r="G8755" t="s">
        <v>13</v>
      </c>
      <c r="H8755" t="s">
        <v>14</v>
      </c>
      <c r="I8755">
        <v>11.4285714285714</v>
      </c>
      <c r="K8755">
        <v>1.6288450104194801E+18</v>
      </c>
      <c r="L8755">
        <v>1.62884501045073E+18</v>
      </c>
      <c r="M8755">
        <f t="shared" si="280"/>
        <v>31249920</v>
      </c>
      <c r="N8755">
        <f t="shared" si="281"/>
        <v>31.249919999999999</v>
      </c>
    </row>
    <row r="8756" spans="1:14" x14ac:dyDescent="0.4">
      <c r="A8756">
        <v>496.31029999999998</v>
      </c>
      <c r="B8756" s="1">
        <v>40557.380555555559</v>
      </c>
      <c r="C8756">
        <v>496</v>
      </c>
      <c r="D8756" t="s">
        <v>19</v>
      </c>
      <c r="E8756" s="1">
        <v>44421.372800925928</v>
      </c>
      <c r="F8756">
        <v>3103</v>
      </c>
      <c r="G8756" t="s">
        <v>13</v>
      </c>
      <c r="H8756" t="s">
        <v>14</v>
      </c>
      <c r="I8756">
        <v>11.4285714285714</v>
      </c>
      <c r="K8756">
        <v>1.6288450104194801E+18</v>
      </c>
      <c r="L8756">
        <v>1.6288450104663501E+18</v>
      </c>
      <c r="M8756">
        <f t="shared" si="280"/>
        <v>46870016</v>
      </c>
      <c r="N8756">
        <f t="shared" si="281"/>
        <v>46.870016</v>
      </c>
    </row>
    <row r="8757" spans="1:14" x14ac:dyDescent="0.4">
      <c r="A8757">
        <v>470.31029999999998</v>
      </c>
      <c r="B8757" s="1">
        <v>40557.380555555559</v>
      </c>
      <c r="C8757">
        <v>470</v>
      </c>
      <c r="D8757" t="s">
        <v>19</v>
      </c>
      <c r="E8757" s="1">
        <v>44421.372800925928</v>
      </c>
      <c r="F8757">
        <v>3103</v>
      </c>
      <c r="G8757" t="s">
        <v>13</v>
      </c>
      <c r="H8757" t="s">
        <v>14</v>
      </c>
      <c r="I8757">
        <v>11.4285714285714</v>
      </c>
      <c r="K8757">
        <v>1.6288450104194801E+18</v>
      </c>
      <c r="L8757">
        <v>1.6288450104663501E+18</v>
      </c>
      <c r="M8757">
        <f t="shared" si="280"/>
        <v>46870016</v>
      </c>
      <c r="N8757">
        <f t="shared" si="281"/>
        <v>46.870016</v>
      </c>
    </row>
    <row r="8758" spans="1:14" x14ac:dyDescent="0.4">
      <c r="A8758">
        <v>510.31029999999998</v>
      </c>
      <c r="B8758" s="1">
        <v>40557.380555555559</v>
      </c>
      <c r="C8758">
        <v>510</v>
      </c>
      <c r="D8758" t="s">
        <v>19</v>
      </c>
      <c r="E8758" s="1">
        <v>44421.372800925928</v>
      </c>
      <c r="F8758">
        <v>3103</v>
      </c>
      <c r="G8758" t="s">
        <v>13</v>
      </c>
      <c r="H8758" t="s">
        <v>14</v>
      </c>
      <c r="I8758">
        <v>2.8571428571428599</v>
      </c>
      <c r="K8758">
        <v>1.6288450104194801E+18</v>
      </c>
      <c r="L8758">
        <v>1.6288450104663501E+18</v>
      </c>
      <c r="M8758">
        <f t="shared" si="280"/>
        <v>46870016</v>
      </c>
      <c r="N8758">
        <f t="shared" si="281"/>
        <v>46.870016</v>
      </c>
    </row>
    <row r="8759" spans="1:14" x14ac:dyDescent="0.4">
      <c r="A8759">
        <v>499.31029999999998</v>
      </c>
      <c r="B8759" s="1">
        <v>40557.380555555559</v>
      </c>
      <c r="C8759">
        <v>499</v>
      </c>
      <c r="D8759" t="s">
        <v>19</v>
      </c>
      <c r="E8759" s="1">
        <v>44421.372800925928</v>
      </c>
      <c r="F8759">
        <v>3103</v>
      </c>
      <c r="G8759" t="s">
        <v>13</v>
      </c>
      <c r="H8759" t="s">
        <v>14</v>
      </c>
      <c r="I8759">
        <v>11.4285714285714</v>
      </c>
      <c r="K8759">
        <v>1.6288450104194801E+18</v>
      </c>
      <c r="L8759">
        <v>1.6288450104819699E+18</v>
      </c>
      <c r="M8759">
        <f t="shared" si="280"/>
        <v>62489856</v>
      </c>
      <c r="N8759">
        <f t="shared" si="281"/>
        <v>62.489856000000003</v>
      </c>
    </row>
    <row r="8760" spans="1:14" x14ac:dyDescent="0.4">
      <c r="A8760">
        <v>509.31029999999998</v>
      </c>
      <c r="B8760" s="1">
        <v>40557.380555555559</v>
      </c>
      <c r="C8760">
        <v>509</v>
      </c>
      <c r="D8760" t="s">
        <v>19</v>
      </c>
      <c r="E8760" s="1">
        <v>44421.372800925928</v>
      </c>
      <c r="F8760">
        <v>3103</v>
      </c>
      <c r="G8760" t="s">
        <v>13</v>
      </c>
      <c r="H8760" t="s">
        <v>14</v>
      </c>
      <c r="I8760">
        <v>2.8571428571428599</v>
      </c>
      <c r="K8760">
        <v>1.6288450104194801E+18</v>
      </c>
      <c r="L8760">
        <v>1.6288450104819699E+18</v>
      </c>
      <c r="M8760">
        <f t="shared" si="280"/>
        <v>62489856</v>
      </c>
      <c r="N8760">
        <f t="shared" si="281"/>
        <v>62.489856000000003</v>
      </c>
    </row>
    <row r="8761" spans="1:14" x14ac:dyDescent="0.4">
      <c r="A8761">
        <v>516.31029999999998</v>
      </c>
      <c r="B8761" s="1">
        <v>40557.380555555559</v>
      </c>
      <c r="C8761">
        <v>516</v>
      </c>
      <c r="D8761" t="s">
        <v>19</v>
      </c>
      <c r="E8761" s="1">
        <v>44421.372800925928</v>
      </c>
      <c r="F8761">
        <v>3103</v>
      </c>
      <c r="G8761" t="s">
        <v>13</v>
      </c>
      <c r="H8761" t="s">
        <v>14</v>
      </c>
      <c r="I8761">
        <v>2.8571428571428599</v>
      </c>
      <c r="K8761">
        <v>1.6288450104194801E+18</v>
      </c>
      <c r="L8761">
        <v>1.6288450104976E+18</v>
      </c>
      <c r="M8761">
        <f t="shared" si="280"/>
        <v>78119936</v>
      </c>
      <c r="N8761">
        <f t="shared" si="281"/>
        <v>78.119935999999996</v>
      </c>
    </row>
    <row r="8762" spans="1:14" x14ac:dyDescent="0.4">
      <c r="A8762">
        <v>518.31029999999998</v>
      </c>
      <c r="B8762" s="1">
        <v>40557.380555555559</v>
      </c>
      <c r="C8762">
        <v>518</v>
      </c>
      <c r="D8762" t="s">
        <v>19</v>
      </c>
      <c r="E8762" s="1">
        <v>44421.372800925928</v>
      </c>
      <c r="F8762">
        <v>3103</v>
      </c>
      <c r="G8762" t="s">
        <v>13</v>
      </c>
      <c r="H8762" t="s">
        <v>14</v>
      </c>
      <c r="I8762">
        <v>2.8571428571428599</v>
      </c>
      <c r="K8762">
        <v>1.6288450104194801E+18</v>
      </c>
      <c r="L8762">
        <v>1.6288450104976E+18</v>
      </c>
      <c r="M8762">
        <f t="shared" si="280"/>
        <v>78119936</v>
      </c>
      <c r="N8762">
        <f t="shared" si="281"/>
        <v>78.119935999999996</v>
      </c>
    </row>
    <row r="8763" spans="1:14" x14ac:dyDescent="0.4">
      <c r="A8763">
        <v>511.31029999999998</v>
      </c>
      <c r="B8763" s="1">
        <v>40557.380555555559</v>
      </c>
      <c r="C8763">
        <v>511</v>
      </c>
      <c r="D8763" t="s">
        <v>19</v>
      </c>
      <c r="E8763" s="1">
        <v>44421.372800925928</v>
      </c>
      <c r="F8763">
        <v>3103</v>
      </c>
      <c r="G8763" t="s">
        <v>13</v>
      </c>
      <c r="H8763" t="s">
        <v>14</v>
      </c>
      <c r="I8763">
        <v>2.8571428571428599</v>
      </c>
      <c r="K8763">
        <v>1.6288450104194801E+18</v>
      </c>
      <c r="L8763">
        <v>1.6288450105132201E+18</v>
      </c>
      <c r="M8763">
        <f t="shared" si="280"/>
        <v>93740032</v>
      </c>
      <c r="N8763">
        <f t="shared" si="281"/>
        <v>93.740031999999999</v>
      </c>
    </row>
    <row r="8764" spans="1:14" x14ac:dyDescent="0.4">
      <c r="A8764">
        <v>0.31040000000000001</v>
      </c>
      <c r="B8764" s="1">
        <v>40578.589583333334</v>
      </c>
      <c r="C8764">
        <v>0</v>
      </c>
      <c r="D8764" t="s">
        <v>15</v>
      </c>
      <c r="E8764" s="1">
        <v>44421.372800925928</v>
      </c>
      <c r="F8764">
        <v>3104</v>
      </c>
      <c r="G8764" t="s">
        <v>13</v>
      </c>
      <c r="H8764" t="s">
        <v>14</v>
      </c>
      <c r="J8764" t="s">
        <v>17</v>
      </c>
      <c r="K8764">
        <v>1.6288450105288499E+18</v>
      </c>
      <c r="L8764">
        <v>1.6288450105288499E+18</v>
      </c>
      <c r="M8764">
        <f t="shared" si="280"/>
        <v>0</v>
      </c>
      <c r="N8764">
        <f t="shared" si="281"/>
        <v>0</v>
      </c>
    </row>
    <row r="8765" spans="1:14" x14ac:dyDescent="0.4">
      <c r="A8765">
        <v>0.3105</v>
      </c>
      <c r="B8765" s="1">
        <v>40578.59097222222</v>
      </c>
      <c r="C8765">
        <v>0</v>
      </c>
      <c r="D8765" t="s">
        <v>20</v>
      </c>
      <c r="E8765" s="1">
        <v>44421.372800925928</v>
      </c>
      <c r="F8765">
        <v>3105</v>
      </c>
      <c r="G8765" t="s">
        <v>13</v>
      </c>
      <c r="H8765" t="s">
        <v>14</v>
      </c>
      <c r="J8765" t="s">
        <v>17</v>
      </c>
      <c r="K8765">
        <v>1.62884501059135E+18</v>
      </c>
      <c r="L8765">
        <v>1.62884501059135E+18</v>
      </c>
      <c r="M8765">
        <f t="shared" si="280"/>
        <v>0</v>
      </c>
      <c r="N8765">
        <f t="shared" si="281"/>
        <v>0</v>
      </c>
    </row>
    <row r="8766" spans="1:14" x14ac:dyDescent="0.4">
      <c r="A8766">
        <v>0.31059999999999999</v>
      </c>
      <c r="B8766" s="1">
        <v>40578.602083333331</v>
      </c>
      <c r="C8766">
        <v>0</v>
      </c>
      <c r="D8766" t="s">
        <v>21</v>
      </c>
      <c r="E8766" s="1">
        <v>44421.372800925928</v>
      </c>
      <c r="F8766">
        <v>3106</v>
      </c>
      <c r="G8766" t="s">
        <v>13</v>
      </c>
      <c r="H8766" t="s">
        <v>14</v>
      </c>
      <c r="J8766" t="s">
        <v>17</v>
      </c>
      <c r="K8766">
        <v>1.6288450106851E+18</v>
      </c>
      <c r="L8766">
        <v>1.6288450106851E+18</v>
      </c>
      <c r="M8766">
        <f t="shared" si="280"/>
        <v>0</v>
      </c>
      <c r="N8766">
        <f t="shared" si="281"/>
        <v>0</v>
      </c>
    </row>
    <row r="8767" spans="1:14" x14ac:dyDescent="0.4">
      <c r="A8767">
        <v>521.3107</v>
      </c>
      <c r="B8767" s="1">
        <v>40557.636111111111</v>
      </c>
      <c r="C8767">
        <v>521</v>
      </c>
      <c r="D8767" t="s">
        <v>12</v>
      </c>
      <c r="E8767" s="1">
        <v>44421.372800925928</v>
      </c>
      <c r="F8767">
        <v>3107</v>
      </c>
      <c r="G8767" t="s">
        <v>13</v>
      </c>
      <c r="H8767" t="s">
        <v>14</v>
      </c>
      <c r="I8767">
        <v>100</v>
      </c>
      <c r="K8767">
        <v>1.62884501076322E+18</v>
      </c>
      <c r="L8767">
        <v>1.62884501076322E+18</v>
      </c>
      <c r="M8767">
        <f t="shared" si="280"/>
        <v>0</v>
      </c>
      <c r="N8767">
        <f t="shared" si="281"/>
        <v>0</v>
      </c>
    </row>
    <row r="8768" spans="1:14" x14ac:dyDescent="0.4">
      <c r="A8768">
        <v>521.31079999999997</v>
      </c>
      <c r="B8768" s="1">
        <v>40557.636111111111</v>
      </c>
      <c r="C8768">
        <v>521</v>
      </c>
      <c r="D8768" t="s">
        <v>15</v>
      </c>
      <c r="E8768" s="1">
        <v>44421.372800925928</v>
      </c>
      <c r="F8768">
        <v>3108</v>
      </c>
      <c r="G8768" t="s">
        <v>13</v>
      </c>
      <c r="H8768" t="s">
        <v>14</v>
      </c>
      <c r="I8768">
        <v>12.5</v>
      </c>
      <c r="K8768">
        <v>1.6288450108413499E+18</v>
      </c>
      <c r="L8768">
        <v>1.62884501085697E+18</v>
      </c>
      <c r="M8768">
        <f t="shared" si="280"/>
        <v>15620096</v>
      </c>
      <c r="N8768">
        <f t="shared" si="281"/>
        <v>15.620096</v>
      </c>
    </row>
    <row r="8769" spans="1:14" x14ac:dyDescent="0.4">
      <c r="A8769">
        <v>520.31079999999997</v>
      </c>
      <c r="B8769" s="1">
        <v>40557.636111111111</v>
      </c>
      <c r="C8769">
        <v>520</v>
      </c>
      <c r="D8769" t="s">
        <v>15</v>
      </c>
      <c r="E8769" s="1">
        <v>44421.372800925928</v>
      </c>
      <c r="F8769">
        <v>3108</v>
      </c>
      <c r="G8769" t="s">
        <v>13</v>
      </c>
      <c r="H8769" t="s">
        <v>14</v>
      </c>
      <c r="I8769">
        <v>12.5</v>
      </c>
      <c r="K8769">
        <v>1.6288450108413499E+18</v>
      </c>
      <c r="L8769">
        <v>1.62884501085697E+18</v>
      </c>
      <c r="M8769">
        <f t="shared" si="280"/>
        <v>15620096</v>
      </c>
      <c r="N8769">
        <f t="shared" si="281"/>
        <v>15.620096</v>
      </c>
    </row>
    <row r="8770" spans="1:14" x14ac:dyDescent="0.4">
      <c r="A8770">
        <v>518.31079999999997</v>
      </c>
      <c r="B8770" s="1">
        <v>40557.636111111111</v>
      </c>
      <c r="C8770">
        <v>518</v>
      </c>
      <c r="D8770" t="s">
        <v>15</v>
      </c>
      <c r="E8770" s="1">
        <v>44421.372800925928</v>
      </c>
      <c r="F8770">
        <v>3108</v>
      </c>
      <c r="G8770" t="s">
        <v>13</v>
      </c>
      <c r="H8770" t="s">
        <v>14</v>
      </c>
      <c r="I8770">
        <v>12.5</v>
      </c>
      <c r="K8770">
        <v>1.6288450108413499E+18</v>
      </c>
      <c r="L8770">
        <v>1.6288450108726001E+18</v>
      </c>
      <c r="M8770">
        <f t="shared" si="280"/>
        <v>31250176</v>
      </c>
      <c r="N8770">
        <f t="shared" si="281"/>
        <v>31.250176</v>
      </c>
    </row>
    <row r="8771" spans="1:14" x14ac:dyDescent="0.4">
      <c r="A8771">
        <v>516.31079999999997</v>
      </c>
      <c r="B8771" s="1">
        <v>40557.636111111111</v>
      </c>
      <c r="C8771">
        <v>516</v>
      </c>
      <c r="D8771" t="s">
        <v>15</v>
      </c>
      <c r="E8771" s="1">
        <v>44421.372800925928</v>
      </c>
      <c r="F8771">
        <v>3108</v>
      </c>
      <c r="G8771" t="s">
        <v>13</v>
      </c>
      <c r="H8771" t="s">
        <v>14</v>
      </c>
      <c r="I8771">
        <v>12.5</v>
      </c>
      <c r="K8771">
        <v>1.6288450108413499E+18</v>
      </c>
      <c r="L8771">
        <v>1.6288450108726001E+18</v>
      </c>
      <c r="M8771">
        <f t="shared" si="280"/>
        <v>31250176</v>
      </c>
      <c r="N8771">
        <f t="shared" si="281"/>
        <v>31.250176</v>
      </c>
    </row>
    <row r="8772" spans="1:14" x14ac:dyDescent="0.4">
      <c r="A8772">
        <v>517.31079999999997</v>
      </c>
      <c r="B8772" s="1">
        <v>40557.636111111111</v>
      </c>
      <c r="C8772">
        <v>517</v>
      </c>
      <c r="D8772" t="s">
        <v>15</v>
      </c>
      <c r="E8772" s="1">
        <v>44421.372800925928</v>
      </c>
      <c r="F8772">
        <v>3108</v>
      </c>
      <c r="G8772" t="s">
        <v>13</v>
      </c>
      <c r="H8772" t="s">
        <v>14</v>
      </c>
      <c r="I8772">
        <v>12.5</v>
      </c>
      <c r="K8772">
        <v>1.6288450108413499E+18</v>
      </c>
      <c r="L8772">
        <v>1.6288450108726001E+18</v>
      </c>
      <c r="M8772">
        <f t="shared" si="280"/>
        <v>31250176</v>
      </c>
      <c r="N8772">
        <f t="shared" si="281"/>
        <v>31.250176</v>
      </c>
    </row>
    <row r="8773" spans="1:14" x14ac:dyDescent="0.4">
      <c r="A8773">
        <v>509.31079999999997</v>
      </c>
      <c r="B8773" s="1">
        <v>40557.636111111111</v>
      </c>
      <c r="C8773">
        <v>509</v>
      </c>
      <c r="D8773" t="s">
        <v>15</v>
      </c>
      <c r="E8773" s="1">
        <v>44421.372800925928</v>
      </c>
      <c r="F8773">
        <v>3108</v>
      </c>
      <c r="G8773" t="s">
        <v>13</v>
      </c>
      <c r="H8773" t="s">
        <v>14</v>
      </c>
      <c r="I8773">
        <v>12.5</v>
      </c>
      <c r="K8773">
        <v>1.6288450108413499E+18</v>
      </c>
      <c r="L8773">
        <v>1.6288450108882199E+18</v>
      </c>
      <c r="M8773">
        <f t="shared" si="280"/>
        <v>46870016</v>
      </c>
      <c r="N8773">
        <f t="shared" si="281"/>
        <v>46.870016</v>
      </c>
    </row>
    <row r="8774" spans="1:14" x14ac:dyDescent="0.4">
      <c r="A8774">
        <v>421.31079999999997</v>
      </c>
      <c r="B8774" s="1">
        <v>40557.636111111111</v>
      </c>
      <c r="C8774">
        <v>421</v>
      </c>
      <c r="D8774" t="s">
        <v>15</v>
      </c>
      <c r="E8774" s="1">
        <v>44421.372800925928</v>
      </c>
      <c r="F8774">
        <v>3108</v>
      </c>
      <c r="G8774" t="s">
        <v>13</v>
      </c>
      <c r="H8774" t="s">
        <v>14</v>
      </c>
      <c r="I8774">
        <v>12.5</v>
      </c>
      <c r="K8774">
        <v>1.6288450108413499E+18</v>
      </c>
      <c r="L8774">
        <v>1.6288450108882199E+18</v>
      </c>
      <c r="M8774">
        <f t="shared" si="280"/>
        <v>46870016</v>
      </c>
      <c r="N8774">
        <f t="shared" si="281"/>
        <v>46.870016</v>
      </c>
    </row>
    <row r="8775" spans="1:14" x14ac:dyDescent="0.4">
      <c r="A8775">
        <v>418.31079999999997</v>
      </c>
      <c r="B8775" s="1">
        <v>40557.636111111111</v>
      </c>
      <c r="C8775">
        <v>418</v>
      </c>
      <c r="D8775" t="s">
        <v>15</v>
      </c>
      <c r="E8775" s="1">
        <v>44421.372800925928</v>
      </c>
      <c r="F8775">
        <v>3108</v>
      </c>
      <c r="G8775" t="s">
        <v>13</v>
      </c>
      <c r="H8775" t="s">
        <v>14</v>
      </c>
      <c r="I8775">
        <v>12.5</v>
      </c>
      <c r="K8775">
        <v>1.6288450108413499E+18</v>
      </c>
      <c r="L8775">
        <v>1.62884501090385E+18</v>
      </c>
      <c r="M8775">
        <f t="shared" si="280"/>
        <v>62500096</v>
      </c>
      <c r="N8775">
        <f t="shared" si="281"/>
        <v>62.500095999999999</v>
      </c>
    </row>
    <row r="8776" spans="1:14" x14ac:dyDescent="0.4">
      <c r="A8776">
        <v>517.31089999999995</v>
      </c>
      <c r="B8776" s="1">
        <v>40557.636111111111</v>
      </c>
      <c r="C8776">
        <v>517</v>
      </c>
      <c r="D8776" t="s">
        <v>18</v>
      </c>
      <c r="E8776" s="1">
        <v>44421.372800925928</v>
      </c>
      <c r="F8776">
        <v>3109</v>
      </c>
      <c r="G8776" t="s">
        <v>13</v>
      </c>
      <c r="H8776" t="s">
        <v>14</v>
      </c>
      <c r="I8776">
        <v>7.5268817204301097</v>
      </c>
      <c r="K8776">
        <v>1.6288450109350999E+18</v>
      </c>
      <c r="L8776">
        <v>1.62884501095072E+18</v>
      </c>
      <c r="M8776">
        <f t="shared" si="280"/>
        <v>15620096</v>
      </c>
      <c r="N8776">
        <f t="shared" si="281"/>
        <v>15.620096</v>
      </c>
    </row>
    <row r="8777" spans="1:14" x14ac:dyDescent="0.4">
      <c r="A8777">
        <v>508.3109</v>
      </c>
      <c r="B8777" s="1">
        <v>40557.636111111111</v>
      </c>
      <c r="C8777">
        <v>508</v>
      </c>
      <c r="D8777" t="s">
        <v>18</v>
      </c>
      <c r="E8777" s="1">
        <v>44421.372800925928</v>
      </c>
      <c r="F8777">
        <v>3109</v>
      </c>
      <c r="G8777" t="s">
        <v>13</v>
      </c>
      <c r="H8777" t="s">
        <v>14</v>
      </c>
      <c r="I8777">
        <v>17.204301075268798</v>
      </c>
      <c r="K8777">
        <v>1.6288450109350999E+18</v>
      </c>
      <c r="L8777">
        <v>1.62884501095072E+18</v>
      </c>
      <c r="M8777">
        <f t="shared" si="280"/>
        <v>15620096</v>
      </c>
      <c r="N8777">
        <f t="shared" si="281"/>
        <v>15.620096</v>
      </c>
    </row>
    <row r="8778" spans="1:14" x14ac:dyDescent="0.4">
      <c r="A8778">
        <v>511.3109</v>
      </c>
      <c r="B8778" s="1">
        <v>40557.636111111111</v>
      </c>
      <c r="C8778">
        <v>511</v>
      </c>
      <c r="D8778" t="s">
        <v>18</v>
      </c>
      <c r="E8778" s="1">
        <v>44421.372800925928</v>
      </c>
      <c r="F8778">
        <v>3109</v>
      </c>
      <c r="G8778" t="s">
        <v>13</v>
      </c>
      <c r="H8778" t="s">
        <v>14</v>
      </c>
      <c r="I8778">
        <v>11.8279569892473</v>
      </c>
      <c r="K8778">
        <v>1.6288450109350999E+18</v>
      </c>
      <c r="L8778">
        <v>1.6288450109663501E+18</v>
      </c>
      <c r="M8778">
        <f t="shared" si="280"/>
        <v>31250176</v>
      </c>
      <c r="N8778">
        <f t="shared" si="281"/>
        <v>31.250176</v>
      </c>
    </row>
    <row r="8779" spans="1:14" x14ac:dyDescent="0.4">
      <c r="A8779">
        <v>518.31089999999995</v>
      </c>
      <c r="B8779" s="1">
        <v>40557.636111111111</v>
      </c>
      <c r="C8779">
        <v>518</v>
      </c>
      <c r="D8779" t="s">
        <v>18</v>
      </c>
      <c r="E8779" s="1">
        <v>44421.372800925928</v>
      </c>
      <c r="F8779">
        <v>3109</v>
      </c>
      <c r="G8779" t="s">
        <v>13</v>
      </c>
      <c r="H8779" t="s">
        <v>14</v>
      </c>
      <c r="I8779">
        <v>4.3010752688172103</v>
      </c>
      <c r="K8779">
        <v>1.6288450109350999E+18</v>
      </c>
      <c r="L8779">
        <v>1.6288450109663501E+18</v>
      </c>
      <c r="M8779">
        <f t="shared" si="280"/>
        <v>31250176</v>
      </c>
      <c r="N8779">
        <f t="shared" si="281"/>
        <v>31.250176</v>
      </c>
    </row>
    <row r="8780" spans="1:14" x14ac:dyDescent="0.4">
      <c r="A8780">
        <v>509.3109</v>
      </c>
      <c r="B8780" s="1">
        <v>40557.636111111111</v>
      </c>
      <c r="C8780">
        <v>509</v>
      </c>
      <c r="D8780" t="s">
        <v>18</v>
      </c>
      <c r="E8780" s="1">
        <v>44421.372800925928</v>
      </c>
      <c r="F8780">
        <v>3109</v>
      </c>
      <c r="G8780" t="s">
        <v>13</v>
      </c>
      <c r="H8780" t="s">
        <v>14</v>
      </c>
      <c r="I8780">
        <v>16.129032258064498</v>
      </c>
      <c r="K8780">
        <v>1.6288450109350999E+18</v>
      </c>
      <c r="L8780">
        <v>1.6288450109663501E+18</v>
      </c>
      <c r="M8780">
        <f t="shared" si="280"/>
        <v>31250176</v>
      </c>
      <c r="N8780">
        <f t="shared" si="281"/>
        <v>31.250176</v>
      </c>
    </row>
    <row r="8781" spans="1:14" x14ac:dyDescent="0.4">
      <c r="A8781">
        <v>516.31089999999995</v>
      </c>
      <c r="B8781" s="1">
        <v>40557.636111111111</v>
      </c>
      <c r="C8781">
        <v>516</v>
      </c>
      <c r="D8781" t="s">
        <v>18</v>
      </c>
      <c r="E8781" s="1">
        <v>44421.372800925928</v>
      </c>
      <c r="F8781">
        <v>3109</v>
      </c>
      <c r="G8781" t="s">
        <v>13</v>
      </c>
      <c r="H8781" t="s">
        <v>14</v>
      </c>
      <c r="I8781">
        <v>10.752688172042999</v>
      </c>
      <c r="K8781">
        <v>1.6288450109350999E+18</v>
      </c>
      <c r="L8781">
        <v>1.6288450109819699E+18</v>
      </c>
      <c r="M8781">
        <f t="shared" ref="M8781:M8844" si="282">L8781-K8781</f>
        <v>46870016</v>
      </c>
      <c r="N8781">
        <f t="shared" ref="N8781:N8844" si="283">M8781/(1000*1000)</f>
        <v>46.870016</v>
      </c>
    </row>
    <row r="8782" spans="1:14" x14ac:dyDescent="0.4">
      <c r="A8782">
        <v>489.3109</v>
      </c>
      <c r="B8782" s="1">
        <v>40557.636111111111</v>
      </c>
      <c r="C8782">
        <v>489</v>
      </c>
      <c r="D8782" t="s">
        <v>18</v>
      </c>
      <c r="E8782" s="1">
        <v>44421.372800925928</v>
      </c>
      <c r="F8782">
        <v>3109</v>
      </c>
      <c r="G8782" t="s">
        <v>13</v>
      </c>
      <c r="H8782" t="s">
        <v>14</v>
      </c>
      <c r="I8782">
        <v>18.279569892473098</v>
      </c>
      <c r="K8782">
        <v>1.6288450109350999E+18</v>
      </c>
      <c r="L8782">
        <v>1.6288450109819699E+18</v>
      </c>
      <c r="M8782">
        <f t="shared" si="282"/>
        <v>46870016</v>
      </c>
      <c r="N8782">
        <f t="shared" si="283"/>
        <v>46.870016</v>
      </c>
    </row>
    <row r="8783" spans="1:14" x14ac:dyDescent="0.4">
      <c r="A8783">
        <v>510.3109</v>
      </c>
      <c r="B8783" s="1">
        <v>40557.636111111111</v>
      </c>
      <c r="C8783">
        <v>510</v>
      </c>
      <c r="D8783" t="s">
        <v>18</v>
      </c>
      <c r="E8783" s="1">
        <v>44421.372800925928</v>
      </c>
      <c r="F8783">
        <v>3109</v>
      </c>
      <c r="G8783" t="s">
        <v>13</v>
      </c>
      <c r="H8783" t="s">
        <v>14</v>
      </c>
      <c r="I8783">
        <v>11.8279569892473</v>
      </c>
      <c r="K8783">
        <v>1.6288450109350999E+18</v>
      </c>
      <c r="L8783">
        <v>1.6288450109819699E+18</v>
      </c>
      <c r="M8783">
        <f t="shared" si="282"/>
        <v>46870016</v>
      </c>
      <c r="N8783">
        <f t="shared" si="283"/>
        <v>46.870016</v>
      </c>
    </row>
    <row r="8784" spans="1:14" x14ac:dyDescent="0.4">
      <c r="A8784">
        <v>520.31089999999995</v>
      </c>
      <c r="B8784" s="1">
        <v>40557.636111111111</v>
      </c>
      <c r="C8784">
        <v>520</v>
      </c>
      <c r="D8784" t="s">
        <v>18</v>
      </c>
      <c r="E8784" s="1">
        <v>44421.372800925928</v>
      </c>
      <c r="F8784">
        <v>3109</v>
      </c>
      <c r="G8784" t="s">
        <v>13</v>
      </c>
      <c r="H8784" t="s">
        <v>14</v>
      </c>
      <c r="I8784">
        <v>1.0752688172042999</v>
      </c>
      <c r="K8784">
        <v>1.6288450109350999E+18</v>
      </c>
      <c r="L8784">
        <v>1.6288450109976E+18</v>
      </c>
      <c r="M8784">
        <f t="shared" si="282"/>
        <v>62500096</v>
      </c>
      <c r="N8784">
        <f t="shared" si="283"/>
        <v>62.500095999999999</v>
      </c>
    </row>
    <row r="8785" spans="1:14" x14ac:dyDescent="0.4">
      <c r="A8785">
        <v>521.31089999999995</v>
      </c>
      <c r="B8785" s="1">
        <v>40557.636111111111</v>
      </c>
      <c r="C8785">
        <v>521</v>
      </c>
      <c r="D8785" t="s">
        <v>18</v>
      </c>
      <c r="E8785" s="1">
        <v>44421.372800925928</v>
      </c>
      <c r="F8785">
        <v>3109</v>
      </c>
      <c r="G8785" t="s">
        <v>13</v>
      </c>
      <c r="H8785" t="s">
        <v>14</v>
      </c>
      <c r="I8785">
        <v>1.0752688172042999</v>
      </c>
      <c r="K8785">
        <v>1.6288450109350999E+18</v>
      </c>
      <c r="L8785">
        <v>1.6288450109976E+18</v>
      </c>
      <c r="M8785">
        <f t="shared" si="282"/>
        <v>62500096</v>
      </c>
      <c r="N8785">
        <f t="shared" si="283"/>
        <v>62.500095999999999</v>
      </c>
    </row>
    <row r="8786" spans="1:14" x14ac:dyDescent="0.4">
      <c r="A8786">
        <v>521.31100000000004</v>
      </c>
      <c r="B8786" s="1">
        <v>40557.637499999997</v>
      </c>
      <c r="C8786">
        <v>521</v>
      </c>
      <c r="D8786" t="s">
        <v>20</v>
      </c>
      <c r="E8786" s="1">
        <v>44421.372812499998</v>
      </c>
      <c r="F8786">
        <v>3110</v>
      </c>
      <c r="G8786" t="s">
        <v>13</v>
      </c>
      <c r="H8786" t="s">
        <v>14</v>
      </c>
      <c r="I8786">
        <v>12.5</v>
      </c>
      <c r="K8786">
        <v>1.62884501104447E+18</v>
      </c>
      <c r="L8786">
        <v>1.62884501104447E+18</v>
      </c>
      <c r="M8786">
        <f t="shared" si="282"/>
        <v>0</v>
      </c>
      <c r="N8786">
        <f t="shared" si="283"/>
        <v>0</v>
      </c>
    </row>
    <row r="8787" spans="1:14" x14ac:dyDescent="0.4">
      <c r="A8787">
        <v>520.31100000000004</v>
      </c>
      <c r="B8787" s="1">
        <v>40557.637499999997</v>
      </c>
      <c r="C8787">
        <v>520</v>
      </c>
      <c r="D8787" t="s">
        <v>20</v>
      </c>
      <c r="E8787" s="1">
        <v>44421.372812499998</v>
      </c>
      <c r="F8787">
        <v>3110</v>
      </c>
      <c r="G8787" t="s">
        <v>13</v>
      </c>
      <c r="H8787" t="s">
        <v>14</v>
      </c>
      <c r="I8787">
        <v>12.5</v>
      </c>
      <c r="K8787">
        <v>1.62884501104447E+18</v>
      </c>
      <c r="L8787">
        <v>1.6288450110601001E+18</v>
      </c>
      <c r="M8787">
        <f t="shared" si="282"/>
        <v>15630080</v>
      </c>
      <c r="N8787">
        <f t="shared" si="283"/>
        <v>15.63008</v>
      </c>
    </row>
    <row r="8788" spans="1:14" x14ac:dyDescent="0.4">
      <c r="A8788">
        <v>518.31100000000004</v>
      </c>
      <c r="B8788" s="1">
        <v>40557.637499999997</v>
      </c>
      <c r="C8788">
        <v>518</v>
      </c>
      <c r="D8788" t="s">
        <v>20</v>
      </c>
      <c r="E8788" s="1">
        <v>44421.372812499998</v>
      </c>
      <c r="F8788">
        <v>3110</v>
      </c>
      <c r="G8788" t="s">
        <v>13</v>
      </c>
      <c r="H8788" t="s">
        <v>14</v>
      </c>
      <c r="I8788">
        <v>12.5</v>
      </c>
      <c r="K8788">
        <v>1.62884501104447E+18</v>
      </c>
      <c r="L8788">
        <v>1.6288450110601001E+18</v>
      </c>
      <c r="M8788">
        <f t="shared" si="282"/>
        <v>15630080</v>
      </c>
      <c r="N8788">
        <f t="shared" si="283"/>
        <v>15.63008</v>
      </c>
    </row>
    <row r="8789" spans="1:14" x14ac:dyDescent="0.4">
      <c r="A8789">
        <v>516.31100000000004</v>
      </c>
      <c r="B8789" s="1">
        <v>40557.637499999997</v>
      </c>
      <c r="C8789">
        <v>516</v>
      </c>
      <c r="D8789" t="s">
        <v>20</v>
      </c>
      <c r="E8789" s="1">
        <v>44421.372812499998</v>
      </c>
      <c r="F8789">
        <v>3110</v>
      </c>
      <c r="G8789" t="s">
        <v>13</v>
      </c>
      <c r="H8789" t="s">
        <v>14</v>
      </c>
      <c r="I8789">
        <v>12.5</v>
      </c>
      <c r="K8789">
        <v>1.62884501104447E+18</v>
      </c>
      <c r="L8789">
        <v>1.6288450110601001E+18</v>
      </c>
      <c r="M8789">
        <f t="shared" si="282"/>
        <v>15630080</v>
      </c>
      <c r="N8789">
        <f t="shared" si="283"/>
        <v>15.63008</v>
      </c>
    </row>
    <row r="8790" spans="1:14" x14ac:dyDescent="0.4">
      <c r="A8790">
        <v>517.31100000000004</v>
      </c>
      <c r="B8790" s="1">
        <v>40557.637499999997</v>
      </c>
      <c r="C8790">
        <v>517</v>
      </c>
      <c r="D8790" t="s">
        <v>20</v>
      </c>
      <c r="E8790" s="1">
        <v>44421.372812499998</v>
      </c>
      <c r="F8790">
        <v>3110</v>
      </c>
      <c r="G8790" t="s">
        <v>13</v>
      </c>
      <c r="H8790" t="s">
        <v>14</v>
      </c>
      <c r="I8790">
        <v>12.5</v>
      </c>
      <c r="K8790">
        <v>1.62884501104447E+18</v>
      </c>
      <c r="L8790">
        <v>1.6288450110757299E+18</v>
      </c>
      <c r="M8790">
        <f t="shared" si="282"/>
        <v>31259904</v>
      </c>
      <c r="N8790">
        <f t="shared" si="283"/>
        <v>31.259903999999999</v>
      </c>
    </row>
    <row r="8791" spans="1:14" x14ac:dyDescent="0.4">
      <c r="A8791">
        <v>509.31099999999998</v>
      </c>
      <c r="B8791" s="1">
        <v>40557.637499999997</v>
      </c>
      <c r="C8791">
        <v>509</v>
      </c>
      <c r="D8791" t="s">
        <v>20</v>
      </c>
      <c r="E8791" s="1">
        <v>44421.372812499998</v>
      </c>
      <c r="F8791">
        <v>3110</v>
      </c>
      <c r="G8791" t="s">
        <v>13</v>
      </c>
      <c r="H8791" t="s">
        <v>14</v>
      </c>
      <c r="I8791">
        <v>12.5</v>
      </c>
      <c r="K8791">
        <v>1.62884501104447E+18</v>
      </c>
      <c r="L8791">
        <v>1.6288450110757299E+18</v>
      </c>
      <c r="M8791">
        <f t="shared" si="282"/>
        <v>31259904</v>
      </c>
      <c r="N8791">
        <f t="shared" si="283"/>
        <v>31.259903999999999</v>
      </c>
    </row>
    <row r="8792" spans="1:14" x14ac:dyDescent="0.4">
      <c r="A8792">
        <v>421.31099999999998</v>
      </c>
      <c r="B8792" s="1">
        <v>40557.637499999997</v>
      </c>
      <c r="C8792">
        <v>421</v>
      </c>
      <c r="D8792" t="s">
        <v>20</v>
      </c>
      <c r="E8792" s="1">
        <v>44421.372812499998</v>
      </c>
      <c r="F8792">
        <v>3110</v>
      </c>
      <c r="G8792" t="s">
        <v>13</v>
      </c>
      <c r="H8792" t="s">
        <v>14</v>
      </c>
      <c r="I8792">
        <v>12.5</v>
      </c>
      <c r="K8792">
        <v>1.62884501104447E+18</v>
      </c>
      <c r="L8792">
        <v>1.62884501109135E+18</v>
      </c>
      <c r="M8792">
        <f t="shared" si="282"/>
        <v>46880000</v>
      </c>
      <c r="N8792">
        <f t="shared" si="283"/>
        <v>46.88</v>
      </c>
    </row>
    <row r="8793" spans="1:14" x14ac:dyDescent="0.4">
      <c r="A8793">
        <v>418.31099999999998</v>
      </c>
      <c r="B8793" s="1">
        <v>40557.637499999997</v>
      </c>
      <c r="C8793">
        <v>418</v>
      </c>
      <c r="D8793" t="s">
        <v>20</v>
      </c>
      <c r="E8793" s="1">
        <v>44421.372812499998</v>
      </c>
      <c r="F8793">
        <v>3110</v>
      </c>
      <c r="G8793" t="s">
        <v>13</v>
      </c>
      <c r="H8793" t="s">
        <v>14</v>
      </c>
      <c r="I8793">
        <v>12.5</v>
      </c>
      <c r="K8793">
        <v>1.62884501104447E+18</v>
      </c>
      <c r="L8793">
        <v>1.62884501109135E+18</v>
      </c>
      <c r="M8793">
        <f t="shared" si="282"/>
        <v>46880000</v>
      </c>
      <c r="N8793">
        <f t="shared" si="283"/>
        <v>46.88</v>
      </c>
    </row>
    <row r="8794" spans="1:14" x14ac:dyDescent="0.4">
      <c r="A8794">
        <v>519.31110000000001</v>
      </c>
      <c r="B8794" s="1">
        <v>40561.438194444447</v>
      </c>
      <c r="C8794">
        <v>519</v>
      </c>
      <c r="D8794" t="s">
        <v>21</v>
      </c>
      <c r="E8794" s="1">
        <v>44421.372812499998</v>
      </c>
      <c r="F8794">
        <v>3111</v>
      </c>
      <c r="G8794" t="s">
        <v>13</v>
      </c>
      <c r="H8794" t="s">
        <v>14</v>
      </c>
      <c r="I8794">
        <v>11.1111111111111</v>
      </c>
      <c r="K8794">
        <v>1.6288450111225999E+18</v>
      </c>
      <c r="L8794">
        <v>1.6288450111225999E+18</v>
      </c>
      <c r="M8794">
        <f t="shared" si="282"/>
        <v>0</v>
      </c>
      <c r="N8794">
        <f t="shared" si="283"/>
        <v>0</v>
      </c>
    </row>
    <row r="8795" spans="1:14" x14ac:dyDescent="0.4">
      <c r="A8795">
        <v>504.31110000000001</v>
      </c>
      <c r="B8795" s="1">
        <v>40561.438194444447</v>
      </c>
      <c r="C8795">
        <v>504</v>
      </c>
      <c r="D8795" t="s">
        <v>21</v>
      </c>
      <c r="E8795" s="1">
        <v>44421.372812499998</v>
      </c>
      <c r="F8795">
        <v>3111</v>
      </c>
      <c r="G8795" t="s">
        <v>13</v>
      </c>
      <c r="H8795" t="s">
        <v>14</v>
      </c>
      <c r="I8795">
        <v>33.3333333333333</v>
      </c>
      <c r="K8795">
        <v>1.6288450111225999E+18</v>
      </c>
      <c r="L8795">
        <v>1.6288450111225999E+18</v>
      </c>
      <c r="M8795">
        <f t="shared" si="282"/>
        <v>0</v>
      </c>
      <c r="N8795">
        <f t="shared" si="283"/>
        <v>0</v>
      </c>
    </row>
    <row r="8796" spans="1:14" x14ac:dyDescent="0.4">
      <c r="A8796">
        <v>502.31110000000001</v>
      </c>
      <c r="B8796" s="1">
        <v>40561.438194444447</v>
      </c>
      <c r="C8796">
        <v>502</v>
      </c>
      <c r="D8796" t="s">
        <v>21</v>
      </c>
      <c r="E8796" s="1">
        <v>44421.372812499998</v>
      </c>
      <c r="F8796">
        <v>3111</v>
      </c>
      <c r="G8796" t="s">
        <v>13</v>
      </c>
      <c r="H8796" t="s">
        <v>14</v>
      </c>
      <c r="I8796">
        <v>11.1111111111111</v>
      </c>
      <c r="K8796">
        <v>1.6288450111225999E+18</v>
      </c>
      <c r="L8796">
        <v>1.62884501113822E+18</v>
      </c>
      <c r="M8796">
        <f t="shared" si="282"/>
        <v>15620096</v>
      </c>
      <c r="N8796">
        <f t="shared" si="283"/>
        <v>15.620096</v>
      </c>
    </row>
    <row r="8797" spans="1:14" x14ac:dyDescent="0.4">
      <c r="A8797">
        <v>507.31110000000001</v>
      </c>
      <c r="B8797" s="1">
        <v>40561.438194444447</v>
      </c>
      <c r="C8797">
        <v>507</v>
      </c>
      <c r="D8797" t="s">
        <v>21</v>
      </c>
      <c r="E8797" s="1">
        <v>44421.372812499998</v>
      </c>
      <c r="F8797">
        <v>3111</v>
      </c>
      <c r="G8797" t="s">
        <v>13</v>
      </c>
      <c r="H8797" t="s">
        <v>14</v>
      </c>
      <c r="I8797">
        <v>33.3333333333333</v>
      </c>
      <c r="K8797">
        <v>1.6288450111225999E+18</v>
      </c>
      <c r="L8797">
        <v>1.62884501113822E+18</v>
      </c>
      <c r="M8797">
        <f t="shared" si="282"/>
        <v>15620096</v>
      </c>
      <c r="N8797">
        <f t="shared" si="283"/>
        <v>15.620096</v>
      </c>
    </row>
    <row r="8798" spans="1:14" x14ac:dyDescent="0.4">
      <c r="A8798">
        <v>485.31110000000001</v>
      </c>
      <c r="B8798" s="1">
        <v>40561.438194444447</v>
      </c>
      <c r="C8798">
        <v>485</v>
      </c>
      <c r="D8798" t="s">
        <v>21</v>
      </c>
      <c r="E8798" s="1">
        <v>44421.372812499998</v>
      </c>
      <c r="F8798">
        <v>3111</v>
      </c>
      <c r="G8798" t="s">
        <v>13</v>
      </c>
      <c r="H8798" t="s">
        <v>14</v>
      </c>
      <c r="I8798">
        <v>11.1111111111111</v>
      </c>
      <c r="K8798">
        <v>1.6288450111225999E+18</v>
      </c>
      <c r="L8798">
        <v>1.6288450111538501E+18</v>
      </c>
      <c r="M8798">
        <f t="shared" si="282"/>
        <v>31250176</v>
      </c>
      <c r="N8798">
        <f t="shared" si="283"/>
        <v>31.250176</v>
      </c>
    </row>
    <row r="8799" spans="1:14" x14ac:dyDescent="0.4">
      <c r="A8799">
        <v>0.31119999999999998</v>
      </c>
      <c r="B8799" s="1">
        <v>40574.520833333336</v>
      </c>
      <c r="C8799">
        <v>0</v>
      </c>
      <c r="D8799" t="s">
        <v>19</v>
      </c>
      <c r="E8799" s="1">
        <v>44421.372812499998</v>
      </c>
      <c r="F8799">
        <v>3112</v>
      </c>
      <c r="G8799" t="s">
        <v>13</v>
      </c>
      <c r="H8799" t="s">
        <v>14</v>
      </c>
      <c r="J8799" t="s">
        <v>17</v>
      </c>
      <c r="K8799">
        <v>1.6288450111851E+18</v>
      </c>
      <c r="L8799">
        <v>1.6288450111851E+18</v>
      </c>
      <c r="M8799">
        <f t="shared" si="282"/>
        <v>0</v>
      </c>
      <c r="N8799">
        <f t="shared" si="283"/>
        <v>0</v>
      </c>
    </row>
    <row r="8800" spans="1:14" x14ac:dyDescent="0.4">
      <c r="A8800">
        <v>522.31129999999996</v>
      </c>
      <c r="B8800" s="1">
        <v>40570.480555555558</v>
      </c>
      <c r="C8800">
        <v>522</v>
      </c>
      <c r="D8800" t="s">
        <v>12</v>
      </c>
      <c r="E8800" s="1">
        <v>44421.372812499998</v>
      </c>
      <c r="F8800">
        <v>3113</v>
      </c>
      <c r="G8800" t="s">
        <v>13</v>
      </c>
      <c r="H8800" t="s">
        <v>14</v>
      </c>
      <c r="I8800">
        <v>100</v>
      </c>
      <c r="K8800">
        <v>1.6288450112476001E+18</v>
      </c>
      <c r="L8800">
        <v>1.6288450112476001E+18</v>
      </c>
      <c r="M8800">
        <f t="shared" si="282"/>
        <v>0</v>
      </c>
      <c r="N8800">
        <f t="shared" si="283"/>
        <v>0</v>
      </c>
    </row>
    <row r="8801" spans="1:14" x14ac:dyDescent="0.4">
      <c r="A8801">
        <v>522.31140000000005</v>
      </c>
      <c r="B8801" s="1">
        <v>40570.484722222223</v>
      </c>
      <c r="C8801">
        <v>522</v>
      </c>
      <c r="D8801" t="s">
        <v>15</v>
      </c>
      <c r="E8801" s="1">
        <v>44421.372812499998</v>
      </c>
      <c r="F8801">
        <v>3114</v>
      </c>
      <c r="G8801" t="s">
        <v>13</v>
      </c>
      <c r="H8801" t="s">
        <v>14</v>
      </c>
      <c r="I8801">
        <v>100</v>
      </c>
      <c r="K8801">
        <v>1.6288450113257201E+18</v>
      </c>
      <c r="L8801">
        <v>1.6288450113413499E+18</v>
      </c>
      <c r="M8801">
        <f t="shared" si="282"/>
        <v>15629824</v>
      </c>
      <c r="N8801">
        <f t="shared" si="283"/>
        <v>15.629823999999999</v>
      </c>
    </row>
    <row r="8802" spans="1:14" x14ac:dyDescent="0.4">
      <c r="A8802">
        <v>522.31150000000002</v>
      </c>
      <c r="B8802" s="1">
        <v>40570.48541666667</v>
      </c>
      <c r="C8802">
        <v>522</v>
      </c>
      <c r="D8802" t="s">
        <v>20</v>
      </c>
      <c r="E8802" s="1">
        <v>44421.372812499998</v>
      </c>
      <c r="F8802">
        <v>3115</v>
      </c>
      <c r="G8802" t="s">
        <v>13</v>
      </c>
      <c r="H8802" t="s">
        <v>14</v>
      </c>
      <c r="I8802">
        <v>100</v>
      </c>
      <c r="K8802">
        <v>1.6288450114195699E+18</v>
      </c>
      <c r="L8802">
        <v>1.6288450114352E+18</v>
      </c>
      <c r="M8802">
        <f t="shared" si="282"/>
        <v>15630080</v>
      </c>
      <c r="N8802">
        <f t="shared" si="283"/>
        <v>15.63008</v>
      </c>
    </row>
    <row r="8803" spans="1:14" x14ac:dyDescent="0.4">
      <c r="A8803">
        <v>482.3116</v>
      </c>
      <c r="B8803" s="1">
        <v>40570.489583333336</v>
      </c>
      <c r="C8803">
        <v>482</v>
      </c>
      <c r="D8803" t="s">
        <v>21</v>
      </c>
      <c r="E8803" s="1">
        <v>44421.372812499998</v>
      </c>
      <c r="F8803">
        <v>3116</v>
      </c>
      <c r="G8803" t="s">
        <v>13</v>
      </c>
      <c r="H8803" t="s">
        <v>14</v>
      </c>
      <c r="I8803">
        <v>25</v>
      </c>
      <c r="K8803">
        <v>1.62884501152895E+18</v>
      </c>
      <c r="L8803">
        <v>1.62884501154482E+18</v>
      </c>
      <c r="M8803">
        <f t="shared" si="282"/>
        <v>15869952</v>
      </c>
      <c r="N8803">
        <f t="shared" si="283"/>
        <v>15.869952</v>
      </c>
    </row>
    <row r="8804" spans="1:14" x14ac:dyDescent="0.4">
      <c r="A8804">
        <v>522.3116</v>
      </c>
      <c r="B8804" s="1">
        <v>40570.489583333336</v>
      </c>
      <c r="C8804">
        <v>522</v>
      </c>
      <c r="D8804" t="s">
        <v>21</v>
      </c>
      <c r="E8804" s="1">
        <v>44421.372812499998</v>
      </c>
      <c r="F8804">
        <v>3116</v>
      </c>
      <c r="G8804" t="s">
        <v>13</v>
      </c>
      <c r="H8804" t="s">
        <v>14</v>
      </c>
      <c r="I8804">
        <v>50</v>
      </c>
      <c r="K8804">
        <v>1.62884501152895E+18</v>
      </c>
      <c r="L8804">
        <v>1.62884501154749E+18</v>
      </c>
      <c r="M8804">
        <f t="shared" si="282"/>
        <v>18540032</v>
      </c>
      <c r="N8804">
        <f t="shared" si="283"/>
        <v>18.540032</v>
      </c>
    </row>
    <row r="8805" spans="1:14" x14ac:dyDescent="0.4">
      <c r="A8805">
        <v>480.3116</v>
      </c>
      <c r="B8805" s="1">
        <v>40570.489583333336</v>
      </c>
      <c r="C8805">
        <v>480</v>
      </c>
      <c r="D8805" t="s">
        <v>21</v>
      </c>
      <c r="E8805" s="1">
        <v>44421.372812499998</v>
      </c>
      <c r="F8805">
        <v>3116</v>
      </c>
      <c r="G8805" t="s">
        <v>13</v>
      </c>
      <c r="H8805" t="s">
        <v>14</v>
      </c>
      <c r="I8805">
        <v>25</v>
      </c>
      <c r="K8805">
        <v>1.62884501152895E+18</v>
      </c>
      <c r="L8805">
        <v>1.62884501154749E+18</v>
      </c>
      <c r="M8805">
        <f t="shared" si="282"/>
        <v>18540032</v>
      </c>
      <c r="N8805">
        <f t="shared" si="283"/>
        <v>18.540032</v>
      </c>
    </row>
    <row r="8806" spans="1:14" x14ac:dyDescent="0.4">
      <c r="A8806">
        <v>522.31169999999997</v>
      </c>
      <c r="B8806" s="1">
        <v>40570.490277777775</v>
      </c>
      <c r="C8806">
        <v>522</v>
      </c>
      <c r="D8806" t="s">
        <v>18</v>
      </c>
      <c r="E8806" s="1">
        <v>44421.372812499998</v>
      </c>
      <c r="F8806">
        <v>3117</v>
      </c>
      <c r="G8806" t="s">
        <v>13</v>
      </c>
      <c r="H8806" t="s">
        <v>14</v>
      </c>
      <c r="I8806">
        <v>42.857142857142897</v>
      </c>
      <c r="K8806">
        <v>1.62884501162563E+18</v>
      </c>
      <c r="L8806">
        <v>1.62884501164126E+18</v>
      </c>
      <c r="M8806">
        <f t="shared" si="282"/>
        <v>15630080</v>
      </c>
      <c r="N8806">
        <f t="shared" si="283"/>
        <v>15.63008</v>
      </c>
    </row>
    <row r="8807" spans="1:14" x14ac:dyDescent="0.4">
      <c r="A8807">
        <v>480.31169999999997</v>
      </c>
      <c r="B8807" s="1">
        <v>40570.490277777775</v>
      </c>
      <c r="C8807">
        <v>480</v>
      </c>
      <c r="D8807" t="s">
        <v>18</v>
      </c>
      <c r="E8807" s="1">
        <v>44421.372812499998</v>
      </c>
      <c r="F8807">
        <v>3117</v>
      </c>
      <c r="G8807" t="s">
        <v>13</v>
      </c>
      <c r="H8807" t="s">
        <v>14</v>
      </c>
      <c r="I8807">
        <v>28.571428571428601</v>
      </c>
      <c r="K8807">
        <v>1.62884501162563E+18</v>
      </c>
      <c r="L8807">
        <v>1.62884501164126E+18</v>
      </c>
      <c r="M8807">
        <f t="shared" si="282"/>
        <v>15630080</v>
      </c>
      <c r="N8807">
        <f t="shared" si="283"/>
        <v>15.63008</v>
      </c>
    </row>
    <row r="8808" spans="1:14" x14ac:dyDescent="0.4">
      <c r="A8808">
        <v>482.31169999999997</v>
      </c>
      <c r="B8808" s="1">
        <v>40570.490277777775</v>
      </c>
      <c r="C8808">
        <v>482</v>
      </c>
      <c r="D8808" t="s">
        <v>18</v>
      </c>
      <c r="E8808" s="1">
        <v>44421.372812499998</v>
      </c>
      <c r="F8808">
        <v>3117</v>
      </c>
      <c r="G8808" t="s">
        <v>13</v>
      </c>
      <c r="H8808" t="s">
        <v>14</v>
      </c>
      <c r="I8808">
        <v>28.571428571428601</v>
      </c>
      <c r="K8808">
        <v>1.62884501162563E+18</v>
      </c>
      <c r="L8808">
        <v>1.62884501164126E+18</v>
      </c>
      <c r="M8808">
        <f t="shared" si="282"/>
        <v>15630080</v>
      </c>
      <c r="N8808">
        <f t="shared" si="283"/>
        <v>15.63008</v>
      </c>
    </row>
    <row r="8809" spans="1:14" x14ac:dyDescent="0.4">
      <c r="A8809">
        <v>522.31179999999995</v>
      </c>
      <c r="B8809" s="1">
        <v>40570.490972222222</v>
      </c>
      <c r="C8809">
        <v>522</v>
      </c>
      <c r="D8809" t="s">
        <v>19</v>
      </c>
      <c r="E8809" s="1">
        <v>44421.372812499998</v>
      </c>
      <c r="F8809">
        <v>3118</v>
      </c>
      <c r="G8809" t="s">
        <v>13</v>
      </c>
      <c r="H8809" t="s">
        <v>14</v>
      </c>
      <c r="I8809">
        <v>33.3333333333333</v>
      </c>
      <c r="K8809">
        <v>1.62884501171938E+18</v>
      </c>
      <c r="L8809">
        <v>1.62884501171938E+18</v>
      </c>
      <c r="M8809">
        <f t="shared" si="282"/>
        <v>0</v>
      </c>
      <c r="N8809">
        <f t="shared" si="283"/>
        <v>0</v>
      </c>
    </row>
    <row r="8810" spans="1:14" x14ac:dyDescent="0.4">
      <c r="A8810">
        <v>482.31180000000001</v>
      </c>
      <c r="B8810" s="1">
        <v>40570.490972222222</v>
      </c>
      <c r="C8810">
        <v>482</v>
      </c>
      <c r="D8810" t="s">
        <v>19</v>
      </c>
      <c r="E8810" s="1">
        <v>44421.372812499998</v>
      </c>
      <c r="F8810">
        <v>3118</v>
      </c>
      <c r="G8810" t="s">
        <v>13</v>
      </c>
      <c r="H8810" t="s">
        <v>14</v>
      </c>
      <c r="I8810">
        <v>33.3333333333333</v>
      </c>
      <c r="K8810">
        <v>1.62884501171938E+18</v>
      </c>
      <c r="L8810">
        <v>1.6288450117350001E+18</v>
      </c>
      <c r="M8810">
        <f t="shared" si="282"/>
        <v>15620096</v>
      </c>
      <c r="N8810">
        <f t="shared" si="283"/>
        <v>15.620096</v>
      </c>
    </row>
    <row r="8811" spans="1:14" x14ac:dyDescent="0.4">
      <c r="A8811">
        <v>480.31180000000001</v>
      </c>
      <c r="B8811" s="1">
        <v>40570.490972222222</v>
      </c>
      <c r="C8811">
        <v>480</v>
      </c>
      <c r="D8811" t="s">
        <v>19</v>
      </c>
      <c r="E8811" s="1">
        <v>44421.372812499998</v>
      </c>
      <c r="F8811">
        <v>3118</v>
      </c>
      <c r="G8811" t="s">
        <v>13</v>
      </c>
      <c r="H8811" t="s">
        <v>14</v>
      </c>
      <c r="I8811">
        <v>33.3333333333333</v>
      </c>
      <c r="K8811">
        <v>1.62884501171938E+18</v>
      </c>
      <c r="L8811">
        <v>1.6288450117350001E+18</v>
      </c>
      <c r="M8811">
        <f t="shared" si="282"/>
        <v>15620096</v>
      </c>
      <c r="N8811">
        <f t="shared" si="283"/>
        <v>15.620096</v>
      </c>
    </row>
    <row r="8812" spans="1:14" x14ac:dyDescent="0.4">
      <c r="A8812">
        <v>523.31190000000004</v>
      </c>
      <c r="B8812" s="1">
        <v>40560.623611111114</v>
      </c>
      <c r="C8812">
        <v>523</v>
      </c>
      <c r="D8812" t="s">
        <v>12</v>
      </c>
      <c r="E8812" s="1">
        <v>44421.372812499998</v>
      </c>
      <c r="F8812">
        <v>3119</v>
      </c>
      <c r="G8812" t="s">
        <v>13</v>
      </c>
      <c r="H8812" t="s">
        <v>14</v>
      </c>
      <c r="I8812">
        <v>100</v>
      </c>
      <c r="K8812">
        <v>1.6288450117818801E+18</v>
      </c>
      <c r="L8812">
        <v>1.6288450117818801E+18</v>
      </c>
      <c r="M8812">
        <f t="shared" si="282"/>
        <v>0</v>
      </c>
      <c r="N8812">
        <f t="shared" si="283"/>
        <v>0</v>
      </c>
    </row>
    <row r="8813" spans="1:14" x14ac:dyDescent="0.4">
      <c r="A8813">
        <v>519.31200000000001</v>
      </c>
      <c r="B8813" s="1">
        <v>40560.624305555553</v>
      </c>
      <c r="C8813">
        <v>519</v>
      </c>
      <c r="D8813" t="s">
        <v>18</v>
      </c>
      <c r="E8813" s="1">
        <v>44421.372812499998</v>
      </c>
      <c r="F8813">
        <v>3120</v>
      </c>
      <c r="G8813" t="s">
        <v>13</v>
      </c>
      <c r="H8813" t="s">
        <v>14</v>
      </c>
      <c r="I8813">
        <v>7.1428571428571397</v>
      </c>
      <c r="K8813">
        <v>1.62884501186E+18</v>
      </c>
      <c r="L8813">
        <v>1.6288450118756301E+18</v>
      </c>
      <c r="M8813">
        <f t="shared" si="282"/>
        <v>15630080</v>
      </c>
      <c r="N8813">
        <f t="shared" si="283"/>
        <v>15.63008</v>
      </c>
    </row>
    <row r="8814" spans="1:14" x14ac:dyDescent="0.4">
      <c r="A8814">
        <v>501.31200000000001</v>
      </c>
      <c r="B8814" s="1">
        <v>40560.624305555553</v>
      </c>
      <c r="C8814">
        <v>501</v>
      </c>
      <c r="D8814" t="s">
        <v>18</v>
      </c>
      <c r="E8814" s="1">
        <v>44421.372812499998</v>
      </c>
      <c r="F8814">
        <v>3120</v>
      </c>
      <c r="G8814" t="s">
        <v>13</v>
      </c>
      <c r="H8814" t="s">
        <v>14</v>
      </c>
      <c r="I8814">
        <v>50</v>
      </c>
      <c r="K8814">
        <v>1.62884501186E+18</v>
      </c>
      <c r="L8814">
        <v>1.6288450118756301E+18</v>
      </c>
      <c r="M8814">
        <f t="shared" si="282"/>
        <v>15630080</v>
      </c>
      <c r="N8814">
        <f t="shared" si="283"/>
        <v>15.63008</v>
      </c>
    </row>
    <row r="8815" spans="1:14" x14ac:dyDescent="0.4">
      <c r="A8815">
        <v>504.31200000000001</v>
      </c>
      <c r="B8815" s="1">
        <v>40560.624305555553</v>
      </c>
      <c r="C8815">
        <v>504</v>
      </c>
      <c r="D8815" t="s">
        <v>18</v>
      </c>
      <c r="E8815" s="1">
        <v>44421.372812499998</v>
      </c>
      <c r="F8815">
        <v>3120</v>
      </c>
      <c r="G8815" t="s">
        <v>13</v>
      </c>
      <c r="H8815" t="s">
        <v>14</v>
      </c>
      <c r="I8815">
        <v>21.428571428571399</v>
      </c>
      <c r="K8815">
        <v>1.62884501186E+18</v>
      </c>
      <c r="L8815">
        <v>1.6288450118912599E+18</v>
      </c>
      <c r="M8815">
        <f t="shared" si="282"/>
        <v>31259904</v>
      </c>
      <c r="N8815">
        <f t="shared" si="283"/>
        <v>31.259903999999999</v>
      </c>
    </row>
    <row r="8816" spans="1:14" x14ac:dyDescent="0.4">
      <c r="A8816">
        <v>507.31200000000001</v>
      </c>
      <c r="B8816" s="1">
        <v>40560.624305555553</v>
      </c>
      <c r="C8816">
        <v>507</v>
      </c>
      <c r="D8816" t="s">
        <v>18</v>
      </c>
      <c r="E8816" s="1">
        <v>44421.372812499998</v>
      </c>
      <c r="F8816">
        <v>3120</v>
      </c>
      <c r="G8816" t="s">
        <v>13</v>
      </c>
      <c r="H8816" t="s">
        <v>14</v>
      </c>
      <c r="I8816">
        <v>21.428571428571399</v>
      </c>
      <c r="K8816">
        <v>1.62884501186E+18</v>
      </c>
      <c r="L8816">
        <v>1.6288450118912599E+18</v>
      </c>
      <c r="M8816">
        <f t="shared" si="282"/>
        <v>31259904</v>
      </c>
      <c r="N8816">
        <f t="shared" si="283"/>
        <v>31.259903999999999</v>
      </c>
    </row>
    <row r="8817" spans="1:14" x14ac:dyDescent="0.4">
      <c r="A8817">
        <v>519.31209999999999</v>
      </c>
      <c r="B8817" s="1">
        <v>40560.625</v>
      </c>
      <c r="C8817">
        <v>519</v>
      </c>
      <c r="D8817" t="s">
        <v>19</v>
      </c>
      <c r="E8817" s="1">
        <v>44421.372812499998</v>
      </c>
      <c r="F8817">
        <v>3121</v>
      </c>
      <c r="G8817" t="s">
        <v>13</v>
      </c>
      <c r="H8817" t="s">
        <v>14</v>
      </c>
      <c r="I8817">
        <v>50</v>
      </c>
      <c r="K8817">
        <v>1.62884501195376E+18</v>
      </c>
      <c r="L8817">
        <v>1.6288450119693801E+18</v>
      </c>
      <c r="M8817">
        <f t="shared" si="282"/>
        <v>15620096</v>
      </c>
      <c r="N8817">
        <f t="shared" si="283"/>
        <v>15.620096</v>
      </c>
    </row>
    <row r="8818" spans="1:14" x14ac:dyDescent="0.4">
      <c r="A8818">
        <v>507.31209999999999</v>
      </c>
      <c r="B8818" s="1">
        <v>40560.625</v>
      </c>
      <c r="C8818">
        <v>507</v>
      </c>
      <c r="D8818" t="s">
        <v>19</v>
      </c>
      <c r="E8818" s="1">
        <v>44421.372812499998</v>
      </c>
      <c r="F8818">
        <v>3121</v>
      </c>
      <c r="G8818" t="s">
        <v>13</v>
      </c>
      <c r="H8818" t="s">
        <v>14</v>
      </c>
      <c r="I8818">
        <v>50</v>
      </c>
      <c r="K8818">
        <v>1.62884501195376E+18</v>
      </c>
      <c r="L8818">
        <v>1.6288450119693801E+18</v>
      </c>
      <c r="M8818">
        <f t="shared" si="282"/>
        <v>15620096</v>
      </c>
      <c r="N8818">
        <f t="shared" si="283"/>
        <v>15.620096</v>
      </c>
    </row>
    <row r="8819" spans="1:14" x14ac:dyDescent="0.4">
      <c r="A8819">
        <v>299.31220000000002</v>
      </c>
      <c r="B8819" s="1">
        <v>40562.67083333333</v>
      </c>
      <c r="C8819">
        <v>299</v>
      </c>
      <c r="D8819" t="s">
        <v>15</v>
      </c>
      <c r="E8819" s="1">
        <v>44421.372824074075</v>
      </c>
      <c r="F8819">
        <v>3122</v>
      </c>
      <c r="G8819" t="s">
        <v>13</v>
      </c>
      <c r="H8819" t="s">
        <v>14</v>
      </c>
      <c r="I8819">
        <v>25</v>
      </c>
      <c r="K8819">
        <v>1.6288450120318799E+18</v>
      </c>
      <c r="L8819">
        <v>1.6288450120475E+18</v>
      </c>
      <c r="M8819">
        <f t="shared" si="282"/>
        <v>15620096</v>
      </c>
      <c r="N8819">
        <f t="shared" si="283"/>
        <v>15.620096</v>
      </c>
    </row>
    <row r="8820" spans="1:14" x14ac:dyDescent="0.4">
      <c r="A8820">
        <v>372.31220000000002</v>
      </c>
      <c r="B8820" s="1">
        <v>40562.67083333333</v>
      </c>
      <c r="C8820">
        <v>372</v>
      </c>
      <c r="D8820" t="s">
        <v>15</v>
      </c>
      <c r="E8820" s="1">
        <v>44421.372824074075</v>
      </c>
      <c r="F8820">
        <v>3122</v>
      </c>
      <c r="G8820" t="s">
        <v>13</v>
      </c>
      <c r="H8820" t="s">
        <v>14</v>
      </c>
      <c r="I8820">
        <v>25</v>
      </c>
      <c r="K8820">
        <v>1.6288450120318799E+18</v>
      </c>
      <c r="L8820">
        <v>1.6288450120475E+18</v>
      </c>
      <c r="M8820">
        <f t="shared" si="282"/>
        <v>15620096</v>
      </c>
      <c r="N8820">
        <f t="shared" si="283"/>
        <v>15.620096</v>
      </c>
    </row>
    <row r="8821" spans="1:14" x14ac:dyDescent="0.4">
      <c r="A8821">
        <v>513.31219999999996</v>
      </c>
      <c r="B8821" s="1">
        <v>40562.67083333333</v>
      </c>
      <c r="C8821">
        <v>513</v>
      </c>
      <c r="D8821" t="s">
        <v>15</v>
      </c>
      <c r="E8821" s="1">
        <v>44421.372824074075</v>
      </c>
      <c r="F8821">
        <v>3122</v>
      </c>
      <c r="G8821" t="s">
        <v>13</v>
      </c>
      <c r="H8821" t="s">
        <v>14</v>
      </c>
      <c r="I8821">
        <v>12.5</v>
      </c>
      <c r="K8821">
        <v>1.6288450120318799E+18</v>
      </c>
      <c r="L8821">
        <v>1.6288450120475E+18</v>
      </c>
      <c r="M8821">
        <f t="shared" si="282"/>
        <v>15620096</v>
      </c>
      <c r="N8821">
        <f t="shared" si="283"/>
        <v>15.620096</v>
      </c>
    </row>
    <row r="8822" spans="1:14" x14ac:dyDescent="0.4">
      <c r="A8822">
        <v>457.31220000000002</v>
      </c>
      <c r="B8822" s="1">
        <v>40562.67083333333</v>
      </c>
      <c r="C8822">
        <v>457</v>
      </c>
      <c r="D8822" t="s">
        <v>15</v>
      </c>
      <c r="E8822" s="1">
        <v>44421.372824074075</v>
      </c>
      <c r="F8822">
        <v>3122</v>
      </c>
      <c r="G8822" t="s">
        <v>13</v>
      </c>
      <c r="H8822" t="s">
        <v>14</v>
      </c>
      <c r="I8822">
        <v>12.5</v>
      </c>
      <c r="K8822">
        <v>1.6288450120318799E+18</v>
      </c>
      <c r="L8822">
        <v>1.6288450120631301E+18</v>
      </c>
      <c r="M8822">
        <f t="shared" si="282"/>
        <v>31250176</v>
      </c>
      <c r="N8822">
        <f t="shared" si="283"/>
        <v>31.250176</v>
      </c>
    </row>
    <row r="8823" spans="1:14" x14ac:dyDescent="0.4">
      <c r="A8823">
        <v>488.31220000000002</v>
      </c>
      <c r="B8823" s="1">
        <v>40562.67083333333</v>
      </c>
      <c r="C8823">
        <v>488</v>
      </c>
      <c r="D8823" t="s">
        <v>15</v>
      </c>
      <c r="E8823" s="1">
        <v>44421.372824074075</v>
      </c>
      <c r="F8823">
        <v>3122</v>
      </c>
      <c r="G8823" t="s">
        <v>13</v>
      </c>
      <c r="H8823" t="s">
        <v>14</v>
      </c>
      <c r="I8823">
        <v>12.5</v>
      </c>
      <c r="K8823">
        <v>1.6288450120318799E+18</v>
      </c>
      <c r="L8823">
        <v>1.6288450120631301E+18</v>
      </c>
      <c r="M8823">
        <f t="shared" si="282"/>
        <v>31250176</v>
      </c>
      <c r="N8823">
        <f t="shared" si="283"/>
        <v>31.250176</v>
      </c>
    </row>
    <row r="8824" spans="1:14" x14ac:dyDescent="0.4">
      <c r="A8824">
        <v>515.31219999999996</v>
      </c>
      <c r="B8824" s="1">
        <v>40562.67083333333</v>
      </c>
      <c r="C8824">
        <v>515</v>
      </c>
      <c r="D8824" t="s">
        <v>15</v>
      </c>
      <c r="E8824" s="1">
        <v>44421.372824074075</v>
      </c>
      <c r="F8824">
        <v>3122</v>
      </c>
      <c r="G8824" t="s">
        <v>13</v>
      </c>
      <c r="H8824" t="s">
        <v>14</v>
      </c>
      <c r="I8824">
        <v>12.5</v>
      </c>
      <c r="K8824">
        <v>1.6288450120318799E+18</v>
      </c>
      <c r="L8824">
        <v>1.62884501207875E+18</v>
      </c>
      <c r="M8824">
        <f t="shared" si="282"/>
        <v>46870016</v>
      </c>
      <c r="N8824">
        <f t="shared" si="283"/>
        <v>46.870016</v>
      </c>
    </row>
    <row r="8825" spans="1:14" x14ac:dyDescent="0.4">
      <c r="A8825">
        <v>299.31229999999999</v>
      </c>
      <c r="B8825" s="1">
        <v>40562.67291666667</v>
      </c>
      <c r="C8825">
        <v>299</v>
      </c>
      <c r="D8825" t="s">
        <v>20</v>
      </c>
      <c r="E8825" s="1">
        <v>44421.372824074075</v>
      </c>
      <c r="F8825">
        <v>3123</v>
      </c>
      <c r="G8825" t="s">
        <v>13</v>
      </c>
      <c r="H8825" t="s">
        <v>14</v>
      </c>
      <c r="I8825">
        <v>25</v>
      </c>
      <c r="K8825">
        <v>1.62884501212563E+18</v>
      </c>
      <c r="L8825">
        <v>1.62884501214126E+18</v>
      </c>
      <c r="M8825">
        <f t="shared" si="282"/>
        <v>15630080</v>
      </c>
      <c r="N8825">
        <f t="shared" si="283"/>
        <v>15.63008</v>
      </c>
    </row>
    <row r="8826" spans="1:14" x14ac:dyDescent="0.4">
      <c r="A8826">
        <v>372.31229999999999</v>
      </c>
      <c r="B8826" s="1">
        <v>40562.67291666667</v>
      </c>
      <c r="C8826">
        <v>372</v>
      </c>
      <c r="D8826" t="s">
        <v>20</v>
      </c>
      <c r="E8826" s="1">
        <v>44421.372824074075</v>
      </c>
      <c r="F8826">
        <v>3123</v>
      </c>
      <c r="G8826" t="s">
        <v>13</v>
      </c>
      <c r="H8826" t="s">
        <v>14</v>
      </c>
      <c r="I8826">
        <v>25</v>
      </c>
      <c r="K8826">
        <v>1.62884501212563E+18</v>
      </c>
      <c r="L8826">
        <v>1.62884501214126E+18</v>
      </c>
      <c r="M8826">
        <f t="shared" si="282"/>
        <v>15630080</v>
      </c>
      <c r="N8826">
        <f t="shared" si="283"/>
        <v>15.63008</v>
      </c>
    </row>
    <row r="8827" spans="1:14" x14ac:dyDescent="0.4">
      <c r="A8827">
        <v>513.31230000000005</v>
      </c>
      <c r="B8827" s="1">
        <v>40562.67291666667</v>
      </c>
      <c r="C8827">
        <v>513</v>
      </c>
      <c r="D8827" t="s">
        <v>20</v>
      </c>
      <c r="E8827" s="1">
        <v>44421.372824074075</v>
      </c>
      <c r="F8827">
        <v>3123</v>
      </c>
      <c r="G8827" t="s">
        <v>13</v>
      </c>
      <c r="H8827" t="s">
        <v>14</v>
      </c>
      <c r="I8827">
        <v>12.5</v>
      </c>
      <c r="K8827">
        <v>1.62884501212563E+18</v>
      </c>
      <c r="L8827">
        <v>1.6288450121568799E+18</v>
      </c>
      <c r="M8827">
        <f t="shared" si="282"/>
        <v>31249920</v>
      </c>
      <c r="N8827">
        <f t="shared" si="283"/>
        <v>31.249919999999999</v>
      </c>
    </row>
    <row r="8828" spans="1:14" x14ac:dyDescent="0.4">
      <c r="A8828">
        <v>457.31229999999999</v>
      </c>
      <c r="B8828" s="1">
        <v>40562.67291666667</v>
      </c>
      <c r="C8828">
        <v>457</v>
      </c>
      <c r="D8828" t="s">
        <v>20</v>
      </c>
      <c r="E8828" s="1">
        <v>44421.372824074075</v>
      </c>
      <c r="F8828">
        <v>3123</v>
      </c>
      <c r="G8828" t="s">
        <v>13</v>
      </c>
      <c r="H8828" t="s">
        <v>14</v>
      </c>
      <c r="I8828">
        <v>12.5</v>
      </c>
      <c r="K8828">
        <v>1.62884501212563E+18</v>
      </c>
      <c r="L8828">
        <v>1.6288450121568799E+18</v>
      </c>
      <c r="M8828">
        <f t="shared" si="282"/>
        <v>31249920</v>
      </c>
      <c r="N8828">
        <f t="shared" si="283"/>
        <v>31.249919999999999</v>
      </c>
    </row>
    <row r="8829" spans="1:14" x14ac:dyDescent="0.4">
      <c r="A8829">
        <v>488.31229999999999</v>
      </c>
      <c r="B8829" s="1">
        <v>40562.67291666667</v>
      </c>
      <c r="C8829">
        <v>488</v>
      </c>
      <c r="D8829" t="s">
        <v>20</v>
      </c>
      <c r="E8829" s="1">
        <v>44421.372824074075</v>
      </c>
      <c r="F8829">
        <v>3123</v>
      </c>
      <c r="G8829" t="s">
        <v>13</v>
      </c>
      <c r="H8829" t="s">
        <v>14</v>
      </c>
      <c r="I8829">
        <v>12.5</v>
      </c>
      <c r="K8829">
        <v>1.62884501212563E+18</v>
      </c>
      <c r="L8829">
        <v>1.6288450121568799E+18</v>
      </c>
      <c r="M8829">
        <f t="shared" si="282"/>
        <v>31249920</v>
      </c>
      <c r="N8829">
        <f t="shared" si="283"/>
        <v>31.249919999999999</v>
      </c>
    </row>
    <row r="8830" spans="1:14" x14ac:dyDescent="0.4">
      <c r="A8830">
        <v>515.31230000000005</v>
      </c>
      <c r="B8830" s="1">
        <v>40562.67291666667</v>
      </c>
      <c r="C8830">
        <v>515</v>
      </c>
      <c r="D8830" t="s">
        <v>20</v>
      </c>
      <c r="E8830" s="1">
        <v>44421.372824074075</v>
      </c>
      <c r="F8830">
        <v>3123</v>
      </c>
      <c r="G8830" t="s">
        <v>13</v>
      </c>
      <c r="H8830" t="s">
        <v>14</v>
      </c>
      <c r="I8830">
        <v>12.5</v>
      </c>
      <c r="K8830">
        <v>1.62884501212563E+18</v>
      </c>
      <c r="L8830">
        <v>1.6288450121725E+18</v>
      </c>
      <c r="M8830">
        <f t="shared" si="282"/>
        <v>46870016</v>
      </c>
      <c r="N8830">
        <f t="shared" si="283"/>
        <v>46.870016</v>
      </c>
    </row>
    <row r="8831" spans="1:14" x14ac:dyDescent="0.4">
      <c r="A8831">
        <v>0.31240000000000001</v>
      </c>
      <c r="B8831" s="1">
        <v>40567.520138888889</v>
      </c>
      <c r="C8831">
        <v>0</v>
      </c>
      <c r="D8831" t="s">
        <v>21</v>
      </c>
      <c r="E8831" s="1">
        <v>44421.372824074075</v>
      </c>
      <c r="F8831">
        <v>3124</v>
      </c>
      <c r="G8831" t="s">
        <v>13</v>
      </c>
      <c r="H8831" t="s">
        <v>14</v>
      </c>
      <c r="J8831" t="s">
        <v>17</v>
      </c>
      <c r="K8831">
        <v>1.6288450122037499E+18</v>
      </c>
      <c r="L8831">
        <v>1.6288450122037499E+18</v>
      </c>
      <c r="M8831">
        <f t="shared" si="282"/>
        <v>0</v>
      </c>
      <c r="N8831">
        <f t="shared" si="283"/>
        <v>0</v>
      </c>
    </row>
    <row r="8832" spans="1:14" x14ac:dyDescent="0.4">
      <c r="A8832">
        <v>524.3125</v>
      </c>
      <c r="B8832" s="1">
        <v>40558.612500000003</v>
      </c>
      <c r="C8832">
        <v>524</v>
      </c>
      <c r="D8832" t="s">
        <v>12</v>
      </c>
      <c r="E8832" s="1">
        <v>44421.372824074075</v>
      </c>
      <c r="F8832">
        <v>3125</v>
      </c>
      <c r="G8832" t="s">
        <v>13</v>
      </c>
      <c r="H8832" t="s">
        <v>14</v>
      </c>
      <c r="I8832">
        <v>100</v>
      </c>
      <c r="K8832">
        <v>1.6288450122506299E+18</v>
      </c>
      <c r="L8832">
        <v>1.6288450122506299E+18</v>
      </c>
      <c r="M8832">
        <f t="shared" si="282"/>
        <v>0</v>
      </c>
      <c r="N8832">
        <f t="shared" si="283"/>
        <v>0</v>
      </c>
    </row>
    <row r="8833" spans="1:14" x14ac:dyDescent="0.4">
      <c r="A8833">
        <v>525.31259999999997</v>
      </c>
      <c r="B8833" s="1">
        <v>40560.635416666664</v>
      </c>
      <c r="C8833">
        <v>525</v>
      </c>
      <c r="D8833" t="s">
        <v>12</v>
      </c>
      <c r="E8833" s="1">
        <v>44421.372824074075</v>
      </c>
      <c r="F8833">
        <v>3126</v>
      </c>
      <c r="G8833" t="s">
        <v>13</v>
      </c>
      <c r="H8833" t="s">
        <v>14</v>
      </c>
      <c r="I8833">
        <v>100</v>
      </c>
      <c r="K8833">
        <v>1.62884501231313E+18</v>
      </c>
      <c r="L8833">
        <v>1.62884501231313E+18</v>
      </c>
      <c r="M8833">
        <f t="shared" si="282"/>
        <v>0</v>
      </c>
      <c r="N8833">
        <f t="shared" si="283"/>
        <v>0</v>
      </c>
    </row>
    <row r="8834" spans="1:14" x14ac:dyDescent="0.4">
      <c r="A8834">
        <v>504.31270000000001</v>
      </c>
      <c r="B8834" s="1">
        <v>40560.638888888891</v>
      </c>
      <c r="C8834">
        <v>504</v>
      </c>
      <c r="D8834" t="s">
        <v>18</v>
      </c>
      <c r="E8834" s="1">
        <v>44421.372824074075</v>
      </c>
      <c r="F8834">
        <v>3127</v>
      </c>
      <c r="G8834" t="s">
        <v>13</v>
      </c>
      <c r="H8834" t="s">
        <v>14</v>
      </c>
      <c r="I8834">
        <v>18.75</v>
      </c>
      <c r="K8834">
        <v>1.6288450123912499E+18</v>
      </c>
      <c r="L8834">
        <v>1.62884501240688E+18</v>
      </c>
      <c r="M8834">
        <f t="shared" si="282"/>
        <v>15630080</v>
      </c>
      <c r="N8834">
        <f t="shared" si="283"/>
        <v>15.63008</v>
      </c>
    </row>
    <row r="8835" spans="1:14" x14ac:dyDescent="0.4">
      <c r="A8835">
        <v>501.31270000000001</v>
      </c>
      <c r="B8835" s="1">
        <v>40560.638888888891</v>
      </c>
      <c r="C8835">
        <v>501</v>
      </c>
      <c r="D8835" t="s">
        <v>18</v>
      </c>
      <c r="E8835" s="1">
        <v>44421.372824074075</v>
      </c>
      <c r="F8835">
        <v>3127</v>
      </c>
      <c r="G8835" t="s">
        <v>13</v>
      </c>
      <c r="H8835" t="s">
        <v>14</v>
      </c>
      <c r="I8835">
        <v>50</v>
      </c>
      <c r="K8835">
        <v>1.6288450123912499E+18</v>
      </c>
      <c r="L8835">
        <v>1.62884501240688E+18</v>
      </c>
      <c r="M8835">
        <f t="shared" si="282"/>
        <v>15630080</v>
      </c>
      <c r="N8835">
        <f t="shared" si="283"/>
        <v>15.63008</v>
      </c>
    </row>
    <row r="8836" spans="1:14" x14ac:dyDescent="0.4">
      <c r="A8836">
        <v>519.31269999999995</v>
      </c>
      <c r="B8836" s="1">
        <v>40560.638888888891</v>
      </c>
      <c r="C8836">
        <v>519</v>
      </c>
      <c r="D8836" t="s">
        <v>18</v>
      </c>
      <c r="E8836" s="1">
        <v>44421.372824074075</v>
      </c>
      <c r="F8836">
        <v>3127</v>
      </c>
      <c r="G8836" t="s">
        <v>13</v>
      </c>
      <c r="H8836" t="s">
        <v>14</v>
      </c>
      <c r="I8836">
        <v>6.25</v>
      </c>
      <c r="K8836">
        <v>1.6288450123912499E+18</v>
      </c>
      <c r="L8836">
        <v>1.6288450124225001E+18</v>
      </c>
      <c r="M8836">
        <f t="shared" si="282"/>
        <v>31250176</v>
      </c>
      <c r="N8836">
        <f t="shared" si="283"/>
        <v>31.250176</v>
      </c>
    </row>
    <row r="8837" spans="1:14" x14ac:dyDescent="0.4">
      <c r="A8837">
        <v>502.31270000000001</v>
      </c>
      <c r="B8837" s="1">
        <v>40560.638888888891</v>
      </c>
      <c r="C8837">
        <v>502</v>
      </c>
      <c r="D8837" t="s">
        <v>18</v>
      </c>
      <c r="E8837" s="1">
        <v>44421.372824074075</v>
      </c>
      <c r="F8837">
        <v>3127</v>
      </c>
      <c r="G8837" t="s">
        <v>13</v>
      </c>
      <c r="H8837" t="s">
        <v>14</v>
      </c>
      <c r="I8837">
        <v>6.25</v>
      </c>
      <c r="K8837">
        <v>1.6288450123912499E+18</v>
      </c>
      <c r="L8837">
        <v>1.6288450124225001E+18</v>
      </c>
      <c r="M8837">
        <f t="shared" si="282"/>
        <v>31250176</v>
      </c>
      <c r="N8837">
        <f t="shared" si="283"/>
        <v>31.250176</v>
      </c>
    </row>
    <row r="8838" spans="1:14" x14ac:dyDescent="0.4">
      <c r="A8838">
        <v>507.31270000000001</v>
      </c>
      <c r="B8838" s="1">
        <v>40560.638888888891</v>
      </c>
      <c r="C8838">
        <v>507</v>
      </c>
      <c r="D8838" t="s">
        <v>18</v>
      </c>
      <c r="E8838" s="1">
        <v>44421.372824074075</v>
      </c>
      <c r="F8838">
        <v>3127</v>
      </c>
      <c r="G8838" t="s">
        <v>13</v>
      </c>
      <c r="H8838" t="s">
        <v>14</v>
      </c>
      <c r="I8838">
        <v>18.75</v>
      </c>
      <c r="K8838">
        <v>1.6288450123912499E+18</v>
      </c>
      <c r="L8838">
        <v>1.6288450124225001E+18</v>
      </c>
      <c r="M8838">
        <f t="shared" si="282"/>
        <v>31250176</v>
      </c>
      <c r="N8838">
        <f t="shared" si="283"/>
        <v>31.250176</v>
      </c>
    </row>
    <row r="8839" spans="1:14" x14ac:dyDescent="0.4">
      <c r="A8839">
        <v>429.31279999999998</v>
      </c>
      <c r="B8839" s="1">
        <v>40561.630555555559</v>
      </c>
      <c r="C8839">
        <v>429</v>
      </c>
      <c r="D8839" t="s">
        <v>30</v>
      </c>
      <c r="E8839" s="1">
        <v>44421.372824074075</v>
      </c>
      <c r="F8839">
        <v>3128</v>
      </c>
      <c r="G8839" t="s">
        <v>13</v>
      </c>
      <c r="H8839" t="s">
        <v>14</v>
      </c>
      <c r="I8839">
        <v>36.363636363636402</v>
      </c>
      <c r="K8839">
        <v>1.6288450124693801E+18</v>
      </c>
      <c r="L8839">
        <v>1.6288450124693801E+18</v>
      </c>
      <c r="M8839">
        <f t="shared" si="282"/>
        <v>0</v>
      </c>
      <c r="N8839">
        <f t="shared" si="283"/>
        <v>0</v>
      </c>
    </row>
    <row r="8840" spans="1:14" x14ac:dyDescent="0.4">
      <c r="A8840">
        <v>428.31279999999998</v>
      </c>
      <c r="B8840" s="1">
        <v>40561.630555555559</v>
      </c>
      <c r="C8840">
        <v>428</v>
      </c>
      <c r="D8840" t="s">
        <v>30</v>
      </c>
      <c r="E8840" s="1">
        <v>44421.372824074075</v>
      </c>
      <c r="F8840">
        <v>3128</v>
      </c>
      <c r="G8840" t="s">
        <v>13</v>
      </c>
      <c r="H8840" t="s">
        <v>14</v>
      </c>
      <c r="I8840">
        <v>36.363636363636402</v>
      </c>
      <c r="K8840">
        <v>1.6288450124693801E+18</v>
      </c>
      <c r="L8840">
        <v>1.6288450124849999E+18</v>
      </c>
      <c r="M8840">
        <f t="shared" si="282"/>
        <v>15619840</v>
      </c>
      <c r="N8840">
        <f t="shared" si="283"/>
        <v>15.61984</v>
      </c>
    </row>
    <row r="8841" spans="1:14" x14ac:dyDescent="0.4">
      <c r="A8841">
        <v>430.31279999999998</v>
      </c>
      <c r="B8841" s="1">
        <v>40561.630555555559</v>
      </c>
      <c r="C8841">
        <v>430</v>
      </c>
      <c r="D8841" t="s">
        <v>30</v>
      </c>
      <c r="E8841" s="1">
        <v>44421.372824074075</v>
      </c>
      <c r="F8841">
        <v>3128</v>
      </c>
      <c r="G8841" t="s">
        <v>13</v>
      </c>
      <c r="H8841" t="s">
        <v>14</v>
      </c>
      <c r="I8841">
        <v>9.0909090909090899</v>
      </c>
      <c r="K8841">
        <v>1.6288450124693801E+18</v>
      </c>
      <c r="L8841">
        <v>1.6288450124849999E+18</v>
      </c>
      <c r="M8841">
        <f t="shared" si="282"/>
        <v>15619840</v>
      </c>
      <c r="N8841">
        <f t="shared" si="283"/>
        <v>15.61984</v>
      </c>
    </row>
    <row r="8842" spans="1:14" x14ac:dyDescent="0.4">
      <c r="A8842">
        <v>505.31279999999998</v>
      </c>
      <c r="B8842" s="1">
        <v>40561.630555555559</v>
      </c>
      <c r="C8842">
        <v>505</v>
      </c>
      <c r="D8842" t="s">
        <v>30</v>
      </c>
      <c r="E8842" s="1">
        <v>44421.372824074075</v>
      </c>
      <c r="F8842">
        <v>3128</v>
      </c>
      <c r="G8842" t="s">
        <v>13</v>
      </c>
      <c r="H8842" t="s">
        <v>14</v>
      </c>
      <c r="I8842">
        <v>9.0909090909090899</v>
      </c>
      <c r="K8842">
        <v>1.6288450124693801E+18</v>
      </c>
      <c r="L8842">
        <v>1.6288450124849999E+18</v>
      </c>
      <c r="M8842">
        <f t="shared" si="282"/>
        <v>15619840</v>
      </c>
      <c r="N8842">
        <f t="shared" si="283"/>
        <v>15.61984</v>
      </c>
    </row>
    <row r="8843" spans="1:14" x14ac:dyDescent="0.4">
      <c r="A8843">
        <v>485.31279999999998</v>
      </c>
      <c r="B8843" s="1">
        <v>40561.630555555559</v>
      </c>
      <c r="C8843">
        <v>485</v>
      </c>
      <c r="D8843" t="s">
        <v>30</v>
      </c>
      <c r="E8843" s="1">
        <v>44421.372824074075</v>
      </c>
      <c r="F8843">
        <v>3128</v>
      </c>
      <c r="G8843" t="s">
        <v>13</v>
      </c>
      <c r="H8843" t="s">
        <v>14</v>
      </c>
      <c r="I8843">
        <v>9.0909090909090899</v>
      </c>
      <c r="K8843">
        <v>1.6288450124693801E+18</v>
      </c>
      <c r="L8843">
        <v>1.62884501250063E+18</v>
      </c>
      <c r="M8843">
        <f t="shared" si="282"/>
        <v>31249920</v>
      </c>
      <c r="N8843">
        <f t="shared" si="283"/>
        <v>31.249919999999999</v>
      </c>
    </row>
    <row r="8844" spans="1:14" x14ac:dyDescent="0.4">
      <c r="A8844">
        <v>507.31290000000001</v>
      </c>
      <c r="B8844" s="1">
        <v>40561.630555555559</v>
      </c>
      <c r="C8844">
        <v>507</v>
      </c>
      <c r="D8844" t="s">
        <v>18</v>
      </c>
      <c r="E8844" s="1">
        <v>44421.372824074075</v>
      </c>
      <c r="F8844">
        <v>3129</v>
      </c>
      <c r="G8844" t="s">
        <v>13</v>
      </c>
      <c r="H8844" t="s">
        <v>14</v>
      </c>
      <c r="I8844">
        <v>10</v>
      </c>
      <c r="K8844">
        <v>1.6288450125631301E+18</v>
      </c>
      <c r="L8844">
        <v>1.6288450125631301E+18</v>
      </c>
      <c r="M8844">
        <f t="shared" si="282"/>
        <v>0</v>
      </c>
      <c r="N8844">
        <f t="shared" si="283"/>
        <v>0</v>
      </c>
    </row>
    <row r="8845" spans="1:14" x14ac:dyDescent="0.4">
      <c r="A8845">
        <v>504.31290000000001</v>
      </c>
      <c r="B8845" s="1">
        <v>40561.630555555559</v>
      </c>
      <c r="C8845">
        <v>504</v>
      </c>
      <c r="D8845" t="s">
        <v>18</v>
      </c>
      <c r="E8845" s="1">
        <v>44421.372824074075</v>
      </c>
      <c r="F8845">
        <v>3129</v>
      </c>
      <c r="G8845" t="s">
        <v>13</v>
      </c>
      <c r="H8845" t="s">
        <v>14</v>
      </c>
      <c r="I8845">
        <v>20</v>
      </c>
      <c r="K8845">
        <v>1.6288450125631301E+18</v>
      </c>
      <c r="L8845">
        <v>1.62884501257875E+18</v>
      </c>
      <c r="M8845">
        <f t="shared" ref="M8845:M8908" si="284">L8845-K8845</f>
        <v>15619840</v>
      </c>
      <c r="N8845">
        <f t="shared" ref="N8845:N8908" si="285">M8845/(1000*1000)</f>
        <v>15.61984</v>
      </c>
    </row>
    <row r="8846" spans="1:14" x14ac:dyDescent="0.4">
      <c r="A8846">
        <v>485.31290000000001</v>
      </c>
      <c r="B8846" s="1">
        <v>40561.630555555559</v>
      </c>
      <c r="C8846">
        <v>485</v>
      </c>
      <c r="D8846" t="s">
        <v>18</v>
      </c>
      <c r="E8846" s="1">
        <v>44421.372824074075</v>
      </c>
      <c r="F8846">
        <v>3129</v>
      </c>
      <c r="G8846" t="s">
        <v>13</v>
      </c>
      <c r="H8846" t="s">
        <v>14</v>
      </c>
      <c r="I8846">
        <v>23.3333333333333</v>
      </c>
      <c r="K8846">
        <v>1.6288450125631301E+18</v>
      </c>
      <c r="L8846">
        <v>1.62884501259438E+18</v>
      </c>
      <c r="M8846">
        <f t="shared" si="284"/>
        <v>31249920</v>
      </c>
      <c r="N8846">
        <f t="shared" si="285"/>
        <v>31.249919999999999</v>
      </c>
    </row>
    <row r="8847" spans="1:14" x14ac:dyDescent="0.4">
      <c r="A8847">
        <v>505.31290000000001</v>
      </c>
      <c r="B8847" s="1">
        <v>40561.630555555559</v>
      </c>
      <c r="C8847">
        <v>505</v>
      </c>
      <c r="D8847" t="s">
        <v>18</v>
      </c>
      <c r="E8847" s="1">
        <v>44421.372824074075</v>
      </c>
      <c r="F8847">
        <v>3129</v>
      </c>
      <c r="G8847" t="s">
        <v>13</v>
      </c>
      <c r="H8847" t="s">
        <v>14</v>
      </c>
      <c r="I8847">
        <v>16.6666666666667</v>
      </c>
      <c r="K8847">
        <v>1.6288450125631301E+18</v>
      </c>
      <c r="L8847">
        <v>1.6288450126099999E+18</v>
      </c>
      <c r="M8847">
        <f t="shared" si="284"/>
        <v>46869760</v>
      </c>
      <c r="N8847">
        <f t="shared" si="285"/>
        <v>46.869759999999999</v>
      </c>
    </row>
    <row r="8848" spans="1:14" x14ac:dyDescent="0.4">
      <c r="A8848">
        <v>501.31290000000001</v>
      </c>
      <c r="B8848" s="1">
        <v>40561.630555555559</v>
      </c>
      <c r="C8848">
        <v>501</v>
      </c>
      <c r="D8848" t="s">
        <v>18</v>
      </c>
      <c r="E8848" s="1">
        <v>44421.372824074075</v>
      </c>
      <c r="F8848">
        <v>3129</v>
      </c>
      <c r="G8848" t="s">
        <v>13</v>
      </c>
      <c r="H8848" t="s">
        <v>14</v>
      </c>
      <c r="I8848">
        <v>3.3333333333333299</v>
      </c>
      <c r="K8848">
        <v>1.6288450125631301E+18</v>
      </c>
      <c r="L8848">
        <v>1.6288450126099999E+18</v>
      </c>
      <c r="M8848">
        <f t="shared" si="284"/>
        <v>46869760</v>
      </c>
      <c r="N8848">
        <f t="shared" si="285"/>
        <v>46.869759999999999</v>
      </c>
    </row>
    <row r="8849" spans="1:14" x14ac:dyDescent="0.4">
      <c r="A8849">
        <v>502.31290000000001</v>
      </c>
      <c r="B8849" s="1">
        <v>40561.630555555559</v>
      </c>
      <c r="C8849">
        <v>502</v>
      </c>
      <c r="D8849" t="s">
        <v>18</v>
      </c>
      <c r="E8849" s="1">
        <v>44421.372824074075</v>
      </c>
      <c r="F8849">
        <v>3129</v>
      </c>
      <c r="G8849" t="s">
        <v>13</v>
      </c>
      <c r="H8849" t="s">
        <v>14</v>
      </c>
      <c r="I8849">
        <v>23.3333333333333</v>
      </c>
      <c r="K8849">
        <v>1.6288450125631301E+18</v>
      </c>
      <c r="L8849">
        <v>1.62884501262563E+18</v>
      </c>
      <c r="M8849">
        <f t="shared" si="284"/>
        <v>62499840</v>
      </c>
      <c r="N8849">
        <f t="shared" si="285"/>
        <v>62.499839999999999</v>
      </c>
    </row>
    <row r="8850" spans="1:14" x14ac:dyDescent="0.4">
      <c r="A8850">
        <v>519.31290000000001</v>
      </c>
      <c r="B8850" s="1">
        <v>40561.630555555559</v>
      </c>
      <c r="C8850">
        <v>519</v>
      </c>
      <c r="D8850" t="s">
        <v>18</v>
      </c>
      <c r="E8850" s="1">
        <v>44421.372824074075</v>
      </c>
      <c r="F8850">
        <v>3129</v>
      </c>
      <c r="G8850" t="s">
        <v>13</v>
      </c>
      <c r="H8850" t="s">
        <v>14</v>
      </c>
      <c r="I8850">
        <v>3.3333333333333299</v>
      </c>
      <c r="K8850">
        <v>1.6288450125631301E+18</v>
      </c>
      <c r="L8850">
        <v>1.62884501262563E+18</v>
      </c>
      <c r="M8850">
        <f t="shared" si="284"/>
        <v>62499840</v>
      </c>
      <c r="N8850">
        <f t="shared" si="285"/>
        <v>62.499839999999999</v>
      </c>
    </row>
    <row r="8851" spans="1:14" x14ac:dyDescent="0.4">
      <c r="A8851">
        <v>507.31299999999999</v>
      </c>
      <c r="B8851" s="1">
        <v>40561.631249999999</v>
      </c>
      <c r="C8851">
        <v>507</v>
      </c>
      <c r="D8851" t="s">
        <v>19</v>
      </c>
      <c r="E8851" s="1">
        <v>44421.372824074075</v>
      </c>
      <c r="F8851">
        <v>3130</v>
      </c>
      <c r="G8851" t="s">
        <v>13</v>
      </c>
      <c r="H8851" t="s">
        <v>14</v>
      </c>
      <c r="I8851">
        <v>42.857142857142897</v>
      </c>
      <c r="K8851">
        <v>1.6288450126568801E+18</v>
      </c>
      <c r="L8851">
        <v>1.6288450126568801E+18</v>
      </c>
      <c r="M8851">
        <f t="shared" si="284"/>
        <v>0</v>
      </c>
      <c r="N8851">
        <f t="shared" si="285"/>
        <v>0</v>
      </c>
    </row>
    <row r="8852" spans="1:14" x14ac:dyDescent="0.4">
      <c r="A8852">
        <v>519.31299999999999</v>
      </c>
      <c r="B8852" s="1">
        <v>40561.631249999999</v>
      </c>
      <c r="C8852">
        <v>519</v>
      </c>
      <c r="D8852" t="s">
        <v>19</v>
      </c>
      <c r="E8852" s="1">
        <v>44421.372824074075</v>
      </c>
      <c r="F8852">
        <v>3130</v>
      </c>
      <c r="G8852" t="s">
        <v>13</v>
      </c>
      <c r="H8852" t="s">
        <v>14</v>
      </c>
      <c r="I8852">
        <v>28.571428571428601</v>
      </c>
      <c r="K8852">
        <v>1.6288450126568801E+18</v>
      </c>
      <c r="L8852">
        <v>1.6288450126725E+18</v>
      </c>
      <c r="M8852">
        <f t="shared" si="284"/>
        <v>15619840</v>
      </c>
      <c r="N8852">
        <f t="shared" si="285"/>
        <v>15.61984</v>
      </c>
    </row>
    <row r="8853" spans="1:14" x14ac:dyDescent="0.4">
      <c r="A8853">
        <v>505.31299999999999</v>
      </c>
      <c r="B8853" s="1">
        <v>40561.631249999999</v>
      </c>
      <c r="C8853">
        <v>505</v>
      </c>
      <c r="D8853" t="s">
        <v>19</v>
      </c>
      <c r="E8853" s="1">
        <v>44421.372824074075</v>
      </c>
      <c r="F8853">
        <v>3130</v>
      </c>
      <c r="G8853" t="s">
        <v>13</v>
      </c>
      <c r="H8853" t="s">
        <v>14</v>
      </c>
      <c r="I8853">
        <v>28.571428571428601</v>
      </c>
      <c r="K8853">
        <v>1.6288450126568801E+18</v>
      </c>
      <c r="L8853">
        <v>1.6288450126725E+18</v>
      </c>
      <c r="M8853">
        <f t="shared" si="284"/>
        <v>15619840</v>
      </c>
      <c r="N8853">
        <f t="shared" si="285"/>
        <v>15.61984</v>
      </c>
    </row>
    <row r="8854" spans="1:14" x14ac:dyDescent="0.4">
      <c r="A8854">
        <v>0.31309999999999999</v>
      </c>
      <c r="B8854" s="1">
        <v>40632.416666666664</v>
      </c>
      <c r="C8854">
        <v>0</v>
      </c>
      <c r="D8854" t="s">
        <v>15</v>
      </c>
      <c r="E8854" s="1">
        <v>44421.372824074075</v>
      </c>
      <c r="F8854">
        <v>3131</v>
      </c>
      <c r="G8854" t="s">
        <v>13</v>
      </c>
      <c r="H8854" t="s">
        <v>14</v>
      </c>
      <c r="J8854" t="s">
        <v>17</v>
      </c>
      <c r="K8854">
        <v>1.6288450127818801E+18</v>
      </c>
      <c r="L8854">
        <v>1.6288450127818801E+18</v>
      </c>
      <c r="M8854">
        <f t="shared" si="284"/>
        <v>0</v>
      </c>
      <c r="N8854">
        <f t="shared" si="285"/>
        <v>0</v>
      </c>
    </row>
    <row r="8855" spans="1:14" x14ac:dyDescent="0.4">
      <c r="A8855">
        <v>0.31319999999999998</v>
      </c>
      <c r="B8855" s="1">
        <v>40632.46875</v>
      </c>
      <c r="C8855">
        <v>0</v>
      </c>
      <c r="D8855" t="s">
        <v>20</v>
      </c>
      <c r="E8855" s="1">
        <v>44421.372824074075</v>
      </c>
      <c r="F8855">
        <v>3132</v>
      </c>
      <c r="G8855" t="s">
        <v>13</v>
      </c>
      <c r="H8855" t="s">
        <v>14</v>
      </c>
      <c r="J8855" t="s">
        <v>17</v>
      </c>
      <c r="K8855">
        <v>1.62884501286E+18</v>
      </c>
      <c r="L8855">
        <v>1.6288450128756301E+18</v>
      </c>
      <c r="M8855">
        <f t="shared" si="284"/>
        <v>15630080</v>
      </c>
      <c r="N8855">
        <f t="shared" si="285"/>
        <v>15.63008</v>
      </c>
    </row>
    <row r="8856" spans="1:14" x14ac:dyDescent="0.4">
      <c r="A8856">
        <v>0.31330000000000002</v>
      </c>
      <c r="B8856" s="1">
        <v>40633.367361111108</v>
      </c>
      <c r="C8856">
        <v>0</v>
      </c>
      <c r="D8856" t="s">
        <v>21</v>
      </c>
      <c r="E8856" s="1">
        <v>44421.372824074075</v>
      </c>
      <c r="F8856">
        <v>3133</v>
      </c>
      <c r="G8856" t="s">
        <v>13</v>
      </c>
      <c r="H8856" t="s">
        <v>14</v>
      </c>
      <c r="J8856" t="s">
        <v>17</v>
      </c>
      <c r="K8856">
        <v>1.6288450129225001E+18</v>
      </c>
      <c r="L8856">
        <v>1.6288450129381299E+18</v>
      </c>
      <c r="M8856">
        <f t="shared" si="284"/>
        <v>15629824</v>
      </c>
      <c r="N8856">
        <f t="shared" si="285"/>
        <v>15.629823999999999</v>
      </c>
    </row>
    <row r="8857" spans="1:14" x14ac:dyDescent="0.4">
      <c r="A8857">
        <v>526.3134</v>
      </c>
      <c r="B8857" s="1">
        <v>40603.613194444442</v>
      </c>
      <c r="C8857">
        <v>526</v>
      </c>
      <c r="D8857" t="s">
        <v>12</v>
      </c>
      <c r="E8857" s="1">
        <v>44421.372835648152</v>
      </c>
      <c r="F8857">
        <v>3134</v>
      </c>
      <c r="G8857" t="s">
        <v>13</v>
      </c>
      <c r="H8857" t="s">
        <v>14</v>
      </c>
      <c r="I8857">
        <v>100</v>
      </c>
      <c r="K8857">
        <v>1.6288450130162501E+18</v>
      </c>
      <c r="L8857">
        <v>1.6288450130162501E+18</v>
      </c>
      <c r="M8857">
        <f t="shared" si="284"/>
        <v>0</v>
      </c>
      <c r="N8857">
        <f t="shared" si="285"/>
        <v>0</v>
      </c>
    </row>
    <row r="8858" spans="1:14" x14ac:dyDescent="0.4">
      <c r="A8858">
        <v>526.31349999999998</v>
      </c>
      <c r="B8858" s="1">
        <v>40604.393750000003</v>
      </c>
      <c r="C8858">
        <v>526</v>
      </c>
      <c r="D8858" t="s">
        <v>15</v>
      </c>
      <c r="E8858" s="1">
        <v>44421.372835648152</v>
      </c>
      <c r="F8858">
        <v>3135</v>
      </c>
      <c r="G8858" t="s">
        <v>13</v>
      </c>
      <c r="H8858" t="s">
        <v>14</v>
      </c>
      <c r="I8858">
        <v>50</v>
      </c>
      <c r="K8858">
        <v>1.6288450130787599E+18</v>
      </c>
      <c r="L8858">
        <v>1.62884501309438E+18</v>
      </c>
      <c r="M8858">
        <f t="shared" si="284"/>
        <v>15620096</v>
      </c>
      <c r="N8858">
        <f t="shared" si="285"/>
        <v>15.620096</v>
      </c>
    </row>
    <row r="8859" spans="1:14" x14ac:dyDescent="0.4">
      <c r="A8859">
        <v>292.31349999999998</v>
      </c>
      <c r="B8859" s="1">
        <v>40604.393750000003</v>
      </c>
      <c r="C8859">
        <v>292</v>
      </c>
      <c r="D8859" t="s">
        <v>15</v>
      </c>
      <c r="E8859" s="1">
        <v>44421.372835648152</v>
      </c>
      <c r="F8859">
        <v>3135</v>
      </c>
      <c r="G8859" t="s">
        <v>13</v>
      </c>
      <c r="H8859" t="s">
        <v>14</v>
      </c>
      <c r="I8859">
        <v>50</v>
      </c>
      <c r="K8859">
        <v>1.6288450130787599E+18</v>
      </c>
      <c r="L8859">
        <v>1.62884501309438E+18</v>
      </c>
      <c r="M8859">
        <f t="shared" si="284"/>
        <v>15620096</v>
      </c>
      <c r="N8859">
        <f t="shared" si="285"/>
        <v>15.620096</v>
      </c>
    </row>
    <row r="8860" spans="1:14" x14ac:dyDescent="0.4">
      <c r="A8860">
        <v>526.31359999999995</v>
      </c>
      <c r="B8860" s="1">
        <v>40604.397916666669</v>
      </c>
      <c r="C8860">
        <v>526</v>
      </c>
      <c r="D8860" t="s">
        <v>18</v>
      </c>
      <c r="E8860" s="1">
        <v>44421.372835648152</v>
      </c>
      <c r="F8860">
        <v>3136</v>
      </c>
      <c r="G8860" t="s">
        <v>13</v>
      </c>
      <c r="H8860" t="s">
        <v>14</v>
      </c>
      <c r="I8860">
        <v>100</v>
      </c>
      <c r="K8860">
        <v>1.62884501318813E+18</v>
      </c>
      <c r="L8860">
        <v>1.62884501318813E+18</v>
      </c>
      <c r="M8860">
        <f t="shared" si="284"/>
        <v>0</v>
      </c>
      <c r="N8860">
        <f t="shared" si="285"/>
        <v>0</v>
      </c>
    </row>
    <row r="8861" spans="1:14" x14ac:dyDescent="0.4">
      <c r="A8861">
        <v>526.31370000000004</v>
      </c>
      <c r="B8861" s="1">
        <v>40604.397916666669</v>
      </c>
      <c r="C8861">
        <v>526</v>
      </c>
      <c r="D8861" t="s">
        <v>19</v>
      </c>
      <c r="E8861" s="1">
        <v>44421.372835648152</v>
      </c>
      <c r="F8861">
        <v>3137</v>
      </c>
      <c r="G8861" t="s">
        <v>13</v>
      </c>
      <c r="H8861" t="s">
        <v>14</v>
      </c>
      <c r="I8861">
        <v>100</v>
      </c>
      <c r="K8861">
        <v>1.6288450132818801E+18</v>
      </c>
      <c r="L8861">
        <v>1.6288450132818801E+18</v>
      </c>
      <c r="M8861">
        <f t="shared" si="284"/>
        <v>0</v>
      </c>
      <c r="N8861">
        <f t="shared" si="285"/>
        <v>0</v>
      </c>
    </row>
    <row r="8862" spans="1:14" x14ac:dyDescent="0.4">
      <c r="A8862">
        <v>526.31380000000001</v>
      </c>
      <c r="B8862" s="1">
        <v>40604.416666666664</v>
      </c>
      <c r="C8862">
        <v>526</v>
      </c>
      <c r="D8862" t="s">
        <v>20</v>
      </c>
      <c r="E8862" s="1">
        <v>44421.372835648152</v>
      </c>
      <c r="F8862">
        <v>3138</v>
      </c>
      <c r="G8862" t="s">
        <v>13</v>
      </c>
      <c r="H8862" t="s">
        <v>14</v>
      </c>
      <c r="I8862">
        <v>50</v>
      </c>
      <c r="K8862">
        <v>1.62884501336E+18</v>
      </c>
      <c r="L8862">
        <v>1.6288450133756301E+18</v>
      </c>
      <c r="M8862">
        <f t="shared" si="284"/>
        <v>15630080</v>
      </c>
      <c r="N8862">
        <f t="shared" si="285"/>
        <v>15.63008</v>
      </c>
    </row>
    <row r="8863" spans="1:14" x14ac:dyDescent="0.4">
      <c r="A8863">
        <v>292.31380000000001</v>
      </c>
      <c r="B8863" s="1">
        <v>40604.416666666664</v>
      </c>
      <c r="C8863">
        <v>292</v>
      </c>
      <c r="D8863" t="s">
        <v>20</v>
      </c>
      <c r="E8863" s="1">
        <v>44421.372835648152</v>
      </c>
      <c r="F8863">
        <v>3138</v>
      </c>
      <c r="G8863" t="s">
        <v>13</v>
      </c>
      <c r="H8863" t="s">
        <v>14</v>
      </c>
      <c r="I8863">
        <v>50</v>
      </c>
      <c r="K8863">
        <v>1.62884501336E+18</v>
      </c>
      <c r="L8863">
        <v>1.62884501339138E+18</v>
      </c>
      <c r="M8863">
        <f t="shared" si="284"/>
        <v>31379968</v>
      </c>
      <c r="N8863">
        <f t="shared" si="285"/>
        <v>31.379968000000002</v>
      </c>
    </row>
    <row r="8864" spans="1:14" x14ac:dyDescent="0.4">
      <c r="A8864">
        <v>526.31389999999999</v>
      </c>
      <c r="B8864" s="1">
        <v>40604.643055555556</v>
      </c>
      <c r="C8864">
        <v>526</v>
      </c>
      <c r="D8864" t="s">
        <v>21</v>
      </c>
      <c r="E8864" s="1">
        <v>44421.372835648152</v>
      </c>
      <c r="F8864">
        <v>3139</v>
      </c>
      <c r="G8864" t="s">
        <v>13</v>
      </c>
      <c r="H8864" t="s">
        <v>14</v>
      </c>
      <c r="I8864">
        <v>100</v>
      </c>
      <c r="K8864">
        <v>1.62884501345392E+18</v>
      </c>
      <c r="L8864">
        <v>1.6288450134695099E+18</v>
      </c>
      <c r="M8864">
        <f t="shared" si="284"/>
        <v>15589888</v>
      </c>
      <c r="N8864">
        <f t="shared" si="285"/>
        <v>15.589888</v>
      </c>
    </row>
    <row r="8865" spans="1:14" x14ac:dyDescent="0.4">
      <c r="A8865">
        <v>527.31399999999996</v>
      </c>
      <c r="B8865" s="1">
        <v>40568.394444444442</v>
      </c>
      <c r="C8865">
        <v>527</v>
      </c>
      <c r="D8865" t="s">
        <v>12</v>
      </c>
      <c r="E8865" s="1">
        <v>44421.372835648152</v>
      </c>
      <c r="F8865">
        <v>3140</v>
      </c>
      <c r="G8865" t="s">
        <v>13</v>
      </c>
      <c r="H8865" t="s">
        <v>14</v>
      </c>
      <c r="I8865">
        <v>100</v>
      </c>
      <c r="K8865">
        <v>1.6288450135632599E+18</v>
      </c>
      <c r="L8865">
        <v>1.6288450135632599E+18</v>
      </c>
      <c r="M8865">
        <f t="shared" si="284"/>
        <v>0</v>
      </c>
      <c r="N8865">
        <f t="shared" si="285"/>
        <v>0</v>
      </c>
    </row>
    <row r="8866" spans="1:14" x14ac:dyDescent="0.4">
      <c r="A8866">
        <v>527.31410000000005</v>
      </c>
      <c r="B8866" s="1">
        <v>40568.394444444442</v>
      </c>
      <c r="C8866">
        <v>527</v>
      </c>
      <c r="D8866" t="s">
        <v>15</v>
      </c>
      <c r="E8866" s="1">
        <v>44421.372835648152</v>
      </c>
      <c r="F8866">
        <v>3141</v>
      </c>
      <c r="G8866" t="s">
        <v>13</v>
      </c>
      <c r="H8866" t="s">
        <v>14</v>
      </c>
      <c r="I8866">
        <v>100</v>
      </c>
      <c r="K8866">
        <v>1.6288450136570099E+18</v>
      </c>
      <c r="L8866">
        <v>1.6288450136570099E+18</v>
      </c>
      <c r="M8866">
        <f t="shared" si="284"/>
        <v>0</v>
      </c>
      <c r="N8866">
        <f t="shared" si="285"/>
        <v>0</v>
      </c>
    </row>
    <row r="8867" spans="1:14" x14ac:dyDescent="0.4">
      <c r="A8867">
        <v>527.31420000000003</v>
      </c>
      <c r="B8867" s="1">
        <v>40568.559027777781</v>
      </c>
      <c r="C8867">
        <v>527</v>
      </c>
      <c r="D8867" t="s">
        <v>20</v>
      </c>
      <c r="E8867" s="1">
        <v>44421.372835648152</v>
      </c>
      <c r="F8867">
        <v>3142</v>
      </c>
      <c r="G8867" t="s">
        <v>13</v>
      </c>
      <c r="H8867" t="s">
        <v>14</v>
      </c>
      <c r="I8867">
        <v>100</v>
      </c>
      <c r="K8867">
        <v>1.6288450137351301E+18</v>
      </c>
      <c r="L8867">
        <v>1.6288450137507599E+18</v>
      </c>
      <c r="M8867">
        <f t="shared" si="284"/>
        <v>15629824</v>
      </c>
      <c r="N8867">
        <f t="shared" si="285"/>
        <v>15.629823999999999</v>
      </c>
    </row>
    <row r="8868" spans="1:14" x14ac:dyDescent="0.4">
      <c r="A8868">
        <v>0.31430000000000002</v>
      </c>
      <c r="B8868" s="1">
        <v>40576.606944444444</v>
      </c>
      <c r="C8868">
        <v>0</v>
      </c>
      <c r="D8868" t="s">
        <v>21</v>
      </c>
      <c r="E8868" s="1">
        <v>44421.372835648152</v>
      </c>
      <c r="F8868">
        <v>3143</v>
      </c>
      <c r="G8868" t="s">
        <v>13</v>
      </c>
      <c r="H8868" t="s">
        <v>14</v>
      </c>
      <c r="J8868" t="s">
        <v>17</v>
      </c>
      <c r="K8868">
        <v>1.6288450137976399E+18</v>
      </c>
      <c r="L8868">
        <v>1.62884501381326E+18</v>
      </c>
      <c r="M8868">
        <f t="shared" si="284"/>
        <v>15620096</v>
      </c>
      <c r="N8868">
        <f t="shared" si="285"/>
        <v>15.620096</v>
      </c>
    </row>
    <row r="8869" spans="1:14" x14ac:dyDescent="0.4">
      <c r="A8869">
        <v>500.31439999999998</v>
      </c>
      <c r="B8869" s="1">
        <v>40581.554861111108</v>
      </c>
      <c r="C8869">
        <v>500</v>
      </c>
      <c r="D8869" t="s">
        <v>18</v>
      </c>
      <c r="E8869" s="1">
        <v>44421.372835648152</v>
      </c>
      <c r="F8869">
        <v>3144</v>
      </c>
      <c r="G8869" t="s">
        <v>13</v>
      </c>
      <c r="H8869" t="s">
        <v>14</v>
      </c>
      <c r="I8869">
        <v>100</v>
      </c>
      <c r="K8869">
        <v>1.62884501386013E+18</v>
      </c>
      <c r="L8869">
        <v>1.6288450138757601E+18</v>
      </c>
      <c r="M8869">
        <f t="shared" si="284"/>
        <v>15630080</v>
      </c>
      <c r="N8869">
        <f t="shared" si="285"/>
        <v>15.63008</v>
      </c>
    </row>
    <row r="8870" spans="1:14" x14ac:dyDescent="0.4">
      <c r="A8870">
        <v>500.31450000000001</v>
      </c>
      <c r="B8870" s="1">
        <v>40581.554861111108</v>
      </c>
      <c r="C8870">
        <v>500</v>
      </c>
      <c r="D8870" t="s">
        <v>19</v>
      </c>
      <c r="E8870" s="1">
        <v>44421.372835648152</v>
      </c>
      <c r="F8870">
        <v>3145</v>
      </c>
      <c r="G8870" t="s">
        <v>13</v>
      </c>
      <c r="H8870" t="s">
        <v>14</v>
      </c>
      <c r="I8870">
        <v>100</v>
      </c>
      <c r="K8870">
        <v>1.6288450139538801E+18</v>
      </c>
      <c r="L8870">
        <v>1.6288450139538801E+18</v>
      </c>
      <c r="M8870">
        <f t="shared" si="284"/>
        <v>0</v>
      </c>
      <c r="N8870">
        <f t="shared" si="285"/>
        <v>0</v>
      </c>
    </row>
    <row r="8871" spans="1:14" x14ac:dyDescent="0.4">
      <c r="A8871">
        <v>528.31460000000004</v>
      </c>
      <c r="B8871" s="1">
        <v>40582.654861111114</v>
      </c>
      <c r="C8871">
        <v>528</v>
      </c>
      <c r="D8871" t="s">
        <v>12</v>
      </c>
      <c r="E8871" s="1">
        <v>44421.372847222221</v>
      </c>
      <c r="F8871">
        <v>3146</v>
      </c>
      <c r="G8871" t="s">
        <v>13</v>
      </c>
      <c r="H8871" t="s">
        <v>14</v>
      </c>
      <c r="I8871">
        <v>100</v>
      </c>
      <c r="K8871">
        <v>1.6288450140163799E+18</v>
      </c>
      <c r="L8871">
        <v>1.6288450140163799E+18</v>
      </c>
      <c r="M8871">
        <f t="shared" si="284"/>
        <v>0</v>
      </c>
      <c r="N8871">
        <f t="shared" si="285"/>
        <v>0</v>
      </c>
    </row>
    <row r="8872" spans="1:14" x14ac:dyDescent="0.4">
      <c r="A8872">
        <v>529.31470000000002</v>
      </c>
      <c r="B8872" s="1">
        <v>40568.409722222219</v>
      </c>
      <c r="C8872">
        <v>529</v>
      </c>
      <c r="D8872" t="s">
        <v>12</v>
      </c>
      <c r="E8872" s="1">
        <v>44421.372847222221</v>
      </c>
      <c r="F8872">
        <v>3147</v>
      </c>
      <c r="G8872" t="s">
        <v>13</v>
      </c>
      <c r="H8872" t="s">
        <v>14</v>
      </c>
      <c r="I8872">
        <v>100</v>
      </c>
      <c r="K8872">
        <v>1.6288450140945101E+18</v>
      </c>
      <c r="L8872">
        <v>1.6288450140945101E+18</v>
      </c>
      <c r="M8872">
        <f t="shared" si="284"/>
        <v>0</v>
      </c>
      <c r="N8872">
        <f t="shared" si="285"/>
        <v>0</v>
      </c>
    </row>
    <row r="8873" spans="1:14" x14ac:dyDescent="0.4">
      <c r="A8873">
        <v>529.31479999999999</v>
      </c>
      <c r="B8873" s="1">
        <v>40568.409722222219</v>
      </c>
      <c r="C8873">
        <v>529</v>
      </c>
      <c r="D8873" t="s">
        <v>15</v>
      </c>
      <c r="E8873" s="1">
        <v>44421.372847222221</v>
      </c>
      <c r="F8873">
        <v>3148</v>
      </c>
      <c r="G8873" t="s">
        <v>13</v>
      </c>
      <c r="H8873" t="s">
        <v>14</v>
      </c>
      <c r="I8873">
        <v>50</v>
      </c>
      <c r="K8873">
        <v>1.6288450142038799E+18</v>
      </c>
      <c r="L8873">
        <v>1.6288450142038799E+18</v>
      </c>
      <c r="M8873">
        <f t="shared" si="284"/>
        <v>0</v>
      </c>
      <c r="N8873">
        <f t="shared" si="285"/>
        <v>0</v>
      </c>
    </row>
    <row r="8874" spans="1:14" x14ac:dyDescent="0.4">
      <c r="A8874">
        <v>527.31479999999999</v>
      </c>
      <c r="B8874" s="1">
        <v>40568.409722222219</v>
      </c>
      <c r="C8874">
        <v>527</v>
      </c>
      <c r="D8874" t="s">
        <v>15</v>
      </c>
      <c r="E8874" s="1">
        <v>44421.372847222221</v>
      </c>
      <c r="F8874">
        <v>3148</v>
      </c>
      <c r="G8874" t="s">
        <v>13</v>
      </c>
      <c r="H8874" t="s">
        <v>14</v>
      </c>
      <c r="I8874">
        <v>50</v>
      </c>
      <c r="K8874">
        <v>1.6288450142038799E+18</v>
      </c>
      <c r="L8874">
        <v>1.6288450142038799E+18</v>
      </c>
      <c r="M8874">
        <f t="shared" si="284"/>
        <v>0</v>
      </c>
      <c r="N8874">
        <f t="shared" si="285"/>
        <v>0</v>
      </c>
    </row>
    <row r="8875" spans="1:14" x14ac:dyDescent="0.4">
      <c r="A8875">
        <v>527.31489999999997</v>
      </c>
      <c r="B8875" s="1">
        <v>40568.410416666666</v>
      </c>
      <c r="C8875">
        <v>527</v>
      </c>
      <c r="D8875" t="s">
        <v>18</v>
      </c>
      <c r="E8875" s="1">
        <v>44421.372847222221</v>
      </c>
      <c r="F8875">
        <v>3149</v>
      </c>
      <c r="G8875" t="s">
        <v>13</v>
      </c>
      <c r="H8875" t="s">
        <v>14</v>
      </c>
      <c r="I8875">
        <v>66.6666666666667</v>
      </c>
      <c r="K8875">
        <v>1.6288450142820101E+18</v>
      </c>
      <c r="L8875">
        <v>1.62884501429763E+18</v>
      </c>
      <c r="M8875">
        <f t="shared" si="284"/>
        <v>15619840</v>
      </c>
      <c r="N8875">
        <f t="shared" si="285"/>
        <v>15.61984</v>
      </c>
    </row>
    <row r="8876" spans="1:14" x14ac:dyDescent="0.4">
      <c r="A8876">
        <v>529.31489999999997</v>
      </c>
      <c r="B8876" s="1">
        <v>40568.410416666666</v>
      </c>
      <c r="C8876">
        <v>529</v>
      </c>
      <c r="D8876" t="s">
        <v>18</v>
      </c>
      <c r="E8876" s="1">
        <v>44421.372847222221</v>
      </c>
      <c r="F8876">
        <v>3149</v>
      </c>
      <c r="G8876" t="s">
        <v>13</v>
      </c>
      <c r="H8876" t="s">
        <v>14</v>
      </c>
      <c r="I8876">
        <v>33.3333333333333</v>
      </c>
      <c r="K8876">
        <v>1.6288450142820101E+18</v>
      </c>
      <c r="L8876">
        <v>1.62884501429763E+18</v>
      </c>
      <c r="M8876">
        <f t="shared" si="284"/>
        <v>15619840</v>
      </c>
      <c r="N8876">
        <f t="shared" si="285"/>
        <v>15.61984</v>
      </c>
    </row>
    <row r="8877" spans="1:14" x14ac:dyDescent="0.4">
      <c r="A8877">
        <v>527.31500000000005</v>
      </c>
      <c r="B8877" s="1">
        <v>40568.413888888892</v>
      </c>
      <c r="C8877">
        <v>527</v>
      </c>
      <c r="D8877" t="s">
        <v>19</v>
      </c>
      <c r="E8877" s="1">
        <v>44421.372847222221</v>
      </c>
      <c r="F8877">
        <v>3150</v>
      </c>
      <c r="G8877" t="s">
        <v>13</v>
      </c>
      <c r="H8877" t="s">
        <v>14</v>
      </c>
      <c r="I8877">
        <v>50</v>
      </c>
      <c r="K8877">
        <v>1.6288450143757599E+18</v>
      </c>
      <c r="L8877">
        <v>1.6288450143757599E+18</v>
      </c>
      <c r="M8877">
        <f t="shared" si="284"/>
        <v>0</v>
      </c>
      <c r="N8877">
        <f t="shared" si="285"/>
        <v>0</v>
      </c>
    </row>
    <row r="8878" spans="1:14" x14ac:dyDescent="0.4">
      <c r="A8878">
        <v>529.31500000000005</v>
      </c>
      <c r="B8878" s="1">
        <v>40568.413888888892</v>
      </c>
      <c r="C8878">
        <v>529</v>
      </c>
      <c r="D8878" t="s">
        <v>19</v>
      </c>
      <c r="E8878" s="1">
        <v>44421.372847222221</v>
      </c>
      <c r="F8878">
        <v>3150</v>
      </c>
      <c r="G8878" t="s">
        <v>13</v>
      </c>
      <c r="H8878" t="s">
        <v>14</v>
      </c>
      <c r="I8878">
        <v>50</v>
      </c>
      <c r="K8878">
        <v>1.6288450143757599E+18</v>
      </c>
      <c r="L8878">
        <v>1.62884501439151E+18</v>
      </c>
      <c r="M8878">
        <f t="shared" si="284"/>
        <v>15750144</v>
      </c>
      <c r="N8878">
        <f t="shared" si="285"/>
        <v>15.750144000000001</v>
      </c>
    </row>
    <row r="8879" spans="1:14" x14ac:dyDescent="0.4">
      <c r="A8879">
        <v>529.31510000000003</v>
      </c>
      <c r="B8879" s="1">
        <v>40568.54583333333</v>
      </c>
      <c r="C8879">
        <v>529</v>
      </c>
      <c r="D8879" t="s">
        <v>20</v>
      </c>
      <c r="E8879" s="1">
        <v>44421.372847222221</v>
      </c>
      <c r="F8879">
        <v>3151</v>
      </c>
      <c r="G8879" t="s">
        <v>13</v>
      </c>
      <c r="H8879" t="s">
        <v>14</v>
      </c>
      <c r="I8879">
        <v>50</v>
      </c>
      <c r="K8879">
        <v>1.6288450144696801E+18</v>
      </c>
      <c r="L8879">
        <v>1.62884501448527E+18</v>
      </c>
      <c r="M8879">
        <f t="shared" si="284"/>
        <v>15589888</v>
      </c>
      <c r="N8879">
        <f t="shared" si="285"/>
        <v>15.589888</v>
      </c>
    </row>
    <row r="8880" spans="1:14" x14ac:dyDescent="0.4">
      <c r="A8880">
        <v>527.31510000000003</v>
      </c>
      <c r="B8880" s="1">
        <v>40568.54583333333</v>
      </c>
      <c r="C8880">
        <v>527</v>
      </c>
      <c r="D8880" t="s">
        <v>20</v>
      </c>
      <c r="E8880" s="1">
        <v>44421.372847222221</v>
      </c>
      <c r="F8880">
        <v>3151</v>
      </c>
      <c r="G8880" t="s">
        <v>13</v>
      </c>
      <c r="H8880" t="s">
        <v>14</v>
      </c>
      <c r="I8880">
        <v>50</v>
      </c>
      <c r="K8880">
        <v>1.6288450144696801E+18</v>
      </c>
      <c r="L8880">
        <v>1.62884501448527E+18</v>
      </c>
      <c r="M8880">
        <f t="shared" si="284"/>
        <v>15589888</v>
      </c>
      <c r="N8880">
        <f t="shared" si="285"/>
        <v>15.589888</v>
      </c>
    </row>
    <row r="8881" spans="1:14" x14ac:dyDescent="0.4">
      <c r="A8881">
        <v>482.3152</v>
      </c>
      <c r="B8881" s="1">
        <v>40570.566666666666</v>
      </c>
      <c r="C8881">
        <v>482</v>
      </c>
      <c r="D8881" t="s">
        <v>21</v>
      </c>
      <c r="E8881" s="1">
        <v>44421.372847222221</v>
      </c>
      <c r="F8881">
        <v>3152</v>
      </c>
      <c r="G8881" t="s">
        <v>13</v>
      </c>
      <c r="H8881" t="s">
        <v>14</v>
      </c>
      <c r="I8881">
        <v>25</v>
      </c>
      <c r="K8881">
        <v>1.62884501453214E+18</v>
      </c>
      <c r="L8881">
        <v>1.6288450145477701E+18</v>
      </c>
      <c r="M8881">
        <f t="shared" si="284"/>
        <v>15630080</v>
      </c>
      <c r="N8881">
        <f t="shared" si="285"/>
        <v>15.63008</v>
      </c>
    </row>
    <row r="8882" spans="1:14" x14ac:dyDescent="0.4">
      <c r="A8882">
        <v>522.3152</v>
      </c>
      <c r="B8882" s="1">
        <v>40570.566666666666</v>
      </c>
      <c r="C8882">
        <v>522</v>
      </c>
      <c r="D8882" t="s">
        <v>21</v>
      </c>
      <c r="E8882" s="1">
        <v>44421.372847222221</v>
      </c>
      <c r="F8882">
        <v>3152</v>
      </c>
      <c r="G8882" t="s">
        <v>13</v>
      </c>
      <c r="H8882" t="s">
        <v>14</v>
      </c>
      <c r="I8882">
        <v>50</v>
      </c>
      <c r="K8882">
        <v>1.62884501453214E+18</v>
      </c>
      <c r="L8882">
        <v>1.62884501456339E+18</v>
      </c>
      <c r="M8882">
        <f t="shared" si="284"/>
        <v>31249920</v>
      </c>
      <c r="N8882">
        <f t="shared" si="285"/>
        <v>31.249919999999999</v>
      </c>
    </row>
    <row r="8883" spans="1:14" x14ac:dyDescent="0.4">
      <c r="A8883">
        <v>480.3152</v>
      </c>
      <c r="B8883" s="1">
        <v>40570.566666666666</v>
      </c>
      <c r="C8883">
        <v>480</v>
      </c>
      <c r="D8883" t="s">
        <v>21</v>
      </c>
      <c r="E8883" s="1">
        <v>44421.372847222221</v>
      </c>
      <c r="F8883">
        <v>3152</v>
      </c>
      <c r="G8883" t="s">
        <v>13</v>
      </c>
      <c r="H8883" t="s">
        <v>14</v>
      </c>
      <c r="I8883">
        <v>25</v>
      </c>
      <c r="K8883">
        <v>1.62884501453214E+18</v>
      </c>
      <c r="L8883">
        <v>1.62884501456339E+18</v>
      </c>
      <c r="M8883">
        <f t="shared" si="284"/>
        <v>31249920</v>
      </c>
      <c r="N8883">
        <f t="shared" si="285"/>
        <v>31.249919999999999</v>
      </c>
    </row>
    <row r="8884" spans="1:14" x14ac:dyDescent="0.4">
      <c r="A8884">
        <v>530.31529999999998</v>
      </c>
      <c r="B8884" s="1">
        <v>40569.408333333333</v>
      </c>
      <c r="C8884">
        <v>530</v>
      </c>
      <c r="D8884" t="s">
        <v>12</v>
      </c>
      <c r="E8884" s="1">
        <v>44421.372847222221</v>
      </c>
      <c r="F8884">
        <v>3153</v>
      </c>
      <c r="G8884" t="s">
        <v>13</v>
      </c>
      <c r="H8884" t="s">
        <v>14</v>
      </c>
      <c r="I8884">
        <v>100</v>
      </c>
      <c r="K8884">
        <v>1.62884501461027E+18</v>
      </c>
      <c r="L8884">
        <v>1.62884501461027E+18</v>
      </c>
      <c r="M8884">
        <f t="shared" si="284"/>
        <v>0</v>
      </c>
      <c r="N8884">
        <f t="shared" si="285"/>
        <v>0</v>
      </c>
    </row>
    <row r="8885" spans="1:14" x14ac:dyDescent="0.4">
      <c r="A8885">
        <v>529.31539999999995</v>
      </c>
      <c r="B8885" s="1">
        <v>40569.408333333333</v>
      </c>
      <c r="C8885">
        <v>529</v>
      </c>
      <c r="D8885" t="s">
        <v>15</v>
      </c>
      <c r="E8885" s="1">
        <v>44421.372847222221</v>
      </c>
      <c r="F8885">
        <v>3154</v>
      </c>
      <c r="G8885" t="s">
        <v>13</v>
      </c>
      <c r="H8885" t="s">
        <v>14</v>
      </c>
      <c r="I8885">
        <v>25</v>
      </c>
      <c r="K8885">
        <v>1.62884501470402E+18</v>
      </c>
      <c r="L8885">
        <v>1.62884501470402E+18</v>
      </c>
      <c r="M8885">
        <f t="shared" si="284"/>
        <v>0</v>
      </c>
      <c r="N8885">
        <f t="shared" si="285"/>
        <v>0</v>
      </c>
    </row>
    <row r="8886" spans="1:14" x14ac:dyDescent="0.4">
      <c r="A8886">
        <v>530.31539999999995</v>
      </c>
      <c r="B8886" s="1">
        <v>40569.408333333333</v>
      </c>
      <c r="C8886">
        <v>530</v>
      </c>
      <c r="D8886" t="s">
        <v>15</v>
      </c>
      <c r="E8886" s="1">
        <v>44421.372847222221</v>
      </c>
      <c r="F8886">
        <v>3154</v>
      </c>
      <c r="G8886" t="s">
        <v>13</v>
      </c>
      <c r="H8886" t="s">
        <v>14</v>
      </c>
      <c r="I8886">
        <v>25</v>
      </c>
      <c r="K8886">
        <v>1.62884501470402E+18</v>
      </c>
      <c r="L8886">
        <v>1.62884501470402E+18</v>
      </c>
      <c r="M8886">
        <f t="shared" si="284"/>
        <v>0</v>
      </c>
      <c r="N8886">
        <f t="shared" si="285"/>
        <v>0</v>
      </c>
    </row>
    <row r="8887" spans="1:14" x14ac:dyDescent="0.4">
      <c r="A8887">
        <v>480.31540000000001</v>
      </c>
      <c r="B8887" s="1">
        <v>40569.408333333333</v>
      </c>
      <c r="C8887">
        <v>480</v>
      </c>
      <c r="D8887" t="s">
        <v>15</v>
      </c>
      <c r="E8887" s="1">
        <v>44421.372847222221</v>
      </c>
      <c r="F8887">
        <v>3154</v>
      </c>
      <c r="G8887" t="s">
        <v>13</v>
      </c>
      <c r="H8887" t="s">
        <v>14</v>
      </c>
      <c r="I8887">
        <v>25</v>
      </c>
      <c r="K8887">
        <v>1.62884501470402E+18</v>
      </c>
      <c r="L8887">
        <v>1.6288450147196401E+18</v>
      </c>
      <c r="M8887">
        <f t="shared" si="284"/>
        <v>15620096</v>
      </c>
      <c r="N8887">
        <f t="shared" si="285"/>
        <v>15.620096</v>
      </c>
    </row>
    <row r="8888" spans="1:14" x14ac:dyDescent="0.4">
      <c r="A8888">
        <v>482.31540000000001</v>
      </c>
      <c r="B8888" s="1">
        <v>40569.408333333333</v>
      </c>
      <c r="C8888">
        <v>482</v>
      </c>
      <c r="D8888" t="s">
        <v>15</v>
      </c>
      <c r="E8888" s="1">
        <v>44421.372847222221</v>
      </c>
      <c r="F8888">
        <v>3154</v>
      </c>
      <c r="G8888" t="s">
        <v>13</v>
      </c>
      <c r="H8888" t="s">
        <v>14</v>
      </c>
      <c r="I8888">
        <v>25</v>
      </c>
      <c r="K8888">
        <v>1.62884501470402E+18</v>
      </c>
      <c r="L8888">
        <v>1.6288450147196401E+18</v>
      </c>
      <c r="M8888">
        <f t="shared" si="284"/>
        <v>15620096</v>
      </c>
      <c r="N8888">
        <f t="shared" si="285"/>
        <v>15.620096</v>
      </c>
    </row>
    <row r="8889" spans="1:14" x14ac:dyDescent="0.4">
      <c r="A8889">
        <v>0.3155</v>
      </c>
      <c r="B8889" s="1">
        <v>40570.418749999997</v>
      </c>
      <c r="C8889">
        <v>0</v>
      </c>
      <c r="D8889" t="s">
        <v>20</v>
      </c>
      <c r="E8889" s="1">
        <v>44421.372847222221</v>
      </c>
      <c r="F8889">
        <v>3155</v>
      </c>
      <c r="G8889" t="s">
        <v>13</v>
      </c>
      <c r="H8889" t="s">
        <v>14</v>
      </c>
      <c r="J8889" t="s">
        <v>17</v>
      </c>
      <c r="K8889">
        <v>1.62884501475089E+18</v>
      </c>
      <c r="L8889">
        <v>1.6288450147665201E+18</v>
      </c>
      <c r="M8889">
        <f t="shared" si="284"/>
        <v>15630080</v>
      </c>
      <c r="N8889">
        <f t="shared" si="285"/>
        <v>15.63008</v>
      </c>
    </row>
    <row r="8890" spans="1:14" x14ac:dyDescent="0.4">
      <c r="A8890">
        <v>0.31559999999999999</v>
      </c>
      <c r="B8890" s="1">
        <v>40581.56527777778</v>
      </c>
      <c r="C8890">
        <v>0</v>
      </c>
      <c r="D8890" t="s">
        <v>21</v>
      </c>
      <c r="E8890" s="1">
        <v>44421.372847222221</v>
      </c>
      <c r="F8890">
        <v>3156</v>
      </c>
      <c r="G8890" t="s">
        <v>13</v>
      </c>
      <c r="H8890" t="s">
        <v>14</v>
      </c>
      <c r="J8890" t="s">
        <v>17</v>
      </c>
      <c r="K8890">
        <v>1.6288450148290099E+18</v>
      </c>
      <c r="L8890">
        <v>1.62884501484464E+18</v>
      </c>
      <c r="M8890">
        <f t="shared" si="284"/>
        <v>15630080</v>
      </c>
      <c r="N8890">
        <f t="shared" si="285"/>
        <v>15.63008</v>
      </c>
    </row>
    <row r="8891" spans="1:14" x14ac:dyDescent="0.4">
      <c r="A8891">
        <v>500.31569999999999</v>
      </c>
      <c r="B8891" s="1">
        <v>40581.609722222223</v>
      </c>
      <c r="C8891">
        <v>500</v>
      </c>
      <c r="D8891" t="s">
        <v>18</v>
      </c>
      <c r="E8891" s="1">
        <v>44421.372858796298</v>
      </c>
      <c r="F8891">
        <v>3157</v>
      </c>
      <c r="G8891" t="s">
        <v>13</v>
      </c>
      <c r="H8891" t="s">
        <v>14</v>
      </c>
      <c r="I8891">
        <v>100</v>
      </c>
      <c r="K8891">
        <v>1.6288450150008901E+18</v>
      </c>
      <c r="L8891">
        <v>1.62884501501651E+18</v>
      </c>
      <c r="M8891">
        <f t="shared" si="284"/>
        <v>15619840</v>
      </c>
      <c r="N8891">
        <f t="shared" si="285"/>
        <v>15.61984</v>
      </c>
    </row>
    <row r="8892" spans="1:14" x14ac:dyDescent="0.4">
      <c r="A8892">
        <v>0.31580000000000003</v>
      </c>
      <c r="B8892" s="1">
        <v>40581.609722222223</v>
      </c>
      <c r="C8892">
        <v>0</v>
      </c>
      <c r="D8892" t="s">
        <v>19</v>
      </c>
      <c r="E8892" s="1">
        <v>44421.372858796298</v>
      </c>
      <c r="F8892">
        <v>3158</v>
      </c>
      <c r="G8892" t="s">
        <v>13</v>
      </c>
      <c r="H8892" t="s">
        <v>14</v>
      </c>
      <c r="J8892" t="s">
        <v>17</v>
      </c>
      <c r="K8892">
        <v>1.62884501503214E+18</v>
      </c>
      <c r="L8892">
        <v>1.62884501503214E+18</v>
      </c>
      <c r="M8892">
        <f t="shared" si="284"/>
        <v>0</v>
      </c>
      <c r="N8892">
        <f t="shared" si="285"/>
        <v>0</v>
      </c>
    </row>
    <row r="8893" spans="1:14" x14ac:dyDescent="0.4">
      <c r="A8893">
        <v>531.31590000000006</v>
      </c>
      <c r="B8893" s="1">
        <v>40575.732638888891</v>
      </c>
      <c r="C8893">
        <v>531</v>
      </c>
      <c r="D8893" t="s">
        <v>12</v>
      </c>
      <c r="E8893" s="1">
        <v>44421.372858796298</v>
      </c>
      <c r="F8893">
        <v>3159</v>
      </c>
      <c r="G8893" t="s">
        <v>13</v>
      </c>
      <c r="H8893" t="s">
        <v>14</v>
      </c>
      <c r="I8893">
        <v>100</v>
      </c>
      <c r="K8893">
        <v>1.6288450150946401E+18</v>
      </c>
      <c r="L8893">
        <v>1.6288450150946401E+18</v>
      </c>
      <c r="M8893">
        <f t="shared" si="284"/>
        <v>0</v>
      </c>
      <c r="N8893">
        <f t="shared" si="285"/>
        <v>0</v>
      </c>
    </row>
    <row r="8894" spans="1:14" x14ac:dyDescent="0.4">
      <c r="A8894">
        <v>531.31600000000003</v>
      </c>
      <c r="B8894" s="1">
        <v>40575.734027777777</v>
      </c>
      <c r="C8894">
        <v>531</v>
      </c>
      <c r="D8894" t="s">
        <v>15</v>
      </c>
      <c r="E8894" s="1">
        <v>44421.372858796298</v>
      </c>
      <c r="F8894">
        <v>3160</v>
      </c>
      <c r="G8894" t="s">
        <v>13</v>
      </c>
      <c r="H8894" t="s">
        <v>14</v>
      </c>
      <c r="I8894">
        <v>100</v>
      </c>
      <c r="K8894">
        <v>1.6288450151883899E+18</v>
      </c>
      <c r="L8894">
        <v>1.6288450151883899E+18</v>
      </c>
      <c r="M8894">
        <f t="shared" si="284"/>
        <v>0</v>
      </c>
      <c r="N8894">
        <f t="shared" si="285"/>
        <v>0</v>
      </c>
    </row>
    <row r="8895" spans="1:14" x14ac:dyDescent="0.4">
      <c r="A8895">
        <v>531.31610000000001</v>
      </c>
      <c r="B8895" s="1">
        <v>40576.425000000003</v>
      </c>
      <c r="C8895">
        <v>531</v>
      </c>
      <c r="D8895" t="s">
        <v>18</v>
      </c>
      <c r="E8895" s="1">
        <v>44421.372858796298</v>
      </c>
      <c r="F8895">
        <v>3161</v>
      </c>
      <c r="G8895" t="s">
        <v>13</v>
      </c>
      <c r="H8895" t="s">
        <v>14</v>
      </c>
      <c r="I8895">
        <v>100</v>
      </c>
      <c r="K8895">
        <v>1.6288450152352699E+18</v>
      </c>
      <c r="L8895">
        <v>1.62884501525089E+18</v>
      </c>
      <c r="M8895">
        <f t="shared" si="284"/>
        <v>15620096</v>
      </c>
      <c r="N8895">
        <f t="shared" si="285"/>
        <v>15.620096</v>
      </c>
    </row>
    <row r="8896" spans="1:14" x14ac:dyDescent="0.4">
      <c r="A8896">
        <v>531.31619999999998</v>
      </c>
      <c r="B8896" s="1">
        <v>40576.429861111108</v>
      </c>
      <c r="C8896">
        <v>531</v>
      </c>
      <c r="D8896" t="s">
        <v>30</v>
      </c>
      <c r="E8896" s="1">
        <v>44421.372858796298</v>
      </c>
      <c r="F8896">
        <v>3162</v>
      </c>
      <c r="G8896" t="s">
        <v>13</v>
      </c>
      <c r="H8896" t="s">
        <v>14</v>
      </c>
      <c r="I8896">
        <v>100</v>
      </c>
      <c r="K8896">
        <v>1.6288450153290199E+18</v>
      </c>
      <c r="L8896">
        <v>1.62884501534464E+18</v>
      </c>
      <c r="M8896">
        <f t="shared" si="284"/>
        <v>15620096</v>
      </c>
      <c r="N8896">
        <f t="shared" si="285"/>
        <v>15.620096</v>
      </c>
    </row>
    <row r="8897" spans="1:14" x14ac:dyDescent="0.4">
      <c r="A8897">
        <v>0.31630000000000003</v>
      </c>
      <c r="B8897" s="1">
        <v>40576.431250000001</v>
      </c>
      <c r="C8897">
        <v>0</v>
      </c>
      <c r="D8897" t="s">
        <v>18</v>
      </c>
      <c r="E8897" s="1">
        <v>44421.372858796298</v>
      </c>
      <c r="F8897">
        <v>3163</v>
      </c>
      <c r="G8897" t="s">
        <v>13</v>
      </c>
      <c r="H8897" t="s">
        <v>14</v>
      </c>
      <c r="J8897" t="s">
        <v>17</v>
      </c>
      <c r="K8897">
        <v>1.62884501542286E+18</v>
      </c>
      <c r="L8897">
        <v>1.6288450154384901E+18</v>
      </c>
      <c r="M8897">
        <f t="shared" si="284"/>
        <v>15630080</v>
      </c>
      <c r="N8897">
        <f t="shared" si="285"/>
        <v>15.63008</v>
      </c>
    </row>
    <row r="8898" spans="1:14" x14ac:dyDescent="0.4">
      <c r="A8898">
        <v>531.31640000000004</v>
      </c>
      <c r="B8898" s="1">
        <v>40576.431944444441</v>
      </c>
      <c r="C8898">
        <v>531</v>
      </c>
      <c r="D8898" t="s">
        <v>30</v>
      </c>
      <c r="E8898" s="1">
        <v>44421.372858796298</v>
      </c>
      <c r="F8898">
        <v>3164</v>
      </c>
      <c r="G8898" t="s">
        <v>13</v>
      </c>
      <c r="H8898" t="s">
        <v>14</v>
      </c>
      <c r="I8898">
        <v>100</v>
      </c>
      <c r="K8898">
        <v>1.62884501551661E+18</v>
      </c>
      <c r="L8898">
        <v>1.6288450155322399E+18</v>
      </c>
      <c r="M8898">
        <f t="shared" si="284"/>
        <v>15629824</v>
      </c>
      <c r="N8898">
        <f t="shared" si="285"/>
        <v>15.629823999999999</v>
      </c>
    </row>
    <row r="8899" spans="1:14" x14ac:dyDescent="0.4">
      <c r="A8899">
        <v>0.3165</v>
      </c>
      <c r="B8899" s="1">
        <v>40576.432638888888</v>
      </c>
      <c r="C8899">
        <v>0</v>
      </c>
      <c r="D8899" t="s">
        <v>18</v>
      </c>
      <c r="E8899" s="1">
        <v>44421.372858796298</v>
      </c>
      <c r="F8899">
        <v>3165</v>
      </c>
      <c r="G8899" t="s">
        <v>13</v>
      </c>
      <c r="H8899" t="s">
        <v>14</v>
      </c>
      <c r="J8899" t="s">
        <v>17</v>
      </c>
      <c r="K8899">
        <v>1.6288450156103601E+18</v>
      </c>
      <c r="L8899">
        <v>1.6288450156259899E+18</v>
      </c>
      <c r="M8899">
        <f t="shared" si="284"/>
        <v>15629824</v>
      </c>
      <c r="N8899">
        <f t="shared" si="285"/>
        <v>15.629823999999999</v>
      </c>
    </row>
    <row r="8900" spans="1:14" x14ac:dyDescent="0.4">
      <c r="A8900">
        <v>531.31659999999999</v>
      </c>
      <c r="B8900" s="1">
        <v>40576.433333333334</v>
      </c>
      <c r="C8900">
        <v>531</v>
      </c>
      <c r="D8900" t="s">
        <v>30</v>
      </c>
      <c r="E8900" s="1">
        <v>44421.372858796298</v>
      </c>
      <c r="F8900">
        <v>3166</v>
      </c>
      <c r="G8900" t="s">
        <v>13</v>
      </c>
      <c r="H8900" t="s">
        <v>14</v>
      </c>
      <c r="I8900">
        <v>100</v>
      </c>
      <c r="K8900">
        <v>1.6288450157197399E+18</v>
      </c>
      <c r="L8900">
        <v>1.6288450157197399E+18</v>
      </c>
      <c r="M8900">
        <f t="shared" si="284"/>
        <v>0</v>
      </c>
      <c r="N8900">
        <f t="shared" si="285"/>
        <v>0</v>
      </c>
    </row>
    <row r="8901" spans="1:14" x14ac:dyDescent="0.4">
      <c r="A8901">
        <v>0.31669999999999998</v>
      </c>
      <c r="B8901" s="1">
        <v>40576.433333333334</v>
      </c>
      <c r="C8901">
        <v>0</v>
      </c>
      <c r="D8901" t="s">
        <v>18</v>
      </c>
      <c r="E8901" s="1">
        <v>44421.372858796298</v>
      </c>
      <c r="F8901">
        <v>3167</v>
      </c>
      <c r="G8901" t="s">
        <v>13</v>
      </c>
      <c r="H8901" t="s">
        <v>14</v>
      </c>
      <c r="J8901" t="s">
        <v>17</v>
      </c>
      <c r="K8901">
        <v>1.6288450157978601E+18</v>
      </c>
      <c r="L8901">
        <v>1.6288450158134899E+18</v>
      </c>
      <c r="M8901">
        <f t="shared" si="284"/>
        <v>15629824</v>
      </c>
      <c r="N8901">
        <f t="shared" si="285"/>
        <v>15.629823999999999</v>
      </c>
    </row>
    <row r="8902" spans="1:14" x14ac:dyDescent="0.4">
      <c r="A8902">
        <v>531.31679999999994</v>
      </c>
      <c r="B8902" s="1">
        <v>40576.434027777781</v>
      </c>
      <c r="C8902">
        <v>531</v>
      </c>
      <c r="D8902" t="s">
        <v>19</v>
      </c>
      <c r="E8902" s="1">
        <v>44421.372858796298</v>
      </c>
      <c r="F8902">
        <v>3168</v>
      </c>
      <c r="G8902" t="s">
        <v>13</v>
      </c>
      <c r="H8902" t="s">
        <v>14</v>
      </c>
      <c r="I8902">
        <v>100</v>
      </c>
      <c r="K8902">
        <v>1.6288450158916401E+18</v>
      </c>
      <c r="L8902">
        <v>1.62884501590723E+18</v>
      </c>
      <c r="M8902">
        <f t="shared" si="284"/>
        <v>15589888</v>
      </c>
      <c r="N8902">
        <f t="shared" si="285"/>
        <v>15.589888</v>
      </c>
    </row>
    <row r="8903" spans="1:14" x14ac:dyDescent="0.4">
      <c r="A8903">
        <v>531.31690000000003</v>
      </c>
      <c r="B8903" s="1">
        <v>40576.492361111108</v>
      </c>
      <c r="C8903">
        <v>531</v>
      </c>
      <c r="D8903" t="s">
        <v>20</v>
      </c>
      <c r="E8903" s="1">
        <v>44421.372870370367</v>
      </c>
      <c r="F8903">
        <v>3169</v>
      </c>
      <c r="G8903" t="s">
        <v>13</v>
      </c>
      <c r="H8903" t="s">
        <v>14</v>
      </c>
      <c r="I8903">
        <v>100</v>
      </c>
      <c r="K8903">
        <v>1.6288450159854001E+18</v>
      </c>
      <c r="L8903">
        <v>1.62884501600098E+18</v>
      </c>
      <c r="M8903">
        <f t="shared" si="284"/>
        <v>15579904</v>
      </c>
      <c r="N8903">
        <f t="shared" si="285"/>
        <v>15.579904000000001</v>
      </c>
    </row>
    <row r="8904" spans="1:14" x14ac:dyDescent="0.4">
      <c r="A8904">
        <v>531.31700000000001</v>
      </c>
      <c r="B8904" s="1">
        <v>40576.493750000001</v>
      </c>
      <c r="C8904">
        <v>531</v>
      </c>
      <c r="D8904" t="s">
        <v>21</v>
      </c>
      <c r="E8904" s="1">
        <v>44421.372870370367</v>
      </c>
      <c r="F8904">
        <v>3170</v>
      </c>
      <c r="G8904" t="s">
        <v>13</v>
      </c>
      <c r="H8904" t="s">
        <v>14</v>
      </c>
      <c r="I8904">
        <v>100</v>
      </c>
      <c r="K8904">
        <v>1.6288450160791501E+18</v>
      </c>
      <c r="L8904">
        <v>1.62884501609474E+18</v>
      </c>
      <c r="M8904">
        <f t="shared" si="284"/>
        <v>15589888</v>
      </c>
      <c r="N8904">
        <f t="shared" si="285"/>
        <v>15.589888</v>
      </c>
    </row>
    <row r="8905" spans="1:14" x14ac:dyDescent="0.4">
      <c r="A8905">
        <v>532.31709999999998</v>
      </c>
      <c r="B8905" s="1">
        <v>40563.62222222222</v>
      </c>
      <c r="C8905">
        <v>532</v>
      </c>
      <c r="D8905" t="s">
        <v>12</v>
      </c>
      <c r="E8905" s="1">
        <v>44421.372870370367</v>
      </c>
      <c r="F8905">
        <v>3171</v>
      </c>
      <c r="G8905" t="s">
        <v>13</v>
      </c>
      <c r="H8905" t="s">
        <v>14</v>
      </c>
      <c r="I8905">
        <v>100</v>
      </c>
      <c r="K8905">
        <v>1.6288450161572401E+18</v>
      </c>
      <c r="L8905">
        <v>1.6288450161572401E+18</v>
      </c>
      <c r="M8905">
        <f t="shared" si="284"/>
        <v>0</v>
      </c>
      <c r="N8905">
        <f t="shared" si="285"/>
        <v>0</v>
      </c>
    </row>
    <row r="8906" spans="1:14" x14ac:dyDescent="0.4">
      <c r="A8906">
        <v>488.31720000000001</v>
      </c>
      <c r="B8906" s="1">
        <v>40563.624305555553</v>
      </c>
      <c r="C8906">
        <v>488</v>
      </c>
      <c r="D8906" t="s">
        <v>15</v>
      </c>
      <c r="E8906" s="1">
        <v>44421.372870370367</v>
      </c>
      <c r="F8906">
        <v>3172</v>
      </c>
      <c r="G8906" t="s">
        <v>13</v>
      </c>
      <c r="H8906" t="s">
        <v>14</v>
      </c>
      <c r="I8906">
        <v>40</v>
      </c>
      <c r="K8906">
        <v>1.6288450162666099E+18</v>
      </c>
      <c r="L8906">
        <v>1.6288450162666099E+18</v>
      </c>
      <c r="M8906">
        <f t="shared" si="284"/>
        <v>0</v>
      </c>
      <c r="N8906">
        <f t="shared" si="285"/>
        <v>0</v>
      </c>
    </row>
    <row r="8907" spans="1:14" x14ac:dyDescent="0.4">
      <c r="A8907">
        <v>438.31720000000001</v>
      </c>
      <c r="B8907" s="1">
        <v>40563.624305555553</v>
      </c>
      <c r="C8907">
        <v>438</v>
      </c>
      <c r="D8907" t="s">
        <v>15</v>
      </c>
      <c r="E8907" s="1">
        <v>44421.372870370367</v>
      </c>
      <c r="F8907">
        <v>3172</v>
      </c>
      <c r="G8907" t="s">
        <v>13</v>
      </c>
      <c r="H8907" t="s">
        <v>14</v>
      </c>
      <c r="I8907">
        <v>40</v>
      </c>
      <c r="K8907">
        <v>1.6288450162666099E+18</v>
      </c>
      <c r="L8907">
        <v>1.6288450162666099E+18</v>
      </c>
      <c r="M8907">
        <f t="shared" si="284"/>
        <v>0</v>
      </c>
      <c r="N8907">
        <f t="shared" si="285"/>
        <v>0</v>
      </c>
    </row>
    <row r="8908" spans="1:14" x14ac:dyDescent="0.4">
      <c r="A8908">
        <v>532.31719999999996</v>
      </c>
      <c r="B8908" s="1">
        <v>40563.624305555553</v>
      </c>
      <c r="C8908">
        <v>532</v>
      </c>
      <c r="D8908" t="s">
        <v>15</v>
      </c>
      <c r="E8908" s="1">
        <v>44421.372870370367</v>
      </c>
      <c r="F8908">
        <v>3172</v>
      </c>
      <c r="G8908" t="s">
        <v>13</v>
      </c>
      <c r="H8908" t="s">
        <v>14</v>
      </c>
      <c r="I8908">
        <v>20</v>
      </c>
      <c r="K8908">
        <v>1.6288450162666099E+18</v>
      </c>
      <c r="L8908">
        <v>1.62884501628223E+18</v>
      </c>
      <c r="M8908">
        <f t="shared" si="284"/>
        <v>15620096</v>
      </c>
      <c r="N8908">
        <f t="shared" si="285"/>
        <v>15.620096</v>
      </c>
    </row>
    <row r="8909" spans="1:14" x14ac:dyDescent="0.4">
      <c r="A8909">
        <v>488.31729999999999</v>
      </c>
      <c r="B8909" s="1">
        <v>40563.625</v>
      </c>
      <c r="C8909">
        <v>488</v>
      </c>
      <c r="D8909" t="s">
        <v>20</v>
      </c>
      <c r="E8909" s="1">
        <v>44421.372870370367</v>
      </c>
      <c r="F8909">
        <v>3173</v>
      </c>
      <c r="G8909" t="s">
        <v>13</v>
      </c>
      <c r="H8909" t="s">
        <v>14</v>
      </c>
      <c r="I8909">
        <v>40</v>
      </c>
      <c r="K8909">
        <v>1.6288450163447301E+18</v>
      </c>
      <c r="L8909">
        <v>1.6288450163603599E+18</v>
      </c>
      <c r="M8909">
        <f t="shared" ref="M8909:M8972" si="286">L8909-K8909</f>
        <v>15629824</v>
      </c>
      <c r="N8909">
        <f t="shared" ref="N8909:N8972" si="287">M8909/(1000*1000)</f>
        <v>15.629823999999999</v>
      </c>
    </row>
    <row r="8910" spans="1:14" x14ac:dyDescent="0.4">
      <c r="A8910">
        <v>438.31729999999999</v>
      </c>
      <c r="B8910" s="1">
        <v>40563.625</v>
      </c>
      <c r="C8910">
        <v>438</v>
      </c>
      <c r="D8910" t="s">
        <v>20</v>
      </c>
      <c r="E8910" s="1">
        <v>44421.372870370367</v>
      </c>
      <c r="F8910">
        <v>3173</v>
      </c>
      <c r="G8910" t="s">
        <v>13</v>
      </c>
      <c r="H8910" t="s">
        <v>14</v>
      </c>
      <c r="I8910">
        <v>40</v>
      </c>
      <c r="K8910">
        <v>1.6288450163447301E+18</v>
      </c>
      <c r="L8910">
        <v>1.6288450163603599E+18</v>
      </c>
      <c r="M8910">
        <f t="shared" si="286"/>
        <v>15629824</v>
      </c>
      <c r="N8910">
        <f t="shared" si="287"/>
        <v>15.629823999999999</v>
      </c>
    </row>
    <row r="8911" spans="1:14" x14ac:dyDescent="0.4">
      <c r="A8911">
        <v>532.31730000000005</v>
      </c>
      <c r="B8911" s="1">
        <v>40563.625</v>
      </c>
      <c r="C8911">
        <v>532</v>
      </c>
      <c r="D8911" t="s">
        <v>20</v>
      </c>
      <c r="E8911" s="1">
        <v>44421.372870370367</v>
      </c>
      <c r="F8911">
        <v>3173</v>
      </c>
      <c r="G8911" t="s">
        <v>13</v>
      </c>
      <c r="H8911" t="s">
        <v>14</v>
      </c>
      <c r="I8911">
        <v>20</v>
      </c>
      <c r="K8911">
        <v>1.6288450163447301E+18</v>
      </c>
      <c r="L8911">
        <v>1.62884501637599E+18</v>
      </c>
      <c r="M8911">
        <f t="shared" si="286"/>
        <v>31259904</v>
      </c>
      <c r="N8911">
        <f t="shared" si="287"/>
        <v>31.259903999999999</v>
      </c>
    </row>
    <row r="8912" spans="1:14" x14ac:dyDescent="0.4">
      <c r="A8912">
        <v>0.31740000000000002</v>
      </c>
      <c r="B8912" s="1">
        <v>40567.541666666664</v>
      </c>
      <c r="C8912">
        <v>0</v>
      </c>
      <c r="D8912" t="s">
        <v>21</v>
      </c>
      <c r="E8912" s="1">
        <v>44421.372870370367</v>
      </c>
      <c r="F8912">
        <v>3174</v>
      </c>
      <c r="G8912" t="s">
        <v>13</v>
      </c>
      <c r="H8912" t="s">
        <v>14</v>
      </c>
      <c r="J8912" t="s">
        <v>17</v>
      </c>
      <c r="K8912">
        <v>1.6288450164073201E+18</v>
      </c>
      <c r="L8912">
        <v>1.6288450164229399E+18</v>
      </c>
      <c r="M8912">
        <f t="shared" si="286"/>
        <v>15619840</v>
      </c>
      <c r="N8912">
        <f t="shared" si="287"/>
        <v>15.61984</v>
      </c>
    </row>
    <row r="8913" spans="1:14" x14ac:dyDescent="0.4">
      <c r="A8913">
        <v>527.3175</v>
      </c>
      <c r="B8913" s="1">
        <v>40568.425694444442</v>
      </c>
      <c r="C8913">
        <v>527</v>
      </c>
      <c r="D8913" t="s">
        <v>18</v>
      </c>
      <c r="E8913" s="1">
        <v>44421.372870370367</v>
      </c>
      <c r="F8913">
        <v>3175</v>
      </c>
      <c r="G8913" t="s">
        <v>13</v>
      </c>
      <c r="H8913" t="s">
        <v>14</v>
      </c>
      <c r="I8913">
        <v>66.6666666666667</v>
      </c>
      <c r="K8913">
        <v>1.6288450164698501E+18</v>
      </c>
      <c r="L8913">
        <v>1.62884501648544E+18</v>
      </c>
      <c r="M8913">
        <f t="shared" si="286"/>
        <v>15589888</v>
      </c>
      <c r="N8913">
        <f t="shared" si="287"/>
        <v>15.589888</v>
      </c>
    </row>
    <row r="8914" spans="1:14" x14ac:dyDescent="0.4">
      <c r="A8914">
        <v>529.3175</v>
      </c>
      <c r="B8914" s="1">
        <v>40568.425694444442</v>
      </c>
      <c r="C8914">
        <v>529</v>
      </c>
      <c r="D8914" t="s">
        <v>18</v>
      </c>
      <c r="E8914" s="1">
        <v>44421.372870370367</v>
      </c>
      <c r="F8914">
        <v>3175</v>
      </c>
      <c r="G8914" t="s">
        <v>13</v>
      </c>
      <c r="H8914" t="s">
        <v>14</v>
      </c>
      <c r="I8914">
        <v>33.3333333333333</v>
      </c>
      <c r="K8914">
        <v>1.6288450164698501E+18</v>
      </c>
      <c r="L8914">
        <v>1.62884501648544E+18</v>
      </c>
      <c r="M8914">
        <f t="shared" si="286"/>
        <v>15589888</v>
      </c>
      <c r="N8914">
        <f t="shared" si="287"/>
        <v>15.589888</v>
      </c>
    </row>
    <row r="8915" spans="1:14" x14ac:dyDescent="0.4">
      <c r="A8915">
        <v>527.31759999999997</v>
      </c>
      <c r="B8915" s="1">
        <v>40568.426388888889</v>
      </c>
      <c r="C8915">
        <v>527</v>
      </c>
      <c r="D8915" t="s">
        <v>19</v>
      </c>
      <c r="E8915" s="1">
        <v>44421.372870370367</v>
      </c>
      <c r="F8915">
        <v>3176</v>
      </c>
      <c r="G8915" t="s">
        <v>13</v>
      </c>
      <c r="H8915" t="s">
        <v>14</v>
      </c>
      <c r="I8915">
        <v>50</v>
      </c>
      <c r="K8915">
        <v>1.62884501657919E+18</v>
      </c>
      <c r="L8915">
        <v>1.62884501657919E+18</v>
      </c>
      <c r="M8915">
        <f t="shared" si="286"/>
        <v>0</v>
      </c>
      <c r="N8915">
        <f t="shared" si="287"/>
        <v>0</v>
      </c>
    </row>
    <row r="8916" spans="1:14" x14ac:dyDescent="0.4">
      <c r="A8916">
        <v>529.31759999999997</v>
      </c>
      <c r="B8916" s="1">
        <v>40568.426388888889</v>
      </c>
      <c r="C8916">
        <v>529</v>
      </c>
      <c r="D8916" t="s">
        <v>19</v>
      </c>
      <c r="E8916" s="1">
        <v>44421.372870370367</v>
      </c>
      <c r="F8916">
        <v>3176</v>
      </c>
      <c r="G8916" t="s">
        <v>13</v>
      </c>
      <c r="H8916" t="s">
        <v>14</v>
      </c>
      <c r="I8916">
        <v>50</v>
      </c>
      <c r="K8916">
        <v>1.62884501657919E+18</v>
      </c>
      <c r="L8916">
        <v>1.62884501657919E+18</v>
      </c>
      <c r="M8916">
        <f t="shared" si="286"/>
        <v>0</v>
      </c>
      <c r="N8916">
        <f t="shared" si="287"/>
        <v>0</v>
      </c>
    </row>
    <row r="8917" spans="1:14" x14ac:dyDescent="0.4">
      <c r="A8917">
        <v>533.31769999999995</v>
      </c>
      <c r="B8917" s="1">
        <v>40584.518055555556</v>
      </c>
      <c r="C8917">
        <v>533</v>
      </c>
      <c r="D8917" t="s">
        <v>12</v>
      </c>
      <c r="E8917" s="1">
        <v>44421.372870370367</v>
      </c>
      <c r="F8917">
        <v>3177</v>
      </c>
      <c r="G8917" t="s">
        <v>13</v>
      </c>
      <c r="H8917" t="s">
        <v>14</v>
      </c>
      <c r="I8917">
        <v>100</v>
      </c>
      <c r="K8917">
        <v>1.62884501665731E+18</v>
      </c>
      <c r="L8917">
        <v>1.62884501665731E+18</v>
      </c>
      <c r="M8917">
        <f t="shared" si="286"/>
        <v>0</v>
      </c>
      <c r="N8917">
        <f t="shared" si="287"/>
        <v>0</v>
      </c>
    </row>
    <row r="8918" spans="1:14" x14ac:dyDescent="0.4">
      <c r="A8918">
        <v>533.31780000000003</v>
      </c>
      <c r="B8918" s="1">
        <v>40584.526388888888</v>
      </c>
      <c r="C8918">
        <v>533</v>
      </c>
      <c r="D8918" t="s">
        <v>15</v>
      </c>
      <c r="E8918" s="1">
        <v>44421.372870370367</v>
      </c>
      <c r="F8918">
        <v>3178</v>
      </c>
      <c r="G8918" t="s">
        <v>13</v>
      </c>
      <c r="H8918" t="s">
        <v>14</v>
      </c>
      <c r="I8918">
        <v>100</v>
      </c>
      <c r="K8918">
        <v>1.62884501675106E+18</v>
      </c>
      <c r="L8918">
        <v>1.62884501675106E+18</v>
      </c>
      <c r="M8918">
        <f t="shared" si="286"/>
        <v>0</v>
      </c>
      <c r="N8918">
        <f t="shared" si="287"/>
        <v>0</v>
      </c>
    </row>
    <row r="8919" spans="1:14" x14ac:dyDescent="0.4">
      <c r="A8919">
        <v>533.31790000000001</v>
      </c>
      <c r="B8919" s="1">
        <v>40584.529166666667</v>
      </c>
      <c r="C8919">
        <v>533</v>
      </c>
      <c r="D8919" t="s">
        <v>18</v>
      </c>
      <c r="E8919" s="1">
        <v>44421.372870370367</v>
      </c>
      <c r="F8919">
        <v>3179</v>
      </c>
      <c r="G8919" t="s">
        <v>13</v>
      </c>
      <c r="H8919" t="s">
        <v>14</v>
      </c>
      <c r="I8919">
        <v>100</v>
      </c>
      <c r="K8919">
        <v>1.6288450168291899E+18</v>
      </c>
      <c r="L8919">
        <v>1.62884501684481E+18</v>
      </c>
      <c r="M8919">
        <f t="shared" si="286"/>
        <v>15620096</v>
      </c>
      <c r="N8919">
        <f t="shared" si="287"/>
        <v>15.620096</v>
      </c>
    </row>
    <row r="8920" spans="1:14" x14ac:dyDescent="0.4">
      <c r="A8920">
        <v>533.31799999999998</v>
      </c>
      <c r="B8920" s="1">
        <v>40584.529166666667</v>
      </c>
      <c r="C8920">
        <v>533</v>
      </c>
      <c r="D8920" t="s">
        <v>19</v>
      </c>
      <c r="E8920" s="1">
        <v>44421.372870370367</v>
      </c>
      <c r="F8920">
        <v>3180</v>
      </c>
      <c r="G8920" t="s">
        <v>13</v>
      </c>
      <c r="H8920" t="s">
        <v>14</v>
      </c>
      <c r="I8920">
        <v>100</v>
      </c>
      <c r="K8920">
        <v>1.6288450169229399E+18</v>
      </c>
      <c r="L8920">
        <v>1.62884501693856E+18</v>
      </c>
      <c r="M8920">
        <f t="shared" si="286"/>
        <v>15620096</v>
      </c>
      <c r="N8920">
        <f t="shared" si="287"/>
        <v>15.620096</v>
      </c>
    </row>
    <row r="8921" spans="1:14" x14ac:dyDescent="0.4">
      <c r="A8921">
        <v>533.31809999999996</v>
      </c>
      <c r="B8921" s="1">
        <v>40584.541666666664</v>
      </c>
      <c r="C8921">
        <v>533</v>
      </c>
      <c r="D8921" t="s">
        <v>20</v>
      </c>
      <c r="E8921" s="1">
        <v>44421.372881944444</v>
      </c>
      <c r="F8921">
        <v>3181</v>
      </c>
      <c r="G8921" t="s">
        <v>13</v>
      </c>
      <c r="H8921" t="s">
        <v>14</v>
      </c>
      <c r="I8921">
        <v>100</v>
      </c>
      <c r="K8921">
        <v>1.62884501703231E+18</v>
      </c>
      <c r="L8921">
        <v>1.62884501703231E+18</v>
      </c>
      <c r="M8921">
        <f t="shared" si="286"/>
        <v>0</v>
      </c>
      <c r="N8921">
        <f t="shared" si="287"/>
        <v>0</v>
      </c>
    </row>
    <row r="8922" spans="1:14" x14ac:dyDescent="0.4">
      <c r="A8922">
        <v>533.31820000000005</v>
      </c>
      <c r="B8922" s="1">
        <v>40585.42291666667</v>
      </c>
      <c r="C8922">
        <v>533</v>
      </c>
      <c r="D8922" t="s">
        <v>21</v>
      </c>
      <c r="E8922" s="1">
        <v>44421.372881944444</v>
      </c>
      <c r="F8922">
        <v>3182</v>
      </c>
      <c r="G8922" t="s">
        <v>13</v>
      </c>
      <c r="H8922" t="s">
        <v>14</v>
      </c>
      <c r="I8922">
        <v>100</v>
      </c>
      <c r="K8922">
        <v>1.6288450170948101E+18</v>
      </c>
      <c r="L8922">
        <v>1.6288450170948101E+18</v>
      </c>
      <c r="M8922">
        <f t="shared" si="286"/>
        <v>0</v>
      </c>
      <c r="N8922">
        <f t="shared" si="287"/>
        <v>0</v>
      </c>
    </row>
    <row r="8923" spans="1:14" x14ac:dyDescent="0.4">
      <c r="A8923">
        <v>534.31830000000002</v>
      </c>
      <c r="B8923" s="1">
        <v>40571.686805555553</v>
      </c>
      <c r="C8923">
        <v>534</v>
      </c>
      <c r="D8923" t="s">
        <v>12</v>
      </c>
      <c r="E8923" s="1">
        <v>44421.372881944444</v>
      </c>
      <c r="F8923">
        <v>3183</v>
      </c>
      <c r="G8923" t="s">
        <v>13</v>
      </c>
      <c r="H8923" t="s">
        <v>14</v>
      </c>
      <c r="I8923">
        <v>100</v>
      </c>
      <c r="K8923">
        <v>1.62884501717294E+18</v>
      </c>
      <c r="L8923">
        <v>1.62884501717294E+18</v>
      </c>
      <c r="M8923">
        <f t="shared" si="286"/>
        <v>0</v>
      </c>
      <c r="N8923">
        <f t="shared" si="287"/>
        <v>0</v>
      </c>
    </row>
    <row r="8924" spans="1:14" x14ac:dyDescent="0.4">
      <c r="A8924">
        <v>534.3184</v>
      </c>
      <c r="B8924" s="1">
        <v>40571.6875</v>
      </c>
      <c r="C8924">
        <v>534</v>
      </c>
      <c r="D8924" t="s">
        <v>15</v>
      </c>
      <c r="E8924" s="1">
        <v>44421.372881944444</v>
      </c>
      <c r="F8924">
        <v>3184</v>
      </c>
      <c r="G8924" t="s">
        <v>13</v>
      </c>
      <c r="H8924" t="s">
        <v>14</v>
      </c>
      <c r="I8924">
        <v>100</v>
      </c>
      <c r="K8924">
        <v>1.62884501725106E+18</v>
      </c>
      <c r="L8924">
        <v>1.62884501726669E+18</v>
      </c>
      <c r="M8924">
        <f t="shared" si="286"/>
        <v>15630080</v>
      </c>
      <c r="N8924">
        <f t="shared" si="287"/>
        <v>15.63008</v>
      </c>
    </row>
    <row r="8925" spans="1:14" x14ac:dyDescent="0.4">
      <c r="A8925">
        <v>534.31849999999997</v>
      </c>
      <c r="B8925" s="1">
        <v>40571.6875</v>
      </c>
      <c r="C8925">
        <v>534</v>
      </c>
      <c r="D8925" t="s">
        <v>20</v>
      </c>
      <c r="E8925" s="1">
        <v>44421.372881944444</v>
      </c>
      <c r="F8925">
        <v>3185</v>
      </c>
      <c r="G8925" t="s">
        <v>13</v>
      </c>
      <c r="H8925" t="s">
        <v>14</v>
      </c>
      <c r="I8925">
        <v>100</v>
      </c>
      <c r="K8925">
        <v>1.6288450173448499E+18</v>
      </c>
      <c r="L8925">
        <v>1.6288450173604401E+18</v>
      </c>
      <c r="M8925">
        <f t="shared" si="286"/>
        <v>15590144</v>
      </c>
      <c r="N8925">
        <f t="shared" si="287"/>
        <v>15.590144</v>
      </c>
    </row>
    <row r="8926" spans="1:14" x14ac:dyDescent="0.4">
      <c r="A8926">
        <v>534.31859999999995</v>
      </c>
      <c r="B8926" s="1">
        <v>40571.688194444447</v>
      </c>
      <c r="C8926">
        <v>534</v>
      </c>
      <c r="D8926" t="s">
        <v>21</v>
      </c>
      <c r="E8926" s="1">
        <v>44421.372881944444</v>
      </c>
      <c r="F8926">
        <v>3186</v>
      </c>
      <c r="G8926" t="s">
        <v>13</v>
      </c>
      <c r="H8926" t="s">
        <v>14</v>
      </c>
      <c r="I8926">
        <v>100</v>
      </c>
      <c r="K8926">
        <v>1.62884501743856E+18</v>
      </c>
      <c r="L8926">
        <v>1.6288450174541901E+18</v>
      </c>
      <c r="M8926">
        <f t="shared" si="286"/>
        <v>15630080</v>
      </c>
      <c r="N8926">
        <f t="shared" si="287"/>
        <v>15.63008</v>
      </c>
    </row>
    <row r="8927" spans="1:14" x14ac:dyDescent="0.4">
      <c r="A8927">
        <v>0.31869999999999998</v>
      </c>
      <c r="B8927" s="1">
        <v>40578.637499999997</v>
      </c>
      <c r="C8927">
        <v>0</v>
      </c>
      <c r="D8927" t="s">
        <v>18</v>
      </c>
      <c r="E8927" s="1">
        <v>44421.372881944444</v>
      </c>
      <c r="F8927">
        <v>3187</v>
      </c>
      <c r="G8927" t="s">
        <v>13</v>
      </c>
      <c r="H8927" t="s">
        <v>14</v>
      </c>
      <c r="J8927" t="s">
        <v>17</v>
      </c>
      <c r="K8927">
        <v>1.62884501750109E+18</v>
      </c>
      <c r="L8927">
        <v>1.6288450175166899E+18</v>
      </c>
      <c r="M8927">
        <f t="shared" si="286"/>
        <v>15599872</v>
      </c>
      <c r="N8927">
        <f t="shared" si="287"/>
        <v>15.599872</v>
      </c>
    </row>
    <row r="8928" spans="1:14" x14ac:dyDescent="0.4">
      <c r="A8928">
        <v>0.31879999999999997</v>
      </c>
      <c r="B8928" s="1">
        <v>40578.638194444444</v>
      </c>
      <c r="C8928">
        <v>0</v>
      </c>
      <c r="D8928" t="s">
        <v>19</v>
      </c>
      <c r="E8928" s="1">
        <v>44421.372881944444</v>
      </c>
      <c r="F8928">
        <v>3188</v>
      </c>
      <c r="G8928" t="s">
        <v>13</v>
      </c>
      <c r="H8928" t="s">
        <v>14</v>
      </c>
      <c r="J8928" t="s">
        <v>17</v>
      </c>
      <c r="K8928">
        <v>1.6288450175948101E+18</v>
      </c>
      <c r="L8928">
        <v>1.6288450176104399E+18</v>
      </c>
      <c r="M8928">
        <f t="shared" si="286"/>
        <v>15629824</v>
      </c>
      <c r="N8928">
        <f t="shared" si="287"/>
        <v>15.629823999999999</v>
      </c>
    </row>
    <row r="8929" spans="1:14" x14ac:dyDescent="0.4">
      <c r="A8929">
        <v>535.31889999999999</v>
      </c>
      <c r="B8929" s="1">
        <v>40569.627083333333</v>
      </c>
      <c r="C8929">
        <v>535</v>
      </c>
      <c r="D8929" t="s">
        <v>12</v>
      </c>
      <c r="E8929" s="1">
        <v>44421.372881944444</v>
      </c>
      <c r="F8929">
        <v>3189</v>
      </c>
      <c r="G8929" t="s">
        <v>13</v>
      </c>
      <c r="H8929" t="s">
        <v>14</v>
      </c>
      <c r="I8929">
        <v>100</v>
      </c>
      <c r="K8929">
        <v>1.62884501767294E+18</v>
      </c>
      <c r="L8929">
        <v>1.62884501767294E+18</v>
      </c>
      <c r="M8929">
        <f t="shared" si="286"/>
        <v>0</v>
      </c>
      <c r="N8929">
        <f t="shared" si="287"/>
        <v>0</v>
      </c>
    </row>
    <row r="8930" spans="1:14" x14ac:dyDescent="0.4">
      <c r="A8930">
        <v>536.31899999999996</v>
      </c>
      <c r="B8930" s="1">
        <v>40570.580555555556</v>
      </c>
      <c r="C8930">
        <v>536</v>
      </c>
      <c r="D8930" t="s">
        <v>12</v>
      </c>
      <c r="E8930" s="1">
        <v>44421.372881944444</v>
      </c>
      <c r="F8930">
        <v>3190</v>
      </c>
      <c r="G8930" t="s">
        <v>13</v>
      </c>
      <c r="H8930" t="s">
        <v>14</v>
      </c>
      <c r="I8930">
        <v>100</v>
      </c>
      <c r="K8930">
        <v>1.6288450177354399E+18</v>
      </c>
      <c r="L8930">
        <v>1.6288450177354399E+18</v>
      </c>
      <c r="M8930">
        <f t="shared" si="286"/>
        <v>0</v>
      </c>
      <c r="N8930">
        <f t="shared" si="287"/>
        <v>0</v>
      </c>
    </row>
    <row r="8931" spans="1:14" x14ac:dyDescent="0.4">
      <c r="A8931">
        <v>535.31910000000005</v>
      </c>
      <c r="B8931" s="1">
        <v>40570.580555555556</v>
      </c>
      <c r="C8931">
        <v>535</v>
      </c>
      <c r="D8931" t="s">
        <v>15</v>
      </c>
      <c r="E8931" s="1">
        <v>44421.372881944444</v>
      </c>
      <c r="F8931">
        <v>3191</v>
      </c>
      <c r="G8931" t="s">
        <v>13</v>
      </c>
      <c r="H8931" t="s">
        <v>14</v>
      </c>
      <c r="I8931">
        <v>33.3333333333333</v>
      </c>
      <c r="K8931">
        <v>1.6288450178135601E+18</v>
      </c>
      <c r="L8931">
        <v>1.6288450178291899E+18</v>
      </c>
      <c r="M8931">
        <f t="shared" si="286"/>
        <v>15629824</v>
      </c>
      <c r="N8931">
        <f t="shared" si="287"/>
        <v>15.629823999999999</v>
      </c>
    </row>
    <row r="8932" spans="1:14" x14ac:dyDescent="0.4">
      <c r="A8932">
        <v>536.31910000000005</v>
      </c>
      <c r="B8932" s="1">
        <v>40570.580555555556</v>
      </c>
      <c r="C8932">
        <v>536</v>
      </c>
      <c r="D8932" t="s">
        <v>15</v>
      </c>
      <c r="E8932" s="1">
        <v>44421.372881944444</v>
      </c>
      <c r="F8932">
        <v>3191</v>
      </c>
      <c r="G8932" t="s">
        <v>13</v>
      </c>
      <c r="H8932" t="s">
        <v>14</v>
      </c>
      <c r="I8932">
        <v>33.3333333333333</v>
      </c>
      <c r="K8932">
        <v>1.6288450178135601E+18</v>
      </c>
      <c r="L8932">
        <v>1.6288450178291899E+18</v>
      </c>
      <c r="M8932">
        <f t="shared" si="286"/>
        <v>15629824</v>
      </c>
      <c r="N8932">
        <f t="shared" si="287"/>
        <v>15.629823999999999</v>
      </c>
    </row>
    <row r="8933" spans="1:14" x14ac:dyDescent="0.4">
      <c r="A8933">
        <v>522.31910000000005</v>
      </c>
      <c r="B8933" s="1">
        <v>40570.580555555556</v>
      </c>
      <c r="C8933">
        <v>522</v>
      </c>
      <c r="D8933" t="s">
        <v>15</v>
      </c>
      <c r="E8933" s="1">
        <v>44421.372881944444</v>
      </c>
      <c r="F8933">
        <v>3191</v>
      </c>
      <c r="G8933" t="s">
        <v>13</v>
      </c>
      <c r="H8933" t="s">
        <v>14</v>
      </c>
      <c r="I8933">
        <v>33.3333333333333</v>
      </c>
      <c r="K8933">
        <v>1.6288450178135601E+18</v>
      </c>
      <c r="L8933">
        <v>1.62884501784481E+18</v>
      </c>
      <c r="M8933">
        <f t="shared" si="286"/>
        <v>31249920</v>
      </c>
      <c r="N8933">
        <f t="shared" si="287"/>
        <v>31.249919999999999</v>
      </c>
    </row>
    <row r="8934" spans="1:14" x14ac:dyDescent="0.4">
      <c r="A8934">
        <v>536.31920000000002</v>
      </c>
      <c r="B8934" s="1">
        <v>40570.582638888889</v>
      </c>
      <c r="C8934">
        <v>536</v>
      </c>
      <c r="D8934" t="s">
        <v>18</v>
      </c>
      <c r="E8934" s="1">
        <v>44421.372881944444</v>
      </c>
      <c r="F8934">
        <v>3192</v>
      </c>
      <c r="G8934" t="s">
        <v>13</v>
      </c>
      <c r="H8934" t="s">
        <v>14</v>
      </c>
      <c r="I8934">
        <v>7.6923076923076898</v>
      </c>
      <c r="K8934">
        <v>1.6288450179073101E+18</v>
      </c>
      <c r="L8934">
        <v>1.6288450179229399E+18</v>
      </c>
      <c r="M8934">
        <f t="shared" si="286"/>
        <v>15629824</v>
      </c>
      <c r="N8934">
        <f t="shared" si="287"/>
        <v>15.629823999999999</v>
      </c>
    </row>
    <row r="8935" spans="1:14" x14ac:dyDescent="0.4">
      <c r="A8935">
        <v>522.31920000000002</v>
      </c>
      <c r="B8935" s="1">
        <v>40570.582638888889</v>
      </c>
      <c r="C8935">
        <v>522</v>
      </c>
      <c r="D8935" t="s">
        <v>18</v>
      </c>
      <c r="E8935" s="1">
        <v>44421.372881944444</v>
      </c>
      <c r="F8935">
        <v>3192</v>
      </c>
      <c r="G8935" t="s">
        <v>13</v>
      </c>
      <c r="H8935" t="s">
        <v>14</v>
      </c>
      <c r="I8935">
        <v>38.461538461538503</v>
      </c>
      <c r="K8935">
        <v>1.6288450179073101E+18</v>
      </c>
      <c r="L8935">
        <v>1.6288450179229399E+18</v>
      </c>
      <c r="M8935">
        <f t="shared" si="286"/>
        <v>15629824</v>
      </c>
      <c r="N8935">
        <f t="shared" si="287"/>
        <v>15.629823999999999</v>
      </c>
    </row>
    <row r="8936" spans="1:14" x14ac:dyDescent="0.4">
      <c r="A8936">
        <v>482.31920000000002</v>
      </c>
      <c r="B8936" s="1">
        <v>40570.582638888889</v>
      </c>
      <c r="C8936">
        <v>482</v>
      </c>
      <c r="D8936" t="s">
        <v>18</v>
      </c>
      <c r="E8936" s="1">
        <v>44421.372881944444</v>
      </c>
      <c r="F8936">
        <v>3192</v>
      </c>
      <c r="G8936" t="s">
        <v>13</v>
      </c>
      <c r="H8936" t="s">
        <v>14</v>
      </c>
      <c r="I8936">
        <v>23.076923076923102</v>
      </c>
      <c r="K8936">
        <v>1.6288450179073101E+18</v>
      </c>
      <c r="L8936">
        <v>1.6288450179229399E+18</v>
      </c>
      <c r="M8936">
        <f t="shared" si="286"/>
        <v>15629824</v>
      </c>
      <c r="N8936">
        <f t="shared" si="287"/>
        <v>15.629823999999999</v>
      </c>
    </row>
    <row r="8937" spans="1:14" x14ac:dyDescent="0.4">
      <c r="A8937">
        <v>480.31920000000002</v>
      </c>
      <c r="B8937" s="1">
        <v>40570.582638888889</v>
      </c>
      <c r="C8937">
        <v>480</v>
      </c>
      <c r="D8937" t="s">
        <v>18</v>
      </c>
      <c r="E8937" s="1">
        <v>44421.372881944444</v>
      </c>
      <c r="F8937">
        <v>3192</v>
      </c>
      <c r="G8937" t="s">
        <v>13</v>
      </c>
      <c r="H8937" t="s">
        <v>14</v>
      </c>
      <c r="I8937">
        <v>23.076923076923102</v>
      </c>
      <c r="K8937">
        <v>1.6288450179073101E+18</v>
      </c>
      <c r="L8937">
        <v>1.62884501793856E+18</v>
      </c>
      <c r="M8937">
        <f t="shared" si="286"/>
        <v>31249920</v>
      </c>
      <c r="N8937">
        <f t="shared" si="287"/>
        <v>31.249919999999999</v>
      </c>
    </row>
    <row r="8938" spans="1:14" x14ac:dyDescent="0.4">
      <c r="A8938">
        <v>535.31920000000002</v>
      </c>
      <c r="B8938" s="1">
        <v>40570.582638888889</v>
      </c>
      <c r="C8938">
        <v>535</v>
      </c>
      <c r="D8938" t="s">
        <v>18</v>
      </c>
      <c r="E8938" s="1">
        <v>44421.372881944444</v>
      </c>
      <c r="F8938">
        <v>3192</v>
      </c>
      <c r="G8938" t="s">
        <v>13</v>
      </c>
      <c r="H8938" t="s">
        <v>14</v>
      </c>
      <c r="I8938">
        <v>7.6923076923076898</v>
      </c>
      <c r="K8938">
        <v>1.6288450179073101E+18</v>
      </c>
      <c r="L8938">
        <v>1.62884501793856E+18</v>
      </c>
      <c r="M8938">
        <f t="shared" si="286"/>
        <v>31249920</v>
      </c>
      <c r="N8938">
        <f t="shared" si="287"/>
        <v>31.249919999999999</v>
      </c>
    </row>
    <row r="8939" spans="1:14" x14ac:dyDescent="0.4">
      <c r="A8939">
        <v>522.3193</v>
      </c>
      <c r="B8939" s="1">
        <v>40570.583333333336</v>
      </c>
      <c r="C8939">
        <v>522</v>
      </c>
      <c r="D8939" t="s">
        <v>19</v>
      </c>
      <c r="E8939" s="1">
        <v>44421.372893518521</v>
      </c>
      <c r="F8939">
        <v>3193</v>
      </c>
      <c r="G8939" t="s">
        <v>13</v>
      </c>
      <c r="H8939" t="s">
        <v>14</v>
      </c>
      <c r="I8939">
        <v>25</v>
      </c>
      <c r="K8939">
        <v>1.6288450180010601E+18</v>
      </c>
      <c r="L8939">
        <v>1.6288450180010601E+18</v>
      </c>
      <c r="M8939">
        <f t="shared" si="286"/>
        <v>0</v>
      </c>
      <c r="N8939">
        <f t="shared" si="287"/>
        <v>0</v>
      </c>
    </row>
    <row r="8940" spans="1:14" x14ac:dyDescent="0.4">
      <c r="A8940">
        <v>535.3193</v>
      </c>
      <c r="B8940" s="1">
        <v>40570.583333333336</v>
      </c>
      <c r="C8940">
        <v>535</v>
      </c>
      <c r="D8940" t="s">
        <v>19</v>
      </c>
      <c r="E8940" s="1">
        <v>44421.372893518521</v>
      </c>
      <c r="F8940">
        <v>3193</v>
      </c>
      <c r="G8940" t="s">
        <v>13</v>
      </c>
      <c r="H8940" t="s">
        <v>14</v>
      </c>
      <c r="I8940">
        <v>12.5</v>
      </c>
      <c r="K8940">
        <v>1.6288450180010601E+18</v>
      </c>
      <c r="L8940">
        <v>1.6288450180166899E+18</v>
      </c>
      <c r="M8940">
        <f t="shared" si="286"/>
        <v>15629824</v>
      </c>
      <c r="N8940">
        <f t="shared" si="287"/>
        <v>15.629823999999999</v>
      </c>
    </row>
    <row r="8941" spans="1:14" x14ac:dyDescent="0.4">
      <c r="A8941">
        <v>482.3193</v>
      </c>
      <c r="B8941" s="1">
        <v>40570.583333333336</v>
      </c>
      <c r="C8941">
        <v>482</v>
      </c>
      <c r="D8941" t="s">
        <v>19</v>
      </c>
      <c r="E8941" s="1">
        <v>44421.372893518521</v>
      </c>
      <c r="F8941">
        <v>3193</v>
      </c>
      <c r="G8941" t="s">
        <v>13</v>
      </c>
      <c r="H8941" t="s">
        <v>14</v>
      </c>
      <c r="I8941">
        <v>25</v>
      </c>
      <c r="K8941">
        <v>1.6288450180010601E+18</v>
      </c>
      <c r="L8941">
        <v>1.6288450180166899E+18</v>
      </c>
      <c r="M8941">
        <f t="shared" si="286"/>
        <v>15629824</v>
      </c>
      <c r="N8941">
        <f t="shared" si="287"/>
        <v>15.629823999999999</v>
      </c>
    </row>
    <row r="8942" spans="1:14" x14ac:dyDescent="0.4">
      <c r="A8942">
        <v>480.3193</v>
      </c>
      <c r="B8942" s="1">
        <v>40570.583333333336</v>
      </c>
      <c r="C8942">
        <v>480</v>
      </c>
      <c r="D8942" t="s">
        <v>19</v>
      </c>
      <c r="E8942" s="1">
        <v>44421.372893518521</v>
      </c>
      <c r="F8942">
        <v>3193</v>
      </c>
      <c r="G8942" t="s">
        <v>13</v>
      </c>
      <c r="H8942" t="s">
        <v>14</v>
      </c>
      <c r="I8942">
        <v>25</v>
      </c>
      <c r="K8942">
        <v>1.6288450180010601E+18</v>
      </c>
      <c r="L8942">
        <v>1.62884501803232E+18</v>
      </c>
      <c r="M8942">
        <f t="shared" si="286"/>
        <v>31259904</v>
      </c>
      <c r="N8942">
        <f t="shared" si="287"/>
        <v>31.259903999999999</v>
      </c>
    </row>
    <row r="8943" spans="1:14" x14ac:dyDescent="0.4">
      <c r="A8943">
        <v>536.3193</v>
      </c>
      <c r="B8943" s="1">
        <v>40570.583333333336</v>
      </c>
      <c r="C8943">
        <v>536</v>
      </c>
      <c r="D8943" t="s">
        <v>19</v>
      </c>
      <c r="E8943" s="1">
        <v>44421.372893518521</v>
      </c>
      <c r="F8943">
        <v>3193</v>
      </c>
      <c r="G8943" t="s">
        <v>13</v>
      </c>
      <c r="H8943" t="s">
        <v>14</v>
      </c>
      <c r="I8943">
        <v>12.5</v>
      </c>
      <c r="K8943">
        <v>1.6288450180010601E+18</v>
      </c>
      <c r="L8943">
        <v>1.62884501803232E+18</v>
      </c>
      <c r="M8943">
        <f t="shared" si="286"/>
        <v>31259904</v>
      </c>
      <c r="N8943">
        <f t="shared" si="287"/>
        <v>31.259903999999999</v>
      </c>
    </row>
    <row r="8944" spans="1:14" x14ac:dyDescent="0.4">
      <c r="A8944">
        <v>514.31939999999997</v>
      </c>
      <c r="B8944" s="1">
        <v>40577.461805555555</v>
      </c>
      <c r="C8944">
        <v>514</v>
      </c>
      <c r="D8944" t="s">
        <v>20</v>
      </c>
      <c r="E8944" s="1">
        <v>44421.372893518521</v>
      </c>
      <c r="F8944">
        <v>3194</v>
      </c>
      <c r="G8944" t="s">
        <v>13</v>
      </c>
      <c r="H8944" t="s">
        <v>14</v>
      </c>
      <c r="I8944">
        <v>100</v>
      </c>
      <c r="K8944">
        <v>1.6288450180635599E+18</v>
      </c>
      <c r="L8944">
        <v>1.62884501807919E+18</v>
      </c>
      <c r="M8944">
        <f t="shared" si="286"/>
        <v>15630080</v>
      </c>
      <c r="N8944">
        <f t="shared" si="287"/>
        <v>15.63008</v>
      </c>
    </row>
    <row r="8945" spans="1:14" x14ac:dyDescent="0.4">
      <c r="A8945">
        <v>0.31950000000000001</v>
      </c>
      <c r="B8945" s="1">
        <v>40577.462500000001</v>
      </c>
      <c r="C8945">
        <v>0</v>
      </c>
      <c r="D8945" t="s">
        <v>21</v>
      </c>
      <c r="E8945" s="1">
        <v>44421.372893518521</v>
      </c>
      <c r="F8945">
        <v>3195</v>
      </c>
      <c r="G8945" t="s">
        <v>13</v>
      </c>
      <c r="H8945" t="s">
        <v>14</v>
      </c>
      <c r="J8945" t="s">
        <v>17</v>
      </c>
      <c r="K8945">
        <v>1.62884501817294E+18</v>
      </c>
      <c r="L8945">
        <v>1.62884501817294E+18</v>
      </c>
      <c r="M8945">
        <f t="shared" si="286"/>
        <v>0</v>
      </c>
      <c r="N8945">
        <f t="shared" si="287"/>
        <v>0</v>
      </c>
    </row>
    <row r="8946" spans="1:14" x14ac:dyDescent="0.4">
      <c r="A8946">
        <v>537.31960000000004</v>
      </c>
      <c r="B8946" s="1">
        <v>40562.727777777778</v>
      </c>
      <c r="C8946">
        <v>537</v>
      </c>
      <c r="D8946" t="s">
        <v>12</v>
      </c>
      <c r="E8946" s="1">
        <v>44421.372893518521</v>
      </c>
      <c r="F8946">
        <v>3196</v>
      </c>
      <c r="G8946" t="s">
        <v>13</v>
      </c>
      <c r="H8946" t="s">
        <v>14</v>
      </c>
      <c r="I8946">
        <v>100</v>
      </c>
      <c r="K8946">
        <v>1.62884501825106E+18</v>
      </c>
      <c r="L8946">
        <v>1.62884501825106E+18</v>
      </c>
      <c r="M8946">
        <f t="shared" si="286"/>
        <v>0</v>
      </c>
      <c r="N8946">
        <f t="shared" si="287"/>
        <v>0</v>
      </c>
    </row>
    <row r="8947" spans="1:14" x14ac:dyDescent="0.4">
      <c r="A8947">
        <v>478.31970000000001</v>
      </c>
      <c r="B8947" s="1">
        <v>40564.426388888889</v>
      </c>
      <c r="C8947">
        <v>478</v>
      </c>
      <c r="D8947" t="s">
        <v>15</v>
      </c>
      <c r="E8947" s="1">
        <v>44421.372893518521</v>
      </c>
      <c r="F8947">
        <v>3197</v>
      </c>
      <c r="G8947" t="s">
        <v>13</v>
      </c>
      <c r="H8947" t="s">
        <v>14</v>
      </c>
      <c r="I8947">
        <v>14.285714285714301</v>
      </c>
      <c r="K8947">
        <v>1.6288450183135601E+18</v>
      </c>
      <c r="L8947">
        <v>1.6288450183135601E+18</v>
      </c>
      <c r="M8947">
        <f t="shared" si="286"/>
        <v>0</v>
      </c>
      <c r="N8947">
        <f t="shared" si="287"/>
        <v>0</v>
      </c>
    </row>
    <row r="8948" spans="1:14" x14ac:dyDescent="0.4">
      <c r="A8948">
        <v>438.31970000000001</v>
      </c>
      <c r="B8948" s="1">
        <v>40564.426388888889</v>
      </c>
      <c r="C8948">
        <v>438</v>
      </c>
      <c r="D8948" t="s">
        <v>15</v>
      </c>
      <c r="E8948" s="1">
        <v>44421.372893518521</v>
      </c>
      <c r="F8948">
        <v>3197</v>
      </c>
      <c r="G8948" t="s">
        <v>13</v>
      </c>
      <c r="H8948" t="s">
        <v>14</v>
      </c>
      <c r="I8948">
        <v>28.571428571428601</v>
      </c>
      <c r="K8948">
        <v>1.6288450183135601E+18</v>
      </c>
      <c r="L8948">
        <v>1.6288450183291899E+18</v>
      </c>
      <c r="M8948">
        <f t="shared" si="286"/>
        <v>15629824</v>
      </c>
      <c r="N8948">
        <f t="shared" si="287"/>
        <v>15.629823999999999</v>
      </c>
    </row>
    <row r="8949" spans="1:14" x14ac:dyDescent="0.4">
      <c r="A8949">
        <v>488.31970000000001</v>
      </c>
      <c r="B8949" s="1">
        <v>40564.426388888889</v>
      </c>
      <c r="C8949">
        <v>488</v>
      </c>
      <c r="D8949" t="s">
        <v>15</v>
      </c>
      <c r="E8949" s="1">
        <v>44421.372893518521</v>
      </c>
      <c r="F8949">
        <v>3197</v>
      </c>
      <c r="G8949" t="s">
        <v>13</v>
      </c>
      <c r="H8949" t="s">
        <v>14</v>
      </c>
      <c r="I8949">
        <v>14.285714285714301</v>
      </c>
      <c r="K8949">
        <v>1.6288450183135601E+18</v>
      </c>
      <c r="L8949">
        <v>1.6288450183291899E+18</v>
      </c>
      <c r="M8949">
        <f t="shared" si="286"/>
        <v>15629824</v>
      </c>
      <c r="N8949">
        <f t="shared" si="287"/>
        <v>15.629823999999999</v>
      </c>
    </row>
    <row r="8950" spans="1:14" x14ac:dyDescent="0.4">
      <c r="A8950">
        <v>532.31970000000001</v>
      </c>
      <c r="B8950" s="1">
        <v>40564.426388888889</v>
      </c>
      <c r="C8950">
        <v>532</v>
      </c>
      <c r="D8950" t="s">
        <v>15</v>
      </c>
      <c r="E8950" s="1">
        <v>44421.372893518521</v>
      </c>
      <c r="F8950">
        <v>3197</v>
      </c>
      <c r="G8950" t="s">
        <v>13</v>
      </c>
      <c r="H8950" t="s">
        <v>14</v>
      </c>
      <c r="I8950">
        <v>14.285714285714301</v>
      </c>
      <c r="K8950">
        <v>1.6288450183135601E+18</v>
      </c>
      <c r="L8950">
        <v>1.6288450183291899E+18</v>
      </c>
      <c r="M8950">
        <f t="shared" si="286"/>
        <v>15629824</v>
      </c>
      <c r="N8950">
        <f t="shared" si="287"/>
        <v>15.629823999999999</v>
      </c>
    </row>
    <row r="8951" spans="1:14" x14ac:dyDescent="0.4">
      <c r="A8951">
        <v>503.31970000000001</v>
      </c>
      <c r="B8951" s="1">
        <v>40564.426388888889</v>
      </c>
      <c r="C8951">
        <v>503</v>
      </c>
      <c r="D8951" t="s">
        <v>15</v>
      </c>
      <c r="E8951" s="1">
        <v>44421.372893518521</v>
      </c>
      <c r="F8951">
        <v>3197</v>
      </c>
      <c r="G8951" t="s">
        <v>13</v>
      </c>
      <c r="H8951" t="s">
        <v>14</v>
      </c>
      <c r="I8951">
        <v>28.571428571428601</v>
      </c>
      <c r="K8951">
        <v>1.6288450183135601E+18</v>
      </c>
      <c r="L8951">
        <v>1.62884501834481E+18</v>
      </c>
      <c r="M8951">
        <f t="shared" si="286"/>
        <v>31249920</v>
      </c>
      <c r="N8951">
        <f t="shared" si="287"/>
        <v>31.249919999999999</v>
      </c>
    </row>
    <row r="8952" spans="1:14" x14ac:dyDescent="0.4">
      <c r="A8952">
        <v>478.31979999999999</v>
      </c>
      <c r="B8952" s="1">
        <v>40564.426388888889</v>
      </c>
      <c r="C8952">
        <v>478</v>
      </c>
      <c r="D8952" t="s">
        <v>20</v>
      </c>
      <c r="E8952" s="1">
        <v>44421.372893518521</v>
      </c>
      <c r="F8952">
        <v>3198</v>
      </c>
      <c r="G8952" t="s">
        <v>13</v>
      </c>
      <c r="H8952" t="s">
        <v>14</v>
      </c>
      <c r="I8952">
        <v>14.285714285714301</v>
      </c>
      <c r="K8952">
        <v>1.62884501839184E+18</v>
      </c>
      <c r="L8952">
        <v>1.6288450184074601E+18</v>
      </c>
      <c r="M8952">
        <f t="shared" si="286"/>
        <v>15620096</v>
      </c>
      <c r="N8952">
        <f t="shared" si="287"/>
        <v>15.620096</v>
      </c>
    </row>
    <row r="8953" spans="1:14" x14ac:dyDescent="0.4">
      <c r="A8953">
        <v>438.31979999999999</v>
      </c>
      <c r="B8953" s="1">
        <v>40564.426388888889</v>
      </c>
      <c r="C8953">
        <v>438</v>
      </c>
      <c r="D8953" t="s">
        <v>20</v>
      </c>
      <c r="E8953" s="1">
        <v>44421.372893518521</v>
      </c>
      <c r="F8953">
        <v>3198</v>
      </c>
      <c r="G8953" t="s">
        <v>13</v>
      </c>
      <c r="H8953" t="s">
        <v>14</v>
      </c>
      <c r="I8953">
        <v>28.571428571428601</v>
      </c>
      <c r="K8953">
        <v>1.62884501839184E+18</v>
      </c>
      <c r="L8953">
        <v>1.6288450184230899E+18</v>
      </c>
      <c r="M8953">
        <f t="shared" si="286"/>
        <v>31249920</v>
      </c>
      <c r="N8953">
        <f t="shared" si="287"/>
        <v>31.249919999999999</v>
      </c>
    </row>
    <row r="8954" spans="1:14" x14ac:dyDescent="0.4">
      <c r="A8954">
        <v>488.31979999999999</v>
      </c>
      <c r="B8954" s="1">
        <v>40564.426388888889</v>
      </c>
      <c r="C8954">
        <v>488</v>
      </c>
      <c r="D8954" t="s">
        <v>20</v>
      </c>
      <c r="E8954" s="1">
        <v>44421.372893518521</v>
      </c>
      <c r="F8954">
        <v>3198</v>
      </c>
      <c r="G8954" t="s">
        <v>13</v>
      </c>
      <c r="H8954" t="s">
        <v>14</v>
      </c>
      <c r="I8954">
        <v>14.285714285714301</v>
      </c>
      <c r="K8954">
        <v>1.62884501839184E+18</v>
      </c>
      <c r="L8954">
        <v>1.6288450184230899E+18</v>
      </c>
      <c r="M8954">
        <f t="shared" si="286"/>
        <v>31249920</v>
      </c>
      <c r="N8954">
        <f t="shared" si="287"/>
        <v>31.249919999999999</v>
      </c>
    </row>
    <row r="8955" spans="1:14" x14ac:dyDescent="0.4">
      <c r="A8955">
        <v>532.31979999999999</v>
      </c>
      <c r="B8955" s="1">
        <v>40564.426388888889</v>
      </c>
      <c r="C8955">
        <v>532</v>
      </c>
      <c r="D8955" t="s">
        <v>20</v>
      </c>
      <c r="E8955" s="1">
        <v>44421.372893518521</v>
      </c>
      <c r="F8955">
        <v>3198</v>
      </c>
      <c r="G8955" t="s">
        <v>13</v>
      </c>
      <c r="H8955" t="s">
        <v>14</v>
      </c>
      <c r="I8955">
        <v>14.285714285714301</v>
      </c>
      <c r="K8955">
        <v>1.62884501839184E+18</v>
      </c>
      <c r="L8955">
        <v>1.6288450184230899E+18</v>
      </c>
      <c r="M8955">
        <f t="shared" si="286"/>
        <v>31249920</v>
      </c>
      <c r="N8955">
        <f t="shared" si="287"/>
        <v>31.249919999999999</v>
      </c>
    </row>
    <row r="8956" spans="1:14" x14ac:dyDescent="0.4">
      <c r="A8956">
        <v>503.31979999999999</v>
      </c>
      <c r="B8956" s="1">
        <v>40564.426388888889</v>
      </c>
      <c r="C8956">
        <v>503</v>
      </c>
      <c r="D8956" t="s">
        <v>20</v>
      </c>
      <c r="E8956" s="1">
        <v>44421.372893518521</v>
      </c>
      <c r="F8956">
        <v>3198</v>
      </c>
      <c r="G8956" t="s">
        <v>13</v>
      </c>
      <c r="H8956" t="s">
        <v>14</v>
      </c>
      <c r="I8956">
        <v>28.571428571428601</v>
      </c>
      <c r="K8956">
        <v>1.62884501839184E+18</v>
      </c>
      <c r="L8956">
        <v>1.62884501843874E+18</v>
      </c>
      <c r="M8956">
        <f t="shared" si="286"/>
        <v>46899968</v>
      </c>
      <c r="N8956">
        <f t="shared" si="287"/>
        <v>46.899968000000001</v>
      </c>
    </row>
    <row r="8957" spans="1:14" x14ac:dyDescent="0.4">
      <c r="A8957">
        <v>438.31990000000002</v>
      </c>
      <c r="B8957" s="1">
        <v>40564.426388888889</v>
      </c>
      <c r="C8957">
        <v>438</v>
      </c>
      <c r="D8957" t="s">
        <v>18</v>
      </c>
      <c r="E8957" s="1">
        <v>44421.372893518521</v>
      </c>
      <c r="F8957">
        <v>3199</v>
      </c>
      <c r="G8957" t="s">
        <v>13</v>
      </c>
      <c r="H8957" t="s">
        <v>14</v>
      </c>
      <c r="I8957">
        <v>33.3333333333333</v>
      </c>
      <c r="K8957">
        <v>1.62884501848559E+18</v>
      </c>
      <c r="L8957">
        <v>1.6288450185012101E+18</v>
      </c>
      <c r="M8957">
        <f t="shared" si="286"/>
        <v>15620096</v>
      </c>
      <c r="N8957">
        <f t="shared" si="287"/>
        <v>15.620096</v>
      </c>
    </row>
    <row r="8958" spans="1:14" x14ac:dyDescent="0.4">
      <c r="A8958">
        <v>488.31990000000002</v>
      </c>
      <c r="B8958" s="1">
        <v>40564.426388888889</v>
      </c>
      <c r="C8958">
        <v>488</v>
      </c>
      <c r="D8958" t="s">
        <v>18</v>
      </c>
      <c r="E8958" s="1">
        <v>44421.372893518521</v>
      </c>
      <c r="F8958">
        <v>3199</v>
      </c>
      <c r="G8958" t="s">
        <v>13</v>
      </c>
      <c r="H8958" t="s">
        <v>14</v>
      </c>
      <c r="I8958">
        <v>33.3333333333333</v>
      </c>
      <c r="K8958">
        <v>1.62884501848559E+18</v>
      </c>
      <c r="L8958">
        <v>1.6288450185012101E+18</v>
      </c>
      <c r="M8958">
        <f t="shared" si="286"/>
        <v>15620096</v>
      </c>
      <c r="N8958">
        <f t="shared" si="287"/>
        <v>15.620096</v>
      </c>
    </row>
    <row r="8959" spans="1:14" x14ac:dyDescent="0.4">
      <c r="A8959">
        <v>532.31989999999996</v>
      </c>
      <c r="B8959" s="1">
        <v>40564.426388888889</v>
      </c>
      <c r="C8959">
        <v>532</v>
      </c>
      <c r="D8959" t="s">
        <v>18</v>
      </c>
      <c r="E8959" s="1">
        <v>44421.372893518521</v>
      </c>
      <c r="F8959">
        <v>3199</v>
      </c>
      <c r="G8959" t="s">
        <v>13</v>
      </c>
      <c r="H8959" t="s">
        <v>14</v>
      </c>
      <c r="I8959">
        <v>22.2222222222222</v>
      </c>
      <c r="K8959">
        <v>1.62884501848559E+18</v>
      </c>
      <c r="L8959">
        <v>1.6288450185168399E+18</v>
      </c>
      <c r="M8959">
        <f t="shared" si="286"/>
        <v>31249920</v>
      </c>
      <c r="N8959">
        <f t="shared" si="287"/>
        <v>31.249919999999999</v>
      </c>
    </row>
    <row r="8960" spans="1:14" x14ac:dyDescent="0.4">
      <c r="A8960">
        <v>503.31990000000002</v>
      </c>
      <c r="B8960" s="1">
        <v>40564.426388888889</v>
      </c>
      <c r="C8960">
        <v>503</v>
      </c>
      <c r="D8960" t="s">
        <v>18</v>
      </c>
      <c r="E8960" s="1">
        <v>44421.372893518521</v>
      </c>
      <c r="F8960">
        <v>3199</v>
      </c>
      <c r="G8960" t="s">
        <v>13</v>
      </c>
      <c r="H8960" t="s">
        <v>14</v>
      </c>
      <c r="I8960">
        <v>11.1111111111111</v>
      </c>
      <c r="K8960">
        <v>1.62884501848559E+18</v>
      </c>
      <c r="L8960">
        <v>1.6288450185168399E+18</v>
      </c>
      <c r="M8960">
        <f t="shared" si="286"/>
        <v>31249920</v>
      </c>
      <c r="N8960">
        <f t="shared" si="287"/>
        <v>31.249919999999999</v>
      </c>
    </row>
    <row r="8961" spans="1:14" x14ac:dyDescent="0.4">
      <c r="A8961">
        <v>438.32</v>
      </c>
      <c r="B8961" s="1">
        <v>40564.427083333336</v>
      </c>
      <c r="C8961">
        <v>438</v>
      </c>
      <c r="D8961" t="s">
        <v>19</v>
      </c>
      <c r="E8961" s="1">
        <v>44421.372893518521</v>
      </c>
      <c r="F8961">
        <v>3200</v>
      </c>
      <c r="G8961" t="s">
        <v>13</v>
      </c>
      <c r="H8961" t="s">
        <v>14</v>
      </c>
      <c r="I8961">
        <v>20</v>
      </c>
      <c r="K8961">
        <v>1.6288450185949599E+18</v>
      </c>
      <c r="L8961">
        <v>1.6288450185949599E+18</v>
      </c>
      <c r="M8961">
        <f t="shared" si="286"/>
        <v>0</v>
      </c>
      <c r="N8961">
        <f t="shared" si="287"/>
        <v>0</v>
      </c>
    </row>
    <row r="8962" spans="1:14" x14ac:dyDescent="0.4">
      <c r="A8962">
        <v>372.32</v>
      </c>
      <c r="B8962" s="1">
        <v>40564.427083333336</v>
      </c>
      <c r="C8962">
        <v>372</v>
      </c>
      <c r="D8962" t="s">
        <v>19</v>
      </c>
      <c r="E8962" s="1">
        <v>44421.372893518521</v>
      </c>
      <c r="F8962">
        <v>3200</v>
      </c>
      <c r="G8962" t="s">
        <v>13</v>
      </c>
      <c r="H8962" t="s">
        <v>14</v>
      </c>
      <c r="I8962">
        <v>13.3333333333333</v>
      </c>
      <c r="K8962">
        <v>1.6288450185949599E+18</v>
      </c>
      <c r="L8962">
        <v>1.6288450185949599E+18</v>
      </c>
      <c r="M8962">
        <f t="shared" si="286"/>
        <v>0</v>
      </c>
      <c r="N8962">
        <f t="shared" si="287"/>
        <v>0</v>
      </c>
    </row>
    <row r="8963" spans="1:14" x14ac:dyDescent="0.4">
      <c r="A8963">
        <v>478.32</v>
      </c>
      <c r="B8963" s="1">
        <v>40564.427083333336</v>
      </c>
      <c r="C8963">
        <v>478</v>
      </c>
      <c r="D8963" t="s">
        <v>19</v>
      </c>
      <c r="E8963" s="1">
        <v>44421.372893518521</v>
      </c>
      <c r="F8963">
        <v>3200</v>
      </c>
      <c r="G8963" t="s">
        <v>13</v>
      </c>
      <c r="H8963" t="s">
        <v>14</v>
      </c>
      <c r="I8963">
        <v>6.6666666666666696</v>
      </c>
      <c r="K8963">
        <v>1.6288450185949599E+18</v>
      </c>
      <c r="L8963">
        <v>1.62884501861059E+18</v>
      </c>
      <c r="M8963">
        <f t="shared" si="286"/>
        <v>15630080</v>
      </c>
      <c r="N8963">
        <f t="shared" si="287"/>
        <v>15.63008</v>
      </c>
    </row>
    <row r="8964" spans="1:14" x14ac:dyDescent="0.4">
      <c r="A8964">
        <v>488.32</v>
      </c>
      <c r="B8964" s="1">
        <v>40564.427083333336</v>
      </c>
      <c r="C8964">
        <v>488</v>
      </c>
      <c r="D8964" t="s">
        <v>19</v>
      </c>
      <c r="E8964" s="1">
        <v>44421.372893518521</v>
      </c>
      <c r="F8964">
        <v>3200</v>
      </c>
      <c r="G8964" t="s">
        <v>13</v>
      </c>
      <c r="H8964" t="s">
        <v>14</v>
      </c>
      <c r="I8964">
        <v>20</v>
      </c>
      <c r="K8964">
        <v>1.6288450185949599E+18</v>
      </c>
      <c r="L8964">
        <v>1.62884501861059E+18</v>
      </c>
      <c r="M8964">
        <f t="shared" si="286"/>
        <v>15630080</v>
      </c>
      <c r="N8964">
        <f t="shared" si="287"/>
        <v>15.63008</v>
      </c>
    </row>
    <row r="8965" spans="1:14" x14ac:dyDescent="0.4">
      <c r="A8965">
        <v>503.32</v>
      </c>
      <c r="B8965" s="1">
        <v>40564.427083333336</v>
      </c>
      <c r="C8965">
        <v>503</v>
      </c>
      <c r="D8965" t="s">
        <v>19</v>
      </c>
      <c r="E8965" s="1">
        <v>44421.372893518521</v>
      </c>
      <c r="F8965">
        <v>3200</v>
      </c>
      <c r="G8965" t="s">
        <v>13</v>
      </c>
      <c r="H8965" t="s">
        <v>14</v>
      </c>
      <c r="I8965">
        <v>6.6666666666666696</v>
      </c>
      <c r="K8965">
        <v>1.6288450185949599E+18</v>
      </c>
      <c r="L8965">
        <v>1.62884501862621E+18</v>
      </c>
      <c r="M8965">
        <f t="shared" si="286"/>
        <v>31250176</v>
      </c>
      <c r="N8965">
        <f t="shared" si="287"/>
        <v>31.250176</v>
      </c>
    </row>
    <row r="8966" spans="1:14" x14ac:dyDescent="0.4">
      <c r="A8966">
        <v>532.32000000000005</v>
      </c>
      <c r="B8966" s="1">
        <v>40564.427083333336</v>
      </c>
      <c r="C8966">
        <v>532</v>
      </c>
      <c r="D8966" t="s">
        <v>19</v>
      </c>
      <c r="E8966" s="1">
        <v>44421.372893518521</v>
      </c>
      <c r="F8966">
        <v>3200</v>
      </c>
      <c r="G8966" t="s">
        <v>13</v>
      </c>
      <c r="H8966" t="s">
        <v>14</v>
      </c>
      <c r="I8966">
        <v>6.6666666666666696</v>
      </c>
      <c r="K8966">
        <v>1.6288450185949599E+18</v>
      </c>
      <c r="L8966">
        <v>1.62884501862621E+18</v>
      </c>
      <c r="M8966">
        <f t="shared" si="286"/>
        <v>31250176</v>
      </c>
      <c r="N8966">
        <f t="shared" si="287"/>
        <v>31.250176</v>
      </c>
    </row>
    <row r="8967" spans="1:14" x14ac:dyDescent="0.4">
      <c r="A8967">
        <v>457.32</v>
      </c>
      <c r="B8967" s="1">
        <v>40564.427083333336</v>
      </c>
      <c r="C8967">
        <v>457</v>
      </c>
      <c r="D8967" t="s">
        <v>19</v>
      </c>
      <c r="E8967" s="1">
        <v>44421.372893518521</v>
      </c>
      <c r="F8967">
        <v>3200</v>
      </c>
      <c r="G8967" t="s">
        <v>13</v>
      </c>
      <c r="H8967" t="s">
        <v>14</v>
      </c>
      <c r="I8967">
        <v>13.3333333333333</v>
      </c>
      <c r="K8967">
        <v>1.6288450185949599E+18</v>
      </c>
      <c r="L8967">
        <v>1.62884501864225E+18</v>
      </c>
      <c r="M8967">
        <f t="shared" si="286"/>
        <v>47290112</v>
      </c>
      <c r="N8967">
        <f t="shared" si="287"/>
        <v>47.290112000000001</v>
      </c>
    </row>
    <row r="8968" spans="1:14" x14ac:dyDescent="0.4">
      <c r="A8968">
        <v>299.32</v>
      </c>
      <c r="B8968" s="1">
        <v>40564.427083333336</v>
      </c>
      <c r="C8968">
        <v>299</v>
      </c>
      <c r="D8968" t="s">
        <v>19</v>
      </c>
      <c r="E8968" s="1">
        <v>44421.372893518521</v>
      </c>
      <c r="F8968">
        <v>3200</v>
      </c>
      <c r="G8968" t="s">
        <v>13</v>
      </c>
      <c r="H8968" t="s">
        <v>14</v>
      </c>
      <c r="I8968">
        <v>13.3333333333333</v>
      </c>
      <c r="K8968">
        <v>1.6288450185949599E+18</v>
      </c>
      <c r="L8968">
        <v>1.62884501864366E+18</v>
      </c>
      <c r="M8968">
        <f t="shared" si="286"/>
        <v>48700160</v>
      </c>
      <c r="N8968">
        <f t="shared" si="287"/>
        <v>48.700159999999997</v>
      </c>
    </row>
    <row r="8969" spans="1:14" x14ac:dyDescent="0.4">
      <c r="A8969">
        <v>0.3201</v>
      </c>
      <c r="B8969" s="1">
        <v>40567.550694444442</v>
      </c>
      <c r="C8969">
        <v>0</v>
      </c>
      <c r="D8969" t="s">
        <v>21</v>
      </c>
      <c r="E8969" s="1">
        <v>44421.372893518521</v>
      </c>
      <c r="F8969">
        <v>3201</v>
      </c>
      <c r="G8969" t="s">
        <v>13</v>
      </c>
      <c r="H8969" t="s">
        <v>14</v>
      </c>
      <c r="J8969" t="s">
        <v>17</v>
      </c>
      <c r="K8969">
        <v>1.6288450186592799E+18</v>
      </c>
      <c r="L8969">
        <v>1.62884501867491E+18</v>
      </c>
      <c r="M8969">
        <f t="shared" si="286"/>
        <v>15630080</v>
      </c>
      <c r="N8969">
        <f t="shared" si="287"/>
        <v>15.63008</v>
      </c>
    </row>
    <row r="8970" spans="1:14" x14ac:dyDescent="0.4">
      <c r="A8970">
        <v>538.3202</v>
      </c>
      <c r="B8970" s="1">
        <v>40563.629166666666</v>
      </c>
      <c r="C8970">
        <v>538</v>
      </c>
      <c r="D8970" t="s">
        <v>12</v>
      </c>
      <c r="E8970" s="1">
        <v>44421.372893518521</v>
      </c>
      <c r="F8970">
        <v>3202</v>
      </c>
      <c r="G8970" t="s">
        <v>13</v>
      </c>
      <c r="H8970" t="s">
        <v>14</v>
      </c>
      <c r="I8970">
        <v>100</v>
      </c>
      <c r="K8970">
        <v>1.62884501872178E+18</v>
      </c>
      <c r="L8970">
        <v>1.62884501872178E+18</v>
      </c>
      <c r="M8970">
        <f t="shared" si="286"/>
        <v>0</v>
      </c>
      <c r="N8970">
        <f t="shared" si="287"/>
        <v>0</v>
      </c>
    </row>
    <row r="8971" spans="1:14" x14ac:dyDescent="0.4">
      <c r="A8971">
        <v>488.32029999999997</v>
      </c>
      <c r="B8971" s="1">
        <v>40563.631249999999</v>
      </c>
      <c r="C8971">
        <v>488</v>
      </c>
      <c r="D8971" t="s">
        <v>15</v>
      </c>
      <c r="E8971" s="1">
        <v>44421.372893518521</v>
      </c>
      <c r="F8971">
        <v>3203</v>
      </c>
      <c r="G8971" t="s">
        <v>13</v>
      </c>
      <c r="H8971" t="s">
        <v>14</v>
      </c>
      <c r="I8971">
        <v>28.571428571428601</v>
      </c>
      <c r="K8971">
        <v>1.62884501881553E+18</v>
      </c>
      <c r="L8971">
        <v>1.62884501881553E+18</v>
      </c>
      <c r="M8971">
        <f t="shared" si="286"/>
        <v>0</v>
      </c>
      <c r="N8971">
        <f t="shared" si="287"/>
        <v>0</v>
      </c>
    </row>
    <row r="8972" spans="1:14" x14ac:dyDescent="0.4">
      <c r="A8972">
        <v>438.32029999999997</v>
      </c>
      <c r="B8972" s="1">
        <v>40563.631249999999</v>
      </c>
      <c r="C8972">
        <v>438</v>
      </c>
      <c r="D8972" t="s">
        <v>15</v>
      </c>
      <c r="E8972" s="1">
        <v>44421.372893518521</v>
      </c>
      <c r="F8972">
        <v>3203</v>
      </c>
      <c r="G8972" t="s">
        <v>13</v>
      </c>
      <c r="H8972" t="s">
        <v>14</v>
      </c>
      <c r="I8972">
        <v>28.571428571428601</v>
      </c>
      <c r="K8972">
        <v>1.62884501881553E+18</v>
      </c>
      <c r="L8972">
        <v>1.62884501881553E+18</v>
      </c>
      <c r="M8972">
        <f t="shared" si="286"/>
        <v>0</v>
      </c>
      <c r="N8972">
        <f t="shared" si="287"/>
        <v>0</v>
      </c>
    </row>
    <row r="8973" spans="1:14" x14ac:dyDescent="0.4">
      <c r="A8973">
        <v>532.32029999999997</v>
      </c>
      <c r="B8973" s="1">
        <v>40563.631249999999</v>
      </c>
      <c r="C8973">
        <v>532</v>
      </c>
      <c r="D8973" t="s">
        <v>15</v>
      </c>
      <c r="E8973" s="1">
        <v>44421.372893518521</v>
      </c>
      <c r="F8973">
        <v>3203</v>
      </c>
      <c r="G8973" t="s">
        <v>13</v>
      </c>
      <c r="H8973" t="s">
        <v>14</v>
      </c>
      <c r="I8973">
        <v>14.285714285714301</v>
      </c>
      <c r="K8973">
        <v>1.62884501881553E+18</v>
      </c>
      <c r="L8973">
        <v>1.6288450188311601E+18</v>
      </c>
      <c r="M8973">
        <f t="shared" ref="M8973:M9036" si="288">L8973-K8973</f>
        <v>15630080</v>
      </c>
      <c r="N8973">
        <f t="shared" ref="N8973:N9036" si="289">M8973/(1000*1000)</f>
        <v>15.63008</v>
      </c>
    </row>
    <row r="8974" spans="1:14" x14ac:dyDescent="0.4">
      <c r="A8974">
        <v>537.32029999999997</v>
      </c>
      <c r="B8974" s="1">
        <v>40563.631249999999</v>
      </c>
      <c r="C8974">
        <v>537</v>
      </c>
      <c r="D8974" t="s">
        <v>15</v>
      </c>
      <c r="E8974" s="1">
        <v>44421.372893518521</v>
      </c>
      <c r="F8974">
        <v>3203</v>
      </c>
      <c r="G8974" t="s">
        <v>13</v>
      </c>
      <c r="H8974" t="s">
        <v>14</v>
      </c>
      <c r="I8974">
        <v>14.285714285714301</v>
      </c>
      <c r="K8974">
        <v>1.62884501881553E+18</v>
      </c>
      <c r="L8974">
        <v>1.6288450188311601E+18</v>
      </c>
      <c r="M8974">
        <f t="shared" si="288"/>
        <v>15630080</v>
      </c>
      <c r="N8974">
        <f t="shared" si="289"/>
        <v>15.63008</v>
      </c>
    </row>
    <row r="8975" spans="1:14" x14ac:dyDescent="0.4">
      <c r="A8975">
        <v>538.32029999999997</v>
      </c>
      <c r="B8975" s="1">
        <v>40563.631249999999</v>
      </c>
      <c r="C8975">
        <v>538</v>
      </c>
      <c r="D8975" t="s">
        <v>15</v>
      </c>
      <c r="E8975" s="1">
        <v>44421.372893518521</v>
      </c>
      <c r="F8975">
        <v>3203</v>
      </c>
      <c r="G8975" t="s">
        <v>13</v>
      </c>
      <c r="H8975" t="s">
        <v>14</v>
      </c>
      <c r="I8975">
        <v>14.285714285714301</v>
      </c>
      <c r="K8975">
        <v>1.62884501881553E+18</v>
      </c>
      <c r="L8975">
        <v>1.6288450188311601E+18</v>
      </c>
      <c r="M8975">
        <f t="shared" si="288"/>
        <v>15630080</v>
      </c>
      <c r="N8975">
        <f t="shared" si="289"/>
        <v>15.63008</v>
      </c>
    </row>
    <row r="8976" spans="1:14" x14ac:dyDescent="0.4">
      <c r="A8976">
        <v>488.32040000000001</v>
      </c>
      <c r="B8976" s="1">
        <v>40563.631249999999</v>
      </c>
      <c r="C8976">
        <v>488</v>
      </c>
      <c r="D8976" t="s">
        <v>20</v>
      </c>
      <c r="E8976" s="1">
        <v>44421.372893518521</v>
      </c>
      <c r="F8976">
        <v>3204</v>
      </c>
      <c r="G8976" t="s">
        <v>13</v>
      </c>
      <c r="H8976" t="s">
        <v>14</v>
      </c>
      <c r="I8976">
        <v>28.571428571428601</v>
      </c>
      <c r="K8976">
        <v>1.6288450188936599E+18</v>
      </c>
      <c r="L8976">
        <v>1.62884501890928E+18</v>
      </c>
      <c r="M8976">
        <f t="shared" si="288"/>
        <v>15620096</v>
      </c>
      <c r="N8976">
        <f t="shared" si="289"/>
        <v>15.620096</v>
      </c>
    </row>
    <row r="8977" spans="1:14" x14ac:dyDescent="0.4">
      <c r="A8977">
        <v>438.32040000000001</v>
      </c>
      <c r="B8977" s="1">
        <v>40563.631249999999</v>
      </c>
      <c r="C8977">
        <v>438</v>
      </c>
      <c r="D8977" t="s">
        <v>20</v>
      </c>
      <c r="E8977" s="1">
        <v>44421.372893518521</v>
      </c>
      <c r="F8977">
        <v>3204</v>
      </c>
      <c r="G8977" t="s">
        <v>13</v>
      </c>
      <c r="H8977" t="s">
        <v>14</v>
      </c>
      <c r="I8977">
        <v>28.571428571428601</v>
      </c>
      <c r="K8977">
        <v>1.6288450188936599E+18</v>
      </c>
      <c r="L8977">
        <v>1.62884501890928E+18</v>
      </c>
      <c r="M8977">
        <f t="shared" si="288"/>
        <v>15620096</v>
      </c>
      <c r="N8977">
        <f t="shared" si="289"/>
        <v>15.620096</v>
      </c>
    </row>
    <row r="8978" spans="1:14" x14ac:dyDescent="0.4">
      <c r="A8978">
        <v>532.32039999999995</v>
      </c>
      <c r="B8978" s="1">
        <v>40563.631249999999</v>
      </c>
      <c r="C8978">
        <v>532</v>
      </c>
      <c r="D8978" t="s">
        <v>20</v>
      </c>
      <c r="E8978" s="1">
        <v>44421.372893518521</v>
      </c>
      <c r="F8978">
        <v>3204</v>
      </c>
      <c r="G8978" t="s">
        <v>13</v>
      </c>
      <c r="H8978" t="s">
        <v>14</v>
      </c>
      <c r="I8978">
        <v>14.285714285714301</v>
      </c>
      <c r="K8978">
        <v>1.6288450188936599E+18</v>
      </c>
      <c r="L8978">
        <v>1.6288450189249101E+18</v>
      </c>
      <c r="M8978">
        <f t="shared" si="288"/>
        <v>31250176</v>
      </c>
      <c r="N8978">
        <f t="shared" si="289"/>
        <v>31.250176</v>
      </c>
    </row>
    <row r="8979" spans="1:14" x14ac:dyDescent="0.4">
      <c r="A8979">
        <v>537.32039999999995</v>
      </c>
      <c r="B8979" s="1">
        <v>40563.631249999999</v>
      </c>
      <c r="C8979">
        <v>537</v>
      </c>
      <c r="D8979" t="s">
        <v>20</v>
      </c>
      <c r="E8979" s="1">
        <v>44421.372893518521</v>
      </c>
      <c r="F8979">
        <v>3204</v>
      </c>
      <c r="G8979" t="s">
        <v>13</v>
      </c>
      <c r="H8979" t="s">
        <v>14</v>
      </c>
      <c r="I8979">
        <v>14.285714285714301</v>
      </c>
      <c r="K8979">
        <v>1.6288450188936599E+18</v>
      </c>
      <c r="L8979">
        <v>1.6288450189249101E+18</v>
      </c>
      <c r="M8979">
        <f t="shared" si="288"/>
        <v>31250176</v>
      </c>
      <c r="N8979">
        <f t="shared" si="289"/>
        <v>31.250176</v>
      </c>
    </row>
    <row r="8980" spans="1:14" x14ac:dyDescent="0.4">
      <c r="A8980">
        <v>538.32039999999995</v>
      </c>
      <c r="B8980" s="1">
        <v>40563.631249999999</v>
      </c>
      <c r="C8980">
        <v>538</v>
      </c>
      <c r="D8980" t="s">
        <v>20</v>
      </c>
      <c r="E8980" s="1">
        <v>44421.372893518521</v>
      </c>
      <c r="F8980">
        <v>3204</v>
      </c>
      <c r="G8980" t="s">
        <v>13</v>
      </c>
      <c r="H8980" t="s">
        <v>14</v>
      </c>
      <c r="I8980">
        <v>14.285714285714301</v>
      </c>
      <c r="K8980">
        <v>1.6288450188936599E+18</v>
      </c>
      <c r="L8980">
        <v>1.6288450189249101E+18</v>
      </c>
      <c r="M8980">
        <f t="shared" si="288"/>
        <v>31250176</v>
      </c>
      <c r="N8980">
        <f t="shared" si="289"/>
        <v>31.250176</v>
      </c>
    </row>
    <row r="8981" spans="1:14" x14ac:dyDescent="0.4">
      <c r="A8981">
        <v>0.32050000000000001</v>
      </c>
      <c r="B8981" s="1">
        <v>40567.505555555559</v>
      </c>
      <c r="C8981">
        <v>0</v>
      </c>
      <c r="D8981" t="s">
        <v>21</v>
      </c>
      <c r="E8981" s="1">
        <v>44421.372893518521</v>
      </c>
      <c r="F8981">
        <v>3205</v>
      </c>
      <c r="G8981" t="s">
        <v>13</v>
      </c>
      <c r="H8981" t="s">
        <v>14</v>
      </c>
      <c r="J8981" t="s">
        <v>17</v>
      </c>
      <c r="K8981">
        <v>1.62884501895616E+18</v>
      </c>
      <c r="L8981">
        <v>1.6288450189717801E+18</v>
      </c>
      <c r="M8981">
        <f t="shared" si="288"/>
        <v>15620096</v>
      </c>
      <c r="N8981">
        <f t="shared" si="289"/>
        <v>15.620096</v>
      </c>
    </row>
    <row r="8982" spans="1:14" x14ac:dyDescent="0.4">
      <c r="A8982">
        <v>527.32060000000001</v>
      </c>
      <c r="B8982" s="1">
        <v>40568.460416666669</v>
      </c>
      <c r="C8982">
        <v>527</v>
      </c>
      <c r="D8982" t="s">
        <v>18</v>
      </c>
      <c r="E8982" s="1">
        <v>44421.37290509259</v>
      </c>
      <c r="F8982">
        <v>3206</v>
      </c>
      <c r="G8982" t="s">
        <v>13</v>
      </c>
      <c r="H8982" t="s">
        <v>14</v>
      </c>
      <c r="I8982">
        <v>66.6666666666667</v>
      </c>
      <c r="K8982">
        <v>1.6288450190187E+18</v>
      </c>
      <c r="L8982">
        <v>1.6288450190342799E+18</v>
      </c>
      <c r="M8982">
        <f t="shared" si="288"/>
        <v>15579904</v>
      </c>
      <c r="N8982">
        <f t="shared" si="289"/>
        <v>15.579904000000001</v>
      </c>
    </row>
    <row r="8983" spans="1:14" x14ac:dyDescent="0.4">
      <c r="A8983">
        <v>529.32060000000001</v>
      </c>
      <c r="B8983" s="1">
        <v>40568.460416666669</v>
      </c>
      <c r="C8983">
        <v>529</v>
      </c>
      <c r="D8983" t="s">
        <v>18</v>
      </c>
      <c r="E8983" s="1">
        <v>44421.37290509259</v>
      </c>
      <c r="F8983">
        <v>3206</v>
      </c>
      <c r="G8983" t="s">
        <v>13</v>
      </c>
      <c r="H8983" t="s">
        <v>14</v>
      </c>
      <c r="I8983">
        <v>33.3333333333333</v>
      </c>
      <c r="K8983">
        <v>1.6288450190187E+18</v>
      </c>
      <c r="L8983">
        <v>1.6288450190342799E+18</v>
      </c>
      <c r="M8983">
        <f t="shared" si="288"/>
        <v>15579904</v>
      </c>
      <c r="N8983">
        <f t="shared" si="289"/>
        <v>15.579904000000001</v>
      </c>
    </row>
    <row r="8984" spans="1:14" x14ac:dyDescent="0.4">
      <c r="A8984">
        <v>527.32069999999999</v>
      </c>
      <c r="B8984" s="1">
        <v>40568.460416666669</v>
      </c>
      <c r="C8984">
        <v>527</v>
      </c>
      <c r="D8984" t="s">
        <v>19</v>
      </c>
      <c r="E8984" s="1">
        <v>44421.37290509259</v>
      </c>
      <c r="F8984">
        <v>3207</v>
      </c>
      <c r="G8984" t="s">
        <v>13</v>
      </c>
      <c r="H8984" t="s">
        <v>14</v>
      </c>
      <c r="I8984">
        <v>50</v>
      </c>
      <c r="K8984">
        <v>1.6288450191124101E+18</v>
      </c>
      <c r="L8984">
        <v>1.62884501912803E+18</v>
      </c>
      <c r="M8984">
        <f t="shared" si="288"/>
        <v>15619840</v>
      </c>
      <c r="N8984">
        <f t="shared" si="289"/>
        <v>15.61984</v>
      </c>
    </row>
    <row r="8985" spans="1:14" x14ac:dyDescent="0.4">
      <c r="A8985">
        <v>529.32069999999999</v>
      </c>
      <c r="B8985" s="1">
        <v>40568.460416666669</v>
      </c>
      <c r="C8985">
        <v>529</v>
      </c>
      <c r="D8985" t="s">
        <v>19</v>
      </c>
      <c r="E8985" s="1">
        <v>44421.37290509259</v>
      </c>
      <c r="F8985">
        <v>3207</v>
      </c>
      <c r="G8985" t="s">
        <v>13</v>
      </c>
      <c r="H8985" t="s">
        <v>14</v>
      </c>
      <c r="I8985">
        <v>50</v>
      </c>
      <c r="K8985">
        <v>1.6288450191124101E+18</v>
      </c>
      <c r="L8985">
        <v>1.62884501912803E+18</v>
      </c>
      <c r="M8985">
        <f t="shared" si="288"/>
        <v>15619840</v>
      </c>
      <c r="N8985">
        <f t="shared" si="289"/>
        <v>15.61984</v>
      </c>
    </row>
    <row r="8986" spans="1:14" x14ac:dyDescent="0.4">
      <c r="A8986">
        <v>539.32079999999996</v>
      </c>
      <c r="B8986" s="1">
        <v>40570.68472222222</v>
      </c>
      <c r="C8986">
        <v>539</v>
      </c>
      <c r="D8986" t="s">
        <v>12</v>
      </c>
      <c r="E8986" s="1">
        <v>44421.37290509259</v>
      </c>
      <c r="F8986">
        <v>3208</v>
      </c>
      <c r="G8986" t="s">
        <v>13</v>
      </c>
      <c r="H8986" t="s">
        <v>14</v>
      </c>
      <c r="I8986">
        <v>100</v>
      </c>
      <c r="K8986">
        <v>1.62884501919054E+18</v>
      </c>
      <c r="L8986">
        <v>1.62884501919054E+18</v>
      </c>
      <c r="M8986">
        <f t="shared" si="288"/>
        <v>0</v>
      </c>
      <c r="N8986">
        <f t="shared" si="289"/>
        <v>0</v>
      </c>
    </row>
    <row r="8987" spans="1:14" x14ac:dyDescent="0.4">
      <c r="A8987">
        <v>536.32090000000005</v>
      </c>
      <c r="B8987" s="1">
        <v>40570.685416666667</v>
      </c>
      <c r="C8987">
        <v>536</v>
      </c>
      <c r="D8987" t="s">
        <v>15</v>
      </c>
      <c r="E8987" s="1">
        <v>44421.37290509259</v>
      </c>
      <c r="F8987">
        <v>3209</v>
      </c>
      <c r="G8987" t="s">
        <v>13</v>
      </c>
      <c r="H8987" t="s">
        <v>14</v>
      </c>
      <c r="I8987">
        <v>33.3333333333333</v>
      </c>
      <c r="K8987">
        <v>1.62884501926866E+18</v>
      </c>
      <c r="L8987">
        <v>1.6288450192842801E+18</v>
      </c>
      <c r="M8987">
        <f t="shared" si="288"/>
        <v>15620096</v>
      </c>
      <c r="N8987">
        <f t="shared" si="289"/>
        <v>15.620096</v>
      </c>
    </row>
    <row r="8988" spans="1:14" x14ac:dyDescent="0.4">
      <c r="A8988">
        <v>539.32090000000005</v>
      </c>
      <c r="B8988" s="1">
        <v>40570.685416666667</v>
      </c>
      <c r="C8988">
        <v>539</v>
      </c>
      <c r="D8988" t="s">
        <v>15</v>
      </c>
      <c r="E8988" s="1">
        <v>44421.37290509259</v>
      </c>
      <c r="F8988">
        <v>3209</v>
      </c>
      <c r="G8988" t="s">
        <v>13</v>
      </c>
      <c r="H8988" t="s">
        <v>14</v>
      </c>
      <c r="I8988">
        <v>33.3333333333333</v>
      </c>
      <c r="K8988">
        <v>1.62884501926866E+18</v>
      </c>
      <c r="L8988">
        <v>1.6288450192842801E+18</v>
      </c>
      <c r="M8988">
        <f t="shared" si="288"/>
        <v>15620096</v>
      </c>
      <c r="N8988">
        <f t="shared" si="289"/>
        <v>15.620096</v>
      </c>
    </row>
    <row r="8989" spans="1:14" x14ac:dyDescent="0.4">
      <c r="A8989">
        <v>522.32090000000005</v>
      </c>
      <c r="B8989" s="1">
        <v>40570.685416666667</v>
      </c>
      <c r="C8989">
        <v>522</v>
      </c>
      <c r="D8989" t="s">
        <v>15</v>
      </c>
      <c r="E8989" s="1">
        <v>44421.37290509259</v>
      </c>
      <c r="F8989">
        <v>3209</v>
      </c>
      <c r="G8989" t="s">
        <v>13</v>
      </c>
      <c r="H8989" t="s">
        <v>14</v>
      </c>
      <c r="I8989">
        <v>33.3333333333333</v>
      </c>
      <c r="K8989">
        <v>1.62884501926866E+18</v>
      </c>
      <c r="L8989">
        <v>1.6288450192999099E+18</v>
      </c>
      <c r="M8989">
        <f t="shared" si="288"/>
        <v>31249920</v>
      </c>
      <c r="N8989">
        <f t="shared" si="289"/>
        <v>31.249919999999999</v>
      </c>
    </row>
    <row r="8990" spans="1:14" x14ac:dyDescent="0.4">
      <c r="A8990">
        <v>536.32100000000003</v>
      </c>
      <c r="B8990" s="1">
        <v>40570.685416666667</v>
      </c>
      <c r="C8990">
        <v>536</v>
      </c>
      <c r="D8990" t="s">
        <v>20</v>
      </c>
      <c r="E8990" s="1">
        <v>44421.37290509259</v>
      </c>
      <c r="F8990">
        <v>3210</v>
      </c>
      <c r="G8990" t="s">
        <v>13</v>
      </c>
      <c r="H8990" t="s">
        <v>14</v>
      </c>
      <c r="I8990">
        <v>33.3333333333333</v>
      </c>
      <c r="K8990">
        <v>1.6288450193780301E+18</v>
      </c>
      <c r="L8990">
        <v>1.6288450193780301E+18</v>
      </c>
      <c r="M8990">
        <f t="shared" si="288"/>
        <v>0</v>
      </c>
      <c r="N8990">
        <f t="shared" si="289"/>
        <v>0</v>
      </c>
    </row>
    <row r="8991" spans="1:14" x14ac:dyDescent="0.4">
      <c r="A8991">
        <v>539.32100000000003</v>
      </c>
      <c r="B8991" s="1">
        <v>40570.685416666667</v>
      </c>
      <c r="C8991">
        <v>539</v>
      </c>
      <c r="D8991" t="s">
        <v>20</v>
      </c>
      <c r="E8991" s="1">
        <v>44421.37290509259</v>
      </c>
      <c r="F8991">
        <v>3210</v>
      </c>
      <c r="G8991" t="s">
        <v>13</v>
      </c>
      <c r="H8991" t="s">
        <v>14</v>
      </c>
      <c r="I8991">
        <v>33.3333333333333</v>
      </c>
      <c r="K8991">
        <v>1.6288450193780301E+18</v>
      </c>
      <c r="L8991">
        <v>1.6288450193780301E+18</v>
      </c>
      <c r="M8991">
        <f t="shared" si="288"/>
        <v>0</v>
      </c>
      <c r="N8991">
        <f t="shared" si="289"/>
        <v>0</v>
      </c>
    </row>
    <row r="8992" spans="1:14" x14ac:dyDescent="0.4">
      <c r="A8992">
        <v>522.32100000000003</v>
      </c>
      <c r="B8992" s="1">
        <v>40570.685416666667</v>
      </c>
      <c r="C8992">
        <v>522</v>
      </c>
      <c r="D8992" t="s">
        <v>20</v>
      </c>
      <c r="E8992" s="1">
        <v>44421.37290509259</v>
      </c>
      <c r="F8992">
        <v>3210</v>
      </c>
      <c r="G8992" t="s">
        <v>13</v>
      </c>
      <c r="H8992" t="s">
        <v>14</v>
      </c>
      <c r="I8992">
        <v>33.3333333333333</v>
      </c>
      <c r="K8992">
        <v>1.6288450193780301E+18</v>
      </c>
      <c r="L8992">
        <v>1.6288450193936599E+18</v>
      </c>
      <c r="M8992">
        <f t="shared" si="288"/>
        <v>15629824</v>
      </c>
      <c r="N8992">
        <f t="shared" si="289"/>
        <v>15.629823999999999</v>
      </c>
    </row>
    <row r="8993" spans="1:14" x14ac:dyDescent="0.4">
      <c r="A8993">
        <v>536.3211</v>
      </c>
      <c r="B8993" s="1">
        <v>40570.686805555553</v>
      </c>
      <c r="C8993">
        <v>536</v>
      </c>
      <c r="D8993" t="s">
        <v>21</v>
      </c>
      <c r="E8993" s="1">
        <v>44421.37290509259</v>
      </c>
      <c r="F8993">
        <v>3211</v>
      </c>
      <c r="G8993" t="s">
        <v>13</v>
      </c>
      <c r="H8993" t="s">
        <v>14</v>
      </c>
      <c r="I8993">
        <v>27.272727272727298</v>
      </c>
      <c r="K8993">
        <v>1.62884501945616E+18</v>
      </c>
      <c r="L8993">
        <v>1.6288450194717801E+18</v>
      </c>
      <c r="M8993">
        <f t="shared" si="288"/>
        <v>15620096</v>
      </c>
      <c r="N8993">
        <f t="shared" si="289"/>
        <v>15.620096</v>
      </c>
    </row>
    <row r="8994" spans="1:14" x14ac:dyDescent="0.4">
      <c r="A8994">
        <v>522.3211</v>
      </c>
      <c r="B8994" s="1">
        <v>40570.686805555553</v>
      </c>
      <c r="C8994">
        <v>522</v>
      </c>
      <c r="D8994" t="s">
        <v>21</v>
      </c>
      <c r="E8994" s="1">
        <v>44421.37290509259</v>
      </c>
      <c r="F8994">
        <v>3211</v>
      </c>
      <c r="G8994" t="s">
        <v>13</v>
      </c>
      <c r="H8994" t="s">
        <v>14</v>
      </c>
      <c r="I8994">
        <v>45.454545454545503</v>
      </c>
      <c r="K8994">
        <v>1.62884501945616E+18</v>
      </c>
      <c r="L8994">
        <v>1.6288450194717801E+18</v>
      </c>
      <c r="M8994">
        <f t="shared" si="288"/>
        <v>15620096</v>
      </c>
      <c r="N8994">
        <f t="shared" si="289"/>
        <v>15.620096</v>
      </c>
    </row>
    <row r="8995" spans="1:14" x14ac:dyDescent="0.4">
      <c r="A8995">
        <v>535.3211</v>
      </c>
      <c r="B8995" s="1">
        <v>40570.686805555553</v>
      </c>
      <c r="C8995">
        <v>535</v>
      </c>
      <c r="D8995" t="s">
        <v>21</v>
      </c>
      <c r="E8995" s="1">
        <v>44421.37290509259</v>
      </c>
      <c r="F8995">
        <v>3211</v>
      </c>
      <c r="G8995" t="s">
        <v>13</v>
      </c>
      <c r="H8995" t="s">
        <v>14</v>
      </c>
      <c r="I8995">
        <v>9.0909090909090899</v>
      </c>
      <c r="K8995">
        <v>1.62884501945616E+18</v>
      </c>
      <c r="L8995">
        <v>1.6288450194874099E+18</v>
      </c>
      <c r="M8995">
        <f t="shared" si="288"/>
        <v>31249920</v>
      </c>
      <c r="N8995">
        <f t="shared" si="289"/>
        <v>31.249919999999999</v>
      </c>
    </row>
    <row r="8996" spans="1:14" x14ac:dyDescent="0.4">
      <c r="A8996">
        <v>539.3211</v>
      </c>
      <c r="B8996" s="1">
        <v>40570.686805555553</v>
      </c>
      <c r="C8996">
        <v>539</v>
      </c>
      <c r="D8996" t="s">
        <v>21</v>
      </c>
      <c r="E8996" s="1">
        <v>44421.37290509259</v>
      </c>
      <c r="F8996">
        <v>3211</v>
      </c>
      <c r="G8996" t="s">
        <v>13</v>
      </c>
      <c r="H8996" t="s">
        <v>14</v>
      </c>
      <c r="I8996">
        <v>18.181818181818201</v>
      </c>
      <c r="K8996">
        <v>1.62884501945616E+18</v>
      </c>
      <c r="L8996">
        <v>1.6288450194874099E+18</v>
      </c>
      <c r="M8996">
        <f t="shared" si="288"/>
        <v>31249920</v>
      </c>
      <c r="N8996">
        <f t="shared" si="289"/>
        <v>31.249919999999999</v>
      </c>
    </row>
    <row r="8997" spans="1:14" x14ac:dyDescent="0.4">
      <c r="A8997">
        <v>522.32119999999998</v>
      </c>
      <c r="B8997" s="1">
        <v>40571.645833333336</v>
      </c>
      <c r="C8997">
        <v>522</v>
      </c>
      <c r="D8997" t="s">
        <v>18</v>
      </c>
      <c r="E8997" s="1">
        <v>44421.37290509259</v>
      </c>
      <c r="F8997">
        <v>3212</v>
      </c>
      <c r="G8997" t="s">
        <v>13</v>
      </c>
      <c r="H8997" t="s">
        <v>14</v>
      </c>
      <c r="I8997">
        <v>30</v>
      </c>
      <c r="K8997">
        <v>1.6288450195186601E+18</v>
      </c>
      <c r="L8997">
        <v>1.6288450195342799E+18</v>
      </c>
      <c r="M8997">
        <f t="shared" si="288"/>
        <v>15619840</v>
      </c>
      <c r="N8997">
        <f t="shared" si="289"/>
        <v>15.61984</v>
      </c>
    </row>
    <row r="8998" spans="1:14" x14ac:dyDescent="0.4">
      <c r="A8998">
        <v>536.32119999999998</v>
      </c>
      <c r="B8998" s="1">
        <v>40571.645833333336</v>
      </c>
      <c r="C8998">
        <v>536</v>
      </c>
      <c r="D8998" t="s">
        <v>18</v>
      </c>
      <c r="E8998" s="1">
        <v>44421.37290509259</v>
      </c>
      <c r="F8998">
        <v>3212</v>
      </c>
      <c r="G8998" t="s">
        <v>13</v>
      </c>
      <c r="H8998" t="s">
        <v>14</v>
      </c>
      <c r="I8998">
        <v>30</v>
      </c>
      <c r="K8998">
        <v>1.6288450195186601E+18</v>
      </c>
      <c r="L8998">
        <v>1.6288450195342799E+18</v>
      </c>
      <c r="M8998">
        <f t="shared" si="288"/>
        <v>15619840</v>
      </c>
      <c r="N8998">
        <f t="shared" si="289"/>
        <v>15.61984</v>
      </c>
    </row>
    <row r="8999" spans="1:14" x14ac:dyDescent="0.4">
      <c r="A8999">
        <v>539.32119999999998</v>
      </c>
      <c r="B8999" s="1">
        <v>40571.645833333336</v>
      </c>
      <c r="C8999">
        <v>539</v>
      </c>
      <c r="D8999" t="s">
        <v>18</v>
      </c>
      <c r="E8999" s="1">
        <v>44421.37290509259</v>
      </c>
      <c r="F8999">
        <v>3212</v>
      </c>
      <c r="G8999" t="s">
        <v>13</v>
      </c>
      <c r="H8999" t="s">
        <v>14</v>
      </c>
      <c r="I8999">
        <v>30</v>
      </c>
      <c r="K8999">
        <v>1.6288450195186601E+18</v>
      </c>
      <c r="L8999">
        <v>1.6288450195342799E+18</v>
      </c>
      <c r="M8999">
        <f t="shared" si="288"/>
        <v>15619840</v>
      </c>
      <c r="N8999">
        <f t="shared" si="289"/>
        <v>15.61984</v>
      </c>
    </row>
    <row r="9000" spans="1:14" x14ac:dyDescent="0.4">
      <c r="A9000">
        <v>535.32119999999998</v>
      </c>
      <c r="B9000" s="1">
        <v>40571.645833333336</v>
      </c>
      <c r="C9000">
        <v>535</v>
      </c>
      <c r="D9000" t="s">
        <v>18</v>
      </c>
      <c r="E9000" s="1">
        <v>44421.37290509259</v>
      </c>
      <c r="F9000">
        <v>3212</v>
      </c>
      <c r="G9000" t="s">
        <v>13</v>
      </c>
      <c r="H9000" t="s">
        <v>14</v>
      </c>
      <c r="I9000">
        <v>10</v>
      </c>
      <c r="K9000">
        <v>1.6288450195186601E+18</v>
      </c>
      <c r="L9000">
        <v>1.62884501954991E+18</v>
      </c>
      <c r="M9000">
        <f t="shared" si="288"/>
        <v>31249920</v>
      </c>
      <c r="N9000">
        <f t="shared" si="289"/>
        <v>31.249919999999999</v>
      </c>
    </row>
    <row r="9001" spans="1:14" x14ac:dyDescent="0.4">
      <c r="A9001">
        <v>539.32129999999995</v>
      </c>
      <c r="B9001" s="1">
        <v>40571.645833333336</v>
      </c>
      <c r="C9001">
        <v>539</v>
      </c>
      <c r="D9001" t="s">
        <v>19</v>
      </c>
      <c r="E9001" s="1">
        <v>44421.37290509259</v>
      </c>
      <c r="F9001">
        <v>3213</v>
      </c>
      <c r="G9001" t="s">
        <v>13</v>
      </c>
      <c r="H9001" t="s">
        <v>14</v>
      </c>
      <c r="I9001">
        <v>25</v>
      </c>
      <c r="K9001">
        <v>1.62884501962803E+18</v>
      </c>
      <c r="L9001">
        <v>1.62884501962803E+18</v>
      </c>
      <c r="M9001">
        <f t="shared" si="288"/>
        <v>0</v>
      </c>
      <c r="N9001">
        <f t="shared" si="289"/>
        <v>0</v>
      </c>
    </row>
    <row r="9002" spans="1:14" x14ac:dyDescent="0.4">
      <c r="A9002">
        <v>536.32129999999995</v>
      </c>
      <c r="B9002" s="1">
        <v>40571.645833333336</v>
      </c>
      <c r="C9002">
        <v>536</v>
      </c>
      <c r="D9002" t="s">
        <v>19</v>
      </c>
      <c r="E9002" s="1">
        <v>44421.37290509259</v>
      </c>
      <c r="F9002">
        <v>3213</v>
      </c>
      <c r="G9002" t="s">
        <v>13</v>
      </c>
      <c r="H9002" t="s">
        <v>14</v>
      </c>
      <c r="I9002">
        <v>25</v>
      </c>
      <c r="K9002">
        <v>1.62884501962803E+18</v>
      </c>
      <c r="L9002">
        <v>1.62884501962803E+18</v>
      </c>
      <c r="M9002">
        <f t="shared" si="288"/>
        <v>0</v>
      </c>
      <c r="N9002">
        <f t="shared" si="289"/>
        <v>0</v>
      </c>
    </row>
    <row r="9003" spans="1:14" x14ac:dyDescent="0.4">
      <c r="A9003">
        <v>535.32129999999995</v>
      </c>
      <c r="B9003" s="1">
        <v>40571.645833333336</v>
      </c>
      <c r="C9003">
        <v>535</v>
      </c>
      <c r="D9003" t="s">
        <v>19</v>
      </c>
      <c r="E9003" s="1">
        <v>44421.37290509259</v>
      </c>
      <c r="F9003">
        <v>3213</v>
      </c>
      <c r="G9003" t="s">
        <v>13</v>
      </c>
      <c r="H9003" t="s">
        <v>14</v>
      </c>
      <c r="I9003">
        <v>25</v>
      </c>
      <c r="K9003">
        <v>1.62884501962803E+18</v>
      </c>
      <c r="L9003">
        <v>1.62884501964366E+18</v>
      </c>
      <c r="M9003">
        <f t="shared" si="288"/>
        <v>15630080</v>
      </c>
      <c r="N9003">
        <f t="shared" si="289"/>
        <v>15.63008</v>
      </c>
    </row>
    <row r="9004" spans="1:14" x14ac:dyDescent="0.4">
      <c r="A9004">
        <v>522.32129999999995</v>
      </c>
      <c r="B9004" s="1">
        <v>40571.645833333336</v>
      </c>
      <c r="C9004">
        <v>522</v>
      </c>
      <c r="D9004" t="s">
        <v>19</v>
      </c>
      <c r="E9004" s="1">
        <v>44421.37290509259</v>
      </c>
      <c r="F9004">
        <v>3213</v>
      </c>
      <c r="G9004" t="s">
        <v>13</v>
      </c>
      <c r="H9004" t="s">
        <v>14</v>
      </c>
      <c r="I9004">
        <v>25</v>
      </c>
      <c r="K9004">
        <v>1.62884501962803E+18</v>
      </c>
      <c r="L9004">
        <v>1.62884501964366E+18</v>
      </c>
      <c r="M9004">
        <f t="shared" si="288"/>
        <v>15630080</v>
      </c>
      <c r="N9004">
        <f t="shared" si="289"/>
        <v>15.63008</v>
      </c>
    </row>
    <row r="9005" spans="1:14" x14ac:dyDescent="0.4">
      <c r="A9005">
        <v>540.32140000000004</v>
      </c>
      <c r="B9005" s="1">
        <v>40570.648611111108</v>
      </c>
      <c r="C9005">
        <v>540</v>
      </c>
      <c r="D9005" t="s">
        <v>12</v>
      </c>
      <c r="E9005" s="1">
        <v>44421.37290509259</v>
      </c>
      <c r="F9005">
        <v>3214</v>
      </c>
      <c r="G9005" t="s">
        <v>13</v>
      </c>
      <c r="H9005" t="s">
        <v>14</v>
      </c>
      <c r="I9005">
        <v>100</v>
      </c>
      <c r="K9005">
        <v>1.62884501969054E+18</v>
      </c>
      <c r="L9005">
        <v>1.62884501969054E+18</v>
      </c>
      <c r="M9005">
        <f t="shared" si="288"/>
        <v>0</v>
      </c>
      <c r="N9005">
        <f t="shared" si="289"/>
        <v>0</v>
      </c>
    </row>
    <row r="9006" spans="1:14" x14ac:dyDescent="0.4">
      <c r="A9006">
        <v>536.32150000000001</v>
      </c>
      <c r="B9006" s="1">
        <v>40570.648611111108</v>
      </c>
      <c r="C9006">
        <v>536</v>
      </c>
      <c r="D9006" t="s">
        <v>15</v>
      </c>
      <c r="E9006" s="1">
        <v>44421.37290509259</v>
      </c>
      <c r="F9006">
        <v>3215</v>
      </c>
      <c r="G9006" t="s">
        <v>13</v>
      </c>
      <c r="H9006" t="s">
        <v>14</v>
      </c>
      <c r="I9006">
        <v>33.3333333333333</v>
      </c>
      <c r="K9006">
        <v>1.6288450197842801E+18</v>
      </c>
      <c r="L9006">
        <v>1.6288450197842801E+18</v>
      </c>
      <c r="M9006">
        <f t="shared" si="288"/>
        <v>0</v>
      </c>
      <c r="N9006">
        <f t="shared" si="289"/>
        <v>0</v>
      </c>
    </row>
    <row r="9007" spans="1:14" x14ac:dyDescent="0.4">
      <c r="A9007">
        <v>522.32150000000001</v>
      </c>
      <c r="B9007" s="1">
        <v>40570.648611111108</v>
      </c>
      <c r="C9007">
        <v>522</v>
      </c>
      <c r="D9007" t="s">
        <v>15</v>
      </c>
      <c r="E9007" s="1">
        <v>44421.37290509259</v>
      </c>
      <c r="F9007">
        <v>3215</v>
      </c>
      <c r="G9007" t="s">
        <v>13</v>
      </c>
      <c r="H9007" t="s">
        <v>14</v>
      </c>
      <c r="I9007">
        <v>33.3333333333333</v>
      </c>
      <c r="K9007">
        <v>1.6288450197842801E+18</v>
      </c>
      <c r="L9007">
        <v>1.6288450197999099E+18</v>
      </c>
      <c r="M9007">
        <f t="shared" si="288"/>
        <v>15629824</v>
      </c>
      <c r="N9007">
        <f t="shared" si="289"/>
        <v>15.629823999999999</v>
      </c>
    </row>
    <row r="9008" spans="1:14" x14ac:dyDescent="0.4">
      <c r="A9008">
        <v>540.32150000000001</v>
      </c>
      <c r="B9008" s="1">
        <v>40570.648611111108</v>
      </c>
      <c r="C9008">
        <v>540</v>
      </c>
      <c r="D9008" t="s">
        <v>15</v>
      </c>
      <c r="E9008" s="1">
        <v>44421.37290509259</v>
      </c>
      <c r="F9008">
        <v>3215</v>
      </c>
      <c r="G9008" t="s">
        <v>13</v>
      </c>
      <c r="H9008" t="s">
        <v>14</v>
      </c>
      <c r="I9008">
        <v>33.3333333333333</v>
      </c>
      <c r="K9008">
        <v>1.6288450197842801E+18</v>
      </c>
      <c r="L9008">
        <v>1.6288450197999099E+18</v>
      </c>
      <c r="M9008">
        <f t="shared" si="288"/>
        <v>15629824</v>
      </c>
      <c r="N9008">
        <f t="shared" si="289"/>
        <v>15.629823999999999</v>
      </c>
    </row>
    <row r="9009" spans="1:14" x14ac:dyDescent="0.4">
      <c r="A9009">
        <v>540.32159999999999</v>
      </c>
      <c r="B9009" s="1">
        <v>40570.655555555553</v>
      </c>
      <c r="C9009">
        <v>540</v>
      </c>
      <c r="D9009" t="s">
        <v>18</v>
      </c>
      <c r="E9009" s="1">
        <v>44421.37290509259</v>
      </c>
      <c r="F9009">
        <v>3216</v>
      </c>
      <c r="G9009" t="s">
        <v>13</v>
      </c>
      <c r="H9009" t="s">
        <v>14</v>
      </c>
      <c r="I9009">
        <v>7.1428571428571397</v>
      </c>
      <c r="K9009">
        <v>1.6288450198624399E+18</v>
      </c>
      <c r="L9009">
        <v>1.6288450198780301E+18</v>
      </c>
      <c r="M9009">
        <f t="shared" si="288"/>
        <v>15590144</v>
      </c>
      <c r="N9009">
        <f t="shared" si="289"/>
        <v>15.590144</v>
      </c>
    </row>
    <row r="9010" spans="1:14" x14ac:dyDescent="0.4">
      <c r="A9010">
        <v>536.32159999999999</v>
      </c>
      <c r="B9010" s="1">
        <v>40570.655555555553</v>
      </c>
      <c r="C9010">
        <v>536</v>
      </c>
      <c r="D9010" t="s">
        <v>18</v>
      </c>
      <c r="E9010" s="1">
        <v>44421.37290509259</v>
      </c>
      <c r="F9010">
        <v>3216</v>
      </c>
      <c r="G9010" t="s">
        <v>13</v>
      </c>
      <c r="H9010" t="s">
        <v>14</v>
      </c>
      <c r="I9010">
        <v>14.285714285714301</v>
      </c>
      <c r="K9010">
        <v>1.6288450198624399E+18</v>
      </c>
      <c r="L9010">
        <v>1.6288450198780301E+18</v>
      </c>
      <c r="M9010">
        <f t="shared" si="288"/>
        <v>15590144</v>
      </c>
      <c r="N9010">
        <f t="shared" si="289"/>
        <v>15.590144</v>
      </c>
    </row>
    <row r="9011" spans="1:14" x14ac:dyDescent="0.4">
      <c r="A9011">
        <v>522.32159999999999</v>
      </c>
      <c r="B9011" s="1">
        <v>40570.655555555553</v>
      </c>
      <c r="C9011">
        <v>522</v>
      </c>
      <c r="D9011" t="s">
        <v>18</v>
      </c>
      <c r="E9011" s="1">
        <v>44421.37290509259</v>
      </c>
      <c r="F9011">
        <v>3216</v>
      </c>
      <c r="G9011" t="s">
        <v>13</v>
      </c>
      <c r="H9011" t="s">
        <v>14</v>
      </c>
      <c r="I9011">
        <v>42.857142857142897</v>
      </c>
      <c r="K9011">
        <v>1.6288450198624399E+18</v>
      </c>
      <c r="L9011">
        <v>1.6288450198936599E+18</v>
      </c>
      <c r="M9011">
        <f t="shared" si="288"/>
        <v>31219968</v>
      </c>
      <c r="N9011">
        <f t="shared" si="289"/>
        <v>31.219968000000001</v>
      </c>
    </row>
    <row r="9012" spans="1:14" x14ac:dyDescent="0.4">
      <c r="A9012">
        <v>480.32159999999999</v>
      </c>
      <c r="B9012" s="1">
        <v>40570.655555555553</v>
      </c>
      <c r="C9012">
        <v>480</v>
      </c>
      <c r="D9012" t="s">
        <v>18</v>
      </c>
      <c r="E9012" s="1">
        <v>44421.37290509259</v>
      </c>
      <c r="F9012">
        <v>3216</v>
      </c>
      <c r="G9012" t="s">
        <v>13</v>
      </c>
      <c r="H9012" t="s">
        <v>14</v>
      </c>
      <c r="I9012">
        <v>14.285714285714301</v>
      </c>
      <c r="K9012">
        <v>1.6288450198624399E+18</v>
      </c>
      <c r="L9012">
        <v>1.6288450198936599E+18</v>
      </c>
      <c r="M9012">
        <f t="shared" si="288"/>
        <v>31219968</v>
      </c>
      <c r="N9012">
        <f t="shared" si="289"/>
        <v>31.219968000000001</v>
      </c>
    </row>
    <row r="9013" spans="1:14" x14ac:dyDescent="0.4">
      <c r="A9013">
        <v>535.32159999999999</v>
      </c>
      <c r="B9013" s="1">
        <v>40570.655555555553</v>
      </c>
      <c r="C9013">
        <v>535</v>
      </c>
      <c r="D9013" t="s">
        <v>18</v>
      </c>
      <c r="E9013" s="1">
        <v>44421.37290509259</v>
      </c>
      <c r="F9013">
        <v>3216</v>
      </c>
      <c r="G9013" t="s">
        <v>13</v>
      </c>
      <c r="H9013" t="s">
        <v>14</v>
      </c>
      <c r="I9013">
        <v>7.1428571428571397</v>
      </c>
      <c r="K9013">
        <v>1.6288450198624399E+18</v>
      </c>
      <c r="L9013">
        <v>1.62884501990928E+18</v>
      </c>
      <c r="M9013">
        <f t="shared" si="288"/>
        <v>46840064</v>
      </c>
      <c r="N9013">
        <f t="shared" si="289"/>
        <v>46.840063999999998</v>
      </c>
    </row>
    <row r="9014" spans="1:14" x14ac:dyDescent="0.4">
      <c r="A9014">
        <v>482.32159999999999</v>
      </c>
      <c r="B9014" s="1">
        <v>40570.655555555553</v>
      </c>
      <c r="C9014">
        <v>482</v>
      </c>
      <c r="D9014" t="s">
        <v>18</v>
      </c>
      <c r="E9014" s="1">
        <v>44421.37290509259</v>
      </c>
      <c r="F9014">
        <v>3216</v>
      </c>
      <c r="G9014" t="s">
        <v>13</v>
      </c>
      <c r="H9014" t="s">
        <v>14</v>
      </c>
      <c r="I9014">
        <v>14.285714285714301</v>
      </c>
      <c r="K9014">
        <v>1.6288450198624399E+18</v>
      </c>
      <c r="L9014">
        <v>1.62884501990928E+18</v>
      </c>
      <c r="M9014">
        <f t="shared" si="288"/>
        <v>46840064</v>
      </c>
      <c r="N9014">
        <f t="shared" si="289"/>
        <v>46.840063999999998</v>
      </c>
    </row>
    <row r="9015" spans="1:14" x14ac:dyDescent="0.4">
      <c r="A9015">
        <v>522.32169999999996</v>
      </c>
      <c r="B9015" s="1">
        <v>40570.657638888886</v>
      </c>
      <c r="C9015">
        <v>522</v>
      </c>
      <c r="D9015" t="s">
        <v>19</v>
      </c>
      <c r="E9015" s="1">
        <v>44421.37290509259</v>
      </c>
      <c r="F9015">
        <v>3217</v>
      </c>
      <c r="G9015" t="s">
        <v>13</v>
      </c>
      <c r="H9015" t="s">
        <v>14</v>
      </c>
      <c r="I9015">
        <v>21.428571428571399</v>
      </c>
      <c r="K9015">
        <v>1.62884501995616E+18</v>
      </c>
      <c r="L9015">
        <v>1.6288450199717801E+18</v>
      </c>
      <c r="M9015">
        <f t="shared" si="288"/>
        <v>15620096</v>
      </c>
      <c r="N9015">
        <f t="shared" si="289"/>
        <v>15.620096</v>
      </c>
    </row>
    <row r="9016" spans="1:14" x14ac:dyDescent="0.4">
      <c r="A9016">
        <v>535.32169999999996</v>
      </c>
      <c r="B9016" s="1">
        <v>40570.657638888886</v>
      </c>
      <c r="C9016">
        <v>535</v>
      </c>
      <c r="D9016" t="s">
        <v>19</v>
      </c>
      <c r="E9016" s="1">
        <v>44421.37290509259</v>
      </c>
      <c r="F9016">
        <v>3217</v>
      </c>
      <c r="G9016" t="s">
        <v>13</v>
      </c>
      <c r="H9016" t="s">
        <v>14</v>
      </c>
      <c r="I9016">
        <v>14.285714285714301</v>
      </c>
      <c r="K9016">
        <v>1.62884501995616E+18</v>
      </c>
      <c r="L9016">
        <v>1.6288450199717801E+18</v>
      </c>
      <c r="M9016">
        <f t="shared" si="288"/>
        <v>15620096</v>
      </c>
      <c r="N9016">
        <f t="shared" si="289"/>
        <v>15.620096</v>
      </c>
    </row>
    <row r="9017" spans="1:14" x14ac:dyDescent="0.4">
      <c r="A9017">
        <v>482.32170000000002</v>
      </c>
      <c r="B9017" s="1">
        <v>40570.657638888886</v>
      </c>
      <c r="C9017">
        <v>482</v>
      </c>
      <c r="D9017" t="s">
        <v>19</v>
      </c>
      <c r="E9017" s="1">
        <v>44421.37290509259</v>
      </c>
      <c r="F9017">
        <v>3217</v>
      </c>
      <c r="G9017" t="s">
        <v>13</v>
      </c>
      <c r="H9017" t="s">
        <v>14</v>
      </c>
      <c r="I9017">
        <v>21.428571428571399</v>
      </c>
      <c r="K9017">
        <v>1.62884501995616E+18</v>
      </c>
      <c r="L9017">
        <v>1.6288450199717801E+18</v>
      </c>
      <c r="M9017">
        <f t="shared" si="288"/>
        <v>15620096</v>
      </c>
      <c r="N9017">
        <f t="shared" si="289"/>
        <v>15.620096</v>
      </c>
    </row>
    <row r="9018" spans="1:14" x14ac:dyDescent="0.4">
      <c r="A9018">
        <v>480.32170000000002</v>
      </c>
      <c r="B9018" s="1">
        <v>40570.657638888886</v>
      </c>
      <c r="C9018">
        <v>480</v>
      </c>
      <c r="D9018" t="s">
        <v>19</v>
      </c>
      <c r="E9018" s="1">
        <v>44421.37290509259</v>
      </c>
      <c r="F9018">
        <v>3217</v>
      </c>
      <c r="G9018" t="s">
        <v>13</v>
      </c>
      <c r="H9018" t="s">
        <v>14</v>
      </c>
      <c r="I9018">
        <v>21.428571428571399</v>
      </c>
      <c r="K9018">
        <v>1.62884501995616E+18</v>
      </c>
      <c r="L9018">
        <v>1.6288450199874099E+18</v>
      </c>
      <c r="M9018">
        <f t="shared" si="288"/>
        <v>31249920</v>
      </c>
      <c r="N9018">
        <f t="shared" si="289"/>
        <v>31.249919999999999</v>
      </c>
    </row>
    <row r="9019" spans="1:14" x14ac:dyDescent="0.4">
      <c r="A9019">
        <v>536.32169999999996</v>
      </c>
      <c r="B9019" s="1">
        <v>40570.657638888886</v>
      </c>
      <c r="C9019">
        <v>536</v>
      </c>
      <c r="D9019" t="s">
        <v>19</v>
      </c>
      <c r="E9019" s="1">
        <v>44421.37290509259</v>
      </c>
      <c r="F9019">
        <v>3217</v>
      </c>
      <c r="G9019" t="s">
        <v>13</v>
      </c>
      <c r="H9019" t="s">
        <v>14</v>
      </c>
      <c r="I9019">
        <v>14.285714285714301</v>
      </c>
      <c r="K9019">
        <v>1.62884501995616E+18</v>
      </c>
      <c r="L9019">
        <v>1.6288450199874099E+18</v>
      </c>
      <c r="M9019">
        <f t="shared" si="288"/>
        <v>31249920</v>
      </c>
      <c r="N9019">
        <f t="shared" si="289"/>
        <v>31.249919999999999</v>
      </c>
    </row>
    <row r="9020" spans="1:14" x14ac:dyDescent="0.4">
      <c r="A9020">
        <v>540.32169999999996</v>
      </c>
      <c r="B9020" s="1">
        <v>40570.657638888886</v>
      </c>
      <c r="C9020">
        <v>540</v>
      </c>
      <c r="D9020" t="s">
        <v>19</v>
      </c>
      <c r="E9020" s="1">
        <v>44421.37290509259</v>
      </c>
      <c r="F9020">
        <v>3217</v>
      </c>
      <c r="G9020" t="s">
        <v>13</v>
      </c>
      <c r="H9020" t="s">
        <v>14</v>
      </c>
      <c r="I9020">
        <v>7.1428571428571397</v>
      </c>
      <c r="K9020">
        <v>1.62884501995616E+18</v>
      </c>
      <c r="L9020">
        <v>1.6288450199874099E+18</v>
      </c>
      <c r="M9020">
        <f t="shared" si="288"/>
        <v>31249920</v>
      </c>
      <c r="N9020">
        <f t="shared" si="289"/>
        <v>31.249919999999999</v>
      </c>
    </row>
    <row r="9021" spans="1:14" x14ac:dyDescent="0.4">
      <c r="A9021">
        <v>514.32180000000005</v>
      </c>
      <c r="B9021" s="1">
        <v>40577.506944444445</v>
      </c>
      <c r="C9021">
        <v>514</v>
      </c>
      <c r="D9021" t="s">
        <v>20</v>
      </c>
      <c r="E9021" s="1">
        <v>44421.372916666667</v>
      </c>
      <c r="F9021">
        <v>3218</v>
      </c>
      <c r="G9021" t="s">
        <v>13</v>
      </c>
      <c r="H9021" t="s">
        <v>14</v>
      </c>
      <c r="I9021">
        <v>100</v>
      </c>
      <c r="K9021">
        <v>1.6288450200186601E+18</v>
      </c>
      <c r="L9021">
        <v>1.6288450200342799E+18</v>
      </c>
      <c r="M9021">
        <f t="shared" si="288"/>
        <v>15619840</v>
      </c>
      <c r="N9021">
        <f t="shared" si="289"/>
        <v>15.61984</v>
      </c>
    </row>
    <row r="9022" spans="1:14" x14ac:dyDescent="0.4">
      <c r="A9022">
        <v>0.32190000000000002</v>
      </c>
      <c r="B9022" s="1">
        <v>40577.507638888892</v>
      </c>
      <c r="C9022">
        <v>0</v>
      </c>
      <c r="D9022" t="s">
        <v>21</v>
      </c>
      <c r="E9022" s="1">
        <v>44421.372916666667</v>
      </c>
      <c r="F9022">
        <v>3219</v>
      </c>
      <c r="G9022" t="s">
        <v>13</v>
      </c>
      <c r="H9022" t="s">
        <v>14</v>
      </c>
      <c r="J9022" t="s">
        <v>17</v>
      </c>
      <c r="K9022">
        <v>1.6288450201124101E+18</v>
      </c>
      <c r="L9022">
        <v>1.62884502012803E+18</v>
      </c>
      <c r="M9022">
        <f t="shared" si="288"/>
        <v>15619840</v>
      </c>
      <c r="N9022">
        <f t="shared" si="289"/>
        <v>15.61984</v>
      </c>
    </row>
    <row r="9023" spans="1:14" x14ac:dyDescent="0.4">
      <c r="A9023">
        <v>541.322</v>
      </c>
      <c r="B9023" s="1">
        <v>40567.754166666666</v>
      </c>
      <c r="C9023">
        <v>541</v>
      </c>
      <c r="D9023" t="s">
        <v>12</v>
      </c>
      <c r="E9023" s="1">
        <v>44421.372916666667</v>
      </c>
      <c r="F9023">
        <v>3220</v>
      </c>
      <c r="G9023" t="s">
        <v>13</v>
      </c>
      <c r="H9023" t="s">
        <v>14</v>
      </c>
      <c r="I9023">
        <v>100</v>
      </c>
      <c r="K9023">
        <v>1.62884502019053E+18</v>
      </c>
      <c r="L9023">
        <v>1.62884502019053E+18</v>
      </c>
      <c r="M9023">
        <f t="shared" si="288"/>
        <v>0</v>
      </c>
      <c r="N9023">
        <f t="shared" si="289"/>
        <v>0</v>
      </c>
    </row>
    <row r="9024" spans="1:14" x14ac:dyDescent="0.4">
      <c r="A9024">
        <v>530.32209999999998</v>
      </c>
      <c r="B9024" s="1">
        <v>40569.586805555555</v>
      </c>
      <c r="C9024">
        <v>530</v>
      </c>
      <c r="D9024" t="s">
        <v>15</v>
      </c>
      <c r="E9024" s="1">
        <v>44421.372916666667</v>
      </c>
      <c r="F9024">
        <v>3221</v>
      </c>
      <c r="G9024" t="s">
        <v>13</v>
      </c>
      <c r="H9024" t="s">
        <v>14</v>
      </c>
      <c r="I9024">
        <v>33.3333333333333</v>
      </c>
      <c r="K9024">
        <v>1.6288450202530401E+18</v>
      </c>
      <c r="L9024">
        <v>1.6288450202530401E+18</v>
      </c>
      <c r="M9024">
        <f t="shared" si="288"/>
        <v>0</v>
      </c>
      <c r="N9024">
        <f t="shared" si="289"/>
        <v>0</v>
      </c>
    </row>
    <row r="9025" spans="1:14" x14ac:dyDescent="0.4">
      <c r="A9025">
        <v>480.32209999999998</v>
      </c>
      <c r="B9025" s="1">
        <v>40569.586805555555</v>
      </c>
      <c r="C9025">
        <v>480</v>
      </c>
      <c r="D9025" t="s">
        <v>15</v>
      </c>
      <c r="E9025" s="1">
        <v>44421.372916666667</v>
      </c>
      <c r="F9025">
        <v>3221</v>
      </c>
      <c r="G9025" t="s">
        <v>13</v>
      </c>
      <c r="H9025" t="s">
        <v>14</v>
      </c>
      <c r="I9025">
        <v>33.3333333333333</v>
      </c>
      <c r="K9025">
        <v>1.6288450202530401E+18</v>
      </c>
      <c r="L9025">
        <v>1.62884502026866E+18</v>
      </c>
      <c r="M9025">
        <f t="shared" si="288"/>
        <v>15619840</v>
      </c>
      <c r="N9025">
        <f t="shared" si="289"/>
        <v>15.61984</v>
      </c>
    </row>
    <row r="9026" spans="1:14" x14ac:dyDescent="0.4">
      <c r="A9026">
        <v>482.32209999999998</v>
      </c>
      <c r="B9026" s="1">
        <v>40569.586805555555</v>
      </c>
      <c r="C9026">
        <v>482</v>
      </c>
      <c r="D9026" t="s">
        <v>15</v>
      </c>
      <c r="E9026" s="1">
        <v>44421.372916666667</v>
      </c>
      <c r="F9026">
        <v>3221</v>
      </c>
      <c r="G9026" t="s">
        <v>13</v>
      </c>
      <c r="H9026" t="s">
        <v>14</v>
      </c>
      <c r="I9026">
        <v>33.3333333333333</v>
      </c>
      <c r="K9026">
        <v>1.6288450202530401E+18</v>
      </c>
      <c r="L9026">
        <v>1.62884502026866E+18</v>
      </c>
      <c r="M9026">
        <f t="shared" si="288"/>
        <v>15619840</v>
      </c>
      <c r="N9026">
        <f t="shared" si="289"/>
        <v>15.61984</v>
      </c>
    </row>
    <row r="9027" spans="1:14" x14ac:dyDescent="0.4">
      <c r="A9027">
        <v>530.32219999999995</v>
      </c>
      <c r="B9027" s="1">
        <v>40569.586805555555</v>
      </c>
      <c r="C9027">
        <v>530</v>
      </c>
      <c r="D9027" t="s">
        <v>20</v>
      </c>
      <c r="E9027" s="1">
        <v>44421.372916666667</v>
      </c>
      <c r="F9027">
        <v>3222</v>
      </c>
      <c r="G9027" t="s">
        <v>13</v>
      </c>
      <c r="H9027" t="s">
        <v>14</v>
      </c>
      <c r="I9027">
        <v>33.3333333333333</v>
      </c>
      <c r="K9027">
        <v>1.6288450203311601E+18</v>
      </c>
      <c r="L9027">
        <v>1.6288450203467799E+18</v>
      </c>
      <c r="M9027">
        <f t="shared" si="288"/>
        <v>15619840</v>
      </c>
      <c r="N9027">
        <f t="shared" si="289"/>
        <v>15.61984</v>
      </c>
    </row>
    <row r="9028" spans="1:14" x14ac:dyDescent="0.4">
      <c r="A9028">
        <v>480.32220000000001</v>
      </c>
      <c r="B9028" s="1">
        <v>40569.586805555555</v>
      </c>
      <c r="C9028">
        <v>480</v>
      </c>
      <c r="D9028" t="s">
        <v>20</v>
      </c>
      <c r="E9028" s="1">
        <v>44421.372916666667</v>
      </c>
      <c r="F9028">
        <v>3222</v>
      </c>
      <c r="G9028" t="s">
        <v>13</v>
      </c>
      <c r="H9028" t="s">
        <v>14</v>
      </c>
      <c r="I9028">
        <v>33.3333333333333</v>
      </c>
      <c r="K9028">
        <v>1.6288450203311601E+18</v>
      </c>
      <c r="L9028">
        <v>1.6288450203467799E+18</v>
      </c>
      <c r="M9028">
        <f t="shared" si="288"/>
        <v>15619840</v>
      </c>
      <c r="N9028">
        <f t="shared" si="289"/>
        <v>15.61984</v>
      </c>
    </row>
    <row r="9029" spans="1:14" x14ac:dyDescent="0.4">
      <c r="A9029">
        <v>482.32220000000001</v>
      </c>
      <c r="B9029" s="1">
        <v>40569.586805555555</v>
      </c>
      <c r="C9029">
        <v>482</v>
      </c>
      <c r="D9029" t="s">
        <v>20</v>
      </c>
      <c r="E9029" s="1">
        <v>44421.372916666667</v>
      </c>
      <c r="F9029">
        <v>3222</v>
      </c>
      <c r="G9029" t="s">
        <v>13</v>
      </c>
      <c r="H9029" t="s">
        <v>14</v>
      </c>
      <c r="I9029">
        <v>33.3333333333333</v>
      </c>
      <c r="K9029">
        <v>1.6288450203311601E+18</v>
      </c>
      <c r="L9029">
        <v>1.62884502036241E+18</v>
      </c>
      <c r="M9029">
        <f t="shared" si="288"/>
        <v>31249920</v>
      </c>
      <c r="N9029">
        <f t="shared" si="289"/>
        <v>31.249919999999999</v>
      </c>
    </row>
    <row r="9030" spans="1:14" x14ac:dyDescent="0.4">
      <c r="A9030">
        <v>482.32229999999998</v>
      </c>
      <c r="B9030" s="1">
        <v>40570.429166666669</v>
      </c>
      <c r="C9030">
        <v>482</v>
      </c>
      <c r="D9030" t="s">
        <v>21</v>
      </c>
      <c r="E9030" s="1">
        <v>44421.372916666667</v>
      </c>
      <c r="F9030">
        <v>3223</v>
      </c>
      <c r="G9030" t="s">
        <v>13</v>
      </c>
      <c r="H9030" t="s">
        <v>14</v>
      </c>
      <c r="I9030">
        <v>37.5</v>
      </c>
      <c r="K9030">
        <v>1.62884502039379E+18</v>
      </c>
      <c r="L9030">
        <v>1.62884502040942E+18</v>
      </c>
      <c r="M9030">
        <f t="shared" si="288"/>
        <v>15630080</v>
      </c>
      <c r="N9030">
        <f t="shared" si="289"/>
        <v>15.63008</v>
      </c>
    </row>
    <row r="9031" spans="1:14" x14ac:dyDescent="0.4">
      <c r="A9031">
        <v>480.32229999999998</v>
      </c>
      <c r="B9031" s="1">
        <v>40570.429166666669</v>
      </c>
      <c r="C9031">
        <v>480</v>
      </c>
      <c r="D9031" t="s">
        <v>21</v>
      </c>
      <c r="E9031" s="1">
        <v>44421.372916666667</v>
      </c>
      <c r="F9031">
        <v>3223</v>
      </c>
      <c r="G9031" t="s">
        <v>13</v>
      </c>
      <c r="H9031" t="s">
        <v>14</v>
      </c>
      <c r="I9031">
        <v>37.5</v>
      </c>
      <c r="K9031">
        <v>1.62884502039379E+18</v>
      </c>
      <c r="L9031">
        <v>1.62884502040942E+18</v>
      </c>
      <c r="M9031">
        <f t="shared" si="288"/>
        <v>15630080</v>
      </c>
      <c r="N9031">
        <f t="shared" si="289"/>
        <v>15.63008</v>
      </c>
    </row>
    <row r="9032" spans="1:14" x14ac:dyDescent="0.4">
      <c r="A9032">
        <v>530.32230000000004</v>
      </c>
      <c r="B9032" s="1">
        <v>40570.429166666669</v>
      </c>
      <c r="C9032">
        <v>530</v>
      </c>
      <c r="D9032" t="s">
        <v>21</v>
      </c>
      <c r="E9032" s="1">
        <v>44421.372916666667</v>
      </c>
      <c r="F9032">
        <v>3223</v>
      </c>
      <c r="G9032" t="s">
        <v>13</v>
      </c>
      <c r="H9032" t="s">
        <v>14</v>
      </c>
      <c r="I9032">
        <v>25</v>
      </c>
      <c r="K9032">
        <v>1.62884502039379E+18</v>
      </c>
      <c r="L9032">
        <v>1.6288450204250399E+18</v>
      </c>
      <c r="M9032">
        <f t="shared" si="288"/>
        <v>31249920</v>
      </c>
      <c r="N9032">
        <f t="shared" si="289"/>
        <v>31.249919999999999</v>
      </c>
    </row>
    <row r="9033" spans="1:14" x14ac:dyDescent="0.4">
      <c r="A9033">
        <v>0.32240000000000002</v>
      </c>
      <c r="B9033" s="1">
        <v>40574.636805555558</v>
      </c>
      <c r="C9033">
        <v>0</v>
      </c>
      <c r="D9033" t="s">
        <v>18</v>
      </c>
      <c r="E9033" s="1">
        <v>44421.372916666667</v>
      </c>
      <c r="F9033">
        <v>3224</v>
      </c>
      <c r="G9033" t="s">
        <v>13</v>
      </c>
      <c r="H9033" t="s">
        <v>14</v>
      </c>
      <c r="J9033" t="s">
        <v>17</v>
      </c>
      <c r="K9033">
        <v>1.62884502045629E+18</v>
      </c>
      <c r="L9033">
        <v>1.6288450204719201E+18</v>
      </c>
      <c r="M9033">
        <f t="shared" si="288"/>
        <v>15630080</v>
      </c>
      <c r="N9033">
        <f t="shared" si="289"/>
        <v>15.63008</v>
      </c>
    </row>
    <row r="9034" spans="1:14" x14ac:dyDescent="0.4">
      <c r="A9034">
        <v>0.32250000000000001</v>
      </c>
      <c r="B9034" s="1">
        <v>40574.63958333333</v>
      </c>
      <c r="C9034">
        <v>0</v>
      </c>
      <c r="D9034" t="s">
        <v>19</v>
      </c>
      <c r="E9034" s="1">
        <v>44421.372916666667</v>
      </c>
      <c r="F9034">
        <v>3225</v>
      </c>
      <c r="G9034" t="s">
        <v>13</v>
      </c>
      <c r="H9034" t="s">
        <v>14</v>
      </c>
      <c r="J9034" t="s">
        <v>17</v>
      </c>
      <c r="K9034">
        <v>1.6288450205500401E+18</v>
      </c>
      <c r="L9034">
        <v>1.6288450205656699E+18</v>
      </c>
      <c r="M9034">
        <f t="shared" si="288"/>
        <v>15629824</v>
      </c>
      <c r="N9034">
        <f t="shared" si="289"/>
        <v>15.629823999999999</v>
      </c>
    </row>
    <row r="9035" spans="1:14" x14ac:dyDescent="0.4">
      <c r="A9035">
        <v>542.32259999999997</v>
      </c>
      <c r="B9035" s="1">
        <v>40589.665972222225</v>
      </c>
      <c r="C9035">
        <v>542</v>
      </c>
      <c r="D9035" t="s">
        <v>12</v>
      </c>
      <c r="E9035" s="1">
        <v>44421.372916666667</v>
      </c>
      <c r="F9035">
        <v>3226</v>
      </c>
      <c r="G9035" t="s">
        <v>13</v>
      </c>
      <c r="H9035" t="s">
        <v>14</v>
      </c>
      <c r="I9035">
        <v>100</v>
      </c>
      <c r="K9035">
        <v>1.6288450206437901E+18</v>
      </c>
      <c r="L9035">
        <v>1.6288450206437901E+18</v>
      </c>
      <c r="M9035">
        <f t="shared" si="288"/>
        <v>0</v>
      </c>
      <c r="N9035">
        <f t="shared" si="289"/>
        <v>0</v>
      </c>
    </row>
    <row r="9036" spans="1:14" x14ac:dyDescent="0.4">
      <c r="A9036">
        <v>543.32270000000005</v>
      </c>
      <c r="B9036" s="1">
        <v>40596.407638888886</v>
      </c>
      <c r="C9036">
        <v>543</v>
      </c>
      <c r="D9036" t="s">
        <v>12</v>
      </c>
      <c r="E9036" s="1">
        <v>44421.372916666667</v>
      </c>
      <c r="F9036">
        <v>3227</v>
      </c>
      <c r="G9036" t="s">
        <v>13</v>
      </c>
      <c r="H9036" t="s">
        <v>14</v>
      </c>
      <c r="I9036">
        <v>100</v>
      </c>
      <c r="K9036">
        <v>1.6288450207062899E+18</v>
      </c>
      <c r="L9036">
        <v>1.6288450207062899E+18</v>
      </c>
      <c r="M9036">
        <f t="shared" si="288"/>
        <v>0</v>
      </c>
      <c r="N9036">
        <f t="shared" si="289"/>
        <v>0</v>
      </c>
    </row>
    <row r="9037" spans="1:14" x14ac:dyDescent="0.4">
      <c r="A9037">
        <v>0.32279999999999998</v>
      </c>
      <c r="B9037" s="1">
        <v>40596.408333333333</v>
      </c>
      <c r="C9037">
        <v>0</v>
      </c>
      <c r="D9037" t="s">
        <v>18</v>
      </c>
      <c r="E9037" s="1">
        <v>44421.372916666667</v>
      </c>
      <c r="F9037">
        <v>3228</v>
      </c>
      <c r="G9037" t="s">
        <v>13</v>
      </c>
      <c r="H9037" t="s">
        <v>14</v>
      </c>
      <c r="J9037" t="s">
        <v>17</v>
      </c>
      <c r="K9037">
        <v>1.6288450208000399E+18</v>
      </c>
      <c r="L9037">
        <v>1.6288450208000399E+18</v>
      </c>
      <c r="M9037">
        <f t="shared" ref="M9037:M9100" si="290">L9037-K9037</f>
        <v>0</v>
      </c>
      <c r="N9037">
        <f t="shared" ref="N9037:N9100" si="291">M9037/(1000*1000)</f>
        <v>0</v>
      </c>
    </row>
    <row r="9038" spans="1:14" x14ac:dyDescent="0.4">
      <c r="A9038">
        <v>0.32290000000000002</v>
      </c>
      <c r="B9038" s="1">
        <v>40596.40902777778</v>
      </c>
      <c r="C9038">
        <v>0</v>
      </c>
      <c r="D9038" t="s">
        <v>19</v>
      </c>
      <c r="E9038" s="1">
        <v>44421.372916666667</v>
      </c>
      <c r="F9038">
        <v>3229</v>
      </c>
      <c r="G9038" t="s">
        <v>13</v>
      </c>
      <c r="H9038" t="s">
        <v>14</v>
      </c>
      <c r="J9038" t="s">
        <v>17</v>
      </c>
      <c r="K9038">
        <v>1.6288450208782001E+18</v>
      </c>
      <c r="L9038">
        <v>1.62884502089379E+18</v>
      </c>
      <c r="M9038">
        <f t="shared" si="290"/>
        <v>15589888</v>
      </c>
      <c r="N9038">
        <f t="shared" si="291"/>
        <v>15.589888</v>
      </c>
    </row>
    <row r="9039" spans="1:14" x14ac:dyDescent="0.4">
      <c r="A9039">
        <v>0.32300000000000001</v>
      </c>
      <c r="B9039" s="1">
        <v>40667.563194444447</v>
      </c>
      <c r="C9039">
        <v>0</v>
      </c>
      <c r="D9039" t="s">
        <v>15</v>
      </c>
      <c r="E9039" s="1">
        <v>44421.372928240744</v>
      </c>
      <c r="F9039">
        <v>3230</v>
      </c>
      <c r="G9039" t="s">
        <v>13</v>
      </c>
      <c r="H9039" t="s">
        <v>14</v>
      </c>
      <c r="J9039" t="s">
        <v>17</v>
      </c>
      <c r="K9039">
        <v>1.6288450210043799E+18</v>
      </c>
      <c r="L9039">
        <v>1.62884502102002E+18</v>
      </c>
      <c r="M9039">
        <f t="shared" si="290"/>
        <v>15640064</v>
      </c>
      <c r="N9039">
        <f t="shared" si="291"/>
        <v>15.640064000000001</v>
      </c>
    </row>
    <row r="9040" spans="1:14" x14ac:dyDescent="0.4">
      <c r="A9040">
        <v>0.3231</v>
      </c>
      <c r="B9040" s="1">
        <v>40687.502083333333</v>
      </c>
      <c r="C9040">
        <v>0</v>
      </c>
      <c r="D9040" t="s">
        <v>20</v>
      </c>
      <c r="E9040" s="1">
        <v>44421.372928240744</v>
      </c>
      <c r="F9040">
        <v>3231</v>
      </c>
      <c r="G9040" t="s">
        <v>13</v>
      </c>
      <c r="H9040" t="s">
        <v>14</v>
      </c>
      <c r="J9040" t="s">
        <v>17</v>
      </c>
      <c r="K9040">
        <v>1.6288450210869199E+18</v>
      </c>
      <c r="L9040">
        <v>1.62884502110255E+18</v>
      </c>
      <c r="M9040">
        <f t="shared" si="290"/>
        <v>15630080</v>
      </c>
      <c r="N9040">
        <f t="shared" si="291"/>
        <v>15.63008</v>
      </c>
    </row>
    <row r="9041" spans="1:14" x14ac:dyDescent="0.4">
      <c r="A9041">
        <v>544.32320000000004</v>
      </c>
      <c r="B9041" s="1">
        <v>40569.40902777778</v>
      </c>
      <c r="C9041">
        <v>544</v>
      </c>
      <c r="D9041" t="s">
        <v>12</v>
      </c>
      <c r="E9041" s="1">
        <v>44421.372928240744</v>
      </c>
      <c r="F9041">
        <v>3232</v>
      </c>
      <c r="G9041" t="s">
        <v>13</v>
      </c>
      <c r="H9041" t="s">
        <v>14</v>
      </c>
      <c r="I9041">
        <v>100</v>
      </c>
      <c r="K9041">
        <v>1.6288450212600499E+18</v>
      </c>
      <c r="L9041">
        <v>1.6288450212600499E+18</v>
      </c>
      <c r="M9041">
        <f t="shared" si="290"/>
        <v>0</v>
      </c>
      <c r="N9041">
        <f t="shared" si="291"/>
        <v>0</v>
      </c>
    </row>
    <row r="9042" spans="1:14" x14ac:dyDescent="0.4">
      <c r="A9042">
        <v>527.32330000000002</v>
      </c>
      <c r="B9042" s="1">
        <v>40569.409722222219</v>
      </c>
      <c r="C9042">
        <v>527</v>
      </c>
      <c r="D9042" t="s">
        <v>18</v>
      </c>
      <c r="E9042" s="1">
        <v>44421.372928240744</v>
      </c>
      <c r="F9042">
        <v>3233</v>
      </c>
      <c r="G9042" t="s">
        <v>13</v>
      </c>
      <c r="H9042" t="s">
        <v>14</v>
      </c>
      <c r="I9042">
        <v>22.2222222222222</v>
      </c>
      <c r="K9042">
        <v>1.6288450213637901E+18</v>
      </c>
      <c r="L9042">
        <v>1.6288450213637901E+18</v>
      </c>
      <c r="M9042">
        <f t="shared" si="290"/>
        <v>0</v>
      </c>
      <c r="N9042">
        <f t="shared" si="291"/>
        <v>0</v>
      </c>
    </row>
    <row r="9043" spans="1:14" x14ac:dyDescent="0.4">
      <c r="A9043">
        <v>480.32330000000002</v>
      </c>
      <c r="B9043" s="1">
        <v>40569.409722222219</v>
      </c>
      <c r="C9043">
        <v>480</v>
      </c>
      <c r="D9043" t="s">
        <v>18</v>
      </c>
      <c r="E9043" s="1">
        <v>44421.372928240744</v>
      </c>
      <c r="F9043">
        <v>3233</v>
      </c>
      <c r="G9043" t="s">
        <v>13</v>
      </c>
      <c r="H9043" t="s">
        <v>14</v>
      </c>
      <c r="I9043">
        <v>22.2222222222222</v>
      </c>
      <c r="K9043">
        <v>1.6288450213637901E+18</v>
      </c>
      <c r="L9043">
        <v>1.6288450213794099E+18</v>
      </c>
      <c r="M9043">
        <f t="shared" si="290"/>
        <v>15619840</v>
      </c>
      <c r="N9043">
        <f t="shared" si="291"/>
        <v>15.61984</v>
      </c>
    </row>
    <row r="9044" spans="1:14" x14ac:dyDescent="0.4">
      <c r="A9044">
        <v>482.32330000000002</v>
      </c>
      <c r="B9044" s="1">
        <v>40569.409722222219</v>
      </c>
      <c r="C9044">
        <v>482</v>
      </c>
      <c r="D9044" t="s">
        <v>18</v>
      </c>
      <c r="E9044" s="1">
        <v>44421.372928240744</v>
      </c>
      <c r="F9044">
        <v>3233</v>
      </c>
      <c r="G9044" t="s">
        <v>13</v>
      </c>
      <c r="H9044" t="s">
        <v>14</v>
      </c>
      <c r="I9044">
        <v>22.2222222222222</v>
      </c>
      <c r="K9044">
        <v>1.6288450213637901E+18</v>
      </c>
      <c r="L9044">
        <v>1.6288450213794099E+18</v>
      </c>
      <c r="M9044">
        <f t="shared" si="290"/>
        <v>15619840</v>
      </c>
      <c r="N9044">
        <f t="shared" si="291"/>
        <v>15.61984</v>
      </c>
    </row>
    <row r="9045" spans="1:14" x14ac:dyDescent="0.4">
      <c r="A9045">
        <v>529.32330000000002</v>
      </c>
      <c r="B9045" s="1">
        <v>40569.409722222219</v>
      </c>
      <c r="C9045">
        <v>529</v>
      </c>
      <c r="D9045" t="s">
        <v>18</v>
      </c>
      <c r="E9045" s="1">
        <v>44421.372928240744</v>
      </c>
      <c r="F9045">
        <v>3233</v>
      </c>
      <c r="G9045" t="s">
        <v>13</v>
      </c>
      <c r="H9045" t="s">
        <v>14</v>
      </c>
      <c r="I9045">
        <v>22.2222222222222</v>
      </c>
      <c r="K9045">
        <v>1.6288450213637901E+18</v>
      </c>
      <c r="L9045">
        <v>1.6288450213794099E+18</v>
      </c>
      <c r="M9045">
        <f t="shared" si="290"/>
        <v>15619840</v>
      </c>
      <c r="N9045">
        <f t="shared" si="291"/>
        <v>15.61984</v>
      </c>
    </row>
    <row r="9046" spans="1:14" x14ac:dyDescent="0.4">
      <c r="A9046">
        <v>530.32330000000002</v>
      </c>
      <c r="B9046" s="1">
        <v>40569.409722222219</v>
      </c>
      <c r="C9046">
        <v>530</v>
      </c>
      <c r="D9046" t="s">
        <v>18</v>
      </c>
      <c r="E9046" s="1">
        <v>44421.372928240744</v>
      </c>
      <c r="F9046">
        <v>3233</v>
      </c>
      <c r="G9046" t="s">
        <v>13</v>
      </c>
      <c r="H9046" t="s">
        <v>14</v>
      </c>
      <c r="I9046">
        <v>11.1111111111111</v>
      </c>
      <c r="K9046">
        <v>1.6288450213637901E+18</v>
      </c>
      <c r="L9046">
        <v>1.6288450213950799E+18</v>
      </c>
      <c r="M9046">
        <f t="shared" si="290"/>
        <v>31289856</v>
      </c>
      <c r="N9046">
        <f t="shared" si="291"/>
        <v>31.289856</v>
      </c>
    </row>
    <row r="9047" spans="1:14" x14ac:dyDescent="0.4">
      <c r="A9047">
        <v>527.32339999999999</v>
      </c>
      <c r="B9047" s="1">
        <v>40569.409722222219</v>
      </c>
      <c r="C9047">
        <v>527</v>
      </c>
      <c r="D9047" t="s">
        <v>19</v>
      </c>
      <c r="E9047" s="1">
        <v>44421.372928240744</v>
      </c>
      <c r="F9047">
        <v>3234</v>
      </c>
      <c r="G9047" t="s">
        <v>13</v>
      </c>
      <c r="H9047" t="s">
        <v>14</v>
      </c>
      <c r="I9047">
        <v>33.3333333333333</v>
      </c>
      <c r="K9047">
        <v>1.62884502144191E+18</v>
      </c>
      <c r="L9047">
        <v>1.62884502144191E+18</v>
      </c>
      <c r="M9047">
        <f t="shared" si="290"/>
        <v>0</v>
      </c>
      <c r="N9047">
        <f t="shared" si="291"/>
        <v>0</v>
      </c>
    </row>
    <row r="9048" spans="1:14" x14ac:dyDescent="0.4">
      <c r="A9048">
        <v>530.32339999999999</v>
      </c>
      <c r="B9048" s="1">
        <v>40569.409722222219</v>
      </c>
      <c r="C9048">
        <v>530</v>
      </c>
      <c r="D9048" t="s">
        <v>19</v>
      </c>
      <c r="E9048" s="1">
        <v>44421.372928240744</v>
      </c>
      <c r="F9048">
        <v>3234</v>
      </c>
      <c r="G9048" t="s">
        <v>13</v>
      </c>
      <c r="H9048" t="s">
        <v>14</v>
      </c>
      <c r="I9048">
        <v>11.1111111111111</v>
      </c>
      <c r="K9048">
        <v>1.62884502144191E+18</v>
      </c>
      <c r="L9048">
        <v>1.6288450214575401E+18</v>
      </c>
      <c r="M9048">
        <f t="shared" si="290"/>
        <v>15630080</v>
      </c>
      <c r="N9048">
        <f t="shared" si="291"/>
        <v>15.63008</v>
      </c>
    </row>
    <row r="9049" spans="1:14" x14ac:dyDescent="0.4">
      <c r="A9049">
        <v>482.32339999999999</v>
      </c>
      <c r="B9049" s="1">
        <v>40569.409722222219</v>
      </c>
      <c r="C9049">
        <v>482</v>
      </c>
      <c r="D9049" t="s">
        <v>19</v>
      </c>
      <c r="E9049" s="1">
        <v>44421.372928240744</v>
      </c>
      <c r="F9049">
        <v>3234</v>
      </c>
      <c r="G9049" t="s">
        <v>13</v>
      </c>
      <c r="H9049" t="s">
        <v>14</v>
      </c>
      <c r="I9049">
        <v>11.1111111111111</v>
      </c>
      <c r="K9049">
        <v>1.62884502144191E+18</v>
      </c>
      <c r="L9049">
        <v>1.6288450214575401E+18</v>
      </c>
      <c r="M9049">
        <f t="shared" si="290"/>
        <v>15630080</v>
      </c>
      <c r="N9049">
        <f t="shared" si="291"/>
        <v>15.63008</v>
      </c>
    </row>
    <row r="9050" spans="1:14" x14ac:dyDescent="0.4">
      <c r="A9050">
        <v>480.32339999999999</v>
      </c>
      <c r="B9050" s="1">
        <v>40569.409722222219</v>
      </c>
      <c r="C9050">
        <v>480</v>
      </c>
      <c r="D9050" t="s">
        <v>19</v>
      </c>
      <c r="E9050" s="1">
        <v>44421.372928240744</v>
      </c>
      <c r="F9050">
        <v>3234</v>
      </c>
      <c r="G9050" t="s">
        <v>13</v>
      </c>
      <c r="H9050" t="s">
        <v>14</v>
      </c>
      <c r="I9050">
        <v>11.1111111111111</v>
      </c>
      <c r="K9050">
        <v>1.62884502144191E+18</v>
      </c>
      <c r="L9050">
        <v>1.6288450214731599E+18</v>
      </c>
      <c r="M9050">
        <f t="shared" si="290"/>
        <v>31249920</v>
      </c>
      <c r="N9050">
        <f t="shared" si="291"/>
        <v>31.249919999999999</v>
      </c>
    </row>
    <row r="9051" spans="1:14" x14ac:dyDescent="0.4">
      <c r="A9051">
        <v>529.32339999999999</v>
      </c>
      <c r="B9051" s="1">
        <v>40569.409722222219</v>
      </c>
      <c r="C9051">
        <v>529</v>
      </c>
      <c r="D9051" t="s">
        <v>19</v>
      </c>
      <c r="E9051" s="1">
        <v>44421.372928240744</v>
      </c>
      <c r="F9051">
        <v>3234</v>
      </c>
      <c r="G9051" t="s">
        <v>13</v>
      </c>
      <c r="H9051" t="s">
        <v>14</v>
      </c>
      <c r="I9051">
        <v>33.3333333333333</v>
      </c>
      <c r="K9051">
        <v>1.62884502144191E+18</v>
      </c>
      <c r="L9051">
        <v>1.6288450214731599E+18</v>
      </c>
      <c r="M9051">
        <f t="shared" si="290"/>
        <v>31249920</v>
      </c>
      <c r="N9051">
        <f t="shared" si="291"/>
        <v>31.249919999999999</v>
      </c>
    </row>
    <row r="9052" spans="1:14" x14ac:dyDescent="0.4">
      <c r="A9052">
        <v>535.32349999999997</v>
      </c>
      <c r="B9052" s="1">
        <v>40570.481944444444</v>
      </c>
      <c r="C9052">
        <v>535</v>
      </c>
      <c r="D9052" t="s">
        <v>15</v>
      </c>
      <c r="E9052" s="1">
        <v>44421.372928240744</v>
      </c>
      <c r="F9052">
        <v>3235</v>
      </c>
      <c r="G9052" t="s">
        <v>13</v>
      </c>
      <c r="H9052" t="s">
        <v>14</v>
      </c>
      <c r="I9052">
        <v>50</v>
      </c>
      <c r="K9052">
        <v>1.6288450215044101E+18</v>
      </c>
      <c r="L9052">
        <v>1.6288450215200399E+18</v>
      </c>
      <c r="M9052">
        <f t="shared" si="290"/>
        <v>15629824</v>
      </c>
      <c r="N9052">
        <f t="shared" si="291"/>
        <v>15.629823999999999</v>
      </c>
    </row>
    <row r="9053" spans="1:14" x14ac:dyDescent="0.4">
      <c r="A9053">
        <v>522.32349999999997</v>
      </c>
      <c r="B9053" s="1">
        <v>40570.481944444444</v>
      </c>
      <c r="C9053">
        <v>522</v>
      </c>
      <c r="D9053" t="s">
        <v>15</v>
      </c>
      <c r="E9053" s="1">
        <v>44421.372928240744</v>
      </c>
      <c r="F9053">
        <v>3235</v>
      </c>
      <c r="G9053" t="s">
        <v>13</v>
      </c>
      <c r="H9053" t="s">
        <v>14</v>
      </c>
      <c r="I9053">
        <v>50</v>
      </c>
      <c r="K9053">
        <v>1.6288450215044101E+18</v>
      </c>
      <c r="L9053">
        <v>1.6288450215200399E+18</v>
      </c>
      <c r="M9053">
        <f t="shared" si="290"/>
        <v>15629824</v>
      </c>
      <c r="N9053">
        <f t="shared" si="291"/>
        <v>15.629823999999999</v>
      </c>
    </row>
    <row r="9054" spans="1:14" x14ac:dyDescent="0.4">
      <c r="A9054">
        <v>535.32360000000006</v>
      </c>
      <c r="B9054" s="1">
        <v>40570.481944444444</v>
      </c>
      <c r="C9054">
        <v>535</v>
      </c>
      <c r="D9054" t="s">
        <v>20</v>
      </c>
      <c r="E9054" s="1">
        <v>44421.372928240744</v>
      </c>
      <c r="F9054">
        <v>3236</v>
      </c>
      <c r="G9054" t="s">
        <v>13</v>
      </c>
      <c r="H9054" t="s">
        <v>14</v>
      </c>
      <c r="I9054">
        <v>50</v>
      </c>
      <c r="K9054">
        <v>1.6288450215981599E+18</v>
      </c>
      <c r="L9054">
        <v>1.62884502161379E+18</v>
      </c>
      <c r="M9054">
        <f t="shared" si="290"/>
        <v>15630080</v>
      </c>
      <c r="N9054">
        <f t="shared" si="291"/>
        <v>15.63008</v>
      </c>
    </row>
    <row r="9055" spans="1:14" x14ac:dyDescent="0.4">
      <c r="A9055">
        <v>522.32360000000006</v>
      </c>
      <c r="B9055" s="1">
        <v>40570.481944444444</v>
      </c>
      <c r="C9055">
        <v>522</v>
      </c>
      <c r="D9055" t="s">
        <v>20</v>
      </c>
      <c r="E9055" s="1">
        <v>44421.372928240744</v>
      </c>
      <c r="F9055">
        <v>3236</v>
      </c>
      <c r="G9055" t="s">
        <v>13</v>
      </c>
      <c r="H9055" t="s">
        <v>14</v>
      </c>
      <c r="I9055">
        <v>50</v>
      </c>
      <c r="K9055">
        <v>1.6288450215981599E+18</v>
      </c>
      <c r="L9055">
        <v>1.62884502162942E+18</v>
      </c>
      <c r="M9055">
        <f t="shared" si="290"/>
        <v>31260160</v>
      </c>
      <c r="N9055">
        <f t="shared" si="291"/>
        <v>31.260159999999999</v>
      </c>
    </row>
    <row r="9056" spans="1:14" x14ac:dyDescent="0.4">
      <c r="A9056">
        <v>540.32370000000003</v>
      </c>
      <c r="B9056" s="1">
        <v>40571.543749999997</v>
      </c>
      <c r="C9056">
        <v>540</v>
      </c>
      <c r="D9056" t="s">
        <v>21</v>
      </c>
      <c r="E9056" s="1">
        <v>44421.372928240744</v>
      </c>
      <c r="F9056">
        <v>3237</v>
      </c>
      <c r="G9056" t="s">
        <v>13</v>
      </c>
      <c r="H9056" t="s">
        <v>14</v>
      </c>
      <c r="I9056">
        <v>8.3333333333333304</v>
      </c>
      <c r="K9056">
        <v>1.62884502167629E+18</v>
      </c>
      <c r="L9056">
        <v>1.62884502167629E+18</v>
      </c>
      <c r="M9056">
        <f t="shared" si="290"/>
        <v>0</v>
      </c>
      <c r="N9056">
        <f t="shared" si="291"/>
        <v>0</v>
      </c>
    </row>
    <row r="9057" spans="1:14" x14ac:dyDescent="0.4">
      <c r="A9057">
        <v>536.32370000000003</v>
      </c>
      <c r="B9057" s="1">
        <v>40571.543749999997</v>
      </c>
      <c r="C9057">
        <v>536</v>
      </c>
      <c r="D9057" t="s">
        <v>21</v>
      </c>
      <c r="E9057" s="1">
        <v>44421.372928240744</v>
      </c>
      <c r="F9057">
        <v>3237</v>
      </c>
      <c r="G9057" t="s">
        <v>13</v>
      </c>
      <c r="H9057" t="s">
        <v>14</v>
      </c>
      <c r="I9057">
        <v>33.3333333333333</v>
      </c>
      <c r="K9057">
        <v>1.62884502167629E+18</v>
      </c>
      <c r="L9057">
        <v>1.6288450216919099E+18</v>
      </c>
      <c r="M9057">
        <f t="shared" si="290"/>
        <v>15619840</v>
      </c>
      <c r="N9057">
        <f t="shared" si="291"/>
        <v>15.61984</v>
      </c>
    </row>
    <row r="9058" spans="1:14" x14ac:dyDescent="0.4">
      <c r="A9058">
        <v>522.32370000000003</v>
      </c>
      <c r="B9058" s="1">
        <v>40571.543749999997</v>
      </c>
      <c r="C9058">
        <v>522</v>
      </c>
      <c r="D9058" t="s">
        <v>21</v>
      </c>
      <c r="E9058" s="1">
        <v>44421.372928240744</v>
      </c>
      <c r="F9058">
        <v>3237</v>
      </c>
      <c r="G9058" t="s">
        <v>13</v>
      </c>
      <c r="H9058" t="s">
        <v>14</v>
      </c>
      <c r="I9058">
        <v>33.3333333333333</v>
      </c>
      <c r="K9058">
        <v>1.62884502167629E+18</v>
      </c>
      <c r="L9058">
        <v>1.6288450216919099E+18</v>
      </c>
      <c r="M9058">
        <f t="shared" si="290"/>
        <v>15619840</v>
      </c>
      <c r="N9058">
        <f t="shared" si="291"/>
        <v>15.61984</v>
      </c>
    </row>
    <row r="9059" spans="1:14" x14ac:dyDescent="0.4">
      <c r="A9059">
        <v>535.32370000000003</v>
      </c>
      <c r="B9059" s="1">
        <v>40571.543749999997</v>
      </c>
      <c r="C9059">
        <v>535</v>
      </c>
      <c r="D9059" t="s">
        <v>21</v>
      </c>
      <c r="E9059" s="1">
        <v>44421.372928240744</v>
      </c>
      <c r="F9059">
        <v>3237</v>
      </c>
      <c r="G9059" t="s">
        <v>13</v>
      </c>
      <c r="H9059" t="s">
        <v>14</v>
      </c>
      <c r="I9059">
        <v>8.3333333333333304</v>
      </c>
      <c r="K9059">
        <v>1.62884502167629E+18</v>
      </c>
      <c r="L9059">
        <v>1.6288450216919099E+18</v>
      </c>
      <c r="M9059">
        <f t="shared" si="290"/>
        <v>15619840</v>
      </c>
      <c r="N9059">
        <f t="shared" si="291"/>
        <v>15.61984</v>
      </c>
    </row>
    <row r="9060" spans="1:14" x14ac:dyDescent="0.4">
      <c r="A9060">
        <v>539.32370000000003</v>
      </c>
      <c r="B9060" s="1">
        <v>40571.543749999997</v>
      </c>
      <c r="C9060">
        <v>539</v>
      </c>
      <c r="D9060" t="s">
        <v>21</v>
      </c>
      <c r="E9060" s="1">
        <v>44421.372928240744</v>
      </c>
      <c r="F9060">
        <v>3237</v>
      </c>
      <c r="G9060" t="s">
        <v>13</v>
      </c>
      <c r="H9060" t="s">
        <v>14</v>
      </c>
      <c r="I9060">
        <v>16.6666666666667</v>
      </c>
      <c r="K9060">
        <v>1.62884502167629E+18</v>
      </c>
      <c r="L9060">
        <v>1.62884502170754E+18</v>
      </c>
      <c r="M9060">
        <f t="shared" si="290"/>
        <v>31249920</v>
      </c>
      <c r="N9060">
        <f t="shared" si="291"/>
        <v>31.249919999999999</v>
      </c>
    </row>
    <row r="9061" spans="1:14" x14ac:dyDescent="0.4">
      <c r="A9061">
        <v>539.32380000000001</v>
      </c>
      <c r="B9061" s="1">
        <v>40571.543749999997</v>
      </c>
      <c r="C9061">
        <v>539</v>
      </c>
      <c r="D9061" t="s">
        <v>26</v>
      </c>
      <c r="E9061" s="1">
        <v>44421.372928240744</v>
      </c>
      <c r="F9061">
        <v>3238</v>
      </c>
      <c r="G9061" t="s">
        <v>13</v>
      </c>
      <c r="H9061" t="s">
        <v>14</v>
      </c>
      <c r="I9061">
        <v>50</v>
      </c>
      <c r="K9061">
        <v>1.6288450217700401E+18</v>
      </c>
      <c r="L9061">
        <v>1.6288450217700401E+18</v>
      </c>
      <c r="M9061">
        <f t="shared" si="290"/>
        <v>0</v>
      </c>
      <c r="N9061">
        <f t="shared" si="291"/>
        <v>0</v>
      </c>
    </row>
    <row r="9062" spans="1:14" x14ac:dyDescent="0.4">
      <c r="A9062">
        <v>540.32380000000001</v>
      </c>
      <c r="B9062" s="1">
        <v>40571.543749999997</v>
      </c>
      <c r="C9062">
        <v>540</v>
      </c>
      <c r="D9062" t="s">
        <v>26</v>
      </c>
      <c r="E9062" s="1">
        <v>44421.372928240744</v>
      </c>
      <c r="F9062">
        <v>3238</v>
      </c>
      <c r="G9062" t="s">
        <v>13</v>
      </c>
      <c r="H9062" t="s">
        <v>14</v>
      </c>
      <c r="I9062">
        <v>50</v>
      </c>
      <c r="K9062">
        <v>1.6288450217700401E+18</v>
      </c>
      <c r="L9062">
        <v>1.6288450217700401E+18</v>
      </c>
      <c r="M9062">
        <f t="shared" si="290"/>
        <v>0</v>
      </c>
      <c r="N9062">
        <f t="shared" si="291"/>
        <v>0</v>
      </c>
    </row>
    <row r="9063" spans="1:14" x14ac:dyDescent="0.4">
      <c r="A9063">
        <v>545.32389999999998</v>
      </c>
      <c r="B9063" s="1">
        <v>40640.654166666667</v>
      </c>
      <c r="C9063">
        <v>545</v>
      </c>
      <c r="D9063" t="s">
        <v>12</v>
      </c>
      <c r="E9063" s="1">
        <v>44421.372928240744</v>
      </c>
      <c r="F9063">
        <v>3239</v>
      </c>
      <c r="G9063" t="s">
        <v>13</v>
      </c>
      <c r="H9063" t="s">
        <v>14</v>
      </c>
      <c r="I9063">
        <v>100</v>
      </c>
      <c r="K9063">
        <v>1.6288450218794199E+18</v>
      </c>
      <c r="L9063">
        <v>1.6288450218794199E+18</v>
      </c>
      <c r="M9063">
        <f t="shared" si="290"/>
        <v>0</v>
      </c>
      <c r="N9063">
        <f t="shared" si="291"/>
        <v>0</v>
      </c>
    </row>
    <row r="9064" spans="1:14" x14ac:dyDescent="0.4">
      <c r="A9064">
        <v>546.32399999999996</v>
      </c>
      <c r="B9064" s="1">
        <v>40571.665972222225</v>
      </c>
      <c r="C9064">
        <v>546</v>
      </c>
      <c r="D9064" t="s">
        <v>12</v>
      </c>
      <c r="E9064" s="1">
        <v>44421.372939814813</v>
      </c>
      <c r="F9064">
        <v>3240</v>
      </c>
      <c r="G9064" t="s">
        <v>13</v>
      </c>
      <c r="H9064" t="s">
        <v>14</v>
      </c>
      <c r="I9064">
        <v>100</v>
      </c>
      <c r="K9064">
        <v>1.6288450220069199E+18</v>
      </c>
      <c r="L9064">
        <v>1.6288450220069199E+18</v>
      </c>
      <c r="M9064">
        <f t="shared" si="290"/>
        <v>0</v>
      </c>
      <c r="N9064">
        <f t="shared" si="291"/>
        <v>0</v>
      </c>
    </row>
    <row r="9065" spans="1:14" x14ac:dyDescent="0.4">
      <c r="A9065">
        <v>547.32410000000004</v>
      </c>
      <c r="B9065" s="1">
        <v>40571.666666666664</v>
      </c>
      <c r="C9065">
        <v>547</v>
      </c>
      <c r="D9065" t="s">
        <v>12</v>
      </c>
      <c r="E9065" s="1">
        <v>44421.372939814813</v>
      </c>
      <c r="F9065">
        <v>3241</v>
      </c>
      <c r="G9065" t="s">
        <v>13</v>
      </c>
      <c r="H9065" t="s">
        <v>14</v>
      </c>
      <c r="I9065">
        <v>100</v>
      </c>
      <c r="K9065">
        <v>1.6288450221163E+18</v>
      </c>
      <c r="L9065">
        <v>1.6288450221163E+18</v>
      </c>
      <c r="M9065">
        <f t="shared" si="290"/>
        <v>0</v>
      </c>
      <c r="N9065">
        <f t="shared" si="291"/>
        <v>0</v>
      </c>
    </row>
    <row r="9066" spans="1:14" x14ac:dyDescent="0.4">
      <c r="A9066">
        <v>548.32420000000002</v>
      </c>
      <c r="B9066" s="1">
        <v>40571.698611111111</v>
      </c>
      <c r="C9066">
        <v>548</v>
      </c>
      <c r="D9066" t="s">
        <v>12</v>
      </c>
      <c r="E9066" s="1">
        <v>44421.372939814813</v>
      </c>
      <c r="F9066">
        <v>3242</v>
      </c>
      <c r="G9066" t="s">
        <v>13</v>
      </c>
      <c r="H9066" t="s">
        <v>14</v>
      </c>
      <c r="I9066">
        <v>100</v>
      </c>
      <c r="K9066">
        <v>1.62884502219442E+18</v>
      </c>
      <c r="L9066">
        <v>1.62884502219442E+18</v>
      </c>
      <c r="M9066">
        <f t="shared" si="290"/>
        <v>0</v>
      </c>
      <c r="N9066">
        <f t="shared" si="291"/>
        <v>0</v>
      </c>
    </row>
    <row r="9067" spans="1:14" x14ac:dyDescent="0.4">
      <c r="A9067">
        <v>549.32429999999999</v>
      </c>
      <c r="B9067" s="1">
        <v>40569.461805555555</v>
      </c>
      <c r="C9067">
        <v>549</v>
      </c>
      <c r="D9067" t="s">
        <v>12</v>
      </c>
      <c r="E9067" s="1">
        <v>44421.372939814813</v>
      </c>
      <c r="F9067">
        <v>3243</v>
      </c>
      <c r="G9067" t="s">
        <v>13</v>
      </c>
      <c r="H9067" t="s">
        <v>14</v>
      </c>
      <c r="I9067">
        <v>100</v>
      </c>
      <c r="K9067">
        <v>1.6288450222725499E+18</v>
      </c>
      <c r="L9067">
        <v>1.6288450222725499E+18</v>
      </c>
      <c r="M9067">
        <f t="shared" si="290"/>
        <v>0</v>
      </c>
      <c r="N9067">
        <f t="shared" si="291"/>
        <v>0</v>
      </c>
    </row>
    <row r="9068" spans="1:14" x14ac:dyDescent="0.4">
      <c r="A9068">
        <v>527.32439999999997</v>
      </c>
      <c r="B9068" s="1">
        <v>40569.461805555555</v>
      </c>
      <c r="C9068">
        <v>527</v>
      </c>
      <c r="D9068" t="s">
        <v>18</v>
      </c>
      <c r="E9068" s="1">
        <v>44421.372939814813</v>
      </c>
      <c r="F9068">
        <v>3244</v>
      </c>
      <c r="G9068" t="s">
        <v>13</v>
      </c>
      <c r="H9068" t="s">
        <v>14</v>
      </c>
      <c r="I9068">
        <v>22.2222222222222</v>
      </c>
      <c r="K9068">
        <v>1.6288450223506701E+18</v>
      </c>
      <c r="L9068">
        <v>1.6288450223662999E+18</v>
      </c>
      <c r="M9068">
        <f t="shared" si="290"/>
        <v>15629824</v>
      </c>
      <c r="N9068">
        <f t="shared" si="291"/>
        <v>15.629823999999999</v>
      </c>
    </row>
    <row r="9069" spans="1:14" x14ac:dyDescent="0.4">
      <c r="A9069">
        <v>480.32440000000003</v>
      </c>
      <c r="B9069" s="1">
        <v>40569.461805555555</v>
      </c>
      <c r="C9069">
        <v>480</v>
      </c>
      <c r="D9069" t="s">
        <v>18</v>
      </c>
      <c r="E9069" s="1">
        <v>44421.372939814813</v>
      </c>
      <c r="F9069">
        <v>3244</v>
      </c>
      <c r="G9069" t="s">
        <v>13</v>
      </c>
      <c r="H9069" t="s">
        <v>14</v>
      </c>
      <c r="I9069">
        <v>22.2222222222222</v>
      </c>
      <c r="K9069">
        <v>1.6288450223506701E+18</v>
      </c>
      <c r="L9069">
        <v>1.6288450223662999E+18</v>
      </c>
      <c r="M9069">
        <f t="shared" si="290"/>
        <v>15629824</v>
      </c>
      <c r="N9069">
        <f t="shared" si="291"/>
        <v>15.629823999999999</v>
      </c>
    </row>
    <row r="9070" spans="1:14" x14ac:dyDescent="0.4">
      <c r="A9070">
        <v>482.32440000000003</v>
      </c>
      <c r="B9070" s="1">
        <v>40569.461805555555</v>
      </c>
      <c r="C9070">
        <v>482</v>
      </c>
      <c r="D9070" t="s">
        <v>18</v>
      </c>
      <c r="E9070" s="1">
        <v>44421.372939814813</v>
      </c>
      <c r="F9070">
        <v>3244</v>
      </c>
      <c r="G9070" t="s">
        <v>13</v>
      </c>
      <c r="H9070" t="s">
        <v>14</v>
      </c>
      <c r="I9070">
        <v>22.2222222222222</v>
      </c>
      <c r="K9070">
        <v>1.6288450223506701E+18</v>
      </c>
      <c r="L9070">
        <v>1.62884502238192E+18</v>
      </c>
      <c r="M9070">
        <f t="shared" si="290"/>
        <v>31249920</v>
      </c>
      <c r="N9070">
        <f t="shared" si="291"/>
        <v>31.249919999999999</v>
      </c>
    </row>
    <row r="9071" spans="1:14" x14ac:dyDescent="0.4">
      <c r="A9071">
        <v>529.32439999999997</v>
      </c>
      <c r="B9071" s="1">
        <v>40569.461805555555</v>
      </c>
      <c r="C9071">
        <v>529</v>
      </c>
      <c r="D9071" t="s">
        <v>18</v>
      </c>
      <c r="E9071" s="1">
        <v>44421.372939814813</v>
      </c>
      <c r="F9071">
        <v>3244</v>
      </c>
      <c r="G9071" t="s">
        <v>13</v>
      </c>
      <c r="H9071" t="s">
        <v>14</v>
      </c>
      <c r="I9071">
        <v>22.2222222222222</v>
      </c>
      <c r="K9071">
        <v>1.6288450223506701E+18</v>
      </c>
      <c r="L9071">
        <v>1.62884502238192E+18</v>
      </c>
      <c r="M9071">
        <f t="shared" si="290"/>
        <v>31249920</v>
      </c>
      <c r="N9071">
        <f t="shared" si="291"/>
        <v>31.249919999999999</v>
      </c>
    </row>
    <row r="9072" spans="1:14" x14ac:dyDescent="0.4">
      <c r="A9072">
        <v>530.32439999999997</v>
      </c>
      <c r="B9072" s="1">
        <v>40569.461805555555</v>
      </c>
      <c r="C9072">
        <v>530</v>
      </c>
      <c r="D9072" t="s">
        <v>18</v>
      </c>
      <c r="E9072" s="1">
        <v>44421.372939814813</v>
      </c>
      <c r="F9072">
        <v>3244</v>
      </c>
      <c r="G9072" t="s">
        <v>13</v>
      </c>
      <c r="H9072" t="s">
        <v>14</v>
      </c>
      <c r="I9072">
        <v>11.1111111111111</v>
      </c>
      <c r="K9072">
        <v>1.6288450223506701E+18</v>
      </c>
      <c r="L9072">
        <v>1.62884502238192E+18</v>
      </c>
      <c r="M9072">
        <f t="shared" si="290"/>
        <v>31249920</v>
      </c>
      <c r="N9072">
        <f t="shared" si="291"/>
        <v>31.249919999999999</v>
      </c>
    </row>
    <row r="9073" spans="1:14" x14ac:dyDescent="0.4">
      <c r="A9073">
        <v>529.32449999999994</v>
      </c>
      <c r="B9073" s="1">
        <v>40569.462500000001</v>
      </c>
      <c r="C9073">
        <v>529</v>
      </c>
      <c r="D9073" t="s">
        <v>19</v>
      </c>
      <c r="E9073" s="1">
        <v>44421.372939814813</v>
      </c>
      <c r="F9073">
        <v>3245</v>
      </c>
      <c r="G9073" t="s">
        <v>13</v>
      </c>
      <c r="H9073" t="s">
        <v>14</v>
      </c>
      <c r="I9073">
        <v>20</v>
      </c>
      <c r="K9073">
        <v>1.6288450224444201E+18</v>
      </c>
      <c r="L9073">
        <v>1.6288450224444201E+18</v>
      </c>
      <c r="M9073">
        <f t="shared" si="290"/>
        <v>0</v>
      </c>
      <c r="N9073">
        <f t="shared" si="291"/>
        <v>0</v>
      </c>
    </row>
    <row r="9074" spans="1:14" x14ac:dyDescent="0.4">
      <c r="A9074">
        <v>482.3245</v>
      </c>
      <c r="B9074" s="1">
        <v>40569.462500000001</v>
      </c>
      <c r="C9074">
        <v>482</v>
      </c>
      <c r="D9074" t="s">
        <v>19</v>
      </c>
      <c r="E9074" s="1">
        <v>44421.372939814813</v>
      </c>
      <c r="F9074">
        <v>3245</v>
      </c>
      <c r="G9074" t="s">
        <v>13</v>
      </c>
      <c r="H9074" t="s">
        <v>14</v>
      </c>
      <c r="I9074">
        <v>20</v>
      </c>
      <c r="K9074">
        <v>1.6288450224444201E+18</v>
      </c>
      <c r="L9074">
        <v>1.6288450224600499E+18</v>
      </c>
      <c r="M9074">
        <f t="shared" si="290"/>
        <v>15629824</v>
      </c>
      <c r="N9074">
        <f t="shared" si="291"/>
        <v>15.629823999999999</v>
      </c>
    </row>
    <row r="9075" spans="1:14" x14ac:dyDescent="0.4">
      <c r="A9075">
        <v>530.32449999999994</v>
      </c>
      <c r="B9075" s="1">
        <v>40569.462500000001</v>
      </c>
      <c r="C9075">
        <v>530</v>
      </c>
      <c r="D9075" t="s">
        <v>19</v>
      </c>
      <c r="E9075" s="1">
        <v>44421.372939814813</v>
      </c>
      <c r="F9075">
        <v>3245</v>
      </c>
      <c r="G9075" t="s">
        <v>13</v>
      </c>
      <c r="H9075" t="s">
        <v>14</v>
      </c>
      <c r="I9075">
        <v>20</v>
      </c>
      <c r="K9075">
        <v>1.6288450224444201E+18</v>
      </c>
      <c r="L9075">
        <v>1.6288450224600499E+18</v>
      </c>
      <c r="M9075">
        <f t="shared" si="290"/>
        <v>15629824</v>
      </c>
      <c r="N9075">
        <f t="shared" si="291"/>
        <v>15.629823999999999</v>
      </c>
    </row>
    <row r="9076" spans="1:14" x14ac:dyDescent="0.4">
      <c r="A9076">
        <v>527.32449999999994</v>
      </c>
      <c r="B9076" s="1">
        <v>40569.462500000001</v>
      </c>
      <c r="C9076">
        <v>527</v>
      </c>
      <c r="D9076" t="s">
        <v>19</v>
      </c>
      <c r="E9076" s="1">
        <v>44421.372939814813</v>
      </c>
      <c r="F9076">
        <v>3245</v>
      </c>
      <c r="G9076" t="s">
        <v>13</v>
      </c>
      <c r="H9076" t="s">
        <v>14</v>
      </c>
      <c r="I9076">
        <v>20</v>
      </c>
      <c r="K9076">
        <v>1.6288450224444201E+18</v>
      </c>
      <c r="L9076">
        <v>1.62884502247567E+18</v>
      </c>
      <c r="M9076">
        <f t="shared" si="290"/>
        <v>31249920</v>
      </c>
      <c r="N9076">
        <f t="shared" si="291"/>
        <v>31.249919999999999</v>
      </c>
    </row>
    <row r="9077" spans="1:14" x14ac:dyDescent="0.4">
      <c r="A9077">
        <v>480.3245</v>
      </c>
      <c r="B9077" s="1">
        <v>40569.462500000001</v>
      </c>
      <c r="C9077">
        <v>480</v>
      </c>
      <c r="D9077" t="s">
        <v>19</v>
      </c>
      <c r="E9077" s="1">
        <v>44421.372939814813</v>
      </c>
      <c r="F9077">
        <v>3245</v>
      </c>
      <c r="G9077" t="s">
        <v>13</v>
      </c>
      <c r="H9077" t="s">
        <v>14</v>
      </c>
      <c r="I9077">
        <v>20</v>
      </c>
      <c r="K9077">
        <v>1.6288450224444201E+18</v>
      </c>
      <c r="L9077">
        <v>1.62884502247567E+18</v>
      </c>
      <c r="M9077">
        <f t="shared" si="290"/>
        <v>31249920</v>
      </c>
      <c r="N9077">
        <f t="shared" si="291"/>
        <v>31.249919999999999</v>
      </c>
    </row>
    <row r="9078" spans="1:14" x14ac:dyDescent="0.4">
      <c r="A9078">
        <v>544.32460000000003</v>
      </c>
      <c r="B9078" s="1">
        <v>40569.595138888886</v>
      </c>
      <c r="C9078">
        <v>544</v>
      </c>
      <c r="D9078" t="s">
        <v>15</v>
      </c>
      <c r="E9078" s="1">
        <v>44421.372939814813</v>
      </c>
      <c r="F9078">
        <v>3246</v>
      </c>
      <c r="G9078" t="s">
        <v>13</v>
      </c>
      <c r="H9078" t="s">
        <v>14</v>
      </c>
      <c r="I9078">
        <v>20</v>
      </c>
      <c r="K9078">
        <v>1.6288450225381701E+18</v>
      </c>
      <c r="L9078">
        <v>1.6288450225537999E+18</v>
      </c>
      <c r="M9078">
        <f t="shared" si="290"/>
        <v>15629824</v>
      </c>
      <c r="N9078">
        <f t="shared" si="291"/>
        <v>15.629823999999999</v>
      </c>
    </row>
    <row r="9079" spans="1:14" x14ac:dyDescent="0.4">
      <c r="A9079">
        <v>549.32460000000003</v>
      </c>
      <c r="B9079" s="1">
        <v>40569.595138888886</v>
      </c>
      <c r="C9079">
        <v>549</v>
      </c>
      <c r="D9079" t="s">
        <v>15</v>
      </c>
      <c r="E9079" s="1">
        <v>44421.372939814813</v>
      </c>
      <c r="F9079">
        <v>3246</v>
      </c>
      <c r="G9079" t="s">
        <v>13</v>
      </c>
      <c r="H9079" t="s">
        <v>14</v>
      </c>
      <c r="I9079">
        <v>20</v>
      </c>
      <c r="K9079">
        <v>1.6288450225381701E+18</v>
      </c>
      <c r="L9079">
        <v>1.6288450225537999E+18</v>
      </c>
      <c r="M9079">
        <f t="shared" si="290"/>
        <v>15629824</v>
      </c>
      <c r="N9079">
        <f t="shared" si="291"/>
        <v>15.629823999999999</v>
      </c>
    </row>
    <row r="9080" spans="1:14" x14ac:dyDescent="0.4">
      <c r="A9080">
        <v>480.32459999999998</v>
      </c>
      <c r="B9080" s="1">
        <v>40569.595138888886</v>
      </c>
      <c r="C9080">
        <v>480</v>
      </c>
      <c r="D9080" t="s">
        <v>15</v>
      </c>
      <c r="E9080" s="1">
        <v>44421.372939814813</v>
      </c>
      <c r="F9080">
        <v>3246</v>
      </c>
      <c r="G9080" t="s">
        <v>13</v>
      </c>
      <c r="H9080" t="s">
        <v>14</v>
      </c>
      <c r="I9080">
        <v>20</v>
      </c>
      <c r="K9080">
        <v>1.6288450225381701E+18</v>
      </c>
      <c r="L9080">
        <v>1.6288450225537999E+18</v>
      </c>
      <c r="M9080">
        <f t="shared" si="290"/>
        <v>15629824</v>
      </c>
      <c r="N9080">
        <f t="shared" si="291"/>
        <v>15.629823999999999</v>
      </c>
    </row>
    <row r="9081" spans="1:14" x14ac:dyDescent="0.4">
      <c r="A9081">
        <v>530.32460000000003</v>
      </c>
      <c r="B9081" s="1">
        <v>40569.595138888886</v>
      </c>
      <c r="C9081">
        <v>530</v>
      </c>
      <c r="D9081" t="s">
        <v>15</v>
      </c>
      <c r="E9081" s="1">
        <v>44421.372939814813</v>
      </c>
      <c r="F9081">
        <v>3246</v>
      </c>
      <c r="G9081" t="s">
        <v>13</v>
      </c>
      <c r="H9081" t="s">
        <v>14</v>
      </c>
      <c r="I9081">
        <v>20</v>
      </c>
      <c r="K9081">
        <v>1.6288450225381701E+18</v>
      </c>
      <c r="L9081">
        <v>1.62884502256942E+18</v>
      </c>
      <c r="M9081">
        <f t="shared" si="290"/>
        <v>31249920</v>
      </c>
      <c r="N9081">
        <f t="shared" si="291"/>
        <v>31.249919999999999</v>
      </c>
    </row>
    <row r="9082" spans="1:14" x14ac:dyDescent="0.4">
      <c r="A9082">
        <v>482.32459999999998</v>
      </c>
      <c r="B9082" s="1">
        <v>40569.595138888886</v>
      </c>
      <c r="C9082">
        <v>482</v>
      </c>
      <c r="D9082" t="s">
        <v>15</v>
      </c>
      <c r="E9082" s="1">
        <v>44421.372939814813</v>
      </c>
      <c r="F9082">
        <v>3246</v>
      </c>
      <c r="G9082" t="s">
        <v>13</v>
      </c>
      <c r="H9082" t="s">
        <v>14</v>
      </c>
      <c r="I9082">
        <v>20</v>
      </c>
      <c r="K9082">
        <v>1.6288450225381701E+18</v>
      </c>
      <c r="L9082">
        <v>1.62884502256942E+18</v>
      </c>
      <c r="M9082">
        <f t="shared" si="290"/>
        <v>31249920</v>
      </c>
      <c r="N9082">
        <f t="shared" si="291"/>
        <v>31.249919999999999</v>
      </c>
    </row>
    <row r="9083" spans="1:14" x14ac:dyDescent="0.4">
      <c r="A9083">
        <v>544.32470000000001</v>
      </c>
      <c r="B9083" s="1">
        <v>40569.595833333333</v>
      </c>
      <c r="C9083">
        <v>544</v>
      </c>
      <c r="D9083" t="s">
        <v>20</v>
      </c>
      <c r="E9083" s="1">
        <v>44421.372939814813</v>
      </c>
      <c r="F9083">
        <v>3247</v>
      </c>
      <c r="G9083" t="s">
        <v>13</v>
      </c>
      <c r="H9083" t="s">
        <v>14</v>
      </c>
      <c r="I9083">
        <v>20</v>
      </c>
      <c r="K9083">
        <v>1.6288450226319201E+18</v>
      </c>
      <c r="L9083">
        <v>1.62884502264755E+18</v>
      </c>
      <c r="M9083">
        <f t="shared" si="290"/>
        <v>15629824</v>
      </c>
      <c r="N9083">
        <f t="shared" si="291"/>
        <v>15.629823999999999</v>
      </c>
    </row>
    <row r="9084" spans="1:14" x14ac:dyDescent="0.4">
      <c r="A9084">
        <v>549.32470000000001</v>
      </c>
      <c r="B9084" s="1">
        <v>40569.595833333333</v>
      </c>
      <c r="C9084">
        <v>549</v>
      </c>
      <c r="D9084" t="s">
        <v>20</v>
      </c>
      <c r="E9084" s="1">
        <v>44421.372939814813</v>
      </c>
      <c r="F9084">
        <v>3247</v>
      </c>
      <c r="G9084" t="s">
        <v>13</v>
      </c>
      <c r="H9084" t="s">
        <v>14</v>
      </c>
      <c r="I9084">
        <v>20</v>
      </c>
      <c r="K9084">
        <v>1.6288450226319201E+18</v>
      </c>
      <c r="L9084">
        <v>1.62884502266317E+18</v>
      </c>
      <c r="M9084">
        <f t="shared" si="290"/>
        <v>31249920</v>
      </c>
      <c r="N9084">
        <f t="shared" si="291"/>
        <v>31.249919999999999</v>
      </c>
    </row>
    <row r="9085" spans="1:14" x14ac:dyDescent="0.4">
      <c r="A9085">
        <v>480.32470000000001</v>
      </c>
      <c r="B9085" s="1">
        <v>40569.595833333333</v>
      </c>
      <c r="C9085">
        <v>480</v>
      </c>
      <c r="D9085" t="s">
        <v>20</v>
      </c>
      <c r="E9085" s="1">
        <v>44421.372939814813</v>
      </c>
      <c r="F9085">
        <v>3247</v>
      </c>
      <c r="G9085" t="s">
        <v>13</v>
      </c>
      <c r="H9085" t="s">
        <v>14</v>
      </c>
      <c r="I9085">
        <v>20</v>
      </c>
      <c r="K9085">
        <v>1.6288450226319201E+18</v>
      </c>
      <c r="L9085">
        <v>1.62884502266317E+18</v>
      </c>
      <c r="M9085">
        <f t="shared" si="290"/>
        <v>31249920</v>
      </c>
      <c r="N9085">
        <f t="shared" si="291"/>
        <v>31.249919999999999</v>
      </c>
    </row>
    <row r="9086" spans="1:14" x14ac:dyDescent="0.4">
      <c r="A9086">
        <v>530.32470000000001</v>
      </c>
      <c r="B9086" s="1">
        <v>40569.595833333333</v>
      </c>
      <c r="C9086">
        <v>530</v>
      </c>
      <c r="D9086" t="s">
        <v>20</v>
      </c>
      <c r="E9086" s="1">
        <v>44421.372939814813</v>
      </c>
      <c r="F9086">
        <v>3247</v>
      </c>
      <c r="G9086" t="s">
        <v>13</v>
      </c>
      <c r="H9086" t="s">
        <v>14</v>
      </c>
      <c r="I9086">
        <v>20</v>
      </c>
      <c r="K9086">
        <v>1.6288450226319201E+18</v>
      </c>
      <c r="L9086">
        <v>1.62884502266317E+18</v>
      </c>
      <c r="M9086">
        <f t="shared" si="290"/>
        <v>31249920</v>
      </c>
      <c r="N9086">
        <f t="shared" si="291"/>
        <v>31.249919999999999</v>
      </c>
    </row>
    <row r="9087" spans="1:14" x14ac:dyDescent="0.4">
      <c r="A9087">
        <v>482.32470000000001</v>
      </c>
      <c r="B9087" s="1">
        <v>40569.595833333333</v>
      </c>
      <c r="C9087">
        <v>482</v>
      </c>
      <c r="D9087" t="s">
        <v>20</v>
      </c>
      <c r="E9087" s="1">
        <v>44421.372939814813</v>
      </c>
      <c r="F9087">
        <v>3247</v>
      </c>
      <c r="G9087" t="s">
        <v>13</v>
      </c>
      <c r="H9087" t="s">
        <v>14</v>
      </c>
      <c r="I9087">
        <v>20</v>
      </c>
      <c r="K9087">
        <v>1.6288450226319201E+18</v>
      </c>
      <c r="L9087">
        <v>1.6288450226787999E+18</v>
      </c>
      <c r="M9087">
        <f t="shared" si="290"/>
        <v>46879744</v>
      </c>
      <c r="N9087">
        <f t="shared" si="291"/>
        <v>46.879744000000002</v>
      </c>
    </row>
    <row r="9088" spans="1:14" x14ac:dyDescent="0.4">
      <c r="A9088">
        <v>482.32479999999998</v>
      </c>
      <c r="B9088" s="1">
        <v>40570.430555555555</v>
      </c>
      <c r="C9088">
        <v>482</v>
      </c>
      <c r="D9088" t="s">
        <v>21</v>
      </c>
      <c r="E9088" s="1">
        <v>44421.372939814813</v>
      </c>
      <c r="F9088">
        <v>3248</v>
      </c>
      <c r="G9088" t="s">
        <v>13</v>
      </c>
      <c r="H9088" t="s">
        <v>14</v>
      </c>
      <c r="I9088">
        <v>27.7777777777778</v>
      </c>
      <c r="K9088">
        <v>1.62884502271005E+18</v>
      </c>
      <c r="L9088">
        <v>1.62884502271005E+18</v>
      </c>
      <c r="M9088">
        <f t="shared" si="290"/>
        <v>0</v>
      </c>
      <c r="N9088">
        <f t="shared" si="291"/>
        <v>0</v>
      </c>
    </row>
    <row r="9089" spans="1:14" x14ac:dyDescent="0.4">
      <c r="A9089">
        <v>480.32479999999998</v>
      </c>
      <c r="B9089" s="1">
        <v>40570.430555555555</v>
      </c>
      <c r="C9089">
        <v>480</v>
      </c>
      <c r="D9089" t="s">
        <v>21</v>
      </c>
      <c r="E9089" s="1">
        <v>44421.372939814813</v>
      </c>
      <c r="F9089">
        <v>3248</v>
      </c>
      <c r="G9089" t="s">
        <v>13</v>
      </c>
      <c r="H9089" t="s">
        <v>14</v>
      </c>
      <c r="I9089">
        <v>27.7777777777778</v>
      </c>
      <c r="K9089">
        <v>1.62884502271005E+18</v>
      </c>
      <c r="L9089">
        <v>1.6288450227256699E+18</v>
      </c>
      <c r="M9089">
        <f t="shared" si="290"/>
        <v>15619840</v>
      </c>
      <c r="N9089">
        <f t="shared" si="291"/>
        <v>15.61984</v>
      </c>
    </row>
    <row r="9090" spans="1:14" x14ac:dyDescent="0.4">
      <c r="A9090">
        <v>530.32479999999998</v>
      </c>
      <c r="B9090" s="1">
        <v>40570.430555555555</v>
      </c>
      <c r="C9090">
        <v>530</v>
      </c>
      <c r="D9090" t="s">
        <v>21</v>
      </c>
      <c r="E9090" s="1">
        <v>44421.372939814813</v>
      </c>
      <c r="F9090">
        <v>3248</v>
      </c>
      <c r="G9090" t="s">
        <v>13</v>
      </c>
      <c r="H9090" t="s">
        <v>14</v>
      </c>
      <c r="I9090">
        <v>22.2222222222222</v>
      </c>
      <c r="K9090">
        <v>1.62884502271005E+18</v>
      </c>
      <c r="L9090">
        <v>1.6288450227256699E+18</v>
      </c>
      <c r="M9090">
        <f t="shared" si="290"/>
        <v>15619840</v>
      </c>
      <c r="N9090">
        <f t="shared" si="291"/>
        <v>15.61984</v>
      </c>
    </row>
    <row r="9091" spans="1:14" x14ac:dyDescent="0.4">
      <c r="A9091">
        <v>549.32479999999998</v>
      </c>
      <c r="B9091" s="1">
        <v>40570.430555555555</v>
      </c>
      <c r="C9091">
        <v>549</v>
      </c>
      <c r="D9091" t="s">
        <v>21</v>
      </c>
      <c r="E9091" s="1">
        <v>44421.372939814813</v>
      </c>
      <c r="F9091">
        <v>3248</v>
      </c>
      <c r="G9091" t="s">
        <v>13</v>
      </c>
      <c r="H9091" t="s">
        <v>14</v>
      </c>
      <c r="I9091">
        <v>11.1111111111111</v>
      </c>
      <c r="K9091">
        <v>1.62884502271005E+18</v>
      </c>
      <c r="L9091">
        <v>1.6288450227256699E+18</v>
      </c>
      <c r="M9091">
        <f t="shared" si="290"/>
        <v>15619840</v>
      </c>
      <c r="N9091">
        <f t="shared" si="291"/>
        <v>15.61984</v>
      </c>
    </row>
    <row r="9092" spans="1:14" x14ac:dyDescent="0.4">
      <c r="A9092">
        <v>544.32479999999998</v>
      </c>
      <c r="B9092" s="1">
        <v>40570.430555555555</v>
      </c>
      <c r="C9092">
        <v>544</v>
      </c>
      <c r="D9092" t="s">
        <v>21</v>
      </c>
      <c r="E9092" s="1">
        <v>44421.372939814813</v>
      </c>
      <c r="F9092">
        <v>3248</v>
      </c>
      <c r="G9092" t="s">
        <v>13</v>
      </c>
      <c r="H9092" t="s">
        <v>14</v>
      </c>
      <c r="I9092">
        <v>11.1111111111111</v>
      </c>
      <c r="K9092">
        <v>1.62884502271005E+18</v>
      </c>
      <c r="L9092">
        <v>1.6288450227413E+18</v>
      </c>
      <c r="M9092">
        <f t="shared" si="290"/>
        <v>31249920</v>
      </c>
      <c r="N9092">
        <f t="shared" si="291"/>
        <v>31.249919999999999</v>
      </c>
    </row>
    <row r="9093" spans="1:14" x14ac:dyDescent="0.4">
      <c r="A9093">
        <v>550.32489999999996</v>
      </c>
      <c r="B9093" s="1">
        <v>40569.432638888888</v>
      </c>
      <c r="C9093">
        <v>550</v>
      </c>
      <c r="D9093" t="s">
        <v>12</v>
      </c>
      <c r="E9093" s="1">
        <v>44421.372939814813</v>
      </c>
      <c r="F9093">
        <v>3249</v>
      </c>
      <c r="G9093" t="s">
        <v>13</v>
      </c>
      <c r="H9093" t="s">
        <v>14</v>
      </c>
      <c r="I9093">
        <v>100</v>
      </c>
      <c r="K9093">
        <v>1.6288450227725499E+18</v>
      </c>
      <c r="L9093">
        <v>1.6288450227725499E+18</v>
      </c>
      <c r="M9093">
        <f t="shared" si="290"/>
        <v>0</v>
      </c>
      <c r="N9093">
        <f t="shared" si="291"/>
        <v>0</v>
      </c>
    </row>
    <row r="9094" spans="1:14" x14ac:dyDescent="0.4">
      <c r="A9094">
        <v>527.32500000000005</v>
      </c>
      <c r="B9094" s="1">
        <v>40569.433333333334</v>
      </c>
      <c r="C9094">
        <v>527</v>
      </c>
      <c r="D9094" t="s">
        <v>18</v>
      </c>
      <c r="E9094" s="1">
        <v>44421.372939814813</v>
      </c>
      <c r="F9094">
        <v>3250</v>
      </c>
      <c r="G9094" t="s">
        <v>13</v>
      </c>
      <c r="H9094" t="s">
        <v>14</v>
      </c>
      <c r="I9094">
        <v>22.2222222222222</v>
      </c>
      <c r="K9094">
        <v>1.6288450228506701E+18</v>
      </c>
      <c r="L9094">
        <v>1.6288450228662999E+18</v>
      </c>
      <c r="M9094">
        <f t="shared" si="290"/>
        <v>15629824</v>
      </c>
      <c r="N9094">
        <f t="shared" si="291"/>
        <v>15.629823999999999</v>
      </c>
    </row>
    <row r="9095" spans="1:14" x14ac:dyDescent="0.4">
      <c r="A9095">
        <v>480.32499999999999</v>
      </c>
      <c r="B9095" s="1">
        <v>40569.433333333334</v>
      </c>
      <c r="C9095">
        <v>480</v>
      </c>
      <c r="D9095" t="s">
        <v>18</v>
      </c>
      <c r="E9095" s="1">
        <v>44421.372939814813</v>
      </c>
      <c r="F9095">
        <v>3250</v>
      </c>
      <c r="G9095" t="s">
        <v>13</v>
      </c>
      <c r="H9095" t="s">
        <v>14</v>
      </c>
      <c r="I9095">
        <v>22.2222222222222</v>
      </c>
      <c r="K9095">
        <v>1.6288450228506701E+18</v>
      </c>
      <c r="L9095">
        <v>1.6288450228662999E+18</v>
      </c>
      <c r="M9095">
        <f t="shared" si="290"/>
        <v>15629824</v>
      </c>
      <c r="N9095">
        <f t="shared" si="291"/>
        <v>15.629823999999999</v>
      </c>
    </row>
    <row r="9096" spans="1:14" x14ac:dyDescent="0.4">
      <c r="A9096">
        <v>482.32499999999999</v>
      </c>
      <c r="B9096" s="1">
        <v>40569.433333333334</v>
      </c>
      <c r="C9096">
        <v>482</v>
      </c>
      <c r="D9096" t="s">
        <v>18</v>
      </c>
      <c r="E9096" s="1">
        <v>44421.372939814813</v>
      </c>
      <c r="F9096">
        <v>3250</v>
      </c>
      <c r="G9096" t="s">
        <v>13</v>
      </c>
      <c r="H9096" t="s">
        <v>14</v>
      </c>
      <c r="I9096">
        <v>22.2222222222222</v>
      </c>
      <c r="K9096">
        <v>1.6288450228506701E+18</v>
      </c>
      <c r="L9096">
        <v>1.62884502288192E+18</v>
      </c>
      <c r="M9096">
        <f t="shared" si="290"/>
        <v>31249920</v>
      </c>
      <c r="N9096">
        <f t="shared" si="291"/>
        <v>31.249919999999999</v>
      </c>
    </row>
    <row r="9097" spans="1:14" x14ac:dyDescent="0.4">
      <c r="A9097">
        <v>529.32500000000005</v>
      </c>
      <c r="B9097" s="1">
        <v>40569.433333333334</v>
      </c>
      <c r="C9097">
        <v>529</v>
      </c>
      <c r="D9097" t="s">
        <v>18</v>
      </c>
      <c r="E9097" s="1">
        <v>44421.372939814813</v>
      </c>
      <c r="F9097">
        <v>3250</v>
      </c>
      <c r="G9097" t="s">
        <v>13</v>
      </c>
      <c r="H9097" t="s">
        <v>14</v>
      </c>
      <c r="I9097">
        <v>22.2222222222222</v>
      </c>
      <c r="K9097">
        <v>1.6288450228506701E+18</v>
      </c>
      <c r="L9097">
        <v>1.62884502288192E+18</v>
      </c>
      <c r="M9097">
        <f t="shared" si="290"/>
        <v>31249920</v>
      </c>
      <c r="N9097">
        <f t="shared" si="291"/>
        <v>31.249919999999999</v>
      </c>
    </row>
    <row r="9098" spans="1:14" x14ac:dyDescent="0.4">
      <c r="A9098">
        <v>530.32500000000005</v>
      </c>
      <c r="B9098" s="1">
        <v>40569.433333333334</v>
      </c>
      <c r="C9098">
        <v>530</v>
      </c>
      <c r="D9098" t="s">
        <v>18</v>
      </c>
      <c r="E9098" s="1">
        <v>44421.372939814813</v>
      </c>
      <c r="F9098">
        <v>3250</v>
      </c>
      <c r="G9098" t="s">
        <v>13</v>
      </c>
      <c r="H9098" t="s">
        <v>14</v>
      </c>
      <c r="I9098">
        <v>11.1111111111111</v>
      </c>
      <c r="K9098">
        <v>1.6288450228506701E+18</v>
      </c>
      <c r="L9098">
        <v>1.62884502288192E+18</v>
      </c>
      <c r="M9098">
        <f t="shared" si="290"/>
        <v>31249920</v>
      </c>
      <c r="N9098">
        <f t="shared" si="291"/>
        <v>31.249919999999999</v>
      </c>
    </row>
    <row r="9099" spans="1:14" x14ac:dyDescent="0.4">
      <c r="A9099">
        <v>482.32510000000002</v>
      </c>
      <c r="B9099" s="1">
        <v>40569.434027777781</v>
      </c>
      <c r="C9099">
        <v>482</v>
      </c>
      <c r="D9099" t="s">
        <v>19</v>
      </c>
      <c r="E9099" s="1">
        <v>44421.372939814813</v>
      </c>
      <c r="F9099">
        <v>3251</v>
      </c>
      <c r="G9099" t="s">
        <v>13</v>
      </c>
      <c r="H9099" t="s">
        <v>14</v>
      </c>
      <c r="I9099">
        <v>16.6666666666667</v>
      </c>
      <c r="K9099">
        <v>1.6288450229444201E+18</v>
      </c>
      <c r="L9099">
        <v>1.6288450229600399E+18</v>
      </c>
      <c r="M9099">
        <f t="shared" si="290"/>
        <v>15619840</v>
      </c>
      <c r="N9099">
        <f t="shared" si="291"/>
        <v>15.61984</v>
      </c>
    </row>
    <row r="9100" spans="1:14" x14ac:dyDescent="0.4">
      <c r="A9100">
        <v>527.32510000000002</v>
      </c>
      <c r="B9100" s="1">
        <v>40569.434027777781</v>
      </c>
      <c r="C9100">
        <v>527</v>
      </c>
      <c r="D9100" t="s">
        <v>19</v>
      </c>
      <c r="E9100" s="1">
        <v>44421.372939814813</v>
      </c>
      <c r="F9100">
        <v>3251</v>
      </c>
      <c r="G9100" t="s">
        <v>13</v>
      </c>
      <c r="H9100" t="s">
        <v>14</v>
      </c>
      <c r="I9100">
        <v>25</v>
      </c>
      <c r="K9100">
        <v>1.6288450229444201E+18</v>
      </c>
      <c r="L9100">
        <v>1.6288450229600399E+18</v>
      </c>
      <c r="M9100">
        <f t="shared" si="290"/>
        <v>15619840</v>
      </c>
      <c r="N9100">
        <f t="shared" si="291"/>
        <v>15.61984</v>
      </c>
    </row>
    <row r="9101" spans="1:14" x14ac:dyDescent="0.4">
      <c r="A9101">
        <v>530.32510000000002</v>
      </c>
      <c r="B9101" s="1">
        <v>40569.434027777781</v>
      </c>
      <c r="C9101">
        <v>530</v>
      </c>
      <c r="D9101" t="s">
        <v>19</v>
      </c>
      <c r="E9101" s="1">
        <v>44421.372939814813</v>
      </c>
      <c r="F9101">
        <v>3251</v>
      </c>
      <c r="G9101" t="s">
        <v>13</v>
      </c>
      <c r="H9101" t="s">
        <v>14</v>
      </c>
      <c r="I9101">
        <v>16.6666666666667</v>
      </c>
      <c r="K9101">
        <v>1.6288450229444201E+18</v>
      </c>
      <c r="L9101">
        <v>1.6288450229600399E+18</v>
      </c>
      <c r="M9101">
        <f t="shared" ref="M9101:M9164" si="292">L9101-K9101</f>
        <v>15619840</v>
      </c>
      <c r="N9101">
        <f t="shared" ref="N9101:N9164" si="293">M9101/(1000*1000)</f>
        <v>15.61984</v>
      </c>
    </row>
    <row r="9102" spans="1:14" x14ac:dyDescent="0.4">
      <c r="A9102">
        <v>480.32510000000002</v>
      </c>
      <c r="B9102" s="1">
        <v>40569.434027777781</v>
      </c>
      <c r="C9102">
        <v>480</v>
      </c>
      <c r="D9102" t="s">
        <v>19</v>
      </c>
      <c r="E9102" s="1">
        <v>44421.372939814813</v>
      </c>
      <c r="F9102">
        <v>3251</v>
      </c>
      <c r="G9102" t="s">
        <v>13</v>
      </c>
      <c r="H9102" t="s">
        <v>14</v>
      </c>
      <c r="I9102">
        <v>16.6666666666667</v>
      </c>
      <c r="K9102">
        <v>1.6288450229444201E+18</v>
      </c>
      <c r="L9102">
        <v>1.62884502297567E+18</v>
      </c>
      <c r="M9102">
        <f t="shared" si="292"/>
        <v>31249920</v>
      </c>
      <c r="N9102">
        <f t="shared" si="293"/>
        <v>31.249919999999999</v>
      </c>
    </row>
    <row r="9103" spans="1:14" x14ac:dyDescent="0.4">
      <c r="A9103">
        <v>529.32510000000002</v>
      </c>
      <c r="B9103" s="1">
        <v>40569.434027777781</v>
      </c>
      <c r="C9103">
        <v>529</v>
      </c>
      <c r="D9103" t="s">
        <v>19</v>
      </c>
      <c r="E9103" s="1">
        <v>44421.372939814813</v>
      </c>
      <c r="F9103">
        <v>3251</v>
      </c>
      <c r="G9103" t="s">
        <v>13</v>
      </c>
      <c r="H9103" t="s">
        <v>14</v>
      </c>
      <c r="I9103">
        <v>25</v>
      </c>
      <c r="K9103">
        <v>1.6288450229444201E+18</v>
      </c>
      <c r="L9103">
        <v>1.62884502297567E+18</v>
      </c>
      <c r="M9103">
        <f t="shared" si="292"/>
        <v>31249920</v>
      </c>
      <c r="N9103">
        <f t="shared" si="293"/>
        <v>31.249919999999999</v>
      </c>
    </row>
    <row r="9104" spans="1:14" x14ac:dyDescent="0.4">
      <c r="A9104">
        <v>544.3252</v>
      </c>
      <c r="B9104" s="1">
        <v>40569.589583333334</v>
      </c>
      <c r="C9104">
        <v>544</v>
      </c>
      <c r="D9104" t="s">
        <v>15</v>
      </c>
      <c r="E9104" s="1">
        <v>44421.37295138889</v>
      </c>
      <c r="F9104">
        <v>3252</v>
      </c>
      <c r="G9104" t="s">
        <v>13</v>
      </c>
      <c r="H9104" t="s">
        <v>14</v>
      </c>
      <c r="I9104">
        <v>16.6666666666667</v>
      </c>
      <c r="K9104">
        <v>1.6288450230381701E+18</v>
      </c>
      <c r="L9104">
        <v>1.6288450230537999E+18</v>
      </c>
      <c r="M9104">
        <f t="shared" si="292"/>
        <v>15629824</v>
      </c>
      <c r="N9104">
        <f t="shared" si="293"/>
        <v>15.629823999999999</v>
      </c>
    </row>
    <row r="9105" spans="1:14" x14ac:dyDescent="0.4">
      <c r="A9105">
        <v>549.3252</v>
      </c>
      <c r="B9105" s="1">
        <v>40569.589583333334</v>
      </c>
      <c r="C9105">
        <v>549</v>
      </c>
      <c r="D9105" t="s">
        <v>15</v>
      </c>
      <c r="E9105" s="1">
        <v>44421.37295138889</v>
      </c>
      <c r="F9105">
        <v>3252</v>
      </c>
      <c r="G9105" t="s">
        <v>13</v>
      </c>
      <c r="H9105" t="s">
        <v>14</v>
      </c>
      <c r="I9105">
        <v>16.6666666666667</v>
      </c>
      <c r="K9105">
        <v>1.6288450230381701E+18</v>
      </c>
      <c r="L9105">
        <v>1.62884502306942E+18</v>
      </c>
      <c r="M9105">
        <f t="shared" si="292"/>
        <v>31249920</v>
      </c>
      <c r="N9105">
        <f t="shared" si="293"/>
        <v>31.249919999999999</v>
      </c>
    </row>
    <row r="9106" spans="1:14" x14ac:dyDescent="0.4">
      <c r="A9106">
        <v>480.3252</v>
      </c>
      <c r="B9106" s="1">
        <v>40569.589583333334</v>
      </c>
      <c r="C9106">
        <v>480</v>
      </c>
      <c r="D9106" t="s">
        <v>15</v>
      </c>
      <c r="E9106" s="1">
        <v>44421.37295138889</v>
      </c>
      <c r="F9106">
        <v>3252</v>
      </c>
      <c r="G9106" t="s">
        <v>13</v>
      </c>
      <c r="H9106" t="s">
        <v>14</v>
      </c>
      <c r="I9106">
        <v>16.6666666666667</v>
      </c>
      <c r="K9106">
        <v>1.6288450230381701E+18</v>
      </c>
      <c r="L9106">
        <v>1.62884502306942E+18</v>
      </c>
      <c r="M9106">
        <f t="shared" si="292"/>
        <v>31249920</v>
      </c>
      <c r="N9106">
        <f t="shared" si="293"/>
        <v>31.249919999999999</v>
      </c>
    </row>
    <row r="9107" spans="1:14" x14ac:dyDescent="0.4">
      <c r="A9107">
        <v>530.3252</v>
      </c>
      <c r="B9107" s="1">
        <v>40569.589583333334</v>
      </c>
      <c r="C9107">
        <v>530</v>
      </c>
      <c r="D9107" t="s">
        <v>15</v>
      </c>
      <c r="E9107" s="1">
        <v>44421.37295138889</v>
      </c>
      <c r="F9107">
        <v>3252</v>
      </c>
      <c r="G9107" t="s">
        <v>13</v>
      </c>
      <c r="H9107" t="s">
        <v>14</v>
      </c>
      <c r="I9107">
        <v>16.6666666666667</v>
      </c>
      <c r="K9107">
        <v>1.6288450230381701E+18</v>
      </c>
      <c r="L9107">
        <v>1.62884502306942E+18</v>
      </c>
      <c r="M9107">
        <f t="shared" si="292"/>
        <v>31249920</v>
      </c>
      <c r="N9107">
        <f t="shared" si="293"/>
        <v>31.249919999999999</v>
      </c>
    </row>
    <row r="9108" spans="1:14" x14ac:dyDescent="0.4">
      <c r="A9108">
        <v>482.3252</v>
      </c>
      <c r="B9108" s="1">
        <v>40569.589583333334</v>
      </c>
      <c r="C9108">
        <v>482</v>
      </c>
      <c r="D9108" t="s">
        <v>15</v>
      </c>
      <c r="E9108" s="1">
        <v>44421.37295138889</v>
      </c>
      <c r="F9108">
        <v>3252</v>
      </c>
      <c r="G9108" t="s">
        <v>13</v>
      </c>
      <c r="H9108" t="s">
        <v>14</v>
      </c>
      <c r="I9108">
        <v>16.6666666666667</v>
      </c>
      <c r="K9108">
        <v>1.6288450230381701E+18</v>
      </c>
      <c r="L9108">
        <v>1.6288450230850501E+18</v>
      </c>
      <c r="M9108">
        <f t="shared" si="292"/>
        <v>46880000</v>
      </c>
      <c r="N9108">
        <f t="shared" si="293"/>
        <v>46.88</v>
      </c>
    </row>
    <row r="9109" spans="1:14" x14ac:dyDescent="0.4">
      <c r="A9109">
        <v>550.3252</v>
      </c>
      <c r="B9109" s="1">
        <v>40569.589583333334</v>
      </c>
      <c r="C9109">
        <v>550</v>
      </c>
      <c r="D9109" t="s">
        <v>15</v>
      </c>
      <c r="E9109" s="1">
        <v>44421.37295138889</v>
      </c>
      <c r="F9109">
        <v>3252</v>
      </c>
      <c r="G9109" t="s">
        <v>13</v>
      </c>
      <c r="H9109" t="s">
        <v>14</v>
      </c>
      <c r="I9109">
        <v>16.6666666666667</v>
      </c>
      <c r="K9109">
        <v>1.6288450230381701E+18</v>
      </c>
      <c r="L9109">
        <v>1.6288450230850501E+18</v>
      </c>
      <c r="M9109">
        <f t="shared" si="292"/>
        <v>46880000</v>
      </c>
      <c r="N9109">
        <f t="shared" si="293"/>
        <v>46.88</v>
      </c>
    </row>
    <row r="9110" spans="1:14" x14ac:dyDescent="0.4">
      <c r="A9110">
        <v>544.32529999999997</v>
      </c>
      <c r="B9110" s="1">
        <v>40569.590277777781</v>
      </c>
      <c r="C9110">
        <v>544</v>
      </c>
      <c r="D9110" t="s">
        <v>20</v>
      </c>
      <c r="E9110" s="1">
        <v>44421.37295138889</v>
      </c>
      <c r="F9110">
        <v>3253</v>
      </c>
      <c r="G9110" t="s">
        <v>13</v>
      </c>
      <c r="H9110" t="s">
        <v>14</v>
      </c>
      <c r="I9110">
        <v>16.6666666666667</v>
      </c>
      <c r="K9110">
        <v>1.62884502314755E+18</v>
      </c>
      <c r="L9110">
        <v>1.62884502316317E+18</v>
      </c>
      <c r="M9110">
        <f t="shared" si="292"/>
        <v>15620096</v>
      </c>
      <c r="N9110">
        <f t="shared" si="293"/>
        <v>15.620096</v>
      </c>
    </row>
    <row r="9111" spans="1:14" x14ac:dyDescent="0.4">
      <c r="A9111">
        <v>549.32529999999997</v>
      </c>
      <c r="B9111" s="1">
        <v>40569.590277777781</v>
      </c>
      <c r="C9111">
        <v>549</v>
      </c>
      <c r="D9111" t="s">
        <v>20</v>
      </c>
      <c r="E9111" s="1">
        <v>44421.37295138889</v>
      </c>
      <c r="F9111">
        <v>3253</v>
      </c>
      <c r="G9111" t="s">
        <v>13</v>
      </c>
      <c r="H9111" t="s">
        <v>14</v>
      </c>
      <c r="I9111">
        <v>16.6666666666667</v>
      </c>
      <c r="K9111">
        <v>1.62884502314755E+18</v>
      </c>
      <c r="L9111">
        <v>1.62884502316317E+18</v>
      </c>
      <c r="M9111">
        <f t="shared" si="292"/>
        <v>15620096</v>
      </c>
      <c r="N9111">
        <f t="shared" si="293"/>
        <v>15.620096</v>
      </c>
    </row>
    <row r="9112" spans="1:14" x14ac:dyDescent="0.4">
      <c r="A9112">
        <v>480.32530000000003</v>
      </c>
      <c r="B9112" s="1">
        <v>40569.590277777781</v>
      </c>
      <c r="C9112">
        <v>480</v>
      </c>
      <c r="D9112" t="s">
        <v>20</v>
      </c>
      <c r="E9112" s="1">
        <v>44421.37295138889</v>
      </c>
      <c r="F9112">
        <v>3253</v>
      </c>
      <c r="G9112" t="s">
        <v>13</v>
      </c>
      <c r="H9112" t="s">
        <v>14</v>
      </c>
      <c r="I9112">
        <v>16.6666666666667</v>
      </c>
      <c r="K9112">
        <v>1.62884502314755E+18</v>
      </c>
      <c r="L9112">
        <v>1.6288450231788001E+18</v>
      </c>
      <c r="M9112">
        <f t="shared" si="292"/>
        <v>31250176</v>
      </c>
      <c r="N9112">
        <f t="shared" si="293"/>
        <v>31.250176</v>
      </c>
    </row>
    <row r="9113" spans="1:14" x14ac:dyDescent="0.4">
      <c r="A9113">
        <v>530.32529999999997</v>
      </c>
      <c r="B9113" s="1">
        <v>40569.590277777781</v>
      </c>
      <c r="C9113">
        <v>530</v>
      </c>
      <c r="D9113" t="s">
        <v>20</v>
      </c>
      <c r="E9113" s="1">
        <v>44421.37295138889</v>
      </c>
      <c r="F9113">
        <v>3253</v>
      </c>
      <c r="G9113" t="s">
        <v>13</v>
      </c>
      <c r="H9113" t="s">
        <v>14</v>
      </c>
      <c r="I9113">
        <v>16.6666666666667</v>
      </c>
      <c r="K9113">
        <v>1.62884502314755E+18</v>
      </c>
      <c r="L9113">
        <v>1.6288450231788001E+18</v>
      </c>
      <c r="M9113">
        <f t="shared" si="292"/>
        <v>31250176</v>
      </c>
      <c r="N9113">
        <f t="shared" si="293"/>
        <v>31.250176</v>
      </c>
    </row>
    <row r="9114" spans="1:14" x14ac:dyDescent="0.4">
      <c r="A9114">
        <v>482.32530000000003</v>
      </c>
      <c r="B9114" s="1">
        <v>40569.590277777781</v>
      </c>
      <c r="C9114">
        <v>482</v>
      </c>
      <c r="D9114" t="s">
        <v>20</v>
      </c>
      <c r="E9114" s="1">
        <v>44421.37295138889</v>
      </c>
      <c r="F9114">
        <v>3253</v>
      </c>
      <c r="G9114" t="s">
        <v>13</v>
      </c>
      <c r="H9114" t="s">
        <v>14</v>
      </c>
      <c r="I9114">
        <v>16.6666666666667</v>
      </c>
      <c r="K9114">
        <v>1.62884502314755E+18</v>
      </c>
      <c r="L9114">
        <v>1.6288450231788001E+18</v>
      </c>
      <c r="M9114">
        <f t="shared" si="292"/>
        <v>31250176</v>
      </c>
      <c r="N9114">
        <f t="shared" si="293"/>
        <v>31.250176</v>
      </c>
    </row>
    <row r="9115" spans="1:14" x14ac:dyDescent="0.4">
      <c r="A9115">
        <v>550.32529999999997</v>
      </c>
      <c r="B9115" s="1">
        <v>40569.590277777781</v>
      </c>
      <c r="C9115">
        <v>550</v>
      </c>
      <c r="D9115" t="s">
        <v>20</v>
      </c>
      <c r="E9115" s="1">
        <v>44421.37295138889</v>
      </c>
      <c r="F9115">
        <v>3253</v>
      </c>
      <c r="G9115" t="s">
        <v>13</v>
      </c>
      <c r="H9115" t="s">
        <v>14</v>
      </c>
      <c r="I9115">
        <v>16.6666666666667</v>
      </c>
      <c r="K9115">
        <v>1.62884502314755E+18</v>
      </c>
      <c r="L9115">
        <v>1.62884502319442E+18</v>
      </c>
      <c r="M9115">
        <f t="shared" si="292"/>
        <v>46870016</v>
      </c>
      <c r="N9115">
        <f t="shared" si="293"/>
        <v>46.870016</v>
      </c>
    </row>
    <row r="9116" spans="1:14" x14ac:dyDescent="0.4">
      <c r="A9116">
        <v>530.32539999999995</v>
      </c>
      <c r="B9116" s="1">
        <v>40570.432638888888</v>
      </c>
      <c r="C9116">
        <v>530</v>
      </c>
      <c r="D9116" t="s">
        <v>21</v>
      </c>
      <c r="E9116" s="1">
        <v>44421.37295138889</v>
      </c>
      <c r="F9116">
        <v>3254</v>
      </c>
      <c r="G9116" t="s">
        <v>13</v>
      </c>
      <c r="H9116" t="s">
        <v>14</v>
      </c>
      <c r="I9116">
        <v>20</v>
      </c>
      <c r="K9116">
        <v>1.62884502321005E+18</v>
      </c>
      <c r="L9116">
        <v>1.6288450232256799E+18</v>
      </c>
      <c r="M9116">
        <f t="shared" si="292"/>
        <v>15629824</v>
      </c>
      <c r="N9116">
        <f t="shared" si="293"/>
        <v>15.629823999999999</v>
      </c>
    </row>
    <row r="9117" spans="1:14" x14ac:dyDescent="0.4">
      <c r="A9117">
        <v>482.3254</v>
      </c>
      <c r="B9117" s="1">
        <v>40570.432638888888</v>
      </c>
      <c r="C9117">
        <v>482</v>
      </c>
      <c r="D9117" t="s">
        <v>21</v>
      </c>
      <c r="E9117" s="1">
        <v>44421.37295138889</v>
      </c>
      <c r="F9117">
        <v>3254</v>
      </c>
      <c r="G9117" t="s">
        <v>13</v>
      </c>
      <c r="H9117" t="s">
        <v>14</v>
      </c>
      <c r="I9117">
        <v>23.3333333333333</v>
      </c>
      <c r="K9117">
        <v>1.62884502321005E+18</v>
      </c>
      <c r="L9117">
        <v>1.6288450232256799E+18</v>
      </c>
      <c r="M9117">
        <f t="shared" si="292"/>
        <v>15629824</v>
      </c>
      <c r="N9117">
        <f t="shared" si="293"/>
        <v>15.629823999999999</v>
      </c>
    </row>
    <row r="9118" spans="1:14" x14ac:dyDescent="0.4">
      <c r="A9118">
        <v>480.3254</v>
      </c>
      <c r="B9118" s="1">
        <v>40570.432638888888</v>
      </c>
      <c r="C9118">
        <v>480</v>
      </c>
      <c r="D9118" t="s">
        <v>21</v>
      </c>
      <c r="E9118" s="1">
        <v>44421.37295138889</v>
      </c>
      <c r="F9118">
        <v>3254</v>
      </c>
      <c r="G9118" t="s">
        <v>13</v>
      </c>
      <c r="H9118" t="s">
        <v>14</v>
      </c>
      <c r="I9118">
        <v>23.3333333333333</v>
      </c>
      <c r="K9118">
        <v>1.62884502321005E+18</v>
      </c>
      <c r="L9118">
        <v>1.6288450232413E+18</v>
      </c>
      <c r="M9118">
        <f t="shared" si="292"/>
        <v>31249920</v>
      </c>
      <c r="N9118">
        <f t="shared" si="293"/>
        <v>31.249919999999999</v>
      </c>
    </row>
    <row r="9119" spans="1:14" x14ac:dyDescent="0.4">
      <c r="A9119">
        <v>549.32539999999995</v>
      </c>
      <c r="B9119" s="1">
        <v>40570.432638888888</v>
      </c>
      <c r="C9119">
        <v>549</v>
      </c>
      <c r="D9119" t="s">
        <v>21</v>
      </c>
      <c r="E9119" s="1">
        <v>44421.37295138889</v>
      </c>
      <c r="F9119">
        <v>3254</v>
      </c>
      <c r="G9119" t="s">
        <v>13</v>
      </c>
      <c r="H9119" t="s">
        <v>14</v>
      </c>
      <c r="I9119">
        <v>13.3333333333333</v>
      </c>
      <c r="K9119">
        <v>1.62884502321005E+18</v>
      </c>
      <c r="L9119">
        <v>1.6288450232413E+18</v>
      </c>
      <c r="M9119">
        <f t="shared" si="292"/>
        <v>31249920</v>
      </c>
      <c r="N9119">
        <f t="shared" si="293"/>
        <v>31.249919999999999</v>
      </c>
    </row>
    <row r="9120" spans="1:14" x14ac:dyDescent="0.4">
      <c r="A9120">
        <v>550.32539999999995</v>
      </c>
      <c r="B9120" s="1">
        <v>40570.432638888888</v>
      </c>
      <c r="C9120">
        <v>550</v>
      </c>
      <c r="D9120" t="s">
        <v>21</v>
      </c>
      <c r="E9120" s="1">
        <v>44421.37295138889</v>
      </c>
      <c r="F9120">
        <v>3254</v>
      </c>
      <c r="G9120" t="s">
        <v>13</v>
      </c>
      <c r="H9120" t="s">
        <v>14</v>
      </c>
      <c r="I9120">
        <v>6.6666666666666696</v>
      </c>
      <c r="K9120">
        <v>1.62884502321005E+18</v>
      </c>
      <c r="L9120">
        <v>1.6288450232413E+18</v>
      </c>
      <c r="M9120">
        <f t="shared" si="292"/>
        <v>31249920</v>
      </c>
      <c r="N9120">
        <f t="shared" si="293"/>
        <v>31.249919999999999</v>
      </c>
    </row>
    <row r="9121" spans="1:14" x14ac:dyDescent="0.4">
      <c r="A9121">
        <v>544.32539999999995</v>
      </c>
      <c r="B9121" s="1">
        <v>40570.432638888888</v>
      </c>
      <c r="C9121">
        <v>544</v>
      </c>
      <c r="D9121" t="s">
        <v>21</v>
      </c>
      <c r="E9121" s="1">
        <v>44421.37295138889</v>
      </c>
      <c r="F9121">
        <v>3254</v>
      </c>
      <c r="G9121" t="s">
        <v>13</v>
      </c>
      <c r="H9121" t="s">
        <v>14</v>
      </c>
      <c r="I9121">
        <v>13.3333333333333</v>
      </c>
      <c r="K9121">
        <v>1.62884502321005E+18</v>
      </c>
      <c r="L9121">
        <v>1.6288450232569201E+18</v>
      </c>
      <c r="M9121">
        <f t="shared" si="292"/>
        <v>46870016</v>
      </c>
      <c r="N9121">
        <f t="shared" si="293"/>
        <v>46.870016</v>
      </c>
    </row>
    <row r="9122" spans="1:14" x14ac:dyDescent="0.4">
      <c r="A9122">
        <v>551.32550000000003</v>
      </c>
      <c r="B9122" s="1">
        <v>40582.42083333333</v>
      </c>
      <c r="C9122">
        <v>551</v>
      </c>
      <c r="D9122" t="s">
        <v>12</v>
      </c>
      <c r="E9122" s="1">
        <v>44421.37295138889</v>
      </c>
      <c r="F9122">
        <v>3255</v>
      </c>
      <c r="G9122" t="s">
        <v>13</v>
      </c>
      <c r="H9122" t="s">
        <v>14</v>
      </c>
      <c r="I9122">
        <v>100</v>
      </c>
      <c r="K9122">
        <v>1.62884502328817E+18</v>
      </c>
      <c r="L9122">
        <v>1.62884502328817E+18</v>
      </c>
      <c r="M9122">
        <f t="shared" si="292"/>
        <v>0</v>
      </c>
      <c r="N9122">
        <f t="shared" si="293"/>
        <v>0</v>
      </c>
    </row>
    <row r="9123" spans="1:14" x14ac:dyDescent="0.4">
      <c r="A9123">
        <v>552.32560000000001</v>
      </c>
      <c r="B9123" s="1">
        <v>40575.439583333333</v>
      </c>
      <c r="C9123">
        <v>552</v>
      </c>
      <c r="D9123" t="s">
        <v>12</v>
      </c>
      <c r="E9123" s="1">
        <v>44421.37295138889</v>
      </c>
      <c r="F9123">
        <v>3256</v>
      </c>
      <c r="G9123" t="s">
        <v>13</v>
      </c>
      <c r="H9123" t="s">
        <v>14</v>
      </c>
      <c r="I9123">
        <v>100</v>
      </c>
      <c r="K9123">
        <v>1.6288450233506701E+18</v>
      </c>
      <c r="L9123">
        <v>1.6288450233506701E+18</v>
      </c>
      <c r="M9123">
        <f t="shared" si="292"/>
        <v>0</v>
      </c>
      <c r="N9123">
        <f t="shared" si="293"/>
        <v>0</v>
      </c>
    </row>
    <row r="9124" spans="1:14" x14ac:dyDescent="0.4">
      <c r="A9124">
        <v>552.32569999999998</v>
      </c>
      <c r="B9124" s="1">
        <v>40575.440972222219</v>
      </c>
      <c r="C9124">
        <v>552</v>
      </c>
      <c r="D9124" t="s">
        <v>15</v>
      </c>
      <c r="E9124" s="1">
        <v>44421.37295138889</v>
      </c>
      <c r="F9124">
        <v>3257</v>
      </c>
      <c r="G9124" t="s">
        <v>13</v>
      </c>
      <c r="H9124" t="s">
        <v>14</v>
      </c>
      <c r="I9124">
        <v>100</v>
      </c>
      <c r="K9124">
        <v>1.6288450234289101E+18</v>
      </c>
      <c r="L9124">
        <v>1.6288450234445299E+18</v>
      </c>
      <c r="M9124">
        <f t="shared" si="292"/>
        <v>15619840</v>
      </c>
      <c r="N9124">
        <f t="shared" si="293"/>
        <v>15.61984</v>
      </c>
    </row>
    <row r="9125" spans="1:14" x14ac:dyDescent="0.4">
      <c r="A9125">
        <v>552.32579999999996</v>
      </c>
      <c r="B9125" s="1">
        <v>40575.440972222219</v>
      </c>
      <c r="C9125">
        <v>552</v>
      </c>
      <c r="D9125" t="s">
        <v>18</v>
      </c>
      <c r="E9125" s="1">
        <v>44421.37295138889</v>
      </c>
      <c r="F9125">
        <v>3258</v>
      </c>
      <c r="G9125" t="s">
        <v>13</v>
      </c>
      <c r="H9125" t="s">
        <v>14</v>
      </c>
      <c r="I9125">
        <v>100</v>
      </c>
      <c r="K9125">
        <v>1.6288450235227E+18</v>
      </c>
      <c r="L9125">
        <v>1.6288450235382799E+18</v>
      </c>
      <c r="M9125">
        <f t="shared" si="292"/>
        <v>15579904</v>
      </c>
      <c r="N9125">
        <f t="shared" si="293"/>
        <v>15.579904000000001</v>
      </c>
    </row>
    <row r="9126" spans="1:14" x14ac:dyDescent="0.4">
      <c r="A9126">
        <v>552.32590000000005</v>
      </c>
      <c r="B9126" s="1">
        <v>40575.440972222219</v>
      </c>
      <c r="C9126">
        <v>552</v>
      </c>
      <c r="D9126" t="s">
        <v>19</v>
      </c>
      <c r="E9126" s="1">
        <v>44421.37295138889</v>
      </c>
      <c r="F9126">
        <v>3259</v>
      </c>
      <c r="G9126" t="s">
        <v>13</v>
      </c>
      <c r="H9126" t="s">
        <v>14</v>
      </c>
      <c r="I9126">
        <v>100</v>
      </c>
      <c r="K9126">
        <v>1.6288450236164101E+18</v>
      </c>
      <c r="L9126">
        <v>1.6288450236353101E+18</v>
      </c>
      <c r="M9126">
        <f t="shared" si="292"/>
        <v>18899968</v>
      </c>
      <c r="N9126">
        <f t="shared" si="293"/>
        <v>18.899968000000001</v>
      </c>
    </row>
    <row r="9127" spans="1:14" x14ac:dyDescent="0.4">
      <c r="A9127">
        <v>552.32600000000002</v>
      </c>
      <c r="B9127" s="1">
        <v>40575.675000000003</v>
      </c>
      <c r="C9127">
        <v>552</v>
      </c>
      <c r="D9127" t="s">
        <v>20</v>
      </c>
      <c r="E9127" s="1">
        <v>44421.37295138889</v>
      </c>
      <c r="F9127">
        <v>3260</v>
      </c>
      <c r="G9127" t="s">
        <v>13</v>
      </c>
      <c r="H9127" t="s">
        <v>14</v>
      </c>
      <c r="I9127">
        <v>100</v>
      </c>
      <c r="K9127">
        <v>1.6288450237229199E+18</v>
      </c>
      <c r="L9127">
        <v>1.6288450237229199E+18</v>
      </c>
      <c r="M9127">
        <f t="shared" si="292"/>
        <v>0</v>
      </c>
      <c r="N9127">
        <f t="shared" si="293"/>
        <v>0</v>
      </c>
    </row>
    <row r="9128" spans="1:14" x14ac:dyDescent="0.4">
      <c r="A9128">
        <v>552.3261</v>
      </c>
      <c r="B9128" s="1">
        <v>40576.650694444441</v>
      </c>
      <c r="C9128">
        <v>552</v>
      </c>
      <c r="D9128" t="s">
        <v>21</v>
      </c>
      <c r="E9128" s="1">
        <v>44421.37295138889</v>
      </c>
      <c r="F9128">
        <v>3261</v>
      </c>
      <c r="G9128" t="s">
        <v>13</v>
      </c>
      <c r="H9128" t="s">
        <v>14</v>
      </c>
      <c r="I9128">
        <v>100</v>
      </c>
      <c r="K9128">
        <v>1.62884502378542E+18</v>
      </c>
      <c r="L9128">
        <v>1.62884502378542E+18</v>
      </c>
      <c r="M9128">
        <f t="shared" si="292"/>
        <v>0</v>
      </c>
      <c r="N9128">
        <f t="shared" si="293"/>
        <v>0</v>
      </c>
    </row>
    <row r="9129" spans="1:14" x14ac:dyDescent="0.4">
      <c r="A9129">
        <v>553.32619999999997</v>
      </c>
      <c r="B9129" s="1">
        <v>40570.507638888892</v>
      </c>
      <c r="C9129">
        <v>553</v>
      </c>
      <c r="D9129" t="s">
        <v>12</v>
      </c>
      <c r="E9129" s="1">
        <v>44421.37295138889</v>
      </c>
      <c r="F9129">
        <v>3262</v>
      </c>
      <c r="G9129" t="s">
        <v>13</v>
      </c>
      <c r="H9129" t="s">
        <v>14</v>
      </c>
      <c r="I9129">
        <v>100</v>
      </c>
      <c r="K9129">
        <v>1.6288450238323E+18</v>
      </c>
      <c r="L9129">
        <v>1.6288450238323E+18</v>
      </c>
      <c r="M9129">
        <f t="shared" si="292"/>
        <v>0</v>
      </c>
      <c r="N9129">
        <f t="shared" si="293"/>
        <v>0</v>
      </c>
    </row>
    <row r="9130" spans="1:14" x14ac:dyDescent="0.4">
      <c r="A9130">
        <v>535.32629999999995</v>
      </c>
      <c r="B9130" s="1">
        <v>40570.534722222219</v>
      </c>
      <c r="C9130">
        <v>535</v>
      </c>
      <c r="D9130" t="s">
        <v>15</v>
      </c>
      <c r="E9130" s="1">
        <v>44421.37295138889</v>
      </c>
      <c r="F9130">
        <v>3263</v>
      </c>
      <c r="G9130" t="s">
        <v>13</v>
      </c>
      <c r="H9130" t="s">
        <v>14</v>
      </c>
      <c r="I9130">
        <v>33.3333333333333</v>
      </c>
      <c r="K9130">
        <v>1.62884502392605E+18</v>
      </c>
      <c r="L9130">
        <v>1.6288450239416699E+18</v>
      </c>
      <c r="M9130">
        <f t="shared" si="292"/>
        <v>15619840</v>
      </c>
      <c r="N9130">
        <f t="shared" si="293"/>
        <v>15.61984</v>
      </c>
    </row>
    <row r="9131" spans="1:14" x14ac:dyDescent="0.4">
      <c r="A9131">
        <v>553.32629999999995</v>
      </c>
      <c r="B9131" s="1">
        <v>40570.534722222219</v>
      </c>
      <c r="C9131">
        <v>553</v>
      </c>
      <c r="D9131" t="s">
        <v>15</v>
      </c>
      <c r="E9131" s="1">
        <v>44421.37295138889</v>
      </c>
      <c r="F9131">
        <v>3263</v>
      </c>
      <c r="G9131" t="s">
        <v>13</v>
      </c>
      <c r="H9131" t="s">
        <v>14</v>
      </c>
      <c r="I9131">
        <v>33.3333333333333</v>
      </c>
      <c r="K9131">
        <v>1.62884502392605E+18</v>
      </c>
      <c r="L9131">
        <v>1.6288450239416699E+18</v>
      </c>
      <c r="M9131">
        <f t="shared" si="292"/>
        <v>15619840</v>
      </c>
      <c r="N9131">
        <f t="shared" si="293"/>
        <v>15.61984</v>
      </c>
    </row>
    <row r="9132" spans="1:14" x14ac:dyDescent="0.4">
      <c r="A9132">
        <v>522.32629999999995</v>
      </c>
      <c r="B9132" s="1">
        <v>40570.534722222219</v>
      </c>
      <c r="C9132">
        <v>522</v>
      </c>
      <c r="D9132" t="s">
        <v>15</v>
      </c>
      <c r="E9132" s="1">
        <v>44421.37295138889</v>
      </c>
      <c r="F9132">
        <v>3263</v>
      </c>
      <c r="G9132" t="s">
        <v>13</v>
      </c>
      <c r="H9132" t="s">
        <v>14</v>
      </c>
      <c r="I9132">
        <v>33.3333333333333</v>
      </c>
      <c r="K9132">
        <v>1.62884502392605E+18</v>
      </c>
      <c r="L9132">
        <v>1.6288450239573E+18</v>
      </c>
      <c r="M9132">
        <f t="shared" si="292"/>
        <v>31249920</v>
      </c>
      <c r="N9132">
        <f t="shared" si="293"/>
        <v>31.249919999999999</v>
      </c>
    </row>
    <row r="9133" spans="1:14" x14ac:dyDescent="0.4">
      <c r="A9133">
        <v>535.32640000000004</v>
      </c>
      <c r="B9133" s="1">
        <v>40570.534722222219</v>
      </c>
      <c r="C9133">
        <v>535</v>
      </c>
      <c r="D9133" t="s">
        <v>20</v>
      </c>
      <c r="E9133" s="1">
        <v>44421.37296296296</v>
      </c>
      <c r="F9133">
        <v>3264</v>
      </c>
      <c r="G9133" t="s">
        <v>13</v>
      </c>
      <c r="H9133" t="s">
        <v>14</v>
      </c>
      <c r="I9133">
        <v>33.3333333333333</v>
      </c>
      <c r="K9133">
        <v>1.62884502401983E+18</v>
      </c>
      <c r="L9133">
        <v>1.6288450240354199E+18</v>
      </c>
      <c r="M9133">
        <f t="shared" si="292"/>
        <v>15589888</v>
      </c>
      <c r="N9133">
        <f t="shared" si="293"/>
        <v>15.589888</v>
      </c>
    </row>
    <row r="9134" spans="1:14" x14ac:dyDescent="0.4">
      <c r="A9134">
        <v>553.32640000000004</v>
      </c>
      <c r="B9134" s="1">
        <v>40570.534722222219</v>
      </c>
      <c r="C9134">
        <v>553</v>
      </c>
      <c r="D9134" t="s">
        <v>20</v>
      </c>
      <c r="E9134" s="1">
        <v>44421.37296296296</v>
      </c>
      <c r="F9134">
        <v>3264</v>
      </c>
      <c r="G9134" t="s">
        <v>13</v>
      </c>
      <c r="H9134" t="s">
        <v>14</v>
      </c>
      <c r="I9134">
        <v>33.3333333333333</v>
      </c>
      <c r="K9134">
        <v>1.62884502401983E+18</v>
      </c>
      <c r="L9134">
        <v>1.6288450240354199E+18</v>
      </c>
      <c r="M9134">
        <f t="shared" si="292"/>
        <v>15589888</v>
      </c>
      <c r="N9134">
        <f t="shared" si="293"/>
        <v>15.589888</v>
      </c>
    </row>
    <row r="9135" spans="1:14" x14ac:dyDescent="0.4">
      <c r="A9135">
        <v>522.32640000000004</v>
      </c>
      <c r="B9135" s="1">
        <v>40570.534722222219</v>
      </c>
      <c r="C9135">
        <v>522</v>
      </c>
      <c r="D9135" t="s">
        <v>20</v>
      </c>
      <c r="E9135" s="1">
        <v>44421.37296296296</v>
      </c>
      <c r="F9135">
        <v>3264</v>
      </c>
      <c r="G9135" t="s">
        <v>13</v>
      </c>
      <c r="H9135" t="s">
        <v>14</v>
      </c>
      <c r="I9135">
        <v>33.3333333333333</v>
      </c>
      <c r="K9135">
        <v>1.62884502401983E+18</v>
      </c>
      <c r="L9135">
        <v>1.6288450240354199E+18</v>
      </c>
      <c r="M9135">
        <f t="shared" si="292"/>
        <v>15589888</v>
      </c>
      <c r="N9135">
        <f t="shared" si="293"/>
        <v>15.589888</v>
      </c>
    </row>
    <row r="9136" spans="1:14" x14ac:dyDescent="0.4">
      <c r="A9136">
        <v>0.32650000000000001</v>
      </c>
      <c r="B9136" s="1">
        <v>40576.394444444442</v>
      </c>
      <c r="C9136">
        <v>0</v>
      </c>
      <c r="D9136" t="s">
        <v>21</v>
      </c>
      <c r="E9136" s="1">
        <v>44421.37296296296</v>
      </c>
      <c r="F9136">
        <v>3265</v>
      </c>
      <c r="G9136" t="s">
        <v>13</v>
      </c>
      <c r="H9136" t="s">
        <v>14</v>
      </c>
      <c r="J9136" t="s">
        <v>17</v>
      </c>
      <c r="K9136">
        <v>1.6288450240822999E+18</v>
      </c>
      <c r="L9136">
        <v>1.62884502409792E+18</v>
      </c>
      <c r="M9136">
        <f t="shared" si="292"/>
        <v>15620096</v>
      </c>
      <c r="N9136">
        <f t="shared" si="293"/>
        <v>15.620096</v>
      </c>
    </row>
    <row r="9137" spans="1:14" x14ac:dyDescent="0.4">
      <c r="A9137">
        <v>0.3266</v>
      </c>
      <c r="B9137" s="1">
        <v>40576.394444444442</v>
      </c>
      <c r="C9137">
        <v>0</v>
      </c>
      <c r="D9137" t="s">
        <v>18</v>
      </c>
      <c r="E9137" s="1">
        <v>44421.37296296296</v>
      </c>
      <c r="F9137">
        <v>3266</v>
      </c>
      <c r="G9137" t="s">
        <v>13</v>
      </c>
      <c r="H9137" t="s">
        <v>14</v>
      </c>
      <c r="J9137" t="s">
        <v>17</v>
      </c>
      <c r="K9137">
        <v>1.6288450241760499E+18</v>
      </c>
      <c r="L9137">
        <v>1.62884502419167E+18</v>
      </c>
      <c r="M9137">
        <f t="shared" si="292"/>
        <v>15620096</v>
      </c>
      <c r="N9137">
        <f t="shared" si="293"/>
        <v>15.620096</v>
      </c>
    </row>
    <row r="9138" spans="1:14" x14ac:dyDescent="0.4">
      <c r="A9138">
        <v>0.32669999999999999</v>
      </c>
      <c r="B9138" s="1">
        <v>40576.395138888889</v>
      </c>
      <c r="C9138">
        <v>0</v>
      </c>
      <c r="D9138" t="s">
        <v>19</v>
      </c>
      <c r="E9138" s="1">
        <v>44421.37296296296</v>
      </c>
      <c r="F9138">
        <v>3267</v>
      </c>
      <c r="G9138" t="s">
        <v>13</v>
      </c>
      <c r="H9138" t="s">
        <v>14</v>
      </c>
      <c r="J9138" t="s">
        <v>17</v>
      </c>
      <c r="K9138">
        <v>1.62884502428542E+18</v>
      </c>
      <c r="L9138">
        <v>1.62884502428542E+18</v>
      </c>
      <c r="M9138">
        <f t="shared" si="292"/>
        <v>0</v>
      </c>
      <c r="N9138">
        <f t="shared" si="293"/>
        <v>0</v>
      </c>
    </row>
    <row r="9139" spans="1:14" x14ac:dyDescent="0.4">
      <c r="A9139">
        <v>531.32680000000005</v>
      </c>
      <c r="B9139" s="1">
        <v>40576.398611111108</v>
      </c>
      <c r="C9139">
        <v>531</v>
      </c>
      <c r="D9139" t="s">
        <v>22</v>
      </c>
      <c r="E9139" s="1">
        <v>44421.37296296296</v>
      </c>
      <c r="F9139">
        <v>3268</v>
      </c>
      <c r="G9139" t="s">
        <v>13</v>
      </c>
      <c r="H9139" t="s">
        <v>14</v>
      </c>
      <c r="I9139">
        <v>100</v>
      </c>
      <c r="K9139">
        <v>1.62884502437917E+18</v>
      </c>
      <c r="L9139">
        <v>1.62884502437917E+18</v>
      </c>
      <c r="M9139">
        <f t="shared" si="292"/>
        <v>0</v>
      </c>
      <c r="N9139">
        <f t="shared" si="293"/>
        <v>0</v>
      </c>
    </row>
    <row r="9140" spans="1:14" x14ac:dyDescent="0.4">
      <c r="A9140">
        <v>531.32690000000002</v>
      </c>
      <c r="B9140" s="1">
        <v>40576.399305555555</v>
      </c>
      <c r="C9140">
        <v>531</v>
      </c>
      <c r="D9140" t="s">
        <v>23</v>
      </c>
      <c r="E9140" s="1">
        <v>44421.37296296296</v>
      </c>
      <c r="F9140">
        <v>3269</v>
      </c>
      <c r="G9140" t="s">
        <v>13</v>
      </c>
      <c r="H9140" t="s">
        <v>14</v>
      </c>
      <c r="I9140">
        <v>100</v>
      </c>
      <c r="K9140">
        <v>1.6288450244573299E+18</v>
      </c>
      <c r="L9140">
        <v>1.6288450244573299E+18</v>
      </c>
      <c r="M9140">
        <f t="shared" si="292"/>
        <v>0</v>
      </c>
      <c r="N9140">
        <f t="shared" si="293"/>
        <v>0</v>
      </c>
    </row>
    <row r="9141" spans="1:14" x14ac:dyDescent="0.4">
      <c r="A9141">
        <v>531.327</v>
      </c>
      <c r="B9141" s="1">
        <v>40576.399305555555</v>
      </c>
      <c r="C9141">
        <v>531</v>
      </c>
      <c r="D9141" t="s">
        <v>24</v>
      </c>
      <c r="E9141" s="1">
        <v>44421.37296296296</v>
      </c>
      <c r="F9141">
        <v>3270</v>
      </c>
      <c r="G9141" t="s">
        <v>13</v>
      </c>
      <c r="H9141" t="s">
        <v>14</v>
      </c>
      <c r="I9141">
        <v>100</v>
      </c>
      <c r="K9141">
        <v>1.6288450245510899E+18</v>
      </c>
      <c r="L9141">
        <v>1.6288450245510899E+18</v>
      </c>
      <c r="M9141">
        <f t="shared" si="292"/>
        <v>0</v>
      </c>
      <c r="N9141">
        <f t="shared" si="293"/>
        <v>0</v>
      </c>
    </row>
    <row r="9142" spans="1:14" x14ac:dyDescent="0.4">
      <c r="A9142">
        <v>531.32709999999997</v>
      </c>
      <c r="B9142" s="1">
        <v>40576.400000000001</v>
      </c>
      <c r="C9142">
        <v>531</v>
      </c>
      <c r="D9142" t="s">
        <v>25</v>
      </c>
      <c r="E9142" s="1">
        <v>44421.37296296296</v>
      </c>
      <c r="F9142">
        <v>3271</v>
      </c>
      <c r="G9142" t="s">
        <v>13</v>
      </c>
      <c r="H9142" t="s">
        <v>14</v>
      </c>
      <c r="I9142">
        <v>100</v>
      </c>
      <c r="K9142">
        <v>1.6288450246604201E+18</v>
      </c>
      <c r="L9142">
        <v>1.6288450246604201E+18</v>
      </c>
      <c r="M9142">
        <f t="shared" si="292"/>
        <v>0</v>
      </c>
      <c r="N9142">
        <f t="shared" si="293"/>
        <v>0</v>
      </c>
    </row>
    <row r="9143" spans="1:14" x14ac:dyDescent="0.4">
      <c r="A9143">
        <v>554.32719999999995</v>
      </c>
      <c r="B9143" s="1">
        <v>40574.72152777778</v>
      </c>
      <c r="C9143">
        <v>554</v>
      </c>
      <c r="D9143" t="s">
        <v>12</v>
      </c>
      <c r="E9143" s="1">
        <v>44421.37296296296</v>
      </c>
      <c r="F9143">
        <v>3272</v>
      </c>
      <c r="G9143" t="s">
        <v>13</v>
      </c>
      <c r="H9143" t="s">
        <v>14</v>
      </c>
      <c r="I9143">
        <v>100</v>
      </c>
      <c r="K9143">
        <v>1.6288450247229199E+18</v>
      </c>
      <c r="L9143">
        <v>1.6288450247229199E+18</v>
      </c>
      <c r="M9143">
        <f t="shared" si="292"/>
        <v>0</v>
      </c>
      <c r="N9143">
        <f t="shared" si="293"/>
        <v>0</v>
      </c>
    </row>
    <row r="9144" spans="1:14" x14ac:dyDescent="0.4">
      <c r="A9144">
        <v>554.32730000000004</v>
      </c>
      <c r="B9144" s="1">
        <v>40574.722222222219</v>
      </c>
      <c r="C9144">
        <v>554</v>
      </c>
      <c r="D9144" t="s">
        <v>15</v>
      </c>
      <c r="E9144" s="1">
        <v>44421.37296296296</v>
      </c>
      <c r="F9144">
        <v>3273</v>
      </c>
      <c r="G9144" t="s">
        <v>13</v>
      </c>
      <c r="H9144" t="s">
        <v>14</v>
      </c>
      <c r="I9144">
        <v>100</v>
      </c>
      <c r="K9144">
        <v>1.62884502481667E+18</v>
      </c>
      <c r="L9144">
        <v>1.62884502481667E+18</v>
      </c>
      <c r="M9144">
        <f t="shared" si="292"/>
        <v>0</v>
      </c>
      <c r="N9144">
        <f t="shared" si="293"/>
        <v>0</v>
      </c>
    </row>
    <row r="9145" spans="1:14" x14ac:dyDescent="0.4">
      <c r="A9145">
        <v>554.32740000000001</v>
      </c>
      <c r="B9145" s="1">
        <v>40574.722222222219</v>
      </c>
      <c r="C9145">
        <v>554</v>
      </c>
      <c r="D9145" t="s">
        <v>18</v>
      </c>
      <c r="E9145" s="1">
        <v>44421.37296296296</v>
      </c>
      <c r="F9145">
        <v>3274</v>
      </c>
      <c r="G9145" t="s">
        <v>13</v>
      </c>
      <c r="H9145" t="s">
        <v>14</v>
      </c>
      <c r="I9145">
        <v>100</v>
      </c>
      <c r="K9145">
        <v>1.6288450248947999E+18</v>
      </c>
      <c r="L9145">
        <v>1.62884502491042E+18</v>
      </c>
      <c r="M9145">
        <f t="shared" si="292"/>
        <v>15620096</v>
      </c>
      <c r="N9145">
        <f t="shared" si="293"/>
        <v>15.620096</v>
      </c>
    </row>
    <row r="9146" spans="1:14" x14ac:dyDescent="0.4">
      <c r="A9146">
        <v>554.32749999999999</v>
      </c>
      <c r="B9146" s="1">
        <v>40574.731249999997</v>
      </c>
      <c r="C9146">
        <v>554</v>
      </c>
      <c r="D9146" t="s">
        <v>20</v>
      </c>
      <c r="E9146" s="1">
        <v>44421.372974537036</v>
      </c>
      <c r="F9146">
        <v>3275</v>
      </c>
      <c r="G9146" t="s">
        <v>13</v>
      </c>
      <c r="H9146" t="s">
        <v>14</v>
      </c>
      <c r="I9146">
        <v>100</v>
      </c>
      <c r="K9146">
        <v>1.6288450249885499E+18</v>
      </c>
      <c r="L9146">
        <v>1.62884502500417E+18</v>
      </c>
      <c r="M9146">
        <f t="shared" si="292"/>
        <v>15620096</v>
      </c>
      <c r="N9146">
        <f t="shared" si="293"/>
        <v>15.620096</v>
      </c>
    </row>
    <row r="9147" spans="1:14" x14ac:dyDescent="0.4">
      <c r="A9147">
        <v>0.3276</v>
      </c>
      <c r="B9147" s="1">
        <v>40576.638194444444</v>
      </c>
      <c r="C9147">
        <v>0</v>
      </c>
      <c r="D9147" t="s">
        <v>21</v>
      </c>
      <c r="E9147" s="1">
        <v>44421.372974537036</v>
      </c>
      <c r="F9147">
        <v>3276</v>
      </c>
      <c r="G9147" t="s">
        <v>13</v>
      </c>
      <c r="H9147" t="s">
        <v>14</v>
      </c>
      <c r="J9147" t="s">
        <v>17</v>
      </c>
      <c r="K9147">
        <v>1.6288450250510799E+18</v>
      </c>
      <c r="L9147">
        <v>1.6288450250666701E+18</v>
      </c>
      <c r="M9147">
        <f t="shared" si="292"/>
        <v>15590144</v>
      </c>
      <c r="N9147">
        <f t="shared" si="293"/>
        <v>15.590144</v>
      </c>
    </row>
    <row r="9148" spans="1:14" x14ac:dyDescent="0.4">
      <c r="A9148">
        <v>0.32769999999999999</v>
      </c>
      <c r="B9148" s="1">
        <v>40584.428472222222</v>
      </c>
      <c r="C9148">
        <v>0</v>
      </c>
      <c r="D9148" t="s">
        <v>19</v>
      </c>
      <c r="E9148" s="1">
        <v>44421.372974537036</v>
      </c>
      <c r="F9148">
        <v>3277</v>
      </c>
      <c r="G9148" t="s">
        <v>13</v>
      </c>
      <c r="H9148" t="s">
        <v>14</v>
      </c>
      <c r="J9148" t="s">
        <v>17</v>
      </c>
      <c r="K9148">
        <v>1.6288450251135501E+18</v>
      </c>
      <c r="L9148">
        <v>1.6288450251291699E+18</v>
      </c>
      <c r="M9148">
        <f t="shared" si="292"/>
        <v>15619840</v>
      </c>
      <c r="N9148">
        <f t="shared" si="293"/>
        <v>15.61984</v>
      </c>
    </row>
    <row r="9149" spans="1:14" x14ac:dyDescent="0.4">
      <c r="A9149">
        <v>555.32780000000002</v>
      </c>
      <c r="B9149" s="1">
        <v>40574.683333333334</v>
      </c>
      <c r="C9149">
        <v>555</v>
      </c>
      <c r="D9149" t="s">
        <v>12</v>
      </c>
      <c r="E9149" s="1">
        <v>44421.372974537036</v>
      </c>
      <c r="F9149">
        <v>3278</v>
      </c>
      <c r="G9149" t="s">
        <v>13</v>
      </c>
      <c r="H9149" t="s">
        <v>14</v>
      </c>
      <c r="I9149">
        <v>100</v>
      </c>
      <c r="K9149">
        <v>1.62884502519167E+18</v>
      </c>
      <c r="L9149">
        <v>1.62884502519167E+18</v>
      </c>
      <c r="M9149">
        <f t="shared" si="292"/>
        <v>0</v>
      </c>
      <c r="N9149">
        <f t="shared" si="293"/>
        <v>0</v>
      </c>
    </row>
    <row r="9150" spans="1:14" x14ac:dyDescent="0.4">
      <c r="A9150">
        <v>555.3279</v>
      </c>
      <c r="B9150" s="1">
        <v>40574.683333333334</v>
      </c>
      <c r="C9150">
        <v>555</v>
      </c>
      <c r="D9150" t="s">
        <v>15</v>
      </c>
      <c r="E9150" s="1">
        <v>44421.372974537036</v>
      </c>
      <c r="F9150">
        <v>3279</v>
      </c>
      <c r="G9150" t="s">
        <v>13</v>
      </c>
      <c r="H9150" t="s">
        <v>14</v>
      </c>
      <c r="I9150">
        <v>100</v>
      </c>
      <c r="K9150">
        <v>1.62884502528542E+18</v>
      </c>
      <c r="L9150">
        <v>1.62884502528542E+18</v>
      </c>
      <c r="M9150">
        <f t="shared" si="292"/>
        <v>0</v>
      </c>
      <c r="N9150">
        <f t="shared" si="293"/>
        <v>0</v>
      </c>
    </row>
    <row r="9151" spans="1:14" x14ac:dyDescent="0.4">
      <c r="A9151">
        <v>555.32799999999997</v>
      </c>
      <c r="B9151" s="1">
        <v>40574.684027777781</v>
      </c>
      <c r="C9151">
        <v>555</v>
      </c>
      <c r="D9151" t="s">
        <v>20</v>
      </c>
      <c r="E9151" s="1">
        <v>44421.372974537036</v>
      </c>
      <c r="F9151">
        <v>3280</v>
      </c>
      <c r="G9151" t="s">
        <v>13</v>
      </c>
      <c r="H9151" t="s">
        <v>14</v>
      </c>
      <c r="I9151">
        <v>100</v>
      </c>
      <c r="K9151">
        <v>1.62884502536355E+18</v>
      </c>
      <c r="L9151">
        <v>1.62884502537917E+18</v>
      </c>
      <c r="M9151">
        <f t="shared" si="292"/>
        <v>15620096</v>
      </c>
      <c r="N9151">
        <f t="shared" si="293"/>
        <v>15.620096</v>
      </c>
    </row>
    <row r="9152" spans="1:14" x14ac:dyDescent="0.4">
      <c r="A9152">
        <v>555.32809999999995</v>
      </c>
      <c r="B9152" s="1">
        <v>40574.684027777781</v>
      </c>
      <c r="C9152">
        <v>555</v>
      </c>
      <c r="D9152" t="s">
        <v>21</v>
      </c>
      <c r="E9152" s="1">
        <v>44421.372974537036</v>
      </c>
      <c r="F9152">
        <v>3281</v>
      </c>
      <c r="G9152" t="s">
        <v>13</v>
      </c>
      <c r="H9152" t="s">
        <v>14</v>
      </c>
      <c r="I9152">
        <v>100</v>
      </c>
      <c r="K9152">
        <v>1.62884502545743E+18</v>
      </c>
      <c r="L9152">
        <v>1.6288450254730199E+18</v>
      </c>
      <c r="M9152">
        <f t="shared" si="292"/>
        <v>15589888</v>
      </c>
      <c r="N9152">
        <f t="shared" si="293"/>
        <v>15.589888</v>
      </c>
    </row>
    <row r="9153" spans="1:14" x14ac:dyDescent="0.4">
      <c r="A9153">
        <v>555.32820000000004</v>
      </c>
      <c r="B9153" s="1">
        <v>40574.684027777781</v>
      </c>
      <c r="C9153">
        <v>555</v>
      </c>
      <c r="D9153" t="s">
        <v>18</v>
      </c>
      <c r="E9153" s="1">
        <v>44421.372974537036</v>
      </c>
      <c r="F9153">
        <v>3282</v>
      </c>
      <c r="G9153" t="s">
        <v>13</v>
      </c>
      <c r="H9153" t="s">
        <v>14</v>
      </c>
      <c r="I9153">
        <v>100</v>
      </c>
      <c r="K9153">
        <v>1.6288450255511401E+18</v>
      </c>
      <c r="L9153">
        <v>1.6288450255667699E+18</v>
      </c>
      <c r="M9153">
        <f t="shared" si="292"/>
        <v>15629824</v>
      </c>
      <c r="N9153">
        <f t="shared" si="293"/>
        <v>15.629823999999999</v>
      </c>
    </row>
    <row r="9154" spans="1:14" x14ac:dyDescent="0.4">
      <c r="A9154">
        <v>0.32829999999999998</v>
      </c>
      <c r="B9154" s="1">
        <v>40582.670138888891</v>
      </c>
      <c r="C9154">
        <v>0</v>
      </c>
      <c r="D9154" t="s">
        <v>19</v>
      </c>
      <c r="E9154" s="1">
        <v>44421.372974537036</v>
      </c>
      <c r="F9154">
        <v>3283</v>
      </c>
      <c r="G9154" t="s">
        <v>13</v>
      </c>
      <c r="H9154" t="s">
        <v>14</v>
      </c>
      <c r="J9154" t="s">
        <v>17</v>
      </c>
      <c r="K9154">
        <v>1.62884502562927E+18</v>
      </c>
      <c r="L9154">
        <v>1.62884502562927E+18</v>
      </c>
      <c r="M9154">
        <f t="shared" si="292"/>
        <v>0</v>
      </c>
      <c r="N9154">
        <f t="shared" si="293"/>
        <v>0</v>
      </c>
    </row>
    <row r="9155" spans="1:14" x14ac:dyDescent="0.4">
      <c r="A9155">
        <v>556.32839999999999</v>
      </c>
      <c r="B9155" s="1">
        <v>40570.469444444447</v>
      </c>
      <c r="C9155">
        <v>556</v>
      </c>
      <c r="D9155" t="s">
        <v>12</v>
      </c>
      <c r="E9155" s="1">
        <v>44421.372974537036</v>
      </c>
      <c r="F9155">
        <v>3284</v>
      </c>
      <c r="G9155" t="s">
        <v>13</v>
      </c>
      <c r="H9155" t="s">
        <v>14</v>
      </c>
      <c r="I9155">
        <v>100</v>
      </c>
      <c r="K9155">
        <v>1.62884502570739E+18</v>
      </c>
      <c r="L9155">
        <v>1.62884502570739E+18</v>
      </c>
      <c r="M9155">
        <f t="shared" si="292"/>
        <v>0</v>
      </c>
      <c r="N9155">
        <f t="shared" si="293"/>
        <v>0</v>
      </c>
    </row>
    <row r="9156" spans="1:14" x14ac:dyDescent="0.4">
      <c r="A9156">
        <v>500.32850000000002</v>
      </c>
      <c r="B9156" s="1">
        <v>40581.457638888889</v>
      </c>
      <c r="C9156">
        <v>500</v>
      </c>
      <c r="D9156" t="s">
        <v>15</v>
      </c>
      <c r="E9156" s="1">
        <v>44421.372974537036</v>
      </c>
      <c r="F9156">
        <v>3285</v>
      </c>
      <c r="G9156" t="s">
        <v>13</v>
      </c>
      <c r="H9156" t="s">
        <v>14</v>
      </c>
      <c r="I9156">
        <v>100</v>
      </c>
      <c r="K9156">
        <v>1.6288450257855201E+18</v>
      </c>
      <c r="L9156">
        <v>1.6288450257855201E+18</v>
      </c>
      <c r="M9156">
        <f t="shared" si="292"/>
        <v>0</v>
      </c>
      <c r="N9156">
        <f t="shared" si="293"/>
        <v>0</v>
      </c>
    </row>
    <row r="9157" spans="1:14" x14ac:dyDescent="0.4">
      <c r="A9157">
        <v>500.32859999999999</v>
      </c>
      <c r="B9157" s="1">
        <v>40581.48333333333</v>
      </c>
      <c r="C9157">
        <v>500</v>
      </c>
      <c r="D9157" t="s">
        <v>18</v>
      </c>
      <c r="E9157" s="1">
        <v>44421.372974537036</v>
      </c>
      <c r="F9157">
        <v>3286</v>
      </c>
      <c r="G9157" t="s">
        <v>13</v>
      </c>
      <c r="H9157" t="s">
        <v>14</v>
      </c>
      <c r="I9157">
        <v>100</v>
      </c>
      <c r="K9157">
        <v>1.6288450258636401E+18</v>
      </c>
      <c r="L9157">
        <v>1.6288450258792599E+18</v>
      </c>
      <c r="M9157">
        <f t="shared" si="292"/>
        <v>15619840</v>
      </c>
      <c r="N9157">
        <f t="shared" si="293"/>
        <v>15.61984</v>
      </c>
    </row>
    <row r="9158" spans="1:14" x14ac:dyDescent="0.4">
      <c r="A9158">
        <v>0.32869999999999999</v>
      </c>
      <c r="B9158" s="1">
        <v>40581.48333333333</v>
      </c>
      <c r="C9158">
        <v>0</v>
      </c>
      <c r="D9158" t="s">
        <v>19</v>
      </c>
      <c r="E9158" s="1">
        <v>44421.372974537036</v>
      </c>
      <c r="F9158">
        <v>3287</v>
      </c>
      <c r="G9158" t="s">
        <v>13</v>
      </c>
      <c r="H9158" t="s">
        <v>14</v>
      </c>
      <c r="J9158" t="s">
        <v>17</v>
      </c>
      <c r="K9158">
        <v>1.6288450259573901E+18</v>
      </c>
      <c r="L9158">
        <v>1.6288450259730099E+18</v>
      </c>
      <c r="M9158">
        <f t="shared" si="292"/>
        <v>15619840</v>
      </c>
      <c r="N9158">
        <f t="shared" si="293"/>
        <v>15.61984</v>
      </c>
    </row>
    <row r="9159" spans="1:14" x14ac:dyDescent="0.4">
      <c r="A9159">
        <v>484.3288</v>
      </c>
      <c r="B9159" s="1">
        <v>40583.421527777777</v>
      </c>
      <c r="C9159">
        <v>484</v>
      </c>
      <c r="D9159" t="s">
        <v>20</v>
      </c>
      <c r="E9159" s="1">
        <v>44421.372986111113</v>
      </c>
      <c r="F9159">
        <v>3288</v>
      </c>
      <c r="G9159" t="s">
        <v>13</v>
      </c>
      <c r="H9159" t="s">
        <v>14</v>
      </c>
      <c r="I9159">
        <v>33.3333333333333</v>
      </c>
      <c r="K9159">
        <v>1.6288450260198899E+18</v>
      </c>
      <c r="L9159">
        <v>1.62884502603552E+18</v>
      </c>
      <c r="M9159">
        <f t="shared" si="292"/>
        <v>15630080</v>
      </c>
      <c r="N9159">
        <f t="shared" si="293"/>
        <v>15.63008</v>
      </c>
    </row>
    <row r="9160" spans="1:14" x14ac:dyDescent="0.4">
      <c r="A9160">
        <v>483.3288</v>
      </c>
      <c r="B9160" s="1">
        <v>40583.421527777777</v>
      </c>
      <c r="C9160">
        <v>483</v>
      </c>
      <c r="D9160" t="s">
        <v>20</v>
      </c>
      <c r="E9160" s="1">
        <v>44421.372986111113</v>
      </c>
      <c r="F9160">
        <v>3288</v>
      </c>
      <c r="G9160" t="s">
        <v>13</v>
      </c>
      <c r="H9160" t="s">
        <v>14</v>
      </c>
      <c r="I9160">
        <v>33.3333333333333</v>
      </c>
      <c r="K9160">
        <v>1.6288450260198899E+18</v>
      </c>
      <c r="L9160">
        <v>1.62884502603552E+18</v>
      </c>
      <c r="M9160">
        <f t="shared" si="292"/>
        <v>15630080</v>
      </c>
      <c r="N9160">
        <f t="shared" si="293"/>
        <v>15.63008</v>
      </c>
    </row>
    <row r="9161" spans="1:14" x14ac:dyDescent="0.4">
      <c r="A9161">
        <v>528.3288</v>
      </c>
      <c r="B9161" s="1">
        <v>40583.421527777777</v>
      </c>
      <c r="C9161">
        <v>528</v>
      </c>
      <c r="D9161" t="s">
        <v>20</v>
      </c>
      <c r="E9161" s="1">
        <v>44421.372986111113</v>
      </c>
      <c r="F9161">
        <v>3288</v>
      </c>
      <c r="G9161" t="s">
        <v>13</v>
      </c>
      <c r="H9161" t="s">
        <v>14</v>
      </c>
      <c r="I9161">
        <v>33.3333333333333</v>
      </c>
      <c r="K9161">
        <v>1.6288450260198899E+18</v>
      </c>
      <c r="L9161">
        <v>1.62884502603552E+18</v>
      </c>
      <c r="M9161">
        <f t="shared" si="292"/>
        <v>15630080</v>
      </c>
      <c r="N9161">
        <f t="shared" si="293"/>
        <v>15.63008</v>
      </c>
    </row>
    <row r="9162" spans="1:14" x14ac:dyDescent="0.4">
      <c r="A9162">
        <v>528.32889999999998</v>
      </c>
      <c r="B9162" s="1">
        <v>40583.421527777777</v>
      </c>
      <c r="C9162">
        <v>528</v>
      </c>
      <c r="D9162" t="s">
        <v>21</v>
      </c>
      <c r="E9162" s="1">
        <v>44421.372986111113</v>
      </c>
      <c r="F9162">
        <v>3289</v>
      </c>
      <c r="G9162" t="s">
        <v>13</v>
      </c>
      <c r="H9162" t="s">
        <v>14</v>
      </c>
      <c r="I9162">
        <v>33.3333333333333</v>
      </c>
      <c r="K9162">
        <v>1.6288450261136399E+18</v>
      </c>
      <c r="L9162">
        <v>1.62884502612926E+18</v>
      </c>
      <c r="M9162">
        <f t="shared" si="292"/>
        <v>15620096</v>
      </c>
      <c r="N9162">
        <f t="shared" si="293"/>
        <v>15.620096</v>
      </c>
    </row>
    <row r="9163" spans="1:14" x14ac:dyDescent="0.4">
      <c r="A9163">
        <v>483.32889999999998</v>
      </c>
      <c r="B9163" s="1">
        <v>40583.421527777777</v>
      </c>
      <c r="C9163">
        <v>483</v>
      </c>
      <c r="D9163" t="s">
        <v>21</v>
      </c>
      <c r="E9163" s="1">
        <v>44421.372986111113</v>
      </c>
      <c r="F9163">
        <v>3289</v>
      </c>
      <c r="G9163" t="s">
        <v>13</v>
      </c>
      <c r="H9163" t="s">
        <v>14</v>
      </c>
      <c r="I9163">
        <v>33.3333333333333</v>
      </c>
      <c r="K9163">
        <v>1.6288450261136399E+18</v>
      </c>
      <c r="L9163">
        <v>1.62884502612926E+18</v>
      </c>
      <c r="M9163">
        <f t="shared" si="292"/>
        <v>15620096</v>
      </c>
      <c r="N9163">
        <f t="shared" si="293"/>
        <v>15.620096</v>
      </c>
    </row>
    <row r="9164" spans="1:14" x14ac:dyDescent="0.4">
      <c r="A9164">
        <v>484.32889999999998</v>
      </c>
      <c r="B9164" s="1">
        <v>40583.421527777777</v>
      </c>
      <c r="C9164">
        <v>484</v>
      </c>
      <c r="D9164" t="s">
        <v>21</v>
      </c>
      <c r="E9164" s="1">
        <v>44421.372986111113</v>
      </c>
      <c r="F9164">
        <v>3289</v>
      </c>
      <c r="G9164" t="s">
        <v>13</v>
      </c>
      <c r="H9164" t="s">
        <v>14</v>
      </c>
      <c r="I9164">
        <v>33.3333333333333</v>
      </c>
      <c r="K9164">
        <v>1.6288450261136399E+18</v>
      </c>
      <c r="L9164">
        <v>1.6288450261448901E+18</v>
      </c>
      <c r="M9164">
        <f t="shared" si="292"/>
        <v>31250176</v>
      </c>
      <c r="N9164">
        <f t="shared" si="293"/>
        <v>31.250176</v>
      </c>
    </row>
    <row r="9165" spans="1:14" x14ac:dyDescent="0.4">
      <c r="A9165">
        <v>557.32899999999995</v>
      </c>
      <c r="B9165" s="1">
        <v>40581.507638888892</v>
      </c>
      <c r="C9165">
        <v>557</v>
      </c>
      <c r="D9165" t="s">
        <v>12</v>
      </c>
      <c r="E9165" s="1">
        <v>44421.372986111113</v>
      </c>
      <c r="F9165">
        <v>3290</v>
      </c>
      <c r="G9165" t="s">
        <v>13</v>
      </c>
      <c r="H9165" t="s">
        <v>14</v>
      </c>
      <c r="I9165">
        <v>100</v>
      </c>
      <c r="K9165">
        <v>1.6288450261917701E+18</v>
      </c>
      <c r="L9165">
        <v>1.6288450261917701E+18</v>
      </c>
      <c r="M9165">
        <f t="shared" ref="M9165:M9228" si="294">L9165-K9165</f>
        <v>0</v>
      </c>
      <c r="N9165">
        <f t="shared" ref="N9165:N9228" si="295">M9165/(1000*1000)</f>
        <v>0</v>
      </c>
    </row>
    <row r="9166" spans="1:14" x14ac:dyDescent="0.4">
      <c r="A9166">
        <v>557.32910000000004</v>
      </c>
      <c r="B9166" s="1">
        <v>40581.510416666664</v>
      </c>
      <c r="C9166">
        <v>557</v>
      </c>
      <c r="D9166" t="s">
        <v>15</v>
      </c>
      <c r="E9166" s="1">
        <v>44421.372986111113</v>
      </c>
      <c r="F9166">
        <v>3291</v>
      </c>
      <c r="G9166" t="s">
        <v>13</v>
      </c>
      <c r="H9166" t="s">
        <v>14</v>
      </c>
      <c r="I9166">
        <v>50</v>
      </c>
      <c r="K9166">
        <v>1.6288450262855199E+18</v>
      </c>
      <c r="L9166">
        <v>1.6288450262855199E+18</v>
      </c>
      <c r="M9166">
        <f t="shared" si="294"/>
        <v>0</v>
      </c>
      <c r="N9166">
        <f t="shared" si="295"/>
        <v>0</v>
      </c>
    </row>
    <row r="9167" spans="1:14" x14ac:dyDescent="0.4">
      <c r="A9167">
        <v>500.32909999999998</v>
      </c>
      <c r="B9167" s="1">
        <v>40581.510416666664</v>
      </c>
      <c r="C9167">
        <v>500</v>
      </c>
      <c r="D9167" t="s">
        <v>15</v>
      </c>
      <c r="E9167" s="1">
        <v>44421.372986111113</v>
      </c>
      <c r="F9167">
        <v>3291</v>
      </c>
      <c r="G9167" t="s">
        <v>13</v>
      </c>
      <c r="H9167" t="s">
        <v>14</v>
      </c>
      <c r="I9167">
        <v>50</v>
      </c>
      <c r="K9167">
        <v>1.6288450262855199E+18</v>
      </c>
      <c r="L9167">
        <v>1.6288450262855199E+18</v>
      </c>
      <c r="M9167">
        <f t="shared" si="294"/>
        <v>0</v>
      </c>
      <c r="N9167">
        <f t="shared" si="295"/>
        <v>0</v>
      </c>
    </row>
    <row r="9168" spans="1:14" x14ac:dyDescent="0.4">
      <c r="A9168">
        <v>557.32920000000001</v>
      </c>
      <c r="B9168" s="1">
        <v>40581.513888888891</v>
      </c>
      <c r="C9168">
        <v>557</v>
      </c>
      <c r="D9168" t="s">
        <v>20</v>
      </c>
      <c r="E9168" s="1">
        <v>44421.372986111113</v>
      </c>
      <c r="F9168">
        <v>3292</v>
      </c>
      <c r="G9168" t="s">
        <v>13</v>
      </c>
      <c r="H9168" t="s">
        <v>14</v>
      </c>
      <c r="I9168">
        <v>50</v>
      </c>
      <c r="K9168">
        <v>1.6288450263636401E+18</v>
      </c>
      <c r="L9168">
        <v>1.6288450263792599E+18</v>
      </c>
      <c r="M9168">
        <f t="shared" si="294"/>
        <v>15619840</v>
      </c>
      <c r="N9168">
        <f t="shared" si="295"/>
        <v>15.61984</v>
      </c>
    </row>
    <row r="9169" spans="1:14" x14ac:dyDescent="0.4">
      <c r="A9169">
        <v>500.32920000000001</v>
      </c>
      <c r="B9169" s="1">
        <v>40581.513888888891</v>
      </c>
      <c r="C9169">
        <v>500</v>
      </c>
      <c r="D9169" t="s">
        <v>20</v>
      </c>
      <c r="E9169" s="1">
        <v>44421.372986111113</v>
      </c>
      <c r="F9169">
        <v>3292</v>
      </c>
      <c r="G9169" t="s">
        <v>13</v>
      </c>
      <c r="H9169" t="s">
        <v>14</v>
      </c>
      <c r="I9169">
        <v>50</v>
      </c>
      <c r="K9169">
        <v>1.6288450263636401E+18</v>
      </c>
      <c r="L9169">
        <v>1.6288450263792599E+18</v>
      </c>
      <c r="M9169">
        <f t="shared" si="294"/>
        <v>15619840</v>
      </c>
      <c r="N9169">
        <f t="shared" si="295"/>
        <v>15.61984</v>
      </c>
    </row>
    <row r="9170" spans="1:14" x14ac:dyDescent="0.4">
      <c r="A9170">
        <v>557.32929999999999</v>
      </c>
      <c r="B9170" s="1">
        <v>40581.51458333333</v>
      </c>
      <c r="C9170">
        <v>557</v>
      </c>
      <c r="D9170" t="s">
        <v>21</v>
      </c>
      <c r="E9170" s="1">
        <v>44421.372986111113</v>
      </c>
      <c r="F9170">
        <v>3293</v>
      </c>
      <c r="G9170" t="s">
        <v>13</v>
      </c>
      <c r="H9170" t="s">
        <v>14</v>
      </c>
      <c r="I9170">
        <v>100</v>
      </c>
      <c r="K9170">
        <v>1.6288450264574999E+18</v>
      </c>
      <c r="L9170">
        <v>1.62884502647313E+18</v>
      </c>
      <c r="M9170">
        <f t="shared" si="294"/>
        <v>15630080</v>
      </c>
      <c r="N9170">
        <f t="shared" si="295"/>
        <v>15.63008</v>
      </c>
    </row>
    <row r="9171" spans="1:14" x14ac:dyDescent="0.4">
      <c r="A9171">
        <v>557.32939999999996</v>
      </c>
      <c r="B9171" s="1">
        <v>40581.51458333333</v>
      </c>
      <c r="C9171">
        <v>557</v>
      </c>
      <c r="D9171" t="s">
        <v>18</v>
      </c>
      <c r="E9171" s="1">
        <v>44421.372986111113</v>
      </c>
      <c r="F9171">
        <v>3294</v>
      </c>
      <c r="G9171" t="s">
        <v>13</v>
      </c>
      <c r="H9171" t="s">
        <v>14</v>
      </c>
      <c r="I9171">
        <v>100</v>
      </c>
      <c r="K9171">
        <v>1.6288450265512499E+18</v>
      </c>
      <c r="L9171">
        <v>1.62884502656688E+18</v>
      </c>
      <c r="M9171">
        <f t="shared" si="294"/>
        <v>15630080</v>
      </c>
      <c r="N9171">
        <f t="shared" si="295"/>
        <v>15.63008</v>
      </c>
    </row>
    <row r="9172" spans="1:14" x14ac:dyDescent="0.4">
      <c r="A9172">
        <v>557.32950000000005</v>
      </c>
      <c r="B9172" s="1">
        <v>40581.515277777777</v>
      </c>
      <c r="C9172">
        <v>557</v>
      </c>
      <c r="D9172" t="s">
        <v>19</v>
      </c>
      <c r="E9172" s="1">
        <v>44421.372986111113</v>
      </c>
      <c r="F9172">
        <v>3295</v>
      </c>
      <c r="G9172" t="s">
        <v>13</v>
      </c>
      <c r="H9172" t="s">
        <v>14</v>
      </c>
      <c r="I9172">
        <v>100</v>
      </c>
      <c r="K9172">
        <v>1.62884502666063E+18</v>
      </c>
      <c r="L9172">
        <v>1.62884502666063E+18</v>
      </c>
      <c r="M9172">
        <f t="shared" si="294"/>
        <v>0</v>
      </c>
      <c r="N9172">
        <f t="shared" si="295"/>
        <v>0</v>
      </c>
    </row>
    <row r="9173" spans="1:14" x14ac:dyDescent="0.4">
      <c r="A9173">
        <v>558.32960000000003</v>
      </c>
      <c r="B9173" s="1">
        <v>40577.504861111112</v>
      </c>
      <c r="C9173">
        <v>558</v>
      </c>
      <c r="D9173" t="s">
        <v>12</v>
      </c>
      <c r="E9173" s="1">
        <v>44421.372986111113</v>
      </c>
      <c r="F9173">
        <v>3296</v>
      </c>
      <c r="G9173" t="s">
        <v>13</v>
      </c>
      <c r="H9173" t="s">
        <v>14</v>
      </c>
      <c r="I9173">
        <v>100</v>
      </c>
      <c r="K9173">
        <v>1.6288450267231301E+18</v>
      </c>
      <c r="L9173">
        <v>1.6288450267231301E+18</v>
      </c>
      <c r="M9173">
        <f t="shared" si="294"/>
        <v>0</v>
      </c>
      <c r="N9173">
        <f t="shared" si="295"/>
        <v>0</v>
      </c>
    </row>
    <row r="9174" spans="1:14" x14ac:dyDescent="0.4">
      <c r="A9174">
        <v>514.3297</v>
      </c>
      <c r="B9174" s="1">
        <v>40577.520833333336</v>
      </c>
      <c r="C9174">
        <v>514</v>
      </c>
      <c r="D9174" t="s">
        <v>15</v>
      </c>
      <c r="E9174" s="1">
        <v>44421.372986111113</v>
      </c>
      <c r="F9174">
        <v>3297</v>
      </c>
      <c r="G9174" t="s">
        <v>13</v>
      </c>
      <c r="H9174" t="s">
        <v>14</v>
      </c>
      <c r="I9174">
        <v>75</v>
      </c>
      <c r="K9174">
        <v>1.6288450268168801E+18</v>
      </c>
      <c r="L9174">
        <v>1.6288450268168801E+18</v>
      </c>
      <c r="M9174">
        <f t="shared" si="294"/>
        <v>0</v>
      </c>
      <c r="N9174">
        <f t="shared" si="295"/>
        <v>0</v>
      </c>
    </row>
    <row r="9175" spans="1:14" x14ac:dyDescent="0.4">
      <c r="A9175">
        <v>558.3297</v>
      </c>
      <c r="B9175" s="1">
        <v>40577.520833333336</v>
      </c>
      <c r="C9175">
        <v>558</v>
      </c>
      <c r="D9175" t="s">
        <v>15</v>
      </c>
      <c r="E9175" s="1">
        <v>44421.372986111113</v>
      </c>
      <c r="F9175">
        <v>3297</v>
      </c>
      <c r="G9175" t="s">
        <v>13</v>
      </c>
      <c r="H9175" t="s">
        <v>14</v>
      </c>
      <c r="I9175">
        <v>25</v>
      </c>
      <c r="K9175">
        <v>1.6288450268168801E+18</v>
      </c>
      <c r="L9175">
        <v>1.6288450268325E+18</v>
      </c>
      <c r="M9175">
        <f t="shared" si="294"/>
        <v>15619840</v>
      </c>
      <c r="N9175">
        <f t="shared" si="295"/>
        <v>15.61984</v>
      </c>
    </row>
    <row r="9176" spans="1:14" x14ac:dyDescent="0.4">
      <c r="A9176">
        <v>514.32979999999998</v>
      </c>
      <c r="B9176" s="1">
        <v>40577.521527777775</v>
      </c>
      <c r="C9176">
        <v>514</v>
      </c>
      <c r="D9176" t="s">
        <v>20</v>
      </c>
      <c r="E9176" s="1">
        <v>44421.372986111113</v>
      </c>
      <c r="F9176">
        <v>3298</v>
      </c>
      <c r="G9176" t="s">
        <v>13</v>
      </c>
      <c r="H9176" t="s">
        <v>14</v>
      </c>
      <c r="I9176">
        <v>75</v>
      </c>
      <c r="K9176">
        <v>1.6288450268950001E+18</v>
      </c>
      <c r="L9176">
        <v>1.6288450269106299E+18</v>
      </c>
      <c r="M9176">
        <f t="shared" si="294"/>
        <v>15629824</v>
      </c>
      <c r="N9176">
        <f t="shared" si="295"/>
        <v>15.629823999999999</v>
      </c>
    </row>
    <row r="9177" spans="1:14" x14ac:dyDescent="0.4">
      <c r="A9177">
        <v>558.32979999999998</v>
      </c>
      <c r="B9177" s="1">
        <v>40577.521527777775</v>
      </c>
      <c r="C9177">
        <v>558</v>
      </c>
      <c r="D9177" t="s">
        <v>20</v>
      </c>
      <c r="E9177" s="1">
        <v>44421.372986111113</v>
      </c>
      <c r="F9177">
        <v>3298</v>
      </c>
      <c r="G9177" t="s">
        <v>13</v>
      </c>
      <c r="H9177" t="s">
        <v>14</v>
      </c>
      <c r="I9177">
        <v>25</v>
      </c>
      <c r="K9177">
        <v>1.6288450268950001E+18</v>
      </c>
      <c r="L9177">
        <v>1.6288450269106299E+18</v>
      </c>
      <c r="M9177">
        <f t="shared" si="294"/>
        <v>15629824</v>
      </c>
      <c r="N9177">
        <f t="shared" si="295"/>
        <v>15.629823999999999</v>
      </c>
    </row>
    <row r="9178" spans="1:14" x14ac:dyDescent="0.4">
      <c r="A9178">
        <v>0.32990000000000003</v>
      </c>
      <c r="B9178" s="1">
        <v>40581.415277777778</v>
      </c>
      <c r="C9178">
        <v>0</v>
      </c>
      <c r="D9178" t="s">
        <v>18</v>
      </c>
      <c r="E9178" s="1">
        <v>44421.372986111113</v>
      </c>
      <c r="F9178">
        <v>3299</v>
      </c>
      <c r="G9178" t="s">
        <v>13</v>
      </c>
      <c r="H9178" t="s">
        <v>14</v>
      </c>
      <c r="J9178" t="s">
        <v>17</v>
      </c>
      <c r="K9178">
        <v>1.6288450269574999E+18</v>
      </c>
      <c r="L9178">
        <v>1.62884502697313E+18</v>
      </c>
      <c r="M9178">
        <f t="shared" si="294"/>
        <v>15630080</v>
      </c>
      <c r="N9178">
        <f t="shared" si="295"/>
        <v>15.63008</v>
      </c>
    </row>
    <row r="9179" spans="1:14" x14ac:dyDescent="0.4">
      <c r="A9179">
        <v>0.33</v>
      </c>
      <c r="B9179" s="1">
        <v>40581.416666666664</v>
      </c>
      <c r="C9179">
        <v>0</v>
      </c>
      <c r="D9179" t="s">
        <v>19</v>
      </c>
      <c r="E9179" s="1">
        <v>44421.372997685183</v>
      </c>
      <c r="F9179">
        <v>3300</v>
      </c>
      <c r="G9179" t="s">
        <v>13</v>
      </c>
      <c r="H9179" t="s">
        <v>14</v>
      </c>
      <c r="J9179" t="s">
        <v>17</v>
      </c>
      <c r="K9179">
        <v>1.6288450270512901E+18</v>
      </c>
      <c r="L9179">
        <v>1.6288450270512901E+18</v>
      </c>
      <c r="M9179">
        <f t="shared" si="294"/>
        <v>0</v>
      </c>
      <c r="N9179">
        <f t="shared" si="295"/>
        <v>0</v>
      </c>
    </row>
    <row r="9180" spans="1:14" x14ac:dyDescent="0.4">
      <c r="A9180">
        <v>0.3301</v>
      </c>
      <c r="B9180" s="1">
        <v>40581.459027777775</v>
      </c>
      <c r="C9180">
        <v>0</v>
      </c>
      <c r="D9180" t="s">
        <v>21</v>
      </c>
      <c r="E9180" s="1">
        <v>44421.372997685183</v>
      </c>
      <c r="F9180">
        <v>3301</v>
      </c>
      <c r="G9180" t="s">
        <v>13</v>
      </c>
      <c r="H9180" t="s">
        <v>14</v>
      </c>
      <c r="J9180" t="s">
        <v>17</v>
      </c>
      <c r="K9180">
        <v>1.62884502716063E+18</v>
      </c>
      <c r="L9180">
        <v>1.62884502716063E+18</v>
      </c>
      <c r="M9180">
        <f t="shared" si="294"/>
        <v>0</v>
      </c>
      <c r="N9180">
        <f t="shared" si="295"/>
        <v>0</v>
      </c>
    </row>
    <row r="9181" spans="1:14" x14ac:dyDescent="0.4">
      <c r="A9181">
        <v>559.33019999999999</v>
      </c>
      <c r="B9181" s="1">
        <v>40592.563194444447</v>
      </c>
      <c r="C9181">
        <v>559</v>
      </c>
      <c r="D9181" t="s">
        <v>12</v>
      </c>
      <c r="E9181" s="1">
        <v>44421.372997685183</v>
      </c>
      <c r="F9181">
        <v>3302</v>
      </c>
      <c r="G9181" t="s">
        <v>13</v>
      </c>
      <c r="H9181" t="s">
        <v>14</v>
      </c>
      <c r="I9181">
        <v>100</v>
      </c>
      <c r="K9181">
        <v>1.6288450272231301E+18</v>
      </c>
      <c r="L9181">
        <v>1.6288450272231301E+18</v>
      </c>
      <c r="M9181">
        <f t="shared" si="294"/>
        <v>0</v>
      </c>
      <c r="N9181">
        <f t="shared" si="295"/>
        <v>0</v>
      </c>
    </row>
    <row r="9182" spans="1:14" x14ac:dyDescent="0.4">
      <c r="A9182">
        <v>559.33029999999997</v>
      </c>
      <c r="B9182" s="1">
        <v>40592.563194444447</v>
      </c>
      <c r="C9182">
        <v>559</v>
      </c>
      <c r="D9182" t="s">
        <v>15</v>
      </c>
      <c r="E9182" s="1">
        <v>44421.372997685183</v>
      </c>
      <c r="F9182">
        <v>3303</v>
      </c>
      <c r="G9182" t="s">
        <v>13</v>
      </c>
      <c r="H9182" t="s">
        <v>14</v>
      </c>
      <c r="I9182">
        <v>100</v>
      </c>
      <c r="K9182">
        <v>1.6288450273168799E+18</v>
      </c>
      <c r="L9182">
        <v>1.6288450273168799E+18</v>
      </c>
      <c r="M9182">
        <f t="shared" si="294"/>
        <v>0</v>
      </c>
      <c r="N9182">
        <f t="shared" si="295"/>
        <v>0</v>
      </c>
    </row>
    <row r="9183" spans="1:14" x14ac:dyDescent="0.4">
      <c r="A9183">
        <v>559.33040000000005</v>
      </c>
      <c r="B9183" s="1">
        <v>40592.563194444447</v>
      </c>
      <c r="C9183">
        <v>559</v>
      </c>
      <c r="D9183" t="s">
        <v>20</v>
      </c>
      <c r="E9183" s="1">
        <v>44421.372997685183</v>
      </c>
      <c r="F9183">
        <v>3304</v>
      </c>
      <c r="G9183" t="s">
        <v>13</v>
      </c>
      <c r="H9183" t="s">
        <v>14</v>
      </c>
      <c r="I9183">
        <v>100</v>
      </c>
      <c r="K9183">
        <v>1.6288450273837299E+18</v>
      </c>
      <c r="L9183">
        <v>1.62884502739936E+18</v>
      </c>
      <c r="M9183">
        <f t="shared" si="294"/>
        <v>15630080</v>
      </c>
      <c r="N9183">
        <f t="shared" si="295"/>
        <v>15.63008</v>
      </c>
    </row>
    <row r="9184" spans="1:14" x14ac:dyDescent="0.4">
      <c r="A9184">
        <v>559.33050000000003</v>
      </c>
      <c r="B9184" s="1">
        <v>40592.563194444447</v>
      </c>
      <c r="C9184">
        <v>559</v>
      </c>
      <c r="D9184" t="s">
        <v>21</v>
      </c>
      <c r="E9184" s="1">
        <v>44421.372997685183</v>
      </c>
      <c r="F9184">
        <v>3305</v>
      </c>
      <c r="G9184" t="s">
        <v>13</v>
      </c>
      <c r="H9184" t="s">
        <v>14</v>
      </c>
      <c r="I9184">
        <v>100</v>
      </c>
      <c r="K9184">
        <v>1.6288450274774799E+18</v>
      </c>
      <c r="L9184">
        <v>1.6288450274931E+18</v>
      </c>
      <c r="M9184">
        <f t="shared" si="294"/>
        <v>15620096</v>
      </c>
      <c r="N9184">
        <f t="shared" si="295"/>
        <v>15.620096</v>
      </c>
    </row>
    <row r="9185" spans="1:14" x14ac:dyDescent="0.4">
      <c r="A9185">
        <v>559.3306</v>
      </c>
      <c r="B9185" s="1">
        <v>40592.563888888886</v>
      </c>
      <c r="C9185">
        <v>559</v>
      </c>
      <c r="D9185" t="s">
        <v>18</v>
      </c>
      <c r="E9185" s="1">
        <v>44421.372997685183</v>
      </c>
      <c r="F9185">
        <v>3306</v>
      </c>
      <c r="G9185" t="s">
        <v>13</v>
      </c>
      <c r="H9185" t="s">
        <v>14</v>
      </c>
      <c r="I9185">
        <v>100</v>
      </c>
      <c r="K9185">
        <v>1.62884502757123E+18</v>
      </c>
      <c r="L9185">
        <v>1.62884502758686E+18</v>
      </c>
      <c r="M9185">
        <f t="shared" si="294"/>
        <v>15630080</v>
      </c>
      <c r="N9185">
        <f t="shared" si="295"/>
        <v>15.63008</v>
      </c>
    </row>
    <row r="9186" spans="1:14" x14ac:dyDescent="0.4">
      <c r="A9186">
        <v>559.33069999999998</v>
      </c>
      <c r="B9186" s="1">
        <v>40592.563888888886</v>
      </c>
      <c r="C9186">
        <v>559</v>
      </c>
      <c r="D9186" t="s">
        <v>19</v>
      </c>
      <c r="E9186" s="1">
        <v>44421.372997685183</v>
      </c>
      <c r="F9186">
        <v>3307</v>
      </c>
      <c r="G9186" t="s">
        <v>13</v>
      </c>
      <c r="H9186" t="s">
        <v>14</v>
      </c>
      <c r="I9186">
        <v>100</v>
      </c>
      <c r="K9186">
        <v>1.62884502768061E+18</v>
      </c>
      <c r="L9186">
        <v>1.62884502768061E+18</v>
      </c>
      <c r="M9186">
        <f t="shared" si="294"/>
        <v>0</v>
      </c>
      <c r="N9186">
        <f t="shared" si="295"/>
        <v>0</v>
      </c>
    </row>
    <row r="9187" spans="1:14" x14ac:dyDescent="0.4">
      <c r="A9187">
        <v>559.33079999999995</v>
      </c>
      <c r="B9187" s="1">
        <v>40592.573611111111</v>
      </c>
      <c r="C9187">
        <v>559</v>
      </c>
      <c r="D9187" t="s">
        <v>26</v>
      </c>
      <c r="E9187" s="1">
        <v>44421.372997685183</v>
      </c>
      <c r="F9187">
        <v>3308</v>
      </c>
      <c r="G9187" t="s">
        <v>13</v>
      </c>
      <c r="H9187" t="s">
        <v>14</v>
      </c>
      <c r="I9187">
        <v>100</v>
      </c>
      <c r="K9187">
        <v>1.6288450277743501E+18</v>
      </c>
      <c r="L9187">
        <v>1.6288450277743501E+18</v>
      </c>
      <c r="M9187">
        <f t="shared" si="294"/>
        <v>0</v>
      </c>
      <c r="N9187">
        <f t="shared" si="295"/>
        <v>0</v>
      </c>
    </row>
    <row r="9188" spans="1:14" x14ac:dyDescent="0.4">
      <c r="A9188">
        <v>559.33090000000004</v>
      </c>
      <c r="B9188" s="1">
        <v>40592.573611111111</v>
      </c>
      <c r="C9188">
        <v>559</v>
      </c>
      <c r="D9188" t="s">
        <v>27</v>
      </c>
      <c r="E9188" s="1">
        <v>44421.372997685183</v>
      </c>
      <c r="F9188">
        <v>3309</v>
      </c>
      <c r="G9188" t="s">
        <v>13</v>
      </c>
      <c r="H9188" t="s">
        <v>14</v>
      </c>
      <c r="I9188">
        <v>100</v>
      </c>
      <c r="K9188">
        <v>1.62884502785251E+18</v>
      </c>
      <c r="L9188">
        <v>1.62884502785251E+18</v>
      </c>
      <c r="M9188">
        <f t="shared" si="294"/>
        <v>0</v>
      </c>
      <c r="N9188">
        <f t="shared" si="295"/>
        <v>0</v>
      </c>
    </row>
    <row r="9189" spans="1:14" x14ac:dyDescent="0.4">
      <c r="A9189">
        <v>559.33100000000002</v>
      </c>
      <c r="B9189" s="1">
        <v>40592.573611111111</v>
      </c>
      <c r="C9189">
        <v>559</v>
      </c>
      <c r="D9189" t="s">
        <v>28</v>
      </c>
      <c r="E9189" s="1">
        <v>44421.372997685183</v>
      </c>
      <c r="F9189">
        <v>3310</v>
      </c>
      <c r="G9189" t="s">
        <v>13</v>
      </c>
      <c r="H9189" t="s">
        <v>14</v>
      </c>
      <c r="I9189">
        <v>100</v>
      </c>
      <c r="K9189">
        <v>1.62884502794623E+18</v>
      </c>
      <c r="L9189">
        <v>1.6288450279618601E+18</v>
      </c>
      <c r="M9189">
        <f t="shared" si="294"/>
        <v>15630080</v>
      </c>
      <c r="N9189">
        <f t="shared" si="295"/>
        <v>15.63008</v>
      </c>
    </row>
    <row r="9190" spans="1:14" x14ac:dyDescent="0.4">
      <c r="A9190">
        <v>559.33109999999999</v>
      </c>
      <c r="B9190" s="1">
        <v>40592.574999999997</v>
      </c>
      <c r="C9190">
        <v>559</v>
      </c>
      <c r="D9190" t="s">
        <v>29</v>
      </c>
      <c r="E9190" s="1">
        <v>44421.37300925926</v>
      </c>
      <c r="F9190">
        <v>3311</v>
      </c>
      <c r="G9190" t="s">
        <v>13</v>
      </c>
      <c r="H9190" t="s">
        <v>14</v>
      </c>
      <c r="I9190">
        <v>100</v>
      </c>
      <c r="K9190">
        <v>1.62884502803998E+18</v>
      </c>
      <c r="L9190">
        <v>1.6288450280556001E+18</v>
      </c>
      <c r="M9190">
        <f t="shared" si="294"/>
        <v>15620096</v>
      </c>
      <c r="N9190">
        <f t="shared" si="295"/>
        <v>15.620096</v>
      </c>
    </row>
    <row r="9191" spans="1:14" x14ac:dyDescent="0.4">
      <c r="A9191">
        <v>560.33119999999997</v>
      </c>
      <c r="B9191" s="1">
        <v>40574.73333333333</v>
      </c>
      <c r="C9191">
        <v>560</v>
      </c>
      <c r="D9191" t="s">
        <v>12</v>
      </c>
      <c r="E9191" s="1">
        <v>44421.37300925926</v>
      </c>
      <c r="F9191">
        <v>3312</v>
      </c>
      <c r="G9191" t="s">
        <v>13</v>
      </c>
      <c r="H9191" t="s">
        <v>14</v>
      </c>
      <c r="I9191">
        <v>100</v>
      </c>
      <c r="K9191">
        <v>1.62884502811811E+18</v>
      </c>
      <c r="L9191">
        <v>1.62884502811811E+18</v>
      </c>
      <c r="M9191">
        <f t="shared" si="294"/>
        <v>0</v>
      </c>
      <c r="N9191">
        <f t="shared" si="295"/>
        <v>0</v>
      </c>
    </row>
    <row r="9192" spans="1:14" x14ac:dyDescent="0.4">
      <c r="A9192">
        <v>554.33130000000006</v>
      </c>
      <c r="B9192" s="1">
        <v>40575.376388888886</v>
      </c>
      <c r="C9192">
        <v>554</v>
      </c>
      <c r="D9192" t="s">
        <v>15</v>
      </c>
      <c r="E9192" s="1">
        <v>44421.37300925926</v>
      </c>
      <c r="F9192">
        <v>3313</v>
      </c>
      <c r="G9192" t="s">
        <v>13</v>
      </c>
      <c r="H9192" t="s">
        <v>14</v>
      </c>
      <c r="I9192">
        <v>33.3333333333333</v>
      </c>
      <c r="K9192">
        <v>1.6288450281962299E+18</v>
      </c>
      <c r="L9192">
        <v>1.6288450281962299E+18</v>
      </c>
      <c r="M9192">
        <f t="shared" si="294"/>
        <v>0</v>
      </c>
      <c r="N9192">
        <f t="shared" si="295"/>
        <v>0</v>
      </c>
    </row>
    <row r="9193" spans="1:14" x14ac:dyDescent="0.4">
      <c r="A9193">
        <v>555.33130000000006</v>
      </c>
      <c r="B9193" s="1">
        <v>40575.376388888886</v>
      </c>
      <c r="C9193">
        <v>555</v>
      </c>
      <c r="D9193" t="s">
        <v>15</v>
      </c>
      <c r="E9193" s="1">
        <v>44421.37300925926</v>
      </c>
      <c r="F9193">
        <v>3313</v>
      </c>
      <c r="G9193" t="s">
        <v>13</v>
      </c>
      <c r="H9193" t="s">
        <v>14</v>
      </c>
      <c r="I9193">
        <v>33.3333333333333</v>
      </c>
      <c r="K9193">
        <v>1.6288450281962299E+18</v>
      </c>
      <c r="L9193">
        <v>1.62884502821186E+18</v>
      </c>
      <c r="M9193">
        <f t="shared" si="294"/>
        <v>15630080</v>
      </c>
      <c r="N9193">
        <f t="shared" si="295"/>
        <v>15.63008</v>
      </c>
    </row>
    <row r="9194" spans="1:14" x14ac:dyDescent="0.4">
      <c r="A9194">
        <v>560.33130000000006</v>
      </c>
      <c r="B9194" s="1">
        <v>40575.376388888886</v>
      </c>
      <c r="C9194">
        <v>560</v>
      </c>
      <c r="D9194" t="s">
        <v>15</v>
      </c>
      <c r="E9194" s="1">
        <v>44421.37300925926</v>
      </c>
      <c r="F9194">
        <v>3313</v>
      </c>
      <c r="G9194" t="s">
        <v>13</v>
      </c>
      <c r="H9194" t="s">
        <v>14</v>
      </c>
      <c r="I9194">
        <v>33.3333333333333</v>
      </c>
      <c r="K9194">
        <v>1.6288450281962299E+18</v>
      </c>
      <c r="L9194">
        <v>1.62884502821186E+18</v>
      </c>
      <c r="M9194">
        <f t="shared" si="294"/>
        <v>15630080</v>
      </c>
      <c r="N9194">
        <f t="shared" si="295"/>
        <v>15.63008</v>
      </c>
    </row>
    <row r="9195" spans="1:14" x14ac:dyDescent="0.4">
      <c r="A9195">
        <v>554.33140000000003</v>
      </c>
      <c r="B9195" s="1">
        <v>40575.376388888886</v>
      </c>
      <c r="C9195">
        <v>554</v>
      </c>
      <c r="D9195" t="s">
        <v>20</v>
      </c>
      <c r="E9195" s="1">
        <v>44421.37300925926</v>
      </c>
      <c r="F9195">
        <v>3314</v>
      </c>
      <c r="G9195" t="s">
        <v>13</v>
      </c>
      <c r="H9195" t="s">
        <v>14</v>
      </c>
      <c r="I9195">
        <v>33.3333333333333</v>
      </c>
      <c r="K9195">
        <v>1.6288450282899799E+18</v>
      </c>
      <c r="L9195">
        <v>1.6288450282899799E+18</v>
      </c>
      <c r="M9195">
        <f t="shared" si="294"/>
        <v>0</v>
      </c>
      <c r="N9195">
        <f t="shared" si="295"/>
        <v>0</v>
      </c>
    </row>
    <row r="9196" spans="1:14" x14ac:dyDescent="0.4">
      <c r="A9196">
        <v>555.33140000000003</v>
      </c>
      <c r="B9196" s="1">
        <v>40575.376388888886</v>
      </c>
      <c r="C9196">
        <v>555</v>
      </c>
      <c r="D9196" t="s">
        <v>20</v>
      </c>
      <c r="E9196" s="1">
        <v>44421.37300925926</v>
      </c>
      <c r="F9196">
        <v>3314</v>
      </c>
      <c r="G9196" t="s">
        <v>13</v>
      </c>
      <c r="H9196" t="s">
        <v>14</v>
      </c>
      <c r="I9196">
        <v>33.3333333333333</v>
      </c>
      <c r="K9196">
        <v>1.6288450282899799E+18</v>
      </c>
      <c r="L9196">
        <v>1.6288450282899799E+18</v>
      </c>
      <c r="M9196">
        <f t="shared" si="294"/>
        <v>0</v>
      </c>
      <c r="N9196">
        <f t="shared" si="295"/>
        <v>0</v>
      </c>
    </row>
    <row r="9197" spans="1:14" x14ac:dyDescent="0.4">
      <c r="A9197">
        <v>560.33140000000003</v>
      </c>
      <c r="B9197" s="1">
        <v>40575.376388888886</v>
      </c>
      <c r="C9197">
        <v>560</v>
      </c>
      <c r="D9197" t="s">
        <v>20</v>
      </c>
      <c r="E9197" s="1">
        <v>44421.37300925926</v>
      </c>
      <c r="F9197">
        <v>3314</v>
      </c>
      <c r="G9197" t="s">
        <v>13</v>
      </c>
      <c r="H9197" t="s">
        <v>14</v>
      </c>
      <c r="I9197">
        <v>33.3333333333333</v>
      </c>
      <c r="K9197">
        <v>1.6288450282899799E+18</v>
      </c>
      <c r="L9197">
        <v>1.62884502830561E+18</v>
      </c>
      <c r="M9197">
        <f t="shared" si="294"/>
        <v>15630080</v>
      </c>
      <c r="N9197">
        <f t="shared" si="295"/>
        <v>15.63008</v>
      </c>
    </row>
    <row r="9198" spans="1:14" x14ac:dyDescent="0.4">
      <c r="A9198">
        <v>0.33150000000000002</v>
      </c>
      <c r="B9198" s="1">
        <v>40576.461111111108</v>
      </c>
      <c r="C9198">
        <v>0</v>
      </c>
      <c r="D9198" t="s">
        <v>18</v>
      </c>
      <c r="E9198" s="1">
        <v>44421.37300925926</v>
      </c>
      <c r="F9198">
        <v>3315</v>
      </c>
      <c r="G9198" t="s">
        <v>13</v>
      </c>
      <c r="H9198" t="s">
        <v>14</v>
      </c>
      <c r="J9198" t="s">
        <v>17</v>
      </c>
      <c r="K9198">
        <v>1.6288450283368499E+18</v>
      </c>
      <c r="L9198">
        <v>1.62884502835248E+18</v>
      </c>
      <c r="M9198">
        <f t="shared" si="294"/>
        <v>15630080</v>
      </c>
      <c r="N9198">
        <f t="shared" si="295"/>
        <v>15.63008</v>
      </c>
    </row>
    <row r="9199" spans="1:14" x14ac:dyDescent="0.4">
      <c r="A9199">
        <v>0.33160000000000001</v>
      </c>
      <c r="B9199" s="1">
        <v>40576.461805555555</v>
      </c>
      <c r="C9199">
        <v>0</v>
      </c>
      <c r="D9199" t="s">
        <v>19</v>
      </c>
      <c r="E9199" s="1">
        <v>44421.37300925926</v>
      </c>
      <c r="F9199">
        <v>3316</v>
      </c>
      <c r="G9199" t="s">
        <v>13</v>
      </c>
      <c r="H9199" t="s">
        <v>14</v>
      </c>
      <c r="J9199" t="s">
        <v>17</v>
      </c>
      <c r="K9199">
        <v>1.6288450284307799E+18</v>
      </c>
      <c r="L9199">
        <v>1.6288450284464E+18</v>
      </c>
      <c r="M9199">
        <f t="shared" si="294"/>
        <v>15620096</v>
      </c>
      <c r="N9199">
        <f t="shared" si="295"/>
        <v>15.620096</v>
      </c>
    </row>
    <row r="9200" spans="1:14" x14ac:dyDescent="0.4">
      <c r="A9200">
        <v>0.33169999999999999</v>
      </c>
      <c r="B9200" s="1">
        <v>40576.65</v>
      </c>
      <c r="C9200">
        <v>0</v>
      </c>
      <c r="D9200" t="s">
        <v>21</v>
      </c>
      <c r="E9200" s="1">
        <v>44421.37300925926</v>
      </c>
      <c r="F9200">
        <v>3317</v>
      </c>
      <c r="G9200" t="s">
        <v>13</v>
      </c>
      <c r="H9200" t="s">
        <v>14</v>
      </c>
      <c r="J9200" t="s">
        <v>17</v>
      </c>
      <c r="K9200">
        <v>1.6288450285245299E+18</v>
      </c>
      <c r="L9200">
        <v>1.62884502854015E+18</v>
      </c>
      <c r="M9200">
        <f t="shared" si="294"/>
        <v>15620096</v>
      </c>
      <c r="N9200">
        <f t="shared" si="295"/>
        <v>15.620096</v>
      </c>
    </row>
    <row r="9201" spans="1:14" x14ac:dyDescent="0.4">
      <c r="A9201">
        <v>561.33180000000004</v>
      </c>
      <c r="B9201" s="1">
        <v>40588.402083333334</v>
      </c>
      <c r="C9201">
        <v>561</v>
      </c>
      <c r="D9201" t="s">
        <v>12</v>
      </c>
      <c r="E9201" s="1">
        <v>44421.37300925926</v>
      </c>
      <c r="F9201">
        <v>3318</v>
      </c>
      <c r="G9201" t="s">
        <v>13</v>
      </c>
      <c r="H9201" t="s">
        <v>14</v>
      </c>
      <c r="I9201">
        <v>100</v>
      </c>
      <c r="K9201">
        <v>1.6288450286026501E+18</v>
      </c>
      <c r="L9201">
        <v>1.6288450286026501E+18</v>
      </c>
      <c r="M9201">
        <f t="shared" si="294"/>
        <v>0</v>
      </c>
      <c r="N9201">
        <f t="shared" si="295"/>
        <v>0</v>
      </c>
    </row>
    <row r="9202" spans="1:14" x14ac:dyDescent="0.4">
      <c r="A9202">
        <v>561.33190000000002</v>
      </c>
      <c r="B9202" s="1">
        <v>40588.402777777781</v>
      </c>
      <c r="C9202">
        <v>561</v>
      </c>
      <c r="D9202" t="s">
        <v>15</v>
      </c>
      <c r="E9202" s="1">
        <v>44421.37300925926</v>
      </c>
      <c r="F9202">
        <v>3319</v>
      </c>
      <c r="G9202" t="s">
        <v>13</v>
      </c>
      <c r="H9202" t="s">
        <v>14</v>
      </c>
      <c r="I9202">
        <v>100</v>
      </c>
      <c r="K9202">
        <v>1.62884502871203E+18</v>
      </c>
      <c r="L9202">
        <v>1.62884502871203E+18</v>
      </c>
      <c r="M9202">
        <f t="shared" si="294"/>
        <v>0</v>
      </c>
      <c r="N9202">
        <f t="shared" si="295"/>
        <v>0</v>
      </c>
    </row>
    <row r="9203" spans="1:14" x14ac:dyDescent="0.4">
      <c r="A9203">
        <v>561.33199999999999</v>
      </c>
      <c r="B9203" s="1">
        <v>40588.402777777781</v>
      </c>
      <c r="C9203">
        <v>561</v>
      </c>
      <c r="D9203" t="s">
        <v>18</v>
      </c>
      <c r="E9203" s="1">
        <v>44421.37300925926</v>
      </c>
      <c r="F9203">
        <v>3320</v>
      </c>
      <c r="G9203" t="s">
        <v>13</v>
      </c>
      <c r="H9203" t="s">
        <v>14</v>
      </c>
      <c r="I9203">
        <v>100</v>
      </c>
      <c r="K9203">
        <v>1.6288450287901599E+18</v>
      </c>
      <c r="L9203">
        <v>1.62884502880578E+18</v>
      </c>
      <c r="M9203">
        <f t="shared" si="294"/>
        <v>15620096</v>
      </c>
      <c r="N9203">
        <f t="shared" si="295"/>
        <v>15.620096</v>
      </c>
    </row>
    <row r="9204" spans="1:14" x14ac:dyDescent="0.4">
      <c r="A9204">
        <v>561.33209999999997</v>
      </c>
      <c r="B9204" s="1">
        <v>40588.402777777781</v>
      </c>
      <c r="C9204">
        <v>561</v>
      </c>
      <c r="D9204" t="s">
        <v>19</v>
      </c>
      <c r="E9204" s="1">
        <v>44421.37300925926</v>
      </c>
      <c r="F9204">
        <v>3321</v>
      </c>
      <c r="G9204" t="s">
        <v>13</v>
      </c>
      <c r="H9204" t="s">
        <v>14</v>
      </c>
      <c r="I9204">
        <v>100</v>
      </c>
      <c r="K9204">
        <v>1.6288450288839099E+18</v>
      </c>
      <c r="L9204">
        <v>1.62884502889953E+18</v>
      </c>
      <c r="M9204">
        <f t="shared" si="294"/>
        <v>15620096</v>
      </c>
      <c r="N9204">
        <f t="shared" si="295"/>
        <v>15.620096</v>
      </c>
    </row>
    <row r="9205" spans="1:14" x14ac:dyDescent="0.4">
      <c r="A9205">
        <v>561.33219999999994</v>
      </c>
      <c r="B9205" s="1">
        <v>40588.414583333331</v>
      </c>
      <c r="C9205">
        <v>561</v>
      </c>
      <c r="D9205" t="s">
        <v>26</v>
      </c>
      <c r="E9205" s="1">
        <v>44421.37300925926</v>
      </c>
      <c r="F9205">
        <v>3322</v>
      </c>
      <c r="G9205" t="s">
        <v>13</v>
      </c>
      <c r="H9205" t="s">
        <v>14</v>
      </c>
      <c r="I9205">
        <v>100</v>
      </c>
      <c r="K9205">
        <v>1.6288450289776499E+18</v>
      </c>
      <c r="L9205">
        <v>1.62884502899328E+18</v>
      </c>
      <c r="M9205">
        <f t="shared" si="294"/>
        <v>15630080</v>
      </c>
      <c r="N9205">
        <f t="shared" si="295"/>
        <v>15.63008</v>
      </c>
    </row>
    <row r="9206" spans="1:14" x14ac:dyDescent="0.4">
      <c r="A9206">
        <v>561.33230000000003</v>
      </c>
      <c r="B9206" s="1">
        <v>40588.428472222222</v>
      </c>
      <c r="C9206">
        <v>561</v>
      </c>
      <c r="D9206" t="s">
        <v>27</v>
      </c>
      <c r="E9206" s="1">
        <v>44421.373020833336</v>
      </c>
      <c r="F9206">
        <v>3323</v>
      </c>
      <c r="G9206" t="s">
        <v>13</v>
      </c>
      <c r="H9206" t="s">
        <v>14</v>
      </c>
      <c r="I9206">
        <v>100</v>
      </c>
      <c r="K9206">
        <v>1.6288450290713999E+18</v>
      </c>
      <c r="L9206">
        <v>1.6288450290713999E+18</v>
      </c>
      <c r="M9206">
        <f t="shared" si="294"/>
        <v>0</v>
      </c>
      <c r="N9206">
        <f t="shared" si="295"/>
        <v>0</v>
      </c>
    </row>
    <row r="9207" spans="1:14" x14ac:dyDescent="0.4">
      <c r="A9207">
        <v>561.33240000000001</v>
      </c>
      <c r="B9207" s="1">
        <v>40588.542361111111</v>
      </c>
      <c r="C9207">
        <v>561</v>
      </c>
      <c r="D9207" t="s">
        <v>20</v>
      </c>
      <c r="E9207" s="1">
        <v>44421.373020833336</v>
      </c>
      <c r="F9207">
        <v>3324</v>
      </c>
      <c r="G9207" t="s">
        <v>13</v>
      </c>
      <c r="H9207" t="s">
        <v>14</v>
      </c>
      <c r="I9207">
        <v>100</v>
      </c>
      <c r="K9207">
        <v>1.62884502918078E+18</v>
      </c>
      <c r="L9207">
        <v>1.62884502918078E+18</v>
      </c>
      <c r="M9207">
        <f t="shared" si="294"/>
        <v>0</v>
      </c>
      <c r="N9207">
        <f t="shared" si="295"/>
        <v>0</v>
      </c>
    </row>
    <row r="9208" spans="1:14" x14ac:dyDescent="0.4">
      <c r="A9208">
        <v>561.33249999999998</v>
      </c>
      <c r="B9208" s="1">
        <v>40588.543749999997</v>
      </c>
      <c r="C9208">
        <v>561</v>
      </c>
      <c r="D9208" t="s">
        <v>28</v>
      </c>
      <c r="E9208" s="1">
        <v>44421.373020833336</v>
      </c>
      <c r="F9208">
        <v>3325</v>
      </c>
      <c r="G9208" t="s">
        <v>13</v>
      </c>
      <c r="H9208" t="s">
        <v>14</v>
      </c>
      <c r="I9208">
        <v>100</v>
      </c>
      <c r="K9208">
        <v>1.62884502927453E+18</v>
      </c>
      <c r="L9208">
        <v>1.62884502927453E+18</v>
      </c>
      <c r="M9208">
        <f t="shared" si="294"/>
        <v>0</v>
      </c>
      <c r="N9208">
        <f t="shared" si="295"/>
        <v>0</v>
      </c>
    </row>
    <row r="9209" spans="1:14" x14ac:dyDescent="0.4">
      <c r="A9209">
        <v>561.33259999999996</v>
      </c>
      <c r="B9209" s="1">
        <v>40589.51458333333</v>
      </c>
      <c r="C9209">
        <v>561</v>
      </c>
      <c r="D9209" t="s">
        <v>21</v>
      </c>
      <c r="E9209" s="1">
        <v>44421.373020833336</v>
      </c>
      <c r="F9209">
        <v>3326</v>
      </c>
      <c r="G9209" t="s">
        <v>13</v>
      </c>
      <c r="H9209" t="s">
        <v>14</v>
      </c>
      <c r="I9209">
        <v>100</v>
      </c>
      <c r="K9209">
        <v>1.6288450293370299E+18</v>
      </c>
      <c r="L9209">
        <v>1.6288450293370299E+18</v>
      </c>
      <c r="M9209">
        <f t="shared" si="294"/>
        <v>0</v>
      </c>
      <c r="N9209">
        <f t="shared" si="295"/>
        <v>0</v>
      </c>
    </row>
    <row r="9210" spans="1:14" x14ac:dyDescent="0.4">
      <c r="A9210">
        <v>0.3327</v>
      </c>
      <c r="B9210" s="1">
        <v>40589.517361111109</v>
      </c>
      <c r="C9210">
        <v>0</v>
      </c>
      <c r="D9210" t="s">
        <v>29</v>
      </c>
      <c r="E9210" s="1">
        <v>44421.373020833336</v>
      </c>
      <c r="F9210">
        <v>3327</v>
      </c>
      <c r="G9210" t="s">
        <v>13</v>
      </c>
      <c r="H9210" t="s">
        <v>14</v>
      </c>
      <c r="J9210" t="s">
        <v>17</v>
      </c>
      <c r="K9210">
        <v>1.6288450294152699E+18</v>
      </c>
      <c r="L9210">
        <v>1.6288450294309E+18</v>
      </c>
      <c r="M9210">
        <f t="shared" si="294"/>
        <v>15630080</v>
      </c>
      <c r="N9210">
        <f t="shared" si="295"/>
        <v>15.63008</v>
      </c>
    </row>
    <row r="9211" spans="1:14" x14ac:dyDescent="0.4">
      <c r="A9211">
        <v>562.33280000000002</v>
      </c>
      <c r="B9211" s="1">
        <v>40571.667361111111</v>
      </c>
      <c r="C9211">
        <v>562</v>
      </c>
      <c r="D9211" t="s">
        <v>12</v>
      </c>
      <c r="E9211" s="1">
        <v>44421.373020833336</v>
      </c>
      <c r="F9211">
        <v>3328</v>
      </c>
      <c r="G9211" t="s">
        <v>13</v>
      </c>
      <c r="H9211" t="s">
        <v>14</v>
      </c>
      <c r="I9211">
        <v>100</v>
      </c>
      <c r="K9211">
        <v>1.6288450294934001E+18</v>
      </c>
      <c r="L9211">
        <v>1.6288450294934001E+18</v>
      </c>
      <c r="M9211">
        <f t="shared" si="294"/>
        <v>0</v>
      </c>
      <c r="N9211">
        <f t="shared" si="295"/>
        <v>0</v>
      </c>
    </row>
    <row r="9212" spans="1:14" x14ac:dyDescent="0.4">
      <c r="A9212">
        <v>539.3329</v>
      </c>
      <c r="B9212" s="1">
        <v>40571.668055555558</v>
      </c>
      <c r="C9212">
        <v>539</v>
      </c>
      <c r="D9212" t="s">
        <v>15</v>
      </c>
      <c r="E9212" s="1">
        <v>44421.373020833336</v>
      </c>
      <c r="F9212">
        <v>3329</v>
      </c>
      <c r="G9212" t="s">
        <v>13</v>
      </c>
      <c r="H9212" t="s">
        <v>14</v>
      </c>
      <c r="I9212">
        <v>25</v>
      </c>
      <c r="K9212">
        <v>1.62884502958718E+18</v>
      </c>
      <c r="L9212">
        <v>1.6288450296027699E+18</v>
      </c>
      <c r="M9212">
        <f t="shared" si="294"/>
        <v>15589888</v>
      </c>
      <c r="N9212">
        <f t="shared" si="295"/>
        <v>15.589888</v>
      </c>
    </row>
    <row r="9213" spans="1:14" x14ac:dyDescent="0.4">
      <c r="A9213">
        <v>547.3329</v>
      </c>
      <c r="B9213" s="1">
        <v>40571.668055555558</v>
      </c>
      <c r="C9213">
        <v>547</v>
      </c>
      <c r="D9213" t="s">
        <v>15</v>
      </c>
      <c r="E9213" s="1">
        <v>44421.373020833336</v>
      </c>
      <c r="F9213">
        <v>3329</v>
      </c>
      <c r="G9213" t="s">
        <v>13</v>
      </c>
      <c r="H9213" t="s">
        <v>14</v>
      </c>
      <c r="I9213">
        <v>25</v>
      </c>
      <c r="K9213">
        <v>1.62884502958718E+18</v>
      </c>
      <c r="L9213">
        <v>1.6288450296027699E+18</v>
      </c>
      <c r="M9213">
        <f t="shared" si="294"/>
        <v>15589888</v>
      </c>
      <c r="N9213">
        <f t="shared" si="295"/>
        <v>15.589888</v>
      </c>
    </row>
    <row r="9214" spans="1:14" x14ac:dyDescent="0.4">
      <c r="A9214">
        <v>546.3329</v>
      </c>
      <c r="B9214" s="1">
        <v>40571.668055555558</v>
      </c>
      <c r="C9214">
        <v>546</v>
      </c>
      <c r="D9214" t="s">
        <v>15</v>
      </c>
      <c r="E9214" s="1">
        <v>44421.373020833336</v>
      </c>
      <c r="F9214">
        <v>3329</v>
      </c>
      <c r="G9214" t="s">
        <v>13</v>
      </c>
      <c r="H9214" t="s">
        <v>14</v>
      </c>
      <c r="I9214">
        <v>25</v>
      </c>
      <c r="K9214">
        <v>1.62884502958718E+18</v>
      </c>
      <c r="L9214">
        <v>1.6288450296184E+18</v>
      </c>
      <c r="M9214">
        <f t="shared" si="294"/>
        <v>31219968</v>
      </c>
      <c r="N9214">
        <f t="shared" si="295"/>
        <v>31.219968000000001</v>
      </c>
    </row>
    <row r="9215" spans="1:14" x14ac:dyDescent="0.4">
      <c r="A9215">
        <v>562.3329</v>
      </c>
      <c r="B9215" s="1">
        <v>40571.668055555558</v>
      </c>
      <c r="C9215">
        <v>562</v>
      </c>
      <c r="D9215" t="s">
        <v>15</v>
      </c>
      <c r="E9215" s="1">
        <v>44421.373020833336</v>
      </c>
      <c r="F9215">
        <v>3329</v>
      </c>
      <c r="G9215" t="s">
        <v>13</v>
      </c>
      <c r="H9215" t="s">
        <v>14</v>
      </c>
      <c r="I9215">
        <v>25</v>
      </c>
      <c r="K9215">
        <v>1.62884502958718E+18</v>
      </c>
      <c r="L9215">
        <v>1.6288450296184E+18</v>
      </c>
      <c r="M9215">
        <f t="shared" si="294"/>
        <v>31219968</v>
      </c>
      <c r="N9215">
        <f t="shared" si="295"/>
        <v>31.219968000000001</v>
      </c>
    </row>
    <row r="9216" spans="1:14" x14ac:dyDescent="0.4">
      <c r="A9216">
        <v>539.33299999999997</v>
      </c>
      <c r="B9216" s="1">
        <v>40571.668055555558</v>
      </c>
      <c r="C9216">
        <v>539</v>
      </c>
      <c r="D9216" t="s">
        <v>20</v>
      </c>
      <c r="E9216" s="1">
        <v>44421.373020833336</v>
      </c>
      <c r="F9216">
        <v>3330</v>
      </c>
      <c r="G9216" t="s">
        <v>13</v>
      </c>
      <c r="H9216" t="s">
        <v>14</v>
      </c>
      <c r="I9216">
        <v>25</v>
      </c>
      <c r="K9216">
        <v>1.6288450296965299E+18</v>
      </c>
      <c r="L9216">
        <v>1.6288450296965299E+18</v>
      </c>
      <c r="M9216">
        <f t="shared" si="294"/>
        <v>0</v>
      </c>
      <c r="N9216">
        <f t="shared" si="295"/>
        <v>0</v>
      </c>
    </row>
    <row r="9217" spans="1:14" x14ac:dyDescent="0.4">
      <c r="A9217">
        <v>547.33299999999997</v>
      </c>
      <c r="B9217" s="1">
        <v>40571.668055555558</v>
      </c>
      <c r="C9217">
        <v>547</v>
      </c>
      <c r="D9217" t="s">
        <v>20</v>
      </c>
      <c r="E9217" s="1">
        <v>44421.373020833336</v>
      </c>
      <c r="F9217">
        <v>3330</v>
      </c>
      <c r="G9217" t="s">
        <v>13</v>
      </c>
      <c r="H9217" t="s">
        <v>14</v>
      </c>
      <c r="I9217">
        <v>25</v>
      </c>
      <c r="K9217">
        <v>1.6288450296965299E+18</v>
      </c>
      <c r="L9217">
        <v>1.62884502971215E+18</v>
      </c>
      <c r="M9217">
        <f t="shared" si="294"/>
        <v>15620096</v>
      </c>
      <c r="N9217">
        <f t="shared" si="295"/>
        <v>15.620096</v>
      </c>
    </row>
    <row r="9218" spans="1:14" x14ac:dyDescent="0.4">
      <c r="A9218">
        <v>546.33299999999997</v>
      </c>
      <c r="B9218" s="1">
        <v>40571.668055555558</v>
      </c>
      <c r="C9218">
        <v>546</v>
      </c>
      <c r="D9218" t="s">
        <v>20</v>
      </c>
      <c r="E9218" s="1">
        <v>44421.373020833336</v>
      </c>
      <c r="F9218">
        <v>3330</v>
      </c>
      <c r="G9218" t="s">
        <v>13</v>
      </c>
      <c r="H9218" t="s">
        <v>14</v>
      </c>
      <c r="I9218">
        <v>25</v>
      </c>
      <c r="K9218">
        <v>1.6288450296965299E+18</v>
      </c>
      <c r="L9218">
        <v>1.62884502971215E+18</v>
      </c>
      <c r="M9218">
        <f t="shared" si="294"/>
        <v>15620096</v>
      </c>
      <c r="N9218">
        <f t="shared" si="295"/>
        <v>15.620096</v>
      </c>
    </row>
    <row r="9219" spans="1:14" x14ac:dyDescent="0.4">
      <c r="A9219">
        <v>562.33299999999997</v>
      </c>
      <c r="B9219" s="1">
        <v>40571.668055555558</v>
      </c>
      <c r="C9219">
        <v>562</v>
      </c>
      <c r="D9219" t="s">
        <v>20</v>
      </c>
      <c r="E9219" s="1">
        <v>44421.373020833336</v>
      </c>
      <c r="F9219">
        <v>3330</v>
      </c>
      <c r="G9219" t="s">
        <v>13</v>
      </c>
      <c r="H9219" t="s">
        <v>14</v>
      </c>
      <c r="I9219">
        <v>25</v>
      </c>
      <c r="K9219">
        <v>1.6288450296965299E+18</v>
      </c>
      <c r="L9219">
        <v>1.6288450297277801E+18</v>
      </c>
      <c r="M9219">
        <f t="shared" si="294"/>
        <v>31250176</v>
      </c>
      <c r="N9219">
        <f t="shared" si="295"/>
        <v>31.250176</v>
      </c>
    </row>
    <row r="9220" spans="1:14" x14ac:dyDescent="0.4">
      <c r="A9220">
        <v>539.33309999999994</v>
      </c>
      <c r="B9220" s="1">
        <v>40571.668749999997</v>
      </c>
      <c r="C9220">
        <v>539</v>
      </c>
      <c r="D9220" t="s">
        <v>21</v>
      </c>
      <c r="E9220" s="1">
        <v>44421.373020833336</v>
      </c>
      <c r="F9220">
        <v>3331</v>
      </c>
      <c r="G9220" t="s">
        <v>13</v>
      </c>
      <c r="H9220" t="s">
        <v>14</v>
      </c>
      <c r="I9220">
        <v>28.571428571428601</v>
      </c>
      <c r="K9220">
        <v>1.6288450297902799E+18</v>
      </c>
      <c r="L9220">
        <v>1.6288450297902799E+18</v>
      </c>
      <c r="M9220">
        <f t="shared" si="294"/>
        <v>0</v>
      </c>
      <c r="N9220">
        <f t="shared" si="295"/>
        <v>0</v>
      </c>
    </row>
    <row r="9221" spans="1:14" x14ac:dyDescent="0.4">
      <c r="A9221">
        <v>562.33309999999994</v>
      </c>
      <c r="B9221" s="1">
        <v>40571.668749999997</v>
      </c>
      <c r="C9221">
        <v>562</v>
      </c>
      <c r="D9221" t="s">
        <v>21</v>
      </c>
      <c r="E9221" s="1">
        <v>44421.373020833336</v>
      </c>
      <c r="F9221">
        <v>3331</v>
      </c>
      <c r="G9221" t="s">
        <v>13</v>
      </c>
      <c r="H9221" t="s">
        <v>14</v>
      </c>
      <c r="I9221">
        <v>14.285714285714301</v>
      </c>
      <c r="K9221">
        <v>1.6288450297902799E+18</v>
      </c>
      <c r="L9221">
        <v>1.6288450297902799E+18</v>
      </c>
      <c r="M9221">
        <f t="shared" si="294"/>
        <v>0</v>
      </c>
      <c r="N9221">
        <f t="shared" si="295"/>
        <v>0</v>
      </c>
    </row>
    <row r="9222" spans="1:14" x14ac:dyDescent="0.4">
      <c r="A9222">
        <v>546.33309999999994</v>
      </c>
      <c r="B9222" s="1">
        <v>40571.668749999997</v>
      </c>
      <c r="C9222">
        <v>546</v>
      </c>
      <c r="D9222" t="s">
        <v>21</v>
      </c>
      <c r="E9222" s="1">
        <v>44421.373020833336</v>
      </c>
      <c r="F9222">
        <v>3331</v>
      </c>
      <c r="G9222" t="s">
        <v>13</v>
      </c>
      <c r="H9222" t="s">
        <v>14</v>
      </c>
      <c r="I9222">
        <v>14.285714285714301</v>
      </c>
      <c r="K9222">
        <v>1.6288450297902799E+18</v>
      </c>
      <c r="L9222">
        <v>1.6288450298059E+18</v>
      </c>
      <c r="M9222">
        <f t="shared" si="294"/>
        <v>15620096</v>
      </c>
      <c r="N9222">
        <f t="shared" si="295"/>
        <v>15.620096</v>
      </c>
    </row>
    <row r="9223" spans="1:14" x14ac:dyDescent="0.4">
      <c r="A9223">
        <v>522.33309999999994</v>
      </c>
      <c r="B9223" s="1">
        <v>40571.668749999997</v>
      </c>
      <c r="C9223">
        <v>522</v>
      </c>
      <c r="D9223" t="s">
        <v>21</v>
      </c>
      <c r="E9223" s="1">
        <v>44421.373020833336</v>
      </c>
      <c r="F9223">
        <v>3331</v>
      </c>
      <c r="G9223" t="s">
        <v>13</v>
      </c>
      <c r="H9223" t="s">
        <v>14</v>
      </c>
      <c r="I9223">
        <v>14.285714285714301</v>
      </c>
      <c r="K9223">
        <v>1.6288450297902799E+18</v>
      </c>
      <c r="L9223">
        <v>1.6288450298059E+18</v>
      </c>
      <c r="M9223">
        <f t="shared" si="294"/>
        <v>15620096</v>
      </c>
      <c r="N9223">
        <f t="shared" si="295"/>
        <v>15.620096</v>
      </c>
    </row>
    <row r="9224" spans="1:14" x14ac:dyDescent="0.4">
      <c r="A9224">
        <v>536.33309999999994</v>
      </c>
      <c r="B9224" s="1">
        <v>40571.668749999997</v>
      </c>
      <c r="C9224">
        <v>536</v>
      </c>
      <c r="D9224" t="s">
        <v>21</v>
      </c>
      <c r="E9224" s="1">
        <v>44421.373020833336</v>
      </c>
      <c r="F9224">
        <v>3331</v>
      </c>
      <c r="G9224" t="s">
        <v>13</v>
      </c>
      <c r="H9224" t="s">
        <v>14</v>
      </c>
      <c r="I9224">
        <v>14.285714285714301</v>
      </c>
      <c r="K9224">
        <v>1.6288450297902799E+18</v>
      </c>
      <c r="L9224">
        <v>1.6288450298215199E+18</v>
      </c>
      <c r="M9224">
        <f t="shared" si="294"/>
        <v>31239936</v>
      </c>
      <c r="N9224">
        <f t="shared" si="295"/>
        <v>31.239936</v>
      </c>
    </row>
    <row r="9225" spans="1:14" x14ac:dyDescent="0.4">
      <c r="A9225">
        <v>547.33309999999994</v>
      </c>
      <c r="B9225" s="1">
        <v>40571.668749999997</v>
      </c>
      <c r="C9225">
        <v>547</v>
      </c>
      <c r="D9225" t="s">
        <v>21</v>
      </c>
      <c r="E9225" s="1">
        <v>44421.373020833336</v>
      </c>
      <c r="F9225">
        <v>3331</v>
      </c>
      <c r="G9225" t="s">
        <v>13</v>
      </c>
      <c r="H9225" t="s">
        <v>14</v>
      </c>
      <c r="I9225">
        <v>14.285714285714301</v>
      </c>
      <c r="K9225">
        <v>1.6288450297902799E+18</v>
      </c>
      <c r="L9225">
        <v>1.6288450298215199E+18</v>
      </c>
      <c r="M9225">
        <f t="shared" si="294"/>
        <v>31239936</v>
      </c>
      <c r="N9225">
        <f t="shared" si="295"/>
        <v>31.239936</v>
      </c>
    </row>
    <row r="9226" spans="1:14" x14ac:dyDescent="0.4">
      <c r="A9226">
        <v>0.3332</v>
      </c>
      <c r="B9226" s="1">
        <v>40576.458333333336</v>
      </c>
      <c r="C9226">
        <v>0</v>
      </c>
      <c r="D9226" t="s">
        <v>18</v>
      </c>
      <c r="E9226" s="1">
        <v>44421.373020833336</v>
      </c>
      <c r="F9226">
        <v>3332</v>
      </c>
      <c r="G9226" t="s">
        <v>13</v>
      </c>
      <c r="H9226" t="s">
        <v>14</v>
      </c>
      <c r="J9226" t="s">
        <v>17</v>
      </c>
      <c r="K9226">
        <v>1.62884502983715E+18</v>
      </c>
      <c r="L9226">
        <v>1.62884502985277E+18</v>
      </c>
      <c r="M9226">
        <f t="shared" si="294"/>
        <v>15620096</v>
      </c>
      <c r="N9226">
        <f t="shared" si="295"/>
        <v>15.620096</v>
      </c>
    </row>
    <row r="9227" spans="1:14" x14ac:dyDescent="0.4">
      <c r="A9227">
        <v>0.33329999999999999</v>
      </c>
      <c r="B9227" s="1">
        <v>40576.458333333336</v>
      </c>
      <c r="C9227">
        <v>0</v>
      </c>
      <c r="D9227" t="s">
        <v>19</v>
      </c>
      <c r="E9227" s="1">
        <v>44421.373020833336</v>
      </c>
      <c r="F9227">
        <v>3333</v>
      </c>
      <c r="G9227" t="s">
        <v>13</v>
      </c>
      <c r="H9227" t="s">
        <v>14</v>
      </c>
      <c r="J9227" t="s">
        <v>17</v>
      </c>
      <c r="K9227">
        <v>1.6288450299309E+18</v>
      </c>
      <c r="L9227">
        <v>1.6288450299465201E+18</v>
      </c>
      <c r="M9227">
        <f t="shared" si="294"/>
        <v>15620096</v>
      </c>
      <c r="N9227">
        <f t="shared" si="295"/>
        <v>15.620096</v>
      </c>
    </row>
    <row r="9228" spans="1:14" x14ac:dyDescent="0.4">
      <c r="A9228">
        <v>563.33339999999998</v>
      </c>
      <c r="B9228" s="1">
        <v>40582.617361111108</v>
      </c>
      <c r="C9228">
        <v>563</v>
      </c>
      <c r="D9228" t="s">
        <v>12</v>
      </c>
      <c r="E9228" s="1">
        <v>44421.373020833336</v>
      </c>
      <c r="F9228">
        <v>3334</v>
      </c>
      <c r="G9228" t="s">
        <v>13</v>
      </c>
      <c r="H9228" t="s">
        <v>14</v>
      </c>
      <c r="I9228">
        <v>100</v>
      </c>
      <c r="K9228">
        <v>1.6288450299934001E+18</v>
      </c>
      <c r="L9228">
        <v>1.6288450299934001E+18</v>
      </c>
      <c r="M9228">
        <f t="shared" si="294"/>
        <v>0</v>
      </c>
      <c r="N9228">
        <f t="shared" si="295"/>
        <v>0</v>
      </c>
    </row>
    <row r="9229" spans="1:14" x14ac:dyDescent="0.4">
      <c r="A9229">
        <v>0.33350000000000002</v>
      </c>
      <c r="B9229" s="1">
        <v>40582.618055555555</v>
      </c>
      <c r="C9229">
        <v>0</v>
      </c>
      <c r="D9229" t="s">
        <v>18</v>
      </c>
      <c r="E9229" s="1">
        <v>44421.373032407406</v>
      </c>
      <c r="F9229">
        <v>3335</v>
      </c>
      <c r="G9229" t="s">
        <v>13</v>
      </c>
      <c r="H9229" t="s">
        <v>14</v>
      </c>
      <c r="J9229" t="s">
        <v>17</v>
      </c>
      <c r="K9229">
        <v>1.6288450300871501E+18</v>
      </c>
      <c r="L9229">
        <v>1.6288450301027799E+18</v>
      </c>
      <c r="M9229">
        <f t="shared" ref="M9229:M9292" si="296">L9229-K9229</f>
        <v>15629824</v>
      </c>
      <c r="N9229">
        <f t="shared" ref="N9229:N9292" si="297">M9229/(1000*1000)</f>
        <v>15.629823999999999</v>
      </c>
    </row>
    <row r="9230" spans="1:14" x14ac:dyDescent="0.4">
      <c r="A9230">
        <v>0.33360000000000001</v>
      </c>
      <c r="B9230" s="1">
        <v>40582.621527777781</v>
      </c>
      <c r="C9230">
        <v>0</v>
      </c>
      <c r="D9230" t="s">
        <v>19</v>
      </c>
      <c r="E9230" s="1">
        <v>44421.373032407406</v>
      </c>
      <c r="F9230">
        <v>3336</v>
      </c>
      <c r="G9230" t="s">
        <v>13</v>
      </c>
      <c r="H9230" t="s">
        <v>14</v>
      </c>
      <c r="J9230" t="s">
        <v>17</v>
      </c>
      <c r="K9230">
        <v>1.6288450301965299E+18</v>
      </c>
      <c r="L9230">
        <v>1.6288450301965299E+18</v>
      </c>
      <c r="M9230">
        <f t="shared" si="296"/>
        <v>0</v>
      </c>
      <c r="N9230">
        <f t="shared" si="297"/>
        <v>0</v>
      </c>
    </row>
    <row r="9231" spans="1:14" x14ac:dyDescent="0.4">
      <c r="A9231">
        <v>551.33370000000002</v>
      </c>
      <c r="B9231" s="1">
        <v>40582.654861111114</v>
      </c>
      <c r="C9231">
        <v>551</v>
      </c>
      <c r="D9231" t="s">
        <v>15</v>
      </c>
      <c r="E9231" s="1">
        <v>44421.373032407406</v>
      </c>
      <c r="F9231">
        <v>3337</v>
      </c>
      <c r="G9231" t="s">
        <v>13</v>
      </c>
      <c r="H9231" t="s">
        <v>14</v>
      </c>
      <c r="I9231">
        <v>20</v>
      </c>
      <c r="K9231">
        <v>1.62884503029027E+18</v>
      </c>
      <c r="L9231">
        <v>1.6288450303071501E+18</v>
      </c>
      <c r="M9231">
        <f t="shared" si="296"/>
        <v>16880128</v>
      </c>
      <c r="N9231">
        <f t="shared" si="297"/>
        <v>16.880127999999999</v>
      </c>
    </row>
    <row r="9232" spans="1:14" x14ac:dyDescent="0.4">
      <c r="A9232">
        <v>483.33370000000002</v>
      </c>
      <c r="B9232" s="1">
        <v>40582.654861111114</v>
      </c>
      <c r="C9232">
        <v>483</v>
      </c>
      <c r="D9232" t="s">
        <v>15</v>
      </c>
      <c r="E9232" s="1">
        <v>44421.373032407406</v>
      </c>
      <c r="F9232">
        <v>3337</v>
      </c>
      <c r="G9232" t="s">
        <v>13</v>
      </c>
      <c r="H9232" t="s">
        <v>14</v>
      </c>
      <c r="I9232">
        <v>20</v>
      </c>
      <c r="K9232">
        <v>1.62884503029027E+18</v>
      </c>
      <c r="L9232">
        <v>1.6288450303100401E+18</v>
      </c>
      <c r="M9232">
        <f t="shared" si="296"/>
        <v>19770112</v>
      </c>
      <c r="N9232">
        <f t="shared" si="297"/>
        <v>19.770112000000001</v>
      </c>
    </row>
    <row r="9233" spans="1:14" x14ac:dyDescent="0.4">
      <c r="A9233">
        <v>528.33370000000002</v>
      </c>
      <c r="B9233" s="1">
        <v>40582.654861111114</v>
      </c>
      <c r="C9233">
        <v>528</v>
      </c>
      <c r="D9233" t="s">
        <v>15</v>
      </c>
      <c r="E9233" s="1">
        <v>44421.373032407406</v>
      </c>
      <c r="F9233">
        <v>3337</v>
      </c>
      <c r="G9233" t="s">
        <v>13</v>
      </c>
      <c r="H9233" t="s">
        <v>14</v>
      </c>
      <c r="I9233">
        <v>20</v>
      </c>
      <c r="K9233">
        <v>1.62884503029027E+18</v>
      </c>
      <c r="L9233">
        <v>1.6288450303100401E+18</v>
      </c>
      <c r="M9233">
        <f t="shared" si="296"/>
        <v>19770112</v>
      </c>
      <c r="N9233">
        <f t="shared" si="297"/>
        <v>19.770112000000001</v>
      </c>
    </row>
    <row r="9234" spans="1:14" x14ac:dyDescent="0.4">
      <c r="A9234">
        <v>484.33370000000002</v>
      </c>
      <c r="B9234" s="1">
        <v>40582.654861111114</v>
      </c>
      <c r="C9234">
        <v>484</v>
      </c>
      <c r="D9234" t="s">
        <v>15</v>
      </c>
      <c r="E9234" s="1">
        <v>44421.373032407406</v>
      </c>
      <c r="F9234">
        <v>3337</v>
      </c>
      <c r="G9234" t="s">
        <v>13</v>
      </c>
      <c r="H9234" t="s">
        <v>14</v>
      </c>
      <c r="I9234">
        <v>20</v>
      </c>
      <c r="K9234">
        <v>1.62884503029027E+18</v>
      </c>
      <c r="L9234">
        <v>1.6288450303256801E+18</v>
      </c>
      <c r="M9234">
        <f t="shared" si="296"/>
        <v>35410176</v>
      </c>
      <c r="N9234">
        <f t="shared" si="297"/>
        <v>35.410176</v>
      </c>
    </row>
    <row r="9235" spans="1:14" x14ac:dyDescent="0.4">
      <c r="A9235">
        <v>563.33370000000002</v>
      </c>
      <c r="B9235" s="1">
        <v>40582.654861111114</v>
      </c>
      <c r="C9235">
        <v>563</v>
      </c>
      <c r="D9235" t="s">
        <v>15</v>
      </c>
      <c r="E9235" s="1">
        <v>44421.373032407406</v>
      </c>
      <c r="F9235">
        <v>3337</v>
      </c>
      <c r="G9235" t="s">
        <v>13</v>
      </c>
      <c r="H9235" t="s">
        <v>14</v>
      </c>
      <c r="I9235">
        <v>20</v>
      </c>
      <c r="K9235">
        <v>1.62884503029027E+18</v>
      </c>
      <c r="L9235">
        <v>1.6288450303256801E+18</v>
      </c>
      <c r="M9235">
        <f t="shared" si="296"/>
        <v>35410176</v>
      </c>
      <c r="N9235">
        <f t="shared" si="297"/>
        <v>35.410176</v>
      </c>
    </row>
    <row r="9236" spans="1:14" x14ac:dyDescent="0.4">
      <c r="A9236">
        <v>0.33379999999999999</v>
      </c>
      <c r="B9236" s="1">
        <v>40584.447916666664</v>
      </c>
      <c r="C9236">
        <v>0</v>
      </c>
      <c r="D9236" t="s">
        <v>20</v>
      </c>
      <c r="E9236" s="1">
        <v>44421.373032407406</v>
      </c>
      <c r="F9236">
        <v>3338</v>
      </c>
      <c r="G9236" t="s">
        <v>13</v>
      </c>
      <c r="H9236" t="s">
        <v>14</v>
      </c>
      <c r="J9236" t="s">
        <v>17</v>
      </c>
      <c r="K9236">
        <v>1.6288450303413E+18</v>
      </c>
      <c r="L9236">
        <v>1.62884503036544E+18</v>
      </c>
      <c r="M9236">
        <f t="shared" si="296"/>
        <v>24140032</v>
      </c>
      <c r="N9236">
        <f t="shared" si="297"/>
        <v>24.140032000000001</v>
      </c>
    </row>
    <row r="9237" spans="1:14" x14ac:dyDescent="0.4">
      <c r="A9237">
        <v>0.33389999999999997</v>
      </c>
      <c r="B9237" s="1">
        <v>40584.447916666664</v>
      </c>
      <c r="C9237">
        <v>0</v>
      </c>
      <c r="D9237" t="s">
        <v>21</v>
      </c>
      <c r="E9237" s="1">
        <v>44421.373032407406</v>
      </c>
      <c r="F9237">
        <v>3339</v>
      </c>
      <c r="G9237" t="s">
        <v>13</v>
      </c>
      <c r="H9237" t="s">
        <v>14</v>
      </c>
      <c r="J9237" t="s">
        <v>17</v>
      </c>
      <c r="K9237">
        <v>1.62884503042798E+18</v>
      </c>
      <c r="L9237">
        <v>1.6288450304435699E+18</v>
      </c>
      <c r="M9237">
        <f t="shared" si="296"/>
        <v>15589888</v>
      </c>
      <c r="N9237">
        <f t="shared" si="297"/>
        <v>15.589888</v>
      </c>
    </row>
    <row r="9238" spans="1:14" x14ac:dyDescent="0.4">
      <c r="A9238">
        <v>564.33399999999995</v>
      </c>
      <c r="B9238" s="1">
        <v>40584.592361111114</v>
      </c>
      <c r="C9238">
        <v>564</v>
      </c>
      <c r="D9238" t="s">
        <v>12</v>
      </c>
      <c r="E9238" s="1">
        <v>44421.373032407406</v>
      </c>
      <c r="F9238">
        <v>3340</v>
      </c>
      <c r="G9238" t="s">
        <v>13</v>
      </c>
      <c r="H9238" t="s">
        <v>14</v>
      </c>
      <c r="I9238">
        <v>100</v>
      </c>
      <c r="K9238">
        <v>1.62884503052173E+18</v>
      </c>
      <c r="L9238">
        <v>1.62884503052173E+18</v>
      </c>
      <c r="M9238">
        <f t="shared" si="296"/>
        <v>0</v>
      </c>
      <c r="N9238">
        <f t="shared" si="297"/>
        <v>0</v>
      </c>
    </row>
    <row r="9239" spans="1:14" x14ac:dyDescent="0.4">
      <c r="A9239">
        <v>564.33410000000003</v>
      </c>
      <c r="B9239" s="1">
        <v>40584.592361111114</v>
      </c>
      <c r="C9239">
        <v>564</v>
      </c>
      <c r="D9239" t="s">
        <v>15</v>
      </c>
      <c r="E9239" s="1">
        <v>44421.373032407406</v>
      </c>
      <c r="F9239">
        <v>3341</v>
      </c>
      <c r="G9239" t="s">
        <v>13</v>
      </c>
      <c r="H9239" t="s">
        <v>14</v>
      </c>
      <c r="I9239">
        <v>50</v>
      </c>
      <c r="K9239">
        <v>1.6288450306154399E+18</v>
      </c>
      <c r="L9239">
        <v>1.62884503063107E+18</v>
      </c>
      <c r="M9239">
        <f t="shared" si="296"/>
        <v>15630080</v>
      </c>
      <c r="N9239">
        <f t="shared" si="297"/>
        <v>15.63008</v>
      </c>
    </row>
    <row r="9240" spans="1:14" x14ac:dyDescent="0.4">
      <c r="A9240">
        <v>533.33410000000003</v>
      </c>
      <c r="B9240" s="1">
        <v>40584.592361111114</v>
      </c>
      <c r="C9240">
        <v>533</v>
      </c>
      <c r="D9240" t="s">
        <v>15</v>
      </c>
      <c r="E9240" s="1">
        <v>44421.373032407406</v>
      </c>
      <c r="F9240">
        <v>3341</v>
      </c>
      <c r="G9240" t="s">
        <v>13</v>
      </c>
      <c r="H9240" t="s">
        <v>14</v>
      </c>
      <c r="I9240">
        <v>50</v>
      </c>
      <c r="K9240">
        <v>1.6288450306154399E+18</v>
      </c>
      <c r="L9240">
        <v>1.62884503063107E+18</v>
      </c>
      <c r="M9240">
        <f t="shared" si="296"/>
        <v>15630080</v>
      </c>
      <c r="N9240">
        <f t="shared" si="297"/>
        <v>15.63008</v>
      </c>
    </row>
    <row r="9241" spans="1:14" x14ac:dyDescent="0.4">
      <c r="A9241">
        <v>564.33420000000001</v>
      </c>
      <c r="B9241" s="1">
        <v>40584.593055555553</v>
      </c>
      <c r="C9241">
        <v>564</v>
      </c>
      <c r="D9241" t="s">
        <v>18</v>
      </c>
      <c r="E9241" s="1">
        <v>44421.373032407406</v>
      </c>
      <c r="F9241">
        <v>3342</v>
      </c>
      <c r="G9241" t="s">
        <v>13</v>
      </c>
      <c r="H9241" t="s">
        <v>14</v>
      </c>
      <c r="I9241">
        <v>100</v>
      </c>
      <c r="K9241">
        <v>1.62884503072482E+18</v>
      </c>
      <c r="L9241">
        <v>1.62884503072482E+18</v>
      </c>
      <c r="M9241">
        <f t="shared" si="296"/>
        <v>0</v>
      </c>
      <c r="N9241">
        <f t="shared" si="297"/>
        <v>0</v>
      </c>
    </row>
    <row r="9242" spans="1:14" x14ac:dyDescent="0.4">
      <c r="A9242">
        <v>564.33429999999998</v>
      </c>
      <c r="B9242" s="1">
        <v>40584.59375</v>
      </c>
      <c r="C9242">
        <v>564</v>
      </c>
      <c r="D9242" t="s">
        <v>19</v>
      </c>
      <c r="E9242" s="1">
        <v>44421.373032407406</v>
      </c>
      <c r="F9242">
        <v>3343</v>
      </c>
      <c r="G9242" t="s">
        <v>13</v>
      </c>
      <c r="H9242" t="s">
        <v>14</v>
      </c>
      <c r="I9242">
        <v>100</v>
      </c>
      <c r="K9242">
        <v>1.62884503081857E+18</v>
      </c>
      <c r="L9242">
        <v>1.62884503081857E+18</v>
      </c>
      <c r="M9242">
        <f t="shared" si="296"/>
        <v>0</v>
      </c>
      <c r="N9242">
        <f t="shared" si="297"/>
        <v>0</v>
      </c>
    </row>
    <row r="9243" spans="1:14" x14ac:dyDescent="0.4">
      <c r="A9243">
        <v>564.33439999999996</v>
      </c>
      <c r="B9243" s="1">
        <v>40585.40902777778</v>
      </c>
      <c r="C9243">
        <v>564</v>
      </c>
      <c r="D9243" t="s">
        <v>20</v>
      </c>
      <c r="E9243" s="1">
        <v>44421.373032407406</v>
      </c>
      <c r="F9243">
        <v>3344</v>
      </c>
      <c r="G9243" t="s">
        <v>13</v>
      </c>
      <c r="H9243" t="s">
        <v>14</v>
      </c>
      <c r="I9243">
        <v>50</v>
      </c>
      <c r="K9243">
        <v>1.62884503086544E+18</v>
      </c>
      <c r="L9243">
        <v>1.6288450308810701E+18</v>
      </c>
      <c r="M9243">
        <f t="shared" si="296"/>
        <v>15630080</v>
      </c>
      <c r="N9243">
        <f t="shared" si="297"/>
        <v>15.63008</v>
      </c>
    </row>
    <row r="9244" spans="1:14" x14ac:dyDescent="0.4">
      <c r="A9244">
        <v>533.33439999999996</v>
      </c>
      <c r="B9244" s="1">
        <v>40585.40902777778</v>
      </c>
      <c r="C9244">
        <v>533</v>
      </c>
      <c r="D9244" t="s">
        <v>20</v>
      </c>
      <c r="E9244" s="1">
        <v>44421.373032407406</v>
      </c>
      <c r="F9244">
        <v>3344</v>
      </c>
      <c r="G9244" t="s">
        <v>13</v>
      </c>
      <c r="H9244" t="s">
        <v>14</v>
      </c>
      <c r="I9244">
        <v>50</v>
      </c>
      <c r="K9244">
        <v>1.62884503086544E+18</v>
      </c>
      <c r="L9244">
        <v>1.6288450308810701E+18</v>
      </c>
      <c r="M9244">
        <f t="shared" si="296"/>
        <v>15630080</v>
      </c>
      <c r="N9244">
        <f t="shared" si="297"/>
        <v>15.63008</v>
      </c>
    </row>
    <row r="9245" spans="1:14" x14ac:dyDescent="0.4">
      <c r="A9245">
        <v>564.33450000000005</v>
      </c>
      <c r="B9245" s="1">
        <v>40585.425000000003</v>
      </c>
      <c r="C9245">
        <v>564</v>
      </c>
      <c r="D9245" t="s">
        <v>21</v>
      </c>
      <c r="E9245" s="1">
        <v>44421.373032407406</v>
      </c>
      <c r="F9245">
        <v>3345</v>
      </c>
      <c r="G9245" t="s">
        <v>13</v>
      </c>
      <c r="H9245" t="s">
        <v>14</v>
      </c>
      <c r="I9245">
        <v>100</v>
      </c>
      <c r="K9245">
        <v>1.62884503095919E+18</v>
      </c>
      <c r="L9245">
        <v>1.6288450309748201E+18</v>
      </c>
      <c r="M9245">
        <f t="shared" si="296"/>
        <v>15630080</v>
      </c>
      <c r="N9245">
        <f t="shared" si="297"/>
        <v>15.63008</v>
      </c>
    </row>
    <row r="9246" spans="1:14" x14ac:dyDescent="0.4">
      <c r="A9246">
        <v>565.33460000000002</v>
      </c>
      <c r="B9246" s="1">
        <v>40575.737500000003</v>
      </c>
      <c r="C9246">
        <v>565</v>
      </c>
      <c r="D9246" t="s">
        <v>12</v>
      </c>
      <c r="E9246" s="1">
        <v>44421.373043981483</v>
      </c>
      <c r="F9246">
        <v>3346</v>
      </c>
      <c r="G9246" t="s">
        <v>13</v>
      </c>
      <c r="H9246" t="s">
        <v>14</v>
      </c>
      <c r="I9246">
        <v>100</v>
      </c>
      <c r="K9246">
        <v>1.6288450310216901E+18</v>
      </c>
      <c r="L9246">
        <v>1.6288450310216901E+18</v>
      </c>
      <c r="M9246">
        <f t="shared" si="296"/>
        <v>0</v>
      </c>
      <c r="N9246">
        <f t="shared" si="297"/>
        <v>0</v>
      </c>
    </row>
    <row r="9247" spans="1:14" x14ac:dyDescent="0.4">
      <c r="A9247">
        <v>565.3347</v>
      </c>
      <c r="B9247" s="1">
        <v>40575.737500000003</v>
      </c>
      <c r="C9247">
        <v>565</v>
      </c>
      <c r="D9247" t="s">
        <v>15</v>
      </c>
      <c r="E9247" s="1">
        <v>44421.373043981483</v>
      </c>
      <c r="F9247">
        <v>3347</v>
      </c>
      <c r="G9247" t="s">
        <v>13</v>
      </c>
      <c r="H9247" t="s">
        <v>14</v>
      </c>
      <c r="I9247">
        <v>33.3333333333333</v>
      </c>
      <c r="K9247">
        <v>1.6288450311154401E+18</v>
      </c>
      <c r="L9247">
        <v>1.62884503113107E+18</v>
      </c>
      <c r="M9247">
        <f t="shared" si="296"/>
        <v>15629824</v>
      </c>
      <c r="N9247">
        <f t="shared" si="297"/>
        <v>15.629823999999999</v>
      </c>
    </row>
    <row r="9248" spans="1:14" x14ac:dyDescent="0.4">
      <c r="A9248">
        <v>531.3347</v>
      </c>
      <c r="B9248" s="1">
        <v>40575.737500000003</v>
      </c>
      <c r="C9248">
        <v>531</v>
      </c>
      <c r="D9248" t="s">
        <v>15</v>
      </c>
      <c r="E9248" s="1">
        <v>44421.373043981483</v>
      </c>
      <c r="F9248">
        <v>3347</v>
      </c>
      <c r="G9248" t="s">
        <v>13</v>
      </c>
      <c r="H9248" t="s">
        <v>14</v>
      </c>
      <c r="I9248">
        <v>33.3333333333333</v>
      </c>
      <c r="K9248">
        <v>1.6288450311154401E+18</v>
      </c>
      <c r="L9248">
        <v>1.62884503113107E+18</v>
      </c>
      <c r="M9248">
        <f t="shared" si="296"/>
        <v>15629824</v>
      </c>
      <c r="N9248">
        <f t="shared" si="297"/>
        <v>15.629823999999999</v>
      </c>
    </row>
    <row r="9249" spans="1:14" x14ac:dyDescent="0.4">
      <c r="A9249">
        <v>552.3347</v>
      </c>
      <c r="B9249" s="1">
        <v>40575.737500000003</v>
      </c>
      <c r="C9249">
        <v>552</v>
      </c>
      <c r="D9249" t="s">
        <v>15</v>
      </c>
      <c r="E9249" s="1">
        <v>44421.373043981483</v>
      </c>
      <c r="F9249">
        <v>3347</v>
      </c>
      <c r="G9249" t="s">
        <v>13</v>
      </c>
      <c r="H9249" t="s">
        <v>14</v>
      </c>
      <c r="I9249">
        <v>33.3333333333333</v>
      </c>
      <c r="K9249">
        <v>1.6288450311154401E+18</v>
      </c>
      <c r="L9249">
        <v>1.62884503114669E+18</v>
      </c>
      <c r="M9249">
        <f t="shared" si="296"/>
        <v>31249920</v>
      </c>
      <c r="N9249">
        <f t="shared" si="297"/>
        <v>31.249919999999999</v>
      </c>
    </row>
    <row r="9250" spans="1:14" x14ac:dyDescent="0.4">
      <c r="A9250">
        <v>565.33479999999997</v>
      </c>
      <c r="B9250" s="1">
        <v>40575.738194444442</v>
      </c>
      <c r="C9250">
        <v>565</v>
      </c>
      <c r="D9250" t="s">
        <v>20</v>
      </c>
      <c r="E9250" s="1">
        <v>44421.373043981483</v>
      </c>
      <c r="F9250">
        <v>3348</v>
      </c>
      <c r="G9250" t="s">
        <v>13</v>
      </c>
      <c r="H9250" t="s">
        <v>14</v>
      </c>
      <c r="I9250">
        <v>33.3333333333333</v>
      </c>
      <c r="K9250">
        <v>1.62884503122482E+18</v>
      </c>
      <c r="L9250">
        <v>1.62884503122482E+18</v>
      </c>
      <c r="M9250">
        <f t="shared" si="296"/>
        <v>0</v>
      </c>
      <c r="N9250">
        <f t="shared" si="297"/>
        <v>0</v>
      </c>
    </row>
    <row r="9251" spans="1:14" x14ac:dyDescent="0.4">
      <c r="A9251">
        <v>531.33479999999997</v>
      </c>
      <c r="B9251" s="1">
        <v>40575.738194444442</v>
      </c>
      <c r="C9251">
        <v>531</v>
      </c>
      <c r="D9251" t="s">
        <v>20</v>
      </c>
      <c r="E9251" s="1">
        <v>44421.373043981483</v>
      </c>
      <c r="F9251">
        <v>3348</v>
      </c>
      <c r="G9251" t="s">
        <v>13</v>
      </c>
      <c r="H9251" t="s">
        <v>14</v>
      </c>
      <c r="I9251">
        <v>33.3333333333333</v>
      </c>
      <c r="K9251">
        <v>1.62884503122482E+18</v>
      </c>
      <c r="L9251">
        <v>1.6288450312404401E+18</v>
      </c>
      <c r="M9251">
        <f t="shared" si="296"/>
        <v>15620096</v>
      </c>
      <c r="N9251">
        <f t="shared" si="297"/>
        <v>15.620096</v>
      </c>
    </row>
    <row r="9252" spans="1:14" x14ac:dyDescent="0.4">
      <c r="A9252">
        <v>552.33479999999997</v>
      </c>
      <c r="B9252" s="1">
        <v>40575.738194444442</v>
      </c>
      <c r="C9252">
        <v>552</v>
      </c>
      <c r="D9252" t="s">
        <v>20</v>
      </c>
      <c r="E9252" s="1">
        <v>44421.373043981483</v>
      </c>
      <c r="F9252">
        <v>3348</v>
      </c>
      <c r="G9252" t="s">
        <v>13</v>
      </c>
      <c r="H9252" t="s">
        <v>14</v>
      </c>
      <c r="I9252">
        <v>33.3333333333333</v>
      </c>
      <c r="K9252">
        <v>1.62884503122482E+18</v>
      </c>
      <c r="L9252">
        <v>1.6288450312404401E+18</v>
      </c>
      <c r="M9252">
        <f t="shared" si="296"/>
        <v>15620096</v>
      </c>
      <c r="N9252">
        <f t="shared" si="297"/>
        <v>15.620096</v>
      </c>
    </row>
    <row r="9253" spans="1:14" x14ac:dyDescent="0.4">
      <c r="A9253">
        <v>560.33489999999995</v>
      </c>
      <c r="B9253" s="1">
        <v>40575.738194444442</v>
      </c>
      <c r="C9253">
        <v>560</v>
      </c>
      <c r="D9253" t="s">
        <v>21</v>
      </c>
      <c r="E9253" s="1">
        <v>44421.373043981483</v>
      </c>
      <c r="F9253">
        <v>3349</v>
      </c>
      <c r="G9253" t="s">
        <v>13</v>
      </c>
      <c r="H9253" t="s">
        <v>14</v>
      </c>
      <c r="I9253">
        <v>33.3333333333333</v>
      </c>
      <c r="K9253">
        <v>1.62884503131857E+18</v>
      </c>
      <c r="L9253">
        <v>1.62884503131857E+18</v>
      </c>
      <c r="M9253">
        <f t="shared" si="296"/>
        <v>0</v>
      </c>
      <c r="N9253">
        <f t="shared" si="297"/>
        <v>0</v>
      </c>
    </row>
    <row r="9254" spans="1:14" x14ac:dyDescent="0.4">
      <c r="A9254">
        <v>565.33489999999995</v>
      </c>
      <c r="B9254" s="1">
        <v>40575.738194444442</v>
      </c>
      <c r="C9254">
        <v>565</v>
      </c>
      <c r="D9254" t="s">
        <v>21</v>
      </c>
      <c r="E9254" s="1">
        <v>44421.373043981483</v>
      </c>
      <c r="F9254">
        <v>3349</v>
      </c>
      <c r="G9254" t="s">
        <v>13</v>
      </c>
      <c r="H9254" t="s">
        <v>14</v>
      </c>
      <c r="I9254">
        <v>33.3333333333333</v>
      </c>
      <c r="K9254">
        <v>1.62884503131857E+18</v>
      </c>
      <c r="L9254">
        <v>1.6288450313342001E+18</v>
      </c>
      <c r="M9254">
        <f t="shared" si="296"/>
        <v>15630080</v>
      </c>
      <c r="N9254">
        <f t="shared" si="297"/>
        <v>15.63008</v>
      </c>
    </row>
    <row r="9255" spans="1:14" x14ac:dyDescent="0.4">
      <c r="A9255">
        <v>554.33489999999995</v>
      </c>
      <c r="B9255" s="1">
        <v>40575.738194444442</v>
      </c>
      <c r="C9255">
        <v>554</v>
      </c>
      <c r="D9255" t="s">
        <v>21</v>
      </c>
      <c r="E9255" s="1">
        <v>44421.373043981483</v>
      </c>
      <c r="F9255">
        <v>3349</v>
      </c>
      <c r="G9255" t="s">
        <v>13</v>
      </c>
      <c r="H9255" t="s">
        <v>14</v>
      </c>
      <c r="I9255">
        <v>33.3333333333333</v>
      </c>
      <c r="K9255">
        <v>1.62884503131857E+18</v>
      </c>
      <c r="L9255">
        <v>1.6288450313342001E+18</v>
      </c>
      <c r="M9255">
        <f t="shared" si="296"/>
        <v>15630080</v>
      </c>
      <c r="N9255">
        <f t="shared" si="297"/>
        <v>15.63008</v>
      </c>
    </row>
    <row r="9256" spans="1:14" x14ac:dyDescent="0.4">
      <c r="A9256">
        <v>565.33500000000004</v>
      </c>
      <c r="B9256" s="1">
        <v>40576.415277777778</v>
      </c>
      <c r="C9256">
        <v>565</v>
      </c>
      <c r="D9256" t="s">
        <v>18</v>
      </c>
      <c r="E9256" s="1">
        <v>44421.373043981483</v>
      </c>
      <c r="F9256">
        <v>3350</v>
      </c>
      <c r="G9256" t="s">
        <v>13</v>
      </c>
      <c r="H9256" t="s">
        <v>14</v>
      </c>
      <c r="I9256">
        <v>75</v>
      </c>
      <c r="K9256">
        <v>1.62884503136544E+18</v>
      </c>
      <c r="L9256">
        <v>1.6288450313810701E+18</v>
      </c>
      <c r="M9256">
        <f t="shared" si="296"/>
        <v>15630080</v>
      </c>
      <c r="N9256">
        <f t="shared" si="297"/>
        <v>15.63008</v>
      </c>
    </row>
    <row r="9257" spans="1:14" x14ac:dyDescent="0.4">
      <c r="A9257">
        <v>560.33500000000004</v>
      </c>
      <c r="B9257" s="1">
        <v>40576.415277777778</v>
      </c>
      <c r="C9257">
        <v>560</v>
      </c>
      <c r="D9257" t="s">
        <v>18</v>
      </c>
      <c r="E9257" s="1">
        <v>44421.373043981483</v>
      </c>
      <c r="F9257">
        <v>3350</v>
      </c>
      <c r="G9257" t="s">
        <v>13</v>
      </c>
      <c r="H9257" t="s">
        <v>14</v>
      </c>
      <c r="I9257">
        <v>25</v>
      </c>
      <c r="K9257">
        <v>1.62884503136544E+18</v>
      </c>
      <c r="L9257">
        <v>1.6288450313966899E+18</v>
      </c>
      <c r="M9257">
        <f t="shared" si="296"/>
        <v>31249920</v>
      </c>
      <c r="N9257">
        <f t="shared" si="297"/>
        <v>31.249919999999999</v>
      </c>
    </row>
    <row r="9258" spans="1:14" x14ac:dyDescent="0.4">
      <c r="A9258">
        <v>560.33510000000001</v>
      </c>
      <c r="B9258" s="1">
        <v>40576.415972222225</v>
      </c>
      <c r="C9258">
        <v>560</v>
      </c>
      <c r="D9258" t="s">
        <v>19</v>
      </c>
      <c r="E9258" s="1">
        <v>44421.373043981483</v>
      </c>
      <c r="F9258">
        <v>3351</v>
      </c>
      <c r="G9258" t="s">
        <v>13</v>
      </c>
      <c r="H9258" t="s">
        <v>14</v>
      </c>
      <c r="I9258">
        <v>50</v>
      </c>
      <c r="K9258">
        <v>1.62884503145933E+18</v>
      </c>
      <c r="L9258">
        <v>1.6288450314749499E+18</v>
      </c>
      <c r="M9258">
        <f t="shared" si="296"/>
        <v>15619840</v>
      </c>
      <c r="N9258">
        <f t="shared" si="297"/>
        <v>15.61984</v>
      </c>
    </row>
    <row r="9259" spans="1:14" x14ac:dyDescent="0.4">
      <c r="A9259">
        <v>565.33510000000001</v>
      </c>
      <c r="B9259" s="1">
        <v>40576.415972222225</v>
      </c>
      <c r="C9259">
        <v>565</v>
      </c>
      <c r="D9259" t="s">
        <v>19</v>
      </c>
      <c r="E9259" s="1">
        <v>44421.373043981483</v>
      </c>
      <c r="F9259">
        <v>3351</v>
      </c>
      <c r="G9259" t="s">
        <v>13</v>
      </c>
      <c r="H9259" t="s">
        <v>14</v>
      </c>
      <c r="I9259">
        <v>50</v>
      </c>
      <c r="K9259">
        <v>1.62884503145933E+18</v>
      </c>
      <c r="L9259">
        <v>1.6288450314749499E+18</v>
      </c>
      <c r="M9259">
        <f t="shared" si="296"/>
        <v>15619840</v>
      </c>
      <c r="N9259">
        <f t="shared" si="297"/>
        <v>15.61984</v>
      </c>
    </row>
    <row r="9260" spans="1:14" x14ac:dyDescent="0.4">
      <c r="A9260">
        <v>566.33519999999999</v>
      </c>
      <c r="B9260" s="1">
        <v>40589.647916666669</v>
      </c>
      <c r="C9260">
        <v>566</v>
      </c>
      <c r="D9260" t="s">
        <v>12</v>
      </c>
      <c r="E9260" s="1">
        <v>44421.373043981483</v>
      </c>
      <c r="F9260">
        <v>3352</v>
      </c>
      <c r="G9260" t="s">
        <v>13</v>
      </c>
      <c r="H9260" t="s">
        <v>14</v>
      </c>
      <c r="I9260">
        <v>100</v>
      </c>
      <c r="K9260">
        <v>1.62884503153745E+18</v>
      </c>
      <c r="L9260">
        <v>1.62884503153745E+18</v>
      </c>
      <c r="M9260">
        <f t="shared" si="296"/>
        <v>0</v>
      </c>
      <c r="N9260">
        <f t="shared" si="297"/>
        <v>0</v>
      </c>
    </row>
    <row r="9261" spans="1:14" x14ac:dyDescent="0.4">
      <c r="A9261">
        <v>567.33529999999996</v>
      </c>
      <c r="B9261" s="1">
        <v>40588.679166666669</v>
      </c>
      <c r="C9261">
        <v>567</v>
      </c>
      <c r="D9261" t="s">
        <v>12</v>
      </c>
      <c r="E9261" s="1">
        <v>44421.373043981483</v>
      </c>
      <c r="F9261">
        <v>3353</v>
      </c>
      <c r="G9261" t="s">
        <v>13</v>
      </c>
      <c r="H9261" t="s">
        <v>14</v>
      </c>
      <c r="I9261">
        <v>100</v>
      </c>
      <c r="K9261">
        <v>1.6288450316155799E+18</v>
      </c>
      <c r="L9261">
        <v>1.6288450316155799E+18</v>
      </c>
      <c r="M9261">
        <f t="shared" si="296"/>
        <v>0</v>
      </c>
      <c r="N9261">
        <f t="shared" si="297"/>
        <v>0</v>
      </c>
    </row>
    <row r="9262" spans="1:14" x14ac:dyDescent="0.4">
      <c r="A9262">
        <v>568.33540000000005</v>
      </c>
      <c r="B9262" s="1">
        <v>40575.730555555558</v>
      </c>
      <c r="C9262">
        <v>568</v>
      </c>
      <c r="D9262" t="s">
        <v>12</v>
      </c>
      <c r="E9262" s="1">
        <v>44421.373043981483</v>
      </c>
      <c r="F9262">
        <v>3354</v>
      </c>
      <c r="G9262" t="s">
        <v>13</v>
      </c>
      <c r="H9262" t="s">
        <v>14</v>
      </c>
      <c r="I9262">
        <v>100</v>
      </c>
      <c r="K9262">
        <v>1.6288450316937001E+18</v>
      </c>
      <c r="L9262">
        <v>1.6288450316937001E+18</v>
      </c>
      <c r="M9262">
        <f t="shared" si="296"/>
        <v>0</v>
      </c>
      <c r="N9262">
        <f t="shared" si="297"/>
        <v>0</v>
      </c>
    </row>
    <row r="9263" spans="1:14" x14ac:dyDescent="0.4">
      <c r="A9263">
        <v>568.33550000000002</v>
      </c>
      <c r="B9263" s="1">
        <v>40575.730555555558</v>
      </c>
      <c r="C9263">
        <v>568</v>
      </c>
      <c r="D9263" t="s">
        <v>15</v>
      </c>
      <c r="E9263" s="1">
        <v>44421.373043981483</v>
      </c>
      <c r="F9263">
        <v>3355</v>
      </c>
      <c r="G9263" t="s">
        <v>13</v>
      </c>
      <c r="H9263" t="s">
        <v>14</v>
      </c>
      <c r="I9263">
        <v>33.3333333333333</v>
      </c>
      <c r="K9263">
        <v>1.6288450317874501E+18</v>
      </c>
      <c r="L9263">
        <v>1.6288450317874501E+18</v>
      </c>
      <c r="M9263">
        <f t="shared" si="296"/>
        <v>0</v>
      </c>
      <c r="N9263">
        <f t="shared" si="297"/>
        <v>0</v>
      </c>
    </row>
    <row r="9264" spans="1:14" x14ac:dyDescent="0.4">
      <c r="A9264">
        <v>560.33550000000002</v>
      </c>
      <c r="B9264" s="1">
        <v>40575.730555555558</v>
      </c>
      <c r="C9264">
        <v>560</v>
      </c>
      <c r="D9264" t="s">
        <v>15</v>
      </c>
      <c r="E9264" s="1">
        <v>44421.373043981483</v>
      </c>
      <c r="F9264">
        <v>3355</v>
      </c>
      <c r="G9264" t="s">
        <v>13</v>
      </c>
      <c r="H9264" t="s">
        <v>14</v>
      </c>
      <c r="I9264">
        <v>33.3333333333333</v>
      </c>
      <c r="K9264">
        <v>1.6288450317874501E+18</v>
      </c>
      <c r="L9264">
        <v>1.6288450318030899E+18</v>
      </c>
      <c r="M9264">
        <f t="shared" si="296"/>
        <v>15639808</v>
      </c>
      <c r="N9264">
        <f t="shared" si="297"/>
        <v>15.639808</v>
      </c>
    </row>
    <row r="9265" spans="1:14" x14ac:dyDescent="0.4">
      <c r="A9265">
        <v>552.33550000000002</v>
      </c>
      <c r="B9265" s="1">
        <v>40575.730555555558</v>
      </c>
      <c r="C9265">
        <v>552</v>
      </c>
      <c r="D9265" t="s">
        <v>15</v>
      </c>
      <c r="E9265" s="1">
        <v>44421.373043981483</v>
      </c>
      <c r="F9265">
        <v>3355</v>
      </c>
      <c r="G9265" t="s">
        <v>13</v>
      </c>
      <c r="H9265" t="s">
        <v>14</v>
      </c>
      <c r="I9265">
        <v>33.3333333333333</v>
      </c>
      <c r="K9265">
        <v>1.6288450317874501E+18</v>
      </c>
      <c r="L9265">
        <v>1.6288450318030899E+18</v>
      </c>
      <c r="M9265">
        <f t="shared" si="296"/>
        <v>15639808</v>
      </c>
      <c r="N9265">
        <f t="shared" si="297"/>
        <v>15.639808</v>
      </c>
    </row>
    <row r="9266" spans="1:14" x14ac:dyDescent="0.4">
      <c r="A9266">
        <v>568.3356</v>
      </c>
      <c r="B9266" s="1">
        <v>40575.731249999997</v>
      </c>
      <c r="C9266">
        <v>568</v>
      </c>
      <c r="D9266" t="s">
        <v>20</v>
      </c>
      <c r="E9266" s="1">
        <v>44421.373043981483</v>
      </c>
      <c r="F9266">
        <v>3356</v>
      </c>
      <c r="G9266" t="s">
        <v>13</v>
      </c>
      <c r="H9266" t="s">
        <v>14</v>
      </c>
      <c r="I9266">
        <v>33.3333333333333</v>
      </c>
      <c r="K9266">
        <v>1.62884503186558E+18</v>
      </c>
      <c r="L9266">
        <v>1.6288450318812001E+18</v>
      </c>
      <c r="M9266">
        <f t="shared" si="296"/>
        <v>15620096</v>
      </c>
      <c r="N9266">
        <f t="shared" si="297"/>
        <v>15.620096</v>
      </c>
    </row>
    <row r="9267" spans="1:14" x14ac:dyDescent="0.4">
      <c r="A9267">
        <v>560.3356</v>
      </c>
      <c r="B9267" s="1">
        <v>40575.731249999997</v>
      </c>
      <c r="C9267">
        <v>560</v>
      </c>
      <c r="D9267" t="s">
        <v>20</v>
      </c>
      <c r="E9267" s="1">
        <v>44421.373043981483</v>
      </c>
      <c r="F9267">
        <v>3356</v>
      </c>
      <c r="G9267" t="s">
        <v>13</v>
      </c>
      <c r="H9267" t="s">
        <v>14</v>
      </c>
      <c r="I9267">
        <v>33.3333333333333</v>
      </c>
      <c r="K9267">
        <v>1.62884503186558E+18</v>
      </c>
      <c r="L9267">
        <v>1.6288450318812001E+18</v>
      </c>
      <c r="M9267">
        <f t="shared" si="296"/>
        <v>15620096</v>
      </c>
      <c r="N9267">
        <f t="shared" si="297"/>
        <v>15.620096</v>
      </c>
    </row>
    <row r="9268" spans="1:14" x14ac:dyDescent="0.4">
      <c r="A9268">
        <v>552.3356</v>
      </c>
      <c r="B9268" s="1">
        <v>40575.731249999997</v>
      </c>
      <c r="C9268">
        <v>552</v>
      </c>
      <c r="D9268" t="s">
        <v>20</v>
      </c>
      <c r="E9268" s="1">
        <v>44421.373043981483</v>
      </c>
      <c r="F9268">
        <v>3356</v>
      </c>
      <c r="G9268" t="s">
        <v>13</v>
      </c>
      <c r="H9268" t="s">
        <v>14</v>
      </c>
      <c r="I9268">
        <v>33.3333333333333</v>
      </c>
      <c r="K9268">
        <v>1.62884503186558E+18</v>
      </c>
      <c r="L9268">
        <v>1.6288450318968699E+18</v>
      </c>
      <c r="M9268">
        <f t="shared" si="296"/>
        <v>31289856</v>
      </c>
      <c r="N9268">
        <f t="shared" si="297"/>
        <v>31.289856</v>
      </c>
    </row>
    <row r="9269" spans="1:14" x14ac:dyDescent="0.4">
      <c r="A9269">
        <v>560.33569999999997</v>
      </c>
      <c r="B9269" s="1">
        <v>40575.731249999997</v>
      </c>
      <c r="C9269">
        <v>560</v>
      </c>
      <c r="D9269" t="s">
        <v>21</v>
      </c>
      <c r="E9269" s="1">
        <v>44421.373043981483</v>
      </c>
      <c r="F9269">
        <v>3357</v>
      </c>
      <c r="G9269" t="s">
        <v>13</v>
      </c>
      <c r="H9269" t="s">
        <v>14</v>
      </c>
      <c r="I9269">
        <v>50</v>
      </c>
      <c r="K9269">
        <v>1.62884503195936E+18</v>
      </c>
      <c r="L9269">
        <v>1.6288450319749499E+18</v>
      </c>
      <c r="M9269">
        <f t="shared" si="296"/>
        <v>15589888</v>
      </c>
      <c r="N9269">
        <f t="shared" si="297"/>
        <v>15.589888</v>
      </c>
    </row>
    <row r="9270" spans="1:14" x14ac:dyDescent="0.4">
      <c r="A9270">
        <v>568.33569999999997</v>
      </c>
      <c r="B9270" s="1">
        <v>40575.731249999997</v>
      </c>
      <c r="C9270">
        <v>568</v>
      </c>
      <c r="D9270" t="s">
        <v>21</v>
      </c>
      <c r="E9270" s="1">
        <v>44421.373043981483</v>
      </c>
      <c r="F9270">
        <v>3357</v>
      </c>
      <c r="G9270" t="s">
        <v>13</v>
      </c>
      <c r="H9270" t="s">
        <v>14</v>
      </c>
      <c r="I9270">
        <v>25</v>
      </c>
      <c r="K9270">
        <v>1.62884503195936E+18</v>
      </c>
      <c r="L9270">
        <v>1.6288450319749499E+18</v>
      </c>
      <c r="M9270">
        <f t="shared" si="296"/>
        <v>15589888</v>
      </c>
      <c r="N9270">
        <f t="shared" si="297"/>
        <v>15.589888</v>
      </c>
    </row>
    <row r="9271" spans="1:14" x14ac:dyDescent="0.4">
      <c r="A9271">
        <v>554.33569999999997</v>
      </c>
      <c r="B9271" s="1">
        <v>40575.731249999997</v>
      </c>
      <c r="C9271">
        <v>554</v>
      </c>
      <c r="D9271" t="s">
        <v>21</v>
      </c>
      <c r="E9271" s="1">
        <v>44421.373043981483</v>
      </c>
      <c r="F9271">
        <v>3357</v>
      </c>
      <c r="G9271" t="s">
        <v>13</v>
      </c>
      <c r="H9271" t="s">
        <v>14</v>
      </c>
      <c r="I9271">
        <v>25</v>
      </c>
      <c r="K9271">
        <v>1.62884503195936E+18</v>
      </c>
      <c r="L9271">
        <v>1.62884503199058E+18</v>
      </c>
      <c r="M9271">
        <f t="shared" si="296"/>
        <v>31219968</v>
      </c>
      <c r="N9271">
        <f t="shared" si="297"/>
        <v>31.219968000000001</v>
      </c>
    </row>
    <row r="9272" spans="1:14" x14ac:dyDescent="0.4">
      <c r="A9272">
        <v>560.33579999999995</v>
      </c>
      <c r="B9272" s="1">
        <v>40576.448611111111</v>
      </c>
      <c r="C9272">
        <v>560</v>
      </c>
      <c r="D9272" t="s">
        <v>18</v>
      </c>
      <c r="E9272" s="1">
        <v>44421.373055555552</v>
      </c>
      <c r="F9272">
        <v>3358</v>
      </c>
      <c r="G9272" t="s">
        <v>13</v>
      </c>
      <c r="H9272" t="s">
        <v>14</v>
      </c>
      <c r="I9272">
        <v>40</v>
      </c>
      <c r="K9272">
        <v>1.6288450320218299E+18</v>
      </c>
      <c r="L9272">
        <v>1.62884503203745E+18</v>
      </c>
      <c r="M9272">
        <f t="shared" si="296"/>
        <v>15620096</v>
      </c>
      <c r="N9272">
        <f t="shared" si="297"/>
        <v>15.620096</v>
      </c>
    </row>
    <row r="9273" spans="1:14" x14ac:dyDescent="0.4">
      <c r="A9273">
        <v>565.33579999999995</v>
      </c>
      <c r="B9273" s="1">
        <v>40576.448611111111</v>
      </c>
      <c r="C9273">
        <v>565</v>
      </c>
      <c r="D9273" t="s">
        <v>18</v>
      </c>
      <c r="E9273" s="1">
        <v>44421.373055555552</v>
      </c>
      <c r="F9273">
        <v>3358</v>
      </c>
      <c r="G9273" t="s">
        <v>13</v>
      </c>
      <c r="H9273" t="s">
        <v>14</v>
      </c>
      <c r="I9273">
        <v>30</v>
      </c>
      <c r="K9273">
        <v>1.6288450320218299E+18</v>
      </c>
      <c r="L9273">
        <v>1.62884503203745E+18</v>
      </c>
      <c r="M9273">
        <f t="shared" si="296"/>
        <v>15620096</v>
      </c>
      <c r="N9273">
        <f t="shared" si="297"/>
        <v>15.620096</v>
      </c>
    </row>
    <row r="9274" spans="1:14" x14ac:dyDescent="0.4">
      <c r="A9274">
        <v>568.33579999999995</v>
      </c>
      <c r="B9274" s="1">
        <v>40576.448611111111</v>
      </c>
      <c r="C9274">
        <v>568</v>
      </c>
      <c r="D9274" t="s">
        <v>18</v>
      </c>
      <c r="E9274" s="1">
        <v>44421.373055555552</v>
      </c>
      <c r="F9274">
        <v>3358</v>
      </c>
      <c r="G9274" t="s">
        <v>13</v>
      </c>
      <c r="H9274" t="s">
        <v>14</v>
      </c>
      <c r="I9274">
        <v>30</v>
      </c>
      <c r="K9274">
        <v>1.6288450320218299E+18</v>
      </c>
      <c r="L9274">
        <v>1.6288450320530801E+18</v>
      </c>
      <c r="M9274">
        <f t="shared" si="296"/>
        <v>31250176</v>
      </c>
      <c r="N9274">
        <f t="shared" si="297"/>
        <v>31.250176</v>
      </c>
    </row>
    <row r="9275" spans="1:14" x14ac:dyDescent="0.4">
      <c r="A9275">
        <v>560.33590000000004</v>
      </c>
      <c r="B9275" s="1">
        <v>40576.449999999997</v>
      </c>
      <c r="C9275">
        <v>560</v>
      </c>
      <c r="D9275" t="s">
        <v>19</v>
      </c>
      <c r="E9275" s="1">
        <v>44421.373055555552</v>
      </c>
      <c r="F9275">
        <v>3359</v>
      </c>
      <c r="G9275" t="s">
        <v>13</v>
      </c>
      <c r="H9275" t="s">
        <v>14</v>
      </c>
      <c r="I9275">
        <v>40</v>
      </c>
      <c r="K9275">
        <v>1.6288450321155799E+18</v>
      </c>
      <c r="L9275">
        <v>1.6288450321312E+18</v>
      </c>
      <c r="M9275">
        <f t="shared" si="296"/>
        <v>15620096</v>
      </c>
      <c r="N9275">
        <f t="shared" si="297"/>
        <v>15.620096</v>
      </c>
    </row>
    <row r="9276" spans="1:14" x14ac:dyDescent="0.4">
      <c r="A9276">
        <v>568.33590000000004</v>
      </c>
      <c r="B9276" s="1">
        <v>40576.449999999997</v>
      </c>
      <c r="C9276">
        <v>568</v>
      </c>
      <c r="D9276" t="s">
        <v>19</v>
      </c>
      <c r="E9276" s="1">
        <v>44421.373055555552</v>
      </c>
      <c r="F9276">
        <v>3359</v>
      </c>
      <c r="G9276" t="s">
        <v>13</v>
      </c>
      <c r="H9276" t="s">
        <v>14</v>
      </c>
      <c r="I9276">
        <v>20</v>
      </c>
      <c r="K9276">
        <v>1.6288450321155799E+18</v>
      </c>
      <c r="L9276">
        <v>1.6288450321312E+18</v>
      </c>
      <c r="M9276">
        <f t="shared" si="296"/>
        <v>15620096</v>
      </c>
      <c r="N9276">
        <f t="shared" si="297"/>
        <v>15.620096</v>
      </c>
    </row>
    <row r="9277" spans="1:14" x14ac:dyDescent="0.4">
      <c r="A9277">
        <v>565.33590000000004</v>
      </c>
      <c r="B9277" s="1">
        <v>40576.449999999997</v>
      </c>
      <c r="C9277">
        <v>565</v>
      </c>
      <c r="D9277" t="s">
        <v>19</v>
      </c>
      <c r="E9277" s="1">
        <v>44421.373055555552</v>
      </c>
      <c r="F9277">
        <v>3359</v>
      </c>
      <c r="G9277" t="s">
        <v>13</v>
      </c>
      <c r="H9277" t="s">
        <v>14</v>
      </c>
      <c r="I9277">
        <v>40</v>
      </c>
      <c r="K9277">
        <v>1.6288450321155799E+18</v>
      </c>
      <c r="L9277">
        <v>1.6288450321312E+18</v>
      </c>
      <c r="M9277">
        <f t="shared" si="296"/>
        <v>15620096</v>
      </c>
      <c r="N9277">
        <f t="shared" si="297"/>
        <v>15.620096</v>
      </c>
    </row>
    <row r="9278" spans="1:14" x14ac:dyDescent="0.4">
      <c r="A9278">
        <v>569.33600000000001</v>
      </c>
      <c r="B9278" s="1">
        <v>40623.553472222222</v>
      </c>
      <c r="C9278">
        <v>569</v>
      </c>
      <c r="D9278" t="s">
        <v>12</v>
      </c>
      <c r="E9278" s="1">
        <v>44421.373055555552</v>
      </c>
      <c r="F9278">
        <v>3360</v>
      </c>
      <c r="G9278" t="s">
        <v>13</v>
      </c>
      <c r="H9278" t="s">
        <v>14</v>
      </c>
      <c r="I9278">
        <v>100</v>
      </c>
      <c r="K9278">
        <v>1.6288450322405801E+18</v>
      </c>
      <c r="L9278">
        <v>1.6288450322405801E+18</v>
      </c>
      <c r="M9278">
        <f t="shared" si="296"/>
        <v>0</v>
      </c>
      <c r="N9278">
        <f t="shared" si="297"/>
        <v>0</v>
      </c>
    </row>
    <row r="9279" spans="1:14" x14ac:dyDescent="0.4">
      <c r="A9279">
        <v>0.33610000000000001</v>
      </c>
      <c r="B9279" s="1">
        <v>40623.554166666669</v>
      </c>
      <c r="C9279">
        <v>0</v>
      </c>
      <c r="D9279" t="s">
        <v>18</v>
      </c>
      <c r="E9279" s="1">
        <v>44421.373055555552</v>
      </c>
      <c r="F9279">
        <v>3361</v>
      </c>
      <c r="G9279" t="s">
        <v>13</v>
      </c>
      <c r="H9279" t="s">
        <v>14</v>
      </c>
      <c r="J9279" t="s">
        <v>17</v>
      </c>
      <c r="K9279">
        <v>1.6288450323187E+18</v>
      </c>
      <c r="L9279">
        <v>1.6288450323343301E+18</v>
      </c>
      <c r="M9279">
        <f t="shared" si="296"/>
        <v>15630080</v>
      </c>
      <c r="N9279">
        <f t="shared" si="297"/>
        <v>15.63008</v>
      </c>
    </row>
    <row r="9280" spans="1:14" x14ac:dyDescent="0.4">
      <c r="A9280">
        <v>0.3362</v>
      </c>
      <c r="B9280" s="1">
        <v>40623.554166666669</v>
      </c>
      <c r="C9280">
        <v>0</v>
      </c>
      <c r="D9280" t="s">
        <v>19</v>
      </c>
      <c r="E9280" s="1">
        <v>44421.373055555552</v>
      </c>
      <c r="F9280">
        <v>3362</v>
      </c>
      <c r="G9280" t="s">
        <v>13</v>
      </c>
      <c r="H9280" t="s">
        <v>14</v>
      </c>
      <c r="J9280" t="s">
        <v>17</v>
      </c>
      <c r="K9280">
        <v>1.62884503241245E+18</v>
      </c>
      <c r="L9280">
        <v>1.6288450324282099E+18</v>
      </c>
      <c r="M9280">
        <f t="shared" si="296"/>
        <v>15759872</v>
      </c>
      <c r="N9280">
        <f t="shared" si="297"/>
        <v>15.759872</v>
      </c>
    </row>
    <row r="9281" spans="1:14" x14ac:dyDescent="0.4">
      <c r="A9281">
        <v>569.33630000000005</v>
      </c>
      <c r="B9281" s="1">
        <v>40623.554861111108</v>
      </c>
      <c r="C9281">
        <v>569</v>
      </c>
      <c r="D9281" t="s">
        <v>15</v>
      </c>
      <c r="E9281" s="1">
        <v>44421.373055555552</v>
      </c>
      <c r="F9281">
        <v>3363</v>
      </c>
      <c r="G9281" t="s">
        <v>13</v>
      </c>
      <c r="H9281" t="s">
        <v>14</v>
      </c>
      <c r="I9281">
        <v>100</v>
      </c>
      <c r="K9281">
        <v>1.6288450325063401E+18</v>
      </c>
      <c r="L9281">
        <v>1.6288450325219599E+18</v>
      </c>
      <c r="M9281">
        <f t="shared" si="296"/>
        <v>15619840</v>
      </c>
      <c r="N9281">
        <f t="shared" si="297"/>
        <v>15.61984</v>
      </c>
    </row>
    <row r="9282" spans="1:14" x14ac:dyDescent="0.4">
      <c r="A9282">
        <v>569.33640000000003</v>
      </c>
      <c r="B9282" s="1">
        <v>40623.554861111108</v>
      </c>
      <c r="C9282">
        <v>569</v>
      </c>
      <c r="D9282" t="s">
        <v>20</v>
      </c>
      <c r="E9282" s="1">
        <v>44421.373055555552</v>
      </c>
      <c r="F9282">
        <v>3364</v>
      </c>
      <c r="G9282" t="s">
        <v>13</v>
      </c>
      <c r="H9282" t="s">
        <v>14</v>
      </c>
      <c r="I9282">
        <v>100</v>
      </c>
      <c r="K9282">
        <v>1.6288450326000799E+18</v>
      </c>
      <c r="L9282">
        <v>1.62884503261571E+18</v>
      </c>
      <c r="M9282">
        <f t="shared" si="296"/>
        <v>15630080</v>
      </c>
      <c r="N9282">
        <f t="shared" si="297"/>
        <v>15.63008</v>
      </c>
    </row>
    <row r="9283" spans="1:14" x14ac:dyDescent="0.4">
      <c r="A9283">
        <v>569.3365</v>
      </c>
      <c r="B9283" s="1">
        <v>40623.554861111108</v>
      </c>
      <c r="C9283">
        <v>569</v>
      </c>
      <c r="D9283" t="s">
        <v>21</v>
      </c>
      <c r="E9283" s="1">
        <v>44421.373055555552</v>
      </c>
      <c r="F9283">
        <v>3365</v>
      </c>
      <c r="G9283" t="s">
        <v>13</v>
      </c>
      <c r="H9283" t="s">
        <v>14</v>
      </c>
      <c r="I9283">
        <v>100</v>
      </c>
      <c r="K9283">
        <v>1.62884503270946E+18</v>
      </c>
      <c r="L9283">
        <v>1.62884503270946E+18</v>
      </c>
      <c r="M9283">
        <f t="shared" si="296"/>
        <v>0</v>
      </c>
      <c r="N9283">
        <f t="shared" si="297"/>
        <v>0</v>
      </c>
    </row>
    <row r="9284" spans="1:14" x14ac:dyDescent="0.4">
      <c r="A9284">
        <v>570.33659999999998</v>
      </c>
      <c r="B9284" s="1">
        <v>40576.710416666669</v>
      </c>
      <c r="C9284">
        <v>570</v>
      </c>
      <c r="D9284" t="s">
        <v>12</v>
      </c>
      <c r="E9284" s="1">
        <v>44421.373055555552</v>
      </c>
      <c r="F9284">
        <v>3366</v>
      </c>
      <c r="G9284" t="s">
        <v>13</v>
      </c>
      <c r="H9284" t="s">
        <v>14</v>
      </c>
      <c r="I9284">
        <v>100</v>
      </c>
      <c r="K9284">
        <v>1.6288450328188401E+18</v>
      </c>
      <c r="L9284">
        <v>1.6288450328188401E+18</v>
      </c>
      <c r="M9284">
        <f t="shared" si="296"/>
        <v>0</v>
      </c>
      <c r="N9284">
        <f t="shared" si="297"/>
        <v>0</v>
      </c>
    </row>
    <row r="9285" spans="1:14" x14ac:dyDescent="0.4">
      <c r="A9285">
        <v>565.33669999999995</v>
      </c>
      <c r="B9285" s="1">
        <v>40576.711111111108</v>
      </c>
      <c r="C9285">
        <v>565</v>
      </c>
      <c r="D9285" t="s">
        <v>15</v>
      </c>
      <c r="E9285" s="1">
        <v>44421.373055555552</v>
      </c>
      <c r="F9285">
        <v>3367</v>
      </c>
      <c r="G9285" t="s">
        <v>13</v>
      </c>
      <c r="H9285" t="s">
        <v>14</v>
      </c>
      <c r="I9285">
        <v>11.1111111111111</v>
      </c>
      <c r="K9285">
        <v>1.62884503291262E+18</v>
      </c>
      <c r="L9285">
        <v>1.62884503291262E+18</v>
      </c>
      <c r="M9285">
        <f t="shared" si="296"/>
        <v>0</v>
      </c>
      <c r="N9285">
        <f t="shared" si="297"/>
        <v>0</v>
      </c>
    </row>
    <row r="9286" spans="1:14" x14ac:dyDescent="0.4">
      <c r="A9286">
        <v>570.33669999999995</v>
      </c>
      <c r="B9286" s="1">
        <v>40576.711111111108</v>
      </c>
      <c r="C9286">
        <v>570</v>
      </c>
      <c r="D9286" t="s">
        <v>15</v>
      </c>
      <c r="E9286" s="1">
        <v>44421.373055555552</v>
      </c>
      <c r="F9286">
        <v>3367</v>
      </c>
      <c r="G9286" t="s">
        <v>13</v>
      </c>
      <c r="H9286" t="s">
        <v>14</v>
      </c>
      <c r="I9286">
        <v>11.1111111111111</v>
      </c>
      <c r="K9286">
        <v>1.62884503291262E+18</v>
      </c>
      <c r="L9286">
        <v>1.6288450329282501E+18</v>
      </c>
      <c r="M9286">
        <f t="shared" si="296"/>
        <v>15630080</v>
      </c>
      <c r="N9286">
        <f t="shared" si="297"/>
        <v>15.63008</v>
      </c>
    </row>
    <row r="9287" spans="1:14" x14ac:dyDescent="0.4">
      <c r="A9287">
        <v>514.33669999999995</v>
      </c>
      <c r="B9287" s="1">
        <v>40576.711111111108</v>
      </c>
      <c r="C9287">
        <v>514</v>
      </c>
      <c r="D9287" t="s">
        <v>15</v>
      </c>
      <c r="E9287" s="1">
        <v>44421.373055555552</v>
      </c>
      <c r="F9287">
        <v>3367</v>
      </c>
      <c r="G9287" t="s">
        <v>13</v>
      </c>
      <c r="H9287" t="s">
        <v>14</v>
      </c>
      <c r="I9287">
        <v>11.1111111111111</v>
      </c>
      <c r="K9287">
        <v>1.62884503291262E+18</v>
      </c>
      <c r="L9287">
        <v>1.6288450329282501E+18</v>
      </c>
      <c r="M9287">
        <f t="shared" si="296"/>
        <v>15630080</v>
      </c>
      <c r="N9287">
        <f t="shared" si="297"/>
        <v>15.63008</v>
      </c>
    </row>
    <row r="9288" spans="1:14" x14ac:dyDescent="0.4">
      <c r="A9288">
        <v>531.33669999999995</v>
      </c>
      <c r="B9288" s="1">
        <v>40576.711111111108</v>
      </c>
      <c r="C9288">
        <v>531</v>
      </c>
      <c r="D9288" t="s">
        <v>15</v>
      </c>
      <c r="E9288" s="1">
        <v>44421.373055555552</v>
      </c>
      <c r="F9288">
        <v>3367</v>
      </c>
      <c r="G9288" t="s">
        <v>13</v>
      </c>
      <c r="H9288" t="s">
        <v>14</v>
      </c>
      <c r="I9288">
        <v>55.5555555555556</v>
      </c>
      <c r="K9288">
        <v>1.62884503291262E+18</v>
      </c>
      <c r="L9288">
        <v>1.6288450329282501E+18</v>
      </c>
      <c r="M9288">
        <f t="shared" si="296"/>
        <v>15630080</v>
      </c>
      <c r="N9288">
        <f t="shared" si="297"/>
        <v>15.63008</v>
      </c>
    </row>
    <row r="9289" spans="1:14" x14ac:dyDescent="0.4">
      <c r="A9289">
        <v>568.33669999999995</v>
      </c>
      <c r="B9289" s="1">
        <v>40576.711111111108</v>
      </c>
      <c r="C9289">
        <v>568</v>
      </c>
      <c r="D9289" t="s">
        <v>15</v>
      </c>
      <c r="E9289" s="1">
        <v>44421.373055555552</v>
      </c>
      <c r="F9289">
        <v>3367</v>
      </c>
      <c r="G9289" t="s">
        <v>13</v>
      </c>
      <c r="H9289" t="s">
        <v>14</v>
      </c>
      <c r="I9289">
        <v>11.1111111111111</v>
      </c>
      <c r="K9289">
        <v>1.62884503291262E+18</v>
      </c>
      <c r="L9289">
        <v>1.62884503294384E+18</v>
      </c>
      <c r="M9289">
        <f t="shared" si="296"/>
        <v>31219968</v>
      </c>
      <c r="N9289">
        <f t="shared" si="297"/>
        <v>31.219968000000001</v>
      </c>
    </row>
    <row r="9290" spans="1:14" x14ac:dyDescent="0.4">
      <c r="A9290">
        <v>570.33680000000004</v>
      </c>
      <c r="B9290" s="1">
        <v>40576.711111111108</v>
      </c>
      <c r="C9290">
        <v>570</v>
      </c>
      <c r="D9290" t="s">
        <v>18</v>
      </c>
      <c r="E9290" s="1">
        <v>44421.373067129629</v>
      </c>
      <c r="F9290">
        <v>3368</v>
      </c>
      <c r="G9290" t="s">
        <v>13</v>
      </c>
      <c r="H9290" t="s">
        <v>14</v>
      </c>
      <c r="I9290">
        <v>6.6666666666666696</v>
      </c>
      <c r="K9290">
        <v>1.62884503299071E+18</v>
      </c>
      <c r="L9290">
        <v>1.6288450330063401E+18</v>
      </c>
      <c r="M9290">
        <f t="shared" si="296"/>
        <v>15630080</v>
      </c>
      <c r="N9290">
        <f t="shared" si="297"/>
        <v>15.63008</v>
      </c>
    </row>
    <row r="9291" spans="1:14" x14ac:dyDescent="0.4">
      <c r="A9291">
        <v>560.33680000000004</v>
      </c>
      <c r="B9291" s="1">
        <v>40576.711111111108</v>
      </c>
      <c r="C9291">
        <v>560</v>
      </c>
      <c r="D9291" t="s">
        <v>18</v>
      </c>
      <c r="E9291" s="1">
        <v>44421.373067129629</v>
      </c>
      <c r="F9291">
        <v>3368</v>
      </c>
      <c r="G9291" t="s">
        <v>13</v>
      </c>
      <c r="H9291" t="s">
        <v>14</v>
      </c>
      <c r="I9291">
        <v>26.6666666666667</v>
      </c>
      <c r="K9291">
        <v>1.62884503299071E+18</v>
      </c>
      <c r="L9291">
        <v>1.6288450330063401E+18</v>
      </c>
      <c r="M9291">
        <f t="shared" si="296"/>
        <v>15630080</v>
      </c>
      <c r="N9291">
        <f t="shared" si="297"/>
        <v>15.63008</v>
      </c>
    </row>
    <row r="9292" spans="1:14" x14ac:dyDescent="0.4">
      <c r="A9292">
        <v>565.33680000000004</v>
      </c>
      <c r="B9292" s="1">
        <v>40576.711111111108</v>
      </c>
      <c r="C9292">
        <v>565</v>
      </c>
      <c r="D9292" t="s">
        <v>18</v>
      </c>
      <c r="E9292" s="1">
        <v>44421.373067129629</v>
      </c>
      <c r="F9292">
        <v>3368</v>
      </c>
      <c r="G9292" t="s">
        <v>13</v>
      </c>
      <c r="H9292" t="s">
        <v>14</v>
      </c>
      <c r="I9292">
        <v>26.6666666666667</v>
      </c>
      <c r="K9292">
        <v>1.62884503299071E+18</v>
      </c>
      <c r="L9292">
        <v>1.6288450330219599E+18</v>
      </c>
      <c r="M9292">
        <f t="shared" si="296"/>
        <v>31249920</v>
      </c>
      <c r="N9292">
        <f t="shared" si="297"/>
        <v>31.249919999999999</v>
      </c>
    </row>
    <row r="9293" spans="1:14" x14ac:dyDescent="0.4">
      <c r="A9293">
        <v>568.33680000000004</v>
      </c>
      <c r="B9293" s="1">
        <v>40576.711111111108</v>
      </c>
      <c r="C9293">
        <v>568</v>
      </c>
      <c r="D9293" t="s">
        <v>18</v>
      </c>
      <c r="E9293" s="1">
        <v>44421.373067129629</v>
      </c>
      <c r="F9293">
        <v>3368</v>
      </c>
      <c r="G9293" t="s">
        <v>13</v>
      </c>
      <c r="H9293" t="s">
        <v>14</v>
      </c>
      <c r="I9293">
        <v>26.6666666666667</v>
      </c>
      <c r="K9293">
        <v>1.62884503299071E+18</v>
      </c>
      <c r="L9293">
        <v>1.6288450330219599E+18</v>
      </c>
      <c r="M9293">
        <f t="shared" ref="M9293:M9356" si="298">L9293-K9293</f>
        <v>31249920</v>
      </c>
      <c r="N9293">
        <f t="shared" ref="N9293:N9356" si="299">M9293/(1000*1000)</f>
        <v>31.249919999999999</v>
      </c>
    </row>
    <row r="9294" spans="1:14" x14ac:dyDescent="0.4">
      <c r="A9294">
        <v>514.33680000000004</v>
      </c>
      <c r="B9294" s="1">
        <v>40576.711111111108</v>
      </c>
      <c r="C9294">
        <v>514</v>
      </c>
      <c r="D9294" t="s">
        <v>18</v>
      </c>
      <c r="E9294" s="1">
        <v>44421.373067129629</v>
      </c>
      <c r="F9294">
        <v>3368</v>
      </c>
      <c r="G9294" t="s">
        <v>13</v>
      </c>
      <c r="H9294" t="s">
        <v>14</v>
      </c>
      <c r="I9294">
        <v>13.3333333333333</v>
      </c>
      <c r="K9294">
        <v>1.62884503299071E+18</v>
      </c>
      <c r="L9294">
        <v>1.6288450330219599E+18</v>
      </c>
      <c r="M9294">
        <f t="shared" si="298"/>
        <v>31249920</v>
      </c>
      <c r="N9294">
        <f t="shared" si="299"/>
        <v>31.249919999999999</v>
      </c>
    </row>
    <row r="9295" spans="1:14" x14ac:dyDescent="0.4">
      <c r="A9295">
        <v>514.33690000000001</v>
      </c>
      <c r="B9295" s="1">
        <v>40576.711805555555</v>
      </c>
      <c r="C9295">
        <v>514</v>
      </c>
      <c r="D9295" t="s">
        <v>19</v>
      </c>
      <c r="E9295" s="1">
        <v>44421.373067129629</v>
      </c>
      <c r="F9295">
        <v>3369</v>
      </c>
      <c r="G9295" t="s">
        <v>13</v>
      </c>
      <c r="H9295" t="s">
        <v>14</v>
      </c>
      <c r="I9295">
        <v>10</v>
      </c>
      <c r="K9295">
        <v>1.6288450331001201E+18</v>
      </c>
      <c r="L9295">
        <v>1.6288450331001201E+18</v>
      </c>
      <c r="M9295">
        <f t="shared" si="298"/>
        <v>0</v>
      </c>
      <c r="N9295">
        <f t="shared" si="299"/>
        <v>0</v>
      </c>
    </row>
    <row r="9296" spans="1:14" x14ac:dyDescent="0.4">
      <c r="A9296">
        <v>568.33690000000001</v>
      </c>
      <c r="B9296" s="1">
        <v>40576.711805555555</v>
      </c>
      <c r="C9296">
        <v>568</v>
      </c>
      <c r="D9296" t="s">
        <v>19</v>
      </c>
      <c r="E9296" s="1">
        <v>44421.373067129629</v>
      </c>
      <c r="F9296">
        <v>3369</v>
      </c>
      <c r="G9296" t="s">
        <v>13</v>
      </c>
      <c r="H9296" t="s">
        <v>14</v>
      </c>
      <c r="I9296">
        <v>20</v>
      </c>
      <c r="K9296">
        <v>1.6288450331001201E+18</v>
      </c>
      <c r="L9296">
        <v>1.6288450331001201E+18</v>
      </c>
      <c r="M9296">
        <f t="shared" si="298"/>
        <v>0</v>
      </c>
      <c r="N9296">
        <f t="shared" si="299"/>
        <v>0</v>
      </c>
    </row>
    <row r="9297" spans="1:14" x14ac:dyDescent="0.4">
      <c r="A9297">
        <v>565.33690000000001</v>
      </c>
      <c r="B9297" s="1">
        <v>40576.711805555555</v>
      </c>
      <c r="C9297">
        <v>565</v>
      </c>
      <c r="D9297" t="s">
        <v>19</v>
      </c>
      <c r="E9297" s="1">
        <v>44421.373067129629</v>
      </c>
      <c r="F9297">
        <v>3369</v>
      </c>
      <c r="G9297" t="s">
        <v>13</v>
      </c>
      <c r="H9297" t="s">
        <v>14</v>
      </c>
      <c r="I9297">
        <v>30</v>
      </c>
      <c r="K9297">
        <v>1.6288450331001201E+18</v>
      </c>
      <c r="L9297">
        <v>1.6288450331001201E+18</v>
      </c>
      <c r="M9297">
        <f t="shared" si="298"/>
        <v>0</v>
      </c>
      <c r="N9297">
        <f t="shared" si="299"/>
        <v>0</v>
      </c>
    </row>
    <row r="9298" spans="1:14" x14ac:dyDescent="0.4">
      <c r="A9298">
        <v>560.33690000000001</v>
      </c>
      <c r="B9298" s="1">
        <v>40576.711805555555</v>
      </c>
      <c r="C9298">
        <v>560</v>
      </c>
      <c r="D9298" t="s">
        <v>19</v>
      </c>
      <c r="E9298" s="1">
        <v>44421.373067129629</v>
      </c>
      <c r="F9298">
        <v>3369</v>
      </c>
      <c r="G9298" t="s">
        <v>13</v>
      </c>
      <c r="H9298" t="s">
        <v>14</v>
      </c>
      <c r="I9298">
        <v>30</v>
      </c>
      <c r="K9298">
        <v>1.6288450331001201E+18</v>
      </c>
      <c r="L9298">
        <v>1.62884503311571E+18</v>
      </c>
      <c r="M9298">
        <f t="shared" si="298"/>
        <v>15589888</v>
      </c>
      <c r="N9298">
        <f t="shared" si="299"/>
        <v>15.589888</v>
      </c>
    </row>
    <row r="9299" spans="1:14" x14ac:dyDescent="0.4">
      <c r="A9299">
        <v>570.33690000000001</v>
      </c>
      <c r="B9299" s="1">
        <v>40576.711805555555</v>
      </c>
      <c r="C9299">
        <v>570</v>
      </c>
      <c r="D9299" t="s">
        <v>19</v>
      </c>
      <c r="E9299" s="1">
        <v>44421.373067129629</v>
      </c>
      <c r="F9299">
        <v>3369</v>
      </c>
      <c r="G9299" t="s">
        <v>13</v>
      </c>
      <c r="H9299" t="s">
        <v>14</v>
      </c>
      <c r="I9299">
        <v>10</v>
      </c>
      <c r="K9299">
        <v>1.6288450331001201E+18</v>
      </c>
      <c r="L9299">
        <v>1.62884503311571E+18</v>
      </c>
      <c r="M9299">
        <f t="shared" si="298"/>
        <v>15589888</v>
      </c>
      <c r="N9299">
        <f t="shared" si="299"/>
        <v>15.589888</v>
      </c>
    </row>
    <row r="9300" spans="1:14" x14ac:dyDescent="0.4">
      <c r="A9300">
        <v>570.33699999999999</v>
      </c>
      <c r="B9300" s="1">
        <v>40577.404166666667</v>
      </c>
      <c r="C9300">
        <v>570</v>
      </c>
      <c r="D9300" t="s">
        <v>20</v>
      </c>
      <c r="E9300" s="1">
        <v>44421.373067129629</v>
      </c>
      <c r="F9300">
        <v>3370</v>
      </c>
      <c r="G9300" t="s">
        <v>13</v>
      </c>
      <c r="H9300" t="s">
        <v>14</v>
      </c>
      <c r="I9300">
        <v>20</v>
      </c>
      <c r="K9300">
        <v>1.6288450331469599E+18</v>
      </c>
      <c r="L9300">
        <v>1.62884503316259E+18</v>
      </c>
      <c r="M9300">
        <f t="shared" si="298"/>
        <v>15630080</v>
      </c>
      <c r="N9300">
        <f t="shared" si="299"/>
        <v>15.63008</v>
      </c>
    </row>
    <row r="9301" spans="1:14" x14ac:dyDescent="0.4">
      <c r="A9301">
        <v>514.33699999999999</v>
      </c>
      <c r="B9301" s="1">
        <v>40577.404166666667</v>
      </c>
      <c r="C9301">
        <v>514</v>
      </c>
      <c r="D9301" t="s">
        <v>20</v>
      </c>
      <c r="E9301" s="1">
        <v>44421.373067129629</v>
      </c>
      <c r="F9301">
        <v>3370</v>
      </c>
      <c r="G9301" t="s">
        <v>13</v>
      </c>
      <c r="H9301" t="s">
        <v>14</v>
      </c>
      <c r="I9301">
        <v>20</v>
      </c>
      <c r="K9301">
        <v>1.6288450331469599E+18</v>
      </c>
      <c r="L9301">
        <v>1.62884503316259E+18</v>
      </c>
      <c r="M9301">
        <f t="shared" si="298"/>
        <v>15630080</v>
      </c>
      <c r="N9301">
        <f t="shared" si="299"/>
        <v>15.63008</v>
      </c>
    </row>
    <row r="9302" spans="1:14" x14ac:dyDescent="0.4">
      <c r="A9302">
        <v>531.33699999999999</v>
      </c>
      <c r="B9302" s="1">
        <v>40577.404166666667</v>
      </c>
      <c r="C9302">
        <v>531</v>
      </c>
      <c r="D9302" t="s">
        <v>20</v>
      </c>
      <c r="E9302" s="1">
        <v>44421.373067129629</v>
      </c>
      <c r="F9302">
        <v>3370</v>
      </c>
      <c r="G9302" t="s">
        <v>13</v>
      </c>
      <c r="H9302" t="s">
        <v>14</v>
      </c>
      <c r="I9302">
        <v>60</v>
      </c>
      <c r="K9302">
        <v>1.6288450331469599E+18</v>
      </c>
      <c r="L9302">
        <v>1.62884503317821E+18</v>
      </c>
      <c r="M9302">
        <f t="shared" si="298"/>
        <v>31250176</v>
      </c>
      <c r="N9302">
        <f t="shared" si="299"/>
        <v>31.250176</v>
      </c>
    </row>
    <row r="9303" spans="1:14" x14ac:dyDescent="0.4">
      <c r="A9303">
        <v>568.33709999999996</v>
      </c>
      <c r="B9303" s="1">
        <v>40577.404861111114</v>
      </c>
      <c r="C9303">
        <v>568</v>
      </c>
      <c r="D9303" t="s">
        <v>21</v>
      </c>
      <c r="E9303" s="1">
        <v>44421.373067129629</v>
      </c>
      <c r="F9303">
        <v>3371</v>
      </c>
      <c r="G9303" t="s">
        <v>13</v>
      </c>
      <c r="H9303" t="s">
        <v>14</v>
      </c>
      <c r="I9303">
        <v>25</v>
      </c>
      <c r="K9303">
        <v>1.62884503325634E+18</v>
      </c>
      <c r="L9303">
        <v>1.62884503325634E+18</v>
      </c>
      <c r="M9303">
        <f t="shared" si="298"/>
        <v>0</v>
      </c>
      <c r="N9303">
        <f t="shared" si="299"/>
        <v>0</v>
      </c>
    </row>
    <row r="9304" spans="1:14" x14ac:dyDescent="0.4">
      <c r="A9304">
        <v>570.33709999999996</v>
      </c>
      <c r="B9304" s="1">
        <v>40577.404861111114</v>
      </c>
      <c r="C9304">
        <v>570</v>
      </c>
      <c r="D9304" t="s">
        <v>21</v>
      </c>
      <c r="E9304" s="1">
        <v>44421.373067129629</v>
      </c>
      <c r="F9304">
        <v>3371</v>
      </c>
      <c r="G9304" t="s">
        <v>13</v>
      </c>
      <c r="H9304" t="s">
        <v>14</v>
      </c>
      <c r="I9304">
        <v>50</v>
      </c>
      <c r="K9304">
        <v>1.62884503325634E+18</v>
      </c>
      <c r="L9304">
        <v>1.6288450332719601E+18</v>
      </c>
      <c r="M9304">
        <f t="shared" si="298"/>
        <v>15620096</v>
      </c>
      <c r="N9304">
        <f t="shared" si="299"/>
        <v>15.620096</v>
      </c>
    </row>
    <row r="9305" spans="1:14" x14ac:dyDescent="0.4">
      <c r="A9305">
        <v>565.33709999999996</v>
      </c>
      <c r="B9305" s="1">
        <v>40577.404861111114</v>
      </c>
      <c r="C9305">
        <v>565</v>
      </c>
      <c r="D9305" t="s">
        <v>21</v>
      </c>
      <c r="E9305" s="1">
        <v>44421.373067129629</v>
      </c>
      <c r="F9305">
        <v>3371</v>
      </c>
      <c r="G9305" t="s">
        <v>13</v>
      </c>
      <c r="H9305" t="s">
        <v>14</v>
      </c>
      <c r="I9305">
        <v>25</v>
      </c>
      <c r="K9305">
        <v>1.62884503325634E+18</v>
      </c>
      <c r="L9305">
        <v>1.6288450332719601E+18</v>
      </c>
      <c r="M9305">
        <f t="shared" si="298"/>
        <v>15620096</v>
      </c>
      <c r="N9305">
        <f t="shared" si="299"/>
        <v>15.620096</v>
      </c>
    </row>
    <row r="9306" spans="1:14" x14ac:dyDescent="0.4">
      <c r="A9306">
        <v>571.33720000000005</v>
      </c>
      <c r="B9306" s="1">
        <v>40591.409722222219</v>
      </c>
      <c r="C9306">
        <v>571</v>
      </c>
      <c r="D9306" t="s">
        <v>12</v>
      </c>
      <c r="E9306" s="1">
        <v>44421.373067129629</v>
      </c>
      <c r="F9306">
        <v>3372</v>
      </c>
      <c r="G9306" t="s">
        <v>13</v>
      </c>
      <c r="H9306" t="s">
        <v>14</v>
      </c>
      <c r="I9306">
        <v>100</v>
      </c>
      <c r="K9306">
        <v>1.6288450333344599E+18</v>
      </c>
      <c r="L9306">
        <v>1.6288450333344599E+18</v>
      </c>
      <c r="M9306">
        <f t="shared" si="298"/>
        <v>0</v>
      </c>
      <c r="N9306">
        <f t="shared" si="299"/>
        <v>0</v>
      </c>
    </row>
    <row r="9307" spans="1:14" x14ac:dyDescent="0.4">
      <c r="A9307">
        <v>571.33730000000003</v>
      </c>
      <c r="B9307" s="1">
        <v>40591.409722222219</v>
      </c>
      <c r="C9307">
        <v>571</v>
      </c>
      <c r="D9307" t="s">
        <v>15</v>
      </c>
      <c r="E9307" s="1">
        <v>44421.373067129629</v>
      </c>
      <c r="F9307">
        <v>3373</v>
      </c>
      <c r="G9307" t="s">
        <v>13</v>
      </c>
      <c r="H9307" t="s">
        <v>14</v>
      </c>
      <c r="I9307">
        <v>100</v>
      </c>
      <c r="K9307">
        <v>1.6288450334125801E+18</v>
      </c>
      <c r="L9307">
        <v>1.6288450334283E+18</v>
      </c>
      <c r="M9307">
        <f t="shared" si="298"/>
        <v>15719936</v>
      </c>
      <c r="N9307">
        <f t="shared" si="299"/>
        <v>15.719936000000001</v>
      </c>
    </row>
    <row r="9308" spans="1:14" x14ac:dyDescent="0.4">
      <c r="A9308">
        <v>571.3374</v>
      </c>
      <c r="B9308" s="1">
        <v>40591.413194444445</v>
      </c>
      <c r="C9308">
        <v>571</v>
      </c>
      <c r="D9308" t="s">
        <v>18</v>
      </c>
      <c r="E9308" s="1">
        <v>44421.373067129629</v>
      </c>
      <c r="F9308">
        <v>3374</v>
      </c>
      <c r="G9308" t="s">
        <v>13</v>
      </c>
      <c r="H9308" t="s">
        <v>14</v>
      </c>
      <c r="I9308">
        <v>100</v>
      </c>
      <c r="K9308">
        <v>1.6288450335064599E+18</v>
      </c>
      <c r="L9308">
        <v>1.62884503352205E+18</v>
      </c>
      <c r="M9308">
        <f t="shared" si="298"/>
        <v>15590144</v>
      </c>
      <c r="N9308">
        <f t="shared" si="299"/>
        <v>15.590144</v>
      </c>
    </row>
    <row r="9309" spans="1:14" x14ac:dyDescent="0.4">
      <c r="A9309">
        <v>571.33749999999998</v>
      </c>
      <c r="B9309" s="1">
        <v>40591.414583333331</v>
      </c>
      <c r="C9309">
        <v>571</v>
      </c>
      <c r="D9309" t="s">
        <v>19</v>
      </c>
      <c r="E9309" s="1">
        <v>44421.373067129629</v>
      </c>
      <c r="F9309">
        <v>3375</v>
      </c>
      <c r="G9309" t="s">
        <v>13</v>
      </c>
      <c r="H9309" t="s">
        <v>14</v>
      </c>
      <c r="I9309">
        <v>100</v>
      </c>
      <c r="K9309">
        <v>1.62884503360018E+18</v>
      </c>
      <c r="L9309">
        <v>1.6288450336158001E+18</v>
      </c>
      <c r="M9309">
        <f t="shared" si="298"/>
        <v>15620096</v>
      </c>
      <c r="N9309">
        <f t="shared" si="299"/>
        <v>15.620096</v>
      </c>
    </row>
    <row r="9310" spans="1:14" x14ac:dyDescent="0.4">
      <c r="A9310">
        <v>0.33760000000000001</v>
      </c>
      <c r="B9310" s="1">
        <v>40595.445833333331</v>
      </c>
      <c r="C9310">
        <v>0</v>
      </c>
      <c r="D9310" t="s">
        <v>20</v>
      </c>
      <c r="E9310" s="1">
        <v>44421.373067129629</v>
      </c>
      <c r="F9310">
        <v>3376</v>
      </c>
      <c r="G9310" t="s">
        <v>13</v>
      </c>
      <c r="H9310" t="s">
        <v>14</v>
      </c>
      <c r="J9310" t="s">
        <v>17</v>
      </c>
      <c r="K9310">
        <v>1.6288450336830999E+18</v>
      </c>
      <c r="L9310">
        <v>1.6288450336830999E+18</v>
      </c>
      <c r="M9310">
        <f t="shared" si="298"/>
        <v>0</v>
      </c>
      <c r="N9310">
        <f t="shared" si="299"/>
        <v>0</v>
      </c>
    </row>
    <row r="9311" spans="1:14" x14ac:dyDescent="0.4">
      <c r="A9311">
        <v>0.3377</v>
      </c>
      <c r="B9311" s="1">
        <v>40596.716666666667</v>
      </c>
      <c r="C9311">
        <v>0</v>
      </c>
      <c r="D9311" t="s">
        <v>21</v>
      </c>
      <c r="E9311" s="1">
        <v>44421.373067129629</v>
      </c>
      <c r="F9311">
        <v>3377</v>
      </c>
      <c r="G9311" t="s">
        <v>13</v>
      </c>
      <c r="H9311" t="s">
        <v>14</v>
      </c>
      <c r="J9311" t="s">
        <v>17</v>
      </c>
      <c r="K9311">
        <v>1.6288450337456E+18</v>
      </c>
      <c r="L9311">
        <v>1.6288450337456E+18</v>
      </c>
      <c r="M9311">
        <f t="shared" si="298"/>
        <v>0</v>
      </c>
      <c r="N9311">
        <f t="shared" si="299"/>
        <v>0</v>
      </c>
    </row>
    <row r="9312" spans="1:14" x14ac:dyDescent="0.4">
      <c r="A9312">
        <v>572.33780000000002</v>
      </c>
      <c r="B9312" s="1">
        <v>40575.722222222219</v>
      </c>
      <c r="C9312">
        <v>572</v>
      </c>
      <c r="D9312" t="s">
        <v>12</v>
      </c>
      <c r="E9312" s="1">
        <v>44421.373067129629</v>
      </c>
      <c r="F9312">
        <v>3378</v>
      </c>
      <c r="G9312" t="s">
        <v>13</v>
      </c>
      <c r="H9312" t="s">
        <v>14</v>
      </c>
      <c r="I9312">
        <v>100</v>
      </c>
      <c r="K9312">
        <v>1.6288450338237199E+18</v>
      </c>
      <c r="L9312">
        <v>1.6288450338237199E+18</v>
      </c>
      <c r="M9312">
        <f t="shared" si="298"/>
        <v>0</v>
      </c>
      <c r="N9312">
        <f t="shared" si="299"/>
        <v>0</v>
      </c>
    </row>
    <row r="9313" spans="1:14" x14ac:dyDescent="0.4">
      <c r="A9313">
        <v>560.33789999999999</v>
      </c>
      <c r="B9313" s="1">
        <v>40575.722222222219</v>
      </c>
      <c r="C9313">
        <v>560</v>
      </c>
      <c r="D9313" t="s">
        <v>15</v>
      </c>
      <c r="E9313" s="1">
        <v>44421.373067129629</v>
      </c>
      <c r="F9313">
        <v>3379</v>
      </c>
      <c r="G9313" t="s">
        <v>13</v>
      </c>
      <c r="H9313" t="s">
        <v>14</v>
      </c>
      <c r="I9313">
        <v>33.3333333333333</v>
      </c>
      <c r="K9313">
        <v>1.6288450339018501E+18</v>
      </c>
      <c r="L9313">
        <v>1.62884503391747E+18</v>
      </c>
      <c r="M9313">
        <f t="shared" si="298"/>
        <v>15619840</v>
      </c>
      <c r="N9313">
        <f t="shared" si="299"/>
        <v>15.61984</v>
      </c>
    </row>
    <row r="9314" spans="1:14" x14ac:dyDescent="0.4">
      <c r="A9314">
        <v>572.33789999999999</v>
      </c>
      <c r="B9314" s="1">
        <v>40575.722222222219</v>
      </c>
      <c r="C9314">
        <v>572</v>
      </c>
      <c r="D9314" t="s">
        <v>15</v>
      </c>
      <c r="E9314" s="1">
        <v>44421.373067129629</v>
      </c>
      <c r="F9314">
        <v>3379</v>
      </c>
      <c r="G9314" t="s">
        <v>13</v>
      </c>
      <c r="H9314" t="s">
        <v>14</v>
      </c>
      <c r="I9314">
        <v>33.3333333333333</v>
      </c>
      <c r="K9314">
        <v>1.6288450339018501E+18</v>
      </c>
      <c r="L9314">
        <v>1.62884503391747E+18</v>
      </c>
      <c r="M9314">
        <f t="shared" si="298"/>
        <v>15619840</v>
      </c>
      <c r="N9314">
        <f t="shared" si="299"/>
        <v>15.61984</v>
      </c>
    </row>
    <row r="9315" spans="1:14" x14ac:dyDescent="0.4">
      <c r="A9315">
        <v>552.33789999999999</v>
      </c>
      <c r="B9315" s="1">
        <v>40575.722222222219</v>
      </c>
      <c r="C9315">
        <v>552</v>
      </c>
      <c r="D9315" t="s">
        <v>15</v>
      </c>
      <c r="E9315" s="1">
        <v>44421.373067129629</v>
      </c>
      <c r="F9315">
        <v>3379</v>
      </c>
      <c r="G9315" t="s">
        <v>13</v>
      </c>
      <c r="H9315" t="s">
        <v>14</v>
      </c>
      <c r="I9315">
        <v>33.3333333333333</v>
      </c>
      <c r="K9315">
        <v>1.6288450339018501E+18</v>
      </c>
      <c r="L9315">
        <v>1.6288450339331E+18</v>
      </c>
      <c r="M9315">
        <f t="shared" si="298"/>
        <v>31249920</v>
      </c>
      <c r="N9315">
        <f t="shared" si="299"/>
        <v>31.249919999999999</v>
      </c>
    </row>
    <row r="9316" spans="1:14" x14ac:dyDescent="0.4">
      <c r="A9316">
        <v>560.33799999999997</v>
      </c>
      <c r="B9316" s="1">
        <v>40575.722916666666</v>
      </c>
      <c r="C9316">
        <v>560</v>
      </c>
      <c r="D9316" t="s">
        <v>20</v>
      </c>
      <c r="E9316" s="1">
        <v>44421.373078703706</v>
      </c>
      <c r="F9316">
        <v>3380</v>
      </c>
      <c r="G9316" t="s">
        <v>13</v>
      </c>
      <c r="H9316" t="s">
        <v>14</v>
      </c>
      <c r="I9316">
        <v>33.3333333333333</v>
      </c>
      <c r="K9316">
        <v>1.6288450339955999E+18</v>
      </c>
      <c r="L9316">
        <v>1.62884503401122E+18</v>
      </c>
      <c r="M9316">
        <f t="shared" si="298"/>
        <v>15620096</v>
      </c>
      <c r="N9316">
        <f t="shared" si="299"/>
        <v>15.620096</v>
      </c>
    </row>
    <row r="9317" spans="1:14" x14ac:dyDescent="0.4">
      <c r="A9317">
        <v>572.33799999999997</v>
      </c>
      <c r="B9317" s="1">
        <v>40575.722916666666</v>
      </c>
      <c r="C9317">
        <v>572</v>
      </c>
      <c r="D9317" t="s">
        <v>20</v>
      </c>
      <c r="E9317" s="1">
        <v>44421.373078703706</v>
      </c>
      <c r="F9317">
        <v>3380</v>
      </c>
      <c r="G9317" t="s">
        <v>13</v>
      </c>
      <c r="H9317" t="s">
        <v>14</v>
      </c>
      <c r="I9317">
        <v>33.3333333333333</v>
      </c>
      <c r="K9317">
        <v>1.6288450339955999E+18</v>
      </c>
      <c r="L9317">
        <v>1.62884503401122E+18</v>
      </c>
      <c r="M9317">
        <f t="shared" si="298"/>
        <v>15620096</v>
      </c>
      <c r="N9317">
        <f t="shared" si="299"/>
        <v>15.620096</v>
      </c>
    </row>
    <row r="9318" spans="1:14" x14ac:dyDescent="0.4">
      <c r="A9318">
        <v>552.33799999999997</v>
      </c>
      <c r="B9318" s="1">
        <v>40575.722916666666</v>
      </c>
      <c r="C9318">
        <v>552</v>
      </c>
      <c r="D9318" t="s">
        <v>20</v>
      </c>
      <c r="E9318" s="1">
        <v>44421.373078703706</v>
      </c>
      <c r="F9318">
        <v>3380</v>
      </c>
      <c r="G9318" t="s">
        <v>13</v>
      </c>
      <c r="H9318" t="s">
        <v>14</v>
      </c>
      <c r="I9318">
        <v>33.3333333333333</v>
      </c>
      <c r="K9318">
        <v>1.6288450339955999E+18</v>
      </c>
      <c r="L9318">
        <v>1.62884503402685E+18</v>
      </c>
      <c r="M9318">
        <f t="shared" si="298"/>
        <v>31250176</v>
      </c>
      <c r="N9318">
        <f t="shared" si="299"/>
        <v>31.250176</v>
      </c>
    </row>
    <row r="9319" spans="1:14" x14ac:dyDescent="0.4">
      <c r="A9319">
        <v>560.33810000000005</v>
      </c>
      <c r="B9319" s="1">
        <v>40575.722916666666</v>
      </c>
      <c r="C9319">
        <v>560</v>
      </c>
      <c r="D9319" t="s">
        <v>21</v>
      </c>
      <c r="E9319" s="1">
        <v>44421.373078703706</v>
      </c>
      <c r="F9319">
        <v>3381</v>
      </c>
      <c r="G9319" t="s">
        <v>13</v>
      </c>
      <c r="H9319" t="s">
        <v>14</v>
      </c>
      <c r="I9319">
        <v>44.4444444444444</v>
      </c>
      <c r="K9319">
        <v>1.62884503410497E+18</v>
      </c>
      <c r="L9319">
        <v>1.62884503410497E+18</v>
      </c>
      <c r="M9319">
        <f t="shared" si="298"/>
        <v>0</v>
      </c>
      <c r="N9319">
        <f t="shared" si="299"/>
        <v>0</v>
      </c>
    </row>
    <row r="9320" spans="1:14" x14ac:dyDescent="0.4">
      <c r="A9320">
        <v>572.33810000000005</v>
      </c>
      <c r="B9320" s="1">
        <v>40575.722916666666</v>
      </c>
      <c r="C9320">
        <v>572</v>
      </c>
      <c r="D9320" t="s">
        <v>21</v>
      </c>
      <c r="E9320" s="1">
        <v>44421.373078703706</v>
      </c>
      <c r="F9320">
        <v>3381</v>
      </c>
      <c r="G9320" t="s">
        <v>13</v>
      </c>
      <c r="H9320" t="s">
        <v>14</v>
      </c>
      <c r="I9320">
        <v>22.2222222222222</v>
      </c>
      <c r="K9320">
        <v>1.62884503410497E+18</v>
      </c>
      <c r="L9320">
        <v>1.62884503410497E+18</v>
      </c>
      <c r="M9320">
        <f t="shared" si="298"/>
        <v>0</v>
      </c>
      <c r="N9320">
        <f t="shared" si="299"/>
        <v>0</v>
      </c>
    </row>
    <row r="9321" spans="1:14" x14ac:dyDescent="0.4">
      <c r="A9321">
        <v>554.33810000000005</v>
      </c>
      <c r="B9321" s="1">
        <v>40575.722916666666</v>
      </c>
      <c r="C9321">
        <v>554</v>
      </c>
      <c r="D9321" t="s">
        <v>21</v>
      </c>
      <c r="E9321" s="1">
        <v>44421.373078703706</v>
      </c>
      <c r="F9321">
        <v>3381</v>
      </c>
      <c r="G9321" t="s">
        <v>13</v>
      </c>
      <c r="H9321" t="s">
        <v>14</v>
      </c>
      <c r="I9321">
        <v>33.3333333333333</v>
      </c>
      <c r="K9321">
        <v>1.62884503410497E+18</v>
      </c>
      <c r="L9321">
        <v>1.6288450341206001E+18</v>
      </c>
      <c r="M9321">
        <f t="shared" si="298"/>
        <v>15630080</v>
      </c>
      <c r="N9321">
        <f t="shared" si="299"/>
        <v>15.63008</v>
      </c>
    </row>
    <row r="9322" spans="1:14" x14ac:dyDescent="0.4">
      <c r="A9322">
        <v>560.33820000000003</v>
      </c>
      <c r="B9322" s="1">
        <v>40575.722916666666</v>
      </c>
      <c r="C9322">
        <v>560</v>
      </c>
      <c r="D9322" t="s">
        <v>18</v>
      </c>
      <c r="E9322" s="1">
        <v>44421.373078703706</v>
      </c>
      <c r="F9322">
        <v>3382</v>
      </c>
      <c r="G9322" t="s">
        <v>13</v>
      </c>
      <c r="H9322" t="s">
        <v>14</v>
      </c>
      <c r="I9322">
        <v>50</v>
      </c>
      <c r="K9322">
        <v>1.62884503419872E+18</v>
      </c>
      <c r="L9322">
        <v>1.62884503419872E+18</v>
      </c>
      <c r="M9322">
        <f t="shared" si="298"/>
        <v>0</v>
      </c>
      <c r="N9322">
        <f t="shared" si="299"/>
        <v>0</v>
      </c>
    </row>
    <row r="9323" spans="1:14" x14ac:dyDescent="0.4">
      <c r="A9323">
        <v>572.33820000000003</v>
      </c>
      <c r="B9323" s="1">
        <v>40575.722916666666</v>
      </c>
      <c r="C9323">
        <v>572</v>
      </c>
      <c r="D9323" t="s">
        <v>18</v>
      </c>
      <c r="E9323" s="1">
        <v>44421.373078703706</v>
      </c>
      <c r="F9323">
        <v>3382</v>
      </c>
      <c r="G9323" t="s">
        <v>13</v>
      </c>
      <c r="H9323" t="s">
        <v>14</v>
      </c>
      <c r="I9323">
        <v>30</v>
      </c>
      <c r="K9323">
        <v>1.62884503419872E+18</v>
      </c>
      <c r="L9323">
        <v>1.6288450342143501E+18</v>
      </c>
      <c r="M9323">
        <f t="shared" si="298"/>
        <v>15630080</v>
      </c>
      <c r="N9323">
        <f t="shared" si="299"/>
        <v>15.63008</v>
      </c>
    </row>
    <row r="9324" spans="1:14" x14ac:dyDescent="0.4">
      <c r="A9324">
        <v>555.33820000000003</v>
      </c>
      <c r="B9324" s="1">
        <v>40575.722916666666</v>
      </c>
      <c r="C9324">
        <v>555</v>
      </c>
      <c r="D9324" t="s">
        <v>18</v>
      </c>
      <c r="E9324" s="1">
        <v>44421.373078703706</v>
      </c>
      <c r="F9324">
        <v>3382</v>
      </c>
      <c r="G9324" t="s">
        <v>13</v>
      </c>
      <c r="H9324" t="s">
        <v>14</v>
      </c>
      <c r="I9324">
        <v>20</v>
      </c>
      <c r="K9324">
        <v>1.62884503419872E+18</v>
      </c>
      <c r="L9324">
        <v>1.6288450342143501E+18</v>
      </c>
      <c r="M9324">
        <f t="shared" si="298"/>
        <v>15630080</v>
      </c>
      <c r="N9324">
        <f t="shared" si="299"/>
        <v>15.63008</v>
      </c>
    </row>
    <row r="9325" spans="1:14" x14ac:dyDescent="0.4">
      <c r="A9325">
        <v>514.3383</v>
      </c>
      <c r="B9325" s="1">
        <v>40577.404861111114</v>
      </c>
      <c r="C9325">
        <v>514</v>
      </c>
      <c r="D9325" t="s">
        <v>19</v>
      </c>
      <c r="E9325" s="1">
        <v>44421.373078703706</v>
      </c>
      <c r="F9325">
        <v>3383</v>
      </c>
      <c r="G9325" t="s">
        <v>13</v>
      </c>
      <c r="H9325" t="s">
        <v>14</v>
      </c>
      <c r="I9325">
        <v>10</v>
      </c>
      <c r="K9325">
        <v>1.6288450342612201E+18</v>
      </c>
      <c r="L9325">
        <v>1.6288450342612201E+18</v>
      </c>
      <c r="M9325">
        <f t="shared" si="298"/>
        <v>0</v>
      </c>
      <c r="N9325">
        <f t="shared" si="299"/>
        <v>0</v>
      </c>
    </row>
    <row r="9326" spans="1:14" x14ac:dyDescent="0.4">
      <c r="A9326">
        <v>568.3383</v>
      </c>
      <c r="B9326" s="1">
        <v>40577.404861111114</v>
      </c>
      <c r="C9326">
        <v>568</v>
      </c>
      <c r="D9326" t="s">
        <v>19</v>
      </c>
      <c r="E9326" s="1">
        <v>44421.373078703706</v>
      </c>
      <c r="F9326">
        <v>3383</v>
      </c>
      <c r="G9326" t="s">
        <v>13</v>
      </c>
      <c r="H9326" t="s">
        <v>14</v>
      </c>
      <c r="I9326">
        <v>20</v>
      </c>
      <c r="K9326">
        <v>1.6288450342612201E+18</v>
      </c>
      <c r="L9326">
        <v>1.6288450342768499E+18</v>
      </c>
      <c r="M9326">
        <f t="shared" si="298"/>
        <v>15629824</v>
      </c>
      <c r="N9326">
        <f t="shared" si="299"/>
        <v>15.629823999999999</v>
      </c>
    </row>
    <row r="9327" spans="1:14" x14ac:dyDescent="0.4">
      <c r="A9327">
        <v>565.3383</v>
      </c>
      <c r="B9327" s="1">
        <v>40577.404861111114</v>
      </c>
      <c r="C9327">
        <v>565</v>
      </c>
      <c r="D9327" t="s">
        <v>19</v>
      </c>
      <c r="E9327" s="1">
        <v>44421.373078703706</v>
      </c>
      <c r="F9327">
        <v>3383</v>
      </c>
      <c r="G9327" t="s">
        <v>13</v>
      </c>
      <c r="H9327" t="s">
        <v>14</v>
      </c>
      <c r="I9327">
        <v>30</v>
      </c>
      <c r="K9327">
        <v>1.6288450342612201E+18</v>
      </c>
      <c r="L9327">
        <v>1.6288450342768499E+18</v>
      </c>
      <c r="M9327">
        <f t="shared" si="298"/>
        <v>15629824</v>
      </c>
      <c r="N9327">
        <f t="shared" si="299"/>
        <v>15.629823999999999</v>
      </c>
    </row>
    <row r="9328" spans="1:14" x14ac:dyDescent="0.4">
      <c r="A9328">
        <v>560.3383</v>
      </c>
      <c r="B9328" s="1">
        <v>40577.404861111114</v>
      </c>
      <c r="C9328">
        <v>560</v>
      </c>
      <c r="D9328" t="s">
        <v>19</v>
      </c>
      <c r="E9328" s="1">
        <v>44421.373078703706</v>
      </c>
      <c r="F9328">
        <v>3383</v>
      </c>
      <c r="G9328" t="s">
        <v>13</v>
      </c>
      <c r="H9328" t="s">
        <v>14</v>
      </c>
      <c r="I9328">
        <v>30</v>
      </c>
      <c r="K9328">
        <v>1.6288450342612201E+18</v>
      </c>
      <c r="L9328">
        <v>1.6288450342768499E+18</v>
      </c>
      <c r="M9328">
        <f t="shared" si="298"/>
        <v>15629824</v>
      </c>
      <c r="N9328">
        <f t="shared" si="299"/>
        <v>15.629823999999999</v>
      </c>
    </row>
    <row r="9329" spans="1:14" x14ac:dyDescent="0.4">
      <c r="A9329">
        <v>570.3383</v>
      </c>
      <c r="B9329" s="1">
        <v>40577.404861111114</v>
      </c>
      <c r="C9329">
        <v>570</v>
      </c>
      <c r="D9329" t="s">
        <v>19</v>
      </c>
      <c r="E9329" s="1">
        <v>44421.373078703706</v>
      </c>
      <c r="F9329">
        <v>3383</v>
      </c>
      <c r="G9329" t="s">
        <v>13</v>
      </c>
      <c r="H9329" t="s">
        <v>14</v>
      </c>
      <c r="I9329">
        <v>10</v>
      </c>
      <c r="K9329">
        <v>1.6288450342612201E+18</v>
      </c>
      <c r="L9329">
        <v>1.62884503429247E+18</v>
      </c>
      <c r="M9329">
        <f t="shared" si="298"/>
        <v>31249920</v>
      </c>
      <c r="N9329">
        <f t="shared" si="299"/>
        <v>31.249919999999999</v>
      </c>
    </row>
    <row r="9330" spans="1:14" x14ac:dyDescent="0.4">
      <c r="A9330">
        <v>573.33839999999998</v>
      </c>
      <c r="B9330" s="1">
        <v>40590.520833333336</v>
      </c>
      <c r="C9330">
        <v>573</v>
      </c>
      <c r="D9330" t="s">
        <v>12</v>
      </c>
      <c r="E9330" s="1">
        <v>44421.373078703706</v>
      </c>
      <c r="F9330">
        <v>3384</v>
      </c>
      <c r="G9330" t="s">
        <v>13</v>
      </c>
      <c r="H9330" t="s">
        <v>14</v>
      </c>
      <c r="I9330">
        <v>100</v>
      </c>
      <c r="K9330">
        <v>1.62884503433935E+18</v>
      </c>
      <c r="L9330">
        <v>1.62884503433935E+18</v>
      </c>
      <c r="M9330">
        <f t="shared" si="298"/>
        <v>0</v>
      </c>
      <c r="N9330">
        <f t="shared" si="299"/>
        <v>0</v>
      </c>
    </row>
    <row r="9331" spans="1:14" x14ac:dyDescent="0.4">
      <c r="A9331">
        <v>542.33849999999995</v>
      </c>
      <c r="B9331" s="1">
        <v>40590.521527777775</v>
      </c>
      <c r="C9331">
        <v>542</v>
      </c>
      <c r="D9331" t="s">
        <v>15</v>
      </c>
      <c r="E9331" s="1">
        <v>44421.373078703706</v>
      </c>
      <c r="F9331">
        <v>3385</v>
      </c>
      <c r="G9331" t="s">
        <v>13</v>
      </c>
      <c r="H9331" t="s">
        <v>14</v>
      </c>
      <c r="I9331">
        <v>33.3333333333333</v>
      </c>
      <c r="K9331">
        <v>1.6288450344175099E+18</v>
      </c>
      <c r="L9331">
        <v>1.6288450344331E+18</v>
      </c>
      <c r="M9331">
        <f t="shared" si="298"/>
        <v>15590144</v>
      </c>
      <c r="N9331">
        <f t="shared" si="299"/>
        <v>15.590144</v>
      </c>
    </row>
    <row r="9332" spans="1:14" x14ac:dyDescent="0.4">
      <c r="A9332">
        <v>573.33849999999995</v>
      </c>
      <c r="B9332" s="1">
        <v>40590.521527777775</v>
      </c>
      <c r="C9332">
        <v>573</v>
      </c>
      <c r="D9332" t="s">
        <v>15</v>
      </c>
      <c r="E9332" s="1">
        <v>44421.373078703706</v>
      </c>
      <c r="F9332">
        <v>3385</v>
      </c>
      <c r="G9332" t="s">
        <v>13</v>
      </c>
      <c r="H9332" t="s">
        <v>14</v>
      </c>
      <c r="I9332">
        <v>33.3333333333333</v>
      </c>
      <c r="K9332">
        <v>1.6288450344175099E+18</v>
      </c>
      <c r="L9332">
        <v>1.6288450344331E+18</v>
      </c>
      <c r="M9332">
        <f t="shared" si="298"/>
        <v>15590144</v>
      </c>
      <c r="N9332">
        <f t="shared" si="299"/>
        <v>15.590144</v>
      </c>
    </row>
    <row r="9333" spans="1:14" x14ac:dyDescent="0.4">
      <c r="A9333">
        <v>566.33849999999995</v>
      </c>
      <c r="B9333" s="1">
        <v>40590.521527777775</v>
      </c>
      <c r="C9333">
        <v>566</v>
      </c>
      <c r="D9333" t="s">
        <v>15</v>
      </c>
      <c r="E9333" s="1">
        <v>44421.373078703706</v>
      </c>
      <c r="F9333">
        <v>3385</v>
      </c>
      <c r="G9333" t="s">
        <v>13</v>
      </c>
      <c r="H9333" t="s">
        <v>14</v>
      </c>
      <c r="I9333">
        <v>33.3333333333333</v>
      </c>
      <c r="K9333">
        <v>1.6288450344175099E+18</v>
      </c>
      <c r="L9333">
        <v>1.6288450344487199E+18</v>
      </c>
      <c r="M9333">
        <f t="shared" si="298"/>
        <v>31209984</v>
      </c>
      <c r="N9333">
        <f t="shared" si="299"/>
        <v>31.209983999999999</v>
      </c>
    </row>
    <row r="9334" spans="1:14" x14ac:dyDescent="0.4">
      <c r="A9334">
        <v>566.33860000000004</v>
      </c>
      <c r="B9334" s="1">
        <v>40590.521527777775</v>
      </c>
      <c r="C9334">
        <v>566</v>
      </c>
      <c r="D9334" t="s">
        <v>18</v>
      </c>
      <c r="E9334" s="1">
        <v>44421.373078703706</v>
      </c>
      <c r="F9334">
        <v>3386</v>
      </c>
      <c r="G9334" t="s">
        <v>13</v>
      </c>
      <c r="H9334" t="s">
        <v>14</v>
      </c>
      <c r="I9334">
        <v>33.3333333333333</v>
      </c>
      <c r="K9334">
        <v>1.62884503452685E+18</v>
      </c>
      <c r="L9334">
        <v>1.62884503452685E+18</v>
      </c>
      <c r="M9334">
        <f t="shared" si="298"/>
        <v>0</v>
      </c>
      <c r="N9334">
        <f t="shared" si="299"/>
        <v>0</v>
      </c>
    </row>
    <row r="9335" spans="1:14" x14ac:dyDescent="0.4">
      <c r="A9335">
        <v>542.33860000000004</v>
      </c>
      <c r="B9335" s="1">
        <v>40590.521527777775</v>
      </c>
      <c r="C9335">
        <v>542</v>
      </c>
      <c r="D9335" t="s">
        <v>18</v>
      </c>
      <c r="E9335" s="1">
        <v>44421.373078703706</v>
      </c>
      <c r="F9335">
        <v>3386</v>
      </c>
      <c r="G9335" t="s">
        <v>13</v>
      </c>
      <c r="H9335" t="s">
        <v>14</v>
      </c>
      <c r="I9335">
        <v>33.3333333333333</v>
      </c>
      <c r="K9335">
        <v>1.62884503452685E+18</v>
      </c>
      <c r="L9335">
        <v>1.62884503452685E+18</v>
      </c>
      <c r="M9335">
        <f t="shared" si="298"/>
        <v>0</v>
      </c>
      <c r="N9335">
        <f t="shared" si="299"/>
        <v>0</v>
      </c>
    </row>
    <row r="9336" spans="1:14" x14ac:dyDescent="0.4">
      <c r="A9336">
        <v>573.33860000000004</v>
      </c>
      <c r="B9336" s="1">
        <v>40590.521527777775</v>
      </c>
      <c r="C9336">
        <v>573</v>
      </c>
      <c r="D9336" t="s">
        <v>18</v>
      </c>
      <c r="E9336" s="1">
        <v>44421.373078703706</v>
      </c>
      <c r="F9336">
        <v>3386</v>
      </c>
      <c r="G9336" t="s">
        <v>13</v>
      </c>
      <c r="H9336" t="s">
        <v>14</v>
      </c>
      <c r="I9336">
        <v>33.3333333333333</v>
      </c>
      <c r="K9336">
        <v>1.62884503452685E+18</v>
      </c>
      <c r="L9336">
        <v>1.6288450345424699E+18</v>
      </c>
      <c r="M9336">
        <f t="shared" si="298"/>
        <v>15619840</v>
      </c>
      <c r="N9336">
        <f t="shared" si="299"/>
        <v>15.61984</v>
      </c>
    </row>
    <row r="9337" spans="1:14" x14ac:dyDescent="0.4">
      <c r="A9337">
        <v>542.33870000000002</v>
      </c>
      <c r="B9337" s="1">
        <v>40590.522222222222</v>
      </c>
      <c r="C9337">
        <v>542</v>
      </c>
      <c r="D9337" t="s">
        <v>19</v>
      </c>
      <c r="E9337" s="1">
        <v>44421.373078703706</v>
      </c>
      <c r="F9337">
        <v>3387</v>
      </c>
      <c r="G9337" t="s">
        <v>13</v>
      </c>
      <c r="H9337" t="s">
        <v>14</v>
      </c>
      <c r="I9337">
        <v>33.3333333333333</v>
      </c>
      <c r="K9337">
        <v>1.62884503460497E+18</v>
      </c>
      <c r="L9337">
        <v>1.6288450346206001E+18</v>
      </c>
      <c r="M9337">
        <f t="shared" si="298"/>
        <v>15630080</v>
      </c>
      <c r="N9337">
        <f t="shared" si="299"/>
        <v>15.63008</v>
      </c>
    </row>
    <row r="9338" spans="1:14" x14ac:dyDescent="0.4">
      <c r="A9338">
        <v>573.33870000000002</v>
      </c>
      <c r="B9338" s="1">
        <v>40590.522222222222</v>
      </c>
      <c r="C9338">
        <v>573</v>
      </c>
      <c r="D9338" t="s">
        <v>19</v>
      </c>
      <c r="E9338" s="1">
        <v>44421.373078703706</v>
      </c>
      <c r="F9338">
        <v>3387</v>
      </c>
      <c r="G9338" t="s">
        <v>13</v>
      </c>
      <c r="H9338" t="s">
        <v>14</v>
      </c>
      <c r="I9338">
        <v>33.3333333333333</v>
      </c>
      <c r="K9338">
        <v>1.62884503460497E+18</v>
      </c>
      <c r="L9338">
        <v>1.6288450346206001E+18</v>
      </c>
      <c r="M9338">
        <f t="shared" si="298"/>
        <v>15630080</v>
      </c>
      <c r="N9338">
        <f t="shared" si="299"/>
        <v>15.63008</v>
      </c>
    </row>
    <row r="9339" spans="1:14" x14ac:dyDescent="0.4">
      <c r="A9339">
        <v>566.33870000000002</v>
      </c>
      <c r="B9339" s="1">
        <v>40590.522222222222</v>
      </c>
      <c r="C9339">
        <v>566</v>
      </c>
      <c r="D9339" t="s">
        <v>19</v>
      </c>
      <c r="E9339" s="1">
        <v>44421.373078703706</v>
      </c>
      <c r="F9339">
        <v>3387</v>
      </c>
      <c r="G9339" t="s">
        <v>13</v>
      </c>
      <c r="H9339" t="s">
        <v>14</v>
      </c>
      <c r="I9339">
        <v>33.3333333333333</v>
      </c>
      <c r="K9339">
        <v>1.62884503460497E+18</v>
      </c>
      <c r="L9339">
        <v>1.6288450346206001E+18</v>
      </c>
      <c r="M9339">
        <f t="shared" si="298"/>
        <v>15630080</v>
      </c>
      <c r="N9339">
        <f t="shared" si="299"/>
        <v>15.63008</v>
      </c>
    </row>
    <row r="9340" spans="1:14" x14ac:dyDescent="0.4">
      <c r="A9340">
        <v>542.33879999999999</v>
      </c>
      <c r="B9340" s="1">
        <v>40590.615277777775</v>
      </c>
      <c r="C9340">
        <v>542</v>
      </c>
      <c r="D9340" t="s">
        <v>20</v>
      </c>
      <c r="E9340" s="1">
        <v>44421.373078703706</v>
      </c>
      <c r="F9340">
        <v>3388</v>
      </c>
      <c r="G9340" t="s">
        <v>13</v>
      </c>
      <c r="H9340" t="s">
        <v>14</v>
      </c>
      <c r="I9340">
        <v>33.3333333333333</v>
      </c>
      <c r="K9340">
        <v>1.62884503469872E+18</v>
      </c>
      <c r="L9340">
        <v>1.6288450347143501E+18</v>
      </c>
      <c r="M9340">
        <f t="shared" si="298"/>
        <v>15630080</v>
      </c>
      <c r="N9340">
        <f t="shared" si="299"/>
        <v>15.63008</v>
      </c>
    </row>
    <row r="9341" spans="1:14" x14ac:dyDescent="0.4">
      <c r="A9341">
        <v>573.33879999999999</v>
      </c>
      <c r="B9341" s="1">
        <v>40590.615277777775</v>
      </c>
      <c r="C9341">
        <v>573</v>
      </c>
      <c r="D9341" t="s">
        <v>20</v>
      </c>
      <c r="E9341" s="1">
        <v>44421.373078703706</v>
      </c>
      <c r="F9341">
        <v>3388</v>
      </c>
      <c r="G9341" t="s">
        <v>13</v>
      </c>
      <c r="H9341" t="s">
        <v>14</v>
      </c>
      <c r="I9341">
        <v>33.3333333333333</v>
      </c>
      <c r="K9341">
        <v>1.62884503469872E+18</v>
      </c>
      <c r="L9341">
        <v>1.6288450347143501E+18</v>
      </c>
      <c r="M9341">
        <f t="shared" si="298"/>
        <v>15630080</v>
      </c>
      <c r="N9341">
        <f t="shared" si="299"/>
        <v>15.63008</v>
      </c>
    </row>
    <row r="9342" spans="1:14" x14ac:dyDescent="0.4">
      <c r="A9342">
        <v>566.33879999999999</v>
      </c>
      <c r="B9342" s="1">
        <v>40590.615277777775</v>
      </c>
      <c r="C9342">
        <v>566</v>
      </c>
      <c r="D9342" t="s">
        <v>20</v>
      </c>
      <c r="E9342" s="1">
        <v>44421.373078703706</v>
      </c>
      <c r="F9342">
        <v>3388</v>
      </c>
      <c r="G9342" t="s">
        <v>13</v>
      </c>
      <c r="H9342" t="s">
        <v>14</v>
      </c>
      <c r="I9342">
        <v>33.3333333333333</v>
      </c>
      <c r="K9342">
        <v>1.62884503469872E+18</v>
      </c>
      <c r="L9342">
        <v>1.6288450347299699E+18</v>
      </c>
      <c r="M9342">
        <f t="shared" si="298"/>
        <v>31249920</v>
      </c>
      <c r="N9342">
        <f t="shared" si="299"/>
        <v>31.249919999999999</v>
      </c>
    </row>
    <row r="9343" spans="1:14" x14ac:dyDescent="0.4">
      <c r="A9343">
        <v>566.33889999999997</v>
      </c>
      <c r="B9343" s="1">
        <v>40590.644444444442</v>
      </c>
      <c r="C9343">
        <v>566</v>
      </c>
      <c r="D9343" t="s">
        <v>21</v>
      </c>
      <c r="E9343" s="1">
        <v>44421.373078703706</v>
      </c>
      <c r="F9343">
        <v>3389</v>
      </c>
      <c r="G9343" t="s">
        <v>13</v>
      </c>
      <c r="H9343" t="s">
        <v>14</v>
      </c>
      <c r="I9343">
        <v>33.3333333333333</v>
      </c>
      <c r="K9343">
        <v>1.6288450348081001E+18</v>
      </c>
      <c r="L9343">
        <v>1.6288450348081001E+18</v>
      </c>
      <c r="M9343">
        <f t="shared" si="298"/>
        <v>0</v>
      </c>
      <c r="N9343">
        <f t="shared" si="299"/>
        <v>0</v>
      </c>
    </row>
    <row r="9344" spans="1:14" x14ac:dyDescent="0.4">
      <c r="A9344">
        <v>542.33889999999997</v>
      </c>
      <c r="B9344" s="1">
        <v>40590.644444444442</v>
      </c>
      <c r="C9344">
        <v>542</v>
      </c>
      <c r="D9344" t="s">
        <v>21</v>
      </c>
      <c r="E9344" s="1">
        <v>44421.373078703706</v>
      </c>
      <c r="F9344">
        <v>3389</v>
      </c>
      <c r="G9344" t="s">
        <v>13</v>
      </c>
      <c r="H9344" t="s">
        <v>14</v>
      </c>
      <c r="I9344">
        <v>33.3333333333333</v>
      </c>
      <c r="K9344">
        <v>1.6288450348081001E+18</v>
      </c>
      <c r="L9344">
        <v>1.6288450348237199E+18</v>
      </c>
      <c r="M9344">
        <f t="shared" si="298"/>
        <v>15619840</v>
      </c>
      <c r="N9344">
        <f t="shared" si="299"/>
        <v>15.61984</v>
      </c>
    </row>
    <row r="9345" spans="1:14" x14ac:dyDescent="0.4">
      <c r="A9345">
        <v>573.33889999999997</v>
      </c>
      <c r="B9345" s="1">
        <v>40590.644444444442</v>
      </c>
      <c r="C9345">
        <v>573</v>
      </c>
      <c r="D9345" t="s">
        <v>21</v>
      </c>
      <c r="E9345" s="1">
        <v>44421.373078703706</v>
      </c>
      <c r="F9345">
        <v>3389</v>
      </c>
      <c r="G9345" t="s">
        <v>13</v>
      </c>
      <c r="H9345" t="s">
        <v>14</v>
      </c>
      <c r="I9345">
        <v>33.3333333333333</v>
      </c>
      <c r="K9345">
        <v>1.6288450348081001E+18</v>
      </c>
      <c r="L9345">
        <v>1.6288450348237199E+18</v>
      </c>
      <c r="M9345">
        <f t="shared" si="298"/>
        <v>15619840</v>
      </c>
      <c r="N9345">
        <f t="shared" si="299"/>
        <v>15.61984</v>
      </c>
    </row>
    <row r="9346" spans="1:14" x14ac:dyDescent="0.4">
      <c r="A9346">
        <v>574.33900000000006</v>
      </c>
      <c r="B9346" s="1">
        <v>40571.442361111112</v>
      </c>
      <c r="C9346">
        <v>574</v>
      </c>
      <c r="D9346" t="s">
        <v>12</v>
      </c>
      <c r="E9346" s="1">
        <v>44421.373078703706</v>
      </c>
      <c r="F9346">
        <v>3390</v>
      </c>
      <c r="G9346" t="s">
        <v>13</v>
      </c>
      <c r="H9346" t="s">
        <v>14</v>
      </c>
      <c r="I9346">
        <v>100</v>
      </c>
      <c r="K9346">
        <v>1.62884503488622E+18</v>
      </c>
      <c r="L9346">
        <v>1.62884503488622E+18</v>
      </c>
      <c r="M9346">
        <f t="shared" si="298"/>
        <v>0</v>
      </c>
      <c r="N9346">
        <f t="shared" si="299"/>
        <v>0</v>
      </c>
    </row>
    <row r="9347" spans="1:14" x14ac:dyDescent="0.4">
      <c r="A9347">
        <v>539.33910000000003</v>
      </c>
      <c r="B9347" s="1">
        <v>40571.442361111112</v>
      </c>
      <c r="C9347">
        <v>539</v>
      </c>
      <c r="D9347" t="s">
        <v>15</v>
      </c>
      <c r="E9347" s="1">
        <v>44421.373078703706</v>
      </c>
      <c r="F9347">
        <v>3391</v>
      </c>
      <c r="G9347" t="s">
        <v>13</v>
      </c>
      <c r="H9347" t="s">
        <v>14</v>
      </c>
      <c r="I9347">
        <v>14.285714285714301</v>
      </c>
      <c r="K9347">
        <v>1.62884503496435E+18</v>
      </c>
      <c r="L9347">
        <v>1.62884503497997E+18</v>
      </c>
      <c r="M9347">
        <f t="shared" si="298"/>
        <v>15620096</v>
      </c>
      <c r="N9347">
        <f t="shared" si="299"/>
        <v>15.620096</v>
      </c>
    </row>
    <row r="9348" spans="1:14" x14ac:dyDescent="0.4">
      <c r="A9348">
        <v>553.33910000000003</v>
      </c>
      <c r="B9348" s="1">
        <v>40571.442361111112</v>
      </c>
      <c r="C9348">
        <v>553</v>
      </c>
      <c r="D9348" t="s">
        <v>15</v>
      </c>
      <c r="E9348" s="1">
        <v>44421.373078703706</v>
      </c>
      <c r="F9348">
        <v>3391</v>
      </c>
      <c r="G9348" t="s">
        <v>13</v>
      </c>
      <c r="H9348" t="s">
        <v>14</v>
      </c>
      <c r="I9348">
        <v>14.285714285714301</v>
      </c>
      <c r="K9348">
        <v>1.62884503496435E+18</v>
      </c>
      <c r="L9348">
        <v>1.6288450349955999E+18</v>
      </c>
      <c r="M9348">
        <f t="shared" si="298"/>
        <v>31249920</v>
      </c>
      <c r="N9348">
        <f t="shared" si="299"/>
        <v>31.249919999999999</v>
      </c>
    </row>
    <row r="9349" spans="1:14" x14ac:dyDescent="0.4">
      <c r="A9349">
        <v>522.33910000000003</v>
      </c>
      <c r="B9349" s="1">
        <v>40571.442361111112</v>
      </c>
      <c r="C9349">
        <v>522</v>
      </c>
      <c r="D9349" t="s">
        <v>15</v>
      </c>
      <c r="E9349" s="1">
        <v>44421.373078703706</v>
      </c>
      <c r="F9349">
        <v>3391</v>
      </c>
      <c r="G9349" t="s">
        <v>13</v>
      </c>
      <c r="H9349" t="s">
        <v>14</v>
      </c>
      <c r="I9349">
        <v>14.285714285714301</v>
      </c>
      <c r="K9349">
        <v>1.62884503496435E+18</v>
      </c>
      <c r="L9349">
        <v>1.6288450349986099E+18</v>
      </c>
      <c r="M9349">
        <f t="shared" si="298"/>
        <v>34259968</v>
      </c>
      <c r="N9349">
        <f t="shared" si="299"/>
        <v>34.259968000000001</v>
      </c>
    </row>
    <row r="9350" spans="1:14" x14ac:dyDescent="0.4">
      <c r="A9350">
        <v>574.33910000000003</v>
      </c>
      <c r="B9350" s="1">
        <v>40571.442361111112</v>
      </c>
      <c r="C9350">
        <v>574</v>
      </c>
      <c r="D9350" t="s">
        <v>15</v>
      </c>
      <c r="E9350" s="1">
        <v>44421.373078703706</v>
      </c>
      <c r="F9350">
        <v>3391</v>
      </c>
      <c r="G9350" t="s">
        <v>13</v>
      </c>
      <c r="H9350" t="s">
        <v>14</v>
      </c>
      <c r="I9350">
        <v>14.285714285714301</v>
      </c>
      <c r="K9350">
        <v>1.62884503496435E+18</v>
      </c>
      <c r="L9350">
        <v>1.6288450349986099E+18</v>
      </c>
      <c r="M9350">
        <f t="shared" si="298"/>
        <v>34259968</v>
      </c>
      <c r="N9350">
        <f t="shared" si="299"/>
        <v>34.259968000000001</v>
      </c>
    </row>
    <row r="9351" spans="1:14" x14ac:dyDescent="0.4">
      <c r="A9351">
        <v>536.33910000000003</v>
      </c>
      <c r="B9351" s="1">
        <v>40571.442361111112</v>
      </c>
      <c r="C9351">
        <v>536</v>
      </c>
      <c r="D9351" t="s">
        <v>15</v>
      </c>
      <c r="E9351" s="1">
        <v>44421.373078703706</v>
      </c>
      <c r="F9351">
        <v>3391</v>
      </c>
      <c r="G9351" t="s">
        <v>13</v>
      </c>
      <c r="H9351" t="s">
        <v>14</v>
      </c>
      <c r="I9351">
        <v>14.285714285714301</v>
      </c>
      <c r="K9351">
        <v>1.62884503496435E+18</v>
      </c>
      <c r="L9351">
        <v>1.6288450349986099E+18</v>
      </c>
      <c r="M9351">
        <f t="shared" si="298"/>
        <v>34259968</v>
      </c>
      <c r="N9351">
        <f t="shared" si="299"/>
        <v>34.259968000000001</v>
      </c>
    </row>
    <row r="9352" spans="1:14" x14ac:dyDescent="0.4">
      <c r="A9352">
        <v>556.33910000000003</v>
      </c>
      <c r="B9352" s="1">
        <v>40571.442361111112</v>
      </c>
      <c r="C9352">
        <v>556</v>
      </c>
      <c r="D9352" t="s">
        <v>15</v>
      </c>
      <c r="E9352" s="1">
        <v>44421.373090277775</v>
      </c>
      <c r="F9352">
        <v>3391</v>
      </c>
      <c r="G9352" t="s">
        <v>13</v>
      </c>
      <c r="H9352" t="s">
        <v>14</v>
      </c>
      <c r="I9352">
        <v>14.285714285714301</v>
      </c>
      <c r="K9352">
        <v>1.62884503496435E+18</v>
      </c>
      <c r="L9352">
        <v>1.62884503501426E+18</v>
      </c>
      <c r="M9352">
        <f t="shared" si="298"/>
        <v>49910016</v>
      </c>
      <c r="N9352">
        <f t="shared" si="299"/>
        <v>49.910015999999999</v>
      </c>
    </row>
    <row r="9353" spans="1:14" x14ac:dyDescent="0.4">
      <c r="A9353">
        <v>540.33910000000003</v>
      </c>
      <c r="B9353" s="1">
        <v>40571.442361111112</v>
      </c>
      <c r="C9353">
        <v>540</v>
      </c>
      <c r="D9353" t="s">
        <v>15</v>
      </c>
      <c r="E9353" s="1">
        <v>44421.373090277775</v>
      </c>
      <c r="F9353">
        <v>3391</v>
      </c>
      <c r="G9353" t="s">
        <v>13</v>
      </c>
      <c r="H9353" t="s">
        <v>14</v>
      </c>
      <c r="I9353">
        <v>14.285714285714301</v>
      </c>
      <c r="K9353">
        <v>1.62884503496435E+18</v>
      </c>
      <c r="L9353">
        <v>1.62884503501426E+18</v>
      </c>
      <c r="M9353">
        <f t="shared" si="298"/>
        <v>49910016</v>
      </c>
      <c r="N9353">
        <f t="shared" si="299"/>
        <v>49.910015999999999</v>
      </c>
    </row>
    <row r="9354" spans="1:14" x14ac:dyDescent="0.4">
      <c r="A9354">
        <v>539.33920000000001</v>
      </c>
      <c r="B9354" s="1">
        <v>40571.442361111112</v>
      </c>
      <c r="C9354">
        <v>539</v>
      </c>
      <c r="D9354" t="s">
        <v>20</v>
      </c>
      <c r="E9354" s="1">
        <v>44421.373090277775</v>
      </c>
      <c r="F9354">
        <v>3392</v>
      </c>
      <c r="G9354" t="s">
        <v>13</v>
      </c>
      <c r="H9354" t="s">
        <v>14</v>
      </c>
      <c r="I9354">
        <v>14.285714285714301</v>
      </c>
      <c r="K9354">
        <v>1.62884503506113E+18</v>
      </c>
      <c r="L9354">
        <v>1.6288450350767601E+18</v>
      </c>
      <c r="M9354">
        <f t="shared" si="298"/>
        <v>15630080</v>
      </c>
      <c r="N9354">
        <f t="shared" si="299"/>
        <v>15.63008</v>
      </c>
    </row>
    <row r="9355" spans="1:14" x14ac:dyDescent="0.4">
      <c r="A9355">
        <v>553.33920000000001</v>
      </c>
      <c r="B9355" s="1">
        <v>40571.442361111112</v>
      </c>
      <c r="C9355">
        <v>553</v>
      </c>
      <c r="D9355" t="s">
        <v>20</v>
      </c>
      <c r="E9355" s="1">
        <v>44421.373090277775</v>
      </c>
      <c r="F9355">
        <v>3392</v>
      </c>
      <c r="G9355" t="s">
        <v>13</v>
      </c>
      <c r="H9355" t="s">
        <v>14</v>
      </c>
      <c r="I9355">
        <v>14.285714285714301</v>
      </c>
      <c r="K9355">
        <v>1.62884503506113E+18</v>
      </c>
      <c r="L9355">
        <v>1.6288450350767601E+18</v>
      </c>
      <c r="M9355">
        <f t="shared" si="298"/>
        <v>15630080</v>
      </c>
      <c r="N9355">
        <f t="shared" si="299"/>
        <v>15.63008</v>
      </c>
    </row>
    <row r="9356" spans="1:14" x14ac:dyDescent="0.4">
      <c r="A9356">
        <v>522.33920000000001</v>
      </c>
      <c r="B9356" s="1">
        <v>40571.442361111112</v>
      </c>
      <c r="C9356">
        <v>522</v>
      </c>
      <c r="D9356" t="s">
        <v>20</v>
      </c>
      <c r="E9356" s="1">
        <v>44421.373090277775</v>
      </c>
      <c r="F9356">
        <v>3392</v>
      </c>
      <c r="G9356" t="s">
        <v>13</v>
      </c>
      <c r="H9356" t="s">
        <v>14</v>
      </c>
      <c r="I9356">
        <v>14.285714285714301</v>
      </c>
      <c r="K9356">
        <v>1.62884503506113E+18</v>
      </c>
      <c r="L9356">
        <v>1.6288450350923799E+18</v>
      </c>
      <c r="M9356">
        <f t="shared" si="298"/>
        <v>31249920</v>
      </c>
      <c r="N9356">
        <f t="shared" si="299"/>
        <v>31.249919999999999</v>
      </c>
    </row>
    <row r="9357" spans="1:14" x14ac:dyDescent="0.4">
      <c r="A9357">
        <v>574.33920000000001</v>
      </c>
      <c r="B9357" s="1">
        <v>40571.442361111112</v>
      </c>
      <c r="C9357">
        <v>574</v>
      </c>
      <c r="D9357" t="s">
        <v>20</v>
      </c>
      <c r="E9357" s="1">
        <v>44421.373090277775</v>
      </c>
      <c r="F9357">
        <v>3392</v>
      </c>
      <c r="G9357" t="s">
        <v>13</v>
      </c>
      <c r="H9357" t="s">
        <v>14</v>
      </c>
      <c r="I9357">
        <v>14.285714285714301</v>
      </c>
      <c r="K9357">
        <v>1.62884503506113E+18</v>
      </c>
      <c r="L9357">
        <v>1.62884503510801E+18</v>
      </c>
      <c r="M9357">
        <f t="shared" ref="M9357:M9420" si="300">L9357-K9357</f>
        <v>46880000</v>
      </c>
      <c r="N9357">
        <f t="shared" ref="N9357:N9420" si="301">M9357/(1000*1000)</f>
        <v>46.88</v>
      </c>
    </row>
    <row r="9358" spans="1:14" x14ac:dyDescent="0.4">
      <c r="A9358">
        <v>536.33920000000001</v>
      </c>
      <c r="B9358" s="1">
        <v>40571.442361111112</v>
      </c>
      <c r="C9358">
        <v>536</v>
      </c>
      <c r="D9358" t="s">
        <v>20</v>
      </c>
      <c r="E9358" s="1">
        <v>44421.373090277775</v>
      </c>
      <c r="F9358">
        <v>3392</v>
      </c>
      <c r="G9358" t="s">
        <v>13</v>
      </c>
      <c r="H9358" t="s">
        <v>14</v>
      </c>
      <c r="I9358">
        <v>14.285714285714301</v>
      </c>
      <c r="K9358">
        <v>1.62884503506113E+18</v>
      </c>
      <c r="L9358">
        <v>1.62884503512367E+18</v>
      </c>
      <c r="M9358">
        <f t="shared" si="300"/>
        <v>62540032</v>
      </c>
      <c r="N9358">
        <f t="shared" si="301"/>
        <v>62.540031999999997</v>
      </c>
    </row>
    <row r="9359" spans="1:14" x14ac:dyDescent="0.4">
      <c r="A9359">
        <v>556.33920000000001</v>
      </c>
      <c r="B9359" s="1">
        <v>40571.442361111112</v>
      </c>
      <c r="C9359">
        <v>556</v>
      </c>
      <c r="D9359" t="s">
        <v>20</v>
      </c>
      <c r="E9359" s="1">
        <v>44421.373090277775</v>
      </c>
      <c r="F9359">
        <v>3392</v>
      </c>
      <c r="G9359" t="s">
        <v>13</v>
      </c>
      <c r="H9359" t="s">
        <v>14</v>
      </c>
      <c r="I9359">
        <v>14.285714285714301</v>
      </c>
      <c r="K9359">
        <v>1.62884503506113E+18</v>
      </c>
      <c r="L9359">
        <v>1.62884503512367E+18</v>
      </c>
      <c r="M9359">
        <f t="shared" si="300"/>
        <v>62540032</v>
      </c>
      <c r="N9359">
        <f t="shared" si="301"/>
        <v>62.540031999999997</v>
      </c>
    </row>
    <row r="9360" spans="1:14" x14ac:dyDescent="0.4">
      <c r="A9360">
        <v>540.33920000000001</v>
      </c>
      <c r="B9360" s="1">
        <v>40571.442361111112</v>
      </c>
      <c r="C9360">
        <v>540</v>
      </c>
      <c r="D9360" t="s">
        <v>20</v>
      </c>
      <c r="E9360" s="1">
        <v>44421.373090277775</v>
      </c>
      <c r="F9360">
        <v>3392</v>
      </c>
      <c r="G9360" t="s">
        <v>13</v>
      </c>
      <c r="H9360" t="s">
        <v>14</v>
      </c>
      <c r="I9360">
        <v>14.285714285714301</v>
      </c>
      <c r="K9360">
        <v>1.62884503506113E+18</v>
      </c>
      <c r="L9360">
        <v>1.62884503512367E+18</v>
      </c>
      <c r="M9360">
        <f t="shared" si="300"/>
        <v>62540032</v>
      </c>
      <c r="N9360">
        <f t="shared" si="301"/>
        <v>62.540031999999997</v>
      </c>
    </row>
    <row r="9361" spans="1:14" x14ac:dyDescent="0.4">
      <c r="A9361">
        <v>553.33929999999998</v>
      </c>
      <c r="B9361" s="1">
        <v>40571.443055555559</v>
      </c>
      <c r="C9361">
        <v>553</v>
      </c>
      <c r="D9361" t="s">
        <v>21</v>
      </c>
      <c r="E9361" s="1">
        <v>44421.373090277775</v>
      </c>
      <c r="F9361">
        <v>3393</v>
      </c>
      <c r="G9361" t="s">
        <v>13</v>
      </c>
      <c r="H9361" t="s">
        <v>14</v>
      </c>
      <c r="I9361">
        <v>10.526315789473699</v>
      </c>
      <c r="K9361">
        <v>1.62884503515489E+18</v>
      </c>
      <c r="L9361">
        <v>1.6288450351705101E+18</v>
      </c>
      <c r="M9361">
        <f t="shared" si="300"/>
        <v>15620096</v>
      </c>
      <c r="N9361">
        <f t="shared" si="301"/>
        <v>15.620096</v>
      </c>
    </row>
    <row r="9362" spans="1:14" x14ac:dyDescent="0.4">
      <c r="A9362">
        <v>536.33929999999998</v>
      </c>
      <c r="B9362" s="1">
        <v>40571.443055555559</v>
      </c>
      <c r="C9362">
        <v>536</v>
      </c>
      <c r="D9362" t="s">
        <v>21</v>
      </c>
      <c r="E9362" s="1">
        <v>44421.373090277775</v>
      </c>
      <c r="F9362">
        <v>3393</v>
      </c>
      <c r="G9362" t="s">
        <v>13</v>
      </c>
      <c r="H9362" t="s">
        <v>14</v>
      </c>
      <c r="I9362">
        <v>15.789473684210501</v>
      </c>
      <c r="K9362">
        <v>1.62884503515489E+18</v>
      </c>
      <c r="L9362">
        <v>1.6288450351705101E+18</v>
      </c>
      <c r="M9362">
        <f t="shared" si="300"/>
        <v>15620096</v>
      </c>
      <c r="N9362">
        <f t="shared" si="301"/>
        <v>15.620096</v>
      </c>
    </row>
    <row r="9363" spans="1:14" x14ac:dyDescent="0.4">
      <c r="A9363">
        <v>522.33929999999998</v>
      </c>
      <c r="B9363" s="1">
        <v>40571.443055555559</v>
      </c>
      <c r="C9363">
        <v>522</v>
      </c>
      <c r="D9363" t="s">
        <v>21</v>
      </c>
      <c r="E9363" s="1">
        <v>44421.373090277775</v>
      </c>
      <c r="F9363">
        <v>3393</v>
      </c>
      <c r="G9363" t="s">
        <v>13</v>
      </c>
      <c r="H9363" t="s">
        <v>14</v>
      </c>
      <c r="I9363">
        <v>31.578947368421101</v>
      </c>
      <c r="K9363">
        <v>1.62884503515489E+18</v>
      </c>
      <c r="L9363">
        <v>1.6288450351861399E+18</v>
      </c>
      <c r="M9363">
        <f t="shared" si="300"/>
        <v>31249920</v>
      </c>
      <c r="N9363">
        <f t="shared" si="301"/>
        <v>31.249919999999999</v>
      </c>
    </row>
    <row r="9364" spans="1:14" x14ac:dyDescent="0.4">
      <c r="A9364">
        <v>539.33929999999998</v>
      </c>
      <c r="B9364" s="1">
        <v>40571.443055555559</v>
      </c>
      <c r="C9364">
        <v>539</v>
      </c>
      <c r="D9364" t="s">
        <v>21</v>
      </c>
      <c r="E9364" s="1">
        <v>44421.373090277775</v>
      </c>
      <c r="F9364">
        <v>3393</v>
      </c>
      <c r="G9364" t="s">
        <v>13</v>
      </c>
      <c r="H9364" t="s">
        <v>14</v>
      </c>
      <c r="I9364">
        <v>10.526315789473699</v>
      </c>
      <c r="K9364">
        <v>1.62884503515489E+18</v>
      </c>
      <c r="L9364">
        <v>1.6288450351861399E+18</v>
      </c>
      <c r="M9364">
        <f t="shared" si="300"/>
        <v>31249920</v>
      </c>
      <c r="N9364">
        <f t="shared" si="301"/>
        <v>31.249919999999999</v>
      </c>
    </row>
    <row r="9365" spans="1:14" x14ac:dyDescent="0.4">
      <c r="A9365">
        <v>540.33929999999998</v>
      </c>
      <c r="B9365" s="1">
        <v>40571.443055555559</v>
      </c>
      <c r="C9365">
        <v>540</v>
      </c>
      <c r="D9365" t="s">
        <v>21</v>
      </c>
      <c r="E9365" s="1">
        <v>44421.373090277775</v>
      </c>
      <c r="F9365">
        <v>3393</v>
      </c>
      <c r="G9365" t="s">
        <v>13</v>
      </c>
      <c r="H9365" t="s">
        <v>14</v>
      </c>
      <c r="I9365">
        <v>7.8947368421052602</v>
      </c>
      <c r="K9365">
        <v>1.62884503515489E+18</v>
      </c>
      <c r="L9365">
        <v>1.62884503520176E+18</v>
      </c>
      <c r="M9365">
        <f t="shared" si="300"/>
        <v>46870016</v>
      </c>
      <c r="N9365">
        <f t="shared" si="301"/>
        <v>46.870016</v>
      </c>
    </row>
    <row r="9366" spans="1:14" x14ac:dyDescent="0.4">
      <c r="A9366">
        <v>574.33929999999998</v>
      </c>
      <c r="B9366" s="1">
        <v>40571.443055555559</v>
      </c>
      <c r="C9366">
        <v>574</v>
      </c>
      <c r="D9366" t="s">
        <v>21</v>
      </c>
      <c r="E9366" s="1">
        <v>44421.373090277775</v>
      </c>
      <c r="F9366">
        <v>3393</v>
      </c>
      <c r="G9366" t="s">
        <v>13</v>
      </c>
      <c r="H9366" t="s">
        <v>14</v>
      </c>
      <c r="I9366">
        <v>5.2631578947368398</v>
      </c>
      <c r="K9366">
        <v>1.62884503515489E+18</v>
      </c>
      <c r="L9366">
        <v>1.62884503520176E+18</v>
      </c>
      <c r="M9366">
        <f t="shared" si="300"/>
        <v>46870016</v>
      </c>
      <c r="N9366">
        <f t="shared" si="301"/>
        <v>46.870016</v>
      </c>
    </row>
    <row r="9367" spans="1:14" x14ac:dyDescent="0.4">
      <c r="A9367">
        <v>535.33929999999998</v>
      </c>
      <c r="B9367" s="1">
        <v>40571.443055555559</v>
      </c>
      <c r="C9367">
        <v>535</v>
      </c>
      <c r="D9367" t="s">
        <v>21</v>
      </c>
      <c r="E9367" s="1">
        <v>44421.373090277775</v>
      </c>
      <c r="F9367">
        <v>3393</v>
      </c>
      <c r="G9367" t="s">
        <v>13</v>
      </c>
      <c r="H9367" t="s">
        <v>14</v>
      </c>
      <c r="I9367">
        <v>13.157894736842101</v>
      </c>
      <c r="K9367">
        <v>1.62884503515489E+18</v>
      </c>
      <c r="L9367">
        <v>1.6288450352173801E+18</v>
      </c>
      <c r="M9367">
        <f t="shared" si="300"/>
        <v>62490112</v>
      </c>
      <c r="N9367">
        <f t="shared" si="301"/>
        <v>62.490112000000003</v>
      </c>
    </row>
    <row r="9368" spans="1:14" x14ac:dyDescent="0.4">
      <c r="A9368">
        <v>556.33929999999998</v>
      </c>
      <c r="B9368" s="1">
        <v>40571.443055555559</v>
      </c>
      <c r="C9368">
        <v>556</v>
      </c>
      <c r="D9368" t="s">
        <v>21</v>
      </c>
      <c r="E9368" s="1">
        <v>44421.373090277775</v>
      </c>
      <c r="F9368">
        <v>3393</v>
      </c>
      <c r="G9368" t="s">
        <v>13</v>
      </c>
      <c r="H9368" t="s">
        <v>14</v>
      </c>
      <c r="I9368">
        <v>5.2631578947368398</v>
      </c>
      <c r="K9368">
        <v>1.62884503515489E+18</v>
      </c>
      <c r="L9368">
        <v>1.6288450352173801E+18</v>
      </c>
      <c r="M9368">
        <f t="shared" si="300"/>
        <v>62490112</v>
      </c>
      <c r="N9368">
        <f t="shared" si="301"/>
        <v>62.490112000000003</v>
      </c>
    </row>
    <row r="9369" spans="1:14" x14ac:dyDescent="0.4">
      <c r="A9369">
        <v>553.33939999999996</v>
      </c>
      <c r="B9369" s="1">
        <v>40571.446527777778</v>
      </c>
      <c r="C9369">
        <v>553</v>
      </c>
      <c r="D9369" t="s">
        <v>18</v>
      </c>
      <c r="E9369" s="1">
        <v>44421.373090277775</v>
      </c>
      <c r="F9369">
        <v>3394</v>
      </c>
      <c r="G9369" t="s">
        <v>13</v>
      </c>
      <c r="H9369" t="s">
        <v>14</v>
      </c>
      <c r="I9369">
        <v>8.9285714285714306</v>
      </c>
      <c r="K9369">
        <v>1.6288450352642601E+18</v>
      </c>
      <c r="L9369">
        <v>1.6288450352798799E+18</v>
      </c>
      <c r="M9369">
        <f t="shared" si="300"/>
        <v>15619840</v>
      </c>
      <c r="N9369">
        <f t="shared" si="301"/>
        <v>15.61984</v>
      </c>
    </row>
    <row r="9370" spans="1:14" x14ac:dyDescent="0.4">
      <c r="A9370">
        <v>522.33939999999996</v>
      </c>
      <c r="B9370" s="1">
        <v>40571.446527777778</v>
      </c>
      <c r="C9370">
        <v>522</v>
      </c>
      <c r="D9370" t="s">
        <v>18</v>
      </c>
      <c r="E9370" s="1">
        <v>44421.373090277775</v>
      </c>
      <c r="F9370">
        <v>3394</v>
      </c>
      <c r="G9370" t="s">
        <v>13</v>
      </c>
      <c r="H9370" t="s">
        <v>14</v>
      </c>
      <c r="I9370">
        <v>28.571428571428601</v>
      </c>
      <c r="K9370">
        <v>1.6288450352642601E+18</v>
      </c>
      <c r="L9370">
        <v>1.6288450352798799E+18</v>
      </c>
      <c r="M9370">
        <f t="shared" si="300"/>
        <v>15619840</v>
      </c>
      <c r="N9370">
        <f t="shared" si="301"/>
        <v>15.61984</v>
      </c>
    </row>
    <row r="9371" spans="1:14" x14ac:dyDescent="0.4">
      <c r="A9371">
        <v>480.33940000000001</v>
      </c>
      <c r="B9371" s="1">
        <v>40571.446527777778</v>
      </c>
      <c r="C9371">
        <v>480</v>
      </c>
      <c r="D9371" t="s">
        <v>18</v>
      </c>
      <c r="E9371" s="1">
        <v>44421.373090277775</v>
      </c>
      <c r="F9371">
        <v>3394</v>
      </c>
      <c r="G9371" t="s">
        <v>13</v>
      </c>
      <c r="H9371" t="s">
        <v>14</v>
      </c>
      <c r="I9371">
        <v>3.5714285714285698</v>
      </c>
      <c r="K9371">
        <v>1.6288450352642601E+18</v>
      </c>
      <c r="L9371">
        <v>1.62884503529551E+18</v>
      </c>
      <c r="M9371">
        <f t="shared" si="300"/>
        <v>31249920</v>
      </c>
      <c r="N9371">
        <f t="shared" si="301"/>
        <v>31.249919999999999</v>
      </c>
    </row>
    <row r="9372" spans="1:14" x14ac:dyDescent="0.4">
      <c r="A9372">
        <v>536.33939999999996</v>
      </c>
      <c r="B9372" s="1">
        <v>40571.446527777778</v>
      </c>
      <c r="C9372">
        <v>536</v>
      </c>
      <c r="D9372" t="s">
        <v>18</v>
      </c>
      <c r="E9372" s="1">
        <v>44421.373090277775</v>
      </c>
      <c r="F9372">
        <v>3394</v>
      </c>
      <c r="G9372" t="s">
        <v>13</v>
      </c>
      <c r="H9372" t="s">
        <v>14</v>
      </c>
      <c r="I9372">
        <v>14.285714285714301</v>
      </c>
      <c r="K9372">
        <v>1.6288450352642601E+18</v>
      </c>
      <c r="L9372">
        <v>1.62884503529551E+18</v>
      </c>
      <c r="M9372">
        <f t="shared" si="300"/>
        <v>31249920</v>
      </c>
      <c r="N9372">
        <f t="shared" si="301"/>
        <v>31.249919999999999</v>
      </c>
    </row>
    <row r="9373" spans="1:14" x14ac:dyDescent="0.4">
      <c r="A9373">
        <v>539.33939999999996</v>
      </c>
      <c r="B9373" s="1">
        <v>40571.446527777778</v>
      </c>
      <c r="C9373">
        <v>539</v>
      </c>
      <c r="D9373" t="s">
        <v>18</v>
      </c>
      <c r="E9373" s="1">
        <v>44421.373090277775</v>
      </c>
      <c r="F9373">
        <v>3394</v>
      </c>
      <c r="G9373" t="s">
        <v>13</v>
      </c>
      <c r="H9373" t="s">
        <v>14</v>
      </c>
      <c r="I9373">
        <v>10.714285714285699</v>
      </c>
      <c r="K9373">
        <v>1.6288450352642601E+18</v>
      </c>
      <c r="L9373">
        <v>1.6288450353111401E+18</v>
      </c>
      <c r="M9373">
        <f t="shared" si="300"/>
        <v>46880000</v>
      </c>
      <c r="N9373">
        <f t="shared" si="301"/>
        <v>46.88</v>
      </c>
    </row>
    <row r="9374" spans="1:14" x14ac:dyDescent="0.4">
      <c r="A9374">
        <v>540.33939999999996</v>
      </c>
      <c r="B9374" s="1">
        <v>40571.446527777778</v>
      </c>
      <c r="C9374">
        <v>540</v>
      </c>
      <c r="D9374" t="s">
        <v>18</v>
      </c>
      <c r="E9374" s="1">
        <v>44421.373090277775</v>
      </c>
      <c r="F9374">
        <v>3394</v>
      </c>
      <c r="G9374" t="s">
        <v>13</v>
      </c>
      <c r="H9374" t="s">
        <v>14</v>
      </c>
      <c r="I9374">
        <v>7.1428571428571397</v>
      </c>
      <c r="K9374">
        <v>1.6288450352642601E+18</v>
      </c>
      <c r="L9374">
        <v>1.6288450353111401E+18</v>
      </c>
      <c r="M9374">
        <f t="shared" si="300"/>
        <v>46880000</v>
      </c>
      <c r="N9374">
        <f t="shared" si="301"/>
        <v>46.88</v>
      </c>
    </row>
    <row r="9375" spans="1:14" x14ac:dyDescent="0.4">
      <c r="A9375">
        <v>574.33939999999996</v>
      </c>
      <c r="B9375" s="1">
        <v>40571.446527777778</v>
      </c>
      <c r="C9375">
        <v>574</v>
      </c>
      <c r="D9375" t="s">
        <v>18</v>
      </c>
      <c r="E9375" s="1">
        <v>44421.373090277775</v>
      </c>
      <c r="F9375">
        <v>3394</v>
      </c>
      <c r="G9375" t="s">
        <v>13</v>
      </c>
      <c r="H9375" t="s">
        <v>14</v>
      </c>
      <c r="I9375">
        <v>5.3571428571428603</v>
      </c>
      <c r="K9375">
        <v>1.6288450352642601E+18</v>
      </c>
      <c r="L9375">
        <v>1.6288450353267599E+18</v>
      </c>
      <c r="M9375">
        <f t="shared" si="300"/>
        <v>62499840</v>
      </c>
      <c r="N9375">
        <f t="shared" si="301"/>
        <v>62.499839999999999</v>
      </c>
    </row>
    <row r="9376" spans="1:14" x14ac:dyDescent="0.4">
      <c r="A9376">
        <v>535.33939999999996</v>
      </c>
      <c r="B9376" s="1">
        <v>40571.446527777778</v>
      </c>
      <c r="C9376">
        <v>535</v>
      </c>
      <c r="D9376" t="s">
        <v>18</v>
      </c>
      <c r="E9376" s="1">
        <v>44421.373090277775</v>
      </c>
      <c r="F9376">
        <v>3394</v>
      </c>
      <c r="G9376" t="s">
        <v>13</v>
      </c>
      <c r="H9376" t="s">
        <v>14</v>
      </c>
      <c r="I9376">
        <v>12.5</v>
      </c>
      <c r="K9376">
        <v>1.6288450352642601E+18</v>
      </c>
      <c r="L9376">
        <v>1.6288450353267599E+18</v>
      </c>
      <c r="M9376">
        <f t="shared" si="300"/>
        <v>62499840</v>
      </c>
      <c r="N9376">
        <f t="shared" si="301"/>
        <v>62.499839999999999</v>
      </c>
    </row>
    <row r="9377" spans="1:14" x14ac:dyDescent="0.4">
      <c r="A9377">
        <v>556.33939999999996</v>
      </c>
      <c r="B9377" s="1">
        <v>40571.446527777778</v>
      </c>
      <c r="C9377">
        <v>556</v>
      </c>
      <c r="D9377" t="s">
        <v>18</v>
      </c>
      <c r="E9377" s="1">
        <v>44421.373090277775</v>
      </c>
      <c r="F9377">
        <v>3394</v>
      </c>
      <c r="G9377" t="s">
        <v>13</v>
      </c>
      <c r="H9377" t="s">
        <v>14</v>
      </c>
      <c r="I9377">
        <v>5.3571428571428603</v>
      </c>
      <c r="K9377">
        <v>1.6288450352642601E+18</v>
      </c>
      <c r="L9377">
        <v>1.62884503534238E+18</v>
      </c>
      <c r="M9377">
        <f t="shared" si="300"/>
        <v>78119936</v>
      </c>
      <c r="N9377">
        <f t="shared" si="301"/>
        <v>78.119935999999996</v>
      </c>
    </row>
    <row r="9378" spans="1:14" x14ac:dyDescent="0.4">
      <c r="A9378">
        <v>482.33940000000001</v>
      </c>
      <c r="B9378" s="1">
        <v>40571.446527777778</v>
      </c>
      <c r="C9378">
        <v>482</v>
      </c>
      <c r="D9378" t="s">
        <v>18</v>
      </c>
      <c r="E9378" s="1">
        <v>44421.373090277775</v>
      </c>
      <c r="F9378">
        <v>3394</v>
      </c>
      <c r="G9378" t="s">
        <v>13</v>
      </c>
      <c r="H9378" t="s">
        <v>14</v>
      </c>
      <c r="I9378">
        <v>3.5714285714285698</v>
      </c>
      <c r="K9378">
        <v>1.6288450352642601E+18</v>
      </c>
      <c r="L9378">
        <v>1.62884503534238E+18</v>
      </c>
      <c r="M9378">
        <f t="shared" si="300"/>
        <v>78119936</v>
      </c>
      <c r="N9378">
        <f t="shared" si="301"/>
        <v>78.119935999999996</v>
      </c>
    </row>
    <row r="9379" spans="1:14" x14ac:dyDescent="0.4">
      <c r="A9379">
        <v>522.33950000000004</v>
      </c>
      <c r="B9379" s="1">
        <v>40571.447222222225</v>
      </c>
      <c r="C9379">
        <v>522</v>
      </c>
      <c r="D9379" t="s">
        <v>19</v>
      </c>
      <c r="E9379" s="1">
        <v>44421.373090277775</v>
      </c>
      <c r="F9379">
        <v>3395</v>
      </c>
      <c r="G9379" t="s">
        <v>13</v>
      </c>
      <c r="H9379" t="s">
        <v>14</v>
      </c>
      <c r="I9379">
        <v>16.6666666666667</v>
      </c>
      <c r="K9379">
        <v>1.62884503537363E+18</v>
      </c>
      <c r="L9379">
        <v>1.62884503538926E+18</v>
      </c>
      <c r="M9379">
        <f t="shared" si="300"/>
        <v>15630080</v>
      </c>
      <c r="N9379">
        <f t="shared" si="301"/>
        <v>15.63008</v>
      </c>
    </row>
    <row r="9380" spans="1:14" x14ac:dyDescent="0.4">
      <c r="A9380">
        <v>556.33950000000004</v>
      </c>
      <c r="B9380" s="1">
        <v>40571.447222222225</v>
      </c>
      <c r="C9380">
        <v>556</v>
      </c>
      <c r="D9380" t="s">
        <v>19</v>
      </c>
      <c r="E9380" s="1">
        <v>44421.373090277775</v>
      </c>
      <c r="F9380">
        <v>3395</v>
      </c>
      <c r="G9380" t="s">
        <v>13</v>
      </c>
      <c r="H9380" t="s">
        <v>14</v>
      </c>
      <c r="I9380">
        <v>4.1666666666666696</v>
      </c>
      <c r="K9380">
        <v>1.62884503537363E+18</v>
      </c>
      <c r="L9380">
        <v>1.62884503538926E+18</v>
      </c>
      <c r="M9380">
        <f t="shared" si="300"/>
        <v>15630080</v>
      </c>
      <c r="N9380">
        <f t="shared" si="301"/>
        <v>15.63008</v>
      </c>
    </row>
    <row r="9381" spans="1:14" x14ac:dyDescent="0.4">
      <c r="A9381">
        <v>553.33950000000004</v>
      </c>
      <c r="B9381" s="1">
        <v>40571.447222222225</v>
      </c>
      <c r="C9381">
        <v>553</v>
      </c>
      <c r="D9381" t="s">
        <v>19</v>
      </c>
      <c r="E9381" s="1">
        <v>44421.373090277775</v>
      </c>
      <c r="F9381">
        <v>3395</v>
      </c>
      <c r="G9381" t="s">
        <v>13</v>
      </c>
      <c r="H9381" t="s">
        <v>14</v>
      </c>
      <c r="I9381">
        <v>4.1666666666666696</v>
      </c>
      <c r="K9381">
        <v>1.62884503537363E+18</v>
      </c>
      <c r="L9381">
        <v>1.62884503538926E+18</v>
      </c>
      <c r="M9381">
        <f t="shared" si="300"/>
        <v>15630080</v>
      </c>
      <c r="N9381">
        <f t="shared" si="301"/>
        <v>15.63008</v>
      </c>
    </row>
    <row r="9382" spans="1:14" x14ac:dyDescent="0.4">
      <c r="A9382">
        <v>482.33949999999999</v>
      </c>
      <c r="B9382" s="1">
        <v>40571.447222222225</v>
      </c>
      <c r="C9382">
        <v>482</v>
      </c>
      <c r="D9382" t="s">
        <v>19</v>
      </c>
      <c r="E9382" s="1">
        <v>44421.373090277775</v>
      </c>
      <c r="F9382">
        <v>3395</v>
      </c>
      <c r="G9382" t="s">
        <v>13</v>
      </c>
      <c r="H9382" t="s">
        <v>14</v>
      </c>
      <c r="I9382">
        <v>16.6666666666667</v>
      </c>
      <c r="K9382">
        <v>1.62884503537363E+18</v>
      </c>
      <c r="L9382">
        <v>1.6288450354048799E+18</v>
      </c>
      <c r="M9382">
        <f t="shared" si="300"/>
        <v>31249920</v>
      </c>
      <c r="N9382">
        <f t="shared" si="301"/>
        <v>31.249919999999999</v>
      </c>
    </row>
    <row r="9383" spans="1:14" x14ac:dyDescent="0.4">
      <c r="A9383">
        <v>540.33950000000004</v>
      </c>
      <c r="B9383" s="1">
        <v>40571.447222222225</v>
      </c>
      <c r="C9383">
        <v>540</v>
      </c>
      <c r="D9383" t="s">
        <v>19</v>
      </c>
      <c r="E9383" s="1">
        <v>44421.373090277775</v>
      </c>
      <c r="F9383">
        <v>3395</v>
      </c>
      <c r="G9383" t="s">
        <v>13</v>
      </c>
      <c r="H9383" t="s">
        <v>14</v>
      </c>
      <c r="I9383">
        <v>8.3333333333333304</v>
      </c>
      <c r="K9383">
        <v>1.62884503537363E+18</v>
      </c>
      <c r="L9383">
        <v>1.6288450354048799E+18</v>
      </c>
      <c r="M9383">
        <f t="shared" si="300"/>
        <v>31249920</v>
      </c>
      <c r="N9383">
        <f t="shared" si="301"/>
        <v>31.249919999999999</v>
      </c>
    </row>
    <row r="9384" spans="1:14" x14ac:dyDescent="0.4">
      <c r="A9384">
        <v>539.33950000000004</v>
      </c>
      <c r="B9384" s="1">
        <v>40571.447222222225</v>
      </c>
      <c r="C9384">
        <v>539</v>
      </c>
      <c r="D9384" t="s">
        <v>19</v>
      </c>
      <c r="E9384" s="1">
        <v>44421.373090277775</v>
      </c>
      <c r="F9384">
        <v>3395</v>
      </c>
      <c r="G9384" t="s">
        <v>13</v>
      </c>
      <c r="H9384" t="s">
        <v>14</v>
      </c>
      <c r="I9384">
        <v>4.1666666666666696</v>
      </c>
      <c r="K9384">
        <v>1.62884503537363E+18</v>
      </c>
      <c r="L9384">
        <v>1.62884503542051E+18</v>
      </c>
      <c r="M9384">
        <f t="shared" si="300"/>
        <v>46880000</v>
      </c>
      <c r="N9384">
        <f t="shared" si="301"/>
        <v>46.88</v>
      </c>
    </row>
    <row r="9385" spans="1:14" x14ac:dyDescent="0.4">
      <c r="A9385">
        <v>536.33950000000004</v>
      </c>
      <c r="B9385" s="1">
        <v>40571.447222222225</v>
      </c>
      <c r="C9385">
        <v>536</v>
      </c>
      <c r="D9385" t="s">
        <v>19</v>
      </c>
      <c r="E9385" s="1">
        <v>44421.373090277775</v>
      </c>
      <c r="F9385">
        <v>3395</v>
      </c>
      <c r="G9385" t="s">
        <v>13</v>
      </c>
      <c r="H9385" t="s">
        <v>14</v>
      </c>
      <c r="I9385">
        <v>12.5</v>
      </c>
      <c r="K9385">
        <v>1.62884503537363E+18</v>
      </c>
      <c r="L9385">
        <v>1.62884503542051E+18</v>
      </c>
      <c r="M9385">
        <f t="shared" si="300"/>
        <v>46880000</v>
      </c>
      <c r="N9385">
        <f t="shared" si="301"/>
        <v>46.88</v>
      </c>
    </row>
    <row r="9386" spans="1:14" x14ac:dyDescent="0.4">
      <c r="A9386">
        <v>535.33950000000004</v>
      </c>
      <c r="B9386" s="1">
        <v>40571.447222222225</v>
      </c>
      <c r="C9386">
        <v>535</v>
      </c>
      <c r="D9386" t="s">
        <v>19</v>
      </c>
      <c r="E9386" s="1">
        <v>44421.373090277775</v>
      </c>
      <c r="F9386">
        <v>3395</v>
      </c>
      <c r="G9386" t="s">
        <v>13</v>
      </c>
      <c r="H9386" t="s">
        <v>14</v>
      </c>
      <c r="I9386">
        <v>12.5</v>
      </c>
      <c r="K9386">
        <v>1.62884503537363E+18</v>
      </c>
      <c r="L9386">
        <v>1.62884503543614E+18</v>
      </c>
      <c r="M9386">
        <f t="shared" si="300"/>
        <v>62510080</v>
      </c>
      <c r="N9386">
        <f t="shared" si="301"/>
        <v>62.510080000000002</v>
      </c>
    </row>
    <row r="9387" spans="1:14" x14ac:dyDescent="0.4">
      <c r="A9387">
        <v>480.33949999999999</v>
      </c>
      <c r="B9387" s="1">
        <v>40571.447222222225</v>
      </c>
      <c r="C9387">
        <v>480</v>
      </c>
      <c r="D9387" t="s">
        <v>19</v>
      </c>
      <c r="E9387" s="1">
        <v>44421.373090277775</v>
      </c>
      <c r="F9387">
        <v>3395</v>
      </c>
      <c r="G9387" t="s">
        <v>13</v>
      </c>
      <c r="H9387" t="s">
        <v>14</v>
      </c>
      <c r="I9387">
        <v>16.6666666666667</v>
      </c>
      <c r="K9387">
        <v>1.62884503537363E+18</v>
      </c>
      <c r="L9387">
        <v>1.62884503543614E+18</v>
      </c>
      <c r="M9387">
        <f t="shared" si="300"/>
        <v>62510080</v>
      </c>
      <c r="N9387">
        <f t="shared" si="301"/>
        <v>62.510080000000002</v>
      </c>
    </row>
    <row r="9388" spans="1:14" x14ac:dyDescent="0.4">
      <c r="A9388">
        <v>574.33950000000004</v>
      </c>
      <c r="B9388" s="1">
        <v>40571.447222222225</v>
      </c>
      <c r="C9388">
        <v>574</v>
      </c>
      <c r="D9388" t="s">
        <v>19</v>
      </c>
      <c r="E9388" s="1">
        <v>44421.373090277775</v>
      </c>
      <c r="F9388">
        <v>3395</v>
      </c>
      <c r="G9388" t="s">
        <v>13</v>
      </c>
      <c r="H9388" t="s">
        <v>14</v>
      </c>
      <c r="I9388">
        <v>4.1666666666666696</v>
      </c>
      <c r="K9388">
        <v>1.62884503537363E+18</v>
      </c>
      <c r="L9388">
        <v>1.62884503543614E+18</v>
      </c>
      <c r="M9388">
        <f t="shared" si="300"/>
        <v>62510080</v>
      </c>
      <c r="N9388">
        <f t="shared" si="301"/>
        <v>62.510080000000002</v>
      </c>
    </row>
    <row r="9389" spans="1:14" x14ac:dyDescent="0.4">
      <c r="A9389">
        <v>575.33960000000002</v>
      </c>
      <c r="B9389" s="1">
        <v>40575.712500000001</v>
      </c>
      <c r="C9389">
        <v>575</v>
      </c>
      <c r="D9389" t="s">
        <v>12</v>
      </c>
      <c r="E9389" s="1">
        <v>44421.373090277775</v>
      </c>
      <c r="F9389">
        <v>3396</v>
      </c>
      <c r="G9389" t="s">
        <v>13</v>
      </c>
      <c r="H9389" t="s">
        <v>14</v>
      </c>
      <c r="I9389">
        <v>100</v>
      </c>
      <c r="K9389">
        <v>1.62884503546738E+18</v>
      </c>
      <c r="L9389">
        <v>1.62884503546738E+18</v>
      </c>
      <c r="M9389">
        <f t="shared" si="300"/>
        <v>0</v>
      </c>
      <c r="N9389">
        <f t="shared" si="301"/>
        <v>0</v>
      </c>
    </row>
    <row r="9390" spans="1:14" x14ac:dyDescent="0.4">
      <c r="A9390">
        <v>554.33969999999999</v>
      </c>
      <c r="B9390" s="1">
        <v>40575.713194444441</v>
      </c>
      <c r="C9390">
        <v>554</v>
      </c>
      <c r="D9390" t="s">
        <v>15</v>
      </c>
      <c r="E9390" s="1">
        <v>44421.373090277775</v>
      </c>
      <c r="F9390">
        <v>3397</v>
      </c>
      <c r="G9390" t="s">
        <v>13</v>
      </c>
      <c r="H9390" t="s">
        <v>14</v>
      </c>
      <c r="I9390">
        <v>25</v>
      </c>
      <c r="K9390">
        <v>1.62884503551426E+18</v>
      </c>
      <c r="L9390">
        <v>1.62884503551426E+18</v>
      </c>
      <c r="M9390">
        <f t="shared" si="300"/>
        <v>0</v>
      </c>
      <c r="N9390">
        <f t="shared" si="301"/>
        <v>0</v>
      </c>
    </row>
    <row r="9391" spans="1:14" x14ac:dyDescent="0.4">
      <c r="A9391">
        <v>560.33969999999999</v>
      </c>
      <c r="B9391" s="1">
        <v>40575.713194444441</v>
      </c>
      <c r="C9391">
        <v>560</v>
      </c>
      <c r="D9391" t="s">
        <v>15</v>
      </c>
      <c r="E9391" s="1">
        <v>44421.373090277775</v>
      </c>
      <c r="F9391">
        <v>3397</v>
      </c>
      <c r="G9391" t="s">
        <v>13</v>
      </c>
      <c r="H9391" t="s">
        <v>14</v>
      </c>
      <c r="I9391">
        <v>25</v>
      </c>
      <c r="K9391">
        <v>1.62884503551426E+18</v>
      </c>
      <c r="L9391">
        <v>1.62884503551426E+18</v>
      </c>
      <c r="M9391">
        <f t="shared" si="300"/>
        <v>0</v>
      </c>
      <c r="N9391">
        <f t="shared" si="301"/>
        <v>0</v>
      </c>
    </row>
    <row r="9392" spans="1:14" x14ac:dyDescent="0.4">
      <c r="A9392">
        <v>575.33969999999999</v>
      </c>
      <c r="B9392" s="1">
        <v>40575.713194444441</v>
      </c>
      <c r="C9392">
        <v>575</v>
      </c>
      <c r="D9392" t="s">
        <v>15</v>
      </c>
      <c r="E9392" s="1">
        <v>44421.373090277775</v>
      </c>
      <c r="F9392">
        <v>3397</v>
      </c>
      <c r="G9392" t="s">
        <v>13</v>
      </c>
      <c r="H9392" t="s">
        <v>14</v>
      </c>
      <c r="I9392">
        <v>25</v>
      </c>
      <c r="K9392">
        <v>1.62884503551426E+18</v>
      </c>
      <c r="L9392">
        <v>1.62884503552989E+18</v>
      </c>
      <c r="M9392">
        <f t="shared" si="300"/>
        <v>15630080</v>
      </c>
      <c r="N9392">
        <f t="shared" si="301"/>
        <v>15.63008</v>
      </c>
    </row>
    <row r="9393" spans="1:14" x14ac:dyDescent="0.4">
      <c r="A9393">
        <v>552.33969999999999</v>
      </c>
      <c r="B9393" s="1">
        <v>40575.713194444441</v>
      </c>
      <c r="C9393">
        <v>552</v>
      </c>
      <c r="D9393" t="s">
        <v>15</v>
      </c>
      <c r="E9393" s="1">
        <v>44421.373090277775</v>
      </c>
      <c r="F9393">
        <v>3397</v>
      </c>
      <c r="G9393" t="s">
        <v>13</v>
      </c>
      <c r="H9393" t="s">
        <v>14</v>
      </c>
      <c r="I9393">
        <v>25</v>
      </c>
      <c r="K9393">
        <v>1.62884503551426E+18</v>
      </c>
      <c r="L9393">
        <v>1.62884503552989E+18</v>
      </c>
      <c r="M9393">
        <f t="shared" si="300"/>
        <v>15630080</v>
      </c>
      <c r="N9393">
        <f t="shared" si="301"/>
        <v>15.63008</v>
      </c>
    </row>
    <row r="9394" spans="1:14" x14ac:dyDescent="0.4">
      <c r="A9394">
        <v>560.33979999999997</v>
      </c>
      <c r="B9394" s="1">
        <v>40575.713194444441</v>
      </c>
      <c r="C9394">
        <v>560</v>
      </c>
      <c r="D9394" t="s">
        <v>18</v>
      </c>
      <c r="E9394" s="1">
        <v>44421.373090277775</v>
      </c>
      <c r="F9394">
        <v>3398</v>
      </c>
      <c r="G9394" t="s">
        <v>13</v>
      </c>
      <c r="H9394" t="s">
        <v>14</v>
      </c>
      <c r="I9394">
        <v>50</v>
      </c>
      <c r="K9394">
        <v>1.6288450355924201E+18</v>
      </c>
      <c r="L9394">
        <v>1.62884503560801E+18</v>
      </c>
      <c r="M9394">
        <f t="shared" si="300"/>
        <v>15589888</v>
      </c>
      <c r="N9394">
        <f t="shared" si="301"/>
        <v>15.589888</v>
      </c>
    </row>
    <row r="9395" spans="1:14" x14ac:dyDescent="0.4">
      <c r="A9395">
        <v>555.33979999999997</v>
      </c>
      <c r="B9395" s="1">
        <v>40575.713194444441</v>
      </c>
      <c r="C9395">
        <v>555</v>
      </c>
      <c r="D9395" t="s">
        <v>18</v>
      </c>
      <c r="E9395" s="1">
        <v>44421.373090277775</v>
      </c>
      <c r="F9395">
        <v>3398</v>
      </c>
      <c r="G9395" t="s">
        <v>13</v>
      </c>
      <c r="H9395" t="s">
        <v>14</v>
      </c>
      <c r="I9395">
        <v>33.3333333333333</v>
      </c>
      <c r="K9395">
        <v>1.6288450355924201E+18</v>
      </c>
      <c r="L9395">
        <v>1.62884503560801E+18</v>
      </c>
      <c r="M9395">
        <f t="shared" si="300"/>
        <v>15589888</v>
      </c>
      <c r="N9395">
        <f t="shared" si="301"/>
        <v>15.589888</v>
      </c>
    </row>
    <row r="9396" spans="1:14" x14ac:dyDescent="0.4">
      <c r="A9396">
        <v>575.33979999999997</v>
      </c>
      <c r="B9396" s="1">
        <v>40575.713194444441</v>
      </c>
      <c r="C9396">
        <v>575</v>
      </c>
      <c r="D9396" t="s">
        <v>18</v>
      </c>
      <c r="E9396" s="1">
        <v>44421.373090277775</v>
      </c>
      <c r="F9396">
        <v>3398</v>
      </c>
      <c r="G9396" t="s">
        <v>13</v>
      </c>
      <c r="H9396" t="s">
        <v>14</v>
      </c>
      <c r="I9396">
        <v>16.6666666666667</v>
      </c>
      <c r="K9396">
        <v>1.6288450355924201E+18</v>
      </c>
      <c r="L9396">
        <v>1.6288450356236301E+18</v>
      </c>
      <c r="M9396">
        <f t="shared" si="300"/>
        <v>31209984</v>
      </c>
      <c r="N9396">
        <f t="shared" si="301"/>
        <v>31.209983999999999</v>
      </c>
    </row>
    <row r="9397" spans="1:14" x14ac:dyDescent="0.4">
      <c r="A9397">
        <v>560.33989999999994</v>
      </c>
      <c r="B9397" s="1">
        <v>40575.714583333334</v>
      </c>
      <c r="C9397">
        <v>560</v>
      </c>
      <c r="D9397" t="s">
        <v>19</v>
      </c>
      <c r="E9397" s="1">
        <v>44421.373090277775</v>
      </c>
      <c r="F9397">
        <v>3399</v>
      </c>
      <c r="G9397" t="s">
        <v>13</v>
      </c>
      <c r="H9397" t="s">
        <v>14</v>
      </c>
      <c r="I9397">
        <v>25</v>
      </c>
      <c r="K9397">
        <v>1.6288450356861399E+18</v>
      </c>
      <c r="L9397">
        <v>1.62884503570176E+18</v>
      </c>
      <c r="M9397">
        <f t="shared" si="300"/>
        <v>15620096</v>
      </c>
      <c r="N9397">
        <f t="shared" si="301"/>
        <v>15.620096</v>
      </c>
    </row>
    <row r="9398" spans="1:14" x14ac:dyDescent="0.4">
      <c r="A9398">
        <v>554.33989999999994</v>
      </c>
      <c r="B9398" s="1">
        <v>40575.714583333334</v>
      </c>
      <c r="C9398">
        <v>554</v>
      </c>
      <c r="D9398" t="s">
        <v>19</v>
      </c>
      <c r="E9398" s="1">
        <v>44421.373090277775</v>
      </c>
      <c r="F9398">
        <v>3399</v>
      </c>
      <c r="G9398" t="s">
        <v>13</v>
      </c>
      <c r="H9398" t="s">
        <v>14</v>
      </c>
      <c r="I9398">
        <v>25</v>
      </c>
      <c r="K9398">
        <v>1.6288450356861399E+18</v>
      </c>
      <c r="L9398">
        <v>1.62884503570176E+18</v>
      </c>
      <c r="M9398">
        <f t="shared" si="300"/>
        <v>15620096</v>
      </c>
      <c r="N9398">
        <f t="shared" si="301"/>
        <v>15.620096</v>
      </c>
    </row>
    <row r="9399" spans="1:14" x14ac:dyDescent="0.4">
      <c r="A9399">
        <v>555.33989999999994</v>
      </c>
      <c r="B9399" s="1">
        <v>40575.714583333334</v>
      </c>
      <c r="C9399">
        <v>555</v>
      </c>
      <c r="D9399" t="s">
        <v>19</v>
      </c>
      <c r="E9399" s="1">
        <v>44421.373090277775</v>
      </c>
      <c r="F9399">
        <v>3399</v>
      </c>
      <c r="G9399" t="s">
        <v>13</v>
      </c>
      <c r="H9399" t="s">
        <v>14</v>
      </c>
      <c r="I9399">
        <v>25</v>
      </c>
      <c r="K9399">
        <v>1.6288450356861399E+18</v>
      </c>
      <c r="L9399">
        <v>1.6288450357173901E+18</v>
      </c>
      <c r="M9399">
        <f t="shared" si="300"/>
        <v>31250176</v>
      </c>
      <c r="N9399">
        <f t="shared" si="301"/>
        <v>31.250176</v>
      </c>
    </row>
    <row r="9400" spans="1:14" x14ac:dyDescent="0.4">
      <c r="A9400">
        <v>575.33989999999994</v>
      </c>
      <c r="B9400" s="1">
        <v>40575.714583333334</v>
      </c>
      <c r="C9400">
        <v>575</v>
      </c>
      <c r="D9400" t="s">
        <v>19</v>
      </c>
      <c r="E9400" s="1">
        <v>44421.373090277775</v>
      </c>
      <c r="F9400">
        <v>3399</v>
      </c>
      <c r="G9400" t="s">
        <v>13</v>
      </c>
      <c r="H9400" t="s">
        <v>14</v>
      </c>
      <c r="I9400">
        <v>25</v>
      </c>
      <c r="K9400">
        <v>1.6288450356861399E+18</v>
      </c>
      <c r="L9400">
        <v>1.6288450357173901E+18</v>
      </c>
      <c r="M9400">
        <f t="shared" si="300"/>
        <v>31250176</v>
      </c>
      <c r="N9400">
        <f t="shared" si="301"/>
        <v>31.250176</v>
      </c>
    </row>
    <row r="9401" spans="1:14" x14ac:dyDescent="0.4">
      <c r="A9401">
        <v>565.34</v>
      </c>
      <c r="B9401" s="1">
        <v>40576.605555555558</v>
      </c>
      <c r="C9401">
        <v>565</v>
      </c>
      <c r="D9401" t="s">
        <v>20</v>
      </c>
      <c r="E9401" s="1">
        <v>44421.373090277775</v>
      </c>
      <c r="F9401">
        <v>3400</v>
      </c>
      <c r="G9401" t="s">
        <v>13</v>
      </c>
      <c r="H9401" t="s">
        <v>14</v>
      </c>
      <c r="I9401">
        <v>11.1111111111111</v>
      </c>
      <c r="K9401">
        <v>1.6288450357642601E+18</v>
      </c>
      <c r="L9401">
        <v>1.6288450357642601E+18</v>
      </c>
      <c r="M9401">
        <f t="shared" si="300"/>
        <v>0</v>
      </c>
      <c r="N9401">
        <f t="shared" si="301"/>
        <v>0</v>
      </c>
    </row>
    <row r="9402" spans="1:14" x14ac:dyDescent="0.4">
      <c r="A9402">
        <v>531.34</v>
      </c>
      <c r="B9402" s="1">
        <v>40576.605555555558</v>
      </c>
      <c r="C9402">
        <v>531</v>
      </c>
      <c r="D9402" t="s">
        <v>20</v>
      </c>
      <c r="E9402" s="1">
        <v>44421.373090277775</v>
      </c>
      <c r="F9402">
        <v>3400</v>
      </c>
      <c r="G9402" t="s">
        <v>13</v>
      </c>
      <c r="H9402" t="s">
        <v>14</v>
      </c>
      <c r="I9402">
        <v>55.5555555555556</v>
      </c>
      <c r="K9402">
        <v>1.6288450357642601E+18</v>
      </c>
      <c r="L9402">
        <v>1.6288450357798799E+18</v>
      </c>
      <c r="M9402">
        <f t="shared" si="300"/>
        <v>15619840</v>
      </c>
      <c r="N9402">
        <f t="shared" si="301"/>
        <v>15.61984</v>
      </c>
    </row>
    <row r="9403" spans="1:14" x14ac:dyDescent="0.4">
      <c r="A9403">
        <v>572.34</v>
      </c>
      <c r="B9403" s="1">
        <v>40576.605555555558</v>
      </c>
      <c r="C9403">
        <v>572</v>
      </c>
      <c r="D9403" t="s">
        <v>20</v>
      </c>
      <c r="E9403" s="1">
        <v>44421.373090277775</v>
      </c>
      <c r="F9403">
        <v>3400</v>
      </c>
      <c r="G9403" t="s">
        <v>13</v>
      </c>
      <c r="H9403" t="s">
        <v>14</v>
      </c>
      <c r="I9403">
        <v>11.1111111111111</v>
      </c>
      <c r="K9403">
        <v>1.6288450357642601E+18</v>
      </c>
      <c r="L9403">
        <v>1.6288450357798799E+18</v>
      </c>
      <c r="M9403">
        <f t="shared" si="300"/>
        <v>15619840</v>
      </c>
      <c r="N9403">
        <f t="shared" si="301"/>
        <v>15.61984</v>
      </c>
    </row>
    <row r="9404" spans="1:14" x14ac:dyDescent="0.4">
      <c r="A9404">
        <v>575.34</v>
      </c>
      <c r="B9404" s="1">
        <v>40576.605555555558</v>
      </c>
      <c r="C9404">
        <v>575</v>
      </c>
      <c r="D9404" t="s">
        <v>20</v>
      </c>
      <c r="E9404" s="1">
        <v>44421.373090277775</v>
      </c>
      <c r="F9404">
        <v>3400</v>
      </c>
      <c r="G9404" t="s">
        <v>13</v>
      </c>
      <c r="H9404" t="s">
        <v>14</v>
      </c>
      <c r="I9404">
        <v>11.1111111111111</v>
      </c>
      <c r="K9404">
        <v>1.6288450357642601E+18</v>
      </c>
      <c r="L9404">
        <v>1.6288450357798799E+18</v>
      </c>
      <c r="M9404">
        <f t="shared" si="300"/>
        <v>15619840</v>
      </c>
      <c r="N9404">
        <f t="shared" si="301"/>
        <v>15.61984</v>
      </c>
    </row>
    <row r="9405" spans="1:14" x14ac:dyDescent="0.4">
      <c r="A9405">
        <v>568.34</v>
      </c>
      <c r="B9405" s="1">
        <v>40576.605555555558</v>
      </c>
      <c r="C9405">
        <v>568</v>
      </c>
      <c r="D9405" t="s">
        <v>20</v>
      </c>
      <c r="E9405" s="1">
        <v>44421.373090277775</v>
      </c>
      <c r="F9405">
        <v>3400</v>
      </c>
      <c r="G9405" t="s">
        <v>13</v>
      </c>
      <c r="H9405" t="s">
        <v>14</v>
      </c>
      <c r="I9405">
        <v>11.1111111111111</v>
      </c>
      <c r="K9405">
        <v>1.6288450357642601E+18</v>
      </c>
      <c r="L9405">
        <v>1.62884503579551E+18</v>
      </c>
      <c r="M9405">
        <f t="shared" si="300"/>
        <v>31249920</v>
      </c>
      <c r="N9405">
        <f t="shared" si="301"/>
        <v>31.249919999999999</v>
      </c>
    </row>
    <row r="9406" spans="1:14" x14ac:dyDescent="0.4">
      <c r="A9406">
        <v>560.34010000000001</v>
      </c>
      <c r="B9406" s="1">
        <v>40576.657638888886</v>
      </c>
      <c r="C9406">
        <v>560</v>
      </c>
      <c r="D9406" t="s">
        <v>21</v>
      </c>
      <c r="E9406" s="1">
        <v>44421.373090277775</v>
      </c>
      <c r="F9406">
        <v>3401</v>
      </c>
      <c r="G9406" t="s">
        <v>13</v>
      </c>
      <c r="H9406" t="s">
        <v>14</v>
      </c>
      <c r="I9406">
        <v>29.411764705882302</v>
      </c>
      <c r="K9406">
        <v>1.6288450358580101E+18</v>
      </c>
      <c r="L9406">
        <v>1.6288450358580101E+18</v>
      </c>
      <c r="M9406">
        <f t="shared" si="300"/>
        <v>0</v>
      </c>
      <c r="N9406">
        <f t="shared" si="301"/>
        <v>0</v>
      </c>
    </row>
    <row r="9407" spans="1:14" x14ac:dyDescent="0.4">
      <c r="A9407">
        <v>572.34010000000001</v>
      </c>
      <c r="B9407" s="1">
        <v>40576.657638888886</v>
      </c>
      <c r="C9407">
        <v>572</v>
      </c>
      <c r="D9407" t="s">
        <v>21</v>
      </c>
      <c r="E9407" s="1">
        <v>44421.373090277775</v>
      </c>
      <c r="F9407">
        <v>3401</v>
      </c>
      <c r="G9407" t="s">
        <v>13</v>
      </c>
      <c r="H9407" t="s">
        <v>14</v>
      </c>
      <c r="I9407">
        <v>17.647058823529399</v>
      </c>
      <c r="K9407">
        <v>1.6288450358580101E+18</v>
      </c>
      <c r="L9407">
        <v>1.62884503587363E+18</v>
      </c>
      <c r="M9407">
        <f t="shared" si="300"/>
        <v>15619840</v>
      </c>
      <c r="N9407">
        <f t="shared" si="301"/>
        <v>15.61984</v>
      </c>
    </row>
    <row r="9408" spans="1:14" x14ac:dyDescent="0.4">
      <c r="A9408">
        <v>565.34010000000001</v>
      </c>
      <c r="B9408" s="1">
        <v>40576.657638888886</v>
      </c>
      <c r="C9408">
        <v>565</v>
      </c>
      <c r="D9408" t="s">
        <v>21</v>
      </c>
      <c r="E9408" s="1">
        <v>44421.373090277775</v>
      </c>
      <c r="F9408">
        <v>3401</v>
      </c>
      <c r="G9408" t="s">
        <v>13</v>
      </c>
      <c r="H9408" t="s">
        <v>14</v>
      </c>
      <c r="I9408">
        <v>17.647058823529399</v>
      </c>
      <c r="K9408">
        <v>1.6288450358580101E+18</v>
      </c>
      <c r="L9408">
        <v>1.62884503587363E+18</v>
      </c>
      <c r="M9408">
        <f t="shared" si="300"/>
        <v>15619840</v>
      </c>
      <c r="N9408">
        <f t="shared" si="301"/>
        <v>15.61984</v>
      </c>
    </row>
    <row r="9409" spans="1:14" x14ac:dyDescent="0.4">
      <c r="A9409">
        <v>568.34010000000001</v>
      </c>
      <c r="B9409" s="1">
        <v>40576.657638888886</v>
      </c>
      <c r="C9409">
        <v>568</v>
      </c>
      <c r="D9409" t="s">
        <v>21</v>
      </c>
      <c r="E9409" s="1">
        <v>44421.373090277775</v>
      </c>
      <c r="F9409">
        <v>3401</v>
      </c>
      <c r="G9409" t="s">
        <v>13</v>
      </c>
      <c r="H9409" t="s">
        <v>14</v>
      </c>
      <c r="I9409">
        <v>17.647058823529399</v>
      </c>
      <c r="K9409">
        <v>1.6288450358580101E+18</v>
      </c>
      <c r="L9409">
        <v>1.62884503587363E+18</v>
      </c>
      <c r="M9409">
        <f t="shared" si="300"/>
        <v>15619840</v>
      </c>
      <c r="N9409">
        <f t="shared" si="301"/>
        <v>15.61984</v>
      </c>
    </row>
    <row r="9410" spans="1:14" x14ac:dyDescent="0.4">
      <c r="A9410">
        <v>554.34010000000001</v>
      </c>
      <c r="B9410" s="1">
        <v>40576.657638888886</v>
      </c>
      <c r="C9410">
        <v>554</v>
      </c>
      <c r="D9410" t="s">
        <v>21</v>
      </c>
      <c r="E9410" s="1">
        <v>44421.373090277775</v>
      </c>
      <c r="F9410">
        <v>3401</v>
      </c>
      <c r="G9410" t="s">
        <v>13</v>
      </c>
      <c r="H9410" t="s">
        <v>14</v>
      </c>
      <c r="I9410">
        <v>5.8823529411764701</v>
      </c>
      <c r="K9410">
        <v>1.6288450358580101E+18</v>
      </c>
      <c r="L9410">
        <v>1.62884503588926E+18</v>
      </c>
      <c r="M9410">
        <f t="shared" si="300"/>
        <v>31249920</v>
      </c>
      <c r="N9410">
        <f t="shared" si="301"/>
        <v>31.249919999999999</v>
      </c>
    </row>
    <row r="9411" spans="1:14" x14ac:dyDescent="0.4">
      <c r="A9411">
        <v>575.34010000000001</v>
      </c>
      <c r="B9411" s="1">
        <v>40576.657638888886</v>
      </c>
      <c r="C9411">
        <v>575</v>
      </c>
      <c r="D9411" t="s">
        <v>21</v>
      </c>
      <c r="E9411" s="1">
        <v>44421.373090277775</v>
      </c>
      <c r="F9411">
        <v>3401</v>
      </c>
      <c r="G9411" t="s">
        <v>13</v>
      </c>
      <c r="H9411" t="s">
        <v>14</v>
      </c>
      <c r="I9411">
        <v>11.764705882352899</v>
      </c>
      <c r="K9411">
        <v>1.6288450358580101E+18</v>
      </c>
      <c r="L9411">
        <v>1.62884503588926E+18</v>
      </c>
      <c r="M9411">
        <f t="shared" si="300"/>
        <v>31249920</v>
      </c>
      <c r="N9411">
        <f t="shared" si="301"/>
        <v>31.249919999999999</v>
      </c>
    </row>
    <row r="9412" spans="1:14" x14ac:dyDescent="0.4">
      <c r="A9412">
        <v>576.34019999999998</v>
      </c>
      <c r="B9412" s="1">
        <v>40574.750694444447</v>
      </c>
      <c r="C9412">
        <v>576</v>
      </c>
      <c r="D9412" t="s">
        <v>12</v>
      </c>
      <c r="E9412" s="1">
        <v>44421.373090277775</v>
      </c>
      <c r="F9412">
        <v>3402</v>
      </c>
      <c r="G9412" t="s">
        <v>13</v>
      </c>
      <c r="H9412" t="s">
        <v>14</v>
      </c>
      <c r="I9412">
        <v>100</v>
      </c>
      <c r="K9412">
        <v>1.62884503592051E+18</v>
      </c>
      <c r="L9412">
        <v>1.62884503592051E+18</v>
      </c>
      <c r="M9412">
        <f t="shared" si="300"/>
        <v>0</v>
      </c>
      <c r="N9412">
        <f t="shared" si="301"/>
        <v>0</v>
      </c>
    </row>
    <row r="9413" spans="1:14" x14ac:dyDescent="0.4">
      <c r="A9413">
        <v>554.34029999999996</v>
      </c>
      <c r="B9413" s="1">
        <v>40574.750694444447</v>
      </c>
      <c r="C9413">
        <v>554</v>
      </c>
      <c r="D9413" t="s">
        <v>15</v>
      </c>
      <c r="E9413" s="1">
        <v>44421.373101851852</v>
      </c>
      <c r="F9413">
        <v>3403</v>
      </c>
      <c r="G9413" t="s">
        <v>13</v>
      </c>
      <c r="H9413" t="s">
        <v>14</v>
      </c>
      <c r="I9413">
        <v>25</v>
      </c>
      <c r="K9413">
        <v>1.6288450359986299E+18</v>
      </c>
      <c r="L9413">
        <v>1.62884503601426E+18</v>
      </c>
      <c r="M9413">
        <f t="shared" si="300"/>
        <v>15630080</v>
      </c>
      <c r="N9413">
        <f t="shared" si="301"/>
        <v>15.63008</v>
      </c>
    </row>
    <row r="9414" spans="1:14" x14ac:dyDescent="0.4">
      <c r="A9414">
        <v>555.34029999999996</v>
      </c>
      <c r="B9414" s="1">
        <v>40574.750694444447</v>
      </c>
      <c r="C9414">
        <v>555</v>
      </c>
      <c r="D9414" t="s">
        <v>15</v>
      </c>
      <c r="E9414" s="1">
        <v>44421.373101851852</v>
      </c>
      <c r="F9414">
        <v>3403</v>
      </c>
      <c r="G9414" t="s">
        <v>13</v>
      </c>
      <c r="H9414" t="s">
        <v>14</v>
      </c>
      <c r="I9414">
        <v>25</v>
      </c>
      <c r="K9414">
        <v>1.6288450359986299E+18</v>
      </c>
      <c r="L9414">
        <v>1.62884503601426E+18</v>
      </c>
      <c r="M9414">
        <f t="shared" si="300"/>
        <v>15630080</v>
      </c>
      <c r="N9414">
        <f t="shared" si="301"/>
        <v>15.63008</v>
      </c>
    </row>
    <row r="9415" spans="1:14" x14ac:dyDescent="0.4">
      <c r="A9415">
        <v>560.34029999999996</v>
      </c>
      <c r="B9415" s="1">
        <v>40574.750694444447</v>
      </c>
      <c r="C9415">
        <v>560</v>
      </c>
      <c r="D9415" t="s">
        <v>15</v>
      </c>
      <c r="E9415" s="1">
        <v>44421.373101851852</v>
      </c>
      <c r="F9415">
        <v>3403</v>
      </c>
      <c r="G9415" t="s">
        <v>13</v>
      </c>
      <c r="H9415" t="s">
        <v>14</v>
      </c>
      <c r="I9415">
        <v>25</v>
      </c>
      <c r="K9415">
        <v>1.6288450359986299E+18</v>
      </c>
      <c r="L9415">
        <v>1.6288450360298801E+18</v>
      </c>
      <c r="M9415">
        <f t="shared" si="300"/>
        <v>31250176</v>
      </c>
      <c r="N9415">
        <f t="shared" si="301"/>
        <v>31.250176</v>
      </c>
    </row>
    <row r="9416" spans="1:14" x14ac:dyDescent="0.4">
      <c r="A9416">
        <v>576.34029999999996</v>
      </c>
      <c r="B9416" s="1">
        <v>40574.750694444447</v>
      </c>
      <c r="C9416">
        <v>576</v>
      </c>
      <c r="D9416" t="s">
        <v>15</v>
      </c>
      <c r="E9416" s="1">
        <v>44421.373101851852</v>
      </c>
      <c r="F9416">
        <v>3403</v>
      </c>
      <c r="G9416" t="s">
        <v>13</v>
      </c>
      <c r="H9416" t="s">
        <v>14</v>
      </c>
      <c r="I9416">
        <v>25</v>
      </c>
      <c r="K9416">
        <v>1.6288450359986299E+18</v>
      </c>
      <c r="L9416">
        <v>1.6288450360298801E+18</v>
      </c>
      <c r="M9416">
        <f t="shared" si="300"/>
        <v>31250176</v>
      </c>
      <c r="N9416">
        <f t="shared" si="301"/>
        <v>31.250176</v>
      </c>
    </row>
    <row r="9417" spans="1:14" x14ac:dyDescent="0.4">
      <c r="A9417">
        <v>554.34040000000005</v>
      </c>
      <c r="B9417" s="1">
        <v>40574.751388888886</v>
      </c>
      <c r="C9417">
        <v>554</v>
      </c>
      <c r="D9417" t="s">
        <v>20</v>
      </c>
      <c r="E9417" s="1">
        <v>44421.373101851852</v>
      </c>
      <c r="F9417">
        <v>3404</v>
      </c>
      <c r="G9417" t="s">
        <v>13</v>
      </c>
      <c r="H9417" t="s">
        <v>14</v>
      </c>
      <c r="I9417">
        <v>25</v>
      </c>
      <c r="K9417">
        <v>1.6288450360923799E+18</v>
      </c>
      <c r="L9417">
        <v>1.62884503610801E+18</v>
      </c>
      <c r="M9417">
        <f t="shared" si="300"/>
        <v>15630080</v>
      </c>
      <c r="N9417">
        <f t="shared" si="301"/>
        <v>15.63008</v>
      </c>
    </row>
    <row r="9418" spans="1:14" x14ac:dyDescent="0.4">
      <c r="A9418">
        <v>555.34040000000005</v>
      </c>
      <c r="B9418" s="1">
        <v>40574.751388888886</v>
      </c>
      <c r="C9418">
        <v>555</v>
      </c>
      <c r="D9418" t="s">
        <v>20</v>
      </c>
      <c r="E9418" s="1">
        <v>44421.373101851852</v>
      </c>
      <c r="F9418">
        <v>3404</v>
      </c>
      <c r="G9418" t="s">
        <v>13</v>
      </c>
      <c r="H9418" t="s">
        <v>14</v>
      </c>
      <c r="I9418">
        <v>25</v>
      </c>
      <c r="K9418">
        <v>1.6288450360923799E+18</v>
      </c>
      <c r="L9418">
        <v>1.62884503610801E+18</v>
      </c>
      <c r="M9418">
        <f t="shared" si="300"/>
        <v>15630080</v>
      </c>
      <c r="N9418">
        <f t="shared" si="301"/>
        <v>15.63008</v>
      </c>
    </row>
    <row r="9419" spans="1:14" x14ac:dyDescent="0.4">
      <c r="A9419">
        <v>560.34040000000005</v>
      </c>
      <c r="B9419" s="1">
        <v>40574.751388888886</v>
      </c>
      <c r="C9419">
        <v>560</v>
      </c>
      <c r="D9419" t="s">
        <v>20</v>
      </c>
      <c r="E9419" s="1">
        <v>44421.373101851852</v>
      </c>
      <c r="F9419">
        <v>3404</v>
      </c>
      <c r="G9419" t="s">
        <v>13</v>
      </c>
      <c r="H9419" t="s">
        <v>14</v>
      </c>
      <c r="I9419">
        <v>25</v>
      </c>
      <c r="K9419">
        <v>1.6288450360923799E+18</v>
      </c>
      <c r="L9419">
        <v>1.6288450361236301E+18</v>
      </c>
      <c r="M9419">
        <f t="shared" si="300"/>
        <v>31250176</v>
      </c>
      <c r="N9419">
        <f t="shared" si="301"/>
        <v>31.250176</v>
      </c>
    </row>
    <row r="9420" spans="1:14" x14ac:dyDescent="0.4">
      <c r="A9420">
        <v>576.34040000000005</v>
      </c>
      <c r="B9420" s="1">
        <v>40574.751388888886</v>
      </c>
      <c r="C9420">
        <v>576</v>
      </c>
      <c r="D9420" t="s">
        <v>20</v>
      </c>
      <c r="E9420" s="1">
        <v>44421.373101851852</v>
      </c>
      <c r="F9420">
        <v>3404</v>
      </c>
      <c r="G9420" t="s">
        <v>13</v>
      </c>
      <c r="H9420" t="s">
        <v>14</v>
      </c>
      <c r="I9420">
        <v>25</v>
      </c>
      <c r="K9420">
        <v>1.6288450360923799E+18</v>
      </c>
      <c r="L9420">
        <v>1.6288450361236301E+18</v>
      </c>
      <c r="M9420">
        <f t="shared" si="300"/>
        <v>31250176</v>
      </c>
      <c r="N9420">
        <f t="shared" si="301"/>
        <v>31.250176</v>
      </c>
    </row>
    <row r="9421" spans="1:14" x14ac:dyDescent="0.4">
      <c r="A9421">
        <v>576.34050000000002</v>
      </c>
      <c r="B9421" s="1">
        <v>40574.751388888886</v>
      </c>
      <c r="C9421">
        <v>576</v>
      </c>
      <c r="D9421" t="s">
        <v>21</v>
      </c>
      <c r="E9421" s="1">
        <v>44421.373101851852</v>
      </c>
      <c r="F9421">
        <v>3405</v>
      </c>
      <c r="G9421" t="s">
        <v>13</v>
      </c>
      <c r="H9421" t="s">
        <v>14</v>
      </c>
      <c r="I9421">
        <v>25</v>
      </c>
      <c r="K9421">
        <v>1.6288450361861399E+18</v>
      </c>
      <c r="L9421">
        <v>1.62884503620176E+18</v>
      </c>
      <c r="M9421">
        <f t="shared" ref="M9421:M9484" si="302">L9421-K9421</f>
        <v>15620096</v>
      </c>
      <c r="N9421">
        <f t="shared" ref="N9421:N9484" si="303">M9421/(1000*1000)</f>
        <v>15.620096</v>
      </c>
    </row>
    <row r="9422" spans="1:14" x14ac:dyDescent="0.4">
      <c r="A9422">
        <v>554.34050000000002</v>
      </c>
      <c r="B9422" s="1">
        <v>40574.751388888886</v>
      </c>
      <c r="C9422">
        <v>554</v>
      </c>
      <c r="D9422" t="s">
        <v>21</v>
      </c>
      <c r="E9422" s="1">
        <v>44421.373101851852</v>
      </c>
      <c r="F9422">
        <v>3405</v>
      </c>
      <c r="G9422" t="s">
        <v>13</v>
      </c>
      <c r="H9422" t="s">
        <v>14</v>
      </c>
      <c r="I9422">
        <v>50</v>
      </c>
      <c r="K9422">
        <v>1.6288450361861399E+18</v>
      </c>
      <c r="L9422">
        <v>1.62884503620176E+18</v>
      </c>
      <c r="M9422">
        <f t="shared" si="302"/>
        <v>15620096</v>
      </c>
      <c r="N9422">
        <f t="shared" si="303"/>
        <v>15.620096</v>
      </c>
    </row>
    <row r="9423" spans="1:14" x14ac:dyDescent="0.4">
      <c r="A9423">
        <v>560.34050000000002</v>
      </c>
      <c r="B9423" s="1">
        <v>40574.751388888886</v>
      </c>
      <c r="C9423">
        <v>560</v>
      </c>
      <c r="D9423" t="s">
        <v>21</v>
      </c>
      <c r="E9423" s="1">
        <v>44421.373101851852</v>
      </c>
      <c r="F9423">
        <v>3405</v>
      </c>
      <c r="G9423" t="s">
        <v>13</v>
      </c>
      <c r="H9423" t="s">
        <v>14</v>
      </c>
      <c r="I9423">
        <v>25</v>
      </c>
      <c r="K9423">
        <v>1.6288450361861399E+18</v>
      </c>
      <c r="L9423">
        <v>1.6288450362173801E+18</v>
      </c>
      <c r="M9423">
        <f t="shared" si="302"/>
        <v>31240192</v>
      </c>
      <c r="N9423">
        <f t="shared" si="303"/>
        <v>31.240192</v>
      </c>
    </row>
    <row r="9424" spans="1:14" x14ac:dyDescent="0.4">
      <c r="A9424">
        <v>558.34059999999999</v>
      </c>
      <c r="B9424" s="1">
        <v>40578.440972222219</v>
      </c>
      <c r="C9424">
        <v>558</v>
      </c>
      <c r="D9424" t="s">
        <v>18</v>
      </c>
      <c r="E9424" s="1">
        <v>44421.373101851852</v>
      </c>
      <c r="F9424">
        <v>3406</v>
      </c>
      <c r="G9424" t="s">
        <v>13</v>
      </c>
      <c r="H9424" t="s">
        <v>14</v>
      </c>
      <c r="I9424">
        <v>25</v>
      </c>
      <c r="K9424">
        <v>1.6288450362642601E+18</v>
      </c>
      <c r="L9424">
        <v>1.6288450362642601E+18</v>
      </c>
      <c r="M9424">
        <f t="shared" si="302"/>
        <v>0</v>
      </c>
      <c r="N9424">
        <f t="shared" si="303"/>
        <v>0</v>
      </c>
    </row>
    <row r="9425" spans="1:14" x14ac:dyDescent="0.4">
      <c r="A9425">
        <v>514.34059999999999</v>
      </c>
      <c r="B9425" s="1">
        <v>40578.440972222219</v>
      </c>
      <c r="C9425">
        <v>514</v>
      </c>
      <c r="D9425" t="s">
        <v>18</v>
      </c>
      <c r="E9425" s="1">
        <v>44421.373101851852</v>
      </c>
      <c r="F9425">
        <v>3406</v>
      </c>
      <c r="G9425" t="s">
        <v>13</v>
      </c>
      <c r="H9425" t="s">
        <v>14</v>
      </c>
      <c r="I9425">
        <v>75</v>
      </c>
      <c r="K9425">
        <v>1.6288450362642601E+18</v>
      </c>
      <c r="L9425">
        <v>1.6288450362798799E+18</v>
      </c>
      <c r="M9425">
        <f t="shared" si="302"/>
        <v>15619840</v>
      </c>
      <c r="N9425">
        <f t="shared" si="303"/>
        <v>15.61984</v>
      </c>
    </row>
    <row r="9426" spans="1:14" x14ac:dyDescent="0.4">
      <c r="A9426">
        <v>514.34069999999997</v>
      </c>
      <c r="B9426" s="1">
        <v>40578.440972222219</v>
      </c>
      <c r="C9426">
        <v>514</v>
      </c>
      <c r="D9426" t="s">
        <v>19</v>
      </c>
      <c r="E9426" s="1">
        <v>44421.373101851852</v>
      </c>
      <c r="F9426">
        <v>3407</v>
      </c>
      <c r="G9426" t="s">
        <v>13</v>
      </c>
      <c r="H9426" t="s">
        <v>14</v>
      </c>
      <c r="I9426">
        <v>80</v>
      </c>
      <c r="K9426">
        <v>1.6288450363584599E+18</v>
      </c>
      <c r="L9426">
        <v>1.6288450363624599E+18</v>
      </c>
      <c r="M9426">
        <f t="shared" si="302"/>
        <v>4000000</v>
      </c>
      <c r="N9426">
        <f t="shared" si="303"/>
        <v>4</v>
      </c>
    </row>
    <row r="9427" spans="1:14" x14ac:dyDescent="0.4">
      <c r="A9427">
        <v>558.34069999999997</v>
      </c>
      <c r="B9427" s="1">
        <v>40578.440972222219</v>
      </c>
      <c r="C9427">
        <v>558</v>
      </c>
      <c r="D9427" t="s">
        <v>19</v>
      </c>
      <c r="E9427" s="1">
        <v>44421.373101851852</v>
      </c>
      <c r="F9427">
        <v>3407</v>
      </c>
      <c r="G9427" t="s">
        <v>13</v>
      </c>
      <c r="H9427" t="s">
        <v>14</v>
      </c>
      <c r="I9427">
        <v>20</v>
      </c>
      <c r="K9427">
        <v>1.6288450363584599E+18</v>
      </c>
      <c r="L9427">
        <v>1.6288450363666099E+18</v>
      </c>
      <c r="M9427">
        <f t="shared" si="302"/>
        <v>8150016</v>
      </c>
      <c r="N9427">
        <f t="shared" si="303"/>
        <v>8.1500160000000008</v>
      </c>
    </row>
    <row r="9428" spans="1:14" x14ac:dyDescent="0.4">
      <c r="A9428">
        <v>577.34079999999994</v>
      </c>
      <c r="B9428" s="1">
        <v>40609.718055555553</v>
      </c>
      <c r="C9428">
        <v>577</v>
      </c>
      <c r="D9428" t="s">
        <v>12</v>
      </c>
      <c r="E9428" s="1">
        <v>44421.373101851852</v>
      </c>
      <c r="F9428">
        <v>3408</v>
      </c>
      <c r="G9428" t="s">
        <v>13</v>
      </c>
      <c r="H9428" t="s">
        <v>14</v>
      </c>
      <c r="I9428">
        <v>100</v>
      </c>
      <c r="K9428">
        <v>1.62884503642911E+18</v>
      </c>
      <c r="L9428">
        <v>1.62884503642911E+18</v>
      </c>
      <c r="M9428">
        <f t="shared" si="302"/>
        <v>0</v>
      </c>
      <c r="N9428">
        <f t="shared" si="303"/>
        <v>0</v>
      </c>
    </row>
    <row r="9429" spans="1:14" x14ac:dyDescent="0.4">
      <c r="A9429">
        <v>577.34090000000003</v>
      </c>
      <c r="B9429" s="1">
        <v>40609.718055555553</v>
      </c>
      <c r="C9429">
        <v>577</v>
      </c>
      <c r="D9429" t="s">
        <v>15</v>
      </c>
      <c r="E9429" s="1">
        <v>44421.373101851852</v>
      </c>
      <c r="F9429">
        <v>3409</v>
      </c>
      <c r="G9429" t="s">
        <v>13</v>
      </c>
      <c r="H9429" t="s">
        <v>14</v>
      </c>
      <c r="I9429">
        <v>100</v>
      </c>
      <c r="K9429">
        <v>1.62884503652287E+18</v>
      </c>
      <c r="L9429">
        <v>1.6288450365384901E+18</v>
      </c>
      <c r="M9429">
        <f t="shared" si="302"/>
        <v>15620096</v>
      </c>
      <c r="N9429">
        <f t="shared" si="303"/>
        <v>15.620096</v>
      </c>
    </row>
    <row r="9430" spans="1:14" x14ac:dyDescent="0.4">
      <c r="A9430">
        <v>577.34100000000001</v>
      </c>
      <c r="B9430" s="1">
        <v>40609.71875</v>
      </c>
      <c r="C9430">
        <v>577</v>
      </c>
      <c r="D9430" t="s">
        <v>20</v>
      </c>
      <c r="E9430" s="1">
        <v>44421.373101851852</v>
      </c>
      <c r="F9430">
        <v>3410</v>
      </c>
      <c r="G9430" t="s">
        <v>13</v>
      </c>
      <c r="H9430" t="s">
        <v>14</v>
      </c>
      <c r="I9430">
        <v>100</v>
      </c>
      <c r="K9430">
        <v>1.62884503661662E+18</v>
      </c>
      <c r="L9430">
        <v>1.6288450366322401E+18</v>
      </c>
      <c r="M9430">
        <f t="shared" si="302"/>
        <v>15620096</v>
      </c>
      <c r="N9430">
        <f t="shared" si="303"/>
        <v>15.620096</v>
      </c>
    </row>
    <row r="9431" spans="1:14" x14ac:dyDescent="0.4">
      <c r="A9431">
        <v>577.34109999999998</v>
      </c>
      <c r="B9431" s="1">
        <v>40609.71875</v>
      </c>
      <c r="C9431">
        <v>577</v>
      </c>
      <c r="D9431" t="s">
        <v>21</v>
      </c>
      <c r="E9431" s="1">
        <v>44421.373101851852</v>
      </c>
      <c r="F9431">
        <v>3411</v>
      </c>
      <c r="G9431" t="s">
        <v>13</v>
      </c>
      <c r="H9431" t="s">
        <v>14</v>
      </c>
      <c r="I9431">
        <v>100</v>
      </c>
      <c r="K9431">
        <v>1.62884503671037E+18</v>
      </c>
      <c r="L9431">
        <v>1.6288450367259899E+18</v>
      </c>
      <c r="M9431">
        <f t="shared" si="302"/>
        <v>15619840</v>
      </c>
      <c r="N9431">
        <f t="shared" si="303"/>
        <v>15.61984</v>
      </c>
    </row>
    <row r="9432" spans="1:14" x14ac:dyDescent="0.4">
      <c r="A9432">
        <v>577.34119999999996</v>
      </c>
      <c r="B9432" s="1">
        <v>40610.397222222222</v>
      </c>
      <c r="C9432">
        <v>577</v>
      </c>
      <c r="D9432" t="s">
        <v>18</v>
      </c>
      <c r="E9432" s="1">
        <v>44421.373101851852</v>
      </c>
      <c r="F9432">
        <v>3412</v>
      </c>
      <c r="G9432" t="s">
        <v>13</v>
      </c>
      <c r="H9432" t="s">
        <v>14</v>
      </c>
      <c r="I9432">
        <v>100</v>
      </c>
      <c r="K9432">
        <v>1.62884503678849E+18</v>
      </c>
      <c r="L9432">
        <v>1.62884503678849E+18</v>
      </c>
      <c r="M9432">
        <f t="shared" si="302"/>
        <v>0</v>
      </c>
      <c r="N9432">
        <f t="shared" si="303"/>
        <v>0</v>
      </c>
    </row>
    <row r="9433" spans="1:14" x14ac:dyDescent="0.4">
      <c r="A9433">
        <v>577.34130000000005</v>
      </c>
      <c r="B9433" s="1">
        <v>40610.397916666669</v>
      </c>
      <c r="C9433">
        <v>577</v>
      </c>
      <c r="D9433" t="s">
        <v>19</v>
      </c>
      <c r="E9433" s="1">
        <v>44421.373101851852</v>
      </c>
      <c r="F9433">
        <v>3413</v>
      </c>
      <c r="G9433" t="s">
        <v>13</v>
      </c>
      <c r="H9433" t="s">
        <v>14</v>
      </c>
      <c r="I9433">
        <v>100</v>
      </c>
      <c r="K9433">
        <v>1.62884503688224E+18</v>
      </c>
      <c r="L9433">
        <v>1.62884503688224E+18</v>
      </c>
      <c r="M9433">
        <f t="shared" si="302"/>
        <v>0</v>
      </c>
      <c r="N9433">
        <f t="shared" si="303"/>
        <v>0</v>
      </c>
    </row>
    <row r="9434" spans="1:14" x14ac:dyDescent="0.4">
      <c r="A9434">
        <v>578.34140000000002</v>
      </c>
      <c r="B9434" s="1">
        <v>40577.499305555553</v>
      </c>
      <c r="C9434">
        <v>578</v>
      </c>
      <c r="D9434" t="s">
        <v>12</v>
      </c>
      <c r="E9434" s="1">
        <v>44421.373101851852</v>
      </c>
      <c r="F9434">
        <v>3414</v>
      </c>
      <c r="G9434" t="s">
        <v>13</v>
      </c>
      <c r="H9434" t="s">
        <v>14</v>
      </c>
      <c r="I9434">
        <v>100</v>
      </c>
      <c r="K9434">
        <v>1.6288450369603999E+18</v>
      </c>
      <c r="L9434">
        <v>1.6288450369603999E+18</v>
      </c>
      <c r="M9434">
        <f t="shared" si="302"/>
        <v>0</v>
      </c>
      <c r="N9434">
        <f t="shared" si="303"/>
        <v>0</v>
      </c>
    </row>
    <row r="9435" spans="1:14" x14ac:dyDescent="0.4">
      <c r="A9435">
        <v>514.3415</v>
      </c>
      <c r="B9435" s="1">
        <v>40577.5</v>
      </c>
      <c r="C9435">
        <v>514</v>
      </c>
      <c r="D9435" t="s">
        <v>15</v>
      </c>
      <c r="E9435" s="1">
        <v>44421.373113425929</v>
      </c>
      <c r="F9435">
        <v>3415</v>
      </c>
      <c r="G9435" t="s">
        <v>13</v>
      </c>
      <c r="H9435" t="s">
        <v>14</v>
      </c>
      <c r="I9435">
        <v>60</v>
      </c>
      <c r="K9435">
        <v>1.6288450370541499E+18</v>
      </c>
      <c r="L9435">
        <v>1.62884503706974E+18</v>
      </c>
      <c r="M9435">
        <f t="shared" si="302"/>
        <v>15590144</v>
      </c>
      <c r="N9435">
        <f t="shared" si="303"/>
        <v>15.590144</v>
      </c>
    </row>
    <row r="9436" spans="1:14" x14ac:dyDescent="0.4">
      <c r="A9436">
        <v>578.3415</v>
      </c>
      <c r="B9436" s="1">
        <v>40577.5</v>
      </c>
      <c r="C9436">
        <v>578</v>
      </c>
      <c r="D9436" t="s">
        <v>15</v>
      </c>
      <c r="E9436" s="1">
        <v>44421.373113425929</v>
      </c>
      <c r="F9436">
        <v>3415</v>
      </c>
      <c r="G9436" t="s">
        <v>13</v>
      </c>
      <c r="H9436" t="s">
        <v>14</v>
      </c>
      <c r="I9436">
        <v>20</v>
      </c>
      <c r="K9436">
        <v>1.6288450370541499E+18</v>
      </c>
      <c r="L9436">
        <v>1.62884503706974E+18</v>
      </c>
      <c r="M9436">
        <f t="shared" si="302"/>
        <v>15590144</v>
      </c>
      <c r="N9436">
        <f t="shared" si="303"/>
        <v>15.590144</v>
      </c>
    </row>
    <row r="9437" spans="1:14" x14ac:dyDescent="0.4">
      <c r="A9437">
        <v>570.3415</v>
      </c>
      <c r="B9437" s="1">
        <v>40577.5</v>
      </c>
      <c r="C9437">
        <v>570</v>
      </c>
      <c r="D9437" t="s">
        <v>15</v>
      </c>
      <c r="E9437" s="1">
        <v>44421.373113425929</v>
      </c>
      <c r="F9437">
        <v>3415</v>
      </c>
      <c r="G9437" t="s">
        <v>13</v>
      </c>
      <c r="H9437" t="s">
        <v>14</v>
      </c>
      <c r="I9437">
        <v>20</v>
      </c>
      <c r="K9437">
        <v>1.6288450370541499E+18</v>
      </c>
      <c r="L9437">
        <v>1.6288450370853701E+18</v>
      </c>
      <c r="M9437">
        <f t="shared" si="302"/>
        <v>31220224</v>
      </c>
      <c r="N9437">
        <f t="shared" si="303"/>
        <v>31.220224000000002</v>
      </c>
    </row>
    <row r="9438" spans="1:14" x14ac:dyDescent="0.4">
      <c r="A9438">
        <v>514.34159999999997</v>
      </c>
      <c r="B9438" s="1">
        <v>40577.50277777778</v>
      </c>
      <c r="C9438">
        <v>514</v>
      </c>
      <c r="D9438" t="s">
        <v>20</v>
      </c>
      <c r="E9438" s="1">
        <v>44421.373113425929</v>
      </c>
      <c r="F9438">
        <v>3416</v>
      </c>
      <c r="G9438" t="s">
        <v>13</v>
      </c>
      <c r="H9438" t="s">
        <v>14</v>
      </c>
      <c r="I9438">
        <v>60</v>
      </c>
      <c r="K9438">
        <v>1.62884503714787E+18</v>
      </c>
      <c r="L9438">
        <v>1.62884503716349E+18</v>
      </c>
      <c r="M9438">
        <f t="shared" si="302"/>
        <v>15620096</v>
      </c>
      <c r="N9438">
        <f t="shared" si="303"/>
        <v>15.620096</v>
      </c>
    </row>
    <row r="9439" spans="1:14" x14ac:dyDescent="0.4">
      <c r="A9439">
        <v>578.34159999999997</v>
      </c>
      <c r="B9439" s="1">
        <v>40577.50277777778</v>
      </c>
      <c r="C9439">
        <v>578</v>
      </c>
      <c r="D9439" t="s">
        <v>20</v>
      </c>
      <c r="E9439" s="1">
        <v>44421.373113425929</v>
      </c>
      <c r="F9439">
        <v>3416</v>
      </c>
      <c r="G9439" t="s">
        <v>13</v>
      </c>
      <c r="H9439" t="s">
        <v>14</v>
      </c>
      <c r="I9439">
        <v>20</v>
      </c>
      <c r="K9439">
        <v>1.62884503714787E+18</v>
      </c>
      <c r="L9439">
        <v>1.62884503716349E+18</v>
      </c>
      <c r="M9439">
        <f t="shared" si="302"/>
        <v>15620096</v>
      </c>
      <c r="N9439">
        <f t="shared" si="303"/>
        <v>15.620096</v>
      </c>
    </row>
    <row r="9440" spans="1:14" x14ac:dyDescent="0.4">
      <c r="A9440">
        <v>570.34159999999997</v>
      </c>
      <c r="B9440" s="1">
        <v>40577.50277777778</v>
      </c>
      <c r="C9440">
        <v>570</v>
      </c>
      <c r="D9440" t="s">
        <v>20</v>
      </c>
      <c r="E9440" s="1">
        <v>44421.373113425929</v>
      </c>
      <c r="F9440">
        <v>3416</v>
      </c>
      <c r="G9440" t="s">
        <v>13</v>
      </c>
      <c r="H9440" t="s">
        <v>14</v>
      </c>
      <c r="I9440">
        <v>20</v>
      </c>
      <c r="K9440">
        <v>1.62884503714787E+18</v>
      </c>
      <c r="L9440">
        <v>1.6288450371791201E+18</v>
      </c>
      <c r="M9440">
        <f t="shared" si="302"/>
        <v>31250176</v>
      </c>
      <c r="N9440">
        <f t="shared" si="303"/>
        <v>31.250176</v>
      </c>
    </row>
    <row r="9441" spans="1:14" x14ac:dyDescent="0.4">
      <c r="A9441">
        <v>570.34169999999995</v>
      </c>
      <c r="B9441" s="1">
        <v>40577.503472222219</v>
      </c>
      <c r="C9441">
        <v>570</v>
      </c>
      <c r="D9441" t="s">
        <v>21</v>
      </c>
      <c r="E9441" s="1">
        <v>44421.373113425929</v>
      </c>
      <c r="F9441">
        <v>3417</v>
      </c>
      <c r="G9441" t="s">
        <v>13</v>
      </c>
      <c r="H9441" t="s">
        <v>14</v>
      </c>
      <c r="I9441">
        <v>33.3333333333333</v>
      </c>
      <c r="K9441">
        <v>1.62884503725725E+18</v>
      </c>
      <c r="L9441">
        <v>1.62884503725725E+18</v>
      </c>
      <c r="M9441">
        <f t="shared" si="302"/>
        <v>0</v>
      </c>
      <c r="N9441">
        <f t="shared" si="303"/>
        <v>0</v>
      </c>
    </row>
    <row r="9442" spans="1:14" x14ac:dyDescent="0.4">
      <c r="A9442">
        <v>578.34169999999995</v>
      </c>
      <c r="B9442" s="1">
        <v>40577.503472222219</v>
      </c>
      <c r="C9442">
        <v>578</v>
      </c>
      <c r="D9442" t="s">
        <v>21</v>
      </c>
      <c r="E9442" s="1">
        <v>44421.373113425929</v>
      </c>
      <c r="F9442">
        <v>3417</v>
      </c>
      <c r="G9442" t="s">
        <v>13</v>
      </c>
      <c r="H9442" t="s">
        <v>14</v>
      </c>
      <c r="I9442">
        <v>16.6666666666667</v>
      </c>
      <c r="K9442">
        <v>1.62884503725725E+18</v>
      </c>
      <c r="L9442">
        <v>1.6288450372728699E+18</v>
      </c>
      <c r="M9442">
        <f t="shared" si="302"/>
        <v>15619840</v>
      </c>
      <c r="N9442">
        <f t="shared" si="303"/>
        <v>15.61984</v>
      </c>
    </row>
    <row r="9443" spans="1:14" x14ac:dyDescent="0.4">
      <c r="A9443">
        <v>568.34169999999995</v>
      </c>
      <c r="B9443" s="1">
        <v>40577.503472222219</v>
      </c>
      <c r="C9443">
        <v>568</v>
      </c>
      <c r="D9443" t="s">
        <v>21</v>
      </c>
      <c r="E9443" s="1">
        <v>44421.373113425929</v>
      </c>
      <c r="F9443">
        <v>3417</v>
      </c>
      <c r="G9443" t="s">
        <v>13</v>
      </c>
      <c r="H9443" t="s">
        <v>14</v>
      </c>
      <c r="I9443">
        <v>16.6666666666667</v>
      </c>
      <c r="K9443">
        <v>1.62884503725725E+18</v>
      </c>
      <c r="L9443">
        <v>1.6288450372728699E+18</v>
      </c>
      <c r="M9443">
        <f t="shared" si="302"/>
        <v>15619840</v>
      </c>
      <c r="N9443">
        <f t="shared" si="303"/>
        <v>15.61984</v>
      </c>
    </row>
    <row r="9444" spans="1:14" x14ac:dyDescent="0.4">
      <c r="A9444">
        <v>575.34169999999995</v>
      </c>
      <c r="B9444" s="1">
        <v>40577.503472222219</v>
      </c>
      <c r="C9444">
        <v>575</v>
      </c>
      <c r="D9444" t="s">
        <v>21</v>
      </c>
      <c r="E9444" s="1">
        <v>44421.373113425929</v>
      </c>
      <c r="F9444">
        <v>3417</v>
      </c>
      <c r="G9444" t="s">
        <v>13</v>
      </c>
      <c r="H9444" t="s">
        <v>14</v>
      </c>
      <c r="I9444">
        <v>8.3333333333333304</v>
      </c>
      <c r="K9444">
        <v>1.62884503725725E+18</v>
      </c>
      <c r="L9444">
        <v>1.6288450372885E+18</v>
      </c>
      <c r="M9444">
        <f t="shared" si="302"/>
        <v>31249920</v>
      </c>
      <c r="N9444">
        <f t="shared" si="303"/>
        <v>31.249919999999999</v>
      </c>
    </row>
    <row r="9445" spans="1:14" x14ac:dyDescent="0.4">
      <c r="A9445">
        <v>565.34169999999995</v>
      </c>
      <c r="B9445" s="1">
        <v>40577.503472222219</v>
      </c>
      <c r="C9445">
        <v>565</v>
      </c>
      <c r="D9445" t="s">
        <v>21</v>
      </c>
      <c r="E9445" s="1">
        <v>44421.373113425929</v>
      </c>
      <c r="F9445">
        <v>3417</v>
      </c>
      <c r="G9445" t="s">
        <v>13</v>
      </c>
      <c r="H9445" t="s">
        <v>14</v>
      </c>
      <c r="I9445">
        <v>16.6666666666667</v>
      </c>
      <c r="K9445">
        <v>1.62884503725725E+18</v>
      </c>
      <c r="L9445">
        <v>1.6288450372885E+18</v>
      </c>
      <c r="M9445">
        <f t="shared" si="302"/>
        <v>31249920</v>
      </c>
      <c r="N9445">
        <f t="shared" si="303"/>
        <v>31.249919999999999</v>
      </c>
    </row>
    <row r="9446" spans="1:14" x14ac:dyDescent="0.4">
      <c r="A9446">
        <v>572.34169999999995</v>
      </c>
      <c r="B9446" s="1">
        <v>40577.503472222219</v>
      </c>
      <c r="C9446">
        <v>572</v>
      </c>
      <c r="D9446" t="s">
        <v>21</v>
      </c>
      <c r="E9446" s="1">
        <v>44421.373113425929</v>
      </c>
      <c r="F9446">
        <v>3417</v>
      </c>
      <c r="G9446" t="s">
        <v>13</v>
      </c>
      <c r="H9446" t="s">
        <v>14</v>
      </c>
      <c r="I9446">
        <v>8.3333333333333304</v>
      </c>
      <c r="K9446">
        <v>1.62884503725725E+18</v>
      </c>
      <c r="L9446">
        <v>1.6288450373041201E+18</v>
      </c>
      <c r="M9446">
        <f t="shared" si="302"/>
        <v>46870016</v>
      </c>
      <c r="N9446">
        <f t="shared" si="303"/>
        <v>46.870016</v>
      </c>
    </row>
    <row r="9447" spans="1:14" x14ac:dyDescent="0.4">
      <c r="A9447">
        <v>572.34180000000003</v>
      </c>
      <c r="B9447" s="1">
        <v>40577.505555555559</v>
      </c>
      <c r="C9447">
        <v>572</v>
      </c>
      <c r="D9447" t="s">
        <v>18</v>
      </c>
      <c r="E9447" s="1">
        <v>44421.373113425929</v>
      </c>
      <c r="F9447">
        <v>3418</v>
      </c>
      <c r="G9447" t="s">
        <v>13</v>
      </c>
      <c r="H9447" t="s">
        <v>14</v>
      </c>
      <c r="I9447">
        <v>8.8235294117647101</v>
      </c>
      <c r="K9447">
        <v>1.62884503735103E+18</v>
      </c>
      <c r="L9447">
        <v>1.62884503735103E+18</v>
      </c>
      <c r="M9447">
        <f t="shared" si="302"/>
        <v>0</v>
      </c>
      <c r="N9447">
        <f t="shared" si="303"/>
        <v>0</v>
      </c>
    </row>
    <row r="9448" spans="1:14" x14ac:dyDescent="0.4">
      <c r="A9448">
        <v>578.34180000000003</v>
      </c>
      <c r="B9448" s="1">
        <v>40577.505555555559</v>
      </c>
      <c r="C9448">
        <v>578</v>
      </c>
      <c r="D9448" t="s">
        <v>18</v>
      </c>
      <c r="E9448" s="1">
        <v>44421.373113425929</v>
      </c>
      <c r="F9448">
        <v>3418</v>
      </c>
      <c r="G9448" t="s">
        <v>13</v>
      </c>
      <c r="H9448" t="s">
        <v>14</v>
      </c>
      <c r="I9448">
        <v>8.8235294117647101</v>
      </c>
      <c r="K9448">
        <v>1.62884503735103E+18</v>
      </c>
      <c r="L9448">
        <v>1.62884503735103E+18</v>
      </c>
      <c r="M9448">
        <f t="shared" si="302"/>
        <v>0</v>
      </c>
      <c r="N9448">
        <f t="shared" si="303"/>
        <v>0</v>
      </c>
    </row>
    <row r="9449" spans="1:14" x14ac:dyDescent="0.4">
      <c r="A9449">
        <v>514.34180000000003</v>
      </c>
      <c r="B9449" s="1">
        <v>40577.505555555559</v>
      </c>
      <c r="C9449">
        <v>514</v>
      </c>
      <c r="D9449" t="s">
        <v>18</v>
      </c>
      <c r="E9449" s="1">
        <v>44421.373113425929</v>
      </c>
      <c r="F9449">
        <v>3418</v>
      </c>
      <c r="G9449" t="s">
        <v>13</v>
      </c>
      <c r="H9449" t="s">
        <v>14</v>
      </c>
      <c r="I9449">
        <v>23.529411764705898</v>
      </c>
      <c r="K9449">
        <v>1.62884503735103E+18</v>
      </c>
      <c r="L9449">
        <v>1.6288450373666199E+18</v>
      </c>
      <c r="M9449">
        <f t="shared" si="302"/>
        <v>15589888</v>
      </c>
      <c r="N9449">
        <f t="shared" si="303"/>
        <v>15.589888</v>
      </c>
    </row>
    <row r="9450" spans="1:14" x14ac:dyDescent="0.4">
      <c r="A9450">
        <v>565.34180000000003</v>
      </c>
      <c r="B9450" s="1">
        <v>40577.505555555559</v>
      </c>
      <c r="C9450">
        <v>565</v>
      </c>
      <c r="D9450" t="s">
        <v>18</v>
      </c>
      <c r="E9450" s="1">
        <v>44421.373113425929</v>
      </c>
      <c r="F9450">
        <v>3418</v>
      </c>
      <c r="G9450" t="s">
        <v>13</v>
      </c>
      <c r="H9450" t="s">
        <v>14</v>
      </c>
      <c r="I9450">
        <v>14.705882352941201</v>
      </c>
      <c r="K9450">
        <v>1.62884503735103E+18</v>
      </c>
      <c r="L9450">
        <v>1.6288450373666199E+18</v>
      </c>
      <c r="M9450">
        <f t="shared" si="302"/>
        <v>15589888</v>
      </c>
      <c r="N9450">
        <f t="shared" si="303"/>
        <v>15.589888</v>
      </c>
    </row>
    <row r="9451" spans="1:14" x14ac:dyDescent="0.4">
      <c r="A9451">
        <v>575.34180000000003</v>
      </c>
      <c r="B9451" s="1">
        <v>40577.505555555559</v>
      </c>
      <c r="C9451">
        <v>575</v>
      </c>
      <c r="D9451" t="s">
        <v>18</v>
      </c>
      <c r="E9451" s="1">
        <v>44421.373113425929</v>
      </c>
      <c r="F9451">
        <v>3418</v>
      </c>
      <c r="G9451" t="s">
        <v>13</v>
      </c>
      <c r="H9451" t="s">
        <v>14</v>
      </c>
      <c r="I9451">
        <v>8.8235294117647101</v>
      </c>
      <c r="K9451">
        <v>1.62884503735103E+18</v>
      </c>
      <c r="L9451">
        <v>1.62884503738224E+18</v>
      </c>
      <c r="M9451">
        <f t="shared" si="302"/>
        <v>31209984</v>
      </c>
      <c r="N9451">
        <f t="shared" si="303"/>
        <v>31.209983999999999</v>
      </c>
    </row>
    <row r="9452" spans="1:14" x14ac:dyDescent="0.4">
      <c r="A9452">
        <v>570.34180000000003</v>
      </c>
      <c r="B9452" s="1">
        <v>40577.505555555559</v>
      </c>
      <c r="C9452">
        <v>570</v>
      </c>
      <c r="D9452" t="s">
        <v>18</v>
      </c>
      <c r="E9452" s="1">
        <v>44421.373113425929</v>
      </c>
      <c r="F9452">
        <v>3418</v>
      </c>
      <c r="G9452" t="s">
        <v>13</v>
      </c>
      <c r="H9452" t="s">
        <v>14</v>
      </c>
      <c r="I9452">
        <v>17.647058823529399</v>
      </c>
      <c r="K9452">
        <v>1.62884503735103E+18</v>
      </c>
      <c r="L9452">
        <v>1.62884503738224E+18</v>
      </c>
      <c r="M9452">
        <f t="shared" si="302"/>
        <v>31209984</v>
      </c>
      <c r="N9452">
        <f t="shared" si="303"/>
        <v>31.209983999999999</v>
      </c>
    </row>
    <row r="9453" spans="1:14" x14ac:dyDescent="0.4">
      <c r="A9453">
        <v>568.34180000000003</v>
      </c>
      <c r="B9453" s="1">
        <v>40577.505555555559</v>
      </c>
      <c r="C9453">
        <v>568</v>
      </c>
      <c r="D9453" t="s">
        <v>18</v>
      </c>
      <c r="E9453" s="1">
        <v>44421.373113425929</v>
      </c>
      <c r="F9453">
        <v>3418</v>
      </c>
      <c r="G9453" t="s">
        <v>13</v>
      </c>
      <c r="H9453" t="s">
        <v>14</v>
      </c>
      <c r="I9453">
        <v>14.705882352941201</v>
      </c>
      <c r="K9453">
        <v>1.62884503735103E+18</v>
      </c>
      <c r="L9453">
        <v>1.62884503738224E+18</v>
      </c>
      <c r="M9453">
        <f t="shared" si="302"/>
        <v>31209984</v>
      </c>
      <c r="N9453">
        <f t="shared" si="303"/>
        <v>31.209983999999999</v>
      </c>
    </row>
    <row r="9454" spans="1:14" x14ac:dyDescent="0.4">
      <c r="A9454">
        <v>560.34180000000003</v>
      </c>
      <c r="B9454" s="1">
        <v>40577.505555555559</v>
      </c>
      <c r="C9454">
        <v>560</v>
      </c>
      <c r="D9454" t="s">
        <v>18</v>
      </c>
      <c r="E9454" s="1">
        <v>44421.373113425929</v>
      </c>
      <c r="F9454">
        <v>3418</v>
      </c>
      <c r="G9454" t="s">
        <v>13</v>
      </c>
      <c r="H9454" t="s">
        <v>14</v>
      </c>
      <c r="I9454">
        <v>2.9411764705882302</v>
      </c>
      <c r="K9454">
        <v>1.62884503735103E+18</v>
      </c>
      <c r="L9454">
        <v>1.6288450373978701E+18</v>
      </c>
      <c r="M9454">
        <f t="shared" si="302"/>
        <v>46840064</v>
      </c>
      <c r="N9454">
        <f t="shared" si="303"/>
        <v>46.840063999999998</v>
      </c>
    </row>
    <row r="9455" spans="1:14" x14ac:dyDescent="0.4">
      <c r="A9455">
        <v>514.34190000000001</v>
      </c>
      <c r="B9455" s="1">
        <v>40577.507638888892</v>
      </c>
      <c r="C9455">
        <v>514</v>
      </c>
      <c r="D9455" t="s">
        <v>19</v>
      </c>
      <c r="E9455" s="1">
        <v>44421.373113425929</v>
      </c>
      <c r="F9455">
        <v>3419</v>
      </c>
      <c r="G9455" t="s">
        <v>13</v>
      </c>
      <c r="H9455" t="s">
        <v>14</v>
      </c>
      <c r="I9455">
        <v>31.25</v>
      </c>
      <c r="K9455">
        <v>1.62884503742915E+18</v>
      </c>
      <c r="L9455">
        <v>1.6288450374448799E+18</v>
      </c>
      <c r="M9455">
        <f t="shared" si="302"/>
        <v>15729920</v>
      </c>
      <c r="N9455">
        <f t="shared" si="303"/>
        <v>15.72992</v>
      </c>
    </row>
    <row r="9456" spans="1:14" x14ac:dyDescent="0.4">
      <c r="A9456">
        <v>560.34190000000001</v>
      </c>
      <c r="B9456" s="1">
        <v>40577.507638888892</v>
      </c>
      <c r="C9456">
        <v>560</v>
      </c>
      <c r="D9456" t="s">
        <v>19</v>
      </c>
      <c r="E9456" s="1">
        <v>44421.373113425929</v>
      </c>
      <c r="F9456">
        <v>3419</v>
      </c>
      <c r="G9456" t="s">
        <v>13</v>
      </c>
      <c r="H9456" t="s">
        <v>14</v>
      </c>
      <c r="I9456">
        <v>12.5</v>
      </c>
      <c r="K9456">
        <v>1.62884503742915E+18</v>
      </c>
      <c r="L9456">
        <v>1.6288450374448799E+18</v>
      </c>
      <c r="M9456">
        <f t="shared" si="302"/>
        <v>15729920</v>
      </c>
      <c r="N9456">
        <f t="shared" si="303"/>
        <v>15.72992</v>
      </c>
    </row>
    <row r="9457" spans="1:14" x14ac:dyDescent="0.4">
      <c r="A9457">
        <v>578.34190000000001</v>
      </c>
      <c r="B9457" s="1">
        <v>40577.507638888892</v>
      </c>
      <c r="C9457">
        <v>578</v>
      </c>
      <c r="D9457" t="s">
        <v>19</v>
      </c>
      <c r="E9457" s="1">
        <v>44421.373113425929</v>
      </c>
      <c r="F9457">
        <v>3419</v>
      </c>
      <c r="G9457" t="s">
        <v>13</v>
      </c>
      <c r="H9457" t="s">
        <v>14</v>
      </c>
      <c r="I9457">
        <v>6.25</v>
      </c>
      <c r="K9457">
        <v>1.62884503742915E+18</v>
      </c>
      <c r="L9457">
        <v>1.6288450374448799E+18</v>
      </c>
      <c r="M9457">
        <f t="shared" si="302"/>
        <v>15729920</v>
      </c>
      <c r="N9457">
        <f t="shared" si="303"/>
        <v>15.72992</v>
      </c>
    </row>
    <row r="9458" spans="1:14" x14ac:dyDescent="0.4">
      <c r="A9458">
        <v>565.34190000000001</v>
      </c>
      <c r="B9458" s="1">
        <v>40577.507638888892</v>
      </c>
      <c r="C9458">
        <v>565</v>
      </c>
      <c r="D9458" t="s">
        <v>19</v>
      </c>
      <c r="E9458" s="1">
        <v>44421.373113425929</v>
      </c>
      <c r="F9458">
        <v>3419</v>
      </c>
      <c r="G9458" t="s">
        <v>13</v>
      </c>
      <c r="H9458" t="s">
        <v>14</v>
      </c>
      <c r="I9458">
        <v>12.5</v>
      </c>
      <c r="K9458">
        <v>1.62884503742915E+18</v>
      </c>
      <c r="L9458">
        <v>1.62884503746051E+18</v>
      </c>
      <c r="M9458">
        <f t="shared" si="302"/>
        <v>31360000</v>
      </c>
      <c r="N9458">
        <f t="shared" si="303"/>
        <v>31.36</v>
      </c>
    </row>
    <row r="9459" spans="1:14" x14ac:dyDescent="0.4">
      <c r="A9459">
        <v>575.34190000000001</v>
      </c>
      <c r="B9459" s="1">
        <v>40577.507638888892</v>
      </c>
      <c r="C9459">
        <v>575</v>
      </c>
      <c r="D9459" t="s">
        <v>19</v>
      </c>
      <c r="E9459" s="1">
        <v>44421.373113425929</v>
      </c>
      <c r="F9459">
        <v>3419</v>
      </c>
      <c r="G9459" t="s">
        <v>13</v>
      </c>
      <c r="H9459" t="s">
        <v>14</v>
      </c>
      <c r="I9459">
        <v>6.25</v>
      </c>
      <c r="K9459">
        <v>1.62884503742915E+18</v>
      </c>
      <c r="L9459">
        <v>1.62884503746051E+18</v>
      </c>
      <c r="M9459">
        <f t="shared" si="302"/>
        <v>31360000</v>
      </c>
      <c r="N9459">
        <f t="shared" si="303"/>
        <v>31.36</v>
      </c>
    </row>
    <row r="9460" spans="1:14" x14ac:dyDescent="0.4">
      <c r="A9460">
        <v>572.34190000000001</v>
      </c>
      <c r="B9460" s="1">
        <v>40577.507638888892</v>
      </c>
      <c r="C9460">
        <v>572</v>
      </c>
      <c r="D9460" t="s">
        <v>19</v>
      </c>
      <c r="E9460" s="1">
        <v>44421.373113425929</v>
      </c>
      <c r="F9460">
        <v>3419</v>
      </c>
      <c r="G9460" t="s">
        <v>13</v>
      </c>
      <c r="H9460" t="s">
        <v>14</v>
      </c>
      <c r="I9460">
        <v>6.25</v>
      </c>
      <c r="K9460">
        <v>1.62884503742915E+18</v>
      </c>
      <c r="L9460">
        <v>1.62884503746051E+18</v>
      </c>
      <c r="M9460">
        <f t="shared" si="302"/>
        <v>31360000</v>
      </c>
      <c r="N9460">
        <f t="shared" si="303"/>
        <v>31.36</v>
      </c>
    </row>
    <row r="9461" spans="1:14" x14ac:dyDescent="0.4">
      <c r="A9461">
        <v>570.34190000000001</v>
      </c>
      <c r="B9461" s="1">
        <v>40577.507638888892</v>
      </c>
      <c r="C9461">
        <v>570</v>
      </c>
      <c r="D9461" t="s">
        <v>19</v>
      </c>
      <c r="E9461" s="1">
        <v>44421.373113425929</v>
      </c>
      <c r="F9461">
        <v>3419</v>
      </c>
      <c r="G9461" t="s">
        <v>13</v>
      </c>
      <c r="H9461" t="s">
        <v>14</v>
      </c>
      <c r="I9461">
        <v>12.5</v>
      </c>
      <c r="K9461">
        <v>1.62884503742915E+18</v>
      </c>
      <c r="L9461">
        <v>1.62884503747614E+18</v>
      </c>
      <c r="M9461">
        <f t="shared" si="302"/>
        <v>46990080</v>
      </c>
      <c r="N9461">
        <f t="shared" si="303"/>
        <v>46.990079999999999</v>
      </c>
    </row>
    <row r="9462" spans="1:14" x14ac:dyDescent="0.4">
      <c r="A9462">
        <v>568.34190000000001</v>
      </c>
      <c r="B9462" s="1">
        <v>40577.507638888892</v>
      </c>
      <c r="C9462">
        <v>568</v>
      </c>
      <c r="D9462" t="s">
        <v>19</v>
      </c>
      <c r="E9462" s="1">
        <v>44421.373113425929</v>
      </c>
      <c r="F9462">
        <v>3419</v>
      </c>
      <c r="G9462" t="s">
        <v>13</v>
      </c>
      <c r="H9462" t="s">
        <v>14</v>
      </c>
      <c r="I9462">
        <v>12.5</v>
      </c>
      <c r="K9462">
        <v>1.62884503742915E+18</v>
      </c>
      <c r="L9462">
        <v>1.62884503747614E+18</v>
      </c>
      <c r="M9462">
        <f t="shared" si="302"/>
        <v>46990080</v>
      </c>
      <c r="N9462">
        <f t="shared" si="303"/>
        <v>46.990079999999999</v>
      </c>
    </row>
    <row r="9463" spans="1:14" x14ac:dyDescent="0.4">
      <c r="A9463">
        <v>579.34199999999998</v>
      </c>
      <c r="B9463" s="1">
        <v>40590.631944444445</v>
      </c>
      <c r="C9463">
        <v>579</v>
      </c>
      <c r="D9463" t="s">
        <v>12</v>
      </c>
      <c r="E9463" s="1">
        <v>44421.373113425929</v>
      </c>
      <c r="F9463">
        <v>3420</v>
      </c>
      <c r="G9463" t="s">
        <v>13</v>
      </c>
      <c r="H9463" t="s">
        <v>14</v>
      </c>
      <c r="I9463">
        <v>100</v>
      </c>
      <c r="K9463">
        <v>1.6288450375074299E+18</v>
      </c>
      <c r="L9463">
        <v>1.6288450375074299E+18</v>
      </c>
      <c r="M9463">
        <f t="shared" si="302"/>
        <v>0</v>
      </c>
      <c r="N9463">
        <f t="shared" si="303"/>
        <v>0</v>
      </c>
    </row>
    <row r="9464" spans="1:14" x14ac:dyDescent="0.4">
      <c r="A9464">
        <v>566.34209999999996</v>
      </c>
      <c r="B9464" s="1">
        <v>40590.631944444445</v>
      </c>
      <c r="C9464">
        <v>566</v>
      </c>
      <c r="D9464" t="s">
        <v>18</v>
      </c>
      <c r="E9464" s="1">
        <v>44421.373113425929</v>
      </c>
      <c r="F9464">
        <v>3421</v>
      </c>
      <c r="G9464" t="s">
        <v>13</v>
      </c>
      <c r="H9464" t="s">
        <v>14</v>
      </c>
      <c r="I9464">
        <v>33.3333333333333</v>
      </c>
      <c r="K9464">
        <v>1.62884503760113E+18</v>
      </c>
      <c r="L9464">
        <v>1.6288450376167601E+18</v>
      </c>
      <c r="M9464">
        <f t="shared" si="302"/>
        <v>15630080</v>
      </c>
      <c r="N9464">
        <f t="shared" si="303"/>
        <v>15.63008</v>
      </c>
    </row>
    <row r="9465" spans="1:14" x14ac:dyDescent="0.4">
      <c r="A9465">
        <v>542.34209999999996</v>
      </c>
      <c r="B9465" s="1">
        <v>40590.631944444445</v>
      </c>
      <c r="C9465">
        <v>542</v>
      </c>
      <c r="D9465" t="s">
        <v>18</v>
      </c>
      <c r="E9465" s="1">
        <v>44421.373113425929</v>
      </c>
      <c r="F9465">
        <v>3421</v>
      </c>
      <c r="G9465" t="s">
        <v>13</v>
      </c>
      <c r="H9465" t="s">
        <v>14</v>
      </c>
      <c r="I9465">
        <v>33.3333333333333</v>
      </c>
      <c r="K9465">
        <v>1.62884503760113E+18</v>
      </c>
      <c r="L9465">
        <v>1.6288450376167601E+18</v>
      </c>
      <c r="M9465">
        <f t="shared" si="302"/>
        <v>15630080</v>
      </c>
      <c r="N9465">
        <f t="shared" si="303"/>
        <v>15.63008</v>
      </c>
    </row>
    <row r="9466" spans="1:14" x14ac:dyDescent="0.4">
      <c r="A9466">
        <v>573.34209999999996</v>
      </c>
      <c r="B9466" s="1">
        <v>40590.631944444445</v>
      </c>
      <c r="C9466">
        <v>573</v>
      </c>
      <c r="D9466" t="s">
        <v>18</v>
      </c>
      <c r="E9466" s="1">
        <v>44421.373113425929</v>
      </c>
      <c r="F9466">
        <v>3421</v>
      </c>
      <c r="G9466" t="s">
        <v>13</v>
      </c>
      <c r="H9466" t="s">
        <v>14</v>
      </c>
      <c r="I9466">
        <v>33.3333333333333</v>
      </c>
      <c r="K9466">
        <v>1.62884503760113E+18</v>
      </c>
      <c r="L9466">
        <v>1.6288450376323899E+18</v>
      </c>
      <c r="M9466">
        <f t="shared" si="302"/>
        <v>31259904</v>
      </c>
      <c r="N9466">
        <f t="shared" si="303"/>
        <v>31.259903999999999</v>
      </c>
    </row>
    <row r="9467" spans="1:14" x14ac:dyDescent="0.4">
      <c r="A9467">
        <v>573.34220000000005</v>
      </c>
      <c r="B9467" s="1">
        <v>40590.633333333331</v>
      </c>
      <c r="C9467">
        <v>573</v>
      </c>
      <c r="D9467" t="s">
        <v>19</v>
      </c>
      <c r="E9467" s="1">
        <v>44421.373113425929</v>
      </c>
      <c r="F9467">
        <v>3422</v>
      </c>
      <c r="G9467" t="s">
        <v>13</v>
      </c>
      <c r="H9467" t="s">
        <v>14</v>
      </c>
      <c r="I9467">
        <v>33.3333333333333</v>
      </c>
      <c r="K9467">
        <v>1.62884503769489E+18</v>
      </c>
      <c r="L9467">
        <v>1.6288450377105101E+18</v>
      </c>
      <c r="M9467">
        <f t="shared" si="302"/>
        <v>15620096</v>
      </c>
      <c r="N9467">
        <f t="shared" si="303"/>
        <v>15.620096</v>
      </c>
    </row>
    <row r="9468" spans="1:14" x14ac:dyDescent="0.4">
      <c r="A9468">
        <v>566.34220000000005</v>
      </c>
      <c r="B9468" s="1">
        <v>40590.633333333331</v>
      </c>
      <c r="C9468">
        <v>566</v>
      </c>
      <c r="D9468" t="s">
        <v>19</v>
      </c>
      <c r="E9468" s="1">
        <v>44421.373113425929</v>
      </c>
      <c r="F9468">
        <v>3422</v>
      </c>
      <c r="G9468" t="s">
        <v>13</v>
      </c>
      <c r="H9468" t="s">
        <v>14</v>
      </c>
      <c r="I9468">
        <v>33.3333333333333</v>
      </c>
      <c r="K9468">
        <v>1.62884503769489E+18</v>
      </c>
      <c r="L9468">
        <v>1.6288450377105101E+18</v>
      </c>
      <c r="M9468">
        <f t="shared" si="302"/>
        <v>15620096</v>
      </c>
      <c r="N9468">
        <f t="shared" si="303"/>
        <v>15.620096</v>
      </c>
    </row>
    <row r="9469" spans="1:14" x14ac:dyDescent="0.4">
      <c r="A9469">
        <v>542.34220000000005</v>
      </c>
      <c r="B9469" s="1">
        <v>40590.633333333331</v>
      </c>
      <c r="C9469">
        <v>542</v>
      </c>
      <c r="D9469" t="s">
        <v>19</v>
      </c>
      <c r="E9469" s="1">
        <v>44421.373113425929</v>
      </c>
      <c r="F9469">
        <v>3422</v>
      </c>
      <c r="G9469" t="s">
        <v>13</v>
      </c>
      <c r="H9469" t="s">
        <v>14</v>
      </c>
      <c r="I9469">
        <v>33.3333333333333</v>
      </c>
      <c r="K9469">
        <v>1.62884503769489E+18</v>
      </c>
      <c r="L9469">
        <v>1.6288450377261399E+18</v>
      </c>
      <c r="M9469">
        <f t="shared" si="302"/>
        <v>31249920</v>
      </c>
      <c r="N9469">
        <f t="shared" si="303"/>
        <v>31.249919999999999</v>
      </c>
    </row>
    <row r="9470" spans="1:14" x14ac:dyDescent="0.4">
      <c r="A9470">
        <v>543.34230000000002</v>
      </c>
      <c r="B9470" s="1">
        <v>40596.661805555559</v>
      </c>
      <c r="C9470">
        <v>543</v>
      </c>
      <c r="D9470" t="s">
        <v>15</v>
      </c>
      <c r="E9470" s="1">
        <v>44421.373113425929</v>
      </c>
      <c r="F9470">
        <v>3423</v>
      </c>
      <c r="G9470" t="s">
        <v>13</v>
      </c>
      <c r="H9470" t="s">
        <v>14</v>
      </c>
      <c r="I9470">
        <v>100</v>
      </c>
      <c r="K9470">
        <v>1.6288450377730099E+18</v>
      </c>
      <c r="L9470">
        <v>1.62884503778864E+18</v>
      </c>
      <c r="M9470">
        <f t="shared" si="302"/>
        <v>15630080</v>
      </c>
      <c r="N9470">
        <f t="shared" si="303"/>
        <v>15.63008</v>
      </c>
    </row>
    <row r="9471" spans="1:14" x14ac:dyDescent="0.4">
      <c r="A9471">
        <v>0.34239999999999998</v>
      </c>
      <c r="B9471" s="1">
        <v>40602.535416666666</v>
      </c>
      <c r="C9471">
        <v>0</v>
      </c>
      <c r="D9471" t="s">
        <v>20</v>
      </c>
      <c r="E9471" s="1">
        <v>44421.373113425929</v>
      </c>
      <c r="F9471">
        <v>3424</v>
      </c>
      <c r="G9471" t="s">
        <v>13</v>
      </c>
      <c r="H9471" t="s">
        <v>14</v>
      </c>
      <c r="J9471" t="s">
        <v>17</v>
      </c>
      <c r="K9471">
        <v>1.62884503783551E+18</v>
      </c>
      <c r="L9471">
        <v>1.6288450378511401E+18</v>
      </c>
      <c r="M9471">
        <f t="shared" si="302"/>
        <v>15630080</v>
      </c>
      <c r="N9471">
        <f t="shared" si="303"/>
        <v>15.63008</v>
      </c>
    </row>
    <row r="9472" spans="1:14" x14ac:dyDescent="0.4">
      <c r="A9472">
        <v>0.34250000000000003</v>
      </c>
      <c r="B9472" s="1">
        <v>40603.456944444442</v>
      </c>
      <c r="C9472">
        <v>0</v>
      </c>
      <c r="D9472" t="s">
        <v>21</v>
      </c>
      <c r="E9472" s="1">
        <v>44421.373113425929</v>
      </c>
      <c r="F9472">
        <v>3425</v>
      </c>
      <c r="G9472" t="s">
        <v>13</v>
      </c>
      <c r="H9472" t="s">
        <v>14</v>
      </c>
      <c r="J9472" t="s">
        <v>17</v>
      </c>
      <c r="K9472">
        <v>1.6288450378980101E+18</v>
      </c>
      <c r="L9472">
        <v>1.6288450378980101E+18</v>
      </c>
      <c r="M9472">
        <f t="shared" si="302"/>
        <v>0</v>
      </c>
      <c r="N9472">
        <f t="shared" si="303"/>
        <v>0</v>
      </c>
    </row>
    <row r="9473" spans="1:14" x14ac:dyDescent="0.4">
      <c r="A9473">
        <v>580.34259999999995</v>
      </c>
      <c r="B9473" s="1">
        <v>40575.720138888886</v>
      </c>
      <c r="C9473">
        <v>580</v>
      </c>
      <c r="D9473" t="s">
        <v>12</v>
      </c>
      <c r="E9473" s="1">
        <v>44421.373113425929</v>
      </c>
      <c r="F9473">
        <v>3426</v>
      </c>
      <c r="G9473" t="s">
        <v>13</v>
      </c>
      <c r="H9473" t="s">
        <v>14</v>
      </c>
      <c r="I9473">
        <v>100</v>
      </c>
      <c r="K9473">
        <v>1.6288450379917599E+18</v>
      </c>
      <c r="L9473">
        <v>1.6288450379917599E+18</v>
      </c>
      <c r="M9473">
        <f t="shared" si="302"/>
        <v>0</v>
      </c>
      <c r="N9473">
        <f t="shared" si="303"/>
        <v>0</v>
      </c>
    </row>
    <row r="9474" spans="1:14" x14ac:dyDescent="0.4">
      <c r="A9474">
        <v>576.34270000000004</v>
      </c>
      <c r="B9474" s="1">
        <v>40575.720833333333</v>
      </c>
      <c r="C9474">
        <v>576</v>
      </c>
      <c r="D9474" t="s">
        <v>18</v>
      </c>
      <c r="E9474" s="1">
        <v>44421.373124999998</v>
      </c>
      <c r="F9474">
        <v>3427</v>
      </c>
      <c r="G9474" t="s">
        <v>13</v>
      </c>
      <c r="H9474" t="s">
        <v>14</v>
      </c>
      <c r="I9474">
        <v>21.428571428571399</v>
      </c>
      <c r="K9474">
        <v>1.6288450380698801E+18</v>
      </c>
      <c r="L9474">
        <v>1.6288450380855099E+18</v>
      </c>
      <c r="M9474">
        <f t="shared" si="302"/>
        <v>15629824</v>
      </c>
      <c r="N9474">
        <f t="shared" si="303"/>
        <v>15.629823999999999</v>
      </c>
    </row>
    <row r="9475" spans="1:14" x14ac:dyDescent="0.4">
      <c r="A9475">
        <v>560.34270000000004</v>
      </c>
      <c r="B9475" s="1">
        <v>40575.720833333333</v>
      </c>
      <c r="C9475">
        <v>560</v>
      </c>
      <c r="D9475" t="s">
        <v>18</v>
      </c>
      <c r="E9475" s="1">
        <v>44421.373124999998</v>
      </c>
      <c r="F9475">
        <v>3427</v>
      </c>
      <c r="G9475" t="s">
        <v>13</v>
      </c>
      <c r="H9475" t="s">
        <v>14</v>
      </c>
      <c r="I9475">
        <v>42.857142857142897</v>
      </c>
      <c r="K9475">
        <v>1.6288450380698801E+18</v>
      </c>
      <c r="L9475">
        <v>1.6288450380855099E+18</v>
      </c>
      <c r="M9475">
        <f t="shared" si="302"/>
        <v>15629824</v>
      </c>
      <c r="N9475">
        <f t="shared" si="303"/>
        <v>15.629823999999999</v>
      </c>
    </row>
    <row r="9476" spans="1:14" x14ac:dyDescent="0.4">
      <c r="A9476">
        <v>555.34270000000004</v>
      </c>
      <c r="B9476" s="1">
        <v>40575.720833333333</v>
      </c>
      <c r="C9476">
        <v>555</v>
      </c>
      <c r="D9476" t="s">
        <v>18</v>
      </c>
      <c r="E9476" s="1">
        <v>44421.373124999998</v>
      </c>
      <c r="F9476">
        <v>3427</v>
      </c>
      <c r="G9476" t="s">
        <v>13</v>
      </c>
      <c r="H9476" t="s">
        <v>14</v>
      </c>
      <c r="I9476">
        <v>28.571428571428601</v>
      </c>
      <c r="K9476">
        <v>1.6288450380698801E+18</v>
      </c>
      <c r="L9476">
        <v>1.62884503810114E+18</v>
      </c>
      <c r="M9476">
        <f t="shared" si="302"/>
        <v>31259904</v>
      </c>
      <c r="N9476">
        <f t="shared" si="303"/>
        <v>31.259903999999999</v>
      </c>
    </row>
    <row r="9477" spans="1:14" x14ac:dyDescent="0.4">
      <c r="A9477">
        <v>575.34270000000004</v>
      </c>
      <c r="B9477" s="1">
        <v>40575.720833333333</v>
      </c>
      <c r="C9477">
        <v>575</v>
      </c>
      <c r="D9477" t="s">
        <v>18</v>
      </c>
      <c r="E9477" s="1">
        <v>44421.373124999998</v>
      </c>
      <c r="F9477">
        <v>3427</v>
      </c>
      <c r="G9477" t="s">
        <v>13</v>
      </c>
      <c r="H9477" t="s">
        <v>14</v>
      </c>
      <c r="I9477">
        <v>7.1428571428571397</v>
      </c>
      <c r="K9477">
        <v>1.6288450380698801E+18</v>
      </c>
      <c r="L9477">
        <v>1.62884503810114E+18</v>
      </c>
      <c r="M9477">
        <f t="shared" si="302"/>
        <v>31259904</v>
      </c>
      <c r="N9477">
        <f t="shared" si="303"/>
        <v>31.259903999999999</v>
      </c>
    </row>
    <row r="9478" spans="1:14" x14ac:dyDescent="0.4">
      <c r="A9478">
        <v>575.34280000000001</v>
      </c>
      <c r="B9478" s="1">
        <v>40575.72152777778</v>
      </c>
      <c r="C9478">
        <v>575</v>
      </c>
      <c r="D9478" t="s">
        <v>15</v>
      </c>
      <c r="E9478" s="1">
        <v>44421.373124999998</v>
      </c>
      <c r="F9478">
        <v>3428</v>
      </c>
      <c r="G9478" t="s">
        <v>13</v>
      </c>
      <c r="H9478" t="s">
        <v>14</v>
      </c>
      <c r="I9478">
        <v>20</v>
      </c>
      <c r="K9478">
        <v>1.6288450381636301E+18</v>
      </c>
      <c r="L9478">
        <v>1.6288450381792599E+18</v>
      </c>
      <c r="M9478">
        <f t="shared" si="302"/>
        <v>15629824</v>
      </c>
      <c r="N9478">
        <f t="shared" si="303"/>
        <v>15.629823999999999</v>
      </c>
    </row>
    <row r="9479" spans="1:14" x14ac:dyDescent="0.4">
      <c r="A9479">
        <v>580.34280000000001</v>
      </c>
      <c r="B9479" s="1">
        <v>40575.72152777778</v>
      </c>
      <c r="C9479">
        <v>580</v>
      </c>
      <c r="D9479" t="s">
        <v>15</v>
      </c>
      <c r="E9479" s="1">
        <v>44421.373124999998</v>
      </c>
      <c r="F9479">
        <v>3428</v>
      </c>
      <c r="G9479" t="s">
        <v>13</v>
      </c>
      <c r="H9479" t="s">
        <v>14</v>
      </c>
      <c r="I9479">
        <v>20</v>
      </c>
      <c r="K9479">
        <v>1.6288450381636301E+18</v>
      </c>
      <c r="L9479">
        <v>1.6288450381792599E+18</v>
      </c>
      <c r="M9479">
        <f t="shared" si="302"/>
        <v>15629824</v>
      </c>
      <c r="N9479">
        <f t="shared" si="303"/>
        <v>15.629823999999999</v>
      </c>
    </row>
    <row r="9480" spans="1:14" x14ac:dyDescent="0.4">
      <c r="A9480">
        <v>560.34280000000001</v>
      </c>
      <c r="B9480" s="1">
        <v>40575.72152777778</v>
      </c>
      <c r="C9480">
        <v>560</v>
      </c>
      <c r="D9480" t="s">
        <v>15</v>
      </c>
      <c r="E9480" s="1">
        <v>44421.373124999998</v>
      </c>
      <c r="F9480">
        <v>3428</v>
      </c>
      <c r="G9480" t="s">
        <v>13</v>
      </c>
      <c r="H9480" t="s">
        <v>14</v>
      </c>
      <c r="I9480">
        <v>20</v>
      </c>
      <c r="K9480">
        <v>1.6288450381636301E+18</v>
      </c>
      <c r="L9480">
        <v>1.62884503819489E+18</v>
      </c>
      <c r="M9480">
        <f t="shared" si="302"/>
        <v>31259904</v>
      </c>
      <c r="N9480">
        <f t="shared" si="303"/>
        <v>31.259903999999999</v>
      </c>
    </row>
    <row r="9481" spans="1:14" x14ac:dyDescent="0.4">
      <c r="A9481">
        <v>552.34280000000001</v>
      </c>
      <c r="B9481" s="1">
        <v>40575.72152777778</v>
      </c>
      <c r="C9481">
        <v>552</v>
      </c>
      <c r="D9481" t="s">
        <v>15</v>
      </c>
      <c r="E9481" s="1">
        <v>44421.373124999998</v>
      </c>
      <c r="F9481">
        <v>3428</v>
      </c>
      <c r="G9481" t="s">
        <v>13</v>
      </c>
      <c r="H9481" t="s">
        <v>14</v>
      </c>
      <c r="I9481">
        <v>20</v>
      </c>
      <c r="K9481">
        <v>1.6288450381636301E+18</v>
      </c>
      <c r="L9481">
        <v>1.62884503819489E+18</v>
      </c>
      <c r="M9481">
        <f t="shared" si="302"/>
        <v>31259904</v>
      </c>
      <c r="N9481">
        <f t="shared" si="303"/>
        <v>31.259903999999999</v>
      </c>
    </row>
    <row r="9482" spans="1:14" x14ac:dyDescent="0.4">
      <c r="A9482">
        <v>576.34280000000001</v>
      </c>
      <c r="B9482" s="1">
        <v>40575.72152777778</v>
      </c>
      <c r="C9482">
        <v>576</v>
      </c>
      <c r="D9482" t="s">
        <v>15</v>
      </c>
      <c r="E9482" s="1">
        <v>44421.373124999998</v>
      </c>
      <c r="F9482">
        <v>3428</v>
      </c>
      <c r="G9482" t="s">
        <v>13</v>
      </c>
      <c r="H9482" t="s">
        <v>14</v>
      </c>
      <c r="I9482">
        <v>20</v>
      </c>
      <c r="K9482">
        <v>1.6288450381636301E+18</v>
      </c>
      <c r="L9482">
        <v>1.62884503819489E+18</v>
      </c>
      <c r="M9482">
        <f t="shared" si="302"/>
        <v>31259904</v>
      </c>
      <c r="N9482">
        <f t="shared" si="303"/>
        <v>31.259903999999999</v>
      </c>
    </row>
    <row r="9483" spans="1:14" x14ac:dyDescent="0.4">
      <c r="A9483">
        <v>575.34289999999999</v>
      </c>
      <c r="B9483" s="1">
        <v>40575.722916666666</v>
      </c>
      <c r="C9483">
        <v>575</v>
      </c>
      <c r="D9483" t="s">
        <v>20</v>
      </c>
      <c r="E9483" s="1">
        <v>44421.373124999998</v>
      </c>
      <c r="F9483">
        <v>3429</v>
      </c>
      <c r="G9483" t="s">
        <v>13</v>
      </c>
      <c r="H9483" t="s">
        <v>14</v>
      </c>
      <c r="I9483">
        <v>16.6666666666667</v>
      </c>
      <c r="K9483">
        <v>1.6288450382730099E+18</v>
      </c>
      <c r="L9483">
        <v>1.6288450382730099E+18</v>
      </c>
      <c r="M9483">
        <f t="shared" si="302"/>
        <v>0</v>
      </c>
      <c r="N9483">
        <f t="shared" si="303"/>
        <v>0</v>
      </c>
    </row>
    <row r="9484" spans="1:14" x14ac:dyDescent="0.4">
      <c r="A9484">
        <v>580.34289999999999</v>
      </c>
      <c r="B9484" s="1">
        <v>40575.722916666666</v>
      </c>
      <c r="C9484">
        <v>580</v>
      </c>
      <c r="D9484" t="s">
        <v>20</v>
      </c>
      <c r="E9484" s="1">
        <v>44421.373124999998</v>
      </c>
      <c r="F9484">
        <v>3429</v>
      </c>
      <c r="G9484" t="s">
        <v>13</v>
      </c>
      <c r="H9484" t="s">
        <v>14</v>
      </c>
      <c r="I9484">
        <v>16.6666666666667</v>
      </c>
      <c r="K9484">
        <v>1.6288450382730099E+18</v>
      </c>
      <c r="L9484">
        <v>1.62884503828864E+18</v>
      </c>
      <c r="M9484">
        <f t="shared" si="302"/>
        <v>15630080</v>
      </c>
      <c r="N9484">
        <f t="shared" si="303"/>
        <v>15.63008</v>
      </c>
    </row>
    <row r="9485" spans="1:14" x14ac:dyDescent="0.4">
      <c r="A9485">
        <v>560.34289999999999</v>
      </c>
      <c r="B9485" s="1">
        <v>40575.722916666666</v>
      </c>
      <c r="C9485">
        <v>560</v>
      </c>
      <c r="D9485" t="s">
        <v>20</v>
      </c>
      <c r="E9485" s="1">
        <v>44421.373124999998</v>
      </c>
      <c r="F9485">
        <v>3429</v>
      </c>
      <c r="G9485" t="s">
        <v>13</v>
      </c>
      <c r="H9485" t="s">
        <v>14</v>
      </c>
      <c r="I9485">
        <v>16.6666666666667</v>
      </c>
      <c r="K9485">
        <v>1.6288450382730099E+18</v>
      </c>
      <c r="L9485">
        <v>1.62884503828864E+18</v>
      </c>
      <c r="M9485">
        <f t="shared" ref="M9485:M9548" si="304">L9485-K9485</f>
        <v>15630080</v>
      </c>
      <c r="N9485">
        <f t="shared" ref="N9485:N9548" si="305">M9485/(1000*1000)</f>
        <v>15.63008</v>
      </c>
    </row>
    <row r="9486" spans="1:14" x14ac:dyDescent="0.4">
      <c r="A9486">
        <v>552.34289999999999</v>
      </c>
      <c r="B9486" s="1">
        <v>40575.722916666666</v>
      </c>
      <c r="C9486">
        <v>552</v>
      </c>
      <c r="D9486" t="s">
        <v>20</v>
      </c>
      <c r="E9486" s="1">
        <v>44421.373124999998</v>
      </c>
      <c r="F9486">
        <v>3429</v>
      </c>
      <c r="G9486" t="s">
        <v>13</v>
      </c>
      <c r="H9486" t="s">
        <v>14</v>
      </c>
      <c r="I9486">
        <v>16.6666666666667</v>
      </c>
      <c r="K9486">
        <v>1.6288450382730099E+18</v>
      </c>
      <c r="L9486">
        <v>1.6288450383042601E+18</v>
      </c>
      <c r="M9486">
        <f t="shared" si="304"/>
        <v>31250176</v>
      </c>
      <c r="N9486">
        <f t="shared" si="305"/>
        <v>31.250176</v>
      </c>
    </row>
    <row r="9487" spans="1:14" x14ac:dyDescent="0.4">
      <c r="A9487">
        <v>576.34289999999999</v>
      </c>
      <c r="B9487" s="1">
        <v>40575.722916666666</v>
      </c>
      <c r="C9487">
        <v>576</v>
      </c>
      <c r="D9487" t="s">
        <v>20</v>
      </c>
      <c r="E9487" s="1">
        <v>44421.373124999998</v>
      </c>
      <c r="F9487">
        <v>3429</v>
      </c>
      <c r="G9487" t="s">
        <v>13</v>
      </c>
      <c r="H9487" t="s">
        <v>14</v>
      </c>
      <c r="I9487">
        <v>16.6666666666667</v>
      </c>
      <c r="K9487">
        <v>1.6288450382730099E+18</v>
      </c>
      <c r="L9487">
        <v>1.6288450383042601E+18</v>
      </c>
      <c r="M9487">
        <f t="shared" si="304"/>
        <v>31250176</v>
      </c>
      <c r="N9487">
        <f t="shared" si="305"/>
        <v>31.250176</v>
      </c>
    </row>
    <row r="9488" spans="1:14" x14ac:dyDescent="0.4">
      <c r="A9488">
        <v>572.34289999999999</v>
      </c>
      <c r="B9488" s="1">
        <v>40575.722916666666</v>
      </c>
      <c r="C9488">
        <v>572</v>
      </c>
      <c r="D9488" t="s">
        <v>20</v>
      </c>
      <c r="E9488" s="1">
        <v>44421.373124999998</v>
      </c>
      <c r="F9488">
        <v>3429</v>
      </c>
      <c r="G9488" t="s">
        <v>13</v>
      </c>
      <c r="H9488" t="s">
        <v>14</v>
      </c>
      <c r="I9488">
        <v>16.6666666666667</v>
      </c>
      <c r="K9488">
        <v>1.6288450382730099E+18</v>
      </c>
      <c r="L9488">
        <v>1.6288450383042601E+18</v>
      </c>
      <c r="M9488">
        <f t="shared" si="304"/>
        <v>31250176</v>
      </c>
      <c r="N9488">
        <f t="shared" si="305"/>
        <v>31.250176</v>
      </c>
    </row>
    <row r="9489" spans="1:14" x14ac:dyDescent="0.4">
      <c r="A9489">
        <v>576.34299999999996</v>
      </c>
      <c r="B9489" s="1">
        <v>40575.722916666666</v>
      </c>
      <c r="C9489">
        <v>576</v>
      </c>
      <c r="D9489" t="s">
        <v>21</v>
      </c>
      <c r="E9489" s="1">
        <v>44421.373124999998</v>
      </c>
      <c r="F9489">
        <v>3430</v>
      </c>
      <c r="G9489" t="s">
        <v>13</v>
      </c>
      <c r="H9489" t="s">
        <v>14</v>
      </c>
      <c r="I9489">
        <v>14.814814814814801</v>
      </c>
      <c r="K9489">
        <v>1.62884503836703E+18</v>
      </c>
      <c r="L9489">
        <v>1.62884503837119E+18</v>
      </c>
      <c r="M9489">
        <f t="shared" si="304"/>
        <v>4160000</v>
      </c>
      <c r="N9489">
        <f t="shared" si="305"/>
        <v>4.16</v>
      </c>
    </row>
    <row r="9490" spans="1:14" x14ac:dyDescent="0.4">
      <c r="A9490">
        <v>580.34299999999996</v>
      </c>
      <c r="B9490" s="1">
        <v>40575.722916666666</v>
      </c>
      <c r="C9490">
        <v>580</v>
      </c>
      <c r="D9490" t="s">
        <v>21</v>
      </c>
      <c r="E9490" s="1">
        <v>44421.373124999998</v>
      </c>
      <c r="F9490">
        <v>3430</v>
      </c>
      <c r="G9490" t="s">
        <v>13</v>
      </c>
      <c r="H9490" t="s">
        <v>14</v>
      </c>
      <c r="I9490">
        <v>7.4074074074074101</v>
      </c>
      <c r="K9490">
        <v>1.62884503836703E+18</v>
      </c>
      <c r="L9490">
        <v>1.62884503837119E+18</v>
      </c>
      <c r="M9490">
        <f t="shared" si="304"/>
        <v>4160000</v>
      </c>
      <c r="N9490">
        <f t="shared" si="305"/>
        <v>4.16</v>
      </c>
    </row>
    <row r="9491" spans="1:14" x14ac:dyDescent="0.4">
      <c r="A9491">
        <v>560.34299999999996</v>
      </c>
      <c r="B9491" s="1">
        <v>40575.722916666666</v>
      </c>
      <c r="C9491">
        <v>560</v>
      </c>
      <c r="D9491" t="s">
        <v>21</v>
      </c>
      <c r="E9491" s="1">
        <v>44421.373124999998</v>
      </c>
      <c r="F9491">
        <v>3430</v>
      </c>
      <c r="G9491" t="s">
        <v>13</v>
      </c>
      <c r="H9491" t="s">
        <v>14</v>
      </c>
      <c r="I9491">
        <v>33.3333333333333</v>
      </c>
      <c r="K9491">
        <v>1.62884503836703E+18</v>
      </c>
      <c r="L9491">
        <v>1.6288450383868201E+18</v>
      </c>
      <c r="M9491">
        <f t="shared" si="304"/>
        <v>19790080</v>
      </c>
      <c r="N9491">
        <f t="shared" si="305"/>
        <v>19.79008</v>
      </c>
    </row>
    <row r="9492" spans="1:14" x14ac:dyDescent="0.4">
      <c r="A9492">
        <v>554.34299999999996</v>
      </c>
      <c r="B9492" s="1">
        <v>40575.722916666666</v>
      </c>
      <c r="C9492">
        <v>554</v>
      </c>
      <c r="D9492" t="s">
        <v>21</v>
      </c>
      <c r="E9492" s="1">
        <v>44421.373124999998</v>
      </c>
      <c r="F9492">
        <v>3430</v>
      </c>
      <c r="G9492" t="s">
        <v>13</v>
      </c>
      <c r="H9492" t="s">
        <v>14</v>
      </c>
      <c r="I9492">
        <v>22.2222222222222</v>
      </c>
      <c r="K9492">
        <v>1.62884503836703E+18</v>
      </c>
      <c r="L9492">
        <v>1.6288450383868201E+18</v>
      </c>
      <c r="M9492">
        <f t="shared" si="304"/>
        <v>19790080</v>
      </c>
      <c r="N9492">
        <f t="shared" si="305"/>
        <v>19.79008</v>
      </c>
    </row>
    <row r="9493" spans="1:14" x14ac:dyDescent="0.4">
      <c r="A9493">
        <v>572.34299999999996</v>
      </c>
      <c r="B9493" s="1">
        <v>40575.722916666666</v>
      </c>
      <c r="C9493">
        <v>572</v>
      </c>
      <c r="D9493" t="s">
        <v>21</v>
      </c>
      <c r="E9493" s="1">
        <v>44421.373124999998</v>
      </c>
      <c r="F9493">
        <v>3430</v>
      </c>
      <c r="G9493" t="s">
        <v>13</v>
      </c>
      <c r="H9493" t="s">
        <v>14</v>
      </c>
      <c r="I9493">
        <v>11.1111111111111</v>
      </c>
      <c r="K9493">
        <v>1.62884503836703E+18</v>
      </c>
      <c r="L9493">
        <v>1.6288450384024499E+18</v>
      </c>
      <c r="M9493">
        <f t="shared" si="304"/>
        <v>35419904</v>
      </c>
      <c r="N9493">
        <f t="shared" si="305"/>
        <v>35.419904000000002</v>
      </c>
    </row>
    <row r="9494" spans="1:14" x14ac:dyDescent="0.4">
      <c r="A9494">
        <v>575.34299999999996</v>
      </c>
      <c r="B9494" s="1">
        <v>40575.722916666666</v>
      </c>
      <c r="C9494">
        <v>575</v>
      </c>
      <c r="D9494" t="s">
        <v>21</v>
      </c>
      <c r="E9494" s="1">
        <v>44421.373124999998</v>
      </c>
      <c r="F9494">
        <v>3430</v>
      </c>
      <c r="G9494" t="s">
        <v>13</v>
      </c>
      <c r="H9494" t="s">
        <v>14</v>
      </c>
      <c r="I9494">
        <v>11.1111111111111</v>
      </c>
      <c r="K9494">
        <v>1.62884503836703E+18</v>
      </c>
      <c r="L9494">
        <v>1.6288450384024499E+18</v>
      </c>
      <c r="M9494">
        <f t="shared" si="304"/>
        <v>35419904</v>
      </c>
      <c r="N9494">
        <f t="shared" si="305"/>
        <v>35.419904000000002</v>
      </c>
    </row>
    <row r="9495" spans="1:14" x14ac:dyDescent="0.4">
      <c r="A9495">
        <v>575.34310000000005</v>
      </c>
      <c r="B9495" s="1">
        <v>40576.406944444447</v>
      </c>
      <c r="C9495">
        <v>575</v>
      </c>
      <c r="D9495" t="s">
        <v>31</v>
      </c>
      <c r="E9495" s="1">
        <v>44421.373124999998</v>
      </c>
      <c r="F9495">
        <v>3431</v>
      </c>
      <c r="G9495" t="s">
        <v>13</v>
      </c>
      <c r="H9495" t="s">
        <v>14</v>
      </c>
      <c r="I9495">
        <v>16.6666666666667</v>
      </c>
      <c r="K9495">
        <v>1.6288450384337001E+18</v>
      </c>
      <c r="L9495">
        <v>1.6288450384337001E+18</v>
      </c>
      <c r="M9495">
        <f t="shared" si="304"/>
        <v>0</v>
      </c>
      <c r="N9495">
        <f t="shared" si="305"/>
        <v>0</v>
      </c>
    </row>
    <row r="9496" spans="1:14" x14ac:dyDescent="0.4">
      <c r="A9496">
        <v>580.34310000000005</v>
      </c>
      <c r="B9496" s="1">
        <v>40576.406944444447</v>
      </c>
      <c r="C9496">
        <v>580</v>
      </c>
      <c r="D9496" t="s">
        <v>31</v>
      </c>
      <c r="E9496" s="1">
        <v>44421.373124999998</v>
      </c>
      <c r="F9496">
        <v>3431</v>
      </c>
      <c r="G9496" t="s">
        <v>13</v>
      </c>
      <c r="H9496" t="s">
        <v>14</v>
      </c>
      <c r="I9496">
        <v>16.6666666666667</v>
      </c>
      <c r="K9496">
        <v>1.6288450384337001E+18</v>
      </c>
      <c r="L9496">
        <v>1.6288450384337001E+18</v>
      </c>
      <c r="M9496">
        <f t="shared" si="304"/>
        <v>0</v>
      </c>
      <c r="N9496">
        <f t="shared" si="305"/>
        <v>0</v>
      </c>
    </row>
    <row r="9497" spans="1:14" x14ac:dyDescent="0.4">
      <c r="A9497">
        <v>531.34310000000005</v>
      </c>
      <c r="B9497" s="1">
        <v>40576.406944444447</v>
      </c>
      <c r="C9497">
        <v>531</v>
      </c>
      <c r="D9497" t="s">
        <v>31</v>
      </c>
      <c r="E9497" s="1">
        <v>44421.373124999998</v>
      </c>
      <c r="F9497">
        <v>3431</v>
      </c>
      <c r="G9497" t="s">
        <v>13</v>
      </c>
      <c r="H9497" t="s">
        <v>14</v>
      </c>
      <c r="I9497">
        <v>16.6666666666667</v>
      </c>
      <c r="K9497">
        <v>1.6288450384337001E+18</v>
      </c>
      <c r="L9497">
        <v>1.6288450384493199E+18</v>
      </c>
      <c r="M9497">
        <f t="shared" si="304"/>
        <v>15619840</v>
      </c>
      <c r="N9497">
        <f t="shared" si="305"/>
        <v>15.61984</v>
      </c>
    </row>
    <row r="9498" spans="1:14" x14ac:dyDescent="0.4">
      <c r="A9498">
        <v>565.34310000000005</v>
      </c>
      <c r="B9498" s="1">
        <v>40576.406944444447</v>
      </c>
      <c r="C9498">
        <v>565</v>
      </c>
      <c r="D9498" t="s">
        <v>31</v>
      </c>
      <c r="E9498" s="1">
        <v>44421.373124999998</v>
      </c>
      <c r="F9498">
        <v>3431</v>
      </c>
      <c r="G9498" t="s">
        <v>13</v>
      </c>
      <c r="H9498" t="s">
        <v>14</v>
      </c>
      <c r="I9498">
        <v>16.6666666666667</v>
      </c>
      <c r="K9498">
        <v>1.6288450384337001E+18</v>
      </c>
      <c r="L9498">
        <v>1.6288450384493199E+18</v>
      </c>
      <c r="M9498">
        <f t="shared" si="304"/>
        <v>15619840</v>
      </c>
      <c r="N9498">
        <f t="shared" si="305"/>
        <v>15.61984</v>
      </c>
    </row>
    <row r="9499" spans="1:14" x14ac:dyDescent="0.4">
      <c r="A9499">
        <v>572.34310000000005</v>
      </c>
      <c r="B9499" s="1">
        <v>40576.406944444447</v>
      </c>
      <c r="C9499">
        <v>572</v>
      </c>
      <c r="D9499" t="s">
        <v>31</v>
      </c>
      <c r="E9499" s="1">
        <v>44421.373124999998</v>
      </c>
      <c r="F9499">
        <v>3431</v>
      </c>
      <c r="G9499" t="s">
        <v>13</v>
      </c>
      <c r="H9499" t="s">
        <v>14</v>
      </c>
      <c r="I9499">
        <v>16.6666666666667</v>
      </c>
      <c r="K9499">
        <v>1.6288450384337001E+18</v>
      </c>
      <c r="L9499">
        <v>1.62884503846495E+18</v>
      </c>
      <c r="M9499">
        <f t="shared" si="304"/>
        <v>31249920</v>
      </c>
      <c r="N9499">
        <f t="shared" si="305"/>
        <v>31.249919999999999</v>
      </c>
    </row>
    <row r="9500" spans="1:14" x14ac:dyDescent="0.4">
      <c r="A9500">
        <v>568.34310000000005</v>
      </c>
      <c r="B9500" s="1">
        <v>40576.406944444447</v>
      </c>
      <c r="C9500">
        <v>568</v>
      </c>
      <c r="D9500" t="s">
        <v>31</v>
      </c>
      <c r="E9500" s="1">
        <v>44421.373124999998</v>
      </c>
      <c r="F9500">
        <v>3431</v>
      </c>
      <c r="G9500" t="s">
        <v>13</v>
      </c>
      <c r="H9500" t="s">
        <v>14</v>
      </c>
      <c r="I9500">
        <v>16.6666666666667</v>
      </c>
      <c r="K9500">
        <v>1.6288450384337001E+18</v>
      </c>
      <c r="L9500">
        <v>1.62884503846495E+18</v>
      </c>
      <c r="M9500">
        <f t="shared" si="304"/>
        <v>31249920</v>
      </c>
      <c r="N9500">
        <f t="shared" si="305"/>
        <v>31.249919999999999</v>
      </c>
    </row>
    <row r="9501" spans="1:14" x14ac:dyDescent="0.4">
      <c r="A9501">
        <v>565.34320000000002</v>
      </c>
      <c r="B9501" s="1">
        <v>40576.425694444442</v>
      </c>
      <c r="C9501">
        <v>565</v>
      </c>
      <c r="D9501" t="s">
        <v>34</v>
      </c>
      <c r="E9501" s="1">
        <v>44421.373124999998</v>
      </c>
      <c r="F9501">
        <v>3432</v>
      </c>
      <c r="G9501" t="s">
        <v>13</v>
      </c>
      <c r="H9501" t="s">
        <v>14</v>
      </c>
      <c r="I9501">
        <v>16.6666666666667</v>
      </c>
      <c r="K9501">
        <v>1.62884503851182E+18</v>
      </c>
      <c r="L9501">
        <v>1.6288450385274399E+18</v>
      </c>
      <c r="M9501">
        <f t="shared" si="304"/>
        <v>15619840</v>
      </c>
      <c r="N9501">
        <f t="shared" si="305"/>
        <v>15.61984</v>
      </c>
    </row>
    <row r="9502" spans="1:14" x14ac:dyDescent="0.4">
      <c r="A9502">
        <v>575.34320000000002</v>
      </c>
      <c r="B9502" s="1">
        <v>40576.425694444442</v>
      </c>
      <c r="C9502">
        <v>575</v>
      </c>
      <c r="D9502" t="s">
        <v>34</v>
      </c>
      <c r="E9502" s="1">
        <v>44421.373124999998</v>
      </c>
      <c r="F9502">
        <v>3432</v>
      </c>
      <c r="G9502" t="s">
        <v>13</v>
      </c>
      <c r="H9502" t="s">
        <v>14</v>
      </c>
      <c r="I9502">
        <v>16.6666666666667</v>
      </c>
      <c r="K9502">
        <v>1.62884503851182E+18</v>
      </c>
      <c r="L9502">
        <v>1.6288450385274399E+18</v>
      </c>
      <c r="M9502">
        <f t="shared" si="304"/>
        <v>15619840</v>
      </c>
      <c r="N9502">
        <f t="shared" si="305"/>
        <v>15.61984</v>
      </c>
    </row>
    <row r="9503" spans="1:14" x14ac:dyDescent="0.4">
      <c r="A9503">
        <v>568.34320000000002</v>
      </c>
      <c r="B9503" s="1">
        <v>40576.425694444442</v>
      </c>
      <c r="C9503">
        <v>568</v>
      </c>
      <c r="D9503" t="s">
        <v>34</v>
      </c>
      <c r="E9503" s="1">
        <v>44421.373124999998</v>
      </c>
      <c r="F9503">
        <v>3432</v>
      </c>
      <c r="G9503" t="s">
        <v>13</v>
      </c>
      <c r="H9503" t="s">
        <v>14</v>
      </c>
      <c r="I9503">
        <v>16.6666666666667</v>
      </c>
      <c r="K9503">
        <v>1.62884503851182E+18</v>
      </c>
      <c r="L9503">
        <v>1.62884503854307E+18</v>
      </c>
      <c r="M9503">
        <f t="shared" si="304"/>
        <v>31249920</v>
      </c>
      <c r="N9503">
        <f t="shared" si="305"/>
        <v>31.249919999999999</v>
      </c>
    </row>
    <row r="9504" spans="1:14" x14ac:dyDescent="0.4">
      <c r="A9504">
        <v>572.34320000000002</v>
      </c>
      <c r="B9504" s="1">
        <v>40576.425694444442</v>
      </c>
      <c r="C9504">
        <v>572</v>
      </c>
      <c r="D9504" t="s">
        <v>34</v>
      </c>
      <c r="E9504" s="1">
        <v>44421.373124999998</v>
      </c>
      <c r="F9504">
        <v>3432</v>
      </c>
      <c r="G9504" t="s">
        <v>13</v>
      </c>
      <c r="H9504" t="s">
        <v>14</v>
      </c>
      <c r="I9504">
        <v>16.6666666666667</v>
      </c>
      <c r="K9504">
        <v>1.62884503851182E+18</v>
      </c>
      <c r="L9504">
        <v>1.62884503854307E+18</v>
      </c>
      <c r="M9504">
        <f t="shared" si="304"/>
        <v>31249920</v>
      </c>
      <c r="N9504">
        <f t="shared" si="305"/>
        <v>31.249919999999999</v>
      </c>
    </row>
    <row r="9505" spans="1:14" x14ac:dyDescent="0.4">
      <c r="A9505">
        <v>531.34320000000002</v>
      </c>
      <c r="B9505" s="1">
        <v>40576.425694444442</v>
      </c>
      <c r="C9505">
        <v>531</v>
      </c>
      <c r="D9505" t="s">
        <v>34</v>
      </c>
      <c r="E9505" s="1">
        <v>44421.373124999998</v>
      </c>
      <c r="F9505">
        <v>3432</v>
      </c>
      <c r="G9505" t="s">
        <v>13</v>
      </c>
      <c r="H9505" t="s">
        <v>14</v>
      </c>
      <c r="I9505">
        <v>16.6666666666667</v>
      </c>
      <c r="K9505">
        <v>1.62884503851182E+18</v>
      </c>
      <c r="L9505">
        <v>1.62884503854307E+18</v>
      </c>
      <c r="M9505">
        <f t="shared" si="304"/>
        <v>31249920</v>
      </c>
      <c r="N9505">
        <f t="shared" si="305"/>
        <v>31.249919999999999</v>
      </c>
    </row>
    <row r="9506" spans="1:14" x14ac:dyDescent="0.4">
      <c r="A9506">
        <v>580.34320000000002</v>
      </c>
      <c r="B9506" s="1">
        <v>40576.425694444442</v>
      </c>
      <c r="C9506">
        <v>580</v>
      </c>
      <c r="D9506" t="s">
        <v>34</v>
      </c>
      <c r="E9506" s="1">
        <v>44421.373124999998</v>
      </c>
      <c r="F9506">
        <v>3432</v>
      </c>
      <c r="G9506" t="s">
        <v>13</v>
      </c>
      <c r="H9506" t="s">
        <v>14</v>
      </c>
      <c r="I9506">
        <v>16.6666666666667</v>
      </c>
      <c r="K9506">
        <v>1.62884503851182E+18</v>
      </c>
      <c r="L9506">
        <v>1.62884503855869E+18</v>
      </c>
      <c r="M9506">
        <f t="shared" si="304"/>
        <v>46870016</v>
      </c>
      <c r="N9506">
        <f t="shared" si="305"/>
        <v>46.870016</v>
      </c>
    </row>
    <row r="9507" spans="1:14" x14ac:dyDescent="0.4">
      <c r="A9507">
        <v>580.3433</v>
      </c>
      <c r="B9507" s="1">
        <v>40576.425694444442</v>
      </c>
      <c r="C9507">
        <v>580</v>
      </c>
      <c r="D9507" t="s">
        <v>18</v>
      </c>
      <c r="E9507" s="1">
        <v>44421.373124999998</v>
      </c>
      <c r="F9507">
        <v>3433</v>
      </c>
      <c r="G9507" t="s">
        <v>13</v>
      </c>
      <c r="H9507" t="s">
        <v>14</v>
      </c>
      <c r="I9507">
        <v>9.375</v>
      </c>
      <c r="K9507">
        <v>1.62884503860557E+18</v>
      </c>
      <c r="L9507">
        <v>1.6288450386211899E+18</v>
      </c>
      <c r="M9507">
        <f t="shared" si="304"/>
        <v>15619840</v>
      </c>
      <c r="N9507">
        <f t="shared" si="305"/>
        <v>15.61984</v>
      </c>
    </row>
    <row r="9508" spans="1:14" x14ac:dyDescent="0.4">
      <c r="A9508">
        <v>560.3433</v>
      </c>
      <c r="B9508" s="1">
        <v>40576.425694444442</v>
      </c>
      <c r="C9508">
        <v>560</v>
      </c>
      <c r="D9508" t="s">
        <v>18</v>
      </c>
      <c r="E9508" s="1">
        <v>44421.373124999998</v>
      </c>
      <c r="F9508">
        <v>3433</v>
      </c>
      <c r="G9508" t="s">
        <v>13</v>
      </c>
      <c r="H9508" t="s">
        <v>14</v>
      </c>
      <c r="I9508">
        <v>34.375</v>
      </c>
      <c r="K9508">
        <v>1.62884503860557E+18</v>
      </c>
      <c r="L9508">
        <v>1.6288450386211899E+18</v>
      </c>
      <c r="M9508">
        <f t="shared" si="304"/>
        <v>15619840</v>
      </c>
      <c r="N9508">
        <f t="shared" si="305"/>
        <v>15.61984</v>
      </c>
    </row>
    <row r="9509" spans="1:14" x14ac:dyDescent="0.4">
      <c r="A9509">
        <v>575.3433</v>
      </c>
      <c r="B9509" s="1">
        <v>40576.425694444442</v>
      </c>
      <c r="C9509">
        <v>575</v>
      </c>
      <c r="D9509" t="s">
        <v>18</v>
      </c>
      <c r="E9509" s="1">
        <v>44421.373124999998</v>
      </c>
      <c r="F9509">
        <v>3433</v>
      </c>
      <c r="G9509" t="s">
        <v>13</v>
      </c>
      <c r="H9509" t="s">
        <v>14</v>
      </c>
      <c r="I9509">
        <v>12.5</v>
      </c>
      <c r="K9509">
        <v>1.62884503860557E+18</v>
      </c>
      <c r="L9509">
        <v>1.62884503863682E+18</v>
      </c>
      <c r="M9509">
        <f t="shared" si="304"/>
        <v>31249920</v>
      </c>
      <c r="N9509">
        <f t="shared" si="305"/>
        <v>31.249919999999999</v>
      </c>
    </row>
    <row r="9510" spans="1:14" x14ac:dyDescent="0.4">
      <c r="A9510">
        <v>568.3433</v>
      </c>
      <c r="B9510" s="1">
        <v>40576.425694444442</v>
      </c>
      <c r="C9510">
        <v>568</v>
      </c>
      <c r="D9510" t="s">
        <v>18</v>
      </c>
      <c r="E9510" s="1">
        <v>44421.373124999998</v>
      </c>
      <c r="F9510">
        <v>3433</v>
      </c>
      <c r="G9510" t="s">
        <v>13</v>
      </c>
      <c r="H9510" t="s">
        <v>14</v>
      </c>
      <c r="I9510">
        <v>9.375</v>
      </c>
      <c r="K9510">
        <v>1.62884503860557E+18</v>
      </c>
      <c r="L9510">
        <v>1.62884503863682E+18</v>
      </c>
      <c r="M9510">
        <f t="shared" si="304"/>
        <v>31249920</v>
      </c>
      <c r="N9510">
        <f t="shared" si="305"/>
        <v>31.249919999999999</v>
      </c>
    </row>
    <row r="9511" spans="1:14" x14ac:dyDescent="0.4">
      <c r="A9511">
        <v>565.3433</v>
      </c>
      <c r="B9511" s="1">
        <v>40576.425694444442</v>
      </c>
      <c r="C9511">
        <v>565</v>
      </c>
      <c r="D9511" t="s">
        <v>18</v>
      </c>
      <c r="E9511" s="1">
        <v>44421.373124999998</v>
      </c>
      <c r="F9511">
        <v>3433</v>
      </c>
      <c r="G9511" t="s">
        <v>13</v>
      </c>
      <c r="H9511" t="s">
        <v>14</v>
      </c>
      <c r="I9511">
        <v>9.375</v>
      </c>
      <c r="K9511">
        <v>1.62884503860557E+18</v>
      </c>
      <c r="L9511">
        <v>1.62884503863682E+18</v>
      </c>
      <c r="M9511">
        <f t="shared" si="304"/>
        <v>31249920</v>
      </c>
      <c r="N9511">
        <f t="shared" si="305"/>
        <v>31.249919999999999</v>
      </c>
    </row>
    <row r="9512" spans="1:14" x14ac:dyDescent="0.4">
      <c r="A9512">
        <v>576.3433</v>
      </c>
      <c r="B9512" s="1">
        <v>40576.425694444442</v>
      </c>
      <c r="C9512">
        <v>576</v>
      </c>
      <c r="D9512" t="s">
        <v>18</v>
      </c>
      <c r="E9512" s="1">
        <v>44421.373124999998</v>
      </c>
      <c r="F9512">
        <v>3433</v>
      </c>
      <c r="G9512" t="s">
        <v>13</v>
      </c>
      <c r="H9512" t="s">
        <v>14</v>
      </c>
      <c r="I9512">
        <v>9.375</v>
      </c>
      <c r="K9512">
        <v>1.62884503860557E+18</v>
      </c>
      <c r="L9512">
        <v>1.62884503865249E+18</v>
      </c>
      <c r="M9512">
        <f t="shared" si="304"/>
        <v>46919936</v>
      </c>
      <c r="N9512">
        <f t="shared" si="305"/>
        <v>46.919936</v>
      </c>
    </row>
    <row r="9513" spans="1:14" x14ac:dyDescent="0.4">
      <c r="A9513">
        <v>572.3433</v>
      </c>
      <c r="B9513" s="1">
        <v>40576.425694444442</v>
      </c>
      <c r="C9513">
        <v>572</v>
      </c>
      <c r="D9513" t="s">
        <v>18</v>
      </c>
      <c r="E9513" s="1">
        <v>44421.373124999998</v>
      </c>
      <c r="F9513">
        <v>3433</v>
      </c>
      <c r="G9513" t="s">
        <v>13</v>
      </c>
      <c r="H9513" t="s">
        <v>14</v>
      </c>
      <c r="I9513">
        <v>15.625</v>
      </c>
      <c r="K9513">
        <v>1.62884503860557E+18</v>
      </c>
      <c r="L9513">
        <v>1.62884503865249E+18</v>
      </c>
      <c r="M9513">
        <f t="shared" si="304"/>
        <v>46919936</v>
      </c>
      <c r="N9513">
        <f t="shared" si="305"/>
        <v>46.919936</v>
      </c>
    </row>
    <row r="9514" spans="1:14" x14ac:dyDescent="0.4">
      <c r="A9514">
        <v>575.34339999999997</v>
      </c>
      <c r="B9514" s="1">
        <v>40576.428472222222</v>
      </c>
      <c r="C9514">
        <v>575</v>
      </c>
      <c r="D9514" t="s">
        <v>30</v>
      </c>
      <c r="E9514" s="1">
        <v>44421.373124999998</v>
      </c>
      <c r="F9514">
        <v>3434</v>
      </c>
      <c r="G9514" t="s">
        <v>13</v>
      </c>
      <c r="H9514" t="s">
        <v>14</v>
      </c>
      <c r="I9514">
        <v>15.789473684210501</v>
      </c>
      <c r="K9514">
        <v>1.6288450386993201E+18</v>
      </c>
      <c r="L9514">
        <v>1.6288450387149499E+18</v>
      </c>
      <c r="M9514">
        <f t="shared" si="304"/>
        <v>15629824</v>
      </c>
      <c r="N9514">
        <f t="shared" si="305"/>
        <v>15.629823999999999</v>
      </c>
    </row>
    <row r="9515" spans="1:14" x14ac:dyDescent="0.4">
      <c r="A9515">
        <v>572.34339999999997</v>
      </c>
      <c r="B9515" s="1">
        <v>40576.428472222222</v>
      </c>
      <c r="C9515">
        <v>572</v>
      </c>
      <c r="D9515" t="s">
        <v>30</v>
      </c>
      <c r="E9515" s="1">
        <v>44421.373124999998</v>
      </c>
      <c r="F9515">
        <v>3434</v>
      </c>
      <c r="G9515" t="s">
        <v>13</v>
      </c>
      <c r="H9515" t="s">
        <v>14</v>
      </c>
      <c r="I9515">
        <v>15.789473684210501</v>
      </c>
      <c r="K9515">
        <v>1.6288450386993201E+18</v>
      </c>
      <c r="L9515">
        <v>1.6288450387149499E+18</v>
      </c>
      <c r="M9515">
        <f t="shared" si="304"/>
        <v>15629824</v>
      </c>
      <c r="N9515">
        <f t="shared" si="305"/>
        <v>15.629823999999999</v>
      </c>
    </row>
    <row r="9516" spans="1:14" x14ac:dyDescent="0.4">
      <c r="A9516">
        <v>568.34339999999997</v>
      </c>
      <c r="B9516" s="1">
        <v>40576.428472222222</v>
      </c>
      <c r="C9516">
        <v>568</v>
      </c>
      <c r="D9516" t="s">
        <v>30</v>
      </c>
      <c r="E9516" s="1">
        <v>44421.373124999998</v>
      </c>
      <c r="F9516">
        <v>3434</v>
      </c>
      <c r="G9516" t="s">
        <v>13</v>
      </c>
      <c r="H9516" t="s">
        <v>14</v>
      </c>
      <c r="I9516">
        <v>15.789473684210501</v>
      </c>
      <c r="K9516">
        <v>1.6288450386993201E+18</v>
      </c>
      <c r="L9516">
        <v>1.6288450387149499E+18</v>
      </c>
      <c r="M9516">
        <f t="shared" si="304"/>
        <v>15629824</v>
      </c>
      <c r="N9516">
        <f t="shared" si="305"/>
        <v>15.629823999999999</v>
      </c>
    </row>
    <row r="9517" spans="1:14" x14ac:dyDescent="0.4">
      <c r="A9517">
        <v>580.34339999999997</v>
      </c>
      <c r="B9517" s="1">
        <v>40576.428472222222</v>
      </c>
      <c r="C9517">
        <v>580</v>
      </c>
      <c r="D9517" t="s">
        <v>30</v>
      </c>
      <c r="E9517" s="1">
        <v>44421.373124999998</v>
      </c>
      <c r="F9517">
        <v>3434</v>
      </c>
      <c r="G9517" t="s">
        <v>13</v>
      </c>
      <c r="H9517" t="s">
        <v>14</v>
      </c>
      <c r="I9517">
        <v>15.789473684210501</v>
      </c>
      <c r="K9517">
        <v>1.6288450386993201E+18</v>
      </c>
      <c r="L9517">
        <v>1.62884503873057E+18</v>
      </c>
      <c r="M9517">
        <f t="shared" si="304"/>
        <v>31249920</v>
      </c>
      <c r="N9517">
        <f t="shared" si="305"/>
        <v>31.249919999999999</v>
      </c>
    </row>
    <row r="9518" spans="1:14" x14ac:dyDescent="0.4">
      <c r="A9518">
        <v>565.34339999999997</v>
      </c>
      <c r="B9518" s="1">
        <v>40576.428472222222</v>
      </c>
      <c r="C9518">
        <v>565</v>
      </c>
      <c r="D9518" t="s">
        <v>30</v>
      </c>
      <c r="E9518" s="1">
        <v>44421.373124999998</v>
      </c>
      <c r="F9518">
        <v>3434</v>
      </c>
      <c r="G9518" t="s">
        <v>13</v>
      </c>
      <c r="H9518" t="s">
        <v>14</v>
      </c>
      <c r="I9518">
        <v>15.789473684210501</v>
      </c>
      <c r="K9518">
        <v>1.6288450386993201E+18</v>
      </c>
      <c r="L9518">
        <v>1.62884503873057E+18</v>
      </c>
      <c r="M9518">
        <f t="shared" si="304"/>
        <v>31249920</v>
      </c>
      <c r="N9518">
        <f t="shared" si="305"/>
        <v>31.249919999999999</v>
      </c>
    </row>
    <row r="9519" spans="1:14" x14ac:dyDescent="0.4">
      <c r="A9519">
        <v>531.34339999999997</v>
      </c>
      <c r="B9519" s="1">
        <v>40576.428472222222</v>
      </c>
      <c r="C9519">
        <v>531</v>
      </c>
      <c r="D9519" t="s">
        <v>30</v>
      </c>
      <c r="E9519" s="1">
        <v>44421.373124999998</v>
      </c>
      <c r="F9519">
        <v>3434</v>
      </c>
      <c r="G9519" t="s">
        <v>13</v>
      </c>
      <c r="H9519" t="s">
        <v>14</v>
      </c>
      <c r="I9519">
        <v>15.789473684210501</v>
      </c>
      <c r="K9519">
        <v>1.6288450386993201E+18</v>
      </c>
      <c r="L9519">
        <v>1.6288450387461901E+18</v>
      </c>
      <c r="M9519">
        <f t="shared" si="304"/>
        <v>46870016</v>
      </c>
      <c r="N9519">
        <f t="shared" si="305"/>
        <v>46.870016</v>
      </c>
    </row>
    <row r="9520" spans="1:14" x14ac:dyDescent="0.4">
      <c r="A9520">
        <v>552.34339999999997</v>
      </c>
      <c r="B9520" s="1">
        <v>40576.428472222222</v>
      </c>
      <c r="C9520">
        <v>552</v>
      </c>
      <c r="D9520" t="s">
        <v>30</v>
      </c>
      <c r="E9520" s="1">
        <v>44421.373124999998</v>
      </c>
      <c r="F9520">
        <v>3434</v>
      </c>
      <c r="G9520" t="s">
        <v>13</v>
      </c>
      <c r="H9520" t="s">
        <v>14</v>
      </c>
      <c r="I9520">
        <v>5.2631578947368398</v>
      </c>
      <c r="K9520">
        <v>1.6288450386993201E+18</v>
      </c>
      <c r="L9520">
        <v>1.6288450387461901E+18</v>
      </c>
      <c r="M9520">
        <f t="shared" si="304"/>
        <v>46870016</v>
      </c>
      <c r="N9520">
        <f t="shared" si="305"/>
        <v>46.870016</v>
      </c>
    </row>
    <row r="9521" spans="1:14" x14ac:dyDescent="0.4">
      <c r="A9521">
        <v>580.34349999999995</v>
      </c>
      <c r="B9521" s="1">
        <v>40576.428472222222</v>
      </c>
      <c r="C9521">
        <v>580</v>
      </c>
      <c r="D9521" t="s">
        <v>18</v>
      </c>
      <c r="E9521" s="1">
        <v>44421.373124999998</v>
      </c>
      <c r="F9521">
        <v>3435</v>
      </c>
      <c r="G9521" t="s">
        <v>13</v>
      </c>
      <c r="H9521" t="s">
        <v>14</v>
      </c>
      <c r="I9521">
        <v>9.375</v>
      </c>
      <c r="K9521">
        <v>1.6288450387930701E+18</v>
      </c>
      <c r="L9521">
        <v>1.6288450388086999E+18</v>
      </c>
      <c r="M9521">
        <f t="shared" si="304"/>
        <v>15629824</v>
      </c>
      <c r="N9521">
        <f t="shared" si="305"/>
        <v>15.629823999999999</v>
      </c>
    </row>
    <row r="9522" spans="1:14" x14ac:dyDescent="0.4">
      <c r="A9522">
        <v>560.34349999999995</v>
      </c>
      <c r="B9522" s="1">
        <v>40576.428472222222</v>
      </c>
      <c r="C9522">
        <v>560</v>
      </c>
      <c r="D9522" t="s">
        <v>18</v>
      </c>
      <c r="E9522" s="1">
        <v>44421.373124999998</v>
      </c>
      <c r="F9522">
        <v>3435</v>
      </c>
      <c r="G9522" t="s">
        <v>13</v>
      </c>
      <c r="H9522" t="s">
        <v>14</v>
      </c>
      <c r="I9522">
        <v>34.375</v>
      </c>
      <c r="K9522">
        <v>1.6288450387930701E+18</v>
      </c>
      <c r="L9522">
        <v>1.6288450388086999E+18</v>
      </c>
      <c r="M9522">
        <f t="shared" si="304"/>
        <v>15629824</v>
      </c>
      <c r="N9522">
        <f t="shared" si="305"/>
        <v>15.629823999999999</v>
      </c>
    </row>
    <row r="9523" spans="1:14" x14ac:dyDescent="0.4">
      <c r="A9523">
        <v>575.34349999999995</v>
      </c>
      <c r="B9523" s="1">
        <v>40576.428472222222</v>
      </c>
      <c r="C9523">
        <v>575</v>
      </c>
      <c r="D9523" t="s">
        <v>18</v>
      </c>
      <c r="E9523" s="1">
        <v>44421.373124999998</v>
      </c>
      <c r="F9523">
        <v>3435</v>
      </c>
      <c r="G9523" t="s">
        <v>13</v>
      </c>
      <c r="H9523" t="s">
        <v>14</v>
      </c>
      <c r="I9523">
        <v>12.5</v>
      </c>
      <c r="K9523">
        <v>1.6288450387930701E+18</v>
      </c>
      <c r="L9523">
        <v>1.62884503882432E+18</v>
      </c>
      <c r="M9523">
        <f t="shared" si="304"/>
        <v>31249920</v>
      </c>
      <c r="N9523">
        <f t="shared" si="305"/>
        <v>31.249919999999999</v>
      </c>
    </row>
    <row r="9524" spans="1:14" x14ac:dyDescent="0.4">
      <c r="A9524">
        <v>568.34349999999995</v>
      </c>
      <c r="B9524" s="1">
        <v>40576.428472222222</v>
      </c>
      <c r="C9524">
        <v>568</v>
      </c>
      <c r="D9524" t="s">
        <v>18</v>
      </c>
      <c r="E9524" s="1">
        <v>44421.373124999998</v>
      </c>
      <c r="F9524">
        <v>3435</v>
      </c>
      <c r="G9524" t="s">
        <v>13</v>
      </c>
      <c r="H9524" t="s">
        <v>14</v>
      </c>
      <c r="I9524">
        <v>9.375</v>
      </c>
      <c r="K9524">
        <v>1.6288450387930701E+18</v>
      </c>
      <c r="L9524">
        <v>1.62884503882432E+18</v>
      </c>
      <c r="M9524">
        <f t="shared" si="304"/>
        <v>31249920</v>
      </c>
      <c r="N9524">
        <f t="shared" si="305"/>
        <v>31.249919999999999</v>
      </c>
    </row>
    <row r="9525" spans="1:14" x14ac:dyDescent="0.4">
      <c r="A9525">
        <v>565.34349999999995</v>
      </c>
      <c r="B9525" s="1">
        <v>40576.428472222222</v>
      </c>
      <c r="C9525">
        <v>565</v>
      </c>
      <c r="D9525" t="s">
        <v>18</v>
      </c>
      <c r="E9525" s="1">
        <v>44421.373124999998</v>
      </c>
      <c r="F9525">
        <v>3435</v>
      </c>
      <c r="G9525" t="s">
        <v>13</v>
      </c>
      <c r="H9525" t="s">
        <v>14</v>
      </c>
      <c r="I9525">
        <v>9.375</v>
      </c>
      <c r="K9525">
        <v>1.6288450387930701E+18</v>
      </c>
      <c r="L9525">
        <v>1.62884503882432E+18</v>
      </c>
      <c r="M9525">
        <f t="shared" si="304"/>
        <v>31249920</v>
      </c>
      <c r="N9525">
        <f t="shared" si="305"/>
        <v>31.249919999999999</v>
      </c>
    </row>
    <row r="9526" spans="1:14" x14ac:dyDescent="0.4">
      <c r="A9526">
        <v>576.34349999999995</v>
      </c>
      <c r="B9526" s="1">
        <v>40576.428472222222</v>
      </c>
      <c r="C9526">
        <v>576</v>
      </c>
      <c r="D9526" t="s">
        <v>18</v>
      </c>
      <c r="E9526" s="1">
        <v>44421.373124999998</v>
      </c>
      <c r="F9526">
        <v>3435</v>
      </c>
      <c r="G9526" t="s">
        <v>13</v>
      </c>
      <c r="H9526" t="s">
        <v>14</v>
      </c>
      <c r="I9526">
        <v>9.375</v>
      </c>
      <c r="K9526">
        <v>1.6288450387930701E+18</v>
      </c>
      <c r="L9526">
        <v>1.6288450388399501E+18</v>
      </c>
      <c r="M9526">
        <f t="shared" si="304"/>
        <v>46880000</v>
      </c>
      <c r="N9526">
        <f t="shared" si="305"/>
        <v>46.88</v>
      </c>
    </row>
    <row r="9527" spans="1:14" x14ac:dyDescent="0.4">
      <c r="A9527">
        <v>572.34349999999995</v>
      </c>
      <c r="B9527" s="1">
        <v>40576.428472222222</v>
      </c>
      <c r="C9527">
        <v>572</v>
      </c>
      <c r="D9527" t="s">
        <v>18</v>
      </c>
      <c r="E9527" s="1">
        <v>44421.373124999998</v>
      </c>
      <c r="F9527">
        <v>3435</v>
      </c>
      <c r="G9527" t="s">
        <v>13</v>
      </c>
      <c r="H9527" t="s">
        <v>14</v>
      </c>
      <c r="I9527">
        <v>15.625</v>
      </c>
      <c r="K9527">
        <v>1.6288450387930701E+18</v>
      </c>
      <c r="L9527">
        <v>1.6288450388399501E+18</v>
      </c>
      <c r="M9527">
        <f t="shared" si="304"/>
        <v>46880000</v>
      </c>
      <c r="N9527">
        <f t="shared" si="305"/>
        <v>46.88</v>
      </c>
    </row>
    <row r="9528" spans="1:14" x14ac:dyDescent="0.4">
      <c r="A9528">
        <v>575.34360000000004</v>
      </c>
      <c r="B9528" s="1">
        <v>40576.429166666669</v>
      </c>
      <c r="C9528">
        <v>575</v>
      </c>
      <c r="D9528" t="s">
        <v>19</v>
      </c>
      <c r="E9528" s="1">
        <v>44421.373124999998</v>
      </c>
      <c r="F9528">
        <v>3436</v>
      </c>
      <c r="G9528" t="s">
        <v>13</v>
      </c>
      <c r="H9528" t="s">
        <v>14</v>
      </c>
      <c r="I9528">
        <v>15.384615384615399</v>
      </c>
      <c r="K9528">
        <v>1.6288450389024499E+18</v>
      </c>
      <c r="L9528">
        <v>1.6288450389024499E+18</v>
      </c>
      <c r="M9528">
        <f t="shared" si="304"/>
        <v>0</v>
      </c>
      <c r="N9528">
        <f t="shared" si="305"/>
        <v>0</v>
      </c>
    </row>
    <row r="9529" spans="1:14" x14ac:dyDescent="0.4">
      <c r="A9529">
        <v>580.34360000000004</v>
      </c>
      <c r="B9529" s="1">
        <v>40576.429166666669</v>
      </c>
      <c r="C9529">
        <v>580</v>
      </c>
      <c r="D9529" t="s">
        <v>19</v>
      </c>
      <c r="E9529" s="1">
        <v>44421.373124999998</v>
      </c>
      <c r="F9529">
        <v>3436</v>
      </c>
      <c r="G9529" t="s">
        <v>13</v>
      </c>
      <c r="H9529" t="s">
        <v>14</v>
      </c>
      <c r="I9529">
        <v>7.6923076923076898</v>
      </c>
      <c r="K9529">
        <v>1.6288450389024499E+18</v>
      </c>
      <c r="L9529">
        <v>1.6288450389024499E+18</v>
      </c>
      <c r="M9529">
        <f t="shared" si="304"/>
        <v>0</v>
      </c>
      <c r="N9529">
        <f t="shared" si="305"/>
        <v>0</v>
      </c>
    </row>
    <row r="9530" spans="1:14" x14ac:dyDescent="0.4">
      <c r="A9530">
        <v>576.34360000000004</v>
      </c>
      <c r="B9530" s="1">
        <v>40576.429166666669</v>
      </c>
      <c r="C9530">
        <v>576</v>
      </c>
      <c r="D9530" t="s">
        <v>19</v>
      </c>
      <c r="E9530" s="1">
        <v>44421.373124999998</v>
      </c>
      <c r="F9530">
        <v>3436</v>
      </c>
      <c r="G9530" t="s">
        <v>13</v>
      </c>
      <c r="H9530" t="s">
        <v>14</v>
      </c>
      <c r="I9530">
        <v>11.538461538461499</v>
      </c>
      <c r="K9530">
        <v>1.6288450389024499E+18</v>
      </c>
      <c r="L9530">
        <v>1.62884503891807E+18</v>
      </c>
      <c r="M9530">
        <f t="shared" si="304"/>
        <v>15620096</v>
      </c>
      <c r="N9530">
        <f t="shared" si="305"/>
        <v>15.620096</v>
      </c>
    </row>
    <row r="9531" spans="1:14" x14ac:dyDescent="0.4">
      <c r="A9531">
        <v>560.34360000000004</v>
      </c>
      <c r="B9531" s="1">
        <v>40576.429166666669</v>
      </c>
      <c r="C9531">
        <v>560</v>
      </c>
      <c r="D9531" t="s">
        <v>19</v>
      </c>
      <c r="E9531" s="1">
        <v>44421.373124999998</v>
      </c>
      <c r="F9531">
        <v>3436</v>
      </c>
      <c r="G9531" t="s">
        <v>13</v>
      </c>
      <c r="H9531" t="s">
        <v>14</v>
      </c>
      <c r="I9531">
        <v>23.076923076923102</v>
      </c>
      <c r="K9531">
        <v>1.6288450389024499E+18</v>
      </c>
      <c r="L9531">
        <v>1.62884503891807E+18</v>
      </c>
      <c r="M9531">
        <f t="shared" si="304"/>
        <v>15620096</v>
      </c>
      <c r="N9531">
        <f t="shared" si="305"/>
        <v>15.620096</v>
      </c>
    </row>
    <row r="9532" spans="1:14" x14ac:dyDescent="0.4">
      <c r="A9532">
        <v>572.34360000000004</v>
      </c>
      <c r="B9532" s="1">
        <v>40576.429166666669</v>
      </c>
      <c r="C9532">
        <v>572</v>
      </c>
      <c r="D9532" t="s">
        <v>19</v>
      </c>
      <c r="E9532" s="1">
        <v>44421.373124999998</v>
      </c>
      <c r="F9532">
        <v>3436</v>
      </c>
      <c r="G9532" t="s">
        <v>13</v>
      </c>
      <c r="H9532" t="s">
        <v>14</v>
      </c>
      <c r="I9532">
        <v>11.538461538461499</v>
      </c>
      <c r="K9532">
        <v>1.6288450389024499E+18</v>
      </c>
      <c r="L9532">
        <v>1.6288450389337001E+18</v>
      </c>
      <c r="M9532">
        <f t="shared" si="304"/>
        <v>31250176</v>
      </c>
      <c r="N9532">
        <f t="shared" si="305"/>
        <v>31.250176</v>
      </c>
    </row>
    <row r="9533" spans="1:14" x14ac:dyDescent="0.4">
      <c r="A9533">
        <v>568.34360000000004</v>
      </c>
      <c r="B9533" s="1">
        <v>40576.429166666669</v>
      </c>
      <c r="C9533">
        <v>568</v>
      </c>
      <c r="D9533" t="s">
        <v>19</v>
      </c>
      <c r="E9533" s="1">
        <v>44421.373124999998</v>
      </c>
      <c r="F9533">
        <v>3436</v>
      </c>
      <c r="G9533" t="s">
        <v>13</v>
      </c>
      <c r="H9533" t="s">
        <v>14</v>
      </c>
      <c r="I9533">
        <v>7.6923076923076898</v>
      </c>
      <c r="K9533">
        <v>1.6288450389024499E+18</v>
      </c>
      <c r="L9533">
        <v>1.6288450389337001E+18</v>
      </c>
      <c r="M9533">
        <f t="shared" si="304"/>
        <v>31250176</v>
      </c>
      <c r="N9533">
        <f t="shared" si="305"/>
        <v>31.250176</v>
      </c>
    </row>
    <row r="9534" spans="1:14" x14ac:dyDescent="0.4">
      <c r="A9534">
        <v>565.34360000000004</v>
      </c>
      <c r="B9534" s="1">
        <v>40576.429166666669</v>
      </c>
      <c r="C9534">
        <v>565</v>
      </c>
      <c r="D9534" t="s">
        <v>19</v>
      </c>
      <c r="E9534" s="1">
        <v>44421.373124999998</v>
      </c>
      <c r="F9534">
        <v>3436</v>
      </c>
      <c r="G9534" t="s">
        <v>13</v>
      </c>
      <c r="H9534" t="s">
        <v>14</v>
      </c>
      <c r="I9534">
        <v>11.538461538461499</v>
      </c>
      <c r="K9534">
        <v>1.6288450389024499E+18</v>
      </c>
      <c r="L9534">
        <v>1.6288450389493199E+18</v>
      </c>
      <c r="M9534">
        <f t="shared" si="304"/>
        <v>46870016</v>
      </c>
      <c r="N9534">
        <f t="shared" si="305"/>
        <v>46.870016</v>
      </c>
    </row>
    <row r="9535" spans="1:14" x14ac:dyDescent="0.4">
      <c r="A9535">
        <v>555.34360000000004</v>
      </c>
      <c r="B9535" s="1">
        <v>40576.429166666669</v>
      </c>
      <c r="C9535">
        <v>555</v>
      </c>
      <c r="D9535" t="s">
        <v>19</v>
      </c>
      <c r="E9535" s="1">
        <v>44421.373124999998</v>
      </c>
      <c r="F9535">
        <v>3436</v>
      </c>
      <c r="G9535" t="s">
        <v>13</v>
      </c>
      <c r="H9535" t="s">
        <v>14</v>
      </c>
      <c r="I9535">
        <v>11.538461538461499</v>
      </c>
      <c r="K9535">
        <v>1.6288450389024499E+18</v>
      </c>
      <c r="L9535">
        <v>1.6288450389493199E+18</v>
      </c>
      <c r="M9535">
        <f t="shared" si="304"/>
        <v>46870016</v>
      </c>
      <c r="N9535">
        <f t="shared" si="305"/>
        <v>46.870016</v>
      </c>
    </row>
    <row r="9536" spans="1:14" x14ac:dyDescent="0.4">
      <c r="A9536">
        <v>581.34370000000001</v>
      </c>
      <c r="B9536" s="1">
        <v>40583.427777777775</v>
      </c>
      <c r="C9536">
        <v>581</v>
      </c>
      <c r="D9536" t="s">
        <v>12</v>
      </c>
      <c r="E9536" s="1">
        <v>44421.373124999998</v>
      </c>
      <c r="F9536">
        <v>3437</v>
      </c>
      <c r="G9536" t="s">
        <v>13</v>
      </c>
      <c r="H9536" t="s">
        <v>14</v>
      </c>
      <c r="I9536">
        <v>100</v>
      </c>
      <c r="K9536">
        <v>1.6288450389805701E+18</v>
      </c>
      <c r="L9536">
        <v>1.6288450389805701E+18</v>
      </c>
      <c r="M9536">
        <f t="shared" si="304"/>
        <v>0</v>
      </c>
      <c r="N9536">
        <f t="shared" si="305"/>
        <v>0</v>
      </c>
    </row>
    <row r="9537" spans="1:14" x14ac:dyDescent="0.4">
      <c r="A9537">
        <v>483.34379999999999</v>
      </c>
      <c r="B9537" s="1">
        <v>40583.428472222222</v>
      </c>
      <c r="C9537">
        <v>483</v>
      </c>
      <c r="D9537" t="s">
        <v>15</v>
      </c>
      <c r="E9537" s="1">
        <v>44421.373136574075</v>
      </c>
      <c r="F9537">
        <v>3438</v>
      </c>
      <c r="G9537" t="s">
        <v>13</v>
      </c>
      <c r="H9537" t="s">
        <v>14</v>
      </c>
      <c r="I9537">
        <v>20</v>
      </c>
      <c r="K9537">
        <v>1.6288450390587E+18</v>
      </c>
      <c r="L9537">
        <v>1.6288450390587E+18</v>
      </c>
      <c r="M9537">
        <f t="shared" si="304"/>
        <v>0</v>
      </c>
      <c r="N9537">
        <f t="shared" si="305"/>
        <v>0</v>
      </c>
    </row>
    <row r="9538" spans="1:14" x14ac:dyDescent="0.4">
      <c r="A9538">
        <v>528.34379999999999</v>
      </c>
      <c r="B9538" s="1">
        <v>40583.428472222222</v>
      </c>
      <c r="C9538">
        <v>528</v>
      </c>
      <c r="D9538" t="s">
        <v>15</v>
      </c>
      <c r="E9538" s="1">
        <v>44421.373136574075</v>
      </c>
      <c r="F9538">
        <v>3438</v>
      </c>
      <c r="G9538" t="s">
        <v>13</v>
      </c>
      <c r="H9538" t="s">
        <v>14</v>
      </c>
      <c r="I9538">
        <v>20</v>
      </c>
      <c r="K9538">
        <v>1.6288450390587E+18</v>
      </c>
      <c r="L9538">
        <v>1.6288450390587E+18</v>
      </c>
      <c r="M9538">
        <f t="shared" si="304"/>
        <v>0</v>
      </c>
      <c r="N9538">
        <f t="shared" si="305"/>
        <v>0</v>
      </c>
    </row>
    <row r="9539" spans="1:14" x14ac:dyDescent="0.4">
      <c r="A9539">
        <v>581.34379999999999</v>
      </c>
      <c r="B9539" s="1">
        <v>40583.428472222222</v>
      </c>
      <c r="C9539">
        <v>581</v>
      </c>
      <c r="D9539" t="s">
        <v>15</v>
      </c>
      <c r="E9539" s="1">
        <v>44421.373136574075</v>
      </c>
      <c r="F9539">
        <v>3438</v>
      </c>
      <c r="G9539" t="s">
        <v>13</v>
      </c>
      <c r="H9539" t="s">
        <v>14</v>
      </c>
      <c r="I9539">
        <v>20</v>
      </c>
      <c r="K9539">
        <v>1.6288450390587E+18</v>
      </c>
      <c r="L9539">
        <v>1.6288450390743199E+18</v>
      </c>
      <c r="M9539">
        <f t="shared" si="304"/>
        <v>15619840</v>
      </c>
      <c r="N9539">
        <f t="shared" si="305"/>
        <v>15.61984</v>
      </c>
    </row>
    <row r="9540" spans="1:14" x14ac:dyDescent="0.4">
      <c r="A9540">
        <v>484.34379999999999</v>
      </c>
      <c r="B9540" s="1">
        <v>40583.428472222222</v>
      </c>
      <c r="C9540">
        <v>484</v>
      </c>
      <c r="D9540" t="s">
        <v>15</v>
      </c>
      <c r="E9540" s="1">
        <v>44421.373136574075</v>
      </c>
      <c r="F9540">
        <v>3438</v>
      </c>
      <c r="G9540" t="s">
        <v>13</v>
      </c>
      <c r="H9540" t="s">
        <v>14</v>
      </c>
      <c r="I9540">
        <v>20</v>
      </c>
      <c r="K9540">
        <v>1.6288450390587E+18</v>
      </c>
      <c r="L9540">
        <v>1.6288450390743199E+18</v>
      </c>
      <c r="M9540">
        <f t="shared" si="304"/>
        <v>15619840</v>
      </c>
      <c r="N9540">
        <f t="shared" si="305"/>
        <v>15.61984</v>
      </c>
    </row>
    <row r="9541" spans="1:14" x14ac:dyDescent="0.4">
      <c r="A9541">
        <v>563.34379999999999</v>
      </c>
      <c r="B9541" s="1">
        <v>40583.428472222222</v>
      </c>
      <c r="C9541">
        <v>563</v>
      </c>
      <c r="D9541" t="s">
        <v>15</v>
      </c>
      <c r="E9541" s="1">
        <v>44421.373136574075</v>
      </c>
      <c r="F9541">
        <v>3438</v>
      </c>
      <c r="G9541" t="s">
        <v>13</v>
      </c>
      <c r="H9541" t="s">
        <v>14</v>
      </c>
      <c r="I9541">
        <v>20</v>
      </c>
      <c r="K9541">
        <v>1.6288450390587E+18</v>
      </c>
      <c r="L9541">
        <v>1.62884503908995E+18</v>
      </c>
      <c r="M9541">
        <f t="shared" si="304"/>
        <v>31249920</v>
      </c>
      <c r="N9541">
        <f t="shared" si="305"/>
        <v>31.249919999999999</v>
      </c>
    </row>
    <row r="9542" spans="1:14" x14ac:dyDescent="0.4">
      <c r="A9542">
        <v>563.34389999999996</v>
      </c>
      <c r="B9542" s="1">
        <v>40583.428472222222</v>
      </c>
      <c r="C9542">
        <v>563</v>
      </c>
      <c r="D9542" t="s">
        <v>18</v>
      </c>
      <c r="E9542" s="1">
        <v>44421.373136574075</v>
      </c>
      <c r="F9542">
        <v>3439</v>
      </c>
      <c r="G9542" t="s">
        <v>13</v>
      </c>
      <c r="H9542" t="s">
        <v>14</v>
      </c>
      <c r="I9542">
        <v>12.5</v>
      </c>
      <c r="K9542">
        <v>1.62884503915245E+18</v>
      </c>
      <c r="L9542">
        <v>1.62884503915245E+18</v>
      </c>
      <c r="M9542">
        <f t="shared" si="304"/>
        <v>0</v>
      </c>
      <c r="N9542">
        <f t="shared" si="305"/>
        <v>0</v>
      </c>
    </row>
    <row r="9543" spans="1:14" x14ac:dyDescent="0.4">
      <c r="A9543">
        <v>483.34390000000002</v>
      </c>
      <c r="B9543" s="1">
        <v>40583.428472222222</v>
      </c>
      <c r="C9543">
        <v>483</v>
      </c>
      <c r="D9543" t="s">
        <v>18</v>
      </c>
      <c r="E9543" s="1">
        <v>44421.373136574075</v>
      </c>
      <c r="F9543">
        <v>3439</v>
      </c>
      <c r="G9543" t="s">
        <v>13</v>
      </c>
      <c r="H9543" t="s">
        <v>14</v>
      </c>
      <c r="I9543">
        <v>25</v>
      </c>
      <c r="K9543">
        <v>1.62884503915245E+18</v>
      </c>
      <c r="L9543">
        <v>1.6288450391680699E+18</v>
      </c>
      <c r="M9543">
        <f t="shared" si="304"/>
        <v>15619840</v>
      </c>
      <c r="N9543">
        <f t="shared" si="305"/>
        <v>15.61984</v>
      </c>
    </row>
    <row r="9544" spans="1:14" x14ac:dyDescent="0.4">
      <c r="A9544">
        <v>484.34390000000002</v>
      </c>
      <c r="B9544" s="1">
        <v>40583.428472222222</v>
      </c>
      <c r="C9544">
        <v>484</v>
      </c>
      <c r="D9544" t="s">
        <v>18</v>
      </c>
      <c r="E9544" s="1">
        <v>44421.373136574075</v>
      </c>
      <c r="F9544">
        <v>3439</v>
      </c>
      <c r="G9544" t="s">
        <v>13</v>
      </c>
      <c r="H9544" t="s">
        <v>14</v>
      </c>
      <c r="I9544">
        <v>25</v>
      </c>
      <c r="K9544">
        <v>1.62884503915245E+18</v>
      </c>
      <c r="L9544">
        <v>1.6288450391680699E+18</v>
      </c>
      <c r="M9544">
        <f t="shared" si="304"/>
        <v>15619840</v>
      </c>
      <c r="N9544">
        <f t="shared" si="305"/>
        <v>15.61984</v>
      </c>
    </row>
    <row r="9545" spans="1:14" x14ac:dyDescent="0.4">
      <c r="A9545">
        <v>528.34389999999996</v>
      </c>
      <c r="B9545" s="1">
        <v>40583.428472222222</v>
      </c>
      <c r="C9545">
        <v>528</v>
      </c>
      <c r="D9545" t="s">
        <v>18</v>
      </c>
      <c r="E9545" s="1">
        <v>44421.373136574075</v>
      </c>
      <c r="F9545">
        <v>3439</v>
      </c>
      <c r="G9545" t="s">
        <v>13</v>
      </c>
      <c r="H9545" t="s">
        <v>14</v>
      </c>
      <c r="I9545">
        <v>25</v>
      </c>
      <c r="K9545">
        <v>1.62884503915245E+18</v>
      </c>
      <c r="L9545">
        <v>1.6288450391680699E+18</v>
      </c>
      <c r="M9545">
        <f t="shared" si="304"/>
        <v>15619840</v>
      </c>
      <c r="N9545">
        <f t="shared" si="305"/>
        <v>15.61984</v>
      </c>
    </row>
    <row r="9546" spans="1:14" x14ac:dyDescent="0.4">
      <c r="A9546">
        <v>551.34389999999996</v>
      </c>
      <c r="B9546" s="1">
        <v>40583.428472222222</v>
      </c>
      <c r="C9546">
        <v>551</v>
      </c>
      <c r="D9546" t="s">
        <v>18</v>
      </c>
      <c r="E9546" s="1">
        <v>44421.373136574075</v>
      </c>
      <c r="F9546">
        <v>3439</v>
      </c>
      <c r="G9546" t="s">
        <v>13</v>
      </c>
      <c r="H9546" t="s">
        <v>14</v>
      </c>
      <c r="I9546">
        <v>6.25</v>
      </c>
      <c r="K9546">
        <v>1.62884503915245E+18</v>
      </c>
      <c r="L9546">
        <v>1.6288450391837299E+18</v>
      </c>
      <c r="M9546">
        <f t="shared" si="304"/>
        <v>31279872</v>
      </c>
      <c r="N9546">
        <f t="shared" si="305"/>
        <v>31.279872000000001</v>
      </c>
    </row>
    <row r="9547" spans="1:14" x14ac:dyDescent="0.4">
      <c r="A9547">
        <v>581.34389999999996</v>
      </c>
      <c r="B9547" s="1">
        <v>40583.428472222222</v>
      </c>
      <c r="C9547">
        <v>581</v>
      </c>
      <c r="D9547" t="s">
        <v>18</v>
      </c>
      <c r="E9547" s="1">
        <v>44421.373136574075</v>
      </c>
      <c r="F9547">
        <v>3439</v>
      </c>
      <c r="G9547" t="s">
        <v>13</v>
      </c>
      <c r="H9547" t="s">
        <v>14</v>
      </c>
      <c r="I9547">
        <v>6.25</v>
      </c>
      <c r="K9547">
        <v>1.62884503915245E+18</v>
      </c>
      <c r="L9547">
        <v>1.62884503919936E+18</v>
      </c>
      <c r="M9547">
        <f t="shared" si="304"/>
        <v>46909952</v>
      </c>
      <c r="N9547">
        <f t="shared" si="305"/>
        <v>46.909951999999997</v>
      </c>
    </row>
    <row r="9548" spans="1:14" x14ac:dyDescent="0.4">
      <c r="A9548">
        <v>533.34400000000005</v>
      </c>
      <c r="B9548" s="1">
        <v>40584.532638888886</v>
      </c>
      <c r="C9548">
        <v>533</v>
      </c>
      <c r="D9548" t="s">
        <v>20</v>
      </c>
      <c r="E9548" s="1">
        <v>44421.373136574075</v>
      </c>
      <c r="F9548">
        <v>3440</v>
      </c>
      <c r="G9548" t="s">
        <v>13</v>
      </c>
      <c r="H9548" t="s">
        <v>14</v>
      </c>
      <c r="I9548">
        <v>100</v>
      </c>
      <c r="K9548">
        <v>1.62884503923057E+18</v>
      </c>
      <c r="L9548">
        <v>1.62884503923057E+18</v>
      </c>
      <c r="M9548">
        <f t="shared" si="304"/>
        <v>0</v>
      </c>
      <c r="N9548">
        <f t="shared" si="305"/>
        <v>0</v>
      </c>
    </row>
    <row r="9549" spans="1:14" x14ac:dyDescent="0.4">
      <c r="A9549">
        <v>0.34410000000000002</v>
      </c>
      <c r="B9549" s="1">
        <v>40585.421527777777</v>
      </c>
      <c r="C9549">
        <v>0</v>
      </c>
      <c r="D9549" t="s">
        <v>21</v>
      </c>
      <c r="E9549" s="1">
        <v>44421.373136574075</v>
      </c>
      <c r="F9549">
        <v>3441</v>
      </c>
      <c r="G9549" t="s">
        <v>13</v>
      </c>
      <c r="H9549" t="s">
        <v>14</v>
      </c>
      <c r="J9549" t="s">
        <v>17</v>
      </c>
      <c r="K9549">
        <v>1.62884503927744E+18</v>
      </c>
      <c r="L9549">
        <v>1.62884503927744E+18</v>
      </c>
      <c r="M9549">
        <f t="shared" ref="M9549:M9612" si="306">L9549-K9549</f>
        <v>0</v>
      </c>
      <c r="N9549">
        <f t="shared" ref="N9549:N9612" si="307">M9549/(1000*1000)</f>
        <v>0</v>
      </c>
    </row>
    <row r="9550" spans="1:14" x14ac:dyDescent="0.4">
      <c r="A9550">
        <v>0.34420000000000001</v>
      </c>
      <c r="B9550" s="1">
        <v>40585.502083333333</v>
      </c>
      <c r="C9550">
        <v>0</v>
      </c>
      <c r="D9550" t="s">
        <v>19</v>
      </c>
      <c r="E9550" s="1">
        <v>44421.373136574075</v>
      </c>
      <c r="F9550">
        <v>3442</v>
      </c>
      <c r="G9550" t="s">
        <v>13</v>
      </c>
      <c r="H9550" t="s">
        <v>14</v>
      </c>
      <c r="J9550" t="s">
        <v>17</v>
      </c>
      <c r="K9550">
        <v>1.62884503936003E+18</v>
      </c>
      <c r="L9550">
        <v>1.62884503937566E+18</v>
      </c>
      <c r="M9550">
        <f t="shared" si="306"/>
        <v>15630080</v>
      </c>
      <c r="N9550">
        <f t="shared" si="307"/>
        <v>15.63008</v>
      </c>
    </row>
    <row r="9551" spans="1:14" x14ac:dyDescent="0.4">
      <c r="A9551">
        <v>582.34429999999998</v>
      </c>
      <c r="B9551" s="1">
        <v>40582.65347222222</v>
      </c>
      <c r="C9551">
        <v>582</v>
      </c>
      <c r="D9551" t="s">
        <v>12</v>
      </c>
      <c r="E9551" s="1">
        <v>44421.373136574075</v>
      </c>
      <c r="F9551">
        <v>3443</v>
      </c>
      <c r="G9551" t="s">
        <v>13</v>
      </c>
      <c r="H9551" t="s">
        <v>14</v>
      </c>
      <c r="I9551">
        <v>100</v>
      </c>
      <c r="K9551">
        <v>1.6288450394381599E+18</v>
      </c>
      <c r="L9551">
        <v>1.6288450394381599E+18</v>
      </c>
      <c r="M9551">
        <f t="shared" si="306"/>
        <v>0</v>
      </c>
      <c r="N9551">
        <f t="shared" si="307"/>
        <v>0</v>
      </c>
    </row>
    <row r="9552" spans="1:14" x14ac:dyDescent="0.4">
      <c r="A9552">
        <v>551.34439999999995</v>
      </c>
      <c r="B9552" s="1">
        <v>40582.654166666667</v>
      </c>
      <c r="C9552">
        <v>551</v>
      </c>
      <c r="D9552" t="s">
        <v>15</v>
      </c>
      <c r="E9552" s="1">
        <v>44421.373136574075</v>
      </c>
      <c r="F9552">
        <v>3444</v>
      </c>
      <c r="G9552" t="s">
        <v>13</v>
      </c>
      <c r="H9552" t="s">
        <v>14</v>
      </c>
      <c r="I9552">
        <v>20</v>
      </c>
      <c r="K9552">
        <v>1.6288450395319099E+18</v>
      </c>
      <c r="L9552">
        <v>1.6288450395319099E+18</v>
      </c>
      <c r="M9552">
        <f t="shared" si="306"/>
        <v>0</v>
      </c>
      <c r="N9552">
        <f t="shared" si="307"/>
        <v>0</v>
      </c>
    </row>
    <row r="9553" spans="1:14" x14ac:dyDescent="0.4">
      <c r="A9553">
        <v>483.34440000000001</v>
      </c>
      <c r="B9553" s="1">
        <v>40582.654166666667</v>
      </c>
      <c r="C9553">
        <v>483</v>
      </c>
      <c r="D9553" t="s">
        <v>15</v>
      </c>
      <c r="E9553" s="1">
        <v>44421.373136574075</v>
      </c>
      <c r="F9553">
        <v>3444</v>
      </c>
      <c r="G9553" t="s">
        <v>13</v>
      </c>
      <c r="H9553" t="s">
        <v>14</v>
      </c>
      <c r="I9553">
        <v>20</v>
      </c>
      <c r="K9553">
        <v>1.6288450395319099E+18</v>
      </c>
      <c r="L9553">
        <v>1.6288450395319099E+18</v>
      </c>
      <c r="M9553">
        <f t="shared" si="306"/>
        <v>0</v>
      </c>
      <c r="N9553">
        <f t="shared" si="307"/>
        <v>0</v>
      </c>
    </row>
    <row r="9554" spans="1:14" x14ac:dyDescent="0.4">
      <c r="A9554">
        <v>484.34440000000001</v>
      </c>
      <c r="B9554" s="1">
        <v>40582.654166666667</v>
      </c>
      <c r="C9554">
        <v>484</v>
      </c>
      <c r="D9554" t="s">
        <v>15</v>
      </c>
      <c r="E9554" s="1">
        <v>44421.373136574075</v>
      </c>
      <c r="F9554">
        <v>3444</v>
      </c>
      <c r="G9554" t="s">
        <v>13</v>
      </c>
      <c r="H9554" t="s">
        <v>14</v>
      </c>
      <c r="I9554">
        <v>20</v>
      </c>
      <c r="K9554">
        <v>1.6288450395319099E+18</v>
      </c>
      <c r="L9554">
        <v>1.62884503954753E+18</v>
      </c>
      <c r="M9554">
        <f t="shared" si="306"/>
        <v>15620096</v>
      </c>
      <c r="N9554">
        <f t="shared" si="307"/>
        <v>15.620096</v>
      </c>
    </row>
    <row r="9555" spans="1:14" x14ac:dyDescent="0.4">
      <c r="A9555">
        <v>563.34439999999995</v>
      </c>
      <c r="B9555" s="1">
        <v>40582.654166666667</v>
      </c>
      <c r="C9555">
        <v>563</v>
      </c>
      <c r="D9555" t="s">
        <v>15</v>
      </c>
      <c r="E9555" s="1">
        <v>44421.373136574075</v>
      </c>
      <c r="F9555">
        <v>3444</v>
      </c>
      <c r="G9555" t="s">
        <v>13</v>
      </c>
      <c r="H9555" t="s">
        <v>14</v>
      </c>
      <c r="I9555">
        <v>20</v>
      </c>
      <c r="K9555">
        <v>1.6288450395319099E+18</v>
      </c>
      <c r="L9555">
        <v>1.62884503954753E+18</v>
      </c>
      <c r="M9555">
        <f t="shared" si="306"/>
        <v>15620096</v>
      </c>
      <c r="N9555">
        <f t="shared" si="307"/>
        <v>15.620096</v>
      </c>
    </row>
    <row r="9556" spans="1:14" x14ac:dyDescent="0.4">
      <c r="A9556">
        <v>582.34439999999995</v>
      </c>
      <c r="B9556" s="1">
        <v>40582.654166666667</v>
      </c>
      <c r="C9556">
        <v>582</v>
      </c>
      <c r="D9556" t="s">
        <v>15</v>
      </c>
      <c r="E9556" s="1">
        <v>44421.373136574075</v>
      </c>
      <c r="F9556">
        <v>3444</v>
      </c>
      <c r="G9556" t="s">
        <v>13</v>
      </c>
      <c r="H9556" t="s">
        <v>14</v>
      </c>
      <c r="I9556">
        <v>20</v>
      </c>
      <c r="K9556">
        <v>1.6288450395319099E+18</v>
      </c>
      <c r="L9556">
        <v>1.62884503954753E+18</v>
      </c>
      <c r="M9556">
        <f t="shared" si="306"/>
        <v>15620096</v>
      </c>
      <c r="N9556">
        <f t="shared" si="307"/>
        <v>15.620096</v>
      </c>
    </row>
    <row r="9557" spans="1:14" x14ac:dyDescent="0.4">
      <c r="A9557">
        <v>551.34450000000004</v>
      </c>
      <c r="B9557" s="1">
        <v>40583.374305555553</v>
      </c>
      <c r="C9557">
        <v>551</v>
      </c>
      <c r="D9557" t="s">
        <v>20</v>
      </c>
      <c r="E9557" s="1">
        <v>44421.373136574075</v>
      </c>
      <c r="F9557">
        <v>3445</v>
      </c>
      <c r="G9557" t="s">
        <v>13</v>
      </c>
      <c r="H9557" t="s">
        <v>14</v>
      </c>
      <c r="I9557">
        <v>16.6666666666667</v>
      </c>
      <c r="K9557">
        <v>1.6288450395787799E+18</v>
      </c>
      <c r="L9557">
        <v>1.62884503959441E+18</v>
      </c>
      <c r="M9557">
        <f t="shared" si="306"/>
        <v>15630080</v>
      </c>
      <c r="N9557">
        <f t="shared" si="307"/>
        <v>15.63008</v>
      </c>
    </row>
    <row r="9558" spans="1:14" x14ac:dyDescent="0.4">
      <c r="A9558">
        <v>483.34449999999998</v>
      </c>
      <c r="B9558" s="1">
        <v>40583.374305555553</v>
      </c>
      <c r="C9558">
        <v>483</v>
      </c>
      <c r="D9558" t="s">
        <v>20</v>
      </c>
      <c r="E9558" s="1">
        <v>44421.373136574075</v>
      </c>
      <c r="F9558">
        <v>3445</v>
      </c>
      <c r="G9558" t="s">
        <v>13</v>
      </c>
      <c r="H9558" t="s">
        <v>14</v>
      </c>
      <c r="I9558">
        <v>16.6666666666667</v>
      </c>
      <c r="K9558">
        <v>1.6288450395787799E+18</v>
      </c>
      <c r="L9558">
        <v>1.62884503959441E+18</v>
      </c>
      <c r="M9558">
        <f t="shared" si="306"/>
        <v>15630080</v>
      </c>
      <c r="N9558">
        <f t="shared" si="307"/>
        <v>15.63008</v>
      </c>
    </row>
    <row r="9559" spans="1:14" x14ac:dyDescent="0.4">
      <c r="A9559">
        <v>528.34450000000004</v>
      </c>
      <c r="B9559" s="1">
        <v>40583.374305555553</v>
      </c>
      <c r="C9559">
        <v>528</v>
      </c>
      <c r="D9559" t="s">
        <v>20</v>
      </c>
      <c r="E9559" s="1">
        <v>44421.373136574075</v>
      </c>
      <c r="F9559">
        <v>3445</v>
      </c>
      <c r="G9559" t="s">
        <v>13</v>
      </c>
      <c r="H9559" t="s">
        <v>14</v>
      </c>
      <c r="I9559">
        <v>16.6666666666667</v>
      </c>
      <c r="K9559">
        <v>1.6288450395787799E+18</v>
      </c>
      <c r="L9559">
        <v>1.6288450396100301E+18</v>
      </c>
      <c r="M9559">
        <f t="shared" si="306"/>
        <v>31250176</v>
      </c>
      <c r="N9559">
        <f t="shared" si="307"/>
        <v>31.250176</v>
      </c>
    </row>
    <row r="9560" spans="1:14" x14ac:dyDescent="0.4">
      <c r="A9560">
        <v>484.34449999999998</v>
      </c>
      <c r="B9560" s="1">
        <v>40583.374305555553</v>
      </c>
      <c r="C9560">
        <v>484</v>
      </c>
      <c r="D9560" t="s">
        <v>20</v>
      </c>
      <c r="E9560" s="1">
        <v>44421.373136574075</v>
      </c>
      <c r="F9560">
        <v>3445</v>
      </c>
      <c r="G9560" t="s">
        <v>13</v>
      </c>
      <c r="H9560" t="s">
        <v>14</v>
      </c>
      <c r="I9560">
        <v>16.6666666666667</v>
      </c>
      <c r="K9560">
        <v>1.6288450395787799E+18</v>
      </c>
      <c r="L9560">
        <v>1.6288450396100301E+18</v>
      </c>
      <c r="M9560">
        <f t="shared" si="306"/>
        <v>31250176</v>
      </c>
      <c r="N9560">
        <f t="shared" si="307"/>
        <v>31.250176</v>
      </c>
    </row>
    <row r="9561" spans="1:14" x14ac:dyDescent="0.4">
      <c r="A9561">
        <v>563.34450000000004</v>
      </c>
      <c r="B9561" s="1">
        <v>40583.374305555553</v>
      </c>
      <c r="C9561">
        <v>563</v>
      </c>
      <c r="D9561" t="s">
        <v>20</v>
      </c>
      <c r="E9561" s="1">
        <v>44421.373136574075</v>
      </c>
      <c r="F9561">
        <v>3445</v>
      </c>
      <c r="G9561" t="s">
        <v>13</v>
      </c>
      <c r="H9561" t="s">
        <v>14</v>
      </c>
      <c r="I9561">
        <v>16.6666666666667</v>
      </c>
      <c r="K9561">
        <v>1.6288450395787799E+18</v>
      </c>
      <c r="L9561">
        <v>1.6288450396100301E+18</v>
      </c>
      <c r="M9561">
        <f t="shared" si="306"/>
        <v>31250176</v>
      </c>
      <c r="N9561">
        <f t="shared" si="307"/>
        <v>31.250176</v>
      </c>
    </row>
    <row r="9562" spans="1:14" x14ac:dyDescent="0.4">
      <c r="A9562">
        <v>582.34450000000004</v>
      </c>
      <c r="B9562" s="1">
        <v>40583.374305555553</v>
      </c>
      <c r="C9562">
        <v>582</v>
      </c>
      <c r="D9562" t="s">
        <v>20</v>
      </c>
      <c r="E9562" s="1">
        <v>44421.373136574075</v>
      </c>
      <c r="F9562">
        <v>3445</v>
      </c>
      <c r="G9562" t="s">
        <v>13</v>
      </c>
      <c r="H9562" t="s">
        <v>14</v>
      </c>
      <c r="I9562">
        <v>16.6666666666667</v>
      </c>
      <c r="K9562">
        <v>1.6288450395787799E+18</v>
      </c>
      <c r="L9562">
        <v>1.6288450396256599E+18</v>
      </c>
      <c r="M9562">
        <f t="shared" si="306"/>
        <v>46880000</v>
      </c>
      <c r="N9562">
        <f t="shared" si="307"/>
        <v>46.88</v>
      </c>
    </row>
    <row r="9563" spans="1:14" x14ac:dyDescent="0.4">
      <c r="A9563">
        <v>484.34460000000001</v>
      </c>
      <c r="B9563" s="1">
        <v>40583.550000000003</v>
      </c>
      <c r="C9563">
        <v>484</v>
      </c>
      <c r="D9563" t="s">
        <v>21</v>
      </c>
      <c r="E9563" s="1">
        <v>44421.373136574075</v>
      </c>
      <c r="F9563">
        <v>3446</v>
      </c>
      <c r="G9563" t="s">
        <v>13</v>
      </c>
      <c r="H9563" t="s">
        <v>14</v>
      </c>
      <c r="I9563">
        <v>20.8333333333333</v>
      </c>
      <c r="K9563">
        <v>1.6288450396725299E+18</v>
      </c>
      <c r="L9563">
        <v>1.62884503968816E+18</v>
      </c>
      <c r="M9563">
        <f t="shared" si="306"/>
        <v>15630080</v>
      </c>
      <c r="N9563">
        <f t="shared" si="307"/>
        <v>15.63008</v>
      </c>
    </row>
    <row r="9564" spans="1:14" x14ac:dyDescent="0.4">
      <c r="A9564">
        <v>483.34460000000001</v>
      </c>
      <c r="B9564" s="1">
        <v>40583.550000000003</v>
      </c>
      <c r="C9564">
        <v>483</v>
      </c>
      <c r="D9564" t="s">
        <v>21</v>
      </c>
      <c r="E9564" s="1">
        <v>44421.373136574075</v>
      </c>
      <c r="F9564">
        <v>3446</v>
      </c>
      <c r="G9564" t="s">
        <v>13</v>
      </c>
      <c r="H9564" t="s">
        <v>14</v>
      </c>
      <c r="I9564">
        <v>20.8333333333333</v>
      </c>
      <c r="K9564">
        <v>1.6288450396725299E+18</v>
      </c>
      <c r="L9564">
        <v>1.62884503968816E+18</v>
      </c>
      <c r="M9564">
        <f t="shared" si="306"/>
        <v>15630080</v>
      </c>
      <c r="N9564">
        <f t="shared" si="307"/>
        <v>15.63008</v>
      </c>
    </row>
    <row r="9565" spans="1:14" x14ac:dyDescent="0.4">
      <c r="A9565">
        <v>563.34460000000001</v>
      </c>
      <c r="B9565" s="1">
        <v>40583.550000000003</v>
      </c>
      <c r="C9565">
        <v>563</v>
      </c>
      <c r="D9565" t="s">
        <v>21</v>
      </c>
      <c r="E9565" s="1">
        <v>44421.373136574075</v>
      </c>
      <c r="F9565">
        <v>3446</v>
      </c>
      <c r="G9565" t="s">
        <v>13</v>
      </c>
      <c r="H9565" t="s">
        <v>14</v>
      </c>
      <c r="I9565">
        <v>16.6666666666667</v>
      </c>
      <c r="K9565">
        <v>1.6288450396725299E+18</v>
      </c>
      <c r="L9565">
        <v>1.6288450397037801E+18</v>
      </c>
      <c r="M9565">
        <f t="shared" si="306"/>
        <v>31250176</v>
      </c>
      <c r="N9565">
        <f t="shared" si="307"/>
        <v>31.250176</v>
      </c>
    </row>
    <row r="9566" spans="1:14" x14ac:dyDescent="0.4">
      <c r="A9566">
        <v>582.34460000000001</v>
      </c>
      <c r="B9566" s="1">
        <v>40583.550000000003</v>
      </c>
      <c r="C9566">
        <v>582</v>
      </c>
      <c r="D9566" t="s">
        <v>21</v>
      </c>
      <c r="E9566" s="1">
        <v>44421.373136574075</v>
      </c>
      <c r="F9566">
        <v>3446</v>
      </c>
      <c r="G9566" t="s">
        <v>13</v>
      </c>
      <c r="H9566" t="s">
        <v>14</v>
      </c>
      <c r="I9566">
        <v>8.3333333333333304</v>
      </c>
      <c r="K9566">
        <v>1.6288450396725299E+18</v>
      </c>
      <c r="L9566">
        <v>1.6288450397037801E+18</v>
      </c>
      <c r="M9566">
        <f t="shared" si="306"/>
        <v>31250176</v>
      </c>
      <c r="N9566">
        <f t="shared" si="307"/>
        <v>31.250176</v>
      </c>
    </row>
    <row r="9567" spans="1:14" x14ac:dyDescent="0.4">
      <c r="A9567">
        <v>551.34460000000001</v>
      </c>
      <c r="B9567" s="1">
        <v>40583.550000000003</v>
      </c>
      <c r="C9567">
        <v>551</v>
      </c>
      <c r="D9567" t="s">
        <v>21</v>
      </c>
      <c r="E9567" s="1">
        <v>44421.373136574075</v>
      </c>
      <c r="F9567">
        <v>3446</v>
      </c>
      <c r="G9567" t="s">
        <v>13</v>
      </c>
      <c r="H9567" t="s">
        <v>14</v>
      </c>
      <c r="I9567">
        <v>12.5</v>
      </c>
      <c r="K9567">
        <v>1.6288450396725299E+18</v>
      </c>
      <c r="L9567">
        <v>1.6288450397037801E+18</v>
      </c>
      <c r="M9567">
        <f t="shared" si="306"/>
        <v>31250176</v>
      </c>
      <c r="N9567">
        <f t="shared" si="307"/>
        <v>31.250176</v>
      </c>
    </row>
    <row r="9568" spans="1:14" x14ac:dyDescent="0.4">
      <c r="A9568">
        <v>528.34460000000001</v>
      </c>
      <c r="B9568" s="1">
        <v>40583.550000000003</v>
      </c>
      <c r="C9568">
        <v>528</v>
      </c>
      <c r="D9568" t="s">
        <v>21</v>
      </c>
      <c r="E9568" s="1">
        <v>44421.373136574075</v>
      </c>
      <c r="F9568">
        <v>3446</v>
      </c>
      <c r="G9568" t="s">
        <v>13</v>
      </c>
      <c r="H9568" t="s">
        <v>14</v>
      </c>
      <c r="I9568">
        <v>16.6666666666667</v>
      </c>
      <c r="K9568">
        <v>1.6288450396725299E+18</v>
      </c>
      <c r="L9568">
        <v>1.6288450397194099E+18</v>
      </c>
      <c r="M9568">
        <f t="shared" si="306"/>
        <v>46880000</v>
      </c>
      <c r="N9568">
        <f t="shared" si="307"/>
        <v>46.88</v>
      </c>
    </row>
    <row r="9569" spans="1:14" x14ac:dyDescent="0.4">
      <c r="A9569">
        <v>581.34460000000001</v>
      </c>
      <c r="B9569" s="1">
        <v>40583.550000000003</v>
      </c>
      <c r="C9569">
        <v>581</v>
      </c>
      <c r="D9569" t="s">
        <v>21</v>
      </c>
      <c r="E9569" s="1">
        <v>44421.373136574075</v>
      </c>
      <c r="F9569">
        <v>3446</v>
      </c>
      <c r="G9569" t="s">
        <v>13</v>
      </c>
      <c r="H9569" t="s">
        <v>14</v>
      </c>
      <c r="I9569">
        <v>4.1666666666666696</v>
      </c>
      <c r="K9569">
        <v>1.6288450396725299E+18</v>
      </c>
      <c r="L9569">
        <v>1.6288450397194099E+18</v>
      </c>
      <c r="M9569">
        <f t="shared" si="306"/>
        <v>46880000</v>
      </c>
      <c r="N9569">
        <f t="shared" si="307"/>
        <v>46.88</v>
      </c>
    </row>
    <row r="9570" spans="1:14" x14ac:dyDescent="0.4">
      <c r="A9570">
        <v>0.34470000000000001</v>
      </c>
      <c r="B9570" s="1">
        <v>40585.647222222222</v>
      </c>
      <c r="C9570">
        <v>0</v>
      </c>
      <c r="D9570" t="s">
        <v>18</v>
      </c>
      <c r="E9570" s="1">
        <v>44421.373136574075</v>
      </c>
      <c r="F9570">
        <v>3447</v>
      </c>
      <c r="G9570" t="s">
        <v>13</v>
      </c>
      <c r="H9570" t="s">
        <v>14</v>
      </c>
      <c r="J9570" t="s">
        <v>17</v>
      </c>
      <c r="K9570">
        <v>1.62884503973503E+18</v>
      </c>
      <c r="L9570">
        <v>1.6288450397506601E+18</v>
      </c>
      <c r="M9570">
        <f t="shared" si="306"/>
        <v>15630080</v>
      </c>
      <c r="N9570">
        <f t="shared" si="307"/>
        <v>15.63008</v>
      </c>
    </row>
    <row r="9571" spans="1:14" x14ac:dyDescent="0.4">
      <c r="A9571">
        <v>0.3448</v>
      </c>
      <c r="B9571" s="1">
        <v>40585.648611111108</v>
      </c>
      <c r="C9571">
        <v>0</v>
      </c>
      <c r="D9571" t="s">
        <v>19</v>
      </c>
      <c r="E9571" s="1">
        <v>44421.373136574075</v>
      </c>
      <c r="F9571">
        <v>3448</v>
      </c>
      <c r="G9571" t="s">
        <v>13</v>
      </c>
      <c r="H9571" t="s">
        <v>14</v>
      </c>
      <c r="J9571" t="s">
        <v>17</v>
      </c>
      <c r="K9571">
        <v>1.6288450398444101E+18</v>
      </c>
      <c r="L9571">
        <v>1.6288450398444101E+18</v>
      </c>
      <c r="M9571">
        <f t="shared" si="306"/>
        <v>0</v>
      </c>
      <c r="N9571">
        <f t="shared" si="307"/>
        <v>0</v>
      </c>
    </row>
    <row r="9572" spans="1:14" x14ac:dyDescent="0.4">
      <c r="A9572">
        <v>583.34490000000005</v>
      </c>
      <c r="B9572" s="1">
        <v>40595.495833333334</v>
      </c>
      <c r="C9572">
        <v>583</v>
      </c>
      <c r="D9572" t="s">
        <v>12</v>
      </c>
      <c r="E9572" s="1">
        <v>44421.373136574075</v>
      </c>
      <c r="F9572">
        <v>3449</v>
      </c>
      <c r="G9572" t="s">
        <v>13</v>
      </c>
      <c r="H9572" t="s">
        <v>14</v>
      </c>
      <c r="I9572">
        <v>100</v>
      </c>
      <c r="K9572">
        <v>1.62884503990691E+18</v>
      </c>
      <c r="L9572">
        <v>1.62884503990691E+18</v>
      </c>
      <c r="M9572">
        <f t="shared" si="306"/>
        <v>0</v>
      </c>
      <c r="N9572">
        <f t="shared" si="307"/>
        <v>0</v>
      </c>
    </row>
    <row r="9573" spans="1:14" x14ac:dyDescent="0.4">
      <c r="A9573">
        <v>583.34500000000003</v>
      </c>
      <c r="B9573" s="1">
        <v>40595.497916666667</v>
      </c>
      <c r="C9573">
        <v>583</v>
      </c>
      <c r="D9573" t="s">
        <v>15</v>
      </c>
      <c r="E9573" s="1">
        <v>44421.373148148145</v>
      </c>
      <c r="F9573">
        <v>3450</v>
      </c>
      <c r="G9573" t="s">
        <v>13</v>
      </c>
      <c r="H9573" t="s">
        <v>14</v>
      </c>
      <c r="I9573">
        <v>100</v>
      </c>
      <c r="K9573">
        <v>1.62884504001632E+18</v>
      </c>
      <c r="L9573">
        <v>1.62884504001632E+18</v>
      </c>
      <c r="M9573">
        <f t="shared" si="306"/>
        <v>0</v>
      </c>
      <c r="N9573">
        <f t="shared" si="307"/>
        <v>0</v>
      </c>
    </row>
    <row r="9574" spans="1:14" x14ac:dyDescent="0.4">
      <c r="A9574">
        <v>583.3451</v>
      </c>
      <c r="B9574" s="1">
        <v>40595.497916666667</v>
      </c>
      <c r="C9574">
        <v>583</v>
      </c>
      <c r="D9574" t="s">
        <v>18</v>
      </c>
      <c r="E9574" s="1">
        <v>44421.373148148145</v>
      </c>
      <c r="F9574">
        <v>3451</v>
      </c>
      <c r="G9574" t="s">
        <v>13</v>
      </c>
      <c r="H9574" t="s">
        <v>14</v>
      </c>
      <c r="I9574">
        <v>100</v>
      </c>
      <c r="K9574">
        <v>1.6288450400787799E+18</v>
      </c>
      <c r="L9574">
        <v>1.62884504009441E+18</v>
      </c>
      <c r="M9574">
        <f t="shared" si="306"/>
        <v>15630080</v>
      </c>
      <c r="N9574">
        <f t="shared" si="307"/>
        <v>15.63008</v>
      </c>
    </row>
    <row r="9575" spans="1:14" x14ac:dyDescent="0.4">
      <c r="A9575">
        <v>583.34519999999998</v>
      </c>
      <c r="B9575" s="1">
        <v>40595.512499999997</v>
      </c>
      <c r="C9575">
        <v>583</v>
      </c>
      <c r="D9575" t="s">
        <v>30</v>
      </c>
      <c r="E9575" s="1">
        <v>44421.373148148145</v>
      </c>
      <c r="F9575">
        <v>3452</v>
      </c>
      <c r="G9575" t="s">
        <v>13</v>
      </c>
      <c r="H9575" t="s">
        <v>14</v>
      </c>
      <c r="I9575">
        <v>100</v>
      </c>
      <c r="K9575">
        <v>1.62884504018816E+18</v>
      </c>
      <c r="L9575">
        <v>1.62884504018816E+18</v>
      </c>
      <c r="M9575">
        <f t="shared" si="306"/>
        <v>0</v>
      </c>
      <c r="N9575">
        <f t="shared" si="307"/>
        <v>0</v>
      </c>
    </row>
    <row r="9576" spans="1:14" x14ac:dyDescent="0.4">
      <c r="A9576">
        <v>0.3453</v>
      </c>
      <c r="B9576" s="1">
        <v>40595.513194444444</v>
      </c>
      <c r="C9576">
        <v>0</v>
      </c>
      <c r="D9576" t="s">
        <v>18</v>
      </c>
      <c r="E9576" s="1">
        <v>44421.373148148145</v>
      </c>
      <c r="F9576">
        <v>3453</v>
      </c>
      <c r="G9576" t="s">
        <v>13</v>
      </c>
      <c r="H9576" t="s">
        <v>14</v>
      </c>
      <c r="J9576" t="s">
        <v>17</v>
      </c>
      <c r="K9576">
        <v>1.62884504028191E+18</v>
      </c>
      <c r="L9576">
        <v>1.62884504028191E+18</v>
      </c>
      <c r="M9576">
        <f t="shared" si="306"/>
        <v>0</v>
      </c>
      <c r="N9576">
        <f t="shared" si="307"/>
        <v>0</v>
      </c>
    </row>
    <row r="9577" spans="1:14" x14ac:dyDescent="0.4">
      <c r="A9577">
        <v>583.34540000000004</v>
      </c>
      <c r="B9577" s="1">
        <v>40595.513194444444</v>
      </c>
      <c r="C9577">
        <v>583</v>
      </c>
      <c r="D9577" t="s">
        <v>19</v>
      </c>
      <c r="E9577" s="1">
        <v>44421.373148148145</v>
      </c>
      <c r="F9577">
        <v>3454</v>
      </c>
      <c r="G9577" t="s">
        <v>13</v>
      </c>
      <c r="H9577" t="s">
        <v>14</v>
      </c>
      <c r="I9577">
        <v>100</v>
      </c>
      <c r="K9577">
        <v>1.62884504037566E+18</v>
      </c>
      <c r="L9577">
        <v>1.62884504037566E+18</v>
      </c>
      <c r="M9577">
        <f t="shared" si="306"/>
        <v>0</v>
      </c>
      <c r="N9577">
        <f t="shared" si="307"/>
        <v>0</v>
      </c>
    </row>
    <row r="9578" spans="1:14" x14ac:dyDescent="0.4">
      <c r="A9578">
        <v>583.34550000000002</v>
      </c>
      <c r="B9578" s="1">
        <v>40595.678472222222</v>
      </c>
      <c r="C9578">
        <v>583</v>
      </c>
      <c r="D9578" t="s">
        <v>20</v>
      </c>
      <c r="E9578" s="1">
        <v>44421.373148148145</v>
      </c>
      <c r="F9578">
        <v>3455</v>
      </c>
      <c r="G9578" t="s">
        <v>13</v>
      </c>
      <c r="H9578" t="s">
        <v>14</v>
      </c>
      <c r="I9578">
        <v>100</v>
      </c>
      <c r="K9578">
        <v>1.62884504046957E+18</v>
      </c>
      <c r="L9578">
        <v>1.62884504046957E+18</v>
      </c>
      <c r="M9578">
        <f t="shared" si="306"/>
        <v>0</v>
      </c>
      <c r="N9578">
        <f t="shared" si="307"/>
        <v>0</v>
      </c>
    </row>
    <row r="9579" spans="1:14" x14ac:dyDescent="0.4">
      <c r="A9579">
        <v>543.34559999999999</v>
      </c>
      <c r="B9579" s="1">
        <v>40597.500694444447</v>
      </c>
      <c r="C9579">
        <v>543</v>
      </c>
      <c r="D9579" t="s">
        <v>21</v>
      </c>
      <c r="E9579" s="1">
        <v>44421.373148148145</v>
      </c>
      <c r="F9579">
        <v>3456</v>
      </c>
      <c r="G9579" t="s">
        <v>13</v>
      </c>
      <c r="H9579" t="s">
        <v>14</v>
      </c>
      <c r="I9579">
        <v>100</v>
      </c>
      <c r="K9579">
        <v>1.6288450405164401E+18</v>
      </c>
      <c r="L9579">
        <v>1.6288450405320699E+18</v>
      </c>
      <c r="M9579">
        <f t="shared" si="306"/>
        <v>15629824</v>
      </c>
      <c r="N9579">
        <f t="shared" si="307"/>
        <v>15.629823999999999</v>
      </c>
    </row>
    <row r="9580" spans="1:14" x14ac:dyDescent="0.4">
      <c r="A9580">
        <v>584.34569999999997</v>
      </c>
      <c r="B9580" s="1">
        <v>40619.584027777775</v>
      </c>
      <c r="C9580">
        <v>584</v>
      </c>
      <c r="D9580" t="s">
        <v>12</v>
      </c>
      <c r="E9580" s="1">
        <v>44421.373148148145</v>
      </c>
      <c r="F9580">
        <v>3457</v>
      </c>
      <c r="G9580" t="s">
        <v>13</v>
      </c>
      <c r="H9580" t="s">
        <v>14</v>
      </c>
      <c r="I9580">
        <v>100</v>
      </c>
      <c r="K9580">
        <v>1.62884504059457E+18</v>
      </c>
      <c r="L9580">
        <v>1.62884504059457E+18</v>
      </c>
      <c r="M9580">
        <f t="shared" si="306"/>
        <v>0</v>
      </c>
      <c r="N9580">
        <f t="shared" si="307"/>
        <v>0</v>
      </c>
    </row>
    <row r="9581" spans="1:14" x14ac:dyDescent="0.4">
      <c r="A9581">
        <v>585.34580000000005</v>
      </c>
      <c r="B9581" s="1">
        <v>40576.484027777777</v>
      </c>
      <c r="C9581">
        <v>585</v>
      </c>
      <c r="D9581" t="s">
        <v>12</v>
      </c>
      <c r="E9581" s="1">
        <v>44421.373148148145</v>
      </c>
      <c r="F9581">
        <v>3458</v>
      </c>
      <c r="G9581" t="s">
        <v>13</v>
      </c>
      <c r="H9581" t="s">
        <v>14</v>
      </c>
      <c r="I9581">
        <v>100</v>
      </c>
      <c r="K9581">
        <v>1.6288450407195699E+18</v>
      </c>
      <c r="L9581">
        <v>1.6288450407195699E+18</v>
      </c>
      <c r="M9581">
        <f t="shared" si="306"/>
        <v>0</v>
      </c>
      <c r="N9581">
        <f t="shared" si="307"/>
        <v>0</v>
      </c>
    </row>
    <row r="9582" spans="1:14" x14ac:dyDescent="0.4">
      <c r="A9582">
        <v>575.34590000000003</v>
      </c>
      <c r="B9582" s="1">
        <v>40576.484722222223</v>
      </c>
      <c r="C9582">
        <v>575</v>
      </c>
      <c r="D9582" t="s">
        <v>15</v>
      </c>
      <c r="E9582" s="1">
        <v>44421.373148148145</v>
      </c>
      <c r="F9582">
        <v>3459</v>
      </c>
      <c r="G9582" t="s">
        <v>13</v>
      </c>
      <c r="H9582" t="s">
        <v>14</v>
      </c>
      <c r="I9582">
        <v>13.3333333333333</v>
      </c>
      <c r="K9582">
        <v>1.6288450408133199E+18</v>
      </c>
      <c r="L9582">
        <v>1.6288450408133199E+18</v>
      </c>
      <c r="M9582">
        <f t="shared" si="306"/>
        <v>0</v>
      </c>
      <c r="N9582">
        <f t="shared" si="307"/>
        <v>0</v>
      </c>
    </row>
    <row r="9583" spans="1:14" x14ac:dyDescent="0.4">
      <c r="A9583">
        <v>572.34590000000003</v>
      </c>
      <c r="B9583" s="1">
        <v>40576.484722222223</v>
      </c>
      <c r="C9583">
        <v>572</v>
      </c>
      <c r="D9583" t="s">
        <v>15</v>
      </c>
      <c r="E9583" s="1">
        <v>44421.373148148145</v>
      </c>
      <c r="F9583">
        <v>3459</v>
      </c>
      <c r="G9583" t="s">
        <v>13</v>
      </c>
      <c r="H9583" t="s">
        <v>14</v>
      </c>
      <c r="I9583">
        <v>13.3333333333333</v>
      </c>
      <c r="K9583">
        <v>1.6288450408133199E+18</v>
      </c>
      <c r="L9583">
        <v>1.62884504082894E+18</v>
      </c>
      <c r="M9583">
        <f t="shared" si="306"/>
        <v>15620096</v>
      </c>
      <c r="N9583">
        <f t="shared" si="307"/>
        <v>15.620096</v>
      </c>
    </row>
    <row r="9584" spans="1:14" x14ac:dyDescent="0.4">
      <c r="A9584">
        <v>531.34590000000003</v>
      </c>
      <c r="B9584" s="1">
        <v>40576.484722222223</v>
      </c>
      <c r="C9584">
        <v>531</v>
      </c>
      <c r="D9584" t="s">
        <v>15</v>
      </c>
      <c r="E9584" s="1">
        <v>44421.373148148145</v>
      </c>
      <c r="F9584">
        <v>3459</v>
      </c>
      <c r="G9584" t="s">
        <v>13</v>
      </c>
      <c r="H9584" t="s">
        <v>14</v>
      </c>
      <c r="I9584">
        <v>26.6666666666667</v>
      </c>
      <c r="K9584">
        <v>1.6288450408133199E+18</v>
      </c>
      <c r="L9584">
        <v>1.62884504082894E+18</v>
      </c>
      <c r="M9584">
        <f t="shared" si="306"/>
        <v>15620096</v>
      </c>
      <c r="N9584">
        <f t="shared" si="307"/>
        <v>15.620096</v>
      </c>
    </row>
    <row r="9585" spans="1:14" x14ac:dyDescent="0.4">
      <c r="A9585">
        <v>580.34590000000003</v>
      </c>
      <c r="B9585" s="1">
        <v>40576.484722222223</v>
      </c>
      <c r="C9585">
        <v>580</v>
      </c>
      <c r="D9585" t="s">
        <v>15</v>
      </c>
      <c r="E9585" s="1">
        <v>44421.373148148145</v>
      </c>
      <c r="F9585">
        <v>3459</v>
      </c>
      <c r="G9585" t="s">
        <v>13</v>
      </c>
      <c r="H9585" t="s">
        <v>14</v>
      </c>
      <c r="I9585">
        <v>13.3333333333333</v>
      </c>
      <c r="K9585">
        <v>1.6288450408133199E+18</v>
      </c>
      <c r="L9585">
        <v>1.6288450408445701E+18</v>
      </c>
      <c r="M9585">
        <f t="shared" si="306"/>
        <v>31250176</v>
      </c>
      <c r="N9585">
        <f t="shared" si="307"/>
        <v>31.250176</v>
      </c>
    </row>
    <row r="9586" spans="1:14" x14ac:dyDescent="0.4">
      <c r="A9586">
        <v>585.34590000000003</v>
      </c>
      <c r="B9586" s="1">
        <v>40576.484722222223</v>
      </c>
      <c r="C9586">
        <v>585</v>
      </c>
      <c r="D9586" t="s">
        <v>15</v>
      </c>
      <c r="E9586" s="1">
        <v>44421.373148148145</v>
      </c>
      <c r="F9586">
        <v>3459</v>
      </c>
      <c r="G9586" t="s">
        <v>13</v>
      </c>
      <c r="H9586" t="s">
        <v>14</v>
      </c>
      <c r="I9586">
        <v>3.3333333333333299</v>
      </c>
      <c r="K9586">
        <v>1.6288450408133199E+18</v>
      </c>
      <c r="L9586">
        <v>1.6288450408445701E+18</v>
      </c>
      <c r="M9586">
        <f t="shared" si="306"/>
        <v>31250176</v>
      </c>
      <c r="N9586">
        <f t="shared" si="307"/>
        <v>31.250176</v>
      </c>
    </row>
    <row r="9587" spans="1:14" x14ac:dyDescent="0.4">
      <c r="A9587">
        <v>565.34590000000003</v>
      </c>
      <c r="B9587" s="1">
        <v>40576.484722222223</v>
      </c>
      <c r="C9587">
        <v>565</v>
      </c>
      <c r="D9587" t="s">
        <v>15</v>
      </c>
      <c r="E9587" s="1">
        <v>44421.373148148145</v>
      </c>
      <c r="F9587">
        <v>3459</v>
      </c>
      <c r="G9587" t="s">
        <v>13</v>
      </c>
      <c r="H9587" t="s">
        <v>14</v>
      </c>
      <c r="I9587">
        <v>13.3333333333333</v>
      </c>
      <c r="K9587">
        <v>1.6288450408133199E+18</v>
      </c>
      <c r="L9587">
        <v>1.6288450408445701E+18</v>
      </c>
      <c r="M9587">
        <f t="shared" si="306"/>
        <v>31250176</v>
      </c>
      <c r="N9587">
        <f t="shared" si="307"/>
        <v>31.250176</v>
      </c>
    </row>
    <row r="9588" spans="1:14" x14ac:dyDescent="0.4">
      <c r="A9588">
        <v>568.34590000000003</v>
      </c>
      <c r="B9588" s="1">
        <v>40576.484722222223</v>
      </c>
      <c r="C9588">
        <v>568</v>
      </c>
      <c r="D9588" t="s">
        <v>15</v>
      </c>
      <c r="E9588" s="1">
        <v>44421.373148148145</v>
      </c>
      <c r="F9588">
        <v>3459</v>
      </c>
      <c r="G9588" t="s">
        <v>13</v>
      </c>
      <c r="H9588" t="s">
        <v>14</v>
      </c>
      <c r="I9588">
        <v>13.3333333333333</v>
      </c>
      <c r="K9588">
        <v>1.6288450408133199E+18</v>
      </c>
      <c r="L9588">
        <v>1.6288450408601999E+18</v>
      </c>
      <c r="M9588">
        <f t="shared" si="306"/>
        <v>46880000</v>
      </c>
      <c r="N9588">
        <f t="shared" si="307"/>
        <v>46.88</v>
      </c>
    </row>
    <row r="9589" spans="1:14" x14ac:dyDescent="0.4">
      <c r="A9589">
        <v>552.34590000000003</v>
      </c>
      <c r="B9589" s="1">
        <v>40576.484722222223</v>
      </c>
      <c r="C9589">
        <v>552</v>
      </c>
      <c r="D9589" t="s">
        <v>15</v>
      </c>
      <c r="E9589" s="1">
        <v>44421.373148148145</v>
      </c>
      <c r="F9589">
        <v>3459</v>
      </c>
      <c r="G9589" t="s">
        <v>13</v>
      </c>
      <c r="H9589" t="s">
        <v>14</v>
      </c>
      <c r="I9589">
        <v>3.3333333333333299</v>
      </c>
      <c r="K9589">
        <v>1.6288450408133199E+18</v>
      </c>
      <c r="L9589">
        <v>1.6288450408601999E+18</v>
      </c>
      <c r="M9589">
        <f t="shared" si="306"/>
        <v>46880000</v>
      </c>
      <c r="N9589">
        <f t="shared" si="307"/>
        <v>46.88</v>
      </c>
    </row>
    <row r="9590" spans="1:14" x14ac:dyDescent="0.4">
      <c r="A9590">
        <v>575.346</v>
      </c>
      <c r="B9590" s="1">
        <v>40576.486111111109</v>
      </c>
      <c r="C9590">
        <v>575</v>
      </c>
      <c r="D9590" t="s">
        <v>20</v>
      </c>
      <c r="E9590" s="1">
        <v>44421.373148148145</v>
      </c>
      <c r="F9590">
        <v>3460</v>
      </c>
      <c r="G9590" t="s">
        <v>13</v>
      </c>
      <c r="H9590" t="s">
        <v>14</v>
      </c>
      <c r="I9590">
        <v>13.3333333333333</v>
      </c>
      <c r="K9590">
        <v>1.62884504090707E+18</v>
      </c>
      <c r="L9590">
        <v>1.62884504090707E+18</v>
      </c>
      <c r="M9590">
        <f t="shared" si="306"/>
        <v>0</v>
      </c>
      <c r="N9590">
        <f t="shared" si="307"/>
        <v>0</v>
      </c>
    </row>
    <row r="9591" spans="1:14" x14ac:dyDescent="0.4">
      <c r="A9591">
        <v>572.346</v>
      </c>
      <c r="B9591" s="1">
        <v>40576.486111111109</v>
      </c>
      <c r="C9591">
        <v>572</v>
      </c>
      <c r="D9591" t="s">
        <v>20</v>
      </c>
      <c r="E9591" s="1">
        <v>44421.373148148145</v>
      </c>
      <c r="F9591">
        <v>3460</v>
      </c>
      <c r="G9591" t="s">
        <v>13</v>
      </c>
      <c r="H9591" t="s">
        <v>14</v>
      </c>
      <c r="I9591">
        <v>13.3333333333333</v>
      </c>
      <c r="K9591">
        <v>1.62884504090707E+18</v>
      </c>
      <c r="L9591">
        <v>1.62884504092269E+18</v>
      </c>
      <c r="M9591">
        <f t="shared" si="306"/>
        <v>15620096</v>
      </c>
      <c r="N9591">
        <f t="shared" si="307"/>
        <v>15.620096</v>
      </c>
    </row>
    <row r="9592" spans="1:14" x14ac:dyDescent="0.4">
      <c r="A9592">
        <v>531.346</v>
      </c>
      <c r="B9592" s="1">
        <v>40576.486111111109</v>
      </c>
      <c r="C9592">
        <v>531</v>
      </c>
      <c r="D9592" t="s">
        <v>20</v>
      </c>
      <c r="E9592" s="1">
        <v>44421.373148148145</v>
      </c>
      <c r="F9592">
        <v>3460</v>
      </c>
      <c r="G9592" t="s">
        <v>13</v>
      </c>
      <c r="H9592" t="s">
        <v>14</v>
      </c>
      <c r="I9592">
        <v>26.6666666666667</v>
      </c>
      <c r="K9592">
        <v>1.62884504090707E+18</v>
      </c>
      <c r="L9592">
        <v>1.62884504092269E+18</v>
      </c>
      <c r="M9592">
        <f t="shared" si="306"/>
        <v>15620096</v>
      </c>
      <c r="N9592">
        <f t="shared" si="307"/>
        <v>15.620096</v>
      </c>
    </row>
    <row r="9593" spans="1:14" x14ac:dyDescent="0.4">
      <c r="A9593">
        <v>580.346</v>
      </c>
      <c r="B9593" s="1">
        <v>40576.486111111109</v>
      </c>
      <c r="C9593">
        <v>580</v>
      </c>
      <c r="D9593" t="s">
        <v>20</v>
      </c>
      <c r="E9593" s="1">
        <v>44421.373148148145</v>
      </c>
      <c r="F9593">
        <v>3460</v>
      </c>
      <c r="G9593" t="s">
        <v>13</v>
      </c>
      <c r="H9593" t="s">
        <v>14</v>
      </c>
      <c r="I9593">
        <v>13.3333333333333</v>
      </c>
      <c r="K9593">
        <v>1.62884504090707E+18</v>
      </c>
      <c r="L9593">
        <v>1.6288450409383199E+18</v>
      </c>
      <c r="M9593">
        <f t="shared" si="306"/>
        <v>31249920</v>
      </c>
      <c r="N9593">
        <f t="shared" si="307"/>
        <v>31.249919999999999</v>
      </c>
    </row>
    <row r="9594" spans="1:14" x14ac:dyDescent="0.4">
      <c r="A9594">
        <v>585.346</v>
      </c>
      <c r="B9594" s="1">
        <v>40576.486111111109</v>
      </c>
      <c r="C9594">
        <v>585</v>
      </c>
      <c r="D9594" t="s">
        <v>20</v>
      </c>
      <c r="E9594" s="1">
        <v>44421.373148148145</v>
      </c>
      <c r="F9594">
        <v>3460</v>
      </c>
      <c r="G9594" t="s">
        <v>13</v>
      </c>
      <c r="H9594" t="s">
        <v>14</v>
      </c>
      <c r="I9594">
        <v>3.3333333333333299</v>
      </c>
      <c r="K9594">
        <v>1.62884504090707E+18</v>
      </c>
      <c r="L9594">
        <v>1.6288450409383199E+18</v>
      </c>
      <c r="M9594">
        <f t="shared" si="306"/>
        <v>31249920</v>
      </c>
      <c r="N9594">
        <f t="shared" si="307"/>
        <v>31.249919999999999</v>
      </c>
    </row>
    <row r="9595" spans="1:14" x14ac:dyDescent="0.4">
      <c r="A9595">
        <v>565.346</v>
      </c>
      <c r="B9595" s="1">
        <v>40576.486111111109</v>
      </c>
      <c r="C9595">
        <v>565</v>
      </c>
      <c r="D9595" t="s">
        <v>20</v>
      </c>
      <c r="E9595" s="1">
        <v>44421.373148148145</v>
      </c>
      <c r="F9595">
        <v>3460</v>
      </c>
      <c r="G9595" t="s">
        <v>13</v>
      </c>
      <c r="H9595" t="s">
        <v>14</v>
      </c>
      <c r="I9595">
        <v>13.3333333333333</v>
      </c>
      <c r="K9595">
        <v>1.62884504090707E+18</v>
      </c>
      <c r="L9595">
        <v>1.6288450409383199E+18</v>
      </c>
      <c r="M9595">
        <f t="shared" si="306"/>
        <v>31249920</v>
      </c>
      <c r="N9595">
        <f t="shared" si="307"/>
        <v>31.249919999999999</v>
      </c>
    </row>
    <row r="9596" spans="1:14" x14ac:dyDescent="0.4">
      <c r="A9596">
        <v>568.346</v>
      </c>
      <c r="B9596" s="1">
        <v>40576.486111111109</v>
      </c>
      <c r="C9596">
        <v>568</v>
      </c>
      <c r="D9596" t="s">
        <v>20</v>
      </c>
      <c r="E9596" s="1">
        <v>44421.373148148145</v>
      </c>
      <c r="F9596">
        <v>3460</v>
      </c>
      <c r="G9596" t="s">
        <v>13</v>
      </c>
      <c r="H9596" t="s">
        <v>14</v>
      </c>
      <c r="I9596">
        <v>13.3333333333333</v>
      </c>
      <c r="K9596">
        <v>1.62884504090707E+18</v>
      </c>
      <c r="L9596">
        <v>1.62884504095394E+18</v>
      </c>
      <c r="M9596">
        <f t="shared" si="306"/>
        <v>46870016</v>
      </c>
      <c r="N9596">
        <f t="shared" si="307"/>
        <v>46.870016</v>
      </c>
    </row>
    <row r="9597" spans="1:14" x14ac:dyDescent="0.4">
      <c r="A9597">
        <v>552.346</v>
      </c>
      <c r="B9597" s="1">
        <v>40576.486111111109</v>
      </c>
      <c r="C9597">
        <v>552</v>
      </c>
      <c r="D9597" t="s">
        <v>20</v>
      </c>
      <c r="E9597" s="1">
        <v>44421.373148148145</v>
      </c>
      <c r="F9597">
        <v>3460</v>
      </c>
      <c r="G9597" t="s">
        <v>13</v>
      </c>
      <c r="H9597" t="s">
        <v>14</v>
      </c>
      <c r="I9597">
        <v>3.3333333333333299</v>
      </c>
      <c r="K9597">
        <v>1.62884504090707E+18</v>
      </c>
      <c r="L9597">
        <v>1.62884504095394E+18</v>
      </c>
      <c r="M9597">
        <f t="shared" si="306"/>
        <v>46870016</v>
      </c>
      <c r="N9597">
        <f t="shared" si="307"/>
        <v>46.870016</v>
      </c>
    </row>
    <row r="9598" spans="1:14" x14ac:dyDescent="0.4">
      <c r="A9598">
        <v>580.34609999999998</v>
      </c>
      <c r="B9598" s="1">
        <v>40576.487500000003</v>
      </c>
      <c r="C9598">
        <v>580</v>
      </c>
      <c r="D9598" t="s">
        <v>21</v>
      </c>
      <c r="E9598" s="1">
        <v>44421.373159722221</v>
      </c>
      <c r="F9598">
        <v>3461</v>
      </c>
      <c r="G9598" t="s">
        <v>13</v>
      </c>
      <c r="H9598" t="s">
        <v>14</v>
      </c>
      <c r="I9598">
        <v>11.764705882352899</v>
      </c>
      <c r="K9598">
        <v>1.62884504100082E+18</v>
      </c>
      <c r="L9598">
        <v>1.62884504100082E+18</v>
      </c>
      <c r="M9598">
        <f t="shared" si="306"/>
        <v>0</v>
      </c>
      <c r="N9598">
        <f t="shared" si="307"/>
        <v>0</v>
      </c>
    </row>
    <row r="9599" spans="1:14" x14ac:dyDescent="0.4">
      <c r="A9599">
        <v>560.34609999999998</v>
      </c>
      <c r="B9599" s="1">
        <v>40576.487500000003</v>
      </c>
      <c r="C9599">
        <v>560</v>
      </c>
      <c r="D9599" t="s">
        <v>21</v>
      </c>
      <c r="E9599" s="1">
        <v>44421.373159722221</v>
      </c>
      <c r="F9599">
        <v>3461</v>
      </c>
      <c r="G9599" t="s">
        <v>13</v>
      </c>
      <c r="H9599" t="s">
        <v>14</v>
      </c>
      <c r="I9599">
        <v>20.588235294117599</v>
      </c>
      <c r="K9599">
        <v>1.62884504100082E+18</v>
      </c>
      <c r="L9599">
        <v>1.62884504100082E+18</v>
      </c>
      <c r="M9599">
        <f t="shared" si="306"/>
        <v>0</v>
      </c>
      <c r="N9599">
        <f t="shared" si="307"/>
        <v>0</v>
      </c>
    </row>
    <row r="9600" spans="1:14" x14ac:dyDescent="0.4">
      <c r="A9600">
        <v>568.34609999999998</v>
      </c>
      <c r="B9600" s="1">
        <v>40576.487500000003</v>
      </c>
      <c r="C9600">
        <v>568</v>
      </c>
      <c r="D9600" t="s">
        <v>21</v>
      </c>
      <c r="E9600" s="1">
        <v>44421.373159722221</v>
      </c>
      <c r="F9600">
        <v>3461</v>
      </c>
      <c r="G9600" t="s">
        <v>13</v>
      </c>
      <c r="H9600" t="s">
        <v>14</v>
      </c>
      <c r="I9600">
        <v>11.764705882352899</v>
      </c>
      <c r="K9600">
        <v>1.62884504100082E+18</v>
      </c>
      <c r="L9600">
        <v>1.62884504101645E+18</v>
      </c>
      <c r="M9600">
        <f t="shared" si="306"/>
        <v>15630080</v>
      </c>
      <c r="N9600">
        <f t="shared" si="307"/>
        <v>15.63008</v>
      </c>
    </row>
    <row r="9601" spans="1:14" x14ac:dyDescent="0.4">
      <c r="A9601">
        <v>575.34609999999998</v>
      </c>
      <c r="B9601" s="1">
        <v>40576.487500000003</v>
      </c>
      <c r="C9601">
        <v>575</v>
      </c>
      <c r="D9601" t="s">
        <v>21</v>
      </c>
      <c r="E9601" s="1">
        <v>44421.373159722221</v>
      </c>
      <c r="F9601">
        <v>3461</v>
      </c>
      <c r="G9601" t="s">
        <v>13</v>
      </c>
      <c r="H9601" t="s">
        <v>14</v>
      </c>
      <c r="I9601">
        <v>14.705882352941201</v>
      </c>
      <c r="K9601">
        <v>1.62884504100082E+18</v>
      </c>
      <c r="L9601">
        <v>1.62884504101645E+18</v>
      </c>
      <c r="M9601">
        <f t="shared" si="306"/>
        <v>15630080</v>
      </c>
      <c r="N9601">
        <f t="shared" si="307"/>
        <v>15.63008</v>
      </c>
    </row>
    <row r="9602" spans="1:14" x14ac:dyDescent="0.4">
      <c r="A9602">
        <v>554.34609999999998</v>
      </c>
      <c r="B9602" s="1">
        <v>40576.487500000003</v>
      </c>
      <c r="C9602">
        <v>554</v>
      </c>
      <c r="D9602" t="s">
        <v>21</v>
      </c>
      <c r="E9602" s="1">
        <v>44421.373159722221</v>
      </c>
      <c r="F9602">
        <v>3461</v>
      </c>
      <c r="G9602" t="s">
        <v>13</v>
      </c>
      <c r="H9602" t="s">
        <v>14</v>
      </c>
      <c r="I9602">
        <v>2.9411764705882302</v>
      </c>
      <c r="K9602">
        <v>1.62884504100082E+18</v>
      </c>
      <c r="L9602">
        <v>1.62884504101645E+18</v>
      </c>
      <c r="M9602">
        <f t="shared" si="306"/>
        <v>15630080</v>
      </c>
      <c r="N9602">
        <f t="shared" si="307"/>
        <v>15.63008</v>
      </c>
    </row>
    <row r="9603" spans="1:14" x14ac:dyDescent="0.4">
      <c r="A9603">
        <v>565.34609999999998</v>
      </c>
      <c r="B9603" s="1">
        <v>40576.487500000003</v>
      </c>
      <c r="C9603">
        <v>565</v>
      </c>
      <c r="D9603" t="s">
        <v>21</v>
      </c>
      <c r="E9603" s="1">
        <v>44421.373159722221</v>
      </c>
      <c r="F9603">
        <v>3461</v>
      </c>
      <c r="G9603" t="s">
        <v>13</v>
      </c>
      <c r="H9603" t="s">
        <v>14</v>
      </c>
      <c r="I9603">
        <v>11.764705882352899</v>
      </c>
      <c r="K9603">
        <v>1.62884504100082E+18</v>
      </c>
      <c r="L9603">
        <v>1.6288450410320699E+18</v>
      </c>
      <c r="M9603">
        <f t="shared" si="306"/>
        <v>31249920</v>
      </c>
      <c r="N9603">
        <f t="shared" si="307"/>
        <v>31.249919999999999</v>
      </c>
    </row>
    <row r="9604" spans="1:14" x14ac:dyDescent="0.4">
      <c r="A9604">
        <v>572.34609999999998</v>
      </c>
      <c r="B9604" s="1">
        <v>40576.487500000003</v>
      </c>
      <c r="C9604">
        <v>572</v>
      </c>
      <c r="D9604" t="s">
        <v>21</v>
      </c>
      <c r="E9604" s="1">
        <v>44421.373159722221</v>
      </c>
      <c r="F9604">
        <v>3461</v>
      </c>
      <c r="G9604" t="s">
        <v>13</v>
      </c>
      <c r="H9604" t="s">
        <v>14</v>
      </c>
      <c r="I9604">
        <v>14.705882352941201</v>
      </c>
      <c r="K9604">
        <v>1.62884504100082E+18</v>
      </c>
      <c r="L9604">
        <v>1.6288450410320699E+18</v>
      </c>
      <c r="M9604">
        <f t="shared" si="306"/>
        <v>31249920</v>
      </c>
      <c r="N9604">
        <f t="shared" si="307"/>
        <v>31.249919999999999</v>
      </c>
    </row>
    <row r="9605" spans="1:14" x14ac:dyDescent="0.4">
      <c r="A9605">
        <v>576.34609999999998</v>
      </c>
      <c r="B9605" s="1">
        <v>40576.487500000003</v>
      </c>
      <c r="C9605">
        <v>576</v>
      </c>
      <c r="D9605" t="s">
        <v>21</v>
      </c>
      <c r="E9605" s="1">
        <v>44421.373159722221</v>
      </c>
      <c r="F9605">
        <v>3461</v>
      </c>
      <c r="G9605" t="s">
        <v>13</v>
      </c>
      <c r="H9605" t="s">
        <v>14</v>
      </c>
      <c r="I9605">
        <v>5.8823529411764701</v>
      </c>
      <c r="K9605">
        <v>1.62884504100082E+18</v>
      </c>
      <c r="L9605">
        <v>1.62884504104769E+18</v>
      </c>
      <c r="M9605">
        <f t="shared" si="306"/>
        <v>46870016</v>
      </c>
      <c r="N9605">
        <f t="shared" si="307"/>
        <v>46.870016</v>
      </c>
    </row>
    <row r="9606" spans="1:14" x14ac:dyDescent="0.4">
      <c r="A9606">
        <v>585.34609999999998</v>
      </c>
      <c r="B9606" s="1">
        <v>40576.487500000003</v>
      </c>
      <c r="C9606">
        <v>585</v>
      </c>
      <c r="D9606" t="s">
        <v>21</v>
      </c>
      <c r="E9606" s="1">
        <v>44421.373159722221</v>
      </c>
      <c r="F9606">
        <v>3461</v>
      </c>
      <c r="G9606" t="s">
        <v>13</v>
      </c>
      <c r="H9606" t="s">
        <v>14</v>
      </c>
      <c r="I9606">
        <v>5.8823529411764701</v>
      </c>
      <c r="K9606">
        <v>1.62884504100082E+18</v>
      </c>
      <c r="L9606">
        <v>1.62884504104769E+18</v>
      </c>
      <c r="M9606">
        <f t="shared" si="306"/>
        <v>46870016</v>
      </c>
      <c r="N9606">
        <f t="shared" si="307"/>
        <v>46.870016</v>
      </c>
    </row>
    <row r="9607" spans="1:14" x14ac:dyDescent="0.4">
      <c r="A9607">
        <v>580.34619999999995</v>
      </c>
      <c r="B9607" s="1">
        <v>40576.488194444442</v>
      </c>
      <c r="C9607">
        <v>580</v>
      </c>
      <c r="D9607" t="s">
        <v>18</v>
      </c>
      <c r="E9607" s="1">
        <v>44421.373159722221</v>
      </c>
      <c r="F9607">
        <v>3462</v>
      </c>
      <c r="G9607" t="s">
        <v>13</v>
      </c>
      <c r="H9607" t="s">
        <v>14</v>
      </c>
      <c r="I9607">
        <v>11.538461538461499</v>
      </c>
      <c r="K9607">
        <v>1.6288450410789399E+18</v>
      </c>
      <c r="L9607">
        <v>1.62884504109457E+18</v>
      </c>
      <c r="M9607">
        <f t="shared" si="306"/>
        <v>15630080</v>
      </c>
      <c r="N9607">
        <f t="shared" si="307"/>
        <v>15.63008</v>
      </c>
    </row>
    <row r="9608" spans="1:14" x14ac:dyDescent="0.4">
      <c r="A9608">
        <v>565.34619999999995</v>
      </c>
      <c r="B9608" s="1">
        <v>40576.488194444442</v>
      </c>
      <c r="C9608">
        <v>565</v>
      </c>
      <c r="D9608" t="s">
        <v>18</v>
      </c>
      <c r="E9608" s="1">
        <v>44421.373159722221</v>
      </c>
      <c r="F9608">
        <v>3462</v>
      </c>
      <c r="G9608" t="s">
        <v>13</v>
      </c>
      <c r="H9608" t="s">
        <v>14</v>
      </c>
      <c r="I9608">
        <v>11.538461538461499</v>
      </c>
      <c r="K9608">
        <v>1.6288450410789399E+18</v>
      </c>
      <c r="L9608">
        <v>1.62884504109457E+18</v>
      </c>
      <c r="M9608">
        <f t="shared" si="306"/>
        <v>15630080</v>
      </c>
      <c r="N9608">
        <f t="shared" si="307"/>
        <v>15.63008</v>
      </c>
    </row>
    <row r="9609" spans="1:14" x14ac:dyDescent="0.4">
      <c r="A9609">
        <v>560.34619999999995</v>
      </c>
      <c r="B9609" s="1">
        <v>40576.488194444442</v>
      </c>
      <c r="C9609">
        <v>560</v>
      </c>
      <c r="D9609" t="s">
        <v>18</v>
      </c>
      <c r="E9609" s="1">
        <v>44421.373159722221</v>
      </c>
      <c r="F9609">
        <v>3462</v>
      </c>
      <c r="G9609" t="s">
        <v>13</v>
      </c>
      <c r="H9609" t="s">
        <v>14</v>
      </c>
      <c r="I9609">
        <v>23.076923076923102</v>
      </c>
      <c r="K9609">
        <v>1.6288450410789399E+18</v>
      </c>
      <c r="L9609">
        <v>1.6288450411101901E+18</v>
      </c>
      <c r="M9609">
        <f t="shared" si="306"/>
        <v>31250176</v>
      </c>
      <c r="N9609">
        <f t="shared" si="307"/>
        <v>31.250176</v>
      </c>
    </row>
    <row r="9610" spans="1:14" x14ac:dyDescent="0.4">
      <c r="A9610">
        <v>575.34619999999995</v>
      </c>
      <c r="B9610" s="1">
        <v>40576.488194444442</v>
      </c>
      <c r="C9610">
        <v>575</v>
      </c>
      <c r="D9610" t="s">
        <v>18</v>
      </c>
      <c r="E9610" s="1">
        <v>44421.373159722221</v>
      </c>
      <c r="F9610">
        <v>3462</v>
      </c>
      <c r="G9610" t="s">
        <v>13</v>
      </c>
      <c r="H9610" t="s">
        <v>14</v>
      </c>
      <c r="I9610">
        <v>13.461538461538501</v>
      </c>
      <c r="K9610">
        <v>1.6288450410789399E+18</v>
      </c>
      <c r="L9610">
        <v>1.6288450411101901E+18</v>
      </c>
      <c r="M9610">
        <f t="shared" si="306"/>
        <v>31250176</v>
      </c>
      <c r="N9610">
        <f t="shared" si="307"/>
        <v>31.250176</v>
      </c>
    </row>
    <row r="9611" spans="1:14" x14ac:dyDescent="0.4">
      <c r="A9611">
        <v>568.34619999999995</v>
      </c>
      <c r="B9611" s="1">
        <v>40576.488194444442</v>
      </c>
      <c r="C9611">
        <v>568</v>
      </c>
      <c r="D9611" t="s">
        <v>18</v>
      </c>
      <c r="E9611" s="1">
        <v>44421.373159722221</v>
      </c>
      <c r="F9611">
        <v>3462</v>
      </c>
      <c r="G9611" t="s">
        <v>13</v>
      </c>
      <c r="H9611" t="s">
        <v>14</v>
      </c>
      <c r="I9611">
        <v>11.538461538461499</v>
      </c>
      <c r="K9611">
        <v>1.6288450410789399E+18</v>
      </c>
      <c r="L9611">
        <v>1.6288450411101901E+18</v>
      </c>
      <c r="M9611">
        <f t="shared" si="306"/>
        <v>31250176</v>
      </c>
      <c r="N9611">
        <f t="shared" si="307"/>
        <v>31.250176</v>
      </c>
    </row>
    <row r="9612" spans="1:14" x14ac:dyDescent="0.4">
      <c r="A9612">
        <v>572.34619999999995</v>
      </c>
      <c r="B9612" s="1">
        <v>40576.488194444442</v>
      </c>
      <c r="C9612">
        <v>572</v>
      </c>
      <c r="D9612" t="s">
        <v>18</v>
      </c>
      <c r="E9612" s="1">
        <v>44421.373159722221</v>
      </c>
      <c r="F9612">
        <v>3462</v>
      </c>
      <c r="G9612" t="s">
        <v>13</v>
      </c>
      <c r="H9612" t="s">
        <v>14</v>
      </c>
      <c r="I9612">
        <v>15.384615384615399</v>
      </c>
      <c r="K9612">
        <v>1.6288450410789399E+18</v>
      </c>
      <c r="L9612">
        <v>1.6288450411258199E+18</v>
      </c>
      <c r="M9612">
        <f t="shared" si="306"/>
        <v>46880000</v>
      </c>
      <c r="N9612">
        <f t="shared" si="307"/>
        <v>46.88</v>
      </c>
    </row>
    <row r="9613" spans="1:14" x14ac:dyDescent="0.4">
      <c r="A9613">
        <v>576.34619999999995</v>
      </c>
      <c r="B9613" s="1">
        <v>40576.488194444442</v>
      </c>
      <c r="C9613">
        <v>576</v>
      </c>
      <c r="D9613" t="s">
        <v>18</v>
      </c>
      <c r="E9613" s="1">
        <v>44421.373159722221</v>
      </c>
      <c r="F9613">
        <v>3462</v>
      </c>
      <c r="G9613" t="s">
        <v>13</v>
      </c>
      <c r="H9613" t="s">
        <v>14</v>
      </c>
      <c r="I9613">
        <v>7.6923076923076898</v>
      </c>
      <c r="K9613">
        <v>1.6288450410789399E+18</v>
      </c>
      <c r="L9613">
        <v>1.6288450411258199E+18</v>
      </c>
      <c r="M9613">
        <f t="shared" ref="M9613:M9676" si="308">L9613-K9613</f>
        <v>46880000</v>
      </c>
      <c r="N9613">
        <f t="shared" ref="N9613:N9676" si="309">M9613/(1000*1000)</f>
        <v>46.88</v>
      </c>
    </row>
    <row r="9614" spans="1:14" x14ac:dyDescent="0.4">
      <c r="A9614">
        <v>585.34619999999995</v>
      </c>
      <c r="B9614" s="1">
        <v>40576.488194444442</v>
      </c>
      <c r="C9614">
        <v>585</v>
      </c>
      <c r="D9614" t="s">
        <v>18</v>
      </c>
      <c r="E9614" s="1">
        <v>44421.373159722221</v>
      </c>
      <c r="F9614">
        <v>3462</v>
      </c>
      <c r="G9614" t="s">
        <v>13</v>
      </c>
      <c r="H9614" t="s">
        <v>14</v>
      </c>
      <c r="I9614">
        <v>5.7692307692307701</v>
      </c>
      <c r="K9614">
        <v>1.6288450410789399E+18</v>
      </c>
      <c r="L9614">
        <v>1.6288450411258199E+18</v>
      </c>
      <c r="M9614">
        <f t="shared" si="308"/>
        <v>46880000</v>
      </c>
      <c r="N9614">
        <f t="shared" si="309"/>
        <v>46.88</v>
      </c>
    </row>
    <row r="9615" spans="1:14" x14ac:dyDescent="0.4">
      <c r="A9615">
        <v>576.34630000000004</v>
      </c>
      <c r="B9615" s="1">
        <v>40576.490972222222</v>
      </c>
      <c r="C9615">
        <v>576</v>
      </c>
      <c r="D9615" t="s">
        <v>19</v>
      </c>
      <c r="E9615" s="1">
        <v>44421.373159722221</v>
      </c>
      <c r="F9615">
        <v>3463</v>
      </c>
      <c r="G9615" t="s">
        <v>13</v>
      </c>
      <c r="H9615" t="s">
        <v>14</v>
      </c>
      <c r="I9615">
        <v>10.8108108108108</v>
      </c>
      <c r="K9615">
        <v>1.6288450411726899E+18</v>
      </c>
      <c r="L9615">
        <v>1.62884504118832E+18</v>
      </c>
      <c r="M9615">
        <f t="shared" si="308"/>
        <v>15630080</v>
      </c>
      <c r="N9615">
        <f t="shared" si="309"/>
        <v>15.63008</v>
      </c>
    </row>
    <row r="9616" spans="1:14" x14ac:dyDescent="0.4">
      <c r="A9616">
        <v>560.34630000000004</v>
      </c>
      <c r="B9616" s="1">
        <v>40576.490972222222</v>
      </c>
      <c r="C9616">
        <v>560</v>
      </c>
      <c r="D9616" t="s">
        <v>19</v>
      </c>
      <c r="E9616" s="1">
        <v>44421.373159722221</v>
      </c>
      <c r="F9616">
        <v>3463</v>
      </c>
      <c r="G9616" t="s">
        <v>13</v>
      </c>
      <c r="H9616" t="s">
        <v>14</v>
      </c>
      <c r="I9616">
        <v>21.6216216216216</v>
      </c>
      <c r="K9616">
        <v>1.6288450411726899E+18</v>
      </c>
      <c r="L9616">
        <v>1.62884504118832E+18</v>
      </c>
      <c r="M9616">
        <f t="shared" si="308"/>
        <v>15630080</v>
      </c>
      <c r="N9616">
        <f t="shared" si="309"/>
        <v>15.63008</v>
      </c>
    </row>
    <row r="9617" spans="1:14" x14ac:dyDescent="0.4">
      <c r="A9617">
        <v>572.34630000000004</v>
      </c>
      <c r="B9617" s="1">
        <v>40576.490972222222</v>
      </c>
      <c r="C9617">
        <v>572</v>
      </c>
      <c r="D9617" t="s">
        <v>19</v>
      </c>
      <c r="E9617" s="1">
        <v>44421.373159722221</v>
      </c>
      <c r="F9617">
        <v>3463</v>
      </c>
      <c r="G9617" t="s">
        <v>13</v>
      </c>
      <c r="H9617" t="s">
        <v>14</v>
      </c>
      <c r="I9617">
        <v>10.8108108108108</v>
      </c>
      <c r="K9617">
        <v>1.6288450411726899E+18</v>
      </c>
      <c r="L9617">
        <v>1.62884504118832E+18</v>
      </c>
      <c r="M9617">
        <f t="shared" si="308"/>
        <v>15630080</v>
      </c>
      <c r="N9617">
        <f t="shared" si="309"/>
        <v>15.63008</v>
      </c>
    </row>
    <row r="9618" spans="1:14" x14ac:dyDescent="0.4">
      <c r="A9618">
        <v>568.34630000000004</v>
      </c>
      <c r="B9618" s="1">
        <v>40576.490972222222</v>
      </c>
      <c r="C9618">
        <v>568</v>
      </c>
      <c r="D9618" t="s">
        <v>19</v>
      </c>
      <c r="E9618" s="1">
        <v>44421.373159722221</v>
      </c>
      <c r="F9618">
        <v>3463</v>
      </c>
      <c r="G9618" t="s">
        <v>13</v>
      </c>
      <c r="H9618" t="s">
        <v>14</v>
      </c>
      <c r="I9618">
        <v>10.8108108108108</v>
      </c>
      <c r="K9618">
        <v>1.6288450411726899E+18</v>
      </c>
      <c r="L9618">
        <v>1.6288450412039401E+18</v>
      </c>
      <c r="M9618">
        <f t="shared" si="308"/>
        <v>31250176</v>
      </c>
      <c r="N9618">
        <f t="shared" si="309"/>
        <v>31.250176</v>
      </c>
    </row>
    <row r="9619" spans="1:14" x14ac:dyDescent="0.4">
      <c r="A9619">
        <v>565.34630000000004</v>
      </c>
      <c r="B9619" s="1">
        <v>40576.490972222222</v>
      </c>
      <c r="C9619">
        <v>565</v>
      </c>
      <c r="D9619" t="s">
        <v>19</v>
      </c>
      <c r="E9619" s="1">
        <v>44421.373159722221</v>
      </c>
      <c r="F9619">
        <v>3463</v>
      </c>
      <c r="G9619" t="s">
        <v>13</v>
      </c>
      <c r="H9619" t="s">
        <v>14</v>
      </c>
      <c r="I9619">
        <v>13.5135135135135</v>
      </c>
      <c r="K9619">
        <v>1.6288450411726899E+18</v>
      </c>
      <c r="L9619">
        <v>1.6288450412039401E+18</v>
      </c>
      <c r="M9619">
        <f t="shared" si="308"/>
        <v>31250176</v>
      </c>
      <c r="N9619">
        <f t="shared" si="309"/>
        <v>31.250176</v>
      </c>
    </row>
    <row r="9620" spans="1:14" x14ac:dyDescent="0.4">
      <c r="A9620">
        <v>555.34630000000004</v>
      </c>
      <c r="B9620" s="1">
        <v>40576.490972222222</v>
      </c>
      <c r="C9620">
        <v>555</v>
      </c>
      <c r="D9620" t="s">
        <v>19</v>
      </c>
      <c r="E9620" s="1">
        <v>44421.373159722221</v>
      </c>
      <c r="F9620">
        <v>3463</v>
      </c>
      <c r="G9620" t="s">
        <v>13</v>
      </c>
      <c r="H9620" t="s">
        <v>14</v>
      </c>
      <c r="I9620">
        <v>8.1081081081081106</v>
      </c>
      <c r="K9620">
        <v>1.6288450411726899E+18</v>
      </c>
      <c r="L9620">
        <v>1.6288450412195699E+18</v>
      </c>
      <c r="M9620">
        <f t="shared" si="308"/>
        <v>46880000</v>
      </c>
      <c r="N9620">
        <f t="shared" si="309"/>
        <v>46.88</v>
      </c>
    </row>
    <row r="9621" spans="1:14" x14ac:dyDescent="0.4">
      <c r="A9621">
        <v>575.34630000000004</v>
      </c>
      <c r="B9621" s="1">
        <v>40576.490972222222</v>
      </c>
      <c r="C9621">
        <v>575</v>
      </c>
      <c r="D9621" t="s">
        <v>19</v>
      </c>
      <c r="E9621" s="1">
        <v>44421.373159722221</v>
      </c>
      <c r="F9621">
        <v>3463</v>
      </c>
      <c r="G9621" t="s">
        <v>13</v>
      </c>
      <c r="H9621" t="s">
        <v>14</v>
      </c>
      <c r="I9621">
        <v>13.5135135135135</v>
      </c>
      <c r="K9621">
        <v>1.6288450411726899E+18</v>
      </c>
      <c r="L9621">
        <v>1.6288450412195699E+18</v>
      </c>
      <c r="M9621">
        <f t="shared" si="308"/>
        <v>46880000</v>
      </c>
      <c r="N9621">
        <f t="shared" si="309"/>
        <v>46.88</v>
      </c>
    </row>
    <row r="9622" spans="1:14" x14ac:dyDescent="0.4">
      <c r="A9622">
        <v>585.34630000000004</v>
      </c>
      <c r="B9622" s="1">
        <v>40576.490972222222</v>
      </c>
      <c r="C9622">
        <v>585</v>
      </c>
      <c r="D9622" t="s">
        <v>19</v>
      </c>
      <c r="E9622" s="1">
        <v>44421.373159722221</v>
      </c>
      <c r="F9622">
        <v>3463</v>
      </c>
      <c r="G9622" t="s">
        <v>13</v>
      </c>
      <c r="H9622" t="s">
        <v>14</v>
      </c>
      <c r="I9622">
        <v>2.7027027027027</v>
      </c>
      <c r="K9622">
        <v>1.6288450411726899E+18</v>
      </c>
      <c r="L9622">
        <v>1.6288450412195699E+18</v>
      </c>
      <c r="M9622">
        <f t="shared" si="308"/>
        <v>46880000</v>
      </c>
      <c r="N9622">
        <f t="shared" si="309"/>
        <v>46.88</v>
      </c>
    </row>
    <row r="9623" spans="1:14" x14ac:dyDescent="0.4">
      <c r="A9623">
        <v>580.34630000000004</v>
      </c>
      <c r="B9623" s="1">
        <v>40576.490972222222</v>
      </c>
      <c r="C9623">
        <v>580</v>
      </c>
      <c r="D9623" t="s">
        <v>19</v>
      </c>
      <c r="E9623" s="1">
        <v>44421.373159722221</v>
      </c>
      <c r="F9623">
        <v>3463</v>
      </c>
      <c r="G9623" t="s">
        <v>13</v>
      </c>
      <c r="H9623" t="s">
        <v>14</v>
      </c>
      <c r="I9623">
        <v>8.1081081081081106</v>
      </c>
      <c r="K9623">
        <v>1.6288450411726899E+18</v>
      </c>
      <c r="L9623">
        <v>1.62884504123519E+18</v>
      </c>
      <c r="M9623">
        <f t="shared" si="308"/>
        <v>62500096</v>
      </c>
      <c r="N9623">
        <f t="shared" si="309"/>
        <v>62.500095999999999</v>
      </c>
    </row>
    <row r="9624" spans="1:14" x14ac:dyDescent="0.4">
      <c r="A9624">
        <v>586.34640000000002</v>
      </c>
      <c r="B9624" s="1">
        <v>40595.674305555556</v>
      </c>
      <c r="C9624">
        <v>586</v>
      </c>
      <c r="D9624" t="s">
        <v>12</v>
      </c>
      <c r="E9624" s="1">
        <v>44421.373159722221</v>
      </c>
      <c r="F9624">
        <v>3464</v>
      </c>
      <c r="G9624" t="s">
        <v>13</v>
      </c>
      <c r="H9624" t="s">
        <v>14</v>
      </c>
      <c r="I9624">
        <v>100</v>
      </c>
      <c r="K9624">
        <v>1.6288450412664399E+18</v>
      </c>
      <c r="L9624">
        <v>1.6288450412664399E+18</v>
      </c>
      <c r="M9624">
        <f t="shared" si="308"/>
        <v>0</v>
      </c>
      <c r="N9624">
        <f t="shared" si="309"/>
        <v>0</v>
      </c>
    </row>
    <row r="9625" spans="1:14" x14ac:dyDescent="0.4">
      <c r="A9625">
        <v>583.34649999999999</v>
      </c>
      <c r="B9625" s="1">
        <v>40595.675000000003</v>
      </c>
      <c r="C9625">
        <v>583</v>
      </c>
      <c r="D9625" t="s">
        <v>15</v>
      </c>
      <c r="E9625" s="1">
        <v>44421.373159722221</v>
      </c>
      <c r="F9625">
        <v>3465</v>
      </c>
      <c r="G9625" t="s">
        <v>13</v>
      </c>
      <c r="H9625" t="s">
        <v>14</v>
      </c>
      <c r="I9625">
        <v>66.6666666666667</v>
      </c>
      <c r="K9625">
        <v>1.62884504136019E+18</v>
      </c>
      <c r="L9625">
        <v>1.62884504136019E+18</v>
      </c>
      <c r="M9625">
        <f t="shared" si="308"/>
        <v>0</v>
      </c>
      <c r="N9625">
        <f t="shared" si="309"/>
        <v>0</v>
      </c>
    </row>
    <row r="9626" spans="1:14" x14ac:dyDescent="0.4">
      <c r="A9626">
        <v>586.34649999999999</v>
      </c>
      <c r="B9626" s="1">
        <v>40595.675000000003</v>
      </c>
      <c r="C9626">
        <v>586</v>
      </c>
      <c r="D9626" t="s">
        <v>15</v>
      </c>
      <c r="E9626" s="1">
        <v>44421.373159722221</v>
      </c>
      <c r="F9626">
        <v>3465</v>
      </c>
      <c r="G9626" t="s">
        <v>13</v>
      </c>
      <c r="H9626" t="s">
        <v>14</v>
      </c>
      <c r="I9626">
        <v>33.3333333333333</v>
      </c>
      <c r="K9626">
        <v>1.62884504136019E+18</v>
      </c>
      <c r="L9626">
        <v>1.62884504137582E+18</v>
      </c>
      <c r="M9626">
        <f t="shared" si="308"/>
        <v>15630080</v>
      </c>
      <c r="N9626">
        <f t="shared" si="309"/>
        <v>15.63008</v>
      </c>
    </row>
    <row r="9627" spans="1:14" x14ac:dyDescent="0.4">
      <c r="A9627">
        <v>586.34659999999997</v>
      </c>
      <c r="B9627" s="1">
        <v>40595.695138888892</v>
      </c>
      <c r="C9627">
        <v>586</v>
      </c>
      <c r="D9627" t="s">
        <v>18</v>
      </c>
      <c r="E9627" s="1">
        <v>44421.373159722221</v>
      </c>
      <c r="F9627">
        <v>3466</v>
      </c>
      <c r="G9627" t="s">
        <v>13</v>
      </c>
      <c r="H9627" t="s">
        <v>14</v>
      </c>
      <c r="I9627">
        <v>100</v>
      </c>
      <c r="K9627">
        <v>1.62884504145395E+18</v>
      </c>
      <c r="L9627">
        <v>1.62884504145395E+18</v>
      </c>
      <c r="M9627">
        <f t="shared" si="308"/>
        <v>0</v>
      </c>
      <c r="N9627">
        <f t="shared" si="309"/>
        <v>0</v>
      </c>
    </row>
    <row r="9628" spans="1:14" x14ac:dyDescent="0.4">
      <c r="A9628">
        <v>586.34670000000006</v>
      </c>
      <c r="B9628" s="1">
        <v>40595.695833333331</v>
      </c>
      <c r="C9628">
        <v>586</v>
      </c>
      <c r="D9628" t="s">
        <v>19</v>
      </c>
      <c r="E9628" s="1">
        <v>44421.373159722221</v>
      </c>
      <c r="F9628">
        <v>3467</v>
      </c>
      <c r="G9628" t="s">
        <v>13</v>
      </c>
      <c r="H9628" t="s">
        <v>14</v>
      </c>
      <c r="I9628">
        <v>100</v>
      </c>
      <c r="K9628">
        <v>1.6288450415477E+18</v>
      </c>
      <c r="L9628">
        <v>1.6288450415477E+18</v>
      </c>
      <c r="M9628">
        <f t="shared" si="308"/>
        <v>0</v>
      </c>
      <c r="N9628">
        <f t="shared" si="309"/>
        <v>0</v>
      </c>
    </row>
    <row r="9629" spans="1:14" x14ac:dyDescent="0.4">
      <c r="A9629">
        <v>0.3468</v>
      </c>
      <c r="B9629" s="1">
        <v>40597.479166666664</v>
      </c>
      <c r="C9629">
        <v>0</v>
      </c>
      <c r="D9629" t="s">
        <v>20</v>
      </c>
      <c r="E9629" s="1">
        <v>44421.373159722221</v>
      </c>
      <c r="F9629">
        <v>3468</v>
      </c>
      <c r="G9629" t="s">
        <v>13</v>
      </c>
      <c r="H9629" t="s">
        <v>14</v>
      </c>
      <c r="J9629" t="s">
        <v>17</v>
      </c>
      <c r="K9629">
        <v>1.6288450416101901E+18</v>
      </c>
      <c r="L9629">
        <v>1.6288450416101901E+18</v>
      </c>
      <c r="M9629">
        <f t="shared" si="308"/>
        <v>0</v>
      </c>
      <c r="N9629">
        <f t="shared" si="309"/>
        <v>0</v>
      </c>
    </row>
    <row r="9630" spans="1:14" x14ac:dyDescent="0.4">
      <c r="A9630">
        <v>0.34689999999999999</v>
      </c>
      <c r="B9630" s="1">
        <v>40597.54583333333</v>
      </c>
      <c r="C9630">
        <v>0</v>
      </c>
      <c r="D9630" t="s">
        <v>21</v>
      </c>
      <c r="E9630" s="1">
        <v>44421.373159722221</v>
      </c>
      <c r="F9630">
        <v>3469</v>
      </c>
      <c r="G9630" t="s">
        <v>13</v>
      </c>
      <c r="H9630" t="s">
        <v>14</v>
      </c>
      <c r="J9630" t="s">
        <v>17</v>
      </c>
      <c r="K9630">
        <v>1.62884504168832E+18</v>
      </c>
      <c r="L9630">
        <v>1.6288450417039401E+18</v>
      </c>
      <c r="M9630">
        <f t="shared" si="308"/>
        <v>15620096</v>
      </c>
      <c r="N9630">
        <f t="shared" si="309"/>
        <v>15.620096</v>
      </c>
    </row>
    <row r="9631" spans="1:14" x14ac:dyDescent="0.4">
      <c r="A9631">
        <v>587.34699999999998</v>
      </c>
      <c r="B9631" s="1">
        <v>40638.415277777778</v>
      </c>
      <c r="C9631">
        <v>587</v>
      </c>
      <c r="D9631" t="s">
        <v>12</v>
      </c>
      <c r="E9631" s="1">
        <v>44421.373159722221</v>
      </c>
      <c r="F9631">
        <v>3470</v>
      </c>
      <c r="G9631" t="s">
        <v>13</v>
      </c>
      <c r="H9631" t="s">
        <v>14</v>
      </c>
      <c r="I9631">
        <v>100</v>
      </c>
      <c r="K9631">
        <v>1.62884504178207E+18</v>
      </c>
      <c r="L9631">
        <v>1.62884504178207E+18</v>
      </c>
      <c r="M9631">
        <f t="shared" si="308"/>
        <v>0</v>
      </c>
      <c r="N9631">
        <f t="shared" si="309"/>
        <v>0</v>
      </c>
    </row>
    <row r="9632" spans="1:14" x14ac:dyDescent="0.4">
      <c r="A9632">
        <v>588.34709999999995</v>
      </c>
      <c r="B9632" s="1">
        <v>40583.702777777777</v>
      </c>
      <c r="C9632">
        <v>588</v>
      </c>
      <c r="D9632" t="s">
        <v>12</v>
      </c>
      <c r="E9632" s="1">
        <v>44421.373159722221</v>
      </c>
      <c r="F9632">
        <v>3471</v>
      </c>
      <c r="G9632" t="s">
        <v>13</v>
      </c>
      <c r="H9632" t="s">
        <v>14</v>
      </c>
      <c r="I9632">
        <v>100</v>
      </c>
      <c r="K9632">
        <v>1.62884504190707E+18</v>
      </c>
      <c r="L9632">
        <v>1.62884504190707E+18</v>
      </c>
      <c r="M9632">
        <f t="shared" si="308"/>
        <v>0</v>
      </c>
      <c r="N9632">
        <f t="shared" si="309"/>
        <v>0</v>
      </c>
    </row>
    <row r="9633" spans="1:14" x14ac:dyDescent="0.4">
      <c r="A9633">
        <v>581.34720000000004</v>
      </c>
      <c r="B9633" s="1">
        <v>40583.702777777777</v>
      </c>
      <c r="C9633">
        <v>581</v>
      </c>
      <c r="D9633" t="s">
        <v>15</v>
      </c>
      <c r="E9633" s="1">
        <v>44421.373171296298</v>
      </c>
      <c r="F9633">
        <v>3472</v>
      </c>
      <c r="G9633" t="s">
        <v>13</v>
      </c>
      <c r="H9633" t="s">
        <v>14</v>
      </c>
      <c r="I9633">
        <v>50</v>
      </c>
      <c r="K9633">
        <v>1.6288450420033001E+18</v>
      </c>
      <c r="L9633">
        <v>1.6288450420033001E+18</v>
      </c>
      <c r="M9633">
        <f t="shared" si="308"/>
        <v>0</v>
      </c>
      <c r="N9633">
        <f t="shared" si="309"/>
        <v>0</v>
      </c>
    </row>
    <row r="9634" spans="1:14" x14ac:dyDescent="0.4">
      <c r="A9634">
        <v>588.34720000000004</v>
      </c>
      <c r="B9634" s="1">
        <v>40583.702777777777</v>
      </c>
      <c r="C9634">
        <v>588</v>
      </c>
      <c r="D9634" t="s">
        <v>15</v>
      </c>
      <c r="E9634" s="1">
        <v>44421.373171296298</v>
      </c>
      <c r="F9634">
        <v>3472</v>
      </c>
      <c r="G9634" t="s">
        <v>13</v>
      </c>
      <c r="H9634" t="s">
        <v>14</v>
      </c>
      <c r="I9634">
        <v>50</v>
      </c>
      <c r="K9634">
        <v>1.6288450420033001E+18</v>
      </c>
      <c r="L9634">
        <v>1.6288450420189299E+18</v>
      </c>
      <c r="M9634">
        <f t="shared" si="308"/>
        <v>15629824</v>
      </c>
      <c r="N9634">
        <f t="shared" si="309"/>
        <v>15.629823999999999</v>
      </c>
    </row>
    <row r="9635" spans="1:14" x14ac:dyDescent="0.4">
      <c r="A9635">
        <v>588.34730000000002</v>
      </c>
      <c r="B9635" s="1">
        <v>40584.536111111112</v>
      </c>
      <c r="C9635">
        <v>588</v>
      </c>
      <c r="D9635" t="s">
        <v>20</v>
      </c>
      <c r="E9635" s="1">
        <v>44421.373171296298</v>
      </c>
      <c r="F9635">
        <v>3473</v>
      </c>
      <c r="G9635" t="s">
        <v>13</v>
      </c>
      <c r="H9635" t="s">
        <v>14</v>
      </c>
      <c r="I9635">
        <v>50</v>
      </c>
      <c r="K9635">
        <v>1.6288450420657999E+18</v>
      </c>
      <c r="L9635">
        <v>1.6288450420657999E+18</v>
      </c>
      <c r="M9635">
        <f t="shared" si="308"/>
        <v>0</v>
      </c>
      <c r="N9635">
        <f t="shared" si="309"/>
        <v>0</v>
      </c>
    </row>
    <row r="9636" spans="1:14" x14ac:dyDescent="0.4">
      <c r="A9636">
        <v>533.34730000000002</v>
      </c>
      <c r="B9636" s="1">
        <v>40584.536111111112</v>
      </c>
      <c r="C9636">
        <v>533</v>
      </c>
      <c r="D9636" t="s">
        <v>20</v>
      </c>
      <c r="E9636" s="1">
        <v>44421.373171296298</v>
      </c>
      <c r="F9636">
        <v>3473</v>
      </c>
      <c r="G9636" t="s">
        <v>13</v>
      </c>
      <c r="H9636" t="s">
        <v>14</v>
      </c>
      <c r="I9636">
        <v>50</v>
      </c>
      <c r="K9636">
        <v>1.6288450420657999E+18</v>
      </c>
      <c r="L9636">
        <v>1.62884504208143E+18</v>
      </c>
      <c r="M9636">
        <f t="shared" si="308"/>
        <v>15630080</v>
      </c>
      <c r="N9636">
        <f t="shared" si="309"/>
        <v>15.63008</v>
      </c>
    </row>
    <row r="9637" spans="1:14" x14ac:dyDescent="0.4">
      <c r="A9637">
        <v>588.34739999999999</v>
      </c>
      <c r="B9637" s="1">
        <v>40584.595833333333</v>
      </c>
      <c r="C9637">
        <v>588</v>
      </c>
      <c r="D9637" t="s">
        <v>21</v>
      </c>
      <c r="E9637" s="1">
        <v>44421.373171296298</v>
      </c>
      <c r="F9637">
        <v>3474</v>
      </c>
      <c r="G9637" t="s">
        <v>13</v>
      </c>
      <c r="H9637" t="s">
        <v>14</v>
      </c>
      <c r="I9637">
        <v>66.6666666666667</v>
      </c>
      <c r="K9637">
        <v>1.6288450421439301E+18</v>
      </c>
      <c r="L9637">
        <v>1.62884504215955E+18</v>
      </c>
      <c r="M9637">
        <f t="shared" si="308"/>
        <v>15619840</v>
      </c>
      <c r="N9637">
        <f t="shared" si="309"/>
        <v>15.61984</v>
      </c>
    </row>
    <row r="9638" spans="1:14" x14ac:dyDescent="0.4">
      <c r="A9638">
        <v>581.34739999999999</v>
      </c>
      <c r="B9638" s="1">
        <v>40584.595833333333</v>
      </c>
      <c r="C9638">
        <v>581</v>
      </c>
      <c r="D9638" t="s">
        <v>21</v>
      </c>
      <c r="E9638" s="1">
        <v>44421.373171296298</v>
      </c>
      <c r="F9638">
        <v>3474</v>
      </c>
      <c r="G9638" t="s">
        <v>13</v>
      </c>
      <c r="H9638" t="s">
        <v>14</v>
      </c>
      <c r="I9638">
        <v>33.3333333333333</v>
      </c>
      <c r="K9638">
        <v>1.6288450421439301E+18</v>
      </c>
      <c r="L9638">
        <v>1.62884504215955E+18</v>
      </c>
      <c r="M9638">
        <f t="shared" si="308"/>
        <v>15619840</v>
      </c>
      <c r="N9638">
        <f t="shared" si="309"/>
        <v>15.61984</v>
      </c>
    </row>
    <row r="9639" spans="1:14" x14ac:dyDescent="0.4">
      <c r="A9639">
        <v>588.34749999999997</v>
      </c>
      <c r="B9639" s="1">
        <v>40584.652777777781</v>
      </c>
      <c r="C9639">
        <v>588</v>
      </c>
      <c r="D9639" t="s">
        <v>18</v>
      </c>
      <c r="E9639" s="1">
        <v>44421.373171296298</v>
      </c>
      <c r="F9639">
        <v>3475</v>
      </c>
      <c r="G9639" t="s">
        <v>13</v>
      </c>
      <c r="H9639" t="s">
        <v>14</v>
      </c>
      <c r="I9639">
        <v>60</v>
      </c>
      <c r="K9639">
        <v>1.6288450422376801E+18</v>
      </c>
      <c r="L9639">
        <v>1.6288450422533E+18</v>
      </c>
      <c r="M9639">
        <f t="shared" si="308"/>
        <v>15619840</v>
      </c>
      <c r="N9639">
        <f t="shared" si="309"/>
        <v>15.61984</v>
      </c>
    </row>
    <row r="9640" spans="1:14" x14ac:dyDescent="0.4">
      <c r="A9640">
        <v>581.34749999999997</v>
      </c>
      <c r="B9640" s="1">
        <v>40584.652777777781</v>
      </c>
      <c r="C9640">
        <v>581</v>
      </c>
      <c r="D9640" t="s">
        <v>18</v>
      </c>
      <c r="E9640" s="1">
        <v>44421.373171296298</v>
      </c>
      <c r="F9640">
        <v>3475</v>
      </c>
      <c r="G9640" t="s">
        <v>13</v>
      </c>
      <c r="H9640" t="s">
        <v>14</v>
      </c>
      <c r="I9640">
        <v>40</v>
      </c>
      <c r="K9640">
        <v>1.6288450422376801E+18</v>
      </c>
      <c r="L9640">
        <v>1.6288450422533E+18</v>
      </c>
      <c r="M9640">
        <f t="shared" si="308"/>
        <v>15619840</v>
      </c>
      <c r="N9640">
        <f t="shared" si="309"/>
        <v>15.61984</v>
      </c>
    </row>
    <row r="9641" spans="1:14" x14ac:dyDescent="0.4">
      <c r="A9641">
        <v>588.34760000000006</v>
      </c>
      <c r="B9641" s="1">
        <v>40584.669444444444</v>
      </c>
      <c r="C9641">
        <v>588</v>
      </c>
      <c r="D9641" t="s">
        <v>19</v>
      </c>
      <c r="E9641" s="1">
        <v>44421.373171296298</v>
      </c>
      <c r="F9641">
        <v>3476</v>
      </c>
      <c r="G9641" t="s">
        <v>13</v>
      </c>
      <c r="H9641" t="s">
        <v>14</v>
      </c>
      <c r="I9641">
        <v>50</v>
      </c>
      <c r="K9641">
        <v>1.62884504234706E+18</v>
      </c>
      <c r="L9641">
        <v>1.62884504234706E+18</v>
      </c>
      <c r="M9641">
        <f t="shared" si="308"/>
        <v>0</v>
      </c>
      <c r="N9641">
        <f t="shared" si="309"/>
        <v>0</v>
      </c>
    </row>
    <row r="9642" spans="1:14" x14ac:dyDescent="0.4">
      <c r="A9642">
        <v>581.34760000000006</v>
      </c>
      <c r="B9642" s="1">
        <v>40584.669444444444</v>
      </c>
      <c r="C9642">
        <v>581</v>
      </c>
      <c r="D9642" t="s">
        <v>19</v>
      </c>
      <c r="E9642" s="1">
        <v>44421.373171296298</v>
      </c>
      <c r="F9642">
        <v>3476</v>
      </c>
      <c r="G9642" t="s">
        <v>13</v>
      </c>
      <c r="H9642" t="s">
        <v>14</v>
      </c>
      <c r="I9642">
        <v>50</v>
      </c>
      <c r="K9642">
        <v>1.62884504234706E+18</v>
      </c>
      <c r="L9642">
        <v>1.62884504234706E+18</v>
      </c>
      <c r="M9642">
        <f t="shared" si="308"/>
        <v>0</v>
      </c>
      <c r="N9642">
        <f t="shared" si="309"/>
        <v>0</v>
      </c>
    </row>
    <row r="9643" spans="1:14" x14ac:dyDescent="0.4">
      <c r="A9643">
        <v>589.34770000000003</v>
      </c>
      <c r="B9643" s="1">
        <v>40588.542361111111</v>
      </c>
      <c r="C9643">
        <v>589</v>
      </c>
      <c r="D9643" t="s">
        <v>12</v>
      </c>
      <c r="E9643" s="1">
        <v>44421.373171296298</v>
      </c>
      <c r="F9643">
        <v>3477</v>
      </c>
      <c r="G9643" t="s">
        <v>13</v>
      </c>
      <c r="H9643" t="s">
        <v>14</v>
      </c>
      <c r="I9643">
        <v>100</v>
      </c>
      <c r="K9643">
        <v>1.6288450424095501E+18</v>
      </c>
      <c r="L9643">
        <v>1.6288450424095501E+18</v>
      </c>
      <c r="M9643">
        <f t="shared" si="308"/>
        <v>0</v>
      </c>
      <c r="N9643">
        <f t="shared" si="309"/>
        <v>0</v>
      </c>
    </row>
    <row r="9644" spans="1:14" x14ac:dyDescent="0.4">
      <c r="A9644">
        <v>561.34780000000001</v>
      </c>
      <c r="B9644" s="1">
        <v>40588.543055555558</v>
      </c>
      <c r="C9644">
        <v>561</v>
      </c>
      <c r="D9644" t="s">
        <v>15</v>
      </c>
      <c r="E9644" s="1">
        <v>44421.373171296298</v>
      </c>
      <c r="F9644">
        <v>3478</v>
      </c>
      <c r="G9644" t="s">
        <v>13</v>
      </c>
      <c r="H9644" t="s">
        <v>14</v>
      </c>
      <c r="I9644">
        <v>66.6666666666667</v>
      </c>
      <c r="K9644">
        <v>1.6288450425033001E+18</v>
      </c>
      <c r="L9644">
        <v>1.6288450425033001E+18</v>
      </c>
      <c r="M9644">
        <f t="shared" si="308"/>
        <v>0</v>
      </c>
      <c r="N9644">
        <f t="shared" si="309"/>
        <v>0</v>
      </c>
    </row>
    <row r="9645" spans="1:14" x14ac:dyDescent="0.4">
      <c r="A9645">
        <v>589.34780000000001</v>
      </c>
      <c r="B9645" s="1">
        <v>40588.543055555558</v>
      </c>
      <c r="C9645">
        <v>589</v>
      </c>
      <c r="D9645" t="s">
        <v>15</v>
      </c>
      <c r="E9645" s="1">
        <v>44421.373171296298</v>
      </c>
      <c r="F9645">
        <v>3478</v>
      </c>
      <c r="G9645" t="s">
        <v>13</v>
      </c>
      <c r="H9645" t="s">
        <v>14</v>
      </c>
      <c r="I9645">
        <v>33.3333333333333</v>
      </c>
      <c r="K9645">
        <v>1.6288450425033001E+18</v>
      </c>
      <c r="L9645">
        <v>1.6288450425189299E+18</v>
      </c>
      <c r="M9645">
        <f t="shared" si="308"/>
        <v>15629824</v>
      </c>
      <c r="N9645">
        <f t="shared" si="309"/>
        <v>15.629823999999999</v>
      </c>
    </row>
    <row r="9646" spans="1:14" x14ac:dyDescent="0.4">
      <c r="A9646">
        <v>589.34789999999998</v>
      </c>
      <c r="B9646" s="1">
        <v>40588.543055555558</v>
      </c>
      <c r="C9646">
        <v>589</v>
      </c>
      <c r="D9646" t="s">
        <v>18</v>
      </c>
      <c r="E9646" s="1">
        <v>44421.373171296298</v>
      </c>
      <c r="F9646">
        <v>3479</v>
      </c>
      <c r="G9646" t="s">
        <v>13</v>
      </c>
      <c r="H9646" t="s">
        <v>14</v>
      </c>
      <c r="I9646">
        <v>100</v>
      </c>
      <c r="K9646">
        <v>1.62884504258143E+18</v>
      </c>
      <c r="L9646">
        <v>1.6288450425970501E+18</v>
      </c>
      <c r="M9646">
        <f t="shared" si="308"/>
        <v>15620096</v>
      </c>
      <c r="N9646">
        <f t="shared" si="309"/>
        <v>15.620096</v>
      </c>
    </row>
    <row r="9647" spans="1:14" x14ac:dyDescent="0.4">
      <c r="A9647">
        <v>589.34799999999996</v>
      </c>
      <c r="B9647" s="1">
        <v>40588.543055555558</v>
      </c>
      <c r="C9647">
        <v>589</v>
      </c>
      <c r="D9647" t="s">
        <v>19</v>
      </c>
      <c r="E9647" s="1">
        <v>44421.373171296298</v>
      </c>
      <c r="F9647">
        <v>3480</v>
      </c>
      <c r="G9647" t="s">
        <v>13</v>
      </c>
      <c r="H9647" t="s">
        <v>14</v>
      </c>
      <c r="I9647">
        <v>100</v>
      </c>
      <c r="K9647">
        <v>1.62884504267522E+18</v>
      </c>
      <c r="L9647">
        <v>1.6288450426908001E+18</v>
      </c>
      <c r="M9647">
        <f t="shared" si="308"/>
        <v>15580160</v>
      </c>
      <c r="N9647">
        <f t="shared" si="309"/>
        <v>15.580159999999999</v>
      </c>
    </row>
    <row r="9648" spans="1:14" x14ac:dyDescent="0.4">
      <c r="A9648">
        <v>561.34810000000004</v>
      </c>
      <c r="B9648" s="1">
        <v>40588.548611111109</v>
      </c>
      <c r="C9648">
        <v>561</v>
      </c>
      <c r="D9648" t="s">
        <v>20</v>
      </c>
      <c r="E9648" s="1">
        <v>44421.373171296298</v>
      </c>
      <c r="F9648">
        <v>3481</v>
      </c>
      <c r="G9648" t="s">
        <v>13</v>
      </c>
      <c r="H9648" t="s">
        <v>14</v>
      </c>
      <c r="I9648">
        <v>66.6666666666667</v>
      </c>
      <c r="K9648">
        <v>1.62884504276897E+18</v>
      </c>
      <c r="L9648">
        <v>1.6288450427845601E+18</v>
      </c>
      <c r="M9648">
        <f t="shared" si="308"/>
        <v>15590144</v>
      </c>
      <c r="N9648">
        <f t="shared" si="309"/>
        <v>15.590144</v>
      </c>
    </row>
    <row r="9649" spans="1:14" x14ac:dyDescent="0.4">
      <c r="A9649">
        <v>589.34810000000004</v>
      </c>
      <c r="B9649" s="1">
        <v>40588.548611111109</v>
      </c>
      <c r="C9649">
        <v>589</v>
      </c>
      <c r="D9649" t="s">
        <v>20</v>
      </c>
      <c r="E9649" s="1">
        <v>44421.373171296298</v>
      </c>
      <c r="F9649">
        <v>3481</v>
      </c>
      <c r="G9649" t="s">
        <v>13</v>
      </c>
      <c r="H9649" t="s">
        <v>14</v>
      </c>
      <c r="I9649">
        <v>33.3333333333333</v>
      </c>
      <c r="K9649">
        <v>1.62884504276897E+18</v>
      </c>
      <c r="L9649">
        <v>1.6288450427845601E+18</v>
      </c>
      <c r="M9649">
        <f t="shared" si="308"/>
        <v>15590144</v>
      </c>
      <c r="N9649">
        <f t="shared" si="309"/>
        <v>15.590144</v>
      </c>
    </row>
    <row r="9650" spans="1:14" x14ac:dyDescent="0.4">
      <c r="A9650">
        <v>589.34820000000002</v>
      </c>
      <c r="B9650" s="1">
        <v>40589.51458333333</v>
      </c>
      <c r="C9650">
        <v>589</v>
      </c>
      <c r="D9650" t="s">
        <v>21</v>
      </c>
      <c r="E9650" s="1">
        <v>44421.373171296298</v>
      </c>
      <c r="F9650">
        <v>3482</v>
      </c>
      <c r="G9650" t="s">
        <v>13</v>
      </c>
      <c r="H9650" t="s">
        <v>14</v>
      </c>
      <c r="I9650">
        <v>100</v>
      </c>
      <c r="K9650">
        <v>1.62884504284705E+18</v>
      </c>
      <c r="L9650">
        <v>1.62884504284705E+18</v>
      </c>
      <c r="M9650">
        <f t="shared" si="308"/>
        <v>0</v>
      </c>
      <c r="N9650">
        <f t="shared" si="309"/>
        <v>0</v>
      </c>
    </row>
    <row r="9651" spans="1:14" x14ac:dyDescent="0.4">
      <c r="A9651">
        <v>590.34829999999999</v>
      </c>
      <c r="B9651" s="1">
        <v>40589.675000000003</v>
      </c>
      <c r="C9651">
        <v>590</v>
      </c>
      <c r="D9651" t="s">
        <v>12</v>
      </c>
      <c r="E9651" s="1">
        <v>44421.373171296298</v>
      </c>
      <c r="F9651">
        <v>3483</v>
      </c>
      <c r="G9651" t="s">
        <v>13</v>
      </c>
      <c r="H9651" t="s">
        <v>14</v>
      </c>
      <c r="I9651">
        <v>100</v>
      </c>
      <c r="K9651">
        <v>1.6288450429408E+18</v>
      </c>
      <c r="L9651">
        <v>1.6288450429408E+18</v>
      </c>
      <c r="M9651">
        <f t="shared" si="308"/>
        <v>0</v>
      </c>
      <c r="N9651">
        <f t="shared" si="309"/>
        <v>0</v>
      </c>
    </row>
    <row r="9652" spans="1:14" x14ac:dyDescent="0.4">
      <c r="A9652">
        <v>591.34839999999997</v>
      </c>
      <c r="B9652" s="1">
        <v>40710.848611111112</v>
      </c>
      <c r="C9652">
        <v>591</v>
      </c>
      <c r="D9652" t="s">
        <v>12</v>
      </c>
      <c r="E9652" s="1">
        <v>44421.373182870368</v>
      </c>
      <c r="F9652">
        <v>3484</v>
      </c>
      <c r="G9652" t="s">
        <v>13</v>
      </c>
      <c r="H9652" t="s">
        <v>14</v>
      </c>
      <c r="I9652">
        <v>100</v>
      </c>
      <c r="K9652">
        <v>1.6288450430983301E+18</v>
      </c>
      <c r="L9652">
        <v>1.6288450430983301E+18</v>
      </c>
      <c r="M9652">
        <f t="shared" si="308"/>
        <v>0</v>
      </c>
      <c r="N9652">
        <f t="shared" si="309"/>
        <v>0</v>
      </c>
    </row>
    <row r="9653" spans="1:14" x14ac:dyDescent="0.4">
      <c r="A9653">
        <v>0.34849999999999998</v>
      </c>
      <c r="B9653" s="1">
        <v>40710.848611111112</v>
      </c>
      <c r="C9653">
        <v>0</v>
      </c>
      <c r="D9653" t="s">
        <v>18</v>
      </c>
      <c r="E9653" s="1">
        <v>44421.373182870368</v>
      </c>
      <c r="F9653">
        <v>3485</v>
      </c>
      <c r="G9653" t="s">
        <v>13</v>
      </c>
      <c r="H9653" t="s">
        <v>14</v>
      </c>
      <c r="J9653" t="s">
        <v>17</v>
      </c>
      <c r="K9653">
        <v>1.62884504319314E+18</v>
      </c>
      <c r="L9653">
        <v>1.6288450432087301E+18</v>
      </c>
      <c r="M9653">
        <f t="shared" si="308"/>
        <v>15590144</v>
      </c>
      <c r="N9653">
        <f t="shared" si="309"/>
        <v>15.590144</v>
      </c>
    </row>
    <row r="9654" spans="1:14" x14ac:dyDescent="0.4">
      <c r="A9654">
        <v>0.34860000000000002</v>
      </c>
      <c r="B9654" s="1">
        <v>40742.59097222222</v>
      </c>
      <c r="C9654">
        <v>0</v>
      </c>
      <c r="D9654" t="s">
        <v>30</v>
      </c>
      <c r="E9654" s="1">
        <v>44421.373182870368</v>
      </c>
      <c r="F9654">
        <v>3486</v>
      </c>
      <c r="G9654" t="s">
        <v>13</v>
      </c>
      <c r="H9654" t="s">
        <v>14</v>
      </c>
      <c r="J9654" t="s">
        <v>17</v>
      </c>
      <c r="K9654">
        <v>1.62884504328685E+18</v>
      </c>
      <c r="L9654">
        <v>1.6288450433024799E+18</v>
      </c>
      <c r="M9654">
        <f t="shared" si="308"/>
        <v>15629824</v>
      </c>
      <c r="N9654">
        <f t="shared" si="309"/>
        <v>15.629823999999999</v>
      </c>
    </row>
    <row r="9655" spans="1:14" x14ac:dyDescent="0.4">
      <c r="A9655">
        <v>0.34870000000000001</v>
      </c>
      <c r="B9655" s="1">
        <v>40763.668055555558</v>
      </c>
      <c r="C9655">
        <v>0</v>
      </c>
      <c r="D9655" t="s">
        <v>37</v>
      </c>
      <c r="E9655" s="1">
        <v>44421.373182870368</v>
      </c>
      <c r="F9655">
        <v>3487</v>
      </c>
      <c r="G9655" t="s">
        <v>13</v>
      </c>
      <c r="H9655" t="s">
        <v>14</v>
      </c>
      <c r="J9655" t="s">
        <v>17</v>
      </c>
      <c r="K9655">
        <v>1.6288450433806001E+18</v>
      </c>
      <c r="L9655">
        <v>1.6288450433806001E+18</v>
      </c>
      <c r="M9655">
        <f t="shared" si="308"/>
        <v>0</v>
      </c>
      <c r="N9655">
        <f t="shared" si="309"/>
        <v>0</v>
      </c>
    </row>
    <row r="9656" spans="1:14" x14ac:dyDescent="0.4">
      <c r="A9656">
        <v>0.3488</v>
      </c>
      <c r="B9656" s="1">
        <v>40801.506944444445</v>
      </c>
      <c r="C9656">
        <v>0</v>
      </c>
      <c r="D9656" t="s">
        <v>18</v>
      </c>
      <c r="E9656" s="1">
        <v>44421.373182870368</v>
      </c>
      <c r="F9656">
        <v>3488</v>
      </c>
      <c r="G9656" t="s">
        <v>13</v>
      </c>
      <c r="H9656" t="s">
        <v>14</v>
      </c>
      <c r="J9656" t="s">
        <v>17</v>
      </c>
      <c r="K9656">
        <v>1.6288450434743501E+18</v>
      </c>
      <c r="L9656">
        <v>1.6288450434743501E+18</v>
      </c>
      <c r="M9656">
        <f t="shared" si="308"/>
        <v>0</v>
      </c>
      <c r="N9656">
        <f t="shared" si="309"/>
        <v>0</v>
      </c>
    </row>
    <row r="9657" spans="1:14" x14ac:dyDescent="0.4">
      <c r="A9657">
        <v>0.34889999999999999</v>
      </c>
      <c r="B9657" s="1">
        <v>40808.614583333336</v>
      </c>
      <c r="C9657">
        <v>0</v>
      </c>
      <c r="D9657" t="s">
        <v>30</v>
      </c>
      <c r="E9657" s="1">
        <v>44421.373182870368</v>
      </c>
      <c r="F9657">
        <v>3489</v>
      </c>
      <c r="G9657" t="s">
        <v>13</v>
      </c>
      <c r="H9657" t="s">
        <v>14</v>
      </c>
      <c r="J9657" t="s">
        <v>17</v>
      </c>
      <c r="K9657">
        <v>1.62884504352126E+18</v>
      </c>
      <c r="L9657">
        <v>1.6288450435368499E+18</v>
      </c>
      <c r="M9657">
        <f t="shared" si="308"/>
        <v>15589888</v>
      </c>
      <c r="N9657">
        <f t="shared" si="309"/>
        <v>15.589888</v>
      </c>
    </row>
    <row r="9658" spans="1:14" x14ac:dyDescent="0.4">
      <c r="A9658">
        <v>0.34899999999999998</v>
      </c>
      <c r="B9658" s="1">
        <v>40808.614583333336</v>
      </c>
      <c r="C9658">
        <v>0</v>
      </c>
      <c r="D9658" t="s">
        <v>15</v>
      </c>
      <c r="E9658" s="1">
        <v>44421.373182870368</v>
      </c>
      <c r="F9658">
        <v>3490</v>
      </c>
      <c r="G9658" t="s">
        <v>13</v>
      </c>
      <c r="H9658" t="s">
        <v>14</v>
      </c>
      <c r="J9658" t="s">
        <v>17</v>
      </c>
      <c r="K9658">
        <v>1.6288450436149801E+18</v>
      </c>
      <c r="L9658">
        <v>1.6288450436305999E+18</v>
      </c>
      <c r="M9658">
        <f t="shared" si="308"/>
        <v>15619840</v>
      </c>
      <c r="N9658">
        <f t="shared" si="309"/>
        <v>15.61984</v>
      </c>
    </row>
    <row r="9659" spans="1:14" x14ac:dyDescent="0.4">
      <c r="A9659">
        <v>0.34910000000000002</v>
      </c>
      <c r="B9659" s="1">
        <v>40808.614583333336</v>
      </c>
      <c r="C9659">
        <v>0</v>
      </c>
      <c r="D9659" t="s">
        <v>37</v>
      </c>
      <c r="E9659" s="1">
        <v>44421.373182870368</v>
      </c>
      <c r="F9659">
        <v>3491</v>
      </c>
      <c r="G9659" t="s">
        <v>13</v>
      </c>
      <c r="H9659" t="s">
        <v>14</v>
      </c>
      <c r="J9659" t="s">
        <v>17</v>
      </c>
      <c r="K9659">
        <v>1.6288450437002701E+18</v>
      </c>
      <c r="L9659">
        <v>1.62884504371585E+18</v>
      </c>
      <c r="M9659">
        <f t="shared" si="308"/>
        <v>15579904</v>
      </c>
      <c r="N9659">
        <f t="shared" si="309"/>
        <v>15.579904000000001</v>
      </c>
    </row>
    <row r="9660" spans="1:14" x14ac:dyDescent="0.4">
      <c r="A9660">
        <v>592.3492</v>
      </c>
      <c r="B9660" s="1">
        <v>40582.6875</v>
      </c>
      <c r="C9660">
        <v>592</v>
      </c>
      <c r="D9660" t="s">
        <v>12</v>
      </c>
      <c r="E9660" s="1">
        <v>44421.373182870368</v>
      </c>
      <c r="F9660">
        <v>3492</v>
      </c>
      <c r="G9660" t="s">
        <v>13</v>
      </c>
      <c r="H9660" t="s">
        <v>14</v>
      </c>
      <c r="I9660">
        <v>100</v>
      </c>
      <c r="K9660">
        <v>1.62884504399839E+18</v>
      </c>
      <c r="L9660">
        <v>1.62884504399839E+18</v>
      </c>
      <c r="M9660">
        <f t="shared" si="308"/>
        <v>0</v>
      </c>
      <c r="N9660">
        <f t="shared" si="309"/>
        <v>0</v>
      </c>
    </row>
    <row r="9661" spans="1:14" x14ac:dyDescent="0.4">
      <c r="A9661">
        <v>551.34929999999997</v>
      </c>
      <c r="B9661" s="1">
        <v>40583.37222222222</v>
      </c>
      <c r="C9661">
        <v>551</v>
      </c>
      <c r="D9661" t="s">
        <v>15</v>
      </c>
      <c r="E9661" s="1">
        <v>44421.373194444444</v>
      </c>
      <c r="F9661">
        <v>3493</v>
      </c>
      <c r="G9661" t="s">
        <v>13</v>
      </c>
      <c r="H9661" t="s">
        <v>14</v>
      </c>
      <c r="I9661">
        <v>14.285714285714301</v>
      </c>
      <c r="K9661">
        <v>1.6288450440383501E+18</v>
      </c>
      <c r="L9661">
        <v>1.6288450440539699E+18</v>
      </c>
      <c r="M9661">
        <f t="shared" si="308"/>
        <v>15619840</v>
      </c>
      <c r="N9661">
        <f t="shared" si="309"/>
        <v>15.61984</v>
      </c>
    </row>
    <row r="9662" spans="1:14" x14ac:dyDescent="0.4">
      <c r="A9662">
        <v>483.34930000000003</v>
      </c>
      <c r="B9662" s="1">
        <v>40583.37222222222</v>
      </c>
      <c r="C9662">
        <v>483</v>
      </c>
      <c r="D9662" t="s">
        <v>15</v>
      </c>
      <c r="E9662" s="1">
        <v>44421.373194444444</v>
      </c>
      <c r="F9662">
        <v>3493</v>
      </c>
      <c r="G9662" t="s">
        <v>13</v>
      </c>
      <c r="H9662" t="s">
        <v>14</v>
      </c>
      <c r="I9662">
        <v>14.285714285714301</v>
      </c>
      <c r="K9662">
        <v>1.6288450440383501E+18</v>
      </c>
      <c r="L9662">
        <v>1.6288450440539699E+18</v>
      </c>
      <c r="M9662">
        <f t="shared" si="308"/>
        <v>15619840</v>
      </c>
      <c r="N9662">
        <f t="shared" si="309"/>
        <v>15.61984</v>
      </c>
    </row>
    <row r="9663" spans="1:14" x14ac:dyDescent="0.4">
      <c r="A9663">
        <v>528.34929999999997</v>
      </c>
      <c r="B9663" s="1">
        <v>40583.37222222222</v>
      </c>
      <c r="C9663">
        <v>528</v>
      </c>
      <c r="D9663" t="s">
        <v>15</v>
      </c>
      <c r="E9663" s="1">
        <v>44421.373194444444</v>
      </c>
      <c r="F9663">
        <v>3493</v>
      </c>
      <c r="G9663" t="s">
        <v>13</v>
      </c>
      <c r="H9663" t="s">
        <v>14</v>
      </c>
      <c r="I9663">
        <v>14.285714285714301</v>
      </c>
      <c r="K9663">
        <v>1.6288450440383501E+18</v>
      </c>
      <c r="L9663">
        <v>1.62884504406959E+18</v>
      </c>
      <c r="M9663">
        <f t="shared" si="308"/>
        <v>31239936</v>
      </c>
      <c r="N9663">
        <f t="shared" si="309"/>
        <v>31.239936</v>
      </c>
    </row>
    <row r="9664" spans="1:14" x14ac:dyDescent="0.4">
      <c r="A9664">
        <v>484.34930000000003</v>
      </c>
      <c r="B9664" s="1">
        <v>40583.37222222222</v>
      </c>
      <c r="C9664">
        <v>484</v>
      </c>
      <c r="D9664" t="s">
        <v>15</v>
      </c>
      <c r="E9664" s="1">
        <v>44421.373194444444</v>
      </c>
      <c r="F9664">
        <v>3493</v>
      </c>
      <c r="G9664" t="s">
        <v>13</v>
      </c>
      <c r="H9664" t="s">
        <v>14</v>
      </c>
      <c r="I9664">
        <v>14.285714285714301</v>
      </c>
      <c r="K9664">
        <v>1.6288450440383501E+18</v>
      </c>
      <c r="L9664">
        <v>1.62884504406959E+18</v>
      </c>
      <c r="M9664">
        <f t="shared" si="308"/>
        <v>31239936</v>
      </c>
      <c r="N9664">
        <f t="shared" si="309"/>
        <v>31.239936</v>
      </c>
    </row>
    <row r="9665" spans="1:14" x14ac:dyDescent="0.4">
      <c r="A9665">
        <v>563.34929999999997</v>
      </c>
      <c r="B9665" s="1">
        <v>40583.37222222222</v>
      </c>
      <c r="C9665">
        <v>563</v>
      </c>
      <c r="D9665" t="s">
        <v>15</v>
      </c>
      <c r="E9665" s="1">
        <v>44421.373194444444</v>
      </c>
      <c r="F9665">
        <v>3493</v>
      </c>
      <c r="G9665" t="s">
        <v>13</v>
      </c>
      <c r="H9665" t="s">
        <v>14</v>
      </c>
      <c r="I9665">
        <v>14.285714285714301</v>
      </c>
      <c r="K9665">
        <v>1.6288450440383501E+18</v>
      </c>
      <c r="L9665">
        <v>1.6288450440852301E+18</v>
      </c>
      <c r="M9665">
        <f t="shared" si="308"/>
        <v>46880000</v>
      </c>
      <c r="N9665">
        <f t="shared" si="309"/>
        <v>46.88</v>
      </c>
    </row>
    <row r="9666" spans="1:14" x14ac:dyDescent="0.4">
      <c r="A9666">
        <v>592.34929999999997</v>
      </c>
      <c r="B9666" s="1">
        <v>40583.37222222222</v>
      </c>
      <c r="C9666">
        <v>592</v>
      </c>
      <c r="D9666" t="s">
        <v>15</v>
      </c>
      <c r="E9666" s="1">
        <v>44421.373194444444</v>
      </c>
      <c r="F9666">
        <v>3493</v>
      </c>
      <c r="G9666" t="s">
        <v>13</v>
      </c>
      <c r="H9666" t="s">
        <v>14</v>
      </c>
      <c r="I9666">
        <v>14.285714285714301</v>
      </c>
      <c r="K9666">
        <v>1.6288450440383501E+18</v>
      </c>
      <c r="L9666">
        <v>1.6288450440852301E+18</v>
      </c>
      <c r="M9666">
        <f t="shared" si="308"/>
        <v>46880000</v>
      </c>
      <c r="N9666">
        <f t="shared" si="309"/>
        <v>46.88</v>
      </c>
    </row>
    <row r="9667" spans="1:14" x14ac:dyDescent="0.4">
      <c r="A9667">
        <v>582.34929999999997</v>
      </c>
      <c r="B9667" s="1">
        <v>40583.37222222222</v>
      </c>
      <c r="C9667">
        <v>582</v>
      </c>
      <c r="D9667" t="s">
        <v>15</v>
      </c>
      <c r="E9667" s="1">
        <v>44421.373194444444</v>
      </c>
      <c r="F9667">
        <v>3493</v>
      </c>
      <c r="G9667" t="s">
        <v>13</v>
      </c>
      <c r="H9667" t="s">
        <v>14</v>
      </c>
      <c r="I9667">
        <v>14.285714285714301</v>
      </c>
      <c r="K9667">
        <v>1.6288450440383501E+18</v>
      </c>
      <c r="L9667">
        <v>1.6288450440852301E+18</v>
      </c>
      <c r="M9667">
        <f t="shared" si="308"/>
        <v>46880000</v>
      </c>
      <c r="N9667">
        <f t="shared" si="309"/>
        <v>46.88</v>
      </c>
    </row>
    <row r="9668" spans="1:14" x14ac:dyDescent="0.4">
      <c r="A9668">
        <v>551.34939999999995</v>
      </c>
      <c r="B9668" s="1">
        <v>40583.372916666667</v>
      </c>
      <c r="C9668">
        <v>551</v>
      </c>
      <c r="D9668" t="s">
        <v>20</v>
      </c>
      <c r="E9668" s="1">
        <v>44421.373194444444</v>
      </c>
      <c r="F9668">
        <v>3494</v>
      </c>
      <c r="G9668" t="s">
        <v>13</v>
      </c>
      <c r="H9668" t="s">
        <v>14</v>
      </c>
      <c r="I9668">
        <v>14.285714285714301</v>
      </c>
      <c r="K9668">
        <v>1.62884504413213E+18</v>
      </c>
      <c r="L9668">
        <v>1.6288450441477199E+18</v>
      </c>
      <c r="M9668">
        <f t="shared" si="308"/>
        <v>15589888</v>
      </c>
      <c r="N9668">
        <f t="shared" si="309"/>
        <v>15.589888</v>
      </c>
    </row>
    <row r="9669" spans="1:14" x14ac:dyDescent="0.4">
      <c r="A9669">
        <v>483.3494</v>
      </c>
      <c r="B9669" s="1">
        <v>40583.372916666667</v>
      </c>
      <c r="C9669">
        <v>483</v>
      </c>
      <c r="D9669" t="s">
        <v>20</v>
      </c>
      <c r="E9669" s="1">
        <v>44421.373194444444</v>
      </c>
      <c r="F9669">
        <v>3494</v>
      </c>
      <c r="G9669" t="s">
        <v>13</v>
      </c>
      <c r="H9669" t="s">
        <v>14</v>
      </c>
      <c r="I9669">
        <v>14.285714285714301</v>
      </c>
      <c r="K9669">
        <v>1.62884504413213E+18</v>
      </c>
      <c r="L9669">
        <v>1.6288450441477199E+18</v>
      </c>
      <c r="M9669">
        <f t="shared" si="308"/>
        <v>15589888</v>
      </c>
      <c r="N9669">
        <f t="shared" si="309"/>
        <v>15.589888</v>
      </c>
    </row>
    <row r="9670" spans="1:14" x14ac:dyDescent="0.4">
      <c r="A9670">
        <v>528.34939999999995</v>
      </c>
      <c r="B9670" s="1">
        <v>40583.372916666667</v>
      </c>
      <c r="C9670">
        <v>528</v>
      </c>
      <c r="D9670" t="s">
        <v>20</v>
      </c>
      <c r="E9670" s="1">
        <v>44421.373194444444</v>
      </c>
      <c r="F9670">
        <v>3494</v>
      </c>
      <c r="G9670" t="s">
        <v>13</v>
      </c>
      <c r="H9670" t="s">
        <v>14</v>
      </c>
      <c r="I9670">
        <v>14.285714285714301</v>
      </c>
      <c r="K9670">
        <v>1.62884504413213E+18</v>
      </c>
      <c r="L9670">
        <v>1.62884504416334E+18</v>
      </c>
      <c r="M9670">
        <f t="shared" si="308"/>
        <v>31209984</v>
      </c>
      <c r="N9670">
        <f t="shared" si="309"/>
        <v>31.209983999999999</v>
      </c>
    </row>
    <row r="9671" spans="1:14" x14ac:dyDescent="0.4">
      <c r="A9671">
        <v>484.3494</v>
      </c>
      <c r="B9671" s="1">
        <v>40583.372916666667</v>
      </c>
      <c r="C9671">
        <v>484</v>
      </c>
      <c r="D9671" t="s">
        <v>20</v>
      </c>
      <c r="E9671" s="1">
        <v>44421.373194444444</v>
      </c>
      <c r="F9671">
        <v>3494</v>
      </c>
      <c r="G9671" t="s">
        <v>13</v>
      </c>
      <c r="H9671" t="s">
        <v>14</v>
      </c>
      <c r="I9671">
        <v>14.285714285714301</v>
      </c>
      <c r="K9671">
        <v>1.62884504413213E+18</v>
      </c>
      <c r="L9671">
        <v>1.62884504416334E+18</v>
      </c>
      <c r="M9671">
        <f t="shared" si="308"/>
        <v>31209984</v>
      </c>
      <c r="N9671">
        <f t="shared" si="309"/>
        <v>31.209983999999999</v>
      </c>
    </row>
    <row r="9672" spans="1:14" x14ac:dyDescent="0.4">
      <c r="A9672">
        <v>563.34939999999995</v>
      </c>
      <c r="B9672" s="1">
        <v>40583.372916666667</v>
      </c>
      <c r="C9672">
        <v>563</v>
      </c>
      <c r="D9672" t="s">
        <v>20</v>
      </c>
      <c r="E9672" s="1">
        <v>44421.373194444444</v>
      </c>
      <c r="F9672">
        <v>3494</v>
      </c>
      <c r="G9672" t="s">
        <v>13</v>
      </c>
      <c r="H9672" t="s">
        <v>14</v>
      </c>
      <c r="I9672">
        <v>14.285714285714301</v>
      </c>
      <c r="K9672">
        <v>1.62884504413213E+18</v>
      </c>
      <c r="L9672">
        <v>1.62884504416334E+18</v>
      </c>
      <c r="M9672">
        <f t="shared" si="308"/>
        <v>31209984</v>
      </c>
      <c r="N9672">
        <f t="shared" si="309"/>
        <v>31.209983999999999</v>
      </c>
    </row>
    <row r="9673" spans="1:14" x14ac:dyDescent="0.4">
      <c r="A9673">
        <v>592.34939999999995</v>
      </c>
      <c r="B9673" s="1">
        <v>40583.372916666667</v>
      </c>
      <c r="C9673">
        <v>592</v>
      </c>
      <c r="D9673" t="s">
        <v>20</v>
      </c>
      <c r="E9673" s="1">
        <v>44421.373194444444</v>
      </c>
      <c r="F9673">
        <v>3494</v>
      </c>
      <c r="G9673" t="s">
        <v>13</v>
      </c>
      <c r="H9673" t="s">
        <v>14</v>
      </c>
      <c r="I9673">
        <v>14.285714285714301</v>
      </c>
      <c r="K9673">
        <v>1.62884504413213E+18</v>
      </c>
      <c r="L9673">
        <v>1.6288450441789701E+18</v>
      </c>
      <c r="M9673">
        <f t="shared" si="308"/>
        <v>46840064</v>
      </c>
      <c r="N9673">
        <f t="shared" si="309"/>
        <v>46.840063999999998</v>
      </c>
    </row>
    <row r="9674" spans="1:14" x14ac:dyDescent="0.4">
      <c r="A9674">
        <v>582.34939999999995</v>
      </c>
      <c r="B9674" s="1">
        <v>40583.372916666667</v>
      </c>
      <c r="C9674">
        <v>582</v>
      </c>
      <c r="D9674" t="s">
        <v>20</v>
      </c>
      <c r="E9674" s="1">
        <v>44421.373194444444</v>
      </c>
      <c r="F9674">
        <v>3494</v>
      </c>
      <c r="G9674" t="s">
        <v>13</v>
      </c>
      <c r="H9674" t="s">
        <v>14</v>
      </c>
      <c r="I9674">
        <v>14.285714285714301</v>
      </c>
      <c r="K9674">
        <v>1.62884504413213E+18</v>
      </c>
      <c r="L9674">
        <v>1.6288450441789701E+18</v>
      </c>
      <c r="M9674">
        <f t="shared" si="308"/>
        <v>46840064</v>
      </c>
      <c r="N9674">
        <f t="shared" si="309"/>
        <v>46.840063999999998</v>
      </c>
    </row>
    <row r="9675" spans="1:14" x14ac:dyDescent="0.4">
      <c r="A9675">
        <v>483.34949999999998</v>
      </c>
      <c r="B9675" s="1">
        <v>40583.548611111109</v>
      </c>
      <c r="C9675">
        <v>483</v>
      </c>
      <c r="D9675" t="s">
        <v>21</v>
      </c>
      <c r="E9675" s="1">
        <v>44421.373194444444</v>
      </c>
      <c r="F9675">
        <v>3495</v>
      </c>
      <c r="G9675" t="s">
        <v>13</v>
      </c>
      <c r="H9675" t="s">
        <v>14</v>
      </c>
      <c r="I9675">
        <v>18.421052631578899</v>
      </c>
      <c r="K9675">
        <v>1.6288450442258401E+18</v>
      </c>
      <c r="L9675">
        <v>1.62884504424147E+18</v>
      </c>
      <c r="M9675">
        <f t="shared" si="308"/>
        <v>15629824</v>
      </c>
      <c r="N9675">
        <f t="shared" si="309"/>
        <v>15.629823999999999</v>
      </c>
    </row>
    <row r="9676" spans="1:14" x14ac:dyDescent="0.4">
      <c r="A9676">
        <v>592.34950000000003</v>
      </c>
      <c r="B9676" s="1">
        <v>40583.548611111109</v>
      </c>
      <c r="C9676">
        <v>592</v>
      </c>
      <c r="D9676" t="s">
        <v>21</v>
      </c>
      <c r="E9676" s="1">
        <v>44421.373194444444</v>
      </c>
      <c r="F9676">
        <v>3495</v>
      </c>
      <c r="G9676" t="s">
        <v>13</v>
      </c>
      <c r="H9676" t="s">
        <v>14</v>
      </c>
      <c r="I9676">
        <v>5.2631578947368398</v>
      </c>
      <c r="K9676">
        <v>1.6288450442258401E+18</v>
      </c>
      <c r="L9676">
        <v>1.62884504424147E+18</v>
      </c>
      <c r="M9676">
        <f t="shared" si="308"/>
        <v>15629824</v>
      </c>
      <c r="N9676">
        <f t="shared" si="309"/>
        <v>15.629823999999999</v>
      </c>
    </row>
    <row r="9677" spans="1:14" x14ac:dyDescent="0.4">
      <c r="A9677">
        <v>484.34949999999998</v>
      </c>
      <c r="B9677" s="1">
        <v>40583.548611111109</v>
      </c>
      <c r="C9677">
        <v>484</v>
      </c>
      <c r="D9677" t="s">
        <v>21</v>
      </c>
      <c r="E9677" s="1">
        <v>44421.373194444444</v>
      </c>
      <c r="F9677">
        <v>3495</v>
      </c>
      <c r="G9677" t="s">
        <v>13</v>
      </c>
      <c r="H9677" t="s">
        <v>14</v>
      </c>
      <c r="I9677">
        <v>18.421052631578899</v>
      </c>
      <c r="K9677">
        <v>1.6288450442258401E+18</v>
      </c>
      <c r="L9677">
        <v>1.62884504425709E+18</v>
      </c>
      <c r="M9677">
        <f t="shared" ref="M9677:M9740" si="310">L9677-K9677</f>
        <v>31249920</v>
      </c>
      <c r="N9677">
        <f t="shared" ref="N9677:N9740" si="311">M9677/(1000*1000)</f>
        <v>31.249919999999999</v>
      </c>
    </row>
    <row r="9678" spans="1:14" x14ac:dyDescent="0.4">
      <c r="A9678">
        <v>563.34950000000003</v>
      </c>
      <c r="B9678" s="1">
        <v>40583.548611111109</v>
      </c>
      <c r="C9678">
        <v>563</v>
      </c>
      <c r="D9678" t="s">
        <v>21</v>
      </c>
      <c r="E9678" s="1">
        <v>44421.373194444444</v>
      </c>
      <c r="F9678">
        <v>3495</v>
      </c>
      <c r="G9678" t="s">
        <v>13</v>
      </c>
      <c r="H9678" t="s">
        <v>14</v>
      </c>
      <c r="I9678">
        <v>15.789473684210501</v>
      </c>
      <c r="K9678">
        <v>1.6288450442258401E+18</v>
      </c>
      <c r="L9678">
        <v>1.62884504425709E+18</v>
      </c>
      <c r="M9678">
        <f t="shared" si="310"/>
        <v>31249920</v>
      </c>
      <c r="N9678">
        <f t="shared" si="311"/>
        <v>31.249919999999999</v>
      </c>
    </row>
    <row r="9679" spans="1:14" x14ac:dyDescent="0.4">
      <c r="A9679">
        <v>528.34950000000003</v>
      </c>
      <c r="B9679" s="1">
        <v>40583.548611111109</v>
      </c>
      <c r="C9679">
        <v>528</v>
      </c>
      <c r="D9679" t="s">
        <v>21</v>
      </c>
      <c r="E9679" s="1">
        <v>44421.373194444444</v>
      </c>
      <c r="F9679">
        <v>3495</v>
      </c>
      <c r="G9679" t="s">
        <v>13</v>
      </c>
      <c r="H9679" t="s">
        <v>14</v>
      </c>
      <c r="I9679">
        <v>15.789473684210501</v>
      </c>
      <c r="K9679">
        <v>1.6288450442258401E+18</v>
      </c>
      <c r="L9679">
        <v>1.6288450442727099E+18</v>
      </c>
      <c r="M9679">
        <f t="shared" si="310"/>
        <v>46869760</v>
      </c>
      <c r="N9679">
        <f t="shared" si="311"/>
        <v>46.869759999999999</v>
      </c>
    </row>
    <row r="9680" spans="1:14" x14ac:dyDescent="0.4">
      <c r="A9680">
        <v>551.34950000000003</v>
      </c>
      <c r="B9680" s="1">
        <v>40583.548611111109</v>
      </c>
      <c r="C9680">
        <v>551</v>
      </c>
      <c r="D9680" t="s">
        <v>21</v>
      </c>
      <c r="E9680" s="1">
        <v>44421.373194444444</v>
      </c>
      <c r="F9680">
        <v>3495</v>
      </c>
      <c r="G9680" t="s">
        <v>13</v>
      </c>
      <c r="H9680" t="s">
        <v>14</v>
      </c>
      <c r="I9680">
        <v>13.157894736842101</v>
      </c>
      <c r="K9680">
        <v>1.6288450442258401E+18</v>
      </c>
      <c r="L9680">
        <v>1.6288450442727099E+18</v>
      </c>
      <c r="M9680">
        <f t="shared" si="310"/>
        <v>46869760</v>
      </c>
      <c r="N9680">
        <f t="shared" si="311"/>
        <v>46.869759999999999</v>
      </c>
    </row>
    <row r="9681" spans="1:14" x14ac:dyDescent="0.4">
      <c r="A9681">
        <v>582.34950000000003</v>
      </c>
      <c r="B9681" s="1">
        <v>40583.548611111109</v>
      </c>
      <c r="C9681">
        <v>582</v>
      </c>
      <c r="D9681" t="s">
        <v>21</v>
      </c>
      <c r="E9681" s="1">
        <v>44421.373194444444</v>
      </c>
      <c r="F9681">
        <v>3495</v>
      </c>
      <c r="G9681" t="s">
        <v>13</v>
      </c>
      <c r="H9681" t="s">
        <v>14</v>
      </c>
      <c r="I9681">
        <v>10.526315789473699</v>
      </c>
      <c r="K9681">
        <v>1.6288450442258401E+18</v>
      </c>
      <c r="L9681">
        <v>1.6288450442727099E+18</v>
      </c>
      <c r="M9681">
        <f t="shared" si="310"/>
        <v>46869760</v>
      </c>
      <c r="N9681">
        <f t="shared" si="311"/>
        <v>46.869759999999999</v>
      </c>
    </row>
    <row r="9682" spans="1:14" x14ac:dyDescent="0.4">
      <c r="A9682">
        <v>581.34950000000003</v>
      </c>
      <c r="B9682" s="1">
        <v>40583.548611111109</v>
      </c>
      <c r="C9682">
        <v>581</v>
      </c>
      <c r="D9682" t="s">
        <v>21</v>
      </c>
      <c r="E9682" s="1">
        <v>44421.373194444444</v>
      </c>
      <c r="F9682">
        <v>3495</v>
      </c>
      <c r="G9682" t="s">
        <v>13</v>
      </c>
      <c r="H9682" t="s">
        <v>14</v>
      </c>
      <c r="I9682">
        <v>2.6315789473684199</v>
      </c>
      <c r="K9682">
        <v>1.6288450442258401E+18</v>
      </c>
      <c r="L9682">
        <v>1.62884504428834E+18</v>
      </c>
      <c r="M9682">
        <f t="shared" si="310"/>
        <v>62499840</v>
      </c>
      <c r="N9682">
        <f t="shared" si="311"/>
        <v>62.499839999999999</v>
      </c>
    </row>
    <row r="9683" spans="1:14" x14ac:dyDescent="0.4">
      <c r="A9683">
        <v>0.34960000000000002</v>
      </c>
      <c r="B9683" s="1">
        <v>40588.647222222222</v>
      </c>
      <c r="C9683">
        <v>0</v>
      </c>
      <c r="D9683" t="s">
        <v>18</v>
      </c>
      <c r="E9683" s="1">
        <v>44421.373194444444</v>
      </c>
      <c r="F9683">
        <v>3496</v>
      </c>
      <c r="G9683" t="s">
        <v>13</v>
      </c>
      <c r="H9683" t="s">
        <v>14</v>
      </c>
      <c r="J9683" t="s">
        <v>17</v>
      </c>
      <c r="K9683">
        <v>1.6288450443195899E+18</v>
      </c>
      <c r="L9683">
        <v>1.6288450443195899E+18</v>
      </c>
      <c r="M9683">
        <f t="shared" si="310"/>
        <v>0</v>
      </c>
      <c r="N9683">
        <f t="shared" si="311"/>
        <v>0</v>
      </c>
    </row>
    <row r="9684" spans="1:14" x14ac:dyDescent="0.4">
      <c r="A9684">
        <v>0.34970000000000001</v>
      </c>
      <c r="B9684" s="1">
        <v>40588.649305555555</v>
      </c>
      <c r="C9684">
        <v>0</v>
      </c>
      <c r="D9684" t="s">
        <v>19</v>
      </c>
      <c r="E9684" s="1">
        <v>44421.373194444444</v>
      </c>
      <c r="F9684">
        <v>3497</v>
      </c>
      <c r="G9684" t="s">
        <v>13</v>
      </c>
      <c r="H9684" t="s">
        <v>14</v>
      </c>
      <c r="J9684" t="s">
        <v>17</v>
      </c>
      <c r="K9684">
        <v>1.6288450443977201E+18</v>
      </c>
      <c r="L9684">
        <v>1.6288450443977201E+18</v>
      </c>
      <c r="M9684">
        <f t="shared" si="310"/>
        <v>0</v>
      </c>
      <c r="N9684">
        <f t="shared" si="311"/>
        <v>0</v>
      </c>
    </row>
    <row r="9685" spans="1:14" x14ac:dyDescent="0.4">
      <c r="A9685">
        <v>593.34979999999996</v>
      </c>
      <c r="B9685" s="1">
        <v>40610.45416666667</v>
      </c>
      <c r="C9685">
        <v>593</v>
      </c>
      <c r="D9685" t="s">
        <v>12</v>
      </c>
      <c r="E9685" s="1">
        <v>44421.373194444444</v>
      </c>
      <c r="F9685">
        <v>3498</v>
      </c>
      <c r="G9685" t="s">
        <v>13</v>
      </c>
      <c r="H9685" t="s">
        <v>14</v>
      </c>
      <c r="I9685">
        <v>100</v>
      </c>
      <c r="K9685">
        <v>1.62884504447584E+18</v>
      </c>
      <c r="L9685">
        <v>1.62884504447584E+18</v>
      </c>
      <c r="M9685">
        <f t="shared" si="310"/>
        <v>0</v>
      </c>
      <c r="N9685">
        <f t="shared" si="311"/>
        <v>0</v>
      </c>
    </row>
    <row r="9686" spans="1:14" x14ac:dyDescent="0.4">
      <c r="A9686">
        <v>577.34990000000005</v>
      </c>
      <c r="B9686" s="1">
        <v>40610.455555555556</v>
      </c>
      <c r="C9686">
        <v>577</v>
      </c>
      <c r="D9686" t="s">
        <v>18</v>
      </c>
      <c r="E9686" s="1">
        <v>44421.373194444444</v>
      </c>
      <c r="F9686">
        <v>3499</v>
      </c>
      <c r="G9686" t="s">
        <v>13</v>
      </c>
      <c r="H9686" t="s">
        <v>14</v>
      </c>
      <c r="I9686">
        <v>100</v>
      </c>
      <c r="K9686">
        <v>1.62884504456959E+18</v>
      </c>
      <c r="L9686">
        <v>1.62884504456959E+18</v>
      </c>
      <c r="M9686">
        <f t="shared" si="310"/>
        <v>0</v>
      </c>
      <c r="N9686">
        <f t="shared" si="311"/>
        <v>0</v>
      </c>
    </row>
    <row r="9687" spans="1:14" x14ac:dyDescent="0.4">
      <c r="A9687">
        <v>593.35</v>
      </c>
      <c r="B9687" s="1">
        <v>40610.456250000003</v>
      </c>
      <c r="C9687">
        <v>593</v>
      </c>
      <c r="D9687" t="s">
        <v>31</v>
      </c>
      <c r="E9687" s="1">
        <v>44421.373194444444</v>
      </c>
      <c r="F9687">
        <v>3500</v>
      </c>
      <c r="G9687" t="s">
        <v>13</v>
      </c>
      <c r="H9687" t="s">
        <v>14</v>
      </c>
      <c r="I9687">
        <v>50</v>
      </c>
      <c r="K9687">
        <v>1.6288450446477499E+18</v>
      </c>
      <c r="L9687">
        <v>1.62884504466334E+18</v>
      </c>
      <c r="M9687">
        <f t="shared" si="310"/>
        <v>15590144</v>
      </c>
      <c r="N9687">
        <f t="shared" si="311"/>
        <v>15.590144</v>
      </c>
    </row>
    <row r="9688" spans="1:14" x14ac:dyDescent="0.4">
      <c r="A9688">
        <v>577.35</v>
      </c>
      <c r="B9688" s="1">
        <v>40610.456250000003</v>
      </c>
      <c r="C9688">
        <v>577</v>
      </c>
      <c r="D9688" t="s">
        <v>31</v>
      </c>
      <c r="E9688" s="1">
        <v>44421.373194444444</v>
      </c>
      <c r="F9688">
        <v>3500</v>
      </c>
      <c r="G9688" t="s">
        <v>13</v>
      </c>
      <c r="H9688" t="s">
        <v>14</v>
      </c>
      <c r="I9688">
        <v>50</v>
      </c>
      <c r="K9688">
        <v>1.6288450446477499E+18</v>
      </c>
      <c r="L9688">
        <v>1.62884504466334E+18</v>
      </c>
      <c r="M9688">
        <f t="shared" si="310"/>
        <v>15590144</v>
      </c>
      <c r="N9688">
        <f t="shared" si="311"/>
        <v>15.590144</v>
      </c>
    </row>
    <row r="9689" spans="1:14" x14ac:dyDescent="0.4">
      <c r="A9689">
        <v>593.3501</v>
      </c>
      <c r="B9689" s="1">
        <v>40610.460416666669</v>
      </c>
      <c r="C9689">
        <v>593</v>
      </c>
      <c r="D9689" t="s">
        <v>30</v>
      </c>
      <c r="E9689" s="1">
        <v>44421.373194444444</v>
      </c>
      <c r="F9689">
        <v>3501</v>
      </c>
      <c r="G9689" t="s">
        <v>13</v>
      </c>
      <c r="H9689" t="s">
        <v>14</v>
      </c>
      <c r="I9689">
        <v>50</v>
      </c>
      <c r="K9689">
        <v>1.62884504474146E+18</v>
      </c>
      <c r="L9689">
        <v>1.62884504475709E+18</v>
      </c>
      <c r="M9689">
        <f t="shared" si="310"/>
        <v>15630080</v>
      </c>
      <c r="N9689">
        <f t="shared" si="311"/>
        <v>15.63008</v>
      </c>
    </row>
    <row r="9690" spans="1:14" x14ac:dyDescent="0.4">
      <c r="A9690">
        <v>577.3501</v>
      </c>
      <c r="B9690" s="1">
        <v>40610.460416666669</v>
      </c>
      <c r="C9690">
        <v>577</v>
      </c>
      <c r="D9690" t="s">
        <v>30</v>
      </c>
      <c r="E9690" s="1">
        <v>44421.373194444444</v>
      </c>
      <c r="F9690">
        <v>3501</v>
      </c>
      <c r="G9690" t="s">
        <v>13</v>
      </c>
      <c r="H9690" t="s">
        <v>14</v>
      </c>
      <c r="I9690">
        <v>50</v>
      </c>
      <c r="K9690">
        <v>1.62884504474146E+18</v>
      </c>
      <c r="L9690">
        <v>1.62884504475709E+18</v>
      </c>
      <c r="M9690">
        <f t="shared" si="310"/>
        <v>15630080</v>
      </c>
      <c r="N9690">
        <f t="shared" si="311"/>
        <v>15.63008</v>
      </c>
    </row>
    <row r="9691" spans="1:14" x14ac:dyDescent="0.4">
      <c r="A9691">
        <v>593.35019999999997</v>
      </c>
      <c r="B9691" s="1">
        <v>40610.460416666669</v>
      </c>
      <c r="C9691">
        <v>593</v>
      </c>
      <c r="D9691" t="s">
        <v>37</v>
      </c>
      <c r="E9691" s="1">
        <v>44421.373194444444</v>
      </c>
      <c r="F9691">
        <v>3502</v>
      </c>
      <c r="G9691" t="s">
        <v>13</v>
      </c>
      <c r="H9691" t="s">
        <v>14</v>
      </c>
      <c r="I9691">
        <v>50</v>
      </c>
      <c r="K9691">
        <v>1.6288450448508401E+18</v>
      </c>
      <c r="L9691">
        <v>1.6288450448508401E+18</v>
      </c>
      <c r="M9691">
        <f t="shared" si="310"/>
        <v>0</v>
      </c>
      <c r="N9691">
        <f t="shared" si="311"/>
        <v>0</v>
      </c>
    </row>
    <row r="9692" spans="1:14" x14ac:dyDescent="0.4">
      <c r="A9692">
        <v>577.35019999999997</v>
      </c>
      <c r="B9692" s="1">
        <v>40610.460416666669</v>
      </c>
      <c r="C9692">
        <v>577</v>
      </c>
      <c r="D9692" t="s">
        <v>37</v>
      </c>
      <c r="E9692" s="1">
        <v>44421.373194444444</v>
      </c>
      <c r="F9692">
        <v>3502</v>
      </c>
      <c r="G9692" t="s">
        <v>13</v>
      </c>
      <c r="H9692" t="s">
        <v>14</v>
      </c>
      <c r="I9692">
        <v>50</v>
      </c>
      <c r="K9692">
        <v>1.6288450448508401E+18</v>
      </c>
      <c r="L9692">
        <v>1.6288450448664699E+18</v>
      </c>
      <c r="M9692">
        <f t="shared" si="310"/>
        <v>15629824</v>
      </c>
      <c r="N9692">
        <f t="shared" si="311"/>
        <v>15.629823999999999</v>
      </c>
    </row>
    <row r="9693" spans="1:14" x14ac:dyDescent="0.4">
      <c r="A9693">
        <v>593.35029999999995</v>
      </c>
      <c r="B9693" s="1">
        <v>40610.461111111108</v>
      </c>
      <c r="C9693">
        <v>593</v>
      </c>
      <c r="D9693" t="s">
        <v>32</v>
      </c>
      <c r="E9693" s="1">
        <v>44421.373194444444</v>
      </c>
      <c r="F9693">
        <v>3503</v>
      </c>
      <c r="G9693" t="s">
        <v>13</v>
      </c>
      <c r="H9693" t="s">
        <v>14</v>
      </c>
      <c r="I9693">
        <v>50</v>
      </c>
      <c r="K9693">
        <v>1.6288450449445901E+18</v>
      </c>
      <c r="L9693">
        <v>1.6288450449445901E+18</v>
      </c>
      <c r="M9693">
        <f t="shared" si="310"/>
        <v>0</v>
      </c>
      <c r="N9693">
        <f t="shared" si="311"/>
        <v>0</v>
      </c>
    </row>
    <row r="9694" spans="1:14" x14ac:dyDescent="0.4">
      <c r="A9694">
        <v>577.35029999999995</v>
      </c>
      <c r="B9694" s="1">
        <v>40610.461111111108</v>
      </c>
      <c r="C9694">
        <v>577</v>
      </c>
      <c r="D9694" t="s">
        <v>32</v>
      </c>
      <c r="E9694" s="1">
        <v>44421.373194444444</v>
      </c>
      <c r="F9694">
        <v>3503</v>
      </c>
      <c r="G9694" t="s">
        <v>13</v>
      </c>
      <c r="H9694" t="s">
        <v>14</v>
      </c>
      <c r="I9694">
        <v>50</v>
      </c>
      <c r="K9694">
        <v>1.6288450449445901E+18</v>
      </c>
      <c r="L9694">
        <v>1.6288450449602199E+18</v>
      </c>
      <c r="M9694">
        <f t="shared" si="310"/>
        <v>15629824</v>
      </c>
      <c r="N9694">
        <f t="shared" si="311"/>
        <v>15.629823999999999</v>
      </c>
    </row>
    <row r="9695" spans="1:14" x14ac:dyDescent="0.4">
      <c r="A9695">
        <v>577.35040000000004</v>
      </c>
      <c r="B9695" s="1">
        <v>40610.461111111108</v>
      </c>
      <c r="C9695">
        <v>577</v>
      </c>
      <c r="D9695" t="s">
        <v>18</v>
      </c>
      <c r="E9695" s="1">
        <v>44421.373206018521</v>
      </c>
      <c r="F9695">
        <v>3504</v>
      </c>
      <c r="G9695" t="s">
        <v>13</v>
      </c>
      <c r="H9695" t="s">
        <v>14</v>
      </c>
      <c r="I9695">
        <v>100</v>
      </c>
      <c r="K9695">
        <v>1.62884504502275E+18</v>
      </c>
      <c r="L9695">
        <v>1.6288450450383501E+18</v>
      </c>
      <c r="M9695">
        <f t="shared" si="310"/>
        <v>15600128</v>
      </c>
      <c r="N9695">
        <f t="shared" si="311"/>
        <v>15.600128</v>
      </c>
    </row>
    <row r="9696" spans="1:14" x14ac:dyDescent="0.4">
      <c r="A9696">
        <v>0.35049999999999998</v>
      </c>
      <c r="B9696" s="1">
        <v>40610.461111111108</v>
      </c>
      <c r="C9696">
        <v>0</v>
      </c>
      <c r="D9696" t="s">
        <v>19</v>
      </c>
      <c r="E9696" s="1">
        <v>44421.373206018521</v>
      </c>
      <c r="F9696">
        <v>3505</v>
      </c>
      <c r="G9696" t="s">
        <v>13</v>
      </c>
      <c r="H9696" t="s">
        <v>14</v>
      </c>
      <c r="J9696" t="s">
        <v>17</v>
      </c>
      <c r="K9696">
        <v>1.6288450451320901E+18</v>
      </c>
      <c r="L9696">
        <v>1.6288450451320901E+18</v>
      </c>
      <c r="M9696">
        <f t="shared" si="310"/>
        <v>0</v>
      </c>
      <c r="N9696">
        <f t="shared" si="311"/>
        <v>0</v>
      </c>
    </row>
    <row r="9697" spans="1:14" x14ac:dyDescent="0.4">
      <c r="A9697">
        <v>0.35060000000000002</v>
      </c>
      <c r="B9697" s="1">
        <v>40626.480555555558</v>
      </c>
      <c r="C9697">
        <v>0</v>
      </c>
      <c r="D9697" t="s">
        <v>15</v>
      </c>
      <c r="E9697" s="1">
        <v>44421.373206018521</v>
      </c>
      <c r="F9697">
        <v>3506</v>
      </c>
      <c r="G9697" t="s">
        <v>13</v>
      </c>
      <c r="H9697" t="s">
        <v>14</v>
      </c>
      <c r="J9697" t="s">
        <v>17</v>
      </c>
      <c r="K9697">
        <v>1.6288450452258401E+18</v>
      </c>
      <c r="L9697">
        <v>1.6288450452258401E+18</v>
      </c>
      <c r="M9697">
        <f t="shared" si="310"/>
        <v>0</v>
      </c>
      <c r="N9697">
        <f t="shared" si="311"/>
        <v>0</v>
      </c>
    </row>
    <row r="9698" spans="1:14" x14ac:dyDescent="0.4">
      <c r="A9698">
        <v>0.35070000000000001</v>
      </c>
      <c r="B9698" s="1">
        <v>40651.603472222225</v>
      </c>
      <c r="C9698">
        <v>0</v>
      </c>
      <c r="D9698" t="s">
        <v>16</v>
      </c>
      <c r="E9698" s="1">
        <v>44421.373206018521</v>
      </c>
      <c r="F9698">
        <v>3507</v>
      </c>
      <c r="G9698" t="s">
        <v>13</v>
      </c>
      <c r="H9698" t="s">
        <v>14</v>
      </c>
      <c r="J9698" t="s">
        <v>17</v>
      </c>
      <c r="K9698">
        <v>1.62884504555523E+18</v>
      </c>
      <c r="L9698">
        <v>1.62884504557086E+18</v>
      </c>
      <c r="M9698">
        <f t="shared" si="310"/>
        <v>15630080</v>
      </c>
      <c r="N9698">
        <f t="shared" si="311"/>
        <v>15.63008</v>
      </c>
    </row>
    <row r="9699" spans="1:14" x14ac:dyDescent="0.4">
      <c r="A9699">
        <v>0.3508</v>
      </c>
      <c r="B9699" s="1">
        <v>40651.603472222225</v>
      </c>
      <c r="C9699">
        <v>0</v>
      </c>
      <c r="D9699" t="s">
        <v>15</v>
      </c>
      <c r="E9699" s="1">
        <v>44421.373206018521</v>
      </c>
      <c r="F9699">
        <v>3508</v>
      </c>
      <c r="G9699" t="s">
        <v>13</v>
      </c>
      <c r="H9699" t="s">
        <v>14</v>
      </c>
      <c r="J9699" t="s">
        <v>17</v>
      </c>
      <c r="K9699">
        <v>1.62884504563709E+18</v>
      </c>
      <c r="L9699">
        <v>1.6288450456527201E+18</v>
      </c>
      <c r="M9699">
        <f t="shared" si="310"/>
        <v>15630080</v>
      </c>
      <c r="N9699">
        <f t="shared" si="311"/>
        <v>15.63008</v>
      </c>
    </row>
    <row r="9700" spans="1:14" x14ac:dyDescent="0.4">
      <c r="A9700">
        <v>0.35089999999999999</v>
      </c>
      <c r="B9700" s="1">
        <v>40651.603472222225</v>
      </c>
      <c r="C9700">
        <v>0</v>
      </c>
      <c r="D9700" t="s">
        <v>20</v>
      </c>
      <c r="E9700" s="1">
        <v>44421.373206018521</v>
      </c>
      <c r="F9700">
        <v>3509</v>
      </c>
      <c r="G9700" t="s">
        <v>13</v>
      </c>
      <c r="H9700" t="s">
        <v>14</v>
      </c>
      <c r="J9700" t="s">
        <v>17</v>
      </c>
      <c r="K9700">
        <v>1.6288450457308401E+18</v>
      </c>
      <c r="L9700">
        <v>1.6288450457308401E+18</v>
      </c>
      <c r="M9700">
        <f t="shared" si="310"/>
        <v>0</v>
      </c>
      <c r="N9700">
        <f t="shared" si="311"/>
        <v>0</v>
      </c>
    </row>
    <row r="9701" spans="1:14" x14ac:dyDescent="0.4">
      <c r="A9701">
        <v>0.35099999999999998</v>
      </c>
      <c r="B9701" s="1">
        <v>40651.604166666664</v>
      </c>
      <c r="C9701">
        <v>0</v>
      </c>
      <c r="D9701" t="s">
        <v>21</v>
      </c>
      <c r="E9701" s="1">
        <v>44421.373206018521</v>
      </c>
      <c r="F9701">
        <v>3510</v>
      </c>
      <c r="G9701" t="s">
        <v>13</v>
      </c>
      <c r="H9701" t="s">
        <v>14</v>
      </c>
      <c r="J9701" t="s">
        <v>17</v>
      </c>
      <c r="K9701">
        <v>1.6288450458089999E+18</v>
      </c>
      <c r="L9701">
        <v>1.6288450458245901E+18</v>
      </c>
      <c r="M9701">
        <f t="shared" si="310"/>
        <v>15590144</v>
      </c>
      <c r="N9701">
        <f t="shared" si="311"/>
        <v>15.590144</v>
      </c>
    </row>
    <row r="9702" spans="1:14" x14ac:dyDescent="0.4">
      <c r="A9702">
        <v>594.35109999999997</v>
      </c>
      <c r="B9702" s="1">
        <v>40589.67291666667</v>
      </c>
      <c r="C9702">
        <v>594</v>
      </c>
      <c r="D9702" t="s">
        <v>12</v>
      </c>
      <c r="E9702" s="1">
        <v>44421.373206018521</v>
      </c>
      <c r="F9702">
        <v>3511</v>
      </c>
      <c r="G9702" t="s">
        <v>13</v>
      </c>
      <c r="H9702" t="s">
        <v>14</v>
      </c>
      <c r="I9702">
        <v>100</v>
      </c>
      <c r="K9702">
        <v>1.6288450459352399E+18</v>
      </c>
      <c r="L9702">
        <v>1.6288450459352399E+18</v>
      </c>
      <c r="M9702">
        <f t="shared" si="310"/>
        <v>0</v>
      </c>
      <c r="N9702">
        <f t="shared" si="311"/>
        <v>0</v>
      </c>
    </row>
    <row r="9703" spans="1:14" x14ac:dyDescent="0.4">
      <c r="A9703">
        <v>594.35119999999995</v>
      </c>
      <c r="B9703" s="1">
        <v>40589.67291666667</v>
      </c>
      <c r="C9703">
        <v>594</v>
      </c>
      <c r="D9703" t="s">
        <v>15</v>
      </c>
      <c r="E9703" s="1">
        <v>44421.373217592591</v>
      </c>
      <c r="F9703">
        <v>3512</v>
      </c>
      <c r="G9703" t="s">
        <v>13</v>
      </c>
      <c r="H9703" t="s">
        <v>14</v>
      </c>
      <c r="I9703">
        <v>25</v>
      </c>
      <c r="K9703">
        <v>1.6288450460429801E+18</v>
      </c>
      <c r="L9703">
        <v>1.6288450460429801E+18</v>
      </c>
      <c r="M9703">
        <f t="shared" si="310"/>
        <v>0</v>
      </c>
      <c r="N9703">
        <f t="shared" si="311"/>
        <v>0</v>
      </c>
    </row>
    <row r="9704" spans="1:14" x14ac:dyDescent="0.4">
      <c r="A9704">
        <v>542.35119999999995</v>
      </c>
      <c r="B9704" s="1">
        <v>40589.67291666667</v>
      </c>
      <c r="C9704">
        <v>542</v>
      </c>
      <c r="D9704" t="s">
        <v>15</v>
      </c>
      <c r="E9704" s="1">
        <v>44421.373217592591</v>
      </c>
      <c r="F9704">
        <v>3512</v>
      </c>
      <c r="G9704" t="s">
        <v>13</v>
      </c>
      <c r="H9704" t="s">
        <v>14</v>
      </c>
      <c r="I9704">
        <v>25</v>
      </c>
      <c r="K9704">
        <v>1.6288450460429801E+18</v>
      </c>
      <c r="L9704">
        <v>1.6288450460586099E+18</v>
      </c>
      <c r="M9704">
        <f t="shared" si="310"/>
        <v>15629824</v>
      </c>
      <c r="N9704">
        <f t="shared" si="311"/>
        <v>15.629823999999999</v>
      </c>
    </row>
    <row r="9705" spans="1:14" x14ac:dyDescent="0.4">
      <c r="A9705">
        <v>567.35119999999995</v>
      </c>
      <c r="B9705" s="1">
        <v>40589.67291666667</v>
      </c>
      <c r="C9705">
        <v>567</v>
      </c>
      <c r="D9705" t="s">
        <v>15</v>
      </c>
      <c r="E9705" s="1">
        <v>44421.373217592591</v>
      </c>
      <c r="F9705">
        <v>3512</v>
      </c>
      <c r="G9705" t="s">
        <v>13</v>
      </c>
      <c r="H9705" t="s">
        <v>14</v>
      </c>
      <c r="I9705">
        <v>25</v>
      </c>
      <c r="K9705">
        <v>1.6288450460429801E+18</v>
      </c>
      <c r="L9705">
        <v>1.6288450460586099E+18</v>
      </c>
      <c r="M9705">
        <f t="shared" si="310"/>
        <v>15629824</v>
      </c>
      <c r="N9705">
        <f t="shared" si="311"/>
        <v>15.629823999999999</v>
      </c>
    </row>
    <row r="9706" spans="1:14" x14ac:dyDescent="0.4">
      <c r="A9706">
        <v>566.35119999999995</v>
      </c>
      <c r="B9706" s="1">
        <v>40589.67291666667</v>
      </c>
      <c r="C9706">
        <v>566</v>
      </c>
      <c r="D9706" t="s">
        <v>15</v>
      </c>
      <c r="E9706" s="1">
        <v>44421.373217592591</v>
      </c>
      <c r="F9706">
        <v>3512</v>
      </c>
      <c r="G9706" t="s">
        <v>13</v>
      </c>
      <c r="H9706" t="s">
        <v>14</v>
      </c>
      <c r="I9706">
        <v>25</v>
      </c>
      <c r="K9706">
        <v>1.6288450460429801E+18</v>
      </c>
      <c r="L9706">
        <v>1.6288450460586099E+18</v>
      </c>
      <c r="M9706">
        <f t="shared" si="310"/>
        <v>15629824</v>
      </c>
      <c r="N9706">
        <f t="shared" si="311"/>
        <v>15.629823999999999</v>
      </c>
    </row>
    <row r="9707" spans="1:14" x14ac:dyDescent="0.4">
      <c r="A9707">
        <v>594.35130000000004</v>
      </c>
      <c r="B9707" s="1">
        <v>40589.673611111109</v>
      </c>
      <c r="C9707">
        <v>594</v>
      </c>
      <c r="D9707" t="s">
        <v>20</v>
      </c>
      <c r="E9707" s="1">
        <v>44421.373217592591</v>
      </c>
      <c r="F9707">
        <v>3513</v>
      </c>
      <c r="G9707" t="s">
        <v>13</v>
      </c>
      <c r="H9707" t="s">
        <v>14</v>
      </c>
      <c r="I9707">
        <v>25</v>
      </c>
      <c r="K9707">
        <v>1.6288450461367301E+18</v>
      </c>
      <c r="L9707">
        <v>1.6288450461367301E+18</v>
      </c>
      <c r="M9707">
        <f t="shared" si="310"/>
        <v>0</v>
      </c>
      <c r="N9707">
        <f t="shared" si="311"/>
        <v>0</v>
      </c>
    </row>
    <row r="9708" spans="1:14" x14ac:dyDescent="0.4">
      <c r="A9708">
        <v>542.35130000000004</v>
      </c>
      <c r="B9708" s="1">
        <v>40589.673611111109</v>
      </c>
      <c r="C9708">
        <v>542</v>
      </c>
      <c r="D9708" t="s">
        <v>20</v>
      </c>
      <c r="E9708" s="1">
        <v>44421.373217592591</v>
      </c>
      <c r="F9708">
        <v>3513</v>
      </c>
      <c r="G9708" t="s">
        <v>13</v>
      </c>
      <c r="H9708" t="s">
        <v>14</v>
      </c>
      <c r="I9708">
        <v>25</v>
      </c>
      <c r="K9708">
        <v>1.6288450461367301E+18</v>
      </c>
      <c r="L9708">
        <v>1.6288450461523599E+18</v>
      </c>
      <c r="M9708">
        <f t="shared" si="310"/>
        <v>15629824</v>
      </c>
      <c r="N9708">
        <f t="shared" si="311"/>
        <v>15.629823999999999</v>
      </c>
    </row>
    <row r="9709" spans="1:14" x14ac:dyDescent="0.4">
      <c r="A9709">
        <v>567.35130000000004</v>
      </c>
      <c r="B9709" s="1">
        <v>40589.673611111109</v>
      </c>
      <c r="C9709">
        <v>567</v>
      </c>
      <c r="D9709" t="s">
        <v>20</v>
      </c>
      <c r="E9709" s="1">
        <v>44421.373217592591</v>
      </c>
      <c r="F9709">
        <v>3513</v>
      </c>
      <c r="G9709" t="s">
        <v>13</v>
      </c>
      <c r="H9709" t="s">
        <v>14</v>
      </c>
      <c r="I9709">
        <v>25</v>
      </c>
      <c r="K9709">
        <v>1.6288450461367301E+18</v>
      </c>
      <c r="L9709">
        <v>1.6288450461523599E+18</v>
      </c>
      <c r="M9709">
        <f t="shared" si="310"/>
        <v>15629824</v>
      </c>
      <c r="N9709">
        <f t="shared" si="311"/>
        <v>15.629823999999999</v>
      </c>
    </row>
    <row r="9710" spans="1:14" x14ac:dyDescent="0.4">
      <c r="A9710">
        <v>566.35130000000004</v>
      </c>
      <c r="B9710" s="1">
        <v>40589.673611111109</v>
      </c>
      <c r="C9710">
        <v>566</v>
      </c>
      <c r="D9710" t="s">
        <v>20</v>
      </c>
      <c r="E9710" s="1">
        <v>44421.373217592591</v>
      </c>
      <c r="F9710">
        <v>3513</v>
      </c>
      <c r="G9710" t="s">
        <v>13</v>
      </c>
      <c r="H9710" t="s">
        <v>14</v>
      </c>
      <c r="I9710">
        <v>25</v>
      </c>
      <c r="K9710">
        <v>1.6288450461367301E+18</v>
      </c>
      <c r="L9710">
        <v>1.6288450461523599E+18</v>
      </c>
      <c r="M9710">
        <f t="shared" si="310"/>
        <v>15629824</v>
      </c>
      <c r="N9710">
        <f t="shared" si="311"/>
        <v>15.629823999999999</v>
      </c>
    </row>
    <row r="9711" spans="1:14" x14ac:dyDescent="0.4">
      <c r="A9711">
        <v>594.35140000000001</v>
      </c>
      <c r="B9711" s="1">
        <v>40589.674305555556</v>
      </c>
      <c r="C9711">
        <v>594</v>
      </c>
      <c r="D9711" t="s">
        <v>21</v>
      </c>
      <c r="E9711" s="1">
        <v>44421.373217592591</v>
      </c>
      <c r="F9711">
        <v>3514</v>
      </c>
      <c r="G9711" t="s">
        <v>13</v>
      </c>
      <c r="H9711" t="s">
        <v>14</v>
      </c>
      <c r="I9711">
        <v>25</v>
      </c>
      <c r="K9711">
        <v>1.62884504621486E+18</v>
      </c>
      <c r="L9711">
        <v>1.6288450462304799E+18</v>
      </c>
      <c r="M9711">
        <f t="shared" si="310"/>
        <v>15619840</v>
      </c>
      <c r="N9711">
        <f t="shared" si="311"/>
        <v>15.61984</v>
      </c>
    </row>
    <row r="9712" spans="1:14" x14ac:dyDescent="0.4">
      <c r="A9712">
        <v>566.35140000000001</v>
      </c>
      <c r="B9712" s="1">
        <v>40589.674305555556</v>
      </c>
      <c r="C9712">
        <v>566</v>
      </c>
      <c r="D9712" t="s">
        <v>21</v>
      </c>
      <c r="E9712" s="1">
        <v>44421.373217592591</v>
      </c>
      <c r="F9712">
        <v>3514</v>
      </c>
      <c r="G9712" t="s">
        <v>13</v>
      </c>
      <c r="H9712" t="s">
        <v>14</v>
      </c>
      <c r="I9712">
        <v>25</v>
      </c>
      <c r="K9712">
        <v>1.62884504621486E+18</v>
      </c>
      <c r="L9712">
        <v>1.6288450462304799E+18</v>
      </c>
      <c r="M9712">
        <f t="shared" si="310"/>
        <v>15619840</v>
      </c>
      <c r="N9712">
        <f t="shared" si="311"/>
        <v>15.61984</v>
      </c>
    </row>
    <row r="9713" spans="1:14" x14ac:dyDescent="0.4">
      <c r="A9713">
        <v>542.35140000000001</v>
      </c>
      <c r="B9713" s="1">
        <v>40589.674305555556</v>
      </c>
      <c r="C9713">
        <v>542</v>
      </c>
      <c r="D9713" t="s">
        <v>21</v>
      </c>
      <c r="E9713" s="1">
        <v>44421.373217592591</v>
      </c>
      <c r="F9713">
        <v>3514</v>
      </c>
      <c r="G9713" t="s">
        <v>13</v>
      </c>
      <c r="H9713" t="s">
        <v>14</v>
      </c>
      <c r="I9713">
        <v>25</v>
      </c>
      <c r="K9713">
        <v>1.62884504621486E+18</v>
      </c>
      <c r="L9713">
        <v>1.62884504624611E+18</v>
      </c>
      <c r="M9713">
        <f t="shared" si="310"/>
        <v>31249920</v>
      </c>
      <c r="N9713">
        <f t="shared" si="311"/>
        <v>31.249919999999999</v>
      </c>
    </row>
    <row r="9714" spans="1:14" x14ac:dyDescent="0.4">
      <c r="A9714">
        <v>567.35140000000001</v>
      </c>
      <c r="B9714" s="1">
        <v>40589.674305555556</v>
      </c>
      <c r="C9714">
        <v>567</v>
      </c>
      <c r="D9714" t="s">
        <v>21</v>
      </c>
      <c r="E9714" s="1">
        <v>44421.373217592591</v>
      </c>
      <c r="F9714">
        <v>3514</v>
      </c>
      <c r="G9714" t="s">
        <v>13</v>
      </c>
      <c r="H9714" t="s">
        <v>14</v>
      </c>
      <c r="I9714">
        <v>25</v>
      </c>
      <c r="K9714">
        <v>1.62884504621486E+18</v>
      </c>
      <c r="L9714">
        <v>1.62884504624611E+18</v>
      </c>
      <c r="M9714">
        <f t="shared" si="310"/>
        <v>31249920</v>
      </c>
      <c r="N9714">
        <f t="shared" si="311"/>
        <v>31.249919999999999</v>
      </c>
    </row>
    <row r="9715" spans="1:14" x14ac:dyDescent="0.4">
      <c r="A9715">
        <v>594.35149999999999</v>
      </c>
      <c r="B9715" s="1">
        <v>40589.674305555556</v>
      </c>
      <c r="C9715">
        <v>594</v>
      </c>
      <c r="D9715" t="s">
        <v>18</v>
      </c>
      <c r="E9715" s="1">
        <v>44421.373217592591</v>
      </c>
      <c r="F9715">
        <v>3515</v>
      </c>
      <c r="G9715" t="s">
        <v>13</v>
      </c>
      <c r="H9715" t="s">
        <v>14</v>
      </c>
      <c r="I9715">
        <v>25</v>
      </c>
      <c r="K9715">
        <v>1.62884504630861E+18</v>
      </c>
      <c r="L9715">
        <v>1.6288450463242299E+18</v>
      </c>
      <c r="M9715">
        <f t="shared" si="310"/>
        <v>15619840</v>
      </c>
      <c r="N9715">
        <f t="shared" si="311"/>
        <v>15.61984</v>
      </c>
    </row>
    <row r="9716" spans="1:14" x14ac:dyDescent="0.4">
      <c r="A9716">
        <v>566.35149999999999</v>
      </c>
      <c r="B9716" s="1">
        <v>40589.674305555556</v>
      </c>
      <c r="C9716">
        <v>566</v>
      </c>
      <c r="D9716" t="s">
        <v>18</v>
      </c>
      <c r="E9716" s="1">
        <v>44421.373217592591</v>
      </c>
      <c r="F9716">
        <v>3515</v>
      </c>
      <c r="G9716" t="s">
        <v>13</v>
      </c>
      <c r="H9716" t="s">
        <v>14</v>
      </c>
      <c r="I9716">
        <v>25</v>
      </c>
      <c r="K9716">
        <v>1.62884504630861E+18</v>
      </c>
      <c r="L9716">
        <v>1.6288450463242299E+18</v>
      </c>
      <c r="M9716">
        <f t="shared" si="310"/>
        <v>15619840</v>
      </c>
      <c r="N9716">
        <f t="shared" si="311"/>
        <v>15.61984</v>
      </c>
    </row>
    <row r="9717" spans="1:14" x14ac:dyDescent="0.4">
      <c r="A9717">
        <v>542.35149999999999</v>
      </c>
      <c r="B9717" s="1">
        <v>40589.674305555556</v>
      </c>
      <c r="C9717">
        <v>542</v>
      </c>
      <c r="D9717" t="s">
        <v>18</v>
      </c>
      <c r="E9717" s="1">
        <v>44421.373217592591</v>
      </c>
      <c r="F9717">
        <v>3515</v>
      </c>
      <c r="G9717" t="s">
        <v>13</v>
      </c>
      <c r="H9717" t="s">
        <v>14</v>
      </c>
      <c r="I9717">
        <v>25</v>
      </c>
      <c r="K9717">
        <v>1.62884504630861E+18</v>
      </c>
      <c r="L9717">
        <v>1.62884504633986E+18</v>
      </c>
      <c r="M9717">
        <f t="shared" si="310"/>
        <v>31249920</v>
      </c>
      <c r="N9717">
        <f t="shared" si="311"/>
        <v>31.249919999999999</v>
      </c>
    </row>
    <row r="9718" spans="1:14" x14ac:dyDescent="0.4">
      <c r="A9718">
        <v>567.35149999999999</v>
      </c>
      <c r="B9718" s="1">
        <v>40589.674305555556</v>
      </c>
      <c r="C9718">
        <v>567</v>
      </c>
      <c r="D9718" t="s">
        <v>18</v>
      </c>
      <c r="E9718" s="1">
        <v>44421.373217592591</v>
      </c>
      <c r="F9718">
        <v>3515</v>
      </c>
      <c r="G9718" t="s">
        <v>13</v>
      </c>
      <c r="H9718" t="s">
        <v>14</v>
      </c>
      <c r="I9718">
        <v>25</v>
      </c>
      <c r="K9718">
        <v>1.62884504630861E+18</v>
      </c>
      <c r="L9718">
        <v>1.62884504633986E+18</v>
      </c>
      <c r="M9718">
        <f t="shared" si="310"/>
        <v>31249920</v>
      </c>
      <c r="N9718">
        <f t="shared" si="311"/>
        <v>31.249919999999999</v>
      </c>
    </row>
    <row r="9719" spans="1:14" x14ac:dyDescent="0.4">
      <c r="A9719">
        <v>567.35159999999996</v>
      </c>
      <c r="B9719" s="1">
        <v>40589.674305555556</v>
      </c>
      <c r="C9719">
        <v>567</v>
      </c>
      <c r="D9719" t="s">
        <v>19</v>
      </c>
      <c r="E9719" s="1">
        <v>44421.373217592591</v>
      </c>
      <c r="F9719">
        <v>3516</v>
      </c>
      <c r="G9719" t="s">
        <v>13</v>
      </c>
      <c r="H9719" t="s">
        <v>14</v>
      </c>
      <c r="I9719">
        <v>25</v>
      </c>
      <c r="K9719">
        <v>1.6288450464023601E+18</v>
      </c>
      <c r="L9719">
        <v>1.6288450464179799E+18</v>
      </c>
      <c r="M9719">
        <f t="shared" si="310"/>
        <v>15619840</v>
      </c>
      <c r="N9719">
        <f t="shared" si="311"/>
        <v>15.61984</v>
      </c>
    </row>
    <row r="9720" spans="1:14" x14ac:dyDescent="0.4">
      <c r="A9720">
        <v>542.35159999999996</v>
      </c>
      <c r="B9720" s="1">
        <v>40589.674305555556</v>
      </c>
      <c r="C9720">
        <v>542</v>
      </c>
      <c r="D9720" t="s">
        <v>19</v>
      </c>
      <c r="E9720" s="1">
        <v>44421.373217592591</v>
      </c>
      <c r="F9720">
        <v>3516</v>
      </c>
      <c r="G9720" t="s">
        <v>13</v>
      </c>
      <c r="H9720" t="s">
        <v>14</v>
      </c>
      <c r="I9720">
        <v>25</v>
      </c>
      <c r="K9720">
        <v>1.6288450464023601E+18</v>
      </c>
      <c r="L9720">
        <v>1.6288450464179799E+18</v>
      </c>
      <c r="M9720">
        <f t="shared" si="310"/>
        <v>15619840</v>
      </c>
      <c r="N9720">
        <f t="shared" si="311"/>
        <v>15.61984</v>
      </c>
    </row>
    <row r="9721" spans="1:14" x14ac:dyDescent="0.4">
      <c r="A9721">
        <v>566.35159999999996</v>
      </c>
      <c r="B9721" s="1">
        <v>40589.674305555556</v>
      </c>
      <c r="C9721">
        <v>566</v>
      </c>
      <c r="D9721" t="s">
        <v>19</v>
      </c>
      <c r="E9721" s="1">
        <v>44421.373217592591</v>
      </c>
      <c r="F9721">
        <v>3516</v>
      </c>
      <c r="G9721" t="s">
        <v>13</v>
      </c>
      <c r="H9721" t="s">
        <v>14</v>
      </c>
      <c r="I9721">
        <v>25</v>
      </c>
      <c r="K9721">
        <v>1.6288450464023601E+18</v>
      </c>
      <c r="L9721">
        <v>1.6288450464179799E+18</v>
      </c>
      <c r="M9721">
        <f t="shared" si="310"/>
        <v>15619840</v>
      </c>
      <c r="N9721">
        <f t="shared" si="311"/>
        <v>15.61984</v>
      </c>
    </row>
    <row r="9722" spans="1:14" x14ac:dyDescent="0.4">
      <c r="A9722">
        <v>594.35159999999996</v>
      </c>
      <c r="B9722" s="1">
        <v>40589.674305555556</v>
      </c>
      <c r="C9722">
        <v>594</v>
      </c>
      <c r="D9722" t="s">
        <v>19</v>
      </c>
      <c r="E9722" s="1">
        <v>44421.373217592591</v>
      </c>
      <c r="F9722">
        <v>3516</v>
      </c>
      <c r="G9722" t="s">
        <v>13</v>
      </c>
      <c r="H9722" t="s">
        <v>14</v>
      </c>
      <c r="I9722">
        <v>25</v>
      </c>
      <c r="K9722">
        <v>1.6288450464023601E+18</v>
      </c>
      <c r="L9722">
        <v>1.62884504643361E+18</v>
      </c>
      <c r="M9722">
        <f t="shared" si="310"/>
        <v>31249920</v>
      </c>
      <c r="N9722">
        <f t="shared" si="311"/>
        <v>31.249919999999999</v>
      </c>
    </row>
    <row r="9723" spans="1:14" x14ac:dyDescent="0.4">
      <c r="A9723">
        <v>0.35170000000000001</v>
      </c>
      <c r="B9723" s="1">
        <v>40598.703472222223</v>
      </c>
      <c r="C9723">
        <v>0</v>
      </c>
      <c r="D9723" t="s">
        <v>26</v>
      </c>
      <c r="E9723" s="1">
        <v>44421.373217592591</v>
      </c>
      <c r="F9723">
        <v>3517</v>
      </c>
      <c r="G9723" t="s">
        <v>13</v>
      </c>
      <c r="H9723" t="s">
        <v>14</v>
      </c>
      <c r="J9723" t="s">
        <v>17</v>
      </c>
      <c r="K9723">
        <v>1.6288450464648599E+18</v>
      </c>
      <c r="L9723">
        <v>1.62884504648048E+18</v>
      </c>
      <c r="M9723">
        <f t="shared" si="310"/>
        <v>15620096</v>
      </c>
      <c r="N9723">
        <f t="shared" si="311"/>
        <v>15.620096</v>
      </c>
    </row>
    <row r="9724" spans="1:14" x14ac:dyDescent="0.4">
      <c r="A9724">
        <v>0.3518</v>
      </c>
      <c r="B9724" s="1">
        <v>40599.423611111109</v>
      </c>
      <c r="C9724">
        <v>0</v>
      </c>
      <c r="D9724" t="s">
        <v>27</v>
      </c>
      <c r="E9724" s="1">
        <v>44421.373217592591</v>
      </c>
      <c r="F9724">
        <v>3518</v>
      </c>
      <c r="G9724" t="s">
        <v>13</v>
      </c>
      <c r="H9724" t="s">
        <v>14</v>
      </c>
      <c r="J9724" t="s">
        <v>17</v>
      </c>
      <c r="K9724">
        <v>1.6288450465429801E+18</v>
      </c>
      <c r="L9724">
        <v>1.6288450465429801E+18</v>
      </c>
      <c r="M9724">
        <f t="shared" si="310"/>
        <v>0</v>
      </c>
      <c r="N9724">
        <f t="shared" si="311"/>
        <v>0</v>
      </c>
    </row>
    <row r="9725" spans="1:14" x14ac:dyDescent="0.4">
      <c r="A9725">
        <v>0.35189999999999999</v>
      </c>
      <c r="B9725" s="1">
        <v>40602.418055555558</v>
      </c>
      <c r="C9725">
        <v>0</v>
      </c>
      <c r="D9725" t="s">
        <v>28</v>
      </c>
      <c r="E9725" s="1">
        <v>44421.373217592591</v>
      </c>
      <c r="F9725">
        <v>3519</v>
      </c>
      <c r="G9725" t="s">
        <v>13</v>
      </c>
      <c r="H9725" t="s">
        <v>14</v>
      </c>
      <c r="J9725" t="s">
        <v>17</v>
      </c>
      <c r="K9725">
        <v>1.6288450466054799E+18</v>
      </c>
      <c r="L9725">
        <v>1.6288450466054799E+18</v>
      </c>
      <c r="M9725">
        <f t="shared" si="310"/>
        <v>0</v>
      </c>
      <c r="N9725">
        <f t="shared" si="311"/>
        <v>0</v>
      </c>
    </row>
    <row r="9726" spans="1:14" x14ac:dyDescent="0.4">
      <c r="A9726">
        <v>0.35199999999999998</v>
      </c>
      <c r="B9726" s="1">
        <v>40602.532638888886</v>
      </c>
      <c r="C9726">
        <v>0</v>
      </c>
      <c r="D9726" t="s">
        <v>29</v>
      </c>
      <c r="E9726" s="1">
        <v>44421.373217592591</v>
      </c>
      <c r="F9726">
        <v>3520</v>
      </c>
      <c r="G9726" t="s">
        <v>13</v>
      </c>
      <c r="H9726" t="s">
        <v>14</v>
      </c>
      <c r="J9726" t="s">
        <v>17</v>
      </c>
      <c r="K9726">
        <v>1.62884504669923E+18</v>
      </c>
      <c r="L9726">
        <v>1.62884504669923E+18</v>
      </c>
      <c r="M9726">
        <f t="shared" si="310"/>
        <v>0</v>
      </c>
      <c r="N9726">
        <f t="shared" si="311"/>
        <v>0</v>
      </c>
    </row>
    <row r="9727" spans="1:14" x14ac:dyDescent="0.4">
      <c r="A9727">
        <v>595.35209999999995</v>
      </c>
      <c r="B9727" s="1">
        <v>40584.679861111108</v>
      </c>
      <c r="C9727">
        <v>595</v>
      </c>
      <c r="D9727" t="s">
        <v>12</v>
      </c>
      <c r="E9727" s="1">
        <v>44421.373217592591</v>
      </c>
      <c r="F9727">
        <v>3521</v>
      </c>
      <c r="G9727" t="s">
        <v>13</v>
      </c>
      <c r="H9727" t="s">
        <v>14</v>
      </c>
      <c r="I9727">
        <v>100</v>
      </c>
      <c r="K9727">
        <v>1.6288450467774001E+18</v>
      </c>
      <c r="L9727">
        <v>1.6288450467774001E+18</v>
      </c>
      <c r="M9727">
        <f t="shared" si="310"/>
        <v>0</v>
      </c>
      <c r="N9727">
        <f t="shared" si="311"/>
        <v>0</v>
      </c>
    </row>
    <row r="9728" spans="1:14" x14ac:dyDescent="0.4">
      <c r="A9728">
        <v>564.35220000000004</v>
      </c>
      <c r="B9728" s="1">
        <v>40584.679861111108</v>
      </c>
      <c r="C9728">
        <v>564</v>
      </c>
      <c r="D9728" t="s">
        <v>15</v>
      </c>
      <c r="E9728" s="1">
        <v>44421.373217592591</v>
      </c>
      <c r="F9728">
        <v>3522</v>
      </c>
      <c r="G9728" t="s">
        <v>13</v>
      </c>
      <c r="H9728" t="s">
        <v>14</v>
      </c>
      <c r="I9728">
        <v>25</v>
      </c>
      <c r="K9728">
        <v>1.62884504685552E+18</v>
      </c>
      <c r="L9728">
        <v>1.6288450468711099E+18</v>
      </c>
      <c r="M9728">
        <f t="shared" si="310"/>
        <v>15589888</v>
      </c>
      <c r="N9728">
        <f t="shared" si="311"/>
        <v>15.589888</v>
      </c>
    </row>
    <row r="9729" spans="1:14" x14ac:dyDescent="0.4">
      <c r="A9729">
        <v>588.35220000000004</v>
      </c>
      <c r="B9729" s="1">
        <v>40584.679861111108</v>
      </c>
      <c r="C9729">
        <v>588</v>
      </c>
      <c r="D9729" t="s">
        <v>15</v>
      </c>
      <c r="E9729" s="1">
        <v>44421.373217592591</v>
      </c>
      <c r="F9729">
        <v>3522</v>
      </c>
      <c r="G9729" t="s">
        <v>13</v>
      </c>
      <c r="H9729" t="s">
        <v>14</v>
      </c>
      <c r="I9729">
        <v>25</v>
      </c>
      <c r="K9729">
        <v>1.62884504685552E+18</v>
      </c>
      <c r="L9729">
        <v>1.6288450468711099E+18</v>
      </c>
      <c r="M9729">
        <f t="shared" si="310"/>
        <v>15589888</v>
      </c>
      <c r="N9729">
        <f t="shared" si="311"/>
        <v>15.589888</v>
      </c>
    </row>
    <row r="9730" spans="1:14" x14ac:dyDescent="0.4">
      <c r="A9730">
        <v>533.35220000000004</v>
      </c>
      <c r="B9730" s="1">
        <v>40584.679861111108</v>
      </c>
      <c r="C9730">
        <v>533</v>
      </c>
      <c r="D9730" t="s">
        <v>15</v>
      </c>
      <c r="E9730" s="1">
        <v>44421.373217592591</v>
      </c>
      <c r="F9730">
        <v>3522</v>
      </c>
      <c r="G9730" t="s">
        <v>13</v>
      </c>
      <c r="H9730" t="s">
        <v>14</v>
      </c>
      <c r="I9730">
        <v>25</v>
      </c>
      <c r="K9730">
        <v>1.62884504685552E+18</v>
      </c>
      <c r="L9730">
        <v>1.6288450468711099E+18</v>
      </c>
      <c r="M9730">
        <f t="shared" si="310"/>
        <v>15589888</v>
      </c>
      <c r="N9730">
        <f t="shared" si="311"/>
        <v>15.589888</v>
      </c>
    </row>
    <row r="9731" spans="1:14" x14ac:dyDescent="0.4">
      <c r="A9731">
        <v>595.35220000000004</v>
      </c>
      <c r="B9731" s="1">
        <v>40584.679861111108</v>
      </c>
      <c r="C9731">
        <v>595</v>
      </c>
      <c r="D9731" t="s">
        <v>15</v>
      </c>
      <c r="E9731" s="1">
        <v>44421.373217592591</v>
      </c>
      <c r="F9731">
        <v>3522</v>
      </c>
      <c r="G9731" t="s">
        <v>13</v>
      </c>
      <c r="H9731" t="s">
        <v>14</v>
      </c>
      <c r="I9731">
        <v>25</v>
      </c>
      <c r="K9731">
        <v>1.62884504685552E+18</v>
      </c>
      <c r="L9731">
        <v>1.62884504688673E+18</v>
      </c>
      <c r="M9731">
        <f t="shared" si="310"/>
        <v>31209984</v>
      </c>
      <c r="N9731">
        <f t="shared" si="311"/>
        <v>31.209983999999999</v>
      </c>
    </row>
    <row r="9732" spans="1:14" x14ac:dyDescent="0.4">
      <c r="A9732">
        <v>564.35230000000001</v>
      </c>
      <c r="B9732" s="1">
        <v>40584.680555555555</v>
      </c>
      <c r="C9732">
        <v>564</v>
      </c>
      <c r="D9732" t="s">
        <v>20</v>
      </c>
      <c r="E9732" s="1">
        <v>44421.373217592591</v>
      </c>
      <c r="F9732">
        <v>3523</v>
      </c>
      <c r="G9732" t="s">
        <v>13</v>
      </c>
      <c r="H9732" t="s">
        <v>14</v>
      </c>
      <c r="I9732">
        <v>25</v>
      </c>
      <c r="K9732">
        <v>1.6288450469648599E+18</v>
      </c>
      <c r="L9732">
        <v>1.6288450469648599E+18</v>
      </c>
      <c r="M9732">
        <f t="shared" si="310"/>
        <v>0</v>
      </c>
      <c r="N9732">
        <f t="shared" si="311"/>
        <v>0</v>
      </c>
    </row>
    <row r="9733" spans="1:14" x14ac:dyDescent="0.4">
      <c r="A9733">
        <v>588.35230000000001</v>
      </c>
      <c r="B9733" s="1">
        <v>40584.680555555555</v>
      </c>
      <c r="C9733">
        <v>588</v>
      </c>
      <c r="D9733" t="s">
        <v>20</v>
      </c>
      <c r="E9733" s="1">
        <v>44421.373217592591</v>
      </c>
      <c r="F9733">
        <v>3523</v>
      </c>
      <c r="G9733" t="s">
        <v>13</v>
      </c>
      <c r="H9733" t="s">
        <v>14</v>
      </c>
      <c r="I9733">
        <v>25</v>
      </c>
      <c r="K9733">
        <v>1.6288450469648599E+18</v>
      </c>
      <c r="L9733">
        <v>1.62884504698048E+18</v>
      </c>
      <c r="M9733">
        <f t="shared" si="310"/>
        <v>15620096</v>
      </c>
      <c r="N9733">
        <f t="shared" si="311"/>
        <v>15.620096</v>
      </c>
    </row>
    <row r="9734" spans="1:14" x14ac:dyDescent="0.4">
      <c r="A9734">
        <v>533.35230000000001</v>
      </c>
      <c r="B9734" s="1">
        <v>40584.680555555555</v>
      </c>
      <c r="C9734">
        <v>533</v>
      </c>
      <c r="D9734" t="s">
        <v>20</v>
      </c>
      <c r="E9734" s="1">
        <v>44421.373217592591</v>
      </c>
      <c r="F9734">
        <v>3523</v>
      </c>
      <c r="G9734" t="s">
        <v>13</v>
      </c>
      <c r="H9734" t="s">
        <v>14</v>
      </c>
      <c r="I9734">
        <v>25</v>
      </c>
      <c r="K9734">
        <v>1.6288450469648599E+18</v>
      </c>
      <c r="L9734">
        <v>1.62884504698048E+18</v>
      </c>
      <c r="M9734">
        <f t="shared" si="310"/>
        <v>15620096</v>
      </c>
      <c r="N9734">
        <f t="shared" si="311"/>
        <v>15.620096</v>
      </c>
    </row>
    <row r="9735" spans="1:14" x14ac:dyDescent="0.4">
      <c r="A9735">
        <v>595.35230000000001</v>
      </c>
      <c r="B9735" s="1">
        <v>40584.680555555555</v>
      </c>
      <c r="C9735">
        <v>595</v>
      </c>
      <c r="D9735" t="s">
        <v>20</v>
      </c>
      <c r="E9735" s="1">
        <v>44421.373217592591</v>
      </c>
      <c r="F9735">
        <v>3523</v>
      </c>
      <c r="G9735" t="s">
        <v>13</v>
      </c>
      <c r="H9735" t="s">
        <v>14</v>
      </c>
      <c r="I9735">
        <v>25</v>
      </c>
      <c r="K9735">
        <v>1.6288450469648599E+18</v>
      </c>
      <c r="L9735">
        <v>1.62884504699662E+18</v>
      </c>
      <c r="M9735">
        <f t="shared" si="310"/>
        <v>31760128</v>
      </c>
      <c r="N9735">
        <f t="shared" si="311"/>
        <v>31.760128000000002</v>
      </c>
    </row>
    <row r="9736" spans="1:14" x14ac:dyDescent="0.4">
      <c r="A9736">
        <v>588.35239999999999</v>
      </c>
      <c r="B9736" s="1">
        <v>40584.680555555555</v>
      </c>
      <c r="C9736">
        <v>588</v>
      </c>
      <c r="D9736" t="s">
        <v>21</v>
      </c>
      <c r="E9736" s="1">
        <v>44421.373229166667</v>
      </c>
      <c r="F9736">
        <v>3524</v>
      </c>
      <c r="G9736" t="s">
        <v>13</v>
      </c>
      <c r="H9736" t="s">
        <v>14</v>
      </c>
      <c r="I9736">
        <v>57.142857142857103</v>
      </c>
      <c r="K9736">
        <v>1.62884504705917E+18</v>
      </c>
      <c r="L9736">
        <v>1.6288450470747599E+18</v>
      </c>
      <c r="M9736">
        <f t="shared" si="310"/>
        <v>15589888</v>
      </c>
      <c r="N9736">
        <f t="shared" si="311"/>
        <v>15.589888</v>
      </c>
    </row>
    <row r="9737" spans="1:14" x14ac:dyDescent="0.4">
      <c r="A9737">
        <v>595.35239999999999</v>
      </c>
      <c r="B9737" s="1">
        <v>40584.680555555555</v>
      </c>
      <c r="C9737">
        <v>595</v>
      </c>
      <c r="D9737" t="s">
        <v>21</v>
      </c>
      <c r="E9737" s="1">
        <v>44421.373229166667</v>
      </c>
      <c r="F9737">
        <v>3524</v>
      </c>
      <c r="G9737" t="s">
        <v>13</v>
      </c>
      <c r="H9737" t="s">
        <v>14</v>
      </c>
      <c r="I9737">
        <v>28.571428571428601</v>
      </c>
      <c r="K9737">
        <v>1.62884504705917E+18</v>
      </c>
      <c r="L9737">
        <v>1.6288450470747599E+18</v>
      </c>
      <c r="M9737">
        <f t="shared" si="310"/>
        <v>15589888</v>
      </c>
      <c r="N9737">
        <f t="shared" si="311"/>
        <v>15.589888</v>
      </c>
    </row>
    <row r="9738" spans="1:14" x14ac:dyDescent="0.4">
      <c r="A9738">
        <v>581.35239999999999</v>
      </c>
      <c r="B9738" s="1">
        <v>40584.680555555555</v>
      </c>
      <c r="C9738">
        <v>581</v>
      </c>
      <c r="D9738" t="s">
        <v>21</v>
      </c>
      <c r="E9738" s="1">
        <v>44421.373229166667</v>
      </c>
      <c r="F9738">
        <v>3524</v>
      </c>
      <c r="G9738" t="s">
        <v>13</v>
      </c>
      <c r="H9738" t="s">
        <v>14</v>
      </c>
      <c r="I9738">
        <v>14.285714285714301</v>
      </c>
      <c r="K9738">
        <v>1.62884504705917E+18</v>
      </c>
      <c r="L9738">
        <v>1.6288450470747599E+18</v>
      </c>
      <c r="M9738">
        <f t="shared" si="310"/>
        <v>15589888</v>
      </c>
      <c r="N9738">
        <f t="shared" si="311"/>
        <v>15.589888</v>
      </c>
    </row>
    <row r="9739" spans="1:14" x14ac:dyDescent="0.4">
      <c r="A9739">
        <v>595.35249999999996</v>
      </c>
      <c r="B9739" s="1">
        <v>40585.520138888889</v>
      </c>
      <c r="C9739">
        <v>595</v>
      </c>
      <c r="D9739" t="s">
        <v>18</v>
      </c>
      <c r="E9739" s="1">
        <v>44421.373229166667</v>
      </c>
      <c r="F9739">
        <v>3525</v>
      </c>
      <c r="G9739" t="s">
        <v>13</v>
      </c>
      <c r="H9739" t="s">
        <v>14</v>
      </c>
      <c r="I9739">
        <v>30</v>
      </c>
      <c r="K9739">
        <v>1.62884504712163E+18</v>
      </c>
      <c r="L9739">
        <v>1.62884504712163E+18</v>
      </c>
      <c r="M9739">
        <f t="shared" si="310"/>
        <v>0</v>
      </c>
      <c r="N9739">
        <f t="shared" si="311"/>
        <v>0</v>
      </c>
    </row>
    <row r="9740" spans="1:14" x14ac:dyDescent="0.4">
      <c r="A9740">
        <v>581.35249999999996</v>
      </c>
      <c r="B9740" s="1">
        <v>40585.520138888889</v>
      </c>
      <c r="C9740">
        <v>581</v>
      </c>
      <c r="D9740" t="s">
        <v>18</v>
      </c>
      <c r="E9740" s="1">
        <v>44421.373229166667</v>
      </c>
      <c r="F9740">
        <v>3525</v>
      </c>
      <c r="G9740" t="s">
        <v>13</v>
      </c>
      <c r="H9740" t="s">
        <v>14</v>
      </c>
      <c r="I9740">
        <v>20</v>
      </c>
      <c r="K9740">
        <v>1.62884504712163E+18</v>
      </c>
      <c r="L9740">
        <v>1.62884504712163E+18</v>
      </c>
      <c r="M9740">
        <f t="shared" si="310"/>
        <v>0</v>
      </c>
      <c r="N9740">
        <f t="shared" si="311"/>
        <v>0</v>
      </c>
    </row>
    <row r="9741" spans="1:14" x14ac:dyDescent="0.4">
      <c r="A9741">
        <v>588.35249999999996</v>
      </c>
      <c r="B9741" s="1">
        <v>40585.520138888889</v>
      </c>
      <c r="C9741">
        <v>588</v>
      </c>
      <c r="D9741" t="s">
        <v>18</v>
      </c>
      <c r="E9741" s="1">
        <v>44421.373229166667</v>
      </c>
      <c r="F9741">
        <v>3525</v>
      </c>
      <c r="G9741" t="s">
        <v>13</v>
      </c>
      <c r="H9741" t="s">
        <v>14</v>
      </c>
      <c r="I9741">
        <v>50</v>
      </c>
      <c r="K9741">
        <v>1.62884504712163E+18</v>
      </c>
      <c r="L9741">
        <v>1.62884504713726E+18</v>
      </c>
      <c r="M9741">
        <f t="shared" ref="M9741:M9804" si="312">L9741-K9741</f>
        <v>15630080</v>
      </c>
      <c r="N9741">
        <f t="shared" ref="N9741:N9804" si="313">M9741/(1000*1000)</f>
        <v>15.63008</v>
      </c>
    </row>
    <row r="9742" spans="1:14" x14ac:dyDescent="0.4">
      <c r="A9742">
        <v>581.35260000000005</v>
      </c>
      <c r="B9742" s="1">
        <v>40585.520138888889</v>
      </c>
      <c r="C9742">
        <v>581</v>
      </c>
      <c r="D9742" t="s">
        <v>19</v>
      </c>
      <c r="E9742" s="1">
        <v>44421.373229166667</v>
      </c>
      <c r="F9742">
        <v>3526</v>
      </c>
      <c r="G9742" t="s">
        <v>13</v>
      </c>
      <c r="H9742" t="s">
        <v>14</v>
      </c>
      <c r="I9742">
        <v>40</v>
      </c>
      <c r="K9742">
        <v>1.62884504721539E+18</v>
      </c>
      <c r="L9742">
        <v>1.62884504721539E+18</v>
      </c>
      <c r="M9742">
        <f t="shared" si="312"/>
        <v>0</v>
      </c>
      <c r="N9742">
        <f t="shared" si="313"/>
        <v>0</v>
      </c>
    </row>
    <row r="9743" spans="1:14" x14ac:dyDescent="0.4">
      <c r="A9743">
        <v>595.35260000000005</v>
      </c>
      <c r="B9743" s="1">
        <v>40585.520138888889</v>
      </c>
      <c r="C9743">
        <v>595</v>
      </c>
      <c r="D9743" t="s">
        <v>19</v>
      </c>
      <c r="E9743" s="1">
        <v>44421.373229166667</v>
      </c>
      <c r="F9743">
        <v>3526</v>
      </c>
      <c r="G9743" t="s">
        <v>13</v>
      </c>
      <c r="H9743" t="s">
        <v>14</v>
      </c>
      <c r="I9743">
        <v>20</v>
      </c>
      <c r="K9743">
        <v>1.62884504721539E+18</v>
      </c>
      <c r="L9743">
        <v>1.62884504721539E+18</v>
      </c>
      <c r="M9743">
        <f t="shared" si="312"/>
        <v>0</v>
      </c>
      <c r="N9743">
        <f t="shared" si="313"/>
        <v>0</v>
      </c>
    </row>
    <row r="9744" spans="1:14" x14ac:dyDescent="0.4">
      <c r="A9744">
        <v>588.35260000000005</v>
      </c>
      <c r="B9744" s="1">
        <v>40585.520138888889</v>
      </c>
      <c r="C9744">
        <v>588</v>
      </c>
      <c r="D9744" t="s">
        <v>19</v>
      </c>
      <c r="E9744" s="1">
        <v>44421.373229166667</v>
      </c>
      <c r="F9744">
        <v>3526</v>
      </c>
      <c r="G9744" t="s">
        <v>13</v>
      </c>
      <c r="H9744" t="s">
        <v>14</v>
      </c>
      <c r="I9744">
        <v>40</v>
      </c>
      <c r="K9744">
        <v>1.62884504721539E+18</v>
      </c>
      <c r="L9744">
        <v>1.62884504723101E+18</v>
      </c>
      <c r="M9744">
        <f t="shared" si="312"/>
        <v>15620096</v>
      </c>
      <c r="N9744">
        <f t="shared" si="313"/>
        <v>15.620096</v>
      </c>
    </row>
    <row r="9745" spans="1:14" x14ac:dyDescent="0.4">
      <c r="A9745">
        <v>596.35270000000003</v>
      </c>
      <c r="B9745" s="1">
        <v>40575.414583333331</v>
      </c>
      <c r="C9745">
        <v>596</v>
      </c>
      <c r="D9745" t="s">
        <v>12</v>
      </c>
      <c r="E9745" s="1">
        <v>44421.373229166667</v>
      </c>
      <c r="F9745">
        <v>3527</v>
      </c>
      <c r="G9745" t="s">
        <v>13</v>
      </c>
      <c r="H9745" t="s">
        <v>14</v>
      </c>
      <c r="I9745">
        <v>100</v>
      </c>
      <c r="K9745">
        <v>1.6288450472778801E+18</v>
      </c>
      <c r="L9745">
        <v>1.6288450472778801E+18</v>
      </c>
      <c r="M9745">
        <f t="shared" si="312"/>
        <v>0</v>
      </c>
      <c r="N9745">
        <f t="shared" si="313"/>
        <v>0</v>
      </c>
    </row>
    <row r="9746" spans="1:14" x14ac:dyDescent="0.4">
      <c r="A9746">
        <v>554.3528</v>
      </c>
      <c r="B9746" s="1">
        <v>40575.414583333331</v>
      </c>
      <c r="C9746">
        <v>554</v>
      </c>
      <c r="D9746" t="s">
        <v>15</v>
      </c>
      <c r="E9746" s="1">
        <v>44421.373229166667</v>
      </c>
      <c r="F9746">
        <v>3528</v>
      </c>
      <c r="G9746" t="s">
        <v>13</v>
      </c>
      <c r="H9746" t="s">
        <v>14</v>
      </c>
      <c r="I9746">
        <v>20</v>
      </c>
      <c r="K9746">
        <v>1.6288450473716301E+18</v>
      </c>
      <c r="L9746">
        <v>1.6288450473716301E+18</v>
      </c>
      <c r="M9746">
        <f t="shared" si="312"/>
        <v>0</v>
      </c>
      <c r="N9746">
        <f t="shared" si="313"/>
        <v>0</v>
      </c>
    </row>
    <row r="9747" spans="1:14" x14ac:dyDescent="0.4">
      <c r="A9747">
        <v>555.3528</v>
      </c>
      <c r="B9747" s="1">
        <v>40575.414583333331</v>
      </c>
      <c r="C9747">
        <v>555</v>
      </c>
      <c r="D9747" t="s">
        <v>15</v>
      </c>
      <c r="E9747" s="1">
        <v>44421.373229166667</v>
      </c>
      <c r="F9747">
        <v>3528</v>
      </c>
      <c r="G9747" t="s">
        <v>13</v>
      </c>
      <c r="H9747" t="s">
        <v>14</v>
      </c>
      <c r="I9747">
        <v>20</v>
      </c>
      <c r="K9747">
        <v>1.6288450473716301E+18</v>
      </c>
      <c r="L9747">
        <v>1.6288450473716301E+18</v>
      </c>
      <c r="M9747">
        <f t="shared" si="312"/>
        <v>0</v>
      </c>
      <c r="N9747">
        <f t="shared" si="313"/>
        <v>0</v>
      </c>
    </row>
    <row r="9748" spans="1:14" x14ac:dyDescent="0.4">
      <c r="A9748">
        <v>560.3528</v>
      </c>
      <c r="B9748" s="1">
        <v>40575.414583333331</v>
      </c>
      <c r="C9748">
        <v>560</v>
      </c>
      <c r="D9748" t="s">
        <v>15</v>
      </c>
      <c r="E9748" s="1">
        <v>44421.373229166667</v>
      </c>
      <c r="F9748">
        <v>3528</v>
      </c>
      <c r="G9748" t="s">
        <v>13</v>
      </c>
      <c r="H9748" t="s">
        <v>14</v>
      </c>
      <c r="I9748">
        <v>20</v>
      </c>
      <c r="K9748">
        <v>1.6288450473716301E+18</v>
      </c>
      <c r="L9748">
        <v>1.6288450473872599E+18</v>
      </c>
      <c r="M9748">
        <f t="shared" si="312"/>
        <v>15629824</v>
      </c>
      <c r="N9748">
        <f t="shared" si="313"/>
        <v>15.629823999999999</v>
      </c>
    </row>
    <row r="9749" spans="1:14" x14ac:dyDescent="0.4">
      <c r="A9749">
        <v>576.3528</v>
      </c>
      <c r="B9749" s="1">
        <v>40575.414583333331</v>
      </c>
      <c r="C9749">
        <v>576</v>
      </c>
      <c r="D9749" t="s">
        <v>15</v>
      </c>
      <c r="E9749" s="1">
        <v>44421.373229166667</v>
      </c>
      <c r="F9749">
        <v>3528</v>
      </c>
      <c r="G9749" t="s">
        <v>13</v>
      </c>
      <c r="H9749" t="s">
        <v>14</v>
      </c>
      <c r="I9749">
        <v>20</v>
      </c>
      <c r="K9749">
        <v>1.6288450473716301E+18</v>
      </c>
      <c r="L9749">
        <v>1.6288450473872599E+18</v>
      </c>
      <c r="M9749">
        <f t="shared" si="312"/>
        <v>15629824</v>
      </c>
      <c r="N9749">
        <f t="shared" si="313"/>
        <v>15.629823999999999</v>
      </c>
    </row>
    <row r="9750" spans="1:14" x14ac:dyDescent="0.4">
      <c r="A9750">
        <v>596.3528</v>
      </c>
      <c r="B9750" s="1">
        <v>40575.414583333331</v>
      </c>
      <c r="C9750">
        <v>596</v>
      </c>
      <c r="D9750" t="s">
        <v>15</v>
      </c>
      <c r="E9750" s="1">
        <v>44421.373229166667</v>
      </c>
      <c r="F9750">
        <v>3528</v>
      </c>
      <c r="G9750" t="s">
        <v>13</v>
      </c>
      <c r="H9750" t="s">
        <v>14</v>
      </c>
      <c r="I9750">
        <v>20</v>
      </c>
      <c r="K9750">
        <v>1.6288450473716301E+18</v>
      </c>
      <c r="L9750">
        <v>1.62884504740288E+18</v>
      </c>
      <c r="M9750">
        <f t="shared" si="312"/>
        <v>31249920</v>
      </c>
      <c r="N9750">
        <f t="shared" si="313"/>
        <v>31.249919999999999</v>
      </c>
    </row>
    <row r="9751" spans="1:14" x14ac:dyDescent="0.4">
      <c r="A9751">
        <v>554.35289999999998</v>
      </c>
      <c r="B9751" s="1">
        <v>40575.415277777778</v>
      </c>
      <c r="C9751">
        <v>554</v>
      </c>
      <c r="D9751" t="s">
        <v>20</v>
      </c>
      <c r="E9751" s="1">
        <v>44421.373229166667</v>
      </c>
      <c r="F9751">
        <v>3529</v>
      </c>
      <c r="G9751" t="s">
        <v>13</v>
      </c>
      <c r="H9751" t="s">
        <v>14</v>
      </c>
      <c r="I9751">
        <v>20</v>
      </c>
      <c r="K9751">
        <v>1.6288450474653801E+18</v>
      </c>
      <c r="L9751">
        <v>1.6288450474810099E+18</v>
      </c>
      <c r="M9751">
        <f t="shared" si="312"/>
        <v>15629824</v>
      </c>
      <c r="N9751">
        <f t="shared" si="313"/>
        <v>15.629823999999999</v>
      </c>
    </row>
    <row r="9752" spans="1:14" x14ac:dyDescent="0.4">
      <c r="A9752">
        <v>555.35289999999998</v>
      </c>
      <c r="B9752" s="1">
        <v>40575.415277777778</v>
      </c>
      <c r="C9752">
        <v>555</v>
      </c>
      <c r="D9752" t="s">
        <v>20</v>
      </c>
      <c r="E9752" s="1">
        <v>44421.373229166667</v>
      </c>
      <c r="F9752">
        <v>3529</v>
      </c>
      <c r="G9752" t="s">
        <v>13</v>
      </c>
      <c r="H9752" t="s">
        <v>14</v>
      </c>
      <c r="I9752">
        <v>20</v>
      </c>
      <c r="K9752">
        <v>1.6288450474653801E+18</v>
      </c>
      <c r="L9752">
        <v>1.6288450474810099E+18</v>
      </c>
      <c r="M9752">
        <f t="shared" si="312"/>
        <v>15629824</v>
      </c>
      <c r="N9752">
        <f t="shared" si="313"/>
        <v>15.629823999999999</v>
      </c>
    </row>
    <row r="9753" spans="1:14" x14ac:dyDescent="0.4">
      <c r="A9753">
        <v>560.35289999999998</v>
      </c>
      <c r="B9753" s="1">
        <v>40575.415277777778</v>
      </c>
      <c r="C9753">
        <v>560</v>
      </c>
      <c r="D9753" t="s">
        <v>20</v>
      </c>
      <c r="E9753" s="1">
        <v>44421.373229166667</v>
      </c>
      <c r="F9753">
        <v>3529</v>
      </c>
      <c r="G9753" t="s">
        <v>13</v>
      </c>
      <c r="H9753" t="s">
        <v>14</v>
      </c>
      <c r="I9753">
        <v>20</v>
      </c>
      <c r="K9753">
        <v>1.6288450474653801E+18</v>
      </c>
      <c r="L9753">
        <v>1.62884504749663E+18</v>
      </c>
      <c r="M9753">
        <f t="shared" si="312"/>
        <v>31249920</v>
      </c>
      <c r="N9753">
        <f t="shared" si="313"/>
        <v>31.249919999999999</v>
      </c>
    </row>
    <row r="9754" spans="1:14" x14ac:dyDescent="0.4">
      <c r="A9754">
        <v>576.35289999999998</v>
      </c>
      <c r="B9754" s="1">
        <v>40575.415277777778</v>
      </c>
      <c r="C9754">
        <v>576</v>
      </c>
      <c r="D9754" t="s">
        <v>20</v>
      </c>
      <c r="E9754" s="1">
        <v>44421.373229166667</v>
      </c>
      <c r="F9754">
        <v>3529</v>
      </c>
      <c r="G9754" t="s">
        <v>13</v>
      </c>
      <c r="H9754" t="s">
        <v>14</v>
      </c>
      <c r="I9754">
        <v>20</v>
      </c>
      <c r="K9754">
        <v>1.6288450474653801E+18</v>
      </c>
      <c r="L9754">
        <v>1.62884504749663E+18</v>
      </c>
      <c r="M9754">
        <f t="shared" si="312"/>
        <v>31249920</v>
      </c>
      <c r="N9754">
        <f t="shared" si="313"/>
        <v>31.249919999999999</v>
      </c>
    </row>
    <row r="9755" spans="1:14" x14ac:dyDescent="0.4">
      <c r="A9755">
        <v>596.35289999999998</v>
      </c>
      <c r="B9755" s="1">
        <v>40575.415277777778</v>
      </c>
      <c r="C9755">
        <v>596</v>
      </c>
      <c r="D9755" t="s">
        <v>20</v>
      </c>
      <c r="E9755" s="1">
        <v>44421.373229166667</v>
      </c>
      <c r="F9755">
        <v>3529</v>
      </c>
      <c r="G9755" t="s">
        <v>13</v>
      </c>
      <c r="H9755" t="s">
        <v>14</v>
      </c>
      <c r="I9755">
        <v>20</v>
      </c>
      <c r="K9755">
        <v>1.6288450474653801E+18</v>
      </c>
      <c r="L9755">
        <v>1.62884504749663E+18</v>
      </c>
      <c r="M9755">
        <f t="shared" si="312"/>
        <v>31249920</v>
      </c>
      <c r="N9755">
        <f t="shared" si="313"/>
        <v>31.249919999999999</v>
      </c>
    </row>
    <row r="9756" spans="1:14" x14ac:dyDescent="0.4">
      <c r="A9756">
        <v>576.35299999999995</v>
      </c>
      <c r="B9756" s="1">
        <v>40575.425000000003</v>
      </c>
      <c r="C9756">
        <v>576</v>
      </c>
      <c r="D9756" t="s">
        <v>21</v>
      </c>
      <c r="E9756" s="1">
        <v>44421.373229166667</v>
      </c>
      <c r="F9756">
        <v>3530</v>
      </c>
      <c r="G9756" t="s">
        <v>13</v>
      </c>
      <c r="H9756" t="s">
        <v>14</v>
      </c>
      <c r="I9756">
        <v>20</v>
      </c>
      <c r="K9756">
        <v>1.6288450475591401E+18</v>
      </c>
      <c r="L9756">
        <v>1.6288450475747599E+18</v>
      </c>
      <c r="M9756">
        <f t="shared" si="312"/>
        <v>15619840</v>
      </c>
      <c r="N9756">
        <f t="shared" si="313"/>
        <v>15.61984</v>
      </c>
    </row>
    <row r="9757" spans="1:14" x14ac:dyDescent="0.4">
      <c r="A9757">
        <v>596.35299999999995</v>
      </c>
      <c r="B9757" s="1">
        <v>40575.425000000003</v>
      </c>
      <c r="C9757">
        <v>596</v>
      </c>
      <c r="D9757" t="s">
        <v>21</v>
      </c>
      <c r="E9757" s="1">
        <v>44421.373229166667</v>
      </c>
      <c r="F9757">
        <v>3530</v>
      </c>
      <c r="G9757" t="s">
        <v>13</v>
      </c>
      <c r="H9757" t="s">
        <v>14</v>
      </c>
      <c r="I9757">
        <v>10</v>
      </c>
      <c r="K9757">
        <v>1.6288450475591401E+18</v>
      </c>
      <c r="L9757">
        <v>1.6288450475747599E+18</v>
      </c>
      <c r="M9757">
        <f t="shared" si="312"/>
        <v>15619840</v>
      </c>
      <c r="N9757">
        <f t="shared" si="313"/>
        <v>15.61984</v>
      </c>
    </row>
    <row r="9758" spans="1:14" x14ac:dyDescent="0.4">
      <c r="A9758">
        <v>560.35299999999995</v>
      </c>
      <c r="B9758" s="1">
        <v>40575.425000000003</v>
      </c>
      <c r="C9758">
        <v>560</v>
      </c>
      <c r="D9758" t="s">
        <v>21</v>
      </c>
      <c r="E9758" s="1">
        <v>44421.373229166667</v>
      </c>
      <c r="F9758">
        <v>3530</v>
      </c>
      <c r="G9758" t="s">
        <v>13</v>
      </c>
      <c r="H9758" t="s">
        <v>14</v>
      </c>
      <c r="I9758">
        <v>30</v>
      </c>
      <c r="K9758">
        <v>1.6288450475591401E+18</v>
      </c>
      <c r="L9758">
        <v>1.62884504759039E+18</v>
      </c>
      <c r="M9758">
        <f t="shared" si="312"/>
        <v>31249920</v>
      </c>
      <c r="N9758">
        <f t="shared" si="313"/>
        <v>31.249919999999999</v>
      </c>
    </row>
    <row r="9759" spans="1:14" x14ac:dyDescent="0.4">
      <c r="A9759">
        <v>554.35299999999995</v>
      </c>
      <c r="B9759" s="1">
        <v>40575.425000000003</v>
      </c>
      <c r="C9759">
        <v>554</v>
      </c>
      <c r="D9759" t="s">
        <v>21</v>
      </c>
      <c r="E9759" s="1">
        <v>44421.373229166667</v>
      </c>
      <c r="F9759">
        <v>3530</v>
      </c>
      <c r="G9759" t="s">
        <v>13</v>
      </c>
      <c r="H9759" t="s">
        <v>14</v>
      </c>
      <c r="I9759">
        <v>40</v>
      </c>
      <c r="K9759">
        <v>1.6288450475591401E+18</v>
      </c>
      <c r="L9759">
        <v>1.62884504759039E+18</v>
      </c>
      <c r="M9759">
        <f t="shared" si="312"/>
        <v>31249920</v>
      </c>
      <c r="N9759">
        <f t="shared" si="313"/>
        <v>31.249919999999999</v>
      </c>
    </row>
    <row r="9760" spans="1:14" x14ac:dyDescent="0.4">
      <c r="A9760">
        <v>576.35310000000004</v>
      </c>
      <c r="B9760" s="1">
        <v>40575.425000000003</v>
      </c>
      <c r="C9760">
        <v>576</v>
      </c>
      <c r="D9760" t="s">
        <v>18</v>
      </c>
      <c r="E9760" s="1">
        <v>44421.373229166667</v>
      </c>
      <c r="F9760">
        <v>3531</v>
      </c>
      <c r="G9760" t="s">
        <v>13</v>
      </c>
      <c r="H9760" t="s">
        <v>14</v>
      </c>
      <c r="I9760">
        <v>23.076923076923102</v>
      </c>
      <c r="K9760">
        <v>1.62884504766851E+18</v>
      </c>
      <c r="L9760">
        <v>1.62884504766851E+18</v>
      </c>
      <c r="M9760">
        <f t="shared" si="312"/>
        <v>0</v>
      </c>
      <c r="N9760">
        <f t="shared" si="313"/>
        <v>0</v>
      </c>
    </row>
    <row r="9761" spans="1:14" x14ac:dyDescent="0.4">
      <c r="A9761">
        <v>596.35310000000004</v>
      </c>
      <c r="B9761" s="1">
        <v>40575.425000000003</v>
      </c>
      <c r="C9761">
        <v>596</v>
      </c>
      <c r="D9761" t="s">
        <v>18</v>
      </c>
      <c r="E9761" s="1">
        <v>44421.373229166667</v>
      </c>
      <c r="F9761">
        <v>3531</v>
      </c>
      <c r="G9761" t="s">
        <v>13</v>
      </c>
      <c r="H9761" t="s">
        <v>14</v>
      </c>
      <c r="I9761">
        <v>11.538461538461499</v>
      </c>
      <c r="K9761">
        <v>1.62884504766851E+18</v>
      </c>
      <c r="L9761">
        <v>1.62884504768414E+18</v>
      </c>
      <c r="M9761">
        <f t="shared" si="312"/>
        <v>15630080</v>
      </c>
      <c r="N9761">
        <f t="shared" si="313"/>
        <v>15.63008</v>
      </c>
    </row>
    <row r="9762" spans="1:14" x14ac:dyDescent="0.4">
      <c r="A9762">
        <v>555.35310000000004</v>
      </c>
      <c r="B9762" s="1">
        <v>40575.425000000003</v>
      </c>
      <c r="C9762">
        <v>555</v>
      </c>
      <c r="D9762" t="s">
        <v>18</v>
      </c>
      <c r="E9762" s="1">
        <v>44421.373229166667</v>
      </c>
      <c r="F9762">
        <v>3531</v>
      </c>
      <c r="G9762" t="s">
        <v>13</v>
      </c>
      <c r="H9762" t="s">
        <v>14</v>
      </c>
      <c r="I9762">
        <v>34.615384615384599</v>
      </c>
      <c r="K9762">
        <v>1.62884504766851E+18</v>
      </c>
      <c r="L9762">
        <v>1.62884504768414E+18</v>
      </c>
      <c r="M9762">
        <f t="shared" si="312"/>
        <v>15630080</v>
      </c>
      <c r="N9762">
        <f t="shared" si="313"/>
        <v>15.63008</v>
      </c>
    </row>
    <row r="9763" spans="1:14" x14ac:dyDescent="0.4">
      <c r="A9763">
        <v>560.35310000000004</v>
      </c>
      <c r="B9763" s="1">
        <v>40575.425000000003</v>
      </c>
      <c r="C9763">
        <v>560</v>
      </c>
      <c r="D9763" t="s">
        <v>18</v>
      </c>
      <c r="E9763" s="1">
        <v>44421.373229166667</v>
      </c>
      <c r="F9763">
        <v>3531</v>
      </c>
      <c r="G9763" t="s">
        <v>13</v>
      </c>
      <c r="H9763" t="s">
        <v>14</v>
      </c>
      <c r="I9763">
        <v>30.769230769230798</v>
      </c>
      <c r="K9763">
        <v>1.62884504766851E+18</v>
      </c>
      <c r="L9763">
        <v>1.6288450476997601E+18</v>
      </c>
      <c r="M9763">
        <f t="shared" si="312"/>
        <v>31250176</v>
      </c>
      <c r="N9763">
        <f t="shared" si="313"/>
        <v>31.250176</v>
      </c>
    </row>
    <row r="9764" spans="1:14" x14ac:dyDescent="0.4">
      <c r="A9764">
        <v>0.35320000000000001</v>
      </c>
      <c r="B9764" s="1">
        <v>40596.663888888892</v>
      </c>
      <c r="C9764">
        <v>0</v>
      </c>
      <c r="D9764" t="s">
        <v>19</v>
      </c>
      <c r="E9764" s="1">
        <v>44421.373229166667</v>
      </c>
      <c r="F9764">
        <v>3532</v>
      </c>
      <c r="G9764" t="s">
        <v>13</v>
      </c>
      <c r="H9764" t="s">
        <v>14</v>
      </c>
      <c r="J9764" t="s">
        <v>17</v>
      </c>
      <c r="K9764">
        <v>1.62884504773101E+18</v>
      </c>
      <c r="L9764">
        <v>1.62884504773101E+18</v>
      </c>
      <c r="M9764">
        <f t="shared" si="312"/>
        <v>0</v>
      </c>
      <c r="N9764">
        <f t="shared" si="313"/>
        <v>0</v>
      </c>
    </row>
    <row r="9765" spans="1:14" x14ac:dyDescent="0.4">
      <c r="A9765">
        <v>597.35329999999999</v>
      </c>
      <c r="B9765" s="1">
        <v>40626.72152777778</v>
      </c>
      <c r="C9765">
        <v>597</v>
      </c>
      <c r="D9765" t="s">
        <v>12</v>
      </c>
      <c r="E9765" s="1">
        <v>44421.373229166667</v>
      </c>
      <c r="F9765">
        <v>3533</v>
      </c>
      <c r="G9765" t="s">
        <v>13</v>
      </c>
      <c r="H9765" t="s">
        <v>14</v>
      </c>
      <c r="I9765">
        <v>100</v>
      </c>
      <c r="K9765">
        <v>1.6288450478247601E+18</v>
      </c>
      <c r="L9765">
        <v>1.6288450478247601E+18</v>
      </c>
      <c r="M9765">
        <f t="shared" si="312"/>
        <v>0</v>
      </c>
      <c r="N9765">
        <f t="shared" si="313"/>
        <v>0</v>
      </c>
    </row>
    <row r="9766" spans="1:14" x14ac:dyDescent="0.4">
      <c r="A9766">
        <v>597.35339999999997</v>
      </c>
      <c r="B9766" s="1">
        <v>40626.72152777778</v>
      </c>
      <c r="C9766">
        <v>597</v>
      </c>
      <c r="D9766" t="s">
        <v>15</v>
      </c>
      <c r="E9766" s="1">
        <v>44421.373229166667</v>
      </c>
      <c r="F9766">
        <v>3534</v>
      </c>
      <c r="G9766" t="s">
        <v>13</v>
      </c>
      <c r="H9766" t="s">
        <v>14</v>
      </c>
      <c r="I9766">
        <v>100</v>
      </c>
      <c r="K9766">
        <v>1.62884504791854E+18</v>
      </c>
      <c r="L9766">
        <v>1.62884504791854E+18</v>
      </c>
      <c r="M9766">
        <f t="shared" si="312"/>
        <v>0</v>
      </c>
      <c r="N9766">
        <f t="shared" si="313"/>
        <v>0</v>
      </c>
    </row>
    <row r="9767" spans="1:14" x14ac:dyDescent="0.4">
      <c r="A9767">
        <v>597.35350000000005</v>
      </c>
      <c r="B9767" s="1">
        <v>40626.722222222219</v>
      </c>
      <c r="C9767">
        <v>597</v>
      </c>
      <c r="D9767" t="s">
        <v>18</v>
      </c>
      <c r="E9767" s="1">
        <v>44421.373240740744</v>
      </c>
      <c r="F9767">
        <v>3535</v>
      </c>
      <c r="G9767" t="s">
        <v>13</v>
      </c>
      <c r="H9767" t="s">
        <v>14</v>
      </c>
      <c r="I9767">
        <v>100</v>
      </c>
      <c r="K9767">
        <v>1.6288450480122601E+18</v>
      </c>
      <c r="L9767">
        <v>1.6288450480122601E+18</v>
      </c>
      <c r="M9767">
        <f t="shared" si="312"/>
        <v>0</v>
      </c>
      <c r="N9767">
        <f t="shared" si="313"/>
        <v>0</v>
      </c>
    </row>
    <row r="9768" spans="1:14" x14ac:dyDescent="0.4">
      <c r="A9768">
        <v>597.35360000000003</v>
      </c>
      <c r="B9768" s="1">
        <v>40626.722222222219</v>
      </c>
      <c r="C9768">
        <v>597</v>
      </c>
      <c r="D9768" t="s">
        <v>19</v>
      </c>
      <c r="E9768" s="1">
        <v>44421.373240740744</v>
      </c>
      <c r="F9768">
        <v>3536</v>
      </c>
      <c r="G9768" t="s">
        <v>13</v>
      </c>
      <c r="H9768" t="s">
        <v>14</v>
      </c>
      <c r="I9768">
        <v>100</v>
      </c>
      <c r="K9768">
        <v>1.6288450481060101E+18</v>
      </c>
      <c r="L9768">
        <v>1.6288450481060101E+18</v>
      </c>
      <c r="M9768">
        <f t="shared" si="312"/>
        <v>0</v>
      </c>
      <c r="N9768">
        <f t="shared" si="313"/>
        <v>0</v>
      </c>
    </row>
    <row r="9769" spans="1:14" x14ac:dyDescent="0.4">
      <c r="A9769">
        <v>0.35370000000000001</v>
      </c>
      <c r="B9769" s="1">
        <v>40632.395138888889</v>
      </c>
      <c r="C9769">
        <v>0</v>
      </c>
      <c r="D9769" t="s">
        <v>20</v>
      </c>
      <c r="E9769" s="1">
        <v>44421.373240740744</v>
      </c>
      <c r="F9769">
        <v>3537</v>
      </c>
      <c r="G9769" t="s">
        <v>13</v>
      </c>
      <c r="H9769" t="s">
        <v>14</v>
      </c>
      <c r="J9769" t="s">
        <v>17</v>
      </c>
      <c r="K9769">
        <v>1.62884504816851E+18</v>
      </c>
      <c r="L9769">
        <v>1.62884504818414E+18</v>
      </c>
      <c r="M9769">
        <f t="shared" si="312"/>
        <v>15630080</v>
      </c>
      <c r="N9769">
        <f t="shared" si="313"/>
        <v>15.63008</v>
      </c>
    </row>
    <row r="9770" spans="1:14" x14ac:dyDescent="0.4">
      <c r="A9770">
        <v>0.3538</v>
      </c>
      <c r="B9770" s="1">
        <v>40633.386805555558</v>
      </c>
      <c r="C9770">
        <v>0</v>
      </c>
      <c r="D9770" t="s">
        <v>21</v>
      </c>
      <c r="E9770" s="1">
        <v>44421.373240740744</v>
      </c>
      <c r="F9770">
        <v>3538</v>
      </c>
      <c r="G9770" t="s">
        <v>13</v>
      </c>
      <c r="H9770" t="s">
        <v>14</v>
      </c>
      <c r="J9770" t="s">
        <v>17</v>
      </c>
      <c r="K9770">
        <v>1.62884504823101E+18</v>
      </c>
      <c r="L9770">
        <v>1.6288450482466299E+18</v>
      </c>
      <c r="M9770">
        <f t="shared" si="312"/>
        <v>15619840</v>
      </c>
      <c r="N9770">
        <f t="shared" si="313"/>
        <v>15.61984</v>
      </c>
    </row>
    <row r="9771" spans="1:14" x14ac:dyDescent="0.4">
      <c r="A9771">
        <v>598.35389999999995</v>
      </c>
      <c r="B9771" s="1">
        <v>40592.481944444444</v>
      </c>
      <c r="C9771">
        <v>598</v>
      </c>
      <c r="D9771" t="s">
        <v>12</v>
      </c>
      <c r="E9771" s="1">
        <v>44421.373240740744</v>
      </c>
      <c r="F9771">
        <v>3539</v>
      </c>
      <c r="G9771" t="s">
        <v>13</v>
      </c>
      <c r="H9771" t="s">
        <v>14</v>
      </c>
      <c r="I9771">
        <v>100</v>
      </c>
      <c r="K9771">
        <v>1.6288450483247601E+18</v>
      </c>
      <c r="L9771">
        <v>1.6288450483247601E+18</v>
      </c>
      <c r="M9771">
        <f t="shared" si="312"/>
        <v>0</v>
      </c>
      <c r="N9771">
        <f t="shared" si="313"/>
        <v>0</v>
      </c>
    </row>
    <row r="9772" spans="1:14" x14ac:dyDescent="0.4">
      <c r="A9772">
        <v>598.35400000000004</v>
      </c>
      <c r="B9772" s="1">
        <v>40592.482638888891</v>
      </c>
      <c r="C9772">
        <v>598</v>
      </c>
      <c r="D9772" t="s">
        <v>15</v>
      </c>
      <c r="E9772" s="1">
        <v>44421.373240740744</v>
      </c>
      <c r="F9772">
        <v>3540</v>
      </c>
      <c r="G9772" t="s">
        <v>13</v>
      </c>
      <c r="H9772" t="s">
        <v>14</v>
      </c>
      <c r="I9772">
        <v>100</v>
      </c>
      <c r="K9772">
        <v>1.62884504841554E+18</v>
      </c>
      <c r="L9772">
        <v>1.62884504841554E+18</v>
      </c>
      <c r="M9772">
        <f t="shared" si="312"/>
        <v>0</v>
      </c>
      <c r="N9772">
        <f t="shared" si="313"/>
        <v>0</v>
      </c>
    </row>
    <row r="9773" spans="1:14" x14ac:dyDescent="0.4">
      <c r="A9773">
        <v>598.35410000000002</v>
      </c>
      <c r="B9773" s="1">
        <v>40592.53125</v>
      </c>
      <c r="C9773">
        <v>598</v>
      </c>
      <c r="D9773" t="s">
        <v>18</v>
      </c>
      <c r="E9773" s="1">
        <v>44421.373240740744</v>
      </c>
      <c r="F9773">
        <v>3541</v>
      </c>
      <c r="G9773" t="s">
        <v>13</v>
      </c>
      <c r="H9773" t="s">
        <v>14</v>
      </c>
      <c r="I9773">
        <v>100</v>
      </c>
      <c r="K9773">
        <v>1.6288450484936599E+18</v>
      </c>
      <c r="L9773">
        <v>1.62884504850929E+18</v>
      </c>
      <c r="M9773">
        <f t="shared" si="312"/>
        <v>15630080</v>
      </c>
      <c r="N9773">
        <f t="shared" si="313"/>
        <v>15.63008</v>
      </c>
    </row>
    <row r="9774" spans="1:14" x14ac:dyDescent="0.4">
      <c r="A9774">
        <v>598.35419999999999</v>
      </c>
      <c r="B9774" s="1">
        <v>40592.531944444447</v>
      </c>
      <c r="C9774">
        <v>598</v>
      </c>
      <c r="D9774" t="s">
        <v>19</v>
      </c>
      <c r="E9774" s="1">
        <v>44421.373240740744</v>
      </c>
      <c r="F9774">
        <v>3542</v>
      </c>
      <c r="G9774" t="s">
        <v>13</v>
      </c>
      <c r="H9774" t="s">
        <v>14</v>
      </c>
      <c r="I9774">
        <v>100</v>
      </c>
      <c r="K9774">
        <v>1.62884504860304E+18</v>
      </c>
      <c r="L9774">
        <v>1.62884504860304E+18</v>
      </c>
      <c r="M9774">
        <f t="shared" si="312"/>
        <v>0</v>
      </c>
      <c r="N9774">
        <f t="shared" si="313"/>
        <v>0</v>
      </c>
    </row>
    <row r="9775" spans="1:14" x14ac:dyDescent="0.4">
      <c r="A9775">
        <v>598.35429999999997</v>
      </c>
      <c r="B9775" s="1">
        <v>40592.561111111114</v>
      </c>
      <c r="C9775">
        <v>598</v>
      </c>
      <c r="D9775" t="s">
        <v>20</v>
      </c>
      <c r="E9775" s="1">
        <v>44421.373240740744</v>
      </c>
      <c r="F9775">
        <v>3543</v>
      </c>
      <c r="G9775" t="s">
        <v>13</v>
      </c>
      <c r="H9775" t="s">
        <v>14</v>
      </c>
      <c r="I9775">
        <v>100</v>
      </c>
      <c r="K9775">
        <v>1.6288450486854799E+18</v>
      </c>
      <c r="L9775">
        <v>1.6288450486854799E+18</v>
      </c>
      <c r="M9775">
        <f t="shared" si="312"/>
        <v>0</v>
      </c>
      <c r="N9775">
        <f t="shared" si="313"/>
        <v>0</v>
      </c>
    </row>
    <row r="9776" spans="1:14" x14ac:dyDescent="0.4">
      <c r="A9776">
        <v>583.35440000000006</v>
      </c>
      <c r="B9776" s="1">
        <v>40596.658333333333</v>
      </c>
      <c r="C9776">
        <v>583</v>
      </c>
      <c r="D9776" t="s">
        <v>21</v>
      </c>
      <c r="E9776" s="1">
        <v>44421.373240740744</v>
      </c>
      <c r="F9776">
        <v>3544</v>
      </c>
      <c r="G9776" t="s">
        <v>13</v>
      </c>
      <c r="H9776" t="s">
        <v>14</v>
      </c>
      <c r="I9776">
        <v>66.6666666666667</v>
      </c>
      <c r="K9776">
        <v>1.62884504874798E+18</v>
      </c>
      <c r="L9776">
        <v>1.62884504874798E+18</v>
      </c>
      <c r="M9776">
        <f t="shared" si="312"/>
        <v>0</v>
      </c>
      <c r="N9776">
        <f t="shared" si="313"/>
        <v>0</v>
      </c>
    </row>
    <row r="9777" spans="1:14" x14ac:dyDescent="0.4">
      <c r="A9777">
        <v>586.35440000000006</v>
      </c>
      <c r="B9777" s="1">
        <v>40596.658333333333</v>
      </c>
      <c r="C9777">
        <v>586</v>
      </c>
      <c r="D9777" t="s">
        <v>21</v>
      </c>
      <c r="E9777" s="1">
        <v>44421.373240740744</v>
      </c>
      <c r="F9777">
        <v>3544</v>
      </c>
      <c r="G9777" t="s">
        <v>13</v>
      </c>
      <c r="H9777" t="s">
        <v>14</v>
      </c>
      <c r="I9777">
        <v>33.3333333333333</v>
      </c>
      <c r="K9777">
        <v>1.62884504874798E+18</v>
      </c>
      <c r="L9777">
        <v>1.6288450487636101E+18</v>
      </c>
      <c r="M9777">
        <f t="shared" si="312"/>
        <v>15630080</v>
      </c>
      <c r="N9777">
        <f t="shared" si="313"/>
        <v>15.63008</v>
      </c>
    </row>
    <row r="9778" spans="1:14" x14ac:dyDescent="0.4">
      <c r="A9778">
        <v>599.35450000000003</v>
      </c>
      <c r="B9778" s="1">
        <v>40576.450694444444</v>
      </c>
      <c r="C9778">
        <v>599</v>
      </c>
      <c r="D9778" t="s">
        <v>12</v>
      </c>
      <c r="E9778" s="1">
        <v>44421.373240740744</v>
      </c>
      <c r="F9778">
        <v>3545</v>
      </c>
      <c r="G9778" t="s">
        <v>13</v>
      </c>
      <c r="H9778" t="s">
        <v>14</v>
      </c>
      <c r="I9778">
        <v>100</v>
      </c>
      <c r="K9778">
        <v>1.62884504882611E+18</v>
      </c>
      <c r="L9778">
        <v>1.62884504882611E+18</v>
      </c>
      <c r="M9778">
        <f t="shared" si="312"/>
        <v>0</v>
      </c>
      <c r="N9778">
        <f t="shared" si="313"/>
        <v>0</v>
      </c>
    </row>
    <row r="9779" spans="1:14" x14ac:dyDescent="0.4">
      <c r="A9779">
        <v>580.3546</v>
      </c>
      <c r="B9779" s="1">
        <v>40576.450694444444</v>
      </c>
      <c r="C9779">
        <v>580</v>
      </c>
      <c r="D9779" t="s">
        <v>18</v>
      </c>
      <c r="E9779" s="1">
        <v>44421.373240740744</v>
      </c>
      <c r="F9779">
        <v>3546</v>
      </c>
      <c r="G9779" t="s">
        <v>13</v>
      </c>
      <c r="H9779" t="s">
        <v>14</v>
      </c>
      <c r="I9779">
        <v>9.375</v>
      </c>
      <c r="K9779">
        <v>1.62884504891986E+18</v>
      </c>
      <c r="L9779">
        <v>1.62884504891986E+18</v>
      </c>
      <c r="M9779">
        <f t="shared" si="312"/>
        <v>0</v>
      </c>
      <c r="N9779">
        <f t="shared" si="313"/>
        <v>0</v>
      </c>
    </row>
    <row r="9780" spans="1:14" x14ac:dyDescent="0.4">
      <c r="A9780">
        <v>560.3546</v>
      </c>
      <c r="B9780" s="1">
        <v>40576.450694444444</v>
      </c>
      <c r="C9780">
        <v>560</v>
      </c>
      <c r="D9780" t="s">
        <v>18</v>
      </c>
      <c r="E9780" s="1">
        <v>44421.373240740744</v>
      </c>
      <c r="F9780">
        <v>3546</v>
      </c>
      <c r="G9780" t="s">
        <v>13</v>
      </c>
      <c r="H9780" t="s">
        <v>14</v>
      </c>
      <c r="I9780">
        <v>34.375</v>
      </c>
      <c r="K9780">
        <v>1.62884504891986E+18</v>
      </c>
      <c r="L9780">
        <v>1.62884504891986E+18</v>
      </c>
      <c r="M9780">
        <f t="shared" si="312"/>
        <v>0</v>
      </c>
      <c r="N9780">
        <f t="shared" si="313"/>
        <v>0</v>
      </c>
    </row>
    <row r="9781" spans="1:14" x14ac:dyDescent="0.4">
      <c r="A9781">
        <v>575.3546</v>
      </c>
      <c r="B9781" s="1">
        <v>40576.450694444444</v>
      </c>
      <c r="C9781">
        <v>575</v>
      </c>
      <c r="D9781" t="s">
        <v>18</v>
      </c>
      <c r="E9781" s="1">
        <v>44421.373240740744</v>
      </c>
      <c r="F9781">
        <v>3546</v>
      </c>
      <c r="G9781" t="s">
        <v>13</v>
      </c>
      <c r="H9781" t="s">
        <v>14</v>
      </c>
      <c r="I9781">
        <v>12.5</v>
      </c>
      <c r="K9781">
        <v>1.62884504891986E+18</v>
      </c>
      <c r="L9781">
        <v>1.6288450489354801E+18</v>
      </c>
      <c r="M9781">
        <f t="shared" si="312"/>
        <v>15620096</v>
      </c>
      <c r="N9781">
        <f t="shared" si="313"/>
        <v>15.620096</v>
      </c>
    </row>
    <row r="9782" spans="1:14" x14ac:dyDescent="0.4">
      <c r="A9782">
        <v>568.3546</v>
      </c>
      <c r="B9782" s="1">
        <v>40576.450694444444</v>
      </c>
      <c r="C9782">
        <v>568</v>
      </c>
      <c r="D9782" t="s">
        <v>18</v>
      </c>
      <c r="E9782" s="1">
        <v>44421.373240740744</v>
      </c>
      <c r="F9782">
        <v>3546</v>
      </c>
      <c r="G9782" t="s">
        <v>13</v>
      </c>
      <c r="H9782" t="s">
        <v>14</v>
      </c>
      <c r="I9782">
        <v>9.375</v>
      </c>
      <c r="K9782">
        <v>1.62884504891986E+18</v>
      </c>
      <c r="L9782">
        <v>1.6288450489354801E+18</v>
      </c>
      <c r="M9782">
        <f t="shared" si="312"/>
        <v>15620096</v>
      </c>
      <c r="N9782">
        <f t="shared" si="313"/>
        <v>15.620096</v>
      </c>
    </row>
    <row r="9783" spans="1:14" x14ac:dyDescent="0.4">
      <c r="A9783">
        <v>565.3546</v>
      </c>
      <c r="B9783" s="1">
        <v>40576.450694444444</v>
      </c>
      <c r="C9783">
        <v>565</v>
      </c>
      <c r="D9783" t="s">
        <v>18</v>
      </c>
      <c r="E9783" s="1">
        <v>44421.373240740744</v>
      </c>
      <c r="F9783">
        <v>3546</v>
      </c>
      <c r="G9783" t="s">
        <v>13</v>
      </c>
      <c r="H9783" t="s">
        <v>14</v>
      </c>
      <c r="I9783">
        <v>9.375</v>
      </c>
      <c r="K9783">
        <v>1.62884504891986E+18</v>
      </c>
      <c r="L9783">
        <v>1.6288450489510999E+18</v>
      </c>
      <c r="M9783">
        <f t="shared" si="312"/>
        <v>31239936</v>
      </c>
      <c r="N9783">
        <f t="shared" si="313"/>
        <v>31.239936</v>
      </c>
    </row>
    <row r="9784" spans="1:14" x14ac:dyDescent="0.4">
      <c r="A9784">
        <v>576.3546</v>
      </c>
      <c r="B9784" s="1">
        <v>40576.450694444444</v>
      </c>
      <c r="C9784">
        <v>576</v>
      </c>
      <c r="D9784" t="s">
        <v>18</v>
      </c>
      <c r="E9784" s="1">
        <v>44421.373240740744</v>
      </c>
      <c r="F9784">
        <v>3546</v>
      </c>
      <c r="G9784" t="s">
        <v>13</v>
      </c>
      <c r="H9784" t="s">
        <v>14</v>
      </c>
      <c r="I9784">
        <v>9.375</v>
      </c>
      <c r="K9784">
        <v>1.62884504891986E+18</v>
      </c>
      <c r="L9784">
        <v>1.6288450489510999E+18</v>
      </c>
      <c r="M9784">
        <f t="shared" si="312"/>
        <v>31239936</v>
      </c>
      <c r="N9784">
        <f t="shared" si="313"/>
        <v>31.239936</v>
      </c>
    </row>
    <row r="9785" spans="1:14" x14ac:dyDescent="0.4">
      <c r="A9785">
        <v>572.3546</v>
      </c>
      <c r="B9785" s="1">
        <v>40576.450694444444</v>
      </c>
      <c r="C9785">
        <v>572</v>
      </c>
      <c r="D9785" t="s">
        <v>18</v>
      </c>
      <c r="E9785" s="1">
        <v>44421.373240740744</v>
      </c>
      <c r="F9785">
        <v>3546</v>
      </c>
      <c r="G9785" t="s">
        <v>13</v>
      </c>
      <c r="H9785" t="s">
        <v>14</v>
      </c>
      <c r="I9785">
        <v>15.625</v>
      </c>
      <c r="K9785">
        <v>1.62884504891986E+18</v>
      </c>
      <c r="L9785">
        <v>1.62884504896673E+18</v>
      </c>
      <c r="M9785">
        <f t="shared" si="312"/>
        <v>46870016</v>
      </c>
      <c r="N9785">
        <f t="shared" si="313"/>
        <v>46.870016</v>
      </c>
    </row>
    <row r="9786" spans="1:14" x14ac:dyDescent="0.4">
      <c r="A9786">
        <v>576.35469999999998</v>
      </c>
      <c r="B9786" s="1">
        <v>40576.515277777777</v>
      </c>
      <c r="C9786">
        <v>576</v>
      </c>
      <c r="D9786" t="s">
        <v>19</v>
      </c>
      <c r="E9786" s="1">
        <v>44421.373252314814</v>
      </c>
      <c r="F9786">
        <v>3547</v>
      </c>
      <c r="G9786" t="s">
        <v>13</v>
      </c>
      <c r="H9786" t="s">
        <v>14</v>
      </c>
      <c r="I9786">
        <v>11.363636363636401</v>
      </c>
      <c r="K9786">
        <v>1.62884504901361E+18</v>
      </c>
      <c r="L9786">
        <v>1.62884504901361E+18</v>
      </c>
      <c r="M9786">
        <f t="shared" si="312"/>
        <v>0</v>
      </c>
      <c r="N9786">
        <f t="shared" si="313"/>
        <v>0</v>
      </c>
    </row>
    <row r="9787" spans="1:14" x14ac:dyDescent="0.4">
      <c r="A9787">
        <v>560.35469999999998</v>
      </c>
      <c r="B9787" s="1">
        <v>40576.515277777777</v>
      </c>
      <c r="C9787">
        <v>560</v>
      </c>
      <c r="D9787" t="s">
        <v>19</v>
      </c>
      <c r="E9787" s="1">
        <v>44421.373252314814</v>
      </c>
      <c r="F9787">
        <v>3547</v>
      </c>
      <c r="G9787" t="s">
        <v>13</v>
      </c>
      <c r="H9787" t="s">
        <v>14</v>
      </c>
      <c r="I9787">
        <v>20.454545454545499</v>
      </c>
      <c r="K9787">
        <v>1.62884504901361E+18</v>
      </c>
      <c r="L9787">
        <v>1.62884504901361E+18</v>
      </c>
      <c r="M9787">
        <f t="shared" si="312"/>
        <v>0</v>
      </c>
      <c r="N9787">
        <f t="shared" si="313"/>
        <v>0</v>
      </c>
    </row>
    <row r="9788" spans="1:14" x14ac:dyDescent="0.4">
      <c r="A9788">
        <v>572.35469999999998</v>
      </c>
      <c r="B9788" s="1">
        <v>40576.515277777777</v>
      </c>
      <c r="C9788">
        <v>572</v>
      </c>
      <c r="D9788" t="s">
        <v>19</v>
      </c>
      <c r="E9788" s="1">
        <v>44421.373252314814</v>
      </c>
      <c r="F9788">
        <v>3547</v>
      </c>
      <c r="G9788" t="s">
        <v>13</v>
      </c>
      <c r="H9788" t="s">
        <v>14</v>
      </c>
      <c r="I9788">
        <v>11.363636363636401</v>
      </c>
      <c r="K9788">
        <v>1.62884504901361E+18</v>
      </c>
      <c r="L9788">
        <v>1.6288450490292301E+18</v>
      </c>
      <c r="M9788">
        <f t="shared" si="312"/>
        <v>15620096</v>
      </c>
      <c r="N9788">
        <f t="shared" si="313"/>
        <v>15.620096</v>
      </c>
    </row>
    <row r="9789" spans="1:14" x14ac:dyDescent="0.4">
      <c r="A9789">
        <v>568.35469999999998</v>
      </c>
      <c r="B9789" s="1">
        <v>40576.515277777777</v>
      </c>
      <c r="C9789">
        <v>568</v>
      </c>
      <c r="D9789" t="s">
        <v>19</v>
      </c>
      <c r="E9789" s="1">
        <v>44421.373252314814</v>
      </c>
      <c r="F9789">
        <v>3547</v>
      </c>
      <c r="G9789" t="s">
        <v>13</v>
      </c>
      <c r="H9789" t="s">
        <v>14</v>
      </c>
      <c r="I9789">
        <v>11.363636363636401</v>
      </c>
      <c r="K9789">
        <v>1.62884504901361E+18</v>
      </c>
      <c r="L9789">
        <v>1.6288450490292301E+18</v>
      </c>
      <c r="M9789">
        <f t="shared" si="312"/>
        <v>15620096</v>
      </c>
      <c r="N9789">
        <f t="shared" si="313"/>
        <v>15.620096</v>
      </c>
    </row>
    <row r="9790" spans="1:14" x14ac:dyDescent="0.4">
      <c r="A9790">
        <v>565.35469999999998</v>
      </c>
      <c r="B9790" s="1">
        <v>40576.515277777777</v>
      </c>
      <c r="C9790">
        <v>565</v>
      </c>
      <c r="D9790" t="s">
        <v>19</v>
      </c>
      <c r="E9790" s="1">
        <v>44421.373252314814</v>
      </c>
      <c r="F9790">
        <v>3547</v>
      </c>
      <c r="G9790" t="s">
        <v>13</v>
      </c>
      <c r="H9790" t="s">
        <v>14</v>
      </c>
      <c r="I9790">
        <v>13.636363636363599</v>
      </c>
      <c r="K9790">
        <v>1.62884504901361E+18</v>
      </c>
      <c r="L9790">
        <v>1.6288450490292301E+18</v>
      </c>
      <c r="M9790">
        <f t="shared" si="312"/>
        <v>15620096</v>
      </c>
      <c r="N9790">
        <f t="shared" si="313"/>
        <v>15.620096</v>
      </c>
    </row>
    <row r="9791" spans="1:14" x14ac:dyDescent="0.4">
      <c r="A9791">
        <v>555.35469999999998</v>
      </c>
      <c r="B9791" s="1">
        <v>40576.515277777777</v>
      </c>
      <c r="C9791">
        <v>555</v>
      </c>
      <c r="D9791" t="s">
        <v>19</v>
      </c>
      <c r="E9791" s="1">
        <v>44421.373252314814</v>
      </c>
      <c r="F9791">
        <v>3547</v>
      </c>
      <c r="G9791" t="s">
        <v>13</v>
      </c>
      <c r="H9791" t="s">
        <v>14</v>
      </c>
      <c r="I9791">
        <v>6.8181818181818201</v>
      </c>
      <c r="K9791">
        <v>1.62884504901361E+18</v>
      </c>
      <c r="L9791">
        <v>1.6288450490448901E+18</v>
      </c>
      <c r="M9791">
        <f t="shared" si="312"/>
        <v>31280128</v>
      </c>
      <c r="N9791">
        <f t="shared" si="313"/>
        <v>31.280128000000001</v>
      </c>
    </row>
    <row r="9792" spans="1:14" x14ac:dyDescent="0.4">
      <c r="A9792">
        <v>575.35469999999998</v>
      </c>
      <c r="B9792" s="1">
        <v>40576.515277777777</v>
      </c>
      <c r="C9792">
        <v>575</v>
      </c>
      <c r="D9792" t="s">
        <v>19</v>
      </c>
      <c r="E9792" s="1">
        <v>44421.373252314814</v>
      </c>
      <c r="F9792">
        <v>3547</v>
      </c>
      <c r="G9792" t="s">
        <v>13</v>
      </c>
      <c r="H9792" t="s">
        <v>14</v>
      </c>
      <c r="I9792">
        <v>13.636363636363599</v>
      </c>
      <c r="K9792">
        <v>1.62884504901361E+18</v>
      </c>
      <c r="L9792">
        <v>1.6288450490448901E+18</v>
      </c>
      <c r="M9792">
        <f t="shared" si="312"/>
        <v>31280128</v>
      </c>
      <c r="N9792">
        <f t="shared" si="313"/>
        <v>31.280128000000001</v>
      </c>
    </row>
    <row r="9793" spans="1:14" x14ac:dyDescent="0.4">
      <c r="A9793">
        <v>585.35469999999998</v>
      </c>
      <c r="B9793" s="1">
        <v>40576.515277777777</v>
      </c>
      <c r="C9793">
        <v>585</v>
      </c>
      <c r="D9793" t="s">
        <v>19</v>
      </c>
      <c r="E9793" s="1">
        <v>44421.373252314814</v>
      </c>
      <c r="F9793">
        <v>3547</v>
      </c>
      <c r="G9793" t="s">
        <v>13</v>
      </c>
      <c r="H9793" t="s">
        <v>14</v>
      </c>
      <c r="I9793">
        <v>2.2727272727272698</v>
      </c>
      <c r="K9793">
        <v>1.62884504901361E+18</v>
      </c>
      <c r="L9793">
        <v>1.6288450490448901E+18</v>
      </c>
      <c r="M9793">
        <f t="shared" si="312"/>
        <v>31280128</v>
      </c>
      <c r="N9793">
        <f t="shared" si="313"/>
        <v>31.280128000000001</v>
      </c>
    </row>
    <row r="9794" spans="1:14" x14ac:dyDescent="0.4">
      <c r="A9794">
        <v>580.35469999999998</v>
      </c>
      <c r="B9794" s="1">
        <v>40576.515277777777</v>
      </c>
      <c r="C9794">
        <v>580</v>
      </c>
      <c r="D9794" t="s">
        <v>19</v>
      </c>
      <c r="E9794" s="1">
        <v>44421.373252314814</v>
      </c>
      <c r="F9794">
        <v>3547</v>
      </c>
      <c r="G9794" t="s">
        <v>13</v>
      </c>
      <c r="H9794" t="s">
        <v>14</v>
      </c>
      <c r="I9794">
        <v>9.0909090909090899</v>
      </c>
      <c r="K9794">
        <v>1.62884504901361E+18</v>
      </c>
      <c r="L9794">
        <v>1.62884504906048E+18</v>
      </c>
      <c r="M9794">
        <f t="shared" si="312"/>
        <v>46870016</v>
      </c>
      <c r="N9794">
        <f t="shared" si="313"/>
        <v>46.870016</v>
      </c>
    </row>
    <row r="9795" spans="1:14" x14ac:dyDescent="0.4">
      <c r="A9795">
        <v>575.35479999999995</v>
      </c>
      <c r="B9795" s="1">
        <v>40576.609722222223</v>
      </c>
      <c r="C9795">
        <v>575</v>
      </c>
      <c r="D9795" t="s">
        <v>15</v>
      </c>
      <c r="E9795" s="1">
        <v>44421.373252314814</v>
      </c>
      <c r="F9795">
        <v>3548</v>
      </c>
      <c r="G9795" t="s">
        <v>13</v>
      </c>
      <c r="H9795" t="s">
        <v>14</v>
      </c>
      <c r="I9795">
        <v>12.9032258064516</v>
      </c>
      <c r="K9795">
        <v>1.62884504910735E+18</v>
      </c>
      <c r="L9795">
        <v>1.62884504910735E+18</v>
      </c>
      <c r="M9795">
        <f t="shared" si="312"/>
        <v>0</v>
      </c>
      <c r="N9795">
        <f t="shared" si="313"/>
        <v>0</v>
      </c>
    </row>
    <row r="9796" spans="1:14" x14ac:dyDescent="0.4">
      <c r="A9796">
        <v>572.35479999999995</v>
      </c>
      <c r="B9796" s="1">
        <v>40576.609722222223</v>
      </c>
      <c r="C9796">
        <v>572</v>
      </c>
      <c r="D9796" t="s">
        <v>15</v>
      </c>
      <c r="E9796" s="1">
        <v>44421.373252314814</v>
      </c>
      <c r="F9796">
        <v>3548</v>
      </c>
      <c r="G9796" t="s">
        <v>13</v>
      </c>
      <c r="H9796" t="s">
        <v>14</v>
      </c>
      <c r="I9796">
        <v>12.9032258064516</v>
      </c>
      <c r="K9796">
        <v>1.62884504910735E+18</v>
      </c>
      <c r="L9796">
        <v>1.62884504910735E+18</v>
      </c>
      <c r="M9796">
        <f t="shared" si="312"/>
        <v>0</v>
      </c>
      <c r="N9796">
        <f t="shared" si="313"/>
        <v>0</v>
      </c>
    </row>
    <row r="9797" spans="1:14" x14ac:dyDescent="0.4">
      <c r="A9797">
        <v>531.35479999999995</v>
      </c>
      <c r="B9797" s="1">
        <v>40576.609722222223</v>
      </c>
      <c r="C9797">
        <v>531</v>
      </c>
      <c r="D9797" t="s">
        <v>15</v>
      </c>
      <c r="E9797" s="1">
        <v>44421.373252314814</v>
      </c>
      <c r="F9797">
        <v>3548</v>
      </c>
      <c r="G9797" t="s">
        <v>13</v>
      </c>
      <c r="H9797" t="s">
        <v>14</v>
      </c>
      <c r="I9797">
        <v>25.806451612903199</v>
      </c>
      <c r="K9797">
        <v>1.62884504910735E+18</v>
      </c>
      <c r="L9797">
        <v>1.6288450491229801E+18</v>
      </c>
      <c r="M9797">
        <f t="shared" si="312"/>
        <v>15630080</v>
      </c>
      <c r="N9797">
        <f t="shared" si="313"/>
        <v>15.63008</v>
      </c>
    </row>
    <row r="9798" spans="1:14" x14ac:dyDescent="0.4">
      <c r="A9798">
        <v>580.35479999999995</v>
      </c>
      <c r="B9798" s="1">
        <v>40576.609722222223</v>
      </c>
      <c r="C9798">
        <v>580</v>
      </c>
      <c r="D9798" t="s">
        <v>15</v>
      </c>
      <c r="E9798" s="1">
        <v>44421.373252314814</v>
      </c>
      <c r="F9798">
        <v>3548</v>
      </c>
      <c r="G9798" t="s">
        <v>13</v>
      </c>
      <c r="H9798" t="s">
        <v>14</v>
      </c>
      <c r="I9798">
        <v>12.9032258064516</v>
      </c>
      <c r="K9798">
        <v>1.62884504910735E+18</v>
      </c>
      <c r="L9798">
        <v>1.6288450491229801E+18</v>
      </c>
      <c r="M9798">
        <f t="shared" si="312"/>
        <v>15630080</v>
      </c>
      <c r="N9798">
        <f t="shared" si="313"/>
        <v>15.63008</v>
      </c>
    </row>
    <row r="9799" spans="1:14" x14ac:dyDescent="0.4">
      <c r="A9799">
        <v>585.35479999999995</v>
      </c>
      <c r="B9799" s="1">
        <v>40576.609722222223</v>
      </c>
      <c r="C9799">
        <v>585</v>
      </c>
      <c r="D9799" t="s">
        <v>15</v>
      </c>
      <c r="E9799" s="1">
        <v>44421.373252314814</v>
      </c>
      <c r="F9799">
        <v>3548</v>
      </c>
      <c r="G9799" t="s">
        <v>13</v>
      </c>
      <c r="H9799" t="s">
        <v>14</v>
      </c>
      <c r="I9799">
        <v>3.2258064516128999</v>
      </c>
      <c r="K9799">
        <v>1.62884504910735E+18</v>
      </c>
      <c r="L9799">
        <v>1.6288450491385999E+18</v>
      </c>
      <c r="M9799">
        <f t="shared" si="312"/>
        <v>31249920</v>
      </c>
      <c r="N9799">
        <f t="shared" si="313"/>
        <v>31.249919999999999</v>
      </c>
    </row>
    <row r="9800" spans="1:14" x14ac:dyDescent="0.4">
      <c r="A9800">
        <v>565.35479999999995</v>
      </c>
      <c r="B9800" s="1">
        <v>40576.609722222223</v>
      </c>
      <c r="C9800">
        <v>565</v>
      </c>
      <c r="D9800" t="s">
        <v>15</v>
      </c>
      <c r="E9800" s="1">
        <v>44421.373252314814</v>
      </c>
      <c r="F9800">
        <v>3548</v>
      </c>
      <c r="G9800" t="s">
        <v>13</v>
      </c>
      <c r="H9800" t="s">
        <v>14</v>
      </c>
      <c r="I9800">
        <v>12.9032258064516</v>
      </c>
      <c r="K9800">
        <v>1.62884504910735E+18</v>
      </c>
      <c r="L9800">
        <v>1.6288450491385999E+18</v>
      </c>
      <c r="M9800">
        <f t="shared" si="312"/>
        <v>31249920</v>
      </c>
      <c r="N9800">
        <f t="shared" si="313"/>
        <v>31.249919999999999</v>
      </c>
    </row>
    <row r="9801" spans="1:14" x14ac:dyDescent="0.4">
      <c r="A9801">
        <v>568.35479999999995</v>
      </c>
      <c r="B9801" s="1">
        <v>40576.609722222223</v>
      </c>
      <c r="C9801">
        <v>568</v>
      </c>
      <c r="D9801" t="s">
        <v>15</v>
      </c>
      <c r="E9801" s="1">
        <v>44421.373252314814</v>
      </c>
      <c r="F9801">
        <v>3548</v>
      </c>
      <c r="G9801" t="s">
        <v>13</v>
      </c>
      <c r="H9801" t="s">
        <v>14</v>
      </c>
      <c r="I9801">
        <v>12.9032258064516</v>
      </c>
      <c r="K9801">
        <v>1.62884504910735E+18</v>
      </c>
      <c r="L9801">
        <v>1.6288450491385999E+18</v>
      </c>
      <c r="M9801">
        <f t="shared" si="312"/>
        <v>31249920</v>
      </c>
      <c r="N9801">
        <f t="shared" si="313"/>
        <v>31.249919999999999</v>
      </c>
    </row>
    <row r="9802" spans="1:14" x14ac:dyDescent="0.4">
      <c r="A9802">
        <v>552.35479999999995</v>
      </c>
      <c r="B9802" s="1">
        <v>40576.609722222223</v>
      </c>
      <c r="C9802">
        <v>552</v>
      </c>
      <c r="D9802" t="s">
        <v>15</v>
      </c>
      <c r="E9802" s="1">
        <v>44421.373252314814</v>
      </c>
      <c r="F9802">
        <v>3548</v>
      </c>
      <c r="G9802" t="s">
        <v>13</v>
      </c>
      <c r="H9802" t="s">
        <v>14</v>
      </c>
      <c r="I9802">
        <v>3.2258064516128999</v>
      </c>
      <c r="K9802">
        <v>1.62884504910735E+18</v>
      </c>
      <c r="L9802">
        <v>1.62884504915423E+18</v>
      </c>
      <c r="M9802">
        <f t="shared" si="312"/>
        <v>46880000</v>
      </c>
      <c r="N9802">
        <f t="shared" si="313"/>
        <v>46.88</v>
      </c>
    </row>
    <row r="9803" spans="1:14" x14ac:dyDescent="0.4">
      <c r="A9803">
        <v>599.35479999999995</v>
      </c>
      <c r="B9803" s="1">
        <v>40576.609722222223</v>
      </c>
      <c r="C9803">
        <v>599</v>
      </c>
      <c r="D9803" t="s">
        <v>15</v>
      </c>
      <c r="E9803" s="1">
        <v>44421.373252314814</v>
      </c>
      <c r="F9803">
        <v>3548</v>
      </c>
      <c r="G9803" t="s">
        <v>13</v>
      </c>
      <c r="H9803" t="s">
        <v>14</v>
      </c>
      <c r="I9803">
        <v>3.2258064516128999</v>
      </c>
      <c r="K9803">
        <v>1.62884504910735E+18</v>
      </c>
      <c r="L9803">
        <v>1.62884504915423E+18</v>
      </c>
      <c r="M9803">
        <f t="shared" si="312"/>
        <v>46880000</v>
      </c>
      <c r="N9803">
        <f t="shared" si="313"/>
        <v>46.88</v>
      </c>
    </row>
    <row r="9804" spans="1:14" x14ac:dyDescent="0.4">
      <c r="A9804">
        <v>575.35490000000004</v>
      </c>
      <c r="B9804" s="1">
        <v>40576.61041666667</v>
      </c>
      <c r="C9804">
        <v>575</v>
      </c>
      <c r="D9804" t="s">
        <v>20</v>
      </c>
      <c r="E9804" s="1">
        <v>44421.373252314814</v>
      </c>
      <c r="F9804">
        <v>3549</v>
      </c>
      <c r="G9804" t="s">
        <v>13</v>
      </c>
      <c r="H9804" t="s">
        <v>14</v>
      </c>
      <c r="I9804">
        <v>12.9032258064516</v>
      </c>
      <c r="K9804">
        <v>1.6288450492011E+18</v>
      </c>
      <c r="L9804">
        <v>1.6288450492167301E+18</v>
      </c>
      <c r="M9804">
        <f t="shared" si="312"/>
        <v>15630080</v>
      </c>
      <c r="N9804">
        <f t="shared" si="313"/>
        <v>15.63008</v>
      </c>
    </row>
    <row r="9805" spans="1:14" x14ac:dyDescent="0.4">
      <c r="A9805">
        <v>572.35490000000004</v>
      </c>
      <c r="B9805" s="1">
        <v>40576.61041666667</v>
      </c>
      <c r="C9805">
        <v>572</v>
      </c>
      <c r="D9805" t="s">
        <v>20</v>
      </c>
      <c r="E9805" s="1">
        <v>44421.373252314814</v>
      </c>
      <c r="F9805">
        <v>3549</v>
      </c>
      <c r="G9805" t="s">
        <v>13</v>
      </c>
      <c r="H9805" t="s">
        <v>14</v>
      </c>
      <c r="I9805">
        <v>12.9032258064516</v>
      </c>
      <c r="K9805">
        <v>1.6288450492011E+18</v>
      </c>
      <c r="L9805">
        <v>1.6288450492167301E+18</v>
      </c>
      <c r="M9805">
        <f t="shared" ref="M9805:M9868" si="314">L9805-K9805</f>
        <v>15630080</v>
      </c>
      <c r="N9805">
        <f t="shared" ref="N9805:N9868" si="315">M9805/(1000*1000)</f>
        <v>15.63008</v>
      </c>
    </row>
    <row r="9806" spans="1:14" x14ac:dyDescent="0.4">
      <c r="A9806">
        <v>531.35490000000004</v>
      </c>
      <c r="B9806" s="1">
        <v>40576.61041666667</v>
      </c>
      <c r="C9806">
        <v>531</v>
      </c>
      <c r="D9806" t="s">
        <v>20</v>
      </c>
      <c r="E9806" s="1">
        <v>44421.373252314814</v>
      </c>
      <c r="F9806">
        <v>3549</v>
      </c>
      <c r="G9806" t="s">
        <v>13</v>
      </c>
      <c r="H9806" t="s">
        <v>14</v>
      </c>
      <c r="I9806">
        <v>25.806451612903199</v>
      </c>
      <c r="K9806">
        <v>1.6288450492011E+18</v>
      </c>
      <c r="L9806">
        <v>1.62884504923235E+18</v>
      </c>
      <c r="M9806">
        <f t="shared" si="314"/>
        <v>31249920</v>
      </c>
      <c r="N9806">
        <f t="shared" si="315"/>
        <v>31.249919999999999</v>
      </c>
    </row>
    <row r="9807" spans="1:14" x14ac:dyDescent="0.4">
      <c r="A9807">
        <v>580.35490000000004</v>
      </c>
      <c r="B9807" s="1">
        <v>40576.61041666667</v>
      </c>
      <c r="C9807">
        <v>580</v>
      </c>
      <c r="D9807" t="s">
        <v>20</v>
      </c>
      <c r="E9807" s="1">
        <v>44421.373252314814</v>
      </c>
      <c r="F9807">
        <v>3549</v>
      </c>
      <c r="G9807" t="s">
        <v>13</v>
      </c>
      <c r="H9807" t="s">
        <v>14</v>
      </c>
      <c r="I9807">
        <v>12.9032258064516</v>
      </c>
      <c r="K9807">
        <v>1.6288450492011E+18</v>
      </c>
      <c r="L9807">
        <v>1.62884504923235E+18</v>
      </c>
      <c r="M9807">
        <f t="shared" si="314"/>
        <v>31249920</v>
      </c>
      <c r="N9807">
        <f t="shared" si="315"/>
        <v>31.249919999999999</v>
      </c>
    </row>
    <row r="9808" spans="1:14" x14ac:dyDescent="0.4">
      <c r="A9808">
        <v>585.35490000000004</v>
      </c>
      <c r="B9808" s="1">
        <v>40576.61041666667</v>
      </c>
      <c r="C9808">
        <v>585</v>
      </c>
      <c r="D9808" t="s">
        <v>20</v>
      </c>
      <c r="E9808" s="1">
        <v>44421.373252314814</v>
      </c>
      <c r="F9808">
        <v>3549</v>
      </c>
      <c r="G9808" t="s">
        <v>13</v>
      </c>
      <c r="H9808" t="s">
        <v>14</v>
      </c>
      <c r="I9808">
        <v>3.2258064516128999</v>
      </c>
      <c r="K9808">
        <v>1.6288450492011E+18</v>
      </c>
      <c r="L9808">
        <v>1.62884504924798E+18</v>
      </c>
      <c r="M9808">
        <f t="shared" si="314"/>
        <v>46880000</v>
      </c>
      <c r="N9808">
        <f t="shared" si="315"/>
        <v>46.88</v>
      </c>
    </row>
    <row r="9809" spans="1:14" x14ac:dyDescent="0.4">
      <c r="A9809">
        <v>565.35490000000004</v>
      </c>
      <c r="B9809" s="1">
        <v>40576.61041666667</v>
      </c>
      <c r="C9809">
        <v>565</v>
      </c>
      <c r="D9809" t="s">
        <v>20</v>
      </c>
      <c r="E9809" s="1">
        <v>44421.373252314814</v>
      </c>
      <c r="F9809">
        <v>3549</v>
      </c>
      <c r="G9809" t="s">
        <v>13</v>
      </c>
      <c r="H9809" t="s">
        <v>14</v>
      </c>
      <c r="I9809">
        <v>12.9032258064516</v>
      </c>
      <c r="K9809">
        <v>1.6288450492011E+18</v>
      </c>
      <c r="L9809">
        <v>1.62884504924798E+18</v>
      </c>
      <c r="M9809">
        <f t="shared" si="314"/>
        <v>46880000</v>
      </c>
      <c r="N9809">
        <f t="shared" si="315"/>
        <v>46.88</v>
      </c>
    </row>
    <row r="9810" spans="1:14" x14ac:dyDescent="0.4">
      <c r="A9810">
        <v>568.35490000000004</v>
      </c>
      <c r="B9810" s="1">
        <v>40576.61041666667</v>
      </c>
      <c r="C9810">
        <v>568</v>
      </c>
      <c r="D9810" t="s">
        <v>20</v>
      </c>
      <c r="E9810" s="1">
        <v>44421.373252314814</v>
      </c>
      <c r="F9810">
        <v>3549</v>
      </c>
      <c r="G9810" t="s">
        <v>13</v>
      </c>
      <c r="H9810" t="s">
        <v>14</v>
      </c>
      <c r="I9810">
        <v>12.9032258064516</v>
      </c>
      <c r="K9810">
        <v>1.6288450492011E+18</v>
      </c>
      <c r="L9810">
        <v>1.6288450492636001E+18</v>
      </c>
      <c r="M9810">
        <f t="shared" si="314"/>
        <v>62500096</v>
      </c>
      <c r="N9810">
        <f t="shared" si="315"/>
        <v>62.500095999999999</v>
      </c>
    </row>
    <row r="9811" spans="1:14" x14ac:dyDescent="0.4">
      <c r="A9811">
        <v>552.35490000000004</v>
      </c>
      <c r="B9811" s="1">
        <v>40576.61041666667</v>
      </c>
      <c r="C9811">
        <v>552</v>
      </c>
      <c r="D9811" t="s">
        <v>20</v>
      </c>
      <c r="E9811" s="1">
        <v>44421.373252314814</v>
      </c>
      <c r="F9811">
        <v>3549</v>
      </c>
      <c r="G9811" t="s">
        <v>13</v>
      </c>
      <c r="H9811" t="s">
        <v>14</v>
      </c>
      <c r="I9811">
        <v>3.2258064516128999</v>
      </c>
      <c r="K9811">
        <v>1.6288450492011E+18</v>
      </c>
      <c r="L9811">
        <v>1.6288450492636001E+18</v>
      </c>
      <c r="M9811">
        <f t="shared" si="314"/>
        <v>62500096</v>
      </c>
      <c r="N9811">
        <f t="shared" si="315"/>
        <v>62.500095999999999</v>
      </c>
    </row>
    <row r="9812" spans="1:14" x14ac:dyDescent="0.4">
      <c r="A9812">
        <v>599.35490000000004</v>
      </c>
      <c r="B9812" s="1">
        <v>40576.61041666667</v>
      </c>
      <c r="C9812">
        <v>599</v>
      </c>
      <c r="D9812" t="s">
        <v>20</v>
      </c>
      <c r="E9812" s="1">
        <v>44421.373252314814</v>
      </c>
      <c r="F9812">
        <v>3549</v>
      </c>
      <c r="G9812" t="s">
        <v>13</v>
      </c>
      <c r="H9812" t="s">
        <v>14</v>
      </c>
      <c r="I9812">
        <v>3.2258064516128999</v>
      </c>
      <c r="K9812">
        <v>1.6288450492011E+18</v>
      </c>
      <c r="L9812">
        <v>1.62884504927923E+18</v>
      </c>
      <c r="M9812">
        <f t="shared" si="314"/>
        <v>78129920</v>
      </c>
      <c r="N9812">
        <f t="shared" si="315"/>
        <v>78.129919999999998</v>
      </c>
    </row>
    <row r="9813" spans="1:14" x14ac:dyDescent="0.4">
      <c r="A9813">
        <v>580.35500000000002</v>
      </c>
      <c r="B9813" s="1">
        <v>40576.619444444441</v>
      </c>
      <c r="C9813">
        <v>580</v>
      </c>
      <c r="D9813" t="s">
        <v>21</v>
      </c>
      <c r="E9813" s="1">
        <v>44421.373252314814</v>
      </c>
      <c r="F9813">
        <v>3550</v>
      </c>
      <c r="G9813" t="s">
        <v>13</v>
      </c>
      <c r="H9813" t="s">
        <v>14</v>
      </c>
      <c r="I9813">
        <v>11.538461538461499</v>
      </c>
      <c r="K9813">
        <v>1.62884504929485E+18</v>
      </c>
      <c r="L9813">
        <v>1.6288450493104799E+18</v>
      </c>
      <c r="M9813">
        <f t="shared" si="314"/>
        <v>15629824</v>
      </c>
      <c r="N9813">
        <f t="shared" si="315"/>
        <v>15.629823999999999</v>
      </c>
    </row>
    <row r="9814" spans="1:14" x14ac:dyDescent="0.4">
      <c r="A9814">
        <v>568.35500000000002</v>
      </c>
      <c r="B9814" s="1">
        <v>40576.619444444441</v>
      </c>
      <c r="C9814">
        <v>568</v>
      </c>
      <c r="D9814" t="s">
        <v>21</v>
      </c>
      <c r="E9814" s="1">
        <v>44421.373252314814</v>
      </c>
      <c r="F9814">
        <v>3550</v>
      </c>
      <c r="G9814" t="s">
        <v>13</v>
      </c>
      <c r="H9814" t="s">
        <v>14</v>
      </c>
      <c r="I9814">
        <v>13.461538461538501</v>
      </c>
      <c r="K9814">
        <v>1.62884504929485E+18</v>
      </c>
      <c r="L9814">
        <v>1.6288450493104799E+18</v>
      </c>
      <c r="M9814">
        <f t="shared" si="314"/>
        <v>15629824</v>
      </c>
      <c r="N9814">
        <f t="shared" si="315"/>
        <v>15.629823999999999</v>
      </c>
    </row>
    <row r="9815" spans="1:14" x14ac:dyDescent="0.4">
      <c r="A9815">
        <v>560.35500000000002</v>
      </c>
      <c r="B9815" s="1">
        <v>40576.619444444441</v>
      </c>
      <c r="C9815">
        <v>560</v>
      </c>
      <c r="D9815" t="s">
        <v>21</v>
      </c>
      <c r="E9815" s="1">
        <v>44421.373252314814</v>
      </c>
      <c r="F9815">
        <v>3550</v>
      </c>
      <c r="G9815" t="s">
        <v>13</v>
      </c>
      <c r="H9815" t="s">
        <v>14</v>
      </c>
      <c r="I9815">
        <v>13.461538461538501</v>
      </c>
      <c r="K9815">
        <v>1.62884504929485E+18</v>
      </c>
      <c r="L9815">
        <v>1.6288450493261E+18</v>
      </c>
      <c r="M9815">
        <f t="shared" si="314"/>
        <v>31249920</v>
      </c>
      <c r="N9815">
        <f t="shared" si="315"/>
        <v>31.249919999999999</v>
      </c>
    </row>
    <row r="9816" spans="1:14" x14ac:dyDescent="0.4">
      <c r="A9816">
        <v>599.35500000000002</v>
      </c>
      <c r="B9816" s="1">
        <v>40576.619444444441</v>
      </c>
      <c r="C9816">
        <v>599</v>
      </c>
      <c r="D9816" t="s">
        <v>21</v>
      </c>
      <c r="E9816" s="1">
        <v>44421.373252314814</v>
      </c>
      <c r="F9816">
        <v>3550</v>
      </c>
      <c r="G9816" t="s">
        <v>13</v>
      </c>
      <c r="H9816" t="s">
        <v>14</v>
      </c>
      <c r="I9816">
        <v>3.8461538461538498</v>
      </c>
      <c r="K9816">
        <v>1.62884504929485E+18</v>
      </c>
      <c r="L9816">
        <v>1.6288450493261E+18</v>
      </c>
      <c r="M9816">
        <f t="shared" si="314"/>
        <v>31249920</v>
      </c>
      <c r="N9816">
        <f t="shared" si="315"/>
        <v>31.249919999999999</v>
      </c>
    </row>
    <row r="9817" spans="1:14" x14ac:dyDescent="0.4">
      <c r="A9817">
        <v>565.35500000000002</v>
      </c>
      <c r="B9817" s="1">
        <v>40576.619444444441</v>
      </c>
      <c r="C9817">
        <v>565</v>
      </c>
      <c r="D9817" t="s">
        <v>21</v>
      </c>
      <c r="E9817" s="1">
        <v>44421.373252314814</v>
      </c>
      <c r="F9817">
        <v>3550</v>
      </c>
      <c r="G9817" t="s">
        <v>13</v>
      </c>
      <c r="H9817" t="s">
        <v>14</v>
      </c>
      <c r="I9817">
        <v>13.461538461538501</v>
      </c>
      <c r="K9817">
        <v>1.62884504929485E+18</v>
      </c>
      <c r="L9817">
        <v>1.6288450493261E+18</v>
      </c>
      <c r="M9817">
        <f t="shared" si="314"/>
        <v>31249920</v>
      </c>
      <c r="N9817">
        <f t="shared" si="315"/>
        <v>31.249919999999999</v>
      </c>
    </row>
    <row r="9818" spans="1:14" x14ac:dyDescent="0.4">
      <c r="A9818">
        <v>572.35500000000002</v>
      </c>
      <c r="B9818" s="1">
        <v>40576.619444444441</v>
      </c>
      <c r="C9818">
        <v>572</v>
      </c>
      <c r="D9818" t="s">
        <v>21</v>
      </c>
      <c r="E9818" s="1">
        <v>44421.373252314814</v>
      </c>
      <c r="F9818">
        <v>3550</v>
      </c>
      <c r="G9818" t="s">
        <v>13</v>
      </c>
      <c r="H9818" t="s">
        <v>14</v>
      </c>
      <c r="I9818">
        <v>15.384615384615399</v>
      </c>
      <c r="K9818">
        <v>1.62884504929485E+18</v>
      </c>
      <c r="L9818">
        <v>1.62884504934173E+18</v>
      </c>
      <c r="M9818">
        <f t="shared" si="314"/>
        <v>46880000</v>
      </c>
      <c r="N9818">
        <f t="shared" si="315"/>
        <v>46.88</v>
      </c>
    </row>
    <row r="9819" spans="1:14" x14ac:dyDescent="0.4">
      <c r="A9819">
        <v>575.35500000000002</v>
      </c>
      <c r="B9819" s="1">
        <v>40576.619444444441</v>
      </c>
      <c r="C9819">
        <v>575</v>
      </c>
      <c r="D9819" t="s">
        <v>21</v>
      </c>
      <c r="E9819" s="1">
        <v>44421.373252314814</v>
      </c>
      <c r="F9819">
        <v>3550</v>
      </c>
      <c r="G9819" t="s">
        <v>13</v>
      </c>
      <c r="H9819" t="s">
        <v>14</v>
      </c>
      <c r="I9819">
        <v>15.384615384615399</v>
      </c>
      <c r="K9819">
        <v>1.62884504929485E+18</v>
      </c>
      <c r="L9819">
        <v>1.62884504934173E+18</v>
      </c>
      <c r="M9819">
        <f t="shared" si="314"/>
        <v>46880000</v>
      </c>
      <c r="N9819">
        <f t="shared" si="315"/>
        <v>46.88</v>
      </c>
    </row>
    <row r="9820" spans="1:14" x14ac:dyDescent="0.4">
      <c r="A9820">
        <v>554.35500000000002</v>
      </c>
      <c r="B9820" s="1">
        <v>40576.619444444441</v>
      </c>
      <c r="C9820">
        <v>554</v>
      </c>
      <c r="D9820" t="s">
        <v>21</v>
      </c>
      <c r="E9820" s="1">
        <v>44421.373252314814</v>
      </c>
      <c r="F9820">
        <v>3550</v>
      </c>
      <c r="G9820" t="s">
        <v>13</v>
      </c>
      <c r="H9820" t="s">
        <v>14</v>
      </c>
      <c r="I9820">
        <v>1.92307692307692</v>
      </c>
      <c r="K9820">
        <v>1.62884504929485E+18</v>
      </c>
      <c r="L9820">
        <v>1.62884504934173E+18</v>
      </c>
      <c r="M9820">
        <f t="shared" si="314"/>
        <v>46880000</v>
      </c>
      <c r="N9820">
        <f t="shared" si="315"/>
        <v>46.88</v>
      </c>
    </row>
    <row r="9821" spans="1:14" x14ac:dyDescent="0.4">
      <c r="A9821">
        <v>576.35500000000002</v>
      </c>
      <c r="B9821" s="1">
        <v>40576.619444444441</v>
      </c>
      <c r="C9821">
        <v>576</v>
      </c>
      <c r="D9821" t="s">
        <v>21</v>
      </c>
      <c r="E9821" s="1">
        <v>44421.373252314814</v>
      </c>
      <c r="F9821">
        <v>3550</v>
      </c>
      <c r="G9821" t="s">
        <v>13</v>
      </c>
      <c r="H9821" t="s">
        <v>14</v>
      </c>
      <c r="I9821">
        <v>3.8461538461538498</v>
      </c>
      <c r="K9821">
        <v>1.62884504929485E+18</v>
      </c>
      <c r="L9821">
        <v>1.6288450493573499E+18</v>
      </c>
      <c r="M9821">
        <f t="shared" si="314"/>
        <v>62499840</v>
      </c>
      <c r="N9821">
        <f t="shared" si="315"/>
        <v>62.499839999999999</v>
      </c>
    </row>
    <row r="9822" spans="1:14" x14ac:dyDescent="0.4">
      <c r="A9822">
        <v>585.35500000000002</v>
      </c>
      <c r="B9822" s="1">
        <v>40576.619444444441</v>
      </c>
      <c r="C9822">
        <v>585</v>
      </c>
      <c r="D9822" t="s">
        <v>21</v>
      </c>
      <c r="E9822" s="1">
        <v>44421.373252314814</v>
      </c>
      <c r="F9822">
        <v>3550</v>
      </c>
      <c r="G9822" t="s">
        <v>13</v>
      </c>
      <c r="H9822" t="s">
        <v>14</v>
      </c>
      <c r="I9822">
        <v>7.6923076923076898</v>
      </c>
      <c r="K9822">
        <v>1.62884504929485E+18</v>
      </c>
      <c r="L9822">
        <v>1.6288450493573499E+18</v>
      </c>
      <c r="M9822">
        <f t="shared" si="314"/>
        <v>62499840</v>
      </c>
      <c r="N9822">
        <f t="shared" si="315"/>
        <v>62.499839999999999</v>
      </c>
    </row>
    <row r="9823" spans="1:14" x14ac:dyDescent="0.4">
      <c r="A9823">
        <v>600.35509999999999</v>
      </c>
      <c r="B9823" s="1">
        <v>40582.496527777781</v>
      </c>
      <c r="C9823">
        <v>600</v>
      </c>
      <c r="D9823" t="s">
        <v>12</v>
      </c>
      <c r="E9823" s="1">
        <v>44421.373252314814</v>
      </c>
      <c r="F9823">
        <v>3551</v>
      </c>
      <c r="G9823" t="s">
        <v>13</v>
      </c>
      <c r="H9823" t="s">
        <v>14</v>
      </c>
      <c r="I9823">
        <v>100</v>
      </c>
      <c r="K9823">
        <v>1.62884504937298E+18</v>
      </c>
      <c r="L9823">
        <v>1.62884504937298E+18</v>
      </c>
      <c r="M9823">
        <f t="shared" si="314"/>
        <v>0</v>
      </c>
      <c r="N9823">
        <f t="shared" si="315"/>
        <v>0</v>
      </c>
    </row>
    <row r="9824" spans="1:14" x14ac:dyDescent="0.4">
      <c r="A9824">
        <v>551.35519999999997</v>
      </c>
      <c r="B9824" s="1">
        <v>40582.496527777781</v>
      </c>
      <c r="C9824">
        <v>551</v>
      </c>
      <c r="D9824" t="s">
        <v>15</v>
      </c>
      <c r="E9824" s="1">
        <v>44421.373252314814</v>
      </c>
      <c r="F9824">
        <v>3552</v>
      </c>
      <c r="G9824" t="s">
        <v>13</v>
      </c>
      <c r="H9824" t="s">
        <v>14</v>
      </c>
      <c r="I9824">
        <v>33.3333333333333</v>
      </c>
      <c r="K9824">
        <v>1.6288450494354801E+18</v>
      </c>
      <c r="L9824">
        <v>1.6288450494510999E+18</v>
      </c>
      <c r="M9824">
        <f t="shared" si="314"/>
        <v>15619840</v>
      </c>
      <c r="N9824">
        <f t="shared" si="315"/>
        <v>15.61984</v>
      </c>
    </row>
    <row r="9825" spans="1:14" x14ac:dyDescent="0.4">
      <c r="A9825">
        <v>557.35519999999997</v>
      </c>
      <c r="B9825" s="1">
        <v>40582.496527777781</v>
      </c>
      <c r="C9825">
        <v>557</v>
      </c>
      <c r="D9825" t="s">
        <v>15</v>
      </c>
      <c r="E9825" s="1">
        <v>44421.373252314814</v>
      </c>
      <c r="F9825">
        <v>3552</v>
      </c>
      <c r="G9825" t="s">
        <v>13</v>
      </c>
      <c r="H9825" t="s">
        <v>14</v>
      </c>
      <c r="I9825">
        <v>33.3333333333333</v>
      </c>
      <c r="K9825">
        <v>1.6288450494354801E+18</v>
      </c>
      <c r="L9825">
        <v>1.6288450494510999E+18</v>
      </c>
      <c r="M9825">
        <f t="shared" si="314"/>
        <v>15619840</v>
      </c>
      <c r="N9825">
        <f t="shared" si="315"/>
        <v>15.61984</v>
      </c>
    </row>
    <row r="9826" spans="1:14" x14ac:dyDescent="0.4">
      <c r="A9826">
        <v>600.35519999999997</v>
      </c>
      <c r="B9826" s="1">
        <v>40582.496527777781</v>
      </c>
      <c r="C9826">
        <v>600</v>
      </c>
      <c r="D9826" t="s">
        <v>15</v>
      </c>
      <c r="E9826" s="1">
        <v>44421.373252314814</v>
      </c>
      <c r="F9826">
        <v>3552</v>
      </c>
      <c r="G9826" t="s">
        <v>13</v>
      </c>
      <c r="H9826" t="s">
        <v>14</v>
      </c>
      <c r="I9826">
        <v>33.3333333333333</v>
      </c>
      <c r="K9826">
        <v>1.6288450494354801E+18</v>
      </c>
      <c r="L9826">
        <v>1.62884504946673E+18</v>
      </c>
      <c r="M9826">
        <f t="shared" si="314"/>
        <v>31249920</v>
      </c>
      <c r="N9826">
        <f t="shared" si="315"/>
        <v>31.249919999999999</v>
      </c>
    </row>
    <row r="9827" spans="1:14" x14ac:dyDescent="0.4">
      <c r="A9827">
        <v>557.35530000000006</v>
      </c>
      <c r="B9827" s="1">
        <v>40582.497916666667</v>
      </c>
      <c r="C9827">
        <v>557</v>
      </c>
      <c r="D9827" t="s">
        <v>18</v>
      </c>
      <c r="E9827" s="1">
        <v>44421.373252314814</v>
      </c>
      <c r="F9827">
        <v>3553</v>
      </c>
      <c r="G9827" t="s">
        <v>13</v>
      </c>
      <c r="H9827" t="s">
        <v>14</v>
      </c>
      <c r="I9827">
        <v>66.6666666666667</v>
      </c>
      <c r="K9827">
        <v>1.6288450495292201E+18</v>
      </c>
      <c r="L9827">
        <v>1.6288450495448499E+18</v>
      </c>
      <c r="M9827">
        <f t="shared" si="314"/>
        <v>15629824</v>
      </c>
      <c r="N9827">
        <f t="shared" si="315"/>
        <v>15.629823999999999</v>
      </c>
    </row>
    <row r="9828" spans="1:14" x14ac:dyDescent="0.4">
      <c r="A9828">
        <v>600.35530000000006</v>
      </c>
      <c r="B9828" s="1">
        <v>40582.497916666667</v>
      </c>
      <c r="C9828">
        <v>600</v>
      </c>
      <c r="D9828" t="s">
        <v>18</v>
      </c>
      <c r="E9828" s="1">
        <v>44421.373252314814</v>
      </c>
      <c r="F9828">
        <v>3553</v>
      </c>
      <c r="G9828" t="s">
        <v>13</v>
      </c>
      <c r="H9828" t="s">
        <v>14</v>
      </c>
      <c r="I9828">
        <v>16.6666666666667</v>
      </c>
      <c r="K9828">
        <v>1.6288450495292201E+18</v>
      </c>
      <c r="L9828">
        <v>1.6288450495448499E+18</v>
      </c>
      <c r="M9828">
        <f t="shared" si="314"/>
        <v>15629824</v>
      </c>
      <c r="N9828">
        <f t="shared" si="315"/>
        <v>15.629823999999999</v>
      </c>
    </row>
    <row r="9829" spans="1:14" x14ac:dyDescent="0.4">
      <c r="A9829">
        <v>551.35530000000006</v>
      </c>
      <c r="B9829" s="1">
        <v>40582.497916666667</v>
      </c>
      <c r="C9829">
        <v>551</v>
      </c>
      <c r="D9829" t="s">
        <v>18</v>
      </c>
      <c r="E9829" s="1">
        <v>44421.373252314814</v>
      </c>
      <c r="F9829">
        <v>3553</v>
      </c>
      <c r="G9829" t="s">
        <v>13</v>
      </c>
      <c r="H9829" t="s">
        <v>14</v>
      </c>
      <c r="I9829">
        <v>16.6666666666667</v>
      </c>
      <c r="K9829">
        <v>1.6288450495292201E+18</v>
      </c>
      <c r="L9829">
        <v>1.62884504956048E+18</v>
      </c>
      <c r="M9829">
        <f t="shared" si="314"/>
        <v>31259904</v>
      </c>
      <c r="N9829">
        <f t="shared" si="315"/>
        <v>31.259903999999999</v>
      </c>
    </row>
    <row r="9830" spans="1:14" x14ac:dyDescent="0.4">
      <c r="A9830">
        <v>551.35540000000003</v>
      </c>
      <c r="B9830" s="1">
        <v>40582.498611111114</v>
      </c>
      <c r="C9830">
        <v>551</v>
      </c>
      <c r="D9830" t="s">
        <v>19</v>
      </c>
      <c r="E9830" s="1">
        <v>44421.373252314814</v>
      </c>
      <c r="F9830">
        <v>3554</v>
      </c>
      <c r="G9830" t="s">
        <v>13</v>
      </c>
      <c r="H9830" t="s">
        <v>14</v>
      </c>
      <c r="I9830">
        <v>50</v>
      </c>
      <c r="K9830">
        <v>1.6288450496385999E+18</v>
      </c>
      <c r="L9830">
        <v>1.6288450496385999E+18</v>
      </c>
      <c r="M9830">
        <f t="shared" si="314"/>
        <v>0</v>
      </c>
      <c r="N9830">
        <f t="shared" si="315"/>
        <v>0</v>
      </c>
    </row>
    <row r="9831" spans="1:14" x14ac:dyDescent="0.4">
      <c r="A9831">
        <v>600.35540000000003</v>
      </c>
      <c r="B9831" s="1">
        <v>40582.498611111114</v>
      </c>
      <c r="C9831">
        <v>600</v>
      </c>
      <c r="D9831" t="s">
        <v>19</v>
      </c>
      <c r="E9831" s="1">
        <v>44421.373252314814</v>
      </c>
      <c r="F9831">
        <v>3554</v>
      </c>
      <c r="G9831" t="s">
        <v>13</v>
      </c>
      <c r="H9831" t="s">
        <v>14</v>
      </c>
      <c r="I9831">
        <v>50</v>
      </c>
      <c r="K9831">
        <v>1.6288450496385999E+18</v>
      </c>
      <c r="L9831">
        <v>1.6288450496385999E+18</v>
      </c>
      <c r="M9831">
        <f t="shared" si="314"/>
        <v>0</v>
      </c>
      <c r="N9831">
        <f t="shared" si="315"/>
        <v>0</v>
      </c>
    </row>
    <row r="9832" spans="1:14" x14ac:dyDescent="0.4">
      <c r="A9832">
        <v>588.35550000000001</v>
      </c>
      <c r="B9832" s="1">
        <v>40584.533333333333</v>
      </c>
      <c r="C9832">
        <v>588</v>
      </c>
      <c r="D9832" t="s">
        <v>20</v>
      </c>
      <c r="E9832" s="1">
        <v>44421.373252314814</v>
      </c>
      <c r="F9832">
        <v>3555</v>
      </c>
      <c r="G9832" t="s">
        <v>13</v>
      </c>
      <c r="H9832" t="s">
        <v>14</v>
      </c>
      <c r="I9832">
        <v>50</v>
      </c>
      <c r="K9832">
        <v>1.6288450497011E+18</v>
      </c>
      <c r="L9832">
        <v>1.6288450497011E+18</v>
      </c>
      <c r="M9832">
        <f t="shared" si="314"/>
        <v>0</v>
      </c>
      <c r="N9832">
        <f t="shared" si="315"/>
        <v>0</v>
      </c>
    </row>
    <row r="9833" spans="1:14" x14ac:dyDescent="0.4">
      <c r="A9833">
        <v>533.35550000000001</v>
      </c>
      <c r="B9833" s="1">
        <v>40584.533333333333</v>
      </c>
      <c r="C9833">
        <v>533</v>
      </c>
      <c r="D9833" t="s">
        <v>20</v>
      </c>
      <c r="E9833" s="1">
        <v>44421.373252314814</v>
      </c>
      <c r="F9833">
        <v>3555</v>
      </c>
      <c r="G9833" t="s">
        <v>13</v>
      </c>
      <c r="H9833" t="s">
        <v>14</v>
      </c>
      <c r="I9833">
        <v>50</v>
      </c>
      <c r="K9833">
        <v>1.6288450497011E+18</v>
      </c>
      <c r="L9833">
        <v>1.6288450497167301E+18</v>
      </c>
      <c r="M9833">
        <f t="shared" si="314"/>
        <v>15630080</v>
      </c>
      <c r="N9833">
        <f t="shared" si="315"/>
        <v>15.63008</v>
      </c>
    </row>
    <row r="9834" spans="1:14" x14ac:dyDescent="0.4">
      <c r="A9834">
        <v>588.35559999999998</v>
      </c>
      <c r="B9834" s="1">
        <v>40585.42083333333</v>
      </c>
      <c r="C9834">
        <v>588</v>
      </c>
      <c r="D9834" t="s">
        <v>21</v>
      </c>
      <c r="E9834" s="1">
        <v>44421.373252314814</v>
      </c>
      <c r="F9834">
        <v>3556</v>
      </c>
      <c r="G9834" t="s">
        <v>13</v>
      </c>
      <c r="H9834" t="s">
        <v>14</v>
      </c>
      <c r="I9834">
        <v>66.6666666666667</v>
      </c>
      <c r="K9834">
        <v>1.6288450497635999E+18</v>
      </c>
      <c r="L9834">
        <v>1.6288450497635999E+18</v>
      </c>
      <c r="M9834">
        <f t="shared" si="314"/>
        <v>0</v>
      </c>
      <c r="N9834">
        <f t="shared" si="315"/>
        <v>0</v>
      </c>
    </row>
    <row r="9835" spans="1:14" x14ac:dyDescent="0.4">
      <c r="A9835">
        <v>595.35559999999998</v>
      </c>
      <c r="B9835" s="1">
        <v>40585.42083333333</v>
      </c>
      <c r="C9835">
        <v>595</v>
      </c>
      <c r="D9835" t="s">
        <v>21</v>
      </c>
      <c r="E9835" s="1">
        <v>44421.373252314814</v>
      </c>
      <c r="F9835">
        <v>3556</v>
      </c>
      <c r="G9835" t="s">
        <v>13</v>
      </c>
      <c r="H9835" t="s">
        <v>14</v>
      </c>
      <c r="I9835">
        <v>33.3333333333333</v>
      </c>
      <c r="K9835">
        <v>1.6288450497635999E+18</v>
      </c>
      <c r="L9835">
        <v>1.62884504977923E+18</v>
      </c>
      <c r="M9835">
        <f t="shared" si="314"/>
        <v>15630080</v>
      </c>
      <c r="N9835">
        <f t="shared" si="315"/>
        <v>15.63008</v>
      </c>
    </row>
    <row r="9836" spans="1:14" x14ac:dyDescent="0.4">
      <c r="A9836">
        <v>601.35569999999996</v>
      </c>
      <c r="B9836" s="1">
        <v>40578.746527777781</v>
      </c>
      <c r="C9836">
        <v>601</v>
      </c>
      <c r="D9836" t="s">
        <v>12</v>
      </c>
      <c r="E9836" s="1">
        <v>44421.373252314814</v>
      </c>
      <c r="F9836">
        <v>3557</v>
      </c>
      <c r="G9836" t="s">
        <v>13</v>
      </c>
      <c r="H9836" t="s">
        <v>14</v>
      </c>
      <c r="I9836">
        <v>100</v>
      </c>
      <c r="K9836">
        <v>1.6288450498261E+18</v>
      </c>
      <c r="L9836">
        <v>1.6288450498261E+18</v>
      </c>
      <c r="M9836">
        <f t="shared" si="314"/>
        <v>0</v>
      </c>
      <c r="N9836">
        <f t="shared" si="315"/>
        <v>0</v>
      </c>
    </row>
    <row r="9837" spans="1:14" x14ac:dyDescent="0.4">
      <c r="A9837">
        <v>601.35580000000004</v>
      </c>
      <c r="B9837" s="1">
        <v>40578.74722222222</v>
      </c>
      <c r="C9837">
        <v>601</v>
      </c>
      <c r="D9837" t="s">
        <v>15</v>
      </c>
      <c r="E9837" s="1">
        <v>44421.373252314814</v>
      </c>
      <c r="F9837">
        <v>3558</v>
      </c>
      <c r="G9837" t="s">
        <v>13</v>
      </c>
      <c r="H9837" t="s">
        <v>14</v>
      </c>
      <c r="I9837">
        <v>100</v>
      </c>
      <c r="K9837">
        <v>1.6288450499042601E+18</v>
      </c>
      <c r="L9837">
        <v>1.62884504991985E+18</v>
      </c>
      <c r="M9837">
        <f t="shared" si="314"/>
        <v>15589888</v>
      </c>
      <c r="N9837">
        <f t="shared" si="315"/>
        <v>15.589888</v>
      </c>
    </row>
    <row r="9838" spans="1:14" x14ac:dyDescent="0.4">
      <c r="A9838">
        <v>601.35590000000002</v>
      </c>
      <c r="B9838" s="1">
        <v>40578.747916666667</v>
      </c>
      <c r="C9838">
        <v>601</v>
      </c>
      <c r="D9838" t="s">
        <v>20</v>
      </c>
      <c r="E9838" s="1">
        <v>44421.373263888891</v>
      </c>
      <c r="F9838">
        <v>3559</v>
      </c>
      <c r="G9838" t="s">
        <v>13</v>
      </c>
      <c r="H9838" t="s">
        <v>14</v>
      </c>
      <c r="I9838">
        <v>100</v>
      </c>
      <c r="K9838">
        <v>1.62884505001361E+18</v>
      </c>
      <c r="L9838">
        <v>1.62884505001361E+18</v>
      </c>
      <c r="M9838">
        <f t="shared" si="314"/>
        <v>0</v>
      </c>
      <c r="N9838">
        <f t="shared" si="315"/>
        <v>0</v>
      </c>
    </row>
    <row r="9839" spans="1:14" x14ac:dyDescent="0.4">
      <c r="A9839">
        <v>601.35599999999999</v>
      </c>
      <c r="B9839" s="1">
        <v>40578.747916666667</v>
      </c>
      <c r="C9839">
        <v>601</v>
      </c>
      <c r="D9839" t="s">
        <v>21</v>
      </c>
      <c r="E9839" s="1">
        <v>44421.373263888891</v>
      </c>
      <c r="F9839">
        <v>3560</v>
      </c>
      <c r="G9839" t="s">
        <v>13</v>
      </c>
      <c r="H9839" t="s">
        <v>14</v>
      </c>
      <c r="I9839">
        <v>100</v>
      </c>
      <c r="K9839">
        <v>1.62884505010736E+18</v>
      </c>
      <c r="L9839">
        <v>1.62884505010736E+18</v>
      </c>
      <c r="M9839">
        <f t="shared" si="314"/>
        <v>0</v>
      </c>
      <c r="N9839">
        <f t="shared" si="315"/>
        <v>0</v>
      </c>
    </row>
    <row r="9840" spans="1:14" x14ac:dyDescent="0.4">
      <c r="A9840">
        <v>601.35609999999997</v>
      </c>
      <c r="B9840" s="1">
        <v>40578.747916666667</v>
      </c>
      <c r="C9840">
        <v>601</v>
      </c>
      <c r="D9840" t="s">
        <v>18</v>
      </c>
      <c r="E9840" s="1">
        <v>44421.373263888891</v>
      </c>
      <c r="F9840">
        <v>3561</v>
      </c>
      <c r="G9840" t="s">
        <v>13</v>
      </c>
      <c r="H9840" t="s">
        <v>14</v>
      </c>
      <c r="I9840">
        <v>100</v>
      </c>
      <c r="K9840">
        <v>1.6288450502011E+18</v>
      </c>
      <c r="L9840">
        <v>1.6288450502011E+18</v>
      </c>
      <c r="M9840">
        <f t="shared" si="314"/>
        <v>0</v>
      </c>
      <c r="N9840">
        <f t="shared" si="315"/>
        <v>0</v>
      </c>
    </row>
    <row r="9841" spans="1:14" x14ac:dyDescent="0.4">
      <c r="A9841">
        <v>601.35619999999994</v>
      </c>
      <c r="B9841" s="1">
        <v>40578.748611111114</v>
      </c>
      <c r="C9841">
        <v>601</v>
      </c>
      <c r="D9841" t="s">
        <v>19</v>
      </c>
      <c r="E9841" s="1">
        <v>44421.373263888891</v>
      </c>
      <c r="F9841">
        <v>3562</v>
      </c>
      <c r="G9841" t="s">
        <v>13</v>
      </c>
      <c r="H9841" t="s">
        <v>14</v>
      </c>
      <c r="I9841">
        <v>33.3333333333333</v>
      </c>
      <c r="K9841">
        <v>1.62884505029485E+18</v>
      </c>
      <c r="L9841">
        <v>1.62884505029485E+18</v>
      </c>
      <c r="M9841">
        <f t="shared" si="314"/>
        <v>0</v>
      </c>
      <c r="N9841">
        <f t="shared" si="315"/>
        <v>0</v>
      </c>
    </row>
    <row r="9842" spans="1:14" x14ac:dyDescent="0.4">
      <c r="A9842">
        <v>514.35619999999994</v>
      </c>
      <c r="B9842" s="1">
        <v>40578.748611111114</v>
      </c>
      <c r="C9842">
        <v>514</v>
      </c>
      <c r="D9842" t="s">
        <v>19</v>
      </c>
      <c r="E9842" s="1">
        <v>44421.373263888891</v>
      </c>
      <c r="F9842">
        <v>3562</v>
      </c>
      <c r="G9842" t="s">
        <v>13</v>
      </c>
      <c r="H9842" t="s">
        <v>14</v>
      </c>
      <c r="I9842">
        <v>33.3333333333333</v>
      </c>
      <c r="K9842">
        <v>1.62884505029485E+18</v>
      </c>
      <c r="L9842">
        <v>1.62884505029485E+18</v>
      </c>
      <c r="M9842">
        <f t="shared" si="314"/>
        <v>0</v>
      </c>
      <c r="N9842">
        <f t="shared" si="315"/>
        <v>0</v>
      </c>
    </row>
    <row r="9843" spans="1:14" x14ac:dyDescent="0.4">
      <c r="A9843">
        <v>558.35619999999994</v>
      </c>
      <c r="B9843" s="1">
        <v>40578.748611111114</v>
      </c>
      <c r="C9843">
        <v>558</v>
      </c>
      <c r="D9843" t="s">
        <v>19</v>
      </c>
      <c r="E9843" s="1">
        <v>44421.373263888891</v>
      </c>
      <c r="F9843">
        <v>3562</v>
      </c>
      <c r="G9843" t="s">
        <v>13</v>
      </c>
      <c r="H9843" t="s">
        <v>14</v>
      </c>
      <c r="I9843">
        <v>33.3333333333333</v>
      </c>
      <c r="K9843">
        <v>1.62884505029485E+18</v>
      </c>
      <c r="L9843">
        <v>1.6288450503104799E+18</v>
      </c>
      <c r="M9843">
        <f t="shared" si="314"/>
        <v>15629824</v>
      </c>
      <c r="N9843">
        <f t="shared" si="315"/>
        <v>15.629823999999999</v>
      </c>
    </row>
    <row r="9844" spans="1:14" x14ac:dyDescent="0.4">
      <c r="A9844">
        <v>602.35630000000003</v>
      </c>
      <c r="B9844" s="1">
        <v>40585.4375</v>
      </c>
      <c r="C9844">
        <v>602</v>
      </c>
      <c r="D9844" t="s">
        <v>12</v>
      </c>
      <c r="E9844" s="1">
        <v>44421.373263888891</v>
      </c>
      <c r="F9844">
        <v>3563</v>
      </c>
      <c r="G9844" t="s">
        <v>13</v>
      </c>
      <c r="H9844" t="s">
        <v>14</v>
      </c>
      <c r="I9844">
        <v>100</v>
      </c>
      <c r="K9844">
        <v>1.6288450503573499E+18</v>
      </c>
      <c r="L9844">
        <v>1.6288450503573499E+18</v>
      </c>
      <c r="M9844">
        <f t="shared" si="314"/>
        <v>0</v>
      </c>
      <c r="N9844">
        <f t="shared" si="315"/>
        <v>0</v>
      </c>
    </row>
    <row r="9845" spans="1:14" x14ac:dyDescent="0.4">
      <c r="A9845">
        <v>564.35640000000001</v>
      </c>
      <c r="B9845" s="1">
        <v>40585.4375</v>
      </c>
      <c r="C9845">
        <v>564</v>
      </c>
      <c r="D9845" t="s">
        <v>15</v>
      </c>
      <c r="E9845" s="1">
        <v>44421.373263888891</v>
      </c>
      <c r="F9845">
        <v>3564</v>
      </c>
      <c r="G9845" t="s">
        <v>13</v>
      </c>
      <c r="H9845" t="s">
        <v>14</v>
      </c>
      <c r="I9845">
        <v>25</v>
      </c>
      <c r="K9845">
        <v>1.6288450504354801E+18</v>
      </c>
      <c r="L9845">
        <v>1.6288450504510999E+18</v>
      </c>
      <c r="M9845">
        <f t="shared" si="314"/>
        <v>15619840</v>
      </c>
      <c r="N9845">
        <f t="shared" si="315"/>
        <v>15.61984</v>
      </c>
    </row>
    <row r="9846" spans="1:14" x14ac:dyDescent="0.4">
      <c r="A9846">
        <v>602.35640000000001</v>
      </c>
      <c r="B9846" s="1">
        <v>40585.4375</v>
      </c>
      <c r="C9846">
        <v>602</v>
      </c>
      <c r="D9846" t="s">
        <v>15</v>
      </c>
      <c r="E9846" s="1">
        <v>44421.373263888891</v>
      </c>
      <c r="F9846">
        <v>3564</v>
      </c>
      <c r="G9846" t="s">
        <v>13</v>
      </c>
      <c r="H9846" t="s">
        <v>14</v>
      </c>
      <c r="I9846">
        <v>25</v>
      </c>
      <c r="K9846">
        <v>1.6288450504354801E+18</v>
      </c>
      <c r="L9846">
        <v>1.6288450504510999E+18</v>
      </c>
      <c r="M9846">
        <f t="shared" si="314"/>
        <v>15619840</v>
      </c>
      <c r="N9846">
        <f t="shared" si="315"/>
        <v>15.61984</v>
      </c>
    </row>
    <row r="9847" spans="1:14" x14ac:dyDescent="0.4">
      <c r="A9847">
        <v>533.35640000000001</v>
      </c>
      <c r="B9847" s="1">
        <v>40585.4375</v>
      </c>
      <c r="C9847">
        <v>533</v>
      </c>
      <c r="D9847" t="s">
        <v>15</v>
      </c>
      <c r="E9847" s="1">
        <v>44421.373263888891</v>
      </c>
      <c r="F9847">
        <v>3564</v>
      </c>
      <c r="G9847" t="s">
        <v>13</v>
      </c>
      <c r="H9847" t="s">
        <v>14</v>
      </c>
      <c r="I9847">
        <v>25</v>
      </c>
      <c r="K9847">
        <v>1.6288450504354801E+18</v>
      </c>
      <c r="L9847">
        <v>1.62884505046673E+18</v>
      </c>
      <c r="M9847">
        <f t="shared" si="314"/>
        <v>31249920</v>
      </c>
      <c r="N9847">
        <f t="shared" si="315"/>
        <v>31.249919999999999</v>
      </c>
    </row>
    <row r="9848" spans="1:14" x14ac:dyDescent="0.4">
      <c r="A9848">
        <v>595.35640000000001</v>
      </c>
      <c r="B9848" s="1">
        <v>40585.4375</v>
      </c>
      <c r="C9848">
        <v>595</v>
      </c>
      <c r="D9848" t="s">
        <v>15</v>
      </c>
      <c r="E9848" s="1">
        <v>44421.373263888891</v>
      </c>
      <c r="F9848">
        <v>3564</v>
      </c>
      <c r="G9848" t="s">
        <v>13</v>
      </c>
      <c r="H9848" t="s">
        <v>14</v>
      </c>
      <c r="I9848">
        <v>25</v>
      </c>
      <c r="K9848">
        <v>1.6288450504354801E+18</v>
      </c>
      <c r="L9848">
        <v>1.62884505056061E+18</v>
      </c>
      <c r="M9848">
        <f t="shared" si="314"/>
        <v>125129984</v>
      </c>
      <c r="N9848">
        <f t="shared" si="315"/>
        <v>125.12998399999999</v>
      </c>
    </row>
    <row r="9849" spans="1:14" x14ac:dyDescent="0.4">
      <c r="A9849">
        <v>564.35649999999998</v>
      </c>
      <c r="B9849" s="1">
        <v>40585.438194444447</v>
      </c>
      <c r="C9849">
        <v>564</v>
      </c>
      <c r="D9849" t="s">
        <v>20</v>
      </c>
      <c r="E9849" s="1">
        <v>44421.373263888891</v>
      </c>
      <c r="F9849">
        <v>3565</v>
      </c>
      <c r="G9849" t="s">
        <v>13</v>
      </c>
      <c r="H9849" t="s">
        <v>14</v>
      </c>
      <c r="I9849">
        <v>25</v>
      </c>
      <c r="K9849">
        <v>1.6288450505762299E+18</v>
      </c>
      <c r="L9849">
        <v>1.62884505059186E+18</v>
      </c>
      <c r="M9849">
        <f t="shared" si="314"/>
        <v>15630080</v>
      </c>
      <c r="N9849">
        <f t="shared" si="315"/>
        <v>15.63008</v>
      </c>
    </row>
    <row r="9850" spans="1:14" x14ac:dyDescent="0.4">
      <c r="A9850">
        <v>602.35649999999998</v>
      </c>
      <c r="B9850" s="1">
        <v>40585.438194444447</v>
      </c>
      <c r="C9850">
        <v>602</v>
      </c>
      <c r="D9850" t="s">
        <v>20</v>
      </c>
      <c r="E9850" s="1">
        <v>44421.373263888891</v>
      </c>
      <c r="F9850">
        <v>3565</v>
      </c>
      <c r="G9850" t="s">
        <v>13</v>
      </c>
      <c r="H9850" t="s">
        <v>14</v>
      </c>
      <c r="I9850">
        <v>25</v>
      </c>
      <c r="K9850">
        <v>1.6288450505762299E+18</v>
      </c>
      <c r="L9850">
        <v>1.62884505059186E+18</v>
      </c>
      <c r="M9850">
        <f t="shared" si="314"/>
        <v>15630080</v>
      </c>
      <c r="N9850">
        <f t="shared" si="315"/>
        <v>15.63008</v>
      </c>
    </row>
    <row r="9851" spans="1:14" x14ac:dyDescent="0.4">
      <c r="A9851">
        <v>533.35649999999998</v>
      </c>
      <c r="B9851" s="1">
        <v>40585.438194444447</v>
      </c>
      <c r="C9851">
        <v>533</v>
      </c>
      <c r="D9851" t="s">
        <v>20</v>
      </c>
      <c r="E9851" s="1">
        <v>44421.373263888891</v>
      </c>
      <c r="F9851">
        <v>3565</v>
      </c>
      <c r="G9851" t="s">
        <v>13</v>
      </c>
      <c r="H9851" t="s">
        <v>14</v>
      </c>
      <c r="I9851">
        <v>25</v>
      </c>
      <c r="K9851">
        <v>1.6288450505762299E+18</v>
      </c>
      <c r="L9851">
        <v>1.62884505059186E+18</v>
      </c>
      <c r="M9851">
        <f t="shared" si="314"/>
        <v>15630080</v>
      </c>
      <c r="N9851">
        <f t="shared" si="315"/>
        <v>15.63008</v>
      </c>
    </row>
    <row r="9852" spans="1:14" x14ac:dyDescent="0.4">
      <c r="A9852">
        <v>595.35649999999998</v>
      </c>
      <c r="B9852" s="1">
        <v>40585.438194444447</v>
      </c>
      <c r="C9852">
        <v>595</v>
      </c>
      <c r="D9852" t="s">
        <v>20</v>
      </c>
      <c r="E9852" s="1">
        <v>44421.373263888891</v>
      </c>
      <c r="F9852">
        <v>3565</v>
      </c>
      <c r="G9852" t="s">
        <v>13</v>
      </c>
      <c r="H9852" t="s">
        <v>14</v>
      </c>
      <c r="I9852">
        <v>25</v>
      </c>
      <c r="K9852">
        <v>1.6288450505762299E+18</v>
      </c>
      <c r="L9852">
        <v>1.6288450506074801E+18</v>
      </c>
      <c r="M9852">
        <f t="shared" si="314"/>
        <v>31250176</v>
      </c>
      <c r="N9852">
        <f t="shared" si="315"/>
        <v>31.250176</v>
      </c>
    </row>
    <row r="9853" spans="1:14" x14ac:dyDescent="0.4">
      <c r="A9853">
        <v>595.35659999999996</v>
      </c>
      <c r="B9853" s="1">
        <v>40585.438888888886</v>
      </c>
      <c r="C9853">
        <v>595</v>
      </c>
      <c r="D9853" t="s">
        <v>21</v>
      </c>
      <c r="E9853" s="1">
        <v>44421.373263888891</v>
      </c>
      <c r="F9853">
        <v>3566</v>
      </c>
      <c r="G9853" t="s">
        <v>13</v>
      </c>
      <c r="H9853" t="s">
        <v>14</v>
      </c>
      <c r="I9853">
        <v>40</v>
      </c>
      <c r="K9853">
        <v>1.6288450506231099E+18</v>
      </c>
      <c r="L9853">
        <v>1.62884505063873E+18</v>
      </c>
      <c r="M9853">
        <f t="shared" si="314"/>
        <v>15620096</v>
      </c>
      <c r="N9853">
        <f t="shared" si="315"/>
        <v>15.620096</v>
      </c>
    </row>
    <row r="9854" spans="1:14" x14ac:dyDescent="0.4">
      <c r="A9854">
        <v>588.35659999999996</v>
      </c>
      <c r="B9854" s="1">
        <v>40585.438888888886</v>
      </c>
      <c r="C9854">
        <v>588</v>
      </c>
      <c r="D9854" t="s">
        <v>21</v>
      </c>
      <c r="E9854" s="1">
        <v>44421.373263888891</v>
      </c>
      <c r="F9854">
        <v>3566</v>
      </c>
      <c r="G9854" t="s">
        <v>13</v>
      </c>
      <c r="H9854" t="s">
        <v>14</v>
      </c>
      <c r="I9854">
        <v>40</v>
      </c>
      <c r="K9854">
        <v>1.6288450506231099E+18</v>
      </c>
      <c r="L9854">
        <v>1.62884505063873E+18</v>
      </c>
      <c r="M9854">
        <f t="shared" si="314"/>
        <v>15620096</v>
      </c>
      <c r="N9854">
        <f t="shared" si="315"/>
        <v>15.620096</v>
      </c>
    </row>
    <row r="9855" spans="1:14" x14ac:dyDescent="0.4">
      <c r="A9855">
        <v>602.35659999999996</v>
      </c>
      <c r="B9855" s="1">
        <v>40585.438888888886</v>
      </c>
      <c r="C9855">
        <v>602</v>
      </c>
      <c r="D9855" t="s">
        <v>21</v>
      </c>
      <c r="E9855" s="1">
        <v>44421.373263888891</v>
      </c>
      <c r="F9855">
        <v>3566</v>
      </c>
      <c r="G9855" t="s">
        <v>13</v>
      </c>
      <c r="H9855" t="s">
        <v>14</v>
      </c>
      <c r="I9855">
        <v>20</v>
      </c>
      <c r="K9855">
        <v>1.6288450506231099E+18</v>
      </c>
      <c r="L9855">
        <v>1.6288450506543601E+18</v>
      </c>
      <c r="M9855">
        <f t="shared" si="314"/>
        <v>31250176</v>
      </c>
      <c r="N9855">
        <f t="shared" si="315"/>
        <v>31.250176</v>
      </c>
    </row>
    <row r="9856" spans="1:14" x14ac:dyDescent="0.4">
      <c r="A9856">
        <v>595.35670000000005</v>
      </c>
      <c r="B9856" s="1">
        <v>40585.439583333333</v>
      </c>
      <c r="C9856">
        <v>595</v>
      </c>
      <c r="D9856" t="s">
        <v>18</v>
      </c>
      <c r="E9856" s="1">
        <v>44421.373263888891</v>
      </c>
      <c r="F9856">
        <v>3567</v>
      </c>
      <c r="G9856" t="s">
        <v>13</v>
      </c>
      <c r="H9856" t="s">
        <v>14</v>
      </c>
      <c r="I9856">
        <v>35</v>
      </c>
      <c r="K9856">
        <v>1.62884505073248E+18</v>
      </c>
      <c r="L9856">
        <v>1.62884505073248E+18</v>
      </c>
      <c r="M9856">
        <f t="shared" si="314"/>
        <v>0</v>
      </c>
      <c r="N9856">
        <f t="shared" si="315"/>
        <v>0</v>
      </c>
    </row>
    <row r="9857" spans="1:14" x14ac:dyDescent="0.4">
      <c r="A9857">
        <v>581.35670000000005</v>
      </c>
      <c r="B9857" s="1">
        <v>40585.439583333333</v>
      </c>
      <c r="C9857">
        <v>581</v>
      </c>
      <c r="D9857" t="s">
        <v>18</v>
      </c>
      <c r="E9857" s="1">
        <v>44421.373263888891</v>
      </c>
      <c r="F9857">
        <v>3567</v>
      </c>
      <c r="G9857" t="s">
        <v>13</v>
      </c>
      <c r="H9857" t="s">
        <v>14</v>
      </c>
      <c r="I9857">
        <v>10</v>
      </c>
      <c r="K9857">
        <v>1.62884505073248E+18</v>
      </c>
      <c r="L9857">
        <v>1.6288450507481101E+18</v>
      </c>
      <c r="M9857">
        <f t="shared" si="314"/>
        <v>15630080</v>
      </c>
      <c r="N9857">
        <f t="shared" si="315"/>
        <v>15.63008</v>
      </c>
    </row>
    <row r="9858" spans="1:14" x14ac:dyDescent="0.4">
      <c r="A9858">
        <v>588.35670000000005</v>
      </c>
      <c r="B9858" s="1">
        <v>40585.439583333333</v>
      </c>
      <c r="C9858">
        <v>588</v>
      </c>
      <c r="D9858" t="s">
        <v>18</v>
      </c>
      <c r="E9858" s="1">
        <v>44421.373263888891</v>
      </c>
      <c r="F9858">
        <v>3567</v>
      </c>
      <c r="G9858" t="s">
        <v>13</v>
      </c>
      <c r="H9858" t="s">
        <v>14</v>
      </c>
      <c r="I9858">
        <v>40</v>
      </c>
      <c r="K9858">
        <v>1.62884505073248E+18</v>
      </c>
      <c r="L9858">
        <v>1.6288450507481101E+18</v>
      </c>
      <c r="M9858">
        <f t="shared" si="314"/>
        <v>15630080</v>
      </c>
      <c r="N9858">
        <f t="shared" si="315"/>
        <v>15.63008</v>
      </c>
    </row>
    <row r="9859" spans="1:14" x14ac:dyDescent="0.4">
      <c r="A9859">
        <v>602.35670000000005</v>
      </c>
      <c r="B9859" s="1">
        <v>40585.439583333333</v>
      </c>
      <c r="C9859">
        <v>602</v>
      </c>
      <c r="D9859" t="s">
        <v>18</v>
      </c>
      <c r="E9859" s="1">
        <v>44421.373263888891</v>
      </c>
      <c r="F9859">
        <v>3567</v>
      </c>
      <c r="G9859" t="s">
        <v>13</v>
      </c>
      <c r="H9859" t="s">
        <v>14</v>
      </c>
      <c r="I9859">
        <v>15</v>
      </c>
      <c r="K9859">
        <v>1.62884505073248E+18</v>
      </c>
      <c r="L9859">
        <v>1.6288450507637299E+18</v>
      </c>
      <c r="M9859">
        <f t="shared" si="314"/>
        <v>31249920</v>
      </c>
      <c r="N9859">
        <f t="shared" si="315"/>
        <v>31.249919999999999</v>
      </c>
    </row>
    <row r="9860" spans="1:14" x14ac:dyDescent="0.4">
      <c r="A9860">
        <v>602.35680000000002</v>
      </c>
      <c r="B9860" s="1">
        <v>40585.439583333333</v>
      </c>
      <c r="C9860">
        <v>602</v>
      </c>
      <c r="D9860" t="s">
        <v>19</v>
      </c>
      <c r="E9860" s="1">
        <v>44421.373263888891</v>
      </c>
      <c r="F9860">
        <v>3568</v>
      </c>
      <c r="G9860" t="s">
        <v>13</v>
      </c>
      <c r="H9860" t="s">
        <v>14</v>
      </c>
      <c r="I9860">
        <v>16.6666666666667</v>
      </c>
      <c r="K9860">
        <v>1.62884505082623E+18</v>
      </c>
      <c r="L9860">
        <v>1.62884505082623E+18</v>
      </c>
      <c r="M9860">
        <f t="shared" si="314"/>
        <v>0</v>
      </c>
      <c r="N9860">
        <f t="shared" si="315"/>
        <v>0</v>
      </c>
    </row>
    <row r="9861" spans="1:14" x14ac:dyDescent="0.4">
      <c r="A9861">
        <v>581.35680000000002</v>
      </c>
      <c r="B9861" s="1">
        <v>40585.439583333333</v>
      </c>
      <c r="C9861">
        <v>581</v>
      </c>
      <c r="D9861" t="s">
        <v>19</v>
      </c>
      <c r="E9861" s="1">
        <v>44421.373263888891</v>
      </c>
      <c r="F9861">
        <v>3568</v>
      </c>
      <c r="G9861" t="s">
        <v>13</v>
      </c>
      <c r="H9861" t="s">
        <v>14</v>
      </c>
      <c r="I9861">
        <v>33.3333333333333</v>
      </c>
      <c r="K9861">
        <v>1.62884505082623E+18</v>
      </c>
      <c r="L9861">
        <v>1.62884505082623E+18</v>
      </c>
      <c r="M9861">
        <f t="shared" si="314"/>
        <v>0</v>
      </c>
      <c r="N9861">
        <f t="shared" si="315"/>
        <v>0</v>
      </c>
    </row>
    <row r="9862" spans="1:14" x14ac:dyDescent="0.4">
      <c r="A9862">
        <v>588.35680000000002</v>
      </c>
      <c r="B9862" s="1">
        <v>40585.439583333333</v>
      </c>
      <c r="C9862">
        <v>588</v>
      </c>
      <c r="D9862" t="s">
        <v>19</v>
      </c>
      <c r="E9862" s="1">
        <v>44421.373263888891</v>
      </c>
      <c r="F9862">
        <v>3568</v>
      </c>
      <c r="G9862" t="s">
        <v>13</v>
      </c>
      <c r="H9862" t="s">
        <v>14</v>
      </c>
      <c r="I9862">
        <v>33.3333333333333</v>
      </c>
      <c r="K9862">
        <v>1.62884505082623E+18</v>
      </c>
      <c r="L9862">
        <v>1.6288450508418601E+18</v>
      </c>
      <c r="M9862">
        <f t="shared" si="314"/>
        <v>15630080</v>
      </c>
      <c r="N9862">
        <f t="shared" si="315"/>
        <v>15.63008</v>
      </c>
    </row>
    <row r="9863" spans="1:14" x14ac:dyDescent="0.4">
      <c r="A9863">
        <v>595.35680000000002</v>
      </c>
      <c r="B9863" s="1">
        <v>40585.439583333333</v>
      </c>
      <c r="C9863">
        <v>595</v>
      </c>
      <c r="D9863" t="s">
        <v>19</v>
      </c>
      <c r="E9863" s="1">
        <v>44421.373263888891</v>
      </c>
      <c r="F9863">
        <v>3568</v>
      </c>
      <c r="G9863" t="s">
        <v>13</v>
      </c>
      <c r="H9863" t="s">
        <v>14</v>
      </c>
      <c r="I9863">
        <v>16.6666666666667</v>
      </c>
      <c r="K9863">
        <v>1.62884505082623E+18</v>
      </c>
      <c r="L9863">
        <v>1.6288450508418601E+18</v>
      </c>
      <c r="M9863">
        <f t="shared" si="314"/>
        <v>15630080</v>
      </c>
      <c r="N9863">
        <f t="shared" si="315"/>
        <v>15.63008</v>
      </c>
    </row>
    <row r="9864" spans="1:14" x14ac:dyDescent="0.4">
      <c r="A9864">
        <v>603.3569</v>
      </c>
      <c r="B9864" s="1">
        <v>40588.582638888889</v>
      </c>
      <c r="C9864">
        <v>603</v>
      </c>
      <c r="D9864" t="s">
        <v>12</v>
      </c>
      <c r="E9864" s="1">
        <v>44421.373263888891</v>
      </c>
      <c r="F9864">
        <v>3569</v>
      </c>
      <c r="G9864" t="s">
        <v>13</v>
      </c>
      <c r="H9864" t="s">
        <v>14</v>
      </c>
      <c r="I9864">
        <v>100</v>
      </c>
      <c r="K9864">
        <v>1.6288450508887301E+18</v>
      </c>
      <c r="L9864">
        <v>1.6288450508887301E+18</v>
      </c>
      <c r="M9864">
        <f t="shared" si="314"/>
        <v>0</v>
      </c>
      <c r="N9864">
        <f t="shared" si="315"/>
        <v>0</v>
      </c>
    </row>
    <row r="9865" spans="1:14" x14ac:dyDescent="0.4">
      <c r="A9865">
        <v>561.35699999999997</v>
      </c>
      <c r="B9865" s="1">
        <v>40588.582638888889</v>
      </c>
      <c r="C9865">
        <v>561</v>
      </c>
      <c r="D9865" t="s">
        <v>15</v>
      </c>
      <c r="E9865" s="1">
        <v>44421.373263888891</v>
      </c>
      <c r="F9865">
        <v>3570</v>
      </c>
      <c r="G9865" t="s">
        <v>13</v>
      </c>
      <c r="H9865" t="s">
        <v>14</v>
      </c>
      <c r="I9865">
        <v>50</v>
      </c>
      <c r="K9865">
        <v>1.62884505096686E+18</v>
      </c>
      <c r="L9865">
        <v>1.6288450509824799E+18</v>
      </c>
      <c r="M9865">
        <f t="shared" si="314"/>
        <v>15619840</v>
      </c>
      <c r="N9865">
        <f t="shared" si="315"/>
        <v>15.61984</v>
      </c>
    </row>
    <row r="9866" spans="1:14" x14ac:dyDescent="0.4">
      <c r="A9866">
        <v>589.35699999999997</v>
      </c>
      <c r="B9866" s="1">
        <v>40588.582638888889</v>
      </c>
      <c r="C9866">
        <v>589</v>
      </c>
      <c r="D9866" t="s">
        <v>15</v>
      </c>
      <c r="E9866" s="1">
        <v>44421.373263888891</v>
      </c>
      <c r="F9866">
        <v>3570</v>
      </c>
      <c r="G9866" t="s">
        <v>13</v>
      </c>
      <c r="H9866" t="s">
        <v>14</v>
      </c>
      <c r="I9866">
        <v>25</v>
      </c>
      <c r="K9866">
        <v>1.62884505096686E+18</v>
      </c>
      <c r="L9866">
        <v>1.62884505099811E+18</v>
      </c>
      <c r="M9866">
        <f t="shared" si="314"/>
        <v>31249920</v>
      </c>
      <c r="N9866">
        <f t="shared" si="315"/>
        <v>31.249919999999999</v>
      </c>
    </row>
    <row r="9867" spans="1:14" x14ac:dyDescent="0.4">
      <c r="A9867">
        <v>603.35699999999997</v>
      </c>
      <c r="B9867" s="1">
        <v>40588.582638888889</v>
      </c>
      <c r="C9867">
        <v>603</v>
      </c>
      <c r="D9867" t="s">
        <v>15</v>
      </c>
      <c r="E9867" s="1">
        <v>44421.373263888891</v>
      </c>
      <c r="F9867">
        <v>3570</v>
      </c>
      <c r="G9867" t="s">
        <v>13</v>
      </c>
      <c r="H9867" t="s">
        <v>14</v>
      </c>
      <c r="I9867">
        <v>25</v>
      </c>
      <c r="K9867">
        <v>1.62884505096686E+18</v>
      </c>
      <c r="L9867">
        <v>1.62884505099811E+18</v>
      </c>
      <c r="M9867">
        <f t="shared" si="314"/>
        <v>31249920</v>
      </c>
      <c r="N9867">
        <f t="shared" si="315"/>
        <v>31.249919999999999</v>
      </c>
    </row>
    <row r="9868" spans="1:14" x14ac:dyDescent="0.4">
      <c r="A9868">
        <v>603.35709999999995</v>
      </c>
      <c r="B9868" s="1">
        <v>40588.583333333336</v>
      </c>
      <c r="C9868">
        <v>603</v>
      </c>
      <c r="D9868" t="s">
        <v>18</v>
      </c>
      <c r="E9868" s="1">
        <v>44421.37327546296</v>
      </c>
      <c r="F9868">
        <v>3571</v>
      </c>
      <c r="G9868" t="s">
        <v>13</v>
      </c>
      <c r="H9868" t="s">
        <v>14</v>
      </c>
      <c r="I9868">
        <v>100</v>
      </c>
      <c r="K9868">
        <v>1.6288450510606001E+18</v>
      </c>
      <c r="L9868">
        <v>1.6288450510762299E+18</v>
      </c>
      <c r="M9868">
        <f t="shared" si="314"/>
        <v>15629824</v>
      </c>
      <c r="N9868">
        <f t="shared" si="315"/>
        <v>15.629823999999999</v>
      </c>
    </row>
    <row r="9869" spans="1:14" x14ac:dyDescent="0.4">
      <c r="A9869">
        <v>603.35720000000003</v>
      </c>
      <c r="B9869" s="1">
        <v>40588.583333333336</v>
      </c>
      <c r="C9869">
        <v>603</v>
      </c>
      <c r="D9869" t="s">
        <v>19</v>
      </c>
      <c r="E9869" s="1">
        <v>44421.37327546296</v>
      </c>
      <c r="F9869">
        <v>3572</v>
      </c>
      <c r="G9869" t="s">
        <v>13</v>
      </c>
      <c r="H9869" t="s">
        <v>14</v>
      </c>
      <c r="I9869">
        <v>100</v>
      </c>
      <c r="K9869">
        <v>1.6288450511699799E+18</v>
      </c>
      <c r="L9869">
        <v>1.6288450511699799E+18</v>
      </c>
      <c r="M9869">
        <f t="shared" ref="M9869:M9932" si="316">L9869-K9869</f>
        <v>0</v>
      </c>
      <c r="N9869">
        <f t="shared" ref="N9869:N9932" si="317">M9869/(1000*1000)</f>
        <v>0</v>
      </c>
    </row>
    <row r="9870" spans="1:14" x14ac:dyDescent="0.4">
      <c r="A9870">
        <v>594.35730000000001</v>
      </c>
      <c r="B9870" s="1">
        <v>40589.732638888891</v>
      </c>
      <c r="C9870">
        <v>594</v>
      </c>
      <c r="D9870" t="s">
        <v>20</v>
      </c>
      <c r="E9870" s="1">
        <v>44421.37327546296</v>
      </c>
      <c r="F9870">
        <v>3573</v>
      </c>
      <c r="G9870" t="s">
        <v>13</v>
      </c>
      <c r="H9870" t="s">
        <v>14</v>
      </c>
      <c r="I9870">
        <v>25</v>
      </c>
      <c r="K9870">
        <v>1.62884505123248E+18</v>
      </c>
      <c r="L9870">
        <v>1.6288450512481101E+18</v>
      </c>
      <c r="M9870">
        <f t="shared" si="316"/>
        <v>15630080</v>
      </c>
      <c r="N9870">
        <f t="shared" si="317"/>
        <v>15.63008</v>
      </c>
    </row>
    <row r="9871" spans="1:14" x14ac:dyDescent="0.4">
      <c r="A9871">
        <v>542.35730000000001</v>
      </c>
      <c r="B9871" s="1">
        <v>40589.732638888891</v>
      </c>
      <c r="C9871">
        <v>542</v>
      </c>
      <c r="D9871" t="s">
        <v>20</v>
      </c>
      <c r="E9871" s="1">
        <v>44421.37327546296</v>
      </c>
      <c r="F9871">
        <v>3573</v>
      </c>
      <c r="G9871" t="s">
        <v>13</v>
      </c>
      <c r="H9871" t="s">
        <v>14</v>
      </c>
      <c r="I9871">
        <v>25</v>
      </c>
      <c r="K9871">
        <v>1.62884505123248E+18</v>
      </c>
      <c r="L9871">
        <v>1.6288450512481101E+18</v>
      </c>
      <c r="M9871">
        <f t="shared" si="316"/>
        <v>15630080</v>
      </c>
      <c r="N9871">
        <f t="shared" si="317"/>
        <v>15.63008</v>
      </c>
    </row>
    <row r="9872" spans="1:14" x14ac:dyDescent="0.4">
      <c r="A9872">
        <v>590.35730000000001</v>
      </c>
      <c r="B9872" s="1">
        <v>40589.732638888891</v>
      </c>
      <c r="C9872">
        <v>590</v>
      </c>
      <c r="D9872" t="s">
        <v>20</v>
      </c>
      <c r="E9872" s="1">
        <v>44421.37327546296</v>
      </c>
      <c r="F9872">
        <v>3573</v>
      </c>
      <c r="G9872" t="s">
        <v>13</v>
      </c>
      <c r="H9872" t="s">
        <v>14</v>
      </c>
      <c r="I9872">
        <v>25</v>
      </c>
      <c r="K9872">
        <v>1.62884505123248E+18</v>
      </c>
      <c r="L9872">
        <v>1.6288450512637299E+18</v>
      </c>
      <c r="M9872">
        <f t="shared" si="316"/>
        <v>31249920</v>
      </c>
      <c r="N9872">
        <f t="shared" si="317"/>
        <v>31.249919999999999</v>
      </c>
    </row>
    <row r="9873" spans="1:14" x14ac:dyDescent="0.4">
      <c r="A9873">
        <v>566.35730000000001</v>
      </c>
      <c r="B9873" s="1">
        <v>40589.732638888891</v>
      </c>
      <c r="C9873">
        <v>566</v>
      </c>
      <c r="D9873" t="s">
        <v>20</v>
      </c>
      <c r="E9873" s="1">
        <v>44421.37327546296</v>
      </c>
      <c r="F9873">
        <v>3573</v>
      </c>
      <c r="G9873" t="s">
        <v>13</v>
      </c>
      <c r="H9873" t="s">
        <v>14</v>
      </c>
      <c r="I9873">
        <v>25</v>
      </c>
      <c r="K9873">
        <v>1.62884505123248E+18</v>
      </c>
      <c r="L9873">
        <v>1.6288450512637299E+18</v>
      </c>
      <c r="M9873">
        <f t="shared" si="316"/>
        <v>31249920</v>
      </c>
      <c r="N9873">
        <f t="shared" si="317"/>
        <v>31.249919999999999</v>
      </c>
    </row>
    <row r="9874" spans="1:14" x14ac:dyDescent="0.4">
      <c r="A9874">
        <v>594.35739999999998</v>
      </c>
      <c r="B9874" s="1">
        <v>40590.366666666669</v>
      </c>
      <c r="C9874">
        <v>594</v>
      </c>
      <c r="D9874" t="s">
        <v>21</v>
      </c>
      <c r="E9874" s="1">
        <v>44421.37327546296</v>
      </c>
      <c r="F9874">
        <v>3574</v>
      </c>
      <c r="G9874" t="s">
        <v>13</v>
      </c>
      <c r="H9874" t="s">
        <v>14</v>
      </c>
      <c r="I9874">
        <v>25</v>
      </c>
      <c r="K9874">
        <v>1.6288450512949801E+18</v>
      </c>
      <c r="L9874">
        <v>1.6288450512949801E+18</v>
      </c>
      <c r="M9874">
        <f t="shared" si="316"/>
        <v>0</v>
      </c>
      <c r="N9874">
        <f t="shared" si="317"/>
        <v>0</v>
      </c>
    </row>
    <row r="9875" spans="1:14" x14ac:dyDescent="0.4">
      <c r="A9875">
        <v>566.35739999999998</v>
      </c>
      <c r="B9875" s="1">
        <v>40590.366666666669</v>
      </c>
      <c r="C9875">
        <v>566</v>
      </c>
      <c r="D9875" t="s">
        <v>21</v>
      </c>
      <c r="E9875" s="1">
        <v>44421.37327546296</v>
      </c>
      <c r="F9875">
        <v>3574</v>
      </c>
      <c r="G9875" t="s">
        <v>13</v>
      </c>
      <c r="H9875" t="s">
        <v>14</v>
      </c>
      <c r="I9875">
        <v>25</v>
      </c>
      <c r="K9875">
        <v>1.6288450512949801E+18</v>
      </c>
      <c r="L9875">
        <v>1.6288450513106099E+18</v>
      </c>
      <c r="M9875">
        <f t="shared" si="316"/>
        <v>15629824</v>
      </c>
      <c r="N9875">
        <f t="shared" si="317"/>
        <v>15.629823999999999</v>
      </c>
    </row>
    <row r="9876" spans="1:14" x14ac:dyDescent="0.4">
      <c r="A9876">
        <v>542.35739999999998</v>
      </c>
      <c r="B9876" s="1">
        <v>40590.366666666669</v>
      </c>
      <c r="C9876">
        <v>542</v>
      </c>
      <c r="D9876" t="s">
        <v>21</v>
      </c>
      <c r="E9876" s="1">
        <v>44421.37327546296</v>
      </c>
      <c r="F9876">
        <v>3574</v>
      </c>
      <c r="G9876" t="s">
        <v>13</v>
      </c>
      <c r="H9876" t="s">
        <v>14</v>
      </c>
      <c r="I9876">
        <v>25</v>
      </c>
      <c r="K9876">
        <v>1.6288450512949801E+18</v>
      </c>
      <c r="L9876">
        <v>1.6288450513106099E+18</v>
      </c>
      <c r="M9876">
        <f t="shared" si="316"/>
        <v>15629824</v>
      </c>
      <c r="N9876">
        <f t="shared" si="317"/>
        <v>15.629823999999999</v>
      </c>
    </row>
    <row r="9877" spans="1:14" x14ac:dyDescent="0.4">
      <c r="A9877">
        <v>590.35739999999998</v>
      </c>
      <c r="B9877" s="1">
        <v>40590.366666666669</v>
      </c>
      <c r="C9877">
        <v>590</v>
      </c>
      <c r="D9877" t="s">
        <v>21</v>
      </c>
      <c r="E9877" s="1">
        <v>44421.37327546296</v>
      </c>
      <c r="F9877">
        <v>3574</v>
      </c>
      <c r="G9877" t="s">
        <v>13</v>
      </c>
      <c r="H9877" t="s">
        <v>14</v>
      </c>
      <c r="I9877">
        <v>8.3333333333333304</v>
      </c>
      <c r="K9877">
        <v>1.6288450512949801E+18</v>
      </c>
      <c r="L9877">
        <v>1.62884505132623E+18</v>
      </c>
      <c r="M9877">
        <f t="shared" si="316"/>
        <v>31249920</v>
      </c>
      <c r="N9877">
        <f t="shared" si="317"/>
        <v>31.249919999999999</v>
      </c>
    </row>
    <row r="9878" spans="1:14" x14ac:dyDescent="0.4">
      <c r="A9878">
        <v>567.35739999999998</v>
      </c>
      <c r="B9878" s="1">
        <v>40590.366666666669</v>
      </c>
      <c r="C9878">
        <v>567</v>
      </c>
      <c r="D9878" t="s">
        <v>21</v>
      </c>
      <c r="E9878" s="1">
        <v>44421.37327546296</v>
      </c>
      <c r="F9878">
        <v>3574</v>
      </c>
      <c r="G9878" t="s">
        <v>13</v>
      </c>
      <c r="H9878" t="s">
        <v>14</v>
      </c>
      <c r="I9878">
        <v>16.6666666666667</v>
      </c>
      <c r="K9878">
        <v>1.6288450512949801E+18</v>
      </c>
      <c r="L9878">
        <v>1.62884505132623E+18</v>
      </c>
      <c r="M9878">
        <f t="shared" si="316"/>
        <v>31249920</v>
      </c>
      <c r="N9878">
        <f t="shared" si="317"/>
        <v>31.249919999999999</v>
      </c>
    </row>
    <row r="9879" spans="1:14" x14ac:dyDescent="0.4">
      <c r="A9879">
        <v>604.35749999999996</v>
      </c>
      <c r="B9879" s="1">
        <v>40578.679861111108</v>
      </c>
      <c r="C9879">
        <v>604</v>
      </c>
      <c r="D9879" t="s">
        <v>12</v>
      </c>
      <c r="E9879" s="1">
        <v>44421.37327546296</v>
      </c>
      <c r="F9879">
        <v>3575</v>
      </c>
      <c r="G9879" t="s">
        <v>13</v>
      </c>
      <c r="H9879" t="s">
        <v>14</v>
      </c>
      <c r="I9879">
        <v>100</v>
      </c>
      <c r="K9879">
        <v>1.62884505137311E+18</v>
      </c>
      <c r="L9879">
        <v>1.62884505137311E+18</v>
      </c>
      <c r="M9879">
        <f t="shared" si="316"/>
        <v>0</v>
      </c>
      <c r="N9879">
        <f t="shared" si="317"/>
        <v>0</v>
      </c>
    </row>
    <row r="9880" spans="1:14" x14ac:dyDescent="0.4">
      <c r="A9880">
        <v>604.35760000000005</v>
      </c>
      <c r="B9880" s="1">
        <v>40578.680555555555</v>
      </c>
      <c r="C9880">
        <v>604</v>
      </c>
      <c r="D9880" t="s">
        <v>15</v>
      </c>
      <c r="E9880" s="1">
        <v>44421.37327546296</v>
      </c>
      <c r="F9880">
        <v>3576</v>
      </c>
      <c r="G9880" t="s">
        <v>13</v>
      </c>
      <c r="H9880" t="s">
        <v>14</v>
      </c>
      <c r="I9880">
        <v>100</v>
      </c>
      <c r="K9880">
        <v>1.62884505146686E+18</v>
      </c>
      <c r="L9880">
        <v>1.62884505146686E+18</v>
      </c>
      <c r="M9880">
        <f t="shared" si="316"/>
        <v>0</v>
      </c>
      <c r="N9880">
        <f t="shared" si="317"/>
        <v>0</v>
      </c>
    </row>
    <row r="9881" spans="1:14" x14ac:dyDescent="0.4">
      <c r="A9881">
        <v>604.35770000000002</v>
      </c>
      <c r="B9881" s="1">
        <v>40578.680555555555</v>
      </c>
      <c r="C9881">
        <v>604</v>
      </c>
      <c r="D9881" t="s">
        <v>20</v>
      </c>
      <c r="E9881" s="1">
        <v>44421.37327546296</v>
      </c>
      <c r="F9881">
        <v>3577</v>
      </c>
      <c r="G9881" t="s">
        <v>13</v>
      </c>
      <c r="H9881" t="s">
        <v>14</v>
      </c>
      <c r="I9881">
        <v>100</v>
      </c>
      <c r="K9881">
        <v>1.6288450515450199E+18</v>
      </c>
      <c r="L9881">
        <v>1.62884505156061E+18</v>
      </c>
      <c r="M9881">
        <f t="shared" si="316"/>
        <v>15590144</v>
      </c>
      <c r="N9881">
        <f t="shared" si="317"/>
        <v>15.590144</v>
      </c>
    </row>
    <row r="9882" spans="1:14" x14ac:dyDescent="0.4">
      <c r="A9882">
        <v>604.3578</v>
      </c>
      <c r="B9882" s="1">
        <v>40578.681250000001</v>
      </c>
      <c r="C9882">
        <v>604</v>
      </c>
      <c r="D9882" t="s">
        <v>21</v>
      </c>
      <c r="E9882" s="1">
        <v>44421.37327546296</v>
      </c>
      <c r="F9882">
        <v>3578</v>
      </c>
      <c r="G9882" t="s">
        <v>13</v>
      </c>
      <c r="H9882" t="s">
        <v>14</v>
      </c>
      <c r="I9882">
        <v>100</v>
      </c>
      <c r="K9882">
        <v>1.62884505163873E+18</v>
      </c>
      <c r="L9882">
        <v>1.6288450516543601E+18</v>
      </c>
      <c r="M9882">
        <f t="shared" si="316"/>
        <v>15630080</v>
      </c>
      <c r="N9882">
        <f t="shared" si="317"/>
        <v>15.63008</v>
      </c>
    </row>
    <row r="9883" spans="1:14" x14ac:dyDescent="0.4">
      <c r="A9883">
        <v>604.35789999999997</v>
      </c>
      <c r="B9883" s="1">
        <v>40578.681250000001</v>
      </c>
      <c r="C9883">
        <v>604</v>
      </c>
      <c r="D9883" t="s">
        <v>18</v>
      </c>
      <c r="E9883" s="1">
        <v>44421.37327546296</v>
      </c>
      <c r="F9883">
        <v>3579</v>
      </c>
      <c r="G9883" t="s">
        <v>13</v>
      </c>
      <c r="H9883" t="s">
        <v>14</v>
      </c>
      <c r="I9883">
        <v>100</v>
      </c>
      <c r="K9883">
        <v>1.6288450517481101E+18</v>
      </c>
      <c r="L9883">
        <v>1.6288450517481101E+18</v>
      </c>
      <c r="M9883">
        <f t="shared" si="316"/>
        <v>0</v>
      </c>
      <c r="N9883">
        <f t="shared" si="317"/>
        <v>0</v>
      </c>
    </row>
    <row r="9884" spans="1:14" x14ac:dyDescent="0.4">
      <c r="A9884">
        <v>604.35799999999995</v>
      </c>
      <c r="B9884" s="1">
        <v>40578.681944444441</v>
      </c>
      <c r="C9884">
        <v>604</v>
      </c>
      <c r="D9884" t="s">
        <v>19</v>
      </c>
      <c r="E9884" s="1">
        <v>44421.37327546296</v>
      </c>
      <c r="F9884">
        <v>3580</v>
      </c>
      <c r="G9884" t="s">
        <v>13</v>
      </c>
      <c r="H9884" t="s">
        <v>14</v>
      </c>
      <c r="I9884">
        <v>33.3333333333333</v>
      </c>
      <c r="K9884">
        <v>1.6288450518418601E+18</v>
      </c>
      <c r="L9884">
        <v>1.6288450518418601E+18</v>
      </c>
      <c r="M9884">
        <f t="shared" si="316"/>
        <v>0</v>
      </c>
      <c r="N9884">
        <f t="shared" si="317"/>
        <v>0</v>
      </c>
    </row>
    <row r="9885" spans="1:14" x14ac:dyDescent="0.4">
      <c r="A9885">
        <v>514.35799999999995</v>
      </c>
      <c r="B9885" s="1">
        <v>40578.681944444441</v>
      </c>
      <c r="C9885">
        <v>514</v>
      </c>
      <c r="D9885" t="s">
        <v>19</v>
      </c>
      <c r="E9885" s="1">
        <v>44421.37327546296</v>
      </c>
      <c r="F9885">
        <v>3580</v>
      </c>
      <c r="G9885" t="s">
        <v>13</v>
      </c>
      <c r="H9885" t="s">
        <v>14</v>
      </c>
      <c r="I9885">
        <v>33.3333333333333</v>
      </c>
      <c r="K9885">
        <v>1.6288450518418601E+18</v>
      </c>
      <c r="L9885">
        <v>1.6288450518418601E+18</v>
      </c>
      <c r="M9885">
        <f t="shared" si="316"/>
        <v>0</v>
      </c>
      <c r="N9885">
        <f t="shared" si="317"/>
        <v>0</v>
      </c>
    </row>
    <row r="9886" spans="1:14" x14ac:dyDescent="0.4">
      <c r="A9886">
        <v>558.35799999999995</v>
      </c>
      <c r="B9886" s="1">
        <v>40578.681944444441</v>
      </c>
      <c r="C9886">
        <v>558</v>
      </c>
      <c r="D9886" t="s">
        <v>19</v>
      </c>
      <c r="E9886" s="1">
        <v>44421.37327546296</v>
      </c>
      <c r="F9886">
        <v>3580</v>
      </c>
      <c r="G9886" t="s">
        <v>13</v>
      </c>
      <c r="H9886" t="s">
        <v>14</v>
      </c>
      <c r="I9886">
        <v>33.3333333333333</v>
      </c>
      <c r="K9886">
        <v>1.6288450518418601E+18</v>
      </c>
      <c r="L9886">
        <v>1.6288450518418601E+18</v>
      </c>
      <c r="M9886">
        <f t="shared" si="316"/>
        <v>0</v>
      </c>
      <c r="N9886">
        <f t="shared" si="317"/>
        <v>0</v>
      </c>
    </row>
    <row r="9887" spans="1:14" x14ac:dyDescent="0.4">
      <c r="A9887">
        <v>605.35810000000004</v>
      </c>
      <c r="B9887" s="1">
        <v>40591.686805555553</v>
      </c>
      <c r="C9887">
        <v>605</v>
      </c>
      <c r="D9887" t="s">
        <v>12</v>
      </c>
      <c r="E9887" s="1">
        <v>44421.37327546296</v>
      </c>
      <c r="F9887">
        <v>3581</v>
      </c>
      <c r="G9887" t="s">
        <v>13</v>
      </c>
      <c r="H9887" t="s">
        <v>14</v>
      </c>
      <c r="I9887">
        <v>100</v>
      </c>
      <c r="K9887">
        <v>1.6288450519043599E+18</v>
      </c>
      <c r="L9887">
        <v>1.6288450519043599E+18</v>
      </c>
      <c r="M9887">
        <f t="shared" si="316"/>
        <v>0</v>
      </c>
      <c r="N9887">
        <f t="shared" si="317"/>
        <v>0</v>
      </c>
    </row>
    <row r="9888" spans="1:14" x14ac:dyDescent="0.4">
      <c r="A9888">
        <v>571.35820000000001</v>
      </c>
      <c r="B9888" s="1">
        <v>40591.6875</v>
      </c>
      <c r="C9888">
        <v>571</v>
      </c>
      <c r="D9888" t="s">
        <v>15</v>
      </c>
      <c r="E9888" s="1">
        <v>44421.373287037037</v>
      </c>
      <c r="F9888">
        <v>3582</v>
      </c>
      <c r="G9888" t="s">
        <v>13</v>
      </c>
      <c r="H9888" t="s">
        <v>14</v>
      </c>
      <c r="I9888">
        <v>50</v>
      </c>
      <c r="K9888">
        <v>1.62884505199811E+18</v>
      </c>
      <c r="L9888">
        <v>1.62884505201373E+18</v>
      </c>
      <c r="M9888">
        <f t="shared" si="316"/>
        <v>15620096</v>
      </c>
      <c r="N9888">
        <f t="shared" si="317"/>
        <v>15.620096</v>
      </c>
    </row>
    <row r="9889" spans="1:14" x14ac:dyDescent="0.4">
      <c r="A9889">
        <v>605.35820000000001</v>
      </c>
      <c r="B9889" s="1">
        <v>40591.6875</v>
      </c>
      <c r="C9889">
        <v>605</v>
      </c>
      <c r="D9889" t="s">
        <v>15</v>
      </c>
      <c r="E9889" s="1">
        <v>44421.373287037037</v>
      </c>
      <c r="F9889">
        <v>3582</v>
      </c>
      <c r="G9889" t="s">
        <v>13</v>
      </c>
      <c r="H9889" t="s">
        <v>14</v>
      </c>
      <c r="I9889">
        <v>50</v>
      </c>
      <c r="K9889">
        <v>1.62884505199811E+18</v>
      </c>
      <c r="L9889">
        <v>1.62884505201373E+18</v>
      </c>
      <c r="M9889">
        <f t="shared" si="316"/>
        <v>15620096</v>
      </c>
      <c r="N9889">
        <f t="shared" si="317"/>
        <v>15.620096</v>
      </c>
    </row>
    <row r="9890" spans="1:14" x14ac:dyDescent="0.4">
      <c r="A9890">
        <v>571.35829999999999</v>
      </c>
      <c r="B9890" s="1">
        <v>40591.6875</v>
      </c>
      <c r="C9890">
        <v>571</v>
      </c>
      <c r="D9890" t="s">
        <v>20</v>
      </c>
      <c r="E9890" s="1">
        <v>44421.373287037037</v>
      </c>
      <c r="F9890">
        <v>3583</v>
      </c>
      <c r="G9890" t="s">
        <v>13</v>
      </c>
      <c r="H9890" t="s">
        <v>14</v>
      </c>
      <c r="I9890">
        <v>50</v>
      </c>
      <c r="K9890">
        <v>1.62884505209185E+18</v>
      </c>
      <c r="L9890">
        <v>1.6288450521074801E+18</v>
      </c>
      <c r="M9890">
        <f t="shared" si="316"/>
        <v>15630080</v>
      </c>
      <c r="N9890">
        <f t="shared" si="317"/>
        <v>15.63008</v>
      </c>
    </row>
    <row r="9891" spans="1:14" x14ac:dyDescent="0.4">
      <c r="A9891">
        <v>605.35829999999999</v>
      </c>
      <c r="B9891" s="1">
        <v>40591.6875</v>
      </c>
      <c r="C9891">
        <v>605</v>
      </c>
      <c r="D9891" t="s">
        <v>20</v>
      </c>
      <c r="E9891" s="1">
        <v>44421.373287037037</v>
      </c>
      <c r="F9891">
        <v>3583</v>
      </c>
      <c r="G9891" t="s">
        <v>13</v>
      </c>
      <c r="H9891" t="s">
        <v>14</v>
      </c>
      <c r="I9891">
        <v>50</v>
      </c>
      <c r="K9891">
        <v>1.62884505209185E+18</v>
      </c>
      <c r="L9891">
        <v>1.6288450521074801E+18</v>
      </c>
      <c r="M9891">
        <f t="shared" si="316"/>
        <v>15630080</v>
      </c>
      <c r="N9891">
        <f t="shared" si="317"/>
        <v>15.63008</v>
      </c>
    </row>
    <row r="9892" spans="1:14" x14ac:dyDescent="0.4">
      <c r="A9892">
        <v>605.35839999999996</v>
      </c>
      <c r="B9892" s="1">
        <v>40591.6875</v>
      </c>
      <c r="C9892">
        <v>605</v>
      </c>
      <c r="D9892" t="s">
        <v>21</v>
      </c>
      <c r="E9892" s="1">
        <v>44421.373287037037</v>
      </c>
      <c r="F9892">
        <v>3584</v>
      </c>
      <c r="G9892" t="s">
        <v>13</v>
      </c>
      <c r="H9892" t="s">
        <v>14</v>
      </c>
      <c r="I9892">
        <v>40</v>
      </c>
      <c r="K9892">
        <v>1.6288450522012301E+18</v>
      </c>
      <c r="L9892">
        <v>1.6288450522012301E+18</v>
      </c>
      <c r="M9892">
        <f t="shared" si="316"/>
        <v>0</v>
      </c>
      <c r="N9892">
        <f t="shared" si="317"/>
        <v>0</v>
      </c>
    </row>
    <row r="9893" spans="1:14" x14ac:dyDescent="0.4">
      <c r="A9893">
        <v>571.35839999999996</v>
      </c>
      <c r="B9893" s="1">
        <v>40591.6875</v>
      </c>
      <c r="C9893">
        <v>571</v>
      </c>
      <c r="D9893" t="s">
        <v>21</v>
      </c>
      <c r="E9893" s="1">
        <v>44421.373287037037</v>
      </c>
      <c r="F9893">
        <v>3584</v>
      </c>
      <c r="G9893" t="s">
        <v>13</v>
      </c>
      <c r="H9893" t="s">
        <v>14</v>
      </c>
      <c r="I9893">
        <v>60</v>
      </c>
      <c r="K9893">
        <v>1.6288450522012301E+18</v>
      </c>
      <c r="L9893">
        <v>1.6288450522168599E+18</v>
      </c>
      <c r="M9893">
        <f t="shared" si="316"/>
        <v>15629824</v>
      </c>
      <c r="N9893">
        <f t="shared" si="317"/>
        <v>15.629823999999999</v>
      </c>
    </row>
    <row r="9894" spans="1:14" x14ac:dyDescent="0.4">
      <c r="A9894">
        <v>605.35850000000005</v>
      </c>
      <c r="B9894" s="1">
        <v>40591.688194444447</v>
      </c>
      <c r="C9894">
        <v>605</v>
      </c>
      <c r="D9894" t="s">
        <v>18</v>
      </c>
      <c r="E9894" s="1">
        <v>44421.373287037037</v>
      </c>
      <c r="F9894">
        <v>3585</v>
      </c>
      <c r="G9894" t="s">
        <v>13</v>
      </c>
      <c r="H9894" t="s">
        <v>14</v>
      </c>
      <c r="I9894">
        <v>100</v>
      </c>
      <c r="K9894">
        <v>1.6288450522949801E+18</v>
      </c>
      <c r="L9894">
        <v>1.6288450522949801E+18</v>
      </c>
      <c r="M9894">
        <f t="shared" si="316"/>
        <v>0</v>
      </c>
      <c r="N9894">
        <f t="shared" si="317"/>
        <v>0</v>
      </c>
    </row>
    <row r="9895" spans="1:14" x14ac:dyDescent="0.4">
      <c r="A9895">
        <v>605.35860000000002</v>
      </c>
      <c r="B9895" s="1">
        <v>40591.688194444447</v>
      </c>
      <c r="C9895">
        <v>605</v>
      </c>
      <c r="D9895" t="s">
        <v>19</v>
      </c>
      <c r="E9895" s="1">
        <v>44421.373287037037</v>
      </c>
      <c r="F9895">
        <v>3586</v>
      </c>
      <c r="G9895" t="s">
        <v>13</v>
      </c>
      <c r="H9895" t="s">
        <v>14</v>
      </c>
      <c r="I9895">
        <v>100</v>
      </c>
      <c r="K9895">
        <v>1.6288450523887301E+18</v>
      </c>
      <c r="L9895">
        <v>1.6288450523887301E+18</v>
      </c>
      <c r="M9895">
        <f t="shared" si="316"/>
        <v>0</v>
      </c>
      <c r="N9895">
        <f t="shared" si="317"/>
        <v>0</v>
      </c>
    </row>
    <row r="9896" spans="1:14" x14ac:dyDescent="0.4">
      <c r="A9896">
        <v>606.3587</v>
      </c>
      <c r="B9896" s="1">
        <v>40583.546527777777</v>
      </c>
      <c r="C9896">
        <v>606</v>
      </c>
      <c r="D9896" t="s">
        <v>12</v>
      </c>
      <c r="E9896" s="1">
        <v>44421.373287037037</v>
      </c>
      <c r="F9896">
        <v>3587</v>
      </c>
      <c r="G9896" t="s">
        <v>13</v>
      </c>
      <c r="H9896" t="s">
        <v>14</v>
      </c>
      <c r="I9896">
        <v>100</v>
      </c>
      <c r="K9896">
        <v>1.62884505245123E+18</v>
      </c>
      <c r="L9896">
        <v>1.62884505245123E+18</v>
      </c>
      <c r="M9896">
        <f t="shared" si="316"/>
        <v>0</v>
      </c>
      <c r="N9896">
        <f t="shared" si="317"/>
        <v>0</v>
      </c>
    </row>
    <row r="9897" spans="1:14" x14ac:dyDescent="0.4">
      <c r="A9897">
        <v>483.35879999999997</v>
      </c>
      <c r="B9897" s="1">
        <v>40583.546527777777</v>
      </c>
      <c r="C9897">
        <v>483</v>
      </c>
      <c r="D9897" t="s">
        <v>15</v>
      </c>
      <c r="E9897" s="1">
        <v>44421.373287037037</v>
      </c>
      <c r="F9897">
        <v>3588</v>
      </c>
      <c r="G9897" t="s">
        <v>13</v>
      </c>
      <c r="H9897" t="s">
        <v>14</v>
      </c>
      <c r="I9897">
        <v>12.5</v>
      </c>
      <c r="K9897">
        <v>1.62884505254514E+18</v>
      </c>
      <c r="L9897">
        <v>1.62884505254514E+18</v>
      </c>
      <c r="M9897">
        <f t="shared" si="316"/>
        <v>0</v>
      </c>
      <c r="N9897">
        <f t="shared" si="317"/>
        <v>0</v>
      </c>
    </row>
    <row r="9898" spans="1:14" x14ac:dyDescent="0.4">
      <c r="A9898">
        <v>528.35879999999997</v>
      </c>
      <c r="B9898" s="1">
        <v>40583.546527777777</v>
      </c>
      <c r="C9898">
        <v>528</v>
      </c>
      <c r="D9898" t="s">
        <v>15</v>
      </c>
      <c r="E9898" s="1">
        <v>44421.373287037037</v>
      </c>
      <c r="F9898">
        <v>3588</v>
      </c>
      <c r="G9898" t="s">
        <v>13</v>
      </c>
      <c r="H9898" t="s">
        <v>14</v>
      </c>
      <c r="I9898">
        <v>12.5</v>
      </c>
      <c r="K9898">
        <v>1.62884505254514E+18</v>
      </c>
      <c r="L9898">
        <v>1.62884505254514E+18</v>
      </c>
      <c r="M9898">
        <f t="shared" si="316"/>
        <v>0</v>
      </c>
      <c r="N9898">
        <f t="shared" si="317"/>
        <v>0</v>
      </c>
    </row>
    <row r="9899" spans="1:14" x14ac:dyDescent="0.4">
      <c r="A9899">
        <v>563.35879999999997</v>
      </c>
      <c r="B9899" s="1">
        <v>40583.546527777777</v>
      </c>
      <c r="C9899">
        <v>563</v>
      </c>
      <c r="D9899" t="s">
        <v>15</v>
      </c>
      <c r="E9899" s="1">
        <v>44421.373287037037</v>
      </c>
      <c r="F9899">
        <v>3588</v>
      </c>
      <c r="G9899" t="s">
        <v>13</v>
      </c>
      <c r="H9899" t="s">
        <v>14</v>
      </c>
      <c r="I9899">
        <v>12.5</v>
      </c>
      <c r="K9899">
        <v>1.62884505254514E+18</v>
      </c>
      <c r="L9899">
        <v>1.6288450525608E+18</v>
      </c>
      <c r="M9899">
        <f t="shared" si="316"/>
        <v>15660032</v>
      </c>
      <c r="N9899">
        <f t="shared" si="317"/>
        <v>15.660031999999999</v>
      </c>
    </row>
    <row r="9900" spans="1:14" x14ac:dyDescent="0.4">
      <c r="A9900">
        <v>581.35879999999997</v>
      </c>
      <c r="B9900" s="1">
        <v>40583.546527777777</v>
      </c>
      <c r="C9900">
        <v>581</v>
      </c>
      <c r="D9900" t="s">
        <v>15</v>
      </c>
      <c r="E9900" s="1">
        <v>44421.373287037037</v>
      </c>
      <c r="F9900">
        <v>3588</v>
      </c>
      <c r="G9900" t="s">
        <v>13</v>
      </c>
      <c r="H9900" t="s">
        <v>14</v>
      </c>
      <c r="I9900">
        <v>12.5</v>
      </c>
      <c r="K9900">
        <v>1.62884505254514E+18</v>
      </c>
      <c r="L9900">
        <v>1.6288450525608E+18</v>
      </c>
      <c r="M9900">
        <f t="shared" si="316"/>
        <v>15660032</v>
      </c>
      <c r="N9900">
        <f t="shared" si="317"/>
        <v>15.660031999999999</v>
      </c>
    </row>
    <row r="9901" spans="1:14" x14ac:dyDescent="0.4">
      <c r="A9901">
        <v>606.35879999999997</v>
      </c>
      <c r="B9901" s="1">
        <v>40583.546527777777</v>
      </c>
      <c r="C9901">
        <v>606</v>
      </c>
      <c r="D9901" t="s">
        <v>15</v>
      </c>
      <c r="E9901" s="1">
        <v>44421.373287037037</v>
      </c>
      <c r="F9901">
        <v>3588</v>
      </c>
      <c r="G9901" t="s">
        <v>13</v>
      </c>
      <c r="H9901" t="s">
        <v>14</v>
      </c>
      <c r="I9901">
        <v>12.5</v>
      </c>
      <c r="K9901">
        <v>1.62884505254514E+18</v>
      </c>
      <c r="L9901">
        <v>1.6288450525763899E+18</v>
      </c>
      <c r="M9901">
        <f t="shared" si="316"/>
        <v>31249920</v>
      </c>
      <c r="N9901">
        <f t="shared" si="317"/>
        <v>31.249919999999999</v>
      </c>
    </row>
    <row r="9902" spans="1:14" x14ac:dyDescent="0.4">
      <c r="A9902">
        <v>484.35879999999997</v>
      </c>
      <c r="B9902" s="1">
        <v>40583.546527777777</v>
      </c>
      <c r="C9902">
        <v>484</v>
      </c>
      <c r="D9902" t="s">
        <v>15</v>
      </c>
      <c r="E9902" s="1">
        <v>44421.373287037037</v>
      </c>
      <c r="F9902">
        <v>3588</v>
      </c>
      <c r="G9902" t="s">
        <v>13</v>
      </c>
      <c r="H9902" t="s">
        <v>14</v>
      </c>
      <c r="I9902">
        <v>12.5</v>
      </c>
      <c r="K9902">
        <v>1.62884505254514E+18</v>
      </c>
      <c r="L9902">
        <v>1.6288450525763899E+18</v>
      </c>
      <c r="M9902">
        <f t="shared" si="316"/>
        <v>31249920</v>
      </c>
      <c r="N9902">
        <f t="shared" si="317"/>
        <v>31.249919999999999</v>
      </c>
    </row>
    <row r="9903" spans="1:14" x14ac:dyDescent="0.4">
      <c r="A9903">
        <v>592.35879999999997</v>
      </c>
      <c r="B9903" s="1">
        <v>40583.546527777777</v>
      </c>
      <c r="C9903">
        <v>592</v>
      </c>
      <c r="D9903" t="s">
        <v>15</v>
      </c>
      <c r="E9903" s="1">
        <v>44421.373287037037</v>
      </c>
      <c r="F9903">
        <v>3588</v>
      </c>
      <c r="G9903" t="s">
        <v>13</v>
      </c>
      <c r="H9903" t="s">
        <v>14</v>
      </c>
      <c r="I9903">
        <v>12.5</v>
      </c>
      <c r="K9903">
        <v>1.62884505254514E+18</v>
      </c>
      <c r="L9903">
        <v>1.6288450525763899E+18</v>
      </c>
      <c r="M9903">
        <f t="shared" si="316"/>
        <v>31249920</v>
      </c>
      <c r="N9903">
        <f t="shared" si="317"/>
        <v>31.249919999999999</v>
      </c>
    </row>
    <row r="9904" spans="1:14" x14ac:dyDescent="0.4">
      <c r="A9904">
        <v>582.35879999999997</v>
      </c>
      <c r="B9904" s="1">
        <v>40583.546527777777</v>
      </c>
      <c r="C9904">
        <v>582</v>
      </c>
      <c r="D9904" t="s">
        <v>15</v>
      </c>
      <c r="E9904" s="1">
        <v>44421.373287037037</v>
      </c>
      <c r="F9904">
        <v>3588</v>
      </c>
      <c r="G9904" t="s">
        <v>13</v>
      </c>
      <c r="H9904" t="s">
        <v>14</v>
      </c>
      <c r="I9904">
        <v>12.5</v>
      </c>
      <c r="K9904">
        <v>1.62884505254514E+18</v>
      </c>
      <c r="L9904">
        <v>1.62884505259201E+18</v>
      </c>
      <c r="M9904">
        <f t="shared" si="316"/>
        <v>46870016</v>
      </c>
      <c r="N9904">
        <f t="shared" si="317"/>
        <v>46.870016</v>
      </c>
    </row>
    <row r="9905" spans="1:14" x14ac:dyDescent="0.4">
      <c r="A9905">
        <v>551.35889999999995</v>
      </c>
      <c r="B9905" s="1">
        <v>40583.594444444447</v>
      </c>
      <c r="C9905">
        <v>551</v>
      </c>
      <c r="D9905" t="s">
        <v>18</v>
      </c>
      <c r="E9905" s="1">
        <v>44421.373287037037</v>
      </c>
      <c r="F9905">
        <v>3589</v>
      </c>
      <c r="G9905" t="s">
        <v>13</v>
      </c>
      <c r="H9905" t="s">
        <v>14</v>
      </c>
      <c r="I9905">
        <v>10.9375</v>
      </c>
      <c r="K9905">
        <v>1.6288450526232801E+18</v>
      </c>
      <c r="L9905">
        <v>1.62884505263889E+18</v>
      </c>
      <c r="M9905">
        <f t="shared" si="316"/>
        <v>15609856</v>
      </c>
      <c r="N9905">
        <f t="shared" si="317"/>
        <v>15.609856000000001</v>
      </c>
    </row>
    <row r="9906" spans="1:14" x14ac:dyDescent="0.4">
      <c r="A9906">
        <v>563.35889999999995</v>
      </c>
      <c r="B9906" s="1">
        <v>40583.594444444447</v>
      </c>
      <c r="C9906">
        <v>563</v>
      </c>
      <c r="D9906" t="s">
        <v>18</v>
      </c>
      <c r="E9906" s="1">
        <v>44421.373287037037</v>
      </c>
      <c r="F9906">
        <v>3589</v>
      </c>
      <c r="G9906" t="s">
        <v>13</v>
      </c>
      <c r="H9906" t="s">
        <v>14</v>
      </c>
      <c r="I9906">
        <v>14.0625</v>
      </c>
      <c r="K9906">
        <v>1.6288450526232801E+18</v>
      </c>
      <c r="L9906">
        <v>1.6288450526545201E+18</v>
      </c>
      <c r="M9906">
        <f t="shared" si="316"/>
        <v>31239936</v>
      </c>
      <c r="N9906">
        <f t="shared" si="317"/>
        <v>31.239936</v>
      </c>
    </row>
    <row r="9907" spans="1:14" x14ac:dyDescent="0.4">
      <c r="A9907">
        <v>592.35889999999995</v>
      </c>
      <c r="B9907" s="1">
        <v>40583.594444444447</v>
      </c>
      <c r="C9907">
        <v>592</v>
      </c>
      <c r="D9907" t="s">
        <v>18</v>
      </c>
      <c r="E9907" s="1">
        <v>44421.373287037037</v>
      </c>
      <c r="F9907">
        <v>3589</v>
      </c>
      <c r="G9907" t="s">
        <v>13</v>
      </c>
      <c r="H9907" t="s">
        <v>14</v>
      </c>
      <c r="I9907">
        <v>6.25</v>
      </c>
      <c r="K9907">
        <v>1.6288450526232801E+18</v>
      </c>
      <c r="L9907">
        <v>1.6288450526545201E+18</v>
      </c>
      <c r="M9907">
        <f t="shared" si="316"/>
        <v>31239936</v>
      </c>
      <c r="N9907">
        <f t="shared" si="317"/>
        <v>31.239936</v>
      </c>
    </row>
    <row r="9908" spans="1:14" x14ac:dyDescent="0.4">
      <c r="A9908">
        <v>581.35889999999995</v>
      </c>
      <c r="B9908" s="1">
        <v>40583.594444444447</v>
      </c>
      <c r="C9908">
        <v>581</v>
      </c>
      <c r="D9908" t="s">
        <v>18</v>
      </c>
      <c r="E9908" s="1">
        <v>44421.373287037037</v>
      </c>
      <c r="F9908">
        <v>3589</v>
      </c>
      <c r="G9908" t="s">
        <v>13</v>
      </c>
      <c r="H9908" t="s">
        <v>14</v>
      </c>
      <c r="I9908">
        <v>6.25</v>
      </c>
      <c r="K9908">
        <v>1.6288450526232801E+18</v>
      </c>
      <c r="L9908">
        <v>1.6288450526701399E+18</v>
      </c>
      <c r="M9908">
        <f t="shared" si="316"/>
        <v>46859776</v>
      </c>
      <c r="N9908">
        <f t="shared" si="317"/>
        <v>46.859775999999997</v>
      </c>
    </row>
    <row r="9909" spans="1:14" x14ac:dyDescent="0.4">
      <c r="A9909">
        <v>582.35889999999995</v>
      </c>
      <c r="B9909" s="1">
        <v>40583.594444444447</v>
      </c>
      <c r="C9909">
        <v>582</v>
      </c>
      <c r="D9909" t="s">
        <v>18</v>
      </c>
      <c r="E9909" s="1">
        <v>44421.373287037037</v>
      </c>
      <c r="F9909">
        <v>3589</v>
      </c>
      <c r="G9909" t="s">
        <v>13</v>
      </c>
      <c r="H9909" t="s">
        <v>14</v>
      </c>
      <c r="I9909">
        <v>10.9375</v>
      </c>
      <c r="K9909">
        <v>1.6288450526232801E+18</v>
      </c>
      <c r="L9909">
        <v>1.6288450526701399E+18</v>
      </c>
      <c r="M9909">
        <f t="shared" si="316"/>
        <v>46859776</v>
      </c>
      <c r="N9909">
        <f t="shared" si="317"/>
        <v>46.859775999999997</v>
      </c>
    </row>
    <row r="9910" spans="1:14" x14ac:dyDescent="0.4">
      <c r="A9910">
        <v>484.35890000000001</v>
      </c>
      <c r="B9910" s="1">
        <v>40583.594444444447</v>
      </c>
      <c r="C9910">
        <v>484</v>
      </c>
      <c r="D9910" t="s">
        <v>18</v>
      </c>
      <c r="E9910" s="1">
        <v>44421.373287037037</v>
      </c>
      <c r="F9910">
        <v>3589</v>
      </c>
      <c r="G9910" t="s">
        <v>13</v>
      </c>
      <c r="H9910" t="s">
        <v>14</v>
      </c>
      <c r="I9910">
        <v>17.1875</v>
      </c>
      <c r="K9910">
        <v>1.6288450526232801E+18</v>
      </c>
      <c r="L9910">
        <v>1.62884505268576E+18</v>
      </c>
      <c r="M9910">
        <f t="shared" si="316"/>
        <v>62479872</v>
      </c>
      <c r="N9910">
        <f t="shared" si="317"/>
        <v>62.479872</v>
      </c>
    </row>
    <row r="9911" spans="1:14" x14ac:dyDescent="0.4">
      <c r="A9911">
        <v>528.35889999999995</v>
      </c>
      <c r="B9911" s="1">
        <v>40583.594444444447</v>
      </c>
      <c r="C9911">
        <v>528</v>
      </c>
      <c r="D9911" t="s">
        <v>18</v>
      </c>
      <c r="E9911" s="1">
        <v>44421.373287037037</v>
      </c>
      <c r="F9911">
        <v>3589</v>
      </c>
      <c r="G9911" t="s">
        <v>13</v>
      </c>
      <c r="H9911" t="s">
        <v>14</v>
      </c>
      <c r="I9911">
        <v>15.625</v>
      </c>
      <c r="K9911">
        <v>1.6288450526232801E+18</v>
      </c>
      <c r="L9911">
        <v>1.62884505268576E+18</v>
      </c>
      <c r="M9911">
        <f t="shared" si="316"/>
        <v>62479872</v>
      </c>
      <c r="N9911">
        <f t="shared" si="317"/>
        <v>62.479872</v>
      </c>
    </row>
    <row r="9912" spans="1:14" x14ac:dyDescent="0.4">
      <c r="A9912">
        <v>483.35890000000001</v>
      </c>
      <c r="B9912" s="1">
        <v>40583.594444444447</v>
      </c>
      <c r="C9912">
        <v>483</v>
      </c>
      <c r="D9912" t="s">
        <v>18</v>
      </c>
      <c r="E9912" s="1">
        <v>44421.373287037037</v>
      </c>
      <c r="F9912">
        <v>3589</v>
      </c>
      <c r="G9912" t="s">
        <v>13</v>
      </c>
      <c r="H9912" t="s">
        <v>14</v>
      </c>
      <c r="I9912">
        <v>17.1875</v>
      </c>
      <c r="K9912">
        <v>1.6288450526232801E+18</v>
      </c>
      <c r="L9912">
        <v>1.62884505268576E+18</v>
      </c>
      <c r="M9912">
        <f t="shared" si="316"/>
        <v>62479872</v>
      </c>
      <c r="N9912">
        <f t="shared" si="317"/>
        <v>62.479872</v>
      </c>
    </row>
    <row r="9913" spans="1:14" x14ac:dyDescent="0.4">
      <c r="A9913">
        <v>606.35889999999995</v>
      </c>
      <c r="B9913" s="1">
        <v>40583.594444444447</v>
      </c>
      <c r="C9913">
        <v>606</v>
      </c>
      <c r="D9913" t="s">
        <v>18</v>
      </c>
      <c r="E9913" s="1">
        <v>44421.373287037037</v>
      </c>
      <c r="F9913">
        <v>3589</v>
      </c>
      <c r="G9913" t="s">
        <v>13</v>
      </c>
      <c r="H9913" t="s">
        <v>14</v>
      </c>
      <c r="I9913">
        <v>1.5625</v>
      </c>
      <c r="K9913">
        <v>1.6288450526232801E+18</v>
      </c>
      <c r="L9913">
        <v>1.6288450527013901E+18</v>
      </c>
      <c r="M9913">
        <f t="shared" si="316"/>
        <v>78109952</v>
      </c>
      <c r="N9913">
        <f t="shared" si="317"/>
        <v>78.109952000000007</v>
      </c>
    </row>
    <row r="9914" spans="1:14" x14ac:dyDescent="0.4">
      <c r="A9914">
        <v>528.35900000000004</v>
      </c>
      <c r="B9914" s="1">
        <v>40583.595833333333</v>
      </c>
      <c r="C9914">
        <v>528</v>
      </c>
      <c r="D9914" t="s">
        <v>19</v>
      </c>
      <c r="E9914" s="1">
        <v>44421.373287037037</v>
      </c>
      <c r="F9914">
        <v>3590</v>
      </c>
      <c r="G9914" t="s">
        <v>13</v>
      </c>
      <c r="H9914" t="s">
        <v>14</v>
      </c>
      <c r="I9914">
        <v>13.3333333333333</v>
      </c>
      <c r="K9914">
        <v>1.62884505273264E+18</v>
      </c>
      <c r="L9914">
        <v>1.62884505273264E+18</v>
      </c>
      <c r="M9914">
        <f t="shared" si="316"/>
        <v>0</v>
      </c>
      <c r="N9914">
        <f t="shared" si="317"/>
        <v>0</v>
      </c>
    </row>
    <row r="9915" spans="1:14" x14ac:dyDescent="0.4">
      <c r="A9915">
        <v>581.35900000000004</v>
      </c>
      <c r="B9915" s="1">
        <v>40583.595833333333</v>
      </c>
      <c r="C9915">
        <v>581</v>
      </c>
      <c r="D9915" t="s">
        <v>19</v>
      </c>
      <c r="E9915" s="1">
        <v>44421.373287037037</v>
      </c>
      <c r="F9915">
        <v>3590</v>
      </c>
      <c r="G9915" t="s">
        <v>13</v>
      </c>
      <c r="H9915" t="s">
        <v>14</v>
      </c>
      <c r="I9915">
        <v>13.3333333333333</v>
      </c>
      <c r="K9915">
        <v>1.62884505273264E+18</v>
      </c>
      <c r="L9915">
        <v>1.62884505273264E+18</v>
      </c>
      <c r="M9915">
        <f t="shared" si="316"/>
        <v>0</v>
      </c>
      <c r="N9915">
        <f t="shared" si="317"/>
        <v>0</v>
      </c>
    </row>
    <row r="9916" spans="1:14" x14ac:dyDescent="0.4">
      <c r="A9916">
        <v>582.35900000000004</v>
      </c>
      <c r="B9916" s="1">
        <v>40583.595833333333</v>
      </c>
      <c r="C9916">
        <v>582</v>
      </c>
      <c r="D9916" t="s">
        <v>19</v>
      </c>
      <c r="E9916" s="1">
        <v>44421.373287037037</v>
      </c>
      <c r="F9916">
        <v>3590</v>
      </c>
      <c r="G9916" t="s">
        <v>13</v>
      </c>
      <c r="H9916" t="s">
        <v>14</v>
      </c>
      <c r="I9916">
        <v>6.6666666666666696</v>
      </c>
      <c r="K9916">
        <v>1.62884505273264E+18</v>
      </c>
      <c r="L9916">
        <v>1.6288450527482701E+18</v>
      </c>
      <c r="M9916">
        <f t="shared" si="316"/>
        <v>15630080</v>
      </c>
      <c r="N9916">
        <f t="shared" si="317"/>
        <v>15.63008</v>
      </c>
    </row>
    <row r="9917" spans="1:14" x14ac:dyDescent="0.4">
      <c r="A9917">
        <v>483.35899999999998</v>
      </c>
      <c r="B9917" s="1">
        <v>40583.595833333333</v>
      </c>
      <c r="C9917">
        <v>483</v>
      </c>
      <c r="D9917" t="s">
        <v>19</v>
      </c>
      <c r="E9917" s="1">
        <v>44421.373287037037</v>
      </c>
      <c r="F9917">
        <v>3590</v>
      </c>
      <c r="G9917" t="s">
        <v>13</v>
      </c>
      <c r="H9917" t="s">
        <v>14</v>
      </c>
      <c r="I9917">
        <v>13.3333333333333</v>
      </c>
      <c r="K9917">
        <v>1.62884505273264E+18</v>
      </c>
      <c r="L9917">
        <v>1.6288450527482701E+18</v>
      </c>
      <c r="M9917">
        <f t="shared" si="316"/>
        <v>15630080</v>
      </c>
      <c r="N9917">
        <f t="shared" si="317"/>
        <v>15.63008</v>
      </c>
    </row>
    <row r="9918" spans="1:14" x14ac:dyDescent="0.4">
      <c r="A9918">
        <v>563.35900000000004</v>
      </c>
      <c r="B9918" s="1">
        <v>40583.595833333333</v>
      </c>
      <c r="C9918">
        <v>563</v>
      </c>
      <c r="D9918" t="s">
        <v>19</v>
      </c>
      <c r="E9918" s="1">
        <v>44421.373287037037</v>
      </c>
      <c r="F9918">
        <v>3590</v>
      </c>
      <c r="G9918" t="s">
        <v>13</v>
      </c>
      <c r="H9918" t="s">
        <v>14</v>
      </c>
      <c r="I9918">
        <v>13.3333333333333</v>
      </c>
      <c r="K9918">
        <v>1.62884505273264E+18</v>
      </c>
      <c r="L9918">
        <v>1.6288450527638899E+18</v>
      </c>
      <c r="M9918">
        <f t="shared" si="316"/>
        <v>31249920</v>
      </c>
      <c r="N9918">
        <f t="shared" si="317"/>
        <v>31.249919999999999</v>
      </c>
    </row>
    <row r="9919" spans="1:14" x14ac:dyDescent="0.4">
      <c r="A9919">
        <v>551.35900000000004</v>
      </c>
      <c r="B9919" s="1">
        <v>40583.595833333333</v>
      </c>
      <c r="C9919">
        <v>551</v>
      </c>
      <c r="D9919" t="s">
        <v>19</v>
      </c>
      <c r="E9919" s="1">
        <v>44421.373287037037</v>
      </c>
      <c r="F9919">
        <v>3590</v>
      </c>
      <c r="G9919" t="s">
        <v>13</v>
      </c>
      <c r="H9919" t="s">
        <v>14</v>
      </c>
      <c r="I9919">
        <v>13.3333333333333</v>
      </c>
      <c r="K9919">
        <v>1.62884505273264E+18</v>
      </c>
      <c r="L9919">
        <v>1.6288450527638899E+18</v>
      </c>
      <c r="M9919">
        <f t="shared" si="316"/>
        <v>31249920</v>
      </c>
      <c r="N9919">
        <f t="shared" si="317"/>
        <v>31.249919999999999</v>
      </c>
    </row>
    <row r="9920" spans="1:14" x14ac:dyDescent="0.4">
      <c r="A9920">
        <v>592.35900000000004</v>
      </c>
      <c r="B9920" s="1">
        <v>40583.595833333333</v>
      </c>
      <c r="C9920">
        <v>592</v>
      </c>
      <c r="D9920" t="s">
        <v>19</v>
      </c>
      <c r="E9920" s="1">
        <v>44421.373287037037</v>
      </c>
      <c r="F9920">
        <v>3590</v>
      </c>
      <c r="G9920" t="s">
        <v>13</v>
      </c>
      <c r="H9920" t="s">
        <v>14</v>
      </c>
      <c r="I9920">
        <v>6.6666666666666696</v>
      </c>
      <c r="K9920">
        <v>1.62884505273264E+18</v>
      </c>
      <c r="L9920">
        <v>1.62884505277951E+18</v>
      </c>
      <c r="M9920">
        <f t="shared" si="316"/>
        <v>46870016</v>
      </c>
      <c r="N9920">
        <f t="shared" si="317"/>
        <v>46.870016</v>
      </c>
    </row>
    <row r="9921" spans="1:14" x14ac:dyDescent="0.4">
      <c r="A9921">
        <v>484.35899999999998</v>
      </c>
      <c r="B9921" s="1">
        <v>40583.595833333333</v>
      </c>
      <c r="C9921">
        <v>484</v>
      </c>
      <c r="D9921" t="s">
        <v>19</v>
      </c>
      <c r="E9921" s="1">
        <v>44421.373287037037</v>
      </c>
      <c r="F9921">
        <v>3590</v>
      </c>
      <c r="G9921" t="s">
        <v>13</v>
      </c>
      <c r="H9921" t="s">
        <v>14</v>
      </c>
      <c r="I9921">
        <v>13.3333333333333</v>
      </c>
      <c r="K9921">
        <v>1.62884505273264E+18</v>
      </c>
      <c r="L9921">
        <v>1.62884505277951E+18</v>
      </c>
      <c r="M9921">
        <f t="shared" si="316"/>
        <v>46870016</v>
      </c>
      <c r="N9921">
        <f t="shared" si="317"/>
        <v>46.870016</v>
      </c>
    </row>
    <row r="9922" spans="1:14" x14ac:dyDescent="0.4">
      <c r="A9922">
        <v>606.35900000000004</v>
      </c>
      <c r="B9922" s="1">
        <v>40583.595833333333</v>
      </c>
      <c r="C9922">
        <v>606</v>
      </c>
      <c r="D9922" t="s">
        <v>19</v>
      </c>
      <c r="E9922" s="1">
        <v>44421.373287037037</v>
      </c>
      <c r="F9922">
        <v>3590</v>
      </c>
      <c r="G9922" t="s">
        <v>13</v>
      </c>
      <c r="H9922" t="s">
        <v>14</v>
      </c>
      <c r="I9922">
        <v>6.6666666666666696</v>
      </c>
      <c r="K9922">
        <v>1.62884505273264E+18</v>
      </c>
      <c r="L9922">
        <v>1.62884505277951E+18</v>
      </c>
      <c r="M9922">
        <f t="shared" si="316"/>
        <v>46870016</v>
      </c>
      <c r="N9922">
        <f t="shared" si="317"/>
        <v>46.870016</v>
      </c>
    </row>
    <row r="9923" spans="1:14" x14ac:dyDescent="0.4">
      <c r="A9923">
        <v>588.35910000000001</v>
      </c>
      <c r="B9923" s="1">
        <v>40584.456944444442</v>
      </c>
      <c r="C9923">
        <v>588</v>
      </c>
      <c r="D9923" t="s">
        <v>20</v>
      </c>
      <c r="E9923" s="1">
        <v>44421.373287037037</v>
      </c>
      <c r="F9923">
        <v>3591</v>
      </c>
      <c r="G9923" t="s">
        <v>13</v>
      </c>
      <c r="H9923" t="s">
        <v>14</v>
      </c>
      <c r="I9923">
        <v>50</v>
      </c>
      <c r="K9923">
        <v>1.6288450528107599E+18</v>
      </c>
      <c r="L9923">
        <v>1.6288450528107599E+18</v>
      </c>
      <c r="M9923">
        <f t="shared" si="316"/>
        <v>0</v>
      </c>
      <c r="N9923">
        <f t="shared" si="317"/>
        <v>0</v>
      </c>
    </row>
    <row r="9924" spans="1:14" x14ac:dyDescent="0.4">
      <c r="A9924">
        <v>606.35910000000001</v>
      </c>
      <c r="B9924" s="1">
        <v>40584.456944444442</v>
      </c>
      <c r="C9924">
        <v>606</v>
      </c>
      <c r="D9924" t="s">
        <v>20</v>
      </c>
      <c r="E9924" s="1">
        <v>44421.373287037037</v>
      </c>
      <c r="F9924">
        <v>3591</v>
      </c>
      <c r="G9924" t="s">
        <v>13</v>
      </c>
      <c r="H9924" t="s">
        <v>14</v>
      </c>
      <c r="I9924">
        <v>50</v>
      </c>
      <c r="K9924">
        <v>1.6288450528107599E+18</v>
      </c>
      <c r="L9924">
        <v>1.62884505282639E+18</v>
      </c>
      <c r="M9924">
        <f t="shared" si="316"/>
        <v>15630080</v>
      </c>
      <c r="N9924">
        <f t="shared" si="317"/>
        <v>15.63008</v>
      </c>
    </row>
    <row r="9925" spans="1:14" x14ac:dyDescent="0.4">
      <c r="A9925">
        <v>483.35919999999999</v>
      </c>
      <c r="B9925" s="1">
        <v>40584.456944444442</v>
      </c>
      <c r="C9925">
        <v>483</v>
      </c>
      <c r="D9925" t="s">
        <v>21</v>
      </c>
      <c r="E9925" s="1">
        <v>44421.373287037037</v>
      </c>
      <c r="F9925">
        <v>3592</v>
      </c>
      <c r="G9925" t="s">
        <v>13</v>
      </c>
      <c r="H9925" t="s">
        <v>14</v>
      </c>
      <c r="I9925">
        <v>8.3333333333333304</v>
      </c>
      <c r="K9925">
        <v>1.6288450528888901E+18</v>
      </c>
      <c r="L9925">
        <v>1.6288450528888901E+18</v>
      </c>
      <c r="M9925">
        <f t="shared" si="316"/>
        <v>0</v>
      </c>
      <c r="N9925">
        <f t="shared" si="317"/>
        <v>0</v>
      </c>
    </row>
    <row r="9926" spans="1:14" x14ac:dyDescent="0.4">
      <c r="A9926">
        <v>588.35919999999999</v>
      </c>
      <c r="B9926" s="1">
        <v>40584.456944444442</v>
      </c>
      <c r="C9926">
        <v>588</v>
      </c>
      <c r="D9926" t="s">
        <v>21</v>
      </c>
      <c r="E9926" s="1">
        <v>44421.373287037037</v>
      </c>
      <c r="F9926">
        <v>3592</v>
      </c>
      <c r="G9926" t="s">
        <v>13</v>
      </c>
      <c r="H9926" t="s">
        <v>14</v>
      </c>
      <c r="I9926">
        <v>16.6666666666667</v>
      </c>
      <c r="K9926">
        <v>1.6288450528888901E+18</v>
      </c>
      <c r="L9926">
        <v>1.6288450528888901E+18</v>
      </c>
      <c r="M9926">
        <f t="shared" si="316"/>
        <v>0</v>
      </c>
      <c r="N9926">
        <f t="shared" si="317"/>
        <v>0</v>
      </c>
    </row>
    <row r="9927" spans="1:14" x14ac:dyDescent="0.4">
      <c r="A9927">
        <v>592.35919999999999</v>
      </c>
      <c r="B9927" s="1">
        <v>40584.456944444442</v>
      </c>
      <c r="C9927">
        <v>592</v>
      </c>
      <c r="D9927" t="s">
        <v>21</v>
      </c>
      <c r="E9927" s="1">
        <v>44421.373287037037</v>
      </c>
      <c r="F9927">
        <v>3592</v>
      </c>
      <c r="G9927" t="s">
        <v>13</v>
      </c>
      <c r="H9927" t="s">
        <v>14</v>
      </c>
      <c r="I9927">
        <v>8.3333333333333304</v>
      </c>
      <c r="K9927">
        <v>1.6288450528888901E+18</v>
      </c>
      <c r="L9927">
        <v>1.62884505290451E+18</v>
      </c>
      <c r="M9927">
        <f t="shared" si="316"/>
        <v>15619840</v>
      </c>
      <c r="N9927">
        <f t="shared" si="317"/>
        <v>15.61984</v>
      </c>
    </row>
    <row r="9928" spans="1:14" x14ac:dyDescent="0.4">
      <c r="A9928">
        <v>581.35919999999999</v>
      </c>
      <c r="B9928" s="1">
        <v>40584.456944444442</v>
      </c>
      <c r="C9928">
        <v>581</v>
      </c>
      <c r="D9928" t="s">
        <v>21</v>
      </c>
      <c r="E9928" s="1">
        <v>44421.373287037037</v>
      </c>
      <c r="F9928">
        <v>3592</v>
      </c>
      <c r="G9928" t="s">
        <v>13</v>
      </c>
      <c r="H9928" t="s">
        <v>14</v>
      </c>
      <c r="I9928">
        <v>16.6666666666667</v>
      </c>
      <c r="K9928">
        <v>1.6288450528888901E+18</v>
      </c>
      <c r="L9928">
        <v>1.62884505290451E+18</v>
      </c>
      <c r="M9928">
        <f t="shared" si="316"/>
        <v>15619840</v>
      </c>
      <c r="N9928">
        <f t="shared" si="317"/>
        <v>15.61984</v>
      </c>
    </row>
    <row r="9929" spans="1:14" x14ac:dyDescent="0.4">
      <c r="A9929">
        <v>484.35919999999999</v>
      </c>
      <c r="B9929" s="1">
        <v>40584.456944444442</v>
      </c>
      <c r="C9929">
        <v>484</v>
      </c>
      <c r="D9929" t="s">
        <v>21</v>
      </c>
      <c r="E9929" s="1">
        <v>44421.373287037037</v>
      </c>
      <c r="F9929">
        <v>3592</v>
      </c>
      <c r="G9929" t="s">
        <v>13</v>
      </c>
      <c r="H9929" t="s">
        <v>14</v>
      </c>
      <c r="I9929">
        <v>8.3333333333333304</v>
      </c>
      <c r="K9929">
        <v>1.6288450528888901E+18</v>
      </c>
      <c r="L9929">
        <v>1.62884505292014E+18</v>
      </c>
      <c r="M9929">
        <f t="shared" si="316"/>
        <v>31249920</v>
      </c>
      <c r="N9929">
        <f t="shared" si="317"/>
        <v>31.249919999999999</v>
      </c>
    </row>
    <row r="9930" spans="1:14" x14ac:dyDescent="0.4">
      <c r="A9930">
        <v>606.35919999999999</v>
      </c>
      <c r="B9930" s="1">
        <v>40584.456944444442</v>
      </c>
      <c r="C9930">
        <v>606</v>
      </c>
      <c r="D9930" t="s">
        <v>21</v>
      </c>
      <c r="E9930" s="1">
        <v>44421.373287037037</v>
      </c>
      <c r="F9930">
        <v>3592</v>
      </c>
      <c r="G9930" t="s">
        <v>13</v>
      </c>
      <c r="H9930" t="s">
        <v>14</v>
      </c>
      <c r="I9930">
        <v>16.6666666666667</v>
      </c>
      <c r="K9930">
        <v>1.6288450528888901E+18</v>
      </c>
      <c r="L9930">
        <v>1.62884505292014E+18</v>
      </c>
      <c r="M9930">
        <f t="shared" si="316"/>
        <v>31249920</v>
      </c>
      <c r="N9930">
        <f t="shared" si="317"/>
        <v>31.249919999999999</v>
      </c>
    </row>
    <row r="9931" spans="1:14" x14ac:dyDescent="0.4">
      <c r="A9931">
        <v>582.35919999999999</v>
      </c>
      <c r="B9931" s="1">
        <v>40584.456944444442</v>
      </c>
      <c r="C9931">
        <v>582</v>
      </c>
      <c r="D9931" t="s">
        <v>21</v>
      </c>
      <c r="E9931" s="1">
        <v>44421.373287037037</v>
      </c>
      <c r="F9931">
        <v>3592</v>
      </c>
      <c r="G9931" t="s">
        <v>13</v>
      </c>
      <c r="H9931" t="s">
        <v>14</v>
      </c>
      <c r="I9931">
        <v>8.3333333333333304</v>
      </c>
      <c r="K9931">
        <v>1.6288450528888901E+18</v>
      </c>
      <c r="L9931">
        <v>1.62884505292014E+18</v>
      </c>
      <c r="M9931">
        <f t="shared" si="316"/>
        <v>31249920</v>
      </c>
      <c r="N9931">
        <f t="shared" si="317"/>
        <v>31.249919999999999</v>
      </c>
    </row>
    <row r="9932" spans="1:14" x14ac:dyDescent="0.4">
      <c r="A9932">
        <v>528.35919999999999</v>
      </c>
      <c r="B9932" s="1">
        <v>40584.456944444442</v>
      </c>
      <c r="C9932">
        <v>528</v>
      </c>
      <c r="D9932" t="s">
        <v>21</v>
      </c>
      <c r="E9932" s="1">
        <v>44421.373287037037</v>
      </c>
      <c r="F9932">
        <v>3592</v>
      </c>
      <c r="G9932" t="s">
        <v>13</v>
      </c>
      <c r="H9932" t="s">
        <v>14</v>
      </c>
      <c r="I9932">
        <v>8.3333333333333304</v>
      </c>
      <c r="K9932">
        <v>1.6288450528888901E+18</v>
      </c>
      <c r="L9932">
        <v>1.6288450529357599E+18</v>
      </c>
      <c r="M9932">
        <f t="shared" si="316"/>
        <v>46869760</v>
      </c>
      <c r="N9932">
        <f t="shared" si="317"/>
        <v>46.869759999999999</v>
      </c>
    </row>
    <row r="9933" spans="1:14" x14ac:dyDescent="0.4">
      <c r="A9933">
        <v>563.35919999999999</v>
      </c>
      <c r="B9933" s="1">
        <v>40584.456944444442</v>
      </c>
      <c r="C9933">
        <v>563</v>
      </c>
      <c r="D9933" t="s">
        <v>21</v>
      </c>
      <c r="E9933" s="1">
        <v>44421.373287037037</v>
      </c>
      <c r="F9933">
        <v>3592</v>
      </c>
      <c r="G9933" t="s">
        <v>13</v>
      </c>
      <c r="H9933" t="s">
        <v>14</v>
      </c>
      <c r="I9933">
        <v>8.3333333333333304</v>
      </c>
      <c r="K9933">
        <v>1.6288450528888901E+18</v>
      </c>
      <c r="L9933">
        <v>1.6288450529357599E+18</v>
      </c>
      <c r="M9933">
        <f t="shared" ref="M9933:M9996" si="318">L9933-K9933</f>
        <v>46869760</v>
      </c>
      <c r="N9933">
        <f t="shared" ref="N9933:N9996" si="319">M9933/(1000*1000)</f>
        <v>46.869759999999999</v>
      </c>
    </row>
    <row r="9934" spans="1:14" x14ac:dyDescent="0.4">
      <c r="A9934">
        <v>607.35929999999996</v>
      </c>
      <c r="B9934" s="1">
        <v>40584.4375</v>
      </c>
      <c r="C9934">
        <v>607</v>
      </c>
      <c r="D9934" t="s">
        <v>12</v>
      </c>
      <c r="E9934" s="1">
        <v>44421.373287037037</v>
      </c>
      <c r="F9934">
        <v>3593</v>
      </c>
      <c r="G9934" t="s">
        <v>13</v>
      </c>
      <c r="H9934" t="s">
        <v>14</v>
      </c>
      <c r="I9934">
        <v>100</v>
      </c>
      <c r="K9934">
        <v>1.62884505296701E+18</v>
      </c>
      <c r="L9934">
        <v>1.62884505296701E+18</v>
      </c>
      <c r="M9934">
        <f t="shared" si="318"/>
        <v>0</v>
      </c>
      <c r="N9934">
        <f t="shared" si="319"/>
        <v>0</v>
      </c>
    </row>
    <row r="9935" spans="1:14" x14ac:dyDescent="0.4">
      <c r="A9935">
        <v>588.35940000000005</v>
      </c>
      <c r="B9935" s="1">
        <v>40584.438194444447</v>
      </c>
      <c r="C9935">
        <v>588</v>
      </c>
      <c r="D9935" t="s">
        <v>15</v>
      </c>
      <c r="E9935" s="1">
        <v>44421.373298611114</v>
      </c>
      <c r="F9935">
        <v>3594</v>
      </c>
      <c r="G9935" t="s">
        <v>13</v>
      </c>
      <c r="H9935" t="s">
        <v>14</v>
      </c>
      <c r="I9935">
        <v>33.3333333333333</v>
      </c>
      <c r="K9935">
        <v>1.6288450530607601E+18</v>
      </c>
      <c r="L9935">
        <v>1.6288450530763899E+18</v>
      </c>
      <c r="M9935">
        <f t="shared" si="318"/>
        <v>15629824</v>
      </c>
      <c r="N9935">
        <f t="shared" si="319"/>
        <v>15.629823999999999</v>
      </c>
    </row>
    <row r="9936" spans="1:14" x14ac:dyDescent="0.4">
      <c r="A9936">
        <v>606.35940000000005</v>
      </c>
      <c r="B9936" s="1">
        <v>40584.438194444447</v>
      </c>
      <c r="C9936">
        <v>606</v>
      </c>
      <c r="D9936" t="s">
        <v>15</v>
      </c>
      <c r="E9936" s="1">
        <v>44421.373298611114</v>
      </c>
      <c r="F9936">
        <v>3594</v>
      </c>
      <c r="G9936" t="s">
        <v>13</v>
      </c>
      <c r="H9936" t="s">
        <v>14</v>
      </c>
      <c r="I9936">
        <v>33.3333333333333</v>
      </c>
      <c r="K9936">
        <v>1.6288450530607601E+18</v>
      </c>
      <c r="L9936">
        <v>1.6288450530763899E+18</v>
      </c>
      <c r="M9936">
        <f t="shared" si="318"/>
        <v>15629824</v>
      </c>
      <c r="N9936">
        <f t="shared" si="319"/>
        <v>15.629823999999999</v>
      </c>
    </row>
    <row r="9937" spans="1:14" x14ac:dyDescent="0.4">
      <c r="A9937">
        <v>607.35940000000005</v>
      </c>
      <c r="B9937" s="1">
        <v>40584.438194444447</v>
      </c>
      <c r="C9937">
        <v>607</v>
      </c>
      <c r="D9937" t="s">
        <v>15</v>
      </c>
      <c r="E9937" s="1">
        <v>44421.373298611114</v>
      </c>
      <c r="F9937">
        <v>3594</v>
      </c>
      <c r="G9937" t="s">
        <v>13</v>
      </c>
      <c r="H9937" t="s">
        <v>14</v>
      </c>
      <c r="I9937">
        <v>33.3333333333333</v>
      </c>
      <c r="K9937">
        <v>1.6288450530607601E+18</v>
      </c>
      <c r="L9937">
        <v>1.62884505309201E+18</v>
      </c>
      <c r="M9937">
        <f t="shared" si="318"/>
        <v>31249920</v>
      </c>
      <c r="N9937">
        <f t="shared" si="319"/>
        <v>31.249919999999999</v>
      </c>
    </row>
    <row r="9938" spans="1:14" x14ac:dyDescent="0.4">
      <c r="A9938">
        <v>588.35950000000003</v>
      </c>
      <c r="B9938" s="1">
        <v>40584.438194444447</v>
      </c>
      <c r="C9938">
        <v>588</v>
      </c>
      <c r="D9938" t="s">
        <v>20</v>
      </c>
      <c r="E9938" s="1">
        <v>44421.373298611114</v>
      </c>
      <c r="F9938">
        <v>3595</v>
      </c>
      <c r="G9938" t="s">
        <v>13</v>
      </c>
      <c r="H9938" t="s">
        <v>14</v>
      </c>
      <c r="I9938">
        <v>33.3333333333333</v>
      </c>
      <c r="K9938">
        <v>1.6288450531545101E+18</v>
      </c>
      <c r="L9938">
        <v>1.6288450531701399E+18</v>
      </c>
      <c r="M9938">
        <f t="shared" si="318"/>
        <v>15629824</v>
      </c>
      <c r="N9938">
        <f t="shared" si="319"/>
        <v>15.629823999999999</v>
      </c>
    </row>
    <row r="9939" spans="1:14" x14ac:dyDescent="0.4">
      <c r="A9939">
        <v>606.35950000000003</v>
      </c>
      <c r="B9939" s="1">
        <v>40584.438194444447</v>
      </c>
      <c r="C9939">
        <v>606</v>
      </c>
      <c r="D9939" t="s">
        <v>20</v>
      </c>
      <c r="E9939" s="1">
        <v>44421.373298611114</v>
      </c>
      <c r="F9939">
        <v>3595</v>
      </c>
      <c r="G9939" t="s">
        <v>13</v>
      </c>
      <c r="H9939" t="s">
        <v>14</v>
      </c>
      <c r="I9939">
        <v>33.3333333333333</v>
      </c>
      <c r="K9939">
        <v>1.6288450531545101E+18</v>
      </c>
      <c r="L9939">
        <v>1.62884505318576E+18</v>
      </c>
      <c r="M9939">
        <f t="shared" si="318"/>
        <v>31249920</v>
      </c>
      <c r="N9939">
        <f t="shared" si="319"/>
        <v>31.249919999999999</v>
      </c>
    </row>
    <row r="9940" spans="1:14" x14ac:dyDescent="0.4">
      <c r="A9940">
        <v>607.35950000000003</v>
      </c>
      <c r="B9940" s="1">
        <v>40584.438194444447</v>
      </c>
      <c r="C9940">
        <v>607</v>
      </c>
      <c r="D9940" t="s">
        <v>20</v>
      </c>
      <c r="E9940" s="1">
        <v>44421.373298611114</v>
      </c>
      <c r="F9940">
        <v>3595</v>
      </c>
      <c r="G9940" t="s">
        <v>13</v>
      </c>
      <c r="H9940" t="s">
        <v>14</v>
      </c>
      <c r="I9940">
        <v>33.3333333333333</v>
      </c>
      <c r="K9940">
        <v>1.6288450531545101E+18</v>
      </c>
      <c r="L9940">
        <v>1.62884505318576E+18</v>
      </c>
      <c r="M9940">
        <f t="shared" si="318"/>
        <v>31249920</v>
      </c>
      <c r="N9940">
        <f t="shared" si="319"/>
        <v>31.249919999999999</v>
      </c>
    </row>
    <row r="9941" spans="1:14" x14ac:dyDescent="0.4">
      <c r="A9941">
        <v>607.3596</v>
      </c>
      <c r="B9941" s="1">
        <v>40584.438888888886</v>
      </c>
      <c r="C9941">
        <v>607</v>
      </c>
      <c r="D9941" t="s">
        <v>21</v>
      </c>
      <c r="E9941" s="1">
        <v>44421.373298611114</v>
      </c>
      <c r="F9941">
        <v>3596</v>
      </c>
      <c r="G9941" t="s">
        <v>13</v>
      </c>
      <c r="H9941" t="s">
        <v>14</v>
      </c>
      <c r="I9941">
        <v>12.5</v>
      </c>
      <c r="K9941">
        <v>1.6288450532638899E+18</v>
      </c>
      <c r="L9941">
        <v>1.6288450532638899E+18</v>
      </c>
      <c r="M9941">
        <f t="shared" si="318"/>
        <v>0</v>
      </c>
      <c r="N9941">
        <f t="shared" si="319"/>
        <v>0</v>
      </c>
    </row>
    <row r="9942" spans="1:14" x14ac:dyDescent="0.4">
      <c r="A9942">
        <v>606.3596</v>
      </c>
      <c r="B9942" s="1">
        <v>40584.438888888886</v>
      </c>
      <c r="C9942">
        <v>606</v>
      </c>
      <c r="D9942" t="s">
        <v>21</v>
      </c>
      <c r="E9942" s="1">
        <v>44421.373298611114</v>
      </c>
      <c r="F9942">
        <v>3596</v>
      </c>
      <c r="G9942" t="s">
        <v>13</v>
      </c>
      <c r="H9942" t="s">
        <v>14</v>
      </c>
      <c r="I9942">
        <v>18.75</v>
      </c>
      <c r="K9942">
        <v>1.6288450532638899E+18</v>
      </c>
      <c r="L9942">
        <v>1.62884505327952E+18</v>
      </c>
      <c r="M9942">
        <f t="shared" si="318"/>
        <v>15630080</v>
      </c>
      <c r="N9942">
        <f t="shared" si="319"/>
        <v>15.63008</v>
      </c>
    </row>
    <row r="9943" spans="1:14" x14ac:dyDescent="0.4">
      <c r="A9943">
        <v>581.3596</v>
      </c>
      <c r="B9943" s="1">
        <v>40584.438888888886</v>
      </c>
      <c r="C9943">
        <v>581</v>
      </c>
      <c r="D9943" t="s">
        <v>21</v>
      </c>
      <c r="E9943" s="1">
        <v>44421.373298611114</v>
      </c>
      <c r="F9943">
        <v>3596</v>
      </c>
      <c r="G9943" t="s">
        <v>13</v>
      </c>
      <c r="H9943" t="s">
        <v>14</v>
      </c>
      <c r="I9943">
        <v>12.5</v>
      </c>
      <c r="K9943">
        <v>1.6288450532638899E+18</v>
      </c>
      <c r="L9943">
        <v>1.62884505327952E+18</v>
      </c>
      <c r="M9943">
        <f t="shared" si="318"/>
        <v>15630080</v>
      </c>
      <c r="N9943">
        <f t="shared" si="319"/>
        <v>15.63008</v>
      </c>
    </row>
    <row r="9944" spans="1:14" x14ac:dyDescent="0.4">
      <c r="A9944">
        <v>563.3596</v>
      </c>
      <c r="B9944" s="1">
        <v>40584.438888888886</v>
      </c>
      <c r="C9944">
        <v>563</v>
      </c>
      <c r="D9944" t="s">
        <v>21</v>
      </c>
      <c r="E9944" s="1">
        <v>44421.373298611114</v>
      </c>
      <c r="F9944">
        <v>3596</v>
      </c>
      <c r="G9944" t="s">
        <v>13</v>
      </c>
      <c r="H9944" t="s">
        <v>14</v>
      </c>
      <c r="I9944">
        <v>6.25</v>
      </c>
      <c r="K9944">
        <v>1.6288450532638899E+18</v>
      </c>
      <c r="L9944">
        <v>1.6288450532951401E+18</v>
      </c>
      <c r="M9944">
        <f t="shared" si="318"/>
        <v>31250176</v>
      </c>
      <c r="N9944">
        <f t="shared" si="319"/>
        <v>31.250176</v>
      </c>
    </row>
    <row r="9945" spans="1:14" x14ac:dyDescent="0.4">
      <c r="A9945">
        <v>588.3596</v>
      </c>
      <c r="B9945" s="1">
        <v>40584.438888888886</v>
      </c>
      <c r="C9945">
        <v>588</v>
      </c>
      <c r="D9945" t="s">
        <v>21</v>
      </c>
      <c r="E9945" s="1">
        <v>44421.373298611114</v>
      </c>
      <c r="F9945">
        <v>3596</v>
      </c>
      <c r="G9945" t="s">
        <v>13</v>
      </c>
      <c r="H9945" t="s">
        <v>14</v>
      </c>
      <c r="I9945">
        <v>18.75</v>
      </c>
      <c r="K9945">
        <v>1.6288450532638899E+18</v>
      </c>
      <c r="L9945">
        <v>1.6288450532951401E+18</v>
      </c>
      <c r="M9945">
        <f t="shared" si="318"/>
        <v>31250176</v>
      </c>
      <c r="N9945">
        <f t="shared" si="319"/>
        <v>31.250176</v>
      </c>
    </row>
    <row r="9946" spans="1:14" x14ac:dyDescent="0.4">
      <c r="A9946">
        <v>483.3596</v>
      </c>
      <c r="B9946" s="1">
        <v>40584.438888888886</v>
      </c>
      <c r="C9946">
        <v>483</v>
      </c>
      <c r="D9946" t="s">
        <v>21</v>
      </c>
      <c r="E9946" s="1">
        <v>44421.373298611114</v>
      </c>
      <c r="F9946">
        <v>3596</v>
      </c>
      <c r="G9946" t="s">
        <v>13</v>
      </c>
      <c r="H9946" t="s">
        <v>14</v>
      </c>
      <c r="I9946">
        <v>6.25</v>
      </c>
      <c r="K9946">
        <v>1.6288450532638899E+18</v>
      </c>
      <c r="L9946">
        <v>1.6288450532951401E+18</v>
      </c>
      <c r="M9946">
        <f t="shared" si="318"/>
        <v>31250176</v>
      </c>
      <c r="N9946">
        <f t="shared" si="319"/>
        <v>31.250176</v>
      </c>
    </row>
    <row r="9947" spans="1:14" x14ac:dyDescent="0.4">
      <c r="A9947">
        <v>592.3596</v>
      </c>
      <c r="B9947" s="1">
        <v>40584.438888888886</v>
      </c>
      <c r="C9947">
        <v>592</v>
      </c>
      <c r="D9947" t="s">
        <v>21</v>
      </c>
      <c r="E9947" s="1">
        <v>44421.373298611114</v>
      </c>
      <c r="F9947">
        <v>3596</v>
      </c>
      <c r="G9947" t="s">
        <v>13</v>
      </c>
      <c r="H9947" t="s">
        <v>14</v>
      </c>
      <c r="I9947">
        <v>6.25</v>
      </c>
      <c r="K9947">
        <v>1.6288450532638899E+18</v>
      </c>
      <c r="L9947">
        <v>1.6288450533107599E+18</v>
      </c>
      <c r="M9947">
        <f t="shared" si="318"/>
        <v>46870016</v>
      </c>
      <c r="N9947">
        <f t="shared" si="319"/>
        <v>46.870016</v>
      </c>
    </row>
    <row r="9948" spans="1:14" x14ac:dyDescent="0.4">
      <c r="A9948">
        <v>484.3596</v>
      </c>
      <c r="B9948" s="1">
        <v>40584.438888888886</v>
      </c>
      <c r="C9948">
        <v>484</v>
      </c>
      <c r="D9948" t="s">
        <v>21</v>
      </c>
      <c r="E9948" s="1">
        <v>44421.373298611114</v>
      </c>
      <c r="F9948">
        <v>3596</v>
      </c>
      <c r="G9948" t="s">
        <v>13</v>
      </c>
      <c r="H9948" t="s">
        <v>14</v>
      </c>
      <c r="I9948">
        <v>6.25</v>
      </c>
      <c r="K9948">
        <v>1.6288450532638899E+18</v>
      </c>
      <c r="L9948">
        <v>1.6288450533107599E+18</v>
      </c>
      <c r="M9948">
        <f t="shared" si="318"/>
        <v>46870016</v>
      </c>
      <c r="N9948">
        <f t="shared" si="319"/>
        <v>46.870016</v>
      </c>
    </row>
    <row r="9949" spans="1:14" x14ac:dyDescent="0.4">
      <c r="A9949">
        <v>582.3596</v>
      </c>
      <c r="B9949" s="1">
        <v>40584.438888888886</v>
      </c>
      <c r="C9949">
        <v>582</v>
      </c>
      <c r="D9949" t="s">
        <v>21</v>
      </c>
      <c r="E9949" s="1">
        <v>44421.373298611114</v>
      </c>
      <c r="F9949">
        <v>3596</v>
      </c>
      <c r="G9949" t="s">
        <v>13</v>
      </c>
      <c r="H9949" t="s">
        <v>14</v>
      </c>
      <c r="I9949">
        <v>6.25</v>
      </c>
      <c r="K9949">
        <v>1.6288450532638899E+18</v>
      </c>
      <c r="L9949">
        <v>1.62884505332639E+18</v>
      </c>
      <c r="M9949">
        <f t="shared" si="318"/>
        <v>62500096</v>
      </c>
      <c r="N9949">
        <f t="shared" si="319"/>
        <v>62.500095999999999</v>
      </c>
    </row>
    <row r="9950" spans="1:14" x14ac:dyDescent="0.4">
      <c r="A9950">
        <v>528.3596</v>
      </c>
      <c r="B9950" s="1">
        <v>40584.438888888886</v>
      </c>
      <c r="C9950">
        <v>528</v>
      </c>
      <c r="D9950" t="s">
        <v>21</v>
      </c>
      <c r="E9950" s="1">
        <v>44421.373298611114</v>
      </c>
      <c r="F9950">
        <v>3596</v>
      </c>
      <c r="G9950" t="s">
        <v>13</v>
      </c>
      <c r="H9950" t="s">
        <v>14</v>
      </c>
      <c r="I9950">
        <v>6.25</v>
      </c>
      <c r="K9950">
        <v>1.6288450532638899E+18</v>
      </c>
      <c r="L9950">
        <v>1.62884505332639E+18</v>
      </c>
      <c r="M9950">
        <f t="shared" si="318"/>
        <v>62500096</v>
      </c>
      <c r="N9950">
        <f t="shared" si="319"/>
        <v>62.500095999999999</v>
      </c>
    </row>
    <row r="9951" spans="1:14" x14ac:dyDescent="0.4">
      <c r="A9951">
        <v>582.35969999999998</v>
      </c>
      <c r="B9951" s="1">
        <v>40584.438888888886</v>
      </c>
      <c r="C9951">
        <v>582</v>
      </c>
      <c r="D9951" t="s">
        <v>18</v>
      </c>
      <c r="E9951" s="1">
        <v>44421.373298611114</v>
      </c>
      <c r="F9951">
        <v>3597</v>
      </c>
      <c r="G9951" t="s">
        <v>13</v>
      </c>
      <c r="H9951" t="s">
        <v>14</v>
      </c>
      <c r="I9951">
        <v>9.7560975609756095</v>
      </c>
      <c r="K9951">
        <v>1.6288450533576399E+18</v>
      </c>
      <c r="L9951">
        <v>1.6288450533576399E+18</v>
      </c>
      <c r="M9951">
        <f t="shared" si="318"/>
        <v>0</v>
      </c>
      <c r="N9951">
        <f t="shared" si="319"/>
        <v>0</v>
      </c>
    </row>
    <row r="9952" spans="1:14" x14ac:dyDescent="0.4">
      <c r="A9952">
        <v>551.35969999999998</v>
      </c>
      <c r="B9952" s="1">
        <v>40584.438888888886</v>
      </c>
      <c r="C9952">
        <v>551</v>
      </c>
      <c r="D9952" t="s">
        <v>18</v>
      </c>
      <c r="E9952" s="1">
        <v>44421.373298611114</v>
      </c>
      <c r="F9952">
        <v>3597</v>
      </c>
      <c r="G9952" t="s">
        <v>13</v>
      </c>
      <c r="H9952" t="s">
        <v>14</v>
      </c>
      <c r="I9952">
        <v>4.8780487804878101</v>
      </c>
      <c r="K9952">
        <v>1.6288450533576399E+18</v>
      </c>
      <c r="L9952">
        <v>1.62884505337326E+18</v>
      </c>
      <c r="M9952">
        <f t="shared" si="318"/>
        <v>15620096</v>
      </c>
      <c r="N9952">
        <f t="shared" si="319"/>
        <v>15.620096</v>
      </c>
    </row>
    <row r="9953" spans="1:14" x14ac:dyDescent="0.4">
      <c r="A9953">
        <v>581.35969999999998</v>
      </c>
      <c r="B9953" s="1">
        <v>40584.438888888886</v>
      </c>
      <c r="C9953">
        <v>581</v>
      </c>
      <c r="D9953" t="s">
        <v>18</v>
      </c>
      <c r="E9953" s="1">
        <v>44421.373298611114</v>
      </c>
      <c r="F9953">
        <v>3597</v>
      </c>
      <c r="G9953" t="s">
        <v>13</v>
      </c>
      <c r="H9953" t="s">
        <v>14</v>
      </c>
      <c r="I9953">
        <v>12.1951219512195</v>
      </c>
      <c r="K9953">
        <v>1.6288450533576399E+18</v>
      </c>
      <c r="L9953">
        <v>1.62884505337326E+18</v>
      </c>
      <c r="M9953">
        <f t="shared" si="318"/>
        <v>15620096</v>
      </c>
      <c r="N9953">
        <f t="shared" si="319"/>
        <v>15.620096</v>
      </c>
    </row>
    <row r="9954" spans="1:14" x14ac:dyDescent="0.4">
      <c r="A9954">
        <v>606.35969999999998</v>
      </c>
      <c r="B9954" s="1">
        <v>40584.438888888886</v>
      </c>
      <c r="C9954">
        <v>606</v>
      </c>
      <c r="D9954" t="s">
        <v>18</v>
      </c>
      <c r="E9954" s="1">
        <v>44421.373298611114</v>
      </c>
      <c r="F9954">
        <v>3597</v>
      </c>
      <c r="G9954" t="s">
        <v>13</v>
      </c>
      <c r="H9954" t="s">
        <v>14</v>
      </c>
      <c r="I9954">
        <v>9.7560975609756095</v>
      </c>
      <c r="K9954">
        <v>1.6288450533576399E+18</v>
      </c>
      <c r="L9954">
        <v>1.62884505337326E+18</v>
      </c>
      <c r="M9954">
        <f t="shared" si="318"/>
        <v>15620096</v>
      </c>
      <c r="N9954">
        <f t="shared" si="319"/>
        <v>15.620096</v>
      </c>
    </row>
    <row r="9955" spans="1:14" x14ac:dyDescent="0.4">
      <c r="A9955">
        <v>484.35969999999998</v>
      </c>
      <c r="B9955" s="1">
        <v>40584.438888888886</v>
      </c>
      <c r="C9955">
        <v>484</v>
      </c>
      <c r="D9955" t="s">
        <v>18</v>
      </c>
      <c r="E9955" s="1">
        <v>44421.373298611114</v>
      </c>
      <c r="F9955">
        <v>3597</v>
      </c>
      <c r="G9955" t="s">
        <v>13</v>
      </c>
      <c r="H9955" t="s">
        <v>14</v>
      </c>
      <c r="I9955">
        <v>9.7560975609756095</v>
      </c>
      <c r="K9955">
        <v>1.6288450533576399E+18</v>
      </c>
      <c r="L9955">
        <v>1.6288450533888901E+18</v>
      </c>
      <c r="M9955">
        <f t="shared" si="318"/>
        <v>31250176</v>
      </c>
      <c r="N9955">
        <f t="shared" si="319"/>
        <v>31.250176</v>
      </c>
    </row>
    <row r="9956" spans="1:14" x14ac:dyDescent="0.4">
      <c r="A9956">
        <v>563.35969999999998</v>
      </c>
      <c r="B9956" s="1">
        <v>40584.438888888886</v>
      </c>
      <c r="C9956">
        <v>563</v>
      </c>
      <c r="D9956" t="s">
        <v>18</v>
      </c>
      <c r="E9956" s="1">
        <v>44421.373298611114</v>
      </c>
      <c r="F9956">
        <v>3597</v>
      </c>
      <c r="G9956" t="s">
        <v>13</v>
      </c>
      <c r="H9956" t="s">
        <v>14</v>
      </c>
      <c r="I9956">
        <v>9.7560975609756095</v>
      </c>
      <c r="K9956">
        <v>1.6288450533576399E+18</v>
      </c>
      <c r="L9956">
        <v>1.6288450533888901E+18</v>
      </c>
      <c r="M9956">
        <f t="shared" si="318"/>
        <v>31250176</v>
      </c>
      <c r="N9956">
        <f t="shared" si="319"/>
        <v>31.250176</v>
      </c>
    </row>
    <row r="9957" spans="1:14" x14ac:dyDescent="0.4">
      <c r="A9957">
        <v>588.35969999999998</v>
      </c>
      <c r="B9957" s="1">
        <v>40584.438888888886</v>
      </c>
      <c r="C9957">
        <v>588</v>
      </c>
      <c r="D9957" t="s">
        <v>18</v>
      </c>
      <c r="E9957" s="1">
        <v>44421.373298611114</v>
      </c>
      <c r="F9957">
        <v>3597</v>
      </c>
      <c r="G9957" t="s">
        <v>13</v>
      </c>
      <c r="H9957" t="s">
        <v>14</v>
      </c>
      <c r="I9957">
        <v>9.7560975609756095</v>
      </c>
      <c r="K9957">
        <v>1.6288450533576399E+18</v>
      </c>
      <c r="L9957">
        <v>1.6288450533888901E+18</v>
      </c>
      <c r="M9957">
        <f t="shared" si="318"/>
        <v>31250176</v>
      </c>
      <c r="N9957">
        <f t="shared" si="319"/>
        <v>31.250176</v>
      </c>
    </row>
    <row r="9958" spans="1:14" x14ac:dyDescent="0.4">
      <c r="A9958">
        <v>483.35969999999998</v>
      </c>
      <c r="B9958" s="1">
        <v>40584.438888888886</v>
      </c>
      <c r="C9958">
        <v>483</v>
      </c>
      <c r="D9958" t="s">
        <v>18</v>
      </c>
      <c r="E9958" s="1">
        <v>44421.373298611114</v>
      </c>
      <c r="F9958">
        <v>3597</v>
      </c>
      <c r="G9958" t="s">
        <v>13</v>
      </c>
      <c r="H9958" t="s">
        <v>14</v>
      </c>
      <c r="I9958">
        <v>9.7560975609756095</v>
      </c>
      <c r="K9958">
        <v>1.6288450533576399E+18</v>
      </c>
      <c r="L9958">
        <v>1.62884505340451E+18</v>
      </c>
      <c r="M9958">
        <f t="shared" si="318"/>
        <v>46870016</v>
      </c>
      <c r="N9958">
        <f t="shared" si="319"/>
        <v>46.870016</v>
      </c>
    </row>
    <row r="9959" spans="1:14" x14ac:dyDescent="0.4">
      <c r="A9959">
        <v>592.35969999999998</v>
      </c>
      <c r="B9959" s="1">
        <v>40584.438888888886</v>
      </c>
      <c r="C9959">
        <v>592</v>
      </c>
      <c r="D9959" t="s">
        <v>18</v>
      </c>
      <c r="E9959" s="1">
        <v>44421.373298611114</v>
      </c>
      <c r="F9959">
        <v>3597</v>
      </c>
      <c r="G9959" t="s">
        <v>13</v>
      </c>
      <c r="H9959" t="s">
        <v>14</v>
      </c>
      <c r="I9959">
        <v>7.3170731707317103</v>
      </c>
      <c r="K9959">
        <v>1.6288450533576399E+18</v>
      </c>
      <c r="L9959">
        <v>1.62884505340451E+18</v>
      </c>
      <c r="M9959">
        <f t="shared" si="318"/>
        <v>46870016</v>
      </c>
      <c r="N9959">
        <f t="shared" si="319"/>
        <v>46.870016</v>
      </c>
    </row>
    <row r="9960" spans="1:14" x14ac:dyDescent="0.4">
      <c r="A9960">
        <v>607.35969999999998</v>
      </c>
      <c r="B9960" s="1">
        <v>40584.438888888886</v>
      </c>
      <c r="C9960">
        <v>607</v>
      </c>
      <c r="D9960" t="s">
        <v>18</v>
      </c>
      <c r="E9960" s="1">
        <v>44421.373298611114</v>
      </c>
      <c r="F9960">
        <v>3597</v>
      </c>
      <c r="G9960" t="s">
        <v>13</v>
      </c>
      <c r="H9960" t="s">
        <v>14</v>
      </c>
      <c r="I9960">
        <v>7.3170731707317103</v>
      </c>
      <c r="K9960">
        <v>1.6288450533576399E+18</v>
      </c>
      <c r="L9960">
        <v>1.62884505340451E+18</v>
      </c>
      <c r="M9960">
        <f t="shared" si="318"/>
        <v>46870016</v>
      </c>
      <c r="N9960">
        <f t="shared" si="319"/>
        <v>46.870016</v>
      </c>
    </row>
    <row r="9961" spans="1:14" x14ac:dyDescent="0.4">
      <c r="A9961">
        <v>528.35969999999998</v>
      </c>
      <c r="B9961" s="1">
        <v>40584.438888888886</v>
      </c>
      <c r="C9961">
        <v>528</v>
      </c>
      <c r="D9961" t="s">
        <v>18</v>
      </c>
      <c r="E9961" s="1">
        <v>44421.373298611114</v>
      </c>
      <c r="F9961">
        <v>3597</v>
      </c>
      <c r="G9961" t="s">
        <v>13</v>
      </c>
      <c r="H9961" t="s">
        <v>14</v>
      </c>
      <c r="I9961">
        <v>9.7560975609756095</v>
      </c>
      <c r="K9961">
        <v>1.6288450533576399E+18</v>
      </c>
      <c r="L9961">
        <v>1.62884505342014E+18</v>
      </c>
      <c r="M9961">
        <f t="shared" si="318"/>
        <v>62500096</v>
      </c>
      <c r="N9961">
        <f t="shared" si="319"/>
        <v>62.500095999999999</v>
      </c>
    </row>
    <row r="9962" spans="1:14" x14ac:dyDescent="0.4">
      <c r="A9962">
        <v>528.35979999999995</v>
      </c>
      <c r="B9962" s="1">
        <v>40584.439583333333</v>
      </c>
      <c r="C9962">
        <v>528</v>
      </c>
      <c r="D9962" t="s">
        <v>19</v>
      </c>
      <c r="E9962" s="1">
        <v>44421.373298611114</v>
      </c>
      <c r="F9962">
        <v>3598</v>
      </c>
      <c r="G9962" t="s">
        <v>13</v>
      </c>
      <c r="H9962" t="s">
        <v>14</v>
      </c>
      <c r="I9962">
        <v>10</v>
      </c>
      <c r="K9962">
        <v>1.6288450534357601E+18</v>
      </c>
      <c r="L9962">
        <v>1.62884505345139E+18</v>
      </c>
      <c r="M9962">
        <f t="shared" si="318"/>
        <v>15629824</v>
      </c>
      <c r="N9962">
        <f t="shared" si="319"/>
        <v>15.629823999999999</v>
      </c>
    </row>
    <row r="9963" spans="1:14" x14ac:dyDescent="0.4">
      <c r="A9963">
        <v>484.35980000000001</v>
      </c>
      <c r="B9963" s="1">
        <v>40584.439583333333</v>
      </c>
      <c r="C9963">
        <v>484</v>
      </c>
      <c r="D9963" t="s">
        <v>19</v>
      </c>
      <c r="E9963" s="1">
        <v>44421.373298611114</v>
      </c>
      <c r="F9963">
        <v>3598</v>
      </c>
      <c r="G9963" t="s">
        <v>13</v>
      </c>
      <c r="H9963" t="s">
        <v>14</v>
      </c>
      <c r="I9963">
        <v>10</v>
      </c>
      <c r="K9963">
        <v>1.6288450534357601E+18</v>
      </c>
      <c r="L9963">
        <v>1.62884505345139E+18</v>
      </c>
      <c r="M9963">
        <f t="shared" si="318"/>
        <v>15629824</v>
      </c>
      <c r="N9963">
        <f t="shared" si="319"/>
        <v>15.629823999999999</v>
      </c>
    </row>
    <row r="9964" spans="1:14" x14ac:dyDescent="0.4">
      <c r="A9964">
        <v>581.35979999999995</v>
      </c>
      <c r="B9964" s="1">
        <v>40584.439583333333</v>
      </c>
      <c r="C9964">
        <v>581</v>
      </c>
      <c r="D9964" t="s">
        <v>19</v>
      </c>
      <c r="E9964" s="1">
        <v>44421.373298611114</v>
      </c>
      <c r="F9964">
        <v>3598</v>
      </c>
      <c r="G9964" t="s">
        <v>13</v>
      </c>
      <c r="H9964" t="s">
        <v>14</v>
      </c>
      <c r="I9964">
        <v>10</v>
      </c>
      <c r="K9964">
        <v>1.6288450534357601E+18</v>
      </c>
      <c r="L9964">
        <v>1.62884505345139E+18</v>
      </c>
      <c r="M9964">
        <f t="shared" si="318"/>
        <v>15629824</v>
      </c>
      <c r="N9964">
        <f t="shared" si="319"/>
        <v>15.629823999999999</v>
      </c>
    </row>
    <row r="9965" spans="1:14" x14ac:dyDescent="0.4">
      <c r="A9965">
        <v>563.35979999999995</v>
      </c>
      <c r="B9965" s="1">
        <v>40584.439583333333</v>
      </c>
      <c r="C9965">
        <v>563</v>
      </c>
      <c r="D9965" t="s">
        <v>19</v>
      </c>
      <c r="E9965" s="1">
        <v>44421.373298611114</v>
      </c>
      <c r="F9965">
        <v>3598</v>
      </c>
      <c r="G9965" t="s">
        <v>13</v>
      </c>
      <c r="H9965" t="s">
        <v>14</v>
      </c>
      <c r="I9965">
        <v>10</v>
      </c>
      <c r="K9965">
        <v>1.6288450534357601E+18</v>
      </c>
      <c r="L9965">
        <v>1.62884505346705E+18</v>
      </c>
      <c r="M9965">
        <f t="shared" si="318"/>
        <v>31289856</v>
      </c>
      <c r="N9965">
        <f t="shared" si="319"/>
        <v>31.289856</v>
      </c>
    </row>
    <row r="9966" spans="1:14" x14ac:dyDescent="0.4">
      <c r="A9966">
        <v>582.35979999999995</v>
      </c>
      <c r="B9966" s="1">
        <v>40584.439583333333</v>
      </c>
      <c r="C9966">
        <v>582</v>
      </c>
      <c r="D9966" t="s">
        <v>19</v>
      </c>
      <c r="E9966" s="1">
        <v>44421.373298611114</v>
      </c>
      <c r="F9966">
        <v>3598</v>
      </c>
      <c r="G9966" t="s">
        <v>13</v>
      </c>
      <c r="H9966" t="s">
        <v>14</v>
      </c>
      <c r="I9966">
        <v>10</v>
      </c>
      <c r="K9966">
        <v>1.6288450534357601E+18</v>
      </c>
      <c r="L9966">
        <v>1.62884505346705E+18</v>
      </c>
      <c r="M9966">
        <f t="shared" si="318"/>
        <v>31289856</v>
      </c>
      <c r="N9966">
        <f t="shared" si="319"/>
        <v>31.289856</v>
      </c>
    </row>
    <row r="9967" spans="1:14" x14ac:dyDescent="0.4">
      <c r="A9967">
        <v>592.35979999999995</v>
      </c>
      <c r="B9967" s="1">
        <v>40584.439583333333</v>
      </c>
      <c r="C9967">
        <v>592</v>
      </c>
      <c r="D9967" t="s">
        <v>19</v>
      </c>
      <c r="E9967" s="1">
        <v>44421.373298611114</v>
      </c>
      <c r="F9967">
        <v>3598</v>
      </c>
      <c r="G9967" t="s">
        <v>13</v>
      </c>
      <c r="H9967" t="s">
        <v>14</v>
      </c>
      <c r="I9967">
        <v>10</v>
      </c>
      <c r="K9967">
        <v>1.6288450534357601E+18</v>
      </c>
      <c r="L9967">
        <v>1.62884505348273E+18</v>
      </c>
      <c r="M9967">
        <f t="shared" si="318"/>
        <v>46969856</v>
      </c>
      <c r="N9967">
        <f t="shared" si="319"/>
        <v>46.969856</v>
      </c>
    </row>
    <row r="9968" spans="1:14" x14ac:dyDescent="0.4">
      <c r="A9968">
        <v>551.35979999999995</v>
      </c>
      <c r="B9968" s="1">
        <v>40584.439583333333</v>
      </c>
      <c r="C9968">
        <v>551</v>
      </c>
      <c r="D9968" t="s">
        <v>19</v>
      </c>
      <c r="E9968" s="1">
        <v>44421.373298611114</v>
      </c>
      <c r="F9968">
        <v>3598</v>
      </c>
      <c r="G9968" t="s">
        <v>13</v>
      </c>
      <c r="H9968" t="s">
        <v>14</v>
      </c>
      <c r="I9968">
        <v>10</v>
      </c>
      <c r="K9968">
        <v>1.6288450534357601E+18</v>
      </c>
      <c r="L9968">
        <v>1.62884505348273E+18</v>
      </c>
      <c r="M9968">
        <f t="shared" si="318"/>
        <v>46969856</v>
      </c>
      <c r="N9968">
        <f t="shared" si="319"/>
        <v>46.969856</v>
      </c>
    </row>
    <row r="9969" spans="1:14" x14ac:dyDescent="0.4">
      <c r="A9969">
        <v>606.35979999999995</v>
      </c>
      <c r="B9969" s="1">
        <v>40584.439583333333</v>
      </c>
      <c r="C9969">
        <v>606</v>
      </c>
      <c r="D9969" t="s">
        <v>19</v>
      </c>
      <c r="E9969" s="1">
        <v>44421.373298611114</v>
      </c>
      <c r="F9969">
        <v>3598</v>
      </c>
      <c r="G9969" t="s">
        <v>13</v>
      </c>
      <c r="H9969" t="s">
        <v>14</v>
      </c>
      <c r="I9969">
        <v>10</v>
      </c>
      <c r="K9969">
        <v>1.6288450534357601E+18</v>
      </c>
      <c r="L9969">
        <v>1.6288450534984E+18</v>
      </c>
      <c r="M9969">
        <f t="shared" si="318"/>
        <v>62639872</v>
      </c>
      <c r="N9969">
        <f t="shared" si="319"/>
        <v>62.639871999999997</v>
      </c>
    </row>
    <row r="9970" spans="1:14" x14ac:dyDescent="0.4">
      <c r="A9970">
        <v>483.35980000000001</v>
      </c>
      <c r="B9970" s="1">
        <v>40584.439583333333</v>
      </c>
      <c r="C9970">
        <v>483</v>
      </c>
      <c r="D9970" t="s">
        <v>19</v>
      </c>
      <c r="E9970" s="1">
        <v>44421.373298611114</v>
      </c>
      <c r="F9970">
        <v>3598</v>
      </c>
      <c r="G9970" t="s">
        <v>13</v>
      </c>
      <c r="H9970" t="s">
        <v>14</v>
      </c>
      <c r="I9970">
        <v>10</v>
      </c>
      <c r="K9970">
        <v>1.6288450534357601E+18</v>
      </c>
      <c r="L9970">
        <v>1.6288450535139899E+18</v>
      </c>
      <c r="M9970">
        <f t="shared" si="318"/>
        <v>78229760</v>
      </c>
      <c r="N9970">
        <f t="shared" si="319"/>
        <v>78.229759999999999</v>
      </c>
    </row>
    <row r="9971" spans="1:14" x14ac:dyDescent="0.4">
      <c r="A9971">
        <v>607.35979999999995</v>
      </c>
      <c r="B9971" s="1">
        <v>40584.439583333333</v>
      </c>
      <c r="C9971">
        <v>607</v>
      </c>
      <c r="D9971" t="s">
        <v>19</v>
      </c>
      <c r="E9971" s="1">
        <v>44421.373298611114</v>
      </c>
      <c r="F9971">
        <v>3598</v>
      </c>
      <c r="G9971" t="s">
        <v>13</v>
      </c>
      <c r="H9971" t="s">
        <v>14</v>
      </c>
      <c r="I9971">
        <v>5</v>
      </c>
      <c r="K9971">
        <v>1.6288450534357601E+18</v>
      </c>
      <c r="L9971">
        <v>1.6288450535139899E+18</v>
      </c>
      <c r="M9971">
        <f t="shared" si="318"/>
        <v>78229760</v>
      </c>
      <c r="N9971">
        <f t="shared" si="319"/>
        <v>78.229759999999999</v>
      </c>
    </row>
    <row r="9972" spans="1:14" x14ac:dyDescent="0.4">
      <c r="A9972">
        <v>588.35979999999995</v>
      </c>
      <c r="B9972" s="1">
        <v>40584.439583333333</v>
      </c>
      <c r="C9972">
        <v>588</v>
      </c>
      <c r="D9972" t="s">
        <v>19</v>
      </c>
      <c r="E9972" s="1">
        <v>44421.373298611114</v>
      </c>
      <c r="F9972">
        <v>3598</v>
      </c>
      <c r="G9972" t="s">
        <v>13</v>
      </c>
      <c r="H9972" t="s">
        <v>14</v>
      </c>
      <c r="I9972">
        <v>5</v>
      </c>
      <c r="K9972">
        <v>1.6288450534357601E+18</v>
      </c>
      <c r="L9972">
        <v>1.62884505352961E+18</v>
      </c>
      <c r="M9972">
        <f t="shared" si="318"/>
        <v>93849856</v>
      </c>
      <c r="N9972">
        <f t="shared" si="319"/>
        <v>93.849856000000003</v>
      </c>
    </row>
    <row r="9973" spans="1:14" x14ac:dyDescent="0.4">
      <c r="A9973">
        <v>608.35990000000004</v>
      </c>
      <c r="B9973" s="1">
        <v>40590.681944444441</v>
      </c>
      <c r="C9973">
        <v>608</v>
      </c>
      <c r="D9973" t="s">
        <v>12</v>
      </c>
      <c r="E9973" s="1">
        <v>44421.373298611114</v>
      </c>
      <c r="F9973">
        <v>3599</v>
      </c>
      <c r="G9973" t="s">
        <v>13</v>
      </c>
      <c r="H9973" t="s">
        <v>14</v>
      </c>
      <c r="I9973">
        <v>100</v>
      </c>
      <c r="K9973">
        <v>1.6288450535452401E+18</v>
      </c>
      <c r="L9973">
        <v>1.6288450535452401E+18</v>
      </c>
      <c r="M9973">
        <f t="shared" si="318"/>
        <v>0</v>
      </c>
      <c r="N9973">
        <f t="shared" si="319"/>
        <v>0</v>
      </c>
    </row>
    <row r="9974" spans="1:14" x14ac:dyDescent="0.4">
      <c r="A9974">
        <v>608.36</v>
      </c>
      <c r="B9974" s="1">
        <v>40590.681944444441</v>
      </c>
      <c r="C9974">
        <v>608</v>
      </c>
      <c r="D9974" t="s">
        <v>15</v>
      </c>
      <c r="E9974" s="1">
        <v>44421.373298611114</v>
      </c>
      <c r="F9974">
        <v>3600</v>
      </c>
      <c r="G9974" t="s">
        <v>13</v>
      </c>
      <c r="H9974" t="s">
        <v>14</v>
      </c>
      <c r="I9974">
        <v>33.3333333333333</v>
      </c>
      <c r="K9974">
        <v>1.62884505359215E+18</v>
      </c>
      <c r="L9974">
        <v>1.6288450536077499E+18</v>
      </c>
      <c r="M9974">
        <f t="shared" si="318"/>
        <v>15599872</v>
      </c>
      <c r="N9974">
        <f t="shared" si="319"/>
        <v>15.599872</v>
      </c>
    </row>
    <row r="9975" spans="1:14" x14ac:dyDescent="0.4">
      <c r="A9975">
        <v>573.36</v>
      </c>
      <c r="B9975" s="1">
        <v>40590.681944444441</v>
      </c>
      <c r="C9975">
        <v>573</v>
      </c>
      <c r="D9975" t="s">
        <v>15</v>
      </c>
      <c r="E9975" s="1">
        <v>44421.373298611114</v>
      </c>
      <c r="F9975">
        <v>3600</v>
      </c>
      <c r="G9975" t="s">
        <v>13</v>
      </c>
      <c r="H9975" t="s">
        <v>14</v>
      </c>
      <c r="I9975">
        <v>33.3333333333333</v>
      </c>
      <c r="K9975">
        <v>1.62884505359215E+18</v>
      </c>
      <c r="L9975">
        <v>1.6288450536077499E+18</v>
      </c>
      <c r="M9975">
        <f t="shared" si="318"/>
        <v>15599872</v>
      </c>
      <c r="N9975">
        <f t="shared" si="319"/>
        <v>15.599872</v>
      </c>
    </row>
    <row r="9976" spans="1:14" x14ac:dyDescent="0.4">
      <c r="A9976">
        <v>579.36</v>
      </c>
      <c r="B9976" s="1">
        <v>40590.681944444441</v>
      </c>
      <c r="C9976">
        <v>579</v>
      </c>
      <c r="D9976" t="s">
        <v>15</v>
      </c>
      <c r="E9976" s="1">
        <v>44421.373298611114</v>
      </c>
      <c r="F9976">
        <v>3600</v>
      </c>
      <c r="G9976" t="s">
        <v>13</v>
      </c>
      <c r="H9976" t="s">
        <v>14</v>
      </c>
      <c r="I9976">
        <v>33.3333333333333</v>
      </c>
      <c r="K9976">
        <v>1.62884505359215E+18</v>
      </c>
      <c r="L9976">
        <v>1.62884505362337E+18</v>
      </c>
      <c r="M9976">
        <f t="shared" si="318"/>
        <v>31219968</v>
      </c>
      <c r="N9976">
        <f t="shared" si="319"/>
        <v>31.219968000000001</v>
      </c>
    </row>
    <row r="9977" spans="1:14" x14ac:dyDescent="0.4">
      <c r="A9977">
        <v>608.36009999999999</v>
      </c>
      <c r="B9977" s="1">
        <v>40590.681944444441</v>
      </c>
      <c r="C9977">
        <v>608</v>
      </c>
      <c r="D9977" t="s">
        <v>20</v>
      </c>
      <c r="E9977" s="1">
        <v>44421.373298611114</v>
      </c>
      <c r="F9977">
        <v>3601</v>
      </c>
      <c r="G9977" t="s">
        <v>13</v>
      </c>
      <c r="H9977" t="s">
        <v>14</v>
      </c>
      <c r="I9977">
        <v>33.3333333333333</v>
      </c>
      <c r="K9977">
        <v>1.6288450537015199E+18</v>
      </c>
      <c r="L9977">
        <v>1.62884505371712E+18</v>
      </c>
      <c r="M9977">
        <f t="shared" si="318"/>
        <v>15600128</v>
      </c>
      <c r="N9977">
        <f t="shared" si="319"/>
        <v>15.600128</v>
      </c>
    </row>
    <row r="9978" spans="1:14" x14ac:dyDescent="0.4">
      <c r="A9978">
        <v>573.36009999999999</v>
      </c>
      <c r="B9978" s="1">
        <v>40590.681944444441</v>
      </c>
      <c r="C9978">
        <v>573</v>
      </c>
      <c r="D9978" t="s">
        <v>20</v>
      </c>
      <c r="E9978" s="1">
        <v>44421.373298611114</v>
      </c>
      <c r="F9978">
        <v>3601</v>
      </c>
      <c r="G9978" t="s">
        <v>13</v>
      </c>
      <c r="H9978" t="s">
        <v>14</v>
      </c>
      <c r="I9978">
        <v>33.3333333333333</v>
      </c>
      <c r="K9978">
        <v>1.6288450537015199E+18</v>
      </c>
      <c r="L9978">
        <v>1.62884505371712E+18</v>
      </c>
      <c r="M9978">
        <f t="shared" si="318"/>
        <v>15600128</v>
      </c>
      <c r="N9978">
        <f t="shared" si="319"/>
        <v>15.600128</v>
      </c>
    </row>
    <row r="9979" spans="1:14" x14ac:dyDescent="0.4">
      <c r="A9979">
        <v>579.36009999999999</v>
      </c>
      <c r="B9979" s="1">
        <v>40590.681944444441</v>
      </c>
      <c r="C9979">
        <v>579</v>
      </c>
      <c r="D9979" t="s">
        <v>20</v>
      </c>
      <c r="E9979" s="1">
        <v>44421.373298611114</v>
      </c>
      <c r="F9979">
        <v>3601</v>
      </c>
      <c r="G9979" t="s">
        <v>13</v>
      </c>
      <c r="H9979" t="s">
        <v>14</v>
      </c>
      <c r="I9979">
        <v>33.3333333333333</v>
      </c>
      <c r="K9979">
        <v>1.6288450537015199E+18</v>
      </c>
      <c r="L9979">
        <v>1.6288450537327401E+18</v>
      </c>
      <c r="M9979">
        <f t="shared" si="318"/>
        <v>31220224</v>
      </c>
      <c r="N9979">
        <f t="shared" si="319"/>
        <v>31.220224000000002</v>
      </c>
    </row>
    <row r="9980" spans="1:14" x14ac:dyDescent="0.4">
      <c r="A9980">
        <v>573.36019999999996</v>
      </c>
      <c r="B9980" s="1">
        <v>40590.681944444441</v>
      </c>
      <c r="C9980">
        <v>573</v>
      </c>
      <c r="D9980" t="s">
        <v>21</v>
      </c>
      <c r="E9980" s="1">
        <v>44421.373298611114</v>
      </c>
      <c r="F9980">
        <v>3602</v>
      </c>
      <c r="G9980" t="s">
        <v>13</v>
      </c>
      <c r="H9980" t="s">
        <v>14</v>
      </c>
      <c r="I9980">
        <v>25</v>
      </c>
      <c r="K9980">
        <v>1.6288450537952399E+18</v>
      </c>
      <c r="L9980">
        <v>1.62884505381086E+18</v>
      </c>
      <c r="M9980">
        <f t="shared" si="318"/>
        <v>15620096</v>
      </c>
      <c r="N9980">
        <f t="shared" si="319"/>
        <v>15.620096</v>
      </c>
    </row>
    <row r="9981" spans="1:14" x14ac:dyDescent="0.4">
      <c r="A9981">
        <v>608.36019999999996</v>
      </c>
      <c r="B9981" s="1">
        <v>40590.681944444441</v>
      </c>
      <c r="C9981">
        <v>608</v>
      </c>
      <c r="D9981" t="s">
        <v>21</v>
      </c>
      <c r="E9981" s="1">
        <v>44421.373298611114</v>
      </c>
      <c r="F9981">
        <v>3602</v>
      </c>
      <c r="G9981" t="s">
        <v>13</v>
      </c>
      <c r="H9981" t="s">
        <v>14</v>
      </c>
      <c r="I9981">
        <v>12.5</v>
      </c>
      <c r="K9981">
        <v>1.6288450537952399E+18</v>
      </c>
      <c r="L9981">
        <v>1.62884505381086E+18</v>
      </c>
      <c r="M9981">
        <f t="shared" si="318"/>
        <v>15620096</v>
      </c>
      <c r="N9981">
        <f t="shared" si="319"/>
        <v>15.620096</v>
      </c>
    </row>
    <row r="9982" spans="1:14" x14ac:dyDescent="0.4">
      <c r="A9982">
        <v>566.36019999999996</v>
      </c>
      <c r="B9982" s="1">
        <v>40590.681944444441</v>
      </c>
      <c r="C9982">
        <v>566</v>
      </c>
      <c r="D9982" t="s">
        <v>21</v>
      </c>
      <c r="E9982" s="1">
        <v>44421.373298611114</v>
      </c>
      <c r="F9982">
        <v>3602</v>
      </c>
      <c r="G9982" t="s">
        <v>13</v>
      </c>
      <c r="H9982" t="s">
        <v>14</v>
      </c>
      <c r="I9982">
        <v>18.75</v>
      </c>
      <c r="K9982">
        <v>1.6288450537952399E+18</v>
      </c>
      <c r="L9982">
        <v>1.6288450538265001E+18</v>
      </c>
      <c r="M9982">
        <f t="shared" si="318"/>
        <v>31260160</v>
      </c>
      <c r="N9982">
        <f t="shared" si="319"/>
        <v>31.260159999999999</v>
      </c>
    </row>
    <row r="9983" spans="1:14" x14ac:dyDescent="0.4">
      <c r="A9983">
        <v>590.36019999999996</v>
      </c>
      <c r="B9983" s="1">
        <v>40590.681944444441</v>
      </c>
      <c r="C9983">
        <v>590</v>
      </c>
      <c r="D9983" t="s">
        <v>21</v>
      </c>
      <c r="E9983" s="1">
        <v>44421.373298611114</v>
      </c>
      <c r="F9983">
        <v>3602</v>
      </c>
      <c r="G9983" t="s">
        <v>13</v>
      </c>
      <c r="H9983" t="s">
        <v>14</v>
      </c>
      <c r="I9983">
        <v>6.25</v>
      </c>
      <c r="K9983">
        <v>1.6288450537952399E+18</v>
      </c>
      <c r="L9983">
        <v>1.6288450538265001E+18</v>
      </c>
      <c r="M9983">
        <f t="shared" si="318"/>
        <v>31260160</v>
      </c>
      <c r="N9983">
        <f t="shared" si="319"/>
        <v>31.260159999999999</v>
      </c>
    </row>
    <row r="9984" spans="1:14" x14ac:dyDescent="0.4">
      <c r="A9984">
        <v>594.36019999999996</v>
      </c>
      <c r="B9984" s="1">
        <v>40590.681944444441</v>
      </c>
      <c r="C9984">
        <v>594</v>
      </c>
      <c r="D9984" t="s">
        <v>21</v>
      </c>
      <c r="E9984" s="1">
        <v>44421.373298611114</v>
      </c>
      <c r="F9984">
        <v>3602</v>
      </c>
      <c r="G9984" t="s">
        <v>13</v>
      </c>
      <c r="H9984" t="s">
        <v>14</v>
      </c>
      <c r="I9984">
        <v>6.25</v>
      </c>
      <c r="K9984">
        <v>1.6288450537952399E+18</v>
      </c>
      <c r="L9984">
        <v>1.6288450538265001E+18</v>
      </c>
      <c r="M9984">
        <f t="shared" si="318"/>
        <v>31260160</v>
      </c>
      <c r="N9984">
        <f t="shared" si="319"/>
        <v>31.260159999999999</v>
      </c>
    </row>
    <row r="9985" spans="1:14" x14ac:dyDescent="0.4">
      <c r="A9985">
        <v>542.36019999999996</v>
      </c>
      <c r="B9985" s="1">
        <v>40590.681944444441</v>
      </c>
      <c r="C9985">
        <v>542</v>
      </c>
      <c r="D9985" t="s">
        <v>21</v>
      </c>
      <c r="E9985" s="1">
        <v>44421.373298611114</v>
      </c>
      <c r="F9985">
        <v>3602</v>
      </c>
      <c r="G9985" t="s">
        <v>13</v>
      </c>
      <c r="H9985" t="s">
        <v>14</v>
      </c>
      <c r="I9985">
        <v>18.75</v>
      </c>
      <c r="K9985">
        <v>1.6288450537952399E+18</v>
      </c>
      <c r="L9985">
        <v>1.62884505384211E+18</v>
      </c>
      <c r="M9985">
        <f t="shared" si="318"/>
        <v>46870016</v>
      </c>
      <c r="N9985">
        <f t="shared" si="319"/>
        <v>46.870016</v>
      </c>
    </row>
    <row r="9986" spans="1:14" x14ac:dyDescent="0.4">
      <c r="A9986">
        <v>579.36019999999996</v>
      </c>
      <c r="B9986" s="1">
        <v>40590.681944444441</v>
      </c>
      <c r="C9986">
        <v>579</v>
      </c>
      <c r="D9986" t="s">
        <v>21</v>
      </c>
      <c r="E9986" s="1">
        <v>44421.373298611114</v>
      </c>
      <c r="F9986">
        <v>3602</v>
      </c>
      <c r="G9986" t="s">
        <v>13</v>
      </c>
      <c r="H9986" t="s">
        <v>14</v>
      </c>
      <c r="I9986">
        <v>12.5</v>
      </c>
      <c r="K9986">
        <v>1.6288450537952399E+18</v>
      </c>
      <c r="L9986">
        <v>1.62884505384211E+18</v>
      </c>
      <c r="M9986">
        <f t="shared" si="318"/>
        <v>46870016</v>
      </c>
      <c r="N9986">
        <f t="shared" si="319"/>
        <v>46.870016</v>
      </c>
    </row>
    <row r="9987" spans="1:14" x14ac:dyDescent="0.4">
      <c r="A9987">
        <v>0.36030000000000001</v>
      </c>
      <c r="B9987" s="1">
        <v>40603.469444444447</v>
      </c>
      <c r="C9987">
        <v>0</v>
      </c>
      <c r="D9987" t="s">
        <v>18</v>
      </c>
      <c r="E9987" s="1">
        <v>44421.373298611114</v>
      </c>
      <c r="F9987">
        <v>3603</v>
      </c>
      <c r="G9987" t="s">
        <v>13</v>
      </c>
      <c r="H9987" t="s">
        <v>14</v>
      </c>
      <c r="J9987" t="s">
        <v>17</v>
      </c>
      <c r="K9987">
        <v>1.6288450538733599E+18</v>
      </c>
      <c r="L9987">
        <v>1.6288450538733599E+18</v>
      </c>
      <c r="M9987">
        <f t="shared" si="318"/>
        <v>0</v>
      </c>
      <c r="N9987">
        <f t="shared" si="319"/>
        <v>0</v>
      </c>
    </row>
    <row r="9988" spans="1:14" x14ac:dyDescent="0.4">
      <c r="A9988">
        <v>0.3604</v>
      </c>
      <c r="B9988" s="1">
        <v>40603.469444444447</v>
      </c>
      <c r="C9988">
        <v>0</v>
      </c>
      <c r="D9988" t="s">
        <v>19</v>
      </c>
      <c r="E9988" s="1">
        <v>44421.373298611114</v>
      </c>
      <c r="F9988">
        <v>3604</v>
      </c>
      <c r="G9988" t="s">
        <v>13</v>
      </c>
      <c r="H9988" t="s">
        <v>14</v>
      </c>
      <c r="J9988" t="s">
        <v>17</v>
      </c>
      <c r="K9988">
        <v>1.6288450539671099E+18</v>
      </c>
      <c r="L9988">
        <v>1.6288450539671099E+18</v>
      </c>
      <c r="M9988">
        <f t="shared" si="318"/>
        <v>0</v>
      </c>
      <c r="N9988">
        <f t="shared" si="319"/>
        <v>0</v>
      </c>
    </row>
    <row r="9989" spans="1:14" x14ac:dyDescent="0.4">
      <c r="A9989">
        <v>609.3605</v>
      </c>
      <c r="B9989" s="1">
        <v>40612.445833333331</v>
      </c>
      <c r="C9989">
        <v>609</v>
      </c>
      <c r="D9989" t="s">
        <v>12</v>
      </c>
      <c r="E9989" s="1">
        <v>44421.373310185183</v>
      </c>
      <c r="F9989">
        <v>3605</v>
      </c>
      <c r="G9989" t="s">
        <v>13</v>
      </c>
      <c r="H9989" t="s">
        <v>14</v>
      </c>
      <c r="I9989">
        <v>100</v>
      </c>
      <c r="K9989">
        <v>1.6288450540139899E+18</v>
      </c>
      <c r="L9989">
        <v>1.6288450540139899E+18</v>
      </c>
      <c r="M9989">
        <f t="shared" si="318"/>
        <v>0</v>
      </c>
      <c r="N9989">
        <f t="shared" si="319"/>
        <v>0</v>
      </c>
    </row>
    <row r="9990" spans="1:14" x14ac:dyDescent="0.4">
      <c r="A9990">
        <v>609.36059999999998</v>
      </c>
      <c r="B9990" s="1">
        <v>40612.446527777778</v>
      </c>
      <c r="C9990">
        <v>609</v>
      </c>
      <c r="D9990" t="s">
        <v>15</v>
      </c>
      <c r="E9990" s="1">
        <v>44421.373310185183</v>
      </c>
      <c r="F9990">
        <v>3606</v>
      </c>
      <c r="G9990" t="s">
        <v>13</v>
      </c>
      <c r="H9990" t="s">
        <v>14</v>
      </c>
      <c r="I9990">
        <v>100</v>
      </c>
      <c r="K9990">
        <v>1.6288450541233999E+18</v>
      </c>
      <c r="L9990">
        <v>1.6288450541233999E+18</v>
      </c>
      <c r="M9990">
        <f t="shared" si="318"/>
        <v>0</v>
      </c>
      <c r="N9990">
        <f t="shared" si="319"/>
        <v>0</v>
      </c>
    </row>
    <row r="9991" spans="1:14" x14ac:dyDescent="0.4">
      <c r="A9991">
        <v>609.36069999999995</v>
      </c>
      <c r="B9991" s="1">
        <v>40612.446527777778</v>
      </c>
      <c r="C9991">
        <v>609</v>
      </c>
      <c r="D9991" t="s">
        <v>16</v>
      </c>
      <c r="E9991" s="1">
        <v>44421.373310185183</v>
      </c>
      <c r="F9991">
        <v>3607</v>
      </c>
      <c r="G9991" t="s">
        <v>13</v>
      </c>
      <c r="H9991" t="s">
        <v>14</v>
      </c>
      <c r="I9991">
        <v>100</v>
      </c>
      <c r="K9991">
        <v>1.62884505421711E+18</v>
      </c>
      <c r="L9991">
        <v>1.62884505421711E+18</v>
      </c>
      <c r="M9991">
        <f t="shared" si="318"/>
        <v>0</v>
      </c>
      <c r="N9991">
        <f t="shared" si="319"/>
        <v>0</v>
      </c>
    </row>
    <row r="9992" spans="1:14" x14ac:dyDescent="0.4">
      <c r="A9992">
        <v>609.36080000000004</v>
      </c>
      <c r="B9992" s="1">
        <v>40612.446527777778</v>
      </c>
      <c r="C9992">
        <v>609</v>
      </c>
      <c r="D9992" t="s">
        <v>15</v>
      </c>
      <c r="E9992" s="1">
        <v>44421.373310185183</v>
      </c>
      <c r="F9992">
        <v>3608</v>
      </c>
      <c r="G9992" t="s">
        <v>13</v>
      </c>
      <c r="H9992" t="s">
        <v>14</v>
      </c>
      <c r="I9992">
        <v>100</v>
      </c>
      <c r="K9992">
        <v>1.62884505431087E+18</v>
      </c>
      <c r="L9992">
        <v>1.62884505431087E+18</v>
      </c>
      <c r="M9992">
        <f t="shared" si="318"/>
        <v>0</v>
      </c>
      <c r="N9992">
        <f t="shared" si="319"/>
        <v>0</v>
      </c>
    </row>
    <row r="9993" spans="1:14" x14ac:dyDescent="0.4">
      <c r="A9993">
        <v>609.36090000000002</v>
      </c>
      <c r="B9993" s="1">
        <v>40612.447222222225</v>
      </c>
      <c r="C9993">
        <v>609</v>
      </c>
      <c r="D9993" t="s">
        <v>20</v>
      </c>
      <c r="E9993" s="1">
        <v>44421.373310185183</v>
      </c>
      <c r="F9993">
        <v>3609</v>
      </c>
      <c r="G9993" t="s">
        <v>13</v>
      </c>
      <c r="H9993" t="s">
        <v>14</v>
      </c>
      <c r="I9993">
        <v>100</v>
      </c>
      <c r="K9993">
        <v>1.62884505440461E+18</v>
      </c>
      <c r="L9993">
        <v>1.62884505440461E+18</v>
      </c>
      <c r="M9993">
        <f t="shared" si="318"/>
        <v>0</v>
      </c>
      <c r="N9993">
        <f t="shared" si="319"/>
        <v>0</v>
      </c>
    </row>
    <row r="9994" spans="1:14" x14ac:dyDescent="0.4">
      <c r="A9994">
        <v>609.36099999999999</v>
      </c>
      <c r="B9994" s="1">
        <v>40612.447222222225</v>
      </c>
      <c r="C9994">
        <v>609</v>
      </c>
      <c r="D9994" t="s">
        <v>21</v>
      </c>
      <c r="E9994" s="1">
        <v>44421.373310185183</v>
      </c>
      <c r="F9994">
        <v>3610</v>
      </c>
      <c r="G9994" t="s">
        <v>13</v>
      </c>
      <c r="H9994" t="s">
        <v>14</v>
      </c>
      <c r="I9994">
        <v>100</v>
      </c>
      <c r="K9994">
        <v>1.62884505448286E+18</v>
      </c>
      <c r="L9994">
        <v>1.6288450544984801E+18</v>
      </c>
      <c r="M9994">
        <f t="shared" si="318"/>
        <v>15620096</v>
      </c>
      <c r="N9994">
        <f t="shared" si="319"/>
        <v>15.620096</v>
      </c>
    </row>
    <row r="9995" spans="1:14" x14ac:dyDescent="0.4">
      <c r="A9995">
        <v>609.36109999999996</v>
      </c>
      <c r="B9995" s="1">
        <v>40612.447222222225</v>
      </c>
      <c r="C9995">
        <v>609</v>
      </c>
      <c r="D9995" t="s">
        <v>18</v>
      </c>
      <c r="E9995" s="1">
        <v>44421.373310185183</v>
      </c>
      <c r="F9995">
        <v>3611</v>
      </c>
      <c r="G9995" t="s">
        <v>13</v>
      </c>
      <c r="H9995" t="s">
        <v>14</v>
      </c>
      <c r="I9995">
        <v>100</v>
      </c>
      <c r="K9995">
        <v>1.62884505457661E+18</v>
      </c>
      <c r="L9995">
        <v>1.6288450545922299E+18</v>
      </c>
      <c r="M9995">
        <f t="shared" si="318"/>
        <v>15619840</v>
      </c>
      <c r="N9995">
        <f t="shared" si="319"/>
        <v>15.61984</v>
      </c>
    </row>
    <row r="9996" spans="1:14" x14ac:dyDescent="0.4">
      <c r="A9996">
        <v>609.36120000000005</v>
      </c>
      <c r="B9996" s="1">
        <v>40612.447916666664</v>
      </c>
      <c r="C9996">
        <v>609</v>
      </c>
      <c r="D9996" t="s">
        <v>19</v>
      </c>
      <c r="E9996" s="1">
        <v>44421.373310185183</v>
      </c>
      <c r="F9996">
        <v>3612</v>
      </c>
      <c r="G9996" t="s">
        <v>13</v>
      </c>
      <c r="H9996" t="s">
        <v>14</v>
      </c>
      <c r="I9996">
        <v>100</v>
      </c>
      <c r="K9996">
        <v>1.6288450546703601E+18</v>
      </c>
      <c r="L9996">
        <v>1.6288450546859799E+18</v>
      </c>
      <c r="M9996">
        <f t="shared" si="318"/>
        <v>15619840</v>
      </c>
      <c r="N9996">
        <f t="shared" si="319"/>
        <v>15.61984</v>
      </c>
    </row>
    <row r="9997" spans="1:14" x14ac:dyDescent="0.4">
      <c r="A9997">
        <v>610.36130000000003</v>
      </c>
      <c r="B9997" s="1">
        <v>40612.79583333333</v>
      </c>
      <c r="C9997">
        <v>610</v>
      </c>
      <c r="D9997" t="s">
        <v>12</v>
      </c>
      <c r="E9997" s="1">
        <v>44421.373310185183</v>
      </c>
      <c r="F9997">
        <v>3613</v>
      </c>
      <c r="G9997" t="s">
        <v>13</v>
      </c>
      <c r="H9997" t="s">
        <v>14</v>
      </c>
      <c r="I9997">
        <v>100</v>
      </c>
      <c r="K9997">
        <v>1.6288450547797299E+18</v>
      </c>
      <c r="L9997">
        <v>1.6288450547797299E+18</v>
      </c>
      <c r="M9997">
        <f t="shared" ref="M9997:M10060" si="320">L9997-K9997</f>
        <v>0</v>
      </c>
      <c r="N9997">
        <f t="shared" ref="N9997:N10060" si="321">M9997/(1000*1000)</f>
        <v>0</v>
      </c>
    </row>
    <row r="9998" spans="1:14" x14ac:dyDescent="0.4">
      <c r="A9998">
        <v>0.3614</v>
      </c>
      <c r="B9998" s="1">
        <v>40612.827777777777</v>
      </c>
      <c r="C9998">
        <v>0</v>
      </c>
      <c r="D9998" t="s">
        <v>18</v>
      </c>
      <c r="E9998" s="1">
        <v>44421.373310185183</v>
      </c>
      <c r="F9998">
        <v>3614</v>
      </c>
      <c r="G9998" t="s">
        <v>13</v>
      </c>
      <c r="H9998" t="s">
        <v>14</v>
      </c>
      <c r="J9998" t="s">
        <v>17</v>
      </c>
      <c r="K9998">
        <v>1.6288450548734899E+18</v>
      </c>
      <c r="L9998">
        <v>1.6288450548734899E+18</v>
      </c>
      <c r="M9998">
        <f t="shared" si="320"/>
        <v>0</v>
      </c>
      <c r="N9998">
        <f t="shared" si="321"/>
        <v>0</v>
      </c>
    </row>
    <row r="9999" spans="1:14" x14ac:dyDescent="0.4">
      <c r="A9999">
        <v>0.36149999999999999</v>
      </c>
      <c r="B9999" s="1">
        <v>40612.828472222223</v>
      </c>
      <c r="C9999">
        <v>0</v>
      </c>
      <c r="D9999" t="s">
        <v>19</v>
      </c>
      <c r="E9999" s="1">
        <v>44421.373310185183</v>
      </c>
      <c r="F9999">
        <v>3615</v>
      </c>
      <c r="G9999" t="s">
        <v>13</v>
      </c>
      <c r="H9999" t="s">
        <v>14</v>
      </c>
      <c r="J9999" t="s">
        <v>17</v>
      </c>
      <c r="K9999">
        <v>1.6288450549672399E+18</v>
      </c>
      <c r="L9999">
        <v>1.6288450549672399E+18</v>
      </c>
      <c r="M9999">
        <f t="shared" si="320"/>
        <v>0</v>
      </c>
      <c r="N9999">
        <f t="shared" si="321"/>
        <v>0</v>
      </c>
    </row>
    <row r="10000" spans="1:14" x14ac:dyDescent="0.4">
      <c r="A10000">
        <v>610.36159999999995</v>
      </c>
      <c r="B10000" s="1">
        <v>40613.462500000001</v>
      </c>
      <c r="C10000">
        <v>610</v>
      </c>
      <c r="D10000" t="s">
        <v>15</v>
      </c>
      <c r="E10000" s="1">
        <v>44421.37332175926</v>
      </c>
      <c r="F10000">
        <v>3616</v>
      </c>
      <c r="G10000" t="s">
        <v>13</v>
      </c>
      <c r="H10000" t="s">
        <v>14</v>
      </c>
      <c r="I10000">
        <v>100</v>
      </c>
      <c r="K10000">
        <v>1.62884505502974E+18</v>
      </c>
      <c r="L10000">
        <v>1.62884505502974E+18</v>
      </c>
      <c r="M10000">
        <f t="shared" si="320"/>
        <v>0</v>
      </c>
      <c r="N10000">
        <f t="shared" si="321"/>
        <v>0</v>
      </c>
    </row>
    <row r="10001" spans="1:14" x14ac:dyDescent="0.4">
      <c r="A10001">
        <v>610.36170000000004</v>
      </c>
      <c r="B10001" s="1">
        <v>40613.462500000001</v>
      </c>
      <c r="C10001">
        <v>610</v>
      </c>
      <c r="D10001" t="s">
        <v>20</v>
      </c>
      <c r="E10001" s="1">
        <v>44421.37332175926</v>
      </c>
      <c r="F10001">
        <v>3617</v>
      </c>
      <c r="G10001" t="s">
        <v>13</v>
      </c>
      <c r="H10001" t="s">
        <v>14</v>
      </c>
      <c r="I10001">
        <v>100</v>
      </c>
      <c r="K10001">
        <v>1.62884505510786E+18</v>
      </c>
      <c r="L10001">
        <v>1.6288450551234801E+18</v>
      </c>
      <c r="M10001">
        <f t="shared" si="320"/>
        <v>15620096</v>
      </c>
      <c r="N10001">
        <f t="shared" si="321"/>
        <v>15.620096</v>
      </c>
    </row>
    <row r="10002" spans="1:14" x14ac:dyDescent="0.4">
      <c r="A10002">
        <v>610.36180000000002</v>
      </c>
      <c r="B10002" s="1">
        <v>40613.501388888886</v>
      </c>
      <c r="C10002">
        <v>610</v>
      </c>
      <c r="D10002" t="s">
        <v>21</v>
      </c>
      <c r="E10002" s="1">
        <v>44421.37332175926</v>
      </c>
      <c r="F10002">
        <v>3618</v>
      </c>
      <c r="G10002" t="s">
        <v>13</v>
      </c>
      <c r="H10002" t="s">
        <v>14</v>
      </c>
      <c r="I10002">
        <v>100</v>
      </c>
      <c r="K10002">
        <v>1.62884505520161E+18</v>
      </c>
      <c r="L10002">
        <v>1.6288450552172401E+18</v>
      </c>
      <c r="M10002">
        <f t="shared" si="320"/>
        <v>15630080</v>
      </c>
      <c r="N10002">
        <f t="shared" si="321"/>
        <v>15.63008</v>
      </c>
    </row>
    <row r="10003" spans="1:14" x14ac:dyDescent="0.4">
      <c r="A10003">
        <v>611.36189999999999</v>
      </c>
      <c r="B10003" s="1">
        <v>40591.541666666664</v>
      </c>
      <c r="C10003">
        <v>611</v>
      </c>
      <c r="D10003" t="s">
        <v>12</v>
      </c>
      <c r="E10003" s="1">
        <v>44421.37332175926</v>
      </c>
      <c r="F10003">
        <v>3619</v>
      </c>
      <c r="G10003" t="s">
        <v>13</v>
      </c>
      <c r="H10003" t="s">
        <v>14</v>
      </c>
      <c r="I10003">
        <v>100</v>
      </c>
      <c r="K10003">
        <v>1.62884505529536E+18</v>
      </c>
      <c r="L10003">
        <v>1.62884505529536E+18</v>
      </c>
      <c r="M10003">
        <f t="shared" si="320"/>
        <v>0</v>
      </c>
      <c r="N10003">
        <f t="shared" si="321"/>
        <v>0</v>
      </c>
    </row>
    <row r="10004" spans="1:14" x14ac:dyDescent="0.4">
      <c r="A10004">
        <v>608.36199999999997</v>
      </c>
      <c r="B10004" s="1">
        <v>40591.541666666664</v>
      </c>
      <c r="C10004">
        <v>608</v>
      </c>
      <c r="D10004" t="s">
        <v>15</v>
      </c>
      <c r="E10004" s="1">
        <v>44421.37332175926</v>
      </c>
      <c r="F10004">
        <v>3620</v>
      </c>
      <c r="G10004" t="s">
        <v>13</v>
      </c>
      <c r="H10004" t="s">
        <v>14</v>
      </c>
      <c r="I10004">
        <v>25</v>
      </c>
      <c r="K10004">
        <v>1.62884505538911E+18</v>
      </c>
      <c r="L10004">
        <v>1.62884505538911E+18</v>
      </c>
      <c r="M10004">
        <f t="shared" si="320"/>
        <v>0</v>
      </c>
      <c r="N10004">
        <f t="shared" si="321"/>
        <v>0</v>
      </c>
    </row>
    <row r="10005" spans="1:14" x14ac:dyDescent="0.4">
      <c r="A10005">
        <v>611.36199999999997</v>
      </c>
      <c r="B10005" s="1">
        <v>40591.541666666664</v>
      </c>
      <c r="C10005">
        <v>611</v>
      </c>
      <c r="D10005" t="s">
        <v>15</v>
      </c>
      <c r="E10005" s="1">
        <v>44421.37332175926</v>
      </c>
      <c r="F10005">
        <v>3620</v>
      </c>
      <c r="G10005" t="s">
        <v>13</v>
      </c>
      <c r="H10005" t="s">
        <v>14</v>
      </c>
      <c r="I10005">
        <v>25</v>
      </c>
      <c r="K10005">
        <v>1.62884505538911E+18</v>
      </c>
      <c r="L10005">
        <v>1.62884505538911E+18</v>
      </c>
      <c r="M10005">
        <f t="shared" si="320"/>
        <v>0</v>
      </c>
      <c r="N10005">
        <f t="shared" si="321"/>
        <v>0</v>
      </c>
    </row>
    <row r="10006" spans="1:14" x14ac:dyDescent="0.4">
      <c r="A10006">
        <v>571.36199999999997</v>
      </c>
      <c r="B10006" s="1">
        <v>40591.541666666664</v>
      </c>
      <c r="C10006">
        <v>571</v>
      </c>
      <c r="D10006" t="s">
        <v>15</v>
      </c>
      <c r="E10006" s="1">
        <v>44421.37332175926</v>
      </c>
      <c r="F10006">
        <v>3620</v>
      </c>
      <c r="G10006" t="s">
        <v>13</v>
      </c>
      <c r="H10006" t="s">
        <v>14</v>
      </c>
      <c r="I10006">
        <v>25</v>
      </c>
      <c r="K10006">
        <v>1.62884505538911E+18</v>
      </c>
      <c r="L10006">
        <v>1.6288450554047401E+18</v>
      </c>
      <c r="M10006">
        <f t="shared" si="320"/>
        <v>15630080</v>
      </c>
      <c r="N10006">
        <f t="shared" si="321"/>
        <v>15.63008</v>
      </c>
    </row>
    <row r="10007" spans="1:14" x14ac:dyDescent="0.4">
      <c r="A10007">
        <v>579.36199999999997</v>
      </c>
      <c r="B10007" s="1">
        <v>40591.541666666664</v>
      </c>
      <c r="C10007">
        <v>579</v>
      </c>
      <c r="D10007" t="s">
        <v>15</v>
      </c>
      <c r="E10007" s="1">
        <v>44421.37332175926</v>
      </c>
      <c r="F10007">
        <v>3620</v>
      </c>
      <c r="G10007" t="s">
        <v>13</v>
      </c>
      <c r="H10007" t="s">
        <v>14</v>
      </c>
      <c r="I10007">
        <v>25</v>
      </c>
      <c r="K10007">
        <v>1.62884505538911E+18</v>
      </c>
      <c r="L10007">
        <v>1.6288450554047401E+18</v>
      </c>
      <c r="M10007">
        <f t="shared" si="320"/>
        <v>15630080</v>
      </c>
      <c r="N10007">
        <f t="shared" si="321"/>
        <v>15.63008</v>
      </c>
    </row>
    <row r="10008" spans="1:14" x14ac:dyDescent="0.4">
      <c r="A10008">
        <v>608.36210000000005</v>
      </c>
      <c r="B10008" s="1">
        <v>40591.542361111111</v>
      </c>
      <c r="C10008">
        <v>608</v>
      </c>
      <c r="D10008" t="s">
        <v>20</v>
      </c>
      <c r="E10008" s="1">
        <v>44421.37332175926</v>
      </c>
      <c r="F10008">
        <v>3621</v>
      </c>
      <c r="G10008" t="s">
        <v>13</v>
      </c>
      <c r="H10008" t="s">
        <v>14</v>
      </c>
      <c r="I10008">
        <v>25</v>
      </c>
      <c r="K10008">
        <v>1.6288450554829E+18</v>
      </c>
      <c r="L10008">
        <v>1.6288450554829E+18</v>
      </c>
      <c r="M10008">
        <f t="shared" si="320"/>
        <v>0</v>
      </c>
      <c r="N10008">
        <f t="shared" si="321"/>
        <v>0</v>
      </c>
    </row>
    <row r="10009" spans="1:14" x14ac:dyDescent="0.4">
      <c r="A10009">
        <v>611.36210000000005</v>
      </c>
      <c r="B10009" s="1">
        <v>40591.542361111111</v>
      </c>
      <c r="C10009">
        <v>611</v>
      </c>
      <c r="D10009" t="s">
        <v>20</v>
      </c>
      <c r="E10009" s="1">
        <v>44421.37332175926</v>
      </c>
      <c r="F10009">
        <v>3621</v>
      </c>
      <c r="G10009" t="s">
        <v>13</v>
      </c>
      <c r="H10009" t="s">
        <v>14</v>
      </c>
      <c r="I10009">
        <v>25</v>
      </c>
      <c r="K10009">
        <v>1.6288450554829E+18</v>
      </c>
      <c r="L10009">
        <v>1.6288450554829E+18</v>
      </c>
      <c r="M10009">
        <f t="shared" si="320"/>
        <v>0</v>
      </c>
      <c r="N10009">
        <f t="shared" si="321"/>
        <v>0</v>
      </c>
    </row>
    <row r="10010" spans="1:14" x14ac:dyDescent="0.4">
      <c r="A10010">
        <v>571.36210000000005</v>
      </c>
      <c r="B10010" s="1">
        <v>40591.542361111111</v>
      </c>
      <c r="C10010">
        <v>571</v>
      </c>
      <c r="D10010" t="s">
        <v>20</v>
      </c>
      <c r="E10010" s="1">
        <v>44421.37332175926</v>
      </c>
      <c r="F10010">
        <v>3621</v>
      </c>
      <c r="G10010" t="s">
        <v>13</v>
      </c>
      <c r="H10010" t="s">
        <v>14</v>
      </c>
      <c r="I10010">
        <v>25</v>
      </c>
      <c r="K10010">
        <v>1.6288450554829E+18</v>
      </c>
      <c r="L10010">
        <v>1.6288450554984801E+18</v>
      </c>
      <c r="M10010">
        <f t="shared" si="320"/>
        <v>15580160</v>
      </c>
      <c r="N10010">
        <f t="shared" si="321"/>
        <v>15.580159999999999</v>
      </c>
    </row>
    <row r="10011" spans="1:14" x14ac:dyDescent="0.4">
      <c r="A10011">
        <v>579.36210000000005</v>
      </c>
      <c r="B10011" s="1">
        <v>40591.542361111111</v>
      </c>
      <c r="C10011">
        <v>579</v>
      </c>
      <c r="D10011" t="s">
        <v>20</v>
      </c>
      <c r="E10011" s="1">
        <v>44421.37332175926</v>
      </c>
      <c r="F10011">
        <v>3621</v>
      </c>
      <c r="G10011" t="s">
        <v>13</v>
      </c>
      <c r="H10011" t="s">
        <v>14</v>
      </c>
      <c r="I10011">
        <v>25</v>
      </c>
      <c r="K10011">
        <v>1.6288450554829E+18</v>
      </c>
      <c r="L10011">
        <v>1.6288450554984801E+18</v>
      </c>
      <c r="M10011">
        <f t="shared" si="320"/>
        <v>15580160</v>
      </c>
      <c r="N10011">
        <f t="shared" si="321"/>
        <v>15.580159999999999</v>
      </c>
    </row>
    <row r="10012" spans="1:14" x14ac:dyDescent="0.4">
      <c r="A10012">
        <v>573.36220000000003</v>
      </c>
      <c r="B10012" s="1">
        <v>40591.542361111111</v>
      </c>
      <c r="C10012">
        <v>573</v>
      </c>
      <c r="D10012" t="s">
        <v>21</v>
      </c>
      <c r="E10012" s="1">
        <v>44421.37332175926</v>
      </c>
      <c r="F10012">
        <v>3622</v>
      </c>
      <c r="G10012" t="s">
        <v>13</v>
      </c>
      <c r="H10012" t="s">
        <v>14</v>
      </c>
      <c r="I10012">
        <v>16.6666666666667</v>
      </c>
      <c r="K10012">
        <v>1.62884505556098E+18</v>
      </c>
      <c r="L10012">
        <v>1.62884505557661E+18</v>
      </c>
      <c r="M10012">
        <f t="shared" si="320"/>
        <v>15630080</v>
      </c>
      <c r="N10012">
        <f t="shared" si="321"/>
        <v>15.63008</v>
      </c>
    </row>
    <row r="10013" spans="1:14" x14ac:dyDescent="0.4">
      <c r="A10013">
        <v>608.36220000000003</v>
      </c>
      <c r="B10013" s="1">
        <v>40591.542361111111</v>
      </c>
      <c r="C10013">
        <v>608</v>
      </c>
      <c r="D10013" t="s">
        <v>21</v>
      </c>
      <c r="E10013" s="1">
        <v>44421.37332175926</v>
      </c>
      <c r="F10013">
        <v>3622</v>
      </c>
      <c r="G10013" t="s">
        <v>13</v>
      </c>
      <c r="H10013" t="s">
        <v>14</v>
      </c>
      <c r="I10013">
        <v>22.2222222222222</v>
      </c>
      <c r="K10013">
        <v>1.62884505556098E+18</v>
      </c>
      <c r="L10013">
        <v>1.62884505557661E+18</v>
      </c>
      <c r="M10013">
        <f t="shared" si="320"/>
        <v>15630080</v>
      </c>
      <c r="N10013">
        <f t="shared" si="321"/>
        <v>15.63008</v>
      </c>
    </row>
    <row r="10014" spans="1:14" x14ac:dyDescent="0.4">
      <c r="A10014">
        <v>571.36220000000003</v>
      </c>
      <c r="B10014" s="1">
        <v>40591.542361111111</v>
      </c>
      <c r="C10014">
        <v>571</v>
      </c>
      <c r="D10014" t="s">
        <v>21</v>
      </c>
      <c r="E10014" s="1">
        <v>44421.37332175926</v>
      </c>
      <c r="F10014">
        <v>3622</v>
      </c>
      <c r="G10014" t="s">
        <v>13</v>
      </c>
      <c r="H10014" t="s">
        <v>14</v>
      </c>
      <c r="I10014">
        <v>16.6666666666667</v>
      </c>
      <c r="K10014">
        <v>1.62884505556098E+18</v>
      </c>
      <c r="L10014">
        <v>1.6288450555922401E+18</v>
      </c>
      <c r="M10014">
        <f t="shared" si="320"/>
        <v>31260160</v>
      </c>
      <c r="N10014">
        <f t="shared" si="321"/>
        <v>31.260159999999999</v>
      </c>
    </row>
    <row r="10015" spans="1:14" x14ac:dyDescent="0.4">
      <c r="A10015">
        <v>579.36220000000003</v>
      </c>
      <c r="B10015" s="1">
        <v>40591.542361111111</v>
      </c>
      <c r="C10015">
        <v>579</v>
      </c>
      <c r="D10015" t="s">
        <v>21</v>
      </c>
      <c r="E10015" s="1">
        <v>44421.37332175926</v>
      </c>
      <c r="F10015">
        <v>3622</v>
      </c>
      <c r="G10015" t="s">
        <v>13</v>
      </c>
      <c r="H10015" t="s">
        <v>14</v>
      </c>
      <c r="I10015">
        <v>22.2222222222222</v>
      </c>
      <c r="K10015">
        <v>1.62884505556098E+18</v>
      </c>
      <c r="L10015">
        <v>1.6288450555922401E+18</v>
      </c>
      <c r="M10015">
        <f t="shared" si="320"/>
        <v>31260160</v>
      </c>
      <c r="N10015">
        <f t="shared" si="321"/>
        <v>31.260159999999999</v>
      </c>
    </row>
    <row r="10016" spans="1:14" x14ac:dyDescent="0.4">
      <c r="A10016">
        <v>566.36220000000003</v>
      </c>
      <c r="B10016" s="1">
        <v>40591.542361111111</v>
      </c>
      <c r="C10016">
        <v>566</v>
      </c>
      <c r="D10016" t="s">
        <v>21</v>
      </c>
      <c r="E10016" s="1">
        <v>44421.37332175926</v>
      </c>
      <c r="F10016">
        <v>3622</v>
      </c>
      <c r="G10016" t="s">
        <v>13</v>
      </c>
      <c r="H10016" t="s">
        <v>14</v>
      </c>
      <c r="I10016">
        <v>5.5555555555555598</v>
      </c>
      <c r="K10016">
        <v>1.62884505556098E+18</v>
      </c>
      <c r="L10016">
        <v>1.6288450555922401E+18</v>
      </c>
      <c r="M10016">
        <f t="shared" si="320"/>
        <v>31260160</v>
      </c>
      <c r="N10016">
        <f t="shared" si="321"/>
        <v>31.260159999999999</v>
      </c>
    </row>
    <row r="10017" spans="1:14" x14ac:dyDescent="0.4">
      <c r="A10017">
        <v>611.36220000000003</v>
      </c>
      <c r="B10017" s="1">
        <v>40591.542361111111</v>
      </c>
      <c r="C10017">
        <v>611</v>
      </c>
      <c r="D10017" t="s">
        <v>21</v>
      </c>
      <c r="E10017" s="1">
        <v>44421.37332175926</v>
      </c>
      <c r="F10017">
        <v>3622</v>
      </c>
      <c r="G10017" t="s">
        <v>13</v>
      </c>
      <c r="H10017" t="s">
        <v>14</v>
      </c>
      <c r="I10017">
        <v>11.1111111111111</v>
      </c>
      <c r="K10017">
        <v>1.62884505556098E+18</v>
      </c>
      <c r="L10017">
        <v>1.62884505560786E+18</v>
      </c>
      <c r="M10017">
        <f t="shared" si="320"/>
        <v>46880000</v>
      </c>
      <c r="N10017">
        <f t="shared" si="321"/>
        <v>46.88</v>
      </c>
    </row>
    <row r="10018" spans="1:14" x14ac:dyDescent="0.4">
      <c r="A10018">
        <v>542.36220000000003</v>
      </c>
      <c r="B10018" s="1">
        <v>40591.542361111111</v>
      </c>
      <c r="C10018">
        <v>542</v>
      </c>
      <c r="D10018" t="s">
        <v>21</v>
      </c>
      <c r="E10018" s="1">
        <v>44421.37332175926</v>
      </c>
      <c r="F10018">
        <v>3622</v>
      </c>
      <c r="G10018" t="s">
        <v>13</v>
      </c>
      <c r="H10018" t="s">
        <v>14</v>
      </c>
      <c r="I10018">
        <v>5.5555555555555598</v>
      </c>
      <c r="K10018">
        <v>1.62884505556098E+18</v>
      </c>
      <c r="L10018">
        <v>1.62884505560786E+18</v>
      </c>
      <c r="M10018">
        <f t="shared" si="320"/>
        <v>46880000</v>
      </c>
      <c r="N10018">
        <f t="shared" si="321"/>
        <v>46.88</v>
      </c>
    </row>
    <row r="10019" spans="1:14" x14ac:dyDescent="0.4">
      <c r="A10019">
        <v>573.3623</v>
      </c>
      <c r="B10019" s="1">
        <v>40591.542361111111</v>
      </c>
      <c r="C10019">
        <v>573</v>
      </c>
      <c r="D10019" t="s">
        <v>18</v>
      </c>
      <c r="E10019" s="1">
        <v>44421.37332175926</v>
      </c>
      <c r="F10019">
        <v>3623</v>
      </c>
      <c r="G10019" t="s">
        <v>13</v>
      </c>
      <c r="H10019" t="s">
        <v>14</v>
      </c>
      <c r="I10019">
        <v>19.354838709677399</v>
      </c>
      <c r="K10019">
        <v>1.62884505565473E+18</v>
      </c>
      <c r="L10019">
        <v>1.6288450556703601E+18</v>
      </c>
      <c r="M10019">
        <f t="shared" si="320"/>
        <v>15630080</v>
      </c>
      <c r="N10019">
        <f t="shared" si="321"/>
        <v>15.63008</v>
      </c>
    </row>
    <row r="10020" spans="1:14" x14ac:dyDescent="0.4">
      <c r="A10020">
        <v>611.3623</v>
      </c>
      <c r="B10020" s="1">
        <v>40591.542361111111</v>
      </c>
      <c r="C10020">
        <v>611</v>
      </c>
      <c r="D10020" t="s">
        <v>18</v>
      </c>
      <c r="E10020" s="1">
        <v>44421.37332175926</v>
      </c>
      <c r="F10020">
        <v>3623</v>
      </c>
      <c r="G10020" t="s">
        <v>13</v>
      </c>
      <c r="H10020" t="s">
        <v>14</v>
      </c>
      <c r="I10020">
        <v>9.67741935483871</v>
      </c>
      <c r="K10020">
        <v>1.62884505565473E+18</v>
      </c>
      <c r="L10020">
        <v>1.6288450556859899E+18</v>
      </c>
      <c r="M10020">
        <f t="shared" si="320"/>
        <v>31259904</v>
      </c>
      <c r="N10020">
        <f t="shared" si="321"/>
        <v>31.259903999999999</v>
      </c>
    </row>
    <row r="10021" spans="1:14" x14ac:dyDescent="0.4">
      <c r="A10021">
        <v>608.3623</v>
      </c>
      <c r="B10021" s="1">
        <v>40591.542361111111</v>
      </c>
      <c r="C10021">
        <v>608</v>
      </c>
      <c r="D10021" t="s">
        <v>18</v>
      </c>
      <c r="E10021" s="1">
        <v>44421.37332175926</v>
      </c>
      <c r="F10021">
        <v>3623</v>
      </c>
      <c r="G10021" t="s">
        <v>13</v>
      </c>
      <c r="H10021" t="s">
        <v>14</v>
      </c>
      <c r="I10021">
        <v>19.354838709677399</v>
      </c>
      <c r="K10021">
        <v>1.62884505565473E+18</v>
      </c>
      <c r="L10021">
        <v>1.6288450556859899E+18</v>
      </c>
      <c r="M10021">
        <f t="shared" si="320"/>
        <v>31259904</v>
      </c>
      <c r="N10021">
        <f t="shared" si="321"/>
        <v>31.259903999999999</v>
      </c>
    </row>
    <row r="10022" spans="1:14" x14ac:dyDescent="0.4">
      <c r="A10022">
        <v>594.3623</v>
      </c>
      <c r="B10022" s="1">
        <v>40591.542361111111</v>
      </c>
      <c r="C10022">
        <v>594</v>
      </c>
      <c r="D10022" t="s">
        <v>18</v>
      </c>
      <c r="E10022" s="1">
        <v>44421.37332175926</v>
      </c>
      <c r="F10022">
        <v>3623</v>
      </c>
      <c r="G10022" t="s">
        <v>13</v>
      </c>
      <c r="H10022" t="s">
        <v>14</v>
      </c>
      <c r="I10022">
        <v>3.2258064516128999</v>
      </c>
      <c r="K10022">
        <v>1.62884505565473E+18</v>
      </c>
      <c r="L10022">
        <v>1.6288450556859899E+18</v>
      </c>
      <c r="M10022">
        <f t="shared" si="320"/>
        <v>31259904</v>
      </c>
      <c r="N10022">
        <f t="shared" si="321"/>
        <v>31.259903999999999</v>
      </c>
    </row>
    <row r="10023" spans="1:14" x14ac:dyDescent="0.4">
      <c r="A10023">
        <v>590.3623</v>
      </c>
      <c r="B10023" s="1">
        <v>40591.542361111111</v>
      </c>
      <c r="C10023">
        <v>590</v>
      </c>
      <c r="D10023" t="s">
        <v>18</v>
      </c>
      <c r="E10023" s="1">
        <v>44421.37332175926</v>
      </c>
      <c r="F10023">
        <v>3623</v>
      </c>
      <c r="G10023" t="s">
        <v>13</v>
      </c>
      <c r="H10023" t="s">
        <v>14</v>
      </c>
      <c r="I10023">
        <v>3.2258064516128999</v>
      </c>
      <c r="K10023">
        <v>1.62884505565473E+18</v>
      </c>
      <c r="L10023">
        <v>1.62884505570161E+18</v>
      </c>
      <c r="M10023">
        <f t="shared" si="320"/>
        <v>46880000</v>
      </c>
      <c r="N10023">
        <f t="shared" si="321"/>
        <v>46.88</v>
      </c>
    </row>
    <row r="10024" spans="1:14" x14ac:dyDescent="0.4">
      <c r="A10024">
        <v>579.3623</v>
      </c>
      <c r="B10024" s="1">
        <v>40591.542361111111</v>
      </c>
      <c r="C10024">
        <v>579</v>
      </c>
      <c r="D10024" t="s">
        <v>18</v>
      </c>
      <c r="E10024" s="1">
        <v>44421.37332175926</v>
      </c>
      <c r="F10024">
        <v>3623</v>
      </c>
      <c r="G10024" t="s">
        <v>13</v>
      </c>
      <c r="H10024" t="s">
        <v>14</v>
      </c>
      <c r="I10024">
        <v>19.354838709677399</v>
      </c>
      <c r="K10024">
        <v>1.62884505565473E+18</v>
      </c>
      <c r="L10024">
        <v>1.62884505570161E+18</v>
      </c>
      <c r="M10024">
        <f t="shared" si="320"/>
        <v>46880000</v>
      </c>
      <c r="N10024">
        <f t="shared" si="321"/>
        <v>46.88</v>
      </c>
    </row>
    <row r="10025" spans="1:14" x14ac:dyDescent="0.4">
      <c r="A10025">
        <v>566.3623</v>
      </c>
      <c r="B10025" s="1">
        <v>40591.542361111111</v>
      </c>
      <c r="C10025">
        <v>566</v>
      </c>
      <c r="D10025" t="s">
        <v>18</v>
      </c>
      <c r="E10025" s="1">
        <v>44421.37332175926</v>
      </c>
      <c r="F10025">
        <v>3623</v>
      </c>
      <c r="G10025" t="s">
        <v>13</v>
      </c>
      <c r="H10025" t="s">
        <v>14</v>
      </c>
      <c r="I10025">
        <v>12.9032258064516</v>
      </c>
      <c r="K10025">
        <v>1.62884505565473E+18</v>
      </c>
      <c r="L10025">
        <v>1.62884505570161E+18</v>
      </c>
      <c r="M10025">
        <f t="shared" si="320"/>
        <v>46880000</v>
      </c>
      <c r="N10025">
        <f t="shared" si="321"/>
        <v>46.88</v>
      </c>
    </row>
    <row r="10026" spans="1:14" x14ac:dyDescent="0.4">
      <c r="A10026">
        <v>542.3623</v>
      </c>
      <c r="B10026" s="1">
        <v>40591.542361111111</v>
      </c>
      <c r="C10026">
        <v>542</v>
      </c>
      <c r="D10026" t="s">
        <v>18</v>
      </c>
      <c r="E10026" s="1">
        <v>44421.37332175926</v>
      </c>
      <c r="F10026">
        <v>3623</v>
      </c>
      <c r="G10026" t="s">
        <v>13</v>
      </c>
      <c r="H10026" t="s">
        <v>14</v>
      </c>
      <c r="I10026">
        <v>12.9032258064516</v>
      </c>
      <c r="K10026">
        <v>1.62884505565473E+18</v>
      </c>
      <c r="L10026">
        <v>1.6288450557172301E+18</v>
      </c>
      <c r="M10026">
        <f t="shared" si="320"/>
        <v>62500096</v>
      </c>
      <c r="N10026">
        <f t="shared" si="321"/>
        <v>62.500095999999999</v>
      </c>
    </row>
    <row r="10027" spans="1:14" x14ac:dyDescent="0.4">
      <c r="A10027">
        <v>573.36239999999998</v>
      </c>
      <c r="B10027" s="1">
        <v>40591.543055555558</v>
      </c>
      <c r="C10027">
        <v>573</v>
      </c>
      <c r="D10027" t="s">
        <v>19</v>
      </c>
      <c r="E10027" s="1">
        <v>44421.37332175926</v>
      </c>
      <c r="F10027">
        <v>3624</v>
      </c>
      <c r="G10027" t="s">
        <v>13</v>
      </c>
      <c r="H10027" t="s">
        <v>14</v>
      </c>
      <c r="I10027">
        <v>18.181818181818201</v>
      </c>
      <c r="K10027">
        <v>1.6288450557641101E+18</v>
      </c>
      <c r="L10027">
        <v>1.6288450557641101E+18</v>
      </c>
      <c r="M10027">
        <f t="shared" si="320"/>
        <v>0</v>
      </c>
      <c r="N10027">
        <f t="shared" si="321"/>
        <v>0</v>
      </c>
    </row>
    <row r="10028" spans="1:14" x14ac:dyDescent="0.4">
      <c r="A10028">
        <v>566.36239999999998</v>
      </c>
      <c r="B10028" s="1">
        <v>40591.543055555558</v>
      </c>
      <c r="C10028">
        <v>566</v>
      </c>
      <c r="D10028" t="s">
        <v>19</v>
      </c>
      <c r="E10028" s="1">
        <v>44421.37332175926</v>
      </c>
      <c r="F10028">
        <v>3624</v>
      </c>
      <c r="G10028" t="s">
        <v>13</v>
      </c>
      <c r="H10028" t="s">
        <v>14</v>
      </c>
      <c r="I10028">
        <v>18.181818181818201</v>
      </c>
      <c r="K10028">
        <v>1.6288450557641101E+18</v>
      </c>
      <c r="L10028">
        <v>1.6288450557641101E+18</v>
      </c>
      <c r="M10028">
        <f t="shared" si="320"/>
        <v>0</v>
      </c>
      <c r="N10028">
        <f t="shared" si="321"/>
        <v>0</v>
      </c>
    </row>
    <row r="10029" spans="1:14" x14ac:dyDescent="0.4">
      <c r="A10029">
        <v>542.36239999999998</v>
      </c>
      <c r="B10029" s="1">
        <v>40591.543055555558</v>
      </c>
      <c r="C10029">
        <v>542</v>
      </c>
      <c r="D10029" t="s">
        <v>19</v>
      </c>
      <c r="E10029" s="1">
        <v>44421.37332175926</v>
      </c>
      <c r="F10029">
        <v>3624</v>
      </c>
      <c r="G10029" t="s">
        <v>13</v>
      </c>
      <c r="H10029" t="s">
        <v>14</v>
      </c>
      <c r="I10029">
        <v>18.181818181818201</v>
      </c>
      <c r="K10029">
        <v>1.6288450557641101E+18</v>
      </c>
      <c r="L10029">
        <v>1.6288450557797299E+18</v>
      </c>
      <c r="M10029">
        <f t="shared" si="320"/>
        <v>15619840</v>
      </c>
      <c r="N10029">
        <f t="shared" si="321"/>
        <v>15.61984</v>
      </c>
    </row>
    <row r="10030" spans="1:14" x14ac:dyDescent="0.4">
      <c r="A10030">
        <v>608.36239999999998</v>
      </c>
      <c r="B10030" s="1">
        <v>40591.543055555558</v>
      </c>
      <c r="C10030">
        <v>608</v>
      </c>
      <c r="D10030" t="s">
        <v>19</v>
      </c>
      <c r="E10030" s="1">
        <v>44421.37332175926</v>
      </c>
      <c r="F10030">
        <v>3624</v>
      </c>
      <c r="G10030" t="s">
        <v>13</v>
      </c>
      <c r="H10030" t="s">
        <v>14</v>
      </c>
      <c r="I10030">
        <v>9.0909090909090899</v>
      </c>
      <c r="K10030">
        <v>1.6288450557641101E+18</v>
      </c>
      <c r="L10030">
        <v>1.6288450557797299E+18</v>
      </c>
      <c r="M10030">
        <f t="shared" si="320"/>
        <v>15619840</v>
      </c>
      <c r="N10030">
        <f t="shared" si="321"/>
        <v>15.61984</v>
      </c>
    </row>
    <row r="10031" spans="1:14" x14ac:dyDescent="0.4">
      <c r="A10031">
        <v>590.36239999999998</v>
      </c>
      <c r="B10031" s="1">
        <v>40591.543055555558</v>
      </c>
      <c r="C10031">
        <v>590</v>
      </c>
      <c r="D10031" t="s">
        <v>19</v>
      </c>
      <c r="E10031" s="1">
        <v>44421.37332175926</v>
      </c>
      <c r="F10031">
        <v>3624</v>
      </c>
      <c r="G10031" t="s">
        <v>13</v>
      </c>
      <c r="H10031" t="s">
        <v>14</v>
      </c>
      <c r="I10031">
        <v>9.0909090909090899</v>
      </c>
      <c r="K10031">
        <v>1.6288450557641101E+18</v>
      </c>
      <c r="L10031">
        <v>1.62884505579536E+18</v>
      </c>
      <c r="M10031">
        <f t="shared" si="320"/>
        <v>31249920</v>
      </c>
      <c r="N10031">
        <f t="shared" si="321"/>
        <v>31.249919999999999</v>
      </c>
    </row>
    <row r="10032" spans="1:14" x14ac:dyDescent="0.4">
      <c r="A10032">
        <v>611.36239999999998</v>
      </c>
      <c r="B10032" s="1">
        <v>40591.543055555558</v>
      </c>
      <c r="C10032">
        <v>611</v>
      </c>
      <c r="D10032" t="s">
        <v>19</v>
      </c>
      <c r="E10032" s="1">
        <v>44421.37332175926</v>
      </c>
      <c r="F10032">
        <v>3624</v>
      </c>
      <c r="G10032" t="s">
        <v>13</v>
      </c>
      <c r="H10032" t="s">
        <v>14</v>
      </c>
      <c r="I10032">
        <v>9.0909090909090899</v>
      </c>
      <c r="K10032">
        <v>1.6288450557641101E+18</v>
      </c>
      <c r="L10032">
        <v>1.62884505579536E+18</v>
      </c>
      <c r="M10032">
        <f t="shared" si="320"/>
        <v>31249920</v>
      </c>
      <c r="N10032">
        <f t="shared" si="321"/>
        <v>31.249919999999999</v>
      </c>
    </row>
    <row r="10033" spans="1:14" x14ac:dyDescent="0.4">
      <c r="A10033">
        <v>594.36239999999998</v>
      </c>
      <c r="B10033" s="1">
        <v>40591.543055555558</v>
      </c>
      <c r="C10033">
        <v>594</v>
      </c>
      <c r="D10033" t="s">
        <v>19</v>
      </c>
      <c r="E10033" s="1">
        <v>44421.37332175926</v>
      </c>
      <c r="F10033">
        <v>3624</v>
      </c>
      <c r="G10033" t="s">
        <v>13</v>
      </c>
      <c r="H10033" t="s">
        <v>14</v>
      </c>
      <c r="I10033">
        <v>9.0909090909090899</v>
      </c>
      <c r="K10033">
        <v>1.6288450557641101E+18</v>
      </c>
      <c r="L10033">
        <v>1.62884505579536E+18</v>
      </c>
      <c r="M10033">
        <f t="shared" si="320"/>
        <v>31249920</v>
      </c>
      <c r="N10033">
        <f t="shared" si="321"/>
        <v>31.249919999999999</v>
      </c>
    </row>
    <row r="10034" spans="1:14" x14ac:dyDescent="0.4">
      <c r="A10034">
        <v>579.36239999999998</v>
      </c>
      <c r="B10034" s="1">
        <v>40591.543055555558</v>
      </c>
      <c r="C10034">
        <v>579</v>
      </c>
      <c r="D10034" t="s">
        <v>19</v>
      </c>
      <c r="E10034" s="1">
        <v>44421.37332175926</v>
      </c>
      <c r="F10034">
        <v>3624</v>
      </c>
      <c r="G10034" t="s">
        <v>13</v>
      </c>
      <c r="H10034" t="s">
        <v>14</v>
      </c>
      <c r="I10034">
        <v>9.0909090909090899</v>
      </c>
      <c r="K10034">
        <v>1.6288450557641101E+18</v>
      </c>
      <c r="L10034">
        <v>1.6288450558109901E+18</v>
      </c>
      <c r="M10034">
        <f t="shared" si="320"/>
        <v>46880000</v>
      </c>
      <c r="N10034">
        <f t="shared" si="321"/>
        <v>46.88</v>
      </c>
    </row>
    <row r="10035" spans="1:14" x14ac:dyDescent="0.4">
      <c r="A10035">
        <v>612.36249999999995</v>
      </c>
      <c r="B10035" s="1">
        <v>40597.481249999997</v>
      </c>
      <c r="C10035">
        <v>612</v>
      </c>
      <c r="D10035" t="s">
        <v>12</v>
      </c>
      <c r="E10035" s="1">
        <v>44421.37332175926</v>
      </c>
      <c r="F10035">
        <v>3625</v>
      </c>
      <c r="G10035" t="s">
        <v>13</v>
      </c>
      <c r="H10035" t="s">
        <v>14</v>
      </c>
      <c r="I10035">
        <v>100</v>
      </c>
      <c r="K10035">
        <v>1.6288450558266099E+18</v>
      </c>
      <c r="L10035">
        <v>1.6288450558266099E+18</v>
      </c>
      <c r="M10035">
        <f t="shared" si="320"/>
        <v>0</v>
      </c>
      <c r="N10035">
        <f t="shared" si="321"/>
        <v>0</v>
      </c>
    </row>
    <row r="10036" spans="1:14" x14ac:dyDescent="0.4">
      <c r="A10036">
        <v>612.36260000000004</v>
      </c>
      <c r="B10036" s="1">
        <v>40597.481944444444</v>
      </c>
      <c r="C10036">
        <v>612</v>
      </c>
      <c r="D10036" t="s">
        <v>15</v>
      </c>
      <c r="E10036" s="1">
        <v>44421.37332175926</v>
      </c>
      <c r="F10036">
        <v>3626</v>
      </c>
      <c r="G10036" t="s">
        <v>13</v>
      </c>
      <c r="H10036" t="s">
        <v>14</v>
      </c>
      <c r="I10036">
        <v>100</v>
      </c>
      <c r="K10036">
        <v>1.6288450559203599E+18</v>
      </c>
      <c r="L10036">
        <v>1.6288450559203599E+18</v>
      </c>
      <c r="M10036">
        <f t="shared" si="320"/>
        <v>0</v>
      </c>
      <c r="N10036">
        <f t="shared" si="321"/>
        <v>0</v>
      </c>
    </row>
    <row r="10037" spans="1:14" x14ac:dyDescent="0.4">
      <c r="A10037">
        <v>612.36270000000002</v>
      </c>
      <c r="B10037" s="1">
        <v>40597.481944444444</v>
      </c>
      <c r="C10037">
        <v>612</v>
      </c>
      <c r="D10037" t="s">
        <v>20</v>
      </c>
      <c r="E10037" s="1">
        <v>44421.373333333337</v>
      </c>
      <c r="F10037">
        <v>3627</v>
      </c>
      <c r="G10037" t="s">
        <v>13</v>
      </c>
      <c r="H10037" t="s">
        <v>14</v>
      </c>
      <c r="I10037">
        <v>100</v>
      </c>
      <c r="K10037">
        <v>1.6288450559984799E+18</v>
      </c>
      <c r="L10037">
        <v>1.62884505601411E+18</v>
      </c>
      <c r="M10037">
        <f t="shared" si="320"/>
        <v>15630080</v>
      </c>
      <c r="N10037">
        <f t="shared" si="321"/>
        <v>15.63008</v>
      </c>
    </row>
    <row r="10038" spans="1:14" x14ac:dyDescent="0.4">
      <c r="A10038">
        <v>543.36279999999999</v>
      </c>
      <c r="B10038" s="1">
        <v>40597.484027777777</v>
      </c>
      <c r="C10038">
        <v>543</v>
      </c>
      <c r="D10038" t="s">
        <v>18</v>
      </c>
      <c r="E10038" s="1">
        <v>44421.373333333337</v>
      </c>
      <c r="F10038">
        <v>3628</v>
      </c>
      <c r="G10038" t="s">
        <v>13</v>
      </c>
      <c r="H10038" t="s">
        <v>14</v>
      </c>
      <c r="I10038">
        <v>33.3333333333333</v>
      </c>
      <c r="K10038">
        <v>1.6288450561078999E+18</v>
      </c>
      <c r="L10038">
        <v>1.6288450561078999E+18</v>
      </c>
      <c r="M10038">
        <f t="shared" si="320"/>
        <v>0</v>
      </c>
      <c r="N10038">
        <f t="shared" si="321"/>
        <v>0</v>
      </c>
    </row>
    <row r="10039" spans="1:14" x14ac:dyDescent="0.4">
      <c r="A10039">
        <v>612.36279999999999</v>
      </c>
      <c r="B10039" s="1">
        <v>40597.484027777777</v>
      </c>
      <c r="C10039">
        <v>612</v>
      </c>
      <c r="D10039" t="s">
        <v>18</v>
      </c>
      <c r="E10039" s="1">
        <v>44421.373333333337</v>
      </c>
      <c r="F10039">
        <v>3628</v>
      </c>
      <c r="G10039" t="s">
        <v>13</v>
      </c>
      <c r="H10039" t="s">
        <v>14</v>
      </c>
      <c r="I10039">
        <v>66.6666666666667</v>
      </c>
      <c r="K10039">
        <v>1.6288450561078999E+18</v>
      </c>
      <c r="L10039">
        <v>1.62884505620162E+18</v>
      </c>
      <c r="M10039">
        <f t="shared" si="320"/>
        <v>93720064</v>
      </c>
      <c r="N10039">
        <f t="shared" si="321"/>
        <v>93.720063999999994</v>
      </c>
    </row>
    <row r="10040" spans="1:14" x14ac:dyDescent="0.4">
      <c r="A10040">
        <v>612.36289999999997</v>
      </c>
      <c r="B10040" s="1">
        <v>40597.484027777777</v>
      </c>
      <c r="C10040">
        <v>612</v>
      </c>
      <c r="D10040" t="s">
        <v>30</v>
      </c>
      <c r="E10040" s="1">
        <v>44421.373333333337</v>
      </c>
      <c r="F10040">
        <v>3629</v>
      </c>
      <c r="G10040" t="s">
        <v>13</v>
      </c>
      <c r="H10040" t="s">
        <v>14</v>
      </c>
      <c r="I10040">
        <v>100</v>
      </c>
      <c r="K10040">
        <v>1.6288450562328599E+18</v>
      </c>
      <c r="L10040">
        <v>1.62884505624849E+18</v>
      </c>
      <c r="M10040">
        <f t="shared" si="320"/>
        <v>15630080</v>
      </c>
      <c r="N10040">
        <f t="shared" si="321"/>
        <v>15.63008</v>
      </c>
    </row>
    <row r="10041" spans="1:14" x14ac:dyDescent="0.4">
      <c r="A10041">
        <v>543.36300000000006</v>
      </c>
      <c r="B10041" s="1">
        <v>40597.484722222223</v>
      </c>
      <c r="C10041">
        <v>543</v>
      </c>
      <c r="D10041" t="s">
        <v>18</v>
      </c>
      <c r="E10041" s="1">
        <v>44421.373333333337</v>
      </c>
      <c r="F10041">
        <v>3630</v>
      </c>
      <c r="G10041" t="s">
        <v>13</v>
      </c>
      <c r="H10041" t="s">
        <v>14</v>
      </c>
      <c r="I10041">
        <v>33.3333333333333</v>
      </c>
      <c r="K10041">
        <v>1.62884505629536E+18</v>
      </c>
      <c r="L10041">
        <v>1.62884505629536E+18</v>
      </c>
      <c r="M10041">
        <f t="shared" si="320"/>
        <v>0</v>
      </c>
      <c r="N10041">
        <f t="shared" si="321"/>
        <v>0</v>
      </c>
    </row>
    <row r="10042" spans="1:14" x14ac:dyDescent="0.4">
      <c r="A10042">
        <v>612.36300000000006</v>
      </c>
      <c r="B10042" s="1">
        <v>40597.484722222223</v>
      </c>
      <c r="C10042">
        <v>612</v>
      </c>
      <c r="D10042" t="s">
        <v>18</v>
      </c>
      <c r="E10042" s="1">
        <v>44421.373333333337</v>
      </c>
      <c r="F10042">
        <v>3630</v>
      </c>
      <c r="G10042" t="s">
        <v>13</v>
      </c>
      <c r="H10042" t="s">
        <v>14</v>
      </c>
      <c r="I10042">
        <v>66.6666666666667</v>
      </c>
      <c r="K10042">
        <v>1.62884505629536E+18</v>
      </c>
      <c r="L10042">
        <v>1.6288450563109901E+18</v>
      </c>
      <c r="M10042">
        <f t="shared" si="320"/>
        <v>15630080</v>
      </c>
      <c r="N10042">
        <f t="shared" si="321"/>
        <v>15.63008</v>
      </c>
    </row>
    <row r="10043" spans="1:14" x14ac:dyDescent="0.4">
      <c r="A10043">
        <v>612.36310000000003</v>
      </c>
      <c r="B10043" s="1">
        <v>40597.48541666667</v>
      </c>
      <c r="C10043">
        <v>612</v>
      </c>
      <c r="D10043" t="s">
        <v>30</v>
      </c>
      <c r="E10043" s="1">
        <v>44421.373333333337</v>
      </c>
      <c r="F10043">
        <v>3631</v>
      </c>
      <c r="G10043" t="s">
        <v>13</v>
      </c>
      <c r="H10043" t="s">
        <v>14</v>
      </c>
      <c r="I10043">
        <v>100</v>
      </c>
      <c r="K10043">
        <v>1.62884505638911E+18</v>
      </c>
      <c r="L10043">
        <v>1.62884505638911E+18</v>
      </c>
      <c r="M10043">
        <f t="shared" si="320"/>
        <v>0</v>
      </c>
      <c r="N10043">
        <f t="shared" si="321"/>
        <v>0</v>
      </c>
    </row>
    <row r="10044" spans="1:14" x14ac:dyDescent="0.4">
      <c r="A10044">
        <v>543.36320000000001</v>
      </c>
      <c r="B10044" s="1">
        <v>40597.48541666667</v>
      </c>
      <c r="C10044">
        <v>543</v>
      </c>
      <c r="D10044" t="s">
        <v>18</v>
      </c>
      <c r="E10044" s="1">
        <v>44421.373333333337</v>
      </c>
      <c r="F10044">
        <v>3632</v>
      </c>
      <c r="G10044" t="s">
        <v>13</v>
      </c>
      <c r="H10044" t="s">
        <v>14</v>
      </c>
      <c r="I10044">
        <v>33.3333333333333</v>
      </c>
      <c r="K10044">
        <v>1.62884505648306E+18</v>
      </c>
      <c r="L10044">
        <v>1.62884505648306E+18</v>
      </c>
      <c r="M10044">
        <f t="shared" si="320"/>
        <v>0</v>
      </c>
      <c r="N10044">
        <f t="shared" si="321"/>
        <v>0</v>
      </c>
    </row>
    <row r="10045" spans="1:14" x14ac:dyDescent="0.4">
      <c r="A10045">
        <v>612.36320000000001</v>
      </c>
      <c r="B10045" s="1">
        <v>40597.48541666667</v>
      </c>
      <c r="C10045">
        <v>612</v>
      </c>
      <c r="D10045" t="s">
        <v>18</v>
      </c>
      <c r="E10045" s="1">
        <v>44421.373333333337</v>
      </c>
      <c r="F10045">
        <v>3632</v>
      </c>
      <c r="G10045" t="s">
        <v>13</v>
      </c>
      <c r="H10045" t="s">
        <v>14</v>
      </c>
      <c r="I10045">
        <v>66.6666666666667</v>
      </c>
      <c r="K10045">
        <v>1.62884505648306E+18</v>
      </c>
      <c r="L10045">
        <v>1.62884505648306E+18</v>
      </c>
      <c r="M10045">
        <f t="shared" si="320"/>
        <v>0</v>
      </c>
      <c r="N10045">
        <f t="shared" si="321"/>
        <v>0</v>
      </c>
    </row>
    <row r="10046" spans="1:14" x14ac:dyDescent="0.4">
      <c r="A10046">
        <v>543.36329999999998</v>
      </c>
      <c r="B10046" s="1">
        <v>40597.48541666667</v>
      </c>
      <c r="C10046">
        <v>543</v>
      </c>
      <c r="D10046" t="s">
        <v>19</v>
      </c>
      <c r="E10046" s="1">
        <v>44421.373333333337</v>
      </c>
      <c r="F10046">
        <v>3633</v>
      </c>
      <c r="G10046" t="s">
        <v>13</v>
      </c>
      <c r="H10046" t="s">
        <v>14</v>
      </c>
      <c r="I10046">
        <v>50</v>
      </c>
      <c r="K10046">
        <v>1.6288450565611899E+18</v>
      </c>
      <c r="L10046">
        <v>1.62884505657681E+18</v>
      </c>
      <c r="M10046">
        <f t="shared" si="320"/>
        <v>15620096</v>
      </c>
      <c r="N10046">
        <f t="shared" si="321"/>
        <v>15.620096</v>
      </c>
    </row>
    <row r="10047" spans="1:14" x14ac:dyDescent="0.4">
      <c r="A10047">
        <v>612.36329999999998</v>
      </c>
      <c r="B10047" s="1">
        <v>40597.48541666667</v>
      </c>
      <c r="C10047">
        <v>612</v>
      </c>
      <c r="D10047" t="s">
        <v>19</v>
      </c>
      <c r="E10047" s="1">
        <v>44421.373333333337</v>
      </c>
      <c r="F10047">
        <v>3633</v>
      </c>
      <c r="G10047" t="s">
        <v>13</v>
      </c>
      <c r="H10047" t="s">
        <v>14</v>
      </c>
      <c r="I10047">
        <v>50</v>
      </c>
      <c r="K10047">
        <v>1.6288450565611899E+18</v>
      </c>
      <c r="L10047">
        <v>1.62884505657681E+18</v>
      </c>
      <c r="M10047">
        <f t="shared" si="320"/>
        <v>15620096</v>
      </c>
      <c r="N10047">
        <f t="shared" si="321"/>
        <v>15.620096</v>
      </c>
    </row>
    <row r="10048" spans="1:14" x14ac:dyDescent="0.4">
      <c r="A10048">
        <v>0.3634</v>
      </c>
      <c r="B10048" s="1">
        <v>40598.545138888891</v>
      </c>
      <c r="C10048">
        <v>0</v>
      </c>
      <c r="D10048" t="s">
        <v>21</v>
      </c>
      <c r="E10048" s="1">
        <v>44421.373333333337</v>
      </c>
      <c r="F10048">
        <v>3634</v>
      </c>
      <c r="G10048" t="s">
        <v>13</v>
      </c>
      <c r="H10048" t="s">
        <v>14</v>
      </c>
      <c r="J10048" t="s">
        <v>17</v>
      </c>
      <c r="K10048">
        <v>1.6288450566237199E+18</v>
      </c>
      <c r="L10048">
        <v>1.6288450566393101E+18</v>
      </c>
      <c r="M10048">
        <f t="shared" si="320"/>
        <v>15590144</v>
      </c>
      <c r="N10048">
        <f t="shared" si="321"/>
        <v>15.590144</v>
      </c>
    </row>
    <row r="10049" spans="1:14" x14ac:dyDescent="0.4">
      <c r="A10049">
        <v>613.36350000000004</v>
      </c>
      <c r="B10049" s="1">
        <v>40589.620833333334</v>
      </c>
      <c r="C10049">
        <v>613</v>
      </c>
      <c r="D10049" t="s">
        <v>12</v>
      </c>
      <c r="E10049" s="1">
        <v>44421.373333333337</v>
      </c>
      <c r="F10049">
        <v>3635</v>
      </c>
      <c r="G10049" t="s">
        <v>13</v>
      </c>
      <c r="H10049" t="s">
        <v>14</v>
      </c>
      <c r="I10049">
        <v>100</v>
      </c>
      <c r="K10049">
        <v>1.6288450566861901E+18</v>
      </c>
      <c r="L10049">
        <v>1.6288450566861901E+18</v>
      </c>
      <c r="M10049">
        <f t="shared" si="320"/>
        <v>0</v>
      </c>
      <c r="N10049">
        <f t="shared" si="321"/>
        <v>0</v>
      </c>
    </row>
    <row r="10050" spans="1:14" x14ac:dyDescent="0.4">
      <c r="A10050">
        <v>590.36360000000002</v>
      </c>
      <c r="B10050" s="1">
        <v>40590.609722222223</v>
      </c>
      <c r="C10050">
        <v>590</v>
      </c>
      <c r="D10050" t="s">
        <v>15</v>
      </c>
      <c r="E10050" s="1">
        <v>44421.373333333337</v>
      </c>
      <c r="F10050">
        <v>3636</v>
      </c>
      <c r="G10050" t="s">
        <v>13</v>
      </c>
      <c r="H10050" t="s">
        <v>14</v>
      </c>
      <c r="I10050">
        <v>16.6666666666667</v>
      </c>
      <c r="K10050">
        <v>1.62884505676431E+18</v>
      </c>
      <c r="L10050">
        <v>1.62884505676431E+18</v>
      </c>
      <c r="M10050">
        <f t="shared" si="320"/>
        <v>0</v>
      </c>
      <c r="N10050">
        <f t="shared" si="321"/>
        <v>0</v>
      </c>
    </row>
    <row r="10051" spans="1:14" x14ac:dyDescent="0.4">
      <c r="A10051">
        <v>542.36360000000002</v>
      </c>
      <c r="B10051" s="1">
        <v>40590.609722222223</v>
      </c>
      <c r="C10051">
        <v>542</v>
      </c>
      <c r="D10051" t="s">
        <v>15</v>
      </c>
      <c r="E10051" s="1">
        <v>44421.373333333337</v>
      </c>
      <c r="F10051">
        <v>3636</v>
      </c>
      <c r="G10051" t="s">
        <v>13</v>
      </c>
      <c r="H10051" t="s">
        <v>14</v>
      </c>
      <c r="I10051">
        <v>16.6666666666667</v>
      </c>
      <c r="K10051">
        <v>1.62884505676431E+18</v>
      </c>
      <c r="L10051">
        <v>1.6288450567799401E+18</v>
      </c>
      <c r="M10051">
        <f t="shared" si="320"/>
        <v>15630080</v>
      </c>
      <c r="N10051">
        <f t="shared" si="321"/>
        <v>15.63008</v>
      </c>
    </row>
    <row r="10052" spans="1:14" x14ac:dyDescent="0.4">
      <c r="A10052">
        <v>594.36360000000002</v>
      </c>
      <c r="B10052" s="1">
        <v>40590.609722222223</v>
      </c>
      <c r="C10052">
        <v>594</v>
      </c>
      <c r="D10052" t="s">
        <v>15</v>
      </c>
      <c r="E10052" s="1">
        <v>44421.373333333337</v>
      </c>
      <c r="F10052">
        <v>3636</v>
      </c>
      <c r="G10052" t="s">
        <v>13</v>
      </c>
      <c r="H10052" t="s">
        <v>14</v>
      </c>
      <c r="I10052">
        <v>16.6666666666667</v>
      </c>
      <c r="K10052">
        <v>1.62884505676431E+18</v>
      </c>
      <c r="L10052">
        <v>1.6288450567799401E+18</v>
      </c>
      <c r="M10052">
        <f t="shared" si="320"/>
        <v>15630080</v>
      </c>
      <c r="N10052">
        <f t="shared" si="321"/>
        <v>15.63008</v>
      </c>
    </row>
    <row r="10053" spans="1:14" x14ac:dyDescent="0.4">
      <c r="A10053">
        <v>573.36360000000002</v>
      </c>
      <c r="B10053" s="1">
        <v>40590.609722222223</v>
      </c>
      <c r="C10053">
        <v>573</v>
      </c>
      <c r="D10053" t="s">
        <v>15</v>
      </c>
      <c r="E10053" s="1">
        <v>44421.373333333337</v>
      </c>
      <c r="F10053">
        <v>3636</v>
      </c>
      <c r="G10053" t="s">
        <v>13</v>
      </c>
      <c r="H10053" t="s">
        <v>14</v>
      </c>
      <c r="I10053">
        <v>16.6666666666667</v>
      </c>
      <c r="K10053">
        <v>1.62884505676431E+18</v>
      </c>
      <c r="L10053">
        <v>1.6288450567799401E+18</v>
      </c>
      <c r="M10053">
        <f t="shared" si="320"/>
        <v>15630080</v>
      </c>
      <c r="N10053">
        <f t="shared" si="321"/>
        <v>15.63008</v>
      </c>
    </row>
    <row r="10054" spans="1:14" x14ac:dyDescent="0.4">
      <c r="A10054">
        <v>613.36360000000002</v>
      </c>
      <c r="B10054" s="1">
        <v>40590.609722222223</v>
      </c>
      <c r="C10054">
        <v>613</v>
      </c>
      <c r="D10054" t="s">
        <v>15</v>
      </c>
      <c r="E10054" s="1">
        <v>44421.373333333337</v>
      </c>
      <c r="F10054">
        <v>3636</v>
      </c>
      <c r="G10054" t="s">
        <v>13</v>
      </c>
      <c r="H10054" t="s">
        <v>14</v>
      </c>
      <c r="I10054">
        <v>16.6666666666667</v>
      </c>
      <c r="K10054">
        <v>1.62884505676431E+18</v>
      </c>
      <c r="L10054">
        <v>1.6288450567955599E+18</v>
      </c>
      <c r="M10054">
        <f t="shared" si="320"/>
        <v>31249920</v>
      </c>
      <c r="N10054">
        <f t="shared" si="321"/>
        <v>31.249919999999999</v>
      </c>
    </row>
    <row r="10055" spans="1:14" x14ac:dyDescent="0.4">
      <c r="A10055">
        <v>566.36360000000002</v>
      </c>
      <c r="B10055" s="1">
        <v>40590.609722222223</v>
      </c>
      <c r="C10055">
        <v>566</v>
      </c>
      <c r="D10055" t="s">
        <v>15</v>
      </c>
      <c r="E10055" s="1">
        <v>44421.373333333337</v>
      </c>
      <c r="F10055">
        <v>3636</v>
      </c>
      <c r="G10055" t="s">
        <v>13</v>
      </c>
      <c r="H10055" t="s">
        <v>14</v>
      </c>
      <c r="I10055">
        <v>16.6666666666667</v>
      </c>
      <c r="K10055">
        <v>1.62884505676431E+18</v>
      </c>
      <c r="L10055">
        <v>1.6288450567955599E+18</v>
      </c>
      <c r="M10055">
        <f t="shared" si="320"/>
        <v>31249920</v>
      </c>
      <c r="N10055">
        <f t="shared" si="321"/>
        <v>31.249919999999999</v>
      </c>
    </row>
    <row r="10056" spans="1:14" x14ac:dyDescent="0.4">
      <c r="A10056">
        <v>594.36369999999999</v>
      </c>
      <c r="B10056" s="1">
        <v>40590.619444444441</v>
      </c>
      <c r="C10056">
        <v>594</v>
      </c>
      <c r="D10056" t="s">
        <v>18</v>
      </c>
      <c r="E10056" s="1">
        <v>44421.373333333337</v>
      </c>
      <c r="F10056">
        <v>3637</v>
      </c>
      <c r="G10056" t="s">
        <v>13</v>
      </c>
      <c r="H10056" t="s">
        <v>14</v>
      </c>
      <c r="I10056">
        <v>18.181818181818201</v>
      </c>
      <c r="K10056">
        <v>1.62884505685806E+18</v>
      </c>
      <c r="L10056">
        <v>1.62884505685806E+18</v>
      </c>
      <c r="M10056">
        <f t="shared" si="320"/>
        <v>0</v>
      </c>
      <c r="N10056">
        <f t="shared" si="321"/>
        <v>0</v>
      </c>
    </row>
    <row r="10057" spans="1:14" x14ac:dyDescent="0.4">
      <c r="A10057">
        <v>566.36369999999999</v>
      </c>
      <c r="B10057" s="1">
        <v>40590.619444444441</v>
      </c>
      <c r="C10057">
        <v>566</v>
      </c>
      <c r="D10057" t="s">
        <v>18</v>
      </c>
      <c r="E10057" s="1">
        <v>44421.373333333337</v>
      </c>
      <c r="F10057">
        <v>3637</v>
      </c>
      <c r="G10057" t="s">
        <v>13</v>
      </c>
      <c r="H10057" t="s">
        <v>14</v>
      </c>
      <c r="I10057">
        <v>24.2424242424242</v>
      </c>
      <c r="K10057">
        <v>1.62884505685806E+18</v>
      </c>
      <c r="L10057">
        <v>1.6288450568737001E+18</v>
      </c>
      <c r="M10057">
        <f t="shared" si="320"/>
        <v>15640064</v>
      </c>
      <c r="N10057">
        <f t="shared" si="321"/>
        <v>15.640064000000001</v>
      </c>
    </row>
    <row r="10058" spans="1:14" x14ac:dyDescent="0.4">
      <c r="A10058">
        <v>542.36369999999999</v>
      </c>
      <c r="B10058" s="1">
        <v>40590.619444444441</v>
      </c>
      <c r="C10058">
        <v>542</v>
      </c>
      <c r="D10058" t="s">
        <v>18</v>
      </c>
      <c r="E10058" s="1">
        <v>44421.373333333337</v>
      </c>
      <c r="F10058">
        <v>3637</v>
      </c>
      <c r="G10058" t="s">
        <v>13</v>
      </c>
      <c r="H10058" t="s">
        <v>14</v>
      </c>
      <c r="I10058">
        <v>24.2424242424242</v>
      </c>
      <c r="K10058">
        <v>1.62884505685806E+18</v>
      </c>
      <c r="L10058">
        <v>1.6288450568737001E+18</v>
      </c>
      <c r="M10058">
        <f t="shared" si="320"/>
        <v>15640064</v>
      </c>
      <c r="N10058">
        <f t="shared" si="321"/>
        <v>15.640064000000001</v>
      </c>
    </row>
    <row r="10059" spans="1:14" x14ac:dyDescent="0.4">
      <c r="A10059">
        <v>573.36369999999999</v>
      </c>
      <c r="B10059" s="1">
        <v>40590.619444444441</v>
      </c>
      <c r="C10059">
        <v>573</v>
      </c>
      <c r="D10059" t="s">
        <v>18</v>
      </c>
      <c r="E10059" s="1">
        <v>44421.373333333337</v>
      </c>
      <c r="F10059">
        <v>3637</v>
      </c>
      <c r="G10059" t="s">
        <v>13</v>
      </c>
      <c r="H10059" t="s">
        <v>14</v>
      </c>
      <c r="I10059">
        <v>9.0909090909090899</v>
      </c>
      <c r="K10059">
        <v>1.62884505685806E+18</v>
      </c>
      <c r="L10059">
        <v>1.6288450568893199E+18</v>
      </c>
      <c r="M10059">
        <f t="shared" si="320"/>
        <v>31259904</v>
      </c>
      <c r="N10059">
        <f t="shared" si="321"/>
        <v>31.259903999999999</v>
      </c>
    </row>
    <row r="10060" spans="1:14" x14ac:dyDescent="0.4">
      <c r="A10060">
        <v>613.36369999999999</v>
      </c>
      <c r="B10060" s="1">
        <v>40590.619444444441</v>
      </c>
      <c r="C10060">
        <v>613</v>
      </c>
      <c r="D10060" t="s">
        <v>18</v>
      </c>
      <c r="E10060" s="1">
        <v>44421.373333333337</v>
      </c>
      <c r="F10060">
        <v>3637</v>
      </c>
      <c r="G10060" t="s">
        <v>13</v>
      </c>
      <c r="H10060" t="s">
        <v>14</v>
      </c>
      <c r="I10060">
        <v>3.0303030303030298</v>
      </c>
      <c r="K10060">
        <v>1.62884505685806E+18</v>
      </c>
      <c r="L10060">
        <v>1.6288450568893199E+18</v>
      </c>
      <c r="M10060">
        <f t="shared" si="320"/>
        <v>31259904</v>
      </c>
      <c r="N10060">
        <f t="shared" si="321"/>
        <v>31.259903999999999</v>
      </c>
    </row>
    <row r="10061" spans="1:14" x14ac:dyDescent="0.4">
      <c r="A10061">
        <v>567.36369999999999</v>
      </c>
      <c r="B10061" s="1">
        <v>40590.619444444441</v>
      </c>
      <c r="C10061">
        <v>567</v>
      </c>
      <c r="D10061" t="s">
        <v>18</v>
      </c>
      <c r="E10061" s="1">
        <v>44421.373333333337</v>
      </c>
      <c r="F10061">
        <v>3637</v>
      </c>
      <c r="G10061" t="s">
        <v>13</v>
      </c>
      <c r="H10061" t="s">
        <v>14</v>
      </c>
      <c r="I10061">
        <v>12.1212121212121</v>
      </c>
      <c r="K10061">
        <v>1.62884505685806E+18</v>
      </c>
      <c r="L10061">
        <v>1.6288450568893199E+18</v>
      </c>
      <c r="M10061">
        <f t="shared" ref="M10061:M10124" si="322">L10061-K10061</f>
        <v>31259904</v>
      </c>
      <c r="N10061">
        <f t="shared" ref="N10061:N10124" si="323">M10061/(1000*1000)</f>
        <v>31.259903999999999</v>
      </c>
    </row>
    <row r="10062" spans="1:14" x14ac:dyDescent="0.4">
      <c r="A10062">
        <v>590.36369999999999</v>
      </c>
      <c r="B10062" s="1">
        <v>40590.619444444441</v>
      </c>
      <c r="C10062">
        <v>590</v>
      </c>
      <c r="D10062" t="s">
        <v>18</v>
      </c>
      <c r="E10062" s="1">
        <v>44421.373333333337</v>
      </c>
      <c r="F10062">
        <v>3637</v>
      </c>
      <c r="G10062" t="s">
        <v>13</v>
      </c>
      <c r="H10062" t="s">
        <v>14</v>
      </c>
      <c r="I10062">
        <v>9.0909090909090899</v>
      </c>
      <c r="K10062">
        <v>1.62884505685806E+18</v>
      </c>
      <c r="L10062">
        <v>1.62884505690495E+18</v>
      </c>
      <c r="M10062">
        <f t="shared" si="322"/>
        <v>46889984</v>
      </c>
      <c r="N10062">
        <f t="shared" si="323"/>
        <v>46.889983999999998</v>
      </c>
    </row>
    <row r="10063" spans="1:14" x14ac:dyDescent="0.4">
      <c r="A10063">
        <v>594.36379999999997</v>
      </c>
      <c r="B10063" s="1">
        <v>40590.665277777778</v>
      </c>
      <c r="C10063">
        <v>594</v>
      </c>
      <c r="D10063" t="s">
        <v>20</v>
      </c>
      <c r="E10063" s="1">
        <v>44421.373333333337</v>
      </c>
      <c r="F10063">
        <v>3638</v>
      </c>
      <c r="G10063" t="s">
        <v>13</v>
      </c>
      <c r="H10063" t="s">
        <v>14</v>
      </c>
      <c r="I10063">
        <v>25</v>
      </c>
      <c r="K10063">
        <v>1.62884505695181E+18</v>
      </c>
      <c r="L10063">
        <v>1.62884505695181E+18</v>
      </c>
      <c r="M10063">
        <f t="shared" si="322"/>
        <v>0</v>
      </c>
      <c r="N10063">
        <f t="shared" si="323"/>
        <v>0</v>
      </c>
    </row>
    <row r="10064" spans="1:14" x14ac:dyDescent="0.4">
      <c r="A10064">
        <v>573.36379999999997</v>
      </c>
      <c r="B10064" s="1">
        <v>40590.665277777778</v>
      </c>
      <c r="C10064">
        <v>573</v>
      </c>
      <c r="D10064" t="s">
        <v>20</v>
      </c>
      <c r="E10064" s="1">
        <v>44421.373333333337</v>
      </c>
      <c r="F10064">
        <v>3638</v>
      </c>
      <c r="G10064" t="s">
        <v>13</v>
      </c>
      <c r="H10064" t="s">
        <v>14</v>
      </c>
      <c r="I10064">
        <v>25</v>
      </c>
      <c r="K10064">
        <v>1.62884505695181E+18</v>
      </c>
      <c r="L10064">
        <v>1.62884505695181E+18</v>
      </c>
      <c r="M10064">
        <f t="shared" si="322"/>
        <v>0</v>
      </c>
      <c r="N10064">
        <f t="shared" si="323"/>
        <v>0</v>
      </c>
    </row>
    <row r="10065" spans="1:14" x14ac:dyDescent="0.4">
      <c r="A10065">
        <v>579.36379999999997</v>
      </c>
      <c r="B10065" s="1">
        <v>40590.665277777778</v>
      </c>
      <c r="C10065">
        <v>579</v>
      </c>
      <c r="D10065" t="s">
        <v>20</v>
      </c>
      <c r="E10065" s="1">
        <v>44421.373333333337</v>
      </c>
      <c r="F10065">
        <v>3638</v>
      </c>
      <c r="G10065" t="s">
        <v>13</v>
      </c>
      <c r="H10065" t="s">
        <v>14</v>
      </c>
      <c r="I10065">
        <v>25</v>
      </c>
      <c r="K10065">
        <v>1.62884505695181E+18</v>
      </c>
      <c r="L10065">
        <v>1.6288450569674399E+18</v>
      </c>
      <c r="M10065">
        <f t="shared" si="322"/>
        <v>15629824</v>
      </c>
      <c r="N10065">
        <f t="shared" si="323"/>
        <v>15.629823999999999</v>
      </c>
    </row>
    <row r="10066" spans="1:14" x14ac:dyDescent="0.4">
      <c r="A10066">
        <v>590.36379999999997</v>
      </c>
      <c r="B10066" s="1">
        <v>40590.665277777778</v>
      </c>
      <c r="C10066">
        <v>590</v>
      </c>
      <c r="D10066" t="s">
        <v>20</v>
      </c>
      <c r="E10066" s="1">
        <v>44421.373333333337</v>
      </c>
      <c r="F10066">
        <v>3638</v>
      </c>
      <c r="G10066" t="s">
        <v>13</v>
      </c>
      <c r="H10066" t="s">
        <v>14</v>
      </c>
      <c r="I10066">
        <v>25</v>
      </c>
      <c r="K10066">
        <v>1.62884505695181E+18</v>
      </c>
      <c r="L10066">
        <v>1.6288450569674399E+18</v>
      </c>
      <c r="M10066">
        <f t="shared" si="322"/>
        <v>15629824</v>
      </c>
      <c r="N10066">
        <f t="shared" si="323"/>
        <v>15.629823999999999</v>
      </c>
    </row>
    <row r="10067" spans="1:14" x14ac:dyDescent="0.4">
      <c r="A10067">
        <v>567.36389999999994</v>
      </c>
      <c r="B10067" s="1">
        <v>40590.68472222222</v>
      </c>
      <c r="C10067">
        <v>567</v>
      </c>
      <c r="D10067" t="s">
        <v>19</v>
      </c>
      <c r="E10067" s="1">
        <v>44421.373344907406</v>
      </c>
      <c r="F10067">
        <v>3639</v>
      </c>
      <c r="G10067" t="s">
        <v>13</v>
      </c>
      <c r="H10067" t="s">
        <v>14</v>
      </c>
      <c r="I10067">
        <v>7.6923076923076898</v>
      </c>
      <c r="K10067">
        <v>1.62884505702994E+18</v>
      </c>
      <c r="L10067">
        <v>1.62884505704557E+18</v>
      </c>
      <c r="M10067">
        <f t="shared" si="322"/>
        <v>15630080</v>
      </c>
      <c r="N10067">
        <f t="shared" si="323"/>
        <v>15.63008</v>
      </c>
    </row>
    <row r="10068" spans="1:14" x14ac:dyDescent="0.4">
      <c r="A10068">
        <v>613.36389999999994</v>
      </c>
      <c r="B10068" s="1">
        <v>40590.68472222222</v>
      </c>
      <c r="C10068">
        <v>613</v>
      </c>
      <c r="D10068" t="s">
        <v>19</v>
      </c>
      <c r="E10068" s="1">
        <v>44421.373344907406</v>
      </c>
      <c r="F10068">
        <v>3639</v>
      </c>
      <c r="G10068" t="s">
        <v>13</v>
      </c>
      <c r="H10068" t="s">
        <v>14</v>
      </c>
      <c r="I10068">
        <v>7.6923076923076898</v>
      </c>
      <c r="K10068">
        <v>1.62884505702994E+18</v>
      </c>
      <c r="L10068">
        <v>1.62884505704557E+18</v>
      </c>
      <c r="M10068">
        <f t="shared" si="322"/>
        <v>15630080</v>
      </c>
      <c r="N10068">
        <f t="shared" si="323"/>
        <v>15.63008</v>
      </c>
    </row>
    <row r="10069" spans="1:14" x14ac:dyDescent="0.4">
      <c r="A10069">
        <v>573.36389999999994</v>
      </c>
      <c r="B10069" s="1">
        <v>40590.68472222222</v>
      </c>
      <c r="C10069">
        <v>573</v>
      </c>
      <c r="D10069" t="s">
        <v>19</v>
      </c>
      <c r="E10069" s="1">
        <v>44421.373344907406</v>
      </c>
      <c r="F10069">
        <v>3639</v>
      </c>
      <c r="G10069" t="s">
        <v>13</v>
      </c>
      <c r="H10069" t="s">
        <v>14</v>
      </c>
      <c r="I10069">
        <v>23.076923076923102</v>
      </c>
      <c r="K10069">
        <v>1.62884505702994E+18</v>
      </c>
      <c r="L10069">
        <v>1.62884505704557E+18</v>
      </c>
      <c r="M10069">
        <f t="shared" si="322"/>
        <v>15630080</v>
      </c>
      <c r="N10069">
        <f t="shared" si="323"/>
        <v>15.63008</v>
      </c>
    </row>
    <row r="10070" spans="1:14" x14ac:dyDescent="0.4">
      <c r="A10070">
        <v>542.36389999999994</v>
      </c>
      <c r="B10070" s="1">
        <v>40590.68472222222</v>
      </c>
      <c r="C10070">
        <v>542</v>
      </c>
      <c r="D10070" t="s">
        <v>19</v>
      </c>
      <c r="E10070" s="1">
        <v>44421.373344907406</v>
      </c>
      <c r="F10070">
        <v>3639</v>
      </c>
      <c r="G10070" t="s">
        <v>13</v>
      </c>
      <c r="H10070" t="s">
        <v>14</v>
      </c>
      <c r="I10070">
        <v>23.076923076923102</v>
      </c>
      <c r="K10070">
        <v>1.62884505702994E+18</v>
      </c>
      <c r="L10070">
        <v>1.6288450570611899E+18</v>
      </c>
      <c r="M10070">
        <f t="shared" si="322"/>
        <v>31249920</v>
      </c>
      <c r="N10070">
        <f t="shared" si="323"/>
        <v>31.249919999999999</v>
      </c>
    </row>
    <row r="10071" spans="1:14" x14ac:dyDescent="0.4">
      <c r="A10071">
        <v>566.36389999999994</v>
      </c>
      <c r="B10071" s="1">
        <v>40590.68472222222</v>
      </c>
      <c r="C10071">
        <v>566</v>
      </c>
      <c r="D10071" t="s">
        <v>19</v>
      </c>
      <c r="E10071" s="1">
        <v>44421.373344907406</v>
      </c>
      <c r="F10071">
        <v>3639</v>
      </c>
      <c r="G10071" t="s">
        <v>13</v>
      </c>
      <c r="H10071" t="s">
        <v>14</v>
      </c>
      <c r="I10071">
        <v>23.076923076923102</v>
      </c>
      <c r="K10071">
        <v>1.62884505702994E+18</v>
      </c>
      <c r="L10071">
        <v>1.6288450570611899E+18</v>
      </c>
      <c r="M10071">
        <f t="shared" si="322"/>
        <v>31249920</v>
      </c>
      <c r="N10071">
        <f t="shared" si="323"/>
        <v>31.249919999999999</v>
      </c>
    </row>
    <row r="10072" spans="1:14" x14ac:dyDescent="0.4">
      <c r="A10072">
        <v>590.36389999999994</v>
      </c>
      <c r="B10072" s="1">
        <v>40590.68472222222</v>
      </c>
      <c r="C10072">
        <v>590</v>
      </c>
      <c r="D10072" t="s">
        <v>19</v>
      </c>
      <c r="E10072" s="1">
        <v>44421.373344907406</v>
      </c>
      <c r="F10072">
        <v>3639</v>
      </c>
      <c r="G10072" t="s">
        <v>13</v>
      </c>
      <c r="H10072" t="s">
        <v>14</v>
      </c>
      <c r="I10072">
        <v>7.6923076923076898</v>
      </c>
      <c r="K10072">
        <v>1.62884505702994E+18</v>
      </c>
      <c r="L10072">
        <v>1.62884505707682E+18</v>
      </c>
      <c r="M10072">
        <f t="shared" si="322"/>
        <v>46880000</v>
      </c>
      <c r="N10072">
        <f t="shared" si="323"/>
        <v>46.88</v>
      </c>
    </row>
    <row r="10073" spans="1:14" x14ac:dyDescent="0.4">
      <c r="A10073">
        <v>594.36389999999994</v>
      </c>
      <c r="B10073" s="1">
        <v>40590.68472222222</v>
      </c>
      <c r="C10073">
        <v>594</v>
      </c>
      <c r="D10073" t="s">
        <v>19</v>
      </c>
      <c r="E10073" s="1">
        <v>44421.373344907406</v>
      </c>
      <c r="F10073">
        <v>3639</v>
      </c>
      <c r="G10073" t="s">
        <v>13</v>
      </c>
      <c r="H10073" t="s">
        <v>14</v>
      </c>
      <c r="I10073">
        <v>7.6923076923076898</v>
      </c>
      <c r="K10073">
        <v>1.62884505702994E+18</v>
      </c>
      <c r="L10073">
        <v>1.62884505707682E+18</v>
      </c>
      <c r="M10073">
        <f t="shared" si="322"/>
        <v>46880000</v>
      </c>
      <c r="N10073">
        <f t="shared" si="323"/>
        <v>46.88</v>
      </c>
    </row>
    <row r="10074" spans="1:14" x14ac:dyDescent="0.4">
      <c r="A10074">
        <v>579.36400000000003</v>
      </c>
      <c r="B10074" s="1">
        <v>40591.673611111109</v>
      </c>
      <c r="C10074">
        <v>579</v>
      </c>
      <c r="D10074" t="s">
        <v>21</v>
      </c>
      <c r="E10074" s="1">
        <v>44421.373344907406</v>
      </c>
      <c r="F10074">
        <v>3640</v>
      </c>
      <c r="G10074" t="s">
        <v>13</v>
      </c>
      <c r="H10074" t="s">
        <v>14</v>
      </c>
      <c r="I10074">
        <v>26.6666666666667</v>
      </c>
      <c r="K10074">
        <v>1.6288450570924401E+18</v>
      </c>
      <c r="L10074">
        <v>1.6288450571080699E+18</v>
      </c>
      <c r="M10074">
        <f t="shared" si="322"/>
        <v>15629824</v>
      </c>
      <c r="N10074">
        <f t="shared" si="323"/>
        <v>15.629823999999999</v>
      </c>
    </row>
    <row r="10075" spans="1:14" x14ac:dyDescent="0.4">
      <c r="A10075">
        <v>573.36400000000003</v>
      </c>
      <c r="B10075" s="1">
        <v>40591.673611111109</v>
      </c>
      <c r="C10075">
        <v>573</v>
      </c>
      <c r="D10075" t="s">
        <v>21</v>
      </c>
      <c r="E10075" s="1">
        <v>44421.373344907406</v>
      </c>
      <c r="F10075">
        <v>3640</v>
      </c>
      <c r="G10075" t="s">
        <v>13</v>
      </c>
      <c r="H10075" t="s">
        <v>14</v>
      </c>
      <c r="I10075">
        <v>13.3333333333333</v>
      </c>
      <c r="K10075">
        <v>1.6288450570924401E+18</v>
      </c>
      <c r="L10075">
        <v>1.6288450571080699E+18</v>
      </c>
      <c r="M10075">
        <f t="shared" si="322"/>
        <v>15629824</v>
      </c>
      <c r="N10075">
        <f t="shared" si="323"/>
        <v>15.629823999999999</v>
      </c>
    </row>
    <row r="10076" spans="1:14" x14ac:dyDescent="0.4">
      <c r="A10076">
        <v>608.36400000000003</v>
      </c>
      <c r="B10076" s="1">
        <v>40591.673611111109</v>
      </c>
      <c r="C10076">
        <v>608</v>
      </c>
      <c r="D10076" t="s">
        <v>21</v>
      </c>
      <c r="E10076" s="1">
        <v>44421.373344907406</v>
      </c>
      <c r="F10076">
        <v>3640</v>
      </c>
      <c r="G10076" t="s">
        <v>13</v>
      </c>
      <c r="H10076" t="s">
        <v>14</v>
      </c>
      <c r="I10076">
        <v>26.6666666666667</v>
      </c>
      <c r="K10076">
        <v>1.6288450570924401E+18</v>
      </c>
      <c r="L10076">
        <v>1.62884505712369E+18</v>
      </c>
      <c r="M10076">
        <f t="shared" si="322"/>
        <v>31249920</v>
      </c>
      <c r="N10076">
        <f t="shared" si="323"/>
        <v>31.249919999999999</v>
      </c>
    </row>
    <row r="10077" spans="1:14" x14ac:dyDescent="0.4">
      <c r="A10077">
        <v>571.36400000000003</v>
      </c>
      <c r="B10077" s="1">
        <v>40591.673611111109</v>
      </c>
      <c r="C10077">
        <v>571</v>
      </c>
      <c r="D10077" t="s">
        <v>21</v>
      </c>
      <c r="E10077" s="1">
        <v>44421.373344907406</v>
      </c>
      <c r="F10077">
        <v>3640</v>
      </c>
      <c r="G10077" t="s">
        <v>13</v>
      </c>
      <c r="H10077" t="s">
        <v>14</v>
      </c>
      <c r="I10077">
        <v>20</v>
      </c>
      <c r="K10077">
        <v>1.6288450570924401E+18</v>
      </c>
      <c r="L10077">
        <v>1.62884505712369E+18</v>
      </c>
      <c r="M10077">
        <f t="shared" si="322"/>
        <v>31249920</v>
      </c>
      <c r="N10077">
        <f t="shared" si="323"/>
        <v>31.249919999999999</v>
      </c>
    </row>
    <row r="10078" spans="1:14" x14ac:dyDescent="0.4">
      <c r="A10078">
        <v>611.36400000000003</v>
      </c>
      <c r="B10078" s="1">
        <v>40591.673611111109</v>
      </c>
      <c r="C10078">
        <v>611</v>
      </c>
      <c r="D10078" t="s">
        <v>21</v>
      </c>
      <c r="E10078" s="1">
        <v>44421.373344907406</v>
      </c>
      <c r="F10078">
        <v>3640</v>
      </c>
      <c r="G10078" t="s">
        <v>13</v>
      </c>
      <c r="H10078" t="s">
        <v>14</v>
      </c>
      <c r="I10078">
        <v>13.3333333333333</v>
      </c>
      <c r="K10078">
        <v>1.6288450570924401E+18</v>
      </c>
      <c r="L10078">
        <v>1.62884505712369E+18</v>
      </c>
      <c r="M10078">
        <f t="shared" si="322"/>
        <v>31249920</v>
      </c>
      <c r="N10078">
        <f t="shared" si="323"/>
        <v>31.249919999999999</v>
      </c>
    </row>
    <row r="10079" spans="1:14" x14ac:dyDescent="0.4">
      <c r="A10079">
        <v>614.36410000000001</v>
      </c>
      <c r="B10079" s="1">
        <v>40598.481249999997</v>
      </c>
      <c r="C10079">
        <v>614</v>
      </c>
      <c r="D10079" t="s">
        <v>12</v>
      </c>
      <c r="E10079" s="1">
        <v>44421.373344907406</v>
      </c>
      <c r="F10079">
        <v>3641</v>
      </c>
      <c r="G10079" t="s">
        <v>13</v>
      </c>
      <c r="H10079" t="s">
        <v>14</v>
      </c>
      <c r="I10079">
        <v>100</v>
      </c>
      <c r="K10079">
        <v>1.6288450571549399E+18</v>
      </c>
      <c r="L10079">
        <v>1.6288450571549399E+18</v>
      </c>
      <c r="M10079">
        <f t="shared" si="322"/>
        <v>0</v>
      </c>
      <c r="N10079">
        <f t="shared" si="323"/>
        <v>0</v>
      </c>
    </row>
    <row r="10080" spans="1:14" x14ac:dyDescent="0.4">
      <c r="A10080">
        <v>543.36419999999998</v>
      </c>
      <c r="B10080" s="1">
        <v>40598.484027777777</v>
      </c>
      <c r="C10080">
        <v>543</v>
      </c>
      <c r="D10080" t="s">
        <v>18</v>
      </c>
      <c r="E10080" s="1">
        <v>44421.373344907406</v>
      </c>
      <c r="F10080">
        <v>3642</v>
      </c>
      <c r="G10080" t="s">
        <v>13</v>
      </c>
      <c r="H10080" t="s">
        <v>14</v>
      </c>
      <c r="I10080">
        <v>100</v>
      </c>
      <c r="K10080">
        <v>1.62884505726431E+18</v>
      </c>
      <c r="L10080">
        <v>1.62884505726431E+18</v>
      </c>
      <c r="M10080">
        <f t="shared" si="322"/>
        <v>0</v>
      </c>
      <c r="N10080">
        <f t="shared" si="323"/>
        <v>0</v>
      </c>
    </row>
    <row r="10081" spans="1:14" x14ac:dyDescent="0.4">
      <c r="A10081">
        <v>543.36429999999996</v>
      </c>
      <c r="B10081" s="1">
        <v>40598.484722222223</v>
      </c>
      <c r="C10081">
        <v>543</v>
      </c>
      <c r="D10081" t="s">
        <v>19</v>
      </c>
      <c r="E10081" s="1">
        <v>44421.373344907406</v>
      </c>
      <c r="F10081">
        <v>3643</v>
      </c>
      <c r="G10081" t="s">
        <v>13</v>
      </c>
      <c r="H10081" t="s">
        <v>14</v>
      </c>
      <c r="I10081">
        <v>100</v>
      </c>
      <c r="K10081">
        <v>1.62884505735807E+18</v>
      </c>
      <c r="L10081">
        <v>1.62884505735807E+18</v>
      </c>
      <c r="M10081">
        <f t="shared" si="322"/>
        <v>0</v>
      </c>
      <c r="N10081">
        <f t="shared" si="323"/>
        <v>0</v>
      </c>
    </row>
    <row r="10082" spans="1:14" x14ac:dyDescent="0.4">
      <c r="A10082">
        <v>614.36440000000005</v>
      </c>
      <c r="B10082" s="1">
        <v>40598.488194444442</v>
      </c>
      <c r="C10082">
        <v>614</v>
      </c>
      <c r="D10082" t="s">
        <v>15</v>
      </c>
      <c r="E10082" s="1">
        <v>44421.373344907406</v>
      </c>
      <c r="F10082">
        <v>3644</v>
      </c>
      <c r="G10082" t="s">
        <v>13</v>
      </c>
      <c r="H10082" t="s">
        <v>14</v>
      </c>
      <c r="I10082">
        <v>100</v>
      </c>
      <c r="K10082">
        <v>1.62884505745182E+18</v>
      </c>
      <c r="L10082">
        <v>1.62884505745182E+18</v>
      </c>
      <c r="M10082">
        <f t="shared" si="322"/>
        <v>0</v>
      </c>
      <c r="N10082">
        <f t="shared" si="323"/>
        <v>0</v>
      </c>
    </row>
    <row r="10083" spans="1:14" x14ac:dyDescent="0.4">
      <c r="A10083">
        <v>614.36450000000002</v>
      </c>
      <c r="B10083" s="1">
        <v>40598.488194444442</v>
      </c>
      <c r="C10083">
        <v>614</v>
      </c>
      <c r="D10083" t="s">
        <v>20</v>
      </c>
      <c r="E10083" s="1">
        <v>44421.373344907406</v>
      </c>
      <c r="F10083">
        <v>3645</v>
      </c>
      <c r="G10083" t="s">
        <v>13</v>
      </c>
      <c r="H10083" t="s">
        <v>14</v>
      </c>
      <c r="I10083">
        <v>100</v>
      </c>
      <c r="K10083">
        <v>1.62884505754557E+18</v>
      </c>
      <c r="L10083">
        <v>1.62884505754557E+18</v>
      </c>
      <c r="M10083">
        <f t="shared" si="322"/>
        <v>0</v>
      </c>
      <c r="N10083">
        <f t="shared" si="323"/>
        <v>0</v>
      </c>
    </row>
    <row r="10084" spans="1:14" x14ac:dyDescent="0.4">
      <c r="A10084">
        <v>614.3646</v>
      </c>
      <c r="B10084" s="1">
        <v>40598.615972222222</v>
      </c>
      <c r="C10084">
        <v>614</v>
      </c>
      <c r="D10084" t="s">
        <v>21</v>
      </c>
      <c r="E10084" s="1">
        <v>44421.373344907406</v>
      </c>
      <c r="F10084">
        <v>3646</v>
      </c>
      <c r="G10084" t="s">
        <v>13</v>
      </c>
      <c r="H10084" t="s">
        <v>14</v>
      </c>
      <c r="I10084">
        <v>100</v>
      </c>
      <c r="K10084">
        <v>1.62884505762369E+18</v>
      </c>
      <c r="L10084">
        <v>1.6288450576393101E+18</v>
      </c>
      <c r="M10084">
        <f t="shared" si="322"/>
        <v>15620096</v>
      </c>
      <c r="N10084">
        <f t="shared" si="323"/>
        <v>15.620096</v>
      </c>
    </row>
    <row r="10085" spans="1:14" x14ac:dyDescent="0.4">
      <c r="A10085">
        <v>615.36469999999997</v>
      </c>
      <c r="B10085" s="1">
        <v>40585.655555555553</v>
      </c>
      <c r="C10085">
        <v>615</v>
      </c>
      <c r="D10085" t="s">
        <v>12</v>
      </c>
      <c r="E10085" s="1">
        <v>44421.373344907406</v>
      </c>
      <c r="F10085">
        <v>3647</v>
      </c>
      <c r="G10085" t="s">
        <v>13</v>
      </c>
      <c r="H10085" t="s">
        <v>14</v>
      </c>
      <c r="I10085">
        <v>100</v>
      </c>
      <c r="K10085">
        <v>1.6288450577018501E+18</v>
      </c>
      <c r="L10085">
        <v>1.6288450577018501E+18</v>
      </c>
      <c r="M10085">
        <f t="shared" si="322"/>
        <v>0</v>
      </c>
      <c r="N10085">
        <f t="shared" si="323"/>
        <v>0</v>
      </c>
    </row>
    <row r="10086" spans="1:14" x14ac:dyDescent="0.4">
      <c r="A10086">
        <v>595.36479999999995</v>
      </c>
      <c r="B10086" s="1">
        <v>40585.65625</v>
      </c>
      <c r="C10086">
        <v>595</v>
      </c>
      <c r="D10086" t="s">
        <v>18</v>
      </c>
      <c r="E10086" s="1">
        <v>44421.373344907406</v>
      </c>
      <c r="F10086">
        <v>3648</v>
      </c>
      <c r="G10086" t="s">
        <v>13</v>
      </c>
      <c r="H10086" t="s">
        <v>14</v>
      </c>
      <c r="I10086">
        <v>43.75</v>
      </c>
      <c r="K10086">
        <v>1.62884505781119E+18</v>
      </c>
      <c r="L10086">
        <v>1.62884505781119E+18</v>
      </c>
      <c r="M10086">
        <f t="shared" si="322"/>
        <v>0</v>
      </c>
      <c r="N10086">
        <f t="shared" si="323"/>
        <v>0</v>
      </c>
    </row>
    <row r="10087" spans="1:14" x14ac:dyDescent="0.4">
      <c r="A10087">
        <v>588.36479999999995</v>
      </c>
      <c r="B10087" s="1">
        <v>40585.65625</v>
      </c>
      <c r="C10087">
        <v>588</v>
      </c>
      <c r="D10087" t="s">
        <v>18</v>
      </c>
      <c r="E10087" s="1">
        <v>44421.373344907406</v>
      </c>
      <c r="F10087">
        <v>3648</v>
      </c>
      <c r="G10087" t="s">
        <v>13</v>
      </c>
      <c r="H10087" t="s">
        <v>14</v>
      </c>
      <c r="I10087">
        <v>31.25</v>
      </c>
      <c r="K10087">
        <v>1.62884505781119E+18</v>
      </c>
      <c r="L10087">
        <v>1.6288450578268201E+18</v>
      </c>
      <c r="M10087">
        <f t="shared" si="322"/>
        <v>15630080</v>
      </c>
      <c r="N10087">
        <f t="shared" si="323"/>
        <v>15.63008</v>
      </c>
    </row>
    <row r="10088" spans="1:14" x14ac:dyDescent="0.4">
      <c r="A10088">
        <v>602.36479999999995</v>
      </c>
      <c r="B10088" s="1">
        <v>40585.65625</v>
      </c>
      <c r="C10088">
        <v>602</v>
      </c>
      <c r="D10088" t="s">
        <v>18</v>
      </c>
      <c r="E10088" s="1">
        <v>44421.373344907406</v>
      </c>
      <c r="F10088">
        <v>3648</v>
      </c>
      <c r="G10088" t="s">
        <v>13</v>
      </c>
      <c r="H10088" t="s">
        <v>14</v>
      </c>
      <c r="I10088">
        <v>18.75</v>
      </c>
      <c r="K10088">
        <v>1.62884505781119E+18</v>
      </c>
      <c r="L10088">
        <v>1.6288450578268201E+18</v>
      </c>
      <c r="M10088">
        <f t="shared" si="322"/>
        <v>15630080</v>
      </c>
      <c r="N10088">
        <f t="shared" si="323"/>
        <v>15.63008</v>
      </c>
    </row>
    <row r="10089" spans="1:14" x14ac:dyDescent="0.4">
      <c r="A10089">
        <v>581.36479999999995</v>
      </c>
      <c r="B10089" s="1">
        <v>40585.65625</v>
      </c>
      <c r="C10089">
        <v>581</v>
      </c>
      <c r="D10089" t="s">
        <v>18</v>
      </c>
      <c r="E10089" s="1">
        <v>44421.373344907406</v>
      </c>
      <c r="F10089">
        <v>3648</v>
      </c>
      <c r="G10089" t="s">
        <v>13</v>
      </c>
      <c r="H10089" t="s">
        <v>14</v>
      </c>
      <c r="I10089">
        <v>6.25</v>
      </c>
      <c r="K10089">
        <v>1.62884505781119E+18</v>
      </c>
      <c r="L10089">
        <v>1.6288450578268201E+18</v>
      </c>
      <c r="M10089">
        <f t="shared" si="322"/>
        <v>15630080</v>
      </c>
      <c r="N10089">
        <f t="shared" si="323"/>
        <v>15.63008</v>
      </c>
    </row>
    <row r="10090" spans="1:14" x14ac:dyDescent="0.4">
      <c r="A10090">
        <v>602.36490000000003</v>
      </c>
      <c r="B10090" s="1">
        <v>40585.65625</v>
      </c>
      <c r="C10090">
        <v>602</v>
      </c>
      <c r="D10090" t="s">
        <v>19</v>
      </c>
      <c r="E10090" s="1">
        <v>44421.373344907406</v>
      </c>
      <c r="F10090">
        <v>3649</v>
      </c>
      <c r="G10090" t="s">
        <v>13</v>
      </c>
      <c r="H10090" t="s">
        <v>14</v>
      </c>
      <c r="I10090">
        <v>18.181818181818201</v>
      </c>
      <c r="K10090">
        <v>1.62884505790494E+18</v>
      </c>
      <c r="L10090">
        <v>1.62884505790494E+18</v>
      </c>
      <c r="M10090">
        <f t="shared" si="322"/>
        <v>0</v>
      </c>
      <c r="N10090">
        <f t="shared" si="323"/>
        <v>0</v>
      </c>
    </row>
    <row r="10091" spans="1:14" x14ac:dyDescent="0.4">
      <c r="A10091">
        <v>581.36490000000003</v>
      </c>
      <c r="B10091" s="1">
        <v>40585.65625</v>
      </c>
      <c r="C10091">
        <v>581</v>
      </c>
      <c r="D10091" t="s">
        <v>19</v>
      </c>
      <c r="E10091" s="1">
        <v>44421.373344907406</v>
      </c>
      <c r="F10091">
        <v>3649</v>
      </c>
      <c r="G10091" t="s">
        <v>13</v>
      </c>
      <c r="H10091" t="s">
        <v>14</v>
      </c>
      <c r="I10091">
        <v>27.272727272727298</v>
      </c>
      <c r="K10091">
        <v>1.62884505790494E+18</v>
      </c>
      <c r="L10091">
        <v>1.62884505790494E+18</v>
      </c>
      <c r="M10091">
        <f t="shared" si="322"/>
        <v>0</v>
      </c>
      <c r="N10091">
        <f t="shared" si="323"/>
        <v>0</v>
      </c>
    </row>
    <row r="10092" spans="1:14" x14ac:dyDescent="0.4">
      <c r="A10092">
        <v>595.36490000000003</v>
      </c>
      <c r="B10092" s="1">
        <v>40585.65625</v>
      </c>
      <c r="C10092">
        <v>595</v>
      </c>
      <c r="D10092" t="s">
        <v>19</v>
      </c>
      <c r="E10092" s="1">
        <v>44421.373344907406</v>
      </c>
      <c r="F10092">
        <v>3649</v>
      </c>
      <c r="G10092" t="s">
        <v>13</v>
      </c>
      <c r="H10092" t="s">
        <v>14</v>
      </c>
      <c r="I10092">
        <v>27.272727272727298</v>
      </c>
      <c r="K10092">
        <v>1.62884505790494E+18</v>
      </c>
      <c r="L10092">
        <v>1.6288450579205701E+18</v>
      </c>
      <c r="M10092">
        <f t="shared" si="322"/>
        <v>15630080</v>
      </c>
      <c r="N10092">
        <f t="shared" si="323"/>
        <v>15.63008</v>
      </c>
    </row>
    <row r="10093" spans="1:14" x14ac:dyDescent="0.4">
      <c r="A10093">
        <v>588.36490000000003</v>
      </c>
      <c r="B10093" s="1">
        <v>40585.65625</v>
      </c>
      <c r="C10093">
        <v>588</v>
      </c>
      <c r="D10093" t="s">
        <v>19</v>
      </c>
      <c r="E10093" s="1">
        <v>44421.373344907406</v>
      </c>
      <c r="F10093">
        <v>3649</v>
      </c>
      <c r="G10093" t="s">
        <v>13</v>
      </c>
      <c r="H10093" t="s">
        <v>14</v>
      </c>
      <c r="I10093">
        <v>27.272727272727298</v>
      </c>
      <c r="K10093">
        <v>1.62884505790494E+18</v>
      </c>
      <c r="L10093">
        <v>1.6288450579205701E+18</v>
      </c>
      <c r="M10093">
        <f t="shared" si="322"/>
        <v>15630080</v>
      </c>
      <c r="N10093">
        <f t="shared" si="323"/>
        <v>15.63008</v>
      </c>
    </row>
    <row r="10094" spans="1:14" x14ac:dyDescent="0.4">
      <c r="A10094">
        <v>595.36500000000001</v>
      </c>
      <c r="B10094" s="1">
        <v>40585.675694444442</v>
      </c>
      <c r="C10094">
        <v>595</v>
      </c>
      <c r="D10094" t="s">
        <v>15</v>
      </c>
      <c r="E10094" s="1">
        <v>44421.373344907406</v>
      </c>
      <c r="F10094">
        <v>3650</v>
      </c>
      <c r="G10094" t="s">
        <v>13</v>
      </c>
      <c r="H10094" t="s">
        <v>14</v>
      </c>
      <c r="I10094">
        <v>33.3333333333333</v>
      </c>
      <c r="K10094">
        <v>1.62884505799869E+18</v>
      </c>
      <c r="L10094">
        <v>1.62884505799869E+18</v>
      </c>
      <c r="M10094">
        <f t="shared" si="322"/>
        <v>0</v>
      </c>
      <c r="N10094">
        <f t="shared" si="323"/>
        <v>0</v>
      </c>
    </row>
    <row r="10095" spans="1:14" x14ac:dyDescent="0.4">
      <c r="A10095">
        <v>602.36500000000001</v>
      </c>
      <c r="B10095" s="1">
        <v>40585.675694444442</v>
      </c>
      <c r="C10095">
        <v>602</v>
      </c>
      <c r="D10095" t="s">
        <v>15</v>
      </c>
      <c r="E10095" s="1">
        <v>44421.373344907406</v>
      </c>
      <c r="F10095">
        <v>3650</v>
      </c>
      <c r="G10095" t="s">
        <v>13</v>
      </c>
      <c r="H10095" t="s">
        <v>14</v>
      </c>
      <c r="I10095">
        <v>33.3333333333333</v>
      </c>
      <c r="K10095">
        <v>1.62884505799869E+18</v>
      </c>
      <c r="L10095">
        <v>1.62884505799869E+18</v>
      </c>
      <c r="M10095">
        <f t="shared" si="322"/>
        <v>0</v>
      </c>
      <c r="N10095">
        <f t="shared" si="323"/>
        <v>0</v>
      </c>
    </row>
    <row r="10096" spans="1:14" x14ac:dyDescent="0.4">
      <c r="A10096">
        <v>615.36500000000001</v>
      </c>
      <c r="B10096" s="1">
        <v>40585.675694444442</v>
      </c>
      <c r="C10096">
        <v>615</v>
      </c>
      <c r="D10096" t="s">
        <v>15</v>
      </c>
      <c r="E10096" s="1">
        <v>44421.373356481483</v>
      </c>
      <c r="F10096">
        <v>3650</v>
      </c>
      <c r="G10096" t="s">
        <v>13</v>
      </c>
      <c r="H10096" t="s">
        <v>14</v>
      </c>
      <c r="I10096">
        <v>33.3333333333333</v>
      </c>
      <c r="K10096">
        <v>1.62884505799869E+18</v>
      </c>
      <c r="L10096">
        <v>1.6288450580143099E+18</v>
      </c>
      <c r="M10096">
        <f t="shared" si="322"/>
        <v>15619840</v>
      </c>
      <c r="N10096">
        <f t="shared" si="323"/>
        <v>15.61984</v>
      </c>
    </row>
    <row r="10097" spans="1:14" x14ac:dyDescent="0.4">
      <c r="A10097">
        <v>595.36509999999998</v>
      </c>
      <c r="B10097" s="1">
        <v>40585.677777777775</v>
      </c>
      <c r="C10097">
        <v>595</v>
      </c>
      <c r="D10097" t="s">
        <v>20</v>
      </c>
      <c r="E10097" s="1">
        <v>44421.373356481483</v>
      </c>
      <c r="F10097">
        <v>3651</v>
      </c>
      <c r="G10097" t="s">
        <v>13</v>
      </c>
      <c r="H10097" t="s">
        <v>14</v>
      </c>
      <c r="I10097">
        <v>33.3333333333333</v>
      </c>
      <c r="K10097">
        <v>1.6288450580768499E+18</v>
      </c>
      <c r="L10097">
        <v>1.6288450580924401E+18</v>
      </c>
      <c r="M10097">
        <f t="shared" si="322"/>
        <v>15590144</v>
      </c>
      <c r="N10097">
        <f t="shared" si="323"/>
        <v>15.590144</v>
      </c>
    </row>
    <row r="10098" spans="1:14" x14ac:dyDescent="0.4">
      <c r="A10098">
        <v>602.36509999999998</v>
      </c>
      <c r="B10098" s="1">
        <v>40585.677777777775</v>
      </c>
      <c r="C10098">
        <v>602</v>
      </c>
      <c r="D10098" t="s">
        <v>20</v>
      </c>
      <c r="E10098" s="1">
        <v>44421.373356481483</v>
      </c>
      <c r="F10098">
        <v>3651</v>
      </c>
      <c r="G10098" t="s">
        <v>13</v>
      </c>
      <c r="H10098" t="s">
        <v>14</v>
      </c>
      <c r="I10098">
        <v>33.3333333333333</v>
      </c>
      <c r="K10098">
        <v>1.6288450580768499E+18</v>
      </c>
      <c r="L10098">
        <v>1.6288450580924401E+18</v>
      </c>
      <c r="M10098">
        <f t="shared" si="322"/>
        <v>15590144</v>
      </c>
      <c r="N10098">
        <f t="shared" si="323"/>
        <v>15.590144</v>
      </c>
    </row>
    <row r="10099" spans="1:14" x14ac:dyDescent="0.4">
      <c r="A10099">
        <v>615.36509999999998</v>
      </c>
      <c r="B10099" s="1">
        <v>40585.677777777775</v>
      </c>
      <c r="C10099">
        <v>615</v>
      </c>
      <c r="D10099" t="s">
        <v>20</v>
      </c>
      <c r="E10099" s="1">
        <v>44421.373356481483</v>
      </c>
      <c r="F10099">
        <v>3651</v>
      </c>
      <c r="G10099" t="s">
        <v>13</v>
      </c>
      <c r="H10099" t="s">
        <v>14</v>
      </c>
      <c r="I10099">
        <v>33.3333333333333</v>
      </c>
      <c r="K10099">
        <v>1.6288450580768499E+18</v>
      </c>
      <c r="L10099">
        <v>1.6288450581080599E+18</v>
      </c>
      <c r="M10099">
        <f t="shared" si="322"/>
        <v>31209984</v>
      </c>
      <c r="N10099">
        <f t="shared" si="323"/>
        <v>31.209983999999999</v>
      </c>
    </row>
    <row r="10100" spans="1:14" x14ac:dyDescent="0.4">
      <c r="A10100">
        <v>595.36519999999996</v>
      </c>
      <c r="B10100" s="1">
        <v>40585.677777777775</v>
      </c>
      <c r="C10100">
        <v>595</v>
      </c>
      <c r="D10100" t="s">
        <v>21</v>
      </c>
      <c r="E10100" s="1">
        <v>44421.373356481483</v>
      </c>
      <c r="F10100">
        <v>3652</v>
      </c>
      <c r="G10100" t="s">
        <v>13</v>
      </c>
      <c r="H10100" t="s">
        <v>14</v>
      </c>
      <c r="I10100">
        <v>42.857142857142897</v>
      </c>
      <c r="K10100">
        <v>1.6288450581705999E+18</v>
      </c>
      <c r="L10100">
        <v>1.6288450581861901E+18</v>
      </c>
      <c r="M10100">
        <f t="shared" si="322"/>
        <v>15590144</v>
      </c>
      <c r="N10100">
        <f t="shared" si="323"/>
        <v>15.590144</v>
      </c>
    </row>
    <row r="10101" spans="1:14" x14ac:dyDescent="0.4">
      <c r="A10101">
        <v>615.36519999999996</v>
      </c>
      <c r="B10101" s="1">
        <v>40585.677777777775</v>
      </c>
      <c r="C10101">
        <v>615</v>
      </c>
      <c r="D10101" t="s">
        <v>21</v>
      </c>
      <c r="E10101" s="1">
        <v>44421.373356481483</v>
      </c>
      <c r="F10101">
        <v>3652</v>
      </c>
      <c r="G10101" t="s">
        <v>13</v>
      </c>
      <c r="H10101" t="s">
        <v>14</v>
      </c>
      <c r="I10101">
        <v>14.285714285714301</v>
      </c>
      <c r="K10101">
        <v>1.6288450581705999E+18</v>
      </c>
      <c r="L10101">
        <v>1.6288450582018099E+18</v>
      </c>
      <c r="M10101">
        <f t="shared" si="322"/>
        <v>31209984</v>
      </c>
      <c r="N10101">
        <f t="shared" si="323"/>
        <v>31.209983999999999</v>
      </c>
    </row>
    <row r="10102" spans="1:14" x14ac:dyDescent="0.4">
      <c r="A10102">
        <v>602.36519999999996</v>
      </c>
      <c r="B10102" s="1">
        <v>40585.677777777775</v>
      </c>
      <c r="C10102">
        <v>602</v>
      </c>
      <c r="D10102" t="s">
        <v>21</v>
      </c>
      <c r="E10102" s="1">
        <v>44421.373356481483</v>
      </c>
      <c r="F10102">
        <v>3652</v>
      </c>
      <c r="G10102" t="s">
        <v>13</v>
      </c>
      <c r="H10102" t="s">
        <v>14</v>
      </c>
      <c r="I10102">
        <v>28.571428571428601</v>
      </c>
      <c r="K10102">
        <v>1.6288450581705999E+18</v>
      </c>
      <c r="L10102">
        <v>1.6288450582018099E+18</v>
      </c>
      <c r="M10102">
        <f t="shared" si="322"/>
        <v>31209984</v>
      </c>
      <c r="N10102">
        <f t="shared" si="323"/>
        <v>31.209983999999999</v>
      </c>
    </row>
    <row r="10103" spans="1:14" x14ac:dyDescent="0.4">
      <c r="A10103">
        <v>588.36519999999996</v>
      </c>
      <c r="B10103" s="1">
        <v>40585.677777777775</v>
      </c>
      <c r="C10103">
        <v>588</v>
      </c>
      <c r="D10103" t="s">
        <v>21</v>
      </c>
      <c r="E10103" s="1">
        <v>44421.373356481483</v>
      </c>
      <c r="F10103">
        <v>3652</v>
      </c>
      <c r="G10103" t="s">
        <v>13</v>
      </c>
      <c r="H10103" t="s">
        <v>14</v>
      </c>
      <c r="I10103">
        <v>14.285714285714301</v>
      </c>
      <c r="K10103">
        <v>1.6288450581705999E+18</v>
      </c>
      <c r="L10103">
        <v>1.6288450582018099E+18</v>
      </c>
      <c r="M10103">
        <f t="shared" si="322"/>
        <v>31209984</v>
      </c>
      <c r="N10103">
        <f t="shared" si="323"/>
        <v>31.209983999999999</v>
      </c>
    </row>
    <row r="10104" spans="1:14" x14ac:dyDescent="0.4">
      <c r="A10104">
        <v>616.36530000000005</v>
      </c>
      <c r="B10104" s="1">
        <v>40591.571527777778</v>
      </c>
      <c r="C10104">
        <v>616</v>
      </c>
      <c r="D10104" t="s">
        <v>12</v>
      </c>
      <c r="E10104" s="1">
        <v>44421.373356481483</v>
      </c>
      <c r="F10104">
        <v>3653</v>
      </c>
      <c r="G10104" t="s">
        <v>13</v>
      </c>
      <c r="H10104" t="s">
        <v>14</v>
      </c>
      <c r="I10104">
        <v>100</v>
      </c>
      <c r="K10104">
        <v>1.6288450582330701E+18</v>
      </c>
      <c r="L10104">
        <v>1.6288450582330701E+18</v>
      </c>
      <c r="M10104">
        <f t="shared" si="322"/>
        <v>0</v>
      </c>
      <c r="N10104">
        <f t="shared" si="323"/>
        <v>0</v>
      </c>
    </row>
    <row r="10105" spans="1:14" x14ac:dyDescent="0.4">
      <c r="A10105">
        <v>608.36540000000002</v>
      </c>
      <c r="B10105" s="1">
        <v>40591.571527777778</v>
      </c>
      <c r="C10105">
        <v>608</v>
      </c>
      <c r="D10105" t="s">
        <v>15</v>
      </c>
      <c r="E10105" s="1">
        <v>44421.373356481483</v>
      </c>
      <c r="F10105">
        <v>3654</v>
      </c>
      <c r="G10105" t="s">
        <v>13</v>
      </c>
      <c r="H10105" t="s">
        <v>14</v>
      </c>
      <c r="I10105">
        <v>20</v>
      </c>
      <c r="K10105">
        <v>1.6288450583424399E+18</v>
      </c>
      <c r="L10105">
        <v>1.6288450583424399E+18</v>
      </c>
      <c r="M10105">
        <f t="shared" si="322"/>
        <v>0</v>
      </c>
      <c r="N10105">
        <f t="shared" si="323"/>
        <v>0</v>
      </c>
    </row>
    <row r="10106" spans="1:14" x14ac:dyDescent="0.4">
      <c r="A10106">
        <v>571.36540000000002</v>
      </c>
      <c r="B10106" s="1">
        <v>40591.571527777778</v>
      </c>
      <c r="C10106">
        <v>571</v>
      </c>
      <c r="D10106" t="s">
        <v>15</v>
      </c>
      <c r="E10106" s="1">
        <v>44421.373356481483</v>
      </c>
      <c r="F10106">
        <v>3654</v>
      </c>
      <c r="G10106" t="s">
        <v>13</v>
      </c>
      <c r="H10106" t="s">
        <v>14</v>
      </c>
      <c r="I10106">
        <v>20</v>
      </c>
      <c r="K10106">
        <v>1.6288450583424399E+18</v>
      </c>
      <c r="L10106">
        <v>1.62884505835807E+18</v>
      </c>
      <c r="M10106">
        <f t="shared" si="322"/>
        <v>15630080</v>
      </c>
      <c r="N10106">
        <f t="shared" si="323"/>
        <v>15.63008</v>
      </c>
    </row>
    <row r="10107" spans="1:14" x14ac:dyDescent="0.4">
      <c r="A10107">
        <v>616.36540000000002</v>
      </c>
      <c r="B10107" s="1">
        <v>40591.571527777778</v>
      </c>
      <c r="C10107">
        <v>616</v>
      </c>
      <c r="D10107" t="s">
        <v>15</v>
      </c>
      <c r="E10107" s="1">
        <v>44421.373356481483</v>
      </c>
      <c r="F10107">
        <v>3654</v>
      </c>
      <c r="G10107" t="s">
        <v>13</v>
      </c>
      <c r="H10107" t="s">
        <v>14</v>
      </c>
      <c r="I10107">
        <v>20</v>
      </c>
      <c r="K10107">
        <v>1.6288450583424399E+18</v>
      </c>
      <c r="L10107">
        <v>1.62884505835807E+18</v>
      </c>
      <c r="M10107">
        <f t="shared" si="322"/>
        <v>15630080</v>
      </c>
      <c r="N10107">
        <f t="shared" si="323"/>
        <v>15.63008</v>
      </c>
    </row>
    <row r="10108" spans="1:14" x14ac:dyDescent="0.4">
      <c r="A10108">
        <v>611.36540000000002</v>
      </c>
      <c r="B10108" s="1">
        <v>40591.571527777778</v>
      </c>
      <c r="C10108">
        <v>611</v>
      </c>
      <c r="D10108" t="s">
        <v>15</v>
      </c>
      <c r="E10108" s="1">
        <v>44421.373356481483</v>
      </c>
      <c r="F10108">
        <v>3654</v>
      </c>
      <c r="G10108" t="s">
        <v>13</v>
      </c>
      <c r="H10108" t="s">
        <v>14</v>
      </c>
      <c r="I10108">
        <v>20</v>
      </c>
      <c r="K10108">
        <v>1.6288450583424399E+18</v>
      </c>
      <c r="L10108">
        <v>1.6288450583736901E+18</v>
      </c>
      <c r="M10108">
        <f t="shared" si="322"/>
        <v>31250176</v>
      </c>
      <c r="N10108">
        <f t="shared" si="323"/>
        <v>31.250176</v>
      </c>
    </row>
    <row r="10109" spans="1:14" x14ac:dyDescent="0.4">
      <c r="A10109">
        <v>579.36540000000002</v>
      </c>
      <c r="B10109" s="1">
        <v>40591.571527777778</v>
      </c>
      <c r="C10109">
        <v>579</v>
      </c>
      <c r="D10109" t="s">
        <v>15</v>
      </c>
      <c r="E10109" s="1">
        <v>44421.373356481483</v>
      </c>
      <c r="F10109">
        <v>3654</v>
      </c>
      <c r="G10109" t="s">
        <v>13</v>
      </c>
      <c r="H10109" t="s">
        <v>14</v>
      </c>
      <c r="I10109">
        <v>20</v>
      </c>
      <c r="K10109">
        <v>1.6288450583424399E+18</v>
      </c>
      <c r="L10109">
        <v>1.6288450583736901E+18</v>
      </c>
      <c r="M10109">
        <f t="shared" si="322"/>
        <v>31250176</v>
      </c>
      <c r="N10109">
        <f t="shared" si="323"/>
        <v>31.250176</v>
      </c>
    </row>
    <row r="10110" spans="1:14" x14ac:dyDescent="0.4">
      <c r="A10110">
        <v>608.3655</v>
      </c>
      <c r="B10110" s="1">
        <v>40591.572222222225</v>
      </c>
      <c r="C10110">
        <v>608</v>
      </c>
      <c r="D10110" t="s">
        <v>20</v>
      </c>
      <c r="E10110" s="1">
        <v>44421.373356481483</v>
      </c>
      <c r="F10110">
        <v>3655</v>
      </c>
      <c r="G10110" t="s">
        <v>13</v>
      </c>
      <c r="H10110" t="s">
        <v>14</v>
      </c>
      <c r="I10110">
        <v>20</v>
      </c>
      <c r="K10110">
        <v>1.62884505843619E+18</v>
      </c>
      <c r="L10110">
        <v>1.62884505843619E+18</v>
      </c>
      <c r="M10110">
        <f t="shared" si="322"/>
        <v>0</v>
      </c>
      <c r="N10110">
        <f t="shared" si="323"/>
        <v>0</v>
      </c>
    </row>
    <row r="10111" spans="1:14" x14ac:dyDescent="0.4">
      <c r="A10111">
        <v>571.3655</v>
      </c>
      <c r="B10111" s="1">
        <v>40591.572222222225</v>
      </c>
      <c r="C10111">
        <v>571</v>
      </c>
      <c r="D10111" t="s">
        <v>20</v>
      </c>
      <c r="E10111" s="1">
        <v>44421.373356481483</v>
      </c>
      <c r="F10111">
        <v>3655</v>
      </c>
      <c r="G10111" t="s">
        <v>13</v>
      </c>
      <c r="H10111" t="s">
        <v>14</v>
      </c>
      <c r="I10111">
        <v>20</v>
      </c>
      <c r="K10111">
        <v>1.62884505843619E+18</v>
      </c>
      <c r="L10111">
        <v>1.62884505845181E+18</v>
      </c>
      <c r="M10111">
        <f t="shared" si="322"/>
        <v>15620096</v>
      </c>
      <c r="N10111">
        <f t="shared" si="323"/>
        <v>15.620096</v>
      </c>
    </row>
    <row r="10112" spans="1:14" x14ac:dyDescent="0.4">
      <c r="A10112">
        <v>616.3655</v>
      </c>
      <c r="B10112" s="1">
        <v>40591.572222222225</v>
      </c>
      <c r="C10112">
        <v>616</v>
      </c>
      <c r="D10112" t="s">
        <v>20</v>
      </c>
      <c r="E10112" s="1">
        <v>44421.373356481483</v>
      </c>
      <c r="F10112">
        <v>3655</v>
      </c>
      <c r="G10112" t="s">
        <v>13</v>
      </c>
      <c r="H10112" t="s">
        <v>14</v>
      </c>
      <c r="I10112">
        <v>20</v>
      </c>
      <c r="K10112">
        <v>1.62884505843619E+18</v>
      </c>
      <c r="L10112">
        <v>1.62884505845181E+18</v>
      </c>
      <c r="M10112">
        <f t="shared" si="322"/>
        <v>15620096</v>
      </c>
      <c r="N10112">
        <f t="shared" si="323"/>
        <v>15.620096</v>
      </c>
    </row>
    <row r="10113" spans="1:14" x14ac:dyDescent="0.4">
      <c r="A10113">
        <v>611.3655</v>
      </c>
      <c r="B10113" s="1">
        <v>40591.572222222225</v>
      </c>
      <c r="C10113">
        <v>611</v>
      </c>
      <c r="D10113" t="s">
        <v>20</v>
      </c>
      <c r="E10113" s="1">
        <v>44421.373356481483</v>
      </c>
      <c r="F10113">
        <v>3655</v>
      </c>
      <c r="G10113" t="s">
        <v>13</v>
      </c>
      <c r="H10113" t="s">
        <v>14</v>
      </c>
      <c r="I10113">
        <v>20</v>
      </c>
      <c r="K10113">
        <v>1.62884505843619E+18</v>
      </c>
      <c r="L10113">
        <v>1.6288450584674401E+18</v>
      </c>
      <c r="M10113">
        <f t="shared" si="322"/>
        <v>31250176</v>
      </c>
      <c r="N10113">
        <f t="shared" si="323"/>
        <v>31.250176</v>
      </c>
    </row>
    <row r="10114" spans="1:14" x14ac:dyDescent="0.4">
      <c r="A10114">
        <v>579.3655</v>
      </c>
      <c r="B10114" s="1">
        <v>40591.572222222225</v>
      </c>
      <c r="C10114">
        <v>579</v>
      </c>
      <c r="D10114" t="s">
        <v>20</v>
      </c>
      <c r="E10114" s="1">
        <v>44421.373356481483</v>
      </c>
      <c r="F10114">
        <v>3655</v>
      </c>
      <c r="G10114" t="s">
        <v>13</v>
      </c>
      <c r="H10114" t="s">
        <v>14</v>
      </c>
      <c r="I10114">
        <v>20</v>
      </c>
      <c r="K10114">
        <v>1.62884505843619E+18</v>
      </c>
      <c r="L10114">
        <v>1.6288450584674401E+18</v>
      </c>
      <c r="M10114">
        <f t="shared" si="322"/>
        <v>31250176</v>
      </c>
      <c r="N10114">
        <f t="shared" si="323"/>
        <v>31.250176</v>
      </c>
    </row>
    <row r="10115" spans="1:14" x14ac:dyDescent="0.4">
      <c r="A10115">
        <v>594.36559999999997</v>
      </c>
      <c r="B10115" s="1">
        <v>40591.572222222225</v>
      </c>
      <c r="C10115">
        <v>594</v>
      </c>
      <c r="D10115" t="s">
        <v>21</v>
      </c>
      <c r="E10115" s="1">
        <v>44421.373356481483</v>
      </c>
      <c r="F10115">
        <v>3656</v>
      </c>
      <c r="G10115" t="s">
        <v>13</v>
      </c>
      <c r="H10115" t="s">
        <v>14</v>
      </c>
      <c r="I10115">
        <v>5.2631578947368398</v>
      </c>
      <c r="K10115">
        <v>1.62884505853007E+18</v>
      </c>
      <c r="L10115">
        <v>1.62884505853007E+18</v>
      </c>
      <c r="M10115">
        <f t="shared" si="322"/>
        <v>0</v>
      </c>
      <c r="N10115">
        <f t="shared" si="323"/>
        <v>0</v>
      </c>
    </row>
    <row r="10116" spans="1:14" x14ac:dyDescent="0.4">
      <c r="A10116">
        <v>573.36559999999997</v>
      </c>
      <c r="B10116" s="1">
        <v>40591.572222222225</v>
      </c>
      <c r="C10116">
        <v>573</v>
      </c>
      <c r="D10116" t="s">
        <v>21</v>
      </c>
      <c r="E10116" s="1">
        <v>44421.373356481483</v>
      </c>
      <c r="F10116">
        <v>3656</v>
      </c>
      <c r="G10116" t="s">
        <v>13</v>
      </c>
      <c r="H10116" t="s">
        <v>14</v>
      </c>
      <c r="I10116">
        <v>13.157894736842101</v>
      </c>
      <c r="K10116">
        <v>1.62884505853007E+18</v>
      </c>
      <c r="L10116">
        <v>1.62884505853007E+18</v>
      </c>
      <c r="M10116">
        <f t="shared" si="322"/>
        <v>0</v>
      </c>
      <c r="N10116">
        <f t="shared" si="323"/>
        <v>0</v>
      </c>
    </row>
    <row r="10117" spans="1:14" x14ac:dyDescent="0.4">
      <c r="A10117">
        <v>608.36559999999997</v>
      </c>
      <c r="B10117" s="1">
        <v>40591.572222222225</v>
      </c>
      <c r="C10117">
        <v>608</v>
      </c>
      <c r="D10117" t="s">
        <v>21</v>
      </c>
      <c r="E10117" s="1">
        <v>44421.373356481483</v>
      </c>
      <c r="F10117">
        <v>3656</v>
      </c>
      <c r="G10117" t="s">
        <v>13</v>
      </c>
      <c r="H10117" t="s">
        <v>14</v>
      </c>
      <c r="I10117">
        <v>15.789473684210501</v>
      </c>
      <c r="K10117">
        <v>1.62884505853007E+18</v>
      </c>
      <c r="L10117">
        <v>1.6288450585457001E+18</v>
      </c>
      <c r="M10117">
        <f t="shared" si="322"/>
        <v>15630080</v>
      </c>
      <c r="N10117">
        <f t="shared" si="323"/>
        <v>15.63008</v>
      </c>
    </row>
    <row r="10118" spans="1:14" x14ac:dyDescent="0.4">
      <c r="A10118">
        <v>579.36559999999997</v>
      </c>
      <c r="B10118" s="1">
        <v>40591.572222222225</v>
      </c>
      <c r="C10118">
        <v>579</v>
      </c>
      <c r="D10118" t="s">
        <v>21</v>
      </c>
      <c r="E10118" s="1">
        <v>44421.373356481483</v>
      </c>
      <c r="F10118">
        <v>3656</v>
      </c>
      <c r="G10118" t="s">
        <v>13</v>
      </c>
      <c r="H10118" t="s">
        <v>14</v>
      </c>
      <c r="I10118">
        <v>18.421052631578899</v>
      </c>
      <c r="K10118">
        <v>1.62884505853007E+18</v>
      </c>
      <c r="L10118">
        <v>1.6288450585457001E+18</v>
      </c>
      <c r="M10118">
        <f t="shared" si="322"/>
        <v>15630080</v>
      </c>
      <c r="N10118">
        <f t="shared" si="323"/>
        <v>15.63008</v>
      </c>
    </row>
    <row r="10119" spans="1:14" x14ac:dyDescent="0.4">
      <c r="A10119">
        <v>571.36559999999997</v>
      </c>
      <c r="B10119" s="1">
        <v>40591.572222222225</v>
      </c>
      <c r="C10119">
        <v>571</v>
      </c>
      <c r="D10119" t="s">
        <v>21</v>
      </c>
      <c r="E10119" s="1">
        <v>44421.373356481483</v>
      </c>
      <c r="F10119">
        <v>3656</v>
      </c>
      <c r="G10119" t="s">
        <v>13</v>
      </c>
      <c r="H10119" t="s">
        <v>14</v>
      </c>
      <c r="I10119">
        <v>13.157894736842101</v>
      </c>
      <c r="K10119">
        <v>1.62884505853007E+18</v>
      </c>
      <c r="L10119">
        <v>1.6288450585613299E+18</v>
      </c>
      <c r="M10119">
        <f t="shared" si="322"/>
        <v>31259904</v>
      </c>
      <c r="N10119">
        <f t="shared" si="323"/>
        <v>31.259903999999999</v>
      </c>
    </row>
    <row r="10120" spans="1:14" x14ac:dyDescent="0.4">
      <c r="A10120">
        <v>613.36559999999997</v>
      </c>
      <c r="B10120" s="1">
        <v>40591.572222222225</v>
      </c>
      <c r="C10120">
        <v>613</v>
      </c>
      <c r="D10120" t="s">
        <v>21</v>
      </c>
      <c r="E10120" s="1">
        <v>44421.373356481483</v>
      </c>
      <c r="F10120">
        <v>3656</v>
      </c>
      <c r="G10120" t="s">
        <v>13</v>
      </c>
      <c r="H10120" t="s">
        <v>14</v>
      </c>
      <c r="I10120">
        <v>2.6315789473684199</v>
      </c>
      <c r="K10120">
        <v>1.62884505853007E+18</v>
      </c>
      <c r="L10120">
        <v>1.6288450585613299E+18</v>
      </c>
      <c r="M10120">
        <f t="shared" si="322"/>
        <v>31259904</v>
      </c>
      <c r="N10120">
        <f t="shared" si="323"/>
        <v>31.259903999999999</v>
      </c>
    </row>
    <row r="10121" spans="1:14" x14ac:dyDescent="0.4">
      <c r="A10121">
        <v>566.36559999999997</v>
      </c>
      <c r="B10121" s="1">
        <v>40591.572222222225</v>
      </c>
      <c r="C10121">
        <v>566</v>
      </c>
      <c r="D10121" t="s">
        <v>21</v>
      </c>
      <c r="E10121" s="1">
        <v>44421.373356481483</v>
      </c>
      <c r="F10121">
        <v>3656</v>
      </c>
      <c r="G10121" t="s">
        <v>13</v>
      </c>
      <c r="H10121" t="s">
        <v>14</v>
      </c>
      <c r="I10121">
        <v>5.2631578947368398</v>
      </c>
      <c r="K10121">
        <v>1.62884505853007E+18</v>
      </c>
      <c r="L10121">
        <v>1.6288450585613299E+18</v>
      </c>
      <c r="M10121">
        <f t="shared" si="322"/>
        <v>31259904</v>
      </c>
      <c r="N10121">
        <f t="shared" si="323"/>
        <v>31.259903999999999</v>
      </c>
    </row>
    <row r="10122" spans="1:14" x14ac:dyDescent="0.4">
      <c r="A10122">
        <v>590.36559999999997</v>
      </c>
      <c r="B10122" s="1">
        <v>40591.572222222225</v>
      </c>
      <c r="C10122">
        <v>590</v>
      </c>
      <c r="D10122" t="s">
        <v>21</v>
      </c>
      <c r="E10122" s="1">
        <v>44421.373356481483</v>
      </c>
      <c r="F10122">
        <v>3656</v>
      </c>
      <c r="G10122" t="s">
        <v>13</v>
      </c>
      <c r="H10122" t="s">
        <v>14</v>
      </c>
      <c r="I10122">
        <v>5.2631578947368398</v>
      </c>
      <c r="K10122">
        <v>1.62884505853007E+18</v>
      </c>
      <c r="L10122">
        <v>1.62884505857695E+18</v>
      </c>
      <c r="M10122">
        <f t="shared" si="322"/>
        <v>46880000</v>
      </c>
      <c r="N10122">
        <f t="shared" si="323"/>
        <v>46.88</v>
      </c>
    </row>
    <row r="10123" spans="1:14" x14ac:dyDescent="0.4">
      <c r="A10123">
        <v>542.36559999999997</v>
      </c>
      <c r="B10123" s="1">
        <v>40591.572222222225</v>
      </c>
      <c r="C10123">
        <v>542</v>
      </c>
      <c r="D10123" t="s">
        <v>21</v>
      </c>
      <c r="E10123" s="1">
        <v>44421.373356481483</v>
      </c>
      <c r="F10123">
        <v>3656</v>
      </c>
      <c r="G10123" t="s">
        <v>13</v>
      </c>
      <c r="H10123" t="s">
        <v>14</v>
      </c>
      <c r="I10123">
        <v>5.2631578947368398</v>
      </c>
      <c r="K10123">
        <v>1.62884505853007E+18</v>
      </c>
      <c r="L10123">
        <v>1.62884505857695E+18</v>
      </c>
      <c r="M10123">
        <f t="shared" si="322"/>
        <v>46880000</v>
      </c>
      <c r="N10123">
        <f t="shared" si="323"/>
        <v>46.88</v>
      </c>
    </row>
    <row r="10124" spans="1:14" x14ac:dyDescent="0.4">
      <c r="A10124">
        <v>611.36559999999997</v>
      </c>
      <c r="B10124" s="1">
        <v>40591.572222222225</v>
      </c>
      <c r="C10124">
        <v>611</v>
      </c>
      <c r="D10124" t="s">
        <v>21</v>
      </c>
      <c r="E10124" s="1">
        <v>44421.373356481483</v>
      </c>
      <c r="F10124">
        <v>3656</v>
      </c>
      <c r="G10124" t="s">
        <v>13</v>
      </c>
      <c r="H10124" t="s">
        <v>14</v>
      </c>
      <c r="I10124">
        <v>10.526315789473699</v>
      </c>
      <c r="K10124">
        <v>1.62884505853007E+18</v>
      </c>
      <c r="L10124">
        <v>1.62884505857695E+18</v>
      </c>
      <c r="M10124">
        <f t="shared" si="322"/>
        <v>46880000</v>
      </c>
      <c r="N10124">
        <f t="shared" si="323"/>
        <v>46.88</v>
      </c>
    </row>
    <row r="10125" spans="1:14" x14ac:dyDescent="0.4">
      <c r="A10125">
        <v>616.36559999999997</v>
      </c>
      <c r="B10125" s="1">
        <v>40591.572222222225</v>
      </c>
      <c r="C10125">
        <v>616</v>
      </c>
      <c r="D10125" t="s">
        <v>21</v>
      </c>
      <c r="E10125" s="1">
        <v>44421.373356481483</v>
      </c>
      <c r="F10125">
        <v>3656</v>
      </c>
      <c r="G10125" t="s">
        <v>13</v>
      </c>
      <c r="H10125" t="s">
        <v>14</v>
      </c>
      <c r="I10125">
        <v>5.2631578947368398</v>
      </c>
      <c r="K10125">
        <v>1.62884505853007E+18</v>
      </c>
      <c r="L10125">
        <v>1.6288450585925801E+18</v>
      </c>
      <c r="M10125">
        <f t="shared" ref="M10125:M10188" si="324">L10125-K10125</f>
        <v>62510080</v>
      </c>
      <c r="N10125">
        <f t="shared" ref="N10125:N10188" si="325">M10125/(1000*1000)</f>
        <v>62.510080000000002</v>
      </c>
    </row>
    <row r="10126" spans="1:14" x14ac:dyDescent="0.4">
      <c r="A10126">
        <v>566.36569999999995</v>
      </c>
      <c r="B10126" s="1">
        <v>40591.572222222225</v>
      </c>
      <c r="C10126">
        <v>566</v>
      </c>
      <c r="D10126" t="s">
        <v>18</v>
      </c>
      <c r="E10126" s="1">
        <v>44421.373356481483</v>
      </c>
      <c r="F10126">
        <v>3657</v>
      </c>
      <c r="G10126" t="s">
        <v>13</v>
      </c>
      <c r="H10126" t="s">
        <v>14</v>
      </c>
      <c r="I10126">
        <v>10.1694915254237</v>
      </c>
      <c r="K10126">
        <v>1.62884505862383E+18</v>
      </c>
      <c r="L10126">
        <v>1.62884505862383E+18</v>
      </c>
      <c r="M10126">
        <f t="shared" si="324"/>
        <v>0</v>
      </c>
      <c r="N10126">
        <f t="shared" si="325"/>
        <v>0</v>
      </c>
    </row>
    <row r="10127" spans="1:14" x14ac:dyDescent="0.4">
      <c r="A10127">
        <v>594.36569999999995</v>
      </c>
      <c r="B10127" s="1">
        <v>40591.572222222225</v>
      </c>
      <c r="C10127">
        <v>594</v>
      </c>
      <c r="D10127" t="s">
        <v>18</v>
      </c>
      <c r="E10127" s="1">
        <v>44421.373356481483</v>
      </c>
      <c r="F10127">
        <v>3657</v>
      </c>
      <c r="G10127" t="s">
        <v>13</v>
      </c>
      <c r="H10127" t="s">
        <v>14</v>
      </c>
      <c r="I10127">
        <v>6.7796610169491496</v>
      </c>
      <c r="K10127">
        <v>1.62884505862383E+18</v>
      </c>
      <c r="L10127">
        <v>1.62884505862383E+18</v>
      </c>
      <c r="M10127">
        <f t="shared" si="324"/>
        <v>0</v>
      </c>
      <c r="N10127">
        <f t="shared" si="325"/>
        <v>0</v>
      </c>
    </row>
    <row r="10128" spans="1:14" x14ac:dyDescent="0.4">
      <c r="A10128">
        <v>573.36569999999995</v>
      </c>
      <c r="B10128" s="1">
        <v>40591.572222222225</v>
      </c>
      <c r="C10128">
        <v>573</v>
      </c>
      <c r="D10128" t="s">
        <v>18</v>
      </c>
      <c r="E10128" s="1">
        <v>44421.373356481483</v>
      </c>
      <c r="F10128">
        <v>3657</v>
      </c>
      <c r="G10128" t="s">
        <v>13</v>
      </c>
      <c r="H10128" t="s">
        <v>14</v>
      </c>
      <c r="I10128">
        <v>15.254237288135601</v>
      </c>
      <c r="K10128">
        <v>1.62884505862383E+18</v>
      </c>
      <c r="L10128">
        <v>1.6288450586394501E+18</v>
      </c>
      <c r="M10128">
        <f t="shared" si="324"/>
        <v>15620096</v>
      </c>
      <c r="N10128">
        <f t="shared" si="325"/>
        <v>15.620096</v>
      </c>
    </row>
    <row r="10129" spans="1:14" x14ac:dyDescent="0.4">
      <c r="A10129">
        <v>608.36569999999995</v>
      </c>
      <c r="B10129" s="1">
        <v>40591.572222222225</v>
      </c>
      <c r="C10129">
        <v>608</v>
      </c>
      <c r="D10129" t="s">
        <v>18</v>
      </c>
      <c r="E10129" s="1">
        <v>44421.373356481483</v>
      </c>
      <c r="F10129">
        <v>3657</v>
      </c>
      <c r="G10129" t="s">
        <v>13</v>
      </c>
      <c r="H10129" t="s">
        <v>14</v>
      </c>
      <c r="I10129">
        <v>15.254237288135601</v>
      </c>
      <c r="K10129">
        <v>1.62884505862383E+18</v>
      </c>
      <c r="L10129">
        <v>1.6288450586394501E+18</v>
      </c>
      <c r="M10129">
        <f t="shared" si="324"/>
        <v>15620096</v>
      </c>
      <c r="N10129">
        <f t="shared" si="325"/>
        <v>15.620096</v>
      </c>
    </row>
    <row r="10130" spans="1:14" x14ac:dyDescent="0.4">
      <c r="A10130">
        <v>579.36569999999995</v>
      </c>
      <c r="B10130" s="1">
        <v>40591.572222222225</v>
      </c>
      <c r="C10130">
        <v>579</v>
      </c>
      <c r="D10130" t="s">
        <v>18</v>
      </c>
      <c r="E10130" s="1">
        <v>44421.373356481483</v>
      </c>
      <c r="F10130">
        <v>3657</v>
      </c>
      <c r="G10130" t="s">
        <v>13</v>
      </c>
      <c r="H10130" t="s">
        <v>14</v>
      </c>
      <c r="I10130">
        <v>16.9491525423729</v>
      </c>
      <c r="K10130">
        <v>1.62884505862383E+18</v>
      </c>
      <c r="L10130">
        <v>1.6288450586550799E+18</v>
      </c>
      <c r="M10130">
        <f t="shared" si="324"/>
        <v>31249920</v>
      </c>
      <c r="N10130">
        <f t="shared" si="325"/>
        <v>31.249919999999999</v>
      </c>
    </row>
    <row r="10131" spans="1:14" x14ac:dyDescent="0.4">
      <c r="A10131">
        <v>590.36569999999995</v>
      </c>
      <c r="B10131" s="1">
        <v>40591.572222222225</v>
      </c>
      <c r="C10131">
        <v>590</v>
      </c>
      <c r="D10131" t="s">
        <v>18</v>
      </c>
      <c r="E10131" s="1">
        <v>44421.373356481483</v>
      </c>
      <c r="F10131">
        <v>3657</v>
      </c>
      <c r="G10131" t="s">
        <v>13</v>
      </c>
      <c r="H10131" t="s">
        <v>14</v>
      </c>
      <c r="I10131">
        <v>6.7796610169491496</v>
      </c>
      <c r="K10131">
        <v>1.62884505862383E+18</v>
      </c>
      <c r="L10131">
        <v>1.6288450586550799E+18</v>
      </c>
      <c r="M10131">
        <f t="shared" si="324"/>
        <v>31249920</v>
      </c>
      <c r="N10131">
        <f t="shared" si="325"/>
        <v>31.249919999999999</v>
      </c>
    </row>
    <row r="10132" spans="1:14" x14ac:dyDescent="0.4">
      <c r="A10132">
        <v>613.36569999999995</v>
      </c>
      <c r="B10132" s="1">
        <v>40591.572222222225</v>
      </c>
      <c r="C10132">
        <v>613</v>
      </c>
      <c r="D10132" t="s">
        <v>18</v>
      </c>
      <c r="E10132" s="1">
        <v>44421.373356481483</v>
      </c>
      <c r="F10132">
        <v>3657</v>
      </c>
      <c r="G10132" t="s">
        <v>13</v>
      </c>
      <c r="H10132" t="s">
        <v>14</v>
      </c>
      <c r="I10132">
        <v>3.3898305084745801</v>
      </c>
      <c r="K10132">
        <v>1.62884505862383E+18</v>
      </c>
      <c r="L10132">
        <v>1.6288450586550799E+18</v>
      </c>
      <c r="M10132">
        <f t="shared" si="324"/>
        <v>31249920</v>
      </c>
      <c r="N10132">
        <f t="shared" si="325"/>
        <v>31.249919999999999</v>
      </c>
    </row>
    <row r="10133" spans="1:14" x14ac:dyDescent="0.4">
      <c r="A10133">
        <v>542.36569999999995</v>
      </c>
      <c r="B10133" s="1">
        <v>40591.572222222225</v>
      </c>
      <c r="C10133">
        <v>542</v>
      </c>
      <c r="D10133" t="s">
        <v>18</v>
      </c>
      <c r="E10133" s="1">
        <v>44421.373356481483</v>
      </c>
      <c r="F10133">
        <v>3657</v>
      </c>
      <c r="G10133" t="s">
        <v>13</v>
      </c>
      <c r="H10133" t="s">
        <v>14</v>
      </c>
      <c r="I10133">
        <v>10.1694915254237</v>
      </c>
      <c r="K10133">
        <v>1.62884505862383E+18</v>
      </c>
      <c r="L10133">
        <v>1.6288450586707E+18</v>
      </c>
      <c r="M10133">
        <f t="shared" si="324"/>
        <v>46870016</v>
      </c>
      <c r="N10133">
        <f t="shared" si="325"/>
        <v>46.870016</v>
      </c>
    </row>
    <row r="10134" spans="1:14" x14ac:dyDescent="0.4">
      <c r="A10134">
        <v>611.36569999999995</v>
      </c>
      <c r="B10134" s="1">
        <v>40591.572222222225</v>
      </c>
      <c r="C10134">
        <v>611</v>
      </c>
      <c r="D10134" t="s">
        <v>18</v>
      </c>
      <c r="E10134" s="1">
        <v>44421.373356481483</v>
      </c>
      <c r="F10134">
        <v>3657</v>
      </c>
      <c r="G10134" t="s">
        <v>13</v>
      </c>
      <c r="H10134" t="s">
        <v>14</v>
      </c>
      <c r="I10134">
        <v>10.1694915254237</v>
      </c>
      <c r="K10134">
        <v>1.62884505862383E+18</v>
      </c>
      <c r="L10134">
        <v>1.6288450586707E+18</v>
      </c>
      <c r="M10134">
        <f t="shared" si="324"/>
        <v>46870016</v>
      </c>
      <c r="N10134">
        <f t="shared" si="325"/>
        <v>46.870016</v>
      </c>
    </row>
    <row r="10135" spans="1:14" x14ac:dyDescent="0.4">
      <c r="A10135">
        <v>616.36569999999995</v>
      </c>
      <c r="B10135" s="1">
        <v>40591.572222222225</v>
      </c>
      <c r="C10135">
        <v>616</v>
      </c>
      <c r="D10135" t="s">
        <v>18</v>
      </c>
      <c r="E10135" s="1">
        <v>44421.373356481483</v>
      </c>
      <c r="F10135">
        <v>3657</v>
      </c>
      <c r="G10135" t="s">
        <v>13</v>
      </c>
      <c r="H10135" t="s">
        <v>14</v>
      </c>
      <c r="I10135">
        <v>5.0847457627118597</v>
      </c>
      <c r="K10135">
        <v>1.62884505862383E+18</v>
      </c>
      <c r="L10135">
        <v>1.6288450586707E+18</v>
      </c>
      <c r="M10135">
        <f t="shared" si="324"/>
        <v>46870016</v>
      </c>
      <c r="N10135">
        <f t="shared" si="325"/>
        <v>46.870016</v>
      </c>
    </row>
    <row r="10136" spans="1:14" x14ac:dyDescent="0.4">
      <c r="A10136">
        <v>567.36580000000004</v>
      </c>
      <c r="B10136" s="1">
        <v>40591.572222222225</v>
      </c>
      <c r="C10136">
        <v>567</v>
      </c>
      <c r="D10136" t="s">
        <v>19</v>
      </c>
      <c r="E10136" s="1">
        <v>44421.373356481483</v>
      </c>
      <c r="F10136">
        <v>3658</v>
      </c>
      <c r="G10136" t="s">
        <v>13</v>
      </c>
      <c r="H10136" t="s">
        <v>14</v>
      </c>
      <c r="I10136">
        <v>3.5714285714285698</v>
      </c>
      <c r="K10136">
        <v>1.62884505871757E+18</v>
      </c>
      <c r="L10136">
        <v>1.62884505871757E+18</v>
      </c>
      <c r="M10136">
        <f t="shared" si="324"/>
        <v>0</v>
      </c>
      <c r="N10136">
        <f t="shared" si="325"/>
        <v>0</v>
      </c>
    </row>
    <row r="10137" spans="1:14" x14ac:dyDescent="0.4">
      <c r="A10137">
        <v>613.36580000000004</v>
      </c>
      <c r="B10137" s="1">
        <v>40591.572222222225</v>
      </c>
      <c r="C10137">
        <v>613</v>
      </c>
      <c r="D10137" t="s">
        <v>19</v>
      </c>
      <c r="E10137" s="1">
        <v>44421.373356481483</v>
      </c>
      <c r="F10137">
        <v>3658</v>
      </c>
      <c r="G10137" t="s">
        <v>13</v>
      </c>
      <c r="H10137" t="s">
        <v>14</v>
      </c>
      <c r="I10137">
        <v>7.1428571428571397</v>
      </c>
      <c r="K10137">
        <v>1.62884505871757E+18</v>
      </c>
      <c r="L10137">
        <v>1.62884505871757E+18</v>
      </c>
      <c r="M10137">
        <f t="shared" si="324"/>
        <v>0</v>
      </c>
      <c r="N10137">
        <f t="shared" si="325"/>
        <v>0</v>
      </c>
    </row>
    <row r="10138" spans="1:14" x14ac:dyDescent="0.4">
      <c r="A10138">
        <v>573.36580000000004</v>
      </c>
      <c r="B10138" s="1">
        <v>40591.572222222225</v>
      </c>
      <c r="C10138">
        <v>573</v>
      </c>
      <c r="D10138" t="s">
        <v>19</v>
      </c>
      <c r="E10138" s="1">
        <v>44421.373356481483</v>
      </c>
      <c r="F10138">
        <v>3658</v>
      </c>
      <c r="G10138" t="s">
        <v>13</v>
      </c>
      <c r="H10138" t="s">
        <v>14</v>
      </c>
      <c r="I10138">
        <v>14.285714285714301</v>
      </c>
      <c r="K10138">
        <v>1.62884505871757E+18</v>
      </c>
      <c r="L10138">
        <v>1.6288450587331999E+18</v>
      </c>
      <c r="M10138">
        <f t="shared" si="324"/>
        <v>15629824</v>
      </c>
      <c r="N10138">
        <f t="shared" si="325"/>
        <v>15.629823999999999</v>
      </c>
    </row>
    <row r="10139" spans="1:14" x14ac:dyDescent="0.4">
      <c r="A10139">
        <v>608.36580000000004</v>
      </c>
      <c r="B10139" s="1">
        <v>40591.572222222225</v>
      </c>
      <c r="C10139">
        <v>608</v>
      </c>
      <c r="D10139" t="s">
        <v>19</v>
      </c>
      <c r="E10139" s="1">
        <v>44421.373356481483</v>
      </c>
      <c r="F10139">
        <v>3658</v>
      </c>
      <c r="G10139" t="s">
        <v>13</v>
      </c>
      <c r="H10139" t="s">
        <v>14</v>
      </c>
      <c r="I10139">
        <v>7.1428571428571397</v>
      </c>
      <c r="K10139">
        <v>1.62884505871757E+18</v>
      </c>
      <c r="L10139">
        <v>1.6288450587331999E+18</v>
      </c>
      <c r="M10139">
        <f t="shared" si="324"/>
        <v>15629824</v>
      </c>
      <c r="N10139">
        <f t="shared" si="325"/>
        <v>15.629823999999999</v>
      </c>
    </row>
    <row r="10140" spans="1:14" x14ac:dyDescent="0.4">
      <c r="A10140">
        <v>542.36580000000004</v>
      </c>
      <c r="B10140" s="1">
        <v>40591.572222222225</v>
      </c>
      <c r="C10140">
        <v>542</v>
      </c>
      <c r="D10140" t="s">
        <v>19</v>
      </c>
      <c r="E10140" s="1">
        <v>44421.373356481483</v>
      </c>
      <c r="F10140">
        <v>3658</v>
      </c>
      <c r="G10140" t="s">
        <v>13</v>
      </c>
      <c r="H10140" t="s">
        <v>14</v>
      </c>
      <c r="I10140">
        <v>14.285714285714301</v>
      </c>
      <c r="K10140">
        <v>1.62884505871757E+18</v>
      </c>
      <c r="L10140">
        <v>1.6288450587331999E+18</v>
      </c>
      <c r="M10140">
        <f t="shared" si="324"/>
        <v>15629824</v>
      </c>
      <c r="N10140">
        <f t="shared" si="325"/>
        <v>15.629823999999999</v>
      </c>
    </row>
    <row r="10141" spans="1:14" x14ac:dyDescent="0.4">
      <c r="A10141">
        <v>566.36580000000004</v>
      </c>
      <c r="B10141" s="1">
        <v>40591.572222222225</v>
      </c>
      <c r="C10141">
        <v>566</v>
      </c>
      <c r="D10141" t="s">
        <v>19</v>
      </c>
      <c r="E10141" s="1">
        <v>44421.373356481483</v>
      </c>
      <c r="F10141">
        <v>3658</v>
      </c>
      <c r="G10141" t="s">
        <v>13</v>
      </c>
      <c r="H10141" t="s">
        <v>14</v>
      </c>
      <c r="I10141">
        <v>14.285714285714301</v>
      </c>
      <c r="K10141">
        <v>1.62884505871757E+18</v>
      </c>
      <c r="L10141">
        <v>1.62884505874882E+18</v>
      </c>
      <c r="M10141">
        <f t="shared" si="324"/>
        <v>31249920</v>
      </c>
      <c r="N10141">
        <f t="shared" si="325"/>
        <v>31.249919999999999</v>
      </c>
    </row>
    <row r="10142" spans="1:14" x14ac:dyDescent="0.4">
      <c r="A10142">
        <v>590.36580000000004</v>
      </c>
      <c r="B10142" s="1">
        <v>40591.572222222225</v>
      </c>
      <c r="C10142">
        <v>590</v>
      </c>
      <c r="D10142" t="s">
        <v>19</v>
      </c>
      <c r="E10142" s="1">
        <v>44421.373356481483</v>
      </c>
      <c r="F10142">
        <v>3658</v>
      </c>
      <c r="G10142" t="s">
        <v>13</v>
      </c>
      <c r="H10142" t="s">
        <v>14</v>
      </c>
      <c r="I10142">
        <v>10.714285714285699</v>
      </c>
      <c r="K10142">
        <v>1.62884505871757E+18</v>
      </c>
      <c r="L10142">
        <v>1.62884505874882E+18</v>
      </c>
      <c r="M10142">
        <f t="shared" si="324"/>
        <v>31249920</v>
      </c>
      <c r="N10142">
        <f t="shared" si="325"/>
        <v>31.249919999999999</v>
      </c>
    </row>
    <row r="10143" spans="1:14" x14ac:dyDescent="0.4">
      <c r="A10143">
        <v>594.36580000000004</v>
      </c>
      <c r="B10143" s="1">
        <v>40591.572222222225</v>
      </c>
      <c r="C10143">
        <v>594</v>
      </c>
      <c r="D10143" t="s">
        <v>19</v>
      </c>
      <c r="E10143" s="1">
        <v>44421.373356481483</v>
      </c>
      <c r="F10143">
        <v>3658</v>
      </c>
      <c r="G10143" t="s">
        <v>13</v>
      </c>
      <c r="H10143" t="s">
        <v>14</v>
      </c>
      <c r="I10143">
        <v>10.714285714285699</v>
      </c>
      <c r="K10143">
        <v>1.62884505871757E+18</v>
      </c>
      <c r="L10143">
        <v>1.62884505876445E+18</v>
      </c>
      <c r="M10143">
        <f t="shared" si="324"/>
        <v>46880000</v>
      </c>
      <c r="N10143">
        <f t="shared" si="325"/>
        <v>46.88</v>
      </c>
    </row>
    <row r="10144" spans="1:14" x14ac:dyDescent="0.4">
      <c r="A10144">
        <v>611.36580000000004</v>
      </c>
      <c r="B10144" s="1">
        <v>40591.572222222225</v>
      </c>
      <c r="C10144">
        <v>611</v>
      </c>
      <c r="D10144" t="s">
        <v>19</v>
      </c>
      <c r="E10144" s="1">
        <v>44421.373356481483</v>
      </c>
      <c r="F10144">
        <v>3658</v>
      </c>
      <c r="G10144" t="s">
        <v>13</v>
      </c>
      <c r="H10144" t="s">
        <v>14</v>
      </c>
      <c r="I10144">
        <v>7.1428571428571397</v>
      </c>
      <c r="K10144">
        <v>1.62884505871757E+18</v>
      </c>
      <c r="L10144">
        <v>1.62884505876445E+18</v>
      </c>
      <c r="M10144">
        <f t="shared" si="324"/>
        <v>46880000</v>
      </c>
      <c r="N10144">
        <f t="shared" si="325"/>
        <v>46.88</v>
      </c>
    </row>
    <row r="10145" spans="1:14" x14ac:dyDescent="0.4">
      <c r="A10145">
        <v>579.36580000000004</v>
      </c>
      <c r="B10145" s="1">
        <v>40591.572222222225</v>
      </c>
      <c r="C10145">
        <v>579</v>
      </c>
      <c r="D10145" t="s">
        <v>19</v>
      </c>
      <c r="E10145" s="1">
        <v>44421.373356481483</v>
      </c>
      <c r="F10145">
        <v>3658</v>
      </c>
      <c r="G10145" t="s">
        <v>13</v>
      </c>
      <c r="H10145" t="s">
        <v>14</v>
      </c>
      <c r="I10145">
        <v>7.1428571428571397</v>
      </c>
      <c r="K10145">
        <v>1.62884505871757E+18</v>
      </c>
      <c r="L10145">
        <v>1.62884505876445E+18</v>
      </c>
      <c r="M10145">
        <f t="shared" si="324"/>
        <v>46880000</v>
      </c>
      <c r="N10145">
        <f t="shared" si="325"/>
        <v>46.88</v>
      </c>
    </row>
    <row r="10146" spans="1:14" x14ac:dyDescent="0.4">
      <c r="A10146">
        <v>616.36580000000004</v>
      </c>
      <c r="B10146" s="1">
        <v>40591.572222222225</v>
      </c>
      <c r="C10146">
        <v>616</v>
      </c>
      <c r="D10146" t="s">
        <v>19</v>
      </c>
      <c r="E10146" s="1">
        <v>44421.373356481483</v>
      </c>
      <c r="F10146">
        <v>3658</v>
      </c>
      <c r="G10146" t="s">
        <v>13</v>
      </c>
      <c r="H10146" t="s">
        <v>14</v>
      </c>
      <c r="I10146">
        <v>3.5714285714285698</v>
      </c>
      <c r="K10146">
        <v>1.62884505871757E+18</v>
      </c>
      <c r="L10146">
        <v>1.6288450587801101E+18</v>
      </c>
      <c r="M10146">
        <f t="shared" si="324"/>
        <v>62540032</v>
      </c>
      <c r="N10146">
        <f t="shared" si="325"/>
        <v>62.540031999999997</v>
      </c>
    </row>
    <row r="10147" spans="1:14" x14ac:dyDescent="0.4">
      <c r="A10147">
        <v>617.36590000000001</v>
      </c>
      <c r="B10147" s="1">
        <v>40584.54583333333</v>
      </c>
      <c r="C10147">
        <v>617</v>
      </c>
      <c r="D10147" t="s">
        <v>12</v>
      </c>
      <c r="E10147" s="1">
        <v>44421.373356481483</v>
      </c>
      <c r="F10147">
        <v>3659</v>
      </c>
      <c r="G10147" t="s">
        <v>13</v>
      </c>
      <c r="H10147" t="s">
        <v>14</v>
      </c>
      <c r="I10147">
        <v>100</v>
      </c>
      <c r="K10147">
        <v>1.6288450588113201E+18</v>
      </c>
      <c r="L10147">
        <v>1.6288450588113201E+18</v>
      </c>
      <c r="M10147">
        <f t="shared" si="324"/>
        <v>0</v>
      </c>
      <c r="N10147">
        <f t="shared" si="325"/>
        <v>0</v>
      </c>
    </row>
    <row r="10148" spans="1:14" x14ac:dyDescent="0.4">
      <c r="A10148">
        <v>588.36599999999999</v>
      </c>
      <c r="B10148" s="1">
        <v>40584.54583333333</v>
      </c>
      <c r="C10148">
        <v>588</v>
      </c>
      <c r="D10148" t="s">
        <v>15</v>
      </c>
      <c r="E10148" s="1">
        <v>44421.373356481483</v>
      </c>
      <c r="F10148">
        <v>3660</v>
      </c>
      <c r="G10148" t="s">
        <v>13</v>
      </c>
      <c r="H10148" t="s">
        <v>14</v>
      </c>
      <c r="I10148">
        <v>20</v>
      </c>
      <c r="K10148">
        <v>1.6288450588738199E+18</v>
      </c>
      <c r="L10148">
        <v>1.62884505888945E+18</v>
      </c>
      <c r="M10148">
        <f t="shared" si="324"/>
        <v>15630080</v>
      </c>
      <c r="N10148">
        <f t="shared" si="325"/>
        <v>15.63008</v>
      </c>
    </row>
    <row r="10149" spans="1:14" x14ac:dyDescent="0.4">
      <c r="A10149">
        <v>606.36599999999999</v>
      </c>
      <c r="B10149" s="1">
        <v>40584.54583333333</v>
      </c>
      <c r="C10149">
        <v>606</v>
      </c>
      <c r="D10149" t="s">
        <v>15</v>
      </c>
      <c r="E10149" s="1">
        <v>44421.373356481483</v>
      </c>
      <c r="F10149">
        <v>3660</v>
      </c>
      <c r="G10149" t="s">
        <v>13</v>
      </c>
      <c r="H10149" t="s">
        <v>14</v>
      </c>
      <c r="I10149">
        <v>20</v>
      </c>
      <c r="K10149">
        <v>1.6288450588738199E+18</v>
      </c>
      <c r="L10149">
        <v>1.62884505888945E+18</v>
      </c>
      <c r="M10149">
        <f t="shared" si="324"/>
        <v>15630080</v>
      </c>
      <c r="N10149">
        <f t="shared" si="325"/>
        <v>15.63008</v>
      </c>
    </row>
    <row r="10150" spans="1:14" x14ac:dyDescent="0.4">
      <c r="A10150">
        <v>533.36599999999999</v>
      </c>
      <c r="B10150" s="1">
        <v>40584.54583333333</v>
      </c>
      <c r="C10150">
        <v>533</v>
      </c>
      <c r="D10150" t="s">
        <v>15</v>
      </c>
      <c r="E10150" s="1">
        <v>44421.373356481483</v>
      </c>
      <c r="F10150">
        <v>3660</v>
      </c>
      <c r="G10150" t="s">
        <v>13</v>
      </c>
      <c r="H10150" t="s">
        <v>14</v>
      </c>
      <c r="I10150">
        <v>20</v>
      </c>
      <c r="K10150">
        <v>1.6288450588738199E+18</v>
      </c>
      <c r="L10150">
        <v>1.6288450589050701E+18</v>
      </c>
      <c r="M10150">
        <f t="shared" si="324"/>
        <v>31250176</v>
      </c>
      <c r="N10150">
        <f t="shared" si="325"/>
        <v>31.250176</v>
      </c>
    </row>
    <row r="10151" spans="1:14" x14ac:dyDescent="0.4">
      <c r="A10151">
        <v>617.36599999999999</v>
      </c>
      <c r="B10151" s="1">
        <v>40584.54583333333</v>
      </c>
      <c r="C10151">
        <v>617</v>
      </c>
      <c r="D10151" t="s">
        <v>15</v>
      </c>
      <c r="E10151" s="1">
        <v>44421.373356481483</v>
      </c>
      <c r="F10151">
        <v>3660</v>
      </c>
      <c r="G10151" t="s">
        <v>13</v>
      </c>
      <c r="H10151" t="s">
        <v>14</v>
      </c>
      <c r="I10151">
        <v>20</v>
      </c>
      <c r="K10151">
        <v>1.6288450588738199E+18</v>
      </c>
      <c r="L10151">
        <v>1.6288450589050701E+18</v>
      </c>
      <c r="M10151">
        <f t="shared" si="324"/>
        <v>31250176</v>
      </c>
      <c r="N10151">
        <f t="shared" si="325"/>
        <v>31.250176</v>
      </c>
    </row>
    <row r="10152" spans="1:14" x14ac:dyDescent="0.4">
      <c r="A10152">
        <v>607.36599999999999</v>
      </c>
      <c r="B10152" s="1">
        <v>40584.54583333333</v>
      </c>
      <c r="C10152">
        <v>607</v>
      </c>
      <c r="D10152" t="s">
        <v>15</v>
      </c>
      <c r="E10152" s="1">
        <v>44421.373356481483</v>
      </c>
      <c r="F10152">
        <v>3660</v>
      </c>
      <c r="G10152" t="s">
        <v>13</v>
      </c>
      <c r="H10152" t="s">
        <v>14</v>
      </c>
      <c r="I10152">
        <v>20</v>
      </c>
      <c r="K10152">
        <v>1.6288450588738199E+18</v>
      </c>
      <c r="L10152">
        <v>1.6288450589206999E+18</v>
      </c>
      <c r="M10152">
        <f t="shared" si="324"/>
        <v>46880000</v>
      </c>
      <c r="N10152">
        <f t="shared" si="325"/>
        <v>46.88</v>
      </c>
    </row>
    <row r="10153" spans="1:14" x14ac:dyDescent="0.4">
      <c r="A10153">
        <v>607.36609999999996</v>
      </c>
      <c r="B10153" s="1">
        <v>40584.546527777777</v>
      </c>
      <c r="C10153">
        <v>607</v>
      </c>
      <c r="D10153" t="s">
        <v>20</v>
      </c>
      <c r="E10153" s="1">
        <v>44421.373356481483</v>
      </c>
      <c r="F10153">
        <v>3661</v>
      </c>
      <c r="G10153" t="s">
        <v>13</v>
      </c>
      <c r="H10153" t="s">
        <v>14</v>
      </c>
      <c r="I10153">
        <v>25</v>
      </c>
      <c r="K10153">
        <v>1.6288450589675699E+18</v>
      </c>
      <c r="L10153">
        <v>1.6288450589832E+18</v>
      </c>
      <c r="M10153">
        <f t="shared" si="324"/>
        <v>15630080</v>
      </c>
      <c r="N10153">
        <f t="shared" si="325"/>
        <v>15.63008</v>
      </c>
    </row>
    <row r="10154" spans="1:14" x14ac:dyDescent="0.4">
      <c r="A10154">
        <v>617.36609999999996</v>
      </c>
      <c r="B10154" s="1">
        <v>40584.546527777777</v>
      </c>
      <c r="C10154">
        <v>617</v>
      </c>
      <c r="D10154" t="s">
        <v>20</v>
      </c>
      <c r="E10154" s="1">
        <v>44421.373356481483</v>
      </c>
      <c r="F10154">
        <v>3661</v>
      </c>
      <c r="G10154" t="s">
        <v>13</v>
      </c>
      <c r="H10154" t="s">
        <v>14</v>
      </c>
      <c r="I10154">
        <v>25</v>
      </c>
      <c r="K10154">
        <v>1.6288450589675699E+18</v>
      </c>
      <c r="L10154">
        <v>1.6288450589832E+18</v>
      </c>
      <c r="M10154">
        <f t="shared" si="324"/>
        <v>15630080</v>
      </c>
      <c r="N10154">
        <f t="shared" si="325"/>
        <v>15.63008</v>
      </c>
    </row>
    <row r="10155" spans="1:14" x14ac:dyDescent="0.4">
      <c r="A10155">
        <v>588.36609999999996</v>
      </c>
      <c r="B10155" s="1">
        <v>40584.546527777777</v>
      </c>
      <c r="C10155">
        <v>588</v>
      </c>
      <c r="D10155" t="s">
        <v>20</v>
      </c>
      <c r="E10155" s="1">
        <v>44421.373356481483</v>
      </c>
      <c r="F10155">
        <v>3661</v>
      </c>
      <c r="G10155" t="s">
        <v>13</v>
      </c>
      <c r="H10155" t="s">
        <v>14</v>
      </c>
      <c r="I10155">
        <v>25</v>
      </c>
      <c r="K10155">
        <v>1.6288450589675699E+18</v>
      </c>
      <c r="L10155">
        <v>1.6288450589832E+18</v>
      </c>
      <c r="M10155">
        <f t="shared" si="324"/>
        <v>15630080</v>
      </c>
      <c r="N10155">
        <f t="shared" si="325"/>
        <v>15.63008</v>
      </c>
    </row>
    <row r="10156" spans="1:14" x14ac:dyDescent="0.4">
      <c r="A10156">
        <v>533.36609999999996</v>
      </c>
      <c r="B10156" s="1">
        <v>40584.546527777777</v>
      </c>
      <c r="C10156">
        <v>533</v>
      </c>
      <c r="D10156" t="s">
        <v>20</v>
      </c>
      <c r="E10156" s="1">
        <v>44421.373356481483</v>
      </c>
      <c r="F10156">
        <v>3661</v>
      </c>
      <c r="G10156" t="s">
        <v>13</v>
      </c>
      <c r="H10156" t="s">
        <v>14</v>
      </c>
      <c r="I10156">
        <v>25</v>
      </c>
      <c r="K10156">
        <v>1.6288450589675699E+18</v>
      </c>
      <c r="L10156">
        <v>1.6288450589988201E+18</v>
      </c>
      <c r="M10156">
        <f t="shared" si="324"/>
        <v>31250176</v>
      </c>
      <c r="N10156">
        <f t="shared" si="325"/>
        <v>31.250176</v>
      </c>
    </row>
    <row r="10157" spans="1:14" x14ac:dyDescent="0.4">
      <c r="A10157">
        <v>607.36620000000005</v>
      </c>
      <c r="B10157" s="1">
        <v>40584.546527777777</v>
      </c>
      <c r="C10157">
        <v>607</v>
      </c>
      <c r="D10157" t="s">
        <v>21</v>
      </c>
      <c r="E10157" s="1">
        <v>44421.373368055552</v>
      </c>
      <c r="F10157">
        <v>3662</v>
      </c>
      <c r="G10157" t="s">
        <v>13</v>
      </c>
      <c r="H10157" t="s">
        <v>14</v>
      </c>
      <c r="I10157">
        <v>21.052631578947398</v>
      </c>
      <c r="K10157">
        <v>1.6288450590613199E+18</v>
      </c>
      <c r="L10157">
        <v>1.6288450590613199E+18</v>
      </c>
      <c r="M10157">
        <f t="shared" si="324"/>
        <v>0</v>
      </c>
      <c r="N10157">
        <f t="shared" si="325"/>
        <v>0</v>
      </c>
    </row>
    <row r="10158" spans="1:14" x14ac:dyDescent="0.4">
      <c r="A10158">
        <v>606.36620000000005</v>
      </c>
      <c r="B10158" s="1">
        <v>40584.546527777777</v>
      </c>
      <c r="C10158">
        <v>606</v>
      </c>
      <c r="D10158" t="s">
        <v>21</v>
      </c>
      <c r="E10158" s="1">
        <v>44421.373368055552</v>
      </c>
      <c r="F10158">
        <v>3662</v>
      </c>
      <c r="G10158" t="s">
        <v>13</v>
      </c>
      <c r="H10158" t="s">
        <v>14</v>
      </c>
      <c r="I10158">
        <v>21.052631578947398</v>
      </c>
      <c r="K10158">
        <v>1.6288450590613199E+18</v>
      </c>
      <c r="L10158">
        <v>1.6288450590613199E+18</v>
      </c>
      <c r="M10158">
        <f t="shared" si="324"/>
        <v>0</v>
      </c>
      <c r="N10158">
        <f t="shared" si="325"/>
        <v>0</v>
      </c>
    </row>
    <row r="10159" spans="1:14" x14ac:dyDescent="0.4">
      <c r="A10159">
        <v>581.36620000000005</v>
      </c>
      <c r="B10159" s="1">
        <v>40584.546527777777</v>
      </c>
      <c r="C10159">
        <v>581</v>
      </c>
      <c r="D10159" t="s">
        <v>21</v>
      </c>
      <c r="E10159" s="1">
        <v>44421.373368055552</v>
      </c>
      <c r="F10159">
        <v>3662</v>
      </c>
      <c r="G10159" t="s">
        <v>13</v>
      </c>
      <c r="H10159" t="s">
        <v>14</v>
      </c>
      <c r="I10159">
        <v>5.2631578947368398</v>
      </c>
      <c r="K10159">
        <v>1.6288450590613199E+18</v>
      </c>
      <c r="L10159">
        <v>1.62884505907695E+18</v>
      </c>
      <c r="M10159">
        <f t="shared" si="324"/>
        <v>15630080</v>
      </c>
      <c r="N10159">
        <f t="shared" si="325"/>
        <v>15.63008</v>
      </c>
    </row>
    <row r="10160" spans="1:14" x14ac:dyDescent="0.4">
      <c r="A10160">
        <v>617.36620000000005</v>
      </c>
      <c r="B10160" s="1">
        <v>40584.546527777777</v>
      </c>
      <c r="C10160">
        <v>617</v>
      </c>
      <c r="D10160" t="s">
        <v>21</v>
      </c>
      <c r="E10160" s="1">
        <v>44421.373368055552</v>
      </c>
      <c r="F10160">
        <v>3662</v>
      </c>
      <c r="G10160" t="s">
        <v>13</v>
      </c>
      <c r="H10160" t="s">
        <v>14</v>
      </c>
      <c r="I10160">
        <v>10.526315789473699</v>
      </c>
      <c r="K10160">
        <v>1.6288450590613199E+18</v>
      </c>
      <c r="L10160">
        <v>1.62884505907695E+18</v>
      </c>
      <c r="M10160">
        <f t="shared" si="324"/>
        <v>15630080</v>
      </c>
      <c r="N10160">
        <f t="shared" si="325"/>
        <v>15.63008</v>
      </c>
    </row>
    <row r="10161" spans="1:14" x14ac:dyDescent="0.4">
      <c r="A10161">
        <v>588.36620000000005</v>
      </c>
      <c r="B10161" s="1">
        <v>40584.546527777777</v>
      </c>
      <c r="C10161">
        <v>588</v>
      </c>
      <c r="D10161" t="s">
        <v>21</v>
      </c>
      <c r="E10161" s="1">
        <v>44421.373368055552</v>
      </c>
      <c r="F10161">
        <v>3662</v>
      </c>
      <c r="G10161" t="s">
        <v>13</v>
      </c>
      <c r="H10161" t="s">
        <v>14</v>
      </c>
      <c r="I10161">
        <v>42.105263157894697</v>
      </c>
      <c r="K10161">
        <v>1.6288450590613199E+18</v>
      </c>
      <c r="L10161">
        <v>1.6288450590925701E+18</v>
      </c>
      <c r="M10161">
        <f t="shared" si="324"/>
        <v>31250176</v>
      </c>
      <c r="N10161">
        <f t="shared" si="325"/>
        <v>31.250176</v>
      </c>
    </row>
    <row r="10162" spans="1:14" x14ac:dyDescent="0.4">
      <c r="A10162">
        <v>0.36630000000000001</v>
      </c>
      <c r="B10162" s="1">
        <v>40602.597916666666</v>
      </c>
      <c r="C10162">
        <v>0</v>
      </c>
      <c r="D10162" t="s">
        <v>18</v>
      </c>
      <c r="E10162" s="1">
        <v>44421.373368055552</v>
      </c>
      <c r="F10162">
        <v>3663</v>
      </c>
      <c r="G10162" t="s">
        <v>13</v>
      </c>
      <c r="H10162" t="s">
        <v>14</v>
      </c>
      <c r="J10162" t="s">
        <v>17</v>
      </c>
      <c r="K10162">
        <v>1.6288450591394501E+18</v>
      </c>
      <c r="L10162">
        <v>1.6288450591394501E+18</v>
      </c>
      <c r="M10162">
        <f t="shared" si="324"/>
        <v>0</v>
      </c>
      <c r="N10162">
        <f t="shared" si="325"/>
        <v>0</v>
      </c>
    </row>
    <row r="10163" spans="1:14" x14ac:dyDescent="0.4">
      <c r="A10163">
        <v>0.3664</v>
      </c>
      <c r="B10163" s="1">
        <v>40602.597916666666</v>
      </c>
      <c r="C10163">
        <v>0</v>
      </c>
      <c r="D10163" t="s">
        <v>19</v>
      </c>
      <c r="E10163" s="1">
        <v>44421.373368055552</v>
      </c>
      <c r="F10163">
        <v>3664</v>
      </c>
      <c r="G10163" t="s">
        <v>13</v>
      </c>
      <c r="H10163" t="s">
        <v>14</v>
      </c>
      <c r="J10163" t="s">
        <v>17</v>
      </c>
      <c r="K10163">
        <v>1.62884505921761E+18</v>
      </c>
      <c r="L10163">
        <v>1.6288450592332001E+18</v>
      </c>
      <c r="M10163">
        <f t="shared" si="324"/>
        <v>15590144</v>
      </c>
      <c r="N10163">
        <f t="shared" si="325"/>
        <v>15.590144</v>
      </c>
    </row>
    <row r="10164" spans="1:14" x14ac:dyDescent="0.4">
      <c r="A10164">
        <v>618.36649999999997</v>
      </c>
      <c r="B10164" s="1">
        <v>40592.42291666667</v>
      </c>
      <c r="C10164">
        <v>618</v>
      </c>
      <c r="D10164" t="s">
        <v>12</v>
      </c>
      <c r="E10164" s="1">
        <v>44421.373368055552</v>
      </c>
      <c r="F10164">
        <v>3665</v>
      </c>
      <c r="G10164" t="s">
        <v>13</v>
      </c>
      <c r="H10164" t="s">
        <v>14</v>
      </c>
      <c r="I10164">
        <v>100</v>
      </c>
      <c r="K10164">
        <v>1.6288450592957E+18</v>
      </c>
      <c r="L10164">
        <v>1.6288450592957E+18</v>
      </c>
      <c r="M10164">
        <f t="shared" si="324"/>
        <v>0</v>
      </c>
      <c r="N10164">
        <f t="shared" si="325"/>
        <v>0</v>
      </c>
    </row>
    <row r="10165" spans="1:14" x14ac:dyDescent="0.4">
      <c r="A10165">
        <v>611.36659999999995</v>
      </c>
      <c r="B10165" s="1">
        <v>40592.425694444442</v>
      </c>
      <c r="C10165">
        <v>611</v>
      </c>
      <c r="D10165" t="s">
        <v>15</v>
      </c>
      <c r="E10165" s="1">
        <v>44421.373368055552</v>
      </c>
      <c r="F10165">
        <v>3666</v>
      </c>
      <c r="G10165" t="s">
        <v>13</v>
      </c>
      <c r="H10165" t="s">
        <v>14</v>
      </c>
      <c r="I10165">
        <v>25</v>
      </c>
      <c r="K10165">
        <v>1.62884505938945E+18</v>
      </c>
      <c r="L10165">
        <v>1.62884505938945E+18</v>
      </c>
      <c r="M10165">
        <f t="shared" si="324"/>
        <v>0</v>
      </c>
      <c r="N10165">
        <f t="shared" si="325"/>
        <v>0</v>
      </c>
    </row>
    <row r="10166" spans="1:14" x14ac:dyDescent="0.4">
      <c r="A10166">
        <v>605.36659999999995</v>
      </c>
      <c r="B10166" s="1">
        <v>40592.425694444442</v>
      </c>
      <c r="C10166">
        <v>605</v>
      </c>
      <c r="D10166" t="s">
        <v>15</v>
      </c>
      <c r="E10166" s="1">
        <v>44421.373368055552</v>
      </c>
      <c r="F10166">
        <v>3666</v>
      </c>
      <c r="G10166" t="s">
        <v>13</v>
      </c>
      <c r="H10166" t="s">
        <v>14</v>
      </c>
      <c r="I10166">
        <v>25</v>
      </c>
      <c r="K10166">
        <v>1.62884505938945E+18</v>
      </c>
      <c r="L10166">
        <v>1.62884505940767E+18</v>
      </c>
      <c r="M10166">
        <f t="shared" si="324"/>
        <v>18220032</v>
      </c>
      <c r="N10166">
        <f t="shared" si="325"/>
        <v>18.220032</v>
      </c>
    </row>
    <row r="10167" spans="1:14" x14ac:dyDescent="0.4">
      <c r="A10167">
        <v>616.36659999999995</v>
      </c>
      <c r="B10167" s="1">
        <v>40592.425694444442</v>
      </c>
      <c r="C10167">
        <v>616</v>
      </c>
      <c r="D10167" t="s">
        <v>15</v>
      </c>
      <c r="E10167" s="1">
        <v>44421.373368055552</v>
      </c>
      <c r="F10167">
        <v>3666</v>
      </c>
      <c r="G10167" t="s">
        <v>13</v>
      </c>
      <c r="H10167" t="s">
        <v>14</v>
      </c>
      <c r="I10167">
        <v>25</v>
      </c>
      <c r="K10167">
        <v>1.62884505938945E+18</v>
      </c>
      <c r="L10167">
        <v>1.62884505940767E+18</v>
      </c>
      <c r="M10167">
        <f t="shared" si="324"/>
        <v>18220032</v>
      </c>
      <c r="N10167">
        <f t="shared" si="325"/>
        <v>18.220032</v>
      </c>
    </row>
    <row r="10168" spans="1:14" x14ac:dyDescent="0.4">
      <c r="A10168">
        <v>618.36659999999995</v>
      </c>
      <c r="B10168" s="1">
        <v>40592.425694444442</v>
      </c>
      <c r="C10168">
        <v>618</v>
      </c>
      <c r="D10168" t="s">
        <v>15</v>
      </c>
      <c r="E10168" s="1">
        <v>44421.373368055552</v>
      </c>
      <c r="F10168">
        <v>3666</v>
      </c>
      <c r="G10168" t="s">
        <v>13</v>
      </c>
      <c r="H10168" t="s">
        <v>14</v>
      </c>
      <c r="I10168">
        <v>25</v>
      </c>
      <c r="K10168">
        <v>1.62884505938945E+18</v>
      </c>
      <c r="L10168">
        <v>1.6288450594233101E+18</v>
      </c>
      <c r="M10168">
        <f t="shared" si="324"/>
        <v>33860096</v>
      </c>
      <c r="N10168">
        <f t="shared" si="325"/>
        <v>33.860095999999999</v>
      </c>
    </row>
    <row r="10169" spans="1:14" x14ac:dyDescent="0.4">
      <c r="A10169">
        <v>611.36670000000004</v>
      </c>
      <c r="B10169" s="1">
        <v>40592.425694444442</v>
      </c>
      <c r="C10169">
        <v>611</v>
      </c>
      <c r="D10169" t="s">
        <v>20</v>
      </c>
      <c r="E10169" s="1">
        <v>44421.373368055552</v>
      </c>
      <c r="F10169">
        <v>3667</v>
      </c>
      <c r="G10169" t="s">
        <v>13</v>
      </c>
      <c r="H10169" t="s">
        <v>14</v>
      </c>
      <c r="I10169">
        <v>25</v>
      </c>
      <c r="K10169">
        <v>1.6288450594858099E+18</v>
      </c>
      <c r="L10169">
        <v>1.6288450594858099E+18</v>
      </c>
      <c r="M10169">
        <f t="shared" si="324"/>
        <v>0</v>
      </c>
      <c r="N10169">
        <f t="shared" si="325"/>
        <v>0</v>
      </c>
    </row>
    <row r="10170" spans="1:14" x14ac:dyDescent="0.4">
      <c r="A10170">
        <v>605.36670000000004</v>
      </c>
      <c r="B10170" s="1">
        <v>40592.425694444442</v>
      </c>
      <c r="C10170">
        <v>605</v>
      </c>
      <c r="D10170" t="s">
        <v>20</v>
      </c>
      <c r="E10170" s="1">
        <v>44421.373368055552</v>
      </c>
      <c r="F10170">
        <v>3667</v>
      </c>
      <c r="G10170" t="s">
        <v>13</v>
      </c>
      <c r="H10170" t="s">
        <v>14</v>
      </c>
      <c r="I10170">
        <v>25</v>
      </c>
      <c r="K10170">
        <v>1.6288450594858099E+18</v>
      </c>
      <c r="L10170">
        <v>1.62884505950143E+18</v>
      </c>
      <c r="M10170">
        <f t="shared" si="324"/>
        <v>15620096</v>
      </c>
      <c r="N10170">
        <f t="shared" si="325"/>
        <v>15.620096</v>
      </c>
    </row>
    <row r="10171" spans="1:14" x14ac:dyDescent="0.4">
      <c r="A10171">
        <v>616.36670000000004</v>
      </c>
      <c r="B10171" s="1">
        <v>40592.425694444442</v>
      </c>
      <c r="C10171">
        <v>616</v>
      </c>
      <c r="D10171" t="s">
        <v>20</v>
      </c>
      <c r="E10171" s="1">
        <v>44421.373368055552</v>
      </c>
      <c r="F10171">
        <v>3667</v>
      </c>
      <c r="G10171" t="s">
        <v>13</v>
      </c>
      <c r="H10171" t="s">
        <v>14</v>
      </c>
      <c r="I10171">
        <v>25</v>
      </c>
      <c r="K10171">
        <v>1.6288450594858099E+18</v>
      </c>
      <c r="L10171">
        <v>1.62884505950143E+18</v>
      </c>
      <c r="M10171">
        <f t="shared" si="324"/>
        <v>15620096</v>
      </c>
      <c r="N10171">
        <f t="shared" si="325"/>
        <v>15.620096</v>
      </c>
    </row>
    <row r="10172" spans="1:14" x14ac:dyDescent="0.4">
      <c r="A10172">
        <v>618.36670000000004</v>
      </c>
      <c r="B10172" s="1">
        <v>40592.425694444442</v>
      </c>
      <c r="C10172">
        <v>618</v>
      </c>
      <c r="D10172" t="s">
        <v>20</v>
      </c>
      <c r="E10172" s="1">
        <v>44421.373368055552</v>
      </c>
      <c r="F10172">
        <v>3667</v>
      </c>
      <c r="G10172" t="s">
        <v>13</v>
      </c>
      <c r="H10172" t="s">
        <v>14</v>
      </c>
      <c r="I10172">
        <v>25</v>
      </c>
      <c r="K10172">
        <v>1.6288450594858099E+18</v>
      </c>
      <c r="L10172">
        <v>1.62884505950143E+18</v>
      </c>
      <c r="M10172">
        <f t="shared" si="324"/>
        <v>15620096</v>
      </c>
      <c r="N10172">
        <f t="shared" si="325"/>
        <v>15.620096</v>
      </c>
    </row>
    <row r="10173" spans="1:14" x14ac:dyDescent="0.4">
      <c r="A10173">
        <v>608.36680000000001</v>
      </c>
      <c r="B10173" s="1">
        <v>40592.425694444442</v>
      </c>
      <c r="C10173">
        <v>608</v>
      </c>
      <c r="D10173" t="s">
        <v>21</v>
      </c>
      <c r="E10173" s="1">
        <v>44421.373368055552</v>
      </c>
      <c r="F10173">
        <v>3668</v>
      </c>
      <c r="G10173" t="s">
        <v>13</v>
      </c>
      <c r="H10173" t="s">
        <v>14</v>
      </c>
      <c r="I10173">
        <v>13.3333333333333</v>
      </c>
      <c r="K10173">
        <v>1.6288450595639301E+18</v>
      </c>
      <c r="L10173">
        <v>1.6288450595795599E+18</v>
      </c>
      <c r="M10173">
        <f t="shared" si="324"/>
        <v>15629824</v>
      </c>
      <c r="N10173">
        <f t="shared" si="325"/>
        <v>15.629823999999999</v>
      </c>
    </row>
    <row r="10174" spans="1:14" x14ac:dyDescent="0.4">
      <c r="A10174">
        <v>611.36680000000001</v>
      </c>
      <c r="B10174" s="1">
        <v>40592.425694444442</v>
      </c>
      <c r="C10174">
        <v>611</v>
      </c>
      <c r="D10174" t="s">
        <v>21</v>
      </c>
      <c r="E10174" s="1">
        <v>44421.373368055552</v>
      </c>
      <c r="F10174">
        <v>3668</v>
      </c>
      <c r="G10174" t="s">
        <v>13</v>
      </c>
      <c r="H10174" t="s">
        <v>14</v>
      </c>
      <c r="I10174">
        <v>20</v>
      </c>
      <c r="K10174">
        <v>1.6288450595639301E+18</v>
      </c>
      <c r="L10174">
        <v>1.6288450595795599E+18</v>
      </c>
      <c r="M10174">
        <f t="shared" si="324"/>
        <v>15629824</v>
      </c>
      <c r="N10174">
        <f t="shared" si="325"/>
        <v>15.629823999999999</v>
      </c>
    </row>
    <row r="10175" spans="1:14" x14ac:dyDescent="0.4">
      <c r="A10175">
        <v>571.36680000000001</v>
      </c>
      <c r="B10175" s="1">
        <v>40592.425694444442</v>
      </c>
      <c r="C10175">
        <v>571</v>
      </c>
      <c r="D10175" t="s">
        <v>21</v>
      </c>
      <c r="E10175" s="1">
        <v>44421.373368055552</v>
      </c>
      <c r="F10175">
        <v>3668</v>
      </c>
      <c r="G10175" t="s">
        <v>13</v>
      </c>
      <c r="H10175" t="s">
        <v>14</v>
      </c>
      <c r="I10175">
        <v>20</v>
      </c>
      <c r="K10175">
        <v>1.6288450595639301E+18</v>
      </c>
      <c r="L10175">
        <v>1.62884505959518E+18</v>
      </c>
      <c r="M10175">
        <f t="shared" si="324"/>
        <v>31249920</v>
      </c>
      <c r="N10175">
        <f t="shared" si="325"/>
        <v>31.249919999999999</v>
      </c>
    </row>
    <row r="10176" spans="1:14" x14ac:dyDescent="0.4">
      <c r="A10176">
        <v>579.36680000000001</v>
      </c>
      <c r="B10176" s="1">
        <v>40592.425694444442</v>
      </c>
      <c r="C10176">
        <v>579</v>
      </c>
      <c r="D10176" t="s">
        <v>21</v>
      </c>
      <c r="E10176" s="1">
        <v>44421.373368055552</v>
      </c>
      <c r="F10176">
        <v>3668</v>
      </c>
      <c r="G10176" t="s">
        <v>13</v>
      </c>
      <c r="H10176" t="s">
        <v>14</v>
      </c>
      <c r="I10176">
        <v>13.3333333333333</v>
      </c>
      <c r="K10176">
        <v>1.6288450595639301E+18</v>
      </c>
      <c r="L10176">
        <v>1.62884505959518E+18</v>
      </c>
      <c r="M10176">
        <f t="shared" si="324"/>
        <v>31249920</v>
      </c>
      <c r="N10176">
        <f t="shared" si="325"/>
        <v>31.249919999999999</v>
      </c>
    </row>
    <row r="10177" spans="1:14" x14ac:dyDescent="0.4">
      <c r="A10177">
        <v>605.36680000000001</v>
      </c>
      <c r="B10177" s="1">
        <v>40592.425694444442</v>
      </c>
      <c r="C10177">
        <v>605</v>
      </c>
      <c r="D10177" t="s">
        <v>21</v>
      </c>
      <c r="E10177" s="1">
        <v>44421.373368055552</v>
      </c>
      <c r="F10177">
        <v>3668</v>
      </c>
      <c r="G10177" t="s">
        <v>13</v>
      </c>
      <c r="H10177" t="s">
        <v>14</v>
      </c>
      <c r="I10177">
        <v>13.3333333333333</v>
      </c>
      <c r="K10177">
        <v>1.6288450595639301E+18</v>
      </c>
      <c r="L10177">
        <v>1.62884505961085E+18</v>
      </c>
      <c r="M10177">
        <f t="shared" si="324"/>
        <v>46919936</v>
      </c>
      <c r="N10177">
        <f t="shared" si="325"/>
        <v>46.919936</v>
      </c>
    </row>
    <row r="10178" spans="1:14" x14ac:dyDescent="0.4">
      <c r="A10178">
        <v>616.36680000000001</v>
      </c>
      <c r="B10178" s="1">
        <v>40592.425694444442</v>
      </c>
      <c r="C10178">
        <v>616</v>
      </c>
      <c r="D10178" t="s">
        <v>21</v>
      </c>
      <c r="E10178" s="1">
        <v>44421.373368055552</v>
      </c>
      <c r="F10178">
        <v>3668</v>
      </c>
      <c r="G10178" t="s">
        <v>13</v>
      </c>
      <c r="H10178" t="s">
        <v>14</v>
      </c>
      <c r="I10178">
        <v>13.3333333333333</v>
      </c>
      <c r="K10178">
        <v>1.6288450595639301E+18</v>
      </c>
      <c r="L10178">
        <v>1.62884505961085E+18</v>
      </c>
      <c r="M10178">
        <f t="shared" si="324"/>
        <v>46919936</v>
      </c>
      <c r="N10178">
        <f t="shared" si="325"/>
        <v>46.919936</v>
      </c>
    </row>
    <row r="10179" spans="1:14" x14ac:dyDescent="0.4">
      <c r="A10179">
        <v>618.36680000000001</v>
      </c>
      <c r="B10179" s="1">
        <v>40592.425694444442</v>
      </c>
      <c r="C10179">
        <v>618</v>
      </c>
      <c r="D10179" t="s">
        <v>21</v>
      </c>
      <c r="E10179" s="1">
        <v>44421.373368055552</v>
      </c>
      <c r="F10179">
        <v>3668</v>
      </c>
      <c r="G10179" t="s">
        <v>13</v>
      </c>
      <c r="H10179" t="s">
        <v>14</v>
      </c>
      <c r="I10179">
        <v>6.6666666666666696</v>
      </c>
      <c r="K10179">
        <v>1.6288450595639301E+18</v>
      </c>
      <c r="L10179">
        <v>1.62884505961085E+18</v>
      </c>
      <c r="M10179">
        <f t="shared" si="324"/>
        <v>46919936</v>
      </c>
      <c r="N10179">
        <f t="shared" si="325"/>
        <v>46.919936</v>
      </c>
    </row>
    <row r="10180" spans="1:14" x14ac:dyDescent="0.4">
      <c r="A10180">
        <v>0.3669</v>
      </c>
      <c r="B10180" s="1">
        <v>40602.620138888888</v>
      </c>
      <c r="C10180">
        <v>0</v>
      </c>
      <c r="D10180" t="s">
        <v>18</v>
      </c>
      <c r="E10180" s="1">
        <v>44421.373368055552</v>
      </c>
      <c r="F10180">
        <v>3669</v>
      </c>
      <c r="G10180" t="s">
        <v>13</v>
      </c>
      <c r="H10180" t="s">
        <v>14</v>
      </c>
      <c r="J10180" t="s">
        <v>17</v>
      </c>
      <c r="K10180">
        <v>1.62884505964208E+18</v>
      </c>
      <c r="L10180">
        <v>1.62884505964208E+18</v>
      </c>
      <c r="M10180">
        <f t="shared" si="324"/>
        <v>0</v>
      </c>
      <c r="N10180">
        <f t="shared" si="325"/>
        <v>0</v>
      </c>
    </row>
    <row r="10181" spans="1:14" x14ac:dyDescent="0.4">
      <c r="A10181">
        <v>0.36699999999999999</v>
      </c>
      <c r="B10181" s="1">
        <v>40602.620833333334</v>
      </c>
      <c r="C10181">
        <v>0</v>
      </c>
      <c r="D10181" t="s">
        <v>19</v>
      </c>
      <c r="E10181" s="1">
        <v>44421.373368055552</v>
      </c>
      <c r="F10181">
        <v>3670</v>
      </c>
      <c r="G10181" t="s">
        <v>13</v>
      </c>
      <c r="H10181" t="s">
        <v>14</v>
      </c>
      <c r="J10181" t="s">
        <v>17</v>
      </c>
      <c r="K10181">
        <v>1.62884505972019E+18</v>
      </c>
      <c r="L10181">
        <v>1.62884505973581E+18</v>
      </c>
      <c r="M10181">
        <f t="shared" si="324"/>
        <v>15620096</v>
      </c>
      <c r="N10181">
        <f t="shared" si="325"/>
        <v>15.620096</v>
      </c>
    </row>
    <row r="10182" spans="1:14" x14ac:dyDescent="0.4">
      <c r="A10182">
        <v>619.36710000000005</v>
      </c>
      <c r="B10182" s="1">
        <v>40591.682638888888</v>
      </c>
      <c r="C10182">
        <v>619</v>
      </c>
      <c r="D10182" t="s">
        <v>12</v>
      </c>
      <c r="E10182" s="1">
        <v>44421.373368055552</v>
      </c>
      <c r="F10182">
        <v>3671</v>
      </c>
      <c r="G10182" t="s">
        <v>13</v>
      </c>
      <c r="H10182" t="s">
        <v>14</v>
      </c>
      <c r="I10182">
        <v>100</v>
      </c>
      <c r="K10182">
        <v>1.6288450597983099E+18</v>
      </c>
      <c r="L10182">
        <v>1.6288450597983099E+18</v>
      </c>
      <c r="M10182">
        <f t="shared" si="324"/>
        <v>0</v>
      </c>
      <c r="N10182">
        <f t="shared" si="325"/>
        <v>0</v>
      </c>
    </row>
    <row r="10183" spans="1:14" x14ac:dyDescent="0.4">
      <c r="A10183">
        <v>619.36720000000003</v>
      </c>
      <c r="B10183" s="1">
        <v>40591.682638888888</v>
      </c>
      <c r="C10183">
        <v>619</v>
      </c>
      <c r="D10183" t="s">
        <v>15</v>
      </c>
      <c r="E10183" s="1">
        <v>44421.373368055552</v>
      </c>
      <c r="F10183">
        <v>3672</v>
      </c>
      <c r="G10183" t="s">
        <v>13</v>
      </c>
      <c r="H10183" t="s">
        <v>14</v>
      </c>
      <c r="I10183">
        <v>25</v>
      </c>
      <c r="K10183">
        <v>1.6288450598920599E+18</v>
      </c>
      <c r="L10183">
        <v>1.62884505990894E+18</v>
      </c>
      <c r="M10183">
        <f t="shared" si="324"/>
        <v>16880128</v>
      </c>
      <c r="N10183">
        <f t="shared" si="325"/>
        <v>16.880127999999999</v>
      </c>
    </row>
    <row r="10184" spans="1:14" x14ac:dyDescent="0.4">
      <c r="A10184">
        <v>611.36720000000003</v>
      </c>
      <c r="B10184" s="1">
        <v>40591.682638888888</v>
      </c>
      <c r="C10184">
        <v>611</v>
      </c>
      <c r="D10184" t="s">
        <v>15</v>
      </c>
      <c r="E10184" s="1">
        <v>44421.373368055552</v>
      </c>
      <c r="F10184">
        <v>3672</v>
      </c>
      <c r="G10184" t="s">
        <v>13</v>
      </c>
      <c r="H10184" t="s">
        <v>14</v>
      </c>
      <c r="I10184">
        <v>25</v>
      </c>
      <c r="K10184">
        <v>1.6288450598920599E+18</v>
      </c>
      <c r="L10184">
        <v>1.6288450599141199E+18</v>
      </c>
      <c r="M10184">
        <f t="shared" si="324"/>
        <v>22060032</v>
      </c>
      <c r="N10184">
        <f t="shared" si="325"/>
        <v>22.060032</v>
      </c>
    </row>
    <row r="10185" spans="1:14" x14ac:dyDescent="0.4">
      <c r="A10185">
        <v>571.36720000000003</v>
      </c>
      <c r="B10185" s="1">
        <v>40591.682638888888</v>
      </c>
      <c r="C10185">
        <v>571</v>
      </c>
      <c r="D10185" t="s">
        <v>15</v>
      </c>
      <c r="E10185" s="1">
        <v>44421.373368055552</v>
      </c>
      <c r="F10185">
        <v>3672</v>
      </c>
      <c r="G10185" t="s">
        <v>13</v>
      </c>
      <c r="H10185" t="s">
        <v>14</v>
      </c>
      <c r="I10185">
        <v>25</v>
      </c>
      <c r="K10185">
        <v>1.6288450598920599E+18</v>
      </c>
      <c r="L10185">
        <v>1.6288450599141199E+18</v>
      </c>
      <c r="M10185">
        <f t="shared" si="324"/>
        <v>22060032</v>
      </c>
      <c r="N10185">
        <f t="shared" si="325"/>
        <v>22.060032</v>
      </c>
    </row>
    <row r="10186" spans="1:14" x14ac:dyDescent="0.4">
      <c r="A10186">
        <v>616.36720000000003</v>
      </c>
      <c r="B10186" s="1">
        <v>40591.682638888888</v>
      </c>
      <c r="C10186">
        <v>616</v>
      </c>
      <c r="D10186" t="s">
        <v>15</v>
      </c>
      <c r="E10186" s="1">
        <v>44421.373368055552</v>
      </c>
      <c r="F10186">
        <v>3672</v>
      </c>
      <c r="G10186" t="s">
        <v>13</v>
      </c>
      <c r="H10186" t="s">
        <v>14</v>
      </c>
      <c r="I10186">
        <v>25</v>
      </c>
      <c r="K10186">
        <v>1.6288450598920599E+18</v>
      </c>
      <c r="L10186">
        <v>1.62884505992976E+18</v>
      </c>
      <c r="M10186">
        <f t="shared" si="324"/>
        <v>37700096</v>
      </c>
      <c r="N10186">
        <f t="shared" si="325"/>
        <v>37.700096000000002</v>
      </c>
    </row>
    <row r="10187" spans="1:14" x14ac:dyDescent="0.4">
      <c r="A10187">
        <v>619.3673</v>
      </c>
      <c r="B10187" s="1">
        <v>40591.682638888888</v>
      </c>
      <c r="C10187">
        <v>619</v>
      </c>
      <c r="D10187" t="s">
        <v>20</v>
      </c>
      <c r="E10187" s="1">
        <v>44421.373368055552</v>
      </c>
      <c r="F10187">
        <v>3673</v>
      </c>
      <c r="G10187" t="s">
        <v>13</v>
      </c>
      <c r="H10187" t="s">
        <v>14</v>
      </c>
      <c r="I10187">
        <v>25</v>
      </c>
      <c r="K10187">
        <v>1.62884505997663E+18</v>
      </c>
      <c r="L10187">
        <v>1.62884505997663E+18</v>
      </c>
      <c r="M10187">
        <f t="shared" si="324"/>
        <v>0</v>
      </c>
      <c r="N10187">
        <f t="shared" si="325"/>
        <v>0</v>
      </c>
    </row>
    <row r="10188" spans="1:14" x14ac:dyDescent="0.4">
      <c r="A10188">
        <v>611.3673</v>
      </c>
      <c r="B10188" s="1">
        <v>40591.682638888888</v>
      </c>
      <c r="C10188">
        <v>611</v>
      </c>
      <c r="D10188" t="s">
        <v>20</v>
      </c>
      <c r="E10188" s="1">
        <v>44421.373368055552</v>
      </c>
      <c r="F10188">
        <v>3673</v>
      </c>
      <c r="G10188" t="s">
        <v>13</v>
      </c>
      <c r="H10188" t="s">
        <v>14</v>
      </c>
      <c r="I10188">
        <v>25</v>
      </c>
      <c r="K10188">
        <v>1.62884505997663E+18</v>
      </c>
      <c r="L10188">
        <v>1.6288450599922601E+18</v>
      </c>
      <c r="M10188">
        <f t="shared" si="324"/>
        <v>15630080</v>
      </c>
      <c r="N10188">
        <f t="shared" si="325"/>
        <v>15.63008</v>
      </c>
    </row>
    <row r="10189" spans="1:14" x14ac:dyDescent="0.4">
      <c r="A10189">
        <v>571.3673</v>
      </c>
      <c r="B10189" s="1">
        <v>40591.682638888888</v>
      </c>
      <c r="C10189">
        <v>571</v>
      </c>
      <c r="D10189" t="s">
        <v>20</v>
      </c>
      <c r="E10189" s="1">
        <v>44421.373368055552</v>
      </c>
      <c r="F10189">
        <v>3673</v>
      </c>
      <c r="G10189" t="s">
        <v>13</v>
      </c>
      <c r="H10189" t="s">
        <v>14</v>
      </c>
      <c r="I10189">
        <v>25</v>
      </c>
      <c r="K10189">
        <v>1.62884505997663E+18</v>
      </c>
      <c r="L10189">
        <v>1.6288450599922601E+18</v>
      </c>
      <c r="M10189">
        <f t="shared" ref="M10189:M10252" si="326">L10189-K10189</f>
        <v>15630080</v>
      </c>
      <c r="N10189">
        <f t="shared" ref="N10189:N10252" si="327">M10189/(1000*1000)</f>
        <v>15.63008</v>
      </c>
    </row>
    <row r="10190" spans="1:14" x14ac:dyDescent="0.4">
      <c r="A10190">
        <v>616.3673</v>
      </c>
      <c r="B10190" s="1">
        <v>40591.682638888888</v>
      </c>
      <c r="C10190">
        <v>616</v>
      </c>
      <c r="D10190" t="s">
        <v>20</v>
      </c>
      <c r="E10190" s="1">
        <v>44421.373368055552</v>
      </c>
      <c r="F10190">
        <v>3673</v>
      </c>
      <c r="G10190" t="s">
        <v>13</v>
      </c>
      <c r="H10190" t="s">
        <v>14</v>
      </c>
      <c r="I10190">
        <v>25</v>
      </c>
      <c r="K10190">
        <v>1.62884505997663E+18</v>
      </c>
      <c r="L10190">
        <v>1.6288450599922601E+18</v>
      </c>
      <c r="M10190">
        <f t="shared" si="326"/>
        <v>15630080</v>
      </c>
      <c r="N10190">
        <f t="shared" si="327"/>
        <v>15.63008</v>
      </c>
    </row>
    <row r="10191" spans="1:14" x14ac:dyDescent="0.4">
      <c r="A10191">
        <v>608.36739999999998</v>
      </c>
      <c r="B10191" s="1">
        <v>40591.682638888888</v>
      </c>
      <c r="C10191">
        <v>608</v>
      </c>
      <c r="D10191" t="s">
        <v>21</v>
      </c>
      <c r="E10191" s="1">
        <v>44421.373379629629</v>
      </c>
      <c r="F10191">
        <v>3674</v>
      </c>
      <c r="G10191" t="s">
        <v>13</v>
      </c>
      <c r="H10191" t="s">
        <v>14</v>
      </c>
      <c r="I10191">
        <v>14.814814814814801</v>
      </c>
      <c r="K10191">
        <v>1.62884506007038E+18</v>
      </c>
      <c r="L10191">
        <v>1.62884506007038E+18</v>
      </c>
      <c r="M10191">
        <f t="shared" si="326"/>
        <v>0</v>
      </c>
      <c r="N10191">
        <f t="shared" si="327"/>
        <v>0</v>
      </c>
    </row>
    <row r="10192" spans="1:14" x14ac:dyDescent="0.4">
      <c r="A10192">
        <v>619.36739999999998</v>
      </c>
      <c r="B10192" s="1">
        <v>40591.682638888888</v>
      </c>
      <c r="C10192">
        <v>619</v>
      </c>
      <c r="D10192" t="s">
        <v>21</v>
      </c>
      <c r="E10192" s="1">
        <v>44421.373379629629</v>
      </c>
      <c r="F10192">
        <v>3674</v>
      </c>
      <c r="G10192" t="s">
        <v>13</v>
      </c>
      <c r="H10192" t="s">
        <v>14</v>
      </c>
      <c r="I10192">
        <v>7.4074074074074101</v>
      </c>
      <c r="K10192">
        <v>1.62884506007038E+18</v>
      </c>
      <c r="L10192">
        <v>1.62884506007038E+18</v>
      </c>
      <c r="M10192">
        <f t="shared" si="326"/>
        <v>0</v>
      </c>
      <c r="N10192">
        <f t="shared" si="327"/>
        <v>0</v>
      </c>
    </row>
    <row r="10193" spans="1:14" x14ac:dyDescent="0.4">
      <c r="A10193">
        <v>611.36739999999998</v>
      </c>
      <c r="B10193" s="1">
        <v>40591.682638888888</v>
      </c>
      <c r="C10193">
        <v>611</v>
      </c>
      <c r="D10193" t="s">
        <v>21</v>
      </c>
      <c r="E10193" s="1">
        <v>44421.373379629629</v>
      </c>
      <c r="F10193">
        <v>3674</v>
      </c>
      <c r="G10193" t="s">
        <v>13</v>
      </c>
      <c r="H10193" t="s">
        <v>14</v>
      </c>
      <c r="I10193">
        <v>22.2222222222222</v>
      </c>
      <c r="K10193">
        <v>1.62884506007038E+18</v>
      </c>
      <c r="L10193">
        <v>1.6288450600860101E+18</v>
      </c>
      <c r="M10193">
        <f t="shared" si="326"/>
        <v>15630080</v>
      </c>
      <c r="N10193">
        <f t="shared" si="327"/>
        <v>15.63008</v>
      </c>
    </row>
    <row r="10194" spans="1:14" x14ac:dyDescent="0.4">
      <c r="A10194">
        <v>571.36739999999998</v>
      </c>
      <c r="B10194" s="1">
        <v>40591.682638888888</v>
      </c>
      <c r="C10194">
        <v>571</v>
      </c>
      <c r="D10194" t="s">
        <v>21</v>
      </c>
      <c r="E10194" s="1">
        <v>44421.373379629629</v>
      </c>
      <c r="F10194">
        <v>3674</v>
      </c>
      <c r="G10194" t="s">
        <v>13</v>
      </c>
      <c r="H10194" t="s">
        <v>14</v>
      </c>
      <c r="I10194">
        <v>25.925925925925899</v>
      </c>
      <c r="K10194">
        <v>1.62884506007038E+18</v>
      </c>
      <c r="L10194">
        <v>1.6288450600860101E+18</v>
      </c>
      <c r="M10194">
        <f t="shared" si="326"/>
        <v>15630080</v>
      </c>
      <c r="N10194">
        <f t="shared" si="327"/>
        <v>15.63008</v>
      </c>
    </row>
    <row r="10195" spans="1:14" x14ac:dyDescent="0.4">
      <c r="A10195">
        <v>579.36739999999998</v>
      </c>
      <c r="B10195" s="1">
        <v>40591.682638888888</v>
      </c>
      <c r="C10195">
        <v>579</v>
      </c>
      <c r="D10195" t="s">
        <v>21</v>
      </c>
      <c r="E10195" s="1">
        <v>44421.373379629629</v>
      </c>
      <c r="F10195">
        <v>3674</v>
      </c>
      <c r="G10195" t="s">
        <v>13</v>
      </c>
      <c r="H10195" t="s">
        <v>14</v>
      </c>
      <c r="I10195">
        <v>14.814814814814801</v>
      </c>
      <c r="K10195">
        <v>1.62884506007038E+18</v>
      </c>
      <c r="L10195">
        <v>1.62884506010163E+18</v>
      </c>
      <c r="M10195">
        <f t="shared" si="326"/>
        <v>31249920</v>
      </c>
      <c r="N10195">
        <f t="shared" si="327"/>
        <v>31.249919999999999</v>
      </c>
    </row>
    <row r="10196" spans="1:14" x14ac:dyDescent="0.4">
      <c r="A10196">
        <v>616.36739999999998</v>
      </c>
      <c r="B10196" s="1">
        <v>40591.682638888888</v>
      </c>
      <c r="C10196">
        <v>616</v>
      </c>
      <c r="D10196" t="s">
        <v>21</v>
      </c>
      <c r="E10196" s="1">
        <v>44421.373379629629</v>
      </c>
      <c r="F10196">
        <v>3674</v>
      </c>
      <c r="G10196" t="s">
        <v>13</v>
      </c>
      <c r="H10196" t="s">
        <v>14</v>
      </c>
      <c r="I10196">
        <v>14.814814814814801</v>
      </c>
      <c r="K10196">
        <v>1.62884506007038E+18</v>
      </c>
      <c r="L10196">
        <v>1.62884506010163E+18</v>
      </c>
      <c r="M10196">
        <f t="shared" si="326"/>
        <v>31249920</v>
      </c>
      <c r="N10196">
        <f t="shared" si="327"/>
        <v>31.249919999999999</v>
      </c>
    </row>
    <row r="10197" spans="1:14" x14ac:dyDescent="0.4">
      <c r="A10197">
        <v>0.36749999999999999</v>
      </c>
      <c r="B10197" s="1">
        <v>40603.566666666666</v>
      </c>
      <c r="C10197">
        <v>0</v>
      </c>
      <c r="D10197" t="s">
        <v>18</v>
      </c>
      <c r="E10197" s="1">
        <v>44421.373379629629</v>
      </c>
      <c r="F10197">
        <v>3675</v>
      </c>
      <c r="G10197" t="s">
        <v>13</v>
      </c>
      <c r="H10197" t="s">
        <v>14</v>
      </c>
      <c r="J10197" t="s">
        <v>17</v>
      </c>
      <c r="K10197">
        <v>1.62884506014851E+18</v>
      </c>
      <c r="L10197">
        <v>1.62884506014851E+18</v>
      </c>
      <c r="M10197">
        <f t="shared" si="326"/>
        <v>0</v>
      </c>
      <c r="N10197">
        <f t="shared" si="327"/>
        <v>0</v>
      </c>
    </row>
    <row r="10198" spans="1:14" x14ac:dyDescent="0.4">
      <c r="A10198">
        <v>0.36759999999999998</v>
      </c>
      <c r="B10198" s="1">
        <v>40632.620138888888</v>
      </c>
      <c r="C10198">
        <v>0</v>
      </c>
      <c r="D10198" t="s">
        <v>19</v>
      </c>
      <c r="E10198" s="1">
        <v>44421.373379629629</v>
      </c>
      <c r="F10198">
        <v>3676</v>
      </c>
      <c r="G10198" t="s">
        <v>13</v>
      </c>
      <c r="H10198" t="s">
        <v>14</v>
      </c>
      <c r="J10198" t="s">
        <v>17</v>
      </c>
      <c r="K10198">
        <v>1.6288450602266299E+18</v>
      </c>
      <c r="L10198">
        <v>1.62884506024226E+18</v>
      </c>
      <c r="M10198">
        <f t="shared" si="326"/>
        <v>15630080</v>
      </c>
      <c r="N10198">
        <f t="shared" si="327"/>
        <v>15.63008</v>
      </c>
    </row>
    <row r="10199" spans="1:14" x14ac:dyDescent="0.4">
      <c r="A10199">
        <v>0.36770000000000003</v>
      </c>
      <c r="B10199" s="1">
        <v>40632.675000000003</v>
      </c>
      <c r="C10199">
        <v>0</v>
      </c>
      <c r="D10199" t="s">
        <v>26</v>
      </c>
      <c r="E10199" s="1">
        <v>44421.373379629629</v>
      </c>
      <c r="F10199">
        <v>3677</v>
      </c>
      <c r="G10199" t="s">
        <v>13</v>
      </c>
      <c r="H10199" t="s">
        <v>14</v>
      </c>
      <c r="J10199" t="s">
        <v>17</v>
      </c>
      <c r="K10199">
        <v>1.62884506033601E+18</v>
      </c>
      <c r="L10199">
        <v>1.62884506033601E+18</v>
      </c>
      <c r="M10199">
        <f t="shared" si="326"/>
        <v>0</v>
      </c>
      <c r="N10199">
        <f t="shared" si="327"/>
        <v>0</v>
      </c>
    </row>
    <row r="10200" spans="1:14" x14ac:dyDescent="0.4">
      <c r="A10200">
        <v>0.36780000000000002</v>
      </c>
      <c r="B10200" s="1">
        <v>40633.470833333333</v>
      </c>
      <c r="C10200">
        <v>0</v>
      </c>
      <c r="D10200" t="s">
        <v>27</v>
      </c>
      <c r="E10200" s="1">
        <v>44421.373379629629</v>
      </c>
      <c r="F10200">
        <v>3678</v>
      </c>
      <c r="G10200" t="s">
        <v>13</v>
      </c>
      <c r="H10200" t="s">
        <v>14</v>
      </c>
      <c r="J10200" t="s">
        <v>17</v>
      </c>
      <c r="K10200">
        <v>1.6288450603985101E+18</v>
      </c>
      <c r="L10200">
        <v>1.6288450603985101E+18</v>
      </c>
      <c r="M10200">
        <f t="shared" si="326"/>
        <v>0</v>
      </c>
      <c r="N10200">
        <f t="shared" si="327"/>
        <v>0</v>
      </c>
    </row>
    <row r="10201" spans="1:14" x14ac:dyDescent="0.4">
      <c r="A10201">
        <v>0.3679</v>
      </c>
      <c r="B10201" s="1">
        <v>40633.604861111111</v>
      </c>
      <c r="C10201">
        <v>0</v>
      </c>
      <c r="D10201" t="s">
        <v>28</v>
      </c>
      <c r="E10201" s="1">
        <v>44421.373379629629</v>
      </c>
      <c r="F10201">
        <v>3679</v>
      </c>
      <c r="G10201" t="s">
        <v>13</v>
      </c>
      <c r="H10201" t="s">
        <v>14</v>
      </c>
      <c r="J10201" t="s">
        <v>17</v>
      </c>
      <c r="K10201">
        <v>1.6288450604922601E+18</v>
      </c>
      <c r="L10201">
        <v>1.6288450604922601E+18</v>
      </c>
      <c r="M10201">
        <f t="shared" si="326"/>
        <v>0</v>
      </c>
      <c r="N10201">
        <f t="shared" si="327"/>
        <v>0</v>
      </c>
    </row>
    <row r="10202" spans="1:14" x14ac:dyDescent="0.4">
      <c r="A10202">
        <v>0.36799999999999999</v>
      </c>
      <c r="B10202" s="1">
        <v>40634.404166666667</v>
      </c>
      <c r="C10202">
        <v>0</v>
      </c>
      <c r="D10202" t="s">
        <v>29</v>
      </c>
      <c r="E10202" s="1">
        <v>44421.373379629629</v>
      </c>
      <c r="F10202">
        <v>3680</v>
      </c>
      <c r="G10202" t="s">
        <v>13</v>
      </c>
      <c r="H10202" t="s">
        <v>14</v>
      </c>
      <c r="J10202" t="s">
        <v>17</v>
      </c>
      <c r="K10202">
        <v>1.62884506053917E+18</v>
      </c>
      <c r="L10202">
        <v>1.6288450605547599E+18</v>
      </c>
      <c r="M10202">
        <f t="shared" si="326"/>
        <v>15589888</v>
      </c>
      <c r="N10202">
        <f t="shared" si="327"/>
        <v>15.589888</v>
      </c>
    </row>
    <row r="10203" spans="1:14" x14ac:dyDescent="0.4">
      <c r="A10203">
        <v>620.36810000000003</v>
      </c>
      <c r="B10203" s="1">
        <v>40591.672222222223</v>
      </c>
      <c r="C10203">
        <v>620</v>
      </c>
      <c r="D10203" t="s">
        <v>12</v>
      </c>
      <c r="E10203" s="1">
        <v>44421.373379629629</v>
      </c>
      <c r="F10203">
        <v>3681</v>
      </c>
      <c r="G10203" t="s">
        <v>13</v>
      </c>
      <c r="H10203" t="s">
        <v>14</v>
      </c>
      <c r="I10203">
        <v>100</v>
      </c>
      <c r="K10203">
        <v>1.6288450606485E+18</v>
      </c>
      <c r="L10203">
        <v>1.6288450606485E+18</v>
      </c>
      <c r="M10203">
        <f t="shared" si="326"/>
        <v>0</v>
      </c>
      <c r="N10203">
        <f t="shared" si="327"/>
        <v>0</v>
      </c>
    </row>
    <row r="10204" spans="1:14" x14ac:dyDescent="0.4">
      <c r="A10204">
        <v>608.3682</v>
      </c>
      <c r="B10204" s="1">
        <v>40591.67291666667</v>
      </c>
      <c r="C10204">
        <v>608</v>
      </c>
      <c r="D10204" t="s">
        <v>15</v>
      </c>
      <c r="E10204" s="1">
        <v>44421.373379629629</v>
      </c>
      <c r="F10204">
        <v>3682</v>
      </c>
      <c r="G10204" t="s">
        <v>13</v>
      </c>
      <c r="H10204" t="s">
        <v>14</v>
      </c>
      <c r="I10204">
        <v>20</v>
      </c>
      <c r="K10204">
        <v>1.62884506074225E+18</v>
      </c>
      <c r="L10204">
        <v>1.6288450607578801E+18</v>
      </c>
      <c r="M10204">
        <f t="shared" si="326"/>
        <v>15630080</v>
      </c>
      <c r="N10204">
        <f t="shared" si="327"/>
        <v>15.63008</v>
      </c>
    </row>
    <row r="10205" spans="1:14" x14ac:dyDescent="0.4">
      <c r="A10205">
        <v>616.3682</v>
      </c>
      <c r="B10205" s="1">
        <v>40591.67291666667</v>
      </c>
      <c r="C10205">
        <v>616</v>
      </c>
      <c r="D10205" t="s">
        <v>15</v>
      </c>
      <c r="E10205" s="1">
        <v>44421.373379629629</v>
      </c>
      <c r="F10205">
        <v>3682</v>
      </c>
      <c r="G10205" t="s">
        <v>13</v>
      </c>
      <c r="H10205" t="s">
        <v>14</v>
      </c>
      <c r="I10205">
        <v>20</v>
      </c>
      <c r="K10205">
        <v>1.62884506074225E+18</v>
      </c>
      <c r="L10205">
        <v>1.6288450607578801E+18</v>
      </c>
      <c r="M10205">
        <f t="shared" si="326"/>
        <v>15630080</v>
      </c>
      <c r="N10205">
        <f t="shared" si="327"/>
        <v>15.63008</v>
      </c>
    </row>
    <row r="10206" spans="1:14" x14ac:dyDescent="0.4">
      <c r="A10206">
        <v>611.3682</v>
      </c>
      <c r="B10206" s="1">
        <v>40591.67291666667</v>
      </c>
      <c r="C10206">
        <v>611</v>
      </c>
      <c r="D10206" t="s">
        <v>15</v>
      </c>
      <c r="E10206" s="1">
        <v>44421.373379629629</v>
      </c>
      <c r="F10206">
        <v>3682</v>
      </c>
      <c r="G10206" t="s">
        <v>13</v>
      </c>
      <c r="H10206" t="s">
        <v>14</v>
      </c>
      <c r="I10206">
        <v>20</v>
      </c>
      <c r="K10206">
        <v>1.62884506074225E+18</v>
      </c>
      <c r="L10206">
        <v>1.6288450607735099E+18</v>
      </c>
      <c r="M10206">
        <f t="shared" si="326"/>
        <v>31259904</v>
      </c>
      <c r="N10206">
        <f t="shared" si="327"/>
        <v>31.259903999999999</v>
      </c>
    </row>
    <row r="10207" spans="1:14" x14ac:dyDescent="0.4">
      <c r="A10207">
        <v>571.3682</v>
      </c>
      <c r="B10207" s="1">
        <v>40591.67291666667</v>
      </c>
      <c r="C10207">
        <v>571</v>
      </c>
      <c r="D10207" t="s">
        <v>15</v>
      </c>
      <c r="E10207" s="1">
        <v>44421.373379629629</v>
      </c>
      <c r="F10207">
        <v>3682</v>
      </c>
      <c r="G10207" t="s">
        <v>13</v>
      </c>
      <c r="H10207" t="s">
        <v>14</v>
      </c>
      <c r="I10207">
        <v>20</v>
      </c>
      <c r="K10207">
        <v>1.62884506074225E+18</v>
      </c>
      <c r="L10207">
        <v>1.6288450607735099E+18</v>
      </c>
      <c r="M10207">
        <f t="shared" si="326"/>
        <v>31259904</v>
      </c>
      <c r="N10207">
        <f t="shared" si="327"/>
        <v>31.259903999999999</v>
      </c>
    </row>
    <row r="10208" spans="1:14" x14ac:dyDescent="0.4">
      <c r="A10208">
        <v>620.3682</v>
      </c>
      <c r="B10208" s="1">
        <v>40591.67291666667</v>
      </c>
      <c r="C10208">
        <v>620</v>
      </c>
      <c r="D10208" t="s">
        <v>15</v>
      </c>
      <c r="E10208" s="1">
        <v>44421.373379629629</v>
      </c>
      <c r="F10208">
        <v>3682</v>
      </c>
      <c r="G10208" t="s">
        <v>13</v>
      </c>
      <c r="H10208" t="s">
        <v>14</v>
      </c>
      <c r="I10208">
        <v>20</v>
      </c>
      <c r="K10208">
        <v>1.62884506074225E+18</v>
      </c>
      <c r="L10208">
        <v>1.62884506078913E+18</v>
      </c>
      <c r="M10208">
        <f t="shared" si="326"/>
        <v>46880000</v>
      </c>
      <c r="N10208">
        <f t="shared" si="327"/>
        <v>46.88</v>
      </c>
    </row>
    <row r="10209" spans="1:14" x14ac:dyDescent="0.4">
      <c r="A10209">
        <v>608.36829999999998</v>
      </c>
      <c r="B10209" s="1">
        <v>40591.67291666667</v>
      </c>
      <c r="C10209">
        <v>608</v>
      </c>
      <c r="D10209" t="s">
        <v>20</v>
      </c>
      <c r="E10209" s="1">
        <v>44421.373379629629</v>
      </c>
      <c r="F10209">
        <v>3683</v>
      </c>
      <c r="G10209" t="s">
        <v>13</v>
      </c>
      <c r="H10209" t="s">
        <v>14</v>
      </c>
      <c r="I10209">
        <v>20</v>
      </c>
      <c r="K10209">
        <v>1.6288450608516301E+18</v>
      </c>
      <c r="L10209">
        <v>1.6288450608516301E+18</v>
      </c>
      <c r="M10209">
        <f t="shared" si="326"/>
        <v>0</v>
      </c>
      <c r="N10209">
        <f t="shared" si="327"/>
        <v>0</v>
      </c>
    </row>
    <row r="10210" spans="1:14" x14ac:dyDescent="0.4">
      <c r="A10210">
        <v>616.36829999999998</v>
      </c>
      <c r="B10210" s="1">
        <v>40591.67291666667</v>
      </c>
      <c r="C10210">
        <v>616</v>
      </c>
      <c r="D10210" t="s">
        <v>20</v>
      </c>
      <c r="E10210" s="1">
        <v>44421.373379629629</v>
      </c>
      <c r="F10210">
        <v>3683</v>
      </c>
      <c r="G10210" t="s">
        <v>13</v>
      </c>
      <c r="H10210" t="s">
        <v>14</v>
      </c>
      <c r="I10210">
        <v>20</v>
      </c>
      <c r="K10210">
        <v>1.6288450608516301E+18</v>
      </c>
      <c r="L10210">
        <v>1.6288450608672599E+18</v>
      </c>
      <c r="M10210">
        <f t="shared" si="326"/>
        <v>15629824</v>
      </c>
      <c r="N10210">
        <f t="shared" si="327"/>
        <v>15.629823999999999</v>
      </c>
    </row>
    <row r="10211" spans="1:14" x14ac:dyDescent="0.4">
      <c r="A10211">
        <v>611.36829999999998</v>
      </c>
      <c r="B10211" s="1">
        <v>40591.67291666667</v>
      </c>
      <c r="C10211">
        <v>611</v>
      </c>
      <c r="D10211" t="s">
        <v>20</v>
      </c>
      <c r="E10211" s="1">
        <v>44421.373379629629</v>
      </c>
      <c r="F10211">
        <v>3683</v>
      </c>
      <c r="G10211" t="s">
        <v>13</v>
      </c>
      <c r="H10211" t="s">
        <v>14</v>
      </c>
      <c r="I10211">
        <v>20</v>
      </c>
      <c r="K10211">
        <v>1.6288450608516301E+18</v>
      </c>
      <c r="L10211">
        <v>1.62884506088288E+18</v>
      </c>
      <c r="M10211">
        <f t="shared" si="326"/>
        <v>31249920</v>
      </c>
      <c r="N10211">
        <f t="shared" si="327"/>
        <v>31.249919999999999</v>
      </c>
    </row>
    <row r="10212" spans="1:14" x14ac:dyDescent="0.4">
      <c r="A10212">
        <v>571.36829999999998</v>
      </c>
      <c r="B10212" s="1">
        <v>40591.67291666667</v>
      </c>
      <c r="C10212">
        <v>571</v>
      </c>
      <c r="D10212" t="s">
        <v>20</v>
      </c>
      <c r="E10212" s="1">
        <v>44421.373379629629</v>
      </c>
      <c r="F10212">
        <v>3683</v>
      </c>
      <c r="G10212" t="s">
        <v>13</v>
      </c>
      <c r="H10212" t="s">
        <v>14</v>
      </c>
      <c r="I10212">
        <v>20</v>
      </c>
      <c r="K10212">
        <v>1.6288450608516301E+18</v>
      </c>
      <c r="L10212">
        <v>1.62884506088288E+18</v>
      </c>
      <c r="M10212">
        <f t="shared" si="326"/>
        <v>31249920</v>
      </c>
      <c r="N10212">
        <f t="shared" si="327"/>
        <v>31.249919999999999</v>
      </c>
    </row>
    <row r="10213" spans="1:14" x14ac:dyDescent="0.4">
      <c r="A10213">
        <v>620.36829999999998</v>
      </c>
      <c r="B10213" s="1">
        <v>40591.67291666667</v>
      </c>
      <c r="C10213">
        <v>620</v>
      </c>
      <c r="D10213" t="s">
        <v>20</v>
      </c>
      <c r="E10213" s="1">
        <v>44421.373379629629</v>
      </c>
      <c r="F10213">
        <v>3683</v>
      </c>
      <c r="G10213" t="s">
        <v>13</v>
      </c>
      <c r="H10213" t="s">
        <v>14</v>
      </c>
      <c r="I10213">
        <v>20</v>
      </c>
      <c r="K10213">
        <v>1.6288450608516301E+18</v>
      </c>
      <c r="L10213">
        <v>1.6288450608985101E+18</v>
      </c>
      <c r="M10213">
        <f t="shared" si="326"/>
        <v>46880000</v>
      </c>
      <c r="N10213">
        <f t="shared" si="327"/>
        <v>46.88</v>
      </c>
    </row>
    <row r="10214" spans="1:14" x14ac:dyDescent="0.4">
      <c r="A10214">
        <v>620.36839999999995</v>
      </c>
      <c r="B10214" s="1">
        <v>40591.67291666667</v>
      </c>
      <c r="C10214">
        <v>620</v>
      </c>
      <c r="D10214" t="s">
        <v>21</v>
      </c>
      <c r="E10214" s="1">
        <v>44421.373379629629</v>
      </c>
      <c r="F10214">
        <v>3684</v>
      </c>
      <c r="G10214" t="s">
        <v>13</v>
      </c>
      <c r="H10214" t="s">
        <v>14</v>
      </c>
      <c r="I10214">
        <v>5.71428571428571</v>
      </c>
      <c r="K10214">
        <v>1.6288450609453801E+18</v>
      </c>
      <c r="L10214">
        <v>1.6288450609610099E+18</v>
      </c>
      <c r="M10214">
        <f t="shared" si="326"/>
        <v>15629824</v>
      </c>
      <c r="N10214">
        <f t="shared" si="327"/>
        <v>15.629823999999999</v>
      </c>
    </row>
    <row r="10215" spans="1:14" x14ac:dyDescent="0.4">
      <c r="A10215">
        <v>616.36839999999995</v>
      </c>
      <c r="B10215" s="1">
        <v>40591.67291666667</v>
      </c>
      <c r="C10215">
        <v>616</v>
      </c>
      <c r="D10215" t="s">
        <v>21</v>
      </c>
      <c r="E10215" s="1">
        <v>44421.373379629629</v>
      </c>
      <c r="F10215">
        <v>3684</v>
      </c>
      <c r="G10215" t="s">
        <v>13</v>
      </c>
      <c r="H10215" t="s">
        <v>14</v>
      </c>
      <c r="I10215">
        <v>11.4285714285714</v>
      </c>
      <c r="K10215">
        <v>1.6288450609453801E+18</v>
      </c>
      <c r="L10215">
        <v>1.6288450609610099E+18</v>
      </c>
      <c r="M10215">
        <f t="shared" si="326"/>
        <v>15629824</v>
      </c>
      <c r="N10215">
        <f t="shared" si="327"/>
        <v>15.629823999999999</v>
      </c>
    </row>
    <row r="10216" spans="1:14" x14ac:dyDescent="0.4">
      <c r="A10216">
        <v>573.36839999999995</v>
      </c>
      <c r="B10216" s="1">
        <v>40591.67291666667</v>
      </c>
      <c r="C10216">
        <v>573</v>
      </c>
      <c r="D10216" t="s">
        <v>21</v>
      </c>
      <c r="E10216" s="1">
        <v>44421.373379629629</v>
      </c>
      <c r="F10216">
        <v>3684</v>
      </c>
      <c r="G10216" t="s">
        <v>13</v>
      </c>
      <c r="H10216" t="s">
        <v>14</v>
      </c>
      <c r="I10216">
        <v>5.71428571428571</v>
      </c>
      <c r="K10216">
        <v>1.6288450609453801E+18</v>
      </c>
      <c r="L10216">
        <v>1.62884506097664E+18</v>
      </c>
      <c r="M10216">
        <f t="shared" si="326"/>
        <v>31259904</v>
      </c>
      <c r="N10216">
        <f t="shared" si="327"/>
        <v>31.259903999999999</v>
      </c>
    </row>
    <row r="10217" spans="1:14" x14ac:dyDescent="0.4">
      <c r="A10217">
        <v>608.36839999999995</v>
      </c>
      <c r="B10217" s="1">
        <v>40591.67291666667</v>
      </c>
      <c r="C10217">
        <v>608</v>
      </c>
      <c r="D10217" t="s">
        <v>21</v>
      </c>
      <c r="E10217" s="1">
        <v>44421.373379629629</v>
      </c>
      <c r="F10217">
        <v>3684</v>
      </c>
      <c r="G10217" t="s">
        <v>13</v>
      </c>
      <c r="H10217" t="s">
        <v>14</v>
      </c>
      <c r="I10217">
        <v>22.8571428571429</v>
      </c>
      <c r="K10217">
        <v>1.6288450609453801E+18</v>
      </c>
      <c r="L10217">
        <v>1.62884506097664E+18</v>
      </c>
      <c r="M10217">
        <f t="shared" si="326"/>
        <v>31259904</v>
      </c>
      <c r="N10217">
        <f t="shared" si="327"/>
        <v>31.259903999999999</v>
      </c>
    </row>
    <row r="10218" spans="1:14" x14ac:dyDescent="0.4">
      <c r="A10218">
        <v>571.36839999999995</v>
      </c>
      <c r="B10218" s="1">
        <v>40591.67291666667</v>
      </c>
      <c r="C10218">
        <v>571</v>
      </c>
      <c r="D10218" t="s">
        <v>21</v>
      </c>
      <c r="E10218" s="1">
        <v>44421.373379629629</v>
      </c>
      <c r="F10218">
        <v>3684</v>
      </c>
      <c r="G10218" t="s">
        <v>13</v>
      </c>
      <c r="H10218" t="s">
        <v>14</v>
      </c>
      <c r="I10218">
        <v>20</v>
      </c>
      <c r="K10218">
        <v>1.6288450609453801E+18</v>
      </c>
      <c r="L10218">
        <v>1.62884506097664E+18</v>
      </c>
      <c r="M10218">
        <f t="shared" si="326"/>
        <v>31259904</v>
      </c>
      <c r="N10218">
        <f t="shared" si="327"/>
        <v>31.259903999999999</v>
      </c>
    </row>
    <row r="10219" spans="1:14" x14ac:dyDescent="0.4">
      <c r="A10219">
        <v>579.36839999999995</v>
      </c>
      <c r="B10219" s="1">
        <v>40591.67291666667</v>
      </c>
      <c r="C10219">
        <v>579</v>
      </c>
      <c r="D10219" t="s">
        <v>21</v>
      </c>
      <c r="E10219" s="1">
        <v>44421.373379629629</v>
      </c>
      <c r="F10219">
        <v>3684</v>
      </c>
      <c r="G10219" t="s">
        <v>13</v>
      </c>
      <c r="H10219" t="s">
        <v>14</v>
      </c>
      <c r="I10219">
        <v>17.1428571428571</v>
      </c>
      <c r="K10219">
        <v>1.6288450609453801E+18</v>
      </c>
      <c r="L10219">
        <v>1.6288450609922601E+18</v>
      </c>
      <c r="M10219">
        <f t="shared" si="326"/>
        <v>46880000</v>
      </c>
      <c r="N10219">
        <f t="shared" si="327"/>
        <v>46.88</v>
      </c>
    </row>
    <row r="10220" spans="1:14" x14ac:dyDescent="0.4">
      <c r="A10220">
        <v>611.36839999999995</v>
      </c>
      <c r="B10220" s="1">
        <v>40591.67291666667</v>
      </c>
      <c r="C10220">
        <v>611</v>
      </c>
      <c r="D10220" t="s">
        <v>21</v>
      </c>
      <c r="E10220" s="1">
        <v>44421.373379629629</v>
      </c>
      <c r="F10220">
        <v>3684</v>
      </c>
      <c r="G10220" t="s">
        <v>13</v>
      </c>
      <c r="H10220" t="s">
        <v>14</v>
      </c>
      <c r="I10220">
        <v>17.1428571428571</v>
      </c>
      <c r="K10220">
        <v>1.6288450609453801E+18</v>
      </c>
      <c r="L10220">
        <v>1.6288450609922601E+18</v>
      </c>
      <c r="M10220">
        <f t="shared" si="326"/>
        <v>46880000</v>
      </c>
      <c r="N10220">
        <f t="shared" si="327"/>
        <v>46.88</v>
      </c>
    </row>
    <row r="10221" spans="1:14" x14ac:dyDescent="0.4">
      <c r="A10221">
        <v>566.36850000000004</v>
      </c>
      <c r="B10221" s="1">
        <v>40591.67291666667</v>
      </c>
      <c r="C10221">
        <v>566</v>
      </c>
      <c r="D10221" t="s">
        <v>18</v>
      </c>
      <c r="E10221" s="1">
        <v>44421.373391203706</v>
      </c>
      <c r="F10221">
        <v>3685</v>
      </c>
      <c r="G10221" t="s">
        <v>13</v>
      </c>
      <c r="H10221" t="s">
        <v>14</v>
      </c>
      <c r="I10221">
        <v>5.2631578947368398</v>
      </c>
      <c r="K10221">
        <v>1.6288450610391301E+18</v>
      </c>
      <c r="L10221">
        <v>1.6288450610391301E+18</v>
      </c>
      <c r="M10221">
        <f t="shared" si="326"/>
        <v>0</v>
      </c>
      <c r="N10221">
        <f t="shared" si="327"/>
        <v>0</v>
      </c>
    </row>
    <row r="10222" spans="1:14" x14ac:dyDescent="0.4">
      <c r="A10222">
        <v>620.36850000000004</v>
      </c>
      <c r="B10222" s="1">
        <v>40591.67291666667</v>
      </c>
      <c r="C10222">
        <v>620</v>
      </c>
      <c r="D10222" t="s">
        <v>18</v>
      </c>
      <c r="E10222" s="1">
        <v>44421.373391203706</v>
      </c>
      <c r="F10222">
        <v>3685</v>
      </c>
      <c r="G10222" t="s">
        <v>13</v>
      </c>
      <c r="H10222" t="s">
        <v>14</v>
      </c>
      <c r="I10222">
        <v>5.2631578947368398</v>
      </c>
      <c r="K10222">
        <v>1.6288450610391301E+18</v>
      </c>
      <c r="L10222">
        <v>1.6288450610547599E+18</v>
      </c>
      <c r="M10222">
        <f t="shared" si="326"/>
        <v>15629824</v>
      </c>
      <c r="N10222">
        <f t="shared" si="327"/>
        <v>15.629823999999999</v>
      </c>
    </row>
    <row r="10223" spans="1:14" x14ac:dyDescent="0.4">
      <c r="A10223">
        <v>616.36850000000004</v>
      </c>
      <c r="B10223" s="1">
        <v>40591.67291666667</v>
      </c>
      <c r="C10223">
        <v>616</v>
      </c>
      <c r="D10223" t="s">
        <v>18</v>
      </c>
      <c r="E10223" s="1">
        <v>44421.373391203706</v>
      </c>
      <c r="F10223">
        <v>3685</v>
      </c>
      <c r="G10223" t="s">
        <v>13</v>
      </c>
      <c r="H10223" t="s">
        <v>14</v>
      </c>
      <c r="I10223">
        <v>10.526315789473699</v>
      </c>
      <c r="K10223">
        <v>1.6288450610391301E+18</v>
      </c>
      <c r="L10223">
        <v>1.6288450610547599E+18</v>
      </c>
      <c r="M10223">
        <f t="shared" si="326"/>
        <v>15629824</v>
      </c>
      <c r="N10223">
        <f t="shared" si="327"/>
        <v>15.629823999999999</v>
      </c>
    </row>
    <row r="10224" spans="1:14" x14ac:dyDescent="0.4">
      <c r="A10224">
        <v>573.36850000000004</v>
      </c>
      <c r="B10224" s="1">
        <v>40591.67291666667</v>
      </c>
      <c r="C10224">
        <v>573</v>
      </c>
      <c r="D10224" t="s">
        <v>18</v>
      </c>
      <c r="E10224" s="1">
        <v>44421.373391203706</v>
      </c>
      <c r="F10224">
        <v>3685</v>
      </c>
      <c r="G10224" t="s">
        <v>13</v>
      </c>
      <c r="H10224" t="s">
        <v>14</v>
      </c>
      <c r="I10224">
        <v>10.526315789473699</v>
      </c>
      <c r="K10224">
        <v>1.6288450610391301E+18</v>
      </c>
      <c r="L10224">
        <v>1.6288450610547599E+18</v>
      </c>
      <c r="M10224">
        <f t="shared" si="326"/>
        <v>15629824</v>
      </c>
      <c r="N10224">
        <f t="shared" si="327"/>
        <v>15.629823999999999</v>
      </c>
    </row>
    <row r="10225" spans="1:14" x14ac:dyDescent="0.4">
      <c r="A10225">
        <v>608.36850000000004</v>
      </c>
      <c r="B10225" s="1">
        <v>40591.67291666667</v>
      </c>
      <c r="C10225">
        <v>608</v>
      </c>
      <c r="D10225" t="s">
        <v>18</v>
      </c>
      <c r="E10225" s="1">
        <v>44421.373391203706</v>
      </c>
      <c r="F10225">
        <v>3685</v>
      </c>
      <c r="G10225" t="s">
        <v>13</v>
      </c>
      <c r="H10225" t="s">
        <v>14</v>
      </c>
      <c r="I10225">
        <v>21.052631578947398</v>
      </c>
      <c r="K10225">
        <v>1.6288450610391301E+18</v>
      </c>
      <c r="L10225">
        <v>1.62884506107038E+18</v>
      </c>
      <c r="M10225">
        <f t="shared" si="326"/>
        <v>31249920</v>
      </c>
      <c r="N10225">
        <f t="shared" si="327"/>
        <v>31.249919999999999</v>
      </c>
    </row>
    <row r="10226" spans="1:14" x14ac:dyDescent="0.4">
      <c r="A10226">
        <v>579.36850000000004</v>
      </c>
      <c r="B10226" s="1">
        <v>40591.67291666667</v>
      </c>
      <c r="C10226">
        <v>579</v>
      </c>
      <c r="D10226" t="s">
        <v>18</v>
      </c>
      <c r="E10226" s="1">
        <v>44421.373391203706</v>
      </c>
      <c r="F10226">
        <v>3685</v>
      </c>
      <c r="G10226" t="s">
        <v>13</v>
      </c>
      <c r="H10226" t="s">
        <v>14</v>
      </c>
      <c r="I10226">
        <v>17.543859649122801</v>
      </c>
      <c r="K10226">
        <v>1.6288450610391301E+18</v>
      </c>
      <c r="L10226">
        <v>1.62884506107038E+18</v>
      </c>
      <c r="M10226">
        <f t="shared" si="326"/>
        <v>31249920</v>
      </c>
      <c r="N10226">
        <f t="shared" si="327"/>
        <v>31.249919999999999</v>
      </c>
    </row>
    <row r="10227" spans="1:14" x14ac:dyDescent="0.4">
      <c r="A10227">
        <v>590.36850000000004</v>
      </c>
      <c r="B10227" s="1">
        <v>40591.67291666667</v>
      </c>
      <c r="C10227">
        <v>590</v>
      </c>
      <c r="D10227" t="s">
        <v>18</v>
      </c>
      <c r="E10227" s="1">
        <v>44421.373391203706</v>
      </c>
      <c r="F10227">
        <v>3685</v>
      </c>
      <c r="G10227" t="s">
        <v>13</v>
      </c>
      <c r="H10227" t="s">
        <v>14</v>
      </c>
      <c r="I10227">
        <v>3.5087719298245599</v>
      </c>
      <c r="K10227">
        <v>1.6288450610391301E+18</v>
      </c>
      <c r="L10227">
        <v>1.62884506107038E+18</v>
      </c>
      <c r="M10227">
        <f t="shared" si="326"/>
        <v>31249920</v>
      </c>
      <c r="N10227">
        <f t="shared" si="327"/>
        <v>31.249919999999999</v>
      </c>
    </row>
    <row r="10228" spans="1:14" x14ac:dyDescent="0.4">
      <c r="A10228">
        <v>611.36850000000004</v>
      </c>
      <c r="B10228" s="1">
        <v>40591.67291666667</v>
      </c>
      <c r="C10228">
        <v>611</v>
      </c>
      <c r="D10228" t="s">
        <v>18</v>
      </c>
      <c r="E10228" s="1">
        <v>44421.373391203706</v>
      </c>
      <c r="F10228">
        <v>3685</v>
      </c>
      <c r="G10228" t="s">
        <v>13</v>
      </c>
      <c r="H10228" t="s">
        <v>14</v>
      </c>
      <c r="I10228">
        <v>15.789473684210501</v>
      </c>
      <c r="K10228">
        <v>1.6288450610391301E+18</v>
      </c>
      <c r="L10228">
        <v>1.62884506119538E+18</v>
      </c>
      <c r="M10228">
        <f t="shared" si="326"/>
        <v>156249856</v>
      </c>
      <c r="N10228">
        <f t="shared" si="327"/>
        <v>156.24985599999999</v>
      </c>
    </row>
    <row r="10229" spans="1:14" x14ac:dyDescent="0.4">
      <c r="A10229">
        <v>613.36850000000004</v>
      </c>
      <c r="B10229" s="1">
        <v>40591.67291666667</v>
      </c>
      <c r="C10229">
        <v>613</v>
      </c>
      <c r="D10229" t="s">
        <v>18</v>
      </c>
      <c r="E10229" s="1">
        <v>44421.373391203706</v>
      </c>
      <c r="F10229">
        <v>3685</v>
      </c>
      <c r="G10229" t="s">
        <v>13</v>
      </c>
      <c r="H10229" t="s">
        <v>14</v>
      </c>
      <c r="I10229">
        <v>1.7543859649122799</v>
      </c>
      <c r="K10229">
        <v>1.6288450610391301E+18</v>
      </c>
      <c r="L10229">
        <v>1.62884506119538E+18</v>
      </c>
      <c r="M10229">
        <f t="shared" si="326"/>
        <v>156249856</v>
      </c>
      <c r="N10229">
        <f t="shared" si="327"/>
        <v>156.24985599999999</v>
      </c>
    </row>
    <row r="10230" spans="1:14" x14ac:dyDescent="0.4">
      <c r="A10230">
        <v>542.36850000000004</v>
      </c>
      <c r="B10230" s="1">
        <v>40591.67291666667</v>
      </c>
      <c r="C10230">
        <v>542</v>
      </c>
      <c r="D10230" t="s">
        <v>18</v>
      </c>
      <c r="E10230" s="1">
        <v>44421.373391203706</v>
      </c>
      <c r="F10230">
        <v>3685</v>
      </c>
      <c r="G10230" t="s">
        <v>13</v>
      </c>
      <c r="H10230" t="s">
        <v>14</v>
      </c>
      <c r="I10230">
        <v>5.2631578947368398</v>
      </c>
      <c r="K10230">
        <v>1.6288450610391301E+18</v>
      </c>
      <c r="L10230">
        <v>1.62884506121101E+18</v>
      </c>
      <c r="M10230">
        <f t="shared" si="326"/>
        <v>171879936</v>
      </c>
      <c r="N10230">
        <f t="shared" si="327"/>
        <v>171.87993599999999</v>
      </c>
    </row>
    <row r="10231" spans="1:14" x14ac:dyDescent="0.4">
      <c r="A10231">
        <v>594.36850000000004</v>
      </c>
      <c r="B10231" s="1">
        <v>40591.67291666667</v>
      </c>
      <c r="C10231">
        <v>594</v>
      </c>
      <c r="D10231" t="s">
        <v>18</v>
      </c>
      <c r="E10231" s="1">
        <v>44421.373391203706</v>
      </c>
      <c r="F10231">
        <v>3685</v>
      </c>
      <c r="G10231" t="s">
        <v>13</v>
      </c>
      <c r="H10231" t="s">
        <v>14</v>
      </c>
      <c r="I10231">
        <v>3.5087719298245599</v>
      </c>
      <c r="K10231">
        <v>1.6288450610391301E+18</v>
      </c>
      <c r="L10231">
        <v>1.62884506121101E+18</v>
      </c>
      <c r="M10231">
        <f t="shared" si="326"/>
        <v>171879936</v>
      </c>
      <c r="N10231">
        <f t="shared" si="327"/>
        <v>171.87993599999999</v>
      </c>
    </row>
    <row r="10232" spans="1:14" x14ac:dyDescent="0.4">
      <c r="A10232">
        <v>573.36860000000001</v>
      </c>
      <c r="B10232" s="1">
        <v>40591.673611111109</v>
      </c>
      <c r="C10232">
        <v>573</v>
      </c>
      <c r="D10232" t="s">
        <v>19</v>
      </c>
      <c r="E10232" s="1">
        <v>44421.373391203706</v>
      </c>
      <c r="F10232">
        <v>3686</v>
      </c>
      <c r="G10232" t="s">
        <v>13</v>
      </c>
      <c r="H10232" t="s">
        <v>14</v>
      </c>
      <c r="I10232">
        <v>10.3448275862069</v>
      </c>
      <c r="K10232">
        <v>1.62884506124226E+18</v>
      </c>
      <c r="L10232">
        <v>1.62884506124226E+18</v>
      </c>
      <c r="M10232">
        <f t="shared" si="326"/>
        <v>0</v>
      </c>
      <c r="N10232">
        <f t="shared" si="327"/>
        <v>0</v>
      </c>
    </row>
    <row r="10233" spans="1:14" x14ac:dyDescent="0.4">
      <c r="A10233">
        <v>608.36860000000001</v>
      </c>
      <c r="B10233" s="1">
        <v>40591.673611111109</v>
      </c>
      <c r="C10233">
        <v>608</v>
      </c>
      <c r="D10233" t="s">
        <v>19</v>
      </c>
      <c r="E10233" s="1">
        <v>44421.373391203706</v>
      </c>
      <c r="F10233">
        <v>3686</v>
      </c>
      <c r="G10233" t="s">
        <v>13</v>
      </c>
      <c r="H10233" t="s">
        <v>14</v>
      </c>
      <c r="I10233">
        <v>10.3448275862069</v>
      </c>
      <c r="K10233">
        <v>1.62884506124226E+18</v>
      </c>
      <c r="L10233">
        <v>1.62884506124226E+18</v>
      </c>
      <c r="M10233">
        <f t="shared" si="326"/>
        <v>0</v>
      </c>
      <c r="N10233">
        <f t="shared" si="327"/>
        <v>0</v>
      </c>
    </row>
    <row r="10234" spans="1:14" x14ac:dyDescent="0.4">
      <c r="A10234">
        <v>613.36860000000001</v>
      </c>
      <c r="B10234" s="1">
        <v>40591.673611111109</v>
      </c>
      <c r="C10234">
        <v>613</v>
      </c>
      <c r="D10234" t="s">
        <v>19</v>
      </c>
      <c r="E10234" s="1">
        <v>44421.373391203706</v>
      </c>
      <c r="F10234">
        <v>3686</v>
      </c>
      <c r="G10234" t="s">
        <v>13</v>
      </c>
      <c r="H10234" t="s">
        <v>14</v>
      </c>
      <c r="I10234">
        <v>6.8965517241379297</v>
      </c>
      <c r="K10234">
        <v>1.62884506124226E+18</v>
      </c>
      <c r="L10234">
        <v>1.62884506124226E+18</v>
      </c>
      <c r="M10234">
        <f t="shared" si="326"/>
        <v>0</v>
      </c>
      <c r="N10234">
        <f t="shared" si="327"/>
        <v>0</v>
      </c>
    </row>
    <row r="10235" spans="1:14" x14ac:dyDescent="0.4">
      <c r="A10235">
        <v>542.36860000000001</v>
      </c>
      <c r="B10235" s="1">
        <v>40591.673611111109</v>
      </c>
      <c r="C10235">
        <v>542</v>
      </c>
      <c r="D10235" t="s">
        <v>19</v>
      </c>
      <c r="E10235" s="1">
        <v>44421.373391203706</v>
      </c>
      <c r="F10235">
        <v>3686</v>
      </c>
      <c r="G10235" t="s">
        <v>13</v>
      </c>
      <c r="H10235" t="s">
        <v>14</v>
      </c>
      <c r="I10235">
        <v>10.3448275862069</v>
      </c>
      <c r="K10235">
        <v>1.62884506124226E+18</v>
      </c>
      <c r="L10235">
        <v>1.6288450612578801E+18</v>
      </c>
      <c r="M10235">
        <f t="shared" si="326"/>
        <v>15620096</v>
      </c>
      <c r="N10235">
        <f t="shared" si="327"/>
        <v>15.620096</v>
      </c>
    </row>
    <row r="10236" spans="1:14" x14ac:dyDescent="0.4">
      <c r="A10236">
        <v>616.36860000000001</v>
      </c>
      <c r="B10236" s="1">
        <v>40591.673611111109</v>
      </c>
      <c r="C10236">
        <v>616</v>
      </c>
      <c r="D10236" t="s">
        <v>19</v>
      </c>
      <c r="E10236" s="1">
        <v>44421.373391203706</v>
      </c>
      <c r="F10236">
        <v>3686</v>
      </c>
      <c r="G10236" t="s">
        <v>13</v>
      </c>
      <c r="H10236" t="s">
        <v>14</v>
      </c>
      <c r="I10236">
        <v>6.8965517241379297</v>
      </c>
      <c r="K10236">
        <v>1.62884506124226E+18</v>
      </c>
      <c r="L10236">
        <v>1.6288450612578801E+18</v>
      </c>
      <c r="M10236">
        <f t="shared" si="326"/>
        <v>15620096</v>
      </c>
      <c r="N10236">
        <f t="shared" si="327"/>
        <v>15.620096</v>
      </c>
    </row>
    <row r="10237" spans="1:14" x14ac:dyDescent="0.4">
      <c r="A10237">
        <v>594.36860000000001</v>
      </c>
      <c r="B10237" s="1">
        <v>40591.673611111109</v>
      </c>
      <c r="C10237">
        <v>594</v>
      </c>
      <c r="D10237" t="s">
        <v>19</v>
      </c>
      <c r="E10237" s="1">
        <v>44421.373391203706</v>
      </c>
      <c r="F10237">
        <v>3686</v>
      </c>
      <c r="G10237" t="s">
        <v>13</v>
      </c>
      <c r="H10237" t="s">
        <v>14</v>
      </c>
      <c r="I10237">
        <v>10.3448275862069</v>
      </c>
      <c r="K10237">
        <v>1.62884506124226E+18</v>
      </c>
      <c r="L10237">
        <v>1.6288450612734999E+18</v>
      </c>
      <c r="M10237">
        <f t="shared" si="326"/>
        <v>31239936</v>
      </c>
      <c r="N10237">
        <f t="shared" si="327"/>
        <v>31.239936</v>
      </c>
    </row>
    <row r="10238" spans="1:14" x14ac:dyDescent="0.4">
      <c r="A10238">
        <v>566.36860000000001</v>
      </c>
      <c r="B10238" s="1">
        <v>40591.673611111109</v>
      </c>
      <c r="C10238">
        <v>566</v>
      </c>
      <c r="D10238" t="s">
        <v>19</v>
      </c>
      <c r="E10238" s="1">
        <v>44421.373391203706</v>
      </c>
      <c r="F10238">
        <v>3686</v>
      </c>
      <c r="G10238" t="s">
        <v>13</v>
      </c>
      <c r="H10238" t="s">
        <v>14</v>
      </c>
      <c r="I10238">
        <v>10.3448275862069</v>
      </c>
      <c r="K10238">
        <v>1.62884506124226E+18</v>
      </c>
      <c r="L10238">
        <v>1.6288450612734999E+18</v>
      </c>
      <c r="M10238">
        <f t="shared" si="326"/>
        <v>31239936</v>
      </c>
      <c r="N10238">
        <f t="shared" si="327"/>
        <v>31.239936</v>
      </c>
    </row>
    <row r="10239" spans="1:14" x14ac:dyDescent="0.4">
      <c r="A10239">
        <v>590.36860000000001</v>
      </c>
      <c r="B10239" s="1">
        <v>40591.673611111109</v>
      </c>
      <c r="C10239">
        <v>590</v>
      </c>
      <c r="D10239" t="s">
        <v>19</v>
      </c>
      <c r="E10239" s="1">
        <v>44421.373391203706</v>
      </c>
      <c r="F10239">
        <v>3686</v>
      </c>
      <c r="G10239" t="s">
        <v>13</v>
      </c>
      <c r="H10239" t="s">
        <v>14</v>
      </c>
      <c r="I10239">
        <v>10.3448275862069</v>
      </c>
      <c r="K10239">
        <v>1.62884506124226E+18</v>
      </c>
      <c r="L10239">
        <v>1.6288450612734999E+18</v>
      </c>
      <c r="M10239">
        <f t="shared" si="326"/>
        <v>31239936</v>
      </c>
      <c r="N10239">
        <f t="shared" si="327"/>
        <v>31.239936</v>
      </c>
    </row>
    <row r="10240" spans="1:14" x14ac:dyDescent="0.4">
      <c r="A10240">
        <v>611.36860000000001</v>
      </c>
      <c r="B10240" s="1">
        <v>40591.673611111109</v>
      </c>
      <c r="C10240">
        <v>611</v>
      </c>
      <c r="D10240" t="s">
        <v>19</v>
      </c>
      <c r="E10240" s="1">
        <v>44421.373391203706</v>
      </c>
      <c r="F10240">
        <v>3686</v>
      </c>
      <c r="G10240" t="s">
        <v>13</v>
      </c>
      <c r="H10240" t="s">
        <v>14</v>
      </c>
      <c r="I10240">
        <v>10.3448275862069</v>
      </c>
      <c r="K10240">
        <v>1.62884506124226E+18</v>
      </c>
      <c r="L10240">
        <v>1.62884506128913E+18</v>
      </c>
      <c r="M10240">
        <f t="shared" si="326"/>
        <v>46870016</v>
      </c>
      <c r="N10240">
        <f t="shared" si="327"/>
        <v>46.870016</v>
      </c>
    </row>
    <row r="10241" spans="1:14" x14ac:dyDescent="0.4">
      <c r="A10241">
        <v>579.36860000000001</v>
      </c>
      <c r="B10241" s="1">
        <v>40591.673611111109</v>
      </c>
      <c r="C10241">
        <v>579</v>
      </c>
      <c r="D10241" t="s">
        <v>19</v>
      </c>
      <c r="E10241" s="1">
        <v>44421.373391203706</v>
      </c>
      <c r="F10241">
        <v>3686</v>
      </c>
      <c r="G10241" t="s">
        <v>13</v>
      </c>
      <c r="H10241" t="s">
        <v>14</v>
      </c>
      <c r="I10241">
        <v>10.3448275862069</v>
      </c>
      <c r="K10241">
        <v>1.62884506124226E+18</v>
      </c>
      <c r="L10241">
        <v>1.62884506128913E+18</v>
      </c>
      <c r="M10241">
        <f t="shared" si="326"/>
        <v>46870016</v>
      </c>
      <c r="N10241">
        <f t="shared" si="327"/>
        <v>46.870016</v>
      </c>
    </row>
    <row r="10242" spans="1:14" x14ac:dyDescent="0.4">
      <c r="A10242">
        <v>620.36860000000001</v>
      </c>
      <c r="B10242" s="1">
        <v>40591.673611111109</v>
      </c>
      <c r="C10242">
        <v>620</v>
      </c>
      <c r="D10242" t="s">
        <v>19</v>
      </c>
      <c r="E10242" s="1">
        <v>44421.373391203706</v>
      </c>
      <c r="F10242">
        <v>3686</v>
      </c>
      <c r="G10242" t="s">
        <v>13</v>
      </c>
      <c r="H10242" t="s">
        <v>14</v>
      </c>
      <c r="I10242">
        <v>3.4482758620689702</v>
      </c>
      <c r="K10242">
        <v>1.62884506124226E+18</v>
      </c>
      <c r="L10242">
        <v>1.62884506128913E+18</v>
      </c>
      <c r="M10242">
        <f t="shared" si="326"/>
        <v>46870016</v>
      </c>
      <c r="N10242">
        <f t="shared" si="327"/>
        <v>46.870016</v>
      </c>
    </row>
    <row r="10243" spans="1:14" x14ac:dyDescent="0.4">
      <c r="A10243">
        <v>621.36869999999999</v>
      </c>
      <c r="B10243" s="1">
        <v>40585.67291666667</v>
      </c>
      <c r="C10243">
        <v>621</v>
      </c>
      <c r="D10243" t="s">
        <v>12</v>
      </c>
      <c r="E10243" s="1">
        <v>44421.373391203706</v>
      </c>
      <c r="F10243">
        <v>3687</v>
      </c>
      <c r="G10243" t="s">
        <v>13</v>
      </c>
      <c r="H10243" t="s">
        <v>14</v>
      </c>
      <c r="I10243">
        <v>100</v>
      </c>
      <c r="K10243">
        <v>1.6288450613047601E+18</v>
      </c>
      <c r="L10243">
        <v>1.6288450613047601E+18</v>
      </c>
      <c r="M10243">
        <f t="shared" si="326"/>
        <v>0</v>
      </c>
      <c r="N10243">
        <f t="shared" si="327"/>
        <v>0</v>
      </c>
    </row>
    <row r="10244" spans="1:14" x14ac:dyDescent="0.4">
      <c r="A10244">
        <v>615.36879999999996</v>
      </c>
      <c r="B10244" s="1">
        <v>40585.678472222222</v>
      </c>
      <c r="C10244">
        <v>615</v>
      </c>
      <c r="D10244" t="s">
        <v>15</v>
      </c>
      <c r="E10244" s="1">
        <v>44421.373391203706</v>
      </c>
      <c r="F10244">
        <v>3688</v>
      </c>
      <c r="G10244" t="s">
        <v>13</v>
      </c>
      <c r="H10244" t="s">
        <v>14</v>
      </c>
      <c r="I10244">
        <v>25</v>
      </c>
      <c r="K10244">
        <v>1.6288450613203799E+18</v>
      </c>
      <c r="L10244">
        <v>1.62884506133601E+18</v>
      </c>
      <c r="M10244">
        <f t="shared" si="326"/>
        <v>15630080</v>
      </c>
      <c r="N10244">
        <f t="shared" si="327"/>
        <v>15.63008</v>
      </c>
    </row>
    <row r="10245" spans="1:14" x14ac:dyDescent="0.4">
      <c r="A10245">
        <v>621.36879999999996</v>
      </c>
      <c r="B10245" s="1">
        <v>40585.678472222222</v>
      </c>
      <c r="C10245">
        <v>621</v>
      </c>
      <c r="D10245" t="s">
        <v>15</v>
      </c>
      <c r="E10245" s="1">
        <v>44421.373391203706</v>
      </c>
      <c r="F10245">
        <v>3688</v>
      </c>
      <c r="G10245" t="s">
        <v>13</v>
      </c>
      <c r="H10245" t="s">
        <v>14</v>
      </c>
      <c r="I10245">
        <v>25</v>
      </c>
      <c r="K10245">
        <v>1.6288450613203799E+18</v>
      </c>
      <c r="L10245">
        <v>1.62884506133601E+18</v>
      </c>
      <c r="M10245">
        <f t="shared" si="326"/>
        <v>15630080</v>
      </c>
      <c r="N10245">
        <f t="shared" si="327"/>
        <v>15.63008</v>
      </c>
    </row>
    <row r="10246" spans="1:14" x14ac:dyDescent="0.4">
      <c r="A10246">
        <v>602.36879999999996</v>
      </c>
      <c r="B10246" s="1">
        <v>40585.678472222222</v>
      </c>
      <c r="C10246">
        <v>602</v>
      </c>
      <c r="D10246" t="s">
        <v>15</v>
      </c>
      <c r="E10246" s="1">
        <v>44421.373391203706</v>
      </c>
      <c r="F10246">
        <v>3688</v>
      </c>
      <c r="G10246" t="s">
        <v>13</v>
      </c>
      <c r="H10246" t="s">
        <v>14</v>
      </c>
      <c r="I10246">
        <v>25</v>
      </c>
      <c r="K10246">
        <v>1.6288450613203799E+18</v>
      </c>
      <c r="L10246">
        <v>1.6288450613516301E+18</v>
      </c>
      <c r="M10246">
        <f t="shared" si="326"/>
        <v>31250176</v>
      </c>
      <c r="N10246">
        <f t="shared" si="327"/>
        <v>31.250176</v>
      </c>
    </row>
    <row r="10247" spans="1:14" x14ac:dyDescent="0.4">
      <c r="A10247">
        <v>595.36879999999996</v>
      </c>
      <c r="B10247" s="1">
        <v>40585.678472222222</v>
      </c>
      <c r="C10247">
        <v>595</v>
      </c>
      <c r="D10247" t="s">
        <v>15</v>
      </c>
      <c r="E10247" s="1">
        <v>44421.373391203706</v>
      </c>
      <c r="F10247">
        <v>3688</v>
      </c>
      <c r="G10247" t="s">
        <v>13</v>
      </c>
      <c r="H10247" t="s">
        <v>14</v>
      </c>
      <c r="I10247">
        <v>25</v>
      </c>
      <c r="K10247">
        <v>1.6288450613203799E+18</v>
      </c>
      <c r="L10247">
        <v>1.6288450613516301E+18</v>
      </c>
      <c r="M10247">
        <f t="shared" si="326"/>
        <v>31250176</v>
      </c>
      <c r="N10247">
        <f t="shared" si="327"/>
        <v>31.250176</v>
      </c>
    </row>
    <row r="10248" spans="1:14" x14ac:dyDescent="0.4">
      <c r="A10248">
        <v>561.36890000000005</v>
      </c>
      <c r="B10248" s="1">
        <v>40588.540277777778</v>
      </c>
      <c r="C10248">
        <v>561</v>
      </c>
      <c r="D10248" t="s">
        <v>20</v>
      </c>
      <c r="E10248" s="1">
        <v>44421.373391203706</v>
      </c>
      <c r="F10248">
        <v>3689</v>
      </c>
      <c r="G10248" t="s">
        <v>13</v>
      </c>
      <c r="H10248" t="s">
        <v>14</v>
      </c>
      <c r="I10248">
        <v>100</v>
      </c>
      <c r="K10248">
        <v>1.62884506138288E+18</v>
      </c>
      <c r="L10248">
        <v>1.62884506138288E+18</v>
      </c>
      <c r="M10248">
        <f t="shared" si="326"/>
        <v>0</v>
      </c>
      <c r="N10248">
        <f t="shared" si="327"/>
        <v>0</v>
      </c>
    </row>
    <row r="10249" spans="1:14" x14ac:dyDescent="0.4">
      <c r="A10249">
        <v>603.36900000000003</v>
      </c>
      <c r="B10249" s="1">
        <v>40589.51458333333</v>
      </c>
      <c r="C10249">
        <v>603</v>
      </c>
      <c r="D10249" t="s">
        <v>21</v>
      </c>
      <c r="E10249" s="1">
        <v>44421.373391203706</v>
      </c>
      <c r="F10249">
        <v>3690</v>
      </c>
      <c r="G10249" t="s">
        <v>13</v>
      </c>
      <c r="H10249" t="s">
        <v>14</v>
      </c>
      <c r="I10249">
        <v>100</v>
      </c>
      <c r="K10249">
        <v>1.6288450614141299E+18</v>
      </c>
      <c r="L10249">
        <v>1.6288450614141299E+18</v>
      </c>
      <c r="M10249">
        <f t="shared" si="326"/>
        <v>0</v>
      </c>
      <c r="N10249">
        <f t="shared" si="327"/>
        <v>0</v>
      </c>
    </row>
    <row r="10250" spans="1:14" x14ac:dyDescent="0.4">
      <c r="A10250">
        <v>566.3691</v>
      </c>
      <c r="B10250" s="1">
        <v>40591.598611111112</v>
      </c>
      <c r="C10250">
        <v>566</v>
      </c>
      <c r="D10250" t="s">
        <v>18</v>
      </c>
      <c r="E10250" s="1">
        <v>44421.373391203706</v>
      </c>
      <c r="F10250">
        <v>3691</v>
      </c>
      <c r="G10250" t="s">
        <v>13</v>
      </c>
      <c r="H10250" t="s">
        <v>14</v>
      </c>
      <c r="I10250">
        <v>10.1694915254237</v>
      </c>
      <c r="K10250">
        <v>1.62884506147663E+18</v>
      </c>
      <c r="L10250">
        <v>1.62884506147663E+18</v>
      </c>
      <c r="M10250">
        <f t="shared" si="326"/>
        <v>0</v>
      </c>
      <c r="N10250">
        <f t="shared" si="327"/>
        <v>0</v>
      </c>
    </row>
    <row r="10251" spans="1:14" x14ac:dyDescent="0.4">
      <c r="A10251">
        <v>594.3691</v>
      </c>
      <c r="B10251" s="1">
        <v>40591.598611111112</v>
      </c>
      <c r="C10251">
        <v>594</v>
      </c>
      <c r="D10251" t="s">
        <v>18</v>
      </c>
      <c r="E10251" s="1">
        <v>44421.373391203706</v>
      </c>
      <c r="F10251">
        <v>3691</v>
      </c>
      <c r="G10251" t="s">
        <v>13</v>
      </c>
      <c r="H10251" t="s">
        <v>14</v>
      </c>
      <c r="I10251">
        <v>6.7796610169491496</v>
      </c>
      <c r="K10251">
        <v>1.62884506147663E+18</v>
      </c>
      <c r="L10251">
        <v>1.6288450614923899E+18</v>
      </c>
      <c r="M10251">
        <f t="shared" si="326"/>
        <v>15759872</v>
      </c>
      <c r="N10251">
        <f t="shared" si="327"/>
        <v>15.759872</v>
      </c>
    </row>
    <row r="10252" spans="1:14" x14ac:dyDescent="0.4">
      <c r="A10252">
        <v>573.3691</v>
      </c>
      <c r="B10252" s="1">
        <v>40591.598611111112</v>
      </c>
      <c r="C10252">
        <v>573</v>
      </c>
      <c r="D10252" t="s">
        <v>18</v>
      </c>
      <c r="E10252" s="1">
        <v>44421.373391203706</v>
      </c>
      <c r="F10252">
        <v>3691</v>
      </c>
      <c r="G10252" t="s">
        <v>13</v>
      </c>
      <c r="H10252" t="s">
        <v>14</v>
      </c>
      <c r="I10252">
        <v>15.254237288135601</v>
      </c>
      <c r="K10252">
        <v>1.62884506147663E+18</v>
      </c>
      <c r="L10252">
        <v>1.6288450614923899E+18</v>
      </c>
      <c r="M10252">
        <f t="shared" si="326"/>
        <v>15759872</v>
      </c>
      <c r="N10252">
        <f t="shared" si="327"/>
        <v>15.759872</v>
      </c>
    </row>
    <row r="10253" spans="1:14" x14ac:dyDescent="0.4">
      <c r="A10253">
        <v>608.3691</v>
      </c>
      <c r="B10253" s="1">
        <v>40591.598611111112</v>
      </c>
      <c r="C10253">
        <v>608</v>
      </c>
      <c r="D10253" t="s">
        <v>18</v>
      </c>
      <c r="E10253" s="1">
        <v>44421.373391203706</v>
      </c>
      <c r="F10253">
        <v>3691</v>
      </c>
      <c r="G10253" t="s">
        <v>13</v>
      </c>
      <c r="H10253" t="s">
        <v>14</v>
      </c>
      <c r="I10253">
        <v>15.254237288135601</v>
      </c>
      <c r="K10253">
        <v>1.62884506147663E+18</v>
      </c>
      <c r="L10253">
        <v>1.62884506150802E+18</v>
      </c>
      <c r="M10253">
        <f t="shared" ref="M10253:M10316" si="328">L10253-K10253</f>
        <v>31389952</v>
      </c>
      <c r="N10253">
        <f t="shared" ref="N10253:N10316" si="329">M10253/(1000*1000)</f>
        <v>31.389952000000001</v>
      </c>
    </row>
    <row r="10254" spans="1:14" x14ac:dyDescent="0.4">
      <c r="A10254">
        <v>579.3691</v>
      </c>
      <c r="B10254" s="1">
        <v>40591.598611111112</v>
      </c>
      <c r="C10254">
        <v>579</v>
      </c>
      <c r="D10254" t="s">
        <v>18</v>
      </c>
      <c r="E10254" s="1">
        <v>44421.373391203706</v>
      </c>
      <c r="F10254">
        <v>3691</v>
      </c>
      <c r="G10254" t="s">
        <v>13</v>
      </c>
      <c r="H10254" t="s">
        <v>14</v>
      </c>
      <c r="I10254">
        <v>16.9491525423729</v>
      </c>
      <c r="K10254">
        <v>1.62884506147663E+18</v>
      </c>
      <c r="L10254">
        <v>1.62884506150802E+18</v>
      </c>
      <c r="M10254">
        <f t="shared" si="328"/>
        <v>31389952</v>
      </c>
      <c r="N10254">
        <f t="shared" si="329"/>
        <v>31.389952000000001</v>
      </c>
    </row>
    <row r="10255" spans="1:14" x14ac:dyDescent="0.4">
      <c r="A10255">
        <v>590.3691</v>
      </c>
      <c r="B10255" s="1">
        <v>40591.598611111112</v>
      </c>
      <c r="C10255">
        <v>590</v>
      </c>
      <c r="D10255" t="s">
        <v>18</v>
      </c>
      <c r="E10255" s="1">
        <v>44421.373391203706</v>
      </c>
      <c r="F10255">
        <v>3691</v>
      </c>
      <c r="G10255" t="s">
        <v>13</v>
      </c>
      <c r="H10255" t="s">
        <v>14</v>
      </c>
      <c r="I10255">
        <v>6.7796610169491496</v>
      </c>
      <c r="K10255">
        <v>1.62884506147663E+18</v>
      </c>
      <c r="L10255">
        <v>1.6288450615236401E+18</v>
      </c>
      <c r="M10255">
        <f t="shared" si="328"/>
        <v>47010048</v>
      </c>
      <c r="N10255">
        <f t="shared" si="329"/>
        <v>47.010047999999998</v>
      </c>
    </row>
    <row r="10256" spans="1:14" x14ac:dyDescent="0.4">
      <c r="A10256">
        <v>613.3691</v>
      </c>
      <c r="B10256" s="1">
        <v>40591.598611111112</v>
      </c>
      <c r="C10256">
        <v>613</v>
      </c>
      <c r="D10256" t="s">
        <v>18</v>
      </c>
      <c r="E10256" s="1">
        <v>44421.373391203706</v>
      </c>
      <c r="F10256">
        <v>3691</v>
      </c>
      <c r="G10256" t="s">
        <v>13</v>
      </c>
      <c r="H10256" t="s">
        <v>14</v>
      </c>
      <c r="I10256">
        <v>3.3898305084745801</v>
      </c>
      <c r="K10256">
        <v>1.62884506147663E+18</v>
      </c>
      <c r="L10256">
        <v>1.6288450615236401E+18</v>
      </c>
      <c r="M10256">
        <f t="shared" si="328"/>
        <v>47010048</v>
      </c>
      <c r="N10256">
        <f t="shared" si="329"/>
        <v>47.010047999999998</v>
      </c>
    </row>
    <row r="10257" spans="1:14" x14ac:dyDescent="0.4">
      <c r="A10257">
        <v>542.3691</v>
      </c>
      <c r="B10257" s="1">
        <v>40591.598611111112</v>
      </c>
      <c r="C10257">
        <v>542</v>
      </c>
      <c r="D10257" t="s">
        <v>18</v>
      </c>
      <c r="E10257" s="1">
        <v>44421.373391203706</v>
      </c>
      <c r="F10257">
        <v>3691</v>
      </c>
      <c r="G10257" t="s">
        <v>13</v>
      </c>
      <c r="H10257" t="s">
        <v>14</v>
      </c>
      <c r="I10257">
        <v>10.1694915254237</v>
      </c>
      <c r="K10257">
        <v>1.62884506147663E+18</v>
      </c>
      <c r="L10257">
        <v>1.6288450615236401E+18</v>
      </c>
      <c r="M10257">
        <f t="shared" si="328"/>
        <v>47010048</v>
      </c>
      <c r="N10257">
        <f t="shared" si="329"/>
        <v>47.010047999999998</v>
      </c>
    </row>
    <row r="10258" spans="1:14" x14ac:dyDescent="0.4">
      <c r="A10258">
        <v>611.3691</v>
      </c>
      <c r="B10258" s="1">
        <v>40591.598611111112</v>
      </c>
      <c r="C10258">
        <v>611</v>
      </c>
      <c r="D10258" t="s">
        <v>18</v>
      </c>
      <c r="E10258" s="1">
        <v>44421.373391203706</v>
      </c>
      <c r="F10258">
        <v>3691</v>
      </c>
      <c r="G10258" t="s">
        <v>13</v>
      </c>
      <c r="H10258" t="s">
        <v>14</v>
      </c>
      <c r="I10258">
        <v>10.1694915254237</v>
      </c>
      <c r="K10258">
        <v>1.62884506147663E+18</v>
      </c>
      <c r="L10258">
        <v>1.6288450615392699E+18</v>
      </c>
      <c r="M10258">
        <f t="shared" si="328"/>
        <v>62639872</v>
      </c>
      <c r="N10258">
        <f t="shared" si="329"/>
        <v>62.639871999999997</v>
      </c>
    </row>
    <row r="10259" spans="1:14" x14ac:dyDescent="0.4">
      <c r="A10259">
        <v>616.3691</v>
      </c>
      <c r="B10259" s="1">
        <v>40591.598611111112</v>
      </c>
      <c r="C10259">
        <v>616</v>
      </c>
      <c r="D10259" t="s">
        <v>18</v>
      </c>
      <c r="E10259" s="1">
        <v>44421.373391203706</v>
      </c>
      <c r="F10259">
        <v>3691</v>
      </c>
      <c r="G10259" t="s">
        <v>13</v>
      </c>
      <c r="H10259" t="s">
        <v>14</v>
      </c>
      <c r="I10259">
        <v>5.0847457627118597</v>
      </c>
      <c r="K10259">
        <v>1.62884506147663E+18</v>
      </c>
      <c r="L10259">
        <v>1.6288450615392699E+18</v>
      </c>
      <c r="M10259">
        <f t="shared" si="328"/>
        <v>62639872</v>
      </c>
      <c r="N10259">
        <f t="shared" si="329"/>
        <v>62.639871999999997</v>
      </c>
    </row>
    <row r="10260" spans="1:14" x14ac:dyDescent="0.4">
      <c r="A10260">
        <v>613.36919999999998</v>
      </c>
      <c r="B10260" s="1">
        <v>40591.603472222225</v>
      </c>
      <c r="C10260">
        <v>613</v>
      </c>
      <c r="D10260" t="s">
        <v>19</v>
      </c>
      <c r="E10260" s="1">
        <v>44421.373391203706</v>
      </c>
      <c r="F10260">
        <v>3692</v>
      </c>
      <c r="G10260" t="s">
        <v>13</v>
      </c>
      <c r="H10260" t="s">
        <v>14</v>
      </c>
      <c r="I10260">
        <v>7.8947368421052602</v>
      </c>
      <c r="K10260">
        <v>1.6288450615705201E+18</v>
      </c>
      <c r="L10260">
        <v>1.6288450615705201E+18</v>
      </c>
      <c r="M10260">
        <f t="shared" si="328"/>
        <v>0</v>
      </c>
      <c r="N10260">
        <f t="shared" si="329"/>
        <v>0</v>
      </c>
    </row>
    <row r="10261" spans="1:14" x14ac:dyDescent="0.4">
      <c r="A10261">
        <v>542.36919999999998</v>
      </c>
      <c r="B10261" s="1">
        <v>40591.603472222225</v>
      </c>
      <c r="C10261">
        <v>542</v>
      </c>
      <c r="D10261" t="s">
        <v>19</v>
      </c>
      <c r="E10261" s="1">
        <v>44421.373391203706</v>
      </c>
      <c r="F10261">
        <v>3692</v>
      </c>
      <c r="G10261" t="s">
        <v>13</v>
      </c>
      <c r="H10261" t="s">
        <v>14</v>
      </c>
      <c r="I10261">
        <v>13.157894736842101</v>
      </c>
      <c r="K10261">
        <v>1.6288450615705201E+18</v>
      </c>
      <c r="L10261">
        <v>1.6288450615705201E+18</v>
      </c>
      <c r="M10261">
        <f t="shared" si="328"/>
        <v>0</v>
      </c>
      <c r="N10261">
        <f t="shared" si="329"/>
        <v>0</v>
      </c>
    </row>
    <row r="10262" spans="1:14" x14ac:dyDescent="0.4">
      <c r="A10262">
        <v>616.36919999999998</v>
      </c>
      <c r="B10262" s="1">
        <v>40591.603472222225</v>
      </c>
      <c r="C10262">
        <v>616</v>
      </c>
      <c r="D10262" t="s">
        <v>19</v>
      </c>
      <c r="E10262" s="1">
        <v>44421.373391203706</v>
      </c>
      <c r="F10262">
        <v>3692</v>
      </c>
      <c r="G10262" t="s">
        <v>13</v>
      </c>
      <c r="H10262" t="s">
        <v>14</v>
      </c>
      <c r="I10262">
        <v>5.2631578947368398</v>
      </c>
      <c r="K10262">
        <v>1.6288450615705201E+18</v>
      </c>
      <c r="L10262">
        <v>1.6288450615861399E+18</v>
      </c>
      <c r="M10262">
        <f t="shared" si="328"/>
        <v>15619840</v>
      </c>
      <c r="N10262">
        <f t="shared" si="329"/>
        <v>15.61984</v>
      </c>
    </row>
    <row r="10263" spans="1:14" x14ac:dyDescent="0.4">
      <c r="A10263">
        <v>590.36919999999998</v>
      </c>
      <c r="B10263" s="1">
        <v>40591.603472222225</v>
      </c>
      <c r="C10263">
        <v>590</v>
      </c>
      <c r="D10263" t="s">
        <v>19</v>
      </c>
      <c r="E10263" s="1">
        <v>44421.373391203706</v>
      </c>
      <c r="F10263">
        <v>3692</v>
      </c>
      <c r="G10263" t="s">
        <v>13</v>
      </c>
      <c r="H10263" t="s">
        <v>14</v>
      </c>
      <c r="I10263">
        <v>10.526315789473699</v>
      </c>
      <c r="K10263">
        <v>1.6288450615705201E+18</v>
      </c>
      <c r="L10263">
        <v>1.6288450615861399E+18</v>
      </c>
      <c r="M10263">
        <f t="shared" si="328"/>
        <v>15619840</v>
      </c>
      <c r="N10263">
        <f t="shared" si="329"/>
        <v>15.61984</v>
      </c>
    </row>
    <row r="10264" spans="1:14" x14ac:dyDescent="0.4">
      <c r="A10264">
        <v>573.36919999999998</v>
      </c>
      <c r="B10264" s="1">
        <v>40591.603472222225</v>
      </c>
      <c r="C10264">
        <v>573</v>
      </c>
      <c r="D10264" t="s">
        <v>19</v>
      </c>
      <c r="E10264" s="1">
        <v>44421.373391203706</v>
      </c>
      <c r="F10264">
        <v>3692</v>
      </c>
      <c r="G10264" t="s">
        <v>13</v>
      </c>
      <c r="H10264" t="s">
        <v>14</v>
      </c>
      <c r="I10264">
        <v>13.157894736842101</v>
      </c>
      <c r="K10264">
        <v>1.6288450615705201E+18</v>
      </c>
      <c r="L10264">
        <v>1.6288450615861399E+18</v>
      </c>
      <c r="M10264">
        <f t="shared" si="328"/>
        <v>15619840</v>
      </c>
      <c r="N10264">
        <f t="shared" si="329"/>
        <v>15.61984</v>
      </c>
    </row>
    <row r="10265" spans="1:14" x14ac:dyDescent="0.4">
      <c r="A10265">
        <v>608.36919999999998</v>
      </c>
      <c r="B10265" s="1">
        <v>40591.603472222225</v>
      </c>
      <c r="C10265">
        <v>608</v>
      </c>
      <c r="D10265" t="s">
        <v>19</v>
      </c>
      <c r="E10265" s="1">
        <v>44421.373391203706</v>
      </c>
      <c r="F10265">
        <v>3692</v>
      </c>
      <c r="G10265" t="s">
        <v>13</v>
      </c>
      <c r="H10265" t="s">
        <v>14</v>
      </c>
      <c r="I10265">
        <v>7.8947368421052602</v>
      </c>
      <c r="K10265">
        <v>1.6288450615705201E+18</v>
      </c>
      <c r="L10265">
        <v>1.6288450616017999E+18</v>
      </c>
      <c r="M10265">
        <f t="shared" si="328"/>
        <v>31279872</v>
      </c>
      <c r="N10265">
        <f t="shared" si="329"/>
        <v>31.279872000000001</v>
      </c>
    </row>
    <row r="10266" spans="1:14" x14ac:dyDescent="0.4">
      <c r="A10266">
        <v>611.36919999999998</v>
      </c>
      <c r="B10266" s="1">
        <v>40591.603472222225</v>
      </c>
      <c r="C10266">
        <v>611</v>
      </c>
      <c r="D10266" t="s">
        <v>19</v>
      </c>
      <c r="E10266" s="1">
        <v>44421.373391203706</v>
      </c>
      <c r="F10266">
        <v>3692</v>
      </c>
      <c r="G10266" t="s">
        <v>13</v>
      </c>
      <c r="H10266" t="s">
        <v>14</v>
      </c>
      <c r="I10266">
        <v>7.8947368421052602</v>
      </c>
      <c r="K10266">
        <v>1.6288450615705201E+18</v>
      </c>
      <c r="L10266">
        <v>1.62884506161743E+18</v>
      </c>
      <c r="M10266">
        <f t="shared" si="328"/>
        <v>46909952</v>
      </c>
      <c r="N10266">
        <f t="shared" si="329"/>
        <v>46.909951999999997</v>
      </c>
    </row>
    <row r="10267" spans="1:14" x14ac:dyDescent="0.4">
      <c r="A10267">
        <v>579.36919999999998</v>
      </c>
      <c r="B10267" s="1">
        <v>40591.603472222225</v>
      </c>
      <c r="C10267">
        <v>579</v>
      </c>
      <c r="D10267" t="s">
        <v>19</v>
      </c>
      <c r="E10267" s="1">
        <v>44421.373391203706</v>
      </c>
      <c r="F10267">
        <v>3692</v>
      </c>
      <c r="G10267" t="s">
        <v>13</v>
      </c>
      <c r="H10267" t="s">
        <v>14</v>
      </c>
      <c r="I10267">
        <v>7.8947368421052602</v>
      </c>
      <c r="K10267">
        <v>1.6288450615705201E+18</v>
      </c>
      <c r="L10267">
        <v>1.62884506161743E+18</v>
      </c>
      <c r="M10267">
        <f t="shared" si="328"/>
        <v>46909952</v>
      </c>
      <c r="N10267">
        <f t="shared" si="329"/>
        <v>46.909951999999997</v>
      </c>
    </row>
    <row r="10268" spans="1:14" x14ac:dyDescent="0.4">
      <c r="A10268">
        <v>566.36919999999998</v>
      </c>
      <c r="B10268" s="1">
        <v>40591.603472222225</v>
      </c>
      <c r="C10268">
        <v>566</v>
      </c>
      <c r="D10268" t="s">
        <v>19</v>
      </c>
      <c r="E10268" s="1">
        <v>44421.373391203706</v>
      </c>
      <c r="F10268">
        <v>3692</v>
      </c>
      <c r="G10268" t="s">
        <v>13</v>
      </c>
      <c r="H10268" t="s">
        <v>14</v>
      </c>
      <c r="I10268">
        <v>13.157894736842101</v>
      </c>
      <c r="K10268">
        <v>1.6288450615705201E+18</v>
      </c>
      <c r="L10268">
        <v>1.6288450616330199E+18</v>
      </c>
      <c r="M10268">
        <f t="shared" si="328"/>
        <v>62499840</v>
      </c>
      <c r="N10268">
        <f t="shared" si="329"/>
        <v>62.499839999999999</v>
      </c>
    </row>
    <row r="10269" spans="1:14" x14ac:dyDescent="0.4">
      <c r="A10269">
        <v>594.36919999999998</v>
      </c>
      <c r="B10269" s="1">
        <v>40591.603472222225</v>
      </c>
      <c r="C10269">
        <v>594</v>
      </c>
      <c r="D10269" t="s">
        <v>19</v>
      </c>
      <c r="E10269" s="1">
        <v>44421.373391203706</v>
      </c>
      <c r="F10269">
        <v>3692</v>
      </c>
      <c r="G10269" t="s">
        <v>13</v>
      </c>
      <c r="H10269" t="s">
        <v>14</v>
      </c>
      <c r="I10269">
        <v>10.526315789473699</v>
      </c>
      <c r="K10269">
        <v>1.6288450615705201E+18</v>
      </c>
      <c r="L10269">
        <v>1.6288450616330199E+18</v>
      </c>
      <c r="M10269">
        <f t="shared" si="328"/>
        <v>62499840</v>
      </c>
      <c r="N10269">
        <f t="shared" si="329"/>
        <v>62.499839999999999</v>
      </c>
    </row>
    <row r="10270" spans="1:14" x14ac:dyDescent="0.4">
      <c r="A10270">
        <v>567.36919999999998</v>
      </c>
      <c r="B10270" s="1">
        <v>40591.603472222225</v>
      </c>
      <c r="C10270">
        <v>567</v>
      </c>
      <c r="D10270" t="s">
        <v>19</v>
      </c>
      <c r="E10270" s="1">
        <v>44421.373391203706</v>
      </c>
      <c r="F10270">
        <v>3692</v>
      </c>
      <c r="G10270" t="s">
        <v>13</v>
      </c>
      <c r="H10270" t="s">
        <v>14</v>
      </c>
      <c r="I10270">
        <v>2.6315789473684199</v>
      </c>
      <c r="K10270">
        <v>1.6288450615705201E+18</v>
      </c>
      <c r="L10270">
        <v>1.62884506164864E+18</v>
      </c>
      <c r="M10270">
        <f t="shared" si="328"/>
        <v>78119936</v>
      </c>
      <c r="N10270">
        <f t="shared" si="329"/>
        <v>78.119935999999996</v>
      </c>
    </row>
    <row r="10271" spans="1:14" x14ac:dyDescent="0.4">
      <c r="A10271">
        <v>622.36929999999995</v>
      </c>
      <c r="B10271" s="1">
        <v>40591.663194444445</v>
      </c>
      <c r="C10271">
        <v>622</v>
      </c>
      <c r="D10271" t="s">
        <v>12</v>
      </c>
      <c r="E10271" s="1">
        <v>44421.373391203706</v>
      </c>
      <c r="F10271">
        <v>3693</v>
      </c>
      <c r="G10271" t="s">
        <v>13</v>
      </c>
      <c r="H10271" t="s">
        <v>14</v>
      </c>
      <c r="I10271">
        <v>100</v>
      </c>
      <c r="K10271">
        <v>1.6288450616642701E+18</v>
      </c>
      <c r="L10271">
        <v>1.6288450616642701E+18</v>
      </c>
      <c r="M10271">
        <f t="shared" si="328"/>
        <v>0</v>
      </c>
      <c r="N10271">
        <f t="shared" si="329"/>
        <v>0</v>
      </c>
    </row>
    <row r="10272" spans="1:14" x14ac:dyDescent="0.4">
      <c r="A10272">
        <v>608.36940000000004</v>
      </c>
      <c r="B10272" s="1">
        <v>40591.663888888892</v>
      </c>
      <c r="C10272">
        <v>608</v>
      </c>
      <c r="D10272" t="s">
        <v>15</v>
      </c>
      <c r="E10272" s="1">
        <v>44421.373391203706</v>
      </c>
      <c r="F10272">
        <v>3694</v>
      </c>
      <c r="G10272" t="s">
        <v>13</v>
      </c>
      <c r="H10272" t="s">
        <v>14</v>
      </c>
      <c r="I10272">
        <v>20</v>
      </c>
      <c r="K10272">
        <v>1.62884506174239E+18</v>
      </c>
      <c r="L10272">
        <v>1.6288450617580201E+18</v>
      </c>
      <c r="M10272">
        <f t="shared" si="328"/>
        <v>15630080</v>
      </c>
      <c r="N10272">
        <f t="shared" si="329"/>
        <v>15.63008</v>
      </c>
    </row>
    <row r="10273" spans="1:14" x14ac:dyDescent="0.4">
      <c r="A10273">
        <v>616.36940000000004</v>
      </c>
      <c r="B10273" s="1">
        <v>40591.663888888892</v>
      </c>
      <c r="C10273">
        <v>616</v>
      </c>
      <c r="D10273" t="s">
        <v>15</v>
      </c>
      <c r="E10273" s="1">
        <v>44421.373391203706</v>
      </c>
      <c r="F10273">
        <v>3694</v>
      </c>
      <c r="G10273" t="s">
        <v>13</v>
      </c>
      <c r="H10273" t="s">
        <v>14</v>
      </c>
      <c r="I10273">
        <v>20</v>
      </c>
      <c r="K10273">
        <v>1.62884506174239E+18</v>
      </c>
      <c r="L10273">
        <v>1.6288450617580201E+18</v>
      </c>
      <c r="M10273">
        <f t="shared" si="328"/>
        <v>15630080</v>
      </c>
      <c r="N10273">
        <f t="shared" si="329"/>
        <v>15.63008</v>
      </c>
    </row>
    <row r="10274" spans="1:14" x14ac:dyDescent="0.4">
      <c r="A10274">
        <v>622.36940000000004</v>
      </c>
      <c r="B10274" s="1">
        <v>40591.663888888892</v>
      </c>
      <c r="C10274">
        <v>622</v>
      </c>
      <c r="D10274" t="s">
        <v>15</v>
      </c>
      <c r="E10274" s="1">
        <v>44421.373391203706</v>
      </c>
      <c r="F10274">
        <v>3694</v>
      </c>
      <c r="G10274" t="s">
        <v>13</v>
      </c>
      <c r="H10274" t="s">
        <v>14</v>
      </c>
      <c r="I10274">
        <v>20</v>
      </c>
      <c r="K10274">
        <v>1.62884506174239E+18</v>
      </c>
      <c r="L10274">
        <v>1.6288450617736399E+18</v>
      </c>
      <c r="M10274">
        <f t="shared" si="328"/>
        <v>31249920</v>
      </c>
      <c r="N10274">
        <f t="shared" si="329"/>
        <v>31.249919999999999</v>
      </c>
    </row>
    <row r="10275" spans="1:14" x14ac:dyDescent="0.4">
      <c r="A10275">
        <v>611.36940000000004</v>
      </c>
      <c r="B10275" s="1">
        <v>40591.663888888892</v>
      </c>
      <c r="C10275">
        <v>611</v>
      </c>
      <c r="D10275" t="s">
        <v>15</v>
      </c>
      <c r="E10275" s="1">
        <v>44421.373391203706</v>
      </c>
      <c r="F10275">
        <v>3694</v>
      </c>
      <c r="G10275" t="s">
        <v>13</v>
      </c>
      <c r="H10275" t="s">
        <v>14</v>
      </c>
      <c r="I10275">
        <v>20</v>
      </c>
      <c r="K10275">
        <v>1.62884506174239E+18</v>
      </c>
      <c r="L10275">
        <v>1.6288450617736399E+18</v>
      </c>
      <c r="M10275">
        <f t="shared" si="328"/>
        <v>31249920</v>
      </c>
      <c r="N10275">
        <f t="shared" si="329"/>
        <v>31.249919999999999</v>
      </c>
    </row>
    <row r="10276" spans="1:14" x14ac:dyDescent="0.4">
      <c r="A10276">
        <v>571.36940000000004</v>
      </c>
      <c r="B10276" s="1">
        <v>40591.663888888892</v>
      </c>
      <c r="C10276">
        <v>571</v>
      </c>
      <c r="D10276" t="s">
        <v>15</v>
      </c>
      <c r="E10276" s="1">
        <v>44421.373391203706</v>
      </c>
      <c r="F10276">
        <v>3694</v>
      </c>
      <c r="G10276" t="s">
        <v>13</v>
      </c>
      <c r="H10276" t="s">
        <v>14</v>
      </c>
      <c r="I10276">
        <v>20</v>
      </c>
      <c r="K10276">
        <v>1.62884506174239E+18</v>
      </c>
      <c r="L10276">
        <v>1.6288450617736399E+18</v>
      </c>
      <c r="M10276">
        <f t="shared" si="328"/>
        <v>31249920</v>
      </c>
      <c r="N10276">
        <f t="shared" si="329"/>
        <v>31.249919999999999</v>
      </c>
    </row>
    <row r="10277" spans="1:14" x14ac:dyDescent="0.4">
      <c r="A10277">
        <v>608.36950000000002</v>
      </c>
      <c r="B10277" s="1">
        <v>40591.663888888892</v>
      </c>
      <c r="C10277">
        <v>608</v>
      </c>
      <c r="D10277" t="s">
        <v>20</v>
      </c>
      <c r="E10277" s="1">
        <v>44421.373391203706</v>
      </c>
      <c r="F10277">
        <v>3695</v>
      </c>
      <c r="G10277" t="s">
        <v>13</v>
      </c>
      <c r="H10277" t="s">
        <v>14</v>
      </c>
      <c r="I10277">
        <v>20</v>
      </c>
      <c r="K10277">
        <v>1.6288450618517701E+18</v>
      </c>
      <c r="L10277">
        <v>1.6288450618517701E+18</v>
      </c>
      <c r="M10277">
        <f t="shared" si="328"/>
        <v>0</v>
      </c>
      <c r="N10277">
        <f t="shared" si="329"/>
        <v>0</v>
      </c>
    </row>
    <row r="10278" spans="1:14" x14ac:dyDescent="0.4">
      <c r="A10278">
        <v>616.36950000000002</v>
      </c>
      <c r="B10278" s="1">
        <v>40591.663888888892</v>
      </c>
      <c r="C10278">
        <v>616</v>
      </c>
      <c r="D10278" t="s">
        <v>20</v>
      </c>
      <c r="E10278" s="1">
        <v>44421.373391203706</v>
      </c>
      <c r="F10278">
        <v>3695</v>
      </c>
      <c r="G10278" t="s">
        <v>13</v>
      </c>
      <c r="H10278" t="s">
        <v>14</v>
      </c>
      <c r="I10278">
        <v>20</v>
      </c>
      <c r="K10278">
        <v>1.6288450618517701E+18</v>
      </c>
      <c r="L10278">
        <v>1.62884506186739E+18</v>
      </c>
      <c r="M10278">
        <f t="shared" si="328"/>
        <v>15619840</v>
      </c>
      <c r="N10278">
        <f t="shared" si="329"/>
        <v>15.61984</v>
      </c>
    </row>
    <row r="10279" spans="1:14" x14ac:dyDescent="0.4">
      <c r="A10279">
        <v>622.36950000000002</v>
      </c>
      <c r="B10279" s="1">
        <v>40591.663888888892</v>
      </c>
      <c r="C10279">
        <v>622</v>
      </c>
      <c r="D10279" t="s">
        <v>20</v>
      </c>
      <c r="E10279" s="1">
        <v>44421.373391203706</v>
      </c>
      <c r="F10279">
        <v>3695</v>
      </c>
      <c r="G10279" t="s">
        <v>13</v>
      </c>
      <c r="H10279" t="s">
        <v>14</v>
      </c>
      <c r="I10279">
        <v>20</v>
      </c>
      <c r="K10279">
        <v>1.6288450618517701E+18</v>
      </c>
      <c r="L10279">
        <v>1.62884506186739E+18</v>
      </c>
      <c r="M10279">
        <f t="shared" si="328"/>
        <v>15619840</v>
      </c>
      <c r="N10279">
        <f t="shared" si="329"/>
        <v>15.61984</v>
      </c>
    </row>
    <row r="10280" spans="1:14" x14ac:dyDescent="0.4">
      <c r="A10280">
        <v>611.36950000000002</v>
      </c>
      <c r="B10280" s="1">
        <v>40591.663888888892</v>
      </c>
      <c r="C10280">
        <v>611</v>
      </c>
      <c r="D10280" t="s">
        <v>20</v>
      </c>
      <c r="E10280" s="1">
        <v>44421.373391203706</v>
      </c>
      <c r="F10280">
        <v>3695</v>
      </c>
      <c r="G10280" t="s">
        <v>13</v>
      </c>
      <c r="H10280" t="s">
        <v>14</v>
      </c>
      <c r="I10280">
        <v>20</v>
      </c>
      <c r="K10280">
        <v>1.6288450618517701E+18</v>
      </c>
      <c r="L10280">
        <v>1.62884506188302E+18</v>
      </c>
      <c r="M10280">
        <f t="shared" si="328"/>
        <v>31249920</v>
      </c>
      <c r="N10280">
        <f t="shared" si="329"/>
        <v>31.249919999999999</v>
      </c>
    </row>
    <row r="10281" spans="1:14" x14ac:dyDescent="0.4">
      <c r="A10281">
        <v>571.36950000000002</v>
      </c>
      <c r="B10281" s="1">
        <v>40591.663888888892</v>
      </c>
      <c r="C10281">
        <v>571</v>
      </c>
      <c r="D10281" t="s">
        <v>20</v>
      </c>
      <c r="E10281" s="1">
        <v>44421.373391203706</v>
      </c>
      <c r="F10281">
        <v>3695</v>
      </c>
      <c r="G10281" t="s">
        <v>13</v>
      </c>
      <c r="H10281" t="s">
        <v>14</v>
      </c>
      <c r="I10281">
        <v>20</v>
      </c>
      <c r="K10281">
        <v>1.6288450618517701E+18</v>
      </c>
      <c r="L10281">
        <v>1.62884506188302E+18</v>
      </c>
      <c r="M10281">
        <f t="shared" si="328"/>
        <v>31249920</v>
      </c>
      <c r="N10281">
        <f t="shared" si="329"/>
        <v>31.249919999999999</v>
      </c>
    </row>
    <row r="10282" spans="1:14" x14ac:dyDescent="0.4">
      <c r="A10282">
        <v>573.36959999999999</v>
      </c>
      <c r="B10282" s="1">
        <v>40591.663888888892</v>
      </c>
      <c r="C10282">
        <v>573</v>
      </c>
      <c r="D10282" t="s">
        <v>21</v>
      </c>
      <c r="E10282" s="1">
        <v>44421.373391203706</v>
      </c>
      <c r="F10282">
        <v>3696</v>
      </c>
      <c r="G10282" t="s">
        <v>13</v>
      </c>
      <c r="H10282" t="s">
        <v>14</v>
      </c>
      <c r="I10282">
        <v>7.6923076923076898</v>
      </c>
      <c r="K10282">
        <v>1.6288450619455201E+18</v>
      </c>
      <c r="L10282">
        <v>1.6288450619455201E+18</v>
      </c>
      <c r="M10282">
        <f t="shared" si="328"/>
        <v>0</v>
      </c>
      <c r="N10282">
        <f t="shared" si="329"/>
        <v>0</v>
      </c>
    </row>
    <row r="10283" spans="1:14" x14ac:dyDescent="0.4">
      <c r="A10283">
        <v>622.36959999999999</v>
      </c>
      <c r="B10283" s="1">
        <v>40591.663888888892</v>
      </c>
      <c r="C10283">
        <v>622</v>
      </c>
      <c r="D10283" t="s">
        <v>21</v>
      </c>
      <c r="E10283" s="1">
        <v>44421.373391203706</v>
      </c>
      <c r="F10283">
        <v>3696</v>
      </c>
      <c r="G10283" t="s">
        <v>13</v>
      </c>
      <c r="H10283" t="s">
        <v>14</v>
      </c>
      <c r="I10283">
        <v>5.1282051282051304</v>
      </c>
      <c r="K10283">
        <v>1.6288450619455201E+18</v>
      </c>
      <c r="L10283">
        <v>1.62884506196114E+18</v>
      </c>
      <c r="M10283">
        <f t="shared" si="328"/>
        <v>15619840</v>
      </c>
      <c r="N10283">
        <f t="shared" si="329"/>
        <v>15.61984</v>
      </c>
    </row>
    <row r="10284" spans="1:14" x14ac:dyDescent="0.4">
      <c r="A10284">
        <v>608.36959999999999</v>
      </c>
      <c r="B10284" s="1">
        <v>40591.663888888892</v>
      </c>
      <c r="C10284">
        <v>608</v>
      </c>
      <c r="D10284" t="s">
        <v>21</v>
      </c>
      <c r="E10284" s="1">
        <v>44421.373391203706</v>
      </c>
      <c r="F10284">
        <v>3696</v>
      </c>
      <c r="G10284" t="s">
        <v>13</v>
      </c>
      <c r="H10284" t="s">
        <v>14</v>
      </c>
      <c r="I10284">
        <v>20.5128205128205</v>
      </c>
      <c r="K10284">
        <v>1.6288450619455201E+18</v>
      </c>
      <c r="L10284">
        <v>1.62884506196114E+18</v>
      </c>
      <c r="M10284">
        <f t="shared" si="328"/>
        <v>15619840</v>
      </c>
      <c r="N10284">
        <f t="shared" si="329"/>
        <v>15.61984</v>
      </c>
    </row>
    <row r="10285" spans="1:14" x14ac:dyDescent="0.4">
      <c r="A10285">
        <v>579.36959999999999</v>
      </c>
      <c r="B10285" s="1">
        <v>40591.663888888892</v>
      </c>
      <c r="C10285">
        <v>579</v>
      </c>
      <c r="D10285" t="s">
        <v>21</v>
      </c>
      <c r="E10285" s="1">
        <v>44421.373391203706</v>
      </c>
      <c r="F10285">
        <v>3696</v>
      </c>
      <c r="G10285" t="s">
        <v>13</v>
      </c>
      <c r="H10285" t="s">
        <v>14</v>
      </c>
      <c r="I10285">
        <v>17.948717948717999</v>
      </c>
      <c r="K10285">
        <v>1.6288450619455201E+18</v>
      </c>
      <c r="L10285">
        <v>1.62884506197677E+18</v>
      </c>
      <c r="M10285">
        <f t="shared" si="328"/>
        <v>31249920</v>
      </c>
      <c r="N10285">
        <f t="shared" si="329"/>
        <v>31.249919999999999</v>
      </c>
    </row>
    <row r="10286" spans="1:14" x14ac:dyDescent="0.4">
      <c r="A10286">
        <v>594.36959999999999</v>
      </c>
      <c r="B10286" s="1">
        <v>40591.663888888892</v>
      </c>
      <c r="C10286">
        <v>594</v>
      </c>
      <c r="D10286" t="s">
        <v>21</v>
      </c>
      <c r="E10286" s="1">
        <v>44421.373391203706</v>
      </c>
      <c r="F10286">
        <v>3696</v>
      </c>
      <c r="G10286" t="s">
        <v>13</v>
      </c>
      <c r="H10286" t="s">
        <v>14</v>
      </c>
      <c r="I10286">
        <v>2.5641025641025599</v>
      </c>
      <c r="K10286">
        <v>1.6288450619455201E+18</v>
      </c>
      <c r="L10286">
        <v>1.62884506197677E+18</v>
      </c>
      <c r="M10286">
        <f t="shared" si="328"/>
        <v>31249920</v>
      </c>
      <c r="N10286">
        <f t="shared" si="329"/>
        <v>31.249919999999999</v>
      </c>
    </row>
    <row r="10287" spans="1:14" x14ac:dyDescent="0.4">
      <c r="A10287">
        <v>571.36959999999999</v>
      </c>
      <c r="B10287" s="1">
        <v>40591.663888888892</v>
      </c>
      <c r="C10287">
        <v>571</v>
      </c>
      <c r="D10287" t="s">
        <v>21</v>
      </c>
      <c r="E10287" s="1">
        <v>44421.373391203706</v>
      </c>
      <c r="F10287">
        <v>3696</v>
      </c>
      <c r="G10287" t="s">
        <v>13</v>
      </c>
      <c r="H10287" t="s">
        <v>14</v>
      </c>
      <c r="I10287">
        <v>17.948717948717999</v>
      </c>
      <c r="K10287">
        <v>1.6288450619455201E+18</v>
      </c>
      <c r="L10287">
        <v>1.62884506197677E+18</v>
      </c>
      <c r="M10287">
        <f t="shared" si="328"/>
        <v>31249920</v>
      </c>
      <c r="N10287">
        <f t="shared" si="329"/>
        <v>31.249919999999999</v>
      </c>
    </row>
    <row r="10288" spans="1:14" x14ac:dyDescent="0.4">
      <c r="A10288">
        <v>590.36959999999999</v>
      </c>
      <c r="B10288" s="1">
        <v>40591.663888888892</v>
      </c>
      <c r="C10288">
        <v>590</v>
      </c>
      <c r="D10288" t="s">
        <v>21</v>
      </c>
      <c r="E10288" s="1">
        <v>44421.373391203706</v>
      </c>
      <c r="F10288">
        <v>3696</v>
      </c>
      <c r="G10288" t="s">
        <v>13</v>
      </c>
      <c r="H10288" t="s">
        <v>14</v>
      </c>
      <c r="I10288">
        <v>2.5641025641025599</v>
      </c>
      <c r="K10288">
        <v>1.6288450619455201E+18</v>
      </c>
      <c r="L10288">
        <v>1.6288450619923999E+18</v>
      </c>
      <c r="M10288">
        <f t="shared" si="328"/>
        <v>46879744</v>
      </c>
      <c r="N10288">
        <f t="shared" si="329"/>
        <v>46.879744000000002</v>
      </c>
    </row>
    <row r="10289" spans="1:14" x14ac:dyDescent="0.4">
      <c r="A10289">
        <v>616.36959999999999</v>
      </c>
      <c r="B10289" s="1">
        <v>40591.663888888892</v>
      </c>
      <c r="C10289">
        <v>616</v>
      </c>
      <c r="D10289" t="s">
        <v>21</v>
      </c>
      <c r="E10289" s="1">
        <v>44421.373391203706</v>
      </c>
      <c r="F10289">
        <v>3696</v>
      </c>
      <c r="G10289" t="s">
        <v>13</v>
      </c>
      <c r="H10289" t="s">
        <v>14</v>
      </c>
      <c r="I10289">
        <v>10.2564102564103</v>
      </c>
      <c r="K10289">
        <v>1.6288450619455201E+18</v>
      </c>
      <c r="L10289">
        <v>1.6288450619923999E+18</v>
      </c>
      <c r="M10289">
        <f t="shared" si="328"/>
        <v>46879744</v>
      </c>
      <c r="N10289">
        <f t="shared" si="329"/>
        <v>46.879744000000002</v>
      </c>
    </row>
    <row r="10290" spans="1:14" x14ac:dyDescent="0.4">
      <c r="A10290">
        <v>611.36959999999999</v>
      </c>
      <c r="B10290" s="1">
        <v>40591.663888888892</v>
      </c>
      <c r="C10290">
        <v>611</v>
      </c>
      <c r="D10290" t="s">
        <v>21</v>
      </c>
      <c r="E10290" s="1">
        <v>44421.373402777775</v>
      </c>
      <c r="F10290">
        <v>3696</v>
      </c>
      <c r="G10290" t="s">
        <v>13</v>
      </c>
      <c r="H10290" t="s">
        <v>14</v>
      </c>
      <c r="I10290">
        <v>15.384615384615399</v>
      </c>
      <c r="K10290">
        <v>1.6288450619455201E+18</v>
      </c>
      <c r="L10290">
        <v>1.62884506200802E+18</v>
      </c>
      <c r="M10290">
        <f t="shared" si="328"/>
        <v>62499840</v>
      </c>
      <c r="N10290">
        <f t="shared" si="329"/>
        <v>62.499839999999999</v>
      </c>
    </row>
    <row r="10291" spans="1:14" x14ac:dyDescent="0.4">
      <c r="A10291">
        <v>566.36969999999997</v>
      </c>
      <c r="B10291" s="1">
        <v>40591.663888888892</v>
      </c>
      <c r="C10291">
        <v>566</v>
      </c>
      <c r="D10291" t="s">
        <v>18</v>
      </c>
      <c r="E10291" s="1">
        <v>44421.373402777775</v>
      </c>
      <c r="F10291">
        <v>3697</v>
      </c>
      <c r="G10291" t="s">
        <v>13</v>
      </c>
      <c r="H10291" t="s">
        <v>14</v>
      </c>
      <c r="I10291">
        <v>4.7619047619047601</v>
      </c>
      <c r="K10291">
        <v>1.6288450620392699E+18</v>
      </c>
      <c r="L10291">
        <v>1.6288450620392699E+18</v>
      </c>
      <c r="M10291">
        <f t="shared" si="328"/>
        <v>0</v>
      </c>
      <c r="N10291">
        <f t="shared" si="329"/>
        <v>0</v>
      </c>
    </row>
    <row r="10292" spans="1:14" x14ac:dyDescent="0.4">
      <c r="A10292">
        <v>573.36969999999997</v>
      </c>
      <c r="B10292" s="1">
        <v>40591.663888888892</v>
      </c>
      <c r="C10292">
        <v>573</v>
      </c>
      <c r="D10292" t="s">
        <v>18</v>
      </c>
      <c r="E10292" s="1">
        <v>44421.373402777775</v>
      </c>
      <c r="F10292">
        <v>3697</v>
      </c>
      <c r="G10292" t="s">
        <v>13</v>
      </c>
      <c r="H10292" t="s">
        <v>14</v>
      </c>
      <c r="I10292">
        <v>11.1111111111111</v>
      </c>
      <c r="K10292">
        <v>1.6288450620392699E+18</v>
      </c>
      <c r="L10292">
        <v>1.6288450620392699E+18</v>
      </c>
      <c r="M10292">
        <f t="shared" si="328"/>
        <v>0</v>
      </c>
      <c r="N10292">
        <f t="shared" si="329"/>
        <v>0</v>
      </c>
    </row>
    <row r="10293" spans="1:14" x14ac:dyDescent="0.4">
      <c r="A10293">
        <v>622.36969999999997</v>
      </c>
      <c r="B10293" s="1">
        <v>40591.663888888892</v>
      </c>
      <c r="C10293">
        <v>622</v>
      </c>
      <c r="D10293" t="s">
        <v>18</v>
      </c>
      <c r="E10293" s="1">
        <v>44421.373402777775</v>
      </c>
      <c r="F10293">
        <v>3697</v>
      </c>
      <c r="G10293" t="s">
        <v>13</v>
      </c>
      <c r="H10293" t="s">
        <v>14</v>
      </c>
      <c r="I10293">
        <v>4.7619047619047601</v>
      </c>
      <c r="K10293">
        <v>1.6288450620392699E+18</v>
      </c>
      <c r="L10293">
        <v>1.62884506205489E+18</v>
      </c>
      <c r="M10293">
        <f t="shared" si="328"/>
        <v>15620096</v>
      </c>
      <c r="N10293">
        <f t="shared" si="329"/>
        <v>15.620096</v>
      </c>
    </row>
    <row r="10294" spans="1:14" x14ac:dyDescent="0.4">
      <c r="A10294">
        <v>608.36969999999997</v>
      </c>
      <c r="B10294" s="1">
        <v>40591.663888888892</v>
      </c>
      <c r="C10294">
        <v>608</v>
      </c>
      <c r="D10294" t="s">
        <v>18</v>
      </c>
      <c r="E10294" s="1">
        <v>44421.373402777775</v>
      </c>
      <c r="F10294">
        <v>3697</v>
      </c>
      <c r="G10294" t="s">
        <v>13</v>
      </c>
      <c r="H10294" t="s">
        <v>14</v>
      </c>
      <c r="I10294">
        <v>19.047619047619001</v>
      </c>
      <c r="K10294">
        <v>1.6288450620392699E+18</v>
      </c>
      <c r="L10294">
        <v>1.62884506205489E+18</v>
      </c>
      <c r="M10294">
        <f t="shared" si="328"/>
        <v>15620096</v>
      </c>
      <c r="N10294">
        <f t="shared" si="329"/>
        <v>15.620096</v>
      </c>
    </row>
    <row r="10295" spans="1:14" x14ac:dyDescent="0.4">
      <c r="A10295">
        <v>579.36969999999997</v>
      </c>
      <c r="B10295" s="1">
        <v>40591.663888888892</v>
      </c>
      <c r="C10295">
        <v>579</v>
      </c>
      <c r="D10295" t="s">
        <v>18</v>
      </c>
      <c r="E10295" s="1">
        <v>44421.373402777775</v>
      </c>
      <c r="F10295">
        <v>3697</v>
      </c>
      <c r="G10295" t="s">
        <v>13</v>
      </c>
      <c r="H10295" t="s">
        <v>14</v>
      </c>
      <c r="I10295">
        <v>17.460317460317501</v>
      </c>
      <c r="K10295">
        <v>1.6288450620392699E+18</v>
      </c>
      <c r="L10295">
        <v>1.6288450620705201E+18</v>
      </c>
      <c r="M10295">
        <f t="shared" si="328"/>
        <v>31250176</v>
      </c>
      <c r="N10295">
        <f t="shared" si="329"/>
        <v>31.250176</v>
      </c>
    </row>
    <row r="10296" spans="1:14" x14ac:dyDescent="0.4">
      <c r="A10296">
        <v>594.36969999999997</v>
      </c>
      <c r="B10296" s="1">
        <v>40591.663888888892</v>
      </c>
      <c r="C10296">
        <v>594</v>
      </c>
      <c r="D10296" t="s">
        <v>18</v>
      </c>
      <c r="E10296" s="1">
        <v>44421.373402777775</v>
      </c>
      <c r="F10296">
        <v>3697</v>
      </c>
      <c r="G10296" t="s">
        <v>13</v>
      </c>
      <c r="H10296" t="s">
        <v>14</v>
      </c>
      <c r="I10296">
        <v>6.3492063492063497</v>
      </c>
      <c r="K10296">
        <v>1.6288450620392699E+18</v>
      </c>
      <c r="L10296">
        <v>1.6288450620705201E+18</v>
      </c>
      <c r="M10296">
        <f t="shared" si="328"/>
        <v>31250176</v>
      </c>
      <c r="N10296">
        <f t="shared" si="329"/>
        <v>31.250176</v>
      </c>
    </row>
    <row r="10297" spans="1:14" x14ac:dyDescent="0.4">
      <c r="A10297">
        <v>590.36969999999997</v>
      </c>
      <c r="B10297" s="1">
        <v>40591.663888888892</v>
      </c>
      <c r="C10297">
        <v>590</v>
      </c>
      <c r="D10297" t="s">
        <v>18</v>
      </c>
      <c r="E10297" s="1">
        <v>44421.373402777775</v>
      </c>
      <c r="F10297">
        <v>3697</v>
      </c>
      <c r="G10297" t="s">
        <v>13</v>
      </c>
      <c r="H10297" t="s">
        <v>14</v>
      </c>
      <c r="I10297">
        <v>6.3492063492063497</v>
      </c>
      <c r="K10297">
        <v>1.6288450620392699E+18</v>
      </c>
      <c r="L10297">
        <v>1.6288450620705201E+18</v>
      </c>
      <c r="M10297">
        <f t="shared" si="328"/>
        <v>31250176</v>
      </c>
      <c r="N10297">
        <f t="shared" si="329"/>
        <v>31.250176</v>
      </c>
    </row>
    <row r="10298" spans="1:14" x14ac:dyDescent="0.4">
      <c r="A10298">
        <v>611.36969999999997</v>
      </c>
      <c r="B10298" s="1">
        <v>40591.663888888892</v>
      </c>
      <c r="C10298">
        <v>611</v>
      </c>
      <c r="D10298" t="s">
        <v>18</v>
      </c>
      <c r="E10298" s="1">
        <v>44421.373402777775</v>
      </c>
      <c r="F10298">
        <v>3697</v>
      </c>
      <c r="G10298" t="s">
        <v>13</v>
      </c>
      <c r="H10298" t="s">
        <v>14</v>
      </c>
      <c r="I10298">
        <v>14.285714285714301</v>
      </c>
      <c r="K10298">
        <v>1.6288450620392699E+18</v>
      </c>
      <c r="L10298">
        <v>1.6288450620861399E+18</v>
      </c>
      <c r="M10298">
        <f t="shared" si="328"/>
        <v>46870016</v>
      </c>
      <c r="N10298">
        <f t="shared" si="329"/>
        <v>46.870016</v>
      </c>
    </row>
    <row r="10299" spans="1:14" x14ac:dyDescent="0.4">
      <c r="A10299">
        <v>613.36969999999997</v>
      </c>
      <c r="B10299" s="1">
        <v>40591.663888888892</v>
      </c>
      <c r="C10299">
        <v>613</v>
      </c>
      <c r="D10299" t="s">
        <v>18</v>
      </c>
      <c r="E10299" s="1">
        <v>44421.373402777775</v>
      </c>
      <c r="F10299">
        <v>3697</v>
      </c>
      <c r="G10299" t="s">
        <v>13</v>
      </c>
      <c r="H10299" t="s">
        <v>14</v>
      </c>
      <c r="I10299">
        <v>1.5873015873015901</v>
      </c>
      <c r="K10299">
        <v>1.6288450620392699E+18</v>
      </c>
      <c r="L10299">
        <v>1.6288450620861399E+18</v>
      </c>
      <c r="M10299">
        <f t="shared" si="328"/>
        <v>46870016</v>
      </c>
      <c r="N10299">
        <f t="shared" si="329"/>
        <v>46.870016</v>
      </c>
    </row>
    <row r="10300" spans="1:14" x14ac:dyDescent="0.4">
      <c r="A10300">
        <v>542.36969999999997</v>
      </c>
      <c r="B10300" s="1">
        <v>40591.663888888892</v>
      </c>
      <c r="C10300">
        <v>542</v>
      </c>
      <c r="D10300" t="s">
        <v>18</v>
      </c>
      <c r="E10300" s="1">
        <v>44421.373402777775</v>
      </c>
      <c r="F10300">
        <v>3697</v>
      </c>
      <c r="G10300" t="s">
        <v>13</v>
      </c>
      <c r="H10300" t="s">
        <v>14</v>
      </c>
      <c r="I10300">
        <v>4.7619047619047601</v>
      </c>
      <c r="K10300">
        <v>1.6288450620392699E+18</v>
      </c>
      <c r="L10300">
        <v>1.62884506210177E+18</v>
      </c>
      <c r="M10300">
        <f t="shared" si="328"/>
        <v>62500096</v>
      </c>
      <c r="N10300">
        <f t="shared" si="329"/>
        <v>62.500095999999999</v>
      </c>
    </row>
    <row r="10301" spans="1:14" x14ac:dyDescent="0.4">
      <c r="A10301">
        <v>616.36969999999997</v>
      </c>
      <c r="B10301" s="1">
        <v>40591.663888888892</v>
      </c>
      <c r="C10301">
        <v>616</v>
      </c>
      <c r="D10301" t="s">
        <v>18</v>
      </c>
      <c r="E10301" s="1">
        <v>44421.373402777775</v>
      </c>
      <c r="F10301">
        <v>3697</v>
      </c>
      <c r="G10301" t="s">
        <v>13</v>
      </c>
      <c r="H10301" t="s">
        <v>14</v>
      </c>
      <c r="I10301">
        <v>9.5238095238095202</v>
      </c>
      <c r="K10301">
        <v>1.6288450620392699E+18</v>
      </c>
      <c r="L10301">
        <v>1.62884506210177E+18</v>
      </c>
      <c r="M10301">
        <f t="shared" si="328"/>
        <v>62500096</v>
      </c>
      <c r="N10301">
        <f t="shared" si="329"/>
        <v>62.500095999999999</v>
      </c>
    </row>
    <row r="10302" spans="1:14" x14ac:dyDescent="0.4">
      <c r="A10302">
        <v>613.36980000000005</v>
      </c>
      <c r="B10302" s="1">
        <v>40591.664583333331</v>
      </c>
      <c r="C10302">
        <v>613</v>
      </c>
      <c r="D10302" t="s">
        <v>19</v>
      </c>
      <c r="E10302" s="1">
        <v>44421.373402777775</v>
      </c>
      <c r="F10302">
        <v>3698</v>
      </c>
      <c r="G10302" t="s">
        <v>13</v>
      </c>
      <c r="H10302" t="s">
        <v>14</v>
      </c>
      <c r="I10302">
        <v>7.6923076923076898</v>
      </c>
      <c r="K10302">
        <v>1.6288450621330199E+18</v>
      </c>
      <c r="L10302">
        <v>1.6288450621330199E+18</v>
      </c>
      <c r="M10302">
        <f t="shared" si="328"/>
        <v>0</v>
      </c>
      <c r="N10302">
        <f t="shared" si="329"/>
        <v>0</v>
      </c>
    </row>
    <row r="10303" spans="1:14" x14ac:dyDescent="0.4">
      <c r="A10303">
        <v>542.36980000000005</v>
      </c>
      <c r="B10303" s="1">
        <v>40591.664583333331</v>
      </c>
      <c r="C10303">
        <v>542</v>
      </c>
      <c r="D10303" t="s">
        <v>19</v>
      </c>
      <c r="E10303" s="1">
        <v>44421.373402777775</v>
      </c>
      <c r="F10303">
        <v>3698</v>
      </c>
      <c r="G10303" t="s">
        <v>13</v>
      </c>
      <c r="H10303" t="s">
        <v>14</v>
      </c>
      <c r="I10303">
        <v>10.2564102564103</v>
      </c>
      <c r="K10303">
        <v>1.6288450621330199E+18</v>
      </c>
      <c r="L10303">
        <v>1.6288450621330199E+18</v>
      </c>
      <c r="M10303">
        <f t="shared" si="328"/>
        <v>0</v>
      </c>
      <c r="N10303">
        <f t="shared" si="329"/>
        <v>0</v>
      </c>
    </row>
    <row r="10304" spans="1:14" x14ac:dyDescent="0.4">
      <c r="A10304">
        <v>616.36980000000005</v>
      </c>
      <c r="B10304" s="1">
        <v>40591.664583333331</v>
      </c>
      <c r="C10304">
        <v>616</v>
      </c>
      <c r="D10304" t="s">
        <v>19</v>
      </c>
      <c r="E10304" s="1">
        <v>44421.373402777775</v>
      </c>
      <c r="F10304">
        <v>3698</v>
      </c>
      <c r="G10304" t="s">
        <v>13</v>
      </c>
      <c r="H10304" t="s">
        <v>14</v>
      </c>
      <c r="I10304">
        <v>7.6923076923076898</v>
      </c>
      <c r="K10304">
        <v>1.6288450621330199E+18</v>
      </c>
      <c r="L10304">
        <v>1.6288450621330199E+18</v>
      </c>
      <c r="M10304">
        <f t="shared" si="328"/>
        <v>0</v>
      </c>
      <c r="N10304">
        <f t="shared" si="329"/>
        <v>0</v>
      </c>
    </row>
    <row r="10305" spans="1:14" x14ac:dyDescent="0.4">
      <c r="A10305">
        <v>611.36980000000005</v>
      </c>
      <c r="B10305" s="1">
        <v>40591.664583333331</v>
      </c>
      <c r="C10305">
        <v>611</v>
      </c>
      <c r="D10305" t="s">
        <v>19</v>
      </c>
      <c r="E10305" s="1">
        <v>44421.373402777775</v>
      </c>
      <c r="F10305">
        <v>3698</v>
      </c>
      <c r="G10305" t="s">
        <v>13</v>
      </c>
      <c r="H10305" t="s">
        <v>14</v>
      </c>
      <c r="I10305">
        <v>10.2564102564103</v>
      </c>
      <c r="K10305">
        <v>1.6288450621330199E+18</v>
      </c>
      <c r="L10305">
        <v>1.62884506214864E+18</v>
      </c>
      <c r="M10305">
        <f t="shared" si="328"/>
        <v>15620096</v>
      </c>
      <c r="N10305">
        <f t="shared" si="329"/>
        <v>15.620096</v>
      </c>
    </row>
    <row r="10306" spans="1:14" x14ac:dyDescent="0.4">
      <c r="A10306">
        <v>608.36980000000005</v>
      </c>
      <c r="B10306" s="1">
        <v>40591.664583333331</v>
      </c>
      <c r="C10306">
        <v>608</v>
      </c>
      <c r="D10306" t="s">
        <v>19</v>
      </c>
      <c r="E10306" s="1">
        <v>44421.373402777775</v>
      </c>
      <c r="F10306">
        <v>3698</v>
      </c>
      <c r="G10306" t="s">
        <v>13</v>
      </c>
      <c r="H10306" t="s">
        <v>14</v>
      </c>
      <c r="I10306">
        <v>10.2564102564103</v>
      </c>
      <c r="K10306">
        <v>1.6288450621330199E+18</v>
      </c>
      <c r="L10306">
        <v>1.62884506214864E+18</v>
      </c>
      <c r="M10306">
        <f t="shared" si="328"/>
        <v>15620096</v>
      </c>
      <c r="N10306">
        <f t="shared" si="329"/>
        <v>15.620096</v>
      </c>
    </row>
    <row r="10307" spans="1:14" x14ac:dyDescent="0.4">
      <c r="A10307">
        <v>566.36980000000005</v>
      </c>
      <c r="B10307" s="1">
        <v>40591.664583333331</v>
      </c>
      <c r="C10307">
        <v>566</v>
      </c>
      <c r="D10307" t="s">
        <v>19</v>
      </c>
      <c r="E10307" s="1">
        <v>44421.373402777775</v>
      </c>
      <c r="F10307">
        <v>3698</v>
      </c>
      <c r="G10307" t="s">
        <v>13</v>
      </c>
      <c r="H10307" t="s">
        <v>14</v>
      </c>
      <c r="I10307">
        <v>10.2564102564103</v>
      </c>
      <c r="K10307">
        <v>1.6288450621330199E+18</v>
      </c>
      <c r="L10307">
        <v>1.6288450621642701E+18</v>
      </c>
      <c r="M10307">
        <f t="shared" si="328"/>
        <v>31250176</v>
      </c>
      <c r="N10307">
        <f t="shared" si="329"/>
        <v>31.250176</v>
      </c>
    </row>
    <row r="10308" spans="1:14" x14ac:dyDescent="0.4">
      <c r="A10308">
        <v>579.36980000000005</v>
      </c>
      <c r="B10308" s="1">
        <v>40591.664583333331</v>
      </c>
      <c r="C10308">
        <v>579</v>
      </c>
      <c r="D10308" t="s">
        <v>19</v>
      </c>
      <c r="E10308" s="1">
        <v>44421.373402777775</v>
      </c>
      <c r="F10308">
        <v>3698</v>
      </c>
      <c r="G10308" t="s">
        <v>13</v>
      </c>
      <c r="H10308" t="s">
        <v>14</v>
      </c>
      <c r="I10308">
        <v>10.2564102564103</v>
      </c>
      <c r="K10308">
        <v>1.6288450621330199E+18</v>
      </c>
      <c r="L10308">
        <v>1.6288450621642701E+18</v>
      </c>
      <c r="M10308">
        <f t="shared" si="328"/>
        <v>31250176</v>
      </c>
      <c r="N10308">
        <f t="shared" si="329"/>
        <v>31.250176</v>
      </c>
    </row>
    <row r="10309" spans="1:14" x14ac:dyDescent="0.4">
      <c r="A10309">
        <v>622.36980000000005</v>
      </c>
      <c r="B10309" s="1">
        <v>40591.664583333331</v>
      </c>
      <c r="C10309">
        <v>622</v>
      </c>
      <c r="D10309" t="s">
        <v>19</v>
      </c>
      <c r="E10309" s="1">
        <v>44421.373402777775</v>
      </c>
      <c r="F10309">
        <v>3698</v>
      </c>
      <c r="G10309" t="s">
        <v>13</v>
      </c>
      <c r="H10309" t="s">
        <v>14</v>
      </c>
      <c r="I10309">
        <v>2.5641025641025599</v>
      </c>
      <c r="K10309">
        <v>1.6288450621330199E+18</v>
      </c>
      <c r="L10309">
        <v>1.6288450621642701E+18</v>
      </c>
      <c r="M10309">
        <f t="shared" si="328"/>
        <v>31250176</v>
      </c>
      <c r="N10309">
        <f t="shared" si="329"/>
        <v>31.250176</v>
      </c>
    </row>
    <row r="10310" spans="1:14" x14ac:dyDescent="0.4">
      <c r="A10310">
        <v>590.36980000000005</v>
      </c>
      <c r="B10310" s="1">
        <v>40591.664583333331</v>
      </c>
      <c r="C10310">
        <v>590</v>
      </c>
      <c r="D10310" t="s">
        <v>19</v>
      </c>
      <c r="E10310" s="1">
        <v>44421.373402777775</v>
      </c>
      <c r="F10310">
        <v>3698</v>
      </c>
      <c r="G10310" t="s">
        <v>13</v>
      </c>
      <c r="H10310" t="s">
        <v>14</v>
      </c>
      <c r="I10310">
        <v>10.2564102564103</v>
      </c>
      <c r="K10310">
        <v>1.6288450621330199E+18</v>
      </c>
      <c r="L10310">
        <v>1.6288450621798999E+18</v>
      </c>
      <c r="M10310">
        <f t="shared" si="328"/>
        <v>46880000</v>
      </c>
      <c r="N10310">
        <f t="shared" si="329"/>
        <v>46.88</v>
      </c>
    </row>
    <row r="10311" spans="1:14" x14ac:dyDescent="0.4">
      <c r="A10311">
        <v>573.36980000000005</v>
      </c>
      <c r="B10311" s="1">
        <v>40591.664583333331</v>
      </c>
      <c r="C10311">
        <v>573</v>
      </c>
      <c r="D10311" t="s">
        <v>19</v>
      </c>
      <c r="E10311" s="1">
        <v>44421.373402777775</v>
      </c>
      <c r="F10311">
        <v>3698</v>
      </c>
      <c r="G10311" t="s">
        <v>13</v>
      </c>
      <c r="H10311" t="s">
        <v>14</v>
      </c>
      <c r="I10311">
        <v>10.2564102564103</v>
      </c>
      <c r="K10311">
        <v>1.6288450621330199E+18</v>
      </c>
      <c r="L10311">
        <v>1.6288450621798999E+18</v>
      </c>
      <c r="M10311">
        <f t="shared" si="328"/>
        <v>46880000</v>
      </c>
      <c r="N10311">
        <f t="shared" si="329"/>
        <v>46.88</v>
      </c>
    </row>
    <row r="10312" spans="1:14" x14ac:dyDescent="0.4">
      <c r="A10312">
        <v>594.36980000000005</v>
      </c>
      <c r="B10312" s="1">
        <v>40591.664583333331</v>
      </c>
      <c r="C10312">
        <v>594</v>
      </c>
      <c r="D10312" t="s">
        <v>19</v>
      </c>
      <c r="E10312" s="1">
        <v>44421.373402777775</v>
      </c>
      <c r="F10312">
        <v>3698</v>
      </c>
      <c r="G10312" t="s">
        <v>13</v>
      </c>
      <c r="H10312" t="s">
        <v>14</v>
      </c>
      <c r="I10312">
        <v>10.2564102564103</v>
      </c>
      <c r="K10312">
        <v>1.6288450621330199E+18</v>
      </c>
      <c r="L10312">
        <v>1.6288450621798999E+18</v>
      </c>
      <c r="M10312">
        <f t="shared" si="328"/>
        <v>46880000</v>
      </c>
      <c r="N10312">
        <f t="shared" si="329"/>
        <v>46.88</v>
      </c>
    </row>
    <row r="10313" spans="1:14" x14ac:dyDescent="0.4">
      <c r="A10313">
        <v>623.36990000000003</v>
      </c>
      <c r="B10313" s="1">
        <v>40616.384722222225</v>
      </c>
      <c r="C10313">
        <v>623</v>
      </c>
      <c r="D10313" t="s">
        <v>12</v>
      </c>
      <c r="E10313" s="1">
        <v>44421.373402777775</v>
      </c>
      <c r="F10313">
        <v>3699</v>
      </c>
      <c r="G10313" t="s">
        <v>13</v>
      </c>
      <c r="H10313" t="s">
        <v>14</v>
      </c>
      <c r="I10313">
        <v>100</v>
      </c>
      <c r="K10313">
        <v>1.6288450622111501E+18</v>
      </c>
      <c r="L10313">
        <v>1.6288450622111501E+18</v>
      </c>
      <c r="M10313">
        <f t="shared" si="328"/>
        <v>0</v>
      </c>
      <c r="N10313">
        <f t="shared" si="329"/>
        <v>0</v>
      </c>
    </row>
    <row r="10314" spans="1:14" x14ac:dyDescent="0.4">
      <c r="A10314">
        <v>623.37</v>
      </c>
      <c r="B10314" s="1">
        <v>40616.385416666664</v>
      </c>
      <c r="C10314">
        <v>623</v>
      </c>
      <c r="D10314" t="s">
        <v>15</v>
      </c>
      <c r="E10314" s="1">
        <v>44421.373402777775</v>
      </c>
      <c r="F10314">
        <v>3700</v>
      </c>
      <c r="G10314" t="s">
        <v>13</v>
      </c>
      <c r="H10314" t="s">
        <v>14</v>
      </c>
      <c r="I10314">
        <v>100</v>
      </c>
      <c r="K10314">
        <v>1.6288450623049001E+18</v>
      </c>
      <c r="L10314">
        <v>1.6288450623049001E+18</v>
      </c>
      <c r="M10314">
        <f t="shared" si="328"/>
        <v>0</v>
      </c>
      <c r="N10314">
        <f t="shared" si="329"/>
        <v>0</v>
      </c>
    </row>
    <row r="10315" spans="1:14" x14ac:dyDescent="0.4">
      <c r="A10315">
        <v>623.37009999999998</v>
      </c>
      <c r="B10315" s="1">
        <v>40616.385416666664</v>
      </c>
      <c r="C10315">
        <v>623</v>
      </c>
      <c r="D10315" t="s">
        <v>20</v>
      </c>
      <c r="E10315" s="1">
        <v>44421.373402777775</v>
      </c>
      <c r="F10315">
        <v>3701</v>
      </c>
      <c r="G10315" t="s">
        <v>13</v>
      </c>
      <c r="H10315" t="s">
        <v>14</v>
      </c>
      <c r="I10315">
        <v>100</v>
      </c>
      <c r="K10315">
        <v>1.6288450623986501E+18</v>
      </c>
      <c r="L10315">
        <v>1.6288450623986501E+18</v>
      </c>
      <c r="M10315">
        <f t="shared" si="328"/>
        <v>0</v>
      </c>
      <c r="N10315">
        <f t="shared" si="329"/>
        <v>0</v>
      </c>
    </row>
    <row r="10316" spans="1:14" x14ac:dyDescent="0.4">
      <c r="A10316">
        <v>623.37019999999995</v>
      </c>
      <c r="B10316" s="1">
        <v>40616.386111111111</v>
      </c>
      <c r="C10316">
        <v>623</v>
      </c>
      <c r="D10316" t="s">
        <v>21</v>
      </c>
      <c r="E10316" s="1">
        <v>44421.373402777775</v>
      </c>
      <c r="F10316">
        <v>3702</v>
      </c>
      <c r="G10316" t="s">
        <v>13</v>
      </c>
      <c r="H10316" t="s">
        <v>14</v>
      </c>
      <c r="I10316">
        <v>100</v>
      </c>
      <c r="K10316">
        <v>1.6288450624925299E+18</v>
      </c>
      <c r="L10316">
        <v>1.6288450624925299E+18</v>
      </c>
      <c r="M10316">
        <f t="shared" si="328"/>
        <v>0</v>
      </c>
      <c r="N10316">
        <f t="shared" si="329"/>
        <v>0</v>
      </c>
    </row>
    <row r="10317" spans="1:14" x14ac:dyDescent="0.4">
      <c r="A10317">
        <v>623.37030000000004</v>
      </c>
      <c r="B10317" s="1">
        <v>40616.386111111111</v>
      </c>
      <c r="C10317">
        <v>623</v>
      </c>
      <c r="D10317" t="s">
        <v>18</v>
      </c>
      <c r="E10317" s="1">
        <v>44421.373402777775</v>
      </c>
      <c r="F10317">
        <v>3703</v>
      </c>
      <c r="G10317" t="s">
        <v>13</v>
      </c>
      <c r="H10317" t="s">
        <v>14</v>
      </c>
      <c r="I10317">
        <v>100</v>
      </c>
      <c r="K10317">
        <v>1.6288450625862799E+18</v>
      </c>
      <c r="L10317">
        <v>1.6288450625862799E+18</v>
      </c>
      <c r="M10317">
        <f t="shared" ref="M10317:M10380" si="330">L10317-K10317</f>
        <v>0</v>
      </c>
      <c r="N10317">
        <f t="shared" ref="N10317:N10380" si="331">M10317/(1000*1000)</f>
        <v>0</v>
      </c>
    </row>
    <row r="10318" spans="1:14" x14ac:dyDescent="0.4">
      <c r="A10318">
        <v>623.37040000000002</v>
      </c>
      <c r="B10318" s="1">
        <v>40616.386805555558</v>
      </c>
      <c r="C10318">
        <v>623</v>
      </c>
      <c r="D10318" t="s">
        <v>19</v>
      </c>
      <c r="E10318" s="1">
        <v>44421.373402777775</v>
      </c>
      <c r="F10318">
        <v>3704</v>
      </c>
      <c r="G10318" t="s">
        <v>13</v>
      </c>
      <c r="H10318" t="s">
        <v>14</v>
      </c>
      <c r="I10318">
        <v>100</v>
      </c>
      <c r="K10318">
        <v>1.6288450626800399E+18</v>
      </c>
      <c r="L10318">
        <v>1.6288450626800399E+18</v>
      </c>
      <c r="M10318">
        <f t="shared" si="330"/>
        <v>0</v>
      </c>
      <c r="N10318">
        <f t="shared" si="331"/>
        <v>0</v>
      </c>
    </row>
    <row r="10319" spans="1:14" x14ac:dyDescent="0.4">
      <c r="A10319">
        <v>624.37049999999999</v>
      </c>
      <c r="B10319" s="1">
        <v>40588.450694444444</v>
      </c>
      <c r="C10319">
        <v>624</v>
      </c>
      <c r="D10319" t="s">
        <v>12</v>
      </c>
      <c r="E10319" s="1">
        <v>44421.373402777775</v>
      </c>
      <c r="F10319">
        <v>3705</v>
      </c>
      <c r="G10319" t="s">
        <v>13</v>
      </c>
      <c r="H10319" t="s">
        <v>14</v>
      </c>
      <c r="I10319">
        <v>100</v>
      </c>
      <c r="K10319">
        <v>1.6288450627581901E+18</v>
      </c>
      <c r="L10319">
        <v>1.6288450627581901E+18</v>
      </c>
      <c r="M10319">
        <f t="shared" si="330"/>
        <v>0</v>
      </c>
      <c r="N10319">
        <f t="shared" si="331"/>
        <v>0</v>
      </c>
    </row>
    <row r="10320" spans="1:14" x14ac:dyDescent="0.4">
      <c r="A10320">
        <v>0.37059999999999998</v>
      </c>
      <c r="B10320" s="1">
        <v>40588.451388888891</v>
      </c>
      <c r="C10320">
        <v>0</v>
      </c>
      <c r="D10320" t="s">
        <v>18</v>
      </c>
      <c r="E10320" s="1">
        <v>44421.373402777775</v>
      </c>
      <c r="F10320">
        <v>3706</v>
      </c>
      <c r="G10320" t="s">
        <v>13</v>
      </c>
      <c r="H10320" t="s">
        <v>14</v>
      </c>
      <c r="J10320" t="s">
        <v>17</v>
      </c>
      <c r="K10320">
        <v>1.6288450628518999E+18</v>
      </c>
      <c r="L10320">
        <v>1.62884506286753E+18</v>
      </c>
      <c r="M10320">
        <f t="shared" si="330"/>
        <v>15630080</v>
      </c>
      <c r="N10320">
        <f t="shared" si="331"/>
        <v>15.63008</v>
      </c>
    </row>
    <row r="10321" spans="1:14" x14ac:dyDescent="0.4">
      <c r="A10321">
        <v>561.37070000000006</v>
      </c>
      <c r="B10321" s="1">
        <v>40588.451388888891</v>
      </c>
      <c r="C10321">
        <v>561</v>
      </c>
      <c r="D10321" t="s">
        <v>15</v>
      </c>
      <c r="E10321" s="1">
        <v>44421.373402777775</v>
      </c>
      <c r="F10321">
        <v>3707</v>
      </c>
      <c r="G10321" t="s">
        <v>13</v>
      </c>
      <c r="H10321" t="s">
        <v>14</v>
      </c>
      <c r="I10321">
        <v>66.6666666666667</v>
      </c>
      <c r="K10321">
        <v>1.62884506296128E+18</v>
      </c>
      <c r="L10321">
        <v>1.62884506296128E+18</v>
      </c>
      <c r="M10321">
        <f t="shared" si="330"/>
        <v>0</v>
      </c>
      <c r="N10321">
        <f t="shared" si="331"/>
        <v>0</v>
      </c>
    </row>
    <row r="10322" spans="1:14" x14ac:dyDescent="0.4">
      <c r="A10322">
        <v>624.37070000000006</v>
      </c>
      <c r="B10322" s="1">
        <v>40588.451388888891</v>
      </c>
      <c r="C10322">
        <v>624</v>
      </c>
      <c r="D10322" t="s">
        <v>15</v>
      </c>
      <c r="E10322" s="1">
        <v>44421.373402777775</v>
      </c>
      <c r="F10322">
        <v>3707</v>
      </c>
      <c r="G10322" t="s">
        <v>13</v>
      </c>
      <c r="H10322" t="s">
        <v>14</v>
      </c>
      <c r="I10322">
        <v>33.3333333333333</v>
      </c>
      <c r="K10322">
        <v>1.62884506296128E+18</v>
      </c>
      <c r="L10322">
        <v>1.6288450629769001E+18</v>
      </c>
      <c r="M10322">
        <f t="shared" si="330"/>
        <v>15620096</v>
      </c>
      <c r="N10322">
        <f t="shared" si="331"/>
        <v>15.620096</v>
      </c>
    </row>
    <row r="10323" spans="1:14" x14ac:dyDescent="0.4">
      <c r="A10323">
        <v>0.37080000000000002</v>
      </c>
      <c r="B10323" s="1">
        <v>40588.45208333333</v>
      </c>
      <c r="C10323">
        <v>0</v>
      </c>
      <c r="D10323" t="s">
        <v>19</v>
      </c>
      <c r="E10323" s="1">
        <v>44421.373414351852</v>
      </c>
      <c r="F10323">
        <v>3708</v>
      </c>
      <c r="G10323" t="s">
        <v>13</v>
      </c>
      <c r="H10323" t="s">
        <v>14</v>
      </c>
      <c r="J10323" t="s">
        <v>17</v>
      </c>
      <c r="K10323">
        <v>1.62884506305503E+18</v>
      </c>
      <c r="L10323">
        <v>1.62884506305503E+18</v>
      </c>
      <c r="M10323">
        <f t="shared" si="330"/>
        <v>0</v>
      </c>
      <c r="N10323">
        <f t="shared" si="331"/>
        <v>0</v>
      </c>
    </row>
    <row r="10324" spans="1:14" x14ac:dyDescent="0.4">
      <c r="A10324">
        <v>561.37090000000001</v>
      </c>
      <c r="B10324" s="1">
        <v>40588.554861111108</v>
      </c>
      <c r="C10324">
        <v>561</v>
      </c>
      <c r="D10324" t="s">
        <v>20</v>
      </c>
      <c r="E10324" s="1">
        <v>44421.373414351852</v>
      </c>
      <c r="F10324">
        <v>3709</v>
      </c>
      <c r="G10324" t="s">
        <v>13</v>
      </c>
      <c r="H10324" t="s">
        <v>14</v>
      </c>
      <c r="I10324">
        <v>50</v>
      </c>
      <c r="K10324">
        <v>1.62884506313315E+18</v>
      </c>
      <c r="L10324">
        <v>1.62884506314878E+18</v>
      </c>
      <c r="M10324">
        <f t="shared" si="330"/>
        <v>15630080</v>
      </c>
      <c r="N10324">
        <f t="shared" si="331"/>
        <v>15.63008</v>
      </c>
    </row>
    <row r="10325" spans="1:14" x14ac:dyDescent="0.4">
      <c r="A10325">
        <v>589.37090000000001</v>
      </c>
      <c r="B10325" s="1">
        <v>40588.554861111108</v>
      </c>
      <c r="C10325">
        <v>589</v>
      </c>
      <c r="D10325" t="s">
        <v>20</v>
      </c>
      <c r="E10325" s="1">
        <v>44421.373414351852</v>
      </c>
      <c r="F10325">
        <v>3709</v>
      </c>
      <c r="G10325" t="s">
        <v>13</v>
      </c>
      <c r="H10325" t="s">
        <v>14</v>
      </c>
      <c r="I10325">
        <v>25</v>
      </c>
      <c r="K10325">
        <v>1.62884506313315E+18</v>
      </c>
      <c r="L10325">
        <v>1.62884506314878E+18</v>
      </c>
      <c r="M10325">
        <f t="shared" si="330"/>
        <v>15630080</v>
      </c>
      <c r="N10325">
        <f t="shared" si="331"/>
        <v>15.63008</v>
      </c>
    </row>
    <row r="10326" spans="1:14" x14ac:dyDescent="0.4">
      <c r="A10326">
        <v>624.37090000000001</v>
      </c>
      <c r="B10326" s="1">
        <v>40588.554861111108</v>
      </c>
      <c r="C10326">
        <v>624</v>
      </c>
      <c r="D10326" t="s">
        <v>20</v>
      </c>
      <c r="E10326" s="1">
        <v>44421.373414351852</v>
      </c>
      <c r="F10326">
        <v>3709</v>
      </c>
      <c r="G10326" t="s">
        <v>13</v>
      </c>
      <c r="H10326" t="s">
        <v>14</v>
      </c>
      <c r="I10326">
        <v>25</v>
      </c>
      <c r="K10326">
        <v>1.62884506313315E+18</v>
      </c>
      <c r="L10326">
        <v>1.6288450631644001E+18</v>
      </c>
      <c r="M10326">
        <f t="shared" si="330"/>
        <v>31250176</v>
      </c>
      <c r="N10326">
        <f t="shared" si="331"/>
        <v>31.250176</v>
      </c>
    </row>
    <row r="10327" spans="1:14" x14ac:dyDescent="0.4">
      <c r="A10327">
        <v>624.37099999999998</v>
      </c>
      <c r="B10327" s="1">
        <v>40589.515277777777</v>
      </c>
      <c r="C10327">
        <v>624</v>
      </c>
      <c r="D10327" t="s">
        <v>21</v>
      </c>
      <c r="E10327" s="1">
        <v>44421.373414351852</v>
      </c>
      <c r="F10327">
        <v>3710</v>
      </c>
      <c r="G10327" t="s">
        <v>13</v>
      </c>
      <c r="H10327" t="s">
        <v>14</v>
      </c>
      <c r="I10327">
        <v>100</v>
      </c>
      <c r="K10327">
        <v>1.62884506319565E+18</v>
      </c>
      <c r="L10327">
        <v>1.6288450632112799E+18</v>
      </c>
      <c r="M10327">
        <f t="shared" si="330"/>
        <v>15629824</v>
      </c>
      <c r="N10327">
        <f t="shared" si="331"/>
        <v>15.629823999999999</v>
      </c>
    </row>
    <row r="10328" spans="1:14" x14ac:dyDescent="0.4">
      <c r="A10328">
        <v>625.37109999999996</v>
      </c>
      <c r="B10328" s="1">
        <v>40597.676388888889</v>
      </c>
      <c r="C10328">
        <v>625</v>
      </c>
      <c r="D10328" t="s">
        <v>12</v>
      </c>
      <c r="E10328" s="1">
        <v>44421.373414351852</v>
      </c>
      <c r="F10328">
        <v>3711</v>
      </c>
      <c r="G10328" t="s">
        <v>13</v>
      </c>
      <c r="H10328" t="s">
        <v>14</v>
      </c>
      <c r="I10328">
        <v>100</v>
      </c>
      <c r="K10328">
        <v>1.6288450632581601E+18</v>
      </c>
      <c r="L10328">
        <v>1.6288450632581601E+18</v>
      </c>
      <c r="M10328">
        <f t="shared" si="330"/>
        <v>0</v>
      </c>
      <c r="N10328">
        <f t="shared" si="331"/>
        <v>0</v>
      </c>
    </row>
    <row r="10329" spans="1:14" x14ac:dyDescent="0.4">
      <c r="A10329">
        <v>612.37120000000004</v>
      </c>
      <c r="B10329" s="1">
        <v>40597.677083333336</v>
      </c>
      <c r="C10329">
        <v>612</v>
      </c>
      <c r="D10329" t="s">
        <v>15</v>
      </c>
      <c r="E10329" s="1">
        <v>44421.373414351852</v>
      </c>
      <c r="F10329">
        <v>3712</v>
      </c>
      <c r="G10329" t="s">
        <v>13</v>
      </c>
      <c r="H10329" t="s">
        <v>14</v>
      </c>
      <c r="I10329">
        <v>75</v>
      </c>
      <c r="K10329">
        <v>1.6288450633518999E+18</v>
      </c>
      <c r="L10329">
        <v>1.62884506336753E+18</v>
      </c>
      <c r="M10329">
        <f t="shared" si="330"/>
        <v>15630080</v>
      </c>
      <c r="N10329">
        <f t="shared" si="331"/>
        <v>15.63008</v>
      </c>
    </row>
    <row r="10330" spans="1:14" x14ac:dyDescent="0.4">
      <c r="A10330">
        <v>625.37120000000004</v>
      </c>
      <c r="B10330" s="1">
        <v>40597.677083333336</v>
      </c>
      <c r="C10330">
        <v>625</v>
      </c>
      <c r="D10330" t="s">
        <v>15</v>
      </c>
      <c r="E10330" s="1">
        <v>44421.373414351852</v>
      </c>
      <c r="F10330">
        <v>3712</v>
      </c>
      <c r="G10330" t="s">
        <v>13</v>
      </c>
      <c r="H10330" t="s">
        <v>14</v>
      </c>
      <c r="I10330">
        <v>25</v>
      </c>
      <c r="K10330">
        <v>1.6288450633518999E+18</v>
      </c>
      <c r="L10330">
        <v>1.62884506336753E+18</v>
      </c>
      <c r="M10330">
        <f t="shared" si="330"/>
        <v>15630080</v>
      </c>
      <c r="N10330">
        <f t="shared" si="331"/>
        <v>15.63008</v>
      </c>
    </row>
    <row r="10331" spans="1:14" x14ac:dyDescent="0.4">
      <c r="A10331">
        <v>625.37130000000002</v>
      </c>
      <c r="B10331" s="1">
        <v>40597.738194444442</v>
      </c>
      <c r="C10331">
        <v>625</v>
      </c>
      <c r="D10331" t="s">
        <v>18</v>
      </c>
      <c r="E10331" s="1">
        <v>44421.373414351852</v>
      </c>
      <c r="F10331">
        <v>3713</v>
      </c>
      <c r="G10331" t="s">
        <v>13</v>
      </c>
      <c r="H10331" t="s">
        <v>14</v>
      </c>
      <c r="I10331">
        <v>25</v>
      </c>
      <c r="K10331">
        <v>1.62884506346128E+18</v>
      </c>
      <c r="L10331">
        <v>1.6288450634769101E+18</v>
      </c>
      <c r="M10331">
        <f t="shared" si="330"/>
        <v>15630080</v>
      </c>
      <c r="N10331">
        <f t="shared" si="331"/>
        <v>15.63008</v>
      </c>
    </row>
    <row r="10332" spans="1:14" x14ac:dyDescent="0.4">
      <c r="A10332">
        <v>612.37130000000002</v>
      </c>
      <c r="B10332" s="1">
        <v>40597.738194444442</v>
      </c>
      <c r="C10332">
        <v>612</v>
      </c>
      <c r="D10332" t="s">
        <v>18</v>
      </c>
      <c r="E10332" s="1">
        <v>44421.373414351852</v>
      </c>
      <c r="F10332">
        <v>3713</v>
      </c>
      <c r="G10332" t="s">
        <v>13</v>
      </c>
      <c r="H10332" t="s">
        <v>14</v>
      </c>
      <c r="I10332">
        <v>75</v>
      </c>
      <c r="K10332">
        <v>1.62884506346128E+18</v>
      </c>
      <c r="L10332">
        <v>1.6288450634769101E+18</v>
      </c>
      <c r="M10332">
        <f t="shared" si="330"/>
        <v>15630080</v>
      </c>
      <c r="N10332">
        <f t="shared" si="331"/>
        <v>15.63008</v>
      </c>
    </row>
    <row r="10333" spans="1:14" x14ac:dyDescent="0.4">
      <c r="A10333">
        <v>612.37139999999999</v>
      </c>
      <c r="B10333" s="1">
        <v>40597.738194444442</v>
      </c>
      <c r="C10333">
        <v>612</v>
      </c>
      <c r="D10333" t="s">
        <v>19</v>
      </c>
      <c r="E10333" s="1">
        <v>44421.373414351852</v>
      </c>
      <c r="F10333">
        <v>3714</v>
      </c>
      <c r="G10333" t="s">
        <v>13</v>
      </c>
      <c r="H10333" t="s">
        <v>14</v>
      </c>
      <c r="I10333">
        <v>80</v>
      </c>
      <c r="K10333">
        <v>1.6288450635551601E+18</v>
      </c>
      <c r="L10333">
        <v>1.6288450635551601E+18</v>
      </c>
      <c r="M10333">
        <f t="shared" si="330"/>
        <v>0</v>
      </c>
      <c r="N10333">
        <f t="shared" si="331"/>
        <v>0</v>
      </c>
    </row>
    <row r="10334" spans="1:14" x14ac:dyDescent="0.4">
      <c r="A10334">
        <v>625.37139999999999</v>
      </c>
      <c r="B10334" s="1">
        <v>40597.738194444442</v>
      </c>
      <c r="C10334">
        <v>625</v>
      </c>
      <c r="D10334" t="s">
        <v>19</v>
      </c>
      <c r="E10334" s="1">
        <v>44421.373414351852</v>
      </c>
      <c r="F10334">
        <v>3714</v>
      </c>
      <c r="G10334" t="s">
        <v>13</v>
      </c>
      <c r="H10334" t="s">
        <v>14</v>
      </c>
      <c r="I10334">
        <v>20</v>
      </c>
      <c r="K10334">
        <v>1.6288450635551601E+18</v>
      </c>
      <c r="L10334">
        <v>1.6288450635707899E+18</v>
      </c>
      <c r="M10334">
        <f t="shared" si="330"/>
        <v>15629824</v>
      </c>
      <c r="N10334">
        <f t="shared" si="331"/>
        <v>15.629823999999999</v>
      </c>
    </row>
    <row r="10335" spans="1:14" x14ac:dyDescent="0.4">
      <c r="A10335">
        <v>0.3715</v>
      </c>
      <c r="B10335" s="1">
        <v>40602.404166666667</v>
      </c>
      <c r="C10335">
        <v>0</v>
      </c>
      <c r="D10335" t="s">
        <v>20</v>
      </c>
      <c r="E10335" s="1">
        <v>44421.373414351852</v>
      </c>
      <c r="F10335">
        <v>3715</v>
      </c>
      <c r="G10335" t="s">
        <v>13</v>
      </c>
      <c r="H10335" t="s">
        <v>14</v>
      </c>
      <c r="J10335" t="s">
        <v>17</v>
      </c>
      <c r="K10335">
        <v>1.6288450636176599E+18</v>
      </c>
      <c r="L10335">
        <v>1.6288450636176599E+18</v>
      </c>
      <c r="M10335">
        <f t="shared" si="330"/>
        <v>0</v>
      </c>
      <c r="N10335">
        <f t="shared" si="331"/>
        <v>0</v>
      </c>
    </row>
    <row r="10336" spans="1:14" x14ac:dyDescent="0.4">
      <c r="A10336">
        <v>0.37159999999999999</v>
      </c>
      <c r="B10336" s="1">
        <v>40603.447916666664</v>
      </c>
      <c r="C10336">
        <v>0</v>
      </c>
      <c r="D10336" t="s">
        <v>21</v>
      </c>
      <c r="E10336" s="1">
        <v>44421.373414351852</v>
      </c>
      <c r="F10336">
        <v>3716</v>
      </c>
      <c r="G10336" t="s">
        <v>13</v>
      </c>
      <c r="H10336" t="s">
        <v>14</v>
      </c>
      <c r="J10336" t="s">
        <v>17</v>
      </c>
      <c r="K10336">
        <v>1.62884506368877E+18</v>
      </c>
      <c r="L10336">
        <v>1.62884506368877E+18</v>
      </c>
      <c r="M10336">
        <f t="shared" si="330"/>
        <v>0</v>
      </c>
      <c r="N10336">
        <f t="shared" si="331"/>
        <v>0</v>
      </c>
    </row>
    <row r="10337" spans="1:14" x14ac:dyDescent="0.4">
      <c r="A10337">
        <v>626.37170000000003</v>
      </c>
      <c r="B10337" s="1">
        <v>40603.527777777781</v>
      </c>
      <c r="C10337">
        <v>626</v>
      </c>
      <c r="D10337" t="s">
        <v>12</v>
      </c>
      <c r="E10337" s="1">
        <v>44421.373414351852</v>
      </c>
      <c r="F10337">
        <v>3717</v>
      </c>
      <c r="G10337" t="s">
        <v>13</v>
      </c>
      <c r="H10337" t="s">
        <v>14</v>
      </c>
      <c r="I10337">
        <v>100</v>
      </c>
      <c r="K10337">
        <v>1.6288450637825201E+18</v>
      </c>
      <c r="L10337">
        <v>1.6288450637825201E+18</v>
      </c>
      <c r="M10337">
        <f t="shared" si="330"/>
        <v>0</v>
      </c>
      <c r="N10337">
        <f t="shared" si="331"/>
        <v>0</v>
      </c>
    </row>
    <row r="10338" spans="1:14" x14ac:dyDescent="0.4">
      <c r="A10338">
        <v>626.37180000000001</v>
      </c>
      <c r="B10338" s="1">
        <v>40603.52847222222</v>
      </c>
      <c r="C10338">
        <v>626</v>
      </c>
      <c r="D10338" t="s">
        <v>15</v>
      </c>
      <c r="E10338" s="1">
        <v>44421.373414351852</v>
      </c>
      <c r="F10338">
        <v>3718</v>
      </c>
      <c r="G10338" t="s">
        <v>13</v>
      </c>
      <c r="H10338" t="s">
        <v>14</v>
      </c>
      <c r="I10338">
        <v>100</v>
      </c>
      <c r="K10338">
        <v>1.62884506386065E+18</v>
      </c>
      <c r="L10338">
        <v>1.6288450638762701E+18</v>
      </c>
      <c r="M10338">
        <f t="shared" si="330"/>
        <v>15620096</v>
      </c>
      <c r="N10338">
        <f t="shared" si="331"/>
        <v>15.620096</v>
      </c>
    </row>
    <row r="10339" spans="1:14" x14ac:dyDescent="0.4">
      <c r="A10339">
        <v>626.37189999999998</v>
      </c>
      <c r="B10339" s="1">
        <v>40603.52847222222</v>
      </c>
      <c r="C10339">
        <v>626</v>
      </c>
      <c r="D10339" t="s">
        <v>20</v>
      </c>
      <c r="E10339" s="1">
        <v>44421.373414351852</v>
      </c>
      <c r="F10339">
        <v>3719</v>
      </c>
      <c r="G10339" t="s">
        <v>13</v>
      </c>
      <c r="H10339" t="s">
        <v>14</v>
      </c>
      <c r="I10339">
        <v>100</v>
      </c>
      <c r="K10339">
        <v>1.6288450639700301E+18</v>
      </c>
      <c r="L10339">
        <v>1.62884506398691E+18</v>
      </c>
      <c r="M10339">
        <f t="shared" si="330"/>
        <v>16879872</v>
      </c>
      <c r="N10339">
        <f t="shared" si="331"/>
        <v>16.879871999999999</v>
      </c>
    </row>
    <row r="10340" spans="1:14" x14ac:dyDescent="0.4">
      <c r="A10340">
        <v>626.37199999999996</v>
      </c>
      <c r="B10340" s="1">
        <v>40603.674305555556</v>
      </c>
      <c r="C10340">
        <v>626</v>
      </c>
      <c r="D10340" t="s">
        <v>21</v>
      </c>
      <c r="E10340" s="1">
        <v>44421.373425925929</v>
      </c>
      <c r="F10340">
        <v>3720</v>
      </c>
      <c r="G10340" t="s">
        <v>13</v>
      </c>
      <c r="H10340" t="s">
        <v>14</v>
      </c>
      <c r="I10340">
        <v>100</v>
      </c>
      <c r="K10340">
        <v>1.6288450640547E+18</v>
      </c>
      <c r="L10340">
        <v>1.6288450640547E+18</v>
      </c>
      <c r="M10340">
        <f t="shared" si="330"/>
        <v>0</v>
      </c>
      <c r="N10340">
        <f t="shared" si="331"/>
        <v>0</v>
      </c>
    </row>
    <row r="10341" spans="1:14" x14ac:dyDescent="0.4">
      <c r="A10341">
        <v>0.37209999999999999</v>
      </c>
      <c r="B10341" s="1">
        <v>40604.712500000001</v>
      </c>
      <c r="C10341">
        <v>0</v>
      </c>
      <c r="D10341" t="s">
        <v>18</v>
      </c>
      <c r="E10341" s="1">
        <v>44421.373425925929</v>
      </c>
      <c r="F10341">
        <v>3721</v>
      </c>
      <c r="G10341" t="s">
        <v>13</v>
      </c>
      <c r="H10341" t="s">
        <v>14</v>
      </c>
      <c r="J10341" t="s">
        <v>17</v>
      </c>
      <c r="K10341">
        <v>1.6288450641171999E+18</v>
      </c>
      <c r="L10341">
        <v>1.6288450641171999E+18</v>
      </c>
      <c r="M10341">
        <f t="shared" si="330"/>
        <v>0</v>
      </c>
      <c r="N10341">
        <f t="shared" si="331"/>
        <v>0</v>
      </c>
    </row>
    <row r="10342" spans="1:14" x14ac:dyDescent="0.4">
      <c r="A10342">
        <v>0.37219999999999998</v>
      </c>
      <c r="B10342" s="1">
        <v>40604.712500000001</v>
      </c>
      <c r="C10342">
        <v>0</v>
      </c>
      <c r="D10342" t="s">
        <v>19</v>
      </c>
      <c r="E10342" s="1">
        <v>44421.373425925929</v>
      </c>
      <c r="F10342">
        <v>3722</v>
      </c>
      <c r="G10342" t="s">
        <v>13</v>
      </c>
      <c r="H10342" t="s">
        <v>14</v>
      </c>
      <c r="J10342" t="s">
        <v>17</v>
      </c>
      <c r="K10342">
        <v>1.6288450641953201E+18</v>
      </c>
      <c r="L10342">
        <v>1.6288450642109499E+18</v>
      </c>
      <c r="M10342">
        <f t="shared" si="330"/>
        <v>15629824</v>
      </c>
      <c r="N10342">
        <f t="shared" si="331"/>
        <v>15.629823999999999</v>
      </c>
    </row>
    <row r="10343" spans="1:14" x14ac:dyDescent="0.4">
      <c r="A10343">
        <v>627.3723</v>
      </c>
      <c r="B10343" s="1">
        <v>40618.521527777775</v>
      </c>
      <c r="C10343">
        <v>627</v>
      </c>
      <c r="D10343" t="s">
        <v>12</v>
      </c>
      <c r="E10343" s="1">
        <v>44421.373425925929</v>
      </c>
      <c r="F10343">
        <v>3723</v>
      </c>
      <c r="G10343" t="s">
        <v>13</v>
      </c>
      <c r="H10343" t="s">
        <v>14</v>
      </c>
      <c r="I10343">
        <v>100</v>
      </c>
      <c r="K10343">
        <v>1.62884506427344E+18</v>
      </c>
      <c r="L10343">
        <v>1.62884506427344E+18</v>
      </c>
      <c r="M10343">
        <f t="shared" si="330"/>
        <v>0</v>
      </c>
      <c r="N10343">
        <f t="shared" si="331"/>
        <v>0</v>
      </c>
    </row>
    <row r="10344" spans="1:14" x14ac:dyDescent="0.4">
      <c r="A10344">
        <v>627.37239999999997</v>
      </c>
      <c r="B10344" s="1">
        <v>40618.522222222222</v>
      </c>
      <c r="C10344">
        <v>627</v>
      </c>
      <c r="D10344" t="s">
        <v>15</v>
      </c>
      <c r="E10344" s="1">
        <v>44421.373425925929</v>
      </c>
      <c r="F10344">
        <v>3724</v>
      </c>
      <c r="G10344" t="s">
        <v>13</v>
      </c>
      <c r="H10344" t="s">
        <v>14</v>
      </c>
      <c r="I10344">
        <v>100</v>
      </c>
      <c r="K10344">
        <v>1.6288450643672E+18</v>
      </c>
      <c r="L10344">
        <v>1.6288450643828201E+18</v>
      </c>
      <c r="M10344">
        <f t="shared" si="330"/>
        <v>15620096</v>
      </c>
      <c r="N10344">
        <f t="shared" si="331"/>
        <v>15.620096</v>
      </c>
    </row>
    <row r="10345" spans="1:14" x14ac:dyDescent="0.4">
      <c r="A10345">
        <v>627.37249999999995</v>
      </c>
      <c r="B10345" s="1">
        <v>40618.522916666669</v>
      </c>
      <c r="C10345">
        <v>627</v>
      </c>
      <c r="D10345" t="s">
        <v>20</v>
      </c>
      <c r="E10345" s="1">
        <v>44421.373425925929</v>
      </c>
      <c r="F10345">
        <v>3725</v>
      </c>
      <c r="G10345" t="s">
        <v>13</v>
      </c>
      <c r="H10345" t="s">
        <v>14</v>
      </c>
      <c r="I10345">
        <v>100</v>
      </c>
      <c r="K10345">
        <v>1.6288450644765701E+18</v>
      </c>
      <c r="L10345">
        <v>1.6288450644765701E+18</v>
      </c>
      <c r="M10345">
        <f t="shared" si="330"/>
        <v>0</v>
      </c>
      <c r="N10345">
        <f t="shared" si="331"/>
        <v>0</v>
      </c>
    </row>
    <row r="10346" spans="1:14" x14ac:dyDescent="0.4">
      <c r="A10346">
        <v>627.37260000000003</v>
      </c>
      <c r="B10346" s="1">
        <v>40618.523611111108</v>
      </c>
      <c r="C10346">
        <v>627</v>
      </c>
      <c r="D10346" t="s">
        <v>18</v>
      </c>
      <c r="E10346" s="1">
        <v>44421.373425925929</v>
      </c>
      <c r="F10346">
        <v>3726</v>
      </c>
      <c r="G10346" t="s">
        <v>13</v>
      </c>
      <c r="H10346" t="s">
        <v>14</v>
      </c>
      <c r="I10346">
        <v>100</v>
      </c>
      <c r="K10346">
        <v>1.6288450645589901E+18</v>
      </c>
      <c r="L10346">
        <v>1.6288450645589901E+18</v>
      </c>
      <c r="M10346">
        <f t="shared" si="330"/>
        <v>0</v>
      </c>
      <c r="N10346">
        <f t="shared" si="331"/>
        <v>0</v>
      </c>
    </row>
    <row r="10347" spans="1:14" x14ac:dyDescent="0.4">
      <c r="A10347">
        <v>627.37270000000001</v>
      </c>
      <c r="B10347" s="1">
        <v>40618.524305555555</v>
      </c>
      <c r="C10347">
        <v>627</v>
      </c>
      <c r="D10347" t="s">
        <v>19</v>
      </c>
      <c r="E10347" s="1">
        <v>44421.373425925929</v>
      </c>
      <c r="F10347">
        <v>3727</v>
      </c>
      <c r="G10347" t="s">
        <v>13</v>
      </c>
      <c r="H10347" t="s">
        <v>14</v>
      </c>
      <c r="I10347">
        <v>100</v>
      </c>
      <c r="K10347">
        <v>1.6288450646527401E+18</v>
      </c>
      <c r="L10347">
        <v>1.6288450646527401E+18</v>
      </c>
      <c r="M10347">
        <f t="shared" si="330"/>
        <v>0</v>
      </c>
      <c r="N10347">
        <f t="shared" si="331"/>
        <v>0</v>
      </c>
    </row>
    <row r="10348" spans="1:14" x14ac:dyDescent="0.4">
      <c r="A10348">
        <v>627.37279999999998</v>
      </c>
      <c r="B10348" s="1">
        <v>40618.609722222223</v>
      </c>
      <c r="C10348">
        <v>627</v>
      </c>
      <c r="D10348" t="s">
        <v>21</v>
      </c>
      <c r="E10348" s="1">
        <v>44421.373425925929</v>
      </c>
      <c r="F10348">
        <v>3728</v>
      </c>
      <c r="G10348" t="s">
        <v>13</v>
      </c>
      <c r="H10348" t="s">
        <v>14</v>
      </c>
      <c r="I10348">
        <v>100</v>
      </c>
      <c r="K10348">
        <v>1.6288450647464901E+18</v>
      </c>
      <c r="L10348">
        <v>1.6288450647464901E+18</v>
      </c>
      <c r="M10348">
        <f t="shared" si="330"/>
        <v>0</v>
      </c>
      <c r="N10348">
        <f t="shared" si="331"/>
        <v>0</v>
      </c>
    </row>
    <row r="10349" spans="1:14" x14ac:dyDescent="0.4">
      <c r="A10349">
        <v>628.37289999999996</v>
      </c>
      <c r="B10349" s="1">
        <v>40592.49722222222</v>
      </c>
      <c r="C10349">
        <v>628</v>
      </c>
      <c r="D10349" t="s">
        <v>12</v>
      </c>
      <c r="E10349" s="1">
        <v>44421.373425925929</v>
      </c>
      <c r="F10349">
        <v>3729</v>
      </c>
      <c r="G10349" t="s">
        <v>13</v>
      </c>
      <c r="H10349" t="s">
        <v>14</v>
      </c>
      <c r="I10349">
        <v>100</v>
      </c>
      <c r="K10349">
        <v>1.62884506480899E+18</v>
      </c>
      <c r="L10349">
        <v>1.62884506480899E+18</v>
      </c>
      <c r="M10349">
        <f t="shared" si="330"/>
        <v>0</v>
      </c>
      <c r="N10349">
        <f t="shared" si="331"/>
        <v>0</v>
      </c>
    </row>
    <row r="10350" spans="1:14" x14ac:dyDescent="0.4">
      <c r="A10350">
        <v>598.37300000000005</v>
      </c>
      <c r="B10350" s="1">
        <v>40592.49722222222</v>
      </c>
      <c r="C10350">
        <v>598</v>
      </c>
      <c r="D10350" t="s">
        <v>15</v>
      </c>
      <c r="E10350" s="1">
        <v>44421.373425925929</v>
      </c>
      <c r="F10350">
        <v>3730</v>
      </c>
      <c r="G10350" t="s">
        <v>13</v>
      </c>
      <c r="H10350" t="s">
        <v>14</v>
      </c>
      <c r="I10350">
        <v>11.1111111111111</v>
      </c>
      <c r="K10350">
        <v>1.6288450649183601E+18</v>
      </c>
      <c r="L10350">
        <v>1.62884506493422E+18</v>
      </c>
      <c r="M10350">
        <f t="shared" si="330"/>
        <v>15859968</v>
      </c>
      <c r="N10350">
        <f t="shared" si="331"/>
        <v>15.859968</v>
      </c>
    </row>
    <row r="10351" spans="1:14" x14ac:dyDescent="0.4">
      <c r="A10351">
        <v>619.37300000000005</v>
      </c>
      <c r="B10351" s="1">
        <v>40592.49722222222</v>
      </c>
      <c r="C10351">
        <v>619</v>
      </c>
      <c r="D10351" t="s">
        <v>15</v>
      </c>
      <c r="E10351" s="1">
        <v>44421.373425925929</v>
      </c>
      <c r="F10351">
        <v>3730</v>
      </c>
      <c r="G10351" t="s">
        <v>13</v>
      </c>
      <c r="H10351" t="s">
        <v>14</v>
      </c>
      <c r="I10351">
        <v>11.1111111111111</v>
      </c>
      <c r="K10351">
        <v>1.6288450649183601E+18</v>
      </c>
      <c r="L10351">
        <v>1.62884506493679E+18</v>
      </c>
      <c r="M10351">
        <f t="shared" si="330"/>
        <v>18429952</v>
      </c>
      <c r="N10351">
        <f t="shared" si="331"/>
        <v>18.429952</v>
      </c>
    </row>
    <row r="10352" spans="1:14" x14ac:dyDescent="0.4">
      <c r="A10352">
        <v>620.37300000000005</v>
      </c>
      <c r="B10352" s="1">
        <v>40592.49722222222</v>
      </c>
      <c r="C10352">
        <v>620</v>
      </c>
      <c r="D10352" t="s">
        <v>15</v>
      </c>
      <c r="E10352" s="1">
        <v>44421.373425925929</v>
      </c>
      <c r="F10352">
        <v>3730</v>
      </c>
      <c r="G10352" t="s">
        <v>13</v>
      </c>
      <c r="H10352" t="s">
        <v>14</v>
      </c>
      <c r="I10352">
        <v>11.1111111111111</v>
      </c>
      <c r="K10352">
        <v>1.6288450649183601E+18</v>
      </c>
      <c r="L10352">
        <v>1.62884506493679E+18</v>
      </c>
      <c r="M10352">
        <f t="shared" si="330"/>
        <v>18429952</v>
      </c>
      <c r="N10352">
        <f t="shared" si="331"/>
        <v>18.429952</v>
      </c>
    </row>
    <row r="10353" spans="1:14" x14ac:dyDescent="0.4">
      <c r="A10353">
        <v>618.37300000000005</v>
      </c>
      <c r="B10353" s="1">
        <v>40592.49722222222</v>
      </c>
      <c r="C10353">
        <v>618</v>
      </c>
      <c r="D10353" t="s">
        <v>15</v>
      </c>
      <c r="E10353" s="1">
        <v>44421.373425925929</v>
      </c>
      <c r="F10353">
        <v>3730</v>
      </c>
      <c r="G10353" t="s">
        <v>13</v>
      </c>
      <c r="H10353" t="s">
        <v>14</v>
      </c>
      <c r="I10353">
        <v>11.1111111111111</v>
      </c>
      <c r="K10353">
        <v>1.6288450649183601E+18</v>
      </c>
      <c r="L10353">
        <v>1.6288450649524301E+18</v>
      </c>
      <c r="M10353">
        <f t="shared" si="330"/>
        <v>34070016</v>
      </c>
      <c r="N10353">
        <f t="shared" si="331"/>
        <v>34.070016000000003</v>
      </c>
    </row>
    <row r="10354" spans="1:14" x14ac:dyDescent="0.4">
      <c r="A10354">
        <v>628.37300000000005</v>
      </c>
      <c r="B10354" s="1">
        <v>40592.49722222222</v>
      </c>
      <c r="C10354">
        <v>628</v>
      </c>
      <c r="D10354" t="s">
        <v>15</v>
      </c>
      <c r="E10354" s="1">
        <v>44421.373425925929</v>
      </c>
      <c r="F10354">
        <v>3730</v>
      </c>
      <c r="G10354" t="s">
        <v>13</v>
      </c>
      <c r="H10354" t="s">
        <v>14</v>
      </c>
      <c r="I10354">
        <v>11.1111111111111</v>
      </c>
      <c r="K10354">
        <v>1.6288450649183601E+18</v>
      </c>
      <c r="L10354">
        <v>1.6288450649524301E+18</v>
      </c>
      <c r="M10354">
        <f t="shared" si="330"/>
        <v>34070016</v>
      </c>
      <c r="N10354">
        <f t="shared" si="331"/>
        <v>34.070016000000003</v>
      </c>
    </row>
    <row r="10355" spans="1:14" x14ac:dyDescent="0.4">
      <c r="A10355">
        <v>616.37300000000005</v>
      </c>
      <c r="B10355" s="1">
        <v>40592.49722222222</v>
      </c>
      <c r="C10355">
        <v>616</v>
      </c>
      <c r="D10355" t="s">
        <v>15</v>
      </c>
      <c r="E10355" s="1">
        <v>44421.373425925929</v>
      </c>
      <c r="F10355">
        <v>3730</v>
      </c>
      <c r="G10355" t="s">
        <v>13</v>
      </c>
      <c r="H10355" t="s">
        <v>14</v>
      </c>
      <c r="I10355">
        <v>11.1111111111111</v>
      </c>
      <c r="K10355">
        <v>1.6288450649183601E+18</v>
      </c>
      <c r="L10355">
        <v>1.6288450649680499E+18</v>
      </c>
      <c r="M10355">
        <f t="shared" si="330"/>
        <v>49689856</v>
      </c>
      <c r="N10355">
        <f t="shared" si="331"/>
        <v>49.689855999999999</v>
      </c>
    </row>
    <row r="10356" spans="1:14" x14ac:dyDescent="0.4">
      <c r="A10356">
        <v>622.37300000000005</v>
      </c>
      <c r="B10356" s="1">
        <v>40592.49722222222</v>
      </c>
      <c r="C10356">
        <v>622</v>
      </c>
      <c r="D10356" t="s">
        <v>15</v>
      </c>
      <c r="E10356" s="1">
        <v>44421.373425925929</v>
      </c>
      <c r="F10356">
        <v>3730</v>
      </c>
      <c r="G10356" t="s">
        <v>13</v>
      </c>
      <c r="H10356" t="s">
        <v>14</v>
      </c>
      <c r="I10356">
        <v>11.1111111111111</v>
      </c>
      <c r="K10356">
        <v>1.6288450649183601E+18</v>
      </c>
      <c r="L10356">
        <v>1.6288450649680499E+18</v>
      </c>
      <c r="M10356">
        <f t="shared" si="330"/>
        <v>49689856</v>
      </c>
      <c r="N10356">
        <f t="shared" si="331"/>
        <v>49.689855999999999</v>
      </c>
    </row>
    <row r="10357" spans="1:14" x14ac:dyDescent="0.4">
      <c r="A10357">
        <v>611.37300000000005</v>
      </c>
      <c r="B10357" s="1">
        <v>40592.49722222222</v>
      </c>
      <c r="C10357">
        <v>611</v>
      </c>
      <c r="D10357" t="s">
        <v>15</v>
      </c>
      <c r="E10357" s="1">
        <v>44421.373425925929</v>
      </c>
      <c r="F10357">
        <v>3730</v>
      </c>
      <c r="G10357" t="s">
        <v>13</v>
      </c>
      <c r="H10357" t="s">
        <v>14</v>
      </c>
      <c r="I10357">
        <v>11.1111111111111</v>
      </c>
      <c r="K10357">
        <v>1.6288450649183601E+18</v>
      </c>
      <c r="L10357">
        <v>1.6288450649680499E+18</v>
      </c>
      <c r="M10357">
        <f t="shared" si="330"/>
        <v>49689856</v>
      </c>
      <c r="N10357">
        <f t="shared" si="331"/>
        <v>49.689855999999999</v>
      </c>
    </row>
    <row r="10358" spans="1:14" x14ac:dyDescent="0.4">
      <c r="A10358">
        <v>605.37300000000005</v>
      </c>
      <c r="B10358" s="1">
        <v>40592.49722222222</v>
      </c>
      <c r="C10358">
        <v>605</v>
      </c>
      <c r="D10358" t="s">
        <v>15</v>
      </c>
      <c r="E10358" s="1">
        <v>44421.373425925929</v>
      </c>
      <c r="F10358">
        <v>3730</v>
      </c>
      <c r="G10358" t="s">
        <v>13</v>
      </c>
      <c r="H10358" t="s">
        <v>14</v>
      </c>
      <c r="I10358">
        <v>11.1111111111111</v>
      </c>
      <c r="K10358">
        <v>1.6288450649183601E+18</v>
      </c>
      <c r="L10358">
        <v>1.62884506498368E+18</v>
      </c>
      <c r="M10358">
        <f t="shared" si="330"/>
        <v>65319936</v>
      </c>
      <c r="N10358">
        <f t="shared" si="331"/>
        <v>65.319935999999998</v>
      </c>
    </row>
    <row r="10359" spans="1:14" x14ac:dyDescent="0.4">
      <c r="A10359">
        <v>598.37310000000002</v>
      </c>
      <c r="B10359" s="1">
        <v>40592.497916666667</v>
      </c>
      <c r="C10359">
        <v>598</v>
      </c>
      <c r="D10359" t="s">
        <v>20</v>
      </c>
      <c r="E10359" s="1">
        <v>44421.373437499999</v>
      </c>
      <c r="F10359">
        <v>3731</v>
      </c>
      <c r="G10359" t="s">
        <v>13</v>
      </c>
      <c r="H10359" t="s">
        <v>14</v>
      </c>
      <c r="I10359">
        <v>11.1111111111111</v>
      </c>
      <c r="K10359">
        <v>1.6288450650149299E+18</v>
      </c>
      <c r="L10359">
        <v>1.6288450650149299E+18</v>
      </c>
      <c r="M10359">
        <f t="shared" si="330"/>
        <v>0</v>
      </c>
      <c r="N10359">
        <f t="shared" si="331"/>
        <v>0</v>
      </c>
    </row>
    <row r="10360" spans="1:14" x14ac:dyDescent="0.4">
      <c r="A10360">
        <v>619.37310000000002</v>
      </c>
      <c r="B10360" s="1">
        <v>40592.497916666667</v>
      </c>
      <c r="C10360">
        <v>619</v>
      </c>
      <c r="D10360" t="s">
        <v>20</v>
      </c>
      <c r="E10360" s="1">
        <v>44421.373437499999</v>
      </c>
      <c r="F10360">
        <v>3731</v>
      </c>
      <c r="G10360" t="s">
        <v>13</v>
      </c>
      <c r="H10360" t="s">
        <v>14</v>
      </c>
      <c r="I10360">
        <v>11.1111111111111</v>
      </c>
      <c r="K10360">
        <v>1.6288450650149299E+18</v>
      </c>
      <c r="L10360">
        <v>1.62884506503055E+18</v>
      </c>
      <c r="M10360">
        <f t="shared" si="330"/>
        <v>15620096</v>
      </c>
      <c r="N10360">
        <f t="shared" si="331"/>
        <v>15.620096</v>
      </c>
    </row>
    <row r="10361" spans="1:14" x14ac:dyDescent="0.4">
      <c r="A10361">
        <v>620.37310000000002</v>
      </c>
      <c r="B10361" s="1">
        <v>40592.497916666667</v>
      </c>
      <c r="C10361">
        <v>620</v>
      </c>
      <c r="D10361" t="s">
        <v>20</v>
      </c>
      <c r="E10361" s="1">
        <v>44421.373437499999</v>
      </c>
      <c r="F10361">
        <v>3731</v>
      </c>
      <c r="G10361" t="s">
        <v>13</v>
      </c>
      <c r="H10361" t="s">
        <v>14</v>
      </c>
      <c r="I10361">
        <v>11.1111111111111</v>
      </c>
      <c r="K10361">
        <v>1.6288450650149299E+18</v>
      </c>
      <c r="L10361">
        <v>1.62884506503055E+18</v>
      </c>
      <c r="M10361">
        <f t="shared" si="330"/>
        <v>15620096</v>
      </c>
      <c r="N10361">
        <f t="shared" si="331"/>
        <v>15.620096</v>
      </c>
    </row>
    <row r="10362" spans="1:14" x14ac:dyDescent="0.4">
      <c r="A10362">
        <v>618.37310000000002</v>
      </c>
      <c r="B10362" s="1">
        <v>40592.497916666667</v>
      </c>
      <c r="C10362">
        <v>618</v>
      </c>
      <c r="D10362" t="s">
        <v>20</v>
      </c>
      <c r="E10362" s="1">
        <v>44421.373437499999</v>
      </c>
      <c r="F10362">
        <v>3731</v>
      </c>
      <c r="G10362" t="s">
        <v>13</v>
      </c>
      <c r="H10362" t="s">
        <v>14</v>
      </c>
      <c r="I10362">
        <v>11.1111111111111</v>
      </c>
      <c r="K10362">
        <v>1.6288450650149299E+18</v>
      </c>
      <c r="L10362">
        <v>1.62884506503055E+18</v>
      </c>
      <c r="M10362">
        <f t="shared" si="330"/>
        <v>15620096</v>
      </c>
      <c r="N10362">
        <f t="shared" si="331"/>
        <v>15.620096</v>
      </c>
    </row>
    <row r="10363" spans="1:14" x14ac:dyDescent="0.4">
      <c r="A10363">
        <v>628.37310000000002</v>
      </c>
      <c r="B10363" s="1">
        <v>40592.497916666667</v>
      </c>
      <c r="C10363">
        <v>628</v>
      </c>
      <c r="D10363" t="s">
        <v>20</v>
      </c>
      <c r="E10363" s="1">
        <v>44421.373437499999</v>
      </c>
      <c r="F10363">
        <v>3731</v>
      </c>
      <c r="G10363" t="s">
        <v>13</v>
      </c>
      <c r="H10363" t="s">
        <v>14</v>
      </c>
      <c r="I10363">
        <v>11.1111111111111</v>
      </c>
      <c r="K10363">
        <v>1.6288450650149299E+18</v>
      </c>
      <c r="L10363">
        <v>1.6288450650461801E+18</v>
      </c>
      <c r="M10363">
        <f t="shared" si="330"/>
        <v>31250176</v>
      </c>
      <c r="N10363">
        <f t="shared" si="331"/>
        <v>31.250176</v>
      </c>
    </row>
    <row r="10364" spans="1:14" x14ac:dyDescent="0.4">
      <c r="A10364">
        <v>616.37310000000002</v>
      </c>
      <c r="B10364" s="1">
        <v>40592.497916666667</v>
      </c>
      <c r="C10364">
        <v>616</v>
      </c>
      <c r="D10364" t="s">
        <v>20</v>
      </c>
      <c r="E10364" s="1">
        <v>44421.373437499999</v>
      </c>
      <c r="F10364">
        <v>3731</v>
      </c>
      <c r="G10364" t="s">
        <v>13</v>
      </c>
      <c r="H10364" t="s">
        <v>14</v>
      </c>
      <c r="I10364">
        <v>11.1111111111111</v>
      </c>
      <c r="K10364">
        <v>1.6288450650149299E+18</v>
      </c>
      <c r="L10364">
        <v>1.6288450650461801E+18</v>
      </c>
      <c r="M10364">
        <f t="shared" si="330"/>
        <v>31250176</v>
      </c>
      <c r="N10364">
        <f t="shared" si="331"/>
        <v>31.250176</v>
      </c>
    </row>
    <row r="10365" spans="1:14" x14ac:dyDescent="0.4">
      <c r="A10365">
        <v>622.37310000000002</v>
      </c>
      <c r="B10365" s="1">
        <v>40592.497916666667</v>
      </c>
      <c r="C10365">
        <v>622</v>
      </c>
      <c r="D10365" t="s">
        <v>20</v>
      </c>
      <c r="E10365" s="1">
        <v>44421.373437499999</v>
      </c>
      <c r="F10365">
        <v>3731</v>
      </c>
      <c r="G10365" t="s">
        <v>13</v>
      </c>
      <c r="H10365" t="s">
        <v>14</v>
      </c>
      <c r="I10365">
        <v>11.1111111111111</v>
      </c>
      <c r="K10365">
        <v>1.6288450650149299E+18</v>
      </c>
      <c r="L10365">
        <v>1.6288450650617999E+18</v>
      </c>
      <c r="M10365">
        <f t="shared" si="330"/>
        <v>46870016</v>
      </c>
      <c r="N10365">
        <f t="shared" si="331"/>
        <v>46.870016</v>
      </c>
    </row>
    <row r="10366" spans="1:14" x14ac:dyDescent="0.4">
      <c r="A10366">
        <v>611.37310000000002</v>
      </c>
      <c r="B10366" s="1">
        <v>40592.497916666667</v>
      </c>
      <c r="C10366">
        <v>611</v>
      </c>
      <c r="D10366" t="s">
        <v>20</v>
      </c>
      <c r="E10366" s="1">
        <v>44421.373437499999</v>
      </c>
      <c r="F10366">
        <v>3731</v>
      </c>
      <c r="G10366" t="s">
        <v>13</v>
      </c>
      <c r="H10366" t="s">
        <v>14</v>
      </c>
      <c r="I10366">
        <v>11.1111111111111</v>
      </c>
      <c r="K10366">
        <v>1.6288450650149299E+18</v>
      </c>
      <c r="L10366">
        <v>1.6288450650617999E+18</v>
      </c>
      <c r="M10366">
        <f t="shared" si="330"/>
        <v>46870016</v>
      </c>
      <c r="N10366">
        <f t="shared" si="331"/>
        <v>46.870016</v>
      </c>
    </row>
    <row r="10367" spans="1:14" x14ac:dyDescent="0.4">
      <c r="A10367">
        <v>605.37310000000002</v>
      </c>
      <c r="B10367" s="1">
        <v>40592.497916666667</v>
      </c>
      <c r="C10367">
        <v>605</v>
      </c>
      <c r="D10367" t="s">
        <v>20</v>
      </c>
      <c r="E10367" s="1">
        <v>44421.373437499999</v>
      </c>
      <c r="F10367">
        <v>3731</v>
      </c>
      <c r="G10367" t="s">
        <v>13</v>
      </c>
      <c r="H10367" t="s">
        <v>14</v>
      </c>
      <c r="I10367">
        <v>11.1111111111111</v>
      </c>
      <c r="K10367">
        <v>1.6288450650149299E+18</v>
      </c>
      <c r="L10367">
        <v>1.62884506507743E+18</v>
      </c>
      <c r="M10367">
        <f t="shared" si="330"/>
        <v>62500096</v>
      </c>
      <c r="N10367">
        <f t="shared" si="331"/>
        <v>62.500095999999999</v>
      </c>
    </row>
    <row r="10368" spans="1:14" x14ac:dyDescent="0.4">
      <c r="A10368">
        <v>620.3732</v>
      </c>
      <c r="B10368" s="1">
        <v>40592.498611111114</v>
      </c>
      <c r="C10368">
        <v>620</v>
      </c>
      <c r="D10368" t="s">
        <v>21</v>
      </c>
      <c r="E10368" s="1">
        <v>44421.373437499999</v>
      </c>
      <c r="F10368">
        <v>3732</v>
      </c>
      <c r="G10368" t="s">
        <v>13</v>
      </c>
      <c r="H10368" t="s">
        <v>14</v>
      </c>
      <c r="I10368">
        <v>5.1948051948052001</v>
      </c>
      <c r="K10368">
        <v>1.6288450651086799E+18</v>
      </c>
      <c r="L10368">
        <v>1.6288450651086799E+18</v>
      </c>
      <c r="M10368">
        <f t="shared" si="330"/>
        <v>0</v>
      </c>
      <c r="N10368">
        <f t="shared" si="331"/>
        <v>0</v>
      </c>
    </row>
    <row r="10369" spans="1:14" x14ac:dyDescent="0.4">
      <c r="A10369">
        <v>622.3732</v>
      </c>
      <c r="B10369" s="1">
        <v>40592.498611111114</v>
      </c>
      <c r="C10369">
        <v>622</v>
      </c>
      <c r="D10369" t="s">
        <v>21</v>
      </c>
      <c r="E10369" s="1">
        <v>44421.373437499999</v>
      </c>
      <c r="F10369">
        <v>3732</v>
      </c>
      <c r="G10369" t="s">
        <v>13</v>
      </c>
      <c r="H10369" t="s">
        <v>14</v>
      </c>
      <c r="I10369">
        <v>5.1948051948052001</v>
      </c>
      <c r="K10369">
        <v>1.6288450651086799E+18</v>
      </c>
      <c r="L10369">
        <v>1.6288450651086799E+18</v>
      </c>
      <c r="M10369">
        <f t="shared" si="330"/>
        <v>0</v>
      </c>
      <c r="N10369">
        <f t="shared" si="331"/>
        <v>0</v>
      </c>
    </row>
    <row r="10370" spans="1:14" x14ac:dyDescent="0.4">
      <c r="A10370">
        <v>571.3732</v>
      </c>
      <c r="B10370" s="1">
        <v>40592.498611111114</v>
      </c>
      <c r="C10370">
        <v>571</v>
      </c>
      <c r="D10370" t="s">
        <v>21</v>
      </c>
      <c r="E10370" s="1">
        <v>44421.373437499999</v>
      </c>
      <c r="F10370">
        <v>3732</v>
      </c>
      <c r="G10370" t="s">
        <v>13</v>
      </c>
      <c r="H10370" t="s">
        <v>14</v>
      </c>
      <c r="I10370">
        <v>15.5844155844156</v>
      </c>
      <c r="K10370">
        <v>1.6288450651086799E+18</v>
      </c>
      <c r="L10370">
        <v>1.6288450651243E+18</v>
      </c>
      <c r="M10370">
        <f t="shared" si="330"/>
        <v>15620096</v>
      </c>
      <c r="N10370">
        <f t="shared" si="331"/>
        <v>15.620096</v>
      </c>
    </row>
    <row r="10371" spans="1:14" x14ac:dyDescent="0.4">
      <c r="A10371">
        <v>579.3732</v>
      </c>
      <c r="B10371" s="1">
        <v>40592.498611111114</v>
      </c>
      <c r="C10371">
        <v>579</v>
      </c>
      <c r="D10371" t="s">
        <v>21</v>
      </c>
      <c r="E10371" s="1">
        <v>44421.373437499999</v>
      </c>
      <c r="F10371">
        <v>3732</v>
      </c>
      <c r="G10371" t="s">
        <v>13</v>
      </c>
      <c r="H10371" t="s">
        <v>14</v>
      </c>
      <c r="I10371">
        <v>5.1948051948052001</v>
      </c>
      <c r="K10371">
        <v>1.6288450651086799E+18</v>
      </c>
      <c r="L10371">
        <v>1.6288450651243E+18</v>
      </c>
      <c r="M10371">
        <f t="shared" si="330"/>
        <v>15620096</v>
      </c>
      <c r="N10371">
        <f t="shared" si="331"/>
        <v>15.620096</v>
      </c>
    </row>
    <row r="10372" spans="1:14" x14ac:dyDescent="0.4">
      <c r="A10372">
        <v>598.3732</v>
      </c>
      <c r="B10372" s="1">
        <v>40592.498611111114</v>
      </c>
      <c r="C10372">
        <v>598</v>
      </c>
      <c r="D10372" t="s">
        <v>21</v>
      </c>
      <c r="E10372" s="1">
        <v>44421.373437499999</v>
      </c>
      <c r="F10372">
        <v>3732</v>
      </c>
      <c r="G10372" t="s">
        <v>13</v>
      </c>
      <c r="H10372" t="s">
        <v>14</v>
      </c>
      <c r="I10372">
        <v>3.8961038961039001</v>
      </c>
      <c r="K10372">
        <v>1.6288450651086799E+18</v>
      </c>
      <c r="L10372">
        <v>1.62884506515555E+18</v>
      </c>
      <c r="M10372">
        <f t="shared" si="330"/>
        <v>46870016</v>
      </c>
      <c r="N10372">
        <f t="shared" si="331"/>
        <v>46.870016</v>
      </c>
    </row>
    <row r="10373" spans="1:14" x14ac:dyDescent="0.4">
      <c r="A10373">
        <v>628.3732</v>
      </c>
      <c r="B10373" s="1">
        <v>40592.498611111114</v>
      </c>
      <c r="C10373">
        <v>628</v>
      </c>
      <c r="D10373" t="s">
        <v>21</v>
      </c>
      <c r="E10373" s="1">
        <v>44421.373437499999</v>
      </c>
      <c r="F10373">
        <v>3732</v>
      </c>
      <c r="G10373" t="s">
        <v>13</v>
      </c>
      <c r="H10373" t="s">
        <v>14</v>
      </c>
      <c r="I10373">
        <v>2.5974025974026</v>
      </c>
      <c r="K10373">
        <v>1.6288450651086799E+18</v>
      </c>
      <c r="L10373">
        <v>1.62884506515555E+18</v>
      </c>
      <c r="M10373">
        <f t="shared" si="330"/>
        <v>46870016</v>
      </c>
      <c r="N10373">
        <f t="shared" si="331"/>
        <v>46.870016</v>
      </c>
    </row>
    <row r="10374" spans="1:14" x14ac:dyDescent="0.4">
      <c r="A10374">
        <v>611.3732</v>
      </c>
      <c r="B10374" s="1">
        <v>40592.498611111114</v>
      </c>
      <c r="C10374">
        <v>611</v>
      </c>
      <c r="D10374" t="s">
        <v>21</v>
      </c>
      <c r="E10374" s="1">
        <v>44421.373437499999</v>
      </c>
      <c r="F10374">
        <v>3732</v>
      </c>
      <c r="G10374" t="s">
        <v>13</v>
      </c>
      <c r="H10374" t="s">
        <v>14</v>
      </c>
      <c r="I10374">
        <v>18.181818181818201</v>
      </c>
      <c r="K10374">
        <v>1.6288450651086799E+18</v>
      </c>
      <c r="L10374">
        <v>1.62884506515555E+18</v>
      </c>
      <c r="M10374">
        <f t="shared" si="330"/>
        <v>46870016</v>
      </c>
      <c r="N10374">
        <f t="shared" si="331"/>
        <v>46.870016</v>
      </c>
    </row>
    <row r="10375" spans="1:14" x14ac:dyDescent="0.4">
      <c r="A10375">
        <v>605.3732</v>
      </c>
      <c r="B10375" s="1">
        <v>40592.498611111114</v>
      </c>
      <c r="C10375">
        <v>605</v>
      </c>
      <c r="D10375" t="s">
        <v>21</v>
      </c>
      <c r="E10375" s="1">
        <v>44421.373437499999</v>
      </c>
      <c r="F10375">
        <v>3732</v>
      </c>
      <c r="G10375" t="s">
        <v>13</v>
      </c>
      <c r="H10375" t="s">
        <v>14</v>
      </c>
      <c r="I10375">
        <v>7.7922077922077904</v>
      </c>
      <c r="K10375">
        <v>1.6288450651086799E+18</v>
      </c>
      <c r="L10375">
        <v>1.62884506517118E+18</v>
      </c>
      <c r="M10375">
        <f t="shared" si="330"/>
        <v>62500096</v>
      </c>
      <c r="N10375">
        <f t="shared" si="331"/>
        <v>62.500095999999999</v>
      </c>
    </row>
    <row r="10376" spans="1:14" x14ac:dyDescent="0.4">
      <c r="A10376">
        <v>619.3732</v>
      </c>
      <c r="B10376" s="1">
        <v>40592.498611111114</v>
      </c>
      <c r="C10376">
        <v>619</v>
      </c>
      <c r="D10376" t="s">
        <v>21</v>
      </c>
      <c r="E10376" s="1">
        <v>44421.373437499999</v>
      </c>
      <c r="F10376">
        <v>3732</v>
      </c>
      <c r="G10376" t="s">
        <v>13</v>
      </c>
      <c r="H10376" t="s">
        <v>14</v>
      </c>
      <c r="I10376">
        <v>5.1948051948052001</v>
      </c>
      <c r="K10376">
        <v>1.6288450651086799E+18</v>
      </c>
      <c r="L10376">
        <v>1.62884506517118E+18</v>
      </c>
      <c r="M10376">
        <f t="shared" si="330"/>
        <v>62500096</v>
      </c>
      <c r="N10376">
        <f t="shared" si="331"/>
        <v>62.500095999999999</v>
      </c>
    </row>
    <row r="10377" spans="1:14" x14ac:dyDescent="0.4">
      <c r="A10377">
        <v>616.3732</v>
      </c>
      <c r="B10377" s="1">
        <v>40592.498611111114</v>
      </c>
      <c r="C10377">
        <v>616</v>
      </c>
      <c r="D10377" t="s">
        <v>21</v>
      </c>
      <c r="E10377" s="1">
        <v>44421.373437499999</v>
      </c>
      <c r="F10377">
        <v>3732</v>
      </c>
      <c r="G10377" t="s">
        <v>13</v>
      </c>
      <c r="H10377" t="s">
        <v>14</v>
      </c>
      <c r="I10377">
        <v>15.5844155844156</v>
      </c>
      <c r="K10377">
        <v>1.6288450651086799E+18</v>
      </c>
      <c r="L10377">
        <v>1.6288450651868001E+18</v>
      </c>
      <c r="M10377">
        <f t="shared" si="330"/>
        <v>78120192</v>
      </c>
      <c r="N10377">
        <f t="shared" si="331"/>
        <v>78.120192000000003</v>
      </c>
    </row>
    <row r="10378" spans="1:14" x14ac:dyDescent="0.4">
      <c r="A10378">
        <v>608.3732</v>
      </c>
      <c r="B10378" s="1">
        <v>40592.498611111114</v>
      </c>
      <c r="C10378">
        <v>608</v>
      </c>
      <c r="D10378" t="s">
        <v>21</v>
      </c>
      <c r="E10378" s="1">
        <v>44421.373437499999</v>
      </c>
      <c r="F10378">
        <v>3732</v>
      </c>
      <c r="G10378" t="s">
        <v>13</v>
      </c>
      <c r="H10378" t="s">
        <v>14</v>
      </c>
      <c r="I10378">
        <v>10.3896103896104</v>
      </c>
      <c r="K10378">
        <v>1.6288450651086799E+18</v>
      </c>
      <c r="L10378">
        <v>1.6288450651868001E+18</v>
      </c>
      <c r="M10378">
        <f t="shared" si="330"/>
        <v>78120192</v>
      </c>
      <c r="N10378">
        <f t="shared" si="331"/>
        <v>78.120192000000003</v>
      </c>
    </row>
    <row r="10379" spans="1:14" x14ac:dyDescent="0.4">
      <c r="A10379">
        <v>618.3732</v>
      </c>
      <c r="B10379" s="1">
        <v>40592.498611111114</v>
      </c>
      <c r="C10379">
        <v>618</v>
      </c>
      <c r="D10379" t="s">
        <v>21</v>
      </c>
      <c r="E10379" s="1">
        <v>44421.373437499999</v>
      </c>
      <c r="F10379">
        <v>3732</v>
      </c>
      <c r="G10379" t="s">
        <v>13</v>
      </c>
      <c r="H10379" t="s">
        <v>14</v>
      </c>
      <c r="I10379">
        <v>5.1948051948052001</v>
      </c>
      <c r="K10379">
        <v>1.6288450651086799E+18</v>
      </c>
      <c r="L10379">
        <v>1.6288450651868001E+18</v>
      </c>
      <c r="M10379">
        <f t="shared" si="330"/>
        <v>78120192</v>
      </c>
      <c r="N10379">
        <f t="shared" si="331"/>
        <v>78.120192000000003</v>
      </c>
    </row>
    <row r="10380" spans="1:14" x14ac:dyDescent="0.4">
      <c r="A10380">
        <v>620.37329999999997</v>
      </c>
      <c r="B10380" s="1">
        <v>40592.499305555553</v>
      </c>
      <c r="C10380">
        <v>620</v>
      </c>
      <c r="D10380" t="s">
        <v>18</v>
      </c>
      <c r="E10380" s="1">
        <v>44421.373437499999</v>
      </c>
      <c r="F10380">
        <v>3733</v>
      </c>
      <c r="G10380" t="s">
        <v>13</v>
      </c>
      <c r="H10380" t="s">
        <v>14</v>
      </c>
      <c r="I10380">
        <v>5.0847457627118597</v>
      </c>
      <c r="K10380">
        <v>1.62884506521805E+18</v>
      </c>
      <c r="L10380">
        <v>1.62884506521805E+18</v>
      </c>
      <c r="M10380">
        <f t="shared" si="330"/>
        <v>0</v>
      </c>
      <c r="N10380">
        <f t="shared" si="331"/>
        <v>0</v>
      </c>
    </row>
    <row r="10381" spans="1:14" x14ac:dyDescent="0.4">
      <c r="A10381">
        <v>573.37329999999997</v>
      </c>
      <c r="B10381" s="1">
        <v>40592.499305555553</v>
      </c>
      <c r="C10381">
        <v>573</v>
      </c>
      <c r="D10381" t="s">
        <v>18</v>
      </c>
      <c r="E10381" s="1">
        <v>44421.373437499999</v>
      </c>
      <c r="F10381">
        <v>3733</v>
      </c>
      <c r="G10381" t="s">
        <v>13</v>
      </c>
      <c r="H10381" t="s">
        <v>14</v>
      </c>
      <c r="I10381">
        <v>4.2372881355932197</v>
      </c>
      <c r="K10381">
        <v>1.62884506521805E+18</v>
      </c>
      <c r="L10381">
        <v>1.6288450652336799E+18</v>
      </c>
      <c r="M10381">
        <f t="shared" ref="M10381:M10444" si="332">L10381-K10381</f>
        <v>15629824</v>
      </c>
      <c r="N10381">
        <f t="shared" ref="N10381:N10444" si="333">M10381/(1000*1000)</f>
        <v>15.629823999999999</v>
      </c>
    </row>
    <row r="10382" spans="1:14" x14ac:dyDescent="0.4">
      <c r="A10382">
        <v>622.37329999999997</v>
      </c>
      <c r="B10382" s="1">
        <v>40592.499305555553</v>
      </c>
      <c r="C10382">
        <v>622</v>
      </c>
      <c r="D10382" t="s">
        <v>18</v>
      </c>
      <c r="E10382" s="1">
        <v>44421.373437499999</v>
      </c>
      <c r="F10382">
        <v>3733</v>
      </c>
      <c r="G10382" t="s">
        <v>13</v>
      </c>
      <c r="H10382" t="s">
        <v>14</v>
      </c>
      <c r="I10382">
        <v>5.0847457627118597</v>
      </c>
      <c r="K10382">
        <v>1.62884506521805E+18</v>
      </c>
      <c r="L10382">
        <v>1.6288450652336799E+18</v>
      </c>
      <c r="M10382">
        <f t="shared" si="332"/>
        <v>15629824</v>
      </c>
      <c r="N10382">
        <f t="shared" si="333"/>
        <v>15.629823999999999</v>
      </c>
    </row>
    <row r="10383" spans="1:14" x14ac:dyDescent="0.4">
      <c r="A10383">
        <v>579.37329999999997</v>
      </c>
      <c r="B10383" s="1">
        <v>40592.499305555553</v>
      </c>
      <c r="C10383">
        <v>579</v>
      </c>
      <c r="D10383" t="s">
        <v>18</v>
      </c>
      <c r="E10383" s="1">
        <v>44421.373437499999</v>
      </c>
      <c r="F10383">
        <v>3733</v>
      </c>
      <c r="G10383" t="s">
        <v>13</v>
      </c>
      <c r="H10383" t="s">
        <v>14</v>
      </c>
      <c r="I10383">
        <v>10.1694915254237</v>
      </c>
      <c r="K10383">
        <v>1.62884506521805E+18</v>
      </c>
      <c r="L10383">
        <v>1.6288450652336799E+18</v>
      </c>
      <c r="M10383">
        <f t="shared" si="332"/>
        <v>15629824</v>
      </c>
      <c r="N10383">
        <f t="shared" si="333"/>
        <v>15.629823999999999</v>
      </c>
    </row>
    <row r="10384" spans="1:14" x14ac:dyDescent="0.4">
      <c r="A10384">
        <v>628.37329999999997</v>
      </c>
      <c r="B10384" s="1">
        <v>40592.499305555553</v>
      </c>
      <c r="C10384">
        <v>628</v>
      </c>
      <c r="D10384" t="s">
        <v>18</v>
      </c>
      <c r="E10384" s="1">
        <v>44421.373437499999</v>
      </c>
      <c r="F10384">
        <v>3733</v>
      </c>
      <c r="G10384" t="s">
        <v>13</v>
      </c>
      <c r="H10384" t="s">
        <v>14</v>
      </c>
      <c r="I10384">
        <v>2.5423728813559299</v>
      </c>
      <c r="K10384">
        <v>1.62884506521805E+18</v>
      </c>
      <c r="L10384">
        <v>1.6288450652493E+18</v>
      </c>
      <c r="M10384">
        <f t="shared" si="332"/>
        <v>31249920</v>
      </c>
      <c r="N10384">
        <f t="shared" si="333"/>
        <v>31.249919999999999</v>
      </c>
    </row>
    <row r="10385" spans="1:14" x14ac:dyDescent="0.4">
      <c r="A10385">
        <v>611.37329999999997</v>
      </c>
      <c r="B10385" s="1">
        <v>40592.499305555553</v>
      </c>
      <c r="C10385">
        <v>611</v>
      </c>
      <c r="D10385" t="s">
        <v>18</v>
      </c>
      <c r="E10385" s="1">
        <v>44421.373437499999</v>
      </c>
      <c r="F10385">
        <v>3733</v>
      </c>
      <c r="G10385" t="s">
        <v>13</v>
      </c>
      <c r="H10385" t="s">
        <v>14</v>
      </c>
      <c r="I10385">
        <v>18.644067796610202</v>
      </c>
      <c r="K10385">
        <v>1.62884506521805E+18</v>
      </c>
      <c r="L10385">
        <v>1.6288450652493E+18</v>
      </c>
      <c r="M10385">
        <f t="shared" si="332"/>
        <v>31249920</v>
      </c>
      <c r="N10385">
        <f t="shared" si="333"/>
        <v>31.249919999999999</v>
      </c>
    </row>
    <row r="10386" spans="1:14" x14ac:dyDescent="0.4">
      <c r="A10386">
        <v>605.37329999999997</v>
      </c>
      <c r="B10386" s="1">
        <v>40592.499305555553</v>
      </c>
      <c r="C10386">
        <v>605</v>
      </c>
      <c r="D10386" t="s">
        <v>18</v>
      </c>
      <c r="E10386" s="1">
        <v>44421.373437499999</v>
      </c>
      <c r="F10386">
        <v>3733</v>
      </c>
      <c r="G10386" t="s">
        <v>13</v>
      </c>
      <c r="H10386" t="s">
        <v>14</v>
      </c>
      <c r="I10386">
        <v>7.6271186440677896</v>
      </c>
      <c r="K10386">
        <v>1.62884506521805E+18</v>
      </c>
      <c r="L10386">
        <v>1.6288450652493E+18</v>
      </c>
      <c r="M10386">
        <f t="shared" si="332"/>
        <v>31249920</v>
      </c>
      <c r="N10386">
        <f t="shared" si="333"/>
        <v>31.249919999999999</v>
      </c>
    </row>
    <row r="10387" spans="1:14" x14ac:dyDescent="0.4">
      <c r="A10387">
        <v>613.37329999999997</v>
      </c>
      <c r="B10387" s="1">
        <v>40592.499305555553</v>
      </c>
      <c r="C10387">
        <v>613</v>
      </c>
      <c r="D10387" t="s">
        <v>18</v>
      </c>
      <c r="E10387" s="1">
        <v>44421.373437499999</v>
      </c>
      <c r="F10387">
        <v>3733</v>
      </c>
      <c r="G10387" t="s">
        <v>13</v>
      </c>
      <c r="H10387" t="s">
        <v>14</v>
      </c>
      <c r="I10387">
        <v>0.84745762711864403</v>
      </c>
      <c r="K10387">
        <v>1.62884506521805E+18</v>
      </c>
      <c r="L10387">
        <v>1.62884506526493E+18</v>
      </c>
      <c r="M10387">
        <f t="shared" si="332"/>
        <v>46880000</v>
      </c>
      <c r="N10387">
        <f t="shared" si="333"/>
        <v>46.88</v>
      </c>
    </row>
    <row r="10388" spans="1:14" x14ac:dyDescent="0.4">
      <c r="A10388">
        <v>608.37329999999997</v>
      </c>
      <c r="B10388" s="1">
        <v>40592.499305555553</v>
      </c>
      <c r="C10388">
        <v>608</v>
      </c>
      <c r="D10388" t="s">
        <v>18</v>
      </c>
      <c r="E10388" s="1">
        <v>44421.373437499999</v>
      </c>
      <c r="F10388">
        <v>3733</v>
      </c>
      <c r="G10388" t="s">
        <v>13</v>
      </c>
      <c r="H10388" t="s">
        <v>14</v>
      </c>
      <c r="I10388">
        <v>13.559322033898299</v>
      </c>
      <c r="K10388">
        <v>1.62884506521805E+18</v>
      </c>
      <c r="L10388">
        <v>1.62884506526493E+18</v>
      </c>
      <c r="M10388">
        <f t="shared" si="332"/>
        <v>46880000</v>
      </c>
      <c r="N10388">
        <f t="shared" si="333"/>
        <v>46.88</v>
      </c>
    </row>
    <row r="10389" spans="1:14" x14ac:dyDescent="0.4">
      <c r="A10389">
        <v>594.37329999999997</v>
      </c>
      <c r="B10389" s="1">
        <v>40592.499305555553</v>
      </c>
      <c r="C10389">
        <v>594</v>
      </c>
      <c r="D10389" t="s">
        <v>18</v>
      </c>
      <c r="E10389" s="1">
        <v>44421.373437499999</v>
      </c>
      <c r="F10389">
        <v>3733</v>
      </c>
      <c r="G10389" t="s">
        <v>13</v>
      </c>
      <c r="H10389" t="s">
        <v>14</v>
      </c>
      <c r="I10389">
        <v>1.6949152542372901</v>
      </c>
      <c r="K10389">
        <v>1.62884506521805E+18</v>
      </c>
      <c r="L10389">
        <v>1.62884506526493E+18</v>
      </c>
      <c r="M10389">
        <f t="shared" si="332"/>
        <v>46880000</v>
      </c>
      <c r="N10389">
        <f t="shared" si="333"/>
        <v>46.88</v>
      </c>
    </row>
    <row r="10390" spans="1:14" x14ac:dyDescent="0.4">
      <c r="A10390">
        <v>619.37329999999997</v>
      </c>
      <c r="B10390" s="1">
        <v>40592.499305555553</v>
      </c>
      <c r="C10390">
        <v>619</v>
      </c>
      <c r="D10390" t="s">
        <v>18</v>
      </c>
      <c r="E10390" s="1">
        <v>44421.373437499999</v>
      </c>
      <c r="F10390">
        <v>3733</v>
      </c>
      <c r="G10390" t="s">
        <v>13</v>
      </c>
      <c r="H10390" t="s">
        <v>14</v>
      </c>
      <c r="I10390">
        <v>5.0847457627118597</v>
      </c>
      <c r="K10390">
        <v>1.62884506521805E+18</v>
      </c>
      <c r="L10390">
        <v>1.6288450652805499E+18</v>
      </c>
      <c r="M10390">
        <f t="shared" si="332"/>
        <v>62499840</v>
      </c>
      <c r="N10390">
        <f t="shared" si="333"/>
        <v>62.499839999999999</v>
      </c>
    </row>
    <row r="10391" spans="1:14" x14ac:dyDescent="0.4">
      <c r="A10391">
        <v>616.37329999999997</v>
      </c>
      <c r="B10391" s="1">
        <v>40592.499305555553</v>
      </c>
      <c r="C10391">
        <v>616</v>
      </c>
      <c r="D10391" t="s">
        <v>18</v>
      </c>
      <c r="E10391" s="1">
        <v>44421.373437499999</v>
      </c>
      <c r="F10391">
        <v>3733</v>
      </c>
      <c r="G10391" t="s">
        <v>13</v>
      </c>
      <c r="H10391" t="s">
        <v>14</v>
      </c>
      <c r="I10391">
        <v>15.254237288135601</v>
      </c>
      <c r="K10391">
        <v>1.62884506521805E+18</v>
      </c>
      <c r="L10391">
        <v>1.6288450652805499E+18</v>
      </c>
      <c r="M10391">
        <f t="shared" si="332"/>
        <v>62499840</v>
      </c>
      <c r="N10391">
        <f t="shared" si="333"/>
        <v>62.499839999999999</v>
      </c>
    </row>
    <row r="10392" spans="1:14" x14ac:dyDescent="0.4">
      <c r="A10392">
        <v>618.37329999999997</v>
      </c>
      <c r="B10392" s="1">
        <v>40592.499305555553</v>
      </c>
      <c r="C10392">
        <v>618</v>
      </c>
      <c r="D10392" t="s">
        <v>18</v>
      </c>
      <c r="E10392" s="1">
        <v>44421.373437499999</v>
      </c>
      <c r="F10392">
        <v>3733</v>
      </c>
      <c r="G10392" t="s">
        <v>13</v>
      </c>
      <c r="H10392" t="s">
        <v>14</v>
      </c>
      <c r="I10392">
        <v>5.0847457627118597</v>
      </c>
      <c r="K10392">
        <v>1.62884506521805E+18</v>
      </c>
      <c r="L10392">
        <v>1.6288450652805499E+18</v>
      </c>
      <c r="M10392">
        <f t="shared" si="332"/>
        <v>62499840</v>
      </c>
      <c r="N10392">
        <f t="shared" si="333"/>
        <v>62.499839999999999</v>
      </c>
    </row>
    <row r="10393" spans="1:14" x14ac:dyDescent="0.4">
      <c r="A10393">
        <v>566.37329999999997</v>
      </c>
      <c r="B10393" s="1">
        <v>40592.499305555553</v>
      </c>
      <c r="C10393">
        <v>566</v>
      </c>
      <c r="D10393" t="s">
        <v>18</v>
      </c>
      <c r="E10393" s="1">
        <v>44421.373437499999</v>
      </c>
      <c r="F10393">
        <v>3733</v>
      </c>
      <c r="G10393" t="s">
        <v>13</v>
      </c>
      <c r="H10393" t="s">
        <v>14</v>
      </c>
      <c r="I10393">
        <v>1.6949152542372901</v>
      </c>
      <c r="K10393">
        <v>1.62884506521805E+18</v>
      </c>
      <c r="L10393">
        <v>1.62884506529618E+18</v>
      </c>
      <c r="M10393">
        <f t="shared" si="332"/>
        <v>78129920</v>
      </c>
      <c r="N10393">
        <f t="shared" si="333"/>
        <v>78.129919999999998</v>
      </c>
    </row>
    <row r="10394" spans="1:14" x14ac:dyDescent="0.4">
      <c r="A10394">
        <v>542.37329999999997</v>
      </c>
      <c r="B10394" s="1">
        <v>40592.499305555553</v>
      </c>
      <c r="C10394">
        <v>542</v>
      </c>
      <c r="D10394" t="s">
        <v>18</v>
      </c>
      <c r="E10394" s="1">
        <v>44421.373437499999</v>
      </c>
      <c r="F10394">
        <v>3733</v>
      </c>
      <c r="G10394" t="s">
        <v>13</v>
      </c>
      <c r="H10394" t="s">
        <v>14</v>
      </c>
      <c r="I10394">
        <v>1.6949152542372901</v>
      </c>
      <c r="K10394">
        <v>1.62884506521805E+18</v>
      </c>
      <c r="L10394">
        <v>1.62884506529618E+18</v>
      </c>
      <c r="M10394">
        <f t="shared" si="332"/>
        <v>78129920</v>
      </c>
      <c r="N10394">
        <f t="shared" si="333"/>
        <v>78.129919999999998</v>
      </c>
    </row>
    <row r="10395" spans="1:14" x14ac:dyDescent="0.4">
      <c r="A10395">
        <v>590.37329999999997</v>
      </c>
      <c r="B10395" s="1">
        <v>40592.499305555553</v>
      </c>
      <c r="C10395">
        <v>590</v>
      </c>
      <c r="D10395" t="s">
        <v>18</v>
      </c>
      <c r="E10395" s="1">
        <v>44421.373437499999</v>
      </c>
      <c r="F10395">
        <v>3733</v>
      </c>
      <c r="G10395" t="s">
        <v>13</v>
      </c>
      <c r="H10395" t="s">
        <v>14</v>
      </c>
      <c r="I10395">
        <v>1.6949152542372901</v>
      </c>
      <c r="K10395">
        <v>1.62884506521805E+18</v>
      </c>
      <c r="L10395">
        <v>1.6288450653118001E+18</v>
      </c>
      <c r="M10395">
        <f t="shared" si="332"/>
        <v>93750016</v>
      </c>
      <c r="N10395">
        <f t="shared" si="333"/>
        <v>93.750016000000002</v>
      </c>
    </row>
    <row r="10396" spans="1:14" x14ac:dyDescent="0.4">
      <c r="A10396">
        <v>542.37339999999995</v>
      </c>
      <c r="B10396" s="1">
        <v>40592.499305555553</v>
      </c>
      <c r="C10396">
        <v>542</v>
      </c>
      <c r="D10396" t="s">
        <v>19</v>
      </c>
      <c r="E10396" s="1">
        <v>44421.373437499999</v>
      </c>
      <c r="F10396">
        <v>3734</v>
      </c>
      <c r="G10396" t="s">
        <v>13</v>
      </c>
      <c r="H10396" t="s">
        <v>14</v>
      </c>
      <c r="I10396">
        <v>9.2307692307692299</v>
      </c>
      <c r="K10396">
        <v>1.6288450653274299E+18</v>
      </c>
      <c r="L10396">
        <v>1.6288450653274299E+18</v>
      </c>
      <c r="M10396">
        <f t="shared" si="332"/>
        <v>0</v>
      </c>
      <c r="N10396">
        <f t="shared" si="333"/>
        <v>0</v>
      </c>
    </row>
    <row r="10397" spans="1:14" x14ac:dyDescent="0.4">
      <c r="A10397">
        <v>594.37339999999995</v>
      </c>
      <c r="B10397" s="1">
        <v>40592.499305555553</v>
      </c>
      <c r="C10397">
        <v>594</v>
      </c>
      <c r="D10397" t="s">
        <v>19</v>
      </c>
      <c r="E10397" s="1">
        <v>44421.373437499999</v>
      </c>
      <c r="F10397">
        <v>3734</v>
      </c>
      <c r="G10397" t="s">
        <v>13</v>
      </c>
      <c r="H10397" t="s">
        <v>14</v>
      </c>
      <c r="I10397">
        <v>9.2307692307692299</v>
      </c>
      <c r="K10397">
        <v>1.6288450653274299E+18</v>
      </c>
      <c r="L10397">
        <v>1.62884506534305E+18</v>
      </c>
      <c r="M10397">
        <f t="shared" si="332"/>
        <v>15620096</v>
      </c>
      <c r="N10397">
        <f t="shared" si="333"/>
        <v>15.620096</v>
      </c>
    </row>
    <row r="10398" spans="1:14" x14ac:dyDescent="0.4">
      <c r="A10398">
        <v>616.37339999999995</v>
      </c>
      <c r="B10398" s="1">
        <v>40592.499305555553</v>
      </c>
      <c r="C10398">
        <v>616</v>
      </c>
      <c r="D10398" t="s">
        <v>19</v>
      </c>
      <c r="E10398" s="1">
        <v>44421.373437499999</v>
      </c>
      <c r="F10398">
        <v>3734</v>
      </c>
      <c r="G10398" t="s">
        <v>13</v>
      </c>
      <c r="H10398" t="s">
        <v>14</v>
      </c>
      <c r="I10398">
        <v>7.6923076923076898</v>
      </c>
      <c r="K10398">
        <v>1.6288450653274299E+18</v>
      </c>
      <c r="L10398">
        <v>1.62884506534305E+18</v>
      </c>
      <c r="M10398">
        <f t="shared" si="332"/>
        <v>15620096</v>
      </c>
      <c r="N10398">
        <f t="shared" si="333"/>
        <v>15.620096</v>
      </c>
    </row>
    <row r="10399" spans="1:14" x14ac:dyDescent="0.4">
      <c r="A10399">
        <v>608.37339999999995</v>
      </c>
      <c r="B10399" s="1">
        <v>40592.499305555553</v>
      </c>
      <c r="C10399">
        <v>608</v>
      </c>
      <c r="D10399" t="s">
        <v>19</v>
      </c>
      <c r="E10399" s="1">
        <v>44421.373437499999</v>
      </c>
      <c r="F10399">
        <v>3734</v>
      </c>
      <c r="G10399" t="s">
        <v>13</v>
      </c>
      <c r="H10399" t="s">
        <v>14</v>
      </c>
      <c r="I10399">
        <v>9.2307692307692299</v>
      </c>
      <c r="K10399">
        <v>1.6288450653274299E+18</v>
      </c>
      <c r="L10399">
        <v>1.62884506534305E+18</v>
      </c>
      <c r="M10399">
        <f t="shared" si="332"/>
        <v>15620096</v>
      </c>
      <c r="N10399">
        <f t="shared" si="333"/>
        <v>15.620096</v>
      </c>
    </row>
    <row r="10400" spans="1:14" x14ac:dyDescent="0.4">
      <c r="A10400">
        <v>611.37339999999995</v>
      </c>
      <c r="B10400" s="1">
        <v>40592.499305555553</v>
      </c>
      <c r="C10400">
        <v>611</v>
      </c>
      <c r="D10400" t="s">
        <v>19</v>
      </c>
      <c r="E10400" s="1">
        <v>44421.373437499999</v>
      </c>
      <c r="F10400">
        <v>3734</v>
      </c>
      <c r="G10400" t="s">
        <v>13</v>
      </c>
      <c r="H10400" t="s">
        <v>14</v>
      </c>
      <c r="I10400">
        <v>9.2307692307692299</v>
      </c>
      <c r="K10400">
        <v>1.6288450653274299E+18</v>
      </c>
      <c r="L10400">
        <v>1.6288450653586801E+18</v>
      </c>
      <c r="M10400">
        <f t="shared" si="332"/>
        <v>31250176</v>
      </c>
      <c r="N10400">
        <f t="shared" si="333"/>
        <v>31.250176</v>
      </c>
    </row>
    <row r="10401" spans="1:14" x14ac:dyDescent="0.4">
      <c r="A10401">
        <v>622.37339999999995</v>
      </c>
      <c r="B10401" s="1">
        <v>40592.499305555553</v>
      </c>
      <c r="C10401">
        <v>622</v>
      </c>
      <c r="D10401" t="s">
        <v>19</v>
      </c>
      <c r="E10401" s="1">
        <v>44421.373437499999</v>
      </c>
      <c r="F10401">
        <v>3734</v>
      </c>
      <c r="G10401" t="s">
        <v>13</v>
      </c>
      <c r="H10401" t="s">
        <v>14</v>
      </c>
      <c r="I10401">
        <v>3.0769230769230802</v>
      </c>
      <c r="K10401">
        <v>1.6288450653274299E+18</v>
      </c>
      <c r="L10401">
        <v>1.6288450653586801E+18</v>
      </c>
      <c r="M10401">
        <f t="shared" si="332"/>
        <v>31250176</v>
      </c>
      <c r="N10401">
        <f t="shared" si="333"/>
        <v>31.250176</v>
      </c>
    </row>
    <row r="10402" spans="1:14" x14ac:dyDescent="0.4">
      <c r="A10402">
        <v>573.37339999999995</v>
      </c>
      <c r="B10402" s="1">
        <v>40592.499305555553</v>
      </c>
      <c r="C10402">
        <v>573</v>
      </c>
      <c r="D10402" t="s">
        <v>19</v>
      </c>
      <c r="E10402" s="1">
        <v>44421.373437499999</v>
      </c>
      <c r="F10402">
        <v>3734</v>
      </c>
      <c r="G10402" t="s">
        <v>13</v>
      </c>
      <c r="H10402" t="s">
        <v>14</v>
      </c>
      <c r="I10402">
        <v>9.2307692307692299</v>
      </c>
      <c r="K10402">
        <v>1.6288450653274299E+18</v>
      </c>
      <c r="L10402">
        <v>1.6288450653742999E+18</v>
      </c>
      <c r="M10402">
        <f t="shared" si="332"/>
        <v>46870016</v>
      </c>
      <c r="N10402">
        <f t="shared" si="333"/>
        <v>46.870016</v>
      </c>
    </row>
    <row r="10403" spans="1:14" x14ac:dyDescent="0.4">
      <c r="A10403">
        <v>618.37339999999995</v>
      </c>
      <c r="B10403" s="1">
        <v>40592.499305555553</v>
      </c>
      <c r="C10403">
        <v>618</v>
      </c>
      <c r="D10403" t="s">
        <v>19</v>
      </c>
      <c r="E10403" s="1">
        <v>44421.373437499999</v>
      </c>
      <c r="F10403">
        <v>3734</v>
      </c>
      <c r="G10403" t="s">
        <v>13</v>
      </c>
      <c r="H10403" t="s">
        <v>14</v>
      </c>
      <c r="I10403">
        <v>1.5384615384615401</v>
      </c>
      <c r="K10403">
        <v>1.6288450653274299E+18</v>
      </c>
      <c r="L10403">
        <v>1.6288450653742999E+18</v>
      </c>
      <c r="M10403">
        <f t="shared" si="332"/>
        <v>46870016</v>
      </c>
      <c r="N10403">
        <f t="shared" si="333"/>
        <v>46.870016</v>
      </c>
    </row>
    <row r="10404" spans="1:14" x14ac:dyDescent="0.4">
      <c r="A10404">
        <v>590.37339999999995</v>
      </c>
      <c r="B10404" s="1">
        <v>40592.499305555553</v>
      </c>
      <c r="C10404">
        <v>590</v>
      </c>
      <c r="D10404" t="s">
        <v>19</v>
      </c>
      <c r="E10404" s="1">
        <v>44421.373437499999</v>
      </c>
      <c r="F10404">
        <v>3734</v>
      </c>
      <c r="G10404" t="s">
        <v>13</v>
      </c>
      <c r="H10404" t="s">
        <v>14</v>
      </c>
      <c r="I10404">
        <v>9.2307692307692299</v>
      </c>
      <c r="K10404">
        <v>1.6288450653274299E+18</v>
      </c>
      <c r="L10404">
        <v>1.6288450653742999E+18</v>
      </c>
      <c r="M10404">
        <f t="shared" si="332"/>
        <v>46870016</v>
      </c>
      <c r="N10404">
        <f t="shared" si="333"/>
        <v>46.870016</v>
      </c>
    </row>
    <row r="10405" spans="1:14" x14ac:dyDescent="0.4">
      <c r="A10405">
        <v>613.37339999999995</v>
      </c>
      <c r="B10405" s="1">
        <v>40592.499305555553</v>
      </c>
      <c r="C10405">
        <v>613</v>
      </c>
      <c r="D10405" t="s">
        <v>19</v>
      </c>
      <c r="E10405" s="1">
        <v>44421.373437499999</v>
      </c>
      <c r="F10405">
        <v>3734</v>
      </c>
      <c r="G10405" t="s">
        <v>13</v>
      </c>
      <c r="H10405" t="s">
        <v>14</v>
      </c>
      <c r="I10405">
        <v>7.6923076923076898</v>
      </c>
      <c r="K10405">
        <v>1.6288450653274299E+18</v>
      </c>
      <c r="L10405">
        <v>1.62884506538993E+18</v>
      </c>
      <c r="M10405">
        <f t="shared" si="332"/>
        <v>62500096</v>
      </c>
      <c r="N10405">
        <f t="shared" si="333"/>
        <v>62.500095999999999</v>
      </c>
    </row>
    <row r="10406" spans="1:14" x14ac:dyDescent="0.4">
      <c r="A10406">
        <v>619.37339999999995</v>
      </c>
      <c r="B10406" s="1">
        <v>40592.499305555553</v>
      </c>
      <c r="C10406">
        <v>619</v>
      </c>
      <c r="D10406" t="s">
        <v>19</v>
      </c>
      <c r="E10406" s="1">
        <v>44421.373437499999</v>
      </c>
      <c r="F10406">
        <v>3734</v>
      </c>
      <c r="G10406" t="s">
        <v>13</v>
      </c>
      <c r="H10406" t="s">
        <v>14</v>
      </c>
      <c r="I10406">
        <v>1.5384615384615401</v>
      </c>
      <c r="K10406">
        <v>1.6288450653274299E+18</v>
      </c>
      <c r="L10406">
        <v>1.62884506538993E+18</v>
      </c>
      <c r="M10406">
        <f t="shared" si="332"/>
        <v>62500096</v>
      </c>
      <c r="N10406">
        <f t="shared" si="333"/>
        <v>62.500095999999999</v>
      </c>
    </row>
    <row r="10407" spans="1:14" x14ac:dyDescent="0.4">
      <c r="A10407">
        <v>566.37339999999995</v>
      </c>
      <c r="B10407" s="1">
        <v>40592.499305555553</v>
      </c>
      <c r="C10407">
        <v>566</v>
      </c>
      <c r="D10407" t="s">
        <v>19</v>
      </c>
      <c r="E10407" s="1">
        <v>44421.373437499999</v>
      </c>
      <c r="F10407">
        <v>3734</v>
      </c>
      <c r="G10407" t="s">
        <v>13</v>
      </c>
      <c r="H10407" t="s">
        <v>14</v>
      </c>
      <c r="I10407">
        <v>9.2307692307692299</v>
      </c>
      <c r="K10407">
        <v>1.6288450653274299E+18</v>
      </c>
      <c r="L10407">
        <v>1.6288450654055501E+18</v>
      </c>
      <c r="M10407">
        <f t="shared" si="332"/>
        <v>78120192</v>
      </c>
      <c r="N10407">
        <f t="shared" si="333"/>
        <v>78.120192000000003</v>
      </c>
    </row>
    <row r="10408" spans="1:14" x14ac:dyDescent="0.4">
      <c r="A10408">
        <v>620.37339999999995</v>
      </c>
      <c r="B10408" s="1">
        <v>40592.499305555553</v>
      </c>
      <c r="C10408">
        <v>620</v>
      </c>
      <c r="D10408" t="s">
        <v>19</v>
      </c>
      <c r="E10408" s="1">
        <v>44421.373437499999</v>
      </c>
      <c r="F10408">
        <v>3734</v>
      </c>
      <c r="G10408" t="s">
        <v>13</v>
      </c>
      <c r="H10408" t="s">
        <v>14</v>
      </c>
      <c r="I10408">
        <v>3.0769230769230802</v>
      </c>
      <c r="K10408">
        <v>1.6288450653274299E+18</v>
      </c>
      <c r="L10408">
        <v>1.6288450654055501E+18</v>
      </c>
      <c r="M10408">
        <f t="shared" si="332"/>
        <v>78120192</v>
      </c>
      <c r="N10408">
        <f t="shared" si="333"/>
        <v>78.120192000000003</v>
      </c>
    </row>
    <row r="10409" spans="1:14" x14ac:dyDescent="0.4">
      <c r="A10409">
        <v>628.37339999999995</v>
      </c>
      <c r="B10409" s="1">
        <v>40592.499305555553</v>
      </c>
      <c r="C10409">
        <v>628</v>
      </c>
      <c r="D10409" t="s">
        <v>19</v>
      </c>
      <c r="E10409" s="1">
        <v>44421.373437499999</v>
      </c>
      <c r="F10409">
        <v>3734</v>
      </c>
      <c r="G10409" t="s">
        <v>13</v>
      </c>
      <c r="H10409" t="s">
        <v>14</v>
      </c>
      <c r="I10409">
        <v>1.5384615384615401</v>
      </c>
      <c r="K10409">
        <v>1.6288450653274299E+18</v>
      </c>
      <c r="L10409">
        <v>1.6288450654055501E+18</v>
      </c>
      <c r="M10409">
        <f t="shared" si="332"/>
        <v>78120192</v>
      </c>
      <c r="N10409">
        <f t="shared" si="333"/>
        <v>78.120192000000003</v>
      </c>
    </row>
    <row r="10410" spans="1:14" x14ac:dyDescent="0.4">
      <c r="A10410">
        <v>579.37339999999995</v>
      </c>
      <c r="B10410" s="1">
        <v>40592.499305555553</v>
      </c>
      <c r="C10410">
        <v>579</v>
      </c>
      <c r="D10410" t="s">
        <v>19</v>
      </c>
      <c r="E10410" s="1">
        <v>44421.373437499999</v>
      </c>
      <c r="F10410">
        <v>3734</v>
      </c>
      <c r="G10410" t="s">
        <v>13</v>
      </c>
      <c r="H10410" t="s">
        <v>14</v>
      </c>
      <c r="I10410">
        <v>9.2307692307692299</v>
      </c>
      <c r="K10410">
        <v>1.6288450653274299E+18</v>
      </c>
      <c r="L10410">
        <v>1.6288450654211799E+18</v>
      </c>
      <c r="M10410">
        <f t="shared" si="332"/>
        <v>93750016</v>
      </c>
      <c r="N10410">
        <f t="shared" si="333"/>
        <v>93.750016000000002</v>
      </c>
    </row>
    <row r="10411" spans="1:14" x14ac:dyDescent="0.4">
      <c r="A10411">
        <v>608.37350000000004</v>
      </c>
      <c r="B10411" s="1">
        <v>40591.518055555556</v>
      </c>
      <c r="C10411">
        <v>608</v>
      </c>
      <c r="D10411" t="s">
        <v>15</v>
      </c>
      <c r="E10411" s="1">
        <v>44421.373437499999</v>
      </c>
      <c r="F10411">
        <v>3735</v>
      </c>
      <c r="G10411" t="s">
        <v>13</v>
      </c>
      <c r="H10411" t="s">
        <v>14</v>
      </c>
      <c r="I10411">
        <v>25</v>
      </c>
      <c r="K10411">
        <v>1.6288450654368E+18</v>
      </c>
      <c r="L10411">
        <v>1.6288450654524301E+18</v>
      </c>
      <c r="M10411">
        <f t="shared" si="332"/>
        <v>15630080</v>
      </c>
      <c r="N10411">
        <f t="shared" si="333"/>
        <v>15.63008</v>
      </c>
    </row>
    <row r="10412" spans="1:14" x14ac:dyDescent="0.4">
      <c r="A10412">
        <v>573.37350000000004</v>
      </c>
      <c r="B10412" s="1">
        <v>40591.518055555556</v>
      </c>
      <c r="C10412">
        <v>573</v>
      </c>
      <c r="D10412" t="s">
        <v>15</v>
      </c>
      <c r="E10412" s="1">
        <v>44421.373437499999</v>
      </c>
      <c r="F10412">
        <v>3735</v>
      </c>
      <c r="G10412" t="s">
        <v>13</v>
      </c>
      <c r="H10412" t="s">
        <v>14</v>
      </c>
      <c r="I10412">
        <v>25</v>
      </c>
      <c r="K10412">
        <v>1.6288450654368E+18</v>
      </c>
      <c r="L10412">
        <v>1.6288450654524301E+18</v>
      </c>
      <c r="M10412">
        <f t="shared" si="332"/>
        <v>15630080</v>
      </c>
      <c r="N10412">
        <f t="shared" si="333"/>
        <v>15.63008</v>
      </c>
    </row>
    <row r="10413" spans="1:14" x14ac:dyDescent="0.4">
      <c r="A10413">
        <v>571.37350000000004</v>
      </c>
      <c r="B10413" s="1">
        <v>40591.518055555556</v>
      </c>
      <c r="C10413">
        <v>571</v>
      </c>
      <c r="D10413" t="s">
        <v>15</v>
      </c>
      <c r="E10413" s="1">
        <v>44421.373437499999</v>
      </c>
      <c r="F10413">
        <v>3735</v>
      </c>
      <c r="G10413" t="s">
        <v>13</v>
      </c>
      <c r="H10413" t="s">
        <v>14</v>
      </c>
      <c r="I10413">
        <v>25</v>
      </c>
      <c r="K10413">
        <v>1.6288450654368E+18</v>
      </c>
      <c r="L10413">
        <v>1.6288450654680499E+18</v>
      </c>
      <c r="M10413">
        <f t="shared" si="332"/>
        <v>31249920</v>
      </c>
      <c r="N10413">
        <f t="shared" si="333"/>
        <v>31.249919999999999</v>
      </c>
    </row>
    <row r="10414" spans="1:14" x14ac:dyDescent="0.4">
      <c r="A10414">
        <v>579.37350000000004</v>
      </c>
      <c r="B10414" s="1">
        <v>40591.518055555556</v>
      </c>
      <c r="C10414">
        <v>579</v>
      </c>
      <c r="D10414" t="s">
        <v>15</v>
      </c>
      <c r="E10414" s="1">
        <v>44421.373437499999</v>
      </c>
      <c r="F10414">
        <v>3735</v>
      </c>
      <c r="G10414" t="s">
        <v>13</v>
      </c>
      <c r="H10414" t="s">
        <v>14</v>
      </c>
      <c r="I10414">
        <v>25</v>
      </c>
      <c r="K10414">
        <v>1.6288450654368E+18</v>
      </c>
      <c r="L10414">
        <v>1.6288450654680499E+18</v>
      </c>
      <c r="M10414">
        <f t="shared" si="332"/>
        <v>31249920</v>
      </c>
      <c r="N10414">
        <f t="shared" si="333"/>
        <v>31.249919999999999</v>
      </c>
    </row>
    <row r="10415" spans="1:14" x14ac:dyDescent="0.4">
      <c r="A10415">
        <v>608.37360000000001</v>
      </c>
      <c r="B10415" s="1">
        <v>40591.518055555556</v>
      </c>
      <c r="C10415">
        <v>608</v>
      </c>
      <c r="D10415" t="s">
        <v>15</v>
      </c>
      <c r="E10415" s="1">
        <v>44421.373437499999</v>
      </c>
      <c r="F10415">
        <v>3736</v>
      </c>
      <c r="G10415" t="s">
        <v>13</v>
      </c>
      <c r="H10415" t="s">
        <v>14</v>
      </c>
      <c r="I10415">
        <v>25</v>
      </c>
      <c r="K10415">
        <v>1.6288450654993001E+18</v>
      </c>
      <c r="L10415">
        <v>1.6288450654993001E+18</v>
      </c>
      <c r="M10415">
        <f t="shared" si="332"/>
        <v>0</v>
      </c>
      <c r="N10415">
        <f t="shared" si="333"/>
        <v>0</v>
      </c>
    </row>
    <row r="10416" spans="1:14" x14ac:dyDescent="0.4">
      <c r="A10416">
        <v>573.37360000000001</v>
      </c>
      <c r="B10416" s="1">
        <v>40591.518055555556</v>
      </c>
      <c r="C10416">
        <v>573</v>
      </c>
      <c r="D10416" t="s">
        <v>15</v>
      </c>
      <c r="E10416" s="1">
        <v>44421.373437499999</v>
      </c>
      <c r="F10416">
        <v>3736</v>
      </c>
      <c r="G10416" t="s">
        <v>13</v>
      </c>
      <c r="H10416" t="s">
        <v>14</v>
      </c>
      <c r="I10416">
        <v>25</v>
      </c>
      <c r="K10416">
        <v>1.6288450654993001E+18</v>
      </c>
      <c r="L10416">
        <v>1.6288450655149299E+18</v>
      </c>
      <c r="M10416">
        <f t="shared" si="332"/>
        <v>15629824</v>
      </c>
      <c r="N10416">
        <f t="shared" si="333"/>
        <v>15.629823999999999</v>
      </c>
    </row>
    <row r="10417" spans="1:14" x14ac:dyDescent="0.4">
      <c r="A10417">
        <v>571.37360000000001</v>
      </c>
      <c r="B10417" s="1">
        <v>40591.518055555556</v>
      </c>
      <c r="C10417">
        <v>571</v>
      </c>
      <c r="D10417" t="s">
        <v>15</v>
      </c>
      <c r="E10417" s="1">
        <v>44421.373437499999</v>
      </c>
      <c r="F10417">
        <v>3736</v>
      </c>
      <c r="G10417" t="s">
        <v>13</v>
      </c>
      <c r="H10417" t="s">
        <v>14</v>
      </c>
      <c r="I10417">
        <v>25</v>
      </c>
      <c r="K10417">
        <v>1.6288450654993001E+18</v>
      </c>
      <c r="L10417">
        <v>1.6288450655149299E+18</v>
      </c>
      <c r="M10417">
        <f t="shared" si="332"/>
        <v>15629824</v>
      </c>
      <c r="N10417">
        <f t="shared" si="333"/>
        <v>15.629823999999999</v>
      </c>
    </row>
    <row r="10418" spans="1:14" x14ac:dyDescent="0.4">
      <c r="A10418">
        <v>579.37360000000001</v>
      </c>
      <c r="B10418" s="1">
        <v>40591.518055555556</v>
      </c>
      <c r="C10418">
        <v>579</v>
      </c>
      <c r="D10418" t="s">
        <v>15</v>
      </c>
      <c r="E10418" s="1">
        <v>44421.373437499999</v>
      </c>
      <c r="F10418">
        <v>3736</v>
      </c>
      <c r="G10418" t="s">
        <v>13</v>
      </c>
      <c r="H10418" t="s">
        <v>14</v>
      </c>
      <c r="I10418">
        <v>25</v>
      </c>
      <c r="K10418">
        <v>1.6288450654993001E+18</v>
      </c>
      <c r="L10418">
        <v>1.6288450655149299E+18</v>
      </c>
      <c r="M10418">
        <f t="shared" si="332"/>
        <v>15629824</v>
      </c>
      <c r="N10418">
        <f t="shared" si="333"/>
        <v>15.629823999999999</v>
      </c>
    </row>
    <row r="10419" spans="1:14" x14ac:dyDescent="0.4">
      <c r="A10419">
        <v>608.37369999999999</v>
      </c>
      <c r="B10419" s="1">
        <v>40591.518055555556</v>
      </c>
      <c r="C10419">
        <v>608</v>
      </c>
      <c r="D10419" t="s">
        <v>20</v>
      </c>
      <c r="E10419" s="1">
        <v>44421.373437499999</v>
      </c>
      <c r="F10419">
        <v>3737</v>
      </c>
      <c r="G10419" t="s">
        <v>13</v>
      </c>
      <c r="H10419" t="s">
        <v>14</v>
      </c>
      <c r="I10419">
        <v>25</v>
      </c>
      <c r="K10419">
        <v>1.6288450655461801E+18</v>
      </c>
      <c r="L10419">
        <v>1.6288450655617999E+18</v>
      </c>
      <c r="M10419">
        <f t="shared" si="332"/>
        <v>15619840</v>
      </c>
      <c r="N10419">
        <f t="shared" si="333"/>
        <v>15.61984</v>
      </c>
    </row>
    <row r="10420" spans="1:14" x14ac:dyDescent="0.4">
      <c r="A10420">
        <v>573.37369999999999</v>
      </c>
      <c r="B10420" s="1">
        <v>40591.518055555556</v>
      </c>
      <c r="C10420">
        <v>573</v>
      </c>
      <c r="D10420" t="s">
        <v>20</v>
      </c>
      <c r="E10420" s="1">
        <v>44421.373437499999</v>
      </c>
      <c r="F10420">
        <v>3737</v>
      </c>
      <c r="G10420" t="s">
        <v>13</v>
      </c>
      <c r="H10420" t="s">
        <v>14</v>
      </c>
      <c r="I10420">
        <v>25</v>
      </c>
      <c r="K10420">
        <v>1.6288450655461801E+18</v>
      </c>
      <c r="L10420">
        <v>1.6288450655617999E+18</v>
      </c>
      <c r="M10420">
        <f t="shared" si="332"/>
        <v>15619840</v>
      </c>
      <c r="N10420">
        <f t="shared" si="333"/>
        <v>15.61984</v>
      </c>
    </row>
    <row r="10421" spans="1:14" x14ac:dyDescent="0.4">
      <c r="A10421">
        <v>571.37369999999999</v>
      </c>
      <c r="B10421" s="1">
        <v>40591.518055555556</v>
      </c>
      <c r="C10421">
        <v>571</v>
      </c>
      <c r="D10421" t="s">
        <v>20</v>
      </c>
      <c r="E10421" s="1">
        <v>44421.373437499999</v>
      </c>
      <c r="F10421">
        <v>3737</v>
      </c>
      <c r="G10421" t="s">
        <v>13</v>
      </c>
      <c r="H10421" t="s">
        <v>14</v>
      </c>
      <c r="I10421">
        <v>25</v>
      </c>
      <c r="K10421">
        <v>1.6288450655461801E+18</v>
      </c>
      <c r="L10421">
        <v>1.62884506557743E+18</v>
      </c>
      <c r="M10421">
        <f t="shared" si="332"/>
        <v>31249920</v>
      </c>
      <c r="N10421">
        <f t="shared" si="333"/>
        <v>31.249919999999999</v>
      </c>
    </row>
    <row r="10422" spans="1:14" x14ac:dyDescent="0.4">
      <c r="A10422">
        <v>579.37369999999999</v>
      </c>
      <c r="B10422" s="1">
        <v>40591.518055555556</v>
      </c>
      <c r="C10422">
        <v>579</v>
      </c>
      <c r="D10422" t="s">
        <v>20</v>
      </c>
      <c r="E10422" s="1">
        <v>44421.373437499999</v>
      </c>
      <c r="F10422">
        <v>3737</v>
      </c>
      <c r="G10422" t="s">
        <v>13</v>
      </c>
      <c r="H10422" t="s">
        <v>14</v>
      </c>
      <c r="I10422">
        <v>25</v>
      </c>
      <c r="K10422">
        <v>1.6288450655461801E+18</v>
      </c>
      <c r="L10422">
        <v>1.62884506557743E+18</v>
      </c>
      <c r="M10422">
        <f t="shared" si="332"/>
        <v>31249920</v>
      </c>
      <c r="N10422">
        <f t="shared" si="333"/>
        <v>31.249919999999999</v>
      </c>
    </row>
    <row r="10423" spans="1:14" x14ac:dyDescent="0.4">
      <c r="A10423">
        <v>594.37379999999996</v>
      </c>
      <c r="B10423" s="1">
        <v>40591.518055555556</v>
      </c>
      <c r="C10423">
        <v>594</v>
      </c>
      <c r="D10423" t="s">
        <v>18</v>
      </c>
      <c r="E10423" s="1">
        <v>44421.373437499999</v>
      </c>
      <c r="F10423">
        <v>3738</v>
      </c>
      <c r="G10423" t="s">
        <v>13</v>
      </c>
      <c r="H10423" t="s">
        <v>14</v>
      </c>
      <c r="I10423">
        <v>7.3170731707317103</v>
      </c>
      <c r="K10423">
        <v>1.6288450656399301E+18</v>
      </c>
      <c r="L10423">
        <v>1.6288450656399301E+18</v>
      </c>
      <c r="M10423">
        <f t="shared" si="332"/>
        <v>0</v>
      </c>
      <c r="N10423">
        <f t="shared" si="333"/>
        <v>0</v>
      </c>
    </row>
    <row r="10424" spans="1:14" x14ac:dyDescent="0.4">
      <c r="A10424">
        <v>573.37379999999996</v>
      </c>
      <c r="B10424" s="1">
        <v>40591.518055555556</v>
      </c>
      <c r="C10424">
        <v>573</v>
      </c>
      <c r="D10424" t="s">
        <v>18</v>
      </c>
      <c r="E10424" s="1">
        <v>44421.373437499999</v>
      </c>
      <c r="F10424">
        <v>3738</v>
      </c>
      <c r="G10424" t="s">
        <v>13</v>
      </c>
      <c r="H10424" t="s">
        <v>14</v>
      </c>
      <c r="I10424">
        <v>26.829268292682901</v>
      </c>
      <c r="K10424">
        <v>1.6288450656399301E+18</v>
      </c>
      <c r="L10424">
        <v>1.62884506565555E+18</v>
      </c>
      <c r="M10424">
        <f t="shared" si="332"/>
        <v>15619840</v>
      </c>
      <c r="N10424">
        <f t="shared" si="333"/>
        <v>15.61984</v>
      </c>
    </row>
    <row r="10425" spans="1:14" x14ac:dyDescent="0.4">
      <c r="A10425">
        <v>608.37379999999996</v>
      </c>
      <c r="B10425" s="1">
        <v>40591.518055555556</v>
      </c>
      <c r="C10425">
        <v>608</v>
      </c>
      <c r="D10425" t="s">
        <v>18</v>
      </c>
      <c r="E10425" s="1">
        <v>44421.373437499999</v>
      </c>
      <c r="F10425">
        <v>3738</v>
      </c>
      <c r="G10425" t="s">
        <v>13</v>
      </c>
      <c r="H10425" t="s">
        <v>14</v>
      </c>
      <c r="I10425">
        <v>14.634146341463399</v>
      </c>
      <c r="K10425">
        <v>1.6288450656399301E+18</v>
      </c>
      <c r="L10425">
        <v>1.62884506565555E+18</v>
      </c>
      <c r="M10425">
        <f t="shared" si="332"/>
        <v>15619840</v>
      </c>
      <c r="N10425">
        <f t="shared" si="333"/>
        <v>15.61984</v>
      </c>
    </row>
    <row r="10426" spans="1:14" x14ac:dyDescent="0.4">
      <c r="A10426">
        <v>579.37379999999996</v>
      </c>
      <c r="B10426" s="1">
        <v>40591.518055555556</v>
      </c>
      <c r="C10426">
        <v>579</v>
      </c>
      <c r="D10426" t="s">
        <v>18</v>
      </c>
      <c r="E10426" s="1">
        <v>44421.373437499999</v>
      </c>
      <c r="F10426">
        <v>3738</v>
      </c>
      <c r="G10426" t="s">
        <v>13</v>
      </c>
      <c r="H10426" t="s">
        <v>14</v>
      </c>
      <c r="I10426">
        <v>17.0731707317073</v>
      </c>
      <c r="K10426">
        <v>1.6288450656399301E+18</v>
      </c>
      <c r="L10426">
        <v>1.62884506565555E+18</v>
      </c>
      <c r="M10426">
        <f t="shared" si="332"/>
        <v>15619840</v>
      </c>
      <c r="N10426">
        <f t="shared" si="333"/>
        <v>15.61984</v>
      </c>
    </row>
    <row r="10427" spans="1:14" x14ac:dyDescent="0.4">
      <c r="A10427">
        <v>566.37379999999996</v>
      </c>
      <c r="B10427" s="1">
        <v>40591.518055555556</v>
      </c>
      <c r="C10427">
        <v>566</v>
      </c>
      <c r="D10427" t="s">
        <v>18</v>
      </c>
      <c r="E10427" s="1">
        <v>44421.373437499999</v>
      </c>
      <c r="F10427">
        <v>3738</v>
      </c>
      <c r="G10427" t="s">
        <v>13</v>
      </c>
      <c r="H10427" t="s">
        <v>14</v>
      </c>
      <c r="I10427">
        <v>12.1951219512195</v>
      </c>
      <c r="K10427">
        <v>1.6288450656399301E+18</v>
      </c>
      <c r="L10427">
        <v>1.62884506567118E+18</v>
      </c>
      <c r="M10427">
        <f t="shared" si="332"/>
        <v>31249920</v>
      </c>
      <c r="N10427">
        <f t="shared" si="333"/>
        <v>31.249919999999999</v>
      </c>
    </row>
    <row r="10428" spans="1:14" x14ac:dyDescent="0.4">
      <c r="A10428">
        <v>590.37379999999996</v>
      </c>
      <c r="B10428" s="1">
        <v>40591.518055555556</v>
      </c>
      <c r="C10428">
        <v>590</v>
      </c>
      <c r="D10428" t="s">
        <v>18</v>
      </c>
      <c r="E10428" s="1">
        <v>44421.373437499999</v>
      </c>
      <c r="F10428">
        <v>3738</v>
      </c>
      <c r="G10428" t="s">
        <v>13</v>
      </c>
      <c r="H10428" t="s">
        <v>14</v>
      </c>
      <c r="I10428">
        <v>7.3170731707317103</v>
      </c>
      <c r="K10428">
        <v>1.6288450656399301E+18</v>
      </c>
      <c r="L10428">
        <v>1.62884506567118E+18</v>
      </c>
      <c r="M10428">
        <f t="shared" si="332"/>
        <v>31249920</v>
      </c>
      <c r="N10428">
        <f t="shared" si="333"/>
        <v>31.249919999999999</v>
      </c>
    </row>
    <row r="10429" spans="1:14" x14ac:dyDescent="0.4">
      <c r="A10429">
        <v>613.37379999999996</v>
      </c>
      <c r="B10429" s="1">
        <v>40591.518055555556</v>
      </c>
      <c r="C10429">
        <v>613</v>
      </c>
      <c r="D10429" t="s">
        <v>18</v>
      </c>
      <c r="E10429" s="1">
        <v>44421.373437499999</v>
      </c>
      <c r="F10429">
        <v>3738</v>
      </c>
      <c r="G10429" t="s">
        <v>13</v>
      </c>
      <c r="H10429" t="s">
        <v>14</v>
      </c>
      <c r="I10429">
        <v>2.4390243902439002</v>
      </c>
      <c r="K10429">
        <v>1.6288450656399301E+18</v>
      </c>
      <c r="L10429">
        <v>1.62884506567118E+18</v>
      </c>
      <c r="M10429">
        <f t="shared" si="332"/>
        <v>31249920</v>
      </c>
      <c r="N10429">
        <f t="shared" si="333"/>
        <v>31.249919999999999</v>
      </c>
    </row>
    <row r="10430" spans="1:14" x14ac:dyDescent="0.4">
      <c r="A10430">
        <v>542.37379999999996</v>
      </c>
      <c r="B10430" s="1">
        <v>40591.518055555556</v>
      </c>
      <c r="C10430">
        <v>542</v>
      </c>
      <c r="D10430" t="s">
        <v>18</v>
      </c>
      <c r="E10430" s="1">
        <v>44421.373437499999</v>
      </c>
      <c r="F10430">
        <v>3738</v>
      </c>
      <c r="G10430" t="s">
        <v>13</v>
      </c>
      <c r="H10430" t="s">
        <v>14</v>
      </c>
      <c r="I10430">
        <v>12.1951219512195</v>
      </c>
      <c r="K10430">
        <v>1.6288450656399301E+18</v>
      </c>
      <c r="L10430">
        <v>1.6288450656867999E+18</v>
      </c>
      <c r="M10430">
        <f t="shared" si="332"/>
        <v>46869760</v>
      </c>
      <c r="N10430">
        <f t="shared" si="333"/>
        <v>46.869759999999999</v>
      </c>
    </row>
    <row r="10431" spans="1:14" x14ac:dyDescent="0.4">
      <c r="A10431">
        <v>571.37390000000005</v>
      </c>
      <c r="B10431" s="1">
        <v>40591.518750000003</v>
      </c>
      <c r="C10431">
        <v>571</v>
      </c>
      <c r="D10431" t="s">
        <v>21</v>
      </c>
      <c r="E10431" s="1">
        <v>44421.373437499999</v>
      </c>
      <c r="F10431">
        <v>3739</v>
      </c>
      <c r="G10431" t="s">
        <v>13</v>
      </c>
      <c r="H10431" t="s">
        <v>14</v>
      </c>
      <c r="I10431">
        <v>11.4285714285714</v>
      </c>
      <c r="K10431">
        <v>1.6288450657336801E+18</v>
      </c>
      <c r="L10431">
        <v>1.6288450657336801E+18</v>
      </c>
      <c r="M10431">
        <f t="shared" si="332"/>
        <v>0</v>
      </c>
      <c r="N10431">
        <f t="shared" si="333"/>
        <v>0</v>
      </c>
    </row>
    <row r="10432" spans="1:14" x14ac:dyDescent="0.4">
      <c r="A10432">
        <v>594.37390000000005</v>
      </c>
      <c r="B10432" s="1">
        <v>40591.518750000003</v>
      </c>
      <c r="C10432">
        <v>594</v>
      </c>
      <c r="D10432" t="s">
        <v>21</v>
      </c>
      <c r="E10432" s="1">
        <v>44421.373437499999</v>
      </c>
      <c r="F10432">
        <v>3739</v>
      </c>
      <c r="G10432" t="s">
        <v>13</v>
      </c>
      <c r="H10432" t="s">
        <v>14</v>
      </c>
      <c r="I10432">
        <v>5.71428571428571</v>
      </c>
      <c r="K10432">
        <v>1.6288450657336801E+18</v>
      </c>
      <c r="L10432">
        <v>1.6288450657336801E+18</v>
      </c>
      <c r="M10432">
        <f t="shared" si="332"/>
        <v>0</v>
      </c>
      <c r="N10432">
        <f t="shared" si="333"/>
        <v>0</v>
      </c>
    </row>
    <row r="10433" spans="1:14" x14ac:dyDescent="0.4">
      <c r="A10433">
        <v>573.37390000000005</v>
      </c>
      <c r="B10433" s="1">
        <v>40591.518750000003</v>
      </c>
      <c r="C10433">
        <v>573</v>
      </c>
      <c r="D10433" t="s">
        <v>21</v>
      </c>
      <c r="E10433" s="1">
        <v>44421.373437499999</v>
      </c>
      <c r="F10433">
        <v>3739</v>
      </c>
      <c r="G10433" t="s">
        <v>13</v>
      </c>
      <c r="H10433" t="s">
        <v>14</v>
      </c>
      <c r="I10433">
        <v>25.714285714285701</v>
      </c>
      <c r="K10433">
        <v>1.6288450657336801E+18</v>
      </c>
      <c r="L10433">
        <v>1.6288450657493E+18</v>
      </c>
      <c r="M10433">
        <f t="shared" si="332"/>
        <v>15619840</v>
      </c>
      <c r="N10433">
        <f t="shared" si="333"/>
        <v>15.61984</v>
      </c>
    </row>
    <row r="10434" spans="1:14" x14ac:dyDescent="0.4">
      <c r="A10434">
        <v>608.37390000000005</v>
      </c>
      <c r="B10434" s="1">
        <v>40591.518750000003</v>
      </c>
      <c r="C10434">
        <v>608</v>
      </c>
      <c r="D10434" t="s">
        <v>21</v>
      </c>
      <c r="E10434" s="1">
        <v>44421.373437499999</v>
      </c>
      <c r="F10434">
        <v>3739</v>
      </c>
      <c r="G10434" t="s">
        <v>13</v>
      </c>
      <c r="H10434" t="s">
        <v>14</v>
      </c>
      <c r="I10434">
        <v>14.285714285714301</v>
      </c>
      <c r="K10434">
        <v>1.6288450657336801E+18</v>
      </c>
      <c r="L10434">
        <v>1.6288450657493E+18</v>
      </c>
      <c r="M10434">
        <f t="shared" si="332"/>
        <v>15619840</v>
      </c>
      <c r="N10434">
        <f t="shared" si="333"/>
        <v>15.61984</v>
      </c>
    </row>
    <row r="10435" spans="1:14" x14ac:dyDescent="0.4">
      <c r="A10435">
        <v>579.37390000000005</v>
      </c>
      <c r="B10435" s="1">
        <v>40591.518750000003</v>
      </c>
      <c r="C10435">
        <v>579</v>
      </c>
      <c r="D10435" t="s">
        <v>21</v>
      </c>
      <c r="E10435" s="1">
        <v>44421.373437499999</v>
      </c>
      <c r="F10435">
        <v>3739</v>
      </c>
      <c r="G10435" t="s">
        <v>13</v>
      </c>
      <c r="H10435" t="s">
        <v>14</v>
      </c>
      <c r="I10435">
        <v>17.1428571428571</v>
      </c>
      <c r="K10435">
        <v>1.6288450657336801E+18</v>
      </c>
      <c r="L10435">
        <v>1.6288450657493E+18</v>
      </c>
      <c r="M10435">
        <f t="shared" si="332"/>
        <v>15619840</v>
      </c>
      <c r="N10435">
        <f t="shared" si="333"/>
        <v>15.61984</v>
      </c>
    </row>
    <row r="10436" spans="1:14" x14ac:dyDescent="0.4">
      <c r="A10436">
        <v>566.37390000000005</v>
      </c>
      <c r="B10436" s="1">
        <v>40591.518750000003</v>
      </c>
      <c r="C10436">
        <v>566</v>
      </c>
      <c r="D10436" t="s">
        <v>21</v>
      </c>
      <c r="E10436" s="1">
        <v>44421.373437499999</v>
      </c>
      <c r="F10436">
        <v>3739</v>
      </c>
      <c r="G10436" t="s">
        <v>13</v>
      </c>
      <c r="H10436" t="s">
        <v>14</v>
      </c>
      <c r="I10436">
        <v>8.5714285714285694</v>
      </c>
      <c r="K10436">
        <v>1.6288450657336801E+18</v>
      </c>
      <c r="L10436">
        <v>1.62884506576493E+18</v>
      </c>
      <c r="M10436">
        <f t="shared" si="332"/>
        <v>31249920</v>
      </c>
      <c r="N10436">
        <f t="shared" si="333"/>
        <v>31.249919999999999</v>
      </c>
    </row>
    <row r="10437" spans="1:14" x14ac:dyDescent="0.4">
      <c r="A10437">
        <v>613.37390000000005</v>
      </c>
      <c r="B10437" s="1">
        <v>40591.518750000003</v>
      </c>
      <c r="C10437">
        <v>613</v>
      </c>
      <c r="D10437" t="s">
        <v>21</v>
      </c>
      <c r="E10437" s="1">
        <v>44421.373437499999</v>
      </c>
      <c r="F10437">
        <v>3739</v>
      </c>
      <c r="G10437" t="s">
        <v>13</v>
      </c>
      <c r="H10437" t="s">
        <v>14</v>
      </c>
      <c r="I10437">
        <v>2.8571428571428599</v>
      </c>
      <c r="K10437">
        <v>1.6288450657336801E+18</v>
      </c>
      <c r="L10437">
        <v>1.62884506576493E+18</v>
      </c>
      <c r="M10437">
        <f t="shared" si="332"/>
        <v>31249920</v>
      </c>
      <c r="N10437">
        <f t="shared" si="333"/>
        <v>31.249919999999999</v>
      </c>
    </row>
    <row r="10438" spans="1:14" x14ac:dyDescent="0.4">
      <c r="A10438">
        <v>590.37390000000005</v>
      </c>
      <c r="B10438" s="1">
        <v>40591.518750000003</v>
      </c>
      <c r="C10438">
        <v>590</v>
      </c>
      <c r="D10438" t="s">
        <v>21</v>
      </c>
      <c r="E10438" s="1">
        <v>44421.373437499999</v>
      </c>
      <c r="F10438">
        <v>3739</v>
      </c>
      <c r="G10438" t="s">
        <v>13</v>
      </c>
      <c r="H10438" t="s">
        <v>14</v>
      </c>
      <c r="I10438">
        <v>5.71428571428571</v>
      </c>
      <c r="K10438">
        <v>1.6288450657336801E+18</v>
      </c>
      <c r="L10438">
        <v>1.6288450657805499E+18</v>
      </c>
      <c r="M10438">
        <f t="shared" si="332"/>
        <v>46869760</v>
      </c>
      <c r="N10438">
        <f t="shared" si="333"/>
        <v>46.869759999999999</v>
      </c>
    </row>
    <row r="10439" spans="1:14" x14ac:dyDescent="0.4">
      <c r="A10439">
        <v>542.37390000000005</v>
      </c>
      <c r="B10439" s="1">
        <v>40591.518750000003</v>
      </c>
      <c r="C10439">
        <v>542</v>
      </c>
      <c r="D10439" t="s">
        <v>21</v>
      </c>
      <c r="E10439" s="1">
        <v>44421.373437499999</v>
      </c>
      <c r="F10439">
        <v>3739</v>
      </c>
      <c r="G10439" t="s">
        <v>13</v>
      </c>
      <c r="H10439" t="s">
        <v>14</v>
      </c>
      <c r="I10439">
        <v>8.5714285714285694</v>
      </c>
      <c r="K10439">
        <v>1.6288450657336801E+18</v>
      </c>
      <c r="L10439">
        <v>1.6288450657805499E+18</v>
      </c>
      <c r="M10439">
        <f t="shared" si="332"/>
        <v>46869760</v>
      </c>
      <c r="N10439">
        <f t="shared" si="333"/>
        <v>46.869759999999999</v>
      </c>
    </row>
    <row r="10440" spans="1:14" x14ac:dyDescent="0.4">
      <c r="A10440">
        <v>567.37400000000002</v>
      </c>
      <c r="B10440" s="1">
        <v>40591.519444444442</v>
      </c>
      <c r="C10440">
        <v>567</v>
      </c>
      <c r="D10440" t="s">
        <v>19</v>
      </c>
      <c r="E10440" s="1">
        <v>44421.373437499999</v>
      </c>
      <c r="F10440">
        <v>3740</v>
      </c>
      <c r="G10440" t="s">
        <v>13</v>
      </c>
      <c r="H10440" t="s">
        <v>14</v>
      </c>
      <c r="I10440">
        <v>5.5555555555555598</v>
      </c>
      <c r="K10440">
        <v>1.6288450658118001E+18</v>
      </c>
      <c r="L10440">
        <v>1.6288450658274299E+18</v>
      </c>
      <c r="M10440">
        <f t="shared" si="332"/>
        <v>15629824</v>
      </c>
      <c r="N10440">
        <f t="shared" si="333"/>
        <v>15.629823999999999</v>
      </c>
    </row>
    <row r="10441" spans="1:14" x14ac:dyDescent="0.4">
      <c r="A10441">
        <v>613.37400000000002</v>
      </c>
      <c r="B10441" s="1">
        <v>40591.519444444442</v>
      </c>
      <c r="C10441">
        <v>613</v>
      </c>
      <c r="D10441" t="s">
        <v>19</v>
      </c>
      <c r="E10441" s="1">
        <v>44421.373437499999</v>
      </c>
      <c r="F10441">
        <v>3740</v>
      </c>
      <c r="G10441" t="s">
        <v>13</v>
      </c>
      <c r="H10441" t="s">
        <v>14</v>
      </c>
      <c r="I10441">
        <v>11.1111111111111</v>
      </c>
      <c r="K10441">
        <v>1.6288450658118001E+18</v>
      </c>
      <c r="L10441">
        <v>1.6288450658274299E+18</v>
      </c>
      <c r="M10441">
        <f t="shared" si="332"/>
        <v>15629824</v>
      </c>
      <c r="N10441">
        <f t="shared" si="333"/>
        <v>15.629823999999999</v>
      </c>
    </row>
    <row r="10442" spans="1:14" x14ac:dyDescent="0.4">
      <c r="A10442">
        <v>579.37400000000002</v>
      </c>
      <c r="B10442" s="1">
        <v>40591.519444444442</v>
      </c>
      <c r="C10442">
        <v>579</v>
      </c>
      <c r="D10442" t="s">
        <v>19</v>
      </c>
      <c r="E10442" s="1">
        <v>44421.373437499999</v>
      </c>
      <c r="F10442">
        <v>3740</v>
      </c>
      <c r="G10442" t="s">
        <v>13</v>
      </c>
      <c r="H10442" t="s">
        <v>14</v>
      </c>
      <c r="I10442">
        <v>5.5555555555555598</v>
      </c>
      <c r="K10442">
        <v>1.6288450658118001E+18</v>
      </c>
      <c r="L10442">
        <v>1.6288450658274299E+18</v>
      </c>
      <c r="M10442">
        <f t="shared" si="332"/>
        <v>15629824</v>
      </c>
      <c r="N10442">
        <f t="shared" si="333"/>
        <v>15.629823999999999</v>
      </c>
    </row>
    <row r="10443" spans="1:14" x14ac:dyDescent="0.4">
      <c r="A10443">
        <v>566.37400000000002</v>
      </c>
      <c r="B10443" s="1">
        <v>40591.519444444442</v>
      </c>
      <c r="C10443">
        <v>566</v>
      </c>
      <c r="D10443" t="s">
        <v>19</v>
      </c>
      <c r="E10443" s="1">
        <v>44421.373437499999</v>
      </c>
      <c r="F10443">
        <v>3740</v>
      </c>
      <c r="G10443" t="s">
        <v>13</v>
      </c>
      <c r="H10443" t="s">
        <v>14</v>
      </c>
      <c r="I10443">
        <v>16.6666666666667</v>
      </c>
      <c r="K10443">
        <v>1.6288450658118001E+18</v>
      </c>
      <c r="L10443">
        <v>1.62884506584306E+18</v>
      </c>
      <c r="M10443">
        <f t="shared" si="332"/>
        <v>31259904</v>
      </c>
      <c r="N10443">
        <f t="shared" si="333"/>
        <v>31.259903999999999</v>
      </c>
    </row>
    <row r="10444" spans="1:14" x14ac:dyDescent="0.4">
      <c r="A10444">
        <v>590.37400000000002</v>
      </c>
      <c r="B10444" s="1">
        <v>40591.519444444442</v>
      </c>
      <c r="C10444">
        <v>590</v>
      </c>
      <c r="D10444" t="s">
        <v>19</v>
      </c>
      <c r="E10444" s="1">
        <v>44421.373437499999</v>
      </c>
      <c r="F10444">
        <v>3740</v>
      </c>
      <c r="G10444" t="s">
        <v>13</v>
      </c>
      <c r="H10444" t="s">
        <v>14</v>
      </c>
      <c r="I10444">
        <v>11.1111111111111</v>
      </c>
      <c r="K10444">
        <v>1.6288450658118001E+18</v>
      </c>
      <c r="L10444">
        <v>1.62884506584306E+18</v>
      </c>
      <c r="M10444">
        <f t="shared" si="332"/>
        <v>31259904</v>
      </c>
      <c r="N10444">
        <f t="shared" si="333"/>
        <v>31.259903999999999</v>
      </c>
    </row>
    <row r="10445" spans="1:14" x14ac:dyDescent="0.4">
      <c r="A10445">
        <v>573.37400000000002</v>
      </c>
      <c r="B10445" s="1">
        <v>40591.519444444442</v>
      </c>
      <c r="C10445">
        <v>573</v>
      </c>
      <c r="D10445" t="s">
        <v>19</v>
      </c>
      <c r="E10445" s="1">
        <v>44421.373437499999</v>
      </c>
      <c r="F10445">
        <v>3740</v>
      </c>
      <c r="G10445" t="s">
        <v>13</v>
      </c>
      <c r="H10445" t="s">
        <v>14</v>
      </c>
      <c r="I10445">
        <v>16.6666666666667</v>
      </c>
      <c r="K10445">
        <v>1.6288450658118001E+18</v>
      </c>
      <c r="L10445">
        <v>1.6288450658586801E+18</v>
      </c>
      <c r="M10445">
        <f t="shared" ref="M10445:M10508" si="334">L10445-K10445</f>
        <v>46880000</v>
      </c>
      <c r="N10445">
        <f t="shared" ref="N10445:N10508" si="335">M10445/(1000*1000)</f>
        <v>46.88</v>
      </c>
    </row>
    <row r="10446" spans="1:14" x14ac:dyDescent="0.4">
      <c r="A10446">
        <v>542.37400000000002</v>
      </c>
      <c r="B10446" s="1">
        <v>40591.519444444442</v>
      </c>
      <c r="C10446">
        <v>542</v>
      </c>
      <c r="D10446" t="s">
        <v>19</v>
      </c>
      <c r="E10446" s="1">
        <v>44421.373437499999</v>
      </c>
      <c r="F10446">
        <v>3740</v>
      </c>
      <c r="G10446" t="s">
        <v>13</v>
      </c>
      <c r="H10446" t="s">
        <v>14</v>
      </c>
      <c r="I10446">
        <v>16.6666666666667</v>
      </c>
      <c r="K10446">
        <v>1.6288450658118001E+18</v>
      </c>
      <c r="L10446">
        <v>1.6288450658586801E+18</v>
      </c>
      <c r="M10446">
        <f t="shared" si="334"/>
        <v>46880000</v>
      </c>
      <c r="N10446">
        <f t="shared" si="335"/>
        <v>46.88</v>
      </c>
    </row>
    <row r="10447" spans="1:14" x14ac:dyDescent="0.4">
      <c r="A10447">
        <v>608.37400000000002</v>
      </c>
      <c r="B10447" s="1">
        <v>40591.519444444442</v>
      </c>
      <c r="C10447">
        <v>608</v>
      </c>
      <c r="D10447" t="s">
        <v>19</v>
      </c>
      <c r="E10447" s="1">
        <v>44421.373437499999</v>
      </c>
      <c r="F10447">
        <v>3740</v>
      </c>
      <c r="G10447" t="s">
        <v>13</v>
      </c>
      <c r="H10447" t="s">
        <v>14</v>
      </c>
      <c r="I10447">
        <v>5.5555555555555598</v>
      </c>
      <c r="K10447">
        <v>1.6288450658118001E+18</v>
      </c>
      <c r="L10447">
        <v>1.6288450658742999E+18</v>
      </c>
      <c r="M10447">
        <f t="shared" si="334"/>
        <v>62499840</v>
      </c>
      <c r="N10447">
        <f t="shared" si="335"/>
        <v>62.499839999999999</v>
      </c>
    </row>
    <row r="10448" spans="1:14" x14ac:dyDescent="0.4">
      <c r="A10448">
        <v>594.37400000000002</v>
      </c>
      <c r="B10448" s="1">
        <v>40591.519444444442</v>
      </c>
      <c r="C10448">
        <v>594</v>
      </c>
      <c r="D10448" t="s">
        <v>19</v>
      </c>
      <c r="E10448" s="1">
        <v>44421.373437499999</v>
      </c>
      <c r="F10448">
        <v>3740</v>
      </c>
      <c r="G10448" t="s">
        <v>13</v>
      </c>
      <c r="H10448" t="s">
        <v>14</v>
      </c>
      <c r="I10448">
        <v>11.1111111111111</v>
      </c>
      <c r="K10448">
        <v>1.6288450658118001E+18</v>
      </c>
      <c r="L10448">
        <v>1.6288450658742999E+18</v>
      </c>
      <c r="M10448">
        <f t="shared" si="334"/>
        <v>62499840</v>
      </c>
      <c r="N10448">
        <f t="shared" si="335"/>
        <v>62.499839999999999</v>
      </c>
    </row>
    <row r="10449" spans="1:14" x14ac:dyDescent="0.4">
      <c r="A10449">
        <v>629.3741</v>
      </c>
      <c r="B10449" s="1">
        <v>40592.474305555559</v>
      </c>
      <c r="C10449">
        <v>629</v>
      </c>
      <c r="D10449" t="s">
        <v>12</v>
      </c>
      <c r="E10449" s="1">
        <v>44421.373437499999</v>
      </c>
      <c r="F10449">
        <v>3741</v>
      </c>
      <c r="G10449" t="s">
        <v>13</v>
      </c>
      <c r="H10449" t="s">
        <v>14</v>
      </c>
      <c r="I10449">
        <v>100</v>
      </c>
      <c r="K10449">
        <v>1.62884506588993E+18</v>
      </c>
      <c r="L10449">
        <v>1.62884506588993E+18</v>
      </c>
      <c r="M10449">
        <f t="shared" si="334"/>
        <v>0</v>
      </c>
      <c r="N10449">
        <f t="shared" si="335"/>
        <v>0</v>
      </c>
    </row>
    <row r="10450" spans="1:14" x14ac:dyDescent="0.4">
      <c r="A10450">
        <v>620.37419999999997</v>
      </c>
      <c r="B10450" s="1">
        <v>40592.474999999999</v>
      </c>
      <c r="C10450">
        <v>620</v>
      </c>
      <c r="D10450" t="s">
        <v>18</v>
      </c>
      <c r="E10450" s="1">
        <v>44421.373437499999</v>
      </c>
      <c r="F10450">
        <v>3742</v>
      </c>
      <c r="G10450" t="s">
        <v>13</v>
      </c>
      <c r="H10450" t="s">
        <v>14</v>
      </c>
      <c r="I10450">
        <v>2.75229357798165</v>
      </c>
      <c r="K10450">
        <v>1.62884506598368E+18</v>
      </c>
      <c r="L10450">
        <v>1.62884506598368E+18</v>
      </c>
      <c r="M10450">
        <f t="shared" si="334"/>
        <v>0</v>
      </c>
      <c r="N10450">
        <f t="shared" si="335"/>
        <v>0</v>
      </c>
    </row>
    <row r="10451" spans="1:14" x14ac:dyDescent="0.4">
      <c r="A10451">
        <v>573.37419999999997</v>
      </c>
      <c r="B10451" s="1">
        <v>40592.474999999999</v>
      </c>
      <c r="C10451">
        <v>573</v>
      </c>
      <c r="D10451" t="s">
        <v>18</v>
      </c>
      <c r="E10451" s="1">
        <v>44421.373437499999</v>
      </c>
      <c r="F10451">
        <v>3742</v>
      </c>
      <c r="G10451" t="s">
        <v>13</v>
      </c>
      <c r="H10451" t="s">
        <v>14</v>
      </c>
      <c r="I10451">
        <v>8.2568807339449499</v>
      </c>
      <c r="K10451">
        <v>1.62884506598368E+18</v>
      </c>
      <c r="L10451">
        <v>1.6288450659993001E+18</v>
      </c>
      <c r="M10451">
        <f t="shared" si="334"/>
        <v>15620096</v>
      </c>
      <c r="N10451">
        <f t="shared" si="335"/>
        <v>15.620096</v>
      </c>
    </row>
    <row r="10452" spans="1:14" x14ac:dyDescent="0.4">
      <c r="A10452">
        <v>622.37419999999997</v>
      </c>
      <c r="B10452" s="1">
        <v>40592.474999999999</v>
      </c>
      <c r="C10452">
        <v>622</v>
      </c>
      <c r="D10452" t="s">
        <v>18</v>
      </c>
      <c r="E10452" s="1">
        <v>44421.373437499999</v>
      </c>
      <c r="F10452">
        <v>3742</v>
      </c>
      <c r="G10452" t="s">
        <v>13</v>
      </c>
      <c r="H10452" t="s">
        <v>14</v>
      </c>
      <c r="I10452">
        <v>2.75229357798165</v>
      </c>
      <c r="K10452">
        <v>1.62884506598368E+18</v>
      </c>
      <c r="L10452">
        <v>1.6288450659993001E+18</v>
      </c>
      <c r="M10452">
        <f t="shared" si="334"/>
        <v>15620096</v>
      </c>
      <c r="N10452">
        <f t="shared" si="335"/>
        <v>15.620096</v>
      </c>
    </row>
    <row r="10453" spans="1:14" x14ac:dyDescent="0.4">
      <c r="A10453">
        <v>579.37419999999997</v>
      </c>
      <c r="B10453" s="1">
        <v>40592.474999999999</v>
      </c>
      <c r="C10453">
        <v>579</v>
      </c>
      <c r="D10453" t="s">
        <v>18</v>
      </c>
      <c r="E10453" s="1">
        <v>44421.373449074075</v>
      </c>
      <c r="F10453">
        <v>3742</v>
      </c>
      <c r="G10453" t="s">
        <v>13</v>
      </c>
      <c r="H10453" t="s">
        <v>14</v>
      </c>
      <c r="I10453">
        <v>13.7614678899083</v>
      </c>
      <c r="K10453">
        <v>1.62884506598368E+18</v>
      </c>
      <c r="L10453">
        <v>1.6288450660149299E+18</v>
      </c>
      <c r="M10453">
        <f t="shared" si="334"/>
        <v>31249920</v>
      </c>
      <c r="N10453">
        <f t="shared" si="335"/>
        <v>31.249919999999999</v>
      </c>
    </row>
    <row r="10454" spans="1:14" x14ac:dyDescent="0.4">
      <c r="A10454">
        <v>611.37419999999997</v>
      </c>
      <c r="B10454" s="1">
        <v>40592.474999999999</v>
      </c>
      <c r="C10454">
        <v>611</v>
      </c>
      <c r="D10454" t="s">
        <v>18</v>
      </c>
      <c r="E10454" s="1">
        <v>44421.373449074075</v>
      </c>
      <c r="F10454">
        <v>3742</v>
      </c>
      <c r="G10454" t="s">
        <v>13</v>
      </c>
      <c r="H10454" t="s">
        <v>14</v>
      </c>
      <c r="I10454">
        <v>17.431192660550501</v>
      </c>
      <c r="K10454">
        <v>1.62884506598368E+18</v>
      </c>
      <c r="L10454">
        <v>1.6288450660149299E+18</v>
      </c>
      <c r="M10454">
        <f t="shared" si="334"/>
        <v>31249920</v>
      </c>
      <c r="N10454">
        <f t="shared" si="335"/>
        <v>31.249919999999999</v>
      </c>
    </row>
    <row r="10455" spans="1:14" x14ac:dyDescent="0.4">
      <c r="A10455">
        <v>608.37419999999997</v>
      </c>
      <c r="B10455" s="1">
        <v>40592.474999999999</v>
      </c>
      <c r="C10455">
        <v>608</v>
      </c>
      <c r="D10455" t="s">
        <v>18</v>
      </c>
      <c r="E10455" s="1">
        <v>44421.373449074075</v>
      </c>
      <c r="F10455">
        <v>3742</v>
      </c>
      <c r="G10455" t="s">
        <v>13</v>
      </c>
      <c r="H10455" t="s">
        <v>14</v>
      </c>
      <c r="I10455">
        <v>17.431192660550501</v>
      </c>
      <c r="K10455">
        <v>1.62884506598368E+18</v>
      </c>
      <c r="L10455">
        <v>1.62884506603056E+18</v>
      </c>
      <c r="M10455">
        <f t="shared" si="334"/>
        <v>46880000</v>
      </c>
      <c r="N10455">
        <f t="shared" si="335"/>
        <v>46.88</v>
      </c>
    </row>
    <row r="10456" spans="1:14" x14ac:dyDescent="0.4">
      <c r="A10456">
        <v>605.37419999999997</v>
      </c>
      <c r="B10456" s="1">
        <v>40592.474999999999</v>
      </c>
      <c r="C10456">
        <v>605</v>
      </c>
      <c r="D10456" t="s">
        <v>18</v>
      </c>
      <c r="E10456" s="1">
        <v>44421.373449074075</v>
      </c>
      <c r="F10456">
        <v>3742</v>
      </c>
      <c r="G10456" t="s">
        <v>13</v>
      </c>
      <c r="H10456" t="s">
        <v>14</v>
      </c>
      <c r="I10456">
        <v>5.5045871559632999</v>
      </c>
      <c r="K10456">
        <v>1.62884506598368E+18</v>
      </c>
      <c r="L10456">
        <v>1.62884506603056E+18</v>
      </c>
      <c r="M10456">
        <f t="shared" si="334"/>
        <v>46880000</v>
      </c>
      <c r="N10456">
        <f t="shared" si="335"/>
        <v>46.88</v>
      </c>
    </row>
    <row r="10457" spans="1:14" x14ac:dyDescent="0.4">
      <c r="A10457">
        <v>613.37419999999997</v>
      </c>
      <c r="B10457" s="1">
        <v>40592.474999999999</v>
      </c>
      <c r="C10457">
        <v>613</v>
      </c>
      <c r="D10457" t="s">
        <v>18</v>
      </c>
      <c r="E10457" s="1">
        <v>44421.373449074075</v>
      </c>
      <c r="F10457">
        <v>3742</v>
      </c>
      <c r="G10457" t="s">
        <v>13</v>
      </c>
      <c r="H10457" t="s">
        <v>14</v>
      </c>
      <c r="I10457">
        <v>1.8348623853210999</v>
      </c>
      <c r="K10457">
        <v>1.62884506598368E+18</v>
      </c>
      <c r="L10457">
        <v>1.6288450660461801E+18</v>
      </c>
      <c r="M10457">
        <f t="shared" si="334"/>
        <v>62500096</v>
      </c>
      <c r="N10457">
        <f t="shared" si="335"/>
        <v>62.500095999999999</v>
      </c>
    </row>
    <row r="10458" spans="1:14" x14ac:dyDescent="0.4">
      <c r="A10458">
        <v>594.37419999999997</v>
      </c>
      <c r="B10458" s="1">
        <v>40592.474999999999</v>
      </c>
      <c r="C10458">
        <v>594</v>
      </c>
      <c r="D10458" t="s">
        <v>18</v>
      </c>
      <c r="E10458" s="1">
        <v>44421.373449074075</v>
      </c>
      <c r="F10458">
        <v>3742</v>
      </c>
      <c r="G10458" t="s">
        <v>13</v>
      </c>
      <c r="H10458" t="s">
        <v>14</v>
      </c>
      <c r="I10458">
        <v>2.75229357798165</v>
      </c>
      <c r="K10458">
        <v>1.62884506598368E+18</v>
      </c>
      <c r="L10458">
        <v>1.6288450660461801E+18</v>
      </c>
      <c r="M10458">
        <f t="shared" si="334"/>
        <v>62500096</v>
      </c>
      <c r="N10458">
        <f t="shared" si="335"/>
        <v>62.500095999999999</v>
      </c>
    </row>
    <row r="10459" spans="1:14" x14ac:dyDescent="0.4">
      <c r="A10459">
        <v>616.37419999999997</v>
      </c>
      <c r="B10459" s="1">
        <v>40592.474999999999</v>
      </c>
      <c r="C10459">
        <v>616</v>
      </c>
      <c r="D10459" t="s">
        <v>18</v>
      </c>
      <c r="E10459" s="1">
        <v>44421.373449074075</v>
      </c>
      <c r="F10459">
        <v>3742</v>
      </c>
      <c r="G10459" t="s">
        <v>13</v>
      </c>
      <c r="H10459" t="s">
        <v>14</v>
      </c>
      <c r="I10459">
        <v>13.7614678899083</v>
      </c>
      <c r="K10459">
        <v>1.62884506598368E+18</v>
      </c>
      <c r="L10459">
        <v>1.6288450660461801E+18</v>
      </c>
      <c r="M10459">
        <f t="shared" si="334"/>
        <v>62500096</v>
      </c>
      <c r="N10459">
        <f t="shared" si="335"/>
        <v>62.500095999999999</v>
      </c>
    </row>
    <row r="10460" spans="1:14" x14ac:dyDescent="0.4">
      <c r="A10460">
        <v>619.37419999999997</v>
      </c>
      <c r="B10460" s="1">
        <v>40592.474999999999</v>
      </c>
      <c r="C10460">
        <v>619</v>
      </c>
      <c r="D10460" t="s">
        <v>18</v>
      </c>
      <c r="E10460" s="1">
        <v>44421.373449074075</v>
      </c>
      <c r="F10460">
        <v>3742</v>
      </c>
      <c r="G10460" t="s">
        <v>13</v>
      </c>
      <c r="H10460" t="s">
        <v>14</v>
      </c>
      <c r="I10460">
        <v>2.75229357798165</v>
      </c>
      <c r="K10460">
        <v>1.62884506598368E+18</v>
      </c>
      <c r="L10460">
        <v>1.6288450660618099E+18</v>
      </c>
      <c r="M10460">
        <f t="shared" si="334"/>
        <v>78129920</v>
      </c>
      <c r="N10460">
        <f t="shared" si="335"/>
        <v>78.129919999999998</v>
      </c>
    </row>
    <row r="10461" spans="1:14" x14ac:dyDescent="0.4">
      <c r="A10461">
        <v>590.37419999999997</v>
      </c>
      <c r="B10461" s="1">
        <v>40592.474999999999</v>
      </c>
      <c r="C10461">
        <v>590</v>
      </c>
      <c r="D10461" t="s">
        <v>18</v>
      </c>
      <c r="E10461" s="1">
        <v>44421.373449074075</v>
      </c>
      <c r="F10461">
        <v>3742</v>
      </c>
      <c r="G10461" t="s">
        <v>13</v>
      </c>
      <c r="H10461" t="s">
        <v>14</v>
      </c>
      <c r="I10461">
        <v>2.75229357798165</v>
      </c>
      <c r="K10461">
        <v>1.62884506598368E+18</v>
      </c>
      <c r="L10461">
        <v>1.6288450660618099E+18</v>
      </c>
      <c r="M10461">
        <f t="shared" si="334"/>
        <v>78129920</v>
      </c>
      <c r="N10461">
        <f t="shared" si="335"/>
        <v>78.129919999999998</v>
      </c>
    </row>
    <row r="10462" spans="1:14" x14ac:dyDescent="0.4">
      <c r="A10462">
        <v>542.37419999999997</v>
      </c>
      <c r="B10462" s="1">
        <v>40592.474999999999</v>
      </c>
      <c r="C10462">
        <v>542</v>
      </c>
      <c r="D10462" t="s">
        <v>18</v>
      </c>
      <c r="E10462" s="1">
        <v>44421.373449074075</v>
      </c>
      <c r="F10462">
        <v>3742</v>
      </c>
      <c r="G10462" t="s">
        <v>13</v>
      </c>
      <c r="H10462" t="s">
        <v>14</v>
      </c>
      <c r="I10462">
        <v>2.75229357798165</v>
      </c>
      <c r="K10462">
        <v>1.62884506598368E+18</v>
      </c>
      <c r="L10462">
        <v>1.62884506607743E+18</v>
      </c>
      <c r="M10462">
        <f t="shared" si="334"/>
        <v>93750016</v>
      </c>
      <c r="N10462">
        <f t="shared" si="335"/>
        <v>93.750016000000002</v>
      </c>
    </row>
    <row r="10463" spans="1:14" x14ac:dyDescent="0.4">
      <c r="A10463">
        <v>618.37419999999997</v>
      </c>
      <c r="B10463" s="1">
        <v>40592.474999999999</v>
      </c>
      <c r="C10463">
        <v>618</v>
      </c>
      <c r="D10463" t="s">
        <v>18</v>
      </c>
      <c r="E10463" s="1">
        <v>44421.373449074075</v>
      </c>
      <c r="F10463">
        <v>3742</v>
      </c>
      <c r="G10463" t="s">
        <v>13</v>
      </c>
      <c r="H10463" t="s">
        <v>14</v>
      </c>
      <c r="I10463">
        <v>2.75229357798165</v>
      </c>
      <c r="K10463">
        <v>1.62884506598368E+18</v>
      </c>
      <c r="L10463">
        <v>1.62884506607743E+18</v>
      </c>
      <c r="M10463">
        <f t="shared" si="334"/>
        <v>93750016</v>
      </c>
      <c r="N10463">
        <f t="shared" si="335"/>
        <v>93.750016000000002</v>
      </c>
    </row>
    <row r="10464" spans="1:14" x14ac:dyDescent="0.4">
      <c r="A10464">
        <v>566.37419999999997</v>
      </c>
      <c r="B10464" s="1">
        <v>40592.474999999999</v>
      </c>
      <c r="C10464">
        <v>566</v>
      </c>
      <c r="D10464" t="s">
        <v>18</v>
      </c>
      <c r="E10464" s="1">
        <v>44421.373449074075</v>
      </c>
      <c r="F10464">
        <v>3742</v>
      </c>
      <c r="G10464" t="s">
        <v>13</v>
      </c>
      <c r="H10464" t="s">
        <v>14</v>
      </c>
      <c r="I10464">
        <v>2.75229357798165</v>
      </c>
      <c r="K10464">
        <v>1.62884506598368E+18</v>
      </c>
      <c r="L10464">
        <v>1.6288450660930501E+18</v>
      </c>
      <c r="M10464">
        <f t="shared" si="334"/>
        <v>109370112</v>
      </c>
      <c r="N10464">
        <f t="shared" si="335"/>
        <v>109.37011200000001</v>
      </c>
    </row>
    <row r="10465" spans="1:14" x14ac:dyDescent="0.4">
      <c r="A10465">
        <v>542.37429999999995</v>
      </c>
      <c r="B10465" s="1">
        <v>40592.477083333331</v>
      </c>
      <c r="C10465">
        <v>542</v>
      </c>
      <c r="D10465" t="s">
        <v>19</v>
      </c>
      <c r="E10465" s="1">
        <v>44421.373449074075</v>
      </c>
      <c r="F10465">
        <v>3743</v>
      </c>
      <c r="G10465" t="s">
        <v>13</v>
      </c>
      <c r="H10465" t="s">
        <v>14</v>
      </c>
      <c r="I10465">
        <v>9.7222222222222197</v>
      </c>
      <c r="K10465">
        <v>1.6288450661086799E+18</v>
      </c>
      <c r="L10465">
        <v>1.6288450661086799E+18</v>
      </c>
      <c r="M10465">
        <f t="shared" si="334"/>
        <v>0</v>
      </c>
      <c r="N10465">
        <f t="shared" si="335"/>
        <v>0</v>
      </c>
    </row>
    <row r="10466" spans="1:14" x14ac:dyDescent="0.4">
      <c r="A10466">
        <v>616.37429999999995</v>
      </c>
      <c r="B10466" s="1">
        <v>40592.477083333331</v>
      </c>
      <c r="C10466">
        <v>616</v>
      </c>
      <c r="D10466" t="s">
        <v>19</v>
      </c>
      <c r="E10466" s="1">
        <v>44421.373449074075</v>
      </c>
      <c r="F10466">
        <v>3743</v>
      </c>
      <c r="G10466" t="s">
        <v>13</v>
      </c>
      <c r="H10466" t="s">
        <v>14</v>
      </c>
      <c r="I10466">
        <v>6.9444444444444402</v>
      </c>
      <c r="K10466">
        <v>1.6288450661086799E+18</v>
      </c>
      <c r="L10466">
        <v>1.62884506612431E+18</v>
      </c>
      <c r="M10466">
        <f t="shared" si="334"/>
        <v>15630080</v>
      </c>
      <c r="N10466">
        <f t="shared" si="335"/>
        <v>15.63008</v>
      </c>
    </row>
    <row r="10467" spans="1:14" x14ac:dyDescent="0.4">
      <c r="A10467">
        <v>608.37429999999995</v>
      </c>
      <c r="B10467" s="1">
        <v>40592.477083333331</v>
      </c>
      <c r="C10467">
        <v>608</v>
      </c>
      <c r="D10467" t="s">
        <v>19</v>
      </c>
      <c r="E10467" s="1">
        <v>44421.373449074075</v>
      </c>
      <c r="F10467">
        <v>3743</v>
      </c>
      <c r="G10467" t="s">
        <v>13</v>
      </c>
      <c r="H10467" t="s">
        <v>14</v>
      </c>
      <c r="I10467">
        <v>9.7222222222222197</v>
      </c>
      <c r="K10467">
        <v>1.6288450661086799E+18</v>
      </c>
      <c r="L10467">
        <v>1.62884506612431E+18</v>
      </c>
      <c r="M10467">
        <f t="shared" si="334"/>
        <v>15630080</v>
      </c>
      <c r="N10467">
        <f t="shared" si="335"/>
        <v>15.63008</v>
      </c>
    </row>
    <row r="10468" spans="1:14" x14ac:dyDescent="0.4">
      <c r="A10468">
        <v>613.37429999999995</v>
      </c>
      <c r="B10468" s="1">
        <v>40592.477083333331</v>
      </c>
      <c r="C10468">
        <v>613</v>
      </c>
      <c r="D10468" t="s">
        <v>19</v>
      </c>
      <c r="E10468" s="1">
        <v>44421.373449074075</v>
      </c>
      <c r="F10468">
        <v>3743</v>
      </c>
      <c r="G10468" t="s">
        <v>13</v>
      </c>
      <c r="H10468" t="s">
        <v>14</v>
      </c>
      <c r="I10468">
        <v>8.3333333333333304</v>
      </c>
      <c r="K10468">
        <v>1.6288450661086799E+18</v>
      </c>
      <c r="L10468">
        <v>1.62884506612431E+18</v>
      </c>
      <c r="M10468">
        <f t="shared" si="334"/>
        <v>15630080</v>
      </c>
      <c r="N10468">
        <f t="shared" si="335"/>
        <v>15.63008</v>
      </c>
    </row>
    <row r="10469" spans="1:14" x14ac:dyDescent="0.4">
      <c r="A10469">
        <v>611.37429999999995</v>
      </c>
      <c r="B10469" s="1">
        <v>40592.477083333331</v>
      </c>
      <c r="C10469">
        <v>611</v>
      </c>
      <c r="D10469" t="s">
        <v>19</v>
      </c>
      <c r="E10469" s="1">
        <v>44421.373449074075</v>
      </c>
      <c r="F10469">
        <v>3743</v>
      </c>
      <c r="G10469" t="s">
        <v>13</v>
      </c>
      <c r="H10469" t="s">
        <v>14</v>
      </c>
      <c r="I10469">
        <v>8.3333333333333304</v>
      </c>
      <c r="K10469">
        <v>1.6288450661086799E+18</v>
      </c>
      <c r="L10469">
        <v>1.6288450661399301E+18</v>
      </c>
      <c r="M10469">
        <f t="shared" si="334"/>
        <v>31250176</v>
      </c>
      <c r="N10469">
        <f t="shared" si="335"/>
        <v>31.250176</v>
      </c>
    </row>
    <row r="10470" spans="1:14" x14ac:dyDescent="0.4">
      <c r="A10470">
        <v>622.37429999999995</v>
      </c>
      <c r="B10470" s="1">
        <v>40592.477083333331</v>
      </c>
      <c r="C10470">
        <v>622</v>
      </c>
      <c r="D10470" t="s">
        <v>19</v>
      </c>
      <c r="E10470" s="1">
        <v>44421.373449074075</v>
      </c>
      <c r="F10470">
        <v>3743</v>
      </c>
      <c r="G10470" t="s">
        <v>13</v>
      </c>
      <c r="H10470" t="s">
        <v>14</v>
      </c>
      <c r="I10470">
        <v>2.7777777777777799</v>
      </c>
      <c r="K10470">
        <v>1.6288450661086799E+18</v>
      </c>
      <c r="L10470">
        <v>1.6288450661399301E+18</v>
      </c>
      <c r="M10470">
        <f t="shared" si="334"/>
        <v>31250176</v>
      </c>
      <c r="N10470">
        <f t="shared" si="335"/>
        <v>31.250176</v>
      </c>
    </row>
    <row r="10471" spans="1:14" x14ac:dyDescent="0.4">
      <c r="A10471">
        <v>619.37429999999995</v>
      </c>
      <c r="B10471" s="1">
        <v>40592.477083333331</v>
      </c>
      <c r="C10471">
        <v>619</v>
      </c>
      <c r="D10471" t="s">
        <v>19</v>
      </c>
      <c r="E10471" s="1">
        <v>44421.373449074075</v>
      </c>
      <c r="F10471">
        <v>3743</v>
      </c>
      <c r="G10471" t="s">
        <v>13</v>
      </c>
      <c r="H10471" t="s">
        <v>14</v>
      </c>
      <c r="I10471">
        <v>1.3888888888888899</v>
      </c>
      <c r="K10471">
        <v>1.6288450661086799E+18</v>
      </c>
      <c r="L10471">
        <v>1.6288450661555599E+18</v>
      </c>
      <c r="M10471">
        <f t="shared" si="334"/>
        <v>46880000</v>
      </c>
      <c r="N10471">
        <f t="shared" si="335"/>
        <v>46.88</v>
      </c>
    </row>
    <row r="10472" spans="1:14" x14ac:dyDescent="0.4">
      <c r="A10472">
        <v>573.37429999999995</v>
      </c>
      <c r="B10472" s="1">
        <v>40592.477083333331</v>
      </c>
      <c r="C10472">
        <v>573</v>
      </c>
      <c r="D10472" t="s">
        <v>19</v>
      </c>
      <c r="E10472" s="1">
        <v>44421.373449074075</v>
      </c>
      <c r="F10472">
        <v>3743</v>
      </c>
      <c r="G10472" t="s">
        <v>13</v>
      </c>
      <c r="H10472" t="s">
        <v>14</v>
      </c>
      <c r="I10472">
        <v>9.7222222222222197</v>
      </c>
      <c r="K10472">
        <v>1.6288450661086799E+18</v>
      </c>
      <c r="L10472">
        <v>1.6288450661555599E+18</v>
      </c>
      <c r="M10472">
        <f t="shared" si="334"/>
        <v>46880000</v>
      </c>
      <c r="N10472">
        <f t="shared" si="335"/>
        <v>46.88</v>
      </c>
    </row>
    <row r="10473" spans="1:14" x14ac:dyDescent="0.4">
      <c r="A10473">
        <v>594.37429999999995</v>
      </c>
      <c r="B10473" s="1">
        <v>40592.477083333331</v>
      </c>
      <c r="C10473">
        <v>594</v>
      </c>
      <c r="D10473" t="s">
        <v>19</v>
      </c>
      <c r="E10473" s="1">
        <v>44421.373449074075</v>
      </c>
      <c r="F10473">
        <v>3743</v>
      </c>
      <c r="G10473" t="s">
        <v>13</v>
      </c>
      <c r="H10473" t="s">
        <v>14</v>
      </c>
      <c r="I10473">
        <v>9.7222222222222197</v>
      </c>
      <c r="K10473">
        <v>1.6288450661086799E+18</v>
      </c>
      <c r="L10473">
        <v>1.6288450661555599E+18</v>
      </c>
      <c r="M10473">
        <f t="shared" si="334"/>
        <v>46880000</v>
      </c>
      <c r="N10473">
        <f t="shared" si="335"/>
        <v>46.88</v>
      </c>
    </row>
    <row r="10474" spans="1:14" x14ac:dyDescent="0.4">
      <c r="A10474">
        <v>590.37429999999995</v>
      </c>
      <c r="B10474" s="1">
        <v>40592.477083333331</v>
      </c>
      <c r="C10474">
        <v>590</v>
      </c>
      <c r="D10474" t="s">
        <v>19</v>
      </c>
      <c r="E10474" s="1">
        <v>44421.373449074075</v>
      </c>
      <c r="F10474">
        <v>3743</v>
      </c>
      <c r="G10474" t="s">
        <v>13</v>
      </c>
      <c r="H10474" t="s">
        <v>14</v>
      </c>
      <c r="I10474">
        <v>9.7222222222222197</v>
      </c>
      <c r="K10474">
        <v>1.6288450661086799E+18</v>
      </c>
      <c r="L10474">
        <v>1.62884506617118E+18</v>
      </c>
      <c r="M10474">
        <f t="shared" si="334"/>
        <v>62500096</v>
      </c>
      <c r="N10474">
        <f t="shared" si="335"/>
        <v>62.500095999999999</v>
      </c>
    </row>
    <row r="10475" spans="1:14" x14ac:dyDescent="0.4">
      <c r="A10475">
        <v>566.37429999999995</v>
      </c>
      <c r="B10475" s="1">
        <v>40592.477083333331</v>
      </c>
      <c r="C10475">
        <v>566</v>
      </c>
      <c r="D10475" t="s">
        <v>19</v>
      </c>
      <c r="E10475" s="1">
        <v>44421.373449074075</v>
      </c>
      <c r="F10475">
        <v>3743</v>
      </c>
      <c r="G10475" t="s">
        <v>13</v>
      </c>
      <c r="H10475" t="s">
        <v>14</v>
      </c>
      <c r="I10475">
        <v>9.7222222222222197</v>
      </c>
      <c r="K10475">
        <v>1.6288450661086799E+18</v>
      </c>
      <c r="L10475">
        <v>1.62884506617118E+18</v>
      </c>
      <c r="M10475">
        <f t="shared" si="334"/>
        <v>62500096</v>
      </c>
      <c r="N10475">
        <f t="shared" si="335"/>
        <v>62.500095999999999</v>
      </c>
    </row>
    <row r="10476" spans="1:14" x14ac:dyDescent="0.4">
      <c r="A10476">
        <v>579.37429999999995</v>
      </c>
      <c r="B10476" s="1">
        <v>40592.477083333331</v>
      </c>
      <c r="C10476">
        <v>579</v>
      </c>
      <c r="D10476" t="s">
        <v>19</v>
      </c>
      <c r="E10476" s="1">
        <v>44421.373449074075</v>
      </c>
      <c r="F10476">
        <v>3743</v>
      </c>
      <c r="G10476" t="s">
        <v>13</v>
      </c>
      <c r="H10476" t="s">
        <v>14</v>
      </c>
      <c r="I10476">
        <v>9.7222222222222197</v>
      </c>
      <c r="K10476">
        <v>1.6288450661086799E+18</v>
      </c>
      <c r="L10476">
        <v>1.62884506617118E+18</v>
      </c>
      <c r="M10476">
        <f t="shared" si="334"/>
        <v>62500096</v>
      </c>
      <c r="N10476">
        <f t="shared" si="335"/>
        <v>62.500095999999999</v>
      </c>
    </row>
    <row r="10477" spans="1:14" x14ac:dyDescent="0.4">
      <c r="A10477">
        <v>620.37429999999995</v>
      </c>
      <c r="B10477" s="1">
        <v>40592.477083333331</v>
      </c>
      <c r="C10477">
        <v>620</v>
      </c>
      <c r="D10477" t="s">
        <v>19</v>
      </c>
      <c r="E10477" s="1">
        <v>44421.373449074075</v>
      </c>
      <c r="F10477">
        <v>3743</v>
      </c>
      <c r="G10477" t="s">
        <v>13</v>
      </c>
      <c r="H10477" t="s">
        <v>14</v>
      </c>
      <c r="I10477">
        <v>2.7777777777777799</v>
      </c>
      <c r="K10477">
        <v>1.6288450661086799E+18</v>
      </c>
      <c r="L10477">
        <v>1.6288450661868001E+18</v>
      </c>
      <c r="M10477">
        <f t="shared" si="334"/>
        <v>78120192</v>
      </c>
      <c r="N10477">
        <f t="shared" si="335"/>
        <v>78.120192000000003</v>
      </c>
    </row>
    <row r="10478" spans="1:14" x14ac:dyDescent="0.4">
      <c r="A10478">
        <v>618.37429999999995</v>
      </c>
      <c r="B10478" s="1">
        <v>40592.477083333331</v>
      </c>
      <c r="C10478">
        <v>618</v>
      </c>
      <c r="D10478" t="s">
        <v>19</v>
      </c>
      <c r="E10478" s="1">
        <v>44421.373449074075</v>
      </c>
      <c r="F10478">
        <v>3743</v>
      </c>
      <c r="G10478" t="s">
        <v>13</v>
      </c>
      <c r="H10478" t="s">
        <v>14</v>
      </c>
      <c r="I10478">
        <v>1.3888888888888899</v>
      </c>
      <c r="K10478">
        <v>1.6288450661086799E+18</v>
      </c>
      <c r="L10478">
        <v>1.6288450661868001E+18</v>
      </c>
      <c r="M10478">
        <f t="shared" si="334"/>
        <v>78120192</v>
      </c>
      <c r="N10478">
        <f t="shared" si="335"/>
        <v>78.120192000000003</v>
      </c>
    </row>
    <row r="10479" spans="1:14" x14ac:dyDescent="0.4">
      <c r="A10479">
        <v>598.37440000000004</v>
      </c>
      <c r="B10479" s="1">
        <v>40592.570138888892</v>
      </c>
      <c r="C10479">
        <v>598</v>
      </c>
      <c r="D10479" t="s">
        <v>15</v>
      </c>
      <c r="E10479" s="1">
        <v>44421.373449074075</v>
      </c>
      <c r="F10479">
        <v>3744</v>
      </c>
      <c r="G10479" t="s">
        <v>13</v>
      </c>
      <c r="H10479" t="s">
        <v>14</v>
      </c>
      <c r="I10479">
        <v>10</v>
      </c>
      <c r="K10479">
        <v>1.62884506621805E+18</v>
      </c>
      <c r="L10479">
        <v>1.62884506621805E+18</v>
      </c>
      <c r="M10479">
        <f t="shared" si="334"/>
        <v>0</v>
      </c>
      <c r="N10479">
        <f t="shared" si="335"/>
        <v>0</v>
      </c>
    </row>
    <row r="10480" spans="1:14" x14ac:dyDescent="0.4">
      <c r="A10480">
        <v>619.37440000000004</v>
      </c>
      <c r="B10480" s="1">
        <v>40592.570138888892</v>
      </c>
      <c r="C10480">
        <v>619</v>
      </c>
      <c r="D10480" t="s">
        <v>15</v>
      </c>
      <c r="E10480" s="1">
        <v>44421.373449074075</v>
      </c>
      <c r="F10480">
        <v>3744</v>
      </c>
      <c r="G10480" t="s">
        <v>13</v>
      </c>
      <c r="H10480" t="s">
        <v>14</v>
      </c>
      <c r="I10480">
        <v>10</v>
      </c>
      <c r="K10480">
        <v>1.62884506621805E+18</v>
      </c>
      <c r="L10480">
        <v>1.62884506621805E+18</v>
      </c>
      <c r="M10480">
        <f t="shared" si="334"/>
        <v>0</v>
      </c>
      <c r="N10480">
        <f t="shared" si="335"/>
        <v>0</v>
      </c>
    </row>
    <row r="10481" spans="1:14" x14ac:dyDescent="0.4">
      <c r="A10481">
        <v>620.37440000000004</v>
      </c>
      <c r="B10481" s="1">
        <v>40592.570138888892</v>
      </c>
      <c r="C10481">
        <v>620</v>
      </c>
      <c r="D10481" t="s">
        <v>15</v>
      </c>
      <c r="E10481" s="1">
        <v>44421.373449074075</v>
      </c>
      <c r="F10481">
        <v>3744</v>
      </c>
      <c r="G10481" t="s">
        <v>13</v>
      </c>
      <c r="H10481" t="s">
        <v>14</v>
      </c>
      <c r="I10481">
        <v>10</v>
      </c>
      <c r="K10481">
        <v>1.62884506621805E+18</v>
      </c>
      <c r="L10481">
        <v>1.6288450662336799E+18</v>
      </c>
      <c r="M10481">
        <f t="shared" si="334"/>
        <v>15629824</v>
      </c>
      <c r="N10481">
        <f t="shared" si="335"/>
        <v>15.629823999999999</v>
      </c>
    </row>
    <row r="10482" spans="1:14" x14ac:dyDescent="0.4">
      <c r="A10482">
        <v>629.37440000000004</v>
      </c>
      <c r="B10482" s="1">
        <v>40592.570138888892</v>
      </c>
      <c r="C10482">
        <v>629</v>
      </c>
      <c r="D10482" t="s">
        <v>15</v>
      </c>
      <c r="E10482" s="1">
        <v>44421.373449074075</v>
      </c>
      <c r="F10482">
        <v>3744</v>
      </c>
      <c r="G10482" t="s">
        <v>13</v>
      </c>
      <c r="H10482" t="s">
        <v>14</v>
      </c>
      <c r="I10482">
        <v>10</v>
      </c>
      <c r="K10482">
        <v>1.62884506621805E+18</v>
      </c>
      <c r="L10482">
        <v>1.6288450662336799E+18</v>
      </c>
      <c r="M10482">
        <f t="shared" si="334"/>
        <v>15629824</v>
      </c>
      <c r="N10482">
        <f t="shared" si="335"/>
        <v>15.629823999999999</v>
      </c>
    </row>
    <row r="10483" spans="1:14" x14ac:dyDescent="0.4">
      <c r="A10483">
        <v>618.37440000000004</v>
      </c>
      <c r="B10483" s="1">
        <v>40592.570138888892</v>
      </c>
      <c r="C10483">
        <v>618</v>
      </c>
      <c r="D10483" t="s">
        <v>15</v>
      </c>
      <c r="E10483" s="1">
        <v>44421.373449074075</v>
      </c>
      <c r="F10483">
        <v>3744</v>
      </c>
      <c r="G10483" t="s">
        <v>13</v>
      </c>
      <c r="H10483" t="s">
        <v>14</v>
      </c>
      <c r="I10483">
        <v>10</v>
      </c>
      <c r="K10483">
        <v>1.62884506621805E+18</v>
      </c>
      <c r="L10483">
        <v>1.6288450662493E+18</v>
      </c>
      <c r="M10483">
        <f t="shared" si="334"/>
        <v>31249920</v>
      </c>
      <c r="N10483">
        <f t="shared" si="335"/>
        <v>31.249919999999999</v>
      </c>
    </row>
    <row r="10484" spans="1:14" x14ac:dyDescent="0.4">
      <c r="A10484">
        <v>628.37440000000004</v>
      </c>
      <c r="B10484" s="1">
        <v>40592.570138888892</v>
      </c>
      <c r="C10484">
        <v>628</v>
      </c>
      <c r="D10484" t="s">
        <v>15</v>
      </c>
      <c r="E10484" s="1">
        <v>44421.373449074075</v>
      </c>
      <c r="F10484">
        <v>3744</v>
      </c>
      <c r="G10484" t="s">
        <v>13</v>
      </c>
      <c r="H10484" t="s">
        <v>14</v>
      </c>
      <c r="I10484">
        <v>10</v>
      </c>
      <c r="K10484">
        <v>1.62884506621805E+18</v>
      </c>
      <c r="L10484">
        <v>1.6288450662493E+18</v>
      </c>
      <c r="M10484">
        <f t="shared" si="334"/>
        <v>31249920</v>
      </c>
      <c r="N10484">
        <f t="shared" si="335"/>
        <v>31.249919999999999</v>
      </c>
    </row>
    <row r="10485" spans="1:14" x14ac:dyDescent="0.4">
      <c r="A10485">
        <v>616.37440000000004</v>
      </c>
      <c r="B10485" s="1">
        <v>40592.570138888892</v>
      </c>
      <c r="C10485">
        <v>616</v>
      </c>
      <c r="D10485" t="s">
        <v>15</v>
      </c>
      <c r="E10485" s="1">
        <v>44421.373449074075</v>
      </c>
      <c r="F10485">
        <v>3744</v>
      </c>
      <c r="G10485" t="s">
        <v>13</v>
      </c>
      <c r="H10485" t="s">
        <v>14</v>
      </c>
      <c r="I10485">
        <v>10</v>
      </c>
      <c r="K10485">
        <v>1.62884506621805E+18</v>
      </c>
      <c r="L10485">
        <v>1.6288450662493E+18</v>
      </c>
      <c r="M10485">
        <f t="shared" si="334"/>
        <v>31249920</v>
      </c>
      <c r="N10485">
        <f t="shared" si="335"/>
        <v>31.249919999999999</v>
      </c>
    </row>
    <row r="10486" spans="1:14" x14ac:dyDescent="0.4">
      <c r="A10486">
        <v>559.37440000000004</v>
      </c>
      <c r="B10486" s="1">
        <v>40592.570138888892</v>
      </c>
      <c r="C10486">
        <v>559</v>
      </c>
      <c r="D10486" t="s">
        <v>15</v>
      </c>
      <c r="E10486" s="1">
        <v>44421.373449074075</v>
      </c>
      <c r="F10486">
        <v>3744</v>
      </c>
      <c r="G10486" t="s">
        <v>13</v>
      </c>
      <c r="H10486" t="s">
        <v>14</v>
      </c>
      <c r="I10486">
        <v>10</v>
      </c>
      <c r="K10486">
        <v>1.62884506621805E+18</v>
      </c>
      <c r="L10486">
        <v>1.62884506626493E+18</v>
      </c>
      <c r="M10486">
        <f t="shared" si="334"/>
        <v>46880000</v>
      </c>
      <c r="N10486">
        <f t="shared" si="335"/>
        <v>46.88</v>
      </c>
    </row>
    <row r="10487" spans="1:14" x14ac:dyDescent="0.4">
      <c r="A10487">
        <v>622.37440000000004</v>
      </c>
      <c r="B10487" s="1">
        <v>40592.570138888892</v>
      </c>
      <c r="C10487">
        <v>622</v>
      </c>
      <c r="D10487" t="s">
        <v>15</v>
      </c>
      <c r="E10487" s="1">
        <v>44421.373449074075</v>
      </c>
      <c r="F10487">
        <v>3744</v>
      </c>
      <c r="G10487" t="s">
        <v>13</v>
      </c>
      <c r="H10487" t="s">
        <v>14</v>
      </c>
      <c r="I10487">
        <v>10</v>
      </c>
      <c r="K10487">
        <v>1.62884506621805E+18</v>
      </c>
      <c r="L10487">
        <v>1.62884506626493E+18</v>
      </c>
      <c r="M10487">
        <f t="shared" si="334"/>
        <v>46880000</v>
      </c>
      <c r="N10487">
        <f t="shared" si="335"/>
        <v>46.88</v>
      </c>
    </row>
    <row r="10488" spans="1:14" x14ac:dyDescent="0.4">
      <c r="A10488">
        <v>605.37440000000004</v>
      </c>
      <c r="B10488" s="1">
        <v>40592.570138888892</v>
      </c>
      <c r="C10488">
        <v>605</v>
      </c>
      <c r="D10488" t="s">
        <v>15</v>
      </c>
      <c r="E10488" s="1">
        <v>44421.373449074075</v>
      </c>
      <c r="F10488">
        <v>3744</v>
      </c>
      <c r="G10488" t="s">
        <v>13</v>
      </c>
      <c r="H10488" t="s">
        <v>14</v>
      </c>
      <c r="I10488">
        <v>10</v>
      </c>
      <c r="K10488">
        <v>1.62884506621805E+18</v>
      </c>
      <c r="L10488">
        <v>1.6288450662805499E+18</v>
      </c>
      <c r="M10488">
        <f t="shared" si="334"/>
        <v>62499840</v>
      </c>
      <c r="N10488">
        <f t="shared" si="335"/>
        <v>62.499839999999999</v>
      </c>
    </row>
    <row r="10489" spans="1:14" x14ac:dyDescent="0.4">
      <c r="A10489">
        <v>598.37450000000001</v>
      </c>
      <c r="B10489" s="1">
        <v>40592.570138888892</v>
      </c>
      <c r="C10489">
        <v>598</v>
      </c>
      <c r="D10489" t="s">
        <v>20</v>
      </c>
      <c r="E10489" s="1">
        <v>44421.373449074075</v>
      </c>
      <c r="F10489">
        <v>3745</v>
      </c>
      <c r="G10489" t="s">
        <v>13</v>
      </c>
      <c r="H10489" t="s">
        <v>14</v>
      </c>
      <c r="I10489">
        <v>11.1111111111111</v>
      </c>
      <c r="K10489">
        <v>1.62884506629618E+18</v>
      </c>
      <c r="L10489">
        <v>1.6288450663118001E+18</v>
      </c>
      <c r="M10489">
        <f t="shared" si="334"/>
        <v>15620096</v>
      </c>
      <c r="N10489">
        <f t="shared" si="335"/>
        <v>15.620096</v>
      </c>
    </row>
    <row r="10490" spans="1:14" x14ac:dyDescent="0.4">
      <c r="A10490">
        <v>619.37450000000001</v>
      </c>
      <c r="B10490" s="1">
        <v>40592.570138888892</v>
      </c>
      <c r="C10490">
        <v>619</v>
      </c>
      <c r="D10490" t="s">
        <v>20</v>
      </c>
      <c r="E10490" s="1">
        <v>44421.373449074075</v>
      </c>
      <c r="F10490">
        <v>3745</v>
      </c>
      <c r="G10490" t="s">
        <v>13</v>
      </c>
      <c r="H10490" t="s">
        <v>14</v>
      </c>
      <c r="I10490">
        <v>11.1111111111111</v>
      </c>
      <c r="K10490">
        <v>1.62884506629618E+18</v>
      </c>
      <c r="L10490">
        <v>1.6288450663118001E+18</v>
      </c>
      <c r="M10490">
        <f t="shared" si="334"/>
        <v>15620096</v>
      </c>
      <c r="N10490">
        <f t="shared" si="335"/>
        <v>15.620096</v>
      </c>
    </row>
    <row r="10491" spans="1:14" x14ac:dyDescent="0.4">
      <c r="A10491">
        <v>620.37450000000001</v>
      </c>
      <c r="B10491" s="1">
        <v>40592.570138888892</v>
      </c>
      <c r="C10491">
        <v>620</v>
      </c>
      <c r="D10491" t="s">
        <v>20</v>
      </c>
      <c r="E10491" s="1">
        <v>44421.373449074075</v>
      </c>
      <c r="F10491">
        <v>3745</v>
      </c>
      <c r="G10491" t="s">
        <v>13</v>
      </c>
      <c r="H10491" t="s">
        <v>14</v>
      </c>
      <c r="I10491">
        <v>11.1111111111111</v>
      </c>
      <c r="K10491">
        <v>1.62884506629618E+18</v>
      </c>
      <c r="L10491">
        <v>1.6288450663118001E+18</v>
      </c>
      <c r="M10491">
        <f t="shared" si="334"/>
        <v>15620096</v>
      </c>
      <c r="N10491">
        <f t="shared" si="335"/>
        <v>15.620096</v>
      </c>
    </row>
    <row r="10492" spans="1:14" x14ac:dyDescent="0.4">
      <c r="A10492">
        <v>629.37450000000001</v>
      </c>
      <c r="B10492" s="1">
        <v>40592.570138888892</v>
      </c>
      <c r="C10492">
        <v>629</v>
      </c>
      <c r="D10492" t="s">
        <v>20</v>
      </c>
      <c r="E10492" s="1">
        <v>44421.373449074075</v>
      </c>
      <c r="F10492">
        <v>3745</v>
      </c>
      <c r="G10492" t="s">
        <v>13</v>
      </c>
      <c r="H10492" t="s">
        <v>14</v>
      </c>
      <c r="I10492">
        <v>11.1111111111111</v>
      </c>
      <c r="K10492">
        <v>1.62884506629618E+18</v>
      </c>
      <c r="L10492">
        <v>1.6288450663274299E+18</v>
      </c>
      <c r="M10492">
        <f t="shared" si="334"/>
        <v>31249920</v>
      </c>
      <c r="N10492">
        <f t="shared" si="335"/>
        <v>31.249919999999999</v>
      </c>
    </row>
    <row r="10493" spans="1:14" x14ac:dyDescent="0.4">
      <c r="A10493">
        <v>618.37450000000001</v>
      </c>
      <c r="B10493" s="1">
        <v>40592.570138888892</v>
      </c>
      <c r="C10493">
        <v>618</v>
      </c>
      <c r="D10493" t="s">
        <v>20</v>
      </c>
      <c r="E10493" s="1">
        <v>44421.373449074075</v>
      </c>
      <c r="F10493">
        <v>3745</v>
      </c>
      <c r="G10493" t="s">
        <v>13</v>
      </c>
      <c r="H10493" t="s">
        <v>14</v>
      </c>
      <c r="I10493">
        <v>11.1111111111111</v>
      </c>
      <c r="K10493">
        <v>1.62884506629618E+18</v>
      </c>
      <c r="L10493">
        <v>1.6288450663274299E+18</v>
      </c>
      <c r="M10493">
        <f t="shared" si="334"/>
        <v>31249920</v>
      </c>
      <c r="N10493">
        <f t="shared" si="335"/>
        <v>31.249919999999999</v>
      </c>
    </row>
    <row r="10494" spans="1:14" x14ac:dyDescent="0.4">
      <c r="A10494">
        <v>628.37450000000001</v>
      </c>
      <c r="B10494" s="1">
        <v>40592.570138888892</v>
      </c>
      <c r="C10494">
        <v>628</v>
      </c>
      <c r="D10494" t="s">
        <v>20</v>
      </c>
      <c r="E10494" s="1">
        <v>44421.373449074075</v>
      </c>
      <c r="F10494">
        <v>3745</v>
      </c>
      <c r="G10494" t="s">
        <v>13</v>
      </c>
      <c r="H10494" t="s">
        <v>14</v>
      </c>
      <c r="I10494">
        <v>11.1111111111111</v>
      </c>
      <c r="K10494">
        <v>1.62884506629618E+18</v>
      </c>
      <c r="L10494">
        <v>1.62884506634306E+18</v>
      </c>
      <c r="M10494">
        <f t="shared" si="334"/>
        <v>46880000</v>
      </c>
      <c r="N10494">
        <f t="shared" si="335"/>
        <v>46.88</v>
      </c>
    </row>
    <row r="10495" spans="1:14" x14ac:dyDescent="0.4">
      <c r="A10495">
        <v>559.37450000000001</v>
      </c>
      <c r="B10495" s="1">
        <v>40592.570138888892</v>
      </c>
      <c r="C10495">
        <v>559</v>
      </c>
      <c r="D10495" t="s">
        <v>20</v>
      </c>
      <c r="E10495" s="1">
        <v>44421.373449074075</v>
      </c>
      <c r="F10495">
        <v>3745</v>
      </c>
      <c r="G10495" t="s">
        <v>13</v>
      </c>
      <c r="H10495" t="s">
        <v>14</v>
      </c>
      <c r="I10495">
        <v>11.1111111111111</v>
      </c>
      <c r="K10495">
        <v>1.62884506629618E+18</v>
      </c>
      <c r="L10495">
        <v>1.62884506634306E+18</v>
      </c>
      <c r="M10495">
        <f t="shared" si="334"/>
        <v>46880000</v>
      </c>
      <c r="N10495">
        <f t="shared" si="335"/>
        <v>46.88</v>
      </c>
    </row>
    <row r="10496" spans="1:14" x14ac:dyDescent="0.4">
      <c r="A10496">
        <v>622.37450000000001</v>
      </c>
      <c r="B10496" s="1">
        <v>40592.570138888892</v>
      </c>
      <c r="C10496">
        <v>622</v>
      </c>
      <c r="D10496" t="s">
        <v>20</v>
      </c>
      <c r="E10496" s="1">
        <v>44421.373449074075</v>
      </c>
      <c r="F10496">
        <v>3745</v>
      </c>
      <c r="G10496" t="s">
        <v>13</v>
      </c>
      <c r="H10496" t="s">
        <v>14</v>
      </c>
      <c r="I10496">
        <v>11.1111111111111</v>
      </c>
      <c r="K10496">
        <v>1.62884506629618E+18</v>
      </c>
      <c r="L10496">
        <v>1.62884506634306E+18</v>
      </c>
      <c r="M10496">
        <f t="shared" si="334"/>
        <v>46880000</v>
      </c>
      <c r="N10496">
        <f t="shared" si="335"/>
        <v>46.88</v>
      </c>
    </row>
    <row r="10497" spans="1:14" x14ac:dyDescent="0.4">
      <c r="A10497">
        <v>605.37450000000001</v>
      </c>
      <c r="B10497" s="1">
        <v>40592.570138888892</v>
      </c>
      <c r="C10497">
        <v>605</v>
      </c>
      <c r="D10497" t="s">
        <v>20</v>
      </c>
      <c r="E10497" s="1">
        <v>44421.373449074075</v>
      </c>
      <c r="F10497">
        <v>3745</v>
      </c>
      <c r="G10497" t="s">
        <v>13</v>
      </c>
      <c r="H10497" t="s">
        <v>14</v>
      </c>
      <c r="I10497">
        <v>11.1111111111111</v>
      </c>
      <c r="K10497">
        <v>1.62884506629618E+18</v>
      </c>
      <c r="L10497">
        <v>1.6288450663589801E+18</v>
      </c>
      <c r="M10497">
        <f t="shared" si="334"/>
        <v>62800128</v>
      </c>
      <c r="N10497">
        <f t="shared" si="335"/>
        <v>62.800128000000001</v>
      </c>
    </row>
    <row r="10498" spans="1:14" x14ac:dyDescent="0.4">
      <c r="A10498">
        <v>583.37459999999999</v>
      </c>
      <c r="B10498" s="1">
        <v>40596.663194444445</v>
      </c>
      <c r="C10498">
        <v>583</v>
      </c>
      <c r="D10498" t="s">
        <v>21</v>
      </c>
      <c r="E10498" s="1">
        <v>44421.373449074075</v>
      </c>
      <c r="F10498">
        <v>3746</v>
      </c>
      <c r="G10498" t="s">
        <v>13</v>
      </c>
      <c r="H10498" t="s">
        <v>14</v>
      </c>
      <c r="I10498">
        <v>66.6666666666667</v>
      </c>
      <c r="K10498">
        <v>1.6288450663711201E+18</v>
      </c>
      <c r="L10498">
        <v>1.62884506638675E+18</v>
      </c>
      <c r="M10498">
        <f t="shared" si="334"/>
        <v>15629824</v>
      </c>
      <c r="N10498">
        <f t="shared" si="335"/>
        <v>15.629823999999999</v>
      </c>
    </row>
    <row r="10499" spans="1:14" x14ac:dyDescent="0.4">
      <c r="A10499">
        <v>586.37459999999999</v>
      </c>
      <c r="B10499" s="1">
        <v>40596.663194444445</v>
      </c>
      <c r="C10499">
        <v>586</v>
      </c>
      <c r="D10499" t="s">
        <v>21</v>
      </c>
      <c r="E10499" s="1">
        <v>44421.373449074075</v>
      </c>
      <c r="F10499">
        <v>3746</v>
      </c>
      <c r="G10499" t="s">
        <v>13</v>
      </c>
      <c r="H10499" t="s">
        <v>14</v>
      </c>
      <c r="I10499">
        <v>33.3333333333333</v>
      </c>
      <c r="K10499">
        <v>1.6288450663711201E+18</v>
      </c>
      <c r="L10499">
        <v>1.62884506638675E+18</v>
      </c>
      <c r="M10499">
        <f t="shared" si="334"/>
        <v>15629824</v>
      </c>
      <c r="N10499">
        <f t="shared" si="335"/>
        <v>15.629823999999999</v>
      </c>
    </row>
    <row r="10500" spans="1:14" x14ac:dyDescent="0.4">
      <c r="A10500">
        <v>630.37469999999996</v>
      </c>
      <c r="B10500" s="1">
        <v>40588.395138888889</v>
      </c>
      <c r="C10500">
        <v>630</v>
      </c>
      <c r="D10500" t="s">
        <v>12</v>
      </c>
      <c r="E10500" s="1">
        <v>44421.373449074075</v>
      </c>
      <c r="F10500">
        <v>3747</v>
      </c>
      <c r="G10500" t="s">
        <v>13</v>
      </c>
      <c r="H10500" t="s">
        <v>14</v>
      </c>
      <c r="I10500">
        <v>100</v>
      </c>
      <c r="K10500">
        <v>1.6288450664179999E+18</v>
      </c>
      <c r="L10500">
        <v>1.6288450664179999E+18</v>
      </c>
      <c r="M10500">
        <f t="shared" si="334"/>
        <v>0</v>
      </c>
      <c r="N10500">
        <f t="shared" si="335"/>
        <v>0</v>
      </c>
    </row>
    <row r="10501" spans="1:14" x14ac:dyDescent="0.4">
      <c r="A10501">
        <v>630.37480000000005</v>
      </c>
      <c r="B10501" s="1">
        <v>40588.395138888889</v>
      </c>
      <c r="C10501">
        <v>630</v>
      </c>
      <c r="D10501" t="s">
        <v>15</v>
      </c>
      <c r="E10501" s="1">
        <v>44421.373449074075</v>
      </c>
      <c r="F10501">
        <v>3748</v>
      </c>
      <c r="G10501" t="s">
        <v>13</v>
      </c>
      <c r="H10501" t="s">
        <v>14</v>
      </c>
      <c r="I10501">
        <v>100</v>
      </c>
      <c r="K10501">
        <v>1.6288450664961201E+18</v>
      </c>
      <c r="L10501">
        <v>1.6288450664961201E+18</v>
      </c>
      <c r="M10501">
        <f t="shared" si="334"/>
        <v>0</v>
      </c>
      <c r="N10501">
        <f t="shared" si="335"/>
        <v>0</v>
      </c>
    </row>
    <row r="10502" spans="1:14" x14ac:dyDescent="0.4">
      <c r="A10502">
        <v>630.37490000000003</v>
      </c>
      <c r="B10502" s="1">
        <v>40588.395833333336</v>
      </c>
      <c r="C10502">
        <v>630</v>
      </c>
      <c r="D10502" t="s">
        <v>20</v>
      </c>
      <c r="E10502" s="1">
        <v>44421.373449074075</v>
      </c>
      <c r="F10502">
        <v>3749</v>
      </c>
      <c r="G10502" t="s">
        <v>13</v>
      </c>
      <c r="H10502" t="s">
        <v>14</v>
      </c>
      <c r="I10502">
        <v>100</v>
      </c>
      <c r="K10502">
        <v>1.6288450665898701E+18</v>
      </c>
      <c r="L10502">
        <v>1.6288450665898701E+18</v>
      </c>
      <c r="M10502">
        <f t="shared" si="334"/>
        <v>0</v>
      </c>
      <c r="N10502">
        <f t="shared" si="335"/>
        <v>0</v>
      </c>
    </row>
    <row r="10503" spans="1:14" x14ac:dyDescent="0.4">
      <c r="A10503">
        <v>630.375</v>
      </c>
      <c r="B10503" s="1">
        <v>40588.395833333336</v>
      </c>
      <c r="C10503">
        <v>630</v>
      </c>
      <c r="D10503" t="s">
        <v>21</v>
      </c>
      <c r="E10503" s="1">
        <v>44421.373449074075</v>
      </c>
      <c r="F10503">
        <v>3750</v>
      </c>
      <c r="G10503" t="s">
        <v>13</v>
      </c>
      <c r="H10503" t="s">
        <v>14</v>
      </c>
      <c r="I10503">
        <v>100</v>
      </c>
      <c r="K10503">
        <v>1.6288450666836201E+18</v>
      </c>
      <c r="L10503">
        <v>1.6288450666836201E+18</v>
      </c>
      <c r="M10503">
        <f t="shared" si="334"/>
        <v>0</v>
      </c>
      <c r="N10503">
        <f t="shared" si="335"/>
        <v>0</v>
      </c>
    </row>
    <row r="10504" spans="1:14" x14ac:dyDescent="0.4">
      <c r="A10504">
        <v>630.37509999999997</v>
      </c>
      <c r="B10504" s="1">
        <v>40588.395833333336</v>
      </c>
      <c r="C10504">
        <v>630</v>
      </c>
      <c r="D10504" t="s">
        <v>18</v>
      </c>
      <c r="E10504" s="1">
        <v>44421.373449074075</v>
      </c>
      <c r="F10504">
        <v>3751</v>
      </c>
      <c r="G10504" t="s">
        <v>13</v>
      </c>
      <c r="H10504" t="s">
        <v>14</v>
      </c>
      <c r="I10504">
        <v>100</v>
      </c>
      <c r="K10504">
        <v>1.6288450667929999E+18</v>
      </c>
      <c r="L10504">
        <v>1.62884506680862E+18</v>
      </c>
      <c r="M10504">
        <f t="shared" si="334"/>
        <v>15620096</v>
      </c>
      <c r="N10504">
        <f t="shared" si="335"/>
        <v>15.620096</v>
      </c>
    </row>
    <row r="10505" spans="1:14" x14ac:dyDescent="0.4">
      <c r="A10505">
        <v>630.37519999999995</v>
      </c>
      <c r="B10505" s="1">
        <v>40588.395833333336</v>
      </c>
      <c r="C10505">
        <v>630</v>
      </c>
      <c r="D10505" t="s">
        <v>19</v>
      </c>
      <c r="E10505" s="1">
        <v>44421.373449074075</v>
      </c>
      <c r="F10505">
        <v>3752</v>
      </c>
      <c r="G10505" t="s">
        <v>13</v>
      </c>
      <c r="H10505" t="s">
        <v>14</v>
      </c>
      <c r="I10505">
        <v>100</v>
      </c>
      <c r="K10505">
        <v>1.6288450668711199E+18</v>
      </c>
      <c r="L10505">
        <v>1.62884506688675E+18</v>
      </c>
      <c r="M10505">
        <f t="shared" si="334"/>
        <v>15630080</v>
      </c>
      <c r="N10505">
        <f t="shared" si="335"/>
        <v>15.63008</v>
      </c>
    </row>
    <row r="10506" spans="1:14" x14ac:dyDescent="0.4">
      <c r="A10506">
        <v>631.37530000000004</v>
      </c>
      <c r="B10506" s="1">
        <v>40583.67083333333</v>
      </c>
      <c r="C10506">
        <v>631</v>
      </c>
      <c r="D10506" t="s">
        <v>12</v>
      </c>
      <c r="E10506" s="1">
        <v>44421.373449074075</v>
      </c>
      <c r="F10506">
        <v>3753</v>
      </c>
      <c r="G10506" t="s">
        <v>13</v>
      </c>
      <c r="H10506" t="s">
        <v>14</v>
      </c>
      <c r="I10506">
        <v>100</v>
      </c>
      <c r="K10506">
        <v>1.62884506694925E+18</v>
      </c>
      <c r="L10506">
        <v>1.62884506694925E+18</v>
      </c>
      <c r="M10506">
        <f t="shared" si="334"/>
        <v>0</v>
      </c>
      <c r="N10506">
        <f t="shared" si="335"/>
        <v>0</v>
      </c>
    </row>
    <row r="10507" spans="1:14" x14ac:dyDescent="0.4">
      <c r="A10507">
        <v>632.37540000000001</v>
      </c>
      <c r="B10507" s="1">
        <v>40617.720138888886</v>
      </c>
      <c r="C10507">
        <v>632</v>
      </c>
      <c r="D10507" t="s">
        <v>12</v>
      </c>
      <c r="E10507" s="1">
        <v>44421.373460648145</v>
      </c>
      <c r="F10507">
        <v>3754</v>
      </c>
      <c r="G10507" t="s">
        <v>13</v>
      </c>
      <c r="H10507" t="s">
        <v>14</v>
      </c>
      <c r="I10507">
        <v>100</v>
      </c>
      <c r="K10507">
        <v>1.6288450670430001E+18</v>
      </c>
      <c r="L10507">
        <v>1.6288450670430001E+18</v>
      </c>
      <c r="M10507">
        <f t="shared" si="334"/>
        <v>0</v>
      </c>
      <c r="N10507">
        <f t="shared" si="335"/>
        <v>0</v>
      </c>
    </row>
    <row r="10508" spans="1:14" x14ac:dyDescent="0.4">
      <c r="A10508">
        <v>632.37549999999999</v>
      </c>
      <c r="B10508" s="1">
        <v>40617.725694444445</v>
      </c>
      <c r="C10508">
        <v>632</v>
      </c>
      <c r="D10508" t="s">
        <v>15</v>
      </c>
      <c r="E10508" s="1">
        <v>44421.373460648145</v>
      </c>
      <c r="F10508">
        <v>3755</v>
      </c>
      <c r="G10508" t="s">
        <v>13</v>
      </c>
      <c r="H10508" t="s">
        <v>14</v>
      </c>
      <c r="I10508">
        <v>100</v>
      </c>
      <c r="K10508">
        <v>1.6288450671367501E+18</v>
      </c>
      <c r="L10508">
        <v>1.6288450671523799E+18</v>
      </c>
      <c r="M10508">
        <f t="shared" si="334"/>
        <v>15629824</v>
      </c>
      <c r="N10508">
        <f t="shared" si="335"/>
        <v>15.629823999999999</v>
      </c>
    </row>
    <row r="10509" spans="1:14" x14ac:dyDescent="0.4">
      <c r="A10509">
        <v>632.37559999999996</v>
      </c>
      <c r="B10509" s="1">
        <v>40617.726388888892</v>
      </c>
      <c r="C10509">
        <v>632</v>
      </c>
      <c r="D10509" t="s">
        <v>18</v>
      </c>
      <c r="E10509" s="1">
        <v>44421.373460648145</v>
      </c>
      <c r="F10509">
        <v>3756</v>
      </c>
      <c r="G10509" t="s">
        <v>13</v>
      </c>
      <c r="H10509" t="s">
        <v>14</v>
      </c>
      <c r="I10509">
        <v>100</v>
      </c>
      <c r="K10509">
        <v>1.6288450672330601E+18</v>
      </c>
      <c r="L10509">
        <v>1.6288450672330601E+18</v>
      </c>
      <c r="M10509">
        <f t="shared" ref="M10509:M10572" si="336">L10509-K10509</f>
        <v>0</v>
      </c>
      <c r="N10509">
        <f t="shared" ref="N10509:N10572" si="337">M10509/(1000*1000)</f>
        <v>0</v>
      </c>
    </row>
    <row r="10510" spans="1:14" x14ac:dyDescent="0.4">
      <c r="A10510">
        <v>632.37570000000005</v>
      </c>
      <c r="B10510" s="1">
        <v>40617.726388888892</v>
      </c>
      <c r="C10510">
        <v>632</v>
      </c>
      <c r="D10510" t="s">
        <v>19</v>
      </c>
      <c r="E10510" s="1">
        <v>44421.373460648145</v>
      </c>
      <c r="F10510">
        <v>3757</v>
      </c>
      <c r="G10510" t="s">
        <v>13</v>
      </c>
      <c r="H10510" t="s">
        <v>14</v>
      </c>
      <c r="I10510">
        <v>100</v>
      </c>
      <c r="K10510">
        <v>1.6288450673268101E+18</v>
      </c>
      <c r="L10510">
        <v>1.6288450673268101E+18</v>
      </c>
      <c r="M10510">
        <f t="shared" si="336"/>
        <v>0</v>
      </c>
      <c r="N10510">
        <f t="shared" si="337"/>
        <v>0</v>
      </c>
    </row>
    <row r="10511" spans="1:14" x14ac:dyDescent="0.4">
      <c r="A10511">
        <v>632.37580000000003</v>
      </c>
      <c r="B10511" s="1">
        <v>40617.727083333331</v>
      </c>
      <c r="C10511">
        <v>632</v>
      </c>
      <c r="D10511" t="s">
        <v>20</v>
      </c>
      <c r="E10511" s="1">
        <v>44421.373460648145</v>
      </c>
      <c r="F10511">
        <v>3758</v>
      </c>
      <c r="G10511" t="s">
        <v>13</v>
      </c>
      <c r="H10511" t="s">
        <v>14</v>
      </c>
      <c r="I10511">
        <v>100</v>
      </c>
      <c r="K10511">
        <v>1.6288450674205599E+18</v>
      </c>
      <c r="L10511">
        <v>1.6288450674205599E+18</v>
      </c>
      <c r="M10511">
        <f t="shared" si="336"/>
        <v>0</v>
      </c>
      <c r="N10511">
        <f t="shared" si="337"/>
        <v>0</v>
      </c>
    </row>
    <row r="10512" spans="1:14" x14ac:dyDescent="0.4">
      <c r="A10512">
        <v>632.3759</v>
      </c>
      <c r="B10512" s="1">
        <v>40617.727083333331</v>
      </c>
      <c r="C10512">
        <v>632</v>
      </c>
      <c r="D10512" t="s">
        <v>21</v>
      </c>
      <c r="E10512" s="1">
        <v>44421.373460648145</v>
      </c>
      <c r="F10512">
        <v>3759</v>
      </c>
      <c r="G10512" t="s">
        <v>13</v>
      </c>
      <c r="H10512" t="s">
        <v>14</v>
      </c>
      <c r="I10512">
        <v>100</v>
      </c>
      <c r="K10512">
        <v>1.6288450675301901E+18</v>
      </c>
      <c r="L10512">
        <v>1.6288450675312E+18</v>
      </c>
      <c r="M10512">
        <f t="shared" si="336"/>
        <v>1009920</v>
      </c>
      <c r="N10512">
        <f t="shared" si="337"/>
        <v>1.0099199999999999</v>
      </c>
    </row>
    <row r="10513" spans="1:14" x14ac:dyDescent="0.4">
      <c r="A10513">
        <v>633.37599999999998</v>
      </c>
      <c r="B10513" s="1">
        <v>40597.415972222225</v>
      </c>
      <c r="C10513">
        <v>633</v>
      </c>
      <c r="D10513" t="s">
        <v>12</v>
      </c>
      <c r="E10513" s="1">
        <v>44421.373460648145</v>
      </c>
      <c r="F10513">
        <v>3760</v>
      </c>
      <c r="G10513" t="s">
        <v>13</v>
      </c>
      <c r="H10513" t="s">
        <v>14</v>
      </c>
      <c r="I10513">
        <v>100</v>
      </c>
      <c r="K10513">
        <v>1.6288450675908101E+18</v>
      </c>
      <c r="L10513">
        <v>1.6288450675908101E+18</v>
      </c>
      <c r="M10513">
        <f t="shared" si="336"/>
        <v>0</v>
      </c>
      <c r="N10513">
        <f t="shared" si="337"/>
        <v>0</v>
      </c>
    </row>
    <row r="10514" spans="1:14" x14ac:dyDescent="0.4">
      <c r="A10514">
        <v>633.37609999999995</v>
      </c>
      <c r="B10514" s="1">
        <v>40597.415972222225</v>
      </c>
      <c r="C10514">
        <v>633</v>
      </c>
      <c r="D10514" t="s">
        <v>15</v>
      </c>
      <c r="E10514" s="1">
        <v>44421.373460648145</v>
      </c>
      <c r="F10514">
        <v>3761</v>
      </c>
      <c r="G10514" t="s">
        <v>13</v>
      </c>
      <c r="H10514" t="s">
        <v>14</v>
      </c>
      <c r="I10514">
        <v>100</v>
      </c>
      <c r="K10514">
        <v>1.6288450676845599E+18</v>
      </c>
      <c r="L10514">
        <v>1.6288450676845599E+18</v>
      </c>
      <c r="M10514">
        <f t="shared" si="336"/>
        <v>0</v>
      </c>
      <c r="N10514">
        <f t="shared" si="337"/>
        <v>0</v>
      </c>
    </row>
    <row r="10515" spans="1:14" x14ac:dyDescent="0.4">
      <c r="A10515">
        <v>633.37620000000004</v>
      </c>
      <c r="B10515" s="1">
        <v>40597.416666666664</v>
      </c>
      <c r="C10515">
        <v>633</v>
      </c>
      <c r="D10515" t="s">
        <v>20</v>
      </c>
      <c r="E10515" s="1">
        <v>44421.373460648145</v>
      </c>
      <c r="F10515">
        <v>3762</v>
      </c>
      <c r="G10515" t="s">
        <v>13</v>
      </c>
      <c r="H10515" t="s">
        <v>14</v>
      </c>
      <c r="I10515">
        <v>100</v>
      </c>
      <c r="K10515">
        <v>1.6288450677626801E+18</v>
      </c>
      <c r="L10515">
        <v>1.6288450677783099E+18</v>
      </c>
      <c r="M10515">
        <f t="shared" si="336"/>
        <v>15629824</v>
      </c>
      <c r="N10515">
        <f t="shared" si="337"/>
        <v>15.629823999999999</v>
      </c>
    </row>
    <row r="10516" spans="1:14" x14ac:dyDescent="0.4">
      <c r="A10516">
        <v>633.37630000000001</v>
      </c>
      <c r="B10516" s="1">
        <v>40597.418055555558</v>
      </c>
      <c r="C10516">
        <v>633</v>
      </c>
      <c r="D10516" t="s">
        <v>18</v>
      </c>
      <c r="E10516" s="1">
        <v>44421.373460648145</v>
      </c>
      <c r="F10516">
        <v>3763</v>
      </c>
      <c r="G10516" t="s">
        <v>13</v>
      </c>
      <c r="H10516" t="s">
        <v>14</v>
      </c>
      <c r="I10516">
        <v>100</v>
      </c>
      <c r="K10516">
        <v>1.62884506785647E+18</v>
      </c>
      <c r="L10516">
        <v>1.6288450678720599E+18</v>
      </c>
      <c r="M10516">
        <f t="shared" si="336"/>
        <v>15589888</v>
      </c>
      <c r="N10516">
        <f t="shared" si="337"/>
        <v>15.589888</v>
      </c>
    </row>
    <row r="10517" spans="1:14" x14ac:dyDescent="0.4">
      <c r="A10517">
        <v>633.37639999999999</v>
      </c>
      <c r="B10517" s="1">
        <v>40597.418749999997</v>
      </c>
      <c r="C10517">
        <v>633</v>
      </c>
      <c r="D10517" t="s">
        <v>19</v>
      </c>
      <c r="E10517" s="1">
        <v>44421.373460648145</v>
      </c>
      <c r="F10517">
        <v>3764</v>
      </c>
      <c r="G10517" t="s">
        <v>13</v>
      </c>
      <c r="H10517" t="s">
        <v>14</v>
      </c>
      <c r="I10517">
        <v>100</v>
      </c>
      <c r="K10517">
        <v>1.6288450679658099E+18</v>
      </c>
      <c r="L10517">
        <v>1.6288450679658099E+18</v>
      </c>
      <c r="M10517">
        <f t="shared" si="336"/>
        <v>0</v>
      </c>
      <c r="N10517">
        <f t="shared" si="337"/>
        <v>0</v>
      </c>
    </row>
    <row r="10518" spans="1:14" x14ac:dyDescent="0.4">
      <c r="A10518">
        <v>633.37649999999996</v>
      </c>
      <c r="B10518" s="1">
        <v>40597.52847222222</v>
      </c>
      <c r="C10518">
        <v>633</v>
      </c>
      <c r="D10518" t="s">
        <v>21</v>
      </c>
      <c r="E10518" s="1">
        <v>44421.373472222222</v>
      </c>
      <c r="F10518">
        <v>3765</v>
      </c>
      <c r="G10518" t="s">
        <v>13</v>
      </c>
      <c r="H10518" t="s">
        <v>14</v>
      </c>
      <c r="I10518">
        <v>50</v>
      </c>
      <c r="K10518">
        <v>1.6288450680595599E+18</v>
      </c>
      <c r="L10518">
        <v>1.6288450680595599E+18</v>
      </c>
      <c r="M10518">
        <f t="shared" si="336"/>
        <v>0</v>
      </c>
      <c r="N10518">
        <f t="shared" si="337"/>
        <v>0</v>
      </c>
    </row>
    <row r="10519" spans="1:14" x14ac:dyDescent="0.4">
      <c r="A10519">
        <v>612.37649999999996</v>
      </c>
      <c r="B10519" s="1">
        <v>40597.52847222222</v>
      </c>
      <c r="C10519">
        <v>612</v>
      </c>
      <c r="D10519" t="s">
        <v>21</v>
      </c>
      <c r="E10519" s="1">
        <v>44421.373472222222</v>
      </c>
      <c r="F10519">
        <v>3765</v>
      </c>
      <c r="G10519" t="s">
        <v>13</v>
      </c>
      <c r="H10519" t="s">
        <v>14</v>
      </c>
      <c r="I10519">
        <v>50</v>
      </c>
      <c r="K10519">
        <v>1.6288450680595599E+18</v>
      </c>
      <c r="L10519">
        <v>1.6288450680752E+18</v>
      </c>
      <c r="M10519">
        <f t="shared" si="336"/>
        <v>15640064</v>
      </c>
      <c r="N10519">
        <f t="shared" si="337"/>
        <v>15.640064000000001</v>
      </c>
    </row>
    <row r="10520" spans="1:14" x14ac:dyDescent="0.4">
      <c r="A10520">
        <v>634.37660000000005</v>
      </c>
      <c r="B10520" s="1">
        <v>40596.734722222223</v>
      </c>
      <c r="C10520">
        <v>634</v>
      </c>
      <c r="D10520" t="s">
        <v>12</v>
      </c>
      <c r="E10520" s="1">
        <v>44421.373472222222</v>
      </c>
      <c r="F10520">
        <v>3766</v>
      </c>
      <c r="G10520" t="s">
        <v>13</v>
      </c>
      <c r="H10520" t="s">
        <v>14</v>
      </c>
      <c r="I10520">
        <v>100</v>
      </c>
      <c r="K10520">
        <v>1.62884506812206E+18</v>
      </c>
      <c r="L10520">
        <v>1.62884506812206E+18</v>
      </c>
      <c r="M10520">
        <f t="shared" si="336"/>
        <v>0</v>
      </c>
      <c r="N10520">
        <f t="shared" si="337"/>
        <v>0</v>
      </c>
    </row>
    <row r="10521" spans="1:14" x14ac:dyDescent="0.4">
      <c r="A10521">
        <v>634.37670000000003</v>
      </c>
      <c r="B10521" s="1">
        <v>40596.740972222222</v>
      </c>
      <c r="C10521">
        <v>634</v>
      </c>
      <c r="D10521" t="s">
        <v>15</v>
      </c>
      <c r="E10521" s="1">
        <v>44421.373472222222</v>
      </c>
      <c r="F10521">
        <v>3767</v>
      </c>
      <c r="G10521" t="s">
        <v>13</v>
      </c>
      <c r="H10521" t="s">
        <v>14</v>
      </c>
      <c r="I10521">
        <v>50</v>
      </c>
      <c r="K10521">
        <v>1.6288450682002099E+18</v>
      </c>
      <c r="L10521">
        <v>1.62884506821581E+18</v>
      </c>
      <c r="M10521">
        <f t="shared" si="336"/>
        <v>15600128</v>
      </c>
      <c r="N10521">
        <f t="shared" si="337"/>
        <v>15.600128</v>
      </c>
    </row>
    <row r="10522" spans="1:14" x14ac:dyDescent="0.4">
      <c r="A10522">
        <v>543.37670000000003</v>
      </c>
      <c r="B10522" s="1">
        <v>40596.740972222222</v>
      </c>
      <c r="C10522">
        <v>543</v>
      </c>
      <c r="D10522" t="s">
        <v>15</v>
      </c>
      <c r="E10522" s="1">
        <v>44421.373472222222</v>
      </c>
      <c r="F10522">
        <v>3767</v>
      </c>
      <c r="G10522" t="s">
        <v>13</v>
      </c>
      <c r="H10522" t="s">
        <v>14</v>
      </c>
      <c r="I10522">
        <v>50</v>
      </c>
      <c r="K10522">
        <v>1.6288450682002099E+18</v>
      </c>
      <c r="L10522">
        <v>1.6288450682314299E+18</v>
      </c>
      <c r="M10522">
        <f t="shared" si="336"/>
        <v>31219968</v>
      </c>
      <c r="N10522">
        <f t="shared" si="337"/>
        <v>31.219968000000001</v>
      </c>
    </row>
    <row r="10523" spans="1:14" x14ac:dyDescent="0.4">
      <c r="A10523">
        <v>634.3768</v>
      </c>
      <c r="B10523" s="1">
        <v>40596.743750000001</v>
      </c>
      <c r="C10523">
        <v>634</v>
      </c>
      <c r="D10523" t="s">
        <v>18</v>
      </c>
      <c r="E10523" s="1">
        <v>44421.373472222222</v>
      </c>
      <c r="F10523">
        <v>3768</v>
      </c>
      <c r="G10523" t="s">
        <v>13</v>
      </c>
      <c r="H10523" t="s">
        <v>14</v>
      </c>
      <c r="I10523">
        <v>100</v>
      </c>
      <c r="K10523">
        <v>1.6288450683096E+18</v>
      </c>
      <c r="L10523">
        <v>1.6288450683252201E+18</v>
      </c>
      <c r="M10523">
        <f t="shared" si="336"/>
        <v>15620096</v>
      </c>
      <c r="N10523">
        <f t="shared" si="337"/>
        <v>15.620096</v>
      </c>
    </row>
    <row r="10524" spans="1:14" x14ac:dyDescent="0.4">
      <c r="A10524">
        <v>634.37689999999998</v>
      </c>
      <c r="B10524" s="1">
        <v>40596.743750000001</v>
      </c>
      <c r="C10524">
        <v>634</v>
      </c>
      <c r="D10524" t="s">
        <v>19</v>
      </c>
      <c r="E10524" s="1">
        <v>44421.373472222222</v>
      </c>
      <c r="F10524">
        <v>3769</v>
      </c>
      <c r="G10524" t="s">
        <v>13</v>
      </c>
      <c r="H10524" t="s">
        <v>14</v>
      </c>
      <c r="I10524">
        <v>100</v>
      </c>
      <c r="K10524">
        <v>1.6288450684033101E+18</v>
      </c>
      <c r="L10524">
        <v>1.6288450684033101E+18</v>
      </c>
      <c r="M10524">
        <f t="shared" si="336"/>
        <v>0</v>
      </c>
      <c r="N10524">
        <f t="shared" si="337"/>
        <v>0</v>
      </c>
    </row>
    <row r="10525" spans="1:14" x14ac:dyDescent="0.4">
      <c r="A10525">
        <v>612.37699999999995</v>
      </c>
      <c r="B10525" s="1">
        <v>40597.488888888889</v>
      </c>
      <c r="C10525">
        <v>612</v>
      </c>
      <c r="D10525" t="s">
        <v>20</v>
      </c>
      <c r="E10525" s="1">
        <v>44421.373472222222</v>
      </c>
      <c r="F10525">
        <v>3770</v>
      </c>
      <c r="G10525" t="s">
        <v>13</v>
      </c>
      <c r="H10525" t="s">
        <v>14</v>
      </c>
      <c r="I10525">
        <v>60</v>
      </c>
      <c r="K10525">
        <v>1.6288450684658099E+18</v>
      </c>
      <c r="L10525">
        <v>1.6288450684658099E+18</v>
      </c>
      <c r="M10525">
        <f t="shared" si="336"/>
        <v>0</v>
      </c>
      <c r="N10525">
        <f t="shared" si="337"/>
        <v>0</v>
      </c>
    </row>
    <row r="10526" spans="1:14" x14ac:dyDescent="0.4">
      <c r="A10526">
        <v>634.37699999999995</v>
      </c>
      <c r="B10526" s="1">
        <v>40597.488888888889</v>
      </c>
      <c r="C10526">
        <v>634</v>
      </c>
      <c r="D10526" t="s">
        <v>20</v>
      </c>
      <c r="E10526" s="1">
        <v>44421.373472222222</v>
      </c>
      <c r="F10526">
        <v>3770</v>
      </c>
      <c r="G10526" t="s">
        <v>13</v>
      </c>
      <c r="H10526" t="s">
        <v>14</v>
      </c>
      <c r="I10526">
        <v>20</v>
      </c>
      <c r="K10526">
        <v>1.6288450684658099E+18</v>
      </c>
      <c r="L10526">
        <v>1.62884506848143E+18</v>
      </c>
      <c r="M10526">
        <f t="shared" si="336"/>
        <v>15620096</v>
      </c>
      <c r="N10526">
        <f t="shared" si="337"/>
        <v>15.620096</v>
      </c>
    </row>
    <row r="10527" spans="1:14" x14ac:dyDescent="0.4">
      <c r="A10527">
        <v>633.37699999999995</v>
      </c>
      <c r="B10527" s="1">
        <v>40597.488888888889</v>
      </c>
      <c r="C10527">
        <v>633</v>
      </c>
      <c r="D10527" t="s">
        <v>20</v>
      </c>
      <c r="E10527" s="1">
        <v>44421.373472222222</v>
      </c>
      <c r="F10527">
        <v>3770</v>
      </c>
      <c r="G10527" t="s">
        <v>13</v>
      </c>
      <c r="H10527" t="s">
        <v>14</v>
      </c>
      <c r="I10527">
        <v>20</v>
      </c>
      <c r="K10527">
        <v>1.6288450684658099E+18</v>
      </c>
      <c r="L10527">
        <v>1.62884506848143E+18</v>
      </c>
      <c r="M10527">
        <f t="shared" si="336"/>
        <v>15620096</v>
      </c>
      <c r="N10527">
        <f t="shared" si="337"/>
        <v>15.620096</v>
      </c>
    </row>
    <row r="10528" spans="1:14" x14ac:dyDescent="0.4">
      <c r="A10528">
        <v>633.37710000000004</v>
      </c>
      <c r="B10528" s="1">
        <v>40597.543749999997</v>
      </c>
      <c r="C10528">
        <v>633</v>
      </c>
      <c r="D10528" t="s">
        <v>21</v>
      </c>
      <c r="E10528" s="1">
        <v>44421.373472222222</v>
      </c>
      <c r="F10528">
        <v>3771</v>
      </c>
      <c r="G10528" t="s">
        <v>13</v>
      </c>
      <c r="H10528" t="s">
        <v>14</v>
      </c>
      <c r="I10528">
        <v>37.5</v>
      </c>
      <c r="K10528">
        <v>1.6288450685595599E+18</v>
      </c>
      <c r="L10528">
        <v>1.6288450685595599E+18</v>
      </c>
      <c r="M10528">
        <f t="shared" si="336"/>
        <v>0</v>
      </c>
      <c r="N10528">
        <f t="shared" si="337"/>
        <v>0</v>
      </c>
    </row>
    <row r="10529" spans="1:14" x14ac:dyDescent="0.4">
      <c r="A10529">
        <v>634.37710000000004</v>
      </c>
      <c r="B10529" s="1">
        <v>40597.543749999997</v>
      </c>
      <c r="C10529">
        <v>634</v>
      </c>
      <c r="D10529" t="s">
        <v>21</v>
      </c>
      <c r="E10529" s="1">
        <v>44421.373472222222</v>
      </c>
      <c r="F10529">
        <v>3771</v>
      </c>
      <c r="G10529" t="s">
        <v>13</v>
      </c>
      <c r="H10529" t="s">
        <v>14</v>
      </c>
      <c r="I10529">
        <v>25</v>
      </c>
      <c r="K10529">
        <v>1.6288450685595599E+18</v>
      </c>
      <c r="L10529">
        <v>1.62884506857519E+18</v>
      </c>
      <c r="M10529">
        <f t="shared" si="336"/>
        <v>15630080</v>
      </c>
      <c r="N10529">
        <f t="shared" si="337"/>
        <v>15.63008</v>
      </c>
    </row>
    <row r="10530" spans="1:14" x14ac:dyDescent="0.4">
      <c r="A10530">
        <v>612.37710000000004</v>
      </c>
      <c r="B10530" s="1">
        <v>40597.543749999997</v>
      </c>
      <c r="C10530">
        <v>612</v>
      </c>
      <c r="D10530" t="s">
        <v>21</v>
      </c>
      <c r="E10530" s="1">
        <v>44421.373472222222</v>
      </c>
      <c r="F10530">
        <v>3771</v>
      </c>
      <c r="G10530" t="s">
        <v>13</v>
      </c>
      <c r="H10530" t="s">
        <v>14</v>
      </c>
      <c r="I10530">
        <v>37.5</v>
      </c>
      <c r="K10530">
        <v>1.6288450685595599E+18</v>
      </c>
      <c r="L10530">
        <v>1.62884506857519E+18</v>
      </c>
      <c r="M10530">
        <f t="shared" si="336"/>
        <v>15630080</v>
      </c>
      <c r="N10530">
        <f t="shared" si="337"/>
        <v>15.63008</v>
      </c>
    </row>
    <row r="10531" spans="1:14" x14ac:dyDescent="0.4">
      <c r="A10531">
        <v>635.37720000000002</v>
      </c>
      <c r="B10531" s="1">
        <v>40588.722222222219</v>
      </c>
      <c r="C10531">
        <v>635</v>
      </c>
      <c r="D10531" t="s">
        <v>12</v>
      </c>
      <c r="E10531" s="1">
        <v>44421.373472222222</v>
      </c>
      <c r="F10531">
        <v>3772</v>
      </c>
      <c r="G10531" t="s">
        <v>13</v>
      </c>
      <c r="H10531" t="s">
        <v>14</v>
      </c>
      <c r="I10531">
        <v>100</v>
      </c>
      <c r="K10531">
        <v>1.62884506862206E+18</v>
      </c>
      <c r="L10531">
        <v>1.62884506862206E+18</v>
      </c>
      <c r="M10531">
        <f t="shared" si="336"/>
        <v>0</v>
      </c>
      <c r="N10531">
        <f t="shared" si="337"/>
        <v>0</v>
      </c>
    </row>
    <row r="10532" spans="1:14" x14ac:dyDescent="0.4">
      <c r="A10532">
        <v>630.37729999999999</v>
      </c>
      <c r="B10532" s="1">
        <v>40588.722916666666</v>
      </c>
      <c r="C10532">
        <v>630</v>
      </c>
      <c r="D10532" t="s">
        <v>18</v>
      </c>
      <c r="E10532" s="1">
        <v>44421.373472222222</v>
      </c>
      <c r="F10532">
        <v>3773</v>
      </c>
      <c r="G10532" t="s">
        <v>13</v>
      </c>
      <c r="H10532" t="s">
        <v>14</v>
      </c>
      <c r="I10532">
        <v>60</v>
      </c>
      <c r="K10532">
        <v>1.62884506870512E+18</v>
      </c>
      <c r="L10532">
        <v>1.62884506870512E+18</v>
      </c>
      <c r="M10532">
        <f t="shared" si="336"/>
        <v>0</v>
      </c>
      <c r="N10532">
        <f t="shared" si="337"/>
        <v>0</v>
      </c>
    </row>
    <row r="10533" spans="1:14" x14ac:dyDescent="0.4">
      <c r="A10533">
        <v>624.37729999999999</v>
      </c>
      <c r="B10533" s="1">
        <v>40588.722916666666</v>
      </c>
      <c r="C10533">
        <v>624</v>
      </c>
      <c r="D10533" t="s">
        <v>18</v>
      </c>
      <c r="E10533" s="1">
        <v>44421.373472222222</v>
      </c>
      <c r="F10533">
        <v>3773</v>
      </c>
      <c r="G10533" t="s">
        <v>13</v>
      </c>
      <c r="H10533" t="s">
        <v>14</v>
      </c>
      <c r="I10533">
        <v>40</v>
      </c>
      <c r="K10533">
        <v>1.62884506870512E+18</v>
      </c>
      <c r="L10533">
        <v>1.62884506870512E+18</v>
      </c>
      <c r="M10533">
        <f t="shared" si="336"/>
        <v>0</v>
      </c>
      <c r="N10533">
        <f t="shared" si="337"/>
        <v>0</v>
      </c>
    </row>
    <row r="10534" spans="1:14" x14ac:dyDescent="0.4">
      <c r="A10534">
        <v>624.37739999999997</v>
      </c>
      <c r="B10534" s="1">
        <v>40588.722916666666</v>
      </c>
      <c r="C10534">
        <v>624</v>
      </c>
      <c r="D10534" t="s">
        <v>19</v>
      </c>
      <c r="E10534" s="1">
        <v>44421.373472222222</v>
      </c>
      <c r="F10534">
        <v>3774</v>
      </c>
      <c r="G10534" t="s">
        <v>13</v>
      </c>
      <c r="H10534" t="s">
        <v>14</v>
      </c>
      <c r="I10534">
        <v>100</v>
      </c>
      <c r="K10534">
        <v>1.62884506878321E+18</v>
      </c>
      <c r="L10534">
        <v>1.6288450687988301E+18</v>
      </c>
      <c r="M10534">
        <f t="shared" si="336"/>
        <v>15620096</v>
      </c>
      <c r="N10534">
        <f t="shared" si="337"/>
        <v>15.620096</v>
      </c>
    </row>
    <row r="10535" spans="1:14" x14ac:dyDescent="0.4">
      <c r="A10535">
        <v>583.37750000000005</v>
      </c>
      <c r="B10535" s="1">
        <v>40595.530555555553</v>
      </c>
      <c r="C10535">
        <v>583</v>
      </c>
      <c r="D10535" t="s">
        <v>15</v>
      </c>
      <c r="E10535" s="1">
        <v>44421.373472222222</v>
      </c>
      <c r="F10535">
        <v>3775</v>
      </c>
      <c r="G10535" t="s">
        <v>13</v>
      </c>
      <c r="H10535" t="s">
        <v>14</v>
      </c>
      <c r="I10535">
        <v>100</v>
      </c>
      <c r="K10535">
        <v>1.62884506884574E+18</v>
      </c>
      <c r="L10535">
        <v>1.6288450688613299E+18</v>
      </c>
      <c r="M10535">
        <f t="shared" si="336"/>
        <v>15589888</v>
      </c>
      <c r="N10535">
        <f t="shared" si="337"/>
        <v>15.589888</v>
      </c>
    </row>
    <row r="10536" spans="1:14" x14ac:dyDescent="0.4">
      <c r="A10536">
        <v>583.37760000000003</v>
      </c>
      <c r="B10536" s="1">
        <v>40595.695833333331</v>
      </c>
      <c r="C10536">
        <v>583</v>
      </c>
      <c r="D10536" t="s">
        <v>20</v>
      </c>
      <c r="E10536" s="1">
        <v>44421.373472222222</v>
      </c>
      <c r="F10536">
        <v>3776</v>
      </c>
      <c r="G10536" t="s">
        <v>13</v>
      </c>
      <c r="H10536" t="s">
        <v>14</v>
      </c>
      <c r="I10536">
        <v>66.6666666666667</v>
      </c>
      <c r="K10536">
        <v>1.6288450689394601E+18</v>
      </c>
      <c r="L10536">
        <v>1.62884506897103E+18</v>
      </c>
      <c r="M10536">
        <f t="shared" si="336"/>
        <v>31569920</v>
      </c>
      <c r="N10536">
        <f t="shared" si="337"/>
        <v>31.56992</v>
      </c>
    </row>
    <row r="10537" spans="1:14" x14ac:dyDescent="0.4">
      <c r="A10537">
        <v>586.37760000000003</v>
      </c>
      <c r="B10537" s="1">
        <v>40595.695833333331</v>
      </c>
      <c r="C10537">
        <v>586</v>
      </c>
      <c r="D10537" t="s">
        <v>20</v>
      </c>
      <c r="E10537" s="1">
        <v>44421.373472222222</v>
      </c>
      <c r="F10537">
        <v>3776</v>
      </c>
      <c r="G10537" t="s">
        <v>13</v>
      </c>
      <c r="H10537" t="s">
        <v>14</v>
      </c>
      <c r="I10537">
        <v>33.3333333333333</v>
      </c>
      <c r="K10537">
        <v>1.6288450689394601E+18</v>
      </c>
      <c r="L10537">
        <v>1.62884506897347E+18</v>
      </c>
      <c r="M10537">
        <f t="shared" si="336"/>
        <v>34009856</v>
      </c>
      <c r="N10537">
        <f t="shared" si="337"/>
        <v>34.009855999999999</v>
      </c>
    </row>
    <row r="10538" spans="1:14" x14ac:dyDescent="0.4">
      <c r="A10538">
        <v>633.3777</v>
      </c>
      <c r="B10538" s="1">
        <v>40597.504166666666</v>
      </c>
      <c r="C10538">
        <v>633</v>
      </c>
      <c r="D10538" t="s">
        <v>21</v>
      </c>
      <c r="E10538" s="1">
        <v>44421.373483796298</v>
      </c>
      <c r="F10538">
        <v>3777</v>
      </c>
      <c r="G10538" t="s">
        <v>13</v>
      </c>
      <c r="H10538" t="s">
        <v>14</v>
      </c>
      <c r="I10538">
        <v>37.5</v>
      </c>
      <c r="K10538">
        <v>1.6288450690203599E+18</v>
      </c>
      <c r="L10538">
        <v>1.6288450690203599E+18</v>
      </c>
      <c r="M10538">
        <f t="shared" si="336"/>
        <v>0</v>
      </c>
      <c r="N10538">
        <f t="shared" si="337"/>
        <v>0</v>
      </c>
    </row>
    <row r="10539" spans="1:14" x14ac:dyDescent="0.4">
      <c r="A10539">
        <v>634.3777</v>
      </c>
      <c r="B10539" s="1">
        <v>40597.504166666666</v>
      </c>
      <c r="C10539">
        <v>634</v>
      </c>
      <c r="D10539" t="s">
        <v>21</v>
      </c>
      <c r="E10539" s="1">
        <v>44421.373483796298</v>
      </c>
      <c r="F10539">
        <v>3777</v>
      </c>
      <c r="G10539" t="s">
        <v>13</v>
      </c>
      <c r="H10539" t="s">
        <v>14</v>
      </c>
      <c r="I10539">
        <v>25</v>
      </c>
      <c r="K10539">
        <v>1.6288450690203599E+18</v>
      </c>
      <c r="L10539">
        <v>1.62884506903598E+18</v>
      </c>
      <c r="M10539">
        <f t="shared" si="336"/>
        <v>15620096</v>
      </c>
      <c r="N10539">
        <f t="shared" si="337"/>
        <v>15.620096</v>
      </c>
    </row>
    <row r="10540" spans="1:14" x14ac:dyDescent="0.4">
      <c r="A10540">
        <v>612.3777</v>
      </c>
      <c r="B10540" s="1">
        <v>40597.504166666666</v>
      </c>
      <c r="C10540">
        <v>612</v>
      </c>
      <c r="D10540" t="s">
        <v>21</v>
      </c>
      <c r="E10540" s="1">
        <v>44421.373483796298</v>
      </c>
      <c r="F10540">
        <v>3777</v>
      </c>
      <c r="G10540" t="s">
        <v>13</v>
      </c>
      <c r="H10540" t="s">
        <v>14</v>
      </c>
      <c r="I10540">
        <v>37.5</v>
      </c>
      <c r="K10540">
        <v>1.6288450690203599E+18</v>
      </c>
      <c r="L10540">
        <v>1.62884506903598E+18</v>
      </c>
      <c r="M10540">
        <f t="shared" si="336"/>
        <v>15620096</v>
      </c>
      <c r="N10540">
        <f t="shared" si="337"/>
        <v>15.620096</v>
      </c>
    </row>
    <row r="10541" spans="1:14" x14ac:dyDescent="0.4">
      <c r="A10541">
        <v>636.37779999999998</v>
      </c>
      <c r="B10541" s="1">
        <v>40588.698611111111</v>
      </c>
      <c r="C10541">
        <v>636</v>
      </c>
      <c r="D10541" t="s">
        <v>12</v>
      </c>
      <c r="E10541" s="1">
        <v>44421.373483796298</v>
      </c>
      <c r="F10541">
        <v>3778</v>
      </c>
      <c r="G10541" t="s">
        <v>13</v>
      </c>
      <c r="H10541" t="s">
        <v>14</v>
      </c>
      <c r="I10541">
        <v>100</v>
      </c>
      <c r="K10541">
        <v>1.62884506908286E+18</v>
      </c>
      <c r="L10541">
        <v>1.62884506908286E+18</v>
      </c>
      <c r="M10541">
        <f t="shared" si="336"/>
        <v>0</v>
      </c>
      <c r="N10541">
        <f t="shared" si="337"/>
        <v>0</v>
      </c>
    </row>
    <row r="10542" spans="1:14" x14ac:dyDescent="0.4">
      <c r="A10542">
        <v>630.37789999999995</v>
      </c>
      <c r="B10542" s="1">
        <v>40588.698611111111</v>
      </c>
      <c r="C10542">
        <v>630</v>
      </c>
      <c r="D10542" t="s">
        <v>15</v>
      </c>
      <c r="E10542" s="1">
        <v>44421.373483796298</v>
      </c>
      <c r="F10542">
        <v>3779</v>
      </c>
      <c r="G10542" t="s">
        <v>13</v>
      </c>
      <c r="H10542" t="s">
        <v>14</v>
      </c>
      <c r="I10542">
        <v>12.5</v>
      </c>
      <c r="K10542">
        <v>1.62884506917661E+18</v>
      </c>
      <c r="L10542">
        <v>1.62884506917661E+18</v>
      </c>
      <c r="M10542">
        <f t="shared" si="336"/>
        <v>0</v>
      </c>
      <c r="N10542">
        <f t="shared" si="337"/>
        <v>0</v>
      </c>
    </row>
    <row r="10543" spans="1:14" x14ac:dyDescent="0.4">
      <c r="A10543">
        <v>636.37789999999995</v>
      </c>
      <c r="B10543" s="1">
        <v>40588.698611111111</v>
      </c>
      <c r="C10543">
        <v>636</v>
      </c>
      <c r="D10543" t="s">
        <v>15</v>
      </c>
      <c r="E10543" s="1">
        <v>44421.373483796298</v>
      </c>
      <c r="F10543">
        <v>3779</v>
      </c>
      <c r="G10543" t="s">
        <v>13</v>
      </c>
      <c r="H10543" t="s">
        <v>14</v>
      </c>
      <c r="I10543">
        <v>12.5</v>
      </c>
      <c r="K10543">
        <v>1.62884506917661E+18</v>
      </c>
      <c r="L10543">
        <v>1.62884506917661E+18</v>
      </c>
      <c r="M10543">
        <f t="shared" si="336"/>
        <v>0</v>
      </c>
      <c r="N10543">
        <f t="shared" si="337"/>
        <v>0</v>
      </c>
    </row>
    <row r="10544" spans="1:14" x14ac:dyDescent="0.4">
      <c r="A10544">
        <v>624.37789999999995</v>
      </c>
      <c r="B10544" s="1">
        <v>40588.698611111111</v>
      </c>
      <c r="C10544">
        <v>624</v>
      </c>
      <c r="D10544" t="s">
        <v>15</v>
      </c>
      <c r="E10544" s="1">
        <v>44421.373483796298</v>
      </c>
      <c r="F10544">
        <v>3779</v>
      </c>
      <c r="G10544" t="s">
        <v>13</v>
      </c>
      <c r="H10544" t="s">
        <v>14</v>
      </c>
      <c r="I10544">
        <v>12.5</v>
      </c>
      <c r="K10544">
        <v>1.62884506917661E+18</v>
      </c>
      <c r="L10544">
        <v>1.6288450691922299E+18</v>
      </c>
      <c r="M10544">
        <f t="shared" si="336"/>
        <v>15619840</v>
      </c>
      <c r="N10544">
        <f t="shared" si="337"/>
        <v>15.61984</v>
      </c>
    </row>
    <row r="10545" spans="1:14" x14ac:dyDescent="0.4">
      <c r="A10545">
        <v>603.37789999999995</v>
      </c>
      <c r="B10545" s="1">
        <v>40588.698611111111</v>
      </c>
      <c r="C10545">
        <v>603</v>
      </c>
      <c r="D10545" t="s">
        <v>15</v>
      </c>
      <c r="E10545" s="1">
        <v>44421.373483796298</v>
      </c>
      <c r="F10545">
        <v>3779</v>
      </c>
      <c r="G10545" t="s">
        <v>13</v>
      </c>
      <c r="H10545" t="s">
        <v>14</v>
      </c>
      <c r="I10545">
        <v>12.5</v>
      </c>
      <c r="K10545">
        <v>1.62884506917661E+18</v>
      </c>
      <c r="L10545">
        <v>1.6288450691922299E+18</v>
      </c>
      <c r="M10545">
        <f t="shared" si="336"/>
        <v>15619840</v>
      </c>
      <c r="N10545">
        <f t="shared" si="337"/>
        <v>15.61984</v>
      </c>
    </row>
    <row r="10546" spans="1:14" x14ac:dyDescent="0.4">
      <c r="A10546">
        <v>561.37789999999995</v>
      </c>
      <c r="B10546" s="1">
        <v>40588.698611111111</v>
      </c>
      <c r="C10546">
        <v>561</v>
      </c>
      <c r="D10546" t="s">
        <v>15</v>
      </c>
      <c r="E10546" s="1">
        <v>44421.373483796298</v>
      </c>
      <c r="F10546">
        <v>3779</v>
      </c>
      <c r="G10546" t="s">
        <v>13</v>
      </c>
      <c r="H10546" t="s">
        <v>14</v>
      </c>
      <c r="I10546">
        <v>25</v>
      </c>
      <c r="K10546">
        <v>1.62884506917661E+18</v>
      </c>
      <c r="L10546">
        <v>1.6288450691922299E+18</v>
      </c>
      <c r="M10546">
        <f t="shared" si="336"/>
        <v>15619840</v>
      </c>
      <c r="N10546">
        <f t="shared" si="337"/>
        <v>15.61984</v>
      </c>
    </row>
    <row r="10547" spans="1:14" x14ac:dyDescent="0.4">
      <c r="A10547">
        <v>589.37789999999995</v>
      </c>
      <c r="B10547" s="1">
        <v>40588.698611111111</v>
      </c>
      <c r="C10547">
        <v>589</v>
      </c>
      <c r="D10547" t="s">
        <v>15</v>
      </c>
      <c r="E10547" s="1">
        <v>44421.373483796298</v>
      </c>
      <c r="F10547">
        <v>3779</v>
      </c>
      <c r="G10547" t="s">
        <v>13</v>
      </c>
      <c r="H10547" t="s">
        <v>14</v>
      </c>
      <c r="I10547">
        <v>12.5</v>
      </c>
      <c r="K10547">
        <v>1.62884506917661E+18</v>
      </c>
      <c r="L10547">
        <v>1.62884506920786E+18</v>
      </c>
      <c r="M10547">
        <f t="shared" si="336"/>
        <v>31249920</v>
      </c>
      <c r="N10547">
        <f t="shared" si="337"/>
        <v>31.249919999999999</v>
      </c>
    </row>
    <row r="10548" spans="1:14" x14ac:dyDescent="0.4">
      <c r="A10548">
        <v>567.37789999999995</v>
      </c>
      <c r="B10548" s="1">
        <v>40588.698611111111</v>
      </c>
      <c r="C10548">
        <v>567</v>
      </c>
      <c r="D10548" t="s">
        <v>15</v>
      </c>
      <c r="E10548" s="1">
        <v>44421.373483796298</v>
      </c>
      <c r="F10548">
        <v>3779</v>
      </c>
      <c r="G10548" t="s">
        <v>13</v>
      </c>
      <c r="H10548" t="s">
        <v>14</v>
      </c>
      <c r="I10548">
        <v>12.5</v>
      </c>
      <c r="K10548">
        <v>1.62884506917661E+18</v>
      </c>
      <c r="L10548">
        <v>1.62884506920786E+18</v>
      </c>
      <c r="M10548">
        <f t="shared" si="336"/>
        <v>31249920</v>
      </c>
      <c r="N10548">
        <f t="shared" si="337"/>
        <v>31.249919999999999</v>
      </c>
    </row>
    <row r="10549" spans="1:14" x14ac:dyDescent="0.4">
      <c r="A10549">
        <v>624.37800000000004</v>
      </c>
      <c r="B10549" s="1">
        <v>40588.699305555558</v>
      </c>
      <c r="C10549">
        <v>624</v>
      </c>
      <c r="D10549" t="s">
        <v>18</v>
      </c>
      <c r="E10549" s="1">
        <v>44421.373483796298</v>
      </c>
      <c r="F10549">
        <v>3780</v>
      </c>
      <c r="G10549" t="s">
        <v>13</v>
      </c>
      <c r="H10549" t="s">
        <v>14</v>
      </c>
      <c r="I10549">
        <v>33.3333333333333</v>
      </c>
      <c r="K10549">
        <v>1.62884506925473E+18</v>
      </c>
      <c r="L10549">
        <v>1.6288450692703601E+18</v>
      </c>
      <c r="M10549">
        <f t="shared" si="336"/>
        <v>15630080</v>
      </c>
      <c r="N10549">
        <f t="shared" si="337"/>
        <v>15.63008</v>
      </c>
    </row>
    <row r="10550" spans="1:14" x14ac:dyDescent="0.4">
      <c r="A10550">
        <v>567.37800000000004</v>
      </c>
      <c r="B10550" s="1">
        <v>40588.699305555558</v>
      </c>
      <c r="C10550">
        <v>567</v>
      </c>
      <c r="D10550" t="s">
        <v>18</v>
      </c>
      <c r="E10550" s="1">
        <v>44421.373483796298</v>
      </c>
      <c r="F10550">
        <v>3780</v>
      </c>
      <c r="G10550" t="s">
        <v>13</v>
      </c>
      <c r="H10550" t="s">
        <v>14</v>
      </c>
      <c r="I10550">
        <v>11.1111111111111</v>
      </c>
      <c r="K10550">
        <v>1.62884506925473E+18</v>
      </c>
      <c r="L10550">
        <v>1.6288450692859799E+18</v>
      </c>
      <c r="M10550">
        <f t="shared" si="336"/>
        <v>31249920</v>
      </c>
      <c r="N10550">
        <f t="shared" si="337"/>
        <v>31.249919999999999</v>
      </c>
    </row>
    <row r="10551" spans="1:14" x14ac:dyDescent="0.4">
      <c r="A10551">
        <v>630.37800000000004</v>
      </c>
      <c r="B10551" s="1">
        <v>40588.699305555558</v>
      </c>
      <c r="C10551">
        <v>630</v>
      </c>
      <c r="D10551" t="s">
        <v>18</v>
      </c>
      <c r="E10551" s="1">
        <v>44421.373483796298</v>
      </c>
      <c r="F10551">
        <v>3780</v>
      </c>
      <c r="G10551" t="s">
        <v>13</v>
      </c>
      <c r="H10551" t="s">
        <v>14</v>
      </c>
      <c r="I10551">
        <v>44.4444444444444</v>
      </c>
      <c r="K10551">
        <v>1.62884506925473E+18</v>
      </c>
      <c r="L10551">
        <v>1.62884506930161E+18</v>
      </c>
      <c r="M10551">
        <f t="shared" si="336"/>
        <v>46880000</v>
      </c>
      <c r="N10551">
        <f t="shared" si="337"/>
        <v>46.88</v>
      </c>
    </row>
    <row r="10552" spans="1:14" x14ac:dyDescent="0.4">
      <c r="A10552">
        <v>636.37800000000004</v>
      </c>
      <c r="B10552" s="1">
        <v>40588.699305555558</v>
      </c>
      <c r="C10552">
        <v>636</v>
      </c>
      <c r="D10552" t="s">
        <v>18</v>
      </c>
      <c r="E10552" s="1">
        <v>44421.373483796298</v>
      </c>
      <c r="F10552">
        <v>3780</v>
      </c>
      <c r="G10552" t="s">
        <v>13</v>
      </c>
      <c r="H10552" t="s">
        <v>14</v>
      </c>
      <c r="I10552">
        <v>11.1111111111111</v>
      </c>
      <c r="K10552">
        <v>1.62884506925473E+18</v>
      </c>
      <c r="L10552">
        <v>1.62884506930161E+18</v>
      </c>
      <c r="M10552">
        <f t="shared" si="336"/>
        <v>46880000</v>
      </c>
      <c r="N10552">
        <f t="shared" si="337"/>
        <v>46.88</v>
      </c>
    </row>
    <row r="10553" spans="1:14" x14ac:dyDescent="0.4">
      <c r="A10553">
        <v>567.37810000000002</v>
      </c>
      <c r="B10553" s="1">
        <v>40588.699305555558</v>
      </c>
      <c r="C10553">
        <v>567</v>
      </c>
      <c r="D10553" t="s">
        <v>19</v>
      </c>
      <c r="E10553" s="1">
        <v>44421.373483796298</v>
      </c>
      <c r="F10553">
        <v>3781</v>
      </c>
      <c r="G10553" t="s">
        <v>13</v>
      </c>
      <c r="H10553" t="s">
        <v>14</v>
      </c>
      <c r="I10553">
        <v>50</v>
      </c>
      <c r="K10553">
        <v>1.62884506934848E+18</v>
      </c>
      <c r="L10553">
        <v>1.6288450693641101E+18</v>
      </c>
      <c r="M10553">
        <f t="shared" si="336"/>
        <v>15630080</v>
      </c>
      <c r="N10553">
        <f t="shared" si="337"/>
        <v>15.63008</v>
      </c>
    </row>
    <row r="10554" spans="1:14" x14ac:dyDescent="0.4">
      <c r="A10554">
        <v>636.37810000000002</v>
      </c>
      <c r="B10554" s="1">
        <v>40588.699305555558</v>
      </c>
      <c r="C10554">
        <v>636</v>
      </c>
      <c r="D10554" t="s">
        <v>19</v>
      </c>
      <c r="E10554" s="1">
        <v>44421.373483796298</v>
      </c>
      <c r="F10554">
        <v>3781</v>
      </c>
      <c r="G10554" t="s">
        <v>13</v>
      </c>
      <c r="H10554" t="s">
        <v>14</v>
      </c>
      <c r="I10554">
        <v>50</v>
      </c>
      <c r="K10554">
        <v>1.62884506934848E+18</v>
      </c>
      <c r="L10554">
        <v>1.6288450693641101E+18</v>
      </c>
      <c r="M10554">
        <f t="shared" si="336"/>
        <v>15630080</v>
      </c>
      <c r="N10554">
        <f t="shared" si="337"/>
        <v>15.63008</v>
      </c>
    </row>
    <row r="10555" spans="1:14" x14ac:dyDescent="0.4">
      <c r="A10555">
        <v>590.37819999999999</v>
      </c>
      <c r="B10555" s="1">
        <v>40589.738194444442</v>
      </c>
      <c r="C10555">
        <v>590</v>
      </c>
      <c r="D10555" t="s">
        <v>20</v>
      </c>
      <c r="E10555" s="1">
        <v>44421.373483796298</v>
      </c>
      <c r="F10555">
        <v>3782</v>
      </c>
      <c r="G10555" t="s">
        <v>13</v>
      </c>
      <c r="H10555" t="s">
        <v>14</v>
      </c>
      <c r="I10555">
        <v>20</v>
      </c>
      <c r="K10555">
        <v>1.6288450694109801E+18</v>
      </c>
      <c r="L10555">
        <v>1.6288450694266099E+18</v>
      </c>
      <c r="M10555">
        <f t="shared" si="336"/>
        <v>15629824</v>
      </c>
      <c r="N10555">
        <f t="shared" si="337"/>
        <v>15.629823999999999</v>
      </c>
    </row>
    <row r="10556" spans="1:14" x14ac:dyDescent="0.4">
      <c r="A10556">
        <v>594.37819999999999</v>
      </c>
      <c r="B10556" s="1">
        <v>40589.738194444442</v>
      </c>
      <c r="C10556">
        <v>594</v>
      </c>
      <c r="D10556" t="s">
        <v>20</v>
      </c>
      <c r="E10556" s="1">
        <v>44421.373483796298</v>
      </c>
      <c r="F10556">
        <v>3782</v>
      </c>
      <c r="G10556" t="s">
        <v>13</v>
      </c>
      <c r="H10556" t="s">
        <v>14</v>
      </c>
      <c r="I10556">
        <v>20</v>
      </c>
      <c r="K10556">
        <v>1.6288450694109801E+18</v>
      </c>
      <c r="L10556">
        <v>1.6288450694266099E+18</v>
      </c>
      <c r="M10556">
        <f t="shared" si="336"/>
        <v>15629824</v>
      </c>
      <c r="N10556">
        <f t="shared" si="337"/>
        <v>15.629823999999999</v>
      </c>
    </row>
    <row r="10557" spans="1:14" x14ac:dyDescent="0.4">
      <c r="A10557">
        <v>542.37819999999999</v>
      </c>
      <c r="B10557" s="1">
        <v>40589.738194444442</v>
      </c>
      <c r="C10557">
        <v>542</v>
      </c>
      <c r="D10557" t="s">
        <v>20</v>
      </c>
      <c r="E10557" s="1">
        <v>44421.373483796298</v>
      </c>
      <c r="F10557">
        <v>3782</v>
      </c>
      <c r="G10557" t="s">
        <v>13</v>
      </c>
      <c r="H10557" t="s">
        <v>14</v>
      </c>
      <c r="I10557">
        <v>20</v>
      </c>
      <c r="K10557">
        <v>1.6288450694109801E+18</v>
      </c>
      <c r="L10557">
        <v>1.62884506944223E+18</v>
      </c>
      <c r="M10557">
        <f t="shared" si="336"/>
        <v>31249920</v>
      </c>
      <c r="N10557">
        <f t="shared" si="337"/>
        <v>31.249919999999999</v>
      </c>
    </row>
    <row r="10558" spans="1:14" x14ac:dyDescent="0.4">
      <c r="A10558">
        <v>613.37819999999999</v>
      </c>
      <c r="B10558" s="1">
        <v>40589.738194444442</v>
      </c>
      <c r="C10558">
        <v>613</v>
      </c>
      <c r="D10558" t="s">
        <v>20</v>
      </c>
      <c r="E10558" s="1">
        <v>44421.373483796298</v>
      </c>
      <c r="F10558">
        <v>3782</v>
      </c>
      <c r="G10558" t="s">
        <v>13</v>
      </c>
      <c r="H10558" t="s">
        <v>14</v>
      </c>
      <c r="I10558">
        <v>20</v>
      </c>
      <c r="K10558">
        <v>1.6288450694109801E+18</v>
      </c>
      <c r="L10558">
        <v>1.62884506944223E+18</v>
      </c>
      <c r="M10558">
        <f t="shared" si="336"/>
        <v>31249920</v>
      </c>
      <c r="N10558">
        <f t="shared" si="337"/>
        <v>31.249919999999999</v>
      </c>
    </row>
    <row r="10559" spans="1:14" x14ac:dyDescent="0.4">
      <c r="A10559">
        <v>566.37819999999999</v>
      </c>
      <c r="B10559" s="1">
        <v>40589.738194444442</v>
      </c>
      <c r="C10559">
        <v>566</v>
      </c>
      <c r="D10559" t="s">
        <v>20</v>
      </c>
      <c r="E10559" s="1">
        <v>44421.373483796298</v>
      </c>
      <c r="F10559">
        <v>3782</v>
      </c>
      <c r="G10559" t="s">
        <v>13</v>
      </c>
      <c r="H10559" t="s">
        <v>14</v>
      </c>
      <c r="I10559">
        <v>20</v>
      </c>
      <c r="K10559">
        <v>1.6288450694109801E+18</v>
      </c>
      <c r="L10559">
        <v>1.6288450694578601E+18</v>
      </c>
      <c r="M10559">
        <f t="shared" si="336"/>
        <v>46880000</v>
      </c>
      <c r="N10559">
        <f t="shared" si="337"/>
        <v>46.88</v>
      </c>
    </row>
    <row r="10560" spans="1:14" x14ac:dyDescent="0.4">
      <c r="A10560">
        <v>594.37829999999997</v>
      </c>
      <c r="B10560" s="1">
        <v>40590.640972222223</v>
      </c>
      <c r="C10560">
        <v>594</v>
      </c>
      <c r="D10560" t="s">
        <v>21</v>
      </c>
      <c r="E10560" s="1">
        <v>44421.373483796298</v>
      </c>
      <c r="F10560">
        <v>3783</v>
      </c>
      <c r="G10560" t="s">
        <v>13</v>
      </c>
      <c r="H10560" t="s">
        <v>14</v>
      </c>
      <c r="I10560">
        <v>17.241379310344801</v>
      </c>
      <c r="K10560">
        <v>1.62884506948911E+18</v>
      </c>
      <c r="L10560">
        <v>1.6288450695047401E+18</v>
      </c>
      <c r="M10560">
        <f t="shared" si="336"/>
        <v>15630080</v>
      </c>
      <c r="N10560">
        <f t="shared" si="337"/>
        <v>15.63008</v>
      </c>
    </row>
    <row r="10561" spans="1:14" x14ac:dyDescent="0.4">
      <c r="A10561">
        <v>590.37829999999997</v>
      </c>
      <c r="B10561" s="1">
        <v>40590.640972222223</v>
      </c>
      <c r="C10561">
        <v>590</v>
      </c>
      <c r="D10561" t="s">
        <v>21</v>
      </c>
      <c r="E10561" s="1">
        <v>44421.373483796298</v>
      </c>
      <c r="F10561">
        <v>3783</v>
      </c>
      <c r="G10561" t="s">
        <v>13</v>
      </c>
      <c r="H10561" t="s">
        <v>14</v>
      </c>
      <c r="I10561">
        <v>10.3448275862069</v>
      </c>
      <c r="K10561">
        <v>1.62884506948911E+18</v>
      </c>
      <c r="L10561">
        <v>1.6288450695047401E+18</v>
      </c>
      <c r="M10561">
        <f t="shared" si="336"/>
        <v>15630080</v>
      </c>
      <c r="N10561">
        <f t="shared" si="337"/>
        <v>15.63008</v>
      </c>
    </row>
    <row r="10562" spans="1:14" x14ac:dyDescent="0.4">
      <c r="A10562">
        <v>566.37829999999997</v>
      </c>
      <c r="B10562" s="1">
        <v>40590.640972222223</v>
      </c>
      <c r="C10562">
        <v>566</v>
      </c>
      <c r="D10562" t="s">
        <v>21</v>
      </c>
      <c r="E10562" s="1">
        <v>44421.373483796298</v>
      </c>
      <c r="F10562">
        <v>3783</v>
      </c>
      <c r="G10562" t="s">
        <v>13</v>
      </c>
      <c r="H10562" t="s">
        <v>14</v>
      </c>
      <c r="I10562">
        <v>24.137931034482801</v>
      </c>
      <c r="K10562">
        <v>1.62884506948911E+18</v>
      </c>
      <c r="L10562">
        <v>1.6288450695203599E+18</v>
      </c>
      <c r="M10562">
        <f t="shared" si="336"/>
        <v>31249920</v>
      </c>
      <c r="N10562">
        <f t="shared" si="337"/>
        <v>31.249919999999999</v>
      </c>
    </row>
    <row r="10563" spans="1:14" x14ac:dyDescent="0.4">
      <c r="A10563">
        <v>542.37829999999997</v>
      </c>
      <c r="B10563" s="1">
        <v>40590.640972222223</v>
      </c>
      <c r="C10563">
        <v>542</v>
      </c>
      <c r="D10563" t="s">
        <v>21</v>
      </c>
      <c r="E10563" s="1">
        <v>44421.373483796298</v>
      </c>
      <c r="F10563">
        <v>3783</v>
      </c>
      <c r="G10563" t="s">
        <v>13</v>
      </c>
      <c r="H10563" t="s">
        <v>14</v>
      </c>
      <c r="I10563">
        <v>24.137931034482801</v>
      </c>
      <c r="K10563">
        <v>1.62884506948911E+18</v>
      </c>
      <c r="L10563">
        <v>1.6288450695203599E+18</v>
      </c>
      <c r="M10563">
        <f t="shared" si="336"/>
        <v>31249920</v>
      </c>
      <c r="N10563">
        <f t="shared" si="337"/>
        <v>31.249919999999999</v>
      </c>
    </row>
    <row r="10564" spans="1:14" x14ac:dyDescent="0.4">
      <c r="A10564">
        <v>573.37829999999997</v>
      </c>
      <c r="B10564" s="1">
        <v>40590.640972222223</v>
      </c>
      <c r="C10564">
        <v>573</v>
      </c>
      <c r="D10564" t="s">
        <v>21</v>
      </c>
      <c r="E10564" s="1">
        <v>44421.373483796298</v>
      </c>
      <c r="F10564">
        <v>3783</v>
      </c>
      <c r="G10564" t="s">
        <v>13</v>
      </c>
      <c r="H10564" t="s">
        <v>14</v>
      </c>
      <c r="I10564">
        <v>10.3448275862069</v>
      </c>
      <c r="K10564">
        <v>1.62884506948911E+18</v>
      </c>
      <c r="L10564">
        <v>1.6288450695203599E+18</v>
      </c>
      <c r="M10564">
        <f t="shared" si="336"/>
        <v>31249920</v>
      </c>
      <c r="N10564">
        <f t="shared" si="337"/>
        <v>31.249919999999999</v>
      </c>
    </row>
    <row r="10565" spans="1:14" x14ac:dyDescent="0.4">
      <c r="A10565">
        <v>613.37829999999997</v>
      </c>
      <c r="B10565" s="1">
        <v>40590.640972222223</v>
      </c>
      <c r="C10565">
        <v>613</v>
      </c>
      <c r="D10565" t="s">
        <v>21</v>
      </c>
      <c r="E10565" s="1">
        <v>44421.373483796298</v>
      </c>
      <c r="F10565">
        <v>3783</v>
      </c>
      <c r="G10565" t="s">
        <v>13</v>
      </c>
      <c r="H10565" t="s">
        <v>14</v>
      </c>
      <c r="I10565">
        <v>6.8965517241379297</v>
      </c>
      <c r="K10565">
        <v>1.62884506948911E+18</v>
      </c>
      <c r="L10565">
        <v>1.62884506953598E+18</v>
      </c>
      <c r="M10565">
        <f t="shared" si="336"/>
        <v>46870016</v>
      </c>
      <c r="N10565">
        <f t="shared" si="337"/>
        <v>46.870016</v>
      </c>
    </row>
    <row r="10566" spans="1:14" x14ac:dyDescent="0.4">
      <c r="A10566">
        <v>567.37829999999997</v>
      </c>
      <c r="B10566" s="1">
        <v>40590.640972222223</v>
      </c>
      <c r="C10566">
        <v>567</v>
      </c>
      <c r="D10566" t="s">
        <v>21</v>
      </c>
      <c r="E10566" s="1">
        <v>44421.373483796298</v>
      </c>
      <c r="F10566">
        <v>3783</v>
      </c>
      <c r="G10566" t="s">
        <v>13</v>
      </c>
      <c r="H10566" t="s">
        <v>14</v>
      </c>
      <c r="I10566">
        <v>6.8965517241379297</v>
      </c>
      <c r="K10566">
        <v>1.62884506948911E+18</v>
      </c>
      <c r="L10566">
        <v>1.62884506953598E+18</v>
      </c>
      <c r="M10566">
        <f t="shared" si="336"/>
        <v>46870016</v>
      </c>
      <c r="N10566">
        <f t="shared" si="337"/>
        <v>46.870016</v>
      </c>
    </row>
    <row r="10567" spans="1:14" x14ac:dyDescent="0.4">
      <c r="A10567">
        <v>637.37840000000006</v>
      </c>
      <c r="B10567" s="1">
        <v>40603.540277777778</v>
      </c>
      <c r="C10567">
        <v>637</v>
      </c>
      <c r="D10567" t="s">
        <v>12</v>
      </c>
      <c r="E10567" s="1">
        <v>44421.373483796298</v>
      </c>
      <c r="F10567">
        <v>3784</v>
      </c>
      <c r="G10567" t="s">
        <v>13</v>
      </c>
      <c r="H10567" t="s">
        <v>14</v>
      </c>
      <c r="I10567">
        <v>100</v>
      </c>
      <c r="K10567">
        <v>1.62884506956723E+18</v>
      </c>
      <c r="L10567">
        <v>1.62884506956723E+18</v>
      </c>
      <c r="M10567">
        <f t="shared" si="336"/>
        <v>0</v>
      </c>
      <c r="N10567">
        <f t="shared" si="337"/>
        <v>0</v>
      </c>
    </row>
    <row r="10568" spans="1:14" x14ac:dyDescent="0.4">
      <c r="A10568">
        <v>637.37850000000003</v>
      </c>
      <c r="B10568" s="1">
        <v>40603.540277777778</v>
      </c>
      <c r="C10568">
        <v>637</v>
      </c>
      <c r="D10568" t="s">
        <v>15</v>
      </c>
      <c r="E10568" s="1">
        <v>44421.373483796298</v>
      </c>
      <c r="F10568">
        <v>3785</v>
      </c>
      <c r="G10568" t="s">
        <v>13</v>
      </c>
      <c r="H10568" t="s">
        <v>14</v>
      </c>
      <c r="I10568">
        <v>50</v>
      </c>
      <c r="K10568">
        <v>1.62884506966098E+18</v>
      </c>
      <c r="L10568">
        <v>1.62884506966098E+18</v>
      </c>
      <c r="M10568">
        <f t="shared" si="336"/>
        <v>0</v>
      </c>
      <c r="N10568">
        <f t="shared" si="337"/>
        <v>0</v>
      </c>
    </row>
    <row r="10569" spans="1:14" x14ac:dyDescent="0.4">
      <c r="A10569">
        <v>626.37850000000003</v>
      </c>
      <c r="B10569" s="1">
        <v>40603.540277777778</v>
      </c>
      <c r="C10569">
        <v>626</v>
      </c>
      <c r="D10569" t="s">
        <v>15</v>
      </c>
      <c r="E10569" s="1">
        <v>44421.373483796298</v>
      </c>
      <c r="F10569">
        <v>3785</v>
      </c>
      <c r="G10569" t="s">
        <v>13</v>
      </c>
      <c r="H10569" t="s">
        <v>14</v>
      </c>
      <c r="I10569">
        <v>50</v>
      </c>
      <c r="K10569">
        <v>1.62884506966098E+18</v>
      </c>
      <c r="L10569">
        <v>1.62884506967661E+18</v>
      </c>
      <c r="M10569">
        <f t="shared" si="336"/>
        <v>15630080</v>
      </c>
      <c r="N10569">
        <f t="shared" si="337"/>
        <v>15.63008</v>
      </c>
    </row>
    <row r="10570" spans="1:14" x14ac:dyDescent="0.4">
      <c r="A10570">
        <v>637.37860000000001</v>
      </c>
      <c r="B10570" s="1">
        <v>40603.540277777778</v>
      </c>
      <c r="C10570">
        <v>637</v>
      </c>
      <c r="D10570" t="s">
        <v>20</v>
      </c>
      <c r="E10570" s="1">
        <v>44421.373483796298</v>
      </c>
      <c r="F10570">
        <v>3786</v>
      </c>
      <c r="G10570" t="s">
        <v>13</v>
      </c>
      <c r="H10570" t="s">
        <v>14</v>
      </c>
      <c r="I10570">
        <v>50</v>
      </c>
      <c r="K10570">
        <v>1.62884506975473E+18</v>
      </c>
      <c r="L10570">
        <v>1.62884506975473E+18</v>
      </c>
      <c r="M10570">
        <f t="shared" si="336"/>
        <v>0</v>
      </c>
      <c r="N10570">
        <f t="shared" si="337"/>
        <v>0</v>
      </c>
    </row>
    <row r="10571" spans="1:14" x14ac:dyDescent="0.4">
      <c r="A10571">
        <v>626.37860000000001</v>
      </c>
      <c r="B10571" s="1">
        <v>40603.540277777778</v>
      </c>
      <c r="C10571">
        <v>626</v>
      </c>
      <c r="D10571" t="s">
        <v>20</v>
      </c>
      <c r="E10571" s="1">
        <v>44421.373483796298</v>
      </c>
      <c r="F10571">
        <v>3786</v>
      </c>
      <c r="G10571" t="s">
        <v>13</v>
      </c>
      <c r="H10571" t="s">
        <v>14</v>
      </c>
      <c r="I10571">
        <v>50</v>
      </c>
      <c r="K10571">
        <v>1.62884506975473E+18</v>
      </c>
      <c r="L10571">
        <v>1.6288450697703601E+18</v>
      </c>
      <c r="M10571">
        <f t="shared" si="336"/>
        <v>15630080</v>
      </c>
      <c r="N10571">
        <f t="shared" si="337"/>
        <v>15.63008</v>
      </c>
    </row>
    <row r="10572" spans="1:14" x14ac:dyDescent="0.4">
      <c r="A10572">
        <v>637.37869999999998</v>
      </c>
      <c r="B10572" s="1">
        <v>40603.67291666667</v>
      </c>
      <c r="C10572">
        <v>637</v>
      </c>
      <c r="D10572" t="s">
        <v>21</v>
      </c>
      <c r="E10572" s="1">
        <v>44421.373483796298</v>
      </c>
      <c r="F10572">
        <v>3787</v>
      </c>
      <c r="G10572" t="s">
        <v>13</v>
      </c>
      <c r="H10572" t="s">
        <v>14</v>
      </c>
      <c r="I10572">
        <v>100</v>
      </c>
      <c r="K10572">
        <v>1.6288450698485199E+18</v>
      </c>
      <c r="L10572">
        <v>1.6288450698485199E+18</v>
      </c>
      <c r="M10572">
        <f t="shared" si="336"/>
        <v>0</v>
      </c>
      <c r="N10572">
        <f t="shared" si="337"/>
        <v>0</v>
      </c>
    </row>
    <row r="10573" spans="1:14" x14ac:dyDescent="0.4">
      <c r="A10573">
        <v>0.37880000000000003</v>
      </c>
      <c r="B10573" s="1">
        <v>40605.536111111112</v>
      </c>
      <c r="C10573">
        <v>0</v>
      </c>
      <c r="D10573" t="s">
        <v>18</v>
      </c>
      <c r="E10573" s="1">
        <v>44421.373483796298</v>
      </c>
      <c r="F10573">
        <v>3788</v>
      </c>
      <c r="G10573" t="s">
        <v>13</v>
      </c>
      <c r="H10573" t="s">
        <v>14</v>
      </c>
      <c r="J10573" t="s">
        <v>17</v>
      </c>
      <c r="K10573">
        <v>1.6288450699109801E+18</v>
      </c>
      <c r="L10573">
        <v>1.6288450699109801E+18</v>
      </c>
      <c r="M10573">
        <f t="shared" ref="M10573:M10636" si="338">L10573-K10573</f>
        <v>0</v>
      </c>
      <c r="N10573">
        <f t="shared" ref="N10573:N10636" si="339">M10573/(1000*1000)</f>
        <v>0</v>
      </c>
    </row>
    <row r="10574" spans="1:14" x14ac:dyDescent="0.4">
      <c r="A10574">
        <v>0.37890000000000001</v>
      </c>
      <c r="B10574" s="1">
        <v>40605.536111111112</v>
      </c>
      <c r="C10574">
        <v>0</v>
      </c>
      <c r="D10574" t="s">
        <v>19</v>
      </c>
      <c r="E10574" s="1">
        <v>44421.373495370368</v>
      </c>
      <c r="F10574">
        <v>3789</v>
      </c>
      <c r="G10574" t="s">
        <v>13</v>
      </c>
      <c r="H10574" t="s">
        <v>14</v>
      </c>
      <c r="J10574" t="s">
        <v>17</v>
      </c>
      <c r="K10574">
        <v>1.6288450700047301E+18</v>
      </c>
      <c r="L10574">
        <v>1.6288450700047301E+18</v>
      </c>
      <c r="M10574">
        <f t="shared" si="338"/>
        <v>0</v>
      </c>
      <c r="N10574">
        <f t="shared" si="339"/>
        <v>0</v>
      </c>
    </row>
    <row r="10575" spans="1:14" x14ac:dyDescent="0.4">
      <c r="A10575">
        <v>638.37900000000002</v>
      </c>
      <c r="B10575" s="1">
        <v>40588.729166666664</v>
      </c>
      <c r="C10575">
        <v>638</v>
      </c>
      <c r="D10575" t="s">
        <v>12</v>
      </c>
      <c r="E10575" s="1">
        <v>44421.373495370368</v>
      </c>
      <c r="F10575">
        <v>3790</v>
      </c>
      <c r="G10575" t="s">
        <v>13</v>
      </c>
      <c r="H10575" t="s">
        <v>14</v>
      </c>
      <c r="I10575">
        <v>100</v>
      </c>
      <c r="K10575">
        <v>1.62884507008286E+18</v>
      </c>
      <c r="L10575">
        <v>1.62884507008286E+18</v>
      </c>
      <c r="M10575">
        <f t="shared" si="338"/>
        <v>0</v>
      </c>
      <c r="N10575">
        <f t="shared" si="339"/>
        <v>0</v>
      </c>
    </row>
    <row r="10576" spans="1:14" x14ac:dyDescent="0.4">
      <c r="A10576">
        <v>624.37909999999999</v>
      </c>
      <c r="B10576" s="1">
        <v>40588.729166666664</v>
      </c>
      <c r="C10576">
        <v>624</v>
      </c>
      <c r="D10576" t="s">
        <v>18</v>
      </c>
      <c r="E10576" s="1">
        <v>44421.373495370368</v>
      </c>
      <c r="F10576">
        <v>3791</v>
      </c>
      <c r="G10576" t="s">
        <v>13</v>
      </c>
      <c r="H10576" t="s">
        <v>14</v>
      </c>
      <c r="I10576">
        <v>33.3333333333333</v>
      </c>
      <c r="K10576">
        <v>1.62884507017661E+18</v>
      </c>
      <c r="L10576">
        <v>1.62884507017661E+18</v>
      </c>
      <c r="M10576">
        <f t="shared" si="338"/>
        <v>0</v>
      </c>
      <c r="N10576">
        <f t="shared" si="339"/>
        <v>0</v>
      </c>
    </row>
    <row r="10577" spans="1:14" x14ac:dyDescent="0.4">
      <c r="A10577">
        <v>567.37909999999999</v>
      </c>
      <c r="B10577" s="1">
        <v>40588.729166666664</v>
      </c>
      <c r="C10577">
        <v>567</v>
      </c>
      <c r="D10577" t="s">
        <v>18</v>
      </c>
      <c r="E10577" s="1">
        <v>44421.373495370368</v>
      </c>
      <c r="F10577">
        <v>3791</v>
      </c>
      <c r="G10577" t="s">
        <v>13</v>
      </c>
      <c r="H10577" t="s">
        <v>14</v>
      </c>
      <c r="I10577">
        <v>11.1111111111111</v>
      </c>
      <c r="K10577">
        <v>1.62884507017661E+18</v>
      </c>
      <c r="L10577">
        <v>1.62884507017661E+18</v>
      </c>
      <c r="M10577">
        <f t="shared" si="338"/>
        <v>0</v>
      </c>
      <c r="N10577">
        <f t="shared" si="339"/>
        <v>0</v>
      </c>
    </row>
    <row r="10578" spans="1:14" x14ac:dyDescent="0.4">
      <c r="A10578">
        <v>630.37909999999999</v>
      </c>
      <c r="B10578" s="1">
        <v>40588.729166666664</v>
      </c>
      <c r="C10578">
        <v>630</v>
      </c>
      <c r="D10578" t="s">
        <v>18</v>
      </c>
      <c r="E10578" s="1">
        <v>44421.373495370368</v>
      </c>
      <c r="F10578">
        <v>3791</v>
      </c>
      <c r="G10578" t="s">
        <v>13</v>
      </c>
      <c r="H10578" t="s">
        <v>14</v>
      </c>
      <c r="I10578">
        <v>44.4444444444444</v>
      </c>
      <c r="K10578">
        <v>1.62884507017661E+18</v>
      </c>
      <c r="L10578">
        <v>1.6288450701922299E+18</v>
      </c>
      <c r="M10578">
        <f t="shared" si="338"/>
        <v>15619840</v>
      </c>
      <c r="N10578">
        <f t="shared" si="339"/>
        <v>15.61984</v>
      </c>
    </row>
    <row r="10579" spans="1:14" x14ac:dyDescent="0.4">
      <c r="A10579">
        <v>636.37909999999999</v>
      </c>
      <c r="B10579" s="1">
        <v>40588.729166666664</v>
      </c>
      <c r="C10579">
        <v>636</v>
      </c>
      <c r="D10579" t="s">
        <v>18</v>
      </c>
      <c r="E10579" s="1">
        <v>44421.373495370368</v>
      </c>
      <c r="F10579">
        <v>3791</v>
      </c>
      <c r="G10579" t="s">
        <v>13</v>
      </c>
      <c r="H10579" t="s">
        <v>14</v>
      </c>
      <c r="I10579">
        <v>11.1111111111111</v>
      </c>
      <c r="K10579">
        <v>1.62884507017661E+18</v>
      </c>
      <c r="L10579">
        <v>1.6288450701922299E+18</v>
      </c>
      <c r="M10579">
        <f t="shared" si="338"/>
        <v>15619840</v>
      </c>
      <c r="N10579">
        <f t="shared" si="339"/>
        <v>15.61984</v>
      </c>
    </row>
    <row r="10580" spans="1:14" x14ac:dyDescent="0.4">
      <c r="A10580">
        <v>567.37919999999997</v>
      </c>
      <c r="B10580" s="1">
        <v>40588.729166666664</v>
      </c>
      <c r="C10580">
        <v>567</v>
      </c>
      <c r="D10580" t="s">
        <v>19</v>
      </c>
      <c r="E10580" s="1">
        <v>44421.373495370368</v>
      </c>
      <c r="F10580">
        <v>3792</v>
      </c>
      <c r="G10580" t="s">
        <v>13</v>
      </c>
      <c r="H10580" t="s">
        <v>14</v>
      </c>
      <c r="I10580">
        <v>50</v>
      </c>
      <c r="K10580">
        <v>1.62884507025473E+18</v>
      </c>
      <c r="L10580">
        <v>1.6288450702703601E+18</v>
      </c>
      <c r="M10580">
        <f t="shared" si="338"/>
        <v>15630080</v>
      </c>
      <c r="N10580">
        <f t="shared" si="339"/>
        <v>15.63008</v>
      </c>
    </row>
    <row r="10581" spans="1:14" x14ac:dyDescent="0.4">
      <c r="A10581">
        <v>636.37919999999997</v>
      </c>
      <c r="B10581" s="1">
        <v>40588.729166666664</v>
      </c>
      <c r="C10581">
        <v>636</v>
      </c>
      <c r="D10581" t="s">
        <v>19</v>
      </c>
      <c r="E10581" s="1">
        <v>44421.373495370368</v>
      </c>
      <c r="F10581">
        <v>3792</v>
      </c>
      <c r="G10581" t="s">
        <v>13</v>
      </c>
      <c r="H10581" t="s">
        <v>14</v>
      </c>
      <c r="I10581">
        <v>50</v>
      </c>
      <c r="K10581">
        <v>1.62884507025473E+18</v>
      </c>
      <c r="L10581">
        <v>1.6288450702703601E+18</v>
      </c>
      <c r="M10581">
        <f t="shared" si="338"/>
        <v>15630080</v>
      </c>
      <c r="N10581">
        <f t="shared" si="339"/>
        <v>15.63008</v>
      </c>
    </row>
    <row r="10582" spans="1:14" x14ac:dyDescent="0.4">
      <c r="A10582">
        <v>583.37929999999994</v>
      </c>
      <c r="B10582" s="1">
        <v>40595.53125</v>
      </c>
      <c r="C10582">
        <v>583</v>
      </c>
      <c r="D10582" t="s">
        <v>15</v>
      </c>
      <c r="E10582" s="1">
        <v>44421.373495370368</v>
      </c>
      <c r="F10582">
        <v>3793</v>
      </c>
      <c r="G10582" t="s">
        <v>13</v>
      </c>
      <c r="H10582" t="s">
        <v>14</v>
      </c>
      <c r="I10582">
        <v>100</v>
      </c>
      <c r="K10582">
        <v>1.6288450703172301E+18</v>
      </c>
      <c r="L10582">
        <v>1.6288450703328599E+18</v>
      </c>
      <c r="M10582">
        <f t="shared" si="338"/>
        <v>15629824</v>
      </c>
      <c r="N10582">
        <f t="shared" si="339"/>
        <v>15.629823999999999</v>
      </c>
    </row>
    <row r="10583" spans="1:14" x14ac:dyDescent="0.4">
      <c r="A10583">
        <v>583.37940000000003</v>
      </c>
      <c r="B10583" s="1">
        <v>40595.697222222225</v>
      </c>
      <c r="C10583">
        <v>583</v>
      </c>
      <c r="D10583" t="s">
        <v>20</v>
      </c>
      <c r="E10583" s="1">
        <v>44421.373495370368</v>
      </c>
      <c r="F10583">
        <v>3794</v>
      </c>
      <c r="G10583" t="s">
        <v>13</v>
      </c>
      <c r="H10583" t="s">
        <v>14</v>
      </c>
      <c r="I10583">
        <v>66.6666666666667</v>
      </c>
      <c r="K10583">
        <v>1.6288450704109801E+18</v>
      </c>
      <c r="L10583">
        <v>1.6288450704266099E+18</v>
      </c>
      <c r="M10583">
        <f t="shared" si="338"/>
        <v>15629824</v>
      </c>
      <c r="N10583">
        <f t="shared" si="339"/>
        <v>15.629823999999999</v>
      </c>
    </row>
    <row r="10584" spans="1:14" x14ac:dyDescent="0.4">
      <c r="A10584">
        <v>586.37940000000003</v>
      </c>
      <c r="B10584" s="1">
        <v>40595.697222222225</v>
      </c>
      <c r="C10584">
        <v>586</v>
      </c>
      <c r="D10584" t="s">
        <v>20</v>
      </c>
      <c r="E10584" s="1">
        <v>44421.373495370368</v>
      </c>
      <c r="F10584">
        <v>3794</v>
      </c>
      <c r="G10584" t="s">
        <v>13</v>
      </c>
      <c r="H10584" t="s">
        <v>14</v>
      </c>
      <c r="I10584">
        <v>33.3333333333333</v>
      </c>
      <c r="K10584">
        <v>1.6288450704109801E+18</v>
      </c>
      <c r="L10584">
        <v>1.6288450704266099E+18</v>
      </c>
      <c r="M10584">
        <f t="shared" si="338"/>
        <v>15629824</v>
      </c>
      <c r="N10584">
        <f t="shared" si="339"/>
        <v>15.629823999999999</v>
      </c>
    </row>
    <row r="10585" spans="1:14" x14ac:dyDescent="0.4">
      <c r="A10585">
        <v>633.37950000000001</v>
      </c>
      <c r="B10585" s="1">
        <v>40597.523611111108</v>
      </c>
      <c r="C10585">
        <v>633</v>
      </c>
      <c r="D10585" t="s">
        <v>21</v>
      </c>
      <c r="E10585" s="1">
        <v>44421.373495370368</v>
      </c>
      <c r="F10585">
        <v>3795</v>
      </c>
      <c r="G10585" t="s">
        <v>13</v>
      </c>
      <c r="H10585" t="s">
        <v>14</v>
      </c>
      <c r="I10585">
        <v>37.5</v>
      </c>
      <c r="K10585">
        <v>1.62884507048911E+18</v>
      </c>
      <c r="L10585">
        <v>1.62884507048911E+18</v>
      </c>
      <c r="M10585">
        <f t="shared" si="338"/>
        <v>0</v>
      </c>
      <c r="N10585">
        <f t="shared" si="339"/>
        <v>0</v>
      </c>
    </row>
    <row r="10586" spans="1:14" x14ac:dyDescent="0.4">
      <c r="A10586">
        <v>634.37950000000001</v>
      </c>
      <c r="B10586" s="1">
        <v>40597.523611111108</v>
      </c>
      <c r="C10586">
        <v>634</v>
      </c>
      <c r="D10586" t="s">
        <v>21</v>
      </c>
      <c r="E10586" s="1">
        <v>44421.373495370368</v>
      </c>
      <c r="F10586">
        <v>3795</v>
      </c>
      <c r="G10586" t="s">
        <v>13</v>
      </c>
      <c r="H10586" t="s">
        <v>14</v>
      </c>
      <c r="I10586">
        <v>25</v>
      </c>
      <c r="K10586">
        <v>1.62884507048911E+18</v>
      </c>
      <c r="L10586">
        <v>1.6288450705047301E+18</v>
      </c>
      <c r="M10586">
        <f t="shared" si="338"/>
        <v>15620096</v>
      </c>
      <c r="N10586">
        <f t="shared" si="339"/>
        <v>15.620096</v>
      </c>
    </row>
    <row r="10587" spans="1:14" x14ac:dyDescent="0.4">
      <c r="A10587">
        <v>612.37950000000001</v>
      </c>
      <c r="B10587" s="1">
        <v>40597.523611111108</v>
      </c>
      <c r="C10587">
        <v>612</v>
      </c>
      <c r="D10587" t="s">
        <v>21</v>
      </c>
      <c r="E10587" s="1">
        <v>44421.373495370368</v>
      </c>
      <c r="F10587">
        <v>3795</v>
      </c>
      <c r="G10587" t="s">
        <v>13</v>
      </c>
      <c r="H10587" t="s">
        <v>14</v>
      </c>
      <c r="I10587">
        <v>37.5</v>
      </c>
      <c r="K10587">
        <v>1.62884507048911E+18</v>
      </c>
      <c r="L10587">
        <v>1.6288450705047301E+18</v>
      </c>
      <c r="M10587">
        <f t="shared" si="338"/>
        <v>15620096</v>
      </c>
      <c r="N10587">
        <f t="shared" si="339"/>
        <v>15.620096</v>
      </c>
    </row>
    <row r="10588" spans="1:14" x14ac:dyDescent="0.4">
      <c r="A10588">
        <v>639.37959999999998</v>
      </c>
      <c r="B10588" s="1">
        <v>40590.518055555556</v>
      </c>
      <c r="C10588">
        <v>639</v>
      </c>
      <c r="D10588" t="s">
        <v>12</v>
      </c>
      <c r="E10588" s="1">
        <v>44421.373495370368</v>
      </c>
      <c r="F10588">
        <v>3796</v>
      </c>
      <c r="G10588" t="s">
        <v>13</v>
      </c>
      <c r="H10588" t="s">
        <v>14</v>
      </c>
      <c r="I10588">
        <v>100</v>
      </c>
      <c r="K10588">
        <v>1.62884507055169E+18</v>
      </c>
      <c r="L10588">
        <v>1.62884507055169E+18</v>
      </c>
      <c r="M10588">
        <f t="shared" si="338"/>
        <v>0</v>
      </c>
      <c r="N10588">
        <f t="shared" si="339"/>
        <v>0</v>
      </c>
    </row>
    <row r="10589" spans="1:14" x14ac:dyDescent="0.4">
      <c r="A10589">
        <v>639.37969999999996</v>
      </c>
      <c r="B10589" s="1">
        <v>40590.565972222219</v>
      </c>
      <c r="C10589">
        <v>639</v>
      </c>
      <c r="D10589" t="s">
        <v>15</v>
      </c>
      <c r="E10589" s="1">
        <v>44421.373495370368</v>
      </c>
      <c r="F10589">
        <v>3797</v>
      </c>
      <c r="G10589" t="s">
        <v>13</v>
      </c>
      <c r="H10589" t="s">
        <v>14</v>
      </c>
      <c r="I10589">
        <v>14.285714285714301</v>
      </c>
      <c r="K10589">
        <v>1.62884507064545E+18</v>
      </c>
      <c r="L10589">
        <v>1.62884507064545E+18</v>
      </c>
      <c r="M10589">
        <f t="shared" si="338"/>
        <v>0</v>
      </c>
      <c r="N10589">
        <f t="shared" si="339"/>
        <v>0</v>
      </c>
    </row>
    <row r="10590" spans="1:14" x14ac:dyDescent="0.4">
      <c r="A10590">
        <v>590.37969999999996</v>
      </c>
      <c r="B10590" s="1">
        <v>40590.565972222219</v>
      </c>
      <c r="C10590">
        <v>590</v>
      </c>
      <c r="D10590" t="s">
        <v>15</v>
      </c>
      <c r="E10590" s="1">
        <v>44421.373495370368</v>
      </c>
      <c r="F10590">
        <v>3797</v>
      </c>
      <c r="G10590" t="s">
        <v>13</v>
      </c>
      <c r="H10590" t="s">
        <v>14</v>
      </c>
      <c r="I10590">
        <v>14.285714285714301</v>
      </c>
      <c r="K10590">
        <v>1.62884507064545E+18</v>
      </c>
      <c r="L10590">
        <v>1.6288450706610701E+18</v>
      </c>
      <c r="M10590">
        <f t="shared" si="338"/>
        <v>15620096</v>
      </c>
      <c r="N10590">
        <f t="shared" si="339"/>
        <v>15.620096</v>
      </c>
    </row>
    <row r="10591" spans="1:14" x14ac:dyDescent="0.4">
      <c r="A10591">
        <v>542.37969999999996</v>
      </c>
      <c r="B10591" s="1">
        <v>40590.565972222219</v>
      </c>
      <c r="C10591">
        <v>542</v>
      </c>
      <c r="D10591" t="s">
        <v>15</v>
      </c>
      <c r="E10591" s="1">
        <v>44421.373495370368</v>
      </c>
      <c r="F10591">
        <v>3797</v>
      </c>
      <c r="G10591" t="s">
        <v>13</v>
      </c>
      <c r="H10591" t="s">
        <v>14</v>
      </c>
      <c r="I10591">
        <v>14.285714285714301</v>
      </c>
      <c r="K10591">
        <v>1.62884507064545E+18</v>
      </c>
      <c r="L10591">
        <v>1.6288450706610701E+18</v>
      </c>
      <c r="M10591">
        <f t="shared" si="338"/>
        <v>15620096</v>
      </c>
      <c r="N10591">
        <f t="shared" si="339"/>
        <v>15.620096</v>
      </c>
    </row>
    <row r="10592" spans="1:14" x14ac:dyDescent="0.4">
      <c r="A10592">
        <v>594.37969999999996</v>
      </c>
      <c r="B10592" s="1">
        <v>40590.565972222219</v>
      </c>
      <c r="C10592">
        <v>594</v>
      </c>
      <c r="D10592" t="s">
        <v>15</v>
      </c>
      <c r="E10592" s="1">
        <v>44421.373495370368</v>
      </c>
      <c r="F10592">
        <v>3797</v>
      </c>
      <c r="G10592" t="s">
        <v>13</v>
      </c>
      <c r="H10592" t="s">
        <v>14</v>
      </c>
      <c r="I10592">
        <v>14.285714285714301</v>
      </c>
      <c r="K10592">
        <v>1.62884507064545E+18</v>
      </c>
      <c r="L10592">
        <v>1.6288450706766999E+18</v>
      </c>
      <c r="M10592">
        <f t="shared" si="338"/>
        <v>31249920</v>
      </c>
      <c r="N10592">
        <f t="shared" si="339"/>
        <v>31.249919999999999</v>
      </c>
    </row>
    <row r="10593" spans="1:14" x14ac:dyDescent="0.4">
      <c r="A10593">
        <v>573.37969999999996</v>
      </c>
      <c r="B10593" s="1">
        <v>40590.565972222219</v>
      </c>
      <c r="C10593">
        <v>573</v>
      </c>
      <c r="D10593" t="s">
        <v>15</v>
      </c>
      <c r="E10593" s="1">
        <v>44421.373495370368</v>
      </c>
      <c r="F10593">
        <v>3797</v>
      </c>
      <c r="G10593" t="s">
        <v>13</v>
      </c>
      <c r="H10593" t="s">
        <v>14</v>
      </c>
      <c r="I10593">
        <v>14.285714285714301</v>
      </c>
      <c r="K10593">
        <v>1.62884507064545E+18</v>
      </c>
      <c r="L10593">
        <v>1.6288450706766999E+18</v>
      </c>
      <c r="M10593">
        <f t="shared" si="338"/>
        <v>31249920</v>
      </c>
      <c r="N10593">
        <f t="shared" si="339"/>
        <v>31.249919999999999</v>
      </c>
    </row>
    <row r="10594" spans="1:14" x14ac:dyDescent="0.4">
      <c r="A10594">
        <v>613.37969999999996</v>
      </c>
      <c r="B10594" s="1">
        <v>40590.565972222219</v>
      </c>
      <c r="C10594">
        <v>613</v>
      </c>
      <c r="D10594" t="s">
        <v>15</v>
      </c>
      <c r="E10594" s="1">
        <v>44421.373495370368</v>
      </c>
      <c r="F10594">
        <v>3797</v>
      </c>
      <c r="G10594" t="s">
        <v>13</v>
      </c>
      <c r="H10594" t="s">
        <v>14</v>
      </c>
      <c r="I10594">
        <v>14.285714285714301</v>
      </c>
      <c r="K10594">
        <v>1.62884507064545E+18</v>
      </c>
      <c r="L10594">
        <v>1.6288450706766999E+18</v>
      </c>
      <c r="M10594">
        <f t="shared" si="338"/>
        <v>31249920</v>
      </c>
      <c r="N10594">
        <f t="shared" si="339"/>
        <v>31.249919999999999</v>
      </c>
    </row>
    <row r="10595" spans="1:14" x14ac:dyDescent="0.4">
      <c r="A10595">
        <v>566.37969999999996</v>
      </c>
      <c r="B10595" s="1">
        <v>40590.565972222219</v>
      </c>
      <c r="C10595">
        <v>566</v>
      </c>
      <c r="D10595" t="s">
        <v>15</v>
      </c>
      <c r="E10595" s="1">
        <v>44421.373495370368</v>
      </c>
      <c r="F10595">
        <v>3797</v>
      </c>
      <c r="G10595" t="s">
        <v>13</v>
      </c>
      <c r="H10595" t="s">
        <v>14</v>
      </c>
      <c r="I10595">
        <v>14.285714285714301</v>
      </c>
      <c r="K10595">
        <v>1.62884507064545E+18</v>
      </c>
      <c r="L10595">
        <v>1.62884507069232E+18</v>
      </c>
      <c r="M10595">
        <f t="shared" si="338"/>
        <v>46870016</v>
      </c>
      <c r="N10595">
        <f t="shared" si="339"/>
        <v>46.870016</v>
      </c>
    </row>
    <row r="10596" spans="1:14" x14ac:dyDescent="0.4">
      <c r="A10596">
        <v>639.37980000000005</v>
      </c>
      <c r="B10596" s="1">
        <v>40590.565972222219</v>
      </c>
      <c r="C10596">
        <v>639</v>
      </c>
      <c r="D10596" t="s">
        <v>20</v>
      </c>
      <c r="E10596" s="1">
        <v>44421.373495370368</v>
      </c>
      <c r="F10596">
        <v>3798</v>
      </c>
      <c r="G10596" t="s">
        <v>13</v>
      </c>
      <c r="H10596" t="s">
        <v>14</v>
      </c>
      <c r="I10596">
        <v>14.285714285714301</v>
      </c>
      <c r="K10596">
        <v>1.6288450707392E+18</v>
      </c>
      <c r="L10596">
        <v>1.6288450707392E+18</v>
      </c>
      <c r="M10596">
        <f t="shared" si="338"/>
        <v>0</v>
      </c>
      <c r="N10596">
        <f t="shared" si="339"/>
        <v>0</v>
      </c>
    </row>
    <row r="10597" spans="1:14" x14ac:dyDescent="0.4">
      <c r="A10597">
        <v>590.37980000000005</v>
      </c>
      <c r="B10597" s="1">
        <v>40590.565972222219</v>
      </c>
      <c r="C10597">
        <v>590</v>
      </c>
      <c r="D10597" t="s">
        <v>20</v>
      </c>
      <c r="E10597" s="1">
        <v>44421.373495370368</v>
      </c>
      <c r="F10597">
        <v>3798</v>
      </c>
      <c r="G10597" t="s">
        <v>13</v>
      </c>
      <c r="H10597" t="s">
        <v>14</v>
      </c>
      <c r="I10597">
        <v>14.285714285714301</v>
      </c>
      <c r="K10597">
        <v>1.6288450707392E+18</v>
      </c>
      <c r="L10597">
        <v>1.6288450707548201E+18</v>
      </c>
      <c r="M10597">
        <f t="shared" si="338"/>
        <v>15620096</v>
      </c>
      <c r="N10597">
        <f t="shared" si="339"/>
        <v>15.620096</v>
      </c>
    </row>
    <row r="10598" spans="1:14" x14ac:dyDescent="0.4">
      <c r="A10598">
        <v>542.37980000000005</v>
      </c>
      <c r="B10598" s="1">
        <v>40590.565972222219</v>
      </c>
      <c r="C10598">
        <v>542</v>
      </c>
      <c r="D10598" t="s">
        <v>20</v>
      </c>
      <c r="E10598" s="1">
        <v>44421.373495370368</v>
      </c>
      <c r="F10598">
        <v>3798</v>
      </c>
      <c r="G10598" t="s">
        <v>13</v>
      </c>
      <c r="H10598" t="s">
        <v>14</v>
      </c>
      <c r="I10598">
        <v>14.285714285714301</v>
      </c>
      <c r="K10598">
        <v>1.6288450707392E+18</v>
      </c>
      <c r="L10598">
        <v>1.6288450707548201E+18</v>
      </c>
      <c r="M10598">
        <f t="shared" si="338"/>
        <v>15620096</v>
      </c>
      <c r="N10598">
        <f t="shared" si="339"/>
        <v>15.620096</v>
      </c>
    </row>
    <row r="10599" spans="1:14" x14ac:dyDescent="0.4">
      <c r="A10599">
        <v>594.37980000000005</v>
      </c>
      <c r="B10599" s="1">
        <v>40590.565972222219</v>
      </c>
      <c r="C10599">
        <v>594</v>
      </c>
      <c r="D10599" t="s">
        <v>20</v>
      </c>
      <c r="E10599" s="1">
        <v>44421.373495370368</v>
      </c>
      <c r="F10599">
        <v>3798</v>
      </c>
      <c r="G10599" t="s">
        <v>13</v>
      </c>
      <c r="H10599" t="s">
        <v>14</v>
      </c>
      <c r="I10599">
        <v>14.285714285714301</v>
      </c>
      <c r="K10599">
        <v>1.6288450707392E+18</v>
      </c>
      <c r="L10599">
        <v>1.6288450707548201E+18</v>
      </c>
      <c r="M10599">
        <f t="shared" si="338"/>
        <v>15620096</v>
      </c>
      <c r="N10599">
        <f t="shared" si="339"/>
        <v>15.620096</v>
      </c>
    </row>
    <row r="10600" spans="1:14" x14ac:dyDescent="0.4">
      <c r="A10600">
        <v>573.37980000000005</v>
      </c>
      <c r="B10600" s="1">
        <v>40590.565972222219</v>
      </c>
      <c r="C10600">
        <v>573</v>
      </c>
      <c r="D10600" t="s">
        <v>20</v>
      </c>
      <c r="E10600" s="1">
        <v>44421.373495370368</v>
      </c>
      <c r="F10600">
        <v>3798</v>
      </c>
      <c r="G10600" t="s">
        <v>13</v>
      </c>
      <c r="H10600" t="s">
        <v>14</v>
      </c>
      <c r="I10600">
        <v>14.285714285714301</v>
      </c>
      <c r="K10600">
        <v>1.6288450707392E+18</v>
      </c>
      <c r="L10600">
        <v>1.6288450707704399E+18</v>
      </c>
      <c r="M10600">
        <f t="shared" si="338"/>
        <v>31239936</v>
      </c>
      <c r="N10600">
        <f t="shared" si="339"/>
        <v>31.239936</v>
      </c>
    </row>
    <row r="10601" spans="1:14" x14ac:dyDescent="0.4">
      <c r="A10601">
        <v>613.37980000000005</v>
      </c>
      <c r="B10601" s="1">
        <v>40590.565972222219</v>
      </c>
      <c r="C10601">
        <v>613</v>
      </c>
      <c r="D10601" t="s">
        <v>20</v>
      </c>
      <c r="E10601" s="1">
        <v>44421.373495370368</v>
      </c>
      <c r="F10601">
        <v>3798</v>
      </c>
      <c r="G10601" t="s">
        <v>13</v>
      </c>
      <c r="H10601" t="s">
        <v>14</v>
      </c>
      <c r="I10601">
        <v>14.285714285714301</v>
      </c>
      <c r="K10601">
        <v>1.6288450707392E+18</v>
      </c>
      <c r="L10601">
        <v>1.6288450707704399E+18</v>
      </c>
      <c r="M10601">
        <f t="shared" si="338"/>
        <v>31239936</v>
      </c>
      <c r="N10601">
        <f t="shared" si="339"/>
        <v>31.239936</v>
      </c>
    </row>
    <row r="10602" spans="1:14" x14ac:dyDescent="0.4">
      <c r="A10602">
        <v>566.37980000000005</v>
      </c>
      <c r="B10602" s="1">
        <v>40590.565972222219</v>
      </c>
      <c r="C10602">
        <v>566</v>
      </c>
      <c r="D10602" t="s">
        <v>20</v>
      </c>
      <c r="E10602" s="1">
        <v>44421.373495370368</v>
      </c>
      <c r="F10602">
        <v>3798</v>
      </c>
      <c r="G10602" t="s">
        <v>13</v>
      </c>
      <c r="H10602" t="s">
        <v>14</v>
      </c>
      <c r="I10602">
        <v>14.285714285714301</v>
      </c>
      <c r="K10602">
        <v>1.6288450707392E+18</v>
      </c>
      <c r="L10602">
        <v>1.6288450707704399E+18</v>
      </c>
      <c r="M10602">
        <f t="shared" si="338"/>
        <v>31239936</v>
      </c>
      <c r="N10602">
        <f t="shared" si="339"/>
        <v>31.239936</v>
      </c>
    </row>
    <row r="10603" spans="1:14" x14ac:dyDescent="0.4">
      <c r="A10603">
        <v>594.37990000000002</v>
      </c>
      <c r="B10603" s="1">
        <v>40590.650694444441</v>
      </c>
      <c r="C10603">
        <v>594</v>
      </c>
      <c r="D10603" t="s">
        <v>21</v>
      </c>
      <c r="E10603" s="1">
        <v>44421.373495370368</v>
      </c>
      <c r="F10603">
        <v>3799</v>
      </c>
      <c r="G10603" t="s">
        <v>13</v>
      </c>
      <c r="H10603" t="s">
        <v>14</v>
      </c>
      <c r="I10603">
        <v>16.2790697674419</v>
      </c>
      <c r="K10603">
        <v>1.62884507083294E+18</v>
      </c>
      <c r="L10603">
        <v>1.62884507083294E+18</v>
      </c>
      <c r="M10603">
        <f t="shared" si="338"/>
        <v>0</v>
      </c>
      <c r="N10603">
        <f t="shared" si="339"/>
        <v>0</v>
      </c>
    </row>
    <row r="10604" spans="1:14" x14ac:dyDescent="0.4">
      <c r="A10604">
        <v>566.37990000000002</v>
      </c>
      <c r="B10604" s="1">
        <v>40590.650694444441</v>
      </c>
      <c r="C10604">
        <v>566</v>
      </c>
      <c r="D10604" t="s">
        <v>21</v>
      </c>
      <c r="E10604" s="1">
        <v>44421.373495370368</v>
      </c>
      <c r="F10604">
        <v>3799</v>
      </c>
      <c r="G10604" t="s">
        <v>13</v>
      </c>
      <c r="H10604" t="s">
        <v>14</v>
      </c>
      <c r="I10604">
        <v>20.930232558139501</v>
      </c>
      <c r="K10604">
        <v>1.62884507083294E+18</v>
      </c>
      <c r="L10604">
        <v>1.62884507083294E+18</v>
      </c>
      <c r="M10604">
        <f t="shared" si="338"/>
        <v>0</v>
      </c>
      <c r="N10604">
        <f t="shared" si="339"/>
        <v>0</v>
      </c>
    </row>
    <row r="10605" spans="1:14" x14ac:dyDescent="0.4">
      <c r="A10605">
        <v>590.37990000000002</v>
      </c>
      <c r="B10605" s="1">
        <v>40590.650694444441</v>
      </c>
      <c r="C10605">
        <v>590</v>
      </c>
      <c r="D10605" t="s">
        <v>21</v>
      </c>
      <c r="E10605" s="1">
        <v>44421.373495370368</v>
      </c>
      <c r="F10605">
        <v>3799</v>
      </c>
      <c r="G10605" t="s">
        <v>13</v>
      </c>
      <c r="H10605" t="s">
        <v>14</v>
      </c>
      <c r="I10605">
        <v>11.6279069767442</v>
      </c>
      <c r="K10605">
        <v>1.62884507083294E+18</v>
      </c>
      <c r="L10605">
        <v>1.6288450708485701E+18</v>
      </c>
      <c r="M10605">
        <f t="shared" si="338"/>
        <v>15630080</v>
      </c>
      <c r="N10605">
        <f t="shared" si="339"/>
        <v>15.63008</v>
      </c>
    </row>
    <row r="10606" spans="1:14" x14ac:dyDescent="0.4">
      <c r="A10606">
        <v>542.37990000000002</v>
      </c>
      <c r="B10606" s="1">
        <v>40590.650694444441</v>
      </c>
      <c r="C10606">
        <v>542</v>
      </c>
      <c r="D10606" t="s">
        <v>21</v>
      </c>
      <c r="E10606" s="1">
        <v>44421.373495370368</v>
      </c>
      <c r="F10606">
        <v>3799</v>
      </c>
      <c r="G10606" t="s">
        <v>13</v>
      </c>
      <c r="H10606" t="s">
        <v>14</v>
      </c>
      <c r="I10606">
        <v>20.930232558139501</v>
      </c>
      <c r="K10606">
        <v>1.62884507083294E+18</v>
      </c>
      <c r="L10606">
        <v>1.6288450708485701E+18</v>
      </c>
      <c r="M10606">
        <f t="shared" si="338"/>
        <v>15630080</v>
      </c>
      <c r="N10606">
        <f t="shared" si="339"/>
        <v>15.63008</v>
      </c>
    </row>
    <row r="10607" spans="1:14" x14ac:dyDescent="0.4">
      <c r="A10607">
        <v>573.37990000000002</v>
      </c>
      <c r="B10607" s="1">
        <v>40590.650694444441</v>
      </c>
      <c r="C10607">
        <v>573</v>
      </c>
      <c r="D10607" t="s">
        <v>21</v>
      </c>
      <c r="E10607" s="1">
        <v>44421.373495370368</v>
      </c>
      <c r="F10607">
        <v>3799</v>
      </c>
      <c r="G10607" t="s">
        <v>13</v>
      </c>
      <c r="H10607" t="s">
        <v>14</v>
      </c>
      <c r="I10607">
        <v>11.6279069767442</v>
      </c>
      <c r="K10607">
        <v>1.62884507083294E+18</v>
      </c>
      <c r="L10607">
        <v>1.62884507086419E+18</v>
      </c>
      <c r="M10607">
        <f t="shared" si="338"/>
        <v>31249920</v>
      </c>
      <c r="N10607">
        <f t="shared" si="339"/>
        <v>31.249919999999999</v>
      </c>
    </row>
    <row r="10608" spans="1:14" x14ac:dyDescent="0.4">
      <c r="A10608">
        <v>613.37990000000002</v>
      </c>
      <c r="B10608" s="1">
        <v>40590.650694444441</v>
      </c>
      <c r="C10608">
        <v>613</v>
      </c>
      <c r="D10608" t="s">
        <v>21</v>
      </c>
      <c r="E10608" s="1">
        <v>44421.373495370368</v>
      </c>
      <c r="F10608">
        <v>3799</v>
      </c>
      <c r="G10608" t="s">
        <v>13</v>
      </c>
      <c r="H10608" t="s">
        <v>14</v>
      </c>
      <c r="I10608">
        <v>9.3023255813953494</v>
      </c>
      <c r="K10608">
        <v>1.62884507083294E+18</v>
      </c>
      <c r="L10608">
        <v>1.62884507086419E+18</v>
      </c>
      <c r="M10608">
        <f t="shared" si="338"/>
        <v>31249920</v>
      </c>
      <c r="N10608">
        <f t="shared" si="339"/>
        <v>31.249919999999999</v>
      </c>
    </row>
    <row r="10609" spans="1:14" x14ac:dyDescent="0.4">
      <c r="A10609">
        <v>567.37990000000002</v>
      </c>
      <c r="B10609" s="1">
        <v>40590.650694444441</v>
      </c>
      <c r="C10609">
        <v>567</v>
      </c>
      <c r="D10609" t="s">
        <v>21</v>
      </c>
      <c r="E10609" s="1">
        <v>44421.373495370368</v>
      </c>
      <c r="F10609">
        <v>3799</v>
      </c>
      <c r="G10609" t="s">
        <v>13</v>
      </c>
      <c r="H10609" t="s">
        <v>14</v>
      </c>
      <c r="I10609">
        <v>4.65116279069768</v>
      </c>
      <c r="K10609">
        <v>1.62884507083294E+18</v>
      </c>
      <c r="L10609">
        <v>1.62884507086419E+18</v>
      </c>
      <c r="M10609">
        <f t="shared" si="338"/>
        <v>31249920</v>
      </c>
      <c r="N10609">
        <f t="shared" si="339"/>
        <v>31.249919999999999</v>
      </c>
    </row>
    <row r="10610" spans="1:14" x14ac:dyDescent="0.4">
      <c r="A10610">
        <v>639.37990000000002</v>
      </c>
      <c r="B10610" s="1">
        <v>40590.650694444441</v>
      </c>
      <c r="C10610">
        <v>639</v>
      </c>
      <c r="D10610" t="s">
        <v>21</v>
      </c>
      <c r="E10610" s="1">
        <v>44421.373495370368</v>
      </c>
      <c r="F10610">
        <v>3799</v>
      </c>
      <c r="G10610" t="s">
        <v>13</v>
      </c>
      <c r="H10610" t="s">
        <v>14</v>
      </c>
      <c r="I10610">
        <v>4.65116279069768</v>
      </c>
      <c r="K10610">
        <v>1.62884507083294E+18</v>
      </c>
      <c r="L10610">
        <v>1.62884507087982E+18</v>
      </c>
      <c r="M10610">
        <f t="shared" si="338"/>
        <v>46880000</v>
      </c>
      <c r="N10610">
        <f t="shared" si="339"/>
        <v>46.88</v>
      </c>
    </row>
    <row r="10611" spans="1:14" x14ac:dyDescent="0.4">
      <c r="A10611">
        <v>0.38</v>
      </c>
      <c r="B10611" s="1">
        <v>40602.655555555553</v>
      </c>
      <c r="C10611">
        <v>0</v>
      </c>
      <c r="D10611" t="s">
        <v>18</v>
      </c>
      <c r="E10611" s="1">
        <v>44421.373495370368</v>
      </c>
      <c r="F10611">
        <v>3800</v>
      </c>
      <c r="G10611" t="s">
        <v>13</v>
      </c>
      <c r="H10611" t="s">
        <v>14</v>
      </c>
      <c r="J10611" t="s">
        <v>17</v>
      </c>
      <c r="K10611">
        <v>1.62884507091107E+18</v>
      </c>
      <c r="L10611">
        <v>1.62884507091107E+18</v>
      </c>
      <c r="M10611">
        <f t="shared" si="338"/>
        <v>0</v>
      </c>
      <c r="N10611">
        <f t="shared" si="339"/>
        <v>0</v>
      </c>
    </row>
    <row r="10612" spans="1:14" x14ac:dyDescent="0.4">
      <c r="A10612">
        <v>0.38009999999999999</v>
      </c>
      <c r="B10612" s="1">
        <v>40602.65625</v>
      </c>
      <c r="C10612">
        <v>0</v>
      </c>
      <c r="D10612" t="s">
        <v>19</v>
      </c>
      <c r="E10612" s="1">
        <v>44421.373506944445</v>
      </c>
      <c r="F10612">
        <v>3801</v>
      </c>
      <c r="G10612" t="s">
        <v>13</v>
      </c>
      <c r="H10612" t="s">
        <v>14</v>
      </c>
      <c r="J10612" t="s">
        <v>17</v>
      </c>
      <c r="K10612">
        <v>1.62884507100482E+18</v>
      </c>
      <c r="L10612">
        <v>1.62884507100482E+18</v>
      </c>
      <c r="M10612">
        <f t="shared" si="338"/>
        <v>0</v>
      </c>
      <c r="N10612">
        <f t="shared" si="339"/>
        <v>0</v>
      </c>
    </row>
    <row r="10613" spans="1:14" x14ac:dyDescent="0.4">
      <c r="A10613">
        <v>640.38019999999995</v>
      </c>
      <c r="B10613" s="1">
        <v>40591.472916666666</v>
      </c>
      <c r="C10613">
        <v>640</v>
      </c>
      <c r="D10613" t="s">
        <v>12</v>
      </c>
      <c r="E10613" s="1">
        <v>44421.373506944445</v>
      </c>
      <c r="F10613">
        <v>3802</v>
      </c>
      <c r="G10613" t="s">
        <v>13</v>
      </c>
      <c r="H10613" t="s">
        <v>14</v>
      </c>
      <c r="I10613">
        <v>100</v>
      </c>
      <c r="K10613">
        <v>1.6288450710829399E+18</v>
      </c>
      <c r="L10613">
        <v>1.6288450710829399E+18</v>
      </c>
      <c r="M10613">
        <f t="shared" si="338"/>
        <v>0</v>
      </c>
      <c r="N10613">
        <f t="shared" si="339"/>
        <v>0</v>
      </c>
    </row>
    <row r="10614" spans="1:14" x14ac:dyDescent="0.4">
      <c r="A10614">
        <v>608.38030000000003</v>
      </c>
      <c r="B10614" s="1">
        <v>40591.473611111112</v>
      </c>
      <c r="C10614">
        <v>608</v>
      </c>
      <c r="D10614" t="s">
        <v>15</v>
      </c>
      <c r="E10614" s="1">
        <v>44421.373506944445</v>
      </c>
      <c r="F10614">
        <v>3803</v>
      </c>
      <c r="G10614" t="s">
        <v>13</v>
      </c>
      <c r="H10614" t="s">
        <v>14</v>
      </c>
      <c r="I10614">
        <v>16.6666666666667</v>
      </c>
      <c r="K10614">
        <v>1.6288450711766899E+18</v>
      </c>
      <c r="L10614">
        <v>1.6288450711766899E+18</v>
      </c>
      <c r="M10614">
        <f t="shared" si="338"/>
        <v>0</v>
      </c>
      <c r="N10614">
        <f t="shared" si="339"/>
        <v>0</v>
      </c>
    </row>
    <row r="10615" spans="1:14" x14ac:dyDescent="0.4">
      <c r="A10615">
        <v>639.38030000000003</v>
      </c>
      <c r="B10615" s="1">
        <v>40591.473611111112</v>
      </c>
      <c r="C10615">
        <v>639</v>
      </c>
      <c r="D10615" t="s">
        <v>15</v>
      </c>
      <c r="E10615" s="1">
        <v>44421.373506944445</v>
      </c>
      <c r="F10615">
        <v>3803</v>
      </c>
      <c r="G10615" t="s">
        <v>13</v>
      </c>
      <c r="H10615" t="s">
        <v>14</v>
      </c>
      <c r="I10615">
        <v>16.6666666666667</v>
      </c>
      <c r="K10615">
        <v>1.6288450711766899E+18</v>
      </c>
      <c r="L10615">
        <v>1.62884507119232E+18</v>
      </c>
      <c r="M10615">
        <f t="shared" si="338"/>
        <v>15630080</v>
      </c>
      <c r="N10615">
        <f t="shared" si="339"/>
        <v>15.63008</v>
      </c>
    </row>
    <row r="10616" spans="1:14" x14ac:dyDescent="0.4">
      <c r="A10616">
        <v>571.38030000000003</v>
      </c>
      <c r="B10616" s="1">
        <v>40591.473611111112</v>
      </c>
      <c r="C10616">
        <v>571</v>
      </c>
      <c r="D10616" t="s">
        <v>15</v>
      </c>
      <c r="E10616" s="1">
        <v>44421.373506944445</v>
      </c>
      <c r="F10616">
        <v>3803</v>
      </c>
      <c r="G10616" t="s">
        <v>13</v>
      </c>
      <c r="H10616" t="s">
        <v>14</v>
      </c>
      <c r="I10616">
        <v>16.6666666666667</v>
      </c>
      <c r="K10616">
        <v>1.6288450711766899E+18</v>
      </c>
      <c r="L10616">
        <v>1.62884507119232E+18</v>
      </c>
      <c r="M10616">
        <f t="shared" si="338"/>
        <v>15630080</v>
      </c>
      <c r="N10616">
        <f t="shared" si="339"/>
        <v>15.63008</v>
      </c>
    </row>
    <row r="10617" spans="1:14" x14ac:dyDescent="0.4">
      <c r="A10617">
        <v>573.38030000000003</v>
      </c>
      <c r="B10617" s="1">
        <v>40591.473611111112</v>
      </c>
      <c r="C10617">
        <v>573</v>
      </c>
      <c r="D10617" t="s">
        <v>15</v>
      </c>
      <c r="E10617" s="1">
        <v>44421.373506944445</v>
      </c>
      <c r="F10617">
        <v>3803</v>
      </c>
      <c r="G10617" t="s">
        <v>13</v>
      </c>
      <c r="H10617" t="s">
        <v>14</v>
      </c>
      <c r="I10617">
        <v>16.6666666666667</v>
      </c>
      <c r="K10617">
        <v>1.6288450711766899E+18</v>
      </c>
      <c r="L10617">
        <v>1.6288450712079401E+18</v>
      </c>
      <c r="M10617">
        <f t="shared" si="338"/>
        <v>31250176</v>
      </c>
      <c r="N10617">
        <f t="shared" si="339"/>
        <v>31.250176</v>
      </c>
    </row>
    <row r="10618" spans="1:14" x14ac:dyDescent="0.4">
      <c r="A10618">
        <v>640.38030000000003</v>
      </c>
      <c r="B10618" s="1">
        <v>40591.473611111112</v>
      </c>
      <c r="C10618">
        <v>640</v>
      </c>
      <c r="D10618" t="s">
        <v>15</v>
      </c>
      <c r="E10618" s="1">
        <v>44421.373506944445</v>
      </c>
      <c r="F10618">
        <v>3803</v>
      </c>
      <c r="G10618" t="s">
        <v>13</v>
      </c>
      <c r="H10618" t="s">
        <v>14</v>
      </c>
      <c r="I10618">
        <v>16.6666666666667</v>
      </c>
      <c r="K10618">
        <v>1.6288450711766899E+18</v>
      </c>
      <c r="L10618">
        <v>1.6288450712079401E+18</v>
      </c>
      <c r="M10618">
        <f t="shared" si="338"/>
        <v>31250176</v>
      </c>
      <c r="N10618">
        <f t="shared" si="339"/>
        <v>31.250176</v>
      </c>
    </row>
    <row r="10619" spans="1:14" x14ac:dyDescent="0.4">
      <c r="A10619">
        <v>579.38030000000003</v>
      </c>
      <c r="B10619" s="1">
        <v>40591.473611111112</v>
      </c>
      <c r="C10619">
        <v>579</v>
      </c>
      <c r="D10619" t="s">
        <v>15</v>
      </c>
      <c r="E10619" s="1">
        <v>44421.373506944445</v>
      </c>
      <c r="F10619">
        <v>3803</v>
      </c>
      <c r="G10619" t="s">
        <v>13</v>
      </c>
      <c r="H10619" t="s">
        <v>14</v>
      </c>
      <c r="I10619">
        <v>16.6666666666667</v>
      </c>
      <c r="K10619">
        <v>1.6288450711766899E+18</v>
      </c>
      <c r="L10619">
        <v>1.6288450712079401E+18</v>
      </c>
      <c r="M10619">
        <f t="shared" si="338"/>
        <v>31250176</v>
      </c>
      <c r="N10619">
        <f t="shared" si="339"/>
        <v>31.250176</v>
      </c>
    </row>
    <row r="10620" spans="1:14" x14ac:dyDescent="0.4">
      <c r="A10620">
        <v>608.38040000000001</v>
      </c>
      <c r="B10620" s="1">
        <v>40591.473611111112</v>
      </c>
      <c r="C10620">
        <v>608</v>
      </c>
      <c r="D10620" t="s">
        <v>20</v>
      </c>
      <c r="E10620" s="1">
        <v>44421.373506944445</v>
      </c>
      <c r="F10620">
        <v>3804</v>
      </c>
      <c r="G10620" t="s">
        <v>13</v>
      </c>
      <c r="H10620" t="s">
        <v>14</v>
      </c>
      <c r="I10620">
        <v>16.6666666666667</v>
      </c>
      <c r="K10620">
        <v>1.6288450712704399E+18</v>
      </c>
      <c r="L10620">
        <v>1.6288450712704399E+18</v>
      </c>
      <c r="M10620">
        <f t="shared" si="338"/>
        <v>0</v>
      </c>
      <c r="N10620">
        <f t="shared" si="339"/>
        <v>0</v>
      </c>
    </row>
    <row r="10621" spans="1:14" x14ac:dyDescent="0.4">
      <c r="A10621">
        <v>639.38040000000001</v>
      </c>
      <c r="B10621" s="1">
        <v>40591.473611111112</v>
      </c>
      <c r="C10621">
        <v>639</v>
      </c>
      <c r="D10621" t="s">
        <v>20</v>
      </c>
      <c r="E10621" s="1">
        <v>44421.373506944445</v>
      </c>
      <c r="F10621">
        <v>3804</v>
      </c>
      <c r="G10621" t="s">
        <v>13</v>
      </c>
      <c r="H10621" t="s">
        <v>14</v>
      </c>
      <c r="I10621">
        <v>16.6666666666667</v>
      </c>
      <c r="K10621">
        <v>1.6288450712704399E+18</v>
      </c>
      <c r="L10621">
        <v>1.6288450712704399E+18</v>
      </c>
      <c r="M10621">
        <f t="shared" si="338"/>
        <v>0</v>
      </c>
      <c r="N10621">
        <f t="shared" si="339"/>
        <v>0</v>
      </c>
    </row>
    <row r="10622" spans="1:14" x14ac:dyDescent="0.4">
      <c r="A10622">
        <v>571.38040000000001</v>
      </c>
      <c r="B10622" s="1">
        <v>40591.473611111112</v>
      </c>
      <c r="C10622">
        <v>571</v>
      </c>
      <c r="D10622" t="s">
        <v>20</v>
      </c>
      <c r="E10622" s="1">
        <v>44421.373506944445</v>
      </c>
      <c r="F10622">
        <v>3804</v>
      </c>
      <c r="G10622" t="s">
        <v>13</v>
      </c>
      <c r="H10622" t="s">
        <v>14</v>
      </c>
      <c r="I10622">
        <v>16.6666666666667</v>
      </c>
      <c r="K10622">
        <v>1.6288450712704399E+18</v>
      </c>
      <c r="L10622">
        <v>1.62884507128607E+18</v>
      </c>
      <c r="M10622">
        <f t="shared" si="338"/>
        <v>15630080</v>
      </c>
      <c r="N10622">
        <f t="shared" si="339"/>
        <v>15.63008</v>
      </c>
    </row>
    <row r="10623" spans="1:14" x14ac:dyDescent="0.4">
      <c r="A10623">
        <v>573.38040000000001</v>
      </c>
      <c r="B10623" s="1">
        <v>40591.473611111112</v>
      </c>
      <c r="C10623">
        <v>573</v>
      </c>
      <c r="D10623" t="s">
        <v>20</v>
      </c>
      <c r="E10623" s="1">
        <v>44421.373506944445</v>
      </c>
      <c r="F10623">
        <v>3804</v>
      </c>
      <c r="G10623" t="s">
        <v>13</v>
      </c>
      <c r="H10623" t="s">
        <v>14</v>
      </c>
      <c r="I10623">
        <v>16.6666666666667</v>
      </c>
      <c r="K10623">
        <v>1.6288450712704399E+18</v>
      </c>
      <c r="L10623">
        <v>1.62884507128607E+18</v>
      </c>
      <c r="M10623">
        <f t="shared" si="338"/>
        <v>15630080</v>
      </c>
      <c r="N10623">
        <f t="shared" si="339"/>
        <v>15.63008</v>
      </c>
    </row>
    <row r="10624" spans="1:14" x14ac:dyDescent="0.4">
      <c r="A10624">
        <v>640.38040000000001</v>
      </c>
      <c r="B10624" s="1">
        <v>40591.473611111112</v>
      </c>
      <c r="C10624">
        <v>640</v>
      </c>
      <c r="D10624" t="s">
        <v>20</v>
      </c>
      <c r="E10624" s="1">
        <v>44421.373506944445</v>
      </c>
      <c r="F10624">
        <v>3804</v>
      </c>
      <c r="G10624" t="s">
        <v>13</v>
      </c>
      <c r="H10624" t="s">
        <v>14</v>
      </c>
      <c r="I10624">
        <v>16.6666666666667</v>
      </c>
      <c r="K10624">
        <v>1.6288450712704399E+18</v>
      </c>
      <c r="L10624">
        <v>1.6288450713016901E+18</v>
      </c>
      <c r="M10624">
        <f t="shared" si="338"/>
        <v>31250176</v>
      </c>
      <c r="N10624">
        <f t="shared" si="339"/>
        <v>31.250176</v>
      </c>
    </row>
    <row r="10625" spans="1:14" x14ac:dyDescent="0.4">
      <c r="A10625">
        <v>579.38040000000001</v>
      </c>
      <c r="B10625" s="1">
        <v>40591.473611111112</v>
      </c>
      <c r="C10625">
        <v>579</v>
      </c>
      <c r="D10625" t="s">
        <v>20</v>
      </c>
      <c r="E10625" s="1">
        <v>44421.373506944445</v>
      </c>
      <c r="F10625">
        <v>3804</v>
      </c>
      <c r="G10625" t="s">
        <v>13</v>
      </c>
      <c r="H10625" t="s">
        <v>14</v>
      </c>
      <c r="I10625">
        <v>16.6666666666667</v>
      </c>
      <c r="K10625">
        <v>1.6288450712704399E+18</v>
      </c>
      <c r="L10625">
        <v>1.6288450713016901E+18</v>
      </c>
      <c r="M10625">
        <f t="shared" si="338"/>
        <v>31250176</v>
      </c>
      <c r="N10625">
        <f t="shared" si="339"/>
        <v>31.250176</v>
      </c>
    </row>
    <row r="10626" spans="1:14" x14ac:dyDescent="0.4">
      <c r="A10626">
        <v>594.38049999999998</v>
      </c>
      <c r="B10626" s="1">
        <v>40591.473611111112</v>
      </c>
      <c r="C10626">
        <v>594</v>
      </c>
      <c r="D10626" t="s">
        <v>21</v>
      </c>
      <c r="E10626" s="1">
        <v>44421.373506944445</v>
      </c>
      <c r="F10626">
        <v>3805</v>
      </c>
      <c r="G10626" t="s">
        <v>13</v>
      </c>
      <c r="H10626" t="s">
        <v>14</v>
      </c>
      <c r="I10626">
        <v>8.1632653061224492</v>
      </c>
      <c r="K10626">
        <v>1.6288450713485701E+18</v>
      </c>
      <c r="L10626">
        <v>1.62884507136419E+18</v>
      </c>
      <c r="M10626">
        <f t="shared" si="338"/>
        <v>15619840</v>
      </c>
      <c r="N10626">
        <f t="shared" si="339"/>
        <v>15.61984</v>
      </c>
    </row>
    <row r="10627" spans="1:14" x14ac:dyDescent="0.4">
      <c r="A10627">
        <v>573.38049999999998</v>
      </c>
      <c r="B10627" s="1">
        <v>40591.473611111112</v>
      </c>
      <c r="C10627">
        <v>573</v>
      </c>
      <c r="D10627" t="s">
        <v>21</v>
      </c>
      <c r="E10627" s="1">
        <v>44421.373506944445</v>
      </c>
      <c r="F10627">
        <v>3805</v>
      </c>
      <c r="G10627" t="s">
        <v>13</v>
      </c>
      <c r="H10627" t="s">
        <v>14</v>
      </c>
      <c r="I10627">
        <v>20.408163265306101</v>
      </c>
      <c r="K10627">
        <v>1.6288450713485701E+18</v>
      </c>
      <c r="L10627">
        <v>1.62884507136419E+18</v>
      </c>
      <c r="M10627">
        <f t="shared" si="338"/>
        <v>15619840</v>
      </c>
      <c r="N10627">
        <f t="shared" si="339"/>
        <v>15.61984</v>
      </c>
    </row>
    <row r="10628" spans="1:14" x14ac:dyDescent="0.4">
      <c r="A10628">
        <v>590.38049999999998</v>
      </c>
      <c r="B10628" s="1">
        <v>40591.473611111112</v>
      </c>
      <c r="C10628">
        <v>590</v>
      </c>
      <c r="D10628" t="s">
        <v>21</v>
      </c>
      <c r="E10628" s="1">
        <v>44421.373506944445</v>
      </c>
      <c r="F10628">
        <v>3805</v>
      </c>
      <c r="G10628" t="s">
        <v>13</v>
      </c>
      <c r="H10628" t="s">
        <v>14</v>
      </c>
      <c r="I10628">
        <v>8.1632653061224492</v>
      </c>
      <c r="K10628">
        <v>1.6288450713485701E+18</v>
      </c>
      <c r="L10628">
        <v>1.62884507137986E+18</v>
      </c>
      <c r="M10628">
        <f t="shared" si="338"/>
        <v>31289856</v>
      </c>
      <c r="N10628">
        <f t="shared" si="339"/>
        <v>31.289856</v>
      </c>
    </row>
    <row r="10629" spans="1:14" x14ac:dyDescent="0.4">
      <c r="A10629">
        <v>608.38049999999998</v>
      </c>
      <c r="B10629" s="1">
        <v>40591.473611111112</v>
      </c>
      <c r="C10629">
        <v>608</v>
      </c>
      <c r="D10629" t="s">
        <v>21</v>
      </c>
      <c r="E10629" s="1">
        <v>44421.373506944445</v>
      </c>
      <c r="F10629">
        <v>3805</v>
      </c>
      <c r="G10629" t="s">
        <v>13</v>
      </c>
      <c r="H10629" t="s">
        <v>14</v>
      </c>
      <c r="I10629">
        <v>8.1632653061224492</v>
      </c>
      <c r="K10629">
        <v>1.6288450713485701E+18</v>
      </c>
      <c r="L10629">
        <v>1.62884507137986E+18</v>
      </c>
      <c r="M10629">
        <f t="shared" si="338"/>
        <v>31289856</v>
      </c>
      <c r="N10629">
        <f t="shared" si="339"/>
        <v>31.289856</v>
      </c>
    </row>
    <row r="10630" spans="1:14" x14ac:dyDescent="0.4">
      <c r="A10630">
        <v>640.38049999999998</v>
      </c>
      <c r="B10630" s="1">
        <v>40591.473611111112</v>
      </c>
      <c r="C10630">
        <v>640</v>
      </c>
      <c r="D10630" t="s">
        <v>21</v>
      </c>
      <c r="E10630" s="1">
        <v>44421.373506944445</v>
      </c>
      <c r="F10630">
        <v>3805</v>
      </c>
      <c r="G10630" t="s">
        <v>13</v>
      </c>
      <c r="H10630" t="s">
        <v>14</v>
      </c>
      <c r="I10630">
        <v>4.0816326530612201</v>
      </c>
      <c r="K10630">
        <v>1.6288450713485701E+18</v>
      </c>
      <c r="L10630">
        <v>1.62884507137986E+18</v>
      </c>
      <c r="M10630">
        <f t="shared" si="338"/>
        <v>31289856</v>
      </c>
      <c r="N10630">
        <f t="shared" si="339"/>
        <v>31.289856</v>
      </c>
    </row>
    <row r="10631" spans="1:14" x14ac:dyDescent="0.4">
      <c r="A10631">
        <v>579.38049999999998</v>
      </c>
      <c r="B10631" s="1">
        <v>40591.473611111112</v>
      </c>
      <c r="C10631">
        <v>579</v>
      </c>
      <c r="D10631" t="s">
        <v>21</v>
      </c>
      <c r="E10631" s="1">
        <v>44421.373506944445</v>
      </c>
      <c r="F10631">
        <v>3805</v>
      </c>
      <c r="G10631" t="s">
        <v>13</v>
      </c>
      <c r="H10631" t="s">
        <v>14</v>
      </c>
      <c r="I10631">
        <v>10.2040816326531</v>
      </c>
      <c r="K10631">
        <v>1.6288450713485701E+18</v>
      </c>
      <c r="L10631">
        <v>1.6288450713954801E+18</v>
      </c>
      <c r="M10631">
        <f t="shared" si="338"/>
        <v>46909952</v>
      </c>
      <c r="N10631">
        <f t="shared" si="339"/>
        <v>46.909951999999997</v>
      </c>
    </row>
    <row r="10632" spans="1:14" x14ac:dyDescent="0.4">
      <c r="A10632">
        <v>566.38049999999998</v>
      </c>
      <c r="B10632" s="1">
        <v>40591.473611111112</v>
      </c>
      <c r="C10632">
        <v>566</v>
      </c>
      <c r="D10632" t="s">
        <v>21</v>
      </c>
      <c r="E10632" s="1">
        <v>44421.373506944445</v>
      </c>
      <c r="F10632">
        <v>3805</v>
      </c>
      <c r="G10632" t="s">
        <v>13</v>
      </c>
      <c r="H10632" t="s">
        <v>14</v>
      </c>
      <c r="I10632">
        <v>10.2040816326531</v>
      </c>
      <c r="K10632">
        <v>1.6288450713485701E+18</v>
      </c>
      <c r="L10632">
        <v>1.6288450713954801E+18</v>
      </c>
      <c r="M10632">
        <f t="shared" si="338"/>
        <v>46909952</v>
      </c>
      <c r="N10632">
        <f t="shared" si="339"/>
        <v>46.909951999999997</v>
      </c>
    </row>
    <row r="10633" spans="1:14" x14ac:dyDescent="0.4">
      <c r="A10633">
        <v>613.38049999999998</v>
      </c>
      <c r="B10633" s="1">
        <v>40591.473611111112</v>
      </c>
      <c r="C10633">
        <v>613</v>
      </c>
      <c r="D10633" t="s">
        <v>21</v>
      </c>
      <c r="E10633" s="1">
        <v>44421.373506944445</v>
      </c>
      <c r="F10633">
        <v>3805</v>
      </c>
      <c r="G10633" t="s">
        <v>13</v>
      </c>
      <c r="H10633" t="s">
        <v>14</v>
      </c>
      <c r="I10633">
        <v>6.12244897959184</v>
      </c>
      <c r="K10633">
        <v>1.6288450713485701E+18</v>
      </c>
      <c r="L10633">
        <v>1.6288450714110999E+18</v>
      </c>
      <c r="M10633">
        <f t="shared" si="338"/>
        <v>62529792</v>
      </c>
      <c r="N10633">
        <f t="shared" si="339"/>
        <v>62.529792</v>
      </c>
    </row>
    <row r="10634" spans="1:14" x14ac:dyDescent="0.4">
      <c r="A10634">
        <v>571.38049999999998</v>
      </c>
      <c r="B10634" s="1">
        <v>40591.473611111112</v>
      </c>
      <c r="C10634">
        <v>571</v>
      </c>
      <c r="D10634" t="s">
        <v>21</v>
      </c>
      <c r="E10634" s="1">
        <v>44421.373506944445</v>
      </c>
      <c r="F10634">
        <v>3805</v>
      </c>
      <c r="G10634" t="s">
        <v>13</v>
      </c>
      <c r="H10634" t="s">
        <v>14</v>
      </c>
      <c r="I10634">
        <v>6.12244897959184</v>
      </c>
      <c r="K10634">
        <v>1.6288450713485701E+18</v>
      </c>
      <c r="L10634">
        <v>1.6288450714110999E+18</v>
      </c>
      <c r="M10634">
        <f t="shared" si="338"/>
        <v>62529792</v>
      </c>
      <c r="N10634">
        <f t="shared" si="339"/>
        <v>62.529792</v>
      </c>
    </row>
    <row r="10635" spans="1:14" x14ac:dyDescent="0.4">
      <c r="A10635">
        <v>639.38049999999998</v>
      </c>
      <c r="B10635" s="1">
        <v>40591.473611111112</v>
      </c>
      <c r="C10635">
        <v>639</v>
      </c>
      <c r="D10635" t="s">
        <v>21</v>
      </c>
      <c r="E10635" s="1">
        <v>44421.373506944445</v>
      </c>
      <c r="F10635">
        <v>3805</v>
      </c>
      <c r="G10635" t="s">
        <v>13</v>
      </c>
      <c r="H10635" t="s">
        <v>14</v>
      </c>
      <c r="I10635">
        <v>8.1632653061224492</v>
      </c>
      <c r="K10635">
        <v>1.6288450713485701E+18</v>
      </c>
      <c r="L10635">
        <v>1.6288450714110999E+18</v>
      </c>
      <c r="M10635">
        <f t="shared" si="338"/>
        <v>62529792</v>
      </c>
      <c r="N10635">
        <f t="shared" si="339"/>
        <v>62.529792</v>
      </c>
    </row>
    <row r="10636" spans="1:14" x14ac:dyDescent="0.4">
      <c r="A10636">
        <v>542.38049999999998</v>
      </c>
      <c r="B10636" s="1">
        <v>40591.473611111112</v>
      </c>
      <c r="C10636">
        <v>542</v>
      </c>
      <c r="D10636" t="s">
        <v>21</v>
      </c>
      <c r="E10636" s="1">
        <v>44421.373506944445</v>
      </c>
      <c r="F10636">
        <v>3805</v>
      </c>
      <c r="G10636" t="s">
        <v>13</v>
      </c>
      <c r="H10636" t="s">
        <v>14</v>
      </c>
      <c r="I10636">
        <v>10.2040816326531</v>
      </c>
      <c r="K10636">
        <v>1.6288450713485701E+18</v>
      </c>
      <c r="L10636">
        <v>1.62884507142669E+18</v>
      </c>
      <c r="M10636">
        <f t="shared" si="338"/>
        <v>78119936</v>
      </c>
      <c r="N10636">
        <f t="shared" si="339"/>
        <v>78.119935999999996</v>
      </c>
    </row>
    <row r="10637" spans="1:14" x14ac:dyDescent="0.4">
      <c r="A10637">
        <v>567.38059999999996</v>
      </c>
      <c r="B10637" s="1">
        <v>40591.473611111112</v>
      </c>
      <c r="C10637">
        <v>567</v>
      </c>
      <c r="D10637" t="s">
        <v>18</v>
      </c>
      <c r="E10637" s="1">
        <v>44421.373506944445</v>
      </c>
      <c r="F10637">
        <v>3806</v>
      </c>
      <c r="G10637" t="s">
        <v>13</v>
      </c>
      <c r="H10637" t="s">
        <v>14</v>
      </c>
      <c r="I10637">
        <v>2.4691358024691401</v>
      </c>
      <c r="K10637">
        <v>1.6288450714423601E+18</v>
      </c>
      <c r="L10637">
        <v>1.62884507145794E+18</v>
      </c>
      <c r="M10637">
        <f t="shared" ref="M10637:M10700" si="340">L10637-K10637</f>
        <v>15579904</v>
      </c>
      <c r="N10637">
        <f t="shared" ref="N10637:N10700" si="341">M10637/(1000*1000)</f>
        <v>15.579904000000001</v>
      </c>
    </row>
    <row r="10638" spans="1:14" x14ac:dyDescent="0.4">
      <c r="A10638">
        <v>566.38059999999996</v>
      </c>
      <c r="B10638" s="1">
        <v>40591.473611111112</v>
      </c>
      <c r="C10638">
        <v>566</v>
      </c>
      <c r="D10638" t="s">
        <v>18</v>
      </c>
      <c r="E10638" s="1">
        <v>44421.373506944445</v>
      </c>
      <c r="F10638">
        <v>3806</v>
      </c>
      <c r="G10638" t="s">
        <v>13</v>
      </c>
      <c r="H10638" t="s">
        <v>14</v>
      </c>
      <c r="I10638">
        <v>12.3456790123457</v>
      </c>
      <c r="K10638">
        <v>1.6288450714423601E+18</v>
      </c>
      <c r="L10638">
        <v>1.62884507145794E+18</v>
      </c>
      <c r="M10638">
        <f t="shared" si="340"/>
        <v>15579904</v>
      </c>
      <c r="N10638">
        <f t="shared" si="341"/>
        <v>15.579904000000001</v>
      </c>
    </row>
    <row r="10639" spans="1:14" x14ac:dyDescent="0.4">
      <c r="A10639">
        <v>590.38059999999996</v>
      </c>
      <c r="B10639" s="1">
        <v>40591.473611111112</v>
      </c>
      <c r="C10639">
        <v>590</v>
      </c>
      <c r="D10639" t="s">
        <v>18</v>
      </c>
      <c r="E10639" s="1">
        <v>44421.373506944445</v>
      </c>
      <c r="F10639">
        <v>3806</v>
      </c>
      <c r="G10639" t="s">
        <v>13</v>
      </c>
      <c r="H10639" t="s">
        <v>14</v>
      </c>
      <c r="I10639">
        <v>9.8765432098765409</v>
      </c>
      <c r="K10639">
        <v>1.6288450714423601E+18</v>
      </c>
      <c r="L10639">
        <v>1.62884507147357E+18</v>
      </c>
      <c r="M10639">
        <f t="shared" si="340"/>
        <v>31209984</v>
      </c>
      <c r="N10639">
        <f t="shared" si="341"/>
        <v>31.209983999999999</v>
      </c>
    </row>
    <row r="10640" spans="1:14" x14ac:dyDescent="0.4">
      <c r="A10640">
        <v>608.38059999999996</v>
      </c>
      <c r="B10640" s="1">
        <v>40591.473611111112</v>
      </c>
      <c r="C10640">
        <v>608</v>
      </c>
      <c r="D10640" t="s">
        <v>18</v>
      </c>
      <c r="E10640" s="1">
        <v>44421.373506944445</v>
      </c>
      <c r="F10640">
        <v>3806</v>
      </c>
      <c r="G10640" t="s">
        <v>13</v>
      </c>
      <c r="H10640" t="s">
        <v>14</v>
      </c>
      <c r="I10640">
        <v>7.4074074074074101</v>
      </c>
      <c r="K10640">
        <v>1.6288450714423601E+18</v>
      </c>
      <c r="L10640">
        <v>1.62884507147357E+18</v>
      </c>
      <c r="M10640">
        <f t="shared" si="340"/>
        <v>31209984</v>
      </c>
      <c r="N10640">
        <f t="shared" si="341"/>
        <v>31.209983999999999</v>
      </c>
    </row>
    <row r="10641" spans="1:14" x14ac:dyDescent="0.4">
      <c r="A10641">
        <v>640.38059999999996</v>
      </c>
      <c r="B10641" s="1">
        <v>40591.473611111112</v>
      </c>
      <c r="C10641">
        <v>640</v>
      </c>
      <c r="D10641" t="s">
        <v>18</v>
      </c>
      <c r="E10641" s="1">
        <v>44421.373506944445</v>
      </c>
      <c r="F10641">
        <v>3806</v>
      </c>
      <c r="G10641" t="s">
        <v>13</v>
      </c>
      <c r="H10641" t="s">
        <v>14</v>
      </c>
      <c r="I10641">
        <v>3.7037037037037002</v>
      </c>
      <c r="K10641">
        <v>1.6288450714423601E+18</v>
      </c>
      <c r="L10641">
        <v>1.62884507147357E+18</v>
      </c>
      <c r="M10641">
        <f t="shared" si="340"/>
        <v>31209984</v>
      </c>
      <c r="N10641">
        <f t="shared" si="341"/>
        <v>31.209983999999999</v>
      </c>
    </row>
    <row r="10642" spans="1:14" x14ac:dyDescent="0.4">
      <c r="A10642">
        <v>613.38059999999996</v>
      </c>
      <c r="B10642" s="1">
        <v>40591.473611111112</v>
      </c>
      <c r="C10642">
        <v>613</v>
      </c>
      <c r="D10642" t="s">
        <v>18</v>
      </c>
      <c r="E10642" s="1">
        <v>44421.373506944445</v>
      </c>
      <c r="F10642">
        <v>3806</v>
      </c>
      <c r="G10642" t="s">
        <v>13</v>
      </c>
      <c r="H10642" t="s">
        <v>14</v>
      </c>
      <c r="I10642">
        <v>7.4074074074074101</v>
      </c>
      <c r="K10642">
        <v>1.6288450714423601E+18</v>
      </c>
      <c r="L10642">
        <v>1.6288450714892001E+18</v>
      </c>
      <c r="M10642">
        <f t="shared" si="340"/>
        <v>46840064</v>
      </c>
      <c r="N10642">
        <f t="shared" si="341"/>
        <v>46.840063999999998</v>
      </c>
    </row>
    <row r="10643" spans="1:14" x14ac:dyDescent="0.4">
      <c r="A10643">
        <v>573.38059999999996</v>
      </c>
      <c r="B10643" s="1">
        <v>40591.473611111112</v>
      </c>
      <c r="C10643">
        <v>573</v>
      </c>
      <c r="D10643" t="s">
        <v>18</v>
      </c>
      <c r="E10643" s="1">
        <v>44421.373506944445</v>
      </c>
      <c r="F10643">
        <v>3806</v>
      </c>
      <c r="G10643" t="s">
        <v>13</v>
      </c>
      <c r="H10643" t="s">
        <v>14</v>
      </c>
      <c r="I10643">
        <v>18.518518518518501</v>
      </c>
      <c r="K10643">
        <v>1.6288450714423601E+18</v>
      </c>
      <c r="L10643">
        <v>1.6288450714892001E+18</v>
      </c>
      <c r="M10643">
        <f t="shared" si="340"/>
        <v>46840064</v>
      </c>
      <c r="N10643">
        <f t="shared" si="341"/>
        <v>46.840063999999998</v>
      </c>
    </row>
    <row r="10644" spans="1:14" x14ac:dyDescent="0.4">
      <c r="A10644">
        <v>542.38059999999996</v>
      </c>
      <c r="B10644" s="1">
        <v>40591.473611111112</v>
      </c>
      <c r="C10644">
        <v>542</v>
      </c>
      <c r="D10644" t="s">
        <v>18</v>
      </c>
      <c r="E10644" s="1">
        <v>44421.373506944445</v>
      </c>
      <c r="F10644">
        <v>3806</v>
      </c>
      <c r="G10644" t="s">
        <v>13</v>
      </c>
      <c r="H10644" t="s">
        <v>14</v>
      </c>
      <c r="I10644">
        <v>12.3456790123457</v>
      </c>
      <c r="K10644">
        <v>1.6288450714423601E+18</v>
      </c>
      <c r="L10644">
        <v>1.6288450714892001E+18</v>
      </c>
      <c r="M10644">
        <f t="shared" si="340"/>
        <v>46840064</v>
      </c>
      <c r="N10644">
        <f t="shared" si="341"/>
        <v>46.840063999999998</v>
      </c>
    </row>
    <row r="10645" spans="1:14" x14ac:dyDescent="0.4">
      <c r="A10645">
        <v>579.38059999999996</v>
      </c>
      <c r="B10645" s="1">
        <v>40591.473611111112</v>
      </c>
      <c r="C10645">
        <v>579</v>
      </c>
      <c r="D10645" t="s">
        <v>18</v>
      </c>
      <c r="E10645" s="1">
        <v>44421.373506944445</v>
      </c>
      <c r="F10645">
        <v>3806</v>
      </c>
      <c r="G10645" t="s">
        <v>13</v>
      </c>
      <c r="H10645" t="s">
        <v>14</v>
      </c>
      <c r="I10645">
        <v>8.6419753086419693</v>
      </c>
      <c r="K10645">
        <v>1.6288450714423601E+18</v>
      </c>
      <c r="L10645">
        <v>1.62884507150482E+18</v>
      </c>
      <c r="M10645">
        <f t="shared" si="340"/>
        <v>62459904</v>
      </c>
      <c r="N10645">
        <f t="shared" si="341"/>
        <v>62.459904000000002</v>
      </c>
    </row>
    <row r="10646" spans="1:14" x14ac:dyDescent="0.4">
      <c r="A10646">
        <v>594.38059999999996</v>
      </c>
      <c r="B10646" s="1">
        <v>40591.473611111112</v>
      </c>
      <c r="C10646">
        <v>594</v>
      </c>
      <c r="D10646" t="s">
        <v>18</v>
      </c>
      <c r="E10646" s="1">
        <v>44421.373506944445</v>
      </c>
      <c r="F10646">
        <v>3806</v>
      </c>
      <c r="G10646" t="s">
        <v>13</v>
      </c>
      <c r="H10646" t="s">
        <v>14</v>
      </c>
      <c r="I10646">
        <v>9.8765432098765409</v>
      </c>
      <c r="K10646">
        <v>1.6288450714423601E+18</v>
      </c>
      <c r="L10646">
        <v>1.62884507150482E+18</v>
      </c>
      <c r="M10646">
        <f t="shared" si="340"/>
        <v>62459904</v>
      </c>
      <c r="N10646">
        <f t="shared" si="341"/>
        <v>62.459904000000002</v>
      </c>
    </row>
    <row r="10647" spans="1:14" x14ac:dyDescent="0.4">
      <c r="A10647">
        <v>639.38059999999996</v>
      </c>
      <c r="B10647" s="1">
        <v>40591.473611111112</v>
      </c>
      <c r="C10647">
        <v>639</v>
      </c>
      <c r="D10647" t="s">
        <v>18</v>
      </c>
      <c r="E10647" s="1">
        <v>44421.373506944445</v>
      </c>
      <c r="F10647">
        <v>3806</v>
      </c>
      <c r="G10647" t="s">
        <v>13</v>
      </c>
      <c r="H10647" t="s">
        <v>14</v>
      </c>
      <c r="I10647">
        <v>7.4074074074074101</v>
      </c>
      <c r="K10647">
        <v>1.6288450714423601E+18</v>
      </c>
      <c r="L10647">
        <v>1.6288450715204401E+18</v>
      </c>
      <c r="M10647">
        <f t="shared" si="340"/>
        <v>78080000</v>
      </c>
      <c r="N10647">
        <f t="shared" si="341"/>
        <v>78.08</v>
      </c>
    </row>
    <row r="10648" spans="1:14" x14ac:dyDescent="0.4">
      <c r="A10648">
        <v>567.38070000000005</v>
      </c>
      <c r="B10648" s="1">
        <v>40591.474999999999</v>
      </c>
      <c r="C10648">
        <v>567</v>
      </c>
      <c r="D10648" t="s">
        <v>19</v>
      </c>
      <c r="E10648" s="1">
        <v>44421.373506944445</v>
      </c>
      <c r="F10648">
        <v>3807</v>
      </c>
      <c r="G10648" t="s">
        <v>13</v>
      </c>
      <c r="H10648" t="s">
        <v>14</v>
      </c>
      <c r="I10648">
        <v>8.3333333333333304</v>
      </c>
      <c r="K10648">
        <v>1.6288450715518001E+18</v>
      </c>
      <c r="L10648">
        <v>1.6288450715518001E+18</v>
      </c>
      <c r="M10648">
        <f t="shared" si="340"/>
        <v>0</v>
      </c>
      <c r="N10648">
        <f t="shared" si="341"/>
        <v>0</v>
      </c>
    </row>
    <row r="10649" spans="1:14" x14ac:dyDescent="0.4">
      <c r="A10649">
        <v>613.38070000000005</v>
      </c>
      <c r="B10649" s="1">
        <v>40591.474999999999</v>
      </c>
      <c r="C10649">
        <v>613</v>
      </c>
      <c r="D10649" t="s">
        <v>19</v>
      </c>
      <c r="E10649" s="1">
        <v>44421.373506944445</v>
      </c>
      <c r="F10649">
        <v>3807</v>
      </c>
      <c r="G10649" t="s">
        <v>13</v>
      </c>
      <c r="H10649" t="s">
        <v>14</v>
      </c>
      <c r="I10649">
        <v>8.3333333333333304</v>
      </c>
      <c r="K10649">
        <v>1.6288450715518001E+18</v>
      </c>
      <c r="L10649">
        <v>1.6288450715673999E+18</v>
      </c>
      <c r="M10649">
        <f t="shared" si="340"/>
        <v>15599872</v>
      </c>
      <c r="N10649">
        <f t="shared" si="341"/>
        <v>15.599872</v>
      </c>
    </row>
    <row r="10650" spans="1:14" x14ac:dyDescent="0.4">
      <c r="A10650">
        <v>566.38070000000005</v>
      </c>
      <c r="B10650" s="1">
        <v>40591.474999999999</v>
      </c>
      <c r="C10650">
        <v>566</v>
      </c>
      <c r="D10650" t="s">
        <v>19</v>
      </c>
      <c r="E10650" s="1">
        <v>44421.373506944445</v>
      </c>
      <c r="F10650">
        <v>3807</v>
      </c>
      <c r="G10650" t="s">
        <v>13</v>
      </c>
      <c r="H10650" t="s">
        <v>14</v>
      </c>
      <c r="I10650">
        <v>16.6666666666667</v>
      </c>
      <c r="K10650">
        <v>1.6288450715518001E+18</v>
      </c>
      <c r="L10650">
        <v>1.6288450715673999E+18</v>
      </c>
      <c r="M10650">
        <f t="shared" si="340"/>
        <v>15599872</v>
      </c>
      <c r="N10650">
        <f t="shared" si="341"/>
        <v>15.599872</v>
      </c>
    </row>
    <row r="10651" spans="1:14" x14ac:dyDescent="0.4">
      <c r="A10651">
        <v>590.38070000000005</v>
      </c>
      <c r="B10651" s="1">
        <v>40591.474999999999</v>
      </c>
      <c r="C10651">
        <v>590</v>
      </c>
      <c r="D10651" t="s">
        <v>19</v>
      </c>
      <c r="E10651" s="1">
        <v>44421.373506944445</v>
      </c>
      <c r="F10651">
        <v>3807</v>
      </c>
      <c r="G10651" t="s">
        <v>13</v>
      </c>
      <c r="H10651" t="s">
        <v>14</v>
      </c>
      <c r="I10651">
        <v>8.3333333333333304</v>
      </c>
      <c r="K10651">
        <v>1.6288450715518001E+18</v>
      </c>
      <c r="L10651">
        <v>1.6288450715673999E+18</v>
      </c>
      <c r="M10651">
        <f t="shared" si="340"/>
        <v>15599872</v>
      </c>
      <c r="N10651">
        <f t="shared" si="341"/>
        <v>15.599872</v>
      </c>
    </row>
    <row r="10652" spans="1:14" x14ac:dyDescent="0.4">
      <c r="A10652">
        <v>640.38070000000005</v>
      </c>
      <c r="B10652" s="1">
        <v>40591.474999999999</v>
      </c>
      <c r="C10652">
        <v>640</v>
      </c>
      <c r="D10652" t="s">
        <v>19</v>
      </c>
      <c r="E10652" s="1">
        <v>44421.373506944445</v>
      </c>
      <c r="F10652">
        <v>3807</v>
      </c>
      <c r="G10652" t="s">
        <v>13</v>
      </c>
      <c r="H10652" t="s">
        <v>14</v>
      </c>
      <c r="I10652">
        <v>4.1666666666666696</v>
      </c>
      <c r="K10652">
        <v>1.6288450715518001E+18</v>
      </c>
      <c r="L10652">
        <v>1.62884507158303E+18</v>
      </c>
      <c r="M10652">
        <f t="shared" si="340"/>
        <v>31229952</v>
      </c>
      <c r="N10652">
        <f t="shared" si="341"/>
        <v>31.229952000000001</v>
      </c>
    </row>
    <row r="10653" spans="1:14" x14ac:dyDescent="0.4">
      <c r="A10653">
        <v>573.38070000000005</v>
      </c>
      <c r="B10653" s="1">
        <v>40591.474999999999</v>
      </c>
      <c r="C10653">
        <v>573</v>
      </c>
      <c r="D10653" t="s">
        <v>19</v>
      </c>
      <c r="E10653" s="1">
        <v>44421.373506944445</v>
      </c>
      <c r="F10653">
        <v>3807</v>
      </c>
      <c r="G10653" t="s">
        <v>13</v>
      </c>
      <c r="H10653" t="s">
        <v>14</v>
      </c>
      <c r="I10653">
        <v>16.6666666666667</v>
      </c>
      <c r="K10653">
        <v>1.6288450715518001E+18</v>
      </c>
      <c r="L10653">
        <v>1.62884507158303E+18</v>
      </c>
      <c r="M10653">
        <f t="shared" si="340"/>
        <v>31229952</v>
      </c>
      <c r="N10653">
        <f t="shared" si="341"/>
        <v>31.229952000000001</v>
      </c>
    </row>
    <row r="10654" spans="1:14" x14ac:dyDescent="0.4">
      <c r="A10654">
        <v>579.38070000000005</v>
      </c>
      <c r="B10654" s="1">
        <v>40591.474999999999</v>
      </c>
      <c r="C10654">
        <v>579</v>
      </c>
      <c r="D10654" t="s">
        <v>19</v>
      </c>
      <c r="E10654" s="1">
        <v>44421.373506944445</v>
      </c>
      <c r="F10654">
        <v>3807</v>
      </c>
      <c r="G10654" t="s">
        <v>13</v>
      </c>
      <c r="H10654" t="s">
        <v>14</v>
      </c>
      <c r="I10654">
        <v>4.1666666666666696</v>
      </c>
      <c r="K10654">
        <v>1.6288450715518001E+18</v>
      </c>
      <c r="L10654">
        <v>1.6288450715986501E+18</v>
      </c>
      <c r="M10654">
        <f t="shared" si="340"/>
        <v>46850048</v>
      </c>
      <c r="N10654">
        <f t="shared" si="341"/>
        <v>46.850048000000001</v>
      </c>
    </row>
    <row r="10655" spans="1:14" x14ac:dyDescent="0.4">
      <c r="A10655">
        <v>542.38070000000005</v>
      </c>
      <c r="B10655" s="1">
        <v>40591.474999999999</v>
      </c>
      <c r="C10655">
        <v>542</v>
      </c>
      <c r="D10655" t="s">
        <v>19</v>
      </c>
      <c r="E10655" s="1">
        <v>44421.373506944445</v>
      </c>
      <c r="F10655">
        <v>3807</v>
      </c>
      <c r="G10655" t="s">
        <v>13</v>
      </c>
      <c r="H10655" t="s">
        <v>14</v>
      </c>
      <c r="I10655">
        <v>16.6666666666667</v>
      </c>
      <c r="K10655">
        <v>1.6288450715518001E+18</v>
      </c>
      <c r="L10655">
        <v>1.6288450715986501E+18</v>
      </c>
      <c r="M10655">
        <f t="shared" si="340"/>
        <v>46850048</v>
      </c>
      <c r="N10655">
        <f t="shared" si="341"/>
        <v>46.850048000000001</v>
      </c>
    </row>
    <row r="10656" spans="1:14" x14ac:dyDescent="0.4">
      <c r="A10656">
        <v>594.38070000000005</v>
      </c>
      <c r="B10656" s="1">
        <v>40591.474999999999</v>
      </c>
      <c r="C10656">
        <v>594</v>
      </c>
      <c r="D10656" t="s">
        <v>19</v>
      </c>
      <c r="E10656" s="1">
        <v>44421.373506944445</v>
      </c>
      <c r="F10656">
        <v>3807</v>
      </c>
      <c r="G10656" t="s">
        <v>13</v>
      </c>
      <c r="H10656" t="s">
        <v>14</v>
      </c>
      <c r="I10656">
        <v>8.3333333333333304</v>
      </c>
      <c r="K10656">
        <v>1.6288450715518001E+18</v>
      </c>
      <c r="L10656">
        <v>1.6288450715986501E+18</v>
      </c>
      <c r="M10656">
        <f t="shared" si="340"/>
        <v>46850048</v>
      </c>
      <c r="N10656">
        <f t="shared" si="341"/>
        <v>46.850048000000001</v>
      </c>
    </row>
    <row r="10657" spans="1:14" x14ac:dyDescent="0.4">
      <c r="A10657">
        <v>639.38070000000005</v>
      </c>
      <c r="B10657" s="1">
        <v>40591.474999999999</v>
      </c>
      <c r="C10657">
        <v>639</v>
      </c>
      <c r="D10657" t="s">
        <v>19</v>
      </c>
      <c r="E10657" s="1">
        <v>44421.373506944445</v>
      </c>
      <c r="F10657">
        <v>3807</v>
      </c>
      <c r="G10657" t="s">
        <v>13</v>
      </c>
      <c r="H10657" t="s">
        <v>14</v>
      </c>
      <c r="I10657">
        <v>4.1666666666666696</v>
      </c>
      <c r="K10657">
        <v>1.6288450715518001E+18</v>
      </c>
      <c r="L10657">
        <v>1.6288450716142799E+18</v>
      </c>
      <c r="M10657">
        <f t="shared" si="340"/>
        <v>62479872</v>
      </c>
      <c r="N10657">
        <f t="shared" si="341"/>
        <v>62.479872</v>
      </c>
    </row>
    <row r="10658" spans="1:14" x14ac:dyDescent="0.4">
      <c r="A10658">
        <v>608.38070000000005</v>
      </c>
      <c r="B10658" s="1">
        <v>40591.474999999999</v>
      </c>
      <c r="C10658">
        <v>608</v>
      </c>
      <c r="D10658" t="s">
        <v>19</v>
      </c>
      <c r="E10658" s="1">
        <v>44421.373506944445</v>
      </c>
      <c r="F10658">
        <v>3807</v>
      </c>
      <c r="G10658" t="s">
        <v>13</v>
      </c>
      <c r="H10658" t="s">
        <v>14</v>
      </c>
      <c r="I10658">
        <v>4.1666666666666696</v>
      </c>
      <c r="K10658">
        <v>1.6288450715518001E+18</v>
      </c>
      <c r="L10658">
        <v>1.6288450716142799E+18</v>
      </c>
      <c r="M10658">
        <f t="shared" si="340"/>
        <v>62479872</v>
      </c>
      <c r="N10658">
        <f t="shared" si="341"/>
        <v>62.479872</v>
      </c>
    </row>
    <row r="10659" spans="1:14" x14ac:dyDescent="0.4">
      <c r="A10659">
        <v>641.38080000000002</v>
      </c>
      <c r="B10659" s="1">
        <v>40591.388194444444</v>
      </c>
      <c r="C10659">
        <v>641</v>
      </c>
      <c r="D10659" t="s">
        <v>12</v>
      </c>
      <c r="E10659" s="1">
        <v>44421.373506944445</v>
      </c>
      <c r="F10659">
        <v>3808</v>
      </c>
      <c r="G10659" t="s">
        <v>13</v>
      </c>
      <c r="H10659" t="s">
        <v>14</v>
      </c>
      <c r="I10659">
        <v>100</v>
      </c>
      <c r="K10659">
        <v>1.6288450716455301E+18</v>
      </c>
      <c r="L10659">
        <v>1.6288450716455301E+18</v>
      </c>
      <c r="M10659">
        <f t="shared" si="340"/>
        <v>0</v>
      </c>
      <c r="N10659">
        <f t="shared" si="341"/>
        <v>0</v>
      </c>
    </row>
    <row r="10660" spans="1:14" x14ac:dyDescent="0.4">
      <c r="A10660">
        <v>642.3809</v>
      </c>
      <c r="B10660" s="1">
        <v>40598.603472222225</v>
      </c>
      <c r="C10660">
        <v>642</v>
      </c>
      <c r="D10660" t="s">
        <v>12</v>
      </c>
      <c r="E10660" s="1">
        <v>44421.373506944445</v>
      </c>
      <c r="F10660">
        <v>3809</v>
      </c>
      <c r="G10660" t="s">
        <v>13</v>
      </c>
      <c r="H10660" t="s">
        <v>14</v>
      </c>
      <c r="I10660">
        <v>100</v>
      </c>
      <c r="K10660">
        <v>1.62884507170803E+18</v>
      </c>
      <c r="L10660">
        <v>1.62884507170803E+18</v>
      </c>
      <c r="M10660">
        <f t="shared" si="340"/>
        <v>0</v>
      </c>
      <c r="N10660">
        <f t="shared" si="341"/>
        <v>0</v>
      </c>
    </row>
    <row r="10661" spans="1:14" x14ac:dyDescent="0.4">
      <c r="A10661">
        <v>0.38100000000000001</v>
      </c>
      <c r="B10661" s="1">
        <v>40609.606944444444</v>
      </c>
      <c r="C10661">
        <v>0</v>
      </c>
      <c r="D10661" t="s">
        <v>15</v>
      </c>
      <c r="E10661" s="1">
        <v>44421.373506944445</v>
      </c>
      <c r="F10661">
        <v>3810</v>
      </c>
      <c r="G10661" t="s">
        <v>13</v>
      </c>
      <c r="H10661" t="s">
        <v>14</v>
      </c>
      <c r="J10661" t="s">
        <v>17</v>
      </c>
      <c r="K10661">
        <v>1.6288450717861901E+18</v>
      </c>
      <c r="L10661">
        <v>1.6288450717861901E+18</v>
      </c>
      <c r="M10661">
        <f t="shared" si="340"/>
        <v>0</v>
      </c>
      <c r="N10661">
        <f t="shared" si="341"/>
        <v>0</v>
      </c>
    </row>
    <row r="10662" spans="1:14" x14ac:dyDescent="0.4">
      <c r="A10662">
        <v>0.38109999999999999</v>
      </c>
      <c r="B10662" s="1">
        <v>40709.5</v>
      </c>
      <c r="C10662">
        <v>0</v>
      </c>
      <c r="D10662" t="s">
        <v>18</v>
      </c>
      <c r="E10662" s="1">
        <v>44421.373506944445</v>
      </c>
      <c r="F10662">
        <v>3811</v>
      </c>
      <c r="G10662" t="s">
        <v>13</v>
      </c>
      <c r="H10662" t="s">
        <v>14</v>
      </c>
      <c r="J10662" t="s">
        <v>17</v>
      </c>
      <c r="K10662">
        <v>1.6288450719123999E+18</v>
      </c>
      <c r="L10662">
        <v>1.62884507192803E+18</v>
      </c>
      <c r="M10662">
        <f t="shared" si="340"/>
        <v>15630080</v>
      </c>
      <c r="N10662">
        <f t="shared" si="341"/>
        <v>15.63008</v>
      </c>
    </row>
    <row r="10663" spans="1:14" x14ac:dyDescent="0.4">
      <c r="A10663">
        <v>0.38119999999999998</v>
      </c>
      <c r="B10663" s="1">
        <v>40709.533333333333</v>
      </c>
      <c r="C10663">
        <v>0</v>
      </c>
      <c r="D10663" t="s">
        <v>19</v>
      </c>
      <c r="E10663" s="1">
        <v>44421.373518518521</v>
      </c>
      <c r="F10663">
        <v>3812</v>
      </c>
      <c r="G10663" t="s">
        <v>13</v>
      </c>
      <c r="H10663" t="s">
        <v>14</v>
      </c>
      <c r="J10663" t="s">
        <v>17</v>
      </c>
      <c r="K10663">
        <v>1.6288450720202399E+18</v>
      </c>
      <c r="L10663">
        <v>1.6288450720202399E+18</v>
      </c>
      <c r="M10663">
        <f t="shared" si="340"/>
        <v>0</v>
      </c>
      <c r="N10663">
        <f t="shared" si="341"/>
        <v>0</v>
      </c>
    </row>
    <row r="10664" spans="1:14" x14ac:dyDescent="0.4">
      <c r="A10664">
        <v>0.38129999999999997</v>
      </c>
      <c r="B10664" s="1">
        <v>40709.569444444445</v>
      </c>
      <c r="C10664">
        <v>0</v>
      </c>
      <c r="D10664" t="s">
        <v>20</v>
      </c>
      <c r="E10664" s="1">
        <v>44421.373518518521</v>
      </c>
      <c r="F10664">
        <v>3813</v>
      </c>
      <c r="G10664" t="s">
        <v>13</v>
      </c>
      <c r="H10664" t="s">
        <v>14</v>
      </c>
      <c r="J10664" t="s">
        <v>17</v>
      </c>
      <c r="K10664">
        <v>1.6288450721139899E+18</v>
      </c>
      <c r="L10664">
        <v>1.62884507213089E+18</v>
      </c>
      <c r="M10664">
        <f t="shared" si="340"/>
        <v>16900096</v>
      </c>
      <c r="N10664">
        <f t="shared" si="341"/>
        <v>16.900096000000001</v>
      </c>
    </row>
    <row r="10665" spans="1:14" x14ac:dyDescent="0.4">
      <c r="A10665">
        <v>0.38140000000000002</v>
      </c>
      <c r="B10665" s="1">
        <v>40710.847222222219</v>
      </c>
      <c r="C10665">
        <v>0</v>
      </c>
      <c r="D10665" t="s">
        <v>21</v>
      </c>
      <c r="E10665" s="1">
        <v>44421.373518518521</v>
      </c>
      <c r="F10665">
        <v>3814</v>
      </c>
      <c r="G10665" t="s">
        <v>13</v>
      </c>
      <c r="H10665" t="s">
        <v>14</v>
      </c>
      <c r="J10665" t="s">
        <v>17</v>
      </c>
      <c r="K10665">
        <v>1.62884507218175E+18</v>
      </c>
      <c r="L10665">
        <v>1.62884507218175E+18</v>
      </c>
      <c r="M10665">
        <f t="shared" si="340"/>
        <v>0</v>
      </c>
      <c r="N10665">
        <f t="shared" si="341"/>
        <v>0</v>
      </c>
    </row>
    <row r="10666" spans="1:14" x14ac:dyDescent="0.4">
      <c r="A10666">
        <v>643.38149999999996</v>
      </c>
      <c r="B10666" s="1">
        <v>40599.689583333333</v>
      </c>
      <c r="C10666">
        <v>643</v>
      </c>
      <c r="D10666" t="s">
        <v>12</v>
      </c>
      <c r="E10666" s="1">
        <v>44421.373518518521</v>
      </c>
      <c r="F10666">
        <v>3815</v>
      </c>
      <c r="G10666" t="s">
        <v>13</v>
      </c>
      <c r="H10666" t="s">
        <v>14</v>
      </c>
      <c r="I10666">
        <v>100</v>
      </c>
      <c r="K10666">
        <v>1.6288450723552E+18</v>
      </c>
      <c r="L10666">
        <v>1.6288450723552E+18</v>
      </c>
      <c r="M10666">
        <f t="shared" si="340"/>
        <v>0</v>
      </c>
      <c r="N10666">
        <f t="shared" si="341"/>
        <v>0</v>
      </c>
    </row>
    <row r="10667" spans="1:14" x14ac:dyDescent="0.4">
      <c r="A10667">
        <v>643.38160000000005</v>
      </c>
      <c r="B10667" s="1">
        <v>40599.689583333333</v>
      </c>
      <c r="C10667">
        <v>643</v>
      </c>
      <c r="D10667" t="s">
        <v>15</v>
      </c>
      <c r="E10667" s="1">
        <v>44421.373518518521</v>
      </c>
      <c r="F10667">
        <v>3816</v>
      </c>
      <c r="G10667" t="s">
        <v>13</v>
      </c>
      <c r="H10667" t="s">
        <v>14</v>
      </c>
      <c r="I10667">
        <v>100</v>
      </c>
      <c r="K10667">
        <v>1.6288450724443699E+18</v>
      </c>
      <c r="L10667">
        <v>1.6288450724443699E+18</v>
      </c>
      <c r="M10667">
        <f t="shared" si="340"/>
        <v>0</v>
      </c>
      <c r="N10667">
        <f t="shared" si="341"/>
        <v>0</v>
      </c>
    </row>
    <row r="10668" spans="1:14" x14ac:dyDescent="0.4">
      <c r="A10668">
        <v>0.38169999999999998</v>
      </c>
      <c r="B10668" s="1">
        <v>40602.523611111108</v>
      </c>
      <c r="C10668">
        <v>0</v>
      </c>
      <c r="D10668" t="s">
        <v>18</v>
      </c>
      <c r="E10668" s="1">
        <v>44421.373518518521</v>
      </c>
      <c r="F10668">
        <v>3817</v>
      </c>
      <c r="G10668" t="s">
        <v>13</v>
      </c>
      <c r="H10668" t="s">
        <v>14</v>
      </c>
      <c r="J10668" t="s">
        <v>17</v>
      </c>
      <c r="K10668">
        <v>1.6288450724912499E+18</v>
      </c>
      <c r="L10668">
        <v>1.6288450725068401E+18</v>
      </c>
      <c r="M10668">
        <f t="shared" si="340"/>
        <v>15590144</v>
      </c>
      <c r="N10668">
        <f t="shared" si="341"/>
        <v>15.590144</v>
      </c>
    </row>
    <row r="10669" spans="1:14" x14ac:dyDescent="0.4">
      <c r="A10669">
        <v>0.38179999999999997</v>
      </c>
      <c r="B10669" s="1">
        <v>40602.525694444441</v>
      </c>
      <c r="C10669">
        <v>0</v>
      </c>
      <c r="D10669" t="s">
        <v>19</v>
      </c>
      <c r="E10669" s="1">
        <v>44421.373518518521</v>
      </c>
      <c r="F10669">
        <v>3818</v>
      </c>
      <c r="G10669" t="s">
        <v>13</v>
      </c>
      <c r="H10669" t="s">
        <v>14</v>
      </c>
      <c r="J10669" t="s">
        <v>17</v>
      </c>
      <c r="K10669">
        <v>1.6288450726005901E+18</v>
      </c>
      <c r="L10669">
        <v>1.6288450726005901E+18</v>
      </c>
      <c r="M10669">
        <f t="shared" si="340"/>
        <v>0</v>
      </c>
      <c r="N10669">
        <f t="shared" si="341"/>
        <v>0</v>
      </c>
    </row>
    <row r="10670" spans="1:14" x14ac:dyDescent="0.4">
      <c r="A10670">
        <v>0.38190000000000002</v>
      </c>
      <c r="B10670" s="1">
        <v>40602.554166666669</v>
      </c>
      <c r="C10670">
        <v>0</v>
      </c>
      <c r="D10670" t="s">
        <v>20</v>
      </c>
      <c r="E10670" s="1">
        <v>44421.373518518521</v>
      </c>
      <c r="F10670">
        <v>3819</v>
      </c>
      <c r="G10670" t="s">
        <v>13</v>
      </c>
      <c r="H10670" t="s">
        <v>14</v>
      </c>
      <c r="J10670" t="s">
        <v>17</v>
      </c>
      <c r="K10670">
        <v>1.6288450726943401E+18</v>
      </c>
      <c r="L10670">
        <v>1.6288450726943401E+18</v>
      </c>
      <c r="M10670">
        <f t="shared" si="340"/>
        <v>0</v>
      </c>
      <c r="N10670">
        <f t="shared" si="341"/>
        <v>0</v>
      </c>
    </row>
    <row r="10671" spans="1:14" x14ac:dyDescent="0.4">
      <c r="A10671">
        <v>0.38200000000000001</v>
      </c>
      <c r="B10671" s="1">
        <v>40603.469444444447</v>
      </c>
      <c r="C10671">
        <v>0</v>
      </c>
      <c r="D10671" t="s">
        <v>21</v>
      </c>
      <c r="E10671" s="1">
        <v>44421.373518518521</v>
      </c>
      <c r="F10671">
        <v>3820</v>
      </c>
      <c r="G10671" t="s">
        <v>13</v>
      </c>
      <c r="H10671" t="s">
        <v>14</v>
      </c>
      <c r="J10671" t="s">
        <v>17</v>
      </c>
      <c r="K10671">
        <v>1.6288450727568399E+18</v>
      </c>
      <c r="L10671">
        <v>1.6288450727568399E+18</v>
      </c>
      <c r="M10671">
        <f t="shared" si="340"/>
        <v>0</v>
      </c>
      <c r="N10671">
        <f t="shared" si="341"/>
        <v>0</v>
      </c>
    </row>
    <row r="10672" spans="1:14" x14ac:dyDescent="0.4">
      <c r="A10672">
        <v>644.38210000000004</v>
      </c>
      <c r="B10672" s="1">
        <v>40590.525694444441</v>
      </c>
      <c r="C10672">
        <v>644</v>
      </c>
      <c r="D10672" t="s">
        <v>12</v>
      </c>
      <c r="E10672" s="1">
        <v>44421.373518518521</v>
      </c>
      <c r="F10672">
        <v>3821</v>
      </c>
      <c r="G10672" t="s">
        <v>13</v>
      </c>
      <c r="H10672" t="s">
        <v>14</v>
      </c>
      <c r="I10672">
        <v>100</v>
      </c>
      <c r="K10672">
        <v>1.6288450728349701E+18</v>
      </c>
      <c r="L10672">
        <v>1.6288450728349701E+18</v>
      </c>
      <c r="M10672">
        <f t="shared" si="340"/>
        <v>0</v>
      </c>
      <c r="N10672">
        <f t="shared" si="341"/>
        <v>0</v>
      </c>
    </row>
    <row r="10673" spans="1:14" x14ac:dyDescent="0.4">
      <c r="A10673">
        <v>639.38220000000001</v>
      </c>
      <c r="B10673" s="1">
        <v>40590.567361111112</v>
      </c>
      <c r="C10673">
        <v>639</v>
      </c>
      <c r="D10673" t="s">
        <v>15</v>
      </c>
      <c r="E10673" s="1">
        <v>44421.373518518521</v>
      </c>
      <c r="F10673">
        <v>3822</v>
      </c>
      <c r="G10673" t="s">
        <v>13</v>
      </c>
      <c r="H10673" t="s">
        <v>14</v>
      </c>
      <c r="I10673">
        <v>12.5</v>
      </c>
      <c r="K10673">
        <v>1.62884507291312E+18</v>
      </c>
      <c r="L10673">
        <v>1.6288450729287199E+18</v>
      </c>
      <c r="M10673">
        <f t="shared" si="340"/>
        <v>15599872</v>
      </c>
      <c r="N10673">
        <f t="shared" si="341"/>
        <v>15.599872</v>
      </c>
    </row>
    <row r="10674" spans="1:14" x14ac:dyDescent="0.4">
      <c r="A10674">
        <v>594.38220000000001</v>
      </c>
      <c r="B10674" s="1">
        <v>40590.567361111112</v>
      </c>
      <c r="C10674">
        <v>594</v>
      </c>
      <c r="D10674" t="s">
        <v>15</v>
      </c>
      <c r="E10674" s="1">
        <v>44421.373518518521</v>
      </c>
      <c r="F10674">
        <v>3822</v>
      </c>
      <c r="G10674" t="s">
        <v>13</v>
      </c>
      <c r="H10674" t="s">
        <v>14</v>
      </c>
      <c r="I10674">
        <v>12.5</v>
      </c>
      <c r="K10674">
        <v>1.62884507291312E+18</v>
      </c>
      <c r="L10674">
        <v>1.6288450729287199E+18</v>
      </c>
      <c r="M10674">
        <f t="shared" si="340"/>
        <v>15599872</v>
      </c>
      <c r="N10674">
        <f t="shared" si="341"/>
        <v>15.599872</v>
      </c>
    </row>
    <row r="10675" spans="1:14" x14ac:dyDescent="0.4">
      <c r="A10675">
        <v>573.38220000000001</v>
      </c>
      <c r="B10675" s="1">
        <v>40590.567361111112</v>
      </c>
      <c r="C10675">
        <v>573</v>
      </c>
      <c r="D10675" t="s">
        <v>15</v>
      </c>
      <c r="E10675" s="1">
        <v>44421.373518518521</v>
      </c>
      <c r="F10675">
        <v>3822</v>
      </c>
      <c r="G10675" t="s">
        <v>13</v>
      </c>
      <c r="H10675" t="s">
        <v>14</v>
      </c>
      <c r="I10675">
        <v>12.5</v>
      </c>
      <c r="K10675">
        <v>1.62884507291312E+18</v>
      </c>
      <c r="L10675">
        <v>1.6288450729443799E+18</v>
      </c>
      <c r="M10675">
        <f t="shared" si="340"/>
        <v>31259904</v>
      </c>
      <c r="N10675">
        <f t="shared" si="341"/>
        <v>31.259903999999999</v>
      </c>
    </row>
    <row r="10676" spans="1:14" x14ac:dyDescent="0.4">
      <c r="A10676">
        <v>644.38220000000001</v>
      </c>
      <c r="B10676" s="1">
        <v>40590.567361111112</v>
      </c>
      <c r="C10676">
        <v>644</v>
      </c>
      <c r="D10676" t="s">
        <v>15</v>
      </c>
      <c r="E10676" s="1">
        <v>44421.373518518521</v>
      </c>
      <c r="F10676">
        <v>3822</v>
      </c>
      <c r="G10676" t="s">
        <v>13</v>
      </c>
      <c r="H10676" t="s">
        <v>14</v>
      </c>
      <c r="I10676">
        <v>12.5</v>
      </c>
      <c r="K10676">
        <v>1.62884507291312E+18</v>
      </c>
      <c r="L10676">
        <v>1.6288450729443799E+18</v>
      </c>
      <c r="M10676">
        <f t="shared" si="340"/>
        <v>31259904</v>
      </c>
      <c r="N10676">
        <f t="shared" si="341"/>
        <v>31.259903999999999</v>
      </c>
    </row>
    <row r="10677" spans="1:14" x14ac:dyDescent="0.4">
      <c r="A10677">
        <v>590.38220000000001</v>
      </c>
      <c r="B10677" s="1">
        <v>40590.567361111112</v>
      </c>
      <c r="C10677">
        <v>590</v>
      </c>
      <c r="D10677" t="s">
        <v>15</v>
      </c>
      <c r="E10677" s="1">
        <v>44421.373518518521</v>
      </c>
      <c r="F10677">
        <v>3822</v>
      </c>
      <c r="G10677" t="s">
        <v>13</v>
      </c>
      <c r="H10677" t="s">
        <v>14</v>
      </c>
      <c r="I10677">
        <v>12.5</v>
      </c>
      <c r="K10677">
        <v>1.62884507291312E+18</v>
      </c>
      <c r="L10677">
        <v>1.6288450729443799E+18</v>
      </c>
      <c r="M10677">
        <f t="shared" si="340"/>
        <v>31259904</v>
      </c>
      <c r="N10677">
        <f t="shared" si="341"/>
        <v>31.259903999999999</v>
      </c>
    </row>
    <row r="10678" spans="1:14" x14ac:dyDescent="0.4">
      <c r="A10678">
        <v>542.38220000000001</v>
      </c>
      <c r="B10678" s="1">
        <v>40590.567361111112</v>
      </c>
      <c r="C10678">
        <v>542</v>
      </c>
      <c r="D10678" t="s">
        <v>15</v>
      </c>
      <c r="E10678" s="1">
        <v>44421.373518518521</v>
      </c>
      <c r="F10678">
        <v>3822</v>
      </c>
      <c r="G10678" t="s">
        <v>13</v>
      </c>
      <c r="H10678" t="s">
        <v>14</v>
      </c>
      <c r="I10678">
        <v>12.5</v>
      </c>
      <c r="K10678">
        <v>1.62884507291312E+18</v>
      </c>
      <c r="L10678">
        <v>1.62884507296001E+18</v>
      </c>
      <c r="M10678">
        <f t="shared" si="340"/>
        <v>46889984</v>
      </c>
      <c r="N10678">
        <f t="shared" si="341"/>
        <v>46.889983999999998</v>
      </c>
    </row>
    <row r="10679" spans="1:14" x14ac:dyDescent="0.4">
      <c r="A10679">
        <v>613.38220000000001</v>
      </c>
      <c r="B10679" s="1">
        <v>40590.567361111112</v>
      </c>
      <c r="C10679">
        <v>613</v>
      </c>
      <c r="D10679" t="s">
        <v>15</v>
      </c>
      <c r="E10679" s="1">
        <v>44421.373518518521</v>
      </c>
      <c r="F10679">
        <v>3822</v>
      </c>
      <c r="G10679" t="s">
        <v>13</v>
      </c>
      <c r="H10679" t="s">
        <v>14</v>
      </c>
      <c r="I10679">
        <v>12.5</v>
      </c>
      <c r="K10679">
        <v>1.62884507291312E+18</v>
      </c>
      <c r="L10679">
        <v>1.62884507296001E+18</v>
      </c>
      <c r="M10679">
        <f t="shared" si="340"/>
        <v>46889984</v>
      </c>
      <c r="N10679">
        <f t="shared" si="341"/>
        <v>46.889983999999998</v>
      </c>
    </row>
    <row r="10680" spans="1:14" x14ac:dyDescent="0.4">
      <c r="A10680">
        <v>566.38220000000001</v>
      </c>
      <c r="B10680" s="1">
        <v>40590.567361111112</v>
      </c>
      <c r="C10680">
        <v>566</v>
      </c>
      <c r="D10680" t="s">
        <v>15</v>
      </c>
      <c r="E10680" s="1">
        <v>44421.373518518521</v>
      </c>
      <c r="F10680">
        <v>3822</v>
      </c>
      <c r="G10680" t="s">
        <v>13</v>
      </c>
      <c r="H10680" t="s">
        <v>14</v>
      </c>
      <c r="I10680">
        <v>12.5</v>
      </c>
      <c r="K10680">
        <v>1.62884507291312E+18</v>
      </c>
      <c r="L10680">
        <v>1.6288450729755899E+18</v>
      </c>
      <c r="M10680">
        <f t="shared" si="340"/>
        <v>62469888</v>
      </c>
      <c r="N10680">
        <f t="shared" si="341"/>
        <v>62.469887999999997</v>
      </c>
    </row>
    <row r="10681" spans="1:14" x14ac:dyDescent="0.4">
      <c r="A10681">
        <v>639.38229999999999</v>
      </c>
      <c r="B10681" s="1">
        <v>40590.567361111112</v>
      </c>
      <c r="C10681">
        <v>639</v>
      </c>
      <c r="D10681" t="s">
        <v>20</v>
      </c>
      <c r="E10681" s="1">
        <v>44421.373530092591</v>
      </c>
      <c r="F10681">
        <v>3823</v>
      </c>
      <c r="G10681" t="s">
        <v>13</v>
      </c>
      <c r="H10681" t="s">
        <v>14</v>
      </c>
      <c r="I10681">
        <v>12.5</v>
      </c>
      <c r="K10681">
        <v>1.6288450730068401E+18</v>
      </c>
      <c r="L10681">
        <v>1.62884507303809E+18</v>
      </c>
      <c r="M10681">
        <f t="shared" si="340"/>
        <v>31249920</v>
      </c>
      <c r="N10681">
        <f t="shared" si="341"/>
        <v>31.249919999999999</v>
      </c>
    </row>
    <row r="10682" spans="1:14" x14ac:dyDescent="0.4">
      <c r="A10682">
        <v>594.38229999999999</v>
      </c>
      <c r="B10682" s="1">
        <v>40590.567361111112</v>
      </c>
      <c r="C10682">
        <v>594</v>
      </c>
      <c r="D10682" t="s">
        <v>20</v>
      </c>
      <c r="E10682" s="1">
        <v>44421.373530092591</v>
      </c>
      <c r="F10682">
        <v>3823</v>
      </c>
      <c r="G10682" t="s">
        <v>13</v>
      </c>
      <c r="H10682" t="s">
        <v>14</v>
      </c>
      <c r="I10682">
        <v>12.5</v>
      </c>
      <c r="K10682">
        <v>1.6288450730068401E+18</v>
      </c>
      <c r="L10682">
        <v>1.62884507303809E+18</v>
      </c>
      <c r="M10682">
        <f t="shared" si="340"/>
        <v>31249920</v>
      </c>
      <c r="N10682">
        <f t="shared" si="341"/>
        <v>31.249919999999999</v>
      </c>
    </row>
    <row r="10683" spans="1:14" x14ac:dyDescent="0.4">
      <c r="A10683">
        <v>573.38229999999999</v>
      </c>
      <c r="B10683" s="1">
        <v>40590.567361111112</v>
      </c>
      <c r="C10683">
        <v>573</v>
      </c>
      <c r="D10683" t="s">
        <v>20</v>
      </c>
      <c r="E10683" s="1">
        <v>44421.373530092591</v>
      </c>
      <c r="F10683">
        <v>3823</v>
      </c>
      <c r="G10683" t="s">
        <v>13</v>
      </c>
      <c r="H10683" t="s">
        <v>14</v>
      </c>
      <c r="I10683">
        <v>12.5</v>
      </c>
      <c r="K10683">
        <v>1.6288450730068401E+18</v>
      </c>
      <c r="L10683">
        <v>1.62884507303809E+18</v>
      </c>
      <c r="M10683">
        <f t="shared" si="340"/>
        <v>31249920</v>
      </c>
      <c r="N10683">
        <f t="shared" si="341"/>
        <v>31.249919999999999</v>
      </c>
    </row>
    <row r="10684" spans="1:14" x14ac:dyDescent="0.4">
      <c r="A10684">
        <v>644.38229999999999</v>
      </c>
      <c r="B10684" s="1">
        <v>40590.567361111112</v>
      </c>
      <c r="C10684">
        <v>644</v>
      </c>
      <c r="D10684" t="s">
        <v>20</v>
      </c>
      <c r="E10684" s="1">
        <v>44421.373530092591</v>
      </c>
      <c r="F10684">
        <v>3823</v>
      </c>
      <c r="G10684" t="s">
        <v>13</v>
      </c>
      <c r="H10684" t="s">
        <v>14</v>
      </c>
      <c r="I10684">
        <v>12.5</v>
      </c>
      <c r="K10684">
        <v>1.6288450730068401E+18</v>
      </c>
      <c r="L10684">
        <v>1.6288450730537201E+18</v>
      </c>
      <c r="M10684">
        <f t="shared" si="340"/>
        <v>46880000</v>
      </c>
      <c r="N10684">
        <f t="shared" si="341"/>
        <v>46.88</v>
      </c>
    </row>
    <row r="10685" spans="1:14" x14ac:dyDescent="0.4">
      <c r="A10685">
        <v>590.38229999999999</v>
      </c>
      <c r="B10685" s="1">
        <v>40590.567361111112</v>
      </c>
      <c r="C10685">
        <v>590</v>
      </c>
      <c r="D10685" t="s">
        <v>20</v>
      </c>
      <c r="E10685" s="1">
        <v>44421.373530092591</v>
      </c>
      <c r="F10685">
        <v>3823</v>
      </c>
      <c r="G10685" t="s">
        <v>13</v>
      </c>
      <c r="H10685" t="s">
        <v>14</v>
      </c>
      <c r="I10685">
        <v>12.5</v>
      </c>
      <c r="K10685">
        <v>1.6288450730068401E+18</v>
      </c>
      <c r="L10685">
        <v>1.6288450730537201E+18</v>
      </c>
      <c r="M10685">
        <f t="shared" si="340"/>
        <v>46880000</v>
      </c>
      <c r="N10685">
        <f t="shared" si="341"/>
        <v>46.88</v>
      </c>
    </row>
    <row r="10686" spans="1:14" x14ac:dyDescent="0.4">
      <c r="A10686">
        <v>542.38229999999999</v>
      </c>
      <c r="B10686" s="1">
        <v>40590.567361111112</v>
      </c>
      <c r="C10686">
        <v>542</v>
      </c>
      <c r="D10686" t="s">
        <v>20</v>
      </c>
      <c r="E10686" s="1">
        <v>44421.373530092591</v>
      </c>
      <c r="F10686">
        <v>3823</v>
      </c>
      <c r="G10686" t="s">
        <v>13</v>
      </c>
      <c r="H10686" t="s">
        <v>14</v>
      </c>
      <c r="I10686">
        <v>12.5</v>
      </c>
      <c r="K10686">
        <v>1.6288450730068401E+18</v>
      </c>
      <c r="L10686">
        <v>1.6288450730693399E+18</v>
      </c>
      <c r="M10686">
        <f t="shared" si="340"/>
        <v>62499840</v>
      </c>
      <c r="N10686">
        <f t="shared" si="341"/>
        <v>62.499839999999999</v>
      </c>
    </row>
    <row r="10687" spans="1:14" x14ac:dyDescent="0.4">
      <c r="A10687">
        <v>613.38229999999999</v>
      </c>
      <c r="B10687" s="1">
        <v>40590.567361111112</v>
      </c>
      <c r="C10687">
        <v>613</v>
      </c>
      <c r="D10687" t="s">
        <v>20</v>
      </c>
      <c r="E10687" s="1">
        <v>44421.373530092591</v>
      </c>
      <c r="F10687">
        <v>3823</v>
      </c>
      <c r="G10687" t="s">
        <v>13</v>
      </c>
      <c r="H10687" t="s">
        <v>14</v>
      </c>
      <c r="I10687">
        <v>12.5</v>
      </c>
      <c r="K10687">
        <v>1.6288450730068401E+18</v>
      </c>
      <c r="L10687">
        <v>1.6288450730693399E+18</v>
      </c>
      <c r="M10687">
        <f t="shared" si="340"/>
        <v>62499840</v>
      </c>
      <c r="N10687">
        <f t="shared" si="341"/>
        <v>62.499839999999999</v>
      </c>
    </row>
    <row r="10688" spans="1:14" x14ac:dyDescent="0.4">
      <c r="A10688">
        <v>566.38229999999999</v>
      </c>
      <c r="B10688" s="1">
        <v>40590.567361111112</v>
      </c>
      <c r="C10688">
        <v>566</v>
      </c>
      <c r="D10688" t="s">
        <v>20</v>
      </c>
      <c r="E10688" s="1">
        <v>44421.373530092591</v>
      </c>
      <c r="F10688">
        <v>3823</v>
      </c>
      <c r="G10688" t="s">
        <v>13</v>
      </c>
      <c r="H10688" t="s">
        <v>14</v>
      </c>
      <c r="I10688">
        <v>12.5</v>
      </c>
      <c r="K10688">
        <v>1.6288450730068401E+18</v>
      </c>
      <c r="L10688">
        <v>1.6288450730693399E+18</v>
      </c>
      <c r="M10688">
        <f t="shared" si="340"/>
        <v>62499840</v>
      </c>
      <c r="N10688">
        <f t="shared" si="341"/>
        <v>62.499839999999999</v>
      </c>
    </row>
    <row r="10689" spans="1:14" x14ac:dyDescent="0.4">
      <c r="A10689">
        <v>594.38239999999996</v>
      </c>
      <c r="B10689" s="1">
        <v>40590.64166666667</v>
      </c>
      <c r="C10689">
        <v>594</v>
      </c>
      <c r="D10689" t="s">
        <v>21</v>
      </c>
      <c r="E10689" s="1">
        <v>44421.373530092591</v>
      </c>
      <c r="F10689">
        <v>3824</v>
      </c>
      <c r="G10689" t="s">
        <v>13</v>
      </c>
      <c r="H10689" t="s">
        <v>14</v>
      </c>
      <c r="I10689">
        <v>15.254237288135601</v>
      </c>
      <c r="K10689">
        <v>1.6288450731162199E+18</v>
      </c>
      <c r="L10689">
        <v>1.62884507313184E+18</v>
      </c>
      <c r="M10689">
        <f t="shared" si="340"/>
        <v>15620096</v>
      </c>
      <c r="N10689">
        <f t="shared" si="341"/>
        <v>15.620096</v>
      </c>
    </row>
    <row r="10690" spans="1:14" x14ac:dyDescent="0.4">
      <c r="A10690">
        <v>644.38239999999996</v>
      </c>
      <c r="B10690" s="1">
        <v>40590.64166666667</v>
      </c>
      <c r="C10690">
        <v>644</v>
      </c>
      <c r="D10690" t="s">
        <v>21</v>
      </c>
      <c r="E10690" s="1">
        <v>44421.373530092591</v>
      </c>
      <c r="F10690">
        <v>3824</v>
      </c>
      <c r="G10690" t="s">
        <v>13</v>
      </c>
      <c r="H10690" t="s">
        <v>14</v>
      </c>
      <c r="I10690">
        <v>3.3898305084745801</v>
      </c>
      <c r="K10690">
        <v>1.6288450731162199E+18</v>
      </c>
      <c r="L10690">
        <v>1.62884507313184E+18</v>
      </c>
      <c r="M10690">
        <f t="shared" si="340"/>
        <v>15620096</v>
      </c>
      <c r="N10690">
        <f t="shared" si="341"/>
        <v>15.620096</v>
      </c>
    </row>
    <row r="10691" spans="1:14" x14ac:dyDescent="0.4">
      <c r="A10691">
        <v>566.38239999999996</v>
      </c>
      <c r="B10691" s="1">
        <v>40590.64166666667</v>
      </c>
      <c r="C10691">
        <v>566</v>
      </c>
      <c r="D10691" t="s">
        <v>21</v>
      </c>
      <c r="E10691" s="1">
        <v>44421.373530092591</v>
      </c>
      <c r="F10691">
        <v>3824</v>
      </c>
      <c r="G10691" t="s">
        <v>13</v>
      </c>
      <c r="H10691" t="s">
        <v>14</v>
      </c>
      <c r="I10691">
        <v>18.644067796610202</v>
      </c>
      <c r="K10691">
        <v>1.6288450731162199E+18</v>
      </c>
      <c r="L10691">
        <v>1.62884507313184E+18</v>
      </c>
      <c r="M10691">
        <f t="shared" si="340"/>
        <v>15620096</v>
      </c>
      <c r="N10691">
        <f t="shared" si="341"/>
        <v>15.620096</v>
      </c>
    </row>
    <row r="10692" spans="1:14" x14ac:dyDescent="0.4">
      <c r="A10692">
        <v>590.38239999999996</v>
      </c>
      <c r="B10692" s="1">
        <v>40590.64166666667</v>
      </c>
      <c r="C10692">
        <v>590</v>
      </c>
      <c r="D10692" t="s">
        <v>21</v>
      </c>
      <c r="E10692" s="1">
        <v>44421.373530092591</v>
      </c>
      <c r="F10692">
        <v>3824</v>
      </c>
      <c r="G10692" t="s">
        <v>13</v>
      </c>
      <c r="H10692" t="s">
        <v>14</v>
      </c>
      <c r="I10692">
        <v>11.864406779661</v>
      </c>
      <c r="K10692">
        <v>1.6288450731162199E+18</v>
      </c>
      <c r="L10692">
        <v>1.6288450731474701E+18</v>
      </c>
      <c r="M10692">
        <f t="shared" si="340"/>
        <v>31250176</v>
      </c>
      <c r="N10692">
        <f t="shared" si="341"/>
        <v>31.250176</v>
      </c>
    </row>
    <row r="10693" spans="1:14" x14ac:dyDescent="0.4">
      <c r="A10693">
        <v>542.38239999999996</v>
      </c>
      <c r="B10693" s="1">
        <v>40590.64166666667</v>
      </c>
      <c r="C10693">
        <v>542</v>
      </c>
      <c r="D10693" t="s">
        <v>21</v>
      </c>
      <c r="E10693" s="1">
        <v>44421.373530092591</v>
      </c>
      <c r="F10693">
        <v>3824</v>
      </c>
      <c r="G10693" t="s">
        <v>13</v>
      </c>
      <c r="H10693" t="s">
        <v>14</v>
      </c>
      <c r="I10693">
        <v>18.644067796610202</v>
      </c>
      <c r="K10693">
        <v>1.6288450731162199E+18</v>
      </c>
      <c r="L10693">
        <v>1.6288450731474701E+18</v>
      </c>
      <c r="M10693">
        <f t="shared" si="340"/>
        <v>31250176</v>
      </c>
      <c r="N10693">
        <f t="shared" si="341"/>
        <v>31.250176</v>
      </c>
    </row>
    <row r="10694" spans="1:14" x14ac:dyDescent="0.4">
      <c r="A10694">
        <v>573.38239999999996</v>
      </c>
      <c r="B10694" s="1">
        <v>40590.64166666667</v>
      </c>
      <c r="C10694">
        <v>573</v>
      </c>
      <c r="D10694" t="s">
        <v>21</v>
      </c>
      <c r="E10694" s="1">
        <v>44421.373530092591</v>
      </c>
      <c r="F10694">
        <v>3824</v>
      </c>
      <c r="G10694" t="s">
        <v>13</v>
      </c>
      <c r="H10694" t="s">
        <v>14</v>
      </c>
      <c r="I10694">
        <v>11.864406779661</v>
      </c>
      <c r="K10694">
        <v>1.6288450731162199E+18</v>
      </c>
      <c r="L10694">
        <v>1.6288450731630899E+18</v>
      </c>
      <c r="M10694">
        <f t="shared" si="340"/>
        <v>46870016</v>
      </c>
      <c r="N10694">
        <f t="shared" si="341"/>
        <v>46.870016</v>
      </c>
    </row>
    <row r="10695" spans="1:14" x14ac:dyDescent="0.4">
      <c r="A10695">
        <v>639.38239999999996</v>
      </c>
      <c r="B10695" s="1">
        <v>40590.64166666667</v>
      </c>
      <c r="C10695">
        <v>639</v>
      </c>
      <c r="D10695" t="s">
        <v>21</v>
      </c>
      <c r="E10695" s="1">
        <v>44421.373530092591</v>
      </c>
      <c r="F10695">
        <v>3824</v>
      </c>
      <c r="G10695" t="s">
        <v>13</v>
      </c>
      <c r="H10695" t="s">
        <v>14</v>
      </c>
      <c r="I10695">
        <v>6.7796610169491496</v>
      </c>
      <c r="K10695">
        <v>1.6288450731162199E+18</v>
      </c>
      <c r="L10695">
        <v>1.6288450731630899E+18</v>
      </c>
      <c r="M10695">
        <f t="shared" si="340"/>
        <v>46870016</v>
      </c>
      <c r="N10695">
        <f t="shared" si="341"/>
        <v>46.870016</v>
      </c>
    </row>
    <row r="10696" spans="1:14" x14ac:dyDescent="0.4">
      <c r="A10696">
        <v>613.38239999999996</v>
      </c>
      <c r="B10696" s="1">
        <v>40590.64166666667</v>
      </c>
      <c r="C10696">
        <v>613</v>
      </c>
      <c r="D10696" t="s">
        <v>21</v>
      </c>
      <c r="E10696" s="1">
        <v>44421.373530092591</v>
      </c>
      <c r="F10696">
        <v>3824</v>
      </c>
      <c r="G10696" t="s">
        <v>13</v>
      </c>
      <c r="H10696" t="s">
        <v>14</v>
      </c>
      <c r="I10696">
        <v>10.1694915254237</v>
      </c>
      <c r="K10696">
        <v>1.6288450731162199E+18</v>
      </c>
      <c r="L10696">
        <v>1.62884507317872E+18</v>
      </c>
      <c r="M10696">
        <f t="shared" si="340"/>
        <v>62500096</v>
      </c>
      <c r="N10696">
        <f t="shared" si="341"/>
        <v>62.500095999999999</v>
      </c>
    </row>
    <row r="10697" spans="1:14" x14ac:dyDescent="0.4">
      <c r="A10697">
        <v>567.38239999999996</v>
      </c>
      <c r="B10697" s="1">
        <v>40590.64166666667</v>
      </c>
      <c r="C10697">
        <v>567</v>
      </c>
      <c r="D10697" t="s">
        <v>21</v>
      </c>
      <c r="E10697" s="1">
        <v>44421.373530092591</v>
      </c>
      <c r="F10697">
        <v>3824</v>
      </c>
      <c r="G10697" t="s">
        <v>13</v>
      </c>
      <c r="H10697" t="s">
        <v>14</v>
      </c>
      <c r="I10697">
        <v>3.3898305084745801</v>
      </c>
      <c r="K10697">
        <v>1.6288450731162199E+18</v>
      </c>
      <c r="L10697">
        <v>1.62884507317872E+18</v>
      </c>
      <c r="M10697">
        <f t="shared" si="340"/>
        <v>62500096</v>
      </c>
      <c r="N10697">
        <f t="shared" si="341"/>
        <v>62.500095999999999</v>
      </c>
    </row>
    <row r="10698" spans="1:14" x14ac:dyDescent="0.4">
      <c r="A10698">
        <v>620.38250000000005</v>
      </c>
      <c r="B10698" s="1">
        <v>40592.48333333333</v>
      </c>
      <c r="C10698">
        <v>620</v>
      </c>
      <c r="D10698" t="s">
        <v>18</v>
      </c>
      <c r="E10698" s="1">
        <v>44421.373530092591</v>
      </c>
      <c r="F10698">
        <v>3825</v>
      </c>
      <c r="G10698" t="s">
        <v>13</v>
      </c>
      <c r="H10698" t="s">
        <v>14</v>
      </c>
      <c r="I10698">
        <v>2.75229357798165</v>
      </c>
      <c r="K10698">
        <v>1.6288450732099699E+18</v>
      </c>
      <c r="L10698">
        <v>1.62884507322559E+18</v>
      </c>
      <c r="M10698">
        <f t="shared" si="340"/>
        <v>15620096</v>
      </c>
      <c r="N10698">
        <f t="shared" si="341"/>
        <v>15.620096</v>
      </c>
    </row>
    <row r="10699" spans="1:14" x14ac:dyDescent="0.4">
      <c r="A10699">
        <v>573.38250000000005</v>
      </c>
      <c r="B10699" s="1">
        <v>40592.48333333333</v>
      </c>
      <c r="C10699">
        <v>573</v>
      </c>
      <c r="D10699" t="s">
        <v>18</v>
      </c>
      <c r="E10699" s="1">
        <v>44421.373530092591</v>
      </c>
      <c r="F10699">
        <v>3825</v>
      </c>
      <c r="G10699" t="s">
        <v>13</v>
      </c>
      <c r="H10699" t="s">
        <v>14</v>
      </c>
      <c r="I10699">
        <v>8.2568807339449499</v>
      </c>
      <c r="K10699">
        <v>1.6288450732099699E+18</v>
      </c>
      <c r="L10699">
        <v>1.62884507322559E+18</v>
      </c>
      <c r="M10699">
        <f t="shared" si="340"/>
        <v>15620096</v>
      </c>
      <c r="N10699">
        <f t="shared" si="341"/>
        <v>15.620096</v>
      </c>
    </row>
    <row r="10700" spans="1:14" x14ac:dyDescent="0.4">
      <c r="A10700">
        <v>622.38250000000005</v>
      </c>
      <c r="B10700" s="1">
        <v>40592.48333333333</v>
      </c>
      <c r="C10700">
        <v>622</v>
      </c>
      <c r="D10700" t="s">
        <v>18</v>
      </c>
      <c r="E10700" s="1">
        <v>44421.373530092591</v>
      </c>
      <c r="F10700">
        <v>3825</v>
      </c>
      <c r="G10700" t="s">
        <v>13</v>
      </c>
      <c r="H10700" t="s">
        <v>14</v>
      </c>
      <c r="I10700">
        <v>2.75229357798165</v>
      </c>
      <c r="K10700">
        <v>1.6288450732099699E+18</v>
      </c>
      <c r="L10700">
        <v>1.6288450732412201E+18</v>
      </c>
      <c r="M10700">
        <f t="shared" si="340"/>
        <v>31250176</v>
      </c>
      <c r="N10700">
        <f t="shared" si="341"/>
        <v>31.250176</v>
      </c>
    </row>
    <row r="10701" spans="1:14" x14ac:dyDescent="0.4">
      <c r="A10701">
        <v>579.38250000000005</v>
      </c>
      <c r="B10701" s="1">
        <v>40592.48333333333</v>
      </c>
      <c r="C10701">
        <v>579</v>
      </c>
      <c r="D10701" t="s">
        <v>18</v>
      </c>
      <c r="E10701" s="1">
        <v>44421.373530092591</v>
      </c>
      <c r="F10701">
        <v>3825</v>
      </c>
      <c r="G10701" t="s">
        <v>13</v>
      </c>
      <c r="H10701" t="s">
        <v>14</v>
      </c>
      <c r="I10701">
        <v>13.7614678899083</v>
      </c>
      <c r="K10701">
        <v>1.6288450732099699E+18</v>
      </c>
      <c r="L10701">
        <v>1.6288450732412201E+18</v>
      </c>
      <c r="M10701">
        <f t="shared" ref="M10701:M10764" si="342">L10701-K10701</f>
        <v>31250176</v>
      </c>
      <c r="N10701">
        <f t="shared" ref="N10701:N10764" si="343">M10701/(1000*1000)</f>
        <v>31.250176</v>
      </c>
    </row>
    <row r="10702" spans="1:14" x14ac:dyDescent="0.4">
      <c r="A10702">
        <v>611.38250000000005</v>
      </c>
      <c r="B10702" s="1">
        <v>40592.48333333333</v>
      </c>
      <c r="C10702">
        <v>611</v>
      </c>
      <c r="D10702" t="s">
        <v>18</v>
      </c>
      <c r="E10702" s="1">
        <v>44421.373530092591</v>
      </c>
      <c r="F10702">
        <v>3825</v>
      </c>
      <c r="G10702" t="s">
        <v>13</v>
      </c>
      <c r="H10702" t="s">
        <v>14</v>
      </c>
      <c r="I10702">
        <v>17.431192660550501</v>
      </c>
      <c r="K10702">
        <v>1.6288450732099699E+18</v>
      </c>
      <c r="L10702">
        <v>1.6288450732568399E+18</v>
      </c>
      <c r="M10702">
        <f t="shared" si="342"/>
        <v>46870016</v>
      </c>
      <c r="N10702">
        <f t="shared" si="343"/>
        <v>46.870016</v>
      </c>
    </row>
    <row r="10703" spans="1:14" x14ac:dyDescent="0.4">
      <c r="A10703">
        <v>608.38250000000005</v>
      </c>
      <c r="B10703" s="1">
        <v>40592.48333333333</v>
      </c>
      <c r="C10703">
        <v>608</v>
      </c>
      <c r="D10703" t="s">
        <v>18</v>
      </c>
      <c r="E10703" s="1">
        <v>44421.373530092591</v>
      </c>
      <c r="F10703">
        <v>3825</v>
      </c>
      <c r="G10703" t="s">
        <v>13</v>
      </c>
      <c r="H10703" t="s">
        <v>14</v>
      </c>
      <c r="I10703">
        <v>17.431192660550501</v>
      </c>
      <c r="K10703">
        <v>1.6288450732099699E+18</v>
      </c>
      <c r="L10703">
        <v>1.6288450732568399E+18</v>
      </c>
      <c r="M10703">
        <f t="shared" si="342"/>
        <v>46870016</v>
      </c>
      <c r="N10703">
        <f t="shared" si="343"/>
        <v>46.870016</v>
      </c>
    </row>
    <row r="10704" spans="1:14" x14ac:dyDescent="0.4">
      <c r="A10704">
        <v>605.38250000000005</v>
      </c>
      <c r="B10704" s="1">
        <v>40592.48333333333</v>
      </c>
      <c r="C10704">
        <v>605</v>
      </c>
      <c r="D10704" t="s">
        <v>18</v>
      </c>
      <c r="E10704" s="1">
        <v>44421.373530092591</v>
      </c>
      <c r="F10704">
        <v>3825</v>
      </c>
      <c r="G10704" t="s">
        <v>13</v>
      </c>
      <c r="H10704" t="s">
        <v>14</v>
      </c>
      <c r="I10704">
        <v>5.5045871559632999</v>
      </c>
      <c r="K10704">
        <v>1.6288450732099699E+18</v>
      </c>
      <c r="L10704">
        <v>1.6288450732568399E+18</v>
      </c>
      <c r="M10704">
        <f t="shared" si="342"/>
        <v>46870016</v>
      </c>
      <c r="N10704">
        <f t="shared" si="343"/>
        <v>46.870016</v>
      </c>
    </row>
    <row r="10705" spans="1:14" x14ac:dyDescent="0.4">
      <c r="A10705">
        <v>613.38250000000005</v>
      </c>
      <c r="B10705" s="1">
        <v>40592.48333333333</v>
      </c>
      <c r="C10705">
        <v>613</v>
      </c>
      <c r="D10705" t="s">
        <v>18</v>
      </c>
      <c r="E10705" s="1">
        <v>44421.373530092591</v>
      </c>
      <c r="F10705">
        <v>3825</v>
      </c>
      <c r="G10705" t="s">
        <v>13</v>
      </c>
      <c r="H10705" t="s">
        <v>14</v>
      </c>
      <c r="I10705">
        <v>1.8348623853210999</v>
      </c>
      <c r="K10705">
        <v>1.6288450732099699E+18</v>
      </c>
      <c r="L10705">
        <v>1.62884507327247E+18</v>
      </c>
      <c r="M10705">
        <f t="shared" si="342"/>
        <v>62500096</v>
      </c>
      <c r="N10705">
        <f t="shared" si="343"/>
        <v>62.500095999999999</v>
      </c>
    </row>
    <row r="10706" spans="1:14" x14ac:dyDescent="0.4">
      <c r="A10706">
        <v>594.38250000000005</v>
      </c>
      <c r="B10706" s="1">
        <v>40592.48333333333</v>
      </c>
      <c r="C10706">
        <v>594</v>
      </c>
      <c r="D10706" t="s">
        <v>18</v>
      </c>
      <c r="E10706" s="1">
        <v>44421.373530092591</v>
      </c>
      <c r="F10706">
        <v>3825</v>
      </c>
      <c r="G10706" t="s">
        <v>13</v>
      </c>
      <c r="H10706" t="s">
        <v>14</v>
      </c>
      <c r="I10706">
        <v>2.75229357798165</v>
      </c>
      <c r="K10706">
        <v>1.6288450732099699E+18</v>
      </c>
      <c r="L10706">
        <v>1.62884507327247E+18</v>
      </c>
      <c r="M10706">
        <f t="shared" si="342"/>
        <v>62500096</v>
      </c>
      <c r="N10706">
        <f t="shared" si="343"/>
        <v>62.500095999999999</v>
      </c>
    </row>
    <row r="10707" spans="1:14" x14ac:dyDescent="0.4">
      <c r="A10707">
        <v>616.38250000000005</v>
      </c>
      <c r="B10707" s="1">
        <v>40592.48333333333</v>
      </c>
      <c r="C10707">
        <v>616</v>
      </c>
      <c r="D10707" t="s">
        <v>18</v>
      </c>
      <c r="E10707" s="1">
        <v>44421.373530092591</v>
      </c>
      <c r="F10707">
        <v>3825</v>
      </c>
      <c r="G10707" t="s">
        <v>13</v>
      </c>
      <c r="H10707" t="s">
        <v>14</v>
      </c>
      <c r="I10707">
        <v>13.7614678899083</v>
      </c>
      <c r="K10707">
        <v>1.6288450732099699E+18</v>
      </c>
      <c r="L10707">
        <v>1.62884507328813E+18</v>
      </c>
      <c r="M10707">
        <f t="shared" si="342"/>
        <v>78160128</v>
      </c>
      <c r="N10707">
        <f t="shared" si="343"/>
        <v>78.160128</v>
      </c>
    </row>
    <row r="10708" spans="1:14" x14ac:dyDescent="0.4">
      <c r="A10708">
        <v>619.38250000000005</v>
      </c>
      <c r="B10708" s="1">
        <v>40592.48333333333</v>
      </c>
      <c r="C10708">
        <v>619</v>
      </c>
      <c r="D10708" t="s">
        <v>18</v>
      </c>
      <c r="E10708" s="1">
        <v>44421.373530092591</v>
      </c>
      <c r="F10708">
        <v>3825</v>
      </c>
      <c r="G10708" t="s">
        <v>13</v>
      </c>
      <c r="H10708" t="s">
        <v>14</v>
      </c>
      <c r="I10708">
        <v>2.75229357798165</v>
      </c>
      <c r="K10708">
        <v>1.6288450732099699E+18</v>
      </c>
      <c r="L10708">
        <v>1.62884507328813E+18</v>
      </c>
      <c r="M10708">
        <f t="shared" si="342"/>
        <v>78160128</v>
      </c>
      <c r="N10708">
        <f t="shared" si="343"/>
        <v>78.160128</v>
      </c>
    </row>
    <row r="10709" spans="1:14" x14ac:dyDescent="0.4">
      <c r="A10709">
        <v>590.38250000000005</v>
      </c>
      <c r="B10709" s="1">
        <v>40592.48333333333</v>
      </c>
      <c r="C10709">
        <v>590</v>
      </c>
      <c r="D10709" t="s">
        <v>18</v>
      </c>
      <c r="E10709" s="1">
        <v>44421.373530092591</v>
      </c>
      <c r="F10709">
        <v>3825</v>
      </c>
      <c r="G10709" t="s">
        <v>13</v>
      </c>
      <c r="H10709" t="s">
        <v>14</v>
      </c>
      <c r="I10709">
        <v>2.75229357798165</v>
      </c>
      <c r="K10709">
        <v>1.6288450732099699E+18</v>
      </c>
      <c r="L10709">
        <v>1.62884507328813E+18</v>
      </c>
      <c r="M10709">
        <f t="shared" si="342"/>
        <v>78160128</v>
      </c>
      <c r="N10709">
        <f t="shared" si="343"/>
        <v>78.160128</v>
      </c>
    </row>
    <row r="10710" spans="1:14" x14ac:dyDescent="0.4">
      <c r="A10710">
        <v>542.38250000000005</v>
      </c>
      <c r="B10710" s="1">
        <v>40592.48333333333</v>
      </c>
      <c r="C10710">
        <v>542</v>
      </c>
      <c r="D10710" t="s">
        <v>18</v>
      </c>
      <c r="E10710" s="1">
        <v>44421.373530092591</v>
      </c>
      <c r="F10710">
        <v>3825</v>
      </c>
      <c r="G10710" t="s">
        <v>13</v>
      </c>
      <c r="H10710" t="s">
        <v>14</v>
      </c>
      <c r="I10710">
        <v>2.75229357798165</v>
      </c>
      <c r="K10710">
        <v>1.6288450732099699E+18</v>
      </c>
      <c r="L10710">
        <v>1.6288450733037499E+18</v>
      </c>
      <c r="M10710">
        <f t="shared" si="342"/>
        <v>93779968</v>
      </c>
      <c r="N10710">
        <f t="shared" si="343"/>
        <v>93.779967999999997</v>
      </c>
    </row>
    <row r="10711" spans="1:14" x14ac:dyDescent="0.4">
      <c r="A10711">
        <v>618.38250000000005</v>
      </c>
      <c r="B10711" s="1">
        <v>40592.48333333333</v>
      </c>
      <c r="C10711">
        <v>618</v>
      </c>
      <c r="D10711" t="s">
        <v>18</v>
      </c>
      <c r="E10711" s="1">
        <v>44421.373530092591</v>
      </c>
      <c r="F10711">
        <v>3825</v>
      </c>
      <c r="G10711" t="s">
        <v>13</v>
      </c>
      <c r="H10711" t="s">
        <v>14</v>
      </c>
      <c r="I10711">
        <v>2.75229357798165</v>
      </c>
      <c r="K10711">
        <v>1.6288450732099699E+18</v>
      </c>
      <c r="L10711">
        <v>1.6288450733037499E+18</v>
      </c>
      <c r="M10711">
        <f t="shared" si="342"/>
        <v>93779968</v>
      </c>
      <c r="N10711">
        <f t="shared" si="343"/>
        <v>93.779967999999997</v>
      </c>
    </row>
    <row r="10712" spans="1:14" x14ac:dyDescent="0.4">
      <c r="A10712">
        <v>566.38250000000005</v>
      </c>
      <c r="B10712" s="1">
        <v>40592.48333333333</v>
      </c>
      <c r="C10712">
        <v>566</v>
      </c>
      <c r="D10712" t="s">
        <v>18</v>
      </c>
      <c r="E10712" s="1">
        <v>44421.373530092591</v>
      </c>
      <c r="F10712">
        <v>3825</v>
      </c>
      <c r="G10712" t="s">
        <v>13</v>
      </c>
      <c r="H10712" t="s">
        <v>14</v>
      </c>
      <c r="I10712">
        <v>2.75229357798165</v>
      </c>
      <c r="K10712">
        <v>1.6288450732099699E+18</v>
      </c>
      <c r="L10712">
        <v>1.6288450733037499E+18</v>
      </c>
      <c r="M10712">
        <f t="shared" si="342"/>
        <v>93779968</v>
      </c>
      <c r="N10712">
        <f t="shared" si="343"/>
        <v>93.779967999999997</v>
      </c>
    </row>
    <row r="10713" spans="1:14" x14ac:dyDescent="0.4">
      <c r="A10713">
        <v>542.38260000000002</v>
      </c>
      <c r="B10713" s="1">
        <v>40592.48333333333</v>
      </c>
      <c r="C10713">
        <v>542</v>
      </c>
      <c r="D10713" t="s">
        <v>19</v>
      </c>
      <c r="E10713" s="1">
        <v>44421.373530092591</v>
      </c>
      <c r="F10713">
        <v>3826</v>
      </c>
      <c r="G10713" t="s">
        <v>13</v>
      </c>
      <c r="H10713" t="s">
        <v>14</v>
      </c>
      <c r="I10713">
        <v>9.3023255813953494</v>
      </c>
      <c r="K10713">
        <v>1.6288450733350001E+18</v>
      </c>
      <c r="L10713">
        <v>1.62884507335059E+18</v>
      </c>
      <c r="M10713">
        <f t="shared" si="342"/>
        <v>15589888</v>
      </c>
      <c r="N10713">
        <f t="shared" si="343"/>
        <v>15.589888</v>
      </c>
    </row>
    <row r="10714" spans="1:14" x14ac:dyDescent="0.4">
      <c r="A10714">
        <v>616.38260000000002</v>
      </c>
      <c r="B10714" s="1">
        <v>40592.48333333333</v>
      </c>
      <c r="C10714">
        <v>616</v>
      </c>
      <c r="D10714" t="s">
        <v>19</v>
      </c>
      <c r="E10714" s="1">
        <v>44421.373530092591</v>
      </c>
      <c r="F10714">
        <v>3826</v>
      </c>
      <c r="G10714" t="s">
        <v>13</v>
      </c>
      <c r="H10714" t="s">
        <v>14</v>
      </c>
      <c r="I10714">
        <v>6.9767441860465098</v>
      </c>
      <c r="K10714">
        <v>1.6288450733350001E+18</v>
      </c>
      <c r="L10714">
        <v>1.62884507335059E+18</v>
      </c>
      <c r="M10714">
        <f t="shared" si="342"/>
        <v>15589888</v>
      </c>
      <c r="N10714">
        <f t="shared" si="343"/>
        <v>15.589888</v>
      </c>
    </row>
    <row r="10715" spans="1:14" x14ac:dyDescent="0.4">
      <c r="A10715">
        <v>573.38260000000002</v>
      </c>
      <c r="B10715" s="1">
        <v>40592.48333333333</v>
      </c>
      <c r="C10715">
        <v>573</v>
      </c>
      <c r="D10715" t="s">
        <v>19</v>
      </c>
      <c r="E10715" s="1">
        <v>44421.373530092591</v>
      </c>
      <c r="F10715">
        <v>3826</v>
      </c>
      <c r="G10715" t="s">
        <v>13</v>
      </c>
      <c r="H10715" t="s">
        <v>14</v>
      </c>
      <c r="I10715">
        <v>9.3023255813953494</v>
      </c>
      <c r="K10715">
        <v>1.6288450733350001E+18</v>
      </c>
      <c r="L10715">
        <v>1.62884507335059E+18</v>
      </c>
      <c r="M10715">
        <f t="shared" si="342"/>
        <v>15589888</v>
      </c>
      <c r="N10715">
        <f t="shared" si="343"/>
        <v>15.589888</v>
      </c>
    </row>
    <row r="10716" spans="1:14" x14ac:dyDescent="0.4">
      <c r="A10716">
        <v>608.38260000000002</v>
      </c>
      <c r="B10716" s="1">
        <v>40592.48333333333</v>
      </c>
      <c r="C10716">
        <v>608</v>
      </c>
      <c r="D10716" t="s">
        <v>19</v>
      </c>
      <c r="E10716" s="1">
        <v>44421.373530092591</v>
      </c>
      <c r="F10716">
        <v>3826</v>
      </c>
      <c r="G10716" t="s">
        <v>13</v>
      </c>
      <c r="H10716" t="s">
        <v>14</v>
      </c>
      <c r="I10716">
        <v>9.3023255813953494</v>
      </c>
      <c r="K10716">
        <v>1.6288450733350001E+18</v>
      </c>
      <c r="L10716">
        <v>1.62884507336622E+18</v>
      </c>
      <c r="M10716">
        <f t="shared" si="342"/>
        <v>31219968</v>
      </c>
      <c r="N10716">
        <f t="shared" si="343"/>
        <v>31.219968000000001</v>
      </c>
    </row>
    <row r="10717" spans="1:14" x14ac:dyDescent="0.4">
      <c r="A10717">
        <v>620.38260000000002</v>
      </c>
      <c r="B10717" s="1">
        <v>40592.48333333333</v>
      </c>
      <c r="C10717">
        <v>620</v>
      </c>
      <c r="D10717" t="s">
        <v>19</v>
      </c>
      <c r="E10717" s="1">
        <v>44421.373530092591</v>
      </c>
      <c r="F10717">
        <v>3826</v>
      </c>
      <c r="G10717" t="s">
        <v>13</v>
      </c>
      <c r="H10717" t="s">
        <v>14</v>
      </c>
      <c r="I10717">
        <v>3.4883720930232598</v>
      </c>
      <c r="K10717">
        <v>1.6288450733350001E+18</v>
      </c>
      <c r="L10717">
        <v>1.62884507336622E+18</v>
      </c>
      <c r="M10717">
        <f t="shared" si="342"/>
        <v>31219968</v>
      </c>
      <c r="N10717">
        <f t="shared" si="343"/>
        <v>31.219968000000001</v>
      </c>
    </row>
    <row r="10718" spans="1:14" x14ac:dyDescent="0.4">
      <c r="A10718">
        <v>613.38260000000002</v>
      </c>
      <c r="B10718" s="1">
        <v>40592.48333333333</v>
      </c>
      <c r="C10718">
        <v>613</v>
      </c>
      <c r="D10718" t="s">
        <v>19</v>
      </c>
      <c r="E10718" s="1">
        <v>44421.373530092591</v>
      </c>
      <c r="F10718">
        <v>3826</v>
      </c>
      <c r="G10718" t="s">
        <v>13</v>
      </c>
      <c r="H10718" t="s">
        <v>14</v>
      </c>
      <c r="I10718">
        <v>8.1395348837209305</v>
      </c>
      <c r="K10718">
        <v>1.6288450733350001E+18</v>
      </c>
      <c r="L10718">
        <v>1.6288450733818801E+18</v>
      </c>
      <c r="M10718">
        <f t="shared" si="342"/>
        <v>46880000</v>
      </c>
      <c r="N10718">
        <f t="shared" si="343"/>
        <v>46.88</v>
      </c>
    </row>
    <row r="10719" spans="1:14" x14ac:dyDescent="0.4">
      <c r="A10719">
        <v>611.38260000000002</v>
      </c>
      <c r="B10719" s="1">
        <v>40592.48333333333</v>
      </c>
      <c r="C10719">
        <v>611</v>
      </c>
      <c r="D10719" t="s">
        <v>19</v>
      </c>
      <c r="E10719" s="1">
        <v>44421.373530092591</v>
      </c>
      <c r="F10719">
        <v>3826</v>
      </c>
      <c r="G10719" t="s">
        <v>13</v>
      </c>
      <c r="H10719" t="s">
        <v>14</v>
      </c>
      <c r="I10719">
        <v>8.1395348837209305</v>
      </c>
      <c r="K10719">
        <v>1.6288450733350001E+18</v>
      </c>
      <c r="L10719">
        <v>1.6288450733818801E+18</v>
      </c>
      <c r="M10719">
        <f t="shared" si="342"/>
        <v>46880000</v>
      </c>
      <c r="N10719">
        <f t="shared" si="343"/>
        <v>46.88</v>
      </c>
    </row>
    <row r="10720" spans="1:14" x14ac:dyDescent="0.4">
      <c r="A10720">
        <v>622.38260000000002</v>
      </c>
      <c r="B10720" s="1">
        <v>40592.48333333333</v>
      </c>
      <c r="C10720">
        <v>622</v>
      </c>
      <c r="D10720" t="s">
        <v>19</v>
      </c>
      <c r="E10720" s="1">
        <v>44421.373530092591</v>
      </c>
      <c r="F10720">
        <v>3826</v>
      </c>
      <c r="G10720" t="s">
        <v>13</v>
      </c>
      <c r="H10720" t="s">
        <v>14</v>
      </c>
      <c r="I10720">
        <v>3.4883720930232598</v>
      </c>
      <c r="K10720">
        <v>1.6288450733350001E+18</v>
      </c>
      <c r="L10720">
        <v>1.6288450733818801E+18</v>
      </c>
      <c r="M10720">
        <f t="shared" si="342"/>
        <v>46880000</v>
      </c>
      <c r="N10720">
        <f t="shared" si="343"/>
        <v>46.88</v>
      </c>
    </row>
    <row r="10721" spans="1:14" x14ac:dyDescent="0.4">
      <c r="A10721">
        <v>619.38260000000002</v>
      </c>
      <c r="B10721" s="1">
        <v>40592.48333333333</v>
      </c>
      <c r="C10721">
        <v>619</v>
      </c>
      <c r="D10721" t="s">
        <v>19</v>
      </c>
      <c r="E10721" s="1">
        <v>44421.373530092591</v>
      </c>
      <c r="F10721">
        <v>3826</v>
      </c>
      <c r="G10721" t="s">
        <v>13</v>
      </c>
      <c r="H10721" t="s">
        <v>14</v>
      </c>
      <c r="I10721">
        <v>2.32558139534884</v>
      </c>
      <c r="K10721">
        <v>1.6288450733350001E+18</v>
      </c>
      <c r="L10721">
        <v>1.62884507339747E+18</v>
      </c>
      <c r="M10721">
        <f t="shared" si="342"/>
        <v>62469888</v>
      </c>
      <c r="N10721">
        <f t="shared" si="343"/>
        <v>62.469887999999997</v>
      </c>
    </row>
    <row r="10722" spans="1:14" x14ac:dyDescent="0.4">
      <c r="A10722">
        <v>594.38260000000002</v>
      </c>
      <c r="B10722" s="1">
        <v>40592.48333333333</v>
      </c>
      <c r="C10722">
        <v>594</v>
      </c>
      <c r="D10722" t="s">
        <v>19</v>
      </c>
      <c r="E10722" s="1">
        <v>44421.373530092591</v>
      </c>
      <c r="F10722">
        <v>3826</v>
      </c>
      <c r="G10722" t="s">
        <v>13</v>
      </c>
      <c r="H10722" t="s">
        <v>14</v>
      </c>
      <c r="I10722">
        <v>9.3023255813953494</v>
      </c>
      <c r="K10722">
        <v>1.6288450733350001E+18</v>
      </c>
      <c r="L10722">
        <v>1.62884507339747E+18</v>
      </c>
      <c r="M10722">
        <f t="shared" si="342"/>
        <v>62469888</v>
      </c>
      <c r="N10722">
        <f t="shared" si="343"/>
        <v>62.469887999999997</v>
      </c>
    </row>
    <row r="10723" spans="1:14" x14ac:dyDescent="0.4">
      <c r="A10723">
        <v>590.38260000000002</v>
      </c>
      <c r="B10723" s="1">
        <v>40592.48333333333</v>
      </c>
      <c r="C10723">
        <v>590</v>
      </c>
      <c r="D10723" t="s">
        <v>19</v>
      </c>
      <c r="E10723" s="1">
        <v>44421.373530092591</v>
      </c>
      <c r="F10723">
        <v>3826</v>
      </c>
      <c r="G10723" t="s">
        <v>13</v>
      </c>
      <c r="H10723" t="s">
        <v>14</v>
      </c>
      <c r="I10723">
        <v>9.3023255813953494</v>
      </c>
      <c r="K10723">
        <v>1.6288450733350001E+18</v>
      </c>
      <c r="L10723">
        <v>1.62884507339747E+18</v>
      </c>
      <c r="M10723">
        <f t="shared" si="342"/>
        <v>62469888</v>
      </c>
      <c r="N10723">
        <f t="shared" si="343"/>
        <v>62.469887999999997</v>
      </c>
    </row>
    <row r="10724" spans="1:14" x14ac:dyDescent="0.4">
      <c r="A10724">
        <v>618.38260000000002</v>
      </c>
      <c r="B10724" s="1">
        <v>40592.48333333333</v>
      </c>
      <c r="C10724">
        <v>618</v>
      </c>
      <c r="D10724" t="s">
        <v>19</v>
      </c>
      <c r="E10724" s="1">
        <v>44421.373530092591</v>
      </c>
      <c r="F10724">
        <v>3826</v>
      </c>
      <c r="G10724" t="s">
        <v>13</v>
      </c>
      <c r="H10724" t="s">
        <v>14</v>
      </c>
      <c r="I10724">
        <v>2.32558139534884</v>
      </c>
      <c r="K10724">
        <v>1.6288450733350001E+18</v>
      </c>
      <c r="L10724">
        <v>1.62884507341313E+18</v>
      </c>
      <c r="M10724">
        <f t="shared" si="342"/>
        <v>78129920</v>
      </c>
      <c r="N10724">
        <f t="shared" si="343"/>
        <v>78.129919999999998</v>
      </c>
    </row>
    <row r="10725" spans="1:14" x14ac:dyDescent="0.4">
      <c r="A10725">
        <v>566.38260000000002</v>
      </c>
      <c r="B10725" s="1">
        <v>40592.48333333333</v>
      </c>
      <c r="C10725">
        <v>566</v>
      </c>
      <c r="D10725" t="s">
        <v>19</v>
      </c>
      <c r="E10725" s="1">
        <v>44421.373530092591</v>
      </c>
      <c r="F10725">
        <v>3826</v>
      </c>
      <c r="G10725" t="s">
        <v>13</v>
      </c>
      <c r="H10725" t="s">
        <v>14</v>
      </c>
      <c r="I10725">
        <v>9.3023255813953494</v>
      </c>
      <c r="K10725">
        <v>1.6288450733350001E+18</v>
      </c>
      <c r="L10725">
        <v>1.62884507341313E+18</v>
      </c>
      <c r="M10725">
        <f t="shared" si="342"/>
        <v>78129920</v>
      </c>
      <c r="N10725">
        <f t="shared" si="343"/>
        <v>78.129919999999998</v>
      </c>
    </row>
    <row r="10726" spans="1:14" x14ac:dyDescent="0.4">
      <c r="A10726">
        <v>579.38260000000002</v>
      </c>
      <c r="B10726" s="1">
        <v>40592.48333333333</v>
      </c>
      <c r="C10726">
        <v>579</v>
      </c>
      <c r="D10726" t="s">
        <v>19</v>
      </c>
      <c r="E10726" s="1">
        <v>44421.373530092591</v>
      </c>
      <c r="F10726">
        <v>3826</v>
      </c>
      <c r="G10726" t="s">
        <v>13</v>
      </c>
      <c r="H10726" t="s">
        <v>14</v>
      </c>
      <c r="I10726">
        <v>9.3023255813953494</v>
      </c>
      <c r="K10726">
        <v>1.6288450733350001E+18</v>
      </c>
      <c r="L10726">
        <v>1.62884507341313E+18</v>
      </c>
      <c r="M10726">
        <f t="shared" si="342"/>
        <v>78129920</v>
      </c>
      <c r="N10726">
        <f t="shared" si="343"/>
        <v>78.129919999999998</v>
      </c>
    </row>
    <row r="10727" spans="1:14" x14ac:dyDescent="0.4">
      <c r="A10727">
        <v>645.3827</v>
      </c>
      <c r="B10727" s="1">
        <v>40602.71597222222</v>
      </c>
      <c r="C10727">
        <v>645</v>
      </c>
      <c r="D10727" t="s">
        <v>12</v>
      </c>
      <c r="E10727" s="1">
        <v>44421.373530092591</v>
      </c>
      <c r="F10727">
        <v>3827</v>
      </c>
      <c r="G10727" t="s">
        <v>13</v>
      </c>
      <c r="H10727" t="s">
        <v>14</v>
      </c>
      <c r="I10727">
        <v>100</v>
      </c>
      <c r="K10727">
        <v>1.6288450734287201E+18</v>
      </c>
      <c r="L10727">
        <v>1.6288450734287201E+18</v>
      </c>
      <c r="M10727">
        <f t="shared" si="342"/>
        <v>0</v>
      </c>
      <c r="N10727">
        <f t="shared" si="343"/>
        <v>0</v>
      </c>
    </row>
    <row r="10728" spans="1:14" x14ac:dyDescent="0.4">
      <c r="A10728">
        <v>645.38279999999997</v>
      </c>
      <c r="B10728" s="1">
        <v>40602.716666666667</v>
      </c>
      <c r="C10728">
        <v>645</v>
      </c>
      <c r="D10728" t="s">
        <v>15</v>
      </c>
      <c r="E10728" s="1">
        <v>44421.373530092591</v>
      </c>
      <c r="F10728">
        <v>3828</v>
      </c>
      <c r="G10728" t="s">
        <v>13</v>
      </c>
      <c r="H10728" t="s">
        <v>14</v>
      </c>
      <c r="I10728">
        <v>100</v>
      </c>
      <c r="K10728">
        <v>1.62884507344434E+18</v>
      </c>
      <c r="L10728">
        <v>1.62884507345997E+18</v>
      </c>
      <c r="M10728">
        <f t="shared" si="342"/>
        <v>15630080</v>
      </c>
      <c r="N10728">
        <f t="shared" si="343"/>
        <v>15.63008</v>
      </c>
    </row>
    <row r="10729" spans="1:14" x14ac:dyDescent="0.4">
      <c r="A10729">
        <v>645.38289999999995</v>
      </c>
      <c r="B10729" s="1">
        <v>40602.722222222219</v>
      </c>
      <c r="C10729">
        <v>645</v>
      </c>
      <c r="D10729" t="s">
        <v>20</v>
      </c>
      <c r="E10729" s="1">
        <v>44421.373530092591</v>
      </c>
      <c r="F10729">
        <v>3829</v>
      </c>
      <c r="G10729" t="s">
        <v>13</v>
      </c>
      <c r="H10729" t="s">
        <v>14</v>
      </c>
      <c r="I10729">
        <v>100</v>
      </c>
      <c r="K10729">
        <v>1.6288450735224699E+18</v>
      </c>
      <c r="L10729">
        <v>1.6288450735224699E+18</v>
      </c>
      <c r="M10729">
        <f t="shared" si="342"/>
        <v>0</v>
      </c>
      <c r="N10729">
        <f t="shared" si="343"/>
        <v>0</v>
      </c>
    </row>
    <row r="10730" spans="1:14" x14ac:dyDescent="0.4">
      <c r="A10730">
        <v>645.38300000000004</v>
      </c>
      <c r="B10730" s="1">
        <v>40603.392361111109</v>
      </c>
      <c r="C10730">
        <v>645</v>
      </c>
      <c r="D10730" t="s">
        <v>18</v>
      </c>
      <c r="E10730" s="1">
        <v>44421.373530092591</v>
      </c>
      <c r="F10730">
        <v>3830</v>
      </c>
      <c r="G10730" t="s">
        <v>13</v>
      </c>
      <c r="H10730" t="s">
        <v>14</v>
      </c>
      <c r="I10730">
        <v>100</v>
      </c>
      <c r="K10730">
        <v>1.6288450735852201E+18</v>
      </c>
      <c r="L10730">
        <v>1.6288450735852201E+18</v>
      </c>
      <c r="M10730">
        <f t="shared" si="342"/>
        <v>0</v>
      </c>
      <c r="N10730">
        <f t="shared" si="343"/>
        <v>0</v>
      </c>
    </row>
    <row r="10731" spans="1:14" x14ac:dyDescent="0.4">
      <c r="A10731">
        <v>645.38310000000001</v>
      </c>
      <c r="B10731" s="1">
        <v>40603.395138888889</v>
      </c>
      <c r="C10731">
        <v>645</v>
      </c>
      <c r="D10731" t="s">
        <v>19</v>
      </c>
      <c r="E10731" s="1">
        <v>44421.373530092591</v>
      </c>
      <c r="F10731">
        <v>3831</v>
      </c>
      <c r="G10731" t="s">
        <v>13</v>
      </c>
      <c r="H10731" t="s">
        <v>14</v>
      </c>
      <c r="I10731">
        <v>100</v>
      </c>
      <c r="K10731">
        <v>1.6288450736902799E+18</v>
      </c>
      <c r="L10731">
        <v>1.6288450736902799E+18</v>
      </c>
      <c r="M10731">
        <f t="shared" si="342"/>
        <v>0</v>
      </c>
      <c r="N10731">
        <f t="shared" si="343"/>
        <v>0</v>
      </c>
    </row>
    <row r="10732" spans="1:14" x14ac:dyDescent="0.4">
      <c r="A10732">
        <v>645.38319999999999</v>
      </c>
      <c r="B10732" s="1">
        <v>40603.398611111108</v>
      </c>
      <c r="C10732">
        <v>645</v>
      </c>
      <c r="D10732" t="s">
        <v>22</v>
      </c>
      <c r="E10732" s="1">
        <v>44421.373530092591</v>
      </c>
      <c r="F10732">
        <v>3832</v>
      </c>
      <c r="G10732" t="s">
        <v>13</v>
      </c>
      <c r="H10732" t="s">
        <v>14</v>
      </c>
      <c r="I10732">
        <v>100</v>
      </c>
      <c r="K10732">
        <v>1.62884507378403E+18</v>
      </c>
      <c r="L10732">
        <v>1.62884507378403E+18</v>
      </c>
      <c r="M10732">
        <f t="shared" si="342"/>
        <v>0</v>
      </c>
      <c r="N10732">
        <f t="shared" si="343"/>
        <v>0</v>
      </c>
    </row>
    <row r="10733" spans="1:14" x14ac:dyDescent="0.4">
      <c r="A10733">
        <v>645.38329999999996</v>
      </c>
      <c r="B10733" s="1">
        <v>40603.399305555555</v>
      </c>
      <c r="C10733">
        <v>645</v>
      </c>
      <c r="D10733" t="s">
        <v>23</v>
      </c>
      <c r="E10733" s="1">
        <v>44421.373530092591</v>
      </c>
      <c r="F10733">
        <v>3833</v>
      </c>
      <c r="G10733" t="s">
        <v>13</v>
      </c>
      <c r="H10733" t="s">
        <v>14</v>
      </c>
      <c r="I10733">
        <v>100</v>
      </c>
      <c r="K10733">
        <v>1.62884507387778E+18</v>
      </c>
      <c r="L10733">
        <v>1.62884507387778E+18</v>
      </c>
      <c r="M10733">
        <f t="shared" si="342"/>
        <v>0</v>
      </c>
      <c r="N10733">
        <f t="shared" si="343"/>
        <v>0</v>
      </c>
    </row>
    <row r="10734" spans="1:14" x14ac:dyDescent="0.4">
      <c r="A10734">
        <v>645.38340000000005</v>
      </c>
      <c r="B10734" s="1">
        <v>40603.399305555555</v>
      </c>
      <c r="C10734">
        <v>645</v>
      </c>
      <c r="D10734" t="s">
        <v>24</v>
      </c>
      <c r="E10734" s="1">
        <v>44421.373530092591</v>
      </c>
      <c r="F10734">
        <v>3834</v>
      </c>
      <c r="G10734" t="s">
        <v>13</v>
      </c>
      <c r="H10734" t="s">
        <v>14</v>
      </c>
      <c r="I10734">
        <v>100</v>
      </c>
      <c r="K10734">
        <v>1.6288450739559401E+18</v>
      </c>
      <c r="L10734">
        <v>1.6288450739559401E+18</v>
      </c>
      <c r="M10734">
        <f t="shared" si="342"/>
        <v>0</v>
      </c>
      <c r="N10734">
        <f t="shared" si="343"/>
        <v>0</v>
      </c>
    </row>
    <row r="10735" spans="1:14" x14ac:dyDescent="0.4">
      <c r="A10735">
        <v>645.38350000000003</v>
      </c>
      <c r="B10735" s="1">
        <v>40603.4</v>
      </c>
      <c r="C10735">
        <v>645</v>
      </c>
      <c r="D10735" t="s">
        <v>25</v>
      </c>
      <c r="E10735" s="1">
        <v>44421.373541666668</v>
      </c>
      <c r="F10735">
        <v>3835</v>
      </c>
      <c r="G10735" t="s">
        <v>13</v>
      </c>
      <c r="H10735" t="s">
        <v>14</v>
      </c>
      <c r="I10735">
        <v>100</v>
      </c>
      <c r="K10735">
        <v>1.6288450740496599E+18</v>
      </c>
      <c r="L10735">
        <v>1.6288450740496599E+18</v>
      </c>
      <c r="M10735">
        <f t="shared" si="342"/>
        <v>0</v>
      </c>
      <c r="N10735">
        <f t="shared" si="343"/>
        <v>0</v>
      </c>
    </row>
    <row r="10736" spans="1:14" x14ac:dyDescent="0.4">
      <c r="A10736">
        <v>645.3836</v>
      </c>
      <c r="B10736" s="1">
        <v>40603.472916666666</v>
      </c>
      <c r="C10736">
        <v>645</v>
      </c>
      <c r="D10736" t="s">
        <v>21</v>
      </c>
      <c r="E10736" s="1">
        <v>44421.373541666668</v>
      </c>
      <c r="F10736">
        <v>3836</v>
      </c>
      <c r="G10736" t="s">
        <v>13</v>
      </c>
      <c r="H10736" t="s">
        <v>14</v>
      </c>
      <c r="I10736">
        <v>100</v>
      </c>
      <c r="K10736">
        <v>1.62884507415903E+18</v>
      </c>
      <c r="L10736">
        <v>1.62884507415903E+18</v>
      </c>
      <c r="M10736">
        <f t="shared" si="342"/>
        <v>0</v>
      </c>
      <c r="N10736">
        <f t="shared" si="343"/>
        <v>0</v>
      </c>
    </row>
    <row r="10737" spans="1:14" x14ac:dyDescent="0.4">
      <c r="A10737">
        <v>646.38369999999998</v>
      </c>
      <c r="B10737" s="1">
        <v>40590.640972222223</v>
      </c>
      <c r="C10737">
        <v>646</v>
      </c>
      <c r="D10737" t="s">
        <v>12</v>
      </c>
      <c r="E10737" s="1">
        <v>44421.373541666668</v>
      </c>
      <c r="F10737">
        <v>3837</v>
      </c>
      <c r="G10737" t="s">
        <v>13</v>
      </c>
      <c r="H10737" t="s">
        <v>14</v>
      </c>
      <c r="I10737">
        <v>100</v>
      </c>
      <c r="K10737">
        <v>1.6288450742371599E+18</v>
      </c>
      <c r="L10737">
        <v>1.6288450742371599E+18</v>
      </c>
      <c r="M10737">
        <f t="shared" si="342"/>
        <v>0</v>
      </c>
      <c r="N10737">
        <f t="shared" si="343"/>
        <v>0</v>
      </c>
    </row>
    <row r="10738" spans="1:14" x14ac:dyDescent="0.4">
      <c r="A10738">
        <v>647.38379999999995</v>
      </c>
      <c r="B10738" s="1">
        <v>40596.446527777778</v>
      </c>
      <c r="C10738">
        <v>647</v>
      </c>
      <c r="D10738" t="s">
        <v>12</v>
      </c>
      <c r="E10738" s="1">
        <v>44421.373541666668</v>
      </c>
      <c r="F10738">
        <v>3838</v>
      </c>
      <c r="G10738" t="s">
        <v>13</v>
      </c>
      <c r="H10738" t="s">
        <v>14</v>
      </c>
      <c r="I10738">
        <v>100</v>
      </c>
      <c r="K10738">
        <v>1.62884507429966E+18</v>
      </c>
      <c r="L10738">
        <v>1.62884507429966E+18</v>
      </c>
      <c r="M10738">
        <f t="shared" si="342"/>
        <v>0</v>
      </c>
      <c r="N10738">
        <f t="shared" si="343"/>
        <v>0</v>
      </c>
    </row>
    <row r="10739" spans="1:14" x14ac:dyDescent="0.4">
      <c r="A10739">
        <v>583.38390000000004</v>
      </c>
      <c r="B10739" s="1">
        <v>40596.446527777778</v>
      </c>
      <c r="C10739">
        <v>583</v>
      </c>
      <c r="D10739" t="s">
        <v>15</v>
      </c>
      <c r="E10739" s="1">
        <v>44421.373541666668</v>
      </c>
      <c r="F10739">
        <v>3839</v>
      </c>
      <c r="G10739" t="s">
        <v>13</v>
      </c>
      <c r="H10739" t="s">
        <v>14</v>
      </c>
      <c r="I10739">
        <v>40</v>
      </c>
      <c r="K10739">
        <v>1.62884507439345E+18</v>
      </c>
      <c r="L10739">
        <v>1.62884507439345E+18</v>
      </c>
      <c r="M10739">
        <f t="shared" si="342"/>
        <v>0</v>
      </c>
      <c r="N10739">
        <f t="shared" si="343"/>
        <v>0</v>
      </c>
    </row>
    <row r="10740" spans="1:14" x14ac:dyDescent="0.4">
      <c r="A10740">
        <v>647.38390000000004</v>
      </c>
      <c r="B10740" s="1">
        <v>40596.446527777778</v>
      </c>
      <c r="C10740">
        <v>647</v>
      </c>
      <c r="D10740" t="s">
        <v>15</v>
      </c>
      <c r="E10740" s="1">
        <v>44421.373541666668</v>
      </c>
      <c r="F10740">
        <v>3839</v>
      </c>
      <c r="G10740" t="s">
        <v>13</v>
      </c>
      <c r="H10740" t="s">
        <v>14</v>
      </c>
      <c r="I10740">
        <v>20</v>
      </c>
      <c r="K10740">
        <v>1.62884507439345E+18</v>
      </c>
      <c r="L10740">
        <v>1.62884507439345E+18</v>
      </c>
      <c r="M10740">
        <f t="shared" si="342"/>
        <v>0</v>
      </c>
      <c r="N10740">
        <f t="shared" si="343"/>
        <v>0</v>
      </c>
    </row>
    <row r="10741" spans="1:14" x14ac:dyDescent="0.4">
      <c r="A10741">
        <v>543.38390000000004</v>
      </c>
      <c r="B10741" s="1">
        <v>40596.446527777778</v>
      </c>
      <c r="C10741">
        <v>543</v>
      </c>
      <c r="D10741" t="s">
        <v>15</v>
      </c>
      <c r="E10741" s="1">
        <v>44421.373541666668</v>
      </c>
      <c r="F10741">
        <v>3839</v>
      </c>
      <c r="G10741" t="s">
        <v>13</v>
      </c>
      <c r="H10741" t="s">
        <v>14</v>
      </c>
      <c r="I10741">
        <v>20</v>
      </c>
      <c r="K10741">
        <v>1.62884507439345E+18</v>
      </c>
      <c r="L10741">
        <v>1.6288450744090299E+18</v>
      </c>
      <c r="M10741">
        <f t="shared" si="342"/>
        <v>15579904</v>
      </c>
      <c r="N10741">
        <f t="shared" si="343"/>
        <v>15.579904000000001</v>
      </c>
    </row>
    <row r="10742" spans="1:14" x14ac:dyDescent="0.4">
      <c r="A10742">
        <v>586.38390000000004</v>
      </c>
      <c r="B10742" s="1">
        <v>40596.446527777778</v>
      </c>
      <c r="C10742">
        <v>586</v>
      </c>
      <c r="D10742" t="s">
        <v>15</v>
      </c>
      <c r="E10742" s="1">
        <v>44421.373541666668</v>
      </c>
      <c r="F10742">
        <v>3839</v>
      </c>
      <c r="G10742" t="s">
        <v>13</v>
      </c>
      <c r="H10742" t="s">
        <v>14</v>
      </c>
      <c r="I10742">
        <v>20</v>
      </c>
      <c r="K10742">
        <v>1.62884507439345E+18</v>
      </c>
      <c r="L10742">
        <v>1.6288450744090299E+18</v>
      </c>
      <c r="M10742">
        <f t="shared" si="342"/>
        <v>15579904</v>
      </c>
      <c r="N10742">
        <f t="shared" si="343"/>
        <v>15.579904000000001</v>
      </c>
    </row>
    <row r="10743" spans="1:14" x14ac:dyDescent="0.4">
      <c r="A10743">
        <v>583.38400000000001</v>
      </c>
      <c r="B10743" s="1">
        <v>40596.447222222225</v>
      </c>
      <c r="C10743">
        <v>583</v>
      </c>
      <c r="D10743" t="s">
        <v>20</v>
      </c>
      <c r="E10743" s="1">
        <v>44421.373541666668</v>
      </c>
      <c r="F10743">
        <v>3840</v>
      </c>
      <c r="G10743" t="s">
        <v>13</v>
      </c>
      <c r="H10743" t="s">
        <v>14</v>
      </c>
      <c r="I10743">
        <v>40</v>
      </c>
      <c r="K10743">
        <v>1.6288450744871601E+18</v>
      </c>
      <c r="L10743">
        <v>1.6288450744871601E+18</v>
      </c>
      <c r="M10743">
        <f t="shared" si="342"/>
        <v>0</v>
      </c>
      <c r="N10743">
        <f t="shared" si="343"/>
        <v>0</v>
      </c>
    </row>
    <row r="10744" spans="1:14" x14ac:dyDescent="0.4">
      <c r="A10744">
        <v>647.38400000000001</v>
      </c>
      <c r="B10744" s="1">
        <v>40596.447222222225</v>
      </c>
      <c r="C10744">
        <v>647</v>
      </c>
      <c r="D10744" t="s">
        <v>20</v>
      </c>
      <c r="E10744" s="1">
        <v>44421.373541666668</v>
      </c>
      <c r="F10744">
        <v>3840</v>
      </c>
      <c r="G10744" t="s">
        <v>13</v>
      </c>
      <c r="H10744" t="s">
        <v>14</v>
      </c>
      <c r="I10744">
        <v>20</v>
      </c>
      <c r="K10744">
        <v>1.6288450744871601E+18</v>
      </c>
      <c r="L10744">
        <v>1.6288450744871601E+18</v>
      </c>
      <c r="M10744">
        <f t="shared" si="342"/>
        <v>0</v>
      </c>
      <c r="N10744">
        <f t="shared" si="343"/>
        <v>0</v>
      </c>
    </row>
    <row r="10745" spans="1:14" x14ac:dyDescent="0.4">
      <c r="A10745">
        <v>543.38400000000001</v>
      </c>
      <c r="B10745" s="1">
        <v>40596.447222222225</v>
      </c>
      <c r="C10745">
        <v>543</v>
      </c>
      <c r="D10745" t="s">
        <v>20</v>
      </c>
      <c r="E10745" s="1">
        <v>44421.373541666668</v>
      </c>
      <c r="F10745">
        <v>3840</v>
      </c>
      <c r="G10745" t="s">
        <v>13</v>
      </c>
      <c r="H10745" t="s">
        <v>14</v>
      </c>
      <c r="I10745">
        <v>20</v>
      </c>
      <c r="K10745">
        <v>1.6288450744871601E+18</v>
      </c>
      <c r="L10745">
        <v>1.6288450745027899E+18</v>
      </c>
      <c r="M10745">
        <f t="shared" si="342"/>
        <v>15629824</v>
      </c>
      <c r="N10745">
        <f t="shared" si="343"/>
        <v>15.629823999999999</v>
      </c>
    </row>
    <row r="10746" spans="1:14" x14ac:dyDescent="0.4">
      <c r="A10746">
        <v>586.38400000000001</v>
      </c>
      <c r="B10746" s="1">
        <v>40596.447222222225</v>
      </c>
      <c r="C10746">
        <v>586</v>
      </c>
      <c r="D10746" t="s">
        <v>20</v>
      </c>
      <c r="E10746" s="1">
        <v>44421.373541666668</v>
      </c>
      <c r="F10746">
        <v>3840</v>
      </c>
      <c r="G10746" t="s">
        <v>13</v>
      </c>
      <c r="H10746" t="s">
        <v>14</v>
      </c>
      <c r="I10746">
        <v>20</v>
      </c>
      <c r="K10746">
        <v>1.6288450744871601E+18</v>
      </c>
      <c r="L10746">
        <v>1.6288450745027899E+18</v>
      </c>
      <c r="M10746">
        <f t="shared" si="342"/>
        <v>15629824</v>
      </c>
      <c r="N10746">
        <f t="shared" si="343"/>
        <v>15.629823999999999</v>
      </c>
    </row>
    <row r="10747" spans="1:14" x14ac:dyDescent="0.4">
      <c r="A10747">
        <v>647.38409999999999</v>
      </c>
      <c r="B10747" s="1">
        <v>40596.447222222225</v>
      </c>
      <c r="C10747">
        <v>647</v>
      </c>
      <c r="D10747" t="s">
        <v>21</v>
      </c>
      <c r="E10747" s="1">
        <v>44421.373541666668</v>
      </c>
      <c r="F10747">
        <v>3841</v>
      </c>
      <c r="G10747" t="s">
        <v>13</v>
      </c>
      <c r="H10747" t="s">
        <v>14</v>
      </c>
      <c r="I10747">
        <v>12.5</v>
      </c>
      <c r="K10747">
        <v>1.6288450745809101E+18</v>
      </c>
      <c r="L10747">
        <v>1.6288450745809101E+18</v>
      </c>
      <c r="M10747">
        <f t="shared" si="342"/>
        <v>0</v>
      </c>
      <c r="N10747">
        <f t="shared" si="343"/>
        <v>0</v>
      </c>
    </row>
    <row r="10748" spans="1:14" x14ac:dyDescent="0.4">
      <c r="A10748">
        <v>583.38409999999999</v>
      </c>
      <c r="B10748" s="1">
        <v>40596.447222222225</v>
      </c>
      <c r="C10748">
        <v>583</v>
      </c>
      <c r="D10748" t="s">
        <v>21</v>
      </c>
      <c r="E10748" s="1">
        <v>44421.373541666668</v>
      </c>
      <c r="F10748">
        <v>3841</v>
      </c>
      <c r="G10748" t="s">
        <v>13</v>
      </c>
      <c r="H10748" t="s">
        <v>14</v>
      </c>
      <c r="I10748">
        <v>56.25</v>
      </c>
      <c r="K10748">
        <v>1.6288450745809101E+18</v>
      </c>
      <c r="L10748">
        <v>1.6288450745809101E+18</v>
      </c>
      <c r="M10748">
        <f t="shared" si="342"/>
        <v>0</v>
      </c>
      <c r="N10748">
        <f t="shared" si="343"/>
        <v>0</v>
      </c>
    </row>
    <row r="10749" spans="1:14" x14ac:dyDescent="0.4">
      <c r="A10749">
        <v>586.38409999999999</v>
      </c>
      <c r="B10749" s="1">
        <v>40596.447222222225</v>
      </c>
      <c r="C10749">
        <v>586</v>
      </c>
      <c r="D10749" t="s">
        <v>21</v>
      </c>
      <c r="E10749" s="1">
        <v>44421.373541666668</v>
      </c>
      <c r="F10749">
        <v>3841</v>
      </c>
      <c r="G10749" t="s">
        <v>13</v>
      </c>
      <c r="H10749" t="s">
        <v>14</v>
      </c>
      <c r="I10749">
        <v>31.25</v>
      </c>
      <c r="K10749">
        <v>1.6288450745809101E+18</v>
      </c>
      <c r="L10749">
        <v>1.6288450745965299E+18</v>
      </c>
      <c r="M10749">
        <f t="shared" si="342"/>
        <v>15619840</v>
      </c>
      <c r="N10749">
        <f t="shared" si="343"/>
        <v>15.61984</v>
      </c>
    </row>
    <row r="10750" spans="1:14" x14ac:dyDescent="0.4">
      <c r="A10750">
        <v>647.38419999999996</v>
      </c>
      <c r="B10750" s="1">
        <v>40596.447222222225</v>
      </c>
      <c r="C10750">
        <v>647</v>
      </c>
      <c r="D10750" t="s">
        <v>18</v>
      </c>
      <c r="E10750" s="1">
        <v>44421.373541666668</v>
      </c>
      <c r="F10750">
        <v>3842</v>
      </c>
      <c r="G10750" t="s">
        <v>13</v>
      </c>
      <c r="H10750" t="s">
        <v>14</v>
      </c>
      <c r="I10750">
        <v>100</v>
      </c>
      <c r="K10750">
        <v>1.6288450746746601E+18</v>
      </c>
      <c r="L10750">
        <v>1.6288450746746601E+18</v>
      </c>
      <c r="M10750">
        <f t="shared" si="342"/>
        <v>0</v>
      </c>
      <c r="N10750">
        <f t="shared" si="343"/>
        <v>0</v>
      </c>
    </row>
    <row r="10751" spans="1:14" x14ac:dyDescent="0.4">
      <c r="A10751">
        <v>647.38430000000005</v>
      </c>
      <c r="B10751" s="1">
        <v>40596.459027777775</v>
      </c>
      <c r="C10751">
        <v>647</v>
      </c>
      <c r="D10751" t="s">
        <v>19</v>
      </c>
      <c r="E10751" s="1">
        <v>44421.373541666668</v>
      </c>
      <c r="F10751">
        <v>3843</v>
      </c>
      <c r="G10751" t="s">
        <v>13</v>
      </c>
      <c r="H10751" t="s">
        <v>14</v>
      </c>
      <c r="I10751">
        <v>100</v>
      </c>
      <c r="K10751">
        <v>1.6288450747684101E+18</v>
      </c>
      <c r="L10751">
        <v>1.6288450747684101E+18</v>
      </c>
      <c r="M10751">
        <f t="shared" si="342"/>
        <v>0</v>
      </c>
      <c r="N10751">
        <f t="shared" si="343"/>
        <v>0</v>
      </c>
    </row>
    <row r="10752" spans="1:14" x14ac:dyDescent="0.4">
      <c r="A10752">
        <v>648.38440000000003</v>
      </c>
      <c r="B10752" s="1">
        <v>40596.609027777777</v>
      </c>
      <c r="C10752">
        <v>648</v>
      </c>
      <c r="D10752" t="s">
        <v>12</v>
      </c>
      <c r="E10752" s="1">
        <v>44421.373541666668</v>
      </c>
      <c r="F10752">
        <v>3844</v>
      </c>
      <c r="G10752" t="s">
        <v>13</v>
      </c>
      <c r="H10752" t="s">
        <v>14</v>
      </c>
      <c r="I10752">
        <v>100</v>
      </c>
      <c r="K10752">
        <v>1.6288450748621599E+18</v>
      </c>
      <c r="L10752">
        <v>1.6288450748621599E+18</v>
      </c>
      <c r="M10752">
        <f t="shared" si="342"/>
        <v>0</v>
      </c>
      <c r="N10752">
        <f t="shared" si="343"/>
        <v>0</v>
      </c>
    </row>
    <row r="10753" spans="1:14" x14ac:dyDescent="0.4">
      <c r="A10753">
        <v>648.3845</v>
      </c>
      <c r="B10753" s="1">
        <v>40596.609027777777</v>
      </c>
      <c r="C10753">
        <v>648</v>
      </c>
      <c r="D10753" t="s">
        <v>15</v>
      </c>
      <c r="E10753" s="1">
        <v>44421.373541666668</v>
      </c>
      <c r="F10753">
        <v>3845</v>
      </c>
      <c r="G10753" t="s">
        <v>13</v>
      </c>
      <c r="H10753" t="s">
        <v>14</v>
      </c>
      <c r="I10753">
        <v>25</v>
      </c>
      <c r="K10753">
        <v>1.6288450749402801E+18</v>
      </c>
      <c r="L10753">
        <v>1.6288450749559099E+18</v>
      </c>
      <c r="M10753">
        <f t="shared" si="342"/>
        <v>15629824</v>
      </c>
      <c r="N10753">
        <f t="shared" si="343"/>
        <v>15.629823999999999</v>
      </c>
    </row>
    <row r="10754" spans="1:14" x14ac:dyDescent="0.4">
      <c r="A10754">
        <v>543.3845</v>
      </c>
      <c r="B10754" s="1">
        <v>40596.609027777777</v>
      </c>
      <c r="C10754">
        <v>543</v>
      </c>
      <c r="D10754" t="s">
        <v>15</v>
      </c>
      <c r="E10754" s="1">
        <v>44421.373541666668</v>
      </c>
      <c r="F10754">
        <v>3845</v>
      </c>
      <c r="G10754" t="s">
        <v>13</v>
      </c>
      <c r="H10754" t="s">
        <v>14</v>
      </c>
      <c r="I10754">
        <v>25</v>
      </c>
      <c r="K10754">
        <v>1.6288450749402801E+18</v>
      </c>
      <c r="L10754">
        <v>1.6288450749559099E+18</v>
      </c>
      <c r="M10754">
        <f t="shared" si="342"/>
        <v>15629824</v>
      </c>
      <c r="N10754">
        <f t="shared" si="343"/>
        <v>15.629823999999999</v>
      </c>
    </row>
    <row r="10755" spans="1:14" x14ac:dyDescent="0.4">
      <c r="A10755">
        <v>647.3845</v>
      </c>
      <c r="B10755" s="1">
        <v>40596.609027777777</v>
      </c>
      <c r="C10755">
        <v>647</v>
      </c>
      <c r="D10755" t="s">
        <v>15</v>
      </c>
      <c r="E10755" s="1">
        <v>44421.373541666668</v>
      </c>
      <c r="F10755">
        <v>3845</v>
      </c>
      <c r="G10755" t="s">
        <v>13</v>
      </c>
      <c r="H10755" t="s">
        <v>14</v>
      </c>
      <c r="I10755">
        <v>25</v>
      </c>
      <c r="K10755">
        <v>1.6288450749402801E+18</v>
      </c>
      <c r="L10755">
        <v>1.62884507497153E+18</v>
      </c>
      <c r="M10755">
        <f t="shared" si="342"/>
        <v>31249920</v>
      </c>
      <c r="N10755">
        <f t="shared" si="343"/>
        <v>31.249919999999999</v>
      </c>
    </row>
    <row r="10756" spans="1:14" x14ac:dyDescent="0.4">
      <c r="A10756">
        <v>586.3845</v>
      </c>
      <c r="B10756" s="1">
        <v>40596.609027777777</v>
      </c>
      <c r="C10756">
        <v>586</v>
      </c>
      <c r="D10756" t="s">
        <v>15</v>
      </c>
      <c r="E10756" s="1">
        <v>44421.373541666668</v>
      </c>
      <c r="F10756">
        <v>3845</v>
      </c>
      <c r="G10756" t="s">
        <v>13</v>
      </c>
      <c r="H10756" t="s">
        <v>14</v>
      </c>
      <c r="I10756">
        <v>25</v>
      </c>
      <c r="K10756">
        <v>1.6288450749402801E+18</v>
      </c>
      <c r="L10756">
        <v>1.62884507497153E+18</v>
      </c>
      <c r="M10756">
        <f t="shared" si="342"/>
        <v>31249920</v>
      </c>
      <c r="N10756">
        <f t="shared" si="343"/>
        <v>31.249919999999999</v>
      </c>
    </row>
    <row r="10757" spans="1:14" x14ac:dyDescent="0.4">
      <c r="A10757">
        <v>648.38459999999998</v>
      </c>
      <c r="B10757" s="1">
        <v>40596.609027777777</v>
      </c>
      <c r="C10757">
        <v>648</v>
      </c>
      <c r="D10757" t="s">
        <v>20</v>
      </c>
      <c r="E10757" s="1">
        <v>44421.373553240737</v>
      </c>
      <c r="F10757">
        <v>3846</v>
      </c>
      <c r="G10757" t="s">
        <v>13</v>
      </c>
      <c r="H10757" t="s">
        <v>14</v>
      </c>
      <c r="I10757">
        <v>25</v>
      </c>
      <c r="K10757">
        <v>1.6288450750340301E+18</v>
      </c>
      <c r="L10757">
        <v>1.6288450750496599E+18</v>
      </c>
      <c r="M10757">
        <f t="shared" si="342"/>
        <v>15629824</v>
      </c>
      <c r="N10757">
        <f t="shared" si="343"/>
        <v>15.629823999999999</v>
      </c>
    </row>
    <row r="10758" spans="1:14" x14ac:dyDescent="0.4">
      <c r="A10758">
        <v>543.38459999999998</v>
      </c>
      <c r="B10758" s="1">
        <v>40596.609027777777</v>
      </c>
      <c r="C10758">
        <v>543</v>
      </c>
      <c r="D10758" t="s">
        <v>20</v>
      </c>
      <c r="E10758" s="1">
        <v>44421.373553240737</v>
      </c>
      <c r="F10758">
        <v>3846</v>
      </c>
      <c r="G10758" t="s">
        <v>13</v>
      </c>
      <c r="H10758" t="s">
        <v>14</v>
      </c>
      <c r="I10758">
        <v>25</v>
      </c>
      <c r="K10758">
        <v>1.6288450750340301E+18</v>
      </c>
      <c r="L10758">
        <v>1.62884507506528E+18</v>
      </c>
      <c r="M10758">
        <f t="shared" si="342"/>
        <v>31249920</v>
      </c>
      <c r="N10758">
        <f t="shared" si="343"/>
        <v>31.249919999999999</v>
      </c>
    </row>
    <row r="10759" spans="1:14" x14ac:dyDescent="0.4">
      <c r="A10759">
        <v>647.38459999999998</v>
      </c>
      <c r="B10759" s="1">
        <v>40596.609027777777</v>
      </c>
      <c r="C10759">
        <v>647</v>
      </c>
      <c r="D10759" t="s">
        <v>20</v>
      </c>
      <c r="E10759" s="1">
        <v>44421.373553240737</v>
      </c>
      <c r="F10759">
        <v>3846</v>
      </c>
      <c r="G10759" t="s">
        <v>13</v>
      </c>
      <c r="H10759" t="s">
        <v>14</v>
      </c>
      <c r="I10759">
        <v>25</v>
      </c>
      <c r="K10759">
        <v>1.6288450750340301E+18</v>
      </c>
      <c r="L10759">
        <v>1.62884507506528E+18</v>
      </c>
      <c r="M10759">
        <f t="shared" si="342"/>
        <v>31249920</v>
      </c>
      <c r="N10759">
        <f t="shared" si="343"/>
        <v>31.249919999999999</v>
      </c>
    </row>
    <row r="10760" spans="1:14" x14ac:dyDescent="0.4">
      <c r="A10760">
        <v>586.38459999999998</v>
      </c>
      <c r="B10760" s="1">
        <v>40596.609027777777</v>
      </c>
      <c r="C10760">
        <v>586</v>
      </c>
      <c r="D10760" t="s">
        <v>20</v>
      </c>
      <c r="E10760" s="1">
        <v>44421.373553240737</v>
      </c>
      <c r="F10760">
        <v>3846</v>
      </c>
      <c r="G10760" t="s">
        <v>13</v>
      </c>
      <c r="H10760" t="s">
        <v>14</v>
      </c>
      <c r="I10760">
        <v>25</v>
      </c>
      <c r="K10760">
        <v>1.6288450750340301E+18</v>
      </c>
      <c r="L10760">
        <v>1.6288450750809101E+18</v>
      </c>
      <c r="M10760">
        <f t="shared" si="342"/>
        <v>46880000</v>
      </c>
      <c r="N10760">
        <f t="shared" si="343"/>
        <v>46.88</v>
      </c>
    </row>
    <row r="10761" spans="1:14" x14ac:dyDescent="0.4">
      <c r="A10761">
        <v>647.38469999999995</v>
      </c>
      <c r="B10761" s="1">
        <v>40596.609722222223</v>
      </c>
      <c r="C10761">
        <v>647</v>
      </c>
      <c r="D10761" t="s">
        <v>21</v>
      </c>
      <c r="E10761" s="1">
        <v>44421.373553240737</v>
      </c>
      <c r="F10761">
        <v>3847</v>
      </c>
      <c r="G10761" t="s">
        <v>13</v>
      </c>
      <c r="H10761" t="s">
        <v>14</v>
      </c>
      <c r="I10761">
        <v>21.052631578947398</v>
      </c>
      <c r="K10761">
        <v>1.6288450751434099E+18</v>
      </c>
      <c r="L10761">
        <v>1.6288450751434099E+18</v>
      </c>
      <c r="M10761">
        <f t="shared" si="342"/>
        <v>0</v>
      </c>
      <c r="N10761">
        <f t="shared" si="343"/>
        <v>0</v>
      </c>
    </row>
    <row r="10762" spans="1:14" x14ac:dyDescent="0.4">
      <c r="A10762">
        <v>583.38469999999995</v>
      </c>
      <c r="B10762" s="1">
        <v>40596.609722222223</v>
      </c>
      <c r="C10762">
        <v>583</v>
      </c>
      <c r="D10762" t="s">
        <v>21</v>
      </c>
      <c r="E10762" s="1">
        <v>44421.373553240737</v>
      </c>
      <c r="F10762">
        <v>3847</v>
      </c>
      <c r="G10762" t="s">
        <v>13</v>
      </c>
      <c r="H10762" t="s">
        <v>14</v>
      </c>
      <c r="I10762">
        <v>31.578947368421101</v>
      </c>
      <c r="K10762">
        <v>1.6288450751434099E+18</v>
      </c>
      <c r="L10762">
        <v>1.6288450751434099E+18</v>
      </c>
      <c r="M10762">
        <f t="shared" si="342"/>
        <v>0</v>
      </c>
      <c r="N10762">
        <f t="shared" si="343"/>
        <v>0</v>
      </c>
    </row>
    <row r="10763" spans="1:14" x14ac:dyDescent="0.4">
      <c r="A10763">
        <v>586.38469999999995</v>
      </c>
      <c r="B10763" s="1">
        <v>40596.609722222223</v>
      </c>
      <c r="C10763">
        <v>586</v>
      </c>
      <c r="D10763" t="s">
        <v>21</v>
      </c>
      <c r="E10763" s="1">
        <v>44421.373553240737</v>
      </c>
      <c r="F10763">
        <v>3847</v>
      </c>
      <c r="G10763" t="s">
        <v>13</v>
      </c>
      <c r="H10763" t="s">
        <v>14</v>
      </c>
      <c r="I10763">
        <v>36.842105263157897</v>
      </c>
      <c r="K10763">
        <v>1.6288450751434099E+18</v>
      </c>
      <c r="L10763">
        <v>1.62884507515903E+18</v>
      </c>
      <c r="M10763">
        <f t="shared" si="342"/>
        <v>15620096</v>
      </c>
      <c r="N10763">
        <f t="shared" si="343"/>
        <v>15.620096</v>
      </c>
    </row>
    <row r="10764" spans="1:14" x14ac:dyDescent="0.4">
      <c r="A10764">
        <v>648.38469999999995</v>
      </c>
      <c r="B10764" s="1">
        <v>40596.609722222223</v>
      </c>
      <c r="C10764">
        <v>648</v>
      </c>
      <c r="D10764" t="s">
        <v>21</v>
      </c>
      <c r="E10764" s="1">
        <v>44421.373553240737</v>
      </c>
      <c r="F10764">
        <v>3847</v>
      </c>
      <c r="G10764" t="s">
        <v>13</v>
      </c>
      <c r="H10764" t="s">
        <v>14</v>
      </c>
      <c r="I10764">
        <v>10.526315789473699</v>
      </c>
      <c r="K10764">
        <v>1.6288450751434099E+18</v>
      </c>
      <c r="L10764">
        <v>1.62884507515903E+18</v>
      </c>
      <c r="M10764">
        <f t="shared" si="342"/>
        <v>15620096</v>
      </c>
      <c r="N10764">
        <f t="shared" si="343"/>
        <v>15.620096</v>
      </c>
    </row>
    <row r="10765" spans="1:14" x14ac:dyDescent="0.4">
      <c r="A10765">
        <v>648.38480000000004</v>
      </c>
      <c r="B10765" s="1">
        <v>40596.609722222223</v>
      </c>
      <c r="C10765">
        <v>648</v>
      </c>
      <c r="D10765" t="s">
        <v>18</v>
      </c>
      <c r="E10765" s="1">
        <v>44421.373553240737</v>
      </c>
      <c r="F10765">
        <v>3848</v>
      </c>
      <c r="G10765" t="s">
        <v>13</v>
      </c>
      <c r="H10765" t="s">
        <v>14</v>
      </c>
      <c r="I10765">
        <v>33.3333333333333</v>
      </c>
      <c r="K10765">
        <v>1.6288450752371599E+18</v>
      </c>
      <c r="L10765">
        <v>1.6288450752371599E+18</v>
      </c>
      <c r="M10765">
        <f t="shared" ref="M10765:M10828" si="344">L10765-K10765</f>
        <v>0</v>
      </c>
      <c r="N10765">
        <f t="shared" ref="N10765:N10828" si="345">M10765/(1000*1000)</f>
        <v>0</v>
      </c>
    </row>
    <row r="10766" spans="1:14" x14ac:dyDescent="0.4">
      <c r="A10766">
        <v>647.38480000000004</v>
      </c>
      <c r="B10766" s="1">
        <v>40596.609722222223</v>
      </c>
      <c r="C10766">
        <v>647</v>
      </c>
      <c r="D10766" t="s">
        <v>18</v>
      </c>
      <c r="E10766" s="1">
        <v>44421.373553240737</v>
      </c>
      <c r="F10766">
        <v>3848</v>
      </c>
      <c r="G10766" t="s">
        <v>13</v>
      </c>
      <c r="H10766" t="s">
        <v>14</v>
      </c>
      <c r="I10766">
        <v>66.6666666666667</v>
      </c>
      <c r="K10766">
        <v>1.6288450752371599E+18</v>
      </c>
      <c r="L10766">
        <v>1.62884507525278E+18</v>
      </c>
      <c r="M10766">
        <f t="shared" si="344"/>
        <v>15620096</v>
      </c>
      <c r="N10766">
        <f t="shared" si="345"/>
        <v>15.620096</v>
      </c>
    </row>
    <row r="10767" spans="1:14" x14ac:dyDescent="0.4">
      <c r="A10767">
        <v>648.38490000000002</v>
      </c>
      <c r="B10767" s="1">
        <v>40596.609722222223</v>
      </c>
      <c r="C10767">
        <v>648</v>
      </c>
      <c r="D10767" t="s">
        <v>19</v>
      </c>
      <c r="E10767" s="1">
        <v>44421.373553240737</v>
      </c>
      <c r="F10767">
        <v>3849</v>
      </c>
      <c r="G10767" t="s">
        <v>13</v>
      </c>
      <c r="H10767" t="s">
        <v>14</v>
      </c>
      <c r="I10767">
        <v>100</v>
      </c>
      <c r="K10767">
        <v>1.62884507533091E+18</v>
      </c>
      <c r="L10767">
        <v>1.62884507533091E+18</v>
      </c>
      <c r="M10767">
        <f t="shared" si="344"/>
        <v>0</v>
      </c>
      <c r="N10767">
        <f t="shared" si="345"/>
        <v>0</v>
      </c>
    </row>
    <row r="10768" spans="1:14" x14ac:dyDescent="0.4">
      <c r="A10768">
        <v>649.38499999999999</v>
      </c>
      <c r="B10768" s="1">
        <v>40596.564583333333</v>
      </c>
      <c r="C10768">
        <v>649</v>
      </c>
      <c r="D10768" t="s">
        <v>12</v>
      </c>
      <c r="E10768" s="1">
        <v>44421.373553240737</v>
      </c>
      <c r="F10768">
        <v>3850</v>
      </c>
      <c r="G10768" t="s">
        <v>13</v>
      </c>
      <c r="H10768" t="s">
        <v>14</v>
      </c>
      <c r="I10768">
        <v>100</v>
      </c>
      <c r="K10768">
        <v>1.62884507542466E+18</v>
      </c>
      <c r="L10768">
        <v>1.62884507542466E+18</v>
      </c>
      <c r="M10768">
        <f t="shared" si="344"/>
        <v>0</v>
      </c>
      <c r="N10768">
        <f t="shared" si="345"/>
        <v>0</v>
      </c>
    </row>
    <row r="10769" spans="1:14" x14ac:dyDescent="0.4">
      <c r="A10769">
        <v>649.38509999999997</v>
      </c>
      <c r="B10769" s="1">
        <v>40596.564583333333</v>
      </c>
      <c r="C10769">
        <v>649</v>
      </c>
      <c r="D10769" t="s">
        <v>15</v>
      </c>
      <c r="E10769" s="1">
        <v>44421.373553240737</v>
      </c>
      <c r="F10769">
        <v>3851</v>
      </c>
      <c r="G10769" t="s">
        <v>13</v>
      </c>
      <c r="H10769" t="s">
        <v>14</v>
      </c>
      <c r="I10769">
        <v>25</v>
      </c>
      <c r="K10769">
        <v>1.6288450755027799E+18</v>
      </c>
      <c r="L10769">
        <v>1.62884507551841E+18</v>
      </c>
      <c r="M10769">
        <f t="shared" si="344"/>
        <v>15630080</v>
      </c>
      <c r="N10769">
        <f t="shared" si="345"/>
        <v>15.63008</v>
      </c>
    </row>
    <row r="10770" spans="1:14" x14ac:dyDescent="0.4">
      <c r="A10770">
        <v>543.38509999999997</v>
      </c>
      <c r="B10770" s="1">
        <v>40596.564583333333</v>
      </c>
      <c r="C10770">
        <v>543</v>
      </c>
      <c r="D10770" t="s">
        <v>15</v>
      </c>
      <c r="E10770" s="1">
        <v>44421.373553240737</v>
      </c>
      <c r="F10770">
        <v>3851</v>
      </c>
      <c r="G10770" t="s">
        <v>13</v>
      </c>
      <c r="H10770" t="s">
        <v>14</v>
      </c>
      <c r="I10770">
        <v>25</v>
      </c>
      <c r="K10770">
        <v>1.6288450755027799E+18</v>
      </c>
      <c r="L10770">
        <v>1.62884507551841E+18</v>
      </c>
      <c r="M10770">
        <f t="shared" si="344"/>
        <v>15630080</v>
      </c>
      <c r="N10770">
        <f t="shared" si="345"/>
        <v>15.63008</v>
      </c>
    </row>
    <row r="10771" spans="1:14" x14ac:dyDescent="0.4">
      <c r="A10771">
        <v>647.38509999999997</v>
      </c>
      <c r="B10771" s="1">
        <v>40596.564583333333</v>
      </c>
      <c r="C10771">
        <v>647</v>
      </c>
      <c r="D10771" t="s">
        <v>15</v>
      </c>
      <c r="E10771" s="1">
        <v>44421.373553240737</v>
      </c>
      <c r="F10771">
        <v>3851</v>
      </c>
      <c r="G10771" t="s">
        <v>13</v>
      </c>
      <c r="H10771" t="s">
        <v>14</v>
      </c>
      <c r="I10771">
        <v>25</v>
      </c>
      <c r="K10771">
        <v>1.6288450755027799E+18</v>
      </c>
      <c r="L10771">
        <v>1.6288450755340301E+18</v>
      </c>
      <c r="M10771">
        <f t="shared" si="344"/>
        <v>31250176</v>
      </c>
      <c r="N10771">
        <f t="shared" si="345"/>
        <v>31.250176</v>
      </c>
    </row>
    <row r="10772" spans="1:14" x14ac:dyDescent="0.4">
      <c r="A10772">
        <v>586.38509999999997</v>
      </c>
      <c r="B10772" s="1">
        <v>40596.564583333333</v>
      </c>
      <c r="C10772">
        <v>586</v>
      </c>
      <c r="D10772" t="s">
        <v>15</v>
      </c>
      <c r="E10772" s="1">
        <v>44421.373553240737</v>
      </c>
      <c r="F10772">
        <v>3851</v>
      </c>
      <c r="G10772" t="s">
        <v>13</v>
      </c>
      <c r="H10772" t="s">
        <v>14</v>
      </c>
      <c r="I10772">
        <v>25</v>
      </c>
      <c r="K10772">
        <v>1.6288450755027799E+18</v>
      </c>
      <c r="L10772">
        <v>1.6288450755340301E+18</v>
      </c>
      <c r="M10772">
        <f t="shared" si="344"/>
        <v>31250176</v>
      </c>
      <c r="N10772">
        <f t="shared" si="345"/>
        <v>31.250176</v>
      </c>
    </row>
    <row r="10773" spans="1:14" x14ac:dyDescent="0.4">
      <c r="A10773">
        <v>647.38520000000005</v>
      </c>
      <c r="B10773" s="1">
        <v>40596.568749999999</v>
      </c>
      <c r="C10773">
        <v>647</v>
      </c>
      <c r="D10773" t="s">
        <v>18</v>
      </c>
      <c r="E10773" s="1">
        <v>44421.373553240737</v>
      </c>
      <c r="F10773">
        <v>3852</v>
      </c>
      <c r="G10773" t="s">
        <v>13</v>
      </c>
      <c r="H10773" t="s">
        <v>14</v>
      </c>
      <c r="I10773">
        <v>80</v>
      </c>
      <c r="K10773">
        <v>1.6288450756123E+18</v>
      </c>
      <c r="L10773">
        <v>1.6288450756279301E+18</v>
      </c>
      <c r="M10773">
        <f t="shared" si="344"/>
        <v>15630080</v>
      </c>
      <c r="N10773">
        <f t="shared" si="345"/>
        <v>15.63008</v>
      </c>
    </row>
    <row r="10774" spans="1:14" x14ac:dyDescent="0.4">
      <c r="A10774">
        <v>649.38520000000005</v>
      </c>
      <c r="B10774" s="1">
        <v>40596.568749999999</v>
      </c>
      <c r="C10774">
        <v>649</v>
      </c>
      <c r="D10774" t="s">
        <v>18</v>
      </c>
      <c r="E10774" s="1">
        <v>44421.373553240737</v>
      </c>
      <c r="F10774">
        <v>3852</v>
      </c>
      <c r="G10774" t="s">
        <v>13</v>
      </c>
      <c r="H10774" t="s">
        <v>14</v>
      </c>
      <c r="I10774">
        <v>20</v>
      </c>
      <c r="K10774">
        <v>1.6288450756123E+18</v>
      </c>
      <c r="L10774">
        <v>1.6288450756279301E+18</v>
      </c>
      <c r="M10774">
        <f t="shared" si="344"/>
        <v>15630080</v>
      </c>
      <c r="N10774">
        <f t="shared" si="345"/>
        <v>15.63008</v>
      </c>
    </row>
    <row r="10775" spans="1:14" x14ac:dyDescent="0.4">
      <c r="A10775">
        <v>649.38530000000003</v>
      </c>
      <c r="B10775" s="1">
        <v>40596.569444444445</v>
      </c>
      <c r="C10775">
        <v>649</v>
      </c>
      <c r="D10775" t="s">
        <v>30</v>
      </c>
      <c r="E10775" s="1">
        <v>44421.373553240737</v>
      </c>
      <c r="F10775">
        <v>3853</v>
      </c>
      <c r="G10775" t="s">
        <v>13</v>
      </c>
      <c r="H10775" t="s">
        <v>14</v>
      </c>
      <c r="I10775">
        <v>25</v>
      </c>
      <c r="K10775">
        <v>1.62884507570605E+18</v>
      </c>
      <c r="L10775">
        <v>1.6288450757216699E+18</v>
      </c>
      <c r="M10775">
        <f t="shared" si="344"/>
        <v>15619840</v>
      </c>
      <c r="N10775">
        <f t="shared" si="345"/>
        <v>15.61984</v>
      </c>
    </row>
    <row r="10776" spans="1:14" x14ac:dyDescent="0.4">
      <c r="A10776">
        <v>543.38530000000003</v>
      </c>
      <c r="B10776" s="1">
        <v>40596.569444444445</v>
      </c>
      <c r="C10776">
        <v>543</v>
      </c>
      <c r="D10776" t="s">
        <v>30</v>
      </c>
      <c r="E10776" s="1">
        <v>44421.373553240737</v>
      </c>
      <c r="F10776">
        <v>3853</v>
      </c>
      <c r="G10776" t="s">
        <v>13</v>
      </c>
      <c r="H10776" t="s">
        <v>14</v>
      </c>
      <c r="I10776">
        <v>25</v>
      </c>
      <c r="K10776">
        <v>1.62884507570605E+18</v>
      </c>
      <c r="L10776">
        <v>1.6288450757216699E+18</v>
      </c>
      <c r="M10776">
        <f t="shared" si="344"/>
        <v>15619840</v>
      </c>
      <c r="N10776">
        <f t="shared" si="345"/>
        <v>15.61984</v>
      </c>
    </row>
    <row r="10777" spans="1:14" x14ac:dyDescent="0.4">
      <c r="A10777">
        <v>647.38530000000003</v>
      </c>
      <c r="B10777" s="1">
        <v>40596.569444444445</v>
      </c>
      <c r="C10777">
        <v>647</v>
      </c>
      <c r="D10777" t="s">
        <v>30</v>
      </c>
      <c r="E10777" s="1">
        <v>44421.373553240737</v>
      </c>
      <c r="F10777">
        <v>3853</v>
      </c>
      <c r="G10777" t="s">
        <v>13</v>
      </c>
      <c r="H10777" t="s">
        <v>14</v>
      </c>
      <c r="I10777">
        <v>25</v>
      </c>
      <c r="K10777">
        <v>1.62884507570605E+18</v>
      </c>
      <c r="L10777">
        <v>1.6288450757216699E+18</v>
      </c>
      <c r="M10777">
        <f t="shared" si="344"/>
        <v>15619840</v>
      </c>
      <c r="N10777">
        <f t="shared" si="345"/>
        <v>15.61984</v>
      </c>
    </row>
    <row r="10778" spans="1:14" x14ac:dyDescent="0.4">
      <c r="A10778">
        <v>586.38530000000003</v>
      </c>
      <c r="B10778" s="1">
        <v>40596.569444444445</v>
      </c>
      <c r="C10778">
        <v>586</v>
      </c>
      <c r="D10778" t="s">
        <v>30</v>
      </c>
      <c r="E10778" s="1">
        <v>44421.373553240737</v>
      </c>
      <c r="F10778">
        <v>3853</v>
      </c>
      <c r="G10778" t="s">
        <v>13</v>
      </c>
      <c r="H10778" t="s">
        <v>14</v>
      </c>
      <c r="I10778">
        <v>25</v>
      </c>
      <c r="K10778">
        <v>1.62884507570605E+18</v>
      </c>
      <c r="L10778">
        <v>1.6288450757373E+18</v>
      </c>
      <c r="M10778">
        <f t="shared" si="344"/>
        <v>31249920</v>
      </c>
      <c r="N10778">
        <f t="shared" si="345"/>
        <v>31.249919999999999</v>
      </c>
    </row>
    <row r="10779" spans="1:14" x14ac:dyDescent="0.4">
      <c r="A10779">
        <v>647.3854</v>
      </c>
      <c r="B10779" s="1">
        <v>40596.569444444445</v>
      </c>
      <c r="C10779">
        <v>647</v>
      </c>
      <c r="D10779" t="s">
        <v>18</v>
      </c>
      <c r="E10779" s="1">
        <v>44421.373553240737</v>
      </c>
      <c r="F10779">
        <v>3854</v>
      </c>
      <c r="G10779" t="s">
        <v>13</v>
      </c>
      <c r="H10779" t="s">
        <v>14</v>
      </c>
      <c r="I10779">
        <v>80</v>
      </c>
      <c r="K10779">
        <v>1.6288450757998001E+18</v>
      </c>
      <c r="L10779">
        <v>1.6288450758154299E+18</v>
      </c>
      <c r="M10779">
        <f t="shared" si="344"/>
        <v>15629824</v>
      </c>
      <c r="N10779">
        <f t="shared" si="345"/>
        <v>15.629823999999999</v>
      </c>
    </row>
    <row r="10780" spans="1:14" x14ac:dyDescent="0.4">
      <c r="A10780">
        <v>649.3854</v>
      </c>
      <c r="B10780" s="1">
        <v>40596.569444444445</v>
      </c>
      <c r="C10780">
        <v>649</v>
      </c>
      <c r="D10780" t="s">
        <v>18</v>
      </c>
      <c r="E10780" s="1">
        <v>44421.373553240737</v>
      </c>
      <c r="F10780">
        <v>3854</v>
      </c>
      <c r="G10780" t="s">
        <v>13</v>
      </c>
      <c r="H10780" t="s">
        <v>14</v>
      </c>
      <c r="I10780">
        <v>20</v>
      </c>
      <c r="K10780">
        <v>1.6288450757998001E+18</v>
      </c>
      <c r="L10780">
        <v>1.6288450758154299E+18</v>
      </c>
      <c r="M10780">
        <f t="shared" si="344"/>
        <v>15629824</v>
      </c>
      <c r="N10780">
        <f t="shared" si="345"/>
        <v>15.629823999999999</v>
      </c>
    </row>
    <row r="10781" spans="1:14" x14ac:dyDescent="0.4">
      <c r="A10781">
        <v>649.38549999999998</v>
      </c>
      <c r="B10781" s="1">
        <v>40596.569444444445</v>
      </c>
      <c r="C10781">
        <v>649</v>
      </c>
      <c r="D10781" t="s">
        <v>30</v>
      </c>
      <c r="E10781" s="1">
        <v>44421.373553240737</v>
      </c>
      <c r="F10781">
        <v>3855</v>
      </c>
      <c r="G10781" t="s">
        <v>13</v>
      </c>
      <c r="H10781" t="s">
        <v>14</v>
      </c>
      <c r="I10781">
        <v>25</v>
      </c>
      <c r="K10781">
        <v>1.6288450758935501E+18</v>
      </c>
      <c r="L10781">
        <v>1.6288450758935501E+18</v>
      </c>
      <c r="M10781">
        <f t="shared" si="344"/>
        <v>0</v>
      </c>
      <c r="N10781">
        <f t="shared" si="345"/>
        <v>0</v>
      </c>
    </row>
    <row r="10782" spans="1:14" x14ac:dyDescent="0.4">
      <c r="A10782">
        <v>647.38549999999998</v>
      </c>
      <c r="B10782" s="1">
        <v>40596.569444444445</v>
      </c>
      <c r="C10782">
        <v>647</v>
      </c>
      <c r="D10782" t="s">
        <v>30</v>
      </c>
      <c r="E10782" s="1">
        <v>44421.373553240737</v>
      </c>
      <c r="F10782">
        <v>3855</v>
      </c>
      <c r="G10782" t="s">
        <v>13</v>
      </c>
      <c r="H10782" t="s">
        <v>14</v>
      </c>
      <c r="I10782">
        <v>25</v>
      </c>
      <c r="K10782">
        <v>1.6288450758935501E+18</v>
      </c>
      <c r="L10782">
        <v>1.6288450758935501E+18</v>
      </c>
      <c r="M10782">
        <f t="shared" si="344"/>
        <v>0</v>
      </c>
      <c r="N10782">
        <f t="shared" si="345"/>
        <v>0</v>
      </c>
    </row>
    <row r="10783" spans="1:14" x14ac:dyDescent="0.4">
      <c r="A10783">
        <v>543.38549999999998</v>
      </c>
      <c r="B10783" s="1">
        <v>40596.569444444445</v>
      </c>
      <c r="C10783">
        <v>543</v>
      </c>
      <c r="D10783" t="s">
        <v>30</v>
      </c>
      <c r="E10783" s="1">
        <v>44421.373553240737</v>
      </c>
      <c r="F10783">
        <v>3855</v>
      </c>
      <c r="G10783" t="s">
        <v>13</v>
      </c>
      <c r="H10783" t="s">
        <v>14</v>
      </c>
      <c r="I10783">
        <v>25</v>
      </c>
      <c r="K10783">
        <v>1.6288450758935501E+18</v>
      </c>
      <c r="L10783">
        <v>1.6288450759091699E+18</v>
      </c>
      <c r="M10783">
        <f t="shared" si="344"/>
        <v>15619840</v>
      </c>
      <c r="N10783">
        <f t="shared" si="345"/>
        <v>15.61984</v>
      </c>
    </row>
    <row r="10784" spans="1:14" x14ac:dyDescent="0.4">
      <c r="A10784">
        <v>586.38549999999998</v>
      </c>
      <c r="B10784" s="1">
        <v>40596.569444444445</v>
      </c>
      <c r="C10784">
        <v>586</v>
      </c>
      <c r="D10784" t="s">
        <v>30</v>
      </c>
      <c r="E10784" s="1">
        <v>44421.373553240737</v>
      </c>
      <c r="F10784">
        <v>3855</v>
      </c>
      <c r="G10784" t="s">
        <v>13</v>
      </c>
      <c r="H10784" t="s">
        <v>14</v>
      </c>
      <c r="I10784">
        <v>25</v>
      </c>
      <c r="K10784">
        <v>1.6288450758935501E+18</v>
      </c>
      <c r="L10784">
        <v>1.6288450759091699E+18</v>
      </c>
      <c r="M10784">
        <f t="shared" si="344"/>
        <v>15619840</v>
      </c>
      <c r="N10784">
        <f t="shared" si="345"/>
        <v>15.61984</v>
      </c>
    </row>
    <row r="10785" spans="1:14" x14ac:dyDescent="0.4">
      <c r="A10785">
        <v>647.38559999999995</v>
      </c>
      <c r="B10785" s="1">
        <v>40596.569444444445</v>
      </c>
      <c r="C10785">
        <v>647</v>
      </c>
      <c r="D10785" t="s">
        <v>18</v>
      </c>
      <c r="E10785" s="1">
        <v>44421.373553240737</v>
      </c>
      <c r="F10785">
        <v>3856</v>
      </c>
      <c r="G10785" t="s">
        <v>13</v>
      </c>
      <c r="H10785" t="s">
        <v>14</v>
      </c>
      <c r="I10785">
        <v>80</v>
      </c>
      <c r="K10785">
        <v>1.6288450759873001E+18</v>
      </c>
      <c r="L10785">
        <v>1.6288450759873001E+18</v>
      </c>
      <c r="M10785">
        <f t="shared" si="344"/>
        <v>0</v>
      </c>
      <c r="N10785">
        <f t="shared" si="345"/>
        <v>0</v>
      </c>
    </row>
    <row r="10786" spans="1:14" x14ac:dyDescent="0.4">
      <c r="A10786">
        <v>649.38559999999995</v>
      </c>
      <c r="B10786" s="1">
        <v>40596.569444444445</v>
      </c>
      <c r="C10786">
        <v>649</v>
      </c>
      <c r="D10786" t="s">
        <v>18</v>
      </c>
      <c r="E10786" s="1">
        <v>44421.373553240737</v>
      </c>
      <c r="F10786">
        <v>3856</v>
      </c>
      <c r="G10786" t="s">
        <v>13</v>
      </c>
      <c r="H10786" t="s">
        <v>14</v>
      </c>
      <c r="I10786">
        <v>20</v>
      </c>
      <c r="K10786">
        <v>1.6288450759873001E+18</v>
      </c>
      <c r="L10786">
        <v>1.6288450759873001E+18</v>
      </c>
      <c r="M10786">
        <f t="shared" si="344"/>
        <v>0</v>
      </c>
      <c r="N10786">
        <f t="shared" si="345"/>
        <v>0</v>
      </c>
    </row>
    <row r="10787" spans="1:14" x14ac:dyDescent="0.4">
      <c r="A10787">
        <v>649.38570000000004</v>
      </c>
      <c r="B10787" s="1">
        <v>40596.572916666664</v>
      </c>
      <c r="C10787">
        <v>649</v>
      </c>
      <c r="D10787" t="s">
        <v>19</v>
      </c>
      <c r="E10787" s="1">
        <v>44421.373564814814</v>
      </c>
      <c r="F10787">
        <v>3857</v>
      </c>
      <c r="G10787" t="s">
        <v>13</v>
      </c>
      <c r="H10787" t="s">
        <v>14</v>
      </c>
      <c r="I10787">
        <v>100</v>
      </c>
      <c r="K10787">
        <v>1.6288450760810501E+18</v>
      </c>
      <c r="L10787">
        <v>1.6288450760810501E+18</v>
      </c>
      <c r="M10787">
        <f t="shared" si="344"/>
        <v>0</v>
      </c>
      <c r="N10787">
        <f t="shared" si="345"/>
        <v>0</v>
      </c>
    </row>
    <row r="10788" spans="1:14" x14ac:dyDescent="0.4">
      <c r="A10788">
        <v>634.38580000000002</v>
      </c>
      <c r="B10788" s="1">
        <v>40597.479861111111</v>
      </c>
      <c r="C10788">
        <v>634</v>
      </c>
      <c r="D10788" t="s">
        <v>20</v>
      </c>
      <c r="E10788" s="1">
        <v>44421.373564814814</v>
      </c>
      <c r="F10788">
        <v>3858</v>
      </c>
      <c r="G10788" t="s">
        <v>13</v>
      </c>
      <c r="H10788" t="s">
        <v>14</v>
      </c>
      <c r="I10788">
        <v>8.3333333333333304</v>
      </c>
      <c r="K10788">
        <v>1.62884507614355E+18</v>
      </c>
      <c r="L10788">
        <v>1.62884507614355E+18</v>
      </c>
      <c r="M10788">
        <f t="shared" si="344"/>
        <v>0</v>
      </c>
      <c r="N10788">
        <f t="shared" si="345"/>
        <v>0</v>
      </c>
    </row>
    <row r="10789" spans="1:14" x14ac:dyDescent="0.4">
      <c r="A10789">
        <v>649.38580000000002</v>
      </c>
      <c r="B10789" s="1">
        <v>40597.479861111111</v>
      </c>
      <c r="C10789">
        <v>649</v>
      </c>
      <c r="D10789" t="s">
        <v>20</v>
      </c>
      <c r="E10789" s="1">
        <v>44421.373564814814</v>
      </c>
      <c r="F10789">
        <v>3858</v>
      </c>
      <c r="G10789" t="s">
        <v>13</v>
      </c>
      <c r="H10789" t="s">
        <v>14</v>
      </c>
      <c r="I10789">
        <v>25</v>
      </c>
      <c r="K10789">
        <v>1.62884507614355E+18</v>
      </c>
      <c r="L10789">
        <v>1.62884507615918E+18</v>
      </c>
      <c r="M10789">
        <f t="shared" si="344"/>
        <v>15630080</v>
      </c>
      <c r="N10789">
        <f t="shared" si="345"/>
        <v>15.63008</v>
      </c>
    </row>
    <row r="10790" spans="1:14" x14ac:dyDescent="0.4">
      <c r="A10790">
        <v>586.38580000000002</v>
      </c>
      <c r="B10790" s="1">
        <v>40597.479861111111</v>
      </c>
      <c r="C10790">
        <v>586</v>
      </c>
      <c r="D10790" t="s">
        <v>20</v>
      </c>
      <c r="E10790" s="1">
        <v>44421.373564814814</v>
      </c>
      <c r="F10790">
        <v>3858</v>
      </c>
      <c r="G10790" t="s">
        <v>13</v>
      </c>
      <c r="H10790" t="s">
        <v>14</v>
      </c>
      <c r="I10790">
        <v>16.6666666666667</v>
      </c>
      <c r="K10790">
        <v>1.62884507614355E+18</v>
      </c>
      <c r="L10790">
        <v>1.62884507615918E+18</v>
      </c>
      <c r="M10790">
        <f t="shared" si="344"/>
        <v>15630080</v>
      </c>
      <c r="N10790">
        <f t="shared" si="345"/>
        <v>15.63008</v>
      </c>
    </row>
    <row r="10791" spans="1:14" x14ac:dyDescent="0.4">
      <c r="A10791">
        <v>633.38580000000002</v>
      </c>
      <c r="B10791" s="1">
        <v>40597.479861111111</v>
      </c>
      <c r="C10791">
        <v>633</v>
      </c>
      <c r="D10791" t="s">
        <v>20</v>
      </c>
      <c r="E10791" s="1">
        <v>44421.373564814814</v>
      </c>
      <c r="F10791">
        <v>3858</v>
      </c>
      <c r="G10791" t="s">
        <v>13</v>
      </c>
      <c r="H10791" t="s">
        <v>14</v>
      </c>
      <c r="I10791">
        <v>8.3333333333333304</v>
      </c>
      <c r="K10791">
        <v>1.62884507614355E+18</v>
      </c>
      <c r="L10791">
        <v>1.6288450761747999E+18</v>
      </c>
      <c r="M10791">
        <f t="shared" si="344"/>
        <v>31249920</v>
      </c>
      <c r="N10791">
        <f t="shared" si="345"/>
        <v>31.249919999999999</v>
      </c>
    </row>
    <row r="10792" spans="1:14" x14ac:dyDescent="0.4">
      <c r="A10792">
        <v>648.38580000000002</v>
      </c>
      <c r="B10792" s="1">
        <v>40597.479861111111</v>
      </c>
      <c r="C10792">
        <v>648</v>
      </c>
      <c r="D10792" t="s">
        <v>20</v>
      </c>
      <c r="E10792" s="1">
        <v>44421.373564814814</v>
      </c>
      <c r="F10792">
        <v>3858</v>
      </c>
      <c r="G10792" t="s">
        <v>13</v>
      </c>
      <c r="H10792" t="s">
        <v>14</v>
      </c>
      <c r="I10792">
        <v>8.3333333333333304</v>
      </c>
      <c r="K10792">
        <v>1.62884507614355E+18</v>
      </c>
      <c r="L10792">
        <v>1.6288450761747999E+18</v>
      </c>
      <c r="M10792">
        <f t="shared" si="344"/>
        <v>31249920</v>
      </c>
      <c r="N10792">
        <f t="shared" si="345"/>
        <v>31.249919999999999</v>
      </c>
    </row>
    <row r="10793" spans="1:14" x14ac:dyDescent="0.4">
      <c r="A10793">
        <v>647.38580000000002</v>
      </c>
      <c r="B10793" s="1">
        <v>40597.479861111111</v>
      </c>
      <c r="C10793">
        <v>647</v>
      </c>
      <c r="D10793" t="s">
        <v>20</v>
      </c>
      <c r="E10793" s="1">
        <v>44421.373564814814</v>
      </c>
      <c r="F10793">
        <v>3858</v>
      </c>
      <c r="G10793" t="s">
        <v>13</v>
      </c>
      <c r="H10793" t="s">
        <v>14</v>
      </c>
      <c r="I10793">
        <v>16.6666666666667</v>
      </c>
      <c r="K10793">
        <v>1.62884507614355E+18</v>
      </c>
      <c r="L10793">
        <v>1.6288450761747999E+18</v>
      </c>
      <c r="M10793">
        <f t="shared" si="344"/>
        <v>31249920</v>
      </c>
      <c r="N10793">
        <f t="shared" si="345"/>
        <v>31.249919999999999</v>
      </c>
    </row>
    <row r="10794" spans="1:14" x14ac:dyDescent="0.4">
      <c r="A10794">
        <v>543.38580000000002</v>
      </c>
      <c r="B10794" s="1">
        <v>40597.479861111111</v>
      </c>
      <c r="C10794">
        <v>543</v>
      </c>
      <c r="D10794" t="s">
        <v>20</v>
      </c>
      <c r="E10794" s="1">
        <v>44421.373564814814</v>
      </c>
      <c r="F10794">
        <v>3858</v>
      </c>
      <c r="G10794" t="s">
        <v>13</v>
      </c>
      <c r="H10794" t="s">
        <v>14</v>
      </c>
      <c r="I10794">
        <v>16.6666666666667</v>
      </c>
      <c r="K10794">
        <v>1.62884507614355E+18</v>
      </c>
      <c r="L10794">
        <v>1.62884507619042E+18</v>
      </c>
      <c r="M10794">
        <f t="shared" si="344"/>
        <v>46870016</v>
      </c>
      <c r="N10794">
        <f t="shared" si="345"/>
        <v>46.870016</v>
      </c>
    </row>
    <row r="10795" spans="1:14" x14ac:dyDescent="0.4">
      <c r="A10795">
        <v>633.38589999999999</v>
      </c>
      <c r="B10795" s="1">
        <v>40597.539583333331</v>
      </c>
      <c r="C10795">
        <v>633</v>
      </c>
      <c r="D10795" t="s">
        <v>21</v>
      </c>
      <c r="E10795" s="1">
        <v>44421.373564814814</v>
      </c>
      <c r="F10795">
        <v>3859</v>
      </c>
      <c r="G10795" t="s">
        <v>13</v>
      </c>
      <c r="H10795" t="s">
        <v>14</v>
      </c>
      <c r="I10795">
        <v>17.3913043478261</v>
      </c>
      <c r="K10795">
        <v>1.6288450762373E+18</v>
      </c>
      <c r="L10795">
        <v>1.6288450762373E+18</v>
      </c>
      <c r="M10795">
        <f t="shared" si="344"/>
        <v>0</v>
      </c>
      <c r="N10795">
        <f t="shared" si="345"/>
        <v>0</v>
      </c>
    </row>
    <row r="10796" spans="1:14" x14ac:dyDescent="0.4">
      <c r="A10796">
        <v>586.38589999999999</v>
      </c>
      <c r="B10796" s="1">
        <v>40597.539583333331</v>
      </c>
      <c r="C10796">
        <v>586</v>
      </c>
      <c r="D10796" t="s">
        <v>21</v>
      </c>
      <c r="E10796" s="1">
        <v>44421.373564814814</v>
      </c>
      <c r="F10796">
        <v>3859</v>
      </c>
      <c r="G10796" t="s">
        <v>13</v>
      </c>
      <c r="H10796" t="s">
        <v>14</v>
      </c>
      <c r="I10796">
        <v>17.3913043478261</v>
      </c>
      <c r="K10796">
        <v>1.6288450762373E+18</v>
      </c>
      <c r="L10796">
        <v>1.6288450762529201E+18</v>
      </c>
      <c r="M10796">
        <f t="shared" si="344"/>
        <v>15620096</v>
      </c>
      <c r="N10796">
        <f t="shared" si="345"/>
        <v>15.620096</v>
      </c>
    </row>
    <row r="10797" spans="1:14" x14ac:dyDescent="0.4">
      <c r="A10797">
        <v>649.38589999999999</v>
      </c>
      <c r="B10797" s="1">
        <v>40597.539583333331</v>
      </c>
      <c r="C10797">
        <v>649</v>
      </c>
      <c r="D10797" t="s">
        <v>21</v>
      </c>
      <c r="E10797" s="1">
        <v>44421.373564814814</v>
      </c>
      <c r="F10797">
        <v>3859</v>
      </c>
      <c r="G10797" t="s">
        <v>13</v>
      </c>
      <c r="H10797" t="s">
        <v>14</v>
      </c>
      <c r="I10797">
        <v>8.6956521739130395</v>
      </c>
      <c r="K10797">
        <v>1.6288450762373E+18</v>
      </c>
      <c r="L10797">
        <v>1.6288450762529201E+18</v>
      </c>
      <c r="M10797">
        <f t="shared" si="344"/>
        <v>15620096</v>
      </c>
      <c r="N10797">
        <f t="shared" si="345"/>
        <v>15.620096</v>
      </c>
    </row>
    <row r="10798" spans="1:14" x14ac:dyDescent="0.4">
      <c r="A10798">
        <v>647.38589999999999</v>
      </c>
      <c r="B10798" s="1">
        <v>40597.539583333331</v>
      </c>
      <c r="C10798">
        <v>647</v>
      </c>
      <c r="D10798" t="s">
        <v>21</v>
      </c>
      <c r="E10798" s="1">
        <v>44421.373564814814</v>
      </c>
      <c r="F10798">
        <v>3859</v>
      </c>
      <c r="G10798" t="s">
        <v>13</v>
      </c>
      <c r="H10798" t="s">
        <v>14</v>
      </c>
      <c r="I10798">
        <v>17.3913043478261</v>
      </c>
      <c r="K10798">
        <v>1.6288450762373E+18</v>
      </c>
      <c r="L10798">
        <v>1.6288450762529201E+18</v>
      </c>
      <c r="M10798">
        <f t="shared" si="344"/>
        <v>15620096</v>
      </c>
      <c r="N10798">
        <f t="shared" si="345"/>
        <v>15.620096</v>
      </c>
    </row>
    <row r="10799" spans="1:14" x14ac:dyDescent="0.4">
      <c r="A10799">
        <v>648.38589999999999</v>
      </c>
      <c r="B10799" s="1">
        <v>40597.539583333331</v>
      </c>
      <c r="C10799">
        <v>648</v>
      </c>
      <c r="D10799" t="s">
        <v>21</v>
      </c>
      <c r="E10799" s="1">
        <v>44421.373564814814</v>
      </c>
      <c r="F10799">
        <v>3859</v>
      </c>
      <c r="G10799" t="s">
        <v>13</v>
      </c>
      <c r="H10799" t="s">
        <v>14</v>
      </c>
      <c r="I10799">
        <v>13.0434782608696</v>
      </c>
      <c r="K10799">
        <v>1.6288450762373E+18</v>
      </c>
      <c r="L10799">
        <v>1.6288450762685499E+18</v>
      </c>
      <c r="M10799">
        <f t="shared" si="344"/>
        <v>31249920</v>
      </c>
      <c r="N10799">
        <f t="shared" si="345"/>
        <v>31.249919999999999</v>
      </c>
    </row>
    <row r="10800" spans="1:14" x14ac:dyDescent="0.4">
      <c r="A10800">
        <v>634.38589999999999</v>
      </c>
      <c r="B10800" s="1">
        <v>40597.539583333331</v>
      </c>
      <c r="C10800">
        <v>634</v>
      </c>
      <c r="D10800" t="s">
        <v>21</v>
      </c>
      <c r="E10800" s="1">
        <v>44421.373564814814</v>
      </c>
      <c r="F10800">
        <v>3859</v>
      </c>
      <c r="G10800" t="s">
        <v>13</v>
      </c>
      <c r="H10800" t="s">
        <v>14</v>
      </c>
      <c r="I10800">
        <v>13.0434782608696</v>
      </c>
      <c r="K10800">
        <v>1.6288450762373E+18</v>
      </c>
      <c r="L10800">
        <v>1.6288450762685499E+18</v>
      </c>
      <c r="M10800">
        <f t="shared" si="344"/>
        <v>31249920</v>
      </c>
      <c r="N10800">
        <f t="shared" si="345"/>
        <v>31.249919999999999</v>
      </c>
    </row>
    <row r="10801" spans="1:14" x14ac:dyDescent="0.4">
      <c r="A10801">
        <v>612.38589999999999</v>
      </c>
      <c r="B10801" s="1">
        <v>40597.539583333331</v>
      </c>
      <c r="C10801">
        <v>612</v>
      </c>
      <c r="D10801" t="s">
        <v>21</v>
      </c>
      <c r="E10801" s="1">
        <v>44421.373564814814</v>
      </c>
      <c r="F10801">
        <v>3859</v>
      </c>
      <c r="G10801" t="s">
        <v>13</v>
      </c>
      <c r="H10801" t="s">
        <v>14</v>
      </c>
      <c r="I10801">
        <v>13.0434782608696</v>
      </c>
      <c r="K10801">
        <v>1.6288450762373E+18</v>
      </c>
      <c r="L10801">
        <v>1.62884507628418E+18</v>
      </c>
      <c r="M10801">
        <f t="shared" si="344"/>
        <v>46880000</v>
      </c>
      <c r="N10801">
        <f t="shared" si="345"/>
        <v>46.88</v>
      </c>
    </row>
    <row r="10802" spans="1:14" x14ac:dyDescent="0.4">
      <c r="A10802">
        <v>650.38599999999997</v>
      </c>
      <c r="B10802" s="1">
        <v>40589.668055555558</v>
      </c>
      <c r="C10802">
        <v>650</v>
      </c>
      <c r="D10802" t="s">
        <v>12</v>
      </c>
      <c r="E10802" s="1">
        <v>44421.373564814814</v>
      </c>
      <c r="F10802">
        <v>3860</v>
      </c>
      <c r="G10802" t="s">
        <v>13</v>
      </c>
      <c r="H10802" t="s">
        <v>14</v>
      </c>
      <c r="I10802">
        <v>100</v>
      </c>
      <c r="K10802">
        <v>1.6288450762998001E+18</v>
      </c>
      <c r="L10802">
        <v>1.6288450762998001E+18</v>
      </c>
      <c r="M10802">
        <f t="shared" si="344"/>
        <v>0</v>
      </c>
      <c r="N10802">
        <f t="shared" si="345"/>
        <v>0</v>
      </c>
    </row>
    <row r="10803" spans="1:14" x14ac:dyDescent="0.4">
      <c r="A10803">
        <v>636.38610000000006</v>
      </c>
      <c r="B10803" s="1">
        <v>40589.668055555558</v>
      </c>
      <c r="C10803">
        <v>636</v>
      </c>
      <c r="D10803" t="s">
        <v>15</v>
      </c>
      <c r="E10803" s="1">
        <v>44421.373564814814</v>
      </c>
      <c r="F10803">
        <v>3861</v>
      </c>
      <c r="G10803" t="s">
        <v>13</v>
      </c>
      <c r="H10803" t="s">
        <v>14</v>
      </c>
      <c r="I10803">
        <v>12.5</v>
      </c>
      <c r="K10803">
        <v>1.6288450763935501E+18</v>
      </c>
      <c r="L10803">
        <v>1.6288450763935501E+18</v>
      </c>
      <c r="M10803">
        <f t="shared" si="344"/>
        <v>0</v>
      </c>
      <c r="N10803">
        <f t="shared" si="345"/>
        <v>0</v>
      </c>
    </row>
    <row r="10804" spans="1:14" x14ac:dyDescent="0.4">
      <c r="A10804">
        <v>638.38610000000006</v>
      </c>
      <c r="B10804" s="1">
        <v>40589.668055555558</v>
      </c>
      <c r="C10804">
        <v>638</v>
      </c>
      <c r="D10804" t="s">
        <v>15</v>
      </c>
      <c r="E10804" s="1">
        <v>44421.373564814814</v>
      </c>
      <c r="F10804">
        <v>3861</v>
      </c>
      <c r="G10804" t="s">
        <v>13</v>
      </c>
      <c r="H10804" t="s">
        <v>14</v>
      </c>
      <c r="I10804">
        <v>12.5</v>
      </c>
      <c r="K10804">
        <v>1.6288450763935501E+18</v>
      </c>
      <c r="L10804">
        <v>1.6288450764091899E+18</v>
      </c>
      <c r="M10804">
        <f t="shared" si="344"/>
        <v>15639808</v>
      </c>
      <c r="N10804">
        <f t="shared" si="345"/>
        <v>15.639808</v>
      </c>
    </row>
    <row r="10805" spans="1:14" x14ac:dyDescent="0.4">
      <c r="A10805">
        <v>635.38610000000006</v>
      </c>
      <c r="B10805" s="1">
        <v>40589.668055555558</v>
      </c>
      <c r="C10805">
        <v>635</v>
      </c>
      <c r="D10805" t="s">
        <v>15</v>
      </c>
      <c r="E10805" s="1">
        <v>44421.373564814814</v>
      </c>
      <c r="F10805">
        <v>3861</v>
      </c>
      <c r="G10805" t="s">
        <v>13</v>
      </c>
      <c r="H10805" t="s">
        <v>14</v>
      </c>
      <c r="I10805">
        <v>12.5</v>
      </c>
      <c r="K10805">
        <v>1.6288450763935501E+18</v>
      </c>
      <c r="L10805">
        <v>1.6288450764091899E+18</v>
      </c>
      <c r="M10805">
        <f t="shared" si="344"/>
        <v>15639808</v>
      </c>
      <c r="N10805">
        <f t="shared" si="345"/>
        <v>15.639808</v>
      </c>
    </row>
    <row r="10806" spans="1:14" x14ac:dyDescent="0.4">
      <c r="A10806">
        <v>542.38610000000006</v>
      </c>
      <c r="B10806" s="1">
        <v>40589.668055555558</v>
      </c>
      <c r="C10806">
        <v>542</v>
      </c>
      <c r="D10806" t="s">
        <v>15</v>
      </c>
      <c r="E10806" s="1">
        <v>44421.373564814814</v>
      </c>
      <c r="F10806">
        <v>3861</v>
      </c>
      <c r="G10806" t="s">
        <v>13</v>
      </c>
      <c r="H10806" t="s">
        <v>14</v>
      </c>
      <c r="I10806">
        <v>12.5</v>
      </c>
      <c r="K10806">
        <v>1.6288450763935501E+18</v>
      </c>
      <c r="L10806">
        <v>1.6288450764091899E+18</v>
      </c>
      <c r="M10806">
        <f t="shared" si="344"/>
        <v>15639808</v>
      </c>
      <c r="N10806">
        <f t="shared" si="345"/>
        <v>15.639808</v>
      </c>
    </row>
    <row r="10807" spans="1:14" x14ac:dyDescent="0.4">
      <c r="A10807">
        <v>567.38610000000006</v>
      </c>
      <c r="B10807" s="1">
        <v>40589.668055555558</v>
      </c>
      <c r="C10807">
        <v>567</v>
      </c>
      <c r="D10807" t="s">
        <v>15</v>
      </c>
      <c r="E10807" s="1">
        <v>44421.373564814814</v>
      </c>
      <c r="F10807">
        <v>3861</v>
      </c>
      <c r="G10807" t="s">
        <v>13</v>
      </c>
      <c r="H10807" t="s">
        <v>14</v>
      </c>
      <c r="I10807">
        <v>12.5</v>
      </c>
      <c r="K10807">
        <v>1.6288450763935501E+18</v>
      </c>
      <c r="L10807">
        <v>1.6288450764248E+18</v>
      </c>
      <c r="M10807">
        <f t="shared" si="344"/>
        <v>31249920</v>
      </c>
      <c r="N10807">
        <f t="shared" si="345"/>
        <v>31.249919999999999</v>
      </c>
    </row>
    <row r="10808" spans="1:14" x14ac:dyDescent="0.4">
      <c r="A10808">
        <v>650.38610000000006</v>
      </c>
      <c r="B10808" s="1">
        <v>40589.668055555558</v>
      </c>
      <c r="C10808">
        <v>650</v>
      </c>
      <c r="D10808" t="s">
        <v>15</v>
      </c>
      <c r="E10808" s="1">
        <v>44421.373564814814</v>
      </c>
      <c r="F10808">
        <v>3861</v>
      </c>
      <c r="G10808" t="s">
        <v>13</v>
      </c>
      <c r="H10808" t="s">
        <v>14</v>
      </c>
      <c r="I10808">
        <v>12.5</v>
      </c>
      <c r="K10808">
        <v>1.6288450763935501E+18</v>
      </c>
      <c r="L10808">
        <v>1.6288450764248E+18</v>
      </c>
      <c r="M10808">
        <f t="shared" si="344"/>
        <v>31249920</v>
      </c>
      <c r="N10808">
        <f t="shared" si="345"/>
        <v>31.249919999999999</v>
      </c>
    </row>
    <row r="10809" spans="1:14" x14ac:dyDescent="0.4">
      <c r="A10809">
        <v>613.38610000000006</v>
      </c>
      <c r="B10809" s="1">
        <v>40589.668055555558</v>
      </c>
      <c r="C10809">
        <v>613</v>
      </c>
      <c r="D10809" t="s">
        <v>15</v>
      </c>
      <c r="E10809" s="1">
        <v>44421.373564814814</v>
      </c>
      <c r="F10809">
        <v>3861</v>
      </c>
      <c r="G10809" t="s">
        <v>13</v>
      </c>
      <c r="H10809" t="s">
        <v>14</v>
      </c>
      <c r="I10809">
        <v>12.5</v>
      </c>
      <c r="K10809">
        <v>1.6288450763935501E+18</v>
      </c>
      <c r="L10809">
        <v>1.6288450764248E+18</v>
      </c>
      <c r="M10809">
        <f t="shared" si="344"/>
        <v>31249920</v>
      </c>
      <c r="N10809">
        <f t="shared" si="345"/>
        <v>31.249919999999999</v>
      </c>
    </row>
    <row r="10810" spans="1:14" x14ac:dyDescent="0.4">
      <c r="A10810">
        <v>566.38610000000006</v>
      </c>
      <c r="B10810" s="1">
        <v>40589.668055555558</v>
      </c>
      <c r="C10810">
        <v>566</v>
      </c>
      <c r="D10810" t="s">
        <v>15</v>
      </c>
      <c r="E10810" s="1">
        <v>44421.373564814814</v>
      </c>
      <c r="F10810">
        <v>3861</v>
      </c>
      <c r="G10810" t="s">
        <v>13</v>
      </c>
      <c r="H10810" t="s">
        <v>14</v>
      </c>
      <c r="I10810">
        <v>12.5</v>
      </c>
      <c r="K10810">
        <v>1.6288450763935501E+18</v>
      </c>
      <c r="L10810">
        <v>1.6288450764404201E+18</v>
      </c>
      <c r="M10810">
        <f t="shared" si="344"/>
        <v>46870016</v>
      </c>
      <c r="N10810">
        <f t="shared" si="345"/>
        <v>46.870016</v>
      </c>
    </row>
    <row r="10811" spans="1:14" x14ac:dyDescent="0.4">
      <c r="A10811">
        <v>636.38620000000003</v>
      </c>
      <c r="B10811" s="1">
        <v>40589.668749999997</v>
      </c>
      <c r="C10811">
        <v>636</v>
      </c>
      <c r="D10811" t="s">
        <v>20</v>
      </c>
      <c r="E10811" s="1">
        <v>44421.373564814814</v>
      </c>
      <c r="F10811">
        <v>3862</v>
      </c>
      <c r="G10811" t="s">
        <v>13</v>
      </c>
      <c r="H10811" t="s">
        <v>14</v>
      </c>
      <c r="I10811">
        <v>12.5</v>
      </c>
      <c r="K10811">
        <v>1.62884507647167E+18</v>
      </c>
      <c r="L10811">
        <v>1.6288450765029601E+18</v>
      </c>
      <c r="M10811">
        <f t="shared" si="344"/>
        <v>31290112</v>
      </c>
      <c r="N10811">
        <f t="shared" si="345"/>
        <v>31.290112000000001</v>
      </c>
    </row>
    <row r="10812" spans="1:14" x14ac:dyDescent="0.4">
      <c r="A10812">
        <v>638.38620000000003</v>
      </c>
      <c r="B10812" s="1">
        <v>40589.668749999997</v>
      </c>
      <c r="C10812">
        <v>638</v>
      </c>
      <c r="D10812" t="s">
        <v>20</v>
      </c>
      <c r="E10812" s="1">
        <v>44421.373564814814</v>
      </c>
      <c r="F10812">
        <v>3862</v>
      </c>
      <c r="G10812" t="s">
        <v>13</v>
      </c>
      <c r="H10812" t="s">
        <v>14</v>
      </c>
      <c r="I10812">
        <v>12.5</v>
      </c>
      <c r="K10812">
        <v>1.62884507647167E+18</v>
      </c>
      <c r="L10812">
        <v>1.6288450765029601E+18</v>
      </c>
      <c r="M10812">
        <f t="shared" si="344"/>
        <v>31290112</v>
      </c>
      <c r="N10812">
        <f t="shared" si="345"/>
        <v>31.290112000000001</v>
      </c>
    </row>
    <row r="10813" spans="1:14" x14ac:dyDescent="0.4">
      <c r="A10813">
        <v>635.38620000000003</v>
      </c>
      <c r="B10813" s="1">
        <v>40589.668749999997</v>
      </c>
      <c r="C10813">
        <v>635</v>
      </c>
      <c r="D10813" t="s">
        <v>20</v>
      </c>
      <c r="E10813" s="1">
        <v>44421.373564814814</v>
      </c>
      <c r="F10813">
        <v>3862</v>
      </c>
      <c r="G10813" t="s">
        <v>13</v>
      </c>
      <c r="H10813" t="s">
        <v>14</v>
      </c>
      <c r="I10813">
        <v>12.5</v>
      </c>
      <c r="K10813">
        <v>1.62884507647167E+18</v>
      </c>
      <c r="L10813">
        <v>1.6288450765029601E+18</v>
      </c>
      <c r="M10813">
        <f t="shared" si="344"/>
        <v>31290112</v>
      </c>
      <c r="N10813">
        <f t="shared" si="345"/>
        <v>31.290112000000001</v>
      </c>
    </row>
    <row r="10814" spans="1:14" x14ac:dyDescent="0.4">
      <c r="A10814">
        <v>542.38620000000003</v>
      </c>
      <c r="B10814" s="1">
        <v>40589.668749999997</v>
      </c>
      <c r="C10814">
        <v>542</v>
      </c>
      <c r="D10814" t="s">
        <v>20</v>
      </c>
      <c r="E10814" s="1">
        <v>44421.373564814814</v>
      </c>
      <c r="F10814">
        <v>3862</v>
      </c>
      <c r="G10814" t="s">
        <v>13</v>
      </c>
      <c r="H10814" t="s">
        <v>14</v>
      </c>
      <c r="I10814">
        <v>12.5</v>
      </c>
      <c r="K10814">
        <v>1.62884507647167E+18</v>
      </c>
      <c r="L10814">
        <v>1.62884507651855E+18</v>
      </c>
      <c r="M10814">
        <f t="shared" si="344"/>
        <v>46880000</v>
      </c>
      <c r="N10814">
        <f t="shared" si="345"/>
        <v>46.88</v>
      </c>
    </row>
    <row r="10815" spans="1:14" x14ac:dyDescent="0.4">
      <c r="A10815">
        <v>567.38620000000003</v>
      </c>
      <c r="B10815" s="1">
        <v>40589.668749999997</v>
      </c>
      <c r="C10815">
        <v>567</v>
      </c>
      <c r="D10815" t="s">
        <v>20</v>
      </c>
      <c r="E10815" s="1">
        <v>44421.373564814814</v>
      </c>
      <c r="F10815">
        <v>3862</v>
      </c>
      <c r="G10815" t="s">
        <v>13</v>
      </c>
      <c r="H10815" t="s">
        <v>14</v>
      </c>
      <c r="I10815">
        <v>12.5</v>
      </c>
      <c r="K10815">
        <v>1.62884507647167E+18</v>
      </c>
      <c r="L10815">
        <v>1.62884507651855E+18</v>
      </c>
      <c r="M10815">
        <f t="shared" si="344"/>
        <v>46880000</v>
      </c>
      <c r="N10815">
        <f t="shared" si="345"/>
        <v>46.88</v>
      </c>
    </row>
    <row r="10816" spans="1:14" x14ac:dyDescent="0.4">
      <c r="A10816">
        <v>650.38620000000003</v>
      </c>
      <c r="B10816" s="1">
        <v>40589.668749999997</v>
      </c>
      <c r="C10816">
        <v>650</v>
      </c>
      <c r="D10816" t="s">
        <v>20</v>
      </c>
      <c r="E10816" s="1">
        <v>44421.373564814814</v>
      </c>
      <c r="F10816">
        <v>3862</v>
      </c>
      <c r="G10816" t="s">
        <v>13</v>
      </c>
      <c r="H10816" t="s">
        <v>14</v>
      </c>
      <c r="I10816">
        <v>12.5</v>
      </c>
      <c r="K10816">
        <v>1.62884507647167E+18</v>
      </c>
      <c r="L10816">
        <v>1.62884507651855E+18</v>
      </c>
      <c r="M10816">
        <f t="shared" si="344"/>
        <v>46880000</v>
      </c>
      <c r="N10816">
        <f t="shared" si="345"/>
        <v>46.88</v>
      </c>
    </row>
    <row r="10817" spans="1:14" x14ac:dyDescent="0.4">
      <c r="A10817">
        <v>613.38620000000003</v>
      </c>
      <c r="B10817" s="1">
        <v>40589.668749999997</v>
      </c>
      <c r="C10817">
        <v>613</v>
      </c>
      <c r="D10817" t="s">
        <v>20</v>
      </c>
      <c r="E10817" s="1">
        <v>44421.373564814814</v>
      </c>
      <c r="F10817">
        <v>3862</v>
      </c>
      <c r="G10817" t="s">
        <v>13</v>
      </c>
      <c r="H10817" t="s">
        <v>14</v>
      </c>
      <c r="I10817">
        <v>12.5</v>
      </c>
      <c r="K10817">
        <v>1.62884507647167E+18</v>
      </c>
      <c r="L10817">
        <v>1.6288450765341701E+18</v>
      </c>
      <c r="M10817">
        <f t="shared" si="344"/>
        <v>62500096</v>
      </c>
      <c r="N10817">
        <f t="shared" si="345"/>
        <v>62.500095999999999</v>
      </c>
    </row>
    <row r="10818" spans="1:14" x14ac:dyDescent="0.4">
      <c r="A10818">
        <v>566.38620000000003</v>
      </c>
      <c r="B10818" s="1">
        <v>40589.668749999997</v>
      </c>
      <c r="C10818">
        <v>566</v>
      </c>
      <c r="D10818" t="s">
        <v>20</v>
      </c>
      <c r="E10818" s="1">
        <v>44421.373564814814</v>
      </c>
      <c r="F10818">
        <v>3862</v>
      </c>
      <c r="G10818" t="s">
        <v>13</v>
      </c>
      <c r="H10818" t="s">
        <v>14</v>
      </c>
      <c r="I10818">
        <v>12.5</v>
      </c>
      <c r="K10818">
        <v>1.62884507647167E+18</v>
      </c>
      <c r="L10818">
        <v>1.6288450765341701E+18</v>
      </c>
      <c r="M10818">
        <f t="shared" si="344"/>
        <v>62500096</v>
      </c>
      <c r="N10818">
        <f t="shared" si="345"/>
        <v>62.500095999999999</v>
      </c>
    </row>
    <row r="10819" spans="1:14" x14ac:dyDescent="0.4">
      <c r="A10819">
        <v>566.38630000000001</v>
      </c>
      <c r="B10819" s="1">
        <v>40589.668749999997</v>
      </c>
      <c r="C10819">
        <v>566</v>
      </c>
      <c r="D10819" t="s">
        <v>21</v>
      </c>
      <c r="E10819" s="1">
        <v>44421.373564814814</v>
      </c>
      <c r="F10819">
        <v>3863</v>
      </c>
      <c r="G10819" t="s">
        <v>13</v>
      </c>
      <c r="H10819" t="s">
        <v>14</v>
      </c>
      <c r="I10819">
        <v>11.1111111111111</v>
      </c>
      <c r="K10819">
        <v>1.62884507656542E+18</v>
      </c>
      <c r="L10819">
        <v>1.6288450765810501E+18</v>
      </c>
      <c r="M10819">
        <f t="shared" si="344"/>
        <v>15630080</v>
      </c>
      <c r="N10819">
        <f t="shared" si="345"/>
        <v>15.63008</v>
      </c>
    </row>
    <row r="10820" spans="1:14" x14ac:dyDescent="0.4">
      <c r="A10820">
        <v>650.38630000000001</v>
      </c>
      <c r="B10820" s="1">
        <v>40589.668749999997</v>
      </c>
      <c r="C10820">
        <v>650</v>
      </c>
      <c r="D10820" t="s">
        <v>21</v>
      </c>
      <c r="E10820" s="1">
        <v>44421.373564814814</v>
      </c>
      <c r="F10820">
        <v>3863</v>
      </c>
      <c r="G10820" t="s">
        <v>13</v>
      </c>
      <c r="H10820" t="s">
        <v>14</v>
      </c>
      <c r="I10820">
        <v>11.1111111111111</v>
      </c>
      <c r="K10820">
        <v>1.62884507656542E+18</v>
      </c>
      <c r="L10820">
        <v>1.6288450765810501E+18</v>
      </c>
      <c r="M10820">
        <f t="shared" si="344"/>
        <v>15630080</v>
      </c>
      <c r="N10820">
        <f t="shared" si="345"/>
        <v>15.63008</v>
      </c>
    </row>
    <row r="10821" spans="1:14" x14ac:dyDescent="0.4">
      <c r="A10821">
        <v>567.38630000000001</v>
      </c>
      <c r="B10821" s="1">
        <v>40589.668749999997</v>
      </c>
      <c r="C10821">
        <v>567</v>
      </c>
      <c r="D10821" t="s">
        <v>21</v>
      </c>
      <c r="E10821" s="1">
        <v>44421.373564814814</v>
      </c>
      <c r="F10821">
        <v>3863</v>
      </c>
      <c r="G10821" t="s">
        <v>13</v>
      </c>
      <c r="H10821" t="s">
        <v>14</v>
      </c>
      <c r="I10821">
        <v>16.6666666666667</v>
      </c>
      <c r="K10821">
        <v>1.62884507656542E+18</v>
      </c>
      <c r="L10821">
        <v>1.62884507659667E+18</v>
      </c>
      <c r="M10821">
        <f t="shared" si="344"/>
        <v>31249920</v>
      </c>
      <c r="N10821">
        <f t="shared" si="345"/>
        <v>31.249919999999999</v>
      </c>
    </row>
    <row r="10822" spans="1:14" x14ac:dyDescent="0.4">
      <c r="A10822">
        <v>542.38630000000001</v>
      </c>
      <c r="B10822" s="1">
        <v>40589.668749999997</v>
      </c>
      <c r="C10822">
        <v>542</v>
      </c>
      <c r="D10822" t="s">
        <v>21</v>
      </c>
      <c r="E10822" s="1">
        <v>44421.373564814814</v>
      </c>
      <c r="F10822">
        <v>3863</v>
      </c>
      <c r="G10822" t="s">
        <v>13</v>
      </c>
      <c r="H10822" t="s">
        <v>14</v>
      </c>
      <c r="I10822">
        <v>11.1111111111111</v>
      </c>
      <c r="K10822">
        <v>1.62884507656542E+18</v>
      </c>
      <c r="L10822">
        <v>1.62884507659667E+18</v>
      </c>
      <c r="M10822">
        <f t="shared" si="344"/>
        <v>31249920</v>
      </c>
      <c r="N10822">
        <f t="shared" si="345"/>
        <v>31.249919999999999</v>
      </c>
    </row>
    <row r="10823" spans="1:14" x14ac:dyDescent="0.4">
      <c r="A10823">
        <v>613.38630000000001</v>
      </c>
      <c r="B10823" s="1">
        <v>40589.668749999997</v>
      </c>
      <c r="C10823">
        <v>613</v>
      </c>
      <c r="D10823" t="s">
        <v>21</v>
      </c>
      <c r="E10823" s="1">
        <v>44421.373564814814</v>
      </c>
      <c r="F10823">
        <v>3863</v>
      </c>
      <c r="G10823" t="s">
        <v>13</v>
      </c>
      <c r="H10823" t="s">
        <v>14</v>
      </c>
      <c r="I10823">
        <v>11.1111111111111</v>
      </c>
      <c r="K10823">
        <v>1.62884507656542E+18</v>
      </c>
      <c r="L10823">
        <v>1.62884507659667E+18</v>
      </c>
      <c r="M10823">
        <f t="shared" si="344"/>
        <v>31249920</v>
      </c>
      <c r="N10823">
        <f t="shared" si="345"/>
        <v>31.249919999999999</v>
      </c>
    </row>
    <row r="10824" spans="1:14" x14ac:dyDescent="0.4">
      <c r="A10824">
        <v>636.38630000000001</v>
      </c>
      <c r="B10824" s="1">
        <v>40589.668749999997</v>
      </c>
      <c r="C10824">
        <v>636</v>
      </c>
      <c r="D10824" t="s">
        <v>21</v>
      </c>
      <c r="E10824" s="1">
        <v>44421.373564814814</v>
      </c>
      <c r="F10824">
        <v>3863</v>
      </c>
      <c r="G10824" t="s">
        <v>13</v>
      </c>
      <c r="H10824" t="s">
        <v>14</v>
      </c>
      <c r="I10824">
        <v>16.6666666666667</v>
      </c>
      <c r="K10824">
        <v>1.62884507656542E+18</v>
      </c>
      <c r="L10824">
        <v>1.6288450766123E+18</v>
      </c>
      <c r="M10824">
        <f t="shared" si="344"/>
        <v>46880000</v>
      </c>
      <c r="N10824">
        <f t="shared" si="345"/>
        <v>46.88</v>
      </c>
    </row>
    <row r="10825" spans="1:14" x14ac:dyDescent="0.4">
      <c r="A10825">
        <v>635.38630000000001</v>
      </c>
      <c r="B10825" s="1">
        <v>40589.668749999997</v>
      </c>
      <c r="C10825">
        <v>635</v>
      </c>
      <c r="D10825" t="s">
        <v>21</v>
      </c>
      <c r="E10825" s="1">
        <v>44421.373564814814</v>
      </c>
      <c r="F10825">
        <v>3863</v>
      </c>
      <c r="G10825" t="s">
        <v>13</v>
      </c>
      <c r="H10825" t="s">
        <v>14</v>
      </c>
      <c r="I10825">
        <v>11.1111111111111</v>
      </c>
      <c r="K10825">
        <v>1.62884507656542E+18</v>
      </c>
      <c r="L10825">
        <v>1.6288450766123E+18</v>
      </c>
      <c r="M10825">
        <f t="shared" si="344"/>
        <v>46880000</v>
      </c>
      <c r="N10825">
        <f t="shared" si="345"/>
        <v>46.88</v>
      </c>
    </row>
    <row r="10826" spans="1:14" x14ac:dyDescent="0.4">
      <c r="A10826">
        <v>638.38630000000001</v>
      </c>
      <c r="B10826" s="1">
        <v>40589.668749999997</v>
      </c>
      <c r="C10826">
        <v>638</v>
      </c>
      <c r="D10826" t="s">
        <v>21</v>
      </c>
      <c r="E10826" s="1">
        <v>44421.373564814814</v>
      </c>
      <c r="F10826">
        <v>3863</v>
      </c>
      <c r="G10826" t="s">
        <v>13</v>
      </c>
      <c r="H10826" t="s">
        <v>14</v>
      </c>
      <c r="I10826">
        <v>11.1111111111111</v>
      </c>
      <c r="K10826">
        <v>1.62884507656542E+18</v>
      </c>
      <c r="L10826">
        <v>1.6288450766123E+18</v>
      </c>
      <c r="M10826">
        <f t="shared" si="344"/>
        <v>46880000</v>
      </c>
      <c r="N10826">
        <f t="shared" si="345"/>
        <v>46.88</v>
      </c>
    </row>
    <row r="10827" spans="1:14" x14ac:dyDescent="0.4">
      <c r="A10827">
        <v>566.38639999999998</v>
      </c>
      <c r="B10827" s="1">
        <v>40589.672222222223</v>
      </c>
      <c r="C10827">
        <v>566</v>
      </c>
      <c r="D10827" t="s">
        <v>18</v>
      </c>
      <c r="E10827" s="1">
        <v>44421.373564814814</v>
      </c>
      <c r="F10827">
        <v>3864</v>
      </c>
      <c r="G10827" t="s">
        <v>13</v>
      </c>
      <c r="H10827" t="s">
        <v>14</v>
      </c>
      <c r="I10827">
        <v>10.3448275862069</v>
      </c>
      <c r="K10827">
        <v>1.6288450766748001E+18</v>
      </c>
      <c r="L10827">
        <v>1.62884507669043E+18</v>
      </c>
      <c r="M10827">
        <f t="shared" si="344"/>
        <v>15629824</v>
      </c>
      <c r="N10827">
        <f t="shared" si="345"/>
        <v>15.629823999999999</v>
      </c>
    </row>
    <row r="10828" spans="1:14" x14ac:dyDescent="0.4">
      <c r="A10828">
        <v>650.38639999999998</v>
      </c>
      <c r="B10828" s="1">
        <v>40589.672222222223</v>
      </c>
      <c r="C10828">
        <v>650</v>
      </c>
      <c r="D10828" t="s">
        <v>18</v>
      </c>
      <c r="E10828" s="1">
        <v>44421.373564814814</v>
      </c>
      <c r="F10828">
        <v>3864</v>
      </c>
      <c r="G10828" t="s">
        <v>13</v>
      </c>
      <c r="H10828" t="s">
        <v>14</v>
      </c>
      <c r="I10828">
        <v>10.3448275862069</v>
      </c>
      <c r="K10828">
        <v>1.6288450766748001E+18</v>
      </c>
      <c r="L10828">
        <v>1.62884507669043E+18</v>
      </c>
      <c r="M10828">
        <f t="shared" si="344"/>
        <v>15629824</v>
      </c>
      <c r="N10828">
        <f t="shared" si="345"/>
        <v>15.629823999999999</v>
      </c>
    </row>
    <row r="10829" spans="1:14" x14ac:dyDescent="0.4">
      <c r="A10829">
        <v>635.38639999999998</v>
      </c>
      <c r="B10829" s="1">
        <v>40589.672222222223</v>
      </c>
      <c r="C10829">
        <v>635</v>
      </c>
      <c r="D10829" t="s">
        <v>18</v>
      </c>
      <c r="E10829" s="1">
        <v>44421.373564814814</v>
      </c>
      <c r="F10829">
        <v>3864</v>
      </c>
      <c r="G10829" t="s">
        <v>13</v>
      </c>
      <c r="H10829" t="s">
        <v>14</v>
      </c>
      <c r="I10829">
        <v>10.3448275862069</v>
      </c>
      <c r="K10829">
        <v>1.6288450766748001E+18</v>
      </c>
      <c r="L10829">
        <v>1.62884507669043E+18</v>
      </c>
      <c r="M10829">
        <f t="shared" ref="M10829:M10892" si="346">L10829-K10829</f>
        <v>15629824</v>
      </c>
      <c r="N10829">
        <f t="shared" ref="N10829:N10892" si="347">M10829/(1000*1000)</f>
        <v>15.629823999999999</v>
      </c>
    </row>
    <row r="10830" spans="1:14" x14ac:dyDescent="0.4">
      <c r="A10830">
        <v>542.38639999999998</v>
      </c>
      <c r="B10830" s="1">
        <v>40589.672222222223</v>
      </c>
      <c r="C10830">
        <v>542</v>
      </c>
      <c r="D10830" t="s">
        <v>18</v>
      </c>
      <c r="E10830" s="1">
        <v>44421.373564814814</v>
      </c>
      <c r="F10830">
        <v>3864</v>
      </c>
      <c r="G10830" t="s">
        <v>13</v>
      </c>
      <c r="H10830" t="s">
        <v>14</v>
      </c>
      <c r="I10830">
        <v>10.3448275862069</v>
      </c>
      <c r="K10830">
        <v>1.6288450766748001E+18</v>
      </c>
      <c r="L10830">
        <v>1.62884507670605E+18</v>
      </c>
      <c r="M10830">
        <f t="shared" si="346"/>
        <v>31249920</v>
      </c>
      <c r="N10830">
        <f t="shared" si="347"/>
        <v>31.249919999999999</v>
      </c>
    </row>
    <row r="10831" spans="1:14" x14ac:dyDescent="0.4">
      <c r="A10831">
        <v>567.38639999999998</v>
      </c>
      <c r="B10831" s="1">
        <v>40589.672222222223</v>
      </c>
      <c r="C10831">
        <v>567</v>
      </c>
      <c r="D10831" t="s">
        <v>18</v>
      </c>
      <c r="E10831" s="1">
        <v>44421.373564814814</v>
      </c>
      <c r="F10831">
        <v>3864</v>
      </c>
      <c r="G10831" t="s">
        <v>13</v>
      </c>
      <c r="H10831" t="s">
        <v>14</v>
      </c>
      <c r="I10831">
        <v>13.7931034482759</v>
      </c>
      <c r="K10831">
        <v>1.6288450766748001E+18</v>
      </c>
      <c r="L10831">
        <v>1.62884507670605E+18</v>
      </c>
      <c r="M10831">
        <f t="shared" si="346"/>
        <v>31249920</v>
      </c>
      <c r="N10831">
        <f t="shared" si="347"/>
        <v>31.249919999999999</v>
      </c>
    </row>
    <row r="10832" spans="1:14" x14ac:dyDescent="0.4">
      <c r="A10832">
        <v>638.38639999999998</v>
      </c>
      <c r="B10832" s="1">
        <v>40589.672222222223</v>
      </c>
      <c r="C10832">
        <v>638</v>
      </c>
      <c r="D10832" t="s">
        <v>18</v>
      </c>
      <c r="E10832" s="1">
        <v>44421.373564814814</v>
      </c>
      <c r="F10832">
        <v>3864</v>
      </c>
      <c r="G10832" t="s">
        <v>13</v>
      </c>
      <c r="H10832" t="s">
        <v>14</v>
      </c>
      <c r="I10832">
        <v>10.3448275862069</v>
      </c>
      <c r="K10832">
        <v>1.6288450766748001E+18</v>
      </c>
      <c r="L10832">
        <v>1.6288450767216799E+18</v>
      </c>
      <c r="M10832">
        <f t="shared" si="346"/>
        <v>46879744</v>
      </c>
      <c r="N10832">
        <f t="shared" si="347"/>
        <v>46.879744000000002</v>
      </c>
    </row>
    <row r="10833" spans="1:14" x14ac:dyDescent="0.4">
      <c r="A10833">
        <v>613.38639999999998</v>
      </c>
      <c r="B10833" s="1">
        <v>40589.672222222223</v>
      </c>
      <c r="C10833">
        <v>613</v>
      </c>
      <c r="D10833" t="s">
        <v>18</v>
      </c>
      <c r="E10833" s="1">
        <v>44421.373564814814</v>
      </c>
      <c r="F10833">
        <v>3864</v>
      </c>
      <c r="G10833" t="s">
        <v>13</v>
      </c>
      <c r="H10833" t="s">
        <v>14</v>
      </c>
      <c r="I10833">
        <v>10.3448275862069</v>
      </c>
      <c r="K10833">
        <v>1.6288450766748001E+18</v>
      </c>
      <c r="L10833">
        <v>1.6288450767216799E+18</v>
      </c>
      <c r="M10833">
        <f t="shared" si="346"/>
        <v>46879744</v>
      </c>
      <c r="N10833">
        <f t="shared" si="347"/>
        <v>46.879744000000002</v>
      </c>
    </row>
    <row r="10834" spans="1:14" x14ac:dyDescent="0.4">
      <c r="A10834">
        <v>636.38639999999998</v>
      </c>
      <c r="B10834" s="1">
        <v>40589.672222222223</v>
      </c>
      <c r="C10834">
        <v>636</v>
      </c>
      <c r="D10834" t="s">
        <v>18</v>
      </c>
      <c r="E10834" s="1">
        <v>44421.373564814814</v>
      </c>
      <c r="F10834">
        <v>3864</v>
      </c>
      <c r="G10834" t="s">
        <v>13</v>
      </c>
      <c r="H10834" t="s">
        <v>14</v>
      </c>
      <c r="I10834">
        <v>13.7931034482759</v>
      </c>
      <c r="K10834">
        <v>1.6288450766748001E+18</v>
      </c>
      <c r="L10834">
        <v>1.6288450767216799E+18</v>
      </c>
      <c r="M10834">
        <f t="shared" si="346"/>
        <v>46879744</v>
      </c>
      <c r="N10834">
        <f t="shared" si="347"/>
        <v>46.879744000000002</v>
      </c>
    </row>
    <row r="10835" spans="1:14" x14ac:dyDescent="0.4">
      <c r="A10835">
        <v>624.38639999999998</v>
      </c>
      <c r="B10835" s="1">
        <v>40589.672222222223</v>
      </c>
      <c r="C10835">
        <v>624</v>
      </c>
      <c r="D10835" t="s">
        <v>18</v>
      </c>
      <c r="E10835" s="1">
        <v>44421.373564814814</v>
      </c>
      <c r="F10835">
        <v>3864</v>
      </c>
      <c r="G10835" t="s">
        <v>13</v>
      </c>
      <c r="H10835" t="s">
        <v>14</v>
      </c>
      <c r="I10835">
        <v>6.8965517241379297</v>
      </c>
      <c r="K10835">
        <v>1.6288450766748001E+18</v>
      </c>
      <c r="L10835">
        <v>1.6288450767373E+18</v>
      </c>
      <c r="M10835">
        <f t="shared" si="346"/>
        <v>62499840</v>
      </c>
      <c r="N10835">
        <f t="shared" si="347"/>
        <v>62.499839999999999</v>
      </c>
    </row>
    <row r="10836" spans="1:14" x14ac:dyDescent="0.4">
      <c r="A10836">
        <v>630.38639999999998</v>
      </c>
      <c r="B10836" s="1">
        <v>40589.672222222223</v>
      </c>
      <c r="C10836">
        <v>630</v>
      </c>
      <c r="D10836" t="s">
        <v>18</v>
      </c>
      <c r="E10836" s="1">
        <v>44421.373564814814</v>
      </c>
      <c r="F10836">
        <v>3864</v>
      </c>
      <c r="G10836" t="s">
        <v>13</v>
      </c>
      <c r="H10836" t="s">
        <v>14</v>
      </c>
      <c r="I10836">
        <v>3.4482758620689702</v>
      </c>
      <c r="K10836">
        <v>1.6288450766748001E+18</v>
      </c>
      <c r="L10836">
        <v>1.6288450767373E+18</v>
      </c>
      <c r="M10836">
        <f t="shared" si="346"/>
        <v>62499840</v>
      </c>
      <c r="N10836">
        <f t="shared" si="347"/>
        <v>62.499839999999999</v>
      </c>
    </row>
    <row r="10837" spans="1:14" x14ac:dyDescent="0.4">
      <c r="A10837">
        <v>542.38649999999996</v>
      </c>
      <c r="B10837" s="1">
        <v>40589.677777777775</v>
      </c>
      <c r="C10837">
        <v>542</v>
      </c>
      <c r="D10837" t="s">
        <v>19</v>
      </c>
      <c r="E10837" s="1">
        <v>44421.373564814814</v>
      </c>
      <c r="F10837">
        <v>3865</v>
      </c>
      <c r="G10837" t="s">
        <v>13</v>
      </c>
      <c r="H10837" t="s">
        <v>14</v>
      </c>
      <c r="I10837">
        <v>12.5</v>
      </c>
      <c r="K10837">
        <v>1.6288450767685499E+18</v>
      </c>
      <c r="L10837">
        <v>1.6288450767685499E+18</v>
      </c>
      <c r="M10837">
        <f t="shared" si="346"/>
        <v>0</v>
      </c>
      <c r="N10837">
        <f t="shared" si="347"/>
        <v>0</v>
      </c>
    </row>
    <row r="10838" spans="1:14" x14ac:dyDescent="0.4">
      <c r="A10838">
        <v>566.38649999999996</v>
      </c>
      <c r="B10838" s="1">
        <v>40589.677777777775</v>
      </c>
      <c r="C10838">
        <v>566</v>
      </c>
      <c r="D10838" t="s">
        <v>19</v>
      </c>
      <c r="E10838" s="1">
        <v>44421.373564814814</v>
      </c>
      <c r="F10838">
        <v>3865</v>
      </c>
      <c r="G10838" t="s">
        <v>13</v>
      </c>
      <c r="H10838" t="s">
        <v>14</v>
      </c>
      <c r="I10838">
        <v>12.5</v>
      </c>
      <c r="K10838">
        <v>1.6288450767685499E+18</v>
      </c>
      <c r="L10838">
        <v>1.6288450767685499E+18</v>
      </c>
      <c r="M10838">
        <f t="shared" si="346"/>
        <v>0</v>
      </c>
      <c r="N10838">
        <f t="shared" si="347"/>
        <v>0</v>
      </c>
    </row>
    <row r="10839" spans="1:14" x14ac:dyDescent="0.4">
      <c r="A10839">
        <v>636.38649999999996</v>
      </c>
      <c r="B10839" s="1">
        <v>40589.677777777775</v>
      </c>
      <c r="C10839">
        <v>636</v>
      </c>
      <c r="D10839" t="s">
        <v>19</v>
      </c>
      <c r="E10839" s="1">
        <v>44421.373564814814</v>
      </c>
      <c r="F10839">
        <v>3865</v>
      </c>
      <c r="G10839" t="s">
        <v>13</v>
      </c>
      <c r="H10839" t="s">
        <v>14</v>
      </c>
      <c r="I10839">
        <v>18.75</v>
      </c>
      <c r="K10839">
        <v>1.6288450767685499E+18</v>
      </c>
      <c r="L10839">
        <v>1.62884507678417E+18</v>
      </c>
      <c r="M10839">
        <f t="shared" si="346"/>
        <v>15620096</v>
      </c>
      <c r="N10839">
        <f t="shared" si="347"/>
        <v>15.620096</v>
      </c>
    </row>
    <row r="10840" spans="1:14" x14ac:dyDescent="0.4">
      <c r="A10840">
        <v>567.38649999999996</v>
      </c>
      <c r="B10840" s="1">
        <v>40589.677777777775</v>
      </c>
      <c r="C10840">
        <v>567</v>
      </c>
      <c r="D10840" t="s">
        <v>19</v>
      </c>
      <c r="E10840" s="1">
        <v>44421.373564814814</v>
      </c>
      <c r="F10840">
        <v>3865</v>
      </c>
      <c r="G10840" t="s">
        <v>13</v>
      </c>
      <c r="H10840" t="s">
        <v>14</v>
      </c>
      <c r="I10840">
        <v>25</v>
      </c>
      <c r="K10840">
        <v>1.6288450767685499E+18</v>
      </c>
      <c r="L10840">
        <v>1.62884507678417E+18</v>
      </c>
      <c r="M10840">
        <f t="shared" si="346"/>
        <v>15620096</v>
      </c>
      <c r="N10840">
        <f t="shared" si="347"/>
        <v>15.620096</v>
      </c>
    </row>
    <row r="10841" spans="1:14" x14ac:dyDescent="0.4">
      <c r="A10841">
        <v>613.38649999999996</v>
      </c>
      <c r="B10841" s="1">
        <v>40589.677777777775</v>
      </c>
      <c r="C10841">
        <v>613</v>
      </c>
      <c r="D10841" t="s">
        <v>19</v>
      </c>
      <c r="E10841" s="1">
        <v>44421.373564814814</v>
      </c>
      <c r="F10841">
        <v>3865</v>
      </c>
      <c r="G10841" t="s">
        <v>13</v>
      </c>
      <c r="H10841" t="s">
        <v>14</v>
      </c>
      <c r="I10841">
        <v>6.25</v>
      </c>
      <c r="K10841">
        <v>1.6288450767685499E+18</v>
      </c>
      <c r="L10841">
        <v>1.6288450767998001E+18</v>
      </c>
      <c r="M10841">
        <f t="shared" si="346"/>
        <v>31250176</v>
      </c>
      <c r="N10841">
        <f t="shared" si="347"/>
        <v>31.250176</v>
      </c>
    </row>
    <row r="10842" spans="1:14" x14ac:dyDescent="0.4">
      <c r="A10842">
        <v>594.38649999999996</v>
      </c>
      <c r="B10842" s="1">
        <v>40589.677777777775</v>
      </c>
      <c r="C10842">
        <v>594</v>
      </c>
      <c r="D10842" t="s">
        <v>19</v>
      </c>
      <c r="E10842" s="1">
        <v>44421.373564814814</v>
      </c>
      <c r="F10842">
        <v>3865</v>
      </c>
      <c r="G10842" t="s">
        <v>13</v>
      </c>
      <c r="H10842" t="s">
        <v>14</v>
      </c>
      <c r="I10842">
        <v>6.25</v>
      </c>
      <c r="K10842">
        <v>1.6288450767685499E+18</v>
      </c>
      <c r="L10842">
        <v>1.6288450767998001E+18</v>
      </c>
      <c r="M10842">
        <f t="shared" si="346"/>
        <v>31250176</v>
      </c>
      <c r="N10842">
        <f t="shared" si="347"/>
        <v>31.250176</v>
      </c>
    </row>
    <row r="10843" spans="1:14" x14ac:dyDescent="0.4">
      <c r="A10843">
        <v>638.38649999999996</v>
      </c>
      <c r="B10843" s="1">
        <v>40589.677777777775</v>
      </c>
      <c r="C10843">
        <v>638</v>
      </c>
      <c r="D10843" t="s">
        <v>19</v>
      </c>
      <c r="E10843" s="1">
        <v>44421.373564814814</v>
      </c>
      <c r="F10843">
        <v>3865</v>
      </c>
      <c r="G10843" t="s">
        <v>13</v>
      </c>
      <c r="H10843" t="s">
        <v>14</v>
      </c>
      <c r="I10843">
        <v>6.25</v>
      </c>
      <c r="K10843">
        <v>1.6288450767685499E+18</v>
      </c>
      <c r="L10843">
        <v>1.6288450767998001E+18</v>
      </c>
      <c r="M10843">
        <f t="shared" si="346"/>
        <v>31250176</v>
      </c>
      <c r="N10843">
        <f t="shared" si="347"/>
        <v>31.250176</v>
      </c>
    </row>
    <row r="10844" spans="1:14" x14ac:dyDescent="0.4">
      <c r="A10844">
        <v>650.38649999999996</v>
      </c>
      <c r="B10844" s="1">
        <v>40589.677777777775</v>
      </c>
      <c r="C10844">
        <v>650</v>
      </c>
      <c r="D10844" t="s">
        <v>19</v>
      </c>
      <c r="E10844" s="1">
        <v>44421.373564814814</v>
      </c>
      <c r="F10844">
        <v>3865</v>
      </c>
      <c r="G10844" t="s">
        <v>13</v>
      </c>
      <c r="H10844" t="s">
        <v>14</v>
      </c>
      <c r="I10844">
        <v>6.25</v>
      </c>
      <c r="K10844">
        <v>1.6288450767685499E+18</v>
      </c>
      <c r="L10844">
        <v>1.6288450768154199E+18</v>
      </c>
      <c r="M10844">
        <f t="shared" si="346"/>
        <v>46870016</v>
      </c>
      <c r="N10844">
        <f t="shared" si="347"/>
        <v>46.870016</v>
      </c>
    </row>
    <row r="10845" spans="1:14" x14ac:dyDescent="0.4">
      <c r="A10845">
        <v>635.38649999999996</v>
      </c>
      <c r="B10845" s="1">
        <v>40589.677777777775</v>
      </c>
      <c r="C10845">
        <v>635</v>
      </c>
      <c r="D10845" t="s">
        <v>19</v>
      </c>
      <c r="E10845" s="1">
        <v>44421.373564814814</v>
      </c>
      <c r="F10845">
        <v>3865</v>
      </c>
      <c r="G10845" t="s">
        <v>13</v>
      </c>
      <c r="H10845" t="s">
        <v>14</v>
      </c>
      <c r="I10845">
        <v>6.25</v>
      </c>
      <c r="K10845">
        <v>1.6288450767685499E+18</v>
      </c>
      <c r="L10845">
        <v>1.6288450768154199E+18</v>
      </c>
      <c r="M10845">
        <f t="shared" si="346"/>
        <v>46870016</v>
      </c>
      <c r="N10845">
        <f t="shared" si="347"/>
        <v>46.870016</v>
      </c>
    </row>
    <row r="10846" spans="1:14" x14ac:dyDescent="0.4">
      <c r="A10846">
        <v>651.38660000000004</v>
      </c>
      <c r="B10846" s="1">
        <v>40624.625</v>
      </c>
      <c r="C10846">
        <v>651</v>
      </c>
      <c r="D10846" t="s">
        <v>12</v>
      </c>
      <c r="E10846" s="1">
        <v>44421.373564814814</v>
      </c>
      <c r="F10846">
        <v>3866</v>
      </c>
      <c r="G10846" t="s">
        <v>13</v>
      </c>
      <c r="H10846" t="s">
        <v>14</v>
      </c>
      <c r="I10846">
        <v>100</v>
      </c>
      <c r="K10846">
        <v>1.6288450768622999E+18</v>
      </c>
      <c r="L10846">
        <v>1.6288450768622999E+18</v>
      </c>
      <c r="M10846">
        <f t="shared" si="346"/>
        <v>0</v>
      </c>
      <c r="N10846">
        <f t="shared" si="347"/>
        <v>0</v>
      </c>
    </row>
    <row r="10847" spans="1:14" x14ac:dyDescent="0.4">
      <c r="A10847">
        <v>0.38669999999999999</v>
      </c>
      <c r="B10847" s="1">
        <v>40624.636111111111</v>
      </c>
      <c r="C10847">
        <v>0</v>
      </c>
      <c r="D10847" t="s">
        <v>18</v>
      </c>
      <c r="E10847" s="1">
        <v>44421.373564814814</v>
      </c>
      <c r="F10847">
        <v>3867</v>
      </c>
      <c r="G10847" t="s">
        <v>13</v>
      </c>
      <c r="H10847" t="s">
        <v>14</v>
      </c>
      <c r="J10847" t="s">
        <v>17</v>
      </c>
      <c r="K10847">
        <v>1.6288450769560499E+18</v>
      </c>
      <c r="L10847">
        <v>1.6288450769560499E+18</v>
      </c>
      <c r="M10847">
        <f t="shared" si="346"/>
        <v>0</v>
      </c>
      <c r="N10847">
        <f t="shared" si="347"/>
        <v>0</v>
      </c>
    </row>
    <row r="10848" spans="1:14" x14ac:dyDescent="0.4">
      <c r="A10848">
        <v>651.38679999999999</v>
      </c>
      <c r="B10848" s="1">
        <v>40624.636805555558</v>
      </c>
      <c r="C10848">
        <v>651</v>
      </c>
      <c r="D10848" t="s">
        <v>30</v>
      </c>
      <c r="E10848" s="1">
        <v>44421.373576388891</v>
      </c>
      <c r="F10848">
        <v>3868</v>
      </c>
      <c r="G10848" t="s">
        <v>13</v>
      </c>
      <c r="H10848" t="s">
        <v>14</v>
      </c>
      <c r="I10848">
        <v>100</v>
      </c>
      <c r="K10848">
        <v>1.6288450770497999E+18</v>
      </c>
      <c r="L10848">
        <v>1.6288450770497999E+18</v>
      </c>
      <c r="M10848">
        <f t="shared" si="346"/>
        <v>0</v>
      </c>
      <c r="N10848">
        <f t="shared" si="347"/>
        <v>0</v>
      </c>
    </row>
    <row r="10849" spans="1:14" x14ac:dyDescent="0.4">
      <c r="A10849">
        <v>0.38690000000000002</v>
      </c>
      <c r="B10849" s="1">
        <v>40624.636805555558</v>
      </c>
      <c r="C10849">
        <v>0</v>
      </c>
      <c r="D10849" t="s">
        <v>18</v>
      </c>
      <c r="E10849" s="1">
        <v>44421.373576388891</v>
      </c>
      <c r="F10849">
        <v>3869</v>
      </c>
      <c r="G10849" t="s">
        <v>13</v>
      </c>
      <c r="H10849" t="s">
        <v>14</v>
      </c>
      <c r="J10849" t="s">
        <v>17</v>
      </c>
      <c r="K10849">
        <v>1.62884507714355E+18</v>
      </c>
      <c r="L10849">
        <v>1.62884507714355E+18</v>
      </c>
      <c r="M10849">
        <f t="shared" si="346"/>
        <v>0</v>
      </c>
      <c r="N10849">
        <f t="shared" si="347"/>
        <v>0</v>
      </c>
    </row>
    <row r="10850" spans="1:14" x14ac:dyDescent="0.4">
      <c r="A10850">
        <v>0.38700000000000001</v>
      </c>
      <c r="B10850" s="1">
        <v>40624.637499999997</v>
      </c>
      <c r="C10850">
        <v>0</v>
      </c>
      <c r="D10850" t="s">
        <v>19</v>
      </c>
      <c r="E10850" s="1">
        <v>44421.373576388891</v>
      </c>
      <c r="F10850">
        <v>3870</v>
      </c>
      <c r="G10850" t="s">
        <v>13</v>
      </c>
      <c r="H10850" t="s">
        <v>14</v>
      </c>
      <c r="J10850" t="s">
        <v>17</v>
      </c>
      <c r="K10850">
        <v>1.6288450772373E+18</v>
      </c>
      <c r="L10850">
        <v>1.6288450772373E+18</v>
      </c>
      <c r="M10850">
        <f t="shared" si="346"/>
        <v>0</v>
      </c>
      <c r="N10850">
        <f t="shared" si="347"/>
        <v>0</v>
      </c>
    </row>
    <row r="10851" spans="1:14" x14ac:dyDescent="0.4">
      <c r="A10851">
        <v>651.38710000000003</v>
      </c>
      <c r="B10851" s="1">
        <v>40624.640972222223</v>
      </c>
      <c r="C10851">
        <v>651</v>
      </c>
      <c r="D10851" t="s">
        <v>15</v>
      </c>
      <c r="E10851" s="1">
        <v>44421.373576388891</v>
      </c>
      <c r="F10851">
        <v>3871</v>
      </c>
      <c r="G10851" t="s">
        <v>13</v>
      </c>
      <c r="H10851" t="s">
        <v>14</v>
      </c>
      <c r="I10851">
        <v>100</v>
      </c>
      <c r="K10851">
        <v>1.62884507733105E+18</v>
      </c>
      <c r="L10851">
        <v>1.62884507733105E+18</v>
      </c>
      <c r="M10851">
        <f t="shared" si="346"/>
        <v>0</v>
      </c>
      <c r="N10851">
        <f t="shared" si="347"/>
        <v>0</v>
      </c>
    </row>
    <row r="10852" spans="1:14" x14ac:dyDescent="0.4">
      <c r="A10852">
        <v>651.38720000000001</v>
      </c>
      <c r="B10852" s="1">
        <v>40624.64166666667</v>
      </c>
      <c r="C10852">
        <v>651</v>
      </c>
      <c r="D10852" t="s">
        <v>20</v>
      </c>
      <c r="E10852" s="1">
        <v>44421.373576388891</v>
      </c>
      <c r="F10852">
        <v>3872</v>
      </c>
      <c r="G10852" t="s">
        <v>13</v>
      </c>
      <c r="H10852" t="s">
        <v>14</v>
      </c>
      <c r="I10852">
        <v>100</v>
      </c>
      <c r="K10852">
        <v>1.6288450774248E+18</v>
      </c>
      <c r="L10852">
        <v>1.6288450774248E+18</v>
      </c>
      <c r="M10852">
        <f t="shared" si="346"/>
        <v>0</v>
      </c>
      <c r="N10852">
        <f t="shared" si="347"/>
        <v>0</v>
      </c>
    </row>
    <row r="10853" spans="1:14" x14ac:dyDescent="0.4">
      <c r="A10853">
        <v>651.38729999999998</v>
      </c>
      <c r="B10853" s="1">
        <v>40624.665972222225</v>
      </c>
      <c r="C10853">
        <v>651</v>
      </c>
      <c r="D10853" t="s">
        <v>21</v>
      </c>
      <c r="E10853" s="1">
        <v>44421.373576388891</v>
      </c>
      <c r="F10853">
        <v>3873</v>
      </c>
      <c r="G10853" t="s">
        <v>13</v>
      </c>
      <c r="H10853" t="s">
        <v>14</v>
      </c>
      <c r="I10853">
        <v>100</v>
      </c>
      <c r="K10853">
        <v>1.62884507751855E+18</v>
      </c>
      <c r="L10853">
        <v>1.62884507751855E+18</v>
      </c>
      <c r="M10853">
        <f t="shared" si="346"/>
        <v>0</v>
      </c>
      <c r="N10853">
        <f t="shared" si="347"/>
        <v>0</v>
      </c>
    </row>
    <row r="10854" spans="1:14" x14ac:dyDescent="0.4">
      <c r="A10854">
        <v>652.38739999999996</v>
      </c>
      <c r="B10854" s="1">
        <v>40589.722916666666</v>
      </c>
      <c r="C10854">
        <v>652</v>
      </c>
      <c r="D10854" t="s">
        <v>12</v>
      </c>
      <c r="E10854" s="1">
        <v>44421.373576388891</v>
      </c>
      <c r="F10854">
        <v>3874</v>
      </c>
      <c r="G10854" t="s">
        <v>13</v>
      </c>
      <c r="H10854" t="s">
        <v>14</v>
      </c>
      <c r="I10854">
        <v>100</v>
      </c>
      <c r="K10854">
        <v>1.6288450776124301E+18</v>
      </c>
      <c r="L10854">
        <v>1.6288450776124301E+18</v>
      </c>
      <c r="M10854">
        <f t="shared" si="346"/>
        <v>0</v>
      </c>
      <c r="N10854">
        <f t="shared" si="347"/>
        <v>0</v>
      </c>
    </row>
    <row r="10855" spans="1:14" x14ac:dyDescent="0.4">
      <c r="A10855">
        <v>652.38750000000005</v>
      </c>
      <c r="B10855" s="1">
        <v>40589.722916666666</v>
      </c>
      <c r="C10855">
        <v>652</v>
      </c>
      <c r="D10855" t="s">
        <v>15</v>
      </c>
      <c r="E10855" s="1">
        <v>44421.373576388891</v>
      </c>
      <c r="F10855">
        <v>3875</v>
      </c>
      <c r="G10855" t="s">
        <v>13</v>
      </c>
      <c r="H10855" t="s">
        <v>14</v>
      </c>
      <c r="I10855">
        <v>12.5</v>
      </c>
      <c r="K10855">
        <v>1.6288450777061801E+18</v>
      </c>
      <c r="L10855">
        <v>1.6288450777061801E+18</v>
      </c>
      <c r="M10855">
        <f t="shared" si="346"/>
        <v>0</v>
      </c>
      <c r="N10855">
        <f t="shared" si="347"/>
        <v>0</v>
      </c>
    </row>
    <row r="10856" spans="1:14" x14ac:dyDescent="0.4">
      <c r="A10856">
        <v>594.38750000000005</v>
      </c>
      <c r="B10856" s="1">
        <v>40589.722916666666</v>
      </c>
      <c r="C10856">
        <v>594</v>
      </c>
      <c r="D10856" t="s">
        <v>15</v>
      </c>
      <c r="E10856" s="1">
        <v>44421.373576388891</v>
      </c>
      <c r="F10856">
        <v>3875</v>
      </c>
      <c r="G10856" t="s">
        <v>13</v>
      </c>
      <c r="H10856" t="s">
        <v>14</v>
      </c>
      <c r="I10856">
        <v>12.5</v>
      </c>
      <c r="K10856">
        <v>1.6288450777061801E+18</v>
      </c>
      <c r="L10856">
        <v>1.6288450777218099E+18</v>
      </c>
      <c r="M10856">
        <f t="shared" si="346"/>
        <v>15629824</v>
      </c>
      <c r="N10856">
        <f t="shared" si="347"/>
        <v>15.629823999999999</v>
      </c>
    </row>
    <row r="10857" spans="1:14" x14ac:dyDescent="0.4">
      <c r="A10857">
        <v>638.38750000000005</v>
      </c>
      <c r="B10857" s="1">
        <v>40589.722916666666</v>
      </c>
      <c r="C10857">
        <v>638</v>
      </c>
      <c r="D10857" t="s">
        <v>15</v>
      </c>
      <c r="E10857" s="1">
        <v>44421.373576388891</v>
      </c>
      <c r="F10857">
        <v>3875</v>
      </c>
      <c r="G10857" t="s">
        <v>13</v>
      </c>
      <c r="H10857" t="s">
        <v>14</v>
      </c>
      <c r="I10857">
        <v>12.5</v>
      </c>
      <c r="K10857">
        <v>1.6288450777061801E+18</v>
      </c>
      <c r="L10857">
        <v>1.6288450777218099E+18</v>
      </c>
      <c r="M10857">
        <f t="shared" si="346"/>
        <v>15629824</v>
      </c>
      <c r="N10857">
        <f t="shared" si="347"/>
        <v>15.629823999999999</v>
      </c>
    </row>
    <row r="10858" spans="1:14" x14ac:dyDescent="0.4">
      <c r="A10858">
        <v>590.38750000000005</v>
      </c>
      <c r="B10858" s="1">
        <v>40589.722916666666</v>
      </c>
      <c r="C10858">
        <v>590</v>
      </c>
      <c r="D10858" t="s">
        <v>15</v>
      </c>
      <c r="E10858" s="1">
        <v>44421.373576388891</v>
      </c>
      <c r="F10858">
        <v>3875</v>
      </c>
      <c r="G10858" t="s">
        <v>13</v>
      </c>
      <c r="H10858" t="s">
        <v>14</v>
      </c>
      <c r="I10858">
        <v>12.5</v>
      </c>
      <c r="K10858">
        <v>1.6288450777061801E+18</v>
      </c>
      <c r="L10858">
        <v>1.62884507773744E+18</v>
      </c>
      <c r="M10858">
        <f t="shared" si="346"/>
        <v>31259904</v>
      </c>
      <c r="N10858">
        <f t="shared" si="347"/>
        <v>31.259903999999999</v>
      </c>
    </row>
    <row r="10859" spans="1:14" x14ac:dyDescent="0.4">
      <c r="A10859">
        <v>542.38750000000005</v>
      </c>
      <c r="B10859" s="1">
        <v>40589.722916666666</v>
      </c>
      <c r="C10859">
        <v>542</v>
      </c>
      <c r="D10859" t="s">
        <v>15</v>
      </c>
      <c r="E10859" s="1">
        <v>44421.373576388891</v>
      </c>
      <c r="F10859">
        <v>3875</v>
      </c>
      <c r="G10859" t="s">
        <v>13</v>
      </c>
      <c r="H10859" t="s">
        <v>14</v>
      </c>
      <c r="I10859">
        <v>12.5</v>
      </c>
      <c r="K10859">
        <v>1.6288450777061801E+18</v>
      </c>
      <c r="L10859">
        <v>1.62884507773744E+18</v>
      </c>
      <c r="M10859">
        <f t="shared" si="346"/>
        <v>31259904</v>
      </c>
      <c r="N10859">
        <f t="shared" si="347"/>
        <v>31.259903999999999</v>
      </c>
    </row>
    <row r="10860" spans="1:14" x14ac:dyDescent="0.4">
      <c r="A10860">
        <v>650.38750000000005</v>
      </c>
      <c r="B10860" s="1">
        <v>40589.722916666666</v>
      </c>
      <c r="C10860">
        <v>650</v>
      </c>
      <c r="D10860" t="s">
        <v>15</v>
      </c>
      <c r="E10860" s="1">
        <v>44421.373576388891</v>
      </c>
      <c r="F10860">
        <v>3875</v>
      </c>
      <c r="G10860" t="s">
        <v>13</v>
      </c>
      <c r="H10860" t="s">
        <v>14</v>
      </c>
      <c r="I10860">
        <v>12.5</v>
      </c>
      <c r="K10860">
        <v>1.6288450777061801E+18</v>
      </c>
      <c r="L10860">
        <v>1.62884507773744E+18</v>
      </c>
      <c r="M10860">
        <f t="shared" si="346"/>
        <v>31259904</v>
      </c>
      <c r="N10860">
        <f t="shared" si="347"/>
        <v>31.259903999999999</v>
      </c>
    </row>
    <row r="10861" spans="1:14" x14ac:dyDescent="0.4">
      <c r="A10861">
        <v>613.38750000000005</v>
      </c>
      <c r="B10861" s="1">
        <v>40589.722916666666</v>
      </c>
      <c r="C10861">
        <v>613</v>
      </c>
      <c r="D10861" t="s">
        <v>15</v>
      </c>
      <c r="E10861" s="1">
        <v>44421.373576388891</v>
      </c>
      <c r="F10861">
        <v>3875</v>
      </c>
      <c r="G10861" t="s">
        <v>13</v>
      </c>
      <c r="H10861" t="s">
        <v>14</v>
      </c>
      <c r="I10861">
        <v>12.5</v>
      </c>
      <c r="K10861">
        <v>1.6288450777061801E+18</v>
      </c>
      <c r="L10861">
        <v>1.6288450777530501E+18</v>
      </c>
      <c r="M10861">
        <f t="shared" si="346"/>
        <v>46870016</v>
      </c>
      <c r="N10861">
        <f t="shared" si="347"/>
        <v>46.870016</v>
      </c>
    </row>
    <row r="10862" spans="1:14" x14ac:dyDescent="0.4">
      <c r="A10862">
        <v>566.38750000000005</v>
      </c>
      <c r="B10862" s="1">
        <v>40589.722916666666</v>
      </c>
      <c r="C10862">
        <v>566</v>
      </c>
      <c r="D10862" t="s">
        <v>15</v>
      </c>
      <c r="E10862" s="1">
        <v>44421.373576388891</v>
      </c>
      <c r="F10862">
        <v>3875</v>
      </c>
      <c r="G10862" t="s">
        <v>13</v>
      </c>
      <c r="H10862" t="s">
        <v>14</v>
      </c>
      <c r="I10862">
        <v>12.5</v>
      </c>
      <c r="K10862">
        <v>1.6288450777061801E+18</v>
      </c>
      <c r="L10862">
        <v>1.6288450777530501E+18</v>
      </c>
      <c r="M10862">
        <f t="shared" si="346"/>
        <v>46870016</v>
      </c>
      <c r="N10862">
        <f t="shared" si="347"/>
        <v>46.870016</v>
      </c>
    </row>
    <row r="10863" spans="1:14" x14ac:dyDescent="0.4">
      <c r="A10863">
        <v>652.38760000000002</v>
      </c>
      <c r="B10863" s="1">
        <v>40589.722916666666</v>
      </c>
      <c r="C10863">
        <v>652</v>
      </c>
      <c r="D10863" t="s">
        <v>20</v>
      </c>
      <c r="E10863" s="1">
        <v>44421.373576388891</v>
      </c>
      <c r="F10863">
        <v>3876</v>
      </c>
      <c r="G10863" t="s">
        <v>13</v>
      </c>
      <c r="H10863" t="s">
        <v>14</v>
      </c>
      <c r="I10863">
        <v>12.5</v>
      </c>
      <c r="K10863">
        <v>1.6288450777999301E+18</v>
      </c>
      <c r="L10863">
        <v>1.62884507781555E+18</v>
      </c>
      <c r="M10863">
        <f t="shared" si="346"/>
        <v>15619840</v>
      </c>
      <c r="N10863">
        <f t="shared" si="347"/>
        <v>15.61984</v>
      </c>
    </row>
    <row r="10864" spans="1:14" x14ac:dyDescent="0.4">
      <c r="A10864">
        <v>594.38760000000002</v>
      </c>
      <c r="B10864" s="1">
        <v>40589.722916666666</v>
      </c>
      <c r="C10864">
        <v>594</v>
      </c>
      <c r="D10864" t="s">
        <v>20</v>
      </c>
      <c r="E10864" s="1">
        <v>44421.373576388891</v>
      </c>
      <c r="F10864">
        <v>3876</v>
      </c>
      <c r="G10864" t="s">
        <v>13</v>
      </c>
      <c r="H10864" t="s">
        <v>14</v>
      </c>
      <c r="I10864">
        <v>12.5</v>
      </c>
      <c r="K10864">
        <v>1.6288450777999301E+18</v>
      </c>
      <c r="L10864">
        <v>1.62884507781555E+18</v>
      </c>
      <c r="M10864">
        <f t="shared" si="346"/>
        <v>15619840</v>
      </c>
      <c r="N10864">
        <f t="shared" si="347"/>
        <v>15.61984</v>
      </c>
    </row>
    <row r="10865" spans="1:14" x14ac:dyDescent="0.4">
      <c r="A10865">
        <v>638.38760000000002</v>
      </c>
      <c r="B10865" s="1">
        <v>40589.722916666666</v>
      </c>
      <c r="C10865">
        <v>638</v>
      </c>
      <c r="D10865" t="s">
        <v>20</v>
      </c>
      <c r="E10865" s="1">
        <v>44421.373576388891</v>
      </c>
      <c r="F10865">
        <v>3876</v>
      </c>
      <c r="G10865" t="s">
        <v>13</v>
      </c>
      <c r="H10865" t="s">
        <v>14</v>
      </c>
      <c r="I10865">
        <v>12.5</v>
      </c>
      <c r="K10865">
        <v>1.6288450777999301E+18</v>
      </c>
      <c r="L10865">
        <v>1.62884507781555E+18</v>
      </c>
      <c r="M10865">
        <f t="shared" si="346"/>
        <v>15619840</v>
      </c>
      <c r="N10865">
        <f t="shared" si="347"/>
        <v>15.61984</v>
      </c>
    </row>
    <row r="10866" spans="1:14" x14ac:dyDescent="0.4">
      <c r="A10866">
        <v>590.38760000000002</v>
      </c>
      <c r="B10866" s="1">
        <v>40589.722916666666</v>
      </c>
      <c r="C10866">
        <v>590</v>
      </c>
      <c r="D10866" t="s">
        <v>20</v>
      </c>
      <c r="E10866" s="1">
        <v>44421.373576388891</v>
      </c>
      <c r="F10866">
        <v>3876</v>
      </c>
      <c r="G10866" t="s">
        <v>13</v>
      </c>
      <c r="H10866" t="s">
        <v>14</v>
      </c>
      <c r="I10866">
        <v>12.5</v>
      </c>
      <c r="K10866">
        <v>1.6288450777999301E+18</v>
      </c>
      <c r="L10866">
        <v>1.62884507783118E+18</v>
      </c>
      <c r="M10866">
        <f t="shared" si="346"/>
        <v>31249920</v>
      </c>
      <c r="N10866">
        <f t="shared" si="347"/>
        <v>31.249919999999999</v>
      </c>
    </row>
    <row r="10867" spans="1:14" x14ac:dyDescent="0.4">
      <c r="A10867">
        <v>542.38760000000002</v>
      </c>
      <c r="B10867" s="1">
        <v>40589.722916666666</v>
      </c>
      <c r="C10867">
        <v>542</v>
      </c>
      <c r="D10867" t="s">
        <v>20</v>
      </c>
      <c r="E10867" s="1">
        <v>44421.373576388891</v>
      </c>
      <c r="F10867">
        <v>3876</v>
      </c>
      <c r="G10867" t="s">
        <v>13</v>
      </c>
      <c r="H10867" t="s">
        <v>14</v>
      </c>
      <c r="I10867">
        <v>12.5</v>
      </c>
      <c r="K10867">
        <v>1.6288450777999301E+18</v>
      </c>
      <c r="L10867">
        <v>1.62884507783118E+18</v>
      </c>
      <c r="M10867">
        <f t="shared" si="346"/>
        <v>31249920</v>
      </c>
      <c r="N10867">
        <f t="shared" si="347"/>
        <v>31.249919999999999</v>
      </c>
    </row>
    <row r="10868" spans="1:14" x14ac:dyDescent="0.4">
      <c r="A10868">
        <v>650.38760000000002</v>
      </c>
      <c r="B10868" s="1">
        <v>40589.722916666666</v>
      </c>
      <c r="C10868">
        <v>650</v>
      </c>
      <c r="D10868" t="s">
        <v>20</v>
      </c>
      <c r="E10868" s="1">
        <v>44421.373576388891</v>
      </c>
      <c r="F10868">
        <v>3876</v>
      </c>
      <c r="G10868" t="s">
        <v>13</v>
      </c>
      <c r="H10868" t="s">
        <v>14</v>
      </c>
      <c r="I10868">
        <v>12.5</v>
      </c>
      <c r="K10868">
        <v>1.6288450777999301E+18</v>
      </c>
      <c r="L10868">
        <v>1.62884507783118E+18</v>
      </c>
      <c r="M10868">
        <f t="shared" si="346"/>
        <v>31249920</v>
      </c>
      <c r="N10868">
        <f t="shared" si="347"/>
        <v>31.249919999999999</v>
      </c>
    </row>
    <row r="10869" spans="1:14" x14ac:dyDescent="0.4">
      <c r="A10869">
        <v>613.38760000000002</v>
      </c>
      <c r="B10869" s="1">
        <v>40589.722916666666</v>
      </c>
      <c r="C10869">
        <v>613</v>
      </c>
      <c r="D10869" t="s">
        <v>20</v>
      </c>
      <c r="E10869" s="1">
        <v>44421.373576388891</v>
      </c>
      <c r="F10869">
        <v>3876</v>
      </c>
      <c r="G10869" t="s">
        <v>13</v>
      </c>
      <c r="H10869" t="s">
        <v>14</v>
      </c>
      <c r="I10869">
        <v>12.5</v>
      </c>
      <c r="K10869">
        <v>1.6288450777999301E+18</v>
      </c>
      <c r="L10869">
        <v>1.6288450778467999E+18</v>
      </c>
      <c r="M10869">
        <f t="shared" si="346"/>
        <v>46869760</v>
      </c>
      <c r="N10869">
        <f t="shared" si="347"/>
        <v>46.869759999999999</v>
      </c>
    </row>
    <row r="10870" spans="1:14" x14ac:dyDescent="0.4">
      <c r="A10870">
        <v>566.38760000000002</v>
      </c>
      <c r="B10870" s="1">
        <v>40589.722916666666</v>
      </c>
      <c r="C10870">
        <v>566</v>
      </c>
      <c r="D10870" t="s">
        <v>20</v>
      </c>
      <c r="E10870" s="1">
        <v>44421.373576388891</v>
      </c>
      <c r="F10870">
        <v>3876</v>
      </c>
      <c r="G10870" t="s">
        <v>13</v>
      </c>
      <c r="H10870" t="s">
        <v>14</v>
      </c>
      <c r="I10870">
        <v>12.5</v>
      </c>
      <c r="K10870">
        <v>1.6288450777999301E+18</v>
      </c>
      <c r="L10870">
        <v>1.6288450778467999E+18</v>
      </c>
      <c r="M10870">
        <f t="shared" si="346"/>
        <v>46869760</v>
      </c>
      <c r="N10870">
        <f t="shared" si="347"/>
        <v>46.869759999999999</v>
      </c>
    </row>
    <row r="10871" spans="1:14" x14ac:dyDescent="0.4">
      <c r="A10871">
        <v>566.3877</v>
      </c>
      <c r="B10871" s="1">
        <v>40589.722916666666</v>
      </c>
      <c r="C10871">
        <v>566</v>
      </c>
      <c r="D10871" t="s">
        <v>21</v>
      </c>
      <c r="E10871" s="1">
        <v>44421.373576388891</v>
      </c>
      <c r="F10871">
        <v>3877</v>
      </c>
      <c r="G10871" t="s">
        <v>13</v>
      </c>
      <c r="H10871" t="s">
        <v>14</v>
      </c>
      <c r="I10871">
        <v>15</v>
      </c>
      <c r="K10871">
        <v>1.6288450778936801E+18</v>
      </c>
      <c r="L10871">
        <v>1.6288450778936801E+18</v>
      </c>
      <c r="M10871">
        <f t="shared" si="346"/>
        <v>0</v>
      </c>
      <c r="N10871">
        <f t="shared" si="347"/>
        <v>0</v>
      </c>
    </row>
    <row r="10872" spans="1:14" x14ac:dyDescent="0.4">
      <c r="A10872">
        <v>594.3877</v>
      </c>
      <c r="B10872" s="1">
        <v>40589.722916666666</v>
      </c>
      <c r="C10872">
        <v>594</v>
      </c>
      <c r="D10872" t="s">
        <v>21</v>
      </c>
      <c r="E10872" s="1">
        <v>44421.373576388891</v>
      </c>
      <c r="F10872">
        <v>3877</v>
      </c>
      <c r="G10872" t="s">
        <v>13</v>
      </c>
      <c r="H10872" t="s">
        <v>14</v>
      </c>
      <c r="I10872">
        <v>10</v>
      </c>
      <c r="K10872">
        <v>1.6288450778936801E+18</v>
      </c>
      <c r="L10872">
        <v>1.6288450778936801E+18</v>
      </c>
      <c r="M10872">
        <f t="shared" si="346"/>
        <v>0</v>
      </c>
      <c r="N10872">
        <f t="shared" si="347"/>
        <v>0</v>
      </c>
    </row>
    <row r="10873" spans="1:14" x14ac:dyDescent="0.4">
      <c r="A10873">
        <v>542.3877</v>
      </c>
      <c r="B10873" s="1">
        <v>40589.722916666666</v>
      </c>
      <c r="C10873">
        <v>542</v>
      </c>
      <c r="D10873" t="s">
        <v>21</v>
      </c>
      <c r="E10873" s="1">
        <v>44421.373576388891</v>
      </c>
      <c r="F10873">
        <v>3877</v>
      </c>
      <c r="G10873" t="s">
        <v>13</v>
      </c>
      <c r="H10873" t="s">
        <v>14</v>
      </c>
      <c r="I10873">
        <v>15</v>
      </c>
      <c r="K10873">
        <v>1.6288450778936801E+18</v>
      </c>
      <c r="L10873">
        <v>1.6288450779093E+18</v>
      </c>
      <c r="M10873">
        <f t="shared" si="346"/>
        <v>15619840</v>
      </c>
      <c r="N10873">
        <f t="shared" si="347"/>
        <v>15.61984</v>
      </c>
    </row>
    <row r="10874" spans="1:14" x14ac:dyDescent="0.4">
      <c r="A10874">
        <v>567.3877</v>
      </c>
      <c r="B10874" s="1">
        <v>40589.722916666666</v>
      </c>
      <c r="C10874">
        <v>567</v>
      </c>
      <c r="D10874" t="s">
        <v>21</v>
      </c>
      <c r="E10874" s="1">
        <v>44421.373576388891</v>
      </c>
      <c r="F10874">
        <v>3877</v>
      </c>
      <c r="G10874" t="s">
        <v>13</v>
      </c>
      <c r="H10874" t="s">
        <v>14</v>
      </c>
      <c r="I10874">
        <v>10</v>
      </c>
      <c r="K10874">
        <v>1.6288450778936801E+18</v>
      </c>
      <c r="L10874">
        <v>1.6288450779093E+18</v>
      </c>
      <c r="M10874">
        <f t="shared" si="346"/>
        <v>15619840</v>
      </c>
      <c r="N10874">
        <f t="shared" si="347"/>
        <v>15.61984</v>
      </c>
    </row>
    <row r="10875" spans="1:14" x14ac:dyDescent="0.4">
      <c r="A10875">
        <v>650.3877</v>
      </c>
      <c r="B10875" s="1">
        <v>40589.722916666666</v>
      </c>
      <c r="C10875">
        <v>650</v>
      </c>
      <c r="D10875" t="s">
        <v>21</v>
      </c>
      <c r="E10875" s="1">
        <v>44421.373576388891</v>
      </c>
      <c r="F10875">
        <v>3877</v>
      </c>
      <c r="G10875" t="s">
        <v>13</v>
      </c>
      <c r="H10875" t="s">
        <v>14</v>
      </c>
      <c r="I10875">
        <v>10</v>
      </c>
      <c r="K10875">
        <v>1.6288450778936801E+18</v>
      </c>
      <c r="L10875">
        <v>1.6288450779093E+18</v>
      </c>
      <c r="M10875">
        <f t="shared" si="346"/>
        <v>15619840</v>
      </c>
      <c r="N10875">
        <f t="shared" si="347"/>
        <v>15.61984</v>
      </c>
    </row>
    <row r="10876" spans="1:14" x14ac:dyDescent="0.4">
      <c r="A10876">
        <v>635.3877</v>
      </c>
      <c r="B10876" s="1">
        <v>40589.722916666666</v>
      </c>
      <c r="C10876">
        <v>635</v>
      </c>
      <c r="D10876" t="s">
        <v>21</v>
      </c>
      <c r="E10876" s="1">
        <v>44421.373576388891</v>
      </c>
      <c r="F10876">
        <v>3877</v>
      </c>
      <c r="G10876" t="s">
        <v>13</v>
      </c>
      <c r="H10876" t="s">
        <v>14</v>
      </c>
      <c r="I10876">
        <v>5</v>
      </c>
      <c r="K10876">
        <v>1.6288450778936801E+18</v>
      </c>
      <c r="L10876">
        <v>1.62884507792493E+18</v>
      </c>
      <c r="M10876">
        <f t="shared" si="346"/>
        <v>31249920</v>
      </c>
      <c r="N10876">
        <f t="shared" si="347"/>
        <v>31.249919999999999</v>
      </c>
    </row>
    <row r="10877" spans="1:14" x14ac:dyDescent="0.4">
      <c r="A10877">
        <v>590.3877</v>
      </c>
      <c r="B10877" s="1">
        <v>40589.722916666666</v>
      </c>
      <c r="C10877">
        <v>590</v>
      </c>
      <c r="D10877" t="s">
        <v>21</v>
      </c>
      <c r="E10877" s="1">
        <v>44421.373576388891</v>
      </c>
      <c r="F10877">
        <v>3877</v>
      </c>
      <c r="G10877" t="s">
        <v>13</v>
      </c>
      <c r="H10877" t="s">
        <v>14</v>
      </c>
      <c r="I10877">
        <v>5</v>
      </c>
      <c r="K10877">
        <v>1.6288450778936801E+18</v>
      </c>
      <c r="L10877">
        <v>1.62884507792493E+18</v>
      </c>
      <c r="M10877">
        <f t="shared" si="346"/>
        <v>31249920</v>
      </c>
      <c r="N10877">
        <f t="shared" si="347"/>
        <v>31.249919999999999</v>
      </c>
    </row>
    <row r="10878" spans="1:14" x14ac:dyDescent="0.4">
      <c r="A10878">
        <v>613.3877</v>
      </c>
      <c r="B10878" s="1">
        <v>40589.722916666666</v>
      </c>
      <c r="C10878">
        <v>613</v>
      </c>
      <c r="D10878" t="s">
        <v>21</v>
      </c>
      <c r="E10878" s="1">
        <v>44421.373576388891</v>
      </c>
      <c r="F10878">
        <v>3877</v>
      </c>
      <c r="G10878" t="s">
        <v>13</v>
      </c>
      <c r="H10878" t="s">
        <v>14</v>
      </c>
      <c r="I10878">
        <v>10</v>
      </c>
      <c r="K10878">
        <v>1.6288450778936801E+18</v>
      </c>
      <c r="L10878">
        <v>1.62884507792493E+18</v>
      </c>
      <c r="M10878">
        <f t="shared" si="346"/>
        <v>31249920</v>
      </c>
      <c r="N10878">
        <f t="shared" si="347"/>
        <v>31.249919999999999</v>
      </c>
    </row>
    <row r="10879" spans="1:14" x14ac:dyDescent="0.4">
      <c r="A10879">
        <v>638.3877</v>
      </c>
      <c r="B10879" s="1">
        <v>40589.722916666666</v>
      </c>
      <c r="C10879">
        <v>638</v>
      </c>
      <c r="D10879" t="s">
        <v>21</v>
      </c>
      <c r="E10879" s="1">
        <v>44421.373576388891</v>
      </c>
      <c r="F10879">
        <v>3877</v>
      </c>
      <c r="G10879" t="s">
        <v>13</v>
      </c>
      <c r="H10879" t="s">
        <v>14</v>
      </c>
      <c r="I10879">
        <v>10</v>
      </c>
      <c r="K10879">
        <v>1.6288450778936801E+18</v>
      </c>
      <c r="L10879">
        <v>1.6288450779405499E+18</v>
      </c>
      <c r="M10879">
        <f t="shared" si="346"/>
        <v>46869760</v>
      </c>
      <c r="N10879">
        <f t="shared" si="347"/>
        <v>46.869759999999999</v>
      </c>
    </row>
    <row r="10880" spans="1:14" x14ac:dyDescent="0.4">
      <c r="A10880">
        <v>652.3877</v>
      </c>
      <c r="B10880" s="1">
        <v>40589.722916666666</v>
      </c>
      <c r="C10880">
        <v>652</v>
      </c>
      <c r="D10880" t="s">
        <v>21</v>
      </c>
      <c r="E10880" s="1">
        <v>44421.373576388891</v>
      </c>
      <c r="F10880">
        <v>3877</v>
      </c>
      <c r="G10880" t="s">
        <v>13</v>
      </c>
      <c r="H10880" t="s">
        <v>14</v>
      </c>
      <c r="I10880">
        <v>5</v>
      </c>
      <c r="K10880">
        <v>1.6288450778936801E+18</v>
      </c>
      <c r="L10880">
        <v>1.6288450779405499E+18</v>
      </c>
      <c r="M10880">
        <f t="shared" si="346"/>
        <v>46869760</v>
      </c>
      <c r="N10880">
        <f t="shared" si="347"/>
        <v>46.869759999999999</v>
      </c>
    </row>
    <row r="10881" spans="1:14" x14ac:dyDescent="0.4">
      <c r="A10881">
        <v>636.3877</v>
      </c>
      <c r="B10881" s="1">
        <v>40589.722916666666</v>
      </c>
      <c r="C10881">
        <v>636</v>
      </c>
      <c r="D10881" t="s">
        <v>21</v>
      </c>
      <c r="E10881" s="1">
        <v>44421.373576388891</v>
      </c>
      <c r="F10881">
        <v>3877</v>
      </c>
      <c r="G10881" t="s">
        <v>13</v>
      </c>
      <c r="H10881" t="s">
        <v>14</v>
      </c>
      <c r="I10881">
        <v>5</v>
      </c>
      <c r="K10881">
        <v>1.6288450778936801E+18</v>
      </c>
      <c r="L10881">
        <v>1.62884507795618E+18</v>
      </c>
      <c r="M10881">
        <f t="shared" si="346"/>
        <v>62499840</v>
      </c>
      <c r="N10881">
        <f t="shared" si="347"/>
        <v>62.499839999999999</v>
      </c>
    </row>
    <row r="10882" spans="1:14" x14ac:dyDescent="0.4">
      <c r="A10882">
        <v>566.38779999999997</v>
      </c>
      <c r="B10882" s="1">
        <v>40589.722916666666</v>
      </c>
      <c r="C10882">
        <v>566</v>
      </c>
      <c r="D10882" t="s">
        <v>18</v>
      </c>
      <c r="E10882" s="1">
        <v>44421.373576388891</v>
      </c>
      <c r="F10882">
        <v>3878</v>
      </c>
      <c r="G10882" t="s">
        <v>13</v>
      </c>
      <c r="H10882" t="s">
        <v>14</v>
      </c>
      <c r="I10882">
        <v>14.0625</v>
      </c>
      <c r="K10882">
        <v>1.6288450779718001E+18</v>
      </c>
      <c r="L10882">
        <v>1.6288450779874299E+18</v>
      </c>
      <c r="M10882">
        <f t="shared" si="346"/>
        <v>15629824</v>
      </c>
      <c r="N10882">
        <f t="shared" si="347"/>
        <v>15.629823999999999</v>
      </c>
    </row>
    <row r="10883" spans="1:14" x14ac:dyDescent="0.4">
      <c r="A10883">
        <v>594.38779999999997</v>
      </c>
      <c r="B10883" s="1">
        <v>40589.722916666666</v>
      </c>
      <c r="C10883">
        <v>594</v>
      </c>
      <c r="D10883" t="s">
        <v>18</v>
      </c>
      <c r="E10883" s="1">
        <v>44421.373576388891</v>
      </c>
      <c r="F10883">
        <v>3878</v>
      </c>
      <c r="G10883" t="s">
        <v>13</v>
      </c>
      <c r="H10883" t="s">
        <v>14</v>
      </c>
      <c r="I10883">
        <v>9.375</v>
      </c>
      <c r="K10883">
        <v>1.6288450779718001E+18</v>
      </c>
      <c r="L10883">
        <v>1.6288450779874299E+18</v>
      </c>
      <c r="M10883">
        <f t="shared" si="346"/>
        <v>15629824</v>
      </c>
      <c r="N10883">
        <f t="shared" si="347"/>
        <v>15.629823999999999</v>
      </c>
    </row>
    <row r="10884" spans="1:14" x14ac:dyDescent="0.4">
      <c r="A10884">
        <v>542.38779999999997</v>
      </c>
      <c r="B10884" s="1">
        <v>40589.722916666666</v>
      </c>
      <c r="C10884">
        <v>542</v>
      </c>
      <c r="D10884" t="s">
        <v>18</v>
      </c>
      <c r="E10884" s="1">
        <v>44421.37358796296</v>
      </c>
      <c r="F10884">
        <v>3878</v>
      </c>
      <c r="G10884" t="s">
        <v>13</v>
      </c>
      <c r="H10884" t="s">
        <v>14</v>
      </c>
      <c r="I10884">
        <v>14.0625</v>
      </c>
      <c r="K10884">
        <v>1.6288450779718001E+18</v>
      </c>
      <c r="L10884">
        <v>1.62884507800305E+18</v>
      </c>
      <c r="M10884">
        <f t="shared" si="346"/>
        <v>31249920</v>
      </c>
      <c r="N10884">
        <f t="shared" si="347"/>
        <v>31.249919999999999</v>
      </c>
    </row>
    <row r="10885" spans="1:14" x14ac:dyDescent="0.4">
      <c r="A10885">
        <v>567.38779999999997</v>
      </c>
      <c r="B10885" s="1">
        <v>40589.722916666666</v>
      </c>
      <c r="C10885">
        <v>567</v>
      </c>
      <c r="D10885" t="s">
        <v>18</v>
      </c>
      <c r="E10885" s="1">
        <v>44421.37358796296</v>
      </c>
      <c r="F10885">
        <v>3878</v>
      </c>
      <c r="G10885" t="s">
        <v>13</v>
      </c>
      <c r="H10885" t="s">
        <v>14</v>
      </c>
      <c r="I10885">
        <v>10.9375</v>
      </c>
      <c r="K10885">
        <v>1.6288450779718001E+18</v>
      </c>
      <c r="L10885">
        <v>1.62884507800305E+18</v>
      </c>
      <c r="M10885">
        <f t="shared" si="346"/>
        <v>31249920</v>
      </c>
      <c r="N10885">
        <f t="shared" si="347"/>
        <v>31.249919999999999</v>
      </c>
    </row>
    <row r="10886" spans="1:14" x14ac:dyDescent="0.4">
      <c r="A10886">
        <v>650.38779999999997</v>
      </c>
      <c r="B10886" s="1">
        <v>40589.722916666666</v>
      </c>
      <c r="C10886">
        <v>650</v>
      </c>
      <c r="D10886" t="s">
        <v>18</v>
      </c>
      <c r="E10886" s="1">
        <v>44421.37358796296</v>
      </c>
      <c r="F10886">
        <v>3878</v>
      </c>
      <c r="G10886" t="s">
        <v>13</v>
      </c>
      <c r="H10886" t="s">
        <v>14</v>
      </c>
      <c r="I10886">
        <v>9.375</v>
      </c>
      <c r="K10886">
        <v>1.6288450779718001E+18</v>
      </c>
      <c r="L10886">
        <v>1.62884507800305E+18</v>
      </c>
      <c r="M10886">
        <f t="shared" si="346"/>
        <v>31249920</v>
      </c>
      <c r="N10886">
        <f t="shared" si="347"/>
        <v>31.249919999999999</v>
      </c>
    </row>
    <row r="10887" spans="1:14" x14ac:dyDescent="0.4">
      <c r="A10887">
        <v>638.38779999999997</v>
      </c>
      <c r="B10887" s="1">
        <v>40589.722916666666</v>
      </c>
      <c r="C10887">
        <v>638</v>
      </c>
      <c r="D10887" t="s">
        <v>18</v>
      </c>
      <c r="E10887" s="1">
        <v>44421.37358796296</v>
      </c>
      <c r="F10887">
        <v>3878</v>
      </c>
      <c r="G10887" t="s">
        <v>13</v>
      </c>
      <c r="H10887" t="s">
        <v>14</v>
      </c>
      <c r="I10887">
        <v>9.375</v>
      </c>
      <c r="K10887">
        <v>1.6288450779718001E+18</v>
      </c>
      <c r="L10887">
        <v>1.6288450780186801E+18</v>
      </c>
      <c r="M10887">
        <f t="shared" si="346"/>
        <v>46880000</v>
      </c>
      <c r="N10887">
        <f t="shared" si="347"/>
        <v>46.88</v>
      </c>
    </row>
    <row r="10888" spans="1:14" x14ac:dyDescent="0.4">
      <c r="A10888">
        <v>590.38779999999997</v>
      </c>
      <c r="B10888" s="1">
        <v>40589.722916666666</v>
      </c>
      <c r="C10888">
        <v>590</v>
      </c>
      <c r="D10888" t="s">
        <v>18</v>
      </c>
      <c r="E10888" s="1">
        <v>44421.37358796296</v>
      </c>
      <c r="F10888">
        <v>3878</v>
      </c>
      <c r="G10888" t="s">
        <v>13</v>
      </c>
      <c r="H10888" t="s">
        <v>14</v>
      </c>
      <c r="I10888">
        <v>4.6875</v>
      </c>
      <c r="K10888">
        <v>1.6288450779718001E+18</v>
      </c>
      <c r="L10888">
        <v>1.6288450780186801E+18</v>
      </c>
      <c r="M10888">
        <f t="shared" si="346"/>
        <v>46880000</v>
      </c>
      <c r="N10888">
        <f t="shared" si="347"/>
        <v>46.88</v>
      </c>
    </row>
    <row r="10889" spans="1:14" x14ac:dyDescent="0.4">
      <c r="A10889">
        <v>635.38779999999997</v>
      </c>
      <c r="B10889" s="1">
        <v>40589.722916666666</v>
      </c>
      <c r="C10889">
        <v>635</v>
      </c>
      <c r="D10889" t="s">
        <v>18</v>
      </c>
      <c r="E10889" s="1">
        <v>44421.37358796296</v>
      </c>
      <c r="F10889">
        <v>3878</v>
      </c>
      <c r="G10889" t="s">
        <v>13</v>
      </c>
      <c r="H10889" t="s">
        <v>14</v>
      </c>
      <c r="I10889">
        <v>6.25</v>
      </c>
      <c r="K10889">
        <v>1.6288450779718001E+18</v>
      </c>
      <c r="L10889">
        <v>1.6288450780342999E+18</v>
      </c>
      <c r="M10889">
        <f t="shared" si="346"/>
        <v>62499840</v>
      </c>
      <c r="N10889">
        <f t="shared" si="347"/>
        <v>62.499839999999999</v>
      </c>
    </row>
    <row r="10890" spans="1:14" x14ac:dyDescent="0.4">
      <c r="A10890">
        <v>613.38779999999997</v>
      </c>
      <c r="B10890" s="1">
        <v>40589.722916666666</v>
      </c>
      <c r="C10890">
        <v>613</v>
      </c>
      <c r="D10890" t="s">
        <v>18</v>
      </c>
      <c r="E10890" s="1">
        <v>44421.37358796296</v>
      </c>
      <c r="F10890">
        <v>3878</v>
      </c>
      <c r="G10890" t="s">
        <v>13</v>
      </c>
      <c r="H10890" t="s">
        <v>14</v>
      </c>
      <c r="I10890">
        <v>9.375</v>
      </c>
      <c r="K10890">
        <v>1.6288450779718001E+18</v>
      </c>
      <c r="L10890">
        <v>1.6288450780342999E+18</v>
      </c>
      <c r="M10890">
        <f t="shared" si="346"/>
        <v>62499840</v>
      </c>
      <c r="N10890">
        <f t="shared" si="347"/>
        <v>62.499839999999999</v>
      </c>
    </row>
    <row r="10891" spans="1:14" x14ac:dyDescent="0.4">
      <c r="A10891">
        <v>624.38779999999997</v>
      </c>
      <c r="B10891" s="1">
        <v>40589.722916666666</v>
      </c>
      <c r="C10891">
        <v>624</v>
      </c>
      <c r="D10891" t="s">
        <v>18</v>
      </c>
      <c r="E10891" s="1">
        <v>44421.37358796296</v>
      </c>
      <c r="F10891">
        <v>3878</v>
      </c>
      <c r="G10891" t="s">
        <v>13</v>
      </c>
      <c r="H10891" t="s">
        <v>14</v>
      </c>
      <c r="I10891">
        <v>1.5625</v>
      </c>
      <c r="K10891">
        <v>1.6288450779718001E+18</v>
      </c>
      <c r="L10891">
        <v>1.6288450780342999E+18</v>
      </c>
      <c r="M10891">
        <f t="shared" si="346"/>
        <v>62499840</v>
      </c>
      <c r="N10891">
        <f t="shared" si="347"/>
        <v>62.499839999999999</v>
      </c>
    </row>
    <row r="10892" spans="1:14" x14ac:dyDescent="0.4">
      <c r="A10892">
        <v>636.38779999999997</v>
      </c>
      <c r="B10892" s="1">
        <v>40589.722916666666</v>
      </c>
      <c r="C10892">
        <v>636</v>
      </c>
      <c r="D10892" t="s">
        <v>18</v>
      </c>
      <c r="E10892" s="1">
        <v>44421.37358796296</v>
      </c>
      <c r="F10892">
        <v>3878</v>
      </c>
      <c r="G10892" t="s">
        <v>13</v>
      </c>
      <c r="H10892" t="s">
        <v>14</v>
      </c>
      <c r="I10892">
        <v>6.25</v>
      </c>
      <c r="K10892">
        <v>1.6288450779718001E+18</v>
      </c>
      <c r="L10892">
        <v>1.62884507804993E+18</v>
      </c>
      <c r="M10892">
        <f t="shared" si="346"/>
        <v>78129920</v>
      </c>
      <c r="N10892">
        <f t="shared" si="347"/>
        <v>78.129919999999998</v>
      </c>
    </row>
    <row r="10893" spans="1:14" x14ac:dyDescent="0.4">
      <c r="A10893">
        <v>652.38779999999997</v>
      </c>
      <c r="B10893" s="1">
        <v>40589.722916666666</v>
      </c>
      <c r="C10893">
        <v>652</v>
      </c>
      <c r="D10893" t="s">
        <v>18</v>
      </c>
      <c r="E10893" s="1">
        <v>44421.37358796296</v>
      </c>
      <c r="F10893">
        <v>3878</v>
      </c>
      <c r="G10893" t="s">
        <v>13</v>
      </c>
      <c r="H10893" t="s">
        <v>14</v>
      </c>
      <c r="I10893">
        <v>4.6875</v>
      </c>
      <c r="K10893">
        <v>1.6288450779718001E+18</v>
      </c>
      <c r="L10893">
        <v>1.62884507804993E+18</v>
      </c>
      <c r="M10893">
        <f t="shared" ref="M10893:M10956" si="348">L10893-K10893</f>
        <v>78129920</v>
      </c>
      <c r="N10893">
        <f t="shared" ref="N10893:N10956" si="349">M10893/(1000*1000)</f>
        <v>78.129919999999998</v>
      </c>
    </row>
    <row r="10894" spans="1:14" x14ac:dyDescent="0.4">
      <c r="A10894">
        <v>566.38789999999995</v>
      </c>
      <c r="B10894" s="1">
        <v>40589.723611111112</v>
      </c>
      <c r="C10894">
        <v>566</v>
      </c>
      <c r="D10894" t="s">
        <v>19</v>
      </c>
      <c r="E10894" s="1">
        <v>44421.37358796296</v>
      </c>
      <c r="F10894">
        <v>3879</v>
      </c>
      <c r="G10894" t="s">
        <v>13</v>
      </c>
      <c r="H10894" t="s">
        <v>14</v>
      </c>
      <c r="I10894">
        <v>12</v>
      </c>
      <c r="K10894">
        <v>1.6288450780811799E+18</v>
      </c>
      <c r="L10894">
        <v>1.6288450780811799E+18</v>
      </c>
      <c r="M10894">
        <f t="shared" si="348"/>
        <v>0</v>
      </c>
      <c r="N10894">
        <f t="shared" si="349"/>
        <v>0</v>
      </c>
    </row>
    <row r="10895" spans="1:14" x14ac:dyDescent="0.4">
      <c r="A10895">
        <v>542.38789999999995</v>
      </c>
      <c r="B10895" s="1">
        <v>40589.723611111112</v>
      </c>
      <c r="C10895">
        <v>542</v>
      </c>
      <c r="D10895" t="s">
        <v>19</v>
      </c>
      <c r="E10895" s="1">
        <v>44421.37358796296</v>
      </c>
      <c r="F10895">
        <v>3879</v>
      </c>
      <c r="G10895" t="s">
        <v>13</v>
      </c>
      <c r="H10895" t="s">
        <v>14</v>
      </c>
      <c r="I10895">
        <v>12</v>
      </c>
      <c r="K10895">
        <v>1.6288450780811799E+18</v>
      </c>
      <c r="L10895">
        <v>1.6288450780968E+18</v>
      </c>
      <c r="M10895">
        <f t="shared" si="348"/>
        <v>15620096</v>
      </c>
      <c r="N10895">
        <f t="shared" si="349"/>
        <v>15.620096</v>
      </c>
    </row>
    <row r="10896" spans="1:14" x14ac:dyDescent="0.4">
      <c r="A10896">
        <v>636.38789999999995</v>
      </c>
      <c r="B10896" s="1">
        <v>40589.723611111112</v>
      </c>
      <c r="C10896">
        <v>636</v>
      </c>
      <c r="D10896" t="s">
        <v>19</v>
      </c>
      <c r="E10896" s="1">
        <v>44421.37358796296</v>
      </c>
      <c r="F10896">
        <v>3879</v>
      </c>
      <c r="G10896" t="s">
        <v>13</v>
      </c>
      <c r="H10896" t="s">
        <v>14</v>
      </c>
      <c r="I10896">
        <v>12</v>
      </c>
      <c r="K10896">
        <v>1.6288450780811799E+18</v>
      </c>
      <c r="L10896">
        <v>1.6288450781124301E+18</v>
      </c>
      <c r="M10896">
        <f t="shared" si="348"/>
        <v>31250176</v>
      </c>
      <c r="N10896">
        <f t="shared" si="349"/>
        <v>31.250176</v>
      </c>
    </row>
    <row r="10897" spans="1:14" x14ac:dyDescent="0.4">
      <c r="A10897">
        <v>613.38789999999995</v>
      </c>
      <c r="B10897" s="1">
        <v>40589.723611111112</v>
      </c>
      <c r="C10897">
        <v>613</v>
      </c>
      <c r="D10897" t="s">
        <v>19</v>
      </c>
      <c r="E10897" s="1">
        <v>44421.37358796296</v>
      </c>
      <c r="F10897">
        <v>3879</v>
      </c>
      <c r="G10897" t="s">
        <v>13</v>
      </c>
      <c r="H10897" t="s">
        <v>14</v>
      </c>
      <c r="I10897">
        <v>8</v>
      </c>
      <c r="K10897">
        <v>1.6288450780811799E+18</v>
      </c>
      <c r="L10897">
        <v>1.6288450781124301E+18</v>
      </c>
      <c r="M10897">
        <f t="shared" si="348"/>
        <v>31250176</v>
      </c>
      <c r="N10897">
        <f t="shared" si="349"/>
        <v>31.250176</v>
      </c>
    </row>
    <row r="10898" spans="1:14" x14ac:dyDescent="0.4">
      <c r="A10898">
        <v>567.38789999999995</v>
      </c>
      <c r="B10898" s="1">
        <v>40589.723611111112</v>
      </c>
      <c r="C10898">
        <v>567</v>
      </c>
      <c r="D10898" t="s">
        <v>19</v>
      </c>
      <c r="E10898" s="1">
        <v>44421.37358796296</v>
      </c>
      <c r="F10898">
        <v>3879</v>
      </c>
      <c r="G10898" t="s">
        <v>13</v>
      </c>
      <c r="H10898" t="s">
        <v>14</v>
      </c>
      <c r="I10898">
        <v>16</v>
      </c>
      <c r="K10898">
        <v>1.6288450780811799E+18</v>
      </c>
      <c r="L10898">
        <v>1.6288450781280499E+18</v>
      </c>
      <c r="M10898">
        <f t="shared" si="348"/>
        <v>46870016</v>
      </c>
      <c r="N10898">
        <f t="shared" si="349"/>
        <v>46.870016</v>
      </c>
    </row>
    <row r="10899" spans="1:14" x14ac:dyDescent="0.4">
      <c r="A10899">
        <v>594.38789999999995</v>
      </c>
      <c r="B10899" s="1">
        <v>40589.723611111112</v>
      </c>
      <c r="C10899">
        <v>594</v>
      </c>
      <c r="D10899" t="s">
        <v>19</v>
      </c>
      <c r="E10899" s="1">
        <v>44421.37358796296</v>
      </c>
      <c r="F10899">
        <v>3879</v>
      </c>
      <c r="G10899" t="s">
        <v>13</v>
      </c>
      <c r="H10899" t="s">
        <v>14</v>
      </c>
      <c r="I10899">
        <v>8</v>
      </c>
      <c r="K10899">
        <v>1.6288450780811799E+18</v>
      </c>
      <c r="L10899">
        <v>1.6288450781280499E+18</v>
      </c>
      <c r="M10899">
        <f t="shared" si="348"/>
        <v>46870016</v>
      </c>
      <c r="N10899">
        <f t="shared" si="349"/>
        <v>46.870016</v>
      </c>
    </row>
    <row r="10900" spans="1:14" x14ac:dyDescent="0.4">
      <c r="A10900">
        <v>638.38789999999995</v>
      </c>
      <c r="B10900" s="1">
        <v>40589.723611111112</v>
      </c>
      <c r="C10900">
        <v>638</v>
      </c>
      <c r="D10900" t="s">
        <v>19</v>
      </c>
      <c r="E10900" s="1">
        <v>44421.37358796296</v>
      </c>
      <c r="F10900">
        <v>3879</v>
      </c>
      <c r="G10900" t="s">
        <v>13</v>
      </c>
      <c r="H10900" t="s">
        <v>14</v>
      </c>
      <c r="I10900">
        <v>8</v>
      </c>
      <c r="K10900">
        <v>1.6288450780811799E+18</v>
      </c>
      <c r="L10900">
        <v>1.62884507814368E+18</v>
      </c>
      <c r="M10900">
        <f t="shared" si="348"/>
        <v>62500096</v>
      </c>
      <c r="N10900">
        <f t="shared" si="349"/>
        <v>62.500095999999999</v>
      </c>
    </row>
    <row r="10901" spans="1:14" x14ac:dyDescent="0.4">
      <c r="A10901">
        <v>652.38789999999995</v>
      </c>
      <c r="B10901" s="1">
        <v>40589.723611111112</v>
      </c>
      <c r="C10901">
        <v>652</v>
      </c>
      <c r="D10901" t="s">
        <v>19</v>
      </c>
      <c r="E10901" s="1">
        <v>44421.37358796296</v>
      </c>
      <c r="F10901">
        <v>3879</v>
      </c>
      <c r="G10901" t="s">
        <v>13</v>
      </c>
      <c r="H10901" t="s">
        <v>14</v>
      </c>
      <c r="I10901">
        <v>4</v>
      </c>
      <c r="K10901">
        <v>1.6288450780811799E+18</v>
      </c>
      <c r="L10901">
        <v>1.62884507814368E+18</v>
      </c>
      <c r="M10901">
        <f t="shared" si="348"/>
        <v>62500096</v>
      </c>
      <c r="N10901">
        <f t="shared" si="349"/>
        <v>62.500095999999999</v>
      </c>
    </row>
    <row r="10902" spans="1:14" x14ac:dyDescent="0.4">
      <c r="A10902">
        <v>650.38789999999995</v>
      </c>
      <c r="B10902" s="1">
        <v>40589.723611111112</v>
      </c>
      <c r="C10902">
        <v>650</v>
      </c>
      <c r="D10902" t="s">
        <v>19</v>
      </c>
      <c r="E10902" s="1">
        <v>44421.37358796296</v>
      </c>
      <c r="F10902">
        <v>3879</v>
      </c>
      <c r="G10902" t="s">
        <v>13</v>
      </c>
      <c r="H10902" t="s">
        <v>14</v>
      </c>
      <c r="I10902">
        <v>8</v>
      </c>
      <c r="K10902">
        <v>1.6288450780811799E+18</v>
      </c>
      <c r="L10902">
        <v>1.62884507814368E+18</v>
      </c>
      <c r="M10902">
        <f t="shared" si="348"/>
        <v>62500096</v>
      </c>
      <c r="N10902">
        <f t="shared" si="349"/>
        <v>62.500095999999999</v>
      </c>
    </row>
    <row r="10903" spans="1:14" x14ac:dyDescent="0.4">
      <c r="A10903">
        <v>590.38789999999995</v>
      </c>
      <c r="B10903" s="1">
        <v>40589.723611111112</v>
      </c>
      <c r="C10903">
        <v>590</v>
      </c>
      <c r="D10903" t="s">
        <v>19</v>
      </c>
      <c r="E10903" s="1">
        <v>44421.37358796296</v>
      </c>
      <c r="F10903">
        <v>3879</v>
      </c>
      <c r="G10903" t="s">
        <v>13</v>
      </c>
      <c r="H10903" t="s">
        <v>14</v>
      </c>
      <c r="I10903">
        <v>4</v>
      </c>
      <c r="K10903">
        <v>1.6288450780811799E+18</v>
      </c>
      <c r="L10903">
        <v>1.6288450781593101E+18</v>
      </c>
      <c r="M10903">
        <f t="shared" si="348"/>
        <v>78130176</v>
      </c>
      <c r="N10903">
        <f t="shared" si="349"/>
        <v>78.130176000000006</v>
      </c>
    </row>
    <row r="10904" spans="1:14" x14ac:dyDescent="0.4">
      <c r="A10904">
        <v>635.38789999999995</v>
      </c>
      <c r="B10904" s="1">
        <v>40589.723611111112</v>
      </c>
      <c r="C10904">
        <v>635</v>
      </c>
      <c r="D10904" t="s">
        <v>19</v>
      </c>
      <c r="E10904" s="1">
        <v>44421.37358796296</v>
      </c>
      <c r="F10904">
        <v>3879</v>
      </c>
      <c r="G10904" t="s">
        <v>13</v>
      </c>
      <c r="H10904" t="s">
        <v>14</v>
      </c>
      <c r="I10904">
        <v>8</v>
      </c>
      <c r="K10904">
        <v>1.6288450780811799E+18</v>
      </c>
      <c r="L10904">
        <v>1.6288450781593101E+18</v>
      </c>
      <c r="M10904">
        <f t="shared" si="348"/>
        <v>78130176</v>
      </c>
      <c r="N10904">
        <f t="shared" si="349"/>
        <v>78.130176000000006</v>
      </c>
    </row>
    <row r="10905" spans="1:14" x14ac:dyDescent="0.4">
      <c r="A10905">
        <v>653.38800000000003</v>
      </c>
      <c r="B10905" s="1">
        <v>40589.686805555553</v>
      </c>
      <c r="C10905">
        <v>653</v>
      </c>
      <c r="D10905" t="s">
        <v>12</v>
      </c>
      <c r="E10905" s="1">
        <v>44421.37358796296</v>
      </c>
      <c r="F10905">
        <v>3880</v>
      </c>
      <c r="G10905" t="s">
        <v>13</v>
      </c>
      <c r="H10905" t="s">
        <v>14</v>
      </c>
      <c r="I10905">
        <v>100</v>
      </c>
      <c r="K10905">
        <v>1.62884507819055E+18</v>
      </c>
      <c r="L10905">
        <v>1.62884507819055E+18</v>
      </c>
      <c r="M10905">
        <f t="shared" si="348"/>
        <v>0</v>
      </c>
      <c r="N10905">
        <f t="shared" si="349"/>
        <v>0</v>
      </c>
    </row>
    <row r="10906" spans="1:14" x14ac:dyDescent="0.4">
      <c r="A10906">
        <v>636.38810000000001</v>
      </c>
      <c r="B10906" s="1">
        <v>40589.697916666664</v>
      </c>
      <c r="C10906">
        <v>636</v>
      </c>
      <c r="D10906" t="s">
        <v>15</v>
      </c>
      <c r="E10906" s="1">
        <v>44421.37358796296</v>
      </c>
      <c r="F10906">
        <v>3881</v>
      </c>
      <c r="G10906" t="s">
        <v>13</v>
      </c>
      <c r="H10906" t="s">
        <v>14</v>
      </c>
      <c r="I10906">
        <v>10</v>
      </c>
      <c r="K10906">
        <v>1.6288450782686799E+18</v>
      </c>
      <c r="L10906">
        <v>1.6288450782686799E+18</v>
      </c>
      <c r="M10906">
        <f t="shared" si="348"/>
        <v>0</v>
      </c>
      <c r="N10906">
        <f t="shared" si="349"/>
        <v>0</v>
      </c>
    </row>
    <row r="10907" spans="1:14" x14ac:dyDescent="0.4">
      <c r="A10907">
        <v>594.38810000000001</v>
      </c>
      <c r="B10907" s="1">
        <v>40589.697916666664</v>
      </c>
      <c r="C10907">
        <v>594</v>
      </c>
      <c r="D10907" t="s">
        <v>15</v>
      </c>
      <c r="E10907" s="1">
        <v>44421.37358796296</v>
      </c>
      <c r="F10907">
        <v>3881</v>
      </c>
      <c r="G10907" t="s">
        <v>13</v>
      </c>
      <c r="H10907" t="s">
        <v>14</v>
      </c>
      <c r="I10907">
        <v>10</v>
      </c>
      <c r="K10907">
        <v>1.6288450782686799E+18</v>
      </c>
      <c r="L10907">
        <v>1.62884507828431E+18</v>
      </c>
      <c r="M10907">
        <f t="shared" si="348"/>
        <v>15630080</v>
      </c>
      <c r="N10907">
        <f t="shared" si="349"/>
        <v>15.63008</v>
      </c>
    </row>
    <row r="10908" spans="1:14" x14ac:dyDescent="0.4">
      <c r="A10908">
        <v>638.38810000000001</v>
      </c>
      <c r="B10908" s="1">
        <v>40589.697916666664</v>
      </c>
      <c r="C10908">
        <v>638</v>
      </c>
      <c r="D10908" t="s">
        <v>15</v>
      </c>
      <c r="E10908" s="1">
        <v>44421.37358796296</v>
      </c>
      <c r="F10908">
        <v>3881</v>
      </c>
      <c r="G10908" t="s">
        <v>13</v>
      </c>
      <c r="H10908" t="s">
        <v>14</v>
      </c>
      <c r="I10908">
        <v>10</v>
      </c>
      <c r="K10908">
        <v>1.6288450782686799E+18</v>
      </c>
      <c r="L10908">
        <v>1.62884507828431E+18</v>
      </c>
      <c r="M10908">
        <f t="shared" si="348"/>
        <v>15630080</v>
      </c>
      <c r="N10908">
        <f t="shared" si="349"/>
        <v>15.63008</v>
      </c>
    </row>
    <row r="10909" spans="1:14" x14ac:dyDescent="0.4">
      <c r="A10909">
        <v>653.38810000000001</v>
      </c>
      <c r="B10909" s="1">
        <v>40589.697916666664</v>
      </c>
      <c r="C10909">
        <v>653</v>
      </c>
      <c r="D10909" t="s">
        <v>15</v>
      </c>
      <c r="E10909" s="1">
        <v>44421.37358796296</v>
      </c>
      <c r="F10909">
        <v>3881</v>
      </c>
      <c r="G10909" t="s">
        <v>13</v>
      </c>
      <c r="H10909" t="s">
        <v>14</v>
      </c>
      <c r="I10909">
        <v>10</v>
      </c>
      <c r="K10909">
        <v>1.6288450782686799E+18</v>
      </c>
      <c r="L10909">
        <v>1.6288450782999301E+18</v>
      </c>
      <c r="M10909">
        <f t="shared" si="348"/>
        <v>31250176</v>
      </c>
      <c r="N10909">
        <f t="shared" si="349"/>
        <v>31.250176</v>
      </c>
    </row>
    <row r="10910" spans="1:14" x14ac:dyDescent="0.4">
      <c r="A10910">
        <v>590.38810000000001</v>
      </c>
      <c r="B10910" s="1">
        <v>40589.697916666664</v>
      </c>
      <c r="C10910">
        <v>590</v>
      </c>
      <c r="D10910" t="s">
        <v>15</v>
      </c>
      <c r="E10910" s="1">
        <v>44421.37358796296</v>
      </c>
      <c r="F10910">
        <v>3881</v>
      </c>
      <c r="G10910" t="s">
        <v>13</v>
      </c>
      <c r="H10910" t="s">
        <v>14</v>
      </c>
      <c r="I10910">
        <v>10</v>
      </c>
      <c r="K10910">
        <v>1.6288450782686799E+18</v>
      </c>
      <c r="L10910">
        <v>1.6288450782999301E+18</v>
      </c>
      <c r="M10910">
        <f t="shared" si="348"/>
        <v>31250176</v>
      </c>
      <c r="N10910">
        <f t="shared" si="349"/>
        <v>31.250176</v>
      </c>
    </row>
    <row r="10911" spans="1:14" x14ac:dyDescent="0.4">
      <c r="A10911">
        <v>635.38810000000001</v>
      </c>
      <c r="B10911" s="1">
        <v>40589.697916666664</v>
      </c>
      <c r="C10911">
        <v>635</v>
      </c>
      <c r="D10911" t="s">
        <v>15</v>
      </c>
      <c r="E10911" s="1">
        <v>44421.37358796296</v>
      </c>
      <c r="F10911">
        <v>3881</v>
      </c>
      <c r="G10911" t="s">
        <v>13</v>
      </c>
      <c r="H10911" t="s">
        <v>14</v>
      </c>
      <c r="I10911">
        <v>10</v>
      </c>
      <c r="K10911">
        <v>1.6288450782686799E+18</v>
      </c>
      <c r="L10911">
        <v>1.6288450782999301E+18</v>
      </c>
      <c r="M10911">
        <f t="shared" si="348"/>
        <v>31250176</v>
      </c>
      <c r="N10911">
        <f t="shared" si="349"/>
        <v>31.250176</v>
      </c>
    </row>
    <row r="10912" spans="1:14" x14ac:dyDescent="0.4">
      <c r="A10912">
        <v>542.38810000000001</v>
      </c>
      <c r="B10912" s="1">
        <v>40589.697916666664</v>
      </c>
      <c r="C10912">
        <v>542</v>
      </c>
      <c r="D10912" t="s">
        <v>15</v>
      </c>
      <c r="E10912" s="1">
        <v>44421.37358796296</v>
      </c>
      <c r="F10912">
        <v>3881</v>
      </c>
      <c r="G10912" t="s">
        <v>13</v>
      </c>
      <c r="H10912" t="s">
        <v>14</v>
      </c>
      <c r="I10912">
        <v>10</v>
      </c>
      <c r="K10912">
        <v>1.6288450782686799E+18</v>
      </c>
      <c r="L10912">
        <v>1.6288450783155599E+18</v>
      </c>
      <c r="M10912">
        <f t="shared" si="348"/>
        <v>46880000</v>
      </c>
      <c r="N10912">
        <f t="shared" si="349"/>
        <v>46.88</v>
      </c>
    </row>
    <row r="10913" spans="1:14" x14ac:dyDescent="0.4">
      <c r="A10913">
        <v>650.38810000000001</v>
      </c>
      <c r="B10913" s="1">
        <v>40589.697916666664</v>
      </c>
      <c r="C10913">
        <v>650</v>
      </c>
      <c r="D10913" t="s">
        <v>15</v>
      </c>
      <c r="E10913" s="1">
        <v>44421.37358796296</v>
      </c>
      <c r="F10913">
        <v>3881</v>
      </c>
      <c r="G10913" t="s">
        <v>13</v>
      </c>
      <c r="H10913" t="s">
        <v>14</v>
      </c>
      <c r="I10913">
        <v>10</v>
      </c>
      <c r="K10913">
        <v>1.6288450782686799E+18</v>
      </c>
      <c r="L10913">
        <v>1.6288450783155599E+18</v>
      </c>
      <c r="M10913">
        <f t="shared" si="348"/>
        <v>46880000</v>
      </c>
      <c r="N10913">
        <f t="shared" si="349"/>
        <v>46.88</v>
      </c>
    </row>
    <row r="10914" spans="1:14" x14ac:dyDescent="0.4">
      <c r="A10914">
        <v>613.38810000000001</v>
      </c>
      <c r="B10914" s="1">
        <v>40589.697916666664</v>
      </c>
      <c r="C10914">
        <v>613</v>
      </c>
      <c r="D10914" t="s">
        <v>15</v>
      </c>
      <c r="E10914" s="1">
        <v>44421.37358796296</v>
      </c>
      <c r="F10914">
        <v>3881</v>
      </c>
      <c r="G10914" t="s">
        <v>13</v>
      </c>
      <c r="H10914" t="s">
        <v>14</v>
      </c>
      <c r="I10914">
        <v>10</v>
      </c>
      <c r="K10914">
        <v>1.6288450782686799E+18</v>
      </c>
      <c r="L10914">
        <v>1.62884507833118E+18</v>
      </c>
      <c r="M10914">
        <f t="shared" si="348"/>
        <v>62500096</v>
      </c>
      <c r="N10914">
        <f t="shared" si="349"/>
        <v>62.500095999999999</v>
      </c>
    </row>
    <row r="10915" spans="1:14" x14ac:dyDescent="0.4">
      <c r="A10915">
        <v>566.38810000000001</v>
      </c>
      <c r="B10915" s="1">
        <v>40589.697916666664</v>
      </c>
      <c r="C10915">
        <v>566</v>
      </c>
      <c r="D10915" t="s">
        <v>15</v>
      </c>
      <c r="E10915" s="1">
        <v>44421.37358796296</v>
      </c>
      <c r="F10915">
        <v>3881</v>
      </c>
      <c r="G10915" t="s">
        <v>13</v>
      </c>
      <c r="H10915" t="s">
        <v>14</v>
      </c>
      <c r="I10915">
        <v>10</v>
      </c>
      <c r="K10915">
        <v>1.6288450782686799E+18</v>
      </c>
      <c r="L10915">
        <v>1.62884507833118E+18</v>
      </c>
      <c r="M10915">
        <f t="shared" si="348"/>
        <v>62500096</v>
      </c>
      <c r="N10915">
        <f t="shared" si="349"/>
        <v>62.500095999999999</v>
      </c>
    </row>
    <row r="10916" spans="1:14" x14ac:dyDescent="0.4">
      <c r="A10916">
        <v>594.38819999999998</v>
      </c>
      <c r="B10916" s="1">
        <v>40589.698611111111</v>
      </c>
      <c r="C10916">
        <v>594</v>
      </c>
      <c r="D10916" t="s">
        <v>20</v>
      </c>
      <c r="E10916" s="1">
        <v>44421.37358796296</v>
      </c>
      <c r="F10916">
        <v>3882</v>
      </c>
      <c r="G10916" t="s">
        <v>13</v>
      </c>
      <c r="H10916" t="s">
        <v>14</v>
      </c>
      <c r="I10916">
        <v>11.1111111111111</v>
      </c>
      <c r="K10916">
        <v>1.62884507836243E+18</v>
      </c>
      <c r="L10916">
        <v>1.62884507837805E+18</v>
      </c>
      <c r="M10916">
        <f t="shared" si="348"/>
        <v>15620096</v>
      </c>
      <c r="N10916">
        <f t="shared" si="349"/>
        <v>15.620096</v>
      </c>
    </row>
    <row r="10917" spans="1:14" x14ac:dyDescent="0.4">
      <c r="A10917">
        <v>638.38819999999998</v>
      </c>
      <c r="B10917" s="1">
        <v>40589.698611111111</v>
      </c>
      <c r="C10917">
        <v>638</v>
      </c>
      <c r="D10917" t="s">
        <v>20</v>
      </c>
      <c r="E10917" s="1">
        <v>44421.37358796296</v>
      </c>
      <c r="F10917">
        <v>3882</v>
      </c>
      <c r="G10917" t="s">
        <v>13</v>
      </c>
      <c r="H10917" t="s">
        <v>14</v>
      </c>
      <c r="I10917">
        <v>11.1111111111111</v>
      </c>
      <c r="K10917">
        <v>1.62884507836243E+18</v>
      </c>
      <c r="L10917">
        <v>1.62884507837805E+18</v>
      </c>
      <c r="M10917">
        <f t="shared" si="348"/>
        <v>15620096</v>
      </c>
      <c r="N10917">
        <f t="shared" si="349"/>
        <v>15.620096</v>
      </c>
    </row>
    <row r="10918" spans="1:14" x14ac:dyDescent="0.4">
      <c r="A10918">
        <v>653.38819999999998</v>
      </c>
      <c r="B10918" s="1">
        <v>40589.698611111111</v>
      </c>
      <c r="C10918">
        <v>653</v>
      </c>
      <c r="D10918" t="s">
        <v>20</v>
      </c>
      <c r="E10918" s="1">
        <v>44421.37358796296</v>
      </c>
      <c r="F10918">
        <v>3882</v>
      </c>
      <c r="G10918" t="s">
        <v>13</v>
      </c>
      <c r="H10918" t="s">
        <v>14</v>
      </c>
      <c r="I10918">
        <v>11.1111111111111</v>
      </c>
      <c r="K10918">
        <v>1.62884507836243E+18</v>
      </c>
      <c r="L10918">
        <v>1.62884507837805E+18</v>
      </c>
      <c r="M10918">
        <f t="shared" si="348"/>
        <v>15620096</v>
      </c>
      <c r="N10918">
        <f t="shared" si="349"/>
        <v>15.620096</v>
      </c>
    </row>
    <row r="10919" spans="1:14" x14ac:dyDescent="0.4">
      <c r="A10919">
        <v>590.38819999999998</v>
      </c>
      <c r="B10919" s="1">
        <v>40589.698611111111</v>
      </c>
      <c r="C10919">
        <v>590</v>
      </c>
      <c r="D10919" t="s">
        <v>20</v>
      </c>
      <c r="E10919" s="1">
        <v>44421.37358796296</v>
      </c>
      <c r="F10919">
        <v>3882</v>
      </c>
      <c r="G10919" t="s">
        <v>13</v>
      </c>
      <c r="H10919" t="s">
        <v>14</v>
      </c>
      <c r="I10919">
        <v>11.1111111111111</v>
      </c>
      <c r="K10919">
        <v>1.62884507836243E+18</v>
      </c>
      <c r="L10919">
        <v>1.6288450783936799E+18</v>
      </c>
      <c r="M10919">
        <f t="shared" si="348"/>
        <v>31249920</v>
      </c>
      <c r="N10919">
        <f t="shared" si="349"/>
        <v>31.249919999999999</v>
      </c>
    </row>
    <row r="10920" spans="1:14" x14ac:dyDescent="0.4">
      <c r="A10920">
        <v>635.38819999999998</v>
      </c>
      <c r="B10920" s="1">
        <v>40589.698611111111</v>
      </c>
      <c r="C10920">
        <v>635</v>
      </c>
      <c r="D10920" t="s">
        <v>20</v>
      </c>
      <c r="E10920" s="1">
        <v>44421.37358796296</v>
      </c>
      <c r="F10920">
        <v>3882</v>
      </c>
      <c r="G10920" t="s">
        <v>13</v>
      </c>
      <c r="H10920" t="s">
        <v>14</v>
      </c>
      <c r="I10920">
        <v>11.1111111111111</v>
      </c>
      <c r="K10920">
        <v>1.62884507836243E+18</v>
      </c>
      <c r="L10920">
        <v>1.6288450783936799E+18</v>
      </c>
      <c r="M10920">
        <f t="shared" si="348"/>
        <v>31249920</v>
      </c>
      <c r="N10920">
        <f t="shared" si="349"/>
        <v>31.249919999999999</v>
      </c>
    </row>
    <row r="10921" spans="1:14" x14ac:dyDescent="0.4">
      <c r="A10921">
        <v>542.38819999999998</v>
      </c>
      <c r="B10921" s="1">
        <v>40589.698611111111</v>
      </c>
      <c r="C10921">
        <v>542</v>
      </c>
      <c r="D10921" t="s">
        <v>20</v>
      </c>
      <c r="E10921" s="1">
        <v>44421.37358796296</v>
      </c>
      <c r="F10921">
        <v>3882</v>
      </c>
      <c r="G10921" t="s">
        <v>13</v>
      </c>
      <c r="H10921" t="s">
        <v>14</v>
      </c>
      <c r="I10921">
        <v>11.1111111111111</v>
      </c>
      <c r="K10921">
        <v>1.62884507836243E+18</v>
      </c>
      <c r="L10921">
        <v>1.6288450783936799E+18</v>
      </c>
      <c r="M10921">
        <f t="shared" si="348"/>
        <v>31249920</v>
      </c>
      <c r="N10921">
        <f t="shared" si="349"/>
        <v>31.249919999999999</v>
      </c>
    </row>
    <row r="10922" spans="1:14" x14ac:dyDescent="0.4">
      <c r="A10922">
        <v>650.38819999999998</v>
      </c>
      <c r="B10922" s="1">
        <v>40589.698611111111</v>
      </c>
      <c r="C10922">
        <v>650</v>
      </c>
      <c r="D10922" t="s">
        <v>20</v>
      </c>
      <c r="E10922" s="1">
        <v>44421.37358796296</v>
      </c>
      <c r="F10922">
        <v>3882</v>
      </c>
      <c r="G10922" t="s">
        <v>13</v>
      </c>
      <c r="H10922" t="s">
        <v>14</v>
      </c>
      <c r="I10922">
        <v>11.1111111111111</v>
      </c>
      <c r="K10922">
        <v>1.62884507836243E+18</v>
      </c>
      <c r="L10922">
        <v>1.6288450784093E+18</v>
      </c>
      <c r="M10922">
        <f t="shared" si="348"/>
        <v>46870016</v>
      </c>
      <c r="N10922">
        <f t="shared" si="349"/>
        <v>46.870016</v>
      </c>
    </row>
    <row r="10923" spans="1:14" x14ac:dyDescent="0.4">
      <c r="A10923">
        <v>613.38819999999998</v>
      </c>
      <c r="B10923" s="1">
        <v>40589.698611111111</v>
      </c>
      <c r="C10923">
        <v>613</v>
      </c>
      <c r="D10923" t="s">
        <v>20</v>
      </c>
      <c r="E10923" s="1">
        <v>44421.37358796296</v>
      </c>
      <c r="F10923">
        <v>3882</v>
      </c>
      <c r="G10923" t="s">
        <v>13</v>
      </c>
      <c r="H10923" t="s">
        <v>14</v>
      </c>
      <c r="I10923">
        <v>11.1111111111111</v>
      </c>
      <c r="K10923">
        <v>1.62884507836243E+18</v>
      </c>
      <c r="L10923">
        <v>1.6288450784093E+18</v>
      </c>
      <c r="M10923">
        <f t="shared" si="348"/>
        <v>46870016</v>
      </c>
      <c r="N10923">
        <f t="shared" si="349"/>
        <v>46.870016</v>
      </c>
    </row>
    <row r="10924" spans="1:14" x14ac:dyDescent="0.4">
      <c r="A10924">
        <v>566.38819999999998</v>
      </c>
      <c r="B10924" s="1">
        <v>40589.698611111111</v>
      </c>
      <c r="C10924">
        <v>566</v>
      </c>
      <c r="D10924" t="s">
        <v>20</v>
      </c>
      <c r="E10924" s="1">
        <v>44421.37358796296</v>
      </c>
      <c r="F10924">
        <v>3882</v>
      </c>
      <c r="G10924" t="s">
        <v>13</v>
      </c>
      <c r="H10924" t="s">
        <v>14</v>
      </c>
      <c r="I10924">
        <v>11.1111111111111</v>
      </c>
      <c r="K10924">
        <v>1.62884507836243E+18</v>
      </c>
      <c r="L10924">
        <v>1.62884507842493E+18</v>
      </c>
      <c r="M10924">
        <f t="shared" si="348"/>
        <v>62500096</v>
      </c>
      <c r="N10924">
        <f t="shared" si="349"/>
        <v>62.500095999999999</v>
      </c>
    </row>
    <row r="10925" spans="1:14" x14ac:dyDescent="0.4">
      <c r="A10925">
        <v>566.38829999999996</v>
      </c>
      <c r="B10925" s="1">
        <v>40589.698611111111</v>
      </c>
      <c r="C10925">
        <v>566</v>
      </c>
      <c r="D10925" t="s">
        <v>18</v>
      </c>
      <c r="E10925" s="1">
        <v>44421.37358796296</v>
      </c>
      <c r="F10925">
        <v>3883</v>
      </c>
      <c r="G10925" t="s">
        <v>13</v>
      </c>
      <c r="H10925" t="s">
        <v>14</v>
      </c>
      <c r="I10925">
        <v>14.285714285714301</v>
      </c>
      <c r="K10925">
        <v>1.62884507845618E+18</v>
      </c>
      <c r="L10925">
        <v>1.62884507845618E+18</v>
      </c>
      <c r="M10925">
        <f t="shared" si="348"/>
        <v>0</v>
      </c>
      <c r="N10925">
        <f t="shared" si="349"/>
        <v>0</v>
      </c>
    </row>
    <row r="10926" spans="1:14" x14ac:dyDescent="0.4">
      <c r="A10926">
        <v>594.38829999999996</v>
      </c>
      <c r="B10926" s="1">
        <v>40589.698611111111</v>
      </c>
      <c r="C10926">
        <v>594</v>
      </c>
      <c r="D10926" t="s">
        <v>18</v>
      </c>
      <c r="E10926" s="1">
        <v>44421.37358796296</v>
      </c>
      <c r="F10926">
        <v>3883</v>
      </c>
      <c r="G10926" t="s">
        <v>13</v>
      </c>
      <c r="H10926" t="s">
        <v>14</v>
      </c>
      <c r="I10926">
        <v>8.9285714285714306</v>
      </c>
      <c r="K10926">
        <v>1.62884507845618E+18</v>
      </c>
      <c r="L10926">
        <v>1.62884507845618E+18</v>
      </c>
      <c r="M10926">
        <f t="shared" si="348"/>
        <v>0</v>
      </c>
      <c r="N10926">
        <f t="shared" si="349"/>
        <v>0</v>
      </c>
    </row>
    <row r="10927" spans="1:14" x14ac:dyDescent="0.4">
      <c r="A10927">
        <v>653.38829999999996</v>
      </c>
      <c r="B10927" s="1">
        <v>40589.698611111111</v>
      </c>
      <c r="C10927">
        <v>653</v>
      </c>
      <c r="D10927" t="s">
        <v>18</v>
      </c>
      <c r="E10927" s="1">
        <v>44421.37358796296</v>
      </c>
      <c r="F10927">
        <v>3883</v>
      </c>
      <c r="G10927" t="s">
        <v>13</v>
      </c>
      <c r="H10927" t="s">
        <v>14</v>
      </c>
      <c r="I10927">
        <v>3.5714285714285698</v>
      </c>
      <c r="K10927">
        <v>1.62884507845618E+18</v>
      </c>
      <c r="L10927">
        <v>1.6288450784718001E+18</v>
      </c>
      <c r="M10927">
        <f t="shared" si="348"/>
        <v>15620096</v>
      </c>
      <c r="N10927">
        <f t="shared" si="349"/>
        <v>15.620096</v>
      </c>
    </row>
    <row r="10928" spans="1:14" x14ac:dyDescent="0.4">
      <c r="A10928">
        <v>542.38829999999996</v>
      </c>
      <c r="B10928" s="1">
        <v>40589.698611111111</v>
      </c>
      <c r="C10928">
        <v>542</v>
      </c>
      <c r="D10928" t="s">
        <v>18</v>
      </c>
      <c r="E10928" s="1">
        <v>44421.37358796296</v>
      </c>
      <c r="F10928">
        <v>3883</v>
      </c>
      <c r="G10928" t="s">
        <v>13</v>
      </c>
      <c r="H10928" t="s">
        <v>14</v>
      </c>
      <c r="I10928">
        <v>14.285714285714301</v>
      </c>
      <c r="K10928">
        <v>1.62884507845618E+18</v>
      </c>
      <c r="L10928">
        <v>1.6288450784718001E+18</v>
      </c>
      <c r="M10928">
        <f t="shared" si="348"/>
        <v>15620096</v>
      </c>
      <c r="N10928">
        <f t="shared" si="349"/>
        <v>15.620096</v>
      </c>
    </row>
    <row r="10929" spans="1:14" x14ac:dyDescent="0.4">
      <c r="A10929">
        <v>567.38829999999996</v>
      </c>
      <c r="B10929" s="1">
        <v>40589.698611111111</v>
      </c>
      <c r="C10929">
        <v>567</v>
      </c>
      <c r="D10929" t="s">
        <v>18</v>
      </c>
      <c r="E10929" s="1">
        <v>44421.37358796296</v>
      </c>
      <c r="F10929">
        <v>3883</v>
      </c>
      <c r="G10929" t="s">
        <v>13</v>
      </c>
      <c r="H10929" t="s">
        <v>14</v>
      </c>
      <c r="I10929">
        <v>10.714285714285699</v>
      </c>
      <c r="K10929">
        <v>1.62884507845618E+18</v>
      </c>
      <c r="L10929">
        <v>1.6288450784874299E+18</v>
      </c>
      <c r="M10929">
        <f t="shared" si="348"/>
        <v>31249920</v>
      </c>
      <c r="N10929">
        <f t="shared" si="349"/>
        <v>31.249919999999999</v>
      </c>
    </row>
    <row r="10930" spans="1:14" x14ac:dyDescent="0.4">
      <c r="A10930">
        <v>635.38829999999996</v>
      </c>
      <c r="B10930" s="1">
        <v>40589.698611111111</v>
      </c>
      <c r="C10930">
        <v>635</v>
      </c>
      <c r="D10930" t="s">
        <v>18</v>
      </c>
      <c r="E10930" s="1">
        <v>44421.37358796296</v>
      </c>
      <c r="F10930">
        <v>3883</v>
      </c>
      <c r="G10930" t="s">
        <v>13</v>
      </c>
      <c r="H10930" t="s">
        <v>14</v>
      </c>
      <c r="I10930">
        <v>8.9285714285714306</v>
      </c>
      <c r="K10930">
        <v>1.62884507845618E+18</v>
      </c>
      <c r="L10930">
        <v>1.6288450784874299E+18</v>
      </c>
      <c r="M10930">
        <f t="shared" si="348"/>
        <v>31249920</v>
      </c>
      <c r="N10930">
        <f t="shared" si="349"/>
        <v>31.249919999999999</v>
      </c>
    </row>
    <row r="10931" spans="1:14" x14ac:dyDescent="0.4">
      <c r="A10931">
        <v>638.38829999999996</v>
      </c>
      <c r="B10931" s="1">
        <v>40589.698611111111</v>
      </c>
      <c r="C10931">
        <v>638</v>
      </c>
      <c r="D10931" t="s">
        <v>18</v>
      </c>
      <c r="E10931" s="1">
        <v>44421.37358796296</v>
      </c>
      <c r="F10931">
        <v>3883</v>
      </c>
      <c r="G10931" t="s">
        <v>13</v>
      </c>
      <c r="H10931" t="s">
        <v>14</v>
      </c>
      <c r="I10931">
        <v>8.9285714285714306</v>
      </c>
      <c r="K10931">
        <v>1.62884507845618E+18</v>
      </c>
      <c r="L10931">
        <v>1.6288450784874299E+18</v>
      </c>
      <c r="M10931">
        <f t="shared" si="348"/>
        <v>31249920</v>
      </c>
      <c r="N10931">
        <f t="shared" si="349"/>
        <v>31.249919999999999</v>
      </c>
    </row>
    <row r="10932" spans="1:14" x14ac:dyDescent="0.4">
      <c r="A10932">
        <v>590.38829999999996</v>
      </c>
      <c r="B10932" s="1">
        <v>40589.698611111111</v>
      </c>
      <c r="C10932">
        <v>590</v>
      </c>
      <c r="D10932" t="s">
        <v>18</v>
      </c>
      <c r="E10932" s="1">
        <v>44421.37358796296</v>
      </c>
      <c r="F10932">
        <v>3883</v>
      </c>
      <c r="G10932" t="s">
        <v>13</v>
      </c>
      <c r="H10932" t="s">
        <v>14</v>
      </c>
      <c r="I10932">
        <v>3.5714285714285698</v>
      </c>
      <c r="K10932">
        <v>1.62884507845618E+18</v>
      </c>
      <c r="L10932">
        <v>1.62884507850305E+18</v>
      </c>
      <c r="M10932">
        <f t="shared" si="348"/>
        <v>46870016</v>
      </c>
      <c r="N10932">
        <f t="shared" si="349"/>
        <v>46.870016</v>
      </c>
    </row>
    <row r="10933" spans="1:14" x14ac:dyDescent="0.4">
      <c r="A10933">
        <v>613.38829999999996</v>
      </c>
      <c r="B10933" s="1">
        <v>40589.698611111111</v>
      </c>
      <c r="C10933">
        <v>613</v>
      </c>
      <c r="D10933" t="s">
        <v>18</v>
      </c>
      <c r="E10933" s="1">
        <v>44421.37358796296</v>
      </c>
      <c r="F10933">
        <v>3883</v>
      </c>
      <c r="G10933" t="s">
        <v>13</v>
      </c>
      <c r="H10933" t="s">
        <v>14</v>
      </c>
      <c r="I10933">
        <v>8.9285714285714306</v>
      </c>
      <c r="K10933">
        <v>1.62884507845618E+18</v>
      </c>
      <c r="L10933">
        <v>1.62884507850305E+18</v>
      </c>
      <c r="M10933">
        <f t="shared" si="348"/>
        <v>46870016</v>
      </c>
      <c r="N10933">
        <f t="shared" si="349"/>
        <v>46.870016</v>
      </c>
    </row>
    <row r="10934" spans="1:14" x14ac:dyDescent="0.4">
      <c r="A10934">
        <v>624.38829999999996</v>
      </c>
      <c r="B10934" s="1">
        <v>40589.698611111111</v>
      </c>
      <c r="C10934">
        <v>624</v>
      </c>
      <c r="D10934" t="s">
        <v>18</v>
      </c>
      <c r="E10934" s="1">
        <v>44421.37358796296</v>
      </c>
      <c r="F10934">
        <v>3883</v>
      </c>
      <c r="G10934" t="s">
        <v>13</v>
      </c>
      <c r="H10934" t="s">
        <v>14</v>
      </c>
      <c r="I10934">
        <v>1.78571428571429</v>
      </c>
      <c r="K10934">
        <v>1.62884507845618E+18</v>
      </c>
      <c r="L10934">
        <v>1.62884507850305E+18</v>
      </c>
      <c r="M10934">
        <f t="shared" si="348"/>
        <v>46870016</v>
      </c>
      <c r="N10934">
        <f t="shared" si="349"/>
        <v>46.870016</v>
      </c>
    </row>
    <row r="10935" spans="1:14" x14ac:dyDescent="0.4">
      <c r="A10935">
        <v>636.38829999999996</v>
      </c>
      <c r="B10935" s="1">
        <v>40589.698611111111</v>
      </c>
      <c r="C10935">
        <v>636</v>
      </c>
      <c r="D10935" t="s">
        <v>18</v>
      </c>
      <c r="E10935" s="1">
        <v>44421.37358796296</v>
      </c>
      <c r="F10935">
        <v>3883</v>
      </c>
      <c r="G10935" t="s">
        <v>13</v>
      </c>
      <c r="H10935" t="s">
        <v>14</v>
      </c>
      <c r="I10935">
        <v>7.1428571428571397</v>
      </c>
      <c r="K10935">
        <v>1.62884507845618E+18</v>
      </c>
      <c r="L10935">
        <v>1.6288450785186801E+18</v>
      </c>
      <c r="M10935">
        <f t="shared" si="348"/>
        <v>62500096</v>
      </c>
      <c r="N10935">
        <f t="shared" si="349"/>
        <v>62.500095999999999</v>
      </c>
    </row>
    <row r="10936" spans="1:14" x14ac:dyDescent="0.4">
      <c r="A10936">
        <v>650.38829999999996</v>
      </c>
      <c r="B10936" s="1">
        <v>40589.698611111111</v>
      </c>
      <c r="C10936">
        <v>650</v>
      </c>
      <c r="D10936" t="s">
        <v>18</v>
      </c>
      <c r="E10936" s="1">
        <v>44421.37358796296</v>
      </c>
      <c r="F10936">
        <v>3883</v>
      </c>
      <c r="G10936" t="s">
        <v>13</v>
      </c>
      <c r="H10936" t="s">
        <v>14</v>
      </c>
      <c r="I10936">
        <v>8.9285714285714306</v>
      </c>
      <c r="K10936">
        <v>1.62884507845618E+18</v>
      </c>
      <c r="L10936">
        <v>1.6288450785186801E+18</v>
      </c>
      <c r="M10936">
        <f t="shared" si="348"/>
        <v>62500096</v>
      </c>
      <c r="N10936">
        <f t="shared" si="349"/>
        <v>62.500095999999999</v>
      </c>
    </row>
    <row r="10937" spans="1:14" x14ac:dyDescent="0.4">
      <c r="A10937">
        <v>594.38840000000005</v>
      </c>
      <c r="B10937" s="1">
        <v>40589.699305555558</v>
      </c>
      <c r="C10937">
        <v>594</v>
      </c>
      <c r="D10937" t="s">
        <v>30</v>
      </c>
      <c r="E10937" s="1">
        <v>44421.37358796296</v>
      </c>
      <c r="F10937">
        <v>3884</v>
      </c>
      <c r="G10937" t="s">
        <v>13</v>
      </c>
      <c r="H10937" t="s">
        <v>14</v>
      </c>
      <c r="I10937">
        <v>11.1111111111111</v>
      </c>
      <c r="K10937">
        <v>1.6288450785499599E+18</v>
      </c>
      <c r="L10937">
        <v>1.6288450785499599E+18</v>
      </c>
      <c r="M10937">
        <f t="shared" si="348"/>
        <v>0</v>
      </c>
      <c r="N10937">
        <f t="shared" si="349"/>
        <v>0</v>
      </c>
    </row>
    <row r="10938" spans="1:14" x14ac:dyDescent="0.4">
      <c r="A10938">
        <v>638.38840000000005</v>
      </c>
      <c r="B10938" s="1">
        <v>40589.699305555558</v>
      </c>
      <c r="C10938">
        <v>638</v>
      </c>
      <c r="D10938" t="s">
        <v>30</v>
      </c>
      <c r="E10938" s="1">
        <v>44421.37358796296</v>
      </c>
      <c r="F10938">
        <v>3884</v>
      </c>
      <c r="G10938" t="s">
        <v>13</v>
      </c>
      <c r="H10938" t="s">
        <v>14</v>
      </c>
      <c r="I10938">
        <v>11.1111111111111</v>
      </c>
      <c r="K10938">
        <v>1.6288450785499599E+18</v>
      </c>
      <c r="L10938">
        <v>1.6288450785499599E+18</v>
      </c>
      <c r="M10938">
        <f t="shared" si="348"/>
        <v>0</v>
      </c>
      <c r="N10938">
        <f t="shared" si="349"/>
        <v>0</v>
      </c>
    </row>
    <row r="10939" spans="1:14" x14ac:dyDescent="0.4">
      <c r="A10939">
        <v>653.38840000000005</v>
      </c>
      <c r="B10939" s="1">
        <v>40589.699305555558</v>
      </c>
      <c r="C10939">
        <v>653</v>
      </c>
      <c r="D10939" t="s">
        <v>30</v>
      </c>
      <c r="E10939" s="1">
        <v>44421.37358796296</v>
      </c>
      <c r="F10939">
        <v>3884</v>
      </c>
      <c r="G10939" t="s">
        <v>13</v>
      </c>
      <c r="H10939" t="s">
        <v>14</v>
      </c>
      <c r="I10939">
        <v>11.1111111111111</v>
      </c>
      <c r="K10939">
        <v>1.6288450785499599E+18</v>
      </c>
      <c r="L10939">
        <v>1.6288450785655501E+18</v>
      </c>
      <c r="M10939">
        <f t="shared" si="348"/>
        <v>15590144</v>
      </c>
      <c r="N10939">
        <f t="shared" si="349"/>
        <v>15.590144</v>
      </c>
    </row>
    <row r="10940" spans="1:14" x14ac:dyDescent="0.4">
      <c r="A10940">
        <v>590.38840000000005</v>
      </c>
      <c r="B10940" s="1">
        <v>40589.699305555558</v>
      </c>
      <c r="C10940">
        <v>590</v>
      </c>
      <c r="D10940" t="s">
        <v>30</v>
      </c>
      <c r="E10940" s="1">
        <v>44421.37358796296</v>
      </c>
      <c r="F10940">
        <v>3884</v>
      </c>
      <c r="G10940" t="s">
        <v>13</v>
      </c>
      <c r="H10940" t="s">
        <v>14</v>
      </c>
      <c r="I10940">
        <v>11.1111111111111</v>
      </c>
      <c r="K10940">
        <v>1.6288450785499599E+18</v>
      </c>
      <c r="L10940">
        <v>1.6288450785655501E+18</v>
      </c>
      <c r="M10940">
        <f t="shared" si="348"/>
        <v>15590144</v>
      </c>
      <c r="N10940">
        <f t="shared" si="349"/>
        <v>15.590144</v>
      </c>
    </row>
    <row r="10941" spans="1:14" x14ac:dyDescent="0.4">
      <c r="A10941">
        <v>635.38840000000005</v>
      </c>
      <c r="B10941" s="1">
        <v>40589.699305555558</v>
      </c>
      <c r="C10941">
        <v>635</v>
      </c>
      <c r="D10941" t="s">
        <v>30</v>
      </c>
      <c r="E10941" s="1">
        <v>44421.37358796296</v>
      </c>
      <c r="F10941">
        <v>3884</v>
      </c>
      <c r="G10941" t="s">
        <v>13</v>
      </c>
      <c r="H10941" t="s">
        <v>14</v>
      </c>
      <c r="I10941">
        <v>11.1111111111111</v>
      </c>
      <c r="K10941">
        <v>1.6288450785499599E+18</v>
      </c>
      <c r="L10941">
        <v>1.6288450785655501E+18</v>
      </c>
      <c r="M10941">
        <f t="shared" si="348"/>
        <v>15590144</v>
      </c>
      <c r="N10941">
        <f t="shared" si="349"/>
        <v>15.590144</v>
      </c>
    </row>
    <row r="10942" spans="1:14" x14ac:dyDescent="0.4">
      <c r="A10942">
        <v>542.38840000000005</v>
      </c>
      <c r="B10942" s="1">
        <v>40589.699305555558</v>
      </c>
      <c r="C10942">
        <v>542</v>
      </c>
      <c r="D10942" t="s">
        <v>30</v>
      </c>
      <c r="E10942" s="1">
        <v>44421.37358796296</v>
      </c>
      <c r="F10942">
        <v>3884</v>
      </c>
      <c r="G10942" t="s">
        <v>13</v>
      </c>
      <c r="H10942" t="s">
        <v>14</v>
      </c>
      <c r="I10942">
        <v>11.1111111111111</v>
      </c>
      <c r="K10942">
        <v>1.6288450785499599E+18</v>
      </c>
      <c r="L10942">
        <v>1.6288450785812201E+18</v>
      </c>
      <c r="M10942">
        <f t="shared" si="348"/>
        <v>31260160</v>
      </c>
      <c r="N10942">
        <f t="shared" si="349"/>
        <v>31.260159999999999</v>
      </c>
    </row>
    <row r="10943" spans="1:14" x14ac:dyDescent="0.4">
      <c r="A10943">
        <v>650.38840000000005</v>
      </c>
      <c r="B10943" s="1">
        <v>40589.699305555558</v>
      </c>
      <c r="C10943">
        <v>650</v>
      </c>
      <c r="D10943" t="s">
        <v>30</v>
      </c>
      <c r="E10943" s="1">
        <v>44421.37358796296</v>
      </c>
      <c r="F10943">
        <v>3884</v>
      </c>
      <c r="G10943" t="s">
        <v>13</v>
      </c>
      <c r="H10943" t="s">
        <v>14</v>
      </c>
      <c r="I10943">
        <v>11.1111111111111</v>
      </c>
      <c r="K10943">
        <v>1.6288450785499599E+18</v>
      </c>
      <c r="L10943">
        <v>1.6288450785812201E+18</v>
      </c>
      <c r="M10943">
        <f t="shared" si="348"/>
        <v>31260160</v>
      </c>
      <c r="N10943">
        <f t="shared" si="349"/>
        <v>31.260159999999999</v>
      </c>
    </row>
    <row r="10944" spans="1:14" x14ac:dyDescent="0.4">
      <c r="A10944">
        <v>613.38840000000005</v>
      </c>
      <c r="B10944" s="1">
        <v>40589.699305555558</v>
      </c>
      <c r="C10944">
        <v>613</v>
      </c>
      <c r="D10944" t="s">
        <v>30</v>
      </c>
      <c r="E10944" s="1">
        <v>44421.37358796296</v>
      </c>
      <c r="F10944">
        <v>3884</v>
      </c>
      <c r="G10944" t="s">
        <v>13</v>
      </c>
      <c r="H10944" t="s">
        <v>14</v>
      </c>
      <c r="I10944">
        <v>11.1111111111111</v>
      </c>
      <c r="K10944">
        <v>1.6288450785499599E+18</v>
      </c>
      <c r="L10944">
        <v>1.6288450785812201E+18</v>
      </c>
      <c r="M10944">
        <f t="shared" si="348"/>
        <v>31260160</v>
      </c>
      <c r="N10944">
        <f t="shared" si="349"/>
        <v>31.260159999999999</v>
      </c>
    </row>
    <row r="10945" spans="1:14" x14ac:dyDescent="0.4">
      <c r="A10945">
        <v>566.38840000000005</v>
      </c>
      <c r="B10945" s="1">
        <v>40589.699305555558</v>
      </c>
      <c r="C10945">
        <v>566</v>
      </c>
      <c r="D10945" t="s">
        <v>30</v>
      </c>
      <c r="E10945" s="1">
        <v>44421.37358796296</v>
      </c>
      <c r="F10945">
        <v>3884</v>
      </c>
      <c r="G10945" t="s">
        <v>13</v>
      </c>
      <c r="H10945" t="s">
        <v>14</v>
      </c>
      <c r="I10945">
        <v>11.1111111111111</v>
      </c>
      <c r="K10945">
        <v>1.6288450785499599E+18</v>
      </c>
      <c r="L10945">
        <v>1.62884507859681E+18</v>
      </c>
      <c r="M10945">
        <f t="shared" si="348"/>
        <v>46850048</v>
      </c>
      <c r="N10945">
        <f t="shared" si="349"/>
        <v>46.850048000000001</v>
      </c>
    </row>
    <row r="10946" spans="1:14" x14ac:dyDescent="0.4">
      <c r="A10946">
        <v>566.38850000000002</v>
      </c>
      <c r="B10946" s="1">
        <v>40589.699305555558</v>
      </c>
      <c r="C10946">
        <v>566</v>
      </c>
      <c r="D10946" t="s">
        <v>18</v>
      </c>
      <c r="E10946" s="1">
        <v>44421.37358796296</v>
      </c>
      <c r="F10946">
        <v>3885</v>
      </c>
      <c r="G10946" t="s">
        <v>13</v>
      </c>
      <c r="H10946" t="s">
        <v>14</v>
      </c>
      <c r="I10946">
        <v>14.285714285714301</v>
      </c>
      <c r="K10946">
        <v>1.62884507864368E+18</v>
      </c>
      <c r="L10946">
        <v>1.62884507864368E+18</v>
      </c>
      <c r="M10946">
        <f t="shared" si="348"/>
        <v>0</v>
      </c>
      <c r="N10946">
        <f t="shared" si="349"/>
        <v>0</v>
      </c>
    </row>
    <row r="10947" spans="1:14" x14ac:dyDescent="0.4">
      <c r="A10947">
        <v>594.38850000000002</v>
      </c>
      <c r="B10947" s="1">
        <v>40589.699305555558</v>
      </c>
      <c r="C10947">
        <v>594</v>
      </c>
      <c r="D10947" t="s">
        <v>18</v>
      </c>
      <c r="E10947" s="1">
        <v>44421.37358796296</v>
      </c>
      <c r="F10947">
        <v>3885</v>
      </c>
      <c r="G10947" t="s">
        <v>13</v>
      </c>
      <c r="H10947" t="s">
        <v>14</v>
      </c>
      <c r="I10947">
        <v>8.9285714285714306</v>
      </c>
      <c r="K10947">
        <v>1.62884507864368E+18</v>
      </c>
      <c r="L10947">
        <v>1.6288450786593001E+18</v>
      </c>
      <c r="M10947">
        <f t="shared" si="348"/>
        <v>15620096</v>
      </c>
      <c r="N10947">
        <f t="shared" si="349"/>
        <v>15.620096</v>
      </c>
    </row>
    <row r="10948" spans="1:14" x14ac:dyDescent="0.4">
      <c r="A10948">
        <v>653.38850000000002</v>
      </c>
      <c r="B10948" s="1">
        <v>40589.699305555558</v>
      </c>
      <c r="C10948">
        <v>653</v>
      </c>
      <c r="D10948" t="s">
        <v>18</v>
      </c>
      <c r="E10948" s="1">
        <v>44421.37358796296</v>
      </c>
      <c r="F10948">
        <v>3885</v>
      </c>
      <c r="G10948" t="s">
        <v>13</v>
      </c>
      <c r="H10948" t="s">
        <v>14</v>
      </c>
      <c r="I10948">
        <v>3.5714285714285698</v>
      </c>
      <c r="K10948">
        <v>1.62884507864368E+18</v>
      </c>
      <c r="L10948">
        <v>1.6288450786593001E+18</v>
      </c>
      <c r="M10948">
        <f t="shared" si="348"/>
        <v>15620096</v>
      </c>
      <c r="N10948">
        <f t="shared" si="349"/>
        <v>15.620096</v>
      </c>
    </row>
    <row r="10949" spans="1:14" x14ac:dyDescent="0.4">
      <c r="A10949">
        <v>542.38850000000002</v>
      </c>
      <c r="B10949" s="1">
        <v>40589.699305555558</v>
      </c>
      <c r="C10949">
        <v>542</v>
      </c>
      <c r="D10949" t="s">
        <v>18</v>
      </c>
      <c r="E10949" s="1">
        <v>44421.37358796296</v>
      </c>
      <c r="F10949">
        <v>3885</v>
      </c>
      <c r="G10949" t="s">
        <v>13</v>
      </c>
      <c r="H10949" t="s">
        <v>14</v>
      </c>
      <c r="I10949">
        <v>14.285714285714301</v>
      </c>
      <c r="K10949">
        <v>1.62884507864368E+18</v>
      </c>
      <c r="L10949">
        <v>1.6288450786593001E+18</v>
      </c>
      <c r="M10949">
        <f t="shared" si="348"/>
        <v>15620096</v>
      </c>
      <c r="N10949">
        <f t="shared" si="349"/>
        <v>15.620096</v>
      </c>
    </row>
    <row r="10950" spans="1:14" x14ac:dyDescent="0.4">
      <c r="A10950">
        <v>567.38850000000002</v>
      </c>
      <c r="B10950" s="1">
        <v>40589.699305555558</v>
      </c>
      <c r="C10950">
        <v>567</v>
      </c>
      <c r="D10950" t="s">
        <v>18</v>
      </c>
      <c r="E10950" s="1">
        <v>44421.37358796296</v>
      </c>
      <c r="F10950">
        <v>3885</v>
      </c>
      <c r="G10950" t="s">
        <v>13</v>
      </c>
      <c r="H10950" t="s">
        <v>14</v>
      </c>
      <c r="I10950">
        <v>10.714285714285699</v>
      </c>
      <c r="K10950">
        <v>1.62884507864368E+18</v>
      </c>
      <c r="L10950">
        <v>1.6288450786749299E+18</v>
      </c>
      <c r="M10950">
        <f t="shared" si="348"/>
        <v>31249920</v>
      </c>
      <c r="N10950">
        <f t="shared" si="349"/>
        <v>31.249919999999999</v>
      </c>
    </row>
    <row r="10951" spans="1:14" x14ac:dyDescent="0.4">
      <c r="A10951">
        <v>635.38850000000002</v>
      </c>
      <c r="B10951" s="1">
        <v>40589.699305555558</v>
      </c>
      <c r="C10951">
        <v>635</v>
      </c>
      <c r="D10951" t="s">
        <v>18</v>
      </c>
      <c r="E10951" s="1">
        <v>44421.37358796296</v>
      </c>
      <c r="F10951">
        <v>3885</v>
      </c>
      <c r="G10951" t="s">
        <v>13</v>
      </c>
      <c r="H10951" t="s">
        <v>14</v>
      </c>
      <c r="I10951">
        <v>8.9285714285714306</v>
      </c>
      <c r="K10951">
        <v>1.62884507864368E+18</v>
      </c>
      <c r="L10951">
        <v>1.6288450786749299E+18</v>
      </c>
      <c r="M10951">
        <f t="shared" si="348"/>
        <v>31249920</v>
      </c>
      <c r="N10951">
        <f t="shared" si="349"/>
        <v>31.249919999999999</v>
      </c>
    </row>
    <row r="10952" spans="1:14" x14ac:dyDescent="0.4">
      <c r="A10952">
        <v>638.38850000000002</v>
      </c>
      <c r="B10952" s="1">
        <v>40589.699305555558</v>
      </c>
      <c r="C10952">
        <v>638</v>
      </c>
      <c r="D10952" t="s">
        <v>18</v>
      </c>
      <c r="E10952" s="1">
        <v>44421.37358796296</v>
      </c>
      <c r="F10952">
        <v>3885</v>
      </c>
      <c r="G10952" t="s">
        <v>13</v>
      </c>
      <c r="H10952" t="s">
        <v>14</v>
      </c>
      <c r="I10952">
        <v>8.9285714285714306</v>
      </c>
      <c r="K10952">
        <v>1.62884507864368E+18</v>
      </c>
      <c r="L10952">
        <v>1.62884507869055E+18</v>
      </c>
      <c r="M10952">
        <f t="shared" si="348"/>
        <v>46870016</v>
      </c>
      <c r="N10952">
        <f t="shared" si="349"/>
        <v>46.870016</v>
      </c>
    </row>
    <row r="10953" spans="1:14" x14ac:dyDescent="0.4">
      <c r="A10953">
        <v>590.38850000000002</v>
      </c>
      <c r="B10953" s="1">
        <v>40589.699305555558</v>
      </c>
      <c r="C10953">
        <v>590</v>
      </c>
      <c r="D10953" t="s">
        <v>18</v>
      </c>
      <c r="E10953" s="1">
        <v>44421.37358796296</v>
      </c>
      <c r="F10953">
        <v>3885</v>
      </c>
      <c r="G10953" t="s">
        <v>13</v>
      </c>
      <c r="H10953" t="s">
        <v>14</v>
      </c>
      <c r="I10953">
        <v>3.5714285714285698</v>
      </c>
      <c r="K10953">
        <v>1.62884507864368E+18</v>
      </c>
      <c r="L10953">
        <v>1.62884507869055E+18</v>
      </c>
      <c r="M10953">
        <f t="shared" si="348"/>
        <v>46870016</v>
      </c>
      <c r="N10953">
        <f t="shared" si="349"/>
        <v>46.870016</v>
      </c>
    </row>
    <row r="10954" spans="1:14" x14ac:dyDescent="0.4">
      <c r="A10954">
        <v>613.38850000000002</v>
      </c>
      <c r="B10954" s="1">
        <v>40589.699305555558</v>
      </c>
      <c r="C10954">
        <v>613</v>
      </c>
      <c r="D10954" t="s">
        <v>18</v>
      </c>
      <c r="E10954" s="1">
        <v>44421.37358796296</v>
      </c>
      <c r="F10954">
        <v>3885</v>
      </c>
      <c r="G10954" t="s">
        <v>13</v>
      </c>
      <c r="H10954" t="s">
        <v>14</v>
      </c>
      <c r="I10954">
        <v>8.9285714285714306</v>
      </c>
      <c r="K10954">
        <v>1.62884507864368E+18</v>
      </c>
      <c r="L10954">
        <v>1.62884507869055E+18</v>
      </c>
      <c r="M10954">
        <f t="shared" si="348"/>
        <v>46870016</v>
      </c>
      <c r="N10954">
        <f t="shared" si="349"/>
        <v>46.870016</v>
      </c>
    </row>
    <row r="10955" spans="1:14" x14ac:dyDescent="0.4">
      <c r="A10955">
        <v>624.38850000000002</v>
      </c>
      <c r="B10955" s="1">
        <v>40589.699305555558</v>
      </c>
      <c r="C10955">
        <v>624</v>
      </c>
      <c r="D10955" t="s">
        <v>18</v>
      </c>
      <c r="E10955" s="1">
        <v>44421.37358796296</v>
      </c>
      <c r="F10955">
        <v>3885</v>
      </c>
      <c r="G10955" t="s">
        <v>13</v>
      </c>
      <c r="H10955" t="s">
        <v>14</v>
      </c>
      <c r="I10955">
        <v>1.78571428571429</v>
      </c>
      <c r="K10955">
        <v>1.62884507864368E+18</v>
      </c>
      <c r="L10955">
        <v>1.6288450787061801E+18</v>
      </c>
      <c r="M10955">
        <f t="shared" si="348"/>
        <v>62500096</v>
      </c>
      <c r="N10955">
        <f t="shared" si="349"/>
        <v>62.500095999999999</v>
      </c>
    </row>
    <row r="10956" spans="1:14" x14ac:dyDescent="0.4">
      <c r="A10956">
        <v>636.38850000000002</v>
      </c>
      <c r="B10956" s="1">
        <v>40589.699305555558</v>
      </c>
      <c r="C10956">
        <v>636</v>
      </c>
      <c r="D10956" t="s">
        <v>18</v>
      </c>
      <c r="E10956" s="1">
        <v>44421.37358796296</v>
      </c>
      <c r="F10956">
        <v>3885</v>
      </c>
      <c r="G10956" t="s">
        <v>13</v>
      </c>
      <c r="H10956" t="s">
        <v>14</v>
      </c>
      <c r="I10956">
        <v>7.1428571428571397</v>
      </c>
      <c r="K10956">
        <v>1.62884507864368E+18</v>
      </c>
      <c r="L10956">
        <v>1.6288450787061801E+18</v>
      </c>
      <c r="M10956">
        <f t="shared" si="348"/>
        <v>62500096</v>
      </c>
      <c r="N10956">
        <f t="shared" si="349"/>
        <v>62.500095999999999</v>
      </c>
    </row>
    <row r="10957" spans="1:14" x14ac:dyDescent="0.4">
      <c r="A10957">
        <v>650.38850000000002</v>
      </c>
      <c r="B10957" s="1">
        <v>40589.699305555558</v>
      </c>
      <c r="C10957">
        <v>650</v>
      </c>
      <c r="D10957" t="s">
        <v>18</v>
      </c>
      <c r="E10957" s="1">
        <v>44421.37358796296</v>
      </c>
      <c r="F10957">
        <v>3885</v>
      </c>
      <c r="G10957" t="s">
        <v>13</v>
      </c>
      <c r="H10957" t="s">
        <v>14</v>
      </c>
      <c r="I10957">
        <v>8.9285714285714306</v>
      </c>
      <c r="K10957">
        <v>1.62884507864368E+18</v>
      </c>
      <c r="L10957">
        <v>1.6288450787218099E+18</v>
      </c>
      <c r="M10957">
        <f t="shared" ref="M10957:M11020" si="350">L10957-K10957</f>
        <v>78129920</v>
      </c>
      <c r="N10957">
        <f t="shared" ref="N10957:N11020" si="351">M10957/(1000*1000)</f>
        <v>78.129919999999998</v>
      </c>
    </row>
    <row r="10958" spans="1:14" x14ac:dyDescent="0.4">
      <c r="A10958">
        <v>638.3886</v>
      </c>
      <c r="B10958" s="1">
        <v>40589.699999999997</v>
      </c>
      <c r="C10958">
        <v>638</v>
      </c>
      <c r="D10958" t="s">
        <v>19</v>
      </c>
      <c r="E10958" s="1">
        <v>44421.37358796296</v>
      </c>
      <c r="F10958">
        <v>3886</v>
      </c>
      <c r="G10958" t="s">
        <v>13</v>
      </c>
      <c r="H10958" t="s">
        <v>14</v>
      </c>
      <c r="I10958">
        <v>8.3333333333333304</v>
      </c>
      <c r="K10958">
        <v>1.62884507873743E+18</v>
      </c>
      <c r="L10958">
        <v>1.62884507873743E+18</v>
      </c>
      <c r="M10958">
        <f t="shared" si="350"/>
        <v>0</v>
      </c>
      <c r="N10958">
        <f t="shared" si="351"/>
        <v>0</v>
      </c>
    </row>
    <row r="10959" spans="1:14" x14ac:dyDescent="0.4">
      <c r="A10959">
        <v>566.3886</v>
      </c>
      <c r="B10959" s="1">
        <v>40589.699999999997</v>
      </c>
      <c r="C10959">
        <v>566</v>
      </c>
      <c r="D10959" t="s">
        <v>19</v>
      </c>
      <c r="E10959" s="1">
        <v>44421.37358796296</v>
      </c>
      <c r="F10959">
        <v>3886</v>
      </c>
      <c r="G10959" t="s">
        <v>13</v>
      </c>
      <c r="H10959" t="s">
        <v>14</v>
      </c>
      <c r="I10959">
        <v>11.1111111111111</v>
      </c>
      <c r="K10959">
        <v>1.62884507873743E+18</v>
      </c>
      <c r="L10959">
        <v>1.6288450787530601E+18</v>
      </c>
      <c r="M10959">
        <f t="shared" si="350"/>
        <v>15630080</v>
      </c>
      <c r="N10959">
        <f t="shared" si="351"/>
        <v>15.63008</v>
      </c>
    </row>
    <row r="10960" spans="1:14" x14ac:dyDescent="0.4">
      <c r="A10960">
        <v>636.3886</v>
      </c>
      <c r="B10960" s="1">
        <v>40589.699999999997</v>
      </c>
      <c r="C10960">
        <v>636</v>
      </c>
      <c r="D10960" t="s">
        <v>19</v>
      </c>
      <c r="E10960" s="1">
        <v>44421.37358796296</v>
      </c>
      <c r="F10960">
        <v>3886</v>
      </c>
      <c r="G10960" t="s">
        <v>13</v>
      </c>
      <c r="H10960" t="s">
        <v>14</v>
      </c>
      <c r="I10960">
        <v>11.1111111111111</v>
      </c>
      <c r="K10960">
        <v>1.62884507873743E+18</v>
      </c>
      <c r="L10960">
        <v>1.6288450787686799E+18</v>
      </c>
      <c r="M10960">
        <f t="shared" si="350"/>
        <v>31249920</v>
      </c>
      <c r="N10960">
        <f t="shared" si="351"/>
        <v>31.249919999999999</v>
      </c>
    </row>
    <row r="10961" spans="1:14" x14ac:dyDescent="0.4">
      <c r="A10961">
        <v>567.3886</v>
      </c>
      <c r="B10961" s="1">
        <v>40589.699999999997</v>
      </c>
      <c r="C10961">
        <v>567</v>
      </c>
      <c r="D10961" t="s">
        <v>19</v>
      </c>
      <c r="E10961" s="1">
        <v>44421.37358796296</v>
      </c>
      <c r="F10961">
        <v>3886</v>
      </c>
      <c r="G10961" t="s">
        <v>13</v>
      </c>
      <c r="H10961" t="s">
        <v>14</v>
      </c>
      <c r="I10961">
        <v>13.8888888888889</v>
      </c>
      <c r="K10961">
        <v>1.62884507873743E+18</v>
      </c>
      <c r="L10961">
        <v>1.62884507878431E+18</v>
      </c>
      <c r="M10961">
        <f t="shared" si="350"/>
        <v>46880000</v>
      </c>
      <c r="N10961">
        <f t="shared" si="351"/>
        <v>46.88</v>
      </c>
    </row>
    <row r="10962" spans="1:14" x14ac:dyDescent="0.4">
      <c r="A10962">
        <v>613.3886</v>
      </c>
      <c r="B10962" s="1">
        <v>40589.699999999997</v>
      </c>
      <c r="C10962">
        <v>613</v>
      </c>
      <c r="D10962" t="s">
        <v>19</v>
      </c>
      <c r="E10962" s="1">
        <v>44421.37358796296</v>
      </c>
      <c r="F10962">
        <v>3886</v>
      </c>
      <c r="G10962" t="s">
        <v>13</v>
      </c>
      <c r="H10962" t="s">
        <v>14</v>
      </c>
      <c r="I10962">
        <v>8.3333333333333304</v>
      </c>
      <c r="K10962">
        <v>1.62884507873743E+18</v>
      </c>
      <c r="L10962">
        <v>1.62884507878431E+18</v>
      </c>
      <c r="M10962">
        <f t="shared" si="350"/>
        <v>46880000</v>
      </c>
      <c r="N10962">
        <f t="shared" si="351"/>
        <v>46.88</v>
      </c>
    </row>
    <row r="10963" spans="1:14" x14ac:dyDescent="0.4">
      <c r="A10963">
        <v>635.3886</v>
      </c>
      <c r="B10963" s="1">
        <v>40589.699999999997</v>
      </c>
      <c r="C10963">
        <v>635</v>
      </c>
      <c r="D10963" t="s">
        <v>19</v>
      </c>
      <c r="E10963" s="1">
        <v>44421.37358796296</v>
      </c>
      <c r="F10963">
        <v>3886</v>
      </c>
      <c r="G10963" t="s">
        <v>13</v>
      </c>
      <c r="H10963" t="s">
        <v>14</v>
      </c>
      <c r="I10963">
        <v>8.3333333333333304</v>
      </c>
      <c r="K10963">
        <v>1.62884507873743E+18</v>
      </c>
      <c r="L10963">
        <v>1.6288450787999301E+18</v>
      </c>
      <c r="M10963">
        <f t="shared" si="350"/>
        <v>62500096</v>
      </c>
      <c r="N10963">
        <f t="shared" si="351"/>
        <v>62.500095999999999</v>
      </c>
    </row>
    <row r="10964" spans="1:14" x14ac:dyDescent="0.4">
      <c r="A10964">
        <v>594.3886</v>
      </c>
      <c r="B10964" s="1">
        <v>40589.699999999997</v>
      </c>
      <c r="C10964">
        <v>594</v>
      </c>
      <c r="D10964" t="s">
        <v>19</v>
      </c>
      <c r="E10964" s="1">
        <v>44421.37358796296</v>
      </c>
      <c r="F10964">
        <v>3886</v>
      </c>
      <c r="G10964" t="s">
        <v>13</v>
      </c>
      <c r="H10964" t="s">
        <v>14</v>
      </c>
      <c r="I10964">
        <v>8.3333333333333304</v>
      </c>
      <c r="K10964">
        <v>1.62884507873743E+18</v>
      </c>
      <c r="L10964">
        <v>1.6288450787999301E+18</v>
      </c>
      <c r="M10964">
        <f t="shared" si="350"/>
        <v>62500096</v>
      </c>
      <c r="N10964">
        <f t="shared" si="351"/>
        <v>62.500095999999999</v>
      </c>
    </row>
    <row r="10965" spans="1:14" x14ac:dyDescent="0.4">
      <c r="A10965">
        <v>590.3886</v>
      </c>
      <c r="B10965" s="1">
        <v>40589.699999999997</v>
      </c>
      <c r="C10965">
        <v>590</v>
      </c>
      <c r="D10965" t="s">
        <v>19</v>
      </c>
      <c r="E10965" s="1">
        <v>44421.37358796296</v>
      </c>
      <c r="F10965">
        <v>3886</v>
      </c>
      <c r="G10965" t="s">
        <v>13</v>
      </c>
      <c r="H10965" t="s">
        <v>14</v>
      </c>
      <c r="I10965">
        <v>5.5555555555555598</v>
      </c>
      <c r="K10965">
        <v>1.62884507873743E+18</v>
      </c>
      <c r="L10965">
        <v>1.6288450788155599E+18</v>
      </c>
      <c r="M10965">
        <f t="shared" si="350"/>
        <v>78129920</v>
      </c>
      <c r="N10965">
        <f t="shared" si="351"/>
        <v>78.129919999999998</v>
      </c>
    </row>
    <row r="10966" spans="1:14" x14ac:dyDescent="0.4">
      <c r="A10966">
        <v>650.3886</v>
      </c>
      <c r="B10966" s="1">
        <v>40589.699999999997</v>
      </c>
      <c r="C10966">
        <v>650</v>
      </c>
      <c r="D10966" t="s">
        <v>19</v>
      </c>
      <c r="E10966" s="1">
        <v>44421.37358796296</v>
      </c>
      <c r="F10966">
        <v>3886</v>
      </c>
      <c r="G10966" t="s">
        <v>13</v>
      </c>
      <c r="H10966" t="s">
        <v>14</v>
      </c>
      <c r="I10966">
        <v>8.3333333333333304</v>
      </c>
      <c r="K10966">
        <v>1.62884507873743E+18</v>
      </c>
      <c r="L10966">
        <v>1.6288450788155599E+18</v>
      </c>
      <c r="M10966">
        <f t="shared" si="350"/>
        <v>78129920</v>
      </c>
      <c r="N10966">
        <f t="shared" si="351"/>
        <v>78.129919999999998</v>
      </c>
    </row>
    <row r="10967" spans="1:14" x14ac:dyDescent="0.4">
      <c r="A10967">
        <v>542.3886</v>
      </c>
      <c r="B10967" s="1">
        <v>40589.699999999997</v>
      </c>
      <c r="C10967">
        <v>542</v>
      </c>
      <c r="D10967" t="s">
        <v>19</v>
      </c>
      <c r="E10967" s="1">
        <v>44421.37358796296</v>
      </c>
      <c r="F10967">
        <v>3886</v>
      </c>
      <c r="G10967" t="s">
        <v>13</v>
      </c>
      <c r="H10967" t="s">
        <v>14</v>
      </c>
      <c r="I10967">
        <v>11.1111111111111</v>
      </c>
      <c r="K10967">
        <v>1.62884507873743E+18</v>
      </c>
      <c r="L10967">
        <v>1.6288450788155599E+18</v>
      </c>
      <c r="M10967">
        <f t="shared" si="350"/>
        <v>78129920</v>
      </c>
      <c r="N10967">
        <f t="shared" si="351"/>
        <v>78.129919999999998</v>
      </c>
    </row>
    <row r="10968" spans="1:14" x14ac:dyDescent="0.4">
      <c r="A10968">
        <v>653.3886</v>
      </c>
      <c r="B10968" s="1">
        <v>40589.699999999997</v>
      </c>
      <c r="C10968">
        <v>653</v>
      </c>
      <c r="D10968" t="s">
        <v>19</v>
      </c>
      <c r="E10968" s="1">
        <v>44421.37358796296</v>
      </c>
      <c r="F10968">
        <v>3886</v>
      </c>
      <c r="G10968" t="s">
        <v>13</v>
      </c>
      <c r="H10968" t="s">
        <v>14</v>
      </c>
      <c r="I10968">
        <v>5.5555555555555598</v>
      </c>
      <c r="K10968">
        <v>1.62884507873743E+18</v>
      </c>
      <c r="L10968">
        <v>1.62884507883118E+18</v>
      </c>
      <c r="M10968">
        <f t="shared" si="350"/>
        <v>93750016</v>
      </c>
      <c r="N10968">
        <f t="shared" si="351"/>
        <v>93.750016000000002</v>
      </c>
    </row>
    <row r="10969" spans="1:14" x14ac:dyDescent="0.4">
      <c r="A10969">
        <v>566.38869999999997</v>
      </c>
      <c r="B10969" s="1">
        <v>40590.627083333333</v>
      </c>
      <c r="C10969">
        <v>566</v>
      </c>
      <c r="D10969" t="s">
        <v>21</v>
      </c>
      <c r="E10969" s="1">
        <v>44421.37358796296</v>
      </c>
      <c r="F10969">
        <v>3887</v>
      </c>
      <c r="G10969" t="s">
        <v>13</v>
      </c>
      <c r="H10969" t="s">
        <v>14</v>
      </c>
      <c r="I10969">
        <v>15.4545454545454</v>
      </c>
      <c r="K10969">
        <v>1.62884507886243E+18</v>
      </c>
      <c r="L10969">
        <v>1.62884507886243E+18</v>
      </c>
      <c r="M10969">
        <f t="shared" si="350"/>
        <v>0</v>
      </c>
      <c r="N10969">
        <f t="shared" si="351"/>
        <v>0</v>
      </c>
    </row>
    <row r="10970" spans="1:14" x14ac:dyDescent="0.4">
      <c r="A10970">
        <v>594.38869999999997</v>
      </c>
      <c r="B10970" s="1">
        <v>40590.627083333333</v>
      </c>
      <c r="C10970">
        <v>594</v>
      </c>
      <c r="D10970" t="s">
        <v>21</v>
      </c>
      <c r="E10970" s="1">
        <v>44421.37358796296</v>
      </c>
      <c r="F10970">
        <v>3887</v>
      </c>
      <c r="G10970" t="s">
        <v>13</v>
      </c>
      <c r="H10970" t="s">
        <v>14</v>
      </c>
      <c r="I10970">
        <v>11.818181818181801</v>
      </c>
      <c r="K10970">
        <v>1.62884507886243E+18</v>
      </c>
      <c r="L10970">
        <v>1.62884507887805E+18</v>
      </c>
      <c r="M10970">
        <f t="shared" si="350"/>
        <v>15620096</v>
      </c>
      <c r="N10970">
        <f t="shared" si="351"/>
        <v>15.620096</v>
      </c>
    </row>
    <row r="10971" spans="1:14" x14ac:dyDescent="0.4">
      <c r="A10971">
        <v>644.38869999999997</v>
      </c>
      <c r="B10971" s="1">
        <v>40590.627083333333</v>
      </c>
      <c r="C10971">
        <v>644</v>
      </c>
      <c r="D10971" t="s">
        <v>21</v>
      </c>
      <c r="E10971" s="1">
        <v>44421.37358796296</v>
      </c>
      <c r="F10971">
        <v>3887</v>
      </c>
      <c r="G10971" t="s">
        <v>13</v>
      </c>
      <c r="H10971" t="s">
        <v>14</v>
      </c>
      <c r="I10971">
        <v>1.8181818181818199</v>
      </c>
      <c r="K10971">
        <v>1.62884507886243E+18</v>
      </c>
      <c r="L10971">
        <v>1.62884507887805E+18</v>
      </c>
      <c r="M10971">
        <f t="shared" si="350"/>
        <v>15620096</v>
      </c>
      <c r="N10971">
        <f t="shared" si="351"/>
        <v>15.620096</v>
      </c>
    </row>
    <row r="10972" spans="1:14" x14ac:dyDescent="0.4">
      <c r="A10972">
        <v>590.38869999999997</v>
      </c>
      <c r="B10972" s="1">
        <v>40590.627083333333</v>
      </c>
      <c r="C10972">
        <v>590</v>
      </c>
      <c r="D10972" t="s">
        <v>21</v>
      </c>
      <c r="E10972" s="1">
        <v>44421.37358796296</v>
      </c>
      <c r="F10972">
        <v>3887</v>
      </c>
      <c r="G10972" t="s">
        <v>13</v>
      </c>
      <c r="H10972" t="s">
        <v>14</v>
      </c>
      <c r="I10972">
        <v>10</v>
      </c>
      <c r="K10972">
        <v>1.62884507886243E+18</v>
      </c>
      <c r="L10972">
        <v>1.62884507887805E+18</v>
      </c>
      <c r="M10972">
        <f t="shared" si="350"/>
        <v>15620096</v>
      </c>
      <c r="N10972">
        <f t="shared" si="351"/>
        <v>15.620096</v>
      </c>
    </row>
    <row r="10973" spans="1:14" x14ac:dyDescent="0.4">
      <c r="A10973">
        <v>542.38869999999997</v>
      </c>
      <c r="B10973" s="1">
        <v>40590.627083333333</v>
      </c>
      <c r="C10973">
        <v>542</v>
      </c>
      <c r="D10973" t="s">
        <v>21</v>
      </c>
      <c r="E10973" s="1">
        <v>44421.37358796296</v>
      </c>
      <c r="F10973">
        <v>3887</v>
      </c>
      <c r="G10973" t="s">
        <v>13</v>
      </c>
      <c r="H10973" t="s">
        <v>14</v>
      </c>
      <c r="I10973">
        <v>15.4545454545454</v>
      </c>
      <c r="K10973">
        <v>1.62884507886243E+18</v>
      </c>
      <c r="L10973">
        <v>1.6288450788936801E+18</v>
      </c>
      <c r="M10973">
        <f t="shared" si="350"/>
        <v>31250176</v>
      </c>
      <c r="N10973">
        <f t="shared" si="351"/>
        <v>31.250176</v>
      </c>
    </row>
    <row r="10974" spans="1:14" x14ac:dyDescent="0.4">
      <c r="A10974">
        <v>567.38869999999997</v>
      </c>
      <c r="B10974" s="1">
        <v>40590.627083333333</v>
      </c>
      <c r="C10974">
        <v>567</v>
      </c>
      <c r="D10974" t="s">
        <v>21</v>
      </c>
      <c r="E10974" s="1">
        <v>44421.37358796296</v>
      </c>
      <c r="F10974">
        <v>3887</v>
      </c>
      <c r="G10974" t="s">
        <v>13</v>
      </c>
      <c r="H10974" t="s">
        <v>14</v>
      </c>
      <c r="I10974">
        <v>3.6363636363636398</v>
      </c>
      <c r="K10974">
        <v>1.62884507886243E+18</v>
      </c>
      <c r="L10974">
        <v>1.6288450788936801E+18</v>
      </c>
      <c r="M10974">
        <f t="shared" si="350"/>
        <v>31250176</v>
      </c>
      <c r="N10974">
        <f t="shared" si="351"/>
        <v>31.250176</v>
      </c>
    </row>
    <row r="10975" spans="1:14" x14ac:dyDescent="0.4">
      <c r="A10975">
        <v>613.38869999999997</v>
      </c>
      <c r="B10975" s="1">
        <v>40590.627083333333</v>
      </c>
      <c r="C10975">
        <v>613</v>
      </c>
      <c r="D10975" t="s">
        <v>21</v>
      </c>
      <c r="E10975" s="1">
        <v>44421.37358796296</v>
      </c>
      <c r="F10975">
        <v>3887</v>
      </c>
      <c r="G10975" t="s">
        <v>13</v>
      </c>
      <c r="H10975" t="s">
        <v>14</v>
      </c>
      <c r="I10975">
        <v>10.909090909090899</v>
      </c>
      <c r="K10975">
        <v>1.62884507886243E+18</v>
      </c>
      <c r="L10975">
        <v>1.6288450789093E+18</v>
      </c>
      <c r="M10975">
        <f t="shared" si="350"/>
        <v>46870016</v>
      </c>
      <c r="N10975">
        <f t="shared" si="351"/>
        <v>46.870016</v>
      </c>
    </row>
    <row r="10976" spans="1:14" x14ac:dyDescent="0.4">
      <c r="A10976">
        <v>650.38869999999997</v>
      </c>
      <c r="B10976" s="1">
        <v>40590.627083333333</v>
      </c>
      <c r="C10976">
        <v>650</v>
      </c>
      <c r="D10976" t="s">
        <v>21</v>
      </c>
      <c r="E10976" s="1">
        <v>44421.37358796296</v>
      </c>
      <c r="F10976">
        <v>3887</v>
      </c>
      <c r="G10976" t="s">
        <v>13</v>
      </c>
      <c r="H10976" t="s">
        <v>14</v>
      </c>
      <c r="I10976">
        <v>5.4545454545454497</v>
      </c>
      <c r="K10976">
        <v>1.62884507886243E+18</v>
      </c>
      <c r="L10976">
        <v>1.6288450789093E+18</v>
      </c>
      <c r="M10976">
        <f t="shared" si="350"/>
        <v>46870016</v>
      </c>
      <c r="N10976">
        <f t="shared" si="351"/>
        <v>46.870016</v>
      </c>
    </row>
    <row r="10977" spans="1:14" x14ac:dyDescent="0.4">
      <c r="A10977">
        <v>573.38869999999997</v>
      </c>
      <c r="B10977" s="1">
        <v>40590.627083333333</v>
      </c>
      <c r="C10977">
        <v>573</v>
      </c>
      <c r="D10977" t="s">
        <v>21</v>
      </c>
      <c r="E10977" s="1">
        <v>44421.37358796296</v>
      </c>
      <c r="F10977">
        <v>3887</v>
      </c>
      <c r="G10977" t="s">
        <v>13</v>
      </c>
      <c r="H10977" t="s">
        <v>14</v>
      </c>
      <c r="I10977">
        <v>6.3636363636363598</v>
      </c>
      <c r="K10977">
        <v>1.62884507886243E+18</v>
      </c>
      <c r="L10977">
        <v>1.6288450789093E+18</v>
      </c>
      <c r="M10977">
        <f t="shared" si="350"/>
        <v>46870016</v>
      </c>
      <c r="N10977">
        <f t="shared" si="351"/>
        <v>46.870016</v>
      </c>
    </row>
    <row r="10978" spans="1:14" x14ac:dyDescent="0.4">
      <c r="A10978">
        <v>635.38869999999997</v>
      </c>
      <c r="B10978" s="1">
        <v>40590.627083333333</v>
      </c>
      <c r="C10978">
        <v>635</v>
      </c>
      <c r="D10978" t="s">
        <v>21</v>
      </c>
      <c r="E10978" s="1">
        <v>44421.37358796296</v>
      </c>
      <c r="F10978">
        <v>3887</v>
      </c>
      <c r="G10978" t="s">
        <v>13</v>
      </c>
      <c r="H10978" t="s">
        <v>14</v>
      </c>
      <c r="I10978">
        <v>3.6363636363636398</v>
      </c>
      <c r="K10978">
        <v>1.62884507886243E+18</v>
      </c>
      <c r="L10978">
        <v>1.62884507892493E+18</v>
      </c>
      <c r="M10978">
        <f t="shared" si="350"/>
        <v>62500096</v>
      </c>
      <c r="N10978">
        <f t="shared" si="351"/>
        <v>62.500095999999999</v>
      </c>
    </row>
    <row r="10979" spans="1:14" x14ac:dyDescent="0.4">
      <c r="A10979">
        <v>653.38869999999997</v>
      </c>
      <c r="B10979" s="1">
        <v>40590.627083333333</v>
      </c>
      <c r="C10979">
        <v>653</v>
      </c>
      <c r="D10979" t="s">
        <v>21</v>
      </c>
      <c r="E10979" s="1">
        <v>44421.37358796296</v>
      </c>
      <c r="F10979">
        <v>3887</v>
      </c>
      <c r="G10979" t="s">
        <v>13</v>
      </c>
      <c r="H10979" t="s">
        <v>14</v>
      </c>
      <c r="I10979">
        <v>1.8181818181818199</v>
      </c>
      <c r="K10979">
        <v>1.62884507886243E+18</v>
      </c>
      <c r="L10979">
        <v>1.62884507892493E+18</v>
      </c>
      <c r="M10979">
        <f t="shared" si="350"/>
        <v>62500096</v>
      </c>
      <c r="N10979">
        <f t="shared" si="351"/>
        <v>62.500095999999999</v>
      </c>
    </row>
    <row r="10980" spans="1:14" x14ac:dyDescent="0.4">
      <c r="A10980">
        <v>639.38869999999997</v>
      </c>
      <c r="B10980" s="1">
        <v>40590.627083333333</v>
      </c>
      <c r="C10980">
        <v>639</v>
      </c>
      <c r="D10980" t="s">
        <v>21</v>
      </c>
      <c r="E10980" s="1">
        <v>44421.37358796296</v>
      </c>
      <c r="F10980">
        <v>3887</v>
      </c>
      <c r="G10980" t="s">
        <v>13</v>
      </c>
      <c r="H10980" t="s">
        <v>14</v>
      </c>
      <c r="I10980">
        <v>3.6363636363636398</v>
      </c>
      <c r="K10980">
        <v>1.62884507886243E+18</v>
      </c>
      <c r="L10980">
        <v>1.62884507892493E+18</v>
      </c>
      <c r="M10980">
        <f t="shared" si="350"/>
        <v>62500096</v>
      </c>
      <c r="N10980">
        <f t="shared" si="351"/>
        <v>62.500095999999999</v>
      </c>
    </row>
    <row r="10981" spans="1:14" x14ac:dyDescent="0.4">
      <c r="A10981">
        <v>636.38869999999997</v>
      </c>
      <c r="B10981" s="1">
        <v>40590.627083333333</v>
      </c>
      <c r="C10981">
        <v>636</v>
      </c>
      <c r="D10981" t="s">
        <v>21</v>
      </c>
      <c r="E10981" s="1">
        <v>44421.37358796296</v>
      </c>
      <c r="F10981">
        <v>3887</v>
      </c>
      <c r="G10981" t="s">
        <v>13</v>
      </c>
      <c r="H10981" t="s">
        <v>14</v>
      </c>
      <c r="I10981">
        <v>2.7272727272727302</v>
      </c>
      <c r="K10981">
        <v>1.62884507886243E+18</v>
      </c>
      <c r="L10981">
        <v>1.6288450789405499E+18</v>
      </c>
      <c r="M10981">
        <f t="shared" si="350"/>
        <v>78119936</v>
      </c>
      <c r="N10981">
        <f t="shared" si="351"/>
        <v>78.119935999999996</v>
      </c>
    </row>
    <row r="10982" spans="1:14" x14ac:dyDescent="0.4">
      <c r="A10982">
        <v>638.38869999999997</v>
      </c>
      <c r="B10982" s="1">
        <v>40590.627083333333</v>
      </c>
      <c r="C10982">
        <v>638</v>
      </c>
      <c r="D10982" t="s">
        <v>21</v>
      </c>
      <c r="E10982" s="1">
        <v>44421.37358796296</v>
      </c>
      <c r="F10982">
        <v>3887</v>
      </c>
      <c r="G10982" t="s">
        <v>13</v>
      </c>
      <c r="H10982" t="s">
        <v>14</v>
      </c>
      <c r="I10982">
        <v>5.4545454545454497</v>
      </c>
      <c r="K10982">
        <v>1.62884507886243E+18</v>
      </c>
      <c r="L10982">
        <v>1.6288450789405499E+18</v>
      </c>
      <c r="M10982">
        <f t="shared" si="350"/>
        <v>78119936</v>
      </c>
      <c r="N10982">
        <f t="shared" si="351"/>
        <v>78.119935999999996</v>
      </c>
    </row>
    <row r="10983" spans="1:14" x14ac:dyDescent="0.4">
      <c r="A10983">
        <v>652.38869999999997</v>
      </c>
      <c r="B10983" s="1">
        <v>40590.627083333333</v>
      </c>
      <c r="C10983">
        <v>652</v>
      </c>
      <c r="D10983" t="s">
        <v>21</v>
      </c>
      <c r="E10983" s="1">
        <v>44421.37358796296</v>
      </c>
      <c r="F10983">
        <v>3887</v>
      </c>
      <c r="G10983" t="s">
        <v>13</v>
      </c>
      <c r="H10983" t="s">
        <v>14</v>
      </c>
      <c r="I10983">
        <v>1.8181818181818199</v>
      </c>
      <c r="K10983">
        <v>1.62884507886243E+18</v>
      </c>
      <c r="L10983">
        <v>1.62884507895618E+18</v>
      </c>
      <c r="M10983">
        <f t="shared" si="350"/>
        <v>93750016</v>
      </c>
      <c r="N10983">
        <f t="shared" si="351"/>
        <v>93.750016000000002</v>
      </c>
    </row>
    <row r="10984" spans="1:14" x14ac:dyDescent="0.4">
      <c r="A10984">
        <v>654.38879999999995</v>
      </c>
      <c r="B10984" s="1">
        <v>40592.591666666667</v>
      </c>
      <c r="C10984">
        <v>654</v>
      </c>
      <c r="D10984" t="s">
        <v>12</v>
      </c>
      <c r="E10984" s="1">
        <v>44421.37358796296</v>
      </c>
      <c r="F10984">
        <v>3888</v>
      </c>
      <c r="G10984" t="s">
        <v>13</v>
      </c>
      <c r="H10984" t="s">
        <v>14</v>
      </c>
      <c r="I10984">
        <v>100</v>
      </c>
      <c r="K10984">
        <v>1.62884507895618E+18</v>
      </c>
      <c r="L10984">
        <v>1.62884507895618E+18</v>
      </c>
      <c r="M10984">
        <f t="shared" si="350"/>
        <v>0</v>
      </c>
      <c r="N10984">
        <f t="shared" si="351"/>
        <v>0</v>
      </c>
    </row>
    <row r="10985" spans="1:14" x14ac:dyDescent="0.4">
      <c r="A10985">
        <v>620.38890000000004</v>
      </c>
      <c r="B10985" s="1">
        <v>40592.618055555555</v>
      </c>
      <c r="C10985">
        <v>620</v>
      </c>
      <c r="D10985" t="s">
        <v>18</v>
      </c>
      <c r="E10985" s="1">
        <v>44421.37358796296</v>
      </c>
      <c r="F10985">
        <v>3889</v>
      </c>
      <c r="G10985" t="s">
        <v>13</v>
      </c>
      <c r="H10985" t="s">
        <v>14</v>
      </c>
      <c r="I10985">
        <v>7.3394495412843996</v>
      </c>
      <c r="K10985">
        <v>1.62884507897181E+18</v>
      </c>
      <c r="L10985">
        <v>1.6288450789874299E+18</v>
      </c>
      <c r="M10985">
        <f t="shared" si="350"/>
        <v>15619840</v>
      </c>
      <c r="N10985">
        <f t="shared" si="351"/>
        <v>15.61984</v>
      </c>
    </row>
    <row r="10986" spans="1:14" x14ac:dyDescent="0.4">
      <c r="A10986">
        <v>573.38890000000004</v>
      </c>
      <c r="B10986" s="1">
        <v>40592.618055555555</v>
      </c>
      <c r="C10986">
        <v>573</v>
      </c>
      <c r="D10986" t="s">
        <v>18</v>
      </c>
      <c r="E10986" s="1">
        <v>44421.37358796296</v>
      </c>
      <c r="F10986">
        <v>3889</v>
      </c>
      <c r="G10986" t="s">
        <v>13</v>
      </c>
      <c r="H10986" t="s">
        <v>14</v>
      </c>
      <c r="I10986">
        <v>2.75229357798165</v>
      </c>
      <c r="K10986">
        <v>1.62884507897181E+18</v>
      </c>
      <c r="L10986">
        <v>1.6288450789874299E+18</v>
      </c>
      <c r="M10986">
        <f t="shared" si="350"/>
        <v>15619840</v>
      </c>
      <c r="N10986">
        <f t="shared" si="351"/>
        <v>15.61984</v>
      </c>
    </row>
    <row r="10987" spans="1:14" x14ac:dyDescent="0.4">
      <c r="A10987">
        <v>622.38890000000004</v>
      </c>
      <c r="B10987" s="1">
        <v>40592.618055555555</v>
      </c>
      <c r="C10987">
        <v>622</v>
      </c>
      <c r="D10987" t="s">
        <v>18</v>
      </c>
      <c r="E10987" s="1">
        <v>44421.373599537037</v>
      </c>
      <c r="F10987">
        <v>3889</v>
      </c>
      <c r="G10987" t="s">
        <v>13</v>
      </c>
      <c r="H10987" t="s">
        <v>14</v>
      </c>
      <c r="I10987">
        <v>7.3394495412843996</v>
      </c>
      <c r="K10987">
        <v>1.62884507897181E+18</v>
      </c>
      <c r="L10987">
        <v>1.62884507900305E+18</v>
      </c>
      <c r="M10987">
        <f t="shared" si="350"/>
        <v>31239936</v>
      </c>
      <c r="N10987">
        <f t="shared" si="351"/>
        <v>31.239936</v>
      </c>
    </row>
    <row r="10988" spans="1:14" x14ac:dyDescent="0.4">
      <c r="A10988">
        <v>579.38890000000004</v>
      </c>
      <c r="B10988" s="1">
        <v>40592.618055555555</v>
      </c>
      <c r="C10988">
        <v>579</v>
      </c>
      <c r="D10988" t="s">
        <v>18</v>
      </c>
      <c r="E10988" s="1">
        <v>44421.373599537037</v>
      </c>
      <c r="F10988">
        <v>3889</v>
      </c>
      <c r="G10988" t="s">
        <v>13</v>
      </c>
      <c r="H10988" t="s">
        <v>14</v>
      </c>
      <c r="I10988">
        <v>5.5045871559632999</v>
      </c>
      <c r="K10988">
        <v>1.62884507897181E+18</v>
      </c>
      <c r="L10988">
        <v>1.62884507900305E+18</v>
      </c>
      <c r="M10988">
        <f t="shared" si="350"/>
        <v>31239936</v>
      </c>
      <c r="N10988">
        <f t="shared" si="351"/>
        <v>31.239936</v>
      </c>
    </row>
    <row r="10989" spans="1:14" x14ac:dyDescent="0.4">
      <c r="A10989">
        <v>628.38890000000004</v>
      </c>
      <c r="B10989" s="1">
        <v>40592.618055555555</v>
      </c>
      <c r="C10989">
        <v>628</v>
      </c>
      <c r="D10989" t="s">
        <v>18</v>
      </c>
      <c r="E10989" s="1">
        <v>44421.373599537037</v>
      </c>
      <c r="F10989">
        <v>3889</v>
      </c>
      <c r="G10989" t="s">
        <v>13</v>
      </c>
      <c r="H10989" t="s">
        <v>14</v>
      </c>
      <c r="I10989">
        <v>4.5871559633027497</v>
      </c>
      <c r="K10989">
        <v>1.62884507897181E+18</v>
      </c>
      <c r="L10989">
        <v>1.62884507900305E+18</v>
      </c>
      <c r="M10989">
        <f t="shared" si="350"/>
        <v>31239936</v>
      </c>
      <c r="N10989">
        <f t="shared" si="351"/>
        <v>31.239936</v>
      </c>
    </row>
    <row r="10990" spans="1:14" x14ac:dyDescent="0.4">
      <c r="A10990">
        <v>611.38890000000004</v>
      </c>
      <c r="B10990" s="1">
        <v>40592.618055555555</v>
      </c>
      <c r="C10990">
        <v>611</v>
      </c>
      <c r="D10990" t="s">
        <v>18</v>
      </c>
      <c r="E10990" s="1">
        <v>44421.373599537037</v>
      </c>
      <c r="F10990">
        <v>3889</v>
      </c>
      <c r="G10990" t="s">
        <v>13</v>
      </c>
      <c r="H10990" t="s">
        <v>14</v>
      </c>
      <c r="I10990">
        <v>14.678899082568799</v>
      </c>
      <c r="K10990">
        <v>1.62884507897181E+18</v>
      </c>
      <c r="L10990">
        <v>1.6288450790186801E+18</v>
      </c>
      <c r="M10990">
        <f t="shared" si="350"/>
        <v>46870016</v>
      </c>
      <c r="N10990">
        <f t="shared" si="351"/>
        <v>46.870016</v>
      </c>
    </row>
    <row r="10991" spans="1:14" x14ac:dyDescent="0.4">
      <c r="A10991">
        <v>629.38890000000004</v>
      </c>
      <c r="B10991" s="1">
        <v>40592.618055555555</v>
      </c>
      <c r="C10991">
        <v>629</v>
      </c>
      <c r="D10991" t="s">
        <v>18</v>
      </c>
      <c r="E10991" s="1">
        <v>44421.373599537037</v>
      </c>
      <c r="F10991">
        <v>3889</v>
      </c>
      <c r="G10991" t="s">
        <v>13</v>
      </c>
      <c r="H10991" t="s">
        <v>14</v>
      </c>
      <c r="I10991">
        <v>1.8348623853210999</v>
      </c>
      <c r="K10991">
        <v>1.62884507897181E+18</v>
      </c>
      <c r="L10991">
        <v>1.6288450790186801E+18</v>
      </c>
      <c r="M10991">
        <f t="shared" si="350"/>
        <v>46870016</v>
      </c>
      <c r="N10991">
        <f t="shared" si="351"/>
        <v>46.870016</v>
      </c>
    </row>
    <row r="10992" spans="1:14" x14ac:dyDescent="0.4">
      <c r="A10992">
        <v>605.38890000000004</v>
      </c>
      <c r="B10992" s="1">
        <v>40592.618055555555</v>
      </c>
      <c r="C10992">
        <v>605</v>
      </c>
      <c r="D10992" t="s">
        <v>18</v>
      </c>
      <c r="E10992" s="1">
        <v>44421.373599537037</v>
      </c>
      <c r="F10992">
        <v>3889</v>
      </c>
      <c r="G10992" t="s">
        <v>13</v>
      </c>
      <c r="H10992" t="s">
        <v>14</v>
      </c>
      <c r="I10992">
        <v>10.0917431192661</v>
      </c>
      <c r="K10992">
        <v>1.62884507897181E+18</v>
      </c>
      <c r="L10992">
        <v>1.6288450790186801E+18</v>
      </c>
      <c r="M10992">
        <f t="shared" si="350"/>
        <v>46870016</v>
      </c>
      <c r="N10992">
        <f t="shared" si="351"/>
        <v>46.870016</v>
      </c>
    </row>
    <row r="10993" spans="1:14" x14ac:dyDescent="0.4">
      <c r="A10993">
        <v>608.38890000000004</v>
      </c>
      <c r="B10993" s="1">
        <v>40592.618055555555</v>
      </c>
      <c r="C10993">
        <v>608</v>
      </c>
      <c r="D10993" t="s">
        <v>18</v>
      </c>
      <c r="E10993" s="1">
        <v>44421.373599537037</v>
      </c>
      <c r="F10993">
        <v>3889</v>
      </c>
      <c r="G10993" t="s">
        <v>13</v>
      </c>
      <c r="H10993" t="s">
        <v>14</v>
      </c>
      <c r="I10993">
        <v>9.1743119266054993</v>
      </c>
      <c r="K10993">
        <v>1.62884507897181E+18</v>
      </c>
      <c r="L10993">
        <v>1.6288450790342999E+18</v>
      </c>
      <c r="M10993">
        <f t="shared" si="350"/>
        <v>62489856</v>
      </c>
      <c r="N10993">
        <f t="shared" si="351"/>
        <v>62.489856000000003</v>
      </c>
    </row>
    <row r="10994" spans="1:14" x14ac:dyDescent="0.4">
      <c r="A10994">
        <v>594.38890000000004</v>
      </c>
      <c r="B10994" s="1">
        <v>40592.618055555555</v>
      </c>
      <c r="C10994">
        <v>594</v>
      </c>
      <c r="D10994" t="s">
        <v>18</v>
      </c>
      <c r="E10994" s="1">
        <v>44421.373599537037</v>
      </c>
      <c r="F10994">
        <v>3889</v>
      </c>
      <c r="G10994" t="s">
        <v>13</v>
      </c>
      <c r="H10994" t="s">
        <v>14</v>
      </c>
      <c r="I10994">
        <v>0.91743119266054995</v>
      </c>
      <c r="K10994">
        <v>1.62884507897181E+18</v>
      </c>
      <c r="L10994">
        <v>1.6288450790342999E+18</v>
      </c>
      <c r="M10994">
        <f t="shared" si="350"/>
        <v>62489856</v>
      </c>
      <c r="N10994">
        <f t="shared" si="351"/>
        <v>62.489856000000003</v>
      </c>
    </row>
    <row r="10995" spans="1:14" x14ac:dyDescent="0.4">
      <c r="A10995">
        <v>619.38890000000004</v>
      </c>
      <c r="B10995" s="1">
        <v>40592.618055555555</v>
      </c>
      <c r="C10995">
        <v>619</v>
      </c>
      <c r="D10995" t="s">
        <v>18</v>
      </c>
      <c r="E10995" s="1">
        <v>44421.373599537037</v>
      </c>
      <c r="F10995">
        <v>3889</v>
      </c>
      <c r="G10995" t="s">
        <v>13</v>
      </c>
      <c r="H10995" t="s">
        <v>14</v>
      </c>
      <c r="I10995">
        <v>7.3394495412843996</v>
      </c>
      <c r="K10995">
        <v>1.62884507897181E+18</v>
      </c>
      <c r="L10995">
        <v>1.62884507904993E+18</v>
      </c>
      <c r="M10995">
        <f t="shared" si="350"/>
        <v>78119936</v>
      </c>
      <c r="N10995">
        <f t="shared" si="351"/>
        <v>78.119935999999996</v>
      </c>
    </row>
    <row r="10996" spans="1:14" x14ac:dyDescent="0.4">
      <c r="A10996">
        <v>616.38890000000004</v>
      </c>
      <c r="B10996" s="1">
        <v>40592.618055555555</v>
      </c>
      <c r="C10996">
        <v>616</v>
      </c>
      <c r="D10996" t="s">
        <v>18</v>
      </c>
      <c r="E10996" s="1">
        <v>44421.373599537037</v>
      </c>
      <c r="F10996">
        <v>3889</v>
      </c>
      <c r="G10996" t="s">
        <v>13</v>
      </c>
      <c r="H10996" t="s">
        <v>14</v>
      </c>
      <c r="I10996">
        <v>14.678899082568799</v>
      </c>
      <c r="K10996">
        <v>1.62884507897181E+18</v>
      </c>
      <c r="L10996">
        <v>1.62884507904993E+18</v>
      </c>
      <c r="M10996">
        <f t="shared" si="350"/>
        <v>78119936</v>
      </c>
      <c r="N10996">
        <f t="shared" si="351"/>
        <v>78.119935999999996</v>
      </c>
    </row>
    <row r="10997" spans="1:14" x14ac:dyDescent="0.4">
      <c r="A10997">
        <v>618.38890000000004</v>
      </c>
      <c r="B10997" s="1">
        <v>40592.618055555555</v>
      </c>
      <c r="C10997">
        <v>618</v>
      </c>
      <c r="D10997" t="s">
        <v>18</v>
      </c>
      <c r="E10997" s="1">
        <v>44421.373599537037</v>
      </c>
      <c r="F10997">
        <v>3889</v>
      </c>
      <c r="G10997" t="s">
        <v>13</v>
      </c>
      <c r="H10997" t="s">
        <v>14</v>
      </c>
      <c r="I10997">
        <v>7.3394495412843996</v>
      </c>
      <c r="K10997">
        <v>1.62884507897181E+18</v>
      </c>
      <c r="L10997">
        <v>1.62884507904993E+18</v>
      </c>
      <c r="M10997">
        <f t="shared" si="350"/>
        <v>78119936</v>
      </c>
      <c r="N10997">
        <f t="shared" si="351"/>
        <v>78.119935999999996</v>
      </c>
    </row>
    <row r="10998" spans="1:14" x14ac:dyDescent="0.4">
      <c r="A10998">
        <v>559.38890000000004</v>
      </c>
      <c r="B10998" s="1">
        <v>40592.618055555555</v>
      </c>
      <c r="C10998">
        <v>559</v>
      </c>
      <c r="D10998" t="s">
        <v>18</v>
      </c>
      <c r="E10998" s="1">
        <v>44421.373599537037</v>
      </c>
      <c r="F10998">
        <v>3889</v>
      </c>
      <c r="G10998" t="s">
        <v>13</v>
      </c>
      <c r="H10998" t="s">
        <v>14</v>
      </c>
      <c r="I10998">
        <v>5.5045871559632999</v>
      </c>
      <c r="K10998">
        <v>1.62884507897181E+18</v>
      </c>
      <c r="L10998">
        <v>1.6288450790655501E+18</v>
      </c>
      <c r="M10998">
        <f t="shared" si="350"/>
        <v>93740032</v>
      </c>
      <c r="N10998">
        <f t="shared" si="351"/>
        <v>93.740031999999999</v>
      </c>
    </row>
    <row r="10999" spans="1:14" x14ac:dyDescent="0.4">
      <c r="A10999">
        <v>590.38890000000004</v>
      </c>
      <c r="B10999" s="1">
        <v>40592.618055555555</v>
      </c>
      <c r="C10999">
        <v>590</v>
      </c>
      <c r="D10999" t="s">
        <v>18</v>
      </c>
      <c r="E10999" s="1">
        <v>44421.373599537037</v>
      </c>
      <c r="F10999">
        <v>3889</v>
      </c>
      <c r="G10999" t="s">
        <v>13</v>
      </c>
      <c r="H10999" t="s">
        <v>14</v>
      </c>
      <c r="I10999">
        <v>0.91743119266054995</v>
      </c>
      <c r="K10999">
        <v>1.62884507897181E+18</v>
      </c>
      <c r="L10999">
        <v>1.6288450790655501E+18</v>
      </c>
      <c r="M10999">
        <f t="shared" si="350"/>
        <v>93740032</v>
      </c>
      <c r="N10999">
        <f t="shared" si="351"/>
        <v>93.740031999999999</v>
      </c>
    </row>
    <row r="11000" spans="1:14" x14ac:dyDescent="0.4">
      <c r="A11000">
        <v>598.38900000000001</v>
      </c>
      <c r="B11000" s="1">
        <v>40592.619444444441</v>
      </c>
      <c r="C11000">
        <v>598</v>
      </c>
      <c r="D11000" t="s">
        <v>37</v>
      </c>
      <c r="E11000" s="1">
        <v>44421.373599537037</v>
      </c>
      <c r="F11000">
        <v>3890</v>
      </c>
      <c r="G11000" t="s">
        <v>13</v>
      </c>
      <c r="H11000" t="s">
        <v>14</v>
      </c>
      <c r="I11000">
        <v>10</v>
      </c>
      <c r="K11000">
        <v>1.6288450790811799E+18</v>
      </c>
      <c r="L11000">
        <v>1.6288450790968E+18</v>
      </c>
      <c r="M11000">
        <f t="shared" si="350"/>
        <v>15620096</v>
      </c>
      <c r="N11000">
        <f t="shared" si="351"/>
        <v>15.620096</v>
      </c>
    </row>
    <row r="11001" spans="1:14" x14ac:dyDescent="0.4">
      <c r="A11001">
        <v>619.38900000000001</v>
      </c>
      <c r="B11001" s="1">
        <v>40592.619444444441</v>
      </c>
      <c r="C11001">
        <v>619</v>
      </c>
      <c r="D11001" t="s">
        <v>37</v>
      </c>
      <c r="E11001" s="1">
        <v>44421.373599537037</v>
      </c>
      <c r="F11001">
        <v>3890</v>
      </c>
      <c r="G11001" t="s">
        <v>13</v>
      </c>
      <c r="H11001" t="s">
        <v>14</v>
      </c>
      <c r="I11001">
        <v>10</v>
      </c>
      <c r="K11001">
        <v>1.6288450790811799E+18</v>
      </c>
      <c r="L11001">
        <v>1.6288450790968E+18</v>
      </c>
      <c r="M11001">
        <f t="shared" si="350"/>
        <v>15620096</v>
      </c>
      <c r="N11001">
        <f t="shared" si="351"/>
        <v>15.620096</v>
      </c>
    </row>
    <row r="11002" spans="1:14" x14ac:dyDescent="0.4">
      <c r="A11002">
        <v>654.38900000000001</v>
      </c>
      <c r="B11002" s="1">
        <v>40592.619444444441</v>
      </c>
      <c r="C11002">
        <v>654</v>
      </c>
      <c r="D11002" t="s">
        <v>37</v>
      </c>
      <c r="E11002" s="1">
        <v>44421.373599537037</v>
      </c>
      <c r="F11002">
        <v>3890</v>
      </c>
      <c r="G11002" t="s">
        <v>13</v>
      </c>
      <c r="H11002" t="s">
        <v>14</v>
      </c>
      <c r="I11002">
        <v>10</v>
      </c>
      <c r="K11002">
        <v>1.6288450790811799E+18</v>
      </c>
      <c r="L11002">
        <v>1.6288450791124301E+18</v>
      </c>
      <c r="M11002">
        <f t="shared" si="350"/>
        <v>31250176</v>
      </c>
      <c r="N11002">
        <f t="shared" si="351"/>
        <v>31.250176</v>
      </c>
    </row>
    <row r="11003" spans="1:14" x14ac:dyDescent="0.4">
      <c r="A11003">
        <v>620.38900000000001</v>
      </c>
      <c r="B11003" s="1">
        <v>40592.619444444441</v>
      </c>
      <c r="C11003">
        <v>620</v>
      </c>
      <c r="D11003" t="s">
        <v>37</v>
      </c>
      <c r="E11003" s="1">
        <v>44421.373599537037</v>
      </c>
      <c r="F11003">
        <v>3890</v>
      </c>
      <c r="G11003" t="s">
        <v>13</v>
      </c>
      <c r="H11003" t="s">
        <v>14</v>
      </c>
      <c r="I11003">
        <v>10</v>
      </c>
      <c r="K11003">
        <v>1.6288450790811799E+18</v>
      </c>
      <c r="L11003">
        <v>1.6288450791124301E+18</v>
      </c>
      <c r="M11003">
        <f t="shared" si="350"/>
        <v>31250176</v>
      </c>
      <c r="N11003">
        <f t="shared" si="351"/>
        <v>31.250176</v>
      </c>
    </row>
    <row r="11004" spans="1:14" x14ac:dyDescent="0.4">
      <c r="A11004">
        <v>629.38900000000001</v>
      </c>
      <c r="B11004" s="1">
        <v>40592.619444444441</v>
      </c>
      <c r="C11004">
        <v>629</v>
      </c>
      <c r="D11004" t="s">
        <v>37</v>
      </c>
      <c r="E11004" s="1">
        <v>44421.373599537037</v>
      </c>
      <c r="F11004">
        <v>3890</v>
      </c>
      <c r="G11004" t="s">
        <v>13</v>
      </c>
      <c r="H11004" t="s">
        <v>14</v>
      </c>
      <c r="I11004">
        <v>10</v>
      </c>
      <c r="K11004">
        <v>1.6288450790811799E+18</v>
      </c>
      <c r="L11004">
        <v>1.6288450791124301E+18</v>
      </c>
      <c r="M11004">
        <f t="shared" si="350"/>
        <v>31250176</v>
      </c>
      <c r="N11004">
        <f t="shared" si="351"/>
        <v>31.250176</v>
      </c>
    </row>
    <row r="11005" spans="1:14" x14ac:dyDescent="0.4">
      <c r="A11005">
        <v>618.38900000000001</v>
      </c>
      <c r="B11005" s="1">
        <v>40592.619444444441</v>
      </c>
      <c r="C11005">
        <v>618</v>
      </c>
      <c r="D11005" t="s">
        <v>37</v>
      </c>
      <c r="E11005" s="1">
        <v>44421.373599537037</v>
      </c>
      <c r="F11005">
        <v>3890</v>
      </c>
      <c r="G11005" t="s">
        <v>13</v>
      </c>
      <c r="H11005" t="s">
        <v>14</v>
      </c>
      <c r="I11005">
        <v>10</v>
      </c>
      <c r="K11005">
        <v>1.6288450790811799E+18</v>
      </c>
      <c r="L11005">
        <v>1.6288450791280499E+18</v>
      </c>
      <c r="M11005">
        <f t="shared" si="350"/>
        <v>46870016</v>
      </c>
      <c r="N11005">
        <f t="shared" si="351"/>
        <v>46.870016</v>
      </c>
    </row>
    <row r="11006" spans="1:14" x14ac:dyDescent="0.4">
      <c r="A11006">
        <v>628.38900000000001</v>
      </c>
      <c r="B11006" s="1">
        <v>40592.619444444441</v>
      </c>
      <c r="C11006">
        <v>628</v>
      </c>
      <c r="D11006" t="s">
        <v>37</v>
      </c>
      <c r="E11006" s="1">
        <v>44421.373599537037</v>
      </c>
      <c r="F11006">
        <v>3890</v>
      </c>
      <c r="G11006" t="s">
        <v>13</v>
      </c>
      <c r="H11006" t="s">
        <v>14</v>
      </c>
      <c r="I11006">
        <v>10</v>
      </c>
      <c r="K11006">
        <v>1.6288450790811799E+18</v>
      </c>
      <c r="L11006">
        <v>1.6288450791280499E+18</v>
      </c>
      <c r="M11006">
        <f t="shared" si="350"/>
        <v>46870016</v>
      </c>
      <c r="N11006">
        <f t="shared" si="351"/>
        <v>46.870016</v>
      </c>
    </row>
    <row r="11007" spans="1:14" x14ac:dyDescent="0.4">
      <c r="A11007">
        <v>559.38900000000001</v>
      </c>
      <c r="B11007" s="1">
        <v>40592.619444444441</v>
      </c>
      <c r="C11007">
        <v>559</v>
      </c>
      <c r="D11007" t="s">
        <v>37</v>
      </c>
      <c r="E11007" s="1">
        <v>44421.373599537037</v>
      </c>
      <c r="F11007">
        <v>3890</v>
      </c>
      <c r="G11007" t="s">
        <v>13</v>
      </c>
      <c r="H11007" t="s">
        <v>14</v>
      </c>
      <c r="I11007">
        <v>10</v>
      </c>
      <c r="K11007">
        <v>1.6288450790811799E+18</v>
      </c>
      <c r="L11007">
        <v>1.6288450791280499E+18</v>
      </c>
      <c r="M11007">
        <f t="shared" si="350"/>
        <v>46870016</v>
      </c>
      <c r="N11007">
        <f t="shared" si="351"/>
        <v>46.870016</v>
      </c>
    </row>
    <row r="11008" spans="1:14" x14ac:dyDescent="0.4">
      <c r="A11008">
        <v>622.38900000000001</v>
      </c>
      <c r="B11008" s="1">
        <v>40592.619444444441</v>
      </c>
      <c r="C11008">
        <v>622</v>
      </c>
      <c r="D11008" t="s">
        <v>37</v>
      </c>
      <c r="E11008" s="1">
        <v>44421.373599537037</v>
      </c>
      <c r="F11008">
        <v>3890</v>
      </c>
      <c r="G11008" t="s">
        <v>13</v>
      </c>
      <c r="H11008" t="s">
        <v>14</v>
      </c>
      <c r="I11008">
        <v>10</v>
      </c>
      <c r="K11008">
        <v>1.6288450790811799E+18</v>
      </c>
      <c r="L11008">
        <v>1.62884507914368E+18</v>
      </c>
      <c r="M11008">
        <f t="shared" si="350"/>
        <v>62500096</v>
      </c>
      <c r="N11008">
        <f t="shared" si="351"/>
        <v>62.500095999999999</v>
      </c>
    </row>
    <row r="11009" spans="1:14" x14ac:dyDescent="0.4">
      <c r="A11009">
        <v>605.38900000000001</v>
      </c>
      <c r="B11009" s="1">
        <v>40592.619444444441</v>
      </c>
      <c r="C11009">
        <v>605</v>
      </c>
      <c r="D11009" t="s">
        <v>37</v>
      </c>
      <c r="E11009" s="1">
        <v>44421.373599537037</v>
      </c>
      <c r="F11009">
        <v>3890</v>
      </c>
      <c r="G11009" t="s">
        <v>13</v>
      </c>
      <c r="H11009" t="s">
        <v>14</v>
      </c>
      <c r="I11009">
        <v>10</v>
      </c>
      <c r="K11009">
        <v>1.6288450790811799E+18</v>
      </c>
      <c r="L11009">
        <v>1.62884507914368E+18</v>
      </c>
      <c r="M11009">
        <f t="shared" si="350"/>
        <v>62500096</v>
      </c>
      <c r="N11009">
        <f t="shared" si="351"/>
        <v>62.500095999999999</v>
      </c>
    </row>
    <row r="11010" spans="1:14" x14ac:dyDescent="0.4">
      <c r="A11010">
        <v>654.38909999999998</v>
      </c>
      <c r="B11010" s="1">
        <v>40592.619444444441</v>
      </c>
      <c r="C11010">
        <v>654</v>
      </c>
      <c r="D11010" t="s">
        <v>30</v>
      </c>
      <c r="E11010" s="1">
        <v>44421.373599537037</v>
      </c>
      <c r="F11010">
        <v>3891</v>
      </c>
      <c r="G11010" t="s">
        <v>13</v>
      </c>
      <c r="H11010" t="s">
        <v>14</v>
      </c>
      <c r="I11010">
        <v>10</v>
      </c>
      <c r="K11010">
        <v>1.6288450791749299E+18</v>
      </c>
      <c r="L11010">
        <v>1.6288450791749299E+18</v>
      </c>
      <c r="M11010">
        <f t="shared" si="350"/>
        <v>0</v>
      </c>
      <c r="N11010">
        <f t="shared" si="351"/>
        <v>0</v>
      </c>
    </row>
    <row r="11011" spans="1:14" x14ac:dyDescent="0.4">
      <c r="A11011">
        <v>598.38909999999998</v>
      </c>
      <c r="B11011" s="1">
        <v>40592.619444444441</v>
      </c>
      <c r="C11011">
        <v>598</v>
      </c>
      <c r="D11011" t="s">
        <v>30</v>
      </c>
      <c r="E11011" s="1">
        <v>44421.373599537037</v>
      </c>
      <c r="F11011">
        <v>3891</v>
      </c>
      <c r="G11011" t="s">
        <v>13</v>
      </c>
      <c r="H11011" t="s">
        <v>14</v>
      </c>
      <c r="I11011">
        <v>10</v>
      </c>
      <c r="K11011">
        <v>1.6288450791749299E+18</v>
      </c>
      <c r="L11011">
        <v>1.6288450791749299E+18</v>
      </c>
      <c r="M11011">
        <f t="shared" si="350"/>
        <v>0</v>
      </c>
      <c r="N11011">
        <f t="shared" si="351"/>
        <v>0</v>
      </c>
    </row>
    <row r="11012" spans="1:14" x14ac:dyDescent="0.4">
      <c r="A11012">
        <v>620.38909999999998</v>
      </c>
      <c r="B11012" s="1">
        <v>40592.619444444441</v>
      </c>
      <c r="C11012">
        <v>620</v>
      </c>
      <c r="D11012" t="s">
        <v>30</v>
      </c>
      <c r="E11012" s="1">
        <v>44421.373599537037</v>
      </c>
      <c r="F11012">
        <v>3891</v>
      </c>
      <c r="G11012" t="s">
        <v>13</v>
      </c>
      <c r="H11012" t="s">
        <v>14</v>
      </c>
      <c r="I11012">
        <v>10</v>
      </c>
      <c r="K11012">
        <v>1.6288450791749299E+18</v>
      </c>
      <c r="L11012">
        <v>1.62884507919055E+18</v>
      </c>
      <c r="M11012">
        <f t="shared" si="350"/>
        <v>15620096</v>
      </c>
      <c r="N11012">
        <f t="shared" si="351"/>
        <v>15.620096</v>
      </c>
    </row>
    <row r="11013" spans="1:14" x14ac:dyDescent="0.4">
      <c r="A11013">
        <v>629.38909999999998</v>
      </c>
      <c r="B11013" s="1">
        <v>40592.619444444441</v>
      </c>
      <c r="C11013">
        <v>629</v>
      </c>
      <c r="D11013" t="s">
        <v>30</v>
      </c>
      <c r="E11013" s="1">
        <v>44421.373599537037</v>
      </c>
      <c r="F11013">
        <v>3891</v>
      </c>
      <c r="G11013" t="s">
        <v>13</v>
      </c>
      <c r="H11013" t="s">
        <v>14</v>
      </c>
      <c r="I11013">
        <v>10</v>
      </c>
      <c r="K11013">
        <v>1.6288450791749299E+18</v>
      </c>
      <c r="L11013">
        <v>1.62884507919055E+18</v>
      </c>
      <c r="M11013">
        <f t="shared" si="350"/>
        <v>15620096</v>
      </c>
      <c r="N11013">
        <f t="shared" si="351"/>
        <v>15.620096</v>
      </c>
    </row>
    <row r="11014" spans="1:14" x14ac:dyDescent="0.4">
      <c r="A11014">
        <v>618.38909999999998</v>
      </c>
      <c r="B11014" s="1">
        <v>40592.619444444441</v>
      </c>
      <c r="C11014">
        <v>618</v>
      </c>
      <c r="D11014" t="s">
        <v>30</v>
      </c>
      <c r="E11014" s="1">
        <v>44421.373599537037</v>
      </c>
      <c r="F11014">
        <v>3891</v>
      </c>
      <c r="G11014" t="s">
        <v>13</v>
      </c>
      <c r="H11014" t="s">
        <v>14</v>
      </c>
      <c r="I11014">
        <v>10</v>
      </c>
      <c r="K11014">
        <v>1.6288450791749299E+18</v>
      </c>
      <c r="L11014">
        <v>1.6288450792061801E+18</v>
      </c>
      <c r="M11014">
        <f t="shared" si="350"/>
        <v>31250176</v>
      </c>
      <c r="N11014">
        <f t="shared" si="351"/>
        <v>31.250176</v>
      </c>
    </row>
    <row r="11015" spans="1:14" x14ac:dyDescent="0.4">
      <c r="A11015">
        <v>628.38909999999998</v>
      </c>
      <c r="B11015" s="1">
        <v>40592.619444444441</v>
      </c>
      <c r="C11015">
        <v>628</v>
      </c>
      <c r="D11015" t="s">
        <v>30</v>
      </c>
      <c r="E11015" s="1">
        <v>44421.373599537037</v>
      </c>
      <c r="F11015">
        <v>3891</v>
      </c>
      <c r="G11015" t="s">
        <v>13</v>
      </c>
      <c r="H11015" t="s">
        <v>14</v>
      </c>
      <c r="I11015">
        <v>10</v>
      </c>
      <c r="K11015">
        <v>1.6288450791749299E+18</v>
      </c>
      <c r="L11015">
        <v>1.6288450792061801E+18</v>
      </c>
      <c r="M11015">
        <f t="shared" si="350"/>
        <v>31250176</v>
      </c>
      <c r="N11015">
        <f t="shared" si="351"/>
        <v>31.250176</v>
      </c>
    </row>
    <row r="11016" spans="1:14" x14ac:dyDescent="0.4">
      <c r="A11016">
        <v>559.38909999999998</v>
      </c>
      <c r="B11016" s="1">
        <v>40592.619444444441</v>
      </c>
      <c r="C11016">
        <v>559</v>
      </c>
      <c r="D11016" t="s">
        <v>30</v>
      </c>
      <c r="E11016" s="1">
        <v>44421.373599537037</v>
      </c>
      <c r="F11016">
        <v>3891</v>
      </c>
      <c r="G11016" t="s">
        <v>13</v>
      </c>
      <c r="H11016" t="s">
        <v>14</v>
      </c>
      <c r="I11016">
        <v>10</v>
      </c>
      <c r="K11016">
        <v>1.6288450791749299E+18</v>
      </c>
      <c r="L11016">
        <v>1.6288450792061801E+18</v>
      </c>
      <c r="M11016">
        <f t="shared" si="350"/>
        <v>31250176</v>
      </c>
      <c r="N11016">
        <f t="shared" si="351"/>
        <v>31.250176</v>
      </c>
    </row>
    <row r="11017" spans="1:14" x14ac:dyDescent="0.4">
      <c r="A11017">
        <v>622.38909999999998</v>
      </c>
      <c r="B11017" s="1">
        <v>40592.619444444441</v>
      </c>
      <c r="C11017">
        <v>622</v>
      </c>
      <c r="D11017" t="s">
        <v>30</v>
      </c>
      <c r="E11017" s="1">
        <v>44421.373599537037</v>
      </c>
      <c r="F11017">
        <v>3891</v>
      </c>
      <c r="G11017" t="s">
        <v>13</v>
      </c>
      <c r="H11017" t="s">
        <v>14</v>
      </c>
      <c r="I11017">
        <v>10</v>
      </c>
      <c r="K11017">
        <v>1.6288450791749299E+18</v>
      </c>
      <c r="L11017">
        <v>1.6288450792217999E+18</v>
      </c>
      <c r="M11017">
        <f t="shared" si="350"/>
        <v>46870016</v>
      </c>
      <c r="N11017">
        <f t="shared" si="351"/>
        <v>46.870016</v>
      </c>
    </row>
    <row r="11018" spans="1:14" x14ac:dyDescent="0.4">
      <c r="A11018">
        <v>619.38909999999998</v>
      </c>
      <c r="B11018" s="1">
        <v>40592.619444444441</v>
      </c>
      <c r="C11018">
        <v>619</v>
      </c>
      <c r="D11018" t="s">
        <v>30</v>
      </c>
      <c r="E11018" s="1">
        <v>44421.373599537037</v>
      </c>
      <c r="F11018">
        <v>3891</v>
      </c>
      <c r="G11018" t="s">
        <v>13</v>
      </c>
      <c r="H11018" t="s">
        <v>14</v>
      </c>
      <c r="I11018">
        <v>10</v>
      </c>
      <c r="K11018">
        <v>1.6288450791749299E+18</v>
      </c>
      <c r="L11018">
        <v>1.6288450792217999E+18</v>
      </c>
      <c r="M11018">
        <f t="shared" si="350"/>
        <v>46870016</v>
      </c>
      <c r="N11018">
        <f t="shared" si="351"/>
        <v>46.870016</v>
      </c>
    </row>
    <row r="11019" spans="1:14" x14ac:dyDescent="0.4">
      <c r="A11019">
        <v>605.38909999999998</v>
      </c>
      <c r="B11019" s="1">
        <v>40592.619444444441</v>
      </c>
      <c r="C11019">
        <v>605</v>
      </c>
      <c r="D11019" t="s">
        <v>30</v>
      </c>
      <c r="E11019" s="1">
        <v>44421.373599537037</v>
      </c>
      <c r="F11019">
        <v>3891</v>
      </c>
      <c r="G11019" t="s">
        <v>13</v>
      </c>
      <c r="H11019" t="s">
        <v>14</v>
      </c>
      <c r="I11019">
        <v>10</v>
      </c>
      <c r="K11019">
        <v>1.6288450791749299E+18</v>
      </c>
      <c r="L11019">
        <v>1.62884507923743E+18</v>
      </c>
      <c r="M11019">
        <f t="shared" si="350"/>
        <v>62500096</v>
      </c>
      <c r="N11019">
        <f t="shared" si="351"/>
        <v>62.500095999999999</v>
      </c>
    </row>
    <row r="11020" spans="1:14" x14ac:dyDescent="0.4">
      <c r="A11020">
        <v>620.38919999999996</v>
      </c>
      <c r="B11020" s="1">
        <v>40592.620138888888</v>
      </c>
      <c r="C11020">
        <v>620</v>
      </c>
      <c r="D11020" t="s">
        <v>18</v>
      </c>
      <c r="E11020" s="1">
        <v>44421.373599537037</v>
      </c>
      <c r="F11020">
        <v>3892</v>
      </c>
      <c r="G11020" t="s">
        <v>13</v>
      </c>
      <c r="H11020" t="s">
        <v>14</v>
      </c>
      <c r="I11020">
        <v>7.3394495412843996</v>
      </c>
      <c r="K11020">
        <v>1.6288450792530601E+18</v>
      </c>
      <c r="L11020">
        <v>1.6288450792686799E+18</v>
      </c>
      <c r="M11020">
        <f t="shared" si="350"/>
        <v>15619840</v>
      </c>
      <c r="N11020">
        <f t="shared" si="351"/>
        <v>15.61984</v>
      </c>
    </row>
    <row r="11021" spans="1:14" x14ac:dyDescent="0.4">
      <c r="A11021">
        <v>573.38919999999996</v>
      </c>
      <c r="B11021" s="1">
        <v>40592.620138888888</v>
      </c>
      <c r="C11021">
        <v>573</v>
      </c>
      <c r="D11021" t="s">
        <v>18</v>
      </c>
      <c r="E11021" s="1">
        <v>44421.373599537037</v>
      </c>
      <c r="F11021">
        <v>3892</v>
      </c>
      <c r="G11021" t="s">
        <v>13</v>
      </c>
      <c r="H11021" t="s">
        <v>14</v>
      </c>
      <c r="I11021">
        <v>2.75229357798165</v>
      </c>
      <c r="K11021">
        <v>1.6288450792530601E+18</v>
      </c>
      <c r="L11021">
        <v>1.6288450792686799E+18</v>
      </c>
      <c r="M11021">
        <f t="shared" ref="M11021:M11084" si="352">L11021-K11021</f>
        <v>15619840</v>
      </c>
      <c r="N11021">
        <f t="shared" ref="N11021:N11084" si="353">M11021/(1000*1000)</f>
        <v>15.61984</v>
      </c>
    </row>
    <row r="11022" spans="1:14" x14ac:dyDescent="0.4">
      <c r="A11022">
        <v>622.38919999999996</v>
      </c>
      <c r="B11022" s="1">
        <v>40592.620138888888</v>
      </c>
      <c r="C11022">
        <v>622</v>
      </c>
      <c r="D11022" t="s">
        <v>18</v>
      </c>
      <c r="E11022" s="1">
        <v>44421.373599537037</v>
      </c>
      <c r="F11022">
        <v>3892</v>
      </c>
      <c r="G11022" t="s">
        <v>13</v>
      </c>
      <c r="H11022" t="s">
        <v>14</v>
      </c>
      <c r="I11022">
        <v>7.3394495412843996</v>
      </c>
      <c r="K11022">
        <v>1.6288450792530601E+18</v>
      </c>
      <c r="L11022">
        <v>1.6288450792843E+18</v>
      </c>
      <c r="M11022">
        <f t="shared" si="352"/>
        <v>31239936</v>
      </c>
      <c r="N11022">
        <f t="shared" si="353"/>
        <v>31.239936</v>
      </c>
    </row>
    <row r="11023" spans="1:14" x14ac:dyDescent="0.4">
      <c r="A11023">
        <v>579.38919999999996</v>
      </c>
      <c r="B11023" s="1">
        <v>40592.620138888888</v>
      </c>
      <c r="C11023">
        <v>579</v>
      </c>
      <c r="D11023" t="s">
        <v>18</v>
      </c>
      <c r="E11023" s="1">
        <v>44421.373599537037</v>
      </c>
      <c r="F11023">
        <v>3892</v>
      </c>
      <c r="G11023" t="s">
        <v>13</v>
      </c>
      <c r="H11023" t="s">
        <v>14</v>
      </c>
      <c r="I11023">
        <v>5.5045871559632999</v>
      </c>
      <c r="K11023">
        <v>1.6288450792530601E+18</v>
      </c>
      <c r="L11023">
        <v>1.6288450792843E+18</v>
      </c>
      <c r="M11023">
        <f t="shared" si="352"/>
        <v>31239936</v>
      </c>
      <c r="N11023">
        <f t="shared" si="353"/>
        <v>31.239936</v>
      </c>
    </row>
    <row r="11024" spans="1:14" x14ac:dyDescent="0.4">
      <c r="A11024">
        <v>628.38919999999996</v>
      </c>
      <c r="B11024" s="1">
        <v>40592.620138888888</v>
      </c>
      <c r="C11024">
        <v>628</v>
      </c>
      <c r="D11024" t="s">
        <v>18</v>
      </c>
      <c r="E11024" s="1">
        <v>44421.373599537037</v>
      </c>
      <c r="F11024">
        <v>3892</v>
      </c>
      <c r="G11024" t="s">
        <v>13</v>
      </c>
      <c r="H11024" t="s">
        <v>14</v>
      </c>
      <c r="I11024">
        <v>4.5871559633027497</v>
      </c>
      <c r="K11024">
        <v>1.6288450792530601E+18</v>
      </c>
      <c r="L11024">
        <v>1.6288450792843E+18</v>
      </c>
      <c r="M11024">
        <f t="shared" si="352"/>
        <v>31239936</v>
      </c>
      <c r="N11024">
        <f t="shared" si="353"/>
        <v>31.239936</v>
      </c>
    </row>
    <row r="11025" spans="1:14" x14ac:dyDescent="0.4">
      <c r="A11025">
        <v>611.38919999999996</v>
      </c>
      <c r="B11025" s="1">
        <v>40592.620138888888</v>
      </c>
      <c r="C11025">
        <v>611</v>
      </c>
      <c r="D11025" t="s">
        <v>18</v>
      </c>
      <c r="E11025" s="1">
        <v>44421.373599537037</v>
      </c>
      <c r="F11025">
        <v>3892</v>
      </c>
      <c r="G11025" t="s">
        <v>13</v>
      </c>
      <c r="H11025" t="s">
        <v>14</v>
      </c>
      <c r="I11025">
        <v>14.678899082568799</v>
      </c>
      <c r="K11025">
        <v>1.6288450792530601E+18</v>
      </c>
      <c r="L11025">
        <v>1.6288450792999301E+18</v>
      </c>
      <c r="M11025">
        <f t="shared" si="352"/>
        <v>46870016</v>
      </c>
      <c r="N11025">
        <f t="shared" si="353"/>
        <v>46.870016</v>
      </c>
    </row>
    <row r="11026" spans="1:14" x14ac:dyDescent="0.4">
      <c r="A11026">
        <v>629.38919999999996</v>
      </c>
      <c r="B11026" s="1">
        <v>40592.620138888888</v>
      </c>
      <c r="C11026">
        <v>629</v>
      </c>
      <c r="D11026" t="s">
        <v>18</v>
      </c>
      <c r="E11026" s="1">
        <v>44421.373599537037</v>
      </c>
      <c r="F11026">
        <v>3892</v>
      </c>
      <c r="G11026" t="s">
        <v>13</v>
      </c>
      <c r="H11026" t="s">
        <v>14</v>
      </c>
      <c r="I11026">
        <v>1.8348623853210999</v>
      </c>
      <c r="K11026">
        <v>1.6288450792530601E+18</v>
      </c>
      <c r="L11026">
        <v>1.6288450792999301E+18</v>
      </c>
      <c r="M11026">
        <f t="shared" si="352"/>
        <v>46870016</v>
      </c>
      <c r="N11026">
        <f t="shared" si="353"/>
        <v>46.870016</v>
      </c>
    </row>
    <row r="11027" spans="1:14" x14ac:dyDescent="0.4">
      <c r="A11027">
        <v>605.38919999999996</v>
      </c>
      <c r="B11027" s="1">
        <v>40592.620138888888</v>
      </c>
      <c r="C11027">
        <v>605</v>
      </c>
      <c r="D11027" t="s">
        <v>18</v>
      </c>
      <c r="E11027" s="1">
        <v>44421.373599537037</v>
      </c>
      <c r="F11027">
        <v>3892</v>
      </c>
      <c r="G11027" t="s">
        <v>13</v>
      </c>
      <c r="H11027" t="s">
        <v>14</v>
      </c>
      <c r="I11027">
        <v>10.0917431192661</v>
      </c>
      <c r="K11027">
        <v>1.6288450792530601E+18</v>
      </c>
      <c r="L11027">
        <v>1.62884507931555E+18</v>
      </c>
      <c r="M11027">
        <f t="shared" si="352"/>
        <v>62489856</v>
      </c>
      <c r="N11027">
        <f t="shared" si="353"/>
        <v>62.489856000000003</v>
      </c>
    </row>
    <row r="11028" spans="1:14" x14ac:dyDescent="0.4">
      <c r="A11028">
        <v>608.38919999999996</v>
      </c>
      <c r="B11028" s="1">
        <v>40592.620138888888</v>
      </c>
      <c r="C11028">
        <v>608</v>
      </c>
      <c r="D11028" t="s">
        <v>18</v>
      </c>
      <c r="E11028" s="1">
        <v>44421.373599537037</v>
      </c>
      <c r="F11028">
        <v>3892</v>
      </c>
      <c r="G11028" t="s">
        <v>13</v>
      </c>
      <c r="H11028" t="s">
        <v>14</v>
      </c>
      <c r="I11028">
        <v>9.1743119266054993</v>
      </c>
      <c r="K11028">
        <v>1.6288450792530601E+18</v>
      </c>
      <c r="L11028">
        <v>1.62884507931555E+18</v>
      </c>
      <c r="M11028">
        <f t="shared" si="352"/>
        <v>62489856</v>
      </c>
      <c r="N11028">
        <f t="shared" si="353"/>
        <v>62.489856000000003</v>
      </c>
    </row>
    <row r="11029" spans="1:14" x14ac:dyDescent="0.4">
      <c r="A11029">
        <v>594.38919999999996</v>
      </c>
      <c r="B11029" s="1">
        <v>40592.620138888888</v>
      </c>
      <c r="C11029">
        <v>594</v>
      </c>
      <c r="D11029" t="s">
        <v>18</v>
      </c>
      <c r="E11029" s="1">
        <v>44421.373599537037</v>
      </c>
      <c r="F11029">
        <v>3892</v>
      </c>
      <c r="G11029" t="s">
        <v>13</v>
      </c>
      <c r="H11029" t="s">
        <v>14</v>
      </c>
      <c r="I11029">
        <v>0.91743119266054995</v>
      </c>
      <c r="K11029">
        <v>1.6288450792530601E+18</v>
      </c>
      <c r="L11029">
        <v>1.62884507933118E+18</v>
      </c>
      <c r="M11029">
        <f t="shared" si="352"/>
        <v>78119936</v>
      </c>
      <c r="N11029">
        <f t="shared" si="353"/>
        <v>78.119935999999996</v>
      </c>
    </row>
    <row r="11030" spans="1:14" x14ac:dyDescent="0.4">
      <c r="A11030">
        <v>619.38919999999996</v>
      </c>
      <c r="B11030" s="1">
        <v>40592.620138888888</v>
      </c>
      <c r="C11030">
        <v>619</v>
      </c>
      <c r="D11030" t="s">
        <v>18</v>
      </c>
      <c r="E11030" s="1">
        <v>44421.373599537037</v>
      </c>
      <c r="F11030">
        <v>3892</v>
      </c>
      <c r="G11030" t="s">
        <v>13</v>
      </c>
      <c r="H11030" t="s">
        <v>14</v>
      </c>
      <c r="I11030">
        <v>7.3394495412843996</v>
      </c>
      <c r="K11030">
        <v>1.6288450792530601E+18</v>
      </c>
      <c r="L11030">
        <v>1.62884507933118E+18</v>
      </c>
      <c r="M11030">
        <f t="shared" si="352"/>
        <v>78119936</v>
      </c>
      <c r="N11030">
        <f t="shared" si="353"/>
        <v>78.119935999999996</v>
      </c>
    </row>
    <row r="11031" spans="1:14" x14ac:dyDescent="0.4">
      <c r="A11031">
        <v>616.38919999999996</v>
      </c>
      <c r="B11031" s="1">
        <v>40592.620138888888</v>
      </c>
      <c r="C11031">
        <v>616</v>
      </c>
      <c r="D11031" t="s">
        <v>18</v>
      </c>
      <c r="E11031" s="1">
        <v>44421.373599537037</v>
      </c>
      <c r="F11031">
        <v>3892</v>
      </c>
      <c r="G11031" t="s">
        <v>13</v>
      </c>
      <c r="H11031" t="s">
        <v>14</v>
      </c>
      <c r="I11031">
        <v>14.678899082568799</v>
      </c>
      <c r="K11031">
        <v>1.6288450792530601E+18</v>
      </c>
      <c r="L11031">
        <v>1.6288450793468101E+18</v>
      </c>
      <c r="M11031">
        <f t="shared" si="352"/>
        <v>93750016</v>
      </c>
      <c r="N11031">
        <f t="shared" si="353"/>
        <v>93.750016000000002</v>
      </c>
    </row>
    <row r="11032" spans="1:14" x14ac:dyDescent="0.4">
      <c r="A11032">
        <v>618.38919999999996</v>
      </c>
      <c r="B11032" s="1">
        <v>40592.620138888888</v>
      </c>
      <c r="C11032">
        <v>618</v>
      </c>
      <c r="D11032" t="s">
        <v>18</v>
      </c>
      <c r="E11032" s="1">
        <v>44421.373599537037</v>
      </c>
      <c r="F11032">
        <v>3892</v>
      </c>
      <c r="G11032" t="s">
        <v>13</v>
      </c>
      <c r="H11032" t="s">
        <v>14</v>
      </c>
      <c r="I11032">
        <v>7.3394495412843996</v>
      </c>
      <c r="K11032">
        <v>1.6288450792530601E+18</v>
      </c>
      <c r="L11032">
        <v>1.6288450793468101E+18</v>
      </c>
      <c r="M11032">
        <f t="shared" si="352"/>
        <v>93750016</v>
      </c>
      <c r="N11032">
        <f t="shared" si="353"/>
        <v>93.750016000000002</v>
      </c>
    </row>
    <row r="11033" spans="1:14" x14ac:dyDescent="0.4">
      <c r="A11033">
        <v>559.38919999999996</v>
      </c>
      <c r="B11033" s="1">
        <v>40592.620138888888</v>
      </c>
      <c r="C11033">
        <v>559</v>
      </c>
      <c r="D11033" t="s">
        <v>18</v>
      </c>
      <c r="E11033" s="1">
        <v>44421.373599537037</v>
      </c>
      <c r="F11033">
        <v>3892</v>
      </c>
      <c r="G11033" t="s">
        <v>13</v>
      </c>
      <c r="H11033" t="s">
        <v>14</v>
      </c>
      <c r="I11033">
        <v>5.5045871559632999</v>
      </c>
      <c r="K11033">
        <v>1.6288450792530601E+18</v>
      </c>
      <c r="L11033">
        <v>1.62884507936243E+18</v>
      </c>
      <c r="M11033">
        <f t="shared" si="352"/>
        <v>109369856</v>
      </c>
      <c r="N11033">
        <f t="shared" si="353"/>
        <v>109.369856</v>
      </c>
    </row>
    <row r="11034" spans="1:14" x14ac:dyDescent="0.4">
      <c r="A11034">
        <v>590.38919999999996</v>
      </c>
      <c r="B11034" s="1">
        <v>40592.620138888888</v>
      </c>
      <c r="C11034">
        <v>590</v>
      </c>
      <c r="D11034" t="s">
        <v>18</v>
      </c>
      <c r="E11034" s="1">
        <v>44421.373599537037</v>
      </c>
      <c r="F11034">
        <v>3892</v>
      </c>
      <c r="G11034" t="s">
        <v>13</v>
      </c>
      <c r="H11034" t="s">
        <v>14</v>
      </c>
      <c r="I11034">
        <v>0.91743119266054995</v>
      </c>
      <c r="K11034">
        <v>1.6288450792530601E+18</v>
      </c>
      <c r="L11034">
        <v>1.62884507936243E+18</v>
      </c>
      <c r="M11034">
        <f t="shared" si="352"/>
        <v>109369856</v>
      </c>
      <c r="N11034">
        <f t="shared" si="353"/>
        <v>109.369856</v>
      </c>
    </row>
    <row r="11035" spans="1:14" x14ac:dyDescent="0.4">
      <c r="A11035">
        <v>542.38930000000005</v>
      </c>
      <c r="B11035" s="1">
        <v>40592.620833333334</v>
      </c>
      <c r="C11035">
        <v>542</v>
      </c>
      <c r="D11035" t="s">
        <v>19</v>
      </c>
      <c r="E11035" s="1">
        <v>44421.373599537037</v>
      </c>
      <c r="F11035">
        <v>3893</v>
      </c>
      <c r="G11035" t="s">
        <v>13</v>
      </c>
      <c r="H11035" t="s">
        <v>14</v>
      </c>
      <c r="I11035">
        <v>5.4945054945054901</v>
      </c>
      <c r="K11035">
        <v>1.6288450793936799E+18</v>
      </c>
      <c r="L11035">
        <v>1.6288450793936799E+18</v>
      </c>
      <c r="M11035">
        <f t="shared" si="352"/>
        <v>0</v>
      </c>
      <c r="N11035">
        <f t="shared" si="353"/>
        <v>0</v>
      </c>
    </row>
    <row r="11036" spans="1:14" x14ac:dyDescent="0.4">
      <c r="A11036">
        <v>628.38930000000005</v>
      </c>
      <c r="B11036" s="1">
        <v>40592.620833333334</v>
      </c>
      <c r="C11036">
        <v>628</v>
      </c>
      <c r="D11036" t="s">
        <v>19</v>
      </c>
      <c r="E11036" s="1">
        <v>44421.373599537037</v>
      </c>
      <c r="F11036">
        <v>3893</v>
      </c>
      <c r="G11036" t="s">
        <v>13</v>
      </c>
      <c r="H11036" t="s">
        <v>14</v>
      </c>
      <c r="I11036">
        <v>3.2967032967033001</v>
      </c>
      <c r="K11036">
        <v>1.6288450793936799E+18</v>
      </c>
      <c r="L11036">
        <v>1.62884507940931E+18</v>
      </c>
      <c r="M11036">
        <f t="shared" si="352"/>
        <v>15630080</v>
      </c>
      <c r="N11036">
        <f t="shared" si="353"/>
        <v>15.63008</v>
      </c>
    </row>
    <row r="11037" spans="1:14" x14ac:dyDescent="0.4">
      <c r="A11037">
        <v>594.38930000000005</v>
      </c>
      <c r="B11037" s="1">
        <v>40592.620833333334</v>
      </c>
      <c r="C11037">
        <v>594</v>
      </c>
      <c r="D11037" t="s">
        <v>19</v>
      </c>
      <c r="E11037" s="1">
        <v>44421.373599537037</v>
      </c>
      <c r="F11037">
        <v>3893</v>
      </c>
      <c r="G11037" t="s">
        <v>13</v>
      </c>
      <c r="H11037" t="s">
        <v>14</v>
      </c>
      <c r="I11037">
        <v>7.6923076923076898</v>
      </c>
      <c r="K11037">
        <v>1.6288450793936799E+18</v>
      </c>
      <c r="L11037">
        <v>1.62884507940931E+18</v>
      </c>
      <c r="M11037">
        <f t="shared" si="352"/>
        <v>15630080</v>
      </c>
      <c r="N11037">
        <f t="shared" si="353"/>
        <v>15.63008</v>
      </c>
    </row>
    <row r="11038" spans="1:14" x14ac:dyDescent="0.4">
      <c r="A11038">
        <v>573.38930000000005</v>
      </c>
      <c r="B11038" s="1">
        <v>40592.620833333334</v>
      </c>
      <c r="C11038">
        <v>573</v>
      </c>
      <c r="D11038" t="s">
        <v>19</v>
      </c>
      <c r="E11038" s="1">
        <v>44421.373599537037</v>
      </c>
      <c r="F11038">
        <v>3893</v>
      </c>
      <c r="G11038" t="s">
        <v>13</v>
      </c>
      <c r="H11038" t="s">
        <v>14</v>
      </c>
      <c r="I11038">
        <v>7.6923076923076898</v>
      </c>
      <c r="K11038">
        <v>1.6288450793936799E+18</v>
      </c>
      <c r="L11038">
        <v>1.62884507942493E+18</v>
      </c>
      <c r="M11038">
        <f t="shared" si="352"/>
        <v>31250176</v>
      </c>
      <c r="N11038">
        <f t="shared" si="353"/>
        <v>31.250176</v>
      </c>
    </row>
    <row r="11039" spans="1:14" x14ac:dyDescent="0.4">
      <c r="A11039">
        <v>620.38930000000005</v>
      </c>
      <c r="B11039" s="1">
        <v>40592.620833333334</v>
      </c>
      <c r="C11039">
        <v>620</v>
      </c>
      <c r="D11039" t="s">
        <v>19</v>
      </c>
      <c r="E11039" s="1">
        <v>44421.373599537037</v>
      </c>
      <c r="F11039">
        <v>3893</v>
      </c>
      <c r="G11039" t="s">
        <v>13</v>
      </c>
      <c r="H11039" t="s">
        <v>14</v>
      </c>
      <c r="I11039">
        <v>6.5934065934065904</v>
      </c>
      <c r="K11039">
        <v>1.6288450793936799E+18</v>
      </c>
      <c r="L11039">
        <v>1.62884507942493E+18</v>
      </c>
      <c r="M11039">
        <f t="shared" si="352"/>
        <v>31250176</v>
      </c>
      <c r="N11039">
        <f t="shared" si="353"/>
        <v>31.250176</v>
      </c>
    </row>
    <row r="11040" spans="1:14" x14ac:dyDescent="0.4">
      <c r="A11040">
        <v>622.38930000000005</v>
      </c>
      <c r="B11040" s="1">
        <v>40592.620833333334</v>
      </c>
      <c r="C11040">
        <v>622</v>
      </c>
      <c r="D11040" t="s">
        <v>19</v>
      </c>
      <c r="E11040" s="1">
        <v>44421.373599537037</v>
      </c>
      <c r="F11040">
        <v>3893</v>
      </c>
      <c r="G11040" t="s">
        <v>13</v>
      </c>
      <c r="H11040" t="s">
        <v>14</v>
      </c>
      <c r="I11040">
        <v>6.5934065934065904</v>
      </c>
      <c r="K11040">
        <v>1.6288450793936799E+18</v>
      </c>
      <c r="L11040">
        <v>1.6288450794405601E+18</v>
      </c>
      <c r="M11040">
        <f t="shared" si="352"/>
        <v>46880256</v>
      </c>
      <c r="N11040">
        <f t="shared" si="353"/>
        <v>46.880256000000003</v>
      </c>
    </row>
    <row r="11041" spans="1:14" x14ac:dyDescent="0.4">
      <c r="A11041">
        <v>619.38930000000005</v>
      </c>
      <c r="B11041" s="1">
        <v>40592.620833333334</v>
      </c>
      <c r="C11041">
        <v>619</v>
      </c>
      <c r="D11041" t="s">
        <v>19</v>
      </c>
      <c r="E11041" s="1">
        <v>44421.373599537037</v>
      </c>
      <c r="F11041">
        <v>3893</v>
      </c>
      <c r="G11041" t="s">
        <v>13</v>
      </c>
      <c r="H11041" t="s">
        <v>14</v>
      </c>
      <c r="I11041">
        <v>5.4945054945054901</v>
      </c>
      <c r="K11041">
        <v>1.6288450793936799E+18</v>
      </c>
      <c r="L11041">
        <v>1.6288450794405601E+18</v>
      </c>
      <c r="M11041">
        <f t="shared" si="352"/>
        <v>46880256</v>
      </c>
      <c r="N11041">
        <f t="shared" si="353"/>
        <v>46.880256000000003</v>
      </c>
    </row>
    <row r="11042" spans="1:14" x14ac:dyDescent="0.4">
      <c r="A11042">
        <v>616.38930000000005</v>
      </c>
      <c r="B11042" s="1">
        <v>40592.620833333334</v>
      </c>
      <c r="C11042">
        <v>616</v>
      </c>
      <c r="D11042" t="s">
        <v>19</v>
      </c>
      <c r="E11042" s="1">
        <v>44421.373599537037</v>
      </c>
      <c r="F11042">
        <v>3893</v>
      </c>
      <c r="G11042" t="s">
        <v>13</v>
      </c>
      <c r="H11042" t="s">
        <v>14</v>
      </c>
      <c r="I11042">
        <v>7.6923076923076898</v>
      </c>
      <c r="K11042">
        <v>1.6288450793936799E+18</v>
      </c>
      <c r="L11042">
        <v>1.6288450794405601E+18</v>
      </c>
      <c r="M11042">
        <f t="shared" si="352"/>
        <v>46880256</v>
      </c>
      <c r="N11042">
        <f t="shared" si="353"/>
        <v>46.880256000000003</v>
      </c>
    </row>
    <row r="11043" spans="1:14" x14ac:dyDescent="0.4">
      <c r="A11043">
        <v>629.38930000000005</v>
      </c>
      <c r="B11043" s="1">
        <v>40592.620833333334</v>
      </c>
      <c r="C11043">
        <v>629</v>
      </c>
      <c r="D11043" t="s">
        <v>19</v>
      </c>
      <c r="E11043" s="1">
        <v>44421.373599537037</v>
      </c>
      <c r="F11043">
        <v>3893</v>
      </c>
      <c r="G11043" t="s">
        <v>13</v>
      </c>
      <c r="H11043" t="s">
        <v>14</v>
      </c>
      <c r="I11043">
        <v>2.1978021978022002</v>
      </c>
      <c r="K11043">
        <v>1.6288450793936799E+18</v>
      </c>
      <c r="L11043">
        <v>1.62884507945618E+18</v>
      </c>
      <c r="M11043">
        <f t="shared" si="352"/>
        <v>62500096</v>
      </c>
      <c r="N11043">
        <f t="shared" si="353"/>
        <v>62.500095999999999</v>
      </c>
    </row>
    <row r="11044" spans="1:14" x14ac:dyDescent="0.4">
      <c r="A11044">
        <v>618.38930000000005</v>
      </c>
      <c r="B11044" s="1">
        <v>40592.620833333334</v>
      </c>
      <c r="C11044">
        <v>618</v>
      </c>
      <c r="D11044" t="s">
        <v>19</v>
      </c>
      <c r="E11044" s="1">
        <v>44421.373599537037</v>
      </c>
      <c r="F11044">
        <v>3893</v>
      </c>
      <c r="G11044" t="s">
        <v>13</v>
      </c>
      <c r="H11044" t="s">
        <v>14</v>
      </c>
      <c r="I11044">
        <v>5.4945054945054901</v>
      </c>
      <c r="K11044">
        <v>1.6288450793936799E+18</v>
      </c>
      <c r="L11044">
        <v>1.62884507945618E+18</v>
      </c>
      <c r="M11044">
        <f t="shared" si="352"/>
        <v>62500096</v>
      </c>
      <c r="N11044">
        <f t="shared" si="353"/>
        <v>62.500095999999999</v>
      </c>
    </row>
    <row r="11045" spans="1:14" x14ac:dyDescent="0.4">
      <c r="A11045">
        <v>611.38930000000005</v>
      </c>
      <c r="B11045" s="1">
        <v>40592.620833333334</v>
      </c>
      <c r="C11045">
        <v>611</v>
      </c>
      <c r="D11045" t="s">
        <v>19</v>
      </c>
      <c r="E11045" s="1">
        <v>44421.373599537037</v>
      </c>
      <c r="F11045">
        <v>3893</v>
      </c>
      <c r="G11045" t="s">
        <v>13</v>
      </c>
      <c r="H11045" t="s">
        <v>14</v>
      </c>
      <c r="I11045">
        <v>7.6923076923076898</v>
      </c>
      <c r="K11045">
        <v>1.6288450793936799E+18</v>
      </c>
      <c r="L11045">
        <v>1.6288450794718001E+18</v>
      </c>
      <c r="M11045">
        <f t="shared" si="352"/>
        <v>78120192</v>
      </c>
      <c r="N11045">
        <f t="shared" si="353"/>
        <v>78.120192000000003</v>
      </c>
    </row>
    <row r="11046" spans="1:14" x14ac:dyDescent="0.4">
      <c r="A11046">
        <v>579.38930000000005</v>
      </c>
      <c r="B11046" s="1">
        <v>40592.620833333334</v>
      </c>
      <c r="C11046">
        <v>579</v>
      </c>
      <c r="D11046" t="s">
        <v>19</v>
      </c>
      <c r="E11046" s="1">
        <v>44421.373599537037</v>
      </c>
      <c r="F11046">
        <v>3893</v>
      </c>
      <c r="G11046" t="s">
        <v>13</v>
      </c>
      <c r="H11046" t="s">
        <v>14</v>
      </c>
      <c r="I11046">
        <v>7.6923076923076898</v>
      </c>
      <c r="K11046">
        <v>1.6288450793936799E+18</v>
      </c>
      <c r="L11046">
        <v>1.6288450794718001E+18</v>
      </c>
      <c r="M11046">
        <f t="shared" si="352"/>
        <v>78120192</v>
      </c>
      <c r="N11046">
        <f t="shared" si="353"/>
        <v>78.120192000000003</v>
      </c>
    </row>
    <row r="11047" spans="1:14" x14ac:dyDescent="0.4">
      <c r="A11047">
        <v>590.38930000000005</v>
      </c>
      <c r="B11047" s="1">
        <v>40592.620833333334</v>
      </c>
      <c r="C11047">
        <v>590</v>
      </c>
      <c r="D11047" t="s">
        <v>19</v>
      </c>
      <c r="E11047" s="1">
        <v>44421.373599537037</v>
      </c>
      <c r="F11047">
        <v>3893</v>
      </c>
      <c r="G11047" t="s">
        <v>13</v>
      </c>
      <c r="H11047" t="s">
        <v>14</v>
      </c>
      <c r="I11047">
        <v>7.6923076923076898</v>
      </c>
      <c r="K11047">
        <v>1.6288450793936799E+18</v>
      </c>
      <c r="L11047">
        <v>1.6288450794874299E+18</v>
      </c>
      <c r="M11047">
        <f t="shared" si="352"/>
        <v>93750016</v>
      </c>
      <c r="N11047">
        <f t="shared" si="353"/>
        <v>93.750016000000002</v>
      </c>
    </row>
    <row r="11048" spans="1:14" x14ac:dyDescent="0.4">
      <c r="A11048">
        <v>608.38930000000005</v>
      </c>
      <c r="B11048" s="1">
        <v>40592.620833333334</v>
      </c>
      <c r="C11048">
        <v>608</v>
      </c>
      <c r="D11048" t="s">
        <v>19</v>
      </c>
      <c r="E11048" s="1">
        <v>44421.373599537037</v>
      </c>
      <c r="F11048">
        <v>3893</v>
      </c>
      <c r="G11048" t="s">
        <v>13</v>
      </c>
      <c r="H11048" t="s">
        <v>14</v>
      </c>
      <c r="I11048">
        <v>7.6923076923076898</v>
      </c>
      <c r="K11048">
        <v>1.6288450793936799E+18</v>
      </c>
      <c r="L11048">
        <v>1.6288450794874299E+18</v>
      </c>
      <c r="M11048">
        <f t="shared" si="352"/>
        <v>93750016</v>
      </c>
      <c r="N11048">
        <f t="shared" si="353"/>
        <v>93.750016000000002</v>
      </c>
    </row>
    <row r="11049" spans="1:14" x14ac:dyDescent="0.4">
      <c r="A11049">
        <v>613.38930000000005</v>
      </c>
      <c r="B11049" s="1">
        <v>40592.620833333334</v>
      </c>
      <c r="C11049">
        <v>613</v>
      </c>
      <c r="D11049" t="s">
        <v>19</v>
      </c>
      <c r="E11049" s="1">
        <v>44421.373599537037</v>
      </c>
      <c r="F11049">
        <v>3893</v>
      </c>
      <c r="G11049" t="s">
        <v>13</v>
      </c>
      <c r="H11049" t="s">
        <v>14</v>
      </c>
      <c r="I11049">
        <v>5.4945054945054901</v>
      </c>
      <c r="K11049">
        <v>1.6288450793936799E+18</v>
      </c>
      <c r="L11049">
        <v>1.6288450794874299E+18</v>
      </c>
      <c r="M11049">
        <f t="shared" si="352"/>
        <v>93750016</v>
      </c>
      <c r="N11049">
        <f t="shared" si="353"/>
        <v>93.750016000000002</v>
      </c>
    </row>
    <row r="11050" spans="1:14" x14ac:dyDescent="0.4">
      <c r="A11050">
        <v>566.38930000000005</v>
      </c>
      <c r="B11050" s="1">
        <v>40592.620833333334</v>
      </c>
      <c r="C11050">
        <v>566</v>
      </c>
      <c r="D11050" t="s">
        <v>19</v>
      </c>
      <c r="E11050" s="1">
        <v>44421.373599537037</v>
      </c>
      <c r="F11050">
        <v>3893</v>
      </c>
      <c r="G11050" t="s">
        <v>13</v>
      </c>
      <c r="H11050" t="s">
        <v>14</v>
      </c>
      <c r="I11050">
        <v>5.4945054945054901</v>
      </c>
      <c r="K11050">
        <v>1.6288450793936799E+18</v>
      </c>
      <c r="L11050">
        <v>1.62884507950306E+18</v>
      </c>
      <c r="M11050">
        <f t="shared" si="352"/>
        <v>109380096</v>
      </c>
      <c r="N11050">
        <f t="shared" si="353"/>
        <v>109.38009599999999</v>
      </c>
    </row>
    <row r="11051" spans="1:14" x14ac:dyDescent="0.4">
      <c r="A11051">
        <v>0.38940000000000002</v>
      </c>
      <c r="B11051" s="1">
        <v>40595.395833333336</v>
      </c>
      <c r="C11051">
        <v>0</v>
      </c>
      <c r="D11051" t="s">
        <v>15</v>
      </c>
      <c r="E11051" s="1">
        <v>44421.373599537037</v>
      </c>
      <c r="F11051">
        <v>3894</v>
      </c>
      <c r="G11051" t="s">
        <v>13</v>
      </c>
      <c r="H11051" t="s">
        <v>14</v>
      </c>
      <c r="J11051" t="s">
        <v>17</v>
      </c>
      <c r="K11051">
        <v>1.62884507950306E+18</v>
      </c>
      <c r="L11051">
        <v>1.62884507951869E+18</v>
      </c>
      <c r="M11051">
        <f t="shared" si="352"/>
        <v>15630080</v>
      </c>
      <c r="N11051">
        <f t="shared" si="353"/>
        <v>15.63008</v>
      </c>
    </row>
    <row r="11052" spans="1:14" x14ac:dyDescent="0.4">
      <c r="A11052">
        <v>647.3895</v>
      </c>
      <c r="B11052" s="1">
        <v>40596.695833333331</v>
      </c>
      <c r="C11052">
        <v>647</v>
      </c>
      <c r="D11052" t="s">
        <v>21</v>
      </c>
      <c r="E11052" s="1">
        <v>44421.373599537037</v>
      </c>
      <c r="F11052">
        <v>3895</v>
      </c>
      <c r="G11052" t="s">
        <v>13</v>
      </c>
      <c r="H11052" t="s">
        <v>14</v>
      </c>
      <c r="I11052">
        <v>29.411764705882302</v>
      </c>
      <c r="K11052">
        <v>1.6288450795343099E+18</v>
      </c>
      <c r="L11052">
        <v>1.62884507955008E+18</v>
      </c>
      <c r="M11052">
        <f t="shared" si="352"/>
        <v>15770112</v>
      </c>
      <c r="N11052">
        <f t="shared" si="353"/>
        <v>15.770111999999999</v>
      </c>
    </row>
    <row r="11053" spans="1:14" x14ac:dyDescent="0.4">
      <c r="A11053">
        <v>586.3895</v>
      </c>
      <c r="B11053" s="1">
        <v>40596.695833333331</v>
      </c>
      <c r="C11053">
        <v>586</v>
      </c>
      <c r="D11053" t="s">
        <v>21</v>
      </c>
      <c r="E11053" s="1">
        <v>44421.373599537037</v>
      </c>
      <c r="F11053">
        <v>3895</v>
      </c>
      <c r="G11053" t="s">
        <v>13</v>
      </c>
      <c r="H11053" t="s">
        <v>14</v>
      </c>
      <c r="I11053">
        <v>35.294117647058798</v>
      </c>
      <c r="K11053">
        <v>1.6288450795343099E+18</v>
      </c>
      <c r="L11053">
        <v>1.62884507955008E+18</v>
      </c>
      <c r="M11053">
        <f t="shared" si="352"/>
        <v>15770112</v>
      </c>
      <c r="N11053">
        <f t="shared" si="353"/>
        <v>15.770111999999999</v>
      </c>
    </row>
    <row r="11054" spans="1:14" x14ac:dyDescent="0.4">
      <c r="A11054">
        <v>583.3895</v>
      </c>
      <c r="B11054" s="1">
        <v>40596.695833333331</v>
      </c>
      <c r="C11054">
        <v>583</v>
      </c>
      <c r="D11054" t="s">
        <v>21</v>
      </c>
      <c r="E11054" s="1">
        <v>44421.373599537037</v>
      </c>
      <c r="F11054">
        <v>3895</v>
      </c>
      <c r="G11054" t="s">
        <v>13</v>
      </c>
      <c r="H11054" t="s">
        <v>14</v>
      </c>
      <c r="I11054">
        <v>17.647058823529399</v>
      </c>
      <c r="K11054">
        <v>1.6288450795343099E+18</v>
      </c>
      <c r="L11054">
        <v>1.6288450795657101E+18</v>
      </c>
      <c r="M11054">
        <f t="shared" si="352"/>
        <v>31400192</v>
      </c>
      <c r="N11054">
        <f t="shared" si="353"/>
        <v>31.400192000000001</v>
      </c>
    </row>
    <row r="11055" spans="1:14" x14ac:dyDescent="0.4">
      <c r="A11055">
        <v>649.3895</v>
      </c>
      <c r="B11055" s="1">
        <v>40596.695833333331</v>
      </c>
      <c r="C11055">
        <v>649</v>
      </c>
      <c r="D11055" t="s">
        <v>21</v>
      </c>
      <c r="E11055" s="1">
        <v>44421.373599537037</v>
      </c>
      <c r="F11055">
        <v>3895</v>
      </c>
      <c r="G11055" t="s">
        <v>13</v>
      </c>
      <c r="H11055" t="s">
        <v>14</v>
      </c>
      <c r="I11055">
        <v>5.8823529411764701</v>
      </c>
      <c r="K11055">
        <v>1.6288450795343099E+18</v>
      </c>
      <c r="L11055">
        <v>1.6288450795657101E+18</v>
      </c>
      <c r="M11055">
        <f t="shared" si="352"/>
        <v>31400192</v>
      </c>
      <c r="N11055">
        <f t="shared" si="353"/>
        <v>31.400192000000001</v>
      </c>
    </row>
    <row r="11056" spans="1:14" x14ac:dyDescent="0.4">
      <c r="A11056">
        <v>648.3895</v>
      </c>
      <c r="B11056" s="1">
        <v>40596.695833333331</v>
      </c>
      <c r="C11056">
        <v>648</v>
      </c>
      <c r="D11056" t="s">
        <v>21</v>
      </c>
      <c r="E11056" s="1">
        <v>44421.373599537037</v>
      </c>
      <c r="F11056">
        <v>3895</v>
      </c>
      <c r="G11056" t="s">
        <v>13</v>
      </c>
      <c r="H11056" t="s">
        <v>14</v>
      </c>
      <c r="I11056">
        <v>11.764705882352899</v>
      </c>
      <c r="K11056">
        <v>1.6288450795343099E+18</v>
      </c>
      <c r="L11056">
        <v>1.6288450795657101E+18</v>
      </c>
      <c r="M11056">
        <f t="shared" si="352"/>
        <v>31400192</v>
      </c>
      <c r="N11056">
        <f t="shared" si="353"/>
        <v>31.400192000000001</v>
      </c>
    </row>
    <row r="11057" spans="1:14" x14ac:dyDescent="0.4">
      <c r="A11057">
        <v>647.38959999999997</v>
      </c>
      <c r="B11057" s="1">
        <v>40596.695833333331</v>
      </c>
      <c r="C11057">
        <v>647</v>
      </c>
      <c r="D11057" t="s">
        <v>21</v>
      </c>
      <c r="E11057" s="1">
        <v>44421.373599537037</v>
      </c>
      <c r="F11057">
        <v>3896</v>
      </c>
      <c r="G11057" t="s">
        <v>13</v>
      </c>
      <c r="H11057" t="s">
        <v>14</v>
      </c>
      <c r="I11057">
        <v>29.411764705882302</v>
      </c>
      <c r="K11057">
        <v>1.62884507959696E+18</v>
      </c>
      <c r="L11057">
        <v>1.62884507959696E+18</v>
      </c>
      <c r="M11057">
        <f t="shared" si="352"/>
        <v>0</v>
      </c>
      <c r="N11057">
        <f t="shared" si="353"/>
        <v>0</v>
      </c>
    </row>
    <row r="11058" spans="1:14" x14ac:dyDescent="0.4">
      <c r="A11058">
        <v>586.38959999999997</v>
      </c>
      <c r="B11058" s="1">
        <v>40596.695833333331</v>
      </c>
      <c r="C11058">
        <v>586</v>
      </c>
      <c r="D11058" t="s">
        <v>21</v>
      </c>
      <c r="E11058" s="1">
        <v>44421.373599537037</v>
      </c>
      <c r="F11058">
        <v>3896</v>
      </c>
      <c r="G11058" t="s">
        <v>13</v>
      </c>
      <c r="H11058" t="s">
        <v>14</v>
      </c>
      <c r="I11058">
        <v>35.294117647058798</v>
      </c>
      <c r="K11058">
        <v>1.62884507959696E+18</v>
      </c>
      <c r="L11058">
        <v>1.62884507959696E+18</v>
      </c>
      <c r="M11058">
        <f t="shared" si="352"/>
        <v>0</v>
      </c>
      <c r="N11058">
        <f t="shared" si="353"/>
        <v>0</v>
      </c>
    </row>
    <row r="11059" spans="1:14" x14ac:dyDescent="0.4">
      <c r="A11059">
        <v>583.38959999999997</v>
      </c>
      <c r="B11059" s="1">
        <v>40596.695833333331</v>
      </c>
      <c r="C11059">
        <v>583</v>
      </c>
      <c r="D11059" t="s">
        <v>21</v>
      </c>
      <c r="E11059" s="1">
        <v>44421.373599537037</v>
      </c>
      <c r="F11059">
        <v>3896</v>
      </c>
      <c r="G11059" t="s">
        <v>13</v>
      </c>
      <c r="H11059" t="s">
        <v>14</v>
      </c>
      <c r="I11059">
        <v>17.647058823529399</v>
      </c>
      <c r="K11059">
        <v>1.62884507959696E+18</v>
      </c>
      <c r="L11059">
        <v>1.6288450796125901E+18</v>
      </c>
      <c r="M11059">
        <f t="shared" si="352"/>
        <v>15630080</v>
      </c>
      <c r="N11059">
        <f t="shared" si="353"/>
        <v>15.63008</v>
      </c>
    </row>
    <row r="11060" spans="1:14" x14ac:dyDescent="0.4">
      <c r="A11060">
        <v>649.38959999999997</v>
      </c>
      <c r="B11060" s="1">
        <v>40596.695833333331</v>
      </c>
      <c r="C11060">
        <v>649</v>
      </c>
      <c r="D11060" t="s">
        <v>21</v>
      </c>
      <c r="E11060" s="1">
        <v>44421.373599537037</v>
      </c>
      <c r="F11060">
        <v>3896</v>
      </c>
      <c r="G11060" t="s">
        <v>13</v>
      </c>
      <c r="H11060" t="s">
        <v>14</v>
      </c>
      <c r="I11060">
        <v>5.8823529411764701</v>
      </c>
      <c r="K11060">
        <v>1.62884507959696E+18</v>
      </c>
      <c r="L11060">
        <v>1.6288450796125901E+18</v>
      </c>
      <c r="M11060">
        <f t="shared" si="352"/>
        <v>15630080</v>
      </c>
      <c r="N11060">
        <f t="shared" si="353"/>
        <v>15.63008</v>
      </c>
    </row>
    <row r="11061" spans="1:14" x14ac:dyDescent="0.4">
      <c r="A11061">
        <v>648.38959999999997</v>
      </c>
      <c r="B11061" s="1">
        <v>40596.695833333331</v>
      </c>
      <c r="C11061">
        <v>648</v>
      </c>
      <c r="D11061" t="s">
        <v>21</v>
      </c>
      <c r="E11061" s="1">
        <v>44421.373599537037</v>
      </c>
      <c r="F11061">
        <v>3896</v>
      </c>
      <c r="G11061" t="s">
        <v>13</v>
      </c>
      <c r="H11061" t="s">
        <v>14</v>
      </c>
      <c r="I11061">
        <v>11.764705882352899</v>
      </c>
      <c r="K11061">
        <v>1.62884507959696E+18</v>
      </c>
      <c r="L11061">
        <v>1.6288450796282099E+18</v>
      </c>
      <c r="M11061">
        <f t="shared" si="352"/>
        <v>31249920</v>
      </c>
      <c r="N11061">
        <f t="shared" si="353"/>
        <v>31.249919999999999</v>
      </c>
    </row>
    <row r="11062" spans="1:14" x14ac:dyDescent="0.4">
      <c r="A11062">
        <v>655.38969999999995</v>
      </c>
      <c r="B11062" s="1">
        <v>40596.620833333334</v>
      </c>
      <c r="C11062">
        <v>655</v>
      </c>
      <c r="D11062" t="s">
        <v>12</v>
      </c>
      <c r="E11062" s="1">
        <v>44421.373599537037</v>
      </c>
      <c r="F11062">
        <v>3897</v>
      </c>
      <c r="G11062" t="s">
        <v>13</v>
      </c>
      <c r="H11062" t="s">
        <v>14</v>
      </c>
      <c r="I11062">
        <v>100</v>
      </c>
      <c r="K11062">
        <v>1.62884507964384E+18</v>
      </c>
      <c r="L11062">
        <v>1.62884507964384E+18</v>
      </c>
      <c r="M11062">
        <f t="shared" si="352"/>
        <v>0</v>
      </c>
      <c r="N11062">
        <f t="shared" si="353"/>
        <v>0</v>
      </c>
    </row>
    <row r="11063" spans="1:14" x14ac:dyDescent="0.4">
      <c r="A11063">
        <v>649.38980000000004</v>
      </c>
      <c r="B11063" s="1">
        <v>40596.620833333334</v>
      </c>
      <c r="C11063">
        <v>649</v>
      </c>
      <c r="D11063" t="s">
        <v>15</v>
      </c>
      <c r="E11063" s="1">
        <v>44421.373599537037</v>
      </c>
      <c r="F11063">
        <v>3898</v>
      </c>
      <c r="G11063" t="s">
        <v>13</v>
      </c>
      <c r="H11063" t="s">
        <v>14</v>
      </c>
      <c r="I11063">
        <v>21.428571428571399</v>
      </c>
      <c r="K11063">
        <v>1.62884507973759E+18</v>
      </c>
      <c r="L11063">
        <v>1.62884507973759E+18</v>
      </c>
      <c r="M11063">
        <f t="shared" si="352"/>
        <v>0</v>
      </c>
      <c r="N11063">
        <f t="shared" si="353"/>
        <v>0</v>
      </c>
    </row>
    <row r="11064" spans="1:14" x14ac:dyDescent="0.4">
      <c r="A11064">
        <v>586.38980000000004</v>
      </c>
      <c r="B11064" s="1">
        <v>40596.620833333334</v>
      </c>
      <c r="C11064">
        <v>586</v>
      </c>
      <c r="D11064" t="s">
        <v>15</v>
      </c>
      <c r="E11064" s="1">
        <v>44421.373599537037</v>
      </c>
      <c r="F11064">
        <v>3898</v>
      </c>
      <c r="G11064" t="s">
        <v>13</v>
      </c>
      <c r="H11064" t="s">
        <v>14</v>
      </c>
      <c r="I11064">
        <v>21.428571428571399</v>
      </c>
      <c r="K11064">
        <v>1.62884507973759E+18</v>
      </c>
      <c r="L11064">
        <v>1.62884507973759E+18</v>
      </c>
      <c r="M11064">
        <f t="shared" si="352"/>
        <v>0</v>
      </c>
      <c r="N11064">
        <f t="shared" si="353"/>
        <v>0</v>
      </c>
    </row>
    <row r="11065" spans="1:14" x14ac:dyDescent="0.4">
      <c r="A11065">
        <v>648.38980000000004</v>
      </c>
      <c r="B11065" s="1">
        <v>40596.620833333334</v>
      </c>
      <c r="C11065">
        <v>648</v>
      </c>
      <c r="D11065" t="s">
        <v>15</v>
      </c>
      <c r="E11065" s="1">
        <v>44421.373599537037</v>
      </c>
      <c r="F11065">
        <v>3898</v>
      </c>
      <c r="G11065" t="s">
        <v>13</v>
      </c>
      <c r="H11065" t="s">
        <v>14</v>
      </c>
      <c r="I11065">
        <v>7.1428571428571397</v>
      </c>
      <c r="K11065">
        <v>1.62884507973759E+18</v>
      </c>
      <c r="L11065">
        <v>1.6288450797532101E+18</v>
      </c>
      <c r="M11065">
        <f t="shared" si="352"/>
        <v>15620096</v>
      </c>
      <c r="N11065">
        <f t="shared" si="353"/>
        <v>15.620096</v>
      </c>
    </row>
    <row r="11066" spans="1:14" x14ac:dyDescent="0.4">
      <c r="A11066">
        <v>655.38980000000004</v>
      </c>
      <c r="B11066" s="1">
        <v>40596.620833333334</v>
      </c>
      <c r="C11066">
        <v>655</v>
      </c>
      <c r="D11066" t="s">
        <v>15</v>
      </c>
      <c r="E11066" s="1">
        <v>44421.373599537037</v>
      </c>
      <c r="F11066">
        <v>3898</v>
      </c>
      <c r="G11066" t="s">
        <v>13</v>
      </c>
      <c r="H11066" t="s">
        <v>14</v>
      </c>
      <c r="I11066">
        <v>7.1428571428571397</v>
      </c>
      <c r="K11066">
        <v>1.62884507973759E+18</v>
      </c>
      <c r="L11066">
        <v>1.6288450797532101E+18</v>
      </c>
      <c r="M11066">
        <f t="shared" si="352"/>
        <v>15620096</v>
      </c>
      <c r="N11066">
        <f t="shared" si="353"/>
        <v>15.620096</v>
      </c>
    </row>
    <row r="11067" spans="1:14" x14ac:dyDescent="0.4">
      <c r="A11067">
        <v>647.38980000000004</v>
      </c>
      <c r="B11067" s="1">
        <v>40596.620833333334</v>
      </c>
      <c r="C11067">
        <v>647</v>
      </c>
      <c r="D11067" t="s">
        <v>15</v>
      </c>
      <c r="E11067" s="1">
        <v>44421.373599537037</v>
      </c>
      <c r="F11067">
        <v>3898</v>
      </c>
      <c r="G11067" t="s">
        <v>13</v>
      </c>
      <c r="H11067" t="s">
        <v>14</v>
      </c>
      <c r="I11067">
        <v>21.428571428571399</v>
      </c>
      <c r="K11067">
        <v>1.62884507973759E+18</v>
      </c>
      <c r="L11067">
        <v>1.6288450797688399E+18</v>
      </c>
      <c r="M11067">
        <f t="shared" si="352"/>
        <v>31249920</v>
      </c>
      <c r="N11067">
        <f t="shared" si="353"/>
        <v>31.249919999999999</v>
      </c>
    </row>
    <row r="11068" spans="1:14" x14ac:dyDescent="0.4">
      <c r="A11068">
        <v>543.38980000000004</v>
      </c>
      <c r="B11068" s="1">
        <v>40596.620833333334</v>
      </c>
      <c r="C11068">
        <v>543</v>
      </c>
      <c r="D11068" t="s">
        <v>15</v>
      </c>
      <c r="E11068" s="1">
        <v>44421.373599537037</v>
      </c>
      <c r="F11068">
        <v>3898</v>
      </c>
      <c r="G11068" t="s">
        <v>13</v>
      </c>
      <c r="H11068" t="s">
        <v>14</v>
      </c>
      <c r="I11068">
        <v>21.428571428571399</v>
      </c>
      <c r="K11068">
        <v>1.62884507973759E+18</v>
      </c>
      <c r="L11068">
        <v>1.6288450797688399E+18</v>
      </c>
      <c r="M11068">
        <f t="shared" si="352"/>
        <v>31249920</v>
      </c>
      <c r="N11068">
        <f t="shared" si="353"/>
        <v>31.249919999999999</v>
      </c>
    </row>
    <row r="11069" spans="1:14" x14ac:dyDescent="0.4">
      <c r="A11069">
        <v>649.38990000000001</v>
      </c>
      <c r="B11069" s="1">
        <v>40596.620833333334</v>
      </c>
      <c r="C11069">
        <v>649</v>
      </c>
      <c r="D11069" t="s">
        <v>20</v>
      </c>
      <c r="E11069" s="1">
        <v>44421.373599537037</v>
      </c>
      <c r="F11069">
        <v>3899</v>
      </c>
      <c r="G11069" t="s">
        <v>13</v>
      </c>
      <c r="H11069" t="s">
        <v>14</v>
      </c>
      <c r="I11069">
        <v>21.428571428571399</v>
      </c>
      <c r="K11069">
        <v>1.62884507983134E+18</v>
      </c>
      <c r="L11069">
        <v>1.6288450798469601E+18</v>
      </c>
      <c r="M11069">
        <f t="shared" si="352"/>
        <v>15620096</v>
      </c>
      <c r="N11069">
        <f t="shared" si="353"/>
        <v>15.620096</v>
      </c>
    </row>
    <row r="11070" spans="1:14" x14ac:dyDescent="0.4">
      <c r="A11070">
        <v>586.38990000000001</v>
      </c>
      <c r="B11070" s="1">
        <v>40596.620833333334</v>
      </c>
      <c r="C11070">
        <v>586</v>
      </c>
      <c r="D11070" t="s">
        <v>20</v>
      </c>
      <c r="E11070" s="1">
        <v>44421.373599537037</v>
      </c>
      <c r="F11070">
        <v>3899</v>
      </c>
      <c r="G11070" t="s">
        <v>13</v>
      </c>
      <c r="H11070" t="s">
        <v>14</v>
      </c>
      <c r="I11070">
        <v>21.428571428571399</v>
      </c>
      <c r="K11070">
        <v>1.62884507983134E+18</v>
      </c>
      <c r="L11070">
        <v>1.6288450798469601E+18</v>
      </c>
      <c r="M11070">
        <f t="shared" si="352"/>
        <v>15620096</v>
      </c>
      <c r="N11070">
        <f t="shared" si="353"/>
        <v>15.620096</v>
      </c>
    </row>
    <row r="11071" spans="1:14" x14ac:dyDescent="0.4">
      <c r="A11071">
        <v>648.38990000000001</v>
      </c>
      <c r="B11071" s="1">
        <v>40596.620833333334</v>
      </c>
      <c r="C11071">
        <v>648</v>
      </c>
      <c r="D11071" t="s">
        <v>20</v>
      </c>
      <c r="E11071" s="1">
        <v>44421.373599537037</v>
      </c>
      <c r="F11071">
        <v>3899</v>
      </c>
      <c r="G11071" t="s">
        <v>13</v>
      </c>
      <c r="H11071" t="s">
        <v>14</v>
      </c>
      <c r="I11071">
        <v>7.1428571428571397</v>
      </c>
      <c r="K11071">
        <v>1.62884507983134E+18</v>
      </c>
      <c r="L11071">
        <v>1.62884507986259E+18</v>
      </c>
      <c r="M11071">
        <f t="shared" si="352"/>
        <v>31249920</v>
      </c>
      <c r="N11071">
        <f t="shared" si="353"/>
        <v>31.249919999999999</v>
      </c>
    </row>
    <row r="11072" spans="1:14" x14ac:dyDescent="0.4">
      <c r="A11072">
        <v>655.38990000000001</v>
      </c>
      <c r="B11072" s="1">
        <v>40596.620833333334</v>
      </c>
      <c r="C11072">
        <v>655</v>
      </c>
      <c r="D11072" t="s">
        <v>20</v>
      </c>
      <c r="E11072" s="1">
        <v>44421.373599537037</v>
      </c>
      <c r="F11072">
        <v>3899</v>
      </c>
      <c r="G11072" t="s">
        <v>13</v>
      </c>
      <c r="H11072" t="s">
        <v>14</v>
      </c>
      <c r="I11072">
        <v>7.1428571428571397</v>
      </c>
      <c r="K11072">
        <v>1.62884507983134E+18</v>
      </c>
      <c r="L11072">
        <v>1.62884507986259E+18</v>
      </c>
      <c r="M11072">
        <f t="shared" si="352"/>
        <v>31249920</v>
      </c>
      <c r="N11072">
        <f t="shared" si="353"/>
        <v>31.249919999999999</v>
      </c>
    </row>
    <row r="11073" spans="1:14" x14ac:dyDescent="0.4">
      <c r="A11073">
        <v>647.38990000000001</v>
      </c>
      <c r="B11073" s="1">
        <v>40596.620833333334</v>
      </c>
      <c r="C11073">
        <v>647</v>
      </c>
      <c r="D11073" t="s">
        <v>20</v>
      </c>
      <c r="E11073" s="1">
        <v>44421.373599537037</v>
      </c>
      <c r="F11073">
        <v>3899</v>
      </c>
      <c r="G11073" t="s">
        <v>13</v>
      </c>
      <c r="H11073" t="s">
        <v>14</v>
      </c>
      <c r="I11073">
        <v>21.428571428571399</v>
      </c>
      <c r="K11073">
        <v>1.62884507983134E+18</v>
      </c>
      <c r="L11073">
        <v>1.62884507986259E+18</v>
      </c>
      <c r="M11073">
        <f t="shared" si="352"/>
        <v>31249920</v>
      </c>
      <c r="N11073">
        <f t="shared" si="353"/>
        <v>31.249919999999999</v>
      </c>
    </row>
    <row r="11074" spans="1:14" x14ac:dyDescent="0.4">
      <c r="A11074">
        <v>543.38990000000001</v>
      </c>
      <c r="B11074" s="1">
        <v>40596.620833333334</v>
      </c>
      <c r="C11074">
        <v>543</v>
      </c>
      <c r="D11074" t="s">
        <v>20</v>
      </c>
      <c r="E11074" s="1">
        <v>44421.373599537037</v>
      </c>
      <c r="F11074">
        <v>3899</v>
      </c>
      <c r="G11074" t="s">
        <v>13</v>
      </c>
      <c r="H11074" t="s">
        <v>14</v>
      </c>
      <c r="I11074">
        <v>21.428571428571399</v>
      </c>
      <c r="K11074">
        <v>1.62884507983134E+18</v>
      </c>
      <c r="L11074">
        <v>1.62884507987821E+18</v>
      </c>
      <c r="M11074">
        <f t="shared" si="352"/>
        <v>46870016</v>
      </c>
      <c r="N11074">
        <f t="shared" si="353"/>
        <v>46.870016</v>
      </c>
    </row>
    <row r="11075" spans="1:14" x14ac:dyDescent="0.4">
      <c r="A11075">
        <v>647.39</v>
      </c>
      <c r="B11075" s="1">
        <v>40596.620833333334</v>
      </c>
      <c r="C11075">
        <v>647</v>
      </c>
      <c r="D11075" t="s">
        <v>21</v>
      </c>
      <c r="E11075" s="1">
        <v>44421.373599537037</v>
      </c>
      <c r="F11075">
        <v>3900</v>
      </c>
      <c r="G11075" t="s">
        <v>13</v>
      </c>
      <c r="H11075" t="s">
        <v>14</v>
      </c>
      <c r="I11075">
        <v>21.875</v>
      </c>
      <c r="K11075">
        <v>1.6288450799250801E+18</v>
      </c>
      <c r="L11075">
        <v>1.6288450799250801E+18</v>
      </c>
      <c r="M11075">
        <f t="shared" si="352"/>
        <v>0</v>
      </c>
      <c r="N11075">
        <f t="shared" si="353"/>
        <v>0</v>
      </c>
    </row>
    <row r="11076" spans="1:14" x14ac:dyDescent="0.4">
      <c r="A11076">
        <v>583.39</v>
      </c>
      <c r="B11076" s="1">
        <v>40596.620833333334</v>
      </c>
      <c r="C11076">
        <v>583</v>
      </c>
      <c r="D11076" t="s">
        <v>21</v>
      </c>
      <c r="E11076" s="1">
        <v>44421.373599537037</v>
      </c>
      <c r="F11076">
        <v>3900</v>
      </c>
      <c r="G11076" t="s">
        <v>13</v>
      </c>
      <c r="H11076" t="s">
        <v>14</v>
      </c>
      <c r="I11076">
        <v>18.75</v>
      </c>
      <c r="K11076">
        <v>1.6288450799250801E+18</v>
      </c>
      <c r="L11076">
        <v>1.6288450799407201E+18</v>
      </c>
      <c r="M11076">
        <f t="shared" si="352"/>
        <v>15640064</v>
      </c>
      <c r="N11076">
        <f t="shared" si="353"/>
        <v>15.640064000000001</v>
      </c>
    </row>
    <row r="11077" spans="1:14" x14ac:dyDescent="0.4">
      <c r="A11077">
        <v>648.39</v>
      </c>
      <c r="B11077" s="1">
        <v>40596.620833333334</v>
      </c>
      <c r="C11077">
        <v>648</v>
      </c>
      <c r="D11077" t="s">
        <v>21</v>
      </c>
      <c r="E11077" s="1">
        <v>44421.373599537037</v>
      </c>
      <c r="F11077">
        <v>3900</v>
      </c>
      <c r="G11077" t="s">
        <v>13</v>
      </c>
      <c r="H11077" t="s">
        <v>14</v>
      </c>
      <c r="I11077">
        <v>12.5</v>
      </c>
      <c r="K11077">
        <v>1.6288450799250801E+18</v>
      </c>
      <c r="L11077">
        <v>1.6288450799407201E+18</v>
      </c>
      <c r="M11077">
        <f t="shared" si="352"/>
        <v>15640064</v>
      </c>
      <c r="N11077">
        <f t="shared" si="353"/>
        <v>15.640064000000001</v>
      </c>
    </row>
    <row r="11078" spans="1:14" x14ac:dyDescent="0.4">
      <c r="A11078">
        <v>586.39</v>
      </c>
      <c r="B11078" s="1">
        <v>40596.620833333334</v>
      </c>
      <c r="C11078">
        <v>586</v>
      </c>
      <c r="D11078" t="s">
        <v>21</v>
      </c>
      <c r="E11078" s="1">
        <v>44421.373599537037</v>
      </c>
      <c r="F11078">
        <v>3900</v>
      </c>
      <c r="G11078" t="s">
        <v>13</v>
      </c>
      <c r="H11078" t="s">
        <v>14</v>
      </c>
      <c r="I11078">
        <v>31.25</v>
      </c>
      <c r="K11078">
        <v>1.6288450799250801E+18</v>
      </c>
      <c r="L11078">
        <v>1.62884507995634E+18</v>
      </c>
      <c r="M11078">
        <f t="shared" si="352"/>
        <v>31259904</v>
      </c>
      <c r="N11078">
        <f t="shared" si="353"/>
        <v>31.259903999999999</v>
      </c>
    </row>
    <row r="11079" spans="1:14" x14ac:dyDescent="0.4">
      <c r="A11079">
        <v>649.39</v>
      </c>
      <c r="B11079" s="1">
        <v>40596.620833333334</v>
      </c>
      <c r="C11079">
        <v>649</v>
      </c>
      <c r="D11079" t="s">
        <v>21</v>
      </c>
      <c r="E11079" s="1">
        <v>44421.373599537037</v>
      </c>
      <c r="F11079">
        <v>3900</v>
      </c>
      <c r="G11079" t="s">
        <v>13</v>
      </c>
      <c r="H11079" t="s">
        <v>14</v>
      </c>
      <c r="I11079">
        <v>9.375</v>
      </c>
      <c r="K11079">
        <v>1.6288450799250801E+18</v>
      </c>
      <c r="L11079">
        <v>1.62884507995634E+18</v>
      </c>
      <c r="M11079">
        <f t="shared" si="352"/>
        <v>31259904</v>
      </c>
      <c r="N11079">
        <f t="shared" si="353"/>
        <v>31.259903999999999</v>
      </c>
    </row>
    <row r="11080" spans="1:14" x14ac:dyDescent="0.4">
      <c r="A11080">
        <v>655.39</v>
      </c>
      <c r="B11080" s="1">
        <v>40596.620833333334</v>
      </c>
      <c r="C11080">
        <v>655</v>
      </c>
      <c r="D11080" t="s">
        <v>21</v>
      </c>
      <c r="E11080" s="1">
        <v>44421.373599537037</v>
      </c>
      <c r="F11080">
        <v>3900</v>
      </c>
      <c r="G11080" t="s">
        <v>13</v>
      </c>
      <c r="H11080" t="s">
        <v>14</v>
      </c>
      <c r="I11080">
        <v>6.25</v>
      </c>
      <c r="K11080">
        <v>1.6288450799250801E+18</v>
      </c>
      <c r="L11080">
        <v>1.62884507995634E+18</v>
      </c>
      <c r="M11080">
        <f t="shared" si="352"/>
        <v>31259904</v>
      </c>
      <c r="N11080">
        <f t="shared" si="353"/>
        <v>31.259903999999999</v>
      </c>
    </row>
    <row r="11081" spans="1:14" x14ac:dyDescent="0.4">
      <c r="A11081">
        <v>655.39009999999996</v>
      </c>
      <c r="B11081" s="1">
        <v>40596.620833333334</v>
      </c>
      <c r="C11081">
        <v>655</v>
      </c>
      <c r="D11081" t="s">
        <v>18</v>
      </c>
      <c r="E11081" s="1">
        <v>44421.373611111114</v>
      </c>
      <c r="F11081">
        <v>3901</v>
      </c>
      <c r="G11081" t="s">
        <v>13</v>
      </c>
      <c r="H11081" t="s">
        <v>14</v>
      </c>
      <c r="I11081">
        <v>13.0434782608696</v>
      </c>
      <c r="K11081">
        <v>1.6288450800188401E+18</v>
      </c>
      <c r="L11081">
        <v>1.6288450800188401E+18</v>
      </c>
      <c r="M11081">
        <f t="shared" si="352"/>
        <v>0</v>
      </c>
      <c r="N11081">
        <f t="shared" si="353"/>
        <v>0</v>
      </c>
    </row>
    <row r="11082" spans="1:14" x14ac:dyDescent="0.4">
      <c r="A11082">
        <v>649.39009999999996</v>
      </c>
      <c r="B11082" s="1">
        <v>40596.620833333334</v>
      </c>
      <c r="C11082">
        <v>649</v>
      </c>
      <c r="D11082" t="s">
        <v>18</v>
      </c>
      <c r="E11082" s="1">
        <v>44421.373611111114</v>
      </c>
      <c r="F11082">
        <v>3901</v>
      </c>
      <c r="G11082" t="s">
        <v>13</v>
      </c>
      <c r="H11082" t="s">
        <v>14</v>
      </c>
      <c r="I11082">
        <v>17.3913043478261</v>
      </c>
      <c r="K11082">
        <v>1.6288450800188401E+18</v>
      </c>
      <c r="L11082">
        <v>1.6288450800344599E+18</v>
      </c>
      <c r="M11082">
        <f t="shared" si="352"/>
        <v>15619840</v>
      </c>
      <c r="N11082">
        <f t="shared" si="353"/>
        <v>15.61984</v>
      </c>
    </row>
    <row r="11083" spans="1:14" x14ac:dyDescent="0.4">
      <c r="A11083">
        <v>647.39009999999996</v>
      </c>
      <c r="B11083" s="1">
        <v>40596.620833333334</v>
      </c>
      <c r="C11083">
        <v>647</v>
      </c>
      <c r="D11083" t="s">
        <v>18</v>
      </c>
      <c r="E11083" s="1">
        <v>44421.373611111114</v>
      </c>
      <c r="F11083">
        <v>3901</v>
      </c>
      <c r="G11083" t="s">
        <v>13</v>
      </c>
      <c r="H11083" t="s">
        <v>14</v>
      </c>
      <c r="I11083">
        <v>43.478260869565197</v>
      </c>
      <c r="K11083">
        <v>1.6288450800188401E+18</v>
      </c>
      <c r="L11083">
        <v>1.6288450800344599E+18</v>
      </c>
      <c r="M11083">
        <f t="shared" si="352"/>
        <v>15619840</v>
      </c>
      <c r="N11083">
        <f t="shared" si="353"/>
        <v>15.61984</v>
      </c>
    </row>
    <row r="11084" spans="1:14" x14ac:dyDescent="0.4">
      <c r="A11084">
        <v>648.39009999999996</v>
      </c>
      <c r="B11084" s="1">
        <v>40596.620833333334</v>
      </c>
      <c r="C11084">
        <v>648</v>
      </c>
      <c r="D11084" t="s">
        <v>18</v>
      </c>
      <c r="E11084" s="1">
        <v>44421.373611111114</v>
      </c>
      <c r="F11084">
        <v>3901</v>
      </c>
      <c r="G11084" t="s">
        <v>13</v>
      </c>
      <c r="H11084" t="s">
        <v>14</v>
      </c>
      <c r="I11084">
        <v>26.086956521739101</v>
      </c>
      <c r="K11084">
        <v>1.6288450800188401E+18</v>
      </c>
      <c r="L11084">
        <v>1.6288450800344599E+18</v>
      </c>
      <c r="M11084">
        <f t="shared" si="352"/>
        <v>15619840</v>
      </c>
      <c r="N11084">
        <f t="shared" si="353"/>
        <v>15.61984</v>
      </c>
    </row>
    <row r="11085" spans="1:14" x14ac:dyDescent="0.4">
      <c r="A11085">
        <v>649.39020000000005</v>
      </c>
      <c r="B11085" s="1">
        <v>40596.621527777781</v>
      </c>
      <c r="C11085">
        <v>649</v>
      </c>
      <c r="D11085" t="s">
        <v>19</v>
      </c>
      <c r="E11085" s="1">
        <v>44421.373611111114</v>
      </c>
      <c r="F11085">
        <v>3902</v>
      </c>
      <c r="G11085" t="s">
        <v>13</v>
      </c>
      <c r="H11085" t="s">
        <v>14</v>
      </c>
      <c r="I11085">
        <v>80</v>
      </c>
      <c r="K11085">
        <v>1.6288450801125901E+18</v>
      </c>
      <c r="L11085">
        <v>1.6288450801125901E+18</v>
      </c>
      <c r="M11085">
        <f t="shared" ref="M11085:M11148" si="354">L11085-K11085</f>
        <v>0</v>
      </c>
      <c r="N11085">
        <f t="shared" ref="N11085:N11148" si="355">M11085/(1000*1000)</f>
        <v>0</v>
      </c>
    </row>
    <row r="11086" spans="1:14" x14ac:dyDescent="0.4">
      <c r="A11086">
        <v>655.39020000000005</v>
      </c>
      <c r="B11086" s="1">
        <v>40596.621527777781</v>
      </c>
      <c r="C11086">
        <v>655</v>
      </c>
      <c r="D11086" t="s">
        <v>19</v>
      </c>
      <c r="E11086" s="1">
        <v>44421.373611111114</v>
      </c>
      <c r="F11086">
        <v>3902</v>
      </c>
      <c r="G11086" t="s">
        <v>13</v>
      </c>
      <c r="H11086" t="s">
        <v>14</v>
      </c>
      <c r="I11086">
        <v>20</v>
      </c>
      <c r="K11086">
        <v>1.6288450801125901E+18</v>
      </c>
      <c r="L11086">
        <v>1.6288450801125901E+18</v>
      </c>
      <c r="M11086">
        <f t="shared" si="354"/>
        <v>0</v>
      </c>
      <c r="N11086">
        <f t="shared" si="355"/>
        <v>0</v>
      </c>
    </row>
    <row r="11087" spans="1:14" x14ac:dyDescent="0.4">
      <c r="A11087">
        <v>656.39030000000002</v>
      </c>
      <c r="B11087" s="1">
        <v>40596.651388888888</v>
      </c>
      <c r="C11087">
        <v>656</v>
      </c>
      <c r="D11087" t="s">
        <v>12</v>
      </c>
      <c r="E11087" s="1">
        <v>44421.373611111114</v>
      </c>
      <c r="F11087">
        <v>3903</v>
      </c>
      <c r="G11087" t="s">
        <v>13</v>
      </c>
      <c r="H11087" t="s">
        <v>14</v>
      </c>
      <c r="I11087">
        <v>100</v>
      </c>
      <c r="K11087">
        <v>1.6288450802063401E+18</v>
      </c>
      <c r="L11087">
        <v>1.6288450802063401E+18</v>
      </c>
      <c r="M11087">
        <f t="shared" si="354"/>
        <v>0</v>
      </c>
      <c r="N11087">
        <f t="shared" si="355"/>
        <v>0</v>
      </c>
    </row>
    <row r="11088" spans="1:14" x14ac:dyDescent="0.4">
      <c r="A11088">
        <v>656.3904</v>
      </c>
      <c r="B11088" s="1">
        <v>40596.652083333334</v>
      </c>
      <c r="C11088">
        <v>656</v>
      </c>
      <c r="D11088" t="s">
        <v>15</v>
      </c>
      <c r="E11088" s="1">
        <v>44421.373611111114</v>
      </c>
      <c r="F11088">
        <v>3904</v>
      </c>
      <c r="G11088" t="s">
        <v>13</v>
      </c>
      <c r="H11088" t="s">
        <v>14</v>
      </c>
      <c r="I11088">
        <v>6.6666666666666696</v>
      </c>
      <c r="K11088">
        <v>1.6288450803000901E+18</v>
      </c>
      <c r="L11088">
        <v>1.6288450803000901E+18</v>
      </c>
      <c r="M11088">
        <f t="shared" si="354"/>
        <v>0</v>
      </c>
      <c r="N11088">
        <f t="shared" si="355"/>
        <v>0</v>
      </c>
    </row>
    <row r="11089" spans="1:14" x14ac:dyDescent="0.4">
      <c r="A11089">
        <v>649.3904</v>
      </c>
      <c r="B11089" s="1">
        <v>40596.652083333334</v>
      </c>
      <c r="C11089">
        <v>649</v>
      </c>
      <c r="D11089" t="s">
        <v>15</v>
      </c>
      <c r="E11089" s="1">
        <v>44421.373611111114</v>
      </c>
      <c r="F11089">
        <v>3904</v>
      </c>
      <c r="G11089" t="s">
        <v>13</v>
      </c>
      <c r="H11089" t="s">
        <v>14</v>
      </c>
      <c r="I11089">
        <v>20</v>
      </c>
      <c r="K11089">
        <v>1.6288450803000901E+18</v>
      </c>
      <c r="L11089">
        <v>1.62884508031571E+18</v>
      </c>
      <c r="M11089">
        <f t="shared" si="354"/>
        <v>15619840</v>
      </c>
      <c r="N11089">
        <f t="shared" si="355"/>
        <v>15.61984</v>
      </c>
    </row>
    <row r="11090" spans="1:14" x14ac:dyDescent="0.4">
      <c r="A11090">
        <v>586.3904</v>
      </c>
      <c r="B11090" s="1">
        <v>40596.652083333334</v>
      </c>
      <c r="C11090">
        <v>586</v>
      </c>
      <c r="D11090" t="s">
        <v>15</v>
      </c>
      <c r="E11090" s="1">
        <v>44421.373611111114</v>
      </c>
      <c r="F11090">
        <v>3904</v>
      </c>
      <c r="G11090" t="s">
        <v>13</v>
      </c>
      <c r="H11090" t="s">
        <v>14</v>
      </c>
      <c r="I11090">
        <v>20</v>
      </c>
      <c r="K11090">
        <v>1.6288450803000901E+18</v>
      </c>
      <c r="L11090">
        <v>1.62884508031571E+18</v>
      </c>
      <c r="M11090">
        <f t="shared" si="354"/>
        <v>15619840</v>
      </c>
      <c r="N11090">
        <f t="shared" si="355"/>
        <v>15.61984</v>
      </c>
    </row>
    <row r="11091" spans="1:14" x14ac:dyDescent="0.4">
      <c r="A11091">
        <v>648.3904</v>
      </c>
      <c r="B11091" s="1">
        <v>40596.652083333334</v>
      </c>
      <c r="C11091">
        <v>648</v>
      </c>
      <c r="D11091" t="s">
        <v>15</v>
      </c>
      <c r="E11091" s="1">
        <v>44421.373611111114</v>
      </c>
      <c r="F11091">
        <v>3904</v>
      </c>
      <c r="G11091" t="s">
        <v>13</v>
      </c>
      <c r="H11091" t="s">
        <v>14</v>
      </c>
      <c r="I11091">
        <v>6.6666666666666696</v>
      </c>
      <c r="K11091">
        <v>1.6288450803000901E+18</v>
      </c>
      <c r="L11091">
        <v>1.62884508033134E+18</v>
      </c>
      <c r="M11091">
        <f t="shared" si="354"/>
        <v>31249920</v>
      </c>
      <c r="N11091">
        <f t="shared" si="355"/>
        <v>31.249919999999999</v>
      </c>
    </row>
    <row r="11092" spans="1:14" x14ac:dyDescent="0.4">
      <c r="A11092">
        <v>655.3904</v>
      </c>
      <c r="B11092" s="1">
        <v>40596.652083333334</v>
      </c>
      <c r="C11092">
        <v>655</v>
      </c>
      <c r="D11092" t="s">
        <v>15</v>
      </c>
      <c r="E11092" s="1">
        <v>44421.373611111114</v>
      </c>
      <c r="F11092">
        <v>3904</v>
      </c>
      <c r="G11092" t="s">
        <v>13</v>
      </c>
      <c r="H11092" t="s">
        <v>14</v>
      </c>
      <c r="I11092">
        <v>6.6666666666666696</v>
      </c>
      <c r="K11092">
        <v>1.6288450803000901E+18</v>
      </c>
      <c r="L11092">
        <v>1.62884508033134E+18</v>
      </c>
      <c r="M11092">
        <f t="shared" si="354"/>
        <v>31249920</v>
      </c>
      <c r="N11092">
        <f t="shared" si="355"/>
        <v>31.249919999999999</v>
      </c>
    </row>
    <row r="11093" spans="1:14" x14ac:dyDescent="0.4">
      <c r="A11093">
        <v>647.3904</v>
      </c>
      <c r="B11093" s="1">
        <v>40596.652083333334</v>
      </c>
      <c r="C11093">
        <v>647</v>
      </c>
      <c r="D11093" t="s">
        <v>15</v>
      </c>
      <c r="E11093" s="1">
        <v>44421.373611111114</v>
      </c>
      <c r="F11093">
        <v>3904</v>
      </c>
      <c r="G11093" t="s">
        <v>13</v>
      </c>
      <c r="H11093" t="s">
        <v>14</v>
      </c>
      <c r="I11093">
        <v>20</v>
      </c>
      <c r="K11093">
        <v>1.6288450803000901E+18</v>
      </c>
      <c r="L11093">
        <v>1.6288450803469599E+18</v>
      </c>
      <c r="M11093">
        <f t="shared" si="354"/>
        <v>46869760</v>
      </c>
      <c r="N11093">
        <f t="shared" si="355"/>
        <v>46.869759999999999</v>
      </c>
    </row>
    <row r="11094" spans="1:14" x14ac:dyDescent="0.4">
      <c r="A11094">
        <v>543.3904</v>
      </c>
      <c r="B11094" s="1">
        <v>40596.652083333334</v>
      </c>
      <c r="C11094">
        <v>543</v>
      </c>
      <c r="D11094" t="s">
        <v>15</v>
      </c>
      <c r="E11094" s="1">
        <v>44421.373611111114</v>
      </c>
      <c r="F11094">
        <v>3904</v>
      </c>
      <c r="G11094" t="s">
        <v>13</v>
      </c>
      <c r="H11094" t="s">
        <v>14</v>
      </c>
      <c r="I11094">
        <v>20</v>
      </c>
      <c r="K11094">
        <v>1.6288450803000901E+18</v>
      </c>
      <c r="L11094">
        <v>1.6288450803469599E+18</v>
      </c>
      <c r="M11094">
        <f t="shared" si="354"/>
        <v>46869760</v>
      </c>
      <c r="N11094">
        <f t="shared" si="355"/>
        <v>46.869759999999999</v>
      </c>
    </row>
    <row r="11095" spans="1:14" x14ac:dyDescent="0.4">
      <c r="A11095">
        <v>656.39049999999997</v>
      </c>
      <c r="B11095" s="1">
        <v>40596.652777777781</v>
      </c>
      <c r="C11095">
        <v>656</v>
      </c>
      <c r="D11095" t="s">
        <v>20</v>
      </c>
      <c r="E11095" s="1">
        <v>44421.373611111114</v>
      </c>
      <c r="F11095">
        <v>3905</v>
      </c>
      <c r="G11095" t="s">
        <v>13</v>
      </c>
      <c r="H11095" t="s">
        <v>14</v>
      </c>
      <c r="I11095">
        <v>6.6666666666666696</v>
      </c>
      <c r="K11095">
        <v>1.6288450803938299E+18</v>
      </c>
      <c r="L11095">
        <v>1.6288450803938299E+18</v>
      </c>
      <c r="M11095">
        <f t="shared" si="354"/>
        <v>0</v>
      </c>
      <c r="N11095">
        <f t="shared" si="355"/>
        <v>0</v>
      </c>
    </row>
    <row r="11096" spans="1:14" x14ac:dyDescent="0.4">
      <c r="A11096">
        <v>649.39049999999997</v>
      </c>
      <c r="B11096" s="1">
        <v>40596.652777777781</v>
      </c>
      <c r="C11096">
        <v>649</v>
      </c>
      <c r="D11096" t="s">
        <v>20</v>
      </c>
      <c r="E11096" s="1">
        <v>44421.373611111114</v>
      </c>
      <c r="F11096">
        <v>3905</v>
      </c>
      <c r="G11096" t="s">
        <v>13</v>
      </c>
      <c r="H11096" t="s">
        <v>14</v>
      </c>
      <c r="I11096">
        <v>20</v>
      </c>
      <c r="K11096">
        <v>1.6288450803938299E+18</v>
      </c>
      <c r="L11096">
        <v>1.62884508040947E+18</v>
      </c>
      <c r="M11096">
        <f t="shared" si="354"/>
        <v>15640064</v>
      </c>
      <c r="N11096">
        <f t="shared" si="355"/>
        <v>15.640064000000001</v>
      </c>
    </row>
    <row r="11097" spans="1:14" x14ac:dyDescent="0.4">
      <c r="A11097">
        <v>586.39049999999997</v>
      </c>
      <c r="B11097" s="1">
        <v>40596.652777777781</v>
      </c>
      <c r="C11097">
        <v>586</v>
      </c>
      <c r="D11097" t="s">
        <v>20</v>
      </c>
      <c r="E11097" s="1">
        <v>44421.373611111114</v>
      </c>
      <c r="F11097">
        <v>3905</v>
      </c>
      <c r="G11097" t="s">
        <v>13</v>
      </c>
      <c r="H11097" t="s">
        <v>14</v>
      </c>
      <c r="I11097">
        <v>20</v>
      </c>
      <c r="K11097">
        <v>1.6288450803938299E+18</v>
      </c>
      <c r="L11097">
        <v>1.62884508040947E+18</v>
      </c>
      <c r="M11097">
        <f t="shared" si="354"/>
        <v>15640064</v>
      </c>
      <c r="N11097">
        <f t="shared" si="355"/>
        <v>15.640064000000001</v>
      </c>
    </row>
    <row r="11098" spans="1:14" x14ac:dyDescent="0.4">
      <c r="A11098">
        <v>648.39049999999997</v>
      </c>
      <c r="B11098" s="1">
        <v>40596.652777777781</v>
      </c>
      <c r="C11098">
        <v>648</v>
      </c>
      <c r="D11098" t="s">
        <v>20</v>
      </c>
      <c r="E11098" s="1">
        <v>44421.373611111114</v>
      </c>
      <c r="F11098">
        <v>3905</v>
      </c>
      <c r="G11098" t="s">
        <v>13</v>
      </c>
      <c r="H11098" t="s">
        <v>14</v>
      </c>
      <c r="I11098">
        <v>6.6666666666666696</v>
      </c>
      <c r="K11098">
        <v>1.6288450803938299E+18</v>
      </c>
      <c r="L11098">
        <v>1.62884508042509E+18</v>
      </c>
      <c r="M11098">
        <f t="shared" si="354"/>
        <v>31260160</v>
      </c>
      <c r="N11098">
        <f t="shared" si="355"/>
        <v>31.260159999999999</v>
      </c>
    </row>
    <row r="11099" spans="1:14" x14ac:dyDescent="0.4">
      <c r="A11099">
        <v>655.39049999999997</v>
      </c>
      <c r="B11099" s="1">
        <v>40596.652777777781</v>
      </c>
      <c r="C11099">
        <v>655</v>
      </c>
      <c r="D11099" t="s">
        <v>20</v>
      </c>
      <c r="E11099" s="1">
        <v>44421.373611111114</v>
      </c>
      <c r="F11099">
        <v>3905</v>
      </c>
      <c r="G11099" t="s">
        <v>13</v>
      </c>
      <c r="H11099" t="s">
        <v>14</v>
      </c>
      <c r="I11099">
        <v>6.6666666666666696</v>
      </c>
      <c r="K11099">
        <v>1.6288450803938299E+18</v>
      </c>
      <c r="L11099">
        <v>1.62884508042509E+18</v>
      </c>
      <c r="M11099">
        <f t="shared" si="354"/>
        <v>31260160</v>
      </c>
      <c r="N11099">
        <f t="shared" si="355"/>
        <v>31.260159999999999</v>
      </c>
    </row>
    <row r="11100" spans="1:14" x14ac:dyDescent="0.4">
      <c r="A11100">
        <v>647.39049999999997</v>
      </c>
      <c r="B11100" s="1">
        <v>40596.652777777781</v>
      </c>
      <c r="C11100">
        <v>647</v>
      </c>
      <c r="D11100" t="s">
        <v>20</v>
      </c>
      <c r="E11100" s="1">
        <v>44421.373611111114</v>
      </c>
      <c r="F11100">
        <v>3905</v>
      </c>
      <c r="G11100" t="s">
        <v>13</v>
      </c>
      <c r="H11100" t="s">
        <v>14</v>
      </c>
      <c r="I11100">
        <v>20</v>
      </c>
      <c r="K11100">
        <v>1.6288450803938299E+18</v>
      </c>
      <c r="L11100">
        <v>1.62884508042509E+18</v>
      </c>
      <c r="M11100">
        <f t="shared" si="354"/>
        <v>31260160</v>
      </c>
      <c r="N11100">
        <f t="shared" si="355"/>
        <v>31.260159999999999</v>
      </c>
    </row>
    <row r="11101" spans="1:14" x14ac:dyDescent="0.4">
      <c r="A11101">
        <v>543.39049999999997</v>
      </c>
      <c r="B11101" s="1">
        <v>40596.652777777781</v>
      </c>
      <c r="C11101">
        <v>543</v>
      </c>
      <c r="D11101" t="s">
        <v>20</v>
      </c>
      <c r="E11101" s="1">
        <v>44421.373611111114</v>
      </c>
      <c r="F11101">
        <v>3905</v>
      </c>
      <c r="G11101" t="s">
        <v>13</v>
      </c>
      <c r="H11101" t="s">
        <v>14</v>
      </c>
      <c r="I11101">
        <v>20</v>
      </c>
      <c r="K11101">
        <v>1.6288450803938299E+18</v>
      </c>
      <c r="L11101">
        <v>1.6288450804407099E+18</v>
      </c>
      <c r="M11101">
        <f t="shared" si="354"/>
        <v>46880000</v>
      </c>
      <c r="N11101">
        <f t="shared" si="355"/>
        <v>46.88</v>
      </c>
    </row>
    <row r="11102" spans="1:14" x14ac:dyDescent="0.4">
      <c r="A11102">
        <v>647.39059999999995</v>
      </c>
      <c r="B11102" s="1">
        <v>40596.652777777781</v>
      </c>
      <c r="C11102">
        <v>647</v>
      </c>
      <c r="D11102" t="s">
        <v>21</v>
      </c>
      <c r="E11102" s="1">
        <v>44421.373611111114</v>
      </c>
      <c r="F11102">
        <v>3906</v>
      </c>
      <c r="G11102" t="s">
        <v>13</v>
      </c>
      <c r="H11102" t="s">
        <v>14</v>
      </c>
      <c r="I11102">
        <v>20.454545454545499</v>
      </c>
      <c r="K11102">
        <v>1.6288450804875899E+18</v>
      </c>
      <c r="L11102">
        <v>1.6288450804875899E+18</v>
      </c>
      <c r="M11102">
        <f t="shared" si="354"/>
        <v>0</v>
      </c>
      <c r="N11102">
        <f t="shared" si="355"/>
        <v>0</v>
      </c>
    </row>
    <row r="11103" spans="1:14" x14ac:dyDescent="0.4">
      <c r="A11103">
        <v>583.39059999999995</v>
      </c>
      <c r="B11103" s="1">
        <v>40596.652777777781</v>
      </c>
      <c r="C11103">
        <v>583</v>
      </c>
      <c r="D11103" t="s">
        <v>21</v>
      </c>
      <c r="E11103" s="1">
        <v>44421.373611111114</v>
      </c>
      <c r="F11103">
        <v>3906</v>
      </c>
      <c r="G11103" t="s">
        <v>13</v>
      </c>
      <c r="H11103" t="s">
        <v>14</v>
      </c>
      <c r="I11103">
        <v>13.636363636363599</v>
      </c>
      <c r="K11103">
        <v>1.6288450804875899E+18</v>
      </c>
      <c r="L11103">
        <v>1.6288450804875899E+18</v>
      </c>
      <c r="M11103">
        <f t="shared" si="354"/>
        <v>0</v>
      </c>
      <c r="N11103">
        <f t="shared" si="355"/>
        <v>0</v>
      </c>
    </row>
    <row r="11104" spans="1:14" x14ac:dyDescent="0.4">
      <c r="A11104">
        <v>648.39059999999995</v>
      </c>
      <c r="B11104" s="1">
        <v>40596.652777777781</v>
      </c>
      <c r="C11104">
        <v>648</v>
      </c>
      <c r="D11104" t="s">
        <v>21</v>
      </c>
      <c r="E11104" s="1">
        <v>44421.373611111114</v>
      </c>
      <c r="F11104">
        <v>3906</v>
      </c>
      <c r="G11104" t="s">
        <v>13</v>
      </c>
      <c r="H11104" t="s">
        <v>14</v>
      </c>
      <c r="I11104">
        <v>13.636363636363599</v>
      </c>
      <c r="K11104">
        <v>1.6288450804875899E+18</v>
      </c>
      <c r="L11104">
        <v>1.62884508050321E+18</v>
      </c>
      <c r="M11104">
        <f t="shared" si="354"/>
        <v>15620096</v>
      </c>
      <c r="N11104">
        <f t="shared" si="355"/>
        <v>15.620096</v>
      </c>
    </row>
    <row r="11105" spans="1:14" x14ac:dyDescent="0.4">
      <c r="A11105">
        <v>656.39059999999995</v>
      </c>
      <c r="B11105" s="1">
        <v>40596.652777777781</v>
      </c>
      <c r="C11105">
        <v>656</v>
      </c>
      <c r="D11105" t="s">
        <v>21</v>
      </c>
      <c r="E11105" s="1">
        <v>44421.373611111114</v>
      </c>
      <c r="F11105">
        <v>3906</v>
      </c>
      <c r="G11105" t="s">
        <v>13</v>
      </c>
      <c r="H11105" t="s">
        <v>14</v>
      </c>
      <c r="I11105">
        <v>4.5454545454545503</v>
      </c>
      <c r="K11105">
        <v>1.6288450804875899E+18</v>
      </c>
      <c r="L11105">
        <v>1.62884508050321E+18</v>
      </c>
      <c r="M11105">
        <f t="shared" si="354"/>
        <v>15620096</v>
      </c>
      <c r="N11105">
        <f t="shared" si="355"/>
        <v>15.620096</v>
      </c>
    </row>
    <row r="11106" spans="1:14" x14ac:dyDescent="0.4">
      <c r="A11106">
        <v>586.39059999999995</v>
      </c>
      <c r="B11106" s="1">
        <v>40596.652777777781</v>
      </c>
      <c r="C11106">
        <v>586</v>
      </c>
      <c r="D11106" t="s">
        <v>21</v>
      </c>
      <c r="E11106" s="1">
        <v>44421.373611111114</v>
      </c>
      <c r="F11106">
        <v>3906</v>
      </c>
      <c r="G11106" t="s">
        <v>13</v>
      </c>
      <c r="H11106" t="s">
        <v>14</v>
      </c>
      <c r="I11106">
        <v>27.272727272727298</v>
      </c>
      <c r="K11106">
        <v>1.6288450804875899E+18</v>
      </c>
      <c r="L11106">
        <v>1.6288450805188401E+18</v>
      </c>
      <c r="M11106">
        <f t="shared" si="354"/>
        <v>31250176</v>
      </c>
      <c r="N11106">
        <f t="shared" si="355"/>
        <v>31.250176</v>
      </c>
    </row>
    <row r="11107" spans="1:14" x14ac:dyDescent="0.4">
      <c r="A11107">
        <v>649.39059999999995</v>
      </c>
      <c r="B11107" s="1">
        <v>40596.652777777781</v>
      </c>
      <c r="C11107">
        <v>649</v>
      </c>
      <c r="D11107" t="s">
        <v>21</v>
      </c>
      <c r="E11107" s="1">
        <v>44421.373611111114</v>
      </c>
      <c r="F11107">
        <v>3906</v>
      </c>
      <c r="G11107" t="s">
        <v>13</v>
      </c>
      <c r="H11107" t="s">
        <v>14</v>
      </c>
      <c r="I11107">
        <v>11.363636363636401</v>
      </c>
      <c r="K11107">
        <v>1.6288450804875899E+18</v>
      </c>
      <c r="L11107">
        <v>1.6288450805188401E+18</v>
      </c>
      <c r="M11107">
        <f t="shared" si="354"/>
        <v>31250176</v>
      </c>
      <c r="N11107">
        <f t="shared" si="355"/>
        <v>31.250176</v>
      </c>
    </row>
    <row r="11108" spans="1:14" x14ac:dyDescent="0.4">
      <c r="A11108">
        <v>655.39059999999995</v>
      </c>
      <c r="B11108" s="1">
        <v>40596.652777777781</v>
      </c>
      <c r="C11108">
        <v>655</v>
      </c>
      <c r="D11108" t="s">
        <v>21</v>
      </c>
      <c r="E11108" s="1">
        <v>44421.373611111114</v>
      </c>
      <c r="F11108">
        <v>3906</v>
      </c>
      <c r="G11108" t="s">
        <v>13</v>
      </c>
      <c r="H11108" t="s">
        <v>14</v>
      </c>
      <c r="I11108">
        <v>9.0909090909090899</v>
      </c>
      <c r="K11108">
        <v>1.6288450804875899E+18</v>
      </c>
      <c r="L11108">
        <v>1.6288450805188401E+18</v>
      </c>
      <c r="M11108">
        <f t="shared" si="354"/>
        <v>31250176</v>
      </c>
      <c r="N11108">
        <f t="shared" si="355"/>
        <v>31.250176</v>
      </c>
    </row>
    <row r="11109" spans="1:14" x14ac:dyDescent="0.4">
      <c r="A11109">
        <v>655.39070000000004</v>
      </c>
      <c r="B11109" s="1">
        <v>40596.652777777781</v>
      </c>
      <c r="C11109">
        <v>655</v>
      </c>
      <c r="D11109" t="s">
        <v>18</v>
      </c>
      <c r="E11109" s="1">
        <v>44421.373611111114</v>
      </c>
      <c r="F11109">
        <v>3907</v>
      </c>
      <c r="G11109" t="s">
        <v>13</v>
      </c>
      <c r="H11109" t="s">
        <v>14</v>
      </c>
      <c r="I11109">
        <v>15.789473684210501</v>
      </c>
      <c r="K11109">
        <v>1.62884508058142E+18</v>
      </c>
      <c r="L11109">
        <v>1.62884508058142E+18</v>
      </c>
      <c r="M11109">
        <f t="shared" si="354"/>
        <v>0</v>
      </c>
      <c r="N11109">
        <f t="shared" si="355"/>
        <v>0</v>
      </c>
    </row>
    <row r="11110" spans="1:14" x14ac:dyDescent="0.4">
      <c r="A11110">
        <v>648.39070000000004</v>
      </c>
      <c r="B11110" s="1">
        <v>40596.652777777781</v>
      </c>
      <c r="C11110">
        <v>648</v>
      </c>
      <c r="D11110" t="s">
        <v>18</v>
      </c>
      <c r="E11110" s="1">
        <v>44421.373611111114</v>
      </c>
      <c r="F11110">
        <v>3907</v>
      </c>
      <c r="G11110" t="s">
        <v>13</v>
      </c>
      <c r="H11110" t="s">
        <v>14</v>
      </c>
      <c r="I11110">
        <v>23.684210526315798</v>
      </c>
      <c r="K11110">
        <v>1.62884508058142E+18</v>
      </c>
      <c r="L11110">
        <v>1.62884508058142E+18</v>
      </c>
      <c r="M11110">
        <f t="shared" si="354"/>
        <v>0</v>
      </c>
      <c r="N11110">
        <f t="shared" si="355"/>
        <v>0</v>
      </c>
    </row>
    <row r="11111" spans="1:14" x14ac:dyDescent="0.4">
      <c r="A11111">
        <v>647.39070000000004</v>
      </c>
      <c r="B11111" s="1">
        <v>40596.652777777781</v>
      </c>
      <c r="C11111">
        <v>647</v>
      </c>
      <c r="D11111" t="s">
        <v>18</v>
      </c>
      <c r="E11111" s="1">
        <v>44421.373611111114</v>
      </c>
      <c r="F11111">
        <v>3907</v>
      </c>
      <c r="G11111" t="s">
        <v>13</v>
      </c>
      <c r="H11111" t="s">
        <v>14</v>
      </c>
      <c r="I11111">
        <v>34.210526315789501</v>
      </c>
      <c r="K11111">
        <v>1.62884508058142E+18</v>
      </c>
      <c r="L11111">
        <v>1.6288450805970501E+18</v>
      </c>
      <c r="M11111">
        <f t="shared" si="354"/>
        <v>15630080</v>
      </c>
      <c r="N11111">
        <f t="shared" si="355"/>
        <v>15.63008</v>
      </c>
    </row>
    <row r="11112" spans="1:14" x14ac:dyDescent="0.4">
      <c r="A11112">
        <v>649.39070000000004</v>
      </c>
      <c r="B11112" s="1">
        <v>40596.652777777781</v>
      </c>
      <c r="C11112">
        <v>649</v>
      </c>
      <c r="D11112" t="s">
        <v>18</v>
      </c>
      <c r="E11112" s="1">
        <v>44421.373611111114</v>
      </c>
      <c r="F11112">
        <v>3907</v>
      </c>
      <c r="G11112" t="s">
        <v>13</v>
      </c>
      <c r="H11112" t="s">
        <v>14</v>
      </c>
      <c r="I11112">
        <v>18.421052631578899</v>
      </c>
      <c r="K11112">
        <v>1.62884508058142E+18</v>
      </c>
      <c r="L11112">
        <v>1.6288450805970501E+18</v>
      </c>
      <c r="M11112">
        <f t="shared" si="354"/>
        <v>15630080</v>
      </c>
      <c r="N11112">
        <f t="shared" si="355"/>
        <v>15.63008</v>
      </c>
    </row>
    <row r="11113" spans="1:14" x14ac:dyDescent="0.4">
      <c r="A11113">
        <v>656.39070000000004</v>
      </c>
      <c r="B11113" s="1">
        <v>40596.652777777781</v>
      </c>
      <c r="C11113">
        <v>656</v>
      </c>
      <c r="D11113" t="s">
        <v>18</v>
      </c>
      <c r="E11113" s="1">
        <v>44421.373611111114</v>
      </c>
      <c r="F11113">
        <v>3907</v>
      </c>
      <c r="G11113" t="s">
        <v>13</v>
      </c>
      <c r="H11113" t="s">
        <v>14</v>
      </c>
      <c r="I11113">
        <v>7.8947368421052602</v>
      </c>
      <c r="K11113">
        <v>1.62884508058142E+18</v>
      </c>
      <c r="L11113">
        <v>1.62884508061267E+18</v>
      </c>
      <c r="M11113">
        <f t="shared" si="354"/>
        <v>31249920</v>
      </c>
      <c r="N11113">
        <f t="shared" si="355"/>
        <v>31.249919999999999</v>
      </c>
    </row>
    <row r="11114" spans="1:14" x14ac:dyDescent="0.4">
      <c r="A11114">
        <v>649.39080000000001</v>
      </c>
      <c r="B11114" s="1">
        <v>40596.652777777781</v>
      </c>
      <c r="C11114">
        <v>649</v>
      </c>
      <c r="D11114" t="s">
        <v>19</v>
      </c>
      <c r="E11114" s="1">
        <v>44421.373611111114</v>
      </c>
      <c r="F11114">
        <v>3908</v>
      </c>
      <c r="G11114" t="s">
        <v>13</v>
      </c>
      <c r="H11114" t="s">
        <v>14</v>
      </c>
      <c r="I11114">
        <v>62.5</v>
      </c>
      <c r="K11114">
        <v>1.62884508067517E+18</v>
      </c>
      <c r="L11114">
        <v>1.62884508067517E+18</v>
      </c>
      <c r="M11114">
        <f t="shared" si="354"/>
        <v>0</v>
      </c>
      <c r="N11114">
        <f t="shared" si="355"/>
        <v>0</v>
      </c>
    </row>
    <row r="11115" spans="1:14" x14ac:dyDescent="0.4">
      <c r="A11115">
        <v>655.39080000000001</v>
      </c>
      <c r="B11115" s="1">
        <v>40596.652777777781</v>
      </c>
      <c r="C11115">
        <v>655</v>
      </c>
      <c r="D11115" t="s">
        <v>19</v>
      </c>
      <c r="E11115" s="1">
        <v>44421.373611111114</v>
      </c>
      <c r="F11115">
        <v>3908</v>
      </c>
      <c r="G11115" t="s">
        <v>13</v>
      </c>
      <c r="H11115" t="s">
        <v>14</v>
      </c>
      <c r="I11115">
        <v>25</v>
      </c>
      <c r="K11115">
        <v>1.62884508067517E+18</v>
      </c>
      <c r="L11115">
        <v>1.62884508067517E+18</v>
      </c>
      <c r="M11115">
        <f t="shared" si="354"/>
        <v>0</v>
      </c>
      <c r="N11115">
        <f t="shared" si="355"/>
        <v>0</v>
      </c>
    </row>
    <row r="11116" spans="1:14" x14ac:dyDescent="0.4">
      <c r="A11116">
        <v>656.39080000000001</v>
      </c>
      <c r="B11116" s="1">
        <v>40596.652777777781</v>
      </c>
      <c r="C11116">
        <v>656</v>
      </c>
      <c r="D11116" t="s">
        <v>19</v>
      </c>
      <c r="E11116" s="1">
        <v>44421.373611111114</v>
      </c>
      <c r="F11116">
        <v>3908</v>
      </c>
      <c r="G11116" t="s">
        <v>13</v>
      </c>
      <c r="H11116" t="s">
        <v>14</v>
      </c>
      <c r="I11116">
        <v>12.5</v>
      </c>
      <c r="K11116">
        <v>1.62884508067517E+18</v>
      </c>
      <c r="L11116">
        <v>1.6288450806908001E+18</v>
      </c>
      <c r="M11116">
        <f t="shared" si="354"/>
        <v>15630080</v>
      </c>
      <c r="N11116">
        <f t="shared" si="355"/>
        <v>15.63008</v>
      </c>
    </row>
    <row r="11117" spans="1:14" x14ac:dyDescent="0.4">
      <c r="A11117">
        <v>657.39089999999999</v>
      </c>
      <c r="B11117" s="1">
        <v>40596.631249999999</v>
      </c>
      <c r="C11117">
        <v>657</v>
      </c>
      <c r="D11117" t="s">
        <v>12</v>
      </c>
      <c r="E11117" s="1">
        <v>44421.373611111114</v>
      </c>
      <c r="F11117">
        <v>3909</v>
      </c>
      <c r="G11117" t="s">
        <v>13</v>
      </c>
      <c r="H11117" t="s">
        <v>14</v>
      </c>
      <c r="I11117">
        <v>100</v>
      </c>
      <c r="K11117">
        <v>1.6288450807689201E+18</v>
      </c>
      <c r="L11117">
        <v>1.6288450807689201E+18</v>
      </c>
      <c r="M11117">
        <f t="shared" si="354"/>
        <v>0</v>
      </c>
      <c r="N11117">
        <f t="shared" si="355"/>
        <v>0</v>
      </c>
    </row>
    <row r="11118" spans="1:14" x14ac:dyDescent="0.4">
      <c r="A11118">
        <v>649.39099999999996</v>
      </c>
      <c r="B11118" s="1">
        <v>40596.631944444445</v>
      </c>
      <c r="C11118">
        <v>649</v>
      </c>
      <c r="D11118" t="s">
        <v>15</v>
      </c>
      <c r="E11118" s="1">
        <v>44421.373611111114</v>
      </c>
      <c r="F11118">
        <v>3910</v>
      </c>
      <c r="G11118" t="s">
        <v>13</v>
      </c>
      <c r="H11118" t="s">
        <v>14</v>
      </c>
      <c r="I11118">
        <v>20</v>
      </c>
      <c r="K11118">
        <v>1.6288450808626801E+18</v>
      </c>
      <c r="L11118">
        <v>1.62884508087954E+18</v>
      </c>
      <c r="M11118">
        <f t="shared" si="354"/>
        <v>16859904</v>
      </c>
      <c r="N11118">
        <f t="shared" si="355"/>
        <v>16.859904</v>
      </c>
    </row>
    <row r="11119" spans="1:14" x14ac:dyDescent="0.4">
      <c r="A11119">
        <v>586.39099999999996</v>
      </c>
      <c r="B11119" s="1">
        <v>40596.631944444445</v>
      </c>
      <c r="C11119">
        <v>586</v>
      </c>
      <c r="D11119" t="s">
        <v>15</v>
      </c>
      <c r="E11119" s="1">
        <v>44421.373611111114</v>
      </c>
      <c r="F11119">
        <v>3910</v>
      </c>
      <c r="G11119" t="s">
        <v>13</v>
      </c>
      <c r="H11119" t="s">
        <v>14</v>
      </c>
      <c r="I11119">
        <v>20</v>
      </c>
      <c r="K11119">
        <v>1.6288450808626801E+18</v>
      </c>
      <c r="L11119">
        <v>1.6288450808840599E+18</v>
      </c>
      <c r="M11119">
        <f t="shared" si="354"/>
        <v>21379840</v>
      </c>
      <c r="N11119">
        <f t="shared" si="355"/>
        <v>21.379840000000002</v>
      </c>
    </row>
    <row r="11120" spans="1:14" x14ac:dyDescent="0.4">
      <c r="A11120">
        <v>648.39099999999996</v>
      </c>
      <c r="B11120" s="1">
        <v>40596.631944444445</v>
      </c>
      <c r="C11120">
        <v>648</v>
      </c>
      <c r="D11120" t="s">
        <v>15</v>
      </c>
      <c r="E11120" s="1">
        <v>44421.373611111114</v>
      </c>
      <c r="F11120">
        <v>3910</v>
      </c>
      <c r="G11120" t="s">
        <v>13</v>
      </c>
      <c r="H11120" t="s">
        <v>14</v>
      </c>
      <c r="I11120">
        <v>6.6666666666666696</v>
      </c>
      <c r="K11120">
        <v>1.6288450808626801E+18</v>
      </c>
      <c r="L11120">
        <v>1.6288450808840599E+18</v>
      </c>
      <c r="M11120">
        <f t="shared" si="354"/>
        <v>21379840</v>
      </c>
      <c r="N11120">
        <f t="shared" si="355"/>
        <v>21.379840000000002</v>
      </c>
    </row>
    <row r="11121" spans="1:14" x14ac:dyDescent="0.4">
      <c r="A11121">
        <v>655.39099999999996</v>
      </c>
      <c r="B11121" s="1">
        <v>40596.631944444445</v>
      </c>
      <c r="C11121">
        <v>655</v>
      </c>
      <c r="D11121" t="s">
        <v>15</v>
      </c>
      <c r="E11121" s="1">
        <v>44421.373611111114</v>
      </c>
      <c r="F11121">
        <v>3910</v>
      </c>
      <c r="G11121" t="s">
        <v>13</v>
      </c>
      <c r="H11121" t="s">
        <v>14</v>
      </c>
      <c r="I11121">
        <v>6.6666666666666696</v>
      </c>
      <c r="K11121">
        <v>1.6288450808626801E+18</v>
      </c>
      <c r="L11121">
        <v>1.62884508089969E+18</v>
      </c>
      <c r="M11121">
        <f t="shared" si="354"/>
        <v>37009920</v>
      </c>
      <c r="N11121">
        <f t="shared" si="355"/>
        <v>37.009920000000001</v>
      </c>
    </row>
    <row r="11122" spans="1:14" x14ac:dyDescent="0.4">
      <c r="A11122">
        <v>647.39099999999996</v>
      </c>
      <c r="B11122" s="1">
        <v>40596.631944444445</v>
      </c>
      <c r="C11122">
        <v>647</v>
      </c>
      <c r="D11122" t="s">
        <v>15</v>
      </c>
      <c r="E11122" s="1">
        <v>44421.373611111114</v>
      </c>
      <c r="F11122">
        <v>3910</v>
      </c>
      <c r="G11122" t="s">
        <v>13</v>
      </c>
      <c r="H11122" t="s">
        <v>14</v>
      </c>
      <c r="I11122">
        <v>20</v>
      </c>
      <c r="K11122">
        <v>1.6288450808626801E+18</v>
      </c>
      <c r="L11122">
        <v>1.62884508089969E+18</v>
      </c>
      <c r="M11122">
        <f t="shared" si="354"/>
        <v>37009920</v>
      </c>
      <c r="N11122">
        <f t="shared" si="355"/>
        <v>37.009920000000001</v>
      </c>
    </row>
    <row r="11123" spans="1:14" x14ac:dyDescent="0.4">
      <c r="A11123">
        <v>657.39099999999996</v>
      </c>
      <c r="B11123" s="1">
        <v>40596.631944444445</v>
      </c>
      <c r="C11123">
        <v>657</v>
      </c>
      <c r="D11123" t="s">
        <v>15</v>
      </c>
      <c r="E11123" s="1">
        <v>44421.373611111114</v>
      </c>
      <c r="F11123">
        <v>3910</v>
      </c>
      <c r="G11123" t="s">
        <v>13</v>
      </c>
      <c r="H11123" t="s">
        <v>14</v>
      </c>
      <c r="I11123">
        <v>6.6666666666666696</v>
      </c>
      <c r="K11123">
        <v>1.6288450808626801E+18</v>
      </c>
      <c r="L11123">
        <v>1.6288450809153201E+18</v>
      </c>
      <c r="M11123">
        <f t="shared" si="354"/>
        <v>52640000</v>
      </c>
      <c r="N11123">
        <f t="shared" si="355"/>
        <v>52.64</v>
      </c>
    </row>
    <row r="11124" spans="1:14" x14ac:dyDescent="0.4">
      <c r="A11124">
        <v>543.39099999999996</v>
      </c>
      <c r="B11124" s="1">
        <v>40596.631944444445</v>
      </c>
      <c r="C11124">
        <v>543</v>
      </c>
      <c r="D11124" t="s">
        <v>15</v>
      </c>
      <c r="E11124" s="1">
        <v>44421.373611111114</v>
      </c>
      <c r="F11124">
        <v>3910</v>
      </c>
      <c r="G11124" t="s">
        <v>13</v>
      </c>
      <c r="H11124" t="s">
        <v>14</v>
      </c>
      <c r="I11124">
        <v>20</v>
      </c>
      <c r="K11124">
        <v>1.6288450808626801E+18</v>
      </c>
      <c r="L11124">
        <v>1.6288450809153201E+18</v>
      </c>
      <c r="M11124">
        <f t="shared" si="354"/>
        <v>52640000</v>
      </c>
      <c r="N11124">
        <f t="shared" si="355"/>
        <v>52.64</v>
      </c>
    </row>
    <row r="11125" spans="1:14" x14ac:dyDescent="0.4">
      <c r="A11125">
        <v>649.39110000000005</v>
      </c>
      <c r="B11125" s="1">
        <v>40596.631944444445</v>
      </c>
      <c r="C11125">
        <v>649</v>
      </c>
      <c r="D11125" t="s">
        <v>20</v>
      </c>
      <c r="E11125" s="1">
        <v>44421.373611111114</v>
      </c>
      <c r="F11125">
        <v>3911</v>
      </c>
      <c r="G11125" t="s">
        <v>13</v>
      </c>
      <c r="H11125" t="s">
        <v>14</v>
      </c>
      <c r="I11125">
        <v>20</v>
      </c>
      <c r="K11125">
        <v>1.62884508094657E+18</v>
      </c>
      <c r="L11125">
        <v>1.6288450809622001E+18</v>
      </c>
      <c r="M11125">
        <f t="shared" si="354"/>
        <v>15630080</v>
      </c>
      <c r="N11125">
        <f t="shared" si="355"/>
        <v>15.63008</v>
      </c>
    </row>
    <row r="11126" spans="1:14" x14ac:dyDescent="0.4">
      <c r="A11126">
        <v>586.39110000000005</v>
      </c>
      <c r="B11126" s="1">
        <v>40596.631944444445</v>
      </c>
      <c r="C11126">
        <v>586</v>
      </c>
      <c r="D11126" t="s">
        <v>20</v>
      </c>
      <c r="E11126" s="1">
        <v>44421.373611111114</v>
      </c>
      <c r="F11126">
        <v>3911</v>
      </c>
      <c r="G11126" t="s">
        <v>13</v>
      </c>
      <c r="H11126" t="s">
        <v>14</v>
      </c>
      <c r="I11126">
        <v>20</v>
      </c>
      <c r="K11126">
        <v>1.62884508094657E+18</v>
      </c>
      <c r="L11126">
        <v>1.6288450809622001E+18</v>
      </c>
      <c r="M11126">
        <f t="shared" si="354"/>
        <v>15630080</v>
      </c>
      <c r="N11126">
        <f t="shared" si="355"/>
        <v>15.63008</v>
      </c>
    </row>
    <row r="11127" spans="1:14" x14ac:dyDescent="0.4">
      <c r="A11127">
        <v>648.39110000000005</v>
      </c>
      <c r="B11127" s="1">
        <v>40596.631944444445</v>
      </c>
      <c r="C11127">
        <v>648</v>
      </c>
      <c r="D11127" t="s">
        <v>20</v>
      </c>
      <c r="E11127" s="1">
        <v>44421.373611111114</v>
      </c>
      <c r="F11127">
        <v>3911</v>
      </c>
      <c r="G11127" t="s">
        <v>13</v>
      </c>
      <c r="H11127" t="s">
        <v>14</v>
      </c>
      <c r="I11127">
        <v>6.6666666666666696</v>
      </c>
      <c r="K11127">
        <v>1.62884508094657E+18</v>
      </c>
      <c r="L11127">
        <v>1.6288450809622001E+18</v>
      </c>
      <c r="M11127">
        <f t="shared" si="354"/>
        <v>15630080</v>
      </c>
      <c r="N11127">
        <f t="shared" si="355"/>
        <v>15.63008</v>
      </c>
    </row>
    <row r="11128" spans="1:14" x14ac:dyDescent="0.4">
      <c r="A11128">
        <v>655.39110000000005</v>
      </c>
      <c r="B11128" s="1">
        <v>40596.631944444445</v>
      </c>
      <c r="C11128">
        <v>655</v>
      </c>
      <c r="D11128" t="s">
        <v>20</v>
      </c>
      <c r="E11128" s="1">
        <v>44421.373611111114</v>
      </c>
      <c r="F11128">
        <v>3911</v>
      </c>
      <c r="G11128" t="s">
        <v>13</v>
      </c>
      <c r="H11128" t="s">
        <v>14</v>
      </c>
      <c r="I11128">
        <v>6.6666666666666696</v>
      </c>
      <c r="K11128">
        <v>1.62884508094657E+18</v>
      </c>
      <c r="L11128">
        <v>1.6288450809778199E+18</v>
      </c>
      <c r="M11128">
        <f t="shared" si="354"/>
        <v>31249920</v>
      </c>
      <c r="N11128">
        <f t="shared" si="355"/>
        <v>31.249919999999999</v>
      </c>
    </row>
    <row r="11129" spans="1:14" x14ac:dyDescent="0.4">
      <c r="A11129">
        <v>647.39110000000005</v>
      </c>
      <c r="B11129" s="1">
        <v>40596.631944444445</v>
      </c>
      <c r="C11129">
        <v>647</v>
      </c>
      <c r="D11129" t="s">
        <v>20</v>
      </c>
      <c r="E11129" s="1">
        <v>44421.373611111114</v>
      </c>
      <c r="F11129">
        <v>3911</v>
      </c>
      <c r="G11129" t="s">
        <v>13</v>
      </c>
      <c r="H11129" t="s">
        <v>14</v>
      </c>
      <c r="I11129">
        <v>20</v>
      </c>
      <c r="K11129">
        <v>1.62884508094657E+18</v>
      </c>
      <c r="L11129">
        <v>1.6288450809778199E+18</v>
      </c>
      <c r="M11129">
        <f t="shared" si="354"/>
        <v>31249920</v>
      </c>
      <c r="N11129">
        <f t="shared" si="355"/>
        <v>31.249919999999999</v>
      </c>
    </row>
    <row r="11130" spans="1:14" x14ac:dyDescent="0.4">
      <c r="A11130">
        <v>657.39110000000005</v>
      </c>
      <c r="B11130" s="1">
        <v>40596.631944444445</v>
      </c>
      <c r="C11130">
        <v>657</v>
      </c>
      <c r="D11130" t="s">
        <v>20</v>
      </c>
      <c r="E11130" s="1">
        <v>44421.373611111114</v>
      </c>
      <c r="F11130">
        <v>3911</v>
      </c>
      <c r="G11130" t="s">
        <v>13</v>
      </c>
      <c r="H11130" t="s">
        <v>14</v>
      </c>
      <c r="I11130">
        <v>6.6666666666666696</v>
      </c>
      <c r="K11130">
        <v>1.62884508094657E+18</v>
      </c>
      <c r="L11130">
        <v>1.6288450809778199E+18</v>
      </c>
      <c r="M11130">
        <f t="shared" si="354"/>
        <v>31249920</v>
      </c>
      <c r="N11130">
        <f t="shared" si="355"/>
        <v>31.249919999999999</v>
      </c>
    </row>
    <row r="11131" spans="1:14" x14ac:dyDescent="0.4">
      <c r="A11131">
        <v>543.39110000000005</v>
      </c>
      <c r="B11131" s="1">
        <v>40596.631944444445</v>
      </c>
      <c r="C11131">
        <v>543</v>
      </c>
      <c r="D11131" t="s">
        <v>20</v>
      </c>
      <c r="E11131" s="1">
        <v>44421.373611111114</v>
      </c>
      <c r="F11131">
        <v>3911</v>
      </c>
      <c r="G11131" t="s">
        <v>13</v>
      </c>
      <c r="H11131" t="s">
        <v>14</v>
      </c>
      <c r="I11131">
        <v>20</v>
      </c>
      <c r="K11131">
        <v>1.62884508094657E+18</v>
      </c>
      <c r="L11131">
        <v>1.62884508099344E+18</v>
      </c>
      <c r="M11131">
        <f t="shared" si="354"/>
        <v>46870016</v>
      </c>
      <c r="N11131">
        <f t="shared" si="355"/>
        <v>46.870016</v>
      </c>
    </row>
    <row r="11132" spans="1:14" x14ac:dyDescent="0.4">
      <c r="A11132">
        <v>647.39120000000003</v>
      </c>
      <c r="B11132" s="1">
        <v>40596.631944444445</v>
      </c>
      <c r="C11132">
        <v>647</v>
      </c>
      <c r="D11132" t="s">
        <v>21</v>
      </c>
      <c r="E11132" s="1">
        <v>44421.373622685183</v>
      </c>
      <c r="F11132">
        <v>3912</v>
      </c>
      <c r="G11132" t="s">
        <v>13</v>
      </c>
      <c r="H11132" t="s">
        <v>14</v>
      </c>
      <c r="I11132">
        <v>20.454545454545499</v>
      </c>
      <c r="K11132">
        <v>1.62884508104032E+18</v>
      </c>
      <c r="L11132">
        <v>1.62884508104032E+18</v>
      </c>
      <c r="M11132">
        <f t="shared" si="354"/>
        <v>0</v>
      </c>
      <c r="N11132">
        <f t="shared" si="355"/>
        <v>0</v>
      </c>
    </row>
    <row r="11133" spans="1:14" x14ac:dyDescent="0.4">
      <c r="A11133">
        <v>583.39120000000003</v>
      </c>
      <c r="B11133" s="1">
        <v>40596.631944444445</v>
      </c>
      <c r="C11133">
        <v>583</v>
      </c>
      <c r="D11133" t="s">
        <v>21</v>
      </c>
      <c r="E11133" s="1">
        <v>44421.373622685183</v>
      </c>
      <c r="F11133">
        <v>3912</v>
      </c>
      <c r="G11133" t="s">
        <v>13</v>
      </c>
      <c r="H11133" t="s">
        <v>14</v>
      </c>
      <c r="I11133">
        <v>13.636363636363599</v>
      </c>
      <c r="K11133">
        <v>1.62884508104032E+18</v>
      </c>
      <c r="L11133">
        <v>1.62884508104032E+18</v>
      </c>
      <c r="M11133">
        <f t="shared" si="354"/>
        <v>0</v>
      </c>
      <c r="N11133">
        <f t="shared" si="355"/>
        <v>0</v>
      </c>
    </row>
    <row r="11134" spans="1:14" x14ac:dyDescent="0.4">
      <c r="A11134">
        <v>657.39120000000003</v>
      </c>
      <c r="B11134" s="1">
        <v>40596.631944444445</v>
      </c>
      <c r="C11134">
        <v>657</v>
      </c>
      <c r="D11134" t="s">
        <v>21</v>
      </c>
      <c r="E11134" s="1">
        <v>44421.373622685183</v>
      </c>
      <c r="F11134">
        <v>3912</v>
      </c>
      <c r="G11134" t="s">
        <v>13</v>
      </c>
      <c r="H11134" t="s">
        <v>14</v>
      </c>
      <c r="I11134">
        <v>4.5454545454545503</v>
      </c>
      <c r="K11134">
        <v>1.62884508104032E+18</v>
      </c>
      <c r="L11134">
        <v>1.6288450810559401E+18</v>
      </c>
      <c r="M11134">
        <f t="shared" si="354"/>
        <v>15620096</v>
      </c>
      <c r="N11134">
        <f t="shared" si="355"/>
        <v>15.620096</v>
      </c>
    </row>
    <row r="11135" spans="1:14" x14ac:dyDescent="0.4">
      <c r="A11135">
        <v>648.39120000000003</v>
      </c>
      <c r="B11135" s="1">
        <v>40596.631944444445</v>
      </c>
      <c r="C11135">
        <v>648</v>
      </c>
      <c r="D11135" t="s">
        <v>21</v>
      </c>
      <c r="E11135" s="1">
        <v>44421.373622685183</v>
      </c>
      <c r="F11135">
        <v>3912</v>
      </c>
      <c r="G11135" t="s">
        <v>13</v>
      </c>
      <c r="H11135" t="s">
        <v>14</v>
      </c>
      <c r="I11135">
        <v>13.636363636363599</v>
      </c>
      <c r="K11135">
        <v>1.62884508104032E+18</v>
      </c>
      <c r="L11135">
        <v>1.6288450810559401E+18</v>
      </c>
      <c r="M11135">
        <f t="shared" si="354"/>
        <v>15620096</v>
      </c>
      <c r="N11135">
        <f t="shared" si="355"/>
        <v>15.620096</v>
      </c>
    </row>
    <row r="11136" spans="1:14" x14ac:dyDescent="0.4">
      <c r="A11136">
        <v>649.39120000000003</v>
      </c>
      <c r="B11136" s="1">
        <v>40596.631944444445</v>
      </c>
      <c r="C11136">
        <v>649</v>
      </c>
      <c r="D11136" t="s">
        <v>21</v>
      </c>
      <c r="E11136" s="1">
        <v>44421.373622685183</v>
      </c>
      <c r="F11136">
        <v>3912</v>
      </c>
      <c r="G11136" t="s">
        <v>13</v>
      </c>
      <c r="H11136" t="s">
        <v>14</v>
      </c>
      <c r="I11136">
        <v>11.363636363636401</v>
      </c>
      <c r="K11136">
        <v>1.62884508104032E+18</v>
      </c>
      <c r="L11136">
        <v>1.6288450810715699E+18</v>
      </c>
      <c r="M11136">
        <f t="shared" si="354"/>
        <v>31249920</v>
      </c>
      <c r="N11136">
        <f t="shared" si="355"/>
        <v>31.249919999999999</v>
      </c>
    </row>
    <row r="11137" spans="1:14" x14ac:dyDescent="0.4">
      <c r="A11137">
        <v>586.39120000000003</v>
      </c>
      <c r="B11137" s="1">
        <v>40596.631944444445</v>
      </c>
      <c r="C11137">
        <v>586</v>
      </c>
      <c r="D11137" t="s">
        <v>21</v>
      </c>
      <c r="E11137" s="1">
        <v>44421.373622685183</v>
      </c>
      <c r="F11137">
        <v>3912</v>
      </c>
      <c r="G11137" t="s">
        <v>13</v>
      </c>
      <c r="H11137" t="s">
        <v>14</v>
      </c>
      <c r="I11137">
        <v>27.272727272727298</v>
      </c>
      <c r="K11137">
        <v>1.62884508104032E+18</v>
      </c>
      <c r="L11137">
        <v>1.6288450810715699E+18</v>
      </c>
      <c r="M11137">
        <f t="shared" si="354"/>
        <v>31249920</v>
      </c>
      <c r="N11137">
        <f t="shared" si="355"/>
        <v>31.249919999999999</v>
      </c>
    </row>
    <row r="11138" spans="1:14" x14ac:dyDescent="0.4">
      <c r="A11138">
        <v>655.39120000000003</v>
      </c>
      <c r="B11138" s="1">
        <v>40596.631944444445</v>
      </c>
      <c r="C11138">
        <v>655</v>
      </c>
      <c r="D11138" t="s">
        <v>21</v>
      </c>
      <c r="E11138" s="1">
        <v>44421.373622685183</v>
      </c>
      <c r="F11138">
        <v>3912</v>
      </c>
      <c r="G11138" t="s">
        <v>13</v>
      </c>
      <c r="H11138" t="s">
        <v>14</v>
      </c>
      <c r="I11138">
        <v>9.0909090909090899</v>
      </c>
      <c r="K11138">
        <v>1.62884508104032E+18</v>
      </c>
      <c r="L11138">
        <v>1.62884508108719E+18</v>
      </c>
      <c r="M11138">
        <f t="shared" si="354"/>
        <v>46870016</v>
      </c>
      <c r="N11138">
        <f t="shared" si="355"/>
        <v>46.870016</v>
      </c>
    </row>
    <row r="11139" spans="1:14" x14ac:dyDescent="0.4">
      <c r="A11139">
        <v>655.3913</v>
      </c>
      <c r="B11139" s="1">
        <v>40596.631944444445</v>
      </c>
      <c r="C11139">
        <v>655</v>
      </c>
      <c r="D11139" t="s">
        <v>18</v>
      </c>
      <c r="E11139" s="1">
        <v>44421.373622685183</v>
      </c>
      <c r="F11139">
        <v>3913</v>
      </c>
      <c r="G11139" t="s">
        <v>13</v>
      </c>
      <c r="H11139" t="s">
        <v>14</v>
      </c>
      <c r="I11139">
        <v>15.789473684210501</v>
      </c>
      <c r="K11139">
        <v>1.62884508113407E+18</v>
      </c>
      <c r="L11139">
        <v>1.62884508113407E+18</v>
      </c>
      <c r="M11139">
        <f t="shared" si="354"/>
        <v>0</v>
      </c>
      <c r="N11139">
        <f t="shared" si="355"/>
        <v>0</v>
      </c>
    </row>
    <row r="11140" spans="1:14" x14ac:dyDescent="0.4">
      <c r="A11140">
        <v>649.3913</v>
      </c>
      <c r="B11140" s="1">
        <v>40596.631944444445</v>
      </c>
      <c r="C11140">
        <v>649</v>
      </c>
      <c r="D11140" t="s">
        <v>18</v>
      </c>
      <c r="E11140" s="1">
        <v>44421.373622685183</v>
      </c>
      <c r="F11140">
        <v>3913</v>
      </c>
      <c r="G11140" t="s">
        <v>13</v>
      </c>
      <c r="H11140" t="s">
        <v>14</v>
      </c>
      <c r="I11140">
        <v>18.421052631578899</v>
      </c>
      <c r="K11140">
        <v>1.62884508113407E+18</v>
      </c>
      <c r="L11140">
        <v>1.62884508113407E+18</v>
      </c>
      <c r="M11140">
        <f t="shared" si="354"/>
        <v>0</v>
      </c>
      <c r="N11140">
        <f t="shared" si="355"/>
        <v>0</v>
      </c>
    </row>
    <row r="11141" spans="1:14" x14ac:dyDescent="0.4">
      <c r="A11141">
        <v>647.3913</v>
      </c>
      <c r="B11141" s="1">
        <v>40596.631944444445</v>
      </c>
      <c r="C11141">
        <v>647</v>
      </c>
      <c r="D11141" t="s">
        <v>18</v>
      </c>
      <c r="E11141" s="1">
        <v>44421.373622685183</v>
      </c>
      <c r="F11141">
        <v>3913</v>
      </c>
      <c r="G11141" t="s">
        <v>13</v>
      </c>
      <c r="H11141" t="s">
        <v>14</v>
      </c>
      <c r="I11141">
        <v>34.210526315789501</v>
      </c>
      <c r="K11141">
        <v>1.62884508113407E+18</v>
      </c>
      <c r="L11141">
        <v>1.6288450811496901E+18</v>
      </c>
      <c r="M11141">
        <f t="shared" si="354"/>
        <v>15620096</v>
      </c>
      <c r="N11141">
        <f t="shared" si="355"/>
        <v>15.620096</v>
      </c>
    </row>
    <row r="11142" spans="1:14" x14ac:dyDescent="0.4">
      <c r="A11142">
        <v>648.3913</v>
      </c>
      <c r="B11142" s="1">
        <v>40596.631944444445</v>
      </c>
      <c r="C11142">
        <v>648</v>
      </c>
      <c r="D11142" t="s">
        <v>18</v>
      </c>
      <c r="E11142" s="1">
        <v>44421.373622685183</v>
      </c>
      <c r="F11142">
        <v>3913</v>
      </c>
      <c r="G11142" t="s">
        <v>13</v>
      </c>
      <c r="H11142" t="s">
        <v>14</v>
      </c>
      <c r="I11142">
        <v>23.684210526315798</v>
      </c>
      <c r="K11142">
        <v>1.62884508113407E+18</v>
      </c>
      <c r="L11142">
        <v>1.6288450811496901E+18</v>
      </c>
      <c r="M11142">
        <f t="shared" si="354"/>
        <v>15620096</v>
      </c>
      <c r="N11142">
        <f t="shared" si="355"/>
        <v>15.620096</v>
      </c>
    </row>
    <row r="11143" spans="1:14" x14ac:dyDescent="0.4">
      <c r="A11143">
        <v>657.3913</v>
      </c>
      <c r="B11143" s="1">
        <v>40596.631944444445</v>
      </c>
      <c r="C11143">
        <v>657</v>
      </c>
      <c r="D11143" t="s">
        <v>18</v>
      </c>
      <c r="E11143" s="1">
        <v>44421.373622685183</v>
      </c>
      <c r="F11143">
        <v>3913</v>
      </c>
      <c r="G11143" t="s">
        <v>13</v>
      </c>
      <c r="H11143" t="s">
        <v>14</v>
      </c>
      <c r="I11143">
        <v>7.8947368421052602</v>
      </c>
      <c r="K11143">
        <v>1.62884508113407E+18</v>
      </c>
      <c r="L11143">
        <v>1.6288450811653199E+18</v>
      </c>
      <c r="M11143">
        <f t="shared" si="354"/>
        <v>31249920</v>
      </c>
      <c r="N11143">
        <f t="shared" si="355"/>
        <v>31.249919999999999</v>
      </c>
    </row>
    <row r="11144" spans="1:14" x14ac:dyDescent="0.4">
      <c r="A11144">
        <v>649.39139999999998</v>
      </c>
      <c r="B11144" s="1">
        <v>40596.631944444445</v>
      </c>
      <c r="C11144">
        <v>649</v>
      </c>
      <c r="D11144" t="s">
        <v>19</v>
      </c>
      <c r="E11144" s="1">
        <v>44421.373622685183</v>
      </c>
      <c r="F11144">
        <v>3914</v>
      </c>
      <c r="G11144" t="s">
        <v>13</v>
      </c>
      <c r="H11144" t="s">
        <v>14</v>
      </c>
      <c r="I11144">
        <v>62.5</v>
      </c>
      <c r="K11144">
        <v>1.62884508122782E+18</v>
      </c>
      <c r="L11144">
        <v>1.62884508122782E+18</v>
      </c>
      <c r="M11144">
        <f t="shared" si="354"/>
        <v>0</v>
      </c>
      <c r="N11144">
        <f t="shared" si="355"/>
        <v>0</v>
      </c>
    </row>
    <row r="11145" spans="1:14" x14ac:dyDescent="0.4">
      <c r="A11145">
        <v>655.39139999999998</v>
      </c>
      <c r="B11145" s="1">
        <v>40596.631944444445</v>
      </c>
      <c r="C11145">
        <v>655</v>
      </c>
      <c r="D11145" t="s">
        <v>19</v>
      </c>
      <c r="E11145" s="1">
        <v>44421.373622685183</v>
      </c>
      <c r="F11145">
        <v>3914</v>
      </c>
      <c r="G11145" t="s">
        <v>13</v>
      </c>
      <c r="H11145" t="s">
        <v>14</v>
      </c>
      <c r="I11145">
        <v>25</v>
      </c>
      <c r="K11145">
        <v>1.62884508122782E+18</v>
      </c>
      <c r="L11145">
        <v>1.62884508122782E+18</v>
      </c>
      <c r="M11145">
        <f t="shared" si="354"/>
        <v>0</v>
      </c>
      <c r="N11145">
        <f t="shared" si="355"/>
        <v>0</v>
      </c>
    </row>
    <row r="11146" spans="1:14" x14ac:dyDescent="0.4">
      <c r="A11146">
        <v>657.39139999999998</v>
      </c>
      <c r="B11146" s="1">
        <v>40596.631944444445</v>
      </c>
      <c r="C11146">
        <v>657</v>
      </c>
      <c r="D11146" t="s">
        <v>19</v>
      </c>
      <c r="E11146" s="1">
        <v>44421.373622685183</v>
      </c>
      <c r="F11146">
        <v>3914</v>
      </c>
      <c r="G11146" t="s">
        <v>13</v>
      </c>
      <c r="H11146" t="s">
        <v>14</v>
      </c>
      <c r="I11146">
        <v>12.5</v>
      </c>
      <c r="K11146">
        <v>1.62884508122782E+18</v>
      </c>
      <c r="L11146">
        <v>1.62884508122782E+18</v>
      </c>
      <c r="M11146">
        <f t="shared" si="354"/>
        <v>0</v>
      </c>
      <c r="N11146">
        <f t="shared" si="355"/>
        <v>0</v>
      </c>
    </row>
    <row r="11147" spans="1:14" x14ac:dyDescent="0.4">
      <c r="A11147">
        <v>658.39149999999995</v>
      </c>
      <c r="B11147" s="1">
        <v>40596.505555555559</v>
      </c>
      <c r="C11147">
        <v>658</v>
      </c>
      <c r="D11147" t="s">
        <v>12</v>
      </c>
      <c r="E11147" s="1">
        <v>44421.373622685183</v>
      </c>
      <c r="F11147">
        <v>3915</v>
      </c>
      <c r="G11147" t="s">
        <v>13</v>
      </c>
      <c r="H11147" t="s">
        <v>14</v>
      </c>
      <c r="I11147">
        <v>100</v>
      </c>
      <c r="K11147">
        <v>1.62884508132157E+18</v>
      </c>
      <c r="L11147">
        <v>1.62884508132157E+18</v>
      </c>
      <c r="M11147">
        <f t="shared" si="354"/>
        <v>0</v>
      </c>
      <c r="N11147">
        <f t="shared" si="355"/>
        <v>0</v>
      </c>
    </row>
    <row r="11148" spans="1:14" x14ac:dyDescent="0.4">
      <c r="A11148">
        <v>658.39160000000004</v>
      </c>
      <c r="B11148" s="1">
        <v>40596.505555555559</v>
      </c>
      <c r="C11148">
        <v>658</v>
      </c>
      <c r="D11148" t="s">
        <v>15</v>
      </c>
      <c r="E11148" s="1">
        <v>44421.373622685183</v>
      </c>
      <c r="F11148">
        <v>3916</v>
      </c>
      <c r="G11148" t="s">
        <v>13</v>
      </c>
      <c r="H11148" t="s">
        <v>14</v>
      </c>
      <c r="I11148">
        <v>20</v>
      </c>
      <c r="K11148">
        <v>1.6288450814123E+18</v>
      </c>
      <c r="L11148">
        <v>1.6288450814291799E+18</v>
      </c>
      <c r="M11148">
        <f t="shared" si="354"/>
        <v>16879872</v>
      </c>
      <c r="N11148">
        <f t="shared" si="355"/>
        <v>16.879871999999999</v>
      </c>
    </row>
    <row r="11149" spans="1:14" x14ac:dyDescent="0.4">
      <c r="A11149">
        <v>583.39160000000004</v>
      </c>
      <c r="B11149" s="1">
        <v>40596.505555555559</v>
      </c>
      <c r="C11149">
        <v>583</v>
      </c>
      <c r="D11149" t="s">
        <v>15</v>
      </c>
      <c r="E11149" s="1">
        <v>44421.373622685183</v>
      </c>
      <c r="F11149">
        <v>3916</v>
      </c>
      <c r="G11149" t="s">
        <v>13</v>
      </c>
      <c r="H11149" t="s">
        <v>14</v>
      </c>
      <c r="I11149">
        <v>20</v>
      </c>
      <c r="K11149">
        <v>1.6288450814123E+18</v>
      </c>
      <c r="L11149">
        <v>1.62884508143246E+18</v>
      </c>
      <c r="M11149">
        <f t="shared" ref="M11149:M11212" si="356">L11149-K11149</f>
        <v>20160000</v>
      </c>
      <c r="N11149">
        <f t="shared" ref="N11149:N11212" si="357">M11149/(1000*1000)</f>
        <v>20.16</v>
      </c>
    </row>
    <row r="11150" spans="1:14" x14ac:dyDescent="0.4">
      <c r="A11150">
        <v>647.39160000000004</v>
      </c>
      <c r="B11150" s="1">
        <v>40596.505555555559</v>
      </c>
      <c r="C11150">
        <v>647</v>
      </c>
      <c r="D11150" t="s">
        <v>15</v>
      </c>
      <c r="E11150" s="1">
        <v>44421.373622685183</v>
      </c>
      <c r="F11150">
        <v>3916</v>
      </c>
      <c r="G11150" t="s">
        <v>13</v>
      </c>
      <c r="H11150" t="s">
        <v>14</v>
      </c>
      <c r="I11150">
        <v>20</v>
      </c>
      <c r="K11150">
        <v>1.6288450814123E+18</v>
      </c>
      <c r="L11150">
        <v>1.62884508143246E+18</v>
      </c>
      <c r="M11150">
        <f t="shared" si="356"/>
        <v>20160000</v>
      </c>
      <c r="N11150">
        <f t="shared" si="357"/>
        <v>20.16</v>
      </c>
    </row>
    <row r="11151" spans="1:14" x14ac:dyDescent="0.4">
      <c r="A11151">
        <v>543.39160000000004</v>
      </c>
      <c r="B11151" s="1">
        <v>40596.505555555559</v>
      </c>
      <c r="C11151">
        <v>543</v>
      </c>
      <c r="D11151" t="s">
        <v>15</v>
      </c>
      <c r="E11151" s="1">
        <v>44421.373622685183</v>
      </c>
      <c r="F11151">
        <v>3916</v>
      </c>
      <c r="G11151" t="s">
        <v>13</v>
      </c>
      <c r="H11151" t="s">
        <v>14</v>
      </c>
      <c r="I11151">
        <v>20</v>
      </c>
      <c r="K11151">
        <v>1.6288450814123E+18</v>
      </c>
      <c r="L11151">
        <v>1.6288450814481001E+18</v>
      </c>
      <c r="M11151">
        <f t="shared" si="356"/>
        <v>35800064</v>
      </c>
      <c r="N11151">
        <f t="shared" si="357"/>
        <v>35.800063999999999</v>
      </c>
    </row>
    <row r="11152" spans="1:14" x14ac:dyDescent="0.4">
      <c r="A11152">
        <v>586.39160000000004</v>
      </c>
      <c r="B11152" s="1">
        <v>40596.505555555559</v>
      </c>
      <c r="C11152">
        <v>586</v>
      </c>
      <c r="D11152" t="s">
        <v>15</v>
      </c>
      <c r="E11152" s="1">
        <v>44421.373622685183</v>
      </c>
      <c r="F11152">
        <v>3916</v>
      </c>
      <c r="G11152" t="s">
        <v>13</v>
      </c>
      <c r="H11152" t="s">
        <v>14</v>
      </c>
      <c r="I11152">
        <v>20</v>
      </c>
      <c r="K11152">
        <v>1.6288450814123E+18</v>
      </c>
      <c r="L11152">
        <v>1.6288450814481001E+18</v>
      </c>
      <c r="M11152">
        <f t="shared" si="356"/>
        <v>35800064</v>
      </c>
      <c r="N11152">
        <f t="shared" si="357"/>
        <v>35.800063999999999</v>
      </c>
    </row>
    <row r="11153" spans="1:14" x14ac:dyDescent="0.4">
      <c r="A11153">
        <v>658.39170000000001</v>
      </c>
      <c r="B11153" s="1">
        <v>40596.506249999999</v>
      </c>
      <c r="C11153">
        <v>658</v>
      </c>
      <c r="D11153" t="s">
        <v>20</v>
      </c>
      <c r="E11153" s="1">
        <v>44421.373622685183</v>
      </c>
      <c r="F11153">
        <v>3917</v>
      </c>
      <c r="G11153" t="s">
        <v>13</v>
      </c>
      <c r="H11153" t="s">
        <v>14</v>
      </c>
      <c r="I11153">
        <v>20</v>
      </c>
      <c r="K11153">
        <v>1.6288450814949701E+18</v>
      </c>
      <c r="L11153">
        <v>1.6288450814949701E+18</v>
      </c>
      <c r="M11153">
        <f t="shared" si="356"/>
        <v>0</v>
      </c>
      <c r="N11153">
        <f t="shared" si="357"/>
        <v>0</v>
      </c>
    </row>
    <row r="11154" spans="1:14" x14ac:dyDescent="0.4">
      <c r="A11154">
        <v>583.39170000000001</v>
      </c>
      <c r="B11154" s="1">
        <v>40596.506249999999</v>
      </c>
      <c r="C11154">
        <v>583</v>
      </c>
      <c r="D11154" t="s">
        <v>20</v>
      </c>
      <c r="E11154" s="1">
        <v>44421.373622685183</v>
      </c>
      <c r="F11154">
        <v>3917</v>
      </c>
      <c r="G11154" t="s">
        <v>13</v>
      </c>
      <c r="H11154" t="s">
        <v>14</v>
      </c>
      <c r="I11154">
        <v>20</v>
      </c>
      <c r="K11154">
        <v>1.6288450814949701E+18</v>
      </c>
      <c r="L11154">
        <v>1.6288450815105999E+18</v>
      </c>
      <c r="M11154">
        <f t="shared" si="356"/>
        <v>15629824</v>
      </c>
      <c r="N11154">
        <f t="shared" si="357"/>
        <v>15.629823999999999</v>
      </c>
    </row>
    <row r="11155" spans="1:14" x14ac:dyDescent="0.4">
      <c r="A11155">
        <v>647.39170000000001</v>
      </c>
      <c r="B11155" s="1">
        <v>40596.506249999999</v>
      </c>
      <c r="C11155">
        <v>647</v>
      </c>
      <c r="D11155" t="s">
        <v>20</v>
      </c>
      <c r="E11155" s="1">
        <v>44421.373622685183</v>
      </c>
      <c r="F11155">
        <v>3917</v>
      </c>
      <c r="G11155" t="s">
        <v>13</v>
      </c>
      <c r="H11155" t="s">
        <v>14</v>
      </c>
      <c r="I11155">
        <v>20</v>
      </c>
      <c r="K11155">
        <v>1.6288450814949701E+18</v>
      </c>
      <c r="L11155">
        <v>1.6288450815105999E+18</v>
      </c>
      <c r="M11155">
        <f t="shared" si="356"/>
        <v>15629824</v>
      </c>
      <c r="N11155">
        <f t="shared" si="357"/>
        <v>15.629823999999999</v>
      </c>
    </row>
    <row r="11156" spans="1:14" x14ac:dyDescent="0.4">
      <c r="A11156">
        <v>543.39170000000001</v>
      </c>
      <c r="B11156" s="1">
        <v>40596.506249999999</v>
      </c>
      <c r="C11156">
        <v>543</v>
      </c>
      <c r="D11156" t="s">
        <v>20</v>
      </c>
      <c r="E11156" s="1">
        <v>44421.373622685183</v>
      </c>
      <c r="F11156">
        <v>3917</v>
      </c>
      <c r="G11156" t="s">
        <v>13</v>
      </c>
      <c r="H11156" t="s">
        <v>14</v>
      </c>
      <c r="I11156">
        <v>20</v>
      </c>
      <c r="K11156">
        <v>1.6288450814949701E+18</v>
      </c>
      <c r="L11156">
        <v>1.6288450815105999E+18</v>
      </c>
      <c r="M11156">
        <f t="shared" si="356"/>
        <v>15629824</v>
      </c>
      <c r="N11156">
        <f t="shared" si="357"/>
        <v>15.629823999999999</v>
      </c>
    </row>
    <row r="11157" spans="1:14" x14ac:dyDescent="0.4">
      <c r="A11157">
        <v>586.39170000000001</v>
      </c>
      <c r="B11157" s="1">
        <v>40596.506249999999</v>
      </c>
      <c r="C11157">
        <v>586</v>
      </c>
      <c r="D11157" t="s">
        <v>20</v>
      </c>
      <c r="E11157" s="1">
        <v>44421.373622685183</v>
      </c>
      <c r="F11157">
        <v>3917</v>
      </c>
      <c r="G11157" t="s">
        <v>13</v>
      </c>
      <c r="H11157" t="s">
        <v>14</v>
      </c>
      <c r="I11157">
        <v>20</v>
      </c>
      <c r="K11157">
        <v>1.6288450814949701E+18</v>
      </c>
      <c r="L11157">
        <v>1.62884508152622E+18</v>
      </c>
      <c r="M11157">
        <f t="shared" si="356"/>
        <v>31249920</v>
      </c>
      <c r="N11157">
        <f t="shared" si="357"/>
        <v>31.249919999999999</v>
      </c>
    </row>
    <row r="11158" spans="1:14" x14ac:dyDescent="0.4">
      <c r="A11158">
        <v>586.39179999999999</v>
      </c>
      <c r="B11158" s="1">
        <v>40596.506249999999</v>
      </c>
      <c r="C11158">
        <v>586</v>
      </c>
      <c r="D11158" t="s">
        <v>21</v>
      </c>
      <c r="E11158" s="1">
        <v>44421.373622685183</v>
      </c>
      <c r="F11158">
        <v>3918</v>
      </c>
      <c r="G11158" t="s">
        <v>13</v>
      </c>
      <c r="H11158" t="s">
        <v>14</v>
      </c>
      <c r="I11158">
        <v>30.434782608695699</v>
      </c>
      <c r="K11158">
        <v>1.6288450815887301E+18</v>
      </c>
      <c r="L11158">
        <v>1.6288450815887301E+18</v>
      </c>
      <c r="M11158">
        <f t="shared" si="356"/>
        <v>0</v>
      </c>
      <c r="N11158">
        <f t="shared" si="357"/>
        <v>0</v>
      </c>
    </row>
    <row r="11159" spans="1:14" x14ac:dyDescent="0.4">
      <c r="A11159">
        <v>658.39179999999999</v>
      </c>
      <c r="B11159" s="1">
        <v>40596.506249999999</v>
      </c>
      <c r="C11159">
        <v>658</v>
      </c>
      <c r="D11159" t="s">
        <v>21</v>
      </c>
      <c r="E11159" s="1">
        <v>44421.373622685183</v>
      </c>
      <c r="F11159">
        <v>3918</v>
      </c>
      <c r="G11159" t="s">
        <v>13</v>
      </c>
      <c r="H11159" t="s">
        <v>14</v>
      </c>
      <c r="I11159">
        <v>8.6956521739130395</v>
      </c>
      <c r="K11159">
        <v>1.6288450815887301E+18</v>
      </c>
      <c r="L11159">
        <v>1.6288450815887301E+18</v>
      </c>
      <c r="M11159">
        <f t="shared" si="356"/>
        <v>0</v>
      </c>
      <c r="N11159">
        <f t="shared" si="357"/>
        <v>0</v>
      </c>
    </row>
    <row r="11160" spans="1:14" x14ac:dyDescent="0.4">
      <c r="A11160">
        <v>583.39179999999999</v>
      </c>
      <c r="B11160" s="1">
        <v>40596.506249999999</v>
      </c>
      <c r="C11160">
        <v>583</v>
      </c>
      <c r="D11160" t="s">
        <v>21</v>
      </c>
      <c r="E11160" s="1">
        <v>44421.373622685183</v>
      </c>
      <c r="F11160">
        <v>3918</v>
      </c>
      <c r="G11160" t="s">
        <v>13</v>
      </c>
      <c r="H11160" t="s">
        <v>14</v>
      </c>
      <c r="I11160">
        <v>43.478260869565197</v>
      </c>
      <c r="K11160">
        <v>1.6288450815887301E+18</v>
      </c>
      <c r="L11160">
        <v>1.6288450816043599E+18</v>
      </c>
      <c r="M11160">
        <f t="shared" si="356"/>
        <v>15629824</v>
      </c>
      <c r="N11160">
        <f t="shared" si="357"/>
        <v>15.629823999999999</v>
      </c>
    </row>
    <row r="11161" spans="1:14" x14ac:dyDescent="0.4">
      <c r="A11161">
        <v>647.39179999999999</v>
      </c>
      <c r="B11161" s="1">
        <v>40596.506249999999</v>
      </c>
      <c r="C11161">
        <v>647</v>
      </c>
      <c r="D11161" t="s">
        <v>21</v>
      </c>
      <c r="E11161" s="1">
        <v>44421.373622685183</v>
      </c>
      <c r="F11161">
        <v>3918</v>
      </c>
      <c r="G11161" t="s">
        <v>13</v>
      </c>
      <c r="H11161" t="s">
        <v>14</v>
      </c>
      <c r="I11161">
        <v>17.3913043478261</v>
      </c>
      <c r="K11161">
        <v>1.6288450815887301E+18</v>
      </c>
      <c r="L11161">
        <v>1.6288450816043599E+18</v>
      </c>
      <c r="M11161">
        <f t="shared" si="356"/>
        <v>15629824</v>
      </c>
      <c r="N11161">
        <f t="shared" si="357"/>
        <v>15.629823999999999</v>
      </c>
    </row>
    <row r="11162" spans="1:14" x14ac:dyDescent="0.4">
      <c r="A11162">
        <v>647.39189999999996</v>
      </c>
      <c r="B11162" s="1">
        <v>40596.506249999999</v>
      </c>
      <c r="C11162">
        <v>647</v>
      </c>
      <c r="D11162" t="s">
        <v>18</v>
      </c>
      <c r="E11162" s="1">
        <v>44421.373622685183</v>
      </c>
      <c r="F11162">
        <v>3919</v>
      </c>
      <c r="G11162" t="s">
        <v>13</v>
      </c>
      <c r="H11162" t="s">
        <v>14</v>
      </c>
      <c r="I11162">
        <v>66.6666666666667</v>
      </c>
      <c r="K11162">
        <v>1.6288450816824801E+18</v>
      </c>
      <c r="L11162">
        <v>1.6288450816824801E+18</v>
      </c>
      <c r="M11162">
        <f t="shared" si="356"/>
        <v>0</v>
      </c>
      <c r="N11162">
        <f t="shared" si="357"/>
        <v>0</v>
      </c>
    </row>
    <row r="11163" spans="1:14" x14ac:dyDescent="0.4">
      <c r="A11163">
        <v>658.39189999999996</v>
      </c>
      <c r="B11163" s="1">
        <v>40596.506249999999</v>
      </c>
      <c r="C11163">
        <v>658</v>
      </c>
      <c r="D11163" t="s">
        <v>18</v>
      </c>
      <c r="E11163" s="1">
        <v>44421.373622685183</v>
      </c>
      <c r="F11163">
        <v>3919</v>
      </c>
      <c r="G11163" t="s">
        <v>13</v>
      </c>
      <c r="H11163" t="s">
        <v>14</v>
      </c>
      <c r="I11163">
        <v>33.3333333333333</v>
      </c>
      <c r="K11163">
        <v>1.6288450816824801E+18</v>
      </c>
      <c r="L11163">
        <v>1.6288450816824801E+18</v>
      </c>
      <c r="M11163">
        <f t="shared" si="356"/>
        <v>0</v>
      </c>
      <c r="N11163">
        <f t="shared" si="357"/>
        <v>0</v>
      </c>
    </row>
    <row r="11164" spans="1:14" x14ac:dyDescent="0.4">
      <c r="A11164">
        <v>658.39200000000005</v>
      </c>
      <c r="B11164" s="1">
        <v>40596.506249999999</v>
      </c>
      <c r="C11164">
        <v>658</v>
      </c>
      <c r="D11164" t="s">
        <v>19</v>
      </c>
      <c r="E11164" s="1">
        <v>44421.373622685183</v>
      </c>
      <c r="F11164">
        <v>3920</v>
      </c>
      <c r="G11164" t="s">
        <v>13</v>
      </c>
      <c r="H11164" t="s">
        <v>14</v>
      </c>
      <c r="I11164">
        <v>100</v>
      </c>
      <c r="K11164">
        <v>1.6288450817762199E+18</v>
      </c>
      <c r="L11164">
        <v>1.6288450817762199E+18</v>
      </c>
      <c r="M11164">
        <f t="shared" si="356"/>
        <v>0</v>
      </c>
      <c r="N11164">
        <f t="shared" si="357"/>
        <v>0</v>
      </c>
    </row>
    <row r="11165" spans="1:14" x14ac:dyDescent="0.4">
      <c r="A11165">
        <v>659.39210000000003</v>
      </c>
      <c r="B11165" s="1">
        <v>40618.63958333333</v>
      </c>
      <c r="C11165">
        <v>659</v>
      </c>
      <c r="D11165" t="s">
        <v>12</v>
      </c>
      <c r="E11165" s="1">
        <v>44421.373622685183</v>
      </c>
      <c r="F11165">
        <v>3921</v>
      </c>
      <c r="G11165" t="s">
        <v>13</v>
      </c>
      <c r="H11165" t="s">
        <v>14</v>
      </c>
      <c r="I11165">
        <v>100</v>
      </c>
      <c r="K11165">
        <v>1.6288450818543501E+18</v>
      </c>
      <c r="L11165">
        <v>1.6288450818543501E+18</v>
      </c>
      <c r="M11165">
        <f t="shared" si="356"/>
        <v>0</v>
      </c>
      <c r="N11165">
        <f t="shared" si="357"/>
        <v>0</v>
      </c>
    </row>
    <row r="11166" spans="1:14" x14ac:dyDescent="0.4">
      <c r="A11166">
        <v>0.39219999999999999</v>
      </c>
      <c r="B11166" s="1">
        <v>40618.644444444442</v>
      </c>
      <c r="C11166">
        <v>0</v>
      </c>
      <c r="D11166" t="s">
        <v>18</v>
      </c>
      <c r="E11166" s="1">
        <v>44421.373622685183</v>
      </c>
      <c r="F11166">
        <v>3922</v>
      </c>
      <c r="G11166" t="s">
        <v>13</v>
      </c>
      <c r="H11166" t="s">
        <v>14</v>
      </c>
      <c r="J11166" t="s">
        <v>17</v>
      </c>
      <c r="K11166">
        <v>1.6288450819481001E+18</v>
      </c>
      <c r="L11166">
        <v>1.6288450819637199E+18</v>
      </c>
      <c r="M11166">
        <f t="shared" si="356"/>
        <v>15619840</v>
      </c>
      <c r="N11166">
        <f t="shared" si="357"/>
        <v>15.61984</v>
      </c>
    </row>
    <row r="11167" spans="1:14" x14ac:dyDescent="0.4">
      <c r="A11167">
        <v>0.39229999999999998</v>
      </c>
      <c r="B11167" s="1">
        <v>40618.644444444442</v>
      </c>
      <c r="C11167">
        <v>0</v>
      </c>
      <c r="D11167" t="s">
        <v>19</v>
      </c>
      <c r="E11167" s="1">
        <v>44421.37363425926</v>
      </c>
      <c r="F11167">
        <v>3923</v>
      </c>
      <c r="G11167" t="s">
        <v>13</v>
      </c>
      <c r="H11167" t="s">
        <v>14</v>
      </c>
      <c r="J11167" t="s">
        <v>17</v>
      </c>
      <c r="K11167">
        <v>1.6288450820418501E+18</v>
      </c>
      <c r="L11167">
        <v>1.6288450820418501E+18</v>
      </c>
      <c r="M11167">
        <f t="shared" si="356"/>
        <v>0</v>
      </c>
      <c r="N11167">
        <f t="shared" si="357"/>
        <v>0</v>
      </c>
    </row>
    <row r="11168" spans="1:14" x14ac:dyDescent="0.4">
      <c r="A11168">
        <v>0.39240000000000003</v>
      </c>
      <c r="B11168" s="1">
        <v>40623.527777777781</v>
      </c>
      <c r="C11168">
        <v>0</v>
      </c>
      <c r="D11168" t="s">
        <v>15</v>
      </c>
      <c r="E11168" s="1">
        <v>44421.37363425926</v>
      </c>
      <c r="F11168">
        <v>3924</v>
      </c>
      <c r="G11168" t="s">
        <v>13</v>
      </c>
      <c r="H11168" t="s">
        <v>14</v>
      </c>
      <c r="J11168" t="s">
        <v>17</v>
      </c>
      <c r="K11168">
        <v>1.62884508210435E+18</v>
      </c>
      <c r="L11168">
        <v>1.62884508210435E+18</v>
      </c>
      <c r="M11168">
        <f t="shared" si="356"/>
        <v>0</v>
      </c>
      <c r="N11168">
        <f t="shared" si="357"/>
        <v>0</v>
      </c>
    </row>
    <row r="11169" spans="1:14" x14ac:dyDescent="0.4">
      <c r="A11169">
        <v>0.39250000000000002</v>
      </c>
      <c r="B11169" s="1">
        <v>40623.529166666667</v>
      </c>
      <c r="C11169">
        <v>0</v>
      </c>
      <c r="D11169" t="s">
        <v>20</v>
      </c>
      <c r="E11169" s="1">
        <v>44421.37363425926</v>
      </c>
      <c r="F11169">
        <v>3925</v>
      </c>
      <c r="G11169" t="s">
        <v>13</v>
      </c>
      <c r="H11169" t="s">
        <v>14</v>
      </c>
      <c r="J11169" t="s">
        <v>17</v>
      </c>
      <c r="K11169">
        <v>1.6288450821981299E+18</v>
      </c>
      <c r="L11169">
        <v>1.6288450821981299E+18</v>
      </c>
      <c r="M11169">
        <f t="shared" si="356"/>
        <v>0</v>
      </c>
      <c r="N11169">
        <f t="shared" si="357"/>
        <v>0</v>
      </c>
    </row>
    <row r="11170" spans="1:14" x14ac:dyDescent="0.4">
      <c r="A11170">
        <v>0.3926</v>
      </c>
      <c r="B11170" s="1">
        <v>40624.645138888889</v>
      </c>
      <c r="C11170">
        <v>0</v>
      </c>
      <c r="D11170" t="s">
        <v>21</v>
      </c>
      <c r="E11170" s="1">
        <v>44421.37363425926</v>
      </c>
      <c r="F11170">
        <v>3926</v>
      </c>
      <c r="G11170" t="s">
        <v>13</v>
      </c>
      <c r="H11170" t="s">
        <v>14</v>
      </c>
      <c r="J11170" t="s">
        <v>17</v>
      </c>
      <c r="K11170">
        <v>1.6288450822606001E+18</v>
      </c>
      <c r="L11170">
        <v>1.6288450822606001E+18</v>
      </c>
      <c r="M11170">
        <f t="shared" si="356"/>
        <v>0</v>
      </c>
      <c r="N11170">
        <f t="shared" si="357"/>
        <v>0</v>
      </c>
    </row>
    <row r="11171" spans="1:14" x14ac:dyDescent="0.4">
      <c r="A11171">
        <v>660.39269999999999</v>
      </c>
      <c r="B11171" s="1">
        <v>40599.399305555555</v>
      </c>
      <c r="C11171">
        <v>660</v>
      </c>
      <c r="D11171" t="s">
        <v>12</v>
      </c>
      <c r="E11171" s="1">
        <v>44421.37363425926</v>
      </c>
      <c r="F11171">
        <v>3927</v>
      </c>
      <c r="G11171" t="s">
        <v>13</v>
      </c>
      <c r="H11171" t="s">
        <v>14</v>
      </c>
      <c r="I11171">
        <v>100</v>
      </c>
      <c r="K11171">
        <v>1.62884508233872E+18</v>
      </c>
      <c r="L11171">
        <v>1.62884508233872E+18</v>
      </c>
      <c r="M11171">
        <f t="shared" si="356"/>
        <v>0</v>
      </c>
      <c r="N11171">
        <f t="shared" si="357"/>
        <v>0</v>
      </c>
    </row>
    <row r="11172" spans="1:14" x14ac:dyDescent="0.4">
      <c r="A11172">
        <v>614.39279999999997</v>
      </c>
      <c r="B11172" s="1">
        <v>40599.4</v>
      </c>
      <c r="C11172">
        <v>614</v>
      </c>
      <c r="D11172" t="s">
        <v>15</v>
      </c>
      <c r="E11172" s="1">
        <v>44421.37363425926</v>
      </c>
      <c r="F11172">
        <v>3928</v>
      </c>
      <c r="G11172" t="s">
        <v>13</v>
      </c>
      <c r="H11172" t="s">
        <v>14</v>
      </c>
      <c r="I11172">
        <v>33.3333333333333</v>
      </c>
      <c r="K11172">
        <v>1.6288450824637199E+18</v>
      </c>
      <c r="L11172">
        <v>1.62884508247935E+18</v>
      </c>
      <c r="M11172">
        <f t="shared" si="356"/>
        <v>15630080</v>
      </c>
      <c r="N11172">
        <f t="shared" si="357"/>
        <v>15.63008</v>
      </c>
    </row>
    <row r="11173" spans="1:14" x14ac:dyDescent="0.4">
      <c r="A11173">
        <v>660.39279999999997</v>
      </c>
      <c r="B11173" s="1">
        <v>40599.4</v>
      </c>
      <c r="C11173">
        <v>660</v>
      </c>
      <c r="D11173" t="s">
        <v>15</v>
      </c>
      <c r="E11173" s="1">
        <v>44421.37363425926</v>
      </c>
      <c r="F11173">
        <v>3928</v>
      </c>
      <c r="G11173" t="s">
        <v>13</v>
      </c>
      <c r="H11173" t="s">
        <v>14</v>
      </c>
      <c r="I11173">
        <v>33.3333333333333</v>
      </c>
      <c r="K11173">
        <v>1.6288450824637199E+18</v>
      </c>
      <c r="L11173">
        <v>1.62884508247935E+18</v>
      </c>
      <c r="M11173">
        <f t="shared" si="356"/>
        <v>15630080</v>
      </c>
      <c r="N11173">
        <f t="shared" si="357"/>
        <v>15.63008</v>
      </c>
    </row>
    <row r="11174" spans="1:14" x14ac:dyDescent="0.4">
      <c r="A11174">
        <v>642.39279999999997</v>
      </c>
      <c r="B11174" s="1">
        <v>40599.4</v>
      </c>
      <c r="C11174">
        <v>642</v>
      </c>
      <c r="D11174" t="s">
        <v>15</v>
      </c>
      <c r="E11174" s="1">
        <v>44421.37363425926</v>
      </c>
      <c r="F11174">
        <v>3928</v>
      </c>
      <c r="G11174" t="s">
        <v>13</v>
      </c>
      <c r="H11174" t="s">
        <v>14</v>
      </c>
      <c r="I11174">
        <v>33.3333333333333</v>
      </c>
      <c r="K11174">
        <v>1.6288450824637199E+18</v>
      </c>
      <c r="L11174">
        <v>1.6288450824949701E+18</v>
      </c>
      <c r="M11174">
        <f t="shared" si="356"/>
        <v>31250176</v>
      </c>
      <c r="N11174">
        <f t="shared" si="357"/>
        <v>31.250176</v>
      </c>
    </row>
    <row r="11175" spans="1:14" x14ac:dyDescent="0.4">
      <c r="A11175">
        <v>614.39290000000005</v>
      </c>
      <c r="B11175" s="1">
        <v>40599.4</v>
      </c>
      <c r="C11175">
        <v>614</v>
      </c>
      <c r="D11175" t="s">
        <v>20</v>
      </c>
      <c r="E11175" s="1">
        <v>44421.37363425926</v>
      </c>
      <c r="F11175">
        <v>3929</v>
      </c>
      <c r="G11175" t="s">
        <v>13</v>
      </c>
      <c r="H11175" t="s">
        <v>14</v>
      </c>
      <c r="I11175">
        <v>33.3333333333333</v>
      </c>
      <c r="K11175">
        <v>1.62884508252622E+18</v>
      </c>
      <c r="L11175">
        <v>1.62884508252622E+18</v>
      </c>
      <c r="M11175">
        <f t="shared" si="356"/>
        <v>0</v>
      </c>
      <c r="N11175">
        <f t="shared" si="357"/>
        <v>0</v>
      </c>
    </row>
    <row r="11176" spans="1:14" x14ac:dyDescent="0.4">
      <c r="A11176">
        <v>660.39290000000005</v>
      </c>
      <c r="B11176" s="1">
        <v>40599.4</v>
      </c>
      <c r="C11176">
        <v>660</v>
      </c>
      <c r="D11176" t="s">
        <v>20</v>
      </c>
      <c r="E11176" s="1">
        <v>44421.37363425926</v>
      </c>
      <c r="F11176">
        <v>3929</v>
      </c>
      <c r="G11176" t="s">
        <v>13</v>
      </c>
      <c r="H11176" t="s">
        <v>14</v>
      </c>
      <c r="I11176">
        <v>33.3333333333333</v>
      </c>
      <c r="K11176">
        <v>1.62884508252622E+18</v>
      </c>
      <c r="L11176">
        <v>1.6288450825418501E+18</v>
      </c>
      <c r="M11176">
        <f t="shared" si="356"/>
        <v>15630080</v>
      </c>
      <c r="N11176">
        <f t="shared" si="357"/>
        <v>15.63008</v>
      </c>
    </row>
    <row r="11177" spans="1:14" x14ac:dyDescent="0.4">
      <c r="A11177">
        <v>642.39290000000005</v>
      </c>
      <c r="B11177" s="1">
        <v>40599.4</v>
      </c>
      <c r="C11177">
        <v>642</v>
      </c>
      <c r="D11177" t="s">
        <v>20</v>
      </c>
      <c r="E11177" s="1">
        <v>44421.37363425926</v>
      </c>
      <c r="F11177">
        <v>3929</v>
      </c>
      <c r="G11177" t="s">
        <v>13</v>
      </c>
      <c r="H11177" t="s">
        <v>14</v>
      </c>
      <c r="I11177">
        <v>33.3333333333333</v>
      </c>
      <c r="K11177">
        <v>1.62884508252622E+18</v>
      </c>
      <c r="L11177">
        <v>1.6288450825418501E+18</v>
      </c>
      <c r="M11177">
        <f t="shared" si="356"/>
        <v>15630080</v>
      </c>
      <c r="N11177">
        <f t="shared" si="357"/>
        <v>15.63008</v>
      </c>
    </row>
    <row r="11178" spans="1:14" x14ac:dyDescent="0.4">
      <c r="A11178">
        <v>660.39300000000003</v>
      </c>
      <c r="B11178" s="1">
        <v>40599.4</v>
      </c>
      <c r="C11178">
        <v>660</v>
      </c>
      <c r="D11178" t="s">
        <v>21</v>
      </c>
      <c r="E11178" s="1">
        <v>44421.37363425926</v>
      </c>
      <c r="F11178">
        <v>3930</v>
      </c>
      <c r="G11178" t="s">
        <v>13</v>
      </c>
      <c r="H11178" t="s">
        <v>14</v>
      </c>
      <c r="I11178">
        <v>50</v>
      </c>
      <c r="K11178">
        <v>1.6288450826200699E+18</v>
      </c>
      <c r="L11178">
        <v>1.6288450826200699E+18</v>
      </c>
      <c r="M11178">
        <f t="shared" si="356"/>
        <v>0</v>
      </c>
      <c r="N11178">
        <f t="shared" si="357"/>
        <v>0</v>
      </c>
    </row>
    <row r="11179" spans="1:14" x14ac:dyDescent="0.4">
      <c r="A11179">
        <v>642.39300000000003</v>
      </c>
      <c r="B11179" s="1">
        <v>40599.4</v>
      </c>
      <c r="C11179">
        <v>642</v>
      </c>
      <c r="D11179" t="s">
        <v>21</v>
      </c>
      <c r="E11179" s="1">
        <v>44421.37363425926</v>
      </c>
      <c r="F11179">
        <v>3930</v>
      </c>
      <c r="G11179" t="s">
        <v>13</v>
      </c>
      <c r="H11179" t="s">
        <v>14</v>
      </c>
      <c r="I11179">
        <v>50</v>
      </c>
      <c r="K11179">
        <v>1.6288450826200699E+18</v>
      </c>
      <c r="L11179">
        <v>1.6288450826200699E+18</v>
      </c>
      <c r="M11179">
        <f t="shared" si="356"/>
        <v>0</v>
      </c>
      <c r="N11179">
        <f t="shared" si="357"/>
        <v>0</v>
      </c>
    </row>
    <row r="11180" spans="1:14" x14ac:dyDescent="0.4">
      <c r="A11180">
        <v>660.3931</v>
      </c>
      <c r="B11180" s="1">
        <v>40599.400694444441</v>
      </c>
      <c r="C11180">
        <v>660</v>
      </c>
      <c r="D11180" t="s">
        <v>18</v>
      </c>
      <c r="E11180" s="1">
        <v>44421.37363425926</v>
      </c>
      <c r="F11180">
        <v>3931</v>
      </c>
      <c r="G11180" t="s">
        <v>13</v>
      </c>
      <c r="H11180" t="s">
        <v>14</v>
      </c>
      <c r="I11180">
        <v>27.272727272727298</v>
      </c>
      <c r="K11180">
        <v>1.6288450827138099E+18</v>
      </c>
      <c r="L11180">
        <v>1.6288450827138099E+18</v>
      </c>
      <c r="M11180">
        <f t="shared" si="356"/>
        <v>0</v>
      </c>
      <c r="N11180">
        <f t="shared" si="357"/>
        <v>0</v>
      </c>
    </row>
    <row r="11181" spans="1:14" x14ac:dyDescent="0.4">
      <c r="A11181">
        <v>614.3931</v>
      </c>
      <c r="B11181" s="1">
        <v>40599.400694444441</v>
      </c>
      <c r="C11181">
        <v>614</v>
      </c>
      <c r="D11181" t="s">
        <v>18</v>
      </c>
      <c r="E11181" s="1">
        <v>44421.37363425926</v>
      </c>
      <c r="F11181">
        <v>3931</v>
      </c>
      <c r="G11181" t="s">
        <v>13</v>
      </c>
      <c r="H11181" t="s">
        <v>14</v>
      </c>
      <c r="I11181">
        <v>45.454545454545503</v>
      </c>
      <c r="K11181">
        <v>1.6288450827138099E+18</v>
      </c>
      <c r="L11181">
        <v>1.6288450827138099E+18</v>
      </c>
      <c r="M11181">
        <f t="shared" si="356"/>
        <v>0</v>
      </c>
      <c r="N11181">
        <f t="shared" si="357"/>
        <v>0</v>
      </c>
    </row>
    <row r="11182" spans="1:14" x14ac:dyDescent="0.4">
      <c r="A11182">
        <v>642.3931</v>
      </c>
      <c r="B11182" s="1">
        <v>40599.400694444441</v>
      </c>
      <c r="C11182">
        <v>642</v>
      </c>
      <c r="D11182" t="s">
        <v>18</v>
      </c>
      <c r="E11182" s="1">
        <v>44421.37363425926</v>
      </c>
      <c r="F11182">
        <v>3931</v>
      </c>
      <c r="G11182" t="s">
        <v>13</v>
      </c>
      <c r="H11182" t="s">
        <v>14</v>
      </c>
      <c r="I11182">
        <v>27.272727272727298</v>
      </c>
      <c r="K11182">
        <v>1.6288450827138099E+18</v>
      </c>
      <c r="L11182">
        <v>1.62884508272944E+18</v>
      </c>
      <c r="M11182">
        <f t="shared" si="356"/>
        <v>15630080</v>
      </c>
      <c r="N11182">
        <f t="shared" si="357"/>
        <v>15.63008</v>
      </c>
    </row>
    <row r="11183" spans="1:14" x14ac:dyDescent="0.4">
      <c r="A11183">
        <v>614.39319999999998</v>
      </c>
      <c r="B11183" s="1">
        <v>40599.400694444441</v>
      </c>
      <c r="C11183">
        <v>614</v>
      </c>
      <c r="D11183" t="s">
        <v>19</v>
      </c>
      <c r="E11183" s="1">
        <v>44421.37363425926</v>
      </c>
      <c r="F11183">
        <v>3932</v>
      </c>
      <c r="G11183" t="s">
        <v>13</v>
      </c>
      <c r="H11183" t="s">
        <v>14</v>
      </c>
      <c r="I11183">
        <v>33.3333333333333</v>
      </c>
      <c r="K11183">
        <v>1.6288450828075599E+18</v>
      </c>
      <c r="L11183">
        <v>1.6288450828075599E+18</v>
      </c>
      <c r="M11183">
        <f t="shared" si="356"/>
        <v>0</v>
      </c>
      <c r="N11183">
        <f t="shared" si="357"/>
        <v>0</v>
      </c>
    </row>
    <row r="11184" spans="1:14" x14ac:dyDescent="0.4">
      <c r="A11184">
        <v>642.39319999999998</v>
      </c>
      <c r="B11184" s="1">
        <v>40599.400694444441</v>
      </c>
      <c r="C11184">
        <v>642</v>
      </c>
      <c r="D11184" t="s">
        <v>19</v>
      </c>
      <c r="E11184" s="1">
        <v>44421.37363425926</v>
      </c>
      <c r="F11184">
        <v>3932</v>
      </c>
      <c r="G11184" t="s">
        <v>13</v>
      </c>
      <c r="H11184" t="s">
        <v>14</v>
      </c>
      <c r="I11184">
        <v>33.3333333333333</v>
      </c>
      <c r="K11184">
        <v>1.6288450828075599E+18</v>
      </c>
      <c r="L11184">
        <v>1.6288450828075599E+18</v>
      </c>
      <c r="M11184">
        <f t="shared" si="356"/>
        <v>0</v>
      </c>
      <c r="N11184">
        <f t="shared" si="357"/>
        <v>0</v>
      </c>
    </row>
    <row r="11185" spans="1:14" x14ac:dyDescent="0.4">
      <c r="A11185">
        <v>660.39319999999998</v>
      </c>
      <c r="B11185" s="1">
        <v>40599.400694444441</v>
      </c>
      <c r="C11185">
        <v>660</v>
      </c>
      <c r="D11185" t="s">
        <v>19</v>
      </c>
      <c r="E11185" s="1">
        <v>44421.37363425926</v>
      </c>
      <c r="F11185">
        <v>3932</v>
      </c>
      <c r="G11185" t="s">
        <v>13</v>
      </c>
      <c r="H11185" t="s">
        <v>14</v>
      </c>
      <c r="I11185">
        <v>33.3333333333333</v>
      </c>
      <c r="K11185">
        <v>1.6288450828075599E+18</v>
      </c>
      <c r="L11185">
        <v>1.62884508282319E+18</v>
      </c>
      <c r="M11185">
        <f t="shared" si="356"/>
        <v>15630080</v>
      </c>
      <c r="N11185">
        <f t="shared" si="357"/>
        <v>15.63008</v>
      </c>
    </row>
    <row r="11186" spans="1:14" x14ac:dyDescent="0.4">
      <c r="A11186">
        <v>661.39329999999995</v>
      </c>
      <c r="B11186" s="1">
        <v>40599.395833333336</v>
      </c>
      <c r="C11186">
        <v>661</v>
      </c>
      <c r="D11186" t="s">
        <v>12</v>
      </c>
      <c r="E11186" s="1">
        <v>44421.37363425926</v>
      </c>
      <c r="F11186">
        <v>3933</v>
      </c>
      <c r="G11186" t="s">
        <v>13</v>
      </c>
      <c r="H11186" t="s">
        <v>14</v>
      </c>
      <c r="I11186">
        <v>100</v>
      </c>
      <c r="K11186">
        <v>1.6288450829013199E+18</v>
      </c>
      <c r="L11186">
        <v>1.6288450829013199E+18</v>
      </c>
      <c r="M11186">
        <f t="shared" si="356"/>
        <v>0</v>
      </c>
      <c r="N11186">
        <f t="shared" si="357"/>
        <v>0</v>
      </c>
    </row>
    <row r="11187" spans="1:14" x14ac:dyDescent="0.4">
      <c r="A11187">
        <v>614.39340000000004</v>
      </c>
      <c r="B11187" s="1">
        <v>40599.395833333336</v>
      </c>
      <c r="C11187">
        <v>614</v>
      </c>
      <c r="D11187" t="s">
        <v>15</v>
      </c>
      <c r="E11187" s="1">
        <v>44421.37363425926</v>
      </c>
      <c r="F11187">
        <v>3934</v>
      </c>
      <c r="G11187" t="s">
        <v>13</v>
      </c>
      <c r="H11187" t="s">
        <v>14</v>
      </c>
      <c r="I11187">
        <v>33.3333333333333</v>
      </c>
      <c r="K11187">
        <v>1.62884508299507E+18</v>
      </c>
      <c r="L11187">
        <v>1.62884508299507E+18</v>
      </c>
      <c r="M11187">
        <f t="shared" si="356"/>
        <v>0</v>
      </c>
      <c r="N11187">
        <f t="shared" si="357"/>
        <v>0</v>
      </c>
    </row>
    <row r="11188" spans="1:14" x14ac:dyDescent="0.4">
      <c r="A11188">
        <v>642.39340000000004</v>
      </c>
      <c r="B11188" s="1">
        <v>40599.395833333336</v>
      </c>
      <c r="C11188">
        <v>642</v>
      </c>
      <c r="D11188" t="s">
        <v>15</v>
      </c>
      <c r="E11188" s="1">
        <v>44421.373645833337</v>
      </c>
      <c r="F11188">
        <v>3934</v>
      </c>
      <c r="G11188" t="s">
        <v>13</v>
      </c>
      <c r="H11188" t="s">
        <v>14</v>
      </c>
      <c r="I11188">
        <v>33.3333333333333</v>
      </c>
      <c r="K11188">
        <v>1.62884508299507E+18</v>
      </c>
      <c r="L11188">
        <v>1.6288450830107E+18</v>
      </c>
      <c r="M11188">
        <f t="shared" si="356"/>
        <v>15630080</v>
      </c>
      <c r="N11188">
        <f t="shared" si="357"/>
        <v>15.63008</v>
      </c>
    </row>
    <row r="11189" spans="1:14" x14ac:dyDescent="0.4">
      <c r="A11189">
        <v>661.39340000000004</v>
      </c>
      <c r="B11189" s="1">
        <v>40599.395833333336</v>
      </c>
      <c r="C11189">
        <v>661</v>
      </c>
      <c r="D11189" t="s">
        <v>15</v>
      </c>
      <c r="E11189" s="1">
        <v>44421.373645833337</v>
      </c>
      <c r="F11189">
        <v>3934</v>
      </c>
      <c r="G11189" t="s">
        <v>13</v>
      </c>
      <c r="H11189" t="s">
        <v>14</v>
      </c>
      <c r="I11189">
        <v>33.3333333333333</v>
      </c>
      <c r="K11189">
        <v>1.62884508299507E+18</v>
      </c>
      <c r="L11189">
        <v>1.6288450830107E+18</v>
      </c>
      <c r="M11189">
        <f t="shared" si="356"/>
        <v>15630080</v>
      </c>
      <c r="N11189">
        <f t="shared" si="357"/>
        <v>15.63008</v>
      </c>
    </row>
    <row r="11190" spans="1:14" x14ac:dyDescent="0.4">
      <c r="A11190">
        <v>614.39350000000002</v>
      </c>
      <c r="B11190" s="1">
        <v>40599.395833333336</v>
      </c>
      <c r="C11190">
        <v>614</v>
      </c>
      <c r="D11190" t="s">
        <v>20</v>
      </c>
      <c r="E11190" s="1">
        <v>44421.373645833337</v>
      </c>
      <c r="F11190">
        <v>3935</v>
      </c>
      <c r="G11190" t="s">
        <v>13</v>
      </c>
      <c r="H11190" t="s">
        <v>14</v>
      </c>
      <c r="I11190">
        <v>33.3333333333333</v>
      </c>
      <c r="K11190">
        <v>1.62884508308882E+18</v>
      </c>
      <c r="L11190">
        <v>1.62884508308882E+18</v>
      </c>
      <c r="M11190">
        <f t="shared" si="356"/>
        <v>0</v>
      </c>
      <c r="N11190">
        <f t="shared" si="357"/>
        <v>0</v>
      </c>
    </row>
    <row r="11191" spans="1:14" x14ac:dyDescent="0.4">
      <c r="A11191">
        <v>642.39350000000002</v>
      </c>
      <c r="B11191" s="1">
        <v>40599.395833333336</v>
      </c>
      <c r="C11191">
        <v>642</v>
      </c>
      <c r="D11191" t="s">
        <v>20</v>
      </c>
      <c r="E11191" s="1">
        <v>44421.373645833337</v>
      </c>
      <c r="F11191">
        <v>3935</v>
      </c>
      <c r="G11191" t="s">
        <v>13</v>
      </c>
      <c r="H11191" t="s">
        <v>14</v>
      </c>
      <c r="I11191">
        <v>33.3333333333333</v>
      </c>
      <c r="K11191">
        <v>1.62884508308882E+18</v>
      </c>
      <c r="L11191">
        <v>1.6288450831044401E+18</v>
      </c>
      <c r="M11191">
        <f t="shared" si="356"/>
        <v>15620096</v>
      </c>
      <c r="N11191">
        <f t="shared" si="357"/>
        <v>15.620096</v>
      </c>
    </row>
    <row r="11192" spans="1:14" x14ac:dyDescent="0.4">
      <c r="A11192">
        <v>661.39350000000002</v>
      </c>
      <c r="B11192" s="1">
        <v>40599.395833333336</v>
      </c>
      <c r="C11192">
        <v>661</v>
      </c>
      <c r="D11192" t="s">
        <v>20</v>
      </c>
      <c r="E11192" s="1">
        <v>44421.373645833337</v>
      </c>
      <c r="F11192">
        <v>3935</v>
      </c>
      <c r="G11192" t="s">
        <v>13</v>
      </c>
      <c r="H11192" t="s">
        <v>14</v>
      </c>
      <c r="I11192">
        <v>33.3333333333333</v>
      </c>
      <c r="K11192">
        <v>1.62884508308882E+18</v>
      </c>
      <c r="L11192">
        <v>1.6288450831044401E+18</v>
      </c>
      <c r="M11192">
        <f t="shared" si="356"/>
        <v>15620096</v>
      </c>
      <c r="N11192">
        <f t="shared" si="357"/>
        <v>15.620096</v>
      </c>
    </row>
    <row r="11193" spans="1:14" x14ac:dyDescent="0.4">
      <c r="A11193">
        <v>642.39359999999999</v>
      </c>
      <c r="B11193" s="1">
        <v>40599.395833333336</v>
      </c>
      <c r="C11193">
        <v>642</v>
      </c>
      <c r="D11193" t="s">
        <v>21</v>
      </c>
      <c r="E11193" s="1">
        <v>44421.373645833337</v>
      </c>
      <c r="F11193">
        <v>3936</v>
      </c>
      <c r="G11193" t="s">
        <v>13</v>
      </c>
      <c r="H11193" t="s">
        <v>14</v>
      </c>
      <c r="I11193">
        <v>50</v>
      </c>
      <c r="K11193">
        <v>1.62884508318256E+18</v>
      </c>
      <c r="L11193">
        <v>1.62884508318256E+18</v>
      </c>
      <c r="M11193">
        <f t="shared" si="356"/>
        <v>0</v>
      </c>
      <c r="N11193">
        <f t="shared" si="357"/>
        <v>0</v>
      </c>
    </row>
    <row r="11194" spans="1:14" x14ac:dyDescent="0.4">
      <c r="A11194">
        <v>661.39359999999999</v>
      </c>
      <c r="B11194" s="1">
        <v>40599.395833333336</v>
      </c>
      <c r="C11194">
        <v>661</v>
      </c>
      <c r="D11194" t="s">
        <v>21</v>
      </c>
      <c r="E11194" s="1">
        <v>44421.373645833337</v>
      </c>
      <c r="F11194">
        <v>3936</v>
      </c>
      <c r="G11194" t="s">
        <v>13</v>
      </c>
      <c r="H11194" t="s">
        <v>14</v>
      </c>
      <c r="I11194">
        <v>50</v>
      </c>
      <c r="K11194">
        <v>1.62884508318256E+18</v>
      </c>
      <c r="L11194">
        <v>1.6288450831981901E+18</v>
      </c>
      <c r="M11194">
        <f t="shared" si="356"/>
        <v>15630080</v>
      </c>
      <c r="N11194">
        <f t="shared" si="357"/>
        <v>15.63008</v>
      </c>
    </row>
    <row r="11195" spans="1:14" x14ac:dyDescent="0.4">
      <c r="A11195">
        <v>642.39369999999997</v>
      </c>
      <c r="B11195" s="1">
        <v>40599.396527777775</v>
      </c>
      <c r="C11195">
        <v>642</v>
      </c>
      <c r="D11195" t="s">
        <v>18</v>
      </c>
      <c r="E11195" s="1">
        <v>44421.373645833337</v>
      </c>
      <c r="F11195">
        <v>3937</v>
      </c>
      <c r="G11195" t="s">
        <v>13</v>
      </c>
      <c r="H11195" t="s">
        <v>14</v>
      </c>
      <c r="I11195">
        <v>27.272727272727298</v>
      </c>
      <c r="K11195">
        <v>1.62884508327631E+18</v>
      </c>
      <c r="L11195">
        <v>1.62884508327631E+18</v>
      </c>
      <c r="M11195">
        <f t="shared" si="356"/>
        <v>0</v>
      </c>
      <c r="N11195">
        <f t="shared" si="357"/>
        <v>0</v>
      </c>
    </row>
    <row r="11196" spans="1:14" x14ac:dyDescent="0.4">
      <c r="A11196">
        <v>614.39369999999997</v>
      </c>
      <c r="B11196" s="1">
        <v>40599.396527777775</v>
      </c>
      <c r="C11196">
        <v>614</v>
      </c>
      <c r="D11196" t="s">
        <v>18</v>
      </c>
      <c r="E11196" s="1">
        <v>44421.373645833337</v>
      </c>
      <c r="F11196">
        <v>3937</v>
      </c>
      <c r="G11196" t="s">
        <v>13</v>
      </c>
      <c r="H11196" t="s">
        <v>14</v>
      </c>
      <c r="I11196">
        <v>45.454545454545503</v>
      </c>
      <c r="K11196">
        <v>1.62884508327631E+18</v>
      </c>
      <c r="L11196">
        <v>1.62884508327631E+18</v>
      </c>
      <c r="M11196">
        <f t="shared" si="356"/>
        <v>0</v>
      </c>
      <c r="N11196">
        <f t="shared" si="357"/>
        <v>0</v>
      </c>
    </row>
    <row r="11197" spans="1:14" x14ac:dyDescent="0.4">
      <c r="A11197">
        <v>661.39369999999997</v>
      </c>
      <c r="B11197" s="1">
        <v>40599.396527777775</v>
      </c>
      <c r="C11197">
        <v>661</v>
      </c>
      <c r="D11197" t="s">
        <v>18</v>
      </c>
      <c r="E11197" s="1">
        <v>44421.373645833337</v>
      </c>
      <c r="F11197">
        <v>3937</v>
      </c>
      <c r="G11197" t="s">
        <v>13</v>
      </c>
      <c r="H11197" t="s">
        <v>14</v>
      </c>
      <c r="I11197">
        <v>27.272727272727298</v>
      </c>
      <c r="K11197">
        <v>1.62884508327631E+18</v>
      </c>
      <c r="L11197">
        <v>1.6288450832919401E+18</v>
      </c>
      <c r="M11197">
        <f t="shared" si="356"/>
        <v>15630080</v>
      </c>
      <c r="N11197">
        <f t="shared" si="357"/>
        <v>15.63008</v>
      </c>
    </row>
    <row r="11198" spans="1:14" x14ac:dyDescent="0.4">
      <c r="A11198">
        <v>642.39380000000006</v>
      </c>
      <c r="B11198" s="1">
        <v>40599.42083333333</v>
      </c>
      <c r="C11198">
        <v>642</v>
      </c>
      <c r="D11198" t="s">
        <v>19</v>
      </c>
      <c r="E11198" s="1">
        <v>44421.373645833337</v>
      </c>
      <c r="F11198">
        <v>3938</v>
      </c>
      <c r="G11198" t="s">
        <v>13</v>
      </c>
      <c r="H11198" t="s">
        <v>14</v>
      </c>
      <c r="I11198">
        <v>33.3333333333333</v>
      </c>
      <c r="K11198">
        <v>1.62884508337007E+18</v>
      </c>
      <c r="L11198">
        <v>1.62884508337007E+18</v>
      </c>
      <c r="M11198">
        <f t="shared" si="356"/>
        <v>0</v>
      </c>
      <c r="N11198">
        <f t="shared" si="357"/>
        <v>0</v>
      </c>
    </row>
    <row r="11199" spans="1:14" x14ac:dyDescent="0.4">
      <c r="A11199">
        <v>614.39380000000006</v>
      </c>
      <c r="B11199" s="1">
        <v>40599.42083333333</v>
      </c>
      <c r="C11199">
        <v>614</v>
      </c>
      <c r="D11199" t="s">
        <v>19</v>
      </c>
      <c r="E11199" s="1">
        <v>44421.373645833337</v>
      </c>
      <c r="F11199">
        <v>3938</v>
      </c>
      <c r="G11199" t="s">
        <v>13</v>
      </c>
      <c r="H11199" t="s">
        <v>14</v>
      </c>
      <c r="I11199">
        <v>33.3333333333333</v>
      </c>
      <c r="K11199">
        <v>1.62884508337007E+18</v>
      </c>
      <c r="L11199">
        <v>1.62884508337007E+18</v>
      </c>
      <c r="M11199">
        <f t="shared" si="356"/>
        <v>0</v>
      </c>
      <c r="N11199">
        <f t="shared" si="357"/>
        <v>0</v>
      </c>
    </row>
    <row r="11200" spans="1:14" x14ac:dyDescent="0.4">
      <c r="A11200">
        <v>660.39380000000006</v>
      </c>
      <c r="B11200" s="1">
        <v>40599.42083333333</v>
      </c>
      <c r="C11200">
        <v>660</v>
      </c>
      <c r="D11200" t="s">
        <v>19</v>
      </c>
      <c r="E11200" s="1">
        <v>44421.373645833337</v>
      </c>
      <c r="F11200">
        <v>3938</v>
      </c>
      <c r="G11200" t="s">
        <v>13</v>
      </c>
      <c r="H11200" t="s">
        <v>14</v>
      </c>
      <c r="I11200">
        <v>16.6666666666667</v>
      </c>
      <c r="K11200">
        <v>1.62884508337007E+18</v>
      </c>
      <c r="L11200">
        <v>1.6288450833856901E+18</v>
      </c>
      <c r="M11200">
        <f t="shared" si="356"/>
        <v>15620096</v>
      </c>
      <c r="N11200">
        <f t="shared" si="357"/>
        <v>15.620096</v>
      </c>
    </row>
    <row r="11201" spans="1:14" x14ac:dyDescent="0.4">
      <c r="A11201">
        <v>661.39380000000006</v>
      </c>
      <c r="B11201" s="1">
        <v>40599.42083333333</v>
      </c>
      <c r="C11201">
        <v>661</v>
      </c>
      <c r="D11201" t="s">
        <v>19</v>
      </c>
      <c r="E11201" s="1">
        <v>44421.373645833337</v>
      </c>
      <c r="F11201">
        <v>3938</v>
      </c>
      <c r="G11201" t="s">
        <v>13</v>
      </c>
      <c r="H11201" t="s">
        <v>14</v>
      </c>
      <c r="I11201">
        <v>16.6666666666667</v>
      </c>
      <c r="K11201">
        <v>1.62884508337007E+18</v>
      </c>
      <c r="L11201">
        <v>1.6288450833856901E+18</v>
      </c>
      <c r="M11201">
        <f t="shared" si="356"/>
        <v>15620096</v>
      </c>
      <c r="N11201">
        <f t="shared" si="357"/>
        <v>15.620096</v>
      </c>
    </row>
    <row r="11202" spans="1:14" x14ac:dyDescent="0.4">
      <c r="A11202">
        <v>662.39390000000003</v>
      </c>
      <c r="B11202" s="1">
        <v>40597.556250000001</v>
      </c>
      <c r="C11202">
        <v>662</v>
      </c>
      <c r="D11202" t="s">
        <v>12</v>
      </c>
      <c r="E11202" s="1">
        <v>44421.373645833337</v>
      </c>
      <c r="F11202">
        <v>3939</v>
      </c>
      <c r="G11202" t="s">
        <v>13</v>
      </c>
      <c r="H11202" t="s">
        <v>14</v>
      </c>
      <c r="I11202">
        <v>100</v>
      </c>
      <c r="K11202">
        <v>1.6288450834325701E+18</v>
      </c>
      <c r="L11202">
        <v>1.6288450834325701E+18</v>
      </c>
      <c r="M11202">
        <f t="shared" si="356"/>
        <v>0</v>
      </c>
      <c r="N11202">
        <f t="shared" si="357"/>
        <v>0</v>
      </c>
    </row>
    <row r="11203" spans="1:14" x14ac:dyDescent="0.4">
      <c r="A11203">
        <v>612.39400000000001</v>
      </c>
      <c r="B11203" s="1">
        <v>40597.556944444441</v>
      </c>
      <c r="C11203">
        <v>612</v>
      </c>
      <c r="D11203" t="s">
        <v>15</v>
      </c>
      <c r="E11203" s="1">
        <v>44421.373645833337</v>
      </c>
      <c r="F11203">
        <v>3940</v>
      </c>
      <c r="G11203" t="s">
        <v>13</v>
      </c>
      <c r="H11203" t="s">
        <v>14</v>
      </c>
      <c r="I11203">
        <v>15.789473684210501</v>
      </c>
      <c r="K11203">
        <v>1.6288450835263099E+18</v>
      </c>
      <c r="L11203">
        <v>1.6288450835263099E+18</v>
      </c>
      <c r="M11203">
        <f t="shared" si="356"/>
        <v>0</v>
      </c>
      <c r="N11203">
        <f t="shared" si="357"/>
        <v>0</v>
      </c>
    </row>
    <row r="11204" spans="1:14" x14ac:dyDescent="0.4">
      <c r="A11204">
        <v>586.39400000000001</v>
      </c>
      <c r="B11204" s="1">
        <v>40597.556944444441</v>
      </c>
      <c r="C11204">
        <v>586</v>
      </c>
      <c r="D11204" t="s">
        <v>15</v>
      </c>
      <c r="E11204" s="1">
        <v>44421.373645833337</v>
      </c>
      <c r="F11204">
        <v>3940</v>
      </c>
      <c r="G11204" t="s">
        <v>13</v>
      </c>
      <c r="H11204" t="s">
        <v>14</v>
      </c>
      <c r="I11204">
        <v>10.526315789473699</v>
      </c>
      <c r="K11204">
        <v>1.6288450835263099E+18</v>
      </c>
      <c r="L11204">
        <v>1.62884508354194E+18</v>
      </c>
      <c r="M11204">
        <f t="shared" si="356"/>
        <v>15630080</v>
      </c>
      <c r="N11204">
        <f t="shared" si="357"/>
        <v>15.63008</v>
      </c>
    </row>
    <row r="11205" spans="1:14" x14ac:dyDescent="0.4">
      <c r="A11205">
        <v>633.39400000000001</v>
      </c>
      <c r="B11205" s="1">
        <v>40597.556944444441</v>
      </c>
      <c r="C11205">
        <v>633</v>
      </c>
      <c r="D11205" t="s">
        <v>15</v>
      </c>
      <c r="E11205" s="1">
        <v>44421.373645833337</v>
      </c>
      <c r="F11205">
        <v>3940</v>
      </c>
      <c r="G11205" t="s">
        <v>13</v>
      </c>
      <c r="H11205" t="s">
        <v>14</v>
      </c>
      <c r="I11205">
        <v>5.2631578947368398</v>
      </c>
      <c r="K11205">
        <v>1.6288450835263099E+18</v>
      </c>
      <c r="L11205">
        <v>1.62884508354194E+18</v>
      </c>
      <c r="M11205">
        <f t="shared" si="356"/>
        <v>15630080</v>
      </c>
      <c r="N11205">
        <f t="shared" si="357"/>
        <v>15.63008</v>
      </c>
    </row>
    <row r="11206" spans="1:14" x14ac:dyDescent="0.4">
      <c r="A11206">
        <v>655.39400000000001</v>
      </c>
      <c r="B11206" s="1">
        <v>40597.556944444441</v>
      </c>
      <c r="C11206">
        <v>655</v>
      </c>
      <c r="D11206" t="s">
        <v>15</v>
      </c>
      <c r="E11206" s="1">
        <v>44421.373645833337</v>
      </c>
      <c r="F11206">
        <v>3940</v>
      </c>
      <c r="G11206" t="s">
        <v>13</v>
      </c>
      <c r="H11206" t="s">
        <v>14</v>
      </c>
      <c r="I11206">
        <v>5.2631578947368398</v>
      </c>
      <c r="K11206">
        <v>1.6288450835263099E+18</v>
      </c>
      <c r="L11206">
        <v>1.6288450835576499E+18</v>
      </c>
      <c r="M11206">
        <f t="shared" si="356"/>
        <v>31340032</v>
      </c>
      <c r="N11206">
        <f t="shared" si="357"/>
        <v>31.340032000000001</v>
      </c>
    </row>
    <row r="11207" spans="1:14" x14ac:dyDescent="0.4">
      <c r="A11207">
        <v>657.39400000000001</v>
      </c>
      <c r="B11207" s="1">
        <v>40597.556944444441</v>
      </c>
      <c r="C11207">
        <v>657</v>
      </c>
      <c r="D11207" t="s">
        <v>15</v>
      </c>
      <c r="E11207" s="1">
        <v>44421.373645833337</v>
      </c>
      <c r="F11207">
        <v>3940</v>
      </c>
      <c r="G11207" t="s">
        <v>13</v>
      </c>
      <c r="H11207" t="s">
        <v>14</v>
      </c>
      <c r="I11207">
        <v>5.2631578947368398</v>
      </c>
      <c r="K11207">
        <v>1.6288450835263099E+18</v>
      </c>
      <c r="L11207">
        <v>1.6288450835576499E+18</v>
      </c>
      <c r="M11207">
        <f t="shared" si="356"/>
        <v>31340032</v>
      </c>
      <c r="N11207">
        <f t="shared" si="357"/>
        <v>31.340032000000001</v>
      </c>
    </row>
    <row r="11208" spans="1:14" x14ac:dyDescent="0.4">
      <c r="A11208">
        <v>649.39400000000001</v>
      </c>
      <c r="B11208" s="1">
        <v>40597.556944444441</v>
      </c>
      <c r="C11208">
        <v>649</v>
      </c>
      <c r="D11208" t="s">
        <v>15</v>
      </c>
      <c r="E11208" s="1">
        <v>44421.373645833337</v>
      </c>
      <c r="F11208">
        <v>3940</v>
      </c>
      <c r="G11208" t="s">
        <v>13</v>
      </c>
      <c r="H11208" t="s">
        <v>14</v>
      </c>
      <c r="I11208">
        <v>15.789473684210501</v>
      </c>
      <c r="K11208">
        <v>1.6288450835263099E+18</v>
      </c>
      <c r="L11208">
        <v>1.62884508357327E+18</v>
      </c>
      <c r="M11208">
        <f t="shared" si="356"/>
        <v>46960128</v>
      </c>
      <c r="N11208">
        <f t="shared" si="357"/>
        <v>46.960127999999997</v>
      </c>
    </row>
    <row r="11209" spans="1:14" x14ac:dyDescent="0.4">
      <c r="A11209">
        <v>662.39400000000001</v>
      </c>
      <c r="B11209" s="1">
        <v>40597.556944444441</v>
      </c>
      <c r="C11209">
        <v>662</v>
      </c>
      <c r="D11209" t="s">
        <v>15</v>
      </c>
      <c r="E11209" s="1">
        <v>44421.373645833337</v>
      </c>
      <c r="F11209">
        <v>3940</v>
      </c>
      <c r="G11209" t="s">
        <v>13</v>
      </c>
      <c r="H11209" t="s">
        <v>14</v>
      </c>
      <c r="I11209">
        <v>5.2631578947368398</v>
      </c>
      <c r="K11209">
        <v>1.6288450835263099E+18</v>
      </c>
      <c r="L11209">
        <v>1.62884508357327E+18</v>
      </c>
      <c r="M11209">
        <f t="shared" si="356"/>
        <v>46960128</v>
      </c>
      <c r="N11209">
        <f t="shared" si="357"/>
        <v>46.960127999999997</v>
      </c>
    </row>
    <row r="11210" spans="1:14" x14ac:dyDescent="0.4">
      <c r="A11210">
        <v>656.39400000000001</v>
      </c>
      <c r="B11210" s="1">
        <v>40597.556944444441</v>
      </c>
      <c r="C11210">
        <v>656</v>
      </c>
      <c r="D11210" t="s">
        <v>15</v>
      </c>
      <c r="E11210" s="1">
        <v>44421.373645833337</v>
      </c>
      <c r="F11210">
        <v>3940</v>
      </c>
      <c r="G11210" t="s">
        <v>13</v>
      </c>
      <c r="H11210" t="s">
        <v>14</v>
      </c>
      <c r="I11210">
        <v>5.2631578947368398</v>
      </c>
      <c r="K11210">
        <v>1.6288450835263099E+18</v>
      </c>
      <c r="L11210">
        <v>1.62884508357327E+18</v>
      </c>
      <c r="M11210">
        <f t="shared" si="356"/>
        <v>46960128</v>
      </c>
      <c r="N11210">
        <f t="shared" si="357"/>
        <v>46.960127999999997</v>
      </c>
    </row>
    <row r="11211" spans="1:14" x14ac:dyDescent="0.4">
      <c r="A11211">
        <v>634.39400000000001</v>
      </c>
      <c r="B11211" s="1">
        <v>40597.556944444441</v>
      </c>
      <c r="C11211">
        <v>634</v>
      </c>
      <c r="D11211" t="s">
        <v>15</v>
      </c>
      <c r="E11211" s="1">
        <v>44421.373645833337</v>
      </c>
      <c r="F11211">
        <v>3940</v>
      </c>
      <c r="G11211" t="s">
        <v>13</v>
      </c>
      <c r="H11211" t="s">
        <v>14</v>
      </c>
      <c r="I11211">
        <v>5.2631578947368398</v>
      </c>
      <c r="K11211">
        <v>1.6288450835263099E+18</v>
      </c>
      <c r="L11211">
        <v>1.6288450835888901E+18</v>
      </c>
      <c r="M11211">
        <f t="shared" si="356"/>
        <v>62580224</v>
      </c>
      <c r="N11211">
        <f t="shared" si="357"/>
        <v>62.580224000000001</v>
      </c>
    </row>
    <row r="11212" spans="1:14" x14ac:dyDescent="0.4">
      <c r="A11212">
        <v>648.39400000000001</v>
      </c>
      <c r="B11212" s="1">
        <v>40597.556944444441</v>
      </c>
      <c r="C11212">
        <v>648</v>
      </c>
      <c r="D11212" t="s">
        <v>15</v>
      </c>
      <c r="E11212" s="1">
        <v>44421.373645833337</v>
      </c>
      <c r="F11212">
        <v>3940</v>
      </c>
      <c r="G11212" t="s">
        <v>13</v>
      </c>
      <c r="H11212" t="s">
        <v>14</v>
      </c>
      <c r="I11212">
        <v>5.2631578947368398</v>
      </c>
      <c r="K11212">
        <v>1.6288450835263099E+18</v>
      </c>
      <c r="L11212">
        <v>1.6288450835888901E+18</v>
      </c>
      <c r="M11212">
        <f t="shared" si="356"/>
        <v>62580224</v>
      </c>
      <c r="N11212">
        <f t="shared" si="357"/>
        <v>62.580224000000001</v>
      </c>
    </row>
    <row r="11213" spans="1:14" x14ac:dyDescent="0.4">
      <c r="A11213">
        <v>647.39400000000001</v>
      </c>
      <c r="B11213" s="1">
        <v>40597.556944444441</v>
      </c>
      <c r="C11213">
        <v>647</v>
      </c>
      <c r="D11213" t="s">
        <v>15</v>
      </c>
      <c r="E11213" s="1">
        <v>44421.373645833337</v>
      </c>
      <c r="F11213">
        <v>3940</v>
      </c>
      <c r="G11213" t="s">
        <v>13</v>
      </c>
      <c r="H11213" t="s">
        <v>14</v>
      </c>
      <c r="I11213">
        <v>10.526315789473699</v>
      </c>
      <c r="K11213">
        <v>1.6288450835263099E+18</v>
      </c>
      <c r="L11213">
        <v>1.6288450835888901E+18</v>
      </c>
      <c r="M11213">
        <f t="shared" ref="M11213:M11276" si="358">L11213-K11213</f>
        <v>62580224</v>
      </c>
      <c r="N11213">
        <f t="shared" ref="N11213:N11276" si="359">M11213/(1000*1000)</f>
        <v>62.580224000000001</v>
      </c>
    </row>
    <row r="11214" spans="1:14" x14ac:dyDescent="0.4">
      <c r="A11214">
        <v>543.39400000000001</v>
      </c>
      <c r="B11214" s="1">
        <v>40597.556944444441</v>
      </c>
      <c r="C11214">
        <v>543</v>
      </c>
      <c r="D11214" t="s">
        <v>15</v>
      </c>
      <c r="E11214" s="1">
        <v>44421.373645833337</v>
      </c>
      <c r="F11214">
        <v>3940</v>
      </c>
      <c r="G11214" t="s">
        <v>13</v>
      </c>
      <c r="H11214" t="s">
        <v>14</v>
      </c>
      <c r="I11214">
        <v>10.526315789473699</v>
      </c>
      <c r="K11214">
        <v>1.6288450835263099E+18</v>
      </c>
      <c r="L11214">
        <v>1.6288450836045199E+18</v>
      </c>
      <c r="M11214">
        <f t="shared" si="358"/>
        <v>78210048</v>
      </c>
      <c r="N11214">
        <f t="shared" si="359"/>
        <v>78.210048</v>
      </c>
    </row>
    <row r="11215" spans="1:14" x14ac:dyDescent="0.4">
      <c r="A11215">
        <v>612.39409999999998</v>
      </c>
      <c r="B11215" s="1">
        <v>40597.557638888888</v>
      </c>
      <c r="C11215">
        <v>612</v>
      </c>
      <c r="D11215" t="s">
        <v>18</v>
      </c>
      <c r="E11215" s="1">
        <v>44421.373645833337</v>
      </c>
      <c r="F11215">
        <v>3941</v>
      </c>
      <c r="G11215" t="s">
        <v>13</v>
      </c>
      <c r="H11215" t="s">
        <v>14</v>
      </c>
      <c r="I11215">
        <v>11.538461538461499</v>
      </c>
      <c r="K11215">
        <v>1.62884508362015E+18</v>
      </c>
      <c r="L11215">
        <v>1.6288450836357701E+18</v>
      </c>
      <c r="M11215">
        <f t="shared" si="358"/>
        <v>15620096</v>
      </c>
      <c r="N11215">
        <f t="shared" si="359"/>
        <v>15.620096</v>
      </c>
    </row>
    <row r="11216" spans="1:14" x14ac:dyDescent="0.4">
      <c r="A11216">
        <v>649.39409999999998</v>
      </c>
      <c r="B11216" s="1">
        <v>40597.557638888888</v>
      </c>
      <c r="C11216">
        <v>649</v>
      </c>
      <c r="D11216" t="s">
        <v>18</v>
      </c>
      <c r="E11216" s="1">
        <v>44421.373645833337</v>
      </c>
      <c r="F11216">
        <v>3941</v>
      </c>
      <c r="G11216" t="s">
        <v>13</v>
      </c>
      <c r="H11216" t="s">
        <v>14</v>
      </c>
      <c r="I11216">
        <v>19.230769230769202</v>
      </c>
      <c r="K11216">
        <v>1.62884508362015E+18</v>
      </c>
      <c r="L11216">
        <v>1.6288450836357701E+18</v>
      </c>
      <c r="M11216">
        <f t="shared" si="358"/>
        <v>15620096</v>
      </c>
      <c r="N11216">
        <f t="shared" si="359"/>
        <v>15.620096</v>
      </c>
    </row>
    <row r="11217" spans="1:14" x14ac:dyDescent="0.4">
      <c r="A11217">
        <v>647.39409999999998</v>
      </c>
      <c r="B11217" s="1">
        <v>40597.557638888888</v>
      </c>
      <c r="C11217">
        <v>647</v>
      </c>
      <c r="D11217" t="s">
        <v>18</v>
      </c>
      <c r="E11217" s="1">
        <v>44421.373645833337</v>
      </c>
      <c r="F11217">
        <v>3941</v>
      </c>
      <c r="G11217" t="s">
        <v>13</v>
      </c>
      <c r="H11217" t="s">
        <v>14</v>
      </c>
      <c r="I11217">
        <v>23.076923076923102</v>
      </c>
      <c r="K11217">
        <v>1.62884508362015E+18</v>
      </c>
      <c r="L11217">
        <v>1.6288450836545999E+18</v>
      </c>
      <c r="M11217">
        <f t="shared" si="358"/>
        <v>34449920</v>
      </c>
      <c r="N11217">
        <f t="shared" si="359"/>
        <v>34.449919999999999</v>
      </c>
    </row>
    <row r="11218" spans="1:14" x14ac:dyDescent="0.4">
      <c r="A11218">
        <v>657.39409999999998</v>
      </c>
      <c r="B11218" s="1">
        <v>40597.557638888888</v>
      </c>
      <c r="C11218">
        <v>657</v>
      </c>
      <c r="D11218" t="s">
        <v>18</v>
      </c>
      <c r="E11218" s="1">
        <v>44421.373645833337</v>
      </c>
      <c r="F11218">
        <v>3941</v>
      </c>
      <c r="G11218" t="s">
        <v>13</v>
      </c>
      <c r="H11218" t="s">
        <v>14</v>
      </c>
      <c r="I11218">
        <v>5.1282051282051304</v>
      </c>
      <c r="K11218">
        <v>1.62884508362015E+18</v>
      </c>
      <c r="L11218">
        <v>1.62884508366082E+18</v>
      </c>
      <c r="M11218">
        <f t="shared" si="358"/>
        <v>40669952</v>
      </c>
      <c r="N11218">
        <f t="shared" si="359"/>
        <v>40.669952000000002</v>
      </c>
    </row>
    <row r="11219" spans="1:14" x14ac:dyDescent="0.4">
      <c r="A11219">
        <v>655.39409999999998</v>
      </c>
      <c r="B11219" s="1">
        <v>40597.557638888888</v>
      </c>
      <c r="C11219">
        <v>655</v>
      </c>
      <c r="D11219" t="s">
        <v>18</v>
      </c>
      <c r="E11219" s="1">
        <v>44421.373645833337</v>
      </c>
      <c r="F11219">
        <v>3941</v>
      </c>
      <c r="G11219" t="s">
        <v>13</v>
      </c>
      <c r="H11219" t="s">
        <v>14</v>
      </c>
      <c r="I11219">
        <v>12.8205128205128</v>
      </c>
      <c r="K11219">
        <v>1.62884508362015E+18</v>
      </c>
      <c r="L11219">
        <v>1.6288450836619799E+18</v>
      </c>
      <c r="M11219">
        <f t="shared" si="358"/>
        <v>41829888</v>
      </c>
      <c r="N11219">
        <f t="shared" si="359"/>
        <v>41.829887999999997</v>
      </c>
    </row>
    <row r="11220" spans="1:14" x14ac:dyDescent="0.4">
      <c r="A11220">
        <v>648.39409999999998</v>
      </c>
      <c r="B11220" s="1">
        <v>40597.557638888888</v>
      </c>
      <c r="C11220">
        <v>648</v>
      </c>
      <c r="D11220" t="s">
        <v>18</v>
      </c>
      <c r="E11220" s="1">
        <v>44421.373645833337</v>
      </c>
      <c r="F11220">
        <v>3941</v>
      </c>
      <c r="G11220" t="s">
        <v>13</v>
      </c>
      <c r="H11220" t="s">
        <v>14</v>
      </c>
      <c r="I11220">
        <v>21.794871794871799</v>
      </c>
      <c r="K11220">
        <v>1.62884508362015E+18</v>
      </c>
      <c r="L11220">
        <v>1.6288450836619799E+18</v>
      </c>
      <c r="M11220">
        <f t="shared" si="358"/>
        <v>41829888</v>
      </c>
      <c r="N11220">
        <f t="shared" si="359"/>
        <v>41.829887999999997</v>
      </c>
    </row>
    <row r="11221" spans="1:14" x14ac:dyDescent="0.4">
      <c r="A11221">
        <v>656.39409999999998</v>
      </c>
      <c r="B11221" s="1">
        <v>40597.557638888888</v>
      </c>
      <c r="C11221">
        <v>656</v>
      </c>
      <c r="D11221" t="s">
        <v>18</v>
      </c>
      <c r="E11221" s="1">
        <v>44421.373645833337</v>
      </c>
      <c r="F11221">
        <v>3941</v>
      </c>
      <c r="G11221" t="s">
        <v>13</v>
      </c>
      <c r="H11221" t="s">
        <v>14</v>
      </c>
      <c r="I11221">
        <v>5.1282051282051304</v>
      </c>
      <c r="K11221">
        <v>1.62884508362015E+18</v>
      </c>
      <c r="L11221">
        <v>1.62884508367761E+18</v>
      </c>
      <c r="M11221">
        <f t="shared" si="358"/>
        <v>57459968</v>
      </c>
      <c r="N11221">
        <f t="shared" si="359"/>
        <v>57.459968000000003</v>
      </c>
    </row>
    <row r="11222" spans="1:14" x14ac:dyDescent="0.4">
      <c r="A11222">
        <v>662.39409999999998</v>
      </c>
      <c r="B11222" s="1">
        <v>40597.557638888888</v>
      </c>
      <c r="C11222">
        <v>662</v>
      </c>
      <c r="D11222" t="s">
        <v>18</v>
      </c>
      <c r="E11222" s="1">
        <v>44421.373645833337</v>
      </c>
      <c r="F11222">
        <v>3941</v>
      </c>
      <c r="G11222" t="s">
        <v>13</v>
      </c>
      <c r="H11222" t="s">
        <v>14</v>
      </c>
      <c r="I11222">
        <v>1.2820512820512799</v>
      </c>
      <c r="K11222">
        <v>1.62884508362015E+18</v>
      </c>
      <c r="L11222">
        <v>1.62884508367761E+18</v>
      </c>
      <c r="M11222">
        <f t="shared" si="358"/>
        <v>57459968</v>
      </c>
      <c r="N11222">
        <f t="shared" si="359"/>
        <v>57.459968000000003</v>
      </c>
    </row>
    <row r="11223" spans="1:14" x14ac:dyDescent="0.4">
      <c r="A11223">
        <v>0.39419999999999999</v>
      </c>
      <c r="B11223" s="1">
        <v>40602.399305555555</v>
      </c>
      <c r="C11223">
        <v>0</v>
      </c>
      <c r="D11223" t="s">
        <v>20</v>
      </c>
      <c r="E11223" s="1">
        <v>44421.373645833337</v>
      </c>
      <c r="F11223">
        <v>3942</v>
      </c>
      <c r="G11223" t="s">
        <v>13</v>
      </c>
      <c r="H11223" t="s">
        <v>14</v>
      </c>
      <c r="J11223" t="s">
        <v>17</v>
      </c>
      <c r="K11223">
        <v>1.6288450836932301E+18</v>
      </c>
      <c r="L11223">
        <v>1.6288450837088599E+18</v>
      </c>
      <c r="M11223">
        <f t="shared" si="358"/>
        <v>15629824</v>
      </c>
      <c r="N11223">
        <f t="shared" si="359"/>
        <v>15.629823999999999</v>
      </c>
    </row>
    <row r="11224" spans="1:14" x14ac:dyDescent="0.4">
      <c r="A11224">
        <v>0.39429999999999998</v>
      </c>
      <c r="B11224" s="1">
        <v>40603.445138888892</v>
      </c>
      <c r="C11224">
        <v>0</v>
      </c>
      <c r="D11224" t="s">
        <v>21</v>
      </c>
      <c r="E11224" s="1">
        <v>44421.373645833337</v>
      </c>
      <c r="F11224">
        <v>3943</v>
      </c>
      <c r="G11224" t="s">
        <v>13</v>
      </c>
      <c r="H11224" t="s">
        <v>14</v>
      </c>
      <c r="J11224" t="s">
        <v>17</v>
      </c>
      <c r="K11224">
        <v>1.6288450837557299E+18</v>
      </c>
      <c r="L11224">
        <v>1.6288450837557299E+18</v>
      </c>
      <c r="M11224">
        <f t="shared" si="358"/>
        <v>0</v>
      </c>
      <c r="N11224">
        <f t="shared" si="359"/>
        <v>0</v>
      </c>
    </row>
    <row r="11225" spans="1:14" x14ac:dyDescent="0.4">
      <c r="A11225">
        <v>0.39439999999999997</v>
      </c>
      <c r="B11225" s="1">
        <v>40611.634027777778</v>
      </c>
      <c r="C11225">
        <v>0</v>
      </c>
      <c r="D11225" t="s">
        <v>19</v>
      </c>
      <c r="E11225" s="1">
        <v>44421.373645833337</v>
      </c>
      <c r="F11225">
        <v>3944</v>
      </c>
      <c r="G11225" t="s">
        <v>13</v>
      </c>
      <c r="H11225" t="s">
        <v>14</v>
      </c>
      <c r="J11225" t="s">
        <v>17</v>
      </c>
      <c r="K11225">
        <v>1.62884508381823E+18</v>
      </c>
      <c r="L11225">
        <v>1.62884508381823E+18</v>
      </c>
      <c r="M11225">
        <f t="shared" si="358"/>
        <v>0</v>
      </c>
      <c r="N11225">
        <f t="shared" si="359"/>
        <v>0</v>
      </c>
    </row>
    <row r="11226" spans="1:14" x14ac:dyDescent="0.4">
      <c r="A11226">
        <v>0.39450000000000002</v>
      </c>
      <c r="B11226" s="1">
        <v>40611.652083333334</v>
      </c>
      <c r="C11226">
        <v>0</v>
      </c>
      <c r="D11226" t="s">
        <v>26</v>
      </c>
      <c r="E11226" s="1">
        <v>44421.373645833337</v>
      </c>
      <c r="F11226">
        <v>3945</v>
      </c>
      <c r="G11226" t="s">
        <v>13</v>
      </c>
      <c r="H11226" t="s">
        <v>14</v>
      </c>
      <c r="J11226" t="s">
        <v>17</v>
      </c>
      <c r="K11226">
        <v>1.62884508391198E+18</v>
      </c>
      <c r="L11226">
        <v>1.6288450839288699E+18</v>
      </c>
      <c r="M11226">
        <f t="shared" si="358"/>
        <v>16889856</v>
      </c>
      <c r="N11226">
        <f t="shared" si="359"/>
        <v>16.889856000000002</v>
      </c>
    </row>
    <row r="11227" spans="1:14" x14ac:dyDescent="0.4">
      <c r="A11227">
        <v>0.39460000000000001</v>
      </c>
      <c r="B11227" s="1">
        <v>40611.652083333334</v>
      </c>
      <c r="C11227">
        <v>0</v>
      </c>
      <c r="D11227" t="s">
        <v>27</v>
      </c>
      <c r="E11227" s="1">
        <v>44421.373645833337</v>
      </c>
      <c r="F11227">
        <v>3946</v>
      </c>
      <c r="G11227" t="s">
        <v>13</v>
      </c>
      <c r="H11227" t="s">
        <v>14</v>
      </c>
      <c r="J11227" t="s">
        <v>17</v>
      </c>
      <c r="K11227">
        <v>1.62884508399507E+18</v>
      </c>
      <c r="L11227">
        <v>1.62884508399507E+18</v>
      </c>
      <c r="M11227">
        <f t="shared" si="358"/>
        <v>0</v>
      </c>
      <c r="N11227">
        <f t="shared" si="359"/>
        <v>0</v>
      </c>
    </row>
    <row r="11228" spans="1:14" x14ac:dyDescent="0.4">
      <c r="A11228">
        <v>0.3947</v>
      </c>
      <c r="B11228" s="1">
        <v>40611.652083333334</v>
      </c>
      <c r="C11228">
        <v>0</v>
      </c>
      <c r="D11228" t="s">
        <v>28</v>
      </c>
      <c r="E11228" s="1">
        <v>44421.373657407406</v>
      </c>
      <c r="F11228">
        <v>3947</v>
      </c>
      <c r="G11228" t="s">
        <v>13</v>
      </c>
      <c r="H11228" t="s">
        <v>14</v>
      </c>
      <c r="J11228" t="s">
        <v>17</v>
      </c>
      <c r="K11228">
        <v>1.62884508408882E+18</v>
      </c>
      <c r="L11228">
        <v>1.62884508408882E+18</v>
      </c>
      <c r="M11228">
        <f t="shared" si="358"/>
        <v>0</v>
      </c>
      <c r="N11228">
        <f t="shared" si="359"/>
        <v>0</v>
      </c>
    </row>
    <row r="11229" spans="1:14" x14ac:dyDescent="0.4">
      <c r="A11229">
        <v>0.39479999999999998</v>
      </c>
      <c r="B11229" s="1">
        <v>40611.652777777781</v>
      </c>
      <c r="C11229">
        <v>0</v>
      </c>
      <c r="D11229" t="s">
        <v>29</v>
      </c>
      <c r="E11229" s="1">
        <v>44421.373657407406</v>
      </c>
      <c r="F11229">
        <v>3948</v>
      </c>
      <c r="G11229" t="s">
        <v>13</v>
      </c>
      <c r="H11229" t="s">
        <v>14</v>
      </c>
      <c r="J11229" t="s">
        <v>17</v>
      </c>
      <c r="K11229">
        <v>1.62884508418256E+18</v>
      </c>
      <c r="L11229">
        <v>1.62884508418256E+18</v>
      </c>
      <c r="M11229">
        <f t="shared" si="358"/>
        <v>0</v>
      </c>
      <c r="N11229">
        <f t="shared" si="359"/>
        <v>0</v>
      </c>
    </row>
    <row r="11230" spans="1:14" x14ac:dyDescent="0.4">
      <c r="A11230">
        <v>663.39490000000001</v>
      </c>
      <c r="B11230" s="1">
        <v>40648.449999999997</v>
      </c>
      <c r="C11230">
        <v>663</v>
      </c>
      <c r="D11230" t="s">
        <v>12</v>
      </c>
      <c r="E11230" s="1">
        <v>44421.373657407406</v>
      </c>
      <c r="F11230">
        <v>3949</v>
      </c>
      <c r="G11230" t="s">
        <v>13</v>
      </c>
      <c r="H11230" t="s">
        <v>14</v>
      </c>
      <c r="I11230">
        <v>100</v>
      </c>
      <c r="K11230">
        <v>1.62884508427631E+18</v>
      </c>
      <c r="L11230">
        <v>1.62884508427631E+18</v>
      </c>
      <c r="M11230">
        <f t="shared" si="358"/>
        <v>0</v>
      </c>
      <c r="N11230">
        <f t="shared" si="359"/>
        <v>0</v>
      </c>
    </row>
    <row r="11231" spans="1:14" x14ac:dyDescent="0.4">
      <c r="A11231">
        <v>664.39499999999998</v>
      </c>
      <c r="B11231" s="1">
        <v>40603.493055555555</v>
      </c>
      <c r="C11231">
        <v>664</v>
      </c>
      <c r="D11231" t="s">
        <v>12</v>
      </c>
      <c r="E11231" s="1">
        <v>44421.373657407406</v>
      </c>
      <c r="F11231">
        <v>3950</v>
      </c>
      <c r="G11231" t="s">
        <v>13</v>
      </c>
      <c r="H11231" t="s">
        <v>14</v>
      </c>
      <c r="I11231">
        <v>100</v>
      </c>
      <c r="K11231">
        <v>1.6288450843869399E+18</v>
      </c>
      <c r="L11231">
        <v>1.6288450843869399E+18</v>
      </c>
      <c r="M11231">
        <f t="shared" si="358"/>
        <v>0</v>
      </c>
      <c r="N11231">
        <f t="shared" si="359"/>
        <v>0</v>
      </c>
    </row>
    <row r="11232" spans="1:14" x14ac:dyDescent="0.4">
      <c r="A11232">
        <v>664.39509999999996</v>
      </c>
      <c r="B11232" s="1">
        <v>40603.493750000001</v>
      </c>
      <c r="C11232">
        <v>664</v>
      </c>
      <c r="D11232" t="s">
        <v>15</v>
      </c>
      <c r="E11232" s="1">
        <v>44421.373657407406</v>
      </c>
      <c r="F11232">
        <v>3951</v>
      </c>
      <c r="G11232" t="s">
        <v>13</v>
      </c>
      <c r="H11232" t="s">
        <v>14</v>
      </c>
      <c r="I11232">
        <v>33.3333333333333</v>
      </c>
      <c r="K11232">
        <v>1.6288450844702899E+18</v>
      </c>
      <c r="L11232">
        <v>1.6288450844702899E+18</v>
      </c>
      <c r="M11232">
        <f t="shared" si="358"/>
        <v>0</v>
      </c>
      <c r="N11232">
        <f t="shared" si="359"/>
        <v>0</v>
      </c>
    </row>
    <row r="11233" spans="1:14" x14ac:dyDescent="0.4">
      <c r="A11233">
        <v>645.39509999999996</v>
      </c>
      <c r="B11233" s="1">
        <v>40603.493750000001</v>
      </c>
      <c r="C11233">
        <v>645</v>
      </c>
      <c r="D11233" t="s">
        <v>15</v>
      </c>
      <c r="E11233" s="1">
        <v>44421.373657407406</v>
      </c>
      <c r="F11233">
        <v>3951</v>
      </c>
      <c r="G11233" t="s">
        <v>13</v>
      </c>
      <c r="H11233" t="s">
        <v>14</v>
      </c>
      <c r="I11233">
        <v>66.6666666666667</v>
      </c>
      <c r="K11233">
        <v>1.6288450844702899E+18</v>
      </c>
      <c r="L11233">
        <v>1.62884508448591E+18</v>
      </c>
      <c r="M11233">
        <f t="shared" si="358"/>
        <v>15620096</v>
      </c>
      <c r="N11233">
        <f t="shared" si="359"/>
        <v>15.620096</v>
      </c>
    </row>
    <row r="11234" spans="1:14" x14ac:dyDescent="0.4">
      <c r="A11234">
        <v>637.39520000000005</v>
      </c>
      <c r="B11234" s="1">
        <v>40604.415277777778</v>
      </c>
      <c r="C11234">
        <v>637</v>
      </c>
      <c r="D11234" t="s">
        <v>20</v>
      </c>
      <c r="E11234" s="1">
        <v>44421.373657407406</v>
      </c>
      <c r="F11234">
        <v>3952</v>
      </c>
      <c r="G11234" t="s">
        <v>13</v>
      </c>
      <c r="H11234" t="s">
        <v>14</v>
      </c>
      <c r="I11234">
        <v>20</v>
      </c>
      <c r="K11234">
        <v>1.62884508453279E+18</v>
      </c>
      <c r="L11234">
        <v>1.62884508453279E+18</v>
      </c>
      <c r="M11234">
        <f t="shared" si="358"/>
        <v>0</v>
      </c>
      <c r="N11234">
        <f t="shared" si="359"/>
        <v>0</v>
      </c>
    </row>
    <row r="11235" spans="1:14" x14ac:dyDescent="0.4">
      <c r="A11235">
        <v>526.39520000000005</v>
      </c>
      <c r="B11235" s="1">
        <v>40604.415277777778</v>
      </c>
      <c r="C11235">
        <v>526</v>
      </c>
      <c r="D11235" t="s">
        <v>20</v>
      </c>
      <c r="E11235" s="1">
        <v>44421.373657407406</v>
      </c>
      <c r="F11235">
        <v>3952</v>
      </c>
      <c r="G11235" t="s">
        <v>13</v>
      </c>
      <c r="H11235" t="s">
        <v>14</v>
      </c>
      <c r="I11235">
        <v>20</v>
      </c>
      <c r="K11235">
        <v>1.62884508453279E+18</v>
      </c>
      <c r="L11235">
        <v>1.6288450845484101E+18</v>
      </c>
      <c r="M11235">
        <f t="shared" si="358"/>
        <v>15620096</v>
      </c>
      <c r="N11235">
        <f t="shared" si="359"/>
        <v>15.620096</v>
      </c>
    </row>
    <row r="11236" spans="1:14" x14ac:dyDescent="0.4">
      <c r="A11236">
        <v>626.39520000000005</v>
      </c>
      <c r="B11236" s="1">
        <v>40604.415277777778</v>
      </c>
      <c r="C11236">
        <v>626</v>
      </c>
      <c r="D11236" t="s">
        <v>20</v>
      </c>
      <c r="E11236" s="1">
        <v>44421.373657407406</v>
      </c>
      <c r="F11236">
        <v>3952</v>
      </c>
      <c r="G11236" t="s">
        <v>13</v>
      </c>
      <c r="H11236" t="s">
        <v>14</v>
      </c>
      <c r="I11236">
        <v>20</v>
      </c>
      <c r="K11236">
        <v>1.62884508453279E+18</v>
      </c>
      <c r="L11236">
        <v>1.6288450845484101E+18</v>
      </c>
      <c r="M11236">
        <f t="shared" si="358"/>
        <v>15620096</v>
      </c>
      <c r="N11236">
        <f t="shared" si="359"/>
        <v>15.620096</v>
      </c>
    </row>
    <row r="11237" spans="1:14" x14ac:dyDescent="0.4">
      <c r="A11237">
        <v>664.39520000000005</v>
      </c>
      <c r="B11237" s="1">
        <v>40604.415277777778</v>
      </c>
      <c r="C11237">
        <v>664</v>
      </c>
      <c r="D11237" t="s">
        <v>20</v>
      </c>
      <c r="E11237" s="1">
        <v>44421.373657407406</v>
      </c>
      <c r="F11237">
        <v>3952</v>
      </c>
      <c r="G11237" t="s">
        <v>13</v>
      </c>
      <c r="H11237" t="s">
        <v>14</v>
      </c>
      <c r="I11237">
        <v>20</v>
      </c>
      <c r="K11237">
        <v>1.62884508453279E+18</v>
      </c>
      <c r="L11237">
        <v>1.6288450845484101E+18</v>
      </c>
      <c r="M11237">
        <f t="shared" si="358"/>
        <v>15620096</v>
      </c>
      <c r="N11237">
        <f t="shared" si="359"/>
        <v>15.620096</v>
      </c>
    </row>
    <row r="11238" spans="1:14" x14ac:dyDescent="0.4">
      <c r="A11238">
        <v>292.39519999999999</v>
      </c>
      <c r="B11238" s="1">
        <v>40604.415277777778</v>
      </c>
      <c r="C11238">
        <v>292</v>
      </c>
      <c r="D11238" t="s">
        <v>20</v>
      </c>
      <c r="E11238" s="1">
        <v>44421.373657407406</v>
      </c>
      <c r="F11238">
        <v>3952</v>
      </c>
      <c r="G11238" t="s">
        <v>13</v>
      </c>
      <c r="H11238" t="s">
        <v>14</v>
      </c>
      <c r="I11238">
        <v>20</v>
      </c>
      <c r="K11238">
        <v>1.62884508453279E+18</v>
      </c>
      <c r="L11238">
        <v>1.6288450845640399E+18</v>
      </c>
      <c r="M11238">
        <f t="shared" si="358"/>
        <v>31249920</v>
      </c>
      <c r="N11238">
        <f t="shared" si="359"/>
        <v>31.249919999999999</v>
      </c>
    </row>
    <row r="11239" spans="1:14" x14ac:dyDescent="0.4">
      <c r="A11239">
        <v>664.39530000000002</v>
      </c>
      <c r="B11239" s="1">
        <v>40604.640972222223</v>
      </c>
      <c r="C11239">
        <v>664</v>
      </c>
      <c r="D11239" t="s">
        <v>21</v>
      </c>
      <c r="E11239" s="1">
        <v>44421.373657407406</v>
      </c>
      <c r="F11239">
        <v>3953</v>
      </c>
      <c r="G11239" t="s">
        <v>13</v>
      </c>
      <c r="H11239" t="s">
        <v>14</v>
      </c>
      <c r="I11239">
        <v>100</v>
      </c>
      <c r="K11239">
        <v>1.62884508462654E+18</v>
      </c>
      <c r="L11239">
        <v>1.62884508462654E+18</v>
      </c>
      <c r="M11239">
        <f t="shared" si="358"/>
        <v>0</v>
      </c>
      <c r="N11239">
        <f t="shared" si="359"/>
        <v>0</v>
      </c>
    </row>
    <row r="11240" spans="1:14" x14ac:dyDescent="0.4">
      <c r="A11240">
        <v>0.39539999999999997</v>
      </c>
      <c r="B11240" s="1">
        <v>40617.690972222219</v>
      </c>
      <c r="C11240">
        <v>0</v>
      </c>
      <c r="D11240" t="s">
        <v>18</v>
      </c>
      <c r="E11240" s="1">
        <v>44421.373657407406</v>
      </c>
      <c r="F11240">
        <v>3954</v>
      </c>
      <c r="G11240" t="s">
        <v>13</v>
      </c>
      <c r="H11240" t="s">
        <v>14</v>
      </c>
      <c r="J11240" t="s">
        <v>17</v>
      </c>
      <c r="K11240">
        <v>1.62884508470466E+18</v>
      </c>
      <c r="L11240">
        <v>1.62884508470466E+18</v>
      </c>
      <c r="M11240">
        <f t="shared" si="358"/>
        <v>0</v>
      </c>
      <c r="N11240">
        <f t="shared" si="359"/>
        <v>0</v>
      </c>
    </row>
    <row r="11241" spans="1:14" x14ac:dyDescent="0.4">
      <c r="A11241">
        <v>0.39550000000000002</v>
      </c>
      <c r="B11241" s="1">
        <v>40617.690972222219</v>
      </c>
      <c r="C11241">
        <v>0</v>
      </c>
      <c r="D11241" t="s">
        <v>19</v>
      </c>
      <c r="E11241" s="1">
        <v>44421.373657407406</v>
      </c>
      <c r="F11241">
        <v>3955</v>
      </c>
      <c r="G11241" t="s">
        <v>13</v>
      </c>
      <c r="H11241" t="s">
        <v>14</v>
      </c>
      <c r="J11241" t="s">
        <v>17</v>
      </c>
      <c r="K11241">
        <v>1.6288450847828201E+18</v>
      </c>
      <c r="L11241">
        <v>1.62884508479841E+18</v>
      </c>
      <c r="M11241">
        <f t="shared" si="358"/>
        <v>15589888</v>
      </c>
      <c r="N11241">
        <f t="shared" si="359"/>
        <v>15.589888</v>
      </c>
    </row>
    <row r="11242" spans="1:14" x14ac:dyDescent="0.4">
      <c r="A11242">
        <v>665.39559999999994</v>
      </c>
      <c r="B11242" s="1">
        <v>40779.44027777778</v>
      </c>
      <c r="C11242">
        <v>665</v>
      </c>
      <c r="D11242" t="s">
        <v>12</v>
      </c>
      <c r="E11242" s="1">
        <v>44421.373668981483</v>
      </c>
      <c r="F11242">
        <v>3956</v>
      </c>
      <c r="G11242" t="s">
        <v>13</v>
      </c>
      <c r="H11242" t="s">
        <v>14</v>
      </c>
      <c r="I11242">
        <v>100</v>
      </c>
      <c r="K11242">
        <v>1.62884508501842E+18</v>
      </c>
      <c r="L11242">
        <v>1.62884508501842E+18</v>
      </c>
      <c r="M11242">
        <f t="shared" si="358"/>
        <v>0</v>
      </c>
      <c r="N11242">
        <f t="shared" si="359"/>
        <v>0</v>
      </c>
    </row>
    <row r="11243" spans="1:14" x14ac:dyDescent="0.4">
      <c r="A11243">
        <v>665.39570000000003</v>
      </c>
      <c r="B11243" s="1">
        <v>40779.44027777778</v>
      </c>
      <c r="C11243">
        <v>665</v>
      </c>
      <c r="D11243" t="s">
        <v>15</v>
      </c>
      <c r="E11243" s="1">
        <v>44421.373668981483</v>
      </c>
      <c r="F11243">
        <v>3957</v>
      </c>
      <c r="G11243" t="s">
        <v>13</v>
      </c>
      <c r="H11243" t="s">
        <v>14</v>
      </c>
      <c r="I11243">
        <v>100</v>
      </c>
      <c r="K11243">
        <v>1.62884508509986E+18</v>
      </c>
      <c r="L11243">
        <v>1.62884508509986E+18</v>
      </c>
      <c r="M11243">
        <f t="shared" si="358"/>
        <v>0</v>
      </c>
      <c r="N11243">
        <f t="shared" si="359"/>
        <v>0</v>
      </c>
    </row>
    <row r="11244" spans="1:14" x14ac:dyDescent="0.4">
      <c r="A11244">
        <v>665.39580000000001</v>
      </c>
      <c r="B11244" s="1">
        <v>40779.44027777778</v>
      </c>
      <c r="C11244">
        <v>665</v>
      </c>
      <c r="D11244" t="s">
        <v>20</v>
      </c>
      <c r="E11244" s="1">
        <v>44421.373668981483</v>
      </c>
      <c r="F11244">
        <v>3958</v>
      </c>
      <c r="G11244" t="s">
        <v>13</v>
      </c>
      <c r="H11244" t="s">
        <v>14</v>
      </c>
      <c r="I11244">
        <v>100</v>
      </c>
      <c r="K11244">
        <v>1.6288450851780201E+18</v>
      </c>
      <c r="L11244">
        <v>1.62884508519361E+18</v>
      </c>
      <c r="M11244">
        <f t="shared" si="358"/>
        <v>15589888</v>
      </c>
      <c r="N11244">
        <f t="shared" si="359"/>
        <v>15.589888</v>
      </c>
    </row>
    <row r="11245" spans="1:14" x14ac:dyDescent="0.4">
      <c r="A11245">
        <v>665.39589999999998</v>
      </c>
      <c r="B11245" s="1">
        <v>40779.440972222219</v>
      </c>
      <c r="C11245">
        <v>665</v>
      </c>
      <c r="D11245" t="s">
        <v>21</v>
      </c>
      <c r="E11245" s="1">
        <v>44421.373668981483</v>
      </c>
      <c r="F11245">
        <v>3959</v>
      </c>
      <c r="G11245" t="s">
        <v>13</v>
      </c>
      <c r="H11245" t="s">
        <v>14</v>
      </c>
      <c r="I11245">
        <v>100</v>
      </c>
      <c r="K11245">
        <v>1.6288450852717399E+18</v>
      </c>
      <c r="L11245">
        <v>1.62884508528736E+18</v>
      </c>
      <c r="M11245">
        <f t="shared" si="358"/>
        <v>15620096</v>
      </c>
      <c r="N11245">
        <f t="shared" si="359"/>
        <v>15.620096</v>
      </c>
    </row>
    <row r="11246" spans="1:14" x14ac:dyDescent="0.4">
      <c r="A11246">
        <v>665.39599999999996</v>
      </c>
      <c r="B11246" s="1">
        <v>40779.442361111112</v>
      </c>
      <c r="C11246">
        <v>665</v>
      </c>
      <c r="D11246" t="s">
        <v>18</v>
      </c>
      <c r="E11246" s="1">
        <v>44421.373668981483</v>
      </c>
      <c r="F11246">
        <v>3960</v>
      </c>
      <c r="G11246" t="s">
        <v>13</v>
      </c>
      <c r="H11246" t="s">
        <v>14</v>
      </c>
      <c r="I11246">
        <v>100</v>
      </c>
      <c r="K11246">
        <v>1.62884508538111E+18</v>
      </c>
      <c r="L11246">
        <v>1.62884508538111E+18</v>
      </c>
      <c r="M11246">
        <f t="shared" si="358"/>
        <v>0</v>
      </c>
      <c r="N11246">
        <f t="shared" si="359"/>
        <v>0</v>
      </c>
    </row>
    <row r="11247" spans="1:14" x14ac:dyDescent="0.4">
      <c r="A11247">
        <v>665.39610000000005</v>
      </c>
      <c r="B11247" s="1">
        <v>40779.450694444444</v>
      </c>
      <c r="C11247">
        <v>665</v>
      </c>
      <c r="D11247" t="s">
        <v>19</v>
      </c>
      <c r="E11247" s="1">
        <v>44421.373668981483</v>
      </c>
      <c r="F11247">
        <v>3961</v>
      </c>
      <c r="G11247" t="s">
        <v>13</v>
      </c>
      <c r="H11247" t="s">
        <v>14</v>
      </c>
      <c r="I11247">
        <v>100</v>
      </c>
      <c r="K11247">
        <v>1.62884508547741E+18</v>
      </c>
      <c r="L11247">
        <v>1.62884508547741E+18</v>
      </c>
      <c r="M11247">
        <f t="shared" si="358"/>
        <v>0</v>
      </c>
      <c r="N11247">
        <f t="shared" si="359"/>
        <v>0</v>
      </c>
    </row>
    <row r="11248" spans="1:14" x14ac:dyDescent="0.4">
      <c r="A11248">
        <v>666.39620000000002</v>
      </c>
      <c r="B11248" s="1">
        <v>40596.576388888891</v>
      </c>
      <c r="C11248">
        <v>666</v>
      </c>
      <c r="D11248" t="s">
        <v>12</v>
      </c>
      <c r="E11248" s="1">
        <v>44421.373668981483</v>
      </c>
      <c r="F11248">
        <v>3962</v>
      </c>
      <c r="G11248" t="s">
        <v>13</v>
      </c>
      <c r="H11248" t="s">
        <v>14</v>
      </c>
      <c r="I11248">
        <v>100</v>
      </c>
      <c r="K11248">
        <v>1.6288450857130801E+18</v>
      </c>
      <c r="L11248">
        <v>1.6288450857130801E+18</v>
      </c>
      <c r="M11248">
        <f t="shared" si="358"/>
        <v>0</v>
      </c>
      <c r="N11248">
        <f t="shared" si="359"/>
        <v>0</v>
      </c>
    </row>
    <row r="11249" spans="1:14" x14ac:dyDescent="0.4">
      <c r="A11249">
        <v>658.3963</v>
      </c>
      <c r="B11249" s="1">
        <v>40596.576388888891</v>
      </c>
      <c r="C11249">
        <v>658</v>
      </c>
      <c r="D11249" t="s">
        <v>15</v>
      </c>
      <c r="E11249" s="1">
        <v>44421.373668981483</v>
      </c>
      <c r="F11249">
        <v>3963</v>
      </c>
      <c r="G11249" t="s">
        <v>13</v>
      </c>
      <c r="H11249" t="s">
        <v>14</v>
      </c>
      <c r="I11249">
        <v>7.1428571428571397</v>
      </c>
      <c r="K11249">
        <v>1.6288450858093299E+18</v>
      </c>
      <c r="L11249">
        <v>1.6288450858093299E+18</v>
      </c>
      <c r="M11249">
        <f t="shared" si="358"/>
        <v>0</v>
      </c>
      <c r="N11249">
        <f t="shared" si="359"/>
        <v>0</v>
      </c>
    </row>
    <row r="11250" spans="1:14" x14ac:dyDescent="0.4">
      <c r="A11250">
        <v>649.3963</v>
      </c>
      <c r="B11250" s="1">
        <v>40596.576388888891</v>
      </c>
      <c r="C11250">
        <v>649</v>
      </c>
      <c r="D11250" t="s">
        <v>15</v>
      </c>
      <c r="E11250" s="1">
        <v>44421.373668981483</v>
      </c>
      <c r="F11250">
        <v>3963</v>
      </c>
      <c r="G11250" t="s">
        <v>13</v>
      </c>
      <c r="H11250" t="s">
        <v>14</v>
      </c>
      <c r="I11250">
        <v>21.428571428571399</v>
      </c>
      <c r="K11250">
        <v>1.6288450858093299E+18</v>
      </c>
      <c r="L11250">
        <v>1.6288450858093299E+18</v>
      </c>
      <c r="M11250">
        <f t="shared" si="358"/>
        <v>0</v>
      </c>
      <c r="N11250">
        <f t="shared" si="359"/>
        <v>0</v>
      </c>
    </row>
    <row r="11251" spans="1:14" x14ac:dyDescent="0.4">
      <c r="A11251">
        <v>586.3963</v>
      </c>
      <c r="B11251" s="1">
        <v>40596.576388888891</v>
      </c>
      <c r="C11251">
        <v>586</v>
      </c>
      <c r="D11251" t="s">
        <v>15</v>
      </c>
      <c r="E11251" s="1">
        <v>44421.373668981483</v>
      </c>
      <c r="F11251">
        <v>3963</v>
      </c>
      <c r="G11251" t="s">
        <v>13</v>
      </c>
      <c r="H11251" t="s">
        <v>14</v>
      </c>
      <c r="I11251">
        <v>21.428571428571399</v>
      </c>
      <c r="K11251">
        <v>1.6288450858093299E+18</v>
      </c>
      <c r="L11251">
        <v>1.62884508582495E+18</v>
      </c>
      <c r="M11251">
        <f t="shared" si="358"/>
        <v>15620096</v>
      </c>
      <c r="N11251">
        <f t="shared" si="359"/>
        <v>15.620096</v>
      </c>
    </row>
    <row r="11252" spans="1:14" x14ac:dyDescent="0.4">
      <c r="A11252">
        <v>647.3963</v>
      </c>
      <c r="B11252" s="1">
        <v>40596.576388888891</v>
      </c>
      <c r="C11252">
        <v>647</v>
      </c>
      <c r="D11252" t="s">
        <v>15</v>
      </c>
      <c r="E11252" s="1">
        <v>44421.373668981483</v>
      </c>
      <c r="F11252">
        <v>3963</v>
      </c>
      <c r="G11252" t="s">
        <v>13</v>
      </c>
      <c r="H11252" t="s">
        <v>14</v>
      </c>
      <c r="I11252">
        <v>21.428571428571399</v>
      </c>
      <c r="K11252">
        <v>1.6288450858093299E+18</v>
      </c>
      <c r="L11252">
        <v>1.62884508582495E+18</v>
      </c>
      <c r="M11252">
        <f t="shared" si="358"/>
        <v>15620096</v>
      </c>
      <c r="N11252">
        <f t="shared" si="359"/>
        <v>15.620096</v>
      </c>
    </row>
    <row r="11253" spans="1:14" x14ac:dyDescent="0.4">
      <c r="A11253">
        <v>666.3963</v>
      </c>
      <c r="B11253" s="1">
        <v>40596.576388888891</v>
      </c>
      <c r="C11253">
        <v>666</v>
      </c>
      <c r="D11253" t="s">
        <v>15</v>
      </c>
      <c r="E11253" s="1">
        <v>44421.373668981483</v>
      </c>
      <c r="F11253">
        <v>3963</v>
      </c>
      <c r="G11253" t="s">
        <v>13</v>
      </c>
      <c r="H11253" t="s">
        <v>14</v>
      </c>
      <c r="I11253">
        <v>7.1428571428571397</v>
      </c>
      <c r="K11253">
        <v>1.6288450858093299E+18</v>
      </c>
      <c r="L11253">
        <v>1.6288450858405801E+18</v>
      </c>
      <c r="M11253">
        <f t="shared" si="358"/>
        <v>31250176</v>
      </c>
      <c r="N11253">
        <f t="shared" si="359"/>
        <v>31.250176</v>
      </c>
    </row>
    <row r="11254" spans="1:14" x14ac:dyDescent="0.4">
      <c r="A11254">
        <v>543.3963</v>
      </c>
      <c r="B11254" s="1">
        <v>40596.576388888891</v>
      </c>
      <c r="C11254">
        <v>543</v>
      </c>
      <c r="D11254" t="s">
        <v>15</v>
      </c>
      <c r="E11254" s="1">
        <v>44421.373668981483</v>
      </c>
      <c r="F11254">
        <v>3963</v>
      </c>
      <c r="G11254" t="s">
        <v>13</v>
      </c>
      <c r="H11254" t="s">
        <v>14</v>
      </c>
      <c r="I11254">
        <v>21.428571428571399</v>
      </c>
      <c r="K11254">
        <v>1.6288450858093299E+18</v>
      </c>
      <c r="L11254">
        <v>1.6288450858405801E+18</v>
      </c>
      <c r="M11254">
        <f t="shared" si="358"/>
        <v>31250176</v>
      </c>
      <c r="N11254">
        <f t="shared" si="359"/>
        <v>31.250176</v>
      </c>
    </row>
    <row r="11255" spans="1:14" x14ac:dyDescent="0.4">
      <c r="A11255">
        <v>658.39639999999997</v>
      </c>
      <c r="B11255" s="1">
        <v>40596.576388888891</v>
      </c>
      <c r="C11255">
        <v>658</v>
      </c>
      <c r="D11255" t="s">
        <v>20</v>
      </c>
      <c r="E11255" s="1">
        <v>44421.373668981483</v>
      </c>
      <c r="F11255">
        <v>3964</v>
      </c>
      <c r="G11255" t="s">
        <v>13</v>
      </c>
      <c r="H11255" t="s">
        <v>14</v>
      </c>
      <c r="I11255">
        <v>7.1428571428571397</v>
      </c>
      <c r="K11255">
        <v>1.6288450859030799E+18</v>
      </c>
      <c r="L11255">
        <v>1.62884508591871E+18</v>
      </c>
      <c r="M11255">
        <f t="shared" si="358"/>
        <v>15630080</v>
      </c>
      <c r="N11255">
        <f t="shared" si="359"/>
        <v>15.63008</v>
      </c>
    </row>
    <row r="11256" spans="1:14" x14ac:dyDescent="0.4">
      <c r="A11256">
        <v>649.39639999999997</v>
      </c>
      <c r="B11256" s="1">
        <v>40596.576388888891</v>
      </c>
      <c r="C11256">
        <v>649</v>
      </c>
      <c r="D11256" t="s">
        <v>20</v>
      </c>
      <c r="E11256" s="1">
        <v>44421.373668981483</v>
      </c>
      <c r="F11256">
        <v>3964</v>
      </c>
      <c r="G11256" t="s">
        <v>13</v>
      </c>
      <c r="H11256" t="s">
        <v>14</v>
      </c>
      <c r="I11256">
        <v>21.428571428571399</v>
      </c>
      <c r="K11256">
        <v>1.6288450859030799E+18</v>
      </c>
      <c r="L11256">
        <v>1.62884508591871E+18</v>
      </c>
      <c r="M11256">
        <f t="shared" si="358"/>
        <v>15630080</v>
      </c>
      <c r="N11256">
        <f t="shared" si="359"/>
        <v>15.63008</v>
      </c>
    </row>
    <row r="11257" spans="1:14" x14ac:dyDescent="0.4">
      <c r="A11257">
        <v>586.39639999999997</v>
      </c>
      <c r="B11257" s="1">
        <v>40596.576388888891</v>
      </c>
      <c r="C11257">
        <v>586</v>
      </c>
      <c r="D11257" t="s">
        <v>20</v>
      </c>
      <c r="E11257" s="1">
        <v>44421.373668981483</v>
      </c>
      <c r="F11257">
        <v>3964</v>
      </c>
      <c r="G11257" t="s">
        <v>13</v>
      </c>
      <c r="H11257" t="s">
        <v>14</v>
      </c>
      <c r="I11257">
        <v>21.428571428571399</v>
      </c>
      <c r="K11257">
        <v>1.6288450859030799E+18</v>
      </c>
      <c r="L11257">
        <v>1.6288450859343301E+18</v>
      </c>
      <c r="M11257">
        <f t="shared" si="358"/>
        <v>31250176</v>
      </c>
      <c r="N11257">
        <f t="shared" si="359"/>
        <v>31.250176</v>
      </c>
    </row>
    <row r="11258" spans="1:14" x14ac:dyDescent="0.4">
      <c r="A11258">
        <v>647.39639999999997</v>
      </c>
      <c r="B11258" s="1">
        <v>40596.576388888891</v>
      </c>
      <c r="C11258">
        <v>647</v>
      </c>
      <c r="D11258" t="s">
        <v>20</v>
      </c>
      <c r="E11258" s="1">
        <v>44421.373668981483</v>
      </c>
      <c r="F11258">
        <v>3964</v>
      </c>
      <c r="G11258" t="s">
        <v>13</v>
      </c>
      <c r="H11258" t="s">
        <v>14</v>
      </c>
      <c r="I11258">
        <v>21.428571428571399</v>
      </c>
      <c r="K11258">
        <v>1.6288450859030799E+18</v>
      </c>
      <c r="L11258">
        <v>1.6288450859343301E+18</v>
      </c>
      <c r="M11258">
        <f t="shared" si="358"/>
        <v>31250176</v>
      </c>
      <c r="N11258">
        <f t="shared" si="359"/>
        <v>31.250176</v>
      </c>
    </row>
    <row r="11259" spans="1:14" x14ac:dyDescent="0.4">
      <c r="A11259">
        <v>666.39639999999997</v>
      </c>
      <c r="B11259" s="1">
        <v>40596.576388888891</v>
      </c>
      <c r="C11259">
        <v>666</v>
      </c>
      <c r="D11259" t="s">
        <v>20</v>
      </c>
      <c r="E11259" s="1">
        <v>44421.373668981483</v>
      </c>
      <c r="F11259">
        <v>3964</v>
      </c>
      <c r="G11259" t="s">
        <v>13</v>
      </c>
      <c r="H11259" t="s">
        <v>14</v>
      </c>
      <c r="I11259">
        <v>7.1428571428571397</v>
      </c>
      <c r="K11259">
        <v>1.6288450859030799E+18</v>
      </c>
      <c r="L11259">
        <v>1.62884508594995E+18</v>
      </c>
      <c r="M11259">
        <f t="shared" si="358"/>
        <v>46870016</v>
      </c>
      <c r="N11259">
        <f t="shared" si="359"/>
        <v>46.870016</v>
      </c>
    </row>
    <row r="11260" spans="1:14" x14ac:dyDescent="0.4">
      <c r="A11260">
        <v>543.39639999999997</v>
      </c>
      <c r="B11260" s="1">
        <v>40596.576388888891</v>
      </c>
      <c r="C11260">
        <v>543</v>
      </c>
      <c r="D11260" t="s">
        <v>20</v>
      </c>
      <c r="E11260" s="1">
        <v>44421.373668981483</v>
      </c>
      <c r="F11260">
        <v>3964</v>
      </c>
      <c r="G11260" t="s">
        <v>13</v>
      </c>
      <c r="H11260" t="s">
        <v>14</v>
      </c>
      <c r="I11260">
        <v>21.428571428571399</v>
      </c>
      <c r="K11260">
        <v>1.6288450859030799E+18</v>
      </c>
      <c r="L11260">
        <v>1.62884508594995E+18</v>
      </c>
      <c r="M11260">
        <f t="shared" si="358"/>
        <v>46870016</v>
      </c>
      <c r="N11260">
        <f t="shared" si="359"/>
        <v>46.870016</v>
      </c>
    </row>
    <row r="11261" spans="1:14" x14ac:dyDescent="0.4">
      <c r="A11261">
        <v>658.39649999999995</v>
      </c>
      <c r="B11261" s="1">
        <v>40596.576388888891</v>
      </c>
      <c r="C11261">
        <v>658</v>
      </c>
      <c r="D11261" t="s">
        <v>21</v>
      </c>
      <c r="E11261" s="1">
        <v>44421.373668981483</v>
      </c>
      <c r="F11261">
        <v>3965</v>
      </c>
      <c r="G11261" t="s">
        <v>13</v>
      </c>
      <c r="H11261" t="s">
        <v>14</v>
      </c>
      <c r="I11261">
        <v>11.764705882352899</v>
      </c>
      <c r="K11261">
        <v>1.62884508599683E+18</v>
      </c>
      <c r="L11261">
        <v>1.62884508599683E+18</v>
      </c>
      <c r="M11261">
        <f t="shared" si="358"/>
        <v>0</v>
      </c>
      <c r="N11261">
        <f t="shared" si="359"/>
        <v>0</v>
      </c>
    </row>
    <row r="11262" spans="1:14" x14ac:dyDescent="0.4">
      <c r="A11262">
        <v>647.39649999999995</v>
      </c>
      <c r="B11262" s="1">
        <v>40596.576388888891</v>
      </c>
      <c r="C11262">
        <v>647</v>
      </c>
      <c r="D11262" t="s">
        <v>21</v>
      </c>
      <c r="E11262" s="1">
        <v>44421.373680555553</v>
      </c>
      <c r="F11262">
        <v>3965</v>
      </c>
      <c r="G11262" t="s">
        <v>13</v>
      </c>
      <c r="H11262" t="s">
        <v>14</v>
      </c>
      <c r="I11262">
        <v>20.588235294117599</v>
      </c>
      <c r="K11262">
        <v>1.62884508599683E+18</v>
      </c>
      <c r="L11262">
        <v>1.62884508601245E+18</v>
      </c>
      <c r="M11262">
        <f t="shared" si="358"/>
        <v>15620096</v>
      </c>
      <c r="N11262">
        <f t="shared" si="359"/>
        <v>15.620096</v>
      </c>
    </row>
    <row r="11263" spans="1:14" x14ac:dyDescent="0.4">
      <c r="A11263">
        <v>583.39649999999995</v>
      </c>
      <c r="B11263" s="1">
        <v>40596.576388888891</v>
      </c>
      <c r="C11263">
        <v>583</v>
      </c>
      <c r="D11263" t="s">
        <v>21</v>
      </c>
      <c r="E11263" s="1">
        <v>44421.373680555553</v>
      </c>
      <c r="F11263">
        <v>3965</v>
      </c>
      <c r="G11263" t="s">
        <v>13</v>
      </c>
      <c r="H11263" t="s">
        <v>14</v>
      </c>
      <c r="I11263">
        <v>23.529411764705898</v>
      </c>
      <c r="K11263">
        <v>1.62884508599683E+18</v>
      </c>
      <c r="L11263">
        <v>1.62884508601245E+18</v>
      </c>
      <c r="M11263">
        <f t="shared" si="358"/>
        <v>15620096</v>
      </c>
      <c r="N11263">
        <f t="shared" si="359"/>
        <v>15.620096</v>
      </c>
    </row>
    <row r="11264" spans="1:14" x14ac:dyDescent="0.4">
      <c r="A11264">
        <v>586.39649999999995</v>
      </c>
      <c r="B11264" s="1">
        <v>40596.576388888891</v>
      </c>
      <c r="C11264">
        <v>586</v>
      </c>
      <c r="D11264" t="s">
        <v>21</v>
      </c>
      <c r="E11264" s="1">
        <v>44421.373680555553</v>
      </c>
      <c r="F11264">
        <v>3965</v>
      </c>
      <c r="G11264" t="s">
        <v>13</v>
      </c>
      <c r="H11264" t="s">
        <v>14</v>
      </c>
      <c r="I11264">
        <v>29.411764705882302</v>
      </c>
      <c r="K11264">
        <v>1.62884508599683E+18</v>
      </c>
      <c r="L11264">
        <v>1.62884508601245E+18</v>
      </c>
      <c r="M11264">
        <f t="shared" si="358"/>
        <v>15620096</v>
      </c>
      <c r="N11264">
        <f t="shared" si="359"/>
        <v>15.620096</v>
      </c>
    </row>
    <row r="11265" spans="1:14" x14ac:dyDescent="0.4">
      <c r="A11265">
        <v>666.39649999999995</v>
      </c>
      <c r="B11265" s="1">
        <v>40596.576388888891</v>
      </c>
      <c r="C11265">
        <v>666</v>
      </c>
      <c r="D11265" t="s">
        <v>21</v>
      </c>
      <c r="E11265" s="1">
        <v>44421.373680555553</v>
      </c>
      <c r="F11265">
        <v>3965</v>
      </c>
      <c r="G11265" t="s">
        <v>13</v>
      </c>
      <c r="H11265" t="s">
        <v>14</v>
      </c>
      <c r="I11265">
        <v>5.8823529411764701</v>
      </c>
      <c r="K11265">
        <v>1.62884508599683E+18</v>
      </c>
      <c r="L11265">
        <v>1.6288450860280801E+18</v>
      </c>
      <c r="M11265">
        <f t="shared" si="358"/>
        <v>31250176</v>
      </c>
      <c r="N11265">
        <f t="shared" si="359"/>
        <v>31.250176</v>
      </c>
    </row>
    <row r="11266" spans="1:14" x14ac:dyDescent="0.4">
      <c r="A11266">
        <v>649.39649999999995</v>
      </c>
      <c r="B11266" s="1">
        <v>40596.576388888891</v>
      </c>
      <c r="C11266">
        <v>649</v>
      </c>
      <c r="D11266" t="s">
        <v>21</v>
      </c>
      <c r="E11266" s="1">
        <v>44421.373680555553</v>
      </c>
      <c r="F11266">
        <v>3965</v>
      </c>
      <c r="G11266" t="s">
        <v>13</v>
      </c>
      <c r="H11266" t="s">
        <v>14</v>
      </c>
      <c r="I11266">
        <v>8.8235294117647101</v>
      </c>
      <c r="K11266">
        <v>1.62884508599683E+18</v>
      </c>
      <c r="L11266">
        <v>1.6288450860280801E+18</v>
      </c>
      <c r="M11266">
        <f t="shared" si="358"/>
        <v>31250176</v>
      </c>
      <c r="N11266">
        <f t="shared" si="359"/>
        <v>31.250176</v>
      </c>
    </row>
    <row r="11267" spans="1:14" x14ac:dyDescent="0.4">
      <c r="A11267">
        <v>658.39660000000003</v>
      </c>
      <c r="B11267" s="1">
        <v>40596.576388888891</v>
      </c>
      <c r="C11267">
        <v>658</v>
      </c>
      <c r="D11267" t="s">
        <v>18</v>
      </c>
      <c r="E11267" s="1">
        <v>44421.373680555553</v>
      </c>
      <c r="F11267">
        <v>3966</v>
      </c>
      <c r="G11267" t="s">
        <v>13</v>
      </c>
      <c r="H11267" t="s">
        <v>14</v>
      </c>
      <c r="I11267">
        <v>26.086956521739101</v>
      </c>
      <c r="K11267">
        <v>1.62884508609058E+18</v>
      </c>
      <c r="L11267">
        <v>1.62884508609058E+18</v>
      </c>
      <c r="M11267">
        <f t="shared" si="358"/>
        <v>0</v>
      </c>
      <c r="N11267">
        <f t="shared" si="359"/>
        <v>0</v>
      </c>
    </row>
    <row r="11268" spans="1:14" x14ac:dyDescent="0.4">
      <c r="A11268">
        <v>647.39660000000003</v>
      </c>
      <c r="B11268" s="1">
        <v>40596.576388888891</v>
      </c>
      <c r="C11268">
        <v>647</v>
      </c>
      <c r="D11268" t="s">
        <v>18</v>
      </c>
      <c r="E11268" s="1">
        <v>44421.373680555553</v>
      </c>
      <c r="F11268">
        <v>3966</v>
      </c>
      <c r="G11268" t="s">
        <v>13</v>
      </c>
      <c r="H11268" t="s">
        <v>14</v>
      </c>
      <c r="I11268">
        <v>43.478260869565197</v>
      </c>
      <c r="K11268">
        <v>1.62884508609058E+18</v>
      </c>
      <c r="L11268">
        <v>1.62884508609058E+18</v>
      </c>
      <c r="M11268">
        <f t="shared" si="358"/>
        <v>0</v>
      </c>
      <c r="N11268">
        <f t="shared" si="359"/>
        <v>0</v>
      </c>
    </row>
    <row r="11269" spans="1:14" x14ac:dyDescent="0.4">
      <c r="A11269">
        <v>649.39660000000003</v>
      </c>
      <c r="B11269" s="1">
        <v>40596.576388888891</v>
      </c>
      <c r="C11269">
        <v>649</v>
      </c>
      <c r="D11269" t="s">
        <v>18</v>
      </c>
      <c r="E11269" s="1">
        <v>44421.373680555553</v>
      </c>
      <c r="F11269">
        <v>3966</v>
      </c>
      <c r="G11269" t="s">
        <v>13</v>
      </c>
      <c r="H11269" t="s">
        <v>14</v>
      </c>
      <c r="I11269">
        <v>17.3913043478261</v>
      </c>
      <c r="K11269">
        <v>1.62884508609058E+18</v>
      </c>
      <c r="L11269">
        <v>1.6288450861062001E+18</v>
      </c>
      <c r="M11269">
        <f t="shared" si="358"/>
        <v>15620096</v>
      </c>
      <c r="N11269">
        <f t="shared" si="359"/>
        <v>15.620096</v>
      </c>
    </row>
    <row r="11270" spans="1:14" x14ac:dyDescent="0.4">
      <c r="A11270">
        <v>666.39660000000003</v>
      </c>
      <c r="B11270" s="1">
        <v>40596.576388888891</v>
      </c>
      <c r="C11270">
        <v>666</v>
      </c>
      <c r="D11270" t="s">
        <v>18</v>
      </c>
      <c r="E11270" s="1">
        <v>44421.373680555553</v>
      </c>
      <c r="F11270">
        <v>3966</v>
      </c>
      <c r="G11270" t="s">
        <v>13</v>
      </c>
      <c r="H11270" t="s">
        <v>14</v>
      </c>
      <c r="I11270">
        <v>13.0434782608696</v>
      </c>
      <c r="K11270">
        <v>1.62884508609058E+18</v>
      </c>
      <c r="L11270">
        <v>1.6288450861062001E+18</v>
      </c>
      <c r="M11270">
        <f t="shared" si="358"/>
        <v>15620096</v>
      </c>
      <c r="N11270">
        <f t="shared" si="359"/>
        <v>15.620096</v>
      </c>
    </row>
    <row r="11271" spans="1:14" x14ac:dyDescent="0.4">
      <c r="A11271">
        <v>649.39670000000001</v>
      </c>
      <c r="B11271" s="1">
        <v>40596.57708333333</v>
      </c>
      <c r="C11271">
        <v>649</v>
      </c>
      <c r="D11271" t="s">
        <v>19</v>
      </c>
      <c r="E11271" s="1">
        <v>44421.373680555553</v>
      </c>
      <c r="F11271">
        <v>3967</v>
      </c>
      <c r="G11271" t="s">
        <v>13</v>
      </c>
      <c r="H11271" t="s">
        <v>14</v>
      </c>
      <c r="I11271">
        <v>80</v>
      </c>
      <c r="K11271">
        <v>1.62884508618433E+18</v>
      </c>
      <c r="L11271">
        <v>1.62884508618433E+18</v>
      </c>
      <c r="M11271">
        <f t="shared" si="358"/>
        <v>0</v>
      </c>
      <c r="N11271">
        <f t="shared" si="359"/>
        <v>0</v>
      </c>
    </row>
    <row r="11272" spans="1:14" x14ac:dyDescent="0.4">
      <c r="A11272">
        <v>666.39670000000001</v>
      </c>
      <c r="B11272" s="1">
        <v>40596.57708333333</v>
      </c>
      <c r="C11272">
        <v>666</v>
      </c>
      <c r="D11272" t="s">
        <v>19</v>
      </c>
      <c r="E11272" s="1">
        <v>44421.373680555553</v>
      </c>
      <c r="F11272">
        <v>3967</v>
      </c>
      <c r="G11272" t="s">
        <v>13</v>
      </c>
      <c r="H11272" t="s">
        <v>14</v>
      </c>
      <c r="I11272">
        <v>20</v>
      </c>
      <c r="K11272">
        <v>1.62884508618433E+18</v>
      </c>
      <c r="L11272">
        <v>1.62884508618433E+18</v>
      </c>
      <c r="M11272">
        <f t="shared" si="358"/>
        <v>0</v>
      </c>
      <c r="N11272">
        <f t="shared" si="359"/>
        <v>0</v>
      </c>
    </row>
    <row r="11273" spans="1:14" x14ac:dyDescent="0.4">
      <c r="A11273">
        <v>667.39679999999998</v>
      </c>
      <c r="B11273" s="1">
        <v>40644.482638888891</v>
      </c>
      <c r="C11273">
        <v>667</v>
      </c>
      <c r="D11273" t="s">
        <v>12</v>
      </c>
      <c r="E11273" s="1">
        <v>44421.373680555553</v>
      </c>
      <c r="F11273">
        <v>3968</v>
      </c>
      <c r="G11273" t="s">
        <v>13</v>
      </c>
      <c r="H11273" t="s">
        <v>14</v>
      </c>
      <c r="I11273">
        <v>100</v>
      </c>
      <c r="K11273">
        <v>1.62884508627808E+18</v>
      </c>
      <c r="L11273">
        <v>1.62884508627808E+18</v>
      </c>
      <c r="M11273">
        <f t="shared" si="358"/>
        <v>0</v>
      </c>
      <c r="N11273">
        <f t="shared" si="359"/>
        <v>0</v>
      </c>
    </row>
    <row r="11274" spans="1:14" x14ac:dyDescent="0.4">
      <c r="A11274">
        <v>0.39689999999999998</v>
      </c>
      <c r="B11274" s="1">
        <v>40644.482638888891</v>
      </c>
      <c r="C11274">
        <v>0</v>
      </c>
      <c r="D11274" t="s">
        <v>18</v>
      </c>
      <c r="E11274" s="1">
        <v>44421.373680555553</v>
      </c>
      <c r="F11274">
        <v>3969</v>
      </c>
      <c r="G11274" t="s">
        <v>13</v>
      </c>
      <c r="H11274" t="s">
        <v>14</v>
      </c>
      <c r="J11274" t="s">
        <v>17</v>
      </c>
      <c r="K11274">
        <v>1.6288450863899899E+18</v>
      </c>
      <c r="L11274">
        <v>1.6288450863899899E+18</v>
      </c>
      <c r="M11274">
        <f t="shared" si="358"/>
        <v>0</v>
      </c>
      <c r="N11274">
        <f t="shared" si="359"/>
        <v>0</v>
      </c>
    </row>
    <row r="11275" spans="1:14" x14ac:dyDescent="0.4">
      <c r="A11275">
        <v>0.39700000000000002</v>
      </c>
      <c r="B11275" s="1">
        <v>40644.48333333333</v>
      </c>
      <c r="C11275">
        <v>0</v>
      </c>
      <c r="D11275" t="s">
        <v>19</v>
      </c>
      <c r="E11275" s="1">
        <v>44421.373680555553</v>
      </c>
      <c r="F11275">
        <v>3970</v>
      </c>
      <c r="G11275" t="s">
        <v>13</v>
      </c>
      <c r="H11275" t="s">
        <v>14</v>
      </c>
      <c r="J11275" t="s">
        <v>17</v>
      </c>
      <c r="K11275">
        <v>1.62884508648623E+18</v>
      </c>
      <c r="L11275">
        <v>1.62884508648623E+18</v>
      </c>
      <c r="M11275">
        <f t="shared" si="358"/>
        <v>0</v>
      </c>
      <c r="N11275">
        <f t="shared" si="359"/>
        <v>0</v>
      </c>
    </row>
    <row r="11276" spans="1:14" x14ac:dyDescent="0.4">
      <c r="A11276">
        <v>667.39710000000002</v>
      </c>
      <c r="B11276" s="1">
        <v>40644.484027777777</v>
      </c>
      <c r="C11276">
        <v>667</v>
      </c>
      <c r="D11276" t="s">
        <v>15</v>
      </c>
      <c r="E11276" s="1">
        <v>44421.373680555553</v>
      </c>
      <c r="F11276">
        <v>3971</v>
      </c>
      <c r="G11276" t="s">
        <v>13</v>
      </c>
      <c r="H11276" t="s">
        <v>14</v>
      </c>
      <c r="I11276">
        <v>100</v>
      </c>
      <c r="K11276">
        <v>1.62884508658001E+18</v>
      </c>
      <c r="L11276">
        <v>1.62884508658001E+18</v>
      </c>
      <c r="M11276">
        <f t="shared" si="358"/>
        <v>0</v>
      </c>
      <c r="N11276">
        <f t="shared" si="359"/>
        <v>0</v>
      </c>
    </row>
    <row r="11277" spans="1:14" x14ac:dyDescent="0.4">
      <c r="A11277">
        <v>667.3972</v>
      </c>
      <c r="B11277" s="1">
        <v>40644.484027777777</v>
      </c>
      <c r="C11277">
        <v>667</v>
      </c>
      <c r="D11277" t="s">
        <v>20</v>
      </c>
      <c r="E11277" s="1">
        <v>44421.373680555553</v>
      </c>
      <c r="F11277">
        <v>3972</v>
      </c>
      <c r="G11277" t="s">
        <v>13</v>
      </c>
      <c r="H11277" t="s">
        <v>14</v>
      </c>
      <c r="I11277">
        <v>100</v>
      </c>
      <c r="K11277">
        <v>1.62884508667373E+18</v>
      </c>
      <c r="L11277">
        <v>1.62884508667373E+18</v>
      </c>
      <c r="M11277">
        <f t="shared" ref="M11277:M11340" si="360">L11277-K11277</f>
        <v>0</v>
      </c>
      <c r="N11277">
        <f t="shared" ref="N11277:N11340" si="361">M11277/(1000*1000)</f>
        <v>0</v>
      </c>
    </row>
    <row r="11278" spans="1:14" x14ac:dyDescent="0.4">
      <c r="A11278">
        <v>667.39729999999997</v>
      </c>
      <c r="B11278" s="1">
        <v>40644.505555555559</v>
      </c>
      <c r="C11278">
        <v>667</v>
      </c>
      <c r="D11278" t="s">
        <v>21</v>
      </c>
      <c r="E11278" s="1">
        <v>44421.373680555553</v>
      </c>
      <c r="F11278">
        <v>3973</v>
      </c>
      <c r="G11278" t="s">
        <v>13</v>
      </c>
      <c r="H11278" t="s">
        <v>14</v>
      </c>
      <c r="I11278">
        <v>100</v>
      </c>
      <c r="K11278">
        <v>1.6288450867674701E+18</v>
      </c>
      <c r="L11278">
        <v>1.6288450867674701E+18</v>
      </c>
      <c r="M11278">
        <f t="shared" si="360"/>
        <v>0</v>
      </c>
      <c r="N11278">
        <f t="shared" si="361"/>
        <v>0</v>
      </c>
    </row>
    <row r="11279" spans="1:14" x14ac:dyDescent="0.4">
      <c r="A11279">
        <v>668.39739999999995</v>
      </c>
      <c r="B11279" s="1">
        <v>40639.459027777775</v>
      </c>
      <c r="C11279">
        <v>668</v>
      </c>
      <c r="D11279" t="s">
        <v>12</v>
      </c>
      <c r="E11279" s="1">
        <v>44421.373680555553</v>
      </c>
      <c r="F11279">
        <v>3974</v>
      </c>
      <c r="G11279" t="s">
        <v>13</v>
      </c>
      <c r="H11279" t="s">
        <v>14</v>
      </c>
      <c r="I11279">
        <v>100</v>
      </c>
      <c r="K11279">
        <v>1.6288450868299699E+18</v>
      </c>
      <c r="L11279">
        <v>1.6288450868299699E+18</v>
      </c>
      <c r="M11279">
        <f t="shared" si="360"/>
        <v>0</v>
      </c>
      <c r="N11279">
        <f t="shared" si="361"/>
        <v>0</v>
      </c>
    </row>
    <row r="11280" spans="1:14" x14ac:dyDescent="0.4">
      <c r="A11280">
        <v>669.39750000000004</v>
      </c>
      <c r="B11280" s="1">
        <v>40603.456250000003</v>
      </c>
      <c r="C11280">
        <v>669</v>
      </c>
      <c r="D11280" t="s">
        <v>12</v>
      </c>
      <c r="E11280" s="1">
        <v>44421.373680555553</v>
      </c>
      <c r="F11280">
        <v>3975</v>
      </c>
      <c r="G11280" t="s">
        <v>13</v>
      </c>
      <c r="H11280" t="s">
        <v>14</v>
      </c>
      <c r="I11280">
        <v>100</v>
      </c>
      <c r="K11280">
        <v>1.6288450869237299E+18</v>
      </c>
      <c r="L11280">
        <v>1.6288450869237299E+18</v>
      </c>
      <c r="M11280">
        <f t="shared" si="360"/>
        <v>0</v>
      </c>
      <c r="N11280">
        <f t="shared" si="361"/>
        <v>0</v>
      </c>
    </row>
    <row r="11281" spans="1:14" x14ac:dyDescent="0.4">
      <c r="A11281">
        <v>670.39760000000001</v>
      </c>
      <c r="B11281" s="1">
        <v>40605.502083333333</v>
      </c>
      <c r="C11281">
        <v>670</v>
      </c>
      <c r="D11281" t="s">
        <v>12</v>
      </c>
      <c r="E11281" s="1">
        <v>44421.373680555553</v>
      </c>
      <c r="F11281">
        <v>3976</v>
      </c>
      <c r="G11281" t="s">
        <v>13</v>
      </c>
      <c r="H11281" t="s">
        <v>14</v>
      </c>
      <c r="I11281">
        <v>100</v>
      </c>
      <c r="K11281">
        <v>1.62884508698622E+18</v>
      </c>
      <c r="L11281">
        <v>1.62884508698622E+18</v>
      </c>
      <c r="M11281">
        <f t="shared" si="360"/>
        <v>0</v>
      </c>
      <c r="N11281">
        <f t="shared" si="361"/>
        <v>0</v>
      </c>
    </row>
    <row r="11282" spans="1:14" x14ac:dyDescent="0.4">
      <c r="A11282">
        <v>0.3977</v>
      </c>
      <c r="B11282" s="1">
        <v>40609.387499999997</v>
      </c>
      <c r="C11282">
        <v>0</v>
      </c>
      <c r="D11282" t="s">
        <v>15</v>
      </c>
      <c r="E11282" s="1">
        <v>44421.373692129629</v>
      </c>
      <c r="F11282">
        <v>3977</v>
      </c>
      <c r="G11282" t="s">
        <v>13</v>
      </c>
      <c r="H11282" t="s">
        <v>14</v>
      </c>
      <c r="J11282" t="s">
        <v>17</v>
      </c>
      <c r="K11282">
        <v>1.6288450870487301E+18</v>
      </c>
      <c r="L11282">
        <v>1.62884508706435E+18</v>
      </c>
      <c r="M11282">
        <f t="shared" si="360"/>
        <v>15619840</v>
      </c>
      <c r="N11282">
        <f t="shared" si="361"/>
        <v>15.61984</v>
      </c>
    </row>
    <row r="11283" spans="1:14" x14ac:dyDescent="0.4">
      <c r="A11283">
        <v>577.39779999999996</v>
      </c>
      <c r="B11283" s="1">
        <v>40609.728472222225</v>
      </c>
      <c r="C11283">
        <v>577</v>
      </c>
      <c r="D11283" t="s">
        <v>20</v>
      </c>
      <c r="E11283" s="1">
        <v>44421.373692129629</v>
      </c>
      <c r="F11283">
        <v>3978</v>
      </c>
      <c r="G11283" t="s">
        <v>13</v>
      </c>
      <c r="H11283" t="s">
        <v>14</v>
      </c>
      <c r="I11283">
        <v>100</v>
      </c>
      <c r="K11283">
        <v>1.6288450871424799E+18</v>
      </c>
      <c r="L11283">
        <v>1.6288450871424799E+18</v>
      </c>
      <c r="M11283">
        <f t="shared" si="360"/>
        <v>0</v>
      </c>
      <c r="N11283">
        <f t="shared" si="361"/>
        <v>0</v>
      </c>
    </row>
    <row r="11284" spans="1:14" x14ac:dyDescent="0.4">
      <c r="A11284">
        <v>0.39789999999999998</v>
      </c>
      <c r="B11284" s="1">
        <v>40610.477777777778</v>
      </c>
      <c r="C11284">
        <v>0</v>
      </c>
      <c r="D11284" t="s">
        <v>21</v>
      </c>
      <c r="E11284" s="1">
        <v>44421.373692129629</v>
      </c>
      <c r="F11284">
        <v>3979</v>
      </c>
      <c r="G11284" t="s">
        <v>13</v>
      </c>
      <c r="H11284" t="s">
        <v>14</v>
      </c>
      <c r="J11284" t="s">
        <v>17</v>
      </c>
      <c r="K11284">
        <v>1.62884508720497E+18</v>
      </c>
      <c r="L11284">
        <v>1.62884508720497E+18</v>
      </c>
      <c r="M11284">
        <f t="shared" si="360"/>
        <v>0</v>
      </c>
      <c r="N11284">
        <f t="shared" si="361"/>
        <v>0</v>
      </c>
    </row>
    <row r="11285" spans="1:14" x14ac:dyDescent="0.4">
      <c r="A11285">
        <v>623.39800000000002</v>
      </c>
      <c r="B11285" s="1">
        <v>40616.449305555558</v>
      </c>
      <c r="C11285">
        <v>623</v>
      </c>
      <c r="D11285" t="s">
        <v>18</v>
      </c>
      <c r="E11285" s="1">
        <v>44421.373692129629</v>
      </c>
      <c r="F11285">
        <v>3980</v>
      </c>
      <c r="G11285" t="s">
        <v>13</v>
      </c>
      <c r="H11285" t="s">
        <v>14</v>
      </c>
      <c r="I11285">
        <v>100</v>
      </c>
      <c r="K11285">
        <v>1.6288450872674801E+18</v>
      </c>
      <c r="L11285">
        <v>1.6288450872674801E+18</v>
      </c>
      <c r="M11285">
        <f t="shared" si="360"/>
        <v>0</v>
      </c>
      <c r="N11285">
        <f t="shared" si="361"/>
        <v>0</v>
      </c>
    </row>
    <row r="11286" spans="1:14" x14ac:dyDescent="0.4">
      <c r="A11286">
        <v>0.39810000000000001</v>
      </c>
      <c r="B11286" s="1">
        <v>40616.449999999997</v>
      </c>
      <c r="C11286">
        <v>0</v>
      </c>
      <c r="D11286" t="s">
        <v>19</v>
      </c>
      <c r="E11286" s="1">
        <v>44421.373692129629</v>
      </c>
      <c r="F11286">
        <v>3981</v>
      </c>
      <c r="G11286" t="s">
        <v>13</v>
      </c>
      <c r="H11286" t="s">
        <v>14</v>
      </c>
      <c r="J11286" t="s">
        <v>17</v>
      </c>
      <c r="K11286">
        <v>1.6288450873612201E+18</v>
      </c>
      <c r="L11286">
        <v>1.6288450873612201E+18</v>
      </c>
      <c r="M11286">
        <f t="shared" si="360"/>
        <v>0</v>
      </c>
      <c r="N11286">
        <f t="shared" si="361"/>
        <v>0</v>
      </c>
    </row>
    <row r="11287" spans="1:14" x14ac:dyDescent="0.4">
      <c r="A11287">
        <v>671.39819999999997</v>
      </c>
      <c r="B11287" s="1">
        <v>40598.699999999997</v>
      </c>
      <c r="C11287">
        <v>671</v>
      </c>
      <c r="D11287" t="s">
        <v>12</v>
      </c>
      <c r="E11287" s="1">
        <v>44421.373692129629</v>
      </c>
      <c r="F11287">
        <v>3982</v>
      </c>
      <c r="G11287" t="s">
        <v>13</v>
      </c>
      <c r="H11287" t="s">
        <v>14</v>
      </c>
      <c r="I11287">
        <v>100</v>
      </c>
      <c r="K11287">
        <v>1.62884508743935E+18</v>
      </c>
      <c r="L11287">
        <v>1.62884508743935E+18</v>
      </c>
      <c r="M11287">
        <f t="shared" si="360"/>
        <v>0</v>
      </c>
      <c r="N11287">
        <f t="shared" si="361"/>
        <v>0</v>
      </c>
    </row>
    <row r="11288" spans="1:14" x14ac:dyDescent="0.4">
      <c r="A11288">
        <v>614.39829999999995</v>
      </c>
      <c r="B11288" s="1">
        <v>40598.699999999997</v>
      </c>
      <c r="C11288">
        <v>614</v>
      </c>
      <c r="D11288" t="s">
        <v>15</v>
      </c>
      <c r="E11288" s="1">
        <v>44421.373692129629</v>
      </c>
      <c r="F11288">
        <v>3983</v>
      </c>
      <c r="G11288" t="s">
        <v>13</v>
      </c>
      <c r="H11288" t="s">
        <v>14</v>
      </c>
      <c r="I11288">
        <v>33.3333333333333</v>
      </c>
      <c r="K11288">
        <v>1.6288450875331E+18</v>
      </c>
      <c r="L11288">
        <v>1.6288450875331E+18</v>
      </c>
      <c r="M11288">
        <f t="shared" si="360"/>
        <v>0</v>
      </c>
      <c r="N11288">
        <f t="shared" si="361"/>
        <v>0</v>
      </c>
    </row>
    <row r="11289" spans="1:14" x14ac:dyDescent="0.4">
      <c r="A11289">
        <v>671.39829999999995</v>
      </c>
      <c r="B11289" s="1">
        <v>40598.699999999997</v>
      </c>
      <c r="C11289">
        <v>671</v>
      </c>
      <c r="D11289" t="s">
        <v>15</v>
      </c>
      <c r="E11289" s="1">
        <v>44421.373692129629</v>
      </c>
      <c r="F11289">
        <v>3983</v>
      </c>
      <c r="G11289" t="s">
        <v>13</v>
      </c>
      <c r="H11289" t="s">
        <v>14</v>
      </c>
      <c r="I11289">
        <v>33.3333333333333</v>
      </c>
      <c r="K11289">
        <v>1.6288450875331E+18</v>
      </c>
      <c r="L11289">
        <v>1.6288450875487301E+18</v>
      </c>
      <c r="M11289">
        <f t="shared" si="360"/>
        <v>15630080</v>
      </c>
      <c r="N11289">
        <f t="shared" si="361"/>
        <v>15.63008</v>
      </c>
    </row>
    <row r="11290" spans="1:14" x14ac:dyDescent="0.4">
      <c r="A11290">
        <v>642.39829999999995</v>
      </c>
      <c r="B11290" s="1">
        <v>40598.699999999997</v>
      </c>
      <c r="C11290">
        <v>642</v>
      </c>
      <c r="D11290" t="s">
        <v>15</v>
      </c>
      <c r="E11290" s="1">
        <v>44421.373692129629</v>
      </c>
      <c r="F11290">
        <v>3983</v>
      </c>
      <c r="G11290" t="s">
        <v>13</v>
      </c>
      <c r="H11290" t="s">
        <v>14</v>
      </c>
      <c r="I11290">
        <v>33.3333333333333</v>
      </c>
      <c r="K11290">
        <v>1.6288450875331E+18</v>
      </c>
      <c r="L11290">
        <v>1.6288450875487301E+18</v>
      </c>
      <c r="M11290">
        <f t="shared" si="360"/>
        <v>15630080</v>
      </c>
      <c r="N11290">
        <f t="shared" si="361"/>
        <v>15.63008</v>
      </c>
    </row>
    <row r="11291" spans="1:14" x14ac:dyDescent="0.4">
      <c r="A11291">
        <v>614.39840000000004</v>
      </c>
      <c r="B11291" s="1">
        <v>40598.699999999997</v>
      </c>
      <c r="C11291">
        <v>614</v>
      </c>
      <c r="D11291" t="s">
        <v>20</v>
      </c>
      <c r="E11291" s="1">
        <v>44421.373692129629</v>
      </c>
      <c r="F11291">
        <v>3984</v>
      </c>
      <c r="G11291" t="s">
        <v>13</v>
      </c>
      <c r="H11291" t="s">
        <v>14</v>
      </c>
      <c r="I11291">
        <v>33.3333333333333</v>
      </c>
      <c r="K11291">
        <v>1.62884508762703E+18</v>
      </c>
      <c r="L11291">
        <v>1.62884508762703E+18</v>
      </c>
      <c r="M11291">
        <f t="shared" si="360"/>
        <v>0</v>
      </c>
      <c r="N11291">
        <f t="shared" si="361"/>
        <v>0</v>
      </c>
    </row>
    <row r="11292" spans="1:14" x14ac:dyDescent="0.4">
      <c r="A11292">
        <v>671.39840000000004</v>
      </c>
      <c r="B11292" s="1">
        <v>40598.699999999997</v>
      </c>
      <c r="C11292">
        <v>671</v>
      </c>
      <c r="D11292" t="s">
        <v>20</v>
      </c>
      <c r="E11292" s="1">
        <v>44421.373692129629</v>
      </c>
      <c r="F11292">
        <v>3984</v>
      </c>
      <c r="G11292" t="s">
        <v>13</v>
      </c>
      <c r="H11292" t="s">
        <v>14</v>
      </c>
      <c r="I11292">
        <v>33.3333333333333</v>
      </c>
      <c r="K11292">
        <v>1.62884508762703E+18</v>
      </c>
      <c r="L11292">
        <v>1.6288450876426601E+18</v>
      </c>
      <c r="M11292">
        <f t="shared" si="360"/>
        <v>15630080</v>
      </c>
      <c r="N11292">
        <f t="shared" si="361"/>
        <v>15.63008</v>
      </c>
    </row>
    <row r="11293" spans="1:14" x14ac:dyDescent="0.4">
      <c r="A11293">
        <v>642.39840000000004</v>
      </c>
      <c r="B11293" s="1">
        <v>40598.699999999997</v>
      </c>
      <c r="C11293">
        <v>642</v>
      </c>
      <c r="D11293" t="s">
        <v>20</v>
      </c>
      <c r="E11293" s="1">
        <v>44421.373692129629</v>
      </c>
      <c r="F11293">
        <v>3984</v>
      </c>
      <c r="G11293" t="s">
        <v>13</v>
      </c>
      <c r="H11293" t="s">
        <v>14</v>
      </c>
      <c r="I11293">
        <v>33.3333333333333</v>
      </c>
      <c r="K11293">
        <v>1.62884508762703E+18</v>
      </c>
      <c r="L11293">
        <v>1.6288450876426601E+18</v>
      </c>
      <c r="M11293">
        <f t="shared" si="360"/>
        <v>15630080</v>
      </c>
      <c r="N11293">
        <f t="shared" si="361"/>
        <v>15.63008</v>
      </c>
    </row>
    <row r="11294" spans="1:14" x14ac:dyDescent="0.4">
      <c r="A11294">
        <v>671.39850000000001</v>
      </c>
      <c r="B11294" s="1">
        <v>40598.700694444444</v>
      </c>
      <c r="C11294">
        <v>671</v>
      </c>
      <c r="D11294" t="s">
        <v>21</v>
      </c>
      <c r="E11294" s="1">
        <v>44421.373692129629</v>
      </c>
      <c r="F11294">
        <v>3985</v>
      </c>
      <c r="G11294" t="s">
        <v>13</v>
      </c>
      <c r="H11294" t="s">
        <v>14</v>
      </c>
      <c r="I11294">
        <v>50</v>
      </c>
      <c r="K11294">
        <v>1.62884508772078E+18</v>
      </c>
      <c r="L11294">
        <v>1.62884508772078E+18</v>
      </c>
      <c r="M11294">
        <f t="shared" si="360"/>
        <v>0</v>
      </c>
      <c r="N11294">
        <f t="shared" si="361"/>
        <v>0</v>
      </c>
    </row>
    <row r="11295" spans="1:14" x14ac:dyDescent="0.4">
      <c r="A11295">
        <v>642.39850000000001</v>
      </c>
      <c r="B11295" s="1">
        <v>40598.700694444444</v>
      </c>
      <c r="C11295">
        <v>642</v>
      </c>
      <c r="D11295" t="s">
        <v>21</v>
      </c>
      <c r="E11295" s="1">
        <v>44421.373692129629</v>
      </c>
      <c r="F11295">
        <v>3985</v>
      </c>
      <c r="G11295" t="s">
        <v>13</v>
      </c>
      <c r="H11295" t="s">
        <v>14</v>
      </c>
      <c r="I11295">
        <v>50</v>
      </c>
      <c r="K11295">
        <v>1.62884508772078E+18</v>
      </c>
      <c r="L11295">
        <v>1.62884508772078E+18</v>
      </c>
      <c r="M11295">
        <f t="shared" si="360"/>
        <v>0</v>
      </c>
      <c r="N11295">
        <f t="shared" si="361"/>
        <v>0</v>
      </c>
    </row>
    <row r="11296" spans="1:14" x14ac:dyDescent="0.4">
      <c r="A11296">
        <v>614.39859999999999</v>
      </c>
      <c r="B11296" s="1">
        <v>40598.705555555556</v>
      </c>
      <c r="C11296">
        <v>614</v>
      </c>
      <c r="D11296" t="s">
        <v>18</v>
      </c>
      <c r="E11296" s="1">
        <v>44421.373692129629</v>
      </c>
      <c r="F11296">
        <v>3986</v>
      </c>
      <c r="G11296" t="s">
        <v>13</v>
      </c>
      <c r="H11296" t="s">
        <v>14</v>
      </c>
      <c r="I11296">
        <v>45.454545454545503</v>
      </c>
      <c r="K11296">
        <v>1.6288450877989E+18</v>
      </c>
      <c r="L11296">
        <v>1.62884508781453E+18</v>
      </c>
      <c r="M11296">
        <f t="shared" si="360"/>
        <v>15630080</v>
      </c>
      <c r="N11296">
        <f t="shared" si="361"/>
        <v>15.63008</v>
      </c>
    </row>
    <row r="11297" spans="1:14" x14ac:dyDescent="0.4">
      <c r="A11297">
        <v>642.39859999999999</v>
      </c>
      <c r="B11297" s="1">
        <v>40598.705555555556</v>
      </c>
      <c r="C11297">
        <v>642</v>
      </c>
      <c r="D11297" t="s">
        <v>18</v>
      </c>
      <c r="E11297" s="1">
        <v>44421.373692129629</v>
      </c>
      <c r="F11297">
        <v>3986</v>
      </c>
      <c r="G11297" t="s">
        <v>13</v>
      </c>
      <c r="H11297" t="s">
        <v>14</v>
      </c>
      <c r="I11297">
        <v>27.272727272727298</v>
      </c>
      <c r="K11297">
        <v>1.6288450877989E+18</v>
      </c>
      <c r="L11297">
        <v>1.62884508781453E+18</v>
      </c>
      <c r="M11297">
        <f t="shared" si="360"/>
        <v>15630080</v>
      </c>
      <c r="N11297">
        <f t="shared" si="361"/>
        <v>15.63008</v>
      </c>
    </row>
    <row r="11298" spans="1:14" x14ac:dyDescent="0.4">
      <c r="A11298">
        <v>671.39859999999999</v>
      </c>
      <c r="B11298" s="1">
        <v>40598.705555555556</v>
      </c>
      <c r="C11298">
        <v>671</v>
      </c>
      <c r="D11298" t="s">
        <v>18</v>
      </c>
      <c r="E11298" s="1">
        <v>44421.373692129629</v>
      </c>
      <c r="F11298">
        <v>3986</v>
      </c>
      <c r="G11298" t="s">
        <v>13</v>
      </c>
      <c r="H11298" t="s">
        <v>14</v>
      </c>
      <c r="I11298">
        <v>27.272727272727298</v>
      </c>
      <c r="K11298">
        <v>1.6288450877989E+18</v>
      </c>
      <c r="L11298">
        <v>1.6288450878301499E+18</v>
      </c>
      <c r="M11298">
        <f t="shared" si="360"/>
        <v>31249920</v>
      </c>
      <c r="N11298">
        <f t="shared" si="361"/>
        <v>31.249919999999999</v>
      </c>
    </row>
    <row r="11299" spans="1:14" x14ac:dyDescent="0.4">
      <c r="A11299">
        <v>625.39869999999996</v>
      </c>
      <c r="B11299" s="1">
        <v>40598.706944444442</v>
      </c>
      <c r="C11299">
        <v>625</v>
      </c>
      <c r="D11299" t="s">
        <v>19</v>
      </c>
      <c r="E11299" s="1">
        <v>44421.373692129629</v>
      </c>
      <c r="F11299">
        <v>3987</v>
      </c>
      <c r="G11299" t="s">
        <v>13</v>
      </c>
      <c r="H11299" t="s">
        <v>14</v>
      </c>
      <c r="I11299">
        <v>20</v>
      </c>
      <c r="K11299">
        <v>1.6288450879082801E+18</v>
      </c>
      <c r="L11299">
        <v>1.6288450879082801E+18</v>
      </c>
      <c r="M11299">
        <f t="shared" si="360"/>
        <v>0</v>
      </c>
      <c r="N11299">
        <f t="shared" si="361"/>
        <v>0</v>
      </c>
    </row>
    <row r="11300" spans="1:14" x14ac:dyDescent="0.4">
      <c r="A11300">
        <v>671.39869999999996</v>
      </c>
      <c r="B11300" s="1">
        <v>40598.706944444442</v>
      </c>
      <c r="C11300">
        <v>671</v>
      </c>
      <c r="D11300" t="s">
        <v>19</v>
      </c>
      <c r="E11300" s="1">
        <v>44421.373692129629</v>
      </c>
      <c r="F11300">
        <v>3987</v>
      </c>
      <c r="G11300" t="s">
        <v>13</v>
      </c>
      <c r="H11300" t="s">
        <v>14</v>
      </c>
      <c r="I11300">
        <v>20</v>
      </c>
      <c r="K11300">
        <v>1.6288450879082801E+18</v>
      </c>
      <c r="L11300">
        <v>1.6288450879239099E+18</v>
      </c>
      <c r="M11300">
        <f t="shared" si="360"/>
        <v>15629824</v>
      </c>
      <c r="N11300">
        <f t="shared" si="361"/>
        <v>15.629823999999999</v>
      </c>
    </row>
    <row r="11301" spans="1:14" x14ac:dyDescent="0.4">
      <c r="A11301">
        <v>614.39869999999996</v>
      </c>
      <c r="B11301" s="1">
        <v>40598.706944444442</v>
      </c>
      <c r="C11301">
        <v>614</v>
      </c>
      <c r="D11301" t="s">
        <v>19</v>
      </c>
      <c r="E11301" s="1">
        <v>44421.373692129629</v>
      </c>
      <c r="F11301">
        <v>3987</v>
      </c>
      <c r="G11301" t="s">
        <v>13</v>
      </c>
      <c r="H11301" t="s">
        <v>14</v>
      </c>
      <c r="I11301">
        <v>20</v>
      </c>
      <c r="K11301">
        <v>1.6288450879082801E+18</v>
      </c>
      <c r="L11301">
        <v>1.6288450879239099E+18</v>
      </c>
      <c r="M11301">
        <f t="shared" si="360"/>
        <v>15629824</v>
      </c>
      <c r="N11301">
        <f t="shared" si="361"/>
        <v>15.629823999999999</v>
      </c>
    </row>
    <row r="11302" spans="1:14" x14ac:dyDescent="0.4">
      <c r="A11302">
        <v>642.39869999999996</v>
      </c>
      <c r="B11302" s="1">
        <v>40598.706944444442</v>
      </c>
      <c r="C11302">
        <v>642</v>
      </c>
      <c r="D11302" t="s">
        <v>19</v>
      </c>
      <c r="E11302" s="1">
        <v>44421.373692129629</v>
      </c>
      <c r="F11302">
        <v>3987</v>
      </c>
      <c r="G11302" t="s">
        <v>13</v>
      </c>
      <c r="H11302" t="s">
        <v>14</v>
      </c>
      <c r="I11302">
        <v>20</v>
      </c>
      <c r="K11302">
        <v>1.6288450879082801E+18</v>
      </c>
      <c r="L11302">
        <v>1.62884508793953E+18</v>
      </c>
      <c r="M11302">
        <f t="shared" si="360"/>
        <v>31249920</v>
      </c>
      <c r="N11302">
        <f t="shared" si="361"/>
        <v>31.249919999999999</v>
      </c>
    </row>
    <row r="11303" spans="1:14" x14ac:dyDescent="0.4">
      <c r="A11303">
        <v>612.39869999999996</v>
      </c>
      <c r="B11303" s="1">
        <v>40598.706944444442</v>
      </c>
      <c r="C11303">
        <v>612</v>
      </c>
      <c r="D11303" t="s">
        <v>19</v>
      </c>
      <c r="E11303" s="1">
        <v>44421.373692129629</v>
      </c>
      <c r="F11303">
        <v>3987</v>
      </c>
      <c r="G11303" t="s">
        <v>13</v>
      </c>
      <c r="H11303" t="s">
        <v>14</v>
      </c>
      <c r="I11303">
        <v>20</v>
      </c>
      <c r="K11303">
        <v>1.6288450879082801E+18</v>
      </c>
      <c r="L11303">
        <v>1.62884508793953E+18</v>
      </c>
      <c r="M11303">
        <f t="shared" si="360"/>
        <v>31249920</v>
      </c>
      <c r="N11303">
        <f t="shared" si="361"/>
        <v>31.249919999999999</v>
      </c>
    </row>
    <row r="11304" spans="1:14" x14ac:dyDescent="0.4">
      <c r="A11304">
        <v>672.39880000000005</v>
      </c>
      <c r="B11304" s="1">
        <v>40603.542361111111</v>
      </c>
      <c r="C11304">
        <v>672</v>
      </c>
      <c r="D11304" t="s">
        <v>12</v>
      </c>
      <c r="E11304" s="1">
        <v>44421.373692129629</v>
      </c>
      <c r="F11304">
        <v>3988</v>
      </c>
      <c r="G11304" t="s">
        <v>13</v>
      </c>
      <c r="H11304" t="s">
        <v>14</v>
      </c>
      <c r="I11304">
        <v>100</v>
      </c>
      <c r="K11304">
        <v>1.62884508798641E+18</v>
      </c>
      <c r="L11304">
        <v>1.62884508798641E+18</v>
      </c>
      <c r="M11304">
        <f t="shared" si="360"/>
        <v>0</v>
      </c>
      <c r="N11304">
        <f t="shared" si="361"/>
        <v>0</v>
      </c>
    </row>
    <row r="11305" spans="1:14" x14ac:dyDescent="0.4">
      <c r="A11305">
        <v>626.39890000000003</v>
      </c>
      <c r="B11305" s="1">
        <v>40603.550694444442</v>
      </c>
      <c r="C11305">
        <v>626</v>
      </c>
      <c r="D11305" t="s">
        <v>18</v>
      </c>
      <c r="E11305" s="1">
        <v>44421.373703703706</v>
      </c>
      <c r="F11305">
        <v>3989</v>
      </c>
      <c r="G11305" t="s">
        <v>13</v>
      </c>
      <c r="H11305" t="s">
        <v>14</v>
      </c>
      <c r="I11305">
        <v>57.142857142857103</v>
      </c>
      <c r="K11305">
        <v>1.6288450880645299E+18</v>
      </c>
      <c r="L11305">
        <v>1.6288450880645299E+18</v>
      </c>
      <c r="M11305">
        <f t="shared" si="360"/>
        <v>0</v>
      </c>
      <c r="N11305">
        <f t="shared" si="361"/>
        <v>0</v>
      </c>
    </row>
    <row r="11306" spans="1:14" x14ac:dyDescent="0.4">
      <c r="A11306">
        <v>664.39890000000003</v>
      </c>
      <c r="B11306" s="1">
        <v>40603.550694444442</v>
      </c>
      <c r="C11306">
        <v>664</v>
      </c>
      <c r="D11306" t="s">
        <v>18</v>
      </c>
      <c r="E11306" s="1">
        <v>44421.373703703706</v>
      </c>
      <c r="F11306">
        <v>3989</v>
      </c>
      <c r="G11306" t="s">
        <v>13</v>
      </c>
      <c r="H11306" t="s">
        <v>14</v>
      </c>
      <c r="I11306">
        <v>14.285714285714301</v>
      </c>
      <c r="K11306">
        <v>1.6288450880645299E+18</v>
      </c>
      <c r="L11306">
        <v>1.62884508808016E+18</v>
      </c>
      <c r="M11306">
        <f t="shared" si="360"/>
        <v>15630080</v>
      </c>
      <c r="N11306">
        <f t="shared" si="361"/>
        <v>15.63008</v>
      </c>
    </row>
    <row r="11307" spans="1:14" x14ac:dyDescent="0.4">
      <c r="A11307">
        <v>637.39890000000003</v>
      </c>
      <c r="B11307" s="1">
        <v>40603.550694444442</v>
      </c>
      <c r="C11307">
        <v>637</v>
      </c>
      <c r="D11307" t="s">
        <v>18</v>
      </c>
      <c r="E11307" s="1">
        <v>44421.373703703706</v>
      </c>
      <c r="F11307">
        <v>3989</v>
      </c>
      <c r="G11307" t="s">
        <v>13</v>
      </c>
      <c r="H11307" t="s">
        <v>14</v>
      </c>
      <c r="I11307">
        <v>28.571428571428601</v>
      </c>
      <c r="K11307">
        <v>1.6288450880645299E+18</v>
      </c>
      <c r="L11307">
        <v>1.62884508808016E+18</v>
      </c>
      <c r="M11307">
        <f t="shared" si="360"/>
        <v>15630080</v>
      </c>
      <c r="N11307">
        <f t="shared" si="361"/>
        <v>15.63008</v>
      </c>
    </row>
    <row r="11308" spans="1:14" x14ac:dyDescent="0.4">
      <c r="A11308">
        <v>626.399</v>
      </c>
      <c r="B11308" s="1">
        <v>40603.555555555555</v>
      </c>
      <c r="C11308">
        <v>626</v>
      </c>
      <c r="D11308" t="s">
        <v>19</v>
      </c>
      <c r="E11308" s="1">
        <v>44421.373703703706</v>
      </c>
      <c r="F11308">
        <v>3990</v>
      </c>
      <c r="G11308" t="s">
        <v>13</v>
      </c>
      <c r="H11308" t="s">
        <v>14</v>
      </c>
      <c r="I11308">
        <v>33.3333333333333</v>
      </c>
      <c r="K11308">
        <v>1.6288450881582799E+18</v>
      </c>
      <c r="L11308">
        <v>1.6288450881582799E+18</v>
      </c>
      <c r="M11308">
        <f t="shared" si="360"/>
        <v>0</v>
      </c>
      <c r="N11308">
        <f t="shared" si="361"/>
        <v>0</v>
      </c>
    </row>
    <row r="11309" spans="1:14" x14ac:dyDescent="0.4">
      <c r="A11309">
        <v>637.399</v>
      </c>
      <c r="B11309" s="1">
        <v>40603.555555555555</v>
      </c>
      <c r="C11309">
        <v>637</v>
      </c>
      <c r="D11309" t="s">
        <v>19</v>
      </c>
      <c r="E11309" s="1">
        <v>44421.373703703706</v>
      </c>
      <c r="F11309">
        <v>3990</v>
      </c>
      <c r="G11309" t="s">
        <v>13</v>
      </c>
      <c r="H11309" t="s">
        <v>14</v>
      </c>
      <c r="I11309">
        <v>33.3333333333333</v>
      </c>
      <c r="K11309">
        <v>1.6288450881582799E+18</v>
      </c>
      <c r="L11309">
        <v>1.6288450881582799E+18</v>
      </c>
      <c r="M11309">
        <f t="shared" si="360"/>
        <v>0</v>
      </c>
      <c r="N11309">
        <f t="shared" si="361"/>
        <v>0</v>
      </c>
    </row>
    <row r="11310" spans="1:14" x14ac:dyDescent="0.4">
      <c r="A11310">
        <v>664.399</v>
      </c>
      <c r="B11310" s="1">
        <v>40603.555555555555</v>
      </c>
      <c r="C11310">
        <v>664</v>
      </c>
      <c r="D11310" t="s">
        <v>19</v>
      </c>
      <c r="E11310" s="1">
        <v>44421.373703703706</v>
      </c>
      <c r="F11310">
        <v>3990</v>
      </c>
      <c r="G11310" t="s">
        <v>13</v>
      </c>
      <c r="H11310" t="s">
        <v>14</v>
      </c>
      <c r="I11310">
        <v>33.3333333333333</v>
      </c>
      <c r="K11310">
        <v>1.6288450881582799E+18</v>
      </c>
      <c r="L11310">
        <v>1.62884508817391E+18</v>
      </c>
      <c r="M11310">
        <f t="shared" si="360"/>
        <v>15630080</v>
      </c>
      <c r="N11310">
        <f t="shared" si="361"/>
        <v>15.63008</v>
      </c>
    </row>
    <row r="11311" spans="1:14" x14ac:dyDescent="0.4">
      <c r="A11311">
        <v>637.39909999999998</v>
      </c>
      <c r="B11311" s="1">
        <v>40603.556250000001</v>
      </c>
      <c r="C11311">
        <v>637</v>
      </c>
      <c r="D11311" t="s">
        <v>15</v>
      </c>
      <c r="E11311" s="1">
        <v>44421.373703703706</v>
      </c>
      <c r="F11311">
        <v>3991</v>
      </c>
      <c r="G11311" t="s">
        <v>13</v>
      </c>
      <c r="H11311" t="s">
        <v>14</v>
      </c>
      <c r="I11311">
        <v>14.285714285714301</v>
      </c>
      <c r="K11311">
        <v>1.62884508825203E+18</v>
      </c>
      <c r="L11311">
        <v>1.62884508825203E+18</v>
      </c>
      <c r="M11311">
        <f t="shared" si="360"/>
        <v>0</v>
      </c>
      <c r="N11311">
        <f t="shared" si="361"/>
        <v>0</v>
      </c>
    </row>
    <row r="11312" spans="1:14" x14ac:dyDescent="0.4">
      <c r="A11312">
        <v>626.39909999999998</v>
      </c>
      <c r="B11312" s="1">
        <v>40603.556250000001</v>
      </c>
      <c r="C11312">
        <v>626</v>
      </c>
      <c r="D11312" t="s">
        <v>15</v>
      </c>
      <c r="E11312" s="1">
        <v>44421.373703703706</v>
      </c>
      <c r="F11312">
        <v>3991</v>
      </c>
      <c r="G11312" t="s">
        <v>13</v>
      </c>
      <c r="H11312" t="s">
        <v>14</v>
      </c>
      <c r="I11312">
        <v>14.285714285714301</v>
      </c>
      <c r="K11312">
        <v>1.62884508825203E+18</v>
      </c>
      <c r="L11312">
        <v>1.62884508825203E+18</v>
      </c>
      <c r="M11312">
        <f t="shared" si="360"/>
        <v>0</v>
      </c>
      <c r="N11312">
        <f t="shared" si="361"/>
        <v>0</v>
      </c>
    </row>
    <row r="11313" spans="1:14" x14ac:dyDescent="0.4">
      <c r="A11313">
        <v>672.39909999999998</v>
      </c>
      <c r="B11313" s="1">
        <v>40603.556250000001</v>
      </c>
      <c r="C11313">
        <v>672</v>
      </c>
      <c r="D11313" t="s">
        <v>15</v>
      </c>
      <c r="E11313" s="1">
        <v>44421.373703703706</v>
      </c>
      <c r="F11313">
        <v>3991</v>
      </c>
      <c r="G11313" t="s">
        <v>13</v>
      </c>
      <c r="H11313" t="s">
        <v>14</v>
      </c>
      <c r="I11313">
        <v>14.285714285714301</v>
      </c>
      <c r="K11313">
        <v>1.62884508825203E+18</v>
      </c>
      <c r="L11313">
        <v>1.62884508826766E+18</v>
      </c>
      <c r="M11313">
        <f t="shared" si="360"/>
        <v>15630080</v>
      </c>
      <c r="N11313">
        <f t="shared" si="361"/>
        <v>15.63008</v>
      </c>
    </row>
    <row r="11314" spans="1:14" x14ac:dyDescent="0.4">
      <c r="A11314">
        <v>645.39909999999998</v>
      </c>
      <c r="B11314" s="1">
        <v>40603.556250000001</v>
      </c>
      <c r="C11314">
        <v>645</v>
      </c>
      <c r="D11314" t="s">
        <v>15</v>
      </c>
      <c r="E11314" s="1">
        <v>44421.373703703706</v>
      </c>
      <c r="F11314">
        <v>3991</v>
      </c>
      <c r="G11314" t="s">
        <v>13</v>
      </c>
      <c r="H11314" t="s">
        <v>14</v>
      </c>
      <c r="I11314">
        <v>28.571428571428601</v>
      </c>
      <c r="K11314">
        <v>1.62884508825203E+18</v>
      </c>
      <c r="L11314">
        <v>1.62884508826766E+18</v>
      </c>
      <c r="M11314">
        <f t="shared" si="360"/>
        <v>15630080</v>
      </c>
      <c r="N11314">
        <f t="shared" si="361"/>
        <v>15.63008</v>
      </c>
    </row>
    <row r="11315" spans="1:14" x14ac:dyDescent="0.4">
      <c r="A11315">
        <v>669.39909999999998</v>
      </c>
      <c r="B11315" s="1">
        <v>40603.556250000001</v>
      </c>
      <c r="C11315">
        <v>669</v>
      </c>
      <c r="D11315" t="s">
        <v>15</v>
      </c>
      <c r="E11315" s="1">
        <v>44421.373703703706</v>
      </c>
      <c r="F11315">
        <v>3991</v>
      </c>
      <c r="G11315" t="s">
        <v>13</v>
      </c>
      <c r="H11315" t="s">
        <v>14</v>
      </c>
      <c r="I11315">
        <v>14.285714285714301</v>
      </c>
      <c r="K11315">
        <v>1.62884508825203E+18</v>
      </c>
      <c r="L11315">
        <v>1.6288450882832799E+18</v>
      </c>
      <c r="M11315">
        <f t="shared" si="360"/>
        <v>31249920</v>
      </c>
      <c r="N11315">
        <f t="shared" si="361"/>
        <v>31.249919999999999</v>
      </c>
    </row>
    <row r="11316" spans="1:14" x14ac:dyDescent="0.4">
      <c r="A11316">
        <v>664.39909999999998</v>
      </c>
      <c r="B11316" s="1">
        <v>40603.556250000001</v>
      </c>
      <c r="C11316">
        <v>664</v>
      </c>
      <c r="D11316" t="s">
        <v>15</v>
      </c>
      <c r="E11316" s="1">
        <v>44421.373703703706</v>
      </c>
      <c r="F11316">
        <v>3991</v>
      </c>
      <c r="G11316" t="s">
        <v>13</v>
      </c>
      <c r="H11316" t="s">
        <v>14</v>
      </c>
      <c r="I11316">
        <v>14.285714285714301</v>
      </c>
      <c r="K11316">
        <v>1.62884508825203E+18</v>
      </c>
      <c r="L11316">
        <v>1.6288450882832799E+18</v>
      </c>
      <c r="M11316">
        <f t="shared" si="360"/>
        <v>31249920</v>
      </c>
      <c r="N11316">
        <f t="shared" si="361"/>
        <v>31.249919999999999</v>
      </c>
    </row>
    <row r="11317" spans="1:14" x14ac:dyDescent="0.4">
      <c r="A11317">
        <v>637.39919999999995</v>
      </c>
      <c r="B11317" s="1">
        <v>40604.417361111111</v>
      </c>
      <c r="C11317">
        <v>637</v>
      </c>
      <c r="D11317" t="s">
        <v>20</v>
      </c>
      <c r="E11317" s="1">
        <v>44421.373703703706</v>
      </c>
      <c r="F11317">
        <v>3992</v>
      </c>
      <c r="G11317" t="s">
        <v>13</v>
      </c>
      <c r="H11317" t="s">
        <v>14</v>
      </c>
      <c r="I11317">
        <v>14.285714285714301</v>
      </c>
      <c r="K11317">
        <v>1.62884508831457E+18</v>
      </c>
      <c r="L11317">
        <v>1.62884508831457E+18</v>
      </c>
      <c r="M11317">
        <f t="shared" si="360"/>
        <v>0</v>
      </c>
      <c r="N11317">
        <f t="shared" si="361"/>
        <v>0</v>
      </c>
    </row>
    <row r="11318" spans="1:14" x14ac:dyDescent="0.4">
      <c r="A11318">
        <v>526.39919999999995</v>
      </c>
      <c r="B11318" s="1">
        <v>40604.417361111111</v>
      </c>
      <c r="C11318">
        <v>526</v>
      </c>
      <c r="D11318" t="s">
        <v>20</v>
      </c>
      <c r="E11318" s="1">
        <v>44421.373703703706</v>
      </c>
      <c r="F11318">
        <v>3992</v>
      </c>
      <c r="G11318" t="s">
        <v>13</v>
      </c>
      <c r="H11318" t="s">
        <v>14</v>
      </c>
      <c r="I11318">
        <v>14.285714285714301</v>
      </c>
      <c r="K11318">
        <v>1.62884508831457E+18</v>
      </c>
      <c r="L11318">
        <v>1.6288450883301901E+18</v>
      </c>
      <c r="M11318">
        <f t="shared" si="360"/>
        <v>15620096</v>
      </c>
      <c r="N11318">
        <f t="shared" si="361"/>
        <v>15.620096</v>
      </c>
    </row>
    <row r="11319" spans="1:14" x14ac:dyDescent="0.4">
      <c r="A11319">
        <v>626.39919999999995</v>
      </c>
      <c r="B11319" s="1">
        <v>40604.417361111111</v>
      </c>
      <c r="C11319">
        <v>626</v>
      </c>
      <c r="D11319" t="s">
        <v>20</v>
      </c>
      <c r="E11319" s="1">
        <v>44421.373703703706</v>
      </c>
      <c r="F11319">
        <v>3992</v>
      </c>
      <c r="G11319" t="s">
        <v>13</v>
      </c>
      <c r="H11319" t="s">
        <v>14</v>
      </c>
      <c r="I11319">
        <v>14.285714285714301</v>
      </c>
      <c r="K11319">
        <v>1.62884508831457E+18</v>
      </c>
      <c r="L11319">
        <v>1.6288450883301901E+18</v>
      </c>
      <c r="M11319">
        <f t="shared" si="360"/>
        <v>15620096</v>
      </c>
      <c r="N11319">
        <f t="shared" si="361"/>
        <v>15.620096</v>
      </c>
    </row>
    <row r="11320" spans="1:14" x14ac:dyDescent="0.4">
      <c r="A11320">
        <v>672.39919999999995</v>
      </c>
      <c r="B11320" s="1">
        <v>40604.417361111111</v>
      </c>
      <c r="C11320">
        <v>672</v>
      </c>
      <c r="D11320" t="s">
        <v>20</v>
      </c>
      <c r="E11320" s="1">
        <v>44421.373703703706</v>
      </c>
      <c r="F11320">
        <v>3992</v>
      </c>
      <c r="G11320" t="s">
        <v>13</v>
      </c>
      <c r="H11320" t="s">
        <v>14</v>
      </c>
      <c r="I11320">
        <v>14.285714285714301</v>
      </c>
      <c r="K11320">
        <v>1.62884508831457E+18</v>
      </c>
      <c r="L11320">
        <v>1.6288450883301901E+18</v>
      </c>
      <c r="M11320">
        <f t="shared" si="360"/>
        <v>15620096</v>
      </c>
      <c r="N11320">
        <f t="shared" si="361"/>
        <v>15.620096</v>
      </c>
    </row>
    <row r="11321" spans="1:14" x14ac:dyDescent="0.4">
      <c r="A11321">
        <v>669.39919999999995</v>
      </c>
      <c r="B11321" s="1">
        <v>40604.417361111111</v>
      </c>
      <c r="C11321">
        <v>669</v>
      </c>
      <c r="D11321" t="s">
        <v>20</v>
      </c>
      <c r="E11321" s="1">
        <v>44421.373703703706</v>
      </c>
      <c r="F11321">
        <v>3992</v>
      </c>
      <c r="G11321" t="s">
        <v>13</v>
      </c>
      <c r="H11321" t="s">
        <v>14</v>
      </c>
      <c r="I11321">
        <v>14.285714285714301</v>
      </c>
      <c r="K11321">
        <v>1.62884508831457E+18</v>
      </c>
      <c r="L11321">
        <v>1.62884508834578E+18</v>
      </c>
      <c r="M11321">
        <f t="shared" si="360"/>
        <v>31209984</v>
      </c>
      <c r="N11321">
        <f t="shared" si="361"/>
        <v>31.209983999999999</v>
      </c>
    </row>
    <row r="11322" spans="1:14" x14ac:dyDescent="0.4">
      <c r="A11322">
        <v>664.39919999999995</v>
      </c>
      <c r="B11322" s="1">
        <v>40604.417361111111</v>
      </c>
      <c r="C11322">
        <v>664</v>
      </c>
      <c r="D11322" t="s">
        <v>20</v>
      </c>
      <c r="E11322" s="1">
        <v>44421.373703703706</v>
      </c>
      <c r="F11322">
        <v>3992</v>
      </c>
      <c r="G11322" t="s">
        <v>13</v>
      </c>
      <c r="H11322" t="s">
        <v>14</v>
      </c>
      <c r="I11322">
        <v>14.285714285714301</v>
      </c>
      <c r="K11322">
        <v>1.62884508831457E+18</v>
      </c>
      <c r="L11322">
        <v>1.62884508834578E+18</v>
      </c>
      <c r="M11322">
        <f t="shared" si="360"/>
        <v>31209984</v>
      </c>
      <c r="N11322">
        <f t="shared" si="361"/>
        <v>31.209983999999999</v>
      </c>
    </row>
    <row r="11323" spans="1:14" x14ac:dyDescent="0.4">
      <c r="A11323">
        <v>292.39920000000001</v>
      </c>
      <c r="B11323" s="1">
        <v>40604.417361111111</v>
      </c>
      <c r="C11323">
        <v>292</v>
      </c>
      <c r="D11323" t="s">
        <v>20</v>
      </c>
      <c r="E11323" s="1">
        <v>44421.373703703706</v>
      </c>
      <c r="F11323">
        <v>3992</v>
      </c>
      <c r="G11323" t="s">
        <v>13</v>
      </c>
      <c r="H11323" t="s">
        <v>14</v>
      </c>
      <c r="I11323">
        <v>14.285714285714301</v>
      </c>
      <c r="K11323">
        <v>1.62884508831457E+18</v>
      </c>
      <c r="L11323">
        <v>1.62884508834578E+18</v>
      </c>
      <c r="M11323">
        <f t="shared" si="360"/>
        <v>31209984</v>
      </c>
      <c r="N11323">
        <f t="shared" si="361"/>
        <v>31.209983999999999</v>
      </c>
    </row>
    <row r="11324" spans="1:14" x14ac:dyDescent="0.4">
      <c r="A11324">
        <v>669.39930000000004</v>
      </c>
      <c r="B11324" s="1">
        <v>40604.645833333336</v>
      </c>
      <c r="C11324">
        <v>669</v>
      </c>
      <c r="D11324" t="s">
        <v>21</v>
      </c>
      <c r="E11324" s="1">
        <v>44421.373703703706</v>
      </c>
      <c r="F11324">
        <v>3993</v>
      </c>
      <c r="G11324" t="s">
        <v>13</v>
      </c>
      <c r="H11324" t="s">
        <v>14</v>
      </c>
      <c r="I11324">
        <v>50</v>
      </c>
      <c r="K11324">
        <v>1.6288450884082801E+18</v>
      </c>
      <c r="L11324">
        <v>1.6288450884082801E+18</v>
      </c>
      <c r="M11324">
        <f t="shared" si="360"/>
        <v>0</v>
      </c>
      <c r="N11324">
        <f t="shared" si="361"/>
        <v>0</v>
      </c>
    </row>
    <row r="11325" spans="1:14" x14ac:dyDescent="0.4">
      <c r="A11325">
        <v>672.39930000000004</v>
      </c>
      <c r="B11325" s="1">
        <v>40604.645833333336</v>
      </c>
      <c r="C11325">
        <v>672</v>
      </c>
      <c r="D11325" t="s">
        <v>21</v>
      </c>
      <c r="E11325" s="1">
        <v>44421.373703703706</v>
      </c>
      <c r="F11325">
        <v>3993</v>
      </c>
      <c r="G11325" t="s">
        <v>13</v>
      </c>
      <c r="H11325" t="s">
        <v>14</v>
      </c>
      <c r="I11325">
        <v>50</v>
      </c>
      <c r="K11325">
        <v>1.6288450884082801E+18</v>
      </c>
      <c r="L11325">
        <v>1.6288450884239201E+18</v>
      </c>
      <c r="M11325">
        <f t="shared" si="360"/>
        <v>15640064</v>
      </c>
      <c r="N11325">
        <f t="shared" si="361"/>
        <v>15.640064000000001</v>
      </c>
    </row>
    <row r="11326" spans="1:14" x14ac:dyDescent="0.4">
      <c r="A11326">
        <v>673.39940000000001</v>
      </c>
      <c r="B11326" s="1">
        <v>40612.54791666667</v>
      </c>
      <c r="C11326">
        <v>673</v>
      </c>
      <c r="D11326" t="s">
        <v>12</v>
      </c>
      <c r="E11326" s="1">
        <v>44421.373703703706</v>
      </c>
      <c r="F11326">
        <v>3994</v>
      </c>
      <c r="G11326" t="s">
        <v>13</v>
      </c>
      <c r="H11326" t="s">
        <v>14</v>
      </c>
      <c r="I11326">
        <v>100</v>
      </c>
      <c r="K11326">
        <v>1.6288450884707799E+18</v>
      </c>
      <c r="L11326">
        <v>1.6288450884707799E+18</v>
      </c>
      <c r="M11326">
        <f t="shared" si="360"/>
        <v>0</v>
      </c>
      <c r="N11326">
        <f t="shared" si="361"/>
        <v>0</v>
      </c>
    </row>
    <row r="11327" spans="1:14" x14ac:dyDescent="0.4">
      <c r="A11327">
        <v>609.39949999999999</v>
      </c>
      <c r="B11327" s="1">
        <v>40612.54791666667</v>
      </c>
      <c r="C11327">
        <v>609</v>
      </c>
      <c r="D11327" t="s">
        <v>15</v>
      </c>
      <c r="E11327" s="1">
        <v>44421.373703703706</v>
      </c>
      <c r="F11327">
        <v>3995</v>
      </c>
      <c r="G11327" t="s">
        <v>13</v>
      </c>
      <c r="H11327" t="s">
        <v>14</v>
      </c>
      <c r="I11327">
        <v>66.6666666666667</v>
      </c>
      <c r="K11327">
        <v>1.6288450885645299E+18</v>
      </c>
      <c r="L11327">
        <v>1.6288450885645299E+18</v>
      </c>
      <c r="M11327">
        <f t="shared" si="360"/>
        <v>0</v>
      </c>
      <c r="N11327">
        <f t="shared" si="361"/>
        <v>0</v>
      </c>
    </row>
    <row r="11328" spans="1:14" x14ac:dyDescent="0.4">
      <c r="A11328">
        <v>673.39949999999999</v>
      </c>
      <c r="B11328" s="1">
        <v>40612.54791666667</v>
      </c>
      <c r="C11328">
        <v>673</v>
      </c>
      <c r="D11328" t="s">
        <v>15</v>
      </c>
      <c r="E11328" s="1">
        <v>44421.373703703706</v>
      </c>
      <c r="F11328">
        <v>3995</v>
      </c>
      <c r="G11328" t="s">
        <v>13</v>
      </c>
      <c r="H11328" t="s">
        <v>14</v>
      </c>
      <c r="I11328">
        <v>33.3333333333333</v>
      </c>
      <c r="K11328">
        <v>1.6288450885645299E+18</v>
      </c>
      <c r="L11328">
        <v>1.6288450885826401E+18</v>
      </c>
      <c r="M11328">
        <f t="shared" si="360"/>
        <v>18110208</v>
      </c>
      <c r="N11328">
        <f t="shared" si="361"/>
        <v>18.110208</v>
      </c>
    </row>
    <row r="11329" spans="1:14" x14ac:dyDescent="0.4">
      <c r="A11329">
        <v>609.39959999999996</v>
      </c>
      <c r="B11329" s="1">
        <v>40612.54791666667</v>
      </c>
      <c r="C11329">
        <v>609</v>
      </c>
      <c r="D11329" t="s">
        <v>20</v>
      </c>
      <c r="E11329" s="1">
        <v>44421.373703703706</v>
      </c>
      <c r="F11329">
        <v>3996</v>
      </c>
      <c r="G11329" t="s">
        <v>13</v>
      </c>
      <c r="H11329" t="s">
        <v>14</v>
      </c>
      <c r="I11329">
        <v>66.6666666666667</v>
      </c>
      <c r="K11329">
        <v>1.62884508866078E+18</v>
      </c>
      <c r="L11329">
        <v>1.62884508866078E+18</v>
      </c>
      <c r="M11329">
        <f t="shared" si="360"/>
        <v>0</v>
      </c>
      <c r="N11329">
        <f t="shared" si="361"/>
        <v>0</v>
      </c>
    </row>
    <row r="11330" spans="1:14" x14ac:dyDescent="0.4">
      <c r="A11330">
        <v>673.39959999999996</v>
      </c>
      <c r="B11330" s="1">
        <v>40612.54791666667</v>
      </c>
      <c r="C11330">
        <v>673</v>
      </c>
      <c r="D11330" t="s">
        <v>20</v>
      </c>
      <c r="E11330" s="1">
        <v>44421.373703703706</v>
      </c>
      <c r="F11330">
        <v>3996</v>
      </c>
      <c r="G11330" t="s">
        <v>13</v>
      </c>
      <c r="H11330" t="s">
        <v>14</v>
      </c>
      <c r="I11330">
        <v>33.3333333333333</v>
      </c>
      <c r="K11330">
        <v>1.62884508866078E+18</v>
      </c>
      <c r="L11330">
        <v>1.6288450886764001E+18</v>
      </c>
      <c r="M11330">
        <f t="shared" si="360"/>
        <v>15620096</v>
      </c>
      <c r="N11330">
        <f t="shared" si="361"/>
        <v>15.620096</v>
      </c>
    </row>
    <row r="11331" spans="1:14" x14ac:dyDescent="0.4">
      <c r="A11331">
        <v>609.39970000000005</v>
      </c>
      <c r="B11331" s="1">
        <v>40612.54791666667</v>
      </c>
      <c r="C11331">
        <v>609</v>
      </c>
      <c r="D11331" t="s">
        <v>21</v>
      </c>
      <c r="E11331" s="1">
        <v>44421.373703703706</v>
      </c>
      <c r="F11331">
        <v>3997</v>
      </c>
      <c r="G11331" t="s">
        <v>13</v>
      </c>
      <c r="H11331" t="s">
        <v>14</v>
      </c>
      <c r="I11331">
        <v>71.428571428571402</v>
      </c>
      <c r="K11331">
        <v>1.62884508875453E+18</v>
      </c>
      <c r="L11331">
        <v>1.62884508875453E+18</v>
      </c>
      <c r="M11331">
        <f t="shared" si="360"/>
        <v>0</v>
      </c>
      <c r="N11331">
        <f t="shared" si="361"/>
        <v>0</v>
      </c>
    </row>
    <row r="11332" spans="1:14" x14ac:dyDescent="0.4">
      <c r="A11332">
        <v>673.39970000000005</v>
      </c>
      <c r="B11332" s="1">
        <v>40612.54791666667</v>
      </c>
      <c r="C11332">
        <v>673</v>
      </c>
      <c r="D11332" t="s">
        <v>21</v>
      </c>
      <c r="E11332" s="1">
        <v>44421.373703703706</v>
      </c>
      <c r="F11332">
        <v>3997</v>
      </c>
      <c r="G11332" t="s">
        <v>13</v>
      </c>
      <c r="H11332" t="s">
        <v>14</v>
      </c>
      <c r="I11332">
        <v>28.571428571428601</v>
      </c>
      <c r="K11332">
        <v>1.62884508875453E+18</v>
      </c>
      <c r="L11332">
        <v>1.62884508875453E+18</v>
      </c>
      <c r="M11332">
        <f t="shared" si="360"/>
        <v>0</v>
      </c>
      <c r="N11332">
        <f t="shared" si="361"/>
        <v>0</v>
      </c>
    </row>
    <row r="11333" spans="1:14" x14ac:dyDescent="0.4">
      <c r="A11333">
        <v>673.39980000000003</v>
      </c>
      <c r="B11333" s="1">
        <v>40612.54791666667</v>
      </c>
      <c r="C11333">
        <v>673</v>
      </c>
      <c r="D11333" t="s">
        <v>18</v>
      </c>
      <c r="E11333" s="1">
        <v>44421.373703703706</v>
      </c>
      <c r="F11333">
        <v>3998</v>
      </c>
      <c r="G11333" t="s">
        <v>13</v>
      </c>
      <c r="H11333" t="s">
        <v>14</v>
      </c>
      <c r="I11333">
        <v>100</v>
      </c>
      <c r="K11333">
        <v>1.6288450888482801E+18</v>
      </c>
      <c r="L11333">
        <v>1.6288450888482801E+18</v>
      </c>
      <c r="M11333">
        <f t="shared" si="360"/>
        <v>0</v>
      </c>
      <c r="N11333">
        <f t="shared" si="361"/>
        <v>0</v>
      </c>
    </row>
    <row r="11334" spans="1:14" x14ac:dyDescent="0.4">
      <c r="A11334">
        <v>673.3999</v>
      </c>
      <c r="B11334" s="1">
        <v>40612.548611111109</v>
      </c>
      <c r="C11334">
        <v>673</v>
      </c>
      <c r="D11334" t="s">
        <v>19</v>
      </c>
      <c r="E11334" s="1">
        <v>44421.373703703706</v>
      </c>
      <c r="F11334">
        <v>3999</v>
      </c>
      <c r="G11334" t="s">
        <v>13</v>
      </c>
      <c r="H11334" t="s">
        <v>14</v>
      </c>
      <c r="I11334">
        <v>100</v>
      </c>
      <c r="K11334">
        <v>1.6288450889420301E+18</v>
      </c>
      <c r="L11334">
        <v>1.6288450889420301E+18</v>
      </c>
      <c r="M11334">
        <f t="shared" si="360"/>
        <v>0</v>
      </c>
      <c r="N11334">
        <f t="shared" si="361"/>
        <v>0</v>
      </c>
    </row>
    <row r="11335" spans="1:14" x14ac:dyDescent="0.4">
      <c r="A11335">
        <v>674.4</v>
      </c>
      <c r="B11335" s="1">
        <v>40598.565972222219</v>
      </c>
      <c r="C11335">
        <v>674</v>
      </c>
      <c r="D11335" t="s">
        <v>12</v>
      </c>
      <c r="E11335" s="1">
        <v>44421.373715277776</v>
      </c>
      <c r="F11335">
        <v>4000</v>
      </c>
      <c r="G11335" t="s">
        <v>13</v>
      </c>
      <c r="H11335" t="s">
        <v>14</v>
      </c>
      <c r="I11335">
        <v>100</v>
      </c>
      <c r="K11335">
        <v>1.62884508902015E+18</v>
      </c>
      <c r="L11335">
        <v>1.62884508902015E+18</v>
      </c>
      <c r="M11335">
        <f t="shared" si="360"/>
        <v>0</v>
      </c>
      <c r="N11335">
        <f t="shared" si="361"/>
        <v>0</v>
      </c>
    </row>
    <row r="11336" spans="1:14" x14ac:dyDescent="0.4">
      <c r="A11336">
        <v>614.40009999999995</v>
      </c>
      <c r="B11336" s="1">
        <v>40598.565972222219</v>
      </c>
      <c r="C11336">
        <v>614</v>
      </c>
      <c r="D11336" t="s">
        <v>15</v>
      </c>
      <c r="E11336" s="1">
        <v>44421.373715277776</v>
      </c>
      <c r="F11336">
        <v>4001</v>
      </c>
      <c r="G11336" t="s">
        <v>13</v>
      </c>
      <c r="H11336" t="s">
        <v>14</v>
      </c>
      <c r="I11336">
        <v>33.3333333333333</v>
      </c>
      <c r="K11336">
        <v>1.62884508911391E+18</v>
      </c>
      <c r="L11336">
        <v>1.62884508911391E+18</v>
      </c>
      <c r="M11336">
        <f t="shared" si="360"/>
        <v>0</v>
      </c>
      <c r="N11336">
        <f t="shared" si="361"/>
        <v>0</v>
      </c>
    </row>
    <row r="11337" spans="1:14" x14ac:dyDescent="0.4">
      <c r="A11337">
        <v>625.40009999999995</v>
      </c>
      <c r="B11337" s="1">
        <v>40598.565972222219</v>
      </c>
      <c r="C11337">
        <v>625</v>
      </c>
      <c r="D11337" t="s">
        <v>15</v>
      </c>
      <c r="E11337" s="1">
        <v>44421.373715277776</v>
      </c>
      <c r="F11337">
        <v>4001</v>
      </c>
      <c r="G11337" t="s">
        <v>13</v>
      </c>
      <c r="H11337" t="s">
        <v>14</v>
      </c>
      <c r="I11337">
        <v>33.3333333333333</v>
      </c>
      <c r="K11337">
        <v>1.62884508911391E+18</v>
      </c>
      <c r="L11337">
        <v>1.6288450891295301E+18</v>
      </c>
      <c r="M11337">
        <f t="shared" si="360"/>
        <v>15620096</v>
      </c>
      <c r="N11337">
        <f t="shared" si="361"/>
        <v>15.620096</v>
      </c>
    </row>
    <row r="11338" spans="1:14" x14ac:dyDescent="0.4">
      <c r="A11338">
        <v>674.40009999999995</v>
      </c>
      <c r="B11338" s="1">
        <v>40598.565972222219</v>
      </c>
      <c r="C11338">
        <v>674</v>
      </c>
      <c r="D11338" t="s">
        <v>15</v>
      </c>
      <c r="E11338" s="1">
        <v>44421.373715277776</v>
      </c>
      <c r="F11338">
        <v>4001</v>
      </c>
      <c r="G11338" t="s">
        <v>13</v>
      </c>
      <c r="H11338" t="s">
        <v>14</v>
      </c>
      <c r="I11338">
        <v>33.3333333333333</v>
      </c>
      <c r="K11338">
        <v>1.62884508911391E+18</v>
      </c>
      <c r="L11338">
        <v>1.6288450891295301E+18</v>
      </c>
      <c r="M11338">
        <f t="shared" si="360"/>
        <v>15620096</v>
      </c>
      <c r="N11338">
        <f t="shared" si="361"/>
        <v>15.620096</v>
      </c>
    </row>
    <row r="11339" spans="1:14" x14ac:dyDescent="0.4">
      <c r="A11339">
        <v>625.40020000000004</v>
      </c>
      <c r="B11339" s="1">
        <v>40598.568749999999</v>
      </c>
      <c r="C11339">
        <v>625</v>
      </c>
      <c r="D11339" t="s">
        <v>18</v>
      </c>
      <c r="E11339" s="1">
        <v>44421.373715277776</v>
      </c>
      <c r="F11339">
        <v>4002</v>
      </c>
      <c r="G11339" t="s">
        <v>13</v>
      </c>
      <c r="H11339" t="s">
        <v>14</v>
      </c>
      <c r="I11339">
        <v>28.571428571428601</v>
      </c>
      <c r="K11339">
        <v>1.62884508920766E+18</v>
      </c>
      <c r="L11339">
        <v>1.62884508920766E+18</v>
      </c>
      <c r="M11339">
        <f t="shared" si="360"/>
        <v>0</v>
      </c>
      <c r="N11339">
        <f t="shared" si="361"/>
        <v>0</v>
      </c>
    </row>
    <row r="11340" spans="1:14" x14ac:dyDescent="0.4">
      <c r="A11340">
        <v>614.40020000000004</v>
      </c>
      <c r="B11340" s="1">
        <v>40598.568749999999</v>
      </c>
      <c r="C11340">
        <v>614</v>
      </c>
      <c r="D11340" t="s">
        <v>18</v>
      </c>
      <c r="E11340" s="1">
        <v>44421.373715277776</v>
      </c>
      <c r="F11340">
        <v>4002</v>
      </c>
      <c r="G11340" t="s">
        <v>13</v>
      </c>
      <c r="H11340" t="s">
        <v>14</v>
      </c>
      <c r="I11340">
        <v>42.857142857142897</v>
      </c>
      <c r="K11340">
        <v>1.62884508920766E+18</v>
      </c>
      <c r="L11340">
        <v>1.6288450892232901E+18</v>
      </c>
      <c r="M11340">
        <f t="shared" si="360"/>
        <v>15630080</v>
      </c>
      <c r="N11340">
        <f t="shared" si="361"/>
        <v>15.63008</v>
      </c>
    </row>
    <row r="11341" spans="1:14" x14ac:dyDescent="0.4">
      <c r="A11341">
        <v>674.40020000000004</v>
      </c>
      <c r="B11341" s="1">
        <v>40598.568749999999</v>
      </c>
      <c r="C11341">
        <v>674</v>
      </c>
      <c r="D11341" t="s">
        <v>18</v>
      </c>
      <c r="E11341" s="1">
        <v>44421.373715277776</v>
      </c>
      <c r="F11341">
        <v>4002</v>
      </c>
      <c r="G11341" t="s">
        <v>13</v>
      </c>
      <c r="H11341" t="s">
        <v>14</v>
      </c>
      <c r="I11341">
        <v>14.285714285714301</v>
      </c>
      <c r="K11341">
        <v>1.62884508920766E+18</v>
      </c>
      <c r="L11341">
        <v>1.6288450892232901E+18</v>
      </c>
      <c r="M11341">
        <f t="shared" ref="M11341:M11404" si="362">L11341-K11341</f>
        <v>15630080</v>
      </c>
      <c r="N11341">
        <f t="shared" ref="N11341:N11404" si="363">M11341/(1000*1000)</f>
        <v>15.63008</v>
      </c>
    </row>
    <row r="11342" spans="1:14" x14ac:dyDescent="0.4">
      <c r="A11342">
        <v>612.40020000000004</v>
      </c>
      <c r="B11342" s="1">
        <v>40598.568749999999</v>
      </c>
      <c r="C11342">
        <v>612</v>
      </c>
      <c r="D11342" t="s">
        <v>18</v>
      </c>
      <c r="E11342" s="1">
        <v>44421.373715277776</v>
      </c>
      <c r="F11342">
        <v>4002</v>
      </c>
      <c r="G11342" t="s">
        <v>13</v>
      </c>
      <c r="H11342" t="s">
        <v>14</v>
      </c>
      <c r="I11342">
        <v>14.285714285714301</v>
      </c>
      <c r="K11342">
        <v>1.62884508920766E+18</v>
      </c>
      <c r="L11342">
        <v>1.6288450892232901E+18</v>
      </c>
      <c r="M11342">
        <f t="shared" si="362"/>
        <v>15630080</v>
      </c>
      <c r="N11342">
        <f t="shared" si="363"/>
        <v>15.63008</v>
      </c>
    </row>
    <row r="11343" spans="1:14" x14ac:dyDescent="0.4">
      <c r="A11343">
        <v>614.40030000000002</v>
      </c>
      <c r="B11343" s="1">
        <v>40598.568749999999</v>
      </c>
      <c r="C11343">
        <v>614</v>
      </c>
      <c r="D11343" t="s">
        <v>19</v>
      </c>
      <c r="E11343" s="1">
        <v>44421.373715277776</v>
      </c>
      <c r="F11343">
        <v>4003</v>
      </c>
      <c r="G11343" t="s">
        <v>13</v>
      </c>
      <c r="H11343" t="s">
        <v>14</v>
      </c>
      <c r="I11343">
        <v>16.6666666666667</v>
      </c>
      <c r="K11343">
        <v>1.6288450893014001E+18</v>
      </c>
      <c r="L11343">
        <v>1.6288450893014001E+18</v>
      </c>
      <c r="M11343">
        <f t="shared" si="362"/>
        <v>0</v>
      </c>
      <c r="N11343">
        <f t="shared" si="363"/>
        <v>0</v>
      </c>
    </row>
    <row r="11344" spans="1:14" x14ac:dyDescent="0.4">
      <c r="A11344">
        <v>625.40030000000002</v>
      </c>
      <c r="B11344" s="1">
        <v>40598.568749999999</v>
      </c>
      <c r="C11344">
        <v>625</v>
      </c>
      <c r="D11344" t="s">
        <v>19</v>
      </c>
      <c r="E11344" s="1">
        <v>44421.373715277776</v>
      </c>
      <c r="F11344">
        <v>4003</v>
      </c>
      <c r="G11344" t="s">
        <v>13</v>
      </c>
      <c r="H11344" t="s">
        <v>14</v>
      </c>
      <c r="I11344">
        <v>33.3333333333333</v>
      </c>
      <c r="K11344">
        <v>1.6288450893014001E+18</v>
      </c>
      <c r="L11344">
        <v>1.6288450893014001E+18</v>
      </c>
      <c r="M11344">
        <f t="shared" si="362"/>
        <v>0</v>
      </c>
      <c r="N11344">
        <f t="shared" si="363"/>
        <v>0</v>
      </c>
    </row>
    <row r="11345" spans="1:14" x14ac:dyDescent="0.4">
      <c r="A11345">
        <v>612.40030000000002</v>
      </c>
      <c r="B11345" s="1">
        <v>40598.568749999999</v>
      </c>
      <c r="C11345">
        <v>612</v>
      </c>
      <c r="D11345" t="s">
        <v>19</v>
      </c>
      <c r="E11345" s="1">
        <v>44421.373715277776</v>
      </c>
      <c r="F11345">
        <v>4003</v>
      </c>
      <c r="G11345" t="s">
        <v>13</v>
      </c>
      <c r="H11345" t="s">
        <v>14</v>
      </c>
      <c r="I11345">
        <v>33.3333333333333</v>
      </c>
      <c r="K11345">
        <v>1.6288450893014001E+18</v>
      </c>
      <c r="L11345">
        <v>1.6288450893170199E+18</v>
      </c>
      <c r="M11345">
        <f t="shared" si="362"/>
        <v>15619840</v>
      </c>
      <c r="N11345">
        <f t="shared" si="363"/>
        <v>15.61984</v>
      </c>
    </row>
    <row r="11346" spans="1:14" x14ac:dyDescent="0.4">
      <c r="A11346">
        <v>674.40030000000002</v>
      </c>
      <c r="B11346" s="1">
        <v>40598.568749999999</v>
      </c>
      <c r="C11346">
        <v>674</v>
      </c>
      <c r="D11346" t="s">
        <v>19</v>
      </c>
      <c r="E11346" s="1">
        <v>44421.373715277776</v>
      </c>
      <c r="F11346">
        <v>4003</v>
      </c>
      <c r="G11346" t="s">
        <v>13</v>
      </c>
      <c r="H11346" t="s">
        <v>14</v>
      </c>
      <c r="I11346">
        <v>16.6666666666667</v>
      </c>
      <c r="K11346">
        <v>1.6288450893014001E+18</v>
      </c>
      <c r="L11346">
        <v>1.6288450893170199E+18</v>
      </c>
      <c r="M11346">
        <f t="shared" si="362"/>
        <v>15619840</v>
      </c>
      <c r="N11346">
        <f t="shared" si="363"/>
        <v>15.61984</v>
      </c>
    </row>
    <row r="11347" spans="1:14" x14ac:dyDescent="0.4">
      <c r="A11347">
        <v>0.40039999999999998</v>
      </c>
      <c r="B11347" s="1">
        <v>40602.546527777777</v>
      </c>
      <c r="C11347">
        <v>0</v>
      </c>
      <c r="D11347" t="s">
        <v>20</v>
      </c>
      <c r="E11347" s="1">
        <v>44421.373715277776</v>
      </c>
      <c r="F11347">
        <v>4004</v>
      </c>
      <c r="G11347" t="s">
        <v>13</v>
      </c>
      <c r="H11347" t="s">
        <v>14</v>
      </c>
      <c r="J11347" t="s">
        <v>17</v>
      </c>
      <c r="K11347">
        <v>1.6288450893638999E+18</v>
      </c>
      <c r="L11347">
        <v>1.6288450893638999E+18</v>
      </c>
      <c r="M11347">
        <f t="shared" si="362"/>
        <v>0</v>
      </c>
      <c r="N11347">
        <f t="shared" si="363"/>
        <v>0</v>
      </c>
    </row>
    <row r="11348" spans="1:14" x14ac:dyDescent="0.4">
      <c r="A11348">
        <v>0.40050000000000002</v>
      </c>
      <c r="B11348" s="1">
        <v>40603.455555555556</v>
      </c>
      <c r="C11348">
        <v>0</v>
      </c>
      <c r="D11348" t="s">
        <v>21</v>
      </c>
      <c r="E11348" s="1">
        <v>44421.373715277776</v>
      </c>
      <c r="F11348">
        <v>4005</v>
      </c>
      <c r="G11348" t="s">
        <v>13</v>
      </c>
      <c r="H11348" t="s">
        <v>14</v>
      </c>
      <c r="J11348" t="s">
        <v>17</v>
      </c>
      <c r="K11348">
        <v>1.6288450894264E+18</v>
      </c>
      <c r="L11348">
        <v>1.6288450894264E+18</v>
      </c>
      <c r="M11348">
        <f t="shared" si="362"/>
        <v>0</v>
      </c>
      <c r="N11348">
        <f t="shared" si="363"/>
        <v>0</v>
      </c>
    </row>
    <row r="11349" spans="1:14" x14ac:dyDescent="0.4">
      <c r="A11349">
        <v>675.40060000000005</v>
      </c>
      <c r="B11349" s="1">
        <v>40604.392361111109</v>
      </c>
      <c r="C11349">
        <v>675</v>
      </c>
      <c r="D11349" t="s">
        <v>12</v>
      </c>
      <c r="E11349" s="1">
        <v>44421.373715277776</v>
      </c>
      <c r="F11349">
        <v>4006</v>
      </c>
      <c r="G11349" t="s">
        <v>13</v>
      </c>
      <c r="H11349" t="s">
        <v>14</v>
      </c>
      <c r="I11349">
        <v>100</v>
      </c>
      <c r="K11349">
        <v>1.6288450894889001E+18</v>
      </c>
      <c r="L11349">
        <v>1.6288450894889001E+18</v>
      </c>
      <c r="M11349">
        <f t="shared" si="362"/>
        <v>0</v>
      </c>
      <c r="N11349">
        <f t="shared" si="363"/>
        <v>0</v>
      </c>
    </row>
    <row r="11350" spans="1:14" x14ac:dyDescent="0.4">
      <c r="A11350">
        <v>664.40070000000003</v>
      </c>
      <c r="B11350" s="1">
        <v>40604.392361111109</v>
      </c>
      <c r="C11350">
        <v>664</v>
      </c>
      <c r="D11350" t="s">
        <v>18</v>
      </c>
      <c r="E11350" s="1">
        <v>44421.373715277776</v>
      </c>
      <c r="F11350">
        <v>4007</v>
      </c>
      <c r="G11350" t="s">
        <v>13</v>
      </c>
      <c r="H11350" t="s">
        <v>14</v>
      </c>
      <c r="I11350">
        <v>14.285714285714301</v>
      </c>
      <c r="K11350">
        <v>1.6288450895826501E+18</v>
      </c>
      <c r="L11350">
        <v>1.6288450895826501E+18</v>
      </c>
      <c r="M11350">
        <f t="shared" si="362"/>
        <v>0</v>
      </c>
      <c r="N11350">
        <f t="shared" si="363"/>
        <v>0</v>
      </c>
    </row>
    <row r="11351" spans="1:14" x14ac:dyDescent="0.4">
      <c r="A11351">
        <v>672.40070000000003</v>
      </c>
      <c r="B11351" s="1">
        <v>40604.392361111109</v>
      </c>
      <c r="C11351">
        <v>672</v>
      </c>
      <c r="D11351" t="s">
        <v>18</v>
      </c>
      <c r="E11351" s="1">
        <v>44421.373715277776</v>
      </c>
      <c r="F11351">
        <v>4007</v>
      </c>
      <c r="G11351" t="s">
        <v>13</v>
      </c>
      <c r="H11351" t="s">
        <v>14</v>
      </c>
      <c r="I11351">
        <v>7.1428571428571397</v>
      </c>
      <c r="K11351">
        <v>1.6288450895826501E+18</v>
      </c>
      <c r="L11351">
        <v>1.6288450895982799E+18</v>
      </c>
      <c r="M11351">
        <f t="shared" si="362"/>
        <v>15629824</v>
      </c>
      <c r="N11351">
        <f t="shared" si="363"/>
        <v>15.629823999999999</v>
      </c>
    </row>
    <row r="11352" spans="1:14" x14ac:dyDescent="0.4">
      <c r="A11352">
        <v>626.40070000000003</v>
      </c>
      <c r="B11352" s="1">
        <v>40604.392361111109</v>
      </c>
      <c r="C11352">
        <v>626</v>
      </c>
      <c r="D11352" t="s">
        <v>18</v>
      </c>
      <c r="E11352" s="1">
        <v>44421.373715277776</v>
      </c>
      <c r="F11352">
        <v>4007</v>
      </c>
      <c r="G11352" t="s">
        <v>13</v>
      </c>
      <c r="H11352" t="s">
        <v>14</v>
      </c>
      <c r="I11352">
        <v>42.857142857142897</v>
      </c>
      <c r="K11352">
        <v>1.6288450895826501E+18</v>
      </c>
      <c r="L11352">
        <v>1.6288450895982799E+18</v>
      </c>
      <c r="M11352">
        <f t="shared" si="362"/>
        <v>15629824</v>
      </c>
      <c r="N11352">
        <f t="shared" si="363"/>
        <v>15.629823999999999</v>
      </c>
    </row>
    <row r="11353" spans="1:14" x14ac:dyDescent="0.4">
      <c r="A11353">
        <v>637.40070000000003</v>
      </c>
      <c r="B11353" s="1">
        <v>40604.392361111109</v>
      </c>
      <c r="C11353">
        <v>637</v>
      </c>
      <c r="D11353" t="s">
        <v>18</v>
      </c>
      <c r="E11353" s="1">
        <v>44421.373715277776</v>
      </c>
      <c r="F11353">
        <v>4007</v>
      </c>
      <c r="G11353" t="s">
        <v>13</v>
      </c>
      <c r="H11353" t="s">
        <v>14</v>
      </c>
      <c r="I11353">
        <v>28.571428571428601</v>
      </c>
      <c r="K11353">
        <v>1.6288450895826501E+18</v>
      </c>
      <c r="L11353">
        <v>1.6288450896139E+18</v>
      </c>
      <c r="M11353">
        <f t="shared" si="362"/>
        <v>31249920</v>
      </c>
      <c r="N11353">
        <f t="shared" si="363"/>
        <v>31.249919999999999</v>
      </c>
    </row>
    <row r="11354" spans="1:14" x14ac:dyDescent="0.4">
      <c r="A11354">
        <v>669.40070000000003</v>
      </c>
      <c r="B11354" s="1">
        <v>40604.392361111109</v>
      </c>
      <c r="C11354">
        <v>669</v>
      </c>
      <c r="D11354" t="s">
        <v>18</v>
      </c>
      <c r="E11354" s="1">
        <v>44421.373715277776</v>
      </c>
      <c r="F11354">
        <v>4007</v>
      </c>
      <c r="G11354" t="s">
        <v>13</v>
      </c>
      <c r="H11354" t="s">
        <v>14</v>
      </c>
      <c r="I11354">
        <v>7.1428571428571397</v>
      </c>
      <c r="K11354">
        <v>1.6288450895826501E+18</v>
      </c>
      <c r="L11354">
        <v>1.6288450896139E+18</v>
      </c>
      <c r="M11354">
        <f t="shared" si="362"/>
        <v>31249920</v>
      </c>
      <c r="N11354">
        <f t="shared" si="363"/>
        <v>31.249919999999999</v>
      </c>
    </row>
    <row r="11355" spans="1:14" x14ac:dyDescent="0.4">
      <c r="A11355">
        <v>669.4008</v>
      </c>
      <c r="B11355" s="1">
        <v>40604.393055555556</v>
      </c>
      <c r="C11355">
        <v>669</v>
      </c>
      <c r="D11355" t="s">
        <v>19</v>
      </c>
      <c r="E11355" s="1">
        <v>44421.373715277776</v>
      </c>
      <c r="F11355">
        <v>4008</v>
      </c>
      <c r="G11355" t="s">
        <v>13</v>
      </c>
      <c r="H11355" t="s">
        <v>14</v>
      </c>
      <c r="I11355">
        <v>12.5</v>
      </c>
      <c r="K11355">
        <v>1.6288450896764001E+18</v>
      </c>
      <c r="L11355">
        <v>1.6288450896764001E+18</v>
      </c>
      <c r="M11355">
        <f t="shared" si="362"/>
        <v>0</v>
      </c>
      <c r="N11355">
        <f t="shared" si="363"/>
        <v>0</v>
      </c>
    </row>
    <row r="11356" spans="1:14" x14ac:dyDescent="0.4">
      <c r="A11356">
        <v>626.4008</v>
      </c>
      <c r="B11356" s="1">
        <v>40604.393055555556</v>
      </c>
      <c r="C11356">
        <v>626</v>
      </c>
      <c r="D11356" t="s">
        <v>19</v>
      </c>
      <c r="E11356" s="1">
        <v>44421.373715277776</v>
      </c>
      <c r="F11356">
        <v>4008</v>
      </c>
      <c r="G11356" t="s">
        <v>13</v>
      </c>
      <c r="H11356" t="s">
        <v>14</v>
      </c>
      <c r="I11356">
        <v>25</v>
      </c>
      <c r="K11356">
        <v>1.6288450896764001E+18</v>
      </c>
      <c r="L11356">
        <v>1.6288450896764001E+18</v>
      </c>
      <c r="M11356">
        <f t="shared" si="362"/>
        <v>0</v>
      </c>
      <c r="N11356">
        <f t="shared" si="363"/>
        <v>0</v>
      </c>
    </row>
    <row r="11357" spans="1:14" x14ac:dyDescent="0.4">
      <c r="A11357">
        <v>672.4008</v>
      </c>
      <c r="B11357" s="1">
        <v>40604.393055555556</v>
      </c>
      <c r="C11357">
        <v>672</v>
      </c>
      <c r="D11357" t="s">
        <v>19</v>
      </c>
      <c r="E11357" s="1">
        <v>44421.373715277776</v>
      </c>
      <c r="F11357">
        <v>4008</v>
      </c>
      <c r="G11357" t="s">
        <v>13</v>
      </c>
      <c r="H11357" t="s">
        <v>14</v>
      </c>
      <c r="I11357">
        <v>12.5</v>
      </c>
      <c r="K11357">
        <v>1.6288450896764001E+18</v>
      </c>
      <c r="L11357">
        <v>1.62884508969203E+18</v>
      </c>
      <c r="M11357">
        <f t="shared" si="362"/>
        <v>15629824</v>
      </c>
      <c r="N11357">
        <f t="shared" si="363"/>
        <v>15.629823999999999</v>
      </c>
    </row>
    <row r="11358" spans="1:14" x14ac:dyDescent="0.4">
      <c r="A11358">
        <v>637.4008</v>
      </c>
      <c r="B11358" s="1">
        <v>40604.393055555556</v>
      </c>
      <c r="C11358">
        <v>637</v>
      </c>
      <c r="D11358" t="s">
        <v>19</v>
      </c>
      <c r="E11358" s="1">
        <v>44421.373715277776</v>
      </c>
      <c r="F11358">
        <v>4008</v>
      </c>
      <c r="G11358" t="s">
        <v>13</v>
      </c>
      <c r="H11358" t="s">
        <v>14</v>
      </c>
      <c r="I11358">
        <v>25</v>
      </c>
      <c r="K11358">
        <v>1.6288450896764001E+18</v>
      </c>
      <c r="L11358">
        <v>1.62884508969203E+18</v>
      </c>
      <c r="M11358">
        <f t="shared" si="362"/>
        <v>15629824</v>
      </c>
      <c r="N11358">
        <f t="shared" si="363"/>
        <v>15.629823999999999</v>
      </c>
    </row>
    <row r="11359" spans="1:14" x14ac:dyDescent="0.4">
      <c r="A11359">
        <v>664.4008</v>
      </c>
      <c r="B11359" s="1">
        <v>40604.393055555556</v>
      </c>
      <c r="C11359">
        <v>664</v>
      </c>
      <c r="D11359" t="s">
        <v>19</v>
      </c>
      <c r="E11359" s="1">
        <v>44421.373715277776</v>
      </c>
      <c r="F11359">
        <v>4008</v>
      </c>
      <c r="G11359" t="s">
        <v>13</v>
      </c>
      <c r="H11359" t="s">
        <v>14</v>
      </c>
      <c r="I11359">
        <v>25</v>
      </c>
      <c r="K11359">
        <v>1.6288450896764001E+18</v>
      </c>
      <c r="L11359">
        <v>1.62884508969203E+18</v>
      </c>
      <c r="M11359">
        <f t="shared" si="362"/>
        <v>15629824</v>
      </c>
      <c r="N11359">
        <f t="shared" si="363"/>
        <v>15.629823999999999</v>
      </c>
    </row>
    <row r="11360" spans="1:14" x14ac:dyDescent="0.4">
      <c r="A11360">
        <v>637.40089999999998</v>
      </c>
      <c r="B11360" s="1">
        <v>40604.393055555556</v>
      </c>
      <c r="C11360">
        <v>637</v>
      </c>
      <c r="D11360" t="s">
        <v>15</v>
      </c>
      <c r="E11360" s="1">
        <v>44421.373715277776</v>
      </c>
      <c r="F11360">
        <v>4009</v>
      </c>
      <c r="G11360" t="s">
        <v>13</v>
      </c>
      <c r="H11360" t="s">
        <v>14</v>
      </c>
      <c r="I11360">
        <v>11.1111111111111</v>
      </c>
      <c r="K11360">
        <v>1.6288450897701499E+18</v>
      </c>
      <c r="L11360">
        <v>1.6288450897701499E+18</v>
      </c>
      <c r="M11360">
        <f t="shared" si="362"/>
        <v>0</v>
      </c>
      <c r="N11360">
        <f t="shared" si="363"/>
        <v>0</v>
      </c>
    </row>
    <row r="11361" spans="1:14" x14ac:dyDescent="0.4">
      <c r="A11361">
        <v>669.40089999999998</v>
      </c>
      <c r="B11361" s="1">
        <v>40604.393055555556</v>
      </c>
      <c r="C11361">
        <v>669</v>
      </c>
      <c r="D11361" t="s">
        <v>15</v>
      </c>
      <c r="E11361" s="1">
        <v>44421.373715277776</v>
      </c>
      <c r="F11361">
        <v>4009</v>
      </c>
      <c r="G11361" t="s">
        <v>13</v>
      </c>
      <c r="H11361" t="s">
        <v>14</v>
      </c>
      <c r="I11361">
        <v>11.1111111111111</v>
      </c>
      <c r="K11361">
        <v>1.6288450897701499E+18</v>
      </c>
      <c r="L11361">
        <v>1.6288450897701499E+18</v>
      </c>
      <c r="M11361">
        <f t="shared" si="362"/>
        <v>0</v>
      </c>
      <c r="N11361">
        <f t="shared" si="363"/>
        <v>0</v>
      </c>
    </row>
    <row r="11362" spans="1:14" x14ac:dyDescent="0.4">
      <c r="A11362">
        <v>672.40089999999998</v>
      </c>
      <c r="B11362" s="1">
        <v>40604.393055555556</v>
      </c>
      <c r="C11362">
        <v>672</v>
      </c>
      <c r="D11362" t="s">
        <v>15</v>
      </c>
      <c r="E11362" s="1">
        <v>44421.373715277776</v>
      </c>
      <c r="F11362">
        <v>4009</v>
      </c>
      <c r="G11362" t="s">
        <v>13</v>
      </c>
      <c r="H11362" t="s">
        <v>14</v>
      </c>
      <c r="I11362">
        <v>11.1111111111111</v>
      </c>
      <c r="K11362">
        <v>1.6288450897701499E+18</v>
      </c>
      <c r="L11362">
        <v>1.62884508978578E+18</v>
      </c>
      <c r="M11362">
        <f t="shared" si="362"/>
        <v>15630080</v>
      </c>
      <c r="N11362">
        <f t="shared" si="363"/>
        <v>15.63008</v>
      </c>
    </row>
    <row r="11363" spans="1:14" x14ac:dyDescent="0.4">
      <c r="A11363">
        <v>526.40089999999998</v>
      </c>
      <c r="B11363" s="1">
        <v>40604.393055555556</v>
      </c>
      <c r="C11363">
        <v>526</v>
      </c>
      <c r="D11363" t="s">
        <v>15</v>
      </c>
      <c r="E11363" s="1">
        <v>44421.373715277776</v>
      </c>
      <c r="F11363">
        <v>4009</v>
      </c>
      <c r="G11363" t="s">
        <v>13</v>
      </c>
      <c r="H11363" t="s">
        <v>14</v>
      </c>
      <c r="I11363">
        <v>11.1111111111111</v>
      </c>
      <c r="K11363">
        <v>1.6288450897701499E+18</v>
      </c>
      <c r="L11363">
        <v>1.62884508978578E+18</v>
      </c>
      <c r="M11363">
        <f t="shared" si="362"/>
        <v>15630080</v>
      </c>
      <c r="N11363">
        <f t="shared" si="363"/>
        <v>15.63008</v>
      </c>
    </row>
    <row r="11364" spans="1:14" x14ac:dyDescent="0.4">
      <c r="A11364">
        <v>645.40089999999998</v>
      </c>
      <c r="B11364" s="1">
        <v>40604.393055555556</v>
      </c>
      <c r="C11364">
        <v>645</v>
      </c>
      <c r="D11364" t="s">
        <v>15</v>
      </c>
      <c r="E11364" s="1">
        <v>44421.373715277776</v>
      </c>
      <c r="F11364">
        <v>4009</v>
      </c>
      <c r="G11364" t="s">
        <v>13</v>
      </c>
      <c r="H11364" t="s">
        <v>14</v>
      </c>
      <c r="I11364">
        <v>11.1111111111111</v>
      </c>
      <c r="K11364">
        <v>1.6288450897701499E+18</v>
      </c>
      <c r="L11364">
        <v>1.6288450898014001E+18</v>
      </c>
      <c r="M11364">
        <f t="shared" si="362"/>
        <v>31250176</v>
      </c>
      <c r="N11364">
        <f t="shared" si="363"/>
        <v>31.250176</v>
      </c>
    </row>
    <row r="11365" spans="1:14" x14ac:dyDescent="0.4">
      <c r="A11365">
        <v>626.40089999999998</v>
      </c>
      <c r="B11365" s="1">
        <v>40604.393055555556</v>
      </c>
      <c r="C11365">
        <v>626</v>
      </c>
      <c r="D11365" t="s">
        <v>15</v>
      </c>
      <c r="E11365" s="1">
        <v>44421.373715277776</v>
      </c>
      <c r="F11365">
        <v>4009</v>
      </c>
      <c r="G11365" t="s">
        <v>13</v>
      </c>
      <c r="H11365" t="s">
        <v>14</v>
      </c>
      <c r="I11365">
        <v>11.1111111111111</v>
      </c>
      <c r="K11365">
        <v>1.6288450897701499E+18</v>
      </c>
      <c r="L11365">
        <v>1.6288450898014001E+18</v>
      </c>
      <c r="M11365">
        <f t="shared" si="362"/>
        <v>31250176</v>
      </c>
      <c r="N11365">
        <f t="shared" si="363"/>
        <v>31.250176</v>
      </c>
    </row>
    <row r="11366" spans="1:14" x14ac:dyDescent="0.4">
      <c r="A11366">
        <v>675.40089999999998</v>
      </c>
      <c r="B11366" s="1">
        <v>40604.393055555556</v>
      </c>
      <c r="C11366">
        <v>675</v>
      </c>
      <c r="D11366" t="s">
        <v>15</v>
      </c>
      <c r="E11366" s="1">
        <v>44421.373715277776</v>
      </c>
      <c r="F11366">
        <v>4009</v>
      </c>
      <c r="G11366" t="s">
        <v>13</v>
      </c>
      <c r="H11366" t="s">
        <v>14</v>
      </c>
      <c r="I11366">
        <v>11.1111111111111</v>
      </c>
      <c r="K11366">
        <v>1.6288450897701499E+18</v>
      </c>
      <c r="L11366">
        <v>1.6288450898014001E+18</v>
      </c>
      <c r="M11366">
        <f t="shared" si="362"/>
        <v>31250176</v>
      </c>
      <c r="N11366">
        <f t="shared" si="363"/>
        <v>31.250176</v>
      </c>
    </row>
    <row r="11367" spans="1:14" x14ac:dyDescent="0.4">
      <c r="A11367">
        <v>664.40089999999998</v>
      </c>
      <c r="B11367" s="1">
        <v>40604.393055555556</v>
      </c>
      <c r="C11367">
        <v>664</v>
      </c>
      <c r="D11367" t="s">
        <v>15</v>
      </c>
      <c r="E11367" s="1">
        <v>44421.373715277776</v>
      </c>
      <c r="F11367">
        <v>4009</v>
      </c>
      <c r="G11367" t="s">
        <v>13</v>
      </c>
      <c r="H11367" t="s">
        <v>14</v>
      </c>
      <c r="I11367">
        <v>11.1111111111111</v>
      </c>
      <c r="K11367">
        <v>1.6288450897701499E+18</v>
      </c>
      <c r="L11367">
        <v>1.6288450898170199E+18</v>
      </c>
      <c r="M11367">
        <f t="shared" si="362"/>
        <v>46870016</v>
      </c>
      <c r="N11367">
        <f t="shared" si="363"/>
        <v>46.870016</v>
      </c>
    </row>
    <row r="11368" spans="1:14" x14ac:dyDescent="0.4">
      <c r="A11368">
        <v>292.40089999999998</v>
      </c>
      <c r="B11368" s="1">
        <v>40604.393055555556</v>
      </c>
      <c r="C11368">
        <v>292</v>
      </c>
      <c r="D11368" t="s">
        <v>15</v>
      </c>
      <c r="E11368" s="1">
        <v>44421.373715277776</v>
      </c>
      <c r="F11368">
        <v>4009</v>
      </c>
      <c r="G11368" t="s">
        <v>13</v>
      </c>
      <c r="H11368" t="s">
        <v>14</v>
      </c>
      <c r="I11368">
        <v>11.1111111111111</v>
      </c>
      <c r="K11368">
        <v>1.6288450897701499E+18</v>
      </c>
      <c r="L11368">
        <v>1.6288450898170199E+18</v>
      </c>
      <c r="M11368">
        <f t="shared" si="362"/>
        <v>46870016</v>
      </c>
      <c r="N11368">
        <f t="shared" si="363"/>
        <v>46.870016</v>
      </c>
    </row>
    <row r="11369" spans="1:14" x14ac:dyDescent="0.4">
      <c r="A11369">
        <v>637.40099999999995</v>
      </c>
      <c r="B11369" s="1">
        <v>40604.393750000003</v>
      </c>
      <c r="C11369">
        <v>637</v>
      </c>
      <c r="D11369" t="s">
        <v>20</v>
      </c>
      <c r="E11369" s="1">
        <v>44421.373715277776</v>
      </c>
      <c r="F11369">
        <v>4010</v>
      </c>
      <c r="G11369" t="s">
        <v>13</v>
      </c>
      <c r="H11369" t="s">
        <v>14</v>
      </c>
      <c r="I11369">
        <v>11.1111111111111</v>
      </c>
      <c r="K11369">
        <v>1.6288450898638999E+18</v>
      </c>
      <c r="L11369">
        <v>1.6288450898638999E+18</v>
      </c>
      <c r="M11369">
        <f t="shared" si="362"/>
        <v>0</v>
      </c>
      <c r="N11369">
        <f t="shared" si="363"/>
        <v>0</v>
      </c>
    </row>
    <row r="11370" spans="1:14" x14ac:dyDescent="0.4">
      <c r="A11370">
        <v>669.40099999999995</v>
      </c>
      <c r="B11370" s="1">
        <v>40604.393750000003</v>
      </c>
      <c r="C11370">
        <v>669</v>
      </c>
      <c r="D11370" t="s">
        <v>20</v>
      </c>
      <c r="E11370" s="1">
        <v>44421.373715277776</v>
      </c>
      <c r="F11370">
        <v>4010</v>
      </c>
      <c r="G11370" t="s">
        <v>13</v>
      </c>
      <c r="H11370" t="s">
        <v>14</v>
      </c>
      <c r="I11370">
        <v>11.1111111111111</v>
      </c>
      <c r="K11370">
        <v>1.6288450898638999E+18</v>
      </c>
      <c r="L11370">
        <v>1.6288450898638999E+18</v>
      </c>
      <c r="M11370">
        <f t="shared" si="362"/>
        <v>0</v>
      </c>
      <c r="N11370">
        <f t="shared" si="363"/>
        <v>0</v>
      </c>
    </row>
    <row r="11371" spans="1:14" x14ac:dyDescent="0.4">
      <c r="A11371">
        <v>672.40099999999995</v>
      </c>
      <c r="B11371" s="1">
        <v>40604.393750000003</v>
      </c>
      <c r="C11371">
        <v>672</v>
      </c>
      <c r="D11371" t="s">
        <v>20</v>
      </c>
      <c r="E11371" s="1">
        <v>44421.373715277776</v>
      </c>
      <c r="F11371">
        <v>4010</v>
      </c>
      <c r="G11371" t="s">
        <v>13</v>
      </c>
      <c r="H11371" t="s">
        <v>14</v>
      </c>
      <c r="I11371">
        <v>11.1111111111111</v>
      </c>
      <c r="K11371">
        <v>1.6288450898638999E+18</v>
      </c>
      <c r="L11371">
        <v>1.62884508987952E+18</v>
      </c>
      <c r="M11371">
        <f t="shared" si="362"/>
        <v>15620096</v>
      </c>
      <c r="N11371">
        <f t="shared" si="363"/>
        <v>15.620096</v>
      </c>
    </row>
    <row r="11372" spans="1:14" x14ac:dyDescent="0.4">
      <c r="A11372">
        <v>526.40099999999995</v>
      </c>
      <c r="B11372" s="1">
        <v>40604.393750000003</v>
      </c>
      <c r="C11372">
        <v>526</v>
      </c>
      <c r="D11372" t="s">
        <v>20</v>
      </c>
      <c r="E11372" s="1">
        <v>44421.373715277776</v>
      </c>
      <c r="F11372">
        <v>4010</v>
      </c>
      <c r="G11372" t="s">
        <v>13</v>
      </c>
      <c r="H11372" t="s">
        <v>14</v>
      </c>
      <c r="I11372">
        <v>11.1111111111111</v>
      </c>
      <c r="K11372">
        <v>1.6288450898638999E+18</v>
      </c>
      <c r="L11372">
        <v>1.62884508987952E+18</v>
      </c>
      <c r="M11372">
        <f t="shared" si="362"/>
        <v>15620096</v>
      </c>
      <c r="N11372">
        <f t="shared" si="363"/>
        <v>15.620096</v>
      </c>
    </row>
    <row r="11373" spans="1:14" x14ac:dyDescent="0.4">
      <c r="A11373">
        <v>645.40099999999995</v>
      </c>
      <c r="B11373" s="1">
        <v>40604.393750000003</v>
      </c>
      <c r="C11373">
        <v>645</v>
      </c>
      <c r="D11373" t="s">
        <v>20</v>
      </c>
      <c r="E11373" s="1">
        <v>44421.373715277776</v>
      </c>
      <c r="F11373">
        <v>4010</v>
      </c>
      <c r="G11373" t="s">
        <v>13</v>
      </c>
      <c r="H11373" t="s">
        <v>14</v>
      </c>
      <c r="I11373">
        <v>11.1111111111111</v>
      </c>
      <c r="K11373">
        <v>1.6288450898638999E+18</v>
      </c>
      <c r="L11373">
        <v>1.6288450898951501E+18</v>
      </c>
      <c r="M11373">
        <f t="shared" si="362"/>
        <v>31250176</v>
      </c>
      <c r="N11373">
        <f t="shared" si="363"/>
        <v>31.250176</v>
      </c>
    </row>
    <row r="11374" spans="1:14" x14ac:dyDescent="0.4">
      <c r="A11374">
        <v>626.40099999999995</v>
      </c>
      <c r="B11374" s="1">
        <v>40604.393750000003</v>
      </c>
      <c r="C11374">
        <v>626</v>
      </c>
      <c r="D11374" t="s">
        <v>20</v>
      </c>
      <c r="E11374" s="1">
        <v>44421.373715277776</v>
      </c>
      <c r="F11374">
        <v>4010</v>
      </c>
      <c r="G11374" t="s">
        <v>13</v>
      </c>
      <c r="H11374" t="s">
        <v>14</v>
      </c>
      <c r="I11374">
        <v>11.1111111111111</v>
      </c>
      <c r="K11374">
        <v>1.6288450898638999E+18</v>
      </c>
      <c r="L11374">
        <v>1.6288450898951501E+18</v>
      </c>
      <c r="M11374">
        <f t="shared" si="362"/>
        <v>31250176</v>
      </c>
      <c r="N11374">
        <f t="shared" si="363"/>
        <v>31.250176</v>
      </c>
    </row>
    <row r="11375" spans="1:14" x14ac:dyDescent="0.4">
      <c r="A11375">
        <v>675.40099999999995</v>
      </c>
      <c r="B11375" s="1">
        <v>40604.393750000003</v>
      </c>
      <c r="C11375">
        <v>675</v>
      </c>
      <c r="D11375" t="s">
        <v>20</v>
      </c>
      <c r="E11375" s="1">
        <v>44421.373715277776</v>
      </c>
      <c r="F11375">
        <v>4010</v>
      </c>
      <c r="G11375" t="s">
        <v>13</v>
      </c>
      <c r="H11375" t="s">
        <v>14</v>
      </c>
      <c r="I11375">
        <v>11.1111111111111</v>
      </c>
      <c r="K11375">
        <v>1.6288450898638999E+18</v>
      </c>
      <c r="L11375">
        <v>1.6288450898951501E+18</v>
      </c>
      <c r="M11375">
        <f t="shared" si="362"/>
        <v>31250176</v>
      </c>
      <c r="N11375">
        <f t="shared" si="363"/>
        <v>31.250176</v>
      </c>
    </row>
    <row r="11376" spans="1:14" x14ac:dyDescent="0.4">
      <c r="A11376">
        <v>664.40099999999995</v>
      </c>
      <c r="B11376" s="1">
        <v>40604.393750000003</v>
      </c>
      <c r="C11376">
        <v>664</v>
      </c>
      <c r="D11376" t="s">
        <v>20</v>
      </c>
      <c r="E11376" s="1">
        <v>44421.373715277776</v>
      </c>
      <c r="F11376">
        <v>4010</v>
      </c>
      <c r="G11376" t="s">
        <v>13</v>
      </c>
      <c r="H11376" t="s">
        <v>14</v>
      </c>
      <c r="I11376">
        <v>11.1111111111111</v>
      </c>
      <c r="K11376">
        <v>1.6288450898638999E+18</v>
      </c>
      <c r="L11376">
        <v>1.6288450899107699E+18</v>
      </c>
      <c r="M11376">
        <f t="shared" si="362"/>
        <v>46870016</v>
      </c>
      <c r="N11376">
        <f t="shared" si="363"/>
        <v>46.870016</v>
      </c>
    </row>
    <row r="11377" spans="1:14" x14ac:dyDescent="0.4">
      <c r="A11377">
        <v>292.40100000000001</v>
      </c>
      <c r="B11377" s="1">
        <v>40604.393750000003</v>
      </c>
      <c r="C11377">
        <v>292</v>
      </c>
      <c r="D11377" t="s">
        <v>20</v>
      </c>
      <c r="E11377" s="1">
        <v>44421.373715277776</v>
      </c>
      <c r="F11377">
        <v>4010</v>
      </c>
      <c r="G11377" t="s">
        <v>13</v>
      </c>
      <c r="H11377" t="s">
        <v>14</v>
      </c>
      <c r="I11377">
        <v>11.1111111111111</v>
      </c>
      <c r="K11377">
        <v>1.6288450898638999E+18</v>
      </c>
      <c r="L11377">
        <v>1.6288450899107699E+18</v>
      </c>
      <c r="M11377">
        <f t="shared" si="362"/>
        <v>46870016</v>
      </c>
      <c r="N11377">
        <f t="shared" si="363"/>
        <v>46.870016</v>
      </c>
    </row>
    <row r="11378" spans="1:14" x14ac:dyDescent="0.4">
      <c r="A11378">
        <v>672.40110000000004</v>
      </c>
      <c r="B11378" s="1">
        <v>40604.393750000003</v>
      </c>
      <c r="C11378">
        <v>672</v>
      </c>
      <c r="D11378" t="s">
        <v>21</v>
      </c>
      <c r="E11378" s="1">
        <v>44421.373715277776</v>
      </c>
      <c r="F11378">
        <v>4011</v>
      </c>
      <c r="G11378" t="s">
        <v>13</v>
      </c>
      <c r="H11378" t="s">
        <v>14</v>
      </c>
      <c r="I11378">
        <v>37.5</v>
      </c>
      <c r="K11378">
        <v>1.6288450899576499E+18</v>
      </c>
      <c r="L11378">
        <v>1.6288450899576499E+18</v>
      </c>
      <c r="M11378">
        <f t="shared" si="362"/>
        <v>0</v>
      </c>
      <c r="N11378">
        <f t="shared" si="363"/>
        <v>0</v>
      </c>
    </row>
    <row r="11379" spans="1:14" x14ac:dyDescent="0.4">
      <c r="A11379">
        <v>669.40110000000004</v>
      </c>
      <c r="B11379" s="1">
        <v>40604.393750000003</v>
      </c>
      <c r="C11379">
        <v>669</v>
      </c>
      <c r="D11379" t="s">
        <v>21</v>
      </c>
      <c r="E11379" s="1">
        <v>44421.373715277776</v>
      </c>
      <c r="F11379">
        <v>4011</v>
      </c>
      <c r="G11379" t="s">
        <v>13</v>
      </c>
      <c r="H11379" t="s">
        <v>14</v>
      </c>
      <c r="I11379">
        <v>37.5</v>
      </c>
      <c r="K11379">
        <v>1.6288450899576499E+18</v>
      </c>
      <c r="L11379">
        <v>1.6288450899576499E+18</v>
      </c>
      <c r="M11379">
        <f t="shared" si="362"/>
        <v>0</v>
      </c>
      <c r="N11379">
        <f t="shared" si="363"/>
        <v>0</v>
      </c>
    </row>
    <row r="11380" spans="1:14" x14ac:dyDescent="0.4">
      <c r="A11380">
        <v>675.40110000000004</v>
      </c>
      <c r="B11380" s="1">
        <v>40604.393750000003</v>
      </c>
      <c r="C11380">
        <v>675</v>
      </c>
      <c r="D11380" t="s">
        <v>21</v>
      </c>
      <c r="E11380" s="1">
        <v>44421.373715277776</v>
      </c>
      <c r="F11380">
        <v>4011</v>
      </c>
      <c r="G11380" t="s">
        <v>13</v>
      </c>
      <c r="H11380" t="s">
        <v>14</v>
      </c>
      <c r="I11380">
        <v>25</v>
      </c>
      <c r="K11380">
        <v>1.6288450899576499E+18</v>
      </c>
      <c r="L11380">
        <v>1.62884508997329E+18</v>
      </c>
      <c r="M11380">
        <f t="shared" si="362"/>
        <v>15640064</v>
      </c>
      <c r="N11380">
        <f t="shared" si="363"/>
        <v>15.640064000000001</v>
      </c>
    </row>
    <row r="11381" spans="1:14" x14ac:dyDescent="0.4">
      <c r="A11381">
        <v>676.40120000000002</v>
      </c>
      <c r="B11381" s="1">
        <v>40597.572916666664</v>
      </c>
      <c r="C11381">
        <v>676</v>
      </c>
      <c r="D11381" t="s">
        <v>12</v>
      </c>
      <c r="E11381" s="1">
        <v>44421.373726851853</v>
      </c>
      <c r="F11381">
        <v>4012</v>
      </c>
      <c r="G11381" t="s">
        <v>13</v>
      </c>
      <c r="H11381" t="s">
        <v>14</v>
      </c>
      <c r="I11381">
        <v>100</v>
      </c>
      <c r="K11381">
        <v>1.62884509002015E+18</v>
      </c>
      <c r="L11381">
        <v>1.62884509002015E+18</v>
      </c>
      <c r="M11381">
        <f t="shared" si="362"/>
        <v>0</v>
      </c>
      <c r="N11381">
        <f t="shared" si="363"/>
        <v>0</v>
      </c>
    </row>
    <row r="11382" spans="1:14" x14ac:dyDescent="0.4">
      <c r="A11382">
        <v>612.40129999999999</v>
      </c>
      <c r="B11382" s="1">
        <v>40597.57708333333</v>
      </c>
      <c r="C11382">
        <v>612</v>
      </c>
      <c r="D11382" t="s">
        <v>18</v>
      </c>
      <c r="E11382" s="1">
        <v>44421.373726851853</v>
      </c>
      <c r="F11382">
        <v>4013</v>
      </c>
      <c r="G11382" t="s">
        <v>13</v>
      </c>
      <c r="H11382" t="s">
        <v>14</v>
      </c>
      <c r="I11382">
        <v>11.842105263157899</v>
      </c>
      <c r="K11382">
        <v>1.6288450901139E+18</v>
      </c>
      <c r="L11382">
        <v>1.6288450901139E+18</v>
      </c>
      <c r="M11382">
        <f t="shared" si="362"/>
        <v>0</v>
      </c>
      <c r="N11382">
        <f t="shared" si="363"/>
        <v>0</v>
      </c>
    </row>
    <row r="11383" spans="1:14" x14ac:dyDescent="0.4">
      <c r="A11383">
        <v>649.40129999999999</v>
      </c>
      <c r="B11383" s="1">
        <v>40597.57708333333</v>
      </c>
      <c r="C11383">
        <v>649</v>
      </c>
      <c r="D11383" t="s">
        <v>18</v>
      </c>
      <c r="E11383" s="1">
        <v>44421.373726851853</v>
      </c>
      <c r="F11383">
        <v>4013</v>
      </c>
      <c r="G11383" t="s">
        <v>13</v>
      </c>
      <c r="H11383" t="s">
        <v>14</v>
      </c>
      <c r="I11383">
        <v>18.421052631578899</v>
      </c>
      <c r="K11383">
        <v>1.6288450901139E+18</v>
      </c>
      <c r="L11383">
        <v>1.6288450901295301E+18</v>
      </c>
      <c r="M11383">
        <f t="shared" si="362"/>
        <v>15630080</v>
      </c>
      <c r="N11383">
        <f t="shared" si="363"/>
        <v>15.63008</v>
      </c>
    </row>
    <row r="11384" spans="1:14" x14ac:dyDescent="0.4">
      <c r="A11384">
        <v>647.40129999999999</v>
      </c>
      <c r="B11384" s="1">
        <v>40597.57708333333</v>
      </c>
      <c r="C11384">
        <v>647</v>
      </c>
      <c r="D11384" t="s">
        <v>18</v>
      </c>
      <c r="E11384" s="1">
        <v>44421.373726851853</v>
      </c>
      <c r="F11384">
        <v>4013</v>
      </c>
      <c r="G11384" t="s">
        <v>13</v>
      </c>
      <c r="H11384" t="s">
        <v>14</v>
      </c>
      <c r="I11384">
        <v>22.3684210526316</v>
      </c>
      <c r="K11384">
        <v>1.6288450901139E+18</v>
      </c>
      <c r="L11384">
        <v>1.6288450901295301E+18</v>
      </c>
      <c r="M11384">
        <f t="shared" si="362"/>
        <v>15630080</v>
      </c>
      <c r="N11384">
        <f t="shared" si="363"/>
        <v>15.63008</v>
      </c>
    </row>
    <row r="11385" spans="1:14" x14ac:dyDescent="0.4">
      <c r="A11385">
        <v>655.40129999999999</v>
      </c>
      <c r="B11385" s="1">
        <v>40597.57708333333</v>
      </c>
      <c r="C11385">
        <v>655</v>
      </c>
      <c r="D11385" t="s">
        <v>18</v>
      </c>
      <c r="E11385" s="1">
        <v>44421.373726851853</v>
      </c>
      <c r="F11385">
        <v>4013</v>
      </c>
      <c r="G11385" t="s">
        <v>13</v>
      </c>
      <c r="H11385" t="s">
        <v>14</v>
      </c>
      <c r="I11385">
        <v>13.157894736842101</v>
      </c>
      <c r="K11385">
        <v>1.6288450901139E+18</v>
      </c>
      <c r="L11385">
        <v>1.62884509014515E+18</v>
      </c>
      <c r="M11385">
        <f t="shared" si="362"/>
        <v>31249920</v>
      </c>
      <c r="N11385">
        <f t="shared" si="363"/>
        <v>31.249919999999999</v>
      </c>
    </row>
    <row r="11386" spans="1:14" x14ac:dyDescent="0.4">
      <c r="A11386">
        <v>657.40129999999999</v>
      </c>
      <c r="B11386" s="1">
        <v>40597.57708333333</v>
      </c>
      <c r="C11386">
        <v>657</v>
      </c>
      <c r="D11386" t="s">
        <v>18</v>
      </c>
      <c r="E11386" s="1">
        <v>44421.373726851853</v>
      </c>
      <c r="F11386">
        <v>4013</v>
      </c>
      <c r="G11386" t="s">
        <v>13</v>
      </c>
      <c r="H11386" t="s">
        <v>14</v>
      </c>
      <c r="I11386">
        <v>5.2631578947368398</v>
      </c>
      <c r="K11386">
        <v>1.6288450901139E+18</v>
      </c>
      <c r="L11386">
        <v>1.62884509014515E+18</v>
      </c>
      <c r="M11386">
        <f t="shared" si="362"/>
        <v>31249920</v>
      </c>
      <c r="N11386">
        <f t="shared" si="363"/>
        <v>31.249919999999999</v>
      </c>
    </row>
    <row r="11387" spans="1:14" x14ac:dyDescent="0.4">
      <c r="A11387">
        <v>648.40129999999999</v>
      </c>
      <c r="B11387" s="1">
        <v>40597.57708333333</v>
      </c>
      <c r="C11387">
        <v>648</v>
      </c>
      <c r="D11387" t="s">
        <v>18</v>
      </c>
      <c r="E11387" s="1">
        <v>44421.373726851853</v>
      </c>
      <c r="F11387">
        <v>4013</v>
      </c>
      <c r="G11387" t="s">
        <v>13</v>
      </c>
      <c r="H11387" t="s">
        <v>14</v>
      </c>
      <c r="I11387">
        <v>22.3684210526316</v>
      </c>
      <c r="K11387">
        <v>1.6288450901139E+18</v>
      </c>
      <c r="L11387">
        <v>1.62884509014515E+18</v>
      </c>
      <c r="M11387">
        <f t="shared" si="362"/>
        <v>31249920</v>
      </c>
      <c r="N11387">
        <f t="shared" si="363"/>
        <v>31.249919999999999</v>
      </c>
    </row>
    <row r="11388" spans="1:14" x14ac:dyDescent="0.4">
      <c r="A11388">
        <v>656.40129999999999</v>
      </c>
      <c r="B11388" s="1">
        <v>40597.57708333333</v>
      </c>
      <c r="C11388">
        <v>656</v>
      </c>
      <c r="D11388" t="s">
        <v>18</v>
      </c>
      <c r="E11388" s="1">
        <v>44421.373726851853</v>
      </c>
      <c r="F11388">
        <v>4013</v>
      </c>
      <c r="G11388" t="s">
        <v>13</v>
      </c>
      <c r="H11388" t="s">
        <v>14</v>
      </c>
      <c r="I11388">
        <v>5.2631578947368398</v>
      </c>
      <c r="K11388">
        <v>1.6288450901139E+18</v>
      </c>
      <c r="L11388">
        <v>1.62884509016078E+18</v>
      </c>
      <c r="M11388">
        <f t="shared" si="362"/>
        <v>46880000</v>
      </c>
      <c r="N11388">
        <f t="shared" si="363"/>
        <v>46.88</v>
      </c>
    </row>
    <row r="11389" spans="1:14" x14ac:dyDescent="0.4">
      <c r="A11389">
        <v>662.40129999999999</v>
      </c>
      <c r="B11389" s="1">
        <v>40597.57708333333</v>
      </c>
      <c r="C11389">
        <v>662</v>
      </c>
      <c r="D11389" t="s">
        <v>18</v>
      </c>
      <c r="E11389" s="1">
        <v>44421.373726851853</v>
      </c>
      <c r="F11389">
        <v>4013</v>
      </c>
      <c r="G11389" t="s">
        <v>13</v>
      </c>
      <c r="H11389" t="s">
        <v>14</v>
      </c>
      <c r="I11389">
        <v>1.31578947368421</v>
      </c>
      <c r="K11389">
        <v>1.6288450901139E+18</v>
      </c>
      <c r="L11389">
        <v>1.62884509016078E+18</v>
      </c>
      <c r="M11389">
        <f t="shared" si="362"/>
        <v>46880000</v>
      </c>
      <c r="N11389">
        <f t="shared" si="363"/>
        <v>46.88</v>
      </c>
    </row>
    <row r="11390" spans="1:14" x14ac:dyDescent="0.4">
      <c r="A11390">
        <v>0.40139999999999998</v>
      </c>
      <c r="B11390" s="1">
        <v>40602.490972222222</v>
      </c>
      <c r="C11390">
        <v>0</v>
      </c>
      <c r="D11390" t="s">
        <v>19</v>
      </c>
      <c r="E11390" s="1">
        <v>44421.373726851853</v>
      </c>
      <c r="F11390">
        <v>4014</v>
      </c>
      <c r="G11390" t="s">
        <v>13</v>
      </c>
      <c r="H11390" t="s">
        <v>14</v>
      </c>
      <c r="J11390" t="s">
        <v>17</v>
      </c>
      <c r="K11390">
        <v>1.62884509019203E+18</v>
      </c>
      <c r="L11390">
        <v>1.62884509019203E+18</v>
      </c>
      <c r="M11390">
        <f t="shared" si="362"/>
        <v>0</v>
      </c>
      <c r="N11390">
        <f t="shared" si="363"/>
        <v>0</v>
      </c>
    </row>
    <row r="11391" spans="1:14" x14ac:dyDescent="0.4">
      <c r="A11391">
        <v>0.40150000000000002</v>
      </c>
      <c r="B11391" s="1">
        <v>40602.536805555559</v>
      </c>
      <c r="C11391">
        <v>0</v>
      </c>
      <c r="D11391" t="s">
        <v>15</v>
      </c>
      <c r="E11391" s="1">
        <v>44421.373726851853</v>
      </c>
      <c r="F11391">
        <v>4015</v>
      </c>
      <c r="G11391" t="s">
        <v>13</v>
      </c>
      <c r="H11391" t="s">
        <v>14</v>
      </c>
      <c r="J11391" t="s">
        <v>17</v>
      </c>
      <c r="K11391">
        <v>1.6288450902701499E+18</v>
      </c>
      <c r="L11391">
        <v>1.6288450902701499E+18</v>
      </c>
      <c r="M11391">
        <f t="shared" si="362"/>
        <v>0</v>
      </c>
      <c r="N11391">
        <f t="shared" si="363"/>
        <v>0</v>
      </c>
    </row>
    <row r="11392" spans="1:14" x14ac:dyDescent="0.4">
      <c r="A11392">
        <v>0.40160000000000001</v>
      </c>
      <c r="B11392" s="1">
        <v>40602.536805555559</v>
      </c>
      <c r="C11392">
        <v>0</v>
      </c>
      <c r="D11392" t="s">
        <v>20</v>
      </c>
      <c r="E11392" s="1">
        <v>44421.373726851853</v>
      </c>
      <c r="F11392">
        <v>4016</v>
      </c>
      <c r="G11392" t="s">
        <v>13</v>
      </c>
      <c r="H11392" t="s">
        <v>14</v>
      </c>
      <c r="J11392" t="s">
        <v>17</v>
      </c>
      <c r="K11392">
        <v>1.6288450903638999E+18</v>
      </c>
      <c r="L11392">
        <v>1.6288450903638999E+18</v>
      </c>
      <c r="M11392">
        <f t="shared" si="362"/>
        <v>0</v>
      </c>
      <c r="N11392">
        <f t="shared" si="363"/>
        <v>0</v>
      </c>
    </row>
    <row r="11393" spans="1:14" x14ac:dyDescent="0.4">
      <c r="A11393">
        <v>0.4017</v>
      </c>
      <c r="B11393" s="1">
        <v>40603.467361111114</v>
      </c>
      <c r="C11393">
        <v>0</v>
      </c>
      <c r="D11393" t="s">
        <v>21</v>
      </c>
      <c r="E11393" s="1">
        <v>44421.373726851853</v>
      </c>
      <c r="F11393">
        <v>4017</v>
      </c>
      <c r="G11393" t="s">
        <v>13</v>
      </c>
      <c r="H11393" t="s">
        <v>14</v>
      </c>
      <c r="J11393" t="s">
        <v>17</v>
      </c>
      <c r="K11393">
        <v>1.62884509042641E+18</v>
      </c>
      <c r="L11393">
        <v>1.62884509042641E+18</v>
      </c>
      <c r="M11393">
        <f t="shared" si="362"/>
        <v>0</v>
      </c>
      <c r="N11393">
        <f t="shared" si="363"/>
        <v>0</v>
      </c>
    </row>
    <row r="11394" spans="1:14" x14ac:dyDescent="0.4">
      <c r="A11394">
        <v>677.40179999999998</v>
      </c>
      <c r="B11394" s="1">
        <v>40603.676388888889</v>
      </c>
      <c r="C11394">
        <v>677</v>
      </c>
      <c r="D11394" t="s">
        <v>12</v>
      </c>
      <c r="E11394" s="1">
        <v>44421.373726851853</v>
      </c>
      <c r="F11394">
        <v>4018</v>
      </c>
      <c r="G11394" t="s">
        <v>13</v>
      </c>
      <c r="H11394" t="s">
        <v>14</v>
      </c>
      <c r="I11394">
        <v>100</v>
      </c>
      <c r="K11394">
        <v>1.62884509052015E+18</v>
      </c>
      <c r="L11394">
        <v>1.62884509052015E+18</v>
      </c>
      <c r="M11394">
        <f t="shared" si="362"/>
        <v>0</v>
      </c>
      <c r="N11394">
        <f t="shared" si="363"/>
        <v>0</v>
      </c>
    </row>
    <row r="11395" spans="1:14" x14ac:dyDescent="0.4">
      <c r="A11395">
        <v>637.40189999999996</v>
      </c>
      <c r="B11395" s="1">
        <v>40603.677083333336</v>
      </c>
      <c r="C11395">
        <v>637</v>
      </c>
      <c r="D11395" t="s">
        <v>15</v>
      </c>
      <c r="E11395" s="1">
        <v>44421.373726851853</v>
      </c>
      <c r="F11395">
        <v>4019</v>
      </c>
      <c r="G11395" t="s">
        <v>13</v>
      </c>
      <c r="H11395" t="s">
        <v>14</v>
      </c>
      <c r="I11395">
        <v>11.1111111111111</v>
      </c>
      <c r="K11395">
        <v>1.6288450906140001E+18</v>
      </c>
      <c r="L11395">
        <v>1.6288450906140001E+18</v>
      </c>
      <c r="M11395">
        <f t="shared" si="362"/>
        <v>0</v>
      </c>
      <c r="N11395">
        <f t="shared" si="363"/>
        <v>0</v>
      </c>
    </row>
    <row r="11396" spans="1:14" x14ac:dyDescent="0.4">
      <c r="A11396">
        <v>669.40189999999996</v>
      </c>
      <c r="B11396" s="1">
        <v>40603.677083333336</v>
      </c>
      <c r="C11396">
        <v>669</v>
      </c>
      <c r="D11396" t="s">
        <v>15</v>
      </c>
      <c r="E11396" s="1">
        <v>44421.373726851853</v>
      </c>
      <c r="F11396">
        <v>4019</v>
      </c>
      <c r="G11396" t="s">
        <v>13</v>
      </c>
      <c r="H11396" t="s">
        <v>14</v>
      </c>
      <c r="I11396">
        <v>11.1111111111111</v>
      </c>
      <c r="K11396">
        <v>1.6288450906140001E+18</v>
      </c>
      <c r="L11396">
        <v>1.62884509063213E+18</v>
      </c>
      <c r="M11396">
        <f t="shared" si="362"/>
        <v>18129920</v>
      </c>
      <c r="N11396">
        <f t="shared" si="363"/>
        <v>18.129919999999998</v>
      </c>
    </row>
    <row r="11397" spans="1:14" x14ac:dyDescent="0.4">
      <c r="A11397">
        <v>672.40189999999996</v>
      </c>
      <c r="B11397" s="1">
        <v>40603.677083333336</v>
      </c>
      <c r="C11397">
        <v>672</v>
      </c>
      <c r="D11397" t="s">
        <v>15</v>
      </c>
      <c r="E11397" s="1">
        <v>44421.373726851853</v>
      </c>
      <c r="F11397">
        <v>4019</v>
      </c>
      <c r="G11397" t="s">
        <v>13</v>
      </c>
      <c r="H11397" t="s">
        <v>14</v>
      </c>
      <c r="I11397">
        <v>11.1111111111111</v>
      </c>
      <c r="K11397">
        <v>1.6288450906140001E+18</v>
      </c>
      <c r="L11397">
        <v>1.62884509063213E+18</v>
      </c>
      <c r="M11397">
        <f t="shared" si="362"/>
        <v>18129920</v>
      </c>
      <c r="N11397">
        <f t="shared" si="363"/>
        <v>18.129919999999998</v>
      </c>
    </row>
    <row r="11398" spans="1:14" x14ac:dyDescent="0.4">
      <c r="A11398">
        <v>645.40189999999996</v>
      </c>
      <c r="B11398" s="1">
        <v>40603.677083333336</v>
      </c>
      <c r="C11398">
        <v>645</v>
      </c>
      <c r="D11398" t="s">
        <v>15</v>
      </c>
      <c r="E11398" s="1">
        <v>44421.373726851853</v>
      </c>
      <c r="F11398">
        <v>4019</v>
      </c>
      <c r="G11398" t="s">
        <v>13</v>
      </c>
      <c r="H11398" t="s">
        <v>14</v>
      </c>
      <c r="I11398">
        <v>22.2222222222222</v>
      </c>
      <c r="K11398">
        <v>1.6288450906140001E+18</v>
      </c>
      <c r="L11398">
        <v>1.6288450906477599E+18</v>
      </c>
      <c r="M11398">
        <f t="shared" si="362"/>
        <v>33759744</v>
      </c>
      <c r="N11398">
        <f t="shared" si="363"/>
        <v>33.759743999999998</v>
      </c>
    </row>
    <row r="11399" spans="1:14" x14ac:dyDescent="0.4">
      <c r="A11399">
        <v>526.40189999999996</v>
      </c>
      <c r="B11399" s="1">
        <v>40603.677083333336</v>
      </c>
      <c r="C11399">
        <v>526</v>
      </c>
      <c r="D11399" t="s">
        <v>15</v>
      </c>
      <c r="E11399" s="1">
        <v>44421.373726851853</v>
      </c>
      <c r="F11399">
        <v>4019</v>
      </c>
      <c r="G11399" t="s">
        <v>13</v>
      </c>
      <c r="H11399" t="s">
        <v>14</v>
      </c>
      <c r="I11399">
        <v>11.1111111111111</v>
      </c>
      <c r="K11399">
        <v>1.6288450906140001E+18</v>
      </c>
      <c r="L11399">
        <v>1.6288450906477599E+18</v>
      </c>
      <c r="M11399">
        <f t="shared" si="362"/>
        <v>33759744</v>
      </c>
      <c r="N11399">
        <f t="shared" si="363"/>
        <v>33.759743999999998</v>
      </c>
    </row>
    <row r="11400" spans="1:14" x14ac:dyDescent="0.4">
      <c r="A11400">
        <v>626.40189999999996</v>
      </c>
      <c r="B11400" s="1">
        <v>40603.677083333336</v>
      </c>
      <c r="C11400">
        <v>626</v>
      </c>
      <c r="D11400" t="s">
        <v>15</v>
      </c>
      <c r="E11400" s="1">
        <v>44421.373726851853</v>
      </c>
      <c r="F11400">
        <v>4019</v>
      </c>
      <c r="G11400" t="s">
        <v>13</v>
      </c>
      <c r="H11400" t="s">
        <v>14</v>
      </c>
      <c r="I11400">
        <v>11.1111111111111</v>
      </c>
      <c r="K11400">
        <v>1.6288450906140001E+18</v>
      </c>
      <c r="L11400">
        <v>1.6288450906634199E+18</v>
      </c>
      <c r="M11400">
        <f t="shared" si="362"/>
        <v>49419776</v>
      </c>
      <c r="N11400">
        <f t="shared" si="363"/>
        <v>49.419775999999999</v>
      </c>
    </row>
    <row r="11401" spans="1:14" x14ac:dyDescent="0.4">
      <c r="A11401">
        <v>677.40189999999996</v>
      </c>
      <c r="B11401" s="1">
        <v>40603.677083333336</v>
      </c>
      <c r="C11401">
        <v>677</v>
      </c>
      <c r="D11401" t="s">
        <v>15</v>
      </c>
      <c r="E11401" s="1">
        <v>44421.373726851853</v>
      </c>
      <c r="F11401">
        <v>4019</v>
      </c>
      <c r="G11401" t="s">
        <v>13</v>
      </c>
      <c r="H11401" t="s">
        <v>14</v>
      </c>
      <c r="I11401">
        <v>11.1111111111111</v>
      </c>
      <c r="K11401">
        <v>1.6288450906140001E+18</v>
      </c>
      <c r="L11401">
        <v>1.6288450906634199E+18</v>
      </c>
      <c r="M11401">
        <f t="shared" si="362"/>
        <v>49419776</v>
      </c>
      <c r="N11401">
        <f t="shared" si="363"/>
        <v>49.419775999999999</v>
      </c>
    </row>
    <row r="11402" spans="1:14" x14ac:dyDescent="0.4">
      <c r="A11402">
        <v>664.40189999999996</v>
      </c>
      <c r="B11402" s="1">
        <v>40603.677083333336</v>
      </c>
      <c r="C11402">
        <v>664</v>
      </c>
      <c r="D11402" t="s">
        <v>15</v>
      </c>
      <c r="E11402" s="1">
        <v>44421.373726851853</v>
      </c>
      <c r="F11402">
        <v>4019</v>
      </c>
      <c r="G11402" t="s">
        <v>13</v>
      </c>
      <c r="H11402" t="s">
        <v>14</v>
      </c>
      <c r="I11402">
        <v>11.1111111111111</v>
      </c>
      <c r="K11402">
        <v>1.6288450906140001E+18</v>
      </c>
      <c r="L11402">
        <v>1.6288450906634199E+18</v>
      </c>
      <c r="M11402">
        <f t="shared" si="362"/>
        <v>49419776</v>
      </c>
      <c r="N11402">
        <f t="shared" si="363"/>
        <v>49.419775999999999</v>
      </c>
    </row>
    <row r="11403" spans="1:14" x14ac:dyDescent="0.4">
      <c r="A11403">
        <v>664.40200000000004</v>
      </c>
      <c r="B11403" s="1">
        <v>40603.677777777775</v>
      </c>
      <c r="C11403">
        <v>664</v>
      </c>
      <c r="D11403" t="s">
        <v>18</v>
      </c>
      <c r="E11403" s="1">
        <v>44421.373726851853</v>
      </c>
      <c r="F11403">
        <v>4020</v>
      </c>
      <c r="G11403" t="s">
        <v>13</v>
      </c>
      <c r="H11403" t="s">
        <v>14</v>
      </c>
      <c r="I11403">
        <v>15</v>
      </c>
      <c r="K11403">
        <v>1.62884509071026E+18</v>
      </c>
      <c r="L11403">
        <v>1.62884509071026E+18</v>
      </c>
      <c r="M11403">
        <f t="shared" si="362"/>
        <v>0</v>
      </c>
      <c r="N11403">
        <f t="shared" si="363"/>
        <v>0</v>
      </c>
    </row>
    <row r="11404" spans="1:14" x14ac:dyDescent="0.4">
      <c r="A11404">
        <v>637.40200000000004</v>
      </c>
      <c r="B11404" s="1">
        <v>40603.677777777775</v>
      </c>
      <c r="C11404">
        <v>637</v>
      </c>
      <c r="D11404" t="s">
        <v>18</v>
      </c>
      <c r="E11404" s="1">
        <v>44421.373726851853</v>
      </c>
      <c r="F11404">
        <v>4020</v>
      </c>
      <c r="G11404" t="s">
        <v>13</v>
      </c>
      <c r="H11404" t="s">
        <v>14</v>
      </c>
      <c r="I11404">
        <v>25</v>
      </c>
      <c r="K11404">
        <v>1.62884509071026E+18</v>
      </c>
      <c r="L11404">
        <v>1.62884509072589E+18</v>
      </c>
      <c r="M11404">
        <f t="shared" si="362"/>
        <v>15630080</v>
      </c>
      <c r="N11404">
        <f t="shared" si="363"/>
        <v>15.63008</v>
      </c>
    </row>
    <row r="11405" spans="1:14" x14ac:dyDescent="0.4">
      <c r="A11405">
        <v>626.40200000000004</v>
      </c>
      <c r="B11405" s="1">
        <v>40603.677777777775</v>
      </c>
      <c r="C11405">
        <v>626</v>
      </c>
      <c r="D11405" t="s">
        <v>18</v>
      </c>
      <c r="E11405" s="1">
        <v>44421.373726851853</v>
      </c>
      <c r="F11405">
        <v>4020</v>
      </c>
      <c r="G11405" t="s">
        <v>13</v>
      </c>
      <c r="H11405" t="s">
        <v>14</v>
      </c>
      <c r="I11405">
        <v>35</v>
      </c>
      <c r="K11405">
        <v>1.62884509071026E+18</v>
      </c>
      <c r="L11405">
        <v>1.62884509072589E+18</v>
      </c>
      <c r="M11405">
        <f t="shared" ref="M11405:M11468" si="364">L11405-K11405</f>
        <v>15630080</v>
      </c>
      <c r="N11405">
        <f t="shared" ref="N11405:N11468" si="365">M11405/(1000*1000)</f>
        <v>15.63008</v>
      </c>
    </row>
    <row r="11406" spans="1:14" x14ac:dyDescent="0.4">
      <c r="A11406">
        <v>672.40200000000004</v>
      </c>
      <c r="B11406" s="1">
        <v>40603.677777777775</v>
      </c>
      <c r="C11406">
        <v>672</v>
      </c>
      <c r="D11406" t="s">
        <v>18</v>
      </c>
      <c r="E11406" s="1">
        <v>44421.373726851853</v>
      </c>
      <c r="F11406">
        <v>4020</v>
      </c>
      <c r="G11406" t="s">
        <v>13</v>
      </c>
      <c r="H11406" t="s">
        <v>14</v>
      </c>
      <c r="I11406">
        <v>10</v>
      </c>
      <c r="K11406">
        <v>1.62884509071026E+18</v>
      </c>
      <c r="L11406">
        <v>1.62884509072589E+18</v>
      </c>
      <c r="M11406">
        <f t="shared" si="364"/>
        <v>15630080</v>
      </c>
      <c r="N11406">
        <f t="shared" si="365"/>
        <v>15.63008</v>
      </c>
    </row>
    <row r="11407" spans="1:14" x14ac:dyDescent="0.4">
      <c r="A11407">
        <v>669.40200000000004</v>
      </c>
      <c r="B11407" s="1">
        <v>40603.677777777775</v>
      </c>
      <c r="C11407">
        <v>669</v>
      </c>
      <c r="D11407" t="s">
        <v>18</v>
      </c>
      <c r="E11407" s="1">
        <v>44421.373726851853</v>
      </c>
      <c r="F11407">
        <v>4020</v>
      </c>
      <c r="G11407" t="s">
        <v>13</v>
      </c>
      <c r="H11407" t="s">
        <v>14</v>
      </c>
      <c r="I11407">
        <v>10</v>
      </c>
      <c r="K11407">
        <v>1.62884509071026E+18</v>
      </c>
      <c r="L11407">
        <v>1.6288450907415099E+18</v>
      </c>
      <c r="M11407">
        <f t="shared" si="364"/>
        <v>31249920</v>
      </c>
      <c r="N11407">
        <f t="shared" si="365"/>
        <v>31.249919999999999</v>
      </c>
    </row>
    <row r="11408" spans="1:14" x14ac:dyDescent="0.4">
      <c r="A11408">
        <v>677.40200000000004</v>
      </c>
      <c r="B11408" s="1">
        <v>40603.677777777775</v>
      </c>
      <c r="C11408">
        <v>677</v>
      </c>
      <c r="D11408" t="s">
        <v>18</v>
      </c>
      <c r="E11408" s="1">
        <v>44421.373726851853</v>
      </c>
      <c r="F11408">
        <v>4020</v>
      </c>
      <c r="G11408" t="s">
        <v>13</v>
      </c>
      <c r="H11408" t="s">
        <v>14</v>
      </c>
      <c r="I11408">
        <v>5</v>
      </c>
      <c r="K11408">
        <v>1.62884509071026E+18</v>
      </c>
      <c r="L11408">
        <v>1.6288450907415099E+18</v>
      </c>
      <c r="M11408">
        <f t="shared" si="364"/>
        <v>31249920</v>
      </c>
      <c r="N11408">
        <f t="shared" si="365"/>
        <v>31.249919999999999</v>
      </c>
    </row>
    <row r="11409" spans="1:14" x14ac:dyDescent="0.4">
      <c r="A11409">
        <v>626.40210000000002</v>
      </c>
      <c r="B11409" s="1">
        <v>40603.678472222222</v>
      </c>
      <c r="C11409">
        <v>626</v>
      </c>
      <c r="D11409" t="s">
        <v>19</v>
      </c>
      <c r="E11409" s="1">
        <v>44421.373726851853</v>
      </c>
      <c r="F11409">
        <v>4021</v>
      </c>
      <c r="G11409" t="s">
        <v>13</v>
      </c>
      <c r="H11409" t="s">
        <v>14</v>
      </c>
      <c r="I11409">
        <v>22.2222222222222</v>
      </c>
      <c r="K11409">
        <v>1.62884509080401E+18</v>
      </c>
      <c r="L11409">
        <v>1.62884509080401E+18</v>
      </c>
      <c r="M11409">
        <f t="shared" si="364"/>
        <v>0</v>
      </c>
      <c r="N11409">
        <f t="shared" si="365"/>
        <v>0</v>
      </c>
    </row>
    <row r="11410" spans="1:14" x14ac:dyDescent="0.4">
      <c r="A11410">
        <v>637.40210000000002</v>
      </c>
      <c r="B11410" s="1">
        <v>40603.678472222222</v>
      </c>
      <c r="C11410">
        <v>637</v>
      </c>
      <c r="D11410" t="s">
        <v>19</v>
      </c>
      <c r="E11410" s="1">
        <v>44421.373726851853</v>
      </c>
      <c r="F11410">
        <v>4021</v>
      </c>
      <c r="G11410" t="s">
        <v>13</v>
      </c>
      <c r="H11410" t="s">
        <v>14</v>
      </c>
      <c r="I11410">
        <v>22.2222222222222</v>
      </c>
      <c r="K11410">
        <v>1.62884509080401E+18</v>
      </c>
      <c r="L11410">
        <v>1.62884509080401E+18</v>
      </c>
      <c r="M11410">
        <f t="shared" si="364"/>
        <v>0</v>
      </c>
      <c r="N11410">
        <f t="shared" si="365"/>
        <v>0</v>
      </c>
    </row>
    <row r="11411" spans="1:14" x14ac:dyDescent="0.4">
      <c r="A11411">
        <v>677.40210000000002</v>
      </c>
      <c r="B11411" s="1">
        <v>40603.678472222222</v>
      </c>
      <c r="C11411">
        <v>677</v>
      </c>
      <c r="D11411" t="s">
        <v>19</v>
      </c>
      <c r="E11411" s="1">
        <v>44421.373726851853</v>
      </c>
      <c r="F11411">
        <v>4021</v>
      </c>
      <c r="G11411" t="s">
        <v>13</v>
      </c>
      <c r="H11411" t="s">
        <v>14</v>
      </c>
      <c r="I11411">
        <v>11.1111111111111</v>
      </c>
      <c r="K11411">
        <v>1.62884509080401E+18</v>
      </c>
      <c r="L11411">
        <v>1.6288450908196401E+18</v>
      </c>
      <c r="M11411">
        <f t="shared" si="364"/>
        <v>15630080</v>
      </c>
      <c r="N11411">
        <f t="shared" si="365"/>
        <v>15.63008</v>
      </c>
    </row>
    <row r="11412" spans="1:14" x14ac:dyDescent="0.4">
      <c r="A11412">
        <v>669.40210000000002</v>
      </c>
      <c r="B11412" s="1">
        <v>40603.678472222222</v>
      </c>
      <c r="C11412">
        <v>669</v>
      </c>
      <c r="D11412" t="s">
        <v>19</v>
      </c>
      <c r="E11412" s="1">
        <v>44421.373726851853</v>
      </c>
      <c r="F11412">
        <v>4021</v>
      </c>
      <c r="G11412" t="s">
        <v>13</v>
      </c>
      <c r="H11412" t="s">
        <v>14</v>
      </c>
      <c r="I11412">
        <v>11.1111111111111</v>
      </c>
      <c r="K11412">
        <v>1.62884509080401E+18</v>
      </c>
      <c r="L11412">
        <v>1.6288450908196401E+18</v>
      </c>
      <c r="M11412">
        <f t="shared" si="364"/>
        <v>15630080</v>
      </c>
      <c r="N11412">
        <f t="shared" si="365"/>
        <v>15.63008</v>
      </c>
    </row>
    <row r="11413" spans="1:14" x14ac:dyDescent="0.4">
      <c r="A11413">
        <v>664.40210000000002</v>
      </c>
      <c r="B11413" s="1">
        <v>40603.678472222222</v>
      </c>
      <c r="C11413">
        <v>664</v>
      </c>
      <c r="D11413" t="s">
        <v>19</v>
      </c>
      <c r="E11413" s="1">
        <v>44421.373726851853</v>
      </c>
      <c r="F11413">
        <v>4021</v>
      </c>
      <c r="G11413" t="s">
        <v>13</v>
      </c>
      <c r="H11413" t="s">
        <v>14</v>
      </c>
      <c r="I11413">
        <v>22.2222222222222</v>
      </c>
      <c r="K11413">
        <v>1.62884509080401E+18</v>
      </c>
      <c r="L11413">
        <v>1.6288450908196401E+18</v>
      </c>
      <c r="M11413">
        <f t="shared" si="364"/>
        <v>15630080</v>
      </c>
      <c r="N11413">
        <f t="shared" si="365"/>
        <v>15.63008</v>
      </c>
    </row>
    <row r="11414" spans="1:14" x14ac:dyDescent="0.4">
      <c r="A11414">
        <v>672.40210000000002</v>
      </c>
      <c r="B11414" s="1">
        <v>40603.678472222222</v>
      </c>
      <c r="C11414">
        <v>672</v>
      </c>
      <c r="D11414" t="s">
        <v>19</v>
      </c>
      <c r="E11414" s="1">
        <v>44421.373726851853</v>
      </c>
      <c r="F11414">
        <v>4021</v>
      </c>
      <c r="G11414" t="s">
        <v>13</v>
      </c>
      <c r="H11414" t="s">
        <v>14</v>
      </c>
      <c r="I11414">
        <v>11.1111111111111</v>
      </c>
      <c r="K11414">
        <v>1.62884509080401E+18</v>
      </c>
      <c r="L11414">
        <v>1.6288450908352599E+18</v>
      </c>
      <c r="M11414">
        <f t="shared" si="364"/>
        <v>31249920</v>
      </c>
      <c r="N11414">
        <f t="shared" si="365"/>
        <v>31.249919999999999</v>
      </c>
    </row>
    <row r="11415" spans="1:14" x14ac:dyDescent="0.4">
      <c r="A11415">
        <v>637.40219999999999</v>
      </c>
      <c r="B11415" s="1">
        <v>40604.415277777778</v>
      </c>
      <c r="C11415">
        <v>637</v>
      </c>
      <c r="D11415" t="s">
        <v>20</v>
      </c>
      <c r="E11415" s="1">
        <v>44421.373726851853</v>
      </c>
      <c r="F11415">
        <v>4022</v>
      </c>
      <c r="G11415" t="s">
        <v>13</v>
      </c>
      <c r="H11415" t="s">
        <v>14</v>
      </c>
      <c r="I11415">
        <v>11.1111111111111</v>
      </c>
      <c r="K11415">
        <v>1.6288450908665101E+18</v>
      </c>
      <c r="L11415">
        <v>1.6288450908665101E+18</v>
      </c>
      <c r="M11415">
        <f t="shared" si="364"/>
        <v>0</v>
      </c>
      <c r="N11415">
        <f t="shared" si="365"/>
        <v>0</v>
      </c>
    </row>
    <row r="11416" spans="1:14" x14ac:dyDescent="0.4">
      <c r="A11416">
        <v>669.40219999999999</v>
      </c>
      <c r="B11416" s="1">
        <v>40604.415277777778</v>
      </c>
      <c r="C11416">
        <v>669</v>
      </c>
      <c r="D11416" t="s">
        <v>20</v>
      </c>
      <c r="E11416" s="1">
        <v>44421.373726851853</v>
      </c>
      <c r="F11416">
        <v>4022</v>
      </c>
      <c r="G11416" t="s">
        <v>13</v>
      </c>
      <c r="H11416" t="s">
        <v>14</v>
      </c>
      <c r="I11416">
        <v>11.1111111111111</v>
      </c>
      <c r="K11416">
        <v>1.6288450908665101E+18</v>
      </c>
      <c r="L11416">
        <v>1.6288450908665101E+18</v>
      </c>
      <c r="M11416">
        <f t="shared" si="364"/>
        <v>0</v>
      </c>
      <c r="N11416">
        <f t="shared" si="365"/>
        <v>0</v>
      </c>
    </row>
    <row r="11417" spans="1:14" x14ac:dyDescent="0.4">
      <c r="A11417">
        <v>672.40219999999999</v>
      </c>
      <c r="B11417" s="1">
        <v>40604.415277777778</v>
      </c>
      <c r="C11417">
        <v>672</v>
      </c>
      <c r="D11417" t="s">
        <v>20</v>
      </c>
      <c r="E11417" s="1">
        <v>44421.373726851853</v>
      </c>
      <c r="F11417">
        <v>4022</v>
      </c>
      <c r="G11417" t="s">
        <v>13</v>
      </c>
      <c r="H11417" t="s">
        <v>14</v>
      </c>
      <c r="I11417">
        <v>11.1111111111111</v>
      </c>
      <c r="K11417">
        <v>1.6288450908665101E+18</v>
      </c>
      <c r="L11417">
        <v>1.6288450908821399E+18</v>
      </c>
      <c r="M11417">
        <f t="shared" si="364"/>
        <v>15629824</v>
      </c>
      <c r="N11417">
        <f t="shared" si="365"/>
        <v>15.629823999999999</v>
      </c>
    </row>
    <row r="11418" spans="1:14" x14ac:dyDescent="0.4">
      <c r="A11418">
        <v>526.40219999999999</v>
      </c>
      <c r="B11418" s="1">
        <v>40604.415277777778</v>
      </c>
      <c r="C11418">
        <v>526</v>
      </c>
      <c r="D11418" t="s">
        <v>20</v>
      </c>
      <c r="E11418" s="1">
        <v>44421.373726851853</v>
      </c>
      <c r="F11418">
        <v>4022</v>
      </c>
      <c r="G11418" t="s">
        <v>13</v>
      </c>
      <c r="H11418" t="s">
        <v>14</v>
      </c>
      <c r="I11418">
        <v>11.1111111111111</v>
      </c>
      <c r="K11418">
        <v>1.6288450908665101E+18</v>
      </c>
      <c r="L11418">
        <v>1.6288450908821399E+18</v>
      </c>
      <c r="M11418">
        <f t="shared" si="364"/>
        <v>15629824</v>
      </c>
      <c r="N11418">
        <f t="shared" si="365"/>
        <v>15.629823999999999</v>
      </c>
    </row>
    <row r="11419" spans="1:14" x14ac:dyDescent="0.4">
      <c r="A11419">
        <v>626.40219999999999</v>
      </c>
      <c r="B11419" s="1">
        <v>40604.415277777778</v>
      </c>
      <c r="C11419">
        <v>626</v>
      </c>
      <c r="D11419" t="s">
        <v>20</v>
      </c>
      <c r="E11419" s="1">
        <v>44421.373726851853</v>
      </c>
      <c r="F11419">
        <v>4022</v>
      </c>
      <c r="G11419" t="s">
        <v>13</v>
      </c>
      <c r="H11419" t="s">
        <v>14</v>
      </c>
      <c r="I11419">
        <v>11.1111111111111</v>
      </c>
      <c r="K11419">
        <v>1.6288450908665101E+18</v>
      </c>
      <c r="L11419">
        <v>1.62884509089776E+18</v>
      </c>
      <c r="M11419">
        <f t="shared" si="364"/>
        <v>31249920</v>
      </c>
      <c r="N11419">
        <f t="shared" si="365"/>
        <v>31.249919999999999</v>
      </c>
    </row>
    <row r="11420" spans="1:14" x14ac:dyDescent="0.4">
      <c r="A11420">
        <v>677.40219999999999</v>
      </c>
      <c r="B11420" s="1">
        <v>40604.415277777778</v>
      </c>
      <c r="C11420">
        <v>677</v>
      </c>
      <c r="D11420" t="s">
        <v>20</v>
      </c>
      <c r="E11420" s="1">
        <v>44421.373726851853</v>
      </c>
      <c r="F11420">
        <v>4022</v>
      </c>
      <c r="G11420" t="s">
        <v>13</v>
      </c>
      <c r="H11420" t="s">
        <v>14</v>
      </c>
      <c r="I11420">
        <v>11.1111111111111</v>
      </c>
      <c r="K11420">
        <v>1.6288450908665101E+18</v>
      </c>
      <c r="L11420">
        <v>1.62884509089776E+18</v>
      </c>
      <c r="M11420">
        <f t="shared" si="364"/>
        <v>31249920</v>
      </c>
      <c r="N11420">
        <f t="shared" si="365"/>
        <v>31.249919999999999</v>
      </c>
    </row>
    <row r="11421" spans="1:14" x14ac:dyDescent="0.4">
      <c r="A11421">
        <v>675.40219999999999</v>
      </c>
      <c r="B11421" s="1">
        <v>40604.415277777778</v>
      </c>
      <c r="C11421">
        <v>675</v>
      </c>
      <c r="D11421" t="s">
        <v>20</v>
      </c>
      <c r="E11421" s="1">
        <v>44421.373726851853</v>
      </c>
      <c r="F11421">
        <v>4022</v>
      </c>
      <c r="G11421" t="s">
        <v>13</v>
      </c>
      <c r="H11421" t="s">
        <v>14</v>
      </c>
      <c r="I11421">
        <v>11.1111111111111</v>
      </c>
      <c r="K11421">
        <v>1.6288450908665101E+18</v>
      </c>
      <c r="L11421">
        <v>1.62884509089776E+18</v>
      </c>
      <c r="M11421">
        <f t="shared" si="364"/>
        <v>31249920</v>
      </c>
      <c r="N11421">
        <f t="shared" si="365"/>
        <v>31.249919999999999</v>
      </c>
    </row>
    <row r="11422" spans="1:14" x14ac:dyDescent="0.4">
      <c r="A11422">
        <v>664.40219999999999</v>
      </c>
      <c r="B11422" s="1">
        <v>40604.415277777778</v>
      </c>
      <c r="C11422">
        <v>664</v>
      </c>
      <c r="D11422" t="s">
        <v>20</v>
      </c>
      <c r="E11422" s="1">
        <v>44421.373726851853</v>
      </c>
      <c r="F11422">
        <v>4022</v>
      </c>
      <c r="G11422" t="s">
        <v>13</v>
      </c>
      <c r="H11422" t="s">
        <v>14</v>
      </c>
      <c r="I11422">
        <v>11.1111111111111</v>
      </c>
      <c r="K11422">
        <v>1.6288450908665101E+18</v>
      </c>
      <c r="L11422">
        <v>1.6288450909133901E+18</v>
      </c>
      <c r="M11422">
        <f t="shared" si="364"/>
        <v>46880000</v>
      </c>
      <c r="N11422">
        <f t="shared" si="365"/>
        <v>46.88</v>
      </c>
    </row>
    <row r="11423" spans="1:14" x14ac:dyDescent="0.4">
      <c r="A11423">
        <v>292.40219999999999</v>
      </c>
      <c r="B11423" s="1">
        <v>40604.415277777778</v>
      </c>
      <c r="C11423">
        <v>292</v>
      </c>
      <c r="D11423" t="s">
        <v>20</v>
      </c>
      <c r="E11423" s="1">
        <v>44421.373726851853</v>
      </c>
      <c r="F11423">
        <v>4022</v>
      </c>
      <c r="G11423" t="s">
        <v>13</v>
      </c>
      <c r="H11423" t="s">
        <v>14</v>
      </c>
      <c r="I11423">
        <v>11.1111111111111</v>
      </c>
      <c r="K11423">
        <v>1.6288450908665101E+18</v>
      </c>
      <c r="L11423">
        <v>1.6288450909133901E+18</v>
      </c>
      <c r="M11423">
        <f t="shared" si="364"/>
        <v>46880000</v>
      </c>
      <c r="N11423">
        <f t="shared" si="365"/>
        <v>46.88</v>
      </c>
    </row>
    <row r="11424" spans="1:14" x14ac:dyDescent="0.4">
      <c r="A11424">
        <v>669.40229999999997</v>
      </c>
      <c r="B11424" s="1">
        <v>40604.643750000003</v>
      </c>
      <c r="C11424">
        <v>669</v>
      </c>
      <c r="D11424" t="s">
        <v>21</v>
      </c>
      <c r="E11424" s="1">
        <v>44421.373726851853</v>
      </c>
      <c r="F11424">
        <v>4023</v>
      </c>
      <c r="G11424" t="s">
        <v>13</v>
      </c>
      <c r="H11424" t="s">
        <v>14</v>
      </c>
      <c r="I11424">
        <v>33.3333333333333</v>
      </c>
      <c r="K11424">
        <v>1.6288450909602601E+18</v>
      </c>
      <c r="L11424">
        <v>1.6288450909602601E+18</v>
      </c>
      <c r="M11424">
        <f t="shared" si="364"/>
        <v>0</v>
      </c>
      <c r="N11424">
        <f t="shared" si="365"/>
        <v>0</v>
      </c>
    </row>
    <row r="11425" spans="1:14" x14ac:dyDescent="0.4">
      <c r="A11425">
        <v>677.40229999999997</v>
      </c>
      <c r="B11425" s="1">
        <v>40604.643750000003</v>
      </c>
      <c r="C11425">
        <v>677</v>
      </c>
      <c r="D11425" t="s">
        <v>21</v>
      </c>
      <c r="E11425" s="1">
        <v>44421.373726851853</v>
      </c>
      <c r="F11425">
        <v>4023</v>
      </c>
      <c r="G11425" t="s">
        <v>13</v>
      </c>
      <c r="H11425" t="s">
        <v>14</v>
      </c>
      <c r="I11425">
        <v>13.3333333333333</v>
      </c>
      <c r="K11425">
        <v>1.6288450909602601E+18</v>
      </c>
      <c r="L11425">
        <v>1.6288450909758899E+18</v>
      </c>
      <c r="M11425">
        <f t="shared" si="364"/>
        <v>15629824</v>
      </c>
      <c r="N11425">
        <f t="shared" si="365"/>
        <v>15.629823999999999</v>
      </c>
    </row>
    <row r="11426" spans="1:14" x14ac:dyDescent="0.4">
      <c r="A11426">
        <v>672.40229999999997</v>
      </c>
      <c r="B11426" s="1">
        <v>40604.643750000003</v>
      </c>
      <c r="C11426">
        <v>672</v>
      </c>
      <c r="D11426" t="s">
        <v>21</v>
      </c>
      <c r="E11426" s="1">
        <v>44421.373726851853</v>
      </c>
      <c r="F11426">
        <v>4023</v>
      </c>
      <c r="G11426" t="s">
        <v>13</v>
      </c>
      <c r="H11426" t="s">
        <v>14</v>
      </c>
      <c r="I11426">
        <v>33.3333333333333</v>
      </c>
      <c r="K11426">
        <v>1.6288450909602601E+18</v>
      </c>
      <c r="L11426">
        <v>1.6288450909758899E+18</v>
      </c>
      <c r="M11426">
        <f t="shared" si="364"/>
        <v>15629824</v>
      </c>
      <c r="N11426">
        <f t="shared" si="365"/>
        <v>15.629823999999999</v>
      </c>
    </row>
    <row r="11427" spans="1:14" x14ac:dyDescent="0.4">
      <c r="A11427">
        <v>675.40229999999997</v>
      </c>
      <c r="B11427" s="1">
        <v>40604.643750000003</v>
      </c>
      <c r="C11427">
        <v>675</v>
      </c>
      <c r="D11427" t="s">
        <v>21</v>
      </c>
      <c r="E11427" s="1">
        <v>44421.373726851853</v>
      </c>
      <c r="F11427">
        <v>4023</v>
      </c>
      <c r="G11427" t="s">
        <v>13</v>
      </c>
      <c r="H11427" t="s">
        <v>14</v>
      </c>
      <c r="I11427">
        <v>20</v>
      </c>
      <c r="K11427">
        <v>1.6288450909602601E+18</v>
      </c>
      <c r="L11427">
        <v>1.6288450909758899E+18</v>
      </c>
      <c r="M11427">
        <f t="shared" si="364"/>
        <v>15629824</v>
      </c>
      <c r="N11427">
        <f t="shared" si="365"/>
        <v>15.629823999999999</v>
      </c>
    </row>
    <row r="11428" spans="1:14" x14ac:dyDescent="0.4">
      <c r="A11428">
        <v>678.40239999999994</v>
      </c>
      <c r="B11428" s="1">
        <v>40805.43472222222</v>
      </c>
      <c r="C11428">
        <v>678</v>
      </c>
      <c r="D11428" t="s">
        <v>12</v>
      </c>
      <c r="E11428" s="1">
        <v>44421.373738425929</v>
      </c>
      <c r="F11428">
        <v>4024</v>
      </c>
      <c r="G11428" t="s">
        <v>13</v>
      </c>
      <c r="H11428" t="s">
        <v>14</v>
      </c>
      <c r="I11428">
        <v>100</v>
      </c>
      <c r="K11428">
        <v>1.6288450912271501E+18</v>
      </c>
      <c r="L11428">
        <v>1.6288450912271501E+18</v>
      </c>
      <c r="M11428">
        <f t="shared" si="364"/>
        <v>0</v>
      </c>
      <c r="N11428">
        <f t="shared" si="365"/>
        <v>0</v>
      </c>
    </row>
    <row r="11429" spans="1:14" x14ac:dyDescent="0.4">
      <c r="A11429">
        <v>679.40250000000003</v>
      </c>
      <c r="B11429" s="1">
        <v>40602.431944444441</v>
      </c>
      <c r="C11429">
        <v>679</v>
      </c>
      <c r="D11429" t="s">
        <v>12</v>
      </c>
      <c r="E11429" s="1">
        <v>44421.373738425929</v>
      </c>
      <c r="F11429">
        <v>4025</v>
      </c>
      <c r="G11429" t="s">
        <v>13</v>
      </c>
      <c r="H11429" t="s">
        <v>14</v>
      </c>
      <c r="I11429">
        <v>100</v>
      </c>
      <c r="K11429">
        <v>1.62884509148335E+18</v>
      </c>
      <c r="L11429">
        <v>1.62884509148335E+18</v>
      </c>
      <c r="M11429">
        <f t="shared" si="364"/>
        <v>0</v>
      </c>
      <c r="N11429">
        <f t="shared" si="365"/>
        <v>0</v>
      </c>
    </row>
    <row r="11430" spans="1:14" x14ac:dyDescent="0.4">
      <c r="A11430">
        <v>0.40260000000000001</v>
      </c>
      <c r="B11430" s="1">
        <v>40602.432638888888</v>
      </c>
      <c r="C11430">
        <v>0</v>
      </c>
      <c r="D11430" t="s">
        <v>18</v>
      </c>
      <c r="E11430" s="1">
        <v>44421.373738425929</v>
      </c>
      <c r="F11430">
        <v>4026</v>
      </c>
      <c r="G11430" t="s">
        <v>13</v>
      </c>
      <c r="H11430" t="s">
        <v>14</v>
      </c>
      <c r="J11430" t="s">
        <v>17</v>
      </c>
      <c r="K11430">
        <v>1.6288450915771E+18</v>
      </c>
      <c r="L11430">
        <v>1.6288450915771E+18</v>
      </c>
      <c r="M11430">
        <f t="shared" si="364"/>
        <v>0</v>
      </c>
      <c r="N11430">
        <f t="shared" si="365"/>
        <v>0</v>
      </c>
    </row>
    <row r="11431" spans="1:14" x14ac:dyDescent="0.4">
      <c r="A11431">
        <v>679.40269999999998</v>
      </c>
      <c r="B11431" s="1">
        <v>40602.432638888888</v>
      </c>
      <c r="C11431">
        <v>679</v>
      </c>
      <c r="D11431" t="s">
        <v>15</v>
      </c>
      <c r="E11431" s="1">
        <v>44421.373738425929</v>
      </c>
      <c r="F11431">
        <v>4027</v>
      </c>
      <c r="G11431" t="s">
        <v>13</v>
      </c>
      <c r="H11431" t="s">
        <v>14</v>
      </c>
      <c r="I11431">
        <v>100</v>
      </c>
      <c r="K11431">
        <v>1.62884509167085E+18</v>
      </c>
      <c r="L11431">
        <v>1.6288450916864799E+18</v>
      </c>
      <c r="M11431">
        <f t="shared" si="364"/>
        <v>15629824</v>
      </c>
      <c r="N11431">
        <f t="shared" si="365"/>
        <v>15.629823999999999</v>
      </c>
    </row>
    <row r="11432" spans="1:14" x14ac:dyDescent="0.4">
      <c r="A11432">
        <v>0.40279999999999999</v>
      </c>
      <c r="B11432" s="1">
        <v>40602.444444444445</v>
      </c>
      <c r="C11432">
        <v>0</v>
      </c>
      <c r="D11432" t="s">
        <v>19</v>
      </c>
      <c r="E11432" s="1">
        <v>44421.373738425929</v>
      </c>
      <c r="F11432">
        <v>4028</v>
      </c>
      <c r="G11432" t="s">
        <v>13</v>
      </c>
      <c r="H11432" t="s">
        <v>14</v>
      </c>
      <c r="J11432" t="s">
        <v>17</v>
      </c>
      <c r="K11432">
        <v>1.6288450917646001E+18</v>
      </c>
      <c r="L11432">
        <v>1.6288450917646001E+18</v>
      </c>
      <c r="M11432">
        <f t="shared" si="364"/>
        <v>0</v>
      </c>
      <c r="N11432">
        <f t="shared" si="365"/>
        <v>0</v>
      </c>
    </row>
    <row r="11433" spans="1:14" x14ac:dyDescent="0.4">
      <c r="A11433">
        <v>679.40290000000005</v>
      </c>
      <c r="B11433" s="1">
        <v>40602.488194444442</v>
      </c>
      <c r="C11433">
        <v>679</v>
      </c>
      <c r="D11433" t="s">
        <v>20</v>
      </c>
      <c r="E11433" s="1">
        <v>44421.373738425929</v>
      </c>
      <c r="F11433">
        <v>4029</v>
      </c>
      <c r="G11433" t="s">
        <v>13</v>
      </c>
      <c r="H11433" t="s">
        <v>14</v>
      </c>
      <c r="I11433">
        <v>100</v>
      </c>
      <c r="K11433">
        <v>1.6288450918583501E+18</v>
      </c>
      <c r="L11433">
        <v>1.6288450918583501E+18</v>
      </c>
      <c r="M11433">
        <f t="shared" si="364"/>
        <v>0</v>
      </c>
      <c r="N11433">
        <f t="shared" si="365"/>
        <v>0</v>
      </c>
    </row>
    <row r="11434" spans="1:14" x14ac:dyDescent="0.4">
      <c r="A11434">
        <v>679.40300000000002</v>
      </c>
      <c r="B11434" s="1">
        <v>40602.654861111114</v>
      </c>
      <c r="C11434">
        <v>679</v>
      </c>
      <c r="D11434" t="s">
        <v>21</v>
      </c>
      <c r="E11434" s="1">
        <v>44421.373738425929</v>
      </c>
      <c r="F11434">
        <v>4030</v>
      </c>
      <c r="G11434" t="s">
        <v>13</v>
      </c>
      <c r="H11434" t="s">
        <v>14</v>
      </c>
      <c r="I11434">
        <v>100</v>
      </c>
      <c r="K11434">
        <v>1.6288450919521001E+18</v>
      </c>
      <c r="L11434">
        <v>1.6288450919521001E+18</v>
      </c>
      <c r="M11434">
        <f t="shared" si="364"/>
        <v>0</v>
      </c>
      <c r="N11434">
        <f t="shared" si="365"/>
        <v>0</v>
      </c>
    </row>
    <row r="11435" spans="1:14" x14ac:dyDescent="0.4">
      <c r="A11435">
        <v>680.40309999999999</v>
      </c>
      <c r="B11435" s="1">
        <v>40603.598611111112</v>
      </c>
      <c r="C11435">
        <v>680</v>
      </c>
      <c r="D11435" t="s">
        <v>12</v>
      </c>
      <c r="E11435" s="1">
        <v>44421.373749999999</v>
      </c>
      <c r="F11435">
        <v>4031</v>
      </c>
      <c r="G11435" t="s">
        <v>13</v>
      </c>
      <c r="H11435" t="s">
        <v>14</v>
      </c>
      <c r="I11435">
        <v>100</v>
      </c>
      <c r="K11435">
        <v>1.6288450920146099E+18</v>
      </c>
      <c r="L11435">
        <v>1.6288450920146099E+18</v>
      </c>
      <c r="M11435">
        <f t="shared" si="364"/>
        <v>0</v>
      </c>
      <c r="N11435">
        <f t="shared" si="365"/>
        <v>0</v>
      </c>
    </row>
    <row r="11436" spans="1:14" x14ac:dyDescent="0.4">
      <c r="A11436">
        <v>637.40319999999997</v>
      </c>
      <c r="B11436" s="1">
        <v>40603.599305555559</v>
      </c>
      <c r="C11436">
        <v>637</v>
      </c>
      <c r="D11436" t="s">
        <v>15</v>
      </c>
      <c r="E11436" s="1">
        <v>44421.373749999999</v>
      </c>
      <c r="F11436">
        <v>4032</v>
      </c>
      <c r="G11436" t="s">
        <v>13</v>
      </c>
      <c r="H11436" t="s">
        <v>14</v>
      </c>
      <c r="I11436">
        <v>12.5</v>
      </c>
      <c r="K11436">
        <v>1.62884509210835E+18</v>
      </c>
      <c r="L11436">
        <v>1.62884509210835E+18</v>
      </c>
      <c r="M11436">
        <f t="shared" si="364"/>
        <v>0</v>
      </c>
      <c r="N11436">
        <f t="shared" si="365"/>
        <v>0</v>
      </c>
    </row>
    <row r="11437" spans="1:14" x14ac:dyDescent="0.4">
      <c r="A11437">
        <v>680.40319999999997</v>
      </c>
      <c r="B11437" s="1">
        <v>40603.599305555559</v>
      </c>
      <c r="C11437">
        <v>680</v>
      </c>
      <c r="D11437" t="s">
        <v>15</v>
      </c>
      <c r="E11437" s="1">
        <v>44421.373749999999</v>
      </c>
      <c r="F11437">
        <v>4032</v>
      </c>
      <c r="G11437" t="s">
        <v>13</v>
      </c>
      <c r="H11437" t="s">
        <v>14</v>
      </c>
      <c r="I11437">
        <v>12.5</v>
      </c>
      <c r="K11437">
        <v>1.62884509210835E+18</v>
      </c>
      <c r="L11437">
        <v>1.62884509212398E+18</v>
      </c>
      <c r="M11437">
        <f t="shared" si="364"/>
        <v>15630080</v>
      </c>
      <c r="N11437">
        <f t="shared" si="365"/>
        <v>15.63008</v>
      </c>
    </row>
    <row r="11438" spans="1:14" x14ac:dyDescent="0.4">
      <c r="A11438">
        <v>669.40319999999997</v>
      </c>
      <c r="B11438" s="1">
        <v>40603.599305555559</v>
      </c>
      <c r="C11438">
        <v>669</v>
      </c>
      <c r="D11438" t="s">
        <v>15</v>
      </c>
      <c r="E11438" s="1">
        <v>44421.373749999999</v>
      </c>
      <c r="F11438">
        <v>4032</v>
      </c>
      <c r="G11438" t="s">
        <v>13</v>
      </c>
      <c r="H11438" t="s">
        <v>14</v>
      </c>
      <c r="I11438">
        <v>12.5</v>
      </c>
      <c r="K11438">
        <v>1.62884509210835E+18</v>
      </c>
      <c r="L11438">
        <v>1.62884509212398E+18</v>
      </c>
      <c r="M11438">
        <f t="shared" si="364"/>
        <v>15630080</v>
      </c>
      <c r="N11438">
        <f t="shared" si="365"/>
        <v>15.63008</v>
      </c>
    </row>
    <row r="11439" spans="1:14" x14ac:dyDescent="0.4">
      <c r="A11439">
        <v>672.40319999999997</v>
      </c>
      <c r="B11439" s="1">
        <v>40603.599305555559</v>
      </c>
      <c r="C11439">
        <v>672</v>
      </c>
      <c r="D11439" t="s">
        <v>15</v>
      </c>
      <c r="E11439" s="1">
        <v>44421.373749999999</v>
      </c>
      <c r="F11439">
        <v>4032</v>
      </c>
      <c r="G11439" t="s">
        <v>13</v>
      </c>
      <c r="H11439" t="s">
        <v>14</v>
      </c>
      <c r="I11439">
        <v>12.5</v>
      </c>
      <c r="K11439">
        <v>1.62884509210835E+18</v>
      </c>
      <c r="L11439">
        <v>1.6288450921395999E+18</v>
      </c>
      <c r="M11439">
        <f t="shared" si="364"/>
        <v>31249920</v>
      </c>
      <c r="N11439">
        <f t="shared" si="365"/>
        <v>31.249919999999999</v>
      </c>
    </row>
    <row r="11440" spans="1:14" x14ac:dyDescent="0.4">
      <c r="A11440">
        <v>645.40319999999997</v>
      </c>
      <c r="B11440" s="1">
        <v>40603.599305555559</v>
      </c>
      <c r="C11440">
        <v>645</v>
      </c>
      <c r="D11440" t="s">
        <v>15</v>
      </c>
      <c r="E11440" s="1">
        <v>44421.373749999999</v>
      </c>
      <c r="F11440">
        <v>4032</v>
      </c>
      <c r="G11440" t="s">
        <v>13</v>
      </c>
      <c r="H11440" t="s">
        <v>14</v>
      </c>
      <c r="I11440">
        <v>25</v>
      </c>
      <c r="K11440">
        <v>1.62884509210835E+18</v>
      </c>
      <c r="L11440">
        <v>1.6288450921395999E+18</v>
      </c>
      <c r="M11440">
        <f t="shared" si="364"/>
        <v>31249920</v>
      </c>
      <c r="N11440">
        <f t="shared" si="365"/>
        <v>31.249919999999999</v>
      </c>
    </row>
    <row r="11441" spans="1:14" x14ac:dyDescent="0.4">
      <c r="A11441">
        <v>626.40319999999997</v>
      </c>
      <c r="B11441" s="1">
        <v>40603.599305555559</v>
      </c>
      <c r="C11441">
        <v>626</v>
      </c>
      <c r="D11441" t="s">
        <v>15</v>
      </c>
      <c r="E11441" s="1">
        <v>44421.373749999999</v>
      </c>
      <c r="F11441">
        <v>4032</v>
      </c>
      <c r="G11441" t="s">
        <v>13</v>
      </c>
      <c r="H11441" t="s">
        <v>14</v>
      </c>
      <c r="I11441">
        <v>12.5</v>
      </c>
      <c r="K11441">
        <v>1.62884509210835E+18</v>
      </c>
      <c r="L11441">
        <v>1.6288450921395999E+18</v>
      </c>
      <c r="M11441">
        <f t="shared" si="364"/>
        <v>31249920</v>
      </c>
      <c r="N11441">
        <f t="shared" si="365"/>
        <v>31.249919999999999</v>
      </c>
    </row>
    <row r="11442" spans="1:14" x14ac:dyDescent="0.4">
      <c r="A11442">
        <v>664.40319999999997</v>
      </c>
      <c r="B11442" s="1">
        <v>40603.599305555559</v>
      </c>
      <c r="C11442">
        <v>664</v>
      </c>
      <c r="D11442" t="s">
        <v>15</v>
      </c>
      <c r="E11442" s="1">
        <v>44421.373749999999</v>
      </c>
      <c r="F11442">
        <v>4032</v>
      </c>
      <c r="G11442" t="s">
        <v>13</v>
      </c>
      <c r="H11442" t="s">
        <v>14</v>
      </c>
      <c r="I11442">
        <v>12.5</v>
      </c>
      <c r="K11442">
        <v>1.62884509210835E+18</v>
      </c>
      <c r="L11442">
        <v>1.62884509215523E+18</v>
      </c>
      <c r="M11442">
        <f t="shared" si="364"/>
        <v>46880000</v>
      </c>
      <c r="N11442">
        <f t="shared" si="365"/>
        <v>46.88</v>
      </c>
    </row>
    <row r="11443" spans="1:14" x14ac:dyDescent="0.4">
      <c r="A11443">
        <v>637.40329999999994</v>
      </c>
      <c r="B11443" s="1">
        <v>40603.599305555559</v>
      </c>
      <c r="C11443">
        <v>637</v>
      </c>
      <c r="D11443" t="s">
        <v>20</v>
      </c>
      <c r="E11443" s="1">
        <v>44421.373749999999</v>
      </c>
      <c r="F11443">
        <v>4033</v>
      </c>
      <c r="G11443" t="s">
        <v>13</v>
      </c>
      <c r="H11443" t="s">
        <v>14</v>
      </c>
      <c r="I11443">
        <v>12.5</v>
      </c>
      <c r="K11443">
        <v>1.6288450922021E+18</v>
      </c>
      <c r="L11443">
        <v>1.6288450922021E+18</v>
      </c>
      <c r="M11443">
        <f t="shared" si="364"/>
        <v>0</v>
      </c>
      <c r="N11443">
        <f t="shared" si="365"/>
        <v>0</v>
      </c>
    </row>
    <row r="11444" spans="1:14" x14ac:dyDescent="0.4">
      <c r="A11444">
        <v>680.40329999999994</v>
      </c>
      <c r="B11444" s="1">
        <v>40603.599305555559</v>
      </c>
      <c r="C11444">
        <v>680</v>
      </c>
      <c r="D11444" t="s">
        <v>20</v>
      </c>
      <c r="E11444" s="1">
        <v>44421.373749999999</v>
      </c>
      <c r="F11444">
        <v>4033</v>
      </c>
      <c r="G11444" t="s">
        <v>13</v>
      </c>
      <c r="H11444" t="s">
        <v>14</v>
      </c>
      <c r="I11444">
        <v>12.5</v>
      </c>
      <c r="K11444">
        <v>1.6288450922021E+18</v>
      </c>
      <c r="L11444">
        <v>1.62884509221773E+18</v>
      </c>
      <c r="M11444">
        <f t="shared" si="364"/>
        <v>15630080</v>
      </c>
      <c r="N11444">
        <f t="shared" si="365"/>
        <v>15.63008</v>
      </c>
    </row>
    <row r="11445" spans="1:14" x14ac:dyDescent="0.4">
      <c r="A11445">
        <v>669.40329999999994</v>
      </c>
      <c r="B11445" s="1">
        <v>40603.599305555559</v>
      </c>
      <c r="C11445">
        <v>669</v>
      </c>
      <c r="D11445" t="s">
        <v>20</v>
      </c>
      <c r="E11445" s="1">
        <v>44421.373749999999</v>
      </c>
      <c r="F11445">
        <v>4033</v>
      </c>
      <c r="G11445" t="s">
        <v>13</v>
      </c>
      <c r="H11445" t="s">
        <v>14</v>
      </c>
      <c r="I11445">
        <v>12.5</v>
      </c>
      <c r="K11445">
        <v>1.6288450922021E+18</v>
      </c>
      <c r="L11445">
        <v>1.62884509221773E+18</v>
      </c>
      <c r="M11445">
        <f t="shared" si="364"/>
        <v>15630080</v>
      </c>
      <c r="N11445">
        <f t="shared" si="365"/>
        <v>15.63008</v>
      </c>
    </row>
    <row r="11446" spans="1:14" x14ac:dyDescent="0.4">
      <c r="A11446">
        <v>672.40329999999994</v>
      </c>
      <c r="B11446" s="1">
        <v>40603.599305555559</v>
      </c>
      <c r="C11446">
        <v>672</v>
      </c>
      <c r="D11446" t="s">
        <v>20</v>
      </c>
      <c r="E11446" s="1">
        <v>44421.373749999999</v>
      </c>
      <c r="F11446">
        <v>4033</v>
      </c>
      <c r="G11446" t="s">
        <v>13</v>
      </c>
      <c r="H11446" t="s">
        <v>14</v>
      </c>
      <c r="I11446">
        <v>12.5</v>
      </c>
      <c r="K11446">
        <v>1.6288450922021E+18</v>
      </c>
      <c r="L11446">
        <v>1.62884509221773E+18</v>
      </c>
      <c r="M11446">
        <f t="shared" si="364"/>
        <v>15630080</v>
      </c>
      <c r="N11446">
        <f t="shared" si="365"/>
        <v>15.63008</v>
      </c>
    </row>
    <row r="11447" spans="1:14" x14ac:dyDescent="0.4">
      <c r="A11447">
        <v>645.40329999999994</v>
      </c>
      <c r="B11447" s="1">
        <v>40603.599305555559</v>
      </c>
      <c r="C11447">
        <v>645</v>
      </c>
      <c r="D11447" t="s">
        <v>20</v>
      </c>
      <c r="E11447" s="1">
        <v>44421.373749999999</v>
      </c>
      <c r="F11447">
        <v>4033</v>
      </c>
      <c r="G11447" t="s">
        <v>13</v>
      </c>
      <c r="H11447" t="s">
        <v>14</v>
      </c>
      <c r="I11447">
        <v>25</v>
      </c>
      <c r="K11447">
        <v>1.6288450922021E+18</v>
      </c>
      <c r="L11447">
        <v>1.6288450922333499E+18</v>
      </c>
      <c r="M11447">
        <f t="shared" si="364"/>
        <v>31249920</v>
      </c>
      <c r="N11447">
        <f t="shared" si="365"/>
        <v>31.249919999999999</v>
      </c>
    </row>
    <row r="11448" spans="1:14" x14ac:dyDescent="0.4">
      <c r="A11448">
        <v>626.40329999999994</v>
      </c>
      <c r="B11448" s="1">
        <v>40603.599305555559</v>
      </c>
      <c r="C11448">
        <v>626</v>
      </c>
      <c r="D11448" t="s">
        <v>20</v>
      </c>
      <c r="E11448" s="1">
        <v>44421.373749999999</v>
      </c>
      <c r="F11448">
        <v>4033</v>
      </c>
      <c r="G11448" t="s">
        <v>13</v>
      </c>
      <c r="H11448" t="s">
        <v>14</v>
      </c>
      <c r="I11448">
        <v>12.5</v>
      </c>
      <c r="K11448">
        <v>1.6288450922021E+18</v>
      </c>
      <c r="L11448">
        <v>1.6288450922333499E+18</v>
      </c>
      <c r="M11448">
        <f t="shared" si="364"/>
        <v>31249920</v>
      </c>
      <c r="N11448">
        <f t="shared" si="365"/>
        <v>31.249919999999999</v>
      </c>
    </row>
    <row r="11449" spans="1:14" x14ac:dyDescent="0.4">
      <c r="A11449">
        <v>664.40329999999994</v>
      </c>
      <c r="B11449" s="1">
        <v>40603.599305555559</v>
      </c>
      <c r="C11449">
        <v>664</v>
      </c>
      <c r="D11449" t="s">
        <v>20</v>
      </c>
      <c r="E11449" s="1">
        <v>44421.373749999999</v>
      </c>
      <c r="F11449">
        <v>4033</v>
      </c>
      <c r="G11449" t="s">
        <v>13</v>
      </c>
      <c r="H11449" t="s">
        <v>14</v>
      </c>
      <c r="I11449">
        <v>12.5</v>
      </c>
      <c r="K11449">
        <v>1.6288450922021E+18</v>
      </c>
      <c r="L11449">
        <v>1.62884509224897E+18</v>
      </c>
      <c r="M11449">
        <f t="shared" si="364"/>
        <v>46870016</v>
      </c>
      <c r="N11449">
        <f t="shared" si="365"/>
        <v>46.870016</v>
      </c>
    </row>
    <row r="11450" spans="1:14" x14ac:dyDescent="0.4">
      <c r="A11450">
        <v>680.40340000000003</v>
      </c>
      <c r="B11450" s="1">
        <v>40603.599305555559</v>
      </c>
      <c r="C11450">
        <v>680</v>
      </c>
      <c r="D11450" t="s">
        <v>21</v>
      </c>
      <c r="E11450" s="1">
        <v>44421.373749999999</v>
      </c>
      <c r="F11450">
        <v>4034</v>
      </c>
      <c r="G11450" t="s">
        <v>13</v>
      </c>
      <c r="H11450" t="s">
        <v>14</v>
      </c>
      <c r="I11450">
        <v>25</v>
      </c>
      <c r="K11450">
        <v>1.62884509229585E+18</v>
      </c>
      <c r="L11450">
        <v>1.62884509229585E+18</v>
      </c>
      <c r="M11450">
        <f t="shared" si="364"/>
        <v>0</v>
      </c>
      <c r="N11450">
        <f t="shared" si="365"/>
        <v>0</v>
      </c>
    </row>
    <row r="11451" spans="1:14" x14ac:dyDescent="0.4">
      <c r="A11451">
        <v>672.40340000000003</v>
      </c>
      <c r="B11451" s="1">
        <v>40603.599305555559</v>
      </c>
      <c r="C11451">
        <v>672</v>
      </c>
      <c r="D11451" t="s">
        <v>21</v>
      </c>
      <c r="E11451" s="1">
        <v>44421.373749999999</v>
      </c>
      <c r="F11451">
        <v>4034</v>
      </c>
      <c r="G11451" t="s">
        <v>13</v>
      </c>
      <c r="H11451" t="s">
        <v>14</v>
      </c>
      <c r="I11451">
        <v>37.5</v>
      </c>
      <c r="K11451">
        <v>1.62884509229585E+18</v>
      </c>
      <c r="L11451">
        <v>1.62884509229585E+18</v>
      </c>
      <c r="M11451">
        <f t="shared" si="364"/>
        <v>0</v>
      </c>
      <c r="N11451">
        <f t="shared" si="365"/>
        <v>0</v>
      </c>
    </row>
    <row r="11452" spans="1:14" x14ac:dyDescent="0.4">
      <c r="A11452">
        <v>669.40340000000003</v>
      </c>
      <c r="B11452" s="1">
        <v>40603.599305555559</v>
      </c>
      <c r="C11452">
        <v>669</v>
      </c>
      <c r="D11452" t="s">
        <v>21</v>
      </c>
      <c r="E11452" s="1">
        <v>44421.373749999999</v>
      </c>
      <c r="F11452">
        <v>4034</v>
      </c>
      <c r="G11452" t="s">
        <v>13</v>
      </c>
      <c r="H11452" t="s">
        <v>14</v>
      </c>
      <c r="I11452">
        <v>37.5</v>
      </c>
      <c r="K11452">
        <v>1.62884509229585E+18</v>
      </c>
      <c r="L11452">
        <v>1.6288450923114801E+18</v>
      </c>
      <c r="M11452">
        <f t="shared" si="364"/>
        <v>15630080</v>
      </c>
      <c r="N11452">
        <f t="shared" si="365"/>
        <v>15.63008</v>
      </c>
    </row>
    <row r="11453" spans="1:14" x14ac:dyDescent="0.4">
      <c r="A11453">
        <v>672.40350000000001</v>
      </c>
      <c r="B11453" s="1">
        <v>40603.599999999999</v>
      </c>
      <c r="C11453">
        <v>672</v>
      </c>
      <c r="D11453" t="s">
        <v>18</v>
      </c>
      <c r="E11453" s="1">
        <v>44421.373749999999</v>
      </c>
      <c r="F11453">
        <v>4035</v>
      </c>
      <c r="G11453" t="s">
        <v>13</v>
      </c>
      <c r="H11453" t="s">
        <v>14</v>
      </c>
      <c r="I11453">
        <v>14.285714285714301</v>
      </c>
      <c r="K11453">
        <v>1.6288450923896E+18</v>
      </c>
      <c r="L11453">
        <v>1.6288450923896E+18</v>
      </c>
      <c r="M11453">
        <f t="shared" si="364"/>
        <v>0</v>
      </c>
      <c r="N11453">
        <f t="shared" si="365"/>
        <v>0</v>
      </c>
    </row>
    <row r="11454" spans="1:14" x14ac:dyDescent="0.4">
      <c r="A11454">
        <v>664.40350000000001</v>
      </c>
      <c r="B11454" s="1">
        <v>40603.599999999999</v>
      </c>
      <c r="C11454">
        <v>664</v>
      </c>
      <c r="D11454" t="s">
        <v>18</v>
      </c>
      <c r="E11454" s="1">
        <v>44421.373749999999</v>
      </c>
      <c r="F11454">
        <v>4035</v>
      </c>
      <c r="G11454" t="s">
        <v>13</v>
      </c>
      <c r="H11454" t="s">
        <v>14</v>
      </c>
      <c r="I11454">
        <v>14.285714285714301</v>
      </c>
      <c r="K11454">
        <v>1.6288450923896E+18</v>
      </c>
      <c r="L11454">
        <v>1.6288450923896E+18</v>
      </c>
      <c r="M11454">
        <f t="shared" si="364"/>
        <v>0</v>
      </c>
      <c r="N11454">
        <f t="shared" si="365"/>
        <v>0</v>
      </c>
    </row>
    <row r="11455" spans="1:14" x14ac:dyDescent="0.4">
      <c r="A11455">
        <v>669.40350000000001</v>
      </c>
      <c r="B11455" s="1">
        <v>40603.599999999999</v>
      </c>
      <c r="C11455">
        <v>669</v>
      </c>
      <c r="D11455" t="s">
        <v>18</v>
      </c>
      <c r="E11455" s="1">
        <v>44421.373749999999</v>
      </c>
      <c r="F11455">
        <v>4035</v>
      </c>
      <c r="G11455" t="s">
        <v>13</v>
      </c>
      <c r="H11455" t="s">
        <v>14</v>
      </c>
      <c r="I11455">
        <v>14.285714285714301</v>
      </c>
      <c r="K11455">
        <v>1.6288450923896E+18</v>
      </c>
      <c r="L11455">
        <v>1.6288450924052201E+18</v>
      </c>
      <c r="M11455">
        <f t="shared" si="364"/>
        <v>15620096</v>
      </c>
      <c r="N11455">
        <f t="shared" si="365"/>
        <v>15.620096</v>
      </c>
    </row>
    <row r="11456" spans="1:14" x14ac:dyDescent="0.4">
      <c r="A11456">
        <v>679.40350000000001</v>
      </c>
      <c r="B11456" s="1">
        <v>40603.599999999999</v>
      </c>
      <c r="C11456">
        <v>679</v>
      </c>
      <c r="D11456" t="s">
        <v>18</v>
      </c>
      <c r="E11456" s="1">
        <v>44421.373749999999</v>
      </c>
      <c r="F11456">
        <v>4035</v>
      </c>
      <c r="G11456" t="s">
        <v>13</v>
      </c>
      <c r="H11456" t="s">
        <v>14</v>
      </c>
      <c r="I11456">
        <v>3.5714285714285698</v>
      </c>
      <c r="K11456">
        <v>1.6288450923896E+18</v>
      </c>
      <c r="L11456">
        <v>1.6288450924052201E+18</v>
      </c>
      <c r="M11456">
        <f t="shared" si="364"/>
        <v>15620096</v>
      </c>
      <c r="N11456">
        <f t="shared" si="365"/>
        <v>15.620096</v>
      </c>
    </row>
    <row r="11457" spans="1:14" x14ac:dyDescent="0.4">
      <c r="A11457">
        <v>637.40350000000001</v>
      </c>
      <c r="B11457" s="1">
        <v>40603.599999999999</v>
      </c>
      <c r="C11457">
        <v>637</v>
      </c>
      <c r="D11457" t="s">
        <v>18</v>
      </c>
      <c r="E11457" s="1">
        <v>44421.373749999999</v>
      </c>
      <c r="F11457">
        <v>4035</v>
      </c>
      <c r="G11457" t="s">
        <v>13</v>
      </c>
      <c r="H11457" t="s">
        <v>14</v>
      </c>
      <c r="I11457">
        <v>17.8571428571429</v>
      </c>
      <c r="K11457">
        <v>1.6288450923896E+18</v>
      </c>
      <c r="L11457">
        <v>1.6288450924052201E+18</v>
      </c>
      <c r="M11457">
        <f t="shared" si="364"/>
        <v>15620096</v>
      </c>
      <c r="N11457">
        <f t="shared" si="365"/>
        <v>15.620096</v>
      </c>
    </row>
    <row r="11458" spans="1:14" x14ac:dyDescent="0.4">
      <c r="A11458">
        <v>680.40350000000001</v>
      </c>
      <c r="B11458" s="1">
        <v>40603.599999999999</v>
      </c>
      <c r="C11458">
        <v>680</v>
      </c>
      <c r="D11458" t="s">
        <v>18</v>
      </c>
      <c r="E11458" s="1">
        <v>44421.373749999999</v>
      </c>
      <c r="F11458">
        <v>4035</v>
      </c>
      <c r="G11458" t="s">
        <v>13</v>
      </c>
      <c r="H11458" t="s">
        <v>14</v>
      </c>
      <c r="I11458">
        <v>10.714285714285699</v>
      </c>
      <c r="K11458">
        <v>1.6288450923896E+18</v>
      </c>
      <c r="L11458">
        <v>1.6288450924208499E+18</v>
      </c>
      <c r="M11458">
        <f t="shared" si="364"/>
        <v>31249920</v>
      </c>
      <c r="N11458">
        <f t="shared" si="365"/>
        <v>31.249919999999999</v>
      </c>
    </row>
    <row r="11459" spans="1:14" x14ac:dyDescent="0.4">
      <c r="A11459">
        <v>626.40350000000001</v>
      </c>
      <c r="B11459" s="1">
        <v>40603.599999999999</v>
      </c>
      <c r="C11459">
        <v>626</v>
      </c>
      <c r="D11459" t="s">
        <v>18</v>
      </c>
      <c r="E11459" s="1">
        <v>44421.373749999999</v>
      </c>
      <c r="F11459">
        <v>4035</v>
      </c>
      <c r="G11459" t="s">
        <v>13</v>
      </c>
      <c r="H11459" t="s">
        <v>14</v>
      </c>
      <c r="I11459">
        <v>25</v>
      </c>
      <c r="K11459">
        <v>1.6288450923896E+18</v>
      </c>
      <c r="L11459">
        <v>1.6288450924208499E+18</v>
      </c>
      <c r="M11459">
        <f t="shared" si="364"/>
        <v>31249920</v>
      </c>
      <c r="N11459">
        <f t="shared" si="365"/>
        <v>31.249919999999999</v>
      </c>
    </row>
    <row r="11460" spans="1:14" x14ac:dyDescent="0.4">
      <c r="A11460">
        <v>0.40360000000000001</v>
      </c>
      <c r="B11460" s="1">
        <v>40631.636111111111</v>
      </c>
      <c r="C11460">
        <v>0</v>
      </c>
      <c r="D11460" t="s">
        <v>19</v>
      </c>
      <c r="E11460" s="1">
        <v>44421.373749999999</v>
      </c>
      <c r="F11460">
        <v>4036</v>
      </c>
      <c r="G11460" t="s">
        <v>13</v>
      </c>
      <c r="H11460" t="s">
        <v>14</v>
      </c>
      <c r="J11460" t="s">
        <v>17</v>
      </c>
      <c r="K11460">
        <v>1.62884509248335E+18</v>
      </c>
      <c r="L11460">
        <v>1.62884509248335E+18</v>
      </c>
      <c r="M11460">
        <f t="shared" si="364"/>
        <v>0</v>
      </c>
      <c r="N11460">
        <f t="shared" si="365"/>
        <v>0</v>
      </c>
    </row>
    <row r="11461" spans="1:14" x14ac:dyDescent="0.4">
      <c r="A11461">
        <v>681.40369999999996</v>
      </c>
      <c r="B11461" s="1">
        <v>40602.538194444445</v>
      </c>
      <c r="C11461">
        <v>681</v>
      </c>
      <c r="D11461" t="s">
        <v>12</v>
      </c>
      <c r="E11461" s="1">
        <v>44421.373749999999</v>
      </c>
      <c r="F11461">
        <v>4037</v>
      </c>
      <c r="G11461" t="s">
        <v>13</v>
      </c>
      <c r="H11461" t="s">
        <v>14</v>
      </c>
      <c r="I11461">
        <v>100</v>
      </c>
      <c r="K11461">
        <v>1.6288450925771E+18</v>
      </c>
      <c r="L11461">
        <v>1.6288450925771E+18</v>
      </c>
      <c r="M11461">
        <f t="shared" si="364"/>
        <v>0</v>
      </c>
      <c r="N11461">
        <f t="shared" si="365"/>
        <v>0</v>
      </c>
    </row>
    <row r="11462" spans="1:14" x14ac:dyDescent="0.4">
      <c r="A11462">
        <v>679.40380000000005</v>
      </c>
      <c r="B11462" s="1">
        <v>40602.538194444445</v>
      </c>
      <c r="C11462">
        <v>679</v>
      </c>
      <c r="D11462" t="s">
        <v>15</v>
      </c>
      <c r="E11462" s="1">
        <v>44421.373749999999</v>
      </c>
      <c r="F11462">
        <v>4038</v>
      </c>
      <c r="G11462" t="s">
        <v>13</v>
      </c>
      <c r="H11462" t="s">
        <v>14</v>
      </c>
      <c r="I11462">
        <v>50</v>
      </c>
      <c r="K11462">
        <v>1.6288450926709601E+18</v>
      </c>
      <c r="L11462">
        <v>1.6288450926709601E+18</v>
      </c>
      <c r="M11462">
        <f t="shared" si="364"/>
        <v>0</v>
      </c>
      <c r="N11462">
        <f t="shared" si="365"/>
        <v>0</v>
      </c>
    </row>
    <row r="11463" spans="1:14" x14ac:dyDescent="0.4">
      <c r="A11463">
        <v>681.40380000000005</v>
      </c>
      <c r="B11463" s="1">
        <v>40602.538194444445</v>
      </c>
      <c r="C11463">
        <v>681</v>
      </c>
      <c r="D11463" t="s">
        <v>15</v>
      </c>
      <c r="E11463" s="1">
        <v>44421.373749999999</v>
      </c>
      <c r="F11463">
        <v>4038</v>
      </c>
      <c r="G11463" t="s">
        <v>13</v>
      </c>
      <c r="H11463" t="s">
        <v>14</v>
      </c>
      <c r="I11463">
        <v>50</v>
      </c>
      <c r="K11463">
        <v>1.6288450926709601E+18</v>
      </c>
      <c r="L11463">
        <v>1.6288450926709601E+18</v>
      </c>
      <c r="M11463">
        <f t="shared" si="364"/>
        <v>0</v>
      </c>
      <c r="N11463">
        <f t="shared" si="365"/>
        <v>0</v>
      </c>
    </row>
    <row r="11464" spans="1:14" x14ac:dyDescent="0.4">
      <c r="A11464">
        <v>679.40390000000002</v>
      </c>
      <c r="B11464" s="1">
        <v>40602.538888888892</v>
      </c>
      <c r="C11464">
        <v>679</v>
      </c>
      <c r="D11464" t="s">
        <v>18</v>
      </c>
      <c r="E11464" s="1">
        <v>44421.373749999999</v>
      </c>
      <c r="F11464">
        <v>4039</v>
      </c>
      <c r="G11464" t="s">
        <v>13</v>
      </c>
      <c r="H11464" t="s">
        <v>14</v>
      </c>
      <c r="I11464">
        <v>75</v>
      </c>
      <c r="K11464">
        <v>1.6288450927647501E+18</v>
      </c>
      <c r="L11464">
        <v>1.6288450927647501E+18</v>
      </c>
      <c r="M11464">
        <f t="shared" si="364"/>
        <v>0</v>
      </c>
      <c r="N11464">
        <f t="shared" si="365"/>
        <v>0</v>
      </c>
    </row>
    <row r="11465" spans="1:14" x14ac:dyDescent="0.4">
      <c r="A11465">
        <v>681.40390000000002</v>
      </c>
      <c r="B11465" s="1">
        <v>40602.538888888892</v>
      </c>
      <c r="C11465">
        <v>681</v>
      </c>
      <c r="D11465" t="s">
        <v>18</v>
      </c>
      <c r="E11465" s="1">
        <v>44421.373749999999</v>
      </c>
      <c r="F11465">
        <v>4039</v>
      </c>
      <c r="G11465" t="s">
        <v>13</v>
      </c>
      <c r="H11465" t="s">
        <v>14</v>
      </c>
      <c r="I11465">
        <v>25</v>
      </c>
      <c r="K11465">
        <v>1.6288450927647501E+18</v>
      </c>
      <c r="L11465">
        <v>1.62884509278034E+18</v>
      </c>
      <c r="M11465">
        <f t="shared" si="364"/>
        <v>15589888</v>
      </c>
      <c r="N11465">
        <f t="shared" si="365"/>
        <v>15.589888</v>
      </c>
    </row>
    <row r="11466" spans="1:14" x14ac:dyDescent="0.4">
      <c r="A11466">
        <v>679.404</v>
      </c>
      <c r="B11466" s="1">
        <v>40602.539583333331</v>
      </c>
      <c r="C11466">
        <v>679</v>
      </c>
      <c r="D11466" t="s">
        <v>19</v>
      </c>
      <c r="E11466" s="1">
        <v>44421.373749999999</v>
      </c>
      <c r="F11466">
        <v>4040</v>
      </c>
      <c r="G11466" t="s">
        <v>13</v>
      </c>
      <c r="H11466" t="s">
        <v>14</v>
      </c>
      <c r="I11466">
        <v>50</v>
      </c>
      <c r="K11466">
        <v>1.6288450928585001E+18</v>
      </c>
      <c r="L11466">
        <v>1.6288450928585001E+18</v>
      </c>
      <c r="M11466">
        <f t="shared" si="364"/>
        <v>0</v>
      </c>
      <c r="N11466">
        <f t="shared" si="365"/>
        <v>0</v>
      </c>
    </row>
    <row r="11467" spans="1:14" x14ac:dyDescent="0.4">
      <c r="A11467">
        <v>681.404</v>
      </c>
      <c r="B11467" s="1">
        <v>40602.539583333331</v>
      </c>
      <c r="C11467">
        <v>681</v>
      </c>
      <c r="D11467" t="s">
        <v>19</v>
      </c>
      <c r="E11467" s="1">
        <v>44421.373749999999</v>
      </c>
      <c r="F11467">
        <v>4040</v>
      </c>
      <c r="G11467" t="s">
        <v>13</v>
      </c>
      <c r="H11467" t="s">
        <v>14</v>
      </c>
      <c r="I11467">
        <v>50</v>
      </c>
      <c r="K11467">
        <v>1.6288450928585001E+18</v>
      </c>
      <c r="L11467">
        <v>1.6288450928585001E+18</v>
      </c>
      <c r="M11467">
        <f t="shared" si="364"/>
        <v>0</v>
      </c>
      <c r="N11467">
        <f t="shared" si="365"/>
        <v>0</v>
      </c>
    </row>
    <row r="11468" spans="1:14" x14ac:dyDescent="0.4">
      <c r="A11468">
        <v>679.40409999999997</v>
      </c>
      <c r="B11468" s="1">
        <v>40602.578472222223</v>
      </c>
      <c r="C11468">
        <v>679</v>
      </c>
      <c r="D11468" t="s">
        <v>20</v>
      </c>
      <c r="E11468" s="1">
        <v>44421.373749999999</v>
      </c>
      <c r="F11468">
        <v>4041</v>
      </c>
      <c r="G11468" t="s">
        <v>13</v>
      </c>
      <c r="H11468" t="s">
        <v>14</v>
      </c>
      <c r="I11468">
        <v>50</v>
      </c>
      <c r="K11468">
        <v>1.6288450929522299E+18</v>
      </c>
      <c r="L11468">
        <v>1.6288450929522299E+18</v>
      </c>
      <c r="M11468">
        <f t="shared" si="364"/>
        <v>0</v>
      </c>
      <c r="N11468">
        <f t="shared" si="365"/>
        <v>0</v>
      </c>
    </row>
    <row r="11469" spans="1:14" x14ac:dyDescent="0.4">
      <c r="A11469">
        <v>681.40409999999997</v>
      </c>
      <c r="B11469" s="1">
        <v>40602.578472222223</v>
      </c>
      <c r="C11469">
        <v>681</v>
      </c>
      <c r="D11469" t="s">
        <v>20</v>
      </c>
      <c r="E11469" s="1">
        <v>44421.373749999999</v>
      </c>
      <c r="F11469">
        <v>4041</v>
      </c>
      <c r="G11469" t="s">
        <v>13</v>
      </c>
      <c r="H11469" t="s">
        <v>14</v>
      </c>
      <c r="I11469">
        <v>50</v>
      </c>
      <c r="K11469">
        <v>1.6288450929522299E+18</v>
      </c>
      <c r="L11469">
        <v>1.6288450929522299E+18</v>
      </c>
      <c r="M11469">
        <f t="shared" ref="M11469:M11532" si="366">L11469-K11469</f>
        <v>0</v>
      </c>
      <c r="N11469">
        <f t="shared" ref="N11469:N11532" si="367">M11469/(1000*1000)</f>
        <v>0</v>
      </c>
    </row>
    <row r="11470" spans="1:14" x14ac:dyDescent="0.4">
      <c r="A11470">
        <v>681.40419999999995</v>
      </c>
      <c r="B11470" s="1">
        <v>40602.756249999999</v>
      </c>
      <c r="C11470">
        <v>681</v>
      </c>
      <c r="D11470" t="s">
        <v>21</v>
      </c>
      <c r="E11470" s="1">
        <v>44421.373761574076</v>
      </c>
      <c r="F11470">
        <v>4042</v>
      </c>
      <c r="G11470" t="s">
        <v>13</v>
      </c>
      <c r="H11470" t="s">
        <v>14</v>
      </c>
      <c r="I11470">
        <v>100</v>
      </c>
      <c r="K11470">
        <v>1.6288450930459599E+18</v>
      </c>
      <c r="L11470">
        <v>1.6288450930459599E+18</v>
      </c>
      <c r="M11470">
        <f t="shared" si="366"/>
        <v>0</v>
      </c>
      <c r="N11470">
        <f t="shared" si="367"/>
        <v>0</v>
      </c>
    </row>
    <row r="11471" spans="1:14" x14ac:dyDescent="0.4">
      <c r="A11471">
        <v>682.40430000000003</v>
      </c>
      <c r="B11471" s="1">
        <v>40616.550000000003</v>
      </c>
      <c r="C11471">
        <v>682</v>
      </c>
      <c r="D11471" t="s">
        <v>12</v>
      </c>
      <c r="E11471" s="1">
        <v>44421.373761574076</v>
      </c>
      <c r="F11471">
        <v>4043</v>
      </c>
      <c r="G11471" t="s">
        <v>13</v>
      </c>
      <c r="H11471" t="s">
        <v>14</v>
      </c>
      <c r="I11471">
        <v>100</v>
      </c>
      <c r="K11471">
        <v>1.6288450931240901E+18</v>
      </c>
      <c r="L11471">
        <v>1.6288450931240901E+18</v>
      </c>
      <c r="M11471">
        <f t="shared" si="366"/>
        <v>0</v>
      </c>
      <c r="N11471">
        <f t="shared" si="367"/>
        <v>0</v>
      </c>
    </row>
    <row r="11472" spans="1:14" x14ac:dyDescent="0.4">
      <c r="A11472">
        <v>623.40440000000001</v>
      </c>
      <c r="B11472" s="1">
        <v>40616.550000000003</v>
      </c>
      <c r="C11472">
        <v>623</v>
      </c>
      <c r="D11472" t="s">
        <v>15</v>
      </c>
      <c r="E11472" s="1">
        <v>44421.373761574076</v>
      </c>
      <c r="F11472">
        <v>4044</v>
      </c>
      <c r="G11472" t="s">
        <v>13</v>
      </c>
      <c r="H11472" t="s">
        <v>14</v>
      </c>
      <c r="I11472">
        <v>50</v>
      </c>
      <c r="K11472">
        <v>1.6288450932178701E+18</v>
      </c>
      <c r="L11472">
        <v>1.6288450932178701E+18</v>
      </c>
      <c r="M11472">
        <f t="shared" si="366"/>
        <v>0</v>
      </c>
      <c r="N11472">
        <f t="shared" si="367"/>
        <v>0</v>
      </c>
    </row>
    <row r="11473" spans="1:14" x14ac:dyDescent="0.4">
      <c r="A11473">
        <v>682.40440000000001</v>
      </c>
      <c r="B11473" s="1">
        <v>40616.550000000003</v>
      </c>
      <c r="C11473">
        <v>682</v>
      </c>
      <c r="D11473" t="s">
        <v>15</v>
      </c>
      <c r="E11473" s="1">
        <v>44421.373761574076</v>
      </c>
      <c r="F11473">
        <v>4044</v>
      </c>
      <c r="G11473" t="s">
        <v>13</v>
      </c>
      <c r="H11473" t="s">
        <v>14</v>
      </c>
      <c r="I11473">
        <v>50</v>
      </c>
      <c r="K11473">
        <v>1.6288450932178701E+18</v>
      </c>
      <c r="L11473">
        <v>1.62884509323346E+18</v>
      </c>
      <c r="M11473">
        <f t="shared" si="366"/>
        <v>15589888</v>
      </c>
      <c r="N11473">
        <f t="shared" si="367"/>
        <v>15.589888</v>
      </c>
    </row>
    <row r="11474" spans="1:14" x14ac:dyDescent="0.4">
      <c r="A11474">
        <v>623.40449999999998</v>
      </c>
      <c r="B11474" s="1">
        <v>40616.550694444442</v>
      </c>
      <c r="C11474">
        <v>623</v>
      </c>
      <c r="D11474" t="s">
        <v>20</v>
      </c>
      <c r="E11474" s="1">
        <v>44421.373761574076</v>
      </c>
      <c r="F11474">
        <v>4045</v>
      </c>
      <c r="G11474" t="s">
        <v>13</v>
      </c>
      <c r="H11474" t="s">
        <v>14</v>
      </c>
      <c r="I11474">
        <v>50</v>
      </c>
      <c r="K11474">
        <v>1.6288450933115799E+18</v>
      </c>
      <c r="L11474">
        <v>1.6288450933115799E+18</v>
      </c>
      <c r="M11474">
        <f t="shared" si="366"/>
        <v>0</v>
      </c>
      <c r="N11474">
        <f t="shared" si="367"/>
        <v>0</v>
      </c>
    </row>
    <row r="11475" spans="1:14" x14ac:dyDescent="0.4">
      <c r="A11475">
        <v>682.40449999999998</v>
      </c>
      <c r="B11475" s="1">
        <v>40616.550694444442</v>
      </c>
      <c r="C11475">
        <v>682</v>
      </c>
      <c r="D11475" t="s">
        <v>20</v>
      </c>
      <c r="E11475" s="1">
        <v>44421.373761574076</v>
      </c>
      <c r="F11475">
        <v>4045</v>
      </c>
      <c r="G11475" t="s">
        <v>13</v>
      </c>
      <c r="H11475" t="s">
        <v>14</v>
      </c>
      <c r="I11475">
        <v>50</v>
      </c>
      <c r="K11475">
        <v>1.6288450933115799E+18</v>
      </c>
      <c r="L11475">
        <v>1.62884509332721E+18</v>
      </c>
      <c r="M11475">
        <f t="shared" si="366"/>
        <v>15630080</v>
      </c>
      <c r="N11475">
        <f t="shared" si="367"/>
        <v>15.63008</v>
      </c>
    </row>
    <row r="11476" spans="1:14" x14ac:dyDescent="0.4">
      <c r="A11476">
        <v>682.40459999999996</v>
      </c>
      <c r="B11476" s="1">
        <v>40616.551388888889</v>
      </c>
      <c r="C11476">
        <v>682</v>
      </c>
      <c r="D11476" t="s">
        <v>21</v>
      </c>
      <c r="E11476" s="1">
        <v>44421.373761574076</v>
      </c>
      <c r="F11476">
        <v>4046</v>
      </c>
      <c r="G11476" t="s">
        <v>13</v>
      </c>
      <c r="H11476" t="s">
        <v>14</v>
      </c>
      <c r="I11476">
        <v>100</v>
      </c>
      <c r="K11476">
        <v>1.6288450933981299E+18</v>
      </c>
      <c r="L11476">
        <v>1.6288450933981299E+18</v>
      </c>
      <c r="M11476">
        <f t="shared" si="366"/>
        <v>0</v>
      </c>
      <c r="N11476">
        <f t="shared" si="367"/>
        <v>0</v>
      </c>
    </row>
    <row r="11477" spans="1:14" x14ac:dyDescent="0.4">
      <c r="A11477">
        <v>0.4047</v>
      </c>
      <c r="B11477" s="1">
        <v>40618.35833333333</v>
      </c>
      <c r="C11477">
        <v>0</v>
      </c>
      <c r="D11477" t="s">
        <v>18</v>
      </c>
      <c r="E11477" s="1">
        <v>44421.373761574076</v>
      </c>
      <c r="F11477">
        <v>4047</v>
      </c>
      <c r="G11477" t="s">
        <v>13</v>
      </c>
      <c r="H11477" t="s">
        <v>14</v>
      </c>
      <c r="J11477" t="s">
        <v>17</v>
      </c>
      <c r="K11477">
        <v>1.62884509346063E+18</v>
      </c>
      <c r="L11477">
        <v>1.62884509346063E+18</v>
      </c>
      <c r="M11477">
        <f t="shared" si="366"/>
        <v>0</v>
      </c>
      <c r="N11477">
        <f t="shared" si="367"/>
        <v>0</v>
      </c>
    </row>
    <row r="11478" spans="1:14" x14ac:dyDescent="0.4">
      <c r="A11478">
        <v>0.40479999999999999</v>
      </c>
      <c r="B11478" s="1">
        <v>40618.359027777777</v>
      </c>
      <c r="C11478">
        <v>0</v>
      </c>
      <c r="D11478" t="s">
        <v>19</v>
      </c>
      <c r="E11478" s="1">
        <v>44421.373761574076</v>
      </c>
      <c r="F11478">
        <v>4048</v>
      </c>
      <c r="G11478" t="s">
        <v>13</v>
      </c>
      <c r="H11478" t="s">
        <v>14</v>
      </c>
      <c r="J11478" t="s">
        <v>17</v>
      </c>
      <c r="K11478">
        <v>1.62884509355438E+18</v>
      </c>
      <c r="L11478">
        <v>1.62884509355438E+18</v>
      </c>
      <c r="M11478">
        <f t="shared" si="366"/>
        <v>0</v>
      </c>
      <c r="N11478">
        <f t="shared" si="367"/>
        <v>0</v>
      </c>
    </row>
    <row r="11479" spans="1:14" x14ac:dyDescent="0.4">
      <c r="A11479">
        <v>683.4049</v>
      </c>
      <c r="B11479" s="1">
        <v>40612.645833333336</v>
      </c>
      <c r="C11479">
        <v>683</v>
      </c>
      <c r="D11479" t="s">
        <v>12</v>
      </c>
      <c r="E11479" s="1">
        <v>44421.373761574076</v>
      </c>
      <c r="F11479">
        <v>4049</v>
      </c>
      <c r="G11479" t="s">
        <v>13</v>
      </c>
      <c r="H11479" t="s">
        <v>14</v>
      </c>
      <c r="I11479">
        <v>100</v>
      </c>
      <c r="K11479">
        <v>1.6288450936168801E+18</v>
      </c>
      <c r="L11479">
        <v>1.6288450936168801E+18</v>
      </c>
      <c r="M11479">
        <f t="shared" si="366"/>
        <v>0</v>
      </c>
      <c r="N11479">
        <f t="shared" si="367"/>
        <v>0</v>
      </c>
    </row>
    <row r="11480" spans="1:14" x14ac:dyDescent="0.4">
      <c r="A11480">
        <v>609.40499999999997</v>
      </c>
      <c r="B11480" s="1">
        <v>40612.646527777775</v>
      </c>
      <c r="C11480">
        <v>609</v>
      </c>
      <c r="D11480" t="s">
        <v>15</v>
      </c>
      <c r="E11480" s="1">
        <v>44421.373761574076</v>
      </c>
      <c r="F11480">
        <v>4050</v>
      </c>
      <c r="G11480" t="s">
        <v>13</v>
      </c>
      <c r="H11480" t="s">
        <v>14</v>
      </c>
      <c r="I11480">
        <v>50</v>
      </c>
      <c r="K11480">
        <v>1.6288450937106299E+18</v>
      </c>
      <c r="L11480">
        <v>1.6288450937106299E+18</v>
      </c>
      <c r="M11480">
        <f t="shared" si="366"/>
        <v>0</v>
      </c>
      <c r="N11480">
        <f t="shared" si="367"/>
        <v>0</v>
      </c>
    </row>
    <row r="11481" spans="1:14" x14ac:dyDescent="0.4">
      <c r="A11481">
        <v>673.40499999999997</v>
      </c>
      <c r="B11481" s="1">
        <v>40612.646527777775</v>
      </c>
      <c r="C11481">
        <v>673</v>
      </c>
      <c r="D11481" t="s">
        <v>15</v>
      </c>
      <c r="E11481" s="1">
        <v>44421.373761574076</v>
      </c>
      <c r="F11481">
        <v>4050</v>
      </c>
      <c r="G11481" t="s">
        <v>13</v>
      </c>
      <c r="H11481" t="s">
        <v>14</v>
      </c>
      <c r="I11481">
        <v>25</v>
      </c>
      <c r="K11481">
        <v>1.6288450937106299E+18</v>
      </c>
      <c r="L11481">
        <v>1.6288450937106299E+18</v>
      </c>
      <c r="M11481">
        <f t="shared" si="366"/>
        <v>0</v>
      </c>
      <c r="N11481">
        <f t="shared" si="367"/>
        <v>0</v>
      </c>
    </row>
    <row r="11482" spans="1:14" x14ac:dyDescent="0.4">
      <c r="A11482">
        <v>683.40499999999997</v>
      </c>
      <c r="B11482" s="1">
        <v>40612.646527777775</v>
      </c>
      <c r="C11482">
        <v>683</v>
      </c>
      <c r="D11482" t="s">
        <v>15</v>
      </c>
      <c r="E11482" s="1">
        <v>44421.373761574076</v>
      </c>
      <c r="F11482">
        <v>4050</v>
      </c>
      <c r="G11482" t="s">
        <v>13</v>
      </c>
      <c r="H11482" t="s">
        <v>14</v>
      </c>
      <c r="I11482">
        <v>25</v>
      </c>
      <c r="K11482">
        <v>1.6288450937106299E+18</v>
      </c>
      <c r="L11482">
        <v>1.62884509372626E+18</v>
      </c>
      <c r="M11482">
        <f t="shared" si="366"/>
        <v>15630080</v>
      </c>
      <c r="N11482">
        <f t="shared" si="367"/>
        <v>15.63008</v>
      </c>
    </row>
    <row r="11483" spans="1:14" x14ac:dyDescent="0.4">
      <c r="A11483">
        <v>609.40509999999995</v>
      </c>
      <c r="B11483" s="1">
        <v>40612.646527777775</v>
      </c>
      <c r="C11483">
        <v>609</v>
      </c>
      <c r="D11483" t="s">
        <v>20</v>
      </c>
      <c r="E11483" s="1">
        <v>44421.373761574076</v>
      </c>
      <c r="F11483">
        <v>4051</v>
      </c>
      <c r="G11483" t="s">
        <v>13</v>
      </c>
      <c r="H11483" t="s">
        <v>14</v>
      </c>
      <c r="I11483">
        <v>50</v>
      </c>
      <c r="K11483">
        <v>1.6288450938044101E+18</v>
      </c>
      <c r="L11483">
        <v>1.6288450938044101E+18</v>
      </c>
      <c r="M11483">
        <f t="shared" si="366"/>
        <v>0</v>
      </c>
      <c r="N11483">
        <f t="shared" si="367"/>
        <v>0</v>
      </c>
    </row>
    <row r="11484" spans="1:14" x14ac:dyDescent="0.4">
      <c r="A11484">
        <v>673.40509999999995</v>
      </c>
      <c r="B11484" s="1">
        <v>40612.646527777775</v>
      </c>
      <c r="C11484">
        <v>673</v>
      </c>
      <c r="D11484" t="s">
        <v>20</v>
      </c>
      <c r="E11484" s="1">
        <v>44421.373761574076</v>
      </c>
      <c r="F11484">
        <v>4051</v>
      </c>
      <c r="G11484" t="s">
        <v>13</v>
      </c>
      <c r="H11484" t="s">
        <v>14</v>
      </c>
      <c r="I11484">
        <v>25</v>
      </c>
      <c r="K11484">
        <v>1.6288450938044101E+18</v>
      </c>
      <c r="L11484">
        <v>1.6288450938044101E+18</v>
      </c>
      <c r="M11484">
        <f t="shared" si="366"/>
        <v>0</v>
      </c>
      <c r="N11484">
        <f t="shared" si="367"/>
        <v>0</v>
      </c>
    </row>
    <row r="11485" spans="1:14" x14ac:dyDescent="0.4">
      <c r="A11485">
        <v>683.40509999999995</v>
      </c>
      <c r="B11485" s="1">
        <v>40612.646527777775</v>
      </c>
      <c r="C11485">
        <v>683</v>
      </c>
      <c r="D11485" t="s">
        <v>20</v>
      </c>
      <c r="E11485" s="1">
        <v>44421.373761574076</v>
      </c>
      <c r="F11485">
        <v>4051</v>
      </c>
      <c r="G11485" t="s">
        <v>13</v>
      </c>
      <c r="H11485" t="s">
        <v>14</v>
      </c>
      <c r="I11485">
        <v>25</v>
      </c>
      <c r="K11485">
        <v>1.6288450938044101E+18</v>
      </c>
      <c r="L11485">
        <v>1.62884509382001E+18</v>
      </c>
      <c r="M11485">
        <f t="shared" si="366"/>
        <v>15599872</v>
      </c>
      <c r="N11485">
        <f t="shared" si="367"/>
        <v>15.599872</v>
      </c>
    </row>
    <row r="11486" spans="1:14" x14ac:dyDescent="0.4">
      <c r="A11486">
        <v>673.40520000000004</v>
      </c>
      <c r="B11486" s="1">
        <v>40612.646527777775</v>
      </c>
      <c r="C11486">
        <v>673</v>
      </c>
      <c r="D11486" t="s">
        <v>18</v>
      </c>
      <c r="E11486" s="1">
        <v>44421.373761574076</v>
      </c>
      <c r="F11486">
        <v>4052</v>
      </c>
      <c r="G11486" t="s">
        <v>13</v>
      </c>
      <c r="H11486" t="s">
        <v>14</v>
      </c>
      <c r="I11486">
        <v>71.428571428571402</v>
      </c>
      <c r="K11486">
        <v>1.6288450938981299E+18</v>
      </c>
      <c r="L11486">
        <v>1.6288450938981299E+18</v>
      </c>
      <c r="M11486">
        <f t="shared" si="366"/>
        <v>0</v>
      </c>
      <c r="N11486">
        <f t="shared" si="367"/>
        <v>0</v>
      </c>
    </row>
    <row r="11487" spans="1:14" x14ac:dyDescent="0.4">
      <c r="A11487">
        <v>683.40520000000004</v>
      </c>
      <c r="B11487" s="1">
        <v>40612.646527777775</v>
      </c>
      <c r="C11487">
        <v>683</v>
      </c>
      <c r="D11487" t="s">
        <v>18</v>
      </c>
      <c r="E11487" s="1">
        <v>44421.373761574076</v>
      </c>
      <c r="F11487">
        <v>4052</v>
      </c>
      <c r="G11487" t="s">
        <v>13</v>
      </c>
      <c r="H11487" t="s">
        <v>14</v>
      </c>
      <c r="I11487">
        <v>28.571428571428601</v>
      </c>
      <c r="K11487">
        <v>1.6288450938981299E+18</v>
      </c>
      <c r="L11487">
        <v>1.6288450938981299E+18</v>
      </c>
      <c r="M11487">
        <f t="shared" si="366"/>
        <v>0</v>
      </c>
      <c r="N11487">
        <f t="shared" si="367"/>
        <v>0</v>
      </c>
    </row>
    <row r="11488" spans="1:14" x14ac:dyDescent="0.4">
      <c r="A11488">
        <v>683.40530000000001</v>
      </c>
      <c r="B11488" s="1">
        <v>40612.647222222222</v>
      </c>
      <c r="C11488">
        <v>683</v>
      </c>
      <c r="D11488" t="s">
        <v>19</v>
      </c>
      <c r="E11488" s="1">
        <v>44421.373761574076</v>
      </c>
      <c r="F11488">
        <v>4053</v>
      </c>
      <c r="G11488" t="s">
        <v>13</v>
      </c>
      <c r="H11488" t="s">
        <v>14</v>
      </c>
      <c r="I11488">
        <v>100</v>
      </c>
      <c r="K11488">
        <v>1.6288450939918799E+18</v>
      </c>
      <c r="L11488">
        <v>1.6288450939918799E+18</v>
      </c>
      <c r="M11488">
        <f t="shared" si="366"/>
        <v>0</v>
      </c>
      <c r="N11488">
        <f t="shared" si="367"/>
        <v>0</v>
      </c>
    </row>
    <row r="11489" spans="1:14" x14ac:dyDescent="0.4">
      <c r="A11489">
        <v>609.40539999999999</v>
      </c>
      <c r="B11489" s="1">
        <v>40613.498611111114</v>
      </c>
      <c r="C11489">
        <v>609</v>
      </c>
      <c r="D11489" t="s">
        <v>21</v>
      </c>
      <c r="E11489" s="1">
        <v>44421.373773148145</v>
      </c>
      <c r="F11489">
        <v>4054</v>
      </c>
      <c r="G11489" t="s">
        <v>13</v>
      </c>
      <c r="H11489" t="s">
        <v>14</v>
      </c>
      <c r="I11489">
        <v>40</v>
      </c>
      <c r="K11489">
        <v>1.62884509405438E+18</v>
      </c>
      <c r="L11489">
        <v>1.6288450940700101E+18</v>
      </c>
      <c r="M11489">
        <f t="shared" si="366"/>
        <v>15630080</v>
      </c>
      <c r="N11489">
        <f t="shared" si="367"/>
        <v>15.63008</v>
      </c>
    </row>
    <row r="11490" spans="1:14" x14ac:dyDescent="0.4">
      <c r="A11490">
        <v>673.40539999999999</v>
      </c>
      <c r="B11490" s="1">
        <v>40613.498611111114</v>
      </c>
      <c r="C11490">
        <v>673</v>
      </c>
      <c r="D11490" t="s">
        <v>21</v>
      </c>
      <c r="E11490" s="1">
        <v>44421.373773148145</v>
      </c>
      <c r="F11490">
        <v>4054</v>
      </c>
      <c r="G11490" t="s">
        <v>13</v>
      </c>
      <c r="H11490" t="s">
        <v>14</v>
      </c>
      <c r="I11490">
        <v>40</v>
      </c>
      <c r="K11490">
        <v>1.62884509405438E+18</v>
      </c>
      <c r="L11490">
        <v>1.6288450940700101E+18</v>
      </c>
      <c r="M11490">
        <f t="shared" si="366"/>
        <v>15630080</v>
      </c>
      <c r="N11490">
        <f t="shared" si="367"/>
        <v>15.63008</v>
      </c>
    </row>
    <row r="11491" spans="1:14" x14ac:dyDescent="0.4">
      <c r="A11491">
        <v>683.40539999999999</v>
      </c>
      <c r="B11491" s="1">
        <v>40613.498611111114</v>
      </c>
      <c r="C11491">
        <v>683</v>
      </c>
      <c r="D11491" t="s">
        <v>21</v>
      </c>
      <c r="E11491" s="1">
        <v>44421.373773148145</v>
      </c>
      <c r="F11491">
        <v>4054</v>
      </c>
      <c r="G11491" t="s">
        <v>13</v>
      </c>
      <c r="H11491" t="s">
        <v>14</v>
      </c>
      <c r="I11491">
        <v>20</v>
      </c>
      <c r="K11491">
        <v>1.62884509405438E+18</v>
      </c>
      <c r="L11491">
        <v>1.62884509408563E+18</v>
      </c>
      <c r="M11491">
        <f t="shared" si="366"/>
        <v>31249920</v>
      </c>
      <c r="N11491">
        <f t="shared" si="367"/>
        <v>31.249919999999999</v>
      </c>
    </row>
    <row r="11492" spans="1:14" x14ac:dyDescent="0.4">
      <c r="A11492">
        <v>684.40549999999996</v>
      </c>
      <c r="B11492" s="1">
        <v>40612.603472222225</v>
      </c>
      <c r="C11492">
        <v>684</v>
      </c>
      <c r="D11492" t="s">
        <v>12</v>
      </c>
      <c r="E11492" s="1">
        <v>44421.373773148145</v>
      </c>
      <c r="F11492">
        <v>4055</v>
      </c>
      <c r="G11492" t="s">
        <v>13</v>
      </c>
      <c r="H11492" t="s">
        <v>14</v>
      </c>
      <c r="I11492">
        <v>100</v>
      </c>
      <c r="K11492">
        <v>1.6288450941168799E+18</v>
      </c>
      <c r="L11492">
        <v>1.6288450941168799E+18</v>
      </c>
      <c r="M11492">
        <f t="shared" si="366"/>
        <v>0</v>
      </c>
      <c r="N11492">
        <f t="shared" si="367"/>
        <v>0</v>
      </c>
    </row>
    <row r="11493" spans="1:14" x14ac:dyDescent="0.4">
      <c r="A11493">
        <v>609.40560000000005</v>
      </c>
      <c r="B11493" s="1">
        <v>40612.603472222225</v>
      </c>
      <c r="C11493">
        <v>609</v>
      </c>
      <c r="D11493" t="s">
        <v>15</v>
      </c>
      <c r="E11493" s="1">
        <v>44421.373773148145</v>
      </c>
      <c r="F11493">
        <v>4056</v>
      </c>
      <c r="G11493" t="s">
        <v>13</v>
      </c>
      <c r="H11493" t="s">
        <v>14</v>
      </c>
      <c r="I11493">
        <v>50</v>
      </c>
      <c r="K11493">
        <v>1.6288450942106299E+18</v>
      </c>
      <c r="L11493">
        <v>1.6288450942106299E+18</v>
      </c>
      <c r="M11493">
        <f t="shared" si="366"/>
        <v>0</v>
      </c>
      <c r="N11493">
        <f t="shared" si="367"/>
        <v>0</v>
      </c>
    </row>
    <row r="11494" spans="1:14" x14ac:dyDescent="0.4">
      <c r="A11494">
        <v>673.40560000000005</v>
      </c>
      <c r="B11494" s="1">
        <v>40612.603472222225</v>
      </c>
      <c r="C11494">
        <v>673</v>
      </c>
      <c r="D11494" t="s">
        <v>15</v>
      </c>
      <c r="E11494" s="1">
        <v>44421.373773148145</v>
      </c>
      <c r="F11494">
        <v>4056</v>
      </c>
      <c r="G11494" t="s">
        <v>13</v>
      </c>
      <c r="H11494" t="s">
        <v>14</v>
      </c>
      <c r="I11494">
        <v>25</v>
      </c>
      <c r="K11494">
        <v>1.6288450942106299E+18</v>
      </c>
      <c r="L11494">
        <v>1.62884509422625E+18</v>
      </c>
      <c r="M11494">
        <f t="shared" si="366"/>
        <v>15620096</v>
      </c>
      <c r="N11494">
        <f t="shared" si="367"/>
        <v>15.620096</v>
      </c>
    </row>
    <row r="11495" spans="1:14" x14ac:dyDescent="0.4">
      <c r="A11495">
        <v>684.40560000000005</v>
      </c>
      <c r="B11495" s="1">
        <v>40612.603472222225</v>
      </c>
      <c r="C11495">
        <v>684</v>
      </c>
      <c r="D11495" t="s">
        <v>15</v>
      </c>
      <c r="E11495" s="1">
        <v>44421.373773148145</v>
      </c>
      <c r="F11495">
        <v>4056</v>
      </c>
      <c r="G11495" t="s">
        <v>13</v>
      </c>
      <c r="H11495" t="s">
        <v>14</v>
      </c>
      <c r="I11495">
        <v>25</v>
      </c>
      <c r="K11495">
        <v>1.6288450942106299E+18</v>
      </c>
      <c r="L11495">
        <v>1.62884509422625E+18</v>
      </c>
      <c r="M11495">
        <f t="shared" si="366"/>
        <v>15620096</v>
      </c>
      <c r="N11495">
        <f t="shared" si="367"/>
        <v>15.620096</v>
      </c>
    </row>
    <row r="11496" spans="1:14" x14ac:dyDescent="0.4">
      <c r="A11496">
        <v>609.40570000000002</v>
      </c>
      <c r="B11496" s="1">
        <v>40612.603472222225</v>
      </c>
      <c r="C11496">
        <v>609</v>
      </c>
      <c r="D11496" t="s">
        <v>20</v>
      </c>
      <c r="E11496" s="1">
        <v>44421.373773148145</v>
      </c>
      <c r="F11496">
        <v>4057</v>
      </c>
      <c r="G11496" t="s">
        <v>13</v>
      </c>
      <c r="H11496" t="s">
        <v>14</v>
      </c>
      <c r="I11496">
        <v>50</v>
      </c>
      <c r="K11496">
        <v>1.6288450943043799E+18</v>
      </c>
      <c r="L11496">
        <v>1.6288450943043799E+18</v>
      </c>
      <c r="M11496">
        <f t="shared" si="366"/>
        <v>0</v>
      </c>
      <c r="N11496">
        <f t="shared" si="367"/>
        <v>0</v>
      </c>
    </row>
    <row r="11497" spans="1:14" x14ac:dyDescent="0.4">
      <c r="A11497">
        <v>673.40570000000002</v>
      </c>
      <c r="B11497" s="1">
        <v>40612.603472222225</v>
      </c>
      <c r="C11497">
        <v>673</v>
      </c>
      <c r="D11497" t="s">
        <v>20</v>
      </c>
      <c r="E11497" s="1">
        <v>44421.373773148145</v>
      </c>
      <c r="F11497">
        <v>4057</v>
      </c>
      <c r="G11497" t="s">
        <v>13</v>
      </c>
      <c r="H11497" t="s">
        <v>14</v>
      </c>
      <c r="I11497">
        <v>25</v>
      </c>
      <c r="K11497">
        <v>1.6288450943043799E+18</v>
      </c>
      <c r="L11497">
        <v>1.62884509432001E+18</v>
      </c>
      <c r="M11497">
        <f t="shared" si="366"/>
        <v>15630080</v>
      </c>
      <c r="N11497">
        <f t="shared" si="367"/>
        <v>15.63008</v>
      </c>
    </row>
    <row r="11498" spans="1:14" x14ac:dyDescent="0.4">
      <c r="A11498">
        <v>684.40570000000002</v>
      </c>
      <c r="B11498" s="1">
        <v>40612.603472222225</v>
      </c>
      <c r="C11498">
        <v>684</v>
      </c>
      <c r="D11498" t="s">
        <v>20</v>
      </c>
      <c r="E11498" s="1">
        <v>44421.373773148145</v>
      </c>
      <c r="F11498">
        <v>4057</v>
      </c>
      <c r="G11498" t="s">
        <v>13</v>
      </c>
      <c r="H11498" t="s">
        <v>14</v>
      </c>
      <c r="I11498">
        <v>25</v>
      </c>
      <c r="K11498">
        <v>1.6288450943043799E+18</v>
      </c>
      <c r="L11498">
        <v>1.62884509432001E+18</v>
      </c>
      <c r="M11498">
        <f t="shared" si="366"/>
        <v>15630080</v>
      </c>
      <c r="N11498">
        <f t="shared" si="367"/>
        <v>15.63008</v>
      </c>
    </row>
    <row r="11499" spans="1:14" x14ac:dyDescent="0.4">
      <c r="A11499">
        <v>609.4058</v>
      </c>
      <c r="B11499" s="1">
        <v>40612.603472222225</v>
      </c>
      <c r="C11499">
        <v>609</v>
      </c>
      <c r="D11499" t="s">
        <v>21</v>
      </c>
      <c r="E11499" s="1">
        <v>44421.373773148145</v>
      </c>
      <c r="F11499">
        <v>4058</v>
      </c>
      <c r="G11499" t="s">
        <v>13</v>
      </c>
      <c r="H11499" t="s">
        <v>14</v>
      </c>
      <c r="I11499">
        <v>53.846153846153904</v>
      </c>
      <c r="K11499">
        <v>1.6288450943981299E+18</v>
      </c>
      <c r="L11499">
        <v>1.6288450943981299E+18</v>
      </c>
      <c r="M11499">
        <f t="shared" si="366"/>
        <v>0</v>
      </c>
      <c r="N11499">
        <f t="shared" si="367"/>
        <v>0</v>
      </c>
    </row>
    <row r="11500" spans="1:14" x14ac:dyDescent="0.4">
      <c r="A11500">
        <v>673.4058</v>
      </c>
      <c r="B11500" s="1">
        <v>40612.603472222225</v>
      </c>
      <c r="C11500">
        <v>673</v>
      </c>
      <c r="D11500" t="s">
        <v>21</v>
      </c>
      <c r="E11500" s="1">
        <v>44421.373773148145</v>
      </c>
      <c r="F11500">
        <v>4058</v>
      </c>
      <c r="G11500" t="s">
        <v>13</v>
      </c>
      <c r="H11500" t="s">
        <v>14</v>
      </c>
      <c r="I11500">
        <v>30.769230769230798</v>
      </c>
      <c r="K11500">
        <v>1.6288450943981299E+18</v>
      </c>
      <c r="L11500">
        <v>1.6288450943981299E+18</v>
      </c>
      <c r="M11500">
        <f t="shared" si="366"/>
        <v>0</v>
      </c>
      <c r="N11500">
        <f t="shared" si="367"/>
        <v>0</v>
      </c>
    </row>
    <row r="11501" spans="1:14" x14ac:dyDescent="0.4">
      <c r="A11501">
        <v>684.4058</v>
      </c>
      <c r="B11501" s="1">
        <v>40612.603472222225</v>
      </c>
      <c r="C11501">
        <v>684</v>
      </c>
      <c r="D11501" t="s">
        <v>21</v>
      </c>
      <c r="E11501" s="1">
        <v>44421.373773148145</v>
      </c>
      <c r="F11501">
        <v>4058</v>
      </c>
      <c r="G11501" t="s">
        <v>13</v>
      </c>
      <c r="H11501" t="s">
        <v>14</v>
      </c>
      <c r="I11501">
        <v>15.384615384615399</v>
      </c>
      <c r="K11501">
        <v>1.6288450943981299E+18</v>
      </c>
      <c r="L11501">
        <v>1.62884509441376E+18</v>
      </c>
      <c r="M11501">
        <f t="shared" si="366"/>
        <v>15630080</v>
      </c>
      <c r="N11501">
        <f t="shared" si="367"/>
        <v>15.63008</v>
      </c>
    </row>
    <row r="11502" spans="1:14" x14ac:dyDescent="0.4">
      <c r="A11502">
        <v>673.40589999999997</v>
      </c>
      <c r="B11502" s="1">
        <v>40612.604166666664</v>
      </c>
      <c r="C11502">
        <v>673</v>
      </c>
      <c r="D11502" t="s">
        <v>18</v>
      </c>
      <c r="E11502" s="1">
        <v>44421.373773148145</v>
      </c>
      <c r="F11502">
        <v>4059</v>
      </c>
      <c r="G11502" t="s">
        <v>13</v>
      </c>
      <c r="H11502" t="s">
        <v>14</v>
      </c>
      <c r="I11502">
        <v>66.6666666666667</v>
      </c>
      <c r="K11502">
        <v>1.6288450944918799E+18</v>
      </c>
      <c r="L11502">
        <v>1.6288450944918799E+18</v>
      </c>
      <c r="M11502">
        <f t="shared" si="366"/>
        <v>0</v>
      </c>
      <c r="N11502">
        <f t="shared" si="367"/>
        <v>0</v>
      </c>
    </row>
    <row r="11503" spans="1:14" x14ac:dyDescent="0.4">
      <c r="A11503">
        <v>684.40589999999997</v>
      </c>
      <c r="B11503" s="1">
        <v>40612.604166666664</v>
      </c>
      <c r="C11503">
        <v>684</v>
      </c>
      <c r="D11503" t="s">
        <v>18</v>
      </c>
      <c r="E11503" s="1">
        <v>44421.373773148145</v>
      </c>
      <c r="F11503">
        <v>4059</v>
      </c>
      <c r="G11503" t="s">
        <v>13</v>
      </c>
      <c r="H11503" t="s">
        <v>14</v>
      </c>
      <c r="I11503">
        <v>33.3333333333333</v>
      </c>
      <c r="K11503">
        <v>1.6288450944918799E+18</v>
      </c>
      <c r="L11503">
        <v>1.6288450945075E+18</v>
      </c>
      <c r="M11503">
        <f t="shared" si="366"/>
        <v>15620096</v>
      </c>
      <c r="N11503">
        <f t="shared" si="367"/>
        <v>15.620096</v>
      </c>
    </row>
    <row r="11504" spans="1:14" x14ac:dyDescent="0.4">
      <c r="A11504">
        <v>684.40599999999995</v>
      </c>
      <c r="B11504" s="1">
        <v>40612.604166666664</v>
      </c>
      <c r="C11504">
        <v>684</v>
      </c>
      <c r="D11504" t="s">
        <v>19</v>
      </c>
      <c r="E11504" s="1">
        <v>44421.373773148145</v>
      </c>
      <c r="F11504">
        <v>4060</v>
      </c>
      <c r="G11504" t="s">
        <v>13</v>
      </c>
      <c r="H11504" t="s">
        <v>14</v>
      </c>
      <c r="I11504">
        <v>100</v>
      </c>
      <c r="K11504">
        <v>1.62884509458563E+18</v>
      </c>
      <c r="L11504">
        <v>1.62884509458563E+18</v>
      </c>
      <c r="M11504">
        <f t="shared" si="366"/>
        <v>0</v>
      </c>
      <c r="N11504">
        <f t="shared" si="367"/>
        <v>0</v>
      </c>
    </row>
    <row r="11505" spans="1:14" x14ac:dyDescent="0.4">
      <c r="A11505">
        <v>685.40610000000004</v>
      </c>
      <c r="B11505" s="1">
        <v>40626.411805555559</v>
      </c>
      <c r="C11505">
        <v>685</v>
      </c>
      <c r="D11505" t="s">
        <v>12</v>
      </c>
      <c r="E11505" s="1">
        <v>44421.373773148145</v>
      </c>
      <c r="F11505">
        <v>4061</v>
      </c>
      <c r="G11505" t="s">
        <v>13</v>
      </c>
      <c r="H11505" t="s">
        <v>14</v>
      </c>
      <c r="I11505">
        <v>100</v>
      </c>
      <c r="K11505">
        <v>1.6288450946639201E+18</v>
      </c>
      <c r="L11505">
        <v>1.6288450946639201E+18</v>
      </c>
      <c r="M11505">
        <f t="shared" si="366"/>
        <v>0</v>
      </c>
      <c r="N11505">
        <f t="shared" si="367"/>
        <v>0</v>
      </c>
    </row>
    <row r="11506" spans="1:14" x14ac:dyDescent="0.4">
      <c r="A11506">
        <v>0.40620000000000001</v>
      </c>
      <c r="B11506" s="1">
        <v>40633.355555555558</v>
      </c>
      <c r="C11506">
        <v>0</v>
      </c>
      <c r="D11506" t="s">
        <v>15</v>
      </c>
      <c r="E11506" s="1">
        <v>44421.373773148145</v>
      </c>
      <c r="F11506">
        <v>4062</v>
      </c>
      <c r="G11506" t="s">
        <v>13</v>
      </c>
      <c r="H11506" t="s">
        <v>14</v>
      </c>
      <c r="J11506" t="s">
        <v>17</v>
      </c>
      <c r="K11506">
        <v>1.62884509472638E+18</v>
      </c>
      <c r="L11506">
        <v>1.62884509472638E+18</v>
      </c>
      <c r="M11506">
        <f t="shared" si="366"/>
        <v>0</v>
      </c>
      <c r="N11506">
        <f t="shared" si="367"/>
        <v>0</v>
      </c>
    </row>
    <row r="11507" spans="1:14" x14ac:dyDescent="0.4">
      <c r="A11507">
        <v>0.40629999999999999</v>
      </c>
      <c r="B11507" s="1">
        <v>40633.356944444444</v>
      </c>
      <c r="C11507">
        <v>0</v>
      </c>
      <c r="D11507" t="s">
        <v>20</v>
      </c>
      <c r="E11507" s="1">
        <v>44421.373773148145</v>
      </c>
      <c r="F11507">
        <v>4063</v>
      </c>
      <c r="G11507" t="s">
        <v>13</v>
      </c>
      <c r="H11507" t="s">
        <v>14</v>
      </c>
      <c r="J11507" t="s">
        <v>17</v>
      </c>
      <c r="K11507">
        <v>1.62884509482014E+18</v>
      </c>
      <c r="L11507">
        <v>1.62884509482014E+18</v>
      </c>
      <c r="M11507">
        <f t="shared" si="366"/>
        <v>0</v>
      </c>
      <c r="N11507">
        <f t="shared" si="367"/>
        <v>0</v>
      </c>
    </row>
    <row r="11508" spans="1:14" x14ac:dyDescent="0.4">
      <c r="A11508">
        <v>0.40639999999999998</v>
      </c>
      <c r="B11508" s="1">
        <v>40633.388888888891</v>
      </c>
      <c r="C11508">
        <v>0</v>
      </c>
      <c r="D11508" t="s">
        <v>21</v>
      </c>
      <c r="E11508" s="1">
        <v>44421.373773148145</v>
      </c>
      <c r="F11508">
        <v>4064</v>
      </c>
      <c r="G11508" t="s">
        <v>13</v>
      </c>
      <c r="H11508" t="s">
        <v>14</v>
      </c>
      <c r="J11508" t="s">
        <v>17</v>
      </c>
      <c r="K11508">
        <v>1.62884509491391E+18</v>
      </c>
      <c r="L11508">
        <v>1.62884509491391E+18</v>
      </c>
      <c r="M11508">
        <f t="shared" si="366"/>
        <v>0</v>
      </c>
      <c r="N11508">
        <f t="shared" si="367"/>
        <v>0</v>
      </c>
    </row>
    <row r="11509" spans="1:14" x14ac:dyDescent="0.4">
      <c r="A11509">
        <v>0.40649999999999997</v>
      </c>
      <c r="B11509" s="1">
        <v>40638.629861111112</v>
      </c>
      <c r="C11509">
        <v>0</v>
      </c>
      <c r="D11509" t="s">
        <v>18</v>
      </c>
      <c r="E11509" s="1">
        <v>44421.373773148145</v>
      </c>
      <c r="F11509">
        <v>4065</v>
      </c>
      <c r="G11509" t="s">
        <v>13</v>
      </c>
      <c r="H11509" t="s">
        <v>14</v>
      </c>
      <c r="J11509" t="s">
        <v>17</v>
      </c>
      <c r="K11509">
        <v>1.6288450949763799E+18</v>
      </c>
      <c r="L11509">
        <v>1.6288450949763799E+18</v>
      </c>
      <c r="M11509">
        <f t="shared" si="366"/>
        <v>0</v>
      </c>
      <c r="N11509">
        <f t="shared" si="367"/>
        <v>0</v>
      </c>
    </row>
    <row r="11510" spans="1:14" x14ac:dyDescent="0.4">
      <c r="A11510">
        <v>0.40660000000000002</v>
      </c>
      <c r="B11510" s="1">
        <v>40638.629861111112</v>
      </c>
      <c r="C11510">
        <v>0</v>
      </c>
      <c r="D11510" t="s">
        <v>19</v>
      </c>
      <c r="E11510" s="1">
        <v>44421.373784722222</v>
      </c>
      <c r="F11510">
        <v>4066</v>
      </c>
      <c r="G11510" t="s">
        <v>13</v>
      </c>
      <c r="H11510" t="s">
        <v>14</v>
      </c>
      <c r="J11510" t="s">
        <v>17</v>
      </c>
      <c r="K11510">
        <v>1.6288450950701299E+18</v>
      </c>
      <c r="L11510">
        <v>1.6288450950701299E+18</v>
      </c>
      <c r="M11510">
        <f t="shared" si="366"/>
        <v>0</v>
      </c>
      <c r="N11510">
        <f t="shared" si="367"/>
        <v>0</v>
      </c>
    </row>
    <row r="11511" spans="1:14" x14ac:dyDescent="0.4">
      <c r="A11511">
        <v>686.4067</v>
      </c>
      <c r="B11511" s="1">
        <v>40603.742361111108</v>
      </c>
      <c r="C11511">
        <v>686</v>
      </c>
      <c r="D11511" t="s">
        <v>12</v>
      </c>
      <c r="E11511" s="1">
        <v>44421.373784722222</v>
      </c>
      <c r="F11511">
        <v>4067</v>
      </c>
      <c r="G11511" t="s">
        <v>13</v>
      </c>
      <c r="H11511" t="s">
        <v>14</v>
      </c>
      <c r="I11511">
        <v>100</v>
      </c>
      <c r="K11511">
        <v>1.6288450951638799E+18</v>
      </c>
      <c r="L11511">
        <v>1.6288450951638799E+18</v>
      </c>
      <c r="M11511">
        <f t="shared" si="366"/>
        <v>0</v>
      </c>
      <c r="N11511">
        <f t="shared" si="367"/>
        <v>0</v>
      </c>
    </row>
    <row r="11512" spans="1:14" x14ac:dyDescent="0.4">
      <c r="A11512">
        <v>637.40679999999998</v>
      </c>
      <c r="B11512" s="1">
        <v>40603.742361111108</v>
      </c>
      <c r="C11512">
        <v>637</v>
      </c>
      <c r="D11512" t="s">
        <v>15</v>
      </c>
      <c r="E11512" s="1">
        <v>44421.373784722222</v>
      </c>
      <c r="F11512">
        <v>4068</v>
      </c>
      <c r="G11512" t="s">
        <v>13</v>
      </c>
      <c r="H11512" t="s">
        <v>14</v>
      </c>
      <c r="I11512">
        <v>9.0909090909090899</v>
      </c>
      <c r="K11512">
        <v>1.62884509525763E+18</v>
      </c>
      <c r="L11512">
        <v>1.62884509525763E+18</v>
      </c>
      <c r="M11512">
        <f t="shared" si="366"/>
        <v>0</v>
      </c>
      <c r="N11512">
        <f t="shared" si="367"/>
        <v>0</v>
      </c>
    </row>
    <row r="11513" spans="1:14" x14ac:dyDescent="0.4">
      <c r="A11513">
        <v>680.40679999999998</v>
      </c>
      <c r="B11513" s="1">
        <v>40603.742361111108</v>
      </c>
      <c r="C11513">
        <v>680</v>
      </c>
      <c r="D11513" t="s">
        <v>15</v>
      </c>
      <c r="E11513" s="1">
        <v>44421.373784722222</v>
      </c>
      <c r="F11513">
        <v>4068</v>
      </c>
      <c r="G11513" t="s">
        <v>13</v>
      </c>
      <c r="H11513" t="s">
        <v>14</v>
      </c>
      <c r="I11513">
        <v>9.0909090909090899</v>
      </c>
      <c r="K11513">
        <v>1.62884509525763E+18</v>
      </c>
      <c r="L11513">
        <v>1.62884509527326E+18</v>
      </c>
      <c r="M11513">
        <f t="shared" si="366"/>
        <v>15630080</v>
      </c>
      <c r="N11513">
        <f t="shared" si="367"/>
        <v>15.63008</v>
      </c>
    </row>
    <row r="11514" spans="1:14" x14ac:dyDescent="0.4">
      <c r="A11514">
        <v>669.40679999999998</v>
      </c>
      <c r="B11514" s="1">
        <v>40603.742361111108</v>
      </c>
      <c r="C11514">
        <v>669</v>
      </c>
      <c r="D11514" t="s">
        <v>15</v>
      </c>
      <c r="E11514" s="1">
        <v>44421.373784722222</v>
      </c>
      <c r="F11514">
        <v>4068</v>
      </c>
      <c r="G11514" t="s">
        <v>13</v>
      </c>
      <c r="H11514" t="s">
        <v>14</v>
      </c>
      <c r="I11514">
        <v>9.0909090909090899</v>
      </c>
      <c r="K11514">
        <v>1.62884509525763E+18</v>
      </c>
      <c r="L11514">
        <v>1.62884509527326E+18</v>
      </c>
      <c r="M11514">
        <f t="shared" si="366"/>
        <v>15630080</v>
      </c>
      <c r="N11514">
        <f t="shared" si="367"/>
        <v>15.63008</v>
      </c>
    </row>
    <row r="11515" spans="1:14" x14ac:dyDescent="0.4">
      <c r="A11515">
        <v>672.40679999999998</v>
      </c>
      <c r="B11515" s="1">
        <v>40603.742361111108</v>
      </c>
      <c r="C11515">
        <v>672</v>
      </c>
      <c r="D11515" t="s">
        <v>15</v>
      </c>
      <c r="E11515" s="1">
        <v>44421.373784722222</v>
      </c>
      <c r="F11515">
        <v>4068</v>
      </c>
      <c r="G11515" t="s">
        <v>13</v>
      </c>
      <c r="H11515" t="s">
        <v>14</v>
      </c>
      <c r="I11515">
        <v>9.0909090909090899</v>
      </c>
      <c r="K11515">
        <v>1.62884509525763E+18</v>
      </c>
      <c r="L11515">
        <v>1.6288450952888801E+18</v>
      </c>
      <c r="M11515">
        <f t="shared" si="366"/>
        <v>31250176</v>
      </c>
      <c r="N11515">
        <f t="shared" si="367"/>
        <v>31.250176</v>
      </c>
    </row>
    <row r="11516" spans="1:14" x14ac:dyDescent="0.4">
      <c r="A11516">
        <v>526.40679999999998</v>
      </c>
      <c r="B11516" s="1">
        <v>40603.742361111108</v>
      </c>
      <c r="C11516">
        <v>526</v>
      </c>
      <c r="D11516" t="s">
        <v>15</v>
      </c>
      <c r="E11516" s="1">
        <v>44421.373784722222</v>
      </c>
      <c r="F11516">
        <v>4068</v>
      </c>
      <c r="G11516" t="s">
        <v>13</v>
      </c>
      <c r="H11516" t="s">
        <v>14</v>
      </c>
      <c r="I11516">
        <v>9.0909090909090899</v>
      </c>
      <c r="K11516">
        <v>1.62884509525763E+18</v>
      </c>
      <c r="L11516">
        <v>1.6288450952888801E+18</v>
      </c>
      <c r="M11516">
        <f t="shared" si="366"/>
        <v>31250176</v>
      </c>
      <c r="N11516">
        <f t="shared" si="367"/>
        <v>31.250176</v>
      </c>
    </row>
    <row r="11517" spans="1:14" x14ac:dyDescent="0.4">
      <c r="A11517">
        <v>645.40679999999998</v>
      </c>
      <c r="B11517" s="1">
        <v>40603.742361111108</v>
      </c>
      <c r="C11517">
        <v>645</v>
      </c>
      <c r="D11517" t="s">
        <v>15</v>
      </c>
      <c r="E11517" s="1">
        <v>44421.373784722222</v>
      </c>
      <c r="F11517">
        <v>4068</v>
      </c>
      <c r="G11517" t="s">
        <v>13</v>
      </c>
      <c r="H11517" t="s">
        <v>14</v>
      </c>
      <c r="I11517">
        <v>9.0909090909090899</v>
      </c>
      <c r="K11517">
        <v>1.62884509525763E+18</v>
      </c>
      <c r="L11517">
        <v>1.6288450952888801E+18</v>
      </c>
      <c r="M11517">
        <f t="shared" si="366"/>
        <v>31250176</v>
      </c>
      <c r="N11517">
        <f t="shared" si="367"/>
        <v>31.250176</v>
      </c>
    </row>
    <row r="11518" spans="1:14" x14ac:dyDescent="0.4">
      <c r="A11518">
        <v>626.40679999999998</v>
      </c>
      <c r="B11518" s="1">
        <v>40603.742361111108</v>
      </c>
      <c r="C11518">
        <v>626</v>
      </c>
      <c r="D11518" t="s">
        <v>15</v>
      </c>
      <c r="E11518" s="1">
        <v>44421.373784722222</v>
      </c>
      <c r="F11518">
        <v>4068</v>
      </c>
      <c r="G11518" t="s">
        <v>13</v>
      </c>
      <c r="H11518" t="s">
        <v>14</v>
      </c>
      <c r="I11518">
        <v>9.0909090909090899</v>
      </c>
      <c r="K11518">
        <v>1.62884509525763E+18</v>
      </c>
      <c r="L11518">
        <v>1.62884509530451E+18</v>
      </c>
      <c r="M11518">
        <f t="shared" si="366"/>
        <v>46880000</v>
      </c>
      <c r="N11518">
        <f t="shared" si="367"/>
        <v>46.88</v>
      </c>
    </row>
    <row r="11519" spans="1:14" x14ac:dyDescent="0.4">
      <c r="A11519">
        <v>677.40679999999998</v>
      </c>
      <c r="B11519" s="1">
        <v>40603.742361111108</v>
      </c>
      <c r="C11519">
        <v>677</v>
      </c>
      <c r="D11519" t="s">
        <v>15</v>
      </c>
      <c r="E11519" s="1">
        <v>44421.373784722222</v>
      </c>
      <c r="F11519">
        <v>4068</v>
      </c>
      <c r="G11519" t="s">
        <v>13</v>
      </c>
      <c r="H11519" t="s">
        <v>14</v>
      </c>
      <c r="I11519">
        <v>9.0909090909090899</v>
      </c>
      <c r="K11519">
        <v>1.62884509525763E+18</v>
      </c>
      <c r="L11519">
        <v>1.62884509530451E+18</v>
      </c>
      <c r="M11519">
        <f t="shared" si="366"/>
        <v>46880000</v>
      </c>
      <c r="N11519">
        <f t="shared" si="367"/>
        <v>46.88</v>
      </c>
    </row>
    <row r="11520" spans="1:14" x14ac:dyDescent="0.4">
      <c r="A11520">
        <v>664.40679999999998</v>
      </c>
      <c r="B11520" s="1">
        <v>40603.742361111108</v>
      </c>
      <c r="C11520">
        <v>664</v>
      </c>
      <c r="D11520" t="s">
        <v>15</v>
      </c>
      <c r="E11520" s="1">
        <v>44421.373784722222</v>
      </c>
      <c r="F11520">
        <v>4068</v>
      </c>
      <c r="G11520" t="s">
        <v>13</v>
      </c>
      <c r="H11520" t="s">
        <v>14</v>
      </c>
      <c r="I11520">
        <v>9.0909090909090899</v>
      </c>
      <c r="K11520">
        <v>1.62884509525763E+18</v>
      </c>
      <c r="L11520">
        <v>1.62884509530451E+18</v>
      </c>
      <c r="M11520">
        <f t="shared" si="366"/>
        <v>46880000</v>
      </c>
      <c r="N11520">
        <f t="shared" si="367"/>
        <v>46.88</v>
      </c>
    </row>
    <row r="11521" spans="1:14" x14ac:dyDescent="0.4">
      <c r="A11521">
        <v>686.40679999999998</v>
      </c>
      <c r="B11521" s="1">
        <v>40603.742361111108</v>
      </c>
      <c r="C11521">
        <v>686</v>
      </c>
      <c r="D11521" t="s">
        <v>15</v>
      </c>
      <c r="E11521" s="1">
        <v>44421.373784722222</v>
      </c>
      <c r="F11521">
        <v>4068</v>
      </c>
      <c r="G11521" t="s">
        <v>13</v>
      </c>
      <c r="H11521" t="s">
        <v>14</v>
      </c>
      <c r="I11521">
        <v>9.0909090909090899</v>
      </c>
      <c r="K11521">
        <v>1.62884509525763E+18</v>
      </c>
      <c r="L11521">
        <v>1.62884509532013E+18</v>
      </c>
      <c r="M11521">
        <f t="shared" si="366"/>
        <v>62500096</v>
      </c>
      <c r="N11521">
        <f t="shared" si="367"/>
        <v>62.500095999999999</v>
      </c>
    </row>
    <row r="11522" spans="1:14" x14ac:dyDescent="0.4">
      <c r="A11522">
        <v>292.40679999999998</v>
      </c>
      <c r="B11522" s="1">
        <v>40603.742361111108</v>
      </c>
      <c r="C11522">
        <v>292</v>
      </c>
      <c r="D11522" t="s">
        <v>15</v>
      </c>
      <c r="E11522" s="1">
        <v>44421.373784722222</v>
      </c>
      <c r="F11522">
        <v>4068</v>
      </c>
      <c r="G11522" t="s">
        <v>13</v>
      </c>
      <c r="H11522" t="s">
        <v>14</v>
      </c>
      <c r="I11522">
        <v>9.0909090909090899</v>
      </c>
      <c r="K11522">
        <v>1.62884509525763E+18</v>
      </c>
      <c r="L11522">
        <v>1.62884509532013E+18</v>
      </c>
      <c r="M11522">
        <f t="shared" si="366"/>
        <v>62500096</v>
      </c>
      <c r="N11522">
        <f t="shared" si="367"/>
        <v>62.500095999999999</v>
      </c>
    </row>
    <row r="11523" spans="1:14" x14ac:dyDescent="0.4">
      <c r="A11523">
        <v>637.40689999999995</v>
      </c>
      <c r="B11523" s="1">
        <v>40603.743055555555</v>
      </c>
      <c r="C11523">
        <v>637</v>
      </c>
      <c r="D11523" t="s">
        <v>20</v>
      </c>
      <c r="E11523" s="1">
        <v>44421.373784722222</v>
      </c>
      <c r="F11523">
        <v>4069</v>
      </c>
      <c r="G11523" t="s">
        <v>13</v>
      </c>
      <c r="H11523" t="s">
        <v>14</v>
      </c>
      <c r="I11523">
        <v>9.0909090909090899</v>
      </c>
      <c r="K11523">
        <v>1.6288450953514199E+18</v>
      </c>
      <c r="L11523">
        <v>1.6288450953514199E+18</v>
      </c>
      <c r="M11523">
        <f t="shared" si="366"/>
        <v>0</v>
      </c>
      <c r="N11523">
        <f t="shared" si="367"/>
        <v>0</v>
      </c>
    </row>
    <row r="11524" spans="1:14" x14ac:dyDescent="0.4">
      <c r="A11524">
        <v>680.40689999999995</v>
      </c>
      <c r="B11524" s="1">
        <v>40603.743055555555</v>
      </c>
      <c r="C11524">
        <v>680</v>
      </c>
      <c r="D11524" t="s">
        <v>20</v>
      </c>
      <c r="E11524" s="1">
        <v>44421.373784722222</v>
      </c>
      <c r="F11524">
        <v>4069</v>
      </c>
      <c r="G11524" t="s">
        <v>13</v>
      </c>
      <c r="H11524" t="s">
        <v>14</v>
      </c>
      <c r="I11524">
        <v>9.0909090909090899</v>
      </c>
      <c r="K11524">
        <v>1.6288450953514199E+18</v>
      </c>
      <c r="L11524">
        <v>1.62884509536701E+18</v>
      </c>
      <c r="M11524">
        <f t="shared" si="366"/>
        <v>15590144</v>
      </c>
      <c r="N11524">
        <f t="shared" si="367"/>
        <v>15.590144</v>
      </c>
    </row>
    <row r="11525" spans="1:14" x14ac:dyDescent="0.4">
      <c r="A11525">
        <v>669.40689999999995</v>
      </c>
      <c r="B11525" s="1">
        <v>40603.743055555555</v>
      </c>
      <c r="C11525">
        <v>669</v>
      </c>
      <c r="D11525" t="s">
        <v>20</v>
      </c>
      <c r="E11525" s="1">
        <v>44421.373784722222</v>
      </c>
      <c r="F11525">
        <v>4069</v>
      </c>
      <c r="G11525" t="s">
        <v>13</v>
      </c>
      <c r="H11525" t="s">
        <v>14</v>
      </c>
      <c r="I11525">
        <v>9.0909090909090899</v>
      </c>
      <c r="K11525">
        <v>1.6288450953514199E+18</v>
      </c>
      <c r="L11525">
        <v>1.62884509536701E+18</v>
      </c>
      <c r="M11525">
        <f t="shared" si="366"/>
        <v>15590144</v>
      </c>
      <c r="N11525">
        <f t="shared" si="367"/>
        <v>15.590144</v>
      </c>
    </row>
    <row r="11526" spans="1:14" x14ac:dyDescent="0.4">
      <c r="A11526">
        <v>672.40689999999995</v>
      </c>
      <c r="B11526" s="1">
        <v>40603.743055555555</v>
      </c>
      <c r="C11526">
        <v>672</v>
      </c>
      <c r="D11526" t="s">
        <v>20</v>
      </c>
      <c r="E11526" s="1">
        <v>44421.373784722222</v>
      </c>
      <c r="F11526">
        <v>4069</v>
      </c>
      <c r="G11526" t="s">
        <v>13</v>
      </c>
      <c r="H11526" t="s">
        <v>14</v>
      </c>
      <c r="I11526">
        <v>9.0909090909090899</v>
      </c>
      <c r="K11526">
        <v>1.6288450953514199E+18</v>
      </c>
      <c r="L11526">
        <v>1.62884509536701E+18</v>
      </c>
      <c r="M11526">
        <f t="shared" si="366"/>
        <v>15590144</v>
      </c>
      <c r="N11526">
        <f t="shared" si="367"/>
        <v>15.590144</v>
      </c>
    </row>
    <row r="11527" spans="1:14" x14ac:dyDescent="0.4">
      <c r="A11527">
        <v>526.40689999999995</v>
      </c>
      <c r="B11527" s="1">
        <v>40603.743055555555</v>
      </c>
      <c r="C11527">
        <v>526</v>
      </c>
      <c r="D11527" t="s">
        <v>20</v>
      </c>
      <c r="E11527" s="1">
        <v>44421.373784722222</v>
      </c>
      <c r="F11527">
        <v>4069</v>
      </c>
      <c r="G11527" t="s">
        <v>13</v>
      </c>
      <c r="H11527" t="s">
        <v>14</v>
      </c>
      <c r="I11527">
        <v>9.0909090909090899</v>
      </c>
      <c r="K11527">
        <v>1.6288450953514199E+18</v>
      </c>
      <c r="L11527">
        <v>1.6288450953826801E+18</v>
      </c>
      <c r="M11527">
        <f t="shared" si="366"/>
        <v>31260160</v>
      </c>
      <c r="N11527">
        <f t="shared" si="367"/>
        <v>31.260159999999999</v>
      </c>
    </row>
    <row r="11528" spans="1:14" x14ac:dyDescent="0.4">
      <c r="A11528">
        <v>645.40689999999995</v>
      </c>
      <c r="B11528" s="1">
        <v>40603.743055555555</v>
      </c>
      <c r="C11528">
        <v>645</v>
      </c>
      <c r="D11528" t="s">
        <v>20</v>
      </c>
      <c r="E11528" s="1">
        <v>44421.373784722222</v>
      </c>
      <c r="F11528">
        <v>4069</v>
      </c>
      <c r="G11528" t="s">
        <v>13</v>
      </c>
      <c r="H11528" t="s">
        <v>14</v>
      </c>
      <c r="I11528">
        <v>9.0909090909090899</v>
      </c>
      <c r="K11528">
        <v>1.6288450953514199E+18</v>
      </c>
      <c r="L11528">
        <v>1.6288450953826801E+18</v>
      </c>
      <c r="M11528">
        <f t="shared" si="366"/>
        <v>31260160</v>
      </c>
      <c r="N11528">
        <f t="shared" si="367"/>
        <v>31.260159999999999</v>
      </c>
    </row>
    <row r="11529" spans="1:14" x14ac:dyDescent="0.4">
      <c r="A11529">
        <v>626.40689999999995</v>
      </c>
      <c r="B11529" s="1">
        <v>40603.743055555555</v>
      </c>
      <c r="C11529">
        <v>626</v>
      </c>
      <c r="D11529" t="s">
        <v>20</v>
      </c>
      <c r="E11529" s="1">
        <v>44421.373784722222</v>
      </c>
      <c r="F11529">
        <v>4069</v>
      </c>
      <c r="G11529" t="s">
        <v>13</v>
      </c>
      <c r="H11529" t="s">
        <v>14</v>
      </c>
      <c r="I11529">
        <v>9.0909090909090899</v>
      </c>
      <c r="K11529">
        <v>1.6288450953514199E+18</v>
      </c>
      <c r="L11529">
        <v>1.6288450953826801E+18</v>
      </c>
      <c r="M11529">
        <f t="shared" si="366"/>
        <v>31260160</v>
      </c>
      <c r="N11529">
        <f t="shared" si="367"/>
        <v>31.260159999999999</v>
      </c>
    </row>
    <row r="11530" spans="1:14" x14ac:dyDescent="0.4">
      <c r="A11530">
        <v>677.40689999999995</v>
      </c>
      <c r="B11530" s="1">
        <v>40603.743055555555</v>
      </c>
      <c r="C11530">
        <v>677</v>
      </c>
      <c r="D11530" t="s">
        <v>20</v>
      </c>
      <c r="E11530" s="1">
        <v>44421.373784722222</v>
      </c>
      <c r="F11530">
        <v>4069</v>
      </c>
      <c r="G11530" t="s">
        <v>13</v>
      </c>
      <c r="H11530" t="s">
        <v>14</v>
      </c>
      <c r="I11530">
        <v>9.0909090909090899</v>
      </c>
      <c r="K11530">
        <v>1.6288450953514199E+18</v>
      </c>
      <c r="L11530">
        <v>1.62884509539826E+18</v>
      </c>
      <c r="M11530">
        <f t="shared" si="366"/>
        <v>46840064</v>
      </c>
      <c r="N11530">
        <f t="shared" si="367"/>
        <v>46.840063999999998</v>
      </c>
    </row>
    <row r="11531" spans="1:14" x14ac:dyDescent="0.4">
      <c r="A11531">
        <v>664.40689999999995</v>
      </c>
      <c r="B11531" s="1">
        <v>40603.743055555555</v>
      </c>
      <c r="C11531">
        <v>664</v>
      </c>
      <c r="D11531" t="s">
        <v>20</v>
      </c>
      <c r="E11531" s="1">
        <v>44421.373784722222</v>
      </c>
      <c r="F11531">
        <v>4069</v>
      </c>
      <c r="G11531" t="s">
        <v>13</v>
      </c>
      <c r="H11531" t="s">
        <v>14</v>
      </c>
      <c r="I11531">
        <v>9.0909090909090899</v>
      </c>
      <c r="K11531">
        <v>1.6288450953514199E+18</v>
      </c>
      <c r="L11531">
        <v>1.62884509539826E+18</v>
      </c>
      <c r="M11531">
        <f t="shared" si="366"/>
        <v>46840064</v>
      </c>
      <c r="N11531">
        <f t="shared" si="367"/>
        <v>46.840063999999998</v>
      </c>
    </row>
    <row r="11532" spans="1:14" x14ac:dyDescent="0.4">
      <c r="A11532">
        <v>686.40689999999995</v>
      </c>
      <c r="B11532" s="1">
        <v>40603.743055555555</v>
      </c>
      <c r="C11532">
        <v>686</v>
      </c>
      <c r="D11532" t="s">
        <v>20</v>
      </c>
      <c r="E11532" s="1">
        <v>44421.373784722222</v>
      </c>
      <c r="F11532">
        <v>4069</v>
      </c>
      <c r="G11532" t="s">
        <v>13</v>
      </c>
      <c r="H11532" t="s">
        <v>14</v>
      </c>
      <c r="I11532">
        <v>9.0909090909090899</v>
      </c>
      <c r="K11532">
        <v>1.6288450953514199E+18</v>
      </c>
      <c r="L11532">
        <v>1.62884509539826E+18</v>
      </c>
      <c r="M11532">
        <f t="shared" si="366"/>
        <v>46840064</v>
      </c>
      <c r="N11532">
        <f t="shared" si="367"/>
        <v>46.840063999999998</v>
      </c>
    </row>
    <row r="11533" spans="1:14" x14ac:dyDescent="0.4">
      <c r="A11533">
        <v>292.40690000000001</v>
      </c>
      <c r="B11533" s="1">
        <v>40603.743055555555</v>
      </c>
      <c r="C11533">
        <v>292</v>
      </c>
      <c r="D11533" t="s">
        <v>20</v>
      </c>
      <c r="E11533" s="1">
        <v>44421.373784722222</v>
      </c>
      <c r="F11533">
        <v>4069</v>
      </c>
      <c r="G11533" t="s">
        <v>13</v>
      </c>
      <c r="H11533" t="s">
        <v>14</v>
      </c>
      <c r="I11533">
        <v>9.0909090909090899</v>
      </c>
      <c r="K11533">
        <v>1.6288450953514199E+18</v>
      </c>
      <c r="L11533">
        <v>1.6288450954138801E+18</v>
      </c>
      <c r="M11533">
        <f t="shared" ref="M11533:M11596" si="368">L11533-K11533</f>
        <v>62460160</v>
      </c>
      <c r="N11533">
        <f t="shared" ref="N11533:N11596" si="369">M11533/(1000*1000)</f>
        <v>62.460160000000002</v>
      </c>
    </row>
    <row r="11534" spans="1:14" x14ac:dyDescent="0.4">
      <c r="A11534">
        <v>672.40700000000004</v>
      </c>
      <c r="B11534" s="1">
        <v>40603.743055555555</v>
      </c>
      <c r="C11534">
        <v>672</v>
      </c>
      <c r="D11534" t="s">
        <v>21</v>
      </c>
      <c r="E11534" s="1">
        <v>44421.373784722222</v>
      </c>
      <c r="F11534">
        <v>4070</v>
      </c>
      <c r="G11534" t="s">
        <v>13</v>
      </c>
      <c r="H11534" t="s">
        <v>14</v>
      </c>
      <c r="I11534">
        <v>28.571428571428601</v>
      </c>
      <c r="K11534">
        <v>1.62884509544514E+18</v>
      </c>
      <c r="L11534">
        <v>1.62884509544514E+18</v>
      </c>
      <c r="M11534">
        <f t="shared" si="368"/>
        <v>0</v>
      </c>
      <c r="N11534">
        <f t="shared" si="369"/>
        <v>0</v>
      </c>
    </row>
    <row r="11535" spans="1:14" x14ac:dyDescent="0.4">
      <c r="A11535">
        <v>669.40700000000004</v>
      </c>
      <c r="B11535" s="1">
        <v>40603.743055555555</v>
      </c>
      <c r="C11535">
        <v>669</v>
      </c>
      <c r="D11535" t="s">
        <v>21</v>
      </c>
      <c r="E11535" s="1">
        <v>44421.373784722222</v>
      </c>
      <c r="F11535">
        <v>4070</v>
      </c>
      <c r="G11535" t="s">
        <v>13</v>
      </c>
      <c r="H11535" t="s">
        <v>14</v>
      </c>
      <c r="I11535">
        <v>28.571428571428601</v>
      </c>
      <c r="K11535">
        <v>1.62884509544514E+18</v>
      </c>
      <c r="L11535">
        <v>1.62884509544514E+18</v>
      </c>
      <c r="M11535">
        <f t="shared" si="368"/>
        <v>0</v>
      </c>
      <c r="N11535">
        <f t="shared" si="369"/>
        <v>0</v>
      </c>
    </row>
    <row r="11536" spans="1:14" x14ac:dyDescent="0.4">
      <c r="A11536">
        <v>680.40700000000004</v>
      </c>
      <c r="B11536" s="1">
        <v>40603.743055555555</v>
      </c>
      <c r="C11536">
        <v>680</v>
      </c>
      <c r="D11536" t="s">
        <v>21</v>
      </c>
      <c r="E11536" s="1">
        <v>44421.373784722222</v>
      </c>
      <c r="F11536">
        <v>4070</v>
      </c>
      <c r="G11536" t="s">
        <v>13</v>
      </c>
      <c r="H11536" t="s">
        <v>14</v>
      </c>
      <c r="I11536">
        <v>19.047619047619001</v>
      </c>
      <c r="K11536">
        <v>1.62884509544514E+18</v>
      </c>
      <c r="L11536">
        <v>1.6288450954607601E+18</v>
      </c>
      <c r="M11536">
        <f t="shared" si="368"/>
        <v>15620096</v>
      </c>
      <c r="N11536">
        <f t="shared" si="369"/>
        <v>15.620096</v>
      </c>
    </row>
    <row r="11537" spans="1:14" x14ac:dyDescent="0.4">
      <c r="A11537">
        <v>686.40700000000004</v>
      </c>
      <c r="B11537" s="1">
        <v>40603.743055555555</v>
      </c>
      <c r="C11537">
        <v>686</v>
      </c>
      <c r="D11537" t="s">
        <v>21</v>
      </c>
      <c r="E11537" s="1">
        <v>44421.373784722222</v>
      </c>
      <c r="F11537">
        <v>4070</v>
      </c>
      <c r="G11537" t="s">
        <v>13</v>
      </c>
      <c r="H11537" t="s">
        <v>14</v>
      </c>
      <c r="I11537">
        <v>9.5238095238095202</v>
      </c>
      <c r="K11537">
        <v>1.62884509544514E+18</v>
      </c>
      <c r="L11537">
        <v>1.6288450954607601E+18</v>
      </c>
      <c r="M11537">
        <f t="shared" si="368"/>
        <v>15620096</v>
      </c>
      <c r="N11537">
        <f t="shared" si="369"/>
        <v>15.620096</v>
      </c>
    </row>
    <row r="11538" spans="1:14" x14ac:dyDescent="0.4">
      <c r="A11538">
        <v>677.40700000000004</v>
      </c>
      <c r="B11538" s="1">
        <v>40603.743055555555</v>
      </c>
      <c r="C11538">
        <v>677</v>
      </c>
      <c r="D11538" t="s">
        <v>21</v>
      </c>
      <c r="E11538" s="1">
        <v>44421.373784722222</v>
      </c>
      <c r="F11538">
        <v>4070</v>
      </c>
      <c r="G11538" t="s">
        <v>13</v>
      </c>
      <c r="H11538" t="s">
        <v>14</v>
      </c>
      <c r="I11538">
        <v>14.285714285714301</v>
      </c>
      <c r="K11538">
        <v>1.62884509544514E+18</v>
      </c>
      <c r="L11538">
        <v>1.6288450954763799E+18</v>
      </c>
      <c r="M11538">
        <f t="shared" si="368"/>
        <v>31239936</v>
      </c>
      <c r="N11538">
        <f t="shared" si="369"/>
        <v>31.239936</v>
      </c>
    </row>
    <row r="11539" spans="1:14" x14ac:dyDescent="0.4">
      <c r="A11539">
        <v>672.40710000000001</v>
      </c>
      <c r="B11539" s="1">
        <v>40603.743055555555</v>
      </c>
      <c r="C11539">
        <v>672</v>
      </c>
      <c r="D11539" t="s">
        <v>18</v>
      </c>
      <c r="E11539" s="1">
        <v>44421.373784722222</v>
      </c>
      <c r="F11539">
        <v>4071</v>
      </c>
      <c r="G11539" t="s">
        <v>13</v>
      </c>
      <c r="H11539" t="s">
        <v>14</v>
      </c>
      <c r="I11539">
        <v>14.0350877192982</v>
      </c>
      <c r="K11539">
        <v>1.62884509553888E+18</v>
      </c>
      <c r="L11539">
        <v>1.62884509553888E+18</v>
      </c>
      <c r="M11539">
        <f t="shared" si="368"/>
        <v>0</v>
      </c>
      <c r="N11539">
        <f t="shared" si="369"/>
        <v>0</v>
      </c>
    </row>
    <row r="11540" spans="1:14" x14ac:dyDescent="0.4">
      <c r="A11540">
        <v>664.40710000000001</v>
      </c>
      <c r="B11540" s="1">
        <v>40603.743055555555</v>
      </c>
      <c r="C11540">
        <v>664</v>
      </c>
      <c r="D11540" t="s">
        <v>18</v>
      </c>
      <c r="E11540" s="1">
        <v>44421.373784722222</v>
      </c>
      <c r="F11540">
        <v>4071</v>
      </c>
      <c r="G11540" t="s">
        <v>13</v>
      </c>
      <c r="H11540" t="s">
        <v>14</v>
      </c>
      <c r="I11540">
        <v>12.280701754386</v>
      </c>
      <c r="K11540">
        <v>1.62884509553888E+18</v>
      </c>
      <c r="L11540">
        <v>1.6288450955545101E+18</v>
      </c>
      <c r="M11540">
        <f t="shared" si="368"/>
        <v>15630080</v>
      </c>
      <c r="N11540">
        <f t="shared" si="369"/>
        <v>15.63008</v>
      </c>
    </row>
    <row r="11541" spans="1:14" x14ac:dyDescent="0.4">
      <c r="A11541">
        <v>637.40710000000001</v>
      </c>
      <c r="B11541" s="1">
        <v>40603.743055555555</v>
      </c>
      <c r="C11541">
        <v>637</v>
      </c>
      <c r="D11541" t="s">
        <v>18</v>
      </c>
      <c r="E11541" s="1">
        <v>44421.373784722222</v>
      </c>
      <c r="F11541">
        <v>4071</v>
      </c>
      <c r="G11541" t="s">
        <v>13</v>
      </c>
      <c r="H11541" t="s">
        <v>14</v>
      </c>
      <c r="I11541">
        <v>15.789473684210501</v>
      </c>
      <c r="K11541">
        <v>1.62884509553888E+18</v>
      </c>
      <c r="L11541">
        <v>1.6288450955545101E+18</v>
      </c>
      <c r="M11541">
        <f t="shared" si="368"/>
        <v>15630080</v>
      </c>
      <c r="N11541">
        <f t="shared" si="369"/>
        <v>15.63008</v>
      </c>
    </row>
    <row r="11542" spans="1:14" x14ac:dyDescent="0.4">
      <c r="A11542">
        <v>669.40710000000001</v>
      </c>
      <c r="B11542" s="1">
        <v>40603.743055555555</v>
      </c>
      <c r="C11542">
        <v>669</v>
      </c>
      <c r="D11542" t="s">
        <v>18</v>
      </c>
      <c r="E11542" s="1">
        <v>44421.373784722222</v>
      </c>
      <c r="F11542">
        <v>4071</v>
      </c>
      <c r="G11542" t="s">
        <v>13</v>
      </c>
      <c r="H11542" t="s">
        <v>14</v>
      </c>
      <c r="I11542">
        <v>14.0350877192982</v>
      </c>
      <c r="K11542">
        <v>1.62884509553888E+18</v>
      </c>
      <c r="L11542">
        <v>1.6288450955701299E+18</v>
      </c>
      <c r="M11542">
        <f t="shared" si="368"/>
        <v>31249920</v>
      </c>
      <c r="N11542">
        <f t="shared" si="369"/>
        <v>31.249919999999999</v>
      </c>
    </row>
    <row r="11543" spans="1:14" x14ac:dyDescent="0.4">
      <c r="A11543">
        <v>686.40710000000001</v>
      </c>
      <c r="B11543" s="1">
        <v>40603.743055555555</v>
      </c>
      <c r="C11543">
        <v>686</v>
      </c>
      <c r="D11543" t="s">
        <v>18</v>
      </c>
      <c r="E11543" s="1">
        <v>44421.373784722222</v>
      </c>
      <c r="F11543">
        <v>4071</v>
      </c>
      <c r="G11543" t="s">
        <v>13</v>
      </c>
      <c r="H11543" t="s">
        <v>14</v>
      </c>
      <c r="I11543">
        <v>5.2631578947368398</v>
      </c>
      <c r="K11543">
        <v>1.62884509553888E+18</v>
      </c>
      <c r="L11543">
        <v>1.6288450955701299E+18</v>
      </c>
      <c r="M11543">
        <f t="shared" si="368"/>
        <v>31249920</v>
      </c>
      <c r="N11543">
        <f t="shared" si="369"/>
        <v>31.249919999999999</v>
      </c>
    </row>
    <row r="11544" spans="1:14" x14ac:dyDescent="0.4">
      <c r="A11544">
        <v>626.40710000000001</v>
      </c>
      <c r="B11544" s="1">
        <v>40603.743055555555</v>
      </c>
      <c r="C11544">
        <v>626</v>
      </c>
      <c r="D11544" t="s">
        <v>18</v>
      </c>
      <c r="E11544" s="1">
        <v>44421.373784722222</v>
      </c>
      <c r="F11544">
        <v>4071</v>
      </c>
      <c r="G11544" t="s">
        <v>13</v>
      </c>
      <c r="H11544" t="s">
        <v>14</v>
      </c>
      <c r="I11544">
        <v>19.2982456140351</v>
      </c>
      <c r="K11544">
        <v>1.62884509553888E+18</v>
      </c>
      <c r="L11544">
        <v>1.6288450955701299E+18</v>
      </c>
      <c r="M11544">
        <f t="shared" si="368"/>
        <v>31249920</v>
      </c>
      <c r="N11544">
        <f t="shared" si="369"/>
        <v>31.249919999999999</v>
      </c>
    </row>
    <row r="11545" spans="1:14" x14ac:dyDescent="0.4">
      <c r="A11545">
        <v>680.40710000000001</v>
      </c>
      <c r="B11545" s="1">
        <v>40603.743055555555</v>
      </c>
      <c r="C11545">
        <v>680</v>
      </c>
      <c r="D11545" t="s">
        <v>18</v>
      </c>
      <c r="E11545" s="1">
        <v>44421.373784722222</v>
      </c>
      <c r="F11545">
        <v>4071</v>
      </c>
      <c r="G11545" t="s">
        <v>13</v>
      </c>
      <c r="H11545" t="s">
        <v>14</v>
      </c>
      <c r="I11545">
        <v>10.526315789473699</v>
      </c>
      <c r="K11545">
        <v>1.62884509553888E+18</v>
      </c>
      <c r="L11545">
        <v>1.62884509558576E+18</v>
      </c>
      <c r="M11545">
        <f t="shared" si="368"/>
        <v>46880000</v>
      </c>
      <c r="N11545">
        <f t="shared" si="369"/>
        <v>46.88</v>
      </c>
    </row>
    <row r="11546" spans="1:14" x14ac:dyDescent="0.4">
      <c r="A11546">
        <v>677.40710000000001</v>
      </c>
      <c r="B11546" s="1">
        <v>40603.743055555555</v>
      </c>
      <c r="C11546">
        <v>677</v>
      </c>
      <c r="D11546" t="s">
        <v>18</v>
      </c>
      <c r="E11546" s="1">
        <v>44421.373784722222</v>
      </c>
      <c r="F11546">
        <v>4071</v>
      </c>
      <c r="G11546" t="s">
        <v>13</v>
      </c>
      <c r="H11546" t="s">
        <v>14</v>
      </c>
      <c r="I11546">
        <v>7.0175438596491198</v>
      </c>
      <c r="K11546">
        <v>1.62884509553888E+18</v>
      </c>
      <c r="L11546">
        <v>1.62884509558576E+18</v>
      </c>
      <c r="M11546">
        <f t="shared" si="368"/>
        <v>46880000</v>
      </c>
      <c r="N11546">
        <f t="shared" si="369"/>
        <v>46.88</v>
      </c>
    </row>
    <row r="11547" spans="1:14" x14ac:dyDescent="0.4">
      <c r="A11547">
        <v>681.40710000000001</v>
      </c>
      <c r="B11547" s="1">
        <v>40603.743055555555</v>
      </c>
      <c r="C11547">
        <v>681</v>
      </c>
      <c r="D11547" t="s">
        <v>18</v>
      </c>
      <c r="E11547" s="1">
        <v>44421.373784722222</v>
      </c>
      <c r="F11547">
        <v>4071</v>
      </c>
      <c r="G11547" t="s">
        <v>13</v>
      </c>
      <c r="H11547" t="s">
        <v>14</v>
      </c>
      <c r="I11547">
        <v>1.7543859649122799</v>
      </c>
      <c r="K11547">
        <v>1.62884509553888E+18</v>
      </c>
      <c r="L11547">
        <v>1.6288450956013901E+18</v>
      </c>
      <c r="M11547">
        <f t="shared" si="368"/>
        <v>62510080</v>
      </c>
      <c r="N11547">
        <f t="shared" si="369"/>
        <v>62.510080000000002</v>
      </c>
    </row>
    <row r="11548" spans="1:14" x14ac:dyDescent="0.4">
      <c r="A11548">
        <v>626.40719999999999</v>
      </c>
      <c r="B11548" s="1">
        <v>40603.747916666667</v>
      </c>
      <c r="C11548">
        <v>626</v>
      </c>
      <c r="D11548" t="s">
        <v>19</v>
      </c>
      <c r="E11548" s="1">
        <v>44421.373784722222</v>
      </c>
      <c r="F11548">
        <v>4072</v>
      </c>
      <c r="G11548" t="s">
        <v>13</v>
      </c>
      <c r="H11548" t="s">
        <v>14</v>
      </c>
      <c r="I11548">
        <v>16</v>
      </c>
      <c r="K11548">
        <v>1.62884509563263E+18</v>
      </c>
      <c r="L11548">
        <v>1.62884509563263E+18</v>
      </c>
      <c r="M11548">
        <f t="shared" si="368"/>
        <v>0</v>
      </c>
      <c r="N11548">
        <f t="shared" si="369"/>
        <v>0</v>
      </c>
    </row>
    <row r="11549" spans="1:14" x14ac:dyDescent="0.4">
      <c r="A11549">
        <v>680.40719999999999</v>
      </c>
      <c r="B11549" s="1">
        <v>40603.747916666667</v>
      </c>
      <c r="C11549">
        <v>680</v>
      </c>
      <c r="D11549" t="s">
        <v>19</v>
      </c>
      <c r="E11549" s="1">
        <v>44421.373784722222</v>
      </c>
      <c r="F11549">
        <v>4072</v>
      </c>
      <c r="G11549" t="s">
        <v>13</v>
      </c>
      <c r="H11549" t="s">
        <v>14</v>
      </c>
      <c r="I11549">
        <v>8</v>
      </c>
      <c r="K11549">
        <v>1.62884509563263E+18</v>
      </c>
      <c r="L11549">
        <v>1.6288450956482701E+18</v>
      </c>
      <c r="M11549">
        <f t="shared" si="368"/>
        <v>15640064</v>
      </c>
      <c r="N11549">
        <f t="shared" si="369"/>
        <v>15.640064000000001</v>
      </c>
    </row>
    <row r="11550" spans="1:14" x14ac:dyDescent="0.4">
      <c r="A11550">
        <v>677.40719999999999</v>
      </c>
      <c r="B11550" s="1">
        <v>40603.747916666667</v>
      </c>
      <c r="C11550">
        <v>677</v>
      </c>
      <c r="D11550" t="s">
        <v>19</v>
      </c>
      <c r="E11550" s="1">
        <v>44421.373784722222</v>
      </c>
      <c r="F11550">
        <v>4072</v>
      </c>
      <c r="G11550" t="s">
        <v>13</v>
      </c>
      <c r="H11550" t="s">
        <v>14</v>
      </c>
      <c r="I11550">
        <v>8</v>
      </c>
      <c r="K11550">
        <v>1.62884509563263E+18</v>
      </c>
      <c r="L11550">
        <v>1.6288450956482701E+18</v>
      </c>
      <c r="M11550">
        <f t="shared" si="368"/>
        <v>15640064</v>
      </c>
      <c r="N11550">
        <f t="shared" si="369"/>
        <v>15.640064000000001</v>
      </c>
    </row>
    <row r="11551" spans="1:14" x14ac:dyDescent="0.4">
      <c r="A11551">
        <v>686.40719999999999</v>
      </c>
      <c r="B11551" s="1">
        <v>40603.747916666667</v>
      </c>
      <c r="C11551">
        <v>686</v>
      </c>
      <c r="D11551" t="s">
        <v>19</v>
      </c>
      <c r="E11551" s="1">
        <v>44421.373784722222</v>
      </c>
      <c r="F11551">
        <v>4072</v>
      </c>
      <c r="G11551" t="s">
        <v>13</v>
      </c>
      <c r="H11551" t="s">
        <v>14</v>
      </c>
      <c r="I11551">
        <v>4</v>
      </c>
      <c r="K11551">
        <v>1.62884509563263E+18</v>
      </c>
      <c r="L11551">
        <v>1.6288450956482701E+18</v>
      </c>
      <c r="M11551">
        <f t="shared" si="368"/>
        <v>15640064</v>
      </c>
      <c r="N11551">
        <f t="shared" si="369"/>
        <v>15.640064000000001</v>
      </c>
    </row>
    <row r="11552" spans="1:14" x14ac:dyDescent="0.4">
      <c r="A11552">
        <v>669.40719999999999</v>
      </c>
      <c r="B11552" s="1">
        <v>40603.747916666667</v>
      </c>
      <c r="C11552">
        <v>669</v>
      </c>
      <c r="D11552" t="s">
        <v>19</v>
      </c>
      <c r="E11552" s="1">
        <v>44421.373784722222</v>
      </c>
      <c r="F11552">
        <v>4072</v>
      </c>
      <c r="G11552" t="s">
        <v>13</v>
      </c>
      <c r="H11552" t="s">
        <v>14</v>
      </c>
      <c r="I11552">
        <v>12</v>
      </c>
      <c r="K11552">
        <v>1.62884509563263E+18</v>
      </c>
      <c r="L11552">
        <v>1.6288450956638799E+18</v>
      </c>
      <c r="M11552">
        <f t="shared" si="368"/>
        <v>31249920</v>
      </c>
      <c r="N11552">
        <f t="shared" si="369"/>
        <v>31.249919999999999</v>
      </c>
    </row>
    <row r="11553" spans="1:14" x14ac:dyDescent="0.4">
      <c r="A11553">
        <v>664.40719999999999</v>
      </c>
      <c r="B11553" s="1">
        <v>40603.747916666667</v>
      </c>
      <c r="C11553">
        <v>664</v>
      </c>
      <c r="D11553" t="s">
        <v>19</v>
      </c>
      <c r="E11553" s="1">
        <v>44421.373784722222</v>
      </c>
      <c r="F11553">
        <v>4072</v>
      </c>
      <c r="G11553" t="s">
        <v>13</v>
      </c>
      <c r="H11553" t="s">
        <v>14</v>
      </c>
      <c r="I11553">
        <v>16</v>
      </c>
      <c r="K11553">
        <v>1.62884509563263E+18</v>
      </c>
      <c r="L11553">
        <v>1.6288450956638799E+18</v>
      </c>
      <c r="M11553">
        <f t="shared" si="368"/>
        <v>31249920</v>
      </c>
      <c r="N11553">
        <f t="shared" si="369"/>
        <v>31.249919999999999</v>
      </c>
    </row>
    <row r="11554" spans="1:14" x14ac:dyDescent="0.4">
      <c r="A11554">
        <v>681.40719999999999</v>
      </c>
      <c r="B11554" s="1">
        <v>40603.747916666667</v>
      </c>
      <c r="C11554">
        <v>681</v>
      </c>
      <c r="D11554" t="s">
        <v>19</v>
      </c>
      <c r="E11554" s="1">
        <v>44421.373784722222</v>
      </c>
      <c r="F11554">
        <v>4072</v>
      </c>
      <c r="G11554" t="s">
        <v>13</v>
      </c>
      <c r="H11554" t="s">
        <v>14</v>
      </c>
      <c r="I11554">
        <v>4</v>
      </c>
      <c r="K11554">
        <v>1.62884509563263E+18</v>
      </c>
      <c r="L11554">
        <v>1.62884509567951E+18</v>
      </c>
      <c r="M11554">
        <f t="shared" si="368"/>
        <v>46880000</v>
      </c>
      <c r="N11554">
        <f t="shared" si="369"/>
        <v>46.88</v>
      </c>
    </row>
    <row r="11555" spans="1:14" x14ac:dyDescent="0.4">
      <c r="A11555">
        <v>672.40719999999999</v>
      </c>
      <c r="B11555" s="1">
        <v>40603.747916666667</v>
      </c>
      <c r="C11555">
        <v>672</v>
      </c>
      <c r="D11555" t="s">
        <v>19</v>
      </c>
      <c r="E11555" s="1">
        <v>44421.373784722222</v>
      </c>
      <c r="F11555">
        <v>4072</v>
      </c>
      <c r="G11555" t="s">
        <v>13</v>
      </c>
      <c r="H11555" t="s">
        <v>14</v>
      </c>
      <c r="I11555">
        <v>12</v>
      </c>
      <c r="K11555">
        <v>1.62884509563263E+18</v>
      </c>
      <c r="L11555">
        <v>1.62884509567951E+18</v>
      </c>
      <c r="M11555">
        <f t="shared" si="368"/>
        <v>46880000</v>
      </c>
      <c r="N11555">
        <f t="shared" si="369"/>
        <v>46.88</v>
      </c>
    </row>
    <row r="11556" spans="1:14" x14ac:dyDescent="0.4">
      <c r="A11556">
        <v>637.40719999999999</v>
      </c>
      <c r="B11556" s="1">
        <v>40603.747916666667</v>
      </c>
      <c r="C11556">
        <v>637</v>
      </c>
      <c r="D11556" t="s">
        <v>19</v>
      </c>
      <c r="E11556" s="1">
        <v>44421.373784722222</v>
      </c>
      <c r="F11556">
        <v>4072</v>
      </c>
      <c r="G11556" t="s">
        <v>13</v>
      </c>
      <c r="H11556" t="s">
        <v>14</v>
      </c>
      <c r="I11556">
        <v>16</v>
      </c>
      <c r="K11556">
        <v>1.62884509563263E+18</v>
      </c>
      <c r="L11556">
        <v>1.6288450956951401E+18</v>
      </c>
      <c r="M11556">
        <f t="shared" si="368"/>
        <v>62510080</v>
      </c>
      <c r="N11556">
        <f t="shared" si="369"/>
        <v>62.510080000000002</v>
      </c>
    </row>
    <row r="11557" spans="1:14" x14ac:dyDescent="0.4">
      <c r="A11557">
        <v>679.40719999999999</v>
      </c>
      <c r="B11557" s="1">
        <v>40603.747916666667</v>
      </c>
      <c r="C11557">
        <v>679</v>
      </c>
      <c r="D11557" t="s">
        <v>19</v>
      </c>
      <c r="E11557" s="1">
        <v>44421.373784722222</v>
      </c>
      <c r="F11557">
        <v>4072</v>
      </c>
      <c r="G11557" t="s">
        <v>13</v>
      </c>
      <c r="H11557" t="s">
        <v>14</v>
      </c>
      <c r="I11557">
        <v>4</v>
      </c>
      <c r="K11557">
        <v>1.62884509563263E+18</v>
      </c>
      <c r="L11557">
        <v>1.6288450956951401E+18</v>
      </c>
      <c r="M11557">
        <f t="shared" si="368"/>
        <v>62510080</v>
      </c>
      <c r="N11557">
        <f t="shared" si="369"/>
        <v>62.510080000000002</v>
      </c>
    </row>
    <row r="11558" spans="1:14" x14ac:dyDescent="0.4">
      <c r="A11558">
        <v>687.40729999999996</v>
      </c>
      <c r="B11558" s="1">
        <v>40599.645138888889</v>
      </c>
      <c r="C11558">
        <v>687</v>
      </c>
      <c r="D11558" t="s">
        <v>12</v>
      </c>
      <c r="E11558" s="1">
        <v>44421.373784722222</v>
      </c>
      <c r="F11558">
        <v>4073</v>
      </c>
      <c r="G11558" t="s">
        <v>13</v>
      </c>
      <c r="H11558" t="s">
        <v>14</v>
      </c>
      <c r="I11558">
        <v>100</v>
      </c>
      <c r="K11558">
        <v>1.6288450957107599E+18</v>
      </c>
      <c r="L11558">
        <v>1.6288450957107599E+18</v>
      </c>
      <c r="M11558">
        <f t="shared" si="368"/>
        <v>0</v>
      </c>
      <c r="N11558">
        <f t="shared" si="369"/>
        <v>0</v>
      </c>
    </row>
    <row r="11559" spans="1:14" x14ac:dyDescent="0.4">
      <c r="A11559">
        <v>679.40740000000005</v>
      </c>
      <c r="B11559" s="1">
        <v>40602.538888888892</v>
      </c>
      <c r="C11559">
        <v>679</v>
      </c>
      <c r="D11559" t="s">
        <v>18</v>
      </c>
      <c r="E11559" s="1">
        <v>44421.373784722222</v>
      </c>
      <c r="F11559">
        <v>4074</v>
      </c>
      <c r="G11559" t="s">
        <v>13</v>
      </c>
      <c r="H11559" t="s">
        <v>14</v>
      </c>
      <c r="I11559">
        <v>75</v>
      </c>
      <c r="K11559">
        <v>1.6288450957576399E+18</v>
      </c>
      <c r="L11559">
        <v>1.6288450957576399E+18</v>
      </c>
      <c r="M11559">
        <f t="shared" si="368"/>
        <v>0</v>
      </c>
      <c r="N11559">
        <f t="shared" si="369"/>
        <v>0</v>
      </c>
    </row>
    <row r="11560" spans="1:14" x14ac:dyDescent="0.4">
      <c r="A11560">
        <v>681.40740000000005</v>
      </c>
      <c r="B11560" s="1">
        <v>40602.538888888892</v>
      </c>
      <c r="C11560">
        <v>681</v>
      </c>
      <c r="D11560" t="s">
        <v>18</v>
      </c>
      <c r="E11560" s="1">
        <v>44421.373784722222</v>
      </c>
      <c r="F11560">
        <v>4074</v>
      </c>
      <c r="G11560" t="s">
        <v>13</v>
      </c>
      <c r="H11560" t="s">
        <v>14</v>
      </c>
      <c r="I11560">
        <v>25</v>
      </c>
      <c r="K11560">
        <v>1.6288450957576399E+18</v>
      </c>
      <c r="L11560">
        <v>1.6288450957576399E+18</v>
      </c>
      <c r="M11560">
        <f t="shared" si="368"/>
        <v>0</v>
      </c>
      <c r="N11560">
        <f t="shared" si="369"/>
        <v>0</v>
      </c>
    </row>
    <row r="11561" spans="1:14" x14ac:dyDescent="0.4">
      <c r="A11561">
        <v>679.40750000000003</v>
      </c>
      <c r="B11561" s="1">
        <v>40602.539583333331</v>
      </c>
      <c r="C11561">
        <v>679</v>
      </c>
      <c r="D11561" t="s">
        <v>19</v>
      </c>
      <c r="E11561" s="1">
        <v>44421.373784722222</v>
      </c>
      <c r="F11561">
        <v>4075</v>
      </c>
      <c r="G11561" t="s">
        <v>13</v>
      </c>
      <c r="H11561" t="s">
        <v>14</v>
      </c>
      <c r="I11561">
        <v>50</v>
      </c>
      <c r="K11561">
        <v>1.62884509585138E+18</v>
      </c>
      <c r="L11561">
        <v>1.62884509585138E+18</v>
      </c>
      <c r="M11561">
        <f t="shared" si="368"/>
        <v>0</v>
      </c>
      <c r="N11561">
        <f t="shared" si="369"/>
        <v>0</v>
      </c>
    </row>
    <row r="11562" spans="1:14" x14ac:dyDescent="0.4">
      <c r="A11562">
        <v>681.40750000000003</v>
      </c>
      <c r="B11562" s="1">
        <v>40602.539583333331</v>
      </c>
      <c r="C11562">
        <v>681</v>
      </c>
      <c r="D11562" t="s">
        <v>19</v>
      </c>
      <c r="E11562" s="1">
        <v>44421.373784722222</v>
      </c>
      <c r="F11562">
        <v>4075</v>
      </c>
      <c r="G11562" t="s">
        <v>13</v>
      </c>
      <c r="H11562" t="s">
        <v>14</v>
      </c>
      <c r="I11562">
        <v>50</v>
      </c>
      <c r="K11562">
        <v>1.62884509585138E+18</v>
      </c>
      <c r="L11562">
        <v>1.62884509585138E+18</v>
      </c>
      <c r="M11562">
        <f t="shared" si="368"/>
        <v>0</v>
      </c>
      <c r="N11562">
        <f t="shared" si="369"/>
        <v>0</v>
      </c>
    </row>
    <row r="11563" spans="1:14" x14ac:dyDescent="0.4">
      <c r="A11563">
        <v>0.40760000000000002</v>
      </c>
      <c r="B11563" s="1">
        <v>40606.611805555556</v>
      </c>
      <c r="C11563">
        <v>0</v>
      </c>
      <c r="D11563" t="s">
        <v>15</v>
      </c>
      <c r="E11563" s="1">
        <v>44421.373784722222</v>
      </c>
      <c r="F11563">
        <v>4076</v>
      </c>
      <c r="G11563" t="s">
        <v>13</v>
      </c>
      <c r="H11563" t="s">
        <v>14</v>
      </c>
      <c r="J11563" t="s">
        <v>17</v>
      </c>
      <c r="K11563">
        <v>1.6288450959138801E+18</v>
      </c>
      <c r="L11563">
        <v>1.6288450959138801E+18</v>
      </c>
      <c r="M11563">
        <f t="shared" si="368"/>
        <v>0</v>
      </c>
      <c r="N11563">
        <f t="shared" si="369"/>
        <v>0</v>
      </c>
    </row>
    <row r="11564" spans="1:14" x14ac:dyDescent="0.4">
      <c r="A11564">
        <v>577.40769999999998</v>
      </c>
      <c r="B11564" s="1">
        <v>40609.723611111112</v>
      </c>
      <c r="C11564">
        <v>577</v>
      </c>
      <c r="D11564" t="s">
        <v>20</v>
      </c>
      <c r="E11564" s="1">
        <v>44421.373784722222</v>
      </c>
      <c r="F11564">
        <v>4077</v>
      </c>
      <c r="G11564" t="s">
        <v>13</v>
      </c>
      <c r="H11564" t="s">
        <v>14</v>
      </c>
      <c r="I11564">
        <v>100</v>
      </c>
      <c r="K11564">
        <v>1.6288450959763899E+18</v>
      </c>
      <c r="L11564">
        <v>1.6288450959763899E+18</v>
      </c>
      <c r="M11564">
        <f t="shared" si="368"/>
        <v>0</v>
      </c>
      <c r="N11564">
        <f t="shared" si="369"/>
        <v>0</v>
      </c>
    </row>
    <row r="11565" spans="1:14" x14ac:dyDescent="0.4">
      <c r="A11565">
        <v>0.4078</v>
      </c>
      <c r="B11565" s="1">
        <v>40610.473611111112</v>
      </c>
      <c r="C11565">
        <v>0</v>
      </c>
      <c r="D11565" t="s">
        <v>21</v>
      </c>
      <c r="E11565" s="1">
        <v>44421.373796296299</v>
      </c>
      <c r="F11565">
        <v>4078</v>
      </c>
      <c r="G11565" t="s">
        <v>13</v>
      </c>
      <c r="H11565" t="s">
        <v>14</v>
      </c>
      <c r="J11565" t="s">
        <v>17</v>
      </c>
      <c r="K11565">
        <v>1.62884509603889E+18</v>
      </c>
      <c r="L11565">
        <v>1.62884509603889E+18</v>
      </c>
      <c r="M11565">
        <f t="shared" si="368"/>
        <v>0</v>
      </c>
      <c r="N11565">
        <f t="shared" si="369"/>
        <v>0</v>
      </c>
    </row>
    <row r="11566" spans="1:14" x14ac:dyDescent="0.4">
      <c r="A11566">
        <v>688.40790000000004</v>
      </c>
      <c r="B11566" s="1">
        <v>40602.634027777778</v>
      </c>
      <c r="C11566">
        <v>688</v>
      </c>
      <c r="D11566" t="s">
        <v>12</v>
      </c>
      <c r="E11566" s="1">
        <v>44421.373796296299</v>
      </c>
      <c r="F11566">
        <v>4079</v>
      </c>
      <c r="G11566" t="s">
        <v>13</v>
      </c>
      <c r="H11566" t="s">
        <v>14</v>
      </c>
      <c r="I11566">
        <v>100</v>
      </c>
      <c r="K11566">
        <v>1.6288450961013901E+18</v>
      </c>
      <c r="L11566">
        <v>1.6288450961013901E+18</v>
      </c>
      <c r="M11566">
        <f t="shared" si="368"/>
        <v>0</v>
      </c>
      <c r="N11566">
        <f t="shared" si="369"/>
        <v>0</v>
      </c>
    </row>
    <row r="11567" spans="1:14" x14ac:dyDescent="0.4">
      <c r="A11567">
        <v>679.40800000000002</v>
      </c>
      <c r="B11567" s="1">
        <v>40602.634027777778</v>
      </c>
      <c r="C11567">
        <v>679</v>
      </c>
      <c r="D11567" t="s">
        <v>15</v>
      </c>
      <c r="E11567" s="1">
        <v>44421.373796296299</v>
      </c>
      <c r="F11567">
        <v>4080</v>
      </c>
      <c r="G11567" t="s">
        <v>13</v>
      </c>
      <c r="H11567" t="s">
        <v>14</v>
      </c>
      <c r="I11567">
        <v>33.3333333333333</v>
      </c>
      <c r="K11567">
        <v>1.6288450961951401E+18</v>
      </c>
      <c r="L11567">
        <v>1.6288450961951401E+18</v>
      </c>
      <c r="M11567">
        <f t="shared" si="368"/>
        <v>0</v>
      </c>
      <c r="N11567">
        <f t="shared" si="369"/>
        <v>0</v>
      </c>
    </row>
    <row r="11568" spans="1:14" x14ac:dyDescent="0.4">
      <c r="A11568">
        <v>681.40800000000002</v>
      </c>
      <c r="B11568" s="1">
        <v>40602.634027777778</v>
      </c>
      <c r="C11568">
        <v>681</v>
      </c>
      <c r="D11568" t="s">
        <v>15</v>
      </c>
      <c r="E11568" s="1">
        <v>44421.373796296299</v>
      </c>
      <c r="F11568">
        <v>4080</v>
      </c>
      <c r="G11568" t="s">
        <v>13</v>
      </c>
      <c r="H11568" t="s">
        <v>14</v>
      </c>
      <c r="I11568">
        <v>33.3333333333333</v>
      </c>
      <c r="K11568">
        <v>1.6288450961951401E+18</v>
      </c>
      <c r="L11568">
        <v>1.6288450962107599E+18</v>
      </c>
      <c r="M11568">
        <f t="shared" si="368"/>
        <v>15619840</v>
      </c>
      <c r="N11568">
        <f t="shared" si="369"/>
        <v>15.61984</v>
      </c>
    </row>
    <row r="11569" spans="1:14" x14ac:dyDescent="0.4">
      <c r="A11569">
        <v>688.40800000000002</v>
      </c>
      <c r="B11569" s="1">
        <v>40602.634027777778</v>
      </c>
      <c r="C11569">
        <v>688</v>
      </c>
      <c r="D11569" t="s">
        <v>15</v>
      </c>
      <c r="E11569" s="1">
        <v>44421.373796296299</v>
      </c>
      <c r="F11569">
        <v>4080</v>
      </c>
      <c r="G11569" t="s">
        <v>13</v>
      </c>
      <c r="H11569" t="s">
        <v>14</v>
      </c>
      <c r="I11569">
        <v>33.3333333333333</v>
      </c>
      <c r="K11569">
        <v>1.6288450961951401E+18</v>
      </c>
      <c r="L11569">
        <v>1.6288450962107599E+18</v>
      </c>
      <c r="M11569">
        <f t="shared" si="368"/>
        <v>15619840</v>
      </c>
      <c r="N11569">
        <f t="shared" si="369"/>
        <v>15.61984</v>
      </c>
    </row>
    <row r="11570" spans="1:14" x14ac:dyDescent="0.4">
      <c r="A11570">
        <v>681.40809999999999</v>
      </c>
      <c r="B11570" s="1">
        <v>40602.634722222225</v>
      </c>
      <c r="C11570">
        <v>681</v>
      </c>
      <c r="D11570" t="s">
        <v>18</v>
      </c>
      <c r="E11570" s="1">
        <v>44421.373796296299</v>
      </c>
      <c r="F11570">
        <v>4081</v>
      </c>
      <c r="G11570" t="s">
        <v>13</v>
      </c>
      <c r="H11570" t="s">
        <v>14</v>
      </c>
      <c r="I11570">
        <v>33.3333333333333</v>
      </c>
      <c r="K11570">
        <v>1.6288450962888801E+18</v>
      </c>
      <c r="L11570">
        <v>1.6288450962888801E+18</v>
      </c>
      <c r="M11570">
        <f t="shared" si="368"/>
        <v>0</v>
      </c>
      <c r="N11570">
        <f t="shared" si="369"/>
        <v>0</v>
      </c>
    </row>
    <row r="11571" spans="1:14" x14ac:dyDescent="0.4">
      <c r="A11571">
        <v>679.40809999999999</v>
      </c>
      <c r="B11571" s="1">
        <v>40602.634722222225</v>
      </c>
      <c r="C11571">
        <v>679</v>
      </c>
      <c r="D11571" t="s">
        <v>18</v>
      </c>
      <c r="E11571" s="1">
        <v>44421.373796296299</v>
      </c>
      <c r="F11571">
        <v>4081</v>
      </c>
      <c r="G11571" t="s">
        <v>13</v>
      </c>
      <c r="H11571" t="s">
        <v>14</v>
      </c>
      <c r="I11571">
        <v>55.5555555555556</v>
      </c>
      <c r="K11571">
        <v>1.6288450962888801E+18</v>
      </c>
      <c r="L11571">
        <v>1.62884509630451E+18</v>
      </c>
      <c r="M11571">
        <f t="shared" si="368"/>
        <v>15629824</v>
      </c>
      <c r="N11571">
        <f t="shared" si="369"/>
        <v>15.629823999999999</v>
      </c>
    </row>
    <row r="11572" spans="1:14" x14ac:dyDescent="0.4">
      <c r="A11572">
        <v>688.40809999999999</v>
      </c>
      <c r="B11572" s="1">
        <v>40602.634722222225</v>
      </c>
      <c r="C11572">
        <v>688</v>
      </c>
      <c r="D11572" t="s">
        <v>18</v>
      </c>
      <c r="E11572" s="1">
        <v>44421.373796296299</v>
      </c>
      <c r="F11572">
        <v>4081</v>
      </c>
      <c r="G11572" t="s">
        <v>13</v>
      </c>
      <c r="H11572" t="s">
        <v>14</v>
      </c>
      <c r="I11572">
        <v>11.1111111111111</v>
      </c>
      <c r="K11572">
        <v>1.6288450962888801E+18</v>
      </c>
      <c r="L11572">
        <v>1.62884509630451E+18</v>
      </c>
      <c r="M11572">
        <f t="shared" si="368"/>
        <v>15629824</v>
      </c>
      <c r="N11572">
        <f t="shared" si="369"/>
        <v>15.629823999999999</v>
      </c>
    </row>
    <row r="11573" spans="1:14" x14ac:dyDescent="0.4">
      <c r="A11573">
        <v>679.40819999999997</v>
      </c>
      <c r="B11573" s="1">
        <v>40602.663194444445</v>
      </c>
      <c r="C11573">
        <v>679</v>
      </c>
      <c r="D11573" t="s">
        <v>19</v>
      </c>
      <c r="E11573" s="1">
        <v>44421.373796296299</v>
      </c>
      <c r="F11573">
        <v>4082</v>
      </c>
      <c r="G11573" t="s">
        <v>13</v>
      </c>
      <c r="H11573" t="s">
        <v>14</v>
      </c>
      <c r="I11573">
        <v>42.857142857142897</v>
      </c>
      <c r="K11573">
        <v>1.6288450963826299E+18</v>
      </c>
      <c r="L11573">
        <v>1.6288450963826299E+18</v>
      </c>
      <c r="M11573">
        <f t="shared" si="368"/>
        <v>0</v>
      </c>
      <c r="N11573">
        <f t="shared" si="369"/>
        <v>0</v>
      </c>
    </row>
    <row r="11574" spans="1:14" x14ac:dyDescent="0.4">
      <c r="A11574">
        <v>681.40819999999997</v>
      </c>
      <c r="B11574" s="1">
        <v>40602.663194444445</v>
      </c>
      <c r="C11574">
        <v>681</v>
      </c>
      <c r="D11574" t="s">
        <v>19</v>
      </c>
      <c r="E11574" s="1">
        <v>44421.373796296299</v>
      </c>
      <c r="F11574">
        <v>4082</v>
      </c>
      <c r="G11574" t="s">
        <v>13</v>
      </c>
      <c r="H11574" t="s">
        <v>14</v>
      </c>
      <c r="I11574">
        <v>42.857142857142897</v>
      </c>
      <c r="K11574">
        <v>1.6288450963826299E+18</v>
      </c>
      <c r="L11574">
        <v>1.6288450963826299E+18</v>
      </c>
      <c r="M11574">
        <f t="shared" si="368"/>
        <v>0</v>
      </c>
      <c r="N11574">
        <f t="shared" si="369"/>
        <v>0</v>
      </c>
    </row>
    <row r="11575" spans="1:14" x14ac:dyDescent="0.4">
      <c r="A11575">
        <v>688.40819999999997</v>
      </c>
      <c r="B11575" s="1">
        <v>40602.663194444445</v>
      </c>
      <c r="C11575">
        <v>688</v>
      </c>
      <c r="D11575" t="s">
        <v>19</v>
      </c>
      <c r="E11575" s="1">
        <v>44421.373796296299</v>
      </c>
      <c r="F11575">
        <v>4082</v>
      </c>
      <c r="G11575" t="s">
        <v>13</v>
      </c>
      <c r="H11575" t="s">
        <v>14</v>
      </c>
      <c r="I11575">
        <v>14.285714285714301</v>
      </c>
      <c r="K11575">
        <v>1.6288450963826299E+18</v>
      </c>
      <c r="L11575">
        <v>1.62884509639826E+18</v>
      </c>
      <c r="M11575">
        <f t="shared" si="368"/>
        <v>15630080</v>
      </c>
      <c r="N11575">
        <f t="shared" si="369"/>
        <v>15.63008</v>
      </c>
    </row>
    <row r="11576" spans="1:14" x14ac:dyDescent="0.4">
      <c r="A11576">
        <v>679.40830000000005</v>
      </c>
      <c r="B11576" s="1">
        <v>40602.731249999997</v>
      </c>
      <c r="C11576">
        <v>679</v>
      </c>
      <c r="D11576" t="s">
        <v>20</v>
      </c>
      <c r="E11576" s="1">
        <v>44421.373796296299</v>
      </c>
      <c r="F11576">
        <v>4083</v>
      </c>
      <c r="G11576" t="s">
        <v>13</v>
      </c>
      <c r="H11576" t="s">
        <v>14</v>
      </c>
      <c r="I11576">
        <v>25</v>
      </c>
      <c r="K11576">
        <v>1.6288450964763799E+18</v>
      </c>
      <c r="L11576">
        <v>1.6288450964763799E+18</v>
      </c>
      <c r="M11576">
        <f t="shared" si="368"/>
        <v>0</v>
      </c>
      <c r="N11576">
        <f t="shared" si="369"/>
        <v>0</v>
      </c>
    </row>
    <row r="11577" spans="1:14" x14ac:dyDescent="0.4">
      <c r="A11577">
        <v>681.40830000000005</v>
      </c>
      <c r="B11577" s="1">
        <v>40602.731249999997</v>
      </c>
      <c r="C11577">
        <v>681</v>
      </c>
      <c r="D11577" t="s">
        <v>20</v>
      </c>
      <c r="E11577" s="1">
        <v>44421.373796296299</v>
      </c>
      <c r="F11577">
        <v>4083</v>
      </c>
      <c r="G11577" t="s">
        <v>13</v>
      </c>
      <c r="H11577" t="s">
        <v>14</v>
      </c>
      <c r="I11577">
        <v>25</v>
      </c>
      <c r="K11577">
        <v>1.6288450964763799E+18</v>
      </c>
      <c r="L11577">
        <v>1.62884509649201E+18</v>
      </c>
      <c r="M11577">
        <f t="shared" si="368"/>
        <v>15630080</v>
      </c>
      <c r="N11577">
        <f t="shared" si="369"/>
        <v>15.63008</v>
      </c>
    </row>
    <row r="11578" spans="1:14" x14ac:dyDescent="0.4">
      <c r="A11578">
        <v>645.40830000000005</v>
      </c>
      <c r="B11578" s="1">
        <v>40602.731249999997</v>
      </c>
      <c r="C11578">
        <v>645</v>
      </c>
      <c r="D11578" t="s">
        <v>20</v>
      </c>
      <c r="E11578" s="1">
        <v>44421.373796296299</v>
      </c>
      <c r="F11578">
        <v>4083</v>
      </c>
      <c r="G11578" t="s">
        <v>13</v>
      </c>
      <c r="H11578" t="s">
        <v>14</v>
      </c>
      <c r="I11578">
        <v>25</v>
      </c>
      <c r="K11578">
        <v>1.6288450964763799E+18</v>
      </c>
      <c r="L11578">
        <v>1.62884509649201E+18</v>
      </c>
      <c r="M11578">
        <f t="shared" si="368"/>
        <v>15630080</v>
      </c>
      <c r="N11578">
        <f t="shared" si="369"/>
        <v>15.63008</v>
      </c>
    </row>
    <row r="11579" spans="1:14" x14ac:dyDescent="0.4">
      <c r="A11579">
        <v>688.40830000000005</v>
      </c>
      <c r="B11579" s="1">
        <v>40602.731249999997</v>
      </c>
      <c r="C11579">
        <v>688</v>
      </c>
      <c r="D11579" t="s">
        <v>20</v>
      </c>
      <c r="E11579" s="1">
        <v>44421.373796296299</v>
      </c>
      <c r="F11579">
        <v>4083</v>
      </c>
      <c r="G11579" t="s">
        <v>13</v>
      </c>
      <c r="H11579" t="s">
        <v>14</v>
      </c>
      <c r="I11579">
        <v>25</v>
      </c>
      <c r="K11579">
        <v>1.6288450964763799E+18</v>
      </c>
      <c r="L11579">
        <v>1.6288450965076301E+18</v>
      </c>
      <c r="M11579">
        <f t="shared" si="368"/>
        <v>31250176</v>
      </c>
      <c r="N11579">
        <f t="shared" si="369"/>
        <v>31.250176</v>
      </c>
    </row>
    <row r="11580" spans="1:14" x14ac:dyDescent="0.4">
      <c r="A11580">
        <v>688.40840000000003</v>
      </c>
      <c r="B11580" s="1">
        <v>40603.47152777778</v>
      </c>
      <c r="C11580">
        <v>688</v>
      </c>
      <c r="D11580" t="s">
        <v>21</v>
      </c>
      <c r="E11580" s="1">
        <v>44421.373796296299</v>
      </c>
      <c r="F11580">
        <v>4084</v>
      </c>
      <c r="G11580" t="s">
        <v>13</v>
      </c>
      <c r="H11580" t="s">
        <v>14</v>
      </c>
      <c r="I11580">
        <v>100</v>
      </c>
      <c r="K11580">
        <v>1.62884509653889E+18</v>
      </c>
      <c r="L11580">
        <v>1.6288450965545101E+18</v>
      </c>
      <c r="M11580">
        <f t="shared" si="368"/>
        <v>15620096</v>
      </c>
      <c r="N11580">
        <f t="shared" si="369"/>
        <v>15.620096</v>
      </c>
    </row>
    <row r="11581" spans="1:14" x14ac:dyDescent="0.4">
      <c r="A11581">
        <v>689.4085</v>
      </c>
      <c r="B11581" s="1">
        <v>40620.404861111114</v>
      </c>
      <c r="C11581">
        <v>689</v>
      </c>
      <c r="D11581" t="s">
        <v>12</v>
      </c>
      <c r="E11581" s="1">
        <v>44421.373796296299</v>
      </c>
      <c r="F11581">
        <v>4085</v>
      </c>
      <c r="G11581" t="s">
        <v>13</v>
      </c>
      <c r="H11581" t="s">
        <v>14</v>
      </c>
      <c r="I11581">
        <v>100</v>
      </c>
      <c r="K11581">
        <v>1.6288450966172201E+18</v>
      </c>
      <c r="L11581">
        <v>1.6288450966172201E+18</v>
      </c>
      <c r="M11581">
        <f t="shared" si="368"/>
        <v>0</v>
      </c>
      <c r="N11581">
        <f t="shared" si="369"/>
        <v>0</v>
      </c>
    </row>
    <row r="11582" spans="1:14" x14ac:dyDescent="0.4">
      <c r="A11582">
        <v>689.40859999999998</v>
      </c>
      <c r="B11582" s="1">
        <v>40620.406944444447</v>
      </c>
      <c r="C11582">
        <v>689</v>
      </c>
      <c r="D11582" t="s">
        <v>15</v>
      </c>
      <c r="E11582" s="1">
        <v>44421.373796296299</v>
      </c>
      <c r="F11582">
        <v>4086</v>
      </c>
      <c r="G11582" t="s">
        <v>13</v>
      </c>
      <c r="H11582" t="s">
        <v>14</v>
      </c>
      <c r="I11582">
        <v>50</v>
      </c>
      <c r="K11582">
        <v>1.6288450967109701E+18</v>
      </c>
      <c r="L11582">
        <v>1.6288450967109701E+18</v>
      </c>
      <c r="M11582">
        <f t="shared" si="368"/>
        <v>0</v>
      </c>
      <c r="N11582">
        <f t="shared" si="369"/>
        <v>0</v>
      </c>
    </row>
    <row r="11583" spans="1:14" x14ac:dyDescent="0.4">
      <c r="A11583">
        <v>584.40859999999998</v>
      </c>
      <c r="B11583" s="1">
        <v>40620.406944444447</v>
      </c>
      <c r="C11583">
        <v>584</v>
      </c>
      <c r="D11583" t="s">
        <v>15</v>
      </c>
      <c r="E11583" s="1">
        <v>44421.373796296299</v>
      </c>
      <c r="F11583">
        <v>4086</v>
      </c>
      <c r="G11583" t="s">
        <v>13</v>
      </c>
      <c r="H11583" t="s">
        <v>14</v>
      </c>
      <c r="I11583">
        <v>50</v>
      </c>
      <c r="K11583">
        <v>1.6288450967109701E+18</v>
      </c>
      <c r="L11583">
        <v>1.62884509672659E+18</v>
      </c>
      <c r="M11583">
        <f t="shared" si="368"/>
        <v>15619840</v>
      </c>
      <c r="N11583">
        <f t="shared" si="369"/>
        <v>15.61984</v>
      </c>
    </row>
    <row r="11584" spans="1:14" x14ac:dyDescent="0.4">
      <c r="A11584">
        <v>689.40869999999995</v>
      </c>
      <c r="B11584" s="1">
        <v>40620.407638888886</v>
      </c>
      <c r="C11584">
        <v>689</v>
      </c>
      <c r="D11584" t="s">
        <v>20</v>
      </c>
      <c r="E11584" s="1">
        <v>44421.373796296299</v>
      </c>
      <c r="F11584">
        <v>4087</v>
      </c>
      <c r="G11584" t="s">
        <v>13</v>
      </c>
      <c r="H11584" t="s">
        <v>14</v>
      </c>
      <c r="I11584">
        <v>50</v>
      </c>
      <c r="K11584">
        <v>1.6288450968047201E+18</v>
      </c>
      <c r="L11584">
        <v>1.6288450968047201E+18</v>
      </c>
      <c r="M11584">
        <f t="shared" si="368"/>
        <v>0</v>
      </c>
      <c r="N11584">
        <f t="shared" si="369"/>
        <v>0</v>
      </c>
    </row>
    <row r="11585" spans="1:14" x14ac:dyDescent="0.4">
      <c r="A11585">
        <v>584.40869999999995</v>
      </c>
      <c r="B11585" s="1">
        <v>40620.407638888886</v>
      </c>
      <c r="C11585">
        <v>584</v>
      </c>
      <c r="D11585" t="s">
        <v>20</v>
      </c>
      <c r="E11585" s="1">
        <v>44421.373796296299</v>
      </c>
      <c r="F11585">
        <v>4087</v>
      </c>
      <c r="G11585" t="s">
        <v>13</v>
      </c>
      <c r="H11585" t="s">
        <v>14</v>
      </c>
      <c r="I11585">
        <v>50</v>
      </c>
      <c r="K11585">
        <v>1.6288450968047201E+18</v>
      </c>
      <c r="L11585">
        <v>1.62884509682034E+18</v>
      </c>
      <c r="M11585">
        <f t="shared" si="368"/>
        <v>15619840</v>
      </c>
      <c r="N11585">
        <f t="shared" si="369"/>
        <v>15.61984</v>
      </c>
    </row>
    <row r="11586" spans="1:14" x14ac:dyDescent="0.4">
      <c r="A11586">
        <v>584.40880000000004</v>
      </c>
      <c r="B11586" s="1">
        <v>40620.40902777778</v>
      </c>
      <c r="C11586">
        <v>584</v>
      </c>
      <c r="D11586" t="s">
        <v>21</v>
      </c>
      <c r="E11586" s="1">
        <v>44421.373796296299</v>
      </c>
      <c r="F11586">
        <v>4088</v>
      </c>
      <c r="G11586" t="s">
        <v>13</v>
      </c>
      <c r="H11586" t="s">
        <v>14</v>
      </c>
      <c r="I11586">
        <v>50</v>
      </c>
      <c r="K11586">
        <v>1.6288450968985001E+18</v>
      </c>
      <c r="L11586">
        <v>1.6288450968985001E+18</v>
      </c>
      <c r="M11586">
        <f t="shared" si="368"/>
        <v>0</v>
      </c>
      <c r="N11586">
        <f t="shared" si="369"/>
        <v>0</v>
      </c>
    </row>
    <row r="11587" spans="1:14" x14ac:dyDescent="0.4">
      <c r="A11587">
        <v>689.40880000000004</v>
      </c>
      <c r="B11587" s="1">
        <v>40620.40902777778</v>
      </c>
      <c r="C11587">
        <v>689</v>
      </c>
      <c r="D11587" t="s">
        <v>21</v>
      </c>
      <c r="E11587" s="1">
        <v>44421.373796296299</v>
      </c>
      <c r="F11587">
        <v>4088</v>
      </c>
      <c r="G11587" t="s">
        <v>13</v>
      </c>
      <c r="H11587" t="s">
        <v>14</v>
      </c>
      <c r="I11587">
        <v>50</v>
      </c>
      <c r="K11587">
        <v>1.6288450968985001E+18</v>
      </c>
      <c r="L11587">
        <v>1.6288450968985001E+18</v>
      </c>
      <c r="M11587">
        <f t="shared" si="368"/>
        <v>0</v>
      </c>
      <c r="N11587">
        <f t="shared" si="369"/>
        <v>0</v>
      </c>
    </row>
    <row r="11588" spans="1:14" x14ac:dyDescent="0.4">
      <c r="A11588">
        <v>689.40890000000002</v>
      </c>
      <c r="B11588" s="1">
        <v>40620.40902777778</v>
      </c>
      <c r="C11588">
        <v>689</v>
      </c>
      <c r="D11588" t="s">
        <v>18</v>
      </c>
      <c r="E11588" s="1">
        <v>44421.373796296299</v>
      </c>
      <c r="F11588">
        <v>4089</v>
      </c>
      <c r="G11588" t="s">
        <v>13</v>
      </c>
      <c r="H11588" t="s">
        <v>14</v>
      </c>
      <c r="I11588">
        <v>50</v>
      </c>
      <c r="K11588">
        <v>1.6288450969922199E+18</v>
      </c>
      <c r="L11588">
        <v>1.6288450969922199E+18</v>
      </c>
      <c r="M11588">
        <f t="shared" si="368"/>
        <v>0</v>
      </c>
      <c r="N11588">
        <f t="shared" si="369"/>
        <v>0</v>
      </c>
    </row>
    <row r="11589" spans="1:14" x14ac:dyDescent="0.4">
      <c r="A11589">
        <v>584.40890000000002</v>
      </c>
      <c r="B11589" s="1">
        <v>40620.40902777778</v>
      </c>
      <c r="C11589">
        <v>584</v>
      </c>
      <c r="D11589" t="s">
        <v>18</v>
      </c>
      <c r="E11589" s="1">
        <v>44421.373796296299</v>
      </c>
      <c r="F11589">
        <v>4089</v>
      </c>
      <c r="G11589" t="s">
        <v>13</v>
      </c>
      <c r="H11589" t="s">
        <v>14</v>
      </c>
      <c r="I11589">
        <v>50</v>
      </c>
      <c r="K11589">
        <v>1.6288450969922199E+18</v>
      </c>
      <c r="L11589">
        <v>1.6288450969922199E+18</v>
      </c>
      <c r="M11589">
        <f t="shared" si="368"/>
        <v>0</v>
      </c>
      <c r="N11589">
        <f t="shared" si="369"/>
        <v>0</v>
      </c>
    </row>
    <row r="11590" spans="1:14" x14ac:dyDescent="0.4">
      <c r="A11590">
        <v>584.40899999999999</v>
      </c>
      <c r="B11590" s="1">
        <v>40620.40902777778</v>
      </c>
      <c r="C11590">
        <v>584</v>
      </c>
      <c r="D11590" t="s">
        <v>19</v>
      </c>
      <c r="E11590" s="1">
        <v>44421.373807870368</v>
      </c>
      <c r="F11590">
        <v>4090</v>
      </c>
      <c r="G11590" t="s">
        <v>13</v>
      </c>
      <c r="H11590" t="s">
        <v>14</v>
      </c>
      <c r="I11590">
        <v>50</v>
      </c>
      <c r="K11590">
        <v>1.6288450970859699E+18</v>
      </c>
      <c r="L11590">
        <v>1.6288450970859699E+18</v>
      </c>
      <c r="M11590">
        <f t="shared" si="368"/>
        <v>0</v>
      </c>
      <c r="N11590">
        <f t="shared" si="369"/>
        <v>0</v>
      </c>
    </row>
    <row r="11591" spans="1:14" x14ac:dyDescent="0.4">
      <c r="A11591">
        <v>689.40899999999999</v>
      </c>
      <c r="B11591" s="1">
        <v>40620.40902777778</v>
      </c>
      <c r="C11591">
        <v>689</v>
      </c>
      <c r="D11591" t="s">
        <v>19</v>
      </c>
      <c r="E11591" s="1">
        <v>44421.373807870368</v>
      </c>
      <c r="F11591">
        <v>4090</v>
      </c>
      <c r="G11591" t="s">
        <v>13</v>
      </c>
      <c r="H11591" t="s">
        <v>14</v>
      </c>
      <c r="I11591">
        <v>50</v>
      </c>
      <c r="K11591">
        <v>1.6288450970859699E+18</v>
      </c>
      <c r="L11591">
        <v>1.6288450971016E+18</v>
      </c>
      <c r="M11591">
        <f t="shared" si="368"/>
        <v>15630080</v>
      </c>
      <c r="N11591">
        <f t="shared" si="369"/>
        <v>15.63008</v>
      </c>
    </row>
    <row r="11592" spans="1:14" x14ac:dyDescent="0.4">
      <c r="A11592">
        <v>690.40909999999997</v>
      </c>
      <c r="B11592" s="1">
        <v>40626.416666666664</v>
      </c>
      <c r="C11592">
        <v>690</v>
      </c>
      <c r="D11592" t="s">
        <v>12</v>
      </c>
      <c r="E11592" s="1">
        <v>44421.373807870368</v>
      </c>
      <c r="F11592">
        <v>4091</v>
      </c>
      <c r="G11592" t="s">
        <v>13</v>
      </c>
      <c r="H11592" t="s">
        <v>14</v>
      </c>
      <c r="I11592">
        <v>100</v>
      </c>
      <c r="K11592">
        <v>1.62884509714847E+18</v>
      </c>
      <c r="L11592">
        <v>1.62884509714847E+18</v>
      </c>
      <c r="M11592">
        <f t="shared" si="368"/>
        <v>0</v>
      </c>
      <c r="N11592">
        <f t="shared" si="369"/>
        <v>0</v>
      </c>
    </row>
    <row r="11593" spans="1:14" x14ac:dyDescent="0.4">
      <c r="A11593">
        <v>690.40920000000006</v>
      </c>
      <c r="B11593" s="1">
        <v>40626.416666666664</v>
      </c>
      <c r="C11593">
        <v>690</v>
      </c>
      <c r="D11593" t="s">
        <v>15</v>
      </c>
      <c r="E11593" s="1">
        <v>44421.373807870368</v>
      </c>
      <c r="F11593">
        <v>4092</v>
      </c>
      <c r="G11593" t="s">
        <v>13</v>
      </c>
      <c r="H11593" t="s">
        <v>14</v>
      </c>
      <c r="I11593">
        <v>50</v>
      </c>
      <c r="K11593">
        <v>1.62884509724221E+18</v>
      </c>
      <c r="L11593">
        <v>1.62884509724221E+18</v>
      </c>
      <c r="M11593">
        <f t="shared" si="368"/>
        <v>0</v>
      </c>
      <c r="N11593">
        <f t="shared" si="369"/>
        <v>0</v>
      </c>
    </row>
    <row r="11594" spans="1:14" x14ac:dyDescent="0.4">
      <c r="A11594">
        <v>685.40920000000006</v>
      </c>
      <c r="B11594" s="1">
        <v>40626.416666666664</v>
      </c>
      <c r="C11594">
        <v>685</v>
      </c>
      <c r="D11594" t="s">
        <v>15</v>
      </c>
      <c r="E11594" s="1">
        <v>44421.373807870368</v>
      </c>
      <c r="F11594">
        <v>4092</v>
      </c>
      <c r="G11594" t="s">
        <v>13</v>
      </c>
      <c r="H11594" t="s">
        <v>14</v>
      </c>
      <c r="I11594">
        <v>50</v>
      </c>
      <c r="K11594">
        <v>1.62884509724221E+18</v>
      </c>
      <c r="L11594">
        <v>1.62884509724221E+18</v>
      </c>
      <c r="M11594">
        <f t="shared" si="368"/>
        <v>0</v>
      </c>
      <c r="N11594">
        <f t="shared" si="369"/>
        <v>0</v>
      </c>
    </row>
    <row r="11595" spans="1:14" x14ac:dyDescent="0.4">
      <c r="A11595">
        <v>690.40930000000003</v>
      </c>
      <c r="B11595" s="1">
        <v>40626.417361111111</v>
      </c>
      <c r="C11595">
        <v>690</v>
      </c>
      <c r="D11595" t="s">
        <v>20</v>
      </c>
      <c r="E11595" s="1">
        <v>44421.373807870368</v>
      </c>
      <c r="F11595">
        <v>4093</v>
      </c>
      <c r="G11595" t="s">
        <v>13</v>
      </c>
      <c r="H11595" t="s">
        <v>14</v>
      </c>
      <c r="I11595">
        <v>50</v>
      </c>
      <c r="K11595">
        <v>1.628845097336E+18</v>
      </c>
      <c r="L11595">
        <v>1.628845097336E+18</v>
      </c>
      <c r="M11595">
        <f t="shared" si="368"/>
        <v>0</v>
      </c>
      <c r="N11595">
        <f t="shared" si="369"/>
        <v>0</v>
      </c>
    </row>
    <row r="11596" spans="1:14" x14ac:dyDescent="0.4">
      <c r="A11596">
        <v>685.40930000000003</v>
      </c>
      <c r="B11596" s="1">
        <v>40626.417361111111</v>
      </c>
      <c r="C11596">
        <v>685</v>
      </c>
      <c r="D11596" t="s">
        <v>20</v>
      </c>
      <c r="E11596" s="1">
        <v>44421.373807870368</v>
      </c>
      <c r="F11596">
        <v>4093</v>
      </c>
      <c r="G11596" t="s">
        <v>13</v>
      </c>
      <c r="H11596" t="s">
        <v>14</v>
      </c>
      <c r="I11596">
        <v>50</v>
      </c>
      <c r="K11596">
        <v>1.628845097336E+18</v>
      </c>
      <c r="L11596">
        <v>1.6288450973515899E+18</v>
      </c>
      <c r="M11596">
        <f t="shared" si="368"/>
        <v>15589888</v>
      </c>
      <c r="N11596">
        <f t="shared" si="369"/>
        <v>15.589888</v>
      </c>
    </row>
    <row r="11597" spans="1:14" x14ac:dyDescent="0.4">
      <c r="A11597">
        <v>690.40940000000001</v>
      </c>
      <c r="B11597" s="1">
        <v>40626.417361111111</v>
      </c>
      <c r="C11597">
        <v>690</v>
      </c>
      <c r="D11597" t="s">
        <v>21</v>
      </c>
      <c r="E11597" s="1">
        <v>44421.373807870368</v>
      </c>
      <c r="F11597">
        <v>4094</v>
      </c>
      <c r="G11597" t="s">
        <v>13</v>
      </c>
      <c r="H11597" t="s">
        <v>14</v>
      </c>
      <c r="I11597">
        <v>50</v>
      </c>
      <c r="K11597">
        <v>1.6288450974141199E+18</v>
      </c>
      <c r="L11597">
        <v>1.6288450974297201E+18</v>
      </c>
      <c r="M11597">
        <f t="shared" ref="M11597:M11660" si="370">L11597-K11597</f>
        <v>15600128</v>
      </c>
      <c r="N11597">
        <f t="shared" ref="N11597:N11660" si="371">M11597/(1000*1000)</f>
        <v>15.600128</v>
      </c>
    </row>
    <row r="11598" spans="1:14" x14ac:dyDescent="0.4">
      <c r="A11598">
        <v>685.40940000000001</v>
      </c>
      <c r="B11598" s="1">
        <v>40626.417361111111</v>
      </c>
      <c r="C11598">
        <v>685</v>
      </c>
      <c r="D11598" t="s">
        <v>21</v>
      </c>
      <c r="E11598" s="1">
        <v>44421.373807870368</v>
      </c>
      <c r="F11598">
        <v>4094</v>
      </c>
      <c r="G11598" t="s">
        <v>13</v>
      </c>
      <c r="H11598" t="s">
        <v>14</v>
      </c>
      <c r="I11598">
        <v>50</v>
      </c>
      <c r="K11598">
        <v>1.6288450974141199E+18</v>
      </c>
      <c r="L11598">
        <v>1.6288450974297201E+18</v>
      </c>
      <c r="M11598">
        <f t="shared" si="370"/>
        <v>15600128</v>
      </c>
      <c r="N11598">
        <f t="shared" si="371"/>
        <v>15.600128</v>
      </c>
    </row>
    <row r="11599" spans="1:14" x14ac:dyDescent="0.4">
      <c r="A11599">
        <v>690.40949999999998</v>
      </c>
      <c r="B11599" s="1">
        <v>40626.651388888888</v>
      </c>
      <c r="C11599">
        <v>690</v>
      </c>
      <c r="D11599" t="s">
        <v>18</v>
      </c>
      <c r="E11599" s="1">
        <v>44421.373807870368</v>
      </c>
      <c r="F11599">
        <v>4095</v>
      </c>
      <c r="G11599" t="s">
        <v>13</v>
      </c>
      <c r="H11599" t="s">
        <v>14</v>
      </c>
      <c r="I11599">
        <v>50</v>
      </c>
      <c r="K11599">
        <v>1.6288450975234801E+18</v>
      </c>
      <c r="L11599">
        <v>1.6288450975234801E+18</v>
      </c>
      <c r="M11599">
        <f t="shared" si="370"/>
        <v>0</v>
      </c>
      <c r="N11599">
        <f t="shared" si="371"/>
        <v>0</v>
      </c>
    </row>
    <row r="11600" spans="1:14" x14ac:dyDescent="0.4">
      <c r="A11600">
        <v>685.40949999999998</v>
      </c>
      <c r="B11600" s="1">
        <v>40626.651388888888</v>
      </c>
      <c r="C11600">
        <v>685</v>
      </c>
      <c r="D11600" t="s">
        <v>18</v>
      </c>
      <c r="E11600" s="1">
        <v>44421.373807870368</v>
      </c>
      <c r="F11600">
        <v>4095</v>
      </c>
      <c r="G11600" t="s">
        <v>13</v>
      </c>
      <c r="H11600" t="s">
        <v>14</v>
      </c>
      <c r="I11600">
        <v>50</v>
      </c>
      <c r="K11600">
        <v>1.6288450975234801E+18</v>
      </c>
      <c r="L11600">
        <v>1.6288450975390899E+18</v>
      </c>
      <c r="M11600">
        <f t="shared" si="370"/>
        <v>15609856</v>
      </c>
      <c r="N11600">
        <f t="shared" si="371"/>
        <v>15.609856000000001</v>
      </c>
    </row>
    <row r="11601" spans="1:14" x14ac:dyDescent="0.4">
      <c r="A11601">
        <v>690.40959999999995</v>
      </c>
      <c r="B11601" s="1">
        <v>40626.651388888888</v>
      </c>
      <c r="C11601">
        <v>690</v>
      </c>
      <c r="D11601" t="s">
        <v>19</v>
      </c>
      <c r="E11601" s="1">
        <v>44421.373807870368</v>
      </c>
      <c r="F11601">
        <v>4096</v>
      </c>
      <c r="G11601" t="s">
        <v>13</v>
      </c>
      <c r="H11601" t="s">
        <v>14</v>
      </c>
      <c r="I11601">
        <v>50</v>
      </c>
      <c r="K11601">
        <v>1.6288450976172201E+18</v>
      </c>
      <c r="L11601">
        <v>1.6288450976172201E+18</v>
      </c>
      <c r="M11601">
        <f t="shared" si="370"/>
        <v>0</v>
      </c>
      <c r="N11601">
        <f t="shared" si="371"/>
        <v>0</v>
      </c>
    </row>
    <row r="11602" spans="1:14" x14ac:dyDescent="0.4">
      <c r="A11602">
        <v>685.40959999999995</v>
      </c>
      <c r="B11602" s="1">
        <v>40626.651388888888</v>
      </c>
      <c r="C11602">
        <v>685</v>
      </c>
      <c r="D11602" t="s">
        <v>19</v>
      </c>
      <c r="E11602" s="1">
        <v>44421.373807870368</v>
      </c>
      <c r="F11602">
        <v>4096</v>
      </c>
      <c r="G11602" t="s">
        <v>13</v>
      </c>
      <c r="H11602" t="s">
        <v>14</v>
      </c>
      <c r="I11602">
        <v>50</v>
      </c>
      <c r="K11602">
        <v>1.6288450976172201E+18</v>
      </c>
      <c r="L11602">
        <v>1.6288450976328499E+18</v>
      </c>
      <c r="M11602">
        <f t="shared" si="370"/>
        <v>15629824</v>
      </c>
      <c r="N11602">
        <f t="shared" si="371"/>
        <v>15.629823999999999</v>
      </c>
    </row>
    <row r="11603" spans="1:14" x14ac:dyDescent="0.4">
      <c r="A11603">
        <v>691.40970000000004</v>
      </c>
      <c r="B11603" s="1">
        <v>40626.420138888891</v>
      </c>
      <c r="C11603">
        <v>691</v>
      </c>
      <c r="D11603" t="s">
        <v>12</v>
      </c>
      <c r="E11603" s="1">
        <v>44421.373807870368</v>
      </c>
      <c r="F11603">
        <v>4097</v>
      </c>
      <c r="G11603" t="s">
        <v>13</v>
      </c>
      <c r="H11603" t="s">
        <v>14</v>
      </c>
      <c r="I11603">
        <v>100</v>
      </c>
      <c r="K11603">
        <v>1.6288450977109701E+18</v>
      </c>
      <c r="L11603">
        <v>1.6288450977109701E+18</v>
      </c>
      <c r="M11603">
        <f t="shared" si="370"/>
        <v>0</v>
      </c>
      <c r="N11603">
        <f t="shared" si="371"/>
        <v>0</v>
      </c>
    </row>
    <row r="11604" spans="1:14" x14ac:dyDescent="0.4">
      <c r="A11604">
        <v>690.40980000000002</v>
      </c>
      <c r="B11604" s="1">
        <v>40626.420138888891</v>
      </c>
      <c r="C11604">
        <v>690</v>
      </c>
      <c r="D11604" t="s">
        <v>15</v>
      </c>
      <c r="E11604" s="1">
        <v>44421.373807870368</v>
      </c>
      <c r="F11604">
        <v>4098</v>
      </c>
      <c r="G11604" t="s">
        <v>13</v>
      </c>
      <c r="H11604" t="s">
        <v>14</v>
      </c>
      <c r="I11604">
        <v>33.3333333333333</v>
      </c>
      <c r="K11604">
        <v>1.6288450978047201E+18</v>
      </c>
      <c r="L11604">
        <v>1.6288450978047201E+18</v>
      </c>
      <c r="M11604">
        <f t="shared" si="370"/>
        <v>0</v>
      </c>
      <c r="N11604">
        <f t="shared" si="371"/>
        <v>0</v>
      </c>
    </row>
    <row r="11605" spans="1:14" x14ac:dyDescent="0.4">
      <c r="A11605">
        <v>691.40980000000002</v>
      </c>
      <c r="B11605" s="1">
        <v>40626.420138888891</v>
      </c>
      <c r="C11605">
        <v>691</v>
      </c>
      <c r="D11605" t="s">
        <v>15</v>
      </c>
      <c r="E11605" s="1">
        <v>44421.373807870368</v>
      </c>
      <c r="F11605">
        <v>4098</v>
      </c>
      <c r="G11605" t="s">
        <v>13</v>
      </c>
      <c r="H11605" t="s">
        <v>14</v>
      </c>
      <c r="I11605">
        <v>33.3333333333333</v>
      </c>
      <c r="K11605">
        <v>1.6288450978047201E+18</v>
      </c>
      <c r="L11605">
        <v>1.6288450978047201E+18</v>
      </c>
      <c r="M11605">
        <f t="shared" si="370"/>
        <v>0</v>
      </c>
      <c r="N11605">
        <f t="shared" si="371"/>
        <v>0</v>
      </c>
    </row>
    <row r="11606" spans="1:14" x14ac:dyDescent="0.4">
      <c r="A11606">
        <v>685.40980000000002</v>
      </c>
      <c r="B11606" s="1">
        <v>40626.420138888891</v>
      </c>
      <c r="C11606">
        <v>685</v>
      </c>
      <c r="D11606" t="s">
        <v>15</v>
      </c>
      <c r="E11606" s="1">
        <v>44421.373807870368</v>
      </c>
      <c r="F11606">
        <v>4098</v>
      </c>
      <c r="G11606" t="s">
        <v>13</v>
      </c>
      <c r="H11606" t="s">
        <v>14</v>
      </c>
      <c r="I11606">
        <v>33.3333333333333</v>
      </c>
      <c r="K11606">
        <v>1.6288450978047201E+18</v>
      </c>
      <c r="L11606">
        <v>1.62884509782034E+18</v>
      </c>
      <c r="M11606">
        <f t="shared" si="370"/>
        <v>15619840</v>
      </c>
      <c r="N11606">
        <f t="shared" si="371"/>
        <v>15.61984</v>
      </c>
    </row>
    <row r="11607" spans="1:14" x14ac:dyDescent="0.4">
      <c r="A11607">
        <v>690.40989999999999</v>
      </c>
      <c r="B11607" s="1">
        <v>40626.42083333333</v>
      </c>
      <c r="C11607">
        <v>690</v>
      </c>
      <c r="D11607" t="s">
        <v>20</v>
      </c>
      <c r="E11607" s="1">
        <v>44421.373807870368</v>
      </c>
      <c r="F11607">
        <v>4099</v>
      </c>
      <c r="G11607" t="s">
        <v>13</v>
      </c>
      <c r="H11607" t="s">
        <v>14</v>
      </c>
      <c r="I11607">
        <v>33.3333333333333</v>
      </c>
      <c r="K11607">
        <v>1.6288450978984699E+18</v>
      </c>
      <c r="L11607">
        <v>1.6288450978984699E+18</v>
      </c>
      <c r="M11607">
        <f t="shared" si="370"/>
        <v>0</v>
      </c>
      <c r="N11607">
        <f t="shared" si="371"/>
        <v>0</v>
      </c>
    </row>
    <row r="11608" spans="1:14" x14ac:dyDescent="0.4">
      <c r="A11608">
        <v>691.40989999999999</v>
      </c>
      <c r="B11608" s="1">
        <v>40626.42083333333</v>
      </c>
      <c r="C11608">
        <v>691</v>
      </c>
      <c r="D11608" t="s">
        <v>20</v>
      </c>
      <c r="E11608" s="1">
        <v>44421.373807870368</v>
      </c>
      <c r="F11608">
        <v>4099</v>
      </c>
      <c r="G11608" t="s">
        <v>13</v>
      </c>
      <c r="H11608" t="s">
        <v>14</v>
      </c>
      <c r="I11608">
        <v>33.3333333333333</v>
      </c>
      <c r="K11608">
        <v>1.6288450978984699E+18</v>
      </c>
      <c r="L11608">
        <v>1.6288450978984699E+18</v>
      </c>
      <c r="M11608">
        <f t="shared" si="370"/>
        <v>0</v>
      </c>
      <c r="N11608">
        <f t="shared" si="371"/>
        <v>0</v>
      </c>
    </row>
    <row r="11609" spans="1:14" x14ac:dyDescent="0.4">
      <c r="A11609">
        <v>685.40989999999999</v>
      </c>
      <c r="B11609" s="1">
        <v>40626.42083333333</v>
      </c>
      <c r="C11609">
        <v>685</v>
      </c>
      <c r="D11609" t="s">
        <v>20</v>
      </c>
      <c r="E11609" s="1">
        <v>44421.373807870368</v>
      </c>
      <c r="F11609">
        <v>4099</v>
      </c>
      <c r="G11609" t="s">
        <v>13</v>
      </c>
      <c r="H11609" t="s">
        <v>14</v>
      </c>
      <c r="I11609">
        <v>33.3333333333333</v>
      </c>
      <c r="K11609">
        <v>1.6288450978984699E+18</v>
      </c>
      <c r="L11609">
        <v>1.62884509791409E+18</v>
      </c>
      <c r="M11609">
        <f t="shared" si="370"/>
        <v>15620096</v>
      </c>
      <c r="N11609">
        <f t="shared" si="371"/>
        <v>15.620096</v>
      </c>
    </row>
    <row r="11610" spans="1:14" x14ac:dyDescent="0.4">
      <c r="A11610">
        <v>685.41</v>
      </c>
      <c r="B11610" s="1">
        <v>40626.42083333333</v>
      </c>
      <c r="C11610">
        <v>685</v>
      </c>
      <c r="D11610" t="s">
        <v>21</v>
      </c>
      <c r="E11610" s="1">
        <v>44421.373807870368</v>
      </c>
      <c r="F11610">
        <v>4100</v>
      </c>
      <c r="G11610" t="s">
        <v>13</v>
      </c>
      <c r="H11610" t="s">
        <v>14</v>
      </c>
      <c r="I11610">
        <v>40</v>
      </c>
      <c r="K11610">
        <v>1.6288450979922099E+18</v>
      </c>
      <c r="L11610">
        <v>1.6288450979922099E+18</v>
      </c>
      <c r="M11610">
        <f t="shared" si="370"/>
        <v>0</v>
      </c>
      <c r="N11610">
        <f t="shared" si="371"/>
        <v>0</v>
      </c>
    </row>
    <row r="11611" spans="1:14" x14ac:dyDescent="0.4">
      <c r="A11611">
        <v>690.41</v>
      </c>
      <c r="B11611" s="1">
        <v>40626.42083333333</v>
      </c>
      <c r="C11611">
        <v>690</v>
      </c>
      <c r="D11611" t="s">
        <v>21</v>
      </c>
      <c r="E11611" s="1">
        <v>44421.373807870368</v>
      </c>
      <c r="F11611">
        <v>4100</v>
      </c>
      <c r="G11611" t="s">
        <v>13</v>
      </c>
      <c r="H11611" t="s">
        <v>14</v>
      </c>
      <c r="I11611">
        <v>40</v>
      </c>
      <c r="K11611">
        <v>1.6288450979922099E+18</v>
      </c>
      <c r="L11611">
        <v>1.6288450979922099E+18</v>
      </c>
      <c r="M11611">
        <f t="shared" si="370"/>
        <v>0</v>
      </c>
      <c r="N11611">
        <f t="shared" si="371"/>
        <v>0</v>
      </c>
    </row>
    <row r="11612" spans="1:14" x14ac:dyDescent="0.4">
      <c r="A11612">
        <v>691.41</v>
      </c>
      <c r="B11612" s="1">
        <v>40626.42083333333</v>
      </c>
      <c r="C11612">
        <v>691</v>
      </c>
      <c r="D11612" t="s">
        <v>21</v>
      </c>
      <c r="E11612" s="1">
        <v>44421.373819444445</v>
      </c>
      <c r="F11612">
        <v>4100</v>
      </c>
      <c r="G11612" t="s">
        <v>13</v>
      </c>
      <c r="H11612" t="s">
        <v>14</v>
      </c>
      <c r="I11612">
        <v>20</v>
      </c>
      <c r="K11612">
        <v>1.6288450979922099E+18</v>
      </c>
      <c r="L11612">
        <v>1.62884509800784E+18</v>
      </c>
      <c r="M11612">
        <f t="shared" si="370"/>
        <v>15630080</v>
      </c>
      <c r="N11612">
        <f t="shared" si="371"/>
        <v>15.63008</v>
      </c>
    </row>
    <row r="11613" spans="1:14" x14ac:dyDescent="0.4">
      <c r="A11613">
        <v>685.41010000000006</v>
      </c>
      <c r="B11613" s="1">
        <v>40626.674305555556</v>
      </c>
      <c r="C11613">
        <v>685</v>
      </c>
      <c r="D11613" t="s">
        <v>18</v>
      </c>
      <c r="E11613" s="1">
        <v>44421.373819444445</v>
      </c>
      <c r="F11613">
        <v>4101</v>
      </c>
      <c r="G11613" t="s">
        <v>13</v>
      </c>
      <c r="H11613" t="s">
        <v>14</v>
      </c>
      <c r="I11613">
        <v>40</v>
      </c>
      <c r="K11613">
        <v>1.6288450980859699E+18</v>
      </c>
      <c r="L11613">
        <v>1.62884509810159E+18</v>
      </c>
      <c r="M11613">
        <f t="shared" si="370"/>
        <v>15620096</v>
      </c>
      <c r="N11613">
        <f t="shared" si="371"/>
        <v>15.620096</v>
      </c>
    </row>
    <row r="11614" spans="1:14" x14ac:dyDescent="0.4">
      <c r="A11614">
        <v>691.41010000000006</v>
      </c>
      <c r="B11614" s="1">
        <v>40626.674305555556</v>
      </c>
      <c r="C11614">
        <v>691</v>
      </c>
      <c r="D11614" t="s">
        <v>18</v>
      </c>
      <c r="E11614" s="1">
        <v>44421.373819444445</v>
      </c>
      <c r="F11614">
        <v>4101</v>
      </c>
      <c r="G11614" t="s">
        <v>13</v>
      </c>
      <c r="H11614" t="s">
        <v>14</v>
      </c>
      <c r="I11614">
        <v>20</v>
      </c>
      <c r="K11614">
        <v>1.6288450980859699E+18</v>
      </c>
      <c r="L11614">
        <v>1.62884509810159E+18</v>
      </c>
      <c r="M11614">
        <f t="shared" si="370"/>
        <v>15620096</v>
      </c>
      <c r="N11614">
        <f t="shared" si="371"/>
        <v>15.620096</v>
      </c>
    </row>
    <row r="11615" spans="1:14" x14ac:dyDescent="0.4">
      <c r="A11615">
        <v>690.41010000000006</v>
      </c>
      <c r="B11615" s="1">
        <v>40626.674305555556</v>
      </c>
      <c r="C11615">
        <v>690</v>
      </c>
      <c r="D11615" t="s">
        <v>18</v>
      </c>
      <c r="E11615" s="1">
        <v>44421.373819444445</v>
      </c>
      <c r="F11615">
        <v>4101</v>
      </c>
      <c r="G11615" t="s">
        <v>13</v>
      </c>
      <c r="H11615" t="s">
        <v>14</v>
      </c>
      <c r="I11615">
        <v>40</v>
      </c>
      <c r="K11615">
        <v>1.6288450980859699E+18</v>
      </c>
      <c r="L11615">
        <v>1.6288450981172201E+18</v>
      </c>
      <c r="M11615">
        <f t="shared" si="370"/>
        <v>31250176</v>
      </c>
      <c r="N11615">
        <f t="shared" si="371"/>
        <v>31.250176</v>
      </c>
    </row>
    <row r="11616" spans="1:14" x14ac:dyDescent="0.4">
      <c r="A11616">
        <v>690.41020000000003</v>
      </c>
      <c r="B11616" s="1">
        <v>40626.674305555556</v>
      </c>
      <c r="C11616">
        <v>690</v>
      </c>
      <c r="D11616" t="s">
        <v>19</v>
      </c>
      <c r="E11616" s="1">
        <v>44421.373819444445</v>
      </c>
      <c r="F11616">
        <v>4102</v>
      </c>
      <c r="G11616" t="s">
        <v>13</v>
      </c>
      <c r="H11616" t="s">
        <v>14</v>
      </c>
      <c r="I11616">
        <v>40</v>
      </c>
      <c r="K11616">
        <v>1.6288450981797199E+18</v>
      </c>
      <c r="L11616">
        <v>1.6288450981797199E+18</v>
      </c>
      <c r="M11616">
        <f t="shared" si="370"/>
        <v>0</v>
      </c>
      <c r="N11616">
        <f t="shared" si="371"/>
        <v>0</v>
      </c>
    </row>
    <row r="11617" spans="1:14" x14ac:dyDescent="0.4">
      <c r="A11617">
        <v>691.41020000000003</v>
      </c>
      <c r="B11617" s="1">
        <v>40626.674305555556</v>
      </c>
      <c r="C11617">
        <v>691</v>
      </c>
      <c r="D11617" t="s">
        <v>19</v>
      </c>
      <c r="E11617" s="1">
        <v>44421.373819444445</v>
      </c>
      <c r="F11617">
        <v>4102</v>
      </c>
      <c r="G11617" t="s">
        <v>13</v>
      </c>
      <c r="H11617" t="s">
        <v>14</v>
      </c>
      <c r="I11617">
        <v>20</v>
      </c>
      <c r="K11617">
        <v>1.6288450981797199E+18</v>
      </c>
      <c r="L11617">
        <v>1.6288450981797199E+18</v>
      </c>
      <c r="M11617">
        <f t="shared" si="370"/>
        <v>0</v>
      </c>
      <c r="N11617">
        <f t="shared" si="371"/>
        <v>0</v>
      </c>
    </row>
    <row r="11618" spans="1:14" x14ac:dyDescent="0.4">
      <c r="A11618">
        <v>685.41020000000003</v>
      </c>
      <c r="B11618" s="1">
        <v>40626.674305555556</v>
      </c>
      <c r="C11618">
        <v>685</v>
      </c>
      <c r="D11618" t="s">
        <v>19</v>
      </c>
      <c r="E11618" s="1">
        <v>44421.373819444445</v>
      </c>
      <c r="F11618">
        <v>4102</v>
      </c>
      <c r="G11618" t="s">
        <v>13</v>
      </c>
      <c r="H11618" t="s">
        <v>14</v>
      </c>
      <c r="I11618">
        <v>40</v>
      </c>
      <c r="K11618">
        <v>1.6288450981797199E+18</v>
      </c>
      <c r="L11618">
        <v>1.62884509819534E+18</v>
      </c>
      <c r="M11618">
        <f t="shared" si="370"/>
        <v>15620096</v>
      </c>
      <c r="N11618">
        <f t="shared" si="371"/>
        <v>15.620096</v>
      </c>
    </row>
    <row r="11619" spans="1:14" x14ac:dyDescent="0.4">
      <c r="A11619">
        <v>692.41030000000001</v>
      </c>
      <c r="B11619" s="1">
        <v>40605.507638888892</v>
      </c>
      <c r="C11619">
        <v>692</v>
      </c>
      <c r="D11619" t="s">
        <v>12</v>
      </c>
      <c r="E11619" s="1">
        <v>44421.373819444445</v>
      </c>
      <c r="F11619">
        <v>4103</v>
      </c>
      <c r="G11619" t="s">
        <v>13</v>
      </c>
      <c r="H11619" t="s">
        <v>14</v>
      </c>
      <c r="I11619">
        <v>100</v>
      </c>
      <c r="K11619">
        <v>1.6288450982578401E+18</v>
      </c>
      <c r="L11619">
        <v>1.6288450982578401E+18</v>
      </c>
      <c r="M11619">
        <f t="shared" si="370"/>
        <v>0</v>
      </c>
      <c r="N11619">
        <f t="shared" si="371"/>
        <v>0</v>
      </c>
    </row>
    <row r="11620" spans="1:14" x14ac:dyDescent="0.4">
      <c r="A11620">
        <v>670.41039999999998</v>
      </c>
      <c r="B11620" s="1">
        <v>40605.508333333331</v>
      </c>
      <c r="C11620">
        <v>670</v>
      </c>
      <c r="D11620" t="s">
        <v>15</v>
      </c>
      <c r="E11620" s="1">
        <v>44421.373819444445</v>
      </c>
      <c r="F11620">
        <v>4104</v>
      </c>
      <c r="G11620" t="s">
        <v>13</v>
      </c>
      <c r="H11620" t="s">
        <v>14</v>
      </c>
      <c r="I11620">
        <v>50</v>
      </c>
      <c r="K11620">
        <v>1.6288450983516301E+18</v>
      </c>
      <c r="L11620">
        <v>1.6288450983516301E+18</v>
      </c>
      <c r="M11620">
        <f t="shared" si="370"/>
        <v>0</v>
      </c>
      <c r="N11620">
        <f t="shared" si="371"/>
        <v>0</v>
      </c>
    </row>
    <row r="11621" spans="1:14" x14ac:dyDescent="0.4">
      <c r="A11621">
        <v>692.41039999999998</v>
      </c>
      <c r="B11621" s="1">
        <v>40605.508333333331</v>
      </c>
      <c r="C11621">
        <v>692</v>
      </c>
      <c r="D11621" t="s">
        <v>15</v>
      </c>
      <c r="E11621" s="1">
        <v>44421.373819444445</v>
      </c>
      <c r="F11621">
        <v>4104</v>
      </c>
      <c r="G11621" t="s">
        <v>13</v>
      </c>
      <c r="H11621" t="s">
        <v>14</v>
      </c>
      <c r="I11621">
        <v>50</v>
      </c>
      <c r="K11621">
        <v>1.6288450983516301E+18</v>
      </c>
      <c r="L11621">
        <v>1.6288450983516301E+18</v>
      </c>
      <c r="M11621">
        <f t="shared" si="370"/>
        <v>0</v>
      </c>
      <c r="N11621">
        <f t="shared" si="371"/>
        <v>0</v>
      </c>
    </row>
    <row r="11622" spans="1:14" x14ac:dyDescent="0.4">
      <c r="A11622">
        <v>669.41049999999996</v>
      </c>
      <c r="B11622" s="1">
        <v>40605.525694444441</v>
      </c>
      <c r="C11622">
        <v>669</v>
      </c>
      <c r="D11622" t="s">
        <v>18</v>
      </c>
      <c r="E11622" s="1">
        <v>44421.373819444445</v>
      </c>
      <c r="F11622">
        <v>4105</v>
      </c>
      <c r="G11622" t="s">
        <v>13</v>
      </c>
      <c r="H11622" t="s">
        <v>14</v>
      </c>
      <c r="I11622">
        <v>22.2222222222222</v>
      </c>
      <c r="K11622">
        <v>1.6288450984297101E+18</v>
      </c>
      <c r="L11622">
        <v>1.6288450984609999E+18</v>
      </c>
      <c r="M11622">
        <f t="shared" si="370"/>
        <v>31289856</v>
      </c>
      <c r="N11622">
        <f t="shared" si="371"/>
        <v>31.289856</v>
      </c>
    </row>
    <row r="11623" spans="1:14" x14ac:dyDescent="0.4">
      <c r="A11623">
        <v>672.41049999999996</v>
      </c>
      <c r="B11623" s="1">
        <v>40605.525694444441</v>
      </c>
      <c r="C11623">
        <v>672</v>
      </c>
      <c r="D11623" t="s">
        <v>18</v>
      </c>
      <c r="E11623" s="1">
        <v>44421.373819444445</v>
      </c>
      <c r="F11623">
        <v>4105</v>
      </c>
      <c r="G11623" t="s">
        <v>13</v>
      </c>
      <c r="H11623" t="s">
        <v>14</v>
      </c>
      <c r="I11623">
        <v>22.2222222222222</v>
      </c>
      <c r="K11623">
        <v>1.6288450984297101E+18</v>
      </c>
      <c r="L11623">
        <v>1.6288450984609999E+18</v>
      </c>
      <c r="M11623">
        <f t="shared" si="370"/>
        <v>31289856</v>
      </c>
      <c r="N11623">
        <f t="shared" si="371"/>
        <v>31.289856</v>
      </c>
    </row>
    <row r="11624" spans="1:14" x14ac:dyDescent="0.4">
      <c r="A11624">
        <v>675.41049999999996</v>
      </c>
      <c r="B11624" s="1">
        <v>40605.525694444441</v>
      </c>
      <c r="C11624">
        <v>675</v>
      </c>
      <c r="D11624" t="s">
        <v>18</v>
      </c>
      <c r="E11624" s="1">
        <v>44421.373819444445</v>
      </c>
      <c r="F11624">
        <v>4105</v>
      </c>
      <c r="G11624" t="s">
        <v>13</v>
      </c>
      <c r="H11624" t="s">
        <v>14</v>
      </c>
      <c r="I11624">
        <v>11.1111111111111</v>
      </c>
      <c r="K11624">
        <v>1.6288450984297101E+18</v>
      </c>
      <c r="L11624">
        <v>1.6288450984609999E+18</v>
      </c>
      <c r="M11624">
        <f t="shared" si="370"/>
        <v>31289856</v>
      </c>
      <c r="N11624">
        <f t="shared" si="371"/>
        <v>31.289856</v>
      </c>
    </row>
    <row r="11625" spans="1:14" x14ac:dyDescent="0.4">
      <c r="A11625">
        <v>664.41049999999996</v>
      </c>
      <c r="B11625" s="1">
        <v>40605.525694444441</v>
      </c>
      <c r="C11625">
        <v>664</v>
      </c>
      <c r="D11625" t="s">
        <v>18</v>
      </c>
      <c r="E11625" s="1">
        <v>44421.373819444445</v>
      </c>
      <c r="F11625">
        <v>4105</v>
      </c>
      <c r="G11625" t="s">
        <v>13</v>
      </c>
      <c r="H11625" t="s">
        <v>14</v>
      </c>
      <c r="I11625">
        <v>11.1111111111111</v>
      </c>
      <c r="K11625">
        <v>1.6288450984297101E+18</v>
      </c>
      <c r="L11625">
        <v>1.62884509850784E+18</v>
      </c>
      <c r="M11625">
        <f t="shared" si="370"/>
        <v>78129920</v>
      </c>
      <c r="N11625">
        <f t="shared" si="371"/>
        <v>78.129919999999998</v>
      </c>
    </row>
    <row r="11626" spans="1:14" x14ac:dyDescent="0.4">
      <c r="A11626">
        <v>670.41049999999996</v>
      </c>
      <c r="B11626" s="1">
        <v>40605.525694444441</v>
      </c>
      <c r="C11626">
        <v>670</v>
      </c>
      <c r="D11626" t="s">
        <v>18</v>
      </c>
      <c r="E11626" s="1">
        <v>44421.373819444445</v>
      </c>
      <c r="F11626">
        <v>4105</v>
      </c>
      <c r="G11626" t="s">
        <v>13</v>
      </c>
      <c r="H11626" t="s">
        <v>14</v>
      </c>
      <c r="I11626">
        <v>11.1111111111111</v>
      </c>
      <c r="K11626">
        <v>1.6288450984297101E+18</v>
      </c>
      <c r="L11626">
        <v>1.6288450985235E+18</v>
      </c>
      <c r="M11626">
        <f t="shared" si="370"/>
        <v>93789952</v>
      </c>
      <c r="N11626">
        <f t="shared" si="371"/>
        <v>93.789952</v>
      </c>
    </row>
    <row r="11627" spans="1:14" x14ac:dyDescent="0.4">
      <c r="A11627">
        <v>677.41049999999996</v>
      </c>
      <c r="B11627" s="1">
        <v>40605.525694444441</v>
      </c>
      <c r="C11627">
        <v>677</v>
      </c>
      <c r="D11627" t="s">
        <v>18</v>
      </c>
      <c r="E11627" s="1">
        <v>44421.373819444445</v>
      </c>
      <c r="F11627">
        <v>4105</v>
      </c>
      <c r="G11627" t="s">
        <v>13</v>
      </c>
      <c r="H11627" t="s">
        <v>14</v>
      </c>
      <c r="I11627">
        <v>11.1111111111111</v>
      </c>
      <c r="K11627">
        <v>1.6288450984297101E+18</v>
      </c>
      <c r="L11627">
        <v>1.6288450985235E+18</v>
      </c>
      <c r="M11627">
        <f t="shared" si="370"/>
        <v>93789952</v>
      </c>
      <c r="N11627">
        <f t="shared" si="371"/>
        <v>93.789952</v>
      </c>
    </row>
    <row r="11628" spans="1:14" x14ac:dyDescent="0.4">
      <c r="A11628">
        <v>692.41049999999996</v>
      </c>
      <c r="B11628" s="1">
        <v>40605.525694444441</v>
      </c>
      <c r="C11628">
        <v>692</v>
      </c>
      <c r="D11628" t="s">
        <v>18</v>
      </c>
      <c r="E11628" s="1">
        <v>44421.373819444445</v>
      </c>
      <c r="F11628">
        <v>4105</v>
      </c>
      <c r="G11628" t="s">
        <v>13</v>
      </c>
      <c r="H11628" t="s">
        <v>14</v>
      </c>
      <c r="I11628">
        <v>11.1111111111111</v>
      </c>
      <c r="K11628">
        <v>1.6288450984297101E+18</v>
      </c>
      <c r="L11628">
        <v>1.6288450985235E+18</v>
      </c>
      <c r="M11628">
        <f t="shared" si="370"/>
        <v>93789952</v>
      </c>
      <c r="N11628">
        <f t="shared" si="371"/>
        <v>93.789952</v>
      </c>
    </row>
    <row r="11629" spans="1:14" x14ac:dyDescent="0.4">
      <c r="A11629">
        <v>677.41060000000004</v>
      </c>
      <c r="B11629" s="1">
        <v>40605.526388888888</v>
      </c>
      <c r="C11629">
        <v>677</v>
      </c>
      <c r="D11629" t="s">
        <v>19</v>
      </c>
      <c r="E11629" s="1">
        <v>44421.373819444445</v>
      </c>
      <c r="F11629">
        <v>4106</v>
      </c>
      <c r="G11629" t="s">
        <v>13</v>
      </c>
      <c r="H11629" t="s">
        <v>14</v>
      </c>
      <c r="I11629">
        <v>14.285714285714301</v>
      </c>
      <c r="K11629">
        <v>1.62884509855472E+18</v>
      </c>
      <c r="L11629">
        <v>1.6288450985703401E+18</v>
      </c>
      <c r="M11629">
        <f t="shared" si="370"/>
        <v>15620096</v>
      </c>
      <c r="N11629">
        <f t="shared" si="371"/>
        <v>15.620096</v>
      </c>
    </row>
    <row r="11630" spans="1:14" x14ac:dyDescent="0.4">
      <c r="A11630">
        <v>672.41060000000004</v>
      </c>
      <c r="B11630" s="1">
        <v>40605.526388888888</v>
      </c>
      <c r="C11630">
        <v>672</v>
      </c>
      <c r="D11630" t="s">
        <v>19</v>
      </c>
      <c r="E11630" s="1">
        <v>44421.373819444445</v>
      </c>
      <c r="F11630">
        <v>4106</v>
      </c>
      <c r="G11630" t="s">
        <v>13</v>
      </c>
      <c r="H11630" t="s">
        <v>14</v>
      </c>
      <c r="I11630">
        <v>14.285714285714301</v>
      </c>
      <c r="K11630">
        <v>1.62884509855472E+18</v>
      </c>
      <c r="L11630">
        <v>1.6288450985703401E+18</v>
      </c>
      <c r="M11630">
        <f t="shared" si="370"/>
        <v>15620096</v>
      </c>
      <c r="N11630">
        <f t="shared" si="371"/>
        <v>15.620096</v>
      </c>
    </row>
    <row r="11631" spans="1:14" x14ac:dyDescent="0.4">
      <c r="A11631">
        <v>664.41060000000004</v>
      </c>
      <c r="B11631" s="1">
        <v>40605.526388888888</v>
      </c>
      <c r="C11631">
        <v>664</v>
      </c>
      <c r="D11631" t="s">
        <v>19</v>
      </c>
      <c r="E11631" s="1">
        <v>44421.373819444445</v>
      </c>
      <c r="F11631">
        <v>4106</v>
      </c>
      <c r="G11631" t="s">
        <v>13</v>
      </c>
      <c r="H11631" t="s">
        <v>14</v>
      </c>
      <c r="I11631">
        <v>14.285714285714301</v>
      </c>
      <c r="K11631">
        <v>1.62884509855472E+18</v>
      </c>
      <c r="L11631">
        <v>1.6288450985703401E+18</v>
      </c>
      <c r="M11631">
        <f t="shared" si="370"/>
        <v>15620096</v>
      </c>
      <c r="N11631">
        <f t="shared" si="371"/>
        <v>15.620096</v>
      </c>
    </row>
    <row r="11632" spans="1:14" x14ac:dyDescent="0.4">
      <c r="A11632">
        <v>692.41060000000004</v>
      </c>
      <c r="B11632" s="1">
        <v>40605.526388888888</v>
      </c>
      <c r="C11632">
        <v>692</v>
      </c>
      <c r="D11632" t="s">
        <v>19</v>
      </c>
      <c r="E11632" s="1">
        <v>44421.373819444445</v>
      </c>
      <c r="F11632">
        <v>4106</v>
      </c>
      <c r="G11632" t="s">
        <v>13</v>
      </c>
      <c r="H11632" t="s">
        <v>14</v>
      </c>
      <c r="I11632">
        <v>14.285714285714301</v>
      </c>
      <c r="K11632">
        <v>1.62884509855472E+18</v>
      </c>
      <c r="L11632">
        <v>1.6288450985859699E+18</v>
      </c>
      <c r="M11632">
        <f t="shared" si="370"/>
        <v>31249920</v>
      </c>
      <c r="N11632">
        <f t="shared" si="371"/>
        <v>31.249919999999999</v>
      </c>
    </row>
    <row r="11633" spans="1:14" x14ac:dyDescent="0.4">
      <c r="A11633">
        <v>669.41060000000004</v>
      </c>
      <c r="B11633" s="1">
        <v>40605.526388888888</v>
      </c>
      <c r="C11633">
        <v>669</v>
      </c>
      <c r="D11633" t="s">
        <v>19</v>
      </c>
      <c r="E11633" s="1">
        <v>44421.373819444445</v>
      </c>
      <c r="F11633">
        <v>4106</v>
      </c>
      <c r="G11633" t="s">
        <v>13</v>
      </c>
      <c r="H11633" t="s">
        <v>14</v>
      </c>
      <c r="I11633">
        <v>14.285714285714301</v>
      </c>
      <c r="K11633">
        <v>1.62884509855472E+18</v>
      </c>
      <c r="L11633">
        <v>1.6288450985859699E+18</v>
      </c>
      <c r="M11633">
        <f t="shared" si="370"/>
        <v>31249920</v>
      </c>
      <c r="N11633">
        <f t="shared" si="371"/>
        <v>31.249919999999999</v>
      </c>
    </row>
    <row r="11634" spans="1:14" x14ac:dyDescent="0.4">
      <c r="A11634">
        <v>675.41060000000004</v>
      </c>
      <c r="B11634" s="1">
        <v>40605.526388888888</v>
      </c>
      <c r="C11634">
        <v>675</v>
      </c>
      <c r="D11634" t="s">
        <v>19</v>
      </c>
      <c r="E11634" s="1">
        <v>44421.373819444445</v>
      </c>
      <c r="F11634">
        <v>4106</v>
      </c>
      <c r="G11634" t="s">
        <v>13</v>
      </c>
      <c r="H11634" t="s">
        <v>14</v>
      </c>
      <c r="I11634">
        <v>14.285714285714301</v>
      </c>
      <c r="K11634">
        <v>1.62884509855472E+18</v>
      </c>
      <c r="L11634">
        <v>1.62884509860159E+18</v>
      </c>
      <c r="M11634">
        <f t="shared" si="370"/>
        <v>46870016</v>
      </c>
      <c r="N11634">
        <f t="shared" si="371"/>
        <v>46.870016</v>
      </c>
    </row>
    <row r="11635" spans="1:14" x14ac:dyDescent="0.4">
      <c r="A11635">
        <v>670.41060000000004</v>
      </c>
      <c r="B11635" s="1">
        <v>40605.526388888888</v>
      </c>
      <c r="C11635">
        <v>670</v>
      </c>
      <c r="D11635" t="s">
        <v>19</v>
      </c>
      <c r="E11635" s="1">
        <v>44421.373819444445</v>
      </c>
      <c r="F11635">
        <v>4106</v>
      </c>
      <c r="G11635" t="s">
        <v>13</v>
      </c>
      <c r="H11635" t="s">
        <v>14</v>
      </c>
      <c r="I11635">
        <v>14.285714285714301</v>
      </c>
      <c r="K11635">
        <v>1.62884509855472E+18</v>
      </c>
      <c r="L11635">
        <v>1.62884509860159E+18</v>
      </c>
      <c r="M11635">
        <f t="shared" si="370"/>
        <v>46870016</v>
      </c>
      <c r="N11635">
        <f t="shared" si="371"/>
        <v>46.870016</v>
      </c>
    </row>
    <row r="11636" spans="1:14" x14ac:dyDescent="0.4">
      <c r="A11636">
        <v>670.41070000000002</v>
      </c>
      <c r="B11636" s="1">
        <v>40605.660416666666</v>
      </c>
      <c r="C11636">
        <v>670</v>
      </c>
      <c r="D11636" t="s">
        <v>20</v>
      </c>
      <c r="E11636" s="1">
        <v>44421.373819444445</v>
      </c>
      <c r="F11636">
        <v>4107</v>
      </c>
      <c r="G11636" t="s">
        <v>13</v>
      </c>
      <c r="H11636" t="s">
        <v>14</v>
      </c>
      <c r="I11636">
        <v>50</v>
      </c>
      <c r="K11636">
        <v>1.6288450986328399E+18</v>
      </c>
      <c r="L11636">
        <v>1.62884509864847E+18</v>
      </c>
      <c r="M11636">
        <f t="shared" si="370"/>
        <v>15630080</v>
      </c>
      <c r="N11636">
        <f t="shared" si="371"/>
        <v>15.63008</v>
      </c>
    </row>
    <row r="11637" spans="1:14" x14ac:dyDescent="0.4">
      <c r="A11637">
        <v>692.41070000000002</v>
      </c>
      <c r="B11637" s="1">
        <v>40605.660416666666</v>
      </c>
      <c r="C11637">
        <v>692</v>
      </c>
      <c r="D11637" t="s">
        <v>20</v>
      </c>
      <c r="E11637" s="1">
        <v>44421.373819444445</v>
      </c>
      <c r="F11637">
        <v>4107</v>
      </c>
      <c r="G11637" t="s">
        <v>13</v>
      </c>
      <c r="H11637" t="s">
        <v>14</v>
      </c>
      <c r="I11637">
        <v>50</v>
      </c>
      <c r="K11637">
        <v>1.6288450986328399E+18</v>
      </c>
      <c r="L11637">
        <v>1.62884509864847E+18</v>
      </c>
      <c r="M11637">
        <f t="shared" si="370"/>
        <v>15630080</v>
      </c>
      <c r="N11637">
        <f t="shared" si="371"/>
        <v>15.63008</v>
      </c>
    </row>
    <row r="11638" spans="1:14" x14ac:dyDescent="0.4">
      <c r="A11638">
        <v>670.41079999999999</v>
      </c>
      <c r="B11638" s="1">
        <v>40605.692361111112</v>
      </c>
      <c r="C11638">
        <v>670</v>
      </c>
      <c r="D11638" t="s">
        <v>21</v>
      </c>
      <c r="E11638" s="1">
        <v>44421.373819444445</v>
      </c>
      <c r="F11638">
        <v>4108</v>
      </c>
      <c r="G11638" t="s">
        <v>13</v>
      </c>
      <c r="H11638" t="s">
        <v>14</v>
      </c>
      <c r="I11638">
        <v>50</v>
      </c>
      <c r="K11638">
        <v>1.6288450987283999E+18</v>
      </c>
      <c r="L11638">
        <v>1.6288450987283999E+18</v>
      </c>
      <c r="M11638">
        <f t="shared" si="370"/>
        <v>0</v>
      </c>
      <c r="N11638">
        <f t="shared" si="371"/>
        <v>0</v>
      </c>
    </row>
    <row r="11639" spans="1:14" x14ac:dyDescent="0.4">
      <c r="A11639">
        <v>692.41079999999999</v>
      </c>
      <c r="B11639" s="1">
        <v>40605.692361111112</v>
      </c>
      <c r="C11639">
        <v>692</v>
      </c>
      <c r="D11639" t="s">
        <v>21</v>
      </c>
      <c r="E11639" s="1">
        <v>44421.373819444445</v>
      </c>
      <c r="F11639">
        <v>4108</v>
      </c>
      <c r="G11639" t="s">
        <v>13</v>
      </c>
      <c r="H11639" t="s">
        <v>14</v>
      </c>
      <c r="I11639">
        <v>50</v>
      </c>
      <c r="K11639">
        <v>1.6288450987283999E+18</v>
      </c>
      <c r="L11639">
        <v>1.62884509874402E+18</v>
      </c>
      <c r="M11639">
        <f t="shared" si="370"/>
        <v>15620096</v>
      </c>
      <c r="N11639">
        <f t="shared" si="371"/>
        <v>15.620096</v>
      </c>
    </row>
    <row r="11640" spans="1:14" x14ac:dyDescent="0.4">
      <c r="A11640">
        <v>693.41089999999997</v>
      </c>
      <c r="B11640" s="1">
        <v>40609.492361111108</v>
      </c>
      <c r="C11640">
        <v>693</v>
      </c>
      <c r="D11640" t="s">
        <v>12</v>
      </c>
      <c r="E11640" s="1">
        <v>44421.373819444445</v>
      </c>
      <c r="F11640">
        <v>4109</v>
      </c>
      <c r="G11640" t="s">
        <v>13</v>
      </c>
      <c r="H11640" t="s">
        <v>14</v>
      </c>
      <c r="I11640">
        <v>100</v>
      </c>
      <c r="K11640">
        <v>1.62884509879089E+18</v>
      </c>
      <c r="L11640">
        <v>1.62884509879089E+18</v>
      </c>
      <c r="M11640">
        <f t="shared" si="370"/>
        <v>0</v>
      </c>
      <c r="N11640">
        <f t="shared" si="371"/>
        <v>0</v>
      </c>
    </row>
    <row r="11641" spans="1:14" x14ac:dyDescent="0.4">
      <c r="A11641">
        <v>693.41099999999994</v>
      </c>
      <c r="B11641" s="1">
        <v>40609.492361111108</v>
      </c>
      <c r="C11641">
        <v>693</v>
      </c>
      <c r="D11641" t="s">
        <v>15</v>
      </c>
      <c r="E11641" s="1">
        <v>44421.373819444445</v>
      </c>
      <c r="F11641">
        <v>4110</v>
      </c>
      <c r="G11641" t="s">
        <v>13</v>
      </c>
      <c r="H11641" t="s">
        <v>14</v>
      </c>
      <c r="I11641">
        <v>100</v>
      </c>
      <c r="K11641">
        <v>1.62884509888465E+18</v>
      </c>
      <c r="L11641">
        <v>1.62884509888465E+18</v>
      </c>
      <c r="M11641">
        <f t="shared" si="370"/>
        <v>0</v>
      </c>
      <c r="N11641">
        <f t="shared" si="371"/>
        <v>0</v>
      </c>
    </row>
    <row r="11642" spans="1:14" x14ac:dyDescent="0.4">
      <c r="A11642">
        <v>693.41110000000003</v>
      </c>
      <c r="B11642" s="1">
        <v>40609.492361111108</v>
      </c>
      <c r="C11642">
        <v>693</v>
      </c>
      <c r="D11642" t="s">
        <v>20</v>
      </c>
      <c r="E11642" s="1">
        <v>44421.373819444445</v>
      </c>
      <c r="F11642">
        <v>4111</v>
      </c>
      <c r="G11642" t="s">
        <v>13</v>
      </c>
      <c r="H11642" t="s">
        <v>14</v>
      </c>
      <c r="I11642">
        <v>100</v>
      </c>
      <c r="K11642">
        <v>1.6288450989784E+18</v>
      </c>
      <c r="L11642">
        <v>1.6288450989784E+18</v>
      </c>
      <c r="M11642">
        <f t="shared" si="370"/>
        <v>0</v>
      </c>
      <c r="N11642">
        <f t="shared" si="371"/>
        <v>0</v>
      </c>
    </row>
    <row r="11643" spans="1:14" x14ac:dyDescent="0.4">
      <c r="A11643">
        <v>693.41120000000001</v>
      </c>
      <c r="B11643" s="1">
        <v>40609.492361111108</v>
      </c>
      <c r="C11643">
        <v>693</v>
      </c>
      <c r="D11643" t="s">
        <v>21</v>
      </c>
      <c r="E11643" s="1">
        <v>44421.373831018522</v>
      </c>
      <c r="F11643">
        <v>4112</v>
      </c>
      <c r="G11643" t="s">
        <v>13</v>
      </c>
      <c r="H11643" t="s">
        <v>14</v>
      </c>
      <c r="I11643">
        <v>100</v>
      </c>
      <c r="K11643">
        <v>1.62884509907214E+18</v>
      </c>
      <c r="L11643">
        <v>1.62884509907214E+18</v>
      </c>
      <c r="M11643">
        <f t="shared" si="370"/>
        <v>0</v>
      </c>
      <c r="N11643">
        <f t="shared" si="371"/>
        <v>0</v>
      </c>
    </row>
    <row r="11644" spans="1:14" x14ac:dyDescent="0.4">
      <c r="A11644">
        <v>693.41129999999998</v>
      </c>
      <c r="B11644" s="1">
        <v>40609.493055555555</v>
      </c>
      <c r="C11644">
        <v>693</v>
      </c>
      <c r="D11644" t="s">
        <v>18</v>
      </c>
      <c r="E11644" s="1">
        <v>44421.373831018522</v>
      </c>
      <c r="F11644">
        <v>4113</v>
      </c>
      <c r="G11644" t="s">
        <v>13</v>
      </c>
      <c r="H11644" t="s">
        <v>14</v>
      </c>
      <c r="I11644">
        <v>100</v>
      </c>
      <c r="K11644">
        <v>1.6288450991659E+18</v>
      </c>
      <c r="L11644">
        <v>1.6288450991815199E+18</v>
      </c>
      <c r="M11644">
        <f t="shared" si="370"/>
        <v>15619840</v>
      </c>
      <c r="N11644">
        <f t="shared" si="371"/>
        <v>15.61984</v>
      </c>
    </row>
    <row r="11645" spans="1:14" x14ac:dyDescent="0.4">
      <c r="A11645">
        <v>693.41139999999996</v>
      </c>
      <c r="B11645" s="1">
        <v>40609.493055555555</v>
      </c>
      <c r="C11645">
        <v>693</v>
      </c>
      <c r="D11645" t="s">
        <v>19</v>
      </c>
      <c r="E11645" s="1">
        <v>44421.373831018522</v>
      </c>
      <c r="F11645">
        <v>4114</v>
      </c>
      <c r="G11645" t="s">
        <v>13</v>
      </c>
      <c r="H11645" t="s">
        <v>14</v>
      </c>
      <c r="I11645">
        <v>100</v>
      </c>
      <c r="K11645">
        <v>1.62884509925965E+18</v>
      </c>
      <c r="L11645">
        <v>1.62884509925965E+18</v>
      </c>
      <c r="M11645">
        <f t="shared" si="370"/>
        <v>0</v>
      </c>
      <c r="N11645">
        <f t="shared" si="371"/>
        <v>0</v>
      </c>
    </row>
    <row r="11646" spans="1:14" x14ac:dyDescent="0.4">
      <c r="A11646">
        <v>694.41150000000005</v>
      </c>
      <c r="B11646" s="1">
        <v>40604.529166666667</v>
      </c>
      <c r="C11646">
        <v>694</v>
      </c>
      <c r="D11646" t="s">
        <v>12</v>
      </c>
      <c r="E11646" s="1">
        <v>44421.373831018522</v>
      </c>
      <c r="F11646">
        <v>4115</v>
      </c>
      <c r="G11646" t="s">
        <v>13</v>
      </c>
      <c r="H11646" t="s">
        <v>14</v>
      </c>
      <c r="I11646">
        <v>100</v>
      </c>
      <c r="K11646">
        <v>1.6288450993221399E+18</v>
      </c>
      <c r="L11646">
        <v>1.6288450993221399E+18</v>
      </c>
      <c r="M11646">
        <f t="shared" si="370"/>
        <v>0</v>
      </c>
      <c r="N11646">
        <f t="shared" si="371"/>
        <v>0</v>
      </c>
    </row>
    <row r="11647" spans="1:14" x14ac:dyDescent="0.4">
      <c r="A11647">
        <v>637.41160000000002</v>
      </c>
      <c r="B11647" s="1">
        <v>40604.529166666667</v>
      </c>
      <c r="C11647">
        <v>637</v>
      </c>
      <c r="D11647" t="s">
        <v>15</v>
      </c>
      <c r="E11647" s="1">
        <v>44421.373831018522</v>
      </c>
      <c r="F11647">
        <v>4116</v>
      </c>
      <c r="G11647" t="s">
        <v>13</v>
      </c>
      <c r="H11647" t="s">
        <v>14</v>
      </c>
      <c r="I11647">
        <v>11.1111111111111</v>
      </c>
      <c r="K11647">
        <v>1.62884509941662E+18</v>
      </c>
      <c r="L11647">
        <v>1.62884509943248E+18</v>
      </c>
      <c r="M11647">
        <f t="shared" si="370"/>
        <v>15859968</v>
      </c>
      <c r="N11647">
        <f t="shared" si="371"/>
        <v>15.859968</v>
      </c>
    </row>
    <row r="11648" spans="1:14" x14ac:dyDescent="0.4">
      <c r="A11648">
        <v>680.41160000000002</v>
      </c>
      <c r="B11648" s="1">
        <v>40604.529166666667</v>
      </c>
      <c r="C11648">
        <v>680</v>
      </c>
      <c r="D11648" t="s">
        <v>15</v>
      </c>
      <c r="E11648" s="1">
        <v>44421.373831018522</v>
      </c>
      <c r="F11648">
        <v>4116</v>
      </c>
      <c r="G11648" t="s">
        <v>13</v>
      </c>
      <c r="H11648" t="s">
        <v>14</v>
      </c>
      <c r="I11648">
        <v>11.1111111111111</v>
      </c>
      <c r="K11648">
        <v>1.62884509941662E+18</v>
      </c>
      <c r="L11648">
        <v>1.62884509943474E+18</v>
      </c>
      <c r="M11648">
        <f t="shared" si="370"/>
        <v>18119936</v>
      </c>
      <c r="N11648">
        <f t="shared" si="371"/>
        <v>18.119935999999999</v>
      </c>
    </row>
    <row r="11649" spans="1:14" x14ac:dyDescent="0.4">
      <c r="A11649">
        <v>672.41160000000002</v>
      </c>
      <c r="B11649" s="1">
        <v>40604.529166666667</v>
      </c>
      <c r="C11649">
        <v>672</v>
      </c>
      <c r="D11649" t="s">
        <v>15</v>
      </c>
      <c r="E11649" s="1">
        <v>44421.373831018522</v>
      </c>
      <c r="F11649">
        <v>4116</v>
      </c>
      <c r="G11649" t="s">
        <v>13</v>
      </c>
      <c r="H11649" t="s">
        <v>14</v>
      </c>
      <c r="I11649">
        <v>11.1111111111111</v>
      </c>
      <c r="K11649">
        <v>1.62884509941662E+18</v>
      </c>
      <c r="L11649">
        <v>1.62884509943474E+18</v>
      </c>
      <c r="M11649">
        <f t="shared" si="370"/>
        <v>18119936</v>
      </c>
      <c r="N11649">
        <f t="shared" si="371"/>
        <v>18.119935999999999</v>
      </c>
    </row>
    <row r="11650" spans="1:14" x14ac:dyDescent="0.4">
      <c r="A11650">
        <v>526.41160000000002</v>
      </c>
      <c r="B11650" s="1">
        <v>40604.529166666667</v>
      </c>
      <c r="C11650">
        <v>526</v>
      </c>
      <c r="D11650" t="s">
        <v>15</v>
      </c>
      <c r="E11650" s="1">
        <v>44421.373831018522</v>
      </c>
      <c r="F11650">
        <v>4116</v>
      </c>
      <c r="G11650" t="s">
        <v>13</v>
      </c>
      <c r="H11650" t="s">
        <v>14</v>
      </c>
      <c r="I11650">
        <v>11.1111111111111</v>
      </c>
      <c r="K11650">
        <v>1.62884509941662E+18</v>
      </c>
      <c r="L11650">
        <v>1.62884509945037E+18</v>
      </c>
      <c r="M11650">
        <f t="shared" si="370"/>
        <v>33750016</v>
      </c>
      <c r="N11650">
        <f t="shared" si="371"/>
        <v>33.750016000000002</v>
      </c>
    </row>
    <row r="11651" spans="1:14" x14ac:dyDescent="0.4">
      <c r="A11651">
        <v>677.41160000000002</v>
      </c>
      <c r="B11651" s="1">
        <v>40604.529166666667</v>
      </c>
      <c r="C11651">
        <v>677</v>
      </c>
      <c r="D11651" t="s">
        <v>15</v>
      </c>
      <c r="E11651" s="1">
        <v>44421.373831018522</v>
      </c>
      <c r="F11651">
        <v>4116</v>
      </c>
      <c r="G11651" t="s">
        <v>13</v>
      </c>
      <c r="H11651" t="s">
        <v>14</v>
      </c>
      <c r="I11651">
        <v>11.1111111111111</v>
      </c>
      <c r="K11651">
        <v>1.62884509941662E+18</v>
      </c>
      <c r="L11651">
        <v>1.62884509945037E+18</v>
      </c>
      <c r="M11651">
        <f t="shared" si="370"/>
        <v>33750016</v>
      </c>
      <c r="N11651">
        <f t="shared" si="371"/>
        <v>33.750016000000002</v>
      </c>
    </row>
    <row r="11652" spans="1:14" x14ac:dyDescent="0.4">
      <c r="A11652">
        <v>694.41160000000002</v>
      </c>
      <c r="B11652" s="1">
        <v>40604.529166666667</v>
      </c>
      <c r="C11652">
        <v>694</v>
      </c>
      <c r="D11652" t="s">
        <v>15</v>
      </c>
      <c r="E11652" s="1">
        <v>44421.373831018522</v>
      </c>
      <c r="F11652">
        <v>4116</v>
      </c>
      <c r="G11652" t="s">
        <v>13</v>
      </c>
      <c r="H11652" t="s">
        <v>14</v>
      </c>
      <c r="I11652">
        <v>11.1111111111111</v>
      </c>
      <c r="K11652">
        <v>1.62884509941662E+18</v>
      </c>
      <c r="L11652">
        <v>1.62884509945037E+18</v>
      </c>
      <c r="M11652">
        <f t="shared" si="370"/>
        <v>33750016</v>
      </c>
      <c r="N11652">
        <f t="shared" si="371"/>
        <v>33.750016000000002</v>
      </c>
    </row>
    <row r="11653" spans="1:14" x14ac:dyDescent="0.4">
      <c r="A11653">
        <v>675.41160000000002</v>
      </c>
      <c r="B11653" s="1">
        <v>40604.529166666667</v>
      </c>
      <c r="C11653">
        <v>675</v>
      </c>
      <c r="D11653" t="s">
        <v>15</v>
      </c>
      <c r="E11653" s="1">
        <v>44421.373831018522</v>
      </c>
      <c r="F11653">
        <v>4116</v>
      </c>
      <c r="G11653" t="s">
        <v>13</v>
      </c>
      <c r="H11653" t="s">
        <v>14</v>
      </c>
      <c r="I11653">
        <v>11.1111111111111</v>
      </c>
      <c r="K11653">
        <v>1.62884509941662E+18</v>
      </c>
      <c r="L11653">
        <v>1.6288450994659999E+18</v>
      </c>
      <c r="M11653">
        <f t="shared" si="370"/>
        <v>49379840</v>
      </c>
      <c r="N11653">
        <f t="shared" si="371"/>
        <v>49.379840000000002</v>
      </c>
    </row>
    <row r="11654" spans="1:14" x14ac:dyDescent="0.4">
      <c r="A11654">
        <v>686.41160000000002</v>
      </c>
      <c r="B11654" s="1">
        <v>40604.529166666667</v>
      </c>
      <c r="C11654">
        <v>686</v>
      </c>
      <c r="D11654" t="s">
        <v>15</v>
      </c>
      <c r="E11654" s="1">
        <v>44421.373831018522</v>
      </c>
      <c r="F11654">
        <v>4116</v>
      </c>
      <c r="G11654" t="s">
        <v>13</v>
      </c>
      <c r="H11654" t="s">
        <v>14</v>
      </c>
      <c r="I11654">
        <v>11.1111111111111</v>
      </c>
      <c r="K11654">
        <v>1.62884509941662E+18</v>
      </c>
      <c r="L11654">
        <v>1.6288450994659999E+18</v>
      </c>
      <c r="M11654">
        <f t="shared" si="370"/>
        <v>49379840</v>
      </c>
      <c r="N11654">
        <f t="shared" si="371"/>
        <v>49.379840000000002</v>
      </c>
    </row>
    <row r="11655" spans="1:14" x14ac:dyDescent="0.4">
      <c r="A11655">
        <v>292.41160000000002</v>
      </c>
      <c r="B11655" s="1">
        <v>40604.529166666667</v>
      </c>
      <c r="C11655">
        <v>292</v>
      </c>
      <c r="D11655" t="s">
        <v>15</v>
      </c>
      <c r="E11655" s="1">
        <v>44421.373831018522</v>
      </c>
      <c r="F11655">
        <v>4116</v>
      </c>
      <c r="G11655" t="s">
        <v>13</v>
      </c>
      <c r="H11655" t="s">
        <v>14</v>
      </c>
      <c r="I11655">
        <v>11.1111111111111</v>
      </c>
      <c r="K11655">
        <v>1.62884509941662E+18</v>
      </c>
      <c r="L11655">
        <v>1.6288450994659999E+18</v>
      </c>
      <c r="M11655">
        <f t="shared" si="370"/>
        <v>49379840</v>
      </c>
      <c r="N11655">
        <f t="shared" si="371"/>
        <v>49.379840000000002</v>
      </c>
    </row>
    <row r="11656" spans="1:14" x14ac:dyDescent="0.4">
      <c r="A11656">
        <v>637.4117</v>
      </c>
      <c r="B11656" s="1">
        <v>40604.529166666667</v>
      </c>
      <c r="C11656">
        <v>637</v>
      </c>
      <c r="D11656" t="s">
        <v>20</v>
      </c>
      <c r="E11656" s="1">
        <v>44421.373831018522</v>
      </c>
      <c r="F11656">
        <v>4117</v>
      </c>
      <c r="G11656" t="s">
        <v>13</v>
      </c>
      <c r="H11656" t="s">
        <v>14</v>
      </c>
      <c r="I11656">
        <v>11.1111111111111</v>
      </c>
      <c r="K11656">
        <v>1.6288450995128699E+18</v>
      </c>
      <c r="L11656">
        <v>1.6288450995128699E+18</v>
      </c>
      <c r="M11656">
        <f t="shared" si="370"/>
        <v>0</v>
      </c>
      <c r="N11656">
        <f t="shared" si="371"/>
        <v>0</v>
      </c>
    </row>
    <row r="11657" spans="1:14" x14ac:dyDescent="0.4">
      <c r="A11657">
        <v>680.4117</v>
      </c>
      <c r="B11657" s="1">
        <v>40604.529166666667</v>
      </c>
      <c r="C11657">
        <v>680</v>
      </c>
      <c r="D11657" t="s">
        <v>20</v>
      </c>
      <c r="E11657" s="1">
        <v>44421.373831018522</v>
      </c>
      <c r="F11657">
        <v>4117</v>
      </c>
      <c r="G11657" t="s">
        <v>13</v>
      </c>
      <c r="H11657" t="s">
        <v>14</v>
      </c>
      <c r="I11657">
        <v>11.1111111111111</v>
      </c>
      <c r="K11657">
        <v>1.6288450995128699E+18</v>
      </c>
      <c r="L11657">
        <v>1.6288450995285E+18</v>
      </c>
      <c r="M11657">
        <f t="shared" si="370"/>
        <v>15630080</v>
      </c>
      <c r="N11657">
        <f t="shared" si="371"/>
        <v>15.63008</v>
      </c>
    </row>
    <row r="11658" spans="1:14" x14ac:dyDescent="0.4">
      <c r="A11658">
        <v>672.4117</v>
      </c>
      <c r="B11658" s="1">
        <v>40604.529166666667</v>
      </c>
      <c r="C11658">
        <v>672</v>
      </c>
      <c r="D11658" t="s">
        <v>20</v>
      </c>
      <c r="E11658" s="1">
        <v>44421.373831018522</v>
      </c>
      <c r="F11658">
        <v>4117</v>
      </c>
      <c r="G11658" t="s">
        <v>13</v>
      </c>
      <c r="H11658" t="s">
        <v>14</v>
      </c>
      <c r="I11658">
        <v>11.1111111111111</v>
      </c>
      <c r="K11658">
        <v>1.6288450995128699E+18</v>
      </c>
      <c r="L11658">
        <v>1.6288450995285E+18</v>
      </c>
      <c r="M11658">
        <f t="shared" si="370"/>
        <v>15630080</v>
      </c>
      <c r="N11658">
        <f t="shared" si="371"/>
        <v>15.63008</v>
      </c>
    </row>
    <row r="11659" spans="1:14" x14ac:dyDescent="0.4">
      <c r="A11659">
        <v>526.4117</v>
      </c>
      <c r="B11659" s="1">
        <v>40604.529166666667</v>
      </c>
      <c r="C11659">
        <v>526</v>
      </c>
      <c r="D11659" t="s">
        <v>20</v>
      </c>
      <c r="E11659" s="1">
        <v>44421.373831018522</v>
      </c>
      <c r="F11659">
        <v>4117</v>
      </c>
      <c r="G11659" t="s">
        <v>13</v>
      </c>
      <c r="H11659" t="s">
        <v>14</v>
      </c>
      <c r="I11659">
        <v>11.1111111111111</v>
      </c>
      <c r="K11659">
        <v>1.6288450995128699E+18</v>
      </c>
      <c r="L11659">
        <v>1.6288450995285E+18</v>
      </c>
      <c r="M11659">
        <f t="shared" si="370"/>
        <v>15630080</v>
      </c>
      <c r="N11659">
        <f t="shared" si="371"/>
        <v>15.63008</v>
      </c>
    </row>
    <row r="11660" spans="1:14" x14ac:dyDescent="0.4">
      <c r="A11660">
        <v>677.4117</v>
      </c>
      <c r="B11660" s="1">
        <v>40604.529166666667</v>
      </c>
      <c r="C11660">
        <v>677</v>
      </c>
      <c r="D11660" t="s">
        <v>20</v>
      </c>
      <c r="E11660" s="1">
        <v>44421.373831018522</v>
      </c>
      <c r="F11660">
        <v>4117</v>
      </c>
      <c r="G11660" t="s">
        <v>13</v>
      </c>
      <c r="H11660" t="s">
        <v>14</v>
      </c>
      <c r="I11660">
        <v>11.1111111111111</v>
      </c>
      <c r="K11660">
        <v>1.6288450995128699E+18</v>
      </c>
      <c r="L11660">
        <v>1.6288450995441201E+18</v>
      </c>
      <c r="M11660">
        <f t="shared" si="370"/>
        <v>31250176</v>
      </c>
      <c r="N11660">
        <f t="shared" si="371"/>
        <v>31.250176</v>
      </c>
    </row>
    <row r="11661" spans="1:14" x14ac:dyDescent="0.4">
      <c r="A11661">
        <v>694.4117</v>
      </c>
      <c r="B11661" s="1">
        <v>40604.529166666667</v>
      </c>
      <c r="C11661">
        <v>694</v>
      </c>
      <c r="D11661" t="s">
        <v>20</v>
      </c>
      <c r="E11661" s="1">
        <v>44421.373831018522</v>
      </c>
      <c r="F11661">
        <v>4117</v>
      </c>
      <c r="G11661" t="s">
        <v>13</v>
      </c>
      <c r="H11661" t="s">
        <v>14</v>
      </c>
      <c r="I11661">
        <v>11.1111111111111</v>
      </c>
      <c r="K11661">
        <v>1.6288450995128699E+18</v>
      </c>
      <c r="L11661">
        <v>1.6288450995441201E+18</v>
      </c>
      <c r="M11661">
        <f t="shared" ref="M11661:M11724" si="372">L11661-K11661</f>
        <v>31250176</v>
      </c>
      <c r="N11661">
        <f t="shared" ref="N11661:N11724" si="373">M11661/(1000*1000)</f>
        <v>31.250176</v>
      </c>
    </row>
    <row r="11662" spans="1:14" x14ac:dyDescent="0.4">
      <c r="A11662">
        <v>675.4117</v>
      </c>
      <c r="B11662" s="1">
        <v>40604.529166666667</v>
      </c>
      <c r="C11662">
        <v>675</v>
      </c>
      <c r="D11662" t="s">
        <v>20</v>
      </c>
      <c r="E11662" s="1">
        <v>44421.373831018522</v>
      </c>
      <c r="F11662">
        <v>4117</v>
      </c>
      <c r="G11662" t="s">
        <v>13</v>
      </c>
      <c r="H11662" t="s">
        <v>14</v>
      </c>
      <c r="I11662">
        <v>11.1111111111111</v>
      </c>
      <c r="K11662">
        <v>1.6288450995128699E+18</v>
      </c>
      <c r="L11662">
        <v>1.6288450995597499E+18</v>
      </c>
      <c r="M11662">
        <f t="shared" si="372"/>
        <v>46880000</v>
      </c>
      <c r="N11662">
        <f t="shared" si="373"/>
        <v>46.88</v>
      </c>
    </row>
    <row r="11663" spans="1:14" x14ac:dyDescent="0.4">
      <c r="A11663">
        <v>686.4117</v>
      </c>
      <c r="B11663" s="1">
        <v>40604.529166666667</v>
      </c>
      <c r="C11663">
        <v>686</v>
      </c>
      <c r="D11663" t="s">
        <v>20</v>
      </c>
      <c r="E11663" s="1">
        <v>44421.373831018522</v>
      </c>
      <c r="F11663">
        <v>4117</v>
      </c>
      <c r="G11663" t="s">
        <v>13</v>
      </c>
      <c r="H11663" t="s">
        <v>14</v>
      </c>
      <c r="I11663">
        <v>11.1111111111111</v>
      </c>
      <c r="K11663">
        <v>1.6288450995128699E+18</v>
      </c>
      <c r="L11663">
        <v>1.6288450995597499E+18</v>
      </c>
      <c r="M11663">
        <f t="shared" si="372"/>
        <v>46880000</v>
      </c>
      <c r="N11663">
        <f t="shared" si="373"/>
        <v>46.88</v>
      </c>
    </row>
    <row r="11664" spans="1:14" x14ac:dyDescent="0.4">
      <c r="A11664">
        <v>292.4117</v>
      </c>
      <c r="B11664" s="1">
        <v>40604.529166666667</v>
      </c>
      <c r="C11664">
        <v>292</v>
      </c>
      <c r="D11664" t="s">
        <v>20</v>
      </c>
      <c r="E11664" s="1">
        <v>44421.373831018522</v>
      </c>
      <c r="F11664">
        <v>4117</v>
      </c>
      <c r="G11664" t="s">
        <v>13</v>
      </c>
      <c r="H11664" t="s">
        <v>14</v>
      </c>
      <c r="I11664">
        <v>11.1111111111111</v>
      </c>
      <c r="K11664">
        <v>1.6288450995128699E+18</v>
      </c>
      <c r="L11664">
        <v>1.6288450995597499E+18</v>
      </c>
      <c r="M11664">
        <f t="shared" si="372"/>
        <v>46880000</v>
      </c>
      <c r="N11664">
        <f t="shared" si="373"/>
        <v>46.88</v>
      </c>
    </row>
    <row r="11665" spans="1:14" x14ac:dyDescent="0.4">
      <c r="A11665">
        <v>664.41179999999997</v>
      </c>
      <c r="B11665" s="1">
        <v>40604.529861111114</v>
      </c>
      <c r="C11665">
        <v>664</v>
      </c>
      <c r="D11665" t="s">
        <v>18</v>
      </c>
      <c r="E11665" s="1">
        <v>44421.373831018522</v>
      </c>
      <c r="F11665">
        <v>4118</v>
      </c>
      <c r="G11665" t="s">
        <v>13</v>
      </c>
      <c r="H11665" t="s">
        <v>14</v>
      </c>
      <c r="I11665">
        <v>11.340206185567</v>
      </c>
      <c r="K11665">
        <v>1.6288450996066199E+18</v>
      </c>
      <c r="L11665">
        <v>1.62884509962225E+18</v>
      </c>
      <c r="M11665">
        <f t="shared" si="372"/>
        <v>15630080</v>
      </c>
      <c r="N11665">
        <f t="shared" si="373"/>
        <v>15.63008</v>
      </c>
    </row>
    <row r="11666" spans="1:14" x14ac:dyDescent="0.4">
      <c r="A11666">
        <v>637.41179999999997</v>
      </c>
      <c r="B11666" s="1">
        <v>40604.529861111114</v>
      </c>
      <c r="C11666">
        <v>637</v>
      </c>
      <c r="D11666" t="s">
        <v>18</v>
      </c>
      <c r="E11666" s="1">
        <v>44421.373831018522</v>
      </c>
      <c r="F11666">
        <v>4118</v>
      </c>
      <c r="G11666" t="s">
        <v>13</v>
      </c>
      <c r="H11666" t="s">
        <v>14</v>
      </c>
      <c r="I11666">
        <v>16.494845360824701</v>
      </c>
      <c r="K11666">
        <v>1.6288450996066199E+18</v>
      </c>
      <c r="L11666">
        <v>1.6288450996378701E+18</v>
      </c>
      <c r="M11666">
        <f t="shared" si="372"/>
        <v>31250176</v>
      </c>
      <c r="N11666">
        <f t="shared" si="373"/>
        <v>31.250176</v>
      </c>
    </row>
    <row r="11667" spans="1:14" x14ac:dyDescent="0.4">
      <c r="A11667">
        <v>669.41179999999997</v>
      </c>
      <c r="B11667" s="1">
        <v>40604.529861111114</v>
      </c>
      <c r="C11667">
        <v>669</v>
      </c>
      <c r="D11667" t="s">
        <v>18</v>
      </c>
      <c r="E11667" s="1">
        <v>44421.373831018522</v>
      </c>
      <c r="F11667">
        <v>4118</v>
      </c>
      <c r="G11667" t="s">
        <v>13</v>
      </c>
      <c r="H11667" t="s">
        <v>14</v>
      </c>
      <c r="I11667">
        <v>13.4020618556701</v>
      </c>
      <c r="K11667">
        <v>1.6288450996066199E+18</v>
      </c>
      <c r="L11667">
        <v>1.6288450996534999E+18</v>
      </c>
      <c r="M11667">
        <f t="shared" si="372"/>
        <v>46880000</v>
      </c>
      <c r="N11667">
        <f t="shared" si="373"/>
        <v>46.88</v>
      </c>
    </row>
    <row r="11668" spans="1:14" x14ac:dyDescent="0.4">
      <c r="A11668">
        <v>686.41179999999997</v>
      </c>
      <c r="B11668" s="1">
        <v>40604.529861111114</v>
      </c>
      <c r="C11668">
        <v>686</v>
      </c>
      <c r="D11668" t="s">
        <v>18</v>
      </c>
      <c r="E11668" s="1">
        <v>44421.373831018522</v>
      </c>
      <c r="F11668">
        <v>4118</v>
      </c>
      <c r="G11668" t="s">
        <v>13</v>
      </c>
      <c r="H11668" t="s">
        <v>14</v>
      </c>
      <c r="I11668">
        <v>5.1546391752577296</v>
      </c>
      <c r="K11668">
        <v>1.6288450996066199E+18</v>
      </c>
      <c r="L11668">
        <v>1.6288450996534999E+18</v>
      </c>
      <c r="M11668">
        <f t="shared" si="372"/>
        <v>46880000</v>
      </c>
      <c r="N11668">
        <f t="shared" si="373"/>
        <v>46.88</v>
      </c>
    </row>
    <row r="11669" spans="1:14" x14ac:dyDescent="0.4">
      <c r="A11669">
        <v>680.41179999999997</v>
      </c>
      <c r="B11669" s="1">
        <v>40604.529861111114</v>
      </c>
      <c r="C11669">
        <v>680</v>
      </c>
      <c r="D11669" t="s">
        <v>18</v>
      </c>
      <c r="E11669" s="1">
        <v>44421.373831018522</v>
      </c>
      <c r="F11669">
        <v>4118</v>
      </c>
      <c r="G11669" t="s">
        <v>13</v>
      </c>
      <c r="H11669" t="s">
        <v>14</v>
      </c>
      <c r="I11669">
        <v>8.2474226804123703</v>
      </c>
      <c r="K11669">
        <v>1.6288450996066199E+18</v>
      </c>
      <c r="L11669">
        <v>1.6288450996534999E+18</v>
      </c>
      <c r="M11669">
        <f t="shared" si="372"/>
        <v>46880000</v>
      </c>
      <c r="N11669">
        <f t="shared" si="373"/>
        <v>46.88</v>
      </c>
    </row>
    <row r="11670" spans="1:14" x14ac:dyDescent="0.4">
      <c r="A11670">
        <v>672.41179999999997</v>
      </c>
      <c r="B11670" s="1">
        <v>40604.529861111114</v>
      </c>
      <c r="C11670">
        <v>672</v>
      </c>
      <c r="D11670" t="s">
        <v>18</v>
      </c>
      <c r="E11670" s="1">
        <v>44421.373831018522</v>
      </c>
      <c r="F11670">
        <v>4118</v>
      </c>
      <c r="G11670" t="s">
        <v>13</v>
      </c>
      <c r="H11670" t="s">
        <v>14</v>
      </c>
      <c r="I11670">
        <v>15.4639175257732</v>
      </c>
      <c r="K11670">
        <v>1.6288450996066199E+18</v>
      </c>
      <c r="L11670">
        <v>1.62884509966912E+18</v>
      </c>
      <c r="M11670">
        <f t="shared" si="372"/>
        <v>62500096</v>
      </c>
      <c r="N11670">
        <f t="shared" si="373"/>
        <v>62.500095999999999</v>
      </c>
    </row>
    <row r="11671" spans="1:14" x14ac:dyDescent="0.4">
      <c r="A11671">
        <v>677.41179999999997</v>
      </c>
      <c r="B11671" s="1">
        <v>40604.529861111114</v>
      </c>
      <c r="C11671">
        <v>677</v>
      </c>
      <c r="D11671" t="s">
        <v>18</v>
      </c>
      <c r="E11671" s="1">
        <v>44421.373831018522</v>
      </c>
      <c r="F11671">
        <v>4118</v>
      </c>
      <c r="G11671" t="s">
        <v>13</v>
      </c>
      <c r="H11671" t="s">
        <v>14</v>
      </c>
      <c r="I11671">
        <v>7.2164948453608204</v>
      </c>
      <c r="K11671">
        <v>1.6288450996066199E+18</v>
      </c>
      <c r="L11671">
        <v>1.62884509966912E+18</v>
      </c>
      <c r="M11671">
        <f t="shared" si="372"/>
        <v>62500096</v>
      </c>
      <c r="N11671">
        <f t="shared" si="373"/>
        <v>62.500095999999999</v>
      </c>
    </row>
    <row r="11672" spans="1:14" x14ac:dyDescent="0.4">
      <c r="A11672">
        <v>626.41179999999997</v>
      </c>
      <c r="B11672" s="1">
        <v>40604.529861111114</v>
      </c>
      <c r="C11672">
        <v>626</v>
      </c>
      <c r="D11672" t="s">
        <v>18</v>
      </c>
      <c r="E11672" s="1">
        <v>44421.373831018522</v>
      </c>
      <c r="F11672">
        <v>4118</v>
      </c>
      <c r="G11672" t="s">
        <v>13</v>
      </c>
      <c r="H11672" t="s">
        <v>14</v>
      </c>
      <c r="I11672">
        <v>14.4329896907216</v>
      </c>
      <c r="K11672">
        <v>1.6288450996066199E+18</v>
      </c>
      <c r="L11672">
        <v>1.6288450996847501E+18</v>
      </c>
      <c r="M11672">
        <f t="shared" si="372"/>
        <v>78130176</v>
      </c>
      <c r="N11672">
        <f t="shared" si="373"/>
        <v>78.130176000000006</v>
      </c>
    </row>
    <row r="11673" spans="1:14" x14ac:dyDescent="0.4">
      <c r="A11673">
        <v>675.41179999999997</v>
      </c>
      <c r="B11673" s="1">
        <v>40604.529861111114</v>
      </c>
      <c r="C11673">
        <v>675</v>
      </c>
      <c r="D11673" t="s">
        <v>18</v>
      </c>
      <c r="E11673" s="1">
        <v>44421.373831018522</v>
      </c>
      <c r="F11673">
        <v>4118</v>
      </c>
      <c r="G11673" t="s">
        <v>13</v>
      </c>
      <c r="H11673" t="s">
        <v>14</v>
      </c>
      <c r="I11673">
        <v>6.1855670103092804</v>
      </c>
      <c r="K11673">
        <v>1.6288450996066199E+18</v>
      </c>
      <c r="L11673">
        <v>1.6288450996847501E+18</v>
      </c>
      <c r="M11673">
        <f t="shared" si="372"/>
        <v>78130176</v>
      </c>
      <c r="N11673">
        <f t="shared" si="373"/>
        <v>78.130176000000006</v>
      </c>
    </row>
    <row r="11674" spans="1:14" x14ac:dyDescent="0.4">
      <c r="A11674">
        <v>694.41179999999997</v>
      </c>
      <c r="B11674" s="1">
        <v>40604.529861111114</v>
      </c>
      <c r="C11674">
        <v>694</v>
      </c>
      <c r="D11674" t="s">
        <v>18</v>
      </c>
      <c r="E11674" s="1">
        <v>44421.373831018522</v>
      </c>
      <c r="F11674">
        <v>4118</v>
      </c>
      <c r="G11674" t="s">
        <v>13</v>
      </c>
      <c r="H11674" t="s">
        <v>14</v>
      </c>
      <c r="I11674">
        <v>2.0618556701030899</v>
      </c>
      <c r="K11674">
        <v>1.6288450996066199E+18</v>
      </c>
      <c r="L11674">
        <v>1.6288450997003699E+18</v>
      </c>
      <c r="M11674">
        <f t="shared" si="372"/>
        <v>93750016</v>
      </c>
      <c r="N11674">
        <f t="shared" si="373"/>
        <v>93.750016000000002</v>
      </c>
    </row>
    <row r="11675" spans="1:14" x14ac:dyDescent="0.4">
      <c r="A11675">
        <v>626.41189999999995</v>
      </c>
      <c r="B11675" s="1">
        <v>40604.529861111114</v>
      </c>
      <c r="C11675">
        <v>626</v>
      </c>
      <c r="D11675" t="s">
        <v>19</v>
      </c>
      <c r="E11675" s="1">
        <v>44421.373831018522</v>
      </c>
      <c r="F11675">
        <v>4119</v>
      </c>
      <c r="G11675" t="s">
        <v>13</v>
      </c>
      <c r="H11675" t="s">
        <v>14</v>
      </c>
      <c r="I11675">
        <v>15</v>
      </c>
      <c r="K11675">
        <v>1.628845099716E+18</v>
      </c>
      <c r="L11675">
        <v>1.6288450997316201E+18</v>
      </c>
      <c r="M11675">
        <f t="shared" si="372"/>
        <v>15620096</v>
      </c>
      <c r="N11675">
        <f t="shared" si="373"/>
        <v>15.620096</v>
      </c>
    </row>
    <row r="11676" spans="1:14" x14ac:dyDescent="0.4">
      <c r="A11676">
        <v>677.41189999999995</v>
      </c>
      <c r="B11676" s="1">
        <v>40604.529861111114</v>
      </c>
      <c r="C11676">
        <v>677</v>
      </c>
      <c r="D11676" t="s">
        <v>19</v>
      </c>
      <c r="E11676" s="1">
        <v>44421.373831018522</v>
      </c>
      <c r="F11676">
        <v>4119</v>
      </c>
      <c r="G11676" t="s">
        <v>13</v>
      </c>
      <c r="H11676" t="s">
        <v>14</v>
      </c>
      <c r="I11676">
        <v>7.5</v>
      </c>
      <c r="K11676">
        <v>1.628845099716E+18</v>
      </c>
      <c r="L11676">
        <v>1.6288450997316201E+18</v>
      </c>
      <c r="M11676">
        <f t="shared" si="372"/>
        <v>15620096</v>
      </c>
      <c r="N11676">
        <f t="shared" si="373"/>
        <v>15.620096</v>
      </c>
    </row>
    <row r="11677" spans="1:14" x14ac:dyDescent="0.4">
      <c r="A11677">
        <v>686.41189999999995</v>
      </c>
      <c r="B11677" s="1">
        <v>40604.529861111114</v>
      </c>
      <c r="C11677">
        <v>686</v>
      </c>
      <c r="D11677" t="s">
        <v>19</v>
      </c>
      <c r="E11677" s="1">
        <v>44421.373831018522</v>
      </c>
      <c r="F11677">
        <v>4119</v>
      </c>
      <c r="G11677" t="s">
        <v>13</v>
      </c>
      <c r="H11677" t="s">
        <v>14</v>
      </c>
      <c r="I11677">
        <v>5</v>
      </c>
      <c r="K11677">
        <v>1.628845099716E+18</v>
      </c>
      <c r="L11677">
        <v>1.6288450997316201E+18</v>
      </c>
      <c r="M11677">
        <f t="shared" si="372"/>
        <v>15620096</v>
      </c>
      <c r="N11677">
        <f t="shared" si="373"/>
        <v>15.620096</v>
      </c>
    </row>
    <row r="11678" spans="1:14" x14ac:dyDescent="0.4">
      <c r="A11678">
        <v>669.41189999999995</v>
      </c>
      <c r="B11678" s="1">
        <v>40604.529861111114</v>
      </c>
      <c r="C11678">
        <v>669</v>
      </c>
      <c r="D11678" t="s">
        <v>19</v>
      </c>
      <c r="E11678" s="1">
        <v>44421.373831018522</v>
      </c>
      <c r="F11678">
        <v>4119</v>
      </c>
      <c r="G11678" t="s">
        <v>13</v>
      </c>
      <c r="H11678" t="s">
        <v>14</v>
      </c>
      <c r="I11678">
        <v>12.5</v>
      </c>
      <c r="K11678">
        <v>1.628845099716E+18</v>
      </c>
      <c r="L11678">
        <v>1.6288450997472499E+18</v>
      </c>
      <c r="M11678">
        <f t="shared" si="372"/>
        <v>31249920</v>
      </c>
      <c r="N11678">
        <f t="shared" si="373"/>
        <v>31.249919999999999</v>
      </c>
    </row>
    <row r="11679" spans="1:14" x14ac:dyDescent="0.4">
      <c r="A11679">
        <v>664.41189999999995</v>
      </c>
      <c r="B11679" s="1">
        <v>40604.529861111114</v>
      </c>
      <c r="C11679">
        <v>664</v>
      </c>
      <c r="D11679" t="s">
        <v>19</v>
      </c>
      <c r="E11679" s="1">
        <v>44421.373831018522</v>
      </c>
      <c r="F11679">
        <v>4119</v>
      </c>
      <c r="G11679" t="s">
        <v>13</v>
      </c>
      <c r="H11679" t="s">
        <v>14</v>
      </c>
      <c r="I11679">
        <v>15</v>
      </c>
      <c r="K11679">
        <v>1.628845099716E+18</v>
      </c>
      <c r="L11679">
        <v>1.6288450997472499E+18</v>
      </c>
      <c r="M11679">
        <f t="shared" si="372"/>
        <v>31249920</v>
      </c>
      <c r="N11679">
        <f t="shared" si="373"/>
        <v>31.249919999999999</v>
      </c>
    </row>
    <row r="11680" spans="1:14" x14ac:dyDescent="0.4">
      <c r="A11680">
        <v>681.41189999999995</v>
      </c>
      <c r="B11680" s="1">
        <v>40604.529861111114</v>
      </c>
      <c r="C11680">
        <v>681</v>
      </c>
      <c r="D11680" t="s">
        <v>19</v>
      </c>
      <c r="E11680" s="1">
        <v>44421.373831018522</v>
      </c>
      <c r="F11680">
        <v>4119</v>
      </c>
      <c r="G11680" t="s">
        <v>13</v>
      </c>
      <c r="H11680" t="s">
        <v>14</v>
      </c>
      <c r="I11680">
        <v>2.5</v>
      </c>
      <c r="K11680">
        <v>1.628845099716E+18</v>
      </c>
      <c r="L11680">
        <v>1.6288450997472499E+18</v>
      </c>
      <c r="M11680">
        <f t="shared" si="372"/>
        <v>31249920</v>
      </c>
      <c r="N11680">
        <f t="shared" si="373"/>
        <v>31.249919999999999</v>
      </c>
    </row>
    <row r="11681" spans="1:14" x14ac:dyDescent="0.4">
      <c r="A11681">
        <v>680.41189999999995</v>
      </c>
      <c r="B11681" s="1">
        <v>40604.529861111114</v>
      </c>
      <c r="C11681">
        <v>680</v>
      </c>
      <c r="D11681" t="s">
        <v>19</v>
      </c>
      <c r="E11681" s="1">
        <v>44421.373831018522</v>
      </c>
      <c r="F11681">
        <v>4119</v>
      </c>
      <c r="G11681" t="s">
        <v>13</v>
      </c>
      <c r="H11681" t="s">
        <v>14</v>
      </c>
      <c r="I11681">
        <v>7.5</v>
      </c>
      <c r="K11681">
        <v>1.628845099716E+18</v>
      </c>
      <c r="L11681">
        <v>1.62884509976287E+18</v>
      </c>
      <c r="M11681">
        <f t="shared" si="372"/>
        <v>46870016</v>
      </c>
      <c r="N11681">
        <f t="shared" si="373"/>
        <v>46.870016</v>
      </c>
    </row>
    <row r="11682" spans="1:14" x14ac:dyDescent="0.4">
      <c r="A11682">
        <v>694.41189999999995</v>
      </c>
      <c r="B11682" s="1">
        <v>40604.529861111114</v>
      </c>
      <c r="C11682">
        <v>694</v>
      </c>
      <c r="D11682" t="s">
        <v>19</v>
      </c>
      <c r="E11682" s="1">
        <v>44421.373831018522</v>
      </c>
      <c r="F11682">
        <v>4119</v>
      </c>
      <c r="G11682" t="s">
        <v>13</v>
      </c>
      <c r="H11682" t="s">
        <v>14</v>
      </c>
      <c r="I11682">
        <v>2.5</v>
      </c>
      <c r="K11682">
        <v>1.628845099716E+18</v>
      </c>
      <c r="L11682">
        <v>1.62884509976287E+18</v>
      </c>
      <c r="M11682">
        <f t="shared" si="372"/>
        <v>46870016</v>
      </c>
      <c r="N11682">
        <f t="shared" si="373"/>
        <v>46.870016</v>
      </c>
    </row>
    <row r="11683" spans="1:14" x14ac:dyDescent="0.4">
      <c r="A11683">
        <v>672.41189999999995</v>
      </c>
      <c r="B11683" s="1">
        <v>40604.529861111114</v>
      </c>
      <c r="C11683">
        <v>672</v>
      </c>
      <c r="D11683" t="s">
        <v>19</v>
      </c>
      <c r="E11683" s="1">
        <v>44421.373831018522</v>
      </c>
      <c r="F11683">
        <v>4119</v>
      </c>
      <c r="G11683" t="s">
        <v>13</v>
      </c>
      <c r="H11683" t="s">
        <v>14</v>
      </c>
      <c r="I11683">
        <v>12.5</v>
      </c>
      <c r="K11683">
        <v>1.628845099716E+18</v>
      </c>
      <c r="L11683">
        <v>1.62884509976287E+18</v>
      </c>
      <c r="M11683">
        <f t="shared" si="372"/>
        <v>46870016</v>
      </c>
      <c r="N11683">
        <f t="shared" si="373"/>
        <v>46.870016</v>
      </c>
    </row>
    <row r="11684" spans="1:14" x14ac:dyDescent="0.4">
      <c r="A11684">
        <v>679.41189999999995</v>
      </c>
      <c r="B11684" s="1">
        <v>40604.529861111114</v>
      </c>
      <c r="C11684">
        <v>679</v>
      </c>
      <c r="D11684" t="s">
        <v>19</v>
      </c>
      <c r="E11684" s="1">
        <v>44421.373831018522</v>
      </c>
      <c r="F11684">
        <v>4119</v>
      </c>
      <c r="G11684" t="s">
        <v>13</v>
      </c>
      <c r="H11684" t="s">
        <v>14</v>
      </c>
      <c r="I11684">
        <v>2.5</v>
      </c>
      <c r="K11684">
        <v>1.628845099716E+18</v>
      </c>
      <c r="L11684">
        <v>1.6288450997785001E+18</v>
      </c>
      <c r="M11684">
        <f t="shared" si="372"/>
        <v>62500096</v>
      </c>
      <c r="N11684">
        <f t="shared" si="373"/>
        <v>62.500095999999999</v>
      </c>
    </row>
    <row r="11685" spans="1:14" x14ac:dyDescent="0.4">
      <c r="A11685">
        <v>637.41189999999995</v>
      </c>
      <c r="B11685" s="1">
        <v>40604.529861111114</v>
      </c>
      <c r="C11685">
        <v>637</v>
      </c>
      <c r="D11685" t="s">
        <v>19</v>
      </c>
      <c r="E11685" s="1">
        <v>44421.373831018522</v>
      </c>
      <c r="F11685">
        <v>4119</v>
      </c>
      <c r="G11685" t="s">
        <v>13</v>
      </c>
      <c r="H11685" t="s">
        <v>14</v>
      </c>
      <c r="I11685">
        <v>15</v>
      </c>
      <c r="K11685">
        <v>1.628845099716E+18</v>
      </c>
      <c r="L11685">
        <v>1.6288450997785001E+18</v>
      </c>
      <c r="M11685">
        <f t="shared" si="372"/>
        <v>62500096</v>
      </c>
      <c r="N11685">
        <f t="shared" si="373"/>
        <v>62.500095999999999</v>
      </c>
    </row>
    <row r="11686" spans="1:14" x14ac:dyDescent="0.4">
      <c r="A11686">
        <v>675.41189999999995</v>
      </c>
      <c r="B11686" s="1">
        <v>40604.529861111114</v>
      </c>
      <c r="C11686">
        <v>675</v>
      </c>
      <c r="D11686" t="s">
        <v>19</v>
      </c>
      <c r="E11686" s="1">
        <v>44421.373831018522</v>
      </c>
      <c r="F11686">
        <v>4119</v>
      </c>
      <c r="G11686" t="s">
        <v>13</v>
      </c>
      <c r="H11686" t="s">
        <v>14</v>
      </c>
      <c r="I11686">
        <v>2.5</v>
      </c>
      <c r="K11686">
        <v>1.628845099716E+18</v>
      </c>
      <c r="L11686">
        <v>1.6288450997785001E+18</v>
      </c>
      <c r="M11686">
        <f t="shared" si="372"/>
        <v>62500096</v>
      </c>
      <c r="N11686">
        <f t="shared" si="373"/>
        <v>62.500095999999999</v>
      </c>
    </row>
    <row r="11687" spans="1:14" x14ac:dyDescent="0.4">
      <c r="A11687">
        <v>669.41200000000003</v>
      </c>
      <c r="B11687" s="1">
        <v>40604.648611111108</v>
      </c>
      <c r="C11687">
        <v>669</v>
      </c>
      <c r="D11687" t="s">
        <v>21</v>
      </c>
      <c r="E11687" s="1">
        <v>44421.373831018522</v>
      </c>
      <c r="F11687">
        <v>4120</v>
      </c>
      <c r="G11687" t="s">
        <v>13</v>
      </c>
      <c r="H11687" t="s">
        <v>14</v>
      </c>
      <c r="I11687">
        <v>18.918918918918902</v>
      </c>
      <c r="K11687">
        <v>1.62884509980975E+18</v>
      </c>
      <c r="L11687">
        <v>1.62884509980975E+18</v>
      </c>
      <c r="M11687">
        <f t="shared" si="372"/>
        <v>0</v>
      </c>
      <c r="N11687">
        <f t="shared" si="373"/>
        <v>0</v>
      </c>
    </row>
    <row r="11688" spans="1:14" x14ac:dyDescent="0.4">
      <c r="A11688">
        <v>680.41200000000003</v>
      </c>
      <c r="B11688" s="1">
        <v>40604.648611111108</v>
      </c>
      <c r="C11688">
        <v>680</v>
      </c>
      <c r="D11688" t="s">
        <v>21</v>
      </c>
      <c r="E11688" s="1">
        <v>44421.373831018522</v>
      </c>
      <c r="F11688">
        <v>4120</v>
      </c>
      <c r="G11688" t="s">
        <v>13</v>
      </c>
      <c r="H11688" t="s">
        <v>14</v>
      </c>
      <c r="I11688">
        <v>10.8108108108108</v>
      </c>
      <c r="K11688">
        <v>1.62884509980975E+18</v>
      </c>
      <c r="L11688">
        <v>1.6288450998253701E+18</v>
      </c>
      <c r="M11688">
        <f t="shared" si="372"/>
        <v>15620096</v>
      </c>
      <c r="N11688">
        <f t="shared" si="373"/>
        <v>15.620096</v>
      </c>
    </row>
    <row r="11689" spans="1:14" x14ac:dyDescent="0.4">
      <c r="A11689">
        <v>675.41200000000003</v>
      </c>
      <c r="B11689" s="1">
        <v>40604.648611111108</v>
      </c>
      <c r="C11689">
        <v>675</v>
      </c>
      <c r="D11689" t="s">
        <v>21</v>
      </c>
      <c r="E11689" s="1">
        <v>44421.373831018522</v>
      </c>
      <c r="F11689">
        <v>4120</v>
      </c>
      <c r="G11689" t="s">
        <v>13</v>
      </c>
      <c r="H11689" t="s">
        <v>14</v>
      </c>
      <c r="I11689">
        <v>13.5135135135135</v>
      </c>
      <c r="K11689">
        <v>1.62884509980975E+18</v>
      </c>
      <c r="L11689">
        <v>1.6288450998253701E+18</v>
      </c>
      <c r="M11689">
        <f t="shared" si="372"/>
        <v>15620096</v>
      </c>
      <c r="N11689">
        <f t="shared" si="373"/>
        <v>15.620096</v>
      </c>
    </row>
    <row r="11690" spans="1:14" x14ac:dyDescent="0.4">
      <c r="A11690">
        <v>672.41200000000003</v>
      </c>
      <c r="B11690" s="1">
        <v>40604.648611111108</v>
      </c>
      <c r="C11690">
        <v>672</v>
      </c>
      <c r="D11690" t="s">
        <v>21</v>
      </c>
      <c r="E11690" s="1">
        <v>44421.373831018522</v>
      </c>
      <c r="F11690">
        <v>4120</v>
      </c>
      <c r="G11690" t="s">
        <v>13</v>
      </c>
      <c r="H11690" t="s">
        <v>14</v>
      </c>
      <c r="I11690">
        <v>24.324324324324301</v>
      </c>
      <c r="K11690">
        <v>1.62884509980975E+18</v>
      </c>
      <c r="L11690">
        <v>1.6288450998253701E+18</v>
      </c>
      <c r="M11690">
        <f t="shared" si="372"/>
        <v>15620096</v>
      </c>
      <c r="N11690">
        <f t="shared" si="373"/>
        <v>15.620096</v>
      </c>
    </row>
    <row r="11691" spans="1:14" x14ac:dyDescent="0.4">
      <c r="A11691">
        <v>686.41200000000003</v>
      </c>
      <c r="B11691" s="1">
        <v>40604.648611111108</v>
      </c>
      <c r="C11691">
        <v>686</v>
      </c>
      <c r="D11691" t="s">
        <v>21</v>
      </c>
      <c r="E11691" s="1">
        <v>44421.373831018522</v>
      </c>
      <c r="F11691">
        <v>4120</v>
      </c>
      <c r="G11691" t="s">
        <v>13</v>
      </c>
      <c r="H11691" t="s">
        <v>14</v>
      </c>
      <c r="I11691">
        <v>10.8108108108108</v>
      </c>
      <c r="K11691">
        <v>1.62884509980975E+18</v>
      </c>
      <c r="L11691">
        <v>1.6288450998409999E+18</v>
      </c>
      <c r="M11691">
        <f t="shared" si="372"/>
        <v>31249920</v>
      </c>
      <c r="N11691">
        <f t="shared" si="373"/>
        <v>31.249919999999999</v>
      </c>
    </row>
    <row r="11692" spans="1:14" x14ac:dyDescent="0.4">
      <c r="A11692">
        <v>677.41200000000003</v>
      </c>
      <c r="B11692" s="1">
        <v>40604.648611111108</v>
      </c>
      <c r="C11692">
        <v>677</v>
      </c>
      <c r="D11692" t="s">
        <v>21</v>
      </c>
      <c r="E11692" s="1">
        <v>44421.373831018522</v>
      </c>
      <c r="F11692">
        <v>4120</v>
      </c>
      <c r="G11692" t="s">
        <v>13</v>
      </c>
      <c r="H11692" t="s">
        <v>14</v>
      </c>
      <c r="I11692">
        <v>16.2162162162162</v>
      </c>
      <c r="K11692">
        <v>1.62884509980975E+18</v>
      </c>
      <c r="L11692">
        <v>1.6288450998409999E+18</v>
      </c>
      <c r="M11692">
        <f t="shared" si="372"/>
        <v>31249920</v>
      </c>
      <c r="N11692">
        <f t="shared" si="373"/>
        <v>31.249919999999999</v>
      </c>
    </row>
    <row r="11693" spans="1:14" x14ac:dyDescent="0.4">
      <c r="A11693">
        <v>694.41200000000003</v>
      </c>
      <c r="B11693" s="1">
        <v>40604.648611111108</v>
      </c>
      <c r="C11693">
        <v>694</v>
      </c>
      <c r="D11693" t="s">
        <v>21</v>
      </c>
      <c r="E11693" s="1">
        <v>44421.373831018522</v>
      </c>
      <c r="F11693">
        <v>4120</v>
      </c>
      <c r="G11693" t="s">
        <v>13</v>
      </c>
      <c r="H11693" t="s">
        <v>14</v>
      </c>
      <c r="I11693">
        <v>5.4054054054054097</v>
      </c>
      <c r="K11693">
        <v>1.62884509980975E+18</v>
      </c>
      <c r="L11693">
        <v>1.62884509985662E+18</v>
      </c>
      <c r="M11693">
        <f t="shared" si="372"/>
        <v>46870016</v>
      </c>
      <c r="N11693">
        <f t="shared" si="373"/>
        <v>46.870016</v>
      </c>
    </row>
    <row r="11694" spans="1:14" x14ac:dyDescent="0.4">
      <c r="A11694">
        <v>695.41210000000001</v>
      </c>
      <c r="B11694" s="1">
        <v>40618.627083333333</v>
      </c>
      <c r="C11694">
        <v>695</v>
      </c>
      <c r="D11694" t="s">
        <v>12</v>
      </c>
      <c r="E11694" s="1">
        <v>44421.373831018522</v>
      </c>
      <c r="F11694">
        <v>4121</v>
      </c>
      <c r="G11694" t="s">
        <v>13</v>
      </c>
      <c r="H11694" t="s">
        <v>14</v>
      </c>
      <c r="I11694">
        <v>100</v>
      </c>
      <c r="K11694">
        <v>1.6288450998722501E+18</v>
      </c>
      <c r="L11694">
        <v>1.6288450998722501E+18</v>
      </c>
      <c r="M11694">
        <f t="shared" si="372"/>
        <v>0</v>
      </c>
      <c r="N11694">
        <f t="shared" si="373"/>
        <v>0</v>
      </c>
    </row>
    <row r="11695" spans="1:14" x14ac:dyDescent="0.4">
      <c r="A11695">
        <v>627.41219999999998</v>
      </c>
      <c r="B11695" s="1">
        <v>40618.627083333333</v>
      </c>
      <c r="C11695">
        <v>627</v>
      </c>
      <c r="D11695" t="s">
        <v>15</v>
      </c>
      <c r="E11695" s="1">
        <v>44421.373831018522</v>
      </c>
      <c r="F11695">
        <v>4122</v>
      </c>
      <c r="G11695" t="s">
        <v>13</v>
      </c>
      <c r="H11695" t="s">
        <v>14</v>
      </c>
      <c r="I11695">
        <v>33.3333333333333</v>
      </c>
      <c r="K11695">
        <v>1.6288450999660001E+18</v>
      </c>
      <c r="L11695">
        <v>1.6288450999660001E+18</v>
      </c>
      <c r="M11695">
        <f t="shared" si="372"/>
        <v>0</v>
      </c>
      <c r="N11695">
        <f t="shared" si="373"/>
        <v>0</v>
      </c>
    </row>
    <row r="11696" spans="1:14" x14ac:dyDescent="0.4">
      <c r="A11696">
        <v>632.41219999999998</v>
      </c>
      <c r="B11696" s="1">
        <v>40618.627083333333</v>
      </c>
      <c r="C11696">
        <v>632</v>
      </c>
      <c r="D11696" t="s">
        <v>15</v>
      </c>
      <c r="E11696" s="1">
        <v>44421.373831018522</v>
      </c>
      <c r="F11696">
        <v>4122</v>
      </c>
      <c r="G11696" t="s">
        <v>13</v>
      </c>
      <c r="H11696" t="s">
        <v>14</v>
      </c>
      <c r="I11696">
        <v>33.3333333333333</v>
      </c>
      <c r="K11696">
        <v>1.6288450999660001E+18</v>
      </c>
      <c r="L11696">
        <v>1.6288450999660001E+18</v>
      </c>
      <c r="M11696">
        <f t="shared" si="372"/>
        <v>0</v>
      </c>
      <c r="N11696">
        <f t="shared" si="373"/>
        <v>0</v>
      </c>
    </row>
    <row r="11697" spans="1:14" x14ac:dyDescent="0.4">
      <c r="A11697">
        <v>695.41219999999998</v>
      </c>
      <c r="B11697" s="1">
        <v>40618.627083333333</v>
      </c>
      <c r="C11697">
        <v>695</v>
      </c>
      <c r="D11697" t="s">
        <v>15</v>
      </c>
      <c r="E11697" s="1">
        <v>44421.373831018522</v>
      </c>
      <c r="F11697">
        <v>4122</v>
      </c>
      <c r="G11697" t="s">
        <v>13</v>
      </c>
      <c r="H11697" t="s">
        <v>14</v>
      </c>
      <c r="I11697">
        <v>33.3333333333333</v>
      </c>
      <c r="K11697">
        <v>1.6288450999660001E+18</v>
      </c>
      <c r="L11697">
        <v>1.62884509998162E+18</v>
      </c>
      <c r="M11697">
        <f t="shared" si="372"/>
        <v>15619840</v>
      </c>
      <c r="N11697">
        <f t="shared" si="373"/>
        <v>15.61984</v>
      </c>
    </row>
    <row r="11698" spans="1:14" x14ac:dyDescent="0.4">
      <c r="A11698">
        <v>627.41229999999996</v>
      </c>
      <c r="B11698" s="1">
        <v>40618.627083333333</v>
      </c>
      <c r="C11698">
        <v>627</v>
      </c>
      <c r="D11698" t="s">
        <v>20</v>
      </c>
      <c r="E11698" s="1">
        <v>44421.373842592591</v>
      </c>
      <c r="F11698">
        <v>4123</v>
      </c>
      <c r="G11698" t="s">
        <v>13</v>
      </c>
      <c r="H11698" t="s">
        <v>14</v>
      </c>
      <c r="I11698">
        <v>33.3333333333333</v>
      </c>
      <c r="K11698">
        <v>1.6288451000597499E+18</v>
      </c>
      <c r="L11698">
        <v>1.62884510007538E+18</v>
      </c>
      <c r="M11698">
        <f t="shared" si="372"/>
        <v>15630080</v>
      </c>
      <c r="N11698">
        <f t="shared" si="373"/>
        <v>15.63008</v>
      </c>
    </row>
    <row r="11699" spans="1:14" x14ac:dyDescent="0.4">
      <c r="A11699">
        <v>632.41229999999996</v>
      </c>
      <c r="B11699" s="1">
        <v>40618.627083333333</v>
      </c>
      <c r="C11699">
        <v>632</v>
      </c>
      <c r="D11699" t="s">
        <v>20</v>
      </c>
      <c r="E11699" s="1">
        <v>44421.373842592591</v>
      </c>
      <c r="F11699">
        <v>4123</v>
      </c>
      <c r="G11699" t="s">
        <v>13</v>
      </c>
      <c r="H11699" t="s">
        <v>14</v>
      </c>
      <c r="I11699">
        <v>33.3333333333333</v>
      </c>
      <c r="K11699">
        <v>1.6288451000597499E+18</v>
      </c>
      <c r="L11699">
        <v>1.6288451000910001E+18</v>
      </c>
      <c r="M11699">
        <f t="shared" si="372"/>
        <v>31250176</v>
      </c>
      <c r="N11699">
        <f t="shared" si="373"/>
        <v>31.250176</v>
      </c>
    </row>
    <row r="11700" spans="1:14" x14ac:dyDescent="0.4">
      <c r="A11700">
        <v>695.41229999999996</v>
      </c>
      <c r="B11700" s="1">
        <v>40618.627083333333</v>
      </c>
      <c r="C11700">
        <v>695</v>
      </c>
      <c r="D11700" t="s">
        <v>20</v>
      </c>
      <c r="E11700" s="1">
        <v>44421.373842592591</v>
      </c>
      <c r="F11700">
        <v>4123</v>
      </c>
      <c r="G11700" t="s">
        <v>13</v>
      </c>
      <c r="H11700" t="s">
        <v>14</v>
      </c>
      <c r="I11700">
        <v>33.3333333333333</v>
      </c>
      <c r="K11700">
        <v>1.6288451000597499E+18</v>
      </c>
      <c r="L11700">
        <v>1.6288451000910001E+18</v>
      </c>
      <c r="M11700">
        <f t="shared" si="372"/>
        <v>31250176</v>
      </c>
      <c r="N11700">
        <f t="shared" si="373"/>
        <v>31.250176</v>
      </c>
    </row>
    <row r="11701" spans="1:14" x14ac:dyDescent="0.4">
      <c r="A11701">
        <v>695.41240000000005</v>
      </c>
      <c r="B11701" s="1">
        <v>40618.627083333333</v>
      </c>
      <c r="C11701">
        <v>695</v>
      </c>
      <c r="D11701" t="s">
        <v>21</v>
      </c>
      <c r="E11701" s="1">
        <v>44421.373842592591</v>
      </c>
      <c r="F11701">
        <v>4124</v>
      </c>
      <c r="G11701" t="s">
        <v>13</v>
      </c>
      <c r="H11701" t="s">
        <v>14</v>
      </c>
      <c r="I11701">
        <v>100</v>
      </c>
      <c r="K11701">
        <v>1.6288451001534999E+18</v>
      </c>
      <c r="L11701">
        <v>1.62884510016913E+18</v>
      </c>
      <c r="M11701">
        <f t="shared" si="372"/>
        <v>15630080</v>
      </c>
      <c r="N11701">
        <f t="shared" si="373"/>
        <v>15.63008</v>
      </c>
    </row>
    <row r="11702" spans="1:14" x14ac:dyDescent="0.4">
      <c r="A11702">
        <v>685.41250000000002</v>
      </c>
      <c r="B11702" s="1">
        <v>40626.684027777781</v>
      </c>
      <c r="C11702">
        <v>685</v>
      </c>
      <c r="D11702" t="s">
        <v>18</v>
      </c>
      <c r="E11702" s="1">
        <v>44421.373842592591</v>
      </c>
      <c r="F11702">
        <v>4125</v>
      </c>
      <c r="G11702" t="s">
        <v>13</v>
      </c>
      <c r="H11702" t="s">
        <v>14</v>
      </c>
      <c r="I11702">
        <v>40</v>
      </c>
      <c r="K11702">
        <v>1.628845100216E+18</v>
      </c>
      <c r="L11702">
        <v>1.6288451002316201E+18</v>
      </c>
      <c r="M11702">
        <f t="shared" si="372"/>
        <v>15620096</v>
      </c>
      <c r="N11702">
        <f t="shared" si="373"/>
        <v>15.620096</v>
      </c>
    </row>
    <row r="11703" spans="1:14" x14ac:dyDescent="0.4">
      <c r="A11703">
        <v>691.41250000000002</v>
      </c>
      <c r="B11703" s="1">
        <v>40626.684027777781</v>
      </c>
      <c r="C11703">
        <v>691</v>
      </c>
      <c r="D11703" t="s">
        <v>18</v>
      </c>
      <c r="E11703" s="1">
        <v>44421.373842592591</v>
      </c>
      <c r="F11703">
        <v>4125</v>
      </c>
      <c r="G11703" t="s">
        <v>13</v>
      </c>
      <c r="H11703" t="s">
        <v>14</v>
      </c>
      <c r="I11703">
        <v>20</v>
      </c>
      <c r="K11703">
        <v>1.628845100216E+18</v>
      </c>
      <c r="L11703">
        <v>1.6288451002316201E+18</v>
      </c>
      <c r="M11703">
        <f t="shared" si="372"/>
        <v>15620096</v>
      </c>
      <c r="N11703">
        <f t="shared" si="373"/>
        <v>15.620096</v>
      </c>
    </row>
    <row r="11704" spans="1:14" x14ac:dyDescent="0.4">
      <c r="A11704">
        <v>690.41250000000002</v>
      </c>
      <c r="B11704" s="1">
        <v>40626.684027777781</v>
      </c>
      <c r="C11704">
        <v>690</v>
      </c>
      <c r="D11704" t="s">
        <v>18</v>
      </c>
      <c r="E11704" s="1">
        <v>44421.373842592591</v>
      </c>
      <c r="F11704">
        <v>4125</v>
      </c>
      <c r="G11704" t="s">
        <v>13</v>
      </c>
      <c r="H11704" t="s">
        <v>14</v>
      </c>
      <c r="I11704">
        <v>40</v>
      </c>
      <c r="K11704">
        <v>1.628845100216E+18</v>
      </c>
      <c r="L11704">
        <v>1.6288451002316201E+18</v>
      </c>
      <c r="M11704">
        <f t="shared" si="372"/>
        <v>15620096</v>
      </c>
      <c r="N11704">
        <f t="shared" si="373"/>
        <v>15.620096</v>
      </c>
    </row>
    <row r="11705" spans="1:14" x14ac:dyDescent="0.4">
      <c r="A11705">
        <v>685.4126</v>
      </c>
      <c r="B11705" s="1">
        <v>40626.684027777781</v>
      </c>
      <c r="C11705">
        <v>685</v>
      </c>
      <c r="D11705" t="s">
        <v>19</v>
      </c>
      <c r="E11705" s="1">
        <v>44421.373842592591</v>
      </c>
      <c r="F11705">
        <v>4126</v>
      </c>
      <c r="G11705" t="s">
        <v>13</v>
      </c>
      <c r="H11705" t="s">
        <v>14</v>
      </c>
      <c r="I11705">
        <v>37.5</v>
      </c>
      <c r="K11705">
        <v>1.62884510030975E+18</v>
      </c>
      <c r="L11705">
        <v>1.62884510030975E+18</v>
      </c>
      <c r="M11705">
        <f t="shared" si="372"/>
        <v>0</v>
      </c>
      <c r="N11705">
        <f t="shared" si="373"/>
        <v>0</v>
      </c>
    </row>
    <row r="11706" spans="1:14" x14ac:dyDescent="0.4">
      <c r="A11706">
        <v>690.4126</v>
      </c>
      <c r="B11706" s="1">
        <v>40626.684027777781</v>
      </c>
      <c r="C11706">
        <v>690</v>
      </c>
      <c r="D11706" t="s">
        <v>19</v>
      </c>
      <c r="E11706" s="1">
        <v>44421.373842592591</v>
      </c>
      <c r="F11706">
        <v>4126</v>
      </c>
      <c r="G11706" t="s">
        <v>13</v>
      </c>
      <c r="H11706" t="s">
        <v>14</v>
      </c>
      <c r="I11706">
        <v>37.5</v>
      </c>
      <c r="K11706">
        <v>1.62884510030975E+18</v>
      </c>
      <c r="L11706">
        <v>1.62884510030975E+18</v>
      </c>
      <c r="M11706">
        <f t="shared" si="372"/>
        <v>0</v>
      </c>
      <c r="N11706">
        <f t="shared" si="373"/>
        <v>0</v>
      </c>
    </row>
    <row r="11707" spans="1:14" x14ac:dyDescent="0.4">
      <c r="A11707">
        <v>691.4126</v>
      </c>
      <c r="B11707" s="1">
        <v>40626.684027777781</v>
      </c>
      <c r="C11707">
        <v>691</v>
      </c>
      <c r="D11707" t="s">
        <v>19</v>
      </c>
      <c r="E11707" s="1">
        <v>44421.373842592591</v>
      </c>
      <c r="F11707">
        <v>4126</v>
      </c>
      <c r="G11707" t="s">
        <v>13</v>
      </c>
      <c r="H11707" t="s">
        <v>14</v>
      </c>
      <c r="I11707">
        <v>25</v>
      </c>
      <c r="K11707">
        <v>1.62884510030975E+18</v>
      </c>
      <c r="L11707">
        <v>1.6288451003253701E+18</v>
      </c>
      <c r="M11707">
        <f t="shared" si="372"/>
        <v>15620096</v>
      </c>
      <c r="N11707">
        <f t="shared" si="373"/>
        <v>15.620096</v>
      </c>
    </row>
    <row r="11708" spans="1:14" x14ac:dyDescent="0.4">
      <c r="A11708">
        <v>696.41269999999997</v>
      </c>
      <c r="B11708" s="1">
        <v>40606.43472222222</v>
      </c>
      <c r="C11708">
        <v>696</v>
      </c>
      <c r="D11708" t="s">
        <v>12</v>
      </c>
      <c r="E11708" s="1">
        <v>44421.373842592591</v>
      </c>
      <c r="F11708">
        <v>4127</v>
      </c>
      <c r="G11708" t="s">
        <v>13</v>
      </c>
      <c r="H11708" t="s">
        <v>14</v>
      </c>
      <c r="I11708">
        <v>100</v>
      </c>
      <c r="K11708">
        <v>1.62884510038787E+18</v>
      </c>
      <c r="L11708">
        <v>1.62884510038787E+18</v>
      </c>
      <c r="M11708">
        <f t="shared" si="372"/>
        <v>0</v>
      </c>
      <c r="N11708">
        <f t="shared" si="373"/>
        <v>0</v>
      </c>
    </row>
    <row r="11709" spans="1:14" x14ac:dyDescent="0.4">
      <c r="A11709">
        <v>670.41279999999995</v>
      </c>
      <c r="B11709" s="1">
        <v>40606.43472222222</v>
      </c>
      <c r="C11709">
        <v>670</v>
      </c>
      <c r="D11709" t="s">
        <v>15</v>
      </c>
      <c r="E11709" s="1">
        <v>44421.373842592591</v>
      </c>
      <c r="F11709">
        <v>4128</v>
      </c>
      <c r="G11709" t="s">
        <v>13</v>
      </c>
      <c r="H11709" t="s">
        <v>14</v>
      </c>
      <c r="I11709">
        <v>33.3333333333333</v>
      </c>
      <c r="K11709">
        <v>1.62884510048162E+18</v>
      </c>
      <c r="L11709">
        <v>1.62884510048162E+18</v>
      </c>
      <c r="M11709">
        <f t="shared" si="372"/>
        <v>0</v>
      </c>
      <c r="N11709">
        <f t="shared" si="373"/>
        <v>0</v>
      </c>
    </row>
    <row r="11710" spans="1:14" x14ac:dyDescent="0.4">
      <c r="A11710">
        <v>696.41279999999995</v>
      </c>
      <c r="B11710" s="1">
        <v>40606.43472222222</v>
      </c>
      <c r="C11710">
        <v>696</v>
      </c>
      <c r="D11710" t="s">
        <v>15</v>
      </c>
      <c r="E11710" s="1">
        <v>44421.373842592591</v>
      </c>
      <c r="F11710">
        <v>4128</v>
      </c>
      <c r="G11710" t="s">
        <v>13</v>
      </c>
      <c r="H11710" t="s">
        <v>14</v>
      </c>
      <c r="I11710">
        <v>33.3333333333333</v>
      </c>
      <c r="K11710">
        <v>1.62884510048162E+18</v>
      </c>
      <c r="L11710">
        <v>1.62884510048162E+18</v>
      </c>
      <c r="M11710">
        <f t="shared" si="372"/>
        <v>0</v>
      </c>
      <c r="N11710">
        <f t="shared" si="373"/>
        <v>0</v>
      </c>
    </row>
    <row r="11711" spans="1:14" x14ac:dyDescent="0.4">
      <c r="A11711">
        <v>692.41279999999995</v>
      </c>
      <c r="B11711" s="1">
        <v>40606.43472222222</v>
      </c>
      <c r="C11711">
        <v>692</v>
      </c>
      <c r="D11711" t="s">
        <v>15</v>
      </c>
      <c r="E11711" s="1">
        <v>44421.373842592591</v>
      </c>
      <c r="F11711">
        <v>4128</v>
      </c>
      <c r="G11711" t="s">
        <v>13</v>
      </c>
      <c r="H11711" t="s">
        <v>14</v>
      </c>
      <c r="I11711">
        <v>33.3333333333333</v>
      </c>
      <c r="K11711">
        <v>1.62884510048162E+18</v>
      </c>
      <c r="L11711">
        <v>1.62884510049725E+18</v>
      </c>
      <c r="M11711">
        <f t="shared" si="372"/>
        <v>15630080</v>
      </c>
      <c r="N11711">
        <f t="shared" si="373"/>
        <v>15.63008</v>
      </c>
    </row>
    <row r="11712" spans="1:14" x14ac:dyDescent="0.4">
      <c r="A11712">
        <v>692.41290000000004</v>
      </c>
      <c r="B11712" s="1">
        <v>40606.464583333334</v>
      </c>
      <c r="C11712">
        <v>692</v>
      </c>
      <c r="D11712" t="s">
        <v>18</v>
      </c>
      <c r="E11712" s="1">
        <v>44421.373842592591</v>
      </c>
      <c r="F11712">
        <v>4129</v>
      </c>
      <c r="G11712" t="s">
        <v>13</v>
      </c>
      <c r="H11712" t="s">
        <v>14</v>
      </c>
      <c r="I11712">
        <v>44.4444444444444</v>
      </c>
      <c r="K11712">
        <v>1.62884510057537E+18</v>
      </c>
      <c r="L11712">
        <v>1.6288451005910001E+18</v>
      </c>
      <c r="M11712">
        <f t="shared" si="372"/>
        <v>15630080</v>
      </c>
      <c r="N11712">
        <f t="shared" si="373"/>
        <v>15.63008</v>
      </c>
    </row>
    <row r="11713" spans="1:14" x14ac:dyDescent="0.4">
      <c r="A11713">
        <v>670.41290000000004</v>
      </c>
      <c r="B11713" s="1">
        <v>40606.464583333334</v>
      </c>
      <c r="C11713">
        <v>670</v>
      </c>
      <c r="D11713" t="s">
        <v>18</v>
      </c>
      <c r="E11713" s="1">
        <v>44421.373842592591</v>
      </c>
      <c r="F11713">
        <v>4129</v>
      </c>
      <c r="G11713" t="s">
        <v>13</v>
      </c>
      <c r="H11713" t="s">
        <v>14</v>
      </c>
      <c r="I11713">
        <v>44.4444444444444</v>
      </c>
      <c r="K11713">
        <v>1.62884510057537E+18</v>
      </c>
      <c r="L11713">
        <v>1.6288451005910001E+18</v>
      </c>
      <c r="M11713">
        <f t="shared" si="372"/>
        <v>15630080</v>
      </c>
      <c r="N11713">
        <f t="shared" si="373"/>
        <v>15.63008</v>
      </c>
    </row>
    <row r="11714" spans="1:14" x14ac:dyDescent="0.4">
      <c r="A11714">
        <v>696.41290000000004</v>
      </c>
      <c r="B11714" s="1">
        <v>40606.464583333334</v>
      </c>
      <c r="C11714">
        <v>696</v>
      </c>
      <c r="D11714" t="s">
        <v>18</v>
      </c>
      <c r="E11714" s="1">
        <v>44421.373842592591</v>
      </c>
      <c r="F11714">
        <v>4129</v>
      </c>
      <c r="G11714" t="s">
        <v>13</v>
      </c>
      <c r="H11714" t="s">
        <v>14</v>
      </c>
      <c r="I11714">
        <v>11.1111111111111</v>
      </c>
      <c r="K11714">
        <v>1.62884510057537E+18</v>
      </c>
      <c r="L11714">
        <v>1.62884510060674E+18</v>
      </c>
      <c r="M11714">
        <f t="shared" si="372"/>
        <v>31369984</v>
      </c>
      <c r="N11714">
        <f t="shared" si="373"/>
        <v>31.369983999999999</v>
      </c>
    </row>
    <row r="11715" spans="1:14" x14ac:dyDescent="0.4">
      <c r="A11715">
        <v>677.41300000000001</v>
      </c>
      <c r="B11715" s="1">
        <v>40606.474305555559</v>
      </c>
      <c r="C11715">
        <v>677</v>
      </c>
      <c r="D11715" t="s">
        <v>19</v>
      </c>
      <c r="E11715" s="1">
        <v>44421.373842592591</v>
      </c>
      <c r="F11715">
        <v>4130</v>
      </c>
      <c r="G11715" t="s">
        <v>13</v>
      </c>
      <c r="H11715" t="s">
        <v>14</v>
      </c>
      <c r="I11715">
        <v>10</v>
      </c>
      <c r="K11715">
        <v>1.6288451006692401E+18</v>
      </c>
      <c r="L11715">
        <v>1.6288451006692401E+18</v>
      </c>
      <c r="M11715">
        <f t="shared" si="372"/>
        <v>0</v>
      </c>
      <c r="N11715">
        <f t="shared" si="373"/>
        <v>0</v>
      </c>
    </row>
    <row r="11716" spans="1:14" x14ac:dyDescent="0.4">
      <c r="A11716">
        <v>672.41300000000001</v>
      </c>
      <c r="B11716" s="1">
        <v>40606.474305555559</v>
      </c>
      <c r="C11716">
        <v>672</v>
      </c>
      <c r="D11716" t="s">
        <v>19</v>
      </c>
      <c r="E11716" s="1">
        <v>44421.373842592591</v>
      </c>
      <c r="F11716">
        <v>4130</v>
      </c>
      <c r="G11716" t="s">
        <v>13</v>
      </c>
      <c r="H11716" t="s">
        <v>14</v>
      </c>
      <c r="I11716">
        <v>10</v>
      </c>
      <c r="K11716">
        <v>1.6288451006692401E+18</v>
      </c>
      <c r="L11716">
        <v>1.6288451006692401E+18</v>
      </c>
      <c r="M11716">
        <f t="shared" si="372"/>
        <v>0</v>
      </c>
      <c r="N11716">
        <f t="shared" si="373"/>
        <v>0</v>
      </c>
    </row>
    <row r="11717" spans="1:14" x14ac:dyDescent="0.4">
      <c r="A11717">
        <v>696.41300000000001</v>
      </c>
      <c r="B11717" s="1">
        <v>40606.474305555559</v>
      </c>
      <c r="C11717">
        <v>696</v>
      </c>
      <c r="D11717" t="s">
        <v>19</v>
      </c>
      <c r="E11717" s="1">
        <v>44421.373842592591</v>
      </c>
      <c r="F11717">
        <v>4130</v>
      </c>
      <c r="G11717" t="s">
        <v>13</v>
      </c>
      <c r="H11717" t="s">
        <v>14</v>
      </c>
      <c r="I11717">
        <v>10</v>
      </c>
      <c r="K11717">
        <v>1.6288451006692401E+18</v>
      </c>
      <c r="L11717">
        <v>1.6288451006848699E+18</v>
      </c>
      <c r="M11717">
        <f t="shared" si="372"/>
        <v>15629824</v>
      </c>
      <c r="N11717">
        <f t="shared" si="373"/>
        <v>15.629823999999999</v>
      </c>
    </row>
    <row r="11718" spans="1:14" x14ac:dyDescent="0.4">
      <c r="A11718">
        <v>692.41300000000001</v>
      </c>
      <c r="B11718" s="1">
        <v>40606.474305555559</v>
      </c>
      <c r="C11718">
        <v>692</v>
      </c>
      <c r="D11718" t="s">
        <v>19</v>
      </c>
      <c r="E11718" s="1">
        <v>44421.373842592591</v>
      </c>
      <c r="F11718">
        <v>4130</v>
      </c>
      <c r="G11718" t="s">
        <v>13</v>
      </c>
      <c r="H11718" t="s">
        <v>14</v>
      </c>
      <c r="I11718">
        <v>20</v>
      </c>
      <c r="K11718">
        <v>1.6288451006692401E+18</v>
      </c>
      <c r="L11718">
        <v>1.6288451006848699E+18</v>
      </c>
      <c r="M11718">
        <f t="shared" si="372"/>
        <v>15629824</v>
      </c>
      <c r="N11718">
        <f t="shared" si="373"/>
        <v>15.629823999999999</v>
      </c>
    </row>
    <row r="11719" spans="1:14" x14ac:dyDescent="0.4">
      <c r="A11719">
        <v>669.41300000000001</v>
      </c>
      <c r="B11719" s="1">
        <v>40606.474305555559</v>
      </c>
      <c r="C11719">
        <v>669</v>
      </c>
      <c r="D11719" t="s">
        <v>19</v>
      </c>
      <c r="E11719" s="1">
        <v>44421.373842592591</v>
      </c>
      <c r="F11719">
        <v>4130</v>
      </c>
      <c r="G11719" t="s">
        <v>13</v>
      </c>
      <c r="H11719" t="s">
        <v>14</v>
      </c>
      <c r="I11719">
        <v>10</v>
      </c>
      <c r="K11719">
        <v>1.6288451006692401E+18</v>
      </c>
      <c r="L11719">
        <v>1.62884510070049E+18</v>
      </c>
      <c r="M11719">
        <f t="shared" si="372"/>
        <v>31249920</v>
      </c>
      <c r="N11719">
        <f t="shared" si="373"/>
        <v>31.249919999999999</v>
      </c>
    </row>
    <row r="11720" spans="1:14" x14ac:dyDescent="0.4">
      <c r="A11720">
        <v>664.41300000000001</v>
      </c>
      <c r="B11720" s="1">
        <v>40606.474305555559</v>
      </c>
      <c r="C11720">
        <v>664</v>
      </c>
      <c r="D11720" t="s">
        <v>19</v>
      </c>
      <c r="E11720" s="1">
        <v>44421.373842592591</v>
      </c>
      <c r="F11720">
        <v>4130</v>
      </c>
      <c r="G11720" t="s">
        <v>13</v>
      </c>
      <c r="H11720" t="s">
        <v>14</v>
      </c>
      <c r="I11720">
        <v>10</v>
      </c>
      <c r="K11720">
        <v>1.6288451006692401E+18</v>
      </c>
      <c r="L11720">
        <v>1.62884510070049E+18</v>
      </c>
      <c r="M11720">
        <f t="shared" si="372"/>
        <v>31249920</v>
      </c>
      <c r="N11720">
        <f t="shared" si="373"/>
        <v>31.249919999999999</v>
      </c>
    </row>
    <row r="11721" spans="1:14" x14ac:dyDescent="0.4">
      <c r="A11721">
        <v>670.41300000000001</v>
      </c>
      <c r="B11721" s="1">
        <v>40606.474305555559</v>
      </c>
      <c r="C11721">
        <v>670</v>
      </c>
      <c r="D11721" t="s">
        <v>19</v>
      </c>
      <c r="E11721" s="1">
        <v>44421.373842592591</v>
      </c>
      <c r="F11721">
        <v>4130</v>
      </c>
      <c r="G11721" t="s">
        <v>13</v>
      </c>
      <c r="H11721" t="s">
        <v>14</v>
      </c>
      <c r="I11721">
        <v>20</v>
      </c>
      <c r="K11721">
        <v>1.6288451006692401E+18</v>
      </c>
      <c r="L11721">
        <v>1.62884510070049E+18</v>
      </c>
      <c r="M11721">
        <f t="shared" si="372"/>
        <v>31249920</v>
      </c>
      <c r="N11721">
        <f t="shared" si="373"/>
        <v>31.249919999999999</v>
      </c>
    </row>
    <row r="11722" spans="1:14" x14ac:dyDescent="0.4">
      <c r="A11722">
        <v>675.41300000000001</v>
      </c>
      <c r="B11722" s="1">
        <v>40606.474305555559</v>
      </c>
      <c r="C11722">
        <v>675</v>
      </c>
      <c r="D11722" t="s">
        <v>19</v>
      </c>
      <c r="E11722" s="1">
        <v>44421.373842592591</v>
      </c>
      <c r="F11722">
        <v>4130</v>
      </c>
      <c r="G11722" t="s">
        <v>13</v>
      </c>
      <c r="H11722" t="s">
        <v>14</v>
      </c>
      <c r="I11722">
        <v>10</v>
      </c>
      <c r="K11722">
        <v>1.6288451006692401E+18</v>
      </c>
      <c r="L11722">
        <v>1.6288451007161201E+18</v>
      </c>
      <c r="M11722">
        <f t="shared" si="372"/>
        <v>46880000</v>
      </c>
      <c r="N11722">
        <f t="shared" si="373"/>
        <v>46.88</v>
      </c>
    </row>
    <row r="11723" spans="1:14" x14ac:dyDescent="0.4">
      <c r="A11723">
        <v>670.41309999999999</v>
      </c>
      <c r="B11723" s="1">
        <v>40606.48541666667</v>
      </c>
      <c r="C11723">
        <v>670</v>
      </c>
      <c r="D11723" t="s">
        <v>20</v>
      </c>
      <c r="E11723" s="1">
        <v>44421.373842592591</v>
      </c>
      <c r="F11723">
        <v>4131</v>
      </c>
      <c r="G11723" t="s">
        <v>13</v>
      </c>
      <c r="H11723" t="s">
        <v>14</v>
      </c>
      <c r="I11723">
        <v>33.3333333333333</v>
      </c>
      <c r="K11723">
        <v>1.6288451007630001E+18</v>
      </c>
      <c r="L11723">
        <v>1.6288451007630001E+18</v>
      </c>
      <c r="M11723">
        <f t="shared" si="372"/>
        <v>0</v>
      </c>
      <c r="N11723">
        <f t="shared" si="373"/>
        <v>0</v>
      </c>
    </row>
    <row r="11724" spans="1:14" x14ac:dyDescent="0.4">
      <c r="A11724">
        <v>696.41309999999999</v>
      </c>
      <c r="B11724" s="1">
        <v>40606.48541666667</v>
      </c>
      <c r="C11724">
        <v>696</v>
      </c>
      <c r="D11724" t="s">
        <v>20</v>
      </c>
      <c r="E11724" s="1">
        <v>44421.373842592591</v>
      </c>
      <c r="F11724">
        <v>4131</v>
      </c>
      <c r="G11724" t="s">
        <v>13</v>
      </c>
      <c r="H11724" t="s">
        <v>14</v>
      </c>
      <c r="I11724">
        <v>33.3333333333333</v>
      </c>
      <c r="K11724">
        <v>1.6288451007630001E+18</v>
      </c>
      <c r="L11724">
        <v>1.6288451007786199E+18</v>
      </c>
      <c r="M11724">
        <f t="shared" si="372"/>
        <v>15619840</v>
      </c>
      <c r="N11724">
        <f t="shared" si="373"/>
        <v>15.61984</v>
      </c>
    </row>
    <row r="11725" spans="1:14" x14ac:dyDescent="0.4">
      <c r="A11725">
        <v>692.41309999999999</v>
      </c>
      <c r="B11725" s="1">
        <v>40606.48541666667</v>
      </c>
      <c r="C11725">
        <v>692</v>
      </c>
      <c r="D11725" t="s">
        <v>20</v>
      </c>
      <c r="E11725" s="1">
        <v>44421.373842592591</v>
      </c>
      <c r="F11725">
        <v>4131</v>
      </c>
      <c r="G11725" t="s">
        <v>13</v>
      </c>
      <c r="H11725" t="s">
        <v>14</v>
      </c>
      <c r="I11725">
        <v>33.3333333333333</v>
      </c>
      <c r="K11725">
        <v>1.6288451007630001E+18</v>
      </c>
      <c r="L11725">
        <v>1.6288451007786199E+18</v>
      </c>
      <c r="M11725">
        <f t="shared" ref="M11725:M11788" si="374">L11725-K11725</f>
        <v>15619840</v>
      </c>
      <c r="N11725">
        <f t="shared" ref="N11725:N11788" si="375">M11725/(1000*1000)</f>
        <v>15.61984</v>
      </c>
    </row>
    <row r="11726" spans="1:14" x14ac:dyDescent="0.4">
      <c r="A11726">
        <v>692.41319999999996</v>
      </c>
      <c r="B11726" s="1">
        <v>40606.490972222222</v>
      </c>
      <c r="C11726">
        <v>692</v>
      </c>
      <c r="D11726" t="s">
        <v>21</v>
      </c>
      <c r="E11726" s="1">
        <v>44421.373842592591</v>
      </c>
      <c r="F11726">
        <v>4132</v>
      </c>
      <c r="G11726" t="s">
        <v>13</v>
      </c>
      <c r="H11726" t="s">
        <v>14</v>
      </c>
      <c r="I11726">
        <v>40</v>
      </c>
      <c r="K11726">
        <v>1.6288451008567401E+18</v>
      </c>
      <c r="L11726">
        <v>1.6288451008567401E+18</v>
      </c>
      <c r="M11726">
        <f t="shared" si="374"/>
        <v>0</v>
      </c>
      <c r="N11726">
        <f t="shared" si="375"/>
        <v>0</v>
      </c>
    </row>
    <row r="11727" spans="1:14" x14ac:dyDescent="0.4">
      <c r="A11727">
        <v>696.41319999999996</v>
      </c>
      <c r="B11727" s="1">
        <v>40606.490972222222</v>
      </c>
      <c r="C11727">
        <v>696</v>
      </c>
      <c r="D11727" t="s">
        <v>21</v>
      </c>
      <c r="E11727" s="1">
        <v>44421.373842592591</v>
      </c>
      <c r="F11727">
        <v>4132</v>
      </c>
      <c r="G11727" t="s">
        <v>13</v>
      </c>
      <c r="H11727" t="s">
        <v>14</v>
      </c>
      <c r="I11727">
        <v>20</v>
      </c>
      <c r="K11727">
        <v>1.6288451008567401E+18</v>
      </c>
      <c r="L11727">
        <v>1.6288451008723699E+18</v>
      </c>
      <c r="M11727">
        <f t="shared" si="374"/>
        <v>15629824</v>
      </c>
      <c r="N11727">
        <f t="shared" si="375"/>
        <v>15.629823999999999</v>
      </c>
    </row>
    <row r="11728" spans="1:14" x14ac:dyDescent="0.4">
      <c r="A11728">
        <v>670.41319999999996</v>
      </c>
      <c r="B11728" s="1">
        <v>40606.490972222222</v>
      </c>
      <c r="C11728">
        <v>670</v>
      </c>
      <c r="D11728" t="s">
        <v>21</v>
      </c>
      <c r="E11728" s="1">
        <v>44421.373842592591</v>
      </c>
      <c r="F11728">
        <v>4132</v>
      </c>
      <c r="G11728" t="s">
        <v>13</v>
      </c>
      <c r="H11728" t="s">
        <v>14</v>
      </c>
      <c r="I11728">
        <v>40</v>
      </c>
      <c r="K11728">
        <v>1.6288451008567401E+18</v>
      </c>
      <c r="L11728">
        <v>1.6288451008723699E+18</v>
      </c>
      <c r="M11728">
        <f t="shared" si="374"/>
        <v>15629824</v>
      </c>
      <c r="N11728">
        <f t="shared" si="375"/>
        <v>15.629823999999999</v>
      </c>
    </row>
    <row r="11729" spans="1:14" x14ac:dyDescent="0.4">
      <c r="A11729">
        <v>697.41330000000005</v>
      </c>
      <c r="B11729" s="1">
        <v>40604.621527777781</v>
      </c>
      <c r="C11729">
        <v>697</v>
      </c>
      <c r="D11729" t="s">
        <v>12</v>
      </c>
      <c r="E11729" s="1">
        <v>44421.373842592591</v>
      </c>
      <c r="F11729">
        <v>4133</v>
      </c>
      <c r="G11729" t="s">
        <v>13</v>
      </c>
      <c r="H11729" t="s">
        <v>14</v>
      </c>
      <c r="I11729">
        <v>100</v>
      </c>
      <c r="K11729">
        <v>1.6288451009192399E+18</v>
      </c>
      <c r="L11729">
        <v>1.6288451009192399E+18</v>
      </c>
      <c r="M11729">
        <f t="shared" si="374"/>
        <v>0</v>
      </c>
      <c r="N11729">
        <f t="shared" si="375"/>
        <v>0</v>
      </c>
    </row>
    <row r="11730" spans="1:14" x14ac:dyDescent="0.4">
      <c r="A11730">
        <v>664.41340000000002</v>
      </c>
      <c r="B11730" s="1">
        <v>40604.625</v>
      </c>
      <c r="C11730">
        <v>664</v>
      </c>
      <c r="D11730" t="s">
        <v>18</v>
      </c>
      <c r="E11730" s="1">
        <v>44421.373854166668</v>
      </c>
      <c r="F11730">
        <v>4134</v>
      </c>
      <c r="G11730" t="s">
        <v>13</v>
      </c>
      <c r="H11730" t="s">
        <v>14</v>
      </c>
      <c r="I11730">
        <v>10.958904109589</v>
      </c>
      <c r="K11730">
        <v>1.62884510101299E+18</v>
      </c>
      <c r="L11730">
        <v>1.62884510101299E+18</v>
      </c>
      <c r="M11730">
        <f t="shared" si="374"/>
        <v>0</v>
      </c>
      <c r="N11730">
        <f t="shared" si="375"/>
        <v>0</v>
      </c>
    </row>
    <row r="11731" spans="1:14" x14ac:dyDescent="0.4">
      <c r="A11731">
        <v>669.41340000000002</v>
      </c>
      <c r="B11731" s="1">
        <v>40604.625</v>
      </c>
      <c r="C11731">
        <v>669</v>
      </c>
      <c r="D11731" t="s">
        <v>18</v>
      </c>
      <c r="E11731" s="1">
        <v>44421.373854166668</v>
      </c>
      <c r="F11731">
        <v>4134</v>
      </c>
      <c r="G11731" t="s">
        <v>13</v>
      </c>
      <c r="H11731" t="s">
        <v>14</v>
      </c>
      <c r="I11731">
        <v>12.328767123287699</v>
      </c>
      <c r="K11731">
        <v>1.62884510101299E+18</v>
      </c>
      <c r="L11731">
        <v>1.62884510101299E+18</v>
      </c>
      <c r="M11731">
        <f t="shared" si="374"/>
        <v>0</v>
      </c>
      <c r="N11731">
        <f t="shared" si="375"/>
        <v>0</v>
      </c>
    </row>
    <row r="11732" spans="1:14" x14ac:dyDescent="0.4">
      <c r="A11732">
        <v>686.41340000000002</v>
      </c>
      <c r="B11732" s="1">
        <v>40604.625</v>
      </c>
      <c r="C11732">
        <v>686</v>
      </c>
      <c r="D11732" t="s">
        <v>18</v>
      </c>
      <c r="E11732" s="1">
        <v>44421.373854166668</v>
      </c>
      <c r="F11732">
        <v>4134</v>
      </c>
      <c r="G11732" t="s">
        <v>13</v>
      </c>
      <c r="H11732" t="s">
        <v>14</v>
      </c>
      <c r="I11732">
        <v>6.8493150684931496</v>
      </c>
      <c r="K11732">
        <v>1.62884510101299E+18</v>
      </c>
      <c r="L11732">
        <v>1.62884510102862E+18</v>
      </c>
      <c r="M11732">
        <f t="shared" si="374"/>
        <v>15630080</v>
      </c>
      <c r="N11732">
        <f t="shared" si="375"/>
        <v>15.63008</v>
      </c>
    </row>
    <row r="11733" spans="1:14" x14ac:dyDescent="0.4">
      <c r="A11733">
        <v>680.41340000000002</v>
      </c>
      <c r="B11733" s="1">
        <v>40604.625</v>
      </c>
      <c r="C11733">
        <v>680</v>
      </c>
      <c r="D11733" t="s">
        <v>18</v>
      </c>
      <c r="E11733" s="1">
        <v>44421.373854166668</v>
      </c>
      <c r="F11733">
        <v>4134</v>
      </c>
      <c r="G11733" t="s">
        <v>13</v>
      </c>
      <c r="H11733" t="s">
        <v>14</v>
      </c>
      <c r="I11733">
        <v>6.8493150684931496</v>
      </c>
      <c r="K11733">
        <v>1.62884510101299E+18</v>
      </c>
      <c r="L11733">
        <v>1.62884510102862E+18</v>
      </c>
      <c r="M11733">
        <f t="shared" si="374"/>
        <v>15630080</v>
      </c>
      <c r="N11733">
        <f t="shared" si="375"/>
        <v>15.63008</v>
      </c>
    </row>
    <row r="11734" spans="1:14" x14ac:dyDescent="0.4">
      <c r="A11734">
        <v>672.41340000000002</v>
      </c>
      <c r="B11734" s="1">
        <v>40604.625</v>
      </c>
      <c r="C11734">
        <v>672</v>
      </c>
      <c r="D11734" t="s">
        <v>18</v>
      </c>
      <c r="E11734" s="1">
        <v>44421.373854166668</v>
      </c>
      <c r="F11734">
        <v>4134</v>
      </c>
      <c r="G11734" t="s">
        <v>13</v>
      </c>
      <c r="H11734" t="s">
        <v>14</v>
      </c>
      <c r="I11734">
        <v>15.068493150684899</v>
      </c>
      <c r="K11734">
        <v>1.62884510101299E+18</v>
      </c>
      <c r="L11734">
        <v>1.6288451010442399E+18</v>
      </c>
      <c r="M11734">
        <f t="shared" si="374"/>
        <v>31249920</v>
      </c>
      <c r="N11734">
        <f t="shared" si="375"/>
        <v>31.249919999999999</v>
      </c>
    </row>
    <row r="11735" spans="1:14" x14ac:dyDescent="0.4">
      <c r="A11735">
        <v>677.41340000000002</v>
      </c>
      <c r="B11735" s="1">
        <v>40604.625</v>
      </c>
      <c r="C11735">
        <v>677</v>
      </c>
      <c r="D11735" t="s">
        <v>18</v>
      </c>
      <c r="E11735" s="1">
        <v>44421.373854166668</v>
      </c>
      <c r="F11735">
        <v>4134</v>
      </c>
      <c r="G11735" t="s">
        <v>13</v>
      </c>
      <c r="H11735" t="s">
        <v>14</v>
      </c>
      <c r="I11735">
        <v>9.5890410958904102</v>
      </c>
      <c r="K11735">
        <v>1.62884510101299E+18</v>
      </c>
      <c r="L11735">
        <v>1.6288451010442399E+18</v>
      </c>
      <c r="M11735">
        <f t="shared" si="374"/>
        <v>31249920</v>
      </c>
      <c r="N11735">
        <f t="shared" si="375"/>
        <v>31.249919999999999</v>
      </c>
    </row>
    <row r="11736" spans="1:14" x14ac:dyDescent="0.4">
      <c r="A11736">
        <v>626.41340000000002</v>
      </c>
      <c r="B11736" s="1">
        <v>40604.625</v>
      </c>
      <c r="C11736">
        <v>626</v>
      </c>
      <c r="D11736" t="s">
        <v>18</v>
      </c>
      <c r="E11736" s="1">
        <v>44421.373854166668</v>
      </c>
      <c r="F11736">
        <v>4134</v>
      </c>
      <c r="G11736" t="s">
        <v>13</v>
      </c>
      <c r="H11736" t="s">
        <v>14</v>
      </c>
      <c r="I11736">
        <v>12.328767123287699</v>
      </c>
      <c r="K11736">
        <v>1.62884510101299E+18</v>
      </c>
      <c r="L11736">
        <v>1.6288451010442399E+18</v>
      </c>
      <c r="M11736">
        <f t="shared" si="374"/>
        <v>31249920</v>
      </c>
      <c r="N11736">
        <f t="shared" si="375"/>
        <v>31.249919999999999</v>
      </c>
    </row>
    <row r="11737" spans="1:14" x14ac:dyDescent="0.4">
      <c r="A11737">
        <v>637.41340000000002</v>
      </c>
      <c r="B11737" s="1">
        <v>40604.625</v>
      </c>
      <c r="C11737">
        <v>637</v>
      </c>
      <c r="D11737" t="s">
        <v>18</v>
      </c>
      <c r="E11737" s="1">
        <v>44421.373854166668</v>
      </c>
      <c r="F11737">
        <v>4134</v>
      </c>
      <c r="G11737" t="s">
        <v>13</v>
      </c>
      <c r="H11737" t="s">
        <v>14</v>
      </c>
      <c r="I11737">
        <v>15.068493150684899</v>
      </c>
      <c r="K11737">
        <v>1.62884510101299E+18</v>
      </c>
      <c r="L11737">
        <v>1.62884510105987E+18</v>
      </c>
      <c r="M11737">
        <f t="shared" si="374"/>
        <v>46880000</v>
      </c>
      <c r="N11737">
        <f t="shared" si="375"/>
        <v>46.88</v>
      </c>
    </row>
    <row r="11738" spans="1:14" x14ac:dyDescent="0.4">
      <c r="A11738">
        <v>675.41340000000002</v>
      </c>
      <c r="B11738" s="1">
        <v>40604.625</v>
      </c>
      <c r="C11738">
        <v>675</v>
      </c>
      <c r="D11738" t="s">
        <v>18</v>
      </c>
      <c r="E11738" s="1">
        <v>44421.373854166668</v>
      </c>
      <c r="F11738">
        <v>4134</v>
      </c>
      <c r="G11738" t="s">
        <v>13</v>
      </c>
      <c r="H11738" t="s">
        <v>14</v>
      </c>
      <c r="I11738">
        <v>8.2191780821917799</v>
      </c>
      <c r="K11738">
        <v>1.62884510101299E+18</v>
      </c>
      <c r="L11738">
        <v>1.62884510105987E+18</v>
      </c>
      <c r="M11738">
        <f t="shared" si="374"/>
        <v>46880000</v>
      </c>
      <c r="N11738">
        <f t="shared" si="375"/>
        <v>46.88</v>
      </c>
    </row>
    <row r="11739" spans="1:14" x14ac:dyDescent="0.4">
      <c r="A11739">
        <v>694.41340000000002</v>
      </c>
      <c r="B11739" s="1">
        <v>40604.625</v>
      </c>
      <c r="C11739">
        <v>694</v>
      </c>
      <c r="D11739" t="s">
        <v>18</v>
      </c>
      <c r="E11739" s="1">
        <v>44421.373854166668</v>
      </c>
      <c r="F11739">
        <v>4134</v>
      </c>
      <c r="G11739" t="s">
        <v>13</v>
      </c>
      <c r="H11739" t="s">
        <v>14</v>
      </c>
      <c r="I11739">
        <v>2.7397260273972601</v>
      </c>
      <c r="K11739">
        <v>1.62884510101299E+18</v>
      </c>
      <c r="L11739">
        <v>1.62884510107549E+18</v>
      </c>
      <c r="M11739">
        <f t="shared" si="374"/>
        <v>62500096</v>
      </c>
      <c r="N11739">
        <f t="shared" si="375"/>
        <v>62.500095999999999</v>
      </c>
    </row>
    <row r="11740" spans="1:14" x14ac:dyDescent="0.4">
      <c r="A11740">
        <v>672.4135</v>
      </c>
      <c r="B11740" s="1">
        <v>40604.625694444447</v>
      </c>
      <c r="C11740">
        <v>672</v>
      </c>
      <c r="D11740" t="s">
        <v>19</v>
      </c>
      <c r="E11740" s="1">
        <v>44421.373854166668</v>
      </c>
      <c r="F11740">
        <v>4135</v>
      </c>
      <c r="G11740" t="s">
        <v>13</v>
      </c>
      <c r="H11740" t="s">
        <v>14</v>
      </c>
      <c r="I11740">
        <v>12.5</v>
      </c>
      <c r="K11740">
        <v>1.62884510110674E+18</v>
      </c>
      <c r="L11740">
        <v>1.62884510110674E+18</v>
      </c>
      <c r="M11740">
        <f t="shared" si="374"/>
        <v>0</v>
      </c>
      <c r="N11740">
        <f t="shared" si="375"/>
        <v>0</v>
      </c>
    </row>
    <row r="11741" spans="1:14" x14ac:dyDescent="0.4">
      <c r="A11741">
        <v>677.4135</v>
      </c>
      <c r="B11741" s="1">
        <v>40604.625694444447</v>
      </c>
      <c r="C11741">
        <v>677</v>
      </c>
      <c r="D11741" t="s">
        <v>19</v>
      </c>
      <c r="E11741" s="1">
        <v>44421.373854166668</v>
      </c>
      <c r="F11741">
        <v>4135</v>
      </c>
      <c r="G11741" t="s">
        <v>13</v>
      </c>
      <c r="H11741" t="s">
        <v>14</v>
      </c>
      <c r="I11741">
        <v>10</v>
      </c>
      <c r="K11741">
        <v>1.62884510110674E+18</v>
      </c>
      <c r="L11741">
        <v>1.62884510110674E+18</v>
      </c>
      <c r="M11741">
        <f t="shared" si="374"/>
        <v>0</v>
      </c>
      <c r="N11741">
        <f t="shared" si="375"/>
        <v>0</v>
      </c>
    </row>
    <row r="11742" spans="1:14" x14ac:dyDescent="0.4">
      <c r="A11742">
        <v>686.4135</v>
      </c>
      <c r="B11742" s="1">
        <v>40604.625694444447</v>
      </c>
      <c r="C11742">
        <v>686</v>
      </c>
      <c r="D11742" t="s">
        <v>19</v>
      </c>
      <c r="E11742" s="1">
        <v>44421.373854166668</v>
      </c>
      <c r="F11742">
        <v>4135</v>
      </c>
      <c r="G11742" t="s">
        <v>13</v>
      </c>
      <c r="H11742" t="s">
        <v>14</v>
      </c>
      <c r="I11742">
        <v>7.5</v>
      </c>
      <c r="K11742">
        <v>1.62884510110674E+18</v>
      </c>
      <c r="L11742">
        <v>1.62884510112237E+18</v>
      </c>
      <c r="M11742">
        <f t="shared" si="374"/>
        <v>15630080</v>
      </c>
      <c r="N11742">
        <f t="shared" si="375"/>
        <v>15.63008</v>
      </c>
    </row>
    <row r="11743" spans="1:14" x14ac:dyDescent="0.4">
      <c r="A11743">
        <v>669.4135</v>
      </c>
      <c r="B11743" s="1">
        <v>40604.625694444447</v>
      </c>
      <c r="C11743">
        <v>669</v>
      </c>
      <c r="D11743" t="s">
        <v>19</v>
      </c>
      <c r="E11743" s="1">
        <v>44421.373854166668</v>
      </c>
      <c r="F11743">
        <v>4135</v>
      </c>
      <c r="G11743" t="s">
        <v>13</v>
      </c>
      <c r="H11743" t="s">
        <v>14</v>
      </c>
      <c r="I11743">
        <v>12.5</v>
      </c>
      <c r="K11743">
        <v>1.62884510110674E+18</v>
      </c>
      <c r="L11743">
        <v>1.62884510112237E+18</v>
      </c>
      <c r="M11743">
        <f t="shared" si="374"/>
        <v>15630080</v>
      </c>
      <c r="N11743">
        <f t="shared" si="375"/>
        <v>15.63008</v>
      </c>
    </row>
    <row r="11744" spans="1:14" x14ac:dyDescent="0.4">
      <c r="A11744">
        <v>664.4135</v>
      </c>
      <c r="B11744" s="1">
        <v>40604.625694444447</v>
      </c>
      <c r="C11744">
        <v>664</v>
      </c>
      <c r="D11744" t="s">
        <v>19</v>
      </c>
      <c r="E11744" s="1">
        <v>44421.373854166668</v>
      </c>
      <c r="F11744">
        <v>4135</v>
      </c>
      <c r="G11744" t="s">
        <v>13</v>
      </c>
      <c r="H11744" t="s">
        <v>14</v>
      </c>
      <c r="I11744">
        <v>12.5</v>
      </c>
      <c r="K11744">
        <v>1.62884510110674E+18</v>
      </c>
      <c r="L11744">
        <v>1.6288451011379899E+18</v>
      </c>
      <c r="M11744">
        <f t="shared" si="374"/>
        <v>31249920</v>
      </c>
      <c r="N11744">
        <f t="shared" si="375"/>
        <v>31.249919999999999</v>
      </c>
    </row>
    <row r="11745" spans="1:14" x14ac:dyDescent="0.4">
      <c r="A11745">
        <v>675.4135</v>
      </c>
      <c r="B11745" s="1">
        <v>40604.625694444447</v>
      </c>
      <c r="C11745">
        <v>675</v>
      </c>
      <c r="D11745" t="s">
        <v>19</v>
      </c>
      <c r="E11745" s="1">
        <v>44421.373854166668</v>
      </c>
      <c r="F11745">
        <v>4135</v>
      </c>
      <c r="G11745" t="s">
        <v>13</v>
      </c>
      <c r="H11745" t="s">
        <v>14</v>
      </c>
      <c r="I11745">
        <v>5</v>
      </c>
      <c r="K11745">
        <v>1.62884510110674E+18</v>
      </c>
      <c r="L11745">
        <v>1.6288451011379899E+18</v>
      </c>
      <c r="M11745">
        <f t="shared" si="374"/>
        <v>31249920</v>
      </c>
      <c r="N11745">
        <f t="shared" si="375"/>
        <v>31.249919999999999</v>
      </c>
    </row>
    <row r="11746" spans="1:14" x14ac:dyDescent="0.4">
      <c r="A11746">
        <v>681.4135</v>
      </c>
      <c r="B11746" s="1">
        <v>40604.625694444447</v>
      </c>
      <c r="C11746">
        <v>681</v>
      </c>
      <c r="D11746" t="s">
        <v>19</v>
      </c>
      <c r="E11746" s="1">
        <v>44421.373854166668</v>
      </c>
      <c r="F11746">
        <v>4135</v>
      </c>
      <c r="G11746" t="s">
        <v>13</v>
      </c>
      <c r="H11746" t="s">
        <v>14</v>
      </c>
      <c r="I11746">
        <v>2.5</v>
      </c>
      <c r="K11746">
        <v>1.62884510110674E+18</v>
      </c>
      <c r="L11746">
        <v>1.62884510115362E+18</v>
      </c>
      <c r="M11746">
        <f t="shared" si="374"/>
        <v>46880000</v>
      </c>
      <c r="N11746">
        <f t="shared" si="375"/>
        <v>46.88</v>
      </c>
    </row>
    <row r="11747" spans="1:14" x14ac:dyDescent="0.4">
      <c r="A11747">
        <v>626.4135</v>
      </c>
      <c r="B11747" s="1">
        <v>40604.625694444447</v>
      </c>
      <c r="C11747">
        <v>626</v>
      </c>
      <c r="D11747" t="s">
        <v>19</v>
      </c>
      <c r="E11747" s="1">
        <v>44421.373854166668</v>
      </c>
      <c r="F11747">
        <v>4135</v>
      </c>
      <c r="G11747" t="s">
        <v>13</v>
      </c>
      <c r="H11747" t="s">
        <v>14</v>
      </c>
      <c r="I11747">
        <v>12.5</v>
      </c>
      <c r="K11747">
        <v>1.62884510110674E+18</v>
      </c>
      <c r="L11747">
        <v>1.62884510115362E+18</v>
      </c>
      <c r="M11747">
        <f t="shared" si="374"/>
        <v>46880000</v>
      </c>
      <c r="N11747">
        <f t="shared" si="375"/>
        <v>46.88</v>
      </c>
    </row>
    <row r="11748" spans="1:14" x14ac:dyDescent="0.4">
      <c r="A11748">
        <v>694.4135</v>
      </c>
      <c r="B11748" s="1">
        <v>40604.625694444447</v>
      </c>
      <c r="C11748">
        <v>694</v>
      </c>
      <c r="D11748" t="s">
        <v>19</v>
      </c>
      <c r="E11748" s="1">
        <v>44421.373854166668</v>
      </c>
      <c r="F11748">
        <v>4135</v>
      </c>
      <c r="G11748" t="s">
        <v>13</v>
      </c>
      <c r="H11748" t="s">
        <v>14</v>
      </c>
      <c r="I11748">
        <v>5</v>
      </c>
      <c r="K11748">
        <v>1.62884510110674E+18</v>
      </c>
      <c r="L11748">
        <v>1.62884510115362E+18</v>
      </c>
      <c r="M11748">
        <f t="shared" si="374"/>
        <v>46880000</v>
      </c>
      <c r="N11748">
        <f t="shared" si="375"/>
        <v>46.88</v>
      </c>
    </row>
    <row r="11749" spans="1:14" x14ac:dyDescent="0.4">
      <c r="A11749">
        <v>680.4135</v>
      </c>
      <c r="B11749" s="1">
        <v>40604.625694444447</v>
      </c>
      <c r="C11749">
        <v>680</v>
      </c>
      <c r="D11749" t="s">
        <v>19</v>
      </c>
      <c r="E11749" s="1">
        <v>44421.373854166668</v>
      </c>
      <c r="F11749">
        <v>4135</v>
      </c>
      <c r="G11749" t="s">
        <v>13</v>
      </c>
      <c r="H11749" t="s">
        <v>14</v>
      </c>
      <c r="I11749">
        <v>7.5</v>
      </c>
      <c r="K11749">
        <v>1.62884510110674E+18</v>
      </c>
      <c r="L11749">
        <v>1.6288451011692401E+18</v>
      </c>
      <c r="M11749">
        <f t="shared" si="374"/>
        <v>62500096</v>
      </c>
      <c r="N11749">
        <f t="shared" si="375"/>
        <v>62.500095999999999</v>
      </c>
    </row>
    <row r="11750" spans="1:14" x14ac:dyDescent="0.4">
      <c r="A11750">
        <v>637.4135</v>
      </c>
      <c r="B11750" s="1">
        <v>40604.625694444447</v>
      </c>
      <c r="C11750">
        <v>637</v>
      </c>
      <c r="D11750" t="s">
        <v>19</v>
      </c>
      <c r="E11750" s="1">
        <v>44421.373854166668</v>
      </c>
      <c r="F11750">
        <v>4135</v>
      </c>
      <c r="G11750" t="s">
        <v>13</v>
      </c>
      <c r="H11750" t="s">
        <v>14</v>
      </c>
      <c r="I11750">
        <v>12.5</v>
      </c>
      <c r="K11750">
        <v>1.62884510110674E+18</v>
      </c>
      <c r="L11750">
        <v>1.6288451011692401E+18</v>
      </c>
      <c r="M11750">
        <f t="shared" si="374"/>
        <v>62500096</v>
      </c>
      <c r="N11750">
        <f t="shared" si="375"/>
        <v>62.500095999999999</v>
      </c>
    </row>
    <row r="11751" spans="1:14" x14ac:dyDescent="0.4">
      <c r="A11751">
        <v>696.41359999999997</v>
      </c>
      <c r="B11751" s="1">
        <v>40606.611805555556</v>
      </c>
      <c r="C11751">
        <v>696</v>
      </c>
      <c r="D11751" t="s">
        <v>15</v>
      </c>
      <c r="E11751" s="1">
        <v>44421.373854166668</v>
      </c>
      <c r="F11751">
        <v>4136</v>
      </c>
      <c r="G11751" t="s">
        <v>13</v>
      </c>
      <c r="H11751" t="s">
        <v>14</v>
      </c>
      <c r="I11751">
        <v>100</v>
      </c>
      <c r="K11751">
        <v>1.62884510120049E+18</v>
      </c>
      <c r="L11751">
        <v>1.6288451012161201E+18</v>
      </c>
      <c r="M11751">
        <f t="shared" si="374"/>
        <v>15630080</v>
      </c>
      <c r="N11751">
        <f t="shared" si="375"/>
        <v>15.63008</v>
      </c>
    </row>
    <row r="11752" spans="1:14" x14ac:dyDescent="0.4">
      <c r="A11752">
        <v>693.41369999999995</v>
      </c>
      <c r="B11752" s="1">
        <v>40609.646527777775</v>
      </c>
      <c r="C11752">
        <v>693</v>
      </c>
      <c r="D11752" t="s">
        <v>20</v>
      </c>
      <c r="E11752" s="1">
        <v>44421.373854166668</v>
      </c>
      <c r="F11752">
        <v>4137</v>
      </c>
      <c r="G11752" t="s">
        <v>13</v>
      </c>
      <c r="H11752" t="s">
        <v>14</v>
      </c>
      <c r="I11752">
        <v>100</v>
      </c>
      <c r="K11752">
        <v>1.62884510124737E+18</v>
      </c>
      <c r="L11752">
        <v>1.62884510124737E+18</v>
      </c>
      <c r="M11752">
        <f t="shared" si="374"/>
        <v>0</v>
      </c>
      <c r="N11752">
        <f t="shared" si="375"/>
        <v>0</v>
      </c>
    </row>
    <row r="11753" spans="1:14" x14ac:dyDescent="0.4">
      <c r="A11753">
        <v>0.4138</v>
      </c>
      <c r="B11753" s="1">
        <v>40610.470833333333</v>
      </c>
      <c r="C11753">
        <v>0</v>
      </c>
      <c r="D11753" t="s">
        <v>21</v>
      </c>
      <c r="E11753" s="1">
        <v>44421.373854166668</v>
      </c>
      <c r="F11753">
        <v>4138</v>
      </c>
      <c r="G11753" t="s">
        <v>13</v>
      </c>
      <c r="H11753" t="s">
        <v>14</v>
      </c>
      <c r="J11753" t="s">
        <v>17</v>
      </c>
      <c r="K11753">
        <v>1.62884510129424E+18</v>
      </c>
      <c r="L11753">
        <v>1.62884510129424E+18</v>
      </c>
      <c r="M11753">
        <f t="shared" si="374"/>
        <v>0</v>
      </c>
      <c r="N11753">
        <f t="shared" si="375"/>
        <v>0</v>
      </c>
    </row>
    <row r="11754" spans="1:14" x14ac:dyDescent="0.4">
      <c r="A11754">
        <v>698.41390000000001</v>
      </c>
      <c r="B11754" s="1">
        <v>40618.635416666664</v>
      </c>
      <c r="C11754">
        <v>698</v>
      </c>
      <c r="D11754" t="s">
        <v>12</v>
      </c>
      <c r="E11754" s="1">
        <v>44421.373854166668</v>
      </c>
      <c r="F11754">
        <v>4139</v>
      </c>
      <c r="G11754" t="s">
        <v>13</v>
      </c>
      <c r="H11754" t="s">
        <v>14</v>
      </c>
      <c r="I11754">
        <v>100</v>
      </c>
      <c r="K11754">
        <v>1.6288451013723699E+18</v>
      </c>
      <c r="L11754">
        <v>1.6288451013723699E+18</v>
      </c>
      <c r="M11754">
        <f t="shared" si="374"/>
        <v>0</v>
      </c>
      <c r="N11754">
        <f t="shared" si="375"/>
        <v>0</v>
      </c>
    </row>
    <row r="11755" spans="1:14" x14ac:dyDescent="0.4">
      <c r="A11755">
        <v>627.41399999999999</v>
      </c>
      <c r="B11755" s="1">
        <v>40618.636111111111</v>
      </c>
      <c r="C11755">
        <v>627</v>
      </c>
      <c r="D11755" t="s">
        <v>15</v>
      </c>
      <c r="E11755" s="1">
        <v>44421.373854166668</v>
      </c>
      <c r="F11755">
        <v>4140</v>
      </c>
      <c r="G11755" t="s">
        <v>13</v>
      </c>
      <c r="H11755" t="s">
        <v>14</v>
      </c>
      <c r="I11755">
        <v>25</v>
      </c>
      <c r="K11755">
        <v>1.6288451014661199E+18</v>
      </c>
      <c r="L11755">
        <v>1.6288451014661199E+18</v>
      </c>
      <c r="M11755">
        <f t="shared" si="374"/>
        <v>0</v>
      </c>
      <c r="N11755">
        <f t="shared" si="375"/>
        <v>0</v>
      </c>
    </row>
    <row r="11756" spans="1:14" x14ac:dyDescent="0.4">
      <c r="A11756">
        <v>632.41399999999999</v>
      </c>
      <c r="B11756" s="1">
        <v>40618.636111111111</v>
      </c>
      <c r="C11756">
        <v>632</v>
      </c>
      <c r="D11756" t="s">
        <v>15</v>
      </c>
      <c r="E11756" s="1">
        <v>44421.373854166668</v>
      </c>
      <c r="F11756">
        <v>4140</v>
      </c>
      <c r="G11756" t="s">
        <v>13</v>
      </c>
      <c r="H11756" t="s">
        <v>14</v>
      </c>
      <c r="I11756">
        <v>25</v>
      </c>
      <c r="K11756">
        <v>1.6288451014661199E+18</v>
      </c>
      <c r="L11756">
        <v>1.62884510148175E+18</v>
      </c>
      <c r="M11756">
        <f t="shared" si="374"/>
        <v>15630080</v>
      </c>
      <c r="N11756">
        <f t="shared" si="375"/>
        <v>15.63008</v>
      </c>
    </row>
    <row r="11757" spans="1:14" x14ac:dyDescent="0.4">
      <c r="A11757">
        <v>698.41399999999999</v>
      </c>
      <c r="B11757" s="1">
        <v>40618.636111111111</v>
      </c>
      <c r="C11757">
        <v>698</v>
      </c>
      <c r="D11757" t="s">
        <v>15</v>
      </c>
      <c r="E11757" s="1">
        <v>44421.373854166668</v>
      </c>
      <c r="F11757">
        <v>4140</v>
      </c>
      <c r="G11757" t="s">
        <v>13</v>
      </c>
      <c r="H11757" t="s">
        <v>14</v>
      </c>
      <c r="I11757">
        <v>25</v>
      </c>
      <c r="K11757">
        <v>1.6288451014661199E+18</v>
      </c>
      <c r="L11757">
        <v>1.62884510148175E+18</v>
      </c>
      <c r="M11757">
        <f t="shared" si="374"/>
        <v>15630080</v>
      </c>
      <c r="N11757">
        <f t="shared" si="375"/>
        <v>15.63008</v>
      </c>
    </row>
    <row r="11758" spans="1:14" x14ac:dyDescent="0.4">
      <c r="A11758">
        <v>695.41399999999999</v>
      </c>
      <c r="B11758" s="1">
        <v>40618.636111111111</v>
      </c>
      <c r="C11758">
        <v>695</v>
      </c>
      <c r="D11758" t="s">
        <v>15</v>
      </c>
      <c r="E11758" s="1">
        <v>44421.373854166668</v>
      </c>
      <c r="F11758">
        <v>4140</v>
      </c>
      <c r="G11758" t="s">
        <v>13</v>
      </c>
      <c r="H11758" t="s">
        <v>14</v>
      </c>
      <c r="I11758">
        <v>25</v>
      </c>
      <c r="K11758">
        <v>1.6288451014661199E+18</v>
      </c>
      <c r="L11758">
        <v>1.62884510148175E+18</v>
      </c>
      <c r="M11758">
        <f t="shared" si="374"/>
        <v>15630080</v>
      </c>
      <c r="N11758">
        <f t="shared" si="375"/>
        <v>15.63008</v>
      </c>
    </row>
    <row r="11759" spans="1:14" x14ac:dyDescent="0.4">
      <c r="A11759">
        <v>627.41409999999996</v>
      </c>
      <c r="B11759" s="1">
        <v>40618.636111111111</v>
      </c>
      <c r="C11759">
        <v>627</v>
      </c>
      <c r="D11759" t="s">
        <v>20</v>
      </c>
      <c r="E11759" s="1">
        <v>44421.373854166668</v>
      </c>
      <c r="F11759">
        <v>4141</v>
      </c>
      <c r="G11759" t="s">
        <v>13</v>
      </c>
      <c r="H11759" t="s">
        <v>14</v>
      </c>
      <c r="I11759">
        <v>25</v>
      </c>
      <c r="K11759">
        <v>1.62884510155987E+18</v>
      </c>
      <c r="L11759">
        <v>1.62884510155987E+18</v>
      </c>
      <c r="M11759">
        <f t="shared" si="374"/>
        <v>0</v>
      </c>
      <c r="N11759">
        <f t="shared" si="375"/>
        <v>0</v>
      </c>
    </row>
    <row r="11760" spans="1:14" x14ac:dyDescent="0.4">
      <c r="A11760">
        <v>632.41409999999996</v>
      </c>
      <c r="B11760" s="1">
        <v>40618.636111111111</v>
      </c>
      <c r="C11760">
        <v>632</v>
      </c>
      <c r="D11760" t="s">
        <v>20</v>
      </c>
      <c r="E11760" s="1">
        <v>44421.373854166668</v>
      </c>
      <c r="F11760">
        <v>4141</v>
      </c>
      <c r="G11760" t="s">
        <v>13</v>
      </c>
      <c r="H11760" t="s">
        <v>14</v>
      </c>
      <c r="I11760">
        <v>25</v>
      </c>
      <c r="K11760">
        <v>1.62884510155987E+18</v>
      </c>
      <c r="L11760">
        <v>1.62884510157549E+18</v>
      </c>
      <c r="M11760">
        <f t="shared" si="374"/>
        <v>15620096</v>
      </c>
      <c r="N11760">
        <f t="shared" si="375"/>
        <v>15.620096</v>
      </c>
    </row>
    <row r="11761" spans="1:14" x14ac:dyDescent="0.4">
      <c r="A11761">
        <v>698.41409999999996</v>
      </c>
      <c r="B11761" s="1">
        <v>40618.636111111111</v>
      </c>
      <c r="C11761">
        <v>698</v>
      </c>
      <c r="D11761" t="s">
        <v>20</v>
      </c>
      <c r="E11761" s="1">
        <v>44421.373854166668</v>
      </c>
      <c r="F11761">
        <v>4141</v>
      </c>
      <c r="G11761" t="s">
        <v>13</v>
      </c>
      <c r="H11761" t="s">
        <v>14</v>
      </c>
      <c r="I11761">
        <v>25</v>
      </c>
      <c r="K11761">
        <v>1.62884510155987E+18</v>
      </c>
      <c r="L11761">
        <v>1.62884510157549E+18</v>
      </c>
      <c r="M11761">
        <f t="shared" si="374"/>
        <v>15620096</v>
      </c>
      <c r="N11761">
        <f t="shared" si="375"/>
        <v>15.620096</v>
      </c>
    </row>
    <row r="11762" spans="1:14" x14ac:dyDescent="0.4">
      <c r="A11762">
        <v>695.41409999999996</v>
      </c>
      <c r="B11762" s="1">
        <v>40618.636111111111</v>
      </c>
      <c r="C11762">
        <v>695</v>
      </c>
      <c r="D11762" t="s">
        <v>20</v>
      </c>
      <c r="E11762" s="1">
        <v>44421.373854166668</v>
      </c>
      <c r="F11762">
        <v>4141</v>
      </c>
      <c r="G11762" t="s">
        <v>13</v>
      </c>
      <c r="H11762" t="s">
        <v>14</v>
      </c>
      <c r="I11762">
        <v>25</v>
      </c>
      <c r="K11762">
        <v>1.62884510155987E+18</v>
      </c>
      <c r="L11762">
        <v>1.6288451015911199E+18</v>
      </c>
      <c r="M11762">
        <f t="shared" si="374"/>
        <v>31249920</v>
      </c>
      <c r="N11762">
        <f t="shared" si="375"/>
        <v>31.249919999999999</v>
      </c>
    </row>
    <row r="11763" spans="1:14" x14ac:dyDescent="0.4">
      <c r="A11763">
        <v>698.41420000000005</v>
      </c>
      <c r="B11763" s="1">
        <v>40618.636111111111</v>
      </c>
      <c r="C11763">
        <v>698</v>
      </c>
      <c r="D11763" t="s">
        <v>21</v>
      </c>
      <c r="E11763" s="1">
        <v>44421.373854166668</v>
      </c>
      <c r="F11763">
        <v>4142</v>
      </c>
      <c r="G11763" t="s">
        <v>13</v>
      </c>
      <c r="H11763" t="s">
        <v>14</v>
      </c>
      <c r="I11763">
        <v>100</v>
      </c>
      <c r="K11763">
        <v>1.62884510165375E+18</v>
      </c>
      <c r="L11763">
        <v>1.62884510165375E+18</v>
      </c>
      <c r="M11763">
        <f t="shared" si="374"/>
        <v>0</v>
      </c>
      <c r="N11763">
        <f t="shared" si="375"/>
        <v>0</v>
      </c>
    </row>
    <row r="11764" spans="1:14" x14ac:dyDescent="0.4">
      <c r="A11764">
        <v>685.41430000000003</v>
      </c>
      <c r="B11764" s="1">
        <v>40626.694444444445</v>
      </c>
      <c r="C11764">
        <v>685</v>
      </c>
      <c r="D11764" t="s">
        <v>18</v>
      </c>
      <c r="E11764" s="1">
        <v>44421.373854166668</v>
      </c>
      <c r="F11764">
        <v>4143</v>
      </c>
      <c r="G11764" t="s">
        <v>13</v>
      </c>
      <c r="H11764" t="s">
        <v>14</v>
      </c>
      <c r="I11764">
        <v>40</v>
      </c>
      <c r="K11764">
        <v>1.6288451017162501E+18</v>
      </c>
      <c r="L11764">
        <v>1.6288451017162501E+18</v>
      </c>
      <c r="M11764">
        <f t="shared" si="374"/>
        <v>0</v>
      </c>
      <c r="N11764">
        <f t="shared" si="375"/>
        <v>0</v>
      </c>
    </row>
    <row r="11765" spans="1:14" x14ac:dyDescent="0.4">
      <c r="A11765">
        <v>691.41430000000003</v>
      </c>
      <c r="B11765" s="1">
        <v>40626.694444444445</v>
      </c>
      <c r="C11765">
        <v>691</v>
      </c>
      <c r="D11765" t="s">
        <v>18</v>
      </c>
      <c r="E11765" s="1">
        <v>44421.373854166668</v>
      </c>
      <c r="F11765">
        <v>4143</v>
      </c>
      <c r="G11765" t="s">
        <v>13</v>
      </c>
      <c r="H11765" t="s">
        <v>14</v>
      </c>
      <c r="I11765">
        <v>20</v>
      </c>
      <c r="K11765">
        <v>1.6288451017162501E+18</v>
      </c>
      <c r="L11765">
        <v>1.62884510173187E+18</v>
      </c>
      <c r="M11765">
        <f t="shared" si="374"/>
        <v>15619840</v>
      </c>
      <c r="N11765">
        <f t="shared" si="375"/>
        <v>15.61984</v>
      </c>
    </row>
    <row r="11766" spans="1:14" x14ac:dyDescent="0.4">
      <c r="A11766">
        <v>690.41430000000003</v>
      </c>
      <c r="B11766" s="1">
        <v>40626.694444444445</v>
      </c>
      <c r="C11766">
        <v>690</v>
      </c>
      <c r="D11766" t="s">
        <v>18</v>
      </c>
      <c r="E11766" s="1">
        <v>44421.373854166668</v>
      </c>
      <c r="F11766">
        <v>4143</v>
      </c>
      <c r="G11766" t="s">
        <v>13</v>
      </c>
      <c r="H11766" t="s">
        <v>14</v>
      </c>
      <c r="I11766">
        <v>40</v>
      </c>
      <c r="K11766">
        <v>1.6288451017162501E+18</v>
      </c>
      <c r="L11766">
        <v>1.62884510173187E+18</v>
      </c>
      <c r="M11766">
        <f t="shared" si="374"/>
        <v>15619840</v>
      </c>
      <c r="N11766">
        <f t="shared" si="375"/>
        <v>15.61984</v>
      </c>
    </row>
    <row r="11767" spans="1:14" x14ac:dyDescent="0.4">
      <c r="A11767">
        <v>685.4144</v>
      </c>
      <c r="B11767" s="1">
        <v>40626.701388888891</v>
      </c>
      <c r="C11767">
        <v>685</v>
      </c>
      <c r="D11767" t="s">
        <v>19</v>
      </c>
      <c r="E11767" s="1">
        <v>44421.373854166668</v>
      </c>
      <c r="F11767">
        <v>4144</v>
      </c>
      <c r="G11767" t="s">
        <v>13</v>
      </c>
      <c r="H11767" t="s">
        <v>14</v>
      </c>
      <c r="I11767">
        <v>36.363636363636402</v>
      </c>
      <c r="K11767">
        <v>1.6288451018099999E+18</v>
      </c>
      <c r="L11767">
        <v>1.6288451018099999E+18</v>
      </c>
      <c r="M11767">
        <f t="shared" si="374"/>
        <v>0</v>
      </c>
      <c r="N11767">
        <f t="shared" si="375"/>
        <v>0</v>
      </c>
    </row>
    <row r="11768" spans="1:14" x14ac:dyDescent="0.4">
      <c r="A11768">
        <v>690.4144</v>
      </c>
      <c r="B11768" s="1">
        <v>40626.701388888891</v>
      </c>
      <c r="C11768">
        <v>690</v>
      </c>
      <c r="D11768" t="s">
        <v>19</v>
      </c>
      <c r="E11768" s="1">
        <v>44421.373854166668</v>
      </c>
      <c r="F11768">
        <v>4144</v>
      </c>
      <c r="G11768" t="s">
        <v>13</v>
      </c>
      <c r="H11768" t="s">
        <v>14</v>
      </c>
      <c r="I11768">
        <v>36.363636363636402</v>
      </c>
      <c r="K11768">
        <v>1.6288451018099999E+18</v>
      </c>
      <c r="L11768">
        <v>1.6288451018099999E+18</v>
      </c>
      <c r="M11768">
        <f t="shared" si="374"/>
        <v>0</v>
      </c>
      <c r="N11768">
        <f t="shared" si="375"/>
        <v>0</v>
      </c>
    </row>
    <row r="11769" spans="1:14" x14ac:dyDescent="0.4">
      <c r="A11769">
        <v>691.4144</v>
      </c>
      <c r="B11769" s="1">
        <v>40626.701388888891</v>
      </c>
      <c r="C11769">
        <v>691</v>
      </c>
      <c r="D11769" t="s">
        <v>19</v>
      </c>
      <c r="E11769" s="1">
        <v>44421.373854166668</v>
      </c>
      <c r="F11769">
        <v>4144</v>
      </c>
      <c r="G11769" t="s">
        <v>13</v>
      </c>
      <c r="H11769" t="s">
        <v>14</v>
      </c>
      <c r="I11769">
        <v>27.272727272727298</v>
      </c>
      <c r="K11769">
        <v>1.6288451018099999E+18</v>
      </c>
      <c r="L11769">
        <v>1.62884510182562E+18</v>
      </c>
      <c r="M11769">
        <f t="shared" si="374"/>
        <v>15620096</v>
      </c>
      <c r="N11769">
        <f t="shared" si="375"/>
        <v>15.620096</v>
      </c>
    </row>
    <row r="11770" spans="1:14" x14ac:dyDescent="0.4">
      <c r="A11770">
        <v>699.41449999999998</v>
      </c>
      <c r="B11770" s="1">
        <v>40618.62222222222</v>
      </c>
      <c r="C11770">
        <v>699</v>
      </c>
      <c r="D11770" t="s">
        <v>12</v>
      </c>
      <c r="E11770" s="1">
        <v>44421.373854166668</v>
      </c>
      <c r="F11770">
        <v>4145</v>
      </c>
      <c r="G11770" t="s">
        <v>13</v>
      </c>
      <c r="H11770" t="s">
        <v>14</v>
      </c>
      <c r="I11770">
        <v>100</v>
      </c>
      <c r="K11770">
        <v>1.6288451018725E+18</v>
      </c>
      <c r="L11770">
        <v>1.6288451018725E+18</v>
      </c>
      <c r="M11770">
        <f t="shared" si="374"/>
        <v>0</v>
      </c>
      <c r="N11770">
        <f t="shared" si="375"/>
        <v>0</v>
      </c>
    </row>
    <row r="11771" spans="1:14" x14ac:dyDescent="0.4">
      <c r="A11771">
        <v>627.41459999999995</v>
      </c>
      <c r="B11771" s="1">
        <v>40618.62222222222</v>
      </c>
      <c r="C11771">
        <v>627</v>
      </c>
      <c r="D11771" t="s">
        <v>15</v>
      </c>
      <c r="E11771" s="1">
        <v>44421.373854166668</v>
      </c>
      <c r="F11771">
        <v>4146</v>
      </c>
      <c r="G11771" t="s">
        <v>13</v>
      </c>
      <c r="H11771" t="s">
        <v>14</v>
      </c>
      <c r="I11771">
        <v>33.3333333333333</v>
      </c>
      <c r="K11771">
        <v>1.62884510196625E+18</v>
      </c>
      <c r="L11771">
        <v>1.62884510196625E+18</v>
      </c>
      <c r="M11771">
        <f t="shared" si="374"/>
        <v>0</v>
      </c>
      <c r="N11771">
        <f t="shared" si="375"/>
        <v>0</v>
      </c>
    </row>
    <row r="11772" spans="1:14" x14ac:dyDescent="0.4">
      <c r="A11772">
        <v>632.41459999999995</v>
      </c>
      <c r="B11772" s="1">
        <v>40618.62222222222</v>
      </c>
      <c r="C11772">
        <v>632</v>
      </c>
      <c r="D11772" t="s">
        <v>15</v>
      </c>
      <c r="E11772" s="1">
        <v>44421.373854166668</v>
      </c>
      <c r="F11772">
        <v>4146</v>
      </c>
      <c r="G11772" t="s">
        <v>13</v>
      </c>
      <c r="H11772" t="s">
        <v>14</v>
      </c>
      <c r="I11772">
        <v>33.3333333333333</v>
      </c>
      <c r="K11772">
        <v>1.62884510196625E+18</v>
      </c>
      <c r="L11772">
        <v>1.62884510196625E+18</v>
      </c>
      <c r="M11772">
        <f t="shared" si="374"/>
        <v>0</v>
      </c>
      <c r="N11772">
        <f t="shared" si="375"/>
        <v>0</v>
      </c>
    </row>
    <row r="11773" spans="1:14" x14ac:dyDescent="0.4">
      <c r="A11773">
        <v>699.41459999999995</v>
      </c>
      <c r="B11773" s="1">
        <v>40618.62222222222</v>
      </c>
      <c r="C11773">
        <v>699</v>
      </c>
      <c r="D11773" t="s">
        <v>15</v>
      </c>
      <c r="E11773" s="1">
        <v>44421.373854166668</v>
      </c>
      <c r="F11773">
        <v>4146</v>
      </c>
      <c r="G11773" t="s">
        <v>13</v>
      </c>
      <c r="H11773" t="s">
        <v>14</v>
      </c>
      <c r="I11773">
        <v>33.3333333333333</v>
      </c>
      <c r="K11773">
        <v>1.62884510196625E+18</v>
      </c>
      <c r="L11773">
        <v>1.6288451019818701E+18</v>
      </c>
      <c r="M11773">
        <f t="shared" si="374"/>
        <v>15620096</v>
      </c>
      <c r="N11773">
        <f t="shared" si="375"/>
        <v>15.620096</v>
      </c>
    </row>
    <row r="11774" spans="1:14" x14ac:dyDescent="0.4">
      <c r="A11774">
        <v>627.41470000000004</v>
      </c>
      <c r="B11774" s="1">
        <v>40618.622916666667</v>
      </c>
      <c r="C11774">
        <v>627</v>
      </c>
      <c r="D11774" t="s">
        <v>20</v>
      </c>
      <c r="E11774" s="1">
        <v>44421.373865740738</v>
      </c>
      <c r="F11774">
        <v>4147</v>
      </c>
      <c r="G11774" t="s">
        <v>13</v>
      </c>
      <c r="H11774" t="s">
        <v>14</v>
      </c>
      <c r="I11774">
        <v>33.3333333333333</v>
      </c>
      <c r="K11774">
        <v>1.62884510206E+18</v>
      </c>
      <c r="L11774">
        <v>1.62884510206E+18</v>
      </c>
      <c r="M11774">
        <f t="shared" si="374"/>
        <v>0</v>
      </c>
      <c r="N11774">
        <f t="shared" si="375"/>
        <v>0</v>
      </c>
    </row>
    <row r="11775" spans="1:14" x14ac:dyDescent="0.4">
      <c r="A11775">
        <v>632.41470000000004</v>
      </c>
      <c r="B11775" s="1">
        <v>40618.622916666667</v>
      </c>
      <c r="C11775">
        <v>632</v>
      </c>
      <c r="D11775" t="s">
        <v>20</v>
      </c>
      <c r="E11775" s="1">
        <v>44421.373865740738</v>
      </c>
      <c r="F11775">
        <v>4147</v>
      </c>
      <c r="G11775" t="s">
        <v>13</v>
      </c>
      <c r="H11775" t="s">
        <v>14</v>
      </c>
      <c r="I11775">
        <v>33.3333333333333</v>
      </c>
      <c r="K11775">
        <v>1.62884510206E+18</v>
      </c>
      <c r="L11775">
        <v>1.6288451020756201E+18</v>
      </c>
      <c r="M11775">
        <f t="shared" si="374"/>
        <v>15620096</v>
      </c>
      <c r="N11775">
        <f t="shared" si="375"/>
        <v>15.620096</v>
      </c>
    </row>
    <row r="11776" spans="1:14" x14ac:dyDescent="0.4">
      <c r="A11776">
        <v>699.41470000000004</v>
      </c>
      <c r="B11776" s="1">
        <v>40618.622916666667</v>
      </c>
      <c r="C11776">
        <v>699</v>
      </c>
      <c r="D11776" t="s">
        <v>20</v>
      </c>
      <c r="E11776" s="1">
        <v>44421.373865740738</v>
      </c>
      <c r="F11776">
        <v>4147</v>
      </c>
      <c r="G11776" t="s">
        <v>13</v>
      </c>
      <c r="H11776" t="s">
        <v>14</v>
      </c>
      <c r="I11776">
        <v>33.3333333333333</v>
      </c>
      <c r="K11776">
        <v>1.62884510206E+18</v>
      </c>
      <c r="L11776">
        <v>1.6288451020756201E+18</v>
      </c>
      <c r="M11776">
        <f t="shared" si="374"/>
        <v>15620096</v>
      </c>
      <c r="N11776">
        <f t="shared" si="375"/>
        <v>15.620096</v>
      </c>
    </row>
    <row r="11777" spans="1:14" x14ac:dyDescent="0.4">
      <c r="A11777">
        <v>699.41480000000001</v>
      </c>
      <c r="B11777" s="1">
        <v>40618.622916666667</v>
      </c>
      <c r="C11777">
        <v>699</v>
      </c>
      <c r="D11777" t="s">
        <v>21</v>
      </c>
      <c r="E11777" s="1">
        <v>44421.373865740738</v>
      </c>
      <c r="F11777">
        <v>4148</v>
      </c>
      <c r="G11777" t="s">
        <v>13</v>
      </c>
      <c r="H11777" t="s">
        <v>14</v>
      </c>
      <c r="I11777">
        <v>100</v>
      </c>
      <c r="K11777">
        <v>1.62884510215375E+18</v>
      </c>
      <c r="L11777">
        <v>1.6288451021693801E+18</v>
      </c>
      <c r="M11777">
        <f t="shared" si="374"/>
        <v>15630080</v>
      </c>
      <c r="N11777">
        <f t="shared" si="375"/>
        <v>15.63008</v>
      </c>
    </row>
    <row r="11778" spans="1:14" x14ac:dyDescent="0.4">
      <c r="A11778">
        <v>685.41489999999999</v>
      </c>
      <c r="B11778" s="1">
        <v>40626.644444444442</v>
      </c>
      <c r="C11778">
        <v>685</v>
      </c>
      <c r="D11778" t="s">
        <v>18</v>
      </c>
      <c r="E11778" s="1">
        <v>44421.373865740738</v>
      </c>
      <c r="F11778">
        <v>4149</v>
      </c>
      <c r="G11778" t="s">
        <v>13</v>
      </c>
      <c r="H11778" t="s">
        <v>14</v>
      </c>
      <c r="I11778">
        <v>40</v>
      </c>
      <c r="K11778">
        <v>1.6288451022162501E+18</v>
      </c>
      <c r="L11778">
        <v>1.6288451022162501E+18</v>
      </c>
      <c r="M11778">
        <f t="shared" si="374"/>
        <v>0</v>
      </c>
      <c r="N11778">
        <f t="shared" si="375"/>
        <v>0</v>
      </c>
    </row>
    <row r="11779" spans="1:14" x14ac:dyDescent="0.4">
      <c r="A11779">
        <v>691.41489999999999</v>
      </c>
      <c r="B11779" s="1">
        <v>40626.644444444442</v>
      </c>
      <c r="C11779">
        <v>691</v>
      </c>
      <c r="D11779" t="s">
        <v>18</v>
      </c>
      <c r="E11779" s="1">
        <v>44421.373865740738</v>
      </c>
      <c r="F11779">
        <v>4149</v>
      </c>
      <c r="G11779" t="s">
        <v>13</v>
      </c>
      <c r="H11779" t="s">
        <v>14</v>
      </c>
      <c r="I11779">
        <v>20</v>
      </c>
      <c r="K11779">
        <v>1.6288451022162501E+18</v>
      </c>
      <c r="L11779">
        <v>1.62884510223187E+18</v>
      </c>
      <c r="M11779">
        <f t="shared" si="374"/>
        <v>15619840</v>
      </c>
      <c r="N11779">
        <f t="shared" si="375"/>
        <v>15.61984</v>
      </c>
    </row>
    <row r="11780" spans="1:14" x14ac:dyDescent="0.4">
      <c r="A11780">
        <v>690.41489999999999</v>
      </c>
      <c r="B11780" s="1">
        <v>40626.644444444442</v>
      </c>
      <c r="C11780">
        <v>690</v>
      </c>
      <c r="D11780" t="s">
        <v>18</v>
      </c>
      <c r="E11780" s="1">
        <v>44421.373865740738</v>
      </c>
      <c r="F11780">
        <v>4149</v>
      </c>
      <c r="G11780" t="s">
        <v>13</v>
      </c>
      <c r="H11780" t="s">
        <v>14</v>
      </c>
      <c r="I11780">
        <v>40</v>
      </c>
      <c r="K11780">
        <v>1.6288451022162501E+18</v>
      </c>
      <c r="L11780">
        <v>1.62884510223187E+18</v>
      </c>
      <c r="M11780">
        <f t="shared" si="374"/>
        <v>15619840</v>
      </c>
      <c r="N11780">
        <f t="shared" si="375"/>
        <v>15.61984</v>
      </c>
    </row>
    <row r="11781" spans="1:14" x14ac:dyDescent="0.4">
      <c r="A11781">
        <v>690.41499999999996</v>
      </c>
      <c r="B11781" s="1">
        <v>40626.644444444442</v>
      </c>
      <c r="C11781">
        <v>690</v>
      </c>
      <c r="D11781" t="s">
        <v>19</v>
      </c>
      <c r="E11781" s="1">
        <v>44421.373865740738</v>
      </c>
      <c r="F11781">
        <v>4150</v>
      </c>
      <c r="G11781" t="s">
        <v>13</v>
      </c>
      <c r="H11781" t="s">
        <v>14</v>
      </c>
      <c r="I11781">
        <v>33.3333333333333</v>
      </c>
      <c r="K11781">
        <v>1.6288451023100001E+18</v>
      </c>
      <c r="L11781">
        <v>1.6288451023100001E+18</v>
      </c>
      <c r="M11781">
        <f t="shared" si="374"/>
        <v>0</v>
      </c>
      <c r="N11781">
        <f t="shared" si="375"/>
        <v>0</v>
      </c>
    </row>
    <row r="11782" spans="1:14" x14ac:dyDescent="0.4">
      <c r="A11782">
        <v>691.41499999999996</v>
      </c>
      <c r="B11782" s="1">
        <v>40626.644444444442</v>
      </c>
      <c r="C11782">
        <v>691</v>
      </c>
      <c r="D11782" t="s">
        <v>19</v>
      </c>
      <c r="E11782" s="1">
        <v>44421.373865740738</v>
      </c>
      <c r="F11782">
        <v>4150</v>
      </c>
      <c r="G11782" t="s">
        <v>13</v>
      </c>
      <c r="H11782" t="s">
        <v>14</v>
      </c>
      <c r="I11782">
        <v>33.3333333333333</v>
      </c>
      <c r="K11782">
        <v>1.6288451023100001E+18</v>
      </c>
      <c r="L11782">
        <v>1.6288451023100001E+18</v>
      </c>
      <c r="M11782">
        <f t="shared" si="374"/>
        <v>0</v>
      </c>
      <c r="N11782">
        <f t="shared" si="375"/>
        <v>0</v>
      </c>
    </row>
    <row r="11783" spans="1:14" x14ac:dyDescent="0.4">
      <c r="A11783">
        <v>685.41499999999996</v>
      </c>
      <c r="B11783" s="1">
        <v>40626.644444444442</v>
      </c>
      <c r="C11783">
        <v>685</v>
      </c>
      <c r="D11783" t="s">
        <v>19</v>
      </c>
      <c r="E11783" s="1">
        <v>44421.373865740738</v>
      </c>
      <c r="F11783">
        <v>4150</v>
      </c>
      <c r="G11783" t="s">
        <v>13</v>
      </c>
      <c r="H11783" t="s">
        <v>14</v>
      </c>
      <c r="I11783">
        <v>33.3333333333333</v>
      </c>
      <c r="K11783">
        <v>1.6288451023100001E+18</v>
      </c>
      <c r="L11783">
        <v>1.62884510232562E+18</v>
      </c>
      <c r="M11783">
        <f t="shared" si="374"/>
        <v>15619840</v>
      </c>
      <c r="N11783">
        <f t="shared" si="375"/>
        <v>15.61984</v>
      </c>
    </row>
    <row r="11784" spans="1:14" x14ac:dyDescent="0.4">
      <c r="A11784">
        <v>700.41510000000005</v>
      </c>
      <c r="B11784" s="1">
        <v>40605.498611111114</v>
      </c>
      <c r="C11784">
        <v>700</v>
      </c>
      <c r="D11784" t="s">
        <v>12</v>
      </c>
      <c r="E11784" s="1">
        <v>44421.373865740738</v>
      </c>
      <c r="F11784">
        <v>4151</v>
      </c>
      <c r="G11784" t="s">
        <v>13</v>
      </c>
      <c r="H11784" t="s">
        <v>14</v>
      </c>
      <c r="I11784">
        <v>100</v>
      </c>
      <c r="K11784">
        <v>1.6288451023881201E+18</v>
      </c>
      <c r="L11784">
        <v>1.6288451023881201E+18</v>
      </c>
      <c r="M11784">
        <f t="shared" si="374"/>
        <v>0</v>
      </c>
      <c r="N11784">
        <f t="shared" si="375"/>
        <v>0</v>
      </c>
    </row>
    <row r="11785" spans="1:14" x14ac:dyDescent="0.4">
      <c r="A11785">
        <v>697.41520000000003</v>
      </c>
      <c r="B11785" s="1">
        <v>40605.498611111114</v>
      </c>
      <c r="C11785">
        <v>697</v>
      </c>
      <c r="D11785" t="s">
        <v>15</v>
      </c>
      <c r="E11785" s="1">
        <v>44421.373865740738</v>
      </c>
      <c r="F11785">
        <v>4152</v>
      </c>
      <c r="G11785" t="s">
        <v>13</v>
      </c>
      <c r="H11785" t="s">
        <v>14</v>
      </c>
      <c r="I11785">
        <v>33.3333333333333</v>
      </c>
      <c r="K11785">
        <v>1.6288451024818701E+18</v>
      </c>
      <c r="L11785">
        <v>1.6288451024818701E+18</v>
      </c>
      <c r="M11785">
        <f t="shared" si="374"/>
        <v>0</v>
      </c>
      <c r="N11785">
        <f t="shared" si="375"/>
        <v>0</v>
      </c>
    </row>
    <row r="11786" spans="1:14" x14ac:dyDescent="0.4">
      <c r="A11786">
        <v>694.41520000000003</v>
      </c>
      <c r="B11786" s="1">
        <v>40605.498611111114</v>
      </c>
      <c r="C11786">
        <v>694</v>
      </c>
      <c r="D11786" t="s">
        <v>15</v>
      </c>
      <c r="E11786" s="1">
        <v>44421.373865740738</v>
      </c>
      <c r="F11786">
        <v>4152</v>
      </c>
      <c r="G11786" t="s">
        <v>13</v>
      </c>
      <c r="H11786" t="s">
        <v>14</v>
      </c>
      <c r="I11786">
        <v>33.3333333333333</v>
      </c>
      <c r="K11786">
        <v>1.6288451024818701E+18</v>
      </c>
      <c r="L11786">
        <v>1.6288451024974999E+18</v>
      </c>
      <c r="M11786">
        <f t="shared" si="374"/>
        <v>15629824</v>
      </c>
      <c r="N11786">
        <f t="shared" si="375"/>
        <v>15.629823999999999</v>
      </c>
    </row>
    <row r="11787" spans="1:14" x14ac:dyDescent="0.4">
      <c r="A11787">
        <v>700.41520000000003</v>
      </c>
      <c r="B11787" s="1">
        <v>40605.498611111114</v>
      </c>
      <c r="C11787">
        <v>700</v>
      </c>
      <c r="D11787" t="s">
        <v>15</v>
      </c>
      <c r="E11787" s="1">
        <v>44421.373865740738</v>
      </c>
      <c r="F11787">
        <v>4152</v>
      </c>
      <c r="G11787" t="s">
        <v>13</v>
      </c>
      <c r="H11787" t="s">
        <v>14</v>
      </c>
      <c r="I11787">
        <v>33.3333333333333</v>
      </c>
      <c r="K11787">
        <v>1.6288451024818701E+18</v>
      </c>
      <c r="L11787">
        <v>1.6288451024974999E+18</v>
      </c>
      <c r="M11787">
        <f t="shared" si="374"/>
        <v>15629824</v>
      </c>
      <c r="N11787">
        <f t="shared" si="375"/>
        <v>15.629823999999999</v>
      </c>
    </row>
    <row r="11788" spans="1:14" x14ac:dyDescent="0.4">
      <c r="A11788">
        <v>697.4153</v>
      </c>
      <c r="B11788" s="1">
        <v>40605.498611111114</v>
      </c>
      <c r="C11788">
        <v>697</v>
      </c>
      <c r="D11788" t="s">
        <v>20</v>
      </c>
      <c r="E11788" s="1">
        <v>44421.373865740738</v>
      </c>
      <c r="F11788">
        <v>4153</v>
      </c>
      <c r="G11788" t="s">
        <v>13</v>
      </c>
      <c r="H11788" t="s">
        <v>14</v>
      </c>
      <c r="I11788">
        <v>33.3333333333333</v>
      </c>
      <c r="K11788">
        <v>1.6288451025756201E+18</v>
      </c>
      <c r="L11788">
        <v>1.6288451025912499E+18</v>
      </c>
      <c r="M11788">
        <f t="shared" si="374"/>
        <v>15629824</v>
      </c>
      <c r="N11788">
        <f t="shared" si="375"/>
        <v>15.629823999999999</v>
      </c>
    </row>
    <row r="11789" spans="1:14" x14ac:dyDescent="0.4">
      <c r="A11789">
        <v>694.4153</v>
      </c>
      <c r="B11789" s="1">
        <v>40605.498611111114</v>
      </c>
      <c r="C11789">
        <v>694</v>
      </c>
      <c r="D11789" t="s">
        <v>20</v>
      </c>
      <c r="E11789" s="1">
        <v>44421.373865740738</v>
      </c>
      <c r="F11789">
        <v>4153</v>
      </c>
      <c r="G11789" t="s">
        <v>13</v>
      </c>
      <c r="H11789" t="s">
        <v>14</v>
      </c>
      <c r="I11789">
        <v>33.3333333333333</v>
      </c>
      <c r="K11789">
        <v>1.6288451025756201E+18</v>
      </c>
      <c r="L11789">
        <v>1.6288451025912499E+18</v>
      </c>
      <c r="M11789">
        <f t="shared" ref="M11789:M11852" si="376">L11789-K11789</f>
        <v>15629824</v>
      </c>
      <c r="N11789">
        <f t="shared" ref="N11789:N11852" si="377">M11789/(1000*1000)</f>
        <v>15.629823999999999</v>
      </c>
    </row>
    <row r="11790" spans="1:14" x14ac:dyDescent="0.4">
      <c r="A11790">
        <v>700.4153</v>
      </c>
      <c r="B11790" s="1">
        <v>40605.498611111114</v>
      </c>
      <c r="C11790">
        <v>700</v>
      </c>
      <c r="D11790" t="s">
        <v>20</v>
      </c>
      <c r="E11790" s="1">
        <v>44421.373865740738</v>
      </c>
      <c r="F11790">
        <v>4153</v>
      </c>
      <c r="G11790" t="s">
        <v>13</v>
      </c>
      <c r="H11790" t="s">
        <v>14</v>
      </c>
      <c r="I11790">
        <v>33.3333333333333</v>
      </c>
      <c r="K11790">
        <v>1.6288451025756201E+18</v>
      </c>
      <c r="L11790">
        <v>1.62884510260705E+18</v>
      </c>
      <c r="M11790">
        <f t="shared" si="376"/>
        <v>31429888</v>
      </c>
      <c r="N11790">
        <f t="shared" si="377"/>
        <v>31.429887999999998</v>
      </c>
    </row>
    <row r="11791" spans="1:14" x14ac:dyDescent="0.4">
      <c r="A11791">
        <v>677.41539999999998</v>
      </c>
      <c r="B11791" s="1">
        <v>40605.499305555553</v>
      </c>
      <c r="C11791">
        <v>677</v>
      </c>
      <c r="D11791" t="s">
        <v>21</v>
      </c>
      <c r="E11791" s="1">
        <v>44421.373865740738</v>
      </c>
      <c r="F11791">
        <v>4154</v>
      </c>
      <c r="G11791" t="s">
        <v>13</v>
      </c>
      <c r="H11791" t="s">
        <v>14</v>
      </c>
      <c r="I11791">
        <v>11.1111111111111</v>
      </c>
      <c r="K11791">
        <v>1.6288451026695501E+18</v>
      </c>
      <c r="L11791">
        <v>1.6288451026851699E+18</v>
      </c>
      <c r="M11791">
        <f t="shared" si="376"/>
        <v>15619840</v>
      </c>
      <c r="N11791">
        <f t="shared" si="377"/>
        <v>15.61984</v>
      </c>
    </row>
    <row r="11792" spans="1:14" x14ac:dyDescent="0.4">
      <c r="A11792">
        <v>675.41539999999998</v>
      </c>
      <c r="B11792" s="1">
        <v>40605.499305555553</v>
      </c>
      <c r="C11792">
        <v>675</v>
      </c>
      <c r="D11792" t="s">
        <v>21</v>
      </c>
      <c r="E11792" s="1">
        <v>44421.373865740738</v>
      </c>
      <c r="F11792">
        <v>4154</v>
      </c>
      <c r="G11792" t="s">
        <v>13</v>
      </c>
      <c r="H11792" t="s">
        <v>14</v>
      </c>
      <c r="I11792">
        <v>11.1111111111111</v>
      </c>
      <c r="K11792">
        <v>1.6288451026695501E+18</v>
      </c>
      <c r="L11792">
        <v>1.6288451027008E+18</v>
      </c>
      <c r="M11792">
        <f t="shared" si="376"/>
        <v>31249920</v>
      </c>
      <c r="N11792">
        <f t="shared" si="377"/>
        <v>31.249919999999999</v>
      </c>
    </row>
    <row r="11793" spans="1:14" x14ac:dyDescent="0.4">
      <c r="A11793">
        <v>680.41539999999998</v>
      </c>
      <c r="B11793" s="1">
        <v>40605.499305555553</v>
      </c>
      <c r="C11793">
        <v>680</v>
      </c>
      <c r="D11793" t="s">
        <v>21</v>
      </c>
      <c r="E11793" s="1">
        <v>44421.373865740738</v>
      </c>
      <c r="F11793">
        <v>4154</v>
      </c>
      <c r="G11793" t="s">
        <v>13</v>
      </c>
      <c r="H11793" t="s">
        <v>14</v>
      </c>
      <c r="I11793">
        <v>11.1111111111111</v>
      </c>
      <c r="K11793">
        <v>1.6288451026695501E+18</v>
      </c>
      <c r="L11793">
        <v>1.6288451027008E+18</v>
      </c>
      <c r="M11793">
        <f t="shared" si="376"/>
        <v>31249920</v>
      </c>
      <c r="N11793">
        <f t="shared" si="377"/>
        <v>31.249919999999999</v>
      </c>
    </row>
    <row r="11794" spans="1:14" x14ac:dyDescent="0.4">
      <c r="A11794">
        <v>672.41539999999998</v>
      </c>
      <c r="B11794" s="1">
        <v>40605.499305555553</v>
      </c>
      <c r="C11794">
        <v>672</v>
      </c>
      <c r="D11794" t="s">
        <v>21</v>
      </c>
      <c r="E11794" s="1">
        <v>44421.373865740738</v>
      </c>
      <c r="F11794">
        <v>4154</v>
      </c>
      <c r="G11794" t="s">
        <v>13</v>
      </c>
      <c r="H11794" t="s">
        <v>14</v>
      </c>
      <c r="I11794">
        <v>11.1111111111111</v>
      </c>
      <c r="K11794">
        <v>1.6288451026695501E+18</v>
      </c>
      <c r="L11794">
        <v>1.6288451027008E+18</v>
      </c>
      <c r="M11794">
        <f t="shared" si="376"/>
        <v>31249920</v>
      </c>
      <c r="N11794">
        <f t="shared" si="377"/>
        <v>31.249919999999999</v>
      </c>
    </row>
    <row r="11795" spans="1:14" x14ac:dyDescent="0.4">
      <c r="A11795">
        <v>686.41539999999998</v>
      </c>
      <c r="B11795" s="1">
        <v>40605.499305555553</v>
      </c>
      <c r="C11795">
        <v>686</v>
      </c>
      <c r="D11795" t="s">
        <v>21</v>
      </c>
      <c r="E11795" s="1">
        <v>44421.373865740738</v>
      </c>
      <c r="F11795">
        <v>4154</v>
      </c>
      <c r="G11795" t="s">
        <v>13</v>
      </c>
      <c r="H11795" t="s">
        <v>14</v>
      </c>
      <c r="I11795">
        <v>11.1111111111111</v>
      </c>
      <c r="K11795">
        <v>1.6288451026695501E+18</v>
      </c>
      <c r="L11795">
        <v>1.6288451027164301E+18</v>
      </c>
      <c r="M11795">
        <f t="shared" si="376"/>
        <v>46880000</v>
      </c>
      <c r="N11795">
        <f t="shared" si="377"/>
        <v>46.88</v>
      </c>
    </row>
    <row r="11796" spans="1:14" x14ac:dyDescent="0.4">
      <c r="A11796">
        <v>697.41539999999998</v>
      </c>
      <c r="B11796" s="1">
        <v>40605.499305555553</v>
      </c>
      <c r="C11796">
        <v>697</v>
      </c>
      <c r="D11796" t="s">
        <v>21</v>
      </c>
      <c r="E11796" s="1">
        <v>44421.373865740738</v>
      </c>
      <c r="F11796">
        <v>4154</v>
      </c>
      <c r="G11796" t="s">
        <v>13</v>
      </c>
      <c r="H11796" t="s">
        <v>14</v>
      </c>
      <c r="I11796">
        <v>11.1111111111111</v>
      </c>
      <c r="K11796">
        <v>1.6288451026695501E+18</v>
      </c>
      <c r="L11796">
        <v>1.6288451027164301E+18</v>
      </c>
      <c r="M11796">
        <f t="shared" si="376"/>
        <v>46880000</v>
      </c>
      <c r="N11796">
        <f t="shared" si="377"/>
        <v>46.88</v>
      </c>
    </row>
    <row r="11797" spans="1:14" x14ac:dyDescent="0.4">
      <c r="A11797">
        <v>700.41539999999998</v>
      </c>
      <c r="B11797" s="1">
        <v>40605.499305555553</v>
      </c>
      <c r="C11797">
        <v>700</v>
      </c>
      <c r="D11797" t="s">
        <v>21</v>
      </c>
      <c r="E11797" s="1">
        <v>44421.373865740738</v>
      </c>
      <c r="F11797">
        <v>4154</v>
      </c>
      <c r="G11797" t="s">
        <v>13</v>
      </c>
      <c r="H11797" t="s">
        <v>14</v>
      </c>
      <c r="I11797">
        <v>11.1111111111111</v>
      </c>
      <c r="K11797">
        <v>1.6288451026695501E+18</v>
      </c>
      <c r="L11797">
        <v>1.6288451027320499E+18</v>
      </c>
      <c r="M11797">
        <f t="shared" si="376"/>
        <v>62499840</v>
      </c>
      <c r="N11797">
        <f t="shared" si="377"/>
        <v>62.499839999999999</v>
      </c>
    </row>
    <row r="11798" spans="1:14" x14ac:dyDescent="0.4">
      <c r="A11798">
        <v>694.41539999999998</v>
      </c>
      <c r="B11798" s="1">
        <v>40605.499305555553</v>
      </c>
      <c r="C11798">
        <v>694</v>
      </c>
      <c r="D11798" t="s">
        <v>21</v>
      </c>
      <c r="E11798" s="1">
        <v>44421.373865740738</v>
      </c>
      <c r="F11798">
        <v>4154</v>
      </c>
      <c r="G11798" t="s">
        <v>13</v>
      </c>
      <c r="H11798" t="s">
        <v>14</v>
      </c>
      <c r="I11798">
        <v>22.2222222222222</v>
      </c>
      <c r="K11798">
        <v>1.6288451026695501E+18</v>
      </c>
      <c r="L11798">
        <v>1.6288451027320499E+18</v>
      </c>
      <c r="M11798">
        <f t="shared" si="376"/>
        <v>62499840</v>
      </c>
      <c r="N11798">
        <f t="shared" si="377"/>
        <v>62.499839999999999</v>
      </c>
    </row>
    <row r="11799" spans="1:14" x14ac:dyDescent="0.4">
      <c r="A11799">
        <v>669.41549999999995</v>
      </c>
      <c r="B11799" s="1">
        <v>40605.604166666664</v>
      </c>
      <c r="C11799">
        <v>669</v>
      </c>
      <c r="D11799" t="s">
        <v>18</v>
      </c>
      <c r="E11799" s="1">
        <v>44421.373865740738</v>
      </c>
      <c r="F11799">
        <v>4155</v>
      </c>
      <c r="G11799" t="s">
        <v>13</v>
      </c>
      <c r="H11799" t="s">
        <v>14</v>
      </c>
      <c r="I11799">
        <v>10</v>
      </c>
      <c r="K11799">
        <v>1.6288451027633001E+18</v>
      </c>
      <c r="L11799">
        <v>1.6288451027633001E+18</v>
      </c>
      <c r="M11799">
        <f t="shared" si="376"/>
        <v>0</v>
      </c>
      <c r="N11799">
        <f t="shared" si="377"/>
        <v>0</v>
      </c>
    </row>
    <row r="11800" spans="1:14" x14ac:dyDescent="0.4">
      <c r="A11800">
        <v>697.41549999999995</v>
      </c>
      <c r="B11800" s="1">
        <v>40605.604166666664</v>
      </c>
      <c r="C11800">
        <v>697</v>
      </c>
      <c r="D11800" t="s">
        <v>18</v>
      </c>
      <c r="E11800" s="1">
        <v>44421.373865740738</v>
      </c>
      <c r="F11800">
        <v>4155</v>
      </c>
      <c r="G11800" t="s">
        <v>13</v>
      </c>
      <c r="H11800" t="s">
        <v>14</v>
      </c>
      <c r="I11800">
        <v>10</v>
      </c>
      <c r="K11800">
        <v>1.6288451027633001E+18</v>
      </c>
      <c r="L11800">
        <v>1.6288451027789299E+18</v>
      </c>
      <c r="M11800">
        <f t="shared" si="376"/>
        <v>15629824</v>
      </c>
      <c r="N11800">
        <f t="shared" si="377"/>
        <v>15.629823999999999</v>
      </c>
    </row>
    <row r="11801" spans="1:14" x14ac:dyDescent="0.4">
      <c r="A11801">
        <v>694.41549999999995</v>
      </c>
      <c r="B11801" s="1">
        <v>40605.604166666664</v>
      </c>
      <c r="C11801">
        <v>694</v>
      </c>
      <c r="D11801" t="s">
        <v>18</v>
      </c>
      <c r="E11801" s="1">
        <v>44421.373865740738</v>
      </c>
      <c r="F11801">
        <v>4155</v>
      </c>
      <c r="G11801" t="s">
        <v>13</v>
      </c>
      <c r="H11801" t="s">
        <v>14</v>
      </c>
      <c r="I11801">
        <v>13.3333333333333</v>
      </c>
      <c r="K11801">
        <v>1.6288451027633001E+18</v>
      </c>
      <c r="L11801">
        <v>1.6288451027789299E+18</v>
      </c>
      <c r="M11801">
        <f t="shared" si="376"/>
        <v>15629824</v>
      </c>
      <c r="N11801">
        <f t="shared" si="377"/>
        <v>15.629823999999999</v>
      </c>
    </row>
    <row r="11802" spans="1:14" x14ac:dyDescent="0.4">
      <c r="A11802">
        <v>680.41549999999995</v>
      </c>
      <c r="B11802" s="1">
        <v>40605.604166666664</v>
      </c>
      <c r="C11802">
        <v>680</v>
      </c>
      <c r="D11802" t="s">
        <v>18</v>
      </c>
      <c r="E11802" s="1">
        <v>44421.373865740738</v>
      </c>
      <c r="F11802">
        <v>4155</v>
      </c>
      <c r="G11802" t="s">
        <v>13</v>
      </c>
      <c r="H11802" t="s">
        <v>14</v>
      </c>
      <c r="I11802">
        <v>6.6666666666666696</v>
      </c>
      <c r="K11802">
        <v>1.6288451027633001E+18</v>
      </c>
      <c r="L11802">
        <v>1.6288451027789299E+18</v>
      </c>
      <c r="M11802">
        <f t="shared" si="376"/>
        <v>15629824</v>
      </c>
      <c r="N11802">
        <f t="shared" si="377"/>
        <v>15.629823999999999</v>
      </c>
    </row>
    <row r="11803" spans="1:14" x14ac:dyDescent="0.4">
      <c r="A11803">
        <v>675.41549999999995</v>
      </c>
      <c r="B11803" s="1">
        <v>40605.604166666664</v>
      </c>
      <c r="C11803">
        <v>675</v>
      </c>
      <c r="D11803" t="s">
        <v>18</v>
      </c>
      <c r="E11803" s="1">
        <v>44421.373865740738</v>
      </c>
      <c r="F11803">
        <v>4155</v>
      </c>
      <c r="G11803" t="s">
        <v>13</v>
      </c>
      <c r="H11803" t="s">
        <v>14</v>
      </c>
      <c r="I11803">
        <v>10</v>
      </c>
      <c r="K11803">
        <v>1.6288451027633001E+18</v>
      </c>
      <c r="L11803">
        <v>1.62884510279455E+18</v>
      </c>
      <c r="M11803">
        <f t="shared" si="376"/>
        <v>31249920</v>
      </c>
      <c r="N11803">
        <f t="shared" si="377"/>
        <v>31.249919999999999</v>
      </c>
    </row>
    <row r="11804" spans="1:14" x14ac:dyDescent="0.4">
      <c r="A11804">
        <v>672.41549999999995</v>
      </c>
      <c r="B11804" s="1">
        <v>40605.604166666664</v>
      </c>
      <c r="C11804">
        <v>672</v>
      </c>
      <c r="D11804" t="s">
        <v>18</v>
      </c>
      <c r="E11804" s="1">
        <v>44421.373865740738</v>
      </c>
      <c r="F11804">
        <v>4155</v>
      </c>
      <c r="G11804" t="s">
        <v>13</v>
      </c>
      <c r="H11804" t="s">
        <v>14</v>
      </c>
      <c r="I11804">
        <v>13.3333333333333</v>
      </c>
      <c r="K11804">
        <v>1.6288451027633001E+18</v>
      </c>
      <c r="L11804">
        <v>1.62884510279455E+18</v>
      </c>
      <c r="M11804">
        <f t="shared" si="376"/>
        <v>31249920</v>
      </c>
      <c r="N11804">
        <f t="shared" si="377"/>
        <v>31.249919999999999</v>
      </c>
    </row>
    <row r="11805" spans="1:14" x14ac:dyDescent="0.4">
      <c r="A11805">
        <v>677.41549999999995</v>
      </c>
      <c r="B11805" s="1">
        <v>40605.604166666664</v>
      </c>
      <c r="C11805">
        <v>677</v>
      </c>
      <c r="D11805" t="s">
        <v>18</v>
      </c>
      <c r="E11805" s="1">
        <v>44421.373865740738</v>
      </c>
      <c r="F11805">
        <v>4155</v>
      </c>
      <c r="G11805" t="s">
        <v>13</v>
      </c>
      <c r="H11805" t="s">
        <v>14</v>
      </c>
      <c r="I11805">
        <v>10</v>
      </c>
      <c r="K11805">
        <v>1.6288451027633001E+18</v>
      </c>
      <c r="L11805">
        <v>1.6288451028101701E+18</v>
      </c>
      <c r="M11805">
        <f t="shared" si="376"/>
        <v>46870016</v>
      </c>
      <c r="N11805">
        <f t="shared" si="377"/>
        <v>46.870016</v>
      </c>
    </row>
    <row r="11806" spans="1:14" x14ac:dyDescent="0.4">
      <c r="A11806">
        <v>700.41549999999995</v>
      </c>
      <c r="B11806" s="1">
        <v>40605.604166666664</v>
      </c>
      <c r="C11806">
        <v>700</v>
      </c>
      <c r="D11806" t="s">
        <v>18</v>
      </c>
      <c r="E11806" s="1">
        <v>44421.373865740738</v>
      </c>
      <c r="F11806">
        <v>4155</v>
      </c>
      <c r="G11806" t="s">
        <v>13</v>
      </c>
      <c r="H11806" t="s">
        <v>14</v>
      </c>
      <c r="I11806">
        <v>10</v>
      </c>
      <c r="K11806">
        <v>1.6288451027633001E+18</v>
      </c>
      <c r="L11806">
        <v>1.6288451028101701E+18</v>
      </c>
      <c r="M11806">
        <f t="shared" si="376"/>
        <v>46870016</v>
      </c>
      <c r="N11806">
        <f t="shared" si="377"/>
        <v>46.870016</v>
      </c>
    </row>
    <row r="11807" spans="1:14" x14ac:dyDescent="0.4">
      <c r="A11807">
        <v>664.41549999999995</v>
      </c>
      <c r="B11807" s="1">
        <v>40605.604166666664</v>
      </c>
      <c r="C11807">
        <v>664</v>
      </c>
      <c r="D11807" t="s">
        <v>18</v>
      </c>
      <c r="E11807" s="1">
        <v>44421.373865740738</v>
      </c>
      <c r="F11807">
        <v>4155</v>
      </c>
      <c r="G11807" t="s">
        <v>13</v>
      </c>
      <c r="H11807" t="s">
        <v>14</v>
      </c>
      <c r="I11807">
        <v>3.3333333333333299</v>
      </c>
      <c r="K11807">
        <v>1.6288451027633001E+18</v>
      </c>
      <c r="L11807">
        <v>1.6288451028101701E+18</v>
      </c>
      <c r="M11807">
        <f t="shared" si="376"/>
        <v>46870016</v>
      </c>
      <c r="N11807">
        <f t="shared" si="377"/>
        <v>46.870016</v>
      </c>
    </row>
    <row r="11808" spans="1:14" x14ac:dyDescent="0.4">
      <c r="A11808">
        <v>670.41549999999995</v>
      </c>
      <c r="B11808" s="1">
        <v>40605.604166666664</v>
      </c>
      <c r="C11808">
        <v>670</v>
      </c>
      <c r="D11808" t="s">
        <v>18</v>
      </c>
      <c r="E11808" s="1">
        <v>44421.373865740738</v>
      </c>
      <c r="F11808">
        <v>4155</v>
      </c>
      <c r="G11808" t="s">
        <v>13</v>
      </c>
      <c r="H11808" t="s">
        <v>14</v>
      </c>
      <c r="I11808">
        <v>3.3333333333333299</v>
      </c>
      <c r="K11808">
        <v>1.6288451027633001E+18</v>
      </c>
      <c r="L11808">
        <v>1.6288451028257999E+18</v>
      </c>
      <c r="M11808">
        <f t="shared" si="376"/>
        <v>62499840</v>
      </c>
      <c r="N11808">
        <f t="shared" si="377"/>
        <v>62.499839999999999</v>
      </c>
    </row>
    <row r="11809" spans="1:14" x14ac:dyDescent="0.4">
      <c r="A11809">
        <v>686.41549999999995</v>
      </c>
      <c r="B11809" s="1">
        <v>40605.604166666664</v>
      </c>
      <c r="C11809">
        <v>686</v>
      </c>
      <c r="D11809" t="s">
        <v>18</v>
      </c>
      <c r="E11809" s="1">
        <v>44421.373865740738</v>
      </c>
      <c r="F11809">
        <v>4155</v>
      </c>
      <c r="G11809" t="s">
        <v>13</v>
      </c>
      <c r="H11809" t="s">
        <v>14</v>
      </c>
      <c r="I11809">
        <v>6.6666666666666696</v>
      </c>
      <c r="K11809">
        <v>1.6288451027633001E+18</v>
      </c>
      <c r="L11809">
        <v>1.6288451028257999E+18</v>
      </c>
      <c r="M11809">
        <f t="shared" si="376"/>
        <v>62499840</v>
      </c>
      <c r="N11809">
        <f t="shared" si="377"/>
        <v>62.499839999999999</v>
      </c>
    </row>
    <row r="11810" spans="1:14" x14ac:dyDescent="0.4">
      <c r="A11810">
        <v>692.41549999999995</v>
      </c>
      <c r="B11810" s="1">
        <v>40605.604166666664</v>
      </c>
      <c r="C11810">
        <v>692</v>
      </c>
      <c r="D11810" t="s">
        <v>18</v>
      </c>
      <c r="E11810" s="1">
        <v>44421.373865740738</v>
      </c>
      <c r="F11810">
        <v>4155</v>
      </c>
      <c r="G11810" t="s">
        <v>13</v>
      </c>
      <c r="H11810" t="s">
        <v>14</v>
      </c>
      <c r="I11810">
        <v>3.3333333333333299</v>
      </c>
      <c r="K11810">
        <v>1.6288451027633001E+18</v>
      </c>
      <c r="L11810">
        <v>1.6288451028257999E+18</v>
      </c>
      <c r="M11810">
        <f t="shared" si="376"/>
        <v>62499840</v>
      </c>
      <c r="N11810">
        <f t="shared" si="377"/>
        <v>62.499839999999999</v>
      </c>
    </row>
    <row r="11811" spans="1:14" x14ac:dyDescent="0.4">
      <c r="A11811">
        <v>700.41560000000004</v>
      </c>
      <c r="B11811" s="1">
        <v>40605.620138888888</v>
      </c>
      <c r="C11811">
        <v>700</v>
      </c>
      <c r="D11811" t="s">
        <v>19</v>
      </c>
      <c r="E11811" s="1">
        <v>44421.373865740738</v>
      </c>
      <c r="F11811">
        <v>4156</v>
      </c>
      <c r="G11811" t="s">
        <v>13</v>
      </c>
      <c r="H11811" t="s">
        <v>14</v>
      </c>
      <c r="I11811">
        <v>3.4482758620689702</v>
      </c>
      <c r="K11811">
        <v>1.6288451028570501E+18</v>
      </c>
      <c r="L11811">
        <v>1.6288451028570501E+18</v>
      </c>
      <c r="M11811">
        <f t="shared" si="376"/>
        <v>0</v>
      </c>
      <c r="N11811">
        <f t="shared" si="377"/>
        <v>0</v>
      </c>
    </row>
    <row r="11812" spans="1:14" x14ac:dyDescent="0.4">
      <c r="A11812">
        <v>677.41560000000004</v>
      </c>
      <c r="B11812" s="1">
        <v>40605.620138888888</v>
      </c>
      <c r="C11812">
        <v>677</v>
      </c>
      <c r="D11812" t="s">
        <v>19</v>
      </c>
      <c r="E11812" s="1">
        <v>44421.373865740738</v>
      </c>
      <c r="F11812">
        <v>4156</v>
      </c>
      <c r="G11812" t="s">
        <v>13</v>
      </c>
      <c r="H11812" t="s">
        <v>14</v>
      </c>
      <c r="I11812">
        <v>10.3448275862069</v>
      </c>
      <c r="K11812">
        <v>1.6288451028570501E+18</v>
      </c>
      <c r="L11812">
        <v>1.62884510287267E+18</v>
      </c>
      <c r="M11812">
        <f t="shared" si="376"/>
        <v>15619840</v>
      </c>
      <c r="N11812">
        <f t="shared" si="377"/>
        <v>15.61984</v>
      </c>
    </row>
    <row r="11813" spans="1:14" x14ac:dyDescent="0.4">
      <c r="A11813">
        <v>664.41560000000004</v>
      </c>
      <c r="B11813" s="1">
        <v>40605.620138888888</v>
      </c>
      <c r="C11813">
        <v>664</v>
      </c>
      <c r="D11813" t="s">
        <v>19</v>
      </c>
      <c r="E11813" s="1">
        <v>44421.373865740738</v>
      </c>
      <c r="F11813">
        <v>4156</v>
      </c>
      <c r="G11813" t="s">
        <v>13</v>
      </c>
      <c r="H11813" t="s">
        <v>14</v>
      </c>
      <c r="I11813">
        <v>10.3448275862069</v>
      </c>
      <c r="K11813">
        <v>1.6288451028570501E+18</v>
      </c>
      <c r="L11813">
        <v>1.62884510287267E+18</v>
      </c>
      <c r="M11813">
        <f t="shared" si="376"/>
        <v>15619840</v>
      </c>
      <c r="N11813">
        <f t="shared" si="377"/>
        <v>15.61984</v>
      </c>
    </row>
    <row r="11814" spans="1:14" x14ac:dyDescent="0.4">
      <c r="A11814">
        <v>672.41560000000004</v>
      </c>
      <c r="B11814" s="1">
        <v>40605.620138888888</v>
      </c>
      <c r="C11814">
        <v>672</v>
      </c>
      <c r="D11814" t="s">
        <v>19</v>
      </c>
      <c r="E11814" s="1">
        <v>44421.373865740738</v>
      </c>
      <c r="F11814">
        <v>4156</v>
      </c>
      <c r="G11814" t="s">
        <v>13</v>
      </c>
      <c r="H11814" t="s">
        <v>14</v>
      </c>
      <c r="I11814">
        <v>10.3448275862069</v>
      </c>
      <c r="K11814">
        <v>1.6288451028570501E+18</v>
      </c>
      <c r="L11814">
        <v>1.62884510287267E+18</v>
      </c>
      <c r="M11814">
        <f t="shared" si="376"/>
        <v>15619840</v>
      </c>
      <c r="N11814">
        <f t="shared" si="377"/>
        <v>15.61984</v>
      </c>
    </row>
    <row r="11815" spans="1:14" x14ac:dyDescent="0.4">
      <c r="A11815">
        <v>692.41560000000004</v>
      </c>
      <c r="B11815" s="1">
        <v>40605.620138888888</v>
      </c>
      <c r="C11815">
        <v>692</v>
      </c>
      <c r="D11815" t="s">
        <v>19</v>
      </c>
      <c r="E11815" s="1">
        <v>44421.373865740738</v>
      </c>
      <c r="F11815">
        <v>4156</v>
      </c>
      <c r="G11815" t="s">
        <v>13</v>
      </c>
      <c r="H11815" t="s">
        <v>14</v>
      </c>
      <c r="I11815">
        <v>6.8965517241379297</v>
      </c>
      <c r="K11815">
        <v>1.6288451028570501E+18</v>
      </c>
      <c r="L11815">
        <v>1.6288451028883E+18</v>
      </c>
      <c r="M11815">
        <f t="shared" si="376"/>
        <v>31249920</v>
      </c>
      <c r="N11815">
        <f t="shared" si="377"/>
        <v>31.249919999999999</v>
      </c>
    </row>
    <row r="11816" spans="1:14" x14ac:dyDescent="0.4">
      <c r="A11816">
        <v>669.41560000000004</v>
      </c>
      <c r="B11816" s="1">
        <v>40605.620138888888</v>
      </c>
      <c r="C11816">
        <v>669</v>
      </c>
      <c r="D11816" t="s">
        <v>19</v>
      </c>
      <c r="E11816" s="1">
        <v>44421.373865740738</v>
      </c>
      <c r="F11816">
        <v>4156</v>
      </c>
      <c r="G11816" t="s">
        <v>13</v>
      </c>
      <c r="H11816" t="s">
        <v>14</v>
      </c>
      <c r="I11816">
        <v>10.3448275862069</v>
      </c>
      <c r="K11816">
        <v>1.6288451028570501E+18</v>
      </c>
      <c r="L11816">
        <v>1.6288451028883E+18</v>
      </c>
      <c r="M11816">
        <f t="shared" si="376"/>
        <v>31249920</v>
      </c>
      <c r="N11816">
        <f t="shared" si="377"/>
        <v>31.249919999999999</v>
      </c>
    </row>
    <row r="11817" spans="1:14" x14ac:dyDescent="0.4">
      <c r="A11817">
        <v>675.41560000000004</v>
      </c>
      <c r="B11817" s="1">
        <v>40605.620138888888</v>
      </c>
      <c r="C11817">
        <v>675</v>
      </c>
      <c r="D11817" t="s">
        <v>19</v>
      </c>
      <c r="E11817" s="1">
        <v>44421.373865740738</v>
      </c>
      <c r="F11817">
        <v>4156</v>
      </c>
      <c r="G11817" t="s">
        <v>13</v>
      </c>
      <c r="H11817" t="s">
        <v>14</v>
      </c>
      <c r="I11817">
        <v>10.3448275862069</v>
      </c>
      <c r="K11817">
        <v>1.6288451028570501E+18</v>
      </c>
      <c r="L11817">
        <v>1.6288451028883E+18</v>
      </c>
      <c r="M11817">
        <f t="shared" si="376"/>
        <v>31249920</v>
      </c>
      <c r="N11817">
        <f t="shared" si="377"/>
        <v>31.249919999999999</v>
      </c>
    </row>
    <row r="11818" spans="1:14" x14ac:dyDescent="0.4">
      <c r="A11818">
        <v>694.41560000000004</v>
      </c>
      <c r="B11818" s="1">
        <v>40605.620138888888</v>
      </c>
      <c r="C11818">
        <v>694</v>
      </c>
      <c r="D11818" t="s">
        <v>19</v>
      </c>
      <c r="E11818" s="1">
        <v>44421.373865740738</v>
      </c>
      <c r="F11818">
        <v>4156</v>
      </c>
      <c r="G11818" t="s">
        <v>13</v>
      </c>
      <c r="H11818" t="s">
        <v>14</v>
      </c>
      <c r="I11818">
        <v>6.8965517241379297</v>
      </c>
      <c r="K11818">
        <v>1.6288451028570501E+18</v>
      </c>
      <c r="L11818">
        <v>1.6288451029039201E+18</v>
      </c>
      <c r="M11818">
        <f t="shared" si="376"/>
        <v>46870016</v>
      </c>
      <c r="N11818">
        <f t="shared" si="377"/>
        <v>46.870016</v>
      </c>
    </row>
    <row r="11819" spans="1:14" x14ac:dyDescent="0.4">
      <c r="A11819">
        <v>686.41560000000004</v>
      </c>
      <c r="B11819" s="1">
        <v>40605.620138888888</v>
      </c>
      <c r="C11819">
        <v>686</v>
      </c>
      <c r="D11819" t="s">
        <v>19</v>
      </c>
      <c r="E11819" s="1">
        <v>44421.373865740738</v>
      </c>
      <c r="F11819">
        <v>4156</v>
      </c>
      <c r="G11819" t="s">
        <v>13</v>
      </c>
      <c r="H11819" t="s">
        <v>14</v>
      </c>
      <c r="I11819">
        <v>6.8965517241379297</v>
      </c>
      <c r="K11819">
        <v>1.6288451028570501E+18</v>
      </c>
      <c r="L11819">
        <v>1.6288451029039201E+18</v>
      </c>
      <c r="M11819">
        <f t="shared" si="376"/>
        <v>46870016</v>
      </c>
      <c r="N11819">
        <f t="shared" si="377"/>
        <v>46.870016</v>
      </c>
    </row>
    <row r="11820" spans="1:14" x14ac:dyDescent="0.4">
      <c r="A11820">
        <v>680.41560000000004</v>
      </c>
      <c r="B11820" s="1">
        <v>40605.620138888888</v>
      </c>
      <c r="C11820">
        <v>680</v>
      </c>
      <c r="D11820" t="s">
        <v>19</v>
      </c>
      <c r="E11820" s="1">
        <v>44421.373865740738</v>
      </c>
      <c r="F11820">
        <v>4156</v>
      </c>
      <c r="G11820" t="s">
        <v>13</v>
      </c>
      <c r="H11820" t="s">
        <v>14</v>
      </c>
      <c r="I11820">
        <v>6.8965517241379297</v>
      </c>
      <c r="K11820">
        <v>1.6288451028570501E+18</v>
      </c>
      <c r="L11820">
        <v>1.62884510291955E+18</v>
      </c>
      <c r="M11820">
        <f t="shared" si="376"/>
        <v>62499840</v>
      </c>
      <c r="N11820">
        <f t="shared" si="377"/>
        <v>62.499839999999999</v>
      </c>
    </row>
    <row r="11821" spans="1:14" x14ac:dyDescent="0.4">
      <c r="A11821">
        <v>670.41560000000004</v>
      </c>
      <c r="B11821" s="1">
        <v>40605.620138888888</v>
      </c>
      <c r="C11821">
        <v>670</v>
      </c>
      <c r="D11821" t="s">
        <v>19</v>
      </c>
      <c r="E11821" s="1">
        <v>44421.373865740738</v>
      </c>
      <c r="F11821">
        <v>4156</v>
      </c>
      <c r="G11821" t="s">
        <v>13</v>
      </c>
      <c r="H11821" t="s">
        <v>14</v>
      </c>
      <c r="I11821">
        <v>6.8965517241379297</v>
      </c>
      <c r="K11821">
        <v>1.6288451028570501E+18</v>
      </c>
      <c r="L11821">
        <v>1.62884510291955E+18</v>
      </c>
      <c r="M11821">
        <f t="shared" si="376"/>
        <v>62499840</v>
      </c>
      <c r="N11821">
        <f t="shared" si="377"/>
        <v>62.499839999999999</v>
      </c>
    </row>
    <row r="11822" spans="1:14" x14ac:dyDescent="0.4">
      <c r="A11822">
        <v>697.41560000000004</v>
      </c>
      <c r="B11822" s="1">
        <v>40605.620138888888</v>
      </c>
      <c r="C11822">
        <v>697</v>
      </c>
      <c r="D11822" t="s">
        <v>19</v>
      </c>
      <c r="E11822" s="1">
        <v>44421.373865740738</v>
      </c>
      <c r="F11822">
        <v>4156</v>
      </c>
      <c r="G11822" t="s">
        <v>13</v>
      </c>
      <c r="H11822" t="s">
        <v>14</v>
      </c>
      <c r="I11822">
        <v>3.4482758620689702</v>
      </c>
      <c r="K11822">
        <v>1.6288451028570501E+18</v>
      </c>
      <c r="L11822">
        <v>1.62884510291955E+18</v>
      </c>
      <c r="M11822">
        <f t="shared" si="376"/>
        <v>62499840</v>
      </c>
      <c r="N11822">
        <f t="shared" si="377"/>
        <v>62.499839999999999</v>
      </c>
    </row>
    <row r="11823" spans="1:14" x14ac:dyDescent="0.4">
      <c r="A11823">
        <v>637.41560000000004</v>
      </c>
      <c r="B11823" s="1">
        <v>40605.620138888888</v>
      </c>
      <c r="C11823">
        <v>637</v>
      </c>
      <c r="D11823" t="s">
        <v>19</v>
      </c>
      <c r="E11823" s="1">
        <v>44421.373865740738</v>
      </c>
      <c r="F11823">
        <v>4156</v>
      </c>
      <c r="G11823" t="s">
        <v>13</v>
      </c>
      <c r="H11823" t="s">
        <v>14</v>
      </c>
      <c r="I11823">
        <v>3.4482758620689702</v>
      </c>
      <c r="K11823">
        <v>1.6288451028570501E+18</v>
      </c>
      <c r="L11823">
        <v>1.62884510293517E+18</v>
      </c>
      <c r="M11823">
        <f t="shared" si="376"/>
        <v>78119936</v>
      </c>
      <c r="N11823">
        <f t="shared" si="377"/>
        <v>78.119935999999996</v>
      </c>
    </row>
    <row r="11824" spans="1:14" x14ac:dyDescent="0.4">
      <c r="A11824">
        <v>626.41560000000004</v>
      </c>
      <c r="B11824" s="1">
        <v>40605.620138888888</v>
      </c>
      <c r="C11824">
        <v>626</v>
      </c>
      <c r="D11824" t="s">
        <v>19</v>
      </c>
      <c r="E11824" s="1">
        <v>44421.373865740738</v>
      </c>
      <c r="F11824">
        <v>4156</v>
      </c>
      <c r="G11824" t="s">
        <v>13</v>
      </c>
      <c r="H11824" t="s">
        <v>14</v>
      </c>
      <c r="I11824">
        <v>3.4482758620689702</v>
      </c>
      <c r="K11824">
        <v>1.6288451028570501E+18</v>
      </c>
      <c r="L11824">
        <v>1.62884510293517E+18</v>
      </c>
      <c r="M11824">
        <f t="shared" si="376"/>
        <v>78119936</v>
      </c>
      <c r="N11824">
        <f t="shared" si="377"/>
        <v>78.119935999999996</v>
      </c>
    </row>
    <row r="11825" spans="1:14" x14ac:dyDescent="0.4">
      <c r="A11825">
        <v>701.41570000000002</v>
      </c>
      <c r="B11825" s="1">
        <v>40619.434027777781</v>
      </c>
      <c r="C11825">
        <v>701</v>
      </c>
      <c r="D11825" t="s">
        <v>12</v>
      </c>
      <c r="E11825" s="1">
        <v>44421.373865740738</v>
      </c>
      <c r="F11825">
        <v>4157</v>
      </c>
      <c r="G11825" t="s">
        <v>13</v>
      </c>
      <c r="H11825" t="s">
        <v>14</v>
      </c>
      <c r="I11825">
        <v>100</v>
      </c>
      <c r="K11825">
        <v>1.62884510296642E+18</v>
      </c>
      <c r="L11825">
        <v>1.62884510296642E+18</v>
      </c>
      <c r="M11825">
        <f t="shared" si="376"/>
        <v>0</v>
      </c>
      <c r="N11825">
        <f t="shared" si="377"/>
        <v>0</v>
      </c>
    </row>
    <row r="11826" spans="1:14" x14ac:dyDescent="0.4">
      <c r="A11826">
        <v>701.41579999999999</v>
      </c>
      <c r="B11826" s="1">
        <v>40619.43472222222</v>
      </c>
      <c r="C11826">
        <v>701</v>
      </c>
      <c r="D11826" t="s">
        <v>15</v>
      </c>
      <c r="E11826" s="1">
        <v>44421.373877314814</v>
      </c>
      <c r="F11826">
        <v>4158</v>
      </c>
      <c r="G11826" t="s">
        <v>13</v>
      </c>
      <c r="H11826" t="s">
        <v>14</v>
      </c>
      <c r="I11826">
        <v>16.6666666666667</v>
      </c>
      <c r="K11826">
        <v>1.62884510302893E+18</v>
      </c>
      <c r="L11826">
        <v>1.62884510302893E+18</v>
      </c>
      <c r="M11826">
        <f t="shared" si="376"/>
        <v>0</v>
      </c>
      <c r="N11826">
        <f t="shared" si="377"/>
        <v>0</v>
      </c>
    </row>
    <row r="11827" spans="1:14" x14ac:dyDescent="0.4">
      <c r="A11827">
        <v>699.41579999999999</v>
      </c>
      <c r="B11827" s="1">
        <v>40619.43472222222</v>
      </c>
      <c r="C11827">
        <v>699</v>
      </c>
      <c r="D11827" t="s">
        <v>15</v>
      </c>
      <c r="E11827" s="1">
        <v>44421.373877314814</v>
      </c>
      <c r="F11827">
        <v>4158</v>
      </c>
      <c r="G11827" t="s">
        <v>13</v>
      </c>
      <c r="H11827" t="s">
        <v>14</v>
      </c>
      <c r="I11827">
        <v>16.6666666666667</v>
      </c>
      <c r="K11827">
        <v>1.62884510302893E+18</v>
      </c>
      <c r="L11827">
        <v>1.62884510302893E+18</v>
      </c>
      <c r="M11827">
        <f t="shared" si="376"/>
        <v>0</v>
      </c>
      <c r="N11827">
        <f t="shared" si="377"/>
        <v>0</v>
      </c>
    </row>
    <row r="11828" spans="1:14" x14ac:dyDescent="0.4">
      <c r="A11828">
        <v>659.41579999999999</v>
      </c>
      <c r="B11828" s="1">
        <v>40619.43472222222</v>
      </c>
      <c r="C11828">
        <v>659</v>
      </c>
      <c r="D11828" t="s">
        <v>15</v>
      </c>
      <c r="E11828" s="1">
        <v>44421.373877314814</v>
      </c>
      <c r="F11828">
        <v>4158</v>
      </c>
      <c r="G11828" t="s">
        <v>13</v>
      </c>
      <c r="H11828" t="s">
        <v>14</v>
      </c>
      <c r="I11828">
        <v>16.6666666666667</v>
      </c>
      <c r="K11828">
        <v>1.62884510302893E+18</v>
      </c>
      <c r="L11828">
        <v>1.6288451030445499E+18</v>
      </c>
      <c r="M11828">
        <f t="shared" si="376"/>
        <v>15619840</v>
      </c>
      <c r="N11828">
        <f t="shared" si="377"/>
        <v>15.61984</v>
      </c>
    </row>
    <row r="11829" spans="1:14" x14ac:dyDescent="0.4">
      <c r="A11829">
        <v>627.41579999999999</v>
      </c>
      <c r="B11829" s="1">
        <v>40619.43472222222</v>
      </c>
      <c r="C11829">
        <v>627</v>
      </c>
      <c r="D11829" t="s">
        <v>15</v>
      </c>
      <c r="E11829" s="1">
        <v>44421.373877314814</v>
      </c>
      <c r="F11829">
        <v>4158</v>
      </c>
      <c r="G11829" t="s">
        <v>13</v>
      </c>
      <c r="H11829" t="s">
        <v>14</v>
      </c>
      <c r="I11829">
        <v>16.6666666666667</v>
      </c>
      <c r="K11829">
        <v>1.62884510302893E+18</v>
      </c>
      <c r="L11829">
        <v>1.6288451030445499E+18</v>
      </c>
      <c r="M11829">
        <f t="shared" si="376"/>
        <v>15619840</v>
      </c>
      <c r="N11829">
        <f t="shared" si="377"/>
        <v>15.61984</v>
      </c>
    </row>
    <row r="11830" spans="1:14" x14ac:dyDescent="0.4">
      <c r="A11830">
        <v>698.41579999999999</v>
      </c>
      <c r="B11830" s="1">
        <v>40619.43472222222</v>
      </c>
      <c r="C11830">
        <v>698</v>
      </c>
      <c r="D11830" t="s">
        <v>15</v>
      </c>
      <c r="E11830" s="1">
        <v>44421.373877314814</v>
      </c>
      <c r="F11830">
        <v>4158</v>
      </c>
      <c r="G11830" t="s">
        <v>13</v>
      </c>
      <c r="H11830" t="s">
        <v>14</v>
      </c>
      <c r="I11830">
        <v>16.6666666666667</v>
      </c>
      <c r="K11830">
        <v>1.62884510302893E+18</v>
      </c>
      <c r="L11830">
        <v>1.62884510306018E+18</v>
      </c>
      <c r="M11830">
        <f t="shared" si="376"/>
        <v>31249920</v>
      </c>
      <c r="N11830">
        <f t="shared" si="377"/>
        <v>31.249919999999999</v>
      </c>
    </row>
    <row r="11831" spans="1:14" x14ac:dyDescent="0.4">
      <c r="A11831">
        <v>695.41579999999999</v>
      </c>
      <c r="B11831" s="1">
        <v>40619.43472222222</v>
      </c>
      <c r="C11831">
        <v>695</v>
      </c>
      <c r="D11831" t="s">
        <v>15</v>
      </c>
      <c r="E11831" s="1">
        <v>44421.373877314814</v>
      </c>
      <c r="F11831">
        <v>4158</v>
      </c>
      <c r="G11831" t="s">
        <v>13</v>
      </c>
      <c r="H11831" t="s">
        <v>14</v>
      </c>
      <c r="I11831">
        <v>16.6666666666667</v>
      </c>
      <c r="K11831">
        <v>1.62884510302893E+18</v>
      </c>
      <c r="L11831">
        <v>1.62884510306018E+18</v>
      </c>
      <c r="M11831">
        <f t="shared" si="376"/>
        <v>31249920</v>
      </c>
      <c r="N11831">
        <f t="shared" si="377"/>
        <v>31.249919999999999</v>
      </c>
    </row>
    <row r="11832" spans="1:14" x14ac:dyDescent="0.4">
      <c r="A11832">
        <v>695.41589999999997</v>
      </c>
      <c r="B11832" s="1">
        <v>40619.441666666666</v>
      </c>
      <c r="C11832">
        <v>695</v>
      </c>
      <c r="D11832" t="s">
        <v>18</v>
      </c>
      <c r="E11832" s="1">
        <v>44421.373877314814</v>
      </c>
      <c r="F11832">
        <v>4159</v>
      </c>
      <c r="G11832" t="s">
        <v>13</v>
      </c>
      <c r="H11832" t="s">
        <v>14</v>
      </c>
      <c r="I11832">
        <v>37.5</v>
      </c>
      <c r="K11832">
        <v>1.6288451031226801E+18</v>
      </c>
      <c r="L11832">
        <v>1.6288451031382999E+18</v>
      </c>
      <c r="M11832">
        <f t="shared" si="376"/>
        <v>15619840</v>
      </c>
      <c r="N11832">
        <f t="shared" si="377"/>
        <v>15.61984</v>
      </c>
    </row>
    <row r="11833" spans="1:14" x14ac:dyDescent="0.4">
      <c r="A11833">
        <v>699.41589999999997</v>
      </c>
      <c r="B11833" s="1">
        <v>40619.441666666666</v>
      </c>
      <c r="C11833">
        <v>699</v>
      </c>
      <c r="D11833" t="s">
        <v>18</v>
      </c>
      <c r="E11833" s="1">
        <v>44421.373877314814</v>
      </c>
      <c r="F11833">
        <v>4159</v>
      </c>
      <c r="G11833" t="s">
        <v>13</v>
      </c>
      <c r="H11833" t="s">
        <v>14</v>
      </c>
      <c r="I11833">
        <v>25</v>
      </c>
      <c r="K11833">
        <v>1.6288451031226801E+18</v>
      </c>
      <c r="L11833">
        <v>1.6288451031382999E+18</v>
      </c>
      <c r="M11833">
        <f t="shared" si="376"/>
        <v>15619840</v>
      </c>
      <c r="N11833">
        <f t="shared" si="377"/>
        <v>15.61984</v>
      </c>
    </row>
    <row r="11834" spans="1:14" x14ac:dyDescent="0.4">
      <c r="A11834">
        <v>698.41589999999997</v>
      </c>
      <c r="B11834" s="1">
        <v>40619.441666666666</v>
      </c>
      <c r="C11834">
        <v>698</v>
      </c>
      <c r="D11834" t="s">
        <v>18</v>
      </c>
      <c r="E11834" s="1">
        <v>44421.373877314814</v>
      </c>
      <c r="F11834">
        <v>4159</v>
      </c>
      <c r="G11834" t="s">
        <v>13</v>
      </c>
      <c r="H11834" t="s">
        <v>14</v>
      </c>
      <c r="I11834">
        <v>25</v>
      </c>
      <c r="K11834">
        <v>1.6288451031226801E+18</v>
      </c>
      <c r="L11834">
        <v>1.6288451031382999E+18</v>
      </c>
      <c r="M11834">
        <f t="shared" si="376"/>
        <v>15619840</v>
      </c>
      <c r="N11834">
        <f t="shared" si="377"/>
        <v>15.61984</v>
      </c>
    </row>
    <row r="11835" spans="1:14" x14ac:dyDescent="0.4">
      <c r="A11835">
        <v>659.41589999999997</v>
      </c>
      <c r="B11835" s="1">
        <v>40619.441666666666</v>
      </c>
      <c r="C11835">
        <v>659</v>
      </c>
      <c r="D11835" t="s">
        <v>18</v>
      </c>
      <c r="E11835" s="1">
        <v>44421.373877314814</v>
      </c>
      <c r="F11835">
        <v>4159</v>
      </c>
      <c r="G11835" t="s">
        <v>13</v>
      </c>
      <c r="H11835" t="s">
        <v>14</v>
      </c>
      <c r="I11835">
        <v>6.25</v>
      </c>
      <c r="K11835">
        <v>1.6288451031226801E+18</v>
      </c>
      <c r="L11835">
        <v>1.62884510315393E+18</v>
      </c>
      <c r="M11835">
        <f t="shared" si="376"/>
        <v>31249920</v>
      </c>
      <c r="N11835">
        <f t="shared" si="377"/>
        <v>31.249919999999999</v>
      </c>
    </row>
    <row r="11836" spans="1:14" x14ac:dyDescent="0.4">
      <c r="A11836">
        <v>701.41589999999997</v>
      </c>
      <c r="B11836" s="1">
        <v>40619.441666666666</v>
      </c>
      <c r="C11836">
        <v>701</v>
      </c>
      <c r="D11836" t="s">
        <v>18</v>
      </c>
      <c r="E11836" s="1">
        <v>44421.373877314814</v>
      </c>
      <c r="F11836">
        <v>4159</v>
      </c>
      <c r="G11836" t="s">
        <v>13</v>
      </c>
      <c r="H11836" t="s">
        <v>14</v>
      </c>
      <c r="I11836">
        <v>6.25</v>
      </c>
      <c r="K11836">
        <v>1.6288451031226801E+18</v>
      </c>
      <c r="L11836">
        <v>1.62884510315393E+18</v>
      </c>
      <c r="M11836">
        <f t="shared" si="376"/>
        <v>31249920</v>
      </c>
      <c r="N11836">
        <f t="shared" si="377"/>
        <v>31.249919999999999</v>
      </c>
    </row>
    <row r="11837" spans="1:14" x14ac:dyDescent="0.4">
      <c r="A11837">
        <v>699.41600000000005</v>
      </c>
      <c r="B11837" s="1">
        <v>40619.445138888892</v>
      </c>
      <c r="C11837">
        <v>699</v>
      </c>
      <c r="D11837" t="s">
        <v>19</v>
      </c>
      <c r="E11837" s="1">
        <v>44421.373877314814</v>
      </c>
      <c r="F11837">
        <v>4160</v>
      </c>
      <c r="G11837" t="s">
        <v>13</v>
      </c>
      <c r="H11837" t="s">
        <v>14</v>
      </c>
      <c r="I11837">
        <v>20</v>
      </c>
      <c r="K11837">
        <v>1.6288451032164201E+18</v>
      </c>
      <c r="L11837">
        <v>1.6288451032164201E+18</v>
      </c>
      <c r="M11837">
        <f t="shared" si="376"/>
        <v>0</v>
      </c>
      <c r="N11837">
        <f t="shared" si="377"/>
        <v>0</v>
      </c>
    </row>
    <row r="11838" spans="1:14" x14ac:dyDescent="0.4">
      <c r="A11838">
        <v>701.41600000000005</v>
      </c>
      <c r="B11838" s="1">
        <v>40619.445138888892</v>
      </c>
      <c r="C11838">
        <v>701</v>
      </c>
      <c r="D11838" t="s">
        <v>19</v>
      </c>
      <c r="E11838" s="1">
        <v>44421.373877314814</v>
      </c>
      <c r="F11838">
        <v>4160</v>
      </c>
      <c r="G11838" t="s">
        <v>13</v>
      </c>
      <c r="H11838" t="s">
        <v>14</v>
      </c>
      <c r="I11838">
        <v>20</v>
      </c>
      <c r="K11838">
        <v>1.6288451032164201E+18</v>
      </c>
      <c r="L11838">
        <v>1.6288451032320499E+18</v>
      </c>
      <c r="M11838">
        <f t="shared" si="376"/>
        <v>15629824</v>
      </c>
      <c r="N11838">
        <f t="shared" si="377"/>
        <v>15.629823999999999</v>
      </c>
    </row>
    <row r="11839" spans="1:14" x14ac:dyDescent="0.4">
      <c r="A11839">
        <v>659.41600000000005</v>
      </c>
      <c r="B11839" s="1">
        <v>40619.445138888892</v>
      </c>
      <c r="C11839">
        <v>659</v>
      </c>
      <c r="D11839" t="s">
        <v>19</v>
      </c>
      <c r="E11839" s="1">
        <v>44421.373877314814</v>
      </c>
      <c r="F11839">
        <v>4160</v>
      </c>
      <c r="G11839" t="s">
        <v>13</v>
      </c>
      <c r="H11839" t="s">
        <v>14</v>
      </c>
      <c r="I11839">
        <v>20</v>
      </c>
      <c r="K11839">
        <v>1.6288451032164201E+18</v>
      </c>
      <c r="L11839">
        <v>1.6288451032320499E+18</v>
      </c>
      <c r="M11839">
        <f t="shared" si="376"/>
        <v>15629824</v>
      </c>
      <c r="N11839">
        <f t="shared" si="377"/>
        <v>15.629823999999999</v>
      </c>
    </row>
    <row r="11840" spans="1:14" x14ac:dyDescent="0.4">
      <c r="A11840">
        <v>695.41600000000005</v>
      </c>
      <c r="B11840" s="1">
        <v>40619.445138888892</v>
      </c>
      <c r="C11840">
        <v>695</v>
      </c>
      <c r="D11840" t="s">
        <v>19</v>
      </c>
      <c r="E11840" s="1">
        <v>44421.373877314814</v>
      </c>
      <c r="F11840">
        <v>4160</v>
      </c>
      <c r="G11840" t="s">
        <v>13</v>
      </c>
      <c r="H11840" t="s">
        <v>14</v>
      </c>
      <c r="I11840">
        <v>20</v>
      </c>
      <c r="K11840">
        <v>1.6288451032164201E+18</v>
      </c>
      <c r="L11840">
        <v>1.6288451032320499E+18</v>
      </c>
      <c r="M11840">
        <f t="shared" si="376"/>
        <v>15629824</v>
      </c>
      <c r="N11840">
        <f t="shared" si="377"/>
        <v>15.629823999999999</v>
      </c>
    </row>
    <row r="11841" spans="1:14" x14ac:dyDescent="0.4">
      <c r="A11841">
        <v>698.41600000000005</v>
      </c>
      <c r="B11841" s="1">
        <v>40619.445138888892</v>
      </c>
      <c r="C11841">
        <v>698</v>
      </c>
      <c r="D11841" t="s">
        <v>19</v>
      </c>
      <c r="E11841" s="1">
        <v>44421.373877314814</v>
      </c>
      <c r="F11841">
        <v>4160</v>
      </c>
      <c r="G11841" t="s">
        <v>13</v>
      </c>
      <c r="H11841" t="s">
        <v>14</v>
      </c>
      <c r="I11841">
        <v>20</v>
      </c>
      <c r="K11841">
        <v>1.6288451032164201E+18</v>
      </c>
      <c r="L11841">
        <v>1.62884510324768E+18</v>
      </c>
      <c r="M11841">
        <f t="shared" si="376"/>
        <v>31259904</v>
      </c>
      <c r="N11841">
        <f t="shared" si="377"/>
        <v>31.259903999999999</v>
      </c>
    </row>
    <row r="11842" spans="1:14" x14ac:dyDescent="0.4">
      <c r="A11842">
        <v>701.41610000000003</v>
      </c>
      <c r="B11842" s="1">
        <v>40619.45416666667</v>
      </c>
      <c r="C11842">
        <v>701</v>
      </c>
      <c r="D11842" t="s">
        <v>20</v>
      </c>
      <c r="E11842" s="1">
        <v>44421.373877314814</v>
      </c>
      <c r="F11842">
        <v>4161</v>
      </c>
      <c r="G11842" t="s">
        <v>13</v>
      </c>
      <c r="H11842" t="s">
        <v>14</v>
      </c>
      <c r="I11842">
        <v>16.6666666666667</v>
      </c>
      <c r="K11842">
        <v>1.6288451033101801E+18</v>
      </c>
      <c r="L11842">
        <v>1.6288451033101801E+18</v>
      </c>
      <c r="M11842">
        <f t="shared" si="376"/>
        <v>0</v>
      </c>
      <c r="N11842">
        <f t="shared" si="377"/>
        <v>0</v>
      </c>
    </row>
    <row r="11843" spans="1:14" x14ac:dyDescent="0.4">
      <c r="A11843">
        <v>699.41610000000003</v>
      </c>
      <c r="B11843" s="1">
        <v>40619.45416666667</v>
      </c>
      <c r="C11843">
        <v>699</v>
      </c>
      <c r="D11843" t="s">
        <v>20</v>
      </c>
      <c r="E11843" s="1">
        <v>44421.373877314814</v>
      </c>
      <c r="F11843">
        <v>4161</v>
      </c>
      <c r="G11843" t="s">
        <v>13</v>
      </c>
      <c r="H11843" t="s">
        <v>14</v>
      </c>
      <c r="I11843">
        <v>16.6666666666667</v>
      </c>
      <c r="K11843">
        <v>1.6288451033101801E+18</v>
      </c>
      <c r="L11843">
        <v>1.6288451033257999E+18</v>
      </c>
      <c r="M11843">
        <f t="shared" si="376"/>
        <v>15619840</v>
      </c>
      <c r="N11843">
        <f t="shared" si="377"/>
        <v>15.61984</v>
      </c>
    </row>
    <row r="11844" spans="1:14" x14ac:dyDescent="0.4">
      <c r="A11844">
        <v>659.41610000000003</v>
      </c>
      <c r="B11844" s="1">
        <v>40619.45416666667</v>
      </c>
      <c r="C11844">
        <v>659</v>
      </c>
      <c r="D11844" t="s">
        <v>20</v>
      </c>
      <c r="E11844" s="1">
        <v>44421.373877314814</v>
      </c>
      <c r="F11844">
        <v>4161</v>
      </c>
      <c r="G11844" t="s">
        <v>13</v>
      </c>
      <c r="H11844" t="s">
        <v>14</v>
      </c>
      <c r="I11844">
        <v>16.6666666666667</v>
      </c>
      <c r="K11844">
        <v>1.6288451033101801E+18</v>
      </c>
      <c r="L11844">
        <v>1.6288451033257999E+18</v>
      </c>
      <c r="M11844">
        <f t="shared" si="376"/>
        <v>15619840</v>
      </c>
      <c r="N11844">
        <f t="shared" si="377"/>
        <v>15.61984</v>
      </c>
    </row>
    <row r="11845" spans="1:14" x14ac:dyDescent="0.4">
      <c r="A11845">
        <v>627.41610000000003</v>
      </c>
      <c r="B11845" s="1">
        <v>40619.45416666667</v>
      </c>
      <c r="C11845">
        <v>627</v>
      </c>
      <c r="D11845" t="s">
        <v>20</v>
      </c>
      <c r="E11845" s="1">
        <v>44421.373877314814</v>
      </c>
      <c r="F11845">
        <v>4161</v>
      </c>
      <c r="G11845" t="s">
        <v>13</v>
      </c>
      <c r="H11845" t="s">
        <v>14</v>
      </c>
      <c r="I11845">
        <v>16.6666666666667</v>
      </c>
      <c r="K11845">
        <v>1.6288451033101801E+18</v>
      </c>
      <c r="L11845">
        <v>1.62884510334142E+18</v>
      </c>
      <c r="M11845">
        <f t="shared" si="376"/>
        <v>31239936</v>
      </c>
      <c r="N11845">
        <f t="shared" si="377"/>
        <v>31.239936</v>
      </c>
    </row>
    <row r="11846" spans="1:14" x14ac:dyDescent="0.4">
      <c r="A11846">
        <v>698.41610000000003</v>
      </c>
      <c r="B11846" s="1">
        <v>40619.45416666667</v>
      </c>
      <c r="C11846">
        <v>698</v>
      </c>
      <c r="D11846" t="s">
        <v>20</v>
      </c>
      <c r="E11846" s="1">
        <v>44421.373877314814</v>
      </c>
      <c r="F11846">
        <v>4161</v>
      </c>
      <c r="G11846" t="s">
        <v>13</v>
      </c>
      <c r="H11846" t="s">
        <v>14</v>
      </c>
      <c r="I11846">
        <v>16.6666666666667</v>
      </c>
      <c r="K11846">
        <v>1.6288451033101801E+18</v>
      </c>
      <c r="L11846">
        <v>1.62884510334142E+18</v>
      </c>
      <c r="M11846">
        <f t="shared" si="376"/>
        <v>31239936</v>
      </c>
      <c r="N11846">
        <f t="shared" si="377"/>
        <v>31.239936</v>
      </c>
    </row>
    <row r="11847" spans="1:14" x14ac:dyDescent="0.4">
      <c r="A11847">
        <v>695.41610000000003</v>
      </c>
      <c r="B11847" s="1">
        <v>40619.45416666667</v>
      </c>
      <c r="C11847">
        <v>695</v>
      </c>
      <c r="D11847" t="s">
        <v>20</v>
      </c>
      <c r="E11847" s="1">
        <v>44421.373877314814</v>
      </c>
      <c r="F11847">
        <v>4161</v>
      </c>
      <c r="G11847" t="s">
        <v>13</v>
      </c>
      <c r="H11847" t="s">
        <v>14</v>
      </c>
      <c r="I11847">
        <v>16.6666666666667</v>
      </c>
      <c r="K11847">
        <v>1.6288451033101801E+18</v>
      </c>
      <c r="L11847">
        <v>1.62884510334142E+18</v>
      </c>
      <c r="M11847">
        <f t="shared" si="376"/>
        <v>31239936</v>
      </c>
      <c r="N11847">
        <f t="shared" si="377"/>
        <v>31.239936</v>
      </c>
    </row>
    <row r="11848" spans="1:14" x14ac:dyDescent="0.4">
      <c r="A11848">
        <v>0.41620000000000001</v>
      </c>
      <c r="B11848" s="1">
        <v>40623.439583333333</v>
      </c>
      <c r="C11848">
        <v>0</v>
      </c>
      <c r="D11848" t="s">
        <v>21</v>
      </c>
      <c r="E11848" s="1">
        <v>44421.373877314814</v>
      </c>
      <c r="F11848">
        <v>4162</v>
      </c>
      <c r="G11848" t="s">
        <v>13</v>
      </c>
      <c r="H11848" t="s">
        <v>14</v>
      </c>
      <c r="J11848" t="s">
        <v>17</v>
      </c>
      <c r="K11848">
        <v>1.62884510337267E+18</v>
      </c>
      <c r="L11848">
        <v>1.62884510337267E+18</v>
      </c>
      <c r="M11848">
        <f t="shared" si="376"/>
        <v>0</v>
      </c>
      <c r="N11848">
        <f t="shared" si="377"/>
        <v>0</v>
      </c>
    </row>
    <row r="11849" spans="1:14" x14ac:dyDescent="0.4">
      <c r="A11849">
        <v>702.41629999999998</v>
      </c>
      <c r="B11849" s="1">
        <v>40618.60833333333</v>
      </c>
      <c r="C11849">
        <v>702</v>
      </c>
      <c r="D11849" t="s">
        <v>12</v>
      </c>
      <c r="E11849" s="1">
        <v>44421.373877314814</v>
      </c>
      <c r="F11849">
        <v>4163</v>
      </c>
      <c r="G11849" t="s">
        <v>13</v>
      </c>
      <c r="H11849" t="s">
        <v>14</v>
      </c>
      <c r="I11849">
        <v>100</v>
      </c>
      <c r="K11849">
        <v>1.62884510343517E+18</v>
      </c>
      <c r="L11849">
        <v>1.62884510343517E+18</v>
      </c>
      <c r="M11849">
        <f t="shared" si="376"/>
        <v>0</v>
      </c>
      <c r="N11849">
        <f t="shared" si="377"/>
        <v>0</v>
      </c>
    </row>
    <row r="11850" spans="1:14" x14ac:dyDescent="0.4">
      <c r="A11850">
        <v>627.41639999999995</v>
      </c>
      <c r="B11850" s="1">
        <v>40618.60833333333</v>
      </c>
      <c r="C11850">
        <v>627</v>
      </c>
      <c r="D11850" t="s">
        <v>15</v>
      </c>
      <c r="E11850" s="1">
        <v>44421.373877314814</v>
      </c>
      <c r="F11850">
        <v>4164</v>
      </c>
      <c r="G11850" t="s">
        <v>13</v>
      </c>
      <c r="H11850" t="s">
        <v>14</v>
      </c>
      <c r="I11850">
        <v>33.3333333333333</v>
      </c>
      <c r="K11850">
        <v>1.62884510352896E+18</v>
      </c>
      <c r="L11850">
        <v>1.62884510352896E+18</v>
      </c>
      <c r="M11850">
        <f t="shared" si="376"/>
        <v>0</v>
      </c>
      <c r="N11850">
        <f t="shared" si="377"/>
        <v>0</v>
      </c>
    </row>
    <row r="11851" spans="1:14" x14ac:dyDescent="0.4">
      <c r="A11851">
        <v>632.41639999999995</v>
      </c>
      <c r="B11851" s="1">
        <v>40618.60833333333</v>
      </c>
      <c r="C11851">
        <v>632</v>
      </c>
      <c r="D11851" t="s">
        <v>15</v>
      </c>
      <c r="E11851" s="1">
        <v>44421.373877314814</v>
      </c>
      <c r="F11851">
        <v>4164</v>
      </c>
      <c r="G11851" t="s">
        <v>13</v>
      </c>
      <c r="H11851" t="s">
        <v>14</v>
      </c>
      <c r="I11851">
        <v>33.3333333333333</v>
      </c>
      <c r="K11851">
        <v>1.62884510352896E+18</v>
      </c>
      <c r="L11851">
        <v>1.6288451036071601E+18</v>
      </c>
      <c r="M11851">
        <f t="shared" si="376"/>
        <v>78200064</v>
      </c>
      <c r="N11851">
        <f t="shared" si="377"/>
        <v>78.200063999999998</v>
      </c>
    </row>
    <row r="11852" spans="1:14" x14ac:dyDescent="0.4">
      <c r="A11852">
        <v>702.41639999999995</v>
      </c>
      <c r="B11852" s="1">
        <v>40618.60833333333</v>
      </c>
      <c r="C11852">
        <v>702</v>
      </c>
      <c r="D11852" t="s">
        <v>15</v>
      </c>
      <c r="E11852" s="1">
        <v>44421.373877314814</v>
      </c>
      <c r="F11852">
        <v>4164</v>
      </c>
      <c r="G11852" t="s">
        <v>13</v>
      </c>
      <c r="H11852" t="s">
        <v>14</v>
      </c>
      <c r="I11852">
        <v>33.3333333333333</v>
      </c>
      <c r="K11852">
        <v>1.62884510352896E+18</v>
      </c>
      <c r="L11852">
        <v>1.6288451036227899E+18</v>
      </c>
      <c r="M11852">
        <f t="shared" si="376"/>
        <v>93829888</v>
      </c>
      <c r="N11852">
        <f t="shared" si="377"/>
        <v>93.829887999999997</v>
      </c>
    </row>
    <row r="11853" spans="1:14" x14ac:dyDescent="0.4">
      <c r="A11853">
        <v>627.41650000000004</v>
      </c>
      <c r="B11853" s="1">
        <v>40618.60833333333</v>
      </c>
      <c r="C11853">
        <v>627</v>
      </c>
      <c r="D11853" t="s">
        <v>20</v>
      </c>
      <c r="E11853" s="1">
        <v>44421.373877314814</v>
      </c>
      <c r="F11853">
        <v>4165</v>
      </c>
      <c r="G11853" t="s">
        <v>13</v>
      </c>
      <c r="H11853" t="s">
        <v>14</v>
      </c>
      <c r="I11853">
        <v>33.3333333333333</v>
      </c>
      <c r="K11853">
        <v>1.6288451036540401E+18</v>
      </c>
      <c r="L11853">
        <v>1.6288451036540401E+18</v>
      </c>
      <c r="M11853">
        <f t="shared" ref="M11853:M11916" si="378">L11853-K11853</f>
        <v>0</v>
      </c>
      <c r="N11853">
        <f t="shared" ref="N11853:N11916" si="379">M11853/(1000*1000)</f>
        <v>0</v>
      </c>
    </row>
    <row r="11854" spans="1:14" x14ac:dyDescent="0.4">
      <c r="A11854">
        <v>632.41650000000004</v>
      </c>
      <c r="B11854" s="1">
        <v>40618.60833333333</v>
      </c>
      <c r="C11854">
        <v>632</v>
      </c>
      <c r="D11854" t="s">
        <v>20</v>
      </c>
      <c r="E11854" s="1">
        <v>44421.373877314814</v>
      </c>
      <c r="F11854">
        <v>4165</v>
      </c>
      <c r="G11854" t="s">
        <v>13</v>
      </c>
      <c r="H11854" t="s">
        <v>14</v>
      </c>
      <c r="I11854">
        <v>33.3333333333333</v>
      </c>
      <c r="K11854">
        <v>1.6288451036540401E+18</v>
      </c>
      <c r="L11854">
        <v>1.6288451036696699E+18</v>
      </c>
      <c r="M11854">
        <f t="shared" si="378"/>
        <v>15629824</v>
      </c>
      <c r="N11854">
        <f t="shared" si="379"/>
        <v>15.629823999999999</v>
      </c>
    </row>
    <row r="11855" spans="1:14" x14ac:dyDescent="0.4">
      <c r="A11855">
        <v>702.41650000000004</v>
      </c>
      <c r="B11855" s="1">
        <v>40618.60833333333</v>
      </c>
      <c r="C11855">
        <v>702</v>
      </c>
      <c r="D11855" t="s">
        <v>20</v>
      </c>
      <c r="E11855" s="1">
        <v>44421.373877314814</v>
      </c>
      <c r="F11855">
        <v>4165</v>
      </c>
      <c r="G11855" t="s">
        <v>13</v>
      </c>
      <c r="H11855" t="s">
        <v>14</v>
      </c>
      <c r="I11855">
        <v>33.3333333333333</v>
      </c>
      <c r="K11855">
        <v>1.6288451036540401E+18</v>
      </c>
      <c r="L11855">
        <v>1.6288451036696699E+18</v>
      </c>
      <c r="M11855">
        <f t="shared" si="378"/>
        <v>15629824</v>
      </c>
      <c r="N11855">
        <f t="shared" si="379"/>
        <v>15.629823999999999</v>
      </c>
    </row>
    <row r="11856" spans="1:14" x14ac:dyDescent="0.4">
      <c r="A11856">
        <v>702.41660000000002</v>
      </c>
      <c r="B11856" s="1">
        <v>40618.60833333333</v>
      </c>
      <c r="C11856">
        <v>702</v>
      </c>
      <c r="D11856" t="s">
        <v>21</v>
      </c>
      <c r="E11856" s="1">
        <v>44421.373877314814</v>
      </c>
      <c r="F11856">
        <v>4166</v>
      </c>
      <c r="G11856" t="s">
        <v>13</v>
      </c>
      <c r="H11856" t="s">
        <v>14</v>
      </c>
      <c r="I11856">
        <v>100</v>
      </c>
      <c r="K11856">
        <v>1.62884510373217E+18</v>
      </c>
      <c r="L11856">
        <v>1.62884510373217E+18</v>
      </c>
      <c r="M11856">
        <f t="shared" si="378"/>
        <v>0</v>
      </c>
      <c r="N11856">
        <f t="shared" si="379"/>
        <v>0</v>
      </c>
    </row>
    <row r="11857" spans="1:14" x14ac:dyDescent="0.4">
      <c r="A11857">
        <v>0.41670000000000001</v>
      </c>
      <c r="B11857" s="1">
        <v>40638.529861111114</v>
      </c>
      <c r="C11857">
        <v>0</v>
      </c>
      <c r="D11857" t="s">
        <v>18</v>
      </c>
      <c r="E11857" s="1">
        <v>44421.373877314814</v>
      </c>
      <c r="F11857">
        <v>4167</v>
      </c>
      <c r="G11857" t="s">
        <v>13</v>
      </c>
      <c r="H11857" t="s">
        <v>14</v>
      </c>
      <c r="J11857" t="s">
        <v>17</v>
      </c>
      <c r="K11857">
        <v>1.6288451038102899E+18</v>
      </c>
      <c r="L11857">
        <v>1.6288451038102899E+18</v>
      </c>
      <c r="M11857">
        <f t="shared" si="378"/>
        <v>0</v>
      </c>
      <c r="N11857">
        <f t="shared" si="379"/>
        <v>0</v>
      </c>
    </row>
    <row r="11858" spans="1:14" x14ac:dyDescent="0.4">
      <c r="A11858">
        <v>0.4168</v>
      </c>
      <c r="B11858" s="1">
        <v>40638.530555555553</v>
      </c>
      <c r="C11858">
        <v>0</v>
      </c>
      <c r="D11858" t="s">
        <v>19</v>
      </c>
      <c r="E11858" s="1">
        <v>44421.373877314814</v>
      </c>
      <c r="F11858">
        <v>4168</v>
      </c>
      <c r="G11858" t="s">
        <v>13</v>
      </c>
      <c r="H11858" t="s">
        <v>14</v>
      </c>
      <c r="J11858" t="s">
        <v>17</v>
      </c>
      <c r="K11858">
        <v>1.6288451038884101E+18</v>
      </c>
      <c r="L11858">
        <v>1.6288451038884101E+18</v>
      </c>
      <c r="M11858">
        <f t="shared" si="378"/>
        <v>0</v>
      </c>
      <c r="N11858">
        <f t="shared" si="379"/>
        <v>0</v>
      </c>
    </row>
    <row r="11859" spans="1:14" x14ac:dyDescent="0.4">
      <c r="A11859">
        <v>703.41690000000006</v>
      </c>
      <c r="B11859" s="1">
        <v>40626.423611111109</v>
      </c>
      <c r="C11859">
        <v>703</v>
      </c>
      <c r="D11859" t="s">
        <v>12</v>
      </c>
      <c r="E11859" s="1">
        <v>44421.373877314814</v>
      </c>
      <c r="F11859">
        <v>4169</v>
      </c>
      <c r="G11859" t="s">
        <v>13</v>
      </c>
      <c r="H11859" t="s">
        <v>14</v>
      </c>
      <c r="I11859">
        <v>100</v>
      </c>
      <c r="K11859">
        <v>1.62884510396654E+18</v>
      </c>
      <c r="L11859">
        <v>1.62884510396654E+18</v>
      </c>
      <c r="M11859">
        <f t="shared" si="378"/>
        <v>0</v>
      </c>
      <c r="N11859">
        <f t="shared" si="379"/>
        <v>0</v>
      </c>
    </row>
    <row r="11860" spans="1:14" x14ac:dyDescent="0.4">
      <c r="A11860">
        <v>703.41700000000003</v>
      </c>
      <c r="B11860" s="1">
        <v>40626.423611111109</v>
      </c>
      <c r="C11860">
        <v>703</v>
      </c>
      <c r="D11860" t="s">
        <v>15</v>
      </c>
      <c r="E11860" s="1">
        <v>44421.373888888891</v>
      </c>
      <c r="F11860">
        <v>4170</v>
      </c>
      <c r="G11860" t="s">
        <v>13</v>
      </c>
      <c r="H11860" t="s">
        <v>14</v>
      </c>
      <c r="I11860">
        <v>25</v>
      </c>
      <c r="K11860">
        <v>1.62884510406029E+18</v>
      </c>
      <c r="L11860">
        <v>1.62884510406029E+18</v>
      </c>
      <c r="M11860">
        <f t="shared" si="378"/>
        <v>0</v>
      </c>
      <c r="N11860">
        <f t="shared" si="379"/>
        <v>0</v>
      </c>
    </row>
    <row r="11861" spans="1:14" x14ac:dyDescent="0.4">
      <c r="A11861">
        <v>691.41700000000003</v>
      </c>
      <c r="B11861" s="1">
        <v>40626.423611111109</v>
      </c>
      <c r="C11861">
        <v>691</v>
      </c>
      <c r="D11861" t="s">
        <v>15</v>
      </c>
      <c r="E11861" s="1">
        <v>44421.373888888891</v>
      </c>
      <c r="F11861">
        <v>4170</v>
      </c>
      <c r="G11861" t="s">
        <v>13</v>
      </c>
      <c r="H11861" t="s">
        <v>14</v>
      </c>
      <c r="I11861">
        <v>25</v>
      </c>
      <c r="K11861">
        <v>1.62884510406029E+18</v>
      </c>
      <c r="L11861">
        <v>1.6288451040759099E+18</v>
      </c>
      <c r="M11861">
        <f t="shared" si="378"/>
        <v>15619840</v>
      </c>
      <c r="N11861">
        <f t="shared" si="379"/>
        <v>15.61984</v>
      </c>
    </row>
    <row r="11862" spans="1:14" x14ac:dyDescent="0.4">
      <c r="A11862">
        <v>690.41700000000003</v>
      </c>
      <c r="B11862" s="1">
        <v>40626.423611111109</v>
      </c>
      <c r="C11862">
        <v>690</v>
      </c>
      <c r="D11862" t="s">
        <v>15</v>
      </c>
      <c r="E11862" s="1">
        <v>44421.373888888891</v>
      </c>
      <c r="F11862">
        <v>4170</v>
      </c>
      <c r="G11862" t="s">
        <v>13</v>
      </c>
      <c r="H11862" t="s">
        <v>14</v>
      </c>
      <c r="I11862">
        <v>25</v>
      </c>
      <c r="K11862">
        <v>1.62884510406029E+18</v>
      </c>
      <c r="L11862">
        <v>1.6288451040759099E+18</v>
      </c>
      <c r="M11862">
        <f t="shared" si="378"/>
        <v>15619840</v>
      </c>
      <c r="N11862">
        <f t="shared" si="379"/>
        <v>15.61984</v>
      </c>
    </row>
    <row r="11863" spans="1:14" x14ac:dyDescent="0.4">
      <c r="A11863">
        <v>685.41700000000003</v>
      </c>
      <c r="B11863" s="1">
        <v>40626.423611111109</v>
      </c>
      <c r="C11863">
        <v>685</v>
      </c>
      <c r="D11863" t="s">
        <v>15</v>
      </c>
      <c r="E11863" s="1">
        <v>44421.373888888891</v>
      </c>
      <c r="F11863">
        <v>4170</v>
      </c>
      <c r="G11863" t="s">
        <v>13</v>
      </c>
      <c r="H11863" t="s">
        <v>14</v>
      </c>
      <c r="I11863">
        <v>25</v>
      </c>
      <c r="K11863">
        <v>1.62884510406029E+18</v>
      </c>
      <c r="L11863">
        <v>1.6288451040759099E+18</v>
      </c>
      <c r="M11863">
        <f t="shared" si="378"/>
        <v>15619840</v>
      </c>
      <c r="N11863">
        <f t="shared" si="379"/>
        <v>15.61984</v>
      </c>
    </row>
    <row r="11864" spans="1:14" x14ac:dyDescent="0.4">
      <c r="A11864">
        <v>703.4171</v>
      </c>
      <c r="B11864" s="1">
        <v>40626.423611111109</v>
      </c>
      <c r="C11864">
        <v>703</v>
      </c>
      <c r="D11864" t="s">
        <v>20</v>
      </c>
      <c r="E11864" s="1">
        <v>44421.373888888891</v>
      </c>
      <c r="F11864">
        <v>4171</v>
      </c>
      <c r="G11864" t="s">
        <v>13</v>
      </c>
      <c r="H11864" t="s">
        <v>14</v>
      </c>
      <c r="I11864">
        <v>25</v>
      </c>
      <c r="K11864">
        <v>1.6288451041540401E+18</v>
      </c>
      <c r="L11864">
        <v>1.6288451041540401E+18</v>
      </c>
      <c r="M11864">
        <f t="shared" si="378"/>
        <v>0</v>
      </c>
      <c r="N11864">
        <f t="shared" si="379"/>
        <v>0</v>
      </c>
    </row>
    <row r="11865" spans="1:14" x14ac:dyDescent="0.4">
      <c r="A11865">
        <v>691.4171</v>
      </c>
      <c r="B11865" s="1">
        <v>40626.423611111109</v>
      </c>
      <c r="C11865">
        <v>691</v>
      </c>
      <c r="D11865" t="s">
        <v>20</v>
      </c>
      <c r="E11865" s="1">
        <v>44421.373888888891</v>
      </c>
      <c r="F11865">
        <v>4171</v>
      </c>
      <c r="G11865" t="s">
        <v>13</v>
      </c>
      <c r="H11865" t="s">
        <v>14</v>
      </c>
      <c r="I11865">
        <v>25</v>
      </c>
      <c r="K11865">
        <v>1.6288451041540401E+18</v>
      </c>
      <c r="L11865">
        <v>1.6288451041696599E+18</v>
      </c>
      <c r="M11865">
        <f t="shared" si="378"/>
        <v>15619840</v>
      </c>
      <c r="N11865">
        <f t="shared" si="379"/>
        <v>15.61984</v>
      </c>
    </row>
    <row r="11866" spans="1:14" x14ac:dyDescent="0.4">
      <c r="A11866">
        <v>690.4171</v>
      </c>
      <c r="B11866" s="1">
        <v>40626.423611111109</v>
      </c>
      <c r="C11866">
        <v>690</v>
      </c>
      <c r="D11866" t="s">
        <v>20</v>
      </c>
      <c r="E11866" s="1">
        <v>44421.373888888891</v>
      </c>
      <c r="F11866">
        <v>4171</v>
      </c>
      <c r="G11866" t="s">
        <v>13</v>
      </c>
      <c r="H11866" t="s">
        <v>14</v>
      </c>
      <c r="I11866">
        <v>25</v>
      </c>
      <c r="K11866">
        <v>1.6288451041540401E+18</v>
      </c>
      <c r="L11866">
        <v>1.6288451041696599E+18</v>
      </c>
      <c r="M11866">
        <f t="shared" si="378"/>
        <v>15619840</v>
      </c>
      <c r="N11866">
        <f t="shared" si="379"/>
        <v>15.61984</v>
      </c>
    </row>
    <row r="11867" spans="1:14" x14ac:dyDescent="0.4">
      <c r="A11867">
        <v>685.4171</v>
      </c>
      <c r="B11867" s="1">
        <v>40626.423611111109</v>
      </c>
      <c r="C11867">
        <v>685</v>
      </c>
      <c r="D11867" t="s">
        <v>20</v>
      </c>
      <c r="E11867" s="1">
        <v>44421.373888888891</v>
      </c>
      <c r="F11867">
        <v>4171</v>
      </c>
      <c r="G11867" t="s">
        <v>13</v>
      </c>
      <c r="H11867" t="s">
        <v>14</v>
      </c>
      <c r="I11867">
        <v>25</v>
      </c>
      <c r="K11867">
        <v>1.6288451041540401E+18</v>
      </c>
      <c r="L11867">
        <v>1.62884510418529E+18</v>
      </c>
      <c r="M11867">
        <f t="shared" si="378"/>
        <v>31249920</v>
      </c>
      <c r="N11867">
        <f t="shared" si="379"/>
        <v>31.249919999999999</v>
      </c>
    </row>
    <row r="11868" spans="1:14" x14ac:dyDescent="0.4">
      <c r="A11868">
        <v>685.41719999999998</v>
      </c>
      <c r="B11868" s="1">
        <v>40626.424305555556</v>
      </c>
      <c r="C11868">
        <v>685</v>
      </c>
      <c r="D11868" t="s">
        <v>21</v>
      </c>
      <c r="E11868" s="1">
        <v>44421.373888888891</v>
      </c>
      <c r="F11868">
        <v>4172</v>
      </c>
      <c r="G11868" t="s">
        <v>13</v>
      </c>
      <c r="H11868" t="s">
        <v>14</v>
      </c>
      <c r="I11868">
        <v>33.3333333333333</v>
      </c>
      <c r="K11868">
        <v>1.6288451042477901E+18</v>
      </c>
      <c r="L11868">
        <v>1.6288451042634099E+18</v>
      </c>
      <c r="M11868">
        <f t="shared" si="378"/>
        <v>15619840</v>
      </c>
      <c r="N11868">
        <f t="shared" si="379"/>
        <v>15.61984</v>
      </c>
    </row>
    <row r="11869" spans="1:14" x14ac:dyDescent="0.4">
      <c r="A11869">
        <v>703.41719999999998</v>
      </c>
      <c r="B11869" s="1">
        <v>40626.424305555556</v>
      </c>
      <c r="C11869">
        <v>703</v>
      </c>
      <c r="D11869" t="s">
        <v>21</v>
      </c>
      <c r="E11869" s="1">
        <v>44421.373888888891</v>
      </c>
      <c r="F11869">
        <v>4172</v>
      </c>
      <c r="G11869" t="s">
        <v>13</v>
      </c>
      <c r="H11869" t="s">
        <v>14</v>
      </c>
      <c r="I11869">
        <v>11.1111111111111</v>
      </c>
      <c r="K11869">
        <v>1.6288451042477901E+18</v>
      </c>
      <c r="L11869">
        <v>1.6288451042634099E+18</v>
      </c>
      <c r="M11869">
        <f t="shared" si="378"/>
        <v>15619840</v>
      </c>
      <c r="N11869">
        <f t="shared" si="379"/>
        <v>15.61984</v>
      </c>
    </row>
    <row r="11870" spans="1:14" x14ac:dyDescent="0.4">
      <c r="A11870">
        <v>690.41719999999998</v>
      </c>
      <c r="B11870" s="1">
        <v>40626.424305555556</v>
      </c>
      <c r="C11870">
        <v>690</v>
      </c>
      <c r="D11870" t="s">
        <v>21</v>
      </c>
      <c r="E11870" s="1">
        <v>44421.373888888891</v>
      </c>
      <c r="F11870">
        <v>4172</v>
      </c>
      <c r="G11870" t="s">
        <v>13</v>
      </c>
      <c r="H11870" t="s">
        <v>14</v>
      </c>
      <c r="I11870">
        <v>33.3333333333333</v>
      </c>
      <c r="K11870">
        <v>1.6288451042477901E+18</v>
      </c>
      <c r="L11870">
        <v>1.62884510427904E+18</v>
      </c>
      <c r="M11870">
        <f t="shared" si="378"/>
        <v>31249920</v>
      </c>
      <c r="N11870">
        <f t="shared" si="379"/>
        <v>31.249919999999999</v>
      </c>
    </row>
    <row r="11871" spans="1:14" x14ac:dyDescent="0.4">
      <c r="A11871">
        <v>691.41719999999998</v>
      </c>
      <c r="B11871" s="1">
        <v>40626.424305555556</v>
      </c>
      <c r="C11871">
        <v>691</v>
      </c>
      <c r="D11871" t="s">
        <v>21</v>
      </c>
      <c r="E11871" s="1">
        <v>44421.373888888891</v>
      </c>
      <c r="F11871">
        <v>4172</v>
      </c>
      <c r="G11871" t="s">
        <v>13</v>
      </c>
      <c r="H11871" t="s">
        <v>14</v>
      </c>
      <c r="I11871">
        <v>22.2222222222222</v>
      </c>
      <c r="K11871">
        <v>1.6288451042477901E+18</v>
      </c>
      <c r="L11871">
        <v>1.62884510427904E+18</v>
      </c>
      <c r="M11871">
        <f t="shared" si="378"/>
        <v>31249920</v>
      </c>
      <c r="N11871">
        <f t="shared" si="379"/>
        <v>31.249919999999999</v>
      </c>
    </row>
    <row r="11872" spans="1:14" x14ac:dyDescent="0.4">
      <c r="A11872">
        <v>0.4173</v>
      </c>
      <c r="B11872" s="1">
        <v>40638.571527777778</v>
      </c>
      <c r="C11872">
        <v>0</v>
      </c>
      <c r="D11872" t="s">
        <v>18</v>
      </c>
      <c r="E11872" s="1">
        <v>44421.373888888891</v>
      </c>
      <c r="F11872">
        <v>4173</v>
      </c>
      <c r="G11872" t="s">
        <v>13</v>
      </c>
      <c r="H11872" t="s">
        <v>14</v>
      </c>
      <c r="J11872" t="s">
        <v>17</v>
      </c>
      <c r="K11872">
        <v>1.62884510432591E+18</v>
      </c>
      <c r="L11872">
        <v>1.62884510432591E+18</v>
      </c>
      <c r="M11872">
        <f t="shared" si="378"/>
        <v>0</v>
      </c>
      <c r="N11872">
        <f t="shared" si="379"/>
        <v>0</v>
      </c>
    </row>
    <row r="11873" spans="1:14" x14ac:dyDescent="0.4">
      <c r="A11873">
        <v>0.41739999999999999</v>
      </c>
      <c r="B11873" s="1">
        <v>40638.572222222225</v>
      </c>
      <c r="C11873">
        <v>0</v>
      </c>
      <c r="D11873" t="s">
        <v>19</v>
      </c>
      <c r="E11873" s="1">
        <v>44421.373888888891</v>
      </c>
      <c r="F11873">
        <v>4174</v>
      </c>
      <c r="G11873" t="s">
        <v>13</v>
      </c>
      <c r="H11873" t="s">
        <v>14</v>
      </c>
      <c r="J11873" t="s">
        <v>17</v>
      </c>
      <c r="K11873">
        <v>1.6288451044197E+18</v>
      </c>
      <c r="L11873">
        <v>1.6288451044197E+18</v>
      </c>
      <c r="M11873">
        <f t="shared" si="378"/>
        <v>0</v>
      </c>
      <c r="N11873">
        <f t="shared" si="379"/>
        <v>0</v>
      </c>
    </row>
    <row r="11874" spans="1:14" x14ac:dyDescent="0.4">
      <c r="A11874">
        <v>704.41750000000002</v>
      </c>
      <c r="B11874" s="1">
        <v>40626.4375</v>
      </c>
      <c r="C11874">
        <v>704</v>
      </c>
      <c r="D11874" t="s">
        <v>12</v>
      </c>
      <c r="E11874" s="1">
        <v>44421.373888888891</v>
      </c>
      <c r="F11874">
        <v>4175</v>
      </c>
      <c r="G11874" t="s">
        <v>13</v>
      </c>
      <c r="H11874" t="s">
        <v>14</v>
      </c>
      <c r="I11874">
        <v>100</v>
      </c>
      <c r="K11874">
        <v>1.6288451044978299E+18</v>
      </c>
      <c r="L11874">
        <v>1.6288451044978299E+18</v>
      </c>
      <c r="M11874">
        <f t="shared" si="378"/>
        <v>0</v>
      </c>
      <c r="N11874">
        <f t="shared" si="379"/>
        <v>0</v>
      </c>
    </row>
    <row r="11875" spans="1:14" x14ac:dyDescent="0.4">
      <c r="A11875">
        <v>704.41759999999999</v>
      </c>
      <c r="B11875" s="1">
        <v>40626.4375</v>
      </c>
      <c r="C11875">
        <v>704</v>
      </c>
      <c r="D11875" t="s">
        <v>15</v>
      </c>
      <c r="E11875" s="1">
        <v>44421.373888888891</v>
      </c>
      <c r="F11875">
        <v>4176</v>
      </c>
      <c r="G11875" t="s">
        <v>13</v>
      </c>
      <c r="H11875" t="s">
        <v>14</v>
      </c>
      <c r="I11875">
        <v>20</v>
      </c>
      <c r="K11875">
        <v>1.62884510459154E+18</v>
      </c>
      <c r="L11875">
        <v>1.62884510459154E+18</v>
      </c>
      <c r="M11875">
        <f t="shared" si="378"/>
        <v>0</v>
      </c>
      <c r="N11875">
        <f t="shared" si="379"/>
        <v>0</v>
      </c>
    </row>
    <row r="11876" spans="1:14" x14ac:dyDescent="0.4">
      <c r="A11876">
        <v>690.41759999999999</v>
      </c>
      <c r="B11876" s="1">
        <v>40626.4375</v>
      </c>
      <c r="C11876">
        <v>690</v>
      </c>
      <c r="D11876" t="s">
        <v>15</v>
      </c>
      <c r="E11876" s="1">
        <v>44421.373888888891</v>
      </c>
      <c r="F11876">
        <v>4176</v>
      </c>
      <c r="G11876" t="s">
        <v>13</v>
      </c>
      <c r="H11876" t="s">
        <v>14</v>
      </c>
      <c r="I11876">
        <v>20</v>
      </c>
      <c r="K11876">
        <v>1.62884510459154E+18</v>
      </c>
      <c r="L11876">
        <v>1.6288451046072499E+18</v>
      </c>
      <c r="M11876">
        <f t="shared" si="378"/>
        <v>15709952</v>
      </c>
      <c r="N11876">
        <f t="shared" si="379"/>
        <v>15.709951999999999</v>
      </c>
    </row>
    <row r="11877" spans="1:14" x14ac:dyDescent="0.4">
      <c r="A11877">
        <v>685.41759999999999</v>
      </c>
      <c r="B11877" s="1">
        <v>40626.4375</v>
      </c>
      <c r="C11877">
        <v>685</v>
      </c>
      <c r="D11877" t="s">
        <v>15</v>
      </c>
      <c r="E11877" s="1">
        <v>44421.373888888891</v>
      </c>
      <c r="F11877">
        <v>4176</v>
      </c>
      <c r="G11877" t="s">
        <v>13</v>
      </c>
      <c r="H11877" t="s">
        <v>14</v>
      </c>
      <c r="I11877">
        <v>20</v>
      </c>
      <c r="K11877">
        <v>1.62884510459154E+18</v>
      </c>
      <c r="L11877">
        <v>1.6288451046072499E+18</v>
      </c>
      <c r="M11877">
        <f t="shared" si="378"/>
        <v>15709952</v>
      </c>
      <c r="N11877">
        <f t="shared" si="379"/>
        <v>15.709951999999999</v>
      </c>
    </row>
    <row r="11878" spans="1:14" x14ac:dyDescent="0.4">
      <c r="A11878">
        <v>703.41759999999999</v>
      </c>
      <c r="B11878" s="1">
        <v>40626.4375</v>
      </c>
      <c r="C11878">
        <v>703</v>
      </c>
      <c r="D11878" t="s">
        <v>15</v>
      </c>
      <c r="E11878" s="1">
        <v>44421.373888888891</v>
      </c>
      <c r="F11878">
        <v>4176</v>
      </c>
      <c r="G11878" t="s">
        <v>13</v>
      </c>
      <c r="H11878" t="s">
        <v>14</v>
      </c>
      <c r="I11878">
        <v>20</v>
      </c>
      <c r="K11878">
        <v>1.62884510459154E+18</v>
      </c>
      <c r="L11878">
        <v>1.62884510462287E+18</v>
      </c>
      <c r="M11878">
        <f t="shared" si="378"/>
        <v>31330048</v>
      </c>
      <c r="N11878">
        <f t="shared" si="379"/>
        <v>31.330048000000001</v>
      </c>
    </row>
    <row r="11879" spans="1:14" x14ac:dyDescent="0.4">
      <c r="A11879">
        <v>691.41759999999999</v>
      </c>
      <c r="B11879" s="1">
        <v>40626.4375</v>
      </c>
      <c r="C11879">
        <v>691</v>
      </c>
      <c r="D11879" t="s">
        <v>15</v>
      </c>
      <c r="E11879" s="1">
        <v>44421.373888888891</v>
      </c>
      <c r="F11879">
        <v>4176</v>
      </c>
      <c r="G11879" t="s">
        <v>13</v>
      </c>
      <c r="H11879" t="s">
        <v>14</v>
      </c>
      <c r="I11879">
        <v>20</v>
      </c>
      <c r="K11879">
        <v>1.62884510459154E+18</v>
      </c>
      <c r="L11879">
        <v>1.62884510462287E+18</v>
      </c>
      <c r="M11879">
        <f t="shared" si="378"/>
        <v>31330048</v>
      </c>
      <c r="N11879">
        <f t="shared" si="379"/>
        <v>31.330048000000001</v>
      </c>
    </row>
    <row r="11880" spans="1:14" x14ac:dyDescent="0.4">
      <c r="A11880">
        <v>704.41769999999997</v>
      </c>
      <c r="B11880" s="1">
        <v>40626.4375</v>
      </c>
      <c r="C11880">
        <v>704</v>
      </c>
      <c r="D11880" t="s">
        <v>20</v>
      </c>
      <c r="E11880" s="1">
        <v>44421.373888888891</v>
      </c>
      <c r="F11880">
        <v>4177</v>
      </c>
      <c r="G11880" t="s">
        <v>13</v>
      </c>
      <c r="H11880" t="s">
        <v>14</v>
      </c>
      <c r="I11880">
        <v>20</v>
      </c>
      <c r="K11880">
        <v>1.6288451046853701E+18</v>
      </c>
      <c r="L11880">
        <v>1.6288451047009999E+18</v>
      </c>
      <c r="M11880">
        <f t="shared" si="378"/>
        <v>15629824</v>
      </c>
      <c r="N11880">
        <f t="shared" si="379"/>
        <v>15.629823999999999</v>
      </c>
    </row>
    <row r="11881" spans="1:14" x14ac:dyDescent="0.4">
      <c r="A11881">
        <v>690.41769999999997</v>
      </c>
      <c r="B11881" s="1">
        <v>40626.4375</v>
      </c>
      <c r="C11881">
        <v>690</v>
      </c>
      <c r="D11881" t="s">
        <v>20</v>
      </c>
      <c r="E11881" s="1">
        <v>44421.373888888891</v>
      </c>
      <c r="F11881">
        <v>4177</v>
      </c>
      <c r="G11881" t="s">
        <v>13</v>
      </c>
      <c r="H11881" t="s">
        <v>14</v>
      </c>
      <c r="I11881">
        <v>20</v>
      </c>
      <c r="K11881">
        <v>1.6288451046853701E+18</v>
      </c>
      <c r="L11881">
        <v>1.6288451047009999E+18</v>
      </c>
      <c r="M11881">
        <f t="shared" si="378"/>
        <v>15629824</v>
      </c>
      <c r="N11881">
        <f t="shared" si="379"/>
        <v>15.629823999999999</v>
      </c>
    </row>
    <row r="11882" spans="1:14" x14ac:dyDescent="0.4">
      <c r="A11882">
        <v>685.41769999999997</v>
      </c>
      <c r="B11882" s="1">
        <v>40626.4375</v>
      </c>
      <c r="C11882">
        <v>685</v>
      </c>
      <c r="D11882" t="s">
        <v>20</v>
      </c>
      <c r="E11882" s="1">
        <v>44421.373888888891</v>
      </c>
      <c r="F11882">
        <v>4177</v>
      </c>
      <c r="G11882" t="s">
        <v>13</v>
      </c>
      <c r="H11882" t="s">
        <v>14</v>
      </c>
      <c r="I11882">
        <v>20</v>
      </c>
      <c r="K11882">
        <v>1.6288451046853701E+18</v>
      </c>
      <c r="L11882">
        <v>1.62884510471662E+18</v>
      </c>
      <c r="M11882">
        <f t="shared" si="378"/>
        <v>31249920</v>
      </c>
      <c r="N11882">
        <f t="shared" si="379"/>
        <v>31.249919999999999</v>
      </c>
    </row>
    <row r="11883" spans="1:14" x14ac:dyDescent="0.4">
      <c r="A11883">
        <v>703.41769999999997</v>
      </c>
      <c r="B11883" s="1">
        <v>40626.4375</v>
      </c>
      <c r="C11883">
        <v>703</v>
      </c>
      <c r="D11883" t="s">
        <v>20</v>
      </c>
      <c r="E11883" s="1">
        <v>44421.373888888891</v>
      </c>
      <c r="F11883">
        <v>4177</v>
      </c>
      <c r="G11883" t="s">
        <v>13</v>
      </c>
      <c r="H11883" t="s">
        <v>14</v>
      </c>
      <c r="I11883">
        <v>20</v>
      </c>
      <c r="K11883">
        <v>1.6288451046853701E+18</v>
      </c>
      <c r="L11883">
        <v>1.62884510471662E+18</v>
      </c>
      <c r="M11883">
        <f t="shared" si="378"/>
        <v>31249920</v>
      </c>
      <c r="N11883">
        <f t="shared" si="379"/>
        <v>31.249919999999999</v>
      </c>
    </row>
    <row r="11884" spans="1:14" x14ac:dyDescent="0.4">
      <c r="A11884">
        <v>691.41769999999997</v>
      </c>
      <c r="B11884" s="1">
        <v>40626.4375</v>
      </c>
      <c r="C11884">
        <v>691</v>
      </c>
      <c r="D11884" t="s">
        <v>20</v>
      </c>
      <c r="E11884" s="1">
        <v>44421.373888888891</v>
      </c>
      <c r="F11884">
        <v>4177</v>
      </c>
      <c r="G11884" t="s">
        <v>13</v>
      </c>
      <c r="H11884" t="s">
        <v>14</v>
      </c>
      <c r="I11884">
        <v>20</v>
      </c>
      <c r="K11884">
        <v>1.6288451046853701E+18</v>
      </c>
      <c r="L11884">
        <v>1.6288451047322501E+18</v>
      </c>
      <c r="M11884">
        <f t="shared" si="378"/>
        <v>46880000</v>
      </c>
      <c r="N11884">
        <f t="shared" si="379"/>
        <v>46.88</v>
      </c>
    </row>
    <row r="11885" spans="1:14" x14ac:dyDescent="0.4">
      <c r="A11885">
        <v>685.41780000000006</v>
      </c>
      <c r="B11885" s="1">
        <v>40626.438194444447</v>
      </c>
      <c r="C11885">
        <v>685</v>
      </c>
      <c r="D11885" t="s">
        <v>21</v>
      </c>
      <c r="E11885" s="1">
        <v>44421.373888888891</v>
      </c>
      <c r="F11885">
        <v>4178</v>
      </c>
      <c r="G11885" t="s">
        <v>13</v>
      </c>
      <c r="H11885" t="s">
        <v>14</v>
      </c>
      <c r="I11885">
        <v>28.571428571428601</v>
      </c>
      <c r="K11885">
        <v>1.6288451047791201E+18</v>
      </c>
      <c r="L11885">
        <v>1.6288451047791201E+18</v>
      </c>
      <c r="M11885">
        <f t="shared" si="378"/>
        <v>0</v>
      </c>
      <c r="N11885">
        <f t="shared" si="379"/>
        <v>0</v>
      </c>
    </row>
    <row r="11886" spans="1:14" x14ac:dyDescent="0.4">
      <c r="A11886">
        <v>703.41780000000006</v>
      </c>
      <c r="B11886" s="1">
        <v>40626.438194444447</v>
      </c>
      <c r="C11886">
        <v>703</v>
      </c>
      <c r="D11886" t="s">
        <v>21</v>
      </c>
      <c r="E11886" s="1">
        <v>44421.373888888891</v>
      </c>
      <c r="F11886">
        <v>4178</v>
      </c>
      <c r="G11886" t="s">
        <v>13</v>
      </c>
      <c r="H11886" t="s">
        <v>14</v>
      </c>
      <c r="I11886">
        <v>14.285714285714301</v>
      </c>
      <c r="K11886">
        <v>1.6288451047791201E+18</v>
      </c>
      <c r="L11886">
        <v>1.62884510479475E+18</v>
      </c>
      <c r="M11886">
        <f t="shared" si="378"/>
        <v>15629824</v>
      </c>
      <c r="N11886">
        <f t="shared" si="379"/>
        <v>15.629823999999999</v>
      </c>
    </row>
    <row r="11887" spans="1:14" x14ac:dyDescent="0.4">
      <c r="A11887">
        <v>690.41780000000006</v>
      </c>
      <c r="B11887" s="1">
        <v>40626.438194444447</v>
      </c>
      <c r="C11887">
        <v>690</v>
      </c>
      <c r="D11887" t="s">
        <v>21</v>
      </c>
      <c r="E11887" s="1">
        <v>44421.373888888891</v>
      </c>
      <c r="F11887">
        <v>4178</v>
      </c>
      <c r="G11887" t="s">
        <v>13</v>
      </c>
      <c r="H11887" t="s">
        <v>14</v>
      </c>
      <c r="I11887">
        <v>28.571428571428601</v>
      </c>
      <c r="K11887">
        <v>1.6288451047791201E+18</v>
      </c>
      <c r="L11887">
        <v>1.62884510479475E+18</v>
      </c>
      <c r="M11887">
        <f t="shared" si="378"/>
        <v>15629824</v>
      </c>
      <c r="N11887">
        <f t="shared" si="379"/>
        <v>15.629823999999999</v>
      </c>
    </row>
    <row r="11888" spans="1:14" x14ac:dyDescent="0.4">
      <c r="A11888">
        <v>704.41780000000006</v>
      </c>
      <c r="B11888" s="1">
        <v>40626.438194444447</v>
      </c>
      <c r="C11888">
        <v>704</v>
      </c>
      <c r="D11888" t="s">
        <v>21</v>
      </c>
      <c r="E11888" s="1">
        <v>44421.373888888891</v>
      </c>
      <c r="F11888">
        <v>4178</v>
      </c>
      <c r="G11888" t="s">
        <v>13</v>
      </c>
      <c r="H11888" t="s">
        <v>14</v>
      </c>
      <c r="I11888">
        <v>7.1428571428571397</v>
      </c>
      <c r="K11888">
        <v>1.6288451047791201E+18</v>
      </c>
      <c r="L11888">
        <v>1.62884510481037E+18</v>
      </c>
      <c r="M11888">
        <f t="shared" si="378"/>
        <v>31249920</v>
      </c>
      <c r="N11888">
        <f t="shared" si="379"/>
        <v>31.249919999999999</v>
      </c>
    </row>
    <row r="11889" spans="1:14" x14ac:dyDescent="0.4">
      <c r="A11889">
        <v>691.41780000000006</v>
      </c>
      <c r="B11889" s="1">
        <v>40626.438194444447</v>
      </c>
      <c r="C11889">
        <v>691</v>
      </c>
      <c r="D11889" t="s">
        <v>21</v>
      </c>
      <c r="E11889" s="1">
        <v>44421.373888888891</v>
      </c>
      <c r="F11889">
        <v>4178</v>
      </c>
      <c r="G11889" t="s">
        <v>13</v>
      </c>
      <c r="H11889" t="s">
        <v>14</v>
      </c>
      <c r="I11889">
        <v>21.428571428571399</v>
      </c>
      <c r="K11889">
        <v>1.6288451047791201E+18</v>
      </c>
      <c r="L11889">
        <v>1.62884510481037E+18</v>
      </c>
      <c r="M11889">
        <f t="shared" si="378"/>
        <v>31249920</v>
      </c>
      <c r="N11889">
        <f t="shared" si="379"/>
        <v>31.249919999999999</v>
      </c>
    </row>
    <row r="11890" spans="1:14" x14ac:dyDescent="0.4">
      <c r="A11890">
        <v>0.41789999999999999</v>
      </c>
      <c r="B11890" s="1">
        <v>40638.57916666667</v>
      </c>
      <c r="C11890">
        <v>0</v>
      </c>
      <c r="D11890" t="s">
        <v>18</v>
      </c>
      <c r="E11890" s="1">
        <v>44421.373888888891</v>
      </c>
      <c r="F11890">
        <v>4179</v>
      </c>
      <c r="G11890" t="s">
        <v>13</v>
      </c>
      <c r="H11890" t="s">
        <v>14</v>
      </c>
      <c r="J11890" t="s">
        <v>17</v>
      </c>
      <c r="K11890">
        <v>1.62884510485725E+18</v>
      </c>
      <c r="L11890">
        <v>1.62884510485725E+18</v>
      </c>
      <c r="M11890">
        <f t="shared" si="378"/>
        <v>0</v>
      </c>
      <c r="N11890">
        <f t="shared" si="379"/>
        <v>0</v>
      </c>
    </row>
    <row r="11891" spans="1:14" x14ac:dyDescent="0.4">
      <c r="A11891">
        <v>0.41799999999999998</v>
      </c>
      <c r="B11891" s="1">
        <v>40638.57916666667</v>
      </c>
      <c r="C11891">
        <v>0</v>
      </c>
      <c r="D11891" t="s">
        <v>19</v>
      </c>
      <c r="E11891" s="1">
        <v>44421.373888888891</v>
      </c>
      <c r="F11891">
        <v>4180</v>
      </c>
      <c r="G11891" t="s">
        <v>13</v>
      </c>
      <c r="H11891" t="s">
        <v>14</v>
      </c>
      <c r="J11891" t="s">
        <v>17</v>
      </c>
      <c r="K11891">
        <v>1.6288451049510001E+18</v>
      </c>
      <c r="L11891">
        <v>1.6288451049510001E+18</v>
      </c>
      <c r="M11891">
        <f t="shared" si="378"/>
        <v>0</v>
      </c>
      <c r="N11891">
        <f t="shared" si="379"/>
        <v>0</v>
      </c>
    </row>
    <row r="11892" spans="1:14" x14ac:dyDescent="0.4">
      <c r="A11892">
        <v>705.41809999999998</v>
      </c>
      <c r="B11892" s="1">
        <v>40626.443749999999</v>
      </c>
      <c r="C11892">
        <v>705</v>
      </c>
      <c r="D11892" t="s">
        <v>12</v>
      </c>
      <c r="E11892" s="1">
        <v>44421.373900462961</v>
      </c>
      <c r="F11892">
        <v>4181</v>
      </c>
      <c r="G11892" t="s">
        <v>13</v>
      </c>
      <c r="H11892" t="s">
        <v>14</v>
      </c>
      <c r="I11892">
        <v>100</v>
      </c>
      <c r="K11892">
        <v>1.62884510502913E+18</v>
      </c>
      <c r="L11892">
        <v>1.62884510502913E+18</v>
      </c>
      <c r="M11892">
        <f t="shared" si="378"/>
        <v>0</v>
      </c>
      <c r="N11892">
        <f t="shared" si="379"/>
        <v>0</v>
      </c>
    </row>
    <row r="11893" spans="1:14" x14ac:dyDescent="0.4">
      <c r="A11893">
        <v>705.41819999999996</v>
      </c>
      <c r="B11893" s="1">
        <v>40626.444444444445</v>
      </c>
      <c r="C11893">
        <v>705</v>
      </c>
      <c r="D11893" t="s">
        <v>15</v>
      </c>
      <c r="E11893" s="1">
        <v>44421.373900462961</v>
      </c>
      <c r="F11893">
        <v>4182</v>
      </c>
      <c r="G11893" t="s">
        <v>13</v>
      </c>
      <c r="H11893" t="s">
        <v>14</v>
      </c>
      <c r="I11893">
        <v>16.6666666666667</v>
      </c>
      <c r="K11893">
        <v>1.62884510512287E+18</v>
      </c>
      <c r="L11893">
        <v>1.6288451051409999E+18</v>
      </c>
      <c r="M11893">
        <f t="shared" si="378"/>
        <v>18129920</v>
      </c>
      <c r="N11893">
        <f t="shared" si="379"/>
        <v>18.129919999999998</v>
      </c>
    </row>
    <row r="11894" spans="1:14" x14ac:dyDescent="0.4">
      <c r="A11894">
        <v>704.41819999999996</v>
      </c>
      <c r="B11894" s="1">
        <v>40626.444444444445</v>
      </c>
      <c r="C11894">
        <v>704</v>
      </c>
      <c r="D11894" t="s">
        <v>15</v>
      </c>
      <c r="E11894" s="1">
        <v>44421.373900462961</v>
      </c>
      <c r="F11894">
        <v>4182</v>
      </c>
      <c r="G11894" t="s">
        <v>13</v>
      </c>
      <c r="H11894" t="s">
        <v>14</v>
      </c>
      <c r="I11894">
        <v>16.6666666666667</v>
      </c>
      <c r="K11894">
        <v>1.62884510512287E+18</v>
      </c>
      <c r="L11894">
        <v>1.6288451051409999E+18</v>
      </c>
      <c r="M11894">
        <f t="shared" si="378"/>
        <v>18129920</v>
      </c>
      <c r="N11894">
        <f t="shared" si="379"/>
        <v>18.129919999999998</v>
      </c>
    </row>
    <row r="11895" spans="1:14" x14ac:dyDescent="0.4">
      <c r="A11895">
        <v>690.41819999999996</v>
      </c>
      <c r="B11895" s="1">
        <v>40626.444444444445</v>
      </c>
      <c r="C11895">
        <v>690</v>
      </c>
      <c r="D11895" t="s">
        <v>15</v>
      </c>
      <c r="E11895" s="1">
        <v>44421.373900462961</v>
      </c>
      <c r="F11895">
        <v>4182</v>
      </c>
      <c r="G11895" t="s">
        <v>13</v>
      </c>
      <c r="H11895" t="s">
        <v>14</v>
      </c>
      <c r="I11895">
        <v>16.6666666666667</v>
      </c>
      <c r="K11895">
        <v>1.62884510512287E+18</v>
      </c>
      <c r="L11895">
        <v>1.62884510515665E+18</v>
      </c>
      <c r="M11895">
        <f t="shared" si="378"/>
        <v>33779968</v>
      </c>
      <c r="N11895">
        <f t="shared" si="379"/>
        <v>33.779967999999997</v>
      </c>
    </row>
    <row r="11896" spans="1:14" x14ac:dyDescent="0.4">
      <c r="A11896">
        <v>685.41819999999996</v>
      </c>
      <c r="B11896" s="1">
        <v>40626.444444444445</v>
      </c>
      <c r="C11896">
        <v>685</v>
      </c>
      <c r="D11896" t="s">
        <v>15</v>
      </c>
      <c r="E11896" s="1">
        <v>44421.373900462961</v>
      </c>
      <c r="F11896">
        <v>4182</v>
      </c>
      <c r="G11896" t="s">
        <v>13</v>
      </c>
      <c r="H11896" t="s">
        <v>14</v>
      </c>
      <c r="I11896">
        <v>16.6666666666667</v>
      </c>
      <c r="K11896">
        <v>1.62884510512287E+18</v>
      </c>
      <c r="L11896">
        <v>1.62884510515665E+18</v>
      </c>
      <c r="M11896">
        <f t="shared" si="378"/>
        <v>33779968</v>
      </c>
      <c r="N11896">
        <f t="shared" si="379"/>
        <v>33.779967999999997</v>
      </c>
    </row>
    <row r="11897" spans="1:14" x14ac:dyDescent="0.4">
      <c r="A11897">
        <v>703.41819999999996</v>
      </c>
      <c r="B11897" s="1">
        <v>40626.444444444445</v>
      </c>
      <c r="C11897">
        <v>703</v>
      </c>
      <c r="D11897" t="s">
        <v>15</v>
      </c>
      <c r="E11897" s="1">
        <v>44421.373900462961</v>
      </c>
      <c r="F11897">
        <v>4182</v>
      </c>
      <c r="G11897" t="s">
        <v>13</v>
      </c>
      <c r="H11897" t="s">
        <v>14</v>
      </c>
      <c r="I11897">
        <v>16.6666666666667</v>
      </c>
      <c r="K11897">
        <v>1.62884510512287E+18</v>
      </c>
      <c r="L11897">
        <v>1.6288451051722601E+18</v>
      </c>
      <c r="M11897">
        <f t="shared" si="378"/>
        <v>49390080</v>
      </c>
      <c r="N11897">
        <f t="shared" si="379"/>
        <v>49.390079999999998</v>
      </c>
    </row>
    <row r="11898" spans="1:14" x14ac:dyDescent="0.4">
      <c r="A11898">
        <v>691.41819999999996</v>
      </c>
      <c r="B11898" s="1">
        <v>40626.444444444445</v>
      </c>
      <c r="C11898">
        <v>691</v>
      </c>
      <c r="D11898" t="s">
        <v>15</v>
      </c>
      <c r="E11898" s="1">
        <v>44421.373900462961</v>
      </c>
      <c r="F11898">
        <v>4182</v>
      </c>
      <c r="G11898" t="s">
        <v>13</v>
      </c>
      <c r="H11898" t="s">
        <v>14</v>
      </c>
      <c r="I11898">
        <v>16.6666666666667</v>
      </c>
      <c r="K11898">
        <v>1.62884510512287E+18</v>
      </c>
      <c r="L11898">
        <v>1.6288451051722601E+18</v>
      </c>
      <c r="M11898">
        <f t="shared" si="378"/>
        <v>49390080</v>
      </c>
      <c r="N11898">
        <f t="shared" si="379"/>
        <v>49.390079999999998</v>
      </c>
    </row>
    <row r="11899" spans="1:14" x14ac:dyDescent="0.4">
      <c r="A11899">
        <v>705.41830000000004</v>
      </c>
      <c r="B11899" s="1">
        <v>40626.444444444445</v>
      </c>
      <c r="C11899">
        <v>705</v>
      </c>
      <c r="D11899" t="s">
        <v>20</v>
      </c>
      <c r="E11899" s="1">
        <v>44421.373900462961</v>
      </c>
      <c r="F11899">
        <v>4183</v>
      </c>
      <c r="G11899" t="s">
        <v>13</v>
      </c>
      <c r="H11899" t="s">
        <v>14</v>
      </c>
      <c r="I11899">
        <v>16.6666666666667</v>
      </c>
      <c r="K11899">
        <v>1.6288451052191401E+18</v>
      </c>
      <c r="L11899">
        <v>1.6288451052347599E+18</v>
      </c>
      <c r="M11899">
        <f t="shared" si="378"/>
        <v>15619840</v>
      </c>
      <c r="N11899">
        <f t="shared" si="379"/>
        <v>15.61984</v>
      </c>
    </row>
    <row r="11900" spans="1:14" x14ac:dyDescent="0.4">
      <c r="A11900">
        <v>704.41830000000004</v>
      </c>
      <c r="B11900" s="1">
        <v>40626.444444444445</v>
      </c>
      <c r="C11900">
        <v>704</v>
      </c>
      <c r="D11900" t="s">
        <v>20</v>
      </c>
      <c r="E11900" s="1">
        <v>44421.373900462961</v>
      </c>
      <c r="F11900">
        <v>4183</v>
      </c>
      <c r="G11900" t="s">
        <v>13</v>
      </c>
      <c r="H11900" t="s">
        <v>14</v>
      </c>
      <c r="I11900">
        <v>16.6666666666667</v>
      </c>
      <c r="K11900">
        <v>1.6288451052191401E+18</v>
      </c>
      <c r="L11900">
        <v>1.6288451052347599E+18</v>
      </c>
      <c r="M11900">
        <f t="shared" si="378"/>
        <v>15619840</v>
      </c>
      <c r="N11900">
        <f t="shared" si="379"/>
        <v>15.61984</v>
      </c>
    </row>
    <row r="11901" spans="1:14" x14ac:dyDescent="0.4">
      <c r="A11901">
        <v>690.41830000000004</v>
      </c>
      <c r="B11901" s="1">
        <v>40626.444444444445</v>
      </c>
      <c r="C11901">
        <v>690</v>
      </c>
      <c r="D11901" t="s">
        <v>20</v>
      </c>
      <c r="E11901" s="1">
        <v>44421.373900462961</v>
      </c>
      <c r="F11901">
        <v>4183</v>
      </c>
      <c r="G11901" t="s">
        <v>13</v>
      </c>
      <c r="H11901" t="s">
        <v>14</v>
      </c>
      <c r="I11901">
        <v>16.6666666666667</v>
      </c>
      <c r="K11901">
        <v>1.6288451052191401E+18</v>
      </c>
      <c r="L11901">
        <v>1.62884510525039E+18</v>
      </c>
      <c r="M11901">
        <f t="shared" si="378"/>
        <v>31249920</v>
      </c>
      <c r="N11901">
        <f t="shared" si="379"/>
        <v>31.249919999999999</v>
      </c>
    </row>
    <row r="11902" spans="1:14" x14ac:dyDescent="0.4">
      <c r="A11902">
        <v>685.41830000000004</v>
      </c>
      <c r="B11902" s="1">
        <v>40626.444444444445</v>
      </c>
      <c r="C11902">
        <v>685</v>
      </c>
      <c r="D11902" t="s">
        <v>20</v>
      </c>
      <c r="E11902" s="1">
        <v>44421.373900462961</v>
      </c>
      <c r="F11902">
        <v>4183</v>
      </c>
      <c r="G11902" t="s">
        <v>13</v>
      </c>
      <c r="H11902" t="s">
        <v>14</v>
      </c>
      <c r="I11902">
        <v>16.6666666666667</v>
      </c>
      <c r="K11902">
        <v>1.6288451052191401E+18</v>
      </c>
      <c r="L11902">
        <v>1.62884510525039E+18</v>
      </c>
      <c r="M11902">
        <f t="shared" si="378"/>
        <v>31249920</v>
      </c>
      <c r="N11902">
        <f t="shared" si="379"/>
        <v>31.249919999999999</v>
      </c>
    </row>
    <row r="11903" spans="1:14" x14ac:dyDescent="0.4">
      <c r="A11903">
        <v>703.41830000000004</v>
      </c>
      <c r="B11903" s="1">
        <v>40626.444444444445</v>
      </c>
      <c r="C11903">
        <v>703</v>
      </c>
      <c r="D11903" t="s">
        <v>20</v>
      </c>
      <c r="E11903" s="1">
        <v>44421.373900462961</v>
      </c>
      <c r="F11903">
        <v>4183</v>
      </c>
      <c r="G11903" t="s">
        <v>13</v>
      </c>
      <c r="H11903" t="s">
        <v>14</v>
      </c>
      <c r="I11903">
        <v>16.6666666666667</v>
      </c>
      <c r="K11903">
        <v>1.6288451052191401E+18</v>
      </c>
      <c r="L11903">
        <v>1.6288451052660101E+18</v>
      </c>
      <c r="M11903">
        <f t="shared" si="378"/>
        <v>46870016</v>
      </c>
      <c r="N11903">
        <f t="shared" si="379"/>
        <v>46.870016</v>
      </c>
    </row>
    <row r="11904" spans="1:14" x14ac:dyDescent="0.4">
      <c r="A11904">
        <v>691.41830000000004</v>
      </c>
      <c r="B11904" s="1">
        <v>40626.444444444445</v>
      </c>
      <c r="C11904">
        <v>691</v>
      </c>
      <c r="D11904" t="s">
        <v>20</v>
      </c>
      <c r="E11904" s="1">
        <v>44421.373900462961</v>
      </c>
      <c r="F11904">
        <v>4183</v>
      </c>
      <c r="G11904" t="s">
        <v>13</v>
      </c>
      <c r="H11904" t="s">
        <v>14</v>
      </c>
      <c r="I11904">
        <v>16.6666666666667</v>
      </c>
      <c r="K11904">
        <v>1.6288451052191401E+18</v>
      </c>
      <c r="L11904">
        <v>1.6288451052660101E+18</v>
      </c>
      <c r="M11904">
        <f t="shared" si="378"/>
        <v>46870016</v>
      </c>
      <c r="N11904">
        <f t="shared" si="379"/>
        <v>46.870016</v>
      </c>
    </row>
    <row r="11905" spans="1:14" x14ac:dyDescent="0.4">
      <c r="A11905">
        <v>703.41840000000002</v>
      </c>
      <c r="B11905" s="1">
        <v>40626.444444444445</v>
      </c>
      <c r="C11905">
        <v>703</v>
      </c>
      <c r="D11905" t="s">
        <v>21</v>
      </c>
      <c r="E11905" s="1">
        <v>44421.373900462961</v>
      </c>
      <c r="F11905">
        <v>4184</v>
      </c>
      <c r="G11905" t="s">
        <v>13</v>
      </c>
      <c r="H11905" t="s">
        <v>14</v>
      </c>
      <c r="I11905">
        <v>15</v>
      </c>
      <c r="K11905">
        <v>1.6288451053128901E+18</v>
      </c>
      <c r="L11905">
        <v>1.6288451053128901E+18</v>
      </c>
      <c r="M11905">
        <f t="shared" si="378"/>
        <v>0</v>
      </c>
      <c r="N11905">
        <f t="shared" si="379"/>
        <v>0</v>
      </c>
    </row>
    <row r="11906" spans="1:14" x14ac:dyDescent="0.4">
      <c r="A11906">
        <v>685.41840000000002</v>
      </c>
      <c r="B11906" s="1">
        <v>40626.444444444445</v>
      </c>
      <c r="C11906">
        <v>685</v>
      </c>
      <c r="D11906" t="s">
        <v>21</v>
      </c>
      <c r="E11906" s="1">
        <v>44421.373900462961</v>
      </c>
      <c r="F11906">
        <v>4184</v>
      </c>
      <c r="G11906" t="s">
        <v>13</v>
      </c>
      <c r="H11906" t="s">
        <v>14</v>
      </c>
      <c r="I11906">
        <v>25</v>
      </c>
      <c r="K11906">
        <v>1.6288451053128901E+18</v>
      </c>
      <c r="L11906">
        <v>1.62884510532851E+18</v>
      </c>
      <c r="M11906">
        <f t="shared" si="378"/>
        <v>15619840</v>
      </c>
      <c r="N11906">
        <f t="shared" si="379"/>
        <v>15.61984</v>
      </c>
    </row>
    <row r="11907" spans="1:14" x14ac:dyDescent="0.4">
      <c r="A11907">
        <v>705.41840000000002</v>
      </c>
      <c r="B11907" s="1">
        <v>40626.444444444445</v>
      </c>
      <c r="C11907">
        <v>705</v>
      </c>
      <c r="D11907" t="s">
        <v>21</v>
      </c>
      <c r="E11907" s="1">
        <v>44421.373900462961</v>
      </c>
      <c r="F11907">
        <v>4184</v>
      </c>
      <c r="G11907" t="s">
        <v>13</v>
      </c>
      <c r="H11907" t="s">
        <v>14</v>
      </c>
      <c r="I11907">
        <v>5</v>
      </c>
      <c r="K11907">
        <v>1.6288451053128901E+18</v>
      </c>
      <c r="L11907">
        <v>1.62884510532851E+18</v>
      </c>
      <c r="M11907">
        <f t="shared" si="378"/>
        <v>15619840</v>
      </c>
      <c r="N11907">
        <f t="shared" si="379"/>
        <v>15.61984</v>
      </c>
    </row>
    <row r="11908" spans="1:14" x14ac:dyDescent="0.4">
      <c r="A11908">
        <v>691.41840000000002</v>
      </c>
      <c r="B11908" s="1">
        <v>40626.444444444445</v>
      </c>
      <c r="C11908">
        <v>691</v>
      </c>
      <c r="D11908" t="s">
        <v>21</v>
      </c>
      <c r="E11908" s="1">
        <v>44421.373900462961</v>
      </c>
      <c r="F11908">
        <v>4184</v>
      </c>
      <c r="G11908" t="s">
        <v>13</v>
      </c>
      <c r="H11908" t="s">
        <v>14</v>
      </c>
      <c r="I11908">
        <v>20</v>
      </c>
      <c r="K11908">
        <v>1.6288451053128901E+18</v>
      </c>
      <c r="L11908">
        <v>1.62884510532851E+18</v>
      </c>
      <c r="M11908">
        <f t="shared" si="378"/>
        <v>15619840</v>
      </c>
      <c r="N11908">
        <f t="shared" si="379"/>
        <v>15.61984</v>
      </c>
    </row>
    <row r="11909" spans="1:14" x14ac:dyDescent="0.4">
      <c r="A11909">
        <v>690.41840000000002</v>
      </c>
      <c r="B11909" s="1">
        <v>40626.444444444445</v>
      </c>
      <c r="C11909">
        <v>690</v>
      </c>
      <c r="D11909" t="s">
        <v>21</v>
      </c>
      <c r="E11909" s="1">
        <v>44421.373900462961</v>
      </c>
      <c r="F11909">
        <v>4184</v>
      </c>
      <c r="G11909" t="s">
        <v>13</v>
      </c>
      <c r="H11909" t="s">
        <v>14</v>
      </c>
      <c r="I11909">
        <v>25</v>
      </c>
      <c r="K11909">
        <v>1.6288451053128901E+18</v>
      </c>
      <c r="L11909">
        <v>1.62884510534413E+18</v>
      </c>
      <c r="M11909">
        <f t="shared" si="378"/>
        <v>31239936</v>
      </c>
      <c r="N11909">
        <f t="shared" si="379"/>
        <v>31.239936</v>
      </c>
    </row>
    <row r="11910" spans="1:14" x14ac:dyDescent="0.4">
      <c r="A11910">
        <v>704.41840000000002</v>
      </c>
      <c r="B11910" s="1">
        <v>40626.444444444445</v>
      </c>
      <c r="C11910">
        <v>704</v>
      </c>
      <c r="D11910" t="s">
        <v>21</v>
      </c>
      <c r="E11910" s="1">
        <v>44421.373900462961</v>
      </c>
      <c r="F11910">
        <v>4184</v>
      </c>
      <c r="G11910" t="s">
        <v>13</v>
      </c>
      <c r="H11910" t="s">
        <v>14</v>
      </c>
      <c r="I11910">
        <v>10</v>
      </c>
      <c r="K11910">
        <v>1.6288451053128901E+18</v>
      </c>
      <c r="L11910">
        <v>1.62884510534413E+18</v>
      </c>
      <c r="M11910">
        <f t="shared" si="378"/>
        <v>31239936</v>
      </c>
      <c r="N11910">
        <f t="shared" si="379"/>
        <v>31.239936</v>
      </c>
    </row>
    <row r="11911" spans="1:14" x14ac:dyDescent="0.4">
      <c r="A11911">
        <v>0.41849999999999998</v>
      </c>
      <c r="B11911" s="1">
        <v>40638.587500000001</v>
      </c>
      <c r="C11911">
        <v>0</v>
      </c>
      <c r="D11911" t="s">
        <v>18</v>
      </c>
      <c r="E11911" s="1">
        <v>44421.373900462961</v>
      </c>
      <c r="F11911">
        <v>4185</v>
      </c>
      <c r="G11911" t="s">
        <v>13</v>
      </c>
      <c r="H11911" t="s">
        <v>14</v>
      </c>
      <c r="J11911" t="s">
        <v>17</v>
      </c>
      <c r="K11911">
        <v>1.62884510539101E+18</v>
      </c>
      <c r="L11911">
        <v>1.62884510539101E+18</v>
      </c>
      <c r="M11911">
        <f t="shared" si="378"/>
        <v>0</v>
      </c>
      <c r="N11911">
        <f t="shared" si="379"/>
        <v>0</v>
      </c>
    </row>
    <row r="11912" spans="1:14" x14ac:dyDescent="0.4">
      <c r="A11912">
        <v>0.41860000000000003</v>
      </c>
      <c r="B11912" s="1">
        <v>40638.587500000001</v>
      </c>
      <c r="C11912">
        <v>0</v>
      </c>
      <c r="D11912" t="s">
        <v>19</v>
      </c>
      <c r="E11912" s="1">
        <v>44421.373900462961</v>
      </c>
      <c r="F11912">
        <v>4186</v>
      </c>
      <c r="G11912" t="s">
        <v>13</v>
      </c>
      <c r="H11912" t="s">
        <v>14</v>
      </c>
      <c r="J11912" t="s">
        <v>17</v>
      </c>
      <c r="K11912">
        <v>1.6288451054847601E+18</v>
      </c>
      <c r="L11912">
        <v>1.6288451054847601E+18</v>
      </c>
      <c r="M11912">
        <f t="shared" si="378"/>
        <v>0</v>
      </c>
      <c r="N11912">
        <f t="shared" si="379"/>
        <v>0</v>
      </c>
    </row>
    <row r="11913" spans="1:14" x14ac:dyDescent="0.4">
      <c r="A11913">
        <v>706.41869999999994</v>
      </c>
      <c r="B11913" s="1">
        <v>40605.584722222222</v>
      </c>
      <c r="C11913">
        <v>706</v>
      </c>
      <c r="D11913" t="s">
        <v>12</v>
      </c>
      <c r="E11913" s="1">
        <v>44421.373900462961</v>
      </c>
      <c r="F11913">
        <v>4187</v>
      </c>
      <c r="G11913" t="s">
        <v>13</v>
      </c>
      <c r="H11913" t="s">
        <v>14</v>
      </c>
      <c r="I11913">
        <v>100</v>
      </c>
      <c r="K11913">
        <v>1.6288451055785101E+18</v>
      </c>
      <c r="L11913">
        <v>1.6288451055785101E+18</v>
      </c>
      <c r="M11913">
        <f t="shared" si="378"/>
        <v>0</v>
      </c>
      <c r="N11913">
        <f t="shared" si="379"/>
        <v>0</v>
      </c>
    </row>
    <row r="11914" spans="1:14" x14ac:dyDescent="0.4">
      <c r="A11914">
        <v>0.41880000000000001</v>
      </c>
      <c r="B11914" s="1">
        <v>40611.550000000003</v>
      </c>
      <c r="C11914">
        <v>0</v>
      </c>
      <c r="D11914" t="s">
        <v>15</v>
      </c>
      <c r="E11914" s="1">
        <v>44421.373900462961</v>
      </c>
      <c r="F11914">
        <v>4188</v>
      </c>
      <c r="G11914" t="s">
        <v>13</v>
      </c>
      <c r="H11914" t="s">
        <v>14</v>
      </c>
      <c r="J11914" t="s">
        <v>17</v>
      </c>
      <c r="K11914">
        <v>1.6288451056410099E+18</v>
      </c>
      <c r="L11914">
        <v>1.6288451056410099E+18</v>
      </c>
      <c r="M11914">
        <f t="shared" si="378"/>
        <v>0</v>
      </c>
      <c r="N11914">
        <f t="shared" si="379"/>
        <v>0</v>
      </c>
    </row>
    <row r="11915" spans="1:14" x14ac:dyDescent="0.4">
      <c r="A11915">
        <v>0.41889999999999999</v>
      </c>
      <c r="B11915" s="1">
        <v>40611.550694444442</v>
      </c>
      <c r="C11915">
        <v>0</v>
      </c>
      <c r="D11915" t="s">
        <v>20</v>
      </c>
      <c r="E11915" s="1">
        <v>44421.373900462961</v>
      </c>
      <c r="F11915">
        <v>4189</v>
      </c>
      <c r="G11915" t="s">
        <v>13</v>
      </c>
      <c r="H11915" t="s">
        <v>14</v>
      </c>
      <c r="J11915" t="s">
        <v>17</v>
      </c>
      <c r="K11915">
        <v>1.6288451057347599E+18</v>
      </c>
      <c r="L11915">
        <v>1.6288451057347599E+18</v>
      </c>
      <c r="M11915">
        <f t="shared" si="378"/>
        <v>0</v>
      </c>
      <c r="N11915">
        <f t="shared" si="379"/>
        <v>0</v>
      </c>
    </row>
    <row r="11916" spans="1:14" x14ac:dyDescent="0.4">
      <c r="A11916">
        <v>609.41899999999998</v>
      </c>
      <c r="B11916" s="1">
        <v>40612.477777777778</v>
      </c>
      <c r="C11916">
        <v>609</v>
      </c>
      <c r="D11916" t="s">
        <v>21</v>
      </c>
      <c r="E11916" s="1">
        <v>44421.373900462961</v>
      </c>
      <c r="F11916">
        <v>4190</v>
      </c>
      <c r="G11916" t="s">
        <v>13</v>
      </c>
      <c r="H11916" t="s">
        <v>14</v>
      </c>
      <c r="I11916">
        <v>100</v>
      </c>
      <c r="K11916">
        <v>1.62884510579726E+18</v>
      </c>
      <c r="L11916">
        <v>1.62884510579726E+18</v>
      </c>
      <c r="M11916">
        <f t="shared" si="378"/>
        <v>0</v>
      </c>
      <c r="N11916">
        <f t="shared" si="379"/>
        <v>0</v>
      </c>
    </row>
    <row r="11917" spans="1:14" x14ac:dyDescent="0.4">
      <c r="A11917">
        <v>0.41909999999999997</v>
      </c>
      <c r="B11917" s="1">
        <v>40773.363888888889</v>
      </c>
      <c r="C11917">
        <v>0</v>
      </c>
      <c r="D11917" t="s">
        <v>18</v>
      </c>
      <c r="E11917" s="1">
        <v>44421.373912037037</v>
      </c>
      <c r="F11917">
        <v>4191</v>
      </c>
      <c r="G11917" t="s">
        <v>13</v>
      </c>
      <c r="H11917" t="s">
        <v>14</v>
      </c>
      <c r="J11917" t="s">
        <v>17</v>
      </c>
      <c r="K11917">
        <v>1.62884510601731E+18</v>
      </c>
      <c r="L11917">
        <v>1.62884510601731E+18</v>
      </c>
      <c r="M11917">
        <f t="shared" ref="M11917:M11980" si="380">L11917-K11917</f>
        <v>0</v>
      </c>
      <c r="N11917">
        <f t="shared" ref="N11917:N11980" si="381">M11917/(1000*1000)</f>
        <v>0</v>
      </c>
    </row>
    <row r="11918" spans="1:14" x14ac:dyDescent="0.4">
      <c r="A11918">
        <v>707.41920000000005</v>
      </c>
      <c r="B11918" s="1">
        <v>40612.588888888888</v>
      </c>
      <c r="C11918">
        <v>707</v>
      </c>
      <c r="D11918" t="s">
        <v>12</v>
      </c>
      <c r="E11918" s="1">
        <v>44421.373912037037</v>
      </c>
      <c r="F11918">
        <v>4192</v>
      </c>
      <c r="G11918" t="s">
        <v>13</v>
      </c>
      <c r="H11918" t="s">
        <v>14</v>
      </c>
      <c r="I11918">
        <v>100</v>
      </c>
      <c r="K11918">
        <v>1.62884510624461E+18</v>
      </c>
      <c r="L11918">
        <v>1.62884510624461E+18</v>
      </c>
      <c r="M11918">
        <f t="shared" si="380"/>
        <v>0</v>
      </c>
      <c r="N11918">
        <f t="shared" si="381"/>
        <v>0</v>
      </c>
    </row>
    <row r="11919" spans="1:14" x14ac:dyDescent="0.4">
      <c r="A11919">
        <v>609.41930000000002</v>
      </c>
      <c r="B11919" s="1">
        <v>40612.589583333334</v>
      </c>
      <c r="C11919">
        <v>609</v>
      </c>
      <c r="D11919" t="s">
        <v>15</v>
      </c>
      <c r="E11919" s="1">
        <v>44421.373912037037</v>
      </c>
      <c r="F11919">
        <v>4193</v>
      </c>
      <c r="G11919" t="s">
        <v>13</v>
      </c>
      <c r="H11919" t="s">
        <v>14</v>
      </c>
      <c r="I11919">
        <v>50</v>
      </c>
      <c r="K11919">
        <v>1.62884510633377E+18</v>
      </c>
      <c r="L11919">
        <v>1.6288451063493901E+18</v>
      </c>
      <c r="M11919">
        <f t="shared" si="380"/>
        <v>15620096</v>
      </c>
      <c r="N11919">
        <f t="shared" si="381"/>
        <v>15.620096</v>
      </c>
    </row>
    <row r="11920" spans="1:14" x14ac:dyDescent="0.4">
      <c r="A11920">
        <v>673.41930000000002</v>
      </c>
      <c r="B11920" s="1">
        <v>40612.589583333334</v>
      </c>
      <c r="C11920">
        <v>673</v>
      </c>
      <c r="D11920" t="s">
        <v>15</v>
      </c>
      <c r="E11920" s="1">
        <v>44421.373912037037</v>
      </c>
      <c r="F11920">
        <v>4193</v>
      </c>
      <c r="G11920" t="s">
        <v>13</v>
      </c>
      <c r="H11920" t="s">
        <v>14</v>
      </c>
      <c r="I11920">
        <v>25</v>
      </c>
      <c r="K11920">
        <v>1.62884510633377E+18</v>
      </c>
      <c r="L11920">
        <v>1.6288451063493901E+18</v>
      </c>
      <c r="M11920">
        <f t="shared" si="380"/>
        <v>15620096</v>
      </c>
      <c r="N11920">
        <f t="shared" si="381"/>
        <v>15.620096</v>
      </c>
    </row>
    <row r="11921" spans="1:14" x14ac:dyDescent="0.4">
      <c r="A11921">
        <v>707.41930000000002</v>
      </c>
      <c r="B11921" s="1">
        <v>40612.589583333334</v>
      </c>
      <c r="C11921">
        <v>707</v>
      </c>
      <c r="D11921" t="s">
        <v>15</v>
      </c>
      <c r="E11921" s="1">
        <v>44421.373912037037</v>
      </c>
      <c r="F11921">
        <v>4193</v>
      </c>
      <c r="G11921" t="s">
        <v>13</v>
      </c>
      <c r="H11921" t="s">
        <v>14</v>
      </c>
      <c r="I11921">
        <v>25</v>
      </c>
      <c r="K11921">
        <v>1.62884510633377E+18</v>
      </c>
      <c r="L11921">
        <v>1.6288451063493901E+18</v>
      </c>
      <c r="M11921">
        <f t="shared" si="380"/>
        <v>15620096</v>
      </c>
      <c r="N11921">
        <f t="shared" si="381"/>
        <v>15.620096</v>
      </c>
    </row>
    <row r="11922" spans="1:14" x14ac:dyDescent="0.4">
      <c r="A11922">
        <v>609.4194</v>
      </c>
      <c r="B11922" s="1">
        <v>40612.589583333334</v>
      </c>
      <c r="C11922">
        <v>609</v>
      </c>
      <c r="D11922" t="s">
        <v>20</v>
      </c>
      <c r="E11922" s="1">
        <v>44421.373912037037</v>
      </c>
      <c r="F11922">
        <v>4194</v>
      </c>
      <c r="G11922" t="s">
        <v>13</v>
      </c>
      <c r="H11922" t="s">
        <v>14</v>
      </c>
      <c r="I11922">
        <v>50</v>
      </c>
      <c r="K11922">
        <v>1.62884510642752E+18</v>
      </c>
      <c r="L11922">
        <v>1.62884510642752E+18</v>
      </c>
      <c r="M11922">
        <f t="shared" si="380"/>
        <v>0</v>
      </c>
      <c r="N11922">
        <f t="shared" si="381"/>
        <v>0</v>
      </c>
    </row>
    <row r="11923" spans="1:14" x14ac:dyDescent="0.4">
      <c r="A11923">
        <v>673.4194</v>
      </c>
      <c r="B11923" s="1">
        <v>40612.589583333334</v>
      </c>
      <c r="C11923">
        <v>673</v>
      </c>
      <c r="D11923" t="s">
        <v>20</v>
      </c>
      <c r="E11923" s="1">
        <v>44421.373912037037</v>
      </c>
      <c r="F11923">
        <v>4194</v>
      </c>
      <c r="G11923" t="s">
        <v>13</v>
      </c>
      <c r="H11923" t="s">
        <v>14</v>
      </c>
      <c r="I11923">
        <v>25</v>
      </c>
      <c r="K11923">
        <v>1.62884510642752E+18</v>
      </c>
      <c r="L11923">
        <v>1.6288451064431401E+18</v>
      </c>
      <c r="M11923">
        <f t="shared" si="380"/>
        <v>15620096</v>
      </c>
      <c r="N11923">
        <f t="shared" si="381"/>
        <v>15.620096</v>
      </c>
    </row>
    <row r="11924" spans="1:14" x14ac:dyDescent="0.4">
      <c r="A11924">
        <v>707.4194</v>
      </c>
      <c r="B11924" s="1">
        <v>40612.589583333334</v>
      </c>
      <c r="C11924">
        <v>707</v>
      </c>
      <c r="D11924" t="s">
        <v>20</v>
      </c>
      <c r="E11924" s="1">
        <v>44421.373912037037</v>
      </c>
      <c r="F11924">
        <v>4194</v>
      </c>
      <c r="G11924" t="s">
        <v>13</v>
      </c>
      <c r="H11924" t="s">
        <v>14</v>
      </c>
      <c r="I11924">
        <v>25</v>
      </c>
      <c r="K11924">
        <v>1.62884510642752E+18</v>
      </c>
      <c r="L11924">
        <v>1.6288451064431401E+18</v>
      </c>
      <c r="M11924">
        <f t="shared" si="380"/>
        <v>15620096</v>
      </c>
      <c r="N11924">
        <f t="shared" si="381"/>
        <v>15.620096</v>
      </c>
    </row>
    <row r="11925" spans="1:14" x14ac:dyDescent="0.4">
      <c r="A11925">
        <v>609.41949999999997</v>
      </c>
      <c r="B11925" s="1">
        <v>40612.589583333334</v>
      </c>
      <c r="C11925">
        <v>609</v>
      </c>
      <c r="D11925" t="s">
        <v>21</v>
      </c>
      <c r="E11925" s="1">
        <v>44421.373912037037</v>
      </c>
      <c r="F11925">
        <v>4195</v>
      </c>
      <c r="G11925" t="s">
        <v>13</v>
      </c>
      <c r="H11925" t="s">
        <v>14</v>
      </c>
      <c r="I11925">
        <v>53.846153846153904</v>
      </c>
      <c r="K11925">
        <v>1.6288451065213E+18</v>
      </c>
      <c r="L11925">
        <v>1.6288451065213E+18</v>
      </c>
      <c r="M11925">
        <f t="shared" si="380"/>
        <v>0</v>
      </c>
      <c r="N11925">
        <f t="shared" si="381"/>
        <v>0</v>
      </c>
    </row>
    <row r="11926" spans="1:14" x14ac:dyDescent="0.4">
      <c r="A11926">
        <v>673.41949999999997</v>
      </c>
      <c r="B11926" s="1">
        <v>40612.589583333334</v>
      </c>
      <c r="C11926">
        <v>673</v>
      </c>
      <c r="D11926" t="s">
        <v>21</v>
      </c>
      <c r="E11926" s="1">
        <v>44421.373912037037</v>
      </c>
      <c r="F11926">
        <v>4195</v>
      </c>
      <c r="G11926" t="s">
        <v>13</v>
      </c>
      <c r="H11926" t="s">
        <v>14</v>
      </c>
      <c r="I11926">
        <v>30.769230769230798</v>
      </c>
      <c r="K11926">
        <v>1.6288451065213E+18</v>
      </c>
      <c r="L11926">
        <v>1.6288451065213E+18</v>
      </c>
      <c r="M11926">
        <f t="shared" si="380"/>
        <v>0</v>
      </c>
      <c r="N11926">
        <f t="shared" si="381"/>
        <v>0</v>
      </c>
    </row>
    <row r="11927" spans="1:14" x14ac:dyDescent="0.4">
      <c r="A11927">
        <v>707.41949999999997</v>
      </c>
      <c r="B11927" s="1">
        <v>40612.589583333334</v>
      </c>
      <c r="C11927">
        <v>707</v>
      </c>
      <c r="D11927" t="s">
        <v>21</v>
      </c>
      <c r="E11927" s="1">
        <v>44421.373912037037</v>
      </c>
      <c r="F11927">
        <v>4195</v>
      </c>
      <c r="G11927" t="s">
        <v>13</v>
      </c>
      <c r="H11927" t="s">
        <v>14</v>
      </c>
      <c r="I11927">
        <v>15.384615384615399</v>
      </c>
      <c r="K11927">
        <v>1.6288451065213E+18</v>
      </c>
      <c r="L11927">
        <v>1.6288451065368901E+18</v>
      </c>
      <c r="M11927">
        <f t="shared" si="380"/>
        <v>15590144</v>
      </c>
      <c r="N11927">
        <f t="shared" si="381"/>
        <v>15.590144</v>
      </c>
    </row>
    <row r="11928" spans="1:14" x14ac:dyDescent="0.4">
      <c r="A11928">
        <v>673.41959999999995</v>
      </c>
      <c r="B11928" s="1">
        <v>40612.589583333334</v>
      </c>
      <c r="C11928">
        <v>673</v>
      </c>
      <c r="D11928" t="s">
        <v>18</v>
      </c>
      <c r="E11928" s="1">
        <v>44421.373912037037</v>
      </c>
      <c r="F11928">
        <v>4196</v>
      </c>
      <c r="G11928" t="s">
        <v>13</v>
      </c>
      <c r="H11928" t="s">
        <v>14</v>
      </c>
      <c r="I11928">
        <v>66.6666666666667</v>
      </c>
      <c r="K11928">
        <v>1.62884510661502E+18</v>
      </c>
      <c r="L11928">
        <v>1.62884510661502E+18</v>
      </c>
      <c r="M11928">
        <f t="shared" si="380"/>
        <v>0</v>
      </c>
      <c r="N11928">
        <f t="shared" si="381"/>
        <v>0</v>
      </c>
    </row>
    <row r="11929" spans="1:14" x14ac:dyDescent="0.4">
      <c r="A11929">
        <v>707.41959999999995</v>
      </c>
      <c r="B11929" s="1">
        <v>40612.589583333334</v>
      </c>
      <c r="C11929">
        <v>707</v>
      </c>
      <c r="D11929" t="s">
        <v>18</v>
      </c>
      <c r="E11929" s="1">
        <v>44421.373912037037</v>
      </c>
      <c r="F11929">
        <v>4196</v>
      </c>
      <c r="G11929" t="s">
        <v>13</v>
      </c>
      <c r="H11929" t="s">
        <v>14</v>
      </c>
      <c r="I11929">
        <v>33.3333333333333</v>
      </c>
      <c r="K11929">
        <v>1.62884510661502E+18</v>
      </c>
      <c r="L11929">
        <v>1.6288451066306401E+18</v>
      </c>
      <c r="M11929">
        <f t="shared" si="380"/>
        <v>15620096</v>
      </c>
      <c r="N11929">
        <f t="shared" si="381"/>
        <v>15.620096</v>
      </c>
    </row>
    <row r="11930" spans="1:14" x14ac:dyDescent="0.4">
      <c r="A11930">
        <v>707.41970000000003</v>
      </c>
      <c r="B11930" s="1">
        <v>40612.590277777781</v>
      </c>
      <c r="C11930">
        <v>707</v>
      </c>
      <c r="D11930" t="s">
        <v>19</v>
      </c>
      <c r="E11930" s="1">
        <v>44421.373912037037</v>
      </c>
      <c r="F11930">
        <v>4197</v>
      </c>
      <c r="G11930" t="s">
        <v>13</v>
      </c>
      <c r="H11930" t="s">
        <v>14</v>
      </c>
      <c r="I11930">
        <v>100</v>
      </c>
      <c r="K11930">
        <v>1.62884510670877E+18</v>
      </c>
      <c r="L11930">
        <v>1.62884510670877E+18</v>
      </c>
      <c r="M11930">
        <f t="shared" si="380"/>
        <v>0</v>
      </c>
      <c r="N11930">
        <f t="shared" si="381"/>
        <v>0</v>
      </c>
    </row>
    <row r="11931" spans="1:14" x14ac:dyDescent="0.4">
      <c r="A11931">
        <v>708.41980000000001</v>
      </c>
      <c r="B11931" s="1">
        <v>40612.413888888892</v>
      </c>
      <c r="C11931">
        <v>708</v>
      </c>
      <c r="D11931" t="s">
        <v>12</v>
      </c>
      <c r="E11931" s="1">
        <v>44421.373912037037</v>
      </c>
      <c r="F11931">
        <v>4198</v>
      </c>
      <c r="G11931" t="s">
        <v>13</v>
      </c>
      <c r="H11931" t="s">
        <v>14</v>
      </c>
      <c r="I11931">
        <v>100</v>
      </c>
      <c r="K11931">
        <v>1.6288451068025201E+18</v>
      </c>
      <c r="L11931">
        <v>1.6288451068025201E+18</v>
      </c>
      <c r="M11931">
        <f t="shared" si="380"/>
        <v>0</v>
      </c>
      <c r="N11931">
        <f t="shared" si="381"/>
        <v>0</v>
      </c>
    </row>
    <row r="11932" spans="1:14" x14ac:dyDescent="0.4">
      <c r="A11932">
        <v>0.4199</v>
      </c>
      <c r="B11932" s="1">
        <v>40612.414583333331</v>
      </c>
      <c r="C11932">
        <v>0</v>
      </c>
      <c r="D11932" t="s">
        <v>18</v>
      </c>
      <c r="E11932" s="1">
        <v>44421.373912037037</v>
      </c>
      <c r="F11932">
        <v>4199</v>
      </c>
      <c r="G11932" t="s">
        <v>13</v>
      </c>
      <c r="H11932" t="s">
        <v>14</v>
      </c>
      <c r="J11932" t="s">
        <v>17</v>
      </c>
      <c r="K11932">
        <v>1.6288451068962701E+18</v>
      </c>
      <c r="L11932">
        <v>1.6288451068962701E+18</v>
      </c>
      <c r="M11932">
        <f t="shared" si="380"/>
        <v>0</v>
      </c>
      <c r="N11932">
        <f t="shared" si="381"/>
        <v>0</v>
      </c>
    </row>
    <row r="11933" spans="1:14" x14ac:dyDescent="0.4">
      <c r="A11933">
        <v>0.42</v>
      </c>
      <c r="B11933" s="1">
        <v>40612.415277777778</v>
      </c>
      <c r="C11933">
        <v>0</v>
      </c>
      <c r="D11933" t="s">
        <v>19</v>
      </c>
      <c r="E11933" s="1">
        <v>44421.373912037037</v>
      </c>
      <c r="F11933">
        <v>4200</v>
      </c>
      <c r="G11933" t="s">
        <v>13</v>
      </c>
      <c r="H11933" t="s">
        <v>14</v>
      </c>
      <c r="J11933" t="s">
        <v>17</v>
      </c>
      <c r="K11933">
        <v>1.6288451069900201E+18</v>
      </c>
      <c r="L11933">
        <v>1.6288451069900201E+18</v>
      </c>
      <c r="M11933">
        <f t="shared" si="380"/>
        <v>0</v>
      </c>
      <c r="N11933">
        <f t="shared" si="381"/>
        <v>0</v>
      </c>
    </row>
    <row r="11934" spans="1:14" x14ac:dyDescent="0.4">
      <c r="A11934">
        <v>623.42010000000005</v>
      </c>
      <c r="B11934" s="1">
        <v>40616.568749999999</v>
      </c>
      <c r="C11934">
        <v>623</v>
      </c>
      <c r="D11934" t="s">
        <v>15</v>
      </c>
      <c r="E11934" s="1">
        <v>44421.373923611114</v>
      </c>
      <c r="F11934">
        <v>4201</v>
      </c>
      <c r="G11934" t="s">
        <v>13</v>
      </c>
      <c r="H11934" t="s">
        <v>14</v>
      </c>
      <c r="I11934">
        <v>50</v>
      </c>
      <c r="K11934">
        <v>1.6288451070525199E+18</v>
      </c>
      <c r="L11934">
        <v>1.6288451070525199E+18</v>
      </c>
      <c r="M11934">
        <f t="shared" si="380"/>
        <v>0</v>
      </c>
      <c r="N11934">
        <f t="shared" si="381"/>
        <v>0</v>
      </c>
    </row>
    <row r="11935" spans="1:14" x14ac:dyDescent="0.4">
      <c r="A11935">
        <v>682.42010000000005</v>
      </c>
      <c r="B11935" s="1">
        <v>40616.568749999999</v>
      </c>
      <c r="C11935">
        <v>682</v>
      </c>
      <c r="D11935" t="s">
        <v>15</v>
      </c>
      <c r="E11935" s="1">
        <v>44421.373923611114</v>
      </c>
      <c r="F11935">
        <v>4201</v>
      </c>
      <c r="G11935" t="s">
        <v>13</v>
      </c>
      <c r="H11935" t="s">
        <v>14</v>
      </c>
      <c r="I11935">
        <v>50</v>
      </c>
      <c r="K11935">
        <v>1.6288451070525199E+18</v>
      </c>
      <c r="L11935">
        <v>1.6288451070525199E+18</v>
      </c>
      <c r="M11935">
        <f t="shared" si="380"/>
        <v>0</v>
      </c>
      <c r="N11935">
        <f t="shared" si="381"/>
        <v>0</v>
      </c>
    </row>
    <row r="11936" spans="1:14" x14ac:dyDescent="0.4">
      <c r="A11936">
        <v>623.42020000000002</v>
      </c>
      <c r="B11936" s="1">
        <v>40616.570138888892</v>
      </c>
      <c r="C11936">
        <v>623</v>
      </c>
      <c r="D11936" t="s">
        <v>20</v>
      </c>
      <c r="E11936" s="1">
        <v>44421.373923611114</v>
      </c>
      <c r="F11936">
        <v>4202</v>
      </c>
      <c r="G11936" t="s">
        <v>13</v>
      </c>
      <c r="H11936" t="s">
        <v>14</v>
      </c>
      <c r="I11936">
        <v>50</v>
      </c>
      <c r="K11936">
        <v>1.62884510714627E+18</v>
      </c>
      <c r="L11936">
        <v>1.62884510714627E+18</v>
      </c>
      <c r="M11936">
        <f t="shared" si="380"/>
        <v>0</v>
      </c>
      <c r="N11936">
        <f t="shared" si="381"/>
        <v>0</v>
      </c>
    </row>
    <row r="11937" spans="1:14" x14ac:dyDescent="0.4">
      <c r="A11937">
        <v>682.42020000000002</v>
      </c>
      <c r="B11937" s="1">
        <v>40616.570138888892</v>
      </c>
      <c r="C11937">
        <v>682</v>
      </c>
      <c r="D11937" t="s">
        <v>20</v>
      </c>
      <c r="E11937" s="1">
        <v>44421.373923611114</v>
      </c>
      <c r="F11937">
        <v>4202</v>
      </c>
      <c r="G11937" t="s">
        <v>13</v>
      </c>
      <c r="H11937" t="s">
        <v>14</v>
      </c>
      <c r="I11937">
        <v>50</v>
      </c>
      <c r="K11937">
        <v>1.62884510714627E+18</v>
      </c>
      <c r="L11937">
        <v>1.62884510716189E+18</v>
      </c>
      <c r="M11937">
        <f t="shared" si="380"/>
        <v>15620096</v>
      </c>
      <c r="N11937">
        <f t="shared" si="381"/>
        <v>15.620096</v>
      </c>
    </row>
    <row r="11938" spans="1:14" x14ac:dyDescent="0.4">
      <c r="A11938">
        <v>0.42030000000000001</v>
      </c>
      <c r="B11938" s="1">
        <v>40617.554861111108</v>
      </c>
      <c r="C11938">
        <v>0</v>
      </c>
      <c r="D11938" t="s">
        <v>21</v>
      </c>
      <c r="E11938" s="1">
        <v>44421.373923611114</v>
      </c>
      <c r="F11938">
        <v>4203</v>
      </c>
      <c r="G11938" t="s">
        <v>13</v>
      </c>
      <c r="H11938" t="s">
        <v>14</v>
      </c>
      <c r="J11938" t="s">
        <v>17</v>
      </c>
      <c r="K11938">
        <v>1.62884510720877E+18</v>
      </c>
      <c r="L11938">
        <v>1.6288451072243999E+18</v>
      </c>
      <c r="M11938">
        <f t="shared" si="380"/>
        <v>15629824</v>
      </c>
      <c r="N11938">
        <f t="shared" si="381"/>
        <v>15.629823999999999</v>
      </c>
    </row>
    <row r="11939" spans="1:14" x14ac:dyDescent="0.4">
      <c r="A11939">
        <v>709.42039999999997</v>
      </c>
      <c r="B11939" s="1">
        <v>40618.64166666667</v>
      </c>
      <c r="C11939">
        <v>709</v>
      </c>
      <c r="D11939" t="s">
        <v>12</v>
      </c>
      <c r="E11939" s="1">
        <v>44421.373923611114</v>
      </c>
      <c r="F11939">
        <v>4204</v>
      </c>
      <c r="G11939" t="s">
        <v>13</v>
      </c>
      <c r="H11939" t="s">
        <v>14</v>
      </c>
      <c r="I11939">
        <v>100</v>
      </c>
      <c r="K11939">
        <v>1.6288451072712699E+18</v>
      </c>
      <c r="L11939">
        <v>1.6288451072712699E+18</v>
      </c>
      <c r="M11939">
        <f t="shared" si="380"/>
        <v>0</v>
      </c>
      <c r="N11939">
        <f t="shared" si="381"/>
        <v>0</v>
      </c>
    </row>
    <row r="11940" spans="1:14" x14ac:dyDescent="0.4">
      <c r="A11940">
        <v>702.42049999999995</v>
      </c>
      <c r="B11940" s="1">
        <v>40618.64166666667</v>
      </c>
      <c r="C11940">
        <v>702</v>
      </c>
      <c r="D11940" t="s">
        <v>15</v>
      </c>
      <c r="E11940" s="1">
        <v>44421.373923611114</v>
      </c>
      <c r="F11940">
        <v>4205</v>
      </c>
      <c r="G11940" t="s">
        <v>13</v>
      </c>
      <c r="H11940" t="s">
        <v>14</v>
      </c>
      <c r="I11940">
        <v>12.5</v>
      </c>
      <c r="K11940">
        <v>1.6288451073650199E+18</v>
      </c>
      <c r="L11940">
        <v>1.6288451073650199E+18</v>
      </c>
      <c r="M11940">
        <f t="shared" si="380"/>
        <v>0</v>
      </c>
      <c r="N11940">
        <f t="shared" si="381"/>
        <v>0</v>
      </c>
    </row>
    <row r="11941" spans="1:14" x14ac:dyDescent="0.4">
      <c r="A11941">
        <v>632.42049999999995</v>
      </c>
      <c r="B11941" s="1">
        <v>40618.64166666667</v>
      </c>
      <c r="C11941">
        <v>632</v>
      </c>
      <c r="D11941" t="s">
        <v>15</v>
      </c>
      <c r="E11941" s="1">
        <v>44421.373923611114</v>
      </c>
      <c r="F11941">
        <v>4205</v>
      </c>
      <c r="G11941" t="s">
        <v>13</v>
      </c>
      <c r="H11941" t="s">
        <v>14</v>
      </c>
      <c r="I11941">
        <v>12.5</v>
      </c>
      <c r="K11941">
        <v>1.6288451073650199E+18</v>
      </c>
      <c r="L11941">
        <v>1.62884510738064E+18</v>
      </c>
      <c r="M11941">
        <f t="shared" si="380"/>
        <v>15620096</v>
      </c>
      <c r="N11941">
        <f t="shared" si="381"/>
        <v>15.620096</v>
      </c>
    </row>
    <row r="11942" spans="1:14" x14ac:dyDescent="0.4">
      <c r="A11942">
        <v>659.42049999999995</v>
      </c>
      <c r="B11942" s="1">
        <v>40618.64166666667</v>
      </c>
      <c r="C11942">
        <v>659</v>
      </c>
      <c r="D11942" t="s">
        <v>15</v>
      </c>
      <c r="E11942" s="1">
        <v>44421.373923611114</v>
      </c>
      <c r="F11942">
        <v>4205</v>
      </c>
      <c r="G11942" t="s">
        <v>13</v>
      </c>
      <c r="H11942" t="s">
        <v>14</v>
      </c>
      <c r="I11942">
        <v>12.5</v>
      </c>
      <c r="K11942">
        <v>1.6288451073650199E+18</v>
      </c>
      <c r="L11942">
        <v>1.62884510738064E+18</v>
      </c>
      <c r="M11942">
        <f t="shared" si="380"/>
        <v>15620096</v>
      </c>
      <c r="N11942">
        <f t="shared" si="381"/>
        <v>15.620096</v>
      </c>
    </row>
    <row r="11943" spans="1:14" x14ac:dyDescent="0.4">
      <c r="A11943">
        <v>627.42049999999995</v>
      </c>
      <c r="B11943" s="1">
        <v>40618.64166666667</v>
      </c>
      <c r="C11943">
        <v>627</v>
      </c>
      <c r="D11943" t="s">
        <v>15</v>
      </c>
      <c r="E11943" s="1">
        <v>44421.373923611114</v>
      </c>
      <c r="F11943">
        <v>4205</v>
      </c>
      <c r="G11943" t="s">
        <v>13</v>
      </c>
      <c r="H11943" t="s">
        <v>14</v>
      </c>
      <c r="I11943">
        <v>12.5</v>
      </c>
      <c r="K11943">
        <v>1.6288451073650199E+18</v>
      </c>
      <c r="L11943">
        <v>1.62884510738064E+18</v>
      </c>
      <c r="M11943">
        <f t="shared" si="380"/>
        <v>15620096</v>
      </c>
      <c r="N11943">
        <f t="shared" si="381"/>
        <v>15.620096</v>
      </c>
    </row>
    <row r="11944" spans="1:14" x14ac:dyDescent="0.4">
      <c r="A11944">
        <v>709.42049999999995</v>
      </c>
      <c r="B11944" s="1">
        <v>40618.64166666667</v>
      </c>
      <c r="C11944">
        <v>709</v>
      </c>
      <c r="D11944" t="s">
        <v>15</v>
      </c>
      <c r="E11944" s="1">
        <v>44421.373923611114</v>
      </c>
      <c r="F11944">
        <v>4205</v>
      </c>
      <c r="G11944" t="s">
        <v>13</v>
      </c>
      <c r="H11944" t="s">
        <v>14</v>
      </c>
      <c r="I11944">
        <v>12.5</v>
      </c>
      <c r="K11944">
        <v>1.6288451073650199E+18</v>
      </c>
      <c r="L11944">
        <v>1.6288451073962801E+18</v>
      </c>
      <c r="M11944">
        <f t="shared" si="380"/>
        <v>31260160</v>
      </c>
      <c r="N11944">
        <f t="shared" si="381"/>
        <v>31.260159999999999</v>
      </c>
    </row>
    <row r="11945" spans="1:14" x14ac:dyDescent="0.4">
      <c r="A11945">
        <v>698.42049999999995</v>
      </c>
      <c r="B11945" s="1">
        <v>40618.64166666667</v>
      </c>
      <c r="C11945">
        <v>698</v>
      </c>
      <c r="D11945" t="s">
        <v>15</v>
      </c>
      <c r="E11945" s="1">
        <v>44421.373923611114</v>
      </c>
      <c r="F11945">
        <v>4205</v>
      </c>
      <c r="G11945" t="s">
        <v>13</v>
      </c>
      <c r="H11945" t="s">
        <v>14</v>
      </c>
      <c r="I11945">
        <v>12.5</v>
      </c>
      <c r="K11945">
        <v>1.6288451073650199E+18</v>
      </c>
      <c r="L11945">
        <v>1.6288451073962801E+18</v>
      </c>
      <c r="M11945">
        <f t="shared" si="380"/>
        <v>31260160</v>
      </c>
      <c r="N11945">
        <f t="shared" si="381"/>
        <v>31.260159999999999</v>
      </c>
    </row>
    <row r="11946" spans="1:14" x14ac:dyDescent="0.4">
      <c r="A11946">
        <v>695.42049999999995</v>
      </c>
      <c r="B11946" s="1">
        <v>40618.64166666667</v>
      </c>
      <c r="C11946">
        <v>695</v>
      </c>
      <c r="D11946" t="s">
        <v>15</v>
      </c>
      <c r="E11946" s="1">
        <v>44421.373923611114</v>
      </c>
      <c r="F11946">
        <v>4205</v>
      </c>
      <c r="G11946" t="s">
        <v>13</v>
      </c>
      <c r="H11946" t="s">
        <v>14</v>
      </c>
      <c r="I11946">
        <v>12.5</v>
      </c>
      <c r="K11946">
        <v>1.6288451073650199E+18</v>
      </c>
      <c r="L11946">
        <v>1.6288451073962801E+18</v>
      </c>
      <c r="M11946">
        <f t="shared" si="380"/>
        <v>31260160</v>
      </c>
      <c r="N11946">
        <f t="shared" si="381"/>
        <v>31.260159999999999</v>
      </c>
    </row>
    <row r="11947" spans="1:14" x14ac:dyDescent="0.4">
      <c r="A11947">
        <v>699.42049999999995</v>
      </c>
      <c r="B11947" s="1">
        <v>40618.64166666667</v>
      </c>
      <c r="C11947">
        <v>699</v>
      </c>
      <c r="D11947" t="s">
        <v>15</v>
      </c>
      <c r="E11947" s="1">
        <v>44421.373923611114</v>
      </c>
      <c r="F11947">
        <v>4205</v>
      </c>
      <c r="G11947" t="s">
        <v>13</v>
      </c>
      <c r="H11947" t="s">
        <v>14</v>
      </c>
      <c r="I11947">
        <v>12.5</v>
      </c>
      <c r="K11947">
        <v>1.6288451073650199E+18</v>
      </c>
      <c r="L11947">
        <v>1.6288451074118999E+18</v>
      </c>
      <c r="M11947">
        <f t="shared" si="380"/>
        <v>46880000</v>
      </c>
      <c r="N11947">
        <f t="shared" si="381"/>
        <v>46.88</v>
      </c>
    </row>
    <row r="11948" spans="1:14" x14ac:dyDescent="0.4">
      <c r="A11948">
        <v>702.42060000000004</v>
      </c>
      <c r="B11948" s="1">
        <v>40618.64166666667</v>
      </c>
      <c r="C11948">
        <v>702</v>
      </c>
      <c r="D11948" t="s">
        <v>20</v>
      </c>
      <c r="E11948" s="1">
        <v>44421.373923611114</v>
      </c>
      <c r="F11948">
        <v>4206</v>
      </c>
      <c r="G11948" t="s">
        <v>13</v>
      </c>
      <c r="H11948" t="s">
        <v>14</v>
      </c>
      <c r="I11948">
        <v>12.5</v>
      </c>
      <c r="K11948">
        <v>1.6288451074587699E+18</v>
      </c>
      <c r="L11948">
        <v>1.6288451074587699E+18</v>
      </c>
      <c r="M11948">
        <f t="shared" si="380"/>
        <v>0</v>
      </c>
      <c r="N11948">
        <f t="shared" si="381"/>
        <v>0</v>
      </c>
    </row>
    <row r="11949" spans="1:14" x14ac:dyDescent="0.4">
      <c r="A11949">
        <v>632.42060000000004</v>
      </c>
      <c r="B11949" s="1">
        <v>40618.64166666667</v>
      </c>
      <c r="C11949">
        <v>632</v>
      </c>
      <c r="D11949" t="s">
        <v>20</v>
      </c>
      <c r="E11949" s="1">
        <v>44421.373923611114</v>
      </c>
      <c r="F11949">
        <v>4206</v>
      </c>
      <c r="G11949" t="s">
        <v>13</v>
      </c>
      <c r="H11949" t="s">
        <v>14</v>
      </c>
      <c r="I11949">
        <v>12.5</v>
      </c>
      <c r="K11949">
        <v>1.6288451074587699E+18</v>
      </c>
      <c r="L11949">
        <v>1.6288451074744E+18</v>
      </c>
      <c r="M11949">
        <f t="shared" si="380"/>
        <v>15630080</v>
      </c>
      <c r="N11949">
        <f t="shared" si="381"/>
        <v>15.63008</v>
      </c>
    </row>
    <row r="11950" spans="1:14" x14ac:dyDescent="0.4">
      <c r="A11950">
        <v>659.42060000000004</v>
      </c>
      <c r="B11950" s="1">
        <v>40618.64166666667</v>
      </c>
      <c r="C11950">
        <v>659</v>
      </c>
      <c r="D11950" t="s">
        <v>20</v>
      </c>
      <c r="E11950" s="1">
        <v>44421.373923611114</v>
      </c>
      <c r="F11950">
        <v>4206</v>
      </c>
      <c r="G11950" t="s">
        <v>13</v>
      </c>
      <c r="H11950" t="s">
        <v>14</v>
      </c>
      <c r="I11950">
        <v>12.5</v>
      </c>
      <c r="K11950">
        <v>1.6288451074587699E+18</v>
      </c>
      <c r="L11950">
        <v>1.6288451074744E+18</v>
      </c>
      <c r="M11950">
        <f t="shared" si="380"/>
        <v>15630080</v>
      </c>
      <c r="N11950">
        <f t="shared" si="381"/>
        <v>15.63008</v>
      </c>
    </row>
    <row r="11951" spans="1:14" x14ac:dyDescent="0.4">
      <c r="A11951">
        <v>627.42060000000004</v>
      </c>
      <c r="B11951" s="1">
        <v>40618.64166666667</v>
      </c>
      <c r="C11951">
        <v>627</v>
      </c>
      <c r="D11951" t="s">
        <v>20</v>
      </c>
      <c r="E11951" s="1">
        <v>44421.373923611114</v>
      </c>
      <c r="F11951">
        <v>4206</v>
      </c>
      <c r="G11951" t="s">
        <v>13</v>
      </c>
      <c r="H11951" t="s">
        <v>14</v>
      </c>
      <c r="I11951">
        <v>12.5</v>
      </c>
      <c r="K11951">
        <v>1.6288451074587699E+18</v>
      </c>
      <c r="L11951">
        <v>1.6288451074900201E+18</v>
      </c>
      <c r="M11951">
        <f t="shared" si="380"/>
        <v>31250176</v>
      </c>
      <c r="N11951">
        <f t="shared" si="381"/>
        <v>31.250176</v>
      </c>
    </row>
    <row r="11952" spans="1:14" x14ac:dyDescent="0.4">
      <c r="A11952">
        <v>709.42060000000004</v>
      </c>
      <c r="B11952" s="1">
        <v>40618.64166666667</v>
      </c>
      <c r="C11952">
        <v>709</v>
      </c>
      <c r="D11952" t="s">
        <v>20</v>
      </c>
      <c r="E11952" s="1">
        <v>44421.373923611114</v>
      </c>
      <c r="F11952">
        <v>4206</v>
      </c>
      <c r="G11952" t="s">
        <v>13</v>
      </c>
      <c r="H11952" t="s">
        <v>14</v>
      </c>
      <c r="I11952">
        <v>12.5</v>
      </c>
      <c r="K11952">
        <v>1.6288451074587699E+18</v>
      </c>
      <c r="L11952">
        <v>1.6288451074900201E+18</v>
      </c>
      <c r="M11952">
        <f t="shared" si="380"/>
        <v>31250176</v>
      </c>
      <c r="N11952">
        <f t="shared" si="381"/>
        <v>31.250176</v>
      </c>
    </row>
    <row r="11953" spans="1:14" x14ac:dyDescent="0.4">
      <c r="A11953">
        <v>698.42060000000004</v>
      </c>
      <c r="B11953" s="1">
        <v>40618.64166666667</v>
      </c>
      <c r="C11953">
        <v>698</v>
      </c>
      <c r="D11953" t="s">
        <v>20</v>
      </c>
      <c r="E11953" s="1">
        <v>44421.373923611114</v>
      </c>
      <c r="F11953">
        <v>4206</v>
      </c>
      <c r="G11953" t="s">
        <v>13</v>
      </c>
      <c r="H11953" t="s">
        <v>14</v>
      </c>
      <c r="I11953">
        <v>12.5</v>
      </c>
      <c r="K11953">
        <v>1.6288451074587699E+18</v>
      </c>
      <c r="L11953">
        <v>1.6288451074900201E+18</v>
      </c>
      <c r="M11953">
        <f t="shared" si="380"/>
        <v>31250176</v>
      </c>
      <c r="N11953">
        <f t="shared" si="381"/>
        <v>31.250176</v>
      </c>
    </row>
    <row r="11954" spans="1:14" x14ac:dyDescent="0.4">
      <c r="A11954">
        <v>695.42060000000004</v>
      </c>
      <c r="B11954" s="1">
        <v>40618.64166666667</v>
      </c>
      <c r="C11954">
        <v>695</v>
      </c>
      <c r="D11954" t="s">
        <v>20</v>
      </c>
      <c r="E11954" s="1">
        <v>44421.373923611114</v>
      </c>
      <c r="F11954">
        <v>4206</v>
      </c>
      <c r="G11954" t="s">
        <v>13</v>
      </c>
      <c r="H11954" t="s">
        <v>14</v>
      </c>
      <c r="I11954">
        <v>12.5</v>
      </c>
      <c r="K11954">
        <v>1.6288451074587699E+18</v>
      </c>
      <c r="L11954">
        <v>1.6288451075056499E+18</v>
      </c>
      <c r="M11954">
        <f t="shared" si="380"/>
        <v>46880000</v>
      </c>
      <c r="N11954">
        <f t="shared" si="381"/>
        <v>46.88</v>
      </c>
    </row>
    <row r="11955" spans="1:14" x14ac:dyDescent="0.4">
      <c r="A11955">
        <v>699.42060000000004</v>
      </c>
      <c r="B11955" s="1">
        <v>40618.64166666667</v>
      </c>
      <c r="C11955">
        <v>699</v>
      </c>
      <c r="D11955" t="s">
        <v>20</v>
      </c>
      <c r="E11955" s="1">
        <v>44421.373923611114</v>
      </c>
      <c r="F11955">
        <v>4206</v>
      </c>
      <c r="G11955" t="s">
        <v>13</v>
      </c>
      <c r="H11955" t="s">
        <v>14</v>
      </c>
      <c r="I11955">
        <v>12.5</v>
      </c>
      <c r="K11955">
        <v>1.6288451074587699E+18</v>
      </c>
      <c r="L11955">
        <v>1.6288451075056499E+18</v>
      </c>
      <c r="M11955">
        <f t="shared" si="380"/>
        <v>46880000</v>
      </c>
      <c r="N11955">
        <f t="shared" si="381"/>
        <v>46.88</v>
      </c>
    </row>
    <row r="11956" spans="1:14" x14ac:dyDescent="0.4">
      <c r="A11956">
        <v>659.42070000000001</v>
      </c>
      <c r="B11956" s="1">
        <v>40618.64166666667</v>
      </c>
      <c r="C11956">
        <v>659</v>
      </c>
      <c r="D11956" t="s">
        <v>21</v>
      </c>
      <c r="E11956" s="1">
        <v>44421.373923611114</v>
      </c>
      <c r="F11956">
        <v>4207</v>
      </c>
      <c r="G11956" t="s">
        <v>13</v>
      </c>
      <c r="H11956" t="s">
        <v>14</v>
      </c>
      <c r="I11956">
        <v>50</v>
      </c>
      <c r="K11956">
        <v>1.6288451075525199E+18</v>
      </c>
      <c r="L11956">
        <v>1.6288451075525199E+18</v>
      </c>
      <c r="M11956">
        <f t="shared" si="380"/>
        <v>0</v>
      </c>
      <c r="N11956">
        <f t="shared" si="381"/>
        <v>0</v>
      </c>
    </row>
    <row r="11957" spans="1:14" x14ac:dyDescent="0.4">
      <c r="A11957">
        <v>709.42070000000001</v>
      </c>
      <c r="B11957" s="1">
        <v>40618.64166666667</v>
      </c>
      <c r="C11957">
        <v>709</v>
      </c>
      <c r="D11957" t="s">
        <v>21</v>
      </c>
      <c r="E11957" s="1">
        <v>44421.373923611114</v>
      </c>
      <c r="F11957">
        <v>4207</v>
      </c>
      <c r="G11957" t="s">
        <v>13</v>
      </c>
      <c r="H11957" t="s">
        <v>14</v>
      </c>
      <c r="I11957">
        <v>50</v>
      </c>
      <c r="K11957">
        <v>1.6288451075525199E+18</v>
      </c>
      <c r="L11957">
        <v>1.62884510756815E+18</v>
      </c>
      <c r="M11957">
        <f t="shared" si="380"/>
        <v>15630080</v>
      </c>
      <c r="N11957">
        <f t="shared" si="381"/>
        <v>15.63008</v>
      </c>
    </row>
    <row r="11958" spans="1:14" x14ac:dyDescent="0.4">
      <c r="A11958">
        <v>0.42080000000000001</v>
      </c>
      <c r="B11958" s="1">
        <v>40638.617361111108</v>
      </c>
      <c r="C11958">
        <v>0</v>
      </c>
      <c r="D11958" t="s">
        <v>18</v>
      </c>
      <c r="E11958" s="1">
        <v>44421.373923611114</v>
      </c>
      <c r="F11958">
        <v>4208</v>
      </c>
      <c r="G11958" t="s">
        <v>13</v>
      </c>
      <c r="H11958" t="s">
        <v>14</v>
      </c>
      <c r="J11958" t="s">
        <v>17</v>
      </c>
      <c r="K11958">
        <v>1.6288451076307699E+18</v>
      </c>
      <c r="L11958">
        <v>1.6288451076307699E+18</v>
      </c>
      <c r="M11958">
        <f t="shared" si="380"/>
        <v>0</v>
      </c>
      <c r="N11958">
        <f t="shared" si="381"/>
        <v>0</v>
      </c>
    </row>
    <row r="11959" spans="1:14" x14ac:dyDescent="0.4">
      <c r="A11959">
        <v>0.4209</v>
      </c>
      <c r="B11959" s="1">
        <v>40654.521527777775</v>
      </c>
      <c r="C11959">
        <v>0</v>
      </c>
      <c r="D11959" t="s">
        <v>19</v>
      </c>
      <c r="E11959" s="1">
        <v>44421.373923611114</v>
      </c>
      <c r="F11959">
        <v>4209</v>
      </c>
      <c r="G11959" t="s">
        <v>13</v>
      </c>
      <c r="H11959" t="s">
        <v>14</v>
      </c>
      <c r="J11959" t="s">
        <v>17</v>
      </c>
      <c r="K11959">
        <v>1.6288451077089001E+18</v>
      </c>
      <c r="L11959">
        <v>1.6288451077089001E+18</v>
      </c>
      <c r="M11959">
        <f t="shared" si="380"/>
        <v>0</v>
      </c>
      <c r="N11959">
        <f t="shared" si="381"/>
        <v>0</v>
      </c>
    </row>
    <row r="11960" spans="1:14" x14ac:dyDescent="0.4">
      <c r="A11960">
        <v>0.42099999999999999</v>
      </c>
      <c r="B11960" s="1">
        <v>40654.53402777778</v>
      </c>
      <c r="C11960">
        <v>0</v>
      </c>
      <c r="D11960" t="s">
        <v>26</v>
      </c>
      <c r="E11960" s="1">
        <v>44421.373923611114</v>
      </c>
      <c r="F11960">
        <v>4210</v>
      </c>
      <c r="G11960" t="s">
        <v>13</v>
      </c>
      <c r="H11960" t="s">
        <v>14</v>
      </c>
      <c r="J11960" t="s">
        <v>17</v>
      </c>
      <c r="K11960">
        <v>1.6288451078026501E+18</v>
      </c>
      <c r="L11960">
        <v>1.6288451078026501E+18</v>
      </c>
      <c r="M11960">
        <f t="shared" si="380"/>
        <v>0</v>
      </c>
      <c r="N11960">
        <f t="shared" si="381"/>
        <v>0</v>
      </c>
    </row>
    <row r="11961" spans="1:14" x14ac:dyDescent="0.4">
      <c r="A11961">
        <v>0.42109999999999997</v>
      </c>
      <c r="B11961" s="1">
        <v>40654.53402777778</v>
      </c>
      <c r="C11961">
        <v>0</v>
      </c>
      <c r="D11961" t="s">
        <v>27</v>
      </c>
      <c r="E11961" s="1">
        <v>44421.373923611114</v>
      </c>
      <c r="F11961">
        <v>4211</v>
      </c>
      <c r="G11961" t="s">
        <v>13</v>
      </c>
      <c r="H11961" t="s">
        <v>14</v>
      </c>
      <c r="J11961" t="s">
        <v>17</v>
      </c>
      <c r="K11961">
        <v>1.6288451078964301E+18</v>
      </c>
      <c r="L11961">
        <v>1.6288451078964301E+18</v>
      </c>
      <c r="M11961">
        <f t="shared" si="380"/>
        <v>0</v>
      </c>
      <c r="N11961">
        <f t="shared" si="381"/>
        <v>0</v>
      </c>
    </row>
    <row r="11962" spans="1:14" x14ac:dyDescent="0.4">
      <c r="A11962">
        <v>0.42120000000000002</v>
      </c>
      <c r="B11962" s="1">
        <v>40654.57708333333</v>
      </c>
      <c r="C11962">
        <v>0</v>
      </c>
      <c r="D11962" t="s">
        <v>28</v>
      </c>
      <c r="E11962" s="1">
        <v>44421.373923611114</v>
      </c>
      <c r="F11962">
        <v>4212</v>
      </c>
      <c r="G11962" t="s">
        <v>13</v>
      </c>
      <c r="H11962" t="s">
        <v>14</v>
      </c>
      <c r="J11962" t="s">
        <v>17</v>
      </c>
      <c r="K11962">
        <v>1.6288451079901499E+18</v>
      </c>
      <c r="L11962">
        <v>1.6288451079901499E+18</v>
      </c>
      <c r="M11962">
        <f t="shared" si="380"/>
        <v>0</v>
      </c>
      <c r="N11962">
        <f t="shared" si="381"/>
        <v>0</v>
      </c>
    </row>
    <row r="11963" spans="1:14" x14ac:dyDescent="0.4">
      <c r="A11963">
        <v>0.42130000000000001</v>
      </c>
      <c r="B11963" s="1">
        <v>40659.362500000003</v>
      </c>
      <c r="C11963">
        <v>0</v>
      </c>
      <c r="D11963" t="s">
        <v>29</v>
      </c>
      <c r="E11963" s="1">
        <v>44421.373935185184</v>
      </c>
      <c r="F11963">
        <v>4213</v>
      </c>
      <c r="G11963" t="s">
        <v>13</v>
      </c>
      <c r="H11963" t="s">
        <v>14</v>
      </c>
      <c r="J11963" t="s">
        <v>17</v>
      </c>
      <c r="K11963">
        <v>1.62884510805265E+18</v>
      </c>
      <c r="L11963">
        <v>1.62884510805265E+18</v>
      </c>
      <c r="M11963">
        <f t="shared" si="380"/>
        <v>0</v>
      </c>
      <c r="N11963">
        <f t="shared" si="381"/>
        <v>0</v>
      </c>
    </row>
    <row r="11964" spans="1:14" x14ac:dyDescent="0.4">
      <c r="A11964">
        <v>710.42139999999995</v>
      </c>
      <c r="B11964" s="1">
        <v>40626.447222222225</v>
      </c>
      <c r="C11964">
        <v>710</v>
      </c>
      <c r="D11964" t="s">
        <v>12</v>
      </c>
      <c r="E11964" s="1">
        <v>44421.373935185184</v>
      </c>
      <c r="F11964">
        <v>4214</v>
      </c>
      <c r="G11964" t="s">
        <v>13</v>
      </c>
      <c r="H11964" t="s">
        <v>14</v>
      </c>
      <c r="I11964">
        <v>100</v>
      </c>
      <c r="K11964">
        <v>1.6288451081464E+18</v>
      </c>
      <c r="L11964">
        <v>1.6288451081464E+18</v>
      </c>
      <c r="M11964">
        <f t="shared" si="380"/>
        <v>0</v>
      </c>
      <c r="N11964">
        <f t="shared" si="381"/>
        <v>0</v>
      </c>
    </row>
    <row r="11965" spans="1:14" x14ac:dyDescent="0.4">
      <c r="A11965">
        <v>705.42150000000004</v>
      </c>
      <c r="B11965" s="1">
        <v>40626.447916666664</v>
      </c>
      <c r="C11965">
        <v>705</v>
      </c>
      <c r="D11965" t="s">
        <v>15</v>
      </c>
      <c r="E11965" s="1">
        <v>44421.373935185184</v>
      </c>
      <c r="F11965">
        <v>4215</v>
      </c>
      <c r="G11965" t="s">
        <v>13</v>
      </c>
      <c r="H11965" t="s">
        <v>14</v>
      </c>
      <c r="I11965">
        <v>14.285714285714301</v>
      </c>
      <c r="K11965">
        <v>1.62884510824015E+18</v>
      </c>
      <c r="L11965">
        <v>1.6288451082570299E+18</v>
      </c>
      <c r="M11965">
        <f t="shared" si="380"/>
        <v>16879872</v>
      </c>
      <c r="N11965">
        <f t="shared" si="381"/>
        <v>16.879871999999999</v>
      </c>
    </row>
    <row r="11966" spans="1:14" x14ac:dyDescent="0.4">
      <c r="A11966">
        <v>704.42150000000004</v>
      </c>
      <c r="B11966" s="1">
        <v>40626.447916666664</v>
      </c>
      <c r="C11966">
        <v>704</v>
      </c>
      <c r="D11966" t="s">
        <v>15</v>
      </c>
      <c r="E11966" s="1">
        <v>44421.373935185184</v>
      </c>
      <c r="F11966">
        <v>4215</v>
      </c>
      <c r="G11966" t="s">
        <v>13</v>
      </c>
      <c r="H11966" t="s">
        <v>14</v>
      </c>
      <c r="I11966">
        <v>14.285714285714301</v>
      </c>
      <c r="K11966">
        <v>1.62884510824015E+18</v>
      </c>
      <c r="L11966">
        <v>1.62884510826017E+18</v>
      </c>
      <c r="M11966">
        <f t="shared" si="380"/>
        <v>20019968</v>
      </c>
      <c r="N11966">
        <f t="shared" si="381"/>
        <v>20.019967999999999</v>
      </c>
    </row>
    <row r="11967" spans="1:14" x14ac:dyDescent="0.4">
      <c r="A11967">
        <v>690.42150000000004</v>
      </c>
      <c r="B11967" s="1">
        <v>40626.447916666664</v>
      </c>
      <c r="C11967">
        <v>690</v>
      </c>
      <c r="D11967" t="s">
        <v>15</v>
      </c>
      <c r="E11967" s="1">
        <v>44421.373935185184</v>
      </c>
      <c r="F11967">
        <v>4215</v>
      </c>
      <c r="G11967" t="s">
        <v>13</v>
      </c>
      <c r="H11967" t="s">
        <v>14</v>
      </c>
      <c r="I11967">
        <v>14.285714285714301</v>
      </c>
      <c r="K11967">
        <v>1.62884510824015E+18</v>
      </c>
      <c r="L11967">
        <v>1.62884510826017E+18</v>
      </c>
      <c r="M11967">
        <f t="shared" si="380"/>
        <v>20019968</v>
      </c>
      <c r="N11967">
        <f t="shared" si="381"/>
        <v>20.019967999999999</v>
      </c>
    </row>
    <row r="11968" spans="1:14" x14ac:dyDescent="0.4">
      <c r="A11968">
        <v>710.42150000000004</v>
      </c>
      <c r="B11968" s="1">
        <v>40626.447916666664</v>
      </c>
      <c r="C11968">
        <v>710</v>
      </c>
      <c r="D11968" t="s">
        <v>15</v>
      </c>
      <c r="E11968" s="1">
        <v>44421.373935185184</v>
      </c>
      <c r="F11968">
        <v>4215</v>
      </c>
      <c r="G11968" t="s">
        <v>13</v>
      </c>
      <c r="H11968" t="s">
        <v>14</v>
      </c>
      <c r="I11968">
        <v>14.285714285714301</v>
      </c>
      <c r="K11968">
        <v>1.62884510824015E+18</v>
      </c>
      <c r="L11968">
        <v>1.6288451082758001E+18</v>
      </c>
      <c r="M11968">
        <f t="shared" si="380"/>
        <v>35650048</v>
      </c>
      <c r="N11968">
        <f t="shared" si="381"/>
        <v>35.650047999999998</v>
      </c>
    </row>
    <row r="11969" spans="1:14" x14ac:dyDescent="0.4">
      <c r="A11969">
        <v>685.42150000000004</v>
      </c>
      <c r="B11969" s="1">
        <v>40626.447916666664</v>
      </c>
      <c r="C11969">
        <v>685</v>
      </c>
      <c r="D11969" t="s">
        <v>15</v>
      </c>
      <c r="E11969" s="1">
        <v>44421.373935185184</v>
      </c>
      <c r="F11969">
        <v>4215</v>
      </c>
      <c r="G11969" t="s">
        <v>13</v>
      </c>
      <c r="H11969" t="s">
        <v>14</v>
      </c>
      <c r="I11969">
        <v>14.285714285714301</v>
      </c>
      <c r="K11969">
        <v>1.62884510824015E+18</v>
      </c>
      <c r="L11969">
        <v>1.6288451082758001E+18</v>
      </c>
      <c r="M11969">
        <f t="shared" si="380"/>
        <v>35650048</v>
      </c>
      <c r="N11969">
        <f t="shared" si="381"/>
        <v>35.650047999999998</v>
      </c>
    </row>
    <row r="11970" spans="1:14" x14ac:dyDescent="0.4">
      <c r="A11970">
        <v>703.42150000000004</v>
      </c>
      <c r="B11970" s="1">
        <v>40626.447916666664</v>
      </c>
      <c r="C11970">
        <v>703</v>
      </c>
      <c r="D11970" t="s">
        <v>15</v>
      </c>
      <c r="E11970" s="1">
        <v>44421.373935185184</v>
      </c>
      <c r="F11970">
        <v>4215</v>
      </c>
      <c r="G11970" t="s">
        <v>13</v>
      </c>
      <c r="H11970" t="s">
        <v>14</v>
      </c>
      <c r="I11970">
        <v>14.285714285714301</v>
      </c>
      <c r="K11970">
        <v>1.62884510824015E+18</v>
      </c>
      <c r="L11970">
        <v>1.6288451082758001E+18</v>
      </c>
      <c r="M11970">
        <f t="shared" si="380"/>
        <v>35650048</v>
      </c>
      <c r="N11970">
        <f t="shared" si="381"/>
        <v>35.650047999999998</v>
      </c>
    </row>
    <row r="11971" spans="1:14" x14ac:dyDescent="0.4">
      <c r="A11971">
        <v>691.42150000000004</v>
      </c>
      <c r="B11971" s="1">
        <v>40626.447916666664</v>
      </c>
      <c r="C11971">
        <v>691</v>
      </c>
      <c r="D11971" t="s">
        <v>15</v>
      </c>
      <c r="E11971" s="1">
        <v>44421.373935185184</v>
      </c>
      <c r="F11971">
        <v>4215</v>
      </c>
      <c r="G11971" t="s">
        <v>13</v>
      </c>
      <c r="H11971" t="s">
        <v>14</v>
      </c>
      <c r="I11971">
        <v>14.285714285714301</v>
      </c>
      <c r="K11971">
        <v>1.62884510824015E+18</v>
      </c>
      <c r="L11971">
        <v>1.6288451082914299E+18</v>
      </c>
      <c r="M11971">
        <f t="shared" si="380"/>
        <v>51279872</v>
      </c>
      <c r="N11971">
        <f t="shared" si="381"/>
        <v>51.279871999999997</v>
      </c>
    </row>
    <row r="11972" spans="1:14" x14ac:dyDescent="0.4">
      <c r="A11972">
        <v>705.42160000000001</v>
      </c>
      <c r="B11972" s="1">
        <v>40626.448611111111</v>
      </c>
      <c r="C11972">
        <v>705</v>
      </c>
      <c r="D11972" t="s">
        <v>20</v>
      </c>
      <c r="E11972" s="1">
        <v>44421.373935185184</v>
      </c>
      <c r="F11972">
        <v>4216</v>
      </c>
      <c r="G11972" t="s">
        <v>13</v>
      </c>
      <c r="H11972" t="s">
        <v>14</v>
      </c>
      <c r="I11972">
        <v>14.285714285714301</v>
      </c>
      <c r="K11972">
        <v>1.6288451083226801E+18</v>
      </c>
      <c r="L11972">
        <v>1.6288451083383099E+18</v>
      </c>
      <c r="M11972">
        <f t="shared" si="380"/>
        <v>15629824</v>
      </c>
      <c r="N11972">
        <f t="shared" si="381"/>
        <v>15.629823999999999</v>
      </c>
    </row>
    <row r="11973" spans="1:14" x14ac:dyDescent="0.4">
      <c r="A11973">
        <v>704.42160000000001</v>
      </c>
      <c r="B11973" s="1">
        <v>40626.448611111111</v>
      </c>
      <c r="C11973">
        <v>704</v>
      </c>
      <c r="D11973" t="s">
        <v>20</v>
      </c>
      <c r="E11973" s="1">
        <v>44421.373935185184</v>
      </c>
      <c r="F11973">
        <v>4216</v>
      </c>
      <c r="G11973" t="s">
        <v>13</v>
      </c>
      <c r="H11973" t="s">
        <v>14</v>
      </c>
      <c r="I11973">
        <v>14.285714285714301</v>
      </c>
      <c r="K11973">
        <v>1.6288451083226801E+18</v>
      </c>
      <c r="L11973">
        <v>1.6288451083383099E+18</v>
      </c>
      <c r="M11973">
        <f t="shared" si="380"/>
        <v>15629824</v>
      </c>
      <c r="N11973">
        <f t="shared" si="381"/>
        <v>15.629823999999999</v>
      </c>
    </row>
    <row r="11974" spans="1:14" x14ac:dyDescent="0.4">
      <c r="A11974">
        <v>690.42160000000001</v>
      </c>
      <c r="B11974" s="1">
        <v>40626.448611111111</v>
      </c>
      <c r="C11974">
        <v>690</v>
      </c>
      <c r="D11974" t="s">
        <v>20</v>
      </c>
      <c r="E11974" s="1">
        <v>44421.373935185184</v>
      </c>
      <c r="F11974">
        <v>4216</v>
      </c>
      <c r="G11974" t="s">
        <v>13</v>
      </c>
      <c r="H11974" t="s">
        <v>14</v>
      </c>
      <c r="I11974">
        <v>14.285714285714301</v>
      </c>
      <c r="K11974">
        <v>1.6288451083226801E+18</v>
      </c>
      <c r="L11974">
        <v>1.6288451083582999E+18</v>
      </c>
      <c r="M11974">
        <f t="shared" si="380"/>
        <v>35619840</v>
      </c>
      <c r="N11974">
        <f t="shared" si="381"/>
        <v>35.619840000000003</v>
      </c>
    </row>
    <row r="11975" spans="1:14" x14ac:dyDescent="0.4">
      <c r="A11975">
        <v>710.42160000000001</v>
      </c>
      <c r="B11975" s="1">
        <v>40626.448611111111</v>
      </c>
      <c r="C11975">
        <v>710</v>
      </c>
      <c r="D11975" t="s">
        <v>20</v>
      </c>
      <c r="E11975" s="1">
        <v>44421.373935185184</v>
      </c>
      <c r="F11975">
        <v>4216</v>
      </c>
      <c r="G11975" t="s">
        <v>13</v>
      </c>
      <c r="H11975" t="s">
        <v>14</v>
      </c>
      <c r="I11975">
        <v>14.285714285714301</v>
      </c>
      <c r="K11975">
        <v>1.6288451083226801E+18</v>
      </c>
      <c r="L11975">
        <v>1.62884510836238E+18</v>
      </c>
      <c r="M11975">
        <f t="shared" si="380"/>
        <v>39699968</v>
      </c>
      <c r="N11975">
        <f t="shared" si="381"/>
        <v>39.699967999999998</v>
      </c>
    </row>
    <row r="11976" spans="1:14" x14ac:dyDescent="0.4">
      <c r="A11976">
        <v>685.42160000000001</v>
      </c>
      <c r="B11976" s="1">
        <v>40626.448611111111</v>
      </c>
      <c r="C11976">
        <v>685</v>
      </c>
      <c r="D11976" t="s">
        <v>20</v>
      </c>
      <c r="E11976" s="1">
        <v>44421.373935185184</v>
      </c>
      <c r="F11976">
        <v>4216</v>
      </c>
      <c r="G11976" t="s">
        <v>13</v>
      </c>
      <c r="H11976" t="s">
        <v>14</v>
      </c>
      <c r="I11976">
        <v>14.285714285714301</v>
      </c>
      <c r="K11976">
        <v>1.6288451083226801E+18</v>
      </c>
      <c r="L11976">
        <v>1.62884510836238E+18</v>
      </c>
      <c r="M11976">
        <f t="shared" si="380"/>
        <v>39699968</v>
      </c>
      <c r="N11976">
        <f t="shared" si="381"/>
        <v>39.699967999999998</v>
      </c>
    </row>
    <row r="11977" spans="1:14" x14ac:dyDescent="0.4">
      <c r="A11977">
        <v>703.42160000000001</v>
      </c>
      <c r="B11977" s="1">
        <v>40626.448611111111</v>
      </c>
      <c r="C11977">
        <v>703</v>
      </c>
      <c r="D11977" t="s">
        <v>20</v>
      </c>
      <c r="E11977" s="1">
        <v>44421.373935185184</v>
      </c>
      <c r="F11977">
        <v>4216</v>
      </c>
      <c r="G11977" t="s">
        <v>13</v>
      </c>
      <c r="H11977" t="s">
        <v>14</v>
      </c>
      <c r="I11977">
        <v>14.285714285714301</v>
      </c>
      <c r="K11977">
        <v>1.6288451083226801E+18</v>
      </c>
      <c r="L11977">
        <v>1.62884510836238E+18</v>
      </c>
      <c r="M11977">
        <f t="shared" si="380"/>
        <v>39699968</v>
      </c>
      <c r="N11977">
        <f t="shared" si="381"/>
        <v>39.699967999999998</v>
      </c>
    </row>
    <row r="11978" spans="1:14" x14ac:dyDescent="0.4">
      <c r="A11978">
        <v>691.42160000000001</v>
      </c>
      <c r="B11978" s="1">
        <v>40626.448611111111</v>
      </c>
      <c r="C11978">
        <v>691</v>
      </c>
      <c r="D11978" t="s">
        <v>20</v>
      </c>
      <c r="E11978" s="1">
        <v>44421.373935185184</v>
      </c>
      <c r="F11978">
        <v>4216</v>
      </c>
      <c r="G11978" t="s">
        <v>13</v>
      </c>
      <c r="H11978" t="s">
        <v>14</v>
      </c>
      <c r="I11978">
        <v>14.285714285714301</v>
      </c>
      <c r="K11978">
        <v>1.6288451083226801E+18</v>
      </c>
      <c r="L11978">
        <v>1.6288451083780401E+18</v>
      </c>
      <c r="M11978">
        <f t="shared" si="380"/>
        <v>55360000</v>
      </c>
      <c r="N11978">
        <f t="shared" si="381"/>
        <v>55.36</v>
      </c>
    </row>
    <row r="11979" spans="1:14" x14ac:dyDescent="0.4">
      <c r="A11979">
        <v>703.42169999999999</v>
      </c>
      <c r="B11979" s="1">
        <v>40626.449305555558</v>
      </c>
      <c r="C11979">
        <v>703</v>
      </c>
      <c r="D11979" t="s">
        <v>21</v>
      </c>
      <c r="E11979" s="1">
        <v>44421.373935185184</v>
      </c>
      <c r="F11979">
        <v>4217</v>
      </c>
      <c r="G11979" t="s">
        <v>13</v>
      </c>
      <c r="H11979" t="s">
        <v>14</v>
      </c>
      <c r="I11979">
        <v>14.814814814814801</v>
      </c>
      <c r="K11979">
        <v>1.6288451084248801E+18</v>
      </c>
      <c r="L11979">
        <v>1.6288451084248801E+18</v>
      </c>
      <c r="M11979">
        <f t="shared" si="380"/>
        <v>0</v>
      </c>
      <c r="N11979">
        <f t="shared" si="381"/>
        <v>0</v>
      </c>
    </row>
    <row r="11980" spans="1:14" x14ac:dyDescent="0.4">
      <c r="A11980">
        <v>710.42169999999999</v>
      </c>
      <c r="B11980" s="1">
        <v>40626.449305555558</v>
      </c>
      <c r="C11980">
        <v>710</v>
      </c>
      <c r="D11980" t="s">
        <v>21</v>
      </c>
      <c r="E11980" s="1">
        <v>44421.373935185184</v>
      </c>
      <c r="F11980">
        <v>4217</v>
      </c>
      <c r="G11980" t="s">
        <v>13</v>
      </c>
      <c r="H11980" t="s">
        <v>14</v>
      </c>
      <c r="I11980">
        <v>3.7037037037037002</v>
      </c>
      <c r="K11980">
        <v>1.6288451084248801E+18</v>
      </c>
      <c r="L11980">
        <v>1.6288451084248801E+18</v>
      </c>
      <c r="M11980">
        <f t="shared" si="380"/>
        <v>0</v>
      </c>
      <c r="N11980">
        <f t="shared" si="381"/>
        <v>0</v>
      </c>
    </row>
    <row r="11981" spans="1:14" x14ac:dyDescent="0.4">
      <c r="A11981">
        <v>685.42169999999999</v>
      </c>
      <c r="B11981" s="1">
        <v>40626.449305555558</v>
      </c>
      <c r="C11981">
        <v>685</v>
      </c>
      <c r="D11981" t="s">
        <v>21</v>
      </c>
      <c r="E11981" s="1">
        <v>44421.373935185184</v>
      </c>
      <c r="F11981">
        <v>4217</v>
      </c>
      <c r="G11981" t="s">
        <v>13</v>
      </c>
      <c r="H11981" t="s">
        <v>14</v>
      </c>
      <c r="I11981">
        <v>22.2222222222222</v>
      </c>
      <c r="K11981">
        <v>1.6288451084248801E+18</v>
      </c>
      <c r="L11981">
        <v>1.6288451084405E+18</v>
      </c>
      <c r="M11981">
        <f t="shared" ref="M11981:M12044" si="382">L11981-K11981</f>
        <v>15619840</v>
      </c>
      <c r="N11981">
        <f t="shared" ref="N11981:N12044" si="383">M11981/(1000*1000)</f>
        <v>15.61984</v>
      </c>
    </row>
    <row r="11982" spans="1:14" x14ac:dyDescent="0.4">
      <c r="A11982">
        <v>705.42169999999999</v>
      </c>
      <c r="B11982" s="1">
        <v>40626.449305555558</v>
      </c>
      <c r="C11982">
        <v>705</v>
      </c>
      <c r="D11982" t="s">
        <v>21</v>
      </c>
      <c r="E11982" s="1">
        <v>44421.373935185184</v>
      </c>
      <c r="F11982">
        <v>4217</v>
      </c>
      <c r="G11982" t="s">
        <v>13</v>
      </c>
      <c r="H11982" t="s">
        <v>14</v>
      </c>
      <c r="I11982">
        <v>7.4074074074074101</v>
      </c>
      <c r="K11982">
        <v>1.6288451084248801E+18</v>
      </c>
      <c r="L11982">
        <v>1.6288451084405E+18</v>
      </c>
      <c r="M11982">
        <f t="shared" si="382"/>
        <v>15619840</v>
      </c>
      <c r="N11982">
        <f t="shared" si="383"/>
        <v>15.61984</v>
      </c>
    </row>
    <row r="11983" spans="1:14" x14ac:dyDescent="0.4">
      <c r="A11983">
        <v>690.42169999999999</v>
      </c>
      <c r="B11983" s="1">
        <v>40626.449305555558</v>
      </c>
      <c r="C11983">
        <v>690</v>
      </c>
      <c r="D11983" t="s">
        <v>21</v>
      </c>
      <c r="E11983" s="1">
        <v>44421.373935185184</v>
      </c>
      <c r="F11983">
        <v>4217</v>
      </c>
      <c r="G11983" t="s">
        <v>13</v>
      </c>
      <c r="H11983" t="s">
        <v>14</v>
      </c>
      <c r="I11983">
        <v>22.2222222222222</v>
      </c>
      <c r="K11983">
        <v>1.6288451084248801E+18</v>
      </c>
      <c r="L11983">
        <v>1.6288451084405E+18</v>
      </c>
      <c r="M11983">
        <f t="shared" si="382"/>
        <v>15619840</v>
      </c>
      <c r="N11983">
        <f t="shared" si="383"/>
        <v>15.61984</v>
      </c>
    </row>
    <row r="11984" spans="1:14" x14ac:dyDescent="0.4">
      <c r="A11984">
        <v>691.42169999999999</v>
      </c>
      <c r="B11984" s="1">
        <v>40626.449305555558</v>
      </c>
      <c r="C11984">
        <v>691</v>
      </c>
      <c r="D11984" t="s">
        <v>21</v>
      </c>
      <c r="E11984" s="1">
        <v>44421.373935185184</v>
      </c>
      <c r="F11984">
        <v>4217</v>
      </c>
      <c r="G11984" t="s">
        <v>13</v>
      </c>
      <c r="H11984" t="s">
        <v>14</v>
      </c>
      <c r="I11984">
        <v>18.518518518518501</v>
      </c>
      <c r="K11984">
        <v>1.6288451084248801E+18</v>
      </c>
      <c r="L11984">
        <v>1.62884510845613E+18</v>
      </c>
      <c r="M11984">
        <f t="shared" si="382"/>
        <v>31249920</v>
      </c>
      <c r="N11984">
        <f t="shared" si="383"/>
        <v>31.249919999999999</v>
      </c>
    </row>
    <row r="11985" spans="1:14" x14ac:dyDescent="0.4">
      <c r="A11985">
        <v>704.42169999999999</v>
      </c>
      <c r="B11985" s="1">
        <v>40626.449305555558</v>
      </c>
      <c r="C11985">
        <v>704</v>
      </c>
      <c r="D11985" t="s">
        <v>21</v>
      </c>
      <c r="E11985" s="1">
        <v>44421.373935185184</v>
      </c>
      <c r="F11985">
        <v>4217</v>
      </c>
      <c r="G11985" t="s">
        <v>13</v>
      </c>
      <c r="H11985" t="s">
        <v>14</v>
      </c>
      <c r="I11985">
        <v>11.1111111111111</v>
      </c>
      <c r="K11985">
        <v>1.6288451084248801E+18</v>
      </c>
      <c r="L11985">
        <v>1.62884510845613E+18</v>
      </c>
      <c r="M11985">
        <f t="shared" si="382"/>
        <v>31249920</v>
      </c>
      <c r="N11985">
        <f t="shared" si="383"/>
        <v>31.249919999999999</v>
      </c>
    </row>
    <row r="11986" spans="1:14" x14ac:dyDescent="0.4">
      <c r="A11986">
        <v>0.42180000000000001</v>
      </c>
      <c r="B11986" s="1">
        <v>40638.600694444445</v>
      </c>
      <c r="C11986">
        <v>0</v>
      </c>
      <c r="D11986" t="s">
        <v>18</v>
      </c>
      <c r="E11986" s="1">
        <v>44421.373935185184</v>
      </c>
      <c r="F11986">
        <v>4218</v>
      </c>
      <c r="G11986" t="s">
        <v>13</v>
      </c>
      <c r="H11986" t="s">
        <v>14</v>
      </c>
      <c r="J11986" t="s">
        <v>17</v>
      </c>
      <c r="K11986">
        <v>1.62884510848738E+18</v>
      </c>
      <c r="L11986">
        <v>1.62884510848738E+18</v>
      </c>
      <c r="M11986">
        <f t="shared" si="382"/>
        <v>0</v>
      </c>
      <c r="N11986">
        <f t="shared" si="383"/>
        <v>0</v>
      </c>
    </row>
    <row r="11987" spans="1:14" x14ac:dyDescent="0.4">
      <c r="A11987">
        <v>0.4219</v>
      </c>
      <c r="B11987" s="1">
        <v>40638.601388888892</v>
      </c>
      <c r="C11987">
        <v>0</v>
      </c>
      <c r="D11987" t="s">
        <v>19</v>
      </c>
      <c r="E11987" s="1">
        <v>44421.373935185184</v>
      </c>
      <c r="F11987">
        <v>4219</v>
      </c>
      <c r="G11987" t="s">
        <v>13</v>
      </c>
      <c r="H11987" t="s">
        <v>14</v>
      </c>
      <c r="J11987" t="s">
        <v>17</v>
      </c>
      <c r="K11987">
        <v>1.62884510858113E+18</v>
      </c>
      <c r="L11987">
        <v>1.62884510858113E+18</v>
      </c>
      <c r="M11987">
        <f t="shared" si="382"/>
        <v>0</v>
      </c>
      <c r="N11987">
        <f t="shared" si="383"/>
        <v>0</v>
      </c>
    </row>
    <row r="11988" spans="1:14" x14ac:dyDescent="0.4">
      <c r="A11988">
        <v>711.42200000000003</v>
      </c>
      <c r="B11988" s="1">
        <v>40609.60833333333</v>
      </c>
      <c r="C11988">
        <v>711</v>
      </c>
      <c r="D11988" t="s">
        <v>12</v>
      </c>
      <c r="E11988" s="1">
        <v>44421.373935185184</v>
      </c>
      <c r="F11988">
        <v>4220</v>
      </c>
      <c r="G11988" t="s">
        <v>13</v>
      </c>
      <c r="H11988" t="s">
        <v>14</v>
      </c>
      <c r="I11988">
        <v>100</v>
      </c>
      <c r="K11988">
        <v>1.62884510867488E+18</v>
      </c>
      <c r="L11988">
        <v>1.62884510867488E+18</v>
      </c>
      <c r="M11988">
        <f t="shared" si="382"/>
        <v>0</v>
      </c>
      <c r="N11988">
        <f t="shared" si="383"/>
        <v>0</v>
      </c>
    </row>
    <row r="11989" spans="1:14" x14ac:dyDescent="0.4">
      <c r="A11989">
        <v>693.4221</v>
      </c>
      <c r="B11989" s="1">
        <v>40609.616666666669</v>
      </c>
      <c r="C11989">
        <v>693</v>
      </c>
      <c r="D11989" t="s">
        <v>15</v>
      </c>
      <c r="E11989" s="1">
        <v>44421.373935185184</v>
      </c>
      <c r="F11989">
        <v>4221</v>
      </c>
      <c r="G11989" t="s">
        <v>13</v>
      </c>
      <c r="H11989" t="s">
        <v>14</v>
      </c>
      <c r="I11989">
        <v>50</v>
      </c>
      <c r="K11989">
        <v>1.6288451087845E+18</v>
      </c>
      <c r="L11989">
        <v>1.6288451087855099E+18</v>
      </c>
      <c r="M11989">
        <f t="shared" si="382"/>
        <v>1009920</v>
      </c>
      <c r="N11989">
        <f t="shared" si="383"/>
        <v>1.0099199999999999</v>
      </c>
    </row>
    <row r="11990" spans="1:14" x14ac:dyDescent="0.4">
      <c r="A11990">
        <v>711.4221</v>
      </c>
      <c r="B11990" s="1">
        <v>40609.616666666669</v>
      </c>
      <c r="C11990">
        <v>711</v>
      </c>
      <c r="D11990" t="s">
        <v>15</v>
      </c>
      <c r="E11990" s="1">
        <v>44421.373935185184</v>
      </c>
      <c r="F11990">
        <v>4221</v>
      </c>
      <c r="G11990" t="s">
        <v>13</v>
      </c>
      <c r="H11990" t="s">
        <v>14</v>
      </c>
      <c r="I11990">
        <v>50</v>
      </c>
      <c r="K11990">
        <v>1.6288451087845E+18</v>
      </c>
      <c r="L11990">
        <v>1.62884510879651E+18</v>
      </c>
      <c r="M11990">
        <f t="shared" si="382"/>
        <v>12009984</v>
      </c>
      <c r="N11990">
        <f t="shared" si="383"/>
        <v>12.009983999999999</v>
      </c>
    </row>
    <row r="11991" spans="1:14" x14ac:dyDescent="0.4">
      <c r="A11991">
        <v>693.42219999999998</v>
      </c>
      <c r="B11991" s="1">
        <v>40609.616666666669</v>
      </c>
      <c r="C11991">
        <v>693</v>
      </c>
      <c r="D11991" t="s">
        <v>18</v>
      </c>
      <c r="E11991" s="1">
        <v>44421.373935185184</v>
      </c>
      <c r="F11991">
        <v>4222</v>
      </c>
      <c r="G11991" t="s">
        <v>13</v>
      </c>
      <c r="H11991" t="s">
        <v>14</v>
      </c>
      <c r="I11991">
        <v>80</v>
      </c>
      <c r="K11991">
        <v>1.62884510885902E+18</v>
      </c>
      <c r="L11991">
        <v>1.6288451088746501E+18</v>
      </c>
      <c r="M11991">
        <f t="shared" si="382"/>
        <v>15630080</v>
      </c>
      <c r="N11991">
        <f t="shared" si="383"/>
        <v>15.63008</v>
      </c>
    </row>
    <row r="11992" spans="1:14" x14ac:dyDescent="0.4">
      <c r="A11992">
        <v>711.42219999999998</v>
      </c>
      <c r="B11992" s="1">
        <v>40609.616666666669</v>
      </c>
      <c r="C11992">
        <v>711</v>
      </c>
      <c r="D11992" t="s">
        <v>18</v>
      </c>
      <c r="E11992" s="1">
        <v>44421.373935185184</v>
      </c>
      <c r="F11992">
        <v>4222</v>
      </c>
      <c r="G11992" t="s">
        <v>13</v>
      </c>
      <c r="H11992" t="s">
        <v>14</v>
      </c>
      <c r="I11992">
        <v>20</v>
      </c>
      <c r="K11992">
        <v>1.62884510885902E+18</v>
      </c>
      <c r="L11992">
        <v>1.6288451088746501E+18</v>
      </c>
      <c r="M11992">
        <f t="shared" si="382"/>
        <v>15630080</v>
      </c>
      <c r="N11992">
        <f t="shared" si="383"/>
        <v>15.63008</v>
      </c>
    </row>
    <row r="11993" spans="1:14" x14ac:dyDescent="0.4">
      <c r="A11993">
        <v>711.42229999999995</v>
      </c>
      <c r="B11993" s="1">
        <v>40609.616666666669</v>
      </c>
      <c r="C11993">
        <v>711</v>
      </c>
      <c r="D11993" t="s">
        <v>19</v>
      </c>
      <c r="E11993" s="1">
        <v>44421.373935185184</v>
      </c>
      <c r="F11993">
        <v>4223</v>
      </c>
      <c r="G11993" t="s">
        <v>13</v>
      </c>
      <c r="H11993" t="s">
        <v>14</v>
      </c>
      <c r="I11993">
        <v>100</v>
      </c>
      <c r="K11993">
        <v>1.62884510895278E+18</v>
      </c>
      <c r="L11993">
        <v>1.62884510895278E+18</v>
      </c>
      <c r="M11993">
        <f t="shared" si="382"/>
        <v>0</v>
      </c>
      <c r="N11993">
        <f t="shared" si="383"/>
        <v>0</v>
      </c>
    </row>
    <row r="11994" spans="1:14" x14ac:dyDescent="0.4">
      <c r="A11994">
        <v>693.42240000000004</v>
      </c>
      <c r="B11994" s="1">
        <v>40609.619444444441</v>
      </c>
      <c r="C11994">
        <v>693</v>
      </c>
      <c r="D11994" t="s">
        <v>20</v>
      </c>
      <c r="E11994" s="1">
        <v>44421.37394675926</v>
      </c>
      <c r="F11994">
        <v>4224</v>
      </c>
      <c r="G11994" t="s">
        <v>13</v>
      </c>
      <c r="H11994" t="s">
        <v>14</v>
      </c>
      <c r="I11994">
        <v>50</v>
      </c>
      <c r="K11994">
        <v>1.62884510904653E+18</v>
      </c>
      <c r="L11994">
        <v>1.62884510904653E+18</v>
      </c>
      <c r="M11994">
        <f t="shared" si="382"/>
        <v>0</v>
      </c>
      <c r="N11994">
        <f t="shared" si="383"/>
        <v>0</v>
      </c>
    </row>
    <row r="11995" spans="1:14" x14ac:dyDescent="0.4">
      <c r="A11995">
        <v>711.42240000000004</v>
      </c>
      <c r="B11995" s="1">
        <v>40609.619444444441</v>
      </c>
      <c r="C11995">
        <v>711</v>
      </c>
      <c r="D11995" t="s">
        <v>20</v>
      </c>
      <c r="E11995" s="1">
        <v>44421.37394675926</v>
      </c>
      <c r="F11995">
        <v>4224</v>
      </c>
      <c r="G11995" t="s">
        <v>13</v>
      </c>
      <c r="H11995" t="s">
        <v>14</v>
      </c>
      <c r="I11995">
        <v>50</v>
      </c>
      <c r="K11995">
        <v>1.62884510904653E+18</v>
      </c>
      <c r="L11995">
        <v>1.6288451090621499E+18</v>
      </c>
      <c r="M11995">
        <f t="shared" si="382"/>
        <v>15619840</v>
      </c>
      <c r="N11995">
        <f t="shared" si="383"/>
        <v>15.61984</v>
      </c>
    </row>
    <row r="11996" spans="1:14" x14ac:dyDescent="0.4">
      <c r="A11996">
        <v>711.42250000000001</v>
      </c>
      <c r="B11996" s="1">
        <v>40609.619444444441</v>
      </c>
      <c r="C11996">
        <v>711</v>
      </c>
      <c r="D11996" t="s">
        <v>21</v>
      </c>
      <c r="E11996" s="1">
        <v>44421.37394675926</v>
      </c>
      <c r="F11996">
        <v>4225</v>
      </c>
      <c r="G11996" t="s">
        <v>13</v>
      </c>
      <c r="H11996" t="s">
        <v>14</v>
      </c>
      <c r="I11996">
        <v>100</v>
      </c>
      <c r="K11996">
        <v>1.6288451091402701E+18</v>
      </c>
      <c r="L11996">
        <v>1.6288451091402701E+18</v>
      </c>
      <c r="M11996">
        <f t="shared" si="382"/>
        <v>0</v>
      </c>
      <c r="N11996">
        <f t="shared" si="383"/>
        <v>0</v>
      </c>
    </row>
    <row r="11997" spans="1:14" x14ac:dyDescent="0.4">
      <c r="A11997">
        <v>693.42259999999999</v>
      </c>
      <c r="B11997" s="1">
        <v>40609.619444444441</v>
      </c>
      <c r="C11997">
        <v>693</v>
      </c>
      <c r="D11997" t="s">
        <v>26</v>
      </c>
      <c r="E11997" s="1">
        <v>44421.37394675926</v>
      </c>
      <c r="F11997">
        <v>4226</v>
      </c>
      <c r="G11997" t="s">
        <v>13</v>
      </c>
      <c r="H11997" t="s">
        <v>14</v>
      </c>
      <c r="I11997">
        <v>50</v>
      </c>
      <c r="K11997">
        <v>1.6288451092340201E+18</v>
      </c>
      <c r="L11997">
        <v>1.6288451092340201E+18</v>
      </c>
      <c r="M11997">
        <f t="shared" si="382"/>
        <v>0</v>
      </c>
      <c r="N11997">
        <f t="shared" si="383"/>
        <v>0</v>
      </c>
    </row>
    <row r="11998" spans="1:14" x14ac:dyDescent="0.4">
      <c r="A11998">
        <v>711.42259999999999</v>
      </c>
      <c r="B11998" s="1">
        <v>40609.619444444441</v>
      </c>
      <c r="C11998">
        <v>711</v>
      </c>
      <c r="D11998" t="s">
        <v>26</v>
      </c>
      <c r="E11998" s="1">
        <v>44421.37394675926</v>
      </c>
      <c r="F11998">
        <v>4226</v>
      </c>
      <c r="G11998" t="s">
        <v>13</v>
      </c>
      <c r="H11998" t="s">
        <v>14</v>
      </c>
      <c r="I11998">
        <v>50</v>
      </c>
      <c r="K11998">
        <v>1.6288451092340201E+18</v>
      </c>
      <c r="L11998">
        <v>1.6288451092496499E+18</v>
      </c>
      <c r="M11998">
        <f t="shared" si="382"/>
        <v>15629824</v>
      </c>
      <c r="N11998">
        <f t="shared" si="383"/>
        <v>15.629823999999999</v>
      </c>
    </row>
    <row r="11999" spans="1:14" x14ac:dyDescent="0.4">
      <c r="A11999">
        <v>693.42269999999996</v>
      </c>
      <c r="B11999" s="1">
        <v>40609.619444444441</v>
      </c>
      <c r="C11999">
        <v>693</v>
      </c>
      <c r="D11999" t="s">
        <v>27</v>
      </c>
      <c r="E11999" s="1">
        <v>44421.37394675926</v>
      </c>
      <c r="F11999">
        <v>4227</v>
      </c>
      <c r="G11999" t="s">
        <v>13</v>
      </c>
      <c r="H11999" t="s">
        <v>14</v>
      </c>
      <c r="I11999">
        <v>50</v>
      </c>
      <c r="K11999">
        <v>1.6288451093277701E+18</v>
      </c>
      <c r="L11999">
        <v>1.6288451093277701E+18</v>
      </c>
      <c r="M11999">
        <f t="shared" si="382"/>
        <v>0</v>
      </c>
      <c r="N11999">
        <f t="shared" si="383"/>
        <v>0</v>
      </c>
    </row>
    <row r="12000" spans="1:14" x14ac:dyDescent="0.4">
      <c r="A12000">
        <v>711.42269999999996</v>
      </c>
      <c r="B12000" s="1">
        <v>40609.619444444441</v>
      </c>
      <c r="C12000">
        <v>711</v>
      </c>
      <c r="D12000" t="s">
        <v>27</v>
      </c>
      <c r="E12000" s="1">
        <v>44421.37394675926</v>
      </c>
      <c r="F12000">
        <v>4227</v>
      </c>
      <c r="G12000" t="s">
        <v>13</v>
      </c>
      <c r="H12000" t="s">
        <v>14</v>
      </c>
      <c r="I12000">
        <v>50</v>
      </c>
      <c r="K12000">
        <v>1.6288451093277701E+18</v>
      </c>
      <c r="L12000">
        <v>1.6288451093277701E+18</v>
      </c>
      <c r="M12000">
        <f t="shared" si="382"/>
        <v>0</v>
      </c>
      <c r="N12000">
        <f t="shared" si="383"/>
        <v>0</v>
      </c>
    </row>
    <row r="12001" spans="1:14" x14ac:dyDescent="0.4">
      <c r="A12001">
        <v>693.42280000000005</v>
      </c>
      <c r="B12001" s="1">
        <v>40609.743750000001</v>
      </c>
      <c r="C12001">
        <v>693</v>
      </c>
      <c r="D12001" t="s">
        <v>28</v>
      </c>
      <c r="E12001" s="1">
        <v>44421.37394675926</v>
      </c>
      <c r="F12001">
        <v>4228</v>
      </c>
      <c r="G12001" t="s">
        <v>13</v>
      </c>
      <c r="H12001" t="s">
        <v>14</v>
      </c>
      <c r="I12001">
        <v>45.454545454545503</v>
      </c>
      <c r="K12001">
        <v>1.6288451094215301E+18</v>
      </c>
      <c r="L12001">
        <v>1.6288451094215301E+18</v>
      </c>
      <c r="M12001">
        <f t="shared" si="382"/>
        <v>0</v>
      </c>
      <c r="N12001">
        <f t="shared" si="383"/>
        <v>0</v>
      </c>
    </row>
    <row r="12002" spans="1:14" x14ac:dyDescent="0.4">
      <c r="A12002">
        <v>577.42280000000005</v>
      </c>
      <c r="B12002" s="1">
        <v>40609.743750000001</v>
      </c>
      <c r="C12002">
        <v>577</v>
      </c>
      <c r="D12002" t="s">
        <v>28</v>
      </c>
      <c r="E12002" s="1">
        <v>44421.37394675926</v>
      </c>
      <c r="F12002">
        <v>4228</v>
      </c>
      <c r="G12002" t="s">
        <v>13</v>
      </c>
      <c r="H12002" t="s">
        <v>14</v>
      </c>
      <c r="I12002">
        <v>36.363636363636402</v>
      </c>
      <c r="K12002">
        <v>1.6288451094215301E+18</v>
      </c>
      <c r="L12002">
        <v>1.6288451094215301E+18</v>
      </c>
      <c r="M12002">
        <f t="shared" si="382"/>
        <v>0</v>
      </c>
      <c r="N12002">
        <f t="shared" si="383"/>
        <v>0</v>
      </c>
    </row>
    <row r="12003" spans="1:14" x14ac:dyDescent="0.4">
      <c r="A12003">
        <v>711.42280000000005</v>
      </c>
      <c r="B12003" s="1">
        <v>40609.743750000001</v>
      </c>
      <c r="C12003">
        <v>711</v>
      </c>
      <c r="D12003" t="s">
        <v>28</v>
      </c>
      <c r="E12003" s="1">
        <v>44421.37394675926</v>
      </c>
      <c r="F12003">
        <v>4228</v>
      </c>
      <c r="G12003" t="s">
        <v>13</v>
      </c>
      <c r="H12003" t="s">
        <v>14</v>
      </c>
      <c r="I12003">
        <v>18.181818181818201</v>
      </c>
      <c r="K12003">
        <v>1.6288451094215301E+18</v>
      </c>
      <c r="L12003">
        <v>1.62884510943715E+18</v>
      </c>
      <c r="M12003">
        <f t="shared" si="382"/>
        <v>15619840</v>
      </c>
      <c r="N12003">
        <f t="shared" si="383"/>
        <v>15.61984</v>
      </c>
    </row>
    <row r="12004" spans="1:14" x14ac:dyDescent="0.4">
      <c r="A12004">
        <v>0.4229</v>
      </c>
      <c r="B12004" s="1">
        <v>40611.527777777781</v>
      </c>
      <c r="C12004">
        <v>0</v>
      </c>
      <c r="D12004" t="s">
        <v>29</v>
      </c>
      <c r="E12004" s="1">
        <v>44421.37394675926</v>
      </c>
      <c r="F12004">
        <v>4229</v>
      </c>
      <c r="G12004" t="s">
        <v>13</v>
      </c>
      <c r="H12004" t="s">
        <v>14</v>
      </c>
      <c r="J12004" t="s">
        <v>17</v>
      </c>
      <c r="K12004">
        <v>1.62884510948403E+18</v>
      </c>
      <c r="L12004">
        <v>1.62884510948403E+18</v>
      </c>
      <c r="M12004">
        <f t="shared" si="382"/>
        <v>0</v>
      </c>
      <c r="N12004">
        <f t="shared" si="383"/>
        <v>0</v>
      </c>
    </row>
    <row r="12005" spans="1:14" x14ac:dyDescent="0.4">
      <c r="A12005">
        <v>712.423</v>
      </c>
      <c r="B12005" s="1">
        <v>40626.47152777778</v>
      </c>
      <c r="C12005">
        <v>712</v>
      </c>
      <c r="D12005" t="s">
        <v>12</v>
      </c>
      <c r="E12005" s="1">
        <v>44421.37394675926</v>
      </c>
      <c r="F12005">
        <v>4230</v>
      </c>
      <c r="G12005" t="s">
        <v>13</v>
      </c>
      <c r="H12005" t="s">
        <v>14</v>
      </c>
      <c r="I12005">
        <v>100</v>
      </c>
      <c r="K12005">
        <v>1.6288451095621701E+18</v>
      </c>
      <c r="L12005">
        <v>1.6288451095621701E+18</v>
      </c>
      <c r="M12005">
        <f t="shared" si="382"/>
        <v>0</v>
      </c>
      <c r="N12005">
        <f t="shared" si="383"/>
        <v>0</v>
      </c>
    </row>
    <row r="12006" spans="1:14" x14ac:dyDescent="0.4">
      <c r="A12006">
        <v>704.42309999999998</v>
      </c>
      <c r="B12006" s="1">
        <v>40626.472222222219</v>
      </c>
      <c r="C12006">
        <v>704</v>
      </c>
      <c r="D12006" t="s">
        <v>15</v>
      </c>
      <c r="E12006" s="1">
        <v>44421.37394675926</v>
      </c>
      <c r="F12006">
        <v>4231</v>
      </c>
      <c r="G12006" t="s">
        <v>13</v>
      </c>
      <c r="H12006" t="s">
        <v>14</v>
      </c>
      <c r="I12006">
        <v>12.5</v>
      </c>
      <c r="K12006">
        <v>1.6288451096559201E+18</v>
      </c>
      <c r="L12006">
        <v>1.6288451096559201E+18</v>
      </c>
      <c r="M12006">
        <f t="shared" si="382"/>
        <v>0</v>
      </c>
      <c r="N12006">
        <f t="shared" si="383"/>
        <v>0</v>
      </c>
    </row>
    <row r="12007" spans="1:14" x14ac:dyDescent="0.4">
      <c r="A12007">
        <v>712.42309999999998</v>
      </c>
      <c r="B12007" s="1">
        <v>40626.472222222219</v>
      </c>
      <c r="C12007">
        <v>712</v>
      </c>
      <c r="D12007" t="s">
        <v>15</v>
      </c>
      <c r="E12007" s="1">
        <v>44421.37394675926</v>
      </c>
      <c r="F12007">
        <v>4231</v>
      </c>
      <c r="G12007" t="s">
        <v>13</v>
      </c>
      <c r="H12007" t="s">
        <v>14</v>
      </c>
      <c r="I12007">
        <v>12.5</v>
      </c>
      <c r="K12007">
        <v>1.6288451096559201E+18</v>
      </c>
      <c r="L12007">
        <v>1.6288451096559201E+18</v>
      </c>
      <c r="M12007">
        <f t="shared" si="382"/>
        <v>0</v>
      </c>
      <c r="N12007">
        <f t="shared" si="383"/>
        <v>0</v>
      </c>
    </row>
    <row r="12008" spans="1:14" x14ac:dyDescent="0.4">
      <c r="A12008">
        <v>710.42309999999998</v>
      </c>
      <c r="B12008" s="1">
        <v>40626.472222222219</v>
      </c>
      <c r="C12008">
        <v>710</v>
      </c>
      <c r="D12008" t="s">
        <v>15</v>
      </c>
      <c r="E12008" s="1">
        <v>44421.37394675926</v>
      </c>
      <c r="F12008">
        <v>4231</v>
      </c>
      <c r="G12008" t="s">
        <v>13</v>
      </c>
      <c r="H12008" t="s">
        <v>14</v>
      </c>
      <c r="I12008">
        <v>12.5</v>
      </c>
      <c r="K12008">
        <v>1.6288451096559201E+18</v>
      </c>
      <c r="L12008">
        <v>1.62884510967153E+18</v>
      </c>
      <c r="M12008">
        <f t="shared" si="382"/>
        <v>15609856</v>
      </c>
      <c r="N12008">
        <f t="shared" si="383"/>
        <v>15.609856000000001</v>
      </c>
    </row>
    <row r="12009" spans="1:14" x14ac:dyDescent="0.4">
      <c r="A12009">
        <v>703.42309999999998</v>
      </c>
      <c r="B12009" s="1">
        <v>40626.472222222219</v>
      </c>
      <c r="C12009">
        <v>703</v>
      </c>
      <c r="D12009" t="s">
        <v>15</v>
      </c>
      <c r="E12009" s="1">
        <v>44421.37394675926</v>
      </c>
      <c r="F12009">
        <v>4231</v>
      </c>
      <c r="G12009" t="s">
        <v>13</v>
      </c>
      <c r="H12009" t="s">
        <v>14</v>
      </c>
      <c r="I12009">
        <v>12.5</v>
      </c>
      <c r="K12009">
        <v>1.6288451096559201E+18</v>
      </c>
      <c r="L12009">
        <v>1.62884510967153E+18</v>
      </c>
      <c r="M12009">
        <f t="shared" si="382"/>
        <v>15609856</v>
      </c>
      <c r="N12009">
        <f t="shared" si="383"/>
        <v>15.609856000000001</v>
      </c>
    </row>
    <row r="12010" spans="1:14" x14ac:dyDescent="0.4">
      <c r="A12010">
        <v>691.42309999999998</v>
      </c>
      <c r="B12010" s="1">
        <v>40626.472222222219</v>
      </c>
      <c r="C12010">
        <v>691</v>
      </c>
      <c r="D12010" t="s">
        <v>15</v>
      </c>
      <c r="E12010" s="1">
        <v>44421.37394675926</v>
      </c>
      <c r="F12010">
        <v>4231</v>
      </c>
      <c r="G12010" t="s">
        <v>13</v>
      </c>
      <c r="H12010" t="s">
        <v>14</v>
      </c>
      <c r="I12010">
        <v>12.5</v>
      </c>
      <c r="K12010">
        <v>1.6288451096559201E+18</v>
      </c>
      <c r="L12010">
        <v>1.6288451096871501E+18</v>
      </c>
      <c r="M12010">
        <f t="shared" si="382"/>
        <v>31229952</v>
      </c>
      <c r="N12010">
        <f t="shared" si="383"/>
        <v>31.229952000000001</v>
      </c>
    </row>
    <row r="12011" spans="1:14" x14ac:dyDescent="0.4">
      <c r="A12011">
        <v>705.42309999999998</v>
      </c>
      <c r="B12011" s="1">
        <v>40626.472222222219</v>
      </c>
      <c r="C12011">
        <v>705</v>
      </c>
      <c r="D12011" t="s">
        <v>15</v>
      </c>
      <c r="E12011" s="1">
        <v>44421.37394675926</v>
      </c>
      <c r="F12011">
        <v>4231</v>
      </c>
      <c r="G12011" t="s">
        <v>13</v>
      </c>
      <c r="H12011" t="s">
        <v>14</v>
      </c>
      <c r="I12011">
        <v>12.5</v>
      </c>
      <c r="K12011">
        <v>1.6288451096559201E+18</v>
      </c>
      <c r="L12011">
        <v>1.6288451096871501E+18</v>
      </c>
      <c r="M12011">
        <f t="shared" si="382"/>
        <v>31229952</v>
      </c>
      <c r="N12011">
        <f t="shared" si="383"/>
        <v>31.229952000000001</v>
      </c>
    </row>
    <row r="12012" spans="1:14" x14ac:dyDescent="0.4">
      <c r="A12012">
        <v>690.42309999999998</v>
      </c>
      <c r="B12012" s="1">
        <v>40626.472222222219</v>
      </c>
      <c r="C12012">
        <v>690</v>
      </c>
      <c r="D12012" t="s">
        <v>15</v>
      </c>
      <c r="E12012" s="1">
        <v>44421.37394675926</v>
      </c>
      <c r="F12012">
        <v>4231</v>
      </c>
      <c r="G12012" t="s">
        <v>13</v>
      </c>
      <c r="H12012" t="s">
        <v>14</v>
      </c>
      <c r="I12012">
        <v>12.5</v>
      </c>
      <c r="K12012">
        <v>1.6288451096559201E+18</v>
      </c>
      <c r="L12012">
        <v>1.6288451096871501E+18</v>
      </c>
      <c r="M12012">
        <f t="shared" si="382"/>
        <v>31229952</v>
      </c>
      <c r="N12012">
        <f t="shared" si="383"/>
        <v>31.229952000000001</v>
      </c>
    </row>
    <row r="12013" spans="1:14" x14ac:dyDescent="0.4">
      <c r="A12013">
        <v>685.42309999999998</v>
      </c>
      <c r="B12013" s="1">
        <v>40626.472222222219</v>
      </c>
      <c r="C12013">
        <v>685</v>
      </c>
      <c r="D12013" t="s">
        <v>15</v>
      </c>
      <c r="E12013" s="1">
        <v>44421.37394675926</v>
      </c>
      <c r="F12013">
        <v>4231</v>
      </c>
      <c r="G12013" t="s">
        <v>13</v>
      </c>
      <c r="H12013" t="s">
        <v>14</v>
      </c>
      <c r="I12013">
        <v>12.5</v>
      </c>
      <c r="K12013">
        <v>1.6288451096559201E+18</v>
      </c>
      <c r="L12013">
        <v>1.6288451097027699E+18</v>
      </c>
      <c r="M12013">
        <f t="shared" si="382"/>
        <v>46849792</v>
      </c>
      <c r="N12013">
        <f t="shared" si="383"/>
        <v>46.849792000000001</v>
      </c>
    </row>
    <row r="12014" spans="1:14" x14ac:dyDescent="0.4">
      <c r="A12014">
        <v>704.42319999999995</v>
      </c>
      <c r="B12014" s="1">
        <v>40626.472222222219</v>
      </c>
      <c r="C12014">
        <v>704</v>
      </c>
      <c r="D12014" t="s">
        <v>20</v>
      </c>
      <c r="E12014" s="1">
        <v>44421.37394675926</v>
      </c>
      <c r="F12014">
        <v>4232</v>
      </c>
      <c r="G12014" t="s">
        <v>13</v>
      </c>
      <c r="H12014" t="s">
        <v>14</v>
      </c>
      <c r="I12014">
        <v>12.5</v>
      </c>
      <c r="K12014">
        <v>1.6288451097496499E+18</v>
      </c>
      <c r="L12014">
        <v>1.6288451097496499E+18</v>
      </c>
      <c r="M12014">
        <f t="shared" si="382"/>
        <v>0</v>
      </c>
      <c r="N12014">
        <f t="shared" si="383"/>
        <v>0</v>
      </c>
    </row>
    <row r="12015" spans="1:14" x14ac:dyDescent="0.4">
      <c r="A12015">
        <v>712.42319999999995</v>
      </c>
      <c r="B12015" s="1">
        <v>40626.472222222219</v>
      </c>
      <c r="C12015">
        <v>712</v>
      </c>
      <c r="D12015" t="s">
        <v>20</v>
      </c>
      <c r="E12015" s="1">
        <v>44421.37394675926</v>
      </c>
      <c r="F12015">
        <v>4232</v>
      </c>
      <c r="G12015" t="s">
        <v>13</v>
      </c>
      <c r="H12015" t="s">
        <v>14</v>
      </c>
      <c r="I12015">
        <v>12.5</v>
      </c>
      <c r="K12015">
        <v>1.6288451097496499E+18</v>
      </c>
      <c r="L12015">
        <v>1.62884510976527E+18</v>
      </c>
      <c r="M12015">
        <f t="shared" si="382"/>
        <v>15620096</v>
      </c>
      <c r="N12015">
        <f t="shared" si="383"/>
        <v>15.620096</v>
      </c>
    </row>
    <row r="12016" spans="1:14" x14ac:dyDescent="0.4">
      <c r="A12016">
        <v>710.42319999999995</v>
      </c>
      <c r="B12016" s="1">
        <v>40626.472222222219</v>
      </c>
      <c r="C12016">
        <v>710</v>
      </c>
      <c r="D12016" t="s">
        <v>20</v>
      </c>
      <c r="E12016" s="1">
        <v>44421.37394675926</v>
      </c>
      <c r="F12016">
        <v>4232</v>
      </c>
      <c r="G12016" t="s">
        <v>13</v>
      </c>
      <c r="H12016" t="s">
        <v>14</v>
      </c>
      <c r="I12016">
        <v>12.5</v>
      </c>
      <c r="K12016">
        <v>1.6288451097496499E+18</v>
      </c>
      <c r="L12016">
        <v>1.62884510976527E+18</v>
      </c>
      <c r="M12016">
        <f t="shared" si="382"/>
        <v>15620096</v>
      </c>
      <c r="N12016">
        <f t="shared" si="383"/>
        <v>15.620096</v>
      </c>
    </row>
    <row r="12017" spans="1:14" x14ac:dyDescent="0.4">
      <c r="A12017">
        <v>703.42319999999995</v>
      </c>
      <c r="B12017" s="1">
        <v>40626.472222222219</v>
      </c>
      <c r="C12017">
        <v>703</v>
      </c>
      <c r="D12017" t="s">
        <v>20</v>
      </c>
      <c r="E12017" s="1">
        <v>44421.37394675926</v>
      </c>
      <c r="F12017">
        <v>4232</v>
      </c>
      <c r="G12017" t="s">
        <v>13</v>
      </c>
      <c r="H12017" t="s">
        <v>14</v>
      </c>
      <c r="I12017">
        <v>12.5</v>
      </c>
      <c r="K12017">
        <v>1.6288451097496499E+18</v>
      </c>
      <c r="L12017">
        <v>1.6288451097809001E+18</v>
      </c>
      <c r="M12017">
        <f t="shared" si="382"/>
        <v>31250176</v>
      </c>
      <c r="N12017">
        <f t="shared" si="383"/>
        <v>31.250176</v>
      </c>
    </row>
    <row r="12018" spans="1:14" x14ac:dyDescent="0.4">
      <c r="A12018">
        <v>691.42319999999995</v>
      </c>
      <c r="B12018" s="1">
        <v>40626.472222222219</v>
      </c>
      <c r="C12018">
        <v>691</v>
      </c>
      <c r="D12018" t="s">
        <v>20</v>
      </c>
      <c r="E12018" s="1">
        <v>44421.37394675926</v>
      </c>
      <c r="F12018">
        <v>4232</v>
      </c>
      <c r="G12018" t="s">
        <v>13</v>
      </c>
      <c r="H12018" t="s">
        <v>14</v>
      </c>
      <c r="I12018">
        <v>12.5</v>
      </c>
      <c r="K12018">
        <v>1.6288451097496499E+18</v>
      </c>
      <c r="L12018">
        <v>1.6288451097809001E+18</v>
      </c>
      <c r="M12018">
        <f t="shared" si="382"/>
        <v>31250176</v>
      </c>
      <c r="N12018">
        <f t="shared" si="383"/>
        <v>31.250176</v>
      </c>
    </row>
    <row r="12019" spans="1:14" x14ac:dyDescent="0.4">
      <c r="A12019">
        <v>705.42319999999995</v>
      </c>
      <c r="B12019" s="1">
        <v>40626.472222222219</v>
      </c>
      <c r="C12019">
        <v>705</v>
      </c>
      <c r="D12019" t="s">
        <v>20</v>
      </c>
      <c r="E12019" s="1">
        <v>44421.37394675926</v>
      </c>
      <c r="F12019">
        <v>4232</v>
      </c>
      <c r="G12019" t="s">
        <v>13</v>
      </c>
      <c r="H12019" t="s">
        <v>14</v>
      </c>
      <c r="I12019">
        <v>12.5</v>
      </c>
      <c r="K12019">
        <v>1.6288451097496499E+18</v>
      </c>
      <c r="L12019">
        <v>1.6288451097809001E+18</v>
      </c>
      <c r="M12019">
        <f t="shared" si="382"/>
        <v>31250176</v>
      </c>
      <c r="N12019">
        <f t="shared" si="383"/>
        <v>31.250176</v>
      </c>
    </row>
    <row r="12020" spans="1:14" x14ac:dyDescent="0.4">
      <c r="A12020">
        <v>690.42319999999995</v>
      </c>
      <c r="B12020" s="1">
        <v>40626.472222222219</v>
      </c>
      <c r="C12020">
        <v>690</v>
      </c>
      <c r="D12020" t="s">
        <v>20</v>
      </c>
      <c r="E12020" s="1">
        <v>44421.37394675926</v>
      </c>
      <c r="F12020">
        <v>4232</v>
      </c>
      <c r="G12020" t="s">
        <v>13</v>
      </c>
      <c r="H12020" t="s">
        <v>14</v>
      </c>
      <c r="I12020">
        <v>12.5</v>
      </c>
      <c r="K12020">
        <v>1.6288451097496499E+18</v>
      </c>
      <c r="L12020">
        <v>1.6288451097965299E+18</v>
      </c>
      <c r="M12020">
        <f t="shared" si="382"/>
        <v>46880000</v>
      </c>
      <c r="N12020">
        <f t="shared" si="383"/>
        <v>46.88</v>
      </c>
    </row>
    <row r="12021" spans="1:14" x14ac:dyDescent="0.4">
      <c r="A12021">
        <v>685.42319999999995</v>
      </c>
      <c r="B12021" s="1">
        <v>40626.472222222219</v>
      </c>
      <c r="C12021">
        <v>685</v>
      </c>
      <c r="D12021" t="s">
        <v>20</v>
      </c>
      <c r="E12021" s="1">
        <v>44421.37394675926</v>
      </c>
      <c r="F12021">
        <v>4232</v>
      </c>
      <c r="G12021" t="s">
        <v>13</v>
      </c>
      <c r="H12021" t="s">
        <v>14</v>
      </c>
      <c r="I12021">
        <v>12.5</v>
      </c>
      <c r="K12021">
        <v>1.6288451097496499E+18</v>
      </c>
      <c r="L12021">
        <v>1.6288451097965299E+18</v>
      </c>
      <c r="M12021">
        <f t="shared" si="382"/>
        <v>46880000</v>
      </c>
      <c r="N12021">
        <f t="shared" si="383"/>
        <v>46.88</v>
      </c>
    </row>
    <row r="12022" spans="1:14" x14ac:dyDescent="0.4">
      <c r="A12022">
        <v>703.42330000000004</v>
      </c>
      <c r="B12022" s="1">
        <v>40626.472916666666</v>
      </c>
      <c r="C12022">
        <v>703</v>
      </c>
      <c r="D12022" t="s">
        <v>21</v>
      </c>
      <c r="E12022" s="1">
        <v>44421.37394675926</v>
      </c>
      <c r="F12022">
        <v>4233</v>
      </c>
      <c r="G12022" t="s">
        <v>13</v>
      </c>
      <c r="H12022" t="s">
        <v>14</v>
      </c>
      <c r="I12022">
        <v>14.285714285714301</v>
      </c>
      <c r="K12022">
        <v>1.6288451098434099E+18</v>
      </c>
      <c r="L12022">
        <v>1.62884510985903E+18</v>
      </c>
      <c r="M12022">
        <f t="shared" si="382"/>
        <v>15620096</v>
      </c>
      <c r="N12022">
        <f t="shared" si="383"/>
        <v>15.620096</v>
      </c>
    </row>
    <row r="12023" spans="1:14" x14ac:dyDescent="0.4">
      <c r="A12023">
        <v>691.42330000000004</v>
      </c>
      <c r="B12023" s="1">
        <v>40626.472916666666</v>
      </c>
      <c r="C12023">
        <v>691</v>
      </c>
      <c r="D12023" t="s">
        <v>21</v>
      </c>
      <c r="E12023" s="1">
        <v>44421.37394675926</v>
      </c>
      <c r="F12023">
        <v>4233</v>
      </c>
      <c r="G12023" t="s">
        <v>13</v>
      </c>
      <c r="H12023" t="s">
        <v>14</v>
      </c>
      <c r="I12023">
        <v>17.1428571428571</v>
      </c>
      <c r="K12023">
        <v>1.6288451098434099E+18</v>
      </c>
      <c r="L12023">
        <v>1.62884510985903E+18</v>
      </c>
      <c r="M12023">
        <f t="shared" si="382"/>
        <v>15620096</v>
      </c>
      <c r="N12023">
        <f t="shared" si="383"/>
        <v>15.620096</v>
      </c>
    </row>
    <row r="12024" spans="1:14" x14ac:dyDescent="0.4">
      <c r="A12024">
        <v>685.42330000000004</v>
      </c>
      <c r="B12024" s="1">
        <v>40626.472916666666</v>
      </c>
      <c r="C12024">
        <v>685</v>
      </c>
      <c r="D12024" t="s">
        <v>21</v>
      </c>
      <c r="E12024" s="1">
        <v>44421.37394675926</v>
      </c>
      <c r="F12024">
        <v>4233</v>
      </c>
      <c r="G12024" t="s">
        <v>13</v>
      </c>
      <c r="H12024" t="s">
        <v>14</v>
      </c>
      <c r="I12024">
        <v>20</v>
      </c>
      <c r="K12024">
        <v>1.6288451098434099E+18</v>
      </c>
      <c r="L12024">
        <v>1.6288451098746501E+18</v>
      </c>
      <c r="M12024">
        <f t="shared" si="382"/>
        <v>31240192</v>
      </c>
      <c r="N12024">
        <f t="shared" si="383"/>
        <v>31.240192</v>
      </c>
    </row>
    <row r="12025" spans="1:14" x14ac:dyDescent="0.4">
      <c r="A12025">
        <v>704.42330000000004</v>
      </c>
      <c r="B12025" s="1">
        <v>40626.472916666666</v>
      </c>
      <c r="C12025">
        <v>704</v>
      </c>
      <c r="D12025" t="s">
        <v>21</v>
      </c>
      <c r="E12025" s="1">
        <v>44421.37394675926</v>
      </c>
      <c r="F12025">
        <v>4233</v>
      </c>
      <c r="G12025" t="s">
        <v>13</v>
      </c>
      <c r="H12025" t="s">
        <v>14</v>
      </c>
      <c r="I12025">
        <v>11.4285714285714</v>
      </c>
      <c r="K12025">
        <v>1.6288451098434099E+18</v>
      </c>
      <c r="L12025">
        <v>1.6288451098746501E+18</v>
      </c>
      <c r="M12025">
        <f t="shared" si="382"/>
        <v>31240192</v>
      </c>
      <c r="N12025">
        <f t="shared" si="383"/>
        <v>31.240192</v>
      </c>
    </row>
    <row r="12026" spans="1:14" x14ac:dyDescent="0.4">
      <c r="A12026">
        <v>690.42330000000004</v>
      </c>
      <c r="B12026" s="1">
        <v>40626.472916666666</v>
      </c>
      <c r="C12026">
        <v>690</v>
      </c>
      <c r="D12026" t="s">
        <v>21</v>
      </c>
      <c r="E12026" s="1">
        <v>44421.37394675926</v>
      </c>
      <c r="F12026">
        <v>4233</v>
      </c>
      <c r="G12026" t="s">
        <v>13</v>
      </c>
      <c r="H12026" t="s">
        <v>14</v>
      </c>
      <c r="I12026">
        <v>20</v>
      </c>
      <c r="K12026">
        <v>1.6288451098434099E+18</v>
      </c>
      <c r="L12026">
        <v>1.6288451098746501E+18</v>
      </c>
      <c r="M12026">
        <f t="shared" si="382"/>
        <v>31240192</v>
      </c>
      <c r="N12026">
        <f t="shared" si="383"/>
        <v>31.240192</v>
      </c>
    </row>
    <row r="12027" spans="1:14" x14ac:dyDescent="0.4">
      <c r="A12027">
        <v>705.42330000000004</v>
      </c>
      <c r="B12027" s="1">
        <v>40626.472916666666</v>
      </c>
      <c r="C12027">
        <v>705</v>
      </c>
      <c r="D12027" t="s">
        <v>21</v>
      </c>
      <c r="E12027" s="1">
        <v>44421.37394675926</v>
      </c>
      <c r="F12027">
        <v>4233</v>
      </c>
      <c r="G12027" t="s">
        <v>13</v>
      </c>
      <c r="H12027" t="s">
        <v>14</v>
      </c>
      <c r="I12027">
        <v>8.5714285714285694</v>
      </c>
      <c r="K12027">
        <v>1.6288451098434099E+18</v>
      </c>
      <c r="L12027">
        <v>1.6288451098902799E+18</v>
      </c>
      <c r="M12027">
        <f t="shared" si="382"/>
        <v>46870016</v>
      </c>
      <c r="N12027">
        <f t="shared" si="383"/>
        <v>46.870016</v>
      </c>
    </row>
    <row r="12028" spans="1:14" x14ac:dyDescent="0.4">
      <c r="A12028">
        <v>710.42330000000004</v>
      </c>
      <c r="B12028" s="1">
        <v>40626.472916666666</v>
      </c>
      <c r="C12028">
        <v>710</v>
      </c>
      <c r="D12028" t="s">
        <v>21</v>
      </c>
      <c r="E12028" s="1">
        <v>44421.37394675926</v>
      </c>
      <c r="F12028">
        <v>4233</v>
      </c>
      <c r="G12028" t="s">
        <v>13</v>
      </c>
      <c r="H12028" t="s">
        <v>14</v>
      </c>
      <c r="I12028">
        <v>5.71428571428571</v>
      </c>
      <c r="K12028">
        <v>1.6288451098434099E+18</v>
      </c>
      <c r="L12028">
        <v>1.6288451098902799E+18</v>
      </c>
      <c r="M12028">
        <f t="shared" si="382"/>
        <v>46870016</v>
      </c>
      <c r="N12028">
        <f t="shared" si="383"/>
        <v>46.870016</v>
      </c>
    </row>
    <row r="12029" spans="1:14" x14ac:dyDescent="0.4">
      <c r="A12029">
        <v>712.42330000000004</v>
      </c>
      <c r="B12029" s="1">
        <v>40626.472916666666</v>
      </c>
      <c r="C12029">
        <v>712</v>
      </c>
      <c r="D12029" t="s">
        <v>21</v>
      </c>
      <c r="E12029" s="1">
        <v>44421.37394675926</v>
      </c>
      <c r="F12029">
        <v>4233</v>
      </c>
      <c r="G12029" t="s">
        <v>13</v>
      </c>
      <c r="H12029" t="s">
        <v>14</v>
      </c>
      <c r="I12029">
        <v>2.8571428571428599</v>
      </c>
      <c r="K12029">
        <v>1.6288451098434099E+18</v>
      </c>
      <c r="L12029">
        <v>1.6288451099059E+18</v>
      </c>
      <c r="M12029">
        <f t="shared" si="382"/>
        <v>62490112</v>
      </c>
      <c r="N12029">
        <f t="shared" si="383"/>
        <v>62.490112000000003</v>
      </c>
    </row>
    <row r="12030" spans="1:14" x14ac:dyDescent="0.4">
      <c r="A12030">
        <v>0.4234</v>
      </c>
      <c r="B12030" s="1">
        <v>40638.622916666667</v>
      </c>
      <c r="C12030">
        <v>0</v>
      </c>
      <c r="D12030" t="s">
        <v>18</v>
      </c>
      <c r="E12030" s="1">
        <v>44421.37394675926</v>
      </c>
      <c r="F12030">
        <v>4234</v>
      </c>
      <c r="G12030" t="s">
        <v>13</v>
      </c>
      <c r="H12030" t="s">
        <v>14</v>
      </c>
      <c r="J12030" t="s">
        <v>17</v>
      </c>
      <c r="K12030">
        <v>1.62884510993715E+18</v>
      </c>
      <c r="L12030">
        <v>1.62884510993715E+18</v>
      </c>
      <c r="M12030">
        <f t="shared" si="382"/>
        <v>0</v>
      </c>
      <c r="N12030">
        <f t="shared" si="383"/>
        <v>0</v>
      </c>
    </row>
    <row r="12031" spans="1:14" x14ac:dyDescent="0.4">
      <c r="A12031">
        <v>0.42349999999999999</v>
      </c>
      <c r="B12031" s="1">
        <v>40654.535416666666</v>
      </c>
      <c r="C12031">
        <v>0</v>
      </c>
      <c r="D12031" t="s">
        <v>19</v>
      </c>
      <c r="E12031" s="1">
        <v>44421.37394675926</v>
      </c>
      <c r="F12031">
        <v>4235</v>
      </c>
      <c r="G12031" t="s">
        <v>13</v>
      </c>
      <c r="H12031" t="s">
        <v>14</v>
      </c>
      <c r="J12031" t="s">
        <v>17</v>
      </c>
      <c r="K12031">
        <v>1.62884510999966E+18</v>
      </c>
      <c r="L12031">
        <v>1.62884510999966E+18</v>
      </c>
      <c r="M12031">
        <f t="shared" si="382"/>
        <v>0</v>
      </c>
      <c r="N12031">
        <f t="shared" si="383"/>
        <v>0</v>
      </c>
    </row>
    <row r="12032" spans="1:14" x14ac:dyDescent="0.4">
      <c r="A12032">
        <v>0.42359999999999998</v>
      </c>
      <c r="B12032" s="1">
        <v>40654.538888888892</v>
      </c>
      <c r="C12032">
        <v>0</v>
      </c>
      <c r="D12032" t="s">
        <v>26</v>
      </c>
      <c r="E12032" s="1">
        <v>44421.37395833333</v>
      </c>
      <c r="F12032">
        <v>4236</v>
      </c>
      <c r="G12032" t="s">
        <v>13</v>
      </c>
      <c r="H12032" t="s">
        <v>14</v>
      </c>
      <c r="J12032" t="s">
        <v>17</v>
      </c>
      <c r="K12032">
        <v>1.6288451100934001E+18</v>
      </c>
      <c r="L12032">
        <v>1.6288451100934001E+18</v>
      </c>
      <c r="M12032">
        <f t="shared" si="382"/>
        <v>0</v>
      </c>
      <c r="N12032">
        <f t="shared" si="383"/>
        <v>0</v>
      </c>
    </row>
    <row r="12033" spans="1:14" x14ac:dyDescent="0.4">
      <c r="A12033">
        <v>0.42370000000000002</v>
      </c>
      <c r="B12033" s="1">
        <v>40654.539583333331</v>
      </c>
      <c r="C12033">
        <v>0</v>
      </c>
      <c r="D12033" t="s">
        <v>27</v>
      </c>
      <c r="E12033" s="1">
        <v>44421.37395833333</v>
      </c>
      <c r="F12033">
        <v>4237</v>
      </c>
      <c r="G12033" t="s">
        <v>13</v>
      </c>
      <c r="H12033" t="s">
        <v>14</v>
      </c>
      <c r="J12033" t="s">
        <v>17</v>
      </c>
      <c r="K12033">
        <v>1.6288451101871501E+18</v>
      </c>
      <c r="L12033">
        <v>1.6288451101871501E+18</v>
      </c>
      <c r="M12033">
        <f t="shared" si="382"/>
        <v>0</v>
      </c>
      <c r="N12033">
        <f t="shared" si="383"/>
        <v>0</v>
      </c>
    </row>
    <row r="12034" spans="1:14" x14ac:dyDescent="0.4">
      <c r="A12034">
        <v>0.42380000000000001</v>
      </c>
      <c r="B12034" s="1">
        <v>40654.580555555556</v>
      </c>
      <c r="C12034">
        <v>0</v>
      </c>
      <c r="D12034" t="s">
        <v>28</v>
      </c>
      <c r="E12034" s="1">
        <v>44421.37395833333</v>
      </c>
      <c r="F12034">
        <v>4238</v>
      </c>
      <c r="G12034" t="s">
        <v>13</v>
      </c>
      <c r="H12034" t="s">
        <v>14</v>
      </c>
      <c r="J12034" t="s">
        <v>17</v>
      </c>
      <c r="K12034">
        <v>1.6288451102809001E+18</v>
      </c>
      <c r="L12034">
        <v>1.6288451102965299E+18</v>
      </c>
      <c r="M12034">
        <f t="shared" si="382"/>
        <v>15629824</v>
      </c>
      <c r="N12034">
        <f t="shared" si="383"/>
        <v>15.629823999999999</v>
      </c>
    </row>
    <row r="12035" spans="1:14" x14ac:dyDescent="0.4">
      <c r="A12035">
        <v>0.4239</v>
      </c>
      <c r="B12035" s="1">
        <v>40659.363194444442</v>
      </c>
      <c r="C12035">
        <v>0</v>
      </c>
      <c r="D12035" t="s">
        <v>29</v>
      </c>
      <c r="E12035" s="1">
        <v>44421.37395833333</v>
      </c>
      <c r="F12035">
        <v>4239</v>
      </c>
      <c r="G12035" t="s">
        <v>13</v>
      </c>
      <c r="H12035" t="s">
        <v>14</v>
      </c>
      <c r="J12035" t="s">
        <v>17</v>
      </c>
      <c r="K12035">
        <v>1.6288451103433999E+18</v>
      </c>
      <c r="L12035">
        <v>1.6288451103433999E+18</v>
      </c>
      <c r="M12035">
        <f t="shared" si="382"/>
        <v>0</v>
      </c>
      <c r="N12035">
        <f t="shared" si="383"/>
        <v>0</v>
      </c>
    </row>
    <row r="12036" spans="1:14" x14ac:dyDescent="0.4">
      <c r="A12036">
        <v>713.42399999999998</v>
      </c>
      <c r="B12036" s="1">
        <v>40626.479861111111</v>
      </c>
      <c r="C12036">
        <v>713</v>
      </c>
      <c r="D12036" t="s">
        <v>12</v>
      </c>
      <c r="E12036" s="1">
        <v>44421.37395833333</v>
      </c>
      <c r="F12036">
        <v>4240</v>
      </c>
      <c r="G12036" t="s">
        <v>13</v>
      </c>
      <c r="H12036" t="s">
        <v>14</v>
      </c>
      <c r="I12036">
        <v>100</v>
      </c>
      <c r="K12036">
        <v>1.62884511043715E+18</v>
      </c>
      <c r="L12036">
        <v>1.62884511043715E+18</v>
      </c>
      <c r="M12036">
        <f t="shared" si="382"/>
        <v>0</v>
      </c>
      <c r="N12036">
        <f t="shared" si="383"/>
        <v>0</v>
      </c>
    </row>
    <row r="12037" spans="1:14" x14ac:dyDescent="0.4">
      <c r="A12037">
        <v>713.42409999999995</v>
      </c>
      <c r="B12037" s="1">
        <v>40626.480555555558</v>
      </c>
      <c r="C12037">
        <v>713</v>
      </c>
      <c r="D12037" t="s">
        <v>15</v>
      </c>
      <c r="E12037" s="1">
        <v>44421.37395833333</v>
      </c>
      <c r="F12037">
        <v>4241</v>
      </c>
      <c r="G12037" t="s">
        <v>13</v>
      </c>
      <c r="H12037" t="s">
        <v>14</v>
      </c>
      <c r="I12037">
        <v>11.1111111111111</v>
      </c>
      <c r="K12037">
        <v>1.6288451105309E+18</v>
      </c>
      <c r="L12037">
        <v>1.6288451105309E+18</v>
      </c>
      <c r="M12037">
        <f t="shared" si="382"/>
        <v>0</v>
      </c>
      <c r="N12037">
        <f t="shared" si="383"/>
        <v>0</v>
      </c>
    </row>
    <row r="12038" spans="1:14" x14ac:dyDescent="0.4">
      <c r="A12038">
        <v>704.42409999999995</v>
      </c>
      <c r="B12038" s="1">
        <v>40626.480555555558</v>
      </c>
      <c r="C12038">
        <v>704</v>
      </c>
      <c r="D12038" t="s">
        <v>15</v>
      </c>
      <c r="E12038" s="1">
        <v>44421.37395833333</v>
      </c>
      <c r="F12038">
        <v>4241</v>
      </c>
      <c r="G12038" t="s">
        <v>13</v>
      </c>
      <c r="H12038" t="s">
        <v>14</v>
      </c>
      <c r="I12038">
        <v>11.1111111111111</v>
      </c>
      <c r="K12038">
        <v>1.6288451105309E+18</v>
      </c>
      <c r="L12038">
        <v>1.6288451105309E+18</v>
      </c>
      <c r="M12038">
        <f t="shared" si="382"/>
        <v>0</v>
      </c>
      <c r="N12038">
        <f t="shared" si="383"/>
        <v>0</v>
      </c>
    </row>
    <row r="12039" spans="1:14" x14ac:dyDescent="0.4">
      <c r="A12039">
        <v>712.42409999999995</v>
      </c>
      <c r="B12039" s="1">
        <v>40626.480555555558</v>
      </c>
      <c r="C12039">
        <v>712</v>
      </c>
      <c r="D12039" t="s">
        <v>15</v>
      </c>
      <c r="E12039" s="1">
        <v>44421.37395833333</v>
      </c>
      <c r="F12039">
        <v>4241</v>
      </c>
      <c r="G12039" t="s">
        <v>13</v>
      </c>
      <c r="H12039" t="s">
        <v>14</v>
      </c>
      <c r="I12039">
        <v>11.1111111111111</v>
      </c>
      <c r="K12039">
        <v>1.6288451105309E+18</v>
      </c>
      <c r="L12039">
        <v>1.6288451105465201E+18</v>
      </c>
      <c r="M12039">
        <f t="shared" si="382"/>
        <v>15620096</v>
      </c>
      <c r="N12039">
        <f t="shared" si="383"/>
        <v>15.620096</v>
      </c>
    </row>
    <row r="12040" spans="1:14" x14ac:dyDescent="0.4">
      <c r="A12040">
        <v>710.42409999999995</v>
      </c>
      <c r="B12040" s="1">
        <v>40626.480555555558</v>
      </c>
      <c r="C12040">
        <v>710</v>
      </c>
      <c r="D12040" t="s">
        <v>15</v>
      </c>
      <c r="E12040" s="1">
        <v>44421.37395833333</v>
      </c>
      <c r="F12040">
        <v>4241</v>
      </c>
      <c r="G12040" t="s">
        <v>13</v>
      </c>
      <c r="H12040" t="s">
        <v>14</v>
      </c>
      <c r="I12040">
        <v>11.1111111111111</v>
      </c>
      <c r="K12040">
        <v>1.6288451105309E+18</v>
      </c>
      <c r="L12040">
        <v>1.6288451105465201E+18</v>
      </c>
      <c r="M12040">
        <f t="shared" si="382"/>
        <v>15620096</v>
      </c>
      <c r="N12040">
        <f t="shared" si="383"/>
        <v>15.620096</v>
      </c>
    </row>
    <row r="12041" spans="1:14" x14ac:dyDescent="0.4">
      <c r="A12041">
        <v>703.42409999999995</v>
      </c>
      <c r="B12041" s="1">
        <v>40626.480555555558</v>
      </c>
      <c r="C12041">
        <v>703</v>
      </c>
      <c r="D12041" t="s">
        <v>15</v>
      </c>
      <c r="E12041" s="1">
        <v>44421.37395833333</v>
      </c>
      <c r="F12041">
        <v>4241</v>
      </c>
      <c r="G12041" t="s">
        <v>13</v>
      </c>
      <c r="H12041" t="s">
        <v>14</v>
      </c>
      <c r="I12041">
        <v>11.1111111111111</v>
      </c>
      <c r="K12041">
        <v>1.6288451105309E+18</v>
      </c>
      <c r="L12041">
        <v>1.6288451105621499E+18</v>
      </c>
      <c r="M12041">
        <f t="shared" si="382"/>
        <v>31249920</v>
      </c>
      <c r="N12041">
        <f t="shared" si="383"/>
        <v>31.249919999999999</v>
      </c>
    </row>
    <row r="12042" spans="1:14" x14ac:dyDescent="0.4">
      <c r="A12042">
        <v>691.42409999999995</v>
      </c>
      <c r="B12042" s="1">
        <v>40626.480555555558</v>
      </c>
      <c r="C12042">
        <v>691</v>
      </c>
      <c r="D12042" t="s">
        <v>15</v>
      </c>
      <c r="E12042" s="1">
        <v>44421.37395833333</v>
      </c>
      <c r="F12042">
        <v>4241</v>
      </c>
      <c r="G12042" t="s">
        <v>13</v>
      </c>
      <c r="H12042" t="s">
        <v>14</v>
      </c>
      <c r="I12042">
        <v>11.1111111111111</v>
      </c>
      <c r="K12042">
        <v>1.6288451105309E+18</v>
      </c>
      <c r="L12042">
        <v>1.6288451105621499E+18</v>
      </c>
      <c r="M12042">
        <f t="shared" si="382"/>
        <v>31249920</v>
      </c>
      <c r="N12042">
        <f t="shared" si="383"/>
        <v>31.249919999999999</v>
      </c>
    </row>
    <row r="12043" spans="1:14" x14ac:dyDescent="0.4">
      <c r="A12043">
        <v>705.42409999999995</v>
      </c>
      <c r="B12043" s="1">
        <v>40626.480555555558</v>
      </c>
      <c r="C12043">
        <v>705</v>
      </c>
      <c r="D12043" t="s">
        <v>15</v>
      </c>
      <c r="E12043" s="1">
        <v>44421.37395833333</v>
      </c>
      <c r="F12043">
        <v>4241</v>
      </c>
      <c r="G12043" t="s">
        <v>13</v>
      </c>
      <c r="H12043" t="s">
        <v>14</v>
      </c>
      <c r="I12043">
        <v>11.1111111111111</v>
      </c>
      <c r="K12043">
        <v>1.6288451105309E+18</v>
      </c>
      <c r="L12043">
        <v>1.6288451105621499E+18</v>
      </c>
      <c r="M12043">
        <f t="shared" si="382"/>
        <v>31249920</v>
      </c>
      <c r="N12043">
        <f t="shared" si="383"/>
        <v>31.249919999999999</v>
      </c>
    </row>
    <row r="12044" spans="1:14" x14ac:dyDescent="0.4">
      <c r="A12044">
        <v>690.42409999999995</v>
      </c>
      <c r="B12044" s="1">
        <v>40626.480555555558</v>
      </c>
      <c r="C12044">
        <v>690</v>
      </c>
      <c r="D12044" t="s">
        <v>15</v>
      </c>
      <c r="E12044" s="1">
        <v>44421.37395833333</v>
      </c>
      <c r="F12044">
        <v>4241</v>
      </c>
      <c r="G12044" t="s">
        <v>13</v>
      </c>
      <c r="H12044" t="s">
        <v>14</v>
      </c>
      <c r="I12044">
        <v>11.1111111111111</v>
      </c>
      <c r="K12044">
        <v>1.6288451105309E+18</v>
      </c>
      <c r="L12044">
        <v>1.62884511057777E+18</v>
      </c>
      <c r="M12044">
        <f t="shared" si="382"/>
        <v>46870016</v>
      </c>
      <c r="N12044">
        <f t="shared" si="383"/>
        <v>46.870016</v>
      </c>
    </row>
    <row r="12045" spans="1:14" x14ac:dyDescent="0.4">
      <c r="A12045">
        <v>685.42409999999995</v>
      </c>
      <c r="B12045" s="1">
        <v>40626.480555555558</v>
      </c>
      <c r="C12045">
        <v>685</v>
      </c>
      <c r="D12045" t="s">
        <v>15</v>
      </c>
      <c r="E12045" s="1">
        <v>44421.37395833333</v>
      </c>
      <c r="F12045">
        <v>4241</v>
      </c>
      <c r="G12045" t="s">
        <v>13</v>
      </c>
      <c r="H12045" t="s">
        <v>14</v>
      </c>
      <c r="I12045">
        <v>11.1111111111111</v>
      </c>
      <c r="K12045">
        <v>1.6288451105309E+18</v>
      </c>
      <c r="L12045">
        <v>1.62884511057777E+18</v>
      </c>
      <c r="M12045">
        <f t="shared" ref="M12045:M12108" si="384">L12045-K12045</f>
        <v>46870016</v>
      </c>
      <c r="N12045">
        <f t="shared" ref="N12045:N12108" si="385">M12045/(1000*1000)</f>
        <v>46.870016</v>
      </c>
    </row>
    <row r="12046" spans="1:14" x14ac:dyDescent="0.4">
      <c r="A12046">
        <v>713.42420000000004</v>
      </c>
      <c r="B12046" s="1">
        <v>40626.481249999997</v>
      </c>
      <c r="C12046">
        <v>713</v>
      </c>
      <c r="D12046" t="s">
        <v>20</v>
      </c>
      <c r="E12046" s="1">
        <v>44421.37395833333</v>
      </c>
      <c r="F12046">
        <v>4242</v>
      </c>
      <c r="G12046" t="s">
        <v>13</v>
      </c>
      <c r="H12046" t="s">
        <v>14</v>
      </c>
      <c r="I12046">
        <v>11.1111111111111</v>
      </c>
      <c r="K12046">
        <v>1.62884511062465E+18</v>
      </c>
      <c r="L12046">
        <v>1.62884511062465E+18</v>
      </c>
      <c r="M12046">
        <f t="shared" si="384"/>
        <v>0</v>
      </c>
      <c r="N12046">
        <f t="shared" si="385"/>
        <v>0</v>
      </c>
    </row>
    <row r="12047" spans="1:14" x14ac:dyDescent="0.4">
      <c r="A12047">
        <v>704.42420000000004</v>
      </c>
      <c r="B12047" s="1">
        <v>40626.481249999997</v>
      </c>
      <c r="C12047">
        <v>704</v>
      </c>
      <c r="D12047" t="s">
        <v>20</v>
      </c>
      <c r="E12047" s="1">
        <v>44421.37395833333</v>
      </c>
      <c r="F12047">
        <v>4242</v>
      </c>
      <c r="G12047" t="s">
        <v>13</v>
      </c>
      <c r="H12047" t="s">
        <v>14</v>
      </c>
      <c r="I12047">
        <v>11.1111111111111</v>
      </c>
      <c r="K12047">
        <v>1.62884511062465E+18</v>
      </c>
      <c r="L12047">
        <v>1.6288451106403999E+18</v>
      </c>
      <c r="M12047">
        <f t="shared" si="384"/>
        <v>15749888</v>
      </c>
      <c r="N12047">
        <f t="shared" si="385"/>
        <v>15.749888</v>
      </c>
    </row>
    <row r="12048" spans="1:14" x14ac:dyDescent="0.4">
      <c r="A12048">
        <v>712.42420000000004</v>
      </c>
      <c r="B12048" s="1">
        <v>40626.481249999997</v>
      </c>
      <c r="C12048">
        <v>712</v>
      </c>
      <c r="D12048" t="s">
        <v>20</v>
      </c>
      <c r="E12048" s="1">
        <v>44421.37395833333</v>
      </c>
      <c r="F12048">
        <v>4242</v>
      </c>
      <c r="G12048" t="s">
        <v>13</v>
      </c>
      <c r="H12048" t="s">
        <v>14</v>
      </c>
      <c r="I12048">
        <v>11.1111111111111</v>
      </c>
      <c r="K12048">
        <v>1.62884511062465E+18</v>
      </c>
      <c r="L12048">
        <v>1.6288451106403999E+18</v>
      </c>
      <c r="M12048">
        <f t="shared" si="384"/>
        <v>15749888</v>
      </c>
      <c r="N12048">
        <f t="shared" si="385"/>
        <v>15.749888</v>
      </c>
    </row>
    <row r="12049" spans="1:14" x14ac:dyDescent="0.4">
      <c r="A12049">
        <v>710.42420000000004</v>
      </c>
      <c r="B12049" s="1">
        <v>40626.481249999997</v>
      </c>
      <c r="C12049">
        <v>710</v>
      </c>
      <c r="D12049" t="s">
        <v>20</v>
      </c>
      <c r="E12049" s="1">
        <v>44421.37395833333</v>
      </c>
      <c r="F12049">
        <v>4242</v>
      </c>
      <c r="G12049" t="s">
        <v>13</v>
      </c>
      <c r="H12049" t="s">
        <v>14</v>
      </c>
      <c r="I12049">
        <v>11.1111111111111</v>
      </c>
      <c r="K12049">
        <v>1.62884511062465E+18</v>
      </c>
      <c r="L12049">
        <v>1.6288451106403999E+18</v>
      </c>
      <c r="M12049">
        <f t="shared" si="384"/>
        <v>15749888</v>
      </c>
      <c r="N12049">
        <f t="shared" si="385"/>
        <v>15.749888</v>
      </c>
    </row>
    <row r="12050" spans="1:14" x14ac:dyDescent="0.4">
      <c r="A12050">
        <v>703.42420000000004</v>
      </c>
      <c r="B12050" s="1">
        <v>40626.481249999997</v>
      </c>
      <c r="C12050">
        <v>703</v>
      </c>
      <c r="D12050" t="s">
        <v>20</v>
      </c>
      <c r="E12050" s="1">
        <v>44421.37395833333</v>
      </c>
      <c r="F12050">
        <v>4242</v>
      </c>
      <c r="G12050" t="s">
        <v>13</v>
      </c>
      <c r="H12050" t="s">
        <v>14</v>
      </c>
      <c r="I12050">
        <v>11.1111111111111</v>
      </c>
      <c r="K12050">
        <v>1.62884511062465E+18</v>
      </c>
      <c r="L12050">
        <v>1.62884511065602E+18</v>
      </c>
      <c r="M12050">
        <f t="shared" si="384"/>
        <v>31369984</v>
      </c>
      <c r="N12050">
        <f t="shared" si="385"/>
        <v>31.369983999999999</v>
      </c>
    </row>
    <row r="12051" spans="1:14" x14ac:dyDescent="0.4">
      <c r="A12051">
        <v>691.42420000000004</v>
      </c>
      <c r="B12051" s="1">
        <v>40626.481249999997</v>
      </c>
      <c r="C12051">
        <v>691</v>
      </c>
      <c r="D12051" t="s">
        <v>20</v>
      </c>
      <c r="E12051" s="1">
        <v>44421.37395833333</v>
      </c>
      <c r="F12051">
        <v>4242</v>
      </c>
      <c r="G12051" t="s">
        <v>13</v>
      </c>
      <c r="H12051" t="s">
        <v>14</v>
      </c>
      <c r="I12051">
        <v>11.1111111111111</v>
      </c>
      <c r="K12051">
        <v>1.62884511062465E+18</v>
      </c>
      <c r="L12051">
        <v>1.62884511065602E+18</v>
      </c>
      <c r="M12051">
        <f t="shared" si="384"/>
        <v>31369984</v>
      </c>
      <c r="N12051">
        <f t="shared" si="385"/>
        <v>31.369983999999999</v>
      </c>
    </row>
    <row r="12052" spans="1:14" x14ac:dyDescent="0.4">
      <c r="A12052">
        <v>705.42420000000004</v>
      </c>
      <c r="B12052" s="1">
        <v>40626.481249999997</v>
      </c>
      <c r="C12052">
        <v>705</v>
      </c>
      <c r="D12052" t="s">
        <v>20</v>
      </c>
      <c r="E12052" s="1">
        <v>44421.37395833333</v>
      </c>
      <c r="F12052">
        <v>4242</v>
      </c>
      <c r="G12052" t="s">
        <v>13</v>
      </c>
      <c r="H12052" t="s">
        <v>14</v>
      </c>
      <c r="I12052">
        <v>11.1111111111111</v>
      </c>
      <c r="K12052">
        <v>1.62884511062465E+18</v>
      </c>
      <c r="L12052">
        <v>1.62884511065602E+18</v>
      </c>
      <c r="M12052">
        <f t="shared" si="384"/>
        <v>31369984</v>
      </c>
      <c r="N12052">
        <f t="shared" si="385"/>
        <v>31.369983999999999</v>
      </c>
    </row>
    <row r="12053" spans="1:14" x14ac:dyDescent="0.4">
      <c r="A12053">
        <v>690.42420000000004</v>
      </c>
      <c r="B12053" s="1">
        <v>40626.481249999997</v>
      </c>
      <c r="C12053">
        <v>690</v>
      </c>
      <c r="D12053" t="s">
        <v>20</v>
      </c>
      <c r="E12053" s="1">
        <v>44421.37395833333</v>
      </c>
      <c r="F12053">
        <v>4242</v>
      </c>
      <c r="G12053" t="s">
        <v>13</v>
      </c>
      <c r="H12053" t="s">
        <v>14</v>
      </c>
      <c r="I12053">
        <v>11.1111111111111</v>
      </c>
      <c r="K12053">
        <v>1.62884511062465E+18</v>
      </c>
      <c r="L12053">
        <v>1.62884511067165E+18</v>
      </c>
      <c r="M12053">
        <f t="shared" si="384"/>
        <v>47000064</v>
      </c>
      <c r="N12053">
        <f t="shared" si="385"/>
        <v>47.000064000000002</v>
      </c>
    </row>
    <row r="12054" spans="1:14" x14ac:dyDescent="0.4">
      <c r="A12054">
        <v>685.42420000000004</v>
      </c>
      <c r="B12054" s="1">
        <v>40626.481249999997</v>
      </c>
      <c r="C12054">
        <v>685</v>
      </c>
      <c r="D12054" t="s">
        <v>20</v>
      </c>
      <c r="E12054" s="1">
        <v>44421.37395833333</v>
      </c>
      <c r="F12054">
        <v>4242</v>
      </c>
      <c r="G12054" t="s">
        <v>13</v>
      </c>
      <c r="H12054" t="s">
        <v>14</v>
      </c>
      <c r="I12054">
        <v>11.1111111111111</v>
      </c>
      <c r="K12054">
        <v>1.62884511062465E+18</v>
      </c>
      <c r="L12054">
        <v>1.62884511067165E+18</v>
      </c>
      <c r="M12054">
        <f t="shared" si="384"/>
        <v>47000064</v>
      </c>
      <c r="N12054">
        <f t="shared" si="385"/>
        <v>47.000064000000002</v>
      </c>
    </row>
    <row r="12055" spans="1:14" x14ac:dyDescent="0.4">
      <c r="A12055">
        <v>703.42430000000002</v>
      </c>
      <c r="B12055" s="1">
        <v>40626.481249999997</v>
      </c>
      <c r="C12055">
        <v>703</v>
      </c>
      <c r="D12055" t="s">
        <v>21</v>
      </c>
      <c r="E12055" s="1">
        <v>44421.37395833333</v>
      </c>
      <c r="F12055">
        <v>4243</v>
      </c>
      <c r="G12055" t="s">
        <v>13</v>
      </c>
      <c r="H12055" t="s">
        <v>14</v>
      </c>
      <c r="I12055">
        <v>13.636363636363599</v>
      </c>
      <c r="K12055">
        <v>1.62884511071853E+18</v>
      </c>
      <c r="L12055">
        <v>1.62884511071853E+18</v>
      </c>
      <c r="M12055">
        <f t="shared" si="384"/>
        <v>0</v>
      </c>
      <c r="N12055">
        <f t="shared" si="385"/>
        <v>0</v>
      </c>
    </row>
    <row r="12056" spans="1:14" x14ac:dyDescent="0.4">
      <c r="A12056">
        <v>691.42430000000002</v>
      </c>
      <c r="B12056" s="1">
        <v>40626.481249999997</v>
      </c>
      <c r="C12056">
        <v>691</v>
      </c>
      <c r="D12056" t="s">
        <v>21</v>
      </c>
      <c r="E12056" s="1">
        <v>44421.37395833333</v>
      </c>
      <c r="F12056">
        <v>4243</v>
      </c>
      <c r="G12056" t="s">
        <v>13</v>
      </c>
      <c r="H12056" t="s">
        <v>14</v>
      </c>
      <c r="I12056">
        <v>15.909090909090899</v>
      </c>
      <c r="K12056">
        <v>1.62884511071853E+18</v>
      </c>
      <c r="L12056">
        <v>1.62884511071853E+18</v>
      </c>
      <c r="M12056">
        <f t="shared" si="384"/>
        <v>0</v>
      </c>
      <c r="N12056">
        <f t="shared" si="385"/>
        <v>0</v>
      </c>
    </row>
    <row r="12057" spans="1:14" x14ac:dyDescent="0.4">
      <c r="A12057">
        <v>685.42430000000002</v>
      </c>
      <c r="B12057" s="1">
        <v>40626.481249999997</v>
      </c>
      <c r="C12057">
        <v>685</v>
      </c>
      <c r="D12057" t="s">
        <v>21</v>
      </c>
      <c r="E12057" s="1">
        <v>44421.37395833333</v>
      </c>
      <c r="F12057">
        <v>4243</v>
      </c>
      <c r="G12057" t="s">
        <v>13</v>
      </c>
      <c r="H12057" t="s">
        <v>14</v>
      </c>
      <c r="I12057">
        <v>18.181818181818201</v>
      </c>
      <c r="K12057">
        <v>1.62884511071853E+18</v>
      </c>
      <c r="L12057">
        <v>1.6288451107341599E+18</v>
      </c>
      <c r="M12057">
        <f t="shared" si="384"/>
        <v>15629824</v>
      </c>
      <c r="N12057">
        <f t="shared" si="385"/>
        <v>15.629823999999999</v>
      </c>
    </row>
    <row r="12058" spans="1:14" x14ac:dyDescent="0.4">
      <c r="A12058">
        <v>704.42430000000002</v>
      </c>
      <c r="B12058" s="1">
        <v>40626.481249999997</v>
      </c>
      <c r="C12058">
        <v>704</v>
      </c>
      <c r="D12058" t="s">
        <v>21</v>
      </c>
      <c r="E12058" s="1">
        <v>44421.37395833333</v>
      </c>
      <c r="F12058">
        <v>4243</v>
      </c>
      <c r="G12058" t="s">
        <v>13</v>
      </c>
      <c r="H12058" t="s">
        <v>14</v>
      </c>
      <c r="I12058">
        <v>11.363636363636401</v>
      </c>
      <c r="K12058">
        <v>1.62884511071853E+18</v>
      </c>
      <c r="L12058">
        <v>1.6288451107341599E+18</v>
      </c>
      <c r="M12058">
        <f t="shared" si="384"/>
        <v>15629824</v>
      </c>
      <c r="N12058">
        <f t="shared" si="385"/>
        <v>15.629823999999999</v>
      </c>
    </row>
    <row r="12059" spans="1:14" x14ac:dyDescent="0.4">
      <c r="A12059">
        <v>713.42430000000002</v>
      </c>
      <c r="B12059" s="1">
        <v>40626.481249999997</v>
      </c>
      <c r="C12059">
        <v>713</v>
      </c>
      <c r="D12059" t="s">
        <v>21</v>
      </c>
      <c r="E12059" s="1">
        <v>44421.37395833333</v>
      </c>
      <c r="F12059">
        <v>4243</v>
      </c>
      <c r="G12059" t="s">
        <v>13</v>
      </c>
      <c r="H12059" t="s">
        <v>14</v>
      </c>
      <c r="I12059">
        <v>2.2727272727272698</v>
      </c>
      <c r="K12059">
        <v>1.62884511071853E+18</v>
      </c>
      <c r="L12059">
        <v>1.62884511074978E+18</v>
      </c>
      <c r="M12059">
        <f t="shared" si="384"/>
        <v>31249920</v>
      </c>
      <c r="N12059">
        <f t="shared" si="385"/>
        <v>31.249919999999999</v>
      </c>
    </row>
    <row r="12060" spans="1:14" x14ac:dyDescent="0.4">
      <c r="A12060">
        <v>690.42430000000002</v>
      </c>
      <c r="B12060" s="1">
        <v>40626.481249999997</v>
      </c>
      <c r="C12060">
        <v>690</v>
      </c>
      <c r="D12060" t="s">
        <v>21</v>
      </c>
      <c r="E12060" s="1">
        <v>44421.37395833333</v>
      </c>
      <c r="F12060">
        <v>4243</v>
      </c>
      <c r="G12060" t="s">
        <v>13</v>
      </c>
      <c r="H12060" t="s">
        <v>14</v>
      </c>
      <c r="I12060">
        <v>18.181818181818201</v>
      </c>
      <c r="K12060">
        <v>1.62884511071853E+18</v>
      </c>
      <c r="L12060">
        <v>1.62884511074978E+18</v>
      </c>
      <c r="M12060">
        <f t="shared" si="384"/>
        <v>31249920</v>
      </c>
      <c r="N12060">
        <f t="shared" si="385"/>
        <v>31.249919999999999</v>
      </c>
    </row>
    <row r="12061" spans="1:14" x14ac:dyDescent="0.4">
      <c r="A12061">
        <v>710.42430000000002</v>
      </c>
      <c r="B12061" s="1">
        <v>40626.481249999997</v>
      </c>
      <c r="C12061">
        <v>710</v>
      </c>
      <c r="D12061" t="s">
        <v>21</v>
      </c>
      <c r="E12061" s="1">
        <v>44421.37395833333</v>
      </c>
      <c r="F12061">
        <v>4243</v>
      </c>
      <c r="G12061" t="s">
        <v>13</v>
      </c>
      <c r="H12061" t="s">
        <v>14</v>
      </c>
      <c r="I12061">
        <v>6.8181818181818201</v>
      </c>
      <c r="K12061">
        <v>1.62884511071853E+18</v>
      </c>
      <c r="L12061">
        <v>1.62884511074978E+18</v>
      </c>
      <c r="M12061">
        <f t="shared" si="384"/>
        <v>31249920</v>
      </c>
      <c r="N12061">
        <f t="shared" si="385"/>
        <v>31.249919999999999</v>
      </c>
    </row>
    <row r="12062" spans="1:14" x14ac:dyDescent="0.4">
      <c r="A12062">
        <v>712.42430000000002</v>
      </c>
      <c r="B12062" s="1">
        <v>40626.481249999997</v>
      </c>
      <c r="C12062">
        <v>712</v>
      </c>
      <c r="D12062" t="s">
        <v>21</v>
      </c>
      <c r="E12062" s="1">
        <v>44421.37395833333</v>
      </c>
      <c r="F12062">
        <v>4243</v>
      </c>
      <c r="G12062" t="s">
        <v>13</v>
      </c>
      <c r="H12062" t="s">
        <v>14</v>
      </c>
      <c r="I12062">
        <v>4.5454545454545503</v>
      </c>
      <c r="K12062">
        <v>1.62884511071853E+18</v>
      </c>
      <c r="L12062">
        <v>1.62884511076541E+18</v>
      </c>
      <c r="M12062">
        <f t="shared" si="384"/>
        <v>46880000</v>
      </c>
      <c r="N12062">
        <f t="shared" si="385"/>
        <v>46.88</v>
      </c>
    </row>
    <row r="12063" spans="1:14" x14ac:dyDescent="0.4">
      <c r="A12063">
        <v>705.42430000000002</v>
      </c>
      <c r="B12063" s="1">
        <v>40626.481249999997</v>
      </c>
      <c r="C12063">
        <v>705</v>
      </c>
      <c r="D12063" t="s">
        <v>21</v>
      </c>
      <c r="E12063" s="1">
        <v>44421.37395833333</v>
      </c>
      <c r="F12063">
        <v>4243</v>
      </c>
      <c r="G12063" t="s">
        <v>13</v>
      </c>
      <c r="H12063" t="s">
        <v>14</v>
      </c>
      <c r="I12063">
        <v>9.0909090909090899</v>
      </c>
      <c r="K12063">
        <v>1.62884511071853E+18</v>
      </c>
      <c r="L12063">
        <v>1.62884511076541E+18</v>
      </c>
      <c r="M12063">
        <f t="shared" si="384"/>
        <v>46880000</v>
      </c>
      <c r="N12063">
        <f t="shared" si="385"/>
        <v>46.88</v>
      </c>
    </row>
    <row r="12064" spans="1:14" x14ac:dyDescent="0.4">
      <c r="A12064">
        <v>0.4244</v>
      </c>
      <c r="B12064" s="1">
        <v>40631.65347222222</v>
      </c>
      <c r="C12064">
        <v>0</v>
      </c>
      <c r="D12064" t="s">
        <v>18</v>
      </c>
      <c r="E12064" s="1">
        <v>44421.37395833333</v>
      </c>
      <c r="F12064">
        <v>4244</v>
      </c>
      <c r="G12064" t="s">
        <v>13</v>
      </c>
      <c r="H12064" t="s">
        <v>14</v>
      </c>
      <c r="J12064" t="s">
        <v>17</v>
      </c>
      <c r="K12064">
        <v>1.62884511079665E+18</v>
      </c>
      <c r="L12064">
        <v>1.6288451108122801E+18</v>
      </c>
      <c r="M12064">
        <f t="shared" si="384"/>
        <v>15630080</v>
      </c>
      <c r="N12064">
        <f t="shared" si="385"/>
        <v>15.63008</v>
      </c>
    </row>
    <row r="12065" spans="1:14" x14ac:dyDescent="0.4">
      <c r="A12065">
        <v>714.42449999999997</v>
      </c>
      <c r="B12065" s="1">
        <v>40626.484722222223</v>
      </c>
      <c r="C12065">
        <v>714</v>
      </c>
      <c r="D12065" t="s">
        <v>12</v>
      </c>
      <c r="E12065" s="1">
        <v>44421.37395833333</v>
      </c>
      <c r="F12065">
        <v>4245</v>
      </c>
      <c r="G12065" t="s">
        <v>13</v>
      </c>
      <c r="H12065" t="s">
        <v>14</v>
      </c>
      <c r="I12065">
        <v>100</v>
      </c>
      <c r="K12065">
        <v>1.62884511084353E+18</v>
      </c>
      <c r="L12065">
        <v>1.62884511084353E+18</v>
      </c>
      <c r="M12065">
        <f t="shared" si="384"/>
        <v>0</v>
      </c>
      <c r="N12065">
        <f t="shared" si="385"/>
        <v>0</v>
      </c>
    </row>
    <row r="12066" spans="1:14" x14ac:dyDescent="0.4">
      <c r="A12066">
        <v>713.42460000000005</v>
      </c>
      <c r="B12066" s="1">
        <v>40626.484722222223</v>
      </c>
      <c r="C12066">
        <v>713</v>
      </c>
      <c r="D12066" t="s">
        <v>15</v>
      </c>
      <c r="E12066" s="1">
        <v>44421.37395833333</v>
      </c>
      <c r="F12066">
        <v>4246</v>
      </c>
      <c r="G12066" t="s">
        <v>13</v>
      </c>
      <c r="H12066" t="s">
        <v>14</v>
      </c>
      <c r="I12066">
        <v>10</v>
      </c>
      <c r="K12066">
        <v>1.62884511093727E+18</v>
      </c>
      <c r="L12066">
        <v>1.62884511093727E+18</v>
      </c>
      <c r="M12066">
        <f t="shared" si="384"/>
        <v>0</v>
      </c>
      <c r="N12066">
        <f t="shared" si="385"/>
        <v>0</v>
      </c>
    </row>
    <row r="12067" spans="1:14" x14ac:dyDescent="0.4">
      <c r="A12067">
        <v>704.42460000000005</v>
      </c>
      <c r="B12067" s="1">
        <v>40626.484722222223</v>
      </c>
      <c r="C12067">
        <v>704</v>
      </c>
      <c r="D12067" t="s">
        <v>15</v>
      </c>
      <c r="E12067" s="1">
        <v>44421.37395833333</v>
      </c>
      <c r="F12067">
        <v>4246</v>
      </c>
      <c r="G12067" t="s">
        <v>13</v>
      </c>
      <c r="H12067" t="s">
        <v>14</v>
      </c>
      <c r="I12067">
        <v>10</v>
      </c>
      <c r="K12067">
        <v>1.62884511093727E+18</v>
      </c>
      <c r="L12067">
        <v>1.6288451109529001E+18</v>
      </c>
      <c r="M12067">
        <f t="shared" si="384"/>
        <v>15630080</v>
      </c>
      <c r="N12067">
        <f t="shared" si="385"/>
        <v>15.63008</v>
      </c>
    </row>
    <row r="12068" spans="1:14" x14ac:dyDescent="0.4">
      <c r="A12068">
        <v>712.42460000000005</v>
      </c>
      <c r="B12068" s="1">
        <v>40626.484722222223</v>
      </c>
      <c r="C12068">
        <v>712</v>
      </c>
      <c r="D12068" t="s">
        <v>15</v>
      </c>
      <c r="E12068" s="1">
        <v>44421.37395833333</v>
      </c>
      <c r="F12068">
        <v>4246</v>
      </c>
      <c r="G12068" t="s">
        <v>13</v>
      </c>
      <c r="H12068" t="s">
        <v>14</v>
      </c>
      <c r="I12068">
        <v>10</v>
      </c>
      <c r="K12068">
        <v>1.62884511093727E+18</v>
      </c>
      <c r="L12068">
        <v>1.6288451109529001E+18</v>
      </c>
      <c r="M12068">
        <f t="shared" si="384"/>
        <v>15630080</v>
      </c>
      <c r="N12068">
        <f t="shared" si="385"/>
        <v>15.63008</v>
      </c>
    </row>
    <row r="12069" spans="1:14" x14ac:dyDescent="0.4">
      <c r="A12069">
        <v>710.42460000000005</v>
      </c>
      <c r="B12069" s="1">
        <v>40626.484722222223</v>
      </c>
      <c r="C12069">
        <v>710</v>
      </c>
      <c r="D12069" t="s">
        <v>15</v>
      </c>
      <c r="E12069" s="1">
        <v>44421.37395833333</v>
      </c>
      <c r="F12069">
        <v>4246</v>
      </c>
      <c r="G12069" t="s">
        <v>13</v>
      </c>
      <c r="H12069" t="s">
        <v>14</v>
      </c>
      <c r="I12069">
        <v>10</v>
      </c>
      <c r="K12069">
        <v>1.62884511093727E+18</v>
      </c>
      <c r="L12069">
        <v>1.6288451109529001E+18</v>
      </c>
      <c r="M12069">
        <f t="shared" si="384"/>
        <v>15630080</v>
      </c>
      <c r="N12069">
        <f t="shared" si="385"/>
        <v>15.63008</v>
      </c>
    </row>
    <row r="12070" spans="1:14" x14ac:dyDescent="0.4">
      <c r="A12070">
        <v>703.42460000000005</v>
      </c>
      <c r="B12070" s="1">
        <v>40626.484722222223</v>
      </c>
      <c r="C12070">
        <v>703</v>
      </c>
      <c r="D12070" t="s">
        <v>15</v>
      </c>
      <c r="E12070" s="1">
        <v>44421.37395833333</v>
      </c>
      <c r="F12070">
        <v>4246</v>
      </c>
      <c r="G12070" t="s">
        <v>13</v>
      </c>
      <c r="H12070" t="s">
        <v>14</v>
      </c>
      <c r="I12070">
        <v>10</v>
      </c>
      <c r="K12070">
        <v>1.62884511093727E+18</v>
      </c>
      <c r="L12070">
        <v>1.6288451109685299E+18</v>
      </c>
      <c r="M12070">
        <f t="shared" si="384"/>
        <v>31259904</v>
      </c>
      <c r="N12070">
        <f t="shared" si="385"/>
        <v>31.259903999999999</v>
      </c>
    </row>
    <row r="12071" spans="1:14" x14ac:dyDescent="0.4">
      <c r="A12071">
        <v>691.42460000000005</v>
      </c>
      <c r="B12071" s="1">
        <v>40626.484722222223</v>
      </c>
      <c r="C12071">
        <v>691</v>
      </c>
      <c r="D12071" t="s">
        <v>15</v>
      </c>
      <c r="E12071" s="1">
        <v>44421.37395833333</v>
      </c>
      <c r="F12071">
        <v>4246</v>
      </c>
      <c r="G12071" t="s">
        <v>13</v>
      </c>
      <c r="H12071" t="s">
        <v>14</v>
      </c>
      <c r="I12071">
        <v>10</v>
      </c>
      <c r="K12071">
        <v>1.62884511093727E+18</v>
      </c>
      <c r="L12071">
        <v>1.6288451109685299E+18</v>
      </c>
      <c r="M12071">
        <f t="shared" si="384"/>
        <v>31259904</v>
      </c>
      <c r="N12071">
        <f t="shared" si="385"/>
        <v>31.259903999999999</v>
      </c>
    </row>
    <row r="12072" spans="1:14" x14ac:dyDescent="0.4">
      <c r="A12072">
        <v>705.42460000000005</v>
      </c>
      <c r="B12072" s="1">
        <v>40626.484722222223</v>
      </c>
      <c r="C12072">
        <v>705</v>
      </c>
      <c r="D12072" t="s">
        <v>15</v>
      </c>
      <c r="E12072" s="1">
        <v>44421.37395833333</v>
      </c>
      <c r="F12072">
        <v>4246</v>
      </c>
      <c r="G12072" t="s">
        <v>13</v>
      </c>
      <c r="H12072" t="s">
        <v>14</v>
      </c>
      <c r="I12072">
        <v>10</v>
      </c>
      <c r="K12072">
        <v>1.62884511093727E+18</v>
      </c>
      <c r="L12072">
        <v>1.6288451109685299E+18</v>
      </c>
      <c r="M12072">
        <f t="shared" si="384"/>
        <v>31259904</v>
      </c>
      <c r="N12072">
        <f t="shared" si="385"/>
        <v>31.259903999999999</v>
      </c>
    </row>
    <row r="12073" spans="1:14" x14ac:dyDescent="0.4">
      <c r="A12073">
        <v>690.42460000000005</v>
      </c>
      <c r="B12073" s="1">
        <v>40626.484722222223</v>
      </c>
      <c r="C12073">
        <v>690</v>
      </c>
      <c r="D12073" t="s">
        <v>15</v>
      </c>
      <c r="E12073" s="1">
        <v>44421.37395833333</v>
      </c>
      <c r="F12073">
        <v>4246</v>
      </c>
      <c r="G12073" t="s">
        <v>13</v>
      </c>
      <c r="H12073" t="s">
        <v>14</v>
      </c>
      <c r="I12073">
        <v>10</v>
      </c>
      <c r="K12073">
        <v>1.62884511093727E+18</v>
      </c>
      <c r="L12073">
        <v>1.62884511098415E+18</v>
      </c>
      <c r="M12073">
        <f t="shared" si="384"/>
        <v>46880000</v>
      </c>
      <c r="N12073">
        <f t="shared" si="385"/>
        <v>46.88</v>
      </c>
    </row>
    <row r="12074" spans="1:14" x14ac:dyDescent="0.4">
      <c r="A12074">
        <v>714.42460000000005</v>
      </c>
      <c r="B12074" s="1">
        <v>40626.484722222223</v>
      </c>
      <c r="C12074">
        <v>714</v>
      </c>
      <c r="D12074" t="s">
        <v>15</v>
      </c>
      <c r="E12074" s="1">
        <v>44421.37395833333</v>
      </c>
      <c r="F12074">
        <v>4246</v>
      </c>
      <c r="G12074" t="s">
        <v>13</v>
      </c>
      <c r="H12074" t="s">
        <v>14</v>
      </c>
      <c r="I12074">
        <v>10</v>
      </c>
      <c r="K12074">
        <v>1.62884511093727E+18</v>
      </c>
      <c r="L12074">
        <v>1.62884511098415E+18</v>
      </c>
      <c r="M12074">
        <f t="shared" si="384"/>
        <v>46880000</v>
      </c>
      <c r="N12074">
        <f t="shared" si="385"/>
        <v>46.88</v>
      </c>
    </row>
    <row r="12075" spans="1:14" x14ac:dyDescent="0.4">
      <c r="A12075">
        <v>685.42460000000005</v>
      </c>
      <c r="B12075" s="1">
        <v>40626.484722222223</v>
      </c>
      <c r="C12075">
        <v>685</v>
      </c>
      <c r="D12075" t="s">
        <v>15</v>
      </c>
      <c r="E12075" s="1">
        <v>44421.37395833333</v>
      </c>
      <c r="F12075">
        <v>4246</v>
      </c>
      <c r="G12075" t="s">
        <v>13</v>
      </c>
      <c r="H12075" t="s">
        <v>14</v>
      </c>
      <c r="I12075">
        <v>10</v>
      </c>
      <c r="K12075">
        <v>1.62884511093727E+18</v>
      </c>
      <c r="L12075">
        <v>1.62884511098415E+18</v>
      </c>
      <c r="M12075">
        <f t="shared" si="384"/>
        <v>46880000</v>
      </c>
      <c r="N12075">
        <f t="shared" si="385"/>
        <v>46.88</v>
      </c>
    </row>
    <row r="12076" spans="1:14" x14ac:dyDescent="0.4">
      <c r="A12076">
        <v>713.42470000000003</v>
      </c>
      <c r="B12076" s="1">
        <v>40626.48541666667</v>
      </c>
      <c r="C12076">
        <v>713</v>
      </c>
      <c r="D12076" t="s">
        <v>20</v>
      </c>
      <c r="E12076" s="1">
        <v>44421.373969907407</v>
      </c>
      <c r="F12076">
        <v>4247</v>
      </c>
      <c r="G12076" t="s">
        <v>13</v>
      </c>
      <c r="H12076" t="s">
        <v>14</v>
      </c>
      <c r="I12076">
        <v>10</v>
      </c>
      <c r="K12076">
        <v>1.62884511103102E+18</v>
      </c>
      <c r="L12076">
        <v>1.62884511103102E+18</v>
      </c>
      <c r="M12076">
        <f t="shared" si="384"/>
        <v>0</v>
      </c>
      <c r="N12076">
        <f t="shared" si="385"/>
        <v>0</v>
      </c>
    </row>
    <row r="12077" spans="1:14" x14ac:dyDescent="0.4">
      <c r="A12077">
        <v>704.42470000000003</v>
      </c>
      <c r="B12077" s="1">
        <v>40626.48541666667</v>
      </c>
      <c r="C12077">
        <v>704</v>
      </c>
      <c r="D12077" t="s">
        <v>20</v>
      </c>
      <c r="E12077" s="1">
        <v>44421.373969907407</v>
      </c>
      <c r="F12077">
        <v>4247</v>
      </c>
      <c r="G12077" t="s">
        <v>13</v>
      </c>
      <c r="H12077" t="s">
        <v>14</v>
      </c>
      <c r="I12077">
        <v>10</v>
      </c>
      <c r="K12077">
        <v>1.62884511103102E+18</v>
      </c>
      <c r="L12077">
        <v>1.6288451110466501E+18</v>
      </c>
      <c r="M12077">
        <f t="shared" si="384"/>
        <v>15630080</v>
      </c>
      <c r="N12077">
        <f t="shared" si="385"/>
        <v>15.63008</v>
      </c>
    </row>
    <row r="12078" spans="1:14" x14ac:dyDescent="0.4">
      <c r="A12078">
        <v>712.42470000000003</v>
      </c>
      <c r="B12078" s="1">
        <v>40626.48541666667</v>
      </c>
      <c r="C12078">
        <v>712</v>
      </c>
      <c r="D12078" t="s">
        <v>20</v>
      </c>
      <c r="E12078" s="1">
        <v>44421.373969907407</v>
      </c>
      <c r="F12078">
        <v>4247</v>
      </c>
      <c r="G12078" t="s">
        <v>13</v>
      </c>
      <c r="H12078" t="s">
        <v>14</v>
      </c>
      <c r="I12078">
        <v>10</v>
      </c>
      <c r="K12078">
        <v>1.62884511103102E+18</v>
      </c>
      <c r="L12078">
        <v>1.6288451110466501E+18</v>
      </c>
      <c r="M12078">
        <f t="shared" si="384"/>
        <v>15630080</v>
      </c>
      <c r="N12078">
        <f t="shared" si="385"/>
        <v>15.63008</v>
      </c>
    </row>
    <row r="12079" spans="1:14" x14ac:dyDescent="0.4">
      <c r="A12079">
        <v>710.42470000000003</v>
      </c>
      <c r="B12079" s="1">
        <v>40626.48541666667</v>
      </c>
      <c r="C12079">
        <v>710</v>
      </c>
      <c r="D12079" t="s">
        <v>20</v>
      </c>
      <c r="E12079" s="1">
        <v>44421.373969907407</v>
      </c>
      <c r="F12079">
        <v>4247</v>
      </c>
      <c r="G12079" t="s">
        <v>13</v>
      </c>
      <c r="H12079" t="s">
        <v>14</v>
      </c>
      <c r="I12079">
        <v>10</v>
      </c>
      <c r="K12079">
        <v>1.62884511103102E+18</v>
      </c>
      <c r="L12079">
        <v>1.6288451110466501E+18</v>
      </c>
      <c r="M12079">
        <f t="shared" si="384"/>
        <v>15630080</v>
      </c>
      <c r="N12079">
        <f t="shared" si="385"/>
        <v>15.63008</v>
      </c>
    </row>
    <row r="12080" spans="1:14" x14ac:dyDescent="0.4">
      <c r="A12080">
        <v>703.42470000000003</v>
      </c>
      <c r="B12080" s="1">
        <v>40626.48541666667</v>
      </c>
      <c r="C12080">
        <v>703</v>
      </c>
      <c r="D12080" t="s">
        <v>20</v>
      </c>
      <c r="E12080" s="1">
        <v>44421.373969907407</v>
      </c>
      <c r="F12080">
        <v>4247</v>
      </c>
      <c r="G12080" t="s">
        <v>13</v>
      </c>
      <c r="H12080" t="s">
        <v>14</v>
      </c>
      <c r="I12080">
        <v>10</v>
      </c>
      <c r="K12080">
        <v>1.62884511103102E+18</v>
      </c>
      <c r="L12080">
        <v>1.6288451110622799E+18</v>
      </c>
      <c r="M12080">
        <f t="shared" si="384"/>
        <v>31259904</v>
      </c>
      <c r="N12080">
        <f t="shared" si="385"/>
        <v>31.259903999999999</v>
      </c>
    </row>
    <row r="12081" spans="1:14" x14ac:dyDescent="0.4">
      <c r="A12081">
        <v>691.42470000000003</v>
      </c>
      <c r="B12081" s="1">
        <v>40626.48541666667</v>
      </c>
      <c r="C12081">
        <v>691</v>
      </c>
      <c r="D12081" t="s">
        <v>20</v>
      </c>
      <c r="E12081" s="1">
        <v>44421.373969907407</v>
      </c>
      <c r="F12081">
        <v>4247</v>
      </c>
      <c r="G12081" t="s">
        <v>13</v>
      </c>
      <c r="H12081" t="s">
        <v>14</v>
      </c>
      <c r="I12081">
        <v>10</v>
      </c>
      <c r="K12081">
        <v>1.62884511103102E+18</v>
      </c>
      <c r="L12081">
        <v>1.6288451110622799E+18</v>
      </c>
      <c r="M12081">
        <f t="shared" si="384"/>
        <v>31259904</v>
      </c>
      <c r="N12081">
        <f t="shared" si="385"/>
        <v>31.259903999999999</v>
      </c>
    </row>
    <row r="12082" spans="1:14" x14ac:dyDescent="0.4">
      <c r="A12082">
        <v>705.42470000000003</v>
      </c>
      <c r="B12082" s="1">
        <v>40626.48541666667</v>
      </c>
      <c r="C12082">
        <v>705</v>
      </c>
      <c r="D12082" t="s">
        <v>20</v>
      </c>
      <c r="E12082" s="1">
        <v>44421.373969907407</v>
      </c>
      <c r="F12082">
        <v>4247</v>
      </c>
      <c r="G12082" t="s">
        <v>13</v>
      </c>
      <c r="H12082" t="s">
        <v>14</v>
      </c>
      <c r="I12082">
        <v>10</v>
      </c>
      <c r="K12082">
        <v>1.62884511103102E+18</v>
      </c>
      <c r="L12082">
        <v>1.6288451110622799E+18</v>
      </c>
      <c r="M12082">
        <f t="shared" si="384"/>
        <v>31259904</v>
      </c>
      <c r="N12082">
        <f t="shared" si="385"/>
        <v>31.259903999999999</v>
      </c>
    </row>
    <row r="12083" spans="1:14" x14ac:dyDescent="0.4">
      <c r="A12083">
        <v>690.42470000000003</v>
      </c>
      <c r="B12083" s="1">
        <v>40626.48541666667</v>
      </c>
      <c r="C12083">
        <v>690</v>
      </c>
      <c r="D12083" t="s">
        <v>20</v>
      </c>
      <c r="E12083" s="1">
        <v>44421.373969907407</v>
      </c>
      <c r="F12083">
        <v>4247</v>
      </c>
      <c r="G12083" t="s">
        <v>13</v>
      </c>
      <c r="H12083" t="s">
        <v>14</v>
      </c>
      <c r="I12083">
        <v>10</v>
      </c>
      <c r="K12083">
        <v>1.62884511103102E+18</v>
      </c>
      <c r="L12083">
        <v>1.62884511107791E+18</v>
      </c>
      <c r="M12083">
        <f t="shared" si="384"/>
        <v>46889984</v>
      </c>
      <c r="N12083">
        <f t="shared" si="385"/>
        <v>46.889983999999998</v>
      </c>
    </row>
    <row r="12084" spans="1:14" x14ac:dyDescent="0.4">
      <c r="A12084">
        <v>714.42470000000003</v>
      </c>
      <c r="B12084" s="1">
        <v>40626.48541666667</v>
      </c>
      <c r="C12084">
        <v>714</v>
      </c>
      <c r="D12084" t="s">
        <v>20</v>
      </c>
      <c r="E12084" s="1">
        <v>44421.373969907407</v>
      </c>
      <c r="F12084">
        <v>4247</v>
      </c>
      <c r="G12084" t="s">
        <v>13</v>
      </c>
      <c r="H12084" t="s">
        <v>14</v>
      </c>
      <c r="I12084">
        <v>10</v>
      </c>
      <c r="K12084">
        <v>1.62884511103102E+18</v>
      </c>
      <c r="L12084">
        <v>1.62884511107791E+18</v>
      </c>
      <c r="M12084">
        <f t="shared" si="384"/>
        <v>46889984</v>
      </c>
      <c r="N12084">
        <f t="shared" si="385"/>
        <v>46.889983999999998</v>
      </c>
    </row>
    <row r="12085" spans="1:14" x14ac:dyDescent="0.4">
      <c r="A12085">
        <v>685.42470000000003</v>
      </c>
      <c r="B12085" s="1">
        <v>40626.48541666667</v>
      </c>
      <c r="C12085">
        <v>685</v>
      </c>
      <c r="D12085" t="s">
        <v>20</v>
      </c>
      <c r="E12085" s="1">
        <v>44421.373969907407</v>
      </c>
      <c r="F12085">
        <v>4247</v>
      </c>
      <c r="G12085" t="s">
        <v>13</v>
      </c>
      <c r="H12085" t="s">
        <v>14</v>
      </c>
      <c r="I12085">
        <v>10</v>
      </c>
      <c r="K12085">
        <v>1.62884511103102E+18</v>
      </c>
      <c r="L12085">
        <v>1.62884511107791E+18</v>
      </c>
      <c r="M12085">
        <f t="shared" si="384"/>
        <v>46889984</v>
      </c>
      <c r="N12085">
        <f t="shared" si="385"/>
        <v>46.889983999999998</v>
      </c>
    </row>
    <row r="12086" spans="1:14" x14ac:dyDescent="0.4">
      <c r="A12086">
        <v>703.4248</v>
      </c>
      <c r="B12086" s="1">
        <v>40626.48541666667</v>
      </c>
      <c r="C12086">
        <v>703</v>
      </c>
      <c r="D12086" t="s">
        <v>21</v>
      </c>
      <c r="E12086" s="1">
        <v>44421.373969907407</v>
      </c>
      <c r="F12086">
        <v>4248</v>
      </c>
      <c r="G12086" t="s">
        <v>13</v>
      </c>
      <c r="H12086" t="s">
        <v>14</v>
      </c>
      <c r="I12086">
        <v>12.962962962962999</v>
      </c>
      <c r="K12086">
        <v>1.62884511112478E+18</v>
      </c>
      <c r="L12086">
        <v>1.62884511112478E+18</v>
      </c>
      <c r="M12086">
        <f t="shared" si="384"/>
        <v>0</v>
      </c>
      <c r="N12086">
        <f t="shared" si="385"/>
        <v>0</v>
      </c>
    </row>
    <row r="12087" spans="1:14" x14ac:dyDescent="0.4">
      <c r="A12087">
        <v>712.4248</v>
      </c>
      <c r="B12087" s="1">
        <v>40626.48541666667</v>
      </c>
      <c r="C12087">
        <v>712</v>
      </c>
      <c r="D12087" t="s">
        <v>21</v>
      </c>
      <c r="E12087" s="1">
        <v>44421.373969907407</v>
      </c>
      <c r="F12087">
        <v>4248</v>
      </c>
      <c r="G12087" t="s">
        <v>13</v>
      </c>
      <c r="H12087" t="s">
        <v>14</v>
      </c>
      <c r="I12087">
        <v>5.55555555555555</v>
      </c>
      <c r="K12087">
        <v>1.62884511112478E+18</v>
      </c>
      <c r="L12087">
        <v>1.6288451111404101E+18</v>
      </c>
      <c r="M12087">
        <f t="shared" si="384"/>
        <v>15630080</v>
      </c>
      <c r="N12087">
        <f t="shared" si="385"/>
        <v>15.63008</v>
      </c>
    </row>
    <row r="12088" spans="1:14" x14ac:dyDescent="0.4">
      <c r="A12088">
        <v>690.4248</v>
      </c>
      <c r="B12088" s="1">
        <v>40626.48541666667</v>
      </c>
      <c r="C12088">
        <v>690</v>
      </c>
      <c r="D12088" t="s">
        <v>21</v>
      </c>
      <c r="E12088" s="1">
        <v>44421.373969907407</v>
      </c>
      <c r="F12088">
        <v>4248</v>
      </c>
      <c r="G12088" t="s">
        <v>13</v>
      </c>
      <c r="H12088" t="s">
        <v>14</v>
      </c>
      <c r="I12088">
        <v>16.6666666666667</v>
      </c>
      <c r="K12088">
        <v>1.62884511112478E+18</v>
      </c>
      <c r="L12088">
        <v>1.6288451111404101E+18</v>
      </c>
      <c r="M12088">
        <f t="shared" si="384"/>
        <v>15630080</v>
      </c>
      <c r="N12088">
        <f t="shared" si="385"/>
        <v>15.63008</v>
      </c>
    </row>
    <row r="12089" spans="1:14" x14ac:dyDescent="0.4">
      <c r="A12089">
        <v>691.4248</v>
      </c>
      <c r="B12089" s="1">
        <v>40626.48541666667</v>
      </c>
      <c r="C12089">
        <v>691</v>
      </c>
      <c r="D12089" t="s">
        <v>21</v>
      </c>
      <c r="E12089" s="1">
        <v>44421.373969907407</v>
      </c>
      <c r="F12089">
        <v>4248</v>
      </c>
      <c r="G12089" t="s">
        <v>13</v>
      </c>
      <c r="H12089" t="s">
        <v>14</v>
      </c>
      <c r="I12089">
        <v>14.814814814814801</v>
      </c>
      <c r="K12089">
        <v>1.62884511112478E+18</v>
      </c>
      <c r="L12089">
        <v>1.6288451111404101E+18</v>
      </c>
      <c r="M12089">
        <f t="shared" si="384"/>
        <v>15630080</v>
      </c>
      <c r="N12089">
        <f t="shared" si="385"/>
        <v>15.63008</v>
      </c>
    </row>
    <row r="12090" spans="1:14" x14ac:dyDescent="0.4">
      <c r="A12090">
        <v>685.4248</v>
      </c>
      <c r="B12090" s="1">
        <v>40626.48541666667</v>
      </c>
      <c r="C12090">
        <v>685</v>
      </c>
      <c r="D12090" t="s">
        <v>21</v>
      </c>
      <c r="E12090" s="1">
        <v>44421.373969907407</v>
      </c>
      <c r="F12090">
        <v>4248</v>
      </c>
      <c r="G12090" t="s">
        <v>13</v>
      </c>
      <c r="H12090" t="s">
        <v>14</v>
      </c>
      <c r="I12090">
        <v>16.6666666666667</v>
      </c>
      <c r="K12090">
        <v>1.62884511112478E+18</v>
      </c>
      <c r="L12090">
        <v>1.62884511115603E+18</v>
      </c>
      <c r="M12090">
        <f t="shared" si="384"/>
        <v>31249920</v>
      </c>
      <c r="N12090">
        <f t="shared" si="385"/>
        <v>31.249919999999999</v>
      </c>
    </row>
    <row r="12091" spans="1:14" x14ac:dyDescent="0.4">
      <c r="A12091">
        <v>704.4248</v>
      </c>
      <c r="B12091" s="1">
        <v>40626.48541666667</v>
      </c>
      <c r="C12091">
        <v>704</v>
      </c>
      <c r="D12091" t="s">
        <v>21</v>
      </c>
      <c r="E12091" s="1">
        <v>44421.373969907407</v>
      </c>
      <c r="F12091">
        <v>4248</v>
      </c>
      <c r="G12091" t="s">
        <v>13</v>
      </c>
      <c r="H12091" t="s">
        <v>14</v>
      </c>
      <c r="I12091">
        <v>11.1111111111111</v>
      </c>
      <c r="K12091">
        <v>1.62884511112478E+18</v>
      </c>
      <c r="L12091">
        <v>1.62884511115603E+18</v>
      </c>
      <c r="M12091">
        <f t="shared" si="384"/>
        <v>31249920</v>
      </c>
      <c r="N12091">
        <f t="shared" si="385"/>
        <v>31.249919999999999</v>
      </c>
    </row>
    <row r="12092" spans="1:14" x14ac:dyDescent="0.4">
      <c r="A12092">
        <v>710.4248</v>
      </c>
      <c r="B12092" s="1">
        <v>40626.48541666667</v>
      </c>
      <c r="C12092">
        <v>710</v>
      </c>
      <c r="D12092" t="s">
        <v>21</v>
      </c>
      <c r="E12092" s="1">
        <v>44421.373969907407</v>
      </c>
      <c r="F12092">
        <v>4248</v>
      </c>
      <c r="G12092" t="s">
        <v>13</v>
      </c>
      <c r="H12092" t="s">
        <v>14</v>
      </c>
      <c r="I12092">
        <v>7.4074074074074101</v>
      </c>
      <c r="K12092">
        <v>1.62884511112478E+18</v>
      </c>
      <c r="L12092">
        <v>1.62884511117165E+18</v>
      </c>
      <c r="M12092">
        <f t="shared" si="384"/>
        <v>46870016</v>
      </c>
      <c r="N12092">
        <f t="shared" si="385"/>
        <v>46.870016</v>
      </c>
    </row>
    <row r="12093" spans="1:14" x14ac:dyDescent="0.4">
      <c r="A12093">
        <v>713.4248</v>
      </c>
      <c r="B12093" s="1">
        <v>40626.48541666667</v>
      </c>
      <c r="C12093">
        <v>713</v>
      </c>
      <c r="D12093" t="s">
        <v>21</v>
      </c>
      <c r="E12093" s="1">
        <v>44421.373969907407</v>
      </c>
      <c r="F12093">
        <v>4248</v>
      </c>
      <c r="G12093" t="s">
        <v>13</v>
      </c>
      <c r="H12093" t="s">
        <v>14</v>
      </c>
      <c r="I12093">
        <v>3.7037037037037002</v>
      </c>
      <c r="K12093">
        <v>1.62884511112478E+18</v>
      </c>
      <c r="L12093">
        <v>1.62884511117165E+18</v>
      </c>
      <c r="M12093">
        <f t="shared" si="384"/>
        <v>46870016</v>
      </c>
      <c r="N12093">
        <f t="shared" si="385"/>
        <v>46.870016</v>
      </c>
    </row>
    <row r="12094" spans="1:14" x14ac:dyDescent="0.4">
      <c r="A12094">
        <v>705.4248</v>
      </c>
      <c r="B12094" s="1">
        <v>40626.48541666667</v>
      </c>
      <c r="C12094">
        <v>705</v>
      </c>
      <c r="D12094" t="s">
        <v>21</v>
      </c>
      <c r="E12094" s="1">
        <v>44421.373969907407</v>
      </c>
      <c r="F12094">
        <v>4248</v>
      </c>
      <c r="G12094" t="s">
        <v>13</v>
      </c>
      <c r="H12094" t="s">
        <v>14</v>
      </c>
      <c r="I12094">
        <v>9.2592592592592595</v>
      </c>
      <c r="K12094">
        <v>1.62884511112478E+18</v>
      </c>
      <c r="L12094">
        <v>1.62884511117165E+18</v>
      </c>
      <c r="M12094">
        <f t="shared" si="384"/>
        <v>46870016</v>
      </c>
      <c r="N12094">
        <f t="shared" si="385"/>
        <v>46.870016</v>
      </c>
    </row>
    <row r="12095" spans="1:14" x14ac:dyDescent="0.4">
      <c r="A12095">
        <v>714.4248</v>
      </c>
      <c r="B12095" s="1">
        <v>40626.48541666667</v>
      </c>
      <c r="C12095">
        <v>714</v>
      </c>
      <c r="D12095" t="s">
        <v>21</v>
      </c>
      <c r="E12095" s="1">
        <v>44421.373969907407</v>
      </c>
      <c r="F12095">
        <v>4248</v>
      </c>
      <c r="G12095" t="s">
        <v>13</v>
      </c>
      <c r="H12095" t="s">
        <v>14</v>
      </c>
      <c r="I12095">
        <v>1.8518518518518501</v>
      </c>
      <c r="K12095">
        <v>1.62884511112478E+18</v>
      </c>
      <c r="L12095">
        <v>1.6288451111872799E+18</v>
      </c>
      <c r="M12095">
        <f t="shared" si="384"/>
        <v>62499840</v>
      </c>
      <c r="N12095">
        <f t="shared" si="385"/>
        <v>62.499839999999999</v>
      </c>
    </row>
    <row r="12096" spans="1:14" x14ac:dyDescent="0.4">
      <c r="A12096">
        <v>0.4249</v>
      </c>
      <c r="B12096" s="1">
        <v>40639.396527777775</v>
      </c>
      <c r="C12096">
        <v>0</v>
      </c>
      <c r="D12096" t="s">
        <v>18</v>
      </c>
      <c r="E12096" s="1">
        <v>44421.373969907407</v>
      </c>
      <c r="F12096">
        <v>4249</v>
      </c>
      <c r="G12096" t="s">
        <v>13</v>
      </c>
      <c r="H12096" t="s">
        <v>14</v>
      </c>
      <c r="J12096" t="s">
        <v>17</v>
      </c>
      <c r="K12096">
        <v>1.6288451112029E+18</v>
      </c>
      <c r="L12096">
        <v>1.62884511121853E+18</v>
      </c>
      <c r="M12096">
        <f t="shared" si="384"/>
        <v>15630080</v>
      </c>
      <c r="N12096">
        <f t="shared" si="385"/>
        <v>15.63008</v>
      </c>
    </row>
    <row r="12097" spans="1:14" x14ac:dyDescent="0.4">
      <c r="A12097">
        <v>0.42499999999999999</v>
      </c>
      <c r="B12097" s="1">
        <v>40639.397222222222</v>
      </c>
      <c r="C12097">
        <v>0</v>
      </c>
      <c r="D12097" t="s">
        <v>19</v>
      </c>
      <c r="E12097" s="1">
        <v>44421.373969907407</v>
      </c>
      <c r="F12097">
        <v>4250</v>
      </c>
      <c r="G12097" t="s">
        <v>13</v>
      </c>
      <c r="H12097" t="s">
        <v>14</v>
      </c>
      <c r="J12097" t="s">
        <v>17</v>
      </c>
      <c r="K12097">
        <v>1.62884511129665E+18</v>
      </c>
      <c r="L12097">
        <v>1.62884511129665E+18</v>
      </c>
      <c r="M12097">
        <f t="shared" si="384"/>
        <v>0</v>
      </c>
      <c r="N12097">
        <f t="shared" si="385"/>
        <v>0</v>
      </c>
    </row>
    <row r="12098" spans="1:14" x14ac:dyDescent="0.4">
      <c r="A12098">
        <v>715.42510000000004</v>
      </c>
      <c r="B12098" s="1">
        <v>40610.53125</v>
      </c>
      <c r="C12098">
        <v>715</v>
      </c>
      <c r="D12098" t="s">
        <v>12</v>
      </c>
      <c r="E12098" s="1">
        <v>44421.373969907407</v>
      </c>
      <c r="F12098">
        <v>4251</v>
      </c>
      <c r="G12098" t="s">
        <v>13</v>
      </c>
      <c r="H12098" t="s">
        <v>14</v>
      </c>
      <c r="I12098">
        <v>100</v>
      </c>
      <c r="K12098">
        <v>1.6288451113904E+18</v>
      </c>
      <c r="L12098">
        <v>1.6288451113904E+18</v>
      </c>
      <c r="M12098">
        <f t="shared" si="384"/>
        <v>0</v>
      </c>
      <c r="N12098">
        <f t="shared" si="385"/>
        <v>0</v>
      </c>
    </row>
    <row r="12099" spans="1:14" x14ac:dyDescent="0.4">
      <c r="A12099">
        <v>693.42520000000002</v>
      </c>
      <c r="B12099" s="1">
        <v>40610.531944444447</v>
      </c>
      <c r="C12099">
        <v>693</v>
      </c>
      <c r="D12099" t="s">
        <v>15</v>
      </c>
      <c r="E12099" s="1">
        <v>44421.373969907407</v>
      </c>
      <c r="F12099">
        <v>4252</v>
      </c>
      <c r="G12099" t="s">
        <v>13</v>
      </c>
      <c r="H12099" t="s">
        <v>14</v>
      </c>
      <c r="I12099">
        <v>7.1428571428571397</v>
      </c>
      <c r="K12099">
        <v>1.62884511148415E+18</v>
      </c>
      <c r="L12099">
        <v>1.62884511148415E+18</v>
      </c>
      <c r="M12099">
        <f t="shared" si="384"/>
        <v>0</v>
      </c>
      <c r="N12099">
        <f t="shared" si="385"/>
        <v>0</v>
      </c>
    </row>
    <row r="12100" spans="1:14" x14ac:dyDescent="0.4">
      <c r="A12100">
        <v>715.42520000000002</v>
      </c>
      <c r="B12100" s="1">
        <v>40610.531944444447</v>
      </c>
      <c r="C12100">
        <v>715</v>
      </c>
      <c r="D12100" t="s">
        <v>15</v>
      </c>
      <c r="E12100" s="1">
        <v>44421.373969907407</v>
      </c>
      <c r="F12100">
        <v>4252</v>
      </c>
      <c r="G12100" t="s">
        <v>13</v>
      </c>
      <c r="H12100" t="s">
        <v>14</v>
      </c>
      <c r="I12100">
        <v>7.1428571428571397</v>
      </c>
      <c r="K12100">
        <v>1.62884511148415E+18</v>
      </c>
      <c r="L12100">
        <v>1.6288451114997801E+18</v>
      </c>
      <c r="M12100">
        <f t="shared" si="384"/>
        <v>15630080</v>
      </c>
      <c r="N12100">
        <f t="shared" si="385"/>
        <v>15.63008</v>
      </c>
    </row>
    <row r="12101" spans="1:14" x14ac:dyDescent="0.4">
      <c r="A12101">
        <v>593.42520000000002</v>
      </c>
      <c r="B12101" s="1">
        <v>40610.531944444447</v>
      </c>
      <c r="C12101">
        <v>593</v>
      </c>
      <c r="D12101" t="s">
        <v>15</v>
      </c>
      <c r="E12101" s="1">
        <v>44421.373969907407</v>
      </c>
      <c r="F12101">
        <v>4252</v>
      </c>
      <c r="G12101" t="s">
        <v>13</v>
      </c>
      <c r="H12101" t="s">
        <v>14</v>
      </c>
      <c r="I12101">
        <v>35.714285714285701</v>
      </c>
      <c r="K12101">
        <v>1.62884511148415E+18</v>
      </c>
      <c r="L12101">
        <v>1.6288451114997801E+18</v>
      </c>
      <c r="M12101">
        <f t="shared" si="384"/>
        <v>15630080</v>
      </c>
      <c r="N12101">
        <f t="shared" si="385"/>
        <v>15.63008</v>
      </c>
    </row>
    <row r="12102" spans="1:14" x14ac:dyDescent="0.4">
      <c r="A12102">
        <v>577.42520000000002</v>
      </c>
      <c r="B12102" s="1">
        <v>40610.531944444447</v>
      </c>
      <c r="C12102">
        <v>577</v>
      </c>
      <c r="D12102" t="s">
        <v>15</v>
      </c>
      <c r="E12102" s="1">
        <v>44421.373969907407</v>
      </c>
      <c r="F12102">
        <v>4252</v>
      </c>
      <c r="G12102" t="s">
        <v>13</v>
      </c>
      <c r="H12102" t="s">
        <v>14</v>
      </c>
      <c r="I12102">
        <v>35.714285714285701</v>
      </c>
      <c r="K12102">
        <v>1.62884511148415E+18</v>
      </c>
      <c r="L12102">
        <v>1.6288451114997801E+18</v>
      </c>
      <c r="M12102">
        <f t="shared" si="384"/>
        <v>15630080</v>
      </c>
      <c r="N12102">
        <f t="shared" si="385"/>
        <v>15.63008</v>
      </c>
    </row>
    <row r="12103" spans="1:14" x14ac:dyDescent="0.4">
      <c r="A12103">
        <v>711.42520000000002</v>
      </c>
      <c r="B12103" s="1">
        <v>40610.531944444447</v>
      </c>
      <c r="C12103">
        <v>711</v>
      </c>
      <c r="D12103" t="s">
        <v>15</v>
      </c>
      <c r="E12103" s="1">
        <v>44421.373969907407</v>
      </c>
      <c r="F12103">
        <v>4252</v>
      </c>
      <c r="G12103" t="s">
        <v>13</v>
      </c>
      <c r="H12103" t="s">
        <v>14</v>
      </c>
      <c r="I12103">
        <v>14.285714285714301</v>
      </c>
      <c r="K12103">
        <v>1.62884511148415E+18</v>
      </c>
      <c r="L12103">
        <v>1.6288451115153999E+18</v>
      </c>
      <c r="M12103">
        <f t="shared" si="384"/>
        <v>31249920</v>
      </c>
      <c r="N12103">
        <f t="shared" si="385"/>
        <v>31.249919999999999</v>
      </c>
    </row>
    <row r="12104" spans="1:14" x14ac:dyDescent="0.4">
      <c r="A12104">
        <v>693.42529999999999</v>
      </c>
      <c r="B12104" s="1">
        <v>40610.531944444447</v>
      </c>
      <c r="C12104">
        <v>693</v>
      </c>
      <c r="D12104" t="s">
        <v>20</v>
      </c>
      <c r="E12104" s="1">
        <v>44421.373969907407</v>
      </c>
      <c r="F12104">
        <v>4253</v>
      </c>
      <c r="G12104" t="s">
        <v>13</v>
      </c>
      <c r="H12104" t="s">
        <v>14</v>
      </c>
      <c r="I12104">
        <v>7.1428571428571397</v>
      </c>
      <c r="K12104">
        <v>1.6288451115779E+18</v>
      </c>
      <c r="L12104">
        <v>1.6288451115779E+18</v>
      </c>
      <c r="M12104">
        <f t="shared" si="384"/>
        <v>0</v>
      </c>
      <c r="N12104">
        <f t="shared" si="385"/>
        <v>0</v>
      </c>
    </row>
    <row r="12105" spans="1:14" x14ac:dyDescent="0.4">
      <c r="A12105">
        <v>715.42529999999999</v>
      </c>
      <c r="B12105" s="1">
        <v>40610.531944444447</v>
      </c>
      <c r="C12105">
        <v>715</v>
      </c>
      <c r="D12105" t="s">
        <v>20</v>
      </c>
      <c r="E12105" s="1">
        <v>44421.373969907407</v>
      </c>
      <c r="F12105">
        <v>4253</v>
      </c>
      <c r="G12105" t="s">
        <v>13</v>
      </c>
      <c r="H12105" t="s">
        <v>14</v>
      </c>
      <c r="I12105">
        <v>7.1428571428571397</v>
      </c>
      <c r="K12105">
        <v>1.6288451115779E+18</v>
      </c>
      <c r="L12105">
        <v>1.6288451115935201E+18</v>
      </c>
      <c r="M12105">
        <f t="shared" si="384"/>
        <v>15620096</v>
      </c>
      <c r="N12105">
        <f t="shared" si="385"/>
        <v>15.620096</v>
      </c>
    </row>
    <row r="12106" spans="1:14" x14ac:dyDescent="0.4">
      <c r="A12106">
        <v>593.42529999999999</v>
      </c>
      <c r="B12106" s="1">
        <v>40610.531944444447</v>
      </c>
      <c r="C12106">
        <v>593</v>
      </c>
      <c r="D12106" t="s">
        <v>20</v>
      </c>
      <c r="E12106" s="1">
        <v>44421.373969907407</v>
      </c>
      <c r="F12106">
        <v>4253</v>
      </c>
      <c r="G12106" t="s">
        <v>13</v>
      </c>
      <c r="H12106" t="s">
        <v>14</v>
      </c>
      <c r="I12106">
        <v>35.714285714285701</v>
      </c>
      <c r="K12106">
        <v>1.6288451115779E+18</v>
      </c>
      <c r="L12106">
        <v>1.6288451115935201E+18</v>
      </c>
      <c r="M12106">
        <f t="shared" si="384"/>
        <v>15620096</v>
      </c>
      <c r="N12106">
        <f t="shared" si="385"/>
        <v>15.620096</v>
      </c>
    </row>
    <row r="12107" spans="1:14" x14ac:dyDescent="0.4">
      <c r="A12107">
        <v>577.42529999999999</v>
      </c>
      <c r="B12107" s="1">
        <v>40610.531944444447</v>
      </c>
      <c r="C12107">
        <v>577</v>
      </c>
      <c r="D12107" t="s">
        <v>20</v>
      </c>
      <c r="E12107" s="1">
        <v>44421.373969907407</v>
      </c>
      <c r="F12107">
        <v>4253</v>
      </c>
      <c r="G12107" t="s">
        <v>13</v>
      </c>
      <c r="H12107" t="s">
        <v>14</v>
      </c>
      <c r="I12107">
        <v>35.714285714285701</v>
      </c>
      <c r="K12107">
        <v>1.6288451115779E+18</v>
      </c>
      <c r="L12107">
        <v>1.6288451115935201E+18</v>
      </c>
      <c r="M12107">
        <f t="shared" si="384"/>
        <v>15620096</v>
      </c>
      <c r="N12107">
        <f t="shared" si="385"/>
        <v>15.620096</v>
      </c>
    </row>
    <row r="12108" spans="1:14" x14ac:dyDescent="0.4">
      <c r="A12108">
        <v>711.42529999999999</v>
      </c>
      <c r="B12108" s="1">
        <v>40610.531944444447</v>
      </c>
      <c r="C12108">
        <v>711</v>
      </c>
      <c r="D12108" t="s">
        <v>20</v>
      </c>
      <c r="E12108" s="1">
        <v>44421.373969907407</v>
      </c>
      <c r="F12108">
        <v>4253</v>
      </c>
      <c r="G12108" t="s">
        <v>13</v>
      </c>
      <c r="H12108" t="s">
        <v>14</v>
      </c>
      <c r="I12108">
        <v>14.285714285714301</v>
      </c>
      <c r="K12108">
        <v>1.6288451115779E+18</v>
      </c>
      <c r="L12108">
        <v>1.62884511160915E+18</v>
      </c>
      <c r="M12108">
        <f t="shared" si="384"/>
        <v>31249920</v>
      </c>
      <c r="N12108">
        <f t="shared" si="385"/>
        <v>31.249919999999999</v>
      </c>
    </row>
    <row r="12109" spans="1:14" x14ac:dyDescent="0.4">
      <c r="A12109">
        <v>715.42539999999997</v>
      </c>
      <c r="B12109" s="1">
        <v>40610.531944444447</v>
      </c>
      <c r="C12109">
        <v>715</v>
      </c>
      <c r="D12109" t="s">
        <v>21</v>
      </c>
      <c r="E12109" s="1">
        <v>44421.373969907407</v>
      </c>
      <c r="F12109">
        <v>4254</v>
      </c>
      <c r="G12109" t="s">
        <v>13</v>
      </c>
      <c r="H12109" t="s">
        <v>14</v>
      </c>
      <c r="I12109">
        <v>50</v>
      </c>
      <c r="K12109">
        <v>1.6288451116717599E+18</v>
      </c>
      <c r="L12109">
        <v>1.6288451116717599E+18</v>
      </c>
      <c r="M12109">
        <f t="shared" ref="M12109:M12172" si="386">L12109-K12109</f>
        <v>0</v>
      </c>
      <c r="N12109">
        <f t="shared" ref="N12109:N12172" si="387">M12109/(1000*1000)</f>
        <v>0</v>
      </c>
    </row>
    <row r="12110" spans="1:14" x14ac:dyDescent="0.4">
      <c r="A12110">
        <v>593.42539999999997</v>
      </c>
      <c r="B12110" s="1">
        <v>40610.531944444447</v>
      </c>
      <c r="C12110">
        <v>593</v>
      </c>
      <c r="D12110" t="s">
        <v>21</v>
      </c>
      <c r="E12110" s="1">
        <v>44421.373969907407</v>
      </c>
      <c r="F12110">
        <v>4254</v>
      </c>
      <c r="G12110" t="s">
        <v>13</v>
      </c>
      <c r="H12110" t="s">
        <v>14</v>
      </c>
      <c r="I12110">
        <v>50</v>
      </c>
      <c r="K12110">
        <v>1.6288451116717599E+18</v>
      </c>
      <c r="L12110">
        <v>1.6288451116717599E+18</v>
      </c>
      <c r="M12110">
        <f t="shared" si="386"/>
        <v>0</v>
      </c>
      <c r="N12110">
        <f t="shared" si="387"/>
        <v>0</v>
      </c>
    </row>
    <row r="12111" spans="1:14" x14ac:dyDescent="0.4">
      <c r="A12111">
        <v>593.42550000000006</v>
      </c>
      <c r="B12111" s="1">
        <v>40610.531944444447</v>
      </c>
      <c r="C12111">
        <v>593</v>
      </c>
      <c r="D12111" t="s">
        <v>18</v>
      </c>
      <c r="E12111" s="1">
        <v>44421.373969907407</v>
      </c>
      <c r="F12111">
        <v>4255</v>
      </c>
      <c r="G12111" t="s">
        <v>13</v>
      </c>
      <c r="H12111" t="s">
        <v>14</v>
      </c>
      <c r="I12111">
        <v>11.538461538461499</v>
      </c>
      <c r="K12111">
        <v>1.6288451117655099E+18</v>
      </c>
      <c r="L12111">
        <v>1.6288451117655099E+18</v>
      </c>
      <c r="M12111">
        <f t="shared" si="386"/>
        <v>0</v>
      </c>
      <c r="N12111">
        <f t="shared" si="387"/>
        <v>0</v>
      </c>
    </row>
    <row r="12112" spans="1:14" x14ac:dyDescent="0.4">
      <c r="A12112">
        <v>693.42550000000006</v>
      </c>
      <c r="B12112" s="1">
        <v>40610.531944444447</v>
      </c>
      <c r="C12112">
        <v>693</v>
      </c>
      <c r="D12112" t="s">
        <v>18</v>
      </c>
      <c r="E12112" s="1">
        <v>44421.373969907407</v>
      </c>
      <c r="F12112">
        <v>4255</v>
      </c>
      <c r="G12112" t="s">
        <v>13</v>
      </c>
      <c r="H12112" t="s">
        <v>14</v>
      </c>
      <c r="I12112">
        <v>23.076923076923102</v>
      </c>
      <c r="K12112">
        <v>1.6288451117655099E+18</v>
      </c>
      <c r="L12112">
        <v>1.6288451117655099E+18</v>
      </c>
      <c r="M12112">
        <f t="shared" si="386"/>
        <v>0</v>
      </c>
      <c r="N12112">
        <f t="shared" si="387"/>
        <v>0</v>
      </c>
    </row>
    <row r="12113" spans="1:14" x14ac:dyDescent="0.4">
      <c r="A12113">
        <v>577.42550000000006</v>
      </c>
      <c r="B12113" s="1">
        <v>40610.531944444447</v>
      </c>
      <c r="C12113">
        <v>577</v>
      </c>
      <c r="D12113" t="s">
        <v>18</v>
      </c>
      <c r="E12113" s="1">
        <v>44421.373969907407</v>
      </c>
      <c r="F12113">
        <v>4255</v>
      </c>
      <c r="G12113" t="s">
        <v>13</v>
      </c>
      <c r="H12113" t="s">
        <v>14</v>
      </c>
      <c r="I12113">
        <v>30.769230769230798</v>
      </c>
      <c r="K12113">
        <v>1.6288451117655099E+18</v>
      </c>
      <c r="L12113">
        <v>1.62884511178114E+18</v>
      </c>
      <c r="M12113">
        <f t="shared" si="386"/>
        <v>15630080</v>
      </c>
      <c r="N12113">
        <f t="shared" si="387"/>
        <v>15.63008</v>
      </c>
    </row>
    <row r="12114" spans="1:14" x14ac:dyDescent="0.4">
      <c r="A12114">
        <v>711.42550000000006</v>
      </c>
      <c r="B12114" s="1">
        <v>40610.531944444447</v>
      </c>
      <c r="C12114">
        <v>711</v>
      </c>
      <c r="D12114" t="s">
        <v>18</v>
      </c>
      <c r="E12114" s="1">
        <v>44421.373969907407</v>
      </c>
      <c r="F12114">
        <v>4255</v>
      </c>
      <c r="G12114" t="s">
        <v>13</v>
      </c>
      <c r="H12114" t="s">
        <v>14</v>
      </c>
      <c r="I12114">
        <v>23.076923076923102</v>
      </c>
      <c r="K12114">
        <v>1.6288451117655099E+18</v>
      </c>
      <c r="L12114">
        <v>1.62884511178114E+18</v>
      </c>
      <c r="M12114">
        <f t="shared" si="386"/>
        <v>15630080</v>
      </c>
      <c r="N12114">
        <f t="shared" si="387"/>
        <v>15.63008</v>
      </c>
    </row>
    <row r="12115" spans="1:14" x14ac:dyDescent="0.4">
      <c r="A12115">
        <v>715.42550000000006</v>
      </c>
      <c r="B12115" s="1">
        <v>40610.531944444447</v>
      </c>
      <c r="C12115">
        <v>715</v>
      </c>
      <c r="D12115" t="s">
        <v>18</v>
      </c>
      <c r="E12115" s="1">
        <v>44421.373969907407</v>
      </c>
      <c r="F12115">
        <v>4255</v>
      </c>
      <c r="G12115" t="s">
        <v>13</v>
      </c>
      <c r="H12115" t="s">
        <v>14</v>
      </c>
      <c r="I12115">
        <v>11.538461538461499</v>
      </c>
      <c r="K12115">
        <v>1.6288451117655099E+18</v>
      </c>
      <c r="L12115">
        <v>1.6288451117967601E+18</v>
      </c>
      <c r="M12115">
        <f t="shared" si="386"/>
        <v>31250176</v>
      </c>
      <c r="N12115">
        <f t="shared" si="387"/>
        <v>31.250176</v>
      </c>
    </row>
    <row r="12116" spans="1:14" x14ac:dyDescent="0.4">
      <c r="A12116">
        <v>593.42560000000003</v>
      </c>
      <c r="B12116" s="1">
        <v>40610.532638888886</v>
      </c>
      <c r="C12116">
        <v>593</v>
      </c>
      <c r="D12116" t="s">
        <v>19</v>
      </c>
      <c r="E12116" s="1">
        <v>44421.373969907407</v>
      </c>
      <c r="F12116">
        <v>4256</v>
      </c>
      <c r="G12116" t="s">
        <v>13</v>
      </c>
      <c r="H12116" t="s">
        <v>14</v>
      </c>
      <c r="I12116">
        <v>50</v>
      </c>
      <c r="K12116">
        <v>1.6288451118592599E+18</v>
      </c>
      <c r="L12116">
        <v>1.6288451118592599E+18</v>
      </c>
      <c r="M12116">
        <f t="shared" si="386"/>
        <v>0</v>
      </c>
      <c r="N12116">
        <f t="shared" si="387"/>
        <v>0</v>
      </c>
    </row>
    <row r="12117" spans="1:14" x14ac:dyDescent="0.4">
      <c r="A12117">
        <v>715.42560000000003</v>
      </c>
      <c r="B12117" s="1">
        <v>40610.532638888886</v>
      </c>
      <c r="C12117">
        <v>715</v>
      </c>
      <c r="D12117" t="s">
        <v>19</v>
      </c>
      <c r="E12117" s="1">
        <v>44421.373969907407</v>
      </c>
      <c r="F12117">
        <v>4256</v>
      </c>
      <c r="G12117" t="s">
        <v>13</v>
      </c>
      <c r="H12117" t="s">
        <v>14</v>
      </c>
      <c r="I12117">
        <v>50</v>
      </c>
      <c r="K12117">
        <v>1.6288451118592599E+18</v>
      </c>
      <c r="L12117">
        <v>1.62884511187489E+18</v>
      </c>
      <c r="M12117">
        <f t="shared" si="386"/>
        <v>15630080</v>
      </c>
      <c r="N12117">
        <f t="shared" si="387"/>
        <v>15.63008</v>
      </c>
    </row>
    <row r="12118" spans="1:14" x14ac:dyDescent="0.4">
      <c r="A12118">
        <v>716.42570000000001</v>
      </c>
      <c r="B12118" s="1">
        <v>40626.489583333336</v>
      </c>
      <c r="C12118">
        <v>716</v>
      </c>
      <c r="D12118" t="s">
        <v>12</v>
      </c>
      <c r="E12118" s="1">
        <v>44421.373969907407</v>
      </c>
      <c r="F12118">
        <v>4257</v>
      </c>
      <c r="G12118" t="s">
        <v>13</v>
      </c>
      <c r="H12118" t="s">
        <v>14</v>
      </c>
      <c r="I12118">
        <v>100</v>
      </c>
      <c r="K12118">
        <v>1.6288451119373901E+18</v>
      </c>
      <c r="L12118">
        <v>1.6288451119373901E+18</v>
      </c>
      <c r="M12118">
        <f t="shared" si="386"/>
        <v>0</v>
      </c>
      <c r="N12118">
        <f t="shared" si="387"/>
        <v>0</v>
      </c>
    </row>
    <row r="12119" spans="1:14" x14ac:dyDescent="0.4">
      <c r="A12119">
        <v>713.42579999999998</v>
      </c>
      <c r="B12119" s="1">
        <v>40626.490277777775</v>
      </c>
      <c r="C12119">
        <v>713</v>
      </c>
      <c r="D12119" t="s">
        <v>15</v>
      </c>
      <c r="E12119" s="1">
        <v>44421.373981481483</v>
      </c>
      <c r="F12119">
        <v>4258</v>
      </c>
      <c r="G12119" t="s">
        <v>13</v>
      </c>
      <c r="H12119" t="s">
        <v>14</v>
      </c>
      <c r="I12119">
        <v>9.0909090909090899</v>
      </c>
      <c r="K12119">
        <v>1.6288451120311401E+18</v>
      </c>
      <c r="L12119">
        <v>1.6288451120311401E+18</v>
      </c>
      <c r="M12119">
        <f t="shared" si="386"/>
        <v>0</v>
      </c>
      <c r="N12119">
        <f t="shared" si="387"/>
        <v>0</v>
      </c>
    </row>
    <row r="12120" spans="1:14" x14ac:dyDescent="0.4">
      <c r="A12120">
        <v>704.42579999999998</v>
      </c>
      <c r="B12120" s="1">
        <v>40626.490277777775</v>
      </c>
      <c r="C12120">
        <v>704</v>
      </c>
      <c r="D12120" t="s">
        <v>15</v>
      </c>
      <c r="E12120" s="1">
        <v>44421.373981481483</v>
      </c>
      <c r="F12120">
        <v>4258</v>
      </c>
      <c r="G12120" t="s">
        <v>13</v>
      </c>
      <c r="H12120" t="s">
        <v>14</v>
      </c>
      <c r="I12120">
        <v>9.0909090909090899</v>
      </c>
      <c r="K12120">
        <v>1.6288451120311401E+18</v>
      </c>
      <c r="L12120">
        <v>1.6288451120467599E+18</v>
      </c>
      <c r="M12120">
        <f t="shared" si="386"/>
        <v>15619840</v>
      </c>
      <c r="N12120">
        <f t="shared" si="387"/>
        <v>15.61984</v>
      </c>
    </row>
    <row r="12121" spans="1:14" x14ac:dyDescent="0.4">
      <c r="A12121">
        <v>712.42579999999998</v>
      </c>
      <c r="B12121" s="1">
        <v>40626.490277777775</v>
      </c>
      <c r="C12121">
        <v>712</v>
      </c>
      <c r="D12121" t="s">
        <v>15</v>
      </c>
      <c r="E12121" s="1">
        <v>44421.373981481483</v>
      </c>
      <c r="F12121">
        <v>4258</v>
      </c>
      <c r="G12121" t="s">
        <v>13</v>
      </c>
      <c r="H12121" t="s">
        <v>14</v>
      </c>
      <c r="I12121">
        <v>9.0909090909090899</v>
      </c>
      <c r="K12121">
        <v>1.6288451120311401E+18</v>
      </c>
      <c r="L12121">
        <v>1.6288451120467599E+18</v>
      </c>
      <c r="M12121">
        <f t="shared" si="386"/>
        <v>15619840</v>
      </c>
      <c r="N12121">
        <f t="shared" si="387"/>
        <v>15.61984</v>
      </c>
    </row>
    <row r="12122" spans="1:14" x14ac:dyDescent="0.4">
      <c r="A12122">
        <v>710.42579999999998</v>
      </c>
      <c r="B12122" s="1">
        <v>40626.490277777775</v>
      </c>
      <c r="C12122">
        <v>710</v>
      </c>
      <c r="D12122" t="s">
        <v>15</v>
      </c>
      <c r="E12122" s="1">
        <v>44421.373981481483</v>
      </c>
      <c r="F12122">
        <v>4258</v>
      </c>
      <c r="G12122" t="s">
        <v>13</v>
      </c>
      <c r="H12122" t="s">
        <v>14</v>
      </c>
      <c r="I12122">
        <v>9.0909090909090899</v>
      </c>
      <c r="K12122">
        <v>1.6288451120311401E+18</v>
      </c>
      <c r="L12122">
        <v>1.6288451120467599E+18</v>
      </c>
      <c r="M12122">
        <f t="shared" si="386"/>
        <v>15619840</v>
      </c>
      <c r="N12122">
        <f t="shared" si="387"/>
        <v>15.61984</v>
      </c>
    </row>
    <row r="12123" spans="1:14" x14ac:dyDescent="0.4">
      <c r="A12123">
        <v>703.42579999999998</v>
      </c>
      <c r="B12123" s="1">
        <v>40626.490277777775</v>
      </c>
      <c r="C12123">
        <v>703</v>
      </c>
      <c r="D12123" t="s">
        <v>15</v>
      </c>
      <c r="E12123" s="1">
        <v>44421.373981481483</v>
      </c>
      <c r="F12123">
        <v>4258</v>
      </c>
      <c r="G12123" t="s">
        <v>13</v>
      </c>
      <c r="H12123" t="s">
        <v>14</v>
      </c>
      <c r="I12123">
        <v>9.0909090909090899</v>
      </c>
      <c r="K12123">
        <v>1.6288451120311401E+18</v>
      </c>
      <c r="L12123">
        <v>1.62884511206243E+18</v>
      </c>
      <c r="M12123">
        <f t="shared" si="386"/>
        <v>31289856</v>
      </c>
      <c r="N12123">
        <f t="shared" si="387"/>
        <v>31.289856</v>
      </c>
    </row>
    <row r="12124" spans="1:14" x14ac:dyDescent="0.4">
      <c r="A12124">
        <v>691.42579999999998</v>
      </c>
      <c r="B12124" s="1">
        <v>40626.490277777775</v>
      </c>
      <c r="C12124">
        <v>691</v>
      </c>
      <c r="D12124" t="s">
        <v>15</v>
      </c>
      <c r="E12124" s="1">
        <v>44421.373981481483</v>
      </c>
      <c r="F12124">
        <v>4258</v>
      </c>
      <c r="G12124" t="s">
        <v>13</v>
      </c>
      <c r="H12124" t="s">
        <v>14</v>
      </c>
      <c r="I12124">
        <v>9.0909090909090899</v>
      </c>
      <c r="K12124">
        <v>1.6288451120311401E+18</v>
      </c>
      <c r="L12124">
        <v>1.62884511206243E+18</v>
      </c>
      <c r="M12124">
        <f t="shared" si="386"/>
        <v>31289856</v>
      </c>
      <c r="N12124">
        <f t="shared" si="387"/>
        <v>31.289856</v>
      </c>
    </row>
    <row r="12125" spans="1:14" x14ac:dyDescent="0.4">
      <c r="A12125">
        <v>716.42579999999998</v>
      </c>
      <c r="B12125" s="1">
        <v>40626.490277777775</v>
      </c>
      <c r="C12125">
        <v>716</v>
      </c>
      <c r="D12125" t="s">
        <v>15</v>
      </c>
      <c r="E12125" s="1">
        <v>44421.373981481483</v>
      </c>
      <c r="F12125">
        <v>4258</v>
      </c>
      <c r="G12125" t="s">
        <v>13</v>
      </c>
      <c r="H12125" t="s">
        <v>14</v>
      </c>
      <c r="I12125">
        <v>9.0909090909090899</v>
      </c>
      <c r="K12125">
        <v>1.6288451120311401E+18</v>
      </c>
      <c r="L12125">
        <v>1.62884511206243E+18</v>
      </c>
      <c r="M12125">
        <f t="shared" si="386"/>
        <v>31289856</v>
      </c>
      <c r="N12125">
        <f t="shared" si="387"/>
        <v>31.289856</v>
      </c>
    </row>
    <row r="12126" spans="1:14" x14ac:dyDescent="0.4">
      <c r="A12126">
        <v>705.42579999999998</v>
      </c>
      <c r="B12126" s="1">
        <v>40626.490277777775</v>
      </c>
      <c r="C12126">
        <v>705</v>
      </c>
      <c r="D12126" t="s">
        <v>15</v>
      </c>
      <c r="E12126" s="1">
        <v>44421.373981481483</v>
      </c>
      <c r="F12126">
        <v>4258</v>
      </c>
      <c r="G12126" t="s">
        <v>13</v>
      </c>
      <c r="H12126" t="s">
        <v>14</v>
      </c>
      <c r="I12126">
        <v>9.0909090909090899</v>
      </c>
      <c r="K12126">
        <v>1.6288451120311401E+18</v>
      </c>
      <c r="L12126">
        <v>1.62884511207805E+18</v>
      </c>
      <c r="M12126">
        <f t="shared" si="386"/>
        <v>46909952</v>
      </c>
      <c r="N12126">
        <f t="shared" si="387"/>
        <v>46.909951999999997</v>
      </c>
    </row>
    <row r="12127" spans="1:14" x14ac:dyDescent="0.4">
      <c r="A12127">
        <v>690.42579999999998</v>
      </c>
      <c r="B12127" s="1">
        <v>40626.490277777775</v>
      </c>
      <c r="C12127">
        <v>690</v>
      </c>
      <c r="D12127" t="s">
        <v>15</v>
      </c>
      <c r="E12127" s="1">
        <v>44421.373981481483</v>
      </c>
      <c r="F12127">
        <v>4258</v>
      </c>
      <c r="G12127" t="s">
        <v>13</v>
      </c>
      <c r="H12127" t="s">
        <v>14</v>
      </c>
      <c r="I12127">
        <v>9.0909090909090899</v>
      </c>
      <c r="K12127">
        <v>1.6288451120311401E+18</v>
      </c>
      <c r="L12127">
        <v>1.62884511207805E+18</v>
      </c>
      <c r="M12127">
        <f t="shared" si="386"/>
        <v>46909952</v>
      </c>
      <c r="N12127">
        <f t="shared" si="387"/>
        <v>46.909951999999997</v>
      </c>
    </row>
    <row r="12128" spans="1:14" x14ac:dyDescent="0.4">
      <c r="A12128">
        <v>714.42579999999998</v>
      </c>
      <c r="B12128" s="1">
        <v>40626.490277777775</v>
      </c>
      <c r="C12128">
        <v>714</v>
      </c>
      <c r="D12128" t="s">
        <v>15</v>
      </c>
      <c r="E12128" s="1">
        <v>44421.373981481483</v>
      </c>
      <c r="F12128">
        <v>4258</v>
      </c>
      <c r="G12128" t="s">
        <v>13</v>
      </c>
      <c r="H12128" t="s">
        <v>14</v>
      </c>
      <c r="I12128">
        <v>9.0909090909090899</v>
      </c>
      <c r="K12128">
        <v>1.6288451120311401E+18</v>
      </c>
      <c r="L12128">
        <v>1.62884511207805E+18</v>
      </c>
      <c r="M12128">
        <f t="shared" si="386"/>
        <v>46909952</v>
      </c>
      <c r="N12128">
        <f t="shared" si="387"/>
        <v>46.909951999999997</v>
      </c>
    </row>
    <row r="12129" spans="1:14" x14ac:dyDescent="0.4">
      <c r="A12129">
        <v>685.42579999999998</v>
      </c>
      <c r="B12129" s="1">
        <v>40626.490277777775</v>
      </c>
      <c r="C12129">
        <v>685</v>
      </c>
      <c r="D12129" t="s">
        <v>15</v>
      </c>
      <c r="E12129" s="1">
        <v>44421.373981481483</v>
      </c>
      <c r="F12129">
        <v>4258</v>
      </c>
      <c r="G12129" t="s">
        <v>13</v>
      </c>
      <c r="H12129" t="s">
        <v>14</v>
      </c>
      <c r="I12129">
        <v>9.0909090909090899</v>
      </c>
      <c r="K12129">
        <v>1.6288451120311401E+18</v>
      </c>
      <c r="L12129">
        <v>1.6288451120936399E+18</v>
      </c>
      <c r="M12129">
        <f t="shared" si="386"/>
        <v>62499840</v>
      </c>
      <c r="N12129">
        <f t="shared" si="387"/>
        <v>62.499839999999999</v>
      </c>
    </row>
    <row r="12130" spans="1:14" x14ac:dyDescent="0.4">
      <c r="A12130">
        <v>713.42589999999996</v>
      </c>
      <c r="B12130" s="1">
        <v>40626.490277777775</v>
      </c>
      <c r="C12130">
        <v>713</v>
      </c>
      <c r="D12130" t="s">
        <v>20</v>
      </c>
      <c r="E12130" s="1">
        <v>44421.373981481483</v>
      </c>
      <c r="F12130">
        <v>4259</v>
      </c>
      <c r="G12130" t="s">
        <v>13</v>
      </c>
      <c r="H12130" t="s">
        <v>14</v>
      </c>
      <c r="I12130">
        <v>9.0909090909090899</v>
      </c>
      <c r="K12130">
        <v>1.6288451121248901E+18</v>
      </c>
      <c r="L12130">
        <v>1.6288451121248901E+18</v>
      </c>
      <c r="M12130">
        <f t="shared" si="386"/>
        <v>0</v>
      </c>
      <c r="N12130">
        <f t="shared" si="387"/>
        <v>0</v>
      </c>
    </row>
    <row r="12131" spans="1:14" x14ac:dyDescent="0.4">
      <c r="A12131">
        <v>704.42589999999996</v>
      </c>
      <c r="B12131" s="1">
        <v>40626.490277777775</v>
      </c>
      <c r="C12131">
        <v>704</v>
      </c>
      <c r="D12131" t="s">
        <v>20</v>
      </c>
      <c r="E12131" s="1">
        <v>44421.373981481483</v>
      </c>
      <c r="F12131">
        <v>4259</v>
      </c>
      <c r="G12131" t="s">
        <v>13</v>
      </c>
      <c r="H12131" t="s">
        <v>14</v>
      </c>
      <c r="I12131">
        <v>9.0909090909090899</v>
      </c>
      <c r="K12131">
        <v>1.6288451121248901E+18</v>
      </c>
      <c r="L12131">
        <v>1.62884511214051E+18</v>
      </c>
      <c r="M12131">
        <f t="shared" si="386"/>
        <v>15619840</v>
      </c>
      <c r="N12131">
        <f t="shared" si="387"/>
        <v>15.61984</v>
      </c>
    </row>
    <row r="12132" spans="1:14" x14ac:dyDescent="0.4">
      <c r="A12132">
        <v>712.42589999999996</v>
      </c>
      <c r="B12132" s="1">
        <v>40626.490277777775</v>
      </c>
      <c r="C12132">
        <v>712</v>
      </c>
      <c r="D12132" t="s">
        <v>20</v>
      </c>
      <c r="E12132" s="1">
        <v>44421.373981481483</v>
      </c>
      <c r="F12132">
        <v>4259</v>
      </c>
      <c r="G12132" t="s">
        <v>13</v>
      </c>
      <c r="H12132" t="s">
        <v>14</v>
      </c>
      <c r="I12132">
        <v>9.0909090909090899</v>
      </c>
      <c r="K12132">
        <v>1.6288451121248901E+18</v>
      </c>
      <c r="L12132">
        <v>1.62884511214051E+18</v>
      </c>
      <c r="M12132">
        <f t="shared" si="386"/>
        <v>15619840</v>
      </c>
      <c r="N12132">
        <f t="shared" si="387"/>
        <v>15.61984</v>
      </c>
    </row>
    <row r="12133" spans="1:14" x14ac:dyDescent="0.4">
      <c r="A12133">
        <v>710.42589999999996</v>
      </c>
      <c r="B12133" s="1">
        <v>40626.490277777775</v>
      </c>
      <c r="C12133">
        <v>710</v>
      </c>
      <c r="D12133" t="s">
        <v>20</v>
      </c>
      <c r="E12133" s="1">
        <v>44421.373981481483</v>
      </c>
      <c r="F12133">
        <v>4259</v>
      </c>
      <c r="G12133" t="s">
        <v>13</v>
      </c>
      <c r="H12133" t="s">
        <v>14</v>
      </c>
      <c r="I12133">
        <v>9.0909090909090899</v>
      </c>
      <c r="K12133">
        <v>1.6288451121248901E+18</v>
      </c>
      <c r="L12133">
        <v>1.62884511214051E+18</v>
      </c>
      <c r="M12133">
        <f t="shared" si="386"/>
        <v>15619840</v>
      </c>
      <c r="N12133">
        <f t="shared" si="387"/>
        <v>15.61984</v>
      </c>
    </row>
    <row r="12134" spans="1:14" x14ac:dyDescent="0.4">
      <c r="A12134">
        <v>703.42589999999996</v>
      </c>
      <c r="B12134" s="1">
        <v>40626.490277777775</v>
      </c>
      <c r="C12134">
        <v>703</v>
      </c>
      <c r="D12134" t="s">
        <v>20</v>
      </c>
      <c r="E12134" s="1">
        <v>44421.373981481483</v>
      </c>
      <c r="F12134">
        <v>4259</v>
      </c>
      <c r="G12134" t="s">
        <v>13</v>
      </c>
      <c r="H12134" t="s">
        <v>14</v>
      </c>
      <c r="I12134">
        <v>9.0909090909090899</v>
      </c>
      <c r="K12134">
        <v>1.6288451121248901E+18</v>
      </c>
      <c r="L12134">
        <v>1.62884511215614E+18</v>
      </c>
      <c r="M12134">
        <f t="shared" si="386"/>
        <v>31249920</v>
      </c>
      <c r="N12134">
        <f t="shared" si="387"/>
        <v>31.249919999999999</v>
      </c>
    </row>
    <row r="12135" spans="1:14" x14ac:dyDescent="0.4">
      <c r="A12135">
        <v>691.42589999999996</v>
      </c>
      <c r="B12135" s="1">
        <v>40626.490277777775</v>
      </c>
      <c r="C12135">
        <v>691</v>
      </c>
      <c r="D12135" t="s">
        <v>20</v>
      </c>
      <c r="E12135" s="1">
        <v>44421.373981481483</v>
      </c>
      <c r="F12135">
        <v>4259</v>
      </c>
      <c r="G12135" t="s">
        <v>13</v>
      </c>
      <c r="H12135" t="s">
        <v>14</v>
      </c>
      <c r="I12135">
        <v>9.0909090909090899</v>
      </c>
      <c r="K12135">
        <v>1.6288451121248901E+18</v>
      </c>
      <c r="L12135">
        <v>1.62884511215614E+18</v>
      </c>
      <c r="M12135">
        <f t="shared" si="386"/>
        <v>31249920</v>
      </c>
      <c r="N12135">
        <f t="shared" si="387"/>
        <v>31.249919999999999</v>
      </c>
    </row>
    <row r="12136" spans="1:14" x14ac:dyDescent="0.4">
      <c r="A12136">
        <v>716.42589999999996</v>
      </c>
      <c r="B12136" s="1">
        <v>40626.490277777775</v>
      </c>
      <c r="C12136">
        <v>716</v>
      </c>
      <c r="D12136" t="s">
        <v>20</v>
      </c>
      <c r="E12136" s="1">
        <v>44421.373981481483</v>
      </c>
      <c r="F12136">
        <v>4259</v>
      </c>
      <c r="G12136" t="s">
        <v>13</v>
      </c>
      <c r="H12136" t="s">
        <v>14</v>
      </c>
      <c r="I12136">
        <v>9.0909090909090899</v>
      </c>
      <c r="K12136">
        <v>1.6288451121248901E+18</v>
      </c>
      <c r="L12136">
        <v>1.62884511215614E+18</v>
      </c>
      <c r="M12136">
        <f t="shared" si="386"/>
        <v>31249920</v>
      </c>
      <c r="N12136">
        <f t="shared" si="387"/>
        <v>31.249919999999999</v>
      </c>
    </row>
    <row r="12137" spans="1:14" x14ac:dyDescent="0.4">
      <c r="A12137">
        <v>705.42589999999996</v>
      </c>
      <c r="B12137" s="1">
        <v>40626.490277777775</v>
      </c>
      <c r="C12137">
        <v>705</v>
      </c>
      <c r="D12137" t="s">
        <v>20</v>
      </c>
      <c r="E12137" s="1">
        <v>44421.373981481483</v>
      </c>
      <c r="F12137">
        <v>4259</v>
      </c>
      <c r="G12137" t="s">
        <v>13</v>
      </c>
      <c r="H12137" t="s">
        <v>14</v>
      </c>
      <c r="I12137">
        <v>9.0909090909090899</v>
      </c>
      <c r="K12137">
        <v>1.6288451121248901E+18</v>
      </c>
      <c r="L12137">
        <v>1.6288451121717601E+18</v>
      </c>
      <c r="M12137">
        <f t="shared" si="386"/>
        <v>46870016</v>
      </c>
      <c r="N12137">
        <f t="shared" si="387"/>
        <v>46.870016</v>
      </c>
    </row>
    <row r="12138" spans="1:14" x14ac:dyDescent="0.4">
      <c r="A12138">
        <v>690.42589999999996</v>
      </c>
      <c r="B12138" s="1">
        <v>40626.490277777775</v>
      </c>
      <c r="C12138">
        <v>690</v>
      </c>
      <c r="D12138" t="s">
        <v>20</v>
      </c>
      <c r="E12138" s="1">
        <v>44421.373981481483</v>
      </c>
      <c r="F12138">
        <v>4259</v>
      </c>
      <c r="G12138" t="s">
        <v>13</v>
      </c>
      <c r="H12138" t="s">
        <v>14</v>
      </c>
      <c r="I12138">
        <v>9.0909090909090899</v>
      </c>
      <c r="K12138">
        <v>1.6288451121248901E+18</v>
      </c>
      <c r="L12138">
        <v>1.6288451121717601E+18</v>
      </c>
      <c r="M12138">
        <f t="shared" si="386"/>
        <v>46870016</v>
      </c>
      <c r="N12138">
        <f t="shared" si="387"/>
        <v>46.870016</v>
      </c>
    </row>
    <row r="12139" spans="1:14" x14ac:dyDescent="0.4">
      <c r="A12139">
        <v>714.42589999999996</v>
      </c>
      <c r="B12139" s="1">
        <v>40626.490277777775</v>
      </c>
      <c r="C12139">
        <v>714</v>
      </c>
      <c r="D12139" t="s">
        <v>20</v>
      </c>
      <c r="E12139" s="1">
        <v>44421.373981481483</v>
      </c>
      <c r="F12139">
        <v>4259</v>
      </c>
      <c r="G12139" t="s">
        <v>13</v>
      </c>
      <c r="H12139" t="s">
        <v>14</v>
      </c>
      <c r="I12139">
        <v>9.0909090909090899</v>
      </c>
      <c r="K12139">
        <v>1.6288451121248901E+18</v>
      </c>
      <c r="L12139">
        <v>1.6288451121717601E+18</v>
      </c>
      <c r="M12139">
        <f t="shared" si="386"/>
        <v>46870016</v>
      </c>
      <c r="N12139">
        <f t="shared" si="387"/>
        <v>46.870016</v>
      </c>
    </row>
    <row r="12140" spans="1:14" x14ac:dyDescent="0.4">
      <c r="A12140">
        <v>685.42589999999996</v>
      </c>
      <c r="B12140" s="1">
        <v>40626.490277777775</v>
      </c>
      <c r="C12140">
        <v>685</v>
      </c>
      <c r="D12140" t="s">
        <v>20</v>
      </c>
      <c r="E12140" s="1">
        <v>44421.373981481483</v>
      </c>
      <c r="F12140">
        <v>4259</v>
      </c>
      <c r="G12140" t="s">
        <v>13</v>
      </c>
      <c r="H12140" t="s">
        <v>14</v>
      </c>
      <c r="I12140">
        <v>9.0909090909090899</v>
      </c>
      <c r="K12140">
        <v>1.6288451121248901E+18</v>
      </c>
      <c r="L12140">
        <v>1.62884511218739E+18</v>
      </c>
      <c r="M12140">
        <f t="shared" si="386"/>
        <v>62499840</v>
      </c>
      <c r="N12140">
        <f t="shared" si="387"/>
        <v>62.499839999999999</v>
      </c>
    </row>
    <row r="12141" spans="1:14" x14ac:dyDescent="0.4">
      <c r="A12141">
        <v>703.42600000000004</v>
      </c>
      <c r="B12141" s="1">
        <v>40626.490277777775</v>
      </c>
      <c r="C12141">
        <v>703</v>
      </c>
      <c r="D12141" t="s">
        <v>21</v>
      </c>
      <c r="E12141" s="1">
        <v>44421.373981481483</v>
      </c>
      <c r="F12141">
        <v>4260</v>
      </c>
      <c r="G12141" t="s">
        <v>13</v>
      </c>
      <c r="H12141" t="s">
        <v>14</v>
      </c>
      <c r="I12141">
        <v>12.307692307692299</v>
      </c>
      <c r="K12141">
        <v>1.6288451122186399E+18</v>
      </c>
      <c r="L12141">
        <v>1.6288451122186399E+18</v>
      </c>
      <c r="M12141">
        <f t="shared" si="386"/>
        <v>0</v>
      </c>
      <c r="N12141">
        <f t="shared" si="387"/>
        <v>0</v>
      </c>
    </row>
    <row r="12142" spans="1:14" x14ac:dyDescent="0.4">
      <c r="A12142">
        <v>704.42600000000004</v>
      </c>
      <c r="B12142" s="1">
        <v>40626.490277777775</v>
      </c>
      <c r="C12142">
        <v>704</v>
      </c>
      <c r="D12142" t="s">
        <v>21</v>
      </c>
      <c r="E12142" s="1">
        <v>44421.373981481483</v>
      </c>
      <c r="F12142">
        <v>4260</v>
      </c>
      <c r="G12142" t="s">
        <v>13</v>
      </c>
      <c r="H12142" t="s">
        <v>14</v>
      </c>
      <c r="I12142">
        <v>10.7692307692308</v>
      </c>
      <c r="K12142">
        <v>1.6288451122186399E+18</v>
      </c>
      <c r="L12142">
        <v>1.6288451122186399E+18</v>
      </c>
      <c r="M12142">
        <f t="shared" si="386"/>
        <v>0</v>
      </c>
      <c r="N12142">
        <f t="shared" si="387"/>
        <v>0</v>
      </c>
    </row>
    <row r="12143" spans="1:14" x14ac:dyDescent="0.4">
      <c r="A12143">
        <v>691.42600000000004</v>
      </c>
      <c r="B12143" s="1">
        <v>40626.490277777775</v>
      </c>
      <c r="C12143">
        <v>691</v>
      </c>
      <c r="D12143" t="s">
        <v>21</v>
      </c>
      <c r="E12143" s="1">
        <v>44421.373981481483</v>
      </c>
      <c r="F12143">
        <v>4260</v>
      </c>
      <c r="G12143" t="s">
        <v>13</v>
      </c>
      <c r="H12143" t="s">
        <v>14</v>
      </c>
      <c r="I12143">
        <v>13.8461538461539</v>
      </c>
      <c r="K12143">
        <v>1.6288451122186399E+18</v>
      </c>
      <c r="L12143">
        <v>1.62884511223426E+18</v>
      </c>
      <c r="M12143">
        <f t="shared" si="386"/>
        <v>15620096</v>
      </c>
      <c r="N12143">
        <f t="shared" si="387"/>
        <v>15.620096</v>
      </c>
    </row>
    <row r="12144" spans="1:14" x14ac:dyDescent="0.4">
      <c r="A12144">
        <v>713.42600000000004</v>
      </c>
      <c r="B12144" s="1">
        <v>40626.490277777775</v>
      </c>
      <c r="C12144">
        <v>713</v>
      </c>
      <c r="D12144" t="s">
        <v>21</v>
      </c>
      <c r="E12144" s="1">
        <v>44421.373981481483</v>
      </c>
      <c r="F12144">
        <v>4260</v>
      </c>
      <c r="G12144" t="s">
        <v>13</v>
      </c>
      <c r="H12144" t="s">
        <v>14</v>
      </c>
      <c r="I12144">
        <v>4.6153846153846203</v>
      </c>
      <c r="K12144">
        <v>1.6288451122186399E+18</v>
      </c>
      <c r="L12144">
        <v>1.62884511223426E+18</v>
      </c>
      <c r="M12144">
        <f t="shared" si="386"/>
        <v>15620096</v>
      </c>
      <c r="N12144">
        <f t="shared" si="387"/>
        <v>15.620096</v>
      </c>
    </row>
    <row r="12145" spans="1:14" x14ac:dyDescent="0.4">
      <c r="A12145">
        <v>685.42600000000004</v>
      </c>
      <c r="B12145" s="1">
        <v>40626.490277777775</v>
      </c>
      <c r="C12145">
        <v>685</v>
      </c>
      <c r="D12145" t="s">
        <v>21</v>
      </c>
      <c r="E12145" s="1">
        <v>44421.373981481483</v>
      </c>
      <c r="F12145">
        <v>4260</v>
      </c>
      <c r="G12145" t="s">
        <v>13</v>
      </c>
      <c r="H12145" t="s">
        <v>14</v>
      </c>
      <c r="I12145">
        <v>15.384615384615399</v>
      </c>
      <c r="K12145">
        <v>1.6288451122186399E+18</v>
      </c>
      <c r="L12145">
        <v>1.62884511223426E+18</v>
      </c>
      <c r="M12145">
        <f t="shared" si="386"/>
        <v>15620096</v>
      </c>
      <c r="N12145">
        <f t="shared" si="387"/>
        <v>15.620096</v>
      </c>
    </row>
    <row r="12146" spans="1:14" x14ac:dyDescent="0.4">
      <c r="A12146">
        <v>705.42600000000004</v>
      </c>
      <c r="B12146" s="1">
        <v>40626.490277777775</v>
      </c>
      <c r="C12146">
        <v>705</v>
      </c>
      <c r="D12146" t="s">
        <v>21</v>
      </c>
      <c r="E12146" s="1">
        <v>44421.373981481483</v>
      </c>
      <c r="F12146">
        <v>4260</v>
      </c>
      <c r="G12146" t="s">
        <v>13</v>
      </c>
      <c r="H12146" t="s">
        <v>14</v>
      </c>
      <c r="I12146">
        <v>9.2307692307692299</v>
      </c>
      <c r="K12146">
        <v>1.6288451122186399E+18</v>
      </c>
      <c r="L12146">
        <v>1.62884511224989E+18</v>
      </c>
      <c r="M12146">
        <f t="shared" si="386"/>
        <v>31250176</v>
      </c>
      <c r="N12146">
        <f t="shared" si="387"/>
        <v>31.250176</v>
      </c>
    </row>
    <row r="12147" spans="1:14" x14ac:dyDescent="0.4">
      <c r="A12147">
        <v>690.42600000000004</v>
      </c>
      <c r="B12147" s="1">
        <v>40626.490277777775</v>
      </c>
      <c r="C12147">
        <v>690</v>
      </c>
      <c r="D12147" t="s">
        <v>21</v>
      </c>
      <c r="E12147" s="1">
        <v>44421.373981481483</v>
      </c>
      <c r="F12147">
        <v>4260</v>
      </c>
      <c r="G12147" t="s">
        <v>13</v>
      </c>
      <c r="H12147" t="s">
        <v>14</v>
      </c>
      <c r="I12147">
        <v>15.384615384615399</v>
      </c>
      <c r="K12147">
        <v>1.6288451122186399E+18</v>
      </c>
      <c r="L12147">
        <v>1.62884511224989E+18</v>
      </c>
      <c r="M12147">
        <f t="shared" si="386"/>
        <v>31250176</v>
      </c>
      <c r="N12147">
        <f t="shared" si="387"/>
        <v>31.250176</v>
      </c>
    </row>
    <row r="12148" spans="1:14" x14ac:dyDescent="0.4">
      <c r="A12148">
        <v>716.42600000000004</v>
      </c>
      <c r="B12148" s="1">
        <v>40626.490277777775</v>
      </c>
      <c r="C12148">
        <v>716</v>
      </c>
      <c r="D12148" t="s">
        <v>21</v>
      </c>
      <c r="E12148" s="1">
        <v>44421.373981481483</v>
      </c>
      <c r="F12148">
        <v>4260</v>
      </c>
      <c r="G12148" t="s">
        <v>13</v>
      </c>
      <c r="H12148" t="s">
        <v>14</v>
      </c>
      <c r="I12148">
        <v>1.5384615384615401</v>
      </c>
      <c r="K12148">
        <v>1.6288451122186399E+18</v>
      </c>
      <c r="L12148">
        <v>1.6288451122655099E+18</v>
      </c>
      <c r="M12148">
        <f t="shared" si="386"/>
        <v>46870016</v>
      </c>
      <c r="N12148">
        <f t="shared" si="387"/>
        <v>46.870016</v>
      </c>
    </row>
    <row r="12149" spans="1:14" x14ac:dyDescent="0.4">
      <c r="A12149">
        <v>712.42600000000004</v>
      </c>
      <c r="B12149" s="1">
        <v>40626.490277777775</v>
      </c>
      <c r="C12149">
        <v>712</v>
      </c>
      <c r="D12149" t="s">
        <v>21</v>
      </c>
      <c r="E12149" s="1">
        <v>44421.373981481483</v>
      </c>
      <c r="F12149">
        <v>4260</v>
      </c>
      <c r="G12149" t="s">
        <v>13</v>
      </c>
      <c r="H12149" t="s">
        <v>14</v>
      </c>
      <c r="I12149">
        <v>6.1538461538461497</v>
      </c>
      <c r="K12149">
        <v>1.6288451122186399E+18</v>
      </c>
      <c r="L12149">
        <v>1.6288451122655099E+18</v>
      </c>
      <c r="M12149">
        <f t="shared" si="386"/>
        <v>46870016</v>
      </c>
      <c r="N12149">
        <f t="shared" si="387"/>
        <v>46.870016</v>
      </c>
    </row>
    <row r="12150" spans="1:14" x14ac:dyDescent="0.4">
      <c r="A12150">
        <v>714.42600000000004</v>
      </c>
      <c r="B12150" s="1">
        <v>40626.490277777775</v>
      </c>
      <c r="C12150">
        <v>714</v>
      </c>
      <c r="D12150" t="s">
        <v>21</v>
      </c>
      <c r="E12150" s="1">
        <v>44421.373981481483</v>
      </c>
      <c r="F12150">
        <v>4260</v>
      </c>
      <c r="G12150" t="s">
        <v>13</v>
      </c>
      <c r="H12150" t="s">
        <v>14</v>
      </c>
      <c r="I12150">
        <v>3.0769230769230802</v>
      </c>
      <c r="K12150">
        <v>1.6288451122186399E+18</v>
      </c>
      <c r="L12150">
        <v>1.6288451122655099E+18</v>
      </c>
      <c r="M12150">
        <f t="shared" si="386"/>
        <v>46870016</v>
      </c>
      <c r="N12150">
        <f t="shared" si="387"/>
        <v>46.870016</v>
      </c>
    </row>
    <row r="12151" spans="1:14" x14ac:dyDescent="0.4">
      <c r="A12151">
        <v>710.42600000000004</v>
      </c>
      <c r="B12151" s="1">
        <v>40626.490277777775</v>
      </c>
      <c r="C12151">
        <v>710</v>
      </c>
      <c r="D12151" t="s">
        <v>21</v>
      </c>
      <c r="E12151" s="1">
        <v>44421.373981481483</v>
      </c>
      <c r="F12151">
        <v>4260</v>
      </c>
      <c r="G12151" t="s">
        <v>13</v>
      </c>
      <c r="H12151" t="s">
        <v>14</v>
      </c>
      <c r="I12151">
        <v>7.6923076923076898</v>
      </c>
      <c r="K12151">
        <v>1.6288451122186399E+18</v>
      </c>
      <c r="L12151">
        <v>1.62884511228114E+18</v>
      </c>
      <c r="M12151">
        <f t="shared" si="386"/>
        <v>62500096</v>
      </c>
      <c r="N12151">
        <f t="shared" si="387"/>
        <v>62.500095999999999</v>
      </c>
    </row>
    <row r="12152" spans="1:14" x14ac:dyDescent="0.4">
      <c r="A12152">
        <v>0.42609999999999998</v>
      </c>
      <c r="B12152" s="1">
        <v>40639.42083333333</v>
      </c>
      <c r="C12152">
        <v>0</v>
      </c>
      <c r="D12152" t="s">
        <v>18</v>
      </c>
      <c r="E12152" s="1">
        <v>44421.373981481483</v>
      </c>
      <c r="F12152">
        <v>4261</v>
      </c>
      <c r="G12152" t="s">
        <v>13</v>
      </c>
      <c r="H12152" t="s">
        <v>14</v>
      </c>
      <c r="J12152" t="s">
        <v>17</v>
      </c>
      <c r="K12152">
        <v>1.6288451122967601E+18</v>
      </c>
      <c r="L12152">
        <v>1.6288451123123899E+18</v>
      </c>
      <c r="M12152">
        <f t="shared" si="386"/>
        <v>15629824</v>
      </c>
      <c r="N12152">
        <f t="shared" si="387"/>
        <v>15.629823999999999</v>
      </c>
    </row>
    <row r="12153" spans="1:14" x14ac:dyDescent="0.4">
      <c r="A12153">
        <v>0.42620000000000002</v>
      </c>
      <c r="B12153" s="1">
        <v>40639.421527777777</v>
      </c>
      <c r="C12153">
        <v>0</v>
      </c>
      <c r="D12153" t="s">
        <v>19</v>
      </c>
      <c r="E12153" s="1">
        <v>44421.373981481483</v>
      </c>
      <c r="F12153">
        <v>4262</v>
      </c>
      <c r="G12153" t="s">
        <v>13</v>
      </c>
      <c r="H12153" t="s">
        <v>14</v>
      </c>
      <c r="J12153" t="s">
        <v>17</v>
      </c>
      <c r="K12153">
        <v>1.6288451123905201E+18</v>
      </c>
      <c r="L12153">
        <v>1.6288451123905201E+18</v>
      </c>
      <c r="M12153">
        <f t="shared" si="386"/>
        <v>0</v>
      </c>
      <c r="N12153">
        <f t="shared" si="387"/>
        <v>0</v>
      </c>
    </row>
    <row r="12154" spans="1:14" x14ac:dyDescent="0.4">
      <c r="A12154">
        <v>668.42629999999997</v>
      </c>
      <c r="B12154" s="1">
        <v>40639.593055555553</v>
      </c>
      <c r="C12154">
        <v>668</v>
      </c>
      <c r="D12154" t="s">
        <v>22</v>
      </c>
      <c r="E12154" s="1">
        <v>44421.373981481483</v>
      </c>
      <c r="F12154">
        <v>4263</v>
      </c>
      <c r="G12154" t="s">
        <v>13</v>
      </c>
      <c r="H12154" t="s">
        <v>14</v>
      </c>
      <c r="I12154">
        <v>100</v>
      </c>
      <c r="K12154">
        <v>1.6288451124842801E+18</v>
      </c>
      <c r="L12154">
        <v>1.6288451124998899E+18</v>
      </c>
      <c r="M12154">
        <f t="shared" si="386"/>
        <v>15609856</v>
      </c>
      <c r="N12154">
        <f t="shared" si="387"/>
        <v>15.609856000000001</v>
      </c>
    </row>
    <row r="12155" spans="1:14" x14ac:dyDescent="0.4">
      <c r="A12155">
        <v>668.42639999999994</v>
      </c>
      <c r="B12155" s="1">
        <v>40639.59375</v>
      </c>
      <c r="C12155">
        <v>668</v>
      </c>
      <c r="D12155" t="s">
        <v>23</v>
      </c>
      <c r="E12155" s="1">
        <v>44421.373981481483</v>
      </c>
      <c r="F12155">
        <v>4264</v>
      </c>
      <c r="G12155" t="s">
        <v>13</v>
      </c>
      <c r="H12155" t="s">
        <v>14</v>
      </c>
      <c r="I12155">
        <v>100</v>
      </c>
      <c r="K12155">
        <v>1.6288451125780101E+18</v>
      </c>
      <c r="L12155">
        <v>1.6288451125780101E+18</v>
      </c>
      <c r="M12155">
        <f t="shared" si="386"/>
        <v>0</v>
      </c>
      <c r="N12155">
        <f t="shared" si="387"/>
        <v>0</v>
      </c>
    </row>
    <row r="12156" spans="1:14" x14ac:dyDescent="0.4">
      <c r="A12156">
        <v>668.42650000000003</v>
      </c>
      <c r="B12156" s="1">
        <v>40639.59375</v>
      </c>
      <c r="C12156">
        <v>668</v>
      </c>
      <c r="D12156" t="s">
        <v>39</v>
      </c>
      <c r="E12156" s="1">
        <v>44421.373981481483</v>
      </c>
      <c r="F12156">
        <v>4265</v>
      </c>
      <c r="G12156" t="s">
        <v>13</v>
      </c>
      <c r="H12156" t="s">
        <v>14</v>
      </c>
      <c r="I12156">
        <v>100</v>
      </c>
      <c r="K12156">
        <v>1.62884511267187E+18</v>
      </c>
      <c r="L12156">
        <v>1.62884511267187E+18</v>
      </c>
      <c r="M12156">
        <f t="shared" si="386"/>
        <v>0</v>
      </c>
      <c r="N12156">
        <f t="shared" si="387"/>
        <v>0</v>
      </c>
    </row>
    <row r="12157" spans="1:14" x14ac:dyDescent="0.4">
      <c r="A12157">
        <v>668.42660000000001</v>
      </c>
      <c r="B12157" s="1">
        <v>40639.594444444447</v>
      </c>
      <c r="C12157">
        <v>668</v>
      </c>
      <c r="D12157" t="s">
        <v>23</v>
      </c>
      <c r="E12157" s="1">
        <v>44421.373981481483</v>
      </c>
      <c r="F12157">
        <v>4266</v>
      </c>
      <c r="G12157" t="s">
        <v>13</v>
      </c>
      <c r="H12157" t="s">
        <v>14</v>
      </c>
      <c r="I12157">
        <v>100</v>
      </c>
      <c r="K12157">
        <v>1.62884511276562E+18</v>
      </c>
      <c r="L12157">
        <v>1.62884511276562E+18</v>
      </c>
      <c r="M12157">
        <f t="shared" si="386"/>
        <v>0</v>
      </c>
      <c r="N12157">
        <f t="shared" si="387"/>
        <v>0</v>
      </c>
    </row>
    <row r="12158" spans="1:14" x14ac:dyDescent="0.4">
      <c r="A12158">
        <v>0.42670000000000002</v>
      </c>
      <c r="B12158" s="1">
        <v>40639.594444444447</v>
      </c>
      <c r="C12158">
        <v>0</v>
      </c>
      <c r="D12158" t="s">
        <v>39</v>
      </c>
      <c r="E12158" s="1">
        <v>44421.373981481483</v>
      </c>
      <c r="F12158">
        <v>4267</v>
      </c>
      <c r="G12158" t="s">
        <v>13</v>
      </c>
      <c r="H12158" t="s">
        <v>14</v>
      </c>
      <c r="J12158" t="s">
        <v>17</v>
      </c>
      <c r="K12158">
        <v>1.62884511285937E+18</v>
      </c>
      <c r="L12158">
        <v>1.62884511285937E+18</v>
      </c>
      <c r="M12158">
        <f t="shared" si="386"/>
        <v>0</v>
      </c>
      <c r="N12158">
        <f t="shared" si="387"/>
        <v>0</v>
      </c>
    </row>
    <row r="12159" spans="1:14" x14ac:dyDescent="0.4">
      <c r="A12159">
        <v>668.42679999999996</v>
      </c>
      <c r="B12159" s="1">
        <v>40639.595138888886</v>
      </c>
      <c r="C12159">
        <v>668</v>
      </c>
      <c r="D12159" t="s">
        <v>23</v>
      </c>
      <c r="E12159" s="1">
        <v>44421.373981481483</v>
      </c>
      <c r="F12159">
        <v>4268</v>
      </c>
      <c r="G12159" t="s">
        <v>13</v>
      </c>
      <c r="H12159" t="s">
        <v>14</v>
      </c>
      <c r="I12159">
        <v>100</v>
      </c>
      <c r="K12159">
        <v>1.6288451129531599E+18</v>
      </c>
      <c r="L12159">
        <v>1.6288451129531599E+18</v>
      </c>
      <c r="M12159">
        <f t="shared" si="386"/>
        <v>0</v>
      </c>
      <c r="N12159">
        <f t="shared" si="387"/>
        <v>0</v>
      </c>
    </row>
    <row r="12160" spans="1:14" x14ac:dyDescent="0.4">
      <c r="A12160">
        <v>0.4269</v>
      </c>
      <c r="B12160" s="1">
        <v>40639.595138888886</v>
      </c>
      <c r="C12160">
        <v>0</v>
      </c>
      <c r="D12160" t="s">
        <v>39</v>
      </c>
      <c r="E12160" s="1">
        <v>44421.373993055553</v>
      </c>
      <c r="F12160">
        <v>4269</v>
      </c>
      <c r="G12160" t="s">
        <v>13</v>
      </c>
      <c r="H12160" t="s">
        <v>14</v>
      </c>
      <c r="J12160" t="s">
        <v>17</v>
      </c>
      <c r="K12160">
        <v>1.62884511304687E+18</v>
      </c>
      <c r="L12160">
        <v>1.62884511304687E+18</v>
      </c>
      <c r="M12160">
        <f t="shared" si="386"/>
        <v>0</v>
      </c>
      <c r="N12160">
        <f t="shared" si="387"/>
        <v>0</v>
      </c>
    </row>
    <row r="12161" spans="1:14" x14ac:dyDescent="0.4">
      <c r="A12161">
        <v>668.42700000000002</v>
      </c>
      <c r="B12161" s="1">
        <v>40639.59652777778</v>
      </c>
      <c r="C12161">
        <v>668</v>
      </c>
      <c r="D12161" t="s">
        <v>23</v>
      </c>
      <c r="E12161" s="1">
        <v>44421.373993055553</v>
      </c>
      <c r="F12161">
        <v>4270</v>
      </c>
      <c r="G12161" t="s">
        <v>13</v>
      </c>
      <c r="H12161" t="s">
        <v>14</v>
      </c>
      <c r="I12161">
        <v>100</v>
      </c>
      <c r="K12161">
        <v>1.62884511314062E+18</v>
      </c>
      <c r="L12161">
        <v>1.62884511314062E+18</v>
      </c>
      <c r="M12161">
        <f t="shared" si="386"/>
        <v>0</v>
      </c>
      <c r="N12161">
        <f t="shared" si="387"/>
        <v>0</v>
      </c>
    </row>
    <row r="12162" spans="1:14" x14ac:dyDescent="0.4">
      <c r="A12162">
        <v>0.42709999999999998</v>
      </c>
      <c r="B12162" s="1">
        <v>40639.59652777778</v>
      </c>
      <c r="C12162">
        <v>0</v>
      </c>
      <c r="D12162" t="s">
        <v>39</v>
      </c>
      <c r="E12162" s="1">
        <v>44421.373993055553</v>
      </c>
      <c r="F12162">
        <v>4271</v>
      </c>
      <c r="G12162" t="s">
        <v>13</v>
      </c>
      <c r="H12162" t="s">
        <v>14</v>
      </c>
      <c r="J12162" t="s">
        <v>17</v>
      </c>
      <c r="K12162">
        <v>1.62884511323437E+18</v>
      </c>
      <c r="L12162">
        <v>1.62884511323437E+18</v>
      </c>
      <c r="M12162">
        <f t="shared" si="386"/>
        <v>0</v>
      </c>
      <c r="N12162">
        <f t="shared" si="387"/>
        <v>0</v>
      </c>
    </row>
    <row r="12163" spans="1:14" x14ac:dyDescent="0.4">
      <c r="A12163">
        <v>668.42719999999997</v>
      </c>
      <c r="B12163" s="1">
        <v>40639.59652777778</v>
      </c>
      <c r="C12163">
        <v>668</v>
      </c>
      <c r="D12163" t="s">
        <v>23</v>
      </c>
      <c r="E12163" s="1">
        <v>44421.373993055553</v>
      </c>
      <c r="F12163">
        <v>4272</v>
      </c>
      <c r="G12163" t="s">
        <v>13</v>
      </c>
      <c r="H12163" t="s">
        <v>14</v>
      </c>
      <c r="I12163">
        <v>100</v>
      </c>
      <c r="K12163">
        <v>1.6288451133281201E+18</v>
      </c>
      <c r="L12163">
        <v>1.6288451133281201E+18</v>
      </c>
      <c r="M12163">
        <f t="shared" si="386"/>
        <v>0</v>
      </c>
      <c r="N12163">
        <f t="shared" si="387"/>
        <v>0</v>
      </c>
    </row>
    <row r="12164" spans="1:14" x14ac:dyDescent="0.4">
      <c r="A12164">
        <v>668.42729999999995</v>
      </c>
      <c r="B12164" s="1">
        <v>40639.59652777778</v>
      </c>
      <c r="C12164">
        <v>668</v>
      </c>
      <c r="D12164" t="s">
        <v>24</v>
      </c>
      <c r="E12164" s="1">
        <v>44421.373993055553</v>
      </c>
      <c r="F12164">
        <v>4273</v>
      </c>
      <c r="G12164" t="s">
        <v>13</v>
      </c>
      <c r="H12164" t="s">
        <v>14</v>
      </c>
      <c r="I12164">
        <v>100</v>
      </c>
      <c r="K12164">
        <v>1.6288451134218701E+18</v>
      </c>
      <c r="L12164">
        <v>1.6288451134218701E+18</v>
      </c>
      <c r="M12164">
        <f t="shared" si="386"/>
        <v>0</v>
      </c>
      <c r="N12164">
        <f t="shared" si="387"/>
        <v>0</v>
      </c>
    </row>
    <row r="12165" spans="1:14" x14ac:dyDescent="0.4">
      <c r="A12165">
        <v>668.42740000000003</v>
      </c>
      <c r="B12165" s="1">
        <v>40639.597222222219</v>
      </c>
      <c r="C12165">
        <v>668</v>
      </c>
      <c r="D12165" t="s">
        <v>25</v>
      </c>
      <c r="E12165" s="1">
        <v>44421.373993055553</v>
      </c>
      <c r="F12165">
        <v>4274</v>
      </c>
      <c r="G12165" t="s">
        <v>13</v>
      </c>
      <c r="H12165" t="s">
        <v>14</v>
      </c>
      <c r="I12165">
        <v>100</v>
      </c>
      <c r="K12165">
        <v>1.6288451135156201E+18</v>
      </c>
      <c r="L12165">
        <v>1.6288451135156201E+18</v>
      </c>
      <c r="M12165">
        <f t="shared" si="386"/>
        <v>0</v>
      </c>
      <c r="N12165">
        <f t="shared" si="387"/>
        <v>0</v>
      </c>
    </row>
    <row r="12166" spans="1:14" x14ac:dyDescent="0.4">
      <c r="A12166">
        <v>717.42750000000001</v>
      </c>
      <c r="B12166" s="1">
        <v>40612.638194444444</v>
      </c>
      <c r="C12166">
        <v>717</v>
      </c>
      <c r="D12166" t="s">
        <v>12</v>
      </c>
      <c r="E12166" s="1">
        <v>44421.373993055553</v>
      </c>
      <c r="F12166">
        <v>4275</v>
      </c>
      <c r="G12166" t="s">
        <v>13</v>
      </c>
      <c r="H12166" t="s">
        <v>14</v>
      </c>
      <c r="I12166">
        <v>100</v>
      </c>
      <c r="K12166">
        <v>1.6288451136093701E+18</v>
      </c>
      <c r="L12166">
        <v>1.6288451136093701E+18</v>
      </c>
      <c r="M12166">
        <f t="shared" si="386"/>
        <v>0</v>
      </c>
      <c r="N12166">
        <f t="shared" si="387"/>
        <v>0</v>
      </c>
    </row>
    <row r="12167" spans="1:14" x14ac:dyDescent="0.4">
      <c r="A12167">
        <v>673.42759999999998</v>
      </c>
      <c r="B12167" s="1">
        <v>40612.64166666667</v>
      </c>
      <c r="C12167">
        <v>673</v>
      </c>
      <c r="D12167" t="s">
        <v>18</v>
      </c>
      <c r="E12167" s="1">
        <v>44421.373993055553</v>
      </c>
      <c r="F12167">
        <v>4276</v>
      </c>
      <c r="G12167" t="s">
        <v>13</v>
      </c>
      <c r="H12167" t="s">
        <v>14</v>
      </c>
      <c r="I12167">
        <v>60</v>
      </c>
      <c r="K12167">
        <v>1.62884511370832E+18</v>
      </c>
      <c r="L12167">
        <v>1.62884511370832E+18</v>
      </c>
      <c r="M12167">
        <f t="shared" si="386"/>
        <v>0</v>
      </c>
      <c r="N12167">
        <f t="shared" si="387"/>
        <v>0</v>
      </c>
    </row>
    <row r="12168" spans="1:14" x14ac:dyDescent="0.4">
      <c r="A12168">
        <v>707.42759999999998</v>
      </c>
      <c r="B12168" s="1">
        <v>40612.64166666667</v>
      </c>
      <c r="C12168">
        <v>707</v>
      </c>
      <c r="D12168" t="s">
        <v>18</v>
      </c>
      <c r="E12168" s="1">
        <v>44421.373993055553</v>
      </c>
      <c r="F12168">
        <v>4276</v>
      </c>
      <c r="G12168" t="s">
        <v>13</v>
      </c>
      <c r="H12168" t="s">
        <v>14</v>
      </c>
      <c r="I12168">
        <v>20</v>
      </c>
      <c r="K12168">
        <v>1.62884511370832E+18</v>
      </c>
      <c r="L12168">
        <v>1.6288451137239501E+18</v>
      </c>
      <c r="M12168">
        <f t="shared" si="386"/>
        <v>15630080</v>
      </c>
      <c r="N12168">
        <f t="shared" si="387"/>
        <v>15.63008</v>
      </c>
    </row>
    <row r="12169" spans="1:14" x14ac:dyDescent="0.4">
      <c r="A12169">
        <v>684.42759999999998</v>
      </c>
      <c r="B12169" s="1">
        <v>40612.64166666667</v>
      </c>
      <c r="C12169">
        <v>684</v>
      </c>
      <c r="D12169" t="s">
        <v>18</v>
      </c>
      <c r="E12169" s="1">
        <v>44421.373993055553</v>
      </c>
      <c r="F12169">
        <v>4276</v>
      </c>
      <c r="G12169" t="s">
        <v>13</v>
      </c>
      <c r="H12169" t="s">
        <v>14</v>
      </c>
      <c r="I12169">
        <v>20</v>
      </c>
      <c r="K12169">
        <v>1.62884511370832E+18</v>
      </c>
      <c r="L12169">
        <v>1.6288451137239501E+18</v>
      </c>
      <c r="M12169">
        <f t="shared" si="386"/>
        <v>15630080</v>
      </c>
      <c r="N12169">
        <f t="shared" si="387"/>
        <v>15.63008</v>
      </c>
    </row>
    <row r="12170" spans="1:14" x14ac:dyDescent="0.4">
      <c r="A12170">
        <v>702.42769999999996</v>
      </c>
      <c r="B12170" s="1">
        <v>40619.551388888889</v>
      </c>
      <c r="C12170">
        <v>702</v>
      </c>
      <c r="D12170" t="s">
        <v>15</v>
      </c>
      <c r="E12170" s="1">
        <v>44421.373993055553</v>
      </c>
      <c r="F12170">
        <v>4277</v>
      </c>
      <c r="G12170" t="s">
        <v>13</v>
      </c>
      <c r="H12170" t="s">
        <v>14</v>
      </c>
      <c r="I12170">
        <v>14.285714285714301</v>
      </c>
      <c r="K12170">
        <v>1.6288451137708201E+18</v>
      </c>
      <c r="L12170">
        <v>1.6288451137708201E+18</v>
      </c>
      <c r="M12170">
        <f t="shared" si="386"/>
        <v>0</v>
      </c>
      <c r="N12170">
        <f t="shared" si="387"/>
        <v>0</v>
      </c>
    </row>
    <row r="12171" spans="1:14" x14ac:dyDescent="0.4">
      <c r="A12171">
        <v>701.42769999999996</v>
      </c>
      <c r="B12171" s="1">
        <v>40619.551388888889</v>
      </c>
      <c r="C12171">
        <v>701</v>
      </c>
      <c r="D12171" t="s">
        <v>15</v>
      </c>
      <c r="E12171" s="1">
        <v>44421.373993055553</v>
      </c>
      <c r="F12171">
        <v>4277</v>
      </c>
      <c r="G12171" t="s">
        <v>13</v>
      </c>
      <c r="H12171" t="s">
        <v>14</v>
      </c>
      <c r="I12171">
        <v>14.285714285714301</v>
      </c>
      <c r="K12171">
        <v>1.6288451137708201E+18</v>
      </c>
      <c r="L12171">
        <v>1.6288451137708201E+18</v>
      </c>
      <c r="M12171">
        <f t="shared" si="386"/>
        <v>0</v>
      </c>
      <c r="N12171">
        <f t="shared" si="387"/>
        <v>0</v>
      </c>
    </row>
    <row r="12172" spans="1:14" x14ac:dyDescent="0.4">
      <c r="A12172">
        <v>699.42769999999996</v>
      </c>
      <c r="B12172" s="1">
        <v>40619.551388888889</v>
      </c>
      <c r="C12172">
        <v>699</v>
      </c>
      <c r="D12172" t="s">
        <v>15</v>
      </c>
      <c r="E12172" s="1">
        <v>44421.373993055553</v>
      </c>
      <c r="F12172">
        <v>4277</v>
      </c>
      <c r="G12172" t="s">
        <v>13</v>
      </c>
      <c r="H12172" t="s">
        <v>14</v>
      </c>
      <c r="I12172">
        <v>14.285714285714301</v>
      </c>
      <c r="K12172">
        <v>1.6288451137708201E+18</v>
      </c>
      <c r="L12172">
        <v>1.6288451137864399E+18</v>
      </c>
      <c r="M12172">
        <f t="shared" si="386"/>
        <v>15619840</v>
      </c>
      <c r="N12172">
        <f t="shared" si="387"/>
        <v>15.61984</v>
      </c>
    </row>
    <row r="12173" spans="1:14" x14ac:dyDescent="0.4">
      <c r="A12173">
        <v>659.42769999999996</v>
      </c>
      <c r="B12173" s="1">
        <v>40619.551388888889</v>
      </c>
      <c r="C12173">
        <v>659</v>
      </c>
      <c r="D12173" t="s">
        <v>15</v>
      </c>
      <c r="E12173" s="1">
        <v>44421.373993055553</v>
      </c>
      <c r="F12173">
        <v>4277</v>
      </c>
      <c r="G12173" t="s">
        <v>13</v>
      </c>
      <c r="H12173" t="s">
        <v>14</v>
      </c>
      <c r="I12173">
        <v>14.285714285714301</v>
      </c>
      <c r="K12173">
        <v>1.6288451137708201E+18</v>
      </c>
      <c r="L12173">
        <v>1.6288451137864399E+18</v>
      </c>
      <c r="M12173">
        <f t="shared" ref="M12173:M12236" si="388">L12173-K12173</f>
        <v>15619840</v>
      </c>
      <c r="N12173">
        <f t="shared" ref="N12173:N12236" si="389">M12173/(1000*1000)</f>
        <v>15.61984</v>
      </c>
    </row>
    <row r="12174" spans="1:14" x14ac:dyDescent="0.4">
      <c r="A12174">
        <v>709.42769999999996</v>
      </c>
      <c r="B12174" s="1">
        <v>40619.551388888889</v>
      </c>
      <c r="C12174">
        <v>709</v>
      </c>
      <c r="D12174" t="s">
        <v>15</v>
      </c>
      <c r="E12174" s="1">
        <v>44421.373993055553</v>
      </c>
      <c r="F12174">
        <v>4277</v>
      </c>
      <c r="G12174" t="s">
        <v>13</v>
      </c>
      <c r="H12174" t="s">
        <v>14</v>
      </c>
      <c r="I12174">
        <v>14.285714285714301</v>
      </c>
      <c r="K12174">
        <v>1.6288451137708201E+18</v>
      </c>
      <c r="L12174">
        <v>1.62884511380207E+18</v>
      </c>
      <c r="M12174">
        <f t="shared" si="388"/>
        <v>31249920</v>
      </c>
      <c r="N12174">
        <f t="shared" si="389"/>
        <v>31.249919999999999</v>
      </c>
    </row>
    <row r="12175" spans="1:14" x14ac:dyDescent="0.4">
      <c r="A12175">
        <v>698.42769999999996</v>
      </c>
      <c r="B12175" s="1">
        <v>40619.551388888889</v>
      </c>
      <c r="C12175">
        <v>698</v>
      </c>
      <c r="D12175" t="s">
        <v>15</v>
      </c>
      <c r="E12175" s="1">
        <v>44421.373993055553</v>
      </c>
      <c r="F12175">
        <v>4277</v>
      </c>
      <c r="G12175" t="s">
        <v>13</v>
      </c>
      <c r="H12175" t="s">
        <v>14</v>
      </c>
      <c r="I12175">
        <v>14.285714285714301</v>
      </c>
      <c r="K12175">
        <v>1.6288451137708201E+18</v>
      </c>
      <c r="L12175">
        <v>1.62884511380207E+18</v>
      </c>
      <c r="M12175">
        <f t="shared" si="388"/>
        <v>31249920</v>
      </c>
      <c r="N12175">
        <f t="shared" si="389"/>
        <v>31.249919999999999</v>
      </c>
    </row>
    <row r="12176" spans="1:14" x14ac:dyDescent="0.4">
      <c r="A12176">
        <v>695.42769999999996</v>
      </c>
      <c r="B12176" s="1">
        <v>40619.551388888889</v>
      </c>
      <c r="C12176">
        <v>695</v>
      </c>
      <c r="D12176" t="s">
        <v>15</v>
      </c>
      <c r="E12176" s="1">
        <v>44421.373993055553</v>
      </c>
      <c r="F12176">
        <v>4277</v>
      </c>
      <c r="G12176" t="s">
        <v>13</v>
      </c>
      <c r="H12176" t="s">
        <v>14</v>
      </c>
      <c r="I12176">
        <v>14.285714285714301</v>
      </c>
      <c r="K12176">
        <v>1.6288451137708201E+18</v>
      </c>
      <c r="L12176">
        <v>1.62884511380207E+18</v>
      </c>
      <c r="M12176">
        <f t="shared" si="388"/>
        <v>31249920</v>
      </c>
      <c r="N12176">
        <f t="shared" si="389"/>
        <v>31.249919999999999</v>
      </c>
    </row>
    <row r="12177" spans="1:14" x14ac:dyDescent="0.4">
      <c r="A12177">
        <v>702.42780000000005</v>
      </c>
      <c r="B12177" s="1">
        <v>40619.551388888889</v>
      </c>
      <c r="C12177">
        <v>702</v>
      </c>
      <c r="D12177" t="s">
        <v>20</v>
      </c>
      <c r="E12177" s="1">
        <v>44421.373993055553</v>
      </c>
      <c r="F12177">
        <v>4278</v>
      </c>
      <c r="G12177" t="s">
        <v>13</v>
      </c>
      <c r="H12177" t="s">
        <v>14</v>
      </c>
      <c r="I12177">
        <v>14.285714285714301</v>
      </c>
      <c r="K12177">
        <v>1.6288451138645701E+18</v>
      </c>
      <c r="L12177">
        <v>1.6288451138801999E+18</v>
      </c>
      <c r="M12177">
        <f t="shared" si="388"/>
        <v>15629824</v>
      </c>
      <c r="N12177">
        <f t="shared" si="389"/>
        <v>15.629823999999999</v>
      </c>
    </row>
    <row r="12178" spans="1:14" x14ac:dyDescent="0.4">
      <c r="A12178">
        <v>701.42780000000005</v>
      </c>
      <c r="B12178" s="1">
        <v>40619.551388888889</v>
      </c>
      <c r="C12178">
        <v>701</v>
      </c>
      <c r="D12178" t="s">
        <v>20</v>
      </c>
      <c r="E12178" s="1">
        <v>44421.373993055553</v>
      </c>
      <c r="F12178">
        <v>4278</v>
      </c>
      <c r="G12178" t="s">
        <v>13</v>
      </c>
      <c r="H12178" t="s">
        <v>14</v>
      </c>
      <c r="I12178">
        <v>14.285714285714301</v>
      </c>
      <c r="K12178">
        <v>1.6288451138645701E+18</v>
      </c>
      <c r="L12178">
        <v>1.6288451138801999E+18</v>
      </c>
      <c r="M12178">
        <f t="shared" si="388"/>
        <v>15629824</v>
      </c>
      <c r="N12178">
        <f t="shared" si="389"/>
        <v>15.629823999999999</v>
      </c>
    </row>
    <row r="12179" spans="1:14" x14ac:dyDescent="0.4">
      <c r="A12179">
        <v>699.42780000000005</v>
      </c>
      <c r="B12179" s="1">
        <v>40619.551388888889</v>
      </c>
      <c r="C12179">
        <v>699</v>
      </c>
      <c r="D12179" t="s">
        <v>20</v>
      </c>
      <c r="E12179" s="1">
        <v>44421.373993055553</v>
      </c>
      <c r="F12179">
        <v>4278</v>
      </c>
      <c r="G12179" t="s">
        <v>13</v>
      </c>
      <c r="H12179" t="s">
        <v>14</v>
      </c>
      <c r="I12179">
        <v>14.285714285714301</v>
      </c>
      <c r="K12179">
        <v>1.6288451138645701E+18</v>
      </c>
      <c r="L12179">
        <v>1.62884511389582E+18</v>
      </c>
      <c r="M12179">
        <f t="shared" si="388"/>
        <v>31249920</v>
      </c>
      <c r="N12179">
        <f t="shared" si="389"/>
        <v>31.249919999999999</v>
      </c>
    </row>
    <row r="12180" spans="1:14" x14ac:dyDescent="0.4">
      <c r="A12180">
        <v>659.42780000000005</v>
      </c>
      <c r="B12180" s="1">
        <v>40619.551388888889</v>
      </c>
      <c r="C12180">
        <v>659</v>
      </c>
      <c r="D12180" t="s">
        <v>20</v>
      </c>
      <c r="E12180" s="1">
        <v>44421.373993055553</v>
      </c>
      <c r="F12180">
        <v>4278</v>
      </c>
      <c r="G12180" t="s">
        <v>13</v>
      </c>
      <c r="H12180" t="s">
        <v>14</v>
      </c>
      <c r="I12180">
        <v>14.285714285714301</v>
      </c>
      <c r="K12180">
        <v>1.6288451138645701E+18</v>
      </c>
      <c r="L12180">
        <v>1.62884511389582E+18</v>
      </c>
      <c r="M12180">
        <f t="shared" si="388"/>
        <v>31249920</v>
      </c>
      <c r="N12180">
        <f t="shared" si="389"/>
        <v>31.249919999999999</v>
      </c>
    </row>
    <row r="12181" spans="1:14" x14ac:dyDescent="0.4">
      <c r="A12181">
        <v>709.42780000000005</v>
      </c>
      <c r="B12181" s="1">
        <v>40619.551388888889</v>
      </c>
      <c r="C12181">
        <v>709</v>
      </c>
      <c r="D12181" t="s">
        <v>20</v>
      </c>
      <c r="E12181" s="1">
        <v>44421.373993055553</v>
      </c>
      <c r="F12181">
        <v>4278</v>
      </c>
      <c r="G12181" t="s">
        <v>13</v>
      </c>
      <c r="H12181" t="s">
        <v>14</v>
      </c>
      <c r="I12181">
        <v>14.285714285714301</v>
      </c>
      <c r="K12181">
        <v>1.6288451138645701E+18</v>
      </c>
      <c r="L12181">
        <v>1.6288451139114399E+18</v>
      </c>
      <c r="M12181">
        <f t="shared" si="388"/>
        <v>46869760</v>
      </c>
      <c r="N12181">
        <f t="shared" si="389"/>
        <v>46.869759999999999</v>
      </c>
    </row>
    <row r="12182" spans="1:14" x14ac:dyDescent="0.4">
      <c r="A12182">
        <v>698.42780000000005</v>
      </c>
      <c r="B12182" s="1">
        <v>40619.551388888889</v>
      </c>
      <c r="C12182">
        <v>698</v>
      </c>
      <c r="D12182" t="s">
        <v>20</v>
      </c>
      <c r="E12182" s="1">
        <v>44421.373993055553</v>
      </c>
      <c r="F12182">
        <v>4278</v>
      </c>
      <c r="G12182" t="s">
        <v>13</v>
      </c>
      <c r="H12182" t="s">
        <v>14</v>
      </c>
      <c r="I12182">
        <v>14.285714285714301</v>
      </c>
      <c r="K12182">
        <v>1.6288451138645701E+18</v>
      </c>
      <c r="L12182">
        <v>1.6288451139114399E+18</v>
      </c>
      <c r="M12182">
        <f t="shared" si="388"/>
        <v>46869760</v>
      </c>
      <c r="N12182">
        <f t="shared" si="389"/>
        <v>46.869759999999999</v>
      </c>
    </row>
    <row r="12183" spans="1:14" x14ac:dyDescent="0.4">
      <c r="A12183">
        <v>695.42780000000005</v>
      </c>
      <c r="B12183" s="1">
        <v>40619.551388888889</v>
      </c>
      <c r="C12183">
        <v>695</v>
      </c>
      <c r="D12183" t="s">
        <v>20</v>
      </c>
      <c r="E12183" s="1">
        <v>44421.373993055553</v>
      </c>
      <c r="F12183">
        <v>4278</v>
      </c>
      <c r="G12183" t="s">
        <v>13</v>
      </c>
      <c r="H12183" t="s">
        <v>14</v>
      </c>
      <c r="I12183">
        <v>14.285714285714301</v>
      </c>
      <c r="K12183">
        <v>1.6288451138645701E+18</v>
      </c>
      <c r="L12183">
        <v>1.62884511392707E+18</v>
      </c>
      <c r="M12183">
        <f t="shared" si="388"/>
        <v>62499840</v>
      </c>
      <c r="N12183">
        <f t="shared" si="389"/>
        <v>62.499839999999999</v>
      </c>
    </row>
    <row r="12184" spans="1:14" x14ac:dyDescent="0.4">
      <c r="A12184">
        <v>0.4279</v>
      </c>
      <c r="B12184" s="1">
        <v>40623.442361111112</v>
      </c>
      <c r="C12184">
        <v>0</v>
      </c>
      <c r="D12184" t="s">
        <v>21</v>
      </c>
      <c r="E12184" s="1">
        <v>44421.373993055553</v>
      </c>
      <c r="F12184">
        <v>4279</v>
      </c>
      <c r="G12184" t="s">
        <v>13</v>
      </c>
      <c r="H12184" t="s">
        <v>14</v>
      </c>
      <c r="J12184" t="s">
        <v>17</v>
      </c>
      <c r="K12184">
        <v>1.6288451139427E+18</v>
      </c>
      <c r="L12184">
        <v>1.6288451139583201E+18</v>
      </c>
      <c r="M12184">
        <f t="shared" si="388"/>
        <v>15620096</v>
      </c>
      <c r="N12184">
        <f t="shared" si="389"/>
        <v>15.620096</v>
      </c>
    </row>
    <row r="12185" spans="1:14" x14ac:dyDescent="0.4">
      <c r="A12185">
        <v>685.428</v>
      </c>
      <c r="B12185" s="1">
        <v>40627.540277777778</v>
      </c>
      <c r="C12185">
        <v>685</v>
      </c>
      <c r="D12185" t="s">
        <v>19</v>
      </c>
      <c r="E12185" s="1">
        <v>44421.373993055553</v>
      </c>
      <c r="F12185">
        <v>4280</v>
      </c>
      <c r="G12185" t="s">
        <v>13</v>
      </c>
      <c r="H12185" t="s">
        <v>14</v>
      </c>
      <c r="I12185">
        <v>35.714285714285701</v>
      </c>
      <c r="K12185">
        <v>1.62884511398957E+18</v>
      </c>
      <c r="L12185">
        <v>1.62884511398957E+18</v>
      </c>
      <c r="M12185">
        <f t="shared" si="388"/>
        <v>0</v>
      </c>
      <c r="N12185">
        <f t="shared" si="389"/>
        <v>0</v>
      </c>
    </row>
    <row r="12186" spans="1:14" x14ac:dyDescent="0.4">
      <c r="A12186">
        <v>690.428</v>
      </c>
      <c r="B12186" s="1">
        <v>40627.540277777778</v>
      </c>
      <c r="C12186">
        <v>690</v>
      </c>
      <c r="D12186" t="s">
        <v>19</v>
      </c>
      <c r="E12186" s="1">
        <v>44421.373993055553</v>
      </c>
      <c r="F12186">
        <v>4280</v>
      </c>
      <c r="G12186" t="s">
        <v>13</v>
      </c>
      <c r="H12186" t="s">
        <v>14</v>
      </c>
      <c r="I12186">
        <v>35.714285714285701</v>
      </c>
      <c r="K12186">
        <v>1.62884511398957E+18</v>
      </c>
      <c r="L12186">
        <v>1.62884511398957E+18</v>
      </c>
      <c r="M12186">
        <f t="shared" si="388"/>
        <v>0</v>
      </c>
      <c r="N12186">
        <f t="shared" si="389"/>
        <v>0</v>
      </c>
    </row>
    <row r="12187" spans="1:14" x14ac:dyDescent="0.4">
      <c r="A12187">
        <v>691.428</v>
      </c>
      <c r="B12187" s="1">
        <v>40627.540277777778</v>
      </c>
      <c r="C12187">
        <v>691</v>
      </c>
      <c r="D12187" t="s">
        <v>19</v>
      </c>
      <c r="E12187" s="1">
        <v>44421.37400462963</v>
      </c>
      <c r="F12187">
        <v>4280</v>
      </c>
      <c r="G12187" t="s">
        <v>13</v>
      </c>
      <c r="H12187" t="s">
        <v>14</v>
      </c>
      <c r="I12187">
        <v>28.571428571428601</v>
      </c>
      <c r="K12187">
        <v>1.62884511398957E+18</v>
      </c>
      <c r="L12187">
        <v>1.6288451140051999E+18</v>
      </c>
      <c r="M12187">
        <f t="shared" si="388"/>
        <v>15629824</v>
      </c>
      <c r="N12187">
        <f t="shared" si="389"/>
        <v>15.629823999999999</v>
      </c>
    </row>
    <row r="12188" spans="1:14" x14ac:dyDescent="0.4">
      <c r="A12188">
        <v>718.42809999999997</v>
      </c>
      <c r="B12188" s="1">
        <v>40612.658333333333</v>
      </c>
      <c r="C12188">
        <v>718</v>
      </c>
      <c r="D12188" t="s">
        <v>12</v>
      </c>
      <c r="E12188" s="1">
        <v>44421.37400462963</v>
      </c>
      <c r="F12188">
        <v>4281</v>
      </c>
      <c r="G12188" t="s">
        <v>13</v>
      </c>
      <c r="H12188" t="s">
        <v>14</v>
      </c>
      <c r="I12188">
        <v>100</v>
      </c>
      <c r="K12188">
        <v>1.6288451140677E+18</v>
      </c>
      <c r="L12188">
        <v>1.6288451140677E+18</v>
      </c>
      <c r="M12188">
        <f t="shared" si="388"/>
        <v>0</v>
      </c>
      <c r="N12188">
        <f t="shared" si="389"/>
        <v>0</v>
      </c>
    </row>
    <row r="12189" spans="1:14" x14ac:dyDescent="0.4">
      <c r="A12189">
        <v>683.42819999999995</v>
      </c>
      <c r="B12189" s="1">
        <v>40612.65902777778</v>
      </c>
      <c r="C12189">
        <v>683</v>
      </c>
      <c r="D12189" t="s">
        <v>15</v>
      </c>
      <c r="E12189" s="1">
        <v>44421.37400462963</v>
      </c>
      <c r="F12189">
        <v>4282</v>
      </c>
      <c r="G12189" t="s">
        <v>13</v>
      </c>
      <c r="H12189" t="s">
        <v>14</v>
      </c>
      <c r="I12189">
        <v>11.1111111111111</v>
      </c>
      <c r="K12189">
        <v>1.62884511416144E+18</v>
      </c>
      <c r="L12189">
        <v>1.62884511416144E+18</v>
      </c>
      <c r="M12189">
        <f t="shared" si="388"/>
        <v>0</v>
      </c>
      <c r="N12189">
        <f t="shared" si="389"/>
        <v>0</v>
      </c>
    </row>
    <row r="12190" spans="1:14" x14ac:dyDescent="0.4">
      <c r="A12190">
        <v>718.42819999999995</v>
      </c>
      <c r="B12190" s="1">
        <v>40612.65902777778</v>
      </c>
      <c r="C12190">
        <v>718</v>
      </c>
      <c r="D12190" t="s">
        <v>15</v>
      </c>
      <c r="E12190" s="1">
        <v>44421.37400462963</v>
      </c>
      <c r="F12190">
        <v>4282</v>
      </c>
      <c r="G12190" t="s">
        <v>13</v>
      </c>
      <c r="H12190" t="s">
        <v>14</v>
      </c>
      <c r="I12190">
        <v>11.1111111111111</v>
      </c>
      <c r="K12190">
        <v>1.62884511416144E+18</v>
      </c>
      <c r="L12190">
        <v>1.6288451141770701E+18</v>
      </c>
      <c r="M12190">
        <f t="shared" si="388"/>
        <v>15630080</v>
      </c>
      <c r="N12190">
        <f t="shared" si="389"/>
        <v>15.63008</v>
      </c>
    </row>
    <row r="12191" spans="1:14" x14ac:dyDescent="0.4">
      <c r="A12191">
        <v>673.42819999999995</v>
      </c>
      <c r="B12191" s="1">
        <v>40612.65902777778</v>
      </c>
      <c r="C12191">
        <v>673</v>
      </c>
      <c r="D12191" t="s">
        <v>15</v>
      </c>
      <c r="E12191" s="1">
        <v>44421.37400462963</v>
      </c>
      <c r="F12191">
        <v>4282</v>
      </c>
      <c r="G12191" t="s">
        <v>13</v>
      </c>
      <c r="H12191" t="s">
        <v>14</v>
      </c>
      <c r="I12191">
        <v>11.1111111111111</v>
      </c>
      <c r="K12191">
        <v>1.62884511416144E+18</v>
      </c>
      <c r="L12191">
        <v>1.6288451141770701E+18</v>
      </c>
      <c r="M12191">
        <f t="shared" si="388"/>
        <v>15630080</v>
      </c>
      <c r="N12191">
        <f t="shared" si="389"/>
        <v>15.63008</v>
      </c>
    </row>
    <row r="12192" spans="1:14" x14ac:dyDescent="0.4">
      <c r="A12192">
        <v>609.42819999999995</v>
      </c>
      <c r="B12192" s="1">
        <v>40612.65902777778</v>
      </c>
      <c r="C12192">
        <v>609</v>
      </c>
      <c r="D12192" t="s">
        <v>15</v>
      </c>
      <c r="E12192" s="1">
        <v>44421.37400462963</v>
      </c>
      <c r="F12192">
        <v>4282</v>
      </c>
      <c r="G12192" t="s">
        <v>13</v>
      </c>
      <c r="H12192" t="s">
        <v>14</v>
      </c>
      <c r="I12192">
        <v>22.2222222222222</v>
      </c>
      <c r="K12192">
        <v>1.62884511416144E+18</v>
      </c>
      <c r="L12192">
        <v>1.6288451141770701E+18</v>
      </c>
      <c r="M12192">
        <f t="shared" si="388"/>
        <v>15630080</v>
      </c>
      <c r="N12192">
        <f t="shared" si="389"/>
        <v>15.63008</v>
      </c>
    </row>
    <row r="12193" spans="1:14" x14ac:dyDescent="0.4">
      <c r="A12193">
        <v>717.42819999999995</v>
      </c>
      <c r="B12193" s="1">
        <v>40612.65902777778</v>
      </c>
      <c r="C12193">
        <v>717</v>
      </c>
      <c r="D12193" t="s">
        <v>15</v>
      </c>
      <c r="E12193" s="1">
        <v>44421.37400462963</v>
      </c>
      <c r="F12193">
        <v>4282</v>
      </c>
      <c r="G12193" t="s">
        <v>13</v>
      </c>
      <c r="H12193" t="s">
        <v>14</v>
      </c>
      <c r="I12193">
        <v>11.1111111111111</v>
      </c>
      <c r="K12193">
        <v>1.62884511416144E+18</v>
      </c>
      <c r="L12193">
        <v>1.6288451141926899E+18</v>
      </c>
      <c r="M12193">
        <f t="shared" si="388"/>
        <v>31249920</v>
      </c>
      <c r="N12193">
        <f t="shared" si="389"/>
        <v>31.249919999999999</v>
      </c>
    </row>
    <row r="12194" spans="1:14" x14ac:dyDescent="0.4">
      <c r="A12194">
        <v>684.42819999999995</v>
      </c>
      <c r="B12194" s="1">
        <v>40612.65902777778</v>
      </c>
      <c r="C12194">
        <v>684</v>
      </c>
      <c r="D12194" t="s">
        <v>15</v>
      </c>
      <c r="E12194" s="1">
        <v>44421.37400462963</v>
      </c>
      <c r="F12194">
        <v>4282</v>
      </c>
      <c r="G12194" t="s">
        <v>13</v>
      </c>
      <c r="H12194" t="s">
        <v>14</v>
      </c>
      <c r="I12194">
        <v>11.1111111111111</v>
      </c>
      <c r="K12194">
        <v>1.62884511416144E+18</v>
      </c>
      <c r="L12194">
        <v>1.6288451141926899E+18</v>
      </c>
      <c r="M12194">
        <f t="shared" si="388"/>
        <v>31249920</v>
      </c>
      <c r="N12194">
        <f t="shared" si="389"/>
        <v>31.249919999999999</v>
      </c>
    </row>
    <row r="12195" spans="1:14" x14ac:dyDescent="0.4">
      <c r="A12195">
        <v>708.42819999999995</v>
      </c>
      <c r="B12195" s="1">
        <v>40612.65902777778</v>
      </c>
      <c r="C12195">
        <v>708</v>
      </c>
      <c r="D12195" t="s">
        <v>15</v>
      </c>
      <c r="E12195" s="1">
        <v>44421.37400462963</v>
      </c>
      <c r="F12195">
        <v>4282</v>
      </c>
      <c r="G12195" t="s">
        <v>13</v>
      </c>
      <c r="H12195" t="s">
        <v>14</v>
      </c>
      <c r="I12195">
        <v>11.1111111111111</v>
      </c>
      <c r="K12195">
        <v>1.62884511416144E+18</v>
      </c>
      <c r="L12195">
        <v>1.6288451141926899E+18</v>
      </c>
      <c r="M12195">
        <f t="shared" si="388"/>
        <v>31249920</v>
      </c>
      <c r="N12195">
        <f t="shared" si="389"/>
        <v>31.249919999999999</v>
      </c>
    </row>
    <row r="12196" spans="1:14" x14ac:dyDescent="0.4">
      <c r="A12196">
        <v>707.42819999999995</v>
      </c>
      <c r="B12196" s="1">
        <v>40612.65902777778</v>
      </c>
      <c r="C12196">
        <v>707</v>
      </c>
      <c r="D12196" t="s">
        <v>15</v>
      </c>
      <c r="E12196" s="1">
        <v>44421.37400462963</v>
      </c>
      <c r="F12196">
        <v>4282</v>
      </c>
      <c r="G12196" t="s">
        <v>13</v>
      </c>
      <c r="H12196" t="s">
        <v>14</v>
      </c>
      <c r="I12196">
        <v>11.1111111111111</v>
      </c>
      <c r="K12196">
        <v>1.62884511416144E+18</v>
      </c>
      <c r="L12196">
        <v>1.62884511420832E+18</v>
      </c>
      <c r="M12196">
        <f t="shared" si="388"/>
        <v>46880000</v>
      </c>
      <c r="N12196">
        <f t="shared" si="389"/>
        <v>46.88</v>
      </c>
    </row>
    <row r="12197" spans="1:14" x14ac:dyDescent="0.4">
      <c r="A12197">
        <v>683.42830000000004</v>
      </c>
      <c r="B12197" s="1">
        <v>40612.65902777778</v>
      </c>
      <c r="C12197">
        <v>683</v>
      </c>
      <c r="D12197" t="s">
        <v>20</v>
      </c>
      <c r="E12197" s="1">
        <v>44421.37400462963</v>
      </c>
      <c r="F12197">
        <v>4283</v>
      </c>
      <c r="G12197" t="s">
        <v>13</v>
      </c>
      <c r="H12197" t="s">
        <v>14</v>
      </c>
      <c r="I12197">
        <v>11.1111111111111</v>
      </c>
      <c r="K12197">
        <v>1.62884511425519E+18</v>
      </c>
      <c r="L12197">
        <v>1.62884511425519E+18</v>
      </c>
      <c r="M12197">
        <f t="shared" si="388"/>
        <v>0</v>
      </c>
      <c r="N12197">
        <f t="shared" si="389"/>
        <v>0</v>
      </c>
    </row>
    <row r="12198" spans="1:14" x14ac:dyDescent="0.4">
      <c r="A12198">
        <v>718.42830000000004</v>
      </c>
      <c r="B12198" s="1">
        <v>40612.65902777778</v>
      </c>
      <c r="C12198">
        <v>718</v>
      </c>
      <c r="D12198" t="s">
        <v>20</v>
      </c>
      <c r="E12198" s="1">
        <v>44421.37400462963</v>
      </c>
      <c r="F12198">
        <v>4283</v>
      </c>
      <c r="G12198" t="s">
        <v>13</v>
      </c>
      <c r="H12198" t="s">
        <v>14</v>
      </c>
      <c r="I12198">
        <v>11.1111111111111</v>
      </c>
      <c r="K12198">
        <v>1.62884511425519E+18</v>
      </c>
      <c r="L12198">
        <v>1.6288451142708201E+18</v>
      </c>
      <c r="M12198">
        <f t="shared" si="388"/>
        <v>15630080</v>
      </c>
      <c r="N12198">
        <f t="shared" si="389"/>
        <v>15.63008</v>
      </c>
    </row>
    <row r="12199" spans="1:14" x14ac:dyDescent="0.4">
      <c r="A12199">
        <v>673.42830000000004</v>
      </c>
      <c r="B12199" s="1">
        <v>40612.65902777778</v>
      </c>
      <c r="C12199">
        <v>673</v>
      </c>
      <c r="D12199" t="s">
        <v>20</v>
      </c>
      <c r="E12199" s="1">
        <v>44421.37400462963</v>
      </c>
      <c r="F12199">
        <v>4283</v>
      </c>
      <c r="G12199" t="s">
        <v>13</v>
      </c>
      <c r="H12199" t="s">
        <v>14</v>
      </c>
      <c r="I12199">
        <v>11.1111111111111</v>
      </c>
      <c r="K12199">
        <v>1.62884511425519E+18</v>
      </c>
      <c r="L12199">
        <v>1.6288451142708201E+18</v>
      </c>
      <c r="M12199">
        <f t="shared" si="388"/>
        <v>15630080</v>
      </c>
      <c r="N12199">
        <f t="shared" si="389"/>
        <v>15.63008</v>
      </c>
    </row>
    <row r="12200" spans="1:14" x14ac:dyDescent="0.4">
      <c r="A12200">
        <v>609.42830000000004</v>
      </c>
      <c r="B12200" s="1">
        <v>40612.65902777778</v>
      </c>
      <c r="C12200">
        <v>609</v>
      </c>
      <c r="D12200" t="s">
        <v>20</v>
      </c>
      <c r="E12200" s="1">
        <v>44421.37400462963</v>
      </c>
      <c r="F12200">
        <v>4283</v>
      </c>
      <c r="G12200" t="s">
        <v>13</v>
      </c>
      <c r="H12200" t="s">
        <v>14</v>
      </c>
      <c r="I12200">
        <v>22.2222222222222</v>
      </c>
      <c r="K12200">
        <v>1.62884511425519E+18</v>
      </c>
      <c r="L12200">
        <v>1.6288451142708201E+18</v>
      </c>
      <c r="M12200">
        <f t="shared" si="388"/>
        <v>15630080</v>
      </c>
      <c r="N12200">
        <f t="shared" si="389"/>
        <v>15.63008</v>
      </c>
    </row>
    <row r="12201" spans="1:14" x14ac:dyDescent="0.4">
      <c r="A12201">
        <v>717.42830000000004</v>
      </c>
      <c r="B12201" s="1">
        <v>40612.65902777778</v>
      </c>
      <c r="C12201">
        <v>717</v>
      </c>
      <c r="D12201" t="s">
        <v>20</v>
      </c>
      <c r="E12201" s="1">
        <v>44421.37400462963</v>
      </c>
      <c r="F12201">
        <v>4283</v>
      </c>
      <c r="G12201" t="s">
        <v>13</v>
      </c>
      <c r="H12201" t="s">
        <v>14</v>
      </c>
      <c r="I12201">
        <v>11.1111111111111</v>
      </c>
      <c r="K12201">
        <v>1.62884511425519E+18</v>
      </c>
      <c r="L12201">
        <v>1.6288451142864499E+18</v>
      </c>
      <c r="M12201">
        <f t="shared" si="388"/>
        <v>31259904</v>
      </c>
      <c r="N12201">
        <f t="shared" si="389"/>
        <v>31.259903999999999</v>
      </c>
    </row>
    <row r="12202" spans="1:14" x14ac:dyDescent="0.4">
      <c r="A12202">
        <v>684.42830000000004</v>
      </c>
      <c r="B12202" s="1">
        <v>40612.65902777778</v>
      </c>
      <c r="C12202">
        <v>684</v>
      </c>
      <c r="D12202" t="s">
        <v>20</v>
      </c>
      <c r="E12202" s="1">
        <v>44421.37400462963</v>
      </c>
      <c r="F12202">
        <v>4283</v>
      </c>
      <c r="G12202" t="s">
        <v>13</v>
      </c>
      <c r="H12202" t="s">
        <v>14</v>
      </c>
      <c r="I12202">
        <v>11.1111111111111</v>
      </c>
      <c r="K12202">
        <v>1.62884511425519E+18</v>
      </c>
      <c r="L12202">
        <v>1.6288451142864499E+18</v>
      </c>
      <c r="M12202">
        <f t="shared" si="388"/>
        <v>31259904</v>
      </c>
      <c r="N12202">
        <f t="shared" si="389"/>
        <v>31.259903999999999</v>
      </c>
    </row>
    <row r="12203" spans="1:14" x14ac:dyDescent="0.4">
      <c r="A12203">
        <v>708.42830000000004</v>
      </c>
      <c r="B12203" s="1">
        <v>40612.65902777778</v>
      </c>
      <c r="C12203">
        <v>708</v>
      </c>
      <c r="D12203" t="s">
        <v>20</v>
      </c>
      <c r="E12203" s="1">
        <v>44421.37400462963</v>
      </c>
      <c r="F12203">
        <v>4283</v>
      </c>
      <c r="G12203" t="s">
        <v>13</v>
      </c>
      <c r="H12203" t="s">
        <v>14</v>
      </c>
      <c r="I12203">
        <v>11.1111111111111</v>
      </c>
      <c r="K12203">
        <v>1.62884511425519E+18</v>
      </c>
      <c r="L12203">
        <v>1.62884511430207E+18</v>
      </c>
      <c r="M12203">
        <f t="shared" si="388"/>
        <v>46880000</v>
      </c>
      <c r="N12203">
        <f t="shared" si="389"/>
        <v>46.88</v>
      </c>
    </row>
    <row r="12204" spans="1:14" x14ac:dyDescent="0.4">
      <c r="A12204">
        <v>707.42830000000004</v>
      </c>
      <c r="B12204" s="1">
        <v>40612.65902777778</v>
      </c>
      <c r="C12204">
        <v>707</v>
      </c>
      <c r="D12204" t="s">
        <v>20</v>
      </c>
      <c r="E12204" s="1">
        <v>44421.37400462963</v>
      </c>
      <c r="F12204">
        <v>4283</v>
      </c>
      <c r="G12204" t="s">
        <v>13</v>
      </c>
      <c r="H12204" t="s">
        <v>14</v>
      </c>
      <c r="I12204">
        <v>11.1111111111111</v>
      </c>
      <c r="K12204">
        <v>1.62884511425519E+18</v>
      </c>
      <c r="L12204">
        <v>1.62884511430207E+18</v>
      </c>
      <c r="M12204">
        <f t="shared" si="388"/>
        <v>46880000</v>
      </c>
      <c r="N12204">
        <f t="shared" si="389"/>
        <v>46.88</v>
      </c>
    </row>
    <row r="12205" spans="1:14" x14ac:dyDescent="0.4">
      <c r="A12205">
        <v>609.42840000000001</v>
      </c>
      <c r="B12205" s="1">
        <v>40612.65902777778</v>
      </c>
      <c r="C12205">
        <v>609</v>
      </c>
      <c r="D12205" t="s">
        <v>21</v>
      </c>
      <c r="E12205" s="1">
        <v>44421.37400462963</v>
      </c>
      <c r="F12205">
        <v>4284</v>
      </c>
      <c r="G12205" t="s">
        <v>13</v>
      </c>
      <c r="H12205" t="s">
        <v>14</v>
      </c>
      <c r="I12205">
        <v>31.707317073170699</v>
      </c>
      <c r="K12205">
        <v>1.62884511434894E+18</v>
      </c>
      <c r="L12205">
        <v>1.62884511434894E+18</v>
      </c>
      <c r="M12205">
        <f t="shared" si="388"/>
        <v>0</v>
      </c>
      <c r="N12205">
        <f t="shared" si="389"/>
        <v>0</v>
      </c>
    </row>
    <row r="12206" spans="1:14" x14ac:dyDescent="0.4">
      <c r="A12206">
        <v>684.42840000000001</v>
      </c>
      <c r="B12206" s="1">
        <v>40612.65902777778</v>
      </c>
      <c r="C12206">
        <v>684</v>
      </c>
      <c r="D12206" t="s">
        <v>21</v>
      </c>
      <c r="E12206" s="1">
        <v>44421.37400462963</v>
      </c>
      <c r="F12206">
        <v>4284</v>
      </c>
      <c r="G12206" t="s">
        <v>13</v>
      </c>
      <c r="H12206" t="s">
        <v>14</v>
      </c>
      <c r="I12206">
        <v>9.7560975609756095</v>
      </c>
      <c r="K12206">
        <v>1.62884511434894E+18</v>
      </c>
      <c r="L12206">
        <v>1.6288451143645701E+18</v>
      </c>
      <c r="M12206">
        <f t="shared" si="388"/>
        <v>15630080</v>
      </c>
      <c r="N12206">
        <f t="shared" si="389"/>
        <v>15.63008</v>
      </c>
    </row>
    <row r="12207" spans="1:14" x14ac:dyDescent="0.4">
      <c r="A12207">
        <v>708.42840000000001</v>
      </c>
      <c r="B12207" s="1">
        <v>40612.65902777778</v>
      </c>
      <c r="C12207">
        <v>708</v>
      </c>
      <c r="D12207" t="s">
        <v>21</v>
      </c>
      <c r="E12207" s="1">
        <v>44421.37400462963</v>
      </c>
      <c r="F12207">
        <v>4284</v>
      </c>
      <c r="G12207" t="s">
        <v>13</v>
      </c>
      <c r="H12207" t="s">
        <v>14</v>
      </c>
      <c r="I12207">
        <v>4.8780487804878101</v>
      </c>
      <c r="K12207">
        <v>1.62884511434894E+18</v>
      </c>
      <c r="L12207">
        <v>1.6288451143645701E+18</v>
      </c>
      <c r="M12207">
        <f t="shared" si="388"/>
        <v>15630080</v>
      </c>
      <c r="N12207">
        <f t="shared" si="389"/>
        <v>15.63008</v>
      </c>
    </row>
    <row r="12208" spans="1:14" x14ac:dyDescent="0.4">
      <c r="A12208">
        <v>673.42840000000001</v>
      </c>
      <c r="B12208" s="1">
        <v>40612.65902777778</v>
      </c>
      <c r="C12208">
        <v>673</v>
      </c>
      <c r="D12208" t="s">
        <v>21</v>
      </c>
      <c r="E12208" s="1">
        <v>44421.37400462963</v>
      </c>
      <c r="F12208">
        <v>4284</v>
      </c>
      <c r="G12208" t="s">
        <v>13</v>
      </c>
      <c r="H12208" t="s">
        <v>14</v>
      </c>
      <c r="I12208">
        <v>24.390243902439</v>
      </c>
      <c r="K12208">
        <v>1.62884511434894E+18</v>
      </c>
      <c r="L12208">
        <v>1.6288451143801999E+18</v>
      </c>
      <c r="M12208">
        <f t="shared" si="388"/>
        <v>31259904</v>
      </c>
      <c r="N12208">
        <f t="shared" si="389"/>
        <v>31.259903999999999</v>
      </c>
    </row>
    <row r="12209" spans="1:14" x14ac:dyDescent="0.4">
      <c r="A12209">
        <v>717.42840000000001</v>
      </c>
      <c r="B12209" s="1">
        <v>40612.65902777778</v>
      </c>
      <c r="C12209">
        <v>717</v>
      </c>
      <c r="D12209" t="s">
        <v>21</v>
      </c>
      <c r="E12209" s="1">
        <v>44421.37400462963</v>
      </c>
      <c r="F12209">
        <v>4284</v>
      </c>
      <c r="G12209" t="s">
        <v>13</v>
      </c>
      <c r="H12209" t="s">
        <v>14</v>
      </c>
      <c r="I12209">
        <v>4.8780487804878101</v>
      </c>
      <c r="K12209">
        <v>1.62884511434894E+18</v>
      </c>
      <c r="L12209">
        <v>1.6288451143801999E+18</v>
      </c>
      <c r="M12209">
        <f t="shared" si="388"/>
        <v>31259904</v>
      </c>
      <c r="N12209">
        <f t="shared" si="389"/>
        <v>31.259903999999999</v>
      </c>
    </row>
    <row r="12210" spans="1:14" x14ac:dyDescent="0.4">
      <c r="A12210">
        <v>707.42840000000001</v>
      </c>
      <c r="B12210" s="1">
        <v>40612.65902777778</v>
      </c>
      <c r="C12210">
        <v>707</v>
      </c>
      <c r="D12210" t="s">
        <v>21</v>
      </c>
      <c r="E12210" s="1">
        <v>44421.37400462963</v>
      </c>
      <c r="F12210">
        <v>4284</v>
      </c>
      <c r="G12210" t="s">
        <v>13</v>
      </c>
      <c r="H12210" t="s">
        <v>14</v>
      </c>
      <c r="I12210">
        <v>9.7560975609756095</v>
      </c>
      <c r="K12210">
        <v>1.62884511434894E+18</v>
      </c>
      <c r="L12210">
        <v>1.62884511439582E+18</v>
      </c>
      <c r="M12210">
        <f t="shared" si="388"/>
        <v>46880000</v>
      </c>
      <c r="N12210">
        <f t="shared" si="389"/>
        <v>46.88</v>
      </c>
    </row>
    <row r="12211" spans="1:14" x14ac:dyDescent="0.4">
      <c r="A12211">
        <v>683.42840000000001</v>
      </c>
      <c r="B12211" s="1">
        <v>40612.65902777778</v>
      </c>
      <c r="C12211">
        <v>683</v>
      </c>
      <c r="D12211" t="s">
        <v>21</v>
      </c>
      <c r="E12211" s="1">
        <v>44421.37400462963</v>
      </c>
      <c r="F12211">
        <v>4284</v>
      </c>
      <c r="G12211" t="s">
        <v>13</v>
      </c>
      <c r="H12211" t="s">
        <v>14</v>
      </c>
      <c r="I12211">
        <v>9.7560975609756095</v>
      </c>
      <c r="K12211">
        <v>1.62884511434894E+18</v>
      </c>
      <c r="L12211">
        <v>1.62884511439582E+18</v>
      </c>
      <c r="M12211">
        <f t="shared" si="388"/>
        <v>46880000</v>
      </c>
      <c r="N12211">
        <f t="shared" si="389"/>
        <v>46.88</v>
      </c>
    </row>
    <row r="12212" spans="1:14" x14ac:dyDescent="0.4">
      <c r="A12212">
        <v>718.42840000000001</v>
      </c>
      <c r="B12212" s="1">
        <v>40612.65902777778</v>
      </c>
      <c r="C12212">
        <v>718</v>
      </c>
      <c r="D12212" t="s">
        <v>21</v>
      </c>
      <c r="E12212" s="1">
        <v>44421.37400462963</v>
      </c>
      <c r="F12212">
        <v>4284</v>
      </c>
      <c r="G12212" t="s">
        <v>13</v>
      </c>
      <c r="H12212" t="s">
        <v>14</v>
      </c>
      <c r="I12212">
        <v>4.8780487804878101</v>
      </c>
      <c r="K12212">
        <v>1.62884511434894E+18</v>
      </c>
      <c r="L12212">
        <v>1.62884511439582E+18</v>
      </c>
      <c r="M12212">
        <f t="shared" si="388"/>
        <v>46880000</v>
      </c>
      <c r="N12212">
        <f t="shared" si="389"/>
        <v>46.88</v>
      </c>
    </row>
    <row r="12213" spans="1:14" x14ac:dyDescent="0.4">
      <c r="A12213">
        <v>707.42849999999999</v>
      </c>
      <c r="B12213" s="1">
        <v>40612.659722222219</v>
      </c>
      <c r="C12213">
        <v>707</v>
      </c>
      <c r="D12213" t="s">
        <v>18</v>
      </c>
      <c r="E12213" s="1">
        <v>44421.37400462963</v>
      </c>
      <c r="F12213">
        <v>4285</v>
      </c>
      <c r="G12213" t="s">
        <v>13</v>
      </c>
      <c r="H12213" t="s">
        <v>14</v>
      </c>
      <c r="I12213">
        <v>15</v>
      </c>
      <c r="K12213">
        <v>1.62884511444269E+18</v>
      </c>
      <c r="L12213">
        <v>1.6288451144583199E+18</v>
      </c>
      <c r="M12213">
        <f t="shared" si="388"/>
        <v>15629824</v>
      </c>
      <c r="N12213">
        <f t="shared" si="389"/>
        <v>15.629823999999999</v>
      </c>
    </row>
    <row r="12214" spans="1:14" x14ac:dyDescent="0.4">
      <c r="A12214">
        <v>684.42849999999999</v>
      </c>
      <c r="B12214" s="1">
        <v>40612.659722222219</v>
      </c>
      <c r="C12214">
        <v>684</v>
      </c>
      <c r="D12214" t="s">
        <v>18</v>
      </c>
      <c r="E12214" s="1">
        <v>44421.37400462963</v>
      </c>
      <c r="F12214">
        <v>4285</v>
      </c>
      <c r="G12214" t="s">
        <v>13</v>
      </c>
      <c r="H12214" t="s">
        <v>14</v>
      </c>
      <c r="I12214">
        <v>15</v>
      </c>
      <c r="K12214">
        <v>1.62884511444269E+18</v>
      </c>
      <c r="L12214">
        <v>1.6288451144583199E+18</v>
      </c>
      <c r="M12214">
        <f t="shared" si="388"/>
        <v>15629824</v>
      </c>
      <c r="N12214">
        <f t="shared" si="389"/>
        <v>15.629823999999999</v>
      </c>
    </row>
    <row r="12215" spans="1:14" x14ac:dyDescent="0.4">
      <c r="A12215">
        <v>708.42849999999999</v>
      </c>
      <c r="B12215" s="1">
        <v>40612.659722222219</v>
      </c>
      <c r="C12215">
        <v>708</v>
      </c>
      <c r="D12215" t="s">
        <v>18</v>
      </c>
      <c r="E12215" s="1">
        <v>44421.37400462963</v>
      </c>
      <c r="F12215">
        <v>4285</v>
      </c>
      <c r="G12215" t="s">
        <v>13</v>
      </c>
      <c r="H12215" t="s">
        <v>14</v>
      </c>
      <c r="I12215">
        <v>7.5</v>
      </c>
      <c r="K12215">
        <v>1.62884511444269E+18</v>
      </c>
      <c r="L12215">
        <v>1.62884511447395E+18</v>
      </c>
      <c r="M12215">
        <f t="shared" si="388"/>
        <v>31259904</v>
      </c>
      <c r="N12215">
        <f t="shared" si="389"/>
        <v>31.259903999999999</v>
      </c>
    </row>
    <row r="12216" spans="1:14" x14ac:dyDescent="0.4">
      <c r="A12216">
        <v>673.42849999999999</v>
      </c>
      <c r="B12216" s="1">
        <v>40612.659722222219</v>
      </c>
      <c r="C12216">
        <v>673</v>
      </c>
      <c r="D12216" t="s">
        <v>18</v>
      </c>
      <c r="E12216" s="1">
        <v>44421.37400462963</v>
      </c>
      <c r="F12216">
        <v>4285</v>
      </c>
      <c r="G12216" t="s">
        <v>13</v>
      </c>
      <c r="H12216" t="s">
        <v>14</v>
      </c>
      <c r="I12216">
        <v>35</v>
      </c>
      <c r="K12216">
        <v>1.62884511444269E+18</v>
      </c>
      <c r="L12216">
        <v>1.62884511447395E+18</v>
      </c>
      <c r="M12216">
        <f t="shared" si="388"/>
        <v>31259904</v>
      </c>
      <c r="N12216">
        <f t="shared" si="389"/>
        <v>31.259903999999999</v>
      </c>
    </row>
    <row r="12217" spans="1:14" x14ac:dyDescent="0.4">
      <c r="A12217">
        <v>718.42849999999999</v>
      </c>
      <c r="B12217" s="1">
        <v>40612.659722222219</v>
      </c>
      <c r="C12217">
        <v>718</v>
      </c>
      <c r="D12217" t="s">
        <v>18</v>
      </c>
      <c r="E12217" s="1">
        <v>44421.37400462963</v>
      </c>
      <c r="F12217">
        <v>4285</v>
      </c>
      <c r="G12217" t="s">
        <v>13</v>
      </c>
      <c r="H12217" t="s">
        <v>14</v>
      </c>
      <c r="I12217">
        <v>7.5</v>
      </c>
      <c r="K12217">
        <v>1.62884511444269E+18</v>
      </c>
      <c r="L12217">
        <v>1.62884511447395E+18</v>
      </c>
      <c r="M12217">
        <f t="shared" si="388"/>
        <v>31259904</v>
      </c>
      <c r="N12217">
        <f t="shared" si="389"/>
        <v>31.259903999999999</v>
      </c>
    </row>
    <row r="12218" spans="1:14" x14ac:dyDescent="0.4">
      <c r="A12218">
        <v>717.42849999999999</v>
      </c>
      <c r="B12218" s="1">
        <v>40612.659722222219</v>
      </c>
      <c r="C12218">
        <v>717</v>
      </c>
      <c r="D12218" t="s">
        <v>18</v>
      </c>
      <c r="E12218" s="1">
        <v>44421.37400462963</v>
      </c>
      <c r="F12218">
        <v>4285</v>
      </c>
      <c r="G12218" t="s">
        <v>13</v>
      </c>
      <c r="H12218" t="s">
        <v>14</v>
      </c>
      <c r="I12218">
        <v>7.5</v>
      </c>
      <c r="K12218">
        <v>1.62884511444269E+18</v>
      </c>
      <c r="L12218">
        <v>1.62884511448957E+18</v>
      </c>
      <c r="M12218">
        <f t="shared" si="388"/>
        <v>46880000</v>
      </c>
      <c r="N12218">
        <f t="shared" si="389"/>
        <v>46.88</v>
      </c>
    </row>
    <row r="12219" spans="1:14" x14ac:dyDescent="0.4">
      <c r="A12219">
        <v>683.42849999999999</v>
      </c>
      <c r="B12219" s="1">
        <v>40612.659722222219</v>
      </c>
      <c r="C12219">
        <v>683</v>
      </c>
      <c r="D12219" t="s">
        <v>18</v>
      </c>
      <c r="E12219" s="1">
        <v>44421.37400462963</v>
      </c>
      <c r="F12219">
        <v>4285</v>
      </c>
      <c r="G12219" t="s">
        <v>13</v>
      </c>
      <c r="H12219" t="s">
        <v>14</v>
      </c>
      <c r="I12219">
        <v>12.5</v>
      </c>
      <c r="K12219">
        <v>1.62884511444269E+18</v>
      </c>
      <c r="L12219">
        <v>1.62884511448957E+18</v>
      </c>
      <c r="M12219">
        <f t="shared" si="388"/>
        <v>46880000</v>
      </c>
      <c r="N12219">
        <f t="shared" si="389"/>
        <v>46.88</v>
      </c>
    </row>
    <row r="12220" spans="1:14" x14ac:dyDescent="0.4">
      <c r="A12220">
        <v>718.42859999999996</v>
      </c>
      <c r="B12220" s="1">
        <v>40612.696527777778</v>
      </c>
      <c r="C12220">
        <v>718</v>
      </c>
      <c r="D12220" t="s">
        <v>19</v>
      </c>
      <c r="E12220" s="1">
        <v>44421.37400462963</v>
      </c>
      <c r="F12220">
        <v>4286</v>
      </c>
      <c r="G12220" t="s">
        <v>13</v>
      </c>
      <c r="H12220" t="s">
        <v>14</v>
      </c>
      <c r="I12220">
        <v>33.3333333333333</v>
      </c>
      <c r="K12220">
        <v>1.62884511453645E+18</v>
      </c>
      <c r="L12220">
        <v>1.62884511453645E+18</v>
      </c>
      <c r="M12220">
        <f t="shared" si="388"/>
        <v>0</v>
      </c>
      <c r="N12220">
        <f t="shared" si="389"/>
        <v>0</v>
      </c>
    </row>
    <row r="12221" spans="1:14" x14ac:dyDescent="0.4">
      <c r="A12221">
        <v>708.42859999999996</v>
      </c>
      <c r="B12221" s="1">
        <v>40612.696527777778</v>
      </c>
      <c r="C12221">
        <v>708</v>
      </c>
      <c r="D12221" t="s">
        <v>19</v>
      </c>
      <c r="E12221" s="1">
        <v>44421.37400462963</v>
      </c>
      <c r="F12221">
        <v>4286</v>
      </c>
      <c r="G12221" t="s">
        <v>13</v>
      </c>
      <c r="H12221" t="s">
        <v>14</v>
      </c>
      <c r="I12221">
        <v>33.3333333333333</v>
      </c>
      <c r="K12221">
        <v>1.62884511453645E+18</v>
      </c>
      <c r="L12221">
        <v>1.62884511453645E+18</v>
      </c>
      <c r="M12221">
        <f t="shared" si="388"/>
        <v>0</v>
      </c>
      <c r="N12221">
        <f t="shared" si="389"/>
        <v>0</v>
      </c>
    </row>
    <row r="12222" spans="1:14" x14ac:dyDescent="0.4">
      <c r="A12222">
        <v>717.42859999999996</v>
      </c>
      <c r="B12222" s="1">
        <v>40612.696527777778</v>
      </c>
      <c r="C12222">
        <v>717</v>
      </c>
      <c r="D12222" t="s">
        <v>19</v>
      </c>
      <c r="E12222" s="1">
        <v>44421.37400462963</v>
      </c>
      <c r="F12222">
        <v>4286</v>
      </c>
      <c r="G12222" t="s">
        <v>13</v>
      </c>
      <c r="H12222" t="s">
        <v>14</v>
      </c>
      <c r="I12222">
        <v>33.3333333333333</v>
      </c>
      <c r="K12222">
        <v>1.62884511453645E+18</v>
      </c>
      <c r="L12222">
        <v>1.6288451145520699E+18</v>
      </c>
      <c r="M12222">
        <f t="shared" si="388"/>
        <v>15619840</v>
      </c>
      <c r="N12222">
        <f t="shared" si="389"/>
        <v>15.61984</v>
      </c>
    </row>
    <row r="12223" spans="1:14" x14ac:dyDescent="0.4">
      <c r="A12223">
        <v>683.42870000000005</v>
      </c>
      <c r="B12223" s="1">
        <v>40612.711805555555</v>
      </c>
      <c r="C12223">
        <v>683</v>
      </c>
      <c r="D12223" t="s">
        <v>26</v>
      </c>
      <c r="E12223" s="1">
        <v>44421.37400462963</v>
      </c>
      <c r="F12223">
        <v>4287</v>
      </c>
      <c r="G12223" t="s">
        <v>13</v>
      </c>
      <c r="H12223" t="s">
        <v>14</v>
      </c>
      <c r="I12223">
        <v>11.1111111111111</v>
      </c>
      <c r="K12223">
        <v>1.6288451146301901E+18</v>
      </c>
      <c r="L12223">
        <v>1.6288451146301901E+18</v>
      </c>
      <c r="M12223">
        <f t="shared" si="388"/>
        <v>0</v>
      </c>
      <c r="N12223">
        <f t="shared" si="389"/>
        <v>0</v>
      </c>
    </row>
    <row r="12224" spans="1:14" x14ac:dyDescent="0.4">
      <c r="A12224">
        <v>718.42870000000005</v>
      </c>
      <c r="B12224" s="1">
        <v>40612.711805555555</v>
      </c>
      <c r="C12224">
        <v>718</v>
      </c>
      <c r="D12224" t="s">
        <v>26</v>
      </c>
      <c r="E12224" s="1">
        <v>44421.37400462963</v>
      </c>
      <c r="F12224">
        <v>4287</v>
      </c>
      <c r="G12224" t="s">
        <v>13</v>
      </c>
      <c r="H12224" t="s">
        <v>14</v>
      </c>
      <c r="I12224">
        <v>11.1111111111111</v>
      </c>
      <c r="K12224">
        <v>1.6288451146301901E+18</v>
      </c>
      <c r="L12224">
        <v>1.6288451146458199E+18</v>
      </c>
      <c r="M12224">
        <f t="shared" si="388"/>
        <v>15629824</v>
      </c>
      <c r="N12224">
        <f t="shared" si="389"/>
        <v>15.629823999999999</v>
      </c>
    </row>
    <row r="12225" spans="1:14" x14ac:dyDescent="0.4">
      <c r="A12225">
        <v>673.42870000000005</v>
      </c>
      <c r="B12225" s="1">
        <v>40612.711805555555</v>
      </c>
      <c r="C12225">
        <v>673</v>
      </c>
      <c r="D12225" t="s">
        <v>26</v>
      </c>
      <c r="E12225" s="1">
        <v>44421.37400462963</v>
      </c>
      <c r="F12225">
        <v>4287</v>
      </c>
      <c r="G12225" t="s">
        <v>13</v>
      </c>
      <c r="H12225" t="s">
        <v>14</v>
      </c>
      <c r="I12225">
        <v>11.1111111111111</v>
      </c>
      <c r="K12225">
        <v>1.6288451146301901E+18</v>
      </c>
      <c r="L12225">
        <v>1.6288451146458199E+18</v>
      </c>
      <c r="M12225">
        <f t="shared" si="388"/>
        <v>15629824</v>
      </c>
      <c r="N12225">
        <f t="shared" si="389"/>
        <v>15.629823999999999</v>
      </c>
    </row>
    <row r="12226" spans="1:14" x14ac:dyDescent="0.4">
      <c r="A12226">
        <v>609.42870000000005</v>
      </c>
      <c r="B12226" s="1">
        <v>40612.711805555555</v>
      </c>
      <c r="C12226">
        <v>609</v>
      </c>
      <c r="D12226" t="s">
        <v>26</v>
      </c>
      <c r="E12226" s="1">
        <v>44421.37400462963</v>
      </c>
      <c r="F12226">
        <v>4287</v>
      </c>
      <c r="G12226" t="s">
        <v>13</v>
      </c>
      <c r="H12226" t="s">
        <v>14</v>
      </c>
      <c r="I12226">
        <v>22.2222222222222</v>
      </c>
      <c r="K12226">
        <v>1.6288451146301901E+18</v>
      </c>
      <c r="L12226">
        <v>1.6288451146458199E+18</v>
      </c>
      <c r="M12226">
        <f t="shared" si="388"/>
        <v>15629824</v>
      </c>
      <c r="N12226">
        <f t="shared" si="389"/>
        <v>15.629823999999999</v>
      </c>
    </row>
    <row r="12227" spans="1:14" x14ac:dyDescent="0.4">
      <c r="A12227">
        <v>717.42870000000005</v>
      </c>
      <c r="B12227" s="1">
        <v>40612.711805555555</v>
      </c>
      <c r="C12227">
        <v>717</v>
      </c>
      <c r="D12227" t="s">
        <v>26</v>
      </c>
      <c r="E12227" s="1">
        <v>44421.37400462963</v>
      </c>
      <c r="F12227">
        <v>4287</v>
      </c>
      <c r="G12227" t="s">
        <v>13</v>
      </c>
      <c r="H12227" t="s">
        <v>14</v>
      </c>
      <c r="I12227">
        <v>11.1111111111111</v>
      </c>
      <c r="K12227">
        <v>1.6288451146301901E+18</v>
      </c>
      <c r="L12227">
        <v>1.62884511466144E+18</v>
      </c>
      <c r="M12227">
        <f t="shared" si="388"/>
        <v>31249920</v>
      </c>
      <c r="N12227">
        <f t="shared" si="389"/>
        <v>31.249919999999999</v>
      </c>
    </row>
    <row r="12228" spans="1:14" x14ac:dyDescent="0.4">
      <c r="A12228">
        <v>684.42870000000005</v>
      </c>
      <c r="B12228" s="1">
        <v>40612.711805555555</v>
      </c>
      <c r="C12228">
        <v>684</v>
      </c>
      <c r="D12228" t="s">
        <v>26</v>
      </c>
      <c r="E12228" s="1">
        <v>44421.37400462963</v>
      </c>
      <c r="F12228">
        <v>4287</v>
      </c>
      <c r="G12228" t="s">
        <v>13</v>
      </c>
      <c r="H12228" t="s">
        <v>14</v>
      </c>
      <c r="I12228">
        <v>11.1111111111111</v>
      </c>
      <c r="K12228">
        <v>1.6288451146301901E+18</v>
      </c>
      <c r="L12228">
        <v>1.62884511466144E+18</v>
      </c>
      <c r="M12228">
        <f t="shared" si="388"/>
        <v>31249920</v>
      </c>
      <c r="N12228">
        <f t="shared" si="389"/>
        <v>31.249919999999999</v>
      </c>
    </row>
    <row r="12229" spans="1:14" x14ac:dyDescent="0.4">
      <c r="A12229">
        <v>708.42870000000005</v>
      </c>
      <c r="B12229" s="1">
        <v>40612.711805555555</v>
      </c>
      <c r="C12229">
        <v>708</v>
      </c>
      <c r="D12229" t="s">
        <v>26</v>
      </c>
      <c r="E12229" s="1">
        <v>44421.37400462963</v>
      </c>
      <c r="F12229">
        <v>4287</v>
      </c>
      <c r="G12229" t="s">
        <v>13</v>
      </c>
      <c r="H12229" t="s">
        <v>14</v>
      </c>
      <c r="I12229">
        <v>11.1111111111111</v>
      </c>
      <c r="K12229">
        <v>1.6288451146301901E+18</v>
      </c>
      <c r="L12229">
        <v>1.6288451146770701E+18</v>
      </c>
      <c r="M12229">
        <f t="shared" si="388"/>
        <v>46880000</v>
      </c>
      <c r="N12229">
        <f t="shared" si="389"/>
        <v>46.88</v>
      </c>
    </row>
    <row r="12230" spans="1:14" x14ac:dyDescent="0.4">
      <c r="A12230">
        <v>707.42870000000005</v>
      </c>
      <c r="B12230" s="1">
        <v>40612.711805555555</v>
      </c>
      <c r="C12230">
        <v>707</v>
      </c>
      <c r="D12230" t="s">
        <v>26</v>
      </c>
      <c r="E12230" s="1">
        <v>44421.37400462963</v>
      </c>
      <c r="F12230">
        <v>4287</v>
      </c>
      <c r="G12230" t="s">
        <v>13</v>
      </c>
      <c r="H12230" t="s">
        <v>14</v>
      </c>
      <c r="I12230">
        <v>11.1111111111111</v>
      </c>
      <c r="K12230">
        <v>1.6288451146301901E+18</v>
      </c>
      <c r="L12230">
        <v>1.6288451146770701E+18</v>
      </c>
      <c r="M12230">
        <f t="shared" si="388"/>
        <v>46880000</v>
      </c>
      <c r="N12230">
        <f t="shared" si="389"/>
        <v>46.88</v>
      </c>
    </row>
    <row r="12231" spans="1:14" x14ac:dyDescent="0.4">
      <c r="A12231">
        <v>717.42880000000002</v>
      </c>
      <c r="B12231" s="1">
        <v>40612.711805555555</v>
      </c>
      <c r="C12231">
        <v>717</v>
      </c>
      <c r="D12231" t="s">
        <v>27</v>
      </c>
      <c r="E12231" s="1">
        <v>44421.37400462963</v>
      </c>
      <c r="F12231">
        <v>4288</v>
      </c>
      <c r="G12231" t="s">
        <v>13</v>
      </c>
      <c r="H12231" t="s">
        <v>14</v>
      </c>
      <c r="I12231">
        <v>12.5</v>
      </c>
      <c r="K12231">
        <v>1.6288451147239501E+18</v>
      </c>
      <c r="L12231">
        <v>1.6288451147239501E+18</v>
      </c>
      <c r="M12231">
        <f t="shared" si="388"/>
        <v>0</v>
      </c>
      <c r="N12231">
        <f t="shared" si="389"/>
        <v>0</v>
      </c>
    </row>
    <row r="12232" spans="1:14" x14ac:dyDescent="0.4">
      <c r="A12232">
        <v>684.42880000000002</v>
      </c>
      <c r="B12232" s="1">
        <v>40612.711805555555</v>
      </c>
      <c r="C12232">
        <v>684</v>
      </c>
      <c r="D12232" t="s">
        <v>27</v>
      </c>
      <c r="E12232" s="1">
        <v>44421.37400462963</v>
      </c>
      <c r="F12232">
        <v>4288</v>
      </c>
      <c r="G12232" t="s">
        <v>13</v>
      </c>
      <c r="H12232" t="s">
        <v>14</v>
      </c>
      <c r="I12232">
        <v>12.5</v>
      </c>
      <c r="K12232">
        <v>1.6288451147239501E+18</v>
      </c>
      <c r="L12232">
        <v>1.6288451147239501E+18</v>
      </c>
      <c r="M12232">
        <f t="shared" si="388"/>
        <v>0</v>
      </c>
      <c r="N12232">
        <f t="shared" si="389"/>
        <v>0</v>
      </c>
    </row>
    <row r="12233" spans="1:14" x14ac:dyDescent="0.4">
      <c r="A12233">
        <v>707.42880000000002</v>
      </c>
      <c r="B12233" s="1">
        <v>40612.711805555555</v>
      </c>
      <c r="C12233">
        <v>707</v>
      </c>
      <c r="D12233" t="s">
        <v>27</v>
      </c>
      <c r="E12233" s="1">
        <v>44421.37400462963</v>
      </c>
      <c r="F12233">
        <v>4288</v>
      </c>
      <c r="G12233" t="s">
        <v>13</v>
      </c>
      <c r="H12233" t="s">
        <v>14</v>
      </c>
      <c r="I12233">
        <v>12.5</v>
      </c>
      <c r="K12233">
        <v>1.6288451147239501E+18</v>
      </c>
      <c r="L12233">
        <v>1.6288451147395699E+18</v>
      </c>
      <c r="M12233">
        <f t="shared" si="388"/>
        <v>15619840</v>
      </c>
      <c r="N12233">
        <f t="shared" si="389"/>
        <v>15.61984</v>
      </c>
    </row>
    <row r="12234" spans="1:14" x14ac:dyDescent="0.4">
      <c r="A12234">
        <v>609.42880000000002</v>
      </c>
      <c r="B12234" s="1">
        <v>40612.711805555555</v>
      </c>
      <c r="C12234">
        <v>609</v>
      </c>
      <c r="D12234" t="s">
        <v>27</v>
      </c>
      <c r="E12234" s="1">
        <v>44421.37400462963</v>
      </c>
      <c r="F12234">
        <v>4288</v>
      </c>
      <c r="G12234" t="s">
        <v>13</v>
      </c>
      <c r="H12234" t="s">
        <v>14</v>
      </c>
      <c r="I12234">
        <v>12.5</v>
      </c>
      <c r="K12234">
        <v>1.6288451147239501E+18</v>
      </c>
      <c r="L12234">
        <v>1.6288451147395699E+18</v>
      </c>
      <c r="M12234">
        <f t="shared" si="388"/>
        <v>15619840</v>
      </c>
      <c r="N12234">
        <f t="shared" si="389"/>
        <v>15.61984</v>
      </c>
    </row>
    <row r="12235" spans="1:14" x14ac:dyDescent="0.4">
      <c r="A12235">
        <v>683.42880000000002</v>
      </c>
      <c r="B12235" s="1">
        <v>40612.711805555555</v>
      </c>
      <c r="C12235">
        <v>683</v>
      </c>
      <c r="D12235" t="s">
        <v>27</v>
      </c>
      <c r="E12235" s="1">
        <v>44421.37400462963</v>
      </c>
      <c r="F12235">
        <v>4288</v>
      </c>
      <c r="G12235" t="s">
        <v>13</v>
      </c>
      <c r="H12235" t="s">
        <v>14</v>
      </c>
      <c r="I12235">
        <v>12.5</v>
      </c>
      <c r="K12235">
        <v>1.6288451147239501E+18</v>
      </c>
      <c r="L12235">
        <v>1.6288451147395699E+18</v>
      </c>
      <c r="M12235">
        <f t="shared" si="388"/>
        <v>15619840</v>
      </c>
      <c r="N12235">
        <f t="shared" si="389"/>
        <v>15.61984</v>
      </c>
    </row>
    <row r="12236" spans="1:14" x14ac:dyDescent="0.4">
      <c r="A12236">
        <v>718.42880000000002</v>
      </c>
      <c r="B12236" s="1">
        <v>40612.711805555555</v>
      </c>
      <c r="C12236">
        <v>718</v>
      </c>
      <c r="D12236" t="s">
        <v>27</v>
      </c>
      <c r="E12236" s="1">
        <v>44421.37400462963</v>
      </c>
      <c r="F12236">
        <v>4288</v>
      </c>
      <c r="G12236" t="s">
        <v>13</v>
      </c>
      <c r="H12236" t="s">
        <v>14</v>
      </c>
      <c r="I12236">
        <v>12.5</v>
      </c>
      <c r="K12236">
        <v>1.6288451147239501E+18</v>
      </c>
      <c r="L12236">
        <v>1.62884511475519E+18</v>
      </c>
      <c r="M12236">
        <f t="shared" si="388"/>
        <v>31239936</v>
      </c>
      <c r="N12236">
        <f t="shared" si="389"/>
        <v>31.239936</v>
      </c>
    </row>
    <row r="12237" spans="1:14" x14ac:dyDescent="0.4">
      <c r="A12237">
        <v>673.42880000000002</v>
      </c>
      <c r="B12237" s="1">
        <v>40612.711805555555</v>
      </c>
      <c r="C12237">
        <v>673</v>
      </c>
      <c r="D12237" t="s">
        <v>27</v>
      </c>
      <c r="E12237" s="1">
        <v>44421.37400462963</v>
      </c>
      <c r="F12237">
        <v>4288</v>
      </c>
      <c r="G12237" t="s">
        <v>13</v>
      </c>
      <c r="H12237" t="s">
        <v>14</v>
      </c>
      <c r="I12237">
        <v>12.5</v>
      </c>
      <c r="K12237">
        <v>1.6288451147239501E+18</v>
      </c>
      <c r="L12237">
        <v>1.62884511475519E+18</v>
      </c>
      <c r="M12237">
        <f t="shared" ref="M12237:M12300" si="390">L12237-K12237</f>
        <v>31239936</v>
      </c>
      <c r="N12237">
        <f t="shared" ref="N12237:N12300" si="391">M12237/(1000*1000)</f>
        <v>31.239936</v>
      </c>
    </row>
    <row r="12238" spans="1:14" x14ac:dyDescent="0.4">
      <c r="A12238">
        <v>708.42880000000002</v>
      </c>
      <c r="B12238" s="1">
        <v>40612.711805555555</v>
      </c>
      <c r="C12238">
        <v>708</v>
      </c>
      <c r="D12238" t="s">
        <v>27</v>
      </c>
      <c r="E12238" s="1">
        <v>44421.37400462963</v>
      </c>
      <c r="F12238">
        <v>4288</v>
      </c>
      <c r="G12238" t="s">
        <v>13</v>
      </c>
      <c r="H12238" t="s">
        <v>14</v>
      </c>
      <c r="I12238">
        <v>12.5</v>
      </c>
      <c r="K12238">
        <v>1.6288451147239501E+18</v>
      </c>
      <c r="L12238">
        <v>1.62884511475519E+18</v>
      </c>
      <c r="M12238">
        <f t="shared" si="390"/>
        <v>31239936</v>
      </c>
      <c r="N12238">
        <f t="shared" si="391"/>
        <v>31.239936</v>
      </c>
    </row>
    <row r="12239" spans="1:14" x14ac:dyDescent="0.4">
      <c r="A12239">
        <v>609.4289</v>
      </c>
      <c r="B12239" s="1">
        <v>40612.711805555555</v>
      </c>
      <c r="C12239">
        <v>609</v>
      </c>
      <c r="D12239" t="s">
        <v>28</v>
      </c>
      <c r="E12239" s="1">
        <v>44421.37400462963</v>
      </c>
      <c r="F12239">
        <v>4289</v>
      </c>
      <c r="G12239" t="s">
        <v>13</v>
      </c>
      <c r="H12239" t="s">
        <v>14</v>
      </c>
      <c r="I12239">
        <v>31.707317073170699</v>
      </c>
      <c r="K12239">
        <v>1.6288451148176901E+18</v>
      </c>
      <c r="L12239">
        <v>1.6288451148176901E+18</v>
      </c>
      <c r="M12239">
        <f t="shared" si="390"/>
        <v>0</v>
      </c>
      <c r="N12239">
        <f t="shared" si="391"/>
        <v>0</v>
      </c>
    </row>
    <row r="12240" spans="1:14" x14ac:dyDescent="0.4">
      <c r="A12240">
        <v>684.4289</v>
      </c>
      <c r="B12240" s="1">
        <v>40612.711805555555</v>
      </c>
      <c r="C12240">
        <v>684</v>
      </c>
      <c r="D12240" t="s">
        <v>28</v>
      </c>
      <c r="E12240" s="1">
        <v>44421.37400462963</v>
      </c>
      <c r="F12240">
        <v>4289</v>
      </c>
      <c r="G12240" t="s">
        <v>13</v>
      </c>
      <c r="H12240" t="s">
        <v>14</v>
      </c>
      <c r="I12240">
        <v>9.7560975609756095</v>
      </c>
      <c r="K12240">
        <v>1.6288451148176901E+18</v>
      </c>
      <c r="L12240">
        <v>1.6288451148333199E+18</v>
      </c>
      <c r="M12240">
        <f t="shared" si="390"/>
        <v>15629824</v>
      </c>
      <c r="N12240">
        <f t="shared" si="391"/>
        <v>15.629823999999999</v>
      </c>
    </row>
    <row r="12241" spans="1:14" x14ac:dyDescent="0.4">
      <c r="A12241">
        <v>708.4289</v>
      </c>
      <c r="B12241" s="1">
        <v>40612.711805555555</v>
      </c>
      <c r="C12241">
        <v>708</v>
      </c>
      <c r="D12241" t="s">
        <v>28</v>
      </c>
      <c r="E12241" s="1">
        <v>44421.37400462963</v>
      </c>
      <c r="F12241">
        <v>4289</v>
      </c>
      <c r="G12241" t="s">
        <v>13</v>
      </c>
      <c r="H12241" t="s">
        <v>14</v>
      </c>
      <c r="I12241">
        <v>4.8780487804878101</v>
      </c>
      <c r="K12241">
        <v>1.6288451148176901E+18</v>
      </c>
      <c r="L12241">
        <v>1.6288451148333199E+18</v>
      </c>
      <c r="M12241">
        <f t="shared" si="390"/>
        <v>15629824</v>
      </c>
      <c r="N12241">
        <f t="shared" si="391"/>
        <v>15.629823999999999</v>
      </c>
    </row>
    <row r="12242" spans="1:14" x14ac:dyDescent="0.4">
      <c r="A12242">
        <v>673.4289</v>
      </c>
      <c r="B12242" s="1">
        <v>40612.711805555555</v>
      </c>
      <c r="C12242">
        <v>673</v>
      </c>
      <c r="D12242" t="s">
        <v>28</v>
      </c>
      <c r="E12242" s="1">
        <v>44421.37400462963</v>
      </c>
      <c r="F12242">
        <v>4289</v>
      </c>
      <c r="G12242" t="s">
        <v>13</v>
      </c>
      <c r="H12242" t="s">
        <v>14</v>
      </c>
      <c r="I12242">
        <v>24.390243902439</v>
      </c>
      <c r="K12242">
        <v>1.6288451148176901E+18</v>
      </c>
      <c r="L12242">
        <v>1.62884511484895E+18</v>
      </c>
      <c r="M12242">
        <f t="shared" si="390"/>
        <v>31259904</v>
      </c>
      <c r="N12242">
        <f t="shared" si="391"/>
        <v>31.259903999999999</v>
      </c>
    </row>
    <row r="12243" spans="1:14" x14ac:dyDescent="0.4">
      <c r="A12243">
        <v>717.4289</v>
      </c>
      <c r="B12243" s="1">
        <v>40612.711805555555</v>
      </c>
      <c r="C12243">
        <v>717</v>
      </c>
      <c r="D12243" t="s">
        <v>28</v>
      </c>
      <c r="E12243" s="1">
        <v>44421.37400462963</v>
      </c>
      <c r="F12243">
        <v>4289</v>
      </c>
      <c r="G12243" t="s">
        <v>13</v>
      </c>
      <c r="H12243" t="s">
        <v>14</v>
      </c>
      <c r="I12243">
        <v>4.8780487804878101</v>
      </c>
      <c r="K12243">
        <v>1.6288451148176901E+18</v>
      </c>
      <c r="L12243">
        <v>1.62884511484895E+18</v>
      </c>
      <c r="M12243">
        <f t="shared" si="390"/>
        <v>31259904</v>
      </c>
      <c r="N12243">
        <f t="shared" si="391"/>
        <v>31.259903999999999</v>
      </c>
    </row>
    <row r="12244" spans="1:14" x14ac:dyDescent="0.4">
      <c r="A12244">
        <v>707.4289</v>
      </c>
      <c r="B12244" s="1">
        <v>40612.711805555555</v>
      </c>
      <c r="C12244">
        <v>707</v>
      </c>
      <c r="D12244" t="s">
        <v>28</v>
      </c>
      <c r="E12244" s="1">
        <v>44421.37400462963</v>
      </c>
      <c r="F12244">
        <v>4289</v>
      </c>
      <c r="G12244" t="s">
        <v>13</v>
      </c>
      <c r="H12244" t="s">
        <v>14</v>
      </c>
      <c r="I12244">
        <v>9.7560975609756095</v>
      </c>
      <c r="K12244">
        <v>1.6288451148176901E+18</v>
      </c>
      <c r="L12244">
        <v>1.6288451148645701E+18</v>
      </c>
      <c r="M12244">
        <f t="shared" si="390"/>
        <v>46880000</v>
      </c>
      <c r="N12244">
        <f t="shared" si="391"/>
        <v>46.88</v>
      </c>
    </row>
    <row r="12245" spans="1:14" x14ac:dyDescent="0.4">
      <c r="A12245">
        <v>683.4289</v>
      </c>
      <c r="B12245" s="1">
        <v>40612.711805555555</v>
      </c>
      <c r="C12245">
        <v>683</v>
      </c>
      <c r="D12245" t="s">
        <v>28</v>
      </c>
      <c r="E12245" s="1">
        <v>44421.37400462963</v>
      </c>
      <c r="F12245">
        <v>4289</v>
      </c>
      <c r="G12245" t="s">
        <v>13</v>
      </c>
      <c r="H12245" t="s">
        <v>14</v>
      </c>
      <c r="I12245">
        <v>9.7560975609756095</v>
      </c>
      <c r="K12245">
        <v>1.6288451148176901E+18</v>
      </c>
      <c r="L12245">
        <v>1.6288451148645701E+18</v>
      </c>
      <c r="M12245">
        <f t="shared" si="390"/>
        <v>46880000</v>
      </c>
      <c r="N12245">
        <f t="shared" si="391"/>
        <v>46.88</v>
      </c>
    </row>
    <row r="12246" spans="1:14" x14ac:dyDescent="0.4">
      <c r="A12246">
        <v>718.4289</v>
      </c>
      <c r="B12246" s="1">
        <v>40612.711805555555</v>
      </c>
      <c r="C12246">
        <v>718</v>
      </c>
      <c r="D12246" t="s">
        <v>28</v>
      </c>
      <c r="E12246" s="1">
        <v>44421.37400462963</v>
      </c>
      <c r="F12246">
        <v>4289</v>
      </c>
      <c r="G12246" t="s">
        <v>13</v>
      </c>
      <c r="H12246" t="s">
        <v>14</v>
      </c>
      <c r="I12246">
        <v>4.8780487804878101</v>
      </c>
      <c r="K12246">
        <v>1.6288451148176901E+18</v>
      </c>
      <c r="L12246">
        <v>1.6288451148801999E+18</v>
      </c>
      <c r="M12246">
        <f t="shared" si="390"/>
        <v>62509824</v>
      </c>
      <c r="N12246">
        <f t="shared" si="391"/>
        <v>62.509824000000002</v>
      </c>
    </row>
    <row r="12247" spans="1:14" x14ac:dyDescent="0.4">
      <c r="A12247">
        <v>609.42899999999997</v>
      </c>
      <c r="B12247" s="1">
        <v>40612.712500000001</v>
      </c>
      <c r="C12247">
        <v>609</v>
      </c>
      <c r="D12247" t="s">
        <v>29</v>
      </c>
      <c r="E12247" s="1">
        <v>44421.37400462963</v>
      </c>
      <c r="F12247">
        <v>4290</v>
      </c>
      <c r="G12247" t="s">
        <v>13</v>
      </c>
      <c r="H12247" t="s">
        <v>14</v>
      </c>
      <c r="I12247">
        <v>12.5</v>
      </c>
      <c r="K12247">
        <v>1.6288451149114399E+18</v>
      </c>
      <c r="L12247">
        <v>1.6288451149114399E+18</v>
      </c>
      <c r="M12247">
        <f t="shared" si="390"/>
        <v>0</v>
      </c>
      <c r="N12247">
        <f t="shared" si="391"/>
        <v>0</v>
      </c>
    </row>
    <row r="12248" spans="1:14" x14ac:dyDescent="0.4">
      <c r="A12248">
        <v>684.42899999999997</v>
      </c>
      <c r="B12248" s="1">
        <v>40612.712500000001</v>
      </c>
      <c r="C12248">
        <v>684</v>
      </c>
      <c r="D12248" t="s">
        <v>29</v>
      </c>
      <c r="E12248" s="1">
        <v>44421.37400462963</v>
      </c>
      <c r="F12248">
        <v>4290</v>
      </c>
      <c r="G12248" t="s">
        <v>13</v>
      </c>
      <c r="H12248" t="s">
        <v>14</v>
      </c>
      <c r="I12248">
        <v>12.5</v>
      </c>
      <c r="K12248">
        <v>1.6288451149114399E+18</v>
      </c>
      <c r="L12248">
        <v>1.6288451149114399E+18</v>
      </c>
      <c r="M12248">
        <f t="shared" si="390"/>
        <v>0</v>
      </c>
      <c r="N12248">
        <f t="shared" si="391"/>
        <v>0</v>
      </c>
    </row>
    <row r="12249" spans="1:14" x14ac:dyDescent="0.4">
      <c r="A12249">
        <v>717.42899999999997</v>
      </c>
      <c r="B12249" s="1">
        <v>40612.712500000001</v>
      </c>
      <c r="C12249">
        <v>717</v>
      </c>
      <c r="D12249" t="s">
        <v>29</v>
      </c>
      <c r="E12249" s="1">
        <v>44421.37400462963</v>
      </c>
      <c r="F12249">
        <v>4290</v>
      </c>
      <c r="G12249" t="s">
        <v>13</v>
      </c>
      <c r="H12249" t="s">
        <v>14</v>
      </c>
      <c r="I12249">
        <v>12.5</v>
      </c>
      <c r="K12249">
        <v>1.6288451149114399E+18</v>
      </c>
      <c r="L12249">
        <v>1.62884511492707E+18</v>
      </c>
      <c r="M12249">
        <f t="shared" si="390"/>
        <v>15630080</v>
      </c>
      <c r="N12249">
        <f t="shared" si="391"/>
        <v>15.63008</v>
      </c>
    </row>
    <row r="12250" spans="1:14" x14ac:dyDescent="0.4">
      <c r="A12250">
        <v>707.42899999999997</v>
      </c>
      <c r="B12250" s="1">
        <v>40612.712500000001</v>
      </c>
      <c r="C12250">
        <v>707</v>
      </c>
      <c r="D12250" t="s">
        <v>29</v>
      </c>
      <c r="E12250" s="1">
        <v>44421.37400462963</v>
      </c>
      <c r="F12250">
        <v>4290</v>
      </c>
      <c r="G12250" t="s">
        <v>13</v>
      </c>
      <c r="H12250" t="s">
        <v>14</v>
      </c>
      <c r="I12250">
        <v>12.5</v>
      </c>
      <c r="K12250">
        <v>1.6288451149114399E+18</v>
      </c>
      <c r="L12250">
        <v>1.62884511492707E+18</v>
      </c>
      <c r="M12250">
        <f t="shared" si="390"/>
        <v>15630080</v>
      </c>
      <c r="N12250">
        <f t="shared" si="391"/>
        <v>15.63008</v>
      </c>
    </row>
    <row r="12251" spans="1:14" x14ac:dyDescent="0.4">
      <c r="A12251">
        <v>718.42899999999997</v>
      </c>
      <c r="B12251" s="1">
        <v>40612.712500000001</v>
      </c>
      <c r="C12251">
        <v>718</v>
      </c>
      <c r="D12251" t="s">
        <v>29</v>
      </c>
      <c r="E12251" s="1">
        <v>44421.37400462963</v>
      </c>
      <c r="F12251">
        <v>4290</v>
      </c>
      <c r="G12251" t="s">
        <v>13</v>
      </c>
      <c r="H12251" t="s">
        <v>14</v>
      </c>
      <c r="I12251">
        <v>12.5</v>
      </c>
      <c r="K12251">
        <v>1.6288451149114399E+18</v>
      </c>
      <c r="L12251">
        <v>1.6288451149427E+18</v>
      </c>
      <c r="M12251">
        <f t="shared" si="390"/>
        <v>31260160</v>
      </c>
      <c r="N12251">
        <f t="shared" si="391"/>
        <v>31.260159999999999</v>
      </c>
    </row>
    <row r="12252" spans="1:14" x14ac:dyDescent="0.4">
      <c r="A12252">
        <v>683.42899999999997</v>
      </c>
      <c r="B12252" s="1">
        <v>40612.712500000001</v>
      </c>
      <c r="C12252">
        <v>683</v>
      </c>
      <c r="D12252" t="s">
        <v>29</v>
      </c>
      <c r="E12252" s="1">
        <v>44421.37400462963</v>
      </c>
      <c r="F12252">
        <v>4290</v>
      </c>
      <c r="G12252" t="s">
        <v>13</v>
      </c>
      <c r="H12252" t="s">
        <v>14</v>
      </c>
      <c r="I12252">
        <v>12.5</v>
      </c>
      <c r="K12252">
        <v>1.6288451149114399E+18</v>
      </c>
      <c r="L12252">
        <v>1.6288451149427E+18</v>
      </c>
      <c r="M12252">
        <f t="shared" si="390"/>
        <v>31260160</v>
      </c>
      <c r="N12252">
        <f t="shared" si="391"/>
        <v>31.260159999999999</v>
      </c>
    </row>
    <row r="12253" spans="1:14" x14ac:dyDescent="0.4">
      <c r="A12253">
        <v>708.42899999999997</v>
      </c>
      <c r="B12253" s="1">
        <v>40612.712500000001</v>
      </c>
      <c r="C12253">
        <v>708</v>
      </c>
      <c r="D12253" t="s">
        <v>29</v>
      </c>
      <c r="E12253" s="1">
        <v>44421.37400462963</v>
      </c>
      <c r="F12253">
        <v>4290</v>
      </c>
      <c r="G12253" t="s">
        <v>13</v>
      </c>
      <c r="H12253" t="s">
        <v>14</v>
      </c>
      <c r="I12253">
        <v>12.5</v>
      </c>
      <c r="K12253">
        <v>1.6288451149114399E+18</v>
      </c>
      <c r="L12253">
        <v>1.6288451149427E+18</v>
      </c>
      <c r="M12253">
        <f t="shared" si="390"/>
        <v>31260160</v>
      </c>
      <c r="N12253">
        <f t="shared" si="391"/>
        <v>31.260159999999999</v>
      </c>
    </row>
    <row r="12254" spans="1:14" x14ac:dyDescent="0.4">
      <c r="A12254">
        <v>673.42899999999997</v>
      </c>
      <c r="B12254" s="1">
        <v>40612.712500000001</v>
      </c>
      <c r="C12254">
        <v>673</v>
      </c>
      <c r="D12254" t="s">
        <v>29</v>
      </c>
      <c r="E12254" s="1">
        <v>44421.37400462963</v>
      </c>
      <c r="F12254">
        <v>4290</v>
      </c>
      <c r="G12254" t="s">
        <v>13</v>
      </c>
      <c r="H12254" t="s">
        <v>14</v>
      </c>
      <c r="I12254">
        <v>12.5</v>
      </c>
      <c r="K12254">
        <v>1.6288451149114399E+18</v>
      </c>
      <c r="L12254">
        <v>1.6288451149583201E+18</v>
      </c>
      <c r="M12254">
        <f t="shared" si="390"/>
        <v>46880256</v>
      </c>
      <c r="N12254">
        <f t="shared" si="391"/>
        <v>46.880256000000003</v>
      </c>
    </row>
    <row r="12255" spans="1:14" x14ac:dyDescent="0.4">
      <c r="A12255">
        <v>719.42909999999995</v>
      </c>
      <c r="B12255" s="1">
        <v>40618.422222222223</v>
      </c>
      <c r="C12255">
        <v>719</v>
      </c>
      <c r="D12255" t="s">
        <v>12</v>
      </c>
      <c r="E12255" s="1">
        <v>44421.37400462963</v>
      </c>
      <c r="F12255">
        <v>4291</v>
      </c>
      <c r="G12255" t="s">
        <v>13</v>
      </c>
      <c r="H12255" t="s">
        <v>14</v>
      </c>
      <c r="I12255">
        <v>100</v>
      </c>
      <c r="K12255">
        <v>1.62884511498957E+18</v>
      </c>
      <c r="L12255">
        <v>1.62884511498957E+18</v>
      </c>
      <c r="M12255">
        <f t="shared" si="390"/>
        <v>0</v>
      </c>
      <c r="N12255">
        <f t="shared" si="391"/>
        <v>0</v>
      </c>
    </row>
    <row r="12256" spans="1:14" x14ac:dyDescent="0.4">
      <c r="A12256">
        <v>0.42920000000000003</v>
      </c>
      <c r="B12256" s="1">
        <v>40618.422222222223</v>
      </c>
      <c r="C12256">
        <v>0</v>
      </c>
      <c r="D12256" t="s">
        <v>18</v>
      </c>
      <c r="E12256" s="1">
        <v>44421.374016203707</v>
      </c>
      <c r="F12256">
        <v>4292</v>
      </c>
      <c r="G12256" t="s">
        <v>13</v>
      </c>
      <c r="H12256" t="s">
        <v>14</v>
      </c>
      <c r="J12256" t="s">
        <v>17</v>
      </c>
      <c r="K12256">
        <v>1.6288451150677E+18</v>
      </c>
      <c r="L12256">
        <v>1.6288451150677E+18</v>
      </c>
      <c r="M12256">
        <f t="shared" si="390"/>
        <v>0</v>
      </c>
      <c r="N12256">
        <f t="shared" si="391"/>
        <v>0</v>
      </c>
    </row>
    <row r="12257" spans="1:14" x14ac:dyDescent="0.4">
      <c r="A12257">
        <v>632.42930000000001</v>
      </c>
      <c r="B12257" s="1">
        <v>40618.422222222223</v>
      </c>
      <c r="C12257">
        <v>632</v>
      </c>
      <c r="D12257" t="s">
        <v>15</v>
      </c>
      <c r="E12257" s="1">
        <v>44421.374016203707</v>
      </c>
      <c r="F12257">
        <v>4293</v>
      </c>
      <c r="G12257" t="s">
        <v>13</v>
      </c>
      <c r="H12257" t="s">
        <v>14</v>
      </c>
      <c r="I12257">
        <v>50</v>
      </c>
      <c r="K12257">
        <v>1.62884511516144E+18</v>
      </c>
      <c r="L12257">
        <v>1.62884511516144E+18</v>
      </c>
      <c r="M12257">
        <f t="shared" si="390"/>
        <v>0</v>
      </c>
      <c r="N12257">
        <f t="shared" si="391"/>
        <v>0</v>
      </c>
    </row>
    <row r="12258" spans="1:14" x14ac:dyDescent="0.4">
      <c r="A12258">
        <v>719.42930000000001</v>
      </c>
      <c r="B12258" s="1">
        <v>40618.422222222223</v>
      </c>
      <c r="C12258">
        <v>719</v>
      </c>
      <c r="D12258" t="s">
        <v>15</v>
      </c>
      <c r="E12258" s="1">
        <v>44421.374016203707</v>
      </c>
      <c r="F12258">
        <v>4293</v>
      </c>
      <c r="G12258" t="s">
        <v>13</v>
      </c>
      <c r="H12258" t="s">
        <v>14</v>
      </c>
      <c r="I12258">
        <v>50</v>
      </c>
      <c r="K12258">
        <v>1.62884511516144E+18</v>
      </c>
      <c r="L12258">
        <v>1.6288451151770701E+18</v>
      </c>
      <c r="M12258">
        <f t="shared" si="390"/>
        <v>15630080</v>
      </c>
      <c r="N12258">
        <f t="shared" si="391"/>
        <v>15.63008</v>
      </c>
    </row>
    <row r="12259" spans="1:14" x14ac:dyDescent="0.4">
      <c r="A12259">
        <v>632.42939999999999</v>
      </c>
      <c r="B12259" s="1">
        <v>40618.426388888889</v>
      </c>
      <c r="C12259">
        <v>632</v>
      </c>
      <c r="D12259" t="s">
        <v>20</v>
      </c>
      <c r="E12259" s="1">
        <v>44421.374016203707</v>
      </c>
      <c r="F12259">
        <v>4294</v>
      </c>
      <c r="G12259" t="s">
        <v>13</v>
      </c>
      <c r="H12259" t="s">
        <v>14</v>
      </c>
      <c r="I12259">
        <v>50</v>
      </c>
      <c r="K12259">
        <v>1.62884511525523E+18</v>
      </c>
      <c r="L12259">
        <v>1.62884511525523E+18</v>
      </c>
      <c r="M12259">
        <f t="shared" si="390"/>
        <v>0</v>
      </c>
      <c r="N12259">
        <f t="shared" si="391"/>
        <v>0</v>
      </c>
    </row>
    <row r="12260" spans="1:14" x14ac:dyDescent="0.4">
      <c r="A12260">
        <v>719.42939999999999</v>
      </c>
      <c r="B12260" s="1">
        <v>40618.426388888889</v>
      </c>
      <c r="C12260">
        <v>719</v>
      </c>
      <c r="D12260" t="s">
        <v>20</v>
      </c>
      <c r="E12260" s="1">
        <v>44421.374016203707</v>
      </c>
      <c r="F12260">
        <v>4294</v>
      </c>
      <c r="G12260" t="s">
        <v>13</v>
      </c>
      <c r="H12260" t="s">
        <v>14</v>
      </c>
      <c r="I12260">
        <v>50</v>
      </c>
      <c r="K12260">
        <v>1.62884511525523E+18</v>
      </c>
      <c r="L12260">
        <v>1.6288451152708201E+18</v>
      </c>
      <c r="M12260">
        <f t="shared" si="390"/>
        <v>15590144</v>
      </c>
      <c r="N12260">
        <f t="shared" si="391"/>
        <v>15.590144</v>
      </c>
    </row>
    <row r="12261" spans="1:14" x14ac:dyDescent="0.4">
      <c r="A12261">
        <v>719.42949999999996</v>
      </c>
      <c r="B12261" s="1">
        <v>40618.427777777775</v>
      </c>
      <c r="C12261">
        <v>719</v>
      </c>
      <c r="D12261" t="s">
        <v>21</v>
      </c>
      <c r="E12261" s="1">
        <v>44421.374016203707</v>
      </c>
      <c r="F12261">
        <v>4295</v>
      </c>
      <c r="G12261" t="s">
        <v>13</v>
      </c>
      <c r="H12261" t="s">
        <v>14</v>
      </c>
      <c r="I12261">
        <v>100</v>
      </c>
      <c r="K12261">
        <v>1.62884511534894E+18</v>
      </c>
      <c r="L12261">
        <v>1.6288451153645701E+18</v>
      </c>
      <c r="M12261">
        <f t="shared" si="390"/>
        <v>15630080</v>
      </c>
      <c r="N12261">
        <f t="shared" si="391"/>
        <v>15.63008</v>
      </c>
    </row>
    <row r="12262" spans="1:14" x14ac:dyDescent="0.4">
      <c r="A12262">
        <v>0.42959999999999998</v>
      </c>
      <c r="B12262" s="1">
        <v>40618.427777777775</v>
      </c>
      <c r="C12262">
        <v>0</v>
      </c>
      <c r="D12262" t="s">
        <v>19</v>
      </c>
      <c r="E12262" s="1">
        <v>44421.374016203707</v>
      </c>
      <c r="F12262">
        <v>4296</v>
      </c>
      <c r="G12262" t="s">
        <v>13</v>
      </c>
      <c r="H12262" t="s">
        <v>14</v>
      </c>
      <c r="J12262" t="s">
        <v>17</v>
      </c>
      <c r="K12262">
        <v>1.6288451154427E+18</v>
      </c>
      <c r="L12262">
        <v>1.6288451154427E+18</v>
      </c>
      <c r="M12262">
        <f t="shared" si="390"/>
        <v>0</v>
      </c>
      <c r="N12262">
        <f t="shared" si="391"/>
        <v>0</v>
      </c>
    </row>
    <row r="12263" spans="1:14" x14ac:dyDescent="0.4">
      <c r="A12263">
        <v>720.42970000000003</v>
      </c>
      <c r="B12263" s="1">
        <v>40611.652083333334</v>
      </c>
      <c r="C12263">
        <v>720</v>
      </c>
      <c r="D12263" t="s">
        <v>12</v>
      </c>
      <c r="E12263" s="1">
        <v>44421.374016203707</v>
      </c>
      <c r="F12263">
        <v>4297</v>
      </c>
      <c r="G12263" t="s">
        <v>13</v>
      </c>
      <c r="H12263" t="s">
        <v>14</v>
      </c>
      <c r="I12263">
        <v>100</v>
      </c>
      <c r="K12263">
        <v>1.6288451155052001E+18</v>
      </c>
      <c r="L12263">
        <v>1.6288451155052001E+18</v>
      </c>
      <c r="M12263">
        <f t="shared" si="390"/>
        <v>0</v>
      </c>
      <c r="N12263">
        <f t="shared" si="391"/>
        <v>0</v>
      </c>
    </row>
    <row r="12264" spans="1:14" x14ac:dyDescent="0.4">
      <c r="A12264">
        <v>720.4298</v>
      </c>
      <c r="B12264" s="1">
        <v>40611.652083333334</v>
      </c>
      <c r="C12264">
        <v>720</v>
      </c>
      <c r="D12264" t="s">
        <v>15</v>
      </c>
      <c r="E12264" s="1">
        <v>44421.374016203707</v>
      </c>
      <c r="F12264">
        <v>4298</v>
      </c>
      <c r="G12264" t="s">
        <v>13</v>
      </c>
      <c r="H12264" t="s">
        <v>14</v>
      </c>
      <c r="I12264">
        <v>100</v>
      </c>
      <c r="K12264">
        <v>1.6288451155989399E+18</v>
      </c>
      <c r="L12264">
        <v>1.6288451155989399E+18</v>
      </c>
      <c r="M12264">
        <f t="shared" si="390"/>
        <v>0</v>
      </c>
      <c r="N12264">
        <f t="shared" si="391"/>
        <v>0</v>
      </c>
    </row>
    <row r="12265" spans="1:14" x14ac:dyDescent="0.4">
      <c r="A12265">
        <v>720.42989999999998</v>
      </c>
      <c r="B12265" s="1">
        <v>40611.652083333334</v>
      </c>
      <c r="C12265">
        <v>720</v>
      </c>
      <c r="D12265" t="s">
        <v>18</v>
      </c>
      <c r="E12265" s="1">
        <v>44421.374016203707</v>
      </c>
      <c r="F12265">
        <v>4299</v>
      </c>
      <c r="G12265" t="s">
        <v>13</v>
      </c>
      <c r="H12265" t="s">
        <v>14</v>
      </c>
      <c r="I12265">
        <v>100</v>
      </c>
      <c r="K12265">
        <v>1.6288451156929001E+18</v>
      </c>
      <c r="L12265">
        <v>1.6288451156929001E+18</v>
      </c>
      <c r="M12265">
        <f t="shared" si="390"/>
        <v>0</v>
      </c>
      <c r="N12265">
        <f t="shared" si="391"/>
        <v>0</v>
      </c>
    </row>
    <row r="12266" spans="1:14" x14ac:dyDescent="0.4">
      <c r="A12266">
        <v>720.43</v>
      </c>
      <c r="B12266" s="1">
        <v>40611.652777777781</v>
      </c>
      <c r="C12266">
        <v>720</v>
      </c>
      <c r="D12266" t="s">
        <v>19</v>
      </c>
      <c r="E12266" s="1">
        <v>44421.374016203707</v>
      </c>
      <c r="F12266">
        <v>4300</v>
      </c>
      <c r="G12266" t="s">
        <v>13</v>
      </c>
      <c r="H12266" t="s">
        <v>14</v>
      </c>
      <c r="I12266">
        <v>100</v>
      </c>
      <c r="K12266">
        <v>1.6288451157866299E+18</v>
      </c>
      <c r="L12266">
        <v>1.6288451157866299E+18</v>
      </c>
      <c r="M12266">
        <f t="shared" si="390"/>
        <v>0</v>
      </c>
      <c r="N12266">
        <f t="shared" si="391"/>
        <v>0</v>
      </c>
    </row>
    <row r="12267" spans="1:14" x14ac:dyDescent="0.4">
      <c r="A12267">
        <v>720.43010000000004</v>
      </c>
      <c r="B12267" s="1">
        <v>40611.661805555559</v>
      </c>
      <c r="C12267">
        <v>720</v>
      </c>
      <c r="D12267" t="s">
        <v>20</v>
      </c>
      <c r="E12267" s="1">
        <v>44421.374016203707</v>
      </c>
      <c r="F12267">
        <v>4301</v>
      </c>
      <c r="G12267" t="s">
        <v>13</v>
      </c>
      <c r="H12267" t="s">
        <v>14</v>
      </c>
      <c r="I12267">
        <v>100</v>
      </c>
      <c r="K12267">
        <v>1.6288451158803699E+18</v>
      </c>
      <c r="L12267">
        <v>1.62884511589725E+18</v>
      </c>
      <c r="M12267">
        <f t="shared" si="390"/>
        <v>16880128</v>
      </c>
      <c r="N12267">
        <f t="shared" si="391"/>
        <v>16.880127999999999</v>
      </c>
    </row>
    <row r="12268" spans="1:14" x14ac:dyDescent="0.4">
      <c r="A12268">
        <v>609.43020000000001</v>
      </c>
      <c r="B12268" s="1">
        <v>40612.480555555558</v>
      </c>
      <c r="C12268">
        <v>609</v>
      </c>
      <c r="D12268" t="s">
        <v>21</v>
      </c>
      <c r="E12268" s="1">
        <v>44421.374016203707</v>
      </c>
      <c r="F12268">
        <v>4302</v>
      </c>
      <c r="G12268" t="s">
        <v>13</v>
      </c>
      <c r="H12268" t="s">
        <v>14</v>
      </c>
      <c r="I12268">
        <v>60</v>
      </c>
      <c r="K12268">
        <v>1.62884511593294E+18</v>
      </c>
      <c r="L12268">
        <v>1.6288451159485599E+18</v>
      </c>
      <c r="M12268">
        <f t="shared" si="390"/>
        <v>15619840</v>
      </c>
      <c r="N12268">
        <f t="shared" si="391"/>
        <v>15.61984</v>
      </c>
    </row>
    <row r="12269" spans="1:14" x14ac:dyDescent="0.4">
      <c r="A12269">
        <v>720.43020000000001</v>
      </c>
      <c r="B12269" s="1">
        <v>40612.480555555558</v>
      </c>
      <c r="C12269">
        <v>720</v>
      </c>
      <c r="D12269" t="s">
        <v>21</v>
      </c>
      <c r="E12269" s="1">
        <v>44421.374016203707</v>
      </c>
      <c r="F12269">
        <v>4302</v>
      </c>
      <c r="G12269" t="s">
        <v>13</v>
      </c>
      <c r="H12269" t="s">
        <v>14</v>
      </c>
      <c r="I12269">
        <v>40</v>
      </c>
      <c r="K12269">
        <v>1.62884511593294E+18</v>
      </c>
      <c r="L12269">
        <v>1.6288451159485599E+18</v>
      </c>
      <c r="M12269">
        <f t="shared" si="390"/>
        <v>15619840</v>
      </c>
      <c r="N12269">
        <f t="shared" si="391"/>
        <v>15.61984</v>
      </c>
    </row>
    <row r="12270" spans="1:14" x14ac:dyDescent="0.4">
      <c r="A12270">
        <v>721.43029999999999</v>
      </c>
      <c r="B12270" s="1">
        <v>40618.479861111111</v>
      </c>
      <c r="C12270">
        <v>721</v>
      </c>
      <c r="D12270" t="s">
        <v>12</v>
      </c>
      <c r="E12270" s="1">
        <v>44421.374016203707</v>
      </c>
      <c r="F12270">
        <v>4303</v>
      </c>
      <c r="G12270" t="s">
        <v>13</v>
      </c>
      <c r="H12270" t="s">
        <v>14</v>
      </c>
      <c r="I12270">
        <v>100</v>
      </c>
      <c r="K12270">
        <v>1.6288451159954401E+18</v>
      </c>
      <c r="L12270">
        <v>1.6288451159954401E+18</v>
      </c>
      <c r="M12270">
        <f t="shared" si="390"/>
        <v>0</v>
      </c>
      <c r="N12270">
        <f t="shared" si="391"/>
        <v>0</v>
      </c>
    </row>
    <row r="12271" spans="1:14" x14ac:dyDescent="0.4">
      <c r="A12271">
        <v>632.43039999999996</v>
      </c>
      <c r="B12271" s="1">
        <v>40618.479861111111</v>
      </c>
      <c r="C12271">
        <v>632</v>
      </c>
      <c r="D12271" t="s">
        <v>15</v>
      </c>
      <c r="E12271" s="1">
        <v>44421.374027777776</v>
      </c>
      <c r="F12271">
        <v>4304</v>
      </c>
      <c r="G12271" t="s">
        <v>13</v>
      </c>
      <c r="H12271" t="s">
        <v>14</v>
      </c>
      <c r="I12271">
        <v>33.3333333333333</v>
      </c>
      <c r="K12271">
        <v>1.6288451160891799E+18</v>
      </c>
      <c r="L12271">
        <v>1.6288451160891799E+18</v>
      </c>
      <c r="M12271">
        <f t="shared" si="390"/>
        <v>0</v>
      </c>
      <c r="N12271">
        <f t="shared" si="391"/>
        <v>0</v>
      </c>
    </row>
    <row r="12272" spans="1:14" x14ac:dyDescent="0.4">
      <c r="A12272">
        <v>721.43039999999996</v>
      </c>
      <c r="B12272" s="1">
        <v>40618.479861111111</v>
      </c>
      <c r="C12272">
        <v>721</v>
      </c>
      <c r="D12272" t="s">
        <v>15</v>
      </c>
      <c r="E12272" s="1">
        <v>44421.374027777776</v>
      </c>
      <c r="F12272">
        <v>4304</v>
      </c>
      <c r="G12272" t="s">
        <v>13</v>
      </c>
      <c r="H12272" t="s">
        <v>14</v>
      </c>
      <c r="I12272">
        <v>33.3333333333333</v>
      </c>
      <c r="K12272">
        <v>1.6288451160891799E+18</v>
      </c>
      <c r="L12272">
        <v>1.62884511610481E+18</v>
      </c>
      <c r="M12272">
        <f t="shared" si="390"/>
        <v>15630080</v>
      </c>
      <c r="N12272">
        <f t="shared" si="391"/>
        <v>15.63008</v>
      </c>
    </row>
    <row r="12273" spans="1:14" x14ac:dyDescent="0.4">
      <c r="A12273">
        <v>719.43039999999996</v>
      </c>
      <c r="B12273" s="1">
        <v>40618.479861111111</v>
      </c>
      <c r="C12273">
        <v>719</v>
      </c>
      <c r="D12273" t="s">
        <v>15</v>
      </c>
      <c r="E12273" s="1">
        <v>44421.374027777776</v>
      </c>
      <c r="F12273">
        <v>4304</v>
      </c>
      <c r="G12273" t="s">
        <v>13</v>
      </c>
      <c r="H12273" t="s">
        <v>14</v>
      </c>
      <c r="I12273">
        <v>33.3333333333333</v>
      </c>
      <c r="K12273">
        <v>1.6288451160891799E+18</v>
      </c>
      <c r="L12273">
        <v>1.62884511610481E+18</v>
      </c>
      <c r="M12273">
        <f t="shared" si="390"/>
        <v>15630080</v>
      </c>
      <c r="N12273">
        <f t="shared" si="391"/>
        <v>15.63008</v>
      </c>
    </row>
    <row r="12274" spans="1:14" x14ac:dyDescent="0.4">
      <c r="A12274">
        <v>632.43050000000005</v>
      </c>
      <c r="B12274" s="1">
        <v>40618.480555555558</v>
      </c>
      <c r="C12274">
        <v>632</v>
      </c>
      <c r="D12274" t="s">
        <v>20</v>
      </c>
      <c r="E12274" s="1">
        <v>44421.374027777776</v>
      </c>
      <c r="F12274">
        <v>4305</v>
      </c>
      <c r="G12274" t="s">
        <v>13</v>
      </c>
      <c r="H12274" t="s">
        <v>14</v>
      </c>
      <c r="I12274">
        <v>33.3333333333333</v>
      </c>
      <c r="K12274">
        <v>1.6288451161829701E+18</v>
      </c>
      <c r="L12274">
        <v>1.6288451161829701E+18</v>
      </c>
      <c r="M12274">
        <f t="shared" si="390"/>
        <v>0</v>
      </c>
      <c r="N12274">
        <f t="shared" si="391"/>
        <v>0</v>
      </c>
    </row>
    <row r="12275" spans="1:14" x14ac:dyDescent="0.4">
      <c r="A12275">
        <v>721.43050000000005</v>
      </c>
      <c r="B12275" s="1">
        <v>40618.480555555558</v>
      </c>
      <c r="C12275">
        <v>721</v>
      </c>
      <c r="D12275" t="s">
        <v>20</v>
      </c>
      <c r="E12275" s="1">
        <v>44421.374027777776</v>
      </c>
      <c r="F12275">
        <v>4305</v>
      </c>
      <c r="G12275" t="s">
        <v>13</v>
      </c>
      <c r="H12275" t="s">
        <v>14</v>
      </c>
      <c r="I12275">
        <v>33.3333333333333</v>
      </c>
      <c r="K12275">
        <v>1.6288451161829701E+18</v>
      </c>
      <c r="L12275">
        <v>1.62884511619856E+18</v>
      </c>
      <c r="M12275">
        <f t="shared" si="390"/>
        <v>15589888</v>
      </c>
      <c r="N12275">
        <f t="shared" si="391"/>
        <v>15.589888</v>
      </c>
    </row>
    <row r="12276" spans="1:14" x14ac:dyDescent="0.4">
      <c r="A12276">
        <v>719.43050000000005</v>
      </c>
      <c r="B12276" s="1">
        <v>40618.480555555558</v>
      </c>
      <c r="C12276">
        <v>719</v>
      </c>
      <c r="D12276" t="s">
        <v>20</v>
      </c>
      <c r="E12276" s="1">
        <v>44421.374027777776</v>
      </c>
      <c r="F12276">
        <v>4305</v>
      </c>
      <c r="G12276" t="s">
        <v>13</v>
      </c>
      <c r="H12276" t="s">
        <v>14</v>
      </c>
      <c r="I12276">
        <v>33.3333333333333</v>
      </c>
      <c r="K12276">
        <v>1.6288451161829701E+18</v>
      </c>
      <c r="L12276">
        <v>1.62884511619856E+18</v>
      </c>
      <c r="M12276">
        <f t="shared" si="390"/>
        <v>15589888</v>
      </c>
      <c r="N12276">
        <f t="shared" si="391"/>
        <v>15.589888</v>
      </c>
    </row>
    <row r="12277" spans="1:14" x14ac:dyDescent="0.4">
      <c r="A12277">
        <v>721.43060000000003</v>
      </c>
      <c r="B12277" s="1">
        <v>40618.480555555558</v>
      </c>
      <c r="C12277">
        <v>721</v>
      </c>
      <c r="D12277" t="s">
        <v>21</v>
      </c>
      <c r="E12277" s="1">
        <v>44421.374027777776</v>
      </c>
      <c r="F12277">
        <v>4306</v>
      </c>
      <c r="G12277" t="s">
        <v>13</v>
      </c>
      <c r="H12277" t="s">
        <v>14</v>
      </c>
      <c r="I12277">
        <v>100</v>
      </c>
      <c r="K12277">
        <v>1.6288451162766799E+18</v>
      </c>
      <c r="L12277">
        <v>1.6288451162766799E+18</v>
      </c>
      <c r="M12277">
        <f t="shared" si="390"/>
        <v>0</v>
      </c>
      <c r="N12277">
        <f t="shared" si="391"/>
        <v>0</v>
      </c>
    </row>
    <row r="12278" spans="1:14" x14ac:dyDescent="0.4">
      <c r="A12278">
        <v>719.4307</v>
      </c>
      <c r="B12278" s="1">
        <v>40618.480555555558</v>
      </c>
      <c r="C12278">
        <v>719</v>
      </c>
      <c r="D12278" t="s">
        <v>18</v>
      </c>
      <c r="E12278" s="1">
        <v>44421.374027777776</v>
      </c>
      <c r="F12278">
        <v>4307</v>
      </c>
      <c r="G12278" t="s">
        <v>13</v>
      </c>
      <c r="H12278" t="s">
        <v>14</v>
      </c>
      <c r="I12278">
        <v>62.5</v>
      </c>
      <c r="K12278">
        <v>1.62884511637043E+18</v>
      </c>
      <c r="L12278">
        <v>1.62884511638607E+18</v>
      </c>
      <c r="M12278">
        <f t="shared" si="390"/>
        <v>15640064</v>
      </c>
      <c r="N12278">
        <f t="shared" si="391"/>
        <v>15.640064000000001</v>
      </c>
    </row>
    <row r="12279" spans="1:14" x14ac:dyDescent="0.4">
      <c r="A12279">
        <v>721.4307</v>
      </c>
      <c r="B12279" s="1">
        <v>40618.480555555558</v>
      </c>
      <c r="C12279">
        <v>721</v>
      </c>
      <c r="D12279" t="s">
        <v>18</v>
      </c>
      <c r="E12279" s="1">
        <v>44421.374027777776</v>
      </c>
      <c r="F12279">
        <v>4307</v>
      </c>
      <c r="G12279" t="s">
        <v>13</v>
      </c>
      <c r="H12279" t="s">
        <v>14</v>
      </c>
      <c r="I12279">
        <v>37.5</v>
      </c>
      <c r="K12279">
        <v>1.62884511637043E+18</v>
      </c>
      <c r="L12279">
        <v>1.62884511638607E+18</v>
      </c>
      <c r="M12279">
        <f t="shared" si="390"/>
        <v>15640064</v>
      </c>
      <c r="N12279">
        <f t="shared" si="391"/>
        <v>15.640064000000001</v>
      </c>
    </row>
    <row r="12280" spans="1:14" x14ac:dyDescent="0.4">
      <c r="A12280">
        <v>719.43079999999998</v>
      </c>
      <c r="B12280" s="1">
        <v>40618.480555555558</v>
      </c>
      <c r="C12280">
        <v>719</v>
      </c>
      <c r="D12280" t="s">
        <v>19</v>
      </c>
      <c r="E12280" s="1">
        <v>44421.374027777776</v>
      </c>
      <c r="F12280">
        <v>4308</v>
      </c>
      <c r="G12280" t="s">
        <v>13</v>
      </c>
      <c r="H12280" t="s">
        <v>14</v>
      </c>
      <c r="I12280">
        <v>50</v>
      </c>
      <c r="K12280">
        <v>1.62884511646418E+18</v>
      </c>
      <c r="L12280">
        <v>1.62884511646418E+18</v>
      </c>
      <c r="M12280">
        <f t="shared" si="390"/>
        <v>0</v>
      </c>
      <c r="N12280">
        <f t="shared" si="391"/>
        <v>0</v>
      </c>
    </row>
    <row r="12281" spans="1:14" x14ac:dyDescent="0.4">
      <c r="A12281">
        <v>721.43079999999998</v>
      </c>
      <c r="B12281" s="1">
        <v>40618.480555555558</v>
      </c>
      <c r="C12281">
        <v>721</v>
      </c>
      <c r="D12281" t="s">
        <v>19</v>
      </c>
      <c r="E12281" s="1">
        <v>44421.374027777776</v>
      </c>
      <c r="F12281">
        <v>4308</v>
      </c>
      <c r="G12281" t="s">
        <v>13</v>
      </c>
      <c r="H12281" t="s">
        <v>14</v>
      </c>
      <c r="I12281">
        <v>50</v>
      </c>
      <c r="K12281">
        <v>1.62884511646418E+18</v>
      </c>
      <c r="L12281">
        <v>1.62884511647981E+18</v>
      </c>
      <c r="M12281">
        <f t="shared" si="390"/>
        <v>15630080</v>
      </c>
      <c r="N12281">
        <f t="shared" si="391"/>
        <v>15.63008</v>
      </c>
    </row>
    <row r="12282" spans="1:14" x14ac:dyDescent="0.4">
      <c r="A12282">
        <v>702.43089999999995</v>
      </c>
      <c r="B12282" s="1">
        <v>40619.487500000003</v>
      </c>
      <c r="C12282">
        <v>702</v>
      </c>
      <c r="D12282" t="s">
        <v>26</v>
      </c>
      <c r="E12282" s="1">
        <v>44421.374027777776</v>
      </c>
      <c r="F12282">
        <v>4309</v>
      </c>
      <c r="G12282" t="s">
        <v>13</v>
      </c>
      <c r="H12282" t="s">
        <v>14</v>
      </c>
      <c r="I12282">
        <v>14.285714285714301</v>
      </c>
      <c r="K12282">
        <v>1.6288451165266801E+18</v>
      </c>
      <c r="L12282">
        <v>1.6288451165266801E+18</v>
      </c>
      <c r="M12282">
        <f t="shared" si="390"/>
        <v>0</v>
      </c>
      <c r="N12282">
        <f t="shared" si="391"/>
        <v>0</v>
      </c>
    </row>
    <row r="12283" spans="1:14" x14ac:dyDescent="0.4">
      <c r="A12283">
        <v>701.43089999999995</v>
      </c>
      <c r="B12283" s="1">
        <v>40619.487500000003</v>
      </c>
      <c r="C12283">
        <v>701</v>
      </c>
      <c r="D12283" t="s">
        <v>26</v>
      </c>
      <c r="E12283" s="1">
        <v>44421.374027777776</v>
      </c>
      <c r="F12283">
        <v>4309</v>
      </c>
      <c r="G12283" t="s">
        <v>13</v>
      </c>
      <c r="H12283" t="s">
        <v>14</v>
      </c>
      <c r="I12283">
        <v>14.285714285714301</v>
      </c>
      <c r="K12283">
        <v>1.6288451165266801E+18</v>
      </c>
      <c r="L12283">
        <v>1.6288451165423099E+18</v>
      </c>
      <c r="M12283">
        <f t="shared" si="390"/>
        <v>15629824</v>
      </c>
      <c r="N12283">
        <f t="shared" si="391"/>
        <v>15.629823999999999</v>
      </c>
    </row>
    <row r="12284" spans="1:14" x14ac:dyDescent="0.4">
      <c r="A12284">
        <v>699.43089999999995</v>
      </c>
      <c r="B12284" s="1">
        <v>40619.487500000003</v>
      </c>
      <c r="C12284">
        <v>699</v>
      </c>
      <c r="D12284" t="s">
        <v>26</v>
      </c>
      <c r="E12284" s="1">
        <v>44421.374027777776</v>
      </c>
      <c r="F12284">
        <v>4309</v>
      </c>
      <c r="G12284" t="s">
        <v>13</v>
      </c>
      <c r="H12284" t="s">
        <v>14</v>
      </c>
      <c r="I12284">
        <v>14.285714285714301</v>
      </c>
      <c r="K12284">
        <v>1.6288451165266801E+18</v>
      </c>
      <c r="L12284">
        <v>1.6288451165423099E+18</v>
      </c>
      <c r="M12284">
        <f t="shared" si="390"/>
        <v>15629824</v>
      </c>
      <c r="N12284">
        <f t="shared" si="391"/>
        <v>15.629823999999999</v>
      </c>
    </row>
    <row r="12285" spans="1:14" x14ac:dyDescent="0.4">
      <c r="A12285">
        <v>659.43089999999995</v>
      </c>
      <c r="B12285" s="1">
        <v>40619.487500000003</v>
      </c>
      <c r="C12285">
        <v>659</v>
      </c>
      <c r="D12285" t="s">
        <v>26</v>
      </c>
      <c r="E12285" s="1">
        <v>44421.374027777776</v>
      </c>
      <c r="F12285">
        <v>4309</v>
      </c>
      <c r="G12285" t="s">
        <v>13</v>
      </c>
      <c r="H12285" t="s">
        <v>14</v>
      </c>
      <c r="I12285">
        <v>14.285714285714301</v>
      </c>
      <c r="K12285">
        <v>1.6288451165266801E+18</v>
      </c>
      <c r="L12285">
        <v>1.6288451165423099E+18</v>
      </c>
      <c r="M12285">
        <f t="shared" si="390"/>
        <v>15629824</v>
      </c>
      <c r="N12285">
        <f t="shared" si="391"/>
        <v>15.629823999999999</v>
      </c>
    </row>
    <row r="12286" spans="1:14" x14ac:dyDescent="0.4">
      <c r="A12286">
        <v>709.43089999999995</v>
      </c>
      <c r="B12286" s="1">
        <v>40619.487500000003</v>
      </c>
      <c r="C12286">
        <v>709</v>
      </c>
      <c r="D12286" t="s">
        <v>26</v>
      </c>
      <c r="E12286" s="1">
        <v>44421.374027777776</v>
      </c>
      <c r="F12286">
        <v>4309</v>
      </c>
      <c r="G12286" t="s">
        <v>13</v>
      </c>
      <c r="H12286" t="s">
        <v>14</v>
      </c>
      <c r="I12286">
        <v>14.285714285714301</v>
      </c>
      <c r="K12286">
        <v>1.6288451165266801E+18</v>
      </c>
      <c r="L12286">
        <v>1.62884511655793E+18</v>
      </c>
      <c r="M12286">
        <f t="shared" si="390"/>
        <v>31249920</v>
      </c>
      <c r="N12286">
        <f t="shared" si="391"/>
        <v>31.249919999999999</v>
      </c>
    </row>
    <row r="12287" spans="1:14" x14ac:dyDescent="0.4">
      <c r="A12287">
        <v>698.43089999999995</v>
      </c>
      <c r="B12287" s="1">
        <v>40619.487500000003</v>
      </c>
      <c r="C12287">
        <v>698</v>
      </c>
      <c r="D12287" t="s">
        <v>26</v>
      </c>
      <c r="E12287" s="1">
        <v>44421.374027777776</v>
      </c>
      <c r="F12287">
        <v>4309</v>
      </c>
      <c r="G12287" t="s">
        <v>13</v>
      </c>
      <c r="H12287" t="s">
        <v>14</v>
      </c>
      <c r="I12287">
        <v>14.285714285714301</v>
      </c>
      <c r="K12287">
        <v>1.6288451165266801E+18</v>
      </c>
      <c r="L12287">
        <v>1.62884511655793E+18</v>
      </c>
      <c r="M12287">
        <f t="shared" si="390"/>
        <v>31249920</v>
      </c>
      <c r="N12287">
        <f t="shared" si="391"/>
        <v>31.249919999999999</v>
      </c>
    </row>
    <row r="12288" spans="1:14" x14ac:dyDescent="0.4">
      <c r="A12288">
        <v>695.43089999999995</v>
      </c>
      <c r="B12288" s="1">
        <v>40619.487500000003</v>
      </c>
      <c r="C12288">
        <v>695</v>
      </c>
      <c r="D12288" t="s">
        <v>26</v>
      </c>
      <c r="E12288" s="1">
        <v>44421.374027777776</v>
      </c>
      <c r="F12288">
        <v>4309</v>
      </c>
      <c r="G12288" t="s">
        <v>13</v>
      </c>
      <c r="H12288" t="s">
        <v>14</v>
      </c>
      <c r="I12288">
        <v>14.285714285714301</v>
      </c>
      <c r="K12288">
        <v>1.6288451165266801E+18</v>
      </c>
      <c r="L12288">
        <v>1.62884511655793E+18</v>
      </c>
      <c r="M12288">
        <f t="shared" si="390"/>
        <v>31249920</v>
      </c>
      <c r="N12288">
        <f t="shared" si="391"/>
        <v>31.249919999999999</v>
      </c>
    </row>
    <row r="12289" spans="1:14" x14ac:dyDescent="0.4">
      <c r="A12289">
        <v>699.43100000000004</v>
      </c>
      <c r="B12289" s="1">
        <v>40619.487500000003</v>
      </c>
      <c r="C12289">
        <v>699</v>
      </c>
      <c r="D12289" t="s">
        <v>27</v>
      </c>
      <c r="E12289" s="1">
        <v>44421.374027777776</v>
      </c>
      <c r="F12289">
        <v>4310</v>
      </c>
      <c r="G12289" t="s">
        <v>13</v>
      </c>
      <c r="H12289" t="s">
        <v>14</v>
      </c>
      <c r="I12289">
        <v>14.285714285714301</v>
      </c>
      <c r="K12289">
        <v>1.6288451166204301E+18</v>
      </c>
      <c r="L12289">
        <v>1.6288451166204301E+18</v>
      </c>
      <c r="M12289">
        <f t="shared" si="390"/>
        <v>0</v>
      </c>
      <c r="N12289">
        <f t="shared" si="391"/>
        <v>0</v>
      </c>
    </row>
    <row r="12290" spans="1:14" x14ac:dyDescent="0.4">
      <c r="A12290">
        <v>701.43100000000004</v>
      </c>
      <c r="B12290" s="1">
        <v>40619.487500000003</v>
      </c>
      <c r="C12290">
        <v>701</v>
      </c>
      <c r="D12290" t="s">
        <v>27</v>
      </c>
      <c r="E12290" s="1">
        <v>44421.374027777776</v>
      </c>
      <c r="F12290">
        <v>4310</v>
      </c>
      <c r="G12290" t="s">
        <v>13</v>
      </c>
      <c r="H12290" t="s">
        <v>14</v>
      </c>
      <c r="I12290">
        <v>14.285714285714301</v>
      </c>
      <c r="K12290">
        <v>1.6288451166204301E+18</v>
      </c>
      <c r="L12290">
        <v>1.6288451166204301E+18</v>
      </c>
      <c r="M12290">
        <f t="shared" si="390"/>
        <v>0</v>
      </c>
      <c r="N12290">
        <f t="shared" si="391"/>
        <v>0</v>
      </c>
    </row>
    <row r="12291" spans="1:14" x14ac:dyDescent="0.4">
      <c r="A12291">
        <v>659.43100000000004</v>
      </c>
      <c r="B12291" s="1">
        <v>40619.487500000003</v>
      </c>
      <c r="C12291">
        <v>659</v>
      </c>
      <c r="D12291" t="s">
        <v>27</v>
      </c>
      <c r="E12291" s="1">
        <v>44421.374027777776</v>
      </c>
      <c r="F12291">
        <v>4310</v>
      </c>
      <c r="G12291" t="s">
        <v>13</v>
      </c>
      <c r="H12291" t="s">
        <v>14</v>
      </c>
      <c r="I12291">
        <v>14.285714285714301</v>
      </c>
      <c r="K12291">
        <v>1.6288451166204301E+18</v>
      </c>
      <c r="L12291">
        <v>1.6288451166204301E+18</v>
      </c>
      <c r="M12291">
        <f t="shared" si="390"/>
        <v>0</v>
      </c>
      <c r="N12291">
        <f t="shared" si="391"/>
        <v>0</v>
      </c>
    </row>
    <row r="12292" spans="1:14" x14ac:dyDescent="0.4">
      <c r="A12292">
        <v>698.43100000000004</v>
      </c>
      <c r="B12292" s="1">
        <v>40619.487500000003</v>
      </c>
      <c r="C12292">
        <v>698</v>
      </c>
      <c r="D12292" t="s">
        <v>27</v>
      </c>
      <c r="E12292" s="1">
        <v>44421.374027777776</v>
      </c>
      <c r="F12292">
        <v>4310</v>
      </c>
      <c r="G12292" t="s">
        <v>13</v>
      </c>
      <c r="H12292" t="s">
        <v>14</v>
      </c>
      <c r="I12292">
        <v>14.285714285714301</v>
      </c>
      <c r="K12292">
        <v>1.6288451166204301E+18</v>
      </c>
      <c r="L12292">
        <v>1.6288451166360599E+18</v>
      </c>
      <c r="M12292">
        <f t="shared" si="390"/>
        <v>15629824</v>
      </c>
      <c r="N12292">
        <f t="shared" si="391"/>
        <v>15.629823999999999</v>
      </c>
    </row>
    <row r="12293" spans="1:14" x14ac:dyDescent="0.4">
      <c r="A12293">
        <v>695.43100000000004</v>
      </c>
      <c r="B12293" s="1">
        <v>40619.487500000003</v>
      </c>
      <c r="C12293">
        <v>695</v>
      </c>
      <c r="D12293" t="s">
        <v>27</v>
      </c>
      <c r="E12293" s="1">
        <v>44421.374027777776</v>
      </c>
      <c r="F12293">
        <v>4310</v>
      </c>
      <c r="G12293" t="s">
        <v>13</v>
      </c>
      <c r="H12293" t="s">
        <v>14</v>
      </c>
      <c r="I12293">
        <v>14.285714285714301</v>
      </c>
      <c r="K12293">
        <v>1.6288451166204301E+18</v>
      </c>
      <c r="L12293">
        <v>1.6288451166360599E+18</v>
      </c>
      <c r="M12293">
        <f t="shared" si="390"/>
        <v>15629824</v>
      </c>
      <c r="N12293">
        <f t="shared" si="391"/>
        <v>15.629823999999999</v>
      </c>
    </row>
    <row r="12294" spans="1:14" x14ac:dyDescent="0.4">
      <c r="A12294">
        <v>709.43100000000004</v>
      </c>
      <c r="B12294" s="1">
        <v>40619.487500000003</v>
      </c>
      <c r="C12294">
        <v>709</v>
      </c>
      <c r="D12294" t="s">
        <v>27</v>
      </c>
      <c r="E12294" s="1">
        <v>44421.374027777776</v>
      </c>
      <c r="F12294">
        <v>4310</v>
      </c>
      <c r="G12294" t="s">
        <v>13</v>
      </c>
      <c r="H12294" t="s">
        <v>14</v>
      </c>
      <c r="I12294">
        <v>14.285714285714301</v>
      </c>
      <c r="K12294">
        <v>1.6288451166204301E+18</v>
      </c>
      <c r="L12294">
        <v>1.62884511665168E+18</v>
      </c>
      <c r="M12294">
        <f t="shared" si="390"/>
        <v>31249920</v>
      </c>
      <c r="N12294">
        <f t="shared" si="391"/>
        <v>31.249919999999999</v>
      </c>
    </row>
    <row r="12295" spans="1:14" x14ac:dyDescent="0.4">
      <c r="A12295">
        <v>702.43100000000004</v>
      </c>
      <c r="B12295" s="1">
        <v>40619.487500000003</v>
      </c>
      <c r="C12295">
        <v>702</v>
      </c>
      <c r="D12295" t="s">
        <v>27</v>
      </c>
      <c r="E12295" s="1">
        <v>44421.374027777776</v>
      </c>
      <c r="F12295">
        <v>4310</v>
      </c>
      <c r="G12295" t="s">
        <v>13</v>
      </c>
      <c r="H12295" t="s">
        <v>14</v>
      </c>
      <c r="I12295">
        <v>14.285714285714301</v>
      </c>
      <c r="K12295">
        <v>1.6288451166204301E+18</v>
      </c>
      <c r="L12295">
        <v>1.62884511665168E+18</v>
      </c>
      <c r="M12295">
        <f t="shared" si="390"/>
        <v>31249920</v>
      </c>
      <c r="N12295">
        <f t="shared" si="391"/>
        <v>31.249919999999999</v>
      </c>
    </row>
    <row r="12296" spans="1:14" x14ac:dyDescent="0.4">
      <c r="A12296">
        <v>627.43110000000001</v>
      </c>
      <c r="B12296" s="1">
        <v>40619.487500000003</v>
      </c>
      <c r="C12296">
        <v>627</v>
      </c>
      <c r="D12296" t="s">
        <v>28</v>
      </c>
      <c r="E12296" s="1">
        <v>44421.374027777776</v>
      </c>
      <c r="F12296">
        <v>4311</v>
      </c>
      <c r="G12296" t="s">
        <v>13</v>
      </c>
      <c r="H12296" t="s">
        <v>14</v>
      </c>
      <c r="I12296">
        <v>25</v>
      </c>
      <c r="K12296">
        <v>1.6288451167141801E+18</v>
      </c>
      <c r="L12296">
        <v>1.6288451167141801E+18</v>
      </c>
      <c r="M12296">
        <f t="shared" si="390"/>
        <v>0</v>
      </c>
      <c r="N12296">
        <f t="shared" si="391"/>
        <v>0</v>
      </c>
    </row>
    <row r="12297" spans="1:14" x14ac:dyDescent="0.4">
      <c r="A12297">
        <v>659.43110000000001</v>
      </c>
      <c r="B12297" s="1">
        <v>40619.487500000003</v>
      </c>
      <c r="C12297">
        <v>659</v>
      </c>
      <c r="D12297" t="s">
        <v>28</v>
      </c>
      <c r="E12297" s="1">
        <v>44421.374027777776</v>
      </c>
      <c r="F12297">
        <v>4311</v>
      </c>
      <c r="G12297" t="s">
        <v>13</v>
      </c>
      <c r="H12297" t="s">
        <v>14</v>
      </c>
      <c r="I12297">
        <v>7.1428571428571397</v>
      </c>
      <c r="K12297">
        <v>1.6288451167141801E+18</v>
      </c>
      <c r="L12297">
        <v>1.6288451167141801E+18</v>
      </c>
      <c r="M12297">
        <f t="shared" si="390"/>
        <v>0</v>
      </c>
      <c r="N12297">
        <f t="shared" si="391"/>
        <v>0</v>
      </c>
    </row>
    <row r="12298" spans="1:14" x14ac:dyDescent="0.4">
      <c r="A12298">
        <v>695.43110000000001</v>
      </c>
      <c r="B12298" s="1">
        <v>40619.487500000003</v>
      </c>
      <c r="C12298">
        <v>695</v>
      </c>
      <c r="D12298" t="s">
        <v>28</v>
      </c>
      <c r="E12298" s="1">
        <v>44421.374027777776</v>
      </c>
      <c r="F12298">
        <v>4311</v>
      </c>
      <c r="G12298" t="s">
        <v>13</v>
      </c>
      <c r="H12298" t="s">
        <v>14</v>
      </c>
      <c r="I12298">
        <v>14.285714285714301</v>
      </c>
      <c r="K12298">
        <v>1.6288451167141801E+18</v>
      </c>
      <c r="L12298">
        <v>1.6288451167298099E+18</v>
      </c>
      <c r="M12298">
        <f t="shared" si="390"/>
        <v>15629824</v>
      </c>
      <c r="N12298">
        <f t="shared" si="391"/>
        <v>15.629823999999999</v>
      </c>
    </row>
    <row r="12299" spans="1:14" x14ac:dyDescent="0.4">
      <c r="A12299">
        <v>699.43110000000001</v>
      </c>
      <c r="B12299" s="1">
        <v>40619.487500000003</v>
      </c>
      <c r="C12299">
        <v>699</v>
      </c>
      <c r="D12299" t="s">
        <v>28</v>
      </c>
      <c r="E12299" s="1">
        <v>44421.374027777776</v>
      </c>
      <c r="F12299">
        <v>4311</v>
      </c>
      <c r="G12299" t="s">
        <v>13</v>
      </c>
      <c r="H12299" t="s">
        <v>14</v>
      </c>
      <c r="I12299">
        <v>10.714285714285699</v>
      </c>
      <c r="K12299">
        <v>1.6288451167141801E+18</v>
      </c>
      <c r="L12299">
        <v>1.6288451167298099E+18</v>
      </c>
      <c r="M12299">
        <f t="shared" si="390"/>
        <v>15629824</v>
      </c>
      <c r="N12299">
        <f t="shared" si="391"/>
        <v>15.629823999999999</v>
      </c>
    </row>
    <row r="12300" spans="1:14" x14ac:dyDescent="0.4">
      <c r="A12300">
        <v>632.43110000000001</v>
      </c>
      <c r="B12300" s="1">
        <v>40619.487500000003</v>
      </c>
      <c r="C12300">
        <v>632</v>
      </c>
      <c r="D12300" t="s">
        <v>28</v>
      </c>
      <c r="E12300" s="1">
        <v>44421.374027777776</v>
      </c>
      <c r="F12300">
        <v>4311</v>
      </c>
      <c r="G12300" t="s">
        <v>13</v>
      </c>
      <c r="H12300" t="s">
        <v>14</v>
      </c>
      <c r="I12300">
        <v>17.8571428571429</v>
      </c>
      <c r="K12300">
        <v>1.6288451167141801E+18</v>
      </c>
      <c r="L12300">
        <v>1.62884511674543E+18</v>
      </c>
      <c r="M12300">
        <f t="shared" si="390"/>
        <v>31249920</v>
      </c>
      <c r="N12300">
        <f t="shared" si="391"/>
        <v>31.249919999999999</v>
      </c>
    </row>
    <row r="12301" spans="1:14" x14ac:dyDescent="0.4">
      <c r="A12301">
        <v>698.43110000000001</v>
      </c>
      <c r="B12301" s="1">
        <v>40619.487500000003</v>
      </c>
      <c r="C12301">
        <v>698</v>
      </c>
      <c r="D12301" t="s">
        <v>28</v>
      </c>
      <c r="E12301" s="1">
        <v>44421.374027777776</v>
      </c>
      <c r="F12301">
        <v>4311</v>
      </c>
      <c r="G12301" t="s">
        <v>13</v>
      </c>
      <c r="H12301" t="s">
        <v>14</v>
      </c>
      <c r="I12301">
        <v>10.714285714285699</v>
      </c>
      <c r="K12301">
        <v>1.6288451167141801E+18</v>
      </c>
      <c r="L12301">
        <v>1.62884511674543E+18</v>
      </c>
      <c r="M12301">
        <f t="shared" ref="M12301:M12364" si="392">L12301-K12301</f>
        <v>31249920</v>
      </c>
      <c r="N12301">
        <f t="shared" ref="N12301:N12364" si="393">M12301/(1000*1000)</f>
        <v>31.249919999999999</v>
      </c>
    </row>
    <row r="12302" spans="1:14" x14ac:dyDescent="0.4">
      <c r="A12302">
        <v>709.43110000000001</v>
      </c>
      <c r="B12302" s="1">
        <v>40619.487500000003</v>
      </c>
      <c r="C12302">
        <v>709</v>
      </c>
      <c r="D12302" t="s">
        <v>28</v>
      </c>
      <c r="E12302" s="1">
        <v>44421.374027777776</v>
      </c>
      <c r="F12302">
        <v>4311</v>
      </c>
      <c r="G12302" t="s">
        <v>13</v>
      </c>
      <c r="H12302" t="s">
        <v>14</v>
      </c>
      <c r="I12302">
        <v>3.5714285714285698</v>
      </c>
      <c r="K12302">
        <v>1.6288451167141801E+18</v>
      </c>
      <c r="L12302">
        <v>1.62884511674543E+18</v>
      </c>
      <c r="M12302">
        <f t="shared" si="392"/>
        <v>31249920</v>
      </c>
      <c r="N12302">
        <f t="shared" si="393"/>
        <v>31.249919999999999</v>
      </c>
    </row>
    <row r="12303" spans="1:14" x14ac:dyDescent="0.4">
      <c r="A12303">
        <v>701.43110000000001</v>
      </c>
      <c r="B12303" s="1">
        <v>40619.487500000003</v>
      </c>
      <c r="C12303">
        <v>701</v>
      </c>
      <c r="D12303" t="s">
        <v>28</v>
      </c>
      <c r="E12303" s="1">
        <v>44421.374027777776</v>
      </c>
      <c r="F12303">
        <v>4311</v>
      </c>
      <c r="G12303" t="s">
        <v>13</v>
      </c>
      <c r="H12303" t="s">
        <v>14</v>
      </c>
      <c r="I12303">
        <v>3.5714285714285698</v>
      </c>
      <c r="K12303">
        <v>1.6288451167141801E+18</v>
      </c>
      <c r="L12303">
        <v>1.6288451167610601E+18</v>
      </c>
      <c r="M12303">
        <f t="shared" si="392"/>
        <v>46880000</v>
      </c>
      <c r="N12303">
        <f t="shared" si="393"/>
        <v>46.88</v>
      </c>
    </row>
    <row r="12304" spans="1:14" x14ac:dyDescent="0.4">
      <c r="A12304">
        <v>702.43110000000001</v>
      </c>
      <c r="B12304" s="1">
        <v>40619.487500000003</v>
      </c>
      <c r="C12304">
        <v>702</v>
      </c>
      <c r="D12304" t="s">
        <v>28</v>
      </c>
      <c r="E12304" s="1">
        <v>44421.374027777776</v>
      </c>
      <c r="F12304">
        <v>4311</v>
      </c>
      <c r="G12304" t="s">
        <v>13</v>
      </c>
      <c r="H12304" t="s">
        <v>14</v>
      </c>
      <c r="I12304">
        <v>7.1428571428571397</v>
      </c>
      <c r="K12304">
        <v>1.6288451167141801E+18</v>
      </c>
      <c r="L12304">
        <v>1.6288451167610601E+18</v>
      </c>
      <c r="M12304">
        <f t="shared" si="392"/>
        <v>46880000</v>
      </c>
      <c r="N12304">
        <f t="shared" si="393"/>
        <v>46.88</v>
      </c>
    </row>
    <row r="12305" spans="1:14" x14ac:dyDescent="0.4">
      <c r="A12305">
        <v>0.43120000000000003</v>
      </c>
      <c r="B12305" s="1">
        <v>40623.446527777778</v>
      </c>
      <c r="C12305">
        <v>0</v>
      </c>
      <c r="D12305" t="s">
        <v>29</v>
      </c>
      <c r="E12305" s="1">
        <v>44421.374027777776</v>
      </c>
      <c r="F12305">
        <v>4312</v>
      </c>
      <c r="G12305" t="s">
        <v>13</v>
      </c>
      <c r="H12305" t="s">
        <v>14</v>
      </c>
      <c r="J12305" t="s">
        <v>17</v>
      </c>
      <c r="K12305">
        <v>1.62884511679231E+18</v>
      </c>
      <c r="L12305">
        <v>1.62884511679231E+18</v>
      </c>
      <c r="M12305">
        <f t="shared" si="392"/>
        <v>0</v>
      </c>
      <c r="N12305">
        <f t="shared" si="393"/>
        <v>0</v>
      </c>
    </row>
    <row r="12306" spans="1:14" x14ac:dyDescent="0.4">
      <c r="A12306">
        <v>722.43129999999996</v>
      </c>
      <c r="B12306" s="1">
        <v>40618.473611111112</v>
      </c>
      <c r="C12306">
        <v>722</v>
      </c>
      <c r="D12306" t="s">
        <v>12</v>
      </c>
      <c r="E12306" s="1">
        <v>44421.374027777776</v>
      </c>
      <c r="F12306">
        <v>4313</v>
      </c>
      <c r="G12306" t="s">
        <v>13</v>
      </c>
      <c r="H12306" t="s">
        <v>14</v>
      </c>
      <c r="I12306">
        <v>100</v>
      </c>
      <c r="K12306">
        <v>1.62884511683918E+18</v>
      </c>
      <c r="L12306">
        <v>1.62884511683918E+18</v>
      </c>
      <c r="M12306">
        <f t="shared" si="392"/>
        <v>0</v>
      </c>
      <c r="N12306">
        <f t="shared" si="393"/>
        <v>0</v>
      </c>
    </row>
    <row r="12307" spans="1:14" x14ac:dyDescent="0.4">
      <c r="A12307">
        <v>632.43140000000005</v>
      </c>
      <c r="B12307" s="1">
        <v>40618.473611111112</v>
      </c>
      <c r="C12307">
        <v>632</v>
      </c>
      <c r="D12307" t="s">
        <v>15</v>
      </c>
      <c r="E12307" s="1">
        <v>44421.374027777776</v>
      </c>
      <c r="F12307">
        <v>4314</v>
      </c>
      <c r="G12307" t="s">
        <v>13</v>
      </c>
      <c r="H12307" t="s">
        <v>14</v>
      </c>
      <c r="I12307">
        <v>33.3333333333333</v>
      </c>
      <c r="K12307">
        <v>1.62884511693293E+18</v>
      </c>
      <c r="L12307">
        <v>1.62884511694993E+18</v>
      </c>
      <c r="M12307">
        <f t="shared" si="392"/>
        <v>16999936</v>
      </c>
      <c r="N12307">
        <f t="shared" si="393"/>
        <v>16.999936000000002</v>
      </c>
    </row>
    <row r="12308" spans="1:14" x14ac:dyDescent="0.4">
      <c r="A12308">
        <v>719.43140000000005</v>
      </c>
      <c r="B12308" s="1">
        <v>40618.473611111112</v>
      </c>
      <c r="C12308">
        <v>719</v>
      </c>
      <c r="D12308" t="s">
        <v>15</v>
      </c>
      <c r="E12308" s="1">
        <v>44421.374027777776</v>
      </c>
      <c r="F12308">
        <v>4314</v>
      </c>
      <c r="G12308" t="s">
        <v>13</v>
      </c>
      <c r="H12308" t="s">
        <v>14</v>
      </c>
      <c r="I12308">
        <v>33.3333333333333</v>
      </c>
      <c r="K12308">
        <v>1.62884511693293E+18</v>
      </c>
      <c r="L12308">
        <v>1.6288451169539899E+18</v>
      </c>
      <c r="M12308">
        <f t="shared" si="392"/>
        <v>21059840</v>
      </c>
      <c r="N12308">
        <f t="shared" si="393"/>
        <v>21.059840000000001</v>
      </c>
    </row>
    <row r="12309" spans="1:14" x14ac:dyDescent="0.4">
      <c r="A12309">
        <v>722.43140000000005</v>
      </c>
      <c r="B12309" s="1">
        <v>40618.473611111112</v>
      </c>
      <c r="C12309">
        <v>722</v>
      </c>
      <c r="D12309" t="s">
        <v>15</v>
      </c>
      <c r="E12309" s="1">
        <v>44421.374027777776</v>
      </c>
      <c r="F12309">
        <v>4314</v>
      </c>
      <c r="G12309" t="s">
        <v>13</v>
      </c>
      <c r="H12309" t="s">
        <v>14</v>
      </c>
      <c r="I12309">
        <v>33.3333333333333</v>
      </c>
      <c r="K12309">
        <v>1.62884511693293E+18</v>
      </c>
      <c r="L12309">
        <v>1.6288451169539899E+18</v>
      </c>
      <c r="M12309">
        <f t="shared" si="392"/>
        <v>21059840</v>
      </c>
      <c r="N12309">
        <f t="shared" si="393"/>
        <v>21.059840000000001</v>
      </c>
    </row>
    <row r="12310" spans="1:14" x14ac:dyDescent="0.4">
      <c r="A12310">
        <v>632.43150000000003</v>
      </c>
      <c r="B12310" s="1">
        <v>40618.474305555559</v>
      </c>
      <c r="C12310">
        <v>632</v>
      </c>
      <c r="D12310" t="s">
        <v>20</v>
      </c>
      <c r="E12310" s="1">
        <v>44421.374039351853</v>
      </c>
      <c r="F12310">
        <v>4315</v>
      </c>
      <c r="G12310" t="s">
        <v>13</v>
      </c>
      <c r="H12310" t="s">
        <v>14</v>
      </c>
      <c r="I12310">
        <v>33.3333333333333</v>
      </c>
      <c r="K12310">
        <v>1.6288451170165E+18</v>
      </c>
      <c r="L12310">
        <v>1.62884511703213E+18</v>
      </c>
      <c r="M12310">
        <f t="shared" si="392"/>
        <v>15630080</v>
      </c>
      <c r="N12310">
        <f t="shared" si="393"/>
        <v>15.63008</v>
      </c>
    </row>
    <row r="12311" spans="1:14" x14ac:dyDescent="0.4">
      <c r="A12311">
        <v>719.43150000000003</v>
      </c>
      <c r="B12311" s="1">
        <v>40618.474305555559</v>
      </c>
      <c r="C12311">
        <v>719</v>
      </c>
      <c r="D12311" t="s">
        <v>20</v>
      </c>
      <c r="E12311" s="1">
        <v>44421.374039351853</v>
      </c>
      <c r="F12311">
        <v>4315</v>
      </c>
      <c r="G12311" t="s">
        <v>13</v>
      </c>
      <c r="H12311" t="s">
        <v>14</v>
      </c>
      <c r="I12311">
        <v>33.3333333333333</v>
      </c>
      <c r="K12311">
        <v>1.6288451170165E+18</v>
      </c>
      <c r="L12311">
        <v>1.62884511703213E+18</v>
      </c>
      <c r="M12311">
        <f t="shared" si="392"/>
        <v>15630080</v>
      </c>
      <c r="N12311">
        <f t="shared" si="393"/>
        <v>15.63008</v>
      </c>
    </row>
    <row r="12312" spans="1:14" x14ac:dyDescent="0.4">
      <c r="A12312">
        <v>722.43150000000003</v>
      </c>
      <c r="B12312" s="1">
        <v>40618.474305555559</v>
      </c>
      <c r="C12312">
        <v>722</v>
      </c>
      <c r="D12312" t="s">
        <v>20</v>
      </c>
      <c r="E12312" s="1">
        <v>44421.374039351853</v>
      </c>
      <c r="F12312">
        <v>4315</v>
      </c>
      <c r="G12312" t="s">
        <v>13</v>
      </c>
      <c r="H12312" t="s">
        <v>14</v>
      </c>
      <c r="I12312">
        <v>33.3333333333333</v>
      </c>
      <c r="K12312">
        <v>1.6288451170165E+18</v>
      </c>
      <c r="L12312">
        <v>1.62884511703213E+18</v>
      </c>
      <c r="M12312">
        <f t="shared" si="392"/>
        <v>15630080</v>
      </c>
      <c r="N12312">
        <f t="shared" si="393"/>
        <v>15.63008</v>
      </c>
    </row>
    <row r="12313" spans="1:14" x14ac:dyDescent="0.4">
      <c r="A12313">
        <v>722.4316</v>
      </c>
      <c r="B12313" s="1">
        <v>40618.474305555559</v>
      </c>
      <c r="C12313">
        <v>722</v>
      </c>
      <c r="D12313" t="s">
        <v>21</v>
      </c>
      <c r="E12313" s="1">
        <v>44421.374039351853</v>
      </c>
      <c r="F12313">
        <v>4316</v>
      </c>
      <c r="G12313" t="s">
        <v>13</v>
      </c>
      <c r="H12313" t="s">
        <v>14</v>
      </c>
      <c r="I12313">
        <v>100</v>
      </c>
      <c r="K12313">
        <v>1.62884511711025E+18</v>
      </c>
      <c r="L12313">
        <v>1.62884511711025E+18</v>
      </c>
      <c r="M12313">
        <f t="shared" si="392"/>
        <v>0</v>
      </c>
      <c r="N12313">
        <f t="shared" si="393"/>
        <v>0</v>
      </c>
    </row>
    <row r="12314" spans="1:14" x14ac:dyDescent="0.4">
      <c r="A12314">
        <v>719.43169999999998</v>
      </c>
      <c r="B12314" s="1">
        <v>40618.477083333331</v>
      </c>
      <c r="C12314">
        <v>719</v>
      </c>
      <c r="D12314" t="s">
        <v>18</v>
      </c>
      <c r="E12314" s="1">
        <v>44421.374039351853</v>
      </c>
      <c r="F12314">
        <v>4317</v>
      </c>
      <c r="G12314" t="s">
        <v>13</v>
      </c>
      <c r="H12314" t="s">
        <v>14</v>
      </c>
      <c r="I12314">
        <v>62.5</v>
      </c>
      <c r="K12314">
        <v>1.62884511720403E+18</v>
      </c>
      <c r="L12314">
        <v>1.62884511720403E+18</v>
      </c>
      <c r="M12314">
        <f t="shared" si="392"/>
        <v>0</v>
      </c>
      <c r="N12314">
        <f t="shared" si="393"/>
        <v>0</v>
      </c>
    </row>
    <row r="12315" spans="1:14" x14ac:dyDescent="0.4">
      <c r="A12315">
        <v>722.43169999999998</v>
      </c>
      <c r="B12315" s="1">
        <v>40618.477083333331</v>
      </c>
      <c r="C12315">
        <v>722</v>
      </c>
      <c r="D12315" t="s">
        <v>18</v>
      </c>
      <c r="E12315" s="1">
        <v>44421.374039351853</v>
      </c>
      <c r="F12315">
        <v>4317</v>
      </c>
      <c r="G12315" t="s">
        <v>13</v>
      </c>
      <c r="H12315" t="s">
        <v>14</v>
      </c>
      <c r="I12315">
        <v>37.5</v>
      </c>
      <c r="K12315">
        <v>1.62884511720403E+18</v>
      </c>
      <c r="L12315">
        <v>1.62884511721966E+18</v>
      </c>
      <c r="M12315">
        <f t="shared" si="392"/>
        <v>15630080</v>
      </c>
      <c r="N12315">
        <f t="shared" si="393"/>
        <v>15.63008</v>
      </c>
    </row>
    <row r="12316" spans="1:14" x14ac:dyDescent="0.4">
      <c r="A12316">
        <v>0.43180000000000002</v>
      </c>
      <c r="B12316" s="1">
        <v>40623.561805555553</v>
      </c>
      <c r="C12316">
        <v>0</v>
      </c>
      <c r="D12316" t="s">
        <v>19</v>
      </c>
      <c r="E12316" s="1">
        <v>44421.374039351853</v>
      </c>
      <c r="F12316">
        <v>4318</v>
      </c>
      <c r="G12316" t="s">
        <v>13</v>
      </c>
      <c r="H12316" t="s">
        <v>14</v>
      </c>
      <c r="J12316" t="s">
        <v>17</v>
      </c>
      <c r="K12316">
        <v>1.6288451172665001E+18</v>
      </c>
      <c r="L12316">
        <v>1.6288451172665001E+18</v>
      </c>
      <c r="M12316">
        <f t="shared" si="392"/>
        <v>0</v>
      </c>
      <c r="N12316">
        <f t="shared" si="393"/>
        <v>0</v>
      </c>
    </row>
    <row r="12317" spans="1:14" x14ac:dyDescent="0.4">
      <c r="A12317">
        <v>723.43190000000004</v>
      </c>
      <c r="B12317" s="1">
        <v>40617.74722222222</v>
      </c>
      <c r="C12317">
        <v>723</v>
      </c>
      <c r="D12317" t="s">
        <v>12</v>
      </c>
      <c r="E12317" s="1">
        <v>44421.374039351853</v>
      </c>
      <c r="F12317">
        <v>4319</v>
      </c>
      <c r="G12317" t="s">
        <v>13</v>
      </c>
      <c r="H12317" t="s">
        <v>14</v>
      </c>
      <c r="I12317">
        <v>100</v>
      </c>
      <c r="K12317">
        <v>1.6288451173289999E+18</v>
      </c>
      <c r="L12317">
        <v>1.6288451173289999E+18</v>
      </c>
      <c r="M12317">
        <f t="shared" si="392"/>
        <v>0</v>
      </c>
      <c r="N12317">
        <f t="shared" si="393"/>
        <v>0</v>
      </c>
    </row>
    <row r="12318" spans="1:14" x14ac:dyDescent="0.4">
      <c r="A12318">
        <v>632.43200000000002</v>
      </c>
      <c r="B12318" s="1">
        <v>40617.74722222222</v>
      </c>
      <c r="C12318">
        <v>632</v>
      </c>
      <c r="D12318" t="s">
        <v>15</v>
      </c>
      <c r="E12318" s="1">
        <v>44421.374039351853</v>
      </c>
      <c r="F12318">
        <v>4320</v>
      </c>
      <c r="G12318" t="s">
        <v>13</v>
      </c>
      <c r="H12318" t="s">
        <v>14</v>
      </c>
      <c r="I12318">
        <v>50</v>
      </c>
      <c r="K12318">
        <v>1.62884511741567E+18</v>
      </c>
      <c r="L12318">
        <v>1.6288451174312901E+18</v>
      </c>
      <c r="M12318">
        <f t="shared" si="392"/>
        <v>15620096</v>
      </c>
      <c r="N12318">
        <f t="shared" si="393"/>
        <v>15.620096</v>
      </c>
    </row>
    <row r="12319" spans="1:14" x14ac:dyDescent="0.4">
      <c r="A12319">
        <v>723.43200000000002</v>
      </c>
      <c r="B12319" s="1">
        <v>40617.74722222222</v>
      </c>
      <c r="C12319">
        <v>723</v>
      </c>
      <c r="D12319" t="s">
        <v>15</v>
      </c>
      <c r="E12319" s="1">
        <v>44421.374039351853</v>
      </c>
      <c r="F12319">
        <v>4320</v>
      </c>
      <c r="G12319" t="s">
        <v>13</v>
      </c>
      <c r="H12319" t="s">
        <v>14</v>
      </c>
      <c r="I12319">
        <v>50</v>
      </c>
      <c r="K12319">
        <v>1.62884511741567E+18</v>
      </c>
      <c r="L12319">
        <v>1.6288451174312901E+18</v>
      </c>
      <c r="M12319">
        <f t="shared" si="392"/>
        <v>15620096</v>
      </c>
      <c r="N12319">
        <f t="shared" si="393"/>
        <v>15.620096</v>
      </c>
    </row>
    <row r="12320" spans="1:14" x14ac:dyDescent="0.4">
      <c r="A12320">
        <v>632.43209999999999</v>
      </c>
      <c r="B12320" s="1">
        <v>40617.74722222222</v>
      </c>
      <c r="C12320">
        <v>632</v>
      </c>
      <c r="D12320" t="s">
        <v>20</v>
      </c>
      <c r="E12320" s="1">
        <v>44421.374039351853</v>
      </c>
      <c r="F12320">
        <v>4321</v>
      </c>
      <c r="G12320" t="s">
        <v>13</v>
      </c>
      <c r="H12320" t="s">
        <v>14</v>
      </c>
      <c r="I12320">
        <v>50</v>
      </c>
      <c r="K12320">
        <v>1.62884511750942E+18</v>
      </c>
      <c r="L12320">
        <v>1.6288451175250401E+18</v>
      </c>
      <c r="M12320">
        <f t="shared" si="392"/>
        <v>15620096</v>
      </c>
      <c r="N12320">
        <f t="shared" si="393"/>
        <v>15.620096</v>
      </c>
    </row>
    <row r="12321" spans="1:14" x14ac:dyDescent="0.4">
      <c r="A12321">
        <v>723.43209999999999</v>
      </c>
      <c r="B12321" s="1">
        <v>40617.74722222222</v>
      </c>
      <c r="C12321">
        <v>723</v>
      </c>
      <c r="D12321" t="s">
        <v>20</v>
      </c>
      <c r="E12321" s="1">
        <v>44421.374039351853</v>
      </c>
      <c r="F12321">
        <v>4321</v>
      </c>
      <c r="G12321" t="s">
        <v>13</v>
      </c>
      <c r="H12321" t="s">
        <v>14</v>
      </c>
      <c r="I12321">
        <v>50</v>
      </c>
      <c r="K12321">
        <v>1.62884511750942E+18</v>
      </c>
      <c r="L12321">
        <v>1.6288451175250401E+18</v>
      </c>
      <c r="M12321">
        <f t="shared" si="392"/>
        <v>15620096</v>
      </c>
      <c r="N12321">
        <f t="shared" si="393"/>
        <v>15.620096</v>
      </c>
    </row>
    <row r="12322" spans="1:14" x14ac:dyDescent="0.4">
      <c r="A12322">
        <v>723.43219999999997</v>
      </c>
      <c r="B12322" s="1">
        <v>40617.74722222222</v>
      </c>
      <c r="C12322">
        <v>723</v>
      </c>
      <c r="D12322" t="s">
        <v>21</v>
      </c>
      <c r="E12322" s="1">
        <v>44421.374039351853</v>
      </c>
      <c r="F12322">
        <v>4322</v>
      </c>
      <c r="G12322" t="s">
        <v>13</v>
      </c>
      <c r="H12322" t="s">
        <v>14</v>
      </c>
      <c r="I12322">
        <v>100</v>
      </c>
      <c r="K12322">
        <v>1.62884511760317E+18</v>
      </c>
      <c r="L12322">
        <v>1.62884511760317E+18</v>
      </c>
      <c r="M12322">
        <f t="shared" si="392"/>
        <v>0</v>
      </c>
      <c r="N12322">
        <f t="shared" si="393"/>
        <v>0</v>
      </c>
    </row>
    <row r="12323" spans="1:14" x14ac:dyDescent="0.4">
      <c r="A12323">
        <v>723.43230000000005</v>
      </c>
      <c r="B12323" s="1">
        <v>40617.747916666667</v>
      </c>
      <c r="C12323">
        <v>723</v>
      </c>
      <c r="D12323" t="s">
        <v>18</v>
      </c>
      <c r="E12323" s="1">
        <v>44421.374039351853</v>
      </c>
      <c r="F12323">
        <v>4323</v>
      </c>
      <c r="G12323" t="s">
        <v>13</v>
      </c>
      <c r="H12323" t="s">
        <v>14</v>
      </c>
      <c r="I12323">
        <v>100</v>
      </c>
      <c r="K12323">
        <v>1.6288451176969201E+18</v>
      </c>
      <c r="L12323">
        <v>1.6288451176969201E+18</v>
      </c>
      <c r="M12323">
        <f t="shared" si="392"/>
        <v>0</v>
      </c>
      <c r="N12323">
        <f t="shared" si="393"/>
        <v>0</v>
      </c>
    </row>
    <row r="12324" spans="1:14" x14ac:dyDescent="0.4">
      <c r="A12324">
        <v>723.43240000000003</v>
      </c>
      <c r="B12324" s="1">
        <v>40617.747916666667</v>
      </c>
      <c r="C12324">
        <v>723</v>
      </c>
      <c r="D12324" t="s">
        <v>19</v>
      </c>
      <c r="E12324" s="1">
        <v>44421.374039351853</v>
      </c>
      <c r="F12324">
        <v>4324</v>
      </c>
      <c r="G12324" t="s">
        <v>13</v>
      </c>
      <c r="H12324" t="s">
        <v>14</v>
      </c>
      <c r="I12324">
        <v>100</v>
      </c>
      <c r="K12324">
        <v>1.6288451177906701E+18</v>
      </c>
      <c r="L12324">
        <v>1.6288451177906701E+18</v>
      </c>
      <c r="M12324">
        <f t="shared" si="392"/>
        <v>0</v>
      </c>
      <c r="N12324">
        <f t="shared" si="393"/>
        <v>0</v>
      </c>
    </row>
    <row r="12325" spans="1:14" x14ac:dyDescent="0.4">
      <c r="A12325">
        <v>724.4325</v>
      </c>
      <c r="B12325" s="1">
        <v>40616.65625</v>
      </c>
      <c r="C12325">
        <v>724</v>
      </c>
      <c r="D12325" t="s">
        <v>12</v>
      </c>
      <c r="E12325" s="1">
        <v>44421.374039351853</v>
      </c>
      <c r="F12325">
        <v>4325</v>
      </c>
      <c r="G12325" t="s">
        <v>13</v>
      </c>
      <c r="H12325" t="s">
        <v>14</v>
      </c>
      <c r="I12325">
        <v>100</v>
      </c>
      <c r="K12325">
        <v>1.6288451178531699E+18</v>
      </c>
      <c r="L12325">
        <v>1.6288451178531699E+18</v>
      </c>
      <c r="M12325">
        <f t="shared" si="392"/>
        <v>0</v>
      </c>
      <c r="N12325">
        <f t="shared" si="393"/>
        <v>0</v>
      </c>
    </row>
    <row r="12326" spans="1:14" x14ac:dyDescent="0.4">
      <c r="A12326">
        <v>702.43259999999998</v>
      </c>
      <c r="B12326" s="1">
        <v>40619.543749999997</v>
      </c>
      <c r="C12326">
        <v>702</v>
      </c>
      <c r="D12326" t="s">
        <v>15</v>
      </c>
      <c r="E12326" s="1">
        <v>44421.374039351853</v>
      </c>
      <c r="F12326">
        <v>4326</v>
      </c>
      <c r="G12326" t="s">
        <v>13</v>
      </c>
      <c r="H12326" t="s">
        <v>14</v>
      </c>
      <c r="I12326">
        <v>14.285714285714301</v>
      </c>
      <c r="K12326">
        <v>1.62884511791567E+18</v>
      </c>
      <c r="L12326">
        <v>1.62884511791567E+18</v>
      </c>
      <c r="M12326">
        <f t="shared" si="392"/>
        <v>0</v>
      </c>
      <c r="N12326">
        <f t="shared" si="393"/>
        <v>0</v>
      </c>
    </row>
    <row r="12327" spans="1:14" x14ac:dyDescent="0.4">
      <c r="A12327">
        <v>709.43259999999998</v>
      </c>
      <c r="B12327" s="1">
        <v>40619.543749999997</v>
      </c>
      <c r="C12327">
        <v>709</v>
      </c>
      <c r="D12327" t="s">
        <v>15</v>
      </c>
      <c r="E12327" s="1">
        <v>44421.374039351853</v>
      </c>
      <c r="F12327">
        <v>4326</v>
      </c>
      <c r="G12327" t="s">
        <v>13</v>
      </c>
      <c r="H12327" t="s">
        <v>14</v>
      </c>
      <c r="I12327">
        <v>14.285714285714301</v>
      </c>
      <c r="K12327">
        <v>1.62884511791567E+18</v>
      </c>
      <c r="L12327">
        <v>1.6288451179312901E+18</v>
      </c>
      <c r="M12327">
        <f t="shared" si="392"/>
        <v>15620096</v>
      </c>
      <c r="N12327">
        <f t="shared" si="393"/>
        <v>15.620096</v>
      </c>
    </row>
    <row r="12328" spans="1:14" x14ac:dyDescent="0.4">
      <c r="A12328">
        <v>659.43259999999998</v>
      </c>
      <c r="B12328" s="1">
        <v>40619.543749999997</v>
      </c>
      <c r="C12328">
        <v>659</v>
      </c>
      <c r="D12328" t="s">
        <v>15</v>
      </c>
      <c r="E12328" s="1">
        <v>44421.374039351853</v>
      </c>
      <c r="F12328">
        <v>4326</v>
      </c>
      <c r="G12328" t="s">
        <v>13</v>
      </c>
      <c r="H12328" t="s">
        <v>14</v>
      </c>
      <c r="I12328">
        <v>14.285714285714301</v>
      </c>
      <c r="K12328">
        <v>1.62884511791567E+18</v>
      </c>
      <c r="L12328">
        <v>1.6288451179312901E+18</v>
      </c>
      <c r="M12328">
        <f t="shared" si="392"/>
        <v>15620096</v>
      </c>
      <c r="N12328">
        <f t="shared" si="393"/>
        <v>15.620096</v>
      </c>
    </row>
    <row r="12329" spans="1:14" x14ac:dyDescent="0.4">
      <c r="A12329">
        <v>698.43259999999998</v>
      </c>
      <c r="B12329" s="1">
        <v>40619.543749999997</v>
      </c>
      <c r="C12329">
        <v>698</v>
      </c>
      <c r="D12329" t="s">
        <v>15</v>
      </c>
      <c r="E12329" s="1">
        <v>44421.374039351853</v>
      </c>
      <c r="F12329">
        <v>4326</v>
      </c>
      <c r="G12329" t="s">
        <v>13</v>
      </c>
      <c r="H12329" t="s">
        <v>14</v>
      </c>
      <c r="I12329">
        <v>14.285714285714301</v>
      </c>
      <c r="K12329">
        <v>1.62884511791567E+18</v>
      </c>
      <c r="L12329">
        <v>1.6288451179469199E+18</v>
      </c>
      <c r="M12329">
        <f t="shared" si="392"/>
        <v>31249920</v>
      </c>
      <c r="N12329">
        <f t="shared" si="393"/>
        <v>31.249919999999999</v>
      </c>
    </row>
    <row r="12330" spans="1:14" x14ac:dyDescent="0.4">
      <c r="A12330">
        <v>701.43259999999998</v>
      </c>
      <c r="B12330" s="1">
        <v>40619.543749999997</v>
      </c>
      <c r="C12330">
        <v>701</v>
      </c>
      <c r="D12330" t="s">
        <v>15</v>
      </c>
      <c r="E12330" s="1">
        <v>44421.374039351853</v>
      </c>
      <c r="F12330">
        <v>4326</v>
      </c>
      <c r="G12330" t="s">
        <v>13</v>
      </c>
      <c r="H12330" t="s">
        <v>14</v>
      </c>
      <c r="I12330">
        <v>14.285714285714301</v>
      </c>
      <c r="K12330">
        <v>1.62884511791567E+18</v>
      </c>
      <c r="L12330">
        <v>1.6288451179469199E+18</v>
      </c>
      <c r="M12330">
        <f t="shared" si="392"/>
        <v>31249920</v>
      </c>
      <c r="N12330">
        <f t="shared" si="393"/>
        <v>31.249919999999999</v>
      </c>
    </row>
    <row r="12331" spans="1:14" x14ac:dyDescent="0.4">
      <c r="A12331">
        <v>695.43259999999998</v>
      </c>
      <c r="B12331" s="1">
        <v>40619.543749999997</v>
      </c>
      <c r="C12331">
        <v>695</v>
      </c>
      <c r="D12331" t="s">
        <v>15</v>
      </c>
      <c r="E12331" s="1">
        <v>44421.374039351853</v>
      </c>
      <c r="F12331">
        <v>4326</v>
      </c>
      <c r="G12331" t="s">
        <v>13</v>
      </c>
      <c r="H12331" t="s">
        <v>14</v>
      </c>
      <c r="I12331">
        <v>14.285714285714301</v>
      </c>
      <c r="K12331">
        <v>1.62884511791567E+18</v>
      </c>
      <c r="L12331">
        <v>1.6288451179469199E+18</v>
      </c>
      <c r="M12331">
        <f t="shared" si="392"/>
        <v>31249920</v>
      </c>
      <c r="N12331">
        <f t="shared" si="393"/>
        <v>31.249919999999999</v>
      </c>
    </row>
    <row r="12332" spans="1:14" x14ac:dyDescent="0.4">
      <c r="A12332">
        <v>699.43259999999998</v>
      </c>
      <c r="B12332" s="1">
        <v>40619.543749999997</v>
      </c>
      <c r="C12332">
        <v>699</v>
      </c>
      <c r="D12332" t="s">
        <v>15</v>
      </c>
      <c r="E12332" s="1">
        <v>44421.374039351853</v>
      </c>
      <c r="F12332">
        <v>4326</v>
      </c>
      <c r="G12332" t="s">
        <v>13</v>
      </c>
      <c r="H12332" t="s">
        <v>14</v>
      </c>
      <c r="I12332">
        <v>14.285714285714301</v>
      </c>
      <c r="K12332">
        <v>1.62884511791567E+18</v>
      </c>
      <c r="L12332">
        <v>1.62884511796254E+18</v>
      </c>
      <c r="M12332">
        <f t="shared" si="392"/>
        <v>46870016</v>
      </c>
      <c r="N12332">
        <f t="shared" si="393"/>
        <v>46.870016</v>
      </c>
    </row>
    <row r="12333" spans="1:14" x14ac:dyDescent="0.4">
      <c r="A12333">
        <v>702.43269999999995</v>
      </c>
      <c r="B12333" s="1">
        <v>40619.567361111112</v>
      </c>
      <c r="C12333">
        <v>702</v>
      </c>
      <c r="D12333" t="s">
        <v>20</v>
      </c>
      <c r="E12333" s="1">
        <v>44421.374050925922</v>
      </c>
      <c r="F12333">
        <v>4327</v>
      </c>
      <c r="G12333" t="s">
        <v>13</v>
      </c>
      <c r="H12333" t="s">
        <v>14</v>
      </c>
      <c r="I12333">
        <v>14.285714285714301</v>
      </c>
      <c r="K12333">
        <v>1.62884511800942E+18</v>
      </c>
      <c r="L12333">
        <v>1.6288451180250399E+18</v>
      </c>
      <c r="M12333">
        <f t="shared" si="392"/>
        <v>15619840</v>
      </c>
      <c r="N12333">
        <f t="shared" si="393"/>
        <v>15.61984</v>
      </c>
    </row>
    <row r="12334" spans="1:14" x14ac:dyDescent="0.4">
      <c r="A12334">
        <v>709.43269999999995</v>
      </c>
      <c r="B12334" s="1">
        <v>40619.567361111112</v>
      </c>
      <c r="C12334">
        <v>709</v>
      </c>
      <c r="D12334" t="s">
        <v>20</v>
      </c>
      <c r="E12334" s="1">
        <v>44421.374050925922</v>
      </c>
      <c r="F12334">
        <v>4327</v>
      </c>
      <c r="G12334" t="s">
        <v>13</v>
      </c>
      <c r="H12334" t="s">
        <v>14</v>
      </c>
      <c r="I12334">
        <v>14.285714285714301</v>
      </c>
      <c r="K12334">
        <v>1.62884511800942E+18</v>
      </c>
      <c r="L12334">
        <v>1.6288451180250399E+18</v>
      </c>
      <c r="M12334">
        <f t="shared" si="392"/>
        <v>15619840</v>
      </c>
      <c r="N12334">
        <f t="shared" si="393"/>
        <v>15.61984</v>
      </c>
    </row>
    <row r="12335" spans="1:14" x14ac:dyDescent="0.4">
      <c r="A12335">
        <v>659.43269999999995</v>
      </c>
      <c r="B12335" s="1">
        <v>40619.567361111112</v>
      </c>
      <c r="C12335">
        <v>659</v>
      </c>
      <c r="D12335" t="s">
        <v>20</v>
      </c>
      <c r="E12335" s="1">
        <v>44421.374050925922</v>
      </c>
      <c r="F12335">
        <v>4327</v>
      </c>
      <c r="G12335" t="s">
        <v>13</v>
      </c>
      <c r="H12335" t="s">
        <v>14</v>
      </c>
      <c r="I12335">
        <v>14.285714285714301</v>
      </c>
      <c r="K12335">
        <v>1.62884511800942E+18</v>
      </c>
      <c r="L12335">
        <v>1.6288451180250399E+18</v>
      </c>
      <c r="M12335">
        <f t="shared" si="392"/>
        <v>15619840</v>
      </c>
      <c r="N12335">
        <f t="shared" si="393"/>
        <v>15.61984</v>
      </c>
    </row>
    <row r="12336" spans="1:14" x14ac:dyDescent="0.4">
      <c r="A12336">
        <v>698.43269999999995</v>
      </c>
      <c r="B12336" s="1">
        <v>40619.567361111112</v>
      </c>
      <c r="C12336">
        <v>698</v>
      </c>
      <c r="D12336" t="s">
        <v>20</v>
      </c>
      <c r="E12336" s="1">
        <v>44421.374050925922</v>
      </c>
      <c r="F12336">
        <v>4327</v>
      </c>
      <c r="G12336" t="s">
        <v>13</v>
      </c>
      <c r="H12336" t="s">
        <v>14</v>
      </c>
      <c r="I12336">
        <v>14.285714285714301</v>
      </c>
      <c r="K12336">
        <v>1.62884511800942E+18</v>
      </c>
      <c r="L12336">
        <v>1.62884511804067E+18</v>
      </c>
      <c r="M12336">
        <f t="shared" si="392"/>
        <v>31249920</v>
      </c>
      <c r="N12336">
        <f t="shared" si="393"/>
        <v>31.249919999999999</v>
      </c>
    </row>
    <row r="12337" spans="1:14" x14ac:dyDescent="0.4">
      <c r="A12337">
        <v>701.43269999999995</v>
      </c>
      <c r="B12337" s="1">
        <v>40619.567361111112</v>
      </c>
      <c r="C12337">
        <v>701</v>
      </c>
      <c r="D12337" t="s">
        <v>20</v>
      </c>
      <c r="E12337" s="1">
        <v>44421.374050925922</v>
      </c>
      <c r="F12337">
        <v>4327</v>
      </c>
      <c r="G12337" t="s">
        <v>13</v>
      </c>
      <c r="H12337" t="s">
        <v>14</v>
      </c>
      <c r="I12337">
        <v>14.285714285714301</v>
      </c>
      <c r="K12337">
        <v>1.62884511800942E+18</v>
      </c>
      <c r="L12337">
        <v>1.62884511804067E+18</v>
      </c>
      <c r="M12337">
        <f t="shared" si="392"/>
        <v>31249920</v>
      </c>
      <c r="N12337">
        <f t="shared" si="393"/>
        <v>31.249919999999999</v>
      </c>
    </row>
    <row r="12338" spans="1:14" x14ac:dyDescent="0.4">
      <c r="A12338">
        <v>695.43269999999995</v>
      </c>
      <c r="B12338" s="1">
        <v>40619.567361111112</v>
      </c>
      <c r="C12338">
        <v>695</v>
      </c>
      <c r="D12338" t="s">
        <v>20</v>
      </c>
      <c r="E12338" s="1">
        <v>44421.374050925922</v>
      </c>
      <c r="F12338">
        <v>4327</v>
      </c>
      <c r="G12338" t="s">
        <v>13</v>
      </c>
      <c r="H12338" t="s">
        <v>14</v>
      </c>
      <c r="I12338">
        <v>14.285714285714301</v>
      </c>
      <c r="K12338">
        <v>1.62884511800942E+18</v>
      </c>
      <c r="L12338">
        <v>1.62884511805629E+18</v>
      </c>
      <c r="M12338">
        <f t="shared" si="392"/>
        <v>46870016</v>
      </c>
      <c r="N12338">
        <f t="shared" si="393"/>
        <v>46.870016</v>
      </c>
    </row>
    <row r="12339" spans="1:14" x14ac:dyDescent="0.4">
      <c r="A12339">
        <v>699.43269999999995</v>
      </c>
      <c r="B12339" s="1">
        <v>40619.567361111112</v>
      </c>
      <c r="C12339">
        <v>699</v>
      </c>
      <c r="D12339" t="s">
        <v>20</v>
      </c>
      <c r="E12339" s="1">
        <v>44421.374050925922</v>
      </c>
      <c r="F12339">
        <v>4327</v>
      </c>
      <c r="G12339" t="s">
        <v>13</v>
      </c>
      <c r="H12339" t="s">
        <v>14</v>
      </c>
      <c r="I12339">
        <v>14.285714285714301</v>
      </c>
      <c r="K12339">
        <v>1.62884511800942E+18</v>
      </c>
      <c r="L12339">
        <v>1.62884511805629E+18</v>
      </c>
      <c r="M12339">
        <f t="shared" si="392"/>
        <v>46870016</v>
      </c>
      <c r="N12339">
        <f t="shared" si="393"/>
        <v>46.870016</v>
      </c>
    </row>
    <row r="12340" spans="1:14" x14ac:dyDescent="0.4">
      <c r="A12340">
        <v>0.43280000000000002</v>
      </c>
      <c r="B12340" s="1">
        <v>40623.440972222219</v>
      </c>
      <c r="C12340">
        <v>0</v>
      </c>
      <c r="D12340" t="s">
        <v>21</v>
      </c>
      <c r="E12340" s="1">
        <v>44421.374050925922</v>
      </c>
      <c r="F12340">
        <v>4328</v>
      </c>
      <c r="G12340" t="s">
        <v>13</v>
      </c>
      <c r="H12340" t="s">
        <v>14</v>
      </c>
      <c r="J12340" t="s">
        <v>17</v>
      </c>
      <c r="K12340">
        <v>1.62884511808754E+18</v>
      </c>
      <c r="L12340">
        <v>1.62884511808754E+18</v>
      </c>
      <c r="M12340">
        <f t="shared" si="392"/>
        <v>0</v>
      </c>
      <c r="N12340">
        <f t="shared" si="393"/>
        <v>0</v>
      </c>
    </row>
    <row r="12341" spans="1:14" x14ac:dyDescent="0.4">
      <c r="A12341">
        <v>0.43290000000000001</v>
      </c>
      <c r="B12341" s="1">
        <v>40682.336111111108</v>
      </c>
      <c r="C12341">
        <v>0</v>
      </c>
      <c r="D12341" t="s">
        <v>18</v>
      </c>
      <c r="E12341" s="1">
        <v>44421.374050925922</v>
      </c>
      <c r="F12341">
        <v>4329</v>
      </c>
      <c r="G12341" t="s">
        <v>13</v>
      </c>
      <c r="H12341" t="s">
        <v>14</v>
      </c>
      <c r="J12341" t="s">
        <v>17</v>
      </c>
      <c r="K12341">
        <v>1.6288451181969201E+18</v>
      </c>
      <c r="L12341">
        <v>1.6288451181969201E+18</v>
      </c>
      <c r="M12341">
        <f t="shared" si="392"/>
        <v>0</v>
      </c>
      <c r="N12341">
        <f t="shared" si="393"/>
        <v>0</v>
      </c>
    </row>
    <row r="12342" spans="1:14" x14ac:dyDescent="0.4">
      <c r="A12342">
        <v>0.433</v>
      </c>
      <c r="B12342" s="1">
        <v>40682.497916666667</v>
      </c>
      <c r="C12342">
        <v>0</v>
      </c>
      <c r="D12342" t="s">
        <v>31</v>
      </c>
      <c r="E12342" s="1">
        <v>44421.374050925922</v>
      </c>
      <c r="F12342">
        <v>4330</v>
      </c>
      <c r="G12342" t="s">
        <v>13</v>
      </c>
      <c r="H12342" t="s">
        <v>14</v>
      </c>
      <c r="J12342" t="s">
        <v>17</v>
      </c>
      <c r="K12342">
        <v>1.6288451182906701E+18</v>
      </c>
      <c r="L12342">
        <v>1.6288451182906701E+18</v>
      </c>
      <c r="M12342">
        <f t="shared" si="392"/>
        <v>0</v>
      </c>
      <c r="N12342">
        <f t="shared" si="393"/>
        <v>0</v>
      </c>
    </row>
    <row r="12343" spans="1:14" x14ac:dyDescent="0.4">
      <c r="A12343">
        <v>0.43309999999999998</v>
      </c>
      <c r="B12343" s="1">
        <v>40682.498611111114</v>
      </c>
      <c r="C12343">
        <v>0</v>
      </c>
      <c r="D12343" t="s">
        <v>32</v>
      </c>
      <c r="E12343" s="1">
        <v>44421.374050925922</v>
      </c>
      <c r="F12343">
        <v>4331</v>
      </c>
      <c r="G12343" t="s">
        <v>13</v>
      </c>
      <c r="H12343" t="s">
        <v>14</v>
      </c>
      <c r="J12343" t="s">
        <v>17</v>
      </c>
      <c r="K12343">
        <v>1.6288451183844201E+18</v>
      </c>
      <c r="L12343">
        <v>1.6288451183844201E+18</v>
      </c>
      <c r="M12343">
        <f t="shared" si="392"/>
        <v>0</v>
      </c>
      <c r="N12343">
        <f t="shared" si="393"/>
        <v>0</v>
      </c>
    </row>
    <row r="12344" spans="1:14" x14ac:dyDescent="0.4">
      <c r="A12344">
        <v>0.43319999999999997</v>
      </c>
      <c r="B12344" s="1">
        <v>40682.500694444447</v>
      </c>
      <c r="C12344">
        <v>0</v>
      </c>
      <c r="D12344" t="s">
        <v>18</v>
      </c>
      <c r="E12344" s="1">
        <v>44421.374050925922</v>
      </c>
      <c r="F12344">
        <v>4332</v>
      </c>
      <c r="G12344" t="s">
        <v>13</v>
      </c>
      <c r="H12344" t="s">
        <v>14</v>
      </c>
      <c r="J12344" t="s">
        <v>17</v>
      </c>
      <c r="K12344">
        <v>1.6288451184781701E+18</v>
      </c>
      <c r="L12344">
        <v>1.62884511849379E+18</v>
      </c>
      <c r="M12344">
        <f t="shared" si="392"/>
        <v>15619840</v>
      </c>
      <c r="N12344">
        <f t="shared" si="393"/>
        <v>15.61984</v>
      </c>
    </row>
    <row r="12345" spans="1:14" x14ac:dyDescent="0.4">
      <c r="A12345">
        <v>0.43330000000000002</v>
      </c>
      <c r="B12345" s="1">
        <v>40682.501388888886</v>
      </c>
      <c r="C12345">
        <v>0</v>
      </c>
      <c r="D12345" t="s">
        <v>19</v>
      </c>
      <c r="E12345" s="1">
        <v>44421.374050925922</v>
      </c>
      <c r="F12345">
        <v>4333</v>
      </c>
      <c r="G12345" t="s">
        <v>13</v>
      </c>
      <c r="H12345" t="s">
        <v>14</v>
      </c>
      <c r="J12345" t="s">
        <v>17</v>
      </c>
      <c r="K12345">
        <v>1.6288451185719199E+18</v>
      </c>
      <c r="L12345">
        <v>1.6288451185719199E+18</v>
      </c>
      <c r="M12345">
        <f t="shared" si="392"/>
        <v>0</v>
      </c>
      <c r="N12345">
        <f t="shared" si="393"/>
        <v>0</v>
      </c>
    </row>
    <row r="12346" spans="1:14" x14ac:dyDescent="0.4">
      <c r="A12346">
        <v>725.43340000000001</v>
      </c>
      <c r="B12346" s="1">
        <v>40623.61041666667</v>
      </c>
      <c r="C12346">
        <v>725</v>
      </c>
      <c r="D12346" t="s">
        <v>12</v>
      </c>
      <c r="E12346" s="1">
        <v>44421.374050925922</v>
      </c>
      <c r="F12346">
        <v>4334</v>
      </c>
      <c r="G12346" t="s">
        <v>13</v>
      </c>
      <c r="H12346" t="s">
        <v>14</v>
      </c>
      <c r="I12346">
        <v>100</v>
      </c>
      <c r="K12346">
        <v>1.6288451186982899E+18</v>
      </c>
      <c r="L12346">
        <v>1.6288451186982899E+18</v>
      </c>
      <c r="M12346">
        <f t="shared" si="392"/>
        <v>0</v>
      </c>
      <c r="N12346">
        <f t="shared" si="393"/>
        <v>0</v>
      </c>
    </row>
    <row r="12347" spans="1:14" x14ac:dyDescent="0.4">
      <c r="A12347">
        <v>569.43349999999998</v>
      </c>
      <c r="B12347" s="1">
        <v>40623.611111111109</v>
      </c>
      <c r="C12347">
        <v>569</v>
      </c>
      <c r="D12347" t="s">
        <v>18</v>
      </c>
      <c r="E12347" s="1">
        <v>44421.374050925922</v>
      </c>
      <c r="F12347">
        <v>4335</v>
      </c>
      <c r="G12347" t="s">
        <v>13</v>
      </c>
      <c r="H12347" t="s">
        <v>14</v>
      </c>
      <c r="I12347">
        <v>100</v>
      </c>
      <c r="K12347">
        <v>1.62884511878001E+18</v>
      </c>
      <c r="L12347">
        <v>1.62884511878001E+18</v>
      </c>
      <c r="M12347">
        <f t="shared" si="392"/>
        <v>0</v>
      </c>
      <c r="N12347">
        <f t="shared" si="393"/>
        <v>0</v>
      </c>
    </row>
    <row r="12348" spans="1:14" x14ac:dyDescent="0.4">
      <c r="A12348">
        <v>569.43359999999996</v>
      </c>
      <c r="B12348" s="1">
        <v>40623.611111111109</v>
      </c>
      <c r="C12348">
        <v>569</v>
      </c>
      <c r="D12348" t="s">
        <v>19</v>
      </c>
      <c r="E12348" s="1">
        <v>44421.374050925922</v>
      </c>
      <c r="F12348">
        <v>4336</v>
      </c>
      <c r="G12348" t="s">
        <v>13</v>
      </c>
      <c r="H12348" t="s">
        <v>14</v>
      </c>
      <c r="I12348">
        <v>100</v>
      </c>
      <c r="K12348">
        <v>1.62884511887376E+18</v>
      </c>
      <c r="L12348">
        <v>1.62884511887376E+18</v>
      </c>
      <c r="M12348">
        <f t="shared" si="392"/>
        <v>0</v>
      </c>
      <c r="N12348">
        <f t="shared" si="393"/>
        <v>0</v>
      </c>
    </row>
    <row r="12349" spans="1:14" x14ac:dyDescent="0.4">
      <c r="A12349">
        <v>725.43370000000004</v>
      </c>
      <c r="B12349" s="1">
        <v>40623.905555555553</v>
      </c>
      <c r="C12349">
        <v>725</v>
      </c>
      <c r="D12349" t="s">
        <v>15</v>
      </c>
      <c r="E12349" s="1">
        <v>44421.374050925922</v>
      </c>
      <c r="F12349">
        <v>4337</v>
      </c>
      <c r="G12349" t="s">
        <v>13</v>
      </c>
      <c r="H12349" t="s">
        <v>14</v>
      </c>
      <c r="I12349">
        <v>50</v>
      </c>
      <c r="K12349">
        <v>1.62884511896751E+18</v>
      </c>
      <c r="L12349">
        <v>1.6288451189843799E+18</v>
      </c>
      <c r="M12349">
        <f t="shared" si="392"/>
        <v>16869888</v>
      </c>
      <c r="N12349">
        <f t="shared" si="393"/>
        <v>16.869888</v>
      </c>
    </row>
    <row r="12350" spans="1:14" x14ac:dyDescent="0.4">
      <c r="A12350">
        <v>569.43370000000004</v>
      </c>
      <c r="B12350" s="1">
        <v>40623.905555555553</v>
      </c>
      <c r="C12350">
        <v>569</v>
      </c>
      <c r="D12350" t="s">
        <v>15</v>
      </c>
      <c r="E12350" s="1">
        <v>44421.374050925922</v>
      </c>
      <c r="F12350">
        <v>4337</v>
      </c>
      <c r="G12350" t="s">
        <v>13</v>
      </c>
      <c r="H12350" t="s">
        <v>14</v>
      </c>
      <c r="I12350">
        <v>50</v>
      </c>
      <c r="K12350">
        <v>1.62884511896751E+18</v>
      </c>
      <c r="L12350">
        <v>1.628845118988E+18</v>
      </c>
      <c r="M12350">
        <f t="shared" si="392"/>
        <v>20489984</v>
      </c>
      <c r="N12350">
        <f t="shared" si="393"/>
        <v>20.489984</v>
      </c>
    </row>
    <row r="12351" spans="1:14" x14ac:dyDescent="0.4">
      <c r="A12351">
        <v>725.43380000000002</v>
      </c>
      <c r="B12351" s="1">
        <v>40623.905555555553</v>
      </c>
      <c r="C12351">
        <v>725</v>
      </c>
      <c r="D12351" t="s">
        <v>20</v>
      </c>
      <c r="E12351" s="1">
        <v>44421.374062499999</v>
      </c>
      <c r="F12351">
        <v>4338</v>
      </c>
      <c r="G12351" t="s">
        <v>13</v>
      </c>
      <c r="H12351" t="s">
        <v>14</v>
      </c>
      <c r="I12351">
        <v>50</v>
      </c>
      <c r="K12351">
        <v>1.6288451190505101E+18</v>
      </c>
      <c r="L12351">
        <v>1.6288451190661399E+18</v>
      </c>
      <c r="M12351">
        <f t="shared" si="392"/>
        <v>15629824</v>
      </c>
      <c r="N12351">
        <f t="shared" si="393"/>
        <v>15.629823999999999</v>
      </c>
    </row>
    <row r="12352" spans="1:14" x14ac:dyDescent="0.4">
      <c r="A12352">
        <v>569.43380000000002</v>
      </c>
      <c r="B12352" s="1">
        <v>40623.905555555553</v>
      </c>
      <c r="C12352">
        <v>569</v>
      </c>
      <c r="D12352" t="s">
        <v>20</v>
      </c>
      <c r="E12352" s="1">
        <v>44421.374062499999</v>
      </c>
      <c r="F12352">
        <v>4338</v>
      </c>
      <c r="G12352" t="s">
        <v>13</v>
      </c>
      <c r="H12352" t="s">
        <v>14</v>
      </c>
      <c r="I12352">
        <v>50</v>
      </c>
      <c r="K12352">
        <v>1.6288451190505101E+18</v>
      </c>
      <c r="L12352">
        <v>1.6288451190661399E+18</v>
      </c>
      <c r="M12352">
        <f t="shared" si="392"/>
        <v>15629824</v>
      </c>
      <c r="N12352">
        <f t="shared" si="393"/>
        <v>15.629823999999999</v>
      </c>
    </row>
    <row r="12353" spans="1:14" x14ac:dyDescent="0.4">
      <c r="A12353">
        <v>725.43389999999999</v>
      </c>
      <c r="B12353" s="1">
        <v>40624.651388888888</v>
      </c>
      <c r="C12353">
        <v>725</v>
      </c>
      <c r="D12353" t="s">
        <v>21</v>
      </c>
      <c r="E12353" s="1">
        <v>44421.374062499999</v>
      </c>
      <c r="F12353">
        <v>4339</v>
      </c>
      <c r="G12353" t="s">
        <v>13</v>
      </c>
      <c r="H12353" t="s">
        <v>14</v>
      </c>
      <c r="I12353">
        <v>100</v>
      </c>
      <c r="K12353">
        <v>1.6288451191130099E+18</v>
      </c>
      <c r="L12353">
        <v>1.6288451191130099E+18</v>
      </c>
      <c r="M12353">
        <f t="shared" si="392"/>
        <v>0</v>
      </c>
      <c r="N12353">
        <f t="shared" si="393"/>
        <v>0</v>
      </c>
    </row>
    <row r="12354" spans="1:14" x14ac:dyDescent="0.4">
      <c r="A12354">
        <v>726.43399999999997</v>
      </c>
      <c r="B12354" s="1">
        <v>40613.665277777778</v>
      </c>
      <c r="C12354">
        <v>726</v>
      </c>
      <c r="D12354" t="s">
        <v>12</v>
      </c>
      <c r="E12354" s="1">
        <v>44421.374062499999</v>
      </c>
      <c r="F12354">
        <v>4340</v>
      </c>
      <c r="G12354" t="s">
        <v>13</v>
      </c>
      <c r="H12354" t="s">
        <v>14</v>
      </c>
      <c r="I12354">
        <v>100</v>
      </c>
      <c r="K12354">
        <v>1.62884511926926E+18</v>
      </c>
      <c r="L12354">
        <v>1.62884511926926E+18</v>
      </c>
      <c r="M12354">
        <f t="shared" si="392"/>
        <v>0</v>
      </c>
      <c r="N12354">
        <f t="shared" si="393"/>
        <v>0</v>
      </c>
    </row>
    <row r="12355" spans="1:14" x14ac:dyDescent="0.4">
      <c r="A12355">
        <v>683.43409999999994</v>
      </c>
      <c r="B12355" s="1">
        <v>40613.665277777778</v>
      </c>
      <c r="C12355">
        <v>683</v>
      </c>
      <c r="D12355" t="s">
        <v>15</v>
      </c>
      <c r="E12355" s="1">
        <v>44421.374062499999</v>
      </c>
      <c r="F12355">
        <v>4341</v>
      </c>
      <c r="G12355" t="s">
        <v>13</v>
      </c>
      <c r="H12355" t="s">
        <v>14</v>
      </c>
      <c r="I12355">
        <v>10</v>
      </c>
      <c r="K12355">
        <v>1.6288451192848799E+18</v>
      </c>
      <c r="L12355">
        <v>1.6288451192848799E+18</v>
      </c>
      <c r="M12355">
        <f t="shared" si="392"/>
        <v>0</v>
      </c>
      <c r="N12355">
        <f t="shared" si="393"/>
        <v>0</v>
      </c>
    </row>
    <row r="12356" spans="1:14" x14ac:dyDescent="0.4">
      <c r="A12356">
        <v>707.43409999999994</v>
      </c>
      <c r="B12356" s="1">
        <v>40613.665277777778</v>
      </c>
      <c r="C12356">
        <v>707</v>
      </c>
      <c r="D12356" t="s">
        <v>15</v>
      </c>
      <c r="E12356" s="1">
        <v>44421.374062499999</v>
      </c>
      <c r="F12356">
        <v>4341</v>
      </c>
      <c r="G12356" t="s">
        <v>13</v>
      </c>
      <c r="H12356" t="s">
        <v>14</v>
      </c>
      <c r="I12356">
        <v>10</v>
      </c>
      <c r="K12356">
        <v>1.6288451192848799E+18</v>
      </c>
      <c r="L12356">
        <v>1.62884511930051E+18</v>
      </c>
      <c r="M12356">
        <f t="shared" si="392"/>
        <v>15630080</v>
      </c>
      <c r="N12356">
        <f t="shared" si="393"/>
        <v>15.63008</v>
      </c>
    </row>
    <row r="12357" spans="1:14" x14ac:dyDescent="0.4">
      <c r="A12357">
        <v>609.43409999999994</v>
      </c>
      <c r="B12357" s="1">
        <v>40613.665277777778</v>
      </c>
      <c r="C12357">
        <v>609</v>
      </c>
      <c r="D12357" t="s">
        <v>15</v>
      </c>
      <c r="E12357" s="1">
        <v>44421.374062499999</v>
      </c>
      <c r="F12357">
        <v>4341</v>
      </c>
      <c r="G12357" t="s">
        <v>13</v>
      </c>
      <c r="H12357" t="s">
        <v>14</v>
      </c>
      <c r="I12357">
        <v>10</v>
      </c>
      <c r="K12357">
        <v>1.6288451192848799E+18</v>
      </c>
      <c r="L12357">
        <v>1.62884511930051E+18</v>
      </c>
      <c r="M12357">
        <f t="shared" si="392"/>
        <v>15630080</v>
      </c>
      <c r="N12357">
        <f t="shared" si="393"/>
        <v>15.63008</v>
      </c>
    </row>
    <row r="12358" spans="1:14" x14ac:dyDescent="0.4">
      <c r="A12358">
        <v>717.43409999999994</v>
      </c>
      <c r="B12358" s="1">
        <v>40613.665277777778</v>
      </c>
      <c r="C12358">
        <v>717</v>
      </c>
      <c r="D12358" t="s">
        <v>15</v>
      </c>
      <c r="E12358" s="1">
        <v>44421.374062499999</v>
      </c>
      <c r="F12358">
        <v>4341</v>
      </c>
      <c r="G12358" t="s">
        <v>13</v>
      </c>
      <c r="H12358" t="s">
        <v>14</v>
      </c>
      <c r="I12358">
        <v>10</v>
      </c>
      <c r="K12358">
        <v>1.6288451192848799E+18</v>
      </c>
      <c r="L12358">
        <v>1.62884511930051E+18</v>
      </c>
      <c r="M12358">
        <f t="shared" si="392"/>
        <v>15630080</v>
      </c>
      <c r="N12358">
        <f t="shared" si="393"/>
        <v>15.63008</v>
      </c>
    </row>
    <row r="12359" spans="1:14" x14ac:dyDescent="0.4">
      <c r="A12359">
        <v>673.43409999999994</v>
      </c>
      <c r="B12359" s="1">
        <v>40613.665277777778</v>
      </c>
      <c r="C12359">
        <v>673</v>
      </c>
      <c r="D12359" t="s">
        <v>15</v>
      </c>
      <c r="E12359" s="1">
        <v>44421.374062499999</v>
      </c>
      <c r="F12359">
        <v>4341</v>
      </c>
      <c r="G12359" t="s">
        <v>13</v>
      </c>
      <c r="H12359" t="s">
        <v>14</v>
      </c>
      <c r="I12359">
        <v>10</v>
      </c>
      <c r="K12359">
        <v>1.6288451192848799E+18</v>
      </c>
      <c r="L12359">
        <v>1.62884511931614E+18</v>
      </c>
      <c r="M12359">
        <f t="shared" si="392"/>
        <v>31260160</v>
      </c>
      <c r="N12359">
        <f t="shared" si="393"/>
        <v>31.260159999999999</v>
      </c>
    </row>
    <row r="12360" spans="1:14" x14ac:dyDescent="0.4">
      <c r="A12360">
        <v>610.43409999999994</v>
      </c>
      <c r="B12360" s="1">
        <v>40613.665277777778</v>
      </c>
      <c r="C12360">
        <v>610</v>
      </c>
      <c r="D12360" t="s">
        <v>15</v>
      </c>
      <c r="E12360" s="1">
        <v>44421.374062499999</v>
      </c>
      <c r="F12360">
        <v>4341</v>
      </c>
      <c r="G12360" t="s">
        <v>13</v>
      </c>
      <c r="H12360" t="s">
        <v>14</v>
      </c>
      <c r="I12360">
        <v>10</v>
      </c>
      <c r="K12360">
        <v>1.6288451192848799E+18</v>
      </c>
      <c r="L12360">
        <v>1.62884511931614E+18</v>
      </c>
      <c r="M12360">
        <f t="shared" si="392"/>
        <v>31260160</v>
      </c>
      <c r="N12360">
        <f t="shared" si="393"/>
        <v>31.260159999999999</v>
      </c>
    </row>
    <row r="12361" spans="1:14" x14ac:dyDescent="0.4">
      <c r="A12361">
        <v>726.43409999999994</v>
      </c>
      <c r="B12361" s="1">
        <v>40613.665277777778</v>
      </c>
      <c r="C12361">
        <v>726</v>
      </c>
      <c r="D12361" t="s">
        <v>15</v>
      </c>
      <c r="E12361" s="1">
        <v>44421.374062499999</v>
      </c>
      <c r="F12361">
        <v>4341</v>
      </c>
      <c r="G12361" t="s">
        <v>13</v>
      </c>
      <c r="H12361" t="s">
        <v>14</v>
      </c>
      <c r="I12361">
        <v>10</v>
      </c>
      <c r="K12361">
        <v>1.6288451192848799E+18</v>
      </c>
      <c r="L12361">
        <v>1.6288451193317901E+18</v>
      </c>
      <c r="M12361">
        <f t="shared" si="392"/>
        <v>46910208</v>
      </c>
      <c r="N12361">
        <f t="shared" si="393"/>
        <v>46.910207999999997</v>
      </c>
    </row>
    <row r="12362" spans="1:14" x14ac:dyDescent="0.4">
      <c r="A12362">
        <v>708.43409999999994</v>
      </c>
      <c r="B12362" s="1">
        <v>40613.665277777778</v>
      </c>
      <c r="C12362">
        <v>708</v>
      </c>
      <c r="D12362" t="s">
        <v>15</v>
      </c>
      <c r="E12362" s="1">
        <v>44421.374062499999</v>
      </c>
      <c r="F12362">
        <v>4341</v>
      </c>
      <c r="G12362" t="s">
        <v>13</v>
      </c>
      <c r="H12362" t="s">
        <v>14</v>
      </c>
      <c r="I12362">
        <v>10</v>
      </c>
      <c r="K12362">
        <v>1.6288451192848799E+18</v>
      </c>
      <c r="L12362">
        <v>1.6288451193317901E+18</v>
      </c>
      <c r="M12362">
        <f t="shared" si="392"/>
        <v>46910208</v>
      </c>
      <c r="N12362">
        <f t="shared" si="393"/>
        <v>46.910207999999997</v>
      </c>
    </row>
    <row r="12363" spans="1:14" x14ac:dyDescent="0.4">
      <c r="A12363">
        <v>718.43409999999994</v>
      </c>
      <c r="B12363" s="1">
        <v>40613.665277777778</v>
      </c>
      <c r="C12363">
        <v>718</v>
      </c>
      <c r="D12363" t="s">
        <v>15</v>
      </c>
      <c r="E12363" s="1">
        <v>44421.374062499999</v>
      </c>
      <c r="F12363">
        <v>4341</v>
      </c>
      <c r="G12363" t="s">
        <v>13</v>
      </c>
      <c r="H12363" t="s">
        <v>14</v>
      </c>
      <c r="I12363">
        <v>10</v>
      </c>
      <c r="K12363">
        <v>1.6288451192848799E+18</v>
      </c>
      <c r="L12363">
        <v>1.6288451193317901E+18</v>
      </c>
      <c r="M12363">
        <f t="shared" si="392"/>
        <v>46910208</v>
      </c>
      <c r="N12363">
        <f t="shared" si="393"/>
        <v>46.910207999999997</v>
      </c>
    </row>
    <row r="12364" spans="1:14" x14ac:dyDescent="0.4">
      <c r="A12364">
        <v>684.43409999999994</v>
      </c>
      <c r="B12364" s="1">
        <v>40613.665277777778</v>
      </c>
      <c r="C12364">
        <v>684</v>
      </c>
      <c r="D12364" t="s">
        <v>15</v>
      </c>
      <c r="E12364" s="1">
        <v>44421.374062499999</v>
      </c>
      <c r="F12364">
        <v>4341</v>
      </c>
      <c r="G12364" t="s">
        <v>13</v>
      </c>
      <c r="H12364" t="s">
        <v>14</v>
      </c>
      <c r="I12364">
        <v>10</v>
      </c>
      <c r="K12364">
        <v>1.6288451192848799E+18</v>
      </c>
      <c r="L12364">
        <v>1.6288451193474199E+18</v>
      </c>
      <c r="M12364">
        <f t="shared" si="392"/>
        <v>62540032</v>
      </c>
      <c r="N12364">
        <f t="shared" si="393"/>
        <v>62.540031999999997</v>
      </c>
    </row>
    <row r="12365" spans="1:14" x14ac:dyDescent="0.4">
      <c r="A12365">
        <v>717.43420000000003</v>
      </c>
      <c r="B12365" s="1">
        <v>40613.665972222225</v>
      </c>
      <c r="C12365">
        <v>717</v>
      </c>
      <c r="D12365" t="s">
        <v>18</v>
      </c>
      <c r="E12365" s="1">
        <v>44421.374062499999</v>
      </c>
      <c r="F12365">
        <v>4342</v>
      </c>
      <c r="G12365" t="s">
        <v>13</v>
      </c>
      <c r="H12365" t="s">
        <v>14</v>
      </c>
      <c r="I12365">
        <v>9.5238095238095202</v>
      </c>
      <c r="K12365">
        <v>1.6288451193786399E+18</v>
      </c>
      <c r="L12365">
        <v>1.62884511939426E+18</v>
      </c>
      <c r="M12365">
        <f t="shared" ref="M12365:M12428" si="394">L12365-K12365</f>
        <v>15620096</v>
      </c>
      <c r="N12365">
        <f t="shared" ref="N12365:N12428" si="395">M12365/(1000*1000)</f>
        <v>15.620096</v>
      </c>
    </row>
    <row r="12366" spans="1:14" x14ac:dyDescent="0.4">
      <c r="A12366">
        <v>673.43420000000003</v>
      </c>
      <c r="B12366" s="1">
        <v>40613.665972222225</v>
      </c>
      <c r="C12366">
        <v>673</v>
      </c>
      <c r="D12366" t="s">
        <v>18</v>
      </c>
      <c r="E12366" s="1">
        <v>44421.374062499999</v>
      </c>
      <c r="F12366">
        <v>4342</v>
      </c>
      <c r="G12366" t="s">
        <v>13</v>
      </c>
      <c r="H12366" t="s">
        <v>14</v>
      </c>
      <c r="I12366">
        <v>14.285714285714301</v>
      </c>
      <c r="K12366">
        <v>1.6288451193786399E+18</v>
      </c>
      <c r="L12366">
        <v>1.6288451194098801E+18</v>
      </c>
      <c r="M12366">
        <f t="shared" si="394"/>
        <v>31240192</v>
      </c>
      <c r="N12366">
        <f t="shared" si="395"/>
        <v>31.240192</v>
      </c>
    </row>
    <row r="12367" spans="1:14" x14ac:dyDescent="0.4">
      <c r="A12367">
        <v>718.43420000000003</v>
      </c>
      <c r="B12367" s="1">
        <v>40613.665972222225</v>
      </c>
      <c r="C12367">
        <v>718</v>
      </c>
      <c r="D12367" t="s">
        <v>18</v>
      </c>
      <c r="E12367" s="1">
        <v>44421.374062499999</v>
      </c>
      <c r="F12367">
        <v>4342</v>
      </c>
      <c r="G12367" t="s">
        <v>13</v>
      </c>
      <c r="H12367" t="s">
        <v>14</v>
      </c>
      <c r="I12367">
        <v>9.5238095238095202</v>
      </c>
      <c r="K12367">
        <v>1.6288451193786399E+18</v>
      </c>
      <c r="L12367">
        <v>1.6288451194098801E+18</v>
      </c>
      <c r="M12367">
        <f t="shared" si="394"/>
        <v>31240192</v>
      </c>
      <c r="N12367">
        <f t="shared" si="395"/>
        <v>31.240192</v>
      </c>
    </row>
    <row r="12368" spans="1:14" x14ac:dyDescent="0.4">
      <c r="A12368">
        <v>683.43420000000003</v>
      </c>
      <c r="B12368" s="1">
        <v>40613.665972222225</v>
      </c>
      <c r="C12368">
        <v>683</v>
      </c>
      <c r="D12368" t="s">
        <v>18</v>
      </c>
      <c r="E12368" s="1">
        <v>44421.374062499999</v>
      </c>
      <c r="F12368">
        <v>4342</v>
      </c>
      <c r="G12368" t="s">
        <v>13</v>
      </c>
      <c r="H12368" t="s">
        <v>14</v>
      </c>
      <c r="I12368">
        <v>14.285714285714301</v>
      </c>
      <c r="K12368">
        <v>1.6288451193786399E+18</v>
      </c>
      <c r="L12368">
        <v>1.6288451194098801E+18</v>
      </c>
      <c r="M12368">
        <f t="shared" si="394"/>
        <v>31240192</v>
      </c>
      <c r="N12368">
        <f t="shared" si="395"/>
        <v>31.240192</v>
      </c>
    </row>
    <row r="12369" spans="1:14" x14ac:dyDescent="0.4">
      <c r="A12369">
        <v>610.43420000000003</v>
      </c>
      <c r="B12369" s="1">
        <v>40613.665972222225</v>
      </c>
      <c r="C12369">
        <v>610</v>
      </c>
      <c r="D12369" t="s">
        <v>18</v>
      </c>
      <c r="E12369" s="1">
        <v>44421.374062499999</v>
      </c>
      <c r="F12369">
        <v>4342</v>
      </c>
      <c r="G12369" t="s">
        <v>13</v>
      </c>
      <c r="H12369" t="s">
        <v>14</v>
      </c>
      <c r="I12369">
        <v>19.047619047619001</v>
      </c>
      <c r="K12369">
        <v>1.6288451193786399E+18</v>
      </c>
      <c r="L12369">
        <v>1.6288451194255099E+18</v>
      </c>
      <c r="M12369">
        <f t="shared" si="394"/>
        <v>46870016</v>
      </c>
      <c r="N12369">
        <f t="shared" si="395"/>
        <v>46.870016</v>
      </c>
    </row>
    <row r="12370" spans="1:14" x14ac:dyDescent="0.4">
      <c r="A12370">
        <v>684.43420000000003</v>
      </c>
      <c r="B12370" s="1">
        <v>40613.665972222225</v>
      </c>
      <c r="C12370">
        <v>684</v>
      </c>
      <c r="D12370" t="s">
        <v>18</v>
      </c>
      <c r="E12370" s="1">
        <v>44421.374062499999</v>
      </c>
      <c r="F12370">
        <v>4342</v>
      </c>
      <c r="G12370" t="s">
        <v>13</v>
      </c>
      <c r="H12370" t="s">
        <v>14</v>
      </c>
      <c r="I12370">
        <v>9.5238095238095202</v>
      </c>
      <c r="K12370">
        <v>1.6288451193786399E+18</v>
      </c>
      <c r="L12370">
        <v>1.6288451194255099E+18</v>
      </c>
      <c r="M12370">
        <f t="shared" si="394"/>
        <v>46870016</v>
      </c>
      <c r="N12370">
        <f t="shared" si="395"/>
        <v>46.870016</v>
      </c>
    </row>
    <row r="12371" spans="1:14" x14ac:dyDescent="0.4">
      <c r="A12371">
        <v>707.43420000000003</v>
      </c>
      <c r="B12371" s="1">
        <v>40613.665972222225</v>
      </c>
      <c r="C12371">
        <v>707</v>
      </c>
      <c r="D12371" t="s">
        <v>18</v>
      </c>
      <c r="E12371" s="1">
        <v>44421.374062499999</v>
      </c>
      <c r="F12371">
        <v>4342</v>
      </c>
      <c r="G12371" t="s">
        <v>13</v>
      </c>
      <c r="H12371" t="s">
        <v>14</v>
      </c>
      <c r="I12371">
        <v>9.5238095238095202</v>
      </c>
      <c r="K12371">
        <v>1.6288451193786399E+18</v>
      </c>
      <c r="L12371">
        <v>1.62884511944114E+18</v>
      </c>
      <c r="M12371">
        <f t="shared" si="394"/>
        <v>62500096</v>
      </c>
      <c r="N12371">
        <f t="shared" si="395"/>
        <v>62.500095999999999</v>
      </c>
    </row>
    <row r="12372" spans="1:14" x14ac:dyDescent="0.4">
      <c r="A12372">
        <v>726.43420000000003</v>
      </c>
      <c r="B12372" s="1">
        <v>40613.665972222225</v>
      </c>
      <c r="C12372">
        <v>726</v>
      </c>
      <c r="D12372" t="s">
        <v>18</v>
      </c>
      <c r="E12372" s="1">
        <v>44421.374062499999</v>
      </c>
      <c r="F12372">
        <v>4342</v>
      </c>
      <c r="G12372" t="s">
        <v>13</v>
      </c>
      <c r="H12372" t="s">
        <v>14</v>
      </c>
      <c r="I12372">
        <v>4.7619047619047601</v>
      </c>
      <c r="K12372">
        <v>1.6288451193786399E+18</v>
      </c>
      <c r="L12372">
        <v>1.62884511944114E+18</v>
      </c>
      <c r="M12372">
        <f t="shared" si="394"/>
        <v>62500096</v>
      </c>
      <c r="N12372">
        <f t="shared" si="395"/>
        <v>62.500095999999999</v>
      </c>
    </row>
    <row r="12373" spans="1:14" x14ac:dyDescent="0.4">
      <c r="A12373">
        <v>708.43420000000003</v>
      </c>
      <c r="B12373" s="1">
        <v>40613.665972222225</v>
      </c>
      <c r="C12373">
        <v>708</v>
      </c>
      <c r="D12373" t="s">
        <v>18</v>
      </c>
      <c r="E12373" s="1">
        <v>44421.374062499999</v>
      </c>
      <c r="F12373">
        <v>4342</v>
      </c>
      <c r="G12373" t="s">
        <v>13</v>
      </c>
      <c r="H12373" t="s">
        <v>14</v>
      </c>
      <c r="I12373">
        <v>9.5238095238095202</v>
      </c>
      <c r="K12373">
        <v>1.6288451193786399E+18</v>
      </c>
      <c r="L12373">
        <v>1.6288451194567601E+18</v>
      </c>
      <c r="M12373">
        <f t="shared" si="394"/>
        <v>78120192</v>
      </c>
      <c r="N12373">
        <f t="shared" si="395"/>
        <v>78.120192000000003</v>
      </c>
    </row>
    <row r="12374" spans="1:14" x14ac:dyDescent="0.4">
      <c r="A12374">
        <v>683.43430000000001</v>
      </c>
      <c r="B12374" s="1">
        <v>40613.693749999999</v>
      </c>
      <c r="C12374">
        <v>683</v>
      </c>
      <c r="D12374" t="s">
        <v>20</v>
      </c>
      <c r="E12374" s="1">
        <v>44421.374062499999</v>
      </c>
      <c r="F12374">
        <v>4343</v>
      </c>
      <c r="G12374" t="s">
        <v>13</v>
      </c>
      <c r="H12374" t="s">
        <v>14</v>
      </c>
      <c r="I12374">
        <v>10</v>
      </c>
      <c r="K12374">
        <v>1.6288451194723899E+18</v>
      </c>
      <c r="L12374">
        <v>1.62884511948802E+18</v>
      </c>
      <c r="M12374">
        <f t="shared" si="394"/>
        <v>15630080</v>
      </c>
      <c r="N12374">
        <f t="shared" si="395"/>
        <v>15.63008</v>
      </c>
    </row>
    <row r="12375" spans="1:14" x14ac:dyDescent="0.4">
      <c r="A12375">
        <v>707.43430000000001</v>
      </c>
      <c r="B12375" s="1">
        <v>40613.693749999999</v>
      </c>
      <c r="C12375">
        <v>707</v>
      </c>
      <c r="D12375" t="s">
        <v>20</v>
      </c>
      <c r="E12375" s="1">
        <v>44421.374062499999</v>
      </c>
      <c r="F12375">
        <v>4343</v>
      </c>
      <c r="G12375" t="s">
        <v>13</v>
      </c>
      <c r="H12375" t="s">
        <v>14</v>
      </c>
      <c r="I12375">
        <v>10</v>
      </c>
      <c r="K12375">
        <v>1.6288451194723899E+18</v>
      </c>
      <c r="L12375">
        <v>1.6288451195036401E+18</v>
      </c>
      <c r="M12375">
        <f t="shared" si="394"/>
        <v>31250176</v>
      </c>
      <c r="N12375">
        <f t="shared" si="395"/>
        <v>31.250176</v>
      </c>
    </row>
    <row r="12376" spans="1:14" x14ac:dyDescent="0.4">
      <c r="A12376">
        <v>609.43430000000001</v>
      </c>
      <c r="B12376" s="1">
        <v>40613.693749999999</v>
      </c>
      <c r="C12376">
        <v>609</v>
      </c>
      <c r="D12376" t="s">
        <v>20</v>
      </c>
      <c r="E12376" s="1">
        <v>44421.374062499999</v>
      </c>
      <c r="F12376">
        <v>4343</v>
      </c>
      <c r="G12376" t="s">
        <v>13</v>
      </c>
      <c r="H12376" t="s">
        <v>14</v>
      </c>
      <c r="I12376">
        <v>10</v>
      </c>
      <c r="K12376">
        <v>1.6288451194723899E+18</v>
      </c>
      <c r="L12376">
        <v>1.6288451195036401E+18</v>
      </c>
      <c r="M12376">
        <f t="shared" si="394"/>
        <v>31250176</v>
      </c>
      <c r="N12376">
        <f t="shared" si="395"/>
        <v>31.250176</v>
      </c>
    </row>
    <row r="12377" spans="1:14" x14ac:dyDescent="0.4">
      <c r="A12377">
        <v>717.43430000000001</v>
      </c>
      <c r="B12377" s="1">
        <v>40613.693749999999</v>
      </c>
      <c r="C12377">
        <v>717</v>
      </c>
      <c r="D12377" t="s">
        <v>20</v>
      </c>
      <c r="E12377" s="1">
        <v>44421.374062499999</v>
      </c>
      <c r="F12377">
        <v>4343</v>
      </c>
      <c r="G12377" t="s">
        <v>13</v>
      </c>
      <c r="H12377" t="s">
        <v>14</v>
      </c>
      <c r="I12377">
        <v>10</v>
      </c>
      <c r="K12377">
        <v>1.6288451194723899E+18</v>
      </c>
      <c r="L12377">
        <v>1.6288451195192599E+18</v>
      </c>
      <c r="M12377">
        <f t="shared" si="394"/>
        <v>46870016</v>
      </c>
      <c r="N12377">
        <f t="shared" si="395"/>
        <v>46.870016</v>
      </c>
    </row>
    <row r="12378" spans="1:14" x14ac:dyDescent="0.4">
      <c r="A12378">
        <v>673.43430000000001</v>
      </c>
      <c r="B12378" s="1">
        <v>40613.693749999999</v>
      </c>
      <c r="C12378">
        <v>673</v>
      </c>
      <c r="D12378" t="s">
        <v>20</v>
      </c>
      <c r="E12378" s="1">
        <v>44421.374062499999</v>
      </c>
      <c r="F12378">
        <v>4343</v>
      </c>
      <c r="G12378" t="s">
        <v>13</v>
      </c>
      <c r="H12378" t="s">
        <v>14</v>
      </c>
      <c r="I12378">
        <v>10</v>
      </c>
      <c r="K12378">
        <v>1.6288451194723899E+18</v>
      </c>
      <c r="L12378">
        <v>1.6288451195192599E+18</v>
      </c>
      <c r="M12378">
        <f t="shared" si="394"/>
        <v>46870016</v>
      </c>
      <c r="N12378">
        <f t="shared" si="395"/>
        <v>46.870016</v>
      </c>
    </row>
    <row r="12379" spans="1:14" x14ac:dyDescent="0.4">
      <c r="A12379">
        <v>610.43430000000001</v>
      </c>
      <c r="B12379" s="1">
        <v>40613.693749999999</v>
      </c>
      <c r="C12379">
        <v>610</v>
      </c>
      <c r="D12379" t="s">
        <v>20</v>
      </c>
      <c r="E12379" s="1">
        <v>44421.374062499999</v>
      </c>
      <c r="F12379">
        <v>4343</v>
      </c>
      <c r="G12379" t="s">
        <v>13</v>
      </c>
      <c r="H12379" t="s">
        <v>14</v>
      </c>
      <c r="I12379">
        <v>10</v>
      </c>
      <c r="K12379">
        <v>1.6288451194723899E+18</v>
      </c>
      <c r="L12379">
        <v>1.6288451195192599E+18</v>
      </c>
      <c r="M12379">
        <f t="shared" si="394"/>
        <v>46870016</v>
      </c>
      <c r="N12379">
        <f t="shared" si="395"/>
        <v>46.870016</v>
      </c>
    </row>
    <row r="12380" spans="1:14" x14ac:dyDescent="0.4">
      <c r="A12380">
        <v>726.43430000000001</v>
      </c>
      <c r="B12380" s="1">
        <v>40613.693749999999</v>
      </c>
      <c r="C12380">
        <v>726</v>
      </c>
      <c r="D12380" t="s">
        <v>20</v>
      </c>
      <c r="E12380" s="1">
        <v>44421.374062499999</v>
      </c>
      <c r="F12380">
        <v>4343</v>
      </c>
      <c r="G12380" t="s">
        <v>13</v>
      </c>
      <c r="H12380" t="s">
        <v>14</v>
      </c>
      <c r="I12380">
        <v>10</v>
      </c>
      <c r="K12380">
        <v>1.6288451194723899E+18</v>
      </c>
      <c r="L12380">
        <v>1.62884511953489E+18</v>
      </c>
      <c r="M12380">
        <f t="shared" si="394"/>
        <v>62500096</v>
      </c>
      <c r="N12380">
        <f t="shared" si="395"/>
        <v>62.500095999999999</v>
      </c>
    </row>
    <row r="12381" spans="1:14" x14ac:dyDescent="0.4">
      <c r="A12381">
        <v>708.43430000000001</v>
      </c>
      <c r="B12381" s="1">
        <v>40613.693749999999</v>
      </c>
      <c r="C12381">
        <v>708</v>
      </c>
      <c r="D12381" t="s">
        <v>20</v>
      </c>
      <c r="E12381" s="1">
        <v>44421.374062499999</v>
      </c>
      <c r="F12381">
        <v>4343</v>
      </c>
      <c r="G12381" t="s">
        <v>13</v>
      </c>
      <c r="H12381" t="s">
        <v>14</v>
      </c>
      <c r="I12381">
        <v>10</v>
      </c>
      <c r="K12381">
        <v>1.6288451194723899E+18</v>
      </c>
      <c r="L12381">
        <v>1.62884511953489E+18</v>
      </c>
      <c r="M12381">
        <f t="shared" si="394"/>
        <v>62500096</v>
      </c>
      <c r="N12381">
        <f t="shared" si="395"/>
        <v>62.500095999999999</v>
      </c>
    </row>
    <row r="12382" spans="1:14" x14ac:dyDescent="0.4">
      <c r="A12382">
        <v>718.43430000000001</v>
      </c>
      <c r="B12382" s="1">
        <v>40613.693749999999</v>
      </c>
      <c r="C12382">
        <v>718</v>
      </c>
      <c r="D12382" t="s">
        <v>20</v>
      </c>
      <c r="E12382" s="1">
        <v>44421.374062499999</v>
      </c>
      <c r="F12382">
        <v>4343</v>
      </c>
      <c r="G12382" t="s">
        <v>13</v>
      </c>
      <c r="H12382" t="s">
        <v>14</v>
      </c>
      <c r="I12382">
        <v>10</v>
      </c>
      <c r="K12382">
        <v>1.6288451194723899E+18</v>
      </c>
      <c r="L12382">
        <v>1.6288451195505101E+18</v>
      </c>
      <c r="M12382">
        <f t="shared" si="394"/>
        <v>78120192</v>
      </c>
      <c r="N12382">
        <f t="shared" si="395"/>
        <v>78.120192000000003</v>
      </c>
    </row>
    <row r="12383" spans="1:14" x14ac:dyDescent="0.4">
      <c r="A12383">
        <v>684.43430000000001</v>
      </c>
      <c r="B12383" s="1">
        <v>40613.693749999999</v>
      </c>
      <c r="C12383">
        <v>684</v>
      </c>
      <c r="D12383" t="s">
        <v>20</v>
      </c>
      <c r="E12383" s="1">
        <v>44421.374062499999</v>
      </c>
      <c r="F12383">
        <v>4343</v>
      </c>
      <c r="G12383" t="s">
        <v>13</v>
      </c>
      <c r="H12383" t="s">
        <v>14</v>
      </c>
      <c r="I12383">
        <v>10</v>
      </c>
      <c r="K12383">
        <v>1.6288451194723899E+18</v>
      </c>
      <c r="L12383">
        <v>1.6288451195505101E+18</v>
      </c>
      <c r="M12383">
        <f t="shared" si="394"/>
        <v>78120192</v>
      </c>
      <c r="N12383">
        <f t="shared" si="395"/>
        <v>78.120192000000003</v>
      </c>
    </row>
    <row r="12384" spans="1:14" x14ac:dyDescent="0.4">
      <c r="A12384">
        <v>609.43439999999998</v>
      </c>
      <c r="B12384" s="1">
        <v>40613.713888888888</v>
      </c>
      <c r="C12384">
        <v>609</v>
      </c>
      <c r="D12384" t="s">
        <v>21</v>
      </c>
      <c r="E12384" s="1">
        <v>44421.374062499999</v>
      </c>
      <c r="F12384">
        <v>4344</v>
      </c>
      <c r="G12384" t="s">
        <v>13</v>
      </c>
      <c r="H12384" t="s">
        <v>14</v>
      </c>
      <c r="I12384">
        <v>11.1111111111111</v>
      </c>
      <c r="K12384">
        <v>1.62884511958176E+18</v>
      </c>
      <c r="L12384">
        <v>1.62884511958176E+18</v>
      </c>
      <c r="M12384">
        <f t="shared" si="394"/>
        <v>0</v>
      </c>
      <c r="N12384">
        <f t="shared" si="395"/>
        <v>0</v>
      </c>
    </row>
    <row r="12385" spans="1:14" x14ac:dyDescent="0.4">
      <c r="A12385">
        <v>717.43439999999998</v>
      </c>
      <c r="B12385" s="1">
        <v>40613.713888888888</v>
      </c>
      <c r="C12385">
        <v>717</v>
      </c>
      <c r="D12385" t="s">
        <v>21</v>
      </c>
      <c r="E12385" s="1">
        <v>44421.374062499999</v>
      </c>
      <c r="F12385">
        <v>4344</v>
      </c>
      <c r="G12385" t="s">
        <v>13</v>
      </c>
      <c r="H12385" t="s">
        <v>14</v>
      </c>
      <c r="I12385">
        <v>11.1111111111111</v>
      </c>
      <c r="K12385">
        <v>1.62884511958176E+18</v>
      </c>
      <c r="L12385">
        <v>1.6288451195973801E+18</v>
      </c>
      <c r="M12385">
        <f t="shared" si="394"/>
        <v>15620096</v>
      </c>
      <c r="N12385">
        <f t="shared" si="395"/>
        <v>15.620096</v>
      </c>
    </row>
    <row r="12386" spans="1:14" x14ac:dyDescent="0.4">
      <c r="A12386">
        <v>673.43439999999998</v>
      </c>
      <c r="B12386" s="1">
        <v>40613.713888888888</v>
      </c>
      <c r="C12386">
        <v>673</v>
      </c>
      <c r="D12386" t="s">
        <v>21</v>
      </c>
      <c r="E12386" s="1">
        <v>44421.374062499999</v>
      </c>
      <c r="F12386">
        <v>4344</v>
      </c>
      <c r="G12386" t="s">
        <v>13</v>
      </c>
      <c r="H12386" t="s">
        <v>14</v>
      </c>
      <c r="I12386">
        <v>11.1111111111111</v>
      </c>
      <c r="K12386">
        <v>1.62884511958176E+18</v>
      </c>
      <c r="L12386">
        <v>1.6288451195973801E+18</v>
      </c>
      <c r="M12386">
        <f t="shared" si="394"/>
        <v>15620096</v>
      </c>
      <c r="N12386">
        <f t="shared" si="395"/>
        <v>15.620096</v>
      </c>
    </row>
    <row r="12387" spans="1:14" x14ac:dyDescent="0.4">
      <c r="A12387">
        <v>718.43439999999998</v>
      </c>
      <c r="B12387" s="1">
        <v>40613.713888888888</v>
      </c>
      <c r="C12387">
        <v>718</v>
      </c>
      <c r="D12387" t="s">
        <v>21</v>
      </c>
      <c r="E12387" s="1">
        <v>44421.374062499999</v>
      </c>
      <c r="F12387">
        <v>4344</v>
      </c>
      <c r="G12387" t="s">
        <v>13</v>
      </c>
      <c r="H12387" t="s">
        <v>14</v>
      </c>
      <c r="I12387">
        <v>11.1111111111111</v>
      </c>
      <c r="K12387">
        <v>1.62884511958176E+18</v>
      </c>
      <c r="L12387">
        <v>1.6288451195973801E+18</v>
      </c>
      <c r="M12387">
        <f t="shared" si="394"/>
        <v>15620096</v>
      </c>
      <c r="N12387">
        <f t="shared" si="395"/>
        <v>15.620096</v>
      </c>
    </row>
    <row r="12388" spans="1:14" x14ac:dyDescent="0.4">
      <c r="A12388">
        <v>684.43439999999998</v>
      </c>
      <c r="B12388" s="1">
        <v>40613.713888888888</v>
      </c>
      <c r="C12388">
        <v>684</v>
      </c>
      <c r="D12388" t="s">
        <v>21</v>
      </c>
      <c r="E12388" s="1">
        <v>44421.374062499999</v>
      </c>
      <c r="F12388">
        <v>4344</v>
      </c>
      <c r="G12388" t="s">
        <v>13</v>
      </c>
      <c r="H12388" t="s">
        <v>14</v>
      </c>
      <c r="I12388">
        <v>11.1111111111111</v>
      </c>
      <c r="K12388">
        <v>1.62884511958176E+18</v>
      </c>
      <c r="L12388">
        <v>1.6288451196130099E+18</v>
      </c>
      <c r="M12388">
        <f t="shared" si="394"/>
        <v>31249920</v>
      </c>
      <c r="N12388">
        <f t="shared" si="395"/>
        <v>31.249919999999999</v>
      </c>
    </row>
    <row r="12389" spans="1:14" x14ac:dyDescent="0.4">
      <c r="A12389">
        <v>683.43439999999998</v>
      </c>
      <c r="B12389" s="1">
        <v>40613.713888888888</v>
      </c>
      <c r="C12389">
        <v>683</v>
      </c>
      <c r="D12389" t="s">
        <v>21</v>
      </c>
      <c r="E12389" s="1">
        <v>44421.374062499999</v>
      </c>
      <c r="F12389">
        <v>4344</v>
      </c>
      <c r="G12389" t="s">
        <v>13</v>
      </c>
      <c r="H12389" t="s">
        <v>14</v>
      </c>
      <c r="I12389">
        <v>11.1111111111111</v>
      </c>
      <c r="K12389">
        <v>1.62884511958176E+18</v>
      </c>
      <c r="L12389">
        <v>1.6288451196130099E+18</v>
      </c>
      <c r="M12389">
        <f t="shared" si="394"/>
        <v>31249920</v>
      </c>
      <c r="N12389">
        <f t="shared" si="395"/>
        <v>31.249919999999999</v>
      </c>
    </row>
    <row r="12390" spans="1:14" x14ac:dyDescent="0.4">
      <c r="A12390">
        <v>707.43439999999998</v>
      </c>
      <c r="B12390" s="1">
        <v>40613.713888888888</v>
      </c>
      <c r="C12390">
        <v>707</v>
      </c>
      <c r="D12390" t="s">
        <v>21</v>
      </c>
      <c r="E12390" s="1">
        <v>44421.374062499999</v>
      </c>
      <c r="F12390">
        <v>4344</v>
      </c>
      <c r="G12390" t="s">
        <v>13</v>
      </c>
      <c r="H12390" t="s">
        <v>14</v>
      </c>
      <c r="I12390">
        <v>11.1111111111111</v>
      </c>
      <c r="K12390">
        <v>1.62884511958176E+18</v>
      </c>
      <c r="L12390">
        <v>1.6288451196130099E+18</v>
      </c>
      <c r="M12390">
        <f t="shared" si="394"/>
        <v>31249920</v>
      </c>
      <c r="N12390">
        <f t="shared" si="395"/>
        <v>31.249919999999999</v>
      </c>
    </row>
    <row r="12391" spans="1:14" x14ac:dyDescent="0.4">
      <c r="A12391">
        <v>708.43439999999998</v>
      </c>
      <c r="B12391" s="1">
        <v>40613.713888888888</v>
      </c>
      <c r="C12391">
        <v>708</v>
      </c>
      <c r="D12391" t="s">
        <v>21</v>
      </c>
      <c r="E12391" s="1">
        <v>44421.374062499999</v>
      </c>
      <c r="F12391">
        <v>4344</v>
      </c>
      <c r="G12391" t="s">
        <v>13</v>
      </c>
      <c r="H12391" t="s">
        <v>14</v>
      </c>
      <c r="I12391">
        <v>11.1111111111111</v>
      </c>
      <c r="K12391">
        <v>1.62884511958176E+18</v>
      </c>
      <c r="L12391">
        <v>1.62884511962864E+18</v>
      </c>
      <c r="M12391">
        <f t="shared" si="394"/>
        <v>46880000</v>
      </c>
      <c r="N12391">
        <f t="shared" si="395"/>
        <v>46.88</v>
      </c>
    </row>
    <row r="12392" spans="1:14" x14ac:dyDescent="0.4">
      <c r="A12392">
        <v>726.43439999999998</v>
      </c>
      <c r="B12392" s="1">
        <v>40613.713888888888</v>
      </c>
      <c r="C12392">
        <v>726</v>
      </c>
      <c r="D12392" t="s">
        <v>21</v>
      </c>
      <c r="E12392" s="1">
        <v>44421.374062499999</v>
      </c>
      <c r="F12392">
        <v>4344</v>
      </c>
      <c r="G12392" t="s">
        <v>13</v>
      </c>
      <c r="H12392" t="s">
        <v>14</v>
      </c>
      <c r="I12392">
        <v>11.1111111111111</v>
      </c>
      <c r="K12392">
        <v>1.62884511958176E+18</v>
      </c>
      <c r="L12392">
        <v>1.62884511962864E+18</v>
      </c>
      <c r="M12392">
        <f t="shared" si="394"/>
        <v>46880000</v>
      </c>
      <c r="N12392">
        <f t="shared" si="395"/>
        <v>46.88</v>
      </c>
    </row>
    <row r="12393" spans="1:14" x14ac:dyDescent="0.4">
      <c r="A12393">
        <v>0.4345</v>
      </c>
      <c r="B12393" s="1">
        <v>40616.538194444445</v>
      </c>
      <c r="C12393">
        <v>0</v>
      </c>
      <c r="D12393" t="s">
        <v>19</v>
      </c>
      <c r="E12393" s="1">
        <v>44421.374062499999</v>
      </c>
      <c r="F12393">
        <v>4345</v>
      </c>
      <c r="G12393" t="s">
        <v>13</v>
      </c>
      <c r="H12393" t="s">
        <v>14</v>
      </c>
      <c r="J12393" t="s">
        <v>17</v>
      </c>
      <c r="K12393">
        <v>1.6288451196598899E+18</v>
      </c>
      <c r="L12393">
        <v>1.6288451196598899E+18</v>
      </c>
      <c r="M12393">
        <f t="shared" si="394"/>
        <v>0</v>
      </c>
      <c r="N12393">
        <f t="shared" si="395"/>
        <v>0</v>
      </c>
    </row>
    <row r="12394" spans="1:14" x14ac:dyDescent="0.4">
      <c r="A12394">
        <v>727.43460000000005</v>
      </c>
      <c r="B12394" s="1">
        <v>40626.65</v>
      </c>
      <c r="C12394">
        <v>727</v>
      </c>
      <c r="D12394" t="s">
        <v>12</v>
      </c>
      <c r="E12394" s="1">
        <v>44421.374062499999</v>
      </c>
      <c r="F12394">
        <v>4346</v>
      </c>
      <c r="G12394" t="s">
        <v>13</v>
      </c>
      <c r="H12394" t="s">
        <v>14</v>
      </c>
      <c r="I12394">
        <v>100</v>
      </c>
      <c r="K12394">
        <v>1.6288451196911401E+18</v>
      </c>
      <c r="L12394">
        <v>1.6288451196911401E+18</v>
      </c>
      <c r="M12394">
        <f t="shared" si="394"/>
        <v>0</v>
      </c>
      <c r="N12394">
        <f t="shared" si="395"/>
        <v>0</v>
      </c>
    </row>
    <row r="12395" spans="1:14" x14ac:dyDescent="0.4">
      <c r="A12395">
        <v>713.43470000000002</v>
      </c>
      <c r="B12395" s="1">
        <v>40626.650694444441</v>
      </c>
      <c r="C12395">
        <v>713</v>
      </c>
      <c r="D12395" t="s">
        <v>15</v>
      </c>
      <c r="E12395" s="1">
        <v>44421.374062499999</v>
      </c>
      <c r="F12395">
        <v>4347</v>
      </c>
      <c r="G12395" t="s">
        <v>13</v>
      </c>
      <c r="H12395" t="s">
        <v>14</v>
      </c>
      <c r="I12395">
        <v>8.3333333333333304</v>
      </c>
      <c r="K12395">
        <v>1.6288451197849201E+18</v>
      </c>
      <c r="L12395">
        <v>1.6288451197849201E+18</v>
      </c>
      <c r="M12395">
        <f t="shared" si="394"/>
        <v>0</v>
      </c>
      <c r="N12395">
        <f t="shared" si="395"/>
        <v>0</v>
      </c>
    </row>
    <row r="12396" spans="1:14" x14ac:dyDescent="0.4">
      <c r="A12396">
        <v>704.43470000000002</v>
      </c>
      <c r="B12396" s="1">
        <v>40626.650694444441</v>
      </c>
      <c r="C12396">
        <v>704</v>
      </c>
      <c r="D12396" t="s">
        <v>15</v>
      </c>
      <c r="E12396" s="1">
        <v>44421.374062499999</v>
      </c>
      <c r="F12396">
        <v>4347</v>
      </c>
      <c r="G12396" t="s">
        <v>13</v>
      </c>
      <c r="H12396" t="s">
        <v>14</v>
      </c>
      <c r="I12396">
        <v>8.3333333333333304</v>
      </c>
      <c r="K12396">
        <v>1.6288451197849201E+18</v>
      </c>
      <c r="L12396">
        <v>1.62884511980051E+18</v>
      </c>
      <c r="M12396">
        <f t="shared" si="394"/>
        <v>15589888</v>
      </c>
      <c r="N12396">
        <f t="shared" si="395"/>
        <v>15.589888</v>
      </c>
    </row>
    <row r="12397" spans="1:14" x14ac:dyDescent="0.4">
      <c r="A12397">
        <v>712.43470000000002</v>
      </c>
      <c r="B12397" s="1">
        <v>40626.650694444441</v>
      </c>
      <c r="C12397">
        <v>712</v>
      </c>
      <c r="D12397" t="s">
        <v>15</v>
      </c>
      <c r="E12397" s="1">
        <v>44421.374062499999</v>
      </c>
      <c r="F12397">
        <v>4347</v>
      </c>
      <c r="G12397" t="s">
        <v>13</v>
      </c>
      <c r="H12397" t="s">
        <v>14</v>
      </c>
      <c r="I12397">
        <v>8.3333333333333304</v>
      </c>
      <c r="K12397">
        <v>1.6288451197849201E+18</v>
      </c>
      <c r="L12397">
        <v>1.62884511980051E+18</v>
      </c>
      <c r="M12397">
        <f t="shared" si="394"/>
        <v>15589888</v>
      </c>
      <c r="N12397">
        <f t="shared" si="395"/>
        <v>15.589888</v>
      </c>
    </row>
    <row r="12398" spans="1:14" x14ac:dyDescent="0.4">
      <c r="A12398">
        <v>710.43470000000002</v>
      </c>
      <c r="B12398" s="1">
        <v>40626.650694444441</v>
      </c>
      <c r="C12398">
        <v>710</v>
      </c>
      <c r="D12398" t="s">
        <v>15</v>
      </c>
      <c r="E12398" s="1">
        <v>44421.374062499999</v>
      </c>
      <c r="F12398">
        <v>4347</v>
      </c>
      <c r="G12398" t="s">
        <v>13</v>
      </c>
      <c r="H12398" t="s">
        <v>14</v>
      </c>
      <c r="I12398">
        <v>8.3333333333333304</v>
      </c>
      <c r="K12398">
        <v>1.6288451197849201E+18</v>
      </c>
      <c r="L12398">
        <v>1.62884511980051E+18</v>
      </c>
      <c r="M12398">
        <f t="shared" si="394"/>
        <v>15589888</v>
      </c>
      <c r="N12398">
        <f t="shared" si="395"/>
        <v>15.589888</v>
      </c>
    </row>
    <row r="12399" spans="1:14" x14ac:dyDescent="0.4">
      <c r="A12399">
        <v>703.43470000000002</v>
      </c>
      <c r="B12399" s="1">
        <v>40626.650694444441</v>
      </c>
      <c r="C12399">
        <v>703</v>
      </c>
      <c r="D12399" t="s">
        <v>15</v>
      </c>
      <c r="E12399" s="1">
        <v>44421.374062499999</v>
      </c>
      <c r="F12399">
        <v>4347</v>
      </c>
      <c r="G12399" t="s">
        <v>13</v>
      </c>
      <c r="H12399" t="s">
        <v>14</v>
      </c>
      <c r="I12399">
        <v>8.3333333333333304</v>
      </c>
      <c r="K12399">
        <v>1.6288451197849201E+18</v>
      </c>
      <c r="L12399">
        <v>1.62884511981614E+18</v>
      </c>
      <c r="M12399">
        <f t="shared" si="394"/>
        <v>31219968</v>
      </c>
      <c r="N12399">
        <f t="shared" si="395"/>
        <v>31.219968000000001</v>
      </c>
    </row>
    <row r="12400" spans="1:14" x14ac:dyDescent="0.4">
      <c r="A12400">
        <v>691.43470000000002</v>
      </c>
      <c r="B12400" s="1">
        <v>40626.650694444441</v>
      </c>
      <c r="C12400">
        <v>691</v>
      </c>
      <c r="D12400" t="s">
        <v>15</v>
      </c>
      <c r="E12400" s="1">
        <v>44421.374062499999</v>
      </c>
      <c r="F12400">
        <v>4347</v>
      </c>
      <c r="G12400" t="s">
        <v>13</v>
      </c>
      <c r="H12400" t="s">
        <v>14</v>
      </c>
      <c r="I12400">
        <v>8.3333333333333304</v>
      </c>
      <c r="K12400">
        <v>1.6288451197849201E+18</v>
      </c>
      <c r="L12400">
        <v>1.62884511981614E+18</v>
      </c>
      <c r="M12400">
        <f t="shared" si="394"/>
        <v>31219968</v>
      </c>
      <c r="N12400">
        <f t="shared" si="395"/>
        <v>31.219968000000001</v>
      </c>
    </row>
    <row r="12401" spans="1:14" x14ac:dyDescent="0.4">
      <c r="A12401">
        <v>727.43470000000002</v>
      </c>
      <c r="B12401" s="1">
        <v>40626.650694444441</v>
      </c>
      <c r="C12401">
        <v>727</v>
      </c>
      <c r="D12401" t="s">
        <v>15</v>
      </c>
      <c r="E12401" s="1">
        <v>44421.374062499999</v>
      </c>
      <c r="F12401">
        <v>4347</v>
      </c>
      <c r="G12401" t="s">
        <v>13</v>
      </c>
      <c r="H12401" t="s">
        <v>14</v>
      </c>
      <c r="I12401">
        <v>8.3333333333333304</v>
      </c>
      <c r="K12401">
        <v>1.6288451197849201E+18</v>
      </c>
      <c r="L12401">
        <v>1.62884511981614E+18</v>
      </c>
      <c r="M12401">
        <f t="shared" si="394"/>
        <v>31219968</v>
      </c>
      <c r="N12401">
        <f t="shared" si="395"/>
        <v>31.219968000000001</v>
      </c>
    </row>
    <row r="12402" spans="1:14" x14ac:dyDescent="0.4">
      <c r="A12402">
        <v>716.43470000000002</v>
      </c>
      <c r="B12402" s="1">
        <v>40626.650694444441</v>
      </c>
      <c r="C12402">
        <v>716</v>
      </c>
      <c r="D12402" t="s">
        <v>15</v>
      </c>
      <c r="E12402" s="1">
        <v>44421.374062499999</v>
      </c>
      <c r="F12402">
        <v>4347</v>
      </c>
      <c r="G12402" t="s">
        <v>13</v>
      </c>
      <c r="H12402" t="s">
        <v>14</v>
      </c>
      <c r="I12402">
        <v>8.3333333333333304</v>
      </c>
      <c r="K12402">
        <v>1.6288451197849201E+18</v>
      </c>
      <c r="L12402">
        <v>1.6288451198317599E+18</v>
      </c>
      <c r="M12402">
        <f t="shared" si="394"/>
        <v>46839808</v>
      </c>
      <c r="N12402">
        <f t="shared" si="395"/>
        <v>46.839807999999998</v>
      </c>
    </row>
    <row r="12403" spans="1:14" x14ac:dyDescent="0.4">
      <c r="A12403">
        <v>705.43470000000002</v>
      </c>
      <c r="B12403" s="1">
        <v>40626.650694444441</v>
      </c>
      <c r="C12403">
        <v>705</v>
      </c>
      <c r="D12403" t="s">
        <v>15</v>
      </c>
      <c r="E12403" s="1">
        <v>44421.374062499999</v>
      </c>
      <c r="F12403">
        <v>4347</v>
      </c>
      <c r="G12403" t="s">
        <v>13</v>
      </c>
      <c r="H12403" t="s">
        <v>14</v>
      </c>
      <c r="I12403">
        <v>8.3333333333333304</v>
      </c>
      <c r="K12403">
        <v>1.6288451197849201E+18</v>
      </c>
      <c r="L12403">
        <v>1.6288451198317599E+18</v>
      </c>
      <c r="M12403">
        <f t="shared" si="394"/>
        <v>46839808</v>
      </c>
      <c r="N12403">
        <f t="shared" si="395"/>
        <v>46.839807999999998</v>
      </c>
    </row>
    <row r="12404" spans="1:14" x14ac:dyDescent="0.4">
      <c r="A12404">
        <v>690.43470000000002</v>
      </c>
      <c r="B12404" s="1">
        <v>40626.650694444441</v>
      </c>
      <c r="C12404">
        <v>690</v>
      </c>
      <c r="D12404" t="s">
        <v>15</v>
      </c>
      <c r="E12404" s="1">
        <v>44421.374062499999</v>
      </c>
      <c r="F12404">
        <v>4347</v>
      </c>
      <c r="G12404" t="s">
        <v>13</v>
      </c>
      <c r="H12404" t="s">
        <v>14</v>
      </c>
      <c r="I12404">
        <v>8.3333333333333304</v>
      </c>
      <c r="K12404">
        <v>1.6288451197849201E+18</v>
      </c>
      <c r="L12404">
        <v>1.6288451198317599E+18</v>
      </c>
      <c r="M12404">
        <f t="shared" si="394"/>
        <v>46839808</v>
      </c>
      <c r="N12404">
        <f t="shared" si="395"/>
        <v>46.839807999999998</v>
      </c>
    </row>
    <row r="12405" spans="1:14" x14ac:dyDescent="0.4">
      <c r="A12405">
        <v>714.43470000000002</v>
      </c>
      <c r="B12405" s="1">
        <v>40626.650694444441</v>
      </c>
      <c r="C12405">
        <v>714</v>
      </c>
      <c r="D12405" t="s">
        <v>15</v>
      </c>
      <c r="E12405" s="1">
        <v>44421.374062499999</v>
      </c>
      <c r="F12405">
        <v>4347</v>
      </c>
      <c r="G12405" t="s">
        <v>13</v>
      </c>
      <c r="H12405" t="s">
        <v>14</v>
      </c>
      <c r="I12405">
        <v>8.3333333333333304</v>
      </c>
      <c r="K12405">
        <v>1.6288451197849201E+18</v>
      </c>
      <c r="L12405">
        <v>1.62884511984738E+18</v>
      </c>
      <c r="M12405">
        <f t="shared" si="394"/>
        <v>62459904</v>
      </c>
      <c r="N12405">
        <f t="shared" si="395"/>
        <v>62.459904000000002</v>
      </c>
    </row>
    <row r="12406" spans="1:14" x14ac:dyDescent="0.4">
      <c r="A12406">
        <v>685.43470000000002</v>
      </c>
      <c r="B12406" s="1">
        <v>40626.650694444441</v>
      </c>
      <c r="C12406">
        <v>685</v>
      </c>
      <c r="D12406" t="s">
        <v>15</v>
      </c>
      <c r="E12406" s="1">
        <v>44421.374062499999</v>
      </c>
      <c r="F12406">
        <v>4347</v>
      </c>
      <c r="G12406" t="s">
        <v>13</v>
      </c>
      <c r="H12406" t="s">
        <v>14</v>
      </c>
      <c r="I12406">
        <v>8.3333333333333304</v>
      </c>
      <c r="K12406">
        <v>1.6288451197849201E+18</v>
      </c>
      <c r="L12406">
        <v>1.62884511984738E+18</v>
      </c>
      <c r="M12406">
        <f t="shared" si="394"/>
        <v>62459904</v>
      </c>
      <c r="N12406">
        <f t="shared" si="395"/>
        <v>62.459904000000002</v>
      </c>
    </row>
    <row r="12407" spans="1:14" x14ac:dyDescent="0.4">
      <c r="A12407">
        <v>703.4348</v>
      </c>
      <c r="B12407" s="1">
        <v>40626.650694444441</v>
      </c>
      <c r="C12407">
        <v>703</v>
      </c>
      <c r="D12407" t="s">
        <v>18</v>
      </c>
      <c r="E12407" s="1">
        <v>44421.374062499999</v>
      </c>
      <c r="F12407">
        <v>4348</v>
      </c>
      <c r="G12407" t="s">
        <v>13</v>
      </c>
      <c r="H12407" t="s">
        <v>14</v>
      </c>
      <c r="I12407">
        <v>12.077294685990299</v>
      </c>
      <c r="K12407">
        <v>1.6288451198786299E+18</v>
      </c>
      <c r="L12407">
        <v>1.62884511989426E+18</v>
      </c>
      <c r="M12407">
        <f t="shared" si="394"/>
        <v>15630080</v>
      </c>
      <c r="N12407">
        <f t="shared" si="395"/>
        <v>15.63008</v>
      </c>
    </row>
    <row r="12408" spans="1:14" x14ac:dyDescent="0.4">
      <c r="A12408">
        <v>712.4348</v>
      </c>
      <c r="B12408" s="1">
        <v>40626.650694444441</v>
      </c>
      <c r="C12408">
        <v>712</v>
      </c>
      <c r="D12408" t="s">
        <v>18</v>
      </c>
      <c r="E12408" s="1">
        <v>44421.374062499999</v>
      </c>
      <c r="F12408">
        <v>4348</v>
      </c>
      <c r="G12408" t="s">
        <v>13</v>
      </c>
      <c r="H12408" t="s">
        <v>14</v>
      </c>
      <c r="I12408">
        <v>6.2801932367149798</v>
      </c>
      <c r="K12408">
        <v>1.6288451198786299E+18</v>
      </c>
      <c r="L12408">
        <v>1.62884511989426E+18</v>
      </c>
      <c r="M12408">
        <f t="shared" si="394"/>
        <v>15630080</v>
      </c>
      <c r="N12408">
        <f t="shared" si="395"/>
        <v>15.63008</v>
      </c>
    </row>
    <row r="12409" spans="1:14" x14ac:dyDescent="0.4">
      <c r="A12409">
        <v>685.4348</v>
      </c>
      <c r="B12409" s="1">
        <v>40626.650694444441</v>
      </c>
      <c r="C12409">
        <v>685</v>
      </c>
      <c r="D12409" t="s">
        <v>18</v>
      </c>
      <c r="E12409" s="1">
        <v>44421.374062499999</v>
      </c>
      <c r="F12409">
        <v>4348</v>
      </c>
      <c r="G12409" t="s">
        <v>13</v>
      </c>
      <c r="H12409" t="s">
        <v>14</v>
      </c>
      <c r="I12409">
        <v>14.975845410628001</v>
      </c>
      <c r="K12409">
        <v>1.6288451198786299E+18</v>
      </c>
      <c r="L12409">
        <v>1.6288451199098801E+18</v>
      </c>
      <c r="M12409">
        <f t="shared" si="394"/>
        <v>31250176</v>
      </c>
      <c r="N12409">
        <f t="shared" si="395"/>
        <v>31.250176</v>
      </c>
    </row>
    <row r="12410" spans="1:14" x14ac:dyDescent="0.4">
      <c r="A12410">
        <v>704.4348</v>
      </c>
      <c r="B12410" s="1">
        <v>40626.650694444441</v>
      </c>
      <c r="C12410">
        <v>704</v>
      </c>
      <c r="D12410" t="s">
        <v>18</v>
      </c>
      <c r="E12410" s="1">
        <v>44421.374062499999</v>
      </c>
      <c r="F12410">
        <v>4348</v>
      </c>
      <c r="G12410" t="s">
        <v>13</v>
      </c>
      <c r="H12410" t="s">
        <v>14</v>
      </c>
      <c r="I12410">
        <v>10.6280193236715</v>
      </c>
      <c r="K12410">
        <v>1.6288451198786299E+18</v>
      </c>
      <c r="L12410">
        <v>1.6288451199098801E+18</v>
      </c>
      <c r="M12410">
        <f t="shared" si="394"/>
        <v>31250176</v>
      </c>
      <c r="N12410">
        <f t="shared" si="395"/>
        <v>31.250176</v>
      </c>
    </row>
    <row r="12411" spans="1:14" x14ac:dyDescent="0.4">
      <c r="A12411">
        <v>691.4348</v>
      </c>
      <c r="B12411" s="1">
        <v>40626.650694444441</v>
      </c>
      <c r="C12411">
        <v>691</v>
      </c>
      <c r="D12411" t="s">
        <v>18</v>
      </c>
      <c r="E12411" s="1">
        <v>44421.374062499999</v>
      </c>
      <c r="F12411">
        <v>4348</v>
      </c>
      <c r="G12411" t="s">
        <v>13</v>
      </c>
      <c r="H12411" t="s">
        <v>14</v>
      </c>
      <c r="I12411">
        <v>13.5265700483092</v>
      </c>
      <c r="K12411">
        <v>1.6288451198786299E+18</v>
      </c>
      <c r="L12411">
        <v>1.6288451199098801E+18</v>
      </c>
      <c r="M12411">
        <f t="shared" si="394"/>
        <v>31250176</v>
      </c>
      <c r="N12411">
        <f t="shared" si="395"/>
        <v>31.250176</v>
      </c>
    </row>
    <row r="12412" spans="1:14" x14ac:dyDescent="0.4">
      <c r="A12412">
        <v>713.4348</v>
      </c>
      <c r="B12412" s="1">
        <v>40626.650694444441</v>
      </c>
      <c r="C12412">
        <v>713</v>
      </c>
      <c r="D12412" t="s">
        <v>18</v>
      </c>
      <c r="E12412" s="1">
        <v>44421.374062499999</v>
      </c>
      <c r="F12412">
        <v>4348</v>
      </c>
      <c r="G12412" t="s">
        <v>13</v>
      </c>
      <c r="H12412" t="s">
        <v>14</v>
      </c>
      <c r="I12412">
        <v>4.8309178743961398</v>
      </c>
      <c r="K12412">
        <v>1.6288451198786299E+18</v>
      </c>
      <c r="L12412">
        <v>1.6288451199255099E+18</v>
      </c>
      <c r="M12412">
        <f t="shared" si="394"/>
        <v>46880000</v>
      </c>
      <c r="N12412">
        <f t="shared" si="395"/>
        <v>46.88</v>
      </c>
    </row>
    <row r="12413" spans="1:14" x14ac:dyDescent="0.4">
      <c r="A12413">
        <v>714.4348</v>
      </c>
      <c r="B12413" s="1">
        <v>40626.650694444441</v>
      </c>
      <c r="C12413">
        <v>714</v>
      </c>
      <c r="D12413" t="s">
        <v>18</v>
      </c>
      <c r="E12413" s="1">
        <v>44421.374062499999</v>
      </c>
      <c r="F12413">
        <v>4348</v>
      </c>
      <c r="G12413" t="s">
        <v>13</v>
      </c>
      <c r="H12413" t="s">
        <v>14</v>
      </c>
      <c r="I12413">
        <v>3.3816425120772902</v>
      </c>
      <c r="K12413">
        <v>1.6288451198786299E+18</v>
      </c>
      <c r="L12413">
        <v>1.6288451199255099E+18</v>
      </c>
      <c r="M12413">
        <f t="shared" si="394"/>
        <v>46880000</v>
      </c>
      <c r="N12413">
        <f t="shared" si="395"/>
        <v>46.88</v>
      </c>
    </row>
    <row r="12414" spans="1:14" x14ac:dyDescent="0.4">
      <c r="A12414">
        <v>716.4348</v>
      </c>
      <c r="B12414" s="1">
        <v>40626.650694444441</v>
      </c>
      <c r="C12414">
        <v>716</v>
      </c>
      <c r="D12414" t="s">
        <v>18</v>
      </c>
      <c r="E12414" s="1">
        <v>44421.374062499999</v>
      </c>
      <c r="F12414">
        <v>4348</v>
      </c>
      <c r="G12414" t="s">
        <v>13</v>
      </c>
      <c r="H12414" t="s">
        <v>14</v>
      </c>
      <c r="I12414">
        <v>1.93236714975845</v>
      </c>
      <c r="K12414">
        <v>1.6288451198786299E+18</v>
      </c>
      <c r="L12414">
        <v>1.62884511994114E+18</v>
      </c>
      <c r="M12414">
        <f t="shared" si="394"/>
        <v>62510080</v>
      </c>
      <c r="N12414">
        <f t="shared" si="395"/>
        <v>62.510080000000002</v>
      </c>
    </row>
    <row r="12415" spans="1:14" x14ac:dyDescent="0.4">
      <c r="A12415">
        <v>705.4348</v>
      </c>
      <c r="B12415" s="1">
        <v>40626.650694444441</v>
      </c>
      <c r="C12415">
        <v>705</v>
      </c>
      <c r="D12415" t="s">
        <v>18</v>
      </c>
      <c r="E12415" s="1">
        <v>44421.374062499999</v>
      </c>
      <c r="F12415">
        <v>4348</v>
      </c>
      <c r="G12415" t="s">
        <v>13</v>
      </c>
      <c r="H12415" t="s">
        <v>14</v>
      </c>
      <c r="I12415">
        <v>9.1787439613526605</v>
      </c>
      <c r="K12415">
        <v>1.6288451198786299E+18</v>
      </c>
      <c r="L12415">
        <v>1.62884511994114E+18</v>
      </c>
      <c r="M12415">
        <f t="shared" si="394"/>
        <v>62510080</v>
      </c>
      <c r="N12415">
        <f t="shared" si="395"/>
        <v>62.510080000000002</v>
      </c>
    </row>
    <row r="12416" spans="1:14" x14ac:dyDescent="0.4">
      <c r="A12416">
        <v>690.4348</v>
      </c>
      <c r="B12416" s="1">
        <v>40626.650694444441</v>
      </c>
      <c r="C12416">
        <v>690</v>
      </c>
      <c r="D12416" t="s">
        <v>18</v>
      </c>
      <c r="E12416" s="1">
        <v>44421.374062499999</v>
      </c>
      <c r="F12416">
        <v>4348</v>
      </c>
      <c r="G12416" t="s">
        <v>13</v>
      </c>
      <c r="H12416" t="s">
        <v>14</v>
      </c>
      <c r="I12416">
        <v>14.975845410628001</v>
      </c>
      <c r="K12416">
        <v>1.6288451198786299E+18</v>
      </c>
      <c r="L12416">
        <v>1.62884511994114E+18</v>
      </c>
      <c r="M12416">
        <f t="shared" si="394"/>
        <v>62510080</v>
      </c>
      <c r="N12416">
        <f t="shared" si="395"/>
        <v>62.510080000000002</v>
      </c>
    </row>
    <row r="12417" spans="1:14" x14ac:dyDescent="0.4">
      <c r="A12417">
        <v>710.4348</v>
      </c>
      <c r="B12417" s="1">
        <v>40626.650694444441</v>
      </c>
      <c r="C12417">
        <v>710</v>
      </c>
      <c r="D12417" t="s">
        <v>18</v>
      </c>
      <c r="E12417" s="1">
        <v>44421.374062499999</v>
      </c>
      <c r="F12417">
        <v>4348</v>
      </c>
      <c r="G12417" t="s">
        <v>13</v>
      </c>
      <c r="H12417" t="s">
        <v>14</v>
      </c>
      <c r="I12417">
        <v>7.7294685990338197</v>
      </c>
      <c r="K12417">
        <v>1.6288451198786299E+18</v>
      </c>
      <c r="L12417">
        <v>1.6288451199567601E+18</v>
      </c>
      <c r="M12417">
        <f t="shared" si="394"/>
        <v>78130176</v>
      </c>
      <c r="N12417">
        <f t="shared" si="395"/>
        <v>78.130176000000006</v>
      </c>
    </row>
    <row r="12418" spans="1:14" x14ac:dyDescent="0.4">
      <c r="A12418">
        <v>727.4348</v>
      </c>
      <c r="B12418" s="1">
        <v>40626.650694444441</v>
      </c>
      <c r="C12418">
        <v>727</v>
      </c>
      <c r="D12418" t="s">
        <v>18</v>
      </c>
      <c r="E12418" s="1">
        <v>44421.374062499999</v>
      </c>
      <c r="F12418">
        <v>4348</v>
      </c>
      <c r="G12418" t="s">
        <v>13</v>
      </c>
      <c r="H12418" t="s">
        <v>14</v>
      </c>
      <c r="I12418">
        <v>0.48309178743961401</v>
      </c>
      <c r="K12418">
        <v>1.6288451198786299E+18</v>
      </c>
      <c r="L12418">
        <v>1.6288451199567601E+18</v>
      </c>
      <c r="M12418">
        <f t="shared" si="394"/>
        <v>78130176</v>
      </c>
      <c r="N12418">
        <f t="shared" si="395"/>
        <v>78.130176000000006</v>
      </c>
    </row>
    <row r="12419" spans="1:14" x14ac:dyDescent="0.4">
      <c r="A12419">
        <v>691.43489999999997</v>
      </c>
      <c r="B12419" s="1">
        <v>40626.651388888888</v>
      </c>
      <c r="C12419">
        <v>691</v>
      </c>
      <c r="D12419" t="s">
        <v>19</v>
      </c>
      <c r="E12419" s="1">
        <v>44421.374062499999</v>
      </c>
      <c r="F12419">
        <v>4349</v>
      </c>
      <c r="G12419" t="s">
        <v>13</v>
      </c>
      <c r="H12419" t="s">
        <v>14</v>
      </c>
      <c r="I12419">
        <v>11.764705882352899</v>
      </c>
      <c r="K12419">
        <v>1.62884511998801E+18</v>
      </c>
      <c r="L12419">
        <v>1.62884511998801E+18</v>
      </c>
      <c r="M12419">
        <f t="shared" si="394"/>
        <v>0</v>
      </c>
      <c r="N12419">
        <f t="shared" si="395"/>
        <v>0</v>
      </c>
    </row>
    <row r="12420" spans="1:14" x14ac:dyDescent="0.4">
      <c r="A12420">
        <v>690.43489999999997</v>
      </c>
      <c r="B12420" s="1">
        <v>40626.651388888888</v>
      </c>
      <c r="C12420">
        <v>690</v>
      </c>
      <c r="D12420" t="s">
        <v>19</v>
      </c>
      <c r="E12420" s="1">
        <v>44421.374074074076</v>
      </c>
      <c r="F12420">
        <v>4349</v>
      </c>
      <c r="G12420" t="s">
        <v>13</v>
      </c>
      <c r="H12420" t="s">
        <v>14</v>
      </c>
      <c r="I12420">
        <v>17.647058823529399</v>
      </c>
      <c r="K12420">
        <v>1.62884511998801E+18</v>
      </c>
      <c r="L12420">
        <v>1.6288451200036401E+18</v>
      </c>
      <c r="M12420">
        <f t="shared" si="394"/>
        <v>15630080</v>
      </c>
      <c r="N12420">
        <f t="shared" si="395"/>
        <v>15.63008</v>
      </c>
    </row>
    <row r="12421" spans="1:14" x14ac:dyDescent="0.4">
      <c r="A12421">
        <v>703.43489999999997</v>
      </c>
      <c r="B12421" s="1">
        <v>40626.651388888888</v>
      </c>
      <c r="C12421">
        <v>703</v>
      </c>
      <c r="D12421" t="s">
        <v>19</v>
      </c>
      <c r="E12421" s="1">
        <v>44421.374074074076</v>
      </c>
      <c r="F12421">
        <v>4349</v>
      </c>
      <c r="G12421" t="s">
        <v>13</v>
      </c>
      <c r="H12421" t="s">
        <v>14</v>
      </c>
      <c r="I12421">
        <v>5.8823529411764701</v>
      </c>
      <c r="K12421">
        <v>1.62884511998801E+18</v>
      </c>
      <c r="L12421">
        <v>1.6288451200036401E+18</v>
      </c>
      <c r="M12421">
        <f t="shared" si="394"/>
        <v>15630080</v>
      </c>
      <c r="N12421">
        <f t="shared" si="395"/>
        <v>15.63008</v>
      </c>
    </row>
    <row r="12422" spans="1:14" x14ac:dyDescent="0.4">
      <c r="A12422">
        <v>705.43489999999997</v>
      </c>
      <c r="B12422" s="1">
        <v>40626.651388888888</v>
      </c>
      <c r="C12422">
        <v>705</v>
      </c>
      <c r="D12422" t="s">
        <v>19</v>
      </c>
      <c r="E12422" s="1">
        <v>44421.374074074076</v>
      </c>
      <c r="F12422">
        <v>4349</v>
      </c>
      <c r="G12422" t="s">
        <v>13</v>
      </c>
      <c r="H12422" t="s">
        <v>14</v>
      </c>
      <c r="I12422">
        <v>5.8823529411764701</v>
      </c>
      <c r="K12422">
        <v>1.62884511998801E+18</v>
      </c>
      <c r="L12422">
        <v>1.6288451200036401E+18</v>
      </c>
      <c r="M12422">
        <f t="shared" si="394"/>
        <v>15630080</v>
      </c>
      <c r="N12422">
        <f t="shared" si="395"/>
        <v>15.63008</v>
      </c>
    </row>
    <row r="12423" spans="1:14" x14ac:dyDescent="0.4">
      <c r="A12423">
        <v>710.43489999999997</v>
      </c>
      <c r="B12423" s="1">
        <v>40626.651388888888</v>
      </c>
      <c r="C12423">
        <v>710</v>
      </c>
      <c r="D12423" t="s">
        <v>19</v>
      </c>
      <c r="E12423" s="1">
        <v>44421.374074074076</v>
      </c>
      <c r="F12423">
        <v>4349</v>
      </c>
      <c r="G12423" t="s">
        <v>13</v>
      </c>
      <c r="H12423" t="s">
        <v>14</v>
      </c>
      <c r="I12423">
        <v>5.8823529411764701</v>
      </c>
      <c r="K12423">
        <v>1.62884511998801E+18</v>
      </c>
      <c r="L12423">
        <v>1.6288451200192599E+18</v>
      </c>
      <c r="M12423">
        <f t="shared" si="394"/>
        <v>31249920</v>
      </c>
      <c r="N12423">
        <f t="shared" si="395"/>
        <v>31.249919999999999</v>
      </c>
    </row>
    <row r="12424" spans="1:14" x14ac:dyDescent="0.4">
      <c r="A12424">
        <v>704.43489999999997</v>
      </c>
      <c r="B12424" s="1">
        <v>40626.651388888888</v>
      </c>
      <c r="C12424">
        <v>704</v>
      </c>
      <c r="D12424" t="s">
        <v>19</v>
      </c>
      <c r="E12424" s="1">
        <v>44421.374074074076</v>
      </c>
      <c r="F12424">
        <v>4349</v>
      </c>
      <c r="G12424" t="s">
        <v>13</v>
      </c>
      <c r="H12424" t="s">
        <v>14</v>
      </c>
      <c r="I12424">
        <v>5.8823529411764701</v>
      </c>
      <c r="K12424">
        <v>1.62884511998801E+18</v>
      </c>
      <c r="L12424">
        <v>1.6288451200192599E+18</v>
      </c>
      <c r="M12424">
        <f t="shared" si="394"/>
        <v>31249920</v>
      </c>
      <c r="N12424">
        <f t="shared" si="395"/>
        <v>31.249919999999999</v>
      </c>
    </row>
    <row r="12425" spans="1:14" x14ac:dyDescent="0.4">
      <c r="A12425">
        <v>714.43489999999997</v>
      </c>
      <c r="B12425" s="1">
        <v>40626.651388888888</v>
      </c>
      <c r="C12425">
        <v>714</v>
      </c>
      <c r="D12425" t="s">
        <v>19</v>
      </c>
      <c r="E12425" s="1">
        <v>44421.374074074076</v>
      </c>
      <c r="F12425">
        <v>4349</v>
      </c>
      <c r="G12425" t="s">
        <v>13</v>
      </c>
      <c r="H12425" t="s">
        <v>14</v>
      </c>
      <c r="I12425">
        <v>5.8823529411764701</v>
      </c>
      <c r="K12425">
        <v>1.62884511998801E+18</v>
      </c>
      <c r="L12425">
        <v>1.62884512003489E+18</v>
      </c>
      <c r="M12425">
        <f t="shared" si="394"/>
        <v>46880000</v>
      </c>
      <c r="N12425">
        <f t="shared" si="395"/>
        <v>46.88</v>
      </c>
    </row>
    <row r="12426" spans="1:14" x14ac:dyDescent="0.4">
      <c r="A12426">
        <v>712.43489999999997</v>
      </c>
      <c r="B12426" s="1">
        <v>40626.651388888888</v>
      </c>
      <c r="C12426">
        <v>712</v>
      </c>
      <c r="D12426" t="s">
        <v>19</v>
      </c>
      <c r="E12426" s="1">
        <v>44421.374074074076</v>
      </c>
      <c r="F12426">
        <v>4349</v>
      </c>
      <c r="G12426" t="s">
        <v>13</v>
      </c>
      <c r="H12426" t="s">
        <v>14</v>
      </c>
      <c r="I12426">
        <v>5.8823529411764701</v>
      </c>
      <c r="K12426">
        <v>1.62884511998801E+18</v>
      </c>
      <c r="L12426">
        <v>1.62884512003489E+18</v>
      </c>
      <c r="M12426">
        <f t="shared" si="394"/>
        <v>46880000</v>
      </c>
      <c r="N12426">
        <f t="shared" si="395"/>
        <v>46.88</v>
      </c>
    </row>
    <row r="12427" spans="1:14" x14ac:dyDescent="0.4">
      <c r="A12427">
        <v>716.43489999999997</v>
      </c>
      <c r="B12427" s="1">
        <v>40626.651388888888</v>
      </c>
      <c r="C12427">
        <v>716</v>
      </c>
      <c r="D12427" t="s">
        <v>19</v>
      </c>
      <c r="E12427" s="1">
        <v>44421.374074074076</v>
      </c>
      <c r="F12427">
        <v>4349</v>
      </c>
      <c r="G12427" t="s">
        <v>13</v>
      </c>
      <c r="H12427" t="s">
        <v>14</v>
      </c>
      <c r="I12427">
        <v>5.8823529411764701</v>
      </c>
      <c r="K12427">
        <v>1.62884511998801E+18</v>
      </c>
      <c r="L12427">
        <v>1.6288451200505101E+18</v>
      </c>
      <c r="M12427">
        <f t="shared" si="394"/>
        <v>62500096</v>
      </c>
      <c r="N12427">
        <f t="shared" si="395"/>
        <v>62.500095999999999</v>
      </c>
    </row>
    <row r="12428" spans="1:14" x14ac:dyDescent="0.4">
      <c r="A12428">
        <v>713.43489999999997</v>
      </c>
      <c r="B12428" s="1">
        <v>40626.651388888888</v>
      </c>
      <c r="C12428">
        <v>713</v>
      </c>
      <c r="D12428" t="s">
        <v>19</v>
      </c>
      <c r="E12428" s="1">
        <v>44421.374074074076</v>
      </c>
      <c r="F12428">
        <v>4349</v>
      </c>
      <c r="G12428" t="s">
        <v>13</v>
      </c>
      <c r="H12428" t="s">
        <v>14</v>
      </c>
      <c r="I12428">
        <v>5.8823529411764701</v>
      </c>
      <c r="K12428">
        <v>1.62884511998801E+18</v>
      </c>
      <c r="L12428">
        <v>1.6288451200505101E+18</v>
      </c>
      <c r="M12428">
        <f t="shared" si="394"/>
        <v>62500096</v>
      </c>
      <c r="N12428">
        <f t="shared" si="395"/>
        <v>62.500095999999999</v>
      </c>
    </row>
    <row r="12429" spans="1:14" x14ac:dyDescent="0.4">
      <c r="A12429">
        <v>685.43489999999997</v>
      </c>
      <c r="B12429" s="1">
        <v>40626.651388888888</v>
      </c>
      <c r="C12429">
        <v>685</v>
      </c>
      <c r="D12429" t="s">
        <v>19</v>
      </c>
      <c r="E12429" s="1">
        <v>44421.374074074076</v>
      </c>
      <c r="F12429">
        <v>4349</v>
      </c>
      <c r="G12429" t="s">
        <v>13</v>
      </c>
      <c r="H12429" t="s">
        <v>14</v>
      </c>
      <c r="I12429">
        <v>17.647058823529399</v>
      </c>
      <c r="K12429">
        <v>1.62884511998801E+18</v>
      </c>
      <c r="L12429">
        <v>1.6288451200505101E+18</v>
      </c>
      <c r="M12429">
        <f t="shared" ref="M12429:M12492" si="396">L12429-K12429</f>
        <v>62500096</v>
      </c>
      <c r="N12429">
        <f t="shared" ref="N12429:N12492" si="397">M12429/(1000*1000)</f>
        <v>62.500095999999999</v>
      </c>
    </row>
    <row r="12430" spans="1:14" x14ac:dyDescent="0.4">
      <c r="A12430">
        <v>727.43489999999997</v>
      </c>
      <c r="B12430" s="1">
        <v>40626.651388888888</v>
      </c>
      <c r="C12430">
        <v>727</v>
      </c>
      <c r="D12430" t="s">
        <v>19</v>
      </c>
      <c r="E12430" s="1">
        <v>44421.374074074076</v>
      </c>
      <c r="F12430">
        <v>4349</v>
      </c>
      <c r="G12430" t="s">
        <v>13</v>
      </c>
      <c r="H12430" t="s">
        <v>14</v>
      </c>
      <c r="I12430">
        <v>5.8823529411764701</v>
      </c>
      <c r="K12430">
        <v>1.62884511998801E+18</v>
      </c>
      <c r="L12430">
        <v>1.6288451200661399E+18</v>
      </c>
      <c r="M12430">
        <f t="shared" si="396"/>
        <v>78129920</v>
      </c>
      <c r="N12430">
        <f t="shared" si="397"/>
        <v>78.129919999999998</v>
      </c>
    </row>
    <row r="12431" spans="1:14" x14ac:dyDescent="0.4">
      <c r="A12431">
        <v>0.435</v>
      </c>
      <c r="B12431" s="1">
        <v>40654.447916666664</v>
      </c>
      <c r="C12431">
        <v>0</v>
      </c>
      <c r="D12431" t="s">
        <v>20</v>
      </c>
      <c r="E12431" s="1">
        <v>44421.374074074076</v>
      </c>
      <c r="F12431">
        <v>4350</v>
      </c>
      <c r="G12431" t="s">
        <v>13</v>
      </c>
      <c r="H12431" t="s">
        <v>14</v>
      </c>
      <c r="J12431" t="s">
        <v>17</v>
      </c>
      <c r="K12431">
        <v>1.6288451200973901E+18</v>
      </c>
      <c r="L12431">
        <v>1.6288451200973901E+18</v>
      </c>
      <c r="M12431">
        <f t="shared" si="396"/>
        <v>0</v>
      </c>
      <c r="N12431">
        <f t="shared" si="397"/>
        <v>0</v>
      </c>
    </row>
    <row r="12432" spans="1:14" x14ac:dyDescent="0.4">
      <c r="A12432">
        <v>0.43509999999999999</v>
      </c>
      <c r="B12432" s="1">
        <v>40654.448611111111</v>
      </c>
      <c r="C12432">
        <v>0</v>
      </c>
      <c r="D12432" t="s">
        <v>21</v>
      </c>
      <c r="E12432" s="1">
        <v>44421.374074074076</v>
      </c>
      <c r="F12432">
        <v>4351</v>
      </c>
      <c r="G12432" t="s">
        <v>13</v>
      </c>
      <c r="H12432" t="s">
        <v>14</v>
      </c>
      <c r="J12432" t="s">
        <v>17</v>
      </c>
      <c r="K12432">
        <v>1.6288451201598899E+18</v>
      </c>
      <c r="L12432">
        <v>1.6288451201598899E+18</v>
      </c>
      <c r="M12432">
        <f t="shared" si="396"/>
        <v>0</v>
      </c>
      <c r="N12432">
        <f t="shared" si="397"/>
        <v>0</v>
      </c>
    </row>
    <row r="12433" spans="1:14" x14ac:dyDescent="0.4">
      <c r="A12433">
        <v>728.43520000000001</v>
      </c>
      <c r="B12433" s="1">
        <v>40626.499305555553</v>
      </c>
      <c r="C12433">
        <v>728</v>
      </c>
      <c r="D12433" t="s">
        <v>12</v>
      </c>
      <c r="E12433" s="1">
        <v>44421.374074074076</v>
      </c>
      <c r="F12433">
        <v>4352</v>
      </c>
      <c r="G12433" t="s">
        <v>13</v>
      </c>
      <c r="H12433" t="s">
        <v>14</v>
      </c>
      <c r="I12433">
        <v>100</v>
      </c>
      <c r="K12433">
        <v>1.6288451202536699E+18</v>
      </c>
      <c r="L12433">
        <v>1.6288451202536699E+18</v>
      </c>
      <c r="M12433">
        <f t="shared" si="396"/>
        <v>0</v>
      </c>
      <c r="N12433">
        <f t="shared" si="397"/>
        <v>0</v>
      </c>
    </row>
    <row r="12434" spans="1:14" x14ac:dyDescent="0.4">
      <c r="A12434">
        <v>713.43529999999998</v>
      </c>
      <c r="B12434" s="1">
        <v>40626.499305555553</v>
      </c>
      <c r="C12434">
        <v>713</v>
      </c>
      <c r="D12434" t="s">
        <v>15</v>
      </c>
      <c r="E12434" s="1">
        <v>44421.374074074076</v>
      </c>
      <c r="F12434">
        <v>4353</v>
      </c>
      <c r="G12434" t="s">
        <v>13</v>
      </c>
      <c r="H12434" t="s">
        <v>14</v>
      </c>
      <c r="I12434">
        <v>8.3333333333333304</v>
      </c>
      <c r="K12434">
        <v>1.62884512034739E+18</v>
      </c>
      <c r="L12434">
        <v>1.62884512034739E+18</v>
      </c>
      <c r="M12434">
        <f t="shared" si="396"/>
        <v>0</v>
      </c>
      <c r="N12434">
        <f t="shared" si="397"/>
        <v>0</v>
      </c>
    </row>
    <row r="12435" spans="1:14" x14ac:dyDescent="0.4">
      <c r="A12435">
        <v>704.43529999999998</v>
      </c>
      <c r="B12435" s="1">
        <v>40626.499305555553</v>
      </c>
      <c r="C12435">
        <v>704</v>
      </c>
      <c r="D12435" t="s">
        <v>15</v>
      </c>
      <c r="E12435" s="1">
        <v>44421.374074074076</v>
      </c>
      <c r="F12435">
        <v>4353</v>
      </c>
      <c r="G12435" t="s">
        <v>13</v>
      </c>
      <c r="H12435" t="s">
        <v>14</v>
      </c>
      <c r="I12435">
        <v>8.3333333333333304</v>
      </c>
      <c r="K12435">
        <v>1.62884512034739E+18</v>
      </c>
      <c r="L12435">
        <v>1.62884512036301E+18</v>
      </c>
      <c r="M12435">
        <f t="shared" si="396"/>
        <v>15620096</v>
      </c>
      <c r="N12435">
        <f t="shared" si="397"/>
        <v>15.620096</v>
      </c>
    </row>
    <row r="12436" spans="1:14" x14ac:dyDescent="0.4">
      <c r="A12436">
        <v>712.43529999999998</v>
      </c>
      <c r="B12436" s="1">
        <v>40626.499305555553</v>
      </c>
      <c r="C12436">
        <v>712</v>
      </c>
      <c r="D12436" t="s">
        <v>15</v>
      </c>
      <c r="E12436" s="1">
        <v>44421.374074074076</v>
      </c>
      <c r="F12436">
        <v>4353</v>
      </c>
      <c r="G12436" t="s">
        <v>13</v>
      </c>
      <c r="H12436" t="s">
        <v>14</v>
      </c>
      <c r="I12436">
        <v>8.3333333333333304</v>
      </c>
      <c r="K12436">
        <v>1.62884512034739E+18</v>
      </c>
      <c r="L12436">
        <v>1.62884512036301E+18</v>
      </c>
      <c r="M12436">
        <f t="shared" si="396"/>
        <v>15620096</v>
      </c>
      <c r="N12436">
        <f t="shared" si="397"/>
        <v>15.620096</v>
      </c>
    </row>
    <row r="12437" spans="1:14" x14ac:dyDescent="0.4">
      <c r="A12437">
        <v>710.43529999999998</v>
      </c>
      <c r="B12437" s="1">
        <v>40626.499305555553</v>
      </c>
      <c r="C12437">
        <v>710</v>
      </c>
      <c r="D12437" t="s">
        <v>15</v>
      </c>
      <c r="E12437" s="1">
        <v>44421.374074074076</v>
      </c>
      <c r="F12437">
        <v>4353</v>
      </c>
      <c r="G12437" t="s">
        <v>13</v>
      </c>
      <c r="H12437" t="s">
        <v>14</v>
      </c>
      <c r="I12437">
        <v>8.3333333333333304</v>
      </c>
      <c r="K12437">
        <v>1.62884512034739E+18</v>
      </c>
      <c r="L12437">
        <v>1.62884512036301E+18</v>
      </c>
      <c r="M12437">
        <f t="shared" si="396"/>
        <v>15620096</v>
      </c>
      <c r="N12437">
        <f t="shared" si="397"/>
        <v>15.620096</v>
      </c>
    </row>
    <row r="12438" spans="1:14" x14ac:dyDescent="0.4">
      <c r="A12438">
        <v>703.43529999999998</v>
      </c>
      <c r="B12438" s="1">
        <v>40626.499305555553</v>
      </c>
      <c r="C12438">
        <v>703</v>
      </c>
      <c r="D12438" t="s">
        <v>15</v>
      </c>
      <c r="E12438" s="1">
        <v>44421.374074074076</v>
      </c>
      <c r="F12438">
        <v>4353</v>
      </c>
      <c r="G12438" t="s">
        <v>13</v>
      </c>
      <c r="H12438" t="s">
        <v>14</v>
      </c>
      <c r="I12438">
        <v>8.3333333333333304</v>
      </c>
      <c r="K12438">
        <v>1.62884512034739E+18</v>
      </c>
      <c r="L12438">
        <v>1.6288451203786299E+18</v>
      </c>
      <c r="M12438">
        <f t="shared" si="396"/>
        <v>31239936</v>
      </c>
      <c r="N12438">
        <f t="shared" si="397"/>
        <v>31.239936</v>
      </c>
    </row>
    <row r="12439" spans="1:14" x14ac:dyDescent="0.4">
      <c r="A12439">
        <v>728.43529999999998</v>
      </c>
      <c r="B12439" s="1">
        <v>40626.499305555553</v>
      </c>
      <c r="C12439">
        <v>728</v>
      </c>
      <c r="D12439" t="s">
        <v>15</v>
      </c>
      <c r="E12439" s="1">
        <v>44421.374074074076</v>
      </c>
      <c r="F12439">
        <v>4353</v>
      </c>
      <c r="G12439" t="s">
        <v>13</v>
      </c>
      <c r="H12439" t="s">
        <v>14</v>
      </c>
      <c r="I12439">
        <v>8.3333333333333304</v>
      </c>
      <c r="K12439">
        <v>1.62884512034739E+18</v>
      </c>
      <c r="L12439">
        <v>1.6288451203786299E+18</v>
      </c>
      <c r="M12439">
        <f t="shared" si="396"/>
        <v>31239936</v>
      </c>
      <c r="N12439">
        <f t="shared" si="397"/>
        <v>31.239936</v>
      </c>
    </row>
    <row r="12440" spans="1:14" x14ac:dyDescent="0.4">
      <c r="A12440">
        <v>691.43529999999998</v>
      </c>
      <c r="B12440" s="1">
        <v>40626.499305555553</v>
      </c>
      <c r="C12440">
        <v>691</v>
      </c>
      <c r="D12440" t="s">
        <v>15</v>
      </c>
      <c r="E12440" s="1">
        <v>44421.374074074076</v>
      </c>
      <c r="F12440">
        <v>4353</v>
      </c>
      <c r="G12440" t="s">
        <v>13</v>
      </c>
      <c r="H12440" t="s">
        <v>14</v>
      </c>
      <c r="I12440">
        <v>8.3333333333333304</v>
      </c>
      <c r="K12440">
        <v>1.62884512034739E+18</v>
      </c>
      <c r="L12440">
        <v>1.6288451203786299E+18</v>
      </c>
      <c r="M12440">
        <f t="shared" si="396"/>
        <v>31239936</v>
      </c>
      <c r="N12440">
        <f t="shared" si="397"/>
        <v>31.239936</v>
      </c>
    </row>
    <row r="12441" spans="1:14" x14ac:dyDescent="0.4">
      <c r="A12441">
        <v>716.43529999999998</v>
      </c>
      <c r="B12441" s="1">
        <v>40626.499305555553</v>
      </c>
      <c r="C12441">
        <v>716</v>
      </c>
      <c r="D12441" t="s">
        <v>15</v>
      </c>
      <c r="E12441" s="1">
        <v>44421.374074074076</v>
      </c>
      <c r="F12441">
        <v>4353</v>
      </c>
      <c r="G12441" t="s">
        <v>13</v>
      </c>
      <c r="H12441" t="s">
        <v>14</v>
      </c>
      <c r="I12441">
        <v>8.3333333333333304</v>
      </c>
      <c r="K12441">
        <v>1.62884512034739E+18</v>
      </c>
      <c r="L12441">
        <v>1.62884512039426E+18</v>
      </c>
      <c r="M12441">
        <f t="shared" si="396"/>
        <v>46870016</v>
      </c>
      <c r="N12441">
        <f t="shared" si="397"/>
        <v>46.870016</v>
      </c>
    </row>
    <row r="12442" spans="1:14" x14ac:dyDescent="0.4">
      <c r="A12442">
        <v>705.43529999999998</v>
      </c>
      <c r="B12442" s="1">
        <v>40626.499305555553</v>
      </c>
      <c r="C12442">
        <v>705</v>
      </c>
      <c r="D12442" t="s">
        <v>15</v>
      </c>
      <c r="E12442" s="1">
        <v>44421.374074074076</v>
      </c>
      <c r="F12442">
        <v>4353</v>
      </c>
      <c r="G12442" t="s">
        <v>13</v>
      </c>
      <c r="H12442" t="s">
        <v>14</v>
      </c>
      <c r="I12442">
        <v>8.3333333333333304</v>
      </c>
      <c r="K12442">
        <v>1.62884512034739E+18</v>
      </c>
      <c r="L12442">
        <v>1.62884512039426E+18</v>
      </c>
      <c r="M12442">
        <f t="shared" si="396"/>
        <v>46870016</v>
      </c>
      <c r="N12442">
        <f t="shared" si="397"/>
        <v>46.870016</v>
      </c>
    </row>
    <row r="12443" spans="1:14" x14ac:dyDescent="0.4">
      <c r="A12443">
        <v>690.43529999999998</v>
      </c>
      <c r="B12443" s="1">
        <v>40626.499305555553</v>
      </c>
      <c r="C12443">
        <v>690</v>
      </c>
      <c r="D12443" t="s">
        <v>15</v>
      </c>
      <c r="E12443" s="1">
        <v>44421.374074074076</v>
      </c>
      <c r="F12443">
        <v>4353</v>
      </c>
      <c r="G12443" t="s">
        <v>13</v>
      </c>
      <c r="H12443" t="s">
        <v>14</v>
      </c>
      <c r="I12443">
        <v>8.3333333333333304</v>
      </c>
      <c r="K12443">
        <v>1.62884512034739E+18</v>
      </c>
      <c r="L12443">
        <v>1.6288451204098801E+18</v>
      </c>
      <c r="M12443">
        <f t="shared" si="396"/>
        <v>62490112</v>
      </c>
      <c r="N12443">
        <f t="shared" si="397"/>
        <v>62.490112000000003</v>
      </c>
    </row>
    <row r="12444" spans="1:14" x14ac:dyDescent="0.4">
      <c r="A12444">
        <v>714.43529999999998</v>
      </c>
      <c r="B12444" s="1">
        <v>40626.499305555553</v>
      </c>
      <c r="C12444">
        <v>714</v>
      </c>
      <c r="D12444" t="s">
        <v>15</v>
      </c>
      <c r="E12444" s="1">
        <v>44421.374074074076</v>
      </c>
      <c r="F12444">
        <v>4353</v>
      </c>
      <c r="G12444" t="s">
        <v>13</v>
      </c>
      <c r="H12444" t="s">
        <v>14</v>
      </c>
      <c r="I12444">
        <v>8.3333333333333304</v>
      </c>
      <c r="K12444">
        <v>1.62884512034739E+18</v>
      </c>
      <c r="L12444">
        <v>1.6288451204098801E+18</v>
      </c>
      <c r="M12444">
        <f t="shared" si="396"/>
        <v>62490112</v>
      </c>
      <c r="N12444">
        <f t="shared" si="397"/>
        <v>62.490112000000003</v>
      </c>
    </row>
    <row r="12445" spans="1:14" x14ac:dyDescent="0.4">
      <c r="A12445">
        <v>685.43529999999998</v>
      </c>
      <c r="B12445" s="1">
        <v>40626.499305555553</v>
      </c>
      <c r="C12445">
        <v>685</v>
      </c>
      <c r="D12445" t="s">
        <v>15</v>
      </c>
      <c r="E12445" s="1">
        <v>44421.374074074076</v>
      </c>
      <c r="F12445">
        <v>4353</v>
      </c>
      <c r="G12445" t="s">
        <v>13</v>
      </c>
      <c r="H12445" t="s">
        <v>14</v>
      </c>
      <c r="I12445">
        <v>8.3333333333333304</v>
      </c>
      <c r="K12445">
        <v>1.62884512034739E+18</v>
      </c>
      <c r="L12445">
        <v>1.6288451204098801E+18</v>
      </c>
      <c r="M12445">
        <f t="shared" si="396"/>
        <v>62490112</v>
      </c>
      <c r="N12445">
        <f t="shared" si="397"/>
        <v>62.490112000000003</v>
      </c>
    </row>
    <row r="12446" spans="1:14" x14ac:dyDescent="0.4">
      <c r="A12446">
        <v>713.43539999999996</v>
      </c>
      <c r="B12446" s="1">
        <v>40626.499305555553</v>
      </c>
      <c r="C12446">
        <v>713</v>
      </c>
      <c r="D12446" t="s">
        <v>20</v>
      </c>
      <c r="E12446" s="1">
        <v>44421.374074074076</v>
      </c>
      <c r="F12446">
        <v>4354</v>
      </c>
      <c r="G12446" t="s">
        <v>13</v>
      </c>
      <c r="H12446" t="s">
        <v>14</v>
      </c>
      <c r="I12446">
        <v>8.3333333333333304</v>
      </c>
      <c r="K12446">
        <v>1.62884512044113E+18</v>
      </c>
      <c r="L12446">
        <v>1.6288451204567601E+18</v>
      </c>
      <c r="M12446">
        <f t="shared" si="396"/>
        <v>15630080</v>
      </c>
      <c r="N12446">
        <f t="shared" si="397"/>
        <v>15.63008</v>
      </c>
    </row>
    <row r="12447" spans="1:14" x14ac:dyDescent="0.4">
      <c r="A12447">
        <v>704.43539999999996</v>
      </c>
      <c r="B12447" s="1">
        <v>40626.499305555553</v>
      </c>
      <c r="C12447">
        <v>704</v>
      </c>
      <c r="D12447" t="s">
        <v>20</v>
      </c>
      <c r="E12447" s="1">
        <v>44421.374074074076</v>
      </c>
      <c r="F12447">
        <v>4354</v>
      </c>
      <c r="G12447" t="s">
        <v>13</v>
      </c>
      <c r="H12447" t="s">
        <v>14</v>
      </c>
      <c r="I12447">
        <v>8.3333333333333304</v>
      </c>
      <c r="K12447">
        <v>1.62884512044113E+18</v>
      </c>
      <c r="L12447">
        <v>1.6288451204567601E+18</v>
      </c>
      <c r="M12447">
        <f t="shared" si="396"/>
        <v>15630080</v>
      </c>
      <c r="N12447">
        <f t="shared" si="397"/>
        <v>15.63008</v>
      </c>
    </row>
    <row r="12448" spans="1:14" x14ac:dyDescent="0.4">
      <c r="A12448">
        <v>712.43539999999996</v>
      </c>
      <c r="B12448" s="1">
        <v>40626.499305555553</v>
      </c>
      <c r="C12448">
        <v>712</v>
      </c>
      <c r="D12448" t="s">
        <v>20</v>
      </c>
      <c r="E12448" s="1">
        <v>44421.374074074076</v>
      </c>
      <c r="F12448">
        <v>4354</v>
      </c>
      <c r="G12448" t="s">
        <v>13</v>
      </c>
      <c r="H12448" t="s">
        <v>14</v>
      </c>
      <c r="I12448">
        <v>8.3333333333333304</v>
      </c>
      <c r="K12448">
        <v>1.62884512044113E+18</v>
      </c>
      <c r="L12448">
        <v>1.6288451204723899E+18</v>
      </c>
      <c r="M12448">
        <f t="shared" si="396"/>
        <v>31259904</v>
      </c>
      <c r="N12448">
        <f t="shared" si="397"/>
        <v>31.259903999999999</v>
      </c>
    </row>
    <row r="12449" spans="1:14" x14ac:dyDescent="0.4">
      <c r="A12449">
        <v>710.43539999999996</v>
      </c>
      <c r="B12449" s="1">
        <v>40626.499305555553</v>
      </c>
      <c r="C12449">
        <v>710</v>
      </c>
      <c r="D12449" t="s">
        <v>20</v>
      </c>
      <c r="E12449" s="1">
        <v>44421.374074074076</v>
      </c>
      <c r="F12449">
        <v>4354</v>
      </c>
      <c r="G12449" t="s">
        <v>13</v>
      </c>
      <c r="H12449" t="s">
        <v>14</v>
      </c>
      <c r="I12449">
        <v>8.3333333333333304</v>
      </c>
      <c r="K12449">
        <v>1.62884512044113E+18</v>
      </c>
      <c r="L12449">
        <v>1.6288451204723899E+18</v>
      </c>
      <c r="M12449">
        <f t="shared" si="396"/>
        <v>31259904</v>
      </c>
      <c r="N12449">
        <f t="shared" si="397"/>
        <v>31.259903999999999</v>
      </c>
    </row>
    <row r="12450" spans="1:14" x14ac:dyDescent="0.4">
      <c r="A12450">
        <v>703.43539999999996</v>
      </c>
      <c r="B12450" s="1">
        <v>40626.499305555553</v>
      </c>
      <c r="C12450">
        <v>703</v>
      </c>
      <c r="D12450" t="s">
        <v>20</v>
      </c>
      <c r="E12450" s="1">
        <v>44421.374074074076</v>
      </c>
      <c r="F12450">
        <v>4354</v>
      </c>
      <c r="G12450" t="s">
        <v>13</v>
      </c>
      <c r="H12450" t="s">
        <v>14</v>
      </c>
      <c r="I12450">
        <v>8.3333333333333304</v>
      </c>
      <c r="K12450">
        <v>1.62884512044113E+18</v>
      </c>
      <c r="L12450">
        <v>1.6288451204723899E+18</v>
      </c>
      <c r="M12450">
        <f t="shared" si="396"/>
        <v>31259904</v>
      </c>
      <c r="N12450">
        <f t="shared" si="397"/>
        <v>31.259903999999999</v>
      </c>
    </row>
    <row r="12451" spans="1:14" x14ac:dyDescent="0.4">
      <c r="A12451">
        <v>728.43539999999996</v>
      </c>
      <c r="B12451" s="1">
        <v>40626.499305555553</v>
      </c>
      <c r="C12451">
        <v>728</v>
      </c>
      <c r="D12451" t="s">
        <v>20</v>
      </c>
      <c r="E12451" s="1">
        <v>44421.374074074076</v>
      </c>
      <c r="F12451">
        <v>4354</v>
      </c>
      <c r="G12451" t="s">
        <v>13</v>
      </c>
      <c r="H12451" t="s">
        <v>14</v>
      </c>
      <c r="I12451">
        <v>8.3333333333333304</v>
      </c>
      <c r="K12451">
        <v>1.62884512044113E+18</v>
      </c>
      <c r="L12451">
        <v>1.62884512048801E+18</v>
      </c>
      <c r="M12451">
        <f t="shared" si="396"/>
        <v>46880000</v>
      </c>
      <c r="N12451">
        <f t="shared" si="397"/>
        <v>46.88</v>
      </c>
    </row>
    <row r="12452" spans="1:14" x14ac:dyDescent="0.4">
      <c r="A12452">
        <v>691.43539999999996</v>
      </c>
      <c r="B12452" s="1">
        <v>40626.499305555553</v>
      </c>
      <c r="C12452">
        <v>691</v>
      </c>
      <c r="D12452" t="s">
        <v>20</v>
      </c>
      <c r="E12452" s="1">
        <v>44421.374074074076</v>
      </c>
      <c r="F12452">
        <v>4354</v>
      </c>
      <c r="G12452" t="s">
        <v>13</v>
      </c>
      <c r="H12452" t="s">
        <v>14</v>
      </c>
      <c r="I12452">
        <v>8.3333333333333304</v>
      </c>
      <c r="K12452">
        <v>1.62884512044113E+18</v>
      </c>
      <c r="L12452">
        <v>1.62884512048801E+18</v>
      </c>
      <c r="M12452">
        <f t="shared" si="396"/>
        <v>46880000</v>
      </c>
      <c r="N12452">
        <f t="shared" si="397"/>
        <v>46.88</v>
      </c>
    </row>
    <row r="12453" spans="1:14" x14ac:dyDescent="0.4">
      <c r="A12453">
        <v>716.43539999999996</v>
      </c>
      <c r="B12453" s="1">
        <v>40626.499305555553</v>
      </c>
      <c r="C12453">
        <v>716</v>
      </c>
      <c r="D12453" t="s">
        <v>20</v>
      </c>
      <c r="E12453" s="1">
        <v>44421.374074074076</v>
      </c>
      <c r="F12453">
        <v>4354</v>
      </c>
      <c r="G12453" t="s">
        <v>13</v>
      </c>
      <c r="H12453" t="s">
        <v>14</v>
      </c>
      <c r="I12453">
        <v>8.3333333333333304</v>
      </c>
      <c r="K12453">
        <v>1.62884512044113E+18</v>
      </c>
      <c r="L12453">
        <v>1.6288451205036301E+18</v>
      </c>
      <c r="M12453">
        <f t="shared" si="396"/>
        <v>62500096</v>
      </c>
      <c r="N12453">
        <f t="shared" si="397"/>
        <v>62.500095999999999</v>
      </c>
    </row>
    <row r="12454" spans="1:14" x14ac:dyDescent="0.4">
      <c r="A12454">
        <v>705.43539999999996</v>
      </c>
      <c r="B12454" s="1">
        <v>40626.499305555553</v>
      </c>
      <c r="C12454">
        <v>705</v>
      </c>
      <c r="D12454" t="s">
        <v>20</v>
      </c>
      <c r="E12454" s="1">
        <v>44421.374074074076</v>
      </c>
      <c r="F12454">
        <v>4354</v>
      </c>
      <c r="G12454" t="s">
        <v>13</v>
      </c>
      <c r="H12454" t="s">
        <v>14</v>
      </c>
      <c r="I12454">
        <v>8.3333333333333304</v>
      </c>
      <c r="K12454">
        <v>1.62884512044113E+18</v>
      </c>
      <c r="L12454">
        <v>1.6288451205036301E+18</v>
      </c>
      <c r="M12454">
        <f t="shared" si="396"/>
        <v>62500096</v>
      </c>
      <c r="N12454">
        <f t="shared" si="397"/>
        <v>62.500095999999999</v>
      </c>
    </row>
    <row r="12455" spans="1:14" x14ac:dyDescent="0.4">
      <c r="A12455">
        <v>690.43539999999996</v>
      </c>
      <c r="B12455" s="1">
        <v>40626.499305555553</v>
      </c>
      <c r="C12455">
        <v>690</v>
      </c>
      <c r="D12455" t="s">
        <v>20</v>
      </c>
      <c r="E12455" s="1">
        <v>44421.374074074076</v>
      </c>
      <c r="F12455">
        <v>4354</v>
      </c>
      <c r="G12455" t="s">
        <v>13</v>
      </c>
      <c r="H12455" t="s">
        <v>14</v>
      </c>
      <c r="I12455">
        <v>8.3333333333333304</v>
      </c>
      <c r="K12455">
        <v>1.62884512044113E+18</v>
      </c>
      <c r="L12455">
        <v>1.6288451205036301E+18</v>
      </c>
      <c r="M12455">
        <f t="shared" si="396"/>
        <v>62500096</v>
      </c>
      <c r="N12455">
        <f t="shared" si="397"/>
        <v>62.500095999999999</v>
      </c>
    </row>
    <row r="12456" spans="1:14" x14ac:dyDescent="0.4">
      <c r="A12456">
        <v>714.43539999999996</v>
      </c>
      <c r="B12456" s="1">
        <v>40626.499305555553</v>
      </c>
      <c r="C12456">
        <v>714</v>
      </c>
      <c r="D12456" t="s">
        <v>20</v>
      </c>
      <c r="E12456" s="1">
        <v>44421.374074074076</v>
      </c>
      <c r="F12456">
        <v>4354</v>
      </c>
      <c r="G12456" t="s">
        <v>13</v>
      </c>
      <c r="H12456" t="s">
        <v>14</v>
      </c>
      <c r="I12456">
        <v>8.3333333333333304</v>
      </c>
      <c r="K12456">
        <v>1.62884512044113E+18</v>
      </c>
      <c r="L12456">
        <v>1.6288451205192599E+18</v>
      </c>
      <c r="M12456">
        <f t="shared" si="396"/>
        <v>78129920</v>
      </c>
      <c r="N12456">
        <f t="shared" si="397"/>
        <v>78.129919999999998</v>
      </c>
    </row>
    <row r="12457" spans="1:14" x14ac:dyDescent="0.4">
      <c r="A12457">
        <v>685.43539999999996</v>
      </c>
      <c r="B12457" s="1">
        <v>40626.499305555553</v>
      </c>
      <c r="C12457">
        <v>685</v>
      </c>
      <c r="D12457" t="s">
        <v>20</v>
      </c>
      <c r="E12457" s="1">
        <v>44421.374074074076</v>
      </c>
      <c r="F12457">
        <v>4354</v>
      </c>
      <c r="G12457" t="s">
        <v>13</v>
      </c>
      <c r="H12457" t="s">
        <v>14</v>
      </c>
      <c r="I12457">
        <v>8.3333333333333304</v>
      </c>
      <c r="K12457">
        <v>1.62884512044113E+18</v>
      </c>
      <c r="L12457">
        <v>1.6288451205192599E+18</v>
      </c>
      <c r="M12457">
        <f t="shared" si="396"/>
        <v>78129920</v>
      </c>
      <c r="N12457">
        <f t="shared" si="397"/>
        <v>78.129919999999998</v>
      </c>
    </row>
    <row r="12458" spans="1:14" x14ac:dyDescent="0.4">
      <c r="A12458">
        <v>703.43550000000005</v>
      </c>
      <c r="B12458" s="1">
        <v>40626.499305555553</v>
      </c>
      <c r="C12458">
        <v>703</v>
      </c>
      <c r="D12458" t="s">
        <v>21</v>
      </c>
      <c r="E12458" s="1">
        <v>44421.374074074076</v>
      </c>
      <c r="F12458">
        <v>4355</v>
      </c>
      <c r="G12458" t="s">
        <v>13</v>
      </c>
      <c r="H12458" t="s">
        <v>14</v>
      </c>
      <c r="I12458">
        <v>11.6883116883117</v>
      </c>
      <c r="K12458">
        <v>1.6288451205505101E+18</v>
      </c>
      <c r="L12458">
        <v>1.6288451205661399E+18</v>
      </c>
      <c r="M12458">
        <f t="shared" si="396"/>
        <v>15629824</v>
      </c>
      <c r="N12458">
        <f t="shared" si="397"/>
        <v>15.629823999999999</v>
      </c>
    </row>
    <row r="12459" spans="1:14" x14ac:dyDescent="0.4">
      <c r="A12459">
        <v>704.43550000000005</v>
      </c>
      <c r="B12459" s="1">
        <v>40626.499305555553</v>
      </c>
      <c r="C12459">
        <v>704</v>
      </c>
      <c r="D12459" t="s">
        <v>21</v>
      </c>
      <c r="E12459" s="1">
        <v>44421.374074074076</v>
      </c>
      <c r="F12459">
        <v>4355</v>
      </c>
      <c r="G12459" t="s">
        <v>13</v>
      </c>
      <c r="H12459" t="s">
        <v>14</v>
      </c>
      <c r="I12459">
        <v>10.3896103896104</v>
      </c>
      <c r="K12459">
        <v>1.6288451205505101E+18</v>
      </c>
      <c r="L12459">
        <v>1.6288451205661399E+18</v>
      </c>
      <c r="M12459">
        <f t="shared" si="396"/>
        <v>15629824</v>
      </c>
      <c r="N12459">
        <f t="shared" si="397"/>
        <v>15.629823999999999</v>
      </c>
    </row>
    <row r="12460" spans="1:14" x14ac:dyDescent="0.4">
      <c r="A12460">
        <v>691.43550000000005</v>
      </c>
      <c r="B12460" s="1">
        <v>40626.499305555553</v>
      </c>
      <c r="C12460">
        <v>691</v>
      </c>
      <c r="D12460" t="s">
        <v>21</v>
      </c>
      <c r="E12460" s="1">
        <v>44421.374074074076</v>
      </c>
      <c r="F12460">
        <v>4355</v>
      </c>
      <c r="G12460" t="s">
        <v>13</v>
      </c>
      <c r="H12460" t="s">
        <v>14</v>
      </c>
      <c r="I12460">
        <v>12.987012987012999</v>
      </c>
      <c r="K12460">
        <v>1.6288451205505101E+18</v>
      </c>
      <c r="L12460">
        <v>1.62884512058176E+18</v>
      </c>
      <c r="M12460">
        <f t="shared" si="396"/>
        <v>31249920</v>
      </c>
      <c r="N12460">
        <f t="shared" si="397"/>
        <v>31.249919999999999</v>
      </c>
    </row>
    <row r="12461" spans="1:14" x14ac:dyDescent="0.4">
      <c r="A12461">
        <v>713.43550000000005</v>
      </c>
      <c r="B12461" s="1">
        <v>40626.499305555553</v>
      </c>
      <c r="C12461">
        <v>713</v>
      </c>
      <c r="D12461" t="s">
        <v>21</v>
      </c>
      <c r="E12461" s="1">
        <v>44421.374074074076</v>
      </c>
      <c r="F12461">
        <v>4355</v>
      </c>
      <c r="G12461" t="s">
        <v>13</v>
      </c>
      <c r="H12461" t="s">
        <v>14</v>
      </c>
      <c r="I12461">
        <v>5.1948051948052001</v>
      </c>
      <c r="K12461">
        <v>1.6288451205505101E+18</v>
      </c>
      <c r="L12461">
        <v>1.62884512058176E+18</v>
      </c>
      <c r="M12461">
        <f t="shared" si="396"/>
        <v>31249920</v>
      </c>
      <c r="N12461">
        <f t="shared" si="397"/>
        <v>31.249919999999999</v>
      </c>
    </row>
    <row r="12462" spans="1:14" x14ac:dyDescent="0.4">
      <c r="A12462">
        <v>685.43550000000005</v>
      </c>
      <c r="B12462" s="1">
        <v>40626.499305555553</v>
      </c>
      <c r="C12462">
        <v>685</v>
      </c>
      <c r="D12462" t="s">
        <v>21</v>
      </c>
      <c r="E12462" s="1">
        <v>44421.374074074076</v>
      </c>
      <c r="F12462">
        <v>4355</v>
      </c>
      <c r="G12462" t="s">
        <v>13</v>
      </c>
      <c r="H12462" t="s">
        <v>14</v>
      </c>
      <c r="I12462">
        <v>14.285714285714301</v>
      </c>
      <c r="K12462">
        <v>1.6288451205505101E+18</v>
      </c>
      <c r="L12462">
        <v>1.6288451205973801E+18</v>
      </c>
      <c r="M12462">
        <f t="shared" si="396"/>
        <v>46870016</v>
      </c>
      <c r="N12462">
        <f t="shared" si="397"/>
        <v>46.870016</v>
      </c>
    </row>
    <row r="12463" spans="1:14" x14ac:dyDescent="0.4">
      <c r="A12463">
        <v>705.43550000000005</v>
      </c>
      <c r="B12463" s="1">
        <v>40626.499305555553</v>
      </c>
      <c r="C12463">
        <v>705</v>
      </c>
      <c r="D12463" t="s">
        <v>21</v>
      </c>
      <c r="E12463" s="1">
        <v>44421.374074074076</v>
      </c>
      <c r="F12463">
        <v>4355</v>
      </c>
      <c r="G12463" t="s">
        <v>13</v>
      </c>
      <c r="H12463" t="s">
        <v>14</v>
      </c>
      <c r="I12463">
        <v>9.0909090909090899</v>
      </c>
      <c r="K12463">
        <v>1.6288451205505101E+18</v>
      </c>
      <c r="L12463">
        <v>1.6288451205973801E+18</v>
      </c>
      <c r="M12463">
        <f t="shared" si="396"/>
        <v>46870016</v>
      </c>
      <c r="N12463">
        <f t="shared" si="397"/>
        <v>46.870016</v>
      </c>
    </row>
    <row r="12464" spans="1:14" x14ac:dyDescent="0.4">
      <c r="A12464">
        <v>690.43550000000005</v>
      </c>
      <c r="B12464" s="1">
        <v>40626.499305555553</v>
      </c>
      <c r="C12464">
        <v>690</v>
      </c>
      <c r="D12464" t="s">
        <v>21</v>
      </c>
      <c r="E12464" s="1">
        <v>44421.374074074076</v>
      </c>
      <c r="F12464">
        <v>4355</v>
      </c>
      <c r="G12464" t="s">
        <v>13</v>
      </c>
      <c r="H12464" t="s">
        <v>14</v>
      </c>
      <c r="I12464">
        <v>14.285714285714301</v>
      </c>
      <c r="K12464">
        <v>1.6288451205505101E+18</v>
      </c>
      <c r="L12464">
        <v>1.6288451205973801E+18</v>
      </c>
      <c r="M12464">
        <f t="shared" si="396"/>
        <v>46870016</v>
      </c>
      <c r="N12464">
        <f t="shared" si="397"/>
        <v>46.870016</v>
      </c>
    </row>
    <row r="12465" spans="1:14" x14ac:dyDescent="0.4">
      <c r="A12465">
        <v>712.43550000000005</v>
      </c>
      <c r="B12465" s="1">
        <v>40626.499305555553</v>
      </c>
      <c r="C12465">
        <v>712</v>
      </c>
      <c r="D12465" t="s">
        <v>21</v>
      </c>
      <c r="E12465" s="1">
        <v>44421.374074074076</v>
      </c>
      <c r="F12465">
        <v>4355</v>
      </c>
      <c r="G12465" t="s">
        <v>13</v>
      </c>
      <c r="H12465" t="s">
        <v>14</v>
      </c>
      <c r="I12465">
        <v>6.4935064935064899</v>
      </c>
      <c r="K12465">
        <v>1.6288451205505101E+18</v>
      </c>
      <c r="L12465">
        <v>1.6288451206130099E+18</v>
      </c>
      <c r="M12465">
        <f t="shared" si="396"/>
        <v>62499840</v>
      </c>
      <c r="N12465">
        <f t="shared" si="397"/>
        <v>62.499839999999999</v>
      </c>
    </row>
    <row r="12466" spans="1:14" x14ac:dyDescent="0.4">
      <c r="A12466">
        <v>716.43550000000005</v>
      </c>
      <c r="B12466" s="1">
        <v>40626.499305555553</v>
      </c>
      <c r="C12466">
        <v>716</v>
      </c>
      <c r="D12466" t="s">
        <v>21</v>
      </c>
      <c r="E12466" s="1">
        <v>44421.374074074076</v>
      </c>
      <c r="F12466">
        <v>4355</v>
      </c>
      <c r="G12466" t="s">
        <v>13</v>
      </c>
      <c r="H12466" t="s">
        <v>14</v>
      </c>
      <c r="I12466">
        <v>2.5974025974026</v>
      </c>
      <c r="K12466">
        <v>1.6288451205505101E+18</v>
      </c>
      <c r="L12466">
        <v>1.6288451206130099E+18</v>
      </c>
      <c r="M12466">
        <f t="shared" si="396"/>
        <v>62499840</v>
      </c>
      <c r="N12466">
        <f t="shared" si="397"/>
        <v>62.499839999999999</v>
      </c>
    </row>
    <row r="12467" spans="1:14" x14ac:dyDescent="0.4">
      <c r="A12467">
        <v>714.43550000000005</v>
      </c>
      <c r="B12467" s="1">
        <v>40626.499305555553</v>
      </c>
      <c r="C12467">
        <v>714</v>
      </c>
      <c r="D12467" t="s">
        <v>21</v>
      </c>
      <c r="E12467" s="1">
        <v>44421.374074074076</v>
      </c>
      <c r="F12467">
        <v>4355</v>
      </c>
      <c r="G12467" t="s">
        <v>13</v>
      </c>
      <c r="H12467" t="s">
        <v>14</v>
      </c>
      <c r="I12467">
        <v>3.8961038961039001</v>
      </c>
      <c r="K12467">
        <v>1.6288451205505101E+18</v>
      </c>
      <c r="L12467">
        <v>1.62884512062864E+18</v>
      </c>
      <c r="M12467">
        <f t="shared" si="396"/>
        <v>78129920</v>
      </c>
      <c r="N12467">
        <f t="shared" si="397"/>
        <v>78.129919999999998</v>
      </c>
    </row>
    <row r="12468" spans="1:14" x14ac:dyDescent="0.4">
      <c r="A12468">
        <v>710.43550000000005</v>
      </c>
      <c r="B12468" s="1">
        <v>40626.499305555553</v>
      </c>
      <c r="C12468">
        <v>710</v>
      </c>
      <c r="D12468" t="s">
        <v>21</v>
      </c>
      <c r="E12468" s="1">
        <v>44421.374074074076</v>
      </c>
      <c r="F12468">
        <v>4355</v>
      </c>
      <c r="G12468" t="s">
        <v>13</v>
      </c>
      <c r="H12468" t="s">
        <v>14</v>
      </c>
      <c r="I12468">
        <v>7.7922077922077904</v>
      </c>
      <c r="K12468">
        <v>1.6288451205505101E+18</v>
      </c>
      <c r="L12468">
        <v>1.62884512062864E+18</v>
      </c>
      <c r="M12468">
        <f t="shared" si="396"/>
        <v>78129920</v>
      </c>
      <c r="N12468">
        <f t="shared" si="397"/>
        <v>78.129919999999998</v>
      </c>
    </row>
    <row r="12469" spans="1:14" x14ac:dyDescent="0.4">
      <c r="A12469">
        <v>728.43550000000005</v>
      </c>
      <c r="B12469" s="1">
        <v>40626.499305555553</v>
      </c>
      <c r="C12469">
        <v>728</v>
      </c>
      <c r="D12469" t="s">
        <v>21</v>
      </c>
      <c r="E12469" s="1">
        <v>44421.374074074076</v>
      </c>
      <c r="F12469">
        <v>4355</v>
      </c>
      <c r="G12469" t="s">
        <v>13</v>
      </c>
      <c r="H12469" t="s">
        <v>14</v>
      </c>
      <c r="I12469">
        <v>1.2987012987013</v>
      </c>
      <c r="K12469">
        <v>1.6288451205505101E+18</v>
      </c>
      <c r="L12469">
        <v>1.62884512062864E+18</v>
      </c>
      <c r="M12469">
        <f t="shared" si="396"/>
        <v>78129920</v>
      </c>
      <c r="N12469">
        <f t="shared" si="397"/>
        <v>78.129919999999998</v>
      </c>
    </row>
    <row r="12470" spans="1:14" x14ac:dyDescent="0.4">
      <c r="A12470">
        <v>0.43559999999999999</v>
      </c>
      <c r="B12470" s="1">
        <v>40639.449999999997</v>
      </c>
      <c r="C12470">
        <v>0</v>
      </c>
      <c r="D12470" t="s">
        <v>18</v>
      </c>
      <c r="E12470" s="1">
        <v>44421.374074074076</v>
      </c>
      <c r="F12470">
        <v>4356</v>
      </c>
      <c r="G12470" t="s">
        <v>13</v>
      </c>
      <c r="H12470" t="s">
        <v>14</v>
      </c>
      <c r="J12470" t="s">
        <v>17</v>
      </c>
      <c r="K12470">
        <v>1.6288451206598799E+18</v>
      </c>
      <c r="L12470">
        <v>1.6288451206598799E+18</v>
      </c>
      <c r="M12470">
        <f t="shared" si="396"/>
        <v>0</v>
      </c>
      <c r="N12470">
        <f t="shared" si="397"/>
        <v>0</v>
      </c>
    </row>
    <row r="12471" spans="1:14" x14ac:dyDescent="0.4">
      <c r="A12471">
        <v>0.43569999999999998</v>
      </c>
      <c r="B12471" s="1">
        <v>40639.45208333333</v>
      </c>
      <c r="C12471">
        <v>0</v>
      </c>
      <c r="D12471" t="s">
        <v>19</v>
      </c>
      <c r="E12471" s="1">
        <v>44421.374074074076</v>
      </c>
      <c r="F12471">
        <v>4357</v>
      </c>
      <c r="G12471" t="s">
        <v>13</v>
      </c>
      <c r="H12471" t="s">
        <v>14</v>
      </c>
      <c r="J12471" t="s">
        <v>17</v>
      </c>
      <c r="K12471">
        <v>1.62884512070685E+18</v>
      </c>
      <c r="L12471">
        <v>1.62884512070685E+18</v>
      </c>
      <c r="M12471">
        <f t="shared" si="396"/>
        <v>0</v>
      </c>
      <c r="N12471">
        <f t="shared" si="397"/>
        <v>0</v>
      </c>
    </row>
    <row r="12472" spans="1:14" x14ac:dyDescent="0.4">
      <c r="A12472">
        <v>729.43579999999997</v>
      </c>
      <c r="B12472" s="1">
        <v>40626.50277777778</v>
      </c>
      <c r="C12472">
        <v>729</v>
      </c>
      <c r="D12472" t="s">
        <v>12</v>
      </c>
      <c r="E12472" s="1">
        <v>44421.374074074076</v>
      </c>
      <c r="F12472">
        <v>4358</v>
      </c>
      <c r="G12472" t="s">
        <v>13</v>
      </c>
      <c r="H12472" t="s">
        <v>14</v>
      </c>
      <c r="I12472">
        <v>100</v>
      </c>
      <c r="K12472">
        <v>1.62884512078497E+18</v>
      </c>
      <c r="L12472">
        <v>1.62884512078497E+18</v>
      </c>
      <c r="M12472">
        <f t="shared" si="396"/>
        <v>0</v>
      </c>
      <c r="N12472">
        <f t="shared" si="397"/>
        <v>0</v>
      </c>
    </row>
    <row r="12473" spans="1:14" x14ac:dyDescent="0.4">
      <c r="A12473">
        <v>713.43589999999995</v>
      </c>
      <c r="B12473" s="1">
        <v>40626.503472222219</v>
      </c>
      <c r="C12473">
        <v>713</v>
      </c>
      <c r="D12473" t="s">
        <v>15</v>
      </c>
      <c r="E12473" s="1">
        <v>44421.374074074076</v>
      </c>
      <c r="F12473">
        <v>4359</v>
      </c>
      <c r="G12473" t="s">
        <v>13</v>
      </c>
      <c r="H12473" t="s">
        <v>14</v>
      </c>
      <c r="I12473">
        <v>7.6923076923076898</v>
      </c>
      <c r="K12473">
        <v>1.62884512087872E+18</v>
      </c>
      <c r="L12473">
        <v>1.6288451208955899E+18</v>
      </c>
      <c r="M12473">
        <f t="shared" si="396"/>
        <v>16869888</v>
      </c>
      <c r="N12473">
        <f t="shared" si="397"/>
        <v>16.869888</v>
      </c>
    </row>
    <row r="12474" spans="1:14" x14ac:dyDescent="0.4">
      <c r="A12474">
        <v>704.43589999999995</v>
      </c>
      <c r="B12474" s="1">
        <v>40626.503472222219</v>
      </c>
      <c r="C12474">
        <v>704</v>
      </c>
      <c r="D12474" t="s">
        <v>15</v>
      </c>
      <c r="E12474" s="1">
        <v>44421.374074074076</v>
      </c>
      <c r="F12474">
        <v>4359</v>
      </c>
      <c r="G12474" t="s">
        <v>13</v>
      </c>
      <c r="H12474" t="s">
        <v>14</v>
      </c>
      <c r="I12474">
        <v>7.6923076923076898</v>
      </c>
      <c r="K12474">
        <v>1.62884512087872E+18</v>
      </c>
      <c r="L12474">
        <v>1.62884512089853E+18</v>
      </c>
      <c r="M12474">
        <f t="shared" si="396"/>
        <v>19810048</v>
      </c>
      <c r="N12474">
        <f t="shared" si="397"/>
        <v>19.810047999999998</v>
      </c>
    </row>
    <row r="12475" spans="1:14" x14ac:dyDescent="0.4">
      <c r="A12475">
        <v>712.43589999999995</v>
      </c>
      <c r="B12475" s="1">
        <v>40626.503472222219</v>
      </c>
      <c r="C12475">
        <v>712</v>
      </c>
      <c r="D12475" t="s">
        <v>15</v>
      </c>
      <c r="E12475" s="1">
        <v>44421.374074074076</v>
      </c>
      <c r="F12475">
        <v>4359</v>
      </c>
      <c r="G12475" t="s">
        <v>13</v>
      </c>
      <c r="H12475" t="s">
        <v>14</v>
      </c>
      <c r="I12475">
        <v>7.6923076923076898</v>
      </c>
      <c r="K12475">
        <v>1.62884512087872E+18</v>
      </c>
      <c r="L12475">
        <v>1.62884512089853E+18</v>
      </c>
      <c r="M12475">
        <f t="shared" si="396"/>
        <v>19810048</v>
      </c>
      <c r="N12475">
        <f t="shared" si="397"/>
        <v>19.810047999999998</v>
      </c>
    </row>
    <row r="12476" spans="1:14" x14ac:dyDescent="0.4">
      <c r="A12476">
        <v>710.43589999999995</v>
      </c>
      <c r="B12476" s="1">
        <v>40626.503472222219</v>
      </c>
      <c r="C12476">
        <v>710</v>
      </c>
      <c r="D12476" t="s">
        <v>15</v>
      </c>
      <c r="E12476" s="1">
        <v>44421.374074074076</v>
      </c>
      <c r="F12476">
        <v>4359</v>
      </c>
      <c r="G12476" t="s">
        <v>13</v>
      </c>
      <c r="H12476" t="s">
        <v>14</v>
      </c>
      <c r="I12476">
        <v>7.6923076923076898</v>
      </c>
      <c r="K12476">
        <v>1.62884512087872E+18</v>
      </c>
      <c r="L12476">
        <v>1.6288451209141601E+18</v>
      </c>
      <c r="M12476">
        <f t="shared" si="396"/>
        <v>35440128</v>
      </c>
      <c r="N12476">
        <f t="shared" si="397"/>
        <v>35.440128000000001</v>
      </c>
    </row>
    <row r="12477" spans="1:14" x14ac:dyDescent="0.4">
      <c r="A12477">
        <v>703.43589999999995</v>
      </c>
      <c r="B12477" s="1">
        <v>40626.503472222219</v>
      </c>
      <c r="C12477">
        <v>703</v>
      </c>
      <c r="D12477" t="s">
        <v>15</v>
      </c>
      <c r="E12477" s="1">
        <v>44421.374074074076</v>
      </c>
      <c r="F12477">
        <v>4359</v>
      </c>
      <c r="G12477" t="s">
        <v>13</v>
      </c>
      <c r="H12477" t="s">
        <v>14</v>
      </c>
      <c r="I12477">
        <v>7.6923076923076898</v>
      </c>
      <c r="K12477">
        <v>1.62884512087872E+18</v>
      </c>
      <c r="L12477">
        <v>1.6288451209141601E+18</v>
      </c>
      <c r="M12477">
        <f t="shared" si="396"/>
        <v>35440128</v>
      </c>
      <c r="N12477">
        <f t="shared" si="397"/>
        <v>35.440128000000001</v>
      </c>
    </row>
    <row r="12478" spans="1:14" x14ac:dyDescent="0.4">
      <c r="A12478">
        <v>728.43589999999995</v>
      </c>
      <c r="B12478" s="1">
        <v>40626.503472222219</v>
      </c>
      <c r="C12478">
        <v>728</v>
      </c>
      <c r="D12478" t="s">
        <v>15</v>
      </c>
      <c r="E12478" s="1">
        <v>44421.374074074076</v>
      </c>
      <c r="F12478">
        <v>4359</v>
      </c>
      <c r="G12478" t="s">
        <v>13</v>
      </c>
      <c r="H12478" t="s">
        <v>14</v>
      </c>
      <c r="I12478">
        <v>7.6923076923076898</v>
      </c>
      <c r="K12478">
        <v>1.62884512087872E+18</v>
      </c>
      <c r="L12478">
        <v>1.6288451209141601E+18</v>
      </c>
      <c r="M12478">
        <f t="shared" si="396"/>
        <v>35440128</v>
      </c>
      <c r="N12478">
        <f t="shared" si="397"/>
        <v>35.440128000000001</v>
      </c>
    </row>
    <row r="12479" spans="1:14" x14ac:dyDescent="0.4">
      <c r="A12479">
        <v>729.43589999999995</v>
      </c>
      <c r="B12479" s="1">
        <v>40626.503472222219</v>
      </c>
      <c r="C12479">
        <v>729</v>
      </c>
      <c r="D12479" t="s">
        <v>15</v>
      </c>
      <c r="E12479" s="1">
        <v>44421.374074074076</v>
      </c>
      <c r="F12479">
        <v>4359</v>
      </c>
      <c r="G12479" t="s">
        <v>13</v>
      </c>
      <c r="H12479" t="s">
        <v>14</v>
      </c>
      <c r="I12479">
        <v>7.6923076923076898</v>
      </c>
      <c r="K12479">
        <v>1.62884512087872E+18</v>
      </c>
      <c r="L12479">
        <v>1.62884512092979E+18</v>
      </c>
      <c r="M12479">
        <f t="shared" si="396"/>
        <v>51069952</v>
      </c>
      <c r="N12479">
        <f t="shared" si="397"/>
        <v>51.069952000000001</v>
      </c>
    </row>
    <row r="12480" spans="1:14" x14ac:dyDescent="0.4">
      <c r="A12480">
        <v>691.43589999999995</v>
      </c>
      <c r="B12480" s="1">
        <v>40626.503472222219</v>
      </c>
      <c r="C12480">
        <v>691</v>
      </c>
      <c r="D12480" t="s">
        <v>15</v>
      </c>
      <c r="E12480" s="1">
        <v>44421.374074074076</v>
      </c>
      <c r="F12480">
        <v>4359</v>
      </c>
      <c r="G12480" t="s">
        <v>13</v>
      </c>
      <c r="H12480" t="s">
        <v>14</v>
      </c>
      <c r="I12480">
        <v>7.6923076923076898</v>
      </c>
      <c r="K12480">
        <v>1.62884512087872E+18</v>
      </c>
      <c r="L12480">
        <v>1.62884512092979E+18</v>
      </c>
      <c r="M12480">
        <f t="shared" si="396"/>
        <v>51069952</v>
      </c>
      <c r="N12480">
        <f t="shared" si="397"/>
        <v>51.069952000000001</v>
      </c>
    </row>
    <row r="12481" spans="1:14" x14ac:dyDescent="0.4">
      <c r="A12481">
        <v>716.43589999999995</v>
      </c>
      <c r="B12481" s="1">
        <v>40626.503472222219</v>
      </c>
      <c r="C12481">
        <v>716</v>
      </c>
      <c r="D12481" t="s">
        <v>15</v>
      </c>
      <c r="E12481" s="1">
        <v>44421.374074074076</v>
      </c>
      <c r="F12481">
        <v>4359</v>
      </c>
      <c r="G12481" t="s">
        <v>13</v>
      </c>
      <c r="H12481" t="s">
        <v>14</v>
      </c>
      <c r="I12481">
        <v>7.6923076923076898</v>
      </c>
      <c r="K12481">
        <v>1.62884512087872E+18</v>
      </c>
      <c r="L12481">
        <v>1.62884512092979E+18</v>
      </c>
      <c r="M12481">
        <f t="shared" si="396"/>
        <v>51069952</v>
      </c>
      <c r="N12481">
        <f t="shared" si="397"/>
        <v>51.069952000000001</v>
      </c>
    </row>
    <row r="12482" spans="1:14" x14ac:dyDescent="0.4">
      <c r="A12482">
        <v>705.43589999999995</v>
      </c>
      <c r="B12482" s="1">
        <v>40626.503472222219</v>
      </c>
      <c r="C12482">
        <v>705</v>
      </c>
      <c r="D12482" t="s">
        <v>15</v>
      </c>
      <c r="E12482" s="1">
        <v>44421.374074074076</v>
      </c>
      <c r="F12482">
        <v>4359</v>
      </c>
      <c r="G12482" t="s">
        <v>13</v>
      </c>
      <c r="H12482" t="s">
        <v>14</v>
      </c>
      <c r="I12482">
        <v>7.6923076923076898</v>
      </c>
      <c r="K12482">
        <v>1.62884512087872E+18</v>
      </c>
      <c r="L12482">
        <v>1.62884512094541E+18</v>
      </c>
      <c r="M12482">
        <f t="shared" si="396"/>
        <v>66690048</v>
      </c>
      <c r="N12482">
        <f t="shared" si="397"/>
        <v>66.690048000000004</v>
      </c>
    </row>
    <row r="12483" spans="1:14" x14ac:dyDescent="0.4">
      <c r="A12483">
        <v>690.43589999999995</v>
      </c>
      <c r="B12483" s="1">
        <v>40626.503472222219</v>
      </c>
      <c r="C12483">
        <v>690</v>
      </c>
      <c r="D12483" t="s">
        <v>15</v>
      </c>
      <c r="E12483" s="1">
        <v>44421.374074074076</v>
      </c>
      <c r="F12483">
        <v>4359</v>
      </c>
      <c r="G12483" t="s">
        <v>13</v>
      </c>
      <c r="H12483" t="s">
        <v>14</v>
      </c>
      <c r="I12483">
        <v>7.6923076923076898</v>
      </c>
      <c r="K12483">
        <v>1.62884512087872E+18</v>
      </c>
      <c r="L12483">
        <v>1.62884512094541E+18</v>
      </c>
      <c r="M12483">
        <f t="shared" si="396"/>
        <v>66690048</v>
      </c>
      <c r="N12483">
        <f t="shared" si="397"/>
        <v>66.690048000000004</v>
      </c>
    </row>
    <row r="12484" spans="1:14" x14ac:dyDescent="0.4">
      <c r="A12484">
        <v>714.43589999999995</v>
      </c>
      <c r="B12484" s="1">
        <v>40626.503472222219</v>
      </c>
      <c r="C12484">
        <v>714</v>
      </c>
      <c r="D12484" t="s">
        <v>15</v>
      </c>
      <c r="E12484" s="1">
        <v>44421.374074074076</v>
      </c>
      <c r="F12484">
        <v>4359</v>
      </c>
      <c r="G12484" t="s">
        <v>13</v>
      </c>
      <c r="H12484" t="s">
        <v>14</v>
      </c>
      <c r="I12484">
        <v>7.6923076923076898</v>
      </c>
      <c r="K12484">
        <v>1.62884512087872E+18</v>
      </c>
      <c r="L12484">
        <v>1.6288451209610399E+18</v>
      </c>
      <c r="M12484">
        <f t="shared" si="396"/>
        <v>82319872</v>
      </c>
      <c r="N12484">
        <f t="shared" si="397"/>
        <v>82.319872000000004</v>
      </c>
    </row>
    <row r="12485" spans="1:14" x14ac:dyDescent="0.4">
      <c r="A12485">
        <v>685.43589999999995</v>
      </c>
      <c r="B12485" s="1">
        <v>40626.503472222219</v>
      </c>
      <c r="C12485">
        <v>685</v>
      </c>
      <c r="D12485" t="s">
        <v>15</v>
      </c>
      <c r="E12485" s="1">
        <v>44421.374074074076</v>
      </c>
      <c r="F12485">
        <v>4359</v>
      </c>
      <c r="G12485" t="s">
        <v>13</v>
      </c>
      <c r="H12485" t="s">
        <v>14</v>
      </c>
      <c r="I12485">
        <v>7.6923076923076898</v>
      </c>
      <c r="K12485">
        <v>1.62884512087872E+18</v>
      </c>
      <c r="L12485">
        <v>1.6288451209610399E+18</v>
      </c>
      <c r="M12485">
        <f t="shared" si="396"/>
        <v>82319872</v>
      </c>
      <c r="N12485">
        <f t="shared" si="397"/>
        <v>82.319872000000004</v>
      </c>
    </row>
    <row r="12486" spans="1:14" x14ac:dyDescent="0.4">
      <c r="A12486">
        <v>713.43600000000004</v>
      </c>
      <c r="B12486" s="1">
        <v>40626.503472222219</v>
      </c>
      <c r="C12486">
        <v>713</v>
      </c>
      <c r="D12486" t="s">
        <v>20</v>
      </c>
      <c r="E12486" s="1">
        <v>44421.374085648145</v>
      </c>
      <c r="F12486">
        <v>4360</v>
      </c>
      <c r="G12486" t="s">
        <v>13</v>
      </c>
      <c r="H12486" t="s">
        <v>14</v>
      </c>
      <c r="I12486">
        <v>7.6923076923076898</v>
      </c>
      <c r="K12486">
        <v>1.62884512099229E+18</v>
      </c>
      <c r="L12486">
        <v>1.6288451210079201E+18</v>
      </c>
      <c r="M12486">
        <f t="shared" si="396"/>
        <v>15630080</v>
      </c>
      <c r="N12486">
        <f t="shared" si="397"/>
        <v>15.63008</v>
      </c>
    </row>
    <row r="12487" spans="1:14" x14ac:dyDescent="0.4">
      <c r="A12487">
        <v>704.43600000000004</v>
      </c>
      <c r="B12487" s="1">
        <v>40626.503472222219</v>
      </c>
      <c r="C12487">
        <v>704</v>
      </c>
      <c r="D12487" t="s">
        <v>20</v>
      </c>
      <c r="E12487" s="1">
        <v>44421.374085648145</v>
      </c>
      <c r="F12487">
        <v>4360</v>
      </c>
      <c r="G12487" t="s">
        <v>13</v>
      </c>
      <c r="H12487" t="s">
        <v>14</v>
      </c>
      <c r="I12487">
        <v>7.6923076923076898</v>
      </c>
      <c r="K12487">
        <v>1.62884512099229E+18</v>
      </c>
      <c r="L12487">
        <v>1.6288451210079201E+18</v>
      </c>
      <c r="M12487">
        <f t="shared" si="396"/>
        <v>15630080</v>
      </c>
      <c r="N12487">
        <f t="shared" si="397"/>
        <v>15.63008</v>
      </c>
    </row>
    <row r="12488" spans="1:14" x14ac:dyDescent="0.4">
      <c r="A12488">
        <v>712.43600000000004</v>
      </c>
      <c r="B12488" s="1">
        <v>40626.503472222219</v>
      </c>
      <c r="C12488">
        <v>712</v>
      </c>
      <c r="D12488" t="s">
        <v>20</v>
      </c>
      <c r="E12488" s="1">
        <v>44421.374085648145</v>
      </c>
      <c r="F12488">
        <v>4360</v>
      </c>
      <c r="G12488" t="s">
        <v>13</v>
      </c>
      <c r="H12488" t="s">
        <v>14</v>
      </c>
      <c r="I12488">
        <v>7.6923076923076898</v>
      </c>
      <c r="K12488">
        <v>1.62884512099229E+18</v>
      </c>
      <c r="L12488">
        <v>1.62884512102354E+18</v>
      </c>
      <c r="M12488">
        <f t="shared" si="396"/>
        <v>31249920</v>
      </c>
      <c r="N12488">
        <f t="shared" si="397"/>
        <v>31.249919999999999</v>
      </c>
    </row>
    <row r="12489" spans="1:14" x14ac:dyDescent="0.4">
      <c r="A12489">
        <v>710.43600000000004</v>
      </c>
      <c r="B12489" s="1">
        <v>40626.503472222219</v>
      </c>
      <c r="C12489">
        <v>710</v>
      </c>
      <c r="D12489" t="s">
        <v>20</v>
      </c>
      <c r="E12489" s="1">
        <v>44421.374085648145</v>
      </c>
      <c r="F12489">
        <v>4360</v>
      </c>
      <c r="G12489" t="s">
        <v>13</v>
      </c>
      <c r="H12489" t="s">
        <v>14</v>
      </c>
      <c r="I12489">
        <v>7.6923076923076898</v>
      </c>
      <c r="K12489">
        <v>1.62884512099229E+18</v>
      </c>
      <c r="L12489">
        <v>1.62884512102354E+18</v>
      </c>
      <c r="M12489">
        <f t="shared" si="396"/>
        <v>31249920</v>
      </c>
      <c r="N12489">
        <f t="shared" si="397"/>
        <v>31.249919999999999</v>
      </c>
    </row>
    <row r="12490" spans="1:14" x14ac:dyDescent="0.4">
      <c r="A12490">
        <v>703.43600000000004</v>
      </c>
      <c r="B12490" s="1">
        <v>40626.503472222219</v>
      </c>
      <c r="C12490">
        <v>703</v>
      </c>
      <c r="D12490" t="s">
        <v>20</v>
      </c>
      <c r="E12490" s="1">
        <v>44421.374085648145</v>
      </c>
      <c r="F12490">
        <v>4360</v>
      </c>
      <c r="G12490" t="s">
        <v>13</v>
      </c>
      <c r="H12490" t="s">
        <v>14</v>
      </c>
      <c r="I12490">
        <v>7.6923076923076898</v>
      </c>
      <c r="K12490">
        <v>1.62884512099229E+18</v>
      </c>
      <c r="L12490">
        <v>1.62884512102354E+18</v>
      </c>
      <c r="M12490">
        <f t="shared" si="396"/>
        <v>31249920</v>
      </c>
      <c r="N12490">
        <f t="shared" si="397"/>
        <v>31.249919999999999</v>
      </c>
    </row>
    <row r="12491" spans="1:14" x14ac:dyDescent="0.4">
      <c r="A12491">
        <v>728.43600000000004</v>
      </c>
      <c r="B12491" s="1">
        <v>40626.503472222219</v>
      </c>
      <c r="C12491">
        <v>728</v>
      </c>
      <c r="D12491" t="s">
        <v>20</v>
      </c>
      <c r="E12491" s="1">
        <v>44421.374085648145</v>
      </c>
      <c r="F12491">
        <v>4360</v>
      </c>
      <c r="G12491" t="s">
        <v>13</v>
      </c>
      <c r="H12491" t="s">
        <v>14</v>
      </c>
      <c r="I12491">
        <v>7.6923076923076898</v>
      </c>
      <c r="K12491">
        <v>1.62884512099229E+18</v>
      </c>
      <c r="L12491">
        <v>1.6288451210391601E+18</v>
      </c>
      <c r="M12491">
        <f t="shared" si="396"/>
        <v>46870016</v>
      </c>
      <c r="N12491">
        <f t="shared" si="397"/>
        <v>46.870016</v>
      </c>
    </row>
    <row r="12492" spans="1:14" x14ac:dyDescent="0.4">
      <c r="A12492">
        <v>729.43600000000004</v>
      </c>
      <c r="B12492" s="1">
        <v>40626.503472222219</v>
      </c>
      <c r="C12492">
        <v>729</v>
      </c>
      <c r="D12492" t="s">
        <v>20</v>
      </c>
      <c r="E12492" s="1">
        <v>44421.374085648145</v>
      </c>
      <c r="F12492">
        <v>4360</v>
      </c>
      <c r="G12492" t="s">
        <v>13</v>
      </c>
      <c r="H12492" t="s">
        <v>14</v>
      </c>
      <c r="I12492">
        <v>7.6923076923076898</v>
      </c>
      <c r="K12492">
        <v>1.62884512099229E+18</v>
      </c>
      <c r="L12492">
        <v>1.6288451210391601E+18</v>
      </c>
      <c r="M12492">
        <f t="shared" si="396"/>
        <v>46870016</v>
      </c>
      <c r="N12492">
        <f t="shared" si="397"/>
        <v>46.870016</v>
      </c>
    </row>
    <row r="12493" spans="1:14" x14ac:dyDescent="0.4">
      <c r="A12493">
        <v>691.43600000000004</v>
      </c>
      <c r="B12493" s="1">
        <v>40626.503472222219</v>
      </c>
      <c r="C12493">
        <v>691</v>
      </c>
      <c r="D12493" t="s">
        <v>20</v>
      </c>
      <c r="E12493" s="1">
        <v>44421.374085648145</v>
      </c>
      <c r="F12493">
        <v>4360</v>
      </c>
      <c r="G12493" t="s">
        <v>13</v>
      </c>
      <c r="H12493" t="s">
        <v>14</v>
      </c>
      <c r="I12493">
        <v>7.6923076923076898</v>
      </c>
      <c r="K12493">
        <v>1.62884512099229E+18</v>
      </c>
      <c r="L12493">
        <v>1.6288451210391601E+18</v>
      </c>
      <c r="M12493">
        <f t="shared" ref="M12493:M12556" si="398">L12493-K12493</f>
        <v>46870016</v>
      </c>
      <c r="N12493">
        <f t="shared" ref="N12493:N12556" si="399">M12493/(1000*1000)</f>
        <v>46.870016</v>
      </c>
    </row>
    <row r="12494" spans="1:14" x14ac:dyDescent="0.4">
      <c r="A12494">
        <v>716.43600000000004</v>
      </c>
      <c r="B12494" s="1">
        <v>40626.503472222219</v>
      </c>
      <c r="C12494">
        <v>716</v>
      </c>
      <c r="D12494" t="s">
        <v>20</v>
      </c>
      <c r="E12494" s="1">
        <v>44421.374085648145</v>
      </c>
      <c r="F12494">
        <v>4360</v>
      </c>
      <c r="G12494" t="s">
        <v>13</v>
      </c>
      <c r="H12494" t="s">
        <v>14</v>
      </c>
      <c r="I12494">
        <v>7.6923076923076898</v>
      </c>
      <c r="K12494">
        <v>1.62884512099229E+18</v>
      </c>
      <c r="L12494">
        <v>1.6288451210547899E+18</v>
      </c>
      <c r="M12494">
        <f t="shared" si="398"/>
        <v>62499840</v>
      </c>
      <c r="N12494">
        <f t="shared" si="399"/>
        <v>62.499839999999999</v>
      </c>
    </row>
    <row r="12495" spans="1:14" x14ac:dyDescent="0.4">
      <c r="A12495">
        <v>705.43600000000004</v>
      </c>
      <c r="B12495" s="1">
        <v>40626.503472222219</v>
      </c>
      <c r="C12495">
        <v>705</v>
      </c>
      <c r="D12495" t="s">
        <v>20</v>
      </c>
      <c r="E12495" s="1">
        <v>44421.374085648145</v>
      </c>
      <c r="F12495">
        <v>4360</v>
      </c>
      <c r="G12495" t="s">
        <v>13</v>
      </c>
      <c r="H12495" t="s">
        <v>14</v>
      </c>
      <c r="I12495">
        <v>7.6923076923076898</v>
      </c>
      <c r="K12495">
        <v>1.62884512099229E+18</v>
      </c>
      <c r="L12495">
        <v>1.6288451210547899E+18</v>
      </c>
      <c r="M12495">
        <f t="shared" si="398"/>
        <v>62499840</v>
      </c>
      <c r="N12495">
        <f t="shared" si="399"/>
        <v>62.499839999999999</v>
      </c>
    </row>
    <row r="12496" spans="1:14" x14ac:dyDescent="0.4">
      <c r="A12496">
        <v>690.43600000000004</v>
      </c>
      <c r="B12496" s="1">
        <v>40626.503472222219</v>
      </c>
      <c r="C12496">
        <v>690</v>
      </c>
      <c r="D12496" t="s">
        <v>20</v>
      </c>
      <c r="E12496" s="1">
        <v>44421.374085648145</v>
      </c>
      <c r="F12496">
        <v>4360</v>
      </c>
      <c r="G12496" t="s">
        <v>13</v>
      </c>
      <c r="H12496" t="s">
        <v>14</v>
      </c>
      <c r="I12496">
        <v>7.6923076923076898</v>
      </c>
      <c r="K12496">
        <v>1.62884512099229E+18</v>
      </c>
      <c r="L12496">
        <v>1.62884512107042E+18</v>
      </c>
      <c r="M12496">
        <f t="shared" si="398"/>
        <v>78129920</v>
      </c>
      <c r="N12496">
        <f t="shared" si="399"/>
        <v>78.129919999999998</v>
      </c>
    </row>
    <row r="12497" spans="1:14" x14ac:dyDescent="0.4">
      <c r="A12497">
        <v>714.43600000000004</v>
      </c>
      <c r="B12497" s="1">
        <v>40626.503472222219</v>
      </c>
      <c r="C12497">
        <v>714</v>
      </c>
      <c r="D12497" t="s">
        <v>20</v>
      </c>
      <c r="E12497" s="1">
        <v>44421.374085648145</v>
      </c>
      <c r="F12497">
        <v>4360</v>
      </c>
      <c r="G12497" t="s">
        <v>13</v>
      </c>
      <c r="H12497" t="s">
        <v>14</v>
      </c>
      <c r="I12497">
        <v>7.6923076923076898</v>
      </c>
      <c r="K12497">
        <v>1.62884512099229E+18</v>
      </c>
      <c r="L12497">
        <v>1.62884512107042E+18</v>
      </c>
      <c r="M12497">
        <f t="shared" si="398"/>
        <v>78129920</v>
      </c>
      <c r="N12497">
        <f t="shared" si="399"/>
        <v>78.129919999999998</v>
      </c>
    </row>
    <row r="12498" spans="1:14" x14ac:dyDescent="0.4">
      <c r="A12498">
        <v>685.43600000000004</v>
      </c>
      <c r="B12498" s="1">
        <v>40626.503472222219</v>
      </c>
      <c r="C12498">
        <v>685</v>
      </c>
      <c r="D12498" t="s">
        <v>20</v>
      </c>
      <c r="E12498" s="1">
        <v>44421.374085648145</v>
      </c>
      <c r="F12498">
        <v>4360</v>
      </c>
      <c r="G12498" t="s">
        <v>13</v>
      </c>
      <c r="H12498" t="s">
        <v>14</v>
      </c>
      <c r="I12498">
        <v>7.6923076923076898</v>
      </c>
      <c r="K12498">
        <v>1.62884512099229E+18</v>
      </c>
      <c r="L12498">
        <v>1.6288451210860401E+18</v>
      </c>
      <c r="M12498">
        <f t="shared" si="398"/>
        <v>93750016</v>
      </c>
      <c r="N12498">
        <f t="shared" si="399"/>
        <v>93.750016000000002</v>
      </c>
    </row>
    <row r="12499" spans="1:14" x14ac:dyDescent="0.4">
      <c r="A12499">
        <v>0.43609999999999999</v>
      </c>
      <c r="B12499" s="1">
        <v>40639.462500000001</v>
      </c>
      <c r="C12499">
        <v>0</v>
      </c>
      <c r="D12499" t="s">
        <v>18</v>
      </c>
      <c r="E12499" s="1">
        <v>44421.374085648145</v>
      </c>
      <c r="F12499">
        <v>4361</v>
      </c>
      <c r="G12499" t="s">
        <v>13</v>
      </c>
      <c r="H12499" t="s">
        <v>14</v>
      </c>
      <c r="J12499" t="s">
        <v>17</v>
      </c>
      <c r="K12499">
        <v>1.62884512111729E+18</v>
      </c>
      <c r="L12499">
        <v>1.62884512111729E+18</v>
      </c>
      <c r="M12499">
        <f t="shared" si="398"/>
        <v>0</v>
      </c>
      <c r="N12499">
        <f t="shared" si="399"/>
        <v>0</v>
      </c>
    </row>
    <row r="12500" spans="1:14" x14ac:dyDescent="0.4">
      <c r="A12500">
        <v>0.43619999999999998</v>
      </c>
      <c r="B12500" s="1">
        <v>40639.462500000001</v>
      </c>
      <c r="C12500">
        <v>0</v>
      </c>
      <c r="D12500" t="s">
        <v>18</v>
      </c>
      <c r="E12500" s="1">
        <v>44421.374085648145</v>
      </c>
      <c r="F12500">
        <v>4362</v>
      </c>
      <c r="G12500" t="s">
        <v>13</v>
      </c>
      <c r="H12500" t="s">
        <v>14</v>
      </c>
      <c r="J12500" t="s">
        <v>17</v>
      </c>
      <c r="K12500">
        <v>1.6288451211485399E+18</v>
      </c>
      <c r="L12500">
        <v>1.62884512116416E+18</v>
      </c>
      <c r="M12500">
        <f t="shared" si="398"/>
        <v>15620096</v>
      </c>
      <c r="N12500">
        <f t="shared" si="399"/>
        <v>15.620096</v>
      </c>
    </row>
    <row r="12501" spans="1:14" x14ac:dyDescent="0.4">
      <c r="A12501">
        <v>0.43630000000000002</v>
      </c>
      <c r="B12501" s="1">
        <v>40639.463194444441</v>
      </c>
      <c r="C12501">
        <v>0</v>
      </c>
      <c r="D12501" t="s">
        <v>19</v>
      </c>
      <c r="E12501" s="1">
        <v>44421.374085648145</v>
      </c>
      <c r="F12501">
        <v>4363</v>
      </c>
      <c r="G12501" t="s">
        <v>13</v>
      </c>
      <c r="H12501" t="s">
        <v>14</v>
      </c>
      <c r="J12501" t="s">
        <v>17</v>
      </c>
      <c r="K12501">
        <v>1.6288451212266601E+18</v>
      </c>
      <c r="L12501">
        <v>1.6288451212266601E+18</v>
      </c>
      <c r="M12501">
        <f t="shared" si="398"/>
        <v>0</v>
      </c>
      <c r="N12501">
        <f t="shared" si="399"/>
        <v>0</v>
      </c>
    </row>
    <row r="12502" spans="1:14" x14ac:dyDescent="0.4">
      <c r="A12502">
        <v>730.43640000000005</v>
      </c>
      <c r="B12502" s="1">
        <v>40630.631944444445</v>
      </c>
      <c r="C12502">
        <v>730</v>
      </c>
      <c r="D12502" t="s">
        <v>12</v>
      </c>
      <c r="E12502" s="1">
        <v>44421.374085648145</v>
      </c>
      <c r="F12502">
        <v>4364</v>
      </c>
      <c r="G12502" t="s">
        <v>13</v>
      </c>
      <c r="H12502" t="s">
        <v>14</v>
      </c>
      <c r="I12502">
        <v>100</v>
      </c>
      <c r="K12502">
        <v>1.6288451212891599E+18</v>
      </c>
      <c r="L12502">
        <v>1.6288451212891599E+18</v>
      </c>
      <c r="M12502">
        <f t="shared" si="398"/>
        <v>0</v>
      </c>
      <c r="N12502">
        <f t="shared" si="399"/>
        <v>0</v>
      </c>
    </row>
    <row r="12503" spans="1:14" x14ac:dyDescent="0.4">
      <c r="A12503">
        <v>0.4365</v>
      </c>
      <c r="B12503" s="1">
        <v>40633.364583333336</v>
      </c>
      <c r="C12503">
        <v>0</v>
      </c>
      <c r="D12503" t="s">
        <v>15</v>
      </c>
      <c r="E12503" s="1">
        <v>44421.374085648145</v>
      </c>
      <c r="F12503">
        <v>4365</v>
      </c>
      <c r="G12503" t="s">
        <v>13</v>
      </c>
      <c r="H12503" t="s">
        <v>14</v>
      </c>
      <c r="J12503" t="s">
        <v>17</v>
      </c>
      <c r="K12503">
        <v>1.6288451213517E+18</v>
      </c>
      <c r="L12503">
        <v>1.6288451213517E+18</v>
      </c>
      <c r="M12503">
        <f t="shared" si="398"/>
        <v>0</v>
      </c>
      <c r="N12503">
        <f t="shared" si="399"/>
        <v>0</v>
      </c>
    </row>
    <row r="12504" spans="1:14" x14ac:dyDescent="0.4">
      <c r="A12504">
        <v>0.43659999999999999</v>
      </c>
      <c r="B12504" s="1">
        <v>40633.632638888892</v>
      </c>
      <c r="C12504">
        <v>0</v>
      </c>
      <c r="D12504" t="s">
        <v>20</v>
      </c>
      <c r="E12504" s="1">
        <v>44421.374085648145</v>
      </c>
      <c r="F12504">
        <v>4366</v>
      </c>
      <c r="G12504" t="s">
        <v>13</v>
      </c>
      <c r="H12504" t="s">
        <v>14</v>
      </c>
      <c r="J12504" t="s">
        <v>17</v>
      </c>
      <c r="K12504">
        <v>1.62884512144541E+18</v>
      </c>
      <c r="L12504">
        <v>1.62884512144541E+18</v>
      </c>
      <c r="M12504">
        <f t="shared" si="398"/>
        <v>0</v>
      </c>
      <c r="N12504">
        <f t="shared" si="399"/>
        <v>0</v>
      </c>
    </row>
    <row r="12505" spans="1:14" x14ac:dyDescent="0.4">
      <c r="A12505">
        <v>0.43669999999999998</v>
      </c>
      <c r="B12505" s="1">
        <v>40639.586111111108</v>
      </c>
      <c r="C12505">
        <v>0</v>
      </c>
      <c r="D12505" t="s">
        <v>21</v>
      </c>
      <c r="E12505" s="1">
        <v>44421.374085648145</v>
      </c>
      <c r="F12505">
        <v>4367</v>
      </c>
      <c r="G12505" t="s">
        <v>13</v>
      </c>
      <c r="H12505" t="s">
        <v>14</v>
      </c>
      <c r="J12505" t="s">
        <v>17</v>
      </c>
      <c r="K12505">
        <v>1.6288451215079099E+18</v>
      </c>
      <c r="L12505">
        <v>1.62884512152354E+18</v>
      </c>
      <c r="M12505">
        <f t="shared" si="398"/>
        <v>15630080</v>
      </c>
      <c r="N12505">
        <f t="shared" si="399"/>
        <v>15.63008</v>
      </c>
    </row>
    <row r="12506" spans="1:14" x14ac:dyDescent="0.4">
      <c r="A12506">
        <v>0.43680000000000002</v>
      </c>
      <c r="B12506" s="1">
        <v>40646.42291666667</v>
      </c>
      <c r="C12506">
        <v>0</v>
      </c>
      <c r="D12506" t="s">
        <v>18</v>
      </c>
      <c r="E12506" s="1">
        <v>44421.374085648145</v>
      </c>
      <c r="F12506">
        <v>4368</v>
      </c>
      <c r="G12506" t="s">
        <v>13</v>
      </c>
      <c r="H12506" t="s">
        <v>14</v>
      </c>
      <c r="J12506" t="s">
        <v>17</v>
      </c>
      <c r="K12506">
        <v>1.62884512157042E+18</v>
      </c>
      <c r="L12506">
        <v>1.62884512157042E+18</v>
      </c>
      <c r="M12506">
        <f t="shared" si="398"/>
        <v>0</v>
      </c>
      <c r="N12506">
        <f t="shared" si="399"/>
        <v>0</v>
      </c>
    </row>
    <row r="12507" spans="1:14" x14ac:dyDescent="0.4">
      <c r="A12507">
        <v>0.43690000000000001</v>
      </c>
      <c r="B12507" s="1">
        <v>40646.42291666667</v>
      </c>
      <c r="C12507">
        <v>0</v>
      </c>
      <c r="D12507" t="s">
        <v>19</v>
      </c>
      <c r="E12507" s="1">
        <v>44421.374085648145</v>
      </c>
      <c r="F12507">
        <v>4369</v>
      </c>
      <c r="G12507" t="s">
        <v>13</v>
      </c>
      <c r="H12507" t="s">
        <v>14</v>
      </c>
      <c r="J12507" t="s">
        <v>17</v>
      </c>
      <c r="K12507">
        <v>1.62884512166416E+18</v>
      </c>
      <c r="L12507">
        <v>1.62884512166416E+18</v>
      </c>
      <c r="M12507">
        <f t="shared" si="398"/>
        <v>0</v>
      </c>
      <c r="N12507">
        <f t="shared" si="399"/>
        <v>0</v>
      </c>
    </row>
    <row r="12508" spans="1:14" x14ac:dyDescent="0.4">
      <c r="A12508">
        <v>731.43700000000001</v>
      </c>
      <c r="B12508" s="1">
        <v>40625.479861111111</v>
      </c>
      <c r="C12508">
        <v>731</v>
      </c>
      <c r="D12508" t="s">
        <v>12</v>
      </c>
      <c r="E12508" s="1">
        <v>44421.374085648145</v>
      </c>
      <c r="F12508">
        <v>4370</v>
      </c>
      <c r="G12508" t="s">
        <v>13</v>
      </c>
      <c r="H12508" t="s">
        <v>14</v>
      </c>
      <c r="I12508">
        <v>100</v>
      </c>
      <c r="K12508">
        <v>1.6288451217422899E+18</v>
      </c>
      <c r="L12508">
        <v>1.6288451217422899E+18</v>
      </c>
      <c r="M12508">
        <f t="shared" si="398"/>
        <v>0</v>
      </c>
      <c r="N12508">
        <f t="shared" si="399"/>
        <v>0</v>
      </c>
    </row>
    <row r="12509" spans="1:14" x14ac:dyDescent="0.4">
      <c r="A12509">
        <v>651.43709999999999</v>
      </c>
      <c r="B12509" s="1">
        <v>40625.479861111111</v>
      </c>
      <c r="C12509">
        <v>651</v>
      </c>
      <c r="D12509" t="s">
        <v>15</v>
      </c>
      <c r="E12509" s="1">
        <v>44421.374085648145</v>
      </c>
      <c r="F12509">
        <v>4371</v>
      </c>
      <c r="G12509" t="s">
        <v>13</v>
      </c>
      <c r="H12509" t="s">
        <v>14</v>
      </c>
      <c r="I12509">
        <v>66.6666666666667</v>
      </c>
      <c r="K12509">
        <v>1.6288451218360399E+18</v>
      </c>
      <c r="L12509">
        <v>1.6288451218360399E+18</v>
      </c>
      <c r="M12509">
        <f t="shared" si="398"/>
        <v>0</v>
      </c>
      <c r="N12509">
        <f t="shared" si="399"/>
        <v>0</v>
      </c>
    </row>
    <row r="12510" spans="1:14" x14ac:dyDescent="0.4">
      <c r="A12510">
        <v>731.43709999999999</v>
      </c>
      <c r="B12510" s="1">
        <v>40625.479861111111</v>
      </c>
      <c r="C12510">
        <v>731</v>
      </c>
      <c r="D12510" t="s">
        <v>15</v>
      </c>
      <c r="E12510" s="1">
        <v>44421.374085648145</v>
      </c>
      <c r="F12510">
        <v>4371</v>
      </c>
      <c r="G12510" t="s">
        <v>13</v>
      </c>
      <c r="H12510" t="s">
        <v>14</v>
      </c>
      <c r="I12510">
        <v>33.3333333333333</v>
      </c>
      <c r="K12510">
        <v>1.6288451218360399E+18</v>
      </c>
      <c r="L12510">
        <v>1.6288451218360399E+18</v>
      </c>
      <c r="M12510">
        <f t="shared" si="398"/>
        <v>0</v>
      </c>
      <c r="N12510">
        <f t="shared" si="399"/>
        <v>0</v>
      </c>
    </row>
    <row r="12511" spans="1:14" x14ac:dyDescent="0.4">
      <c r="A12511">
        <v>651.43719999999996</v>
      </c>
      <c r="B12511" s="1">
        <v>40625.479861111111</v>
      </c>
      <c r="C12511">
        <v>651</v>
      </c>
      <c r="D12511" t="s">
        <v>20</v>
      </c>
      <c r="E12511" s="1">
        <v>44421.374085648145</v>
      </c>
      <c r="F12511">
        <v>4372</v>
      </c>
      <c r="G12511" t="s">
        <v>13</v>
      </c>
      <c r="H12511" t="s">
        <v>14</v>
      </c>
      <c r="I12511">
        <v>66.6666666666667</v>
      </c>
      <c r="K12511">
        <v>1.62884512192979E+18</v>
      </c>
      <c r="L12511">
        <v>1.62884512192979E+18</v>
      </c>
      <c r="M12511">
        <f t="shared" si="398"/>
        <v>0</v>
      </c>
      <c r="N12511">
        <f t="shared" si="399"/>
        <v>0</v>
      </c>
    </row>
    <row r="12512" spans="1:14" x14ac:dyDescent="0.4">
      <c r="A12512">
        <v>731.43719999999996</v>
      </c>
      <c r="B12512" s="1">
        <v>40625.479861111111</v>
      </c>
      <c r="C12512">
        <v>731</v>
      </c>
      <c r="D12512" t="s">
        <v>20</v>
      </c>
      <c r="E12512" s="1">
        <v>44421.374085648145</v>
      </c>
      <c r="F12512">
        <v>4372</v>
      </c>
      <c r="G12512" t="s">
        <v>13</v>
      </c>
      <c r="H12512" t="s">
        <v>14</v>
      </c>
      <c r="I12512">
        <v>33.3333333333333</v>
      </c>
      <c r="K12512">
        <v>1.62884512192979E+18</v>
      </c>
      <c r="L12512">
        <v>1.62884512194541E+18</v>
      </c>
      <c r="M12512">
        <f t="shared" si="398"/>
        <v>15620096</v>
      </c>
      <c r="N12512">
        <f t="shared" si="399"/>
        <v>15.620096</v>
      </c>
    </row>
    <row r="12513" spans="1:14" x14ac:dyDescent="0.4">
      <c r="A12513">
        <v>731.43730000000005</v>
      </c>
      <c r="B12513" s="1">
        <v>40625.481249999997</v>
      </c>
      <c r="C12513">
        <v>731</v>
      </c>
      <c r="D12513" t="s">
        <v>21</v>
      </c>
      <c r="E12513" s="1">
        <v>44421.374097222222</v>
      </c>
      <c r="F12513">
        <v>4373</v>
      </c>
      <c r="G12513" t="s">
        <v>13</v>
      </c>
      <c r="H12513" t="s">
        <v>14</v>
      </c>
      <c r="I12513">
        <v>100</v>
      </c>
      <c r="K12513">
        <v>1.62884512202354E+18</v>
      </c>
      <c r="L12513">
        <v>1.62884512203917E+18</v>
      </c>
      <c r="M12513">
        <f t="shared" si="398"/>
        <v>15630080</v>
      </c>
      <c r="N12513">
        <f t="shared" si="399"/>
        <v>15.63008</v>
      </c>
    </row>
    <row r="12514" spans="1:14" x14ac:dyDescent="0.4">
      <c r="A12514">
        <v>725.43740000000003</v>
      </c>
      <c r="B12514" s="1">
        <v>40625.481249999997</v>
      </c>
      <c r="C12514">
        <v>725</v>
      </c>
      <c r="D12514" t="s">
        <v>18</v>
      </c>
      <c r="E12514" s="1">
        <v>44421.374097222222</v>
      </c>
      <c r="F12514">
        <v>4374</v>
      </c>
      <c r="G12514" t="s">
        <v>13</v>
      </c>
      <c r="H12514" t="s">
        <v>14</v>
      </c>
      <c r="I12514">
        <v>11.1111111111111</v>
      </c>
      <c r="K12514">
        <v>1.62884512211729E+18</v>
      </c>
      <c r="L12514">
        <v>1.6288451221329201E+18</v>
      </c>
      <c r="M12514">
        <f t="shared" si="398"/>
        <v>15630080</v>
      </c>
      <c r="N12514">
        <f t="shared" si="399"/>
        <v>15.63008</v>
      </c>
    </row>
    <row r="12515" spans="1:14" x14ac:dyDescent="0.4">
      <c r="A12515">
        <v>651.43740000000003</v>
      </c>
      <c r="B12515" s="1">
        <v>40625.481249999997</v>
      </c>
      <c r="C12515">
        <v>651</v>
      </c>
      <c r="D12515" t="s">
        <v>18</v>
      </c>
      <c r="E12515" s="1">
        <v>44421.374097222222</v>
      </c>
      <c r="F12515">
        <v>4374</v>
      </c>
      <c r="G12515" t="s">
        <v>13</v>
      </c>
      <c r="H12515" t="s">
        <v>14</v>
      </c>
      <c r="I12515">
        <v>55.5555555555556</v>
      </c>
      <c r="K12515">
        <v>1.62884512211729E+18</v>
      </c>
      <c r="L12515">
        <v>1.6288451221329201E+18</v>
      </c>
      <c r="M12515">
        <f t="shared" si="398"/>
        <v>15630080</v>
      </c>
      <c r="N12515">
        <f t="shared" si="399"/>
        <v>15.63008</v>
      </c>
    </row>
    <row r="12516" spans="1:14" x14ac:dyDescent="0.4">
      <c r="A12516">
        <v>731.43740000000003</v>
      </c>
      <c r="B12516" s="1">
        <v>40625.481249999997</v>
      </c>
      <c r="C12516">
        <v>731</v>
      </c>
      <c r="D12516" t="s">
        <v>18</v>
      </c>
      <c r="E12516" s="1">
        <v>44421.374097222222</v>
      </c>
      <c r="F12516">
        <v>4374</v>
      </c>
      <c r="G12516" t="s">
        <v>13</v>
      </c>
      <c r="H12516" t="s">
        <v>14</v>
      </c>
      <c r="I12516">
        <v>33.3333333333333</v>
      </c>
      <c r="K12516">
        <v>1.62884512211729E+18</v>
      </c>
      <c r="L12516">
        <v>1.6288451221485399E+18</v>
      </c>
      <c r="M12516">
        <f t="shared" si="398"/>
        <v>31249920</v>
      </c>
      <c r="N12516">
        <f t="shared" si="399"/>
        <v>31.249919999999999</v>
      </c>
    </row>
    <row r="12517" spans="1:14" x14ac:dyDescent="0.4">
      <c r="A12517">
        <v>725.4375</v>
      </c>
      <c r="B12517" s="1">
        <v>40625.481944444444</v>
      </c>
      <c r="C12517">
        <v>725</v>
      </c>
      <c r="D12517" t="s">
        <v>19</v>
      </c>
      <c r="E12517" s="1">
        <v>44421.374097222222</v>
      </c>
      <c r="F12517">
        <v>4375</v>
      </c>
      <c r="G12517" t="s">
        <v>13</v>
      </c>
      <c r="H12517" t="s">
        <v>14</v>
      </c>
      <c r="I12517">
        <v>33.3333333333333</v>
      </c>
      <c r="K12517">
        <v>1.62884512221104E+18</v>
      </c>
      <c r="L12517">
        <v>1.62884512221104E+18</v>
      </c>
      <c r="M12517">
        <f t="shared" si="398"/>
        <v>0</v>
      </c>
      <c r="N12517">
        <f t="shared" si="399"/>
        <v>0</v>
      </c>
    </row>
    <row r="12518" spans="1:14" x14ac:dyDescent="0.4">
      <c r="A12518">
        <v>731.4375</v>
      </c>
      <c r="B12518" s="1">
        <v>40625.481944444444</v>
      </c>
      <c r="C12518">
        <v>731</v>
      </c>
      <c r="D12518" t="s">
        <v>19</v>
      </c>
      <c r="E12518" s="1">
        <v>44421.374097222222</v>
      </c>
      <c r="F12518">
        <v>4375</v>
      </c>
      <c r="G12518" t="s">
        <v>13</v>
      </c>
      <c r="H12518" t="s">
        <v>14</v>
      </c>
      <c r="I12518">
        <v>33.3333333333333</v>
      </c>
      <c r="K12518">
        <v>1.62884512221104E+18</v>
      </c>
      <c r="L12518">
        <v>1.62884512221104E+18</v>
      </c>
      <c r="M12518">
        <f t="shared" si="398"/>
        <v>0</v>
      </c>
      <c r="N12518">
        <f t="shared" si="399"/>
        <v>0</v>
      </c>
    </row>
    <row r="12519" spans="1:14" x14ac:dyDescent="0.4">
      <c r="A12519">
        <v>651.4375</v>
      </c>
      <c r="B12519" s="1">
        <v>40625.481944444444</v>
      </c>
      <c r="C12519">
        <v>651</v>
      </c>
      <c r="D12519" t="s">
        <v>19</v>
      </c>
      <c r="E12519" s="1">
        <v>44421.374097222222</v>
      </c>
      <c r="F12519">
        <v>4375</v>
      </c>
      <c r="G12519" t="s">
        <v>13</v>
      </c>
      <c r="H12519" t="s">
        <v>14</v>
      </c>
      <c r="I12519">
        <v>33.3333333333333</v>
      </c>
      <c r="K12519">
        <v>1.62884512221104E+18</v>
      </c>
      <c r="L12519">
        <v>1.6288451222266601E+18</v>
      </c>
      <c r="M12519">
        <f t="shared" si="398"/>
        <v>15620096</v>
      </c>
      <c r="N12519">
        <f t="shared" si="399"/>
        <v>15.620096</v>
      </c>
    </row>
    <row r="12520" spans="1:14" x14ac:dyDescent="0.4">
      <c r="A12520">
        <v>732.43759999999997</v>
      </c>
      <c r="B12520" s="1">
        <v>40613.705555555556</v>
      </c>
      <c r="C12520">
        <v>732</v>
      </c>
      <c r="D12520" t="s">
        <v>12</v>
      </c>
      <c r="E12520" s="1">
        <v>44421.374097222222</v>
      </c>
      <c r="F12520">
        <v>4376</v>
      </c>
      <c r="G12520" t="s">
        <v>13</v>
      </c>
      <c r="H12520" t="s">
        <v>14</v>
      </c>
      <c r="I12520">
        <v>100</v>
      </c>
      <c r="K12520">
        <v>1.6288451222891599E+18</v>
      </c>
      <c r="L12520">
        <v>1.6288451222891599E+18</v>
      </c>
      <c r="M12520">
        <f t="shared" si="398"/>
        <v>0</v>
      </c>
      <c r="N12520">
        <f t="shared" si="399"/>
        <v>0</v>
      </c>
    </row>
    <row r="12521" spans="1:14" x14ac:dyDescent="0.4">
      <c r="A12521">
        <v>733.43769999999995</v>
      </c>
      <c r="B12521" s="1">
        <v>40619.496527777781</v>
      </c>
      <c r="C12521">
        <v>733</v>
      </c>
      <c r="D12521" t="s">
        <v>12</v>
      </c>
      <c r="E12521" s="1">
        <v>44421.374097222222</v>
      </c>
      <c r="F12521">
        <v>4377</v>
      </c>
      <c r="G12521" t="s">
        <v>13</v>
      </c>
      <c r="H12521" t="s">
        <v>14</v>
      </c>
      <c r="I12521">
        <v>100</v>
      </c>
      <c r="K12521">
        <v>1.62884512235166E+18</v>
      </c>
      <c r="L12521">
        <v>1.62884512235166E+18</v>
      </c>
      <c r="M12521">
        <f t="shared" si="398"/>
        <v>0</v>
      </c>
      <c r="N12521">
        <f t="shared" si="399"/>
        <v>0</v>
      </c>
    </row>
    <row r="12522" spans="1:14" x14ac:dyDescent="0.4">
      <c r="A12522">
        <v>702.43780000000004</v>
      </c>
      <c r="B12522" s="1">
        <v>40619.498611111114</v>
      </c>
      <c r="C12522">
        <v>702</v>
      </c>
      <c r="D12522" t="s">
        <v>15</v>
      </c>
      <c r="E12522" s="1">
        <v>44421.374097222222</v>
      </c>
      <c r="F12522">
        <v>4378</v>
      </c>
      <c r="G12522" t="s">
        <v>13</v>
      </c>
      <c r="H12522" t="s">
        <v>14</v>
      </c>
      <c r="I12522">
        <v>12.5</v>
      </c>
      <c r="K12522">
        <v>1.62884512244541E+18</v>
      </c>
      <c r="L12522">
        <v>1.62884512244541E+18</v>
      </c>
      <c r="M12522">
        <f t="shared" si="398"/>
        <v>0</v>
      </c>
      <c r="N12522">
        <f t="shared" si="399"/>
        <v>0</v>
      </c>
    </row>
    <row r="12523" spans="1:14" x14ac:dyDescent="0.4">
      <c r="A12523">
        <v>709.43780000000004</v>
      </c>
      <c r="B12523" s="1">
        <v>40619.498611111114</v>
      </c>
      <c r="C12523">
        <v>709</v>
      </c>
      <c r="D12523" t="s">
        <v>15</v>
      </c>
      <c r="E12523" s="1">
        <v>44421.374097222222</v>
      </c>
      <c r="F12523">
        <v>4378</v>
      </c>
      <c r="G12523" t="s">
        <v>13</v>
      </c>
      <c r="H12523" t="s">
        <v>14</v>
      </c>
      <c r="I12523">
        <v>12.5</v>
      </c>
      <c r="K12523">
        <v>1.62884512244541E+18</v>
      </c>
      <c r="L12523">
        <v>1.62884512244541E+18</v>
      </c>
      <c r="M12523">
        <f t="shared" si="398"/>
        <v>0</v>
      </c>
      <c r="N12523">
        <f t="shared" si="399"/>
        <v>0</v>
      </c>
    </row>
    <row r="12524" spans="1:14" x14ac:dyDescent="0.4">
      <c r="A12524">
        <v>698.43780000000004</v>
      </c>
      <c r="B12524" s="1">
        <v>40619.498611111114</v>
      </c>
      <c r="C12524">
        <v>698</v>
      </c>
      <c r="D12524" t="s">
        <v>15</v>
      </c>
      <c r="E12524" s="1">
        <v>44421.374097222222</v>
      </c>
      <c r="F12524">
        <v>4378</v>
      </c>
      <c r="G12524" t="s">
        <v>13</v>
      </c>
      <c r="H12524" t="s">
        <v>14</v>
      </c>
      <c r="I12524">
        <v>12.5</v>
      </c>
      <c r="K12524">
        <v>1.62884512244541E+18</v>
      </c>
      <c r="L12524">
        <v>1.6288451224610401E+18</v>
      </c>
      <c r="M12524">
        <f t="shared" si="398"/>
        <v>15630080</v>
      </c>
      <c r="N12524">
        <f t="shared" si="399"/>
        <v>15.63008</v>
      </c>
    </row>
    <row r="12525" spans="1:14" x14ac:dyDescent="0.4">
      <c r="A12525">
        <v>701.43780000000004</v>
      </c>
      <c r="B12525" s="1">
        <v>40619.498611111114</v>
      </c>
      <c r="C12525">
        <v>701</v>
      </c>
      <c r="D12525" t="s">
        <v>15</v>
      </c>
      <c r="E12525" s="1">
        <v>44421.374097222222</v>
      </c>
      <c r="F12525">
        <v>4378</v>
      </c>
      <c r="G12525" t="s">
        <v>13</v>
      </c>
      <c r="H12525" t="s">
        <v>14</v>
      </c>
      <c r="I12525">
        <v>12.5</v>
      </c>
      <c r="K12525">
        <v>1.62884512244541E+18</v>
      </c>
      <c r="L12525">
        <v>1.6288451224610401E+18</v>
      </c>
      <c r="M12525">
        <f t="shared" si="398"/>
        <v>15630080</v>
      </c>
      <c r="N12525">
        <f t="shared" si="399"/>
        <v>15.63008</v>
      </c>
    </row>
    <row r="12526" spans="1:14" x14ac:dyDescent="0.4">
      <c r="A12526">
        <v>699.43780000000004</v>
      </c>
      <c r="B12526" s="1">
        <v>40619.498611111114</v>
      </c>
      <c r="C12526">
        <v>699</v>
      </c>
      <c r="D12526" t="s">
        <v>15</v>
      </c>
      <c r="E12526" s="1">
        <v>44421.374097222222</v>
      </c>
      <c r="F12526">
        <v>4378</v>
      </c>
      <c r="G12526" t="s">
        <v>13</v>
      </c>
      <c r="H12526" t="s">
        <v>14</v>
      </c>
      <c r="I12526">
        <v>12.5</v>
      </c>
      <c r="K12526">
        <v>1.62884512244541E+18</v>
      </c>
      <c r="L12526">
        <v>1.62884512247666E+18</v>
      </c>
      <c r="M12526">
        <f t="shared" si="398"/>
        <v>31249920</v>
      </c>
      <c r="N12526">
        <f t="shared" si="399"/>
        <v>31.249919999999999</v>
      </c>
    </row>
    <row r="12527" spans="1:14" x14ac:dyDescent="0.4">
      <c r="A12527">
        <v>659.43780000000004</v>
      </c>
      <c r="B12527" s="1">
        <v>40619.498611111114</v>
      </c>
      <c r="C12527">
        <v>659</v>
      </c>
      <c r="D12527" t="s">
        <v>15</v>
      </c>
      <c r="E12527" s="1">
        <v>44421.374097222222</v>
      </c>
      <c r="F12527">
        <v>4378</v>
      </c>
      <c r="G12527" t="s">
        <v>13</v>
      </c>
      <c r="H12527" t="s">
        <v>14</v>
      </c>
      <c r="I12527">
        <v>12.5</v>
      </c>
      <c r="K12527">
        <v>1.62884512244541E+18</v>
      </c>
      <c r="L12527">
        <v>1.62884512249229E+18</v>
      </c>
      <c r="M12527">
        <f t="shared" si="398"/>
        <v>46880000</v>
      </c>
      <c r="N12527">
        <f t="shared" si="399"/>
        <v>46.88</v>
      </c>
    </row>
    <row r="12528" spans="1:14" x14ac:dyDescent="0.4">
      <c r="A12528">
        <v>627.43780000000004</v>
      </c>
      <c r="B12528" s="1">
        <v>40619.498611111114</v>
      </c>
      <c r="C12528">
        <v>627</v>
      </c>
      <c r="D12528" t="s">
        <v>15</v>
      </c>
      <c r="E12528" s="1">
        <v>44421.374097222222</v>
      </c>
      <c r="F12528">
        <v>4378</v>
      </c>
      <c r="G12528" t="s">
        <v>13</v>
      </c>
      <c r="H12528" t="s">
        <v>14</v>
      </c>
      <c r="I12528">
        <v>6.25</v>
      </c>
      <c r="K12528">
        <v>1.62884512244541E+18</v>
      </c>
      <c r="L12528">
        <v>1.6288451225079199E+18</v>
      </c>
      <c r="M12528">
        <f t="shared" si="398"/>
        <v>62509824</v>
      </c>
      <c r="N12528">
        <f t="shared" si="399"/>
        <v>62.509824000000002</v>
      </c>
    </row>
    <row r="12529" spans="1:14" x14ac:dyDescent="0.4">
      <c r="A12529">
        <v>695.43780000000004</v>
      </c>
      <c r="B12529" s="1">
        <v>40619.498611111114</v>
      </c>
      <c r="C12529">
        <v>695</v>
      </c>
      <c r="D12529" t="s">
        <v>15</v>
      </c>
      <c r="E12529" s="1">
        <v>44421.374097222222</v>
      </c>
      <c r="F12529">
        <v>4378</v>
      </c>
      <c r="G12529" t="s">
        <v>13</v>
      </c>
      <c r="H12529" t="s">
        <v>14</v>
      </c>
      <c r="I12529">
        <v>12.5</v>
      </c>
      <c r="K12529">
        <v>1.62884512244541E+18</v>
      </c>
      <c r="L12529">
        <v>1.6288451225079199E+18</v>
      </c>
      <c r="M12529">
        <f t="shared" si="398"/>
        <v>62509824</v>
      </c>
      <c r="N12529">
        <f t="shared" si="399"/>
        <v>62.509824000000002</v>
      </c>
    </row>
    <row r="12530" spans="1:14" x14ac:dyDescent="0.4">
      <c r="A12530">
        <v>733.43780000000004</v>
      </c>
      <c r="B12530" s="1">
        <v>40619.498611111114</v>
      </c>
      <c r="C12530">
        <v>733</v>
      </c>
      <c r="D12530" t="s">
        <v>15</v>
      </c>
      <c r="E12530" s="1">
        <v>44421.374097222222</v>
      </c>
      <c r="F12530">
        <v>4378</v>
      </c>
      <c r="G12530" t="s">
        <v>13</v>
      </c>
      <c r="H12530" t="s">
        <v>14</v>
      </c>
      <c r="I12530">
        <v>6.25</v>
      </c>
      <c r="K12530">
        <v>1.62884512244541E+18</v>
      </c>
      <c r="L12530">
        <v>1.62884512252355E+18</v>
      </c>
      <c r="M12530">
        <f t="shared" si="398"/>
        <v>78139904</v>
      </c>
      <c r="N12530">
        <f t="shared" si="399"/>
        <v>78.139904000000001</v>
      </c>
    </row>
    <row r="12531" spans="1:14" x14ac:dyDescent="0.4">
      <c r="A12531">
        <v>659.43790000000001</v>
      </c>
      <c r="B12531" s="1">
        <v>40619.503472222219</v>
      </c>
      <c r="C12531">
        <v>659</v>
      </c>
      <c r="D12531" t="s">
        <v>18</v>
      </c>
      <c r="E12531" s="1">
        <v>44421.374097222222</v>
      </c>
      <c r="F12531">
        <v>4379</v>
      </c>
      <c r="G12531" t="s">
        <v>13</v>
      </c>
      <c r="H12531" t="s">
        <v>14</v>
      </c>
      <c r="I12531">
        <v>13.207547169811299</v>
      </c>
      <c r="K12531">
        <v>1.6288451225547899E+18</v>
      </c>
      <c r="L12531">
        <v>1.62884512257042E+18</v>
      </c>
      <c r="M12531">
        <f t="shared" si="398"/>
        <v>15630080</v>
      </c>
      <c r="N12531">
        <f t="shared" si="399"/>
        <v>15.63008</v>
      </c>
    </row>
    <row r="12532" spans="1:14" x14ac:dyDescent="0.4">
      <c r="A12532">
        <v>695.43790000000001</v>
      </c>
      <c r="B12532" s="1">
        <v>40619.503472222219</v>
      </c>
      <c r="C12532">
        <v>695</v>
      </c>
      <c r="D12532" t="s">
        <v>18</v>
      </c>
      <c r="E12532" s="1">
        <v>44421.374097222222</v>
      </c>
      <c r="F12532">
        <v>4379</v>
      </c>
      <c r="G12532" t="s">
        <v>13</v>
      </c>
      <c r="H12532" t="s">
        <v>14</v>
      </c>
      <c r="I12532">
        <v>20.754716981132098</v>
      </c>
      <c r="K12532">
        <v>1.6288451225547899E+18</v>
      </c>
      <c r="L12532">
        <v>1.62884512257042E+18</v>
      </c>
      <c r="M12532">
        <f t="shared" si="398"/>
        <v>15630080</v>
      </c>
      <c r="N12532">
        <f t="shared" si="399"/>
        <v>15.63008</v>
      </c>
    </row>
    <row r="12533" spans="1:14" x14ac:dyDescent="0.4">
      <c r="A12533">
        <v>698.43790000000001</v>
      </c>
      <c r="B12533" s="1">
        <v>40619.503472222219</v>
      </c>
      <c r="C12533">
        <v>698</v>
      </c>
      <c r="D12533" t="s">
        <v>18</v>
      </c>
      <c r="E12533" s="1">
        <v>44421.374097222222</v>
      </c>
      <c r="F12533">
        <v>4379</v>
      </c>
      <c r="G12533" t="s">
        <v>13</v>
      </c>
      <c r="H12533" t="s">
        <v>14</v>
      </c>
      <c r="I12533">
        <v>16.981132075471699</v>
      </c>
      <c r="K12533">
        <v>1.6288451225547899E+18</v>
      </c>
      <c r="L12533">
        <v>1.62884512257042E+18</v>
      </c>
      <c r="M12533">
        <f t="shared" si="398"/>
        <v>15630080</v>
      </c>
      <c r="N12533">
        <f t="shared" si="399"/>
        <v>15.63008</v>
      </c>
    </row>
    <row r="12534" spans="1:14" x14ac:dyDescent="0.4">
      <c r="A12534">
        <v>699.43790000000001</v>
      </c>
      <c r="B12534" s="1">
        <v>40619.503472222219</v>
      </c>
      <c r="C12534">
        <v>699</v>
      </c>
      <c r="D12534" t="s">
        <v>18</v>
      </c>
      <c r="E12534" s="1">
        <v>44421.374097222222</v>
      </c>
      <c r="F12534">
        <v>4379</v>
      </c>
      <c r="G12534" t="s">
        <v>13</v>
      </c>
      <c r="H12534" t="s">
        <v>14</v>
      </c>
      <c r="I12534">
        <v>16.981132075471699</v>
      </c>
      <c r="K12534">
        <v>1.6288451225547899E+18</v>
      </c>
      <c r="L12534">
        <v>1.6288451225860401E+18</v>
      </c>
      <c r="M12534">
        <f t="shared" si="398"/>
        <v>31250176</v>
      </c>
      <c r="N12534">
        <f t="shared" si="399"/>
        <v>31.250176</v>
      </c>
    </row>
    <row r="12535" spans="1:14" x14ac:dyDescent="0.4">
      <c r="A12535">
        <v>709.43790000000001</v>
      </c>
      <c r="B12535" s="1">
        <v>40619.503472222219</v>
      </c>
      <c r="C12535">
        <v>709</v>
      </c>
      <c r="D12535" t="s">
        <v>18</v>
      </c>
      <c r="E12535" s="1">
        <v>44421.374097222222</v>
      </c>
      <c r="F12535">
        <v>4379</v>
      </c>
      <c r="G12535" t="s">
        <v>13</v>
      </c>
      <c r="H12535" t="s">
        <v>14</v>
      </c>
      <c r="I12535">
        <v>9.4339622641509404</v>
      </c>
      <c r="K12535">
        <v>1.6288451225547899E+18</v>
      </c>
      <c r="L12535">
        <v>1.6288451225860401E+18</v>
      </c>
      <c r="M12535">
        <f t="shared" si="398"/>
        <v>31250176</v>
      </c>
      <c r="N12535">
        <f t="shared" si="399"/>
        <v>31.250176</v>
      </c>
    </row>
    <row r="12536" spans="1:14" x14ac:dyDescent="0.4">
      <c r="A12536">
        <v>701.43790000000001</v>
      </c>
      <c r="B12536" s="1">
        <v>40619.503472222219</v>
      </c>
      <c r="C12536">
        <v>701</v>
      </c>
      <c r="D12536" t="s">
        <v>18</v>
      </c>
      <c r="E12536" s="1">
        <v>44421.374097222222</v>
      </c>
      <c r="F12536">
        <v>4379</v>
      </c>
      <c r="G12536" t="s">
        <v>13</v>
      </c>
      <c r="H12536" t="s">
        <v>14</v>
      </c>
      <c r="I12536">
        <v>7.5471698113207601</v>
      </c>
      <c r="K12536">
        <v>1.6288451225547899E+18</v>
      </c>
      <c r="L12536">
        <v>1.6288451226016699E+18</v>
      </c>
      <c r="M12536">
        <f t="shared" si="398"/>
        <v>46880000</v>
      </c>
      <c r="N12536">
        <f t="shared" si="399"/>
        <v>46.88</v>
      </c>
    </row>
    <row r="12537" spans="1:14" x14ac:dyDescent="0.4">
      <c r="A12537">
        <v>702.43790000000001</v>
      </c>
      <c r="B12537" s="1">
        <v>40619.503472222219</v>
      </c>
      <c r="C12537">
        <v>702</v>
      </c>
      <c r="D12537" t="s">
        <v>18</v>
      </c>
      <c r="E12537" s="1">
        <v>44421.374097222222</v>
      </c>
      <c r="F12537">
        <v>4379</v>
      </c>
      <c r="G12537" t="s">
        <v>13</v>
      </c>
      <c r="H12537" t="s">
        <v>14</v>
      </c>
      <c r="I12537">
        <v>13.207547169811299</v>
      </c>
      <c r="K12537">
        <v>1.6288451225547899E+18</v>
      </c>
      <c r="L12537">
        <v>1.6288451226016699E+18</v>
      </c>
      <c r="M12537">
        <f t="shared" si="398"/>
        <v>46880000</v>
      </c>
      <c r="N12537">
        <f t="shared" si="399"/>
        <v>46.88</v>
      </c>
    </row>
    <row r="12538" spans="1:14" x14ac:dyDescent="0.4">
      <c r="A12538">
        <v>733.43790000000001</v>
      </c>
      <c r="B12538" s="1">
        <v>40619.503472222219</v>
      </c>
      <c r="C12538">
        <v>733</v>
      </c>
      <c r="D12538" t="s">
        <v>18</v>
      </c>
      <c r="E12538" s="1">
        <v>44421.374097222222</v>
      </c>
      <c r="F12538">
        <v>4379</v>
      </c>
      <c r="G12538" t="s">
        <v>13</v>
      </c>
      <c r="H12538" t="s">
        <v>14</v>
      </c>
      <c r="I12538">
        <v>1.88679245283019</v>
      </c>
      <c r="K12538">
        <v>1.6288451225547899E+18</v>
      </c>
      <c r="L12538">
        <v>1.62884512261729E+18</v>
      </c>
      <c r="M12538">
        <f t="shared" si="398"/>
        <v>62500096</v>
      </c>
      <c r="N12538">
        <f t="shared" si="399"/>
        <v>62.500095999999999</v>
      </c>
    </row>
    <row r="12539" spans="1:14" x14ac:dyDescent="0.4">
      <c r="A12539">
        <v>702.43799999999999</v>
      </c>
      <c r="B12539" s="1">
        <v>40619.503472222219</v>
      </c>
      <c r="C12539">
        <v>702</v>
      </c>
      <c r="D12539" t="s">
        <v>20</v>
      </c>
      <c r="E12539" s="1">
        <v>44421.374097222222</v>
      </c>
      <c r="F12539">
        <v>4380</v>
      </c>
      <c r="G12539" t="s">
        <v>13</v>
      </c>
      <c r="H12539" t="s">
        <v>14</v>
      </c>
      <c r="I12539">
        <v>12.5</v>
      </c>
      <c r="K12539">
        <v>1.6288451226329101E+18</v>
      </c>
      <c r="L12539">
        <v>1.6288451226485399E+18</v>
      </c>
      <c r="M12539">
        <f t="shared" si="398"/>
        <v>15629824</v>
      </c>
      <c r="N12539">
        <f t="shared" si="399"/>
        <v>15.629823999999999</v>
      </c>
    </row>
    <row r="12540" spans="1:14" x14ac:dyDescent="0.4">
      <c r="A12540">
        <v>709.43799999999999</v>
      </c>
      <c r="B12540" s="1">
        <v>40619.503472222219</v>
      </c>
      <c r="C12540">
        <v>709</v>
      </c>
      <c r="D12540" t="s">
        <v>20</v>
      </c>
      <c r="E12540" s="1">
        <v>44421.374097222222</v>
      </c>
      <c r="F12540">
        <v>4380</v>
      </c>
      <c r="G12540" t="s">
        <v>13</v>
      </c>
      <c r="H12540" t="s">
        <v>14</v>
      </c>
      <c r="I12540">
        <v>12.5</v>
      </c>
      <c r="K12540">
        <v>1.6288451226329101E+18</v>
      </c>
      <c r="L12540">
        <v>1.62884512266416E+18</v>
      </c>
      <c r="M12540">
        <f t="shared" si="398"/>
        <v>31249920</v>
      </c>
      <c r="N12540">
        <f t="shared" si="399"/>
        <v>31.249919999999999</v>
      </c>
    </row>
    <row r="12541" spans="1:14" x14ac:dyDescent="0.4">
      <c r="A12541">
        <v>698.43799999999999</v>
      </c>
      <c r="B12541" s="1">
        <v>40619.503472222219</v>
      </c>
      <c r="C12541">
        <v>698</v>
      </c>
      <c r="D12541" t="s">
        <v>20</v>
      </c>
      <c r="E12541" s="1">
        <v>44421.374097222222</v>
      </c>
      <c r="F12541">
        <v>4380</v>
      </c>
      <c r="G12541" t="s">
        <v>13</v>
      </c>
      <c r="H12541" t="s">
        <v>14</v>
      </c>
      <c r="I12541">
        <v>12.5</v>
      </c>
      <c r="K12541">
        <v>1.6288451226329101E+18</v>
      </c>
      <c r="L12541">
        <v>1.62884512266416E+18</v>
      </c>
      <c r="M12541">
        <f t="shared" si="398"/>
        <v>31249920</v>
      </c>
      <c r="N12541">
        <f t="shared" si="399"/>
        <v>31.249919999999999</v>
      </c>
    </row>
    <row r="12542" spans="1:14" x14ac:dyDescent="0.4">
      <c r="A12542">
        <v>701.43799999999999</v>
      </c>
      <c r="B12542" s="1">
        <v>40619.503472222219</v>
      </c>
      <c r="C12542">
        <v>701</v>
      </c>
      <c r="D12542" t="s">
        <v>20</v>
      </c>
      <c r="E12542" s="1">
        <v>44421.374097222222</v>
      </c>
      <c r="F12542">
        <v>4380</v>
      </c>
      <c r="G12542" t="s">
        <v>13</v>
      </c>
      <c r="H12542" t="s">
        <v>14</v>
      </c>
      <c r="I12542">
        <v>12.5</v>
      </c>
      <c r="K12542">
        <v>1.6288451226329101E+18</v>
      </c>
      <c r="L12542">
        <v>1.6288451226798999E+18</v>
      </c>
      <c r="M12542">
        <f t="shared" si="398"/>
        <v>46989824</v>
      </c>
      <c r="N12542">
        <f t="shared" si="399"/>
        <v>46.989823999999999</v>
      </c>
    </row>
    <row r="12543" spans="1:14" x14ac:dyDescent="0.4">
      <c r="A12543">
        <v>699.43799999999999</v>
      </c>
      <c r="B12543" s="1">
        <v>40619.503472222219</v>
      </c>
      <c r="C12543">
        <v>699</v>
      </c>
      <c r="D12543" t="s">
        <v>20</v>
      </c>
      <c r="E12543" s="1">
        <v>44421.374097222222</v>
      </c>
      <c r="F12543">
        <v>4380</v>
      </c>
      <c r="G12543" t="s">
        <v>13</v>
      </c>
      <c r="H12543" t="s">
        <v>14</v>
      </c>
      <c r="I12543">
        <v>12.5</v>
      </c>
      <c r="K12543">
        <v>1.6288451226329101E+18</v>
      </c>
      <c r="L12543">
        <v>1.6288451226798999E+18</v>
      </c>
      <c r="M12543">
        <f t="shared" si="398"/>
        <v>46989824</v>
      </c>
      <c r="N12543">
        <f t="shared" si="399"/>
        <v>46.989823999999999</v>
      </c>
    </row>
    <row r="12544" spans="1:14" x14ac:dyDescent="0.4">
      <c r="A12544">
        <v>659.43799999999999</v>
      </c>
      <c r="B12544" s="1">
        <v>40619.503472222219</v>
      </c>
      <c r="C12544">
        <v>659</v>
      </c>
      <c r="D12544" t="s">
        <v>20</v>
      </c>
      <c r="E12544" s="1">
        <v>44421.374097222222</v>
      </c>
      <c r="F12544">
        <v>4380</v>
      </c>
      <c r="G12544" t="s">
        <v>13</v>
      </c>
      <c r="H12544" t="s">
        <v>14</v>
      </c>
      <c r="I12544">
        <v>12.5</v>
      </c>
      <c r="K12544">
        <v>1.6288451226329101E+18</v>
      </c>
      <c r="L12544">
        <v>1.6288451226798999E+18</v>
      </c>
      <c r="M12544">
        <f t="shared" si="398"/>
        <v>46989824</v>
      </c>
      <c r="N12544">
        <f t="shared" si="399"/>
        <v>46.989823999999999</v>
      </c>
    </row>
    <row r="12545" spans="1:14" x14ac:dyDescent="0.4">
      <c r="A12545">
        <v>627.43799999999999</v>
      </c>
      <c r="B12545" s="1">
        <v>40619.503472222219</v>
      </c>
      <c r="C12545">
        <v>627</v>
      </c>
      <c r="D12545" t="s">
        <v>20</v>
      </c>
      <c r="E12545" s="1">
        <v>44421.374097222222</v>
      </c>
      <c r="F12545">
        <v>4380</v>
      </c>
      <c r="G12545" t="s">
        <v>13</v>
      </c>
      <c r="H12545" t="s">
        <v>14</v>
      </c>
      <c r="I12545">
        <v>6.25</v>
      </c>
      <c r="K12545">
        <v>1.6288451226329101E+18</v>
      </c>
      <c r="L12545">
        <v>1.62884512269553E+18</v>
      </c>
      <c r="M12545">
        <f t="shared" si="398"/>
        <v>62619904</v>
      </c>
      <c r="N12545">
        <f t="shared" si="399"/>
        <v>62.619903999999998</v>
      </c>
    </row>
    <row r="12546" spans="1:14" x14ac:dyDescent="0.4">
      <c r="A12546">
        <v>695.43799999999999</v>
      </c>
      <c r="B12546" s="1">
        <v>40619.503472222219</v>
      </c>
      <c r="C12546">
        <v>695</v>
      </c>
      <c r="D12546" t="s">
        <v>20</v>
      </c>
      <c r="E12546" s="1">
        <v>44421.374097222222</v>
      </c>
      <c r="F12546">
        <v>4380</v>
      </c>
      <c r="G12546" t="s">
        <v>13</v>
      </c>
      <c r="H12546" t="s">
        <v>14</v>
      </c>
      <c r="I12546">
        <v>12.5</v>
      </c>
      <c r="K12546">
        <v>1.6288451226329101E+18</v>
      </c>
      <c r="L12546">
        <v>1.62884512269553E+18</v>
      </c>
      <c r="M12546">
        <f t="shared" si="398"/>
        <v>62619904</v>
      </c>
      <c r="N12546">
        <f t="shared" si="399"/>
        <v>62.619903999999998</v>
      </c>
    </row>
    <row r="12547" spans="1:14" x14ac:dyDescent="0.4">
      <c r="A12547">
        <v>733.43799999999999</v>
      </c>
      <c r="B12547" s="1">
        <v>40619.503472222219</v>
      </c>
      <c r="C12547">
        <v>733</v>
      </c>
      <c r="D12547" t="s">
        <v>20</v>
      </c>
      <c r="E12547" s="1">
        <v>44421.374097222222</v>
      </c>
      <c r="F12547">
        <v>4380</v>
      </c>
      <c r="G12547" t="s">
        <v>13</v>
      </c>
      <c r="H12547" t="s">
        <v>14</v>
      </c>
      <c r="I12547">
        <v>6.25</v>
      </c>
      <c r="K12547">
        <v>1.6288451226329101E+18</v>
      </c>
      <c r="L12547">
        <v>1.6288451227111501E+18</v>
      </c>
      <c r="M12547">
        <f t="shared" si="398"/>
        <v>78240000</v>
      </c>
      <c r="N12547">
        <f t="shared" si="399"/>
        <v>78.239999999999995</v>
      </c>
    </row>
    <row r="12548" spans="1:14" x14ac:dyDescent="0.4">
      <c r="A12548">
        <v>659.43809999999996</v>
      </c>
      <c r="B12548" s="1">
        <v>40619.504861111112</v>
      </c>
      <c r="C12548">
        <v>659</v>
      </c>
      <c r="D12548" t="s">
        <v>19</v>
      </c>
      <c r="E12548" s="1">
        <v>44421.374097222222</v>
      </c>
      <c r="F12548">
        <v>4381</v>
      </c>
      <c r="G12548" t="s">
        <v>13</v>
      </c>
      <c r="H12548" t="s">
        <v>14</v>
      </c>
      <c r="I12548">
        <v>15.384615384615399</v>
      </c>
      <c r="K12548">
        <v>1.6288451227267799E+18</v>
      </c>
      <c r="L12548">
        <v>1.6288451227267799E+18</v>
      </c>
      <c r="M12548">
        <f t="shared" si="398"/>
        <v>0</v>
      </c>
      <c r="N12548">
        <f t="shared" si="399"/>
        <v>0</v>
      </c>
    </row>
    <row r="12549" spans="1:14" x14ac:dyDescent="0.4">
      <c r="A12549">
        <v>695.43809999999996</v>
      </c>
      <c r="B12549" s="1">
        <v>40619.504861111112</v>
      </c>
      <c r="C12549">
        <v>695</v>
      </c>
      <c r="D12549" t="s">
        <v>19</v>
      </c>
      <c r="E12549" s="1">
        <v>44421.374097222222</v>
      </c>
      <c r="F12549">
        <v>4381</v>
      </c>
      <c r="G12549" t="s">
        <v>13</v>
      </c>
      <c r="H12549" t="s">
        <v>14</v>
      </c>
      <c r="I12549">
        <v>15.384615384615399</v>
      </c>
      <c r="K12549">
        <v>1.6288451227267799E+18</v>
      </c>
      <c r="L12549">
        <v>1.6288451227424E+18</v>
      </c>
      <c r="M12549">
        <f t="shared" si="398"/>
        <v>15620096</v>
      </c>
      <c r="N12549">
        <f t="shared" si="399"/>
        <v>15.620096</v>
      </c>
    </row>
    <row r="12550" spans="1:14" x14ac:dyDescent="0.4">
      <c r="A12550">
        <v>701.43809999999996</v>
      </c>
      <c r="B12550" s="1">
        <v>40619.504861111112</v>
      </c>
      <c r="C12550">
        <v>701</v>
      </c>
      <c r="D12550" t="s">
        <v>19</v>
      </c>
      <c r="E12550" s="1">
        <v>44421.374097222222</v>
      </c>
      <c r="F12550">
        <v>4381</v>
      </c>
      <c r="G12550" t="s">
        <v>13</v>
      </c>
      <c r="H12550" t="s">
        <v>14</v>
      </c>
      <c r="I12550">
        <v>15.384615384615399</v>
      </c>
      <c r="K12550">
        <v>1.6288451227267799E+18</v>
      </c>
      <c r="L12550">
        <v>1.6288451227424E+18</v>
      </c>
      <c r="M12550">
        <f t="shared" si="398"/>
        <v>15620096</v>
      </c>
      <c r="N12550">
        <f t="shared" si="399"/>
        <v>15.620096</v>
      </c>
    </row>
    <row r="12551" spans="1:14" x14ac:dyDescent="0.4">
      <c r="A12551">
        <v>702.43809999999996</v>
      </c>
      <c r="B12551" s="1">
        <v>40619.504861111112</v>
      </c>
      <c r="C12551">
        <v>702</v>
      </c>
      <c r="D12551" t="s">
        <v>19</v>
      </c>
      <c r="E12551" s="1">
        <v>44421.374097222222</v>
      </c>
      <c r="F12551">
        <v>4381</v>
      </c>
      <c r="G12551" t="s">
        <v>13</v>
      </c>
      <c r="H12551" t="s">
        <v>14</v>
      </c>
      <c r="I12551">
        <v>7.6923076923076898</v>
      </c>
      <c r="K12551">
        <v>1.6288451227267799E+18</v>
      </c>
      <c r="L12551">
        <v>1.6288451227580301E+18</v>
      </c>
      <c r="M12551">
        <f t="shared" si="398"/>
        <v>31250176</v>
      </c>
      <c r="N12551">
        <f t="shared" si="399"/>
        <v>31.250176</v>
      </c>
    </row>
    <row r="12552" spans="1:14" x14ac:dyDescent="0.4">
      <c r="A12552">
        <v>709.43809999999996</v>
      </c>
      <c r="B12552" s="1">
        <v>40619.504861111112</v>
      </c>
      <c r="C12552">
        <v>709</v>
      </c>
      <c r="D12552" t="s">
        <v>19</v>
      </c>
      <c r="E12552" s="1">
        <v>44421.374097222222</v>
      </c>
      <c r="F12552">
        <v>4381</v>
      </c>
      <c r="G12552" t="s">
        <v>13</v>
      </c>
      <c r="H12552" t="s">
        <v>14</v>
      </c>
      <c r="I12552">
        <v>7.6923076923076898</v>
      </c>
      <c r="K12552">
        <v>1.6288451227267799E+18</v>
      </c>
      <c r="L12552">
        <v>1.6288451227580301E+18</v>
      </c>
      <c r="M12552">
        <f t="shared" si="398"/>
        <v>31250176</v>
      </c>
      <c r="N12552">
        <f t="shared" si="399"/>
        <v>31.250176</v>
      </c>
    </row>
    <row r="12553" spans="1:14" x14ac:dyDescent="0.4">
      <c r="A12553">
        <v>699.43809999999996</v>
      </c>
      <c r="B12553" s="1">
        <v>40619.504861111112</v>
      </c>
      <c r="C12553">
        <v>699</v>
      </c>
      <c r="D12553" t="s">
        <v>19</v>
      </c>
      <c r="E12553" s="1">
        <v>44421.374097222222</v>
      </c>
      <c r="F12553">
        <v>4381</v>
      </c>
      <c r="G12553" t="s">
        <v>13</v>
      </c>
      <c r="H12553" t="s">
        <v>14</v>
      </c>
      <c r="I12553">
        <v>15.384615384615399</v>
      </c>
      <c r="K12553">
        <v>1.6288451227267799E+18</v>
      </c>
      <c r="L12553">
        <v>1.6288451227580301E+18</v>
      </c>
      <c r="M12553">
        <f t="shared" si="398"/>
        <v>31250176</v>
      </c>
      <c r="N12553">
        <f t="shared" si="399"/>
        <v>31.250176</v>
      </c>
    </row>
    <row r="12554" spans="1:14" x14ac:dyDescent="0.4">
      <c r="A12554">
        <v>698.43809999999996</v>
      </c>
      <c r="B12554" s="1">
        <v>40619.504861111112</v>
      </c>
      <c r="C12554">
        <v>698</v>
      </c>
      <c r="D12554" t="s">
        <v>19</v>
      </c>
      <c r="E12554" s="1">
        <v>44421.374097222222</v>
      </c>
      <c r="F12554">
        <v>4381</v>
      </c>
      <c r="G12554" t="s">
        <v>13</v>
      </c>
      <c r="H12554" t="s">
        <v>14</v>
      </c>
      <c r="I12554">
        <v>15.384615384615399</v>
      </c>
      <c r="K12554">
        <v>1.6288451227267799E+18</v>
      </c>
      <c r="L12554">
        <v>1.6288451227736499E+18</v>
      </c>
      <c r="M12554">
        <f t="shared" si="398"/>
        <v>46870016</v>
      </c>
      <c r="N12554">
        <f t="shared" si="399"/>
        <v>46.870016</v>
      </c>
    </row>
    <row r="12555" spans="1:14" x14ac:dyDescent="0.4">
      <c r="A12555">
        <v>733.43809999999996</v>
      </c>
      <c r="B12555" s="1">
        <v>40619.504861111112</v>
      </c>
      <c r="C12555">
        <v>733</v>
      </c>
      <c r="D12555" t="s">
        <v>19</v>
      </c>
      <c r="E12555" s="1">
        <v>44421.374097222222</v>
      </c>
      <c r="F12555">
        <v>4381</v>
      </c>
      <c r="G12555" t="s">
        <v>13</v>
      </c>
      <c r="H12555" t="s">
        <v>14</v>
      </c>
      <c r="I12555">
        <v>7.6923076923076898</v>
      </c>
      <c r="K12555">
        <v>1.6288451227267799E+18</v>
      </c>
      <c r="L12555">
        <v>1.6288451227736499E+18</v>
      </c>
      <c r="M12555">
        <f t="shared" si="398"/>
        <v>46870016</v>
      </c>
      <c r="N12555">
        <f t="shared" si="399"/>
        <v>46.870016</v>
      </c>
    </row>
    <row r="12556" spans="1:14" x14ac:dyDescent="0.4">
      <c r="A12556">
        <v>0.43819999999999998</v>
      </c>
      <c r="B12556" s="1">
        <v>40623.44027777778</v>
      </c>
      <c r="C12556">
        <v>0</v>
      </c>
      <c r="D12556" t="s">
        <v>21</v>
      </c>
      <c r="E12556" s="1">
        <v>44421.374097222222</v>
      </c>
      <c r="F12556">
        <v>4382</v>
      </c>
      <c r="G12556" t="s">
        <v>13</v>
      </c>
      <c r="H12556" t="s">
        <v>14</v>
      </c>
      <c r="J12556" t="s">
        <v>17</v>
      </c>
      <c r="K12556">
        <v>1.6288451228049001E+18</v>
      </c>
      <c r="L12556">
        <v>1.6288451228049001E+18</v>
      </c>
      <c r="M12556">
        <f t="shared" si="398"/>
        <v>0</v>
      </c>
      <c r="N12556">
        <f t="shared" si="399"/>
        <v>0</v>
      </c>
    </row>
    <row r="12557" spans="1:14" x14ac:dyDescent="0.4">
      <c r="A12557">
        <v>734.43830000000003</v>
      </c>
      <c r="B12557" s="1">
        <v>40620.380555555559</v>
      </c>
      <c r="C12557">
        <v>734</v>
      </c>
      <c r="D12557" t="s">
        <v>12</v>
      </c>
      <c r="E12557" s="1">
        <v>44421.374097222222</v>
      </c>
      <c r="F12557">
        <v>4383</v>
      </c>
      <c r="G12557" t="s">
        <v>13</v>
      </c>
      <c r="H12557" t="s">
        <v>14</v>
      </c>
      <c r="I12557">
        <v>100</v>
      </c>
      <c r="K12557">
        <v>1.6288451228517801E+18</v>
      </c>
      <c r="L12557">
        <v>1.6288451228517801E+18</v>
      </c>
      <c r="M12557">
        <f t="shared" ref="M12557:M12620" si="400">L12557-K12557</f>
        <v>0</v>
      </c>
      <c r="N12557">
        <f t="shared" ref="N12557:N12620" si="401">M12557/(1000*1000)</f>
        <v>0</v>
      </c>
    </row>
    <row r="12558" spans="1:14" x14ac:dyDescent="0.4">
      <c r="A12558">
        <v>733.4384</v>
      </c>
      <c r="B12558" s="1">
        <v>40620.380555555559</v>
      </c>
      <c r="C12558">
        <v>733</v>
      </c>
      <c r="D12558" t="s">
        <v>15</v>
      </c>
      <c r="E12558" s="1">
        <v>44421.374097222222</v>
      </c>
      <c r="F12558">
        <v>4384</v>
      </c>
      <c r="G12558" t="s">
        <v>13</v>
      </c>
      <c r="H12558" t="s">
        <v>14</v>
      </c>
      <c r="I12558">
        <v>9.0909090909090899</v>
      </c>
      <c r="K12558">
        <v>1.6288451229455301E+18</v>
      </c>
      <c r="L12558">
        <v>1.6288451229455301E+18</v>
      </c>
      <c r="M12558">
        <f t="shared" si="400"/>
        <v>0</v>
      </c>
      <c r="N12558">
        <f t="shared" si="401"/>
        <v>0</v>
      </c>
    </row>
    <row r="12559" spans="1:14" x14ac:dyDescent="0.4">
      <c r="A12559">
        <v>709.4384</v>
      </c>
      <c r="B12559" s="1">
        <v>40620.380555555559</v>
      </c>
      <c r="C12559">
        <v>709</v>
      </c>
      <c r="D12559" t="s">
        <v>15</v>
      </c>
      <c r="E12559" s="1">
        <v>44421.374097222222</v>
      </c>
      <c r="F12559">
        <v>4384</v>
      </c>
      <c r="G12559" t="s">
        <v>13</v>
      </c>
      <c r="H12559" t="s">
        <v>14</v>
      </c>
      <c r="I12559">
        <v>9.0909090909090899</v>
      </c>
      <c r="K12559">
        <v>1.6288451229455301E+18</v>
      </c>
      <c r="L12559">
        <v>1.62884512296115E+18</v>
      </c>
      <c r="M12559">
        <f t="shared" si="400"/>
        <v>15619840</v>
      </c>
      <c r="N12559">
        <f t="shared" si="401"/>
        <v>15.61984</v>
      </c>
    </row>
    <row r="12560" spans="1:14" x14ac:dyDescent="0.4">
      <c r="A12560">
        <v>698.4384</v>
      </c>
      <c r="B12560" s="1">
        <v>40620.380555555559</v>
      </c>
      <c r="C12560">
        <v>698</v>
      </c>
      <c r="D12560" t="s">
        <v>15</v>
      </c>
      <c r="E12560" s="1">
        <v>44421.374097222222</v>
      </c>
      <c r="F12560">
        <v>4384</v>
      </c>
      <c r="G12560" t="s">
        <v>13</v>
      </c>
      <c r="H12560" t="s">
        <v>14</v>
      </c>
      <c r="I12560">
        <v>9.0909090909090899</v>
      </c>
      <c r="K12560">
        <v>1.6288451229455301E+18</v>
      </c>
      <c r="L12560">
        <v>1.62884512296115E+18</v>
      </c>
      <c r="M12560">
        <f t="shared" si="400"/>
        <v>15619840</v>
      </c>
      <c r="N12560">
        <f t="shared" si="401"/>
        <v>15.61984</v>
      </c>
    </row>
    <row r="12561" spans="1:14" x14ac:dyDescent="0.4">
      <c r="A12561">
        <v>701.4384</v>
      </c>
      <c r="B12561" s="1">
        <v>40620.380555555559</v>
      </c>
      <c r="C12561">
        <v>701</v>
      </c>
      <c r="D12561" t="s">
        <v>15</v>
      </c>
      <c r="E12561" s="1">
        <v>44421.374097222222</v>
      </c>
      <c r="F12561">
        <v>4384</v>
      </c>
      <c r="G12561" t="s">
        <v>13</v>
      </c>
      <c r="H12561" t="s">
        <v>14</v>
      </c>
      <c r="I12561">
        <v>18.181818181818201</v>
      </c>
      <c r="K12561">
        <v>1.6288451229455301E+18</v>
      </c>
      <c r="L12561">
        <v>1.62884512296115E+18</v>
      </c>
      <c r="M12561">
        <f t="shared" si="400"/>
        <v>15619840</v>
      </c>
      <c r="N12561">
        <f t="shared" si="401"/>
        <v>15.61984</v>
      </c>
    </row>
    <row r="12562" spans="1:14" x14ac:dyDescent="0.4">
      <c r="A12562">
        <v>734.4384</v>
      </c>
      <c r="B12562" s="1">
        <v>40620.380555555559</v>
      </c>
      <c r="C12562">
        <v>734</v>
      </c>
      <c r="D12562" t="s">
        <v>15</v>
      </c>
      <c r="E12562" s="1">
        <v>44421.374097222222</v>
      </c>
      <c r="F12562">
        <v>4384</v>
      </c>
      <c r="G12562" t="s">
        <v>13</v>
      </c>
      <c r="H12562" t="s">
        <v>14</v>
      </c>
      <c r="I12562">
        <v>9.0909090909090899</v>
      </c>
      <c r="K12562">
        <v>1.6288451229455301E+18</v>
      </c>
      <c r="L12562">
        <v>1.62884512297678E+18</v>
      </c>
      <c r="M12562">
        <f t="shared" si="400"/>
        <v>31249920</v>
      </c>
      <c r="N12562">
        <f t="shared" si="401"/>
        <v>31.249919999999999</v>
      </c>
    </row>
    <row r="12563" spans="1:14" x14ac:dyDescent="0.4">
      <c r="A12563">
        <v>584.4384</v>
      </c>
      <c r="B12563" s="1">
        <v>40620.380555555559</v>
      </c>
      <c r="C12563">
        <v>584</v>
      </c>
      <c r="D12563" t="s">
        <v>15</v>
      </c>
      <c r="E12563" s="1">
        <v>44421.374097222222</v>
      </c>
      <c r="F12563">
        <v>4384</v>
      </c>
      <c r="G12563" t="s">
        <v>13</v>
      </c>
      <c r="H12563" t="s">
        <v>14</v>
      </c>
      <c r="I12563">
        <v>9.0909090909090899</v>
      </c>
      <c r="K12563">
        <v>1.6288451229455301E+18</v>
      </c>
      <c r="L12563">
        <v>1.62884512297678E+18</v>
      </c>
      <c r="M12563">
        <f t="shared" si="400"/>
        <v>31249920</v>
      </c>
      <c r="N12563">
        <f t="shared" si="401"/>
        <v>31.249919999999999</v>
      </c>
    </row>
    <row r="12564" spans="1:14" x14ac:dyDescent="0.4">
      <c r="A12564">
        <v>695.4384</v>
      </c>
      <c r="B12564" s="1">
        <v>40620.380555555559</v>
      </c>
      <c r="C12564">
        <v>695</v>
      </c>
      <c r="D12564" t="s">
        <v>15</v>
      </c>
      <c r="E12564" s="1">
        <v>44421.374097222222</v>
      </c>
      <c r="F12564">
        <v>4384</v>
      </c>
      <c r="G12564" t="s">
        <v>13</v>
      </c>
      <c r="H12564" t="s">
        <v>14</v>
      </c>
      <c r="I12564">
        <v>9.0909090909090899</v>
      </c>
      <c r="K12564">
        <v>1.6288451229455301E+18</v>
      </c>
      <c r="L12564">
        <v>1.6288451229923999E+18</v>
      </c>
      <c r="M12564">
        <f t="shared" si="400"/>
        <v>46869760</v>
      </c>
      <c r="N12564">
        <f t="shared" si="401"/>
        <v>46.869759999999999</v>
      </c>
    </row>
    <row r="12565" spans="1:14" x14ac:dyDescent="0.4">
      <c r="A12565">
        <v>702.4384</v>
      </c>
      <c r="B12565" s="1">
        <v>40620.380555555559</v>
      </c>
      <c r="C12565">
        <v>702</v>
      </c>
      <c r="D12565" t="s">
        <v>15</v>
      </c>
      <c r="E12565" s="1">
        <v>44421.374097222222</v>
      </c>
      <c r="F12565">
        <v>4384</v>
      </c>
      <c r="G12565" t="s">
        <v>13</v>
      </c>
      <c r="H12565" t="s">
        <v>14</v>
      </c>
      <c r="I12565">
        <v>9.0909090909090899</v>
      </c>
      <c r="K12565">
        <v>1.6288451229455301E+18</v>
      </c>
      <c r="L12565">
        <v>1.6288451229923999E+18</v>
      </c>
      <c r="M12565">
        <f t="shared" si="400"/>
        <v>46869760</v>
      </c>
      <c r="N12565">
        <f t="shared" si="401"/>
        <v>46.869759999999999</v>
      </c>
    </row>
    <row r="12566" spans="1:14" x14ac:dyDescent="0.4">
      <c r="A12566">
        <v>659.4384</v>
      </c>
      <c r="B12566" s="1">
        <v>40620.380555555559</v>
      </c>
      <c r="C12566">
        <v>659</v>
      </c>
      <c r="D12566" t="s">
        <v>15</v>
      </c>
      <c r="E12566" s="1">
        <v>44421.374108796299</v>
      </c>
      <c r="F12566">
        <v>4384</v>
      </c>
      <c r="G12566" t="s">
        <v>13</v>
      </c>
      <c r="H12566" t="s">
        <v>14</v>
      </c>
      <c r="I12566">
        <v>9.0909090909090899</v>
      </c>
      <c r="K12566">
        <v>1.6288451229455301E+18</v>
      </c>
      <c r="L12566">
        <v>1.6288451229923999E+18</v>
      </c>
      <c r="M12566">
        <f t="shared" si="400"/>
        <v>46869760</v>
      </c>
      <c r="N12566">
        <f t="shared" si="401"/>
        <v>46.869759999999999</v>
      </c>
    </row>
    <row r="12567" spans="1:14" x14ac:dyDescent="0.4">
      <c r="A12567">
        <v>699.4384</v>
      </c>
      <c r="B12567" s="1">
        <v>40620.380555555559</v>
      </c>
      <c r="C12567">
        <v>699</v>
      </c>
      <c r="D12567" t="s">
        <v>15</v>
      </c>
      <c r="E12567" s="1">
        <v>44421.374108796299</v>
      </c>
      <c r="F12567">
        <v>4384</v>
      </c>
      <c r="G12567" t="s">
        <v>13</v>
      </c>
      <c r="H12567" t="s">
        <v>14</v>
      </c>
      <c r="I12567">
        <v>9.0909090909090899</v>
      </c>
      <c r="K12567">
        <v>1.6288451229455301E+18</v>
      </c>
      <c r="L12567">
        <v>1.62884512300803E+18</v>
      </c>
      <c r="M12567">
        <f t="shared" si="400"/>
        <v>62499840</v>
      </c>
      <c r="N12567">
        <f t="shared" si="401"/>
        <v>62.499839999999999</v>
      </c>
    </row>
    <row r="12568" spans="1:14" x14ac:dyDescent="0.4">
      <c r="A12568">
        <v>733.43849999999998</v>
      </c>
      <c r="B12568" s="1">
        <v>40620.381249999999</v>
      </c>
      <c r="C12568">
        <v>733</v>
      </c>
      <c r="D12568" t="s">
        <v>20</v>
      </c>
      <c r="E12568" s="1">
        <v>44421.374108796299</v>
      </c>
      <c r="F12568">
        <v>4385</v>
      </c>
      <c r="G12568" t="s">
        <v>13</v>
      </c>
      <c r="H12568" t="s">
        <v>14</v>
      </c>
      <c r="I12568">
        <v>9.0909090909090899</v>
      </c>
      <c r="K12568">
        <v>1.6288451230392801E+18</v>
      </c>
      <c r="L12568">
        <v>1.6288451230549E+18</v>
      </c>
      <c r="M12568">
        <f t="shared" si="400"/>
        <v>15619840</v>
      </c>
      <c r="N12568">
        <f t="shared" si="401"/>
        <v>15.61984</v>
      </c>
    </row>
    <row r="12569" spans="1:14" x14ac:dyDescent="0.4">
      <c r="A12569">
        <v>709.43849999999998</v>
      </c>
      <c r="B12569" s="1">
        <v>40620.381249999999</v>
      </c>
      <c r="C12569">
        <v>709</v>
      </c>
      <c r="D12569" t="s">
        <v>20</v>
      </c>
      <c r="E12569" s="1">
        <v>44421.374108796299</v>
      </c>
      <c r="F12569">
        <v>4385</v>
      </c>
      <c r="G12569" t="s">
        <v>13</v>
      </c>
      <c r="H12569" t="s">
        <v>14</v>
      </c>
      <c r="I12569">
        <v>9.0909090909090899</v>
      </c>
      <c r="K12569">
        <v>1.6288451230392801E+18</v>
      </c>
      <c r="L12569">
        <v>1.6288451230549E+18</v>
      </c>
      <c r="M12569">
        <f t="shared" si="400"/>
        <v>15619840</v>
      </c>
      <c r="N12569">
        <f t="shared" si="401"/>
        <v>15.61984</v>
      </c>
    </row>
    <row r="12570" spans="1:14" x14ac:dyDescent="0.4">
      <c r="A12570">
        <v>698.43849999999998</v>
      </c>
      <c r="B12570" s="1">
        <v>40620.381249999999</v>
      </c>
      <c r="C12570">
        <v>698</v>
      </c>
      <c r="D12570" t="s">
        <v>20</v>
      </c>
      <c r="E12570" s="1">
        <v>44421.374108796299</v>
      </c>
      <c r="F12570">
        <v>4385</v>
      </c>
      <c r="G12570" t="s">
        <v>13</v>
      </c>
      <c r="H12570" t="s">
        <v>14</v>
      </c>
      <c r="I12570">
        <v>9.0909090909090899</v>
      </c>
      <c r="K12570">
        <v>1.6288451230392801E+18</v>
      </c>
      <c r="L12570">
        <v>1.62884512307053E+18</v>
      </c>
      <c r="M12570">
        <f t="shared" si="400"/>
        <v>31249920</v>
      </c>
      <c r="N12570">
        <f t="shared" si="401"/>
        <v>31.249919999999999</v>
      </c>
    </row>
    <row r="12571" spans="1:14" x14ac:dyDescent="0.4">
      <c r="A12571">
        <v>701.43849999999998</v>
      </c>
      <c r="B12571" s="1">
        <v>40620.381249999999</v>
      </c>
      <c r="C12571">
        <v>701</v>
      </c>
      <c r="D12571" t="s">
        <v>20</v>
      </c>
      <c r="E12571" s="1">
        <v>44421.374108796299</v>
      </c>
      <c r="F12571">
        <v>4385</v>
      </c>
      <c r="G12571" t="s">
        <v>13</v>
      </c>
      <c r="H12571" t="s">
        <v>14</v>
      </c>
      <c r="I12571">
        <v>18.181818181818201</v>
      </c>
      <c r="K12571">
        <v>1.6288451230392801E+18</v>
      </c>
      <c r="L12571">
        <v>1.62884512307053E+18</v>
      </c>
      <c r="M12571">
        <f t="shared" si="400"/>
        <v>31249920</v>
      </c>
      <c r="N12571">
        <f t="shared" si="401"/>
        <v>31.249919999999999</v>
      </c>
    </row>
    <row r="12572" spans="1:14" x14ac:dyDescent="0.4">
      <c r="A12572">
        <v>734.43849999999998</v>
      </c>
      <c r="B12572" s="1">
        <v>40620.381249999999</v>
      </c>
      <c r="C12572">
        <v>734</v>
      </c>
      <c r="D12572" t="s">
        <v>20</v>
      </c>
      <c r="E12572" s="1">
        <v>44421.374108796299</v>
      </c>
      <c r="F12572">
        <v>4385</v>
      </c>
      <c r="G12572" t="s">
        <v>13</v>
      </c>
      <c r="H12572" t="s">
        <v>14</v>
      </c>
      <c r="I12572">
        <v>9.0909090909090899</v>
      </c>
      <c r="K12572">
        <v>1.6288451230392801E+18</v>
      </c>
      <c r="L12572">
        <v>1.6288451230861499E+18</v>
      </c>
      <c r="M12572">
        <f t="shared" si="400"/>
        <v>46869760</v>
      </c>
      <c r="N12572">
        <f t="shared" si="401"/>
        <v>46.869759999999999</v>
      </c>
    </row>
    <row r="12573" spans="1:14" x14ac:dyDescent="0.4">
      <c r="A12573">
        <v>584.43849999999998</v>
      </c>
      <c r="B12573" s="1">
        <v>40620.381249999999</v>
      </c>
      <c r="C12573">
        <v>584</v>
      </c>
      <c r="D12573" t="s">
        <v>20</v>
      </c>
      <c r="E12573" s="1">
        <v>44421.374108796299</v>
      </c>
      <c r="F12573">
        <v>4385</v>
      </c>
      <c r="G12573" t="s">
        <v>13</v>
      </c>
      <c r="H12573" t="s">
        <v>14</v>
      </c>
      <c r="I12573">
        <v>9.0909090909090899</v>
      </c>
      <c r="K12573">
        <v>1.6288451230392801E+18</v>
      </c>
      <c r="L12573">
        <v>1.6288451230861499E+18</v>
      </c>
      <c r="M12573">
        <f t="shared" si="400"/>
        <v>46869760</v>
      </c>
      <c r="N12573">
        <f t="shared" si="401"/>
        <v>46.869759999999999</v>
      </c>
    </row>
    <row r="12574" spans="1:14" x14ac:dyDescent="0.4">
      <c r="A12574">
        <v>695.43849999999998</v>
      </c>
      <c r="B12574" s="1">
        <v>40620.381249999999</v>
      </c>
      <c r="C12574">
        <v>695</v>
      </c>
      <c r="D12574" t="s">
        <v>20</v>
      </c>
      <c r="E12574" s="1">
        <v>44421.374108796299</v>
      </c>
      <c r="F12574">
        <v>4385</v>
      </c>
      <c r="G12574" t="s">
        <v>13</v>
      </c>
      <c r="H12574" t="s">
        <v>14</v>
      </c>
      <c r="I12574">
        <v>9.0909090909090899</v>
      </c>
      <c r="K12574">
        <v>1.6288451230392801E+18</v>
      </c>
      <c r="L12574">
        <v>1.6288451230861499E+18</v>
      </c>
      <c r="M12574">
        <f t="shared" si="400"/>
        <v>46869760</v>
      </c>
      <c r="N12574">
        <f t="shared" si="401"/>
        <v>46.869759999999999</v>
      </c>
    </row>
    <row r="12575" spans="1:14" x14ac:dyDescent="0.4">
      <c r="A12575">
        <v>702.43849999999998</v>
      </c>
      <c r="B12575" s="1">
        <v>40620.381249999999</v>
      </c>
      <c r="C12575">
        <v>702</v>
      </c>
      <c r="D12575" t="s">
        <v>20</v>
      </c>
      <c r="E12575" s="1">
        <v>44421.374108796299</v>
      </c>
      <c r="F12575">
        <v>4385</v>
      </c>
      <c r="G12575" t="s">
        <v>13</v>
      </c>
      <c r="H12575" t="s">
        <v>14</v>
      </c>
      <c r="I12575">
        <v>9.0909090909090899</v>
      </c>
      <c r="K12575">
        <v>1.6288451230392801E+18</v>
      </c>
      <c r="L12575">
        <v>1.62884512310178E+18</v>
      </c>
      <c r="M12575">
        <f t="shared" si="400"/>
        <v>62499840</v>
      </c>
      <c r="N12575">
        <f t="shared" si="401"/>
        <v>62.499839999999999</v>
      </c>
    </row>
    <row r="12576" spans="1:14" x14ac:dyDescent="0.4">
      <c r="A12576">
        <v>659.43849999999998</v>
      </c>
      <c r="B12576" s="1">
        <v>40620.381249999999</v>
      </c>
      <c r="C12576">
        <v>659</v>
      </c>
      <c r="D12576" t="s">
        <v>20</v>
      </c>
      <c r="E12576" s="1">
        <v>44421.374108796299</v>
      </c>
      <c r="F12576">
        <v>4385</v>
      </c>
      <c r="G12576" t="s">
        <v>13</v>
      </c>
      <c r="H12576" t="s">
        <v>14</v>
      </c>
      <c r="I12576">
        <v>9.0909090909090899</v>
      </c>
      <c r="K12576">
        <v>1.6288451230392801E+18</v>
      </c>
      <c r="L12576">
        <v>1.62884512310178E+18</v>
      </c>
      <c r="M12576">
        <f t="shared" si="400"/>
        <v>62499840</v>
      </c>
      <c r="N12576">
        <f t="shared" si="401"/>
        <v>62.499839999999999</v>
      </c>
    </row>
    <row r="12577" spans="1:14" x14ac:dyDescent="0.4">
      <c r="A12577">
        <v>699.43849999999998</v>
      </c>
      <c r="B12577" s="1">
        <v>40620.381249999999</v>
      </c>
      <c r="C12577">
        <v>699</v>
      </c>
      <c r="D12577" t="s">
        <v>20</v>
      </c>
      <c r="E12577" s="1">
        <v>44421.374108796299</v>
      </c>
      <c r="F12577">
        <v>4385</v>
      </c>
      <c r="G12577" t="s">
        <v>13</v>
      </c>
      <c r="H12577" t="s">
        <v>14</v>
      </c>
      <c r="I12577">
        <v>9.0909090909090899</v>
      </c>
      <c r="K12577">
        <v>1.6288451230392801E+18</v>
      </c>
      <c r="L12577">
        <v>1.6288451231174001E+18</v>
      </c>
      <c r="M12577">
        <f t="shared" si="400"/>
        <v>78119936</v>
      </c>
      <c r="N12577">
        <f t="shared" si="401"/>
        <v>78.119935999999996</v>
      </c>
    </row>
    <row r="12578" spans="1:14" x14ac:dyDescent="0.4">
      <c r="A12578">
        <v>709.43859999999995</v>
      </c>
      <c r="B12578" s="1">
        <v>40620.381249999999</v>
      </c>
      <c r="C12578">
        <v>709</v>
      </c>
      <c r="D12578" t="s">
        <v>21</v>
      </c>
      <c r="E12578" s="1">
        <v>44421.374108796299</v>
      </c>
      <c r="F12578">
        <v>4386</v>
      </c>
      <c r="G12578" t="s">
        <v>13</v>
      </c>
      <c r="H12578" t="s">
        <v>14</v>
      </c>
      <c r="I12578">
        <v>23.076923076923102</v>
      </c>
      <c r="K12578">
        <v>1.6288451231330299E+18</v>
      </c>
      <c r="L12578">
        <v>1.62884512314865E+18</v>
      </c>
      <c r="M12578">
        <f t="shared" si="400"/>
        <v>15620096</v>
      </c>
      <c r="N12578">
        <f t="shared" si="401"/>
        <v>15.620096</v>
      </c>
    </row>
    <row r="12579" spans="1:14" x14ac:dyDescent="0.4">
      <c r="A12579">
        <v>659.43859999999995</v>
      </c>
      <c r="B12579" s="1">
        <v>40620.381249999999</v>
      </c>
      <c r="C12579">
        <v>659</v>
      </c>
      <c r="D12579" t="s">
        <v>21</v>
      </c>
      <c r="E12579" s="1">
        <v>44421.374108796299</v>
      </c>
      <c r="F12579">
        <v>4386</v>
      </c>
      <c r="G12579" t="s">
        <v>13</v>
      </c>
      <c r="H12579" t="s">
        <v>14</v>
      </c>
      <c r="I12579">
        <v>28.205128205128201</v>
      </c>
      <c r="K12579">
        <v>1.6288451231330299E+18</v>
      </c>
      <c r="L12579">
        <v>1.62884512314865E+18</v>
      </c>
      <c r="M12579">
        <f t="shared" si="400"/>
        <v>15620096</v>
      </c>
      <c r="N12579">
        <f t="shared" si="401"/>
        <v>15.620096</v>
      </c>
    </row>
    <row r="12580" spans="1:14" x14ac:dyDescent="0.4">
      <c r="A12580">
        <v>701.43859999999995</v>
      </c>
      <c r="B12580" s="1">
        <v>40620.381249999999</v>
      </c>
      <c r="C12580">
        <v>701</v>
      </c>
      <c r="D12580" t="s">
        <v>21</v>
      </c>
      <c r="E12580" s="1">
        <v>44421.374108796299</v>
      </c>
      <c r="F12580">
        <v>4386</v>
      </c>
      <c r="G12580" t="s">
        <v>13</v>
      </c>
      <c r="H12580" t="s">
        <v>14</v>
      </c>
      <c r="I12580">
        <v>28.205128205128201</v>
      </c>
      <c r="K12580">
        <v>1.6288451231330299E+18</v>
      </c>
      <c r="L12580">
        <v>1.6288451231642801E+18</v>
      </c>
      <c r="M12580">
        <f t="shared" si="400"/>
        <v>31250176</v>
      </c>
      <c r="N12580">
        <f t="shared" si="401"/>
        <v>31.250176</v>
      </c>
    </row>
    <row r="12581" spans="1:14" x14ac:dyDescent="0.4">
      <c r="A12581">
        <v>733.43859999999995</v>
      </c>
      <c r="B12581" s="1">
        <v>40620.381249999999</v>
      </c>
      <c r="C12581">
        <v>733</v>
      </c>
      <c r="D12581" t="s">
        <v>21</v>
      </c>
      <c r="E12581" s="1">
        <v>44421.374108796299</v>
      </c>
      <c r="F12581">
        <v>4386</v>
      </c>
      <c r="G12581" t="s">
        <v>13</v>
      </c>
      <c r="H12581" t="s">
        <v>14</v>
      </c>
      <c r="I12581">
        <v>10.2564102564103</v>
      </c>
      <c r="K12581">
        <v>1.6288451231330299E+18</v>
      </c>
      <c r="L12581">
        <v>1.6288451231642801E+18</v>
      </c>
      <c r="M12581">
        <f t="shared" si="400"/>
        <v>31250176</v>
      </c>
      <c r="N12581">
        <f t="shared" si="401"/>
        <v>31.250176</v>
      </c>
    </row>
    <row r="12582" spans="1:14" x14ac:dyDescent="0.4">
      <c r="A12582">
        <v>584.43859999999995</v>
      </c>
      <c r="B12582" s="1">
        <v>40620.381249999999</v>
      </c>
      <c r="C12582">
        <v>584</v>
      </c>
      <c r="D12582" t="s">
        <v>21</v>
      </c>
      <c r="E12582" s="1">
        <v>44421.374108796299</v>
      </c>
      <c r="F12582">
        <v>4386</v>
      </c>
      <c r="G12582" t="s">
        <v>13</v>
      </c>
      <c r="H12582" t="s">
        <v>14</v>
      </c>
      <c r="I12582">
        <v>5.1282051282051304</v>
      </c>
      <c r="K12582">
        <v>1.6288451231330299E+18</v>
      </c>
      <c r="L12582">
        <v>1.6288451231799099E+18</v>
      </c>
      <c r="M12582">
        <f t="shared" si="400"/>
        <v>46880000</v>
      </c>
      <c r="N12582">
        <f t="shared" si="401"/>
        <v>46.88</v>
      </c>
    </row>
    <row r="12583" spans="1:14" x14ac:dyDescent="0.4">
      <c r="A12583">
        <v>734.43859999999995</v>
      </c>
      <c r="B12583" s="1">
        <v>40620.381249999999</v>
      </c>
      <c r="C12583">
        <v>734</v>
      </c>
      <c r="D12583" t="s">
        <v>21</v>
      </c>
      <c r="E12583" s="1">
        <v>44421.374108796299</v>
      </c>
      <c r="F12583">
        <v>4386</v>
      </c>
      <c r="G12583" t="s">
        <v>13</v>
      </c>
      <c r="H12583" t="s">
        <v>14</v>
      </c>
      <c r="I12583">
        <v>5.1282051282051304</v>
      </c>
      <c r="K12583">
        <v>1.6288451231330299E+18</v>
      </c>
      <c r="L12583">
        <v>1.6288451231799099E+18</v>
      </c>
      <c r="M12583">
        <f t="shared" si="400"/>
        <v>46880000</v>
      </c>
      <c r="N12583">
        <f t="shared" si="401"/>
        <v>46.88</v>
      </c>
    </row>
    <row r="12584" spans="1:14" x14ac:dyDescent="0.4">
      <c r="A12584">
        <v>695.43870000000004</v>
      </c>
      <c r="B12584" s="1">
        <v>40620.390972222223</v>
      </c>
      <c r="C12584">
        <v>695</v>
      </c>
      <c r="D12584" t="s">
        <v>18</v>
      </c>
      <c r="E12584" s="1">
        <v>44421.374108796299</v>
      </c>
      <c r="F12584">
        <v>4387</v>
      </c>
      <c r="G12584" t="s">
        <v>13</v>
      </c>
      <c r="H12584" t="s">
        <v>14</v>
      </c>
      <c r="I12584">
        <v>12.643678160919499</v>
      </c>
      <c r="K12584">
        <v>1.6288451232267799E+18</v>
      </c>
      <c r="L12584">
        <v>1.6288451232267799E+18</v>
      </c>
      <c r="M12584">
        <f t="shared" si="400"/>
        <v>0</v>
      </c>
      <c r="N12584">
        <f t="shared" si="401"/>
        <v>0</v>
      </c>
    </row>
    <row r="12585" spans="1:14" x14ac:dyDescent="0.4">
      <c r="A12585">
        <v>699.43870000000004</v>
      </c>
      <c r="B12585" s="1">
        <v>40620.390972222223</v>
      </c>
      <c r="C12585">
        <v>699</v>
      </c>
      <c r="D12585" t="s">
        <v>18</v>
      </c>
      <c r="E12585" s="1">
        <v>44421.374108796299</v>
      </c>
      <c r="F12585">
        <v>4387</v>
      </c>
      <c r="G12585" t="s">
        <v>13</v>
      </c>
      <c r="H12585" t="s">
        <v>14</v>
      </c>
      <c r="I12585">
        <v>12.643678160919499</v>
      </c>
      <c r="K12585">
        <v>1.6288451232267799E+18</v>
      </c>
      <c r="L12585">
        <v>1.6288451232424E+18</v>
      </c>
      <c r="M12585">
        <f t="shared" si="400"/>
        <v>15620096</v>
      </c>
      <c r="N12585">
        <f t="shared" si="401"/>
        <v>15.620096</v>
      </c>
    </row>
    <row r="12586" spans="1:14" x14ac:dyDescent="0.4">
      <c r="A12586">
        <v>702.43870000000004</v>
      </c>
      <c r="B12586" s="1">
        <v>40620.390972222223</v>
      </c>
      <c r="C12586">
        <v>702</v>
      </c>
      <c r="D12586" t="s">
        <v>18</v>
      </c>
      <c r="E12586" s="1">
        <v>44421.374108796299</v>
      </c>
      <c r="F12586">
        <v>4387</v>
      </c>
      <c r="G12586" t="s">
        <v>13</v>
      </c>
      <c r="H12586" t="s">
        <v>14</v>
      </c>
      <c r="I12586">
        <v>10.3448275862069</v>
      </c>
      <c r="K12586">
        <v>1.6288451232267799E+18</v>
      </c>
      <c r="L12586">
        <v>1.6288451232580301E+18</v>
      </c>
      <c r="M12586">
        <f t="shared" si="400"/>
        <v>31250176</v>
      </c>
      <c r="N12586">
        <f t="shared" si="401"/>
        <v>31.250176</v>
      </c>
    </row>
    <row r="12587" spans="1:14" x14ac:dyDescent="0.4">
      <c r="A12587">
        <v>698.43870000000004</v>
      </c>
      <c r="B12587" s="1">
        <v>40620.390972222223</v>
      </c>
      <c r="C12587">
        <v>698</v>
      </c>
      <c r="D12587" t="s">
        <v>18</v>
      </c>
      <c r="E12587" s="1">
        <v>44421.374108796299</v>
      </c>
      <c r="F12587">
        <v>4387</v>
      </c>
      <c r="G12587" t="s">
        <v>13</v>
      </c>
      <c r="H12587" t="s">
        <v>14</v>
      </c>
      <c r="I12587">
        <v>12.643678160919499</v>
      </c>
      <c r="K12587">
        <v>1.6288451232267799E+18</v>
      </c>
      <c r="L12587">
        <v>1.6288451232580301E+18</v>
      </c>
      <c r="M12587">
        <f t="shared" si="400"/>
        <v>31250176</v>
      </c>
      <c r="N12587">
        <f t="shared" si="401"/>
        <v>31.250176</v>
      </c>
    </row>
    <row r="12588" spans="1:14" x14ac:dyDescent="0.4">
      <c r="A12588">
        <v>733.43870000000004</v>
      </c>
      <c r="B12588" s="1">
        <v>40620.390972222223</v>
      </c>
      <c r="C12588">
        <v>733</v>
      </c>
      <c r="D12588" t="s">
        <v>18</v>
      </c>
      <c r="E12588" s="1">
        <v>44421.374108796299</v>
      </c>
      <c r="F12588">
        <v>4387</v>
      </c>
      <c r="G12588" t="s">
        <v>13</v>
      </c>
      <c r="H12588" t="s">
        <v>14</v>
      </c>
      <c r="I12588">
        <v>5.7471264367816097</v>
      </c>
      <c r="K12588">
        <v>1.6288451232267799E+18</v>
      </c>
      <c r="L12588">
        <v>1.6288451232736499E+18</v>
      </c>
      <c r="M12588">
        <f t="shared" si="400"/>
        <v>46870016</v>
      </c>
      <c r="N12588">
        <f t="shared" si="401"/>
        <v>46.870016</v>
      </c>
    </row>
    <row r="12589" spans="1:14" x14ac:dyDescent="0.4">
      <c r="A12589">
        <v>709.43870000000004</v>
      </c>
      <c r="B12589" s="1">
        <v>40620.390972222223</v>
      </c>
      <c r="C12589">
        <v>709</v>
      </c>
      <c r="D12589" t="s">
        <v>18</v>
      </c>
      <c r="E12589" s="1">
        <v>44421.374108796299</v>
      </c>
      <c r="F12589">
        <v>4387</v>
      </c>
      <c r="G12589" t="s">
        <v>13</v>
      </c>
      <c r="H12589" t="s">
        <v>14</v>
      </c>
      <c r="I12589">
        <v>11.4942528735632</v>
      </c>
      <c r="K12589">
        <v>1.6288451232267799E+18</v>
      </c>
      <c r="L12589">
        <v>1.62884512328928E+18</v>
      </c>
      <c r="M12589">
        <f t="shared" si="400"/>
        <v>62500096</v>
      </c>
      <c r="N12589">
        <f t="shared" si="401"/>
        <v>62.500095999999999</v>
      </c>
    </row>
    <row r="12590" spans="1:14" x14ac:dyDescent="0.4">
      <c r="A12590">
        <v>584.43870000000004</v>
      </c>
      <c r="B12590" s="1">
        <v>40620.390972222223</v>
      </c>
      <c r="C12590">
        <v>584</v>
      </c>
      <c r="D12590" t="s">
        <v>18</v>
      </c>
      <c r="E12590" s="1">
        <v>44421.374108796299</v>
      </c>
      <c r="F12590">
        <v>4387</v>
      </c>
      <c r="G12590" t="s">
        <v>13</v>
      </c>
      <c r="H12590" t="s">
        <v>14</v>
      </c>
      <c r="I12590">
        <v>3.4482758620689702</v>
      </c>
      <c r="K12590">
        <v>1.6288451232267799E+18</v>
      </c>
      <c r="L12590">
        <v>1.62884512328928E+18</v>
      </c>
      <c r="M12590">
        <f t="shared" si="400"/>
        <v>62500096</v>
      </c>
      <c r="N12590">
        <f t="shared" si="401"/>
        <v>62.500095999999999</v>
      </c>
    </row>
    <row r="12591" spans="1:14" x14ac:dyDescent="0.4">
      <c r="A12591">
        <v>701.43870000000004</v>
      </c>
      <c r="B12591" s="1">
        <v>40620.390972222223</v>
      </c>
      <c r="C12591">
        <v>701</v>
      </c>
      <c r="D12591" t="s">
        <v>18</v>
      </c>
      <c r="E12591" s="1">
        <v>44421.374108796299</v>
      </c>
      <c r="F12591">
        <v>4387</v>
      </c>
      <c r="G12591" t="s">
        <v>13</v>
      </c>
      <c r="H12591" t="s">
        <v>14</v>
      </c>
      <c r="I12591">
        <v>13.7931034482759</v>
      </c>
      <c r="K12591">
        <v>1.6288451232267799E+18</v>
      </c>
      <c r="L12591">
        <v>1.62884512328928E+18</v>
      </c>
      <c r="M12591">
        <f t="shared" si="400"/>
        <v>62500096</v>
      </c>
      <c r="N12591">
        <f t="shared" si="401"/>
        <v>62.500095999999999</v>
      </c>
    </row>
    <row r="12592" spans="1:14" x14ac:dyDescent="0.4">
      <c r="A12592">
        <v>659.43870000000004</v>
      </c>
      <c r="B12592" s="1">
        <v>40620.390972222223</v>
      </c>
      <c r="C12592">
        <v>659</v>
      </c>
      <c r="D12592" t="s">
        <v>18</v>
      </c>
      <c r="E12592" s="1">
        <v>44421.374108796299</v>
      </c>
      <c r="F12592">
        <v>4387</v>
      </c>
      <c r="G12592" t="s">
        <v>13</v>
      </c>
      <c r="H12592" t="s">
        <v>14</v>
      </c>
      <c r="I12592">
        <v>13.7931034482759</v>
      </c>
      <c r="K12592">
        <v>1.6288451232267799E+18</v>
      </c>
      <c r="L12592">
        <v>1.62884512330494E+18</v>
      </c>
      <c r="M12592">
        <f t="shared" si="400"/>
        <v>78160128</v>
      </c>
      <c r="N12592">
        <f t="shared" si="401"/>
        <v>78.160128</v>
      </c>
    </row>
    <row r="12593" spans="1:14" x14ac:dyDescent="0.4">
      <c r="A12593">
        <v>734.43870000000004</v>
      </c>
      <c r="B12593" s="1">
        <v>40620.390972222223</v>
      </c>
      <c r="C12593">
        <v>734</v>
      </c>
      <c r="D12593" t="s">
        <v>18</v>
      </c>
      <c r="E12593" s="1">
        <v>44421.374108796299</v>
      </c>
      <c r="F12593">
        <v>4387</v>
      </c>
      <c r="G12593" t="s">
        <v>13</v>
      </c>
      <c r="H12593" t="s">
        <v>14</v>
      </c>
      <c r="I12593">
        <v>3.4482758620689702</v>
      </c>
      <c r="K12593">
        <v>1.6288451232267799E+18</v>
      </c>
      <c r="L12593">
        <v>1.62884512330494E+18</v>
      </c>
      <c r="M12593">
        <f t="shared" si="400"/>
        <v>78160128</v>
      </c>
      <c r="N12593">
        <f t="shared" si="401"/>
        <v>78.160128</v>
      </c>
    </row>
    <row r="12594" spans="1:14" x14ac:dyDescent="0.4">
      <c r="A12594">
        <v>698.43880000000001</v>
      </c>
      <c r="B12594" s="1">
        <v>40620.39166666667</v>
      </c>
      <c r="C12594">
        <v>698</v>
      </c>
      <c r="D12594" t="s">
        <v>19</v>
      </c>
      <c r="E12594" s="1">
        <v>44421.374108796299</v>
      </c>
      <c r="F12594">
        <v>4388</v>
      </c>
      <c r="G12594" t="s">
        <v>13</v>
      </c>
      <c r="H12594" t="s">
        <v>14</v>
      </c>
      <c r="I12594">
        <v>13.0434782608696</v>
      </c>
      <c r="K12594">
        <v>1.62884512333615E+18</v>
      </c>
      <c r="L12594">
        <v>1.62884512333615E+18</v>
      </c>
      <c r="M12594">
        <f t="shared" si="400"/>
        <v>0</v>
      </c>
      <c r="N12594">
        <f t="shared" si="401"/>
        <v>0</v>
      </c>
    </row>
    <row r="12595" spans="1:14" x14ac:dyDescent="0.4">
      <c r="A12595">
        <v>709.43880000000001</v>
      </c>
      <c r="B12595" s="1">
        <v>40620.39166666667</v>
      </c>
      <c r="C12595">
        <v>709</v>
      </c>
      <c r="D12595" t="s">
        <v>19</v>
      </c>
      <c r="E12595" s="1">
        <v>44421.374108796299</v>
      </c>
      <c r="F12595">
        <v>4388</v>
      </c>
      <c r="G12595" t="s">
        <v>13</v>
      </c>
      <c r="H12595" t="s">
        <v>14</v>
      </c>
      <c r="I12595">
        <v>8.6956521739130395</v>
      </c>
      <c r="K12595">
        <v>1.62884512333615E+18</v>
      </c>
      <c r="L12595">
        <v>1.62884512333615E+18</v>
      </c>
      <c r="M12595">
        <f t="shared" si="400"/>
        <v>0</v>
      </c>
      <c r="N12595">
        <f t="shared" si="401"/>
        <v>0</v>
      </c>
    </row>
    <row r="12596" spans="1:14" x14ac:dyDescent="0.4">
      <c r="A12596">
        <v>695.43880000000001</v>
      </c>
      <c r="B12596" s="1">
        <v>40620.39166666667</v>
      </c>
      <c r="C12596">
        <v>695</v>
      </c>
      <c r="D12596" t="s">
        <v>19</v>
      </c>
      <c r="E12596" s="1">
        <v>44421.374108796299</v>
      </c>
      <c r="F12596">
        <v>4388</v>
      </c>
      <c r="G12596" t="s">
        <v>13</v>
      </c>
      <c r="H12596" t="s">
        <v>14</v>
      </c>
      <c r="I12596">
        <v>13.0434782608696</v>
      </c>
      <c r="K12596">
        <v>1.62884512333615E+18</v>
      </c>
      <c r="L12596">
        <v>1.6288451233517801E+18</v>
      </c>
      <c r="M12596">
        <f t="shared" si="400"/>
        <v>15630080</v>
      </c>
      <c r="N12596">
        <f t="shared" si="401"/>
        <v>15.63008</v>
      </c>
    </row>
    <row r="12597" spans="1:14" x14ac:dyDescent="0.4">
      <c r="A12597">
        <v>701.43880000000001</v>
      </c>
      <c r="B12597" s="1">
        <v>40620.39166666667</v>
      </c>
      <c r="C12597">
        <v>701</v>
      </c>
      <c r="D12597" t="s">
        <v>19</v>
      </c>
      <c r="E12597" s="1">
        <v>44421.374108796299</v>
      </c>
      <c r="F12597">
        <v>4388</v>
      </c>
      <c r="G12597" t="s">
        <v>13</v>
      </c>
      <c r="H12597" t="s">
        <v>14</v>
      </c>
      <c r="I12597">
        <v>13.0434782608696</v>
      </c>
      <c r="K12597">
        <v>1.62884512333615E+18</v>
      </c>
      <c r="L12597">
        <v>1.6288451233517801E+18</v>
      </c>
      <c r="M12597">
        <f t="shared" si="400"/>
        <v>15630080</v>
      </c>
      <c r="N12597">
        <f t="shared" si="401"/>
        <v>15.63008</v>
      </c>
    </row>
    <row r="12598" spans="1:14" x14ac:dyDescent="0.4">
      <c r="A12598">
        <v>702.43880000000001</v>
      </c>
      <c r="B12598" s="1">
        <v>40620.39166666667</v>
      </c>
      <c r="C12598">
        <v>702</v>
      </c>
      <c r="D12598" t="s">
        <v>19</v>
      </c>
      <c r="E12598" s="1">
        <v>44421.374108796299</v>
      </c>
      <c r="F12598">
        <v>4388</v>
      </c>
      <c r="G12598" t="s">
        <v>13</v>
      </c>
      <c r="H12598" t="s">
        <v>14</v>
      </c>
      <c r="I12598">
        <v>8.6956521739130395</v>
      </c>
      <c r="K12598">
        <v>1.62884512333615E+18</v>
      </c>
      <c r="L12598">
        <v>1.6288451233673999E+18</v>
      </c>
      <c r="M12598">
        <f t="shared" si="400"/>
        <v>31249920</v>
      </c>
      <c r="N12598">
        <f t="shared" si="401"/>
        <v>31.249919999999999</v>
      </c>
    </row>
    <row r="12599" spans="1:14" x14ac:dyDescent="0.4">
      <c r="A12599">
        <v>699.43880000000001</v>
      </c>
      <c r="B12599" s="1">
        <v>40620.39166666667</v>
      </c>
      <c r="C12599">
        <v>699</v>
      </c>
      <c r="D12599" t="s">
        <v>19</v>
      </c>
      <c r="E12599" s="1">
        <v>44421.374108796299</v>
      </c>
      <c r="F12599">
        <v>4388</v>
      </c>
      <c r="G12599" t="s">
        <v>13</v>
      </c>
      <c r="H12599" t="s">
        <v>14</v>
      </c>
      <c r="I12599">
        <v>13.0434782608696</v>
      </c>
      <c r="K12599">
        <v>1.62884512333615E+18</v>
      </c>
      <c r="L12599">
        <v>1.6288451233673999E+18</v>
      </c>
      <c r="M12599">
        <f t="shared" si="400"/>
        <v>31249920</v>
      </c>
      <c r="N12599">
        <f t="shared" si="401"/>
        <v>31.249919999999999</v>
      </c>
    </row>
    <row r="12600" spans="1:14" x14ac:dyDescent="0.4">
      <c r="A12600">
        <v>584.43880000000001</v>
      </c>
      <c r="B12600" s="1">
        <v>40620.39166666667</v>
      </c>
      <c r="C12600">
        <v>584</v>
      </c>
      <c r="D12600" t="s">
        <v>19</v>
      </c>
      <c r="E12600" s="1">
        <v>44421.374108796299</v>
      </c>
      <c r="F12600">
        <v>4388</v>
      </c>
      <c r="G12600" t="s">
        <v>13</v>
      </c>
      <c r="H12600" t="s">
        <v>14</v>
      </c>
      <c r="I12600">
        <v>4.3478260869565197</v>
      </c>
      <c r="K12600">
        <v>1.62884512333615E+18</v>
      </c>
      <c r="L12600">
        <v>1.6288451233673999E+18</v>
      </c>
      <c r="M12600">
        <f t="shared" si="400"/>
        <v>31249920</v>
      </c>
      <c r="N12600">
        <f t="shared" si="401"/>
        <v>31.249919999999999</v>
      </c>
    </row>
    <row r="12601" spans="1:14" x14ac:dyDescent="0.4">
      <c r="A12601">
        <v>659.43880000000001</v>
      </c>
      <c r="B12601" s="1">
        <v>40620.39166666667</v>
      </c>
      <c r="C12601">
        <v>659</v>
      </c>
      <c r="D12601" t="s">
        <v>19</v>
      </c>
      <c r="E12601" s="1">
        <v>44421.374108796299</v>
      </c>
      <c r="F12601">
        <v>4388</v>
      </c>
      <c r="G12601" t="s">
        <v>13</v>
      </c>
      <c r="H12601" t="s">
        <v>14</v>
      </c>
      <c r="I12601">
        <v>13.0434782608696</v>
      </c>
      <c r="K12601">
        <v>1.62884512333615E+18</v>
      </c>
      <c r="L12601">
        <v>1.62884512338307E+18</v>
      </c>
      <c r="M12601">
        <f t="shared" si="400"/>
        <v>46919936</v>
      </c>
      <c r="N12601">
        <f t="shared" si="401"/>
        <v>46.919936</v>
      </c>
    </row>
    <row r="12602" spans="1:14" x14ac:dyDescent="0.4">
      <c r="A12602">
        <v>734.43880000000001</v>
      </c>
      <c r="B12602" s="1">
        <v>40620.39166666667</v>
      </c>
      <c r="C12602">
        <v>734</v>
      </c>
      <c r="D12602" t="s">
        <v>19</v>
      </c>
      <c r="E12602" s="1">
        <v>44421.374108796299</v>
      </c>
      <c r="F12602">
        <v>4388</v>
      </c>
      <c r="G12602" t="s">
        <v>13</v>
      </c>
      <c r="H12602" t="s">
        <v>14</v>
      </c>
      <c r="I12602">
        <v>4.3478260869565197</v>
      </c>
      <c r="K12602">
        <v>1.62884512333615E+18</v>
      </c>
      <c r="L12602">
        <v>1.62884512338307E+18</v>
      </c>
      <c r="M12602">
        <f t="shared" si="400"/>
        <v>46919936</v>
      </c>
      <c r="N12602">
        <f t="shared" si="401"/>
        <v>46.919936</v>
      </c>
    </row>
    <row r="12603" spans="1:14" x14ac:dyDescent="0.4">
      <c r="A12603">
        <v>733.43880000000001</v>
      </c>
      <c r="B12603" s="1">
        <v>40620.39166666667</v>
      </c>
      <c r="C12603">
        <v>733</v>
      </c>
      <c r="D12603" t="s">
        <v>19</v>
      </c>
      <c r="E12603" s="1">
        <v>44421.374108796299</v>
      </c>
      <c r="F12603">
        <v>4388</v>
      </c>
      <c r="G12603" t="s">
        <v>13</v>
      </c>
      <c r="H12603" t="s">
        <v>14</v>
      </c>
      <c r="I12603">
        <v>8.6956521739130395</v>
      </c>
      <c r="K12603">
        <v>1.62884512333615E+18</v>
      </c>
      <c r="L12603">
        <v>1.6288451233986501E+18</v>
      </c>
      <c r="M12603">
        <f t="shared" si="400"/>
        <v>62500096</v>
      </c>
      <c r="N12603">
        <f t="shared" si="401"/>
        <v>62.500095999999999</v>
      </c>
    </row>
    <row r="12604" spans="1:14" x14ac:dyDescent="0.4">
      <c r="A12604">
        <v>735.43889999999999</v>
      </c>
      <c r="B12604" s="1">
        <v>40623.628472222219</v>
      </c>
      <c r="C12604">
        <v>735</v>
      </c>
      <c r="D12604" t="s">
        <v>12</v>
      </c>
      <c r="E12604" s="1">
        <v>44421.374108796299</v>
      </c>
      <c r="F12604">
        <v>4389</v>
      </c>
      <c r="G12604" t="s">
        <v>13</v>
      </c>
      <c r="H12604" t="s">
        <v>14</v>
      </c>
      <c r="I12604">
        <v>100</v>
      </c>
      <c r="K12604">
        <v>1.6288451234142799E+18</v>
      </c>
      <c r="L12604">
        <v>1.6288451234142799E+18</v>
      </c>
      <c r="M12604">
        <f t="shared" si="400"/>
        <v>0</v>
      </c>
      <c r="N12604">
        <f t="shared" si="401"/>
        <v>0</v>
      </c>
    </row>
    <row r="12605" spans="1:14" x14ac:dyDescent="0.4">
      <c r="A12605">
        <v>569.43899999999996</v>
      </c>
      <c r="B12605" s="1">
        <v>40623.629166666666</v>
      </c>
      <c r="C12605">
        <v>569</v>
      </c>
      <c r="D12605" t="s">
        <v>18</v>
      </c>
      <c r="E12605" s="1">
        <v>44421.374108796299</v>
      </c>
      <c r="F12605">
        <v>4390</v>
      </c>
      <c r="G12605" t="s">
        <v>13</v>
      </c>
      <c r="H12605" t="s">
        <v>14</v>
      </c>
      <c r="I12605">
        <v>100</v>
      </c>
      <c r="K12605">
        <v>1.62884512347678E+18</v>
      </c>
      <c r="L12605">
        <v>1.62884512347678E+18</v>
      </c>
      <c r="M12605">
        <f t="shared" si="400"/>
        <v>0</v>
      </c>
      <c r="N12605">
        <f t="shared" si="401"/>
        <v>0</v>
      </c>
    </row>
    <row r="12606" spans="1:14" x14ac:dyDescent="0.4">
      <c r="A12606">
        <v>0.43909999999999999</v>
      </c>
      <c r="B12606" s="1">
        <v>40623.629166666666</v>
      </c>
      <c r="C12606">
        <v>0</v>
      </c>
      <c r="D12606" t="s">
        <v>19</v>
      </c>
      <c r="E12606" s="1">
        <v>44421.374108796299</v>
      </c>
      <c r="F12606">
        <v>4391</v>
      </c>
      <c r="G12606" t="s">
        <v>13</v>
      </c>
      <c r="H12606" t="s">
        <v>14</v>
      </c>
      <c r="J12606" t="s">
        <v>17</v>
      </c>
      <c r="K12606">
        <v>1.62884512357053E+18</v>
      </c>
      <c r="L12606">
        <v>1.62884512357053E+18</v>
      </c>
      <c r="M12606">
        <f t="shared" si="400"/>
        <v>0</v>
      </c>
      <c r="N12606">
        <f t="shared" si="401"/>
        <v>0</v>
      </c>
    </row>
    <row r="12607" spans="1:14" x14ac:dyDescent="0.4">
      <c r="A12607">
        <v>725.43920000000003</v>
      </c>
      <c r="B12607" s="1">
        <v>40623.630555555559</v>
      </c>
      <c r="C12607">
        <v>725</v>
      </c>
      <c r="D12607" t="s">
        <v>15</v>
      </c>
      <c r="E12607" s="1">
        <v>44421.374108796299</v>
      </c>
      <c r="F12607">
        <v>4392</v>
      </c>
      <c r="G12607" t="s">
        <v>13</v>
      </c>
      <c r="H12607" t="s">
        <v>14</v>
      </c>
      <c r="I12607">
        <v>33.3333333333333</v>
      </c>
      <c r="K12607">
        <v>1.6288451236642801E+18</v>
      </c>
      <c r="L12607">
        <v>1.62884512368062E+18</v>
      </c>
      <c r="M12607">
        <f t="shared" si="400"/>
        <v>16339968</v>
      </c>
      <c r="N12607">
        <f t="shared" si="401"/>
        <v>16.339967999999999</v>
      </c>
    </row>
    <row r="12608" spans="1:14" x14ac:dyDescent="0.4">
      <c r="A12608">
        <v>569.43920000000003</v>
      </c>
      <c r="B12608" s="1">
        <v>40623.630555555559</v>
      </c>
      <c r="C12608">
        <v>569</v>
      </c>
      <c r="D12608" t="s">
        <v>15</v>
      </c>
      <c r="E12608" s="1">
        <v>44421.374108796299</v>
      </c>
      <c r="F12608">
        <v>4392</v>
      </c>
      <c r="G12608" t="s">
        <v>13</v>
      </c>
      <c r="H12608" t="s">
        <v>14</v>
      </c>
      <c r="I12608">
        <v>33.3333333333333</v>
      </c>
      <c r="K12608">
        <v>1.6288451236642801E+18</v>
      </c>
      <c r="L12608">
        <v>1.62884512368386E+18</v>
      </c>
      <c r="M12608">
        <f t="shared" si="400"/>
        <v>19579904</v>
      </c>
      <c r="N12608">
        <f t="shared" si="401"/>
        <v>19.579903999999999</v>
      </c>
    </row>
    <row r="12609" spans="1:14" x14ac:dyDescent="0.4">
      <c r="A12609">
        <v>735.43920000000003</v>
      </c>
      <c r="B12609" s="1">
        <v>40623.630555555559</v>
      </c>
      <c r="C12609">
        <v>735</v>
      </c>
      <c r="D12609" t="s">
        <v>15</v>
      </c>
      <c r="E12609" s="1">
        <v>44421.374108796299</v>
      </c>
      <c r="F12609">
        <v>4392</v>
      </c>
      <c r="G12609" t="s">
        <v>13</v>
      </c>
      <c r="H12609" t="s">
        <v>14</v>
      </c>
      <c r="I12609">
        <v>33.3333333333333</v>
      </c>
      <c r="K12609">
        <v>1.6288451236642801E+18</v>
      </c>
      <c r="L12609">
        <v>1.62884512368386E+18</v>
      </c>
      <c r="M12609">
        <f t="shared" si="400"/>
        <v>19579904</v>
      </c>
      <c r="N12609">
        <f t="shared" si="401"/>
        <v>19.579903999999999</v>
      </c>
    </row>
    <row r="12610" spans="1:14" x14ac:dyDescent="0.4">
      <c r="A12610">
        <v>725.4393</v>
      </c>
      <c r="B12610" s="1">
        <v>40623.902777777781</v>
      </c>
      <c r="C12610">
        <v>725</v>
      </c>
      <c r="D12610" t="s">
        <v>20</v>
      </c>
      <c r="E12610" s="1">
        <v>44421.374108796299</v>
      </c>
      <c r="F12610">
        <v>4393</v>
      </c>
      <c r="G12610" t="s">
        <v>13</v>
      </c>
      <c r="H12610" t="s">
        <v>14</v>
      </c>
      <c r="I12610">
        <v>33.3333333333333</v>
      </c>
      <c r="K12610">
        <v>1.6288451237463601E+18</v>
      </c>
      <c r="L12610">
        <v>1.6288451237463601E+18</v>
      </c>
      <c r="M12610">
        <f t="shared" si="400"/>
        <v>0</v>
      </c>
      <c r="N12610">
        <f t="shared" si="401"/>
        <v>0</v>
      </c>
    </row>
    <row r="12611" spans="1:14" x14ac:dyDescent="0.4">
      <c r="A12611">
        <v>569.4393</v>
      </c>
      <c r="B12611" s="1">
        <v>40623.902777777781</v>
      </c>
      <c r="C12611">
        <v>569</v>
      </c>
      <c r="D12611" t="s">
        <v>20</v>
      </c>
      <c r="E12611" s="1">
        <v>44421.374108796299</v>
      </c>
      <c r="F12611">
        <v>4393</v>
      </c>
      <c r="G12611" t="s">
        <v>13</v>
      </c>
      <c r="H12611" t="s">
        <v>14</v>
      </c>
      <c r="I12611">
        <v>33.3333333333333</v>
      </c>
      <c r="K12611">
        <v>1.6288451237463601E+18</v>
      </c>
      <c r="L12611">
        <v>1.6288451237619799E+18</v>
      </c>
      <c r="M12611">
        <f t="shared" si="400"/>
        <v>15619840</v>
      </c>
      <c r="N12611">
        <f t="shared" si="401"/>
        <v>15.61984</v>
      </c>
    </row>
    <row r="12612" spans="1:14" x14ac:dyDescent="0.4">
      <c r="A12612">
        <v>735.4393</v>
      </c>
      <c r="B12612" s="1">
        <v>40623.902777777781</v>
      </c>
      <c r="C12612">
        <v>735</v>
      </c>
      <c r="D12612" t="s">
        <v>20</v>
      </c>
      <c r="E12612" s="1">
        <v>44421.374108796299</v>
      </c>
      <c r="F12612">
        <v>4393</v>
      </c>
      <c r="G12612" t="s">
        <v>13</v>
      </c>
      <c r="H12612" t="s">
        <v>14</v>
      </c>
      <c r="I12612">
        <v>33.3333333333333</v>
      </c>
      <c r="K12612">
        <v>1.6288451237463601E+18</v>
      </c>
      <c r="L12612">
        <v>1.6288451237619799E+18</v>
      </c>
      <c r="M12612">
        <f t="shared" si="400"/>
        <v>15619840</v>
      </c>
      <c r="N12612">
        <f t="shared" si="401"/>
        <v>15.61984</v>
      </c>
    </row>
    <row r="12613" spans="1:14" x14ac:dyDescent="0.4">
      <c r="A12613">
        <v>735.43939999999998</v>
      </c>
      <c r="B12613" s="1">
        <v>40624.647222222222</v>
      </c>
      <c r="C12613">
        <v>735</v>
      </c>
      <c r="D12613" t="s">
        <v>21</v>
      </c>
      <c r="E12613" s="1">
        <v>44421.374108796299</v>
      </c>
      <c r="F12613">
        <v>4394</v>
      </c>
      <c r="G12613" t="s">
        <v>13</v>
      </c>
      <c r="H12613" t="s">
        <v>14</v>
      </c>
      <c r="I12613">
        <v>100</v>
      </c>
      <c r="K12613">
        <v>1.6288451238088599E+18</v>
      </c>
      <c r="L12613">
        <v>1.6288451238088599E+18</v>
      </c>
      <c r="M12613">
        <f t="shared" si="400"/>
        <v>0</v>
      </c>
      <c r="N12613">
        <f t="shared" si="401"/>
        <v>0</v>
      </c>
    </row>
    <row r="12614" spans="1:14" x14ac:dyDescent="0.4">
      <c r="A12614">
        <v>736.43949999999995</v>
      </c>
      <c r="B12614" s="1">
        <v>40618.629166666666</v>
      </c>
      <c r="C12614">
        <v>736</v>
      </c>
      <c r="D12614" t="s">
        <v>12</v>
      </c>
      <c r="E12614" s="1">
        <v>44421.374108796299</v>
      </c>
      <c r="F12614">
        <v>4395</v>
      </c>
      <c r="G12614" t="s">
        <v>13</v>
      </c>
      <c r="H12614" t="s">
        <v>14</v>
      </c>
      <c r="I12614">
        <v>100</v>
      </c>
      <c r="K12614">
        <v>1.62884512387136E+18</v>
      </c>
      <c r="L12614">
        <v>1.62884512387136E+18</v>
      </c>
      <c r="M12614">
        <f t="shared" si="400"/>
        <v>0</v>
      </c>
      <c r="N12614">
        <f t="shared" si="401"/>
        <v>0</v>
      </c>
    </row>
    <row r="12615" spans="1:14" x14ac:dyDescent="0.4">
      <c r="A12615">
        <v>702.43960000000004</v>
      </c>
      <c r="B12615" s="1">
        <v>40618.629166666666</v>
      </c>
      <c r="C12615">
        <v>702</v>
      </c>
      <c r="D12615" t="s">
        <v>15</v>
      </c>
      <c r="E12615" s="1">
        <v>44421.374108796299</v>
      </c>
      <c r="F12615">
        <v>4396</v>
      </c>
      <c r="G12615" t="s">
        <v>13</v>
      </c>
      <c r="H12615" t="s">
        <v>14</v>
      </c>
      <c r="I12615">
        <v>10</v>
      </c>
      <c r="K12615">
        <v>1.62884512396511E+18</v>
      </c>
      <c r="L12615">
        <v>1.62884512396511E+18</v>
      </c>
      <c r="M12615">
        <f t="shared" si="400"/>
        <v>0</v>
      </c>
      <c r="N12615">
        <f t="shared" si="401"/>
        <v>0</v>
      </c>
    </row>
    <row r="12616" spans="1:14" x14ac:dyDescent="0.4">
      <c r="A12616">
        <v>632.43960000000004</v>
      </c>
      <c r="B12616" s="1">
        <v>40618.629166666666</v>
      </c>
      <c r="C12616">
        <v>632</v>
      </c>
      <c r="D12616" t="s">
        <v>15</v>
      </c>
      <c r="E12616" s="1">
        <v>44421.374108796299</v>
      </c>
      <c r="F12616">
        <v>4396</v>
      </c>
      <c r="G12616" t="s">
        <v>13</v>
      </c>
      <c r="H12616" t="s">
        <v>14</v>
      </c>
      <c r="I12616">
        <v>10</v>
      </c>
      <c r="K12616">
        <v>1.62884512396511E+18</v>
      </c>
      <c r="L12616">
        <v>1.62884512396511E+18</v>
      </c>
      <c r="M12616">
        <f t="shared" si="400"/>
        <v>0</v>
      </c>
      <c r="N12616">
        <f t="shared" si="401"/>
        <v>0</v>
      </c>
    </row>
    <row r="12617" spans="1:14" x14ac:dyDescent="0.4">
      <c r="A12617">
        <v>722.43960000000004</v>
      </c>
      <c r="B12617" s="1">
        <v>40618.629166666666</v>
      </c>
      <c r="C12617">
        <v>722</v>
      </c>
      <c r="D12617" t="s">
        <v>15</v>
      </c>
      <c r="E12617" s="1">
        <v>44421.374108796299</v>
      </c>
      <c r="F12617">
        <v>4396</v>
      </c>
      <c r="G12617" t="s">
        <v>13</v>
      </c>
      <c r="H12617" t="s">
        <v>14</v>
      </c>
      <c r="I12617">
        <v>10</v>
      </c>
      <c r="K12617">
        <v>1.62884512396511E+18</v>
      </c>
      <c r="L12617">
        <v>1.6288451239807401E+18</v>
      </c>
      <c r="M12617">
        <f t="shared" si="400"/>
        <v>15630080</v>
      </c>
      <c r="N12617">
        <f t="shared" si="401"/>
        <v>15.63008</v>
      </c>
    </row>
    <row r="12618" spans="1:14" x14ac:dyDescent="0.4">
      <c r="A12618">
        <v>627.43960000000004</v>
      </c>
      <c r="B12618" s="1">
        <v>40618.629166666666</v>
      </c>
      <c r="C12618">
        <v>627</v>
      </c>
      <c r="D12618" t="s">
        <v>15</v>
      </c>
      <c r="E12618" s="1">
        <v>44421.374108796299</v>
      </c>
      <c r="F12618">
        <v>4396</v>
      </c>
      <c r="G12618" t="s">
        <v>13</v>
      </c>
      <c r="H12618" t="s">
        <v>14</v>
      </c>
      <c r="I12618">
        <v>10</v>
      </c>
      <c r="K12618">
        <v>1.62884512396511E+18</v>
      </c>
      <c r="L12618">
        <v>1.6288451239807401E+18</v>
      </c>
      <c r="M12618">
        <f t="shared" si="400"/>
        <v>15630080</v>
      </c>
      <c r="N12618">
        <f t="shared" si="401"/>
        <v>15.63008</v>
      </c>
    </row>
    <row r="12619" spans="1:14" x14ac:dyDescent="0.4">
      <c r="A12619">
        <v>723.43960000000004</v>
      </c>
      <c r="B12619" s="1">
        <v>40618.629166666666</v>
      </c>
      <c r="C12619">
        <v>723</v>
      </c>
      <c r="D12619" t="s">
        <v>15</v>
      </c>
      <c r="E12619" s="1">
        <v>44421.374108796299</v>
      </c>
      <c r="F12619">
        <v>4396</v>
      </c>
      <c r="G12619" t="s">
        <v>13</v>
      </c>
      <c r="H12619" t="s">
        <v>14</v>
      </c>
      <c r="I12619">
        <v>10</v>
      </c>
      <c r="K12619">
        <v>1.62884512396511E+18</v>
      </c>
      <c r="L12619">
        <v>1.6288451239963599E+18</v>
      </c>
      <c r="M12619">
        <f t="shared" si="400"/>
        <v>31249920</v>
      </c>
      <c r="N12619">
        <f t="shared" si="401"/>
        <v>31.249919999999999</v>
      </c>
    </row>
    <row r="12620" spans="1:14" x14ac:dyDescent="0.4">
      <c r="A12620">
        <v>695.43960000000004</v>
      </c>
      <c r="B12620" s="1">
        <v>40618.629166666666</v>
      </c>
      <c r="C12620">
        <v>695</v>
      </c>
      <c r="D12620" t="s">
        <v>15</v>
      </c>
      <c r="E12620" s="1">
        <v>44421.374108796299</v>
      </c>
      <c r="F12620">
        <v>4396</v>
      </c>
      <c r="G12620" t="s">
        <v>13</v>
      </c>
      <c r="H12620" t="s">
        <v>14</v>
      </c>
      <c r="I12620">
        <v>10</v>
      </c>
      <c r="K12620">
        <v>1.62884512396511E+18</v>
      </c>
      <c r="L12620">
        <v>1.6288451239963599E+18</v>
      </c>
      <c r="M12620">
        <f t="shared" si="400"/>
        <v>31249920</v>
      </c>
      <c r="N12620">
        <f t="shared" si="401"/>
        <v>31.249919999999999</v>
      </c>
    </row>
    <row r="12621" spans="1:14" x14ac:dyDescent="0.4">
      <c r="A12621">
        <v>719.43960000000004</v>
      </c>
      <c r="B12621" s="1">
        <v>40618.629166666666</v>
      </c>
      <c r="C12621">
        <v>719</v>
      </c>
      <c r="D12621" t="s">
        <v>15</v>
      </c>
      <c r="E12621" s="1">
        <v>44421.374108796299</v>
      </c>
      <c r="F12621">
        <v>4396</v>
      </c>
      <c r="G12621" t="s">
        <v>13</v>
      </c>
      <c r="H12621" t="s">
        <v>14</v>
      </c>
      <c r="I12621">
        <v>10</v>
      </c>
      <c r="K12621">
        <v>1.62884512396511E+18</v>
      </c>
      <c r="L12621">
        <v>1.6288451239963599E+18</v>
      </c>
      <c r="M12621">
        <f t="shared" ref="M12621:M12684" si="402">L12621-K12621</f>
        <v>31249920</v>
      </c>
      <c r="N12621">
        <f t="shared" ref="N12621:N12684" si="403">M12621/(1000*1000)</f>
        <v>31.249919999999999</v>
      </c>
    </row>
    <row r="12622" spans="1:14" x14ac:dyDescent="0.4">
      <c r="A12622">
        <v>736.43960000000004</v>
      </c>
      <c r="B12622" s="1">
        <v>40618.629166666666</v>
      </c>
      <c r="C12622">
        <v>736</v>
      </c>
      <c r="D12622" t="s">
        <v>15</v>
      </c>
      <c r="E12622" s="1">
        <v>44421.374120370368</v>
      </c>
      <c r="F12622">
        <v>4396</v>
      </c>
      <c r="G12622" t="s">
        <v>13</v>
      </c>
      <c r="H12622" t="s">
        <v>14</v>
      </c>
      <c r="I12622">
        <v>10</v>
      </c>
      <c r="K12622">
        <v>1.62884512396511E+18</v>
      </c>
      <c r="L12622">
        <v>1.62884512401198E+18</v>
      </c>
      <c r="M12622">
        <f t="shared" si="402"/>
        <v>46870016</v>
      </c>
      <c r="N12622">
        <f t="shared" si="403"/>
        <v>46.870016</v>
      </c>
    </row>
    <row r="12623" spans="1:14" x14ac:dyDescent="0.4">
      <c r="A12623">
        <v>721.43960000000004</v>
      </c>
      <c r="B12623" s="1">
        <v>40618.629166666666</v>
      </c>
      <c r="C12623">
        <v>721</v>
      </c>
      <c r="D12623" t="s">
        <v>15</v>
      </c>
      <c r="E12623" s="1">
        <v>44421.374120370368</v>
      </c>
      <c r="F12623">
        <v>4396</v>
      </c>
      <c r="G12623" t="s">
        <v>13</v>
      </c>
      <c r="H12623" t="s">
        <v>14</v>
      </c>
      <c r="I12623">
        <v>10</v>
      </c>
      <c r="K12623">
        <v>1.62884512396511E+18</v>
      </c>
      <c r="L12623">
        <v>1.62884512401198E+18</v>
      </c>
      <c r="M12623">
        <f t="shared" si="402"/>
        <v>46870016</v>
      </c>
      <c r="N12623">
        <f t="shared" si="403"/>
        <v>46.870016</v>
      </c>
    </row>
    <row r="12624" spans="1:14" x14ac:dyDescent="0.4">
      <c r="A12624">
        <v>699.43960000000004</v>
      </c>
      <c r="B12624" s="1">
        <v>40618.629166666666</v>
      </c>
      <c r="C12624">
        <v>699</v>
      </c>
      <c r="D12624" t="s">
        <v>15</v>
      </c>
      <c r="E12624" s="1">
        <v>44421.374120370368</v>
      </c>
      <c r="F12624">
        <v>4396</v>
      </c>
      <c r="G12624" t="s">
        <v>13</v>
      </c>
      <c r="H12624" t="s">
        <v>14</v>
      </c>
      <c r="I12624">
        <v>10</v>
      </c>
      <c r="K12624">
        <v>1.62884512396511E+18</v>
      </c>
      <c r="L12624">
        <v>1.62884512401198E+18</v>
      </c>
      <c r="M12624">
        <f t="shared" si="402"/>
        <v>46870016</v>
      </c>
      <c r="N12624">
        <f t="shared" si="403"/>
        <v>46.870016</v>
      </c>
    </row>
    <row r="12625" spans="1:14" x14ac:dyDescent="0.4">
      <c r="A12625">
        <v>702.43970000000002</v>
      </c>
      <c r="B12625" s="1">
        <v>40618.629166666666</v>
      </c>
      <c r="C12625">
        <v>702</v>
      </c>
      <c r="D12625" t="s">
        <v>20</v>
      </c>
      <c r="E12625" s="1">
        <v>44421.374120370368</v>
      </c>
      <c r="F12625">
        <v>4397</v>
      </c>
      <c r="G12625" t="s">
        <v>13</v>
      </c>
      <c r="H12625" t="s">
        <v>14</v>
      </c>
      <c r="I12625">
        <v>10</v>
      </c>
      <c r="K12625">
        <v>1.62884512405886E+18</v>
      </c>
      <c r="L12625">
        <v>1.6288451240744801E+18</v>
      </c>
      <c r="M12625">
        <f t="shared" si="402"/>
        <v>15620096</v>
      </c>
      <c r="N12625">
        <f t="shared" si="403"/>
        <v>15.620096</v>
      </c>
    </row>
    <row r="12626" spans="1:14" x14ac:dyDescent="0.4">
      <c r="A12626">
        <v>632.43970000000002</v>
      </c>
      <c r="B12626" s="1">
        <v>40618.629166666666</v>
      </c>
      <c r="C12626">
        <v>632</v>
      </c>
      <c r="D12626" t="s">
        <v>20</v>
      </c>
      <c r="E12626" s="1">
        <v>44421.374120370368</v>
      </c>
      <c r="F12626">
        <v>4397</v>
      </c>
      <c r="G12626" t="s">
        <v>13</v>
      </c>
      <c r="H12626" t="s">
        <v>14</v>
      </c>
      <c r="I12626">
        <v>10</v>
      </c>
      <c r="K12626">
        <v>1.62884512405886E+18</v>
      </c>
      <c r="L12626">
        <v>1.6288451240744801E+18</v>
      </c>
      <c r="M12626">
        <f t="shared" si="402"/>
        <v>15620096</v>
      </c>
      <c r="N12626">
        <f t="shared" si="403"/>
        <v>15.620096</v>
      </c>
    </row>
    <row r="12627" spans="1:14" x14ac:dyDescent="0.4">
      <c r="A12627">
        <v>722.43970000000002</v>
      </c>
      <c r="B12627" s="1">
        <v>40618.629166666666</v>
      </c>
      <c r="C12627">
        <v>722</v>
      </c>
      <c r="D12627" t="s">
        <v>20</v>
      </c>
      <c r="E12627" s="1">
        <v>44421.374120370368</v>
      </c>
      <c r="F12627">
        <v>4397</v>
      </c>
      <c r="G12627" t="s">
        <v>13</v>
      </c>
      <c r="H12627" t="s">
        <v>14</v>
      </c>
      <c r="I12627">
        <v>10</v>
      </c>
      <c r="K12627">
        <v>1.62884512405886E+18</v>
      </c>
      <c r="L12627">
        <v>1.62884512409011E+18</v>
      </c>
      <c r="M12627">
        <f t="shared" si="402"/>
        <v>31249920</v>
      </c>
      <c r="N12627">
        <f t="shared" si="403"/>
        <v>31.249919999999999</v>
      </c>
    </row>
    <row r="12628" spans="1:14" x14ac:dyDescent="0.4">
      <c r="A12628">
        <v>627.43970000000002</v>
      </c>
      <c r="B12628" s="1">
        <v>40618.629166666666</v>
      </c>
      <c r="C12628">
        <v>627</v>
      </c>
      <c r="D12628" t="s">
        <v>20</v>
      </c>
      <c r="E12628" s="1">
        <v>44421.374120370368</v>
      </c>
      <c r="F12628">
        <v>4397</v>
      </c>
      <c r="G12628" t="s">
        <v>13</v>
      </c>
      <c r="H12628" t="s">
        <v>14</v>
      </c>
      <c r="I12628">
        <v>10</v>
      </c>
      <c r="K12628">
        <v>1.62884512405886E+18</v>
      </c>
      <c r="L12628">
        <v>1.62884512409011E+18</v>
      </c>
      <c r="M12628">
        <f t="shared" si="402"/>
        <v>31249920</v>
      </c>
      <c r="N12628">
        <f t="shared" si="403"/>
        <v>31.249919999999999</v>
      </c>
    </row>
    <row r="12629" spans="1:14" x14ac:dyDescent="0.4">
      <c r="A12629">
        <v>723.43970000000002</v>
      </c>
      <c r="B12629" s="1">
        <v>40618.629166666666</v>
      </c>
      <c r="C12629">
        <v>723</v>
      </c>
      <c r="D12629" t="s">
        <v>20</v>
      </c>
      <c r="E12629" s="1">
        <v>44421.374120370368</v>
      </c>
      <c r="F12629">
        <v>4397</v>
      </c>
      <c r="G12629" t="s">
        <v>13</v>
      </c>
      <c r="H12629" t="s">
        <v>14</v>
      </c>
      <c r="I12629">
        <v>10</v>
      </c>
      <c r="K12629">
        <v>1.62884512405886E+18</v>
      </c>
      <c r="L12629">
        <v>1.62884512409011E+18</v>
      </c>
      <c r="M12629">
        <f t="shared" si="402"/>
        <v>31249920</v>
      </c>
      <c r="N12629">
        <f t="shared" si="403"/>
        <v>31.249919999999999</v>
      </c>
    </row>
    <row r="12630" spans="1:14" x14ac:dyDescent="0.4">
      <c r="A12630">
        <v>695.43970000000002</v>
      </c>
      <c r="B12630" s="1">
        <v>40618.629166666666</v>
      </c>
      <c r="C12630">
        <v>695</v>
      </c>
      <c r="D12630" t="s">
        <v>20</v>
      </c>
      <c r="E12630" s="1">
        <v>44421.374120370368</v>
      </c>
      <c r="F12630">
        <v>4397</v>
      </c>
      <c r="G12630" t="s">
        <v>13</v>
      </c>
      <c r="H12630" t="s">
        <v>14</v>
      </c>
      <c r="I12630">
        <v>10</v>
      </c>
      <c r="K12630">
        <v>1.62884512405886E+18</v>
      </c>
      <c r="L12630">
        <v>1.62884512410573E+18</v>
      </c>
      <c r="M12630">
        <f t="shared" si="402"/>
        <v>46870016</v>
      </c>
      <c r="N12630">
        <f t="shared" si="403"/>
        <v>46.870016</v>
      </c>
    </row>
    <row r="12631" spans="1:14" x14ac:dyDescent="0.4">
      <c r="A12631">
        <v>719.43970000000002</v>
      </c>
      <c r="B12631" s="1">
        <v>40618.629166666666</v>
      </c>
      <c r="C12631">
        <v>719</v>
      </c>
      <c r="D12631" t="s">
        <v>20</v>
      </c>
      <c r="E12631" s="1">
        <v>44421.374120370368</v>
      </c>
      <c r="F12631">
        <v>4397</v>
      </c>
      <c r="G12631" t="s">
        <v>13</v>
      </c>
      <c r="H12631" t="s">
        <v>14</v>
      </c>
      <c r="I12631">
        <v>10</v>
      </c>
      <c r="K12631">
        <v>1.62884512405886E+18</v>
      </c>
      <c r="L12631">
        <v>1.62884512410573E+18</v>
      </c>
      <c r="M12631">
        <f t="shared" si="402"/>
        <v>46870016</v>
      </c>
      <c r="N12631">
        <f t="shared" si="403"/>
        <v>46.870016</v>
      </c>
    </row>
    <row r="12632" spans="1:14" x14ac:dyDescent="0.4">
      <c r="A12632">
        <v>736.43970000000002</v>
      </c>
      <c r="B12632" s="1">
        <v>40618.629166666666</v>
      </c>
      <c r="C12632">
        <v>736</v>
      </c>
      <c r="D12632" t="s">
        <v>20</v>
      </c>
      <c r="E12632" s="1">
        <v>44421.374120370368</v>
      </c>
      <c r="F12632">
        <v>4397</v>
      </c>
      <c r="G12632" t="s">
        <v>13</v>
      </c>
      <c r="H12632" t="s">
        <v>14</v>
      </c>
      <c r="I12632">
        <v>10</v>
      </c>
      <c r="K12632">
        <v>1.62884512405886E+18</v>
      </c>
      <c r="L12632">
        <v>1.6288451241213599E+18</v>
      </c>
      <c r="M12632">
        <f t="shared" si="402"/>
        <v>62499840</v>
      </c>
      <c r="N12632">
        <f t="shared" si="403"/>
        <v>62.499839999999999</v>
      </c>
    </row>
    <row r="12633" spans="1:14" x14ac:dyDescent="0.4">
      <c r="A12633">
        <v>721.43970000000002</v>
      </c>
      <c r="B12633" s="1">
        <v>40618.629166666666</v>
      </c>
      <c r="C12633">
        <v>721</v>
      </c>
      <c r="D12633" t="s">
        <v>20</v>
      </c>
      <c r="E12633" s="1">
        <v>44421.374120370368</v>
      </c>
      <c r="F12633">
        <v>4397</v>
      </c>
      <c r="G12633" t="s">
        <v>13</v>
      </c>
      <c r="H12633" t="s">
        <v>14</v>
      </c>
      <c r="I12633">
        <v>10</v>
      </c>
      <c r="K12633">
        <v>1.62884512405886E+18</v>
      </c>
      <c r="L12633">
        <v>1.6288451241213599E+18</v>
      </c>
      <c r="M12633">
        <f t="shared" si="402"/>
        <v>62499840</v>
      </c>
      <c r="N12633">
        <f t="shared" si="403"/>
        <v>62.499839999999999</v>
      </c>
    </row>
    <row r="12634" spans="1:14" x14ac:dyDescent="0.4">
      <c r="A12634">
        <v>699.43970000000002</v>
      </c>
      <c r="B12634" s="1">
        <v>40618.629166666666</v>
      </c>
      <c r="C12634">
        <v>699</v>
      </c>
      <c r="D12634" t="s">
        <v>20</v>
      </c>
      <c r="E12634" s="1">
        <v>44421.374120370368</v>
      </c>
      <c r="F12634">
        <v>4397</v>
      </c>
      <c r="G12634" t="s">
        <v>13</v>
      </c>
      <c r="H12634" t="s">
        <v>14</v>
      </c>
      <c r="I12634">
        <v>10</v>
      </c>
      <c r="K12634">
        <v>1.62884512405886E+18</v>
      </c>
      <c r="L12634">
        <v>1.62884512413698E+18</v>
      </c>
      <c r="M12634">
        <f t="shared" si="402"/>
        <v>78119936</v>
      </c>
      <c r="N12634">
        <f t="shared" si="403"/>
        <v>78.119935999999996</v>
      </c>
    </row>
    <row r="12635" spans="1:14" x14ac:dyDescent="0.4">
      <c r="A12635">
        <v>736.43979999999999</v>
      </c>
      <c r="B12635" s="1">
        <v>40618.629166666666</v>
      </c>
      <c r="C12635">
        <v>736</v>
      </c>
      <c r="D12635" t="s">
        <v>21</v>
      </c>
      <c r="E12635" s="1">
        <v>44421.374120370368</v>
      </c>
      <c r="F12635">
        <v>4398</v>
      </c>
      <c r="G12635" t="s">
        <v>13</v>
      </c>
      <c r="H12635" t="s">
        <v>14</v>
      </c>
      <c r="I12635">
        <v>100</v>
      </c>
      <c r="K12635">
        <v>1.62884512415261E+18</v>
      </c>
      <c r="L12635">
        <v>1.6288451241682401E+18</v>
      </c>
      <c r="M12635">
        <f t="shared" si="402"/>
        <v>15630080</v>
      </c>
      <c r="N12635">
        <f t="shared" si="403"/>
        <v>15.63008</v>
      </c>
    </row>
    <row r="12636" spans="1:14" x14ac:dyDescent="0.4">
      <c r="A12636">
        <v>0.43990000000000001</v>
      </c>
      <c r="B12636" s="1">
        <v>40639.335416666669</v>
      </c>
      <c r="C12636">
        <v>0</v>
      </c>
      <c r="D12636" t="s">
        <v>18</v>
      </c>
      <c r="E12636" s="1">
        <v>44421.374120370368</v>
      </c>
      <c r="F12636">
        <v>4399</v>
      </c>
      <c r="G12636" t="s">
        <v>13</v>
      </c>
      <c r="H12636" t="s">
        <v>14</v>
      </c>
      <c r="J12636" t="s">
        <v>17</v>
      </c>
      <c r="K12636">
        <v>1.62884512423073E+18</v>
      </c>
      <c r="L12636">
        <v>1.62884512423073E+18</v>
      </c>
      <c r="M12636">
        <f t="shared" si="402"/>
        <v>0</v>
      </c>
      <c r="N12636">
        <f t="shared" si="403"/>
        <v>0</v>
      </c>
    </row>
    <row r="12637" spans="1:14" x14ac:dyDescent="0.4">
      <c r="A12637">
        <v>0.44</v>
      </c>
      <c r="B12637" s="1">
        <v>40639.336805555555</v>
      </c>
      <c r="C12637">
        <v>0</v>
      </c>
      <c r="D12637" t="s">
        <v>19</v>
      </c>
      <c r="E12637" s="1">
        <v>44421.374120370368</v>
      </c>
      <c r="F12637">
        <v>4400</v>
      </c>
      <c r="G12637" t="s">
        <v>13</v>
      </c>
      <c r="H12637" t="s">
        <v>14</v>
      </c>
      <c r="J12637" t="s">
        <v>17</v>
      </c>
      <c r="K12637">
        <v>1.62884512432448E+18</v>
      </c>
      <c r="L12637">
        <v>1.62884512432448E+18</v>
      </c>
      <c r="M12637">
        <f t="shared" si="402"/>
        <v>0</v>
      </c>
      <c r="N12637">
        <f t="shared" si="403"/>
        <v>0</v>
      </c>
    </row>
    <row r="12638" spans="1:14" x14ac:dyDescent="0.4">
      <c r="A12638">
        <v>737.44010000000003</v>
      </c>
      <c r="B12638" s="1">
        <v>40626.513888888891</v>
      </c>
      <c r="C12638">
        <v>737</v>
      </c>
      <c r="D12638" t="s">
        <v>12</v>
      </c>
      <c r="E12638" s="1">
        <v>44421.374120370368</v>
      </c>
      <c r="F12638">
        <v>4401</v>
      </c>
      <c r="G12638" t="s">
        <v>13</v>
      </c>
      <c r="H12638" t="s">
        <v>14</v>
      </c>
      <c r="I12638">
        <v>100</v>
      </c>
      <c r="K12638">
        <v>1.6288451244026099E+18</v>
      </c>
      <c r="L12638">
        <v>1.6288451244026099E+18</v>
      </c>
      <c r="M12638">
        <f t="shared" si="402"/>
        <v>0</v>
      </c>
      <c r="N12638">
        <f t="shared" si="403"/>
        <v>0</v>
      </c>
    </row>
    <row r="12639" spans="1:14" x14ac:dyDescent="0.4">
      <c r="A12639">
        <v>713.4402</v>
      </c>
      <c r="B12639" s="1">
        <v>40626.513888888891</v>
      </c>
      <c r="C12639">
        <v>713</v>
      </c>
      <c r="D12639" t="s">
        <v>15</v>
      </c>
      <c r="E12639" s="1">
        <v>44421.374120370368</v>
      </c>
      <c r="F12639">
        <v>4402</v>
      </c>
      <c r="G12639" t="s">
        <v>13</v>
      </c>
      <c r="H12639" t="s">
        <v>14</v>
      </c>
      <c r="I12639">
        <v>7.1428571428571397</v>
      </c>
      <c r="K12639">
        <v>1.6288451244963599E+18</v>
      </c>
      <c r="L12639">
        <v>1.6288451244963599E+18</v>
      </c>
      <c r="M12639">
        <f t="shared" si="402"/>
        <v>0</v>
      </c>
      <c r="N12639">
        <f t="shared" si="403"/>
        <v>0</v>
      </c>
    </row>
    <row r="12640" spans="1:14" x14ac:dyDescent="0.4">
      <c r="A12640">
        <v>704.4402</v>
      </c>
      <c r="B12640" s="1">
        <v>40626.513888888891</v>
      </c>
      <c r="C12640">
        <v>704</v>
      </c>
      <c r="D12640" t="s">
        <v>15</v>
      </c>
      <c r="E12640" s="1">
        <v>44421.374120370368</v>
      </c>
      <c r="F12640">
        <v>4402</v>
      </c>
      <c r="G12640" t="s">
        <v>13</v>
      </c>
      <c r="H12640" t="s">
        <v>14</v>
      </c>
      <c r="I12640">
        <v>7.1428571428571397</v>
      </c>
      <c r="K12640">
        <v>1.6288451244963599E+18</v>
      </c>
      <c r="L12640">
        <v>1.62884512451199E+18</v>
      </c>
      <c r="M12640">
        <f t="shared" si="402"/>
        <v>15630080</v>
      </c>
      <c r="N12640">
        <f t="shared" si="403"/>
        <v>15.63008</v>
      </c>
    </row>
    <row r="12641" spans="1:14" x14ac:dyDescent="0.4">
      <c r="A12641">
        <v>712.4402</v>
      </c>
      <c r="B12641" s="1">
        <v>40626.513888888891</v>
      </c>
      <c r="C12641">
        <v>712</v>
      </c>
      <c r="D12641" t="s">
        <v>15</v>
      </c>
      <c r="E12641" s="1">
        <v>44421.374120370368</v>
      </c>
      <c r="F12641">
        <v>4402</v>
      </c>
      <c r="G12641" t="s">
        <v>13</v>
      </c>
      <c r="H12641" t="s">
        <v>14</v>
      </c>
      <c r="I12641">
        <v>7.1428571428571397</v>
      </c>
      <c r="K12641">
        <v>1.6288451244963599E+18</v>
      </c>
      <c r="L12641">
        <v>1.62884512451199E+18</v>
      </c>
      <c r="M12641">
        <f t="shared" si="402"/>
        <v>15630080</v>
      </c>
      <c r="N12641">
        <f t="shared" si="403"/>
        <v>15.63008</v>
      </c>
    </row>
    <row r="12642" spans="1:14" x14ac:dyDescent="0.4">
      <c r="A12642">
        <v>710.4402</v>
      </c>
      <c r="B12642" s="1">
        <v>40626.513888888891</v>
      </c>
      <c r="C12642">
        <v>710</v>
      </c>
      <c r="D12642" t="s">
        <v>15</v>
      </c>
      <c r="E12642" s="1">
        <v>44421.374120370368</v>
      </c>
      <c r="F12642">
        <v>4402</v>
      </c>
      <c r="G12642" t="s">
        <v>13</v>
      </c>
      <c r="H12642" t="s">
        <v>14</v>
      </c>
      <c r="I12642">
        <v>7.1428571428571397</v>
      </c>
      <c r="K12642">
        <v>1.6288451244963599E+18</v>
      </c>
      <c r="L12642">
        <v>1.6288451245276101E+18</v>
      </c>
      <c r="M12642">
        <f t="shared" si="402"/>
        <v>31250176</v>
      </c>
      <c r="N12642">
        <f t="shared" si="403"/>
        <v>31.250176</v>
      </c>
    </row>
    <row r="12643" spans="1:14" x14ac:dyDescent="0.4">
      <c r="A12643">
        <v>703.4402</v>
      </c>
      <c r="B12643" s="1">
        <v>40626.513888888891</v>
      </c>
      <c r="C12643">
        <v>703</v>
      </c>
      <c r="D12643" t="s">
        <v>15</v>
      </c>
      <c r="E12643" s="1">
        <v>44421.374120370368</v>
      </c>
      <c r="F12643">
        <v>4402</v>
      </c>
      <c r="G12643" t="s">
        <v>13</v>
      </c>
      <c r="H12643" t="s">
        <v>14</v>
      </c>
      <c r="I12643">
        <v>7.1428571428571397</v>
      </c>
      <c r="K12643">
        <v>1.6288451244963599E+18</v>
      </c>
      <c r="L12643">
        <v>1.6288451245276101E+18</v>
      </c>
      <c r="M12643">
        <f t="shared" si="402"/>
        <v>31250176</v>
      </c>
      <c r="N12643">
        <f t="shared" si="403"/>
        <v>31.250176</v>
      </c>
    </row>
    <row r="12644" spans="1:14" x14ac:dyDescent="0.4">
      <c r="A12644">
        <v>728.4402</v>
      </c>
      <c r="B12644" s="1">
        <v>40626.513888888891</v>
      </c>
      <c r="C12644">
        <v>728</v>
      </c>
      <c r="D12644" t="s">
        <v>15</v>
      </c>
      <c r="E12644" s="1">
        <v>44421.374120370368</v>
      </c>
      <c r="F12644">
        <v>4402</v>
      </c>
      <c r="G12644" t="s">
        <v>13</v>
      </c>
      <c r="H12644" t="s">
        <v>14</v>
      </c>
      <c r="I12644">
        <v>7.1428571428571397</v>
      </c>
      <c r="K12644">
        <v>1.6288451244963599E+18</v>
      </c>
      <c r="L12644">
        <v>1.6288451245276101E+18</v>
      </c>
      <c r="M12644">
        <f t="shared" si="402"/>
        <v>31250176</v>
      </c>
      <c r="N12644">
        <f t="shared" si="403"/>
        <v>31.250176</v>
      </c>
    </row>
    <row r="12645" spans="1:14" x14ac:dyDescent="0.4">
      <c r="A12645">
        <v>729.4402</v>
      </c>
      <c r="B12645" s="1">
        <v>40626.513888888891</v>
      </c>
      <c r="C12645">
        <v>729</v>
      </c>
      <c r="D12645" t="s">
        <v>15</v>
      </c>
      <c r="E12645" s="1">
        <v>44421.374120370368</v>
      </c>
      <c r="F12645">
        <v>4402</v>
      </c>
      <c r="G12645" t="s">
        <v>13</v>
      </c>
      <c r="H12645" t="s">
        <v>14</v>
      </c>
      <c r="I12645">
        <v>7.1428571428571397</v>
      </c>
      <c r="K12645">
        <v>1.6288451244963599E+18</v>
      </c>
      <c r="L12645">
        <v>1.62884512454323E+18</v>
      </c>
      <c r="M12645">
        <f t="shared" si="402"/>
        <v>46870016</v>
      </c>
      <c r="N12645">
        <f t="shared" si="403"/>
        <v>46.870016</v>
      </c>
    </row>
    <row r="12646" spans="1:14" x14ac:dyDescent="0.4">
      <c r="A12646">
        <v>691.4402</v>
      </c>
      <c r="B12646" s="1">
        <v>40626.513888888891</v>
      </c>
      <c r="C12646">
        <v>691</v>
      </c>
      <c r="D12646" t="s">
        <v>15</v>
      </c>
      <c r="E12646" s="1">
        <v>44421.374120370368</v>
      </c>
      <c r="F12646">
        <v>4402</v>
      </c>
      <c r="G12646" t="s">
        <v>13</v>
      </c>
      <c r="H12646" t="s">
        <v>14</v>
      </c>
      <c r="I12646">
        <v>7.1428571428571397</v>
      </c>
      <c r="K12646">
        <v>1.6288451244963599E+18</v>
      </c>
      <c r="L12646">
        <v>1.62884512454323E+18</v>
      </c>
      <c r="M12646">
        <f t="shared" si="402"/>
        <v>46870016</v>
      </c>
      <c r="N12646">
        <f t="shared" si="403"/>
        <v>46.870016</v>
      </c>
    </row>
    <row r="12647" spans="1:14" x14ac:dyDescent="0.4">
      <c r="A12647">
        <v>737.4402</v>
      </c>
      <c r="B12647" s="1">
        <v>40626.513888888891</v>
      </c>
      <c r="C12647">
        <v>737</v>
      </c>
      <c r="D12647" t="s">
        <v>15</v>
      </c>
      <c r="E12647" s="1">
        <v>44421.374120370368</v>
      </c>
      <c r="F12647">
        <v>4402</v>
      </c>
      <c r="G12647" t="s">
        <v>13</v>
      </c>
      <c r="H12647" t="s">
        <v>14</v>
      </c>
      <c r="I12647">
        <v>7.1428571428571397</v>
      </c>
      <c r="K12647">
        <v>1.6288451244963599E+18</v>
      </c>
      <c r="L12647">
        <v>1.62884512455886E+18</v>
      </c>
      <c r="M12647">
        <f t="shared" si="402"/>
        <v>62500096</v>
      </c>
      <c r="N12647">
        <f t="shared" si="403"/>
        <v>62.500095999999999</v>
      </c>
    </row>
    <row r="12648" spans="1:14" x14ac:dyDescent="0.4">
      <c r="A12648">
        <v>716.4402</v>
      </c>
      <c r="B12648" s="1">
        <v>40626.513888888891</v>
      </c>
      <c r="C12648">
        <v>716</v>
      </c>
      <c r="D12648" t="s">
        <v>15</v>
      </c>
      <c r="E12648" s="1">
        <v>44421.374120370368</v>
      </c>
      <c r="F12648">
        <v>4402</v>
      </c>
      <c r="G12648" t="s">
        <v>13</v>
      </c>
      <c r="H12648" t="s">
        <v>14</v>
      </c>
      <c r="I12648">
        <v>7.1428571428571397</v>
      </c>
      <c r="K12648">
        <v>1.6288451244963599E+18</v>
      </c>
      <c r="L12648">
        <v>1.62884512455886E+18</v>
      </c>
      <c r="M12648">
        <f t="shared" si="402"/>
        <v>62500096</v>
      </c>
      <c r="N12648">
        <f t="shared" si="403"/>
        <v>62.500095999999999</v>
      </c>
    </row>
    <row r="12649" spans="1:14" x14ac:dyDescent="0.4">
      <c r="A12649">
        <v>705.4402</v>
      </c>
      <c r="B12649" s="1">
        <v>40626.513888888891</v>
      </c>
      <c r="C12649">
        <v>705</v>
      </c>
      <c r="D12649" t="s">
        <v>15</v>
      </c>
      <c r="E12649" s="1">
        <v>44421.374120370368</v>
      </c>
      <c r="F12649">
        <v>4402</v>
      </c>
      <c r="G12649" t="s">
        <v>13</v>
      </c>
      <c r="H12649" t="s">
        <v>14</v>
      </c>
      <c r="I12649">
        <v>7.1428571428571397</v>
      </c>
      <c r="K12649">
        <v>1.6288451244963599E+18</v>
      </c>
      <c r="L12649">
        <v>1.6288451245744799E+18</v>
      </c>
      <c r="M12649">
        <f t="shared" si="402"/>
        <v>78119936</v>
      </c>
      <c r="N12649">
        <f t="shared" si="403"/>
        <v>78.119935999999996</v>
      </c>
    </row>
    <row r="12650" spans="1:14" x14ac:dyDescent="0.4">
      <c r="A12650">
        <v>690.4402</v>
      </c>
      <c r="B12650" s="1">
        <v>40626.513888888891</v>
      </c>
      <c r="C12650">
        <v>690</v>
      </c>
      <c r="D12650" t="s">
        <v>15</v>
      </c>
      <c r="E12650" s="1">
        <v>44421.374120370368</v>
      </c>
      <c r="F12650">
        <v>4402</v>
      </c>
      <c r="G12650" t="s">
        <v>13</v>
      </c>
      <c r="H12650" t="s">
        <v>14</v>
      </c>
      <c r="I12650">
        <v>7.1428571428571397</v>
      </c>
      <c r="K12650">
        <v>1.6288451244963599E+18</v>
      </c>
      <c r="L12650">
        <v>1.6288451245744799E+18</v>
      </c>
      <c r="M12650">
        <f t="shared" si="402"/>
        <v>78119936</v>
      </c>
      <c r="N12650">
        <f t="shared" si="403"/>
        <v>78.119935999999996</v>
      </c>
    </row>
    <row r="12651" spans="1:14" x14ac:dyDescent="0.4">
      <c r="A12651">
        <v>714.4402</v>
      </c>
      <c r="B12651" s="1">
        <v>40626.513888888891</v>
      </c>
      <c r="C12651">
        <v>714</v>
      </c>
      <c r="D12651" t="s">
        <v>15</v>
      </c>
      <c r="E12651" s="1">
        <v>44421.374120370368</v>
      </c>
      <c r="F12651">
        <v>4402</v>
      </c>
      <c r="G12651" t="s">
        <v>13</v>
      </c>
      <c r="H12651" t="s">
        <v>14</v>
      </c>
      <c r="I12651">
        <v>7.1428571428571397</v>
      </c>
      <c r="K12651">
        <v>1.6288451244963599E+18</v>
      </c>
      <c r="L12651">
        <v>1.62884512459011E+18</v>
      </c>
      <c r="M12651">
        <f t="shared" si="402"/>
        <v>93750016</v>
      </c>
      <c r="N12651">
        <f t="shared" si="403"/>
        <v>93.750016000000002</v>
      </c>
    </row>
    <row r="12652" spans="1:14" x14ac:dyDescent="0.4">
      <c r="A12652">
        <v>685.4402</v>
      </c>
      <c r="B12652" s="1">
        <v>40626.513888888891</v>
      </c>
      <c r="C12652">
        <v>685</v>
      </c>
      <c r="D12652" t="s">
        <v>15</v>
      </c>
      <c r="E12652" s="1">
        <v>44421.374120370368</v>
      </c>
      <c r="F12652">
        <v>4402</v>
      </c>
      <c r="G12652" t="s">
        <v>13</v>
      </c>
      <c r="H12652" t="s">
        <v>14</v>
      </c>
      <c r="I12652">
        <v>7.1428571428571397</v>
      </c>
      <c r="K12652">
        <v>1.6288451244963599E+18</v>
      </c>
      <c r="L12652">
        <v>1.62884512459011E+18</v>
      </c>
      <c r="M12652">
        <f t="shared" si="402"/>
        <v>93750016</v>
      </c>
      <c r="N12652">
        <f t="shared" si="403"/>
        <v>93.750016000000002</v>
      </c>
    </row>
    <row r="12653" spans="1:14" x14ac:dyDescent="0.4">
      <c r="A12653">
        <v>713.44029999999998</v>
      </c>
      <c r="B12653" s="1">
        <v>40626.51458333333</v>
      </c>
      <c r="C12653">
        <v>713</v>
      </c>
      <c r="D12653" t="s">
        <v>20</v>
      </c>
      <c r="E12653" s="1">
        <v>44421.374120370368</v>
      </c>
      <c r="F12653">
        <v>4403</v>
      </c>
      <c r="G12653" t="s">
        <v>13</v>
      </c>
      <c r="H12653" t="s">
        <v>14</v>
      </c>
      <c r="I12653">
        <v>7.1428571428571397</v>
      </c>
      <c r="K12653">
        <v>1.6288451246213601E+18</v>
      </c>
      <c r="L12653">
        <v>1.62884512463699E+18</v>
      </c>
      <c r="M12653">
        <f t="shared" si="402"/>
        <v>15629824</v>
      </c>
      <c r="N12653">
        <f t="shared" si="403"/>
        <v>15.629823999999999</v>
      </c>
    </row>
    <row r="12654" spans="1:14" x14ac:dyDescent="0.4">
      <c r="A12654">
        <v>704.44029999999998</v>
      </c>
      <c r="B12654" s="1">
        <v>40626.51458333333</v>
      </c>
      <c r="C12654">
        <v>704</v>
      </c>
      <c r="D12654" t="s">
        <v>20</v>
      </c>
      <c r="E12654" s="1">
        <v>44421.374120370368</v>
      </c>
      <c r="F12654">
        <v>4403</v>
      </c>
      <c r="G12654" t="s">
        <v>13</v>
      </c>
      <c r="H12654" t="s">
        <v>14</v>
      </c>
      <c r="I12654">
        <v>7.1428571428571397</v>
      </c>
      <c r="K12654">
        <v>1.6288451246213601E+18</v>
      </c>
      <c r="L12654">
        <v>1.62884512463699E+18</v>
      </c>
      <c r="M12654">
        <f t="shared" si="402"/>
        <v>15629824</v>
      </c>
      <c r="N12654">
        <f t="shared" si="403"/>
        <v>15.629823999999999</v>
      </c>
    </row>
    <row r="12655" spans="1:14" x14ac:dyDescent="0.4">
      <c r="A12655">
        <v>712.44029999999998</v>
      </c>
      <c r="B12655" s="1">
        <v>40626.51458333333</v>
      </c>
      <c r="C12655">
        <v>712</v>
      </c>
      <c r="D12655" t="s">
        <v>20</v>
      </c>
      <c r="E12655" s="1">
        <v>44421.374120370368</v>
      </c>
      <c r="F12655">
        <v>4403</v>
      </c>
      <c r="G12655" t="s">
        <v>13</v>
      </c>
      <c r="H12655" t="s">
        <v>14</v>
      </c>
      <c r="I12655">
        <v>7.1428571428571397</v>
      </c>
      <c r="K12655">
        <v>1.6288451246213601E+18</v>
      </c>
      <c r="L12655">
        <v>1.62884512465261E+18</v>
      </c>
      <c r="M12655">
        <f t="shared" si="402"/>
        <v>31249920</v>
      </c>
      <c r="N12655">
        <f t="shared" si="403"/>
        <v>31.249919999999999</v>
      </c>
    </row>
    <row r="12656" spans="1:14" x14ac:dyDescent="0.4">
      <c r="A12656">
        <v>710.44029999999998</v>
      </c>
      <c r="B12656" s="1">
        <v>40626.51458333333</v>
      </c>
      <c r="C12656">
        <v>710</v>
      </c>
      <c r="D12656" t="s">
        <v>20</v>
      </c>
      <c r="E12656" s="1">
        <v>44421.374120370368</v>
      </c>
      <c r="F12656">
        <v>4403</v>
      </c>
      <c r="G12656" t="s">
        <v>13</v>
      </c>
      <c r="H12656" t="s">
        <v>14</v>
      </c>
      <c r="I12656">
        <v>7.1428571428571397</v>
      </c>
      <c r="K12656">
        <v>1.6288451246213601E+18</v>
      </c>
      <c r="L12656">
        <v>1.62884512465261E+18</v>
      </c>
      <c r="M12656">
        <f t="shared" si="402"/>
        <v>31249920</v>
      </c>
      <c r="N12656">
        <f t="shared" si="403"/>
        <v>31.249919999999999</v>
      </c>
    </row>
    <row r="12657" spans="1:14" x14ac:dyDescent="0.4">
      <c r="A12657">
        <v>703.44029999999998</v>
      </c>
      <c r="B12657" s="1">
        <v>40626.51458333333</v>
      </c>
      <c r="C12657">
        <v>703</v>
      </c>
      <c r="D12657" t="s">
        <v>20</v>
      </c>
      <c r="E12657" s="1">
        <v>44421.374120370368</v>
      </c>
      <c r="F12657">
        <v>4403</v>
      </c>
      <c r="G12657" t="s">
        <v>13</v>
      </c>
      <c r="H12657" t="s">
        <v>14</v>
      </c>
      <c r="I12657">
        <v>7.1428571428571397</v>
      </c>
      <c r="K12657">
        <v>1.6288451246213601E+18</v>
      </c>
      <c r="L12657">
        <v>1.6288451246682299E+18</v>
      </c>
      <c r="M12657">
        <f t="shared" si="402"/>
        <v>46869760</v>
      </c>
      <c r="N12657">
        <f t="shared" si="403"/>
        <v>46.869759999999999</v>
      </c>
    </row>
    <row r="12658" spans="1:14" x14ac:dyDescent="0.4">
      <c r="A12658">
        <v>728.44029999999998</v>
      </c>
      <c r="B12658" s="1">
        <v>40626.51458333333</v>
      </c>
      <c r="C12658">
        <v>728</v>
      </c>
      <c r="D12658" t="s">
        <v>20</v>
      </c>
      <c r="E12658" s="1">
        <v>44421.374120370368</v>
      </c>
      <c r="F12658">
        <v>4403</v>
      </c>
      <c r="G12658" t="s">
        <v>13</v>
      </c>
      <c r="H12658" t="s">
        <v>14</v>
      </c>
      <c r="I12658">
        <v>7.1428571428571397</v>
      </c>
      <c r="K12658">
        <v>1.6288451246213601E+18</v>
      </c>
      <c r="L12658">
        <v>1.6288451246682299E+18</v>
      </c>
      <c r="M12658">
        <f t="shared" si="402"/>
        <v>46869760</v>
      </c>
      <c r="N12658">
        <f t="shared" si="403"/>
        <v>46.869759999999999</v>
      </c>
    </row>
    <row r="12659" spans="1:14" x14ac:dyDescent="0.4">
      <c r="A12659">
        <v>729.44029999999998</v>
      </c>
      <c r="B12659" s="1">
        <v>40626.51458333333</v>
      </c>
      <c r="C12659">
        <v>729</v>
      </c>
      <c r="D12659" t="s">
        <v>20</v>
      </c>
      <c r="E12659" s="1">
        <v>44421.374120370368</v>
      </c>
      <c r="F12659">
        <v>4403</v>
      </c>
      <c r="G12659" t="s">
        <v>13</v>
      </c>
      <c r="H12659" t="s">
        <v>14</v>
      </c>
      <c r="I12659">
        <v>7.1428571428571397</v>
      </c>
      <c r="K12659">
        <v>1.6288451246213601E+18</v>
      </c>
      <c r="L12659">
        <v>1.6288451246682299E+18</v>
      </c>
      <c r="M12659">
        <f t="shared" si="402"/>
        <v>46869760</v>
      </c>
      <c r="N12659">
        <f t="shared" si="403"/>
        <v>46.869759999999999</v>
      </c>
    </row>
    <row r="12660" spans="1:14" x14ac:dyDescent="0.4">
      <c r="A12660">
        <v>691.44029999999998</v>
      </c>
      <c r="B12660" s="1">
        <v>40626.51458333333</v>
      </c>
      <c r="C12660">
        <v>691</v>
      </c>
      <c r="D12660" t="s">
        <v>20</v>
      </c>
      <c r="E12660" s="1">
        <v>44421.374120370368</v>
      </c>
      <c r="F12660">
        <v>4403</v>
      </c>
      <c r="G12660" t="s">
        <v>13</v>
      </c>
      <c r="H12660" t="s">
        <v>14</v>
      </c>
      <c r="I12660">
        <v>7.1428571428571397</v>
      </c>
      <c r="K12660">
        <v>1.6288451246213601E+18</v>
      </c>
      <c r="L12660">
        <v>1.62884512468386E+18</v>
      </c>
      <c r="M12660">
        <f t="shared" si="402"/>
        <v>62499840</v>
      </c>
      <c r="N12660">
        <f t="shared" si="403"/>
        <v>62.499839999999999</v>
      </c>
    </row>
    <row r="12661" spans="1:14" x14ac:dyDescent="0.4">
      <c r="A12661">
        <v>737.44029999999998</v>
      </c>
      <c r="B12661" s="1">
        <v>40626.51458333333</v>
      </c>
      <c r="C12661">
        <v>737</v>
      </c>
      <c r="D12661" t="s">
        <v>20</v>
      </c>
      <c r="E12661" s="1">
        <v>44421.374120370368</v>
      </c>
      <c r="F12661">
        <v>4403</v>
      </c>
      <c r="G12661" t="s">
        <v>13</v>
      </c>
      <c r="H12661" t="s">
        <v>14</v>
      </c>
      <c r="I12661">
        <v>7.1428571428571397</v>
      </c>
      <c r="K12661">
        <v>1.6288451246213601E+18</v>
      </c>
      <c r="L12661">
        <v>1.62884512468386E+18</v>
      </c>
      <c r="M12661">
        <f t="shared" si="402"/>
        <v>62499840</v>
      </c>
      <c r="N12661">
        <f t="shared" si="403"/>
        <v>62.499839999999999</v>
      </c>
    </row>
    <row r="12662" spans="1:14" x14ac:dyDescent="0.4">
      <c r="A12662">
        <v>716.44029999999998</v>
      </c>
      <c r="B12662" s="1">
        <v>40626.51458333333</v>
      </c>
      <c r="C12662">
        <v>716</v>
      </c>
      <c r="D12662" t="s">
        <v>20</v>
      </c>
      <c r="E12662" s="1">
        <v>44421.374120370368</v>
      </c>
      <c r="F12662">
        <v>4403</v>
      </c>
      <c r="G12662" t="s">
        <v>13</v>
      </c>
      <c r="H12662" t="s">
        <v>14</v>
      </c>
      <c r="I12662">
        <v>7.1428571428571397</v>
      </c>
      <c r="K12662">
        <v>1.6288451246213601E+18</v>
      </c>
      <c r="L12662">
        <v>1.6288451246994801E+18</v>
      </c>
      <c r="M12662">
        <f t="shared" si="402"/>
        <v>78119936</v>
      </c>
      <c r="N12662">
        <f t="shared" si="403"/>
        <v>78.119935999999996</v>
      </c>
    </row>
    <row r="12663" spans="1:14" x14ac:dyDescent="0.4">
      <c r="A12663">
        <v>705.44029999999998</v>
      </c>
      <c r="B12663" s="1">
        <v>40626.51458333333</v>
      </c>
      <c r="C12663">
        <v>705</v>
      </c>
      <c r="D12663" t="s">
        <v>20</v>
      </c>
      <c r="E12663" s="1">
        <v>44421.374120370368</v>
      </c>
      <c r="F12663">
        <v>4403</v>
      </c>
      <c r="G12663" t="s">
        <v>13</v>
      </c>
      <c r="H12663" t="s">
        <v>14</v>
      </c>
      <c r="I12663">
        <v>7.1428571428571397</v>
      </c>
      <c r="K12663">
        <v>1.6288451246213601E+18</v>
      </c>
      <c r="L12663">
        <v>1.62884512482448E+18</v>
      </c>
      <c r="M12663">
        <f t="shared" si="402"/>
        <v>203119872</v>
      </c>
      <c r="N12663">
        <f t="shared" si="403"/>
        <v>203.11987199999999</v>
      </c>
    </row>
    <row r="12664" spans="1:14" x14ac:dyDescent="0.4">
      <c r="A12664">
        <v>690.44029999999998</v>
      </c>
      <c r="B12664" s="1">
        <v>40626.51458333333</v>
      </c>
      <c r="C12664">
        <v>690</v>
      </c>
      <c r="D12664" t="s">
        <v>20</v>
      </c>
      <c r="E12664" s="1">
        <v>44421.374120370368</v>
      </c>
      <c r="F12664">
        <v>4403</v>
      </c>
      <c r="G12664" t="s">
        <v>13</v>
      </c>
      <c r="H12664" t="s">
        <v>14</v>
      </c>
      <c r="I12664">
        <v>7.1428571428571397</v>
      </c>
      <c r="K12664">
        <v>1.6288451246213601E+18</v>
      </c>
      <c r="L12664">
        <v>1.62884512482448E+18</v>
      </c>
      <c r="M12664">
        <f t="shared" si="402"/>
        <v>203119872</v>
      </c>
      <c r="N12664">
        <f t="shared" si="403"/>
        <v>203.11987199999999</v>
      </c>
    </row>
    <row r="12665" spans="1:14" x14ac:dyDescent="0.4">
      <c r="A12665">
        <v>714.44029999999998</v>
      </c>
      <c r="B12665" s="1">
        <v>40626.51458333333</v>
      </c>
      <c r="C12665">
        <v>714</v>
      </c>
      <c r="D12665" t="s">
        <v>20</v>
      </c>
      <c r="E12665" s="1">
        <v>44421.374120370368</v>
      </c>
      <c r="F12665">
        <v>4403</v>
      </c>
      <c r="G12665" t="s">
        <v>13</v>
      </c>
      <c r="H12665" t="s">
        <v>14</v>
      </c>
      <c r="I12665">
        <v>7.1428571428571397</v>
      </c>
      <c r="K12665">
        <v>1.6288451246213601E+18</v>
      </c>
      <c r="L12665">
        <v>1.62884512482448E+18</v>
      </c>
      <c r="M12665">
        <f t="shared" si="402"/>
        <v>203119872</v>
      </c>
      <c r="N12665">
        <f t="shared" si="403"/>
        <v>203.11987199999999</v>
      </c>
    </row>
    <row r="12666" spans="1:14" x14ac:dyDescent="0.4">
      <c r="A12666">
        <v>685.44029999999998</v>
      </c>
      <c r="B12666" s="1">
        <v>40626.51458333333</v>
      </c>
      <c r="C12666">
        <v>685</v>
      </c>
      <c r="D12666" t="s">
        <v>20</v>
      </c>
      <c r="E12666" s="1">
        <v>44421.374120370368</v>
      </c>
      <c r="F12666">
        <v>4403</v>
      </c>
      <c r="G12666" t="s">
        <v>13</v>
      </c>
      <c r="H12666" t="s">
        <v>14</v>
      </c>
      <c r="I12666">
        <v>7.1428571428571397</v>
      </c>
      <c r="K12666">
        <v>1.6288451246213601E+18</v>
      </c>
      <c r="L12666">
        <v>1.6288451248401101E+18</v>
      </c>
      <c r="M12666">
        <f t="shared" si="402"/>
        <v>218749952</v>
      </c>
      <c r="N12666">
        <f t="shared" si="403"/>
        <v>218.74995200000001</v>
      </c>
    </row>
    <row r="12667" spans="1:14" x14ac:dyDescent="0.4">
      <c r="A12667">
        <v>703.44039999999995</v>
      </c>
      <c r="B12667" s="1">
        <v>40626.51458333333</v>
      </c>
      <c r="C12667">
        <v>703</v>
      </c>
      <c r="D12667" t="s">
        <v>21</v>
      </c>
      <c r="E12667" s="1">
        <v>44421.374120370368</v>
      </c>
      <c r="F12667">
        <v>4404</v>
      </c>
      <c r="G12667" t="s">
        <v>13</v>
      </c>
      <c r="H12667" t="s">
        <v>14</v>
      </c>
      <c r="I12667">
        <v>10.5769230769231</v>
      </c>
      <c r="K12667">
        <v>1.6288451248557299E+18</v>
      </c>
      <c r="L12667">
        <v>1.62884512487136E+18</v>
      </c>
      <c r="M12667">
        <f t="shared" si="402"/>
        <v>15630080</v>
      </c>
      <c r="N12667">
        <f t="shared" si="403"/>
        <v>15.63008</v>
      </c>
    </row>
    <row r="12668" spans="1:14" x14ac:dyDescent="0.4">
      <c r="A12668">
        <v>704.44039999999995</v>
      </c>
      <c r="B12668" s="1">
        <v>40626.51458333333</v>
      </c>
      <c r="C12668">
        <v>704</v>
      </c>
      <c r="D12668" t="s">
        <v>21</v>
      </c>
      <c r="E12668" s="1">
        <v>44421.374120370368</v>
      </c>
      <c r="F12668">
        <v>4404</v>
      </c>
      <c r="G12668" t="s">
        <v>13</v>
      </c>
      <c r="H12668" t="s">
        <v>14</v>
      </c>
      <c r="I12668">
        <v>9.6153846153846096</v>
      </c>
      <c r="K12668">
        <v>1.6288451248557299E+18</v>
      </c>
      <c r="L12668">
        <v>1.62884512487136E+18</v>
      </c>
      <c r="M12668">
        <f t="shared" si="402"/>
        <v>15630080</v>
      </c>
      <c r="N12668">
        <f t="shared" si="403"/>
        <v>15.63008</v>
      </c>
    </row>
    <row r="12669" spans="1:14" x14ac:dyDescent="0.4">
      <c r="A12669">
        <v>691.44039999999995</v>
      </c>
      <c r="B12669" s="1">
        <v>40626.51458333333</v>
      </c>
      <c r="C12669">
        <v>691</v>
      </c>
      <c r="D12669" t="s">
        <v>21</v>
      </c>
      <c r="E12669" s="1">
        <v>44421.374120370368</v>
      </c>
      <c r="F12669">
        <v>4404</v>
      </c>
      <c r="G12669" t="s">
        <v>13</v>
      </c>
      <c r="H12669" t="s">
        <v>14</v>
      </c>
      <c r="I12669">
        <v>11.538461538461499</v>
      </c>
      <c r="K12669">
        <v>1.6288451248557299E+18</v>
      </c>
      <c r="L12669">
        <v>1.6288451248869801E+18</v>
      </c>
      <c r="M12669">
        <f t="shared" si="402"/>
        <v>31250176</v>
      </c>
      <c r="N12669">
        <f t="shared" si="403"/>
        <v>31.250176</v>
      </c>
    </row>
    <row r="12670" spans="1:14" x14ac:dyDescent="0.4">
      <c r="A12670">
        <v>716.44039999999995</v>
      </c>
      <c r="B12670" s="1">
        <v>40626.51458333333</v>
      </c>
      <c r="C12670">
        <v>716</v>
      </c>
      <c r="D12670" t="s">
        <v>21</v>
      </c>
      <c r="E12670" s="1">
        <v>44421.374120370368</v>
      </c>
      <c r="F12670">
        <v>4404</v>
      </c>
      <c r="G12670" t="s">
        <v>13</v>
      </c>
      <c r="H12670" t="s">
        <v>14</v>
      </c>
      <c r="I12670">
        <v>3.8461538461538498</v>
      </c>
      <c r="K12670">
        <v>1.6288451248557299E+18</v>
      </c>
      <c r="L12670">
        <v>1.6288451248869801E+18</v>
      </c>
      <c r="M12670">
        <f t="shared" si="402"/>
        <v>31250176</v>
      </c>
      <c r="N12670">
        <f t="shared" si="403"/>
        <v>31.250176</v>
      </c>
    </row>
    <row r="12671" spans="1:14" x14ac:dyDescent="0.4">
      <c r="A12671">
        <v>713.44039999999995</v>
      </c>
      <c r="B12671" s="1">
        <v>40626.51458333333</v>
      </c>
      <c r="C12671">
        <v>713</v>
      </c>
      <c r="D12671" t="s">
        <v>21</v>
      </c>
      <c r="E12671" s="1">
        <v>44421.374120370368</v>
      </c>
      <c r="F12671">
        <v>4404</v>
      </c>
      <c r="G12671" t="s">
        <v>13</v>
      </c>
      <c r="H12671" t="s">
        <v>14</v>
      </c>
      <c r="I12671">
        <v>5.7692307692307701</v>
      </c>
      <c r="K12671">
        <v>1.6288451248557299E+18</v>
      </c>
      <c r="L12671">
        <v>1.6288451248869801E+18</v>
      </c>
      <c r="M12671">
        <f t="shared" si="402"/>
        <v>31250176</v>
      </c>
      <c r="N12671">
        <f t="shared" si="403"/>
        <v>31.250176</v>
      </c>
    </row>
    <row r="12672" spans="1:14" x14ac:dyDescent="0.4">
      <c r="A12672">
        <v>685.44039999999995</v>
      </c>
      <c r="B12672" s="1">
        <v>40626.51458333333</v>
      </c>
      <c r="C12672">
        <v>685</v>
      </c>
      <c r="D12672" t="s">
        <v>21</v>
      </c>
      <c r="E12672" s="1">
        <v>44421.374120370368</v>
      </c>
      <c r="F12672">
        <v>4404</v>
      </c>
      <c r="G12672" t="s">
        <v>13</v>
      </c>
      <c r="H12672" t="s">
        <v>14</v>
      </c>
      <c r="I12672">
        <v>12.5</v>
      </c>
      <c r="K12672">
        <v>1.6288451248557299E+18</v>
      </c>
      <c r="L12672">
        <v>1.6288451249026099E+18</v>
      </c>
      <c r="M12672">
        <f t="shared" si="402"/>
        <v>46880000</v>
      </c>
      <c r="N12672">
        <f t="shared" si="403"/>
        <v>46.88</v>
      </c>
    </row>
    <row r="12673" spans="1:14" x14ac:dyDescent="0.4">
      <c r="A12673">
        <v>705.44039999999995</v>
      </c>
      <c r="B12673" s="1">
        <v>40626.51458333333</v>
      </c>
      <c r="C12673">
        <v>705</v>
      </c>
      <c r="D12673" t="s">
        <v>21</v>
      </c>
      <c r="E12673" s="1">
        <v>44421.374120370368</v>
      </c>
      <c r="F12673">
        <v>4404</v>
      </c>
      <c r="G12673" t="s">
        <v>13</v>
      </c>
      <c r="H12673" t="s">
        <v>14</v>
      </c>
      <c r="I12673">
        <v>8.6538461538461497</v>
      </c>
      <c r="K12673">
        <v>1.6288451248557299E+18</v>
      </c>
      <c r="L12673">
        <v>1.6288451249026099E+18</v>
      </c>
      <c r="M12673">
        <f t="shared" si="402"/>
        <v>46880000</v>
      </c>
      <c r="N12673">
        <f t="shared" si="403"/>
        <v>46.88</v>
      </c>
    </row>
    <row r="12674" spans="1:14" x14ac:dyDescent="0.4">
      <c r="A12674">
        <v>729.44039999999995</v>
      </c>
      <c r="B12674" s="1">
        <v>40626.51458333333</v>
      </c>
      <c r="C12674">
        <v>729</v>
      </c>
      <c r="D12674" t="s">
        <v>21</v>
      </c>
      <c r="E12674" s="1">
        <v>44421.374120370368</v>
      </c>
      <c r="F12674">
        <v>4404</v>
      </c>
      <c r="G12674" t="s">
        <v>13</v>
      </c>
      <c r="H12674" t="s">
        <v>14</v>
      </c>
      <c r="I12674">
        <v>1.92307692307692</v>
      </c>
      <c r="K12674">
        <v>1.6288451248557299E+18</v>
      </c>
      <c r="L12674">
        <v>1.62884512491823E+18</v>
      </c>
      <c r="M12674">
        <f t="shared" si="402"/>
        <v>62500096</v>
      </c>
      <c r="N12674">
        <f t="shared" si="403"/>
        <v>62.500095999999999</v>
      </c>
    </row>
    <row r="12675" spans="1:14" x14ac:dyDescent="0.4">
      <c r="A12675">
        <v>690.44039999999995</v>
      </c>
      <c r="B12675" s="1">
        <v>40626.51458333333</v>
      </c>
      <c r="C12675">
        <v>690</v>
      </c>
      <c r="D12675" t="s">
        <v>21</v>
      </c>
      <c r="E12675" s="1">
        <v>44421.374120370368</v>
      </c>
      <c r="F12675">
        <v>4404</v>
      </c>
      <c r="G12675" t="s">
        <v>13</v>
      </c>
      <c r="H12675" t="s">
        <v>14</v>
      </c>
      <c r="I12675">
        <v>12.5</v>
      </c>
      <c r="K12675">
        <v>1.6288451248557299E+18</v>
      </c>
      <c r="L12675">
        <v>1.62884512491823E+18</v>
      </c>
      <c r="M12675">
        <f t="shared" si="402"/>
        <v>62500096</v>
      </c>
      <c r="N12675">
        <f t="shared" si="403"/>
        <v>62.500095999999999</v>
      </c>
    </row>
    <row r="12676" spans="1:14" x14ac:dyDescent="0.4">
      <c r="A12676">
        <v>712.44039999999995</v>
      </c>
      <c r="B12676" s="1">
        <v>40626.51458333333</v>
      </c>
      <c r="C12676">
        <v>712</v>
      </c>
      <c r="D12676" t="s">
        <v>21</v>
      </c>
      <c r="E12676" s="1">
        <v>44421.374120370368</v>
      </c>
      <c r="F12676">
        <v>4404</v>
      </c>
      <c r="G12676" t="s">
        <v>13</v>
      </c>
      <c r="H12676" t="s">
        <v>14</v>
      </c>
      <c r="I12676">
        <v>6.7307692307692299</v>
      </c>
      <c r="K12676">
        <v>1.6288451248557299E+18</v>
      </c>
      <c r="L12676">
        <v>1.62884512491823E+18</v>
      </c>
      <c r="M12676">
        <f t="shared" si="402"/>
        <v>62500096</v>
      </c>
      <c r="N12676">
        <f t="shared" si="403"/>
        <v>62.500095999999999</v>
      </c>
    </row>
    <row r="12677" spans="1:14" x14ac:dyDescent="0.4">
      <c r="A12677">
        <v>728.44039999999995</v>
      </c>
      <c r="B12677" s="1">
        <v>40626.51458333333</v>
      </c>
      <c r="C12677">
        <v>728</v>
      </c>
      <c r="D12677" t="s">
        <v>21</v>
      </c>
      <c r="E12677" s="1">
        <v>44421.374120370368</v>
      </c>
      <c r="F12677">
        <v>4404</v>
      </c>
      <c r="G12677" t="s">
        <v>13</v>
      </c>
      <c r="H12677" t="s">
        <v>14</v>
      </c>
      <c r="I12677">
        <v>2.8846153846153801</v>
      </c>
      <c r="K12677">
        <v>1.6288451248557299E+18</v>
      </c>
      <c r="L12677">
        <v>1.6288451249338601E+18</v>
      </c>
      <c r="M12677">
        <f t="shared" si="402"/>
        <v>78130176</v>
      </c>
      <c r="N12677">
        <f t="shared" si="403"/>
        <v>78.130176000000006</v>
      </c>
    </row>
    <row r="12678" spans="1:14" x14ac:dyDescent="0.4">
      <c r="A12678">
        <v>737.44039999999995</v>
      </c>
      <c r="B12678" s="1">
        <v>40626.51458333333</v>
      </c>
      <c r="C12678">
        <v>737</v>
      </c>
      <c r="D12678" t="s">
        <v>21</v>
      </c>
      <c r="E12678" s="1">
        <v>44421.374120370368</v>
      </c>
      <c r="F12678">
        <v>4404</v>
      </c>
      <c r="G12678" t="s">
        <v>13</v>
      </c>
      <c r="H12678" t="s">
        <v>14</v>
      </c>
      <c r="I12678">
        <v>0.96153846153846201</v>
      </c>
      <c r="K12678">
        <v>1.6288451248557299E+18</v>
      </c>
      <c r="L12678">
        <v>1.6288451249338601E+18</v>
      </c>
      <c r="M12678">
        <f t="shared" si="402"/>
        <v>78130176</v>
      </c>
      <c r="N12678">
        <f t="shared" si="403"/>
        <v>78.130176000000006</v>
      </c>
    </row>
    <row r="12679" spans="1:14" x14ac:dyDescent="0.4">
      <c r="A12679">
        <v>714.44039999999995</v>
      </c>
      <c r="B12679" s="1">
        <v>40626.51458333333</v>
      </c>
      <c r="C12679">
        <v>714</v>
      </c>
      <c r="D12679" t="s">
        <v>21</v>
      </c>
      <c r="E12679" s="1">
        <v>44421.374120370368</v>
      </c>
      <c r="F12679">
        <v>4404</v>
      </c>
      <c r="G12679" t="s">
        <v>13</v>
      </c>
      <c r="H12679" t="s">
        <v>14</v>
      </c>
      <c r="I12679">
        <v>4.8076923076923102</v>
      </c>
      <c r="K12679">
        <v>1.6288451248557299E+18</v>
      </c>
      <c r="L12679">
        <v>1.6288451249494799E+18</v>
      </c>
      <c r="M12679">
        <f t="shared" si="402"/>
        <v>93750016</v>
      </c>
      <c r="N12679">
        <f t="shared" si="403"/>
        <v>93.750016000000002</v>
      </c>
    </row>
    <row r="12680" spans="1:14" x14ac:dyDescent="0.4">
      <c r="A12680">
        <v>710.44039999999995</v>
      </c>
      <c r="B12680" s="1">
        <v>40626.51458333333</v>
      </c>
      <c r="C12680">
        <v>710</v>
      </c>
      <c r="D12680" t="s">
        <v>21</v>
      </c>
      <c r="E12680" s="1">
        <v>44421.374120370368</v>
      </c>
      <c r="F12680">
        <v>4404</v>
      </c>
      <c r="G12680" t="s">
        <v>13</v>
      </c>
      <c r="H12680" t="s">
        <v>14</v>
      </c>
      <c r="I12680">
        <v>7.6923076923076898</v>
      </c>
      <c r="K12680">
        <v>1.6288451248557299E+18</v>
      </c>
      <c r="L12680">
        <v>1.6288451249494799E+18</v>
      </c>
      <c r="M12680">
        <f t="shared" si="402"/>
        <v>93750016</v>
      </c>
      <c r="N12680">
        <f t="shared" si="403"/>
        <v>93.750016000000002</v>
      </c>
    </row>
    <row r="12681" spans="1:14" x14ac:dyDescent="0.4">
      <c r="A12681">
        <v>0.4405</v>
      </c>
      <c r="B12681" s="1">
        <v>40640.338888888888</v>
      </c>
      <c r="C12681">
        <v>0</v>
      </c>
      <c r="D12681" t="s">
        <v>18</v>
      </c>
      <c r="E12681" s="1">
        <v>44421.374120370368</v>
      </c>
      <c r="F12681">
        <v>4405</v>
      </c>
      <c r="G12681" t="s">
        <v>13</v>
      </c>
      <c r="H12681" t="s">
        <v>14</v>
      </c>
      <c r="J12681" t="s">
        <v>17</v>
      </c>
      <c r="K12681">
        <v>1.6288451249494799E+18</v>
      </c>
      <c r="L12681">
        <v>1.62884512496511E+18</v>
      </c>
      <c r="M12681">
        <f t="shared" si="402"/>
        <v>15630080</v>
      </c>
      <c r="N12681">
        <f t="shared" si="403"/>
        <v>15.63008</v>
      </c>
    </row>
    <row r="12682" spans="1:14" x14ac:dyDescent="0.4">
      <c r="A12682">
        <v>0.44059999999999999</v>
      </c>
      <c r="B12682" s="1">
        <v>40640.342361111114</v>
      </c>
      <c r="C12682">
        <v>0</v>
      </c>
      <c r="D12682" t="s">
        <v>19</v>
      </c>
      <c r="E12682" s="1">
        <v>44421.374120370368</v>
      </c>
      <c r="F12682">
        <v>4406</v>
      </c>
      <c r="G12682" t="s">
        <v>13</v>
      </c>
      <c r="H12682" t="s">
        <v>14</v>
      </c>
      <c r="J12682" t="s">
        <v>17</v>
      </c>
      <c r="K12682">
        <v>1.6288451249807301E+18</v>
      </c>
      <c r="L12682">
        <v>1.6288451249963599E+18</v>
      </c>
      <c r="M12682">
        <f t="shared" si="402"/>
        <v>15629824</v>
      </c>
      <c r="N12682">
        <f t="shared" si="403"/>
        <v>15.629823999999999</v>
      </c>
    </row>
    <row r="12683" spans="1:14" x14ac:dyDescent="0.4">
      <c r="A12683">
        <v>738.44069999999999</v>
      </c>
      <c r="B12683" s="1">
        <v>40626.518750000003</v>
      </c>
      <c r="C12683">
        <v>738</v>
      </c>
      <c r="D12683" t="s">
        <v>12</v>
      </c>
      <c r="E12683" s="1">
        <v>44421.374120370368</v>
      </c>
      <c r="F12683">
        <v>4407</v>
      </c>
      <c r="G12683" t="s">
        <v>13</v>
      </c>
      <c r="H12683" t="s">
        <v>14</v>
      </c>
      <c r="I12683">
        <v>100</v>
      </c>
      <c r="K12683">
        <v>1.6288451249963599E+18</v>
      </c>
      <c r="L12683">
        <v>1.6288451249963599E+18</v>
      </c>
      <c r="M12683">
        <f t="shared" si="402"/>
        <v>0</v>
      </c>
      <c r="N12683">
        <f t="shared" si="403"/>
        <v>0</v>
      </c>
    </row>
    <row r="12684" spans="1:14" x14ac:dyDescent="0.4">
      <c r="A12684">
        <v>713.44079999999997</v>
      </c>
      <c r="B12684" s="1">
        <v>40626.518750000003</v>
      </c>
      <c r="C12684">
        <v>713</v>
      </c>
      <c r="D12684" t="s">
        <v>15</v>
      </c>
      <c r="E12684" s="1">
        <v>44421.374131944445</v>
      </c>
      <c r="F12684">
        <v>4408</v>
      </c>
      <c r="G12684" t="s">
        <v>13</v>
      </c>
      <c r="H12684" t="s">
        <v>14</v>
      </c>
      <c r="I12684">
        <v>6.6666666666666696</v>
      </c>
      <c r="K12684">
        <v>1.62884512505886E+18</v>
      </c>
      <c r="L12684">
        <v>1.6288451250744801E+18</v>
      </c>
      <c r="M12684">
        <f t="shared" si="402"/>
        <v>15620096</v>
      </c>
      <c r="N12684">
        <f t="shared" si="403"/>
        <v>15.620096</v>
      </c>
    </row>
    <row r="12685" spans="1:14" x14ac:dyDescent="0.4">
      <c r="A12685">
        <v>704.44079999999997</v>
      </c>
      <c r="B12685" s="1">
        <v>40626.518750000003</v>
      </c>
      <c r="C12685">
        <v>704</v>
      </c>
      <c r="D12685" t="s">
        <v>15</v>
      </c>
      <c r="E12685" s="1">
        <v>44421.374131944445</v>
      </c>
      <c r="F12685">
        <v>4408</v>
      </c>
      <c r="G12685" t="s">
        <v>13</v>
      </c>
      <c r="H12685" t="s">
        <v>14</v>
      </c>
      <c r="I12685">
        <v>6.6666666666666696</v>
      </c>
      <c r="K12685">
        <v>1.62884512505886E+18</v>
      </c>
      <c r="L12685">
        <v>1.6288451250744801E+18</v>
      </c>
      <c r="M12685">
        <f t="shared" ref="M12685:M12748" si="404">L12685-K12685</f>
        <v>15620096</v>
      </c>
      <c r="N12685">
        <f t="shared" ref="N12685:N12748" si="405">M12685/(1000*1000)</f>
        <v>15.620096</v>
      </c>
    </row>
    <row r="12686" spans="1:14" x14ac:dyDescent="0.4">
      <c r="A12686">
        <v>712.44079999999997</v>
      </c>
      <c r="B12686" s="1">
        <v>40626.518750000003</v>
      </c>
      <c r="C12686">
        <v>712</v>
      </c>
      <c r="D12686" t="s">
        <v>15</v>
      </c>
      <c r="E12686" s="1">
        <v>44421.374131944445</v>
      </c>
      <c r="F12686">
        <v>4408</v>
      </c>
      <c r="G12686" t="s">
        <v>13</v>
      </c>
      <c r="H12686" t="s">
        <v>14</v>
      </c>
      <c r="I12686">
        <v>6.6666666666666696</v>
      </c>
      <c r="K12686">
        <v>1.62884512505886E+18</v>
      </c>
      <c r="L12686">
        <v>1.6288451250744801E+18</v>
      </c>
      <c r="M12686">
        <f t="shared" si="404"/>
        <v>15620096</v>
      </c>
      <c r="N12686">
        <f t="shared" si="405"/>
        <v>15.620096</v>
      </c>
    </row>
    <row r="12687" spans="1:14" x14ac:dyDescent="0.4">
      <c r="A12687">
        <v>710.44079999999997</v>
      </c>
      <c r="B12687" s="1">
        <v>40626.518750000003</v>
      </c>
      <c r="C12687">
        <v>710</v>
      </c>
      <c r="D12687" t="s">
        <v>15</v>
      </c>
      <c r="E12687" s="1">
        <v>44421.374131944445</v>
      </c>
      <c r="F12687">
        <v>4408</v>
      </c>
      <c r="G12687" t="s">
        <v>13</v>
      </c>
      <c r="H12687" t="s">
        <v>14</v>
      </c>
      <c r="I12687">
        <v>6.6666666666666696</v>
      </c>
      <c r="K12687">
        <v>1.62884512505886E+18</v>
      </c>
      <c r="L12687">
        <v>1.62884512509011E+18</v>
      </c>
      <c r="M12687">
        <f t="shared" si="404"/>
        <v>31249920</v>
      </c>
      <c r="N12687">
        <f t="shared" si="405"/>
        <v>31.249919999999999</v>
      </c>
    </row>
    <row r="12688" spans="1:14" x14ac:dyDescent="0.4">
      <c r="A12688">
        <v>703.44079999999997</v>
      </c>
      <c r="B12688" s="1">
        <v>40626.518750000003</v>
      </c>
      <c r="C12688">
        <v>703</v>
      </c>
      <c r="D12688" t="s">
        <v>15</v>
      </c>
      <c r="E12688" s="1">
        <v>44421.374131944445</v>
      </c>
      <c r="F12688">
        <v>4408</v>
      </c>
      <c r="G12688" t="s">
        <v>13</v>
      </c>
      <c r="H12688" t="s">
        <v>14</v>
      </c>
      <c r="I12688">
        <v>6.6666666666666696</v>
      </c>
      <c r="K12688">
        <v>1.62884512505886E+18</v>
      </c>
      <c r="L12688">
        <v>1.62884512509011E+18</v>
      </c>
      <c r="M12688">
        <f t="shared" si="404"/>
        <v>31249920</v>
      </c>
      <c r="N12688">
        <f t="shared" si="405"/>
        <v>31.249919999999999</v>
      </c>
    </row>
    <row r="12689" spans="1:14" x14ac:dyDescent="0.4">
      <c r="A12689">
        <v>728.44079999999997</v>
      </c>
      <c r="B12689" s="1">
        <v>40626.518750000003</v>
      </c>
      <c r="C12689">
        <v>728</v>
      </c>
      <c r="D12689" t="s">
        <v>15</v>
      </c>
      <c r="E12689" s="1">
        <v>44421.374131944445</v>
      </c>
      <c r="F12689">
        <v>4408</v>
      </c>
      <c r="G12689" t="s">
        <v>13</v>
      </c>
      <c r="H12689" t="s">
        <v>14</v>
      </c>
      <c r="I12689">
        <v>6.6666666666666696</v>
      </c>
      <c r="K12689">
        <v>1.62884512505886E+18</v>
      </c>
      <c r="L12689">
        <v>1.62884512510573E+18</v>
      </c>
      <c r="M12689">
        <f t="shared" si="404"/>
        <v>46870016</v>
      </c>
      <c r="N12689">
        <f t="shared" si="405"/>
        <v>46.870016</v>
      </c>
    </row>
    <row r="12690" spans="1:14" x14ac:dyDescent="0.4">
      <c r="A12690">
        <v>729.44079999999997</v>
      </c>
      <c r="B12690" s="1">
        <v>40626.518750000003</v>
      </c>
      <c r="C12690">
        <v>729</v>
      </c>
      <c r="D12690" t="s">
        <v>15</v>
      </c>
      <c r="E12690" s="1">
        <v>44421.374131944445</v>
      </c>
      <c r="F12690">
        <v>4408</v>
      </c>
      <c r="G12690" t="s">
        <v>13</v>
      </c>
      <c r="H12690" t="s">
        <v>14</v>
      </c>
      <c r="I12690">
        <v>6.6666666666666696</v>
      </c>
      <c r="K12690">
        <v>1.62884512505886E+18</v>
      </c>
      <c r="L12690">
        <v>1.62884512510573E+18</v>
      </c>
      <c r="M12690">
        <f t="shared" si="404"/>
        <v>46870016</v>
      </c>
      <c r="N12690">
        <f t="shared" si="405"/>
        <v>46.870016</v>
      </c>
    </row>
    <row r="12691" spans="1:14" x14ac:dyDescent="0.4">
      <c r="A12691">
        <v>691.44079999999997</v>
      </c>
      <c r="B12691" s="1">
        <v>40626.518750000003</v>
      </c>
      <c r="C12691">
        <v>691</v>
      </c>
      <c r="D12691" t="s">
        <v>15</v>
      </c>
      <c r="E12691" s="1">
        <v>44421.374131944445</v>
      </c>
      <c r="F12691">
        <v>4408</v>
      </c>
      <c r="G12691" t="s">
        <v>13</v>
      </c>
      <c r="H12691" t="s">
        <v>14</v>
      </c>
      <c r="I12691">
        <v>6.6666666666666696</v>
      </c>
      <c r="K12691">
        <v>1.62884512505886E+18</v>
      </c>
      <c r="L12691">
        <v>1.6288451251213599E+18</v>
      </c>
      <c r="M12691">
        <f t="shared" si="404"/>
        <v>62499840</v>
      </c>
      <c r="N12691">
        <f t="shared" si="405"/>
        <v>62.499839999999999</v>
      </c>
    </row>
    <row r="12692" spans="1:14" x14ac:dyDescent="0.4">
      <c r="A12692">
        <v>737.44079999999997</v>
      </c>
      <c r="B12692" s="1">
        <v>40626.518750000003</v>
      </c>
      <c r="C12692">
        <v>737</v>
      </c>
      <c r="D12692" t="s">
        <v>15</v>
      </c>
      <c r="E12692" s="1">
        <v>44421.374131944445</v>
      </c>
      <c r="F12692">
        <v>4408</v>
      </c>
      <c r="G12692" t="s">
        <v>13</v>
      </c>
      <c r="H12692" t="s">
        <v>14</v>
      </c>
      <c r="I12692">
        <v>6.6666666666666696</v>
      </c>
      <c r="K12692">
        <v>1.62884512505886E+18</v>
      </c>
      <c r="L12692">
        <v>1.6288451251213599E+18</v>
      </c>
      <c r="M12692">
        <f t="shared" si="404"/>
        <v>62499840</v>
      </c>
      <c r="N12692">
        <f t="shared" si="405"/>
        <v>62.499839999999999</v>
      </c>
    </row>
    <row r="12693" spans="1:14" x14ac:dyDescent="0.4">
      <c r="A12693">
        <v>716.44079999999997</v>
      </c>
      <c r="B12693" s="1">
        <v>40626.518750000003</v>
      </c>
      <c r="C12693">
        <v>716</v>
      </c>
      <c r="D12693" t="s">
        <v>15</v>
      </c>
      <c r="E12693" s="1">
        <v>44421.374131944445</v>
      </c>
      <c r="F12693">
        <v>4408</v>
      </c>
      <c r="G12693" t="s">
        <v>13</v>
      </c>
      <c r="H12693" t="s">
        <v>14</v>
      </c>
      <c r="I12693">
        <v>6.6666666666666696</v>
      </c>
      <c r="K12693">
        <v>1.62884512505886E+18</v>
      </c>
      <c r="L12693">
        <v>1.6288451251213599E+18</v>
      </c>
      <c r="M12693">
        <f t="shared" si="404"/>
        <v>62499840</v>
      </c>
      <c r="N12693">
        <f t="shared" si="405"/>
        <v>62.499839999999999</v>
      </c>
    </row>
    <row r="12694" spans="1:14" x14ac:dyDescent="0.4">
      <c r="A12694">
        <v>705.44079999999997</v>
      </c>
      <c r="B12694" s="1">
        <v>40626.518750000003</v>
      </c>
      <c r="C12694">
        <v>705</v>
      </c>
      <c r="D12694" t="s">
        <v>15</v>
      </c>
      <c r="E12694" s="1">
        <v>44421.374131944445</v>
      </c>
      <c r="F12694">
        <v>4408</v>
      </c>
      <c r="G12694" t="s">
        <v>13</v>
      </c>
      <c r="H12694" t="s">
        <v>14</v>
      </c>
      <c r="I12694">
        <v>6.6666666666666696</v>
      </c>
      <c r="K12694">
        <v>1.62884512505886E+18</v>
      </c>
      <c r="L12694">
        <v>1.62884512513699E+18</v>
      </c>
      <c r="M12694">
        <f t="shared" si="404"/>
        <v>78129920</v>
      </c>
      <c r="N12694">
        <f t="shared" si="405"/>
        <v>78.129919999999998</v>
      </c>
    </row>
    <row r="12695" spans="1:14" x14ac:dyDescent="0.4">
      <c r="A12695">
        <v>690.44079999999997</v>
      </c>
      <c r="B12695" s="1">
        <v>40626.518750000003</v>
      </c>
      <c r="C12695">
        <v>690</v>
      </c>
      <c r="D12695" t="s">
        <v>15</v>
      </c>
      <c r="E12695" s="1">
        <v>44421.374131944445</v>
      </c>
      <c r="F12695">
        <v>4408</v>
      </c>
      <c r="G12695" t="s">
        <v>13</v>
      </c>
      <c r="H12695" t="s">
        <v>14</v>
      </c>
      <c r="I12695">
        <v>6.6666666666666696</v>
      </c>
      <c r="K12695">
        <v>1.62884512505886E+18</v>
      </c>
      <c r="L12695">
        <v>1.62884512513699E+18</v>
      </c>
      <c r="M12695">
        <f t="shared" si="404"/>
        <v>78129920</v>
      </c>
      <c r="N12695">
        <f t="shared" si="405"/>
        <v>78.129919999999998</v>
      </c>
    </row>
    <row r="12696" spans="1:14" x14ac:dyDescent="0.4">
      <c r="A12696">
        <v>714.44079999999997</v>
      </c>
      <c r="B12696" s="1">
        <v>40626.518750000003</v>
      </c>
      <c r="C12696">
        <v>714</v>
      </c>
      <c r="D12696" t="s">
        <v>15</v>
      </c>
      <c r="E12696" s="1">
        <v>44421.374131944445</v>
      </c>
      <c r="F12696">
        <v>4408</v>
      </c>
      <c r="G12696" t="s">
        <v>13</v>
      </c>
      <c r="H12696" t="s">
        <v>14</v>
      </c>
      <c r="I12696">
        <v>6.6666666666666696</v>
      </c>
      <c r="K12696">
        <v>1.62884512505886E+18</v>
      </c>
      <c r="L12696">
        <v>1.62884512515261E+18</v>
      </c>
      <c r="M12696">
        <f t="shared" si="404"/>
        <v>93750016</v>
      </c>
      <c r="N12696">
        <f t="shared" si="405"/>
        <v>93.750016000000002</v>
      </c>
    </row>
    <row r="12697" spans="1:14" x14ac:dyDescent="0.4">
      <c r="A12697">
        <v>685.44079999999997</v>
      </c>
      <c r="B12697" s="1">
        <v>40626.518750000003</v>
      </c>
      <c r="C12697">
        <v>685</v>
      </c>
      <c r="D12697" t="s">
        <v>15</v>
      </c>
      <c r="E12697" s="1">
        <v>44421.374131944445</v>
      </c>
      <c r="F12697">
        <v>4408</v>
      </c>
      <c r="G12697" t="s">
        <v>13</v>
      </c>
      <c r="H12697" t="s">
        <v>14</v>
      </c>
      <c r="I12697">
        <v>6.6666666666666696</v>
      </c>
      <c r="K12697">
        <v>1.62884512505886E+18</v>
      </c>
      <c r="L12697">
        <v>1.62884512515261E+18</v>
      </c>
      <c r="M12697">
        <f t="shared" si="404"/>
        <v>93750016</v>
      </c>
      <c r="N12697">
        <f t="shared" si="405"/>
        <v>93.750016000000002</v>
      </c>
    </row>
    <row r="12698" spans="1:14" x14ac:dyDescent="0.4">
      <c r="A12698">
        <v>738.44079999999997</v>
      </c>
      <c r="B12698" s="1">
        <v>40626.518750000003</v>
      </c>
      <c r="C12698">
        <v>738</v>
      </c>
      <c r="D12698" t="s">
        <v>15</v>
      </c>
      <c r="E12698" s="1">
        <v>44421.374131944445</v>
      </c>
      <c r="F12698">
        <v>4408</v>
      </c>
      <c r="G12698" t="s">
        <v>13</v>
      </c>
      <c r="H12698" t="s">
        <v>14</v>
      </c>
      <c r="I12698">
        <v>6.6666666666666696</v>
      </c>
      <c r="K12698">
        <v>1.62884512505886E+18</v>
      </c>
      <c r="L12698">
        <v>1.6288451251682299E+18</v>
      </c>
      <c r="M12698">
        <f t="shared" si="404"/>
        <v>109369856</v>
      </c>
      <c r="N12698">
        <f t="shared" si="405"/>
        <v>109.369856</v>
      </c>
    </row>
    <row r="12699" spans="1:14" x14ac:dyDescent="0.4">
      <c r="A12699">
        <v>713.44090000000006</v>
      </c>
      <c r="B12699" s="1">
        <v>40626.519444444442</v>
      </c>
      <c r="C12699">
        <v>713</v>
      </c>
      <c r="D12699" t="s">
        <v>20</v>
      </c>
      <c r="E12699" s="1">
        <v>44421.374131944445</v>
      </c>
      <c r="F12699">
        <v>4409</v>
      </c>
      <c r="G12699" t="s">
        <v>13</v>
      </c>
      <c r="H12699" t="s">
        <v>14</v>
      </c>
      <c r="I12699">
        <v>6.6666666666666696</v>
      </c>
      <c r="K12699">
        <v>1.6288451251994801E+18</v>
      </c>
      <c r="L12699">
        <v>1.6288451251994801E+18</v>
      </c>
      <c r="M12699">
        <f t="shared" si="404"/>
        <v>0</v>
      </c>
      <c r="N12699">
        <f t="shared" si="405"/>
        <v>0</v>
      </c>
    </row>
    <row r="12700" spans="1:14" x14ac:dyDescent="0.4">
      <c r="A12700">
        <v>704.44090000000006</v>
      </c>
      <c r="B12700" s="1">
        <v>40626.519444444442</v>
      </c>
      <c r="C12700">
        <v>704</v>
      </c>
      <c r="D12700" t="s">
        <v>20</v>
      </c>
      <c r="E12700" s="1">
        <v>44421.374131944445</v>
      </c>
      <c r="F12700">
        <v>4409</v>
      </c>
      <c r="G12700" t="s">
        <v>13</v>
      </c>
      <c r="H12700" t="s">
        <v>14</v>
      </c>
      <c r="I12700">
        <v>6.6666666666666696</v>
      </c>
      <c r="K12700">
        <v>1.6288451251994801E+18</v>
      </c>
      <c r="L12700">
        <v>1.6288451252151099E+18</v>
      </c>
      <c r="M12700">
        <f t="shared" si="404"/>
        <v>15629824</v>
      </c>
      <c r="N12700">
        <f t="shared" si="405"/>
        <v>15.629823999999999</v>
      </c>
    </row>
    <row r="12701" spans="1:14" x14ac:dyDescent="0.4">
      <c r="A12701">
        <v>712.44090000000006</v>
      </c>
      <c r="B12701" s="1">
        <v>40626.519444444442</v>
      </c>
      <c r="C12701">
        <v>712</v>
      </c>
      <c r="D12701" t="s">
        <v>20</v>
      </c>
      <c r="E12701" s="1">
        <v>44421.374131944445</v>
      </c>
      <c r="F12701">
        <v>4409</v>
      </c>
      <c r="G12701" t="s">
        <v>13</v>
      </c>
      <c r="H12701" t="s">
        <v>14</v>
      </c>
      <c r="I12701">
        <v>6.6666666666666696</v>
      </c>
      <c r="K12701">
        <v>1.6288451251994801E+18</v>
      </c>
      <c r="L12701">
        <v>1.6288451252151099E+18</v>
      </c>
      <c r="M12701">
        <f t="shared" si="404"/>
        <v>15629824</v>
      </c>
      <c r="N12701">
        <f t="shared" si="405"/>
        <v>15.629823999999999</v>
      </c>
    </row>
    <row r="12702" spans="1:14" x14ac:dyDescent="0.4">
      <c r="A12702">
        <v>710.44090000000006</v>
      </c>
      <c r="B12702" s="1">
        <v>40626.519444444442</v>
      </c>
      <c r="C12702">
        <v>710</v>
      </c>
      <c r="D12702" t="s">
        <v>20</v>
      </c>
      <c r="E12702" s="1">
        <v>44421.374131944445</v>
      </c>
      <c r="F12702">
        <v>4409</v>
      </c>
      <c r="G12702" t="s">
        <v>13</v>
      </c>
      <c r="H12702" t="s">
        <v>14</v>
      </c>
      <c r="I12702">
        <v>6.6666666666666696</v>
      </c>
      <c r="K12702">
        <v>1.6288451251994801E+18</v>
      </c>
      <c r="L12702">
        <v>1.6288451252151099E+18</v>
      </c>
      <c r="M12702">
        <f t="shared" si="404"/>
        <v>15629824</v>
      </c>
      <c r="N12702">
        <f t="shared" si="405"/>
        <v>15.629823999999999</v>
      </c>
    </row>
    <row r="12703" spans="1:14" x14ac:dyDescent="0.4">
      <c r="A12703">
        <v>703.44090000000006</v>
      </c>
      <c r="B12703" s="1">
        <v>40626.519444444442</v>
      </c>
      <c r="C12703">
        <v>703</v>
      </c>
      <c r="D12703" t="s">
        <v>20</v>
      </c>
      <c r="E12703" s="1">
        <v>44421.374131944445</v>
      </c>
      <c r="F12703">
        <v>4409</v>
      </c>
      <c r="G12703" t="s">
        <v>13</v>
      </c>
      <c r="H12703" t="s">
        <v>14</v>
      </c>
      <c r="I12703">
        <v>6.6666666666666696</v>
      </c>
      <c r="K12703">
        <v>1.6288451251994801E+18</v>
      </c>
      <c r="L12703">
        <v>1.62884512523073E+18</v>
      </c>
      <c r="M12703">
        <f t="shared" si="404"/>
        <v>31249920</v>
      </c>
      <c r="N12703">
        <f t="shared" si="405"/>
        <v>31.249919999999999</v>
      </c>
    </row>
    <row r="12704" spans="1:14" x14ac:dyDescent="0.4">
      <c r="A12704">
        <v>728.44090000000006</v>
      </c>
      <c r="B12704" s="1">
        <v>40626.519444444442</v>
      </c>
      <c r="C12704">
        <v>728</v>
      </c>
      <c r="D12704" t="s">
        <v>20</v>
      </c>
      <c r="E12704" s="1">
        <v>44421.374131944445</v>
      </c>
      <c r="F12704">
        <v>4409</v>
      </c>
      <c r="G12704" t="s">
        <v>13</v>
      </c>
      <c r="H12704" t="s">
        <v>14</v>
      </c>
      <c r="I12704">
        <v>6.6666666666666696</v>
      </c>
      <c r="K12704">
        <v>1.6288451251994801E+18</v>
      </c>
      <c r="L12704">
        <v>1.62884512523073E+18</v>
      </c>
      <c r="M12704">
        <f t="shared" si="404"/>
        <v>31249920</v>
      </c>
      <c r="N12704">
        <f t="shared" si="405"/>
        <v>31.249919999999999</v>
      </c>
    </row>
    <row r="12705" spans="1:14" x14ac:dyDescent="0.4">
      <c r="A12705">
        <v>729.44090000000006</v>
      </c>
      <c r="B12705" s="1">
        <v>40626.519444444442</v>
      </c>
      <c r="C12705">
        <v>729</v>
      </c>
      <c r="D12705" t="s">
        <v>20</v>
      </c>
      <c r="E12705" s="1">
        <v>44421.374131944445</v>
      </c>
      <c r="F12705">
        <v>4409</v>
      </c>
      <c r="G12705" t="s">
        <v>13</v>
      </c>
      <c r="H12705" t="s">
        <v>14</v>
      </c>
      <c r="I12705">
        <v>6.6666666666666696</v>
      </c>
      <c r="K12705">
        <v>1.6288451251994801E+18</v>
      </c>
      <c r="L12705">
        <v>1.6288451252463601E+18</v>
      </c>
      <c r="M12705">
        <f t="shared" si="404"/>
        <v>46880000</v>
      </c>
      <c r="N12705">
        <f t="shared" si="405"/>
        <v>46.88</v>
      </c>
    </row>
    <row r="12706" spans="1:14" x14ac:dyDescent="0.4">
      <c r="A12706">
        <v>691.44090000000006</v>
      </c>
      <c r="B12706" s="1">
        <v>40626.519444444442</v>
      </c>
      <c r="C12706">
        <v>691</v>
      </c>
      <c r="D12706" t="s">
        <v>20</v>
      </c>
      <c r="E12706" s="1">
        <v>44421.374131944445</v>
      </c>
      <c r="F12706">
        <v>4409</v>
      </c>
      <c r="G12706" t="s">
        <v>13</v>
      </c>
      <c r="H12706" t="s">
        <v>14</v>
      </c>
      <c r="I12706">
        <v>6.6666666666666696</v>
      </c>
      <c r="K12706">
        <v>1.6288451251994801E+18</v>
      </c>
      <c r="L12706">
        <v>1.6288451252463601E+18</v>
      </c>
      <c r="M12706">
        <f t="shared" si="404"/>
        <v>46880000</v>
      </c>
      <c r="N12706">
        <f t="shared" si="405"/>
        <v>46.88</v>
      </c>
    </row>
    <row r="12707" spans="1:14" x14ac:dyDescent="0.4">
      <c r="A12707">
        <v>737.44090000000006</v>
      </c>
      <c r="B12707" s="1">
        <v>40626.519444444442</v>
      </c>
      <c r="C12707">
        <v>737</v>
      </c>
      <c r="D12707" t="s">
        <v>20</v>
      </c>
      <c r="E12707" s="1">
        <v>44421.374131944445</v>
      </c>
      <c r="F12707">
        <v>4409</v>
      </c>
      <c r="G12707" t="s">
        <v>13</v>
      </c>
      <c r="H12707" t="s">
        <v>14</v>
      </c>
      <c r="I12707">
        <v>6.6666666666666696</v>
      </c>
      <c r="K12707">
        <v>1.6288451251994801E+18</v>
      </c>
      <c r="L12707">
        <v>1.6288451252619799E+18</v>
      </c>
      <c r="M12707">
        <f t="shared" si="404"/>
        <v>62499840</v>
      </c>
      <c r="N12707">
        <f t="shared" si="405"/>
        <v>62.499839999999999</v>
      </c>
    </row>
    <row r="12708" spans="1:14" x14ac:dyDescent="0.4">
      <c r="A12708">
        <v>716.44090000000006</v>
      </c>
      <c r="B12708" s="1">
        <v>40626.519444444442</v>
      </c>
      <c r="C12708">
        <v>716</v>
      </c>
      <c r="D12708" t="s">
        <v>20</v>
      </c>
      <c r="E12708" s="1">
        <v>44421.374131944445</v>
      </c>
      <c r="F12708">
        <v>4409</v>
      </c>
      <c r="G12708" t="s">
        <v>13</v>
      </c>
      <c r="H12708" t="s">
        <v>14</v>
      </c>
      <c r="I12708">
        <v>6.6666666666666696</v>
      </c>
      <c r="K12708">
        <v>1.6288451251994801E+18</v>
      </c>
      <c r="L12708">
        <v>1.6288451252619799E+18</v>
      </c>
      <c r="M12708">
        <f t="shared" si="404"/>
        <v>62499840</v>
      </c>
      <c r="N12708">
        <f t="shared" si="405"/>
        <v>62.499839999999999</v>
      </c>
    </row>
    <row r="12709" spans="1:14" x14ac:dyDescent="0.4">
      <c r="A12709">
        <v>705.44090000000006</v>
      </c>
      <c r="B12709" s="1">
        <v>40626.519444444442</v>
      </c>
      <c r="C12709">
        <v>705</v>
      </c>
      <c r="D12709" t="s">
        <v>20</v>
      </c>
      <c r="E12709" s="1">
        <v>44421.374131944445</v>
      </c>
      <c r="F12709">
        <v>4409</v>
      </c>
      <c r="G12709" t="s">
        <v>13</v>
      </c>
      <c r="H12709" t="s">
        <v>14</v>
      </c>
      <c r="I12709">
        <v>6.6666666666666696</v>
      </c>
      <c r="K12709">
        <v>1.6288451251994801E+18</v>
      </c>
      <c r="L12709">
        <v>1.6288451252619799E+18</v>
      </c>
      <c r="M12709">
        <f t="shared" si="404"/>
        <v>62499840</v>
      </c>
      <c r="N12709">
        <f t="shared" si="405"/>
        <v>62.499839999999999</v>
      </c>
    </row>
    <row r="12710" spans="1:14" x14ac:dyDescent="0.4">
      <c r="A12710">
        <v>690.44090000000006</v>
      </c>
      <c r="B12710" s="1">
        <v>40626.519444444442</v>
      </c>
      <c r="C12710">
        <v>690</v>
      </c>
      <c r="D12710" t="s">
        <v>20</v>
      </c>
      <c r="E12710" s="1">
        <v>44421.374131944445</v>
      </c>
      <c r="F12710">
        <v>4409</v>
      </c>
      <c r="G12710" t="s">
        <v>13</v>
      </c>
      <c r="H12710" t="s">
        <v>14</v>
      </c>
      <c r="I12710">
        <v>6.6666666666666696</v>
      </c>
      <c r="K12710">
        <v>1.6288451251994801E+18</v>
      </c>
      <c r="L12710">
        <v>1.62884512527761E+18</v>
      </c>
      <c r="M12710">
        <f t="shared" si="404"/>
        <v>78129920</v>
      </c>
      <c r="N12710">
        <f t="shared" si="405"/>
        <v>78.129919999999998</v>
      </c>
    </row>
    <row r="12711" spans="1:14" x14ac:dyDescent="0.4">
      <c r="A12711">
        <v>714.44090000000006</v>
      </c>
      <c r="B12711" s="1">
        <v>40626.519444444442</v>
      </c>
      <c r="C12711">
        <v>714</v>
      </c>
      <c r="D12711" t="s">
        <v>20</v>
      </c>
      <c r="E12711" s="1">
        <v>44421.374131944445</v>
      </c>
      <c r="F12711">
        <v>4409</v>
      </c>
      <c r="G12711" t="s">
        <v>13</v>
      </c>
      <c r="H12711" t="s">
        <v>14</v>
      </c>
      <c r="I12711">
        <v>6.6666666666666696</v>
      </c>
      <c r="K12711">
        <v>1.6288451251994801E+18</v>
      </c>
      <c r="L12711">
        <v>1.62884512527761E+18</v>
      </c>
      <c r="M12711">
        <f t="shared" si="404"/>
        <v>78129920</v>
      </c>
      <c r="N12711">
        <f t="shared" si="405"/>
        <v>78.129919999999998</v>
      </c>
    </row>
    <row r="12712" spans="1:14" x14ac:dyDescent="0.4">
      <c r="A12712">
        <v>685.44090000000006</v>
      </c>
      <c r="B12712" s="1">
        <v>40626.519444444442</v>
      </c>
      <c r="C12712">
        <v>685</v>
      </c>
      <c r="D12712" t="s">
        <v>20</v>
      </c>
      <c r="E12712" s="1">
        <v>44421.374131944445</v>
      </c>
      <c r="F12712">
        <v>4409</v>
      </c>
      <c r="G12712" t="s">
        <v>13</v>
      </c>
      <c r="H12712" t="s">
        <v>14</v>
      </c>
      <c r="I12712">
        <v>6.6666666666666696</v>
      </c>
      <c r="K12712">
        <v>1.6288451251994801E+18</v>
      </c>
      <c r="L12712">
        <v>1.62884512527761E+18</v>
      </c>
      <c r="M12712">
        <f t="shared" si="404"/>
        <v>78129920</v>
      </c>
      <c r="N12712">
        <f t="shared" si="405"/>
        <v>78.129919999999998</v>
      </c>
    </row>
    <row r="12713" spans="1:14" x14ac:dyDescent="0.4">
      <c r="A12713">
        <v>738.44090000000006</v>
      </c>
      <c r="B12713" s="1">
        <v>40626.519444444442</v>
      </c>
      <c r="C12713">
        <v>738</v>
      </c>
      <c r="D12713" t="s">
        <v>20</v>
      </c>
      <c r="E12713" s="1">
        <v>44421.374131944445</v>
      </c>
      <c r="F12713">
        <v>4409</v>
      </c>
      <c r="G12713" t="s">
        <v>13</v>
      </c>
      <c r="H12713" t="s">
        <v>14</v>
      </c>
      <c r="I12713">
        <v>6.6666666666666696</v>
      </c>
      <c r="K12713">
        <v>1.6288451251994801E+18</v>
      </c>
      <c r="L12713">
        <v>1.6288451252932301E+18</v>
      </c>
      <c r="M12713">
        <f t="shared" si="404"/>
        <v>93750016</v>
      </c>
      <c r="N12713">
        <f t="shared" si="405"/>
        <v>93.750016000000002</v>
      </c>
    </row>
    <row r="12714" spans="1:14" x14ac:dyDescent="0.4">
      <c r="A12714">
        <v>0.441</v>
      </c>
      <c r="B12714" s="1">
        <v>40640.379861111112</v>
      </c>
      <c r="C12714">
        <v>0</v>
      </c>
      <c r="D12714" t="s">
        <v>18</v>
      </c>
      <c r="E12714" s="1">
        <v>44421.374131944445</v>
      </c>
      <c r="F12714">
        <v>4410</v>
      </c>
      <c r="G12714" t="s">
        <v>13</v>
      </c>
      <c r="H12714" t="s">
        <v>14</v>
      </c>
      <c r="J12714" t="s">
        <v>17</v>
      </c>
      <c r="K12714">
        <v>1.6288451253088599E+18</v>
      </c>
      <c r="L12714">
        <v>1.62884512532448E+18</v>
      </c>
      <c r="M12714">
        <f t="shared" si="404"/>
        <v>15620096</v>
      </c>
      <c r="N12714">
        <f t="shared" si="405"/>
        <v>15.620096</v>
      </c>
    </row>
    <row r="12715" spans="1:14" x14ac:dyDescent="0.4">
      <c r="A12715">
        <v>0.44109999999999999</v>
      </c>
      <c r="B12715" s="1">
        <v>40640.379861111112</v>
      </c>
      <c r="C12715">
        <v>0</v>
      </c>
      <c r="D12715" t="s">
        <v>18</v>
      </c>
      <c r="E12715" s="1">
        <v>44421.374131944445</v>
      </c>
      <c r="F12715">
        <v>4411</v>
      </c>
      <c r="G12715" t="s">
        <v>13</v>
      </c>
      <c r="H12715" t="s">
        <v>14</v>
      </c>
      <c r="J12715" t="s">
        <v>17</v>
      </c>
      <c r="K12715">
        <v>1.6288451253557299E+18</v>
      </c>
      <c r="L12715">
        <v>1.6288451253557299E+18</v>
      </c>
      <c r="M12715">
        <f t="shared" si="404"/>
        <v>0</v>
      </c>
      <c r="N12715">
        <f t="shared" si="405"/>
        <v>0</v>
      </c>
    </row>
    <row r="12716" spans="1:14" x14ac:dyDescent="0.4">
      <c r="A12716">
        <v>0.44119999999999998</v>
      </c>
      <c r="B12716" s="1">
        <v>40640.379861111112</v>
      </c>
      <c r="C12716">
        <v>0</v>
      </c>
      <c r="D12716" t="s">
        <v>19</v>
      </c>
      <c r="E12716" s="1">
        <v>44421.374131944445</v>
      </c>
      <c r="F12716">
        <v>4412</v>
      </c>
      <c r="G12716" t="s">
        <v>13</v>
      </c>
      <c r="H12716" t="s">
        <v>14</v>
      </c>
      <c r="J12716" t="s">
        <v>17</v>
      </c>
      <c r="K12716">
        <v>1.62884512541823E+18</v>
      </c>
      <c r="L12716">
        <v>1.62884512541823E+18</v>
      </c>
      <c r="M12716">
        <f t="shared" si="404"/>
        <v>0</v>
      </c>
      <c r="N12716">
        <f t="shared" si="405"/>
        <v>0</v>
      </c>
    </row>
    <row r="12717" spans="1:14" x14ac:dyDescent="0.4">
      <c r="A12717">
        <v>739.44129999999996</v>
      </c>
      <c r="B12717" s="1">
        <v>40623.642361111109</v>
      </c>
      <c r="C12717">
        <v>739</v>
      </c>
      <c r="D12717" t="s">
        <v>12</v>
      </c>
      <c r="E12717" s="1">
        <v>44421.374131944445</v>
      </c>
      <c r="F12717">
        <v>4413</v>
      </c>
      <c r="G12717" t="s">
        <v>13</v>
      </c>
      <c r="H12717" t="s">
        <v>14</v>
      </c>
      <c r="I12717">
        <v>100</v>
      </c>
      <c r="K12717">
        <v>1.6288451254963599E+18</v>
      </c>
      <c r="L12717">
        <v>1.6288451254963599E+18</v>
      </c>
      <c r="M12717">
        <f t="shared" si="404"/>
        <v>0</v>
      </c>
      <c r="N12717">
        <f t="shared" si="405"/>
        <v>0</v>
      </c>
    </row>
    <row r="12718" spans="1:14" x14ac:dyDescent="0.4">
      <c r="A12718">
        <v>725.44140000000004</v>
      </c>
      <c r="B12718" s="1">
        <v>40623.642361111109</v>
      </c>
      <c r="C12718">
        <v>725</v>
      </c>
      <c r="D12718" t="s">
        <v>15</v>
      </c>
      <c r="E12718" s="1">
        <v>44421.374131944445</v>
      </c>
      <c r="F12718">
        <v>4414</v>
      </c>
      <c r="G12718" t="s">
        <v>13</v>
      </c>
      <c r="H12718" t="s">
        <v>14</v>
      </c>
      <c r="I12718">
        <v>25</v>
      </c>
      <c r="K12718">
        <v>1.62884512559011E+18</v>
      </c>
      <c r="L12718">
        <v>1.62884512559011E+18</v>
      </c>
      <c r="M12718">
        <f t="shared" si="404"/>
        <v>0</v>
      </c>
      <c r="N12718">
        <f t="shared" si="405"/>
        <v>0</v>
      </c>
    </row>
    <row r="12719" spans="1:14" x14ac:dyDescent="0.4">
      <c r="A12719">
        <v>739.44140000000004</v>
      </c>
      <c r="B12719" s="1">
        <v>40623.642361111109</v>
      </c>
      <c r="C12719">
        <v>739</v>
      </c>
      <c r="D12719" t="s">
        <v>15</v>
      </c>
      <c r="E12719" s="1">
        <v>44421.374131944445</v>
      </c>
      <c r="F12719">
        <v>4414</v>
      </c>
      <c r="G12719" t="s">
        <v>13</v>
      </c>
      <c r="H12719" t="s">
        <v>14</v>
      </c>
      <c r="I12719">
        <v>25</v>
      </c>
      <c r="K12719">
        <v>1.62884512559011E+18</v>
      </c>
      <c r="L12719">
        <v>1.62884512560574E+18</v>
      </c>
      <c r="M12719">
        <f t="shared" si="404"/>
        <v>15630080</v>
      </c>
      <c r="N12719">
        <f t="shared" si="405"/>
        <v>15.63008</v>
      </c>
    </row>
    <row r="12720" spans="1:14" x14ac:dyDescent="0.4">
      <c r="A12720">
        <v>569.44140000000004</v>
      </c>
      <c r="B12720" s="1">
        <v>40623.642361111109</v>
      </c>
      <c r="C12720">
        <v>569</v>
      </c>
      <c r="D12720" t="s">
        <v>15</v>
      </c>
      <c r="E12720" s="1">
        <v>44421.374131944445</v>
      </c>
      <c r="F12720">
        <v>4414</v>
      </c>
      <c r="G12720" t="s">
        <v>13</v>
      </c>
      <c r="H12720" t="s">
        <v>14</v>
      </c>
      <c r="I12720">
        <v>25</v>
      </c>
      <c r="K12720">
        <v>1.62884512559011E+18</v>
      </c>
      <c r="L12720">
        <v>1.62884512560574E+18</v>
      </c>
      <c r="M12720">
        <f t="shared" si="404"/>
        <v>15630080</v>
      </c>
      <c r="N12720">
        <f t="shared" si="405"/>
        <v>15.63008</v>
      </c>
    </row>
    <row r="12721" spans="1:14" x14ac:dyDescent="0.4">
      <c r="A12721">
        <v>735.44140000000004</v>
      </c>
      <c r="B12721" s="1">
        <v>40623.642361111109</v>
      </c>
      <c r="C12721">
        <v>735</v>
      </c>
      <c r="D12721" t="s">
        <v>15</v>
      </c>
      <c r="E12721" s="1">
        <v>44421.374131944445</v>
      </c>
      <c r="F12721">
        <v>4414</v>
      </c>
      <c r="G12721" t="s">
        <v>13</v>
      </c>
      <c r="H12721" t="s">
        <v>14</v>
      </c>
      <c r="I12721">
        <v>25</v>
      </c>
      <c r="K12721">
        <v>1.62884512559011E+18</v>
      </c>
      <c r="L12721">
        <v>1.6288451256213601E+18</v>
      </c>
      <c r="M12721">
        <f t="shared" si="404"/>
        <v>31250176</v>
      </c>
      <c r="N12721">
        <f t="shared" si="405"/>
        <v>31.250176</v>
      </c>
    </row>
    <row r="12722" spans="1:14" x14ac:dyDescent="0.4">
      <c r="A12722">
        <v>569.44150000000002</v>
      </c>
      <c r="B12722" s="1">
        <v>40623.642361111109</v>
      </c>
      <c r="C12722">
        <v>569</v>
      </c>
      <c r="D12722" t="s">
        <v>18</v>
      </c>
      <c r="E12722" s="1">
        <v>44421.374131944445</v>
      </c>
      <c r="F12722">
        <v>4415</v>
      </c>
      <c r="G12722" t="s">
        <v>13</v>
      </c>
      <c r="H12722" t="s">
        <v>14</v>
      </c>
      <c r="I12722">
        <v>50</v>
      </c>
      <c r="K12722">
        <v>1.62884512568386E+18</v>
      </c>
      <c r="L12722">
        <v>1.62884512569949E+18</v>
      </c>
      <c r="M12722">
        <f t="shared" si="404"/>
        <v>15630080</v>
      </c>
      <c r="N12722">
        <f t="shared" si="405"/>
        <v>15.63008</v>
      </c>
    </row>
    <row r="12723" spans="1:14" x14ac:dyDescent="0.4">
      <c r="A12723">
        <v>725.44150000000002</v>
      </c>
      <c r="B12723" s="1">
        <v>40623.642361111109</v>
      </c>
      <c r="C12723">
        <v>725</v>
      </c>
      <c r="D12723" t="s">
        <v>18</v>
      </c>
      <c r="E12723" s="1">
        <v>44421.374131944445</v>
      </c>
      <c r="F12723">
        <v>4415</v>
      </c>
      <c r="G12723" t="s">
        <v>13</v>
      </c>
      <c r="H12723" t="s">
        <v>14</v>
      </c>
      <c r="I12723">
        <v>20</v>
      </c>
      <c r="K12723">
        <v>1.62884512568386E+18</v>
      </c>
      <c r="L12723">
        <v>1.62884512569949E+18</v>
      </c>
      <c r="M12723">
        <f t="shared" si="404"/>
        <v>15630080</v>
      </c>
      <c r="N12723">
        <f t="shared" si="405"/>
        <v>15.63008</v>
      </c>
    </row>
    <row r="12724" spans="1:14" x14ac:dyDescent="0.4">
      <c r="A12724">
        <v>735.44150000000002</v>
      </c>
      <c r="B12724" s="1">
        <v>40623.642361111109</v>
      </c>
      <c r="C12724">
        <v>735</v>
      </c>
      <c r="D12724" t="s">
        <v>18</v>
      </c>
      <c r="E12724" s="1">
        <v>44421.374131944445</v>
      </c>
      <c r="F12724">
        <v>4415</v>
      </c>
      <c r="G12724" t="s">
        <v>13</v>
      </c>
      <c r="H12724" t="s">
        <v>14</v>
      </c>
      <c r="I12724">
        <v>20</v>
      </c>
      <c r="K12724">
        <v>1.62884512568386E+18</v>
      </c>
      <c r="L12724">
        <v>1.6288451257151099E+18</v>
      </c>
      <c r="M12724">
        <f t="shared" si="404"/>
        <v>31249920</v>
      </c>
      <c r="N12724">
        <f t="shared" si="405"/>
        <v>31.249919999999999</v>
      </c>
    </row>
    <row r="12725" spans="1:14" x14ac:dyDescent="0.4">
      <c r="A12725">
        <v>739.44150000000002</v>
      </c>
      <c r="B12725" s="1">
        <v>40623.642361111109</v>
      </c>
      <c r="C12725">
        <v>739</v>
      </c>
      <c r="D12725" t="s">
        <v>18</v>
      </c>
      <c r="E12725" s="1">
        <v>44421.374131944445</v>
      </c>
      <c r="F12725">
        <v>4415</v>
      </c>
      <c r="G12725" t="s">
        <v>13</v>
      </c>
      <c r="H12725" t="s">
        <v>14</v>
      </c>
      <c r="I12725">
        <v>10</v>
      </c>
      <c r="K12725">
        <v>1.62884512568386E+18</v>
      </c>
      <c r="L12725">
        <v>1.6288451257151099E+18</v>
      </c>
      <c r="M12725">
        <f t="shared" si="404"/>
        <v>31249920</v>
      </c>
      <c r="N12725">
        <f t="shared" si="405"/>
        <v>31.249919999999999</v>
      </c>
    </row>
    <row r="12726" spans="1:14" x14ac:dyDescent="0.4">
      <c r="A12726">
        <v>739.44159999999999</v>
      </c>
      <c r="B12726" s="1">
        <v>40623.643055555556</v>
      </c>
      <c r="C12726">
        <v>739</v>
      </c>
      <c r="D12726" t="s">
        <v>19</v>
      </c>
      <c r="E12726" s="1">
        <v>44421.374131944445</v>
      </c>
      <c r="F12726">
        <v>4416</v>
      </c>
      <c r="G12726" t="s">
        <v>13</v>
      </c>
      <c r="H12726" t="s">
        <v>14</v>
      </c>
      <c r="I12726">
        <v>33.3333333333333</v>
      </c>
      <c r="K12726">
        <v>1.62884512577761E+18</v>
      </c>
      <c r="L12726">
        <v>1.62884512577761E+18</v>
      </c>
      <c r="M12726">
        <f t="shared" si="404"/>
        <v>0</v>
      </c>
      <c r="N12726">
        <f t="shared" si="405"/>
        <v>0</v>
      </c>
    </row>
    <row r="12727" spans="1:14" x14ac:dyDescent="0.4">
      <c r="A12727">
        <v>725.44159999999999</v>
      </c>
      <c r="B12727" s="1">
        <v>40623.643055555556</v>
      </c>
      <c r="C12727">
        <v>725</v>
      </c>
      <c r="D12727" t="s">
        <v>19</v>
      </c>
      <c r="E12727" s="1">
        <v>44421.374131944445</v>
      </c>
      <c r="F12727">
        <v>4416</v>
      </c>
      <c r="G12727" t="s">
        <v>13</v>
      </c>
      <c r="H12727" t="s">
        <v>14</v>
      </c>
      <c r="I12727">
        <v>33.3333333333333</v>
      </c>
      <c r="K12727">
        <v>1.62884512577761E+18</v>
      </c>
      <c r="L12727">
        <v>1.6288451257932301E+18</v>
      </c>
      <c r="M12727">
        <f t="shared" si="404"/>
        <v>15620096</v>
      </c>
      <c r="N12727">
        <f t="shared" si="405"/>
        <v>15.620096</v>
      </c>
    </row>
    <row r="12728" spans="1:14" x14ac:dyDescent="0.4">
      <c r="A12728">
        <v>735.44159999999999</v>
      </c>
      <c r="B12728" s="1">
        <v>40623.643055555556</v>
      </c>
      <c r="C12728">
        <v>735</v>
      </c>
      <c r="D12728" t="s">
        <v>19</v>
      </c>
      <c r="E12728" s="1">
        <v>44421.374131944445</v>
      </c>
      <c r="F12728">
        <v>4416</v>
      </c>
      <c r="G12728" t="s">
        <v>13</v>
      </c>
      <c r="H12728" t="s">
        <v>14</v>
      </c>
      <c r="I12728">
        <v>33.3333333333333</v>
      </c>
      <c r="K12728">
        <v>1.62884512577761E+18</v>
      </c>
      <c r="L12728">
        <v>1.6288451257932301E+18</v>
      </c>
      <c r="M12728">
        <f t="shared" si="404"/>
        <v>15620096</v>
      </c>
      <c r="N12728">
        <f t="shared" si="405"/>
        <v>15.620096</v>
      </c>
    </row>
    <row r="12729" spans="1:14" x14ac:dyDescent="0.4">
      <c r="A12729">
        <v>725.44169999999997</v>
      </c>
      <c r="B12729" s="1">
        <v>40623.904166666667</v>
      </c>
      <c r="C12729">
        <v>725</v>
      </c>
      <c r="D12729" t="s">
        <v>20</v>
      </c>
      <c r="E12729" s="1">
        <v>44421.374131944445</v>
      </c>
      <c r="F12729">
        <v>4417</v>
      </c>
      <c r="G12729" t="s">
        <v>13</v>
      </c>
      <c r="H12729" t="s">
        <v>14</v>
      </c>
      <c r="I12729">
        <v>25</v>
      </c>
      <c r="K12729">
        <v>1.62884512587136E+18</v>
      </c>
      <c r="L12729">
        <v>1.6288451258869901E+18</v>
      </c>
      <c r="M12729">
        <f t="shared" si="404"/>
        <v>15630080</v>
      </c>
      <c r="N12729">
        <f t="shared" si="405"/>
        <v>15.63008</v>
      </c>
    </row>
    <row r="12730" spans="1:14" x14ac:dyDescent="0.4">
      <c r="A12730">
        <v>739.44169999999997</v>
      </c>
      <c r="B12730" s="1">
        <v>40623.904166666667</v>
      </c>
      <c r="C12730">
        <v>739</v>
      </c>
      <c r="D12730" t="s">
        <v>20</v>
      </c>
      <c r="E12730" s="1">
        <v>44421.374131944445</v>
      </c>
      <c r="F12730">
        <v>4417</v>
      </c>
      <c r="G12730" t="s">
        <v>13</v>
      </c>
      <c r="H12730" t="s">
        <v>14</v>
      </c>
      <c r="I12730">
        <v>25</v>
      </c>
      <c r="K12730">
        <v>1.62884512587136E+18</v>
      </c>
      <c r="L12730">
        <v>1.6288451258869901E+18</v>
      </c>
      <c r="M12730">
        <f t="shared" si="404"/>
        <v>15630080</v>
      </c>
      <c r="N12730">
        <f t="shared" si="405"/>
        <v>15.63008</v>
      </c>
    </row>
    <row r="12731" spans="1:14" x14ac:dyDescent="0.4">
      <c r="A12731">
        <v>569.44169999999997</v>
      </c>
      <c r="B12731" s="1">
        <v>40623.904166666667</v>
      </c>
      <c r="C12731">
        <v>569</v>
      </c>
      <c r="D12731" t="s">
        <v>20</v>
      </c>
      <c r="E12731" s="1">
        <v>44421.374131944445</v>
      </c>
      <c r="F12731">
        <v>4417</v>
      </c>
      <c r="G12731" t="s">
        <v>13</v>
      </c>
      <c r="H12731" t="s">
        <v>14</v>
      </c>
      <c r="I12731">
        <v>25</v>
      </c>
      <c r="K12731">
        <v>1.62884512587136E+18</v>
      </c>
      <c r="L12731">
        <v>1.6288451258869901E+18</v>
      </c>
      <c r="M12731">
        <f t="shared" si="404"/>
        <v>15630080</v>
      </c>
      <c r="N12731">
        <f t="shared" si="405"/>
        <v>15.63008</v>
      </c>
    </row>
    <row r="12732" spans="1:14" x14ac:dyDescent="0.4">
      <c r="A12732">
        <v>735.44169999999997</v>
      </c>
      <c r="B12732" s="1">
        <v>40623.904166666667</v>
      </c>
      <c r="C12732">
        <v>735</v>
      </c>
      <c r="D12732" t="s">
        <v>20</v>
      </c>
      <c r="E12732" s="1">
        <v>44421.374131944445</v>
      </c>
      <c r="F12732">
        <v>4417</v>
      </c>
      <c r="G12732" t="s">
        <v>13</v>
      </c>
      <c r="H12732" t="s">
        <v>14</v>
      </c>
      <c r="I12732">
        <v>25</v>
      </c>
      <c r="K12732">
        <v>1.62884512587136E+18</v>
      </c>
      <c r="L12732">
        <v>1.6288451259026099E+18</v>
      </c>
      <c r="M12732">
        <f t="shared" si="404"/>
        <v>31249920</v>
      </c>
      <c r="N12732">
        <f t="shared" si="405"/>
        <v>31.249919999999999</v>
      </c>
    </row>
    <row r="12733" spans="1:14" x14ac:dyDescent="0.4">
      <c r="A12733">
        <v>739.44179999999994</v>
      </c>
      <c r="B12733" s="1">
        <v>40624.646527777775</v>
      </c>
      <c r="C12733">
        <v>739</v>
      </c>
      <c r="D12733" t="s">
        <v>21</v>
      </c>
      <c r="E12733" s="1">
        <v>44421.374131944445</v>
      </c>
      <c r="F12733">
        <v>4418</v>
      </c>
      <c r="G12733" t="s">
        <v>13</v>
      </c>
      <c r="H12733" t="s">
        <v>14</v>
      </c>
      <c r="I12733">
        <v>100</v>
      </c>
      <c r="K12733">
        <v>1.6288451259338601E+18</v>
      </c>
      <c r="L12733">
        <v>1.6288451259338601E+18</v>
      </c>
      <c r="M12733">
        <f t="shared" si="404"/>
        <v>0</v>
      </c>
      <c r="N12733">
        <f t="shared" si="405"/>
        <v>0</v>
      </c>
    </row>
    <row r="12734" spans="1:14" x14ac:dyDescent="0.4">
      <c r="A12734">
        <v>740.44190000000003</v>
      </c>
      <c r="B12734" s="1">
        <v>40626.524305555555</v>
      </c>
      <c r="C12734">
        <v>740</v>
      </c>
      <c r="D12734" t="s">
        <v>12</v>
      </c>
      <c r="E12734" s="1">
        <v>44421.374131944445</v>
      </c>
      <c r="F12734">
        <v>4419</v>
      </c>
      <c r="G12734" t="s">
        <v>13</v>
      </c>
      <c r="H12734" t="s">
        <v>14</v>
      </c>
      <c r="I12734">
        <v>100</v>
      </c>
      <c r="K12734">
        <v>1.6288451259963599E+18</v>
      </c>
      <c r="L12734">
        <v>1.6288451259963599E+18</v>
      </c>
      <c r="M12734">
        <f t="shared" si="404"/>
        <v>0</v>
      </c>
      <c r="N12734">
        <f t="shared" si="405"/>
        <v>0</v>
      </c>
    </row>
    <row r="12735" spans="1:14" x14ac:dyDescent="0.4">
      <c r="A12735">
        <v>713.44200000000001</v>
      </c>
      <c r="B12735" s="1">
        <v>40626.524305555555</v>
      </c>
      <c r="C12735">
        <v>713</v>
      </c>
      <c r="D12735" t="s">
        <v>15</v>
      </c>
      <c r="E12735" s="1">
        <v>44421.374143518522</v>
      </c>
      <c r="F12735">
        <v>4420</v>
      </c>
      <c r="G12735" t="s">
        <v>13</v>
      </c>
      <c r="H12735" t="s">
        <v>14</v>
      </c>
      <c r="I12735">
        <v>6.25</v>
      </c>
      <c r="K12735">
        <v>1.62884512609011E+18</v>
      </c>
      <c r="L12735">
        <v>1.6288451261069801E+18</v>
      </c>
      <c r="M12735">
        <f t="shared" si="404"/>
        <v>16870144</v>
      </c>
      <c r="N12735">
        <f t="shared" si="405"/>
        <v>16.870144</v>
      </c>
    </row>
    <row r="12736" spans="1:14" x14ac:dyDescent="0.4">
      <c r="A12736">
        <v>704.44200000000001</v>
      </c>
      <c r="B12736" s="1">
        <v>40626.524305555555</v>
      </c>
      <c r="C12736">
        <v>704</v>
      </c>
      <c r="D12736" t="s">
        <v>15</v>
      </c>
      <c r="E12736" s="1">
        <v>44421.374143518522</v>
      </c>
      <c r="F12736">
        <v>4420</v>
      </c>
      <c r="G12736" t="s">
        <v>13</v>
      </c>
      <c r="H12736" t="s">
        <v>14</v>
      </c>
      <c r="I12736">
        <v>6.25</v>
      </c>
      <c r="K12736">
        <v>1.62884512609011E+18</v>
      </c>
      <c r="L12736">
        <v>1.62884512611488E+18</v>
      </c>
      <c r="M12736">
        <f t="shared" si="404"/>
        <v>24770048</v>
      </c>
      <c r="N12736">
        <f t="shared" si="405"/>
        <v>24.770047999999999</v>
      </c>
    </row>
    <row r="12737" spans="1:14" x14ac:dyDescent="0.4">
      <c r="A12737">
        <v>712.44200000000001</v>
      </c>
      <c r="B12737" s="1">
        <v>40626.524305555555</v>
      </c>
      <c r="C12737">
        <v>712</v>
      </c>
      <c r="D12737" t="s">
        <v>15</v>
      </c>
      <c r="E12737" s="1">
        <v>44421.374143518522</v>
      </c>
      <c r="F12737">
        <v>4420</v>
      </c>
      <c r="G12737" t="s">
        <v>13</v>
      </c>
      <c r="H12737" t="s">
        <v>14</v>
      </c>
      <c r="I12737">
        <v>6.25</v>
      </c>
      <c r="K12737">
        <v>1.62884512609011E+18</v>
      </c>
      <c r="L12737">
        <v>1.62884512611488E+18</v>
      </c>
      <c r="M12737">
        <f t="shared" si="404"/>
        <v>24770048</v>
      </c>
      <c r="N12737">
        <f t="shared" si="405"/>
        <v>24.770047999999999</v>
      </c>
    </row>
    <row r="12738" spans="1:14" x14ac:dyDescent="0.4">
      <c r="A12738">
        <v>728.44200000000001</v>
      </c>
      <c r="B12738" s="1">
        <v>40626.524305555555</v>
      </c>
      <c r="C12738">
        <v>728</v>
      </c>
      <c r="D12738" t="s">
        <v>15</v>
      </c>
      <c r="E12738" s="1">
        <v>44421.374143518522</v>
      </c>
      <c r="F12738">
        <v>4420</v>
      </c>
      <c r="G12738" t="s">
        <v>13</v>
      </c>
      <c r="H12738" t="s">
        <v>14</v>
      </c>
      <c r="I12738">
        <v>6.25</v>
      </c>
      <c r="K12738">
        <v>1.62884512609011E+18</v>
      </c>
      <c r="L12738">
        <v>1.6288451261305101E+18</v>
      </c>
      <c r="M12738">
        <f t="shared" si="404"/>
        <v>40400128</v>
      </c>
      <c r="N12738">
        <f t="shared" si="405"/>
        <v>40.400128000000002</v>
      </c>
    </row>
    <row r="12739" spans="1:14" x14ac:dyDescent="0.4">
      <c r="A12739">
        <v>737.44200000000001</v>
      </c>
      <c r="B12739" s="1">
        <v>40626.524305555555</v>
      </c>
      <c r="C12739">
        <v>737</v>
      </c>
      <c r="D12739" t="s">
        <v>15</v>
      </c>
      <c r="E12739" s="1">
        <v>44421.374143518522</v>
      </c>
      <c r="F12739">
        <v>4420</v>
      </c>
      <c r="G12739" t="s">
        <v>13</v>
      </c>
      <c r="H12739" t="s">
        <v>14</v>
      </c>
      <c r="I12739">
        <v>6.25</v>
      </c>
      <c r="K12739">
        <v>1.62884512609011E+18</v>
      </c>
      <c r="L12739">
        <v>1.6288451261305101E+18</v>
      </c>
      <c r="M12739">
        <f t="shared" si="404"/>
        <v>40400128</v>
      </c>
      <c r="N12739">
        <f t="shared" si="405"/>
        <v>40.400128000000002</v>
      </c>
    </row>
    <row r="12740" spans="1:14" x14ac:dyDescent="0.4">
      <c r="A12740">
        <v>716.44200000000001</v>
      </c>
      <c r="B12740" s="1">
        <v>40626.524305555555</v>
      </c>
      <c r="C12740">
        <v>716</v>
      </c>
      <c r="D12740" t="s">
        <v>15</v>
      </c>
      <c r="E12740" s="1">
        <v>44421.374143518522</v>
      </c>
      <c r="F12740">
        <v>4420</v>
      </c>
      <c r="G12740" t="s">
        <v>13</v>
      </c>
      <c r="H12740" t="s">
        <v>14</v>
      </c>
      <c r="I12740">
        <v>6.25</v>
      </c>
      <c r="K12740">
        <v>1.62884512609011E+18</v>
      </c>
      <c r="L12740">
        <v>1.6288451261461299E+18</v>
      </c>
      <c r="M12740">
        <f t="shared" si="404"/>
        <v>56019968</v>
      </c>
      <c r="N12740">
        <f t="shared" si="405"/>
        <v>56.019967999999999</v>
      </c>
    </row>
    <row r="12741" spans="1:14" x14ac:dyDescent="0.4">
      <c r="A12741">
        <v>705.44200000000001</v>
      </c>
      <c r="B12741" s="1">
        <v>40626.524305555555</v>
      </c>
      <c r="C12741">
        <v>705</v>
      </c>
      <c r="D12741" t="s">
        <v>15</v>
      </c>
      <c r="E12741" s="1">
        <v>44421.374143518522</v>
      </c>
      <c r="F12741">
        <v>4420</v>
      </c>
      <c r="G12741" t="s">
        <v>13</v>
      </c>
      <c r="H12741" t="s">
        <v>14</v>
      </c>
      <c r="I12741">
        <v>6.25</v>
      </c>
      <c r="K12741">
        <v>1.62884512609011E+18</v>
      </c>
      <c r="L12741">
        <v>1.6288451261461299E+18</v>
      </c>
      <c r="M12741">
        <f t="shared" si="404"/>
        <v>56019968</v>
      </c>
      <c r="N12741">
        <f t="shared" si="405"/>
        <v>56.019967999999999</v>
      </c>
    </row>
    <row r="12742" spans="1:14" x14ac:dyDescent="0.4">
      <c r="A12742">
        <v>740.44200000000001</v>
      </c>
      <c r="B12742" s="1">
        <v>40626.524305555555</v>
      </c>
      <c r="C12742">
        <v>740</v>
      </c>
      <c r="D12742" t="s">
        <v>15</v>
      </c>
      <c r="E12742" s="1">
        <v>44421.374143518522</v>
      </c>
      <c r="F12742">
        <v>4420</v>
      </c>
      <c r="G12742" t="s">
        <v>13</v>
      </c>
      <c r="H12742" t="s">
        <v>14</v>
      </c>
      <c r="I12742">
        <v>6.25</v>
      </c>
      <c r="K12742">
        <v>1.62884512609011E+18</v>
      </c>
      <c r="L12742">
        <v>1.6288451261461299E+18</v>
      </c>
      <c r="M12742">
        <f t="shared" si="404"/>
        <v>56019968</v>
      </c>
      <c r="N12742">
        <f t="shared" si="405"/>
        <v>56.019967999999999</v>
      </c>
    </row>
    <row r="12743" spans="1:14" x14ac:dyDescent="0.4">
      <c r="A12743">
        <v>685.44200000000001</v>
      </c>
      <c r="B12743" s="1">
        <v>40626.524305555555</v>
      </c>
      <c r="C12743">
        <v>685</v>
      </c>
      <c r="D12743" t="s">
        <v>15</v>
      </c>
      <c r="E12743" s="1">
        <v>44421.374143518522</v>
      </c>
      <c r="F12743">
        <v>4420</v>
      </c>
      <c r="G12743" t="s">
        <v>13</v>
      </c>
      <c r="H12743" t="s">
        <v>14</v>
      </c>
      <c r="I12743">
        <v>6.25</v>
      </c>
      <c r="K12743">
        <v>1.62884512609011E+18</v>
      </c>
      <c r="L12743">
        <v>1.62884512616176E+18</v>
      </c>
      <c r="M12743">
        <f t="shared" si="404"/>
        <v>71650048</v>
      </c>
      <c r="N12743">
        <f t="shared" si="405"/>
        <v>71.650047999999998</v>
      </c>
    </row>
    <row r="12744" spans="1:14" x14ac:dyDescent="0.4">
      <c r="A12744">
        <v>738.44200000000001</v>
      </c>
      <c r="B12744" s="1">
        <v>40626.524305555555</v>
      </c>
      <c r="C12744">
        <v>738</v>
      </c>
      <c r="D12744" t="s">
        <v>15</v>
      </c>
      <c r="E12744" s="1">
        <v>44421.374143518522</v>
      </c>
      <c r="F12744">
        <v>4420</v>
      </c>
      <c r="G12744" t="s">
        <v>13</v>
      </c>
      <c r="H12744" t="s">
        <v>14</v>
      </c>
      <c r="I12744">
        <v>6.25</v>
      </c>
      <c r="K12744">
        <v>1.62884512609011E+18</v>
      </c>
      <c r="L12744">
        <v>1.62884512616176E+18</v>
      </c>
      <c r="M12744">
        <f t="shared" si="404"/>
        <v>71650048</v>
      </c>
      <c r="N12744">
        <f t="shared" si="405"/>
        <v>71.650047999999998</v>
      </c>
    </row>
    <row r="12745" spans="1:14" x14ac:dyDescent="0.4">
      <c r="A12745">
        <v>710.44200000000001</v>
      </c>
      <c r="B12745" s="1">
        <v>40626.524305555555</v>
      </c>
      <c r="C12745">
        <v>710</v>
      </c>
      <c r="D12745" t="s">
        <v>15</v>
      </c>
      <c r="E12745" s="1">
        <v>44421.374143518522</v>
      </c>
      <c r="F12745">
        <v>4420</v>
      </c>
      <c r="G12745" t="s">
        <v>13</v>
      </c>
      <c r="H12745" t="s">
        <v>14</v>
      </c>
      <c r="I12745">
        <v>6.25</v>
      </c>
      <c r="K12745">
        <v>1.62884512609011E+18</v>
      </c>
      <c r="L12745">
        <v>1.6288451261773901E+18</v>
      </c>
      <c r="M12745">
        <f t="shared" si="404"/>
        <v>87280128</v>
      </c>
      <c r="N12745">
        <f t="shared" si="405"/>
        <v>87.280128000000005</v>
      </c>
    </row>
    <row r="12746" spans="1:14" x14ac:dyDescent="0.4">
      <c r="A12746">
        <v>703.44200000000001</v>
      </c>
      <c r="B12746" s="1">
        <v>40626.524305555555</v>
      </c>
      <c r="C12746">
        <v>703</v>
      </c>
      <c r="D12746" t="s">
        <v>15</v>
      </c>
      <c r="E12746" s="1">
        <v>44421.374143518522</v>
      </c>
      <c r="F12746">
        <v>4420</v>
      </c>
      <c r="G12746" t="s">
        <v>13</v>
      </c>
      <c r="H12746" t="s">
        <v>14</v>
      </c>
      <c r="I12746">
        <v>6.25</v>
      </c>
      <c r="K12746">
        <v>1.62884512609011E+18</v>
      </c>
      <c r="L12746">
        <v>1.6288451261773901E+18</v>
      </c>
      <c r="M12746">
        <f t="shared" si="404"/>
        <v>87280128</v>
      </c>
      <c r="N12746">
        <f t="shared" si="405"/>
        <v>87.280128000000005</v>
      </c>
    </row>
    <row r="12747" spans="1:14" x14ac:dyDescent="0.4">
      <c r="A12747">
        <v>729.44200000000001</v>
      </c>
      <c r="B12747" s="1">
        <v>40626.524305555555</v>
      </c>
      <c r="C12747">
        <v>729</v>
      </c>
      <c r="D12747" t="s">
        <v>15</v>
      </c>
      <c r="E12747" s="1">
        <v>44421.374143518522</v>
      </c>
      <c r="F12747">
        <v>4420</v>
      </c>
      <c r="G12747" t="s">
        <v>13</v>
      </c>
      <c r="H12747" t="s">
        <v>14</v>
      </c>
      <c r="I12747">
        <v>6.25</v>
      </c>
      <c r="K12747">
        <v>1.62884512609011E+18</v>
      </c>
      <c r="L12747">
        <v>1.6288451261930199E+18</v>
      </c>
      <c r="M12747">
        <f t="shared" si="404"/>
        <v>102909952</v>
      </c>
      <c r="N12747">
        <f t="shared" si="405"/>
        <v>102.909952</v>
      </c>
    </row>
    <row r="12748" spans="1:14" x14ac:dyDescent="0.4">
      <c r="A12748">
        <v>691.44200000000001</v>
      </c>
      <c r="B12748" s="1">
        <v>40626.524305555555</v>
      </c>
      <c r="C12748">
        <v>691</v>
      </c>
      <c r="D12748" t="s">
        <v>15</v>
      </c>
      <c r="E12748" s="1">
        <v>44421.374143518522</v>
      </c>
      <c r="F12748">
        <v>4420</v>
      </c>
      <c r="G12748" t="s">
        <v>13</v>
      </c>
      <c r="H12748" t="s">
        <v>14</v>
      </c>
      <c r="I12748">
        <v>6.25</v>
      </c>
      <c r="K12748">
        <v>1.62884512609011E+18</v>
      </c>
      <c r="L12748">
        <v>1.6288451261930199E+18</v>
      </c>
      <c r="M12748">
        <f t="shared" si="404"/>
        <v>102909952</v>
      </c>
      <c r="N12748">
        <f t="shared" si="405"/>
        <v>102.909952</v>
      </c>
    </row>
    <row r="12749" spans="1:14" x14ac:dyDescent="0.4">
      <c r="A12749">
        <v>690.44200000000001</v>
      </c>
      <c r="B12749" s="1">
        <v>40626.524305555555</v>
      </c>
      <c r="C12749">
        <v>690</v>
      </c>
      <c r="D12749" t="s">
        <v>15</v>
      </c>
      <c r="E12749" s="1">
        <v>44421.374143518522</v>
      </c>
      <c r="F12749">
        <v>4420</v>
      </c>
      <c r="G12749" t="s">
        <v>13</v>
      </c>
      <c r="H12749" t="s">
        <v>14</v>
      </c>
      <c r="I12749">
        <v>6.25</v>
      </c>
      <c r="K12749">
        <v>1.62884512609011E+18</v>
      </c>
      <c r="L12749">
        <v>1.6288451261930199E+18</v>
      </c>
      <c r="M12749">
        <f t="shared" ref="M12749:M12812" si="406">L12749-K12749</f>
        <v>102909952</v>
      </c>
      <c r="N12749">
        <f t="shared" ref="N12749:N12812" si="407">M12749/(1000*1000)</f>
        <v>102.909952</v>
      </c>
    </row>
    <row r="12750" spans="1:14" x14ac:dyDescent="0.4">
      <c r="A12750">
        <v>714.44200000000001</v>
      </c>
      <c r="B12750" s="1">
        <v>40626.524305555555</v>
      </c>
      <c r="C12750">
        <v>714</v>
      </c>
      <c r="D12750" t="s">
        <v>15</v>
      </c>
      <c r="E12750" s="1">
        <v>44421.374143518522</v>
      </c>
      <c r="F12750">
        <v>4420</v>
      </c>
      <c r="G12750" t="s">
        <v>13</v>
      </c>
      <c r="H12750" t="s">
        <v>14</v>
      </c>
      <c r="I12750">
        <v>6.25</v>
      </c>
      <c r="K12750">
        <v>1.62884512609011E+18</v>
      </c>
      <c r="L12750">
        <v>1.62884512620863E+18</v>
      </c>
      <c r="M12750">
        <f t="shared" si="406"/>
        <v>118520064</v>
      </c>
      <c r="N12750">
        <f t="shared" si="407"/>
        <v>118.520064</v>
      </c>
    </row>
    <row r="12751" spans="1:14" x14ac:dyDescent="0.4">
      <c r="A12751">
        <v>713.44209999999998</v>
      </c>
      <c r="B12751" s="1">
        <v>40626.524305555555</v>
      </c>
      <c r="C12751">
        <v>713</v>
      </c>
      <c r="D12751" t="s">
        <v>20</v>
      </c>
      <c r="E12751" s="1">
        <v>44421.374143518522</v>
      </c>
      <c r="F12751">
        <v>4421</v>
      </c>
      <c r="G12751" t="s">
        <v>13</v>
      </c>
      <c r="H12751" t="s">
        <v>14</v>
      </c>
      <c r="I12751">
        <v>6.25</v>
      </c>
      <c r="K12751">
        <v>1.6288451262398899E+18</v>
      </c>
      <c r="L12751">
        <v>1.6288451262398899E+18</v>
      </c>
      <c r="M12751">
        <f t="shared" si="406"/>
        <v>0</v>
      </c>
      <c r="N12751">
        <f t="shared" si="407"/>
        <v>0</v>
      </c>
    </row>
    <row r="12752" spans="1:14" x14ac:dyDescent="0.4">
      <c r="A12752">
        <v>704.44209999999998</v>
      </c>
      <c r="B12752" s="1">
        <v>40626.524305555555</v>
      </c>
      <c r="C12752">
        <v>704</v>
      </c>
      <c r="D12752" t="s">
        <v>20</v>
      </c>
      <c r="E12752" s="1">
        <v>44421.374143518522</v>
      </c>
      <c r="F12752">
        <v>4421</v>
      </c>
      <c r="G12752" t="s">
        <v>13</v>
      </c>
      <c r="H12752" t="s">
        <v>14</v>
      </c>
      <c r="I12752">
        <v>6.25</v>
      </c>
      <c r="K12752">
        <v>1.6288451262398899E+18</v>
      </c>
      <c r="L12752">
        <v>1.62884512625551E+18</v>
      </c>
      <c r="M12752">
        <f t="shared" si="406"/>
        <v>15620096</v>
      </c>
      <c r="N12752">
        <f t="shared" si="407"/>
        <v>15.620096</v>
      </c>
    </row>
    <row r="12753" spans="1:14" x14ac:dyDescent="0.4">
      <c r="A12753">
        <v>712.44209999999998</v>
      </c>
      <c r="B12753" s="1">
        <v>40626.524305555555</v>
      </c>
      <c r="C12753">
        <v>712</v>
      </c>
      <c r="D12753" t="s">
        <v>20</v>
      </c>
      <c r="E12753" s="1">
        <v>44421.374143518522</v>
      </c>
      <c r="F12753">
        <v>4421</v>
      </c>
      <c r="G12753" t="s">
        <v>13</v>
      </c>
      <c r="H12753" t="s">
        <v>14</v>
      </c>
      <c r="I12753">
        <v>6.25</v>
      </c>
      <c r="K12753">
        <v>1.6288451262398899E+18</v>
      </c>
      <c r="L12753">
        <v>1.62884512625551E+18</v>
      </c>
      <c r="M12753">
        <f t="shared" si="406"/>
        <v>15620096</v>
      </c>
      <c r="N12753">
        <f t="shared" si="407"/>
        <v>15.620096</v>
      </c>
    </row>
    <row r="12754" spans="1:14" x14ac:dyDescent="0.4">
      <c r="A12754">
        <v>728.44209999999998</v>
      </c>
      <c r="B12754" s="1">
        <v>40626.524305555555</v>
      </c>
      <c r="C12754">
        <v>728</v>
      </c>
      <c r="D12754" t="s">
        <v>20</v>
      </c>
      <c r="E12754" s="1">
        <v>44421.374143518522</v>
      </c>
      <c r="F12754">
        <v>4421</v>
      </c>
      <c r="G12754" t="s">
        <v>13</v>
      </c>
      <c r="H12754" t="s">
        <v>14</v>
      </c>
      <c r="I12754">
        <v>6.25</v>
      </c>
      <c r="K12754">
        <v>1.6288451262398899E+18</v>
      </c>
      <c r="L12754">
        <v>1.6288451262711401E+18</v>
      </c>
      <c r="M12754">
        <f t="shared" si="406"/>
        <v>31250176</v>
      </c>
      <c r="N12754">
        <f t="shared" si="407"/>
        <v>31.250176</v>
      </c>
    </row>
    <row r="12755" spans="1:14" x14ac:dyDescent="0.4">
      <c r="A12755">
        <v>737.44209999999998</v>
      </c>
      <c r="B12755" s="1">
        <v>40626.524305555555</v>
      </c>
      <c r="C12755">
        <v>737</v>
      </c>
      <c r="D12755" t="s">
        <v>20</v>
      </c>
      <c r="E12755" s="1">
        <v>44421.374143518522</v>
      </c>
      <c r="F12755">
        <v>4421</v>
      </c>
      <c r="G12755" t="s">
        <v>13</v>
      </c>
      <c r="H12755" t="s">
        <v>14</v>
      </c>
      <c r="I12755">
        <v>6.25</v>
      </c>
      <c r="K12755">
        <v>1.6288451262398899E+18</v>
      </c>
      <c r="L12755">
        <v>1.6288451262711401E+18</v>
      </c>
      <c r="M12755">
        <f t="shared" si="406"/>
        <v>31250176</v>
      </c>
      <c r="N12755">
        <f t="shared" si="407"/>
        <v>31.250176</v>
      </c>
    </row>
    <row r="12756" spans="1:14" x14ac:dyDescent="0.4">
      <c r="A12756">
        <v>716.44209999999998</v>
      </c>
      <c r="B12756" s="1">
        <v>40626.524305555555</v>
      </c>
      <c r="C12756">
        <v>716</v>
      </c>
      <c r="D12756" t="s">
        <v>20</v>
      </c>
      <c r="E12756" s="1">
        <v>44421.374143518522</v>
      </c>
      <c r="F12756">
        <v>4421</v>
      </c>
      <c r="G12756" t="s">
        <v>13</v>
      </c>
      <c r="H12756" t="s">
        <v>14</v>
      </c>
      <c r="I12756">
        <v>6.25</v>
      </c>
      <c r="K12756">
        <v>1.6288451262398899E+18</v>
      </c>
      <c r="L12756">
        <v>1.6288451262711401E+18</v>
      </c>
      <c r="M12756">
        <f t="shared" si="406"/>
        <v>31250176</v>
      </c>
      <c r="N12756">
        <f t="shared" si="407"/>
        <v>31.250176</v>
      </c>
    </row>
    <row r="12757" spans="1:14" x14ac:dyDescent="0.4">
      <c r="A12757">
        <v>705.44209999999998</v>
      </c>
      <c r="B12757" s="1">
        <v>40626.524305555555</v>
      </c>
      <c r="C12757">
        <v>705</v>
      </c>
      <c r="D12757" t="s">
        <v>20</v>
      </c>
      <c r="E12757" s="1">
        <v>44421.374143518522</v>
      </c>
      <c r="F12757">
        <v>4421</v>
      </c>
      <c r="G12757" t="s">
        <v>13</v>
      </c>
      <c r="H12757" t="s">
        <v>14</v>
      </c>
      <c r="I12757">
        <v>6.25</v>
      </c>
      <c r="K12757">
        <v>1.6288451262398899E+18</v>
      </c>
      <c r="L12757">
        <v>1.6288451262867599E+18</v>
      </c>
      <c r="M12757">
        <f t="shared" si="406"/>
        <v>46870016</v>
      </c>
      <c r="N12757">
        <f t="shared" si="407"/>
        <v>46.870016</v>
      </c>
    </row>
    <row r="12758" spans="1:14" x14ac:dyDescent="0.4">
      <c r="A12758">
        <v>740.44209999999998</v>
      </c>
      <c r="B12758" s="1">
        <v>40626.524305555555</v>
      </c>
      <c r="C12758">
        <v>740</v>
      </c>
      <c r="D12758" t="s">
        <v>20</v>
      </c>
      <c r="E12758" s="1">
        <v>44421.374143518522</v>
      </c>
      <c r="F12758">
        <v>4421</v>
      </c>
      <c r="G12758" t="s">
        <v>13</v>
      </c>
      <c r="H12758" t="s">
        <v>14</v>
      </c>
      <c r="I12758">
        <v>6.25</v>
      </c>
      <c r="K12758">
        <v>1.6288451262398899E+18</v>
      </c>
      <c r="L12758">
        <v>1.6288451262867599E+18</v>
      </c>
      <c r="M12758">
        <f t="shared" si="406"/>
        <v>46870016</v>
      </c>
      <c r="N12758">
        <f t="shared" si="407"/>
        <v>46.870016</v>
      </c>
    </row>
    <row r="12759" spans="1:14" x14ac:dyDescent="0.4">
      <c r="A12759">
        <v>685.44209999999998</v>
      </c>
      <c r="B12759" s="1">
        <v>40626.524305555555</v>
      </c>
      <c r="C12759">
        <v>685</v>
      </c>
      <c r="D12759" t="s">
        <v>20</v>
      </c>
      <c r="E12759" s="1">
        <v>44421.374143518522</v>
      </c>
      <c r="F12759">
        <v>4421</v>
      </c>
      <c r="G12759" t="s">
        <v>13</v>
      </c>
      <c r="H12759" t="s">
        <v>14</v>
      </c>
      <c r="I12759">
        <v>6.25</v>
      </c>
      <c r="K12759">
        <v>1.6288451262398899E+18</v>
      </c>
      <c r="L12759">
        <v>1.6288451262867599E+18</v>
      </c>
      <c r="M12759">
        <f t="shared" si="406"/>
        <v>46870016</v>
      </c>
      <c r="N12759">
        <f t="shared" si="407"/>
        <v>46.870016</v>
      </c>
    </row>
    <row r="12760" spans="1:14" x14ac:dyDescent="0.4">
      <c r="A12760">
        <v>738.44209999999998</v>
      </c>
      <c r="B12760" s="1">
        <v>40626.524305555555</v>
      </c>
      <c r="C12760">
        <v>738</v>
      </c>
      <c r="D12760" t="s">
        <v>20</v>
      </c>
      <c r="E12760" s="1">
        <v>44421.374143518522</v>
      </c>
      <c r="F12760">
        <v>4421</v>
      </c>
      <c r="G12760" t="s">
        <v>13</v>
      </c>
      <c r="H12760" t="s">
        <v>14</v>
      </c>
      <c r="I12760">
        <v>6.25</v>
      </c>
      <c r="K12760">
        <v>1.6288451262398899E+18</v>
      </c>
      <c r="L12760">
        <v>1.62884512630239E+18</v>
      </c>
      <c r="M12760">
        <f t="shared" si="406"/>
        <v>62500096</v>
      </c>
      <c r="N12760">
        <f t="shared" si="407"/>
        <v>62.500095999999999</v>
      </c>
    </row>
    <row r="12761" spans="1:14" x14ac:dyDescent="0.4">
      <c r="A12761">
        <v>710.44209999999998</v>
      </c>
      <c r="B12761" s="1">
        <v>40626.524305555555</v>
      </c>
      <c r="C12761">
        <v>710</v>
      </c>
      <c r="D12761" t="s">
        <v>20</v>
      </c>
      <c r="E12761" s="1">
        <v>44421.374143518522</v>
      </c>
      <c r="F12761">
        <v>4421</v>
      </c>
      <c r="G12761" t="s">
        <v>13</v>
      </c>
      <c r="H12761" t="s">
        <v>14</v>
      </c>
      <c r="I12761">
        <v>6.25</v>
      </c>
      <c r="K12761">
        <v>1.6288451262398899E+18</v>
      </c>
      <c r="L12761">
        <v>1.62884512630239E+18</v>
      </c>
      <c r="M12761">
        <f t="shared" si="406"/>
        <v>62500096</v>
      </c>
      <c r="N12761">
        <f t="shared" si="407"/>
        <v>62.500095999999999</v>
      </c>
    </row>
    <row r="12762" spans="1:14" x14ac:dyDescent="0.4">
      <c r="A12762">
        <v>703.44209999999998</v>
      </c>
      <c r="B12762" s="1">
        <v>40626.524305555555</v>
      </c>
      <c r="C12762">
        <v>703</v>
      </c>
      <c r="D12762" t="s">
        <v>20</v>
      </c>
      <c r="E12762" s="1">
        <v>44421.374143518522</v>
      </c>
      <c r="F12762">
        <v>4421</v>
      </c>
      <c r="G12762" t="s">
        <v>13</v>
      </c>
      <c r="H12762" t="s">
        <v>14</v>
      </c>
      <c r="I12762">
        <v>6.25</v>
      </c>
      <c r="K12762">
        <v>1.6288451262398899E+18</v>
      </c>
      <c r="L12762">
        <v>1.6288451263180101E+18</v>
      </c>
      <c r="M12762">
        <f t="shared" si="406"/>
        <v>78120192</v>
      </c>
      <c r="N12762">
        <f t="shared" si="407"/>
        <v>78.120192000000003</v>
      </c>
    </row>
    <row r="12763" spans="1:14" x14ac:dyDescent="0.4">
      <c r="A12763">
        <v>729.44209999999998</v>
      </c>
      <c r="B12763" s="1">
        <v>40626.524305555555</v>
      </c>
      <c r="C12763">
        <v>729</v>
      </c>
      <c r="D12763" t="s">
        <v>20</v>
      </c>
      <c r="E12763" s="1">
        <v>44421.374143518522</v>
      </c>
      <c r="F12763">
        <v>4421</v>
      </c>
      <c r="G12763" t="s">
        <v>13</v>
      </c>
      <c r="H12763" t="s">
        <v>14</v>
      </c>
      <c r="I12763">
        <v>6.25</v>
      </c>
      <c r="K12763">
        <v>1.6288451262398899E+18</v>
      </c>
      <c r="L12763">
        <v>1.6288451263180101E+18</v>
      </c>
      <c r="M12763">
        <f t="shared" si="406"/>
        <v>78120192</v>
      </c>
      <c r="N12763">
        <f t="shared" si="407"/>
        <v>78.120192000000003</v>
      </c>
    </row>
    <row r="12764" spans="1:14" x14ac:dyDescent="0.4">
      <c r="A12764">
        <v>691.44209999999998</v>
      </c>
      <c r="B12764" s="1">
        <v>40626.524305555555</v>
      </c>
      <c r="C12764">
        <v>691</v>
      </c>
      <c r="D12764" t="s">
        <v>20</v>
      </c>
      <c r="E12764" s="1">
        <v>44421.374143518522</v>
      </c>
      <c r="F12764">
        <v>4421</v>
      </c>
      <c r="G12764" t="s">
        <v>13</v>
      </c>
      <c r="H12764" t="s">
        <v>14</v>
      </c>
      <c r="I12764">
        <v>6.25</v>
      </c>
      <c r="K12764">
        <v>1.6288451262398899E+18</v>
      </c>
      <c r="L12764">
        <v>1.6288451263180101E+18</v>
      </c>
      <c r="M12764">
        <f t="shared" si="406"/>
        <v>78120192</v>
      </c>
      <c r="N12764">
        <f t="shared" si="407"/>
        <v>78.120192000000003</v>
      </c>
    </row>
    <row r="12765" spans="1:14" x14ac:dyDescent="0.4">
      <c r="A12765">
        <v>690.44209999999998</v>
      </c>
      <c r="B12765" s="1">
        <v>40626.524305555555</v>
      </c>
      <c r="C12765">
        <v>690</v>
      </c>
      <c r="D12765" t="s">
        <v>20</v>
      </c>
      <c r="E12765" s="1">
        <v>44421.374143518522</v>
      </c>
      <c r="F12765">
        <v>4421</v>
      </c>
      <c r="G12765" t="s">
        <v>13</v>
      </c>
      <c r="H12765" t="s">
        <v>14</v>
      </c>
      <c r="I12765">
        <v>6.25</v>
      </c>
      <c r="K12765">
        <v>1.6288451262398899E+18</v>
      </c>
      <c r="L12765">
        <v>1.6288451263336699E+18</v>
      </c>
      <c r="M12765">
        <f t="shared" si="406"/>
        <v>93779968</v>
      </c>
      <c r="N12765">
        <f t="shared" si="407"/>
        <v>93.779967999999997</v>
      </c>
    </row>
    <row r="12766" spans="1:14" x14ac:dyDescent="0.4">
      <c r="A12766">
        <v>714.44209999999998</v>
      </c>
      <c r="B12766" s="1">
        <v>40626.524305555555</v>
      </c>
      <c r="C12766">
        <v>714</v>
      </c>
      <c r="D12766" t="s">
        <v>20</v>
      </c>
      <c r="E12766" s="1">
        <v>44421.374143518522</v>
      </c>
      <c r="F12766">
        <v>4421</v>
      </c>
      <c r="G12766" t="s">
        <v>13</v>
      </c>
      <c r="H12766" t="s">
        <v>14</v>
      </c>
      <c r="I12766">
        <v>6.25</v>
      </c>
      <c r="K12766">
        <v>1.6288451262398899E+18</v>
      </c>
      <c r="L12766">
        <v>1.6288451263336699E+18</v>
      </c>
      <c r="M12766">
        <f t="shared" si="406"/>
        <v>93779968</v>
      </c>
      <c r="N12766">
        <f t="shared" si="407"/>
        <v>93.779967999999997</v>
      </c>
    </row>
    <row r="12767" spans="1:14" x14ac:dyDescent="0.4">
      <c r="A12767">
        <v>703.44219999999996</v>
      </c>
      <c r="B12767" s="1">
        <v>40626.525000000001</v>
      </c>
      <c r="C12767">
        <v>703</v>
      </c>
      <c r="D12767" t="s">
        <v>21</v>
      </c>
      <c r="E12767" s="1">
        <v>44421.374143518522</v>
      </c>
      <c r="F12767">
        <v>4422</v>
      </c>
      <c r="G12767" t="s">
        <v>13</v>
      </c>
      <c r="H12767" t="s">
        <v>14</v>
      </c>
      <c r="I12767">
        <v>9.6296296296296298</v>
      </c>
      <c r="K12767">
        <v>1.6288451263653E+18</v>
      </c>
      <c r="L12767">
        <v>1.6288451263694799E+18</v>
      </c>
      <c r="M12767">
        <f t="shared" si="406"/>
        <v>4179968</v>
      </c>
      <c r="N12767">
        <f t="shared" si="407"/>
        <v>4.1799679999999997</v>
      </c>
    </row>
    <row r="12768" spans="1:14" x14ac:dyDescent="0.4">
      <c r="A12768">
        <v>704.44219999999996</v>
      </c>
      <c r="B12768" s="1">
        <v>40626.525000000001</v>
      </c>
      <c r="C12768">
        <v>704</v>
      </c>
      <c r="D12768" t="s">
        <v>21</v>
      </c>
      <c r="E12768" s="1">
        <v>44421.374143518522</v>
      </c>
      <c r="F12768">
        <v>4422</v>
      </c>
      <c r="G12768" t="s">
        <v>13</v>
      </c>
      <c r="H12768" t="s">
        <v>14</v>
      </c>
      <c r="I12768">
        <v>8.8888888888888893</v>
      </c>
      <c r="K12768">
        <v>1.6288451263653E+18</v>
      </c>
      <c r="L12768">
        <v>1.6288451263694799E+18</v>
      </c>
      <c r="M12768">
        <f t="shared" si="406"/>
        <v>4179968</v>
      </c>
      <c r="N12768">
        <f t="shared" si="407"/>
        <v>4.1799679999999997</v>
      </c>
    </row>
    <row r="12769" spans="1:14" x14ac:dyDescent="0.4">
      <c r="A12769">
        <v>691.44219999999996</v>
      </c>
      <c r="B12769" s="1">
        <v>40626.525000000001</v>
      </c>
      <c r="C12769">
        <v>691</v>
      </c>
      <c r="D12769" t="s">
        <v>21</v>
      </c>
      <c r="E12769" s="1">
        <v>44421.374143518522</v>
      </c>
      <c r="F12769">
        <v>4422</v>
      </c>
      <c r="G12769" t="s">
        <v>13</v>
      </c>
      <c r="H12769" t="s">
        <v>14</v>
      </c>
      <c r="I12769">
        <v>10.3703703703704</v>
      </c>
      <c r="K12769">
        <v>1.6288451263653E+18</v>
      </c>
      <c r="L12769">
        <v>1.62884512638511E+18</v>
      </c>
      <c r="M12769">
        <f t="shared" si="406"/>
        <v>19810048</v>
      </c>
      <c r="N12769">
        <f t="shared" si="407"/>
        <v>19.810047999999998</v>
      </c>
    </row>
    <row r="12770" spans="1:14" x14ac:dyDescent="0.4">
      <c r="A12770">
        <v>716.44219999999996</v>
      </c>
      <c r="B12770" s="1">
        <v>40626.525000000001</v>
      </c>
      <c r="C12770">
        <v>716</v>
      </c>
      <c r="D12770" t="s">
        <v>21</v>
      </c>
      <c r="E12770" s="1">
        <v>44421.374143518522</v>
      </c>
      <c r="F12770">
        <v>4422</v>
      </c>
      <c r="G12770" t="s">
        <v>13</v>
      </c>
      <c r="H12770" t="s">
        <v>14</v>
      </c>
      <c r="I12770">
        <v>4.4444444444444402</v>
      </c>
      <c r="K12770">
        <v>1.6288451263653E+18</v>
      </c>
      <c r="L12770">
        <v>1.62884512638511E+18</v>
      </c>
      <c r="M12770">
        <f t="shared" si="406"/>
        <v>19810048</v>
      </c>
      <c r="N12770">
        <f t="shared" si="407"/>
        <v>19.810047999999998</v>
      </c>
    </row>
    <row r="12771" spans="1:14" x14ac:dyDescent="0.4">
      <c r="A12771">
        <v>713.44219999999996</v>
      </c>
      <c r="B12771" s="1">
        <v>40626.525000000001</v>
      </c>
      <c r="C12771">
        <v>713</v>
      </c>
      <c r="D12771" t="s">
        <v>21</v>
      </c>
      <c r="E12771" s="1">
        <v>44421.374143518522</v>
      </c>
      <c r="F12771">
        <v>4422</v>
      </c>
      <c r="G12771" t="s">
        <v>13</v>
      </c>
      <c r="H12771" t="s">
        <v>14</v>
      </c>
      <c r="I12771">
        <v>5.92592592592593</v>
      </c>
      <c r="K12771">
        <v>1.6288451263653E+18</v>
      </c>
      <c r="L12771">
        <v>1.6288451264007301E+18</v>
      </c>
      <c r="M12771">
        <f t="shared" si="406"/>
        <v>35430144</v>
      </c>
      <c r="N12771">
        <f t="shared" si="407"/>
        <v>35.430143999999999</v>
      </c>
    </row>
    <row r="12772" spans="1:14" x14ac:dyDescent="0.4">
      <c r="A12772">
        <v>685.44219999999996</v>
      </c>
      <c r="B12772" s="1">
        <v>40626.525000000001</v>
      </c>
      <c r="C12772">
        <v>685</v>
      </c>
      <c r="D12772" t="s">
        <v>21</v>
      </c>
      <c r="E12772" s="1">
        <v>44421.374143518522</v>
      </c>
      <c r="F12772">
        <v>4422</v>
      </c>
      <c r="G12772" t="s">
        <v>13</v>
      </c>
      <c r="H12772" t="s">
        <v>14</v>
      </c>
      <c r="I12772">
        <v>11.1111111111111</v>
      </c>
      <c r="K12772">
        <v>1.6288451263653E+18</v>
      </c>
      <c r="L12772">
        <v>1.6288451264007301E+18</v>
      </c>
      <c r="M12772">
        <f t="shared" si="406"/>
        <v>35430144</v>
      </c>
      <c r="N12772">
        <f t="shared" si="407"/>
        <v>35.430143999999999</v>
      </c>
    </row>
    <row r="12773" spans="1:14" x14ac:dyDescent="0.4">
      <c r="A12773">
        <v>705.44219999999996</v>
      </c>
      <c r="B12773" s="1">
        <v>40626.525000000001</v>
      </c>
      <c r="C12773">
        <v>705</v>
      </c>
      <c r="D12773" t="s">
        <v>21</v>
      </c>
      <c r="E12773" s="1">
        <v>44421.374143518522</v>
      </c>
      <c r="F12773">
        <v>4422</v>
      </c>
      <c r="G12773" t="s">
        <v>13</v>
      </c>
      <c r="H12773" t="s">
        <v>14</v>
      </c>
      <c r="I12773">
        <v>8.1481481481481506</v>
      </c>
      <c r="K12773">
        <v>1.6288451263653E+18</v>
      </c>
      <c r="L12773">
        <v>1.6288451264007301E+18</v>
      </c>
      <c r="M12773">
        <f t="shared" si="406"/>
        <v>35430144</v>
      </c>
      <c r="N12773">
        <f t="shared" si="407"/>
        <v>35.430143999999999</v>
      </c>
    </row>
    <row r="12774" spans="1:14" x14ac:dyDescent="0.4">
      <c r="A12774">
        <v>737.44219999999996</v>
      </c>
      <c r="B12774" s="1">
        <v>40626.525000000001</v>
      </c>
      <c r="C12774">
        <v>737</v>
      </c>
      <c r="D12774" t="s">
        <v>21</v>
      </c>
      <c r="E12774" s="1">
        <v>44421.374143518522</v>
      </c>
      <c r="F12774">
        <v>4422</v>
      </c>
      <c r="G12774" t="s">
        <v>13</v>
      </c>
      <c r="H12774" t="s">
        <v>14</v>
      </c>
      <c r="I12774">
        <v>2.2222222222222201</v>
      </c>
      <c r="K12774">
        <v>1.6288451263653E+18</v>
      </c>
      <c r="L12774">
        <v>1.6288451264163599E+18</v>
      </c>
      <c r="M12774">
        <f t="shared" si="406"/>
        <v>51059968</v>
      </c>
      <c r="N12774">
        <f t="shared" si="407"/>
        <v>51.059967999999998</v>
      </c>
    </row>
    <row r="12775" spans="1:14" x14ac:dyDescent="0.4">
      <c r="A12775">
        <v>712.44219999999996</v>
      </c>
      <c r="B12775" s="1">
        <v>40626.525000000001</v>
      </c>
      <c r="C12775">
        <v>712</v>
      </c>
      <c r="D12775" t="s">
        <v>21</v>
      </c>
      <c r="E12775" s="1">
        <v>44421.374143518522</v>
      </c>
      <c r="F12775">
        <v>4422</v>
      </c>
      <c r="G12775" t="s">
        <v>13</v>
      </c>
      <c r="H12775" t="s">
        <v>14</v>
      </c>
      <c r="I12775">
        <v>6.6666666666666696</v>
      </c>
      <c r="K12775">
        <v>1.6288451263653E+18</v>
      </c>
      <c r="L12775">
        <v>1.6288451264163599E+18</v>
      </c>
      <c r="M12775">
        <f t="shared" si="406"/>
        <v>51059968</v>
      </c>
      <c r="N12775">
        <f t="shared" si="407"/>
        <v>51.059967999999998</v>
      </c>
    </row>
    <row r="12776" spans="1:14" x14ac:dyDescent="0.4">
      <c r="A12776">
        <v>728.44219999999996</v>
      </c>
      <c r="B12776" s="1">
        <v>40626.525000000001</v>
      </c>
      <c r="C12776">
        <v>728</v>
      </c>
      <c r="D12776" t="s">
        <v>21</v>
      </c>
      <c r="E12776" s="1">
        <v>44421.374143518522</v>
      </c>
      <c r="F12776">
        <v>4422</v>
      </c>
      <c r="G12776" t="s">
        <v>13</v>
      </c>
      <c r="H12776" t="s">
        <v>14</v>
      </c>
      <c r="I12776">
        <v>3.7037037037037002</v>
      </c>
      <c r="K12776">
        <v>1.6288451263653E+18</v>
      </c>
      <c r="L12776">
        <v>1.6288451264163599E+18</v>
      </c>
      <c r="M12776">
        <f t="shared" si="406"/>
        <v>51059968</v>
      </c>
      <c r="N12776">
        <f t="shared" si="407"/>
        <v>51.059967999999998</v>
      </c>
    </row>
    <row r="12777" spans="1:14" x14ac:dyDescent="0.4">
      <c r="A12777">
        <v>690.44219999999996</v>
      </c>
      <c r="B12777" s="1">
        <v>40626.525000000001</v>
      </c>
      <c r="C12777">
        <v>690</v>
      </c>
      <c r="D12777" t="s">
        <v>21</v>
      </c>
      <c r="E12777" s="1">
        <v>44421.374143518522</v>
      </c>
      <c r="F12777">
        <v>4422</v>
      </c>
      <c r="G12777" t="s">
        <v>13</v>
      </c>
      <c r="H12777" t="s">
        <v>14</v>
      </c>
      <c r="I12777">
        <v>11.1111111111111</v>
      </c>
      <c r="K12777">
        <v>1.6288451263653E+18</v>
      </c>
      <c r="L12777">
        <v>1.62884512643198E+18</v>
      </c>
      <c r="M12777">
        <f t="shared" si="406"/>
        <v>66680064</v>
      </c>
      <c r="N12777">
        <f t="shared" si="407"/>
        <v>66.680064000000002</v>
      </c>
    </row>
    <row r="12778" spans="1:14" x14ac:dyDescent="0.4">
      <c r="A12778">
        <v>729.44219999999996</v>
      </c>
      <c r="B12778" s="1">
        <v>40626.525000000001</v>
      </c>
      <c r="C12778">
        <v>729</v>
      </c>
      <c r="D12778" t="s">
        <v>21</v>
      </c>
      <c r="E12778" s="1">
        <v>44421.374143518522</v>
      </c>
      <c r="F12778">
        <v>4422</v>
      </c>
      <c r="G12778" t="s">
        <v>13</v>
      </c>
      <c r="H12778" t="s">
        <v>14</v>
      </c>
      <c r="I12778">
        <v>2.9629629629629601</v>
      </c>
      <c r="K12778">
        <v>1.6288451263653E+18</v>
      </c>
      <c r="L12778">
        <v>1.62884512643198E+18</v>
      </c>
      <c r="M12778">
        <f t="shared" si="406"/>
        <v>66680064</v>
      </c>
      <c r="N12778">
        <f t="shared" si="407"/>
        <v>66.680064000000002</v>
      </c>
    </row>
    <row r="12779" spans="1:14" x14ac:dyDescent="0.4">
      <c r="A12779">
        <v>710.44219999999996</v>
      </c>
      <c r="B12779" s="1">
        <v>40626.525000000001</v>
      </c>
      <c r="C12779">
        <v>710</v>
      </c>
      <c r="D12779" t="s">
        <v>21</v>
      </c>
      <c r="E12779" s="1">
        <v>44421.374143518522</v>
      </c>
      <c r="F12779">
        <v>4422</v>
      </c>
      <c r="G12779" t="s">
        <v>13</v>
      </c>
      <c r="H12779" t="s">
        <v>14</v>
      </c>
      <c r="I12779">
        <v>7.4074074074074101</v>
      </c>
      <c r="K12779">
        <v>1.6288451263653E+18</v>
      </c>
      <c r="L12779">
        <v>1.6288451264476101E+18</v>
      </c>
      <c r="M12779">
        <f t="shared" si="406"/>
        <v>82310144</v>
      </c>
      <c r="N12779">
        <f t="shared" si="407"/>
        <v>82.310143999999994</v>
      </c>
    </row>
    <row r="12780" spans="1:14" x14ac:dyDescent="0.4">
      <c r="A12780">
        <v>738.44219999999996</v>
      </c>
      <c r="B12780" s="1">
        <v>40626.525000000001</v>
      </c>
      <c r="C12780">
        <v>738</v>
      </c>
      <c r="D12780" t="s">
        <v>21</v>
      </c>
      <c r="E12780" s="1">
        <v>44421.374143518522</v>
      </c>
      <c r="F12780">
        <v>4422</v>
      </c>
      <c r="G12780" t="s">
        <v>13</v>
      </c>
      <c r="H12780" t="s">
        <v>14</v>
      </c>
      <c r="I12780">
        <v>1.4814814814814801</v>
      </c>
      <c r="K12780">
        <v>1.6288451263653E+18</v>
      </c>
      <c r="L12780">
        <v>1.6288451264476101E+18</v>
      </c>
      <c r="M12780">
        <f t="shared" si="406"/>
        <v>82310144</v>
      </c>
      <c r="N12780">
        <f t="shared" si="407"/>
        <v>82.310143999999994</v>
      </c>
    </row>
    <row r="12781" spans="1:14" x14ac:dyDescent="0.4">
      <c r="A12781">
        <v>714.44219999999996</v>
      </c>
      <c r="B12781" s="1">
        <v>40626.525000000001</v>
      </c>
      <c r="C12781">
        <v>714</v>
      </c>
      <c r="D12781" t="s">
        <v>21</v>
      </c>
      <c r="E12781" s="1">
        <v>44421.374143518522</v>
      </c>
      <c r="F12781">
        <v>4422</v>
      </c>
      <c r="G12781" t="s">
        <v>13</v>
      </c>
      <c r="H12781" t="s">
        <v>14</v>
      </c>
      <c r="I12781">
        <v>5.1851851851851798</v>
      </c>
      <c r="K12781">
        <v>1.6288451263653E+18</v>
      </c>
      <c r="L12781">
        <v>1.6288451264476101E+18</v>
      </c>
      <c r="M12781">
        <f t="shared" si="406"/>
        <v>82310144</v>
      </c>
      <c r="N12781">
        <f t="shared" si="407"/>
        <v>82.310143999999994</v>
      </c>
    </row>
    <row r="12782" spans="1:14" x14ac:dyDescent="0.4">
      <c r="A12782">
        <v>740.44219999999996</v>
      </c>
      <c r="B12782" s="1">
        <v>40626.525000000001</v>
      </c>
      <c r="C12782">
        <v>740</v>
      </c>
      <c r="D12782" t="s">
        <v>21</v>
      </c>
      <c r="E12782" s="1">
        <v>44421.374143518522</v>
      </c>
      <c r="F12782">
        <v>4422</v>
      </c>
      <c r="G12782" t="s">
        <v>13</v>
      </c>
      <c r="H12782" t="s">
        <v>14</v>
      </c>
      <c r="I12782">
        <v>0.74074074074074103</v>
      </c>
      <c r="K12782">
        <v>1.6288451263653E+18</v>
      </c>
      <c r="L12782">
        <v>1.62884512646323E+18</v>
      </c>
      <c r="M12782">
        <f t="shared" si="406"/>
        <v>97929984</v>
      </c>
      <c r="N12782">
        <f t="shared" si="407"/>
        <v>97.929984000000005</v>
      </c>
    </row>
    <row r="12783" spans="1:14" x14ac:dyDescent="0.4">
      <c r="A12783">
        <v>0.44230000000000003</v>
      </c>
      <c r="B12783" s="1">
        <v>40640.392361111109</v>
      </c>
      <c r="C12783">
        <v>0</v>
      </c>
      <c r="D12783" t="s">
        <v>18</v>
      </c>
      <c r="E12783" s="1">
        <v>44421.374143518522</v>
      </c>
      <c r="F12783">
        <v>4423</v>
      </c>
      <c r="G12783" t="s">
        <v>13</v>
      </c>
      <c r="H12783" t="s">
        <v>14</v>
      </c>
      <c r="J12783" t="s">
        <v>17</v>
      </c>
      <c r="K12783">
        <v>1.62884512646323E+18</v>
      </c>
      <c r="L12783">
        <v>1.62884512646323E+18</v>
      </c>
      <c r="M12783">
        <f t="shared" si="406"/>
        <v>0</v>
      </c>
      <c r="N12783">
        <f t="shared" si="407"/>
        <v>0</v>
      </c>
    </row>
    <row r="12784" spans="1:14" x14ac:dyDescent="0.4">
      <c r="A12784">
        <v>741.44240000000002</v>
      </c>
      <c r="B12784" s="1">
        <v>40616.690972222219</v>
      </c>
      <c r="C12784">
        <v>741</v>
      </c>
      <c r="D12784" t="s">
        <v>12</v>
      </c>
      <c r="E12784" s="1">
        <v>44421.374143518522</v>
      </c>
      <c r="F12784">
        <v>4424</v>
      </c>
      <c r="G12784" t="s">
        <v>13</v>
      </c>
      <c r="H12784" t="s">
        <v>14</v>
      </c>
      <c r="I12784">
        <v>100</v>
      </c>
      <c r="K12784">
        <v>1.6288451264944799E+18</v>
      </c>
      <c r="L12784">
        <v>1.6288451264944799E+18</v>
      </c>
      <c r="M12784">
        <f t="shared" si="406"/>
        <v>0</v>
      </c>
      <c r="N12784">
        <f t="shared" si="407"/>
        <v>0</v>
      </c>
    </row>
    <row r="12785" spans="1:14" x14ac:dyDescent="0.4">
      <c r="A12785">
        <v>742.4425</v>
      </c>
      <c r="B12785" s="1">
        <v>40616.690972222219</v>
      </c>
      <c r="C12785">
        <v>742</v>
      </c>
      <c r="D12785" t="s">
        <v>12</v>
      </c>
      <c r="E12785" s="1">
        <v>44421.374143518522</v>
      </c>
      <c r="F12785">
        <v>4425</v>
      </c>
      <c r="G12785" t="s">
        <v>13</v>
      </c>
      <c r="H12785" t="s">
        <v>14</v>
      </c>
      <c r="I12785">
        <v>100</v>
      </c>
      <c r="K12785">
        <v>1.62884512652573E+18</v>
      </c>
      <c r="L12785">
        <v>1.62884512652573E+18</v>
      </c>
      <c r="M12785">
        <f t="shared" si="406"/>
        <v>0</v>
      </c>
      <c r="N12785">
        <f t="shared" si="407"/>
        <v>0</v>
      </c>
    </row>
    <row r="12786" spans="1:14" x14ac:dyDescent="0.4">
      <c r="A12786">
        <v>623.44259999999997</v>
      </c>
      <c r="B12786" s="1">
        <v>40616.713888888888</v>
      </c>
      <c r="C12786">
        <v>623</v>
      </c>
      <c r="D12786" t="s">
        <v>15</v>
      </c>
      <c r="E12786" s="1">
        <v>44421.374143518522</v>
      </c>
      <c r="F12786">
        <v>4426</v>
      </c>
      <c r="G12786" t="s">
        <v>13</v>
      </c>
      <c r="H12786" t="s">
        <v>14</v>
      </c>
      <c r="I12786">
        <v>20</v>
      </c>
      <c r="K12786">
        <v>1.62884512660386E+18</v>
      </c>
      <c r="L12786">
        <v>1.62884512660386E+18</v>
      </c>
      <c r="M12786">
        <f t="shared" si="406"/>
        <v>0</v>
      </c>
      <c r="N12786">
        <f t="shared" si="407"/>
        <v>0</v>
      </c>
    </row>
    <row r="12787" spans="1:14" x14ac:dyDescent="0.4">
      <c r="A12787">
        <v>682.44259999999997</v>
      </c>
      <c r="B12787" s="1">
        <v>40616.713888888888</v>
      </c>
      <c r="C12787">
        <v>682</v>
      </c>
      <c r="D12787" t="s">
        <v>15</v>
      </c>
      <c r="E12787" s="1">
        <v>44421.374143518522</v>
      </c>
      <c r="F12787">
        <v>4426</v>
      </c>
      <c r="G12787" t="s">
        <v>13</v>
      </c>
      <c r="H12787" t="s">
        <v>14</v>
      </c>
      <c r="I12787">
        <v>20</v>
      </c>
      <c r="K12787">
        <v>1.62884512660386E+18</v>
      </c>
      <c r="L12787">
        <v>1.6288451266194801E+18</v>
      </c>
      <c r="M12787">
        <f t="shared" si="406"/>
        <v>15620096</v>
      </c>
      <c r="N12787">
        <f t="shared" si="407"/>
        <v>15.620096</v>
      </c>
    </row>
    <row r="12788" spans="1:14" x14ac:dyDescent="0.4">
      <c r="A12788">
        <v>724.44259999999997</v>
      </c>
      <c r="B12788" s="1">
        <v>40616.713888888888</v>
      </c>
      <c r="C12788">
        <v>724</v>
      </c>
      <c r="D12788" t="s">
        <v>15</v>
      </c>
      <c r="E12788" s="1">
        <v>44421.374143518522</v>
      </c>
      <c r="F12788">
        <v>4426</v>
      </c>
      <c r="G12788" t="s">
        <v>13</v>
      </c>
      <c r="H12788" t="s">
        <v>14</v>
      </c>
      <c r="I12788">
        <v>20</v>
      </c>
      <c r="K12788">
        <v>1.62884512660386E+18</v>
      </c>
      <c r="L12788">
        <v>1.6288451266194801E+18</v>
      </c>
      <c r="M12788">
        <f t="shared" si="406"/>
        <v>15620096</v>
      </c>
      <c r="N12788">
        <f t="shared" si="407"/>
        <v>15.620096</v>
      </c>
    </row>
    <row r="12789" spans="1:14" x14ac:dyDescent="0.4">
      <c r="A12789">
        <v>742.44259999999997</v>
      </c>
      <c r="B12789" s="1">
        <v>40616.713888888888</v>
      </c>
      <c r="C12789">
        <v>742</v>
      </c>
      <c r="D12789" t="s">
        <v>15</v>
      </c>
      <c r="E12789" s="1">
        <v>44421.374143518522</v>
      </c>
      <c r="F12789">
        <v>4426</v>
      </c>
      <c r="G12789" t="s">
        <v>13</v>
      </c>
      <c r="H12789" t="s">
        <v>14</v>
      </c>
      <c r="I12789">
        <v>20</v>
      </c>
      <c r="K12789">
        <v>1.62884512660386E+18</v>
      </c>
      <c r="L12789">
        <v>1.6288451266351099E+18</v>
      </c>
      <c r="M12789">
        <f t="shared" si="406"/>
        <v>31249920</v>
      </c>
      <c r="N12789">
        <f t="shared" si="407"/>
        <v>31.249919999999999</v>
      </c>
    </row>
    <row r="12790" spans="1:14" x14ac:dyDescent="0.4">
      <c r="A12790">
        <v>741.44259999999997</v>
      </c>
      <c r="B12790" s="1">
        <v>40616.713888888888</v>
      </c>
      <c r="C12790">
        <v>741</v>
      </c>
      <c r="D12790" t="s">
        <v>15</v>
      </c>
      <c r="E12790" s="1">
        <v>44421.374143518522</v>
      </c>
      <c r="F12790">
        <v>4426</v>
      </c>
      <c r="G12790" t="s">
        <v>13</v>
      </c>
      <c r="H12790" t="s">
        <v>14</v>
      </c>
      <c r="I12790">
        <v>20</v>
      </c>
      <c r="K12790">
        <v>1.62884512660386E+18</v>
      </c>
      <c r="L12790">
        <v>1.6288451266351099E+18</v>
      </c>
      <c r="M12790">
        <f t="shared" si="406"/>
        <v>31249920</v>
      </c>
      <c r="N12790">
        <f t="shared" si="407"/>
        <v>31.249919999999999</v>
      </c>
    </row>
    <row r="12791" spans="1:14" x14ac:dyDescent="0.4">
      <c r="A12791">
        <v>623.44269999999995</v>
      </c>
      <c r="B12791" s="1">
        <v>40616.729861111111</v>
      </c>
      <c r="C12791">
        <v>623</v>
      </c>
      <c r="D12791" t="s">
        <v>20</v>
      </c>
      <c r="E12791" s="1">
        <v>44421.374143518522</v>
      </c>
      <c r="F12791">
        <v>4427</v>
      </c>
      <c r="G12791" t="s">
        <v>13</v>
      </c>
      <c r="H12791" t="s">
        <v>14</v>
      </c>
      <c r="I12791">
        <v>20</v>
      </c>
      <c r="K12791">
        <v>1.62884512669761E+18</v>
      </c>
      <c r="L12791">
        <v>1.6288451267132401E+18</v>
      </c>
      <c r="M12791">
        <f t="shared" si="406"/>
        <v>15630080</v>
      </c>
      <c r="N12791">
        <f t="shared" si="407"/>
        <v>15.63008</v>
      </c>
    </row>
    <row r="12792" spans="1:14" x14ac:dyDescent="0.4">
      <c r="A12792">
        <v>682.44269999999995</v>
      </c>
      <c r="B12792" s="1">
        <v>40616.729861111111</v>
      </c>
      <c r="C12792">
        <v>682</v>
      </c>
      <c r="D12792" t="s">
        <v>20</v>
      </c>
      <c r="E12792" s="1">
        <v>44421.374143518522</v>
      </c>
      <c r="F12792">
        <v>4427</v>
      </c>
      <c r="G12792" t="s">
        <v>13</v>
      </c>
      <c r="H12792" t="s">
        <v>14</v>
      </c>
      <c r="I12792">
        <v>20</v>
      </c>
      <c r="K12792">
        <v>1.62884512669761E+18</v>
      </c>
      <c r="L12792">
        <v>1.6288451267132401E+18</v>
      </c>
      <c r="M12792">
        <f t="shared" si="406"/>
        <v>15630080</v>
      </c>
      <c r="N12792">
        <f t="shared" si="407"/>
        <v>15.63008</v>
      </c>
    </row>
    <row r="12793" spans="1:14" x14ac:dyDescent="0.4">
      <c r="A12793">
        <v>724.44269999999995</v>
      </c>
      <c r="B12793" s="1">
        <v>40616.729861111111</v>
      </c>
      <c r="C12793">
        <v>724</v>
      </c>
      <c r="D12793" t="s">
        <v>20</v>
      </c>
      <c r="E12793" s="1">
        <v>44421.374143518522</v>
      </c>
      <c r="F12793">
        <v>4427</v>
      </c>
      <c r="G12793" t="s">
        <v>13</v>
      </c>
      <c r="H12793" t="s">
        <v>14</v>
      </c>
      <c r="I12793">
        <v>20</v>
      </c>
      <c r="K12793">
        <v>1.62884512669761E+18</v>
      </c>
      <c r="L12793">
        <v>1.6288451267288599E+18</v>
      </c>
      <c r="M12793">
        <f t="shared" si="406"/>
        <v>31249920</v>
      </c>
      <c r="N12793">
        <f t="shared" si="407"/>
        <v>31.249919999999999</v>
      </c>
    </row>
    <row r="12794" spans="1:14" x14ac:dyDescent="0.4">
      <c r="A12794">
        <v>742.44269999999995</v>
      </c>
      <c r="B12794" s="1">
        <v>40616.729861111111</v>
      </c>
      <c r="C12794">
        <v>742</v>
      </c>
      <c r="D12794" t="s">
        <v>20</v>
      </c>
      <c r="E12794" s="1">
        <v>44421.374143518522</v>
      </c>
      <c r="F12794">
        <v>4427</v>
      </c>
      <c r="G12794" t="s">
        <v>13</v>
      </c>
      <c r="H12794" t="s">
        <v>14</v>
      </c>
      <c r="I12794">
        <v>20</v>
      </c>
      <c r="K12794">
        <v>1.62884512669761E+18</v>
      </c>
      <c r="L12794">
        <v>1.6288451267288599E+18</v>
      </c>
      <c r="M12794">
        <f t="shared" si="406"/>
        <v>31249920</v>
      </c>
      <c r="N12794">
        <f t="shared" si="407"/>
        <v>31.249919999999999</v>
      </c>
    </row>
    <row r="12795" spans="1:14" x14ac:dyDescent="0.4">
      <c r="A12795">
        <v>741.44269999999995</v>
      </c>
      <c r="B12795" s="1">
        <v>40616.729861111111</v>
      </c>
      <c r="C12795">
        <v>741</v>
      </c>
      <c r="D12795" t="s">
        <v>20</v>
      </c>
      <c r="E12795" s="1">
        <v>44421.374143518522</v>
      </c>
      <c r="F12795">
        <v>4427</v>
      </c>
      <c r="G12795" t="s">
        <v>13</v>
      </c>
      <c r="H12795" t="s">
        <v>14</v>
      </c>
      <c r="I12795">
        <v>20</v>
      </c>
      <c r="K12795">
        <v>1.62884512669761E+18</v>
      </c>
      <c r="L12795">
        <v>1.62884512674448E+18</v>
      </c>
      <c r="M12795">
        <f t="shared" si="406"/>
        <v>46870016</v>
      </c>
      <c r="N12795">
        <f t="shared" si="407"/>
        <v>46.870016</v>
      </c>
    </row>
    <row r="12796" spans="1:14" x14ac:dyDescent="0.4">
      <c r="A12796">
        <v>724.44280000000003</v>
      </c>
      <c r="B12796" s="1">
        <v>40617.561111111114</v>
      </c>
      <c r="C12796">
        <v>724</v>
      </c>
      <c r="D12796" t="s">
        <v>21</v>
      </c>
      <c r="E12796" s="1">
        <v>44421.374143518522</v>
      </c>
      <c r="F12796">
        <v>4428</v>
      </c>
      <c r="G12796" t="s">
        <v>13</v>
      </c>
      <c r="H12796" t="s">
        <v>14</v>
      </c>
      <c r="I12796">
        <v>33.3333333333333</v>
      </c>
      <c r="K12796">
        <v>1.6288451267601101E+18</v>
      </c>
      <c r="L12796">
        <v>1.6288451267757299E+18</v>
      </c>
      <c r="M12796">
        <f t="shared" si="406"/>
        <v>15619840</v>
      </c>
      <c r="N12796">
        <f t="shared" si="407"/>
        <v>15.61984</v>
      </c>
    </row>
    <row r="12797" spans="1:14" x14ac:dyDescent="0.4">
      <c r="A12797">
        <v>741.44280000000003</v>
      </c>
      <c r="B12797" s="1">
        <v>40617.561111111114</v>
      </c>
      <c r="C12797">
        <v>741</v>
      </c>
      <c r="D12797" t="s">
        <v>21</v>
      </c>
      <c r="E12797" s="1">
        <v>44421.374143518522</v>
      </c>
      <c r="F12797">
        <v>4428</v>
      </c>
      <c r="G12797" t="s">
        <v>13</v>
      </c>
      <c r="H12797" t="s">
        <v>14</v>
      </c>
      <c r="I12797">
        <v>33.3333333333333</v>
      </c>
      <c r="K12797">
        <v>1.6288451267601101E+18</v>
      </c>
      <c r="L12797">
        <v>1.6288451267757299E+18</v>
      </c>
      <c r="M12797">
        <f t="shared" si="406"/>
        <v>15619840</v>
      </c>
      <c r="N12797">
        <f t="shared" si="407"/>
        <v>15.61984</v>
      </c>
    </row>
    <row r="12798" spans="1:14" x14ac:dyDescent="0.4">
      <c r="A12798">
        <v>742.44280000000003</v>
      </c>
      <c r="B12798" s="1">
        <v>40617.561111111114</v>
      </c>
      <c r="C12798">
        <v>742</v>
      </c>
      <c r="D12798" t="s">
        <v>21</v>
      </c>
      <c r="E12798" s="1">
        <v>44421.374143518522</v>
      </c>
      <c r="F12798">
        <v>4428</v>
      </c>
      <c r="G12798" t="s">
        <v>13</v>
      </c>
      <c r="H12798" t="s">
        <v>14</v>
      </c>
      <c r="I12798">
        <v>33.3333333333333</v>
      </c>
      <c r="K12798">
        <v>1.6288451267601101E+18</v>
      </c>
      <c r="L12798">
        <v>1.62884512679136E+18</v>
      </c>
      <c r="M12798">
        <f t="shared" si="406"/>
        <v>31249920</v>
      </c>
      <c r="N12798">
        <f t="shared" si="407"/>
        <v>31.249919999999999</v>
      </c>
    </row>
    <row r="12799" spans="1:14" x14ac:dyDescent="0.4">
      <c r="A12799">
        <v>725.44290000000001</v>
      </c>
      <c r="B12799" s="1">
        <v>40624.683333333334</v>
      </c>
      <c r="C12799">
        <v>725</v>
      </c>
      <c r="D12799" t="s">
        <v>18</v>
      </c>
      <c r="E12799" s="1">
        <v>44421.374143518522</v>
      </c>
      <c r="F12799">
        <v>4429</v>
      </c>
      <c r="G12799" t="s">
        <v>13</v>
      </c>
      <c r="H12799" t="s">
        <v>14</v>
      </c>
      <c r="I12799">
        <v>29.411764705882302</v>
      </c>
      <c r="K12799">
        <v>1.6288451268226099E+18</v>
      </c>
      <c r="L12799">
        <v>1.6288451268226099E+18</v>
      </c>
      <c r="M12799">
        <f t="shared" si="406"/>
        <v>0</v>
      </c>
      <c r="N12799">
        <f t="shared" si="407"/>
        <v>0</v>
      </c>
    </row>
    <row r="12800" spans="1:14" x14ac:dyDescent="0.4">
      <c r="A12800">
        <v>651.44290000000001</v>
      </c>
      <c r="B12800" s="1">
        <v>40624.683333333334</v>
      </c>
      <c r="C12800">
        <v>651</v>
      </c>
      <c r="D12800" t="s">
        <v>18</v>
      </c>
      <c r="E12800" s="1">
        <v>44421.374143518522</v>
      </c>
      <c r="F12800">
        <v>4429</v>
      </c>
      <c r="G12800" t="s">
        <v>13</v>
      </c>
      <c r="H12800" t="s">
        <v>14</v>
      </c>
      <c r="I12800">
        <v>17.647058823529399</v>
      </c>
      <c r="K12800">
        <v>1.6288451268226099E+18</v>
      </c>
      <c r="L12800">
        <v>1.62884512683823E+18</v>
      </c>
      <c r="M12800">
        <f t="shared" si="406"/>
        <v>15620096</v>
      </c>
      <c r="N12800">
        <f t="shared" si="407"/>
        <v>15.620096</v>
      </c>
    </row>
    <row r="12801" spans="1:14" x14ac:dyDescent="0.4">
      <c r="A12801">
        <v>735.44290000000001</v>
      </c>
      <c r="B12801" s="1">
        <v>40624.683333333334</v>
      </c>
      <c r="C12801">
        <v>735</v>
      </c>
      <c r="D12801" t="s">
        <v>18</v>
      </c>
      <c r="E12801" s="1">
        <v>44421.374143518522</v>
      </c>
      <c r="F12801">
        <v>4429</v>
      </c>
      <c r="G12801" t="s">
        <v>13</v>
      </c>
      <c r="H12801" t="s">
        <v>14</v>
      </c>
      <c r="I12801">
        <v>17.647058823529399</v>
      </c>
      <c r="K12801">
        <v>1.6288451268226099E+18</v>
      </c>
      <c r="L12801">
        <v>1.62884512683823E+18</v>
      </c>
      <c r="M12801">
        <f t="shared" si="406"/>
        <v>15620096</v>
      </c>
      <c r="N12801">
        <f t="shared" si="407"/>
        <v>15.620096</v>
      </c>
    </row>
    <row r="12802" spans="1:14" x14ac:dyDescent="0.4">
      <c r="A12802">
        <v>569.44290000000001</v>
      </c>
      <c r="B12802" s="1">
        <v>40624.683333333334</v>
      </c>
      <c r="C12802">
        <v>569</v>
      </c>
      <c r="D12802" t="s">
        <v>18</v>
      </c>
      <c r="E12802" s="1">
        <v>44421.374143518522</v>
      </c>
      <c r="F12802">
        <v>4429</v>
      </c>
      <c r="G12802" t="s">
        <v>13</v>
      </c>
      <c r="H12802" t="s">
        <v>14</v>
      </c>
      <c r="I12802">
        <v>23.529411764705898</v>
      </c>
      <c r="K12802">
        <v>1.6288451268226099E+18</v>
      </c>
      <c r="L12802">
        <v>1.62884512683823E+18</v>
      </c>
      <c r="M12802">
        <f t="shared" si="406"/>
        <v>15620096</v>
      </c>
      <c r="N12802">
        <f t="shared" si="407"/>
        <v>15.620096</v>
      </c>
    </row>
    <row r="12803" spans="1:14" x14ac:dyDescent="0.4">
      <c r="A12803">
        <v>739.44290000000001</v>
      </c>
      <c r="B12803" s="1">
        <v>40624.683333333334</v>
      </c>
      <c r="C12803">
        <v>739</v>
      </c>
      <c r="D12803" t="s">
        <v>18</v>
      </c>
      <c r="E12803" s="1">
        <v>44421.374143518522</v>
      </c>
      <c r="F12803">
        <v>4429</v>
      </c>
      <c r="G12803" t="s">
        <v>13</v>
      </c>
      <c r="H12803" t="s">
        <v>14</v>
      </c>
      <c r="I12803">
        <v>11.764705882352899</v>
      </c>
      <c r="K12803">
        <v>1.6288451268226099E+18</v>
      </c>
      <c r="L12803">
        <v>1.6288451268538601E+18</v>
      </c>
      <c r="M12803">
        <f t="shared" si="406"/>
        <v>31250176</v>
      </c>
      <c r="N12803">
        <f t="shared" si="407"/>
        <v>31.250176</v>
      </c>
    </row>
    <row r="12804" spans="1:14" x14ac:dyDescent="0.4">
      <c r="A12804">
        <v>735.44299999999998</v>
      </c>
      <c r="B12804" s="1">
        <v>40624.704861111109</v>
      </c>
      <c r="C12804">
        <v>735</v>
      </c>
      <c r="D12804" t="s">
        <v>19</v>
      </c>
      <c r="E12804" s="1">
        <v>44421.374143518522</v>
      </c>
      <c r="F12804">
        <v>4430</v>
      </c>
      <c r="G12804" t="s">
        <v>13</v>
      </c>
      <c r="H12804" t="s">
        <v>14</v>
      </c>
      <c r="I12804">
        <v>25</v>
      </c>
      <c r="K12804">
        <v>1.6288451269163599E+18</v>
      </c>
      <c r="L12804">
        <v>1.6288451269163599E+18</v>
      </c>
      <c r="M12804">
        <f t="shared" si="406"/>
        <v>0</v>
      </c>
      <c r="N12804">
        <f t="shared" si="407"/>
        <v>0</v>
      </c>
    </row>
    <row r="12805" spans="1:14" x14ac:dyDescent="0.4">
      <c r="A12805">
        <v>725.44299999999998</v>
      </c>
      <c r="B12805" s="1">
        <v>40624.704861111109</v>
      </c>
      <c r="C12805">
        <v>725</v>
      </c>
      <c r="D12805" t="s">
        <v>19</v>
      </c>
      <c r="E12805" s="1">
        <v>44421.374143518522</v>
      </c>
      <c r="F12805">
        <v>4430</v>
      </c>
      <c r="G12805" t="s">
        <v>13</v>
      </c>
      <c r="H12805" t="s">
        <v>14</v>
      </c>
      <c r="I12805">
        <v>25</v>
      </c>
      <c r="K12805">
        <v>1.6288451269163599E+18</v>
      </c>
      <c r="L12805">
        <v>1.6288451269163599E+18</v>
      </c>
      <c r="M12805">
        <f t="shared" si="406"/>
        <v>0</v>
      </c>
      <c r="N12805">
        <f t="shared" si="407"/>
        <v>0</v>
      </c>
    </row>
    <row r="12806" spans="1:14" x14ac:dyDescent="0.4">
      <c r="A12806">
        <v>651.44299999999998</v>
      </c>
      <c r="B12806" s="1">
        <v>40624.704861111109</v>
      </c>
      <c r="C12806">
        <v>651</v>
      </c>
      <c r="D12806" t="s">
        <v>19</v>
      </c>
      <c r="E12806" s="1">
        <v>44421.374143518522</v>
      </c>
      <c r="F12806">
        <v>4430</v>
      </c>
      <c r="G12806" t="s">
        <v>13</v>
      </c>
      <c r="H12806" t="s">
        <v>14</v>
      </c>
      <c r="I12806">
        <v>25</v>
      </c>
      <c r="K12806">
        <v>1.6288451269163599E+18</v>
      </c>
      <c r="L12806">
        <v>1.62884512693198E+18</v>
      </c>
      <c r="M12806">
        <f t="shared" si="406"/>
        <v>15620096</v>
      </c>
      <c r="N12806">
        <f t="shared" si="407"/>
        <v>15.620096</v>
      </c>
    </row>
    <row r="12807" spans="1:14" x14ac:dyDescent="0.4">
      <c r="A12807">
        <v>739.44299999999998</v>
      </c>
      <c r="B12807" s="1">
        <v>40624.704861111109</v>
      </c>
      <c r="C12807">
        <v>739</v>
      </c>
      <c r="D12807" t="s">
        <v>19</v>
      </c>
      <c r="E12807" s="1">
        <v>44421.374143518522</v>
      </c>
      <c r="F12807">
        <v>4430</v>
      </c>
      <c r="G12807" t="s">
        <v>13</v>
      </c>
      <c r="H12807" t="s">
        <v>14</v>
      </c>
      <c r="I12807">
        <v>25</v>
      </c>
      <c r="K12807">
        <v>1.6288451269163599E+18</v>
      </c>
      <c r="L12807">
        <v>1.62884512693198E+18</v>
      </c>
      <c r="M12807">
        <f t="shared" si="406"/>
        <v>15620096</v>
      </c>
      <c r="N12807">
        <f t="shared" si="407"/>
        <v>15.620096</v>
      </c>
    </row>
    <row r="12808" spans="1:14" x14ac:dyDescent="0.4">
      <c r="A12808">
        <v>743.44309999999996</v>
      </c>
      <c r="B12808" s="1">
        <v>40619.697916666664</v>
      </c>
      <c r="C12808">
        <v>743</v>
      </c>
      <c r="D12808" t="s">
        <v>12</v>
      </c>
      <c r="E12808" s="1">
        <v>44421.374143518522</v>
      </c>
      <c r="F12808">
        <v>4431</v>
      </c>
      <c r="G12808" t="s">
        <v>13</v>
      </c>
      <c r="H12808" t="s">
        <v>14</v>
      </c>
      <c r="I12808">
        <v>100</v>
      </c>
      <c r="K12808">
        <v>1.62884512697886E+18</v>
      </c>
      <c r="L12808">
        <v>1.62884512697886E+18</v>
      </c>
      <c r="M12808">
        <f t="shared" si="406"/>
        <v>0</v>
      </c>
      <c r="N12808">
        <f t="shared" si="407"/>
        <v>0</v>
      </c>
    </row>
    <row r="12809" spans="1:14" x14ac:dyDescent="0.4">
      <c r="A12809">
        <v>733.44320000000005</v>
      </c>
      <c r="B12809" s="1">
        <v>40619.698611111111</v>
      </c>
      <c r="C12809">
        <v>733</v>
      </c>
      <c r="D12809" t="s">
        <v>15</v>
      </c>
      <c r="E12809" s="1">
        <v>44421.374155092592</v>
      </c>
      <c r="F12809">
        <v>4432</v>
      </c>
      <c r="G12809" t="s">
        <v>13</v>
      </c>
      <c r="H12809" t="s">
        <v>14</v>
      </c>
      <c r="I12809">
        <v>9.0909090909090899</v>
      </c>
      <c r="K12809">
        <v>1.62884512707261E+18</v>
      </c>
      <c r="L12809">
        <v>1.62884512708947E+18</v>
      </c>
      <c r="M12809">
        <f t="shared" si="406"/>
        <v>16859904</v>
      </c>
      <c r="N12809">
        <f t="shared" si="407"/>
        <v>16.859904</v>
      </c>
    </row>
    <row r="12810" spans="1:14" x14ac:dyDescent="0.4">
      <c r="A12810">
        <v>709.44320000000005</v>
      </c>
      <c r="B12810" s="1">
        <v>40619.698611111111</v>
      </c>
      <c r="C12810">
        <v>709</v>
      </c>
      <c r="D12810" t="s">
        <v>15</v>
      </c>
      <c r="E12810" s="1">
        <v>44421.374155092592</v>
      </c>
      <c r="F12810">
        <v>4432</v>
      </c>
      <c r="G12810" t="s">
        <v>13</v>
      </c>
      <c r="H12810" t="s">
        <v>14</v>
      </c>
      <c r="I12810">
        <v>9.0909090909090899</v>
      </c>
      <c r="K12810">
        <v>1.62884512707261E+18</v>
      </c>
      <c r="L12810">
        <v>1.62884512709615E+18</v>
      </c>
      <c r="M12810">
        <f t="shared" si="406"/>
        <v>23539968</v>
      </c>
      <c r="N12810">
        <f t="shared" si="407"/>
        <v>23.539967999999998</v>
      </c>
    </row>
    <row r="12811" spans="1:14" x14ac:dyDescent="0.4">
      <c r="A12811">
        <v>698.44320000000005</v>
      </c>
      <c r="B12811" s="1">
        <v>40619.698611111111</v>
      </c>
      <c r="C12811">
        <v>698</v>
      </c>
      <c r="D12811" t="s">
        <v>15</v>
      </c>
      <c r="E12811" s="1">
        <v>44421.374155092592</v>
      </c>
      <c r="F12811">
        <v>4432</v>
      </c>
      <c r="G12811" t="s">
        <v>13</v>
      </c>
      <c r="H12811" t="s">
        <v>14</v>
      </c>
      <c r="I12811">
        <v>9.0909090909090899</v>
      </c>
      <c r="K12811">
        <v>1.62884512707261E+18</v>
      </c>
      <c r="L12811">
        <v>1.62884512709615E+18</v>
      </c>
      <c r="M12811">
        <f t="shared" si="406"/>
        <v>23539968</v>
      </c>
      <c r="N12811">
        <f t="shared" si="407"/>
        <v>23.539967999999998</v>
      </c>
    </row>
    <row r="12812" spans="1:14" x14ac:dyDescent="0.4">
      <c r="A12812">
        <v>701.44320000000005</v>
      </c>
      <c r="B12812" s="1">
        <v>40619.698611111111</v>
      </c>
      <c r="C12812">
        <v>701</v>
      </c>
      <c r="D12812" t="s">
        <v>15</v>
      </c>
      <c r="E12812" s="1">
        <v>44421.374155092592</v>
      </c>
      <c r="F12812">
        <v>4432</v>
      </c>
      <c r="G12812" t="s">
        <v>13</v>
      </c>
      <c r="H12812" t="s">
        <v>14</v>
      </c>
      <c r="I12812">
        <v>18.181818181818201</v>
      </c>
      <c r="K12812">
        <v>1.62884512707261E+18</v>
      </c>
      <c r="L12812">
        <v>1.6288451271117801E+18</v>
      </c>
      <c r="M12812">
        <f t="shared" si="406"/>
        <v>39170048</v>
      </c>
      <c r="N12812">
        <f t="shared" si="407"/>
        <v>39.170048000000001</v>
      </c>
    </row>
    <row r="12813" spans="1:14" x14ac:dyDescent="0.4">
      <c r="A12813">
        <v>584.44320000000005</v>
      </c>
      <c r="B12813" s="1">
        <v>40619.698611111111</v>
      </c>
      <c r="C12813">
        <v>584</v>
      </c>
      <c r="D12813" t="s">
        <v>15</v>
      </c>
      <c r="E12813" s="1">
        <v>44421.374155092592</v>
      </c>
      <c r="F12813">
        <v>4432</v>
      </c>
      <c r="G12813" t="s">
        <v>13</v>
      </c>
      <c r="H12813" t="s">
        <v>14</v>
      </c>
      <c r="I12813">
        <v>9.0909090909090899</v>
      </c>
      <c r="K12813">
        <v>1.62884512707261E+18</v>
      </c>
      <c r="L12813">
        <v>1.6288451271117801E+18</v>
      </c>
      <c r="M12813">
        <f t="shared" ref="M12813:M12876" si="408">L12813-K12813</f>
        <v>39170048</v>
      </c>
      <c r="N12813">
        <f t="shared" ref="N12813:N12876" si="409">M12813/(1000*1000)</f>
        <v>39.170048000000001</v>
      </c>
    </row>
    <row r="12814" spans="1:14" x14ac:dyDescent="0.4">
      <c r="A12814">
        <v>695.44320000000005</v>
      </c>
      <c r="B12814" s="1">
        <v>40619.698611111111</v>
      </c>
      <c r="C12814">
        <v>695</v>
      </c>
      <c r="D12814" t="s">
        <v>15</v>
      </c>
      <c r="E12814" s="1">
        <v>44421.374155092592</v>
      </c>
      <c r="F12814">
        <v>4432</v>
      </c>
      <c r="G12814" t="s">
        <v>13</v>
      </c>
      <c r="H12814" t="s">
        <v>14</v>
      </c>
      <c r="I12814">
        <v>9.0909090909090899</v>
      </c>
      <c r="K12814">
        <v>1.62884512707261E+18</v>
      </c>
      <c r="L12814">
        <v>1.6288451271117801E+18</v>
      </c>
      <c r="M12814">
        <f t="shared" si="408"/>
        <v>39170048</v>
      </c>
      <c r="N12814">
        <f t="shared" si="409"/>
        <v>39.170048000000001</v>
      </c>
    </row>
    <row r="12815" spans="1:14" x14ac:dyDescent="0.4">
      <c r="A12815">
        <v>702.44320000000005</v>
      </c>
      <c r="B12815" s="1">
        <v>40619.698611111111</v>
      </c>
      <c r="C12815">
        <v>702</v>
      </c>
      <c r="D12815" t="s">
        <v>15</v>
      </c>
      <c r="E12815" s="1">
        <v>44421.374155092592</v>
      </c>
      <c r="F12815">
        <v>4432</v>
      </c>
      <c r="G12815" t="s">
        <v>13</v>
      </c>
      <c r="H12815" t="s">
        <v>14</v>
      </c>
      <c r="I12815">
        <v>9.0909090909090899</v>
      </c>
      <c r="K12815">
        <v>1.62884512707261E+18</v>
      </c>
      <c r="L12815">
        <v>1.6288451271274099E+18</v>
      </c>
      <c r="M12815">
        <f t="shared" si="408"/>
        <v>54799872</v>
      </c>
      <c r="N12815">
        <f t="shared" si="409"/>
        <v>54.799872000000001</v>
      </c>
    </row>
    <row r="12816" spans="1:14" x14ac:dyDescent="0.4">
      <c r="A12816">
        <v>743.44320000000005</v>
      </c>
      <c r="B12816" s="1">
        <v>40619.698611111111</v>
      </c>
      <c r="C12816">
        <v>743</v>
      </c>
      <c r="D12816" t="s">
        <v>15</v>
      </c>
      <c r="E12816" s="1">
        <v>44421.374155092592</v>
      </c>
      <c r="F12816">
        <v>4432</v>
      </c>
      <c r="G12816" t="s">
        <v>13</v>
      </c>
      <c r="H12816" t="s">
        <v>14</v>
      </c>
      <c r="I12816">
        <v>9.0909090909090899</v>
      </c>
      <c r="K12816">
        <v>1.62884512707261E+18</v>
      </c>
      <c r="L12816">
        <v>1.6288451271274099E+18</v>
      </c>
      <c r="M12816">
        <f t="shared" si="408"/>
        <v>54799872</v>
      </c>
      <c r="N12816">
        <f t="shared" si="409"/>
        <v>54.799872000000001</v>
      </c>
    </row>
    <row r="12817" spans="1:14" x14ac:dyDescent="0.4">
      <c r="A12817">
        <v>659.44320000000005</v>
      </c>
      <c r="B12817" s="1">
        <v>40619.698611111111</v>
      </c>
      <c r="C12817">
        <v>659</v>
      </c>
      <c r="D12817" t="s">
        <v>15</v>
      </c>
      <c r="E12817" s="1">
        <v>44421.374155092592</v>
      </c>
      <c r="F12817">
        <v>4432</v>
      </c>
      <c r="G12817" t="s">
        <v>13</v>
      </c>
      <c r="H12817" t="s">
        <v>14</v>
      </c>
      <c r="I12817">
        <v>9.0909090909090899</v>
      </c>
      <c r="K12817">
        <v>1.62884512707261E+18</v>
      </c>
      <c r="L12817">
        <v>1.6288451271274099E+18</v>
      </c>
      <c r="M12817">
        <f t="shared" si="408"/>
        <v>54799872</v>
      </c>
      <c r="N12817">
        <f t="shared" si="409"/>
        <v>54.799872000000001</v>
      </c>
    </row>
    <row r="12818" spans="1:14" x14ac:dyDescent="0.4">
      <c r="A12818">
        <v>699.44320000000005</v>
      </c>
      <c r="B12818" s="1">
        <v>40619.698611111111</v>
      </c>
      <c r="C12818">
        <v>699</v>
      </c>
      <c r="D12818" t="s">
        <v>15</v>
      </c>
      <c r="E12818" s="1">
        <v>44421.374155092592</v>
      </c>
      <c r="F12818">
        <v>4432</v>
      </c>
      <c r="G12818" t="s">
        <v>13</v>
      </c>
      <c r="H12818" t="s">
        <v>14</v>
      </c>
      <c r="I12818">
        <v>9.0909090909090899</v>
      </c>
      <c r="K12818">
        <v>1.62884512707261E+18</v>
      </c>
      <c r="L12818">
        <v>1.62884512714304E+18</v>
      </c>
      <c r="M12818">
        <f t="shared" si="408"/>
        <v>70429952</v>
      </c>
      <c r="N12818">
        <f t="shared" si="409"/>
        <v>70.429952</v>
      </c>
    </row>
    <row r="12819" spans="1:14" x14ac:dyDescent="0.4">
      <c r="A12819">
        <v>733.44330000000002</v>
      </c>
      <c r="B12819" s="1">
        <v>40619.714583333334</v>
      </c>
      <c r="C12819">
        <v>733</v>
      </c>
      <c r="D12819" t="s">
        <v>20</v>
      </c>
      <c r="E12819" s="1">
        <v>44421.374155092592</v>
      </c>
      <c r="F12819">
        <v>4433</v>
      </c>
      <c r="G12819" t="s">
        <v>13</v>
      </c>
      <c r="H12819" t="s">
        <v>14</v>
      </c>
      <c r="I12819">
        <v>9.0909090909090899</v>
      </c>
      <c r="K12819">
        <v>1.6288451271742799E+18</v>
      </c>
      <c r="L12819">
        <v>1.62884512718991E+18</v>
      </c>
      <c r="M12819">
        <f t="shared" si="408"/>
        <v>15630080</v>
      </c>
      <c r="N12819">
        <f t="shared" si="409"/>
        <v>15.63008</v>
      </c>
    </row>
    <row r="12820" spans="1:14" x14ac:dyDescent="0.4">
      <c r="A12820">
        <v>709.44330000000002</v>
      </c>
      <c r="B12820" s="1">
        <v>40619.714583333334</v>
      </c>
      <c r="C12820">
        <v>709</v>
      </c>
      <c r="D12820" t="s">
        <v>20</v>
      </c>
      <c r="E12820" s="1">
        <v>44421.374155092592</v>
      </c>
      <c r="F12820">
        <v>4433</v>
      </c>
      <c r="G12820" t="s">
        <v>13</v>
      </c>
      <c r="H12820" t="s">
        <v>14</v>
      </c>
      <c r="I12820">
        <v>9.0909090909090899</v>
      </c>
      <c r="K12820">
        <v>1.6288451271742799E+18</v>
      </c>
      <c r="L12820">
        <v>1.62884512718991E+18</v>
      </c>
      <c r="M12820">
        <f t="shared" si="408"/>
        <v>15630080</v>
      </c>
      <c r="N12820">
        <f t="shared" si="409"/>
        <v>15.63008</v>
      </c>
    </row>
    <row r="12821" spans="1:14" x14ac:dyDescent="0.4">
      <c r="A12821">
        <v>698.44330000000002</v>
      </c>
      <c r="B12821" s="1">
        <v>40619.714583333334</v>
      </c>
      <c r="C12821">
        <v>698</v>
      </c>
      <c r="D12821" t="s">
        <v>20</v>
      </c>
      <c r="E12821" s="1">
        <v>44421.374155092592</v>
      </c>
      <c r="F12821">
        <v>4433</v>
      </c>
      <c r="G12821" t="s">
        <v>13</v>
      </c>
      <c r="H12821" t="s">
        <v>14</v>
      </c>
      <c r="I12821">
        <v>9.0909090909090899</v>
      </c>
      <c r="K12821">
        <v>1.6288451271742799E+18</v>
      </c>
      <c r="L12821">
        <v>1.6288451272055301E+18</v>
      </c>
      <c r="M12821">
        <f t="shared" si="408"/>
        <v>31250176</v>
      </c>
      <c r="N12821">
        <f t="shared" si="409"/>
        <v>31.250176</v>
      </c>
    </row>
    <row r="12822" spans="1:14" x14ac:dyDescent="0.4">
      <c r="A12822">
        <v>701.44330000000002</v>
      </c>
      <c r="B12822" s="1">
        <v>40619.714583333334</v>
      </c>
      <c r="C12822">
        <v>701</v>
      </c>
      <c r="D12822" t="s">
        <v>20</v>
      </c>
      <c r="E12822" s="1">
        <v>44421.374155092592</v>
      </c>
      <c r="F12822">
        <v>4433</v>
      </c>
      <c r="G12822" t="s">
        <v>13</v>
      </c>
      <c r="H12822" t="s">
        <v>14</v>
      </c>
      <c r="I12822">
        <v>18.181818181818201</v>
      </c>
      <c r="K12822">
        <v>1.6288451271742799E+18</v>
      </c>
      <c r="L12822">
        <v>1.6288451272055301E+18</v>
      </c>
      <c r="M12822">
        <f t="shared" si="408"/>
        <v>31250176</v>
      </c>
      <c r="N12822">
        <f t="shared" si="409"/>
        <v>31.250176</v>
      </c>
    </row>
    <row r="12823" spans="1:14" x14ac:dyDescent="0.4">
      <c r="A12823">
        <v>584.44330000000002</v>
      </c>
      <c r="B12823" s="1">
        <v>40619.714583333334</v>
      </c>
      <c r="C12823">
        <v>584</v>
      </c>
      <c r="D12823" t="s">
        <v>20</v>
      </c>
      <c r="E12823" s="1">
        <v>44421.374155092592</v>
      </c>
      <c r="F12823">
        <v>4433</v>
      </c>
      <c r="G12823" t="s">
        <v>13</v>
      </c>
      <c r="H12823" t="s">
        <v>14</v>
      </c>
      <c r="I12823">
        <v>9.0909090909090899</v>
      </c>
      <c r="K12823">
        <v>1.6288451271742799E+18</v>
      </c>
      <c r="L12823">
        <v>1.6288451272211599E+18</v>
      </c>
      <c r="M12823">
        <f t="shared" si="408"/>
        <v>46880000</v>
      </c>
      <c r="N12823">
        <f t="shared" si="409"/>
        <v>46.88</v>
      </c>
    </row>
    <row r="12824" spans="1:14" x14ac:dyDescent="0.4">
      <c r="A12824">
        <v>695.44330000000002</v>
      </c>
      <c r="B12824" s="1">
        <v>40619.714583333334</v>
      </c>
      <c r="C12824">
        <v>695</v>
      </c>
      <c r="D12824" t="s">
        <v>20</v>
      </c>
      <c r="E12824" s="1">
        <v>44421.374155092592</v>
      </c>
      <c r="F12824">
        <v>4433</v>
      </c>
      <c r="G12824" t="s">
        <v>13</v>
      </c>
      <c r="H12824" t="s">
        <v>14</v>
      </c>
      <c r="I12824">
        <v>9.0909090909090899</v>
      </c>
      <c r="K12824">
        <v>1.6288451271742799E+18</v>
      </c>
      <c r="L12824">
        <v>1.6288451272211599E+18</v>
      </c>
      <c r="M12824">
        <f t="shared" si="408"/>
        <v>46880000</v>
      </c>
      <c r="N12824">
        <f t="shared" si="409"/>
        <v>46.88</v>
      </c>
    </row>
    <row r="12825" spans="1:14" x14ac:dyDescent="0.4">
      <c r="A12825">
        <v>702.44330000000002</v>
      </c>
      <c r="B12825" s="1">
        <v>40619.714583333334</v>
      </c>
      <c r="C12825">
        <v>702</v>
      </c>
      <c r="D12825" t="s">
        <v>20</v>
      </c>
      <c r="E12825" s="1">
        <v>44421.374155092592</v>
      </c>
      <c r="F12825">
        <v>4433</v>
      </c>
      <c r="G12825" t="s">
        <v>13</v>
      </c>
      <c r="H12825" t="s">
        <v>14</v>
      </c>
      <c r="I12825">
        <v>9.0909090909090899</v>
      </c>
      <c r="K12825">
        <v>1.6288451271742799E+18</v>
      </c>
      <c r="L12825">
        <v>1.62884512723678E+18</v>
      </c>
      <c r="M12825">
        <f t="shared" si="408"/>
        <v>62500096</v>
      </c>
      <c r="N12825">
        <f t="shared" si="409"/>
        <v>62.500095999999999</v>
      </c>
    </row>
    <row r="12826" spans="1:14" x14ac:dyDescent="0.4">
      <c r="A12826">
        <v>743.44330000000002</v>
      </c>
      <c r="B12826" s="1">
        <v>40619.714583333334</v>
      </c>
      <c r="C12826">
        <v>743</v>
      </c>
      <c r="D12826" t="s">
        <v>20</v>
      </c>
      <c r="E12826" s="1">
        <v>44421.374155092592</v>
      </c>
      <c r="F12826">
        <v>4433</v>
      </c>
      <c r="G12826" t="s">
        <v>13</v>
      </c>
      <c r="H12826" t="s">
        <v>14</v>
      </c>
      <c r="I12826">
        <v>9.0909090909090899</v>
      </c>
      <c r="K12826">
        <v>1.6288451271742799E+18</v>
      </c>
      <c r="L12826">
        <v>1.62884512723678E+18</v>
      </c>
      <c r="M12826">
        <f t="shared" si="408"/>
        <v>62500096</v>
      </c>
      <c r="N12826">
        <f t="shared" si="409"/>
        <v>62.500095999999999</v>
      </c>
    </row>
    <row r="12827" spans="1:14" x14ac:dyDescent="0.4">
      <c r="A12827">
        <v>659.44330000000002</v>
      </c>
      <c r="B12827" s="1">
        <v>40619.714583333334</v>
      </c>
      <c r="C12827">
        <v>659</v>
      </c>
      <c r="D12827" t="s">
        <v>20</v>
      </c>
      <c r="E12827" s="1">
        <v>44421.374155092592</v>
      </c>
      <c r="F12827">
        <v>4433</v>
      </c>
      <c r="G12827" t="s">
        <v>13</v>
      </c>
      <c r="H12827" t="s">
        <v>14</v>
      </c>
      <c r="I12827">
        <v>9.0909090909090899</v>
      </c>
      <c r="K12827">
        <v>1.6288451271742799E+18</v>
      </c>
      <c r="L12827">
        <v>1.62884512723678E+18</v>
      </c>
      <c r="M12827">
        <f t="shared" si="408"/>
        <v>62500096</v>
      </c>
      <c r="N12827">
        <f t="shared" si="409"/>
        <v>62.500095999999999</v>
      </c>
    </row>
    <row r="12828" spans="1:14" x14ac:dyDescent="0.4">
      <c r="A12828">
        <v>699.44330000000002</v>
      </c>
      <c r="B12828" s="1">
        <v>40619.714583333334</v>
      </c>
      <c r="C12828">
        <v>699</v>
      </c>
      <c r="D12828" t="s">
        <v>20</v>
      </c>
      <c r="E12828" s="1">
        <v>44421.374155092592</v>
      </c>
      <c r="F12828">
        <v>4433</v>
      </c>
      <c r="G12828" t="s">
        <v>13</v>
      </c>
      <c r="H12828" t="s">
        <v>14</v>
      </c>
      <c r="I12828">
        <v>9.0909090909090899</v>
      </c>
      <c r="K12828">
        <v>1.6288451271742799E+18</v>
      </c>
      <c r="L12828">
        <v>1.6288451272524101E+18</v>
      </c>
      <c r="M12828">
        <f t="shared" si="408"/>
        <v>78130176</v>
      </c>
      <c r="N12828">
        <f t="shared" si="409"/>
        <v>78.130176000000006</v>
      </c>
    </row>
    <row r="12829" spans="1:14" x14ac:dyDescent="0.4">
      <c r="A12829">
        <v>0.44340000000000002</v>
      </c>
      <c r="B12829" s="1">
        <v>40623.444444444445</v>
      </c>
      <c r="C12829">
        <v>0</v>
      </c>
      <c r="D12829" t="s">
        <v>21</v>
      </c>
      <c r="E12829" s="1">
        <v>44421.374155092592</v>
      </c>
      <c r="F12829">
        <v>4434</v>
      </c>
      <c r="G12829" t="s">
        <v>13</v>
      </c>
      <c r="H12829" t="s">
        <v>14</v>
      </c>
      <c r="J12829" t="s">
        <v>17</v>
      </c>
      <c r="K12829">
        <v>1.62884512728366E+18</v>
      </c>
      <c r="L12829">
        <v>1.6288451272992901E+18</v>
      </c>
      <c r="M12829">
        <f t="shared" si="408"/>
        <v>15630080</v>
      </c>
      <c r="N12829">
        <f t="shared" si="409"/>
        <v>15.63008</v>
      </c>
    </row>
    <row r="12830" spans="1:14" x14ac:dyDescent="0.4">
      <c r="A12830">
        <v>569.44349999999997</v>
      </c>
      <c r="B12830" s="1">
        <v>40624.635416666664</v>
      </c>
      <c r="C12830">
        <v>569</v>
      </c>
      <c r="D12830" t="s">
        <v>18</v>
      </c>
      <c r="E12830" s="1">
        <v>44421.374155092592</v>
      </c>
      <c r="F12830">
        <v>4435</v>
      </c>
      <c r="G12830" t="s">
        <v>13</v>
      </c>
      <c r="H12830" t="s">
        <v>14</v>
      </c>
      <c r="I12830">
        <v>33.3333333333333</v>
      </c>
      <c r="K12830">
        <v>1.6288451272992901E+18</v>
      </c>
      <c r="L12830">
        <v>1.62884512731491E+18</v>
      </c>
      <c r="M12830">
        <f t="shared" si="408"/>
        <v>15619840</v>
      </c>
      <c r="N12830">
        <f t="shared" si="409"/>
        <v>15.61984</v>
      </c>
    </row>
    <row r="12831" spans="1:14" x14ac:dyDescent="0.4">
      <c r="A12831">
        <v>725.44349999999997</v>
      </c>
      <c r="B12831" s="1">
        <v>40624.635416666664</v>
      </c>
      <c r="C12831">
        <v>725</v>
      </c>
      <c r="D12831" t="s">
        <v>18</v>
      </c>
      <c r="E12831" s="1">
        <v>44421.374155092592</v>
      </c>
      <c r="F12831">
        <v>4435</v>
      </c>
      <c r="G12831" t="s">
        <v>13</v>
      </c>
      <c r="H12831" t="s">
        <v>14</v>
      </c>
      <c r="I12831">
        <v>33.3333333333333</v>
      </c>
      <c r="K12831">
        <v>1.6288451272992901E+18</v>
      </c>
      <c r="L12831">
        <v>1.62884512731491E+18</v>
      </c>
      <c r="M12831">
        <f t="shared" si="408"/>
        <v>15619840</v>
      </c>
      <c r="N12831">
        <f t="shared" si="409"/>
        <v>15.61984</v>
      </c>
    </row>
    <row r="12832" spans="1:14" x14ac:dyDescent="0.4">
      <c r="A12832">
        <v>735.44349999999997</v>
      </c>
      <c r="B12832" s="1">
        <v>40624.635416666664</v>
      </c>
      <c r="C12832">
        <v>735</v>
      </c>
      <c r="D12832" t="s">
        <v>18</v>
      </c>
      <c r="E12832" s="1">
        <v>44421.374155092592</v>
      </c>
      <c r="F12832">
        <v>4435</v>
      </c>
      <c r="G12832" t="s">
        <v>13</v>
      </c>
      <c r="H12832" t="s">
        <v>14</v>
      </c>
      <c r="I12832">
        <v>20</v>
      </c>
      <c r="K12832">
        <v>1.6288451272992901E+18</v>
      </c>
      <c r="L12832">
        <v>1.62884512731491E+18</v>
      </c>
      <c r="M12832">
        <f t="shared" si="408"/>
        <v>15619840</v>
      </c>
      <c r="N12832">
        <f t="shared" si="409"/>
        <v>15.61984</v>
      </c>
    </row>
    <row r="12833" spans="1:14" x14ac:dyDescent="0.4">
      <c r="A12833">
        <v>739.44349999999997</v>
      </c>
      <c r="B12833" s="1">
        <v>40624.635416666664</v>
      </c>
      <c r="C12833">
        <v>739</v>
      </c>
      <c r="D12833" t="s">
        <v>18</v>
      </c>
      <c r="E12833" s="1">
        <v>44421.374155092592</v>
      </c>
      <c r="F12833">
        <v>4435</v>
      </c>
      <c r="G12833" t="s">
        <v>13</v>
      </c>
      <c r="H12833" t="s">
        <v>14</v>
      </c>
      <c r="I12833">
        <v>13.3333333333333</v>
      </c>
      <c r="K12833">
        <v>1.6288451272992901E+18</v>
      </c>
      <c r="L12833">
        <v>1.62884512733054E+18</v>
      </c>
      <c r="M12833">
        <f t="shared" si="408"/>
        <v>31249920</v>
      </c>
      <c r="N12833">
        <f t="shared" si="409"/>
        <v>31.249919999999999</v>
      </c>
    </row>
    <row r="12834" spans="1:14" x14ac:dyDescent="0.4">
      <c r="A12834">
        <v>735.44359999999995</v>
      </c>
      <c r="B12834" s="1">
        <v>40624.636111111111</v>
      </c>
      <c r="C12834">
        <v>735</v>
      </c>
      <c r="D12834" t="s">
        <v>19</v>
      </c>
      <c r="E12834" s="1">
        <v>44421.374155092592</v>
      </c>
      <c r="F12834">
        <v>4436</v>
      </c>
      <c r="G12834" t="s">
        <v>13</v>
      </c>
      <c r="H12834" t="s">
        <v>14</v>
      </c>
      <c r="I12834">
        <v>33.3333333333333</v>
      </c>
      <c r="K12834">
        <v>1.62884512737744E+18</v>
      </c>
      <c r="L12834">
        <v>1.62884512737744E+18</v>
      </c>
      <c r="M12834">
        <f t="shared" si="408"/>
        <v>0</v>
      </c>
      <c r="N12834">
        <f t="shared" si="409"/>
        <v>0</v>
      </c>
    </row>
    <row r="12835" spans="1:14" x14ac:dyDescent="0.4">
      <c r="A12835">
        <v>739.44359999999995</v>
      </c>
      <c r="B12835" s="1">
        <v>40624.636111111111</v>
      </c>
      <c r="C12835">
        <v>739</v>
      </c>
      <c r="D12835" t="s">
        <v>19</v>
      </c>
      <c r="E12835" s="1">
        <v>44421.374155092592</v>
      </c>
      <c r="F12835">
        <v>4436</v>
      </c>
      <c r="G12835" t="s">
        <v>13</v>
      </c>
      <c r="H12835" t="s">
        <v>14</v>
      </c>
      <c r="I12835">
        <v>33.3333333333333</v>
      </c>
      <c r="K12835">
        <v>1.62884512737744E+18</v>
      </c>
      <c r="L12835">
        <v>1.62884512737744E+18</v>
      </c>
      <c r="M12835">
        <f t="shared" si="408"/>
        <v>0</v>
      </c>
      <c r="N12835">
        <f t="shared" si="409"/>
        <v>0</v>
      </c>
    </row>
    <row r="12836" spans="1:14" x14ac:dyDescent="0.4">
      <c r="A12836">
        <v>725.44359999999995</v>
      </c>
      <c r="B12836" s="1">
        <v>40624.636111111111</v>
      </c>
      <c r="C12836">
        <v>725</v>
      </c>
      <c r="D12836" t="s">
        <v>19</v>
      </c>
      <c r="E12836" s="1">
        <v>44421.374155092592</v>
      </c>
      <c r="F12836">
        <v>4436</v>
      </c>
      <c r="G12836" t="s">
        <v>13</v>
      </c>
      <c r="H12836" t="s">
        <v>14</v>
      </c>
      <c r="I12836">
        <v>33.3333333333333</v>
      </c>
      <c r="K12836">
        <v>1.62884512737744E+18</v>
      </c>
      <c r="L12836">
        <v>1.6288451273930299E+18</v>
      </c>
      <c r="M12836">
        <f t="shared" si="408"/>
        <v>15589888</v>
      </c>
      <c r="N12836">
        <f t="shared" si="409"/>
        <v>15.589888</v>
      </c>
    </row>
    <row r="12837" spans="1:14" x14ac:dyDescent="0.4">
      <c r="A12837">
        <v>651.44370000000004</v>
      </c>
      <c r="B12837" s="1">
        <v>40624.637499999997</v>
      </c>
      <c r="C12837">
        <v>651</v>
      </c>
      <c r="D12837" t="s">
        <v>22</v>
      </c>
      <c r="E12837" s="1">
        <v>44421.374155092592</v>
      </c>
      <c r="F12837">
        <v>4437</v>
      </c>
      <c r="G12837" t="s">
        <v>13</v>
      </c>
      <c r="H12837" t="s">
        <v>14</v>
      </c>
      <c r="I12837">
        <v>100</v>
      </c>
      <c r="K12837">
        <v>1.6288451274711601E+18</v>
      </c>
      <c r="L12837">
        <v>1.6288451274711601E+18</v>
      </c>
      <c r="M12837">
        <f t="shared" si="408"/>
        <v>0</v>
      </c>
      <c r="N12837">
        <f t="shared" si="409"/>
        <v>0</v>
      </c>
    </row>
    <row r="12838" spans="1:14" x14ac:dyDescent="0.4">
      <c r="A12838">
        <v>651.44380000000001</v>
      </c>
      <c r="B12838" s="1">
        <v>40624.637499999997</v>
      </c>
      <c r="C12838">
        <v>651</v>
      </c>
      <c r="D12838" t="s">
        <v>23</v>
      </c>
      <c r="E12838" s="1">
        <v>44421.374155092592</v>
      </c>
      <c r="F12838">
        <v>4438</v>
      </c>
      <c r="G12838" t="s">
        <v>13</v>
      </c>
      <c r="H12838" t="s">
        <v>14</v>
      </c>
      <c r="I12838">
        <v>100</v>
      </c>
      <c r="K12838">
        <v>1.6288451275649101E+18</v>
      </c>
      <c r="L12838">
        <v>1.6288451275649101E+18</v>
      </c>
      <c r="M12838">
        <f t="shared" si="408"/>
        <v>0</v>
      </c>
      <c r="N12838">
        <f t="shared" si="409"/>
        <v>0</v>
      </c>
    </row>
    <row r="12839" spans="1:14" x14ac:dyDescent="0.4">
      <c r="A12839">
        <v>651.44389999999999</v>
      </c>
      <c r="B12839" s="1">
        <v>40624.638194444444</v>
      </c>
      <c r="C12839">
        <v>651</v>
      </c>
      <c r="D12839" t="s">
        <v>24</v>
      </c>
      <c r="E12839" s="1">
        <v>44421.374155092592</v>
      </c>
      <c r="F12839">
        <v>4439</v>
      </c>
      <c r="G12839" t="s">
        <v>13</v>
      </c>
      <c r="H12839" t="s">
        <v>14</v>
      </c>
      <c r="I12839">
        <v>100</v>
      </c>
      <c r="K12839">
        <v>1.6288451276586601E+18</v>
      </c>
      <c r="L12839">
        <v>1.6288451276586601E+18</v>
      </c>
      <c r="M12839">
        <f t="shared" si="408"/>
        <v>0</v>
      </c>
      <c r="N12839">
        <f t="shared" si="409"/>
        <v>0</v>
      </c>
    </row>
    <row r="12840" spans="1:14" x14ac:dyDescent="0.4">
      <c r="A12840">
        <v>651.44399999999996</v>
      </c>
      <c r="B12840" s="1">
        <v>40624.638194444444</v>
      </c>
      <c r="C12840">
        <v>651</v>
      </c>
      <c r="D12840" t="s">
        <v>25</v>
      </c>
      <c r="E12840" s="1">
        <v>44421.374155092592</v>
      </c>
      <c r="F12840">
        <v>4440</v>
      </c>
      <c r="G12840" t="s">
        <v>13</v>
      </c>
      <c r="H12840" t="s">
        <v>14</v>
      </c>
      <c r="I12840">
        <v>100</v>
      </c>
      <c r="K12840">
        <v>1.6288451277524101E+18</v>
      </c>
      <c r="L12840">
        <v>1.6288451277524101E+18</v>
      </c>
      <c r="M12840">
        <f t="shared" si="408"/>
        <v>0</v>
      </c>
      <c r="N12840">
        <f t="shared" si="409"/>
        <v>0</v>
      </c>
    </row>
    <row r="12841" spans="1:14" x14ac:dyDescent="0.4">
      <c r="A12841">
        <v>744.44410000000005</v>
      </c>
      <c r="B12841" s="1">
        <v>40619.518055555556</v>
      </c>
      <c r="C12841">
        <v>744</v>
      </c>
      <c r="D12841" t="s">
        <v>12</v>
      </c>
      <c r="E12841" s="1">
        <v>44421.374155092592</v>
      </c>
      <c r="F12841">
        <v>4441</v>
      </c>
      <c r="G12841" t="s">
        <v>13</v>
      </c>
      <c r="H12841" t="s">
        <v>14</v>
      </c>
      <c r="I12841">
        <v>100</v>
      </c>
      <c r="K12841">
        <v>1.62884512781491E+18</v>
      </c>
      <c r="L12841">
        <v>1.62884512781491E+18</v>
      </c>
      <c r="M12841">
        <f t="shared" si="408"/>
        <v>0</v>
      </c>
      <c r="N12841">
        <f t="shared" si="409"/>
        <v>0</v>
      </c>
    </row>
    <row r="12842" spans="1:14" x14ac:dyDescent="0.4">
      <c r="A12842">
        <v>702.44420000000002</v>
      </c>
      <c r="B12842" s="1">
        <v>40619.518055555556</v>
      </c>
      <c r="C12842">
        <v>702</v>
      </c>
      <c r="D12842" t="s">
        <v>15</v>
      </c>
      <c r="E12842" s="1">
        <v>44421.374155092592</v>
      </c>
      <c r="F12842">
        <v>4442</v>
      </c>
      <c r="G12842" t="s">
        <v>13</v>
      </c>
      <c r="H12842" t="s">
        <v>14</v>
      </c>
      <c r="I12842">
        <v>11.1111111111111</v>
      </c>
      <c r="K12842">
        <v>1.6288451279086899E+18</v>
      </c>
      <c r="L12842">
        <v>1.6288451279086899E+18</v>
      </c>
      <c r="M12842">
        <f t="shared" si="408"/>
        <v>0</v>
      </c>
      <c r="N12842">
        <f t="shared" si="409"/>
        <v>0</v>
      </c>
    </row>
    <row r="12843" spans="1:14" x14ac:dyDescent="0.4">
      <c r="A12843">
        <v>709.44420000000002</v>
      </c>
      <c r="B12843" s="1">
        <v>40619.518055555556</v>
      </c>
      <c r="C12843">
        <v>709</v>
      </c>
      <c r="D12843" t="s">
        <v>15</v>
      </c>
      <c r="E12843" s="1">
        <v>44421.374155092592</v>
      </c>
      <c r="F12843">
        <v>4442</v>
      </c>
      <c r="G12843" t="s">
        <v>13</v>
      </c>
      <c r="H12843" t="s">
        <v>14</v>
      </c>
      <c r="I12843">
        <v>11.1111111111111</v>
      </c>
      <c r="K12843">
        <v>1.6288451279086899E+18</v>
      </c>
      <c r="L12843">
        <v>1.6288451279242801E+18</v>
      </c>
      <c r="M12843">
        <f t="shared" si="408"/>
        <v>15590144</v>
      </c>
      <c r="N12843">
        <f t="shared" si="409"/>
        <v>15.590144</v>
      </c>
    </row>
    <row r="12844" spans="1:14" x14ac:dyDescent="0.4">
      <c r="A12844">
        <v>698.44420000000002</v>
      </c>
      <c r="B12844" s="1">
        <v>40619.518055555556</v>
      </c>
      <c r="C12844">
        <v>698</v>
      </c>
      <c r="D12844" t="s">
        <v>15</v>
      </c>
      <c r="E12844" s="1">
        <v>44421.374155092592</v>
      </c>
      <c r="F12844">
        <v>4442</v>
      </c>
      <c r="G12844" t="s">
        <v>13</v>
      </c>
      <c r="H12844" t="s">
        <v>14</v>
      </c>
      <c r="I12844">
        <v>11.1111111111111</v>
      </c>
      <c r="K12844">
        <v>1.6288451279086899E+18</v>
      </c>
      <c r="L12844">
        <v>1.6288451279242801E+18</v>
      </c>
      <c r="M12844">
        <f t="shared" si="408"/>
        <v>15590144</v>
      </c>
      <c r="N12844">
        <f t="shared" si="409"/>
        <v>15.590144</v>
      </c>
    </row>
    <row r="12845" spans="1:14" x14ac:dyDescent="0.4">
      <c r="A12845">
        <v>701.44420000000002</v>
      </c>
      <c r="B12845" s="1">
        <v>40619.518055555556</v>
      </c>
      <c r="C12845">
        <v>701</v>
      </c>
      <c r="D12845" t="s">
        <v>15</v>
      </c>
      <c r="E12845" s="1">
        <v>44421.374155092592</v>
      </c>
      <c r="F12845">
        <v>4442</v>
      </c>
      <c r="G12845" t="s">
        <v>13</v>
      </c>
      <c r="H12845" t="s">
        <v>14</v>
      </c>
      <c r="I12845">
        <v>11.1111111111111</v>
      </c>
      <c r="K12845">
        <v>1.6288451279086899E+18</v>
      </c>
      <c r="L12845">
        <v>1.6288451279242801E+18</v>
      </c>
      <c r="M12845">
        <f t="shared" si="408"/>
        <v>15590144</v>
      </c>
      <c r="N12845">
        <f t="shared" si="409"/>
        <v>15.590144</v>
      </c>
    </row>
    <row r="12846" spans="1:14" x14ac:dyDescent="0.4">
      <c r="A12846">
        <v>699.44420000000002</v>
      </c>
      <c r="B12846" s="1">
        <v>40619.518055555556</v>
      </c>
      <c r="C12846">
        <v>699</v>
      </c>
      <c r="D12846" t="s">
        <v>15</v>
      </c>
      <c r="E12846" s="1">
        <v>44421.374155092592</v>
      </c>
      <c r="F12846">
        <v>4442</v>
      </c>
      <c r="G12846" t="s">
        <v>13</v>
      </c>
      <c r="H12846" t="s">
        <v>14</v>
      </c>
      <c r="I12846">
        <v>11.1111111111111</v>
      </c>
      <c r="K12846">
        <v>1.6288451279086899E+18</v>
      </c>
      <c r="L12846">
        <v>1.6288451279399099E+18</v>
      </c>
      <c r="M12846">
        <f t="shared" si="408"/>
        <v>31219968</v>
      </c>
      <c r="N12846">
        <f t="shared" si="409"/>
        <v>31.219968000000001</v>
      </c>
    </row>
    <row r="12847" spans="1:14" x14ac:dyDescent="0.4">
      <c r="A12847">
        <v>659.44420000000002</v>
      </c>
      <c r="B12847" s="1">
        <v>40619.518055555556</v>
      </c>
      <c r="C12847">
        <v>659</v>
      </c>
      <c r="D12847" t="s">
        <v>15</v>
      </c>
      <c r="E12847" s="1">
        <v>44421.374155092592</v>
      </c>
      <c r="F12847">
        <v>4442</v>
      </c>
      <c r="G12847" t="s">
        <v>13</v>
      </c>
      <c r="H12847" t="s">
        <v>14</v>
      </c>
      <c r="I12847">
        <v>11.1111111111111</v>
      </c>
      <c r="K12847">
        <v>1.6288451279086899E+18</v>
      </c>
      <c r="L12847">
        <v>1.6288451279399099E+18</v>
      </c>
      <c r="M12847">
        <f t="shared" si="408"/>
        <v>31219968</v>
      </c>
      <c r="N12847">
        <f t="shared" si="409"/>
        <v>31.219968000000001</v>
      </c>
    </row>
    <row r="12848" spans="1:14" x14ac:dyDescent="0.4">
      <c r="A12848">
        <v>744.44420000000002</v>
      </c>
      <c r="B12848" s="1">
        <v>40619.518055555556</v>
      </c>
      <c r="C12848">
        <v>744</v>
      </c>
      <c r="D12848" t="s">
        <v>15</v>
      </c>
      <c r="E12848" s="1">
        <v>44421.374155092592</v>
      </c>
      <c r="F12848">
        <v>4442</v>
      </c>
      <c r="G12848" t="s">
        <v>13</v>
      </c>
      <c r="H12848" t="s">
        <v>14</v>
      </c>
      <c r="I12848">
        <v>5.5555555555555598</v>
      </c>
      <c r="K12848">
        <v>1.6288451279086899E+18</v>
      </c>
      <c r="L12848">
        <v>1.6288451279555699E+18</v>
      </c>
      <c r="M12848">
        <f t="shared" si="408"/>
        <v>46880000</v>
      </c>
      <c r="N12848">
        <f t="shared" si="409"/>
        <v>46.88</v>
      </c>
    </row>
    <row r="12849" spans="1:14" x14ac:dyDescent="0.4">
      <c r="A12849">
        <v>627.44420000000002</v>
      </c>
      <c r="B12849" s="1">
        <v>40619.518055555556</v>
      </c>
      <c r="C12849">
        <v>627</v>
      </c>
      <c r="D12849" t="s">
        <v>15</v>
      </c>
      <c r="E12849" s="1">
        <v>44421.374155092592</v>
      </c>
      <c r="F12849">
        <v>4442</v>
      </c>
      <c r="G12849" t="s">
        <v>13</v>
      </c>
      <c r="H12849" t="s">
        <v>14</v>
      </c>
      <c r="I12849">
        <v>5.5555555555555598</v>
      </c>
      <c r="K12849">
        <v>1.6288451279086899E+18</v>
      </c>
      <c r="L12849">
        <v>1.6288451279555699E+18</v>
      </c>
      <c r="M12849">
        <f t="shared" si="408"/>
        <v>46880000</v>
      </c>
      <c r="N12849">
        <f t="shared" si="409"/>
        <v>46.88</v>
      </c>
    </row>
    <row r="12850" spans="1:14" x14ac:dyDescent="0.4">
      <c r="A12850">
        <v>695.44420000000002</v>
      </c>
      <c r="B12850" s="1">
        <v>40619.518055555556</v>
      </c>
      <c r="C12850">
        <v>695</v>
      </c>
      <c r="D12850" t="s">
        <v>15</v>
      </c>
      <c r="E12850" s="1">
        <v>44421.374155092592</v>
      </c>
      <c r="F12850">
        <v>4442</v>
      </c>
      <c r="G12850" t="s">
        <v>13</v>
      </c>
      <c r="H12850" t="s">
        <v>14</v>
      </c>
      <c r="I12850">
        <v>11.1111111111111</v>
      </c>
      <c r="K12850">
        <v>1.6288451279086899E+18</v>
      </c>
      <c r="L12850">
        <v>1.6288451279555699E+18</v>
      </c>
      <c r="M12850">
        <f t="shared" si="408"/>
        <v>46880000</v>
      </c>
      <c r="N12850">
        <f t="shared" si="409"/>
        <v>46.88</v>
      </c>
    </row>
    <row r="12851" spans="1:14" x14ac:dyDescent="0.4">
      <c r="A12851">
        <v>736.44420000000002</v>
      </c>
      <c r="B12851" s="1">
        <v>40619.518055555556</v>
      </c>
      <c r="C12851">
        <v>736</v>
      </c>
      <c r="D12851" t="s">
        <v>15</v>
      </c>
      <c r="E12851" s="1">
        <v>44421.374155092592</v>
      </c>
      <c r="F12851">
        <v>4442</v>
      </c>
      <c r="G12851" t="s">
        <v>13</v>
      </c>
      <c r="H12851" t="s">
        <v>14</v>
      </c>
      <c r="I12851">
        <v>5.5555555555555598</v>
      </c>
      <c r="K12851">
        <v>1.6288451279086899E+18</v>
      </c>
      <c r="L12851">
        <v>1.6288451279711601E+18</v>
      </c>
      <c r="M12851">
        <f t="shared" si="408"/>
        <v>62470144</v>
      </c>
      <c r="N12851">
        <f t="shared" si="409"/>
        <v>62.470143999999998</v>
      </c>
    </row>
    <row r="12852" spans="1:14" x14ac:dyDescent="0.4">
      <c r="A12852">
        <v>733.44420000000002</v>
      </c>
      <c r="B12852" s="1">
        <v>40619.518055555556</v>
      </c>
      <c r="C12852">
        <v>733</v>
      </c>
      <c r="D12852" t="s">
        <v>15</v>
      </c>
      <c r="E12852" s="1">
        <v>44421.374155092592</v>
      </c>
      <c r="F12852">
        <v>4442</v>
      </c>
      <c r="G12852" t="s">
        <v>13</v>
      </c>
      <c r="H12852" t="s">
        <v>14</v>
      </c>
      <c r="I12852">
        <v>5.5555555555555598</v>
      </c>
      <c r="K12852">
        <v>1.6288451279086899E+18</v>
      </c>
      <c r="L12852">
        <v>1.6288451279711601E+18</v>
      </c>
      <c r="M12852">
        <f t="shared" si="408"/>
        <v>62470144</v>
      </c>
      <c r="N12852">
        <f t="shared" si="409"/>
        <v>62.470143999999998</v>
      </c>
    </row>
    <row r="12853" spans="1:14" x14ac:dyDescent="0.4">
      <c r="A12853">
        <v>659.4443</v>
      </c>
      <c r="B12853" s="1">
        <v>40619.527083333334</v>
      </c>
      <c r="C12853">
        <v>659</v>
      </c>
      <c r="D12853" t="s">
        <v>18</v>
      </c>
      <c r="E12853" s="1">
        <v>44421.374166666668</v>
      </c>
      <c r="F12853">
        <v>4443</v>
      </c>
      <c r="G12853" t="s">
        <v>13</v>
      </c>
      <c r="H12853" t="s">
        <v>14</v>
      </c>
      <c r="I12853">
        <v>10.2272727272727</v>
      </c>
      <c r="K12853">
        <v>1.6288451280024399E+18</v>
      </c>
      <c r="L12853">
        <v>1.6288451280024399E+18</v>
      </c>
      <c r="M12853">
        <f t="shared" si="408"/>
        <v>0</v>
      </c>
      <c r="N12853">
        <f t="shared" si="409"/>
        <v>0</v>
      </c>
    </row>
    <row r="12854" spans="1:14" x14ac:dyDescent="0.4">
      <c r="A12854">
        <v>736.4443</v>
      </c>
      <c r="B12854" s="1">
        <v>40619.527083333334</v>
      </c>
      <c r="C12854">
        <v>736</v>
      </c>
      <c r="D12854" t="s">
        <v>18</v>
      </c>
      <c r="E12854" s="1">
        <v>44421.374166666668</v>
      </c>
      <c r="F12854">
        <v>4443</v>
      </c>
      <c r="G12854" t="s">
        <v>13</v>
      </c>
      <c r="H12854" t="s">
        <v>14</v>
      </c>
      <c r="I12854">
        <v>4.5454545454545503</v>
      </c>
      <c r="K12854">
        <v>1.6288451280024399E+18</v>
      </c>
      <c r="L12854">
        <v>1.6288451280180301E+18</v>
      </c>
      <c r="M12854">
        <f t="shared" si="408"/>
        <v>15590144</v>
      </c>
      <c r="N12854">
        <f t="shared" si="409"/>
        <v>15.590144</v>
      </c>
    </row>
    <row r="12855" spans="1:14" x14ac:dyDescent="0.4">
      <c r="A12855">
        <v>699.4443</v>
      </c>
      <c r="B12855" s="1">
        <v>40619.527083333334</v>
      </c>
      <c r="C12855">
        <v>699</v>
      </c>
      <c r="D12855" t="s">
        <v>18</v>
      </c>
      <c r="E12855" s="1">
        <v>44421.374166666668</v>
      </c>
      <c r="F12855">
        <v>4443</v>
      </c>
      <c r="G12855" t="s">
        <v>13</v>
      </c>
      <c r="H12855" t="s">
        <v>14</v>
      </c>
      <c r="I12855">
        <v>14.7727272727273</v>
      </c>
      <c r="K12855">
        <v>1.6288451280024399E+18</v>
      </c>
      <c r="L12855">
        <v>1.6288451280180301E+18</v>
      </c>
      <c r="M12855">
        <f t="shared" si="408"/>
        <v>15590144</v>
      </c>
      <c r="N12855">
        <f t="shared" si="409"/>
        <v>15.590144</v>
      </c>
    </row>
    <row r="12856" spans="1:14" x14ac:dyDescent="0.4">
      <c r="A12856">
        <v>721.4443</v>
      </c>
      <c r="B12856" s="1">
        <v>40619.527083333334</v>
      </c>
      <c r="C12856">
        <v>721</v>
      </c>
      <c r="D12856" t="s">
        <v>18</v>
      </c>
      <c r="E12856" s="1">
        <v>44421.374166666668</v>
      </c>
      <c r="F12856">
        <v>4443</v>
      </c>
      <c r="G12856" t="s">
        <v>13</v>
      </c>
      <c r="H12856" t="s">
        <v>14</v>
      </c>
      <c r="I12856">
        <v>2.2727272727272698</v>
      </c>
      <c r="K12856">
        <v>1.6288451280024399E+18</v>
      </c>
      <c r="L12856">
        <v>1.6288451280180301E+18</v>
      </c>
      <c r="M12856">
        <f t="shared" si="408"/>
        <v>15590144</v>
      </c>
      <c r="N12856">
        <f t="shared" si="409"/>
        <v>15.590144</v>
      </c>
    </row>
    <row r="12857" spans="1:14" x14ac:dyDescent="0.4">
      <c r="A12857">
        <v>702.4443</v>
      </c>
      <c r="B12857" s="1">
        <v>40619.527083333334</v>
      </c>
      <c r="C12857">
        <v>702</v>
      </c>
      <c r="D12857" t="s">
        <v>18</v>
      </c>
      <c r="E12857" s="1">
        <v>44421.374166666668</v>
      </c>
      <c r="F12857">
        <v>4443</v>
      </c>
      <c r="G12857" t="s">
        <v>13</v>
      </c>
      <c r="H12857" t="s">
        <v>14</v>
      </c>
      <c r="I12857">
        <v>12.5</v>
      </c>
      <c r="K12857">
        <v>1.6288451280024399E+18</v>
      </c>
      <c r="L12857">
        <v>1.6288451280336599E+18</v>
      </c>
      <c r="M12857">
        <f t="shared" si="408"/>
        <v>31219968</v>
      </c>
      <c r="N12857">
        <f t="shared" si="409"/>
        <v>31.219968000000001</v>
      </c>
    </row>
    <row r="12858" spans="1:14" x14ac:dyDescent="0.4">
      <c r="A12858">
        <v>695.4443</v>
      </c>
      <c r="B12858" s="1">
        <v>40619.527083333334</v>
      </c>
      <c r="C12858">
        <v>695</v>
      </c>
      <c r="D12858" t="s">
        <v>18</v>
      </c>
      <c r="E12858" s="1">
        <v>44421.374166666668</v>
      </c>
      <c r="F12858">
        <v>4443</v>
      </c>
      <c r="G12858" t="s">
        <v>13</v>
      </c>
      <c r="H12858" t="s">
        <v>14</v>
      </c>
      <c r="I12858">
        <v>17.045454545454501</v>
      </c>
      <c r="K12858">
        <v>1.6288451280024399E+18</v>
      </c>
      <c r="L12858">
        <v>1.6288451280336599E+18</v>
      </c>
      <c r="M12858">
        <f t="shared" si="408"/>
        <v>31219968</v>
      </c>
      <c r="N12858">
        <f t="shared" si="409"/>
        <v>31.219968000000001</v>
      </c>
    </row>
    <row r="12859" spans="1:14" x14ac:dyDescent="0.4">
      <c r="A12859">
        <v>722.4443</v>
      </c>
      <c r="B12859" s="1">
        <v>40619.527083333334</v>
      </c>
      <c r="C12859">
        <v>722</v>
      </c>
      <c r="D12859" t="s">
        <v>18</v>
      </c>
      <c r="E12859" s="1">
        <v>44421.374166666668</v>
      </c>
      <c r="F12859">
        <v>4443</v>
      </c>
      <c r="G12859" t="s">
        <v>13</v>
      </c>
      <c r="H12859" t="s">
        <v>14</v>
      </c>
      <c r="I12859">
        <v>2.2727272727272698</v>
      </c>
      <c r="K12859">
        <v>1.6288451280024399E+18</v>
      </c>
      <c r="L12859">
        <v>1.6288451280336599E+18</v>
      </c>
      <c r="M12859">
        <f t="shared" si="408"/>
        <v>31219968</v>
      </c>
      <c r="N12859">
        <f t="shared" si="409"/>
        <v>31.219968000000001</v>
      </c>
    </row>
    <row r="12860" spans="1:14" x14ac:dyDescent="0.4">
      <c r="A12860">
        <v>733.4443</v>
      </c>
      <c r="B12860" s="1">
        <v>40619.527083333334</v>
      </c>
      <c r="C12860">
        <v>733</v>
      </c>
      <c r="D12860" t="s">
        <v>18</v>
      </c>
      <c r="E12860" s="1">
        <v>44421.374166666668</v>
      </c>
      <c r="F12860">
        <v>4443</v>
      </c>
      <c r="G12860" t="s">
        <v>13</v>
      </c>
      <c r="H12860" t="s">
        <v>14</v>
      </c>
      <c r="I12860">
        <v>3.4090909090909101</v>
      </c>
      <c r="K12860">
        <v>1.6288451280024399E+18</v>
      </c>
      <c r="L12860">
        <v>1.62884512804928E+18</v>
      </c>
      <c r="M12860">
        <f t="shared" si="408"/>
        <v>46840064</v>
      </c>
      <c r="N12860">
        <f t="shared" si="409"/>
        <v>46.840063999999998</v>
      </c>
    </row>
    <row r="12861" spans="1:14" x14ac:dyDescent="0.4">
      <c r="A12861">
        <v>709.4443</v>
      </c>
      <c r="B12861" s="1">
        <v>40619.527083333334</v>
      </c>
      <c r="C12861">
        <v>709</v>
      </c>
      <c r="D12861" t="s">
        <v>18</v>
      </c>
      <c r="E12861" s="1">
        <v>44421.374166666668</v>
      </c>
      <c r="F12861">
        <v>4443</v>
      </c>
      <c r="G12861" t="s">
        <v>13</v>
      </c>
      <c r="H12861" t="s">
        <v>14</v>
      </c>
      <c r="I12861">
        <v>7.9545454545454604</v>
      </c>
      <c r="K12861">
        <v>1.6288451280024399E+18</v>
      </c>
      <c r="L12861">
        <v>1.62884512804928E+18</v>
      </c>
      <c r="M12861">
        <f t="shared" si="408"/>
        <v>46840064</v>
      </c>
      <c r="N12861">
        <f t="shared" si="409"/>
        <v>46.840063999999998</v>
      </c>
    </row>
    <row r="12862" spans="1:14" x14ac:dyDescent="0.4">
      <c r="A12862">
        <v>723.4443</v>
      </c>
      <c r="B12862" s="1">
        <v>40619.527083333334</v>
      </c>
      <c r="C12862">
        <v>723</v>
      </c>
      <c r="D12862" t="s">
        <v>18</v>
      </c>
      <c r="E12862" s="1">
        <v>44421.374166666668</v>
      </c>
      <c r="F12862">
        <v>4443</v>
      </c>
      <c r="G12862" t="s">
        <v>13</v>
      </c>
      <c r="H12862" t="s">
        <v>14</v>
      </c>
      <c r="I12862">
        <v>2.2727272727272698</v>
      </c>
      <c r="K12862">
        <v>1.6288451280024399E+18</v>
      </c>
      <c r="L12862">
        <v>1.6288451280649101E+18</v>
      </c>
      <c r="M12862">
        <f t="shared" si="408"/>
        <v>62470144</v>
      </c>
      <c r="N12862">
        <f t="shared" si="409"/>
        <v>62.470143999999998</v>
      </c>
    </row>
    <row r="12863" spans="1:14" x14ac:dyDescent="0.4">
      <c r="A12863">
        <v>698.4443</v>
      </c>
      <c r="B12863" s="1">
        <v>40619.527083333334</v>
      </c>
      <c r="C12863">
        <v>698</v>
      </c>
      <c r="D12863" t="s">
        <v>18</v>
      </c>
      <c r="E12863" s="1">
        <v>44421.374166666668</v>
      </c>
      <c r="F12863">
        <v>4443</v>
      </c>
      <c r="G12863" t="s">
        <v>13</v>
      </c>
      <c r="H12863" t="s">
        <v>14</v>
      </c>
      <c r="I12863">
        <v>12.5</v>
      </c>
      <c r="K12863">
        <v>1.6288451280024399E+18</v>
      </c>
      <c r="L12863">
        <v>1.6288451280649101E+18</v>
      </c>
      <c r="M12863">
        <f t="shared" si="408"/>
        <v>62470144</v>
      </c>
      <c r="N12863">
        <f t="shared" si="409"/>
        <v>62.470143999999998</v>
      </c>
    </row>
    <row r="12864" spans="1:14" x14ac:dyDescent="0.4">
      <c r="A12864">
        <v>719.4443</v>
      </c>
      <c r="B12864" s="1">
        <v>40619.527083333334</v>
      </c>
      <c r="C12864">
        <v>719</v>
      </c>
      <c r="D12864" t="s">
        <v>18</v>
      </c>
      <c r="E12864" s="1">
        <v>44421.374166666668</v>
      </c>
      <c r="F12864">
        <v>4443</v>
      </c>
      <c r="G12864" t="s">
        <v>13</v>
      </c>
      <c r="H12864" t="s">
        <v>14</v>
      </c>
      <c r="I12864">
        <v>2.2727272727272698</v>
      </c>
      <c r="K12864">
        <v>1.6288451280024399E+18</v>
      </c>
      <c r="L12864">
        <v>1.6288451280649101E+18</v>
      </c>
      <c r="M12864">
        <f t="shared" si="408"/>
        <v>62470144</v>
      </c>
      <c r="N12864">
        <f t="shared" si="409"/>
        <v>62.470143999999998</v>
      </c>
    </row>
    <row r="12865" spans="1:14" x14ac:dyDescent="0.4">
      <c r="A12865">
        <v>744.4443</v>
      </c>
      <c r="B12865" s="1">
        <v>40619.527083333334</v>
      </c>
      <c r="C12865">
        <v>744</v>
      </c>
      <c r="D12865" t="s">
        <v>18</v>
      </c>
      <c r="E12865" s="1">
        <v>44421.374166666668</v>
      </c>
      <c r="F12865">
        <v>4443</v>
      </c>
      <c r="G12865" t="s">
        <v>13</v>
      </c>
      <c r="H12865" t="s">
        <v>14</v>
      </c>
      <c r="I12865">
        <v>1.13636363636364</v>
      </c>
      <c r="K12865">
        <v>1.6288451280024399E+18</v>
      </c>
      <c r="L12865">
        <v>1.6288451280805299E+18</v>
      </c>
      <c r="M12865">
        <f t="shared" si="408"/>
        <v>78089984</v>
      </c>
      <c r="N12865">
        <f t="shared" si="409"/>
        <v>78.089984000000001</v>
      </c>
    </row>
    <row r="12866" spans="1:14" x14ac:dyDescent="0.4">
      <c r="A12866">
        <v>701.4443</v>
      </c>
      <c r="B12866" s="1">
        <v>40619.527083333334</v>
      </c>
      <c r="C12866">
        <v>701</v>
      </c>
      <c r="D12866" t="s">
        <v>18</v>
      </c>
      <c r="E12866" s="1">
        <v>44421.374166666668</v>
      </c>
      <c r="F12866">
        <v>4443</v>
      </c>
      <c r="G12866" t="s">
        <v>13</v>
      </c>
      <c r="H12866" t="s">
        <v>14</v>
      </c>
      <c r="I12866">
        <v>6.8181818181818201</v>
      </c>
      <c r="K12866">
        <v>1.6288451280024399E+18</v>
      </c>
      <c r="L12866">
        <v>1.6288451280805299E+18</v>
      </c>
      <c r="M12866">
        <f t="shared" si="408"/>
        <v>78089984</v>
      </c>
      <c r="N12866">
        <f t="shared" si="409"/>
        <v>78.089984000000001</v>
      </c>
    </row>
    <row r="12867" spans="1:14" x14ac:dyDescent="0.4">
      <c r="A12867">
        <v>695.44439999999997</v>
      </c>
      <c r="B12867" s="1">
        <v>40619.527083333334</v>
      </c>
      <c r="C12867">
        <v>695</v>
      </c>
      <c r="D12867" t="s">
        <v>19</v>
      </c>
      <c r="E12867" s="1">
        <v>44421.374166666668</v>
      </c>
      <c r="F12867">
        <v>4444</v>
      </c>
      <c r="G12867" t="s">
        <v>13</v>
      </c>
      <c r="H12867" t="s">
        <v>14</v>
      </c>
      <c r="I12867">
        <v>11.538461538461499</v>
      </c>
      <c r="K12867">
        <v>1.62884512809616E+18</v>
      </c>
      <c r="L12867">
        <v>1.6288451281117901E+18</v>
      </c>
      <c r="M12867">
        <f t="shared" si="408"/>
        <v>15630080</v>
      </c>
      <c r="N12867">
        <f t="shared" si="409"/>
        <v>15.63008</v>
      </c>
    </row>
    <row r="12868" spans="1:14" x14ac:dyDescent="0.4">
      <c r="A12868">
        <v>721.44439999999997</v>
      </c>
      <c r="B12868" s="1">
        <v>40619.527083333334</v>
      </c>
      <c r="C12868">
        <v>721</v>
      </c>
      <c r="D12868" t="s">
        <v>19</v>
      </c>
      <c r="E12868" s="1">
        <v>44421.374166666668</v>
      </c>
      <c r="F12868">
        <v>4444</v>
      </c>
      <c r="G12868" t="s">
        <v>13</v>
      </c>
      <c r="H12868" t="s">
        <v>14</v>
      </c>
      <c r="I12868">
        <v>3.8461538461538498</v>
      </c>
      <c r="K12868">
        <v>1.62884512809616E+18</v>
      </c>
      <c r="L12868">
        <v>1.6288451281117901E+18</v>
      </c>
      <c r="M12868">
        <f t="shared" si="408"/>
        <v>15630080</v>
      </c>
      <c r="N12868">
        <f t="shared" si="409"/>
        <v>15.63008</v>
      </c>
    </row>
    <row r="12869" spans="1:14" x14ac:dyDescent="0.4">
      <c r="A12869">
        <v>701.44439999999997</v>
      </c>
      <c r="B12869" s="1">
        <v>40619.527083333334</v>
      </c>
      <c r="C12869">
        <v>701</v>
      </c>
      <c r="D12869" t="s">
        <v>19</v>
      </c>
      <c r="E12869" s="1">
        <v>44421.374166666668</v>
      </c>
      <c r="F12869">
        <v>4444</v>
      </c>
      <c r="G12869" t="s">
        <v>13</v>
      </c>
      <c r="H12869" t="s">
        <v>14</v>
      </c>
      <c r="I12869">
        <v>11.538461538461499</v>
      </c>
      <c r="K12869">
        <v>1.62884512809616E+18</v>
      </c>
      <c r="L12869">
        <v>1.6288451281274099E+18</v>
      </c>
      <c r="M12869">
        <f t="shared" si="408"/>
        <v>31249920</v>
      </c>
      <c r="N12869">
        <f t="shared" si="409"/>
        <v>31.249919999999999</v>
      </c>
    </row>
    <row r="12870" spans="1:14" x14ac:dyDescent="0.4">
      <c r="A12870">
        <v>702.44439999999997</v>
      </c>
      <c r="B12870" s="1">
        <v>40619.527083333334</v>
      </c>
      <c r="C12870">
        <v>702</v>
      </c>
      <c r="D12870" t="s">
        <v>19</v>
      </c>
      <c r="E12870" s="1">
        <v>44421.374166666668</v>
      </c>
      <c r="F12870">
        <v>4444</v>
      </c>
      <c r="G12870" t="s">
        <v>13</v>
      </c>
      <c r="H12870" t="s">
        <v>14</v>
      </c>
      <c r="I12870">
        <v>7.6923076923076898</v>
      </c>
      <c r="K12870">
        <v>1.62884512809616E+18</v>
      </c>
      <c r="L12870">
        <v>1.6288451281274099E+18</v>
      </c>
      <c r="M12870">
        <f t="shared" si="408"/>
        <v>31249920</v>
      </c>
      <c r="N12870">
        <f t="shared" si="409"/>
        <v>31.249919999999999</v>
      </c>
    </row>
    <row r="12871" spans="1:14" x14ac:dyDescent="0.4">
      <c r="A12871">
        <v>659.44439999999997</v>
      </c>
      <c r="B12871" s="1">
        <v>40619.527083333334</v>
      </c>
      <c r="C12871">
        <v>659</v>
      </c>
      <c r="D12871" t="s">
        <v>19</v>
      </c>
      <c r="E12871" s="1">
        <v>44421.374166666668</v>
      </c>
      <c r="F12871">
        <v>4444</v>
      </c>
      <c r="G12871" t="s">
        <v>13</v>
      </c>
      <c r="H12871" t="s">
        <v>14</v>
      </c>
      <c r="I12871">
        <v>11.538461538461499</v>
      </c>
      <c r="K12871">
        <v>1.62884512809616E+18</v>
      </c>
      <c r="L12871">
        <v>1.6288451281274099E+18</v>
      </c>
      <c r="M12871">
        <f t="shared" si="408"/>
        <v>31249920</v>
      </c>
      <c r="N12871">
        <f t="shared" si="409"/>
        <v>31.249919999999999</v>
      </c>
    </row>
    <row r="12872" spans="1:14" x14ac:dyDescent="0.4">
      <c r="A12872">
        <v>699.44439999999997</v>
      </c>
      <c r="B12872" s="1">
        <v>40619.527083333334</v>
      </c>
      <c r="C12872">
        <v>699</v>
      </c>
      <c r="D12872" t="s">
        <v>19</v>
      </c>
      <c r="E12872" s="1">
        <v>44421.374166666668</v>
      </c>
      <c r="F12872">
        <v>4444</v>
      </c>
      <c r="G12872" t="s">
        <v>13</v>
      </c>
      <c r="H12872" t="s">
        <v>14</v>
      </c>
      <c r="I12872">
        <v>11.538461538461499</v>
      </c>
      <c r="K12872">
        <v>1.62884512809616E+18</v>
      </c>
      <c r="L12872">
        <v>1.62884512814304E+18</v>
      </c>
      <c r="M12872">
        <f t="shared" si="408"/>
        <v>46880000</v>
      </c>
      <c r="N12872">
        <f t="shared" si="409"/>
        <v>46.88</v>
      </c>
    </row>
    <row r="12873" spans="1:14" x14ac:dyDescent="0.4">
      <c r="A12873">
        <v>709.44439999999997</v>
      </c>
      <c r="B12873" s="1">
        <v>40619.527083333334</v>
      </c>
      <c r="C12873">
        <v>709</v>
      </c>
      <c r="D12873" t="s">
        <v>19</v>
      </c>
      <c r="E12873" s="1">
        <v>44421.374166666668</v>
      </c>
      <c r="F12873">
        <v>4444</v>
      </c>
      <c r="G12873" t="s">
        <v>13</v>
      </c>
      <c r="H12873" t="s">
        <v>14</v>
      </c>
      <c r="I12873">
        <v>7.6923076923076898</v>
      </c>
      <c r="K12873">
        <v>1.62884512809616E+18</v>
      </c>
      <c r="L12873">
        <v>1.62884512814304E+18</v>
      </c>
      <c r="M12873">
        <f t="shared" si="408"/>
        <v>46880000</v>
      </c>
      <c r="N12873">
        <f t="shared" si="409"/>
        <v>46.88</v>
      </c>
    </row>
    <row r="12874" spans="1:14" x14ac:dyDescent="0.4">
      <c r="A12874">
        <v>733.44439999999997</v>
      </c>
      <c r="B12874" s="1">
        <v>40619.527083333334</v>
      </c>
      <c r="C12874">
        <v>733</v>
      </c>
      <c r="D12874" t="s">
        <v>19</v>
      </c>
      <c r="E12874" s="1">
        <v>44421.374166666668</v>
      </c>
      <c r="F12874">
        <v>4444</v>
      </c>
      <c r="G12874" t="s">
        <v>13</v>
      </c>
      <c r="H12874" t="s">
        <v>14</v>
      </c>
      <c r="I12874">
        <v>7.6923076923076898</v>
      </c>
      <c r="K12874">
        <v>1.62884512809616E+18</v>
      </c>
      <c r="L12874">
        <v>1.6288451281586601E+18</v>
      </c>
      <c r="M12874">
        <f t="shared" si="408"/>
        <v>62500096</v>
      </c>
      <c r="N12874">
        <f t="shared" si="409"/>
        <v>62.500095999999999</v>
      </c>
    </row>
    <row r="12875" spans="1:14" x14ac:dyDescent="0.4">
      <c r="A12875">
        <v>719.44439999999997</v>
      </c>
      <c r="B12875" s="1">
        <v>40619.527083333334</v>
      </c>
      <c r="C12875">
        <v>719</v>
      </c>
      <c r="D12875" t="s">
        <v>19</v>
      </c>
      <c r="E12875" s="1">
        <v>44421.374166666668</v>
      </c>
      <c r="F12875">
        <v>4444</v>
      </c>
      <c r="G12875" t="s">
        <v>13</v>
      </c>
      <c r="H12875" t="s">
        <v>14</v>
      </c>
      <c r="I12875">
        <v>3.8461538461538498</v>
      </c>
      <c r="K12875">
        <v>1.62884512809616E+18</v>
      </c>
      <c r="L12875">
        <v>1.6288451281586601E+18</v>
      </c>
      <c r="M12875">
        <f t="shared" si="408"/>
        <v>62500096</v>
      </c>
      <c r="N12875">
        <f t="shared" si="409"/>
        <v>62.500095999999999</v>
      </c>
    </row>
    <row r="12876" spans="1:14" x14ac:dyDescent="0.4">
      <c r="A12876">
        <v>698.44439999999997</v>
      </c>
      <c r="B12876" s="1">
        <v>40619.527083333334</v>
      </c>
      <c r="C12876">
        <v>698</v>
      </c>
      <c r="D12876" t="s">
        <v>19</v>
      </c>
      <c r="E12876" s="1">
        <v>44421.374166666668</v>
      </c>
      <c r="F12876">
        <v>4444</v>
      </c>
      <c r="G12876" t="s">
        <v>13</v>
      </c>
      <c r="H12876" t="s">
        <v>14</v>
      </c>
      <c r="I12876">
        <v>11.538461538461499</v>
      </c>
      <c r="K12876">
        <v>1.62884512809616E+18</v>
      </c>
      <c r="L12876">
        <v>1.6288451281586601E+18</v>
      </c>
      <c r="M12876">
        <f t="shared" si="408"/>
        <v>62500096</v>
      </c>
      <c r="N12876">
        <f t="shared" si="409"/>
        <v>62.500095999999999</v>
      </c>
    </row>
    <row r="12877" spans="1:14" x14ac:dyDescent="0.4">
      <c r="A12877">
        <v>722.44439999999997</v>
      </c>
      <c r="B12877" s="1">
        <v>40619.527083333334</v>
      </c>
      <c r="C12877">
        <v>722</v>
      </c>
      <c r="D12877" t="s">
        <v>19</v>
      </c>
      <c r="E12877" s="1">
        <v>44421.374166666668</v>
      </c>
      <c r="F12877">
        <v>4444</v>
      </c>
      <c r="G12877" t="s">
        <v>13</v>
      </c>
      <c r="H12877" t="s">
        <v>14</v>
      </c>
      <c r="I12877">
        <v>3.8461538461538498</v>
      </c>
      <c r="K12877">
        <v>1.62884512809616E+18</v>
      </c>
      <c r="L12877">
        <v>1.6288451281742799E+18</v>
      </c>
      <c r="M12877">
        <f t="shared" ref="M12877:M12940" si="410">L12877-K12877</f>
        <v>78119936</v>
      </c>
      <c r="N12877">
        <f t="shared" ref="N12877:N12940" si="411">M12877/(1000*1000)</f>
        <v>78.119935999999996</v>
      </c>
    </row>
    <row r="12878" spans="1:14" x14ac:dyDescent="0.4">
      <c r="A12878">
        <v>744.44439999999997</v>
      </c>
      <c r="B12878" s="1">
        <v>40619.527083333334</v>
      </c>
      <c r="C12878">
        <v>744</v>
      </c>
      <c r="D12878" t="s">
        <v>19</v>
      </c>
      <c r="E12878" s="1">
        <v>44421.374166666668</v>
      </c>
      <c r="F12878">
        <v>4444</v>
      </c>
      <c r="G12878" t="s">
        <v>13</v>
      </c>
      <c r="H12878" t="s">
        <v>14</v>
      </c>
      <c r="I12878">
        <v>3.8461538461538498</v>
      </c>
      <c r="K12878">
        <v>1.62884512809616E+18</v>
      </c>
      <c r="L12878">
        <v>1.6288451281742799E+18</v>
      </c>
      <c r="M12878">
        <f t="shared" si="410"/>
        <v>78119936</v>
      </c>
      <c r="N12878">
        <f t="shared" si="411"/>
        <v>78.119935999999996</v>
      </c>
    </row>
    <row r="12879" spans="1:14" x14ac:dyDescent="0.4">
      <c r="A12879">
        <v>736.44439999999997</v>
      </c>
      <c r="B12879" s="1">
        <v>40619.527083333334</v>
      </c>
      <c r="C12879">
        <v>736</v>
      </c>
      <c r="D12879" t="s">
        <v>19</v>
      </c>
      <c r="E12879" s="1">
        <v>44421.374166666668</v>
      </c>
      <c r="F12879">
        <v>4444</v>
      </c>
      <c r="G12879" t="s">
        <v>13</v>
      </c>
      <c r="H12879" t="s">
        <v>14</v>
      </c>
      <c r="I12879">
        <v>3.8461538461538498</v>
      </c>
      <c r="K12879">
        <v>1.62884512809616E+18</v>
      </c>
      <c r="L12879">
        <v>1.62884512818991E+18</v>
      </c>
      <c r="M12879">
        <f t="shared" si="410"/>
        <v>93750016</v>
      </c>
      <c r="N12879">
        <f t="shared" si="411"/>
        <v>93.750016000000002</v>
      </c>
    </row>
    <row r="12880" spans="1:14" x14ac:dyDescent="0.4">
      <c r="A12880">
        <v>702.44449999999995</v>
      </c>
      <c r="B12880" s="1">
        <v>40619.561111111114</v>
      </c>
      <c r="C12880">
        <v>702</v>
      </c>
      <c r="D12880" t="s">
        <v>20</v>
      </c>
      <c r="E12880" s="1">
        <v>44421.374166666668</v>
      </c>
      <c r="F12880">
        <v>4445</v>
      </c>
      <c r="G12880" t="s">
        <v>13</v>
      </c>
      <c r="H12880" t="s">
        <v>14</v>
      </c>
      <c r="I12880">
        <v>11.764705882352899</v>
      </c>
      <c r="K12880">
        <v>1.6288451282055401E+18</v>
      </c>
      <c r="L12880">
        <v>1.6288451282211599E+18</v>
      </c>
      <c r="M12880">
        <f t="shared" si="410"/>
        <v>15619840</v>
      </c>
      <c r="N12880">
        <f t="shared" si="411"/>
        <v>15.61984</v>
      </c>
    </row>
    <row r="12881" spans="1:14" x14ac:dyDescent="0.4">
      <c r="A12881">
        <v>709.44449999999995</v>
      </c>
      <c r="B12881" s="1">
        <v>40619.561111111114</v>
      </c>
      <c r="C12881">
        <v>709</v>
      </c>
      <c r="D12881" t="s">
        <v>20</v>
      </c>
      <c r="E12881" s="1">
        <v>44421.374166666668</v>
      </c>
      <c r="F12881">
        <v>4445</v>
      </c>
      <c r="G12881" t="s">
        <v>13</v>
      </c>
      <c r="H12881" t="s">
        <v>14</v>
      </c>
      <c r="I12881">
        <v>11.764705882352899</v>
      </c>
      <c r="K12881">
        <v>1.6288451282055401E+18</v>
      </c>
      <c r="L12881">
        <v>1.62884512823679E+18</v>
      </c>
      <c r="M12881">
        <f t="shared" si="410"/>
        <v>31249920</v>
      </c>
      <c r="N12881">
        <f t="shared" si="411"/>
        <v>31.249919999999999</v>
      </c>
    </row>
    <row r="12882" spans="1:14" x14ac:dyDescent="0.4">
      <c r="A12882">
        <v>698.44449999999995</v>
      </c>
      <c r="B12882" s="1">
        <v>40619.561111111114</v>
      </c>
      <c r="C12882">
        <v>698</v>
      </c>
      <c r="D12882" t="s">
        <v>20</v>
      </c>
      <c r="E12882" s="1">
        <v>44421.374166666668</v>
      </c>
      <c r="F12882">
        <v>4445</v>
      </c>
      <c r="G12882" t="s">
        <v>13</v>
      </c>
      <c r="H12882" t="s">
        <v>14</v>
      </c>
      <c r="I12882">
        <v>11.764705882352899</v>
      </c>
      <c r="K12882">
        <v>1.6288451282055401E+18</v>
      </c>
      <c r="L12882">
        <v>1.62884512823679E+18</v>
      </c>
      <c r="M12882">
        <f t="shared" si="410"/>
        <v>31249920</v>
      </c>
      <c r="N12882">
        <f t="shared" si="411"/>
        <v>31.249919999999999</v>
      </c>
    </row>
    <row r="12883" spans="1:14" x14ac:dyDescent="0.4">
      <c r="A12883">
        <v>701.44449999999995</v>
      </c>
      <c r="B12883" s="1">
        <v>40619.561111111114</v>
      </c>
      <c r="C12883">
        <v>701</v>
      </c>
      <c r="D12883" t="s">
        <v>20</v>
      </c>
      <c r="E12883" s="1">
        <v>44421.374166666668</v>
      </c>
      <c r="F12883">
        <v>4445</v>
      </c>
      <c r="G12883" t="s">
        <v>13</v>
      </c>
      <c r="H12883" t="s">
        <v>14</v>
      </c>
      <c r="I12883">
        <v>11.764705882352899</v>
      </c>
      <c r="K12883">
        <v>1.6288451282055401E+18</v>
      </c>
      <c r="L12883">
        <v>1.62884512823679E+18</v>
      </c>
      <c r="M12883">
        <f t="shared" si="410"/>
        <v>31249920</v>
      </c>
      <c r="N12883">
        <f t="shared" si="411"/>
        <v>31.249919999999999</v>
      </c>
    </row>
    <row r="12884" spans="1:14" x14ac:dyDescent="0.4">
      <c r="A12884">
        <v>699.44449999999995</v>
      </c>
      <c r="B12884" s="1">
        <v>40619.561111111114</v>
      </c>
      <c r="C12884">
        <v>699</v>
      </c>
      <c r="D12884" t="s">
        <v>20</v>
      </c>
      <c r="E12884" s="1">
        <v>44421.374166666668</v>
      </c>
      <c r="F12884">
        <v>4445</v>
      </c>
      <c r="G12884" t="s">
        <v>13</v>
      </c>
      <c r="H12884" t="s">
        <v>14</v>
      </c>
      <c r="I12884">
        <v>11.764705882352899</v>
      </c>
      <c r="K12884">
        <v>1.6288451282055401E+18</v>
      </c>
      <c r="L12884">
        <v>1.6288451282524101E+18</v>
      </c>
      <c r="M12884">
        <f t="shared" si="410"/>
        <v>46870016</v>
      </c>
      <c r="N12884">
        <f t="shared" si="411"/>
        <v>46.870016</v>
      </c>
    </row>
    <row r="12885" spans="1:14" x14ac:dyDescent="0.4">
      <c r="A12885">
        <v>659.44449999999995</v>
      </c>
      <c r="B12885" s="1">
        <v>40619.561111111114</v>
      </c>
      <c r="C12885">
        <v>659</v>
      </c>
      <c r="D12885" t="s">
        <v>20</v>
      </c>
      <c r="E12885" s="1">
        <v>44421.374166666668</v>
      </c>
      <c r="F12885">
        <v>4445</v>
      </c>
      <c r="G12885" t="s">
        <v>13</v>
      </c>
      <c r="H12885" t="s">
        <v>14</v>
      </c>
      <c r="I12885">
        <v>11.764705882352899</v>
      </c>
      <c r="K12885">
        <v>1.6288451282055401E+18</v>
      </c>
      <c r="L12885">
        <v>1.6288451282524101E+18</v>
      </c>
      <c r="M12885">
        <f t="shared" si="410"/>
        <v>46870016</v>
      </c>
      <c r="N12885">
        <f t="shared" si="411"/>
        <v>46.870016</v>
      </c>
    </row>
    <row r="12886" spans="1:14" x14ac:dyDescent="0.4">
      <c r="A12886">
        <v>744.44449999999995</v>
      </c>
      <c r="B12886" s="1">
        <v>40619.561111111114</v>
      </c>
      <c r="C12886">
        <v>744</v>
      </c>
      <c r="D12886" t="s">
        <v>20</v>
      </c>
      <c r="E12886" s="1">
        <v>44421.374166666668</v>
      </c>
      <c r="F12886">
        <v>4445</v>
      </c>
      <c r="G12886" t="s">
        <v>13</v>
      </c>
      <c r="H12886" t="s">
        <v>14</v>
      </c>
      <c r="I12886">
        <v>5.8823529411764701</v>
      </c>
      <c r="K12886">
        <v>1.6288451282055401E+18</v>
      </c>
      <c r="L12886">
        <v>1.6288451282680399E+18</v>
      </c>
      <c r="M12886">
        <f t="shared" si="410"/>
        <v>62499840</v>
      </c>
      <c r="N12886">
        <f t="shared" si="411"/>
        <v>62.499839999999999</v>
      </c>
    </row>
    <row r="12887" spans="1:14" x14ac:dyDescent="0.4">
      <c r="A12887">
        <v>695.44449999999995</v>
      </c>
      <c r="B12887" s="1">
        <v>40619.561111111114</v>
      </c>
      <c r="C12887">
        <v>695</v>
      </c>
      <c r="D12887" t="s">
        <v>20</v>
      </c>
      <c r="E12887" s="1">
        <v>44421.374166666668</v>
      </c>
      <c r="F12887">
        <v>4445</v>
      </c>
      <c r="G12887" t="s">
        <v>13</v>
      </c>
      <c r="H12887" t="s">
        <v>14</v>
      </c>
      <c r="I12887">
        <v>11.764705882352899</v>
      </c>
      <c r="K12887">
        <v>1.6288451282055401E+18</v>
      </c>
      <c r="L12887">
        <v>1.6288451282680399E+18</v>
      </c>
      <c r="M12887">
        <f t="shared" si="410"/>
        <v>62499840</v>
      </c>
      <c r="N12887">
        <f t="shared" si="411"/>
        <v>62.499839999999999</v>
      </c>
    </row>
    <row r="12888" spans="1:14" x14ac:dyDescent="0.4">
      <c r="A12888">
        <v>736.44449999999995</v>
      </c>
      <c r="B12888" s="1">
        <v>40619.561111111114</v>
      </c>
      <c r="C12888">
        <v>736</v>
      </c>
      <c r="D12888" t="s">
        <v>20</v>
      </c>
      <c r="E12888" s="1">
        <v>44421.374166666668</v>
      </c>
      <c r="F12888">
        <v>4445</v>
      </c>
      <c r="G12888" t="s">
        <v>13</v>
      </c>
      <c r="H12888" t="s">
        <v>14</v>
      </c>
      <c r="I12888">
        <v>5.8823529411764701</v>
      </c>
      <c r="K12888">
        <v>1.6288451282055401E+18</v>
      </c>
      <c r="L12888">
        <v>1.62884512828366E+18</v>
      </c>
      <c r="M12888">
        <f t="shared" si="410"/>
        <v>78119936</v>
      </c>
      <c r="N12888">
        <f t="shared" si="411"/>
        <v>78.119935999999996</v>
      </c>
    </row>
    <row r="12889" spans="1:14" x14ac:dyDescent="0.4">
      <c r="A12889">
        <v>733.44449999999995</v>
      </c>
      <c r="B12889" s="1">
        <v>40619.561111111114</v>
      </c>
      <c r="C12889">
        <v>733</v>
      </c>
      <c r="D12889" t="s">
        <v>20</v>
      </c>
      <c r="E12889" s="1">
        <v>44421.374166666668</v>
      </c>
      <c r="F12889">
        <v>4445</v>
      </c>
      <c r="G12889" t="s">
        <v>13</v>
      </c>
      <c r="H12889" t="s">
        <v>14</v>
      </c>
      <c r="I12889">
        <v>5.8823529411764701</v>
      </c>
      <c r="K12889">
        <v>1.6288451282055401E+18</v>
      </c>
      <c r="L12889">
        <v>1.62884512828366E+18</v>
      </c>
      <c r="M12889">
        <f t="shared" si="410"/>
        <v>78119936</v>
      </c>
      <c r="N12889">
        <f t="shared" si="411"/>
        <v>78.119935999999996</v>
      </c>
    </row>
    <row r="12890" spans="1:14" x14ac:dyDescent="0.4">
      <c r="A12890">
        <v>0.4446</v>
      </c>
      <c r="B12890" s="1">
        <v>40623.443055555559</v>
      </c>
      <c r="C12890">
        <v>0</v>
      </c>
      <c r="D12890" t="s">
        <v>21</v>
      </c>
      <c r="E12890" s="1">
        <v>44421.374166666668</v>
      </c>
      <c r="F12890">
        <v>4446</v>
      </c>
      <c r="G12890" t="s">
        <v>13</v>
      </c>
      <c r="H12890" t="s">
        <v>14</v>
      </c>
      <c r="J12890" t="s">
        <v>17</v>
      </c>
      <c r="K12890">
        <v>1.62884512831491E+18</v>
      </c>
      <c r="L12890">
        <v>1.62884512833054E+18</v>
      </c>
      <c r="M12890">
        <f t="shared" si="410"/>
        <v>15630080</v>
      </c>
      <c r="N12890">
        <f t="shared" si="411"/>
        <v>15.63008</v>
      </c>
    </row>
    <row r="12891" spans="1:14" x14ac:dyDescent="0.4">
      <c r="A12891">
        <v>745.44470000000001</v>
      </c>
      <c r="B12891" s="1">
        <v>40618.636111111111</v>
      </c>
      <c r="C12891">
        <v>745</v>
      </c>
      <c r="D12891" t="s">
        <v>12</v>
      </c>
      <c r="E12891" s="1">
        <v>44421.374166666668</v>
      </c>
      <c r="F12891">
        <v>4447</v>
      </c>
      <c r="G12891" t="s">
        <v>13</v>
      </c>
      <c r="H12891" t="s">
        <v>14</v>
      </c>
      <c r="I12891">
        <v>100</v>
      </c>
      <c r="K12891">
        <v>1.6288451283461601E+18</v>
      </c>
      <c r="L12891">
        <v>1.6288451283461601E+18</v>
      </c>
      <c r="M12891">
        <f t="shared" si="410"/>
        <v>0</v>
      </c>
      <c r="N12891">
        <f t="shared" si="411"/>
        <v>0</v>
      </c>
    </row>
    <row r="12892" spans="1:14" x14ac:dyDescent="0.4">
      <c r="A12892">
        <v>702.44479999999999</v>
      </c>
      <c r="B12892" s="1">
        <v>40618.636805555558</v>
      </c>
      <c r="C12892">
        <v>702</v>
      </c>
      <c r="D12892" t="s">
        <v>15</v>
      </c>
      <c r="E12892" s="1">
        <v>44421.374166666668</v>
      </c>
      <c r="F12892">
        <v>4448</v>
      </c>
      <c r="G12892" t="s">
        <v>13</v>
      </c>
      <c r="H12892" t="s">
        <v>14</v>
      </c>
      <c r="I12892">
        <v>8.3333333333333304</v>
      </c>
      <c r="K12892">
        <v>1.62884512840866E+18</v>
      </c>
      <c r="L12892">
        <v>1.62884512842429E+18</v>
      </c>
      <c r="M12892">
        <f t="shared" si="410"/>
        <v>15630080</v>
      </c>
      <c r="N12892">
        <f t="shared" si="411"/>
        <v>15.63008</v>
      </c>
    </row>
    <row r="12893" spans="1:14" x14ac:dyDescent="0.4">
      <c r="A12893">
        <v>745.44479999999999</v>
      </c>
      <c r="B12893" s="1">
        <v>40618.636805555558</v>
      </c>
      <c r="C12893">
        <v>745</v>
      </c>
      <c r="D12893" t="s">
        <v>15</v>
      </c>
      <c r="E12893" s="1">
        <v>44421.374166666668</v>
      </c>
      <c r="F12893">
        <v>4448</v>
      </c>
      <c r="G12893" t="s">
        <v>13</v>
      </c>
      <c r="H12893" t="s">
        <v>14</v>
      </c>
      <c r="I12893">
        <v>8.3333333333333304</v>
      </c>
      <c r="K12893">
        <v>1.62884512840866E+18</v>
      </c>
      <c r="L12893">
        <v>1.62884512842429E+18</v>
      </c>
      <c r="M12893">
        <f t="shared" si="410"/>
        <v>15630080</v>
      </c>
      <c r="N12893">
        <f t="shared" si="411"/>
        <v>15.63008</v>
      </c>
    </row>
    <row r="12894" spans="1:14" x14ac:dyDescent="0.4">
      <c r="A12894">
        <v>632.44479999999999</v>
      </c>
      <c r="B12894" s="1">
        <v>40618.636805555558</v>
      </c>
      <c r="C12894">
        <v>632</v>
      </c>
      <c r="D12894" t="s">
        <v>15</v>
      </c>
      <c r="E12894" s="1">
        <v>44421.374166666668</v>
      </c>
      <c r="F12894">
        <v>4448</v>
      </c>
      <c r="G12894" t="s">
        <v>13</v>
      </c>
      <c r="H12894" t="s">
        <v>14</v>
      </c>
      <c r="I12894">
        <v>8.3333333333333304</v>
      </c>
      <c r="K12894">
        <v>1.62884512840866E+18</v>
      </c>
      <c r="L12894">
        <v>1.62884512842429E+18</v>
      </c>
      <c r="M12894">
        <f t="shared" si="410"/>
        <v>15630080</v>
      </c>
      <c r="N12894">
        <f t="shared" si="411"/>
        <v>15.63008</v>
      </c>
    </row>
    <row r="12895" spans="1:14" x14ac:dyDescent="0.4">
      <c r="A12895">
        <v>722.44479999999999</v>
      </c>
      <c r="B12895" s="1">
        <v>40618.636805555558</v>
      </c>
      <c r="C12895">
        <v>722</v>
      </c>
      <c r="D12895" t="s">
        <v>15</v>
      </c>
      <c r="E12895" s="1">
        <v>44421.374166666668</v>
      </c>
      <c r="F12895">
        <v>4448</v>
      </c>
      <c r="G12895" t="s">
        <v>13</v>
      </c>
      <c r="H12895" t="s">
        <v>14</v>
      </c>
      <c r="I12895">
        <v>8.3333333333333304</v>
      </c>
      <c r="K12895">
        <v>1.62884512840866E+18</v>
      </c>
      <c r="L12895">
        <v>1.6288451284399099E+18</v>
      </c>
      <c r="M12895">
        <f t="shared" si="410"/>
        <v>31249920</v>
      </c>
      <c r="N12895">
        <f t="shared" si="411"/>
        <v>31.249919999999999</v>
      </c>
    </row>
    <row r="12896" spans="1:14" x14ac:dyDescent="0.4">
      <c r="A12896">
        <v>627.44479999999999</v>
      </c>
      <c r="B12896" s="1">
        <v>40618.636805555558</v>
      </c>
      <c r="C12896">
        <v>627</v>
      </c>
      <c r="D12896" t="s">
        <v>15</v>
      </c>
      <c r="E12896" s="1">
        <v>44421.374166666668</v>
      </c>
      <c r="F12896">
        <v>4448</v>
      </c>
      <c r="G12896" t="s">
        <v>13</v>
      </c>
      <c r="H12896" t="s">
        <v>14</v>
      </c>
      <c r="I12896">
        <v>8.3333333333333304</v>
      </c>
      <c r="K12896">
        <v>1.62884512840866E+18</v>
      </c>
      <c r="L12896">
        <v>1.6288451284399099E+18</v>
      </c>
      <c r="M12896">
        <f t="shared" si="410"/>
        <v>31249920</v>
      </c>
      <c r="N12896">
        <f t="shared" si="411"/>
        <v>31.249919999999999</v>
      </c>
    </row>
    <row r="12897" spans="1:14" x14ac:dyDescent="0.4">
      <c r="A12897">
        <v>698.44479999999999</v>
      </c>
      <c r="B12897" s="1">
        <v>40618.636805555558</v>
      </c>
      <c r="C12897">
        <v>698</v>
      </c>
      <c r="D12897" t="s">
        <v>15</v>
      </c>
      <c r="E12897" s="1">
        <v>44421.374166666668</v>
      </c>
      <c r="F12897">
        <v>4448</v>
      </c>
      <c r="G12897" t="s">
        <v>13</v>
      </c>
      <c r="H12897" t="s">
        <v>14</v>
      </c>
      <c r="I12897">
        <v>8.3333333333333304</v>
      </c>
      <c r="K12897">
        <v>1.62884512840866E+18</v>
      </c>
      <c r="L12897">
        <v>1.62884512845553E+18</v>
      </c>
      <c r="M12897">
        <f t="shared" si="410"/>
        <v>46870016</v>
      </c>
      <c r="N12897">
        <f t="shared" si="411"/>
        <v>46.870016</v>
      </c>
    </row>
    <row r="12898" spans="1:14" x14ac:dyDescent="0.4">
      <c r="A12898">
        <v>723.44479999999999</v>
      </c>
      <c r="B12898" s="1">
        <v>40618.636805555558</v>
      </c>
      <c r="C12898">
        <v>723</v>
      </c>
      <c r="D12898" t="s">
        <v>15</v>
      </c>
      <c r="E12898" s="1">
        <v>44421.374166666668</v>
      </c>
      <c r="F12898">
        <v>4448</v>
      </c>
      <c r="G12898" t="s">
        <v>13</v>
      </c>
      <c r="H12898" t="s">
        <v>14</v>
      </c>
      <c r="I12898">
        <v>8.3333333333333304</v>
      </c>
      <c r="K12898">
        <v>1.62884512840866E+18</v>
      </c>
      <c r="L12898">
        <v>1.62884512845553E+18</v>
      </c>
      <c r="M12898">
        <f t="shared" si="410"/>
        <v>46870016</v>
      </c>
      <c r="N12898">
        <f t="shared" si="411"/>
        <v>46.870016</v>
      </c>
    </row>
    <row r="12899" spans="1:14" x14ac:dyDescent="0.4">
      <c r="A12899">
        <v>695.44479999999999</v>
      </c>
      <c r="B12899" s="1">
        <v>40618.636805555558</v>
      </c>
      <c r="C12899">
        <v>695</v>
      </c>
      <c r="D12899" t="s">
        <v>15</v>
      </c>
      <c r="E12899" s="1">
        <v>44421.374166666668</v>
      </c>
      <c r="F12899">
        <v>4448</v>
      </c>
      <c r="G12899" t="s">
        <v>13</v>
      </c>
      <c r="H12899" t="s">
        <v>14</v>
      </c>
      <c r="I12899">
        <v>8.3333333333333304</v>
      </c>
      <c r="K12899">
        <v>1.62884512840866E+18</v>
      </c>
      <c r="L12899">
        <v>1.62884512845553E+18</v>
      </c>
      <c r="M12899">
        <f t="shared" si="410"/>
        <v>46870016</v>
      </c>
      <c r="N12899">
        <f t="shared" si="411"/>
        <v>46.870016</v>
      </c>
    </row>
    <row r="12900" spans="1:14" x14ac:dyDescent="0.4">
      <c r="A12900">
        <v>719.44479999999999</v>
      </c>
      <c r="B12900" s="1">
        <v>40618.636805555558</v>
      </c>
      <c r="C12900">
        <v>719</v>
      </c>
      <c r="D12900" t="s">
        <v>15</v>
      </c>
      <c r="E12900" s="1">
        <v>44421.374166666668</v>
      </c>
      <c r="F12900">
        <v>4448</v>
      </c>
      <c r="G12900" t="s">
        <v>13</v>
      </c>
      <c r="H12900" t="s">
        <v>14</v>
      </c>
      <c r="I12900">
        <v>8.3333333333333304</v>
      </c>
      <c r="K12900">
        <v>1.62884512840866E+18</v>
      </c>
      <c r="L12900">
        <v>1.6288451284711601E+18</v>
      </c>
      <c r="M12900">
        <f t="shared" si="410"/>
        <v>62500096</v>
      </c>
      <c r="N12900">
        <f t="shared" si="411"/>
        <v>62.500095999999999</v>
      </c>
    </row>
    <row r="12901" spans="1:14" x14ac:dyDescent="0.4">
      <c r="A12901">
        <v>736.44479999999999</v>
      </c>
      <c r="B12901" s="1">
        <v>40618.636805555558</v>
      </c>
      <c r="C12901">
        <v>736</v>
      </c>
      <c r="D12901" t="s">
        <v>15</v>
      </c>
      <c r="E12901" s="1">
        <v>44421.374166666668</v>
      </c>
      <c r="F12901">
        <v>4448</v>
      </c>
      <c r="G12901" t="s">
        <v>13</v>
      </c>
      <c r="H12901" t="s">
        <v>14</v>
      </c>
      <c r="I12901">
        <v>8.3333333333333304</v>
      </c>
      <c r="K12901">
        <v>1.62884512840866E+18</v>
      </c>
      <c r="L12901">
        <v>1.6288451284711601E+18</v>
      </c>
      <c r="M12901">
        <f t="shared" si="410"/>
        <v>62500096</v>
      </c>
      <c r="N12901">
        <f t="shared" si="411"/>
        <v>62.500095999999999</v>
      </c>
    </row>
    <row r="12902" spans="1:14" x14ac:dyDescent="0.4">
      <c r="A12902">
        <v>721.44479999999999</v>
      </c>
      <c r="B12902" s="1">
        <v>40618.636805555558</v>
      </c>
      <c r="C12902">
        <v>721</v>
      </c>
      <c r="D12902" t="s">
        <v>15</v>
      </c>
      <c r="E12902" s="1">
        <v>44421.374166666668</v>
      </c>
      <c r="F12902">
        <v>4448</v>
      </c>
      <c r="G12902" t="s">
        <v>13</v>
      </c>
      <c r="H12902" t="s">
        <v>14</v>
      </c>
      <c r="I12902">
        <v>8.3333333333333304</v>
      </c>
      <c r="K12902">
        <v>1.62884512840866E+18</v>
      </c>
      <c r="L12902">
        <v>1.6288451284711601E+18</v>
      </c>
      <c r="M12902">
        <f t="shared" si="410"/>
        <v>62500096</v>
      </c>
      <c r="N12902">
        <f t="shared" si="411"/>
        <v>62.500095999999999</v>
      </c>
    </row>
    <row r="12903" spans="1:14" x14ac:dyDescent="0.4">
      <c r="A12903">
        <v>699.44479999999999</v>
      </c>
      <c r="B12903" s="1">
        <v>40618.636805555558</v>
      </c>
      <c r="C12903">
        <v>699</v>
      </c>
      <c r="D12903" t="s">
        <v>15</v>
      </c>
      <c r="E12903" s="1">
        <v>44421.374166666668</v>
      </c>
      <c r="F12903">
        <v>4448</v>
      </c>
      <c r="G12903" t="s">
        <v>13</v>
      </c>
      <c r="H12903" t="s">
        <v>14</v>
      </c>
      <c r="I12903">
        <v>8.3333333333333304</v>
      </c>
      <c r="K12903">
        <v>1.62884512840866E+18</v>
      </c>
      <c r="L12903">
        <v>1.6288451284867799E+18</v>
      </c>
      <c r="M12903">
        <f t="shared" si="410"/>
        <v>78119936</v>
      </c>
      <c r="N12903">
        <f t="shared" si="411"/>
        <v>78.119935999999996</v>
      </c>
    </row>
    <row r="12904" spans="1:14" x14ac:dyDescent="0.4">
      <c r="A12904">
        <v>695.44489999999996</v>
      </c>
      <c r="B12904" s="1">
        <v>40618.636805555558</v>
      </c>
      <c r="C12904">
        <v>695</v>
      </c>
      <c r="D12904" t="s">
        <v>18</v>
      </c>
      <c r="E12904" s="1">
        <v>44421.374166666668</v>
      </c>
      <c r="F12904">
        <v>4449</v>
      </c>
      <c r="G12904" t="s">
        <v>13</v>
      </c>
      <c r="H12904" t="s">
        <v>14</v>
      </c>
      <c r="I12904">
        <v>14.0350877192982</v>
      </c>
      <c r="K12904">
        <v>1.62884512850241E+18</v>
      </c>
      <c r="L12904">
        <v>1.6288451285180401E+18</v>
      </c>
      <c r="M12904">
        <f t="shared" si="410"/>
        <v>15630080</v>
      </c>
      <c r="N12904">
        <f t="shared" si="411"/>
        <v>15.63008</v>
      </c>
    </row>
    <row r="12905" spans="1:14" x14ac:dyDescent="0.4">
      <c r="A12905">
        <v>736.44489999999996</v>
      </c>
      <c r="B12905" s="1">
        <v>40618.636805555558</v>
      </c>
      <c r="C12905">
        <v>736</v>
      </c>
      <c r="D12905" t="s">
        <v>18</v>
      </c>
      <c r="E12905" s="1">
        <v>44421.374166666668</v>
      </c>
      <c r="F12905">
        <v>4449</v>
      </c>
      <c r="G12905" t="s">
        <v>13</v>
      </c>
      <c r="H12905" t="s">
        <v>14</v>
      </c>
      <c r="I12905">
        <v>7.0175438596491198</v>
      </c>
      <c r="K12905">
        <v>1.62884512850241E+18</v>
      </c>
      <c r="L12905">
        <v>1.6288451285180401E+18</v>
      </c>
      <c r="M12905">
        <f t="shared" si="410"/>
        <v>15630080</v>
      </c>
      <c r="N12905">
        <f t="shared" si="411"/>
        <v>15.63008</v>
      </c>
    </row>
    <row r="12906" spans="1:14" x14ac:dyDescent="0.4">
      <c r="A12906">
        <v>721.44489999999996</v>
      </c>
      <c r="B12906" s="1">
        <v>40618.636805555558</v>
      </c>
      <c r="C12906">
        <v>721</v>
      </c>
      <c r="D12906" t="s">
        <v>18</v>
      </c>
      <c r="E12906" s="1">
        <v>44421.374166666668</v>
      </c>
      <c r="F12906">
        <v>4449</v>
      </c>
      <c r="G12906" t="s">
        <v>13</v>
      </c>
      <c r="H12906" t="s">
        <v>14</v>
      </c>
      <c r="I12906">
        <v>10.526315789473699</v>
      </c>
      <c r="K12906">
        <v>1.62884512850241E+18</v>
      </c>
      <c r="L12906">
        <v>1.6288451285336599E+18</v>
      </c>
      <c r="M12906">
        <f t="shared" si="410"/>
        <v>31249920</v>
      </c>
      <c r="N12906">
        <f t="shared" si="411"/>
        <v>31.249919999999999</v>
      </c>
    </row>
    <row r="12907" spans="1:14" x14ac:dyDescent="0.4">
      <c r="A12907">
        <v>699.44489999999996</v>
      </c>
      <c r="B12907" s="1">
        <v>40618.636805555558</v>
      </c>
      <c r="C12907">
        <v>699</v>
      </c>
      <c r="D12907" t="s">
        <v>18</v>
      </c>
      <c r="E12907" s="1">
        <v>44421.374166666668</v>
      </c>
      <c r="F12907">
        <v>4449</v>
      </c>
      <c r="G12907" t="s">
        <v>13</v>
      </c>
      <c r="H12907" t="s">
        <v>14</v>
      </c>
      <c r="I12907">
        <v>10.526315789473699</v>
      </c>
      <c r="K12907">
        <v>1.62884512850241E+18</v>
      </c>
      <c r="L12907">
        <v>1.6288451285336599E+18</v>
      </c>
      <c r="M12907">
        <f t="shared" si="410"/>
        <v>31249920</v>
      </c>
      <c r="N12907">
        <f t="shared" si="411"/>
        <v>31.249919999999999</v>
      </c>
    </row>
    <row r="12908" spans="1:14" x14ac:dyDescent="0.4">
      <c r="A12908">
        <v>719.44489999999996</v>
      </c>
      <c r="B12908" s="1">
        <v>40618.636805555558</v>
      </c>
      <c r="C12908">
        <v>719</v>
      </c>
      <c r="D12908" t="s">
        <v>18</v>
      </c>
      <c r="E12908" s="1">
        <v>44421.374166666668</v>
      </c>
      <c r="F12908">
        <v>4449</v>
      </c>
      <c r="G12908" t="s">
        <v>13</v>
      </c>
      <c r="H12908" t="s">
        <v>14</v>
      </c>
      <c r="I12908">
        <v>17.543859649122801</v>
      </c>
      <c r="K12908">
        <v>1.62884512850241E+18</v>
      </c>
      <c r="L12908">
        <v>1.6288451285336599E+18</v>
      </c>
      <c r="M12908">
        <f t="shared" si="410"/>
        <v>31249920</v>
      </c>
      <c r="N12908">
        <f t="shared" si="411"/>
        <v>31.249919999999999</v>
      </c>
    </row>
    <row r="12909" spans="1:14" x14ac:dyDescent="0.4">
      <c r="A12909">
        <v>698.44489999999996</v>
      </c>
      <c r="B12909" s="1">
        <v>40618.636805555558</v>
      </c>
      <c r="C12909">
        <v>698</v>
      </c>
      <c r="D12909" t="s">
        <v>18</v>
      </c>
      <c r="E12909" s="1">
        <v>44421.374166666668</v>
      </c>
      <c r="F12909">
        <v>4449</v>
      </c>
      <c r="G12909" t="s">
        <v>13</v>
      </c>
      <c r="H12909" t="s">
        <v>14</v>
      </c>
      <c r="I12909">
        <v>7.0175438596491198</v>
      </c>
      <c r="K12909">
        <v>1.62884512850241E+18</v>
      </c>
      <c r="L12909">
        <v>1.62884512854928E+18</v>
      </c>
      <c r="M12909">
        <f t="shared" si="410"/>
        <v>46870016</v>
      </c>
      <c r="N12909">
        <f t="shared" si="411"/>
        <v>46.870016</v>
      </c>
    </row>
    <row r="12910" spans="1:14" x14ac:dyDescent="0.4">
      <c r="A12910">
        <v>722.44489999999996</v>
      </c>
      <c r="B12910" s="1">
        <v>40618.636805555558</v>
      </c>
      <c r="C12910">
        <v>722</v>
      </c>
      <c r="D12910" t="s">
        <v>18</v>
      </c>
      <c r="E12910" s="1">
        <v>44421.374166666668</v>
      </c>
      <c r="F12910">
        <v>4449</v>
      </c>
      <c r="G12910" t="s">
        <v>13</v>
      </c>
      <c r="H12910" t="s">
        <v>14</v>
      </c>
      <c r="I12910">
        <v>10.526315789473699</v>
      </c>
      <c r="K12910">
        <v>1.62884512850241E+18</v>
      </c>
      <c r="L12910">
        <v>1.62884512854928E+18</v>
      </c>
      <c r="M12910">
        <f t="shared" si="410"/>
        <v>46870016</v>
      </c>
      <c r="N12910">
        <f t="shared" si="411"/>
        <v>46.870016</v>
      </c>
    </row>
    <row r="12911" spans="1:14" x14ac:dyDescent="0.4">
      <c r="A12911">
        <v>702.44489999999996</v>
      </c>
      <c r="B12911" s="1">
        <v>40618.636805555558</v>
      </c>
      <c r="C12911">
        <v>702</v>
      </c>
      <c r="D12911" t="s">
        <v>18</v>
      </c>
      <c r="E12911" s="1">
        <v>44421.374166666668</v>
      </c>
      <c r="F12911">
        <v>4449</v>
      </c>
      <c r="G12911" t="s">
        <v>13</v>
      </c>
      <c r="H12911" t="s">
        <v>14</v>
      </c>
      <c r="I12911">
        <v>10.526315789473699</v>
      </c>
      <c r="K12911">
        <v>1.62884512850241E+18</v>
      </c>
      <c r="L12911">
        <v>1.62884512854928E+18</v>
      </c>
      <c r="M12911">
        <f t="shared" si="410"/>
        <v>46870016</v>
      </c>
      <c r="N12911">
        <f t="shared" si="411"/>
        <v>46.870016</v>
      </c>
    </row>
    <row r="12912" spans="1:14" x14ac:dyDescent="0.4">
      <c r="A12912">
        <v>723.44489999999996</v>
      </c>
      <c r="B12912" s="1">
        <v>40618.636805555558</v>
      </c>
      <c r="C12912">
        <v>723</v>
      </c>
      <c r="D12912" t="s">
        <v>18</v>
      </c>
      <c r="E12912" s="1">
        <v>44421.374166666668</v>
      </c>
      <c r="F12912">
        <v>4449</v>
      </c>
      <c r="G12912" t="s">
        <v>13</v>
      </c>
      <c r="H12912" t="s">
        <v>14</v>
      </c>
      <c r="I12912">
        <v>10.526315789473699</v>
      </c>
      <c r="K12912">
        <v>1.62884512850241E+18</v>
      </c>
      <c r="L12912">
        <v>1.6288451285649101E+18</v>
      </c>
      <c r="M12912">
        <f t="shared" si="410"/>
        <v>62500096</v>
      </c>
      <c r="N12912">
        <f t="shared" si="411"/>
        <v>62.500095999999999</v>
      </c>
    </row>
    <row r="12913" spans="1:14" x14ac:dyDescent="0.4">
      <c r="A12913">
        <v>745.44489999999996</v>
      </c>
      <c r="B12913" s="1">
        <v>40618.636805555558</v>
      </c>
      <c r="C12913">
        <v>745</v>
      </c>
      <c r="D12913" t="s">
        <v>18</v>
      </c>
      <c r="E12913" s="1">
        <v>44421.374166666668</v>
      </c>
      <c r="F12913">
        <v>4449</v>
      </c>
      <c r="G12913" t="s">
        <v>13</v>
      </c>
      <c r="H12913" t="s">
        <v>14</v>
      </c>
      <c r="I12913">
        <v>1.7543859649122799</v>
      </c>
      <c r="K12913">
        <v>1.62884512850241E+18</v>
      </c>
      <c r="L12913">
        <v>1.6288451285649101E+18</v>
      </c>
      <c r="M12913">
        <f t="shared" si="410"/>
        <v>62500096</v>
      </c>
      <c r="N12913">
        <f t="shared" si="411"/>
        <v>62.500095999999999</v>
      </c>
    </row>
    <row r="12914" spans="1:14" x14ac:dyDescent="0.4">
      <c r="A12914">
        <v>719.44500000000005</v>
      </c>
      <c r="B12914" s="1">
        <v>40618.637499999997</v>
      </c>
      <c r="C12914">
        <v>719</v>
      </c>
      <c r="D12914" t="s">
        <v>19</v>
      </c>
      <c r="E12914" s="1">
        <v>44421.374166666668</v>
      </c>
      <c r="F12914">
        <v>4450</v>
      </c>
      <c r="G12914" t="s">
        <v>13</v>
      </c>
      <c r="H12914" t="s">
        <v>14</v>
      </c>
      <c r="I12914">
        <v>23.076923076923102</v>
      </c>
      <c r="K12914">
        <v>1.62884512859616E+18</v>
      </c>
      <c r="L12914">
        <v>1.62884512859616E+18</v>
      </c>
      <c r="M12914">
        <f t="shared" si="410"/>
        <v>0</v>
      </c>
      <c r="N12914">
        <f t="shared" si="411"/>
        <v>0</v>
      </c>
    </row>
    <row r="12915" spans="1:14" x14ac:dyDescent="0.4">
      <c r="A12915">
        <v>702.44500000000005</v>
      </c>
      <c r="B12915" s="1">
        <v>40618.637499999997</v>
      </c>
      <c r="C12915">
        <v>702</v>
      </c>
      <c r="D12915" t="s">
        <v>19</v>
      </c>
      <c r="E12915" s="1">
        <v>44421.374166666668</v>
      </c>
      <c r="F12915">
        <v>4450</v>
      </c>
      <c r="G12915" t="s">
        <v>13</v>
      </c>
      <c r="H12915" t="s">
        <v>14</v>
      </c>
      <c r="I12915">
        <v>7.6923076923076898</v>
      </c>
      <c r="K12915">
        <v>1.62884512859616E+18</v>
      </c>
      <c r="L12915">
        <v>1.62884512859616E+18</v>
      </c>
      <c r="M12915">
        <f t="shared" si="410"/>
        <v>0</v>
      </c>
      <c r="N12915">
        <f t="shared" si="411"/>
        <v>0</v>
      </c>
    </row>
    <row r="12916" spans="1:14" x14ac:dyDescent="0.4">
      <c r="A12916">
        <v>698.44500000000005</v>
      </c>
      <c r="B12916" s="1">
        <v>40618.637499999997</v>
      </c>
      <c r="C12916">
        <v>698</v>
      </c>
      <c r="D12916" t="s">
        <v>19</v>
      </c>
      <c r="E12916" s="1">
        <v>44421.374166666668</v>
      </c>
      <c r="F12916">
        <v>4450</v>
      </c>
      <c r="G12916" t="s">
        <v>13</v>
      </c>
      <c r="H12916" t="s">
        <v>14</v>
      </c>
      <c r="I12916">
        <v>7.6923076923076898</v>
      </c>
      <c r="K12916">
        <v>1.62884512859616E+18</v>
      </c>
      <c r="L12916">
        <v>1.6288451286117801E+18</v>
      </c>
      <c r="M12916">
        <f t="shared" si="410"/>
        <v>15620096</v>
      </c>
      <c r="N12916">
        <f t="shared" si="411"/>
        <v>15.620096</v>
      </c>
    </row>
    <row r="12917" spans="1:14" x14ac:dyDescent="0.4">
      <c r="A12917">
        <v>745.44500000000005</v>
      </c>
      <c r="B12917" s="1">
        <v>40618.637499999997</v>
      </c>
      <c r="C12917">
        <v>745</v>
      </c>
      <c r="D12917" t="s">
        <v>19</v>
      </c>
      <c r="E12917" s="1">
        <v>44421.374166666668</v>
      </c>
      <c r="F12917">
        <v>4450</v>
      </c>
      <c r="G12917" t="s">
        <v>13</v>
      </c>
      <c r="H12917" t="s">
        <v>14</v>
      </c>
      <c r="I12917">
        <v>7.6923076923076898</v>
      </c>
      <c r="K12917">
        <v>1.62884512859616E+18</v>
      </c>
      <c r="L12917">
        <v>1.6288451286117801E+18</v>
      </c>
      <c r="M12917">
        <f t="shared" si="410"/>
        <v>15620096</v>
      </c>
      <c r="N12917">
        <f t="shared" si="411"/>
        <v>15.620096</v>
      </c>
    </row>
    <row r="12918" spans="1:14" x14ac:dyDescent="0.4">
      <c r="A12918">
        <v>721.44500000000005</v>
      </c>
      <c r="B12918" s="1">
        <v>40618.637499999997</v>
      </c>
      <c r="C12918">
        <v>721</v>
      </c>
      <c r="D12918" t="s">
        <v>19</v>
      </c>
      <c r="E12918" s="1">
        <v>44421.374166666668</v>
      </c>
      <c r="F12918">
        <v>4450</v>
      </c>
      <c r="G12918" t="s">
        <v>13</v>
      </c>
      <c r="H12918" t="s">
        <v>14</v>
      </c>
      <c r="I12918">
        <v>15.384615384615399</v>
      </c>
      <c r="K12918">
        <v>1.62884512859616E+18</v>
      </c>
      <c r="L12918">
        <v>1.6288451286117801E+18</v>
      </c>
      <c r="M12918">
        <f t="shared" si="410"/>
        <v>15620096</v>
      </c>
      <c r="N12918">
        <f t="shared" si="411"/>
        <v>15.620096</v>
      </c>
    </row>
    <row r="12919" spans="1:14" x14ac:dyDescent="0.4">
      <c r="A12919">
        <v>699.44500000000005</v>
      </c>
      <c r="B12919" s="1">
        <v>40618.637499999997</v>
      </c>
      <c r="C12919">
        <v>699</v>
      </c>
      <c r="D12919" t="s">
        <v>19</v>
      </c>
      <c r="E12919" s="1">
        <v>44421.374166666668</v>
      </c>
      <c r="F12919">
        <v>4450</v>
      </c>
      <c r="G12919" t="s">
        <v>13</v>
      </c>
      <c r="H12919" t="s">
        <v>14</v>
      </c>
      <c r="I12919">
        <v>7.6923076923076898</v>
      </c>
      <c r="K12919">
        <v>1.62884512859616E+18</v>
      </c>
      <c r="L12919">
        <v>1.6288451286274099E+18</v>
      </c>
      <c r="M12919">
        <f t="shared" si="410"/>
        <v>31249920</v>
      </c>
      <c r="N12919">
        <f t="shared" si="411"/>
        <v>31.249919999999999</v>
      </c>
    </row>
    <row r="12920" spans="1:14" x14ac:dyDescent="0.4">
      <c r="A12920">
        <v>695.44500000000005</v>
      </c>
      <c r="B12920" s="1">
        <v>40618.637499999997</v>
      </c>
      <c r="C12920">
        <v>695</v>
      </c>
      <c r="D12920" t="s">
        <v>19</v>
      </c>
      <c r="E12920" s="1">
        <v>44421.374166666668</v>
      </c>
      <c r="F12920">
        <v>4450</v>
      </c>
      <c r="G12920" t="s">
        <v>13</v>
      </c>
      <c r="H12920" t="s">
        <v>14</v>
      </c>
      <c r="I12920">
        <v>7.6923076923076898</v>
      </c>
      <c r="K12920">
        <v>1.62884512859616E+18</v>
      </c>
      <c r="L12920">
        <v>1.6288451286274099E+18</v>
      </c>
      <c r="M12920">
        <f t="shared" si="410"/>
        <v>31249920</v>
      </c>
      <c r="N12920">
        <f t="shared" si="411"/>
        <v>31.249919999999999</v>
      </c>
    </row>
    <row r="12921" spans="1:14" x14ac:dyDescent="0.4">
      <c r="A12921">
        <v>722.44500000000005</v>
      </c>
      <c r="B12921" s="1">
        <v>40618.637499999997</v>
      </c>
      <c r="C12921">
        <v>722</v>
      </c>
      <c r="D12921" t="s">
        <v>19</v>
      </c>
      <c r="E12921" s="1">
        <v>44421.374166666668</v>
      </c>
      <c r="F12921">
        <v>4450</v>
      </c>
      <c r="G12921" t="s">
        <v>13</v>
      </c>
      <c r="H12921" t="s">
        <v>14</v>
      </c>
      <c r="I12921">
        <v>15.384615384615399</v>
      </c>
      <c r="K12921">
        <v>1.62884512859616E+18</v>
      </c>
      <c r="L12921">
        <v>1.62884512864303E+18</v>
      </c>
      <c r="M12921">
        <f t="shared" si="410"/>
        <v>46870016</v>
      </c>
      <c r="N12921">
        <f t="shared" si="411"/>
        <v>46.870016</v>
      </c>
    </row>
    <row r="12922" spans="1:14" x14ac:dyDescent="0.4">
      <c r="A12922">
        <v>736.44500000000005</v>
      </c>
      <c r="B12922" s="1">
        <v>40618.637499999997</v>
      </c>
      <c r="C12922">
        <v>736</v>
      </c>
      <c r="D12922" t="s">
        <v>19</v>
      </c>
      <c r="E12922" s="1">
        <v>44421.374166666668</v>
      </c>
      <c r="F12922">
        <v>4450</v>
      </c>
      <c r="G12922" t="s">
        <v>13</v>
      </c>
      <c r="H12922" t="s">
        <v>14</v>
      </c>
      <c r="I12922">
        <v>7.6923076923076898</v>
      </c>
      <c r="K12922">
        <v>1.62884512859616E+18</v>
      </c>
      <c r="L12922">
        <v>1.62884512864303E+18</v>
      </c>
      <c r="M12922">
        <f t="shared" si="410"/>
        <v>46870016</v>
      </c>
      <c r="N12922">
        <f t="shared" si="411"/>
        <v>46.870016</v>
      </c>
    </row>
    <row r="12923" spans="1:14" x14ac:dyDescent="0.4">
      <c r="A12923">
        <v>702.44510000000002</v>
      </c>
      <c r="B12923" s="1">
        <v>40618.912499999999</v>
      </c>
      <c r="C12923">
        <v>702</v>
      </c>
      <c r="D12923" t="s">
        <v>20</v>
      </c>
      <c r="E12923" s="1">
        <v>44421.374166666668</v>
      </c>
      <c r="F12923">
        <v>4451</v>
      </c>
      <c r="G12923" t="s">
        <v>13</v>
      </c>
      <c r="H12923" t="s">
        <v>14</v>
      </c>
      <c r="I12923">
        <v>8.3333333333333304</v>
      </c>
      <c r="K12923">
        <v>1.62884512868991E+18</v>
      </c>
      <c r="L12923">
        <v>1.62884512868991E+18</v>
      </c>
      <c r="M12923">
        <f t="shared" si="410"/>
        <v>0</v>
      </c>
      <c r="N12923">
        <f t="shared" si="411"/>
        <v>0</v>
      </c>
    </row>
    <row r="12924" spans="1:14" x14ac:dyDescent="0.4">
      <c r="A12924">
        <v>745.44510000000002</v>
      </c>
      <c r="B12924" s="1">
        <v>40618.912499999999</v>
      </c>
      <c r="C12924">
        <v>745</v>
      </c>
      <c r="D12924" t="s">
        <v>20</v>
      </c>
      <c r="E12924" s="1">
        <v>44421.374166666668</v>
      </c>
      <c r="F12924">
        <v>4451</v>
      </c>
      <c r="G12924" t="s">
        <v>13</v>
      </c>
      <c r="H12924" t="s">
        <v>14</v>
      </c>
      <c r="I12924">
        <v>8.3333333333333304</v>
      </c>
      <c r="K12924">
        <v>1.62884512868991E+18</v>
      </c>
      <c r="L12924">
        <v>1.6288451287056399E+18</v>
      </c>
      <c r="M12924">
        <f t="shared" si="410"/>
        <v>15729920</v>
      </c>
      <c r="N12924">
        <f t="shared" si="411"/>
        <v>15.72992</v>
      </c>
    </row>
    <row r="12925" spans="1:14" x14ac:dyDescent="0.4">
      <c r="A12925">
        <v>722.44510000000002</v>
      </c>
      <c r="B12925" s="1">
        <v>40618.912499999999</v>
      </c>
      <c r="C12925">
        <v>722</v>
      </c>
      <c r="D12925" t="s">
        <v>20</v>
      </c>
      <c r="E12925" s="1">
        <v>44421.374166666668</v>
      </c>
      <c r="F12925">
        <v>4451</v>
      </c>
      <c r="G12925" t="s">
        <v>13</v>
      </c>
      <c r="H12925" t="s">
        <v>14</v>
      </c>
      <c r="I12925">
        <v>8.3333333333333304</v>
      </c>
      <c r="K12925">
        <v>1.62884512868991E+18</v>
      </c>
      <c r="L12925">
        <v>1.6288451287056399E+18</v>
      </c>
      <c r="M12925">
        <f t="shared" si="410"/>
        <v>15729920</v>
      </c>
      <c r="N12925">
        <f t="shared" si="411"/>
        <v>15.72992</v>
      </c>
    </row>
    <row r="12926" spans="1:14" x14ac:dyDescent="0.4">
      <c r="A12926">
        <v>659.44510000000002</v>
      </c>
      <c r="B12926" s="1">
        <v>40618.912499999999</v>
      </c>
      <c r="C12926">
        <v>659</v>
      </c>
      <c r="D12926" t="s">
        <v>20</v>
      </c>
      <c r="E12926" s="1">
        <v>44421.374166666668</v>
      </c>
      <c r="F12926">
        <v>4451</v>
      </c>
      <c r="G12926" t="s">
        <v>13</v>
      </c>
      <c r="H12926" t="s">
        <v>14</v>
      </c>
      <c r="I12926">
        <v>8.3333333333333304</v>
      </c>
      <c r="K12926">
        <v>1.62884512868991E+18</v>
      </c>
      <c r="L12926">
        <v>1.62884512872127E+18</v>
      </c>
      <c r="M12926">
        <f t="shared" si="410"/>
        <v>31360000</v>
      </c>
      <c r="N12926">
        <f t="shared" si="411"/>
        <v>31.36</v>
      </c>
    </row>
    <row r="12927" spans="1:14" x14ac:dyDescent="0.4">
      <c r="A12927">
        <v>627.44510000000002</v>
      </c>
      <c r="B12927" s="1">
        <v>40618.912499999999</v>
      </c>
      <c r="C12927">
        <v>627</v>
      </c>
      <c r="D12927" t="s">
        <v>20</v>
      </c>
      <c r="E12927" s="1">
        <v>44421.374166666668</v>
      </c>
      <c r="F12927">
        <v>4451</v>
      </c>
      <c r="G12927" t="s">
        <v>13</v>
      </c>
      <c r="H12927" t="s">
        <v>14</v>
      </c>
      <c r="I12927">
        <v>8.3333333333333304</v>
      </c>
      <c r="K12927">
        <v>1.62884512868991E+18</v>
      </c>
      <c r="L12927">
        <v>1.62884512872127E+18</v>
      </c>
      <c r="M12927">
        <f t="shared" si="410"/>
        <v>31360000</v>
      </c>
      <c r="N12927">
        <f t="shared" si="411"/>
        <v>31.36</v>
      </c>
    </row>
    <row r="12928" spans="1:14" x14ac:dyDescent="0.4">
      <c r="A12928">
        <v>709.44510000000002</v>
      </c>
      <c r="B12928" s="1">
        <v>40618.912499999999</v>
      </c>
      <c r="C12928">
        <v>709</v>
      </c>
      <c r="D12928" t="s">
        <v>20</v>
      </c>
      <c r="E12928" s="1">
        <v>44421.374166666668</v>
      </c>
      <c r="F12928">
        <v>4451</v>
      </c>
      <c r="G12928" t="s">
        <v>13</v>
      </c>
      <c r="H12928" t="s">
        <v>14</v>
      </c>
      <c r="I12928">
        <v>8.3333333333333304</v>
      </c>
      <c r="K12928">
        <v>1.62884512868991E+18</v>
      </c>
      <c r="L12928">
        <v>1.6288451287368901E+18</v>
      </c>
      <c r="M12928">
        <f t="shared" si="410"/>
        <v>46980096</v>
      </c>
      <c r="N12928">
        <f t="shared" si="411"/>
        <v>46.980096000000003</v>
      </c>
    </row>
    <row r="12929" spans="1:14" x14ac:dyDescent="0.4">
      <c r="A12929">
        <v>698.44510000000002</v>
      </c>
      <c r="B12929" s="1">
        <v>40618.912499999999</v>
      </c>
      <c r="C12929">
        <v>698</v>
      </c>
      <c r="D12929" t="s">
        <v>20</v>
      </c>
      <c r="E12929" s="1">
        <v>44421.374166666668</v>
      </c>
      <c r="F12929">
        <v>4451</v>
      </c>
      <c r="G12929" t="s">
        <v>13</v>
      </c>
      <c r="H12929" t="s">
        <v>14</v>
      </c>
      <c r="I12929">
        <v>8.3333333333333304</v>
      </c>
      <c r="K12929">
        <v>1.62884512868991E+18</v>
      </c>
      <c r="L12929">
        <v>1.6288451287368901E+18</v>
      </c>
      <c r="M12929">
        <f t="shared" si="410"/>
        <v>46980096</v>
      </c>
      <c r="N12929">
        <f t="shared" si="411"/>
        <v>46.980096000000003</v>
      </c>
    </row>
    <row r="12930" spans="1:14" x14ac:dyDescent="0.4">
      <c r="A12930">
        <v>695.44510000000002</v>
      </c>
      <c r="B12930" s="1">
        <v>40618.912499999999</v>
      </c>
      <c r="C12930">
        <v>695</v>
      </c>
      <c r="D12930" t="s">
        <v>20</v>
      </c>
      <c r="E12930" s="1">
        <v>44421.374166666668</v>
      </c>
      <c r="F12930">
        <v>4451</v>
      </c>
      <c r="G12930" t="s">
        <v>13</v>
      </c>
      <c r="H12930" t="s">
        <v>14</v>
      </c>
      <c r="I12930">
        <v>8.3333333333333304</v>
      </c>
      <c r="K12930">
        <v>1.62884512868991E+18</v>
      </c>
      <c r="L12930">
        <v>1.6288451287525199E+18</v>
      </c>
      <c r="M12930">
        <f t="shared" si="410"/>
        <v>62609920</v>
      </c>
      <c r="N12930">
        <f t="shared" si="411"/>
        <v>62.609920000000002</v>
      </c>
    </row>
    <row r="12931" spans="1:14" x14ac:dyDescent="0.4">
      <c r="A12931">
        <v>719.44510000000002</v>
      </c>
      <c r="B12931" s="1">
        <v>40618.912499999999</v>
      </c>
      <c r="C12931">
        <v>719</v>
      </c>
      <c r="D12931" t="s">
        <v>20</v>
      </c>
      <c r="E12931" s="1">
        <v>44421.374166666668</v>
      </c>
      <c r="F12931">
        <v>4451</v>
      </c>
      <c r="G12931" t="s">
        <v>13</v>
      </c>
      <c r="H12931" t="s">
        <v>14</v>
      </c>
      <c r="I12931">
        <v>8.3333333333333304</v>
      </c>
      <c r="K12931">
        <v>1.62884512868991E+18</v>
      </c>
      <c r="L12931">
        <v>1.6288451287525199E+18</v>
      </c>
      <c r="M12931">
        <f t="shared" si="410"/>
        <v>62609920</v>
      </c>
      <c r="N12931">
        <f t="shared" si="411"/>
        <v>62.609920000000002</v>
      </c>
    </row>
    <row r="12932" spans="1:14" x14ac:dyDescent="0.4">
      <c r="A12932">
        <v>736.44510000000002</v>
      </c>
      <c r="B12932" s="1">
        <v>40618.912499999999</v>
      </c>
      <c r="C12932">
        <v>736</v>
      </c>
      <c r="D12932" t="s">
        <v>20</v>
      </c>
      <c r="E12932" s="1">
        <v>44421.374166666668</v>
      </c>
      <c r="F12932">
        <v>4451</v>
      </c>
      <c r="G12932" t="s">
        <v>13</v>
      </c>
      <c r="H12932" t="s">
        <v>14</v>
      </c>
      <c r="I12932">
        <v>8.3333333333333304</v>
      </c>
      <c r="K12932">
        <v>1.62884512868991E+18</v>
      </c>
      <c r="L12932">
        <v>1.6288451287525199E+18</v>
      </c>
      <c r="M12932">
        <f t="shared" si="410"/>
        <v>62609920</v>
      </c>
      <c r="N12932">
        <f t="shared" si="411"/>
        <v>62.609920000000002</v>
      </c>
    </row>
    <row r="12933" spans="1:14" x14ac:dyDescent="0.4">
      <c r="A12933">
        <v>721.44510000000002</v>
      </c>
      <c r="B12933" s="1">
        <v>40618.912499999999</v>
      </c>
      <c r="C12933">
        <v>721</v>
      </c>
      <c r="D12933" t="s">
        <v>20</v>
      </c>
      <c r="E12933" s="1">
        <v>44421.374166666668</v>
      </c>
      <c r="F12933">
        <v>4451</v>
      </c>
      <c r="G12933" t="s">
        <v>13</v>
      </c>
      <c r="H12933" t="s">
        <v>14</v>
      </c>
      <c r="I12933">
        <v>8.3333333333333304</v>
      </c>
      <c r="K12933">
        <v>1.62884512868991E+18</v>
      </c>
      <c r="L12933">
        <v>1.62884512876814E+18</v>
      </c>
      <c r="M12933">
        <f t="shared" si="410"/>
        <v>78230016</v>
      </c>
      <c r="N12933">
        <f t="shared" si="411"/>
        <v>78.230016000000006</v>
      </c>
    </row>
    <row r="12934" spans="1:14" x14ac:dyDescent="0.4">
      <c r="A12934">
        <v>699.44510000000002</v>
      </c>
      <c r="B12934" s="1">
        <v>40618.912499999999</v>
      </c>
      <c r="C12934">
        <v>699</v>
      </c>
      <c r="D12934" t="s">
        <v>20</v>
      </c>
      <c r="E12934" s="1">
        <v>44421.374166666668</v>
      </c>
      <c r="F12934">
        <v>4451</v>
      </c>
      <c r="G12934" t="s">
        <v>13</v>
      </c>
      <c r="H12934" t="s">
        <v>14</v>
      </c>
      <c r="I12934">
        <v>8.3333333333333304</v>
      </c>
      <c r="K12934">
        <v>1.62884512868991E+18</v>
      </c>
      <c r="L12934">
        <v>1.62884512876814E+18</v>
      </c>
      <c r="M12934">
        <f t="shared" si="410"/>
        <v>78230016</v>
      </c>
      <c r="N12934">
        <f t="shared" si="411"/>
        <v>78.230016000000006</v>
      </c>
    </row>
    <row r="12935" spans="1:14" x14ac:dyDescent="0.4">
      <c r="A12935">
        <v>746.4452</v>
      </c>
      <c r="B12935" s="1">
        <v>40616.499305555553</v>
      </c>
      <c r="C12935">
        <v>746</v>
      </c>
      <c r="D12935" t="s">
        <v>12</v>
      </c>
      <c r="E12935" s="1">
        <v>44421.374166666668</v>
      </c>
      <c r="F12935">
        <v>4452</v>
      </c>
      <c r="G12935" t="s">
        <v>13</v>
      </c>
      <c r="H12935" t="s">
        <v>14</v>
      </c>
      <c r="I12935">
        <v>100</v>
      </c>
      <c r="K12935">
        <v>1.62884512879939E+18</v>
      </c>
      <c r="L12935">
        <v>1.62884512879939E+18</v>
      </c>
      <c r="M12935">
        <f t="shared" si="410"/>
        <v>0</v>
      </c>
      <c r="N12935">
        <f t="shared" si="411"/>
        <v>0</v>
      </c>
    </row>
    <row r="12936" spans="1:14" x14ac:dyDescent="0.4">
      <c r="A12936">
        <v>747.44529999999997</v>
      </c>
      <c r="B12936" s="1">
        <v>40616.499305555553</v>
      </c>
      <c r="C12936">
        <v>747</v>
      </c>
      <c r="D12936" t="s">
        <v>12</v>
      </c>
      <c r="E12936" s="1">
        <v>44421.374166666668</v>
      </c>
      <c r="F12936">
        <v>4453</v>
      </c>
      <c r="G12936" t="s">
        <v>13</v>
      </c>
      <c r="H12936" t="s">
        <v>14</v>
      </c>
      <c r="I12936">
        <v>100</v>
      </c>
      <c r="K12936">
        <v>1.6288451288306401E+18</v>
      </c>
      <c r="L12936">
        <v>1.6288451288306401E+18</v>
      </c>
      <c r="M12936">
        <f t="shared" si="410"/>
        <v>0</v>
      </c>
      <c r="N12936">
        <f t="shared" si="411"/>
        <v>0</v>
      </c>
    </row>
    <row r="12937" spans="1:14" x14ac:dyDescent="0.4">
      <c r="A12937">
        <v>0.44540000000000002</v>
      </c>
      <c r="B12937" s="1">
        <v>40773.364583333336</v>
      </c>
      <c r="C12937">
        <v>0</v>
      </c>
      <c r="D12937" t="s">
        <v>18</v>
      </c>
      <c r="E12937" s="1">
        <v>44421.374178240738</v>
      </c>
      <c r="F12937">
        <v>4454</v>
      </c>
      <c r="G12937" t="s">
        <v>13</v>
      </c>
      <c r="H12937" t="s">
        <v>14</v>
      </c>
      <c r="J12937" t="s">
        <v>17</v>
      </c>
      <c r="K12937">
        <v>1.62884512903505E+18</v>
      </c>
      <c r="L12937">
        <v>1.62884512903505E+18</v>
      </c>
      <c r="M12937">
        <f t="shared" si="410"/>
        <v>0</v>
      </c>
      <c r="N12937">
        <f t="shared" si="411"/>
        <v>0</v>
      </c>
    </row>
    <row r="12938" spans="1:14" x14ac:dyDescent="0.4">
      <c r="A12938">
        <v>0.44550000000000001</v>
      </c>
      <c r="B12938" s="1">
        <v>40773.364583333336</v>
      </c>
      <c r="C12938">
        <v>0</v>
      </c>
      <c r="D12938" t="s">
        <v>15</v>
      </c>
      <c r="E12938" s="1">
        <v>44421.374178240738</v>
      </c>
      <c r="F12938">
        <v>4455</v>
      </c>
      <c r="G12938" t="s">
        <v>13</v>
      </c>
      <c r="H12938" t="s">
        <v>14</v>
      </c>
      <c r="J12938" t="s">
        <v>17</v>
      </c>
      <c r="K12938">
        <v>1.62884512912526E+18</v>
      </c>
      <c r="L12938">
        <v>1.62884512912526E+18</v>
      </c>
      <c r="M12938">
        <f t="shared" si="410"/>
        <v>0</v>
      </c>
      <c r="N12938">
        <f t="shared" si="411"/>
        <v>0</v>
      </c>
    </row>
    <row r="12939" spans="1:14" x14ac:dyDescent="0.4">
      <c r="A12939">
        <v>748.44560000000001</v>
      </c>
      <c r="B12939" s="1">
        <v>40617.55972222222</v>
      </c>
      <c r="C12939">
        <v>748</v>
      </c>
      <c r="D12939" t="s">
        <v>12</v>
      </c>
      <c r="E12939" s="1">
        <v>44421.374178240738</v>
      </c>
      <c r="F12939">
        <v>4456</v>
      </c>
      <c r="G12939" t="s">
        <v>13</v>
      </c>
      <c r="H12939" t="s">
        <v>14</v>
      </c>
      <c r="I12939">
        <v>100</v>
      </c>
      <c r="K12939">
        <v>1.62884512934526E+18</v>
      </c>
      <c r="L12939">
        <v>1.62884512934526E+18</v>
      </c>
      <c r="M12939">
        <f t="shared" si="410"/>
        <v>0</v>
      </c>
      <c r="N12939">
        <f t="shared" si="411"/>
        <v>0</v>
      </c>
    </row>
    <row r="12940" spans="1:14" x14ac:dyDescent="0.4">
      <c r="A12940">
        <v>742.44569999999999</v>
      </c>
      <c r="B12940" s="1">
        <v>40617.563194444447</v>
      </c>
      <c r="C12940">
        <v>742</v>
      </c>
      <c r="D12940" t="s">
        <v>15</v>
      </c>
      <c r="E12940" s="1">
        <v>44421.374178240738</v>
      </c>
      <c r="F12940">
        <v>4457</v>
      </c>
      <c r="G12940" t="s">
        <v>13</v>
      </c>
      <c r="H12940" t="s">
        <v>14</v>
      </c>
      <c r="I12940">
        <v>25</v>
      </c>
      <c r="K12940">
        <v>1.6288451294307899E+18</v>
      </c>
      <c r="L12940">
        <v>1.6288451294307899E+18</v>
      </c>
      <c r="M12940">
        <f t="shared" si="410"/>
        <v>0</v>
      </c>
      <c r="N12940">
        <f t="shared" si="411"/>
        <v>0</v>
      </c>
    </row>
    <row r="12941" spans="1:14" x14ac:dyDescent="0.4">
      <c r="A12941">
        <v>741.44569999999999</v>
      </c>
      <c r="B12941" s="1">
        <v>40617.563194444447</v>
      </c>
      <c r="C12941">
        <v>741</v>
      </c>
      <c r="D12941" t="s">
        <v>15</v>
      </c>
      <c r="E12941" s="1">
        <v>44421.374178240738</v>
      </c>
      <c r="F12941">
        <v>4457</v>
      </c>
      <c r="G12941" t="s">
        <v>13</v>
      </c>
      <c r="H12941" t="s">
        <v>14</v>
      </c>
      <c r="I12941">
        <v>25</v>
      </c>
      <c r="K12941">
        <v>1.6288451294307899E+18</v>
      </c>
      <c r="L12941">
        <v>1.62884512944638E+18</v>
      </c>
      <c r="M12941">
        <f t="shared" ref="M12941:M13004" si="412">L12941-K12941</f>
        <v>15590144</v>
      </c>
      <c r="N12941">
        <f t="shared" ref="N12941:N13004" si="413">M12941/(1000*1000)</f>
        <v>15.590144</v>
      </c>
    </row>
    <row r="12942" spans="1:14" x14ac:dyDescent="0.4">
      <c r="A12942">
        <v>724.44569999999999</v>
      </c>
      <c r="B12942" s="1">
        <v>40617.563194444447</v>
      </c>
      <c r="C12942">
        <v>724</v>
      </c>
      <c r="D12942" t="s">
        <v>15</v>
      </c>
      <c r="E12942" s="1">
        <v>44421.374178240738</v>
      </c>
      <c r="F12942">
        <v>4457</v>
      </c>
      <c r="G12942" t="s">
        <v>13</v>
      </c>
      <c r="H12942" t="s">
        <v>14</v>
      </c>
      <c r="I12942">
        <v>25</v>
      </c>
      <c r="K12942">
        <v>1.6288451294307899E+18</v>
      </c>
      <c r="L12942">
        <v>1.62884512944638E+18</v>
      </c>
      <c r="M12942">
        <f t="shared" si="412"/>
        <v>15590144</v>
      </c>
      <c r="N12942">
        <f t="shared" si="413"/>
        <v>15.590144</v>
      </c>
    </row>
    <row r="12943" spans="1:14" x14ac:dyDescent="0.4">
      <c r="A12943">
        <v>748.44569999999999</v>
      </c>
      <c r="B12943" s="1">
        <v>40617.563194444447</v>
      </c>
      <c r="C12943">
        <v>748</v>
      </c>
      <c r="D12943" t="s">
        <v>15</v>
      </c>
      <c r="E12943" s="1">
        <v>44421.374178240738</v>
      </c>
      <c r="F12943">
        <v>4457</v>
      </c>
      <c r="G12943" t="s">
        <v>13</v>
      </c>
      <c r="H12943" t="s">
        <v>14</v>
      </c>
      <c r="I12943">
        <v>25</v>
      </c>
      <c r="K12943">
        <v>1.6288451294307899E+18</v>
      </c>
      <c r="L12943">
        <v>1.6288451294620401E+18</v>
      </c>
      <c r="M12943">
        <f t="shared" si="412"/>
        <v>31250176</v>
      </c>
      <c r="N12943">
        <f t="shared" si="413"/>
        <v>31.250176</v>
      </c>
    </row>
    <row r="12944" spans="1:14" x14ac:dyDescent="0.4">
      <c r="A12944">
        <v>724.44579999999996</v>
      </c>
      <c r="B12944" s="1">
        <v>40617.570833333331</v>
      </c>
      <c r="C12944">
        <v>724</v>
      </c>
      <c r="D12944" t="s">
        <v>18</v>
      </c>
      <c r="E12944" s="1">
        <v>44421.374178240738</v>
      </c>
      <c r="F12944">
        <v>4458</v>
      </c>
      <c r="G12944" t="s">
        <v>13</v>
      </c>
      <c r="H12944" t="s">
        <v>14</v>
      </c>
      <c r="I12944">
        <v>23.529411764705898</v>
      </c>
      <c r="K12944">
        <v>1.6288451295245E+18</v>
      </c>
      <c r="L12944">
        <v>1.6288451295245E+18</v>
      </c>
      <c r="M12944">
        <f t="shared" si="412"/>
        <v>0</v>
      </c>
      <c r="N12944">
        <f t="shared" si="413"/>
        <v>0</v>
      </c>
    </row>
    <row r="12945" spans="1:14" x14ac:dyDescent="0.4">
      <c r="A12945">
        <v>623.44579999999996</v>
      </c>
      <c r="B12945" s="1">
        <v>40617.570833333331</v>
      </c>
      <c r="C12945">
        <v>623</v>
      </c>
      <c r="D12945" t="s">
        <v>18</v>
      </c>
      <c r="E12945" s="1">
        <v>44421.374178240738</v>
      </c>
      <c r="F12945">
        <v>4458</v>
      </c>
      <c r="G12945" t="s">
        <v>13</v>
      </c>
      <c r="H12945" t="s">
        <v>14</v>
      </c>
      <c r="I12945">
        <v>11.764705882352899</v>
      </c>
      <c r="K12945">
        <v>1.6288451295245E+18</v>
      </c>
      <c r="L12945">
        <v>1.62884512954013E+18</v>
      </c>
      <c r="M12945">
        <f t="shared" si="412"/>
        <v>15630080</v>
      </c>
      <c r="N12945">
        <f t="shared" si="413"/>
        <v>15.63008</v>
      </c>
    </row>
    <row r="12946" spans="1:14" x14ac:dyDescent="0.4">
      <c r="A12946">
        <v>741.44579999999996</v>
      </c>
      <c r="B12946" s="1">
        <v>40617.570833333331</v>
      </c>
      <c r="C12946">
        <v>741</v>
      </c>
      <c r="D12946" t="s">
        <v>18</v>
      </c>
      <c r="E12946" s="1">
        <v>44421.374178240738</v>
      </c>
      <c r="F12946">
        <v>4458</v>
      </c>
      <c r="G12946" t="s">
        <v>13</v>
      </c>
      <c r="H12946" t="s">
        <v>14</v>
      </c>
      <c r="I12946">
        <v>23.529411764705898</v>
      </c>
      <c r="K12946">
        <v>1.6288451295245E+18</v>
      </c>
      <c r="L12946">
        <v>1.62884512954013E+18</v>
      </c>
      <c r="M12946">
        <f t="shared" si="412"/>
        <v>15630080</v>
      </c>
      <c r="N12946">
        <f t="shared" si="413"/>
        <v>15.63008</v>
      </c>
    </row>
    <row r="12947" spans="1:14" x14ac:dyDescent="0.4">
      <c r="A12947">
        <v>748.44579999999996</v>
      </c>
      <c r="B12947" s="1">
        <v>40617.570833333331</v>
      </c>
      <c r="C12947">
        <v>748</v>
      </c>
      <c r="D12947" t="s">
        <v>18</v>
      </c>
      <c r="E12947" s="1">
        <v>44421.374178240738</v>
      </c>
      <c r="F12947">
        <v>4458</v>
      </c>
      <c r="G12947" t="s">
        <v>13</v>
      </c>
      <c r="H12947" t="s">
        <v>14</v>
      </c>
      <c r="I12947">
        <v>5.8823529411764701</v>
      </c>
      <c r="K12947">
        <v>1.6288451295245E+18</v>
      </c>
      <c r="L12947">
        <v>1.6288451295557499E+18</v>
      </c>
      <c r="M12947">
        <f t="shared" si="412"/>
        <v>31249920</v>
      </c>
      <c r="N12947">
        <f t="shared" si="413"/>
        <v>31.249919999999999</v>
      </c>
    </row>
    <row r="12948" spans="1:14" x14ac:dyDescent="0.4">
      <c r="A12948">
        <v>742.44579999999996</v>
      </c>
      <c r="B12948" s="1">
        <v>40617.570833333331</v>
      </c>
      <c r="C12948">
        <v>742</v>
      </c>
      <c r="D12948" t="s">
        <v>18</v>
      </c>
      <c r="E12948" s="1">
        <v>44421.374178240738</v>
      </c>
      <c r="F12948">
        <v>4458</v>
      </c>
      <c r="G12948" t="s">
        <v>13</v>
      </c>
      <c r="H12948" t="s">
        <v>14</v>
      </c>
      <c r="I12948">
        <v>23.529411764705898</v>
      </c>
      <c r="K12948">
        <v>1.6288451295245E+18</v>
      </c>
      <c r="L12948">
        <v>1.6288451295557499E+18</v>
      </c>
      <c r="M12948">
        <f t="shared" si="412"/>
        <v>31249920</v>
      </c>
      <c r="N12948">
        <f t="shared" si="413"/>
        <v>31.249919999999999</v>
      </c>
    </row>
    <row r="12949" spans="1:14" x14ac:dyDescent="0.4">
      <c r="A12949">
        <v>682.44579999999996</v>
      </c>
      <c r="B12949" s="1">
        <v>40617.570833333331</v>
      </c>
      <c r="C12949">
        <v>682</v>
      </c>
      <c r="D12949" t="s">
        <v>18</v>
      </c>
      <c r="E12949" s="1">
        <v>44421.374178240738</v>
      </c>
      <c r="F12949">
        <v>4458</v>
      </c>
      <c r="G12949" t="s">
        <v>13</v>
      </c>
      <c r="H12949" t="s">
        <v>14</v>
      </c>
      <c r="I12949">
        <v>11.764705882352899</v>
      </c>
      <c r="K12949">
        <v>1.6288451295245E+18</v>
      </c>
      <c r="L12949">
        <v>1.6288451295557499E+18</v>
      </c>
      <c r="M12949">
        <f t="shared" si="412"/>
        <v>31249920</v>
      </c>
      <c r="N12949">
        <f t="shared" si="413"/>
        <v>31.249919999999999</v>
      </c>
    </row>
    <row r="12950" spans="1:14" x14ac:dyDescent="0.4">
      <c r="A12950">
        <v>742.44590000000005</v>
      </c>
      <c r="B12950" s="1">
        <v>40617.572916666664</v>
      </c>
      <c r="C12950">
        <v>742</v>
      </c>
      <c r="D12950" t="s">
        <v>33</v>
      </c>
      <c r="E12950" s="1">
        <v>44421.374178240738</v>
      </c>
      <c r="F12950">
        <v>4459</v>
      </c>
      <c r="G12950" t="s">
        <v>13</v>
      </c>
      <c r="H12950" t="s">
        <v>14</v>
      </c>
      <c r="I12950">
        <v>25</v>
      </c>
      <c r="K12950">
        <v>1.62884512961825E+18</v>
      </c>
      <c r="L12950">
        <v>1.62884512961825E+18</v>
      </c>
      <c r="M12950">
        <f t="shared" si="412"/>
        <v>0</v>
      </c>
      <c r="N12950">
        <f t="shared" si="413"/>
        <v>0</v>
      </c>
    </row>
    <row r="12951" spans="1:14" x14ac:dyDescent="0.4">
      <c r="A12951">
        <v>741.44590000000005</v>
      </c>
      <c r="B12951" s="1">
        <v>40617.572916666664</v>
      </c>
      <c r="C12951">
        <v>741</v>
      </c>
      <c r="D12951" t="s">
        <v>33</v>
      </c>
      <c r="E12951" s="1">
        <v>44421.374178240738</v>
      </c>
      <c r="F12951">
        <v>4459</v>
      </c>
      <c r="G12951" t="s">
        <v>13</v>
      </c>
      <c r="H12951" t="s">
        <v>14</v>
      </c>
      <c r="I12951">
        <v>25</v>
      </c>
      <c r="K12951">
        <v>1.62884512961825E+18</v>
      </c>
      <c r="L12951">
        <v>1.62884512961825E+18</v>
      </c>
      <c r="M12951">
        <f t="shared" si="412"/>
        <v>0</v>
      </c>
      <c r="N12951">
        <f t="shared" si="413"/>
        <v>0</v>
      </c>
    </row>
    <row r="12952" spans="1:14" x14ac:dyDescent="0.4">
      <c r="A12952">
        <v>724.44590000000005</v>
      </c>
      <c r="B12952" s="1">
        <v>40617.572916666664</v>
      </c>
      <c r="C12952">
        <v>724</v>
      </c>
      <c r="D12952" t="s">
        <v>33</v>
      </c>
      <c r="E12952" s="1">
        <v>44421.374178240738</v>
      </c>
      <c r="F12952">
        <v>4459</v>
      </c>
      <c r="G12952" t="s">
        <v>13</v>
      </c>
      <c r="H12952" t="s">
        <v>14</v>
      </c>
      <c r="I12952">
        <v>25</v>
      </c>
      <c r="K12952">
        <v>1.62884512961825E+18</v>
      </c>
      <c r="L12952">
        <v>1.6288451296338801E+18</v>
      </c>
      <c r="M12952">
        <f t="shared" si="412"/>
        <v>15630080</v>
      </c>
      <c r="N12952">
        <f t="shared" si="413"/>
        <v>15.63008</v>
      </c>
    </row>
    <row r="12953" spans="1:14" x14ac:dyDescent="0.4">
      <c r="A12953">
        <v>748.44590000000005</v>
      </c>
      <c r="B12953" s="1">
        <v>40617.572916666664</v>
      </c>
      <c r="C12953">
        <v>748</v>
      </c>
      <c r="D12953" t="s">
        <v>33</v>
      </c>
      <c r="E12953" s="1">
        <v>44421.374178240738</v>
      </c>
      <c r="F12953">
        <v>4459</v>
      </c>
      <c r="G12953" t="s">
        <v>13</v>
      </c>
      <c r="H12953" t="s">
        <v>14</v>
      </c>
      <c r="I12953">
        <v>25</v>
      </c>
      <c r="K12953">
        <v>1.62884512961825E+18</v>
      </c>
      <c r="L12953">
        <v>1.6288451296338801E+18</v>
      </c>
      <c r="M12953">
        <f t="shared" si="412"/>
        <v>15630080</v>
      </c>
      <c r="N12953">
        <f t="shared" si="413"/>
        <v>15.63008</v>
      </c>
    </row>
    <row r="12954" spans="1:14" x14ac:dyDescent="0.4">
      <c r="A12954">
        <v>724.44600000000003</v>
      </c>
      <c r="B12954" s="1">
        <v>40617.572916666664</v>
      </c>
      <c r="C12954">
        <v>724</v>
      </c>
      <c r="D12954" t="s">
        <v>18</v>
      </c>
      <c r="E12954" s="1">
        <v>44421.374178240738</v>
      </c>
      <c r="F12954">
        <v>4460</v>
      </c>
      <c r="G12954" t="s">
        <v>13</v>
      </c>
      <c r="H12954" t="s">
        <v>14</v>
      </c>
      <c r="I12954">
        <v>23.529411764705898</v>
      </c>
      <c r="K12954">
        <v>1.628845129712E+18</v>
      </c>
      <c r="L12954">
        <v>1.6288451297276301E+18</v>
      </c>
      <c r="M12954">
        <f t="shared" si="412"/>
        <v>15630080</v>
      </c>
      <c r="N12954">
        <f t="shared" si="413"/>
        <v>15.63008</v>
      </c>
    </row>
    <row r="12955" spans="1:14" x14ac:dyDescent="0.4">
      <c r="A12955">
        <v>623.44600000000003</v>
      </c>
      <c r="B12955" s="1">
        <v>40617.572916666664</v>
      </c>
      <c r="C12955">
        <v>623</v>
      </c>
      <c r="D12955" t="s">
        <v>18</v>
      </c>
      <c r="E12955" s="1">
        <v>44421.374178240738</v>
      </c>
      <c r="F12955">
        <v>4460</v>
      </c>
      <c r="G12955" t="s">
        <v>13</v>
      </c>
      <c r="H12955" t="s">
        <v>14</v>
      </c>
      <c r="I12955">
        <v>11.764705882352899</v>
      </c>
      <c r="K12955">
        <v>1.628845129712E+18</v>
      </c>
      <c r="L12955">
        <v>1.6288451297276301E+18</v>
      </c>
      <c r="M12955">
        <f t="shared" si="412"/>
        <v>15630080</v>
      </c>
      <c r="N12955">
        <f t="shared" si="413"/>
        <v>15.63008</v>
      </c>
    </row>
    <row r="12956" spans="1:14" x14ac:dyDescent="0.4">
      <c r="A12956">
        <v>741.44600000000003</v>
      </c>
      <c r="B12956" s="1">
        <v>40617.572916666664</v>
      </c>
      <c r="C12956">
        <v>741</v>
      </c>
      <c r="D12956" t="s">
        <v>18</v>
      </c>
      <c r="E12956" s="1">
        <v>44421.374178240738</v>
      </c>
      <c r="F12956">
        <v>4460</v>
      </c>
      <c r="G12956" t="s">
        <v>13</v>
      </c>
      <c r="H12956" t="s">
        <v>14</v>
      </c>
      <c r="I12956">
        <v>23.529411764705898</v>
      </c>
      <c r="K12956">
        <v>1.628845129712E+18</v>
      </c>
      <c r="L12956">
        <v>1.6288451297276301E+18</v>
      </c>
      <c r="M12956">
        <f t="shared" si="412"/>
        <v>15630080</v>
      </c>
      <c r="N12956">
        <f t="shared" si="413"/>
        <v>15.63008</v>
      </c>
    </row>
    <row r="12957" spans="1:14" x14ac:dyDescent="0.4">
      <c r="A12957">
        <v>748.44600000000003</v>
      </c>
      <c r="B12957" s="1">
        <v>40617.572916666664</v>
      </c>
      <c r="C12957">
        <v>748</v>
      </c>
      <c r="D12957" t="s">
        <v>18</v>
      </c>
      <c r="E12957" s="1">
        <v>44421.374178240738</v>
      </c>
      <c r="F12957">
        <v>4460</v>
      </c>
      <c r="G12957" t="s">
        <v>13</v>
      </c>
      <c r="H12957" t="s">
        <v>14</v>
      </c>
      <c r="I12957">
        <v>5.8823529411764701</v>
      </c>
      <c r="K12957">
        <v>1.628845129712E+18</v>
      </c>
      <c r="L12957">
        <v>1.6288451297432499E+18</v>
      </c>
      <c r="M12957">
        <f t="shared" si="412"/>
        <v>31249920</v>
      </c>
      <c r="N12957">
        <f t="shared" si="413"/>
        <v>31.249919999999999</v>
      </c>
    </row>
    <row r="12958" spans="1:14" x14ac:dyDescent="0.4">
      <c r="A12958">
        <v>742.44600000000003</v>
      </c>
      <c r="B12958" s="1">
        <v>40617.572916666664</v>
      </c>
      <c r="C12958">
        <v>742</v>
      </c>
      <c r="D12958" t="s">
        <v>18</v>
      </c>
      <c r="E12958" s="1">
        <v>44421.374178240738</v>
      </c>
      <c r="F12958">
        <v>4460</v>
      </c>
      <c r="G12958" t="s">
        <v>13</v>
      </c>
      <c r="H12958" t="s">
        <v>14</v>
      </c>
      <c r="I12958">
        <v>23.529411764705898</v>
      </c>
      <c r="K12958">
        <v>1.628845129712E+18</v>
      </c>
      <c r="L12958">
        <v>1.6288451297432499E+18</v>
      </c>
      <c r="M12958">
        <f t="shared" si="412"/>
        <v>31249920</v>
      </c>
      <c r="N12958">
        <f t="shared" si="413"/>
        <v>31.249919999999999</v>
      </c>
    </row>
    <row r="12959" spans="1:14" x14ac:dyDescent="0.4">
      <c r="A12959">
        <v>682.44600000000003</v>
      </c>
      <c r="B12959" s="1">
        <v>40617.572916666664</v>
      </c>
      <c r="C12959">
        <v>682</v>
      </c>
      <c r="D12959" t="s">
        <v>18</v>
      </c>
      <c r="E12959" s="1">
        <v>44421.374178240738</v>
      </c>
      <c r="F12959">
        <v>4460</v>
      </c>
      <c r="G12959" t="s">
        <v>13</v>
      </c>
      <c r="H12959" t="s">
        <v>14</v>
      </c>
      <c r="I12959">
        <v>11.764705882352899</v>
      </c>
      <c r="K12959">
        <v>1.628845129712E+18</v>
      </c>
      <c r="L12959">
        <v>1.62884512975888E+18</v>
      </c>
      <c r="M12959">
        <f t="shared" si="412"/>
        <v>46880000</v>
      </c>
      <c r="N12959">
        <f t="shared" si="413"/>
        <v>46.88</v>
      </c>
    </row>
    <row r="12960" spans="1:14" x14ac:dyDescent="0.4">
      <c r="A12960">
        <v>682.4461</v>
      </c>
      <c r="B12960" s="1">
        <v>40617.573611111111</v>
      </c>
      <c r="C12960">
        <v>682</v>
      </c>
      <c r="D12960" t="s">
        <v>19</v>
      </c>
      <c r="E12960" s="1">
        <v>44421.374178240738</v>
      </c>
      <c r="F12960">
        <v>4461</v>
      </c>
      <c r="G12960" t="s">
        <v>13</v>
      </c>
      <c r="H12960" t="s">
        <v>14</v>
      </c>
      <c r="I12960">
        <v>20</v>
      </c>
      <c r="K12960">
        <v>1.62884512980575E+18</v>
      </c>
      <c r="L12960">
        <v>1.62884512980575E+18</v>
      </c>
      <c r="M12960">
        <f t="shared" si="412"/>
        <v>0</v>
      </c>
      <c r="N12960">
        <f t="shared" si="413"/>
        <v>0</v>
      </c>
    </row>
    <row r="12961" spans="1:14" x14ac:dyDescent="0.4">
      <c r="A12961">
        <v>742.4461</v>
      </c>
      <c r="B12961" s="1">
        <v>40617.573611111111</v>
      </c>
      <c r="C12961">
        <v>742</v>
      </c>
      <c r="D12961" t="s">
        <v>19</v>
      </c>
      <c r="E12961" s="1">
        <v>44421.374178240738</v>
      </c>
      <c r="F12961">
        <v>4461</v>
      </c>
      <c r="G12961" t="s">
        <v>13</v>
      </c>
      <c r="H12961" t="s">
        <v>14</v>
      </c>
      <c r="I12961">
        <v>20</v>
      </c>
      <c r="K12961">
        <v>1.62884512980575E+18</v>
      </c>
      <c r="L12961">
        <v>1.6288451298213801E+18</v>
      </c>
      <c r="M12961">
        <f t="shared" si="412"/>
        <v>15630080</v>
      </c>
      <c r="N12961">
        <f t="shared" si="413"/>
        <v>15.63008</v>
      </c>
    </row>
    <row r="12962" spans="1:14" x14ac:dyDescent="0.4">
      <c r="A12962">
        <v>741.4461</v>
      </c>
      <c r="B12962" s="1">
        <v>40617.573611111111</v>
      </c>
      <c r="C12962">
        <v>741</v>
      </c>
      <c r="D12962" t="s">
        <v>19</v>
      </c>
      <c r="E12962" s="1">
        <v>44421.374178240738</v>
      </c>
      <c r="F12962">
        <v>4461</v>
      </c>
      <c r="G12962" t="s">
        <v>13</v>
      </c>
      <c r="H12962" t="s">
        <v>14</v>
      </c>
      <c r="I12962">
        <v>20</v>
      </c>
      <c r="K12962">
        <v>1.62884512980575E+18</v>
      </c>
      <c r="L12962">
        <v>1.6288451298213801E+18</v>
      </c>
      <c r="M12962">
        <f t="shared" si="412"/>
        <v>15630080</v>
      </c>
      <c r="N12962">
        <f t="shared" si="413"/>
        <v>15.63008</v>
      </c>
    </row>
    <row r="12963" spans="1:14" x14ac:dyDescent="0.4">
      <c r="A12963">
        <v>724.4461</v>
      </c>
      <c r="B12963" s="1">
        <v>40617.573611111111</v>
      </c>
      <c r="C12963">
        <v>724</v>
      </c>
      <c r="D12963" t="s">
        <v>19</v>
      </c>
      <c r="E12963" s="1">
        <v>44421.374178240738</v>
      </c>
      <c r="F12963">
        <v>4461</v>
      </c>
      <c r="G12963" t="s">
        <v>13</v>
      </c>
      <c r="H12963" t="s">
        <v>14</v>
      </c>
      <c r="I12963">
        <v>20</v>
      </c>
      <c r="K12963">
        <v>1.62884512980575E+18</v>
      </c>
      <c r="L12963">
        <v>1.6288451298369999E+18</v>
      </c>
      <c r="M12963">
        <f t="shared" si="412"/>
        <v>31249920</v>
      </c>
      <c r="N12963">
        <f t="shared" si="413"/>
        <v>31.249919999999999</v>
      </c>
    </row>
    <row r="12964" spans="1:14" x14ac:dyDescent="0.4">
      <c r="A12964">
        <v>748.4461</v>
      </c>
      <c r="B12964" s="1">
        <v>40617.573611111111</v>
      </c>
      <c r="C12964">
        <v>748</v>
      </c>
      <c r="D12964" t="s">
        <v>19</v>
      </c>
      <c r="E12964" s="1">
        <v>44421.374178240738</v>
      </c>
      <c r="F12964">
        <v>4461</v>
      </c>
      <c r="G12964" t="s">
        <v>13</v>
      </c>
      <c r="H12964" t="s">
        <v>14</v>
      </c>
      <c r="I12964">
        <v>20</v>
      </c>
      <c r="K12964">
        <v>1.62884512980575E+18</v>
      </c>
      <c r="L12964">
        <v>1.6288451298369999E+18</v>
      </c>
      <c r="M12964">
        <f t="shared" si="412"/>
        <v>31249920</v>
      </c>
      <c r="N12964">
        <f t="shared" si="413"/>
        <v>31.249919999999999</v>
      </c>
    </row>
    <row r="12965" spans="1:14" x14ac:dyDescent="0.4">
      <c r="A12965">
        <v>742.44619999999998</v>
      </c>
      <c r="B12965" s="1">
        <v>40617.583333333336</v>
      </c>
      <c r="C12965">
        <v>742</v>
      </c>
      <c r="D12965" t="s">
        <v>20</v>
      </c>
      <c r="E12965" s="1">
        <v>44421.374178240738</v>
      </c>
      <c r="F12965">
        <v>4462</v>
      </c>
      <c r="G12965" t="s">
        <v>13</v>
      </c>
      <c r="H12965" t="s">
        <v>14</v>
      </c>
      <c r="I12965">
        <v>25</v>
      </c>
      <c r="K12965">
        <v>1.6288451298995E+18</v>
      </c>
      <c r="L12965">
        <v>1.6288451298995E+18</v>
      </c>
      <c r="M12965">
        <f t="shared" si="412"/>
        <v>0</v>
      </c>
      <c r="N12965">
        <f t="shared" si="413"/>
        <v>0</v>
      </c>
    </row>
    <row r="12966" spans="1:14" x14ac:dyDescent="0.4">
      <c r="A12966">
        <v>724.44619999999998</v>
      </c>
      <c r="B12966" s="1">
        <v>40617.583333333336</v>
      </c>
      <c r="C12966">
        <v>724</v>
      </c>
      <c r="D12966" t="s">
        <v>20</v>
      </c>
      <c r="E12966" s="1">
        <v>44421.374178240738</v>
      </c>
      <c r="F12966">
        <v>4462</v>
      </c>
      <c r="G12966" t="s">
        <v>13</v>
      </c>
      <c r="H12966" t="s">
        <v>14</v>
      </c>
      <c r="I12966">
        <v>25</v>
      </c>
      <c r="K12966">
        <v>1.6288451298995E+18</v>
      </c>
      <c r="L12966">
        <v>1.6288451299151301E+18</v>
      </c>
      <c r="M12966">
        <f t="shared" si="412"/>
        <v>15630080</v>
      </c>
      <c r="N12966">
        <f t="shared" si="413"/>
        <v>15.63008</v>
      </c>
    </row>
    <row r="12967" spans="1:14" x14ac:dyDescent="0.4">
      <c r="A12967">
        <v>741.44619999999998</v>
      </c>
      <c r="B12967" s="1">
        <v>40617.583333333336</v>
      </c>
      <c r="C12967">
        <v>741</v>
      </c>
      <c r="D12967" t="s">
        <v>20</v>
      </c>
      <c r="E12967" s="1">
        <v>44421.374178240738</v>
      </c>
      <c r="F12967">
        <v>4462</v>
      </c>
      <c r="G12967" t="s">
        <v>13</v>
      </c>
      <c r="H12967" t="s">
        <v>14</v>
      </c>
      <c r="I12967">
        <v>25</v>
      </c>
      <c r="K12967">
        <v>1.6288451298995E+18</v>
      </c>
      <c r="L12967">
        <v>1.6288451299151301E+18</v>
      </c>
      <c r="M12967">
        <f t="shared" si="412"/>
        <v>15630080</v>
      </c>
      <c r="N12967">
        <f t="shared" si="413"/>
        <v>15.63008</v>
      </c>
    </row>
    <row r="12968" spans="1:14" x14ac:dyDescent="0.4">
      <c r="A12968">
        <v>748.44619999999998</v>
      </c>
      <c r="B12968" s="1">
        <v>40617.583333333336</v>
      </c>
      <c r="C12968">
        <v>748</v>
      </c>
      <c r="D12968" t="s">
        <v>20</v>
      </c>
      <c r="E12968" s="1">
        <v>44421.374178240738</v>
      </c>
      <c r="F12968">
        <v>4462</v>
      </c>
      <c r="G12968" t="s">
        <v>13</v>
      </c>
      <c r="H12968" t="s">
        <v>14</v>
      </c>
      <c r="I12968">
        <v>25</v>
      </c>
      <c r="K12968">
        <v>1.6288451298995E+18</v>
      </c>
      <c r="L12968">
        <v>1.62884512993075E+18</v>
      </c>
      <c r="M12968">
        <f t="shared" si="412"/>
        <v>31249920</v>
      </c>
      <c r="N12968">
        <f t="shared" si="413"/>
        <v>31.249919999999999</v>
      </c>
    </row>
    <row r="12969" spans="1:14" x14ac:dyDescent="0.4">
      <c r="A12969">
        <v>748.44629999999995</v>
      </c>
      <c r="B12969" s="1">
        <v>40617.649305555555</v>
      </c>
      <c r="C12969">
        <v>748</v>
      </c>
      <c r="D12969" t="s">
        <v>21</v>
      </c>
      <c r="E12969" s="1">
        <v>44421.374178240738</v>
      </c>
      <c r="F12969">
        <v>4463</v>
      </c>
      <c r="G12969" t="s">
        <v>13</v>
      </c>
      <c r="H12969" t="s">
        <v>14</v>
      </c>
      <c r="I12969">
        <v>14.285714285714301</v>
      </c>
      <c r="K12969">
        <v>1.62884512999329E+18</v>
      </c>
      <c r="L12969">
        <v>1.62884512999329E+18</v>
      </c>
      <c r="M12969">
        <f t="shared" si="412"/>
        <v>0</v>
      </c>
      <c r="N12969">
        <f t="shared" si="413"/>
        <v>0</v>
      </c>
    </row>
    <row r="12970" spans="1:14" x14ac:dyDescent="0.4">
      <c r="A12970">
        <v>724.44629999999995</v>
      </c>
      <c r="B12970" s="1">
        <v>40617.649305555555</v>
      </c>
      <c r="C12970">
        <v>724</v>
      </c>
      <c r="D12970" t="s">
        <v>21</v>
      </c>
      <c r="E12970" s="1">
        <v>44421.374189814815</v>
      </c>
      <c r="F12970">
        <v>4463</v>
      </c>
      <c r="G12970" t="s">
        <v>13</v>
      </c>
      <c r="H12970" t="s">
        <v>14</v>
      </c>
      <c r="I12970">
        <v>28.571428571428601</v>
      </c>
      <c r="K12970">
        <v>1.62884512999329E+18</v>
      </c>
      <c r="L12970">
        <v>1.6288451300089201E+18</v>
      </c>
      <c r="M12970">
        <f t="shared" si="412"/>
        <v>15630080</v>
      </c>
      <c r="N12970">
        <f t="shared" si="413"/>
        <v>15.63008</v>
      </c>
    </row>
    <row r="12971" spans="1:14" x14ac:dyDescent="0.4">
      <c r="A12971">
        <v>741.44629999999995</v>
      </c>
      <c r="B12971" s="1">
        <v>40617.649305555555</v>
      </c>
      <c r="C12971">
        <v>741</v>
      </c>
      <c r="D12971" t="s">
        <v>21</v>
      </c>
      <c r="E12971" s="1">
        <v>44421.374189814815</v>
      </c>
      <c r="F12971">
        <v>4463</v>
      </c>
      <c r="G12971" t="s">
        <v>13</v>
      </c>
      <c r="H12971" t="s">
        <v>14</v>
      </c>
      <c r="I12971">
        <v>28.571428571428601</v>
      </c>
      <c r="K12971">
        <v>1.62884512999329E+18</v>
      </c>
      <c r="L12971">
        <v>1.6288451300089201E+18</v>
      </c>
      <c r="M12971">
        <f t="shared" si="412"/>
        <v>15630080</v>
      </c>
      <c r="N12971">
        <f t="shared" si="413"/>
        <v>15.63008</v>
      </c>
    </row>
    <row r="12972" spans="1:14" x14ac:dyDescent="0.4">
      <c r="A12972">
        <v>742.44629999999995</v>
      </c>
      <c r="B12972" s="1">
        <v>40617.649305555555</v>
      </c>
      <c r="C12972">
        <v>742</v>
      </c>
      <c r="D12972" t="s">
        <v>21</v>
      </c>
      <c r="E12972" s="1">
        <v>44421.374189814815</v>
      </c>
      <c r="F12972">
        <v>4463</v>
      </c>
      <c r="G12972" t="s">
        <v>13</v>
      </c>
      <c r="H12972" t="s">
        <v>14</v>
      </c>
      <c r="I12972">
        <v>28.571428571428601</v>
      </c>
      <c r="K12972">
        <v>1.62884512999329E+18</v>
      </c>
      <c r="L12972">
        <v>1.6288451300089201E+18</v>
      </c>
      <c r="M12972">
        <f t="shared" si="412"/>
        <v>15630080</v>
      </c>
      <c r="N12972">
        <f t="shared" si="413"/>
        <v>15.63008</v>
      </c>
    </row>
    <row r="12973" spans="1:14" x14ac:dyDescent="0.4">
      <c r="A12973">
        <v>749.44640000000004</v>
      </c>
      <c r="B12973" s="1">
        <v>40624.554861111108</v>
      </c>
      <c r="C12973">
        <v>749</v>
      </c>
      <c r="D12973" t="s">
        <v>12</v>
      </c>
      <c r="E12973" s="1">
        <v>44421.374189814815</v>
      </c>
      <c r="F12973">
        <v>4464</v>
      </c>
      <c r="G12973" t="s">
        <v>13</v>
      </c>
      <c r="H12973" t="s">
        <v>14</v>
      </c>
      <c r="I12973">
        <v>100</v>
      </c>
      <c r="K12973">
        <v>1.6288451300557901E+18</v>
      </c>
      <c r="L12973">
        <v>1.6288451300557901E+18</v>
      </c>
      <c r="M12973">
        <f t="shared" si="412"/>
        <v>0</v>
      </c>
      <c r="N12973">
        <f t="shared" si="413"/>
        <v>0</v>
      </c>
    </row>
    <row r="12974" spans="1:14" x14ac:dyDescent="0.4">
      <c r="A12974">
        <v>725.44650000000001</v>
      </c>
      <c r="B12974" s="1">
        <v>40624.555555555555</v>
      </c>
      <c r="C12974">
        <v>725</v>
      </c>
      <c r="D12974" t="s">
        <v>15</v>
      </c>
      <c r="E12974" s="1">
        <v>44421.374189814815</v>
      </c>
      <c r="F12974">
        <v>4465</v>
      </c>
      <c r="G12974" t="s">
        <v>13</v>
      </c>
      <c r="H12974" t="s">
        <v>14</v>
      </c>
      <c r="I12974">
        <v>25</v>
      </c>
      <c r="K12974">
        <v>1.6288451301495401E+18</v>
      </c>
      <c r="L12974">
        <v>1.6288451301495401E+18</v>
      </c>
      <c r="M12974">
        <f t="shared" si="412"/>
        <v>0</v>
      </c>
      <c r="N12974">
        <f t="shared" si="413"/>
        <v>0</v>
      </c>
    </row>
    <row r="12975" spans="1:14" x14ac:dyDescent="0.4">
      <c r="A12975">
        <v>739.44650000000001</v>
      </c>
      <c r="B12975" s="1">
        <v>40624.555555555555</v>
      </c>
      <c r="C12975">
        <v>739</v>
      </c>
      <c r="D12975" t="s">
        <v>15</v>
      </c>
      <c r="E12975" s="1">
        <v>44421.374189814815</v>
      </c>
      <c r="F12975">
        <v>4465</v>
      </c>
      <c r="G12975" t="s">
        <v>13</v>
      </c>
      <c r="H12975" t="s">
        <v>14</v>
      </c>
      <c r="I12975">
        <v>25</v>
      </c>
      <c r="K12975">
        <v>1.6288451301495401E+18</v>
      </c>
      <c r="L12975">
        <v>1.6288451301495401E+18</v>
      </c>
      <c r="M12975">
        <f t="shared" si="412"/>
        <v>0</v>
      </c>
      <c r="N12975">
        <f t="shared" si="413"/>
        <v>0</v>
      </c>
    </row>
    <row r="12976" spans="1:14" x14ac:dyDescent="0.4">
      <c r="A12976">
        <v>749.44650000000001</v>
      </c>
      <c r="B12976" s="1">
        <v>40624.555555555555</v>
      </c>
      <c r="C12976">
        <v>749</v>
      </c>
      <c r="D12976" t="s">
        <v>15</v>
      </c>
      <c r="E12976" s="1">
        <v>44421.374189814815</v>
      </c>
      <c r="F12976">
        <v>4465</v>
      </c>
      <c r="G12976" t="s">
        <v>13</v>
      </c>
      <c r="H12976" t="s">
        <v>14</v>
      </c>
      <c r="I12976">
        <v>25</v>
      </c>
      <c r="K12976">
        <v>1.6288451301495401E+18</v>
      </c>
      <c r="L12976">
        <v>1.62884513016513E+18</v>
      </c>
      <c r="M12976">
        <f t="shared" si="412"/>
        <v>15589888</v>
      </c>
      <c r="N12976">
        <f t="shared" si="413"/>
        <v>15.589888</v>
      </c>
    </row>
    <row r="12977" spans="1:14" x14ac:dyDescent="0.4">
      <c r="A12977">
        <v>735.44650000000001</v>
      </c>
      <c r="B12977" s="1">
        <v>40624.555555555555</v>
      </c>
      <c r="C12977">
        <v>735</v>
      </c>
      <c r="D12977" t="s">
        <v>15</v>
      </c>
      <c r="E12977" s="1">
        <v>44421.374189814815</v>
      </c>
      <c r="F12977">
        <v>4465</v>
      </c>
      <c r="G12977" t="s">
        <v>13</v>
      </c>
      <c r="H12977" t="s">
        <v>14</v>
      </c>
      <c r="I12977">
        <v>25</v>
      </c>
      <c r="K12977">
        <v>1.6288451301495401E+18</v>
      </c>
      <c r="L12977">
        <v>1.62884513016513E+18</v>
      </c>
      <c r="M12977">
        <f t="shared" si="412"/>
        <v>15589888</v>
      </c>
      <c r="N12977">
        <f t="shared" si="413"/>
        <v>15.589888</v>
      </c>
    </row>
    <row r="12978" spans="1:14" x14ac:dyDescent="0.4">
      <c r="A12978">
        <v>725.44659999999999</v>
      </c>
      <c r="B12978" s="1">
        <v>40624.556250000001</v>
      </c>
      <c r="C12978">
        <v>725</v>
      </c>
      <c r="D12978" t="s">
        <v>18</v>
      </c>
      <c r="E12978" s="1">
        <v>44421.374189814815</v>
      </c>
      <c r="F12978">
        <v>4466</v>
      </c>
      <c r="G12978" t="s">
        <v>13</v>
      </c>
      <c r="H12978" t="s">
        <v>14</v>
      </c>
      <c r="I12978">
        <v>31.818181818181799</v>
      </c>
      <c r="K12978">
        <v>1.6288451302432499E+18</v>
      </c>
      <c r="L12978">
        <v>1.62884513025888E+18</v>
      </c>
      <c r="M12978">
        <f t="shared" si="412"/>
        <v>15630080</v>
      </c>
      <c r="N12978">
        <f t="shared" si="413"/>
        <v>15.63008</v>
      </c>
    </row>
    <row r="12979" spans="1:14" x14ac:dyDescent="0.4">
      <c r="A12979">
        <v>735.44659999999999</v>
      </c>
      <c r="B12979" s="1">
        <v>40624.556250000001</v>
      </c>
      <c r="C12979">
        <v>735</v>
      </c>
      <c r="D12979" t="s">
        <v>18</v>
      </c>
      <c r="E12979" s="1">
        <v>44421.374189814815</v>
      </c>
      <c r="F12979">
        <v>4466</v>
      </c>
      <c r="G12979" t="s">
        <v>13</v>
      </c>
      <c r="H12979" t="s">
        <v>14</v>
      </c>
      <c r="I12979">
        <v>22.727272727272702</v>
      </c>
      <c r="K12979">
        <v>1.6288451302432499E+18</v>
      </c>
      <c r="L12979">
        <v>1.6288451302745001E+18</v>
      </c>
      <c r="M12979">
        <f t="shared" si="412"/>
        <v>31250176</v>
      </c>
      <c r="N12979">
        <f t="shared" si="413"/>
        <v>31.250176</v>
      </c>
    </row>
    <row r="12980" spans="1:14" x14ac:dyDescent="0.4">
      <c r="A12980">
        <v>569.44659999999999</v>
      </c>
      <c r="B12980" s="1">
        <v>40624.556250000001</v>
      </c>
      <c r="C12980">
        <v>569</v>
      </c>
      <c r="D12980" t="s">
        <v>18</v>
      </c>
      <c r="E12980" s="1">
        <v>44421.374189814815</v>
      </c>
      <c r="F12980">
        <v>4466</v>
      </c>
      <c r="G12980" t="s">
        <v>13</v>
      </c>
      <c r="H12980" t="s">
        <v>14</v>
      </c>
      <c r="I12980">
        <v>27.272727272727298</v>
      </c>
      <c r="K12980">
        <v>1.6288451302432499E+18</v>
      </c>
      <c r="L12980">
        <v>1.6288451302745001E+18</v>
      </c>
      <c r="M12980">
        <f t="shared" si="412"/>
        <v>31250176</v>
      </c>
      <c r="N12980">
        <f t="shared" si="413"/>
        <v>31.250176</v>
      </c>
    </row>
    <row r="12981" spans="1:14" x14ac:dyDescent="0.4">
      <c r="A12981">
        <v>749.44659999999999</v>
      </c>
      <c r="B12981" s="1">
        <v>40624.556250000001</v>
      </c>
      <c r="C12981">
        <v>749</v>
      </c>
      <c r="D12981" t="s">
        <v>18</v>
      </c>
      <c r="E12981" s="1">
        <v>44421.374189814815</v>
      </c>
      <c r="F12981">
        <v>4466</v>
      </c>
      <c r="G12981" t="s">
        <v>13</v>
      </c>
      <c r="H12981" t="s">
        <v>14</v>
      </c>
      <c r="I12981">
        <v>4.5454545454545503</v>
      </c>
      <c r="K12981">
        <v>1.6288451302432499E+18</v>
      </c>
      <c r="L12981">
        <v>1.6288451302745001E+18</v>
      </c>
      <c r="M12981">
        <f t="shared" si="412"/>
        <v>31250176</v>
      </c>
      <c r="N12981">
        <f t="shared" si="413"/>
        <v>31.250176</v>
      </c>
    </row>
    <row r="12982" spans="1:14" x14ac:dyDescent="0.4">
      <c r="A12982">
        <v>739.44659999999999</v>
      </c>
      <c r="B12982" s="1">
        <v>40624.556250000001</v>
      </c>
      <c r="C12982">
        <v>739</v>
      </c>
      <c r="D12982" t="s">
        <v>18</v>
      </c>
      <c r="E12982" s="1">
        <v>44421.374189814815</v>
      </c>
      <c r="F12982">
        <v>4466</v>
      </c>
      <c r="G12982" t="s">
        <v>13</v>
      </c>
      <c r="H12982" t="s">
        <v>14</v>
      </c>
      <c r="I12982">
        <v>13.636363636363599</v>
      </c>
      <c r="K12982">
        <v>1.6288451302432499E+18</v>
      </c>
      <c r="L12982">
        <v>1.6288451302901299E+18</v>
      </c>
      <c r="M12982">
        <f t="shared" si="412"/>
        <v>46880000</v>
      </c>
      <c r="N12982">
        <f t="shared" si="413"/>
        <v>46.88</v>
      </c>
    </row>
    <row r="12983" spans="1:14" x14ac:dyDescent="0.4">
      <c r="A12983">
        <v>739.44669999999996</v>
      </c>
      <c r="B12983" s="1">
        <v>40624.556250000001</v>
      </c>
      <c r="C12983">
        <v>739</v>
      </c>
      <c r="D12983" t="s">
        <v>19</v>
      </c>
      <c r="E12983" s="1">
        <v>44421.374189814815</v>
      </c>
      <c r="F12983">
        <v>4467</v>
      </c>
      <c r="G12983" t="s">
        <v>13</v>
      </c>
      <c r="H12983" t="s">
        <v>14</v>
      </c>
      <c r="I12983">
        <v>28.571428571428601</v>
      </c>
      <c r="K12983">
        <v>1.6288451304620001E+18</v>
      </c>
      <c r="L12983">
        <v>1.6288451304620001E+18</v>
      </c>
      <c r="M12983">
        <f t="shared" si="412"/>
        <v>0</v>
      </c>
      <c r="N12983">
        <f t="shared" si="413"/>
        <v>0</v>
      </c>
    </row>
    <row r="12984" spans="1:14" x14ac:dyDescent="0.4">
      <c r="A12984">
        <v>735.44669999999996</v>
      </c>
      <c r="B12984" s="1">
        <v>40624.556250000001</v>
      </c>
      <c r="C12984">
        <v>735</v>
      </c>
      <c r="D12984" t="s">
        <v>19</v>
      </c>
      <c r="E12984" s="1">
        <v>44421.374189814815</v>
      </c>
      <c r="F12984">
        <v>4467</v>
      </c>
      <c r="G12984" t="s">
        <v>13</v>
      </c>
      <c r="H12984" t="s">
        <v>14</v>
      </c>
      <c r="I12984">
        <v>28.571428571428601</v>
      </c>
      <c r="K12984">
        <v>1.6288451304620001E+18</v>
      </c>
      <c r="L12984">
        <v>1.6288451304620001E+18</v>
      </c>
      <c r="M12984">
        <f t="shared" si="412"/>
        <v>0</v>
      </c>
      <c r="N12984">
        <f t="shared" si="413"/>
        <v>0</v>
      </c>
    </row>
    <row r="12985" spans="1:14" x14ac:dyDescent="0.4">
      <c r="A12985">
        <v>725.44669999999996</v>
      </c>
      <c r="B12985" s="1">
        <v>40624.556250000001</v>
      </c>
      <c r="C12985">
        <v>725</v>
      </c>
      <c r="D12985" t="s">
        <v>19</v>
      </c>
      <c r="E12985" s="1">
        <v>44421.374189814815</v>
      </c>
      <c r="F12985">
        <v>4467</v>
      </c>
      <c r="G12985" t="s">
        <v>13</v>
      </c>
      <c r="H12985" t="s">
        <v>14</v>
      </c>
      <c r="I12985">
        <v>28.571428571428601</v>
      </c>
      <c r="K12985">
        <v>1.6288451304620001E+18</v>
      </c>
      <c r="L12985">
        <v>1.62884513047763E+18</v>
      </c>
      <c r="M12985">
        <f t="shared" si="412"/>
        <v>15629824</v>
      </c>
      <c r="N12985">
        <f t="shared" si="413"/>
        <v>15.629823999999999</v>
      </c>
    </row>
    <row r="12986" spans="1:14" x14ac:dyDescent="0.4">
      <c r="A12986">
        <v>749.44669999999996</v>
      </c>
      <c r="B12986" s="1">
        <v>40624.556250000001</v>
      </c>
      <c r="C12986">
        <v>749</v>
      </c>
      <c r="D12986" t="s">
        <v>19</v>
      </c>
      <c r="E12986" s="1">
        <v>44421.374189814815</v>
      </c>
      <c r="F12986">
        <v>4467</v>
      </c>
      <c r="G12986" t="s">
        <v>13</v>
      </c>
      <c r="H12986" t="s">
        <v>14</v>
      </c>
      <c r="I12986">
        <v>14.285714285714301</v>
      </c>
      <c r="K12986">
        <v>1.6288451304620001E+18</v>
      </c>
      <c r="L12986">
        <v>1.62884513047763E+18</v>
      </c>
      <c r="M12986">
        <f t="shared" si="412"/>
        <v>15629824</v>
      </c>
      <c r="N12986">
        <f t="shared" si="413"/>
        <v>15.629823999999999</v>
      </c>
    </row>
    <row r="12987" spans="1:14" x14ac:dyDescent="0.4">
      <c r="A12987">
        <v>651.44680000000005</v>
      </c>
      <c r="B12987" s="1">
        <v>40625.458333333336</v>
      </c>
      <c r="C12987">
        <v>651</v>
      </c>
      <c r="D12987" t="s">
        <v>20</v>
      </c>
      <c r="E12987" s="1">
        <v>44421.374189814815</v>
      </c>
      <c r="F12987">
        <v>4468</v>
      </c>
      <c r="G12987" t="s">
        <v>13</v>
      </c>
      <c r="H12987" t="s">
        <v>14</v>
      </c>
      <c r="I12987">
        <v>75</v>
      </c>
      <c r="K12987">
        <v>1.62884513047763E+18</v>
      </c>
      <c r="L12987">
        <v>1.62884513049325E+18</v>
      </c>
      <c r="M12987">
        <f t="shared" si="412"/>
        <v>15620096</v>
      </c>
      <c r="N12987">
        <f t="shared" si="413"/>
        <v>15.620096</v>
      </c>
    </row>
    <row r="12988" spans="1:14" x14ac:dyDescent="0.4">
      <c r="A12988">
        <v>749.44680000000005</v>
      </c>
      <c r="B12988" s="1">
        <v>40625.458333333336</v>
      </c>
      <c r="C12988">
        <v>749</v>
      </c>
      <c r="D12988" t="s">
        <v>20</v>
      </c>
      <c r="E12988" s="1">
        <v>44421.374189814815</v>
      </c>
      <c r="F12988">
        <v>4468</v>
      </c>
      <c r="G12988" t="s">
        <v>13</v>
      </c>
      <c r="H12988" t="s">
        <v>14</v>
      </c>
      <c r="I12988">
        <v>25</v>
      </c>
      <c r="K12988">
        <v>1.62884513047763E+18</v>
      </c>
      <c r="L12988">
        <v>1.62884513049325E+18</v>
      </c>
      <c r="M12988">
        <f t="shared" si="412"/>
        <v>15620096</v>
      </c>
      <c r="N12988">
        <f t="shared" si="413"/>
        <v>15.620096</v>
      </c>
    </row>
    <row r="12989" spans="1:14" x14ac:dyDescent="0.4">
      <c r="A12989">
        <v>749.44690000000003</v>
      </c>
      <c r="B12989" s="1">
        <v>40625.720138888886</v>
      </c>
      <c r="C12989">
        <v>749</v>
      </c>
      <c r="D12989" t="s">
        <v>21</v>
      </c>
      <c r="E12989" s="1">
        <v>44421.374189814815</v>
      </c>
      <c r="F12989">
        <v>4469</v>
      </c>
      <c r="G12989" t="s">
        <v>13</v>
      </c>
      <c r="H12989" t="s">
        <v>14</v>
      </c>
      <c r="I12989">
        <v>100</v>
      </c>
      <c r="K12989">
        <v>1.62884513052451E+18</v>
      </c>
      <c r="L12989">
        <v>1.62884513054013E+18</v>
      </c>
      <c r="M12989">
        <f t="shared" si="412"/>
        <v>15620096</v>
      </c>
      <c r="N12989">
        <f t="shared" si="413"/>
        <v>15.620096</v>
      </c>
    </row>
    <row r="12990" spans="1:14" x14ac:dyDescent="0.4">
      <c r="A12990">
        <v>750.447</v>
      </c>
      <c r="B12990" s="1">
        <v>40626.532638888886</v>
      </c>
      <c r="C12990">
        <v>750</v>
      </c>
      <c r="D12990" t="s">
        <v>12</v>
      </c>
      <c r="E12990" s="1">
        <v>44421.374189814815</v>
      </c>
      <c r="F12990">
        <v>4470</v>
      </c>
      <c r="G12990" t="s">
        <v>13</v>
      </c>
      <c r="H12990" t="s">
        <v>14</v>
      </c>
      <c r="I12990">
        <v>100</v>
      </c>
      <c r="K12990">
        <v>1.6288451305557499E+18</v>
      </c>
      <c r="L12990">
        <v>1.6288451305557499E+18</v>
      </c>
      <c r="M12990">
        <f t="shared" si="412"/>
        <v>0</v>
      </c>
      <c r="N12990">
        <f t="shared" si="413"/>
        <v>0</v>
      </c>
    </row>
    <row r="12991" spans="1:14" x14ac:dyDescent="0.4">
      <c r="A12991">
        <v>713.44709999999998</v>
      </c>
      <c r="B12991" s="1">
        <v>40626.532638888886</v>
      </c>
      <c r="C12991">
        <v>713</v>
      </c>
      <c r="D12991" t="s">
        <v>15</v>
      </c>
      <c r="E12991" s="1">
        <v>44421.374189814815</v>
      </c>
      <c r="F12991">
        <v>4471</v>
      </c>
      <c r="G12991" t="s">
        <v>13</v>
      </c>
      <c r="H12991" t="s">
        <v>14</v>
      </c>
      <c r="I12991">
        <v>5.8823529411764701</v>
      </c>
      <c r="K12991">
        <v>1.6288451306495099E+18</v>
      </c>
      <c r="L12991">
        <v>1.6288451306495099E+18</v>
      </c>
      <c r="M12991">
        <f t="shared" si="412"/>
        <v>0</v>
      </c>
      <c r="N12991">
        <f t="shared" si="413"/>
        <v>0</v>
      </c>
    </row>
    <row r="12992" spans="1:14" x14ac:dyDescent="0.4">
      <c r="A12992">
        <v>704.44709999999998</v>
      </c>
      <c r="B12992" s="1">
        <v>40626.532638888886</v>
      </c>
      <c r="C12992">
        <v>704</v>
      </c>
      <c r="D12992" t="s">
        <v>15</v>
      </c>
      <c r="E12992" s="1">
        <v>44421.374189814815</v>
      </c>
      <c r="F12992">
        <v>4471</v>
      </c>
      <c r="G12992" t="s">
        <v>13</v>
      </c>
      <c r="H12992" t="s">
        <v>14</v>
      </c>
      <c r="I12992">
        <v>5.8823529411764701</v>
      </c>
      <c r="K12992">
        <v>1.6288451306495099E+18</v>
      </c>
      <c r="L12992">
        <v>1.62884513066513E+18</v>
      </c>
      <c r="M12992">
        <f t="shared" si="412"/>
        <v>15620096</v>
      </c>
      <c r="N12992">
        <f t="shared" si="413"/>
        <v>15.620096</v>
      </c>
    </row>
    <row r="12993" spans="1:14" x14ac:dyDescent="0.4">
      <c r="A12993">
        <v>712.44709999999998</v>
      </c>
      <c r="B12993" s="1">
        <v>40626.532638888886</v>
      </c>
      <c r="C12993">
        <v>712</v>
      </c>
      <c r="D12993" t="s">
        <v>15</v>
      </c>
      <c r="E12993" s="1">
        <v>44421.374189814815</v>
      </c>
      <c r="F12993">
        <v>4471</v>
      </c>
      <c r="G12993" t="s">
        <v>13</v>
      </c>
      <c r="H12993" t="s">
        <v>14</v>
      </c>
      <c r="I12993">
        <v>5.8823529411764701</v>
      </c>
      <c r="K12993">
        <v>1.6288451306495099E+18</v>
      </c>
      <c r="L12993">
        <v>1.62884513066513E+18</v>
      </c>
      <c r="M12993">
        <f t="shared" si="412"/>
        <v>15620096</v>
      </c>
      <c r="N12993">
        <f t="shared" si="413"/>
        <v>15.620096</v>
      </c>
    </row>
    <row r="12994" spans="1:14" x14ac:dyDescent="0.4">
      <c r="A12994">
        <v>728.44709999999998</v>
      </c>
      <c r="B12994" s="1">
        <v>40626.532638888886</v>
      </c>
      <c r="C12994">
        <v>728</v>
      </c>
      <c r="D12994" t="s">
        <v>15</v>
      </c>
      <c r="E12994" s="1">
        <v>44421.374189814815</v>
      </c>
      <c r="F12994">
        <v>4471</v>
      </c>
      <c r="G12994" t="s">
        <v>13</v>
      </c>
      <c r="H12994" t="s">
        <v>14</v>
      </c>
      <c r="I12994">
        <v>5.8823529411764701</v>
      </c>
      <c r="K12994">
        <v>1.6288451306495099E+18</v>
      </c>
      <c r="L12994">
        <v>1.62884513066513E+18</v>
      </c>
      <c r="M12994">
        <f t="shared" si="412"/>
        <v>15620096</v>
      </c>
      <c r="N12994">
        <f t="shared" si="413"/>
        <v>15.620096</v>
      </c>
    </row>
    <row r="12995" spans="1:14" x14ac:dyDescent="0.4">
      <c r="A12995">
        <v>737.44709999999998</v>
      </c>
      <c r="B12995" s="1">
        <v>40626.532638888886</v>
      </c>
      <c r="C12995">
        <v>737</v>
      </c>
      <c r="D12995" t="s">
        <v>15</v>
      </c>
      <c r="E12995" s="1">
        <v>44421.374189814815</v>
      </c>
      <c r="F12995">
        <v>4471</v>
      </c>
      <c r="G12995" t="s">
        <v>13</v>
      </c>
      <c r="H12995" t="s">
        <v>14</v>
      </c>
      <c r="I12995">
        <v>5.8823529411764701</v>
      </c>
      <c r="K12995">
        <v>1.6288451306495099E+18</v>
      </c>
      <c r="L12995">
        <v>1.6288451306807601E+18</v>
      </c>
      <c r="M12995">
        <f t="shared" si="412"/>
        <v>31250176</v>
      </c>
      <c r="N12995">
        <f t="shared" si="413"/>
        <v>31.250176</v>
      </c>
    </row>
    <row r="12996" spans="1:14" x14ac:dyDescent="0.4">
      <c r="A12996">
        <v>716.44709999999998</v>
      </c>
      <c r="B12996" s="1">
        <v>40626.532638888886</v>
      </c>
      <c r="C12996">
        <v>716</v>
      </c>
      <c r="D12996" t="s">
        <v>15</v>
      </c>
      <c r="E12996" s="1">
        <v>44421.374189814815</v>
      </c>
      <c r="F12996">
        <v>4471</v>
      </c>
      <c r="G12996" t="s">
        <v>13</v>
      </c>
      <c r="H12996" t="s">
        <v>14</v>
      </c>
      <c r="I12996">
        <v>5.8823529411764701</v>
      </c>
      <c r="K12996">
        <v>1.6288451306495099E+18</v>
      </c>
      <c r="L12996">
        <v>1.6288451306807601E+18</v>
      </c>
      <c r="M12996">
        <f t="shared" si="412"/>
        <v>31250176</v>
      </c>
      <c r="N12996">
        <f t="shared" si="413"/>
        <v>31.250176</v>
      </c>
    </row>
    <row r="12997" spans="1:14" x14ac:dyDescent="0.4">
      <c r="A12997">
        <v>705.44709999999998</v>
      </c>
      <c r="B12997" s="1">
        <v>40626.532638888886</v>
      </c>
      <c r="C12997">
        <v>705</v>
      </c>
      <c r="D12997" t="s">
        <v>15</v>
      </c>
      <c r="E12997" s="1">
        <v>44421.374189814815</v>
      </c>
      <c r="F12997">
        <v>4471</v>
      </c>
      <c r="G12997" t="s">
        <v>13</v>
      </c>
      <c r="H12997" t="s">
        <v>14</v>
      </c>
      <c r="I12997">
        <v>5.8823529411764701</v>
      </c>
      <c r="K12997">
        <v>1.6288451306495099E+18</v>
      </c>
      <c r="L12997">
        <v>1.6288451306963799E+18</v>
      </c>
      <c r="M12997">
        <f t="shared" si="412"/>
        <v>46870016</v>
      </c>
      <c r="N12997">
        <f t="shared" si="413"/>
        <v>46.870016</v>
      </c>
    </row>
    <row r="12998" spans="1:14" x14ac:dyDescent="0.4">
      <c r="A12998">
        <v>740.44709999999998</v>
      </c>
      <c r="B12998" s="1">
        <v>40626.532638888886</v>
      </c>
      <c r="C12998">
        <v>740</v>
      </c>
      <c r="D12998" t="s">
        <v>15</v>
      </c>
      <c r="E12998" s="1">
        <v>44421.374189814815</v>
      </c>
      <c r="F12998">
        <v>4471</v>
      </c>
      <c r="G12998" t="s">
        <v>13</v>
      </c>
      <c r="H12998" t="s">
        <v>14</v>
      </c>
      <c r="I12998">
        <v>5.8823529411764701</v>
      </c>
      <c r="K12998">
        <v>1.6288451306495099E+18</v>
      </c>
      <c r="L12998">
        <v>1.6288451306963799E+18</v>
      </c>
      <c r="M12998">
        <f t="shared" si="412"/>
        <v>46870016</v>
      </c>
      <c r="N12998">
        <f t="shared" si="413"/>
        <v>46.870016</v>
      </c>
    </row>
    <row r="12999" spans="1:14" x14ac:dyDescent="0.4">
      <c r="A12999">
        <v>750.44709999999998</v>
      </c>
      <c r="B12999" s="1">
        <v>40626.532638888886</v>
      </c>
      <c r="C12999">
        <v>750</v>
      </c>
      <c r="D12999" t="s">
        <v>15</v>
      </c>
      <c r="E12999" s="1">
        <v>44421.374189814815</v>
      </c>
      <c r="F12999">
        <v>4471</v>
      </c>
      <c r="G12999" t="s">
        <v>13</v>
      </c>
      <c r="H12999" t="s">
        <v>14</v>
      </c>
      <c r="I12999">
        <v>5.8823529411764701</v>
      </c>
      <c r="K12999">
        <v>1.6288451306495099E+18</v>
      </c>
      <c r="L12999">
        <v>1.62884513071213E+18</v>
      </c>
      <c r="M12999">
        <f t="shared" si="412"/>
        <v>62620160</v>
      </c>
      <c r="N12999">
        <f t="shared" si="413"/>
        <v>62.620159999999998</v>
      </c>
    </row>
    <row r="13000" spans="1:14" x14ac:dyDescent="0.4">
      <c r="A13000">
        <v>685.44709999999998</v>
      </c>
      <c r="B13000" s="1">
        <v>40626.532638888886</v>
      </c>
      <c r="C13000">
        <v>685</v>
      </c>
      <c r="D13000" t="s">
        <v>15</v>
      </c>
      <c r="E13000" s="1">
        <v>44421.374189814815</v>
      </c>
      <c r="F13000">
        <v>4471</v>
      </c>
      <c r="G13000" t="s">
        <v>13</v>
      </c>
      <c r="H13000" t="s">
        <v>14</v>
      </c>
      <c r="I13000">
        <v>5.8823529411764701</v>
      </c>
      <c r="K13000">
        <v>1.6288451306495099E+18</v>
      </c>
      <c r="L13000">
        <v>1.62884513071213E+18</v>
      </c>
      <c r="M13000">
        <f t="shared" si="412"/>
        <v>62620160</v>
      </c>
      <c r="N13000">
        <f t="shared" si="413"/>
        <v>62.620159999999998</v>
      </c>
    </row>
    <row r="13001" spans="1:14" x14ac:dyDescent="0.4">
      <c r="A13001">
        <v>738.44709999999998</v>
      </c>
      <c r="B13001" s="1">
        <v>40626.532638888886</v>
      </c>
      <c r="C13001">
        <v>738</v>
      </c>
      <c r="D13001" t="s">
        <v>15</v>
      </c>
      <c r="E13001" s="1">
        <v>44421.374189814815</v>
      </c>
      <c r="F13001">
        <v>4471</v>
      </c>
      <c r="G13001" t="s">
        <v>13</v>
      </c>
      <c r="H13001" t="s">
        <v>14</v>
      </c>
      <c r="I13001">
        <v>5.8823529411764701</v>
      </c>
      <c r="K13001">
        <v>1.6288451306495099E+18</v>
      </c>
      <c r="L13001">
        <v>1.62884513071213E+18</v>
      </c>
      <c r="M13001">
        <f t="shared" si="412"/>
        <v>62620160</v>
      </c>
      <c r="N13001">
        <f t="shared" si="413"/>
        <v>62.620159999999998</v>
      </c>
    </row>
    <row r="13002" spans="1:14" x14ac:dyDescent="0.4">
      <c r="A13002">
        <v>710.44709999999998</v>
      </c>
      <c r="B13002" s="1">
        <v>40626.532638888886</v>
      </c>
      <c r="C13002">
        <v>710</v>
      </c>
      <c r="D13002" t="s">
        <v>15</v>
      </c>
      <c r="E13002" s="1">
        <v>44421.374189814815</v>
      </c>
      <c r="F13002">
        <v>4471</v>
      </c>
      <c r="G13002" t="s">
        <v>13</v>
      </c>
      <c r="H13002" t="s">
        <v>14</v>
      </c>
      <c r="I13002">
        <v>5.8823529411764701</v>
      </c>
      <c r="K13002">
        <v>1.6288451306495099E+18</v>
      </c>
      <c r="L13002">
        <v>1.6288451307277599E+18</v>
      </c>
      <c r="M13002">
        <f t="shared" si="412"/>
        <v>78249984</v>
      </c>
      <c r="N13002">
        <f t="shared" si="413"/>
        <v>78.249983999999998</v>
      </c>
    </row>
    <row r="13003" spans="1:14" x14ac:dyDescent="0.4">
      <c r="A13003">
        <v>703.44709999999998</v>
      </c>
      <c r="B13003" s="1">
        <v>40626.532638888886</v>
      </c>
      <c r="C13003">
        <v>703</v>
      </c>
      <c r="D13003" t="s">
        <v>15</v>
      </c>
      <c r="E13003" s="1">
        <v>44421.374189814815</v>
      </c>
      <c r="F13003">
        <v>4471</v>
      </c>
      <c r="G13003" t="s">
        <v>13</v>
      </c>
      <c r="H13003" t="s">
        <v>14</v>
      </c>
      <c r="I13003">
        <v>5.8823529411764701</v>
      </c>
      <c r="K13003">
        <v>1.6288451306495099E+18</v>
      </c>
      <c r="L13003">
        <v>1.6288451307277599E+18</v>
      </c>
      <c r="M13003">
        <f t="shared" si="412"/>
        <v>78249984</v>
      </c>
      <c r="N13003">
        <f t="shared" si="413"/>
        <v>78.249983999999998</v>
      </c>
    </row>
    <row r="13004" spans="1:14" x14ac:dyDescent="0.4">
      <c r="A13004">
        <v>729.44709999999998</v>
      </c>
      <c r="B13004" s="1">
        <v>40626.532638888886</v>
      </c>
      <c r="C13004">
        <v>729</v>
      </c>
      <c r="D13004" t="s">
        <v>15</v>
      </c>
      <c r="E13004" s="1">
        <v>44421.374189814815</v>
      </c>
      <c r="F13004">
        <v>4471</v>
      </c>
      <c r="G13004" t="s">
        <v>13</v>
      </c>
      <c r="H13004" t="s">
        <v>14</v>
      </c>
      <c r="I13004">
        <v>5.8823529411764701</v>
      </c>
      <c r="K13004">
        <v>1.6288451306495099E+18</v>
      </c>
      <c r="L13004">
        <v>1.62884513074339E+18</v>
      </c>
      <c r="M13004">
        <f t="shared" si="412"/>
        <v>93880064</v>
      </c>
      <c r="N13004">
        <f t="shared" si="413"/>
        <v>93.880064000000004</v>
      </c>
    </row>
    <row r="13005" spans="1:14" x14ac:dyDescent="0.4">
      <c r="A13005">
        <v>691.44709999999998</v>
      </c>
      <c r="B13005" s="1">
        <v>40626.532638888886</v>
      </c>
      <c r="C13005">
        <v>691</v>
      </c>
      <c r="D13005" t="s">
        <v>15</v>
      </c>
      <c r="E13005" s="1">
        <v>44421.374189814815</v>
      </c>
      <c r="F13005">
        <v>4471</v>
      </c>
      <c r="G13005" t="s">
        <v>13</v>
      </c>
      <c r="H13005" t="s">
        <v>14</v>
      </c>
      <c r="I13005">
        <v>5.8823529411764701</v>
      </c>
      <c r="K13005">
        <v>1.6288451306495099E+18</v>
      </c>
      <c r="L13005">
        <v>1.62884513074339E+18</v>
      </c>
      <c r="M13005">
        <f t="shared" ref="M13005:M13068" si="414">L13005-K13005</f>
        <v>93880064</v>
      </c>
      <c r="N13005">
        <f t="shared" ref="N13005:N13068" si="415">M13005/(1000*1000)</f>
        <v>93.880064000000004</v>
      </c>
    </row>
    <row r="13006" spans="1:14" x14ac:dyDescent="0.4">
      <c r="A13006">
        <v>690.44709999999998</v>
      </c>
      <c r="B13006" s="1">
        <v>40626.532638888886</v>
      </c>
      <c r="C13006">
        <v>690</v>
      </c>
      <c r="D13006" t="s">
        <v>15</v>
      </c>
      <c r="E13006" s="1">
        <v>44421.374189814815</v>
      </c>
      <c r="F13006">
        <v>4471</v>
      </c>
      <c r="G13006" t="s">
        <v>13</v>
      </c>
      <c r="H13006" t="s">
        <v>14</v>
      </c>
      <c r="I13006">
        <v>5.8823529411764701</v>
      </c>
      <c r="K13006">
        <v>1.6288451306495099E+18</v>
      </c>
      <c r="L13006">
        <v>1.62884513074339E+18</v>
      </c>
      <c r="M13006">
        <f t="shared" si="414"/>
        <v>93880064</v>
      </c>
      <c r="N13006">
        <f t="shared" si="415"/>
        <v>93.880064000000004</v>
      </c>
    </row>
    <row r="13007" spans="1:14" x14ac:dyDescent="0.4">
      <c r="A13007">
        <v>714.44709999999998</v>
      </c>
      <c r="B13007" s="1">
        <v>40626.532638888886</v>
      </c>
      <c r="C13007">
        <v>714</v>
      </c>
      <c r="D13007" t="s">
        <v>15</v>
      </c>
      <c r="E13007" s="1">
        <v>44421.374189814815</v>
      </c>
      <c r="F13007">
        <v>4471</v>
      </c>
      <c r="G13007" t="s">
        <v>13</v>
      </c>
      <c r="H13007" t="s">
        <v>14</v>
      </c>
      <c r="I13007">
        <v>5.8823529411764701</v>
      </c>
      <c r="K13007">
        <v>1.6288451306495099E+18</v>
      </c>
      <c r="L13007">
        <v>1.62884513075901E+18</v>
      </c>
      <c r="M13007">
        <f t="shared" si="414"/>
        <v>109500160</v>
      </c>
      <c r="N13007">
        <f t="shared" si="415"/>
        <v>109.50015999999999</v>
      </c>
    </row>
    <row r="13008" spans="1:14" x14ac:dyDescent="0.4">
      <c r="A13008">
        <v>713.44719999999995</v>
      </c>
      <c r="B13008" s="1">
        <v>40626.533333333333</v>
      </c>
      <c r="C13008">
        <v>713</v>
      </c>
      <c r="D13008" t="s">
        <v>20</v>
      </c>
      <c r="E13008" s="1">
        <v>44421.374189814815</v>
      </c>
      <c r="F13008">
        <v>4472</v>
      </c>
      <c r="G13008" t="s">
        <v>13</v>
      </c>
      <c r="H13008" t="s">
        <v>14</v>
      </c>
      <c r="I13008">
        <v>5.8823529411764701</v>
      </c>
      <c r="K13008">
        <v>1.62884513079026E+18</v>
      </c>
      <c r="L13008">
        <v>1.62884513079026E+18</v>
      </c>
      <c r="M13008">
        <f t="shared" si="414"/>
        <v>0</v>
      </c>
      <c r="N13008">
        <f t="shared" si="415"/>
        <v>0</v>
      </c>
    </row>
    <row r="13009" spans="1:14" x14ac:dyDescent="0.4">
      <c r="A13009">
        <v>704.44719999999995</v>
      </c>
      <c r="B13009" s="1">
        <v>40626.533333333333</v>
      </c>
      <c r="C13009">
        <v>704</v>
      </c>
      <c r="D13009" t="s">
        <v>20</v>
      </c>
      <c r="E13009" s="1">
        <v>44421.374189814815</v>
      </c>
      <c r="F13009">
        <v>4472</v>
      </c>
      <c r="G13009" t="s">
        <v>13</v>
      </c>
      <c r="H13009" t="s">
        <v>14</v>
      </c>
      <c r="I13009">
        <v>5.8823529411764701</v>
      </c>
      <c r="K13009">
        <v>1.62884513079026E+18</v>
      </c>
      <c r="L13009">
        <v>1.62884513080593E+18</v>
      </c>
      <c r="M13009">
        <f t="shared" si="414"/>
        <v>15670016</v>
      </c>
      <c r="N13009">
        <f t="shared" si="415"/>
        <v>15.670016</v>
      </c>
    </row>
    <row r="13010" spans="1:14" x14ac:dyDescent="0.4">
      <c r="A13010">
        <v>712.44719999999995</v>
      </c>
      <c r="B13010" s="1">
        <v>40626.533333333333</v>
      </c>
      <c r="C13010">
        <v>712</v>
      </c>
      <c r="D13010" t="s">
        <v>20</v>
      </c>
      <c r="E13010" s="1">
        <v>44421.374189814815</v>
      </c>
      <c r="F13010">
        <v>4472</v>
      </c>
      <c r="G13010" t="s">
        <v>13</v>
      </c>
      <c r="H13010" t="s">
        <v>14</v>
      </c>
      <c r="I13010">
        <v>5.8823529411764701</v>
      </c>
      <c r="K13010">
        <v>1.62884513079026E+18</v>
      </c>
      <c r="L13010">
        <v>1.62884513080593E+18</v>
      </c>
      <c r="M13010">
        <f t="shared" si="414"/>
        <v>15670016</v>
      </c>
      <c r="N13010">
        <f t="shared" si="415"/>
        <v>15.670016</v>
      </c>
    </row>
    <row r="13011" spans="1:14" x14ac:dyDescent="0.4">
      <c r="A13011">
        <v>728.44719999999995</v>
      </c>
      <c r="B13011" s="1">
        <v>40626.533333333333</v>
      </c>
      <c r="C13011">
        <v>728</v>
      </c>
      <c r="D13011" t="s">
        <v>20</v>
      </c>
      <c r="E13011" s="1">
        <v>44421.374189814815</v>
      </c>
      <c r="F13011">
        <v>4472</v>
      </c>
      <c r="G13011" t="s">
        <v>13</v>
      </c>
      <c r="H13011" t="s">
        <v>14</v>
      </c>
      <c r="I13011">
        <v>5.8823529411764701</v>
      </c>
      <c r="K13011">
        <v>1.62884513079026E+18</v>
      </c>
      <c r="L13011">
        <v>1.6288451308215099E+18</v>
      </c>
      <c r="M13011">
        <f t="shared" si="414"/>
        <v>31249920</v>
      </c>
      <c r="N13011">
        <f t="shared" si="415"/>
        <v>31.249919999999999</v>
      </c>
    </row>
    <row r="13012" spans="1:14" x14ac:dyDescent="0.4">
      <c r="A13012">
        <v>737.44719999999995</v>
      </c>
      <c r="B13012" s="1">
        <v>40626.533333333333</v>
      </c>
      <c r="C13012">
        <v>737</v>
      </c>
      <c r="D13012" t="s">
        <v>20</v>
      </c>
      <c r="E13012" s="1">
        <v>44421.374189814815</v>
      </c>
      <c r="F13012">
        <v>4472</v>
      </c>
      <c r="G13012" t="s">
        <v>13</v>
      </c>
      <c r="H13012" t="s">
        <v>14</v>
      </c>
      <c r="I13012">
        <v>5.8823529411764701</v>
      </c>
      <c r="K13012">
        <v>1.62884513079026E+18</v>
      </c>
      <c r="L13012">
        <v>1.6288451308215099E+18</v>
      </c>
      <c r="M13012">
        <f t="shared" si="414"/>
        <v>31249920</v>
      </c>
      <c r="N13012">
        <f t="shared" si="415"/>
        <v>31.249919999999999</v>
      </c>
    </row>
    <row r="13013" spans="1:14" x14ac:dyDescent="0.4">
      <c r="A13013">
        <v>716.44719999999995</v>
      </c>
      <c r="B13013" s="1">
        <v>40626.533333333333</v>
      </c>
      <c r="C13013">
        <v>716</v>
      </c>
      <c r="D13013" t="s">
        <v>20</v>
      </c>
      <c r="E13013" s="1">
        <v>44421.374189814815</v>
      </c>
      <c r="F13013">
        <v>4472</v>
      </c>
      <c r="G13013" t="s">
        <v>13</v>
      </c>
      <c r="H13013" t="s">
        <v>14</v>
      </c>
      <c r="I13013">
        <v>5.8823529411764701</v>
      </c>
      <c r="K13013">
        <v>1.62884513079026E+18</v>
      </c>
      <c r="L13013">
        <v>1.62884513083713E+18</v>
      </c>
      <c r="M13013">
        <f t="shared" si="414"/>
        <v>46870016</v>
      </c>
      <c r="N13013">
        <f t="shared" si="415"/>
        <v>46.870016</v>
      </c>
    </row>
    <row r="13014" spans="1:14" x14ac:dyDescent="0.4">
      <c r="A13014">
        <v>705.44719999999995</v>
      </c>
      <c r="B13014" s="1">
        <v>40626.533333333333</v>
      </c>
      <c r="C13014">
        <v>705</v>
      </c>
      <c r="D13014" t="s">
        <v>20</v>
      </c>
      <c r="E13014" s="1">
        <v>44421.374189814815</v>
      </c>
      <c r="F13014">
        <v>4472</v>
      </c>
      <c r="G13014" t="s">
        <v>13</v>
      </c>
      <c r="H13014" t="s">
        <v>14</v>
      </c>
      <c r="I13014">
        <v>5.8823529411764701</v>
      </c>
      <c r="K13014">
        <v>1.62884513079026E+18</v>
      </c>
      <c r="L13014">
        <v>1.62884513083713E+18</v>
      </c>
      <c r="M13014">
        <f t="shared" si="414"/>
        <v>46870016</v>
      </c>
      <c r="N13014">
        <f t="shared" si="415"/>
        <v>46.870016</v>
      </c>
    </row>
    <row r="13015" spans="1:14" x14ac:dyDescent="0.4">
      <c r="A13015">
        <v>740.44719999999995</v>
      </c>
      <c r="B13015" s="1">
        <v>40626.533333333333</v>
      </c>
      <c r="C13015">
        <v>740</v>
      </c>
      <c r="D13015" t="s">
        <v>20</v>
      </c>
      <c r="E13015" s="1">
        <v>44421.374189814815</v>
      </c>
      <c r="F13015">
        <v>4472</v>
      </c>
      <c r="G13015" t="s">
        <v>13</v>
      </c>
      <c r="H13015" t="s">
        <v>14</v>
      </c>
      <c r="I13015">
        <v>5.8823529411764701</v>
      </c>
      <c r="K13015">
        <v>1.62884513079026E+18</v>
      </c>
      <c r="L13015">
        <v>1.62884513083713E+18</v>
      </c>
      <c r="M13015">
        <f t="shared" si="414"/>
        <v>46870016</v>
      </c>
      <c r="N13015">
        <f t="shared" si="415"/>
        <v>46.870016</v>
      </c>
    </row>
    <row r="13016" spans="1:14" x14ac:dyDescent="0.4">
      <c r="A13016">
        <v>750.44719999999995</v>
      </c>
      <c r="B13016" s="1">
        <v>40626.533333333333</v>
      </c>
      <c r="C13016">
        <v>750</v>
      </c>
      <c r="D13016" t="s">
        <v>20</v>
      </c>
      <c r="E13016" s="1">
        <v>44421.374189814815</v>
      </c>
      <c r="F13016">
        <v>4472</v>
      </c>
      <c r="G13016" t="s">
        <v>13</v>
      </c>
      <c r="H13016" t="s">
        <v>14</v>
      </c>
      <c r="I13016">
        <v>5.8823529411764701</v>
      </c>
      <c r="K13016">
        <v>1.62884513079026E+18</v>
      </c>
      <c r="L13016">
        <v>1.6288451308527601E+18</v>
      </c>
      <c r="M13016">
        <f t="shared" si="414"/>
        <v>62500096</v>
      </c>
      <c r="N13016">
        <f t="shared" si="415"/>
        <v>62.500095999999999</v>
      </c>
    </row>
    <row r="13017" spans="1:14" x14ac:dyDescent="0.4">
      <c r="A13017">
        <v>685.44719999999995</v>
      </c>
      <c r="B13017" s="1">
        <v>40626.533333333333</v>
      </c>
      <c r="C13017">
        <v>685</v>
      </c>
      <c r="D13017" t="s">
        <v>20</v>
      </c>
      <c r="E13017" s="1">
        <v>44421.374189814815</v>
      </c>
      <c r="F13017">
        <v>4472</v>
      </c>
      <c r="G13017" t="s">
        <v>13</v>
      </c>
      <c r="H13017" t="s">
        <v>14</v>
      </c>
      <c r="I13017">
        <v>5.8823529411764701</v>
      </c>
      <c r="K13017">
        <v>1.62884513079026E+18</v>
      </c>
      <c r="L13017">
        <v>1.6288451308527601E+18</v>
      </c>
      <c r="M13017">
        <f t="shared" si="414"/>
        <v>62500096</v>
      </c>
      <c r="N13017">
        <f t="shared" si="415"/>
        <v>62.500095999999999</v>
      </c>
    </row>
    <row r="13018" spans="1:14" x14ac:dyDescent="0.4">
      <c r="A13018">
        <v>738.44719999999995</v>
      </c>
      <c r="B13018" s="1">
        <v>40626.533333333333</v>
      </c>
      <c r="C13018">
        <v>738</v>
      </c>
      <c r="D13018" t="s">
        <v>20</v>
      </c>
      <c r="E13018" s="1">
        <v>44421.374189814815</v>
      </c>
      <c r="F13018">
        <v>4472</v>
      </c>
      <c r="G13018" t="s">
        <v>13</v>
      </c>
      <c r="H13018" t="s">
        <v>14</v>
      </c>
      <c r="I13018">
        <v>5.8823529411764701</v>
      </c>
      <c r="K13018">
        <v>1.62884513079026E+18</v>
      </c>
      <c r="L13018">
        <v>1.6288451308683899E+18</v>
      </c>
      <c r="M13018">
        <f t="shared" si="414"/>
        <v>78129920</v>
      </c>
      <c r="N13018">
        <f t="shared" si="415"/>
        <v>78.129919999999998</v>
      </c>
    </row>
    <row r="13019" spans="1:14" x14ac:dyDescent="0.4">
      <c r="A13019">
        <v>710.44719999999995</v>
      </c>
      <c r="B13019" s="1">
        <v>40626.533333333333</v>
      </c>
      <c r="C13019">
        <v>710</v>
      </c>
      <c r="D13019" t="s">
        <v>20</v>
      </c>
      <c r="E13019" s="1">
        <v>44421.374189814815</v>
      </c>
      <c r="F13019">
        <v>4472</v>
      </c>
      <c r="G13019" t="s">
        <v>13</v>
      </c>
      <c r="H13019" t="s">
        <v>14</v>
      </c>
      <c r="I13019">
        <v>5.8823529411764701</v>
      </c>
      <c r="K13019">
        <v>1.62884513079026E+18</v>
      </c>
      <c r="L13019">
        <v>1.6288451308683899E+18</v>
      </c>
      <c r="M13019">
        <f t="shared" si="414"/>
        <v>78129920</v>
      </c>
      <c r="N13019">
        <f t="shared" si="415"/>
        <v>78.129919999999998</v>
      </c>
    </row>
    <row r="13020" spans="1:14" x14ac:dyDescent="0.4">
      <c r="A13020">
        <v>703.44719999999995</v>
      </c>
      <c r="B13020" s="1">
        <v>40626.533333333333</v>
      </c>
      <c r="C13020">
        <v>703</v>
      </c>
      <c r="D13020" t="s">
        <v>20</v>
      </c>
      <c r="E13020" s="1">
        <v>44421.374189814815</v>
      </c>
      <c r="F13020">
        <v>4472</v>
      </c>
      <c r="G13020" t="s">
        <v>13</v>
      </c>
      <c r="H13020" t="s">
        <v>14</v>
      </c>
      <c r="I13020">
        <v>5.8823529411764701</v>
      </c>
      <c r="K13020">
        <v>1.62884513079026E+18</v>
      </c>
      <c r="L13020">
        <v>1.62884513088402E+18</v>
      </c>
      <c r="M13020">
        <f t="shared" si="414"/>
        <v>93760000</v>
      </c>
      <c r="N13020">
        <f t="shared" si="415"/>
        <v>93.76</v>
      </c>
    </row>
    <row r="13021" spans="1:14" x14ac:dyDescent="0.4">
      <c r="A13021">
        <v>729.44719999999995</v>
      </c>
      <c r="B13021" s="1">
        <v>40626.533333333333</v>
      </c>
      <c r="C13021">
        <v>729</v>
      </c>
      <c r="D13021" t="s">
        <v>20</v>
      </c>
      <c r="E13021" s="1">
        <v>44421.374189814815</v>
      </c>
      <c r="F13021">
        <v>4472</v>
      </c>
      <c r="G13021" t="s">
        <v>13</v>
      </c>
      <c r="H13021" t="s">
        <v>14</v>
      </c>
      <c r="I13021">
        <v>5.8823529411764701</v>
      </c>
      <c r="K13021">
        <v>1.62884513079026E+18</v>
      </c>
      <c r="L13021">
        <v>1.62884513088402E+18</v>
      </c>
      <c r="M13021">
        <f t="shared" si="414"/>
        <v>93760000</v>
      </c>
      <c r="N13021">
        <f t="shared" si="415"/>
        <v>93.76</v>
      </c>
    </row>
    <row r="13022" spans="1:14" x14ac:dyDescent="0.4">
      <c r="A13022">
        <v>691.44719999999995</v>
      </c>
      <c r="B13022" s="1">
        <v>40626.533333333333</v>
      </c>
      <c r="C13022">
        <v>691</v>
      </c>
      <c r="D13022" t="s">
        <v>20</v>
      </c>
      <c r="E13022" s="1">
        <v>44421.374189814815</v>
      </c>
      <c r="F13022">
        <v>4472</v>
      </c>
      <c r="G13022" t="s">
        <v>13</v>
      </c>
      <c r="H13022" t="s">
        <v>14</v>
      </c>
      <c r="I13022">
        <v>5.8823529411764701</v>
      </c>
      <c r="K13022">
        <v>1.62884513079026E+18</v>
      </c>
      <c r="L13022">
        <v>1.6288451308996301E+18</v>
      </c>
      <c r="M13022">
        <f t="shared" si="414"/>
        <v>109370112</v>
      </c>
      <c r="N13022">
        <f t="shared" si="415"/>
        <v>109.37011200000001</v>
      </c>
    </row>
    <row r="13023" spans="1:14" x14ac:dyDescent="0.4">
      <c r="A13023">
        <v>690.44719999999995</v>
      </c>
      <c r="B13023" s="1">
        <v>40626.533333333333</v>
      </c>
      <c r="C13023">
        <v>690</v>
      </c>
      <c r="D13023" t="s">
        <v>20</v>
      </c>
      <c r="E13023" s="1">
        <v>44421.374189814815</v>
      </c>
      <c r="F13023">
        <v>4472</v>
      </c>
      <c r="G13023" t="s">
        <v>13</v>
      </c>
      <c r="H13023" t="s">
        <v>14</v>
      </c>
      <c r="I13023">
        <v>5.8823529411764701</v>
      </c>
      <c r="K13023">
        <v>1.62884513079026E+18</v>
      </c>
      <c r="L13023">
        <v>1.6288451309152599E+18</v>
      </c>
      <c r="M13023">
        <f t="shared" si="414"/>
        <v>124999936</v>
      </c>
      <c r="N13023">
        <f t="shared" si="415"/>
        <v>124.99993600000001</v>
      </c>
    </row>
    <row r="13024" spans="1:14" x14ac:dyDescent="0.4">
      <c r="A13024">
        <v>714.44719999999995</v>
      </c>
      <c r="B13024" s="1">
        <v>40626.533333333333</v>
      </c>
      <c r="C13024">
        <v>714</v>
      </c>
      <c r="D13024" t="s">
        <v>20</v>
      </c>
      <c r="E13024" s="1">
        <v>44421.374189814815</v>
      </c>
      <c r="F13024">
        <v>4472</v>
      </c>
      <c r="G13024" t="s">
        <v>13</v>
      </c>
      <c r="H13024" t="s">
        <v>14</v>
      </c>
      <c r="I13024">
        <v>5.8823529411764701</v>
      </c>
      <c r="K13024">
        <v>1.62884513079026E+18</v>
      </c>
      <c r="L13024">
        <v>1.6288451309152599E+18</v>
      </c>
      <c r="M13024">
        <f t="shared" si="414"/>
        <v>124999936</v>
      </c>
      <c r="N13024">
        <f t="shared" si="415"/>
        <v>124.99993600000001</v>
      </c>
    </row>
    <row r="13025" spans="1:14" x14ac:dyDescent="0.4">
      <c r="A13025">
        <v>703.44730000000004</v>
      </c>
      <c r="B13025" s="1">
        <v>40626.533333333333</v>
      </c>
      <c r="C13025">
        <v>703</v>
      </c>
      <c r="D13025" t="s">
        <v>21</v>
      </c>
      <c r="E13025" s="1">
        <v>44421.374189814815</v>
      </c>
      <c r="F13025">
        <v>4473</v>
      </c>
      <c r="G13025" t="s">
        <v>13</v>
      </c>
      <c r="H13025" t="s">
        <v>14</v>
      </c>
      <c r="I13025">
        <v>9.2105263157894708</v>
      </c>
      <c r="K13025">
        <v>1.6288451309465101E+18</v>
      </c>
      <c r="L13025">
        <v>1.6288451309465101E+18</v>
      </c>
      <c r="M13025">
        <f t="shared" si="414"/>
        <v>0</v>
      </c>
      <c r="N13025">
        <f t="shared" si="415"/>
        <v>0</v>
      </c>
    </row>
    <row r="13026" spans="1:14" x14ac:dyDescent="0.4">
      <c r="A13026">
        <v>704.44730000000004</v>
      </c>
      <c r="B13026" s="1">
        <v>40626.533333333333</v>
      </c>
      <c r="C13026">
        <v>704</v>
      </c>
      <c r="D13026" t="s">
        <v>21</v>
      </c>
      <c r="E13026" s="1">
        <v>44421.374189814815</v>
      </c>
      <c r="F13026">
        <v>4473</v>
      </c>
      <c r="G13026" t="s">
        <v>13</v>
      </c>
      <c r="H13026" t="s">
        <v>14</v>
      </c>
      <c r="I13026">
        <v>8.5526315789473593</v>
      </c>
      <c r="K13026">
        <v>1.6288451309465101E+18</v>
      </c>
      <c r="L13026">
        <v>1.6288451309621399E+18</v>
      </c>
      <c r="M13026">
        <f t="shared" si="414"/>
        <v>15629824</v>
      </c>
      <c r="N13026">
        <f t="shared" si="415"/>
        <v>15.629823999999999</v>
      </c>
    </row>
    <row r="13027" spans="1:14" x14ac:dyDescent="0.4">
      <c r="A13027">
        <v>691.44730000000004</v>
      </c>
      <c r="B13027" s="1">
        <v>40626.533333333333</v>
      </c>
      <c r="C13027">
        <v>691</v>
      </c>
      <c r="D13027" t="s">
        <v>21</v>
      </c>
      <c r="E13027" s="1">
        <v>44421.374189814815</v>
      </c>
      <c r="F13027">
        <v>4473</v>
      </c>
      <c r="G13027" t="s">
        <v>13</v>
      </c>
      <c r="H13027" t="s">
        <v>14</v>
      </c>
      <c r="I13027">
        <v>9.8684210526315805</v>
      </c>
      <c r="K13027">
        <v>1.6288451309465101E+18</v>
      </c>
      <c r="L13027">
        <v>1.62884513097776E+18</v>
      </c>
      <c r="M13027">
        <f t="shared" si="414"/>
        <v>31249920</v>
      </c>
      <c r="N13027">
        <f t="shared" si="415"/>
        <v>31.249919999999999</v>
      </c>
    </row>
    <row r="13028" spans="1:14" x14ac:dyDescent="0.4">
      <c r="A13028">
        <v>716.44730000000004</v>
      </c>
      <c r="B13028" s="1">
        <v>40626.533333333333</v>
      </c>
      <c r="C13028">
        <v>716</v>
      </c>
      <c r="D13028" t="s">
        <v>21</v>
      </c>
      <c r="E13028" s="1">
        <v>44421.374189814815</v>
      </c>
      <c r="F13028">
        <v>4473</v>
      </c>
      <c r="G13028" t="s">
        <v>13</v>
      </c>
      <c r="H13028" t="s">
        <v>14</v>
      </c>
      <c r="I13028">
        <v>4.6052631578947398</v>
      </c>
      <c r="K13028">
        <v>1.6288451309465101E+18</v>
      </c>
      <c r="L13028">
        <v>1.62884513097776E+18</v>
      </c>
      <c r="M13028">
        <f t="shared" si="414"/>
        <v>31249920</v>
      </c>
      <c r="N13028">
        <f t="shared" si="415"/>
        <v>31.249919999999999</v>
      </c>
    </row>
    <row r="13029" spans="1:14" x14ac:dyDescent="0.4">
      <c r="A13029">
        <v>713.44730000000004</v>
      </c>
      <c r="B13029" s="1">
        <v>40626.533333333333</v>
      </c>
      <c r="C13029">
        <v>713</v>
      </c>
      <c r="D13029" t="s">
        <v>21</v>
      </c>
      <c r="E13029" s="1">
        <v>44421.374189814815</v>
      </c>
      <c r="F13029">
        <v>4473</v>
      </c>
      <c r="G13029" t="s">
        <v>13</v>
      </c>
      <c r="H13029" t="s">
        <v>14</v>
      </c>
      <c r="I13029">
        <v>5.9210526315789496</v>
      </c>
      <c r="K13029">
        <v>1.6288451309465101E+18</v>
      </c>
      <c r="L13029">
        <v>1.6288451309933901E+18</v>
      </c>
      <c r="M13029">
        <f t="shared" si="414"/>
        <v>46880000</v>
      </c>
      <c r="N13029">
        <f t="shared" si="415"/>
        <v>46.88</v>
      </c>
    </row>
    <row r="13030" spans="1:14" x14ac:dyDescent="0.4">
      <c r="A13030">
        <v>685.44730000000004</v>
      </c>
      <c r="B13030" s="1">
        <v>40626.533333333333</v>
      </c>
      <c r="C13030">
        <v>685</v>
      </c>
      <c r="D13030" t="s">
        <v>21</v>
      </c>
      <c r="E13030" s="1">
        <v>44421.374201388891</v>
      </c>
      <c r="F13030">
        <v>4473</v>
      </c>
      <c r="G13030" t="s">
        <v>13</v>
      </c>
      <c r="H13030" t="s">
        <v>14</v>
      </c>
      <c r="I13030">
        <v>10.526315789473699</v>
      </c>
      <c r="K13030">
        <v>1.6288451309465101E+18</v>
      </c>
      <c r="L13030">
        <v>1.6288451310090099E+18</v>
      </c>
      <c r="M13030">
        <f t="shared" si="414"/>
        <v>62499840</v>
      </c>
      <c r="N13030">
        <f t="shared" si="415"/>
        <v>62.499839999999999</v>
      </c>
    </row>
    <row r="13031" spans="1:14" x14ac:dyDescent="0.4">
      <c r="A13031">
        <v>705.44730000000004</v>
      </c>
      <c r="B13031" s="1">
        <v>40626.533333333333</v>
      </c>
      <c r="C13031">
        <v>705</v>
      </c>
      <c r="D13031" t="s">
        <v>21</v>
      </c>
      <c r="E13031" s="1">
        <v>44421.374201388891</v>
      </c>
      <c r="F13031">
        <v>4473</v>
      </c>
      <c r="G13031" t="s">
        <v>13</v>
      </c>
      <c r="H13031" t="s">
        <v>14</v>
      </c>
      <c r="I13031">
        <v>7.8947368421052602</v>
      </c>
      <c r="K13031">
        <v>1.6288451309465101E+18</v>
      </c>
      <c r="L13031">
        <v>1.6288451310090099E+18</v>
      </c>
      <c r="M13031">
        <f t="shared" si="414"/>
        <v>62499840</v>
      </c>
      <c r="N13031">
        <f t="shared" si="415"/>
        <v>62.499839999999999</v>
      </c>
    </row>
    <row r="13032" spans="1:14" x14ac:dyDescent="0.4">
      <c r="A13032">
        <v>737.44730000000004</v>
      </c>
      <c r="B13032" s="1">
        <v>40626.533333333333</v>
      </c>
      <c r="C13032">
        <v>737</v>
      </c>
      <c r="D13032" t="s">
        <v>21</v>
      </c>
      <c r="E13032" s="1">
        <v>44421.374201388891</v>
      </c>
      <c r="F13032">
        <v>4473</v>
      </c>
      <c r="G13032" t="s">
        <v>13</v>
      </c>
      <c r="H13032" t="s">
        <v>14</v>
      </c>
      <c r="I13032">
        <v>2.6315789473684199</v>
      </c>
      <c r="K13032">
        <v>1.6288451309465101E+18</v>
      </c>
      <c r="L13032">
        <v>1.62884513102464E+18</v>
      </c>
      <c r="M13032">
        <f t="shared" si="414"/>
        <v>78129920</v>
      </c>
      <c r="N13032">
        <f t="shared" si="415"/>
        <v>78.129919999999998</v>
      </c>
    </row>
    <row r="13033" spans="1:14" x14ac:dyDescent="0.4">
      <c r="A13033">
        <v>712.44730000000004</v>
      </c>
      <c r="B13033" s="1">
        <v>40626.533333333333</v>
      </c>
      <c r="C13033">
        <v>712</v>
      </c>
      <c r="D13033" t="s">
        <v>21</v>
      </c>
      <c r="E13033" s="1">
        <v>44421.374201388891</v>
      </c>
      <c r="F13033">
        <v>4473</v>
      </c>
      <c r="G13033" t="s">
        <v>13</v>
      </c>
      <c r="H13033" t="s">
        <v>14</v>
      </c>
      <c r="I13033">
        <v>6.5789473684210504</v>
      </c>
      <c r="K13033">
        <v>1.6288451309465101E+18</v>
      </c>
      <c r="L13033">
        <v>1.62884513102464E+18</v>
      </c>
      <c r="M13033">
        <f t="shared" si="414"/>
        <v>78129920</v>
      </c>
      <c r="N13033">
        <f t="shared" si="415"/>
        <v>78.129919999999998</v>
      </c>
    </row>
    <row r="13034" spans="1:14" x14ac:dyDescent="0.4">
      <c r="A13034">
        <v>728.44730000000004</v>
      </c>
      <c r="B13034" s="1">
        <v>40626.533333333333</v>
      </c>
      <c r="C13034">
        <v>728</v>
      </c>
      <c r="D13034" t="s">
        <v>21</v>
      </c>
      <c r="E13034" s="1">
        <v>44421.374201388891</v>
      </c>
      <c r="F13034">
        <v>4473</v>
      </c>
      <c r="G13034" t="s">
        <v>13</v>
      </c>
      <c r="H13034" t="s">
        <v>14</v>
      </c>
      <c r="I13034">
        <v>3.9473684210526301</v>
      </c>
      <c r="K13034">
        <v>1.6288451309465101E+18</v>
      </c>
      <c r="L13034">
        <v>1.62884513102464E+18</v>
      </c>
      <c r="M13034">
        <f t="shared" si="414"/>
        <v>78129920</v>
      </c>
      <c r="N13034">
        <f t="shared" si="415"/>
        <v>78.129919999999998</v>
      </c>
    </row>
    <row r="13035" spans="1:14" x14ac:dyDescent="0.4">
      <c r="A13035">
        <v>690.44730000000004</v>
      </c>
      <c r="B13035" s="1">
        <v>40626.533333333333</v>
      </c>
      <c r="C13035">
        <v>690</v>
      </c>
      <c r="D13035" t="s">
        <v>21</v>
      </c>
      <c r="E13035" s="1">
        <v>44421.374201388891</v>
      </c>
      <c r="F13035">
        <v>4473</v>
      </c>
      <c r="G13035" t="s">
        <v>13</v>
      </c>
      <c r="H13035" t="s">
        <v>14</v>
      </c>
      <c r="I13035">
        <v>10.526315789473699</v>
      </c>
      <c r="K13035">
        <v>1.6288451309465101E+18</v>
      </c>
      <c r="L13035">
        <v>1.6288451310402601E+18</v>
      </c>
      <c r="M13035">
        <f t="shared" si="414"/>
        <v>93750016</v>
      </c>
      <c r="N13035">
        <f t="shared" si="415"/>
        <v>93.750016000000002</v>
      </c>
    </row>
    <row r="13036" spans="1:14" x14ac:dyDescent="0.4">
      <c r="A13036">
        <v>729.44730000000004</v>
      </c>
      <c r="B13036" s="1">
        <v>40626.533333333333</v>
      </c>
      <c r="C13036">
        <v>729</v>
      </c>
      <c r="D13036" t="s">
        <v>21</v>
      </c>
      <c r="E13036" s="1">
        <v>44421.374201388891</v>
      </c>
      <c r="F13036">
        <v>4473</v>
      </c>
      <c r="G13036" t="s">
        <v>13</v>
      </c>
      <c r="H13036" t="s">
        <v>14</v>
      </c>
      <c r="I13036">
        <v>3.2894736842105301</v>
      </c>
      <c r="K13036">
        <v>1.6288451309465101E+18</v>
      </c>
      <c r="L13036">
        <v>1.6288451310402601E+18</v>
      </c>
      <c r="M13036">
        <f t="shared" si="414"/>
        <v>93750016</v>
      </c>
      <c r="N13036">
        <f t="shared" si="415"/>
        <v>93.750016000000002</v>
      </c>
    </row>
    <row r="13037" spans="1:14" x14ac:dyDescent="0.4">
      <c r="A13037">
        <v>710.44730000000004</v>
      </c>
      <c r="B13037" s="1">
        <v>40626.533333333333</v>
      </c>
      <c r="C13037">
        <v>710</v>
      </c>
      <c r="D13037" t="s">
        <v>21</v>
      </c>
      <c r="E13037" s="1">
        <v>44421.374201388891</v>
      </c>
      <c r="F13037">
        <v>4473</v>
      </c>
      <c r="G13037" t="s">
        <v>13</v>
      </c>
      <c r="H13037" t="s">
        <v>14</v>
      </c>
      <c r="I13037">
        <v>7.2368421052631504</v>
      </c>
      <c r="K13037">
        <v>1.6288451309465101E+18</v>
      </c>
      <c r="L13037">
        <v>1.6288451310402601E+18</v>
      </c>
      <c r="M13037">
        <f t="shared" si="414"/>
        <v>93750016</v>
      </c>
      <c r="N13037">
        <f t="shared" si="415"/>
        <v>93.750016000000002</v>
      </c>
    </row>
    <row r="13038" spans="1:14" x14ac:dyDescent="0.4">
      <c r="A13038">
        <v>738.44730000000004</v>
      </c>
      <c r="B13038" s="1">
        <v>40626.533333333333</v>
      </c>
      <c r="C13038">
        <v>738</v>
      </c>
      <c r="D13038" t="s">
        <v>21</v>
      </c>
      <c r="E13038" s="1">
        <v>44421.374201388891</v>
      </c>
      <c r="F13038">
        <v>4473</v>
      </c>
      <c r="G13038" t="s">
        <v>13</v>
      </c>
      <c r="H13038" t="s">
        <v>14</v>
      </c>
      <c r="I13038">
        <v>1.9736842105263199</v>
      </c>
      <c r="K13038">
        <v>1.6288451309465101E+18</v>
      </c>
      <c r="L13038">
        <v>1.6288451310558799E+18</v>
      </c>
      <c r="M13038">
        <f t="shared" si="414"/>
        <v>109369856</v>
      </c>
      <c r="N13038">
        <f t="shared" si="415"/>
        <v>109.369856</v>
      </c>
    </row>
    <row r="13039" spans="1:14" x14ac:dyDescent="0.4">
      <c r="A13039">
        <v>714.44730000000004</v>
      </c>
      <c r="B13039" s="1">
        <v>40626.533333333333</v>
      </c>
      <c r="C13039">
        <v>714</v>
      </c>
      <c r="D13039" t="s">
        <v>21</v>
      </c>
      <c r="E13039" s="1">
        <v>44421.374201388891</v>
      </c>
      <c r="F13039">
        <v>4473</v>
      </c>
      <c r="G13039" t="s">
        <v>13</v>
      </c>
      <c r="H13039" t="s">
        <v>14</v>
      </c>
      <c r="I13039">
        <v>5.2631578947368398</v>
      </c>
      <c r="K13039">
        <v>1.6288451309465101E+18</v>
      </c>
      <c r="L13039">
        <v>1.6288451310558799E+18</v>
      </c>
      <c r="M13039">
        <f t="shared" si="414"/>
        <v>109369856</v>
      </c>
      <c r="N13039">
        <f t="shared" si="415"/>
        <v>109.369856</v>
      </c>
    </row>
    <row r="13040" spans="1:14" x14ac:dyDescent="0.4">
      <c r="A13040">
        <v>740.44730000000004</v>
      </c>
      <c r="B13040" s="1">
        <v>40626.533333333333</v>
      </c>
      <c r="C13040">
        <v>740</v>
      </c>
      <c r="D13040" t="s">
        <v>21</v>
      </c>
      <c r="E13040" s="1">
        <v>44421.374201388891</v>
      </c>
      <c r="F13040">
        <v>4473</v>
      </c>
      <c r="G13040" t="s">
        <v>13</v>
      </c>
      <c r="H13040" t="s">
        <v>14</v>
      </c>
      <c r="I13040">
        <v>1.31578947368421</v>
      </c>
      <c r="K13040">
        <v>1.6288451309465101E+18</v>
      </c>
      <c r="L13040">
        <v>1.62884513107151E+18</v>
      </c>
      <c r="M13040">
        <f t="shared" si="414"/>
        <v>124999936</v>
      </c>
      <c r="N13040">
        <f t="shared" si="415"/>
        <v>124.99993600000001</v>
      </c>
    </row>
    <row r="13041" spans="1:14" x14ac:dyDescent="0.4">
      <c r="A13041">
        <v>750.44730000000004</v>
      </c>
      <c r="B13041" s="1">
        <v>40626.533333333333</v>
      </c>
      <c r="C13041">
        <v>750</v>
      </c>
      <c r="D13041" t="s">
        <v>21</v>
      </c>
      <c r="E13041" s="1">
        <v>44421.374201388891</v>
      </c>
      <c r="F13041">
        <v>4473</v>
      </c>
      <c r="G13041" t="s">
        <v>13</v>
      </c>
      <c r="H13041" t="s">
        <v>14</v>
      </c>
      <c r="I13041">
        <v>0.65789473684210498</v>
      </c>
      <c r="K13041">
        <v>1.6288451309465101E+18</v>
      </c>
      <c r="L13041">
        <v>1.62884513107151E+18</v>
      </c>
      <c r="M13041">
        <f t="shared" si="414"/>
        <v>124999936</v>
      </c>
      <c r="N13041">
        <f t="shared" si="415"/>
        <v>124.99993600000001</v>
      </c>
    </row>
    <row r="13042" spans="1:14" x14ac:dyDescent="0.4">
      <c r="A13042">
        <v>0.44740000000000002</v>
      </c>
      <c r="B13042" s="1">
        <v>40640.413194444445</v>
      </c>
      <c r="C13042">
        <v>0</v>
      </c>
      <c r="D13042" t="s">
        <v>18</v>
      </c>
      <c r="E13042" s="1">
        <v>44421.374201388891</v>
      </c>
      <c r="F13042">
        <v>4474</v>
      </c>
      <c r="G13042" t="s">
        <v>13</v>
      </c>
      <c r="H13042" t="s">
        <v>14</v>
      </c>
      <c r="J13042" t="s">
        <v>17</v>
      </c>
      <c r="K13042">
        <v>1.62884513107151E+18</v>
      </c>
      <c r="L13042">
        <v>1.6288451310871301E+18</v>
      </c>
      <c r="M13042">
        <f t="shared" si="414"/>
        <v>15620096</v>
      </c>
      <c r="N13042">
        <f t="shared" si="415"/>
        <v>15.620096</v>
      </c>
    </row>
    <row r="13043" spans="1:14" x14ac:dyDescent="0.4">
      <c r="A13043">
        <v>0.44750000000000001</v>
      </c>
      <c r="B13043" s="1">
        <v>40640.413194444445</v>
      </c>
      <c r="C13043">
        <v>0</v>
      </c>
      <c r="D13043" t="s">
        <v>19</v>
      </c>
      <c r="E13043" s="1">
        <v>44421.374201388891</v>
      </c>
      <c r="F13043">
        <v>4475</v>
      </c>
      <c r="G13043" t="s">
        <v>13</v>
      </c>
      <c r="H13043" t="s">
        <v>14</v>
      </c>
      <c r="J13043" t="s">
        <v>17</v>
      </c>
      <c r="K13043">
        <v>1.62884513111838E+18</v>
      </c>
      <c r="L13043">
        <v>1.62884513111838E+18</v>
      </c>
      <c r="M13043">
        <f t="shared" si="414"/>
        <v>0</v>
      </c>
      <c r="N13043">
        <f t="shared" si="415"/>
        <v>0</v>
      </c>
    </row>
    <row r="13044" spans="1:14" x14ac:dyDescent="0.4">
      <c r="A13044">
        <v>751.44759999999997</v>
      </c>
      <c r="B13044" s="1">
        <v>40626.536805555559</v>
      </c>
      <c r="C13044">
        <v>751</v>
      </c>
      <c r="D13044" t="s">
        <v>12</v>
      </c>
      <c r="E13044" s="1">
        <v>44421.374201388891</v>
      </c>
      <c r="F13044">
        <v>4476</v>
      </c>
      <c r="G13044" t="s">
        <v>13</v>
      </c>
      <c r="H13044" t="s">
        <v>14</v>
      </c>
      <c r="I13044">
        <v>100</v>
      </c>
      <c r="K13044">
        <v>1.6288451311340101E+18</v>
      </c>
      <c r="L13044">
        <v>1.6288451311340101E+18</v>
      </c>
      <c r="M13044">
        <f t="shared" si="414"/>
        <v>0</v>
      </c>
      <c r="N13044">
        <f t="shared" si="415"/>
        <v>0</v>
      </c>
    </row>
    <row r="13045" spans="1:14" x14ac:dyDescent="0.4">
      <c r="A13045">
        <v>713.44770000000005</v>
      </c>
      <c r="B13045" s="1">
        <v>40626.536805555559</v>
      </c>
      <c r="C13045">
        <v>713</v>
      </c>
      <c r="D13045" t="s">
        <v>15</v>
      </c>
      <c r="E13045" s="1">
        <v>44421.374201388891</v>
      </c>
      <c r="F13045">
        <v>4477</v>
      </c>
      <c r="G13045" t="s">
        <v>13</v>
      </c>
      <c r="H13045" t="s">
        <v>14</v>
      </c>
      <c r="I13045">
        <v>5.5555555555555598</v>
      </c>
      <c r="K13045">
        <v>1.6288451311808799E+18</v>
      </c>
      <c r="L13045">
        <v>1.6288451311808799E+18</v>
      </c>
      <c r="M13045">
        <f t="shared" si="414"/>
        <v>0</v>
      </c>
      <c r="N13045">
        <f t="shared" si="415"/>
        <v>0</v>
      </c>
    </row>
    <row r="13046" spans="1:14" x14ac:dyDescent="0.4">
      <c r="A13046">
        <v>704.44770000000005</v>
      </c>
      <c r="B13046" s="1">
        <v>40626.536805555559</v>
      </c>
      <c r="C13046">
        <v>704</v>
      </c>
      <c r="D13046" t="s">
        <v>15</v>
      </c>
      <c r="E13046" s="1">
        <v>44421.374201388891</v>
      </c>
      <c r="F13046">
        <v>4477</v>
      </c>
      <c r="G13046" t="s">
        <v>13</v>
      </c>
      <c r="H13046" t="s">
        <v>14</v>
      </c>
      <c r="I13046">
        <v>5.5555555555555598</v>
      </c>
      <c r="K13046">
        <v>1.6288451311808799E+18</v>
      </c>
      <c r="L13046">
        <v>1.62884513119651E+18</v>
      </c>
      <c r="M13046">
        <f t="shared" si="414"/>
        <v>15630080</v>
      </c>
      <c r="N13046">
        <f t="shared" si="415"/>
        <v>15.63008</v>
      </c>
    </row>
    <row r="13047" spans="1:14" x14ac:dyDescent="0.4">
      <c r="A13047">
        <v>712.44770000000005</v>
      </c>
      <c r="B13047" s="1">
        <v>40626.536805555559</v>
      </c>
      <c r="C13047">
        <v>712</v>
      </c>
      <c r="D13047" t="s">
        <v>15</v>
      </c>
      <c r="E13047" s="1">
        <v>44421.374201388891</v>
      </c>
      <c r="F13047">
        <v>4477</v>
      </c>
      <c r="G13047" t="s">
        <v>13</v>
      </c>
      <c r="H13047" t="s">
        <v>14</v>
      </c>
      <c r="I13047">
        <v>5.5555555555555598</v>
      </c>
      <c r="K13047">
        <v>1.6288451311808799E+18</v>
      </c>
      <c r="L13047">
        <v>1.62884513119651E+18</v>
      </c>
      <c r="M13047">
        <f t="shared" si="414"/>
        <v>15630080</v>
      </c>
      <c r="N13047">
        <f t="shared" si="415"/>
        <v>15.63008</v>
      </c>
    </row>
    <row r="13048" spans="1:14" x14ac:dyDescent="0.4">
      <c r="A13048">
        <v>728.44770000000005</v>
      </c>
      <c r="B13048" s="1">
        <v>40626.536805555559</v>
      </c>
      <c r="C13048">
        <v>728</v>
      </c>
      <c r="D13048" t="s">
        <v>15</v>
      </c>
      <c r="E13048" s="1">
        <v>44421.374201388891</v>
      </c>
      <c r="F13048">
        <v>4477</v>
      </c>
      <c r="G13048" t="s">
        <v>13</v>
      </c>
      <c r="H13048" t="s">
        <v>14</v>
      </c>
      <c r="I13048">
        <v>5.5555555555555598</v>
      </c>
      <c r="K13048">
        <v>1.6288451311808799E+18</v>
      </c>
      <c r="L13048">
        <v>1.62884513119651E+18</v>
      </c>
      <c r="M13048">
        <f t="shared" si="414"/>
        <v>15630080</v>
      </c>
      <c r="N13048">
        <f t="shared" si="415"/>
        <v>15.63008</v>
      </c>
    </row>
    <row r="13049" spans="1:14" x14ac:dyDescent="0.4">
      <c r="A13049">
        <v>751.44770000000005</v>
      </c>
      <c r="B13049" s="1">
        <v>40626.536805555559</v>
      </c>
      <c r="C13049">
        <v>751</v>
      </c>
      <c r="D13049" t="s">
        <v>15</v>
      </c>
      <c r="E13049" s="1">
        <v>44421.374201388891</v>
      </c>
      <c r="F13049">
        <v>4477</v>
      </c>
      <c r="G13049" t="s">
        <v>13</v>
      </c>
      <c r="H13049" t="s">
        <v>14</v>
      </c>
      <c r="I13049">
        <v>5.5555555555555598</v>
      </c>
      <c r="K13049">
        <v>1.6288451311808799E+18</v>
      </c>
      <c r="L13049">
        <v>1.62884513121213E+18</v>
      </c>
      <c r="M13049">
        <f t="shared" si="414"/>
        <v>31250176</v>
      </c>
      <c r="N13049">
        <f t="shared" si="415"/>
        <v>31.250176</v>
      </c>
    </row>
    <row r="13050" spans="1:14" x14ac:dyDescent="0.4">
      <c r="A13050">
        <v>737.44770000000005</v>
      </c>
      <c r="B13050" s="1">
        <v>40626.536805555559</v>
      </c>
      <c r="C13050">
        <v>737</v>
      </c>
      <c r="D13050" t="s">
        <v>15</v>
      </c>
      <c r="E13050" s="1">
        <v>44421.374201388891</v>
      </c>
      <c r="F13050">
        <v>4477</v>
      </c>
      <c r="G13050" t="s">
        <v>13</v>
      </c>
      <c r="H13050" t="s">
        <v>14</v>
      </c>
      <c r="I13050">
        <v>5.5555555555555598</v>
      </c>
      <c r="K13050">
        <v>1.6288451311808799E+18</v>
      </c>
      <c r="L13050">
        <v>1.62884513121213E+18</v>
      </c>
      <c r="M13050">
        <f t="shared" si="414"/>
        <v>31250176</v>
      </c>
      <c r="N13050">
        <f t="shared" si="415"/>
        <v>31.250176</v>
      </c>
    </row>
    <row r="13051" spans="1:14" x14ac:dyDescent="0.4">
      <c r="A13051">
        <v>716.44770000000005</v>
      </c>
      <c r="B13051" s="1">
        <v>40626.536805555559</v>
      </c>
      <c r="C13051">
        <v>716</v>
      </c>
      <c r="D13051" t="s">
        <v>15</v>
      </c>
      <c r="E13051" s="1">
        <v>44421.374201388891</v>
      </c>
      <c r="F13051">
        <v>4477</v>
      </c>
      <c r="G13051" t="s">
        <v>13</v>
      </c>
      <c r="H13051" t="s">
        <v>14</v>
      </c>
      <c r="I13051">
        <v>5.5555555555555598</v>
      </c>
      <c r="K13051">
        <v>1.6288451311808799E+18</v>
      </c>
      <c r="L13051">
        <v>1.62884513121213E+18</v>
      </c>
      <c r="M13051">
        <f t="shared" si="414"/>
        <v>31250176</v>
      </c>
      <c r="N13051">
        <f t="shared" si="415"/>
        <v>31.250176</v>
      </c>
    </row>
    <row r="13052" spans="1:14" x14ac:dyDescent="0.4">
      <c r="A13052">
        <v>705.44770000000005</v>
      </c>
      <c r="B13052" s="1">
        <v>40626.536805555559</v>
      </c>
      <c r="C13052">
        <v>705</v>
      </c>
      <c r="D13052" t="s">
        <v>15</v>
      </c>
      <c r="E13052" s="1">
        <v>44421.374201388891</v>
      </c>
      <c r="F13052">
        <v>4477</v>
      </c>
      <c r="G13052" t="s">
        <v>13</v>
      </c>
      <c r="H13052" t="s">
        <v>14</v>
      </c>
      <c r="I13052">
        <v>5.5555555555555598</v>
      </c>
      <c r="K13052">
        <v>1.6288451311808799E+18</v>
      </c>
      <c r="L13052">
        <v>1.6288451312277601E+18</v>
      </c>
      <c r="M13052">
        <f t="shared" si="414"/>
        <v>46880256</v>
      </c>
      <c r="N13052">
        <f t="shared" si="415"/>
        <v>46.880256000000003</v>
      </c>
    </row>
    <row r="13053" spans="1:14" x14ac:dyDescent="0.4">
      <c r="A13053">
        <v>740.44770000000005</v>
      </c>
      <c r="B13053" s="1">
        <v>40626.536805555559</v>
      </c>
      <c r="C13053">
        <v>740</v>
      </c>
      <c r="D13053" t="s">
        <v>15</v>
      </c>
      <c r="E13053" s="1">
        <v>44421.374201388891</v>
      </c>
      <c r="F13053">
        <v>4477</v>
      </c>
      <c r="G13053" t="s">
        <v>13</v>
      </c>
      <c r="H13053" t="s">
        <v>14</v>
      </c>
      <c r="I13053">
        <v>5.5555555555555598</v>
      </c>
      <c r="K13053">
        <v>1.6288451311808799E+18</v>
      </c>
      <c r="L13053">
        <v>1.6288451312277601E+18</v>
      </c>
      <c r="M13053">
        <f t="shared" si="414"/>
        <v>46880256</v>
      </c>
      <c r="N13053">
        <f t="shared" si="415"/>
        <v>46.880256000000003</v>
      </c>
    </row>
    <row r="13054" spans="1:14" x14ac:dyDescent="0.4">
      <c r="A13054">
        <v>750.44770000000005</v>
      </c>
      <c r="B13054" s="1">
        <v>40626.536805555559</v>
      </c>
      <c r="C13054">
        <v>750</v>
      </c>
      <c r="D13054" t="s">
        <v>15</v>
      </c>
      <c r="E13054" s="1">
        <v>44421.374201388891</v>
      </c>
      <c r="F13054">
        <v>4477</v>
      </c>
      <c r="G13054" t="s">
        <v>13</v>
      </c>
      <c r="H13054" t="s">
        <v>14</v>
      </c>
      <c r="I13054">
        <v>5.5555555555555598</v>
      </c>
      <c r="K13054">
        <v>1.6288451311808799E+18</v>
      </c>
      <c r="L13054">
        <v>1.62884513124339E+18</v>
      </c>
      <c r="M13054">
        <f t="shared" si="414"/>
        <v>62510080</v>
      </c>
      <c r="N13054">
        <f t="shared" si="415"/>
        <v>62.510080000000002</v>
      </c>
    </row>
    <row r="13055" spans="1:14" x14ac:dyDescent="0.4">
      <c r="A13055">
        <v>685.44770000000005</v>
      </c>
      <c r="B13055" s="1">
        <v>40626.536805555559</v>
      </c>
      <c r="C13055">
        <v>685</v>
      </c>
      <c r="D13055" t="s">
        <v>15</v>
      </c>
      <c r="E13055" s="1">
        <v>44421.374201388891</v>
      </c>
      <c r="F13055">
        <v>4477</v>
      </c>
      <c r="G13055" t="s">
        <v>13</v>
      </c>
      <c r="H13055" t="s">
        <v>14</v>
      </c>
      <c r="I13055">
        <v>5.5555555555555598</v>
      </c>
      <c r="K13055">
        <v>1.6288451311808799E+18</v>
      </c>
      <c r="L13055">
        <v>1.62884513124339E+18</v>
      </c>
      <c r="M13055">
        <f t="shared" si="414"/>
        <v>62510080</v>
      </c>
      <c r="N13055">
        <f t="shared" si="415"/>
        <v>62.510080000000002</v>
      </c>
    </row>
    <row r="13056" spans="1:14" x14ac:dyDescent="0.4">
      <c r="A13056">
        <v>738.44770000000005</v>
      </c>
      <c r="B13056" s="1">
        <v>40626.536805555559</v>
      </c>
      <c r="C13056">
        <v>738</v>
      </c>
      <c r="D13056" t="s">
        <v>15</v>
      </c>
      <c r="E13056" s="1">
        <v>44421.374201388891</v>
      </c>
      <c r="F13056">
        <v>4477</v>
      </c>
      <c r="G13056" t="s">
        <v>13</v>
      </c>
      <c r="H13056" t="s">
        <v>14</v>
      </c>
      <c r="I13056">
        <v>5.5555555555555598</v>
      </c>
      <c r="K13056">
        <v>1.6288451311808799E+18</v>
      </c>
      <c r="L13056">
        <v>1.62884513124339E+18</v>
      </c>
      <c r="M13056">
        <f t="shared" si="414"/>
        <v>62510080</v>
      </c>
      <c r="N13056">
        <f t="shared" si="415"/>
        <v>62.510080000000002</v>
      </c>
    </row>
    <row r="13057" spans="1:14" x14ac:dyDescent="0.4">
      <c r="A13057">
        <v>710.44770000000005</v>
      </c>
      <c r="B13057" s="1">
        <v>40626.536805555559</v>
      </c>
      <c r="C13057">
        <v>710</v>
      </c>
      <c r="D13057" t="s">
        <v>15</v>
      </c>
      <c r="E13057" s="1">
        <v>44421.374201388891</v>
      </c>
      <c r="F13057">
        <v>4477</v>
      </c>
      <c r="G13057" t="s">
        <v>13</v>
      </c>
      <c r="H13057" t="s">
        <v>14</v>
      </c>
      <c r="I13057">
        <v>5.5555555555555598</v>
      </c>
      <c r="K13057">
        <v>1.6288451311808799E+18</v>
      </c>
      <c r="L13057">
        <v>1.62884513125901E+18</v>
      </c>
      <c r="M13057">
        <f t="shared" si="414"/>
        <v>78130176</v>
      </c>
      <c r="N13057">
        <f t="shared" si="415"/>
        <v>78.130176000000006</v>
      </c>
    </row>
    <row r="13058" spans="1:14" x14ac:dyDescent="0.4">
      <c r="A13058">
        <v>703.44770000000005</v>
      </c>
      <c r="B13058" s="1">
        <v>40626.536805555559</v>
      </c>
      <c r="C13058">
        <v>703</v>
      </c>
      <c r="D13058" t="s">
        <v>15</v>
      </c>
      <c r="E13058" s="1">
        <v>44421.374201388891</v>
      </c>
      <c r="F13058">
        <v>4477</v>
      </c>
      <c r="G13058" t="s">
        <v>13</v>
      </c>
      <c r="H13058" t="s">
        <v>14</v>
      </c>
      <c r="I13058">
        <v>5.5555555555555598</v>
      </c>
      <c r="K13058">
        <v>1.6288451311808799E+18</v>
      </c>
      <c r="L13058">
        <v>1.62884513125901E+18</v>
      </c>
      <c r="M13058">
        <f t="shared" si="414"/>
        <v>78130176</v>
      </c>
      <c r="N13058">
        <f t="shared" si="415"/>
        <v>78.130176000000006</v>
      </c>
    </row>
    <row r="13059" spans="1:14" x14ac:dyDescent="0.4">
      <c r="A13059">
        <v>729.44770000000005</v>
      </c>
      <c r="B13059" s="1">
        <v>40626.536805555559</v>
      </c>
      <c r="C13059">
        <v>729</v>
      </c>
      <c r="D13059" t="s">
        <v>15</v>
      </c>
      <c r="E13059" s="1">
        <v>44421.374201388891</v>
      </c>
      <c r="F13059">
        <v>4477</v>
      </c>
      <c r="G13059" t="s">
        <v>13</v>
      </c>
      <c r="H13059" t="s">
        <v>14</v>
      </c>
      <c r="I13059">
        <v>5.5555555555555598</v>
      </c>
      <c r="K13059">
        <v>1.6288451311808799E+18</v>
      </c>
      <c r="L13059">
        <v>1.62884513125901E+18</v>
      </c>
      <c r="M13059">
        <f t="shared" si="414"/>
        <v>78130176</v>
      </c>
      <c r="N13059">
        <f t="shared" si="415"/>
        <v>78.130176000000006</v>
      </c>
    </row>
    <row r="13060" spans="1:14" x14ac:dyDescent="0.4">
      <c r="A13060">
        <v>691.44770000000005</v>
      </c>
      <c r="B13060" s="1">
        <v>40626.536805555559</v>
      </c>
      <c r="C13060">
        <v>691</v>
      </c>
      <c r="D13060" t="s">
        <v>15</v>
      </c>
      <c r="E13060" s="1">
        <v>44421.374201388891</v>
      </c>
      <c r="F13060">
        <v>4477</v>
      </c>
      <c r="G13060" t="s">
        <v>13</v>
      </c>
      <c r="H13060" t="s">
        <v>14</v>
      </c>
      <c r="I13060">
        <v>5.5555555555555598</v>
      </c>
      <c r="K13060">
        <v>1.6288451311808799E+18</v>
      </c>
      <c r="L13060">
        <v>1.6288451312746299E+18</v>
      </c>
      <c r="M13060">
        <f t="shared" si="414"/>
        <v>93750016</v>
      </c>
      <c r="N13060">
        <f t="shared" si="415"/>
        <v>93.750016000000002</v>
      </c>
    </row>
    <row r="13061" spans="1:14" x14ac:dyDescent="0.4">
      <c r="A13061">
        <v>690.44770000000005</v>
      </c>
      <c r="B13061" s="1">
        <v>40626.536805555559</v>
      </c>
      <c r="C13061">
        <v>690</v>
      </c>
      <c r="D13061" t="s">
        <v>15</v>
      </c>
      <c r="E13061" s="1">
        <v>44421.374201388891</v>
      </c>
      <c r="F13061">
        <v>4477</v>
      </c>
      <c r="G13061" t="s">
        <v>13</v>
      </c>
      <c r="H13061" t="s">
        <v>14</v>
      </c>
      <c r="I13061">
        <v>5.5555555555555598</v>
      </c>
      <c r="K13061">
        <v>1.6288451311808799E+18</v>
      </c>
      <c r="L13061">
        <v>1.6288451312746299E+18</v>
      </c>
      <c r="M13061">
        <f t="shared" si="414"/>
        <v>93750016</v>
      </c>
      <c r="N13061">
        <f t="shared" si="415"/>
        <v>93.750016000000002</v>
      </c>
    </row>
    <row r="13062" spans="1:14" x14ac:dyDescent="0.4">
      <c r="A13062">
        <v>714.44770000000005</v>
      </c>
      <c r="B13062" s="1">
        <v>40626.536805555559</v>
      </c>
      <c r="C13062">
        <v>714</v>
      </c>
      <c r="D13062" t="s">
        <v>15</v>
      </c>
      <c r="E13062" s="1">
        <v>44421.374201388891</v>
      </c>
      <c r="F13062">
        <v>4477</v>
      </c>
      <c r="G13062" t="s">
        <v>13</v>
      </c>
      <c r="H13062" t="s">
        <v>14</v>
      </c>
      <c r="I13062">
        <v>5.5555555555555598</v>
      </c>
      <c r="K13062">
        <v>1.6288451311808799E+18</v>
      </c>
      <c r="L13062">
        <v>1.62884513129026E+18</v>
      </c>
      <c r="M13062">
        <f t="shared" si="414"/>
        <v>109380096</v>
      </c>
      <c r="N13062">
        <f t="shared" si="415"/>
        <v>109.38009599999999</v>
      </c>
    </row>
    <row r="13063" spans="1:14" x14ac:dyDescent="0.4">
      <c r="A13063">
        <v>713.44780000000003</v>
      </c>
      <c r="B13063" s="1">
        <v>40626.537499999999</v>
      </c>
      <c r="C13063">
        <v>713</v>
      </c>
      <c r="D13063" t="s">
        <v>20</v>
      </c>
      <c r="E13063" s="1">
        <v>44421.374201388891</v>
      </c>
      <c r="F13063">
        <v>4478</v>
      </c>
      <c r="G13063" t="s">
        <v>13</v>
      </c>
      <c r="H13063" t="s">
        <v>14</v>
      </c>
      <c r="I13063">
        <v>5.5555555555555598</v>
      </c>
      <c r="K13063">
        <v>1.62884513130589E+18</v>
      </c>
      <c r="L13063">
        <v>1.6288451313215099E+18</v>
      </c>
      <c r="M13063">
        <f t="shared" si="414"/>
        <v>15619840</v>
      </c>
      <c r="N13063">
        <f t="shared" si="415"/>
        <v>15.61984</v>
      </c>
    </row>
    <row r="13064" spans="1:14" x14ac:dyDescent="0.4">
      <c r="A13064">
        <v>704.44780000000003</v>
      </c>
      <c r="B13064" s="1">
        <v>40626.537499999999</v>
      </c>
      <c r="C13064">
        <v>704</v>
      </c>
      <c r="D13064" t="s">
        <v>20</v>
      </c>
      <c r="E13064" s="1">
        <v>44421.374201388891</v>
      </c>
      <c r="F13064">
        <v>4478</v>
      </c>
      <c r="G13064" t="s">
        <v>13</v>
      </c>
      <c r="H13064" t="s">
        <v>14</v>
      </c>
      <c r="I13064">
        <v>5.5555555555555598</v>
      </c>
      <c r="K13064">
        <v>1.62884513130589E+18</v>
      </c>
      <c r="L13064">
        <v>1.62884513133714E+18</v>
      </c>
      <c r="M13064">
        <f t="shared" si="414"/>
        <v>31249920</v>
      </c>
      <c r="N13064">
        <f t="shared" si="415"/>
        <v>31.249919999999999</v>
      </c>
    </row>
    <row r="13065" spans="1:14" x14ac:dyDescent="0.4">
      <c r="A13065">
        <v>712.44780000000003</v>
      </c>
      <c r="B13065" s="1">
        <v>40626.537499999999</v>
      </c>
      <c r="C13065">
        <v>712</v>
      </c>
      <c r="D13065" t="s">
        <v>20</v>
      </c>
      <c r="E13065" s="1">
        <v>44421.374201388891</v>
      </c>
      <c r="F13065">
        <v>4478</v>
      </c>
      <c r="G13065" t="s">
        <v>13</v>
      </c>
      <c r="H13065" t="s">
        <v>14</v>
      </c>
      <c r="I13065">
        <v>5.5555555555555598</v>
      </c>
      <c r="K13065">
        <v>1.62884513130589E+18</v>
      </c>
      <c r="L13065">
        <v>1.62884513133714E+18</v>
      </c>
      <c r="M13065">
        <f t="shared" si="414"/>
        <v>31249920</v>
      </c>
      <c r="N13065">
        <f t="shared" si="415"/>
        <v>31.249919999999999</v>
      </c>
    </row>
    <row r="13066" spans="1:14" x14ac:dyDescent="0.4">
      <c r="A13066">
        <v>728.44780000000003</v>
      </c>
      <c r="B13066" s="1">
        <v>40626.537499999999</v>
      </c>
      <c r="C13066">
        <v>728</v>
      </c>
      <c r="D13066" t="s">
        <v>20</v>
      </c>
      <c r="E13066" s="1">
        <v>44421.374201388891</v>
      </c>
      <c r="F13066">
        <v>4478</v>
      </c>
      <c r="G13066" t="s">
        <v>13</v>
      </c>
      <c r="H13066" t="s">
        <v>14</v>
      </c>
      <c r="I13066">
        <v>5.5555555555555598</v>
      </c>
      <c r="K13066">
        <v>1.62884513130589E+18</v>
      </c>
      <c r="L13066">
        <v>1.6288451313527601E+18</v>
      </c>
      <c r="M13066">
        <f t="shared" si="414"/>
        <v>46870016</v>
      </c>
      <c r="N13066">
        <f t="shared" si="415"/>
        <v>46.870016</v>
      </c>
    </row>
    <row r="13067" spans="1:14" x14ac:dyDescent="0.4">
      <c r="A13067">
        <v>751.44780000000003</v>
      </c>
      <c r="B13067" s="1">
        <v>40626.537499999999</v>
      </c>
      <c r="C13067">
        <v>751</v>
      </c>
      <c r="D13067" t="s">
        <v>20</v>
      </c>
      <c r="E13067" s="1">
        <v>44421.374201388891</v>
      </c>
      <c r="F13067">
        <v>4478</v>
      </c>
      <c r="G13067" t="s">
        <v>13</v>
      </c>
      <c r="H13067" t="s">
        <v>14</v>
      </c>
      <c r="I13067">
        <v>5.5555555555555598</v>
      </c>
      <c r="K13067">
        <v>1.62884513130589E+18</v>
      </c>
      <c r="L13067">
        <v>1.6288451313527601E+18</v>
      </c>
      <c r="M13067">
        <f t="shared" si="414"/>
        <v>46870016</v>
      </c>
      <c r="N13067">
        <f t="shared" si="415"/>
        <v>46.870016</v>
      </c>
    </row>
    <row r="13068" spans="1:14" x14ac:dyDescent="0.4">
      <c r="A13068">
        <v>737.44780000000003</v>
      </c>
      <c r="B13068" s="1">
        <v>40626.537499999999</v>
      </c>
      <c r="C13068">
        <v>737</v>
      </c>
      <c r="D13068" t="s">
        <v>20</v>
      </c>
      <c r="E13068" s="1">
        <v>44421.374201388891</v>
      </c>
      <c r="F13068">
        <v>4478</v>
      </c>
      <c r="G13068" t="s">
        <v>13</v>
      </c>
      <c r="H13068" t="s">
        <v>14</v>
      </c>
      <c r="I13068">
        <v>5.5555555555555598</v>
      </c>
      <c r="K13068">
        <v>1.62884513130589E+18</v>
      </c>
      <c r="L13068">
        <v>1.6288451313527601E+18</v>
      </c>
      <c r="M13068">
        <f t="shared" si="414"/>
        <v>46870016</v>
      </c>
      <c r="N13068">
        <f t="shared" si="415"/>
        <v>46.870016</v>
      </c>
    </row>
    <row r="13069" spans="1:14" x14ac:dyDescent="0.4">
      <c r="A13069">
        <v>716.44780000000003</v>
      </c>
      <c r="B13069" s="1">
        <v>40626.537499999999</v>
      </c>
      <c r="C13069">
        <v>716</v>
      </c>
      <c r="D13069" t="s">
        <v>20</v>
      </c>
      <c r="E13069" s="1">
        <v>44421.374201388891</v>
      </c>
      <c r="F13069">
        <v>4478</v>
      </c>
      <c r="G13069" t="s">
        <v>13</v>
      </c>
      <c r="H13069" t="s">
        <v>14</v>
      </c>
      <c r="I13069">
        <v>5.5555555555555598</v>
      </c>
      <c r="K13069">
        <v>1.62884513130589E+18</v>
      </c>
      <c r="L13069">
        <v>1.6288451313683899E+18</v>
      </c>
      <c r="M13069">
        <f t="shared" ref="M13069:M13132" si="416">L13069-K13069</f>
        <v>62499840</v>
      </c>
      <c r="N13069">
        <f t="shared" ref="N13069:N13132" si="417">M13069/(1000*1000)</f>
        <v>62.499839999999999</v>
      </c>
    </row>
    <row r="13070" spans="1:14" x14ac:dyDescent="0.4">
      <c r="A13070">
        <v>705.44780000000003</v>
      </c>
      <c r="B13070" s="1">
        <v>40626.537499999999</v>
      </c>
      <c r="C13070">
        <v>705</v>
      </c>
      <c r="D13070" t="s">
        <v>20</v>
      </c>
      <c r="E13070" s="1">
        <v>44421.374201388891</v>
      </c>
      <c r="F13070">
        <v>4478</v>
      </c>
      <c r="G13070" t="s">
        <v>13</v>
      </c>
      <c r="H13070" t="s">
        <v>14</v>
      </c>
      <c r="I13070">
        <v>5.5555555555555598</v>
      </c>
      <c r="K13070">
        <v>1.62884513130589E+18</v>
      </c>
      <c r="L13070">
        <v>1.6288451313683899E+18</v>
      </c>
      <c r="M13070">
        <f t="shared" si="416"/>
        <v>62499840</v>
      </c>
      <c r="N13070">
        <f t="shared" si="417"/>
        <v>62.499839999999999</v>
      </c>
    </row>
    <row r="13071" spans="1:14" x14ac:dyDescent="0.4">
      <c r="A13071">
        <v>740.44780000000003</v>
      </c>
      <c r="B13071" s="1">
        <v>40626.537499999999</v>
      </c>
      <c r="C13071">
        <v>740</v>
      </c>
      <c r="D13071" t="s">
        <v>20</v>
      </c>
      <c r="E13071" s="1">
        <v>44421.374201388891</v>
      </c>
      <c r="F13071">
        <v>4478</v>
      </c>
      <c r="G13071" t="s">
        <v>13</v>
      </c>
      <c r="H13071" t="s">
        <v>14</v>
      </c>
      <c r="I13071">
        <v>5.5555555555555598</v>
      </c>
      <c r="K13071">
        <v>1.62884513130589E+18</v>
      </c>
      <c r="L13071">
        <v>1.62884513138401E+18</v>
      </c>
      <c r="M13071">
        <f t="shared" si="416"/>
        <v>78119936</v>
      </c>
      <c r="N13071">
        <f t="shared" si="417"/>
        <v>78.119935999999996</v>
      </c>
    </row>
    <row r="13072" spans="1:14" x14ac:dyDescent="0.4">
      <c r="A13072">
        <v>750.44780000000003</v>
      </c>
      <c r="B13072" s="1">
        <v>40626.537499999999</v>
      </c>
      <c r="C13072">
        <v>750</v>
      </c>
      <c r="D13072" t="s">
        <v>20</v>
      </c>
      <c r="E13072" s="1">
        <v>44421.374201388891</v>
      </c>
      <c r="F13072">
        <v>4478</v>
      </c>
      <c r="G13072" t="s">
        <v>13</v>
      </c>
      <c r="H13072" t="s">
        <v>14</v>
      </c>
      <c r="I13072">
        <v>5.5555555555555598</v>
      </c>
      <c r="K13072">
        <v>1.62884513130589E+18</v>
      </c>
      <c r="L13072">
        <v>1.62884513138401E+18</v>
      </c>
      <c r="M13072">
        <f t="shared" si="416"/>
        <v>78119936</v>
      </c>
      <c r="N13072">
        <f t="shared" si="417"/>
        <v>78.119935999999996</v>
      </c>
    </row>
    <row r="13073" spans="1:14" x14ac:dyDescent="0.4">
      <c r="A13073">
        <v>685.44780000000003</v>
      </c>
      <c r="B13073" s="1">
        <v>40626.537499999999</v>
      </c>
      <c r="C13073">
        <v>685</v>
      </c>
      <c r="D13073" t="s">
        <v>20</v>
      </c>
      <c r="E13073" s="1">
        <v>44421.374201388891</v>
      </c>
      <c r="F13073">
        <v>4478</v>
      </c>
      <c r="G13073" t="s">
        <v>13</v>
      </c>
      <c r="H13073" t="s">
        <v>14</v>
      </c>
      <c r="I13073">
        <v>5.5555555555555598</v>
      </c>
      <c r="K13073">
        <v>1.62884513130589E+18</v>
      </c>
      <c r="L13073">
        <v>1.62884513138401E+18</v>
      </c>
      <c r="M13073">
        <f t="shared" si="416"/>
        <v>78119936</v>
      </c>
      <c r="N13073">
        <f t="shared" si="417"/>
        <v>78.119935999999996</v>
      </c>
    </row>
    <row r="13074" spans="1:14" x14ac:dyDescent="0.4">
      <c r="A13074">
        <v>738.44780000000003</v>
      </c>
      <c r="B13074" s="1">
        <v>40626.537499999999</v>
      </c>
      <c r="C13074">
        <v>738</v>
      </c>
      <c r="D13074" t="s">
        <v>20</v>
      </c>
      <c r="E13074" s="1">
        <v>44421.374201388891</v>
      </c>
      <c r="F13074">
        <v>4478</v>
      </c>
      <c r="G13074" t="s">
        <v>13</v>
      </c>
      <c r="H13074" t="s">
        <v>14</v>
      </c>
      <c r="I13074">
        <v>5.5555555555555598</v>
      </c>
      <c r="K13074">
        <v>1.62884513130589E+18</v>
      </c>
      <c r="L13074">
        <v>1.6288451313996401E+18</v>
      </c>
      <c r="M13074">
        <f t="shared" si="416"/>
        <v>93750016</v>
      </c>
      <c r="N13074">
        <f t="shared" si="417"/>
        <v>93.750016000000002</v>
      </c>
    </row>
    <row r="13075" spans="1:14" x14ac:dyDescent="0.4">
      <c r="A13075">
        <v>710.44780000000003</v>
      </c>
      <c r="B13075" s="1">
        <v>40626.537499999999</v>
      </c>
      <c r="C13075">
        <v>710</v>
      </c>
      <c r="D13075" t="s">
        <v>20</v>
      </c>
      <c r="E13075" s="1">
        <v>44421.374201388891</v>
      </c>
      <c r="F13075">
        <v>4478</v>
      </c>
      <c r="G13075" t="s">
        <v>13</v>
      </c>
      <c r="H13075" t="s">
        <v>14</v>
      </c>
      <c r="I13075">
        <v>5.5555555555555598</v>
      </c>
      <c r="K13075">
        <v>1.62884513130589E+18</v>
      </c>
      <c r="L13075">
        <v>1.6288451313996401E+18</v>
      </c>
      <c r="M13075">
        <f t="shared" si="416"/>
        <v>93750016</v>
      </c>
      <c r="N13075">
        <f t="shared" si="417"/>
        <v>93.750016000000002</v>
      </c>
    </row>
    <row r="13076" spans="1:14" x14ac:dyDescent="0.4">
      <c r="A13076">
        <v>703.44780000000003</v>
      </c>
      <c r="B13076" s="1">
        <v>40626.537499999999</v>
      </c>
      <c r="C13076">
        <v>703</v>
      </c>
      <c r="D13076" t="s">
        <v>20</v>
      </c>
      <c r="E13076" s="1">
        <v>44421.374201388891</v>
      </c>
      <c r="F13076">
        <v>4478</v>
      </c>
      <c r="G13076" t="s">
        <v>13</v>
      </c>
      <c r="H13076" t="s">
        <v>14</v>
      </c>
      <c r="I13076">
        <v>5.5555555555555598</v>
      </c>
      <c r="K13076">
        <v>1.62884513130589E+18</v>
      </c>
      <c r="L13076">
        <v>1.6288451314152599E+18</v>
      </c>
      <c r="M13076">
        <f t="shared" si="416"/>
        <v>109369856</v>
      </c>
      <c r="N13076">
        <f t="shared" si="417"/>
        <v>109.369856</v>
      </c>
    </row>
    <row r="13077" spans="1:14" x14ac:dyDescent="0.4">
      <c r="A13077">
        <v>729.44780000000003</v>
      </c>
      <c r="B13077" s="1">
        <v>40626.537499999999</v>
      </c>
      <c r="C13077">
        <v>729</v>
      </c>
      <c r="D13077" t="s">
        <v>20</v>
      </c>
      <c r="E13077" s="1">
        <v>44421.374201388891</v>
      </c>
      <c r="F13077">
        <v>4478</v>
      </c>
      <c r="G13077" t="s">
        <v>13</v>
      </c>
      <c r="H13077" t="s">
        <v>14</v>
      </c>
      <c r="I13077">
        <v>5.5555555555555598</v>
      </c>
      <c r="K13077">
        <v>1.62884513130589E+18</v>
      </c>
      <c r="L13077">
        <v>1.6288451314152599E+18</v>
      </c>
      <c r="M13077">
        <f t="shared" si="416"/>
        <v>109369856</v>
      </c>
      <c r="N13077">
        <f t="shared" si="417"/>
        <v>109.369856</v>
      </c>
    </row>
    <row r="13078" spans="1:14" x14ac:dyDescent="0.4">
      <c r="A13078">
        <v>691.44780000000003</v>
      </c>
      <c r="B13078" s="1">
        <v>40626.537499999999</v>
      </c>
      <c r="C13078">
        <v>691</v>
      </c>
      <c r="D13078" t="s">
        <v>20</v>
      </c>
      <c r="E13078" s="1">
        <v>44421.374201388891</v>
      </c>
      <c r="F13078">
        <v>4478</v>
      </c>
      <c r="G13078" t="s">
        <v>13</v>
      </c>
      <c r="H13078" t="s">
        <v>14</v>
      </c>
      <c r="I13078">
        <v>5.5555555555555598</v>
      </c>
      <c r="K13078">
        <v>1.62884513130589E+18</v>
      </c>
      <c r="L13078">
        <v>1.62884513143088E+18</v>
      </c>
      <c r="M13078">
        <f t="shared" si="416"/>
        <v>124989952</v>
      </c>
      <c r="N13078">
        <f t="shared" si="417"/>
        <v>124.989952</v>
      </c>
    </row>
    <row r="13079" spans="1:14" x14ac:dyDescent="0.4">
      <c r="A13079">
        <v>690.44780000000003</v>
      </c>
      <c r="B13079" s="1">
        <v>40626.537499999999</v>
      </c>
      <c r="C13079">
        <v>690</v>
      </c>
      <c r="D13079" t="s">
        <v>20</v>
      </c>
      <c r="E13079" s="1">
        <v>44421.374201388891</v>
      </c>
      <c r="F13079">
        <v>4478</v>
      </c>
      <c r="G13079" t="s">
        <v>13</v>
      </c>
      <c r="H13079" t="s">
        <v>14</v>
      </c>
      <c r="I13079">
        <v>5.5555555555555598</v>
      </c>
      <c r="K13079">
        <v>1.62884513130589E+18</v>
      </c>
      <c r="L13079">
        <v>1.62884513143088E+18</v>
      </c>
      <c r="M13079">
        <f t="shared" si="416"/>
        <v>124989952</v>
      </c>
      <c r="N13079">
        <f t="shared" si="417"/>
        <v>124.989952</v>
      </c>
    </row>
    <row r="13080" spans="1:14" x14ac:dyDescent="0.4">
      <c r="A13080">
        <v>714.44780000000003</v>
      </c>
      <c r="B13080" s="1">
        <v>40626.537499999999</v>
      </c>
      <c r="C13080">
        <v>714</v>
      </c>
      <c r="D13080" t="s">
        <v>20</v>
      </c>
      <c r="E13080" s="1">
        <v>44421.374201388891</v>
      </c>
      <c r="F13080">
        <v>4478</v>
      </c>
      <c r="G13080" t="s">
        <v>13</v>
      </c>
      <c r="H13080" t="s">
        <v>14</v>
      </c>
      <c r="I13080">
        <v>5.5555555555555598</v>
      </c>
      <c r="K13080">
        <v>1.62884513130589E+18</v>
      </c>
      <c r="L13080">
        <v>1.62884513143088E+18</v>
      </c>
      <c r="M13080">
        <f t="shared" si="416"/>
        <v>124989952</v>
      </c>
      <c r="N13080">
        <f t="shared" si="417"/>
        <v>124.989952</v>
      </c>
    </row>
    <row r="13081" spans="1:14" x14ac:dyDescent="0.4">
      <c r="A13081">
        <v>703.4479</v>
      </c>
      <c r="B13081" s="1">
        <v>40626.537499999999</v>
      </c>
      <c r="C13081">
        <v>703</v>
      </c>
      <c r="D13081" t="s">
        <v>21</v>
      </c>
      <c r="E13081" s="1">
        <v>44421.374201388891</v>
      </c>
      <c r="F13081">
        <v>4479</v>
      </c>
      <c r="G13081" t="s">
        <v>13</v>
      </c>
      <c r="H13081" t="s">
        <v>14</v>
      </c>
      <c r="I13081">
        <v>8.8235294117647101</v>
      </c>
      <c r="K13081">
        <v>1.6288451314621399E+18</v>
      </c>
      <c r="L13081">
        <v>1.62884513147776E+18</v>
      </c>
      <c r="M13081">
        <f t="shared" si="416"/>
        <v>15620096</v>
      </c>
      <c r="N13081">
        <f t="shared" si="417"/>
        <v>15.620096</v>
      </c>
    </row>
    <row r="13082" spans="1:14" x14ac:dyDescent="0.4">
      <c r="A13082">
        <v>728.4479</v>
      </c>
      <c r="B13082" s="1">
        <v>40626.537499999999</v>
      </c>
      <c r="C13082">
        <v>728</v>
      </c>
      <c r="D13082" t="s">
        <v>21</v>
      </c>
      <c r="E13082" s="1">
        <v>44421.374201388891</v>
      </c>
      <c r="F13082">
        <v>4479</v>
      </c>
      <c r="G13082" t="s">
        <v>13</v>
      </c>
      <c r="H13082" t="s">
        <v>14</v>
      </c>
      <c r="I13082">
        <v>4.1176470588235299</v>
      </c>
      <c r="K13082">
        <v>1.6288451314621399E+18</v>
      </c>
      <c r="L13082">
        <v>1.62884513147776E+18</v>
      </c>
      <c r="M13082">
        <f t="shared" si="416"/>
        <v>15620096</v>
      </c>
      <c r="N13082">
        <f t="shared" si="417"/>
        <v>15.620096</v>
      </c>
    </row>
    <row r="13083" spans="1:14" x14ac:dyDescent="0.4">
      <c r="A13083">
        <v>704.4479</v>
      </c>
      <c r="B13083" s="1">
        <v>40626.537499999999</v>
      </c>
      <c r="C13083">
        <v>704</v>
      </c>
      <c r="D13083" t="s">
        <v>21</v>
      </c>
      <c r="E13083" s="1">
        <v>44421.374201388891</v>
      </c>
      <c r="F13083">
        <v>4479</v>
      </c>
      <c r="G13083" t="s">
        <v>13</v>
      </c>
      <c r="H13083" t="s">
        <v>14</v>
      </c>
      <c r="I13083">
        <v>8.2352941176470598</v>
      </c>
      <c r="K13083">
        <v>1.6288451314621399E+18</v>
      </c>
      <c r="L13083">
        <v>1.6288451314933801E+18</v>
      </c>
      <c r="M13083">
        <f t="shared" si="416"/>
        <v>31240192</v>
      </c>
      <c r="N13083">
        <f t="shared" si="417"/>
        <v>31.240192</v>
      </c>
    </row>
    <row r="13084" spans="1:14" x14ac:dyDescent="0.4">
      <c r="A13084">
        <v>691.4479</v>
      </c>
      <c r="B13084" s="1">
        <v>40626.537499999999</v>
      </c>
      <c r="C13084">
        <v>691</v>
      </c>
      <c r="D13084" t="s">
        <v>21</v>
      </c>
      <c r="E13084" s="1">
        <v>44421.374201388891</v>
      </c>
      <c r="F13084">
        <v>4479</v>
      </c>
      <c r="G13084" t="s">
        <v>13</v>
      </c>
      <c r="H13084" t="s">
        <v>14</v>
      </c>
      <c r="I13084">
        <v>9.4117647058823497</v>
      </c>
      <c r="K13084">
        <v>1.6288451314621399E+18</v>
      </c>
      <c r="L13084">
        <v>1.6288451314933801E+18</v>
      </c>
      <c r="M13084">
        <f t="shared" si="416"/>
        <v>31240192</v>
      </c>
      <c r="N13084">
        <f t="shared" si="417"/>
        <v>31.240192</v>
      </c>
    </row>
    <row r="13085" spans="1:14" x14ac:dyDescent="0.4">
      <c r="A13085">
        <v>738.4479</v>
      </c>
      <c r="B13085" s="1">
        <v>40626.537499999999</v>
      </c>
      <c r="C13085">
        <v>738</v>
      </c>
      <c r="D13085" t="s">
        <v>21</v>
      </c>
      <c r="E13085" s="1">
        <v>44421.374201388891</v>
      </c>
      <c r="F13085">
        <v>4479</v>
      </c>
      <c r="G13085" t="s">
        <v>13</v>
      </c>
      <c r="H13085" t="s">
        <v>14</v>
      </c>
      <c r="I13085">
        <v>2.3529411764705901</v>
      </c>
      <c r="K13085">
        <v>1.6288451314621399E+18</v>
      </c>
      <c r="L13085">
        <v>1.6288451314933801E+18</v>
      </c>
      <c r="M13085">
        <f t="shared" si="416"/>
        <v>31240192</v>
      </c>
      <c r="N13085">
        <f t="shared" si="417"/>
        <v>31.240192</v>
      </c>
    </row>
    <row r="13086" spans="1:14" x14ac:dyDescent="0.4">
      <c r="A13086">
        <v>716.4479</v>
      </c>
      <c r="B13086" s="1">
        <v>40626.537499999999</v>
      </c>
      <c r="C13086">
        <v>716</v>
      </c>
      <c r="D13086" t="s">
        <v>21</v>
      </c>
      <c r="E13086" s="1">
        <v>44421.374201388891</v>
      </c>
      <c r="F13086">
        <v>4479</v>
      </c>
      <c r="G13086" t="s">
        <v>13</v>
      </c>
      <c r="H13086" t="s">
        <v>14</v>
      </c>
      <c r="I13086">
        <v>4.7058823529411802</v>
      </c>
      <c r="K13086">
        <v>1.6288451314621399E+18</v>
      </c>
      <c r="L13086">
        <v>1.6288451315090099E+18</v>
      </c>
      <c r="M13086">
        <f t="shared" si="416"/>
        <v>46870016</v>
      </c>
      <c r="N13086">
        <f t="shared" si="417"/>
        <v>46.870016</v>
      </c>
    </row>
    <row r="13087" spans="1:14" x14ac:dyDescent="0.4">
      <c r="A13087">
        <v>713.4479</v>
      </c>
      <c r="B13087" s="1">
        <v>40626.537499999999</v>
      </c>
      <c r="C13087">
        <v>713</v>
      </c>
      <c r="D13087" t="s">
        <v>21</v>
      </c>
      <c r="E13087" s="1">
        <v>44421.374201388891</v>
      </c>
      <c r="F13087">
        <v>4479</v>
      </c>
      <c r="G13087" t="s">
        <v>13</v>
      </c>
      <c r="H13087" t="s">
        <v>14</v>
      </c>
      <c r="I13087">
        <v>5.8823529411764701</v>
      </c>
      <c r="K13087">
        <v>1.6288451314621399E+18</v>
      </c>
      <c r="L13087">
        <v>1.6288451315090099E+18</v>
      </c>
      <c r="M13087">
        <f t="shared" si="416"/>
        <v>46870016</v>
      </c>
      <c r="N13087">
        <f t="shared" si="417"/>
        <v>46.870016</v>
      </c>
    </row>
    <row r="13088" spans="1:14" x14ac:dyDescent="0.4">
      <c r="A13088">
        <v>685.4479</v>
      </c>
      <c r="B13088" s="1">
        <v>40626.537499999999</v>
      </c>
      <c r="C13088">
        <v>685</v>
      </c>
      <c r="D13088" t="s">
        <v>21</v>
      </c>
      <c r="E13088" s="1">
        <v>44421.374201388891</v>
      </c>
      <c r="F13088">
        <v>4479</v>
      </c>
      <c r="G13088" t="s">
        <v>13</v>
      </c>
      <c r="H13088" t="s">
        <v>14</v>
      </c>
      <c r="I13088">
        <v>10</v>
      </c>
      <c r="K13088">
        <v>1.6288451314621399E+18</v>
      </c>
      <c r="L13088">
        <v>1.62884513152463E+18</v>
      </c>
      <c r="M13088">
        <f t="shared" si="416"/>
        <v>62490112</v>
      </c>
      <c r="N13088">
        <f t="shared" si="417"/>
        <v>62.490112000000003</v>
      </c>
    </row>
    <row r="13089" spans="1:14" x14ac:dyDescent="0.4">
      <c r="A13089">
        <v>690.4479</v>
      </c>
      <c r="B13089" s="1">
        <v>40626.537499999999</v>
      </c>
      <c r="C13089">
        <v>690</v>
      </c>
      <c r="D13089" t="s">
        <v>21</v>
      </c>
      <c r="E13089" s="1">
        <v>44421.374201388891</v>
      </c>
      <c r="F13089">
        <v>4479</v>
      </c>
      <c r="G13089" t="s">
        <v>13</v>
      </c>
      <c r="H13089" t="s">
        <v>14</v>
      </c>
      <c r="I13089">
        <v>10</v>
      </c>
      <c r="K13089">
        <v>1.6288451314621399E+18</v>
      </c>
      <c r="L13089">
        <v>1.62884513152463E+18</v>
      </c>
      <c r="M13089">
        <f t="shared" si="416"/>
        <v>62490112</v>
      </c>
      <c r="N13089">
        <f t="shared" si="417"/>
        <v>62.490112000000003</v>
      </c>
    </row>
    <row r="13090" spans="1:14" x14ac:dyDescent="0.4">
      <c r="A13090">
        <v>705.4479</v>
      </c>
      <c r="B13090" s="1">
        <v>40626.537499999999</v>
      </c>
      <c r="C13090">
        <v>705</v>
      </c>
      <c r="D13090" t="s">
        <v>21</v>
      </c>
      <c r="E13090" s="1">
        <v>44421.374201388891</v>
      </c>
      <c r="F13090">
        <v>4479</v>
      </c>
      <c r="G13090" t="s">
        <v>13</v>
      </c>
      <c r="H13090" t="s">
        <v>14</v>
      </c>
      <c r="I13090">
        <v>7.6470588235294104</v>
      </c>
      <c r="K13090">
        <v>1.6288451314621399E+18</v>
      </c>
      <c r="L13090">
        <v>1.62884513152463E+18</v>
      </c>
      <c r="M13090">
        <f t="shared" si="416"/>
        <v>62490112</v>
      </c>
      <c r="N13090">
        <f t="shared" si="417"/>
        <v>62.490112000000003</v>
      </c>
    </row>
    <row r="13091" spans="1:14" x14ac:dyDescent="0.4">
      <c r="A13091">
        <v>737.4479</v>
      </c>
      <c r="B13091" s="1">
        <v>40626.537499999999</v>
      </c>
      <c r="C13091">
        <v>737</v>
      </c>
      <c r="D13091" t="s">
        <v>21</v>
      </c>
      <c r="E13091" s="1">
        <v>44421.374201388891</v>
      </c>
      <c r="F13091">
        <v>4479</v>
      </c>
      <c r="G13091" t="s">
        <v>13</v>
      </c>
      <c r="H13091" t="s">
        <v>14</v>
      </c>
      <c r="I13091">
        <v>2.9411764705882302</v>
      </c>
      <c r="K13091">
        <v>1.6288451314621399E+18</v>
      </c>
      <c r="L13091">
        <v>1.6288451315402601E+18</v>
      </c>
      <c r="M13091">
        <f t="shared" si="416"/>
        <v>78120192</v>
      </c>
      <c r="N13091">
        <f t="shared" si="417"/>
        <v>78.120192000000003</v>
      </c>
    </row>
    <row r="13092" spans="1:14" x14ac:dyDescent="0.4">
      <c r="A13092">
        <v>712.4479</v>
      </c>
      <c r="B13092" s="1">
        <v>40626.537499999999</v>
      </c>
      <c r="C13092">
        <v>712</v>
      </c>
      <c r="D13092" t="s">
        <v>21</v>
      </c>
      <c r="E13092" s="1">
        <v>44421.374201388891</v>
      </c>
      <c r="F13092">
        <v>4479</v>
      </c>
      <c r="G13092" t="s">
        <v>13</v>
      </c>
      <c r="H13092" t="s">
        <v>14</v>
      </c>
      <c r="I13092">
        <v>6.4705882352941204</v>
      </c>
      <c r="K13092">
        <v>1.6288451314621399E+18</v>
      </c>
      <c r="L13092">
        <v>1.6288451315402601E+18</v>
      </c>
      <c r="M13092">
        <f t="shared" si="416"/>
        <v>78120192</v>
      </c>
      <c r="N13092">
        <f t="shared" si="417"/>
        <v>78.120192000000003</v>
      </c>
    </row>
    <row r="13093" spans="1:14" x14ac:dyDescent="0.4">
      <c r="A13093">
        <v>710.4479</v>
      </c>
      <c r="B13093" s="1">
        <v>40626.537499999999</v>
      </c>
      <c r="C13093">
        <v>710</v>
      </c>
      <c r="D13093" t="s">
        <v>21</v>
      </c>
      <c r="E13093" s="1">
        <v>44421.374201388891</v>
      </c>
      <c r="F13093">
        <v>4479</v>
      </c>
      <c r="G13093" t="s">
        <v>13</v>
      </c>
      <c r="H13093" t="s">
        <v>14</v>
      </c>
      <c r="I13093">
        <v>7.0588235294117601</v>
      </c>
      <c r="K13093">
        <v>1.6288451314621399E+18</v>
      </c>
      <c r="L13093">
        <v>1.6288451315402601E+18</v>
      </c>
      <c r="M13093">
        <f t="shared" si="416"/>
        <v>78120192</v>
      </c>
      <c r="N13093">
        <f t="shared" si="417"/>
        <v>78.120192000000003</v>
      </c>
    </row>
    <row r="13094" spans="1:14" x14ac:dyDescent="0.4">
      <c r="A13094">
        <v>729.4479</v>
      </c>
      <c r="B13094" s="1">
        <v>40626.537499999999</v>
      </c>
      <c r="C13094">
        <v>729</v>
      </c>
      <c r="D13094" t="s">
        <v>21</v>
      </c>
      <c r="E13094" s="1">
        <v>44421.374201388891</v>
      </c>
      <c r="F13094">
        <v>4479</v>
      </c>
      <c r="G13094" t="s">
        <v>13</v>
      </c>
      <c r="H13094" t="s">
        <v>14</v>
      </c>
      <c r="I13094">
        <v>3.52941176470588</v>
      </c>
      <c r="K13094">
        <v>1.6288451314621399E+18</v>
      </c>
      <c r="L13094">
        <v>1.6288451315558799E+18</v>
      </c>
      <c r="M13094">
        <f t="shared" si="416"/>
        <v>93740032</v>
      </c>
      <c r="N13094">
        <f t="shared" si="417"/>
        <v>93.740031999999999</v>
      </c>
    </row>
    <row r="13095" spans="1:14" x14ac:dyDescent="0.4">
      <c r="A13095">
        <v>714.4479</v>
      </c>
      <c r="B13095" s="1">
        <v>40626.537499999999</v>
      </c>
      <c r="C13095">
        <v>714</v>
      </c>
      <c r="D13095" t="s">
        <v>21</v>
      </c>
      <c r="E13095" s="1">
        <v>44421.374201388891</v>
      </c>
      <c r="F13095">
        <v>4479</v>
      </c>
      <c r="G13095" t="s">
        <v>13</v>
      </c>
      <c r="H13095" t="s">
        <v>14</v>
      </c>
      <c r="I13095">
        <v>5.2941176470588198</v>
      </c>
      <c r="K13095">
        <v>1.6288451314621399E+18</v>
      </c>
      <c r="L13095">
        <v>1.6288451315558799E+18</v>
      </c>
      <c r="M13095">
        <f t="shared" si="416"/>
        <v>93740032</v>
      </c>
      <c r="N13095">
        <f t="shared" si="417"/>
        <v>93.740031999999999</v>
      </c>
    </row>
    <row r="13096" spans="1:14" x14ac:dyDescent="0.4">
      <c r="A13096">
        <v>751.4479</v>
      </c>
      <c r="B13096" s="1">
        <v>40626.537499999999</v>
      </c>
      <c r="C13096">
        <v>751</v>
      </c>
      <c r="D13096" t="s">
        <v>21</v>
      </c>
      <c r="E13096" s="1">
        <v>44421.374201388891</v>
      </c>
      <c r="F13096">
        <v>4479</v>
      </c>
      <c r="G13096" t="s">
        <v>13</v>
      </c>
      <c r="H13096" t="s">
        <v>14</v>
      </c>
      <c r="I13096">
        <v>0.58823529411764697</v>
      </c>
      <c r="K13096">
        <v>1.6288451314621399E+18</v>
      </c>
      <c r="L13096">
        <v>1.6288451315558799E+18</v>
      </c>
      <c r="M13096">
        <f t="shared" si="416"/>
        <v>93740032</v>
      </c>
      <c r="N13096">
        <f t="shared" si="417"/>
        <v>93.740031999999999</v>
      </c>
    </row>
    <row r="13097" spans="1:14" x14ac:dyDescent="0.4">
      <c r="A13097">
        <v>740.4479</v>
      </c>
      <c r="B13097" s="1">
        <v>40626.537499999999</v>
      </c>
      <c r="C13097">
        <v>740</v>
      </c>
      <c r="D13097" t="s">
        <v>21</v>
      </c>
      <c r="E13097" s="1">
        <v>44421.374201388891</v>
      </c>
      <c r="F13097">
        <v>4479</v>
      </c>
      <c r="G13097" t="s">
        <v>13</v>
      </c>
      <c r="H13097" t="s">
        <v>14</v>
      </c>
      <c r="I13097">
        <v>1.76470588235294</v>
      </c>
      <c r="K13097">
        <v>1.6288451314621399E+18</v>
      </c>
      <c r="L13097">
        <v>1.62884513157151E+18</v>
      </c>
      <c r="M13097">
        <f t="shared" si="416"/>
        <v>109370112</v>
      </c>
      <c r="N13097">
        <f t="shared" si="417"/>
        <v>109.37011200000001</v>
      </c>
    </row>
    <row r="13098" spans="1:14" x14ac:dyDescent="0.4">
      <c r="A13098">
        <v>750.4479</v>
      </c>
      <c r="B13098" s="1">
        <v>40626.537499999999</v>
      </c>
      <c r="C13098">
        <v>750</v>
      </c>
      <c r="D13098" t="s">
        <v>21</v>
      </c>
      <c r="E13098" s="1">
        <v>44421.374201388891</v>
      </c>
      <c r="F13098">
        <v>4479</v>
      </c>
      <c r="G13098" t="s">
        <v>13</v>
      </c>
      <c r="H13098" t="s">
        <v>14</v>
      </c>
      <c r="I13098">
        <v>1.1764705882352899</v>
      </c>
      <c r="K13098">
        <v>1.6288451314621399E+18</v>
      </c>
      <c r="L13098">
        <v>1.62884513157151E+18</v>
      </c>
      <c r="M13098">
        <f t="shared" si="416"/>
        <v>109370112</v>
      </c>
      <c r="N13098">
        <f t="shared" si="417"/>
        <v>109.37011200000001</v>
      </c>
    </row>
    <row r="13099" spans="1:14" x14ac:dyDescent="0.4">
      <c r="A13099">
        <v>0.44800000000000001</v>
      </c>
      <c r="B13099" s="1">
        <v>40640.536111111112</v>
      </c>
      <c r="C13099">
        <v>0</v>
      </c>
      <c r="D13099" t="s">
        <v>18</v>
      </c>
      <c r="E13099" s="1">
        <v>44421.374201388891</v>
      </c>
      <c r="F13099">
        <v>4480</v>
      </c>
      <c r="G13099" t="s">
        <v>13</v>
      </c>
      <c r="H13099" t="s">
        <v>14</v>
      </c>
      <c r="J13099" t="s">
        <v>17</v>
      </c>
      <c r="K13099">
        <v>1.62884513157151E+18</v>
      </c>
      <c r="L13099">
        <v>1.6288451315871301E+18</v>
      </c>
      <c r="M13099">
        <f t="shared" si="416"/>
        <v>15620096</v>
      </c>
      <c r="N13099">
        <f t="shared" si="417"/>
        <v>15.620096</v>
      </c>
    </row>
    <row r="13100" spans="1:14" x14ac:dyDescent="0.4">
      <c r="A13100">
        <v>0.4481</v>
      </c>
      <c r="B13100" s="1">
        <v>40640.543749999997</v>
      </c>
      <c r="C13100">
        <v>0</v>
      </c>
      <c r="D13100" t="s">
        <v>19</v>
      </c>
      <c r="E13100" s="1">
        <v>44421.374201388891</v>
      </c>
      <c r="F13100">
        <v>4481</v>
      </c>
      <c r="G13100" t="s">
        <v>13</v>
      </c>
      <c r="H13100" t="s">
        <v>14</v>
      </c>
      <c r="J13100" t="s">
        <v>17</v>
      </c>
      <c r="K13100">
        <v>1.62884513161839E+18</v>
      </c>
      <c r="L13100">
        <v>1.62884513161839E+18</v>
      </c>
      <c r="M13100">
        <f t="shared" si="416"/>
        <v>0</v>
      </c>
      <c r="N13100">
        <f t="shared" si="417"/>
        <v>0</v>
      </c>
    </row>
    <row r="13101" spans="1:14" x14ac:dyDescent="0.4">
      <c r="A13101">
        <v>752.44820000000004</v>
      </c>
      <c r="B13101" s="1">
        <v>40626.590277777781</v>
      </c>
      <c r="C13101">
        <v>752</v>
      </c>
      <c r="D13101" t="s">
        <v>12</v>
      </c>
      <c r="E13101" s="1">
        <v>44421.374201388891</v>
      </c>
      <c r="F13101">
        <v>4482</v>
      </c>
      <c r="G13101" t="s">
        <v>13</v>
      </c>
      <c r="H13101" t="s">
        <v>14</v>
      </c>
      <c r="I13101">
        <v>100</v>
      </c>
      <c r="K13101">
        <v>1.62884513161839E+18</v>
      </c>
      <c r="L13101">
        <v>1.62884513161839E+18</v>
      </c>
      <c r="M13101">
        <f t="shared" si="416"/>
        <v>0</v>
      </c>
      <c r="N13101">
        <f t="shared" si="417"/>
        <v>0</v>
      </c>
    </row>
    <row r="13102" spans="1:14" x14ac:dyDescent="0.4">
      <c r="A13102">
        <v>713.44830000000002</v>
      </c>
      <c r="B13102" s="1">
        <v>40626.590277777781</v>
      </c>
      <c r="C13102">
        <v>713</v>
      </c>
      <c r="D13102" t="s">
        <v>15</v>
      </c>
      <c r="E13102" s="1">
        <v>44421.374201388891</v>
      </c>
      <c r="F13102">
        <v>4483</v>
      </c>
      <c r="G13102" t="s">
        <v>13</v>
      </c>
      <c r="H13102" t="s">
        <v>14</v>
      </c>
      <c r="I13102">
        <v>5.2631578947368398</v>
      </c>
      <c r="K13102">
        <v>1.6288451317122199E+18</v>
      </c>
      <c r="L13102">
        <v>1.6288451317122199E+18</v>
      </c>
      <c r="M13102">
        <f t="shared" si="416"/>
        <v>0</v>
      </c>
      <c r="N13102">
        <f t="shared" si="417"/>
        <v>0</v>
      </c>
    </row>
    <row r="13103" spans="1:14" x14ac:dyDescent="0.4">
      <c r="A13103">
        <v>704.44830000000002</v>
      </c>
      <c r="B13103" s="1">
        <v>40626.590277777781</v>
      </c>
      <c r="C13103">
        <v>704</v>
      </c>
      <c r="D13103" t="s">
        <v>15</v>
      </c>
      <c r="E13103" s="1">
        <v>44421.374201388891</v>
      </c>
      <c r="F13103">
        <v>4483</v>
      </c>
      <c r="G13103" t="s">
        <v>13</v>
      </c>
      <c r="H13103" t="s">
        <v>14</v>
      </c>
      <c r="I13103">
        <v>5.2631578947368398</v>
      </c>
      <c r="K13103">
        <v>1.6288451317122199E+18</v>
      </c>
      <c r="L13103">
        <v>1.62884513172785E+18</v>
      </c>
      <c r="M13103">
        <f t="shared" si="416"/>
        <v>15630080</v>
      </c>
      <c r="N13103">
        <f t="shared" si="417"/>
        <v>15.63008</v>
      </c>
    </row>
    <row r="13104" spans="1:14" x14ac:dyDescent="0.4">
      <c r="A13104">
        <v>712.44830000000002</v>
      </c>
      <c r="B13104" s="1">
        <v>40626.590277777781</v>
      </c>
      <c r="C13104">
        <v>712</v>
      </c>
      <c r="D13104" t="s">
        <v>15</v>
      </c>
      <c r="E13104" s="1">
        <v>44421.374201388891</v>
      </c>
      <c r="F13104">
        <v>4483</v>
      </c>
      <c r="G13104" t="s">
        <v>13</v>
      </c>
      <c r="H13104" t="s">
        <v>14</v>
      </c>
      <c r="I13104">
        <v>5.2631578947368398</v>
      </c>
      <c r="K13104">
        <v>1.6288451317122199E+18</v>
      </c>
      <c r="L13104">
        <v>1.62884513172785E+18</v>
      </c>
      <c r="M13104">
        <f t="shared" si="416"/>
        <v>15630080</v>
      </c>
      <c r="N13104">
        <f t="shared" si="417"/>
        <v>15.63008</v>
      </c>
    </row>
    <row r="13105" spans="1:14" x14ac:dyDescent="0.4">
      <c r="A13105">
        <v>728.44830000000002</v>
      </c>
      <c r="B13105" s="1">
        <v>40626.590277777781</v>
      </c>
      <c r="C13105">
        <v>728</v>
      </c>
      <c r="D13105" t="s">
        <v>15</v>
      </c>
      <c r="E13105" s="1">
        <v>44421.374201388891</v>
      </c>
      <c r="F13105">
        <v>4483</v>
      </c>
      <c r="G13105" t="s">
        <v>13</v>
      </c>
      <c r="H13105" t="s">
        <v>14</v>
      </c>
      <c r="I13105">
        <v>5.2631578947368398</v>
      </c>
      <c r="K13105">
        <v>1.6288451317122199E+18</v>
      </c>
      <c r="L13105">
        <v>1.62884513172785E+18</v>
      </c>
      <c r="M13105">
        <f t="shared" si="416"/>
        <v>15630080</v>
      </c>
      <c r="N13105">
        <f t="shared" si="417"/>
        <v>15.63008</v>
      </c>
    </row>
    <row r="13106" spans="1:14" x14ac:dyDescent="0.4">
      <c r="A13106">
        <v>751.44830000000002</v>
      </c>
      <c r="B13106" s="1">
        <v>40626.590277777781</v>
      </c>
      <c r="C13106">
        <v>751</v>
      </c>
      <c r="D13106" t="s">
        <v>15</v>
      </c>
      <c r="E13106" s="1">
        <v>44421.374201388891</v>
      </c>
      <c r="F13106">
        <v>4483</v>
      </c>
      <c r="G13106" t="s">
        <v>13</v>
      </c>
      <c r="H13106" t="s">
        <v>14</v>
      </c>
      <c r="I13106">
        <v>5.2631578947368398</v>
      </c>
      <c r="K13106">
        <v>1.6288451317122199E+18</v>
      </c>
      <c r="L13106">
        <v>1.6288451317434801E+18</v>
      </c>
      <c r="M13106">
        <f t="shared" si="416"/>
        <v>31260160</v>
      </c>
      <c r="N13106">
        <f t="shared" si="417"/>
        <v>31.260159999999999</v>
      </c>
    </row>
    <row r="13107" spans="1:14" x14ac:dyDescent="0.4">
      <c r="A13107">
        <v>737.44830000000002</v>
      </c>
      <c r="B13107" s="1">
        <v>40626.590277777781</v>
      </c>
      <c r="C13107">
        <v>737</v>
      </c>
      <c r="D13107" t="s">
        <v>15</v>
      </c>
      <c r="E13107" s="1">
        <v>44421.374201388891</v>
      </c>
      <c r="F13107">
        <v>4483</v>
      </c>
      <c r="G13107" t="s">
        <v>13</v>
      </c>
      <c r="H13107" t="s">
        <v>14</v>
      </c>
      <c r="I13107">
        <v>5.2631578947368398</v>
      </c>
      <c r="K13107">
        <v>1.6288451317122199E+18</v>
      </c>
      <c r="L13107">
        <v>1.6288451317434801E+18</v>
      </c>
      <c r="M13107">
        <f t="shared" si="416"/>
        <v>31260160</v>
      </c>
      <c r="N13107">
        <f t="shared" si="417"/>
        <v>31.260159999999999</v>
      </c>
    </row>
    <row r="13108" spans="1:14" x14ac:dyDescent="0.4">
      <c r="A13108">
        <v>716.44830000000002</v>
      </c>
      <c r="B13108" s="1">
        <v>40626.590277777781</v>
      </c>
      <c r="C13108">
        <v>716</v>
      </c>
      <c r="D13108" t="s">
        <v>15</v>
      </c>
      <c r="E13108" s="1">
        <v>44421.374201388891</v>
      </c>
      <c r="F13108">
        <v>4483</v>
      </c>
      <c r="G13108" t="s">
        <v>13</v>
      </c>
      <c r="H13108" t="s">
        <v>14</v>
      </c>
      <c r="I13108">
        <v>5.2631578947368398</v>
      </c>
      <c r="K13108">
        <v>1.6288451317122199E+18</v>
      </c>
      <c r="L13108">
        <v>1.6288451317434801E+18</v>
      </c>
      <c r="M13108">
        <f t="shared" si="416"/>
        <v>31260160</v>
      </c>
      <c r="N13108">
        <f t="shared" si="417"/>
        <v>31.260159999999999</v>
      </c>
    </row>
    <row r="13109" spans="1:14" x14ac:dyDescent="0.4">
      <c r="A13109">
        <v>705.44830000000002</v>
      </c>
      <c r="B13109" s="1">
        <v>40626.590277777781</v>
      </c>
      <c r="C13109">
        <v>705</v>
      </c>
      <c r="D13109" t="s">
        <v>15</v>
      </c>
      <c r="E13109" s="1">
        <v>44421.374201388891</v>
      </c>
      <c r="F13109">
        <v>4483</v>
      </c>
      <c r="G13109" t="s">
        <v>13</v>
      </c>
      <c r="H13109" t="s">
        <v>14</v>
      </c>
      <c r="I13109">
        <v>5.2631578947368398</v>
      </c>
      <c r="K13109">
        <v>1.6288451317122199E+18</v>
      </c>
      <c r="L13109">
        <v>1.6288451317590999E+18</v>
      </c>
      <c r="M13109">
        <f t="shared" si="416"/>
        <v>46880000</v>
      </c>
      <c r="N13109">
        <f t="shared" si="417"/>
        <v>46.88</v>
      </c>
    </row>
    <row r="13110" spans="1:14" x14ac:dyDescent="0.4">
      <c r="A13110">
        <v>740.44830000000002</v>
      </c>
      <c r="B13110" s="1">
        <v>40626.590277777781</v>
      </c>
      <c r="C13110">
        <v>740</v>
      </c>
      <c r="D13110" t="s">
        <v>15</v>
      </c>
      <c r="E13110" s="1">
        <v>44421.374201388891</v>
      </c>
      <c r="F13110">
        <v>4483</v>
      </c>
      <c r="G13110" t="s">
        <v>13</v>
      </c>
      <c r="H13110" t="s">
        <v>14</v>
      </c>
      <c r="I13110">
        <v>5.2631578947368398</v>
      </c>
      <c r="K13110">
        <v>1.6288451317122199E+18</v>
      </c>
      <c r="L13110">
        <v>1.6288451317590999E+18</v>
      </c>
      <c r="M13110">
        <f t="shared" si="416"/>
        <v>46880000</v>
      </c>
      <c r="N13110">
        <f t="shared" si="417"/>
        <v>46.88</v>
      </c>
    </row>
    <row r="13111" spans="1:14" x14ac:dyDescent="0.4">
      <c r="A13111">
        <v>750.44830000000002</v>
      </c>
      <c r="B13111" s="1">
        <v>40626.590277777781</v>
      </c>
      <c r="C13111">
        <v>750</v>
      </c>
      <c r="D13111" t="s">
        <v>15</v>
      </c>
      <c r="E13111" s="1">
        <v>44421.374201388891</v>
      </c>
      <c r="F13111">
        <v>4483</v>
      </c>
      <c r="G13111" t="s">
        <v>13</v>
      </c>
      <c r="H13111" t="s">
        <v>14</v>
      </c>
      <c r="I13111">
        <v>5.2631578947368398</v>
      </c>
      <c r="K13111">
        <v>1.6288451317122199E+18</v>
      </c>
      <c r="L13111">
        <v>1.62884513177472E+18</v>
      </c>
      <c r="M13111">
        <f t="shared" si="416"/>
        <v>62500096</v>
      </c>
      <c r="N13111">
        <f t="shared" si="417"/>
        <v>62.500095999999999</v>
      </c>
    </row>
    <row r="13112" spans="1:14" x14ac:dyDescent="0.4">
      <c r="A13112">
        <v>685.44830000000002</v>
      </c>
      <c r="B13112" s="1">
        <v>40626.590277777781</v>
      </c>
      <c r="C13112">
        <v>685</v>
      </c>
      <c r="D13112" t="s">
        <v>15</v>
      </c>
      <c r="E13112" s="1">
        <v>44421.374201388891</v>
      </c>
      <c r="F13112">
        <v>4483</v>
      </c>
      <c r="G13112" t="s">
        <v>13</v>
      </c>
      <c r="H13112" t="s">
        <v>14</v>
      </c>
      <c r="I13112">
        <v>5.2631578947368398</v>
      </c>
      <c r="K13112">
        <v>1.6288451317122199E+18</v>
      </c>
      <c r="L13112">
        <v>1.62884513177472E+18</v>
      </c>
      <c r="M13112">
        <f t="shared" si="416"/>
        <v>62500096</v>
      </c>
      <c r="N13112">
        <f t="shared" si="417"/>
        <v>62.500095999999999</v>
      </c>
    </row>
    <row r="13113" spans="1:14" x14ac:dyDescent="0.4">
      <c r="A13113">
        <v>738.44830000000002</v>
      </c>
      <c r="B13113" s="1">
        <v>40626.590277777781</v>
      </c>
      <c r="C13113">
        <v>738</v>
      </c>
      <c r="D13113" t="s">
        <v>15</v>
      </c>
      <c r="E13113" s="1">
        <v>44421.374201388891</v>
      </c>
      <c r="F13113">
        <v>4483</v>
      </c>
      <c r="G13113" t="s">
        <v>13</v>
      </c>
      <c r="H13113" t="s">
        <v>14</v>
      </c>
      <c r="I13113">
        <v>5.2631578947368398</v>
      </c>
      <c r="K13113">
        <v>1.6288451317122199E+18</v>
      </c>
      <c r="L13113">
        <v>1.62884513177472E+18</v>
      </c>
      <c r="M13113">
        <f t="shared" si="416"/>
        <v>62500096</v>
      </c>
      <c r="N13113">
        <f t="shared" si="417"/>
        <v>62.500095999999999</v>
      </c>
    </row>
    <row r="13114" spans="1:14" x14ac:dyDescent="0.4">
      <c r="A13114">
        <v>752.44830000000002</v>
      </c>
      <c r="B13114" s="1">
        <v>40626.590277777781</v>
      </c>
      <c r="C13114">
        <v>752</v>
      </c>
      <c r="D13114" t="s">
        <v>15</v>
      </c>
      <c r="E13114" s="1">
        <v>44421.374201388891</v>
      </c>
      <c r="F13114">
        <v>4483</v>
      </c>
      <c r="G13114" t="s">
        <v>13</v>
      </c>
      <c r="H13114" t="s">
        <v>14</v>
      </c>
      <c r="I13114">
        <v>5.2631578947368398</v>
      </c>
      <c r="K13114">
        <v>1.6288451317122199E+18</v>
      </c>
      <c r="L13114">
        <v>1.6288451317903501E+18</v>
      </c>
      <c r="M13114">
        <f t="shared" si="416"/>
        <v>78130176</v>
      </c>
      <c r="N13114">
        <f t="shared" si="417"/>
        <v>78.130176000000006</v>
      </c>
    </row>
    <row r="13115" spans="1:14" x14ac:dyDescent="0.4">
      <c r="A13115">
        <v>710.44830000000002</v>
      </c>
      <c r="B13115" s="1">
        <v>40626.590277777781</v>
      </c>
      <c r="C13115">
        <v>710</v>
      </c>
      <c r="D13115" t="s">
        <v>15</v>
      </c>
      <c r="E13115" s="1">
        <v>44421.374201388891</v>
      </c>
      <c r="F13115">
        <v>4483</v>
      </c>
      <c r="G13115" t="s">
        <v>13</v>
      </c>
      <c r="H13115" t="s">
        <v>14</v>
      </c>
      <c r="I13115">
        <v>5.2631578947368398</v>
      </c>
      <c r="K13115">
        <v>1.6288451317122199E+18</v>
      </c>
      <c r="L13115">
        <v>1.6288451317903501E+18</v>
      </c>
      <c r="M13115">
        <f t="shared" si="416"/>
        <v>78130176</v>
      </c>
      <c r="N13115">
        <f t="shared" si="417"/>
        <v>78.130176000000006</v>
      </c>
    </row>
    <row r="13116" spans="1:14" x14ac:dyDescent="0.4">
      <c r="A13116">
        <v>703.44830000000002</v>
      </c>
      <c r="B13116" s="1">
        <v>40626.590277777781</v>
      </c>
      <c r="C13116">
        <v>703</v>
      </c>
      <c r="D13116" t="s">
        <v>15</v>
      </c>
      <c r="E13116" s="1">
        <v>44421.374201388891</v>
      </c>
      <c r="F13116">
        <v>4483</v>
      </c>
      <c r="G13116" t="s">
        <v>13</v>
      </c>
      <c r="H13116" t="s">
        <v>14</v>
      </c>
      <c r="I13116">
        <v>5.2631578947368398</v>
      </c>
      <c r="K13116">
        <v>1.6288451317122199E+18</v>
      </c>
      <c r="L13116">
        <v>1.6288451318059799E+18</v>
      </c>
      <c r="M13116">
        <f t="shared" si="416"/>
        <v>93760000</v>
      </c>
      <c r="N13116">
        <f t="shared" si="417"/>
        <v>93.76</v>
      </c>
    </row>
    <row r="13117" spans="1:14" x14ac:dyDescent="0.4">
      <c r="A13117">
        <v>729.44830000000002</v>
      </c>
      <c r="B13117" s="1">
        <v>40626.590277777781</v>
      </c>
      <c r="C13117">
        <v>729</v>
      </c>
      <c r="D13117" t="s">
        <v>15</v>
      </c>
      <c r="E13117" s="1">
        <v>44421.374201388891</v>
      </c>
      <c r="F13117">
        <v>4483</v>
      </c>
      <c r="G13117" t="s">
        <v>13</v>
      </c>
      <c r="H13117" t="s">
        <v>14</v>
      </c>
      <c r="I13117">
        <v>5.2631578947368398</v>
      </c>
      <c r="K13117">
        <v>1.6288451317122199E+18</v>
      </c>
      <c r="L13117">
        <v>1.6288451318059799E+18</v>
      </c>
      <c r="M13117">
        <f t="shared" si="416"/>
        <v>93760000</v>
      </c>
      <c r="N13117">
        <f t="shared" si="417"/>
        <v>93.76</v>
      </c>
    </row>
    <row r="13118" spans="1:14" x14ac:dyDescent="0.4">
      <c r="A13118">
        <v>691.44830000000002</v>
      </c>
      <c r="B13118" s="1">
        <v>40626.590277777781</v>
      </c>
      <c r="C13118">
        <v>691</v>
      </c>
      <c r="D13118" t="s">
        <v>15</v>
      </c>
      <c r="E13118" s="1">
        <v>44421.374201388891</v>
      </c>
      <c r="F13118">
        <v>4483</v>
      </c>
      <c r="G13118" t="s">
        <v>13</v>
      </c>
      <c r="H13118" t="s">
        <v>14</v>
      </c>
      <c r="I13118">
        <v>5.2631578947368398</v>
      </c>
      <c r="K13118">
        <v>1.6288451317122199E+18</v>
      </c>
      <c r="L13118">
        <v>1.6288451318059799E+18</v>
      </c>
      <c r="M13118">
        <f t="shared" si="416"/>
        <v>93760000</v>
      </c>
      <c r="N13118">
        <f t="shared" si="417"/>
        <v>93.76</v>
      </c>
    </row>
    <row r="13119" spans="1:14" x14ac:dyDescent="0.4">
      <c r="A13119">
        <v>690.44830000000002</v>
      </c>
      <c r="B13119" s="1">
        <v>40626.590277777781</v>
      </c>
      <c r="C13119">
        <v>690</v>
      </c>
      <c r="D13119" t="s">
        <v>15</v>
      </c>
      <c r="E13119" s="1">
        <v>44421.374201388891</v>
      </c>
      <c r="F13119">
        <v>4483</v>
      </c>
      <c r="G13119" t="s">
        <v>13</v>
      </c>
      <c r="H13119" t="s">
        <v>14</v>
      </c>
      <c r="I13119">
        <v>5.2631578947368398</v>
      </c>
      <c r="K13119">
        <v>1.6288451317122199E+18</v>
      </c>
      <c r="L13119">
        <v>1.6288451318216E+18</v>
      </c>
      <c r="M13119">
        <f t="shared" si="416"/>
        <v>109380096</v>
      </c>
      <c r="N13119">
        <f t="shared" si="417"/>
        <v>109.38009599999999</v>
      </c>
    </row>
    <row r="13120" spans="1:14" x14ac:dyDescent="0.4">
      <c r="A13120">
        <v>714.44830000000002</v>
      </c>
      <c r="B13120" s="1">
        <v>40626.590277777781</v>
      </c>
      <c r="C13120">
        <v>714</v>
      </c>
      <c r="D13120" t="s">
        <v>15</v>
      </c>
      <c r="E13120" s="1">
        <v>44421.374201388891</v>
      </c>
      <c r="F13120">
        <v>4483</v>
      </c>
      <c r="G13120" t="s">
        <v>13</v>
      </c>
      <c r="H13120" t="s">
        <v>14</v>
      </c>
      <c r="I13120">
        <v>5.2631578947368398</v>
      </c>
      <c r="K13120">
        <v>1.6288451317122199E+18</v>
      </c>
      <c r="L13120">
        <v>1.6288451318216E+18</v>
      </c>
      <c r="M13120">
        <f t="shared" si="416"/>
        <v>109380096</v>
      </c>
      <c r="N13120">
        <f t="shared" si="417"/>
        <v>109.38009599999999</v>
      </c>
    </row>
    <row r="13121" spans="1:14" x14ac:dyDescent="0.4">
      <c r="A13121">
        <v>713.44839999999999</v>
      </c>
      <c r="B13121" s="1">
        <v>40626.59097222222</v>
      </c>
      <c r="C13121">
        <v>713</v>
      </c>
      <c r="D13121" t="s">
        <v>20</v>
      </c>
      <c r="E13121" s="1">
        <v>44421.374201388891</v>
      </c>
      <c r="F13121">
        <v>4484</v>
      </c>
      <c r="G13121" t="s">
        <v>13</v>
      </c>
      <c r="H13121" t="s">
        <v>14</v>
      </c>
      <c r="I13121">
        <v>5.2631578947368398</v>
      </c>
      <c r="K13121">
        <v>1.6288451318528499E+18</v>
      </c>
      <c r="L13121">
        <v>1.6288451318841001E+18</v>
      </c>
      <c r="M13121">
        <f t="shared" si="416"/>
        <v>31250176</v>
      </c>
      <c r="N13121">
        <f t="shared" si="417"/>
        <v>31.250176</v>
      </c>
    </row>
    <row r="13122" spans="1:14" x14ac:dyDescent="0.4">
      <c r="A13122">
        <v>704.44839999999999</v>
      </c>
      <c r="B13122" s="1">
        <v>40626.59097222222</v>
      </c>
      <c r="C13122">
        <v>704</v>
      </c>
      <c r="D13122" t="s">
        <v>20</v>
      </c>
      <c r="E13122" s="1">
        <v>44421.374201388891</v>
      </c>
      <c r="F13122">
        <v>4484</v>
      </c>
      <c r="G13122" t="s">
        <v>13</v>
      </c>
      <c r="H13122" t="s">
        <v>14</v>
      </c>
      <c r="I13122">
        <v>5.2631578947368398</v>
      </c>
      <c r="K13122">
        <v>1.6288451318528499E+18</v>
      </c>
      <c r="L13122">
        <v>1.6288451318841001E+18</v>
      </c>
      <c r="M13122">
        <f t="shared" si="416"/>
        <v>31250176</v>
      </c>
      <c r="N13122">
        <f t="shared" si="417"/>
        <v>31.250176</v>
      </c>
    </row>
    <row r="13123" spans="1:14" x14ac:dyDescent="0.4">
      <c r="A13123">
        <v>712.44839999999999</v>
      </c>
      <c r="B13123" s="1">
        <v>40626.59097222222</v>
      </c>
      <c r="C13123">
        <v>712</v>
      </c>
      <c r="D13123" t="s">
        <v>20</v>
      </c>
      <c r="E13123" s="1">
        <v>44421.374201388891</v>
      </c>
      <c r="F13123">
        <v>4484</v>
      </c>
      <c r="G13123" t="s">
        <v>13</v>
      </c>
      <c r="H13123" t="s">
        <v>14</v>
      </c>
      <c r="I13123">
        <v>5.2631578947368398</v>
      </c>
      <c r="K13123">
        <v>1.6288451318528499E+18</v>
      </c>
      <c r="L13123">
        <v>1.6288451318997299E+18</v>
      </c>
      <c r="M13123">
        <f t="shared" si="416"/>
        <v>46880000</v>
      </c>
      <c r="N13123">
        <f t="shared" si="417"/>
        <v>46.88</v>
      </c>
    </row>
    <row r="13124" spans="1:14" x14ac:dyDescent="0.4">
      <c r="A13124">
        <v>728.44839999999999</v>
      </c>
      <c r="B13124" s="1">
        <v>40626.59097222222</v>
      </c>
      <c r="C13124">
        <v>728</v>
      </c>
      <c r="D13124" t="s">
        <v>20</v>
      </c>
      <c r="E13124" s="1">
        <v>44421.374201388891</v>
      </c>
      <c r="F13124">
        <v>4484</v>
      </c>
      <c r="G13124" t="s">
        <v>13</v>
      </c>
      <c r="H13124" t="s">
        <v>14</v>
      </c>
      <c r="I13124">
        <v>5.2631578947368398</v>
      </c>
      <c r="K13124">
        <v>1.6288451318528499E+18</v>
      </c>
      <c r="L13124">
        <v>1.6288451318997299E+18</v>
      </c>
      <c r="M13124">
        <f t="shared" si="416"/>
        <v>46880000</v>
      </c>
      <c r="N13124">
        <f t="shared" si="417"/>
        <v>46.88</v>
      </c>
    </row>
    <row r="13125" spans="1:14" x14ac:dyDescent="0.4">
      <c r="A13125">
        <v>751.44839999999999</v>
      </c>
      <c r="B13125" s="1">
        <v>40626.59097222222</v>
      </c>
      <c r="C13125">
        <v>751</v>
      </c>
      <c r="D13125" t="s">
        <v>20</v>
      </c>
      <c r="E13125" s="1">
        <v>44421.374201388891</v>
      </c>
      <c r="F13125">
        <v>4484</v>
      </c>
      <c r="G13125" t="s">
        <v>13</v>
      </c>
      <c r="H13125" t="s">
        <v>14</v>
      </c>
      <c r="I13125">
        <v>5.2631578947368398</v>
      </c>
      <c r="K13125">
        <v>1.6288451318528499E+18</v>
      </c>
      <c r="L13125">
        <v>1.62884513191535E+18</v>
      </c>
      <c r="M13125">
        <f t="shared" si="416"/>
        <v>62500096</v>
      </c>
      <c r="N13125">
        <f t="shared" si="417"/>
        <v>62.500095999999999</v>
      </c>
    </row>
    <row r="13126" spans="1:14" x14ac:dyDescent="0.4">
      <c r="A13126">
        <v>737.44839999999999</v>
      </c>
      <c r="B13126" s="1">
        <v>40626.59097222222</v>
      </c>
      <c r="C13126">
        <v>737</v>
      </c>
      <c r="D13126" t="s">
        <v>20</v>
      </c>
      <c r="E13126" s="1">
        <v>44421.374201388891</v>
      </c>
      <c r="F13126">
        <v>4484</v>
      </c>
      <c r="G13126" t="s">
        <v>13</v>
      </c>
      <c r="H13126" t="s">
        <v>14</v>
      </c>
      <c r="I13126">
        <v>5.2631578947368398</v>
      </c>
      <c r="K13126">
        <v>1.6288451318528499E+18</v>
      </c>
      <c r="L13126">
        <v>1.62884513191535E+18</v>
      </c>
      <c r="M13126">
        <f t="shared" si="416"/>
        <v>62500096</v>
      </c>
      <c r="N13126">
        <f t="shared" si="417"/>
        <v>62.500095999999999</v>
      </c>
    </row>
    <row r="13127" spans="1:14" x14ac:dyDescent="0.4">
      <c r="A13127">
        <v>716.44839999999999</v>
      </c>
      <c r="B13127" s="1">
        <v>40626.59097222222</v>
      </c>
      <c r="C13127">
        <v>716</v>
      </c>
      <c r="D13127" t="s">
        <v>20</v>
      </c>
      <c r="E13127" s="1">
        <v>44421.374201388891</v>
      </c>
      <c r="F13127">
        <v>4484</v>
      </c>
      <c r="G13127" t="s">
        <v>13</v>
      </c>
      <c r="H13127" t="s">
        <v>14</v>
      </c>
      <c r="I13127">
        <v>5.2631578947368398</v>
      </c>
      <c r="K13127">
        <v>1.6288451318528499E+18</v>
      </c>
      <c r="L13127">
        <v>1.62884513191535E+18</v>
      </c>
      <c r="M13127">
        <f t="shared" si="416"/>
        <v>62500096</v>
      </c>
      <c r="N13127">
        <f t="shared" si="417"/>
        <v>62.500095999999999</v>
      </c>
    </row>
    <row r="13128" spans="1:14" x14ac:dyDescent="0.4">
      <c r="A13128">
        <v>705.44839999999999</v>
      </c>
      <c r="B13128" s="1">
        <v>40626.59097222222</v>
      </c>
      <c r="C13128">
        <v>705</v>
      </c>
      <c r="D13128" t="s">
        <v>20</v>
      </c>
      <c r="E13128" s="1">
        <v>44421.374201388891</v>
      </c>
      <c r="F13128">
        <v>4484</v>
      </c>
      <c r="G13128" t="s">
        <v>13</v>
      </c>
      <c r="H13128" t="s">
        <v>14</v>
      </c>
      <c r="I13128">
        <v>5.2631578947368398</v>
      </c>
      <c r="K13128">
        <v>1.6288451318528499E+18</v>
      </c>
      <c r="L13128">
        <v>1.6288451319309801E+18</v>
      </c>
      <c r="M13128">
        <f t="shared" si="416"/>
        <v>78130176</v>
      </c>
      <c r="N13128">
        <f t="shared" si="417"/>
        <v>78.130176000000006</v>
      </c>
    </row>
    <row r="13129" spans="1:14" x14ac:dyDescent="0.4">
      <c r="A13129">
        <v>740.44839999999999</v>
      </c>
      <c r="B13129" s="1">
        <v>40626.59097222222</v>
      </c>
      <c r="C13129">
        <v>740</v>
      </c>
      <c r="D13129" t="s">
        <v>20</v>
      </c>
      <c r="E13129" s="1">
        <v>44421.374201388891</v>
      </c>
      <c r="F13129">
        <v>4484</v>
      </c>
      <c r="G13129" t="s">
        <v>13</v>
      </c>
      <c r="H13129" t="s">
        <v>14</v>
      </c>
      <c r="I13129">
        <v>5.2631578947368398</v>
      </c>
      <c r="K13129">
        <v>1.6288451318528499E+18</v>
      </c>
      <c r="L13129">
        <v>1.6288451319309801E+18</v>
      </c>
      <c r="M13129">
        <f t="shared" si="416"/>
        <v>78130176</v>
      </c>
      <c r="N13129">
        <f t="shared" si="417"/>
        <v>78.130176000000006</v>
      </c>
    </row>
    <row r="13130" spans="1:14" x14ac:dyDescent="0.4">
      <c r="A13130">
        <v>750.44839999999999</v>
      </c>
      <c r="B13130" s="1">
        <v>40626.59097222222</v>
      </c>
      <c r="C13130">
        <v>750</v>
      </c>
      <c r="D13130" t="s">
        <v>20</v>
      </c>
      <c r="E13130" s="1">
        <v>44421.374201388891</v>
      </c>
      <c r="F13130">
        <v>4484</v>
      </c>
      <c r="G13130" t="s">
        <v>13</v>
      </c>
      <c r="H13130" t="s">
        <v>14</v>
      </c>
      <c r="I13130">
        <v>5.2631578947368398</v>
      </c>
      <c r="K13130">
        <v>1.6288451318528499E+18</v>
      </c>
      <c r="L13130">
        <v>1.6288451319465999E+18</v>
      </c>
      <c r="M13130">
        <f t="shared" si="416"/>
        <v>93750016</v>
      </c>
      <c r="N13130">
        <f t="shared" si="417"/>
        <v>93.750016000000002</v>
      </c>
    </row>
    <row r="13131" spans="1:14" x14ac:dyDescent="0.4">
      <c r="A13131">
        <v>685.44839999999999</v>
      </c>
      <c r="B13131" s="1">
        <v>40626.59097222222</v>
      </c>
      <c r="C13131">
        <v>685</v>
      </c>
      <c r="D13131" t="s">
        <v>20</v>
      </c>
      <c r="E13131" s="1">
        <v>44421.374201388891</v>
      </c>
      <c r="F13131">
        <v>4484</v>
      </c>
      <c r="G13131" t="s">
        <v>13</v>
      </c>
      <c r="H13131" t="s">
        <v>14</v>
      </c>
      <c r="I13131">
        <v>5.2631578947368398</v>
      </c>
      <c r="K13131">
        <v>1.6288451318528499E+18</v>
      </c>
      <c r="L13131">
        <v>1.6288451319465999E+18</v>
      </c>
      <c r="M13131">
        <f t="shared" si="416"/>
        <v>93750016</v>
      </c>
      <c r="N13131">
        <f t="shared" si="417"/>
        <v>93.750016000000002</v>
      </c>
    </row>
    <row r="13132" spans="1:14" x14ac:dyDescent="0.4">
      <c r="A13132">
        <v>738.44839999999999</v>
      </c>
      <c r="B13132" s="1">
        <v>40626.59097222222</v>
      </c>
      <c r="C13132">
        <v>738</v>
      </c>
      <c r="D13132" t="s">
        <v>20</v>
      </c>
      <c r="E13132" s="1">
        <v>44421.374201388891</v>
      </c>
      <c r="F13132">
        <v>4484</v>
      </c>
      <c r="G13132" t="s">
        <v>13</v>
      </c>
      <c r="H13132" t="s">
        <v>14</v>
      </c>
      <c r="I13132">
        <v>5.2631578947368398</v>
      </c>
      <c r="K13132">
        <v>1.6288451318528499E+18</v>
      </c>
      <c r="L13132">
        <v>1.6288451319465999E+18</v>
      </c>
      <c r="M13132">
        <f t="shared" si="416"/>
        <v>93750016</v>
      </c>
      <c r="N13132">
        <f t="shared" si="417"/>
        <v>93.750016000000002</v>
      </c>
    </row>
    <row r="13133" spans="1:14" x14ac:dyDescent="0.4">
      <c r="A13133">
        <v>752.44839999999999</v>
      </c>
      <c r="B13133" s="1">
        <v>40626.59097222222</v>
      </c>
      <c r="C13133">
        <v>752</v>
      </c>
      <c r="D13133" t="s">
        <v>20</v>
      </c>
      <c r="E13133" s="1">
        <v>44421.374201388891</v>
      </c>
      <c r="F13133">
        <v>4484</v>
      </c>
      <c r="G13133" t="s">
        <v>13</v>
      </c>
      <c r="H13133" t="s">
        <v>14</v>
      </c>
      <c r="I13133">
        <v>5.2631578947368398</v>
      </c>
      <c r="K13133">
        <v>1.6288451318528499E+18</v>
      </c>
      <c r="L13133">
        <v>1.62884513196223E+18</v>
      </c>
      <c r="M13133">
        <f t="shared" ref="M13133:M13196" si="418">L13133-K13133</f>
        <v>109380096</v>
      </c>
      <c r="N13133">
        <f t="shared" ref="N13133:N13196" si="419">M13133/(1000*1000)</f>
        <v>109.38009599999999</v>
      </c>
    </row>
    <row r="13134" spans="1:14" x14ac:dyDescent="0.4">
      <c r="A13134">
        <v>710.44839999999999</v>
      </c>
      <c r="B13134" s="1">
        <v>40626.59097222222</v>
      </c>
      <c r="C13134">
        <v>710</v>
      </c>
      <c r="D13134" t="s">
        <v>20</v>
      </c>
      <c r="E13134" s="1">
        <v>44421.374201388891</v>
      </c>
      <c r="F13134">
        <v>4484</v>
      </c>
      <c r="G13134" t="s">
        <v>13</v>
      </c>
      <c r="H13134" t="s">
        <v>14</v>
      </c>
      <c r="I13134">
        <v>5.2631578947368398</v>
      </c>
      <c r="K13134">
        <v>1.6288451318528499E+18</v>
      </c>
      <c r="L13134">
        <v>1.6288451319778601E+18</v>
      </c>
      <c r="M13134">
        <f t="shared" si="418"/>
        <v>125010176</v>
      </c>
      <c r="N13134">
        <f t="shared" si="419"/>
        <v>125.010176</v>
      </c>
    </row>
    <row r="13135" spans="1:14" x14ac:dyDescent="0.4">
      <c r="A13135">
        <v>703.44839999999999</v>
      </c>
      <c r="B13135" s="1">
        <v>40626.59097222222</v>
      </c>
      <c r="C13135">
        <v>703</v>
      </c>
      <c r="D13135" t="s">
        <v>20</v>
      </c>
      <c r="E13135" s="1">
        <v>44421.374201388891</v>
      </c>
      <c r="F13135">
        <v>4484</v>
      </c>
      <c r="G13135" t="s">
        <v>13</v>
      </c>
      <c r="H13135" t="s">
        <v>14</v>
      </c>
      <c r="I13135">
        <v>5.2631578947368398</v>
      </c>
      <c r="K13135">
        <v>1.6288451318528499E+18</v>
      </c>
      <c r="L13135">
        <v>1.6288451319778601E+18</v>
      </c>
      <c r="M13135">
        <f t="shared" si="418"/>
        <v>125010176</v>
      </c>
      <c r="N13135">
        <f t="shared" si="419"/>
        <v>125.010176</v>
      </c>
    </row>
    <row r="13136" spans="1:14" x14ac:dyDescent="0.4">
      <c r="A13136">
        <v>729.44839999999999</v>
      </c>
      <c r="B13136" s="1">
        <v>40626.59097222222</v>
      </c>
      <c r="C13136">
        <v>729</v>
      </c>
      <c r="D13136" t="s">
        <v>20</v>
      </c>
      <c r="E13136" s="1">
        <v>44421.374201388891</v>
      </c>
      <c r="F13136">
        <v>4484</v>
      </c>
      <c r="G13136" t="s">
        <v>13</v>
      </c>
      <c r="H13136" t="s">
        <v>14</v>
      </c>
      <c r="I13136">
        <v>5.2631578947368398</v>
      </c>
      <c r="K13136">
        <v>1.6288451318528499E+18</v>
      </c>
      <c r="L13136">
        <v>1.6288451319934799E+18</v>
      </c>
      <c r="M13136">
        <f t="shared" si="418"/>
        <v>140630016</v>
      </c>
      <c r="N13136">
        <f t="shared" si="419"/>
        <v>140.63001600000001</v>
      </c>
    </row>
    <row r="13137" spans="1:14" x14ac:dyDescent="0.4">
      <c r="A13137">
        <v>691.44839999999999</v>
      </c>
      <c r="B13137" s="1">
        <v>40626.59097222222</v>
      </c>
      <c r="C13137">
        <v>691</v>
      </c>
      <c r="D13137" t="s">
        <v>20</v>
      </c>
      <c r="E13137" s="1">
        <v>44421.374201388891</v>
      </c>
      <c r="F13137">
        <v>4484</v>
      </c>
      <c r="G13137" t="s">
        <v>13</v>
      </c>
      <c r="H13137" t="s">
        <v>14</v>
      </c>
      <c r="I13137">
        <v>5.2631578947368398</v>
      </c>
      <c r="K13137">
        <v>1.6288451318528499E+18</v>
      </c>
      <c r="L13137">
        <v>1.6288451319934799E+18</v>
      </c>
      <c r="M13137">
        <f t="shared" si="418"/>
        <v>140630016</v>
      </c>
      <c r="N13137">
        <f t="shared" si="419"/>
        <v>140.63001600000001</v>
      </c>
    </row>
    <row r="13138" spans="1:14" x14ac:dyDescent="0.4">
      <c r="A13138">
        <v>690.44839999999999</v>
      </c>
      <c r="B13138" s="1">
        <v>40626.59097222222</v>
      </c>
      <c r="C13138">
        <v>690</v>
      </c>
      <c r="D13138" t="s">
        <v>20</v>
      </c>
      <c r="E13138" s="1">
        <v>44421.374201388891</v>
      </c>
      <c r="F13138">
        <v>4484</v>
      </c>
      <c r="G13138" t="s">
        <v>13</v>
      </c>
      <c r="H13138" t="s">
        <v>14</v>
      </c>
      <c r="I13138">
        <v>5.2631578947368398</v>
      </c>
      <c r="K13138">
        <v>1.6288451318528499E+18</v>
      </c>
      <c r="L13138">
        <v>1.6288451319934799E+18</v>
      </c>
      <c r="M13138">
        <f t="shared" si="418"/>
        <v>140630016</v>
      </c>
      <c r="N13138">
        <f t="shared" si="419"/>
        <v>140.63001600000001</v>
      </c>
    </row>
    <row r="13139" spans="1:14" x14ac:dyDescent="0.4">
      <c r="A13139">
        <v>714.44839999999999</v>
      </c>
      <c r="B13139" s="1">
        <v>40626.59097222222</v>
      </c>
      <c r="C13139">
        <v>714</v>
      </c>
      <c r="D13139" t="s">
        <v>20</v>
      </c>
      <c r="E13139" s="1">
        <v>44421.374212962961</v>
      </c>
      <c r="F13139">
        <v>4484</v>
      </c>
      <c r="G13139" t="s">
        <v>13</v>
      </c>
      <c r="H13139" t="s">
        <v>14</v>
      </c>
      <c r="I13139">
        <v>5.2631578947368398</v>
      </c>
      <c r="K13139">
        <v>1.6288451318528499E+18</v>
      </c>
      <c r="L13139">
        <v>1.6288451320091E+18</v>
      </c>
      <c r="M13139">
        <f t="shared" si="418"/>
        <v>156250112</v>
      </c>
      <c r="N13139">
        <f t="shared" si="419"/>
        <v>156.250112</v>
      </c>
    </row>
    <row r="13140" spans="1:14" x14ac:dyDescent="0.4">
      <c r="A13140">
        <v>703.44849999999997</v>
      </c>
      <c r="B13140" s="1">
        <v>40626.59097222222</v>
      </c>
      <c r="C13140">
        <v>703</v>
      </c>
      <c r="D13140" t="s">
        <v>21</v>
      </c>
      <c r="E13140" s="1">
        <v>44421.374212962961</v>
      </c>
      <c r="F13140">
        <v>4485</v>
      </c>
      <c r="G13140" t="s">
        <v>13</v>
      </c>
      <c r="H13140" t="s">
        <v>14</v>
      </c>
      <c r="I13140">
        <v>8.4656084656084598</v>
      </c>
      <c r="K13140">
        <v>1.62884513204035E+18</v>
      </c>
      <c r="L13140">
        <v>1.62884513205598E+18</v>
      </c>
      <c r="M13140">
        <f t="shared" si="418"/>
        <v>15630080</v>
      </c>
      <c r="N13140">
        <f t="shared" si="419"/>
        <v>15.63008</v>
      </c>
    </row>
    <row r="13141" spans="1:14" x14ac:dyDescent="0.4">
      <c r="A13141">
        <v>728.44849999999997</v>
      </c>
      <c r="B13141" s="1">
        <v>40626.59097222222</v>
      </c>
      <c r="C13141">
        <v>728</v>
      </c>
      <c r="D13141" t="s">
        <v>21</v>
      </c>
      <c r="E13141" s="1">
        <v>44421.374212962961</v>
      </c>
      <c r="F13141">
        <v>4485</v>
      </c>
      <c r="G13141" t="s">
        <v>13</v>
      </c>
      <c r="H13141" t="s">
        <v>14</v>
      </c>
      <c r="I13141">
        <v>4.2328042328042299</v>
      </c>
      <c r="K13141">
        <v>1.62884513204035E+18</v>
      </c>
      <c r="L13141">
        <v>1.62884513205598E+18</v>
      </c>
      <c r="M13141">
        <f t="shared" si="418"/>
        <v>15630080</v>
      </c>
      <c r="N13141">
        <f t="shared" si="419"/>
        <v>15.63008</v>
      </c>
    </row>
    <row r="13142" spans="1:14" x14ac:dyDescent="0.4">
      <c r="A13142">
        <v>704.44849999999997</v>
      </c>
      <c r="B13142" s="1">
        <v>40626.59097222222</v>
      </c>
      <c r="C13142">
        <v>704</v>
      </c>
      <c r="D13142" t="s">
        <v>21</v>
      </c>
      <c r="E13142" s="1">
        <v>44421.374212962961</v>
      </c>
      <c r="F13142">
        <v>4485</v>
      </c>
      <c r="G13142" t="s">
        <v>13</v>
      </c>
      <c r="H13142" t="s">
        <v>14</v>
      </c>
      <c r="I13142">
        <v>7.9365079365079296</v>
      </c>
      <c r="K13142">
        <v>1.62884513204035E+18</v>
      </c>
      <c r="L13142">
        <v>1.62884513205598E+18</v>
      </c>
      <c r="M13142">
        <f t="shared" si="418"/>
        <v>15630080</v>
      </c>
      <c r="N13142">
        <f t="shared" si="419"/>
        <v>15.63008</v>
      </c>
    </row>
    <row r="13143" spans="1:14" x14ac:dyDescent="0.4">
      <c r="A13143">
        <v>691.44849999999997</v>
      </c>
      <c r="B13143" s="1">
        <v>40626.59097222222</v>
      </c>
      <c r="C13143">
        <v>691</v>
      </c>
      <c r="D13143" t="s">
        <v>21</v>
      </c>
      <c r="E13143" s="1">
        <v>44421.374212962961</v>
      </c>
      <c r="F13143">
        <v>4485</v>
      </c>
      <c r="G13143" t="s">
        <v>13</v>
      </c>
      <c r="H13143" t="s">
        <v>14</v>
      </c>
      <c r="I13143">
        <v>8.99470899470899</v>
      </c>
      <c r="K13143">
        <v>1.62884513204035E+18</v>
      </c>
      <c r="L13143">
        <v>1.6288451320716001E+18</v>
      </c>
      <c r="M13143">
        <f t="shared" si="418"/>
        <v>31250176</v>
      </c>
      <c r="N13143">
        <f t="shared" si="419"/>
        <v>31.250176</v>
      </c>
    </row>
    <row r="13144" spans="1:14" x14ac:dyDescent="0.4">
      <c r="A13144">
        <v>738.44849999999997</v>
      </c>
      <c r="B13144" s="1">
        <v>40626.59097222222</v>
      </c>
      <c r="C13144">
        <v>738</v>
      </c>
      <c r="D13144" t="s">
        <v>21</v>
      </c>
      <c r="E13144" s="1">
        <v>44421.374212962961</v>
      </c>
      <c r="F13144">
        <v>4485</v>
      </c>
      <c r="G13144" t="s">
        <v>13</v>
      </c>
      <c r="H13144" t="s">
        <v>14</v>
      </c>
      <c r="I13144">
        <v>2.64550264550265</v>
      </c>
      <c r="K13144">
        <v>1.62884513204035E+18</v>
      </c>
      <c r="L13144">
        <v>1.6288451320716001E+18</v>
      </c>
      <c r="M13144">
        <f t="shared" si="418"/>
        <v>31250176</v>
      </c>
      <c r="N13144">
        <f t="shared" si="419"/>
        <v>31.250176</v>
      </c>
    </row>
    <row r="13145" spans="1:14" x14ac:dyDescent="0.4">
      <c r="A13145">
        <v>716.44849999999997</v>
      </c>
      <c r="B13145" s="1">
        <v>40626.59097222222</v>
      </c>
      <c r="C13145">
        <v>716</v>
      </c>
      <c r="D13145" t="s">
        <v>21</v>
      </c>
      <c r="E13145" s="1">
        <v>44421.374212962961</v>
      </c>
      <c r="F13145">
        <v>4485</v>
      </c>
      <c r="G13145" t="s">
        <v>13</v>
      </c>
      <c r="H13145" t="s">
        <v>14</v>
      </c>
      <c r="I13145">
        <v>4.7619047619047601</v>
      </c>
      <c r="K13145">
        <v>1.62884513204035E+18</v>
      </c>
      <c r="L13145">
        <v>1.6288451320716001E+18</v>
      </c>
      <c r="M13145">
        <f t="shared" si="418"/>
        <v>31250176</v>
      </c>
      <c r="N13145">
        <f t="shared" si="419"/>
        <v>31.250176</v>
      </c>
    </row>
    <row r="13146" spans="1:14" x14ac:dyDescent="0.4">
      <c r="A13146">
        <v>713.44849999999997</v>
      </c>
      <c r="B13146" s="1">
        <v>40626.59097222222</v>
      </c>
      <c r="C13146">
        <v>713</v>
      </c>
      <c r="D13146" t="s">
        <v>21</v>
      </c>
      <c r="E13146" s="1">
        <v>44421.374212962961</v>
      </c>
      <c r="F13146">
        <v>4485</v>
      </c>
      <c r="G13146" t="s">
        <v>13</v>
      </c>
      <c r="H13146" t="s">
        <v>14</v>
      </c>
      <c r="I13146">
        <v>5.8201058201058196</v>
      </c>
      <c r="K13146">
        <v>1.62884513204035E+18</v>
      </c>
      <c r="L13146">
        <v>1.62884513208723E+18</v>
      </c>
      <c r="M13146">
        <f t="shared" si="418"/>
        <v>46880000</v>
      </c>
      <c r="N13146">
        <f t="shared" si="419"/>
        <v>46.88</v>
      </c>
    </row>
    <row r="13147" spans="1:14" x14ac:dyDescent="0.4">
      <c r="A13147">
        <v>685.44849999999997</v>
      </c>
      <c r="B13147" s="1">
        <v>40626.59097222222</v>
      </c>
      <c r="C13147">
        <v>685</v>
      </c>
      <c r="D13147" t="s">
        <v>21</v>
      </c>
      <c r="E13147" s="1">
        <v>44421.374212962961</v>
      </c>
      <c r="F13147">
        <v>4485</v>
      </c>
      <c r="G13147" t="s">
        <v>13</v>
      </c>
      <c r="H13147" t="s">
        <v>14</v>
      </c>
      <c r="I13147">
        <v>9.5238095238095202</v>
      </c>
      <c r="K13147">
        <v>1.62884513204035E+18</v>
      </c>
      <c r="L13147">
        <v>1.62884513208723E+18</v>
      </c>
      <c r="M13147">
        <f t="shared" si="418"/>
        <v>46880000</v>
      </c>
      <c r="N13147">
        <f t="shared" si="419"/>
        <v>46.88</v>
      </c>
    </row>
    <row r="13148" spans="1:14" x14ac:dyDescent="0.4">
      <c r="A13148">
        <v>690.44849999999997</v>
      </c>
      <c r="B13148" s="1">
        <v>40626.59097222222</v>
      </c>
      <c r="C13148">
        <v>690</v>
      </c>
      <c r="D13148" t="s">
        <v>21</v>
      </c>
      <c r="E13148" s="1">
        <v>44421.374212962961</v>
      </c>
      <c r="F13148">
        <v>4485</v>
      </c>
      <c r="G13148" t="s">
        <v>13</v>
      </c>
      <c r="H13148" t="s">
        <v>14</v>
      </c>
      <c r="I13148">
        <v>9.5238095238095202</v>
      </c>
      <c r="K13148">
        <v>1.62884513204035E+18</v>
      </c>
      <c r="L13148">
        <v>1.62884513210288E+18</v>
      </c>
      <c r="M13148">
        <f t="shared" si="418"/>
        <v>62530048</v>
      </c>
      <c r="N13148">
        <f t="shared" si="419"/>
        <v>62.530048000000001</v>
      </c>
    </row>
    <row r="13149" spans="1:14" x14ac:dyDescent="0.4">
      <c r="A13149">
        <v>705.44849999999997</v>
      </c>
      <c r="B13149" s="1">
        <v>40626.59097222222</v>
      </c>
      <c r="C13149">
        <v>705</v>
      </c>
      <c r="D13149" t="s">
        <v>21</v>
      </c>
      <c r="E13149" s="1">
        <v>44421.374212962961</v>
      </c>
      <c r="F13149">
        <v>4485</v>
      </c>
      <c r="G13149" t="s">
        <v>13</v>
      </c>
      <c r="H13149" t="s">
        <v>14</v>
      </c>
      <c r="I13149">
        <v>7.4074074074074003</v>
      </c>
      <c r="K13149">
        <v>1.62884513204035E+18</v>
      </c>
      <c r="L13149">
        <v>1.62884513210288E+18</v>
      </c>
      <c r="M13149">
        <f t="shared" si="418"/>
        <v>62530048</v>
      </c>
      <c r="N13149">
        <f t="shared" si="419"/>
        <v>62.530048000000001</v>
      </c>
    </row>
    <row r="13150" spans="1:14" x14ac:dyDescent="0.4">
      <c r="A13150">
        <v>737.44849999999997</v>
      </c>
      <c r="B13150" s="1">
        <v>40626.59097222222</v>
      </c>
      <c r="C13150">
        <v>737</v>
      </c>
      <c r="D13150" t="s">
        <v>21</v>
      </c>
      <c r="E13150" s="1">
        <v>44421.374212962961</v>
      </c>
      <c r="F13150">
        <v>4485</v>
      </c>
      <c r="G13150" t="s">
        <v>13</v>
      </c>
      <c r="H13150" t="s">
        <v>14</v>
      </c>
      <c r="I13150">
        <v>3.1746031746031802</v>
      </c>
      <c r="K13150">
        <v>1.62884513204035E+18</v>
      </c>
      <c r="L13150">
        <v>1.62884513210288E+18</v>
      </c>
      <c r="M13150">
        <f t="shared" si="418"/>
        <v>62530048</v>
      </c>
      <c r="N13150">
        <f t="shared" si="419"/>
        <v>62.530048000000001</v>
      </c>
    </row>
    <row r="13151" spans="1:14" x14ac:dyDescent="0.4">
      <c r="A13151">
        <v>712.44849999999997</v>
      </c>
      <c r="B13151" s="1">
        <v>40626.59097222222</v>
      </c>
      <c r="C13151">
        <v>712</v>
      </c>
      <c r="D13151" t="s">
        <v>21</v>
      </c>
      <c r="E13151" s="1">
        <v>44421.374212962961</v>
      </c>
      <c r="F13151">
        <v>4485</v>
      </c>
      <c r="G13151" t="s">
        <v>13</v>
      </c>
      <c r="H13151" t="s">
        <v>14</v>
      </c>
      <c r="I13151">
        <v>6.3492063492063497</v>
      </c>
      <c r="K13151">
        <v>1.62884513204035E+18</v>
      </c>
      <c r="L13151">
        <v>1.6288451321185101E+18</v>
      </c>
      <c r="M13151">
        <f t="shared" si="418"/>
        <v>78160128</v>
      </c>
      <c r="N13151">
        <f t="shared" si="419"/>
        <v>78.160128</v>
      </c>
    </row>
    <row r="13152" spans="1:14" x14ac:dyDescent="0.4">
      <c r="A13152">
        <v>752.44849999999997</v>
      </c>
      <c r="B13152" s="1">
        <v>40626.59097222222</v>
      </c>
      <c r="C13152">
        <v>752</v>
      </c>
      <c r="D13152" t="s">
        <v>21</v>
      </c>
      <c r="E13152" s="1">
        <v>44421.374212962961</v>
      </c>
      <c r="F13152">
        <v>4485</v>
      </c>
      <c r="G13152" t="s">
        <v>13</v>
      </c>
      <c r="H13152" t="s">
        <v>14</v>
      </c>
      <c r="I13152">
        <v>0.52910052910052896</v>
      </c>
      <c r="K13152">
        <v>1.62884513204035E+18</v>
      </c>
      <c r="L13152">
        <v>1.6288451321185101E+18</v>
      </c>
      <c r="M13152">
        <f t="shared" si="418"/>
        <v>78160128</v>
      </c>
      <c r="N13152">
        <f t="shared" si="419"/>
        <v>78.160128</v>
      </c>
    </row>
    <row r="13153" spans="1:14" x14ac:dyDescent="0.4">
      <c r="A13153">
        <v>714.44849999999997</v>
      </c>
      <c r="B13153" s="1">
        <v>40626.59097222222</v>
      </c>
      <c r="C13153">
        <v>714</v>
      </c>
      <c r="D13153" t="s">
        <v>21</v>
      </c>
      <c r="E13153" s="1">
        <v>44421.374212962961</v>
      </c>
      <c r="F13153">
        <v>4485</v>
      </c>
      <c r="G13153" t="s">
        <v>13</v>
      </c>
      <c r="H13153" t="s">
        <v>14</v>
      </c>
      <c r="I13153">
        <v>5.2910052910052903</v>
      </c>
      <c r="K13153">
        <v>1.62884513204035E+18</v>
      </c>
      <c r="L13153">
        <v>1.6288451321185101E+18</v>
      </c>
      <c r="M13153">
        <f t="shared" si="418"/>
        <v>78160128</v>
      </c>
      <c r="N13153">
        <f t="shared" si="419"/>
        <v>78.160128</v>
      </c>
    </row>
    <row r="13154" spans="1:14" x14ac:dyDescent="0.4">
      <c r="A13154">
        <v>710.44849999999997</v>
      </c>
      <c r="B13154" s="1">
        <v>40626.59097222222</v>
      </c>
      <c r="C13154">
        <v>710</v>
      </c>
      <c r="D13154" t="s">
        <v>21</v>
      </c>
      <c r="E13154" s="1">
        <v>44421.374212962961</v>
      </c>
      <c r="F13154">
        <v>4485</v>
      </c>
      <c r="G13154" t="s">
        <v>13</v>
      </c>
      <c r="H13154" t="s">
        <v>14</v>
      </c>
      <c r="I13154">
        <v>6.8783068783068799</v>
      </c>
      <c r="K13154">
        <v>1.62884513204035E+18</v>
      </c>
      <c r="L13154">
        <v>1.6288451321341399E+18</v>
      </c>
      <c r="M13154">
        <f t="shared" si="418"/>
        <v>93789952</v>
      </c>
      <c r="N13154">
        <f t="shared" si="419"/>
        <v>93.789952</v>
      </c>
    </row>
    <row r="13155" spans="1:14" x14ac:dyDescent="0.4">
      <c r="A13155">
        <v>729.44849999999997</v>
      </c>
      <c r="B13155" s="1">
        <v>40626.59097222222</v>
      </c>
      <c r="C13155">
        <v>729</v>
      </c>
      <c r="D13155" t="s">
        <v>21</v>
      </c>
      <c r="E13155" s="1">
        <v>44421.374212962961</v>
      </c>
      <c r="F13155">
        <v>4485</v>
      </c>
      <c r="G13155" t="s">
        <v>13</v>
      </c>
      <c r="H13155" t="s">
        <v>14</v>
      </c>
      <c r="I13155">
        <v>3.7037037037037002</v>
      </c>
      <c r="K13155">
        <v>1.62884513204035E+18</v>
      </c>
      <c r="L13155">
        <v>1.6288451321341399E+18</v>
      </c>
      <c r="M13155">
        <f t="shared" si="418"/>
        <v>93789952</v>
      </c>
      <c r="N13155">
        <f t="shared" si="419"/>
        <v>93.789952</v>
      </c>
    </row>
    <row r="13156" spans="1:14" x14ac:dyDescent="0.4">
      <c r="A13156">
        <v>740.44849999999997</v>
      </c>
      <c r="B13156" s="1">
        <v>40626.59097222222</v>
      </c>
      <c r="C13156">
        <v>740</v>
      </c>
      <c r="D13156" t="s">
        <v>21</v>
      </c>
      <c r="E13156" s="1">
        <v>44421.374212962961</v>
      </c>
      <c r="F13156">
        <v>4485</v>
      </c>
      <c r="G13156" t="s">
        <v>13</v>
      </c>
      <c r="H13156" t="s">
        <v>14</v>
      </c>
      <c r="I13156">
        <v>2.1164021164021198</v>
      </c>
      <c r="K13156">
        <v>1.62884513204035E+18</v>
      </c>
      <c r="L13156">
        <v>1.6288451321341399E+18</v>
      </c>
      <c r="M13156">
        <f t="shared" si="418"/>
        <v>93789952</v>
      </c>
      <c r="N13156">
        <f t="shared" si="419"/>
        <v>93.789952</v>
      </c>
    </row>
    <row r="13157" spans="1:14" x14ac:dyDescent="0.4">
      <c r="A13157">
        <v>750.44849999999997</v>
      </c>
      <c r="B13157" s="1">
        <v>40626.59097222222</v>
      </c>
      <c r="C13157">
        <v>750</v>
      </c>
      <c r="D13157" t="s">
        <v>21</v>
      </c>
      <c r="E13157" s="1">
        <v>44421.374212962961</v>
      </c>
      <c r="F13157">
        <v>4485</v>
      </c>
      <c r="G13157" t="s">
        <v>13</v>
      </c>
      <c r="H13157" t="s">
        <v>14</v>
      </c>
      <c r="I13157">
        <v>1.5873015873015901</v>
      </c>
      <c r="K13157">
        <v>1.62884513204035E+18</v>
      </c>
      <c r="L13157">
        <v>1.62884513214973E+18</v>
      </c>
      <c r="M13157">
        <f t="shared" si="418"/>
        <v>109380096</v>
      </c>
      <c r="N13157">
        <f t="shared" si="419"/>
        <v>109.38009599999999</v>
      </c>
    </row>
    <row r="13158" spans="1:14" x14ac:dyDescent="0.4">
      <c r="A13158">
        <v>751.44849999999997</v>
      </c>
      <c r="B13158" s="1">
        <v>40626.59097222222</v>
      </c>
      <c r="C13158">
        <v>751</v>
      </c>
      <c r="D13158" t="s">
        <v>21</v>
      </c>
      <c r="E13158" s="1">
        <v>44421.374212962961</v>
      </c>
      <c r="F13158">
        <v>4485</v>
      </c>
      <c r="G13158" t="s">
        <v>13</v>
      </c>
      <c r="H13158" t="s">
        <v>14</v>
      </c>
      <c r="I13158">
        <v>1.0582010582010599</v>
      </c>
      <c r="K13158">
        <v>1.62884513204035E+18</v>
      </c>
      <c r="L13158">
        <v>1.62884513214973E+18</v>
      </c>
      <c r="M13158">
        <f t="shared" si="418"/>
        <v>109380096</v>
      </c>
      <c r="N13158">
        <f t="shared" si="419"/>
        <v>109.38009599999999</v>
      </c>
    </row>
    <row r="13159" spans="1:14" x14ac:dyDescent="0.4">
      <c r="A13159">
        <v>0.4486</v>
      </c>
      <c r="B13159" s="1">
        <v>40646.381944444445</v>
      </c>
      <c r="C13159">
        <v>0</v>
      </c>
      <c r="D13159" t="s">
        <v>18</v>
      </c>
      <c r="E13159" s="1">
        <v>44421.374212962961</v>
      </c>
      <c r="F13159">
        <v>4486</v>
      </c>
      <c r="G13159" t="s">
        <v>13</v>
      </c>
      <c r="H13159" t="s">
        <v>14</v>
      </c>
      <c r="J13159" t="s">
        <v>17</v>
      </c>
      <c r="K13159">
        <v>1.6288451321653499E+18</v>
      </c>
      <c r="L13159">
        <v>1.6288451321653499E+18</v>
      </c>
      <c r="M13159">
        <f t="shared" si="418"/>
        <v>0</v>
      </c>
      <c r="N13159">
        <f t="shared" si="419"/>
        <v>0</v>
      </c>
    </row>
    <row r="13160" spans="1:14" x14ac:dyDescent="0.4">
      <c r="A13160">
        <v>0.44869999999999999</v>
      </c>
      <c r="B13160" s="1">
        <v>40646.592361111114</v>
      </c>
      <c r="C13160">
        <v>0</v>
      </c>
      <c r="D13160" t="s">
        <v>19</v>
      </c>
      <c r="E13160" s="1">
        <v>44421.374212962961</v>
      </c>
      <c r="F13160">
        <v>4487</v>
      </c>
      <c r="G13160" t="s">
        <v>13</v>
      </c>
      <c r="H13160" t="s">
        <v>14</v>
      </c>
      <c r="J13160" t="s">
        <v>17</v>
      </c>
      <c r="K13160">
        <v>1.62884513219664E+18</v>
      </c>
      <c r="L13160">
        <v>1.62884513219664E+18</v>
      </c>
      <c r="M13160">
        <f t="shared" si="418"/>
        <v>0</v>
      </c>
      <c r="N13160">
        <f t="shared" si="419"/>
        <v>0</v>
      </c>
    </row>
    <row r="13161" spans="1:14" x14ac:dyDescent="0.4">
      <c r="A13161">
        <v>753.44880000000001</v>
      </c>
      <c r="B13161" s="1">
        <v>40620.543055555558</v>
      </c>
      <c r="C13161">
        <v>753</v>
      </c>
      <c r="D13161" t="s">
        <v>12</v>
      </c>
      <c r="E13161" s="1">
        <v>44421.374212962961</v>
      </c>
      <c r="F13161">
        <v>4488</v>
      </c>
      <c r="G13161" t="s">
        <v>13</v>
      </c>
      <c r="H13161" t="s">
        <v>14</v>
      </c>
      <c r="I13161">
        <v>100</v>
      </c>
      <c r="K13161">
        <v>1.6288451322122299E+18</v>
      </c>
      <c r="L13161">
        <v>1.6288451322122299E+18</v>
      </c>
      <c r="M13161">
        <f t="shared" si="418"/>
        <v>0</v>
      </c>
      <c r="N13161">
        <f t="shared" si="419"/>
        <v>0</v>
      </c>
    </row>
    <row r="13162" spans="1:14" x14ac:dyDescent="0.4">
      <c r="A13162">
        <v>689.44889999999998</v>
      </c>
      <c r="B13162" s="1">
        <v>40620.543749999997</v>
      </c>
      <c r="C13162">
        <v>689</v>
      </c>
      <c r="D13162" t="s">
        <v>15</v>
      </c>
      <c r="E13162" s="1">
        <v>44421.374212962961</v>
      </c>
      <c r="F13162">
        <v>4489</v>
      </c>
      <c r="G13162" t="s">
        <v>13</v>
      </c>
      <c r="H13162" t="s">
        <v>14</v>
      </c>
      <c r="I13162">
        <v>20</v>
      </c>
      <c r="K13162">
        <v>1.6288451322434801E+18</v>
      </c>
      <c r="L13162">
        <v>1.6288451322434801E+18</v>
      </c>
      <c r="M13162">
        <f t="shared" si="418"/>
        <v>0</v>
      </c>
      <c r="N13162">
        <f t="shared" si="419"/>
        <v>0</v>
      </c>
    </row>
    <row r="13163" spans="1:14" x14ac:dyDescent="0.4">
      <c r="A13163">
        <v>743.44889999999998</v>
      </c>
      <c r="B13163" s="1">
        <v>40620.543749999997</v>
      </c>
      <c r="C13163">
        <v>743</v>
      </c>
      <c r="D13163" t="s">
        <v>15</v>
      </c>
      <c r="E13163" s="1">
        <v>44421.374212962961</v>
      </c>
      <c r="F13163">
        <v>4489</v>
      </c>
      <c r="G13163" t="s">
        <v>13</v>
      </c>
      <c r="H13163" t="s">
        <v>14</v>
      </c>
      <c r="I13163">
        <v>20</v>
      </c>
      <c r="K13163">
        <v>1.6288451322434801E+18</v>
      </c>
      <c r="L13163">
        <v>1.6288451322590999E+18</v>
      </c>
      <c r="M13163">
        <f t="shared" si="418"/>
        <v>15619840</v>
      </c>
      <c r="N13163">
        <f t="shared" si="419"/>
        <v>15.61984</v>
      </c>
    </row>
    <row r="13164" spans="1:14" x14ac:dyDescent="0.4">
      <c r="A13164">
        <v>753.44889999999998</v>
      </c>
      <c r="B13164" s="1">
        <v>40620.543749999997</v>
      </c>
      <c r="C13164">
        <v>753</v>
      </c>
      <c r="D13164" t="s">
        <v>15</v>
      </c>
      <c r="E13164" s="1">
        <v>44421.374212962961</v>
      </c>
      <c r="F13164">
        <v>4489</v>
      </c>
      <c r="G13164" t="s">
        <v>13</v>
      </c>
      <c r="H13164" t="s">
        <v>14</v>
      </c>
      <c r="I13164">
        <v>20</v>
      </c>
      <c r="K13164">
        <v>1.6288451322434801E+18</v>
      </c>
      <c r="L13164">
        <v>1.6288451322590999E+18</v>
      </c>
      <c r="M13164">
        <f t="shared" si="418"/>
        <v>15619840</v>
      </c>
      <c r="N13164">
        <f t="shared" si="419"/>
        <v>15.61984</v>
      </c>
    </row>
    <row r="13165" spans="1:14" x14ac:dyDescent="0.4">
      <c r="A13165">
        <v>734.44889999999998</v>
      </c>
      <c r="B13165" s="1">
        <v>40620.543749999997</v>
      </c>
      <c r="C13165">
        <v>734</v>
      </c>
      <c r="D13165" t="s">
        <v>15</v>
      </c>
      <c r="E13165" s="1">
        <v>44421.374212962961</v>
      </c>
      <c r="F13165">
        <v>4489</v>
      </c>
      <c r="G13165" t="s">
        <v>13</v>
      </c>
      <c r="H13165" t="s">
        <v>14</v>
      </c>
      <c r="I13165">
        <v>20</v>
      </c>
      <c r="K13165">
        <v>1.6288451322434801E+18</v>
      </c>
      <c r="L13165">
        <v>1.6288451322590999E+18</v>
      </c>
      <c r="M13165">
        <f t="shared" si="418"/>
        <v>15619840</v>
      </c>
      <c r="N13165">
        <f t="shared" si="419"/>
        <v>15.61984</v>
      </c>
    </row>
    <row r="13166" spans="1:14" x14ac:dyDescent="0.4">
      <c r="A13166">
        <v>584.44889999999998</v>
      </c>
      <c r="B13166" s="1">
        <v>40620.543749999997</v>
      </c>
      <c r="C13166">
        <v>584</v>
      </c>
      <c r="D13166" t="s">
        <v>15</v>
      </c>
      <c r="E13166" s="1">
        <v>44421.374212962961</v>
      </c>
      <c r="F13166">
        <v>4489</v>
      </c>
      <c r="G13166" t="s">
        <v>13</v>
      </c>
      <c r="H13166" t="s">
        <v>14</v>
      </c>
      <c r="I13166">
        <v>20</v>
      </c>
      <c r="K13166">
        <v>1.6288451322434801E+18</v>
      </c>
      <c r="L13166">
        <v>1.62884513227473E+18</v>
      </c>
      <c r="M13166">
        <f t="shared" si="418"/>
        <v>31249920</v>
      </c>
      <c r="N13166">
        <f t="shared" si="419"/>
        <v>31.249919999999999</v>
      </c>
    </row>
    <row r="13167" spans="1:14" x14ac:dyDescent="0.4">
      <c r="A13167">
        <v>584.44899999999996</v>
      </c>
      <c r="B13167" s="1">
        <v>40620.543749999997</v>
      </c>
      <c r="C13167">
        <v>584</v>
      </c>
      <c r="D13167" t="s">
        <v>18</v>
      </c>
      <c r="E13167" s="1">
        <v>44421.374212962961</v>
      </c>
      <c r="F13167">
        <v>4490</v>
      </c>
      <c r="G13167" t="s">
        <v>13</v>
      </c>
      <c r="H13167" t="s">
        <v>14</v>
      </c>
      <c r="I13167">
        <v>10.2272727272727</v>
      </c>
      <c r="K13167">
        <v>1.6288451323372301E+18</v>
      </c>
      <c r="L13167">
        <v>1.6288451323571699E+18</v>
      </c>
      <c r="M13167">
        <f t="shared" si="418"/>
        <v>19939840</v>
      </c>
      <c r="N13167">
        <f t="shared" si="419"/>
        <v>19.93984</v>
      </c>
    </row>
    <row r="13168" spans="1:14" x14ac:dyDescent="0.4">
      <c r="A13168">
        <v>695.44899999999996</v>
      </c>
      <c r="B13168" s="1">
        <v>40620.543749999997</v>
      </c>
      <c r="C13168">
        <v>695</v>
      </c>
      <c r="D13168" t="s">
        <v>18</v>
      </c>
      <c r="E13168" s="1">
        <v>44421.374212962961</v>
      </c>
      <c r="F13168">
        <v>4490</v>
      </c>
      <c r="G13168" t="s">
        <v>13</v>
      </c>
      <c r="H13168" t="s">
        <v>14</v>
      </c>
      <c r="I13168">
        <v>9.0909090909090899</v>
      </c>
      <c r="K13168">
        <v>1.6288451323372301E+18</v>
      </c>
      <c r="L13168">
        <v>1.6288451323651799E+18</v>
      </c>
      <c r="M13168">
        <f t="shared" si="418"/>
        <v>27949824</v>
      </c>
      <c r="N13168">
        <f t="shared" si="419"/>
        <v>27.949824</v>
      </c>
    </row>
    <row r="13169" spans="1:14" x14ac:dyDescent="0.4">
      <c r="A13169">
        <v>702.44899999999996</v>
      </c>
      <c r="B13169" s="1">
        <v>40620.543749999997</v>
      </c>
      <c r="C13169">
        <v>702</v>
      </c>
      <c r="D13169" t="s">
        <v>18</v>
      </c>
      <c r="E13169" s="1">
        <v>44421.374212962961</v>
      </c>
      <c r="F13169">
        <v>4490</v>
      </c>
      <c r="G13169" t="s">
        <v>13</v>
      </c>
      <c r="H13169" t="s">
        <v>14</v>
      </c>
      <c r="I13169">
        <v>9.0909090909090899</v>
      </c>
      <c r="K13169">
        <v>1.6288451323372301E+18</v>
      </c>
      <c r="L13169">
        <v>1.6288451323693199E+18</v>
      </c>
      <c r="M13169">
        <f t="shared" si="418"/>
        <v>32089856</v>
      </c>
      <c r="N13169">
        <f t="shared" si="419"/>
        <v>32.089855999999997</v>
      </c>
    </row>
    <row r="13170" spans="1:14" x14ac:dyDescent="0.4">
      <c r="A13170">
        <v>699.44899999999996</v>
      </c>
      <c r="B13170" s="1">
        <v>40620.543749999997</v>
      </c>
      <c r="C13170">
        <v>699</v>
      </c>
      <c r="D13170" t="s">
        <v>18</v>
      </c>
      <c r="E13170" s="1">
        <v>44421.374212962961</v>
      </c>
      <c r="F13170">
        <v>4490</v>
      </c>
      <c r="G13170" t="s">
        <v>13</v>
      </c>
      <c r="H13170" t="s">
        <v>14</v>
      </c>
      <c r="I13170">
        <v>9.0909090909090899</v>
      </c>
      <c r="K13170">
        <v>1.6288451323372301E+18</v>
      </c>
      <c r="L13170">
        <v>1.6288451323693199E+18</v>
      </c>
      <c r="M13170">
        <f t="shared" si="418"/>
        <v>32089856</v>
      </c>
      <c r="N13170">
        <f t="shared" si="419"/>
        <v>32.089855999999997</v>
      </c>
    </row>
    <row r="13171" spans="1:14" x14ac:dyDescent="0.4">
      <c r="A13171">
        <v>689.44899999999996</v>
      </c>
      <c r="B13171" s="1">
        <v>40620.543749999997</v>
      </c>
      <c r="C13171">
        <v>689</v>
      </c>
      <c r="D13171" t="s">
        <v>18</v>
      </c>
      <c r="E13171" s="1">
        <v>44421.374212962961</v>
      </c>
      <c r="F13171">
        <v>4490</v>
      </c>
      <c r="G13171" t="s">
        <v>13</v>
      </c>
      <c r="H13171" t="s">
        <v>14</v>
      </c>
      <c r="I13171">
        <v>4.5454545454545503</v>
      </c>
      <c r="K13171">
        <v>1.6288451323372301E+18</v>
      </c>
      <c r="L13171">
        <v>1.62884513238495E+18</v>
      </c>
      <c r="M13171">
        <f t="shared" si="418"/>
        <v>47719936</v>
      </c>
      <c r="N13171">
        <f t="shared" si="419"/>
        <v>47.719935999999997</v>
      </c>
    </row>
    <row r="13172" spans="1:14" x14ac:dyDescent="0.4">
      <c r="A13172">
        <v>698.44899999999996</v>
      </c>
      <c r="B13172" s="1">
        <v>40620.543749999997</v>
      </c>
      <c r="C13172">
        <v>698</v>
      </c>
      <c r="D13172" t="s">
        <v>18</v>
      </c>
      <c r="E13172" s="1">
        <v>44421.374212962961</v>
      </c>
      <c r="F13172">
        <v>4490</v>
      </c>
      <c r="G13172" t="s">
        <v>13</v>
      </c>
      <c r="H13172" t="s">
        <v>14</v>
      </c>
      <c r="I13172">
        <v>9.0909090909090899</v>
      </c>
      <c r="K13172">
        <v>1.6288451323372301E+18</v>
      </c>
      <c r="L13172">
        <v>1.62884513238495E+18</v>
      </c>
      <c r="M13172">
        <f t="shared" si="418"/>
        <v>47719936</v>
      </c>
      <c r="N13172">
        <f t="shared" si="419"/>
        <v>47.719935999999997</v>
      </c>
    </row>
    <row r="13173" spans="1:14" x14ac:dyDescent="0.4">
      <c r="A13173">
        <v>709.44899999999996</v>
      </c>
      <c r="B13173" s="1">
        <v>40620.543749999997</v>
      </c>
      <c r="C13173">
        <v>709</v>
      </c>
      <c r="D13173" t="s">
        <v>18</v>
      </c>
      <c r="E13173" s="1">
        <v>44421.374212962961</v>
      </c>
      <c r="F13173">
        <v>4490</v>
      </c>
      <c r="G13173" t="s">
        <v>13</v>
      </c>
      <c r="H13173" t="s">
        <v>14</v>
      </c>
      <c r="I13173">
        <v>10.2272727272727</v>
      </c>
      <c r="K13173">
        <v>1.6288451323372301E+18</v>
      </c>
      <c r="L13173">
        <v>1.62884513238495E+18</v>
      </c>
      <c r="M13173">
        <f t="shared" si="418"/>
        <v>47719936</v>
      </c>
      <c r="N13173">
        <f t="shared" si="419"/>
        <v>47.719935999999997</v>
      </c>
    </row>
    <row r="13174" spans="1:14" x14ac:dyDescent="0.4">
      <c r="A13174">
        <v>701.44899999999996</v>
      </c>
      <c r="B13174" s="1">
        <v>40620.543749999997</v>
      </c>
      <c r="C13174">
        <v>701</v>
      </c>
      <c r="D13174" t="s">
        <v>18</v>
      </c>
      <c r="E13174" s="1">
        <v>44421.374212962961</v>
      </c>
      <c r="F13174">
        <v>4490</v>
      </c>
      <c r="G13174" t="s">
        <v>13</v>
      </c>
      <c r="H13174" t="s">
        <v>14</v>
      </c>
      <c r="I13174">
        <v>10.2272727272727</v>
      </c>
      <c r="K13174">
        <v>1.6288451323372301E+18</v>
      </c>
      <c r="L13174">
        <v>1.6288451324005801E+18</v>
      </c>
      <c r="M13174">
        <f t="shared" si="418"/>
        <v>63350016</v>
      </c>
      <c r="N13174">
        <f t="shared" si="419"/>
        <v>63.350015999999997</v>
      </c>
    </row>
    <row r="13175" spans="1:14" x14ac:dyDescent="0.4">
      <c r="A13175">
        <v>659.44899999999996</v>
      </c>
      <c r="B13175" s="1">
        <v>40620.543749999997</v>
      </c>
      <c r="C13175">
        <v>659</v>
      </c>
      <c r="D13175" t="s">
        <v>18</v>
      </c>
      <c r="E13175" s="1">
        <v>44421.374212962961</v>
      </c>
      <c r="F13175">
        <v>4490</v>
      </c>
      <c r="G13175" t="s">
        <v>13</v>
      </c>
      <c r="H13175" t="s">
        <v>14</v>
      </c>
      <c r="I13175">
        <v>10.2272727272727</v>
      </c>
      <c r="K13175">
        <v>1.6288451323372301E+18</v>
      </c>
      <c r="L13175">
        <v>1.6288451324005801E+18</v>
      </c>
      <c r="M13175">
        <f t="shared" si="418"/>
        <v>63350016</v>
      </c>
      <c r="N13175">
        <f t="shared" si="419"/>
        <v>63.350015999999997</v>
      </c>
    </row>
    <row r="13176" spans="1:14" x14ac:dyDescent="0.4">
      <c r="A13176">
        <v>734.44899999999996</v>
      </c>
      <c r="B13176" s="1">
        <v>40620.543749999997</v>
      </c>
      <c r="C13176">
        <v>734</v>
      </c>
      <c r="D13176" t="s">
        <v>18</v>
      </c>
      <c r="E13176" s="1">
        <v>44421.374212962961</v>
      </c>
      <c r="F13176">
        <v>4490</v>
      </c>
      <c r="G13176" t="s">
        <v>13</v>
      </c>
      <c r="H13176" t="s">
        <v>14</v>
      </c>
      <c r="I13176">
        <v>4.5454545454545503</v>
      </c>
      <c r="K13176">
        <v>1.6288451323372301E+18</v>
      </c>
      <c r="L13176">
        <v>1.6288451324161999E+18</v>
      </c>
      <c r="M13176">
        <f t="shared" si="418"/>
        <v>78969856</v>
      </c>
      <c r="N13176">
        <f t="shared" si="419"/>
        <v>78.969855999999993</v>
      </c>
    </row>
    <row r="13177" spans="1:14" x14ac:dyDescent="0.4">
      <c r="A13177">
        <v>733.44899999999996</v>
      </c>
      <c r="B13177" s="1">
        <v>40620.543749999997</v>
      </c>
      <c r="C13177">
        <v>733</v>
      </c>
      <c r="D13177" t="s">
        <v>18</v>
      </c>
      <c r="E13177" s="1">
        <v>44421.374212962961</v>
      </c>
      <c r="F13177">
        <v>4490</v>
      </c>
      <c r="G13177" t="s">
        <v>13</v>
      </c>
      <c r="H13177" t="s">
        <v>14</v>
      </c>
      <c r="I13177">
        <v>6.8181818181818201</v>
      </c>
      <c r="K13177">
        <v>1.6288451323372301E+18</v>
      </c>
      <c r="L13177">
        <v>1.6288451324161999E+18</v>
      </c>
      <c r="M13177">
        <f t="shared" si="418"/>
        <v>78969856</v>
      </c>
      <c r="N13177">
        <f t="shared" si="419"/>
        <v>78.969855999999993</v>
      </c>
    </row>
    <row r="13178" spans="1:14" x14ac:dyDescent="0.4">
      <c r="A13178">
        <v>743.44899999999996</v>
      </c>
      <c r="B13178" s="1">
        <v>40620.543749999997</v>
      </c>
      <c r="C13178">
        <v>743</v>
      </c>
      <c r="D13178" t="s">
        <v>18</v>
      </c>
      <c r="E13178" s="1">
        <v>44421.374212962961</v>
      </c>
      <c r="F13178">
        <v>4490</v>
      </c>
      <c r="G13178" t="s">
        <v>13</v>
      </c>
      <c r="H13178" t="s">
        <v>14</v>
      </c>
      <c r="I13178">
        <v>3.4090909090909101</v>
      </c>
      <c r="K13178">
        <v>1.6288451323372301E+18</v>
      </c>
      <c r="L13178">
        <v>1.62884513243182E+18</v>
      </c>
      <c r="M13178">
        <f t="shared" si="418"/>
        <v>94589952</v>
      </c>
      <c r="N13178">
        <f t="shared" si="419"/>
        <v>94.589951999999997</v>
      </c>
    </row>
    <row r="13179" spans="1:14" x14ac:dyDescent="0.4">
      <c r="A13179">
        <v>744.44899999999996</v>
      </c>
      <c r="B13179" s="1">
        <v>40620.543749999997</v>
      </c>
      <c r="C13179">
        <v>744</v>
      </c>
      <c r="D13179" t="s">
        <v>18</v>
      </c>
      <c r="E13179" s="1">
        <v>44421.374212962961</v>
      </c>
      <c r="F13179">
        <v>4490</v>
      </c>
      <c r="G13179" t="s">
        <v>13</v>
      </c>
      <c r="H13179" t="s">
        <v>14</v>
      </c>
      <c r="I13179">
        <v>1.13636363636364</v>
      </c>
      <c r="K13179">
        <v>1.6288451323372301E+18</v>
      </c>
      <c r="L13179">
        <v>1.62884513243182E+18</v>
      </c>
      <c r="M13179">
        <f t="shared" si="418"/>
        <v>94589952</v>
      </c>
      <c r="N13179">
        <f t="shared" si="419"/>
        <v>94.589951999999997</v>
      </c>
    </row>
    <row r="13180" spans="1:14" x14ac:dyDescent="0.4">
      <c r="A13180">
        <v>736.44899999999996</v>
      </c>
      <c r="B13180" s="1">
        <v>40620.543749999997</v>
      </c>
      <c r="C13180">
        <v>736</v>
      </c>
      <c r="D13180" t="s">
        <v>18</v>
      </c>
      <c r="E13180" s="1">
        <v>44421.374212962961</v>
      </c>
      <c r="F13180">
        <v>4490</v>
      </c>
      <c r="G13180" t="s">
        <v>13</v>
      </c>
      <c r="H13180" t="s">
        <v>14</v>
      </c>
      <c r="I13180">
        <v>1.13636363636364</v>
      </c>
      <c r="K13180">
        <v>1.6288451323372301E+18</v>
      </c>
      <c r="L13180">
        <v>1.62884513243182E+18</v>
      </c>
      <c r="M13180">
        <f t="shared" si="418"/>
        <v>94589952</v>
      </c>
      <c r="N13180">
        <f t="shared" si="419"/>
        <v>94.589951999999997</v>
      </c>
    </row>
    <row r="13181" spans="1:14" x14ac:dyDescent="0.4">
      <c r="A13181">
        <v>753.44899999999996</v>
      </c>
      <c r="B13181" s="1">
        <v>40620.543749999997</v>
      </c>
      <c r="C13181">
        <v>753</v>
      </c>
      <c r="D13181" t="s">
        <v>18</v>
      </c>
      <c r="E13181" s="1">
        <v>44421.374212962961</v>
      </c>
      <c r="F13181">
        <v>4490</v>
      </c>
      <c r="G13181" t="s">
        <v>13</v>
      </c>
      <c r="H13181" t="s">
        <v>14</v>
      </c>
      <c r="I13181">
        <v>1.13636363636364</v>
      </c>
      <c r="K13181">
        <v>1.6288451323372301E+18</v>
      </c>
      <c r="L13181">
        <v>1.6288451324474399E+18</v>
      </c>
      <c r="M13181">
        <f t="shared" si="418"/>
        <v>110209792</v>
      </c>
      <c r="N13181">
        <f t="shared" si="419"/>
        <v>110.20979199999999</v>
      </c>
    </row>
    <row r="13182" spans="1:14" x14ac:dyDescent="0.4">
      <c r="A13182">
        <v>689.44910000000004</v>
      </c>
      <c r="B13182" s="1">
        <v>40620.544444444444</v>
      </c>
      <c r="C13182">
        <v>689</v>
      </c>
      <c r="D13182" t="s">
        <v>20</v>
      </c>
      <c r="E13182" s="1">
        <v>44421.374212962961</v>
      </c>
      <c r="F13182">
        <v>4491</v>
      </c>
      <c r="G13182" t="s">
        <v>13</v>
      </c>
      <c r="H13182" t="s">
        <v>14</v>
      </c>
      <c r="I13182">
        <v>20</v>
      </c>
      <c r="K13182">
        <v>1.6288451324787E+18</v>
      </c>
      <c r="L13182">
        <v>1.6288451324787E+18</v>
      </c>
      <c r="M13182">
        <f t="shared" si="418"/>
        <v>0</v>
      </c>
      <c r="N13182">
        <f t="shared" si="419"/>
        <v>0</v>
      </c>
    </row>
    <row r="13183" spans="1:14" x14ac:dyDescent="0.4">
      <c r="A13183">
        <v>743.44910000000004</v>
      </c>
      <c r="B13183" s="1">
        <v>40620.544444444444</v>
      </c>
      <c r="C13183">
        <v>743</v>
      </c>
      <c r="D13183" t="s">
        <v>20</v>
      </c>
      <c r="E13183" s="1">
        <v>44421.374212962961</v>
      </c>
      <c r="F13183">
        <v>4491</v>
      </c>
      <c r="G13183" t="s">
        <v>13</v>
      </c>
      <c r="H13183" t="s">
        <v>14</v>
      </c>
      <c r="I13183">
        <v>20</v>
      </c>
      <c r="K13183">
        <v>1.6288451324787E+18</v>
      </c>
      <c r="L13183">
        <v>1.6288451324943201E+18</v>
      </c>
      <c r="M13183">
        <f t="shared" si="418"/>
        <v>15620096</v>
      </c>
      <c r="N13183">
        <f t="shared" si="419"/>
        <v>15.620096</v>
      </c>
    </row>
    <row r="13184" spans="1:14" x14ac:dyDescent="0.4">
      <c r="A13184">
        <v>753.44910000000004</v>
      </c>
      <c r="B13184" s="1">
        <v>40620.544444444444</v>
      </c>
      <c r="C13184">
        <v>753</v>
      </c>
      <c r="D13184" t="s">
        <v>20</v>
      </c>
      <c r="E13184" s="1">
        <v>44421.374212962961</v>
      </c>
      <c r="F13184">
        <v>4491</v>
      </c>
      <c r="G13184" t="s">
        <v>13</v>
      </c>
      <c r="H13184" t="s">
        <v>14</v>
      </c>
      <c r="I13184">
        <v>20</v>
      </c>
      <c r="K13184">
        <v>1.6288451324787E+18</v>
      </c>
      <c r="L13184">
        <v>1.6288451324943201E+18</v>
      </c>
      <c r="M13184">
        <f t="shared" si="418"/>
        <v>15620096</v>
      </c>
      <c r="N13184">
        <f t="shared" si="419"/>
        <v>15.620096</v>
      </c>
    </row>
    <row r="13185" spans="1:14" x14ac:dyDescent="0.4">
      <c r="A13185">
        <v>734.44910000000004</v>
      </c>
      <c r="B13185" s="1">
        <v>40620.544444444444</v>
      </c>
      <c r="C13185">
        <v>734</v>
      </c>
      <c r="D13185" t="s">
        <v>20</v>
      </c>
      <c r="E13185" s="1">
        <v>44421.374212962961</v>
      </c>
      <c r="F13185">
        <v>4491</v>
      </c>
      <c r="G13185" t="s">
        <v>13</v>
      </c>
      <c r="H13185" t="s">
        <v>14</v>
      </c>
      <c r="I13185">
        <v>20</v>
      </c>
      <c r="K13185">
        <v>1.6288451324787E+18</v>
      </c>
      <c r="L13185">
        <v>1.6288451324943201E+18</v>
      </c>
      <c r="M13185">
        <f t="shared" si="418"/>
        <v>15620096</v>
      </c>
      <c r="N13185">
        <f t="shared" si="419"/>
        <v>15.620096</v>
      </c>
    </row>
    <row r="13186" spans="1:14" x14ac:dyDescent="0.4">
      <c r="A13186">
        <v>584.44910000000004</v>
      </c>
      <c r="B13186" s="1">
        <v>40620.544444444444</v>
      </c>
      <c r="C13186">
        <v>584</v>
      </c>
      <c r="D13186" t="s">
        <v>20</v>
      </c>
      <c r="E13186" s="1">
        <v>44421.374212962961</v>
      </c>
      <c r="F13186">
        <v>4491</v>
      </c>
      <c r="G13186" t="s">
        <v>13</v>
      </c>
      <c r="H13186" t="s">
        <v>14</v>
      </c>
      <c r="I13186">
        <v>20</v>
      </c>
      <c r="K13186">
        <v>1.6288451324787E+18</v>
      </c>
      <c r="L13186">
        <v>1.62884513250995E+18</v>
      </c>
      <c r="M13186">
        <f t="shared" si="418"/>
        <v>31249920</v>
      </c>
      <c r="N13186">
        <f t="shared" si="419"/>
        <v>31.249919999999999</v>
      </c>
    </row>
    <row r="13187" spans="1:14" x14ac:dyDescent="0.4">
      <c r="A13187">
        <v>709.44920000000002</v>
      </c>
      <c r="B13187" s="1">
        <v>40620.544444444444</v>
      </c>
      <c r="C13187">
        <v>709</v>
      </c>
      <c r="D13187" t="s">
        <v>21</v>
      </c>
      <c r="E13187" s="1">
        <v>44421.374212962961</v>
      </c>
      <c r="F13187">
        <v>4492</v>
      </c>
      <c r="G13187" t="s">
        <v>13</v>
      </c>
      <c r="H13187" t="s">
        <v>14</v>
      </c>
      <c r="I13187">
        <v>15.384615384615399</v>
      </c>
      <c r="K13187">
        <v>1.62884513252557E+18</v>
      </c>
      <c r="L13187">
        <v>1.6288451325411999E+18</v>
      </c>
      <c r="M13187">
        <f t="shared" si="418"/>
        <v>15629824</v>
      </c>
      <c r="N13187">
        <f t="shared" si="419"/>
        <v>15.629823999999999</v>
      </c>
    </row>
    <row r="13188" spans="1:14" x14ac:dyDescent="0.4">
      <c r="A13188">
        <v>659.44920000000002</v>
      </c>
      <c r="B13188" s="1">
        <v>40620.544444444444</v>
      </c>
      <c r="C13188">
        <v>659</v>
      </c>
      <c r="D13188" t="s">
        <v>21</v>
      </c>
      <c r="E13188" s="1">
        <v>44421.374212962961</v>
      </c>
      <c r="F13188">
        <v>4492</v>
      </c>
      <c r="G13188" t="s">
        <v>13</v>
      </c>
      <c r="H13188" t="s">
        <v>14</v>
      </c>
      <c r="I13188">
        <v>15.384615384615399</v>
      </c>
      <c r="K13188">
        <v>1.62884513252557E+18</v>
      </c>
      <c r="L13188">
        <v>1.6288451325411999E+18</v>
      </c>
      <c r="M13188">
        <f t="shared" si="418"/>
        <v>15629824</v>
      </c>
      <c r="N13188">
        <f t="shared" si="419"/>
        <v>15.629823999999999</v>
      </c>
    </row>
    <row r="13189" spans="1:14" x14ac:dyDescent="0.4">
      <c r="A13189">
        <v>584.44920000000002</v>
      </c>
      <c r="B13189" s="1">
        <v>40620.544444444444</v>
      </c>
      <c r="C13189">
        <v>584</v>
      </c>
      <c r="D13189" t="s">
        <v>21</v>
      </c>
      <c r="E13189" s="1">
        <v>44421.374212962961</v>
      </c>
      <c r="F13189">
        <v>4492</v>
      </c>
      <c r="G13189" t="s">
        <v>13</v>
      </c>
      <c r="H13189" t="s">
        <v>14</v>
      </c>
      <c r="I13189">
        <v>15.384615384615399</v>
      </c>
      <c r="K13189">
        <v>1.62884513252557E+18</v>
      </c>
      <c r="L13189">
        <v>1.62884513255682E+18</v>
      </c>
      <c r="M13189">
        <f t="shared" si="418"/>
        <v>31249920</v>
      </c>
      <c r="N13189">
        <f t="shared" si="419"/>
        <v>31.249919999999999</v>
      </c>
    </row>
    <row r="13190" spans="1:14" x14ac:dyDescent="0.4">
      <c r="A13190">
        <v>701.44920000000002</v>
      </c>
      <c r="B13190" s="1">
        <v>40620.544444444444</v>
      </c>
      <c r="C13190">
        <v>701</v>
      </c>
      <c r="D13190" t="s">
        <v>21</v>
      </c>
      <c r="E13190" s="1">
        <v>44421.374212962961</v>
      </c>
      <c r="F13190">
        <v>4492</v>
      </c>
      <c r="G13190" t="s">
        <v>13</v>
      </c>
      <c r="H13190" t="s">
        <v>14</v>
      </c>
      <c r="I13190">
        <v>15.384615384615399</v>
      </c>
      <c r="K13190">
        <v>1.62884513252557E+18</v>
      </c>
      <c r="L13190">
        <v>1.62884513255682E+18</v>
      </c>
      <c r="M13190">
        <f t="shared" si="418"/>
        <v>31249920</v>
      </c>
      <c r="N13190">
        <f t="shared" si="419"/>
        <v>31.249919999999999</v>
      </c>
    </row>
    <row r="13191" spans="1:14" x14ac:dyDescent="0.4">
      <c r="A13191">
        <v>734.44920000000002</v>
      </c>
      <c r="B13191" s="1">
        <v>40620.544444444444</v>
      </c>
      <c r="C13191">
        <v>734</v>
      </c>
      <c r="D13191" t="s">
        <v>21</v>
      </c>
      <c r="E13191" s="1">
        <v>44421.374212962961</v>
      </c>
      <c r="F13191">
        <v>4492</v>
      </c>
      <c r="G13191" t="s">
        <v>13</v>
      </c>
      <c r="H13191" t="s">
        <v>14</v>
      </c>
      <c r="I13191">
        <v>7.6923076923076898</v>
      </c>
      <c r="K13191">
        <v>1.62884513252557E+18</v>
      </c>
      <c r="L13191">
        <v>1.62884513255682E+18</v>
      </c>
      <c r="M13191">
        <f t="shared" si="418"/>
        <v>31249920</v>
      </c>
      <c r="N13191">
        <f t="shared" si="419"/>
        <v>31.249919999999999</v>
      </c>
    </row>
    <row r="13192" spans="1:14" x14ac:dyDescent="0.4">
      <c r="A13192">
        <v>733.44920000000002</v>
      </c>
      <c r="B13192" s="1">
        <v>40620.544444444444</v>
      </c>
      <c r="C13192">
        <v>733</v>
      </c>
      <c r="D13192" t="s">
        <v>21</v>
      </c>
      <c r="E13192" s="1">
        <v>44421.374212962961</v>
      </c>
      <c r="F13192">
        <v>4492</v>
      </c>
      <c r="G13192" t="s">
        <v>13</v>
      </c>
      <c r="H13192" t="s">
        <v>14</v>
      </c>
      <c r="I13192">
        <v>9.6153846153846203</v>
      </c>
      <c r="K13192">
        <v>1.62884513252557E+18</v>
      </c>
      <c r="L13192">
        <v>1.6288451325724401E+18</v>
      </c>
      <c r="M13192">
        <f t="shared" si="418"/>
        <v>46870016</v>
      </c>
      <c r="N13192">
        <f t="shared" si="419"/>
        <v>46.870016</v>
      </c>
    </row>
    <row r="13193" spans="1:14" x14ac:dyDescent="0.4">
      <c r="A13193">
        <v>689.44920000000002</v>
      </c>
      <c r="B13193" s="1">
        <v>40620.544444444444</v>
      </c>
      <c r="C13193">
        <v>689</v>
      </c>
      <c r="D13193" t="s">
        <v>21</v>
      </c>
      <c r="E13193" s="1">
        <v>44421.374212962961</v>
      </c>
      <c r="F13193">
        <v>4492</v>
      </c>
      <c r="G13193" t="s">
        <v>13</v>
      </c>
      <c r="H13193" t="s">
        <v>14</v>
      </c>
      <c r="I13193">
        <v>7.6923076923076898</v>
      </c>
      <c r="K13193">
        <v>1.62884513252557E+18</v>
      </c>
      <c r="L13193">
        <v>1.6288451325724401E+18</v>
      </c>
      <c r="M13193">
        <f t="shared" si="418"/>
        <v>46870016</v>
      </c>
      <c r="N13193">
        <f t="shared" si="419"/>
        <v>46.870016</v>
      </c>
    </row>
    <row r="13194" spans="1:14" x14ac:dyDescent="0.4">
      <c r="A13194">
        <v>753.44920000000002</v>
      </c>
      <c r="B13194" s="1">
        <v>40620.544444444444</v>
      </c>
      <c r="C13194">
        <v>753</v>
      </c>
      <c r="D13194" t="s">
        <v>21</v>
      </c>
      <c r="E13194" s="1">
        <v>44421.374212962961</v>
      </c>
      <c r="F13194">
        <v>4492</v>
      </c>
      <c r="G13194" t="s">
        <v>13</v>
      </c>
      <c r="H13194" t="s">
        <v>14</v>
      </c>
      <c r="I13194">
        <v>3.8461538461538498</v>
      </c>
      <c r="K13194">
        <v>1.62884513252557E+18</v>
      </c>
      <c r="L13194">
        <v>1.6288451325880699E+18</v>
      </c>
      <c r="M13194">
        <f t="shared" si="418"/>
        <v>62499840</v>
      </c>
      <c r="N13194">
        <f t="shared" si="419"/>
        <v>62.499839999999999</v>
      </c>
    </row>
    <row r="13195" spans="1:14" x14ac:dyDescent="0.4">
      <c r="A13195">
        <v>743.44920000000002</v>
      </c>
      <c r="B13195" s="1">
        <v>40620.544444444444</v>
      </c>
      <c r="C13195">
        <v>743</v>
      </c>
      <c r="D13195" t="s">
        <v>21</v>
      </c>
      <c r="E13195" s="1">
        <v>44421.374212962961</v>
      </c>
      <c r="F13195">
        <v>4492</v>
      </c>
      <c r="G13195" t="s">
        <v>13</v>
      </c>
      <c r="H13195" t="s">
        <v>14</v>
      </c>
      <c r="I13195">
        <v>7.6923076923076898</v>
      </c>
      <c r="K13195">
        <v>1.62884513252557E+18</v>
      </c>
      <c r="L13195">
        <v>1.6288451325880699E+18</v>
      </c>
      <c r="M13195">
        <f t="shared" si="418"/>
        <v>62499840</v>
      </c>
      <c r="N13195">
        <f t="shared" si="419"/>
        <v>62.499839999999999</v>
      </c>
    </row>
    <row r="13196" spans="1:14" x14ac:dyDescent="0.4">
      <c r="A13196">
        <v>744.44920000000002</v>
      </c>
      <c r="B13196" s="1">
        <v>40620.544444444444</v>
      </c>
      <c r="C13196">
        <v>744</v>
      </c>
      <c r="D13196" t="s">
        <v>21</v>
      </c>
      <c r="E13196" s="1">
        <v>44421.374212962961</v>
      </c>
      <c r="F13196">
        <v>4492</v>
      </c>
      <c r="G13196" t="s">
        <v>13</v>
      </c>
      <c r="H13196" t="s">
        <v>14</v>
      </c>
      <c r="I13196">
        <v>1.92307692307692</v>
      </c>
      <c r="K13196">
        <v>1.62884513252557E+18</v>
      </c>
      <c r="L13196">
        <v>1.6288451325880699E+18</v>
      </c>
      <c r="M13196">
        <f t="shared" si="418"/>
        <v>62499840</v>
      </c>
      <c r="N13196">
        <f t="shared" si="419"/>
        <v>62.499839999999999</v>
      </c>
    </row>
    <row r="13197" spans="1:14" x14ac:dyDescent="0.4">
      <c r="A13197">
        <v>699.44929999999999</v>
      </c>
      <c r="B13197" s="1">
        <v>40620.545138888891</v>
      </c>
      <c r="C13197">
        <v>699</v>
      </c>
      <c r="D13197" t="s">
        <v>19</v>
      </c>
      <c r="E13197" s="1">
        <v>44421.374212962961</v>
      </c>
      <c r="F13197">
        <v>4493</v>
      </c>
      <c r="G13197" t="s">
        <v>13</v>
      </c>
      <c r="H13197" t="s">
        <v>14</v>
      </c>
      <c r="I13197">
        <v>7.4074074074074101</v>
      </c>
      <c r="K13197">
        <v>1.6288451326193201E+18</v>
      </c>
      <c r="L13197">
        <v>1.6288451326193201E+18</v>
      </c>
      <c r="M13197">
        <f t="shared" ref="M13197:M13260" si="420">L13197-K13197</f>
        <v>0</v>
      </c>
      <c r="N13197">
        <f t="shared" ref="N13197:N13260" si="421">M13197/(1000*1000)</f>
        <v>0</v>
      </c>
    </row>
    <row r="13198" spans="1:14" x14ac:dyDescent="0.4">
      <c r="A13198">
        <v>743.44929999999999</v>
      </c>
      <c r="B13198" s="1">
        <v>40620.545138888891</v>
      </c>
      <c r="C13198">
        <v>743</v>
      </c>
      <c r="D13198" t="s">
        <v>19</v>
      </c>
      <c r="E13198" s="1">
        <v>44421.374212962961</v>
      </c>
      <c r="F13198">
        <v>4493</v>
      </c>
      <c r="G13198" t="s">
        <v>13</v>
      </c>
      <c r="H13198" t="s">
        <v>14</v>
      </c>
      <c r="I13198">
        <v>3.7037037037037002</v>
      </c>
      <c r="K13198">
        <v>1.6288451326193201E+18</v>
      </c>
      <c r="L13198">
        <v>1.6288451326349499E+18</v>
      </c>
      <c r="M13198">
        <f t="shared" si="420"/>
        <v>15629824</v>
      </c>
      <c r="N13198">
        <f t="shared" si="421"/>
        <v>15.629823999999999</v>
      </c>
    </row>
    <row r="13199" spans="1:14" x14ac:dyDescent="0.4">
      <c r="A13199">
        <v>698.44929999999999</v>
      </c>
      <c r="B13199" s="1">
        <v>40620.545138888891</v>
      </c>
      <c r="C13199">
        <v>698</v>
      </c>
      <c r="D13199" t="s">
        <v>19</v>
      </c>
      <c r="E13199" s="1">
        <v>44421.374212962961</v>
      </c>
      <c r="F13199">
        <v>4493</v>
      </c>
      <c r="G13199" t="s">
        <v>13</v>
      </c>
      <c r="H13199" t="s">
        <v>14</v>
      </c>
      <c r="I13199">
        <v>7.4074074074074101</v>
      </c>
      <c r="K13199">
        <v>1.6288451326193201E+18</v>
      </c>
      <c r="L13199">
        <v>1.6288451326349499E+18</v>
      </c>
      <c r="M13199">
        <f t="shared" si="420"/>
        <v>15629824</v>
      </c>
      <c r="N13199">
        <f t="shared" si="421"/>
        <v>15.629823999999999</v>
      </c>
    </row>
    <row r="13200" spans="1:14" x14ac:dyDescent="0.4">
      <c r="A13200">
        <v>709.44929999999999</v>
      </c>
      <c r="B13200" s="1">
        <v>40620.545138888891</v>
      </c>
      <c r="C13200">
        <v>709</v>
      </c>
      <c r="D13200" t="s">
        <v>19</v>
      </c>
      <c r="E13200" s="1">
        <v>44421.374212962961</v>
      </c>
      <c r="F13200">
        <v>4493</v>
      </c>
      <c r="G13200" t="s">
        <v>13</v>
      </c>
      <c r="H13200" t="s">
        <v>14</v>
      </c>
      <c r="I13200">
        <v>7.4074074074074101</v>
      </c>
      <c r="K13200">
        <v>1.6288451326193201E+18</v>
      </c>
      <c r="L13200">
        <v>1.6288451326349499E+18</v>
      </c>
      <c r="M13200">
        <f t="shared" si="420"/>
        <v>15629824</v>
      </c>
      <c r="N13200">
        <f t="shared" si="421"/>
        <v>15.629823999999999</v>
      </c>
    </row>
    <row r="13201" spans="1:14" x14ac:dyDescent="0.4">
      <c r="A13201">
        <v>701.44929999999999</v>
      </c>
      <c r="B13201" s="1">
        <v>40620.545138888891</v>
      </c>
      <c r="C13201">
        <v>701</v>
      </c>
      <c r="D13201" t="s">
        <v>19</v>
      </c>
      <c r="E13201" s="1">
        <v>44421.374212962961</v>
      </c>
      <c r="F13201">
        <v>4493</v>
      </c>
      <c r="G13201" t="s">
        <v>13</v>
      </c>
      <c r="H13201" t="s">
        <v>14</v>
      </c>
      <c r="I13201">
        <v>7.4074074074074101</v>
      </c>
      <c r="K13201">
        <v>1.6288451326193201E+18</v>
      </c>
      <c r="L13201">
        <v>1.62884513265057E+18</v>
      </c>
      <c r="M13201">
        <f t="shared" si="420"/>
        <v>31249920</v>
      </c>
      <c r="N13201">
        <f t="shared" si="421"/>
        <v>31.249919999999999</v>
      </c>
    </row>
    <row r="13202" spans="1:14" x14ac:dyDescent="0.4">
      <c r="A13202">
        <v>734.44929999999999</v>
      </c>
      <c r="B13202" s="1">
        <v>40620.545138888891</v>
      </c>
      <c r="C13202">
        <v>734</v>
      </c>
      <c r="D13202" t="s">
        <v>19</v>
      </c>
      <c r="E13202" s="1">
        <v>44421.374212962961</v>
      </c>
      <c r="F13202">
        <v>4493</v>
      </c>
      <c r="G13202" t="s">
        <v>13</v>
      </c>
      <c r="H13202" t="s">
        <v>14</v>
      </c>
      <c r="I13202">
        <v>7.4074074074074101</v>
      </c>
      <c r="K13202">
        <v>1.6288451326193201E+18</v>
      </c>
      <c r="L13202">
        <v>1.62884513265057E+18</v>
      </c>
      <c r="M13202">
        <f t="shared" si="420"/>
        <v>31249920</v>
      </c>
      <c r="N13202">
        <f t="shared" si="421"/>
        <v>31.249919999999999</v>
      </c>
    </row>
    <row r="13203" spans="1:14" x14ac:dyDescent="0.4">
      <c r="A13203">
        <v>736.44929999999999</v>
      </c>
      <c r="B13203" s="1">
        <v>40620.545138888891</v>
      </c>
      <c r="C13203">
        <v>736</v>
      </c>
      <c r="D13203" t="s">
        <v>19</v>
      </c>
      <c r="E13203" s="1">
        <v>44421.374212962961</v>
      </c>
      <c r="F13203">
        <v>4493</v>
      </c>
      <c r="G13203" t="s">
        <v>13</v>
      </c>
      <c r="H13203" t="s">
        <v>14</v>
      </c>
      <c r="I13203">
        <v>3.7037037037037002</v>
      </c>
      <c r="K13203">
        <v>1.6288451326193201E+18</v>
      </c>
      <c r="L13203">
        <v>1.62884513265057E+18</v>
      </c>
      <c r="M13203">
        <f t="shared" si="420"/>
        <v>31249920</v>
      </c>
      <c r="N13203">
        <f t="shared" si="421"/>
        <v>31.249919999999999</v>
      </c>
    </row>
    <row r="13204" spans="1:14" x14ac:dyDescent="0.4">
      <c r="A13204">
        <v>584.44929999999999</v>
      </c>
      <c r="B13204" s="1">
        <v>40620.545138888891</v>
      </c>
      <c r="C13204">
        <v>584</v>
      </c>
      <c r="D13204" t="s">
        <v>19</v>
      </c>
      <c r="E13204" s="1">
        <v>44421.374212962961</v>
      </c>
      <c r="F13204">
        <v>4493</v>
      </c>
      <c r="G13204" t="s">
        <v>13</v>
      </c>
      <c r="H13204" t="s">
        <v>14</v>
      </c>
      <c r="I13204">
        <v>11.1111111111111</v>
      </c>
      <c r="K13204">
        <v>1.6288451326193201E+18</v>
      </c>
      <c r="L13204">
        <v>1.6288451326661901E+18</v>
      </c>
      <c r="M13204">
        <f t="shared" si="420"/>
        <v>46870016</v>
      </c>
      <c r="N13204">
        <f t="shared" si="421"/>
        <v>46.870016</v>
      </c>
    </row>
    <row r="13205" spans="1:14" x14ac:dyDescent="0.4">
      <c r="A13205">
        <v>659.44929999999999</v>
      </c>
      <c r="B13205" s="1">
        <v>40620.545138888891</v>
      </c>
      <c r="C13205">
        <v>659</v>
      </c>
      <c r="D13205" t="s">
        <v>19</v>
      </c>
      <c r="E13205" s="1">
        <v>44421.374212962961</v>
      </c>
      <c r="F13205">
        <v>4493</v>
      </c>
      <c r="G13205" t="s">
        <v>13</v>
      </c>
      <c r="H13205" t="s">
        <v>14</v>
      </c>
      <c r="I13205">
        <v>7.4074074074074101</v>
      </c>
      <c r="K13205">
        <v>1.6288451326193201E+18</v>
      </c>
      <c r="L13205">
        <v>1.6288451326661901E+18</v>
      </c>
      <c r="M13205">
        <f t="shared" si="420"/>
        <v>46870016</v>
      </c>
      <c r="N13205">
        <f t="shared" si="421"/>
        <v>46.870016</v>
      </c>
    </row>
    <row r="13206" spans="1:14" x14ac:dyDescent="0.4">
      <c r="A13206">
        <v>695.44929999999999</v>
      </c>
      <c r="B13206" s="1">
        <v>40620.545138888891</v>
      </c>
      <c r="C13206">
        <v>695</v>
      </c>
      <c r="D13206" t="s">
        <v>19</v>
      </c>
      <c r="E13206" s="1">
        <v>44421.374212962961</v>
      </c>
      <c r="F13206">
        <v>4493</v>
      </c>
      <c r="G13206" t="s">
        <v>13</v>
      </c>
      <c r="H13206" t="s">
        <v>14</v>
      </c>
      <c r="I13206">
        <v>7.4074074074074101</v>
      </c>
      <c r="K13206">
        <v>1.6288451326193201E+18</v>
      </c>
      <c r="L13206">
        <v>1.6288451326661901E+18</v>
      </c>
      <c r="M13206">
        <f t="shared" si="420"/>
        <v>46870016</v>
      </c>
      <c r="N13206">
        <f t="shared" si="421"/>
        <v>46.870016</v>
      </c>
    </row>
    <row r="13207" spans="1:14" x14ac:dyDescent="0.4">
      <c r="A13207">
        <v>702.44929999999999</v>
      </c>
      <c r="B13207" s="1">
        <v>40620.545138888891</v>
      </c>
      <c r="C13207">
        <v>702</v>
      </c>
      <c r="D13207" t="s">
        <v>19</v>
      </c>
      <c r="E13207" s="1">
        <v>44421.374212962961</v>
      </c>
      <c r="F13207">
        <v>4493</v>
      </c>
      <c r="G13207" t="s">
        <v>13</v>
      </c>
      <c r="H13207" t="s">
        <v>14</v>
      </c>
      <c r="I13207">
        <v>7.4074074074074101</v>
      </c>
      <c r="K13207">
        <v>1.6288451326193201E+18</v>
      </c>
      <c r="L13207">
        <v>1.6288451326818199E+18</v>
      </c>
      <c r="M13207">
        <f t="shared" si="420"/>
        <v>62499840</v>
      </c>
      <c r="N13207">
        <f t="shared" si="421"/>
        <v>62.499839999999999</v>
      </c>
    </row>
    <row r="13208" spans="1:14" x14ac:dyDescent="0.4">
      <c r="A13208">
        <v>733.44929999999999</v>
      </c>
      <c r="B13208" s="1">
        <v>40620.545138888891</v>
      </c>
      <c r="C13208">
        <v>733</v>
      </c>
      <c r="D13208" t="s">
        <v>19</v>
      </c>
      <c r="E13208" s="1">
        <v>44421.374212962961</v>
      </c>
      <c r="F13208">
        <v>4493</v>
      </c>
      <c r="G13208" t="s">
        <v>13</v>
      </c>
      <c r="H13208" t="s">
        <v>14</v>
      </c>
      <c r="I13208">
        <v>7.4074074074074101</v>
      </c>
      <c r="K13208">
        <v>1.6288451326193201E+18</v>
      </c>
      <c r="L13208">
        <v>1.6288451326818199E+18</v>
      </c>
      <c r="M13208">
        <f t="shared" si="420"/>
        <v>62499840</v>
      </c>
      <c r="N13208">
        <f t="shared" si="421"/>
        <v>62.499839999999999</v>
      </c>
    </row>
    <row r="13209" spans="1:14" x14ac:dyDescent="0.4">
      <c r="A13209">
        <v>744.44929999999999</v>
      </c>
      <c r="B13209" s="1">
        <v>40620.545138888891</v>
      </c>
      <c r="C13209">
        <v>744</v>
      </c>
      <c r="D13209" t="s">
        <v>19</v>
      </c>
      <c r="E13209" s="1">
        <v>44421.374212962961</v>
      </c>
      <c r="F13209">
        <v>4493</v>
      </c>
      <c r="G13209" t="s">
        <v>13</v>
      </c>
      <c r="H13209" t="s">
        <v>14</v>
      </c>
      <c r="I13209">
        <v>3.7037037037037002</v>
      </c>
      <c r="K13209">
        <v>1.6288451326193201E+18</v>
      </c>
      <c r="L13209">
        <v>1.6288451326818199E+18</v>
      </c>
      <c r="M13209">
        <f t="shared" si="420"/>
        <v>62499840</v>
      </c>
      <c r="N13209">
        <f t="shared" si="421"/>
        <v>62.499839999999999</v>
      </c>
    </row>
    <row r="13210" spans="1:14" x14ac:dyDescent="0.4">
      <c r="A13210">
        <v>753.44929999999999</v>
      </c>
      <c r="B13210" s="1">
        <v>40620.545138888891</v>
      </c>
      <c r="C13210">
        <v>753</v>
      </c>
      <c r="D13210" t="s">
        <v>19</v>
      </c>
      <c r="E13210" s="1">
        <v>44421.374212962961</v>
      </c>
      <c r="F13210">
        <v>4493</v>
      </c>
      <c r="G13210" t="s">
        <v>13</v>
      </c>
      <c r="H13210" t="s">
        <v>14</v>
      </c>
      <c r="I13210">
        <v>3.7037037037037002</v>
      </c>
      <c r="K13210">
        <v>1.6288451326193201E+18</v>
      </c>
      <c r="L13210">
        <v>1.62884513269744E+18</v>
      </c>
      <c r="M13210">
        <f t="shared" si="420"/>
        <v>78119936</v>
      </c>
      <c r="N13210">
        <f t="shared" si="421"/>
        <v>78.119935999999996</v>
      </c>
    </row>
    <row r="13211" spans="1:14" x14ac:dyDescent="0.4">
      <c r="A13211">
        <v>689.44929999999999</v>
      </c>
      <c r="B13211" s="1">
        <v>40620.545138888891</v>
      </c>
      <c r="C13211">
        <v>689</v>
      </c>
      <c r="D13211" t="s">
        <v>19</v>
      </c>
      <c r="E13211" s="1">
        <v>44421.374212962961</v>
      </c>
      <c r="F13211">
        <v>4493</v>
      </c>
      <c r="G13211" t="s">
        <v>13</v>
      </c>
      <c r="H13211" t="s">
        <v>14</v>
      </c>
      <c r="I13211">
        <v>7.4074074074074101</v>
      </c>
      <c r="K13211">
        <v>1.6288451326193201E+18</v>
      </c>
      <c r="L13211">
        <v>1.62884513269744E+18</v>
      </c>
      <c r="M13211">
        <f t="shared" si="420"/>
        <v>78119936</v>
      </c>
      <c r="N13211">
        <f t="shared" si="421"/>
        <v>78.119935999999996</v>
      </c>
    </row>
    <row r="13212" spans="1:14" x14ac:dyDescent="0.4">
      <c r="A13212">
        <v>754.44939999999997</v>
      </c>
      <c r="B13212" s="1">
        <v>40626.638888888891</v>
      </c>
      <c r="C13212">
        <v>754</v>
      </c>
      <c r="D13212" t="s">
        <v>12</v>
      </c>
      <c r="E13212" s="1">
        <v>44421.374212962961</v>
      </c>
      <c r="F13212">
        <v>4494</v>
      </c>
      <c r="G13212" t="s">
        <v>13</v>
      </c>
      <c r="H13212" t="s">
        <v>14</v>
      </c>
      <c r="I13212">
        <v>100</v>
      </c>
      <c r="K13212">
        <v>1.6288451327286899E+18</v>
      </c>
      <c r="L13212">
        <v>1.6288451327286899E+18</v>
      </c>
      <c r="M13212">
        <f t="shared" si="420"/>
        <v>0</v>
      </c>
      <c r="N13212">
        <f t="shared" si="421"/>
        <v>0</v>
      </c>
    </row>
    <row r="13213" spans="1:14" x14ac:dyDescent="0.4">
      <c r="A13213">
        <v>713.44949999999994</v>
      </c>
      <c r="B13213" s="1">
        <v>40626.638888888891</v>
      </c>
      <c r="C13213">
        <v>713</v>
      </c>
      <c r="D13213" t="s">
        <v>15</v>
      </c>
      <c r="E13213" s="1">
        <v>44421.374212962961</v>
      </c>
      <c r="F13213">
        <v>4495</v>
      </c>
      <c r="G13213" t="s">
        <v>13</v>
      </c>
      <c r="H13213" t="s">
        <v>14</v>
      </c>
      <c r="I13213">
        <v>5</v>
      </c>
      <c r="K13213">
        <v>1.6288451327755699E+18</v>
      </c>
      <c r="L13213">
        <v>1.6288451327755699E+18</v>
      </c>
      <c r="M13213">
        <f t="shared" si="420"/>
        <v>0</v>
      </c>
      <c r="N13213">
        <f t="shared" si="421"/>
        <v>0</v>
      </c>
    </row>
    <row r="13214" spans="1:14" x14ac:dyDescent="0.4">
      <c r="A13214">
        <v>704.44949999999994</v>
      </c>
      <c r="B13214" s="1">
        <v>40626.638888888891</v>
      </c>
      <c r="C13214">
        <v>704</v>
      </c>
      <c r="D13214" t="s">
        <v>15</v>
      </c>
      <c r="E13214" s="1">
        <v>44421.374212962961</v>
      </c>
      <c r="F13214">
        <v>4495</v>
      </c>
      <c r="G13214" t="s">
        <v>13</v>
      </c>
      <c r="H13214" t="s">
        <v>14</v>
      </c>
      <c r="I13214">
        <v>5</v>
      </c>
      <c r="K13214">
        <v>1.6288451327755699E+18</v>
      </c>
      <c r="L13214">
        <v>1.6288451327912E+18</v>
      </c>
      <c r="M13214">
        <f t="shared" si="420"/>
        <v>15630080</v>
      </c>
      <c r="N13214">
        <f t="shared" si="421"/>
        <v>15.63008</v>
      </c>
    </row>
    <row r="13215" spans="1:14" x14ac:dyDescent="0.4">
      <c r="A13215">
        <v>712.44949999999994</v>
      </c>
      <c r="B13215" s="1">
        <v>40626.638888888891</v>
      </c>
      <c r="C13215">
        <v>712</v>
      </c>
      <c r="D13215" t="s">
        <v>15</v>
      </c>
      <c r="E13215" s="1">
        <v>44421.374212962961</v>
      </c>
      <c r="F13215">
        <v>4495</v>
      </c>
      <c r="G13215" t="s">
        <v>13</v>
      </c>
      <c r="H13215" t="s">
        <v>14</v>
      </c>
      <c r="I13215">
        <v>5</v>
      </c>
      <c r="K13215">
        <v>1.6288451327755699E+18</v>
      </c>
      <c r="L13215">
        <v>1.6288451327912E+18</v>
      </c>
      <c r="M13215">
        <f t="shared" si="420"/>
        <v>15630080</v>
      </c>
      <c r="N13215">
        <f t="shared" si="421"/>
        <v>15.63008</v>
      </c>
    </row>
    <row r="13216" spans="1:14" x14ac:dyDescent="0.4">
      <c r="A13216">
        <v>728.44949999999994</v>
      </c>
      <c r="B13216" s="1">
        <v>40626.638888888891</v>
      </c>
      <c r="C13216">
        <v>728</v>
      </c>
      <c r="D13216" t="s">
        <v>15</v>
      </c>
      <c r="E13216" s="1">
        <v>44421.374212962961</v>
      </c>
      <c r="F13216">
        <v>4495</v>
      </c>
      <c r="G13216" t="s">
        <v>13</v>
      </c>
      <c r="H13216" t="s">
        <v>14</v>
      </c>
      <c r="I13216">
        <v>5</v>
      </c>
      <c r="K13216">
        <v>1.6288451327755699E+18</v>
      </c>
      <c r="L13216">
        <v>1.6288451327912E+18</v>
      </c>
      <c r="M13216">
        <f t="shared" si="420"/>
        <v>15630080</v>
      </c>
      <c r="N13216">
        <f t="shared" si="421"/>
        <v>15.63008</v>
      </c>
    </row>
    <row r="13217" spans="1:14" x14ac:dyDescent="0.4">
      <c r="A13217">
        <v>751.44949999999994</v>
      </c>
      <c r="B13217" s="1">
        <v>40626.638888888891</v>
      </c>
      <c r="C13217">
        <v>751</v>
      </c>
      <c r="D13217" t="s">
        <v>15</v>
      </c>
      <c r="E13217" s="1">
        <v>44421.374212962961</v>
      </c>
      <c r="F13217">
        <v>4495</v>
      </c>
      <c r="G13217" t="s">
        <v>13</v>
      </c>
      <c r="H13217" t="s">
        <v>14</v>
      </c>
      <c r="I13217">
        <v>5</v>
      </c>
      <c r="K13217">
        <v>1.6288451327755699E+18</v>
      </c>
      <c r="L13217">
        <v>1.6288451328068201E+18</v>
      </c>
      <c r="M13217">
        <f t="shared" si="420"/>
        <v>31250176</v>
      </c>
      <c r="N13217">
        <f t="shared" si="421"/>
        <v>31.250176</v>
      </c>
    </row>
    <row r="13218" spans="1:14" x14ac:dyDescent="0.4">
      <c r="A13218">
        <v>737.44949999999994</v>
      </c>
      <c r="B13218" s="1">
        <v>40626.638888888891</v>
      </c>
      <c r="C13218">
        <v>737</v>
      </c>
      <c r="D13218" t="s">
        <v>15</v>
      </c>
      <c r="E13218" s="1">
        <v>44421.374212962961</v>
      </c>
      <c r="F13218">
        <v>4495</v>
      </c>
      <c r="G13218" t="s">
        <v>13</v>
      </c>
      <c r="H13218" t="s">
        <v>14</v>
      </c>
      <c r="I13218">
        <v>5</v>
      </c>
      <c r="K13218">
        <v>1.6288451327755699E+18</v>
      </c>
      <c r="L13218">
        <v>1.6288451328068201E+18</v>
      </c>
      <c r="M13218">
        <f t="shared" si="420"/>
        <v>31250176</v>
      </c>
      <c r="N13218">
        <f t="shared" si="421"/>
        <v>31.250176</v>
      </c>
    </row>
    <row r="13219" spans="1:14" x14ac:dyDescent="0.4">
      <c r="A13219">
        <v>716.44949999999994</v>
      </c>
      <c r="B13219" s="1">
        <v>40626.638888888891</v>
      </c>
      <c r="C13219">
        <v>716</v>
      </c>
      <c r="D13219" t="s">
        <v>15</v>
      </c>
      <c r="E13219" s="1">
        <v>44421.374212962961</v>
      </c>
      <c r="F13219">
        <v>4495</v>
      </c>
      <c r="G13219" t="s">
        <v>13</v>
      </c>
      <c r="H13219" t="s">
        <v>14</v>
      </c>
      <c r="I13219">
        <v>5</v>
      </c>
      <c r="K13219">
        <v>1.6288451327755699E+18</v>
      </c>
      <c r="L13219">
        <v>1.6288451328224399E+18</v>
      </c>
      <c r="M13219">
        <f t="shared" si="420"/>
        <v>46870016</v>
      </c>
      <c r="N13219">
        <f t="shared" si="421"/>
        <v>46.870016</v>
      </c>
    </row>
    <row r="13220" spans="1:14" x14ac:dyDescent="0.4">
      <c r="A13220">
        <v>705.44949999999994</v>
      </c>
      <c r="B13220" s="1">
        <v>40626.638888888891</v>
      </c>
      <c r="C13220">
        <v>705</v>
      </c>
      <c r="D13220" t="s">
        <v>15</v>
      </c>
      <c r="E13220" s="1">
        <v>44421.374212962961</v>
      </c>
      <c r="F13220">
        <v>4495</v>
      </c>
      <c r="G13220" t="s">
        <v>13</v>
      </c>
      <c r="H13220" t="s">
        <v>14</v>
      </c>
      <c r="I13220">
        <v>5</v>
      </c>
      <c r="K13220">
        <v>1.6288451327755699E+18</v>
      </c>
      <c r="L13220">
        <v>1.6288451328224399E+18</v>
      </c>
      <c r="M13220">
        <f t="shared" si="420"/>
        <v>46870016</v>
      </c>
      <c r="N13220">
        <f t="shared" si="421"/>
        <v>46.870016</v>
      </c>
    </row>
    <row r="13221" spans="1:14" x14ac:dyDescent="0.4">
      <c r="A13221">
        <v>740.44949999999994</v>
      </c>
      <c r="B13221" s="1">
        <v>40626.638888888891</v>
      </c>
      <c r="C13221">
        <v>740</v>
      </c>
      <c r="D13221" t="s">
        <v>15</v>
      </c>
      <c r="E13221" s="1">
        <v>44421.374212962961</v>
      </c>
      <c r="F13221">
        <v>4495</v>
      </c>
      <c r="G13221" t="s">
        <v>13</v>
      </c>
      <c r="H13221" t="s">
        <v>14</v>
      </c>
      <c r="I13221">
        <v>5</v>
      </c>
      <c r="K13221">
        <v>1.6288451327755699E+18</v>
      </c>
      <c r="L13221">
        <v>1.6288451328224399E+18</v>
      </c>
      <c r="M13221">
        <f t="shared" si="420"/>
        <v>46870016</v>
      </c>
      <c r="N13221">
        <f t="shared" si="421"/>
        <v>46.870016</v>
      </c>
    </row>
    <row r="13222" spans="1:14" x14ac:dyDescent="0.4">
      <c r="A13222">
        <v>750.44949999999994</v>
      </c>
      <c r="B13222" s="1">
        <v>40626.638888888891</v>
      </c>
      <c r="C13222">
        <v>750</v>
      </c>
      <c r="D13222" t="s">
        <v>15</v>
      </c>
      <c r="E13222" s="1">
        <v>44421.374212962961</v>
      </c>
      <c r="F13222">
        <v>4495</v>
      </c>
      <c r="G13222" t="s">
        <v>13</v>
      </c>
      <c r="H13222" t="s">
        <v>14</v>
      </c>
      <c r="I13222">
        <v>5</v>
      </c>
      <c r="K13222">
        <v>1.6288451327755699E+18</v>
      </c>
      <c r="L13222">
        <v>1.62884513283807E+18</v>
      </c>
      <c r="M13222">
        <f t="shared" si="420"/>
        <v>62500096</v>
      </c>
      <c r="N13222">
        <f t="shared" si="421"/>
        <v>62.500095999999999</v>
      </c>
    </row>
    <row r="13223" spans="1:14" x14ac:dyDescent="0.4">
      <c r="A13223">
        <v>685.44949999999994</v>
      </c>
      <c r="B13223" s="1">
        <v>40626.638888888891</v>
      </c>
      <c r="C13223">
        <v>685</v>
      </c>
      <c r="D13223" t="s">
        <v>15</v>
      </c>
      <c r="E13223" s="1">
        <v>44421.374212962961</v>
      </c>
      <c r="F13223">
        <v>4495</v>
      </c>
      <c r="G13223" t="s">
        <v>13</v>
      </c>
      <c r="H13223" t="s">
        <v>14</v>
      </c>
      <c r="I13223">
        <v>5</v>
      </c>
      <c r="K13223">
        <v>1.6288451327755699E+18</v>
      </c>
      <c r="L13223">
        <v>1.62884513283807E+18</v>
      </c>
      <c r="M13223">
        <f t="shared" si="420"/>
        <v>62500096</v>
      </c>
      <c r="N13223">
        <f t="shared" si="421"/>
        <v>62.500095999999999</v>
      </c>
    </row>
    <row r="13224" spans="1:14" x14ac:dyDescent="0.4">
      <c r="A13224">
        <v>738.44949999999994</v>
      </c>
      <c r="B13224" s="1">
        <v>40626.638888888891</v>
      </c>
      <c r="C13224">
        <v>738</v>
      </c>
      <c r="D13224" t="s">
        <v>15</v>
      </c>
      <c r="E13224" s="1">
        <v>44421.374212962961</v>
      </c>
      <c r="F13224">
        <v>4495</v>
      </c>
      <c r="G13224" t="s">
        <v>13</v>
      </c>
      <c r="H13224" t="s">
        <v>14</v>
      </c>
      <c r="I13224">
        <v>5</v>
      </c>
      <c r="K13224">
        <v>1.6288451327755699E+18</v>
      </c>
      <c r="L13224">
        <v>1.6288451328537001E+18</v>
      </c>
      <c r="M13224">
        <f t="shared" si="420"/>
        <v>78130176</v>
      </c>
      <c r="N13224">
        <f t="shared" si="421"/>
        <v>78.130176000000006</v>
      </c>
    </row>
    <row r="13225" spans="1:14" x14ac:dyDescent="0.4">
      <c r="A13225">
        <v>752.44949999999994</v>
      </c>
      <c r="B13225" s="1">
        <v>40626.638888888891</v>
      </c>
      <c r="C13225">
        <v>752</v>
      </c>
      <c r="D13225" t="s">
        <v>15</v>
      </c>
      <c r="E13225" s="1">
        <v>44421.374212962961</v>
      </c>
      <c r="F13225">
        <v>4495</v>
      </c>
      <c r="G13225" t="s">
        <v>13</v>
      </c>
      <c r="H13225" t="s">
        <v>14</v>
      </c>
      <c r="I13225">
        <v>5</v>
      </c>
      <c r="K13225">
        <v>1.6288451327755699E+18</v>
      </c>
      <c r="L13225">
        <v>1.6288451328537001E+18</v>
      </c>
      <c r="M13225">
        <f t="shared" si="420"/>
        <v>78130176</v>
      </c>
      <c r="N13225">
        <f t="shared" si="421"/>
        <v>78.130176000000006</v>
      </c>
    </row>
    <row r="13226" spans="1:14" x14ac:dyDescent="0.4">
      <c r="A13226">
        <v>710.44949999999994</v>
      </c>
      <c r="B13226" s="1">
        <v>40626.638888888891</v>
      </c>
      <c r="C13226">
        <v>710</v>
      </c>
      <c r="D13226" t="s">
        <v>15</v>
      </c>
      <c r="E13226" s="1">
        <v>44421.374212962961</v>
      </c>
      <c r="F13226">
        <v>4495</v>
      </c>
      <c r="G13226" t="s">
        <v>13</v>
      </c>
      <c r="H13226" t="s">
        <v>14</v>
      </c>
      <c r="I13226">
        <v>5</v>
      </c>
      <c r="K13226">
        <v>1.6288451327755699E+18</v>
      </c>
      <c r="L13226">
        <v>1.6288451328537001E+18</v>
      </c>
      <c r="M13226">
        <f t="shared" si="420"/>
        <v>78130176</v>
      </c>
      <c r="N13226">
        <f t="shared" si="421"/>
        <v>78.130176000000006</v>
      </c>
    </row>
    <row r="13227" spans="1:14" x14ac:dyDescent="0.4">
      <c r="A13227">
        <v>703.44949999999994</v>
      </c>
      <c r="B13227" s="1">
        <v>40626.638888888891</v>
      </c>
      <c r="C13227">
        <v>703</v>
      </c>
      <c r="D13227" t="s">
        <v>15</v>
      </c>
      <c r="E13227" s="1">
        <v>44421.374212962961</v>
      </c>
      <c r="F13227">
        <v>4495</v>
      </c>
      <c r="G13227" t="s">
        <v>13</v>
      </c>
      <c r="H13227" t="s">
        <v>14</v>
      </c>
      <c r="I13227">
        <v>5</v>
      </c>
      <c r="K13227">
        <v>1.6288451327755699E+18</v>
      </c>
      <c r="L13227">
        <v>1.6288451328693199E+18</v>
      </c>
      <c r="M13227">
        <f t="shared" si="420"/>
        <v>93750016</v>
      </c>
      <c r="N13227">
        <f t="shared" si="421"/>
        <v>93.750016000000002</v>
      </c>
    </row>
    <row r="13228" spans="1:14" x14ac:dyDescent="0.4">
      <c r="A13228">
        <v>729.44949999999994</v>
      </c>
      <c r="B13228" s="1">
        <v>40626.638888888891</v>
      </c>
      <c r="C13228">
        <v>729</v>
      </c>
      <c r="D13228" t="s">
        <v>15</v>
      </c>
      <c r="E13228" s="1">
        <v>44421.374212962961</v>
      </c>
      <c r="F13228">
        <v>4495</v>
      </c>
      <c r="G13228" t="s">
        <v>13</v>
      </c>
      <c r="H13228" t="s">
        <v>14</v>
      </c>
      <c r="I13228">
        <v>5</v>
      </c>
      <c r="K13228">
        <v>1.6288451327755699E+18</v>
      </c>
      <c r="L13228">
        <v>1.6288451328693199E+18</v>
      </c>
      <c r="M13228">
        <f t="shared" si="420"/>
        <v>93750016</v>
      </c>
      <c r="N13228">
        <f t="shared" si="421"/>
        <v>93.750016000000002</v>
      </c>
    </row>
    <row r="13229" spans="1:14" x14ac:dyDescent="0.4">
      <c r="A13229">
        <v>691.44949999999994</v>
      </c>
      <c r="B13229" s="1">
        <v>40626.638888888891</v>
      </c>
      <c r="C13229">
        <v>691</v>
      </c>
      <c r="D13229" t="s">
        <v>15</v>
      </c>
      <c r="E13229" s="1">
        <v>44421.374212962961</v>
      </c>
      <c r="F13229">
        <v>4495</v>
      </c>
      <c r="G13229" t="s">
        <v>13</v>
      </c>
      <c r="H13229" t="s">
        <v>14</v>
      </c>
      <c r="I13229">
        <v>5</v>
      </c>
      <c r="K13229">
        <v>1.6288451327755699E+18</v>
      </c>
      <c r="L13229">
        <v>1.62884513288494E+18</v>
      </c>
      <c r="M13229">
        <f t="shared" si="420"/>
        <v>109370112</v>
      </c>
      <c r="N13229">
        <f t="shared" si="421"/>
        <v>109.37011200000001</v>
      </c>
    </row>
    <row r="13230" spans="1:14" x14ac:dyDescent="0.4">
      <c r="A13230">
        <v>690.44949999999994</v>
      </c>
      <c r="B13230" s="1">
        <v>40626.638888888891</v>
      </c>
      <c r="C13230">
        <v>690</v>
      </c>
      <c r="D13230" t="s">
        <v>15</v>
      </c>
      <c r="E13230" s="1">
        <v>44421.374212962961</v>
      </c>
      <c r="F13230">
        <v>4495</v>
      </c>
      <c r="G13230" t="s">
        <v>13</v>
      </c>
      <c r="H13230" t="s">
        <v>14</v>
      </c>
      <c r="I13230">
        <v>5</v>
      </c>
      <c r="K13230">
        <v>1.6288451327755699E+18</v>
      </c>
      <c r="L13230">
        <v>1.62884513288494E+18</v>
      </c>
      <c r="M13230">
        <f t="shared" si="420"/>
        <v>109370112</v>
      </c>
      <c r="N13230">
        <f t="shared" si="421"/>
        <v>109.37011200000001</v>
      </c>
    </row>
    <row r="13231" spans="1:14" x14ac:dyDescent="0.4">
      <c r="A13231">
        <v>714.44949999999994</v>
      </c>
      <c r="B13231" s="1">
        <v>40626.638888888891</v>
      </c>
      <c r="C13231">
        <v>714</v>
      </c>
      <c r="D13231" t="s">
        <v>15</v>
      </c>
      <c r="E13231" s="1">
        <v>44421.374212962961</v>
      </c>
      <c r="F13231">
        <v>4495</v>
      </c>
      <c r="G13231" t="s">
        <v>13</v>
      </c>
      <c r="H13231" t="s">
        <v>14</v>
      </c>
      <c r="I13231">
        <v>5</v>
      </c>
      <c r="K13231">
        <v>1.6288451327755699E+18</v>
      </c>
      <c r="L13231">
        <v>1.62884513288494E+18</v>
      </c>
      <c r="M13231">
        <f t="shared" si="420"/>
        <v>109370112</v>
      </c>
      <c r="N13231">
        <f t="shared" si="421"/>
        <v>109.37011200000001</v>
      </c>
    </row>
    <row r="13232" spans="1:14" x14ac:dyDescent="0.4">
      <c r="A13232">
        <v>754.44949999999994</v>
      </c>
      <c r="B13232" s="1">
        <v>40626.638888888891</v>
      </c>
      <c r="C13232">
        <v>754</v>
      </c>
      <c r="D13232" t="s">
        <v>15</v>
      </c>
      <c r="E13232" s="1">
        <v>44421.374212962961</v>
      </c>
      <c r="F13232">
        <v>4495</v>
      </c>
      <c r="G13232" t="s">
        <v>13</v>
      </c>
      <c r="H13232" t="s">
        <v>14</v>
      </c>
      <c r="I13232">
        <v>5</v>
      </c>
      <c r="K13232">
        <v>1.6288451327755699E+18</v>
      </c>
      <c r="L13232">
        <v>1.6288451329005701E+18</v>
      </c>
      <c r="M13232">
        <f t="shared" si="420"/>
        <v>125000192</v>
      </c>
      <c r="N13232">
        <f t="shared" si="421"/>
        <v>125.000192</v>
      </c>
    </row>
    <row r="13233" spans="1:14" x14ac:dyDescent="0.4">
      <c r="A13233">
        <v>0.4496</v>
      </c>
      <c r="B13233" s="1">
        <v>40630.446527777778</v>
      </c>
      <c r="C13233">
        <v>0</v>
      </c>
      <c r="D13233" t="s">
        <v>18</v>
      </c>
      <c r="E13233" s="1">
        <v>44421.374212962961</v>
      </c>
      <c r="F13233">
        <v>4496</v>
      </c>
      <c r="G13233" t="s">
        <v>13</v>
      </c>
      <c r="H13233" t="s">
        <v>14</v>
      </c>
      <c r="J13233" t="s">
        <v>17</v>
      </c>
      <c r="K13233">
        <v>1.62884513293182E+18</v>
      </c>
      <c r="L13233">
        <v>1.6288451329474401E+18</v>
      </c>
      <c r="M13233">
        <f t="shared" si="420"/>
        <v>15620096</v>
      </c>
      <c r="N13233">
        <f t="shared" si="421"/>
        <v>15.620096</v>
      </c>
    </row>
    <row r="13234" spans="1:14" x14ac:dyDescent="0.4">
      <c r="A13234">
        <v>0.44969999999999999</v>
      </c>
      <c r="B13234" s="1">
        <v>40630.446527777778</v>
      </c>
      <c r="C13234">
        <v>0</v>
      </c>
      <c r="D13234" t="s">
        <v>20</v>
      </c>
      <c r="E13234" s="1">
        <v>44421.374212962961</v>
      </c>
      <c r="F13234">
        <v>4497</v>
      </c>
      <c r="G13234" t="s">
        <v>13</v>
      </c>
      <c r="H13234" t="s">
        <v>14</v>
      </c>
      <c r="J13234" t="s">
        <v>17</v>
      </c>
      <c r="K13234">
        <v>1.6288451329474401E+18</v>
      </c>
      <c r="L13234">
        <v>1.62884513296307E+18</v>
      </c>
      <c r="M13234">
        <f t="shared" si="420"/>
        <v>15629824</v>
      </c>
      <c r="N13234">
        <f t="shared" si="421"/>
        <v>15.629823999999999</v>
      </c>
    </row>
    <row r="13235" spans="1:14" x14ac:dyDescent="0.4">
      <c r="A13235">
        <v>0.44979999999999998</v>
      </c>
      <c r="B13235" s="1">
        <v>40630.447222222225</v>
      </c>
      <c r="C13235">
        <v>0</v>
      </c>
      <c r="D13235" t="s">
        <v>21</v>
      </c>
      <c r="E13235" s="1">
        <v>44421.374224537038</v>
      </c>
      <c r="F13235">
        <v>4498</v>
      </c>
      <c r="G13235" t="s">
        <v>13</v>
      </c>
      <c r="H13235" t="s">
        <v>14</v>
      </c>
      <c r="J13235" t="s">
        <v>17</v>
      </c>
      <c r="K13235">
        <v>1.62884513302557E+18</v>
      </c>
      <c r="L13235">
        <v>1.6288451330412001E+18</v>
      </c>
      <c r="M13235">
        <f t="shared" si="420"/>
        <v>15630080</v>
      </c>
      <c r="N13235">
        <f t="shared" si="421"/>
        <v>15.63008</v>
      </c>
    </row>
    <row r="13236" spans="1:14" x14ac:dyDescent="0.4">
      <c r="A13236">
        <v>0.44990000000000002</v>
      </c>
      <c r="B13236" s="1">
        <v>40630.447222222225</v>
      </c>
      <c r="C13236">
        <v>0</v>
      </c>
      <c r="D13236" t="s">
        <v>19</v>
      </c>
      <c r="E13236" s="1">
        <v>44421.374224537038</v>
      </c>
      <c r="F13236">
        <v>4499</v>
      </c>
      <c r="G13236" t="s">
        <v>13</v>
      </c>
      <c r="H13236" t="s">
        <v>14</v>
      </c>
      <c r="J13236" t="s">
        <v>17</v>
      </c>
      <c r="K13236">
        <v>1.6288451331193201E+18</v>
      </c>
      <c r="L13236">
        <v>1.6288451331193201E+18</v>
      </c>
      <c r="M13236">
        <f t="shared" si="420"/>
        <v>0</v>
      </c>
      <c r="N13236">
        <f t="shared" si="421"/>
        <v>0</v>
      </c>
    </row>
    <row r="13237" spans="1:14" x14ac:dyDescent="0.4">
      <c r="A13237">
        <v>755.45</v>
      </c>
      <c r="B13237" s="1">
        <v>40626.612500000003</v>
      </c>
      <c r="C13237">
        <v>755</v>
      </c>
      <c r="D13237" t="s">
        <v>12</v>
      </c>
      <c r="E13237" s="1">
        <v>44421.374224537038</v>
      </c>
      <c r="F13237">
        <v>4500</v>
      </c>
      <c r="G13237" t="s">
        <v>13</v>
      </c>
      <c r="H13237" t="s">
        <v>14</v>
      </c>
      <c r="I13237">
        <v>100</v>
      </c>
      <c r="K13237">
        <v>1.6288451331818199E+18</v>
      </c>
      <c r="L13237">
        <v>1.6288451331818199E+18</v>
      </c>
      <c r="M13237">
        <f t="shared" si="420"/>
        <v>0</v>
      </c>
      <c r="N13237">
        <f t="shared" si="421"/>
        <v>0</v>
      </c>
    </row>
    <row r="13238" spans="1:14" x14ac:dyDescent="0.4">
      <c r="A13238">
        <v>713.45010000000002</v>
      </c>
      <c r="B13238" s="1">
        <v>40626.613194444442</v>
      </c>
      <c r="C13238">
        <v>713</v>
      </c>
      <c r="D13238" t="s">
        <v>15</v>
      </c>
      <c r="E13238" s="1">
        <v>44421.374224537038</v>
      </c>
      <c r="F13238">
        <v>4501</v>
      </c>
      <c r="G13238" t="s">
        <v>13</v>
      </c>
      <c r="H13238" t="s">
        <v>14</v>
      </c>
      <c r="I13238">
        <v>5</v>
      </c>
      <c r="K13238">
        <v>1.6288451332755699E+18</v>
      </c>
      <c r="L13238">
        <v>1.6288451332755699E+18</v>
      </c>
      <c r="M13238">
        <f t="shared" si="420"/>
        <v>0</v>
      </c>
      <c r="N13238">
        <f t="shared" si="421"/>
        <v>0</v>
      </c>
    </row>
    <row r="13239" spans="1:14" x14ac:dyDescent="0.4">
      <c r="A13239">
        <v>704.45010000000002</v>
      </c>
      <c r="B13239" s="1">
        <v>40626.613194444442</v>
      </c>
      <c r="C13239">
        <v>704</v>
      </c>
      <c r="D13239" t="s">
        <v>15</v>
      </c>
      <c r="E13239" s="1">
        <v>44421.374224537038</v>
      </c>
      <c r="F13239">
        <v>4501</v>
      </c>
      <c r="G13239" t="s">
        <v>13</v>
      </c>
      <c r="H13239" t="s">
        <v>14</v>
      </c>
      <c r="I13239">
        <v>5</v>
      </c>
      <c r="K13239">
        <v>1.6288451332755699E+18</v>
      </c>
      <c r="L13239">
        <v>1.62884513329119E+18</v>
      </c>
      <c r="M13239">
        <f t="shared" si="420"/>
        <v>15620096</v>
      </c>
      <c r="N13239">
        <f t="shared" si="421"/>
        <v>15.620096</v>
      </c>
    </row>
    <row r="13240" spans="1:14" x14ac:dyDescent="0.4">
      <c r="A13240">
        <v>712.45010000000002</v>
      </c>
      <c r="B13240" s="1">
        <v>40626.613194444442</v>
      </c>
      <c r="C13240">
        <v>712</v>
      </c>
      <c r="D13240" t="s">
        <v>15</v>
      </c>
      <c r="E13240" s="1">
        <v>44421.374224537038</v>
      </c>
      <c r="F13240">
        <v>4501</v>
      </c>
      <c r="G13240" t="s">
        <v>13</v>
      </c>
      <c r="H13240" t="s">
        <v>14</v>
      </c>
      <c r="I13240">
        <v>5</v>
      </c>
      <c r="K13240">
        <v>1.6288451332755699E+18</v>
      </c>
      <c r="L13240">
        <v>1.62884513329119E+18</v>
      </c>
      <c r="M13240">
        <f t="shared" si="420"/>
        <v>15620096</v>
      </c>
      <c r="N13240">
        <f t="shared" si="421"/>
        <v>15.620096</v>
      </c>
    </row>
    <row r="13241" spans="1:14" x14ac:dyDescent="0.4">
      <c r="A13241">
        <v>728.45010000000002</v>
      </c>
      <c r="B13241" s="1">
        <v>40626.613194444442</v>
      </c>
      <c r="C13241">
        <v>728</v>
      </c>
      <c r="D13241" t="s">
        <v>15</v>
      </c>
      <c r="E13241" s="1">
        <v>44421.374224537038</v>
      </c>
      <c r="F13241">
        <v>4501</v>
      </c>
      <c r="G13241" t="s">
        <v>13</v>
      </c>
      <c r="H13241" t="s">
        <v>14</v>
      </c>
      <c r="I13241">
        <v>5</v>
      </c>
      <c r="K13241">
        <v>1.6288451332755699E+18</v>
      </c>
      <c r="L13241">
        <v>1.62884513329119E+18</v>
      </c>
      <c r="M13241">
        <f t="shared" si="420"/>
        <v>15620096</v>
      </c>
      <c r="N13241">
        <f t="shared" si="421"/>
        <v>15.620096</v>
      </c>
    </row>
    <row r="13242" spans="1:14" x14ac:dyDescent="0.4">
      <c r="A13242">
        <v>751.45010000000002</v>
      </c>
      <c r="B13242" s="1">
        <v>40626.613194444442</v>
      </c>
      <c r="C13242">
        <v>751</v>
      </c>
      <c r="D13242" t="s">
        <v>15</v>
      </c>
      <c r="E13242" s="1">
        <v>44421.374224537038</v>
      </c>
      <c r="F13242">
        <v>4501</v>
      </c>
      <c r="G13242" t="s">
        <v>13</v>
      </c>
      <c r="H13242" t="s">
        <v>14</v>
      </c>
      <c r="I13242">
        <v>5</v>
      </c>
      <c r="K13242">
        <v>1.6288451332755699E+18</v>
      </c>
      <c r="L13242">
        <v>1.6288451333068201E+18</v>
      </c>
      <c r="M13242">
        <f t="shared" si="420"/>
        <v>31250176</v>
      </c>
      <c r="N13242">
        <f t="shared" si="421"/>
        <v>31.250176</v>
      </c>
    </row>
    <row r="13243" spans="1:14" x14ac:dyDescent="0.4">
      <c r="A13243">
        <v>737.45010000000002</v>
      </c>
      <c r="B13243" s="1">
        <v>40626.613194444442</v>
      </c>
      <c r="C13243">
        <v>737</v>
      </c>
      <c r="D13243" t="s">
        <v>15</v>
      </c>
      <c r="E13243" s="1">
        <v>44421.374224537038</v>
      </c>
      <c r="F13243">
        <v>4501</v>
      </c>
      <c r="G13243" t="s">
        <v>13</v>
      </c>
      <c r="H13243" t="s">
        <v>14</v>
      </c>
      <c r="I13243">
        <v>5</v>
      </c>
      <c r="K13243">
        <v>1.6288451332755699E+18</v>
      </c>
      <c r="L13243">
        <v>1.6288451333068201E+18</v>
      </c>
      <c r="M13243">
        <f t="shared" si="420"/>
        <v>31250176</v>
      </c>
      <c r="N13243">
        <f t="shared" si="421"/>
        <v>31.250176</v>
      </c>
    </row>
    <row r="13244" spans="1:14" x14ac:dyDescent="0.4">
      <c r="A13244">
        <v>716.45010000000002</v>
      </c>
      <c r="B13244" s="1">
        <v>40626.613194444442</v>
      </c>
      <c r="C13244">
        <v>716</v>
      </c>
      <c r="D13244" t="s">
        <v>15</v>
      </c>
      <c r="E13244" s="1">
        <v>44421.374224537038</v>
      </c>
      <c r="F13244">
        <v>4501</v>
      </c>
      <c r="G13244" t="s">
        <v>13</v>
      </c>
      <c r="H13244" t="s">
        <v>14</v>
      </c>
      <c r="I13244">
        <v>5</v>
      </c>
      <c r="K13244">
        <v>1.6288451332755699E+18</v>
      </c>
      <c r="L13244">
        <v>1.6288451333224499E+18</v>
      </c>
      <c r="M13244">
        <f t="shared" si="420"/>
        <v>46880000</v>
      </c>
      <c r="N13244">
        <f t="shared" si="421"/>
        <v>46.88</v>
      </c>
    </row>
    <row r="13245" spans="1:14" x14ac:dyDescent="0.4">
      <c r="A13245">
        <v>705.45010000000002</v>
      </c>
      <c r="B13245" s="1">
        <v>40626.613194444442</v>
      </c>
      <c r="C13245">
        <v>705</v>
      </c>
      <c r="D13245" t="s">
        <v>15</v>
      </c>
      <c r="E13245" s="1">
        <v>44421.374224537038</v>
      </c>
      <c r="F13245">
        <v>4501</v>
      </c>
      <c r="G13245" t="s">
        <v>13</v>
      </c>
      <c r="H13245" t="s">
        <v>14</v>
      </c>
      <c r="I13245">
        <v>5</v>
      </c>
      <c r="K13245">
        <v>1.6288451332755699E+18</v>
      </c>
      <c r="L13245">
        <v>1.6288451333224499E+18</v>
      </c>
      <c r="M13245">
        <f t="shared" si="420"/>
        <v>46880000</v>
      </c>
      <c r="N13245">
        <f t="shared" si="421"/>
        <v>46.88</v>
      </c>
    </row>
    <row r="13246" spans="1:14" x14ac:dyDescent="0.4">
      <c r="A13246">
        <v>740.45010000000002</v>
      </c>
      <c r="B13246" s="1">
        <v>40626.613194444442</v>
      </c>
      <c r="C13246">
        <v>740</v>
      </c>
      <c r="D13246" t="s">
        <v>15</v>
      </c>
      <c r="E13246" s="1">
        <v>44421.374224537038</v>
      </c>
      <c r="F13246">
        <v>4501</v>
      </c>
      <c r="G13246" t="s">
        <v>13</v>
      </c>
      <c r="H13246" t="s">
        <v>14</v>
      </c>
      <c r="I13246">
        <v>5</v>
      </c>
      <c r="K13246">
        <v>1.6288451332755699E+18</v>
      </c>
      <c r="L13246">
        <v>1.62884513333807E+18</v>
      </c>
      <c r="M13246">
        <f t="shared" si="420"/>
        <v>62500096</v>
      </c>
      <c r="N13246">
        <f t="shared" si="421"/>
        <v>62.500095999999999</v>
      </c>
    </row>
    <row r="13247" spans="1:14" x14ac:dyDescent="0.4">
      <c r="A13247">
        <v>750.45010000000002</v>
      </c>
      <c r="B13247" s="1">
        <v>40626.613194444442</v>
      </c>
      <c r="C13247">
        <v>750</v>
      </c>
      <c r="D13247" t="s">
        <v>15</v>
      </c>
      <c r="E13247" s="1">
        <v>44421.374224537038</v>
      </c>
      <c r="F13247">
        <v>4501</v>
      </c>
      <c r="G13247" t="s">
        <v>13</v>
      </c>
      <c r="H13247" t="s">
        <v>14</v>
      </c>
      <c r="I13247">
        <v>5</v>
      </c>
      <c r="K13247">
        <v>1.6288451332755699E+18</v>
      </c>
      <c r="L13247">
        <v>1.62884513333807E+18</v>
      </c>
      <c r="M13247">
        <f t="shared" si="420"/>
        <v>62500096</v>
      </c>
      <c r="N13247">
        <f t="shared" si="421"/>
        <v>62.500095999999999</v>
      </c>
    </row>
    <row r="13248" spans="1:14" x14ac:dyDescent="0.4">
      <c r="A13248">
        <v>685.45010000000002</v>
      </c>
      <c r="B13248" s="1">
        <v>40626.613194444442</v>
      </c>
      <c r="C13248">
        <v>685</v>
      </c>
      <c r="D13248" t="s">
        <v>15</v>
      </c>
      <c r="E13248" s="1">
        <v>44421.374224537038</v>
      </c>
      <c r="F13248">
        <v>4501</v>
      </c>
      <c r="G13248" t="s">
        <v>13</v>
      </c>
      <c r="H13248" t="s">
        <v>14</v>
      </c>
      <c r="I13248">
        <v>5</v>
      </c>
      <c r="K13248">
        <v>1.6288451332755699E+18</v>
      </c>
      <c r="L13248">
        <v>1.62884513333807E+18</v>
      </c>
      <c r="M13248">
        <f t="shared" si="420"/>
        <v>62500096</v>
      </c>
      <c r="N13248">
        <f t="shared" si="421"/>
        <v>62.500095999999999</v>
      </c>
    </row>
    <row r="13249" spans="1:14" x14ac:dyDescent="0.4">
      <c r="A13249">
        <v>738.45010000000002</v>
      </c>
      <c r="B13249" s="1">
        <v>40626.613194444442</v>
      </c>
      <c r="C13249">
        <v>738</v>
      </c>
      <c r="D13249" t="s">
        <v>15</v>
      </c>
      <c r="E13249" s="1">
        <v>44421.374224537038</v>
      </c>
      <c r="F13249">
        <v>4501</v>
      </c>
      <c r="G13249" t="s">
        <v>13</v>
      </c>
      <c r="H13249" t="s">
        <v>14</v>
      </c>
      <c r="I13249">
        <v>5</v>
      </c>
      <c r="K13249">
        <v>1.6288451332755699E+18</v>
      </c>
      <c r="L13249">
        <v>1.6288451333536901E+18</v>
      </c>
      <c r="M13249">
        <f t="shared" si="420"/>
        <v>78120192</v>
      </c>
      <c r="N13249">
        <f t="shared" si="421"/>
        <v>78.120192000000003</v>
      </c>
    </row>
    <row r="13250" spans="1:14" x14ac:dyDescent="0.4">
      <c r="A13250">
        <v>752.45010000000002</v>
      </c>
      <c r="B13250" s="1">
        <v>40626.613194444442</v>
      </c>
      <c r="C13250">
        <v>752</v>
      </c>
      <c r="D13250" t="s">
        <v>15</v>
      </c>
      <c r="E13250" s="1">
        <v>44421.374224537038</v>
      </c>
      <c r="F13250">
        <v>4501</v>
      </c>
      <c r="G13250" t="s">
        <v>13</v>
      </c>
      <c r="H13250" t="s">
        <v>14</v>
      </c>
      <c r="I13250">
        <v>5</v>
      </c>
      <c r="K13250">
        <v>1.6288451332755699E+18</v>
      </c>
      <c r="L13250">
        <v>1.6288451333536901E+18</v>
      </c>
      <c r="M13250">
        <f t="shared" si="420"/>
        <v>78120192</v>
      </c>
      <c r="N13250">
        <f t="shared" si="421"/>
        <v>78.120192000000003</v>
      </c>
    </row>
    <row r="13251" spans="1:14" x14ac:dyDescent="0.4">
      <c r="A13251">
        <v>710.45010000000002</v>
      </c>
      <c r="B13251" s="1">
        <v>40626.613194444442</v>
      </c>
      <c r="C13251">
        <v>710</v>
      </c>
      <c r="D13251" t="s">
        <v>15</v>
      </c>
      <c r="E13251" s="1">
        <v>44421.374224537038</v>
      </c>
      <c r="F13251">
        <v>4501</v>
      </c>
      <c r="G13251" t="s">
        <v>13</v>
      </c>
      <c r="H13251" t="s">
        <v>14</v>
      </c>
      <c r="I13251">
        <v>5</v>
      </c>
      <c r="K13251">
        <v>1.6288451332755699E+18</v>
      </c>
      <c r="L13251">
        <v>1.6288451333693199E+18</v>
      </c>
      <c r="M13251">
        <f t="shared" si="420"/>
        <v>93750016</v>
      </c>
      <c r="N13251">
        <f t="shared" si="421"/>
        <v>93.750016000000002</v>
      </c>
    </row>
    <row r="13252" spans="1:14" x14ac:dyDescent="0.4">
      <c r="A13252">
        <v>703.45010000000002</v>
      </c>
      <c r="B13252" s="1">
        <v>40626.613194444442</v>
      </c>
      <c r="C13252">
        <v>703</v>
      </c>
      <c r="D13252" t="s">
        <v>15</v>
      </c>
      <c r="E13252" s="1">
        <v>44421.374224537038</v>
      </c>
      <c r="F13252">
        <v>4501</v>
      </c>
      <c r="G13252" t="s">
        <v>13</v>
      </c>
      <c r="H13252" t="s">
        <v>14</v>
      </c>
      <c r="I13252">
        <v>5</v>
      </c>
      <c r="K13252">
        <v>1.6288451332755699E+18</v>
      </c>
      <c r="L13252">
        <v>1.6288451333693199E+18</v>
      </c>
      <c r="M13252">
        <f t="shared" si="420"/>
        <v>93750016</v>
      </c>
      <c r="N13252">
        <f t="shared" si="421"/>
        <v>93.750016000000002</v>
      </c>
    </row>
    <row r="13253" spans="1:14" x14ac:dyDescent="0.4">
      <c r="A13253">
        <v>729.45010000000002</v>
      </c>
      <c r="B13253" s="1">
        <v>40626.613194444442</v>
      </c>
      <c r="C13253">
        <v>729</v>
      </c>
      <c r="D13253" t="s">
        <v>15</v>
      </c>
      <c r="E13253" s="1">
        <v>44421.374224537038</v>
      </c>
      <c r="F13253">
        <v>4501</v>
      </c>
      <c r="G13253" t="s">
        <v>13</v>
      </c>
      <c r="H13253" t="s">
        <v>14</v>
      </c>
      <c r="I13253">
        <v>5</v>
      </c>
      <c r="K13253">
        <v>1.6288451332755699E+18</v>
      </c>
      <c r="L13253">
        <v>1.6288451333693199E+18</v>
      </c>
      <c r="M13253">
        <f t="shared" si="420"/>
        <v>93750016</v>
      </c>
      <c r="N13253">
        <f t="shared" si="421"/>
        <v>93.750016000000002</v>
      </c>
    </row>
    <row r="13254" spans="1:14" x14ac:dyDescent="0.4">
      <c r="A13254">
        <v>691.45010000000002</v>
      </c>
      <c r="B13254" s="1">
        <v>40626.613194444442</v>
      </c>
      <c r="C13254">
        <v>691</v>
      </c>
      <c r="D13254" t="s">
        <v>15</v>
      </c>
      <c r="E13254" s="1">
        <v>44421.374224537038</v>
      </c>
      <c r="F13254">
        <v>4501</v>
      </c>
      <c r="G13254" t="s">
        <v>13</v>
      </c>
      <c r="H13254" t="s">
        <v>14</v>
      </c>
      <c r="I13254">
        <v>5</v>
      </c>
      <c r="K13254">
        <v>1.6288451332755699E+18</v>
      </c>
      <c r="L13254">
        <v>1.62884513338495E+18</v>
      </c>
      <c r="M13254">
        <f t="shared" si="420"/>
        <v>109380096</v>
      </c>
      <c r="N13254">
        <f t="shared" si="421"/>
        <v>109.38009599999999</v>
      </c>
    </row>
    <row r="13255" spans="1:14" x14ac:dyDescent="0.4">
      <c r="A13255">
        <v>690.45010000000002</v>
      </c>
      <c r="B13255" s="1">
        <v>40626.613194444442</v>
      </c>
      <c r="C13255">
        <v>690</v>
      </c>
      <c r="D13255" t="s">
        <v>15</v>
      </c>
      <c r="E13255" s="1">
        <v>44421.374224537038</v>
      </c>
      <c r="F13255">
        <v>4501</v>
      </c>
      <c r="G13255" t="s">
        <v>13</v>
      </c>
      <c r="H13255" t="s">
        <v>14</v>
      </c>
      <c r="I13255">
        <v>5</v>
      </c>
      <c r="K13255">
        <v>1.6288451332755699E+18</v>
      </c>
      <c r="L13255">
        <v>1.62884513338495E+18</v>
      </c>
      <c r="M13255">
        <f t="shared" si="420"/>
        <v>109380096</v>
      </c>
      <c r="N13255">
        <f t="shared" si="421"/>
        <v>109.38009599999999</v>
      </c>
    </row>
    <row r="13256" spans="1:14" x14ac:dyDescent="0.4">
      <c r="A13256">
        <v>714.45010000000002</v>
      </c>
      <c r="B13256" s="1">
        <v>40626.613194444442</v>
      </c>
      <c r="C13256">
        <v>714</v>
      </c>
      <c r="D13256" t="s">
        <v>15</v>
      </c>
      <c r="E13256" s="1">
        <v>44421.374224537038</v>
      </c>
      <c r="F13256">
        <v>4501</v>
      </c>
      <c r="G13256" t="s">
        <v>13</v>
      </c>
      <c r="H13256" t="s">
        <v>14</v>
      </c>
      <c r="I13256">
        <v>5</v>
      </c>
      <c r="K13256">
        <v>1.6288451332755699E+18</v>
      </c>
      <c r="L13256">
        <v>1.6288451334005701E+18</v>
      </c>
      <c r="M13256">
        <f t="shared" si="420"/>
        <v>125000192</v>
      </c>
      <c r="N13256">
        <f t="shared" si="421"/>
        <v>125.000192</v>
      </c>
    </row>
    <row r="13257" spans="1:14" x14ac:dyDescent="0.4">
      <c r="A13257">
        <v>755.45010000000002</v>
      </c>
      <c r="B13257" s="1">
        <v>40626.613194444442</v>
      </c>
      <c r="C13257">
        <v>755</v>
      </c>
      <c r="D13257" t="s">
        <v>15</v>
      </c>
      <c r="E13257" s="1">
        <v>44421.374224537038</v>
      </c>
      <c r="F13257">
        <v>4501</v>
      </c>
      <c r="G13257" t="s">
        <v>13</v>
      </c>
      <c r="H13257" t="s">
        <v>14</v>
      </c>
      <c r="I13257">
        <v>5</v>
      </c>
      <c r="K13257">
        <v>1.6288451332755699E+18</v>
      </c>
      <c r="L13257">
        <v>1.6288451334005701E+18</v>
      </c>
      <c r="M13257">
        <f t="shared" si="420"/>
        <v>125000192</v>
      </c>
      <c r="N13257">
        <f t="shared" si="421"/>
        <v>125.000192</v>
      </c>
    </row>
    <row r="13258" spans="1:14" x14ac:dyDescent="0.4">
      <c r="A13258">
        <v>713.4502</v>
      </c>
      <c r="B13258" s="1">
        <v>40626.631944444445</v>
      </c>
      <c r="C13258">
        <v>713</v>
      </c>
      <c r="D13258" t="s">
        <v>20</v>
      </c>
      <c r="E13258" s="1">
        <v>44421.374224537038</v>
      </c>
      <c r="F13258">
        <v>4502</v>
      </c>
      <c r="G13258" t="s">
        <v>13</v>
      </c>
      <c r="H13258" t="s">
        <v>14</v>
      </c>
      <c r="I13258">
        <v>5</v>
      </c>
      <c r="K13258">
        <v>1.62884513343182E+18</v>
      </c>
      <c r="L13258">
        <v>1.6288451334474501E+18</v>
      </c>
      <c r="M13258">
        <f t="shared" si="420"/>
        <v>15630080</v>
      </c>
      <c r="N13258">
        <f t="shared" si="421"/>
        <v>15.63008</v>
      </c>
    </row>
    <row r="13259" spans="1:14" x14ac:dyDescent="0.4">
      <c r="A13259">
        <v>704.4502</v>
      </c>
      <c r="B13259" s="1">
        <v>40626.631944444445</v>
      </c>
      <c r="C13259">
        <v>704</v>
      </c>
      <c r="D13259" t="s">
        <v>20</v>
      </c>
      <c r="E13259" s="1">
        <v>44421.374224537038</v>
      </c>
      <c r="F13259">
        <v>4502</v>
      </c>
      <c r="G13259" t="s">
        <v>13</v>
      </c>
      <c r="H13259" t="s">
        <v>14</v>
      </c>
      <c r="I13259">
        <v>5</v>
      </c>
      <c r="K13259">
        <v>1.62884513343182E+18</v>
      </c>
      <c r="L13259">
        <v>1.62884513346307E+18</v>
      </c>
      <c r="M13259">
        <f t="shared" si="420"/>
        <v>31249920</v>
      </c>
      <c r="N13259">
        <f t="shared" si="421"/>
        <v>31.249919999999999</v>
      </c>
    </row>
    <row r="13260" spans="1:14" x14ac:dyDescent="0.4">
      <c r="A13260">
        <v>712.4502</v>
      </c>
      <c r="B13260" s="1">
        <v>40626.631944444445</v>
      </c>
      <c r="C13260">
        <v>712</v>
      </c>
      <c r="D13260" t="s">
        <v>20</v>
      </c>
      <c r="E13260" s="1">
        <v>44421.374224537038</v>
      </c>
      <c r="F13260">
        <v>4502</v>
      </c>
      <c r="G13260" t="s">
        <v>13</v>
      </c>
      <c r="H13260" t="s">
        <v>14</v>
      </c>
      <c r="I13260">
        <v>5</v>
      </c>
      <c r="K13260">
        <v>1.62884513343182E+18</v>
      </c>
      <c r="L13260">
        <v>1.62884513346307E+18</v>
      </c>
      <c r="M13260">
        <f t="shared" si="420"/>
        <v>31249920</v>
      </c>
      <c r="N13260">
        <f t="shared" si="421"/>
        <v>31.249919999999999</v>
      </c>
    </row>
    <row r="13261" spans="1:14" x14ac:dyDescent="0.4">
      <c r="A13261">
        <v>728.4502</v>
      </c>
      <c r="B13261" s="1">
        <v>40626.631944444445</v>
      </c>
      <c r="C13261">
        <v>728</v>
      </c>
      <c r="D13261" t="s">
        <v>20</v>
      </c>
      <c r="E13261" s="1">
        <v>44421.374224537038</v>
      </c>
      <c r="F13261">
        <v>4502</v>
      </c>
      <c r="G13261" t="s">
        <v>13</v>
      </c>
      <c r="H13261" t="s">
        <v>14</v>
      </c>
      <c r="I13261">
        <v>5</v>
      </c>
      <c r="K13261">
        <v>1.62884513343182E+18</v>
      </c>
      <c r="L13261">
        <v>1.62884513346307E+18</v>
      </c>
      <c r="M13261">
        <f t="shared" ref="M13261:M13324" si="422">L13261-K13261</f>
        <v>31249920</v>
      </c>
      <c r="N13261">
        <f t="shared" ref="N13261:N13324" si="423">M13261/(1000*1000)</f>
        <v>31.249919999999999</v>
      </c>
    </row>
    <row r="13262" spans="1:14" x14ac:dyDescent="0.4">
      <c r="A13262">
        <v>751.4502</v>
      </c>
      <c r="B13262" s="1">
        <v>40626.631944444445</v>
      </c>
      <c r="C13262">
        <v>751</v>
      </c>
      <c r="D13262" t="s">
        <v>20</v>
      </c>
      <c r="E13262" s="1">
        <v>44421.374224537038</v>
      </c>
      <c r="F13262">
        <v>4502</v>
      </c>
      <c r="G13262" t="s">
        <v>13</v>
      </c>
      <c r="H13262" t="s">
        <v>14</v>
      </c>
      <c r="I13262">
        <v>5</v>
      </c>
      <c r="K13262">
        <v>1.62884513343182E+18</v>
      </c>
      <c r="L13262">
        <v>1.62884513347869E+18</v>
      </c>
      <c r="M13262">
        <f t="shared" si="422"/>
        <v>46870016</v>
      </c>
      <c r="N13262">
        <f t="shared" si="423"/>
        <v>46.870016</v>
      </c>
    </row>
    <row r="13263" spans="1:14" x14ac:dyDescent="0.4">
      <c r="A13263">
        <v>737.4502</v>
      </c>
      <c r="B13263" s="1">
        <v>40626.631944444445</v>
      </c>
      <c r="C13263">
        <v>737</v>
      </c>
      <c r="D13263" t="s">
        <v>20</v>
      </c>
      <c r="E13263" s="1">
        <v>44421.374224537038</v>
      </c>
      <c r="F13263">
        <v>4502</v>
      </c>
      <c r="G13263" t="s">
        <v>13</v>
      </c>
      <c r="H13263" t="s">
        <v>14</v>
      </c>
      <c r="I13263">
        <v>5</v>
      </c>
      <c r="K13263">
        <v>1.62884513343182E+18</v>
      </c>
      <c r="L13263">
        <v>1.62884513347869E+18</v>
      </c>
      <c r="M13263">
        <f t="shared" si="422"/>
        <v>46870016</v>
      </c>
      <c r="N13263">
        <f t="shared" si="423"/>
        <v>46.870016</v>
      </c>
    </row>
    <row r="13264" spans="1:14" x14ac:dyDescent="0.4">
      <c r="A13264">
        <v>716.4502</v>
      </c>
      <c r="B13264" s="1">
        <v>40626.631944444445</v>
      </c>
      <c r="C13264">
        <v>716</v>
      </c>
      <c r="D13264" t="s">
        <v>20</v>
      </c>
      <c r="E13264" s="1">
        <v>44421.374224537038</v>
      </c>
      <c r="F13264">
        <v>4502</v>
      </c>
      <c r="G13264" t="s">
        <v>13</v>
      </c>
      <c r="H13264" t="s">
        <v>14</v>
      </c>
      <c r="I13264">
        <v>5</v>
      </c>
      <c r="K13264">
        <v>1.62884513343182E+18</v>
      </c>
      <c r="L13264">
        <v>1.6288451334943201E+18</v>
      </c>
      <c r="M13264">
        <f t="shared" si="422"/>
        <v>62500096</v>
      </c>
      <c r="N13264">
        <f t="shared" si="423"/>
        <v>62.500095999999999</v>
      </c>
    </row>
    <row r="13265" spans="1:14" x14ac:dyDescent="0.4">
      <c r="A13265">
        <v>705.4502</v>
      </c>
      <c r="B13265" s="1">
        <v>40626.631944444445</v>
      </c>
      <c r="C13265">
        <v>705</v>
      </c>
      <c r="D13265" t="s">
        <v>20</v>
      </c>
      <c r="E13265" s="1">
        <v>44421.374224537038</v>
      </c>
      <c r="F13265">
        <v>4502</v>
      </c>
      <c r="G13265" t="s">
        <v>13</v>
      </c>
      <c r="H13265" t="s">
        <v>14</v>
      </c>
      <c r="I13265">
        <v>5</v>
      </c>
      <c r="K13265">
        <v>1.62884513343182E+18</v>
      </c>
      <c r="L13265">
        <v>1.6288451334943201E+18</v>
      </c>
      <c r="M13265">
        <f t="shared" si="422"/>
        <v>62500096</v>
      </c>
      <c r="N13265">
        <f t="shared" si="423"/>
        <v>62.500095999999999</v>
      </c>
    </row>
    <row r="13266" spans="1:14" x14ac:dyDescent="0.4">
      <c r="A13266">
        <v>740.4502</v>
      </c>
      <c r="B13266" s="1">
        <v>40626.631944444445</v>
      </c>
      <c r="C13266">
        <v>740</v>
      </c>
      <c r="D13266" t="s">
        <v>20</v>
      </c>
      <c r="E13266" s="1">
        <v>44421.374224537038</v>
      </c>
      <c r="F13266">
        <v>4502</v>
      </c>
      <c r="G13266" t="s">
        <v>13</v>
      </c>
      <c r="H13266" t="s">
        <v>14</v>
      </c>
      <c r="I13266">
        <v>5</v>
      </c>
      <c r="K13266">
        <v>1.62884513343182E+18</v>
      </c>
      <c r="L13266">
        <v>1.62884513350995E+18</v>
      </c>
      <c r="M13266">
        <f t="shared" si="422"/>
        <v>78129920</v>
      </c>
      <c r="N13266">
        <f t="shared" si="423"/>
        <v>78.129919999999998</v>
      </c>
    </row>
    <row r="13267" spans="1:14" x14ac:dyDescent="0.4">
      <c r="A13267">
        <v>750.4502</v>
      </c>
      <c r="B13267" s="1">
        <v>40626.631944444445</v>
      </c>
      <c r="C13267">
        <v>750</v>
      </c>
      <c r="D13267" t="s">
        <v>20</v>
      </c>
      <c r="E13267" s="1">
        <v>44421.374224537038</v>
      </c>
      <c r="F13267">
        <v>4502</v>
      </c>
      <c r="G13267" t="s">
        <v>13</v>
      </c>
      <c r="H13267" t="s">
        <v>14</v>
      </c>
      <c r="I13267">
        <v>5</v>
      </c>
      <c r="K13267">
        <v>1.62884513343182E+18</v>
      </c>
      <c r="L13267">
        <v>1.62884513350995E+18</v>
      </c>
      <c r="M13267">
        <f t="shared" si="422"/>
        <v>78129920</v>
      </c>
      <c r="N13267">
        <f t="shared" si="423"/>
        <v>78.129919999999998</v>
      </c>
    </row>
    <row r="13268" spans="1:14" x14ac:dyDescent="0.4">
      <c r="A13268">
        <v>685.4502</v>
      </c>
      <c r="B13268" s="1">
        <v>40626.631944444445</v>
      </c>
      <c r="C13268">
        <v>685</v>
      </c>
      <c r="D13268" t="s">
        <v>20</v>
      </c>
      <c r="E13268" s="1">
        <v>44421.374224537038</v>
      </c>
      <c r="F13268">
        <v>4502</v>
      </c>
      <c r="G13268" t="s">
        <v>13</v>
      </c>
      <c r="H13268" t="s">
        <v>14</v>
      </c>
      <c r="I13268">
        <v>5</v>
      </c>
      <c r="K13268">
        <v>1.62884513343182E+18</v>
      </c>
      <c r="L13268">
        <v>1.62884513350995E+18</v>
      </c>
      <c r="M13268">
        <f t="shared" si="422"/>
        <v>78129920</v>
      </c>
      <c r="N13268">
        <f t="shared" si="423"/>
        <v>78.129919999999998</v>
      </c>
    </row>
    <row r="13269" spans="1:14" x14ac:dyDescent="0.4">
      <c r="A13269">
        <v>738.4502</v>
      </c>
      <c r="B13269" s="1">
        <v>40626.631944444445</v>
      </c>
      <c r="C13269">
        <v>738</v>
      </c>
      <c r="D13269" t="s">
        <v>20</v>
      </c>
      <c r="E13269" s="1">
        <v>44421.374224537038</v>
      </c>
      <c r="F13269">
        <v>4502</v>
      </c>
      <c r="G13269" t="s">
        <v>13</v>
      </c>
      <c r="H13269" t="s">
        <v>14</v>
      </c>
      <c r="I13269">
        <v>5</v>
      </c>
      <c r="K13269">
        <v>1.62884513343182E+18</v>
      </c>
      <c r="L13269">
        <v>1.62884513352558E+18</v>
      </c>
      <c r="M13269">
        <f t="shared" si="422"/>
        <v>93760000</v>
      </c>
      <c r="N13269">
        <f t="shared" si="423"/>
        <v>93.76</v>
      </c>
    </row>
    <row r="13270" spans="1:14" x14ac:dyDescent="0.4">
      <c r="A13270">
        <v>752.4502</v>
      </c>
      <c r="B13270" s="1">
        <v>40626.631944444445</v>
      </c>
      <c r="C13270">
        <v>752</v>
      </c>
      <c r="D13270" t="s">
        <v>20</v>
      </c>
      <c r="E13270" s="1">
        <v>44421.374224537038</v>
      </c>
      <c r="F13270">
        <v>4502</v>
      </c>
      <c r="G13270" t="s">
        <v>13</v>
      </c>
      <c r="H13270" t="s">
        <v>14</v>
      </c>
      <c r="I13270">
        <v>5</v>
      </c>
      <c r="K13270">
        <v>1.62884513343182E+18</v>
      </c>
      <c r="L13270">
        <v>1.62884513352558E+18</v>
      </c>
      <c r="M13270">
        <f t="shared" si="422"/>
        <v>93760000</v>
      </c>
      <c r="N13270">
        <f t="shared" si="423"/>
        <v>93.76</v>
      </c>
    </row>
    <row r="13271" spans="1:14" x14ac:dyDescent="0.4">
      <c r="A13271">
        <v>710.4502</v>
      </c>
      <c r="B13271" s="1">
        <v>40626.631944444445</v>
      </c>
      <c r="C13271">
        <v>710</v>
      </c>
      <c r="D13271" t="s">
        <v>20</v>
      </c>
      <c r="E13271" s="1">
        <v>44421.374224537038</v>
      </c>
      <c r="F13271">
        <v>4502</v>
      </c>
      <c r="G13271" t="s">
        <v>13</v>
      </c>
      <c r="H13271" t="s">
        <v>14</v>
      </c>
      <c r="I13271">
        <v>5</v>
      </c>
      <c r="K13271">
        <v>1.62884513343182E+18</v>
      </c>
      <c r="L13271">
        <v>1.6288451335411999E+18</v>
      </c>
      <c r="M13271">
        <f t="shared" si="422"/>
        <v>109379840</v>
      </c>
      <c r="N13271">
        <f t="shared" si="423"/>
        <v>109.37984</v>
      </c>
    </row>
    <row r="13272" spans="1:14" x14ac:dyDescent="0.4">
      <c r="A13272">
        <v>703.4502</v>
      </c>
      <c r="B13272" s="1">
        <v>40626.631944444445</v>
      </c>
      <c r="C13272">
        <v>703</v>
      </c>
      <c r="D13272" t="s">
        <v>20</v>
      </c>
      <c r="E13272" s="1">
        <v>44421.374224537038</v>
      </c>
      <c r="F13272">
        <v>4502</v>
      </c>
      <c r="G13272" t="s">
        <v>13</v>
      </c>
      <c r="H13272" t="s">
        <v>14</v>
      </c>
      <c r="I13272">
        <v>5</v>
      </c>
      <c r="K13272">
        <v>1.62884513343182E+18</v>
      </c>
      <c r="L13272">
        <v>1.6288451335411999E+18</v>
      </c>
      <c r="M13272">
        <f t="shared" si="422"/>
        <v>109379840</v>
      </c>
      <c r="N13272">
        <f t="shared" si="423"/>
        <v>109.37984</v>
      </c>
    </row>
    <row r="13273" spans="1:14" x14ac:dyDescent="0.4">
      <c r="A13273">
        <v>729.4502</v>
      </c>
      <c r="B13273" s="1">
        <v>40626.631944444445</v>
      </c>
      <c r="C13273">
        <v>729</v>
      </c>
      <c r="D13273" t="s">
        <v>20</v>
      </c>
      <c r="E13273" s="1">
        <v>44421.374224537038</v>
      </c>
      <c r="F13273">
        <v>4502</v>
      </c>
      <c r="G13273" t="s">
        <v>13</v>
      </c>
      <c r="H13273" t="s">
        <v>14</v>
      </c>
      <c r="I13273">
        <v>5</v>
      </c>
      <c r="K13273">
        <v>1.62884513343182E+18</v>
      </c>
      <c r="L13273">
        <v>1.6288451335411999E+18</v>
      </c>
      <c r="M13273">
        <f t="shared" si="422"/>
        <v>109379840</v>
      </c>
      <c r="N13273">
        <f t="shared" si="423"/>
        <v>109.37984</v>
      </c>
    </row>
    <row r="13274" spans="1:14" x14ac:dyDescent="0.4">
      <c r="A13274">
        <v>691.4502</v>
      </c>
      <c r="B13274" s="1">
        <v>40626.631944444445</v>
      </c>
      <c r="C13274">
        <v>691</v>
      </c>
      <c r="D13274" t="s">
        <v>20</v>
      </c>
      <c r="E13274" s="1">
        <v>44421.374224537038</v>
      </c>
      <c r="F13274">
        <v>4502</v>
      </c>
      <c r="G13274" t="s">
        <v>13</v>
      </c>
      <c r="H13274" t="s">
        <v>14</v>
      </c>
      <c r="I13274">
        <v>5</v>
      </c>
      <c r="K13274">
        <v>1.62884513343182E+18</v>
      </c>
      <c r="L13274">
        <v>1.62884513355682E+18</v>
      </c>
      <c r="M13274">
        <f t="shared" si="422"/>
        <v>124999936</v>
      </c>
      <c r="N13274">
        <f t="shared" si="423"/>
        <v>124.99993600000001</v>
      </c>
    </row>
    <row r="13275" spans="1:14" x14ac:dyDescent="0.4">
      <c r="A13275">
        <v>690.4502</v>
      </c>
      <c r="B13275" s="1">
        <v>40626.631944444445</v>
      </c>
      <c r="C13275">
        <v>690</v>
      </c>
      <c r="D13275" t="s">
        <v>20</v>
      </c>
      <c r="E13275" s="1">
        <v>44421.374224537038</v>
      </c>
      <c r="F13275">
        <v>4502</v>
      </c>
      <c r="G13275" t="s">
        <v>13</v>
      </c>
      <c r="H13275" t="s">
        <v>14</v>
      </c>
      <c r="I13275">
        <v>5</v>
      </c>
      <c r="K13275">
        <v>1.62884513343182E+18</v>
      </c>
      <c r="L13275">
        <v>1.62884513355682E+18</v>
      </c>
      <c r="M13275">
        <f t="shared" si="422"/>
        <v>124999936</v>
      </c>
      <c r="N13275">
        <f t="shared" si="423"/>
        <v>124.99993600000001</v>
      </c>
    </row>
    <row r="13276" spans="1:14" x14ac:dyDescent="0.4">
      <c r="A13276">
        <v>714.4502</v>
      </c>
      <c r="B13276" s="1">
        <v>40626.631944444445</v>
      </c>
      <c r="C13276">
        <v>714</v>
      </c>
      <c r="D13276" t="s">
        <v>20</v>
      </c>
      <c r="E13276" s="1">
        <v>44421.374224537038</v>
      </c>
      <c r="F13276">
        <v>4502</v>
      </c>
      <c r="G13276" t="s">
        <v>13</v>
      </c>
      <c r="H13276" t="s">
        <v>14</v>
      </c>
      <c r="I13276">
        <v>5</v>
      </c>
      <c r="K13276">
        <v>1.62884513343182E+18</v>
      </c>
      <c r="L13276">
        <v>1.6288451335724401E+18</v>
      </c>
      <c r="M13276">
        <f t="shared" si="422"/>
        <v>140620032</v>
      </c>
      <c r="N13276">
        <f t="shared" si="423"/>
        <v>140.62003200000001</v>
      </c>
    </row>
    <row r="13277" spans="1:14" x14ac:dyDescent="0.4">
      <c r="A13277">
        <v>755.4502</v>
      </c>
      <c r="B13277" s="1">
        <v>40626.631944444445</v>
      </c>
      <c r="C13277">
        <v>755</v>
      </c>
      <c r="D13277" t="s">
        <v>20</v>
      </c>
      <c r="E13277" s="1">
        <v>44421.374224537038</v>
      </c>
      <c r="F13277">
        <v>4502</v>
      </c>
      <c r="G13277" t="s">
        <v>13</v>
      </c>
      <c r="H13277" t="s">
        <v>14</v>
      </c>
      <c r="I13277">
        <v>5</v>
      </c>
      <c r="K13277">
        <v>1.62884513343182E+18</v>
      </c>
      <c r="L13277">
        <v>1.6288451335724401E+18</v>
      </c>
      <c r="M13277">
        <f t="shared" si="422"/>
        <v>140620032</v>
      </c>
      <c r="N13277">
        <f t="shared" si="423"/>
        <v>140.62003200000001</v>
      </c>
    </row>
    <row r="13278" spans="1:14" x14ac:dyDescent="0.4">
      <c r="A13278">
        <v>703.45029999999997</v>
      </c>
      <c r="B13278" s="1">
        <v>40626.634027777778</v>
      </c>
      <c r="C13278">
        <v>703</v>
      </c>
      <c r="D13278" t="s">
        <v>18</v>
      </c>
      <c r="E13278" s="1">
        <v>44421.374224537038</v>
      </c>
      <c r="F13278">
        <v>4503</v>
      </c>
      <c r="G13278" t="s">
        <v>13</v>
      </c>
      <c r="H13278" t="s">
        <v>14</v>
      </c>
      <c r="I13278">
        <v>8.2758620689655196</v>
      </c>
      <c r="K13278">
        <v>1.6288451336037E+18</v>
      </c>
      <c r="L13278">
        <v>1.6288451336193201E+18</v>
      </c>
      <c r="M13278">
        <f t="shared" si="422"/>
        <v>15620096</v>
      </c>
      <c r="N13278">
        <f t="shared" si="423"/>
        <v>15.620096</v>
      </c>
    </row>
    <row r="13279" spans="1:14" x14ac:dyDescent="0.4">
      <c r="A13279">
        <v>710.45029999999997</v>
      </c>
      <c r="B13279" s="1">
        <v>40626.634027777778</v>
      </c>
      <c r="C13279">
        <v>710</v>
      </c>
      <c r="D13279" t="s">
        <v>18</v>
      </c>
      <c r="E13279" s="1">
        <v>44421.374224537038</v>
      </c>
      <c r="F13279">
        <v>4503</v>
      </c>
      <c r="G13279" t="s">
        <v>13</v>
      </c>
      <c r="H13279" t="s">
        <v>14</v>
      </c>
      <c r="I13279">
        <v>6.7241379310344902</v>
      </c>
      <c r="K13279">
        <v>1.6288451336037E+18</v>
      </c>
      <c r="L13279">
        <v>1.6288451336193201E+18</v>
      </c>
      <c r="M13279">
        <f t="shared" si="422"/>
        <v>15620096</v>
      </c>
      <c r="N13279">
        <f t="shared" si="423"/>
        <v>15.620096</v>
      </c>
    </row>
    <row r="13280" spans="1:14" x14ac:dyDescent="0.4">
      <c r="A13280">
        <v>728.45029999999997</v>
      </c>
      <c r="B13280" s="1">
        <v>40626.634027777778</v>
      </c>
      <c r="C13280">
        <v>728</v>
      </c>
      <c r="D13280" t="s">
        <v>18</v>
      </c>
      <c r="E13280" s="1">
        <v>44421.374224537038</v>
      </c>
      <c r="F13280">
        <v>4503</v>
      </c>
      <c r="G13280" t="s">
        <v>13</v>
      </c>
      <c r="H13280" t="s">
        <v>14</v>
      </c>
      <c r="I13280">
        <v>4.1379310344827598</v>
      </c>
      <c r="K13280">
        <v>1.6288451336037E+18</v>
      </c>
      <c r="L13280">
        <v>1.6288451336193201E+18</v>
      </c>
      <c r="M13280">
        <f t="shared" si="422"/>
        <v>15620096</v>
      </c>
      <c r="N13280">
        <f t="shared" si="423"/>
        <v>15.620096</v>
      </c>
    </row>
    <row r="13281" spans="1:14" x14ac:dyDescent="0.4">
      <c r="A13281">
        <v>740.45029999999997</v>
      </c>
      <c r="B13281" s="1">
        <v>40626.634027777778</v>
      </c>
      <c r="C13281">
        <v>740</v>
      </c>
      <c r="D13281" t="s">
        <v>18</v>
      </c>
      <c r="E13281" s="1">
        <v>44421.374224537038</v>
      </c>
      <c r="F13281">
        <v>4503</v>
      </c>
      <c r="G13281" t="s">
        <v>13</v>
      </c>
      <c r="H13281" t="s">
        <v>14</v>
      </c>
      <c r="I13281">
        <v>2.4137931034482798</v>
      </c>
      <c r="K13281">
        <v>1.6288451336037E+18</v>
      </c>
      <c r="L13281">
        <v>1.6288451336349399E+18</v>
      </c>
      <c r="M13281">
        <f t="shared" si="422"/>
        <v>31239936</v>
      </c>
      <c r="N13281">
        <f t="shared" si="423"/>
        <v>31.239936</v>
      </c>
    </row>
    <row r="13282" spans="1:14" x14ac:dyDescent="0.4">
      <c r="A13282">
        <v>738.45029999999997</v>
      </c>
      <c r="B13282" s="1">
        <v>40626.634027777778</v>
      </c>
      <c r="C13282">
        <v>738</v>
      </c>
      <c r="D13282" t="s">
        <v>18</v>
      </c>
      <c r="E13282" s="1">
        <v>44421.374224537038</v>
      </c>
      <c r="F13282">
        <v>4503</v>
      </c>
      <c r="G13282" t="s">
        <v>13</v>
      </c>
      <c r="H13282" t="s">
        <v>14</v>
      </c>
      <c r="I13282">
        <v>2.7586206896551699</v>
      </c>
      <c r="K13282">
        <v>1.6288451336037E+18</v>
      </c>
      <c r="L13282">
        <v>1.6288451336349399E+18</v>
      </c>
      <c r="M13282">
        <f t="shared" si="422"/>
        <v>31239936</v>
      </c>
      <c r="N13282">
        <f t="shared" si="423"/>
        <v>31.239936</v>
      </c>
    </row>
    <row r="13283" spans="1:14" x14ac:dyDescent="0.4">
      <c r="A13283">
        <v>685.45029999999997</v>
      </c>
      <c r="B13283" s="1">
        <v>40626.634027777778</v>
      </c>
      <c r="C13283">
        <v>685</v>
      </c>
      <c r="D13283" t="s">
        <v>18</v>
      </c>
      <c r="E13283" s="1">
        <v>44421.374224537038</v>
      </c>
      <c r="F13283">
        <v>4503</v>
      </c>
      <c r="G13283" t="s">
        <v>13</v>
      </c>
      <c r="H13283" t="s">
        <v>14</v>
      </c>
      <c r="I13283">
        <v>9.31034482758621</v>
      </c>
      <c r="K13283">
        <v>1.6288451336037E+18</v>
      </c>
      <c r="L13283">
        <v>1.6288451336349399E+18</v>
      </c>
      <c r="M13283">
        <f t="shared" si="422"/>
        <v>31239936</v>
      </c>
      <c r="N13283">
        <f t="shared" si="423"/>
        <v>31.239936</v>
      </c>
    </row>
    <row r="13284" spans="1:14" x14ac:dyDescent="0.4">
      <c r="A13284">
        <v>713.45029999999997</v>
      </c>
      <c r="B13284" s="1">
        <v>40626.634027777778</v>
      </c>
      <c r="C13284">
        <v>713</v>
      </c>
      <c r="D13284" t="s">
        <v>18</v>
      </c>
      <c r="E13284" s="1">
        <v>44421.374224537038</v>
      </c>
      <c r="F13284">
        <v>4503</v>
      </c>
      <c r="G13284" t="s">
        <v>13</v>
      </c>
      <c r="H13284" t="s">
        <v>14</v>
      </c>
      <c r="I13284">
        <v>5.6896551724137998</v>
      </c>
      <c r="K13284">
        <v>1.6288451336037E+18</v>
      </c>
      <c r="L13284">
        <v>1.62884513365057E+18</v>
      </c>
      <c r="M13284">
        <f t="shared" si="422"/>
        <v>46870016</v>
      </c>
      <c r="N13284">
        <f t="shared" si="423"/>
        <v>46.870016</v>
      </c>
    </row>
    <row r="13285" spans="1:14" x14ac:dyDescent="0.4">
      <c r="A13285">
        <v>714.45029999999997</v>
      </c>
      <c r="B13285" s="1">
        <v>40626.634027777778</v>
      </c>
      <c r="C13285">
        <v>714</v>
      </c>
      <c r="D13285" t="s">
        <v>18</v>
      </c>
      <c r="E13285" s="1">
        <v>44421.374224537038</v>
      </c>
      <c r="F13285">
        <v>4503</v>
      </c>
      <c r="G13285" t="s">
        <v>13</v>
      </c>
      <c r="H13285" t="s">
        <v>14</v>
      </c>
      <c r="I13285">
        <v>5.1724137931034502</v>
      </c>
      <c r="K13285">
        <v>1.6288451336037E+18</v>
      </c>
      <c r="L13285">
        <v>1.62884513365057E+18</v>
      </c>
      <c r="M13285">
        <f t="shared" si="422"/>
        <v>46870016</v>
      </c>
      <c r="N13285">
        <f t="shared" si="423"/>
        <v>46.870016</v>
      </c>
    </row>
    <row r="13286" spans="1:14" x14ac:dyDescent="0.4">
      <c r="A13286">
        <v>704.45029999999997</v>
      </c>
      <c r="B13286" s="1">
        <v>40626.634027777778</v>
      </c>
      <c r="C13286">
        <v>704</v>
      </c>
      <c r="D13286" t="s">
        <v>18</v>
      </c>
      <c r="E13286" s="1">
        <v>44421.374224537038</v>
      </c>
      <c r="F13286">
        <v>4503</v>
      </c>
      <c r="G13286" t="s">
        <v>13</v>
      </c>
      <c r="H13286" t="s">
        <v>14</v>
      </c>
      <c r="I13286">
        <v>7.7586206896551797</v>
      </c>
      <c r="K13286">
        <v>1.6288451336037E+18</v>
      </c>
      <c r="L13286">
        <v>1.62884513365057E+18</v>
      </c>
      <c r="M13286">
        <f t="shared" si="422"/>
        <v>46870016</v>
      </c>
      <c r="N13286">
        <f t="shared" si="423"/>
        <v>46.870016</v>
      </c>
    </row>
    <row r="13287" spans="1:14" x14ac:dyDescent="0.4">
      <c r="A13287">
        <v>750.45029999999997</v>
      </c>
      <c r="B13287" s="1">
        <v>40626.634027777778</v>
      </c>
      <c r="C13287">
        <v>750</v>
      </c>
      <c r="D13287" t="s">
        <v>18</v>
      </c>
      <c r="E13287" s="1">
        <v>44421.374224537038</v>
      </c>
      <c r="F13287">
        <v>4503</v>
      </c>
      <c r="G13287" t="s">
        <v>13</v>
      </c>
      <c r="H13287" t="s">
        <v>14</v>
      </c>
      <c r="I13287">
        <v>1.8965517241379299</v>
      </c>
      <c r="K13287">
        <v>1.6288451336037E+18</v>
      </c>
      <c r="L13287">
        <v>1.6288451336662001E+18</v>
      </c>
      <c r="M13287">
        <f t="shared" si="422"/>
        <v>62500096</v>
      </c>
      <c r="N13287">
        <f t="shared" si="423"/>
        <v>62.500095999999999</v>
      </c>
    </row>
    <row r="13288" spans="1:14" x14ac:dyDescent="0.4">
      <c r="A13288">
        <v>690.45029999999997</v>
      </c>
      <c r="B13288" s="1">
        <v>40626.634027777778</v>
      </c>
      <c r="C13288">
        <v>690</v>
      </c>
      <c r="D13288" t="s">
        <v>18</v>
      </c>
      <c r="E13288" s="1">
        <v>44421.374224537038</v>
      </c>
      <c r="F13288">
        <v>4503</v>
      </c>
      <c r="G13288" t="s">
        <v>13</v>
      </c>
      <c r="H13288" t="s">
        <v>14</v>
      </c>
      <c r="I13288">
        <v>9.31034482758621</v>
      </c>
      <c r="K13288">
        <v>1.6288451336037E+18</v>
      </c>
      <c r="L13288">
        <v>1.6288451336662001E+18</v>
      </c>
      <c r="M13288">
        <f t="shared" si="422"/>
        <v>62500096</v>
      </c>
      <c r="N13288">
        <f t="shared" si="423"/>
        <v>62.500095999999999</v>
      </c>
    </row>
    <row r="13289" spans="1:14" x14ac:dyDescent="0.4">
      <c r="A13289">
        <v>691.45029999999997</v>
      </c>
      <c r="B13289" s="1">
        <v>40626.634027777778</v>
      </c>
      <c r="C13289">
        <v>691</v>
      </c>
      <c r="D13289" t="s">
        <v>18</v>
      </c>
      <c r="E13289" s="1">
        <v>44421.374224537038</v>
      </c>
      <c r="F13289">
        <v>4503</v>
      </c>
      <c r="G13289" t="s">
        <v>13</v>
      </c>
      <c r="H13289" t="s">
        <v>14</v>
      </c>
      <c r="I13289">
        <v>8.7931034482758701</v>
      </c>
      <c r="K13289">
        <v>1.6288451336037E+18</v>
      </c>
      <c r="L13289">
        <v>1.6288451336818199E+18</v>
      </c>
      <c r="M13289">
        <f t="shared" si="422"/>
        <v>78119936</v>
      </c>
      <c r="N13289">
        <f t="shared" si="423"/>
        <v>78.119935999999996</v>
      </c>
    </row>
    <row r="13290" spans="1:14" x14ac:dyDescent="0.4">
      <c r="A13290">
        <v>705.45029999999997</v>
      </c>
      <c r="B13290" s="1">
        <v>40626.634027777778</v>
      </c>
      <c r="C13290">
        <v>705</v>
      </c>
      <c r="D13290" t="s">
        <v>18</v>
      </c>
      <c r="E13290" s="1">
        <v>44421.374224537038</v>
      </c>
      <c r="F13290">
        <v>4503</v>
      </c>
      <c r="G13290" t="s">
        <v>13</v>
      </c>
      <c r="H13290" t="s">
        <v>14</v>
      </c>
      <c r="I13290">
        <v>7.2413793103448301</v>
      </c>
      <c r="K13290">
        <v>1.6288451336037E+18</v>
      </c>
      <c r="L13290">
        <v>1.62884513368833E+18</v>
      </c>
      <c r="M13290">
        <f t="shared" si="422"/>
        <v>84630016</v>
      </c>
      <c r="N13290">
        <f t="shared" si="423"/>
        <v>84.630015999999998</v>
      </c>
    </row>
    <row r="13291" spans="1:14" x14ac:dyDescent="0.4">
      <c r="A13291">
        <v>716.45029999999997</v>
      </c>
      <c r="B13291" s="1">
        <v>40626.634027777778</v>
      </c>
      <c r="C13291">
        <v>716</v>
      </c>
      <c r="D13291" t="s">
        <v>18</v>
      </c>
      <c r="E13291" s="1">
        <v>44421.374224537038</v>
      </c>
      <c r="F13291">
        <v>4503</v>
      </c>
      <c r="G13291" t="s">
        <v>13</v>
      </c>
      <c r="H13291" t="s">
        <v>14</v>
      </c>
      <c r="I13291">
        <v>4.6551724137931103</v>
      </c>
      <c r="K13291">
        <v>1.6288451336037E+18</v>
      </c>
      <c r="L13291">
        <v>1.6288451336916401E+18</v>
      </c>
      <c r="M13291">
        <f t="shared" si="422"/>
        <v>87940096</v>
      </c>
      <c r="N13291">
        <f t="shared" si="423"/>
        <v>87.940095999999997</v>
      </c>
    </row>
    <row r="13292" spans="1:14" x14ac:dyDescent="0.4">
      <c r="A13292">
        <v>737.45029999999997</v>
      </c>
      <c r="B13292" s="1">
        <v>40626.634027777778</v>
      </c>
      <c r="C13292">
        <v>737</v>
      </c>
      <c r="D13292" t="s">
        <v>18</v>
      </c>
      <c r="E13292" s="1">
        <v>44421.374224537038</v>
      </c>
      <c r="F13292">
        <v>4503</v>
      </c>
      <c r="G13292" t="s">
        <v>13</v>
      </c>
      <c r="H13292" t="s">
        <v>14</v>
      </c>
      <c r="I13292">
        <v>3.27586206896552</v>
      </c>
      <c r="K13292">
        <v>1.6288451336037E+18</v>
      </c>
      <c r="L13292">
        <v>1.6288451336916401E+18</v>
      </c>
      <c r="M13292">
        <f t="shared" si="422"/>
        <v>87940096</v>
      </c>
      <c r="N13292">
        <f t="shared" si="423"/>
        <v>87.940095999999997</v>
      </c>
    </row>
    <row r="13293" spans="1:14" x14ac:dyDescent="0.4">
      <c r="A13293">
        <v>712.45029999999997</v>
      </c>
      <c r="B13293" s="1">
        <v>40626.634027777778</v>
      </c>
      <c r="C13293">
        <v>712</v>
      </c>
      <c r="D13293" t="s">
        <v>18</v>
      </c>
      <c r="E13293" s="1">
        <v>44421.374224537038</v>
      </c>
      <c r="F13293">
        <v>4503</v>
      </c>
      <c r="G13293" t="s">
        <v>13</v>
      </c>
      <c r="H13293" t="s">
        <v>14</v>
      </c>
      <c r="I13293">
        <v>6.2068965517241397</v>
      </c>
      <c r="K13293">
        <v>1.6288451336037E+18</v>
      </c>
      <c r="L13293">
        <v>1.6288451336916401E+18</v>
      </c>
      <c r="M13293">
        <f t="shared" si="422"/>
        <v>87940096</v>
      </c>
      <c r="N13293">
        <f t="shared" si="423"/>
        <v>87.940095999999997</v>
      </c>
    </row>
    <row r="13294" spans="1:14" x14ac:dyDescent="0.4">
      <c r="A13294">
        <v>729.45029999999997</v>
      </c>
      <c r="B13294" s="1">
        <v>40626.634027777778</v>
      </c>
      <c r="C13294">
        <v>729</v>
      </c>
      <c r="D13294" t="s">
        <v>18</v>
      </c>
      <c r="E13294" s="1">
        <v>44421.374224537038</v>
      </c>
      <c r="F13294">
        <v>4503</v>
      </c>
      <c r="G13294" t="s">
        <v>13</v>
      </c>
      <c r="H13294" t="s">
        <v>14</v>
      </c>
      <c r="I13294">
        <v>3.6206896551724199</v>
      </c>
      <c r="K13294">
        <v>1.6288451336037E+18</v>
      </c>
      <c r="L13294">
        <v>1.6288451337072699E+18</v>
      </c>
      <c r="M13294">
        <f t="shared" si="422"/>
        <v>103569920</v>
      </c>
      <c r="N13294">
        <f t="shared" si="423"/>
        <v>103.56992</v>
      </c>
    </row>
    <row r="13295" spans="1:14" x14ac:dyDescent="0.4">
      <c r="A13295">
        <v>751.45029999999997</v>
      </c>
      <c r="B13295" s="1">
        <v>40626.634027777778</v>
      </c>
      <c r="C13295">
        <v>751</v>
      </c>
      <c r="D13295" t="s">
        <v>18</v>
      </c>
      <c r="E13295" s="1">
        <v>44421.374224537038</v>
      </c>
      <c r="F13295">
        <v>4503</v>
      </c>
      <c r="G13295" t="s">
        <v>13</v>
      </c>
      <c r="H13295" t="s">
        <v>14</v>
      </c>
      <c r="I13295">
        <v>1.3793103448275901</v>
      </c>
      <c r="K13295">
        <v>1.6288451336037E+18</v>
      </c>
      <c r="L13295">
        <v>1.6288451337072699E+18</v>
      </c>
      <c r="M13295">
        <f t="shared" si="422"/>
        <v>103569920</v>
      </c>
      <c r="N13295">
        <f t="shared" si="423"/>
        <v>103.56992</v>
      </c>
    </row>
    <row r="13296" spans="1:14" x14ac:dyDescent="0.4">
      <c r="A13296">
        <v>752.45029999999997</v>
      </c>
      <c r="B13296" s="1">
        <v>40626.634027777778</v>
      </c>
      <c r="C13296">
        <v>752</v>
      </c>
      <c r="D13296" t="s">
        <v>18</v>
      </c>
      <c r="E13296" s="1">
        <v>44421.374224537038</v>
      </c>
      <c r="F13296">
        <v>4503</v>
      </c>
      <c r="G13296" t="s">
        <v>13</v>
      </c>
      <c r="H13296" t="s">
        <v>14</v>
      </c>
      <c r="I13296">
        <v>0.86206896551724099</v>
      </c>
      <c r="K13296">
        <v>1.6288451336037E+18</v>
      </c>
      <c r="L13296">
        <v>1.6288451337229E+18</v>
      </c>
      <c r="M13296">
        <f t="shared" si="422"/>
        <v>119200000</v>
      </c>
      <c r="N13296">
        <f t="shared" si="423"/>
        <v>119.2</v>
      </c>
    </row>
    <row r="13297" spans="1:14" x14ac:dyDescent="0.4">
      <c r="A13297">
        <v>755.45029999999997</v>
      </c>
      <c r="B13297" s="1">
        <v>40626.634027777778</v>
      </c>
      <c r="C13297">
        <v>755</v>
      </c>
      <c r="D13297" t="s">
        <v>18</v>
      </c>
      <c r="E13297" s="1">
        <v>44421.374224537038</v>
      </c>
      <c r="F13297">
        <v>4503</v>
      </c>
      <c r="G13297" t="s">
        <v>13</v>
      </c>
      <c r="H13297" t="s">
        <v>14</v>
      </c>
      <c r="I13297">
        <v>0.34482758620689702</v>
      </c>
      <c r="K13297">
        <v>1.6288451336037E+18</v>
      </c>
      <c r="L13297">
        <v>1.6288451337229E+18</v>
      </c>
      <c r="M13297">
        <f t="shared" si="422"/>
        <v>119200000</v>
      </c>
      <c r="N13297">
        <f t="shared" si="423"/>
        <v>119.2</v>
      </c>
    </row>
    <row r="13298" spans="1:14" x14ac:dyDescent="0.4">
      <c r="A13298">
        <v>749.45029999999997</v>
      </c>
      <c r="B13298" s="1">
        <v>40626.634027777778</v>
      </c>
      <c r="C13298">
        <v>749</v>
      </c>
      <c r="D13298" t="s">
        <v>18</v>
      </c>
      <c r="E13298" s="1">
        <v>44421.374224537038</v>
      </c>
      <c r="F13298">
        <v>4503</v>
      </c>
      <c r="G13298" t="s">
        <v>13</v>
      </c>
      <c r="H13298" t="s">
        <v>14</v>
      </c>
      <c r="I13298">
        <v>0.17241379310344801</v>
      </c>
      <c r="K13298">
        <v>1.6288451336037E+18</v>
      </c>
      <c r="L13298">
        <v>1.6288451337229E+18</v>
      </c>
      <c r="M13298">
        <f t="shared" si="422"/>
        <v>119200000</v>
      </c>
      <c r="N13298">
        <f t="shared" si="423"/>
        <v>119.2</v>
      </c>
    </row>
    <row r="13299" spans="1:14" x14ac:dyDescent="0.4">
      <c r="A13299">
        <v>710.45039999999995</v>
      </c>
      <c r="B13299" s="1">
        <v>40626.634027777778</v>
      </c>
      <c r="C13299">
        <v>710</v>
      </c>
      <c r="D13299" t="s">
        <v>19</v>
      </c>
      <c r="E13299" s="1">
        <v>44421.374224537038</v>
      </c>
      <c r="F13299">
        <v>4504</v>
      </c>
      <c r="G13299" t="s">
        <v>13</v>
      </c>
      <c r="H13299" t="s">
        <v>14</v>
      </c>
      <c r="I13299">
        <v>4.7619047619047601</v>
      </c>
      <c r="K13299">
        <v>1.62884513373856E+18</v>
      </c>
      <c r="L13299">
        <v>1.62884513373856E+18</v>
      </c>
      <c r="M13299">
        <f t="shared" si="422"/>
        <v>0</v>
      </c>
      <c r="N13299">
        <f t="shared" si="423"/>
        <v>0</v>
      </c>
    </row>
    <row r="13300" spans="1:14" x14ac:dyDescent="0.4">
      <c r="A13300">
        <v>750.45039999999995</v>
      </c>
      <c r="B13300" s="1">
        <v>40626.634027777778</v>
      </c>
      <c r="C13300">
        <v>750</v>
      </c>
      <c r="D13300" t="s">
        <v>19</v>
      </c>
      <c r="E13300" s="1">
        <v>44421.374224537038</v>
      </c>
      <c r="F13300">
        <v>4504</v>
      </c>
      <c r="G13300" t="s">
        <v>13</v>
      </c>
      <c r="H13300" t="s">
        <v>14</v>
      </c>
      <c r="I13300">
        <v>4.7619047619047601</v>
      </c>
      <c r="K13300">
        <v>1.62884513373856E+18</v>
      </c>
      <c r="L13300">
        <v>1.62884513373856E+18</v>
      </c>
      <c r="M13300">
        <f t="shared" si="422"/>
        <v>0</v>
      </c>
      <c r="N13300">
        <f t="shared" si="423"/>
        <v>0</v>
      </c>
    </row>
    <row r="13301" spans="1:14" x14ac:dyDescent="0.4">
      <c r="A13301">
        <v>755.45039999999995</v>
      </c>
      <c r="B13301" s="1">
        <v>40626.634027777778</v>
      </c>
      <c r="C13301">
        <v>755</v>
      </c>
      <c r="D13301" t="s">
        <v>19</v>
      </c>
      <c r="E13301" s="1">
        <v>44421.374224537038</v>
      </c>
      <c r="F13301">
        <v>4504</v>
      </c>
      <c r="G13301" t="s">
        <v>13</v>
      </c>
      <c r="H13301" t="s">
        <v>14</v>
      </c>
      <c r="I13301">
        <v>4.7619047619047601</v>
      </c>
      <c r="K13301">
        <v>1.62884513373856E+18</v>
      </c>
      <c r="L13301">
        <v>1.6288451337541499E+18</v>
      </c>
      <c r="M13301">
        <f t="shared" si="422"/>
        <v>15589888</v>
      </c>
      <c r="N13301">
        <f t="shared" si="423"/>
        <v>15.589888</v>
      </c>
    </row>
    <row r="13302" spans="1:14" x14ac:dyDescent="0.4">
      <c r="A13302">
        <v>729.45039999999995</v>
      </c>
      <c r="B13302" s="1">
        <v>40626.634027777778</v>
      </c>
      <c r="C13302">
        <v>729</v>
      </c>
      <c r="D13302" t="s">
        <v>19</v>
      </c>
      <c r="E13302" s="1">
        <v>44421.374224537038</v>
      </c>
      <c r="F13302">
        <v>4504</v>
      </c>
      <c r="G13302" t="s">
        <v>13</v>
      </c>
      <c r="H13302" t="s">
        <v>14</v>
      </c>
      <c r="I13302">
        <v>4.7619047619047601</v>
      </c>
      <c r="K13302">
        <v>1.62884513373856E+18</v>
      </c>
      <c r="L13302">
        <v>1.6288451337541499E+18</v>
      </c>
      <c r="M13302">
        <f t="shared" si="422"/>
        <v>15589888</v>
      </c>
      <c r="N13302">
        <f t="shared" si="423"/>
        <v>15.589888</v>
      </c>
    </row>
    <row r="13303" spans="1:14" x14ac:dyDescent="0.4">
      <c r="A13303">
        <v>713.45039999999995</v>
      </c>
      <c r="B13303" s="1">
        <v>40626.634027777778</v>
      </c>
      <c r="C13303">
        <v>713</v>
      </c>
      <c r="D13303" t="s">
        <v>19</v>
      </c>
      <c r="E13303" s="1">
        <v>44421.374224537038</v>
      </c>
      <c r="F13303">
        <v>4504</v>
      </c>
      <c r="G13303" t="s">
        <v>13</v>
      </c>
      <c r="H13303" t="s">
        <v>14</v>
      </c>
      <c r="I13303">
        <v>4.7619047619047601</v>
      </c>
      <c r="K13303">
        <v>1.62884513373856E+18</v>
      </c>
      <c r="L13303">
        <v>1.62884513376977E+18</v>
      </c>
      <c r="M13303">
        <f t="shared" si="422"/>
        <v>31209984</v>
      </c>
      <c r="N13303">
        <f t="shared" si="423"/>
        <v>31.209983999999999</v>
      </c>
    </row>
    <row r="13304" spans="1:14" x14ac:dyDescent="0.4">
      <c r="A13304">
        <v>749.45039999999995</v>
      </c>
      <c r="B13304" s="1">
        <v>40626.634027777778</v>
      </c>
      <c r="C13304">
        <v>749</v>
      </c>
      <c r="D13304" t="s">
        <v>19</v>
      </c>
      <c r="E13304" s="1">
        <v>44421.374224537038</v>
      </c>
      <c r="F13304">
        <v>4504</v>
      </c>
      <c r="G13304" t="s">
        <v>13</v>
      </c>
      <c r="H13304" t="s">
        <v>14</v>
      </c>
      <c r="I13304">
        <v>4.7619047619047601</v>
      </c>
      <c r="K13304">
        <v>1.62884513373856E+18</v>
      </c>
      <c r="L13304">
        <v>1.62884513376977E+18</v>
      </c>
      <c r="M13304">
        <f t="shared" si="422"/>
        <v>31209984</v>
      </c>
      <c r="N13304">
        <f t="shared" si="423"/>
        <v>31.209983999999999</v>
      </c>
    </row>
    <row r="13305" spans="1:14" x14ac:dyDescent="0.4">
      <c r="A13305">
        <v>740.45039999999995</v>
      </c>
      <c r="B13305" s="1">
        <v>40626.634027777778</v>
      </c>
      <c r="C13305">
        <v>740</v>
      </c>
      <c r="D13305" t="s">
        <v>19</v>
      </c>
      <c r="E13305" s="1">
        <v>44421.374224537038</v>
      </c>
      <c r="F13305">
        <v>4504</v>
      </c>
      <c r="G13305" t="s">
        <v>13</v>
      </c>
      <c r="H13305" t="s">
        <v>14</v>
      </c>
      <c r="I13305">
        <v>4.7619047619047601</v>
      </c>
      <c r="K13305">
        <v>1.62884513373856E+18</v>
      </c>
      <c r="L13305">
        <v>1.62884513376977E+18</v>
      </c>
      <c r="M13305">
        <f t="shared" si="422"/>
        <v>31209984</v>
      </c>
      <c r="N13305">
        <f t="shared" si="423"/>
        <v>31.209983999999999</v>
      </c>
    </row>
    <row r="13306" spans="1:14" x14ac:dyDescent="0.4">
      <c r="A13306">
        <v>728.45039999999995</v>
      </c>
      <c r="B13306" s="1">
        <v>40626.634027777778</v>
      </c>
      <c r="C13306">
        <v>728</v>
      </c>
      <c r="D13306" t="s">
        <v>19</v>
      </c>
      <c r="E13306" s="1">
        <v>44421.374224537038</v>
      </c>
      <c r="F13306">
        <v>4504</v>
      </c>
      <c r="G13306" t="s">
        <v>13</v>
      </c>
      <c r="H13306" t="s">
        <v>14</v>
      </c>
      <c r="I13306">
        <v>4.7619047619047601</v>
      </c>
      <c r="K13306">
        <v>1.62884513373856E+18</v>
      </c>
      <c r="L13306">
        <v>1.6288451337854001E+18</v>
      </c>
      <c r="M13306">
        <f t="shared" si="422"/>
        <v>46840064</v>
      </c>
      <c r="N13306">
        <f t="shared" si="423"/>
        <v>46.840063999999998</v>
      </c>
    </row>
    <row r="13307" spans="1:14" x14ac:dyDescent="0.4">
      <c r="A13307">
        <v>751.45039999999995</v>
      </c>
      <c r="B13307" s="1">
        <v>40626.634027777778</v>
      </c>
      <c r="C13307">
        <v>751</v>
      </c>
      <c r="D13307" t="s">
        <v>19</v>
      </c>
      <c r="E13307" s="1">
        <v>44421.374224537038</v>
      </c>
      <c r="F13307">
        <v>4504</v>
      </c>
      <c r="G13307" t="s">
        <v>13</v>
      </c>
      <c r="H13307" t="s">
        <v>14</v>
      </c>
      <c r="I13307">
        <v>4.7619047619047601</v>
      </c>
      <c r="K13307">
        <v>1.62884513373856E+18</v>
      </c>
      <c r="L13307">
        <v>1.6288451337854001E+18</v>
      </c>
      <c r="M13307">
        <f t="shared" si="422"/>
        <v>46840064</v>
      </c>
      <c r="N13307">
        <f t="shared" si="423"/>
        <v>46.840063999999998</v>
      </c>
    </row>
    <row r="13308" spans="1:14" x14ac:dyDescent="0.4">
      <c r="A13308">
        <v>705.45039999999995</v>
      </c>
      <c r="B13308" s="1">
        <v>40626.634027777778</v>
      </c>
      <c r="C13308">
        <v>705</v>
      </c>
      <c r="D13308" t="s">
        <v>19</v>
      </c>
      <c r="E13308" s="1">
        <v>44421.374224537038</v>
      </c>
      <c r="F13308">
        <v>4504</v>
      </c>
      <c r="G13308" t="s">
        <v>13</v>
      </c>
      <c r="H13308" t="s">
        <v>14</v>
      </c>
      <c r="I13308">
        <v>4.7619047619047601</v>
      </c>
      <c r="K13308">
        <v>1.62884513373856E+18</v>
      </c>
      <c r="L13308">
        <v>1.6288451338010199E+18</v>
      </c>
      <c r="M13308">
        <f t="shared" si="422"/>
        <v>62459904</v>
      </c>
      <c r="N13308">
        <f t="shared" si="423"/>
        <v>62.459904000000002</v>
      </c>
    </row>
    <row r="13309" spans="1:14" x14ac:dyDescent="0.4">
      <c r="A13309">
        <v>690.45039999999995</v>
      </c>
      <c r="B13309" s="1">
        <v>40626.634027777778</v>
      </c>
      <c r="C13309">
        <v>690</v>
      </c>
      <c r="D13309" t="s">
        <v>19</v>
      </c>
      <c r="E13309" s="1">
        <v>44421.374224537038</v>
      </c>
      <c r="F13309">
        <v>4504</v>
      </c>
      <c r="G13309" t="s">
        <v>13</v>
      </c>
      <c r="H13309" t="s">
        <v>14</v>
      </c>
      <c r="I13309">
        <v>4.7619047619047601</v>
      </c>
      <c r="K13309">
        <v>1.62884513373856E+18</v>
      </c>
      <c r="L13309">
        <v>1.6288451338010199E+18</v>
      </c>
      <c r="M13309">
        <f t="shared" si="422"/>
        <v>62459904</v>
      </c>
      <c r="N13309">
        <f t="shared" si="423"/>
        <v>62.459904000000002</v>
      </c>
    </row>
    <row r="13310" spans="1:14" x14ac:dyDescent="0.4">
      <c r="A13310">
        <v>737.45039999999995</v>
      </c>
      <c r="B13310" s="1">
        <v>40626.634027777778</v>
      </c>
      <c r="C13310">
        <v>737</v>
      </c>
      <c r="D13310" t="s">
        <v>19</v>
      </c>
      <c r="E13310" s="1">
        <v>44421.374224537038</v>
      </c>
      <c r="F13310">
        <v>4504</v>
      </c>
      <c r="G13310" t="s">
        <v>13</v>
      </c>
      <c r="H13310" t="s">
        <v>14</v>
      </c>
      <c r="I13310">
        <v>4.7619047619047601</v>
      </c>
      <c r="K13310">
        <v>1.62884513373856E+18</v>
      </c>
      <c r="L13310">
        <v>1.6288451338010199E+18</v>
      </c>
      <c r="M13310">
        <f t="shared" si="422"/>
        <v>62459904</v>
      </c>
      <c r="N13310">
        <f t="shared" si="423"/>
        <v>62.459904000000002</v>
      </c>
    </row>
    <row r="13311" spans="1:14" x14ac:dyDescent="0.4">
      <c r="A13311">
        <v>738.45039999999995</v>
      </c>
      <c r="B13311" s="1">
        <v>40626.634027777778</v>
      </c>
      <c r="C13311">
        <v>738</v>
      </c>
      <c r="D13311" t="s">
        <v>19</v>
      </c>
      <c r="E13311" s="1">
        <v>44421.374224537038</v>
      </c>
      <c r="F13311">
        <v>4504</v>
      </c>
      <c r="G13311" t="s">
        <v>13</v>
      </c>
      <c r="H13311" t="s">
        <v>14</v>
      </c>
      <c r="I13311">
        <v>4.7619047619047601</v>
      </c>
      <c r="K13311">
        <v>1.62884513373856E+18</v>
      </c>
      <c r="L13311">
        <v>1.62884513381665E+18</v>
      </c>
      <c r="M13311">
        <f t="shared" si="422"/>
        <v>78089984</v>
      </c>
      <c r="N13311">
        <f t="shared" si="423"/>
        <v>78.089984000000001</v>
      </c>
    </row>
    <row r="13312" spans="1:14" x14ac:dyDescent="0.4">
      <c r="A13312">
        <v>716.45039999999995</v>
      </c>
      <c r="B13312" s="1">
        <v>40626.634027777778</v>
      </c>
      <c r="C13312">
        <v>716</v>
      </c>
      <c r="D13312" t="s">
        <v>19</v>
      </c>
      <c r="E13312" s="1">
        <v>44421.374224537038</v>
      </c>
      <c r="F13312">
        <v>4504</v>
      </c>
      <c r="G13312" t="s">
        <v>13</v>
      </c>
      <c r="H13312" t="s">
        <v>14</v>
      </c>
      <c r="I13312">
        <v>4.7619047619047601</v>
      </c>
      <c r="K13312">
        <v>1.62884513373856E+18</v>
      </c>
      <c r="L13312">
        <v>1.62884513381665E+18</v>
      </c>
      <c r="M13312">
        <f t="shared" si="422"/>
        <v>78089984</v>
      </c>
      <c r="N13312">
        <f t="shared" si="423"/>
        <v>78.089984000000001</v>
      </c>
    </row>
    <row r="13313" spans="1:14" x14ac:dyDescent="0.4">
      <c r="A13313">
        <v>704.45039999999995</v>
      </c>
      <c r="B13313" s="1">
        <v>40626.634027777778</v>
      </c>
      <c r="C13313">
        <v>704</v>
      </c>
      <c r="D13313" t="s">
        <v>19</v>
      </c>
      <c r="E13313" s="1">
        <v>44421.374224537038</v>
      </c>
      <c r="F13313">
        <v>4504</v>
      </c>
      <c r="G13313" t="s">
        <v>13</v>
      </c>
      <c r="H13313" t="s">
        <v>14</v>
      </c>
      <c r="I13313">
        <v>4.7619047619047601</v>
      </c>
      <c r="K13313">
        <v>1.62884513373856E+18</v>
      </c>
      <c r="L13313">
        <v>1.62884513381665E+18</v>
      </c>
      <c r="M13313">
        <f t="shared" si="422"/>
        <v>78089984</v>
      </c>
      <c r="N13313">
        <f t="shared" si="423"/>
        <v>78.089984000000001</v>
      </c>
    </row>
    <row r="13314" spans="1:14" x14ac:dyDescent="0.4">
      <c r="A13314">
        <v>752.45039999999995</v>
      </c>
      <c r="B13314" s="1">
        <v>40626.634027777778</v>
      </c>
      <c r="C13314">
        <v>752</v>
      </c>
      <c r="D13314" t="s">
        <v>19</v>
      </c>
      <c r="E13314" s="1">
        <v>44421.374224537038</v>
      </c>
      <c r="F13314">
        <v>4504</v>
      </c>
      <c r="G13314" t="s">
        <v>13</v>
      </c>
      <c r="H13314" t="s">
        <v>14</v>
      </c>
      <c r="I13314">
        <v>4.7619047619047601</v>
      </c>
      <c r="K13314">
        <v>1.62884513373856E+18</v>
      </c>
      <c r="L13314">
        <v>1.6288451338322701E+18</v>
      </c>
      <c r="M13314">
        <f t="shared" si="422"/>
        <v>93710080</v>
      </c>
      <c r="N13314">
        <f t="shared" si="423"/>
        <v>93.710080000000005</v>
      </c>
    </row>
    <row r="13315" spans="1:14" x14ac:dyDescent="0.4">
      <c r="A13315">
        <v>703.45039999999995</v>
      </c>
      <c r="B13315" s="1">
        <v>40626.634027777778</v>
      </c>
      <c r="C13315">
        <v>703</v>
      </c>
      <c r="D13315" t="s">
        <v>19</v>
      </c>
      <c r="E13315" s="1">
        <v>44421.374224537038</v>
      </c>
      <c r="F13315">
        <v>4504</v>
      </c>
      <c r="G13315" t="s">
        <v>13</v>
      </c>
      <c r="H13315" t="s">
        <v>14</v>
      </c>
      <c r="I13315">
        <v>4.7619047619047601</v>
      </c>
      <c r="K13315">
        <v>1.62884513373856E+18</v>
      </c>
      <c r="L13315">
        <v>1.6288451338322701E+18</v>
      </c>
      <c r="M13315">
        <f t="shared" si="422"/>
        <v>93710080</v>
      </c>
      <c r="N13315">
        <f t="shared" si="423"/>
        <v>93.710080000000005</v>
      </c>
    </row>
    <row r="13316" spans="1:14" x14ac:dyDescent="0.4">
      <c r="A13316">
        <v>691.45039999999995</v>
      </c>
      <c r="B13316" s="1">
        <v>40626.634027777778</v>
      </c>
      <c r="C13316">
        <v>691</v>
      </c>
      <c r="D13316" t="s">
        <v>19</v>
      </c>
      <c r="E13316" s="1">
        <v>44421.374224537038</v>
      </c>
      <c r="F13316">
        <v>4504</v>
      </c>
      <c r="G13316" t="s">
        <v>13</v>
      </c>
      <c r="H13316" t="s">
        <v>14</v>
      </c>
      <c r="I13316">
        <v>4.7619047619047601</v>
      </c>
      <c r="K13316">
        <v>1.62884513373856E+18</v>
      </c>
      <c r="L13316">
        <v>1.6288451338478999E+18</v>
      </c>
      <c r="M13316">
        <f t="shared" si="422"/>
        <v>109339904</v>
      </c>
      <c r="N13316">
        <f t="shared" si="423"/>
        <v>109.339904</v>
      </c>
    </row>
    <row r="13317" spans="1:14" x14ac:dyDescent="0.4">
      <c r="A13317">
        <v>685.45039999999995</v>
      </c>
      <c r="B13317" s="1">
        <v>40626.634027777778</v>
      </c>
      <c r="C13317">
        <v>685</v>
      </c>
      <c r="D13317" t="s">
        <v>19</v>
      </c>
      <c r="E13317" s="1">
        <v>44421.374224537038</v>
      </c>
      <c r="F13317">
        <v>4504</v>
      </c>
      <c r="G13317" t="s">
        <v>13</v>
      </c>
      <c r="H13317" t="s">
        <v>14</v>
      </c>
      <c r="I13317">
        <v>4.7619047619047601</v>
      </c>
      <c r="K13317">
        <v>1.62884513373856E+18</v>
      </c>
      <c r="L13317">
        <v>1.62884513386352E+18</v>
      </c>
      <c r="M13317">
        <f t="shared" si="422"/>
        <v>124960000</v>
      </c>
      <c r="N13317">
        <f t="shared" si="423"/>
        <v>124.96</v>
      </c>
    </row>
    <row r="13318" spans="1:14" x14ac:dyDescent="0.4">
      <c r="A13318">
        <v>714.45039999999995</v>
      </c>
      <c r="B13318" s="1">
        <v>40626.634027777778</v>
      </c>
      <c r="C13318">
        <v>714</v>
      </c>
      <c r="D13318" t="s">
        <v>19</v>
      </c>
      <c r="E13318" s="1">
        <v>44421.374224537038</v>
      </c>
      <c r="F13318">
        <v>4504</v>
      </c>
      <c r="G13318" t="s">
        <v>13</v>
      </c>
      <c r="H13318" t="s">
        <v>14</v>
      </c>
      <c r="I13318">
        <v>4.7619047619047601</v>
      </c>
      <c r="K13318">
        <v>1.62884513373856E+18</v>
      </c>
      <c r="L13318">
        <v>1.6288451338791501E+18</v>
      </c>
      <c r="M13318">
        <f t="shared" si="422"/>
        <v>140590080</v>
      </c>
      <c r="N13318">
        <f t="shared" si="423"/>
        <v>140.59008</v>
      </c>
    </row>
    <row r="13319" spans="1:14" x14ac:dyDescent="0.4">
      <c r="A13319">
        <v>712.45039999999995</v>
      </c>
      <c r="B13319" s="1">
        <v>40626.634027777778</v>
      </c>
      <c r="C13319">
        <v>712</v>
      </c>
      <c r="D13319" t="s">
        <v>19</v>
      </c>
      <c r="E13319" s="1">
        <v>44421.374224537038</v>
      </c>
      <c r="F13319">
        <v>4504</v>
      </c>
      <c r="G13319" t="s">
        <v>13</v>
      </c>
      <c r="H13319" t="s">
        <v>14</v>
      </c>
      <c r="I13319">
        <v>4.7619047619047601</v>
      </c>
      <c r="K13319">
        <v>1.62884513373856E+18</v>
      </c>
      <c r="L13319">
        <v>1.6288451338791501E+18</v>
      </c>
      <c r="M13319">
        <f t="shared" si="422"/>
        <v>140590080</v>
      </c>
      <c r="N13319">
        <f t="shared" si="423"/>
        <v>140.59008</v>
      </c>
    </row>
    <row r="13320" spans="1:14" x14ac:dyDescent="0.4">
      <c r="A13320">
        <v>704.45050000000003</v>
      </c>
      <c r="B13320" s="1">
        <v>40626.655555555553</v>
      </c>
      <c r="C13320">
        <v>704</v>
      </c>
      <c r="D13320" t="s">
        <v>21</v>
      </c>
      <c r="E13320" s="1">
        <v>44421.374224537038</v>
      </c>
      <c r="F13320">
        <v>4505</v>
      </c>
      <c r="G13320" t="s">
        <v>13</v>
      </c>
      <c r="H13320" t="s">
        <v>14</v>
      </c>
      <c r="I13320">
        <v>7.5555555555555598</v>
      </c>
      <c r="K13320">
        <v>1.6288451339104E+18</v>
      </c>
      <c r="L13320">
        <v>1.6288451339104E+18</v>
      </c>
      <c r="M13320">
        <f t="shared" si="422"/>
        <v>0</v>
      </c>
      <c r="N13320">
        <f t="shared" si="423"/>
        <v>0</v>
      </c>
    </row>
    <row r="13321" spans="1:14" x14ac:dyDescent="0.4">
      <c r="A13321">
        <v>703.45050000000003</v>
      </c>
      <c r="B13321" s="1">
        <v>40626.655555555553</v>
      </c>
      <c r="C13321">
        <v>703</v>
      </c>
      <c r="D13321" t="s">
        <v>21</v>
      </c>
      <c r="E13321" s="1">
        <v>44421.374224537038</v>
      </c>
      <c r="F13321">
        <v>4505</v>
      </c>
      <c r="G13321" t="s">
        <v>13</v>
      </c>
      <c r="H13321" t="s">
        <v>14</v>
      </c>
      <c r="I13321">
        <v>8</v>
      </c>
      <c r="K13321">
        <v>1.6288451339104E+18</v>
      </c>
      <c r="L13321">
        <v>1.6288451339260201E+18</v>
      </c>
      <c r="M13321">
        <f t="shared" si="422"/>
        <v>15620096</v>
      </c>
      <c r="N13321">
        <f t="shared" si="423"/>
        <v>15.620096</v>
      </c>
    </row>
    <row r="13322" spans="1:14" x14ac:dyDescent="0.4">
      <c r="A13322">
        <v>728.45050000000003</v>
      </c>
      <c r="B13322" s="1">
        <v>40626.655555555553</v>
      </c>
      <c r="C13322">
        <v>728</v>
      </c>
      <c r="D13322" t="s">
        <v>21</v>
      </c>
      <c r="E13322" s="1">
        <v>44421.374224537038</v>
      </c>
      <c r="F13322">
        <v>4505</v>
      </c>
      <c r="G13322" t="s">
        <v>13</v>
      </c>
      <c r="H13322" t="s">
        <v>14</v>
      </c>
      <c r="I13322">
        <v>4.2222222222222197</v>
      </c>
      <c r="K13322">
        <v>1.6288451339104E+18</v>
      </c>
      <c r="L13322">
        <v>1.6288451339260201E+18</v>
      </c>
      <c r="M13322">
        <f t="shared" si="422"/>
        <v>15620096</v>
      </c>
      <c r="N13322">
        <f t="shared" si="423"/>
        <v>15.620096</v>
      </c>
    </row>
    <row r="13323" spans="1:14" x14ac:dyDescent="0.4">
      <c r="A13323">
        <v>690.45050000000003</v>
      </c>
      <c r="B13323" s="1">
        <v>40626.655555555553</v>
      </c>
      <c r="C13323">
        <v>690</v>
      </c>
      <c r="D13323" t="s">
        <v>21</v>
      </c>
      <c r="E13323" s="1">
        <v>44421.374224537038</v>
      </c>
      <c r="F13323">
        <v>4505</v>
      </c>
      <c r="G13323" t="s">
        <v>13</v>
      </c>
      <c r="H13323" t="s">
        <v>14</v>
      </c>
      <c r="I13323">
        <v>8.8888888888888893</v>
      </c>
      <c r="K13323">
        <v>1.6288451339104E+18</v>
      </c>
      <c r="L13323">
        <v>1.6288451339416499E+18</v>
      </c>
      <c r="M13323">
        <f t="shared" si="422"/>
        <v>31249920</v>
      </c>
      <c r="N13323">
        <f t="shared" si="423"/>
        <v>31.249919999999999</v>
      </c>
    </row>
    <row r="13324" spans="1:14" x14ac:dyDescent="0.4">
      <c r="A13324">
        <v>738.45050000000003</v>
      </c>
      <c r="B13324" s="1">
        <v>40626.655555555553</v>
      </c>
      <c r="C13324">
        <v>738</v>
      </c>
      <c r="D13324" t="s">
        <v>21</v>
      </c>
      <c r="E13324" s="1">
        <v>44421.374224537038</v>
      </c>
      <c r="F13324">
        <v>4505</v>
      </c>
      <c r="G13324" t="s">
        <v>13</v>
      </c>
      <c r="H13324" t="s">
        <v>14</v>
      </c>
      <c r="I13324">
        <v>2.8888888888888902</v>
      </c>
      <c r="K13324">
        <v>1.6288451339104E+18</v>
      </c>
      <c r="L13324">
        <v>1.6288451339416499E+18</v>
      </c>
      <c r="M13324">
        <f t="shared" si="422"/>
        <v>31249920</v>
      </c>
      <c r="N13324">
        <f t="shared" si="423"/>
        <v>31.249919999999999</v>
      </c>
    </row>
    <row r="13325" spans="1:14" x14ac:dyDescent="0.4">
      <c r="A13325">
        <v>691.45050000000003</v>
      </c>
      <c r="B13325" s="1">
        <v>40626.655555555553</v>
      </c>
      <c r="C13325">
        <v>691</v>
      </c>
      <c r="D13325" t="s">
        <v>21</v>
      </c>
      <c r="E13325" s="1">
        <v>44421.374224537038</v>
      </c>
      <c r="F13325">
        <v>4505</v>
      </c>
      <c r="G13325" t="s">
        <v>13</v>
      </c>
      <c r="H13325" t="s">
        <v>14</v>
      </c>
      <c r="I13325">
        <v>8.4444444444444393</v>
      </c>
      <c r="K13325">
        <v>1.6288451339104E+18</v>
      </c>
      <c r="L13325">
        <v>1.62884513395727E+18</v>
      </c>
      <c r="M13325">
        <f t="shared" ref="M13325:M13388" si="424">L13325-K13325</f>
        <v>46870016</v>
      </c>
      <c r="N13325">
        <f t="shared" ref="N13325:N13388" si="425">M13325/(1000*1000)</f>
        <v>46.870016</v>
      </c>
    </row>
    <row r="13326" spans="1:14" x14ac:dyDescent="0.4">
      <c r="A13326">
        <v>716.45050000000003</v>
      </c>
      <c r="B13326" s="1">
        <v>40626.655555555553</v>
      </c>
      <c r="C13326">
        <v>716</v>
      </c>
      <c r="D13326" t="s">
        <v>21</v>
      </c>
      <c r="E13326" s="1">
        <v>44421.374224537038</v>
      </c>
      <c r="F13326">
        <v>4505</v>
      </c>
      <c r="G13326" t="s">
        <v>13</v>
      </c>
      <c r="H13326" t="s">
        <v>14</v>
      </c>
      <c r="I13326">
        <v>4.8888888888888902</v>
      </c>
      <c r="K13326">
        <v>1.6288451339104E+18</v>
      </c>
      <c r="L13326">
        <v>1.62884513395727E+18</v>
      </c>
      <c r="M13326">
        <f t="shared" si="424"/>
        <v>46870016</v>
      </c>
      <c r="N13326">
        <f t="shared" si="425"/>
        <v>46.870016</v>
      </c>
    </row>
    <row r="13327" spans="1:14" x14ac:dyDescent="0.4">
      <c r="A13327">
        <v>713.45050000000003</v>
      </c>
      <c r="B13327" s="1">
        <v>40626.655555555553</v>
      </c>
      <c r="C13327">
        <v>713</v>
      </c>
      <c r="D13327" t="s">
        <v>21</v>
      </c>
      <c r="E13327" s="1">
        <v>44421.374224537038</v>
      </c>
      <c r="F13327">
        <v>4505</v>
      </c>
      <c r="G13327" t="s">
        <v>13</v>
      </c>
      <c r="H13327" t="s">
        <v>14</v>
      </c>
      <c r="I13327">
        <v>5.7777777777777803</v>
      </c>
      <c r="K13327">
        <v>1.6288451339104E+18</v>
      </c>
      <c r="L13327">
        <v>1.62884513395727E+18</v>
      </c>
      <c r="M13327">
        <f t="shared" si="424"/>
        <v>46870016</v>
      </c>
      <c r="N13327">
        <f t="shared" si="425"/>
        <v>46.870016</v>
      </c>
    </row>
    <row r="13328" spans="1:14" x14ac:dyDescent="0.4">
      <c r="A13328">
        <v>685.45050000000003</v>
      </c>
      <c r="B13328" s="1">
        <v>40626.655555555553</v>
      </c>
      <c r="C13328">
        <v>685</v>
      </c>
      <c r="D13328" t="s">
        <v>21</v>
      </c>
      <c r="E13328" s="1">
        <v>44421.374224537038</v>
      </c>
      <c r="F13328">
        <v>4505</v>
      </c>
      <c r="G13328" t="s">
        <v>13</v>
      </c>
      <c r="H13328" t="s">
        <v>14</v>
      </c>
      <c r="I13328">
        <v>8.8888888888888893</v>
      </c>
      <c r="K13328">
        <v>1.6288451339104E+18</v>
      </c>
      <c r="L13328">
        <v>1.6288451339729001E+18</v>
      </c>
      <c r="M13328">
        <f t="shared" si="424"/>
        <v>62500096</v>
      </c>
      <c r="N13328">
        <f t="shared" si="425"/>
        <v>62.500095999999999</v>
      </c>
    </row>
    <row r="13329" spans="1:14" x14ac:dyDescent="0.4">
      <c r="A13329">
        <v>750.45050000000003</v>
      </c>
      <c r="B13329" s="1">
        <v>40626.655555555553</v>
      </c>
      <c r="C13329">
        <v>750</v>
      </c>
      <c r="D13329" t="s">
        <v>21</v>
      </c>
      <c r="E13329" s="1">
        <v>44421.374224537038</v>
      </c>
      <c r="F13329">
        <v>4505</v>
      </c>
      <c r="G13329" t="s">
        <v>13</v>
      </c>
      <c r="H13329" t="s">
        <v>14</v>
      </c>
      <c r="I13329">
        <v>2</v>
      </c>
      <c r="K13329">
        <v>1.6288451339104E+18</v>
      </c>
      <c r="L13329">
        <v>1.6288451339729001E+18</v>
      </c>
      <c r="M13329">
        <f t="shared" si="424"/>
        <v>62500096</v>
      </c>
      <c r="N13329">
        <f t="shared" si="425"/>
        <v>62.500095999999999</v>
      </c>
    </row>
    <row r="13330" spans="1:14" x14ac:dyDescent="0.4">
      <c r="A13330">
        <v>705.45050000000003</v>
      </c>
      <c r="B13330" s="1">
        <v>40626.655555555553</v>
      </c>
      <c r="C13330">
        <v>705</v>
      </c>
      <c r="D13330" t="s">
        <v>21</v>
      </c>
      <c r="E13330" s="1">
        <v>44421.374224537038</v>
      </c>
      <c r="F13330">
        <v>4505</v>
      </c>
      <c r="G13330" t="s">
        <v>13</v>
      </c>
      <c r="H13330" t="s">
        <v>14</v>
      </c>
      <c r="I13330">
        <v>7.1111111111111098</v>
      </c>
      <c r="K13330">
        <v>1.6288451339104E+18</v>
      </c>
      <c r="L13330">
        <v>1.6288451339885199E+18</v>
      </c>
      <c r="M13330">
        <f t="shared" si="424"/>
        <v>78119936</v>
      </c>
      <c r="N13330">
        <f t="shared" si="425"/>
        <v>78.119935999999996</v>
      </c>
    </row>
    <row r="13331" spans="1:14" x14ac:dyDescent="0.4">
      <c r="A13331">
        <v>737.45050000000003</v>
      </c>
      <c r="B13331" s="1">
        <v>40626.655555555553</v>
      </c>
      <c r="C13331">
        <v>737</v>
      </c>
      <c r="D13331" t="s">
        <v>21</v>
      </c>
      <c r="E13331" s="1">
        <v>44421.374224537038</v>
      </c>
      <c r="F13331">
        <v>4505</v>
      </c>
      <c r="G13331" t="s">
        <v>13</v>
      </c>
      <c r="H13331" t="s">
        <v>14</v>
      </c>
      <c r="I13331">
        <v>3.3333333333333299</v>
      </c>
      <c r="K13331">
        <v>1.6288451339104E+18</v>
      </c>
      <c r="L13331">
        <v>1.6288451339885199E+18</v>
      </c>
      <c r="M13331">
        <f t="shared" si="424"/>
        <v>78119936</v>
      </c>
      <c r="N13331">
        <f t="shared" si="425"/>
        <v>78.119935999999996</v>
      </c>
    </row>
    <row r="13332" spans="1:14" x14ac:dyDescent="0.4">
      <c r="A13332">
        <v>712.45050000000003</v>
      </c>
      <c r="B13332" s="1">
        <v>40626.655555555553</v>
      </c>
      <c r="C13332">
        <v>712</v>
      </c>
      <c r="D13332" t="s">
        <v>21</v>
      </c>
      <c r="E13332" s="1">
        <v>44421.374236111114</v>
      </c>
      <c r="F13332">
        <v>4505</v>
      </c>
      <c r="G13332" t="s">
        <v>13</v>
      </c>
      <c r="H13332" t="s">
        <v>14</v>
      </c>
      <c r="I13332">
        <v>6.2222222222222197</v>
      </c>
      <c r="K13332">
        <v>1.6288451339104E+18</v>
      </c>
      <c r="L13332">
        <v>1.62884513400415E+18</v>
      </c>
      <c r="M13332">
        <f t="shared" si="424"/>
        <v>93750016</v>
      </c>
      <c r="N13332">
        <f t="shared" si="425"/>
        <v>93.750016000000002</v>
      </c>
    </row>
    <row r="13333" spans="1:14" x14ac:dyDescent="0.4">
      <c r="A13333">
        <v>752.45050000000003</v>
      </c>
      <c r="B13333" s="1">
        <v>40626.655555555553</v>
      </c>
      <c r="C13333">
        <v>752</v>
      </c>
      <c r="D13333" t="s">
        <v>21</v>
      </c>
      <c r="E13333" s="1">
        <v>44421.374236111114</v>
      </c>
      <c r="F13333">
        <v>4505</v>
      </c>
      <c r="G13333" t="s">
        <v>13</v>
      </c>
      <c r="H13333" t="s">
        <v>14</v>
      </c>
      <c r="I13333">
        <v>1.1111111111111101</v>
      </c>
      <c r="K13333">
        <v>1.6288451339104E+18</v>
      </c>
      <c r="L13333">
        <v>1.62884513400415E+18</v>
      </c>
      <c r="M13333">
        <f t="shared" si="424"/>
        <v>93750016</v>
      </c>
      <c r="N13333">
        <f t="shared" si="425"/>
        <v>93.750016000000002</v>
      </c>
    </row>
    <row r="13334" spans="1:14" x14ac:dyDescent="0.4">
      <c r="A13334">
        <v>714.45050000000003</v>
      </c>
      <c r="B13334" s="1">
        <v>40626.655555555553</v>
      </c>
      <c r="C13334">
        <v>714</v>
      </c>
      <c r="D13334" t="s">
        <v>21</v>
      </c>
      <c r="E13334" s="1">
        <v>44421.374236111114</v>
      </c>
      <c r="F13334">
        <v>4505</v>
      </c>
      <c r="G13334" t="s">
        <v>13</v>
      </c>
      <c r="H13334" t="s">
        <v>14</v>
      </c>
      <c r="I13334">
        <v>5.3333333333333401</v>
      </c>
      <c r="K13334">
        <v>1.6288451339104E+18</v>
      </c>
      <c r="L13334">
        <v>1.62884513400415E+18</v>
      </c>
      <c r="M13334">
        <f t="shared" si="424"/>
        <v>93750016</v>
      </c>
      <c r="N13334">
        <f t="shared" si="425"/>
        <v>93.750016000000002</v>
      </c>
    </row>
    <row r="13335" spans="1:14" x14ac:dyDescent="0.4">
      <c r="A13335">
        <v>710.45050000000003</v>
      </c>
      <c r="B13335" s="1">
        <v>40626.655555555553</v>
      </c>
      <c r="C13335">
        <v>710</v>
      </c>
      <c r="D13335" t="s">
        <v>21</v>
      </c>
      <c r="E13335" s="1">
        <v>44421.374236111114</v>
      </c>
      <c r="F13335">
        <v>4505</v>
      </c>
      <c r="G13335" t="s">
        <v>13</v>
      </c>
      <c r="H13335" t="s">
        <v>14</v>
      </c>
      <c r="I13335">
        <v>6.6666666666666696</v>
      </c>
      <c r="K13335">
        <v>1.6288451339104E+18</v>
      </c>
      <c r="L13335">
        <v>1.6288451340197701E+18</v>
      </c>
      <c r="M13335">
        <f t="shared" si="424"/>
        <v>109370112</v>
      </c>
      <c r="N13335">
        <f t="shared" si="425"/>
        <v>109.37011200000001</v>
      </c>
    </row>
    <row r="13336" spans="1:14" x14ac:dyDescent="0.4">
      <c r="A13336">
        <v>740.45050000000003</v>
      </c>
      <c r="B13336" s="1">
        <v>40626.655555555553</v>
      </c>
      <c r="C13336">
        <v>740</v>
      </c>
      <c r="D13336" t="s">
        <v>21</v>
      </c>
      <c r="E13336" s="1">
        <v>44421.374236111114</v>
      </c>
      <c r="F13336">
        <v>4505</v>
      </c>
      <c r="G13336" t="s">
        <v>13</v>
      </c>
      <c r="H13336" t="s">
        <v>14</v>
      </c>
      <c r="I13336">
        <v>2.4444444444444402</v>
      </c>
      <c r="K13336">
        <v>1.6288451339104E+18</v>
      </c>
      <c r="L13336">
        <v>1.6288451340197701E+18</v>
      </c>
      <c r="M13336">
        <f t="shared" si="424"/>
        <v>109370112</v>
      </c>
      <c r="N13336">
        <f t="shared" si="425"/>
        <v>109.37011200000001</v>
      </c>
    </row>
    <row r="13337" spans="1:14" x14ac:dyDescent="0.4">
      <c r="A13337">
        <v>729.45050000000003</v>
      </c>
      <c r="B13337" s="1">
        <v>40626.655555555553</v>
      </c>
      <c r="C13337">
        <v>729</v>
      </c>
      <c r="D13337" t="s">
        <v>21</v>
      </c>
      <c r="E13337" s="1">
        <v>44421.374236111114</v>
      </c>
      <c r="F13337">
        <v>4505</v>
      </c>
      <c r="G13337" t="s">
        <v>13</v>
      </c>
      <c r="H13337" t="s">
        <v>14</v>
      </c>
      <c r="I13337">
        <v>3.7777777777777799</v>
      </c>
      <c r="K13337">
        <v>1.6288451339104E+18</v>
      </c>
      <c r="L13337">
        <v>1.6288451340353999E+18</v>
      </c>
      <c r="M13337">
        <f t="shared" si="424"/>
        <v>124999936</v>
      </c>
      <c r="N13337">
        <f t="shared" si="425"/>
        <v>124.99993600000001</v>
      </c>
    </row>
    <row r="13338" spans="1:14" x14ac:dyDescent="0.4">
      <c r="A13338">
        <v>727.45050000000003</v>
      </c>
      <c r="B13338" s="1">
        <v>40626.655555555553</v>
      </c>
      <c r="C13338">
        <v>727</v>
      </c>
      <c r="D13338" t="s">
        <v>21</v>
      </c>
      <c r="E13338" s="1">
        <v>44421.374236111114</v>
      </c>
      <c r="F13338">
        <v>4505</v>
      </c>
      <c r="G13338" t="s">
        <v>13</v>
      </c>
      <c r="H13338" t="s">
        <v>14</v>
      </c>
      <c r="I13338">
        <v>0.22222222222222199</v>
      </c>
      <c r="K13338">
        <v>1.6288451339104E+18</v>
      </c>
      <c r="L13338">
        <v>1.6288451340353999E+18</v>
      </c>
      <c r="M13338">
        <f t="shared" si="424"/>
        <v>124999936</v>
      </c>
      <c r="N13338">
        <f t="shared" si="425"/>
        <v>124.99993600000001</v>
      </c>
    </row>
    <row r="13339" spans="1:14" x14ac:dyDescent="0.4">
      <c r="A13339">
        <v>751.45050000000003</v>
      </c>
      <c r="B13339" s="1">
        <v>40626.655555555553</v>
      </c>
      <c r="C13339">
        <v>751</v>
      </c>
      <c r="D13339" t="s">
        <v>21</v>
      </c>
      <c r="E13339" s="1">
        <v>44421.374236111114</v>
      </c>
      <c r="F13339">
        <v>4505</v>
      </c>
      <c r="G13339" t="s">
        <v>13</v>
      </c>
      <c r="H13339" t="s">
        <v>14</v>
      </c>
      <c r="I13339">
        <v>1.55555555555556</v>
      </c>
      <c r="K13339">
        <v>1.6288451339104E+18</v>
      </c>
      <c r="L13339">
        <v>1.6288451340353999E+18</v>
      </c>
      <c r="M13339">
        <f t="shared" si="424"/>
        <v>124999936</v>
      </c>
      <c r="N13339">
        <f t="shared" si="425"/>
        <v>124.99993600000001</v>
      </c>
    </row>
    <row r="13340" spans="1:14" x14ac:dyDescent="0.4">
      <c r="A13340">
        <v>754.45050000000003</v>
      </c>
      <c r="B13340" s="1">
        <v>40626.655555555553</v>
      </c>
      <c r="C13340">
        <v>754</v>
      </c>
      <c r="D13340" t="s">
        <v>21</v>
      </c>
      <c r="E13340" s="1">
        <v>44421.374236111114</v>
      </c>
      <c r="F13340">
        <v>4505</v>
      </c>
      <c r="G13340" t="s">
        <v>13</v>
      </c>
      <c r="H13340" t="s">
        <v>14</v>
      </c>
      <c r="I13340">
        <v>0.22222222222222199</v>
      </c>
      <c r="K13340">
        <v>1.6288451339104E+18</v>
      </c>
      <c r="L13340">
        <v>1.62884513405102E+18</v>
      </c>
      <c r="M13340">
        <f t="shared" si="424"/>
        <v>140620032</v>
      </c>
      <c r="N13340">
        <f t="shared" si="425"/>
        <v>140.62003200000001</v>
      </c>
    </row>
    <row r="13341" spans="1:14" x14ac:dyDescent="0.4">
      <c r="A13341">
        <v>755.45050000000003</v>
      </c>
      <c r="B13341" s="1">
        <v>40626.655555555553</v>
      </c>
      <c r="C13341">
        <v>755</v>
      </c>
      <c r="D13341" t="s">
        <v>21</v>
      </c>
      <c r="E13341" s="1">
        <v>44421.374236111114</v>
      </c>
      <c r="F13341">
        <v>4505</v>
      </c>
      <c r="G13341" t="s">
        <v>13</v>
      </c>
      <c r="H13341" t="s">
        <v>14</v>
      </c>
      <c r="I13341">
        <v>0.44444444444444398</v>
      </c>
      <c r="K13341">
        <v>1.6288451339104E+18</v>
      </c>
      <c r="L13341">
        <v>1.62884513405102E+18</v>
      </c>
      <c r="M13341">
        <f t="shared" si="424"/>
        <v>140620032</v>
      </c>
      <c r="N13341">
        <f t="shared" si="425"/>
        <v>140.62003200000001</v>
      </c>
    </row>
    <row r="13342" spans="1:14" x14ac:dyDescent="0.4">
      <c r="A13342">
        <v>756.45060000000001</v>
      </c>
      <c r="B13342" s="1">
        <v>40620.459722222222</v>
      </c>
      <c r="C13342">
        <v>756</v>
      </c>
      <c r="D13342" t="s">
        <v>12</v>
      </c>
      <c r="E13342" s="1">
        <v>44421.374236111114</v>
      </c>
      <c r="F13342">
        <v>4506</v>
      </c>
      <c r="G13342" t="s">
        <v>13</v>
      </c>
      <c r="H13342" t="s">
        <v>14</v>
      </c>
      <c r="I13342">
        <v>100</v>
      </c>
      <c r="K13342">
        <v>1.6288451340666501E+18</v>
      </c>
      <c r="L13342">
        <v>1.6288451340666501E+18</v>
      </c>
      <c r="M13342">
        <f t="shared" si="424"/>
        <v>0</v>
      </c>
      <c r="N13342">
        <f t="shared" si="425"/>
        <v>0</v>
      </c>
    </row>
    <row r="13343" spans="1:14" x14ac:dyDescent="0.4">
      <c r="A13343">
        <v>757.45069999999998</v>
      </c>
      <c r="B13343" s="1">
        <v>40625.452777777777</v>
      </c>
      <c r="C13343">
        <v>757</v>
      </c>
      <c r="D13343" t="s">
        <v>12</v>
      </c>
      <c r="E13343" s="1">
        <v>44421.374236111114</v>
      </c>
      <c r="F13343">
        <v>4507</v>
      </c>
      <c r="G13343" t="s">
        <v>13</v>
      </c>
      <c r="H13343" t="s">
        <v>14</v>
      </c>
      <c r="I13343">
        <v>100</v>
      </c>
      <c r="K13343">
        <v>1.6288451340666501E+18</v>
      </c>
      <c r="L13343">
        <v>1.6288451340666501E+18</v>
      </c>
      <c r="M13343">
        <f t="shared" si="424"/>
        <v>0</v>
      </c>
      <c r="N13343">
        <f t="shared" si="425"/>
        <v>0</v>
      </c>
    </row>
    <row r="13344" spans="1:14" x14ac:dyDescent="0.4">
      <c r="A13344">
        <v>651.45079999999996</v>
      </c>
      <c r="B13344" s="1">
        <v>40625.453472222223</v>
      </c>
      <c r="C13344">
        <v>651</v>
      </c>
      <c r="D13344" t="s">
        <v>15</v>
      </c>
      <c r="E13344" s="1">
        <v>44421.374236111114</v>
      </c>
      <c r="F13344">
        <v>4508</v>
      </c>
      <c r="G13344" t="s">
        <v>13</v>
      </c>
      <c r="H13344" t="s">
        <v>14</v>
      </c>
      <c r="I13344">
        <v>60</v>
      </c>
      <c r="K13344">
        <v>1.6288451340666501E+18</v>
      </c>
      <c r="L13344">
        <v>1.62884513408227E+18</v>
      </c>
      <c r="M13344">
        <f t="shared" si="424"/>
        <v>15619840</v>
      </c>
      <c r="N13344">
        <f t="shared" si="425"/>
        <v>15.61984</v>
      </c>
    </row>
    <row r="13345" spans="1:14" x14ac:dyDescent="0.4">
      <c r="A13345">
        <v>757.45079999999996</v>
      </c>
      <c r="B13345" s="1">
        <v>40625.453472222223</v>
      </c>
      <c r="C13345">
        <v>757</v>
      </c>
      <c r="D13345" t="s">
        <v>15</v>
      </c>
      <c r="E13345" s="1">
        <v>44421.374236111114</v>
      </c>
      <c r="F13345">
        <v>4508</v>
      </c>
      <c r="G13345" t="s">
        <v>13</v>
      </c>
      <c r="H13345" t="s">
        <v>14</v>
      </c>
      <c r="I13345">
        <v>20</v>
      </c>
      <c r="K13345">
        <v>1.6288451340666501E+18</v>
      </c>
      <c r="L13345">
        <v>1.6288451340979E+18</v>
      </c>
      <c r="M13345">
        <f t="shared" si="424"/>
        <v>31249920</v>
      </c>
      <c r="N13345">
        <f t="shared" si="425"/>
        <v>31.249919999999999</v>
      </c>
    </row>
    <row r="13346" spans="1:14" x14ac:dyDescent="0.4">
      <c r="A13346">
        <v>749.45079999999996</v>
      </c>
      <c r="B13346" s="1">
        <v>40625.453472222223</v>
      </c>
      <c r="C13346">
        <v>749</v>
      </c>
      <c r="D13346" t="s">
        <v>15</v>
      </c>
      <c r="E13346" s="1">
        <v>44421.374236111114</v>
      </c>
      <c r="F13346">
        <v>4508</v>
      </c>
      <c r="G13346" t="s">
        <v>13</v>
      </c>
      <c r="H13346" t="s">
        <v>14</v>
      </c>
      <c r="I13346">
        <v>20</v>
      </c>
      <c r="K13346">
        <v>1.6288451340666501E+18</v>
      </c>
      <c r="L13346">
        <v>1.6288451340979E+18</v>
      </c>
      <c r="M13346">
        <f t="shared" si="424"/>
        <v>31249920</v>
      </c>
      <c r="N13346">
        <f t="shared" si="425"/>
        <v>31.249919999999999</v>
      </c>
    </row>
    <row r="13347" spans="1:14" x14ac:dyDescent="0.4">
      <c r="A13347">
        <v>725.45090000000005</v>
      </c>
      <c r="B13347" s="1">
        <v>40625.453472222223</v>
      </c>
      <c r="C13347">
        <v>725</v>
      </c>
      <c r="D13347" t="s">
        <v>18</v>
      </c>
      <c r="E13347" s="1">
        <v>44421.374236111114</v>
      </c>
      <c r="F13347">
        <v>4509</v>
      </c>
      <c r="G13347" t="s">
        <v>13</v>
      </c>
      <c r="H13347" t="s">
        <v>14</v>
      </c>
      <c r="I13347">
        <v>15.384615384615399</v>
      </c>
      <c r="K13347">
        <v>1.62884513412915E+18</v>
      </c>
      <c r="L13347">
        <v>1.62884513414477E+18</v>
      </c>
      <c r="M13347">
        <f t="shared" si="424"/>
        <v>15620096</v>
      </c>
      <c r="N13347">
        <f t="shared" si="425"/>
        <v>15.620096</v>
      </c>
    </row>
    <row r="13348" spans="1:14" x14ac:dyDescent="0.4">
      <c r="A13348">
        <v>651.45090000000005</v>
      </c>
      <c r="B13348" s="1">
        <v>40625.453472222223</v>
      </c>
      <c r="C13348">
        <v>651</v>
      </c>
      <c r="D13348" t="s">
        <v>18</v>
      </c>
      <c r="E13348" s="1">
        <v>44421.374236111114</v>
      </c>
      <c r="F13348">
        <v>4509</v>
      </c>
      <c r="G13348" t="s">
        <v>13</v>
      </c>
      <c r="H13348" t="s">
        <v>14</v>
      </c>
      <c r="I13348">
        <v>30.769230769230798</v>
      </c>
      <c r="K13348">
        <v>1.62884513412915E+18</v>
      </c>
      <c r="L13348">
        <v>1.62884513414477E+18</v>
      </c>
      <c r="M13348">
        <f t="shared" si="424"/>
        <v>15620096</v>
      </c>
      <c r="N13348">
        <f t="shared" si="425"/>
        <v>15.620096</v>
      </c>
    </row>
    <row r="13349" spans="1:14" x14ac:dyDescent="0.4">
      <c r="A13349">
        <v>735.45090000000005</v>
      </c>
      <c r="B13349" s="1">
        <v>40625.453472222223</v>
      </c>
      <c r="C13349">
        <v>735</v>
      </c>
      <c r="D13349" t="s">
        <v>18</v>
      </c>
      <c r="E13349" s="1">
        <v>44421.374236111114</v>
      </c>
      <c r="F13349">
        <v>4509</v>
      </c>
      <c r="G13349" t="s">
        <v>13</v>
      </c>
      <c r="H13349" t="s">
        <v>14</v>
      </c>
      <c r="I13349">
        <v>15.384615384615399</v>
      </c>
      <c r="K13349">
        <v>1.62884513412915E+18</v>
      </c>
      <c r="L13349">
        <v>1.62884513414477E+18</v>
      </c>
      <c r="M13349">
        <f t="shared" si="424"/>
        <v>15620096</v>
      </c>
      <c r="N13349">
        <f t="shared" si="425"/>
        <v>15.620096</v>
      </c>
    </row>
    <row r="13350" spans="1:14" x14ac:dyDescent="0.4">
      <c r="A13350">
        <v>749.45090000000005</v>
      </c>
      <c r="B13350" s="1">
        <v>40625.453472222223</v>
      </c>
      <c r="C13350">
        <v>749</v>
      </c>
      <c r="D13350" t="s">
        <v>18</v>
      </c>
      <c r="E13350" s="1">
        <v>44421.374236111114</v>
      </c>
      <c r="F13350">
        <v>4509</v>
      </c>
      <c r="G13350" t="s">
        <v>13</v>
      </c>
      <c r="H13350" t="s">
        <v>14</v>
      </c>
      <c r="I13350">
        <v>15.384615384615399</v>
      </c>
      <c r="K13350">
        <v>1.62884513412915E+18</v>
      </c>
      <c r="L13350">
        <v>1.6288451341603999E+18</v>
      </c>
      <c r="M13350">
        <f t="shared" si="424"/>
        <v>31249920</v>
      </c>
      <c r="N13350">
        <f t="shared" si="425"/>
        <v>31.249919999999999</v>
      </c>
    </row>
    <row r="13351" spans="1:14" x14ac:dyDescent="0.4">
      <c r="A13351">
        <v>739.45090000000005</v>
      </c>
      <c r="B13351" s="1">
        <v>40625.453472222223</v>
      </c>
      <c r="C13351">
        <v>739</v>
      </c>
      <c r="D13351" t="s">
        <v>18</v>
      </c>
      <c r="E13351" s="1">
        <v>44421.374236111114</v>
      </c>
      <c r="F13351">
        <v>4509</v>
      </c>
      <c r="G13351" t="s">
        <v>13</v>
      </c>
      <c r="H13351" t="s">
        <v>14</v>
      </c>
      <c r="I13351">
        <v>15.384615384615399</v>
      </c>
      <c r="K13351">
        <v>1.62884513412915E+18</v>
      </c>
      <c r="L13351">
        <v>1.6288451341603999E+18</v>
      </c>
      <c r="M13351">
        <f t="shared" si="424"/>
        <v>31249920</v>
      </c>
      <c r="N13351">
        <f t="shared" si="425"/>
        <v>31.249919999999999</v>
      </c>
    </row>
    <row r="13352" spans="1:14" x14ac:dyDescent="0.4">
      <c r="A13352">
        <v>757.45090000000005</v>
      </c>
      <c r="B13352" s="1">
        <v>40625.453472222223</v>
      </c>
      <c r="C13352">
        <v>757</v>
      </c>
      <c r="D13352" t="s">
        <v>18</v>
      </c>
      <c r="E13352" s="1">
        <v>44421.374236111114</v>
      </c>
      <c r="F13352">
        <v>4509</v>
      </c>
      <c r="G13352" t="s">
        <v>13</v>
      </c>
      <c r="H13352" t="s">
        <v>14</v>
      </c>
      <c r="I13352">
        <v>7.6923076923076898</v>
      </c>
      <c r="K13352">
        <v>1.62884513412915E+18</v>
      </c>
      <c r="L13352">
        <v>1.6288451341603999E+18</v>
      </c>
      <c r="M13352">
        <f t="shared" si="424"/>
        <v>31249920</v>
      </c>
      <c r="N13352">
        <f t="shared" si="425"/>
        <v>31.249919999999999</v>
      </c>
    </row>
    <row r="13353" spans="1:14" x14ac:dyDescent="0.4">
      <c r="A13353">
        <v>739.45100000000002</v>
      </c>
      <c r="B13353" s="1">
        <v>40625.45416666667</v>
      </c>
      <c r="C13353">
        <v>739</v>
      </c>
      <c r="D13353" t="s">
        <v>19</v>
      </c>
      <c r="E13353" s="1">
        <v>44421.374236111114</v>
      </c>
      <c r="F13353">
        <v>4510</v>
      </c>
      <c r="G13353" t="s">
        <v>13</v>
      </c>
      <c r="H13353" t="s">
        <v>14</v>
      </c>
      <c r="I13353">
        <v>23.529411764705898</v>
      </c>
      <c r="K13353">
        <v>1.62884513417602E+18</v>
      </c>
      <c r="L13353">
        <v>1.62884513417602E+18</v>
      </c>
      <c r="M13353">
        <f t="shared" si="424"/>
        <v>0</v>
      </c>
      <c r="N13353">
        <f t="shared" si="425"/>
        <v>0</v>
      </c>
    </row>
    <row r="13354" spans="1:14" x14ac:dyDescent="0.4">
      <c r="A13354">
        <v>651.45100000000002</v>
      </c>
      <c r="B13354" s="1">
        <v>40625.45416666667</v>
      </c>
      <c r="C13354">
        <v>651</v>
      </c>
      <c r="D13354" t="s">
        <v>19</v>
      </c>
      <c r="E13354" s="1">
        <v>44421.374236111114</v>
      </c>
      <c r="F13354">
        <v>4510</v>
      </c>
      <c r="G13354" t="s">
        <v>13</v>
      </c>
      <c r="H13354" t="s">
        <v>14</v>
      </c>
      <c r="I13354">
        <v>11.764705882352899</v>
      </c>
      <c r="K13354">
        <v>1.62884513417602E+18</v>
      </c>
      <c r="L13354">
        <v>1.62884513417602E+18</v>
      </c>
      <c r="M13354">
        <f t="shared" si="424"/>
        <v>0</v>
      </c>
      <c r="N13354">
        <f t="shared" si="425"/>
        <v>0</v>
      </c>
    </row>
    <row r="13355" spans="1:14" x14ac:dyDescent="0.4">
      <c r="A13355">
        <v>725.45100000000002</v>
      </c>
      <c r="B13355" s="1">
        <v>40625.45416666667</v>
      </c>
      <c r="C13355">
        <v>725</v>
      </c>
      <c r="D13355" t="s">
        <v>19</v>
      </c>
      <c r="E13355" s="1">
        <v>44421.374236111114</v>
      </c>
      <c r="F13355">
        <v>4510</v>
      </c>
      <c r="G13355" t="s">
        <v>13</v>
      </c>
      <c r="H13355" t="s">
        <v>14</v>
      </c>
      <c r="I13355">
        <v>23.529411764705898</v>
      </c>
      <c r="K13355">
        <v>1.62884513417602E+18</v>
      </c>
      <c r="L13355">
        <v>1.62884513419165E+18</v>
      </c>
      <c r="M13355">
        <f t="shared" si="424"/>
        <v>15630080</v>
      </c>
      <c r="N13355">
        <f t="shared" si="425"/>
        <v>15.63008</v>
      </c>
    </row>
    <row r="13356" spans="1:14" x14ac:dyDescent="0.4">
      <c r="A13356">
        <v>757.45100000000002</v>
      </c>
      <c r="B13356" s="1">
        <v>40625.45416666667</v>
      </c>
      <c r="C13356">
        <v>757</v>
      </c>
      <c r="D13356" t="s">
        <v>19</v>
      </c>
      <c r="E13356" s="1">
        <v>44421.374236111114</v>
      </c>
      <c r="F13356">
        <v>4510</v>
      </c>
      <c r="G13356" t="s">
        <v>13</v>
      </c>
      <c r="H13356" t="s">
        <v>14</v>
      </c>
      <c r="I13356">
        <v>5.8823529411764701</v>
      </c>
      <c r="K13356">
        <v>1.62884513417602E+18</v>
      </c>
      <c r="L13356">
        <v>1.62884513419165E+18</v>
      </c>
      <c r="M13356">
        <f t="shared" si="424"/>
        <v>15630080</v>
      </c>
      <c r="N13356">
        <f t="shared" si="425"/>
        <v>15.63008</v>
      </c>
    </row>
    <row r="13357" spans="1:14" x14ac:dyDescent="0.4">
      <c r="A13357">
        <v>735.45100000000002</v>
      </c>
      <c r="B13357" s="1">
        <v>40625.45416666667</v>
      </c>
      <c r="C13357">
        <v>735</v>
      </c>
      <c r="D13357" t="s">
        <v>19</v>
      </c>
      <c r="E13357" s="1">
        <v>44421.374236111114</v>
      </c>
      <c r="F13357">
        <v>4510</v>
      </c>
      <c r="G13357" t="s">
        <v>13</v>
      </c>
      <c r="H13357" t="s">
        <v>14</v>
      </c>
      <c r="I13357">
        <v>23.529411764705898</v>
      </c>
      <c r="K13357">
        <v>1.62884513417602E+18</v>
      </c>
      <c r="L13357">
        <v>1.6288451342072699E+18</v>
      </c>
      <c r="M13357">
        <f t="shared" si="424"/>
        <v>31249920</v>
      </c>
      <c r="N13357">
        <f t="shared" si="425"/>
        <v>31.249919999999999</v>
      </c>
    </row>
    <row r="13358" spans="1:14" x14ac:dyDescent="0.4">
      <c r="A13358">
        <v>749.45100000000002</v>
      </c>
      <c r="B13358" s="1">
        <v>40625.45416666667</v>
      </c>
      <c r="C13358">
        <v>749</v>
      </c>
      <c r="D13358" t="s">
        <v>19</v>
      </c>
      <c r="E13358" s="1">
        <v>44421.374236111114</v>
      </c>
      <c r="F13358">
        <v>4510</v>
      </c>
      <c r="G13358" t="s">
        <v>13</v>
      </c>
      <c r="H13358" t="s">
        <v>14</v>
      </c>
      <c r="I13358">
        <v>11.764705882352899</v>
      </c>
      <c r="K13358">
        <v>1.62884513417602E+18</v>
      </c>
      <c r="L13358">
        <v>1.6288451342072699E+18</v>
      </c>
      <c r="M13358">
        <f t="shared" si="424"/>
        <v>31249920</v>
      </c>
      <c r="N13358">
        <f t="shared" si="425"/>
        <v>31.249919999999999</v>
      </c>
    </row>
    <row r="13359" spans="1:14" x14ac:dyDescent="0.4">
      <c r="A13359">
        <v>651.4511</v>
      </c>
      <c r="B13359" s="1">
        <v>40625.455555555556</v>
      </c>
      <c r="C13359">
        <v>651</v>
      </c>
      <c r="D13359" t="s">
        <v>20</v>
      </c>
      <c r="E13359" s="1">
        <v>44421.374236111114</v>
      </c>
      <c r="F13359">
        <v>4511</v>
      </c>
      <c r="G13359" t="s">
        <v>13</v>
      </c>
      <c r="H13359" t="s">
        <v>14</v>
      </c>
      <c r="I13359">
        <v>60</v>
      </c>
      <c r="K13359">
        <v>1.6288451342229E+18</v>
      </c>
      <c r="L13359">
        <v>1.6288451342385201E+18</v>
      </c>
      <c r="M13359">
        <f t="shared" si="424"/>
        <v>15620096</v>
      </c>
      <c r="N13359">
        <f t="shared" si="425"/>
        <v>15.620096</v>
      </c>
    </row>
    <row r="13360" spans="1:14" x14ac:dyDescent="0.4">
      <c r="A13360">
        <v>757.4511</v>
      </c>
      <c r="B13360" s="1">
        <v>40625.455555555556</v>
      </c>
      <c r="C13360">
        <v>757</v>
      </c>
      <c r="D13360" t="s">
        <v>20</v>
      </c>
      <c r="E13360" s="1">
        <v>44421.374236111114</v>
      </c>
      <c r="F13360">
        <v>4511</v>
      </c>
      <c r="G13360" t="s">
        <v>13</v>
      </c>
      <c r="H13360" t="s">
        <v>14</v>
      </c>
      <c r="I13360">
        <v>20</v>
      </c>
      <c r="K13360">
        <v>1.6288451342229E+18</v>
      </c>
      <c r="L13360">
        <v>1.6288451342541399E+18</v>
      </c>
      <c r="M13360">
        <f t="shared" si="424"/>
        <v>31239936</v>
      </c>
      <c r="N13360">
        <f t="shared" si="425"/>
        <v>31.239936</v>
      </c>
    </row>
    <row r="13361" spans="1:14" x14ac:dyDescent="0.4">
      <c r="A13361">
        <v>749.4511</v>
      </c>
      <c r="B13361" s="1">
        <v>40625.455555555556</v>
      </c>
      <c r="C13361">
        <v>749</v>
      </c>
      <c r="D13361" t="s">
        <v>20</v>
      </c>
      <c r="E13361" s="1">
        <v>44421.374236111114</v>
      </c>
      <c r="F13361">
        <v>4511</v>
      </c>
      <c r="G13361" t="s">
        <v>13</v>
      </c>
      <c r="H13361" t="s">
        <v>14</v>
      </c>
      <c r="I13361">
        <v>20</v>
      </c>
      <c r="K13361">
        <v>1.6288451342229E+18</v>
      </c>
      <c r="L13361">
        <v>1.6288451342541399E+18</v>
      </c>
      <c r="M13361">
        <f t="shared" si="424"/>
        <v>31239936</v>
      </c>
      <c r="N13361">
        <f t="shared" si="425"/>
        <v>31.239936</v>
      </c>
    </row>
    <row r="13362" spans="1:14" x14ac:dyDescent="0.4">
      <c r="A13362">
        <v>757.45119999999997</v>
      </c>
      <c r="B13362" s="1">
        <v>40625.718055555553</v>
      </c>
      <c r="C13362">
        <v>757</v>
      </c>
      <c r="D13362" t="s">
        <v>21</v>
      </c>
      <c r="E13362" s="1">
        <v>44421.374236111114</v>
      </c>
      <c r="F13362">
        <v>4512</v>
      </c>
      <c r="G13362" t="s">
        <v>13</v>
      </c>
      <c r="H13362" t="s">
        <v>14</v>
      </c>
      <c r="I13362">
        <v>100</v>
      </c>
      <c r="K13362">
        <v>1.62884513426977E+18</v>
      </c>
      <c r="L13362">
        <v>1.62884513428541E+18</v>
      </c>
      <c r="M13362">
        <f t="shared" si="424"/>
        <v>15640064</v>
      </c>
      <c r="N13362">
        <f t="shared" si="425"/>
        <v>15.640064000000001</v>
      </c>
    </row>
    <row r="13363" spans="1:14" x14ac:dyDescent="0.4">
      <c r="A13363">
        <v>758.45129999999995</v>
      </c>
      <c r="B13363" s="1">
        <v>40625.647916666669</v>
      </c>
      <c r="C13363">
        <v>758</v>
      </c>
      <c r="D13363" t="s">
        <v>12</v>
      </c>
      <c r="E13363" s="1">
        <v>44421.374236111114</v>
      </c>
      <c r="F13363">
        <v>4513</v>
      </c>
      <c r="G13363" t="s">
        <v>13</v>
      </c>
      <c r="H13363" t="s">
        <v>14</v>
      </c>
      <c r="I13363">
        <v>100</v>
      </c>
      <c r="K13363">
        <v>1.6288451343478999E+18</v>
      </c>
      <c r="L13363">
        <v>1.6288451343478999E+18</v>
      </c>
      <c r="M13363">
        <f t="shared" si="424"/>
        <v>0</v>
      </c>
      <c r="N13363">
        <f t="shared" si="425"/>
        <v>0</v>
      </c>
    </row>
    <row r="13364" spans="1:14" x14ac:dyDescent="0.4">
      <c r="A13364">
        <v>757.45140000000004</v>
      </c>
      <c r="B13364" s="1">
        <v>40625.648611111108</v>
      </c>
      <c r="C13364">
        <v>757</v>
      </c>
      <c r="D13364" t="s">
        <v>15</v>
      </c>
      <c r="E13364" s="1">
        <v>44421.374236111114</v>
      </c>
      <c r="F13364">
        <v>4514</v>
      </c>
      <c r="G13364" t="s">
        <v>13</v>
      </c>
      <c r="H13364" t="s">
        <v>14</v>
      </c>
      <c r="I13364">
        <v>33.3333333333333</v>
      </c>
      <c r="K13364">
        <v>1.6288451344416499E+18</v>
      </c>
      <c r="L13364">
        <v>1.62884513445854E+18</v>
      </c>
      <c r="M13364">
        <f t="shared" si="424"/>
        <v>16890112</v>
      </c>
      <c r="N13364">
        <f t="shared" si="425"/>
        <v>16.890111999999998</v>
      </c>
    </row>
    <row r="13365" spans="1:14" x14ac:dyDescent="0.4">
      <c r="A13365">
        <v>758.45140000000004</v>
      </c>
      <c r="B13365" s="1">
        <v>40625.648611111108</v>
      </c>
      <c r="C13365">
        <v>758</v>
      </c>
      <c r="D13365" t="s">
        <v>15</v>
      </c>
      <c r="E13365" s="1">
        <v>44421.374236111114</v>
      </c>
      <c r="F13365">
        <v>4514</v>
      </c>
      <c r="G13365" t="s">
        <v>13</v>
      </c>
      <c r="H13365" t="s">
        <v>14</v>
      </c>
      <c r="I13365">
        <v>33.3333333333333</v>
      </c>
      <c r="K13365">
        <v>1.6288451344416499E+18</v>
      </c>
      <c r="L13365">
        <v>1.6288451344758899E+18</v>
      </c>
      <c r="M13365">
        <f t="shared" si="424"/>
        <v>34240000</v>
      </c>
      <c r="N13365">
        <f t="shared" si="425"/>
        <v>34.24</v>
      </c>
    </row>
    <row r="13366" spans="1:14" x14ac:dyDescent="0.4">
      <c r="A13366">
        <v>731.45140000000004</v>
      </c>
      <c r="B13366" s="1">
        <v>40625.648611111108</v>
      </c>
      <c r="C13366">
        <v>731</v>
      </c>
      <c r="D13366" t="s">
        <v>15</v>
      </c>
      <c r="E13366" s="1">
        <v>44421.374236111114</v>
      </c>
      <c r="F13366">
        <v>4514</v>
      </c>
      <c r="G13366" t="s">
        <v>13</v>
      </c>
      <c r="H13366" t="s">
        <v>14</v>
      </c>
      <c r="I13366">
        <v>33.3333333333333</v>
      </c>
      <c r="K13366">
        <v>1.6288451344416499E+18</v>
      </c>
      <c r="L13366">
        <v>1.6288451344758899E+18</v>
      </c>
      <c r="M13366">
        <f t="shared" si="424"/>
        <v>34240000</v>
      </c>
      <c r="N13366">
        <f t="shared" si="425"/>
        <v>34.24</v>
      </c>
    </row>
    <row r="13367" spans="1:14" x14ac:dyDescent="0.4">
      <c r="A13367">
        <v>757.45150000000001</v>
      </c>
      <c r="B13367" s="1">
        <v>40625.648611111108</v>
      </c>
      <c r="C13367">
        <v>757</v>
      </c>
      <c r="D13367" t="s">
        <v>20</v>
      </c>
      <c r="E13367" s="1">
        <v>44421.374236111114</v>
      </c>
      <c r="F13367">
        <v>4515</v>
      </c>
      <c r="G13367" t="s">
        <v>13</v>
      </c>
      <c r="H13367" t="s">
        <v>14</v>
      </c>
      <c r="I13367">
        <v>33.3333333333333</v>
      </c>
      <c r="K13367">
        <v>1.6288451345384E+18</v>
      </c>
      <c r="L13367">
        <v>1.6288451345540301E+18</v>
      </c>
      <c r="M13367">
        <f t="shared" si="424"/>
        <v>15630080</v>
      </c>
      <c r="N13367">
        <f t="shared" si="425"/>
        <v>15.63008</v>
      </c>
    </row>
    <row r="13368" spans="1:14" x14ac:dyDescent="0.4">
      <c r="A13368">
        <v>758.45150000000001</v>
      </c>
      <c r="B13368" s="1">
        <v>40625.648611111108</v>
      </c>
      <c r="C13368">
        <v>758</v>
      </c>
      <c r="D13368" t="s">
        <v>20</v>
      </c>
      <c r="E13368" s="1">
        <v>44421.374236111114</v>
      </c>
      <c r="F13368">
        <v>4515</v>
      </c>
      <c r="G13368" t="s">
        <v>13</v>
      </c>
      <c r="H13368" t="s">
        <v>14</v>
      </c>
      <c r="I13368">
        <v>33.3333333333333</v>
      </c>
      <c r="K13368">
        <v>1.6288451345384E+18</v>
      </c>
      <c r="L13368">
        <v>1.6288451345540301E+18</v>
      </c>
      <c r="M13368">
        <f t="shared" si="424"/>
        <v>15630080</v>
      </c>
      <c r="N13368">
        <f t="shared" si="425"/>
        <v>15.63008</v>
      </c>
    </row>
    <row r="13369" spans="1:14" x14ac:dyDescent="0.4">
      <c r="A13369">
        <v>731.45150000000001</v>
      </c>
      <c r="B13369" s="1">
        <v>40625.648611111108</v>
      </c>
      <c r="C13369">
        <v>731</v>
      </c>
      <c r="D13369" t="s">
        <v>20</v>
      </c>
      <c r="E13369" s="1">
        <v>44421.374236111114</v>
      </c>
      <c r="F13369">
        <v>4515</v>
      </c>
      <c r="G13369" t="s">
        <v>13</v>
      </c>
      <c r="H13369" t="s">
        <v>14</v>
      </c>
      <c r="I13369">
        <v>33.3333333333333</v>
      </c>
      <c r="K13369">
        <v>1.6288451345384E+18</v>
      </c>
      <c r="L13369">
        <v>1.6288451345696599E+18</v>
      </c>
      <c r="M13369">
        <f t="shared" si="424"/>
        <v>31259904</v>
      </c>
      <c r="N13369">
        <f t="shared" si="425"/>
        <v>31.259903999999999</v>
      </c>
    </row>
    <row r="13370" spans="1:14" x14ac:dyDescent="0.4">
      <c r="A13370">
        <v>758.45159999999998</v>
      </c>
      <c r="B13370" s="1">
        <v>40625.648611111108</v>
      </c>
      <c r="C13370">
        <v>758</v>
      </c>
      <c r="D13370" t="s">
        <v>21</v>
      </c>
      <c r="E13370" s="1">
        <v>44421.374236111114</v>
      </c>
      <c r="F13370">
        <v>4516</v>
      </c>
      <c r="G13370" t="s">
        <v>13</v>
      </c>
      <c r="H13370" t="s">
        <v>14</v>
      </c>
      <c r="I13370">
        <v>100</v>
      </c>
      <c r="K13370">
        <v>1.62884513463215E+18</v>
      </c>
      <c r="L13370">
        <v>1.62884513463215E+18</v>
      </c>
      <c r="M13370">
        <f t="shared" si="424"/>
        <v>0</v>
      </c>
      <c r="N13370">
        <f t="shared" si="425"/>
        <v>0</v>
      </c>
    </row>
    <row r="13371" spans="1:14" x14ac:dyDescent="0.4">
      <c r="A13371">
        <v>725.45169999999996</v>
      </c>
      <c r="B13371" s="1">
        <v>40625.649305555555</v>
      </c>
      <c r="C13371">
        <v>725</v>
      </c>
      <c r="D13371" t="s">
        <v>18</v>
      </c>
      <c r="E13371" s="1">
        <v>44421.374236111114</v>
      </c>
      <c r="F13371">
        <v>4517</v>
      </c>
      <c r="G13371" t="s">
        <v>13</v>
      </c>
      <c r="H13371" t="s">
        <v>14</v>
      </c>
      <c r="I13371">
        <v>4.5454545454545503</v>
      </c>
      <c r="K13371">
        <v>1.6288451347259E+18</v>
      </c>
      <c r="L13371">
        <v>1.6288451347259E+18</v>
      </c>
      <c r="M13371">
        <f t="shared" si="424"/>
        <v>0</v>
      </c>
      <c r="N13371">
        <f t="shared" si="425"/>
        <v>0</v>
      </c>
    </row>
    <row r="13372" spans="1:14" x14ac:dyDescent="0.4">
      <c r="A13372">
        <v>749.45169999999996</v>
      </c>
      <c r="B13372" s="1">
        <v>40625.649305555555</v>
      </c>
      <c r="C13372">
        <v>749</v>
      </c>
      <c r="D13372" t="s">
        <v>18</v>
      </c>
      <c r="E13372" s="1">
        <v>44421.374236111114</v>
      </c>
      <c r="F13372">
        <v>4517</v>
      </c>
      <c r="G13372" t="s">
        <v>13</v>
      </c>
      <c r="H13372" t="s">
        <v>14</v>
      </c>
      <c r="I13372">
        <v>13.636363636363599</v>
      </c>
      <c r="K13372">
        <v>1.6288451347259E+18</v>
      </c>
      <c r="L13372">
        <v>1.6288451347415301E+18</v>
      </c>
      <c r="M13372">
        <f t="shared" si="424"/>
        <v>15630080</v>
      </c>
      <c r="N13372">
        <f t="shared" si="425"/>
        <v>15.63008</v>
      </c>
    </row>
    <row r="13373" spans="1:14" x14ac:dyDescent="0.4">
      <c r="A13373">
        <v>757.45169999999996</v>
      </c>
      <c r="B13373" s="1">
        <v>40625.649305555555</v>
      </c>
      <c r="C13373">
        <v>757</v>
      </c>
      <c r="D13373" t="s">
        <v>18</v>
      </c>
      <c r="E13373" s="1">
        <v>44421.374236111114</v>
      </c>
      <c r="F13373">
        <v>4517</v>
      </c>
      <c r="G13373" t="s">
        <v>13</v>
      </c>
      <c r="H13373" t="s">
        <v>14</v>
      </c>
      <c r="I13373">
        <v>18.181818181818201</v>
      </c>
      <c r="K13373">
        <v>1.6288451347259E+18</v>
      </c>
      <c r="L13373">
        <v>1.6288451347415301E+18</v>
      </c>
      <c r="M13373">
        <f t="shared" si="424"/>
        <v>15630080</v>
      </c>
      <c r="N13373">
        <f t="shared" si="425"/>
        <v>15.63008</v>
      </c>
    </row>
    <row r="13374" spans="1:14" x14ac:dyDescent="0.4">
      <c r="A13374">
        <v>651.45169999999996</v>
      </c>
      <c r="B13374" s="1">
        <v>40625.649305555555</v>
      </c>
      <c r="C13374">
        <v>651</v>
      </c>
      <c r="D13374" t="s">
        <v>18</v>
      </c>
      <c r="E13374" s="1">
        <v>44421.374236111114</v>
      </c>
      <c r="F13374">
        <v>4517</v>
      </c>
      <c r="G13374" t="s">
        <v>13</v>
      </c>
      <c r="H13374" t="s">
        <v>14</v>
      </c>
      <c r="I13374">
        <v>27.272727272727298</v>
      </c>
      <c r="K13374">
        <v>1.6288451347259E+18</v>
      </c>
      <c r="L13374">
        <v>1.6288451347415301E+18</v>
      </c>
      <c r="M13374">
        <f t="shared" si="424"/>
        <v>15630080</v>
      </c>
      <c r="N13374">
        <f t="shared" si="425"/>
        <v>15.63008</v>
      </c>
    </row>
    <row r="13375" spans="1:14" x14ac:dyDescent="0.4">
      <c r="A13375">
        <v>758.45169999999996</v>
      </c>
      <c r="B13375" s="1">
        <v>40625.649305555555</v>
      </c>
      <c r="C13375">
        <v>758</v>
      </c>
      <c r="D13375" t="s">
        <v>18</v>
      </c>
      <c r="E13375" s="1">
        <v>44421.374236111114</v>
      </c>
      <c r="F13375">
        <v>4517</v>
      </c>
      <c r="G13375" t="s">
        <v>13</v>
      </c>
      <c r="H13375" t="s">
        <v>14</v>
      </c>
      <c r="I13375">
        <v>13.636363636363599</v>
      </c>
      <c r="K13375">
        <v>1.6288451347259E+18</v>
      </c>
      <c r="L13375">
        <v>1.62884513475715E+18</v>
      </c>
      <c r="M13375">
        <f t="shared" si="424"/>
        <v>31249920</v>
      </c>
      <c r="N13375">
        <f t="shared" si="425"/>
        <v>31.249919999999999</v>
      </c>
    </row>
    <row r="13376" spans="1:14" x14ac:dyDescent="0.4">
      <c r="A13376">
        <v>731.45169999999996</v>
      </c>
      <c r="B13376" s="1">
        <v>40625.649305555555</v>
      </c>
      <c r="C13376">
        <v>731</v>
      </c>
      <c r="D13376" t="s">
        <v>18</v>
      </c>
      <c r="E13376" s="1">
        <v>44421.374236111114</v>
      </c>
      <c r="F13376">
        <v>4517</v>
      </c>
      <c r="G13376" t="s">
        <v>13</v>
      </c>
      <c r="H13376" t="s">
        <v>14</v>
      </c>
      <c r="I13376">
        <v>22.727272727272702</v>
      </c>
      <c r="K13376">
        <v>1.6288451347259E+18</v>
      </c>
      <c r="L13376">
        <v>1.62884513475715E+18</v>
      </c>
      <c r="M13376">
        <f t="shared" si="424"/>
        <v>31249920</v>
      </c>
      <c r="N13376">
        <f t="shared" si="425"/>
        <v>31.249919999999999</v>
      </c>
    </row>
    <row r="13377" spans="1:14" x14ac:dyDescent="0.4">
      <c r="A13377">
        <v>651.45180000000005</v>
      </c>
      <c r="B13377" s="1">
        <v>40625.649305555555</v>
      </c>
      <c r="C13377">
        <v>651</v>
      </c>
      <c r="D13377" t="s">
        <v>19</v>
      </c>
      <c r="E13377" s="1">
        <v>44421.374236111114</v>
      </c>
      <c r="F13377">
        <v>4518</v>
      </c>
      <c r="G13377" t="s">
        <v>13</v>
      </c>
      <c r="H13377" t="s">
        <v>14</v>
      </c>
      <c r="I13377">
        <v>21.052631578947398</v>
      </c>
      <c r="K13377">
        <v>1.62884513481965E+18</v>
      </c>
      <c r="L13377">
        <v>1.62884513481965E+18</v>
      </c>
      <c r="M13377">
        <f t="shared" si="424"/>
        <v>0</v>
      </c>
      <c r="N13377">
        <f t="shared" si="425"/>
        <v>0</v>
      </c>
    </row>
    <row r="13378" spans="1:14" x14ac:dyDescent="0.4">
      <c r="A13378">
        <v>739.45180000000005</v>
      </c>
      <c r="B13378" s="1">
        <v>40625.649305555555</v>
      </c>
      <c r="C13378">
        <v>739</v>
      </c>
      <c r="D13378" t="s">
        <v>19</v>
      </c>
      <c r="E13378" s="1">
        <v>44421.374236111114</v>
      </c>
      <c r="F13378">
        <v>4518</v>
      </c>
      <c r="G13378" t="s">
        <v>13</v>
      </c>
      <c r="H13378" t="s">
        <v>14</v>
      </c>
      <c r="I13378">
        <v>10.526315789473699</v>
      </c>
      <c r="K13378">
        <v>1.62884513481965E+18</v>
      </c>
      <c r="L13378">
        <v>1.62884513481965E+18</v>
      </c>
      <c r="M13378">
        <f t="shared" si="424"/>
        <v>0</v>
      </c>
      <c r="N13378">
        <f t="shared" si="425"/>
        <v>0</v>
      </c>
    </row>
    <row r="13379" spans="1:14" x14ac:dyDescent="0.4">
      <c r="A13379">
        <v>725.45180000000005</v>
      </c>
      <c r="B13379" s="1">
        <v>40625.649305555555</v>
      </c>
      <c r="C13379">
        <v>725</v>
      </c>
      <c r="D13379" t="s">
        <v>19</v>
      </c>
      <c r="E13379" s="1">
        <v>44421.374236111114</v>
      </c>
      <c r="F13379">
        <v>4518</v>
      </c>
      <c r="G13379" t="s">
        <v>13</v>
      </c>
      <c r="H13379" t="s">
        <v>14</v>
      </c>
      <c r="I13379">
        <v>21.052631578947398</v>
      </c>
      <c r="K13379">
        <v>1.62884513481965E+18</v>
      </c>
      <c r="L13379">
        <v>1.6288451348352799E+18</v>
      </c>
      <c r="M13379">
        <f t="shared" si="424"/>
        <v>15629824</v>
      </c>
      <c r="N13379">
        <f t="shared" si="425"/>
        <v>15.629823999999999</v>
      </c>
    </row>
    <row r="13380" spans="1:14" x14ac:dyDescent="0.4">
      <c r="A13380">
        <v>758.45180000000005</v>
      </c>
      <c r="B13380" s="1">
        <v>40625.649305555555</v>
      </c>
      <c r="C13380">
        <v>758</v>
      </c>
      <c r="D13380" t="s">
        <v>19</v>
      </c>
      <c r="E13380" s="1">
        <v>44421.374236111114</v>
      </c>
      <c r="F13380">
        <v>4518</v>
      </c>
      <c r="G13380" t="s">
        <v>13</v>
      </c>
      <c r="H13380" t="s">
        <v>14</v>
      </c>
      <c r="I13380">
        <v>5.2631578947368398</v>
      </c>
      <c r="K13380">
        <v>1.62884513481965E+18</v>
      </c>
      <c r="L13380">
        <v>1.6288451348352799E+18</v>
      </c>
      <c r="M13380">
        <f t="shared" si="424"/>
        <v>15629824</v>
      </c>
      <c r="N13380">
        <f t="shared" si="425"/>
        <v>15.629823999999999</v>
      </c>
    </row>
    <row r="13381" spans="1:14" x14ac:dyDescent="0.4">
      <c r="A13381">
        <v>757.45180000000005</v>
      </c>
      <c r="B13381" s="1">
        <v>40625.649305555555</v>
      </c>
      <c r="C13381">
        <v>757</v>
      </c>
      <c r="D13381" t="s">
        <v>19</v>
      </c>
      <c r="E13381" s="1">
        <v>44421.374236111114</v>
      </c>
      <c r="F13381">
        <v>4518</v>
      </c>
      <c r="G13381" t="s">
        <v>13</v>
      </c>
      <c r="H13381" t="s">
        <v>14</v>
      </c>
      <c r="I13381">
        <v>10.526315789473699</v>
      </c>
      <c r="K13381">
        <v>1.62884513481965E+18</v>
      </c>
      <c r="L13381">
        <v>1.6288451348509E+18</v>
      </c>
      <c r="M13381">
        <f t="shared" si="424"/>
        <v>31249920</v>
      </c>
      <c r="N13381">
        <f t="shared" si="425"/>
        <v>31.249919999999999</v>
      </c>
    </row>
    <row r="13382" spans="1:14" x14ac:dyDescent="0.4">
      <c r="A13382">
        <v>731.45180000000005</v>
      </c>
      <c r="B13382" s="1">
        <v>40625.649305555555</v>
      </c>
      <c r="C13382">
        <v>731</v>
      </c>
      <c r="D13382" t="s">
        <v>19</v>
      </c>
      <c r="E13382" s="1">
        <v>44421.374236111114</v>
      </c>
      <c r="F13382">
        <v>4518</v>
      </c>
      <c r="G13382" t="s">
        <v>13</v>
      </c>
      <c r="H13382" t="s">
        <v>14</v>
      </c>
      <c r="I13382">
        <v>10.526315789473699</v>
      </c>
      <c r="K13382">
        <v>1.62884513481965E+18</v>
      </c>
      <c r="L13382">
        <v>1.6288451348509E+18</v>
      </c>
      <c r="M13382">
        <f t="shared" si="424"/>
        <v>31249920</v>
      </c>
      <c r="N13382">
        <f t="shared" si="425"/>
        <v>31.249919999999999</v>
      </c>
    </row>
    <row r="13383" spans="1:14" x14ac:dyDescent="0.4">
      <c r="A13383">
        <v>735.45180000000005</v>
      </c>
      <c r="B13383" s="1">
        <v>40625.649305555555</v>
      </c>
      <c r="C13383">
        <v>735</v>
      </c>
      <c r="D13383" t="s">
        <v>19</v>
      </c>
      <c r="E13383" s="1">
        <v>44421.374236111114</v>
      </c>
      <c r="F13383">
        <v>4518</v>
      </c>
      <c r="G13383" t="s">
        <v>13</v>
      </c>
      <c r="H13383" t="s">
        <v>14</v>
      </c>
      <c r="I13383">
        <v>10.526315789473699</v>
      </c>
      <c r="K13383">
        <v>1.62884513481965E+18</v>
      </c>
      <c r="L13383">
        <v>1.6288451348509E+18</v>
      </c>
      <c r="M13383">
        <f t="shared" si="424"/>
        <v>31249920</v>
      </c>
      <c r="N13383">
        <f t="shared" si="425"/>
        <v>31.249919999999999</v>
      </c>
    </row>
    <row r="13384" spans="1:14" x14ac:dyDescent="0.4">
      <c r="A13384">
        <v>749.45180000000005</v>
      </c>
      <c r="B13384" s="1">
        <v>40625.649305555555</v>
      </c>
      <c r="C13384">
        <v>749</v>
      </c>
      <c r="D13384" t="s">
        <v>19</v>
      </c>
      <c r="E13384" s="1">
        <v>44421.374236111114</v>
      </c>
      <c r="F13384">
        <v>4518</v>
      </c>
      <c r="G13384" t="s">
        <v>13</v>
      </c>
      <c r="H13384" t="s">
        <v>14</v>
      </c>
      <c r="I13384">
        <v>10.526315789473699</v>
      </c>
      <c r="K13384">
        <v>1.62884513481965E+18</v>
      </c>
      <c r="L13384">
        <v>1.62884513486653E+18</v>
      </c>
      <c r="M13384">
        <f t="shared" si="424"/>
        <v>46880000</v>
      </c>
      <c r="N13384">
        <f t="shared" si="425"/>
        <v>46.88</v>
      </c>
    </row>
    <row r="13385" spans="1:14" x14ac:dyDescent="0.4">
      <c r="A13385">
        <v>757.45190000000002</v>
      </c>
      <c r="B13385" s="1">
        <v>40625.655555555553</v>
      </c>
      <c r="C13385">
        <v>757</v>
      </c>
      <c r="D13385" t="s">
        <v>26</v>
      </c>
      <c r="E13385" s="1">
        <v>44421.374236111114</v>
      </c>
      <c r="F13385">
        <v>4519</v>
      </c>
      <c r="G13385" t="s">
        <v>13</v>
      </c>
      <c r="H13385" t="s">
        <v>14</v>
      </c>
      <c r="I13385">
        <v>33.3333333333333</v>
      </c>
      <c r="K13385">
        <v>1.6288451349134001E+18</v>
      </c>
      <c r="L13385">
        <v>1.6288451349134001E+18</v>
      </c>
      <c r="M13385">
        <f t="shared" si="424"/>
        <v>0</v>
      </c>
      <c r="N13385">
        <f t="shared" si="425"/>
        <v>0</v>
      </c>
    </row>
    <row r="13386" spans="1:14" x14ac:dyDescent="0.4">
      <c r="A13386">
        <v>758.45190000000002</v>
      </c>
      <c r="B13386" s="1">
        <v>40625.655555555553</v>
      </c>
      <c r="C13386">
        <v>758</v>
      </c>
      <c r="D13386" t="s">
        <v>26</v>
      </c>
      <c r="E13386" s="1">
        <v>44421.374236111114</v>
      </c>
      <c r="F13386">
        <v>4519</v>
      </c>
      <c r="G13386" t="s">
        <v>13</v>
      </c>
      <c r="H13386" t="s">
        <v>14</v>
      </c>
      <c r="I13386">
        <v>33.3333333333333</v>
      </c>
      <c r="K13386">
        <v>1.6288451349134001E+18</v>
      </c>
      <c r="L13386">
        <v>1.6288451349290299E+18</v>
      </c>
      <c r="M13386">
        <f t="shared" si="424"/>
        <v>15629824</v>
      </c>
      <c r="N13386">
        <f t="shared" si="425"/>
        <v>15.629823999999999</v>
      </c>
    </row>
    <row r="13387" spans="1:14" x14ac:dyDescent="0.4">
      <c r="A13387">
        <v>731.45190000000002</v>
      </c>
      <c r="B13387" s="1">
        <v>40625.655555555553</v>
      </c>
      <c r="C13387">
        <v>731</v>
      </c>
      <c r="D13387" t="s">
        <v>26</v>
      </c>
      <c r="E13387" s="1">
        <v>44421.374236111114</v>
      </c>
      <c r="F13387">
        <v>4519</v>
      </c>
      <c r="G13387" t="s">
        <v>13</v>
      </c>
      <c r="H13387" t="s">
        <v>14</v>
      </c>
      <c r="I13387">
        <v>33.3333333333333</v>
      </c>
      <c r="K13387">
        <v>1.6288451349134001E+18</v>
      </c>
      <c r="L13387">
        <v>1.6288451349290299E+18</v>
      </c>
      <c r="M13387">
        <f t="shared" si="424"/>
        <v>15629824</v>
      </c>
      <c r="N13387">
        <f t="shared" si="425"/>
        <v>15.629823999999999</v>
      </c>
    </row>
    <row r="13388" spans="1:14" x14ac:dyDescent="0.4">
      <c r="A13388">
        <v>758.452</v>
      </c>
      <c r="B13388" s="1">
        <v>40625.655555555553</v>
      </c>
      <c r="C13388">
        <v>758</v>
      </c>
      <c r="D13388" t="s">
        <v>27</v>
      </c>
      <c r="E13388" s="1">
        <v>44421.374247685184</v>
      </c>
      <c r="F13388">
        <v>4520</v>
      </c>
      <c r="G13388" t="s">
        <v>13</v>
      </c>
      <c r="H13388" t="s">
        <v>14</v>
      </c>
      <c r="I13388">
        <v>33.3333333333333</v>
      </c>
      <c r="K13388">
        <v>1.6288451350071501E+18</v>
      </c>
      <c r="L13388">
        <v>1.6288451350071501E+18</v>
      </c>
      <c r="M13388">
        <f t="shared" si="424"/>
        <v>0</v>
      </c>
      <c r="N13388">
        <f t="shared" si="425"/>
        <v>0</v>
      </c>
    </row>
    <row r="13389" spans="1:14" x14ac:dyDescent="0.4">
      <c r="A13389">
        <v>757.452</v>
      </c>
      <c r="B13389" s="1">
        <v>40625.655555555553</v>
      </c>
      <c r="C13389">
        <v>757</v>
      </c>
      <c r="D13389" t="s">
        <v>27</v>
      </c>
      <c r="E13389" s="1">
        <v>44421.374247685184</v>
      </c>
      <c r="F13389">
        <v>4520</v>
      </c>
      <c r="G13389" t="s">
        <v>13</v>
      </c>
      <c r="H13389" t="s">
        <v>14</v>
      </c>
      <c r="I13389">
        <v>33.3333333333333</v>
      </c>
      <c r="K13389">
        <v>1.6288451350071501E+18</v>
      </c>
      <c r="L13389">
        <v>1.6288451350227799E+18</v>
      </c>
      <c r="M13389">
        <f t="shared" ref="M13389:M13452" si="426">L13389-K13389</f>
        <v>15629824</v>
      </c>
      <c r="N13389">
        <f t="shared" ref="N13389:N13452" si="427">M13389/(1000*1000)</f>
        <v>15.629823999999999</v>
      </c>
    </row>
    <row r="13390" spans="1:14" x14ac:dyDescent="0.4">
      <c r="A13390">
        <v>731.452</v>
      </c>
      <c r="B13390" s="1">
        <v>40625.655555555553</v>
      </c>
      <c r="C13390">
        <v>731</v>
      </c>
      <c r="D13390" t="s">
        <v>27</v>
      </c>
      <c r="E13390" s="1">
        <v>44421.374247685184</v>
      </c>
      <c r="F13390">
        <v>4520</v>
      </c>
      <c r="G13390" t="s">
        <v>13</v>
      </c>
      <c r="H13390" t="s">
        <v>14</v>
      </c>
      <c r="I13390">
        <v>33.3333333333333</v>
      </c>
      <c r="K13390">
        <v>1.6288451350071501E+18</v>
      </c>
      <c r="L13390">
        <v>1.6288451350227799E+18</v>
      </c>
      <c r="M13390">
        <f t="shared" si="426"/>
        <v>15629824</v>
      </c>
      <c r="N13390">
        <f t="shared" si="427"/>
        <v>15.629823999999999</v>
      </c>
    </row>
    <row r="13391" spans="1:14" x14ac:dyDescent="0.4">
      <c r="A13391">
        <v>749.45209999999997</v>
      </c>
      <c r="B13391" s="1">
        <v>40625.726388888892</v>
      </c>
      <c r="C13391">
        <v>749</v>
      </c>
      <c r="D13391" t="s">
        <v>28</v>
      </c>
      <c r="E13391" s="1">
        <v>44421.374247685184</v>
      </c>
      <c r="F13391">
        <v>4521</v>
      </c>
      <c r="G13391" t="s">
        <v>13</v>
      </c>
      <c r="H13391" t="s">
        <v>14</v>
      </c>
      <c r="I13391">
        <v>16.6666666666667</v>
      </c>
      <c r="K13391">
        <v>1.6288451351009001E+18</v>
      </c>
      <c r="L13391">
        <v>1.6288451351009001E+18</v>
      </c>
      <c r="M13391">
        <f t="shared" si="426"/>
        <v>0</v>
      </c>
      <c r="N13391">
        <f t="shared" si="427"/>
        <v>0</v>
      </c>
    </row>
    <row r="13392" spans="1:14" x14ac:dyDescent="0.4">
      <c r="A13392">
        <v>651.45209999999997</v>
      </c>
      <c r="B13392" s="1">
        <v>40625.726388888892</v>
      </c>
      <c r="C13392">
        <v>651</v>
      </c>
      <c r="D13392" t="s">
        <v>28</v>
      </c>
      <c r="E13392" s="1">
        <v>44421.374247685184</v>
      </c>
      <c r="F13392">
        <v>4521</v>
      </c>
      <c r="G13392" t="s">
        <v>13</v>
      </c>
      <c r="H13392" t="s">
        <v>14</v>
      </c>
      <c r="I13392">
        <v>27.7777777777778</v>
      </c>
      <c r="K13392">
        <v>1.6288451351009001E+18</v>
      </c>
      <c r="L13392">
        <v>1.6288451351165299E+18</v>
      </c>
      <c r="M13392">
        <f t="shared" si="426"/>
        <v>15629824</v>
      </c>
      <c r="N13392">
        <f t="shared" si="427"/>
        <v>15.629823999999999</v>
      </c>
    </row>
    <row r="13393" spans="1:14" x14ac:dyDescent="0.4">
      <c r="A13393">
        <v>757.45209999999997</v>
      </c>
      <c r="B13393" s="1">
        <v>40625.726388888892</v>
      </c>
      <c r="C13393">
        <v>757</v>
      </c>
      <c r="D13393" t="s">
        <v>28</v>
      </c>
      <c r="E13393" s="1">
        <v>44421.374247685184</v>
      </c>
      <c r="F13393">
        <v>4521</v>
      </c>
      <c r="G13393" t="s">
        <v>13</v>
      </c>
      <c r="H13393" t="s">
        <v>14</v>
      </c>
      <c r="I13393">
        <v>22.2222222222222</v>
      </c>
      <c r="K13393">
        <v>1.6288451351009001E+18</v>
      </c>
      <c r="L13393">
        <v>1.6288451351165299E+18</v>
      </c>
      <c r="M13393">
        <f t="shared" si="426"/>
        <v>15629824</v>
      </c>
      <c r="N13393">
        <f t="shared" si="427"/>
        <v>15.629823999999999</v>
      </c>
    </row>
    <row r="13394" spans="1:14" x14ac:dyDescent="0.4">
      <c r="A13394">
        <v>731.45209999999997</v>
      </c>
      <c r="B13394" s="1">
        <v>40625.726388888892</v>
      </c>
      <c r="C13394">
        <v>731</v>
      </c>
      <c r="D13394" t="s">
        <v>28</v>
      </c>
      <c r="E13394" s="1">
        <v>44421.374247685184</v>
      </c>
      <c r="F13394">
        <v>4521</v>
      </c>
      <c r="G13394" t="s">
        <v>13</v>
      </c>
      <c r="H13394" t="s">
        <v>14</v>
      </c>
      <c r="I13394">
        <v>22.2222222222222</v>
      </c>
      <c r="K13394">
        <v>1.6288451351009001E+18</v>
      </c>
      <c r="L13394">
        <v>1.6288451351165299E+18</v>
      </c>
      <c r="M13394">
        <f t="shared" si="426"/>
        <v>15629824</v>
      </c>
      <c r="N13394">
        <f t="shared" si="427"/>
        <v>15.629823999999999</v>
      </c>
    </row>
    <row r="13395" spans="1:14" x14ac:dyDescent="0.4">
      <c r="A13395">
        <v>758.45209999999997</v>
      </c>
      <c r="B13395" s="1">
        <v>40625.726388888892</v>
      </c>
      <c r="C13395">
        <v>758</v>
      </c>
      <c r="D13395" t="s">
        <v>28</v>
      </c>
      <c r="E13395" s="1">
        <v>44421.374247685184</v>
      </c>
      <c r="F13395">
        <v>4521</v>
      </c>
      <c r="G13395" t="s">
        <v>13</v>
      </c>
      <c r="H13395" t="s">
        <v>14</v>
      </c>
      <c r="I13395">
        <v>11.1111111111111</v>
      </c>
      <c r="K13395">
        <v>1.6288451351009001E+18</v>
      </c>
      <c r="L13395">
        <v>1.62884513513215E+18</v>
      </c>
      <c r="M13395">
        <f t="shared" si="426"/>
        <v>31249920</v>
      </c>
      <c r="N13395">
        <f t="shared" si="427"/>
        <v>31.249919999999999</v>
      </c>
    </row>
    <row r="13396" spans="1:14" x14ac:dyDescent="0.4">
      <c r="A13396">
        <v>751.45219999999995</v>
      </c>
      <c r="B13396" s="1">
        <v>40626.647916666669</v>
      </c>
      <c r="C13396">
        <v>751</v>
      </c>
      <c r="D13396" t="s">
        <v>29</v>
      </c>
      <c r="E13396" s="1">
        <v>44421.374247685184</v>
      </c>
      <c r="F13396">
        <v>4522</v>
      </c>
      <c r="G13396" t="s">
        <v>13</v>
      </c>
      <c r="H13396" t="s">
        <v>14</v>
      </c>
      <c r="I13396">
        <v>4.1666666666666696</v>
      </c>
      <c r="K13396">
        <v>1.6288451351633999E+18</v>
      </c>
      <c r="L13396">
        <v>1.6288451351633999E+18</v>
      </c>
      <c r="M13396">
        <f t="shared" si="426"/>
        <v>0</v>
      </c>
      <c r="N13396">
        <f t="shared" si="427"/>
        <v>0</v>
      </c>
    </row>
    <row r="13397" spans="1:14" x14ac:dyDescent="0.4">
      <c r="A13397">
        <v>755.45219999999995</v>
      </c>
      <c r="B13397" s="1">
        <v>40626.647916666669</v>
      </c>
      <c r="C13397">
        <v>755</v>
      </c>
      <c r="D13397" t="s">
        <v>29</v>
      </c>
      <c r="E13397" s="1">
        <v>44421.374247685184</v>
      </c>
      <c r="F13397">
        <v>4522</v>
      </c>
      <c r="G13397" t="s">
        <v>13</v>
      </c>
      <c r="H13397" t="s">
        <v>14</v>
      </c>
      <c r="I13397">
        <v>4.1666666666666696</v>
      </c>
      <c r="K13397">
        <v>1.6288451351633999E+18</v>
      </c>
      <c r="L13397">
        <v>1.6288451351633999E+18</v>
      </c>
      <c r="M13397">
        <f t="shared" si="426"/>
        <v>0</v>
      </c>
      <c r="N13397">
        <f t="shared" si="427"/>
        <v>0</v>
      </c>
    </row>
    <row r="13398" spans="1:14" x14ac:dyDescent="0.4">
      <c r="A13398">
        <v>685.45219999999995</v>
      </c>
      <c r="B13398" s="1">
        <v>40626.647916666669</v>
      </c>
      <c r="C13398">
        <v>685</v>
      </c>
      <c r="D13398" t="s">
        <v>29</v>
      </c>
      <c r="E13398" s="1">
        <v>44421.374247685184</v>
      </c>
      <c r="F13398">
        <v>4522</v>
      </c>
      <c r="G13398" t="s">
        <v>13</v>
      </c>
      <c r="H13398" t="s">
        <v>14</v>
      </c>
      <c r="I13398">
        <v>8.3333333333333304</v>
      </c>
      <c r="K13398">
        <v>1.6288451351633999E+18</v>
      </c>
      <c r="L13398">
        <v>1.62884513517903E+18</v>
      </c>
      <c r="M13398">
        <f t="shared" si="426"/>
        <v>15630080</v>
      </c>
      <c r="N13398">
        <f t="shared" si="427"/>
        <v>15.63008</v>
      </c>
    </row>
    <row r="13399" spans="1:14" x14ac:dyDescent="0.4">
      <c r="A13399">
        <v>705.45219999999995</v>
      </c>
      <c r="B13399" s="1">
        <v>40626.647916666669</v>
      </c>
      <c r="C13399">
        <v>705</v>
      </c>
      <c r="D13399" t="s">
        <v>29</v>
      </c>
      <c r="E13399" s="1">
        <v>44421.374247685184</v>
      </c>
      <c r="F13399">
        <v>4522</v>
      </c>
      <c r="G13399" t="s">
        <v>13</v>
      </c>
      <c r="H13399" t="s">
        <v>14</v>
      </c>
      <c r="I13399">
        <v>4.1666666666666696</v>
      </c>
      <c r="K13399">
        <v>1.6288451351633999E+18</v>
      </c>
      <c r="L13399">
        <v>1.62884513517903E+18</v>
      </c>
      <c r="M13399">
        <f t="shared" si="426"/>
        <v>15630080</v>
      </c>
      <c r="N13399">
        <f t="shared" si="427"/>
        <v>15.63008</v>
      </c>
    </row>
    <row r="13400" spans="1:14" x14ac:dyDescent="0.4">
      <c r="A13400">
        <v>714.45219999999995</v>
      </c>
      <c r="B13400" s="1">
        <v>40626.647916666669</v>
      </c>
      <c r="C13400">
        <v>714</v>
      </c>
      <c r="D13400" t="s">
        <v>29</v>
      </c>
      <c r="E13400" s="1">
        <v>44421.374247685184</v>
      </c>
      <c r="F13400">
        <v>4522</v>
      </c>
      <c r="G13400" t="s">
        <v>13</v>
      </c>
      <c r="H13400" t="s">
        <v>14</v>
      </c>
      <c r="I13400">
        <v>4.1666666666666696</v>
      </c>
      <c r="K13400">
        <v>1.6288451351633999E+18</v>
      </c>
      <c r="L13400">
        <v>1.62884513517903E+18</v>
      </c>
      <c r="M13400">
        <f t="shared" si="426"/>
        <v>15630080</v>
      </c>
      <c r="N13400">
        <f t="shared" si="427"/>
        <v>15.63008</v>
      </c>
    </row>
    <row r="13401" spans="1:14" x14ac:dyDescent="0.4">
      <c r="A13401">
        <v>704.45219999999995</v>
      </c>
      <c r="B13401" s="1">
        <v>40626.647916666669</v>
      </c>
      <c r="C13401">
        <v>704</v>
      </c>
      <c r="D13401" t="s">
        <v>29</v>
      </c>
      <c r="E13401" s="1">
        <v>44421.374247685184</v>
      </c>
      <c r="F13401">
        <v>4522</v>
      </c>
      <c r="G13401" t="s">
        <v>13</v>
      </c>
      <c r="H13401" t="s">
        <v>14</v>
      </c>
      <c r="I13401">
        <v>4.1666666666666696</v>
      </c>
      <c r="K13401">
        <v>1.6288451351633999E+18</v>
      </c>
      <c r="L13401">
        <v>1.6288451351946501E+18</v>
      </c>
      <c r="M13401">
        <f t="shared" si="426"/>
        <v>31250176</v>
      </c>
      <c r="N13401">
        <f t="shared" si="427"/>
        <v>31.250176</v>
      </c>
    </row>
    <row r="13402" spans="1:14" x14ac:dyDescent="0.4">
      <c r="A13402">
        <v>740.45219999999995</v>
      </c>
      <c r="B13402" s="1">
        <v>40626.647916666669</v>
      </c>
      <c r="C13402">
        <v>740</v>
      </c>
      <c r="D13402" t="s">
        <v>29</v>
      </c>
      <c r="E13402" s="1">
        <v>44421.374247685184</v>
      </c>
      <c r="F13402">
        <v>4522</v>
      </c>
      <c r="G13402" t="s">
        <v>13</v>
      </c>
      <c r="H13402" t="s">
        <v>14</v>
      </c>
      <c r="I13402">
        <v>4.1666666666666696</v>
      </c>
      <c r="K13402">
        <v>1.6288451351633999E+18</v>
      </c>
      <c r="L13402">
        <v>1.6288451351946501E+18</v>
      </c>
      <c r="M13402">
        <f t="shared" si="426"/>
        <v>31250176</v>
      </c>
      <c r="N13402">
        <f t="shared" si="427"/>
        <v>31.250176</v>
      </c>
    </row>
    <row r="13403" spans="1:14" x14ac:dyDescent="0.4">
      <c r="A13403">
        <v>691.45219999999995</v>
      </c>
      <c r="B13403" s="1">
        <v>40626.647916666669</v>
      </c>
      <c r="C13403">
        <v>691</v>
      </c>
      <c r="D13403" t="s">
        <v>29</v>
      </c>
      <c r="E13403" s="1">
        <v>44421.374247685184</v>
      </c>
      <c r="F13403">
        <v>4522</v>
      </c>
      <c r="G13403" t="s">
        <v>13</v>
      </c>
      <c r="H13403" t="s">
        <v>14</v>
      </c>
      <c r="I13403">
        <v>8.3333333333333304</v>
      </c>
      <c r="K13403">
        <v>1.6288451351633999E+18</v>
      </c>
      <c r="L13403">
        <v>1.6288451351946501E+18</v>
      </c>
      <c r="M13403">
        <f t="shared" si="426"/>
        <v>31250176</v>
      </c>
      <c r="N13403">
        <f t="shared" si="427"/>
        <v>31.250176</v>
      </c>
    </row>
    <row r="13404" spans="1:14" x14ac:dyDescent="0.4">
      <c r="A13404">
        <v>713.45219999999995</v>
      </c>
      <c r="B13404" s="1">
        <v>40626.647916666669</v>
      </c>
      <c r="C13404">
        <v>713</v>
      </c>
      <c r="D13404" t="s">
        <v>29</v>
      </c>
      <c r="E13404" s="1">
        <v>44421.374247685184</v>
      </c>
      <c r="F13404">
        <v>4522</v>
      </c>
      <c r="G13404" t="s">
        <v>13</v>
      </c>
      <c r="H13404" t="s">
        <v>14</v>
      </c>
      <c r="I13404">
        <v>4.1666666666666696</v>
      </c>
      <c r="K13404">
        <v>1.6288451351633999E+18</v>
      </c>
      <c r="L13404">
        <v>1.6288451352102799E+18</v>
      </c>
      <c r="M13404">
        <f t="shared" si="426"/>
        <v>46880000</v>
      </c>
      <c r="N13404">
        <f t="shared" si="427"/>
        <v>46.88</v>
      </c>
    </row>
    <row r="13405" spans="1:14" x14ac:dyDescent="0.4">
      <c r="A13405">
        <v>738.45219999999995</v>
      </c>
      <c r="B13405" s="1">
        <v>40626.647916666669</v>
      </c>
      <c r="C13405">
        <v>738</v>
      </c>
      <c r="D13405" t="s">
        <v>29</v>
      </c>
      <c r="E13405" s="1">
        <v>44421.374247685184</v>
      </c>
      <c r="F13405">
        <v>4522</v>
      </c>
      <c r="G13405" t="s">
        <v>13</v>
      </c>
      <c r="H13405" t="s">
        <v>14</v>
      </c>
      <c r="I13405">
        <v>4.1666666666666696</v>
      </c>
      <c r="K13405">
        <v>1.6288451351633999E+18</v>
      </c>
      <c r="L13405">
        <v>1.6288451352102799E+18</v>
      </c>
      <c r="M13405">
        <f t="shared" si="426"/>
        <v>46880000</v>
      </c>
      <c r="N13405">
        <f t="shared" si="427"/>
        <v>46.88</v>
      </c>
    </row>
    <row r="13406" spans="1:14" x14ac:dyDescent="0.4">
      <c r="A13406">
        <v>750.45219999999995</v>
      </c>
      <c r="B13406" s="1">
        <v>40626.647916666669</v>
      </c>
      <c r="C13406">
        <v>750</v>
      </c>
      <c r="D13406" t="s">
        <v>29</v>
      </c>
      <c r="E13406" s="1">
        <v>44421.374247685184</v>
      </c>
      <c r="F13406">
        <v>4522</v>
      </c>
      <c r="G13406" t="s">
        <v>13</v>
      </c>
      <c r="H13406" t="s">
        <v>14</v>
      </c>
      <c r="I13406">
        <v>4.1666666666666696</v>
      </c>
      <c r="K13406">
        <v>1.6288451351633999E+18</v>
      </c>
      <c r="L13406">
        <v>1.6288451352259E+18</v>
      </c>
      <c r="M13406">
        <f t="shared" si="426"/>
        <v>62500096</v>
      </c>
      <c r="N13406">
        <f t="shared" si="427"/>
        <v>62.500095999999999</v>
      </c>
    </row>
    <row r="13407" spans="1:14" x14ac:dyDescent="0.4">
      <c r="A13407">
        <v>690.45219999999995</v>
      </c>
      <c r="B13407" s="1">
        <v>40626.647916666669</v>
      </c>
      <c r="C13407">
        <v>690</v>
      </c>
      <c r="D13407" t="s">
        <v>29</v>
      </c>
      <c r="E13407" s="1">
        <v>44421.374247685184</v>
      </c>
      <c r="F13407">
        <v>4522</v>
      </c>
      <c r="G13407" t="s">
        <v>13</v>
      </c>
      <c r="H13407" t="s">
        <v>14</v>
      </c>
      <c r="I13407">
        <v>8.3333333333333304</v>
      </c>
      <c r="K13407">
        <v>1.6288451351633999E+18</v>
      </c>
      <c r="L13407">
        <v>1.6288451352259E+18</v>
      </c>
      <c r="M13407">
        <f t="shared" si="426"/>
        <v>62500096</v>
      </c>
      <c r="N13407">
        <f t="shared" si="427"/>
        <v>62.500095999999999</v>
      </c>
    </row>
    <row r="13408" spans="1:14" x14ac:dyDescent="0.4">
      <c r="A13408">
        <v>752.45219999999995</v>
      </c>
      <c r="B13408" s="1">
        <v>40626.647916666669</v>
      </c>
      <c r="C13408">
        <v>752</v>
      </c>
      <c r="D13408" t="s">
        <v>29</v>
      </c>
      <c r="E13408" s="1">
        <v>44421.374247685184</v>
      </c>
      <c r="F13408">
        <v>4522</v>
      </c>
      <c r="G13408" t="s">
        <v>13</v>
      </c>
      <c r="H13408" t="s">
        <v>14</v>
      </c>
      <c r="I13408">
        <v>4.1666666666666696</v>
      </c>
      <c r="K13408">
        <v>1.6288451351633999E+18</v>
      </c>
      <c r="L13408">
        <v>1.6288451352259E+18</v>
      </c>
      <c r="M13408">
        <f t="shared" si="426"/>
        <v>62500096</v>
      </c>
      <c r="N13408">
        <f t="shared" si="427"/>
        <v>62.500095999999999</v>
      </c>
    </row>
    <row r="13409" spans="1:14" x14ac:dyDescent="0.4">
      <c r="A13409">
        <v>737.45219999999995</v>
      </c>
      <c r="B13409" s="1">
        <v>40626.647916666669</v>
      </c>
      <c r="C13409">
        <v>737</v>
      </c>
      <c r="D13409" t="s">
        <v>29</v>
      </c>
      <c r="E13409" s="1">
        <v>44421.374247685184</v>
      </c>
      <c r="F13409">
        <v>4522</v>
      </c>
      <c r="G13409" t="s">
        <v>13</v>
      </c>
      <c r="H13409" t="s">
        <v>14</v>
      </c>
      <c r="I13409">
        <v>4.1666666666666696</v>
      </c>
      <c r="K13409">
        <v>1.6288451351633999E+18</v>
      </c>
      <c r="L13409">
        <v>1.6288451352415301E+18</v>
      </c>
      <c r="M13409">
        <f t="shared" si="426"/>
        <v>78130176</v>
      </c>
      <c r="N13409">
        <f t="shared" si="427"/>
        <v>78.130176000000006</v>
      </c>
    </row>
    <row r="13410" spans="1:14" x14ac:dyDescent="0.4">
      <c r="A13410">
        <v>710.45219999999995</v>
      </c>
      <c r="B13410" s="1">
        <v>40626.647916666669</v>
      </c>
      <c r="C13410">
        <v>710</v>
      </c>
      <c r="D13410" t="s">
        <v>29</v>
      </c>
      <c r="E13410" s="1">
        <v>44421.374247685184</v>
      </c>
      <c r="F13410">
        <v>4522</v>
      </c>
      <c r="G13410" t="s">
        <v>13</v>
      </c>
      <c r="H13410" t="s">
        <v>14</v>
      </c>
      <c r="I13410">
        <v>4.1666666666666696</v>
      </c>
      <c r="K13410">
        <v>1.6288451351633999E+18</v>
      </c>
      <c r="L13410">
        <v>1.6288451352415301E+18</v>
      </c>
      <c r="M13410">
        <f t="shared" si="426"/>
        <v>78130176</v>
      </c>
      <c r="N13410">
        <f t="shared" si="427"/>
        <v>78.130176000000006</v>
      </c>
    </row>
    <row r="13411" spans="1:14" x14ac:dyDescent="0.4">
      <c r="A13411">
        <v>712.45219999999995</v>
      </c>
      <c r="B13411" s="1">
        <v>40626.647916666669</v>
      </c>
      <c r="C13411">
        <v>712</v>
      </c>
      <c r="D13411" t="s">
        <v>29</v>
      </c>
      <c r="E13411" s="1">
        <v>44421.374247685184</v>
      </c>
      <c r="F13411">
        <v>4522</v>
      </c>
      <c r="G13411" t="s">
        <v>13</v>
      </c>
      <c r="H13411" t="s">
        <v>14</v>
      </c>
      <c r="I13411">
        <v>4.1666666666666696</v>
      </c>
      <c r="K13411">
        <v>1.6288451351633999E+18</v>
      </c>
      <c r="L13411">
        <v>1.6288451352415301E+18</v>
      </c>
      <c r="M13411">
        <f t="shared" si="426"/>
        <v>78130176</v>
      </c>
      <c r="N13411">
        <f t="shared" si="427"/>
        <v>78.130176000000006</v>
      </c>
    </row>
    <row r="13412" spans="1:14" x14ac:dyDescent="0.4">
      <c r="A13412">
        <v>728.45219999999995</v>
      </c>
      <c r="B13412" s="1">
        <v>40626.647916666669</v>
      </c>
      <c r="C13412">
        <v>728</v>
      </c>
      <c r="D13412" t="s">
        <v>29</v>
      </c>
      <c r="E13412" s="1">
        <v>44421.374247685184</v>
      </c>
      <c r="F13412">
        <v>4522</v>
      </c>
      <c r="G13412" t="s">
        <v>13</v>
      </c>
      <c r="H13412" t="s">
        <v>14</v>
      </c>
      <c r="I13412">
        <v>4.1666666666666696</v>
      </c>
      <c r="K13412">
        <v>1.6288451351633999E+18</v>
      </c>
      <c r="L13412">
        <v>1.62884513525715E+18</v>
      </c>
      <c r="M13412">
        <f t="shared" si="426"/>
        <v>93750016</v>
      </c>
      <c r="N13412">
        <f t="shared" si="427"/>
        <v>93.750016000000002</v>
      </c>
    </row>
    <row r="13413" spans="1:14" x14ac:dyDescent="0.4">
      <c r="A13413">
        <v>749.45219999999995</v>
      </c>
      <c r="B13413" s="1">
        <v>40626.647916666669</v>
      </c>
      <c r="C13413">
        <v>749</v>
      </c>
      <c r="D13413" t="s">
        <v>29</v>
      </c>
      <c r="E13413" s="1">
        <v>44421.374247685184</v>
      </c>
      <c r="F13413">
        <v>4522</v>
      </c>
      <c r="G13413" t="s">
        <v>13</v>
      </c>
      <c r="H13413" t="s">
        <v>14</v>
      </c>
      <c r="I13413">
        <v>4.1666666666666696</v>
      </c>
      <c r="K13413">
        <v>1.6288451351633999E+18</v>
      </c>
      <c r="L13413">
        <v>1.62884513525715E+18</v>
      </c>
      <c r="M13413">
        <f t="shared" si="426"/>
        <v>93750016</v>
      </c>
      <c r="N13413">
        <f t="shared" si="427"/>
        <v>93.750016000000002</v>
      </c>
    </row>
    <row r="13414" spans="1:14" x14ac:dyDescent="0.4">
      <c r="A13414">
        <v>716.45219999999995</v>
      </c>
      <c r="B13414" s="1">
        <v>40626.647916666669</v>
      </c>
      <c r="C13414">
        <v>716</v>
      </c>
      <c r="D13414" t="s">
        <v>29</v>
      </c>
      <c r="E13414" s="1">
        <v>44421.374247685184</v>
      </c>
      <c r="F13414">
        <v>4522</v>
      </c>
      <c r="G13414" t="s">
        <v>13</v>
      </c>
      <c r="H13414" t="s">
        <v>14</v>
      </c>
      <c r="I13414">
        <v>4.1666666666666696</v>
      </c>
      <c r="K13414">
        <v>1.6288451351633999E+18</v>
      </c>
      <c r="L13414">
        <v>1.62884513527278E+18</v>
      </c>
      <c r="M13414">
        <f t="shared" si="426"/>
        <v>109380096</v>
      </c>
      <c r="N13414">
        <f t="shared" si="427"/>
        <v>109.38009599999999</v>
      </c>
    </row>
    <row r="13415" spans="1:14" x14ac:dyDescent="0.4">
      <c r="A13415">
        <v>703.45219999999995</v>
      </c>
      <c r="B13415" s="1">
        <v>40626.647916666669</v>
      </c>
      <c r="C13415">
        <v>703</v>
      </c>
      <c r="D13415" t="s">
        <v>29</v>
      </c>
      <c r="E13415" s="1">
        <v>44421.374247685184</v>
      </c>
      <c r="F13415">
        <v>4522</v>
      </c>
      <c r="G13415" t="s">
        <v>13</v>
      </c>
      <c r="H13415" t="s">
        <v>14</v>
      </c>
      <c r="I13415">
        <v>4.1666666666666696</v>
      </c>
      <c r="K13415">
        <v>1.6288451351633999E+18</v>
      </c>
      <c r="L13415">
        <v>1.62884513527278E+18</v>
      </c>
      <c r="M13415">
        <f t="shared" si="426"/>
        <v>109380096</v>
      </c>
      <c r="N13415">
        <f t="shared" si="427"/>
        <v>109.38009599999999</v>
      </c>
    </row>
    <row r="13416" spans="1:14" x14ac:dyDescent="0.4">
      <c r="A13416">
        <v>729.45219999999995</v>
      </c>
      <c r="B13416" s="1">
        <v>40626.647916666669</v>
      </c>
      <c r="C13416">
        <v>729</v>
      </c>
      <c r="D13416" t="s">
        <v>29</v>
      </c>
      <c r="E13416" s="1">
        <v>44421.374247685184</v>
      </c>
      <c r="F13416">
        <v>4522</v>
      </c>
      <c r="G13416" t="s">
        <v>13</v>
      </c>
      <c r="H13416" t="s">
        <v>14</v>
      </c>
      <c r="I13416">
        <v>4.1666666666666696</v>
      </c>
      <c r="K13416">
        <v>1.6288451351633999E+18</v>
      </c>
      <c r="L13416">
        <v>1.62884513527278E+18</v>
      </c>
      <c r="M13416">
        <f t="shared" si="426"/>
        <v>109380096</v>
      </c>
      <c r="N13416">
        <f t="shared" si="427"/>
        <v>109.38009599999999</v>
      </c>
    </row>
    <row r="13417" spans="1:14" x14ac:dyDescent="0.4">
      <c r="A13417">
        <v>733.45230000000004</v>
      </c>
      <c r="B13417" s="1">
        <v>40620.445138888892</v>
      </c>
      <c r="C13417">
        <v>733</v>
      </c>
      <c r="D13417" t="s">
        <v>15</v>
      </c>
      <c r="E13417" s="1">
        <v>44421.374247685184</v>
      </c>
      <c r="F13417">
        <v>4523</v>
      </c>
      <c r="G13417" t="s">
        <v>13</v>
      </c>
      <c r="H13417" t="s">
        <v>14</v>
      </c>
      <c r="I13417">
        <v>7.6923076923076898</v>
      </c>
      <c r="K13417">
        <v>1.62884513530403E+18</v>
      </c>
      <c r="L13417">
        <v>1.62884513531969E+18</v>
      </c>
      <c r="M13417">
        <f t="shared" si="426"/>
        <v>15660032</v>
      </c>
      <c r="N13417">
        <f t="shared" si="427"/>
        <v>15.660031999999999</v>
      </c>
    </row>
    <row r="13418" spans="1:14" x14ac:dyDescent="0.4">
      <c r="A13418">
        <v>689.45230000000004</v>
      </c>
      <c r="B13418" s="1">
        <v>40620.445138888892</v>
      </c>
      <c r="C13418">
        <v>689</v>
      </c>
      <c r="D13418" t="s">
        <v>15</v>
      </c>
      <c r="E13418" s="1">
        <v>44421.374247685184</v>
      </c>
      <c r="F13418">
        <v>4523</v>
      </c>
      <c r="G13418" t="s">
        <v>13</v>
      </c>
      <c r="H13418" t="s">
        <v>14</v>
      </c>
      <c r="I13418">
        <v>7.6923076923076898</v>
      </c>
      <c r="K13418">
        <v>1.62884513530403E+18</v>
      </c>
      <c r="L13418">
        <v>1.62884513531969E+18</v>
      </c>
      <c r="M13418">
        <f t="shared" si="426"/>
        <v>15660032</v>
      </c>
      <c r="N13418">
        <f t="shared" si="427"/>
        <v>15.660031999999999</v>
      </c>
    </row>
    <row r="13419" spans="1:14" x14ac:dyDescent="0.4">
      <c r="A13419">
        <v>709.45230000000004</v>
      </c>
      <c r="B13419" s="1">
        <v>40620.445138888892</v>
      </c>
      <c r="C13419">
        <v>709</v>
      </c>
      <c r="D13419" t="s">
        <v>15</v>
      </c>
      <c r="E13419" s="1">
        <v>44421.374247685184</v>
      </c>
      <c r="F13419">
        <v>4523</v>
      </c>
      <c r="G13419" t="s">
        <v>13</v>
      </c>
      <c r="H13419" t="s">
        <v>14</v>
      </c>
      <c r="I13419">
        <v>7.6923076923076898</v>
      </c>
      <c r="K13419">
        <v>1.62884513530403E+18</v>
      </c>
      <c r="L13419">
        <v>1.6288451353352801E+18</v>
      </c>
      <c r="M13419">
        <f t="shared" si="426"/>
        <v>31250176</v>
      </c>
      <c r="N13419">
        <f t="shared" si="427"/>
        <v>31.250176</v>
      </c>
    </row>
    <row r="13420" spans="1:14" x14ac:dyDescent="0.4">
      <c r="A13420">
        <v>744.45230000000004</v>
      </c>
      <c r="B13420" s="1">
        <v>40620.445138888892</v>
      </c>
      <c r="C13420">
        <v>744</v>
      </c>
      <c r="D13420" t="s">
        <v>15</v>
      </c>
      <c r="E13420" s="1">
        <v>44421.374247685184</v>
      </c>
      <c r="F13420">
        <v>4523</v>
      </c>
      <c r="G13420" t="s">
        <v>13</v>
      </c>
      <c r="H13420" t="s">
        <v>14</v>
      </c>
      <c r="I13420">
        <v>7.6923076923076898</v>
      </c>
      <c r="K13420">
        <v>1.62884513530403E+18</v>
      </c>
      <c r="L13420">
        <v>1.6288451353352801E+18</v>
      </c>
      <c r="M13420">
        <f t="shared" si="426"/>
        <v>31250176</v>
      </c>
      <c r="N13420">
        <f t="shared" si="427"/>
        <v>31.250176</v>
      </c>
    </row>
    <row r="13421" spans="1:14" x14ac:dyDescent="0.4">
      <c r="A13421">
        <v>698.45230000000004</v>
      </c>
      <c r="B13421" s="1">
        <v>40620.445138888892</v>
      </c>
      <c r="C13421">
        <v>698</v>
      </c>
      <c r="D13421" t="s">
        <v>15</v>
      </c>
      <c r="E13421" s="1">
        <v>44421.374247685184</v>
      </c>
      <c r="F13421">
        <v>4523</v>
      </c>
      <c r="G13421" t="s">
        <v>13</v>
      </c>
      <c r="H13421" t="s">
        <v>14</v>
      </c>
      <c r="I13421">
        <v>7.6923076923076898</v>
      </c>
      <c r="K13421">
        <v>1.62884513530403E+18</v>
      </c>
      <c r="L13421">
        <v>1.6288451353352801E+18</v>
      </c>
      <c r="M13421">
        <f t="shared" si="426"/>
        <v>31250176</v>
      </c>
      <c r="N13421">
        <f t="shared" si="427"/>
        <v>31.250176</v>
      </c>
    </row>
    <row r="13422" spans="1:14" x14ac:dyDescent="0.4">
      <c r="A13422">
        <v>701.45230000000004</v>
      </c>
      <c r="B13422" s="1">
        <v>40620.445138888892</v>
      </c>
      <c r="C13422">
        <v>701</v>
      </c>
      <c r="D13422" t="s">
        <v>15</v>
      </c>
      <c r="E13422" s="1">
        <v>44421.374247685184</v>
      </c>
      <c r="F13422">
        <v>4523</v>
      </c>
      <c r="G13422" t="s">
        <v>13</v>
      </c>
      <c r="H13422" t="s">
        <v>14</v>
      </c>
      <c r="I13422">
        <v>7.6923076923076898</v>
      </c>
      <c r="K13422">
        <v>1.62884513530403E+18</v>
      </c>
      <c r="L13422">
        <v>1.6288451353509E+18</v>
      </c>
      <c r="M13422">
        <f t="shared" si="426"/>
        <v>46870016</v>
      </c>
      <c r="N13422">
        <f t="shared" si="427"/>
        <v>46.870016</v>
      </c>
    </row>
    <row r="13423" spans="1:14" x14ac:dyDescent="0.4">
      <c r="A13423">
        <v>734.45230000000004</v>
      </c>
      <c r="B13423" s="1">
        <v>40620.445138888892</v>
      </c>
      <c r="C13423">
        <v>734</v>
      </c>
      <c r="D13423" t="s">
        <v>15</v>
      </c>
      <c r="E13423" s="1">
        <v>44421.374247685184</v>
      </c>
      <c r="F13423">
        <v>4523</v>
      </c>
      <c r="G13423" t="s">
        <v>13</v>
      </c>
      <c r="H13423" t="s">
        <v>14</v>
      </c>
      <c r="I13423">
        <v>7.6923076923076898</v>
      </c>
      <c r="K13423">
        <v>1.62884513530403E+18</v>
      </c>
      <c r="L13423">
        <v>1.6288451353509E+18</v>
      </c>
      <c r="M13423">
        <f t="shared" si="426"/>
        <v>46870016</v>
      </c>
      <c r="N13423">
        <f t="shared" si="427"/>
        <v>46.870016</v>
      </c>
    </row>
    <row r="13424" spans="1:14" x14ac:dyDescent="0.4">
      <c r="A13424">
        <v>584.45230000000004</v>
      </c>
      <c r="B13424" s="1">
        <v>40620.445138888892</v>
      </c>
      <c r="C13424">
        <v>584</v>
      </c>
      <c r="D13424" t="s">
        <v>15</v>
      </c>
      <c r="E13424" s="1">
        <v>44421.374247685184</v>
      </c>
      <c r="F13424">
        <v>4523</v>
      </c>
      <c r="G13424" t="s">
        <v>13</v>
      </c>
      <c r="H13424" t="s">
        <v>14</v>
      </c>
      <c r="I13424">
        <v>7.6923076923076898</v>
      </c>
      <c r="K13424">
        <v>1.62884513530403E+18</v>
      </c>
      <c r="L13424">
        <v>1.6288451353509E+18</v>
      </c>
      <c r="M13424">
        <f t="shared" si="426"/>
        <v>46870016</v>
      </c>
      <c r="N13424">
        <f t="shared" si="427"/>
        <v>46.870016</v>
      </c>
    </row>
    <row r="13425" spans="1:14" x14ac:dyDescent="0.4">
      <c r="A13425">
        <v>695.45230000000004</v>
      </c>
      <c r="B13425" s="1">
        <v>40620.445138888892</v>
      </c>
      <c r="C13425">
        <v>695</v>
      </c>
      <c r="D13425" t="s">
        <v>15</v>
      </c>
      <c r="E13425" s="1">
        <v>44421.374247685184</v>
      </c>
      <c r="F13425">
        <v>4523</v>
      </c>
      <c r="G13425" t="s">
        <v>13</v>
      </c>
      <c r="H13425" t="s">
        <v>14</v>
      </c>
      <c r="I13425">
        <v>7.6923076923076898</v>
      </c>
      <c r="K13425">
        <v>1.62884513530403E+18</v>
      </c>
      <c r="L13425">
        <v>1.62884513536653E+18</v>
      </c>
      <c r="M13425">
        <f t="shared" si="426"/>
        <v>62500096</v>
      </c>
      <c r="N13425">
        <f t="shared" si="427"/>
        <v>62.500095999999999</v>
      </c>
    </row>
    <row r="13426" spans="1:14" x14ac:dyDescent="0.4">
      <c r="A13426">
        <v>702.45230000000004</v>
      </c>
      <c r="B13426" s="1">
        <v>40620.445138888892</v>
      </c>
      <c r="C13426">
        <v>702</v>
      </c>
      <c r="D13426" t="s">
        <v>15</v>
      </c>
      <c r="E13426" s="1">
        <v>44421.374247685184</v>
      </c>
      <c r="F13426">
        <v>4523</v>
      </c>
      <c r="G13426" t="s">
        <v>13</v>
      </c>
      <c r="H13426" t="s">
        <v>14</v>
      </c>
      <c r="I13426">
        <v>7.6923076923076898</v>
      </c>
      <c r="K13426">
        <v>1.62884513530403E+18</v>
      </c>
      <c r="L13426">
        <v>1.62884513536653E+18</v>
      </c>
      <c r="M13426">
        <f t="shared" si="426"/>
        <v>62500096</v>
      </c>
      <c r="N13426">
        <f t="shared" si="427"/>
        <v>62.500095999999999</v>
      </c>
    </row>
    <row r="13427" spans="1:14" x14ac:dyDescent="0.4">
      <c r="A13427">
        <v>743.45230000000004</v>
      </c>
      <c r="B13427" s="1">
        <v>40620.445138888892</v>
      </c>
      <c r="C13427">
        <v>743</v>
      </c>
      <c r="D13427" t="s">
        <v>15</v>
      </c>
      <c r="E13427" s="1">
        <v>44421.374247685184</v>
      </c>
      <c r="F13427">
        <v>4523</v>
      </c>
      <c r="G13427" t="s">
        <v>13</v>
      </c>
      <c r="H13427" t="s">
        <v>14</v>
      </c>
      <c r="I13427">
        <v>7.6923076923076898</v>
      </c>
      <c r="K13427">
        <v>1.62884513530403E+18</v>
      </c>
      <c r="L13427">
        <v>1.6288451353821499E+18</v>
      </c>
      <c r="M13427">
        <f t="shared" si="426"/>
        <v>78119936</v>
      </c>
      <c r="N13427">
        <f t="shared" si="427"/>
        <v>78.119935999999996</v>
      </c>
    </row>
    <row r="13428" spans="1:14" x14ac:dyDescent="0.4">
      <c r="A13428">
        <v>659.45230000000004</v>
      </c>
      <c r="B13428" s="1">
        <v>40620.445138888892</v>
      </c>
      <c r="C13428">
        <v>659</v>
      </c>
      <c r="D13428" t="s">
        <v>15</v>
      </c>
      <c r="E13428" s="1">
        <v>44421.374247685184</v>
      </c>
      <c r="F13428">
        <v>4523</v>
      </c>
      <c r="G13428" t="s">
        <v>13</v>
      </c>
      <c r="H13428" t="s">
        <v>14</v>
      </c>
      <c r="I13428">
        <v>7.6923076923076898</v>
      </c>
      <c r="K13428">
        <v>1.62884513530403E+18</v>
      </c>
      <c r="L13428">
        <v>1.6288451353821499E+18</v>
      </c>
      <c r="M13428">
        <f t="shared" si="426"/>
        <v>78119936</v>
      </c>
      <c r="N13428">
        <f t="shared" si="427"/>
        <v>78.119935999999996</v>
      </c>
    </row>
    <row r="13429" spans="1:14" x14ac:dyDescent="0.4">
      <c r="A13429">
        <v>699.45230000000004</v>
      </c>
      <c r="B13429" s="1">
        <v>40620.445138888892</v>
      </c>
      <c r="C13429">
        <v>699</v>
      </c>
      <c r="D13429" t="s">
        <v>15</v>
      </c>
      <c r="E13429" s="1">
        <v>44421.374247685184</v>
      </c>
      <c r="F13429">
        <v>4523</v>
      </c>
      <c r="G13429" t="s">
        <v>13</v>
      </c>
      <c r="H13429" t="s">
        <v>14</v>
      </c>
      <c r="I13429">
        <v>7.6923076923076898</v>
      </c>
      <c r="K13429">
        <v>1.62884513530403E+18</v>
      </c>
      <c r="L13429">
        <v>1.6288451353821499E+18</v>
      </c>
      <c r="M13429">
        <f t="shared" si="426"/>
        <v>78119936</v>
      </c>
      <c r="N13429">
        <f t="shared" si="427"/>
        <v>78.119935999999996</v>
      </c>
    </row>
    <row r="13430" spans="1:14" x14ac:dyDescent="0.4">
      <c r="A13430">
        <v>733.45240000000001</v>
      </c>
      <c r="B13430" s="1">
        <v>40620.445138888892</v>
      </c>
      <c r="C13430">
        <v>733</v>
      </c>
      <c r="D13430" t="s">
        <v>15</v>
      </c>
      <c r="E13430" s="1">
        <v>44421.374247685184</v>
      </c>
      <c r="F13430">
        <v>4524</v>
      </c>
      <c r="G13430" t="s">
        <v>13</v>
      </c>
      <c r="H13430" t="s">
        <v>14</v>
      </c>
      <c r="I13430">
        <v>7.6923076923076898</v>
      </c>
      <c r="K13430">
        <v>1.6288451354134001E+18</v>
      </c>
      <c r="L13430">
        <v>1.6288451354290299E+18</v>
      </c>
      <c r="M13430">
        <f t="shared" si="426"/>
        <v>15629824</v>
      </c>
      <c r="N13430">
        <f t="shared" si="427"/>
        <v>15.629823999999999</v>
      </c>
    </row>
    <row r="13431" spans="1:14" x14ac:dyDescent="0.4">
      <c r="A13431">
        <v>689.45240000000001</v>
      </c>
      <c r="B13431" s="1">
        <v>40620.445138888892</v>
      </c>
      <c r="C13431">
        <v>689</v>
      </c>
      <c r="D13431" t="s">
        <v>15</v>
      </c>
      <c r="E13431" s="1">
        <v>44421.374247685184</v>
      </c>
      <c r="F13431">
        <v>4524</v>
      </c>
      <c r="G13431" t="s">
        <v>13</v>
      </c>
      <c r="H13431" t="s">
        <v>14</v>
      </c>
      <c r="I13431">
        <v>7.6923076923076898</v>
      </c>
      <c r="K13431">
        <v>1.6288451354134001E+18</v>
      </c>
      <c r="L13431">
        <v>1.6288451354290299E+18</v>
      </c>
      <c r="M13431">
        <f t="shared" si="426"/>
        <v>15629824</v>
      </c>
      <c r="N13431">
        <f t="shared" si="427"/>
        <v>15.629823999999999</v>
      </c>
    </row>
    <row r="13432" spans="1:14" x14ac:dyDescent="0.4">
      <c r="A13432">
        <v>709.45240000000001</v>
      </c>
      <c r="B13432" s="1">
        <v>40620.445138888892</v>
      </c>
      <c r="C13432">
        <v>709</v>
      </c>
      <c r="D13432" t="s">
        <v>15</v>
      </c>
      <c r="E13432" s="1">
        <v>44421.374247685184</v>
      </c>
      <c r="F13432">
        <v>4524</v>
      </c>
      <c r="G13432" t="s">
        <v>13</v>
      </c>
      <c r="H13432" t="s">
        <v>14</v>
      </c>
      <c r="I13432">
        <v>7.6923076923076898</v>
      </c>
      <c r="K13432">
        <v>1.6288451354134001E+18</v>
      </c>
      <c r="L13432">
        <v>1.6288451354290299E+18</v>
      </c>
      <c r="M13432">
        <f t="shared" si="426"/>
        <v>15629824</v>
      </c>
      <c r="N13432">
        <f t="shared" si="427"/>
        <v>15.629823999999999</v>
      </c>
    </row>
    <row r="13433" spans="1:14" x14ac:dyDescent="0.4">
      <c r="A13433">
        <v>744.45240000000001</v>
      </c>
      <c r="B13433" s="1">
        <v>40620.445138888892</v>
      </c>
      <c r="C13433">
        <v>744</v>
      </c>
      <c r="D13433" t="s">
        <v>15</v>
      </c>
      <c r="E13433" s="1">
        <v>44421.374247685184</v>
      </c>
      <c r="F13433">
        <v>4524</v>
      </c>
      <c r="G13433" t="s">
        <v>13</v>
      </c>
      <c r="H13433" t="s">
        <v>14</v>
      </c>
      <c r="I13433">
        <v>7.6923076923076898</v>
      </c>
      <c r="K13433">
        <v>1.6288451354134001E+18</v>
      </c>
      <c r="L13433">
        <v>1.62884513544465E+18</v>
      </c>
      <c r="M13433">
        <f t="shared" si="426"/>
        <v>31249920</v>
      </c>
      <c r="N13433">
        <f t="shared" si="427"/>
        <v>31.249919999999999</v>
      </c>
    </row>
    <row r="13434" spans="1:14" x14ac:dyDescent="0.4">
      <c r="A13434">
        <v>698.45240000000001</v>
      </c>
      <c r="B13434" s="1">
        <v>40620.445138888892</v>
      </c>
      <c r="C13434">
        <v>698</v>
      </c>
      <c r="D13434" t="s">
        <v>15</v>
      </c>
      <c r="E13434" s="1">
        <v>44421.374247685184</v>
      </c>
      <c r="F13434">
        <v>4524</v>
      </c>
      <c r="G13434" t="s">
        <v>13</v>
      </c>
      <c r="H13434" t="s">
        <v>14</v>
      </c>
      <c r="I13434">
        <v>7.6923076923076898</v>
      </c>
      <c r="K13434">
        <v>1.6288451354134001E+18</v>
      </c>
      <c r="L13434">
        <v>1.62884513544465E+18</v>
      </c>
      <c r="M13434">
        <f t="shared" si="426"/>
        <v>31249920</v>
      </c>
      <c r="N13434">
        <f t="shared" si="427"/>
        <v>31.249919999999999</v>
      </c>
    </row>
    <row r="13435" spans="1:14" x14ac:dyDescent="0.4">
      <c r="A13435">
        <v>701.45240000000001</v>
      </c>
      <c r="B13435" s="1">
        <v>40620.445138888892</v>
      </c>
      <c r="C13435">
        <v>701</v>
      </c>
      <c r="D13435" t="s">
        <v>15</v>
      </c>
      <c r="E13435" s="1">
        <v>44421.374247685184</v>
      </c>
      <c r="F13435">
        <v>4524</v>
      </c>
      <c r="G13435" t="s">
        <v>13</v>
      </c>
      <c r="H13435" t="s">
        <v>14</v>
      </c>
      <c r="I13435">
        <v>7.6923076923076898</v>
      </c>
      <c r="K13435">
        <v>1.6288451354134001E+18</v>
      </c>
      <c r="L13435">
        <v>1.6288451354602801E+18</v>
      </c>
      <c r="M13435">
        <f t="shared" si="426"/>
        <v>46880000</v>
      </c>
      <c r="N13435">
        <f t="shared" si="427"/>
        <v>46.88</v>
      </c>
    </row>
    <row r="13436" spans="1:14" x14ac:dyDescent="0.4">
      <c r="A13436">
        <v>734.45240000000001</v>
      </c>
      <c r="B13436" s="1">
        <v>40620.445138888892</v>
      </c>
      <c r="C13436">
        <v>734</v>
      </c>
      <c r="D13436" t="s">
        <v>15</v>
      </c>
      <c r="E13436" s="1">
        <v>44421.374247685184</v>
      </c>
      <c r="F13436">
        <v>4524</v>
      </c>
      <c r="G13436" t="s">
        <v>13</v>
      </c>
      <c r="H13436" t="s">
        <v>14</v>
      </c>
      <c r="I13436">
        <v>7.6923076923076898</v>
      </c>
      <c r="K13436">
        <v>1.6288451354134001E+18</v>
      </c>
      <c r="L13436">
        <v>1.6288451354602801E+18</v>
      </c>
      <c r="M13436">
        <f t="shared" si="426"/>
        <v>46880000</v>
      </c>
      <c r="N13436">
        <f t="shared" si="427"/>
        <v>46.88</v>
      </c>
    </row>
    <row r="13437" spans="1:14" x14ac:dyDescent="0.4">
      <c r="A13437">
        <v>584.45240000000001</v>
      </c>
      <c r="B13437" s="1">
        <v>40620.445138888892</v>
      </c>
      <c r="C13437">
        <v>584</v>
      </c>
      <c r="D13437" t="s">
        <v>15</v>
      </c>
      <c r="E13437" s="1">
        <v>44421.374247685184</v>
      </c>
      <c r="F13437">
        <v>4524</v>
      </c>
      <c r="G13437" t="s">
        <v>13</v>
      </c>
      <c r="H13437" t="s">
        <v>14</v>
      </c>
      <c r="I13437">
        <v>7.6923076923076898</v>
      </c>
      <c r="K13437">
        <v>1.6288451354134001E+18</v>
      </c>
      <c r="L13437">
        <v>1.6288451354602801E+18</v>
      </c>
      <c r="M13437">
        <f t="shared" si="426"/>
        <v>46880000</v>
      </c>
      <c r="N13437">
        <f t="shared" si="427"/>
        <v>46.88</v>
      </c>
    </row>
    <row r="13438" spans="1:14" x14ac:dyDescent="0.4">
      <c r="A13438">
        <v>695.45240000000001</v>
      </c>
      <c r="B13438" s="1">
        <v>40620.445138888892</v>
      </c>
      <c r="C13438">
        <v>695</v>
      </c>
      <c r="D13438" t="s">
        <v>15</v>
      </c>
      <c r="E13438" s="1">
        <v>44421.374247685184</v>
      </c>
      <c r="F13438">
        <v>4524</v>
      </c>
      <c r="G13438" t="s">
        <v>13</v>
      </c>
      <c r="H13438" t="s">
        <v>14</v>
      </c>
      <c r="I13438">
        <v>7.6923076923076898</v>
      </c>
      <c r="K13438">
        <v>1.6288451354134001E+18</v>
      </c>
      <c r="L13438">
        <v>1.6288451354758999E+18</v>
      </c>
      <c r="M13438">
        <f t="shared" si="426"/>
        <v>62499840</v>
      </c>
      <c r="N13438">
        <f t="shared" si="427"/>
        <v>62.499839999999999</v>
      </c>
    </row>
    <row r="13439" spans="1:14" x14ac:dyDescent="0.4">
      <c r="A13439">
        <v>702.45240000000001</v>
      </c>
      <c r="B13439" s="1">
        <v>40620.445138888892</v>
      </c>
      <c r="C13439">
        <v>702</v>
      </c>
      <c r="D13439" t="s">
        <v>15</v>
      </c>
      <c r="E13439" s="1">
        <v>44421.374247685184</v>
      </c>
      <c r="F13439">
        <v>4524</v>
      </c>
      <c r="G13439" t="s">
        <v>13</v>
      </c>
      <c r="H13439" t="s">
        <v>14</v>
      </c>
      <c r="I13439">
        <v>7.6923076923076898</v>
      </c>
      <c r="K13439">
        <v>1.6288451354134001E+18</v>
      </c>
      <c r="L13439">
        <v>1.6288451354758999E+18</v>
      </c>
      <c r="M13439">
        <f t="shared" si="426"/>
        <v>62499840</v>
      </c>
      <c r="N13439">
        <f t="shared" si="427"/>
        <v>62.499839999999999</v>
      </c>
    </row>
    <row r="13440" spans="1:14" x14ac:dyDescent="0.4">
      <c r="A13440">
        <v>743.45240000000001</v>
      </c>
      <c r="B13440" s="1">
        <v>40620.445138888892</v>
      </c>
      <c r="C13440">
        <v>743</v>
      </c>
      <c r="D13440" t="s">
        <v>15</v>
      </c>
      <c r="E13440" s="1">
        <v>44421.374247685184</v>
      </c>
      <c r="F13440">
        <v>4524</v>
      </c>
      <c r="G13440" t="s">
        <v>13</v>
      </c>
      <c r="H13440" t="s">
        <v>14</v>
      </c>
      <c r="I13440">
        <v>7.6923076923076898</v>
      </c>
      <c r="K13440">
        <v>1.6288451354134001E+18</v>
      </c>
      <c r="L13440">
        <v>1.62884513549153E+18</v>
      </c>
      <c r="M13440">
        <f t="shared" si="426"/>
        <v>78129920</v>
      </c>
      <c r="N13440">
        <f t="shared" si="427"/>
        <v>78.129919999999998</v>
      </c>
    </row>
    <row r="13441" spans="1:14" x14ac:dyDescent="0.4">
      <c r="A13441">
        <v>659.45240000000001</v>
      </c>
      <c r="B13441" s="1">
        <v>40620.445138888892</v>
      </c>
      <c r="C13441">
        <v>659</v>
      </c>
      <c r="D13441" t="s">
        <v>15</v>
      </c>
      <c r="E13441" s="1">
        <v>44421.374247685184</v>
      </c>
      <c r="F13441">
        <v>4524</v>
      </c>
      <c r="G13441" t="s">
        <v>13</v>
      </c>
      <c r="H13441" t="s">
        <v>14</v>
      </c>
      <c r="I13441">
        <v>7.6923076923076898</v>
      </c>
      <c r="K13441">
        <v>1.6288451354134001E+18</v>
      </c>
      <c r="L13441">
        <v>1.62884513549153E+18</v>
      </c>
      <c r="M13441">
        <f t="shared" si="426"/>
        <v>78129920</v>
      </c>
      <c r="N13441">
        <f t="shared" si="427"/>
        <v>78.129919999999998</v>
      </c>
    </row>
    <row r="13442" spans="1:14" x14ac:dyDescent="0.4">
      <c r="A13442">
        <v>699.45240000000001</v>
      </c>
      <c r="B13442" s="1">
        <v>40620.445138888892</v>
      </c>
      <c r="C13442">
        <v>699</v>
      </c>
      <c r="D13442" t="s">
        <v>15</v>
      </c>
      <c r="E13442" s="1">
        <v>44421.374247685184</v>
      </c>
      <c r="F13442">
        <v>4524</v>
      </c>
      <c r="G13442" t="s">
        <v>13</v>
      </c>
      <c r="H13442" t="s">
        <v>14</v>
      </c>
      <c r="I13442">
        <v>7.6923076923076898</v>
      </c>
      <c r="K13442">
        <v>1.6288451354134001E+18</v>
      </c>
      <c r="L13442">
        <v>1.6288451355071501E+18</v>
      </c>
      <c r="M13442">
        <f t="shared" si="426"/>
        <v>93750016</v>
      </c>
      <c r="N13442">
        <f t="shared" si="427"/>
        <v>93.750016000000002</v>
      </c>
    </row>
    <row r="13443" spans="1:14" x14ac:dyDescent="0.4">
      <c r="A13443">
        <v>733.45249999999999</v>
      </c>
      <c r="B13443" s="1">
        <v>40620.445138888892</v>
      </c>
      <c r="C13443">
        <v>733</v>
      </c>
      <c r="D13443" t="s">
        <v>20</v>
      </c>
      <c r="E13443" s="1">
        <v>44421.374247685184</v>
      </c>
      <c r="F13443">
        <v>4525</v>
      </c>
      <c r="G13443" t="s">
        <v>13</v>
      </c>
      <c r="H13443" t="s">
        <v>14</v>
      </c>
      <c r="I13443">
        <v>7.6923076923076898</v>
      </c>
      <c r="K13443">
        <v>1.6288451355071501E+18</v>
      </c>
      <c r="L13443">
        <v>1.6288451355227799E+18</v>
      </c>
      <c r="M13443">
        <f t="shared" si="426"/>
        <v>15629824</v>
      </c>
      <c r="N13443">
        <f t="shared" si="427"/>
        <v>15.629823999999999</v>
      </c>
    </row>
    <row r="13444" spans="1:14" x14ac:dyDescent="0.4">
      <c r="A13444">
        <v>689.45249999999999</v>
      </c>
      <c r="B13444" s="1">
        <v>40620.445138888892</v>
      </c>
      <c r="C13444">
        <v>689</v>
      </c>
      <c r="D13444" t="s">
        <v>20</v>
      </c>
      <c r="E13444" s="1">
        <v>44421.374247685184</v>
      </c>
      <c r="F13444">
        <v>4525</v>
      </c>
      <c r="G13444" t="s">
        <v>13</v>
      </c>
      <c r="H13444" t="s">
        <v>14</v>
      </c>
      <c r="I13444">
        <v>7.6923076923076898</v>
      </c>
      <c r="K13444">
        <v>1.6288451355071501E+18</v>
      </c>
      <c r="L13444">
        <v>1.62884513553841E+18</v>
      </c>
      <c r="M13444">
        <f t="shared" si="426"/>
        <v>31259904</v>
      </c>
      <c r="N13444">
        <f t="shared" si="427"/>
        <v>31.259903999999999</v>
      </c>
    </row>
    <row r="13445" spans="1:14" x14ac:dyDescent="0.4">
      <c r="A13445">
        <v>709.45249999999999</v>
      </c>
      <c r="B13445" s="1">
        <v>40620.445138888892</v>
      </c>
      <c r="C13445">
        <v>709</v>
      </c>
      <c r="D13445" t="s">
        <v>20</v>
      </c>
      <c r="E13445" s="1">
        <v>44421.374247685184</v>
      </c>
      <c r="F13445">
        <v>4525</v>
      </c>
      <c r="G13445" t="s">
        <v>13</v>
      </c>
      <c r="H13445" t="s">
        <v>14</v>
      </c>
      <c r="I13445">
        <v>7.6923076923076898</v>
      </c>
      <c r="K13445">
        <v>1.6288451355071501E+18</v>
      </c>
      <c r="L13445">
        <v>1.62884513553841E+18</v>
      </c>
      <c r="M13445">
        <f t="shared" si="426"/>
        <v>31259904</v>
      </c>
      <c r="N13445">
        <f t="shared" si="427"/>
        <v>31.259903999999999</v>
      </c>
    </row>
    <row r="13446" spans="1:14" x14ac:dyDescent="0.4">
      <c r="A13446">
        <v>744.45249999999999</v>
      </c>
      <c r="B13446" s="1">
        <v>40620.445138888892</v>
      </c>
      <c r="C13446">
        <v>744</v>
      </c>
      <c r="D13446" t="s">
        <v>20</v>
      </c>
      <c r="E13446" s="1">
        <v>44421.374247685184</v>
      </c>
      <c r="F13446">
        <v>4525</v>
      </c>
      <c r="G13446" t="s">
        <v>13</v>
      </c>
      <c r="H13446" t="s">
        <v>14</v>
      </c>
      <c r="I13446">
        <v>7.6923076923076898</v>
      </c>
      <c r="K13446">
        <v>1.6288451355071501E+18</v>
      </c>
      <c r="L13446">
        <v>1.6288451355540301E+18</v>
      </c>
      <c r="M13446">
        <f t="shared" si="426"/>
        <v>46880000</v>
      </c>
      <c r="N13446">
        <f t="shared" si="427"/>
        <v>46.88</v>
      </c>
    </row>
    <row r="13447" spans="1:14" x14ac:dyDescent="0.4">
      <c r="A13447">
        <v>698.45249999999999</v>
      </c>
      <c r="B13447" s="1">
        <v>40620.445138888892</v>
      </c>
      <c r="C13447">
        <v>698</v>
      </c>
      <c r="D13447" t="s">
        <v>20</v>
      </c>
      <c r="E13447" s="1">
        <v>44421.374247685184</v>
      </c>
      <c r="F13447">
        <v>4525</v>
      </c>
      <c r="G13447" t="s">
        <v>13</v>
      </c>
      <c r="H13447" t="s">
        <v>14</v>
      </c>
      <c r="I13447">
        <v>7.6923076923076898</v>
      </c>
      <c r="K13447">
        <v>1.6288451355071501E+18</v>
      </c>
      <c r="L13447">
        <v>1.6288451355540301E+18</v>
      </c>
      <c r="M13447">
        <f t="shared" si="426"/>
        <v>46880000</v>
      </c>
      <c r="N13447">
        <f t="shared" si="427"/>
        <v>46.88</v>
      </c>
    </row>
    <row r="13448" spans="1:14" x14ac:dyDescent="0.4">
      <c r="A13448">
        <v>701.45249999999999</v>
      </c>
      <c r="B13448" s="1">
        <v>40620.445138888892</v>
      </c>
      <c r="C13448">
        <v>701</v>
      </c>
      <c r="D13448" t="s">
        <v>20</v>
      </c>
      <c r="E13448" s="1">
        <v>44421.374247685184</v>
      </c>
      <c r="F13448">
        <v>4525</v>
      </c>
      <c r="G13448" t="s">
        <v>13</v>
      </c>
      <c r="H13448" t="s">
        <v>14</v>
      </c>
      <c r="I13448">
        <v>7.6923076923076898</v>
      </c>
      <c r="K13448">
        <v>1.6288451355071501E+18</v>
      </c>
      <c r="L13448">
        <v>1.6288451355696499E+18</v>
      </c>
      <c r="M13448">
        <f t="shared" si="426"/>
        <v>62499840</v>
      </c>
      <c r="N13448">
        <f t="shared" si="427"/>
        <v>62.499839999999999</v>
      </c>
    </row>
    <row r="13449" spans="1:14" x14ac:dyDescent="0.4">
      <c r="A13449">
        <v>734.45249999999999</v>
      </c>
      <c r="B13449" s="1">
        <v>40620.445138888892</v>
      </c>
      <c r="C13449">
        <v>734</v>
      </c>
      <c r="D13449" t="s">
        <v>20</v>
      </c>
      <c r="E13449" s="1">
        <v>44421.374247685184</v>
      </c>
      <c r="F13449">
        <v>4525</v>
      </c>
      <c r="G13449" t="s">
        <v>13</v>
      </c>
      <c r="H13449" t="s">
        <v>14</v>
      </c>
      <c r="I13449">
        <v>7.6923076923076898</v>
      </c>
      <c r="K13449">
        <v>1.6288451355071501E+18</v>
      </c>
      <c r="L13449">
        <v>1.6288451355696499E+18</v>
      </c>
      <c r="M13449">
        <f t="shared" si="426"/>
        <v>62499840</v>
      </c>
      <c r="N13449">
        <f t="shared" si="427"/>
        <v>62.499839999999999</v>
      </c>
    </row>
    <row r="13450" spans="1:14" x14ac:dyDescent="0.4">
      <c r="A13450">
        <v>584.45249999999999</v>
      </c>
      <c r="B13450" s="1">
        <v>40620.445138888892</v>
      </c>
      <c r="C13450">
        <v>584</v>
      </c>
      <c r="D13450" t="s">
        <v>20</v>
      </c>
      <c r="E13450" s="1">
        <v>44421.374247685184</v>
      </c>
      <c r="F13450">
        <v>4525</v>
      </c>
      <c r="G13450" t="s">
        <v>13</v>
      </c>
      <c r="H13450" t="s">
        <v>14</v>
      </c>
      <c r="I13450">
        <v>7.6923076923076898</v>
      </c>
      <c r="K13450">
        <v>1.6288451355071501E+18</v>
      </c>
      <c r="L13450">
        <v>1.6288451355696499E+18</v>
      </c>
      <c r="M13450">
        <f t="shared" si="426"/>
        <v>62499840</v>
      </c>
      <c r="N13450">
        <f t="shared" si="427"/>
        <v>62.499839999999999</v>
      </c>
    </row>
    <row r="13451" spans="1:14" x14ac:dyDescent="0.4">
      <c r="A13451">
        <v>695.45249999999999</v>
      </c>
      <c r="B13451" s="1">
        <v>40620.445138888892</v>
      </c>
      <c r="C13451">
        <v>695</v>
      </c>
      <c r="D13451" t="s">
        <v>20</v>
      </c>
      <c r="E13451" s="1">
        <v>44421.374247685184</v>
      </c>
      <c r="F13451">
        <v>4525</v>
      </c>
      <c r="G13451" t="s">
        <v>13</v>
      </c>
      <c r="H13451" t="s">
        <v>14</v>
      </c>
      <c r="I13451">
        <v>7.6923076923076898</v>
      </c>
      <c r="K13451">
        <v>1.6288451355071501E+18</v>
      </c>
      <c r="L13451">
        <v>1.62884513558528E+18</v>
      </c>
      <c r="M13451">
        <f t="shared" si="426"/>
        <v>78129920</v>
      </c>
      <c r="N13451">
        <f t="shared" si="427"/>
        <v>78.129919999999998</v>
      </c>
    </row>
    <row r="13452" spans="1:14" x14ac:dyDescent="0.4">
      <c r="A13452">
        <v>702.45249999999999</v>
      </c>
      <c r="B13452" s="1">
        <v>40620.445138888892</v>
      </c>
      <c r="C13452">
        <v>702</v>
      </c>
      <c r="D13452" t="s">
        <v>20</v>
      </c>
      <c r="E13452" s="1">
        <v>44421.374247685184</v>
      </c>
      <c r="F13452">
        <v>4525</v>
      </c>
      <c r="G13452" t="s">
        <v>13</v>
      </c>
      <c r="H13452" t="s">
        <v>14</v>
      </c>
      <c r="I13452">
        <v>7.6923076923076898</v>
      </c>
      <c r="K13452">
        <v>1.6288451355071501E+18</v>
      </c>
      <c r="L13452">
        <v>1.62884513558528E+18</v>
      </c>
      <c r="M13452">
        <f t="shared" si="426"/>
        <v>78129920</v>
      </c>
      <c r="N13452">
        <f t="shared" si="427"/>
        <v>78.129919999999998</v>
      </c>
    </row>
    <row r="13453" spans="1:14" x14ac:dyDescent="0.4">
      <c r="A13453">
        <v>743.45249999999999</v>
      </c>
      <c r="B13453" s="1">
        <v>40620.445138888892</v>
      </c>
      <c r="C13453">
        <v>743</v>
      </c>
      <c r="D13453" t="s">
        <v>20</v>
      </c>
      <c r="E13453" s="1">
        <v>44421.374247685184</v>
      </c>
      <c r="F13453">
        <v>4525</v>
      </c>
      <c r="G13453" t="s">
        <v>13</v>
      </c>
      <c r="H13453" t="s">
        <v>14</v>
      </c>
      <c r="I13453">
        <v>7.6923076923076898</v>
      </c>
      <c r="K13453">
        <v>1.6288451355071501E+18</v>
      </c>
      <c r="L13453">
        <v>1.6288451356009001E+18</v>
      </c>
      <c r="M13453">
        <f t="shared" ref="M13453:M13516" si="428">L13453-K13453</f>
        <v>93750016</v>
      </c>
      <c r="N13453">
        <f t="shared" ref="N13453:N13516" si="429">M13453/(1000*1000)</f>
        <v>93.750016000000002</v>
      </c>
    </row>
    <row r="13454" spans="1:14" x14ac:dyDescent="0.4">
      <c r="A13454">
        <v>659.45249999999999</v>
      </c>
      <c r="B13454" s="1">
        <v>40620.445138888892</v>
      </c>
      <c r="C13454">
        <v>659</v>
      </c>
      <c r="D13454" t="s">
        <v>20</v>
      </c>
      <c r="E13454" s="1">
        <v>44421.374247685184</v>
      </c>
      <c r="F13454">
        <v>4525</v>
      </c>
      <c r="G13454" t="s">
        <v>13</v>
      </c>
      <c r="H13454" t="s">
        <v>14</v>
      </c>
      <c r="I13454">
        <v>7.6923076923076898</v>
      </c>
      <c r="K13454">
        <v>1.6288451355071501E+18</v>
      </c>
      <c r="L13454">
        <v>1.6288451356009001E+18</v>
      </c>
      <c r="M13454">
        <f t="shared" si="428"/>
        <v>93750016</v>
      </c>
      <c r="N13454">
        <f t="shared" si="429"/>
        <v>93.750016000000002</v>
      </c>
    </row>
    <row r="13455" spans="1:14" x14ac:dyDescent="0.4">
      <c r="A13455">
        <v>699.45249999999999</v>
      </c>
      <c r="B13455" s="1">
        <v>40620.445138888892</v>
      </c>
      <c r="C13455">
        <v>699</v>
      </c>
      <c r="D13455" t="s">
        <v>20</v>
      </c>
      <c r="E13455" s="1">
        <v>44421.374247685184</v>
      </c>
      <c r="F13455">
        <v>4525</v>
      </c>
      <c r="G13455" t="s">
        <v>13</v>
      </c>
      <c r="H13455" t="s">
        <v>14</v>
      </c>
      <c r="I13455">
        <v>7.6923076923076898</v>
      </c>
      <c r="K13455">
        <v>1.6288451355071501E+18</v>
      </c>
      <c r="L13455">
        <v>1.6288451356165299E+18</v>
      </c>
      <c r="M13455">
        <f t="shared" si="428"/>
        <v>109379840</v>
      </c>
      <c r="N13455">
        <f t="shared" si="429"/>
        <v>109.37984</v>
      </c>
    </row>
    <row r="13456" spans="1:14" x14ac:dyDescent="0.4">
      <c r="A13456">
        <v>733.45259999999996</v>
      </c>
      <c r="B13456" s="1">
        <v>40620.445138888892</v>
      </c>
      <c r="C13456">
        <v>733</v>
      </c>
      <c r="D13456" t="s">
        <v>21</v>
      </c>
      <c r="E13456" s="1">
        <v>44421.374247685184</v>
      </c>
      <c r="F13456">
        <v>4526</v>
      </c>
      <c r="G13456" t="s">
        <v>13</v>
      </c>
      <c r="H13456" t="s">
        <v>14</v>
      </c>
      <c r="I13456">
        <v>12.2222222222222</v>
      </c>
      <c r="K13456">
        <v>1.6288451356477801E+18</v>
      </c>
      <c r="L13456">
        <v>1.6288451356477801E+18</v>
      </c>
      <c r="M13456">
        <f t="shared" si="428"/>
        <v>0</v>
      </c>
      <c r="N13456">
        <f t="shared" si="429"/>
        <v>0</v>
      </c>
    </row>
    <row r="13457" spans="1:14" x14ac:dyDescent="0.4">
      <c r="A13457">
        <v>659.45259999999996</v>
      </c>
      <c r="B13457" s="1">
        <v>40620.445138888892</v>
      </c>
      <c r="C13457">
        <v>659</v>
      </c>
      <c r="D13457" t="s">
        <v>21</v>
      </c>
      <c r="E13457" s="1">
        <v>44421.374247685184</v>
      </c>
      <c r="F13457">
        <v>4526</v>
      </c>
      <c r="G13457" t="s">
        <v>13</v>
      </c>
      <c r="H13457" t="s">
        <v>14</v>
      </c>
      <c r="I13457">
        <v>18.8888888888889</v>
      </c>
      <c r="K13457">
        <v>1.6288451356477801E+18</v>
      </c>
      <c r="L13457">
        <v>1.6288451356633999E+18</v>
      </c>
      <c r="M13457">
        <f t="shared" si="428"/>
        <v>15619840</v>
      </c>
      <c r="N13457">
        <f t="shared" si="429"/>
        <v>15.61984</v>
      </c>
    </row>
    <row r="13458" spans="1:14" x14ac:dyDescent="0.4">
      <c r="A13458">
        <v>689.45259999999996</v>
      </c>
      <c r="B13458" s="1">
        <v>40620.445138888892</v>
      </c>
      <c r="C13458">
        <v>689</v>
      </c>
      <c r="D13458" t="s">
        <v>21</v>
      </c>
      <c r="E13458" s="1">
        <v>44421.374247685184</v>
      </c>
      <c r="F13458">
        <v>4526</v>
      </c>
      <c r="G13458" t="s">
        <v>13</v>
      </c>
      <c r="H13458" t="s">
        <v>14</v>
      </c>
      <c r="I13458">
        <v>5.5555555555555598</v>
      </c>
      <c r="K13458">
        <v>1.6288451356477801E+18</v>
      </c>
      <c r="L13458">
        <v>1.6288451356633999E+18</v>
      </c>
      <c r="M13458">
        <f t="shared" si="428"/>
        <v>15619840</v>
      </c>
      <c r="N13458">
        <f t="shared" si="429"/>
        <v>15.61984</v>
      </c>
    </row>
    <row r="13459" spans="1:14" x14ac:dyDescent="0.4">
      <c r="A13459">
        <v>709.45259999999996</v>
      </c>
      <c r="B13459" s="1">
        <v>40620.445138888892</v>
      </c>
      <c r="C13459">
        <v>709</v>
      </c>
      <c r="D13459" t="s">
        <v>21</v>
      </c>
      <c r="E13459" s="1">
        <v>44421.374247685184</v>
      </c>
      <c r="F13459">
        <v>4526</v>
      </c>
      <c r="G13459" t="s">
        <v>13</v>
      </c>
      <c r="H13459" t="s">
        <v>14</v>
      </c>
      <c r="I13459">
        <v>17.7777777777778</v>
      </c>
      <c r="K13459">
        <v>1.6288451356477801E+18</v>
      </c>
      <c r="L13459">
        <v>1.62884513567903E+18</v>
      </c>
      <c r="M13459">
        <f t="shared" si="428"/>
        <v>31249920</v>
      </c>
      <c r="N13459">
        <f t="shared" si="429"/>
        <v>31.249919999999999</v>
      </c>
    </row>
    <row r="13460" spans="1:14" x14ac:dyDescent="0.4">
      <c r="A13460">
        <v>701.45259999999996</v>
      </c>
      <c r="B13460" s="1">
        <v>40620.445138888892</v>
      </c>
      <c r="C13460">
        <v>701</v>
      </c>
      <c r="D13460" t="s">
        <v>21</v>
      </c>
      <c r="E13460" s="1">
        <v>44421.374247685184</v>
      </c>
      <c r="F13460">
        <v>4526</v>
      </c>
      <c r="G13460" t="s">
        <v>13</v>
      </c>
      <c r="H13460" t="s">
        <v>14</v>
      </c>
      <c r="I13460">
        <v>18.8888888888889</v>
      </c>
      <c r="K13460">
        <v>1.6288451356477801E+18</v>
      </c>
      <c r="L13460">
        <v>1.62884513567903E+18</v>
      </c>
      <c r="M13460">
        <f t="shared" si="428"/>
        <v>31249920</v>
      </c>
      <c r="N13460">
        <f t="shared" si="429"/>
        <v>31.249919999999999</v>
      </c>
    </row>
    <row r="13461" spans="1:14" x14ac:dyDescent="0.4">
      <c r="A13461">
        <v>584.45259999999996</v>
      </c>
      <c r="B13461" s="1">
        <v>40620.445138888892</v>
      </c>
      <c r="C13461">
        <v>584</v>
      </c>
      <c r="D13461" t="s">
        <v>21</v>
      </c>
      <c r="E13461" s="1">
        <v>44421.374247685184</v>
      </c>
      <c r="F13461">
        <v>4526</v>
      </c>
      <c r="G13461" t="s">
        <v>13</v>
      </c>
      <c r="H13461" t="s">
        <v>14</v>
      </c>
      <c r="I13461">
        <v>10</v>
      </c>
      <c r="K13461">
        <v>1.6288451356477801E+18</v>
      </c>
      <c r="L13461">
        <v>1.62884513567903E+18</v>
      </c>
      <c r="M13461">
        <f t="shared" si="428"/>
        <v>31249920</v>
      </c>
      <c r="N13461">
        <f t="shared" si="429"/>
        <v>31.249919999999999</v>
      </c>
    </row>
    <row r="13462" spans="1:14" x14ac:dyDescent="0.4">
      <c r="A13462">
        <v>744.45259999999996</v>
      </c>
      <c r="B13462" s="1">
        <v>40620.445138888892</v>
      </c>
      <c r="C13462">
        <v>744</v>
      </c>
      <c r="D13462" t="s">
        <v>21</v>
      </c>
      <c r="E13462" s="1">
        <v>44421.374247685184</v>
      </c>
      <c r="F13462">
        <v>4526</v>
      </c>
      <c r="G13462" t="s">
        <v>13</v>
      </c>
      <c r="H13462" t="s">
        <v>14</v>
      </c>
      <c r="I13462">
        <v>5.5555555555555598</v>
      </c>
      <c r="K13462">
        <v>1.6288451356477801E+18</v>
      </c>
      <c r="L13462">
        <v>1.6288451356946501E+18</v>
      </c>
      <c r="M13462">
        <f t="shared" si="428"/>
        <v>46870016</v>
      </c>
      <c r="N13462">
        <f t="shared" si="429"/>
        <v>46.870016</v>
      </c>
    </row>
    <row r="13463" spans="1:14" x14ac:dyDescent="0.4">
      <c r="A13463">
        <v>734.45259999999996</v>
      </c>
      <c r="B13463" s="1">
        <v>40620.445138888892</v>
      </c>
      <c r="C13463">
        <v>734</v>
      </c>
      <c r="D13463" t="s">
        <v>21</v>
      </c>
      <c r="E13463" s="1">
        <v>44421.374247685184</v>
      </c>
      <c r="F13463">
        <v>4526</v>
      </c>
      <c r="G13463" t="s">
        <v>13</v>
      </c>
      <c r="H13463" t="s">
        <v>14</v>
      </c>
      <c r="I13463">
        <v>5.5555555555555598</v>
      </c>
      <c r="K13463">
        <v>1.6288451356477801E+18</v>
      </c>
      <c r="L13463">
        <v>1.6288451356946501E+18</v>
      </c>
      <c r="M13463">
        <f t="shared" si="428"/>
        <v>46870016</v>
      </c>
      <c r="N13463">
        <f t="shared" si="429"/>
        <v>46.870016</v>
      </c>
    </row>
    <row r="13464" spans="1:14" x14ac:dyDescent="0.4">
      <c r="A13464">
        <v>743.45259999999996</v>
      </c>
      <c r="B13464" s="1">
        <v>40620.445138888892</v>
      </c>
      <c r="C13464">
        <v>743</v>
      </c>
      <c r="D13464" t="s">
        <v>21</v>
      </c>
      <c r="E13464" s="1">
        <v>44421.374247685184</v>
      </c>
      <c r="F13464">
        <v>4526</v>
      </c>
      <c r="G13464" t="s">
        <v>13</v>
      </c>
      <c r="H13464" t="s">
        <v>14</v>
      </c>
      <c r="I13464">
        <v>5.5555555555555598</v>
      </c>
      <c r="K13464">
        <v>1.6288451356477801E+18</v>
      </c>
      <c r="L13464">
        <v>1.6288451357102799E+18</v>
      </c>
      <c r="M13464">
        <f t="shared" si="428"/>
        <v>62499840</v>
      </c>
      <c r="N13464">
        <f t="shared" si="429"/>
        <v>62.499839999999999</v>
      </c>
    </row>
    <row r="13465" spans="1:14" x14ac:dyDescent="0.4">
      <c r="A13465">
        <v>695.45270000000005</v>
      </c>
      <c r="B13465" s="1">
        <v>40620.445138888892</v>
      </c>
      <c r="C13465">
        <v>695</v>
      </c>
      <c r="D13465" t="s">
        <v>18</v>
      </c>
      <c r="E13465" s="1">
        <v>44421.374247685184</v>
      </c>
      <c r="F13465">
        <v>4527</v>
      </c>
      <c r="G13465" t="s">
        <v>13</v>
      </c>
      <c r="H13465" t="s">
        <v>14</v>
      </c>
      <c r="I13465">
        <v>9.6590909090909101</v>
      </c>
      <c r="K13465">
        <v>1.6288451357102799E+18</v>
      </c>
      <c r="L13465">
        <v>1.6288451357260401E+18</v>
      </c>
      <c r="M13465">
        <f t="shared" si="428"/>
        <v>15760128</v>
      </c>
      <c r="N13465">
        <f t="shared" si="429"/>
        <v>15.760128</v>
      </c>
    </row>
    <row r="13466" spans="1:14" x14ac:dyDescent="0.4">
      <c r="A13466">
        <v>733.45270000000005</v>
      </c>
      <c r="B13466" s="1">
        <v>40620.445138888892</v>
      </c>
      <c r="C13466">
        <v>733</v>
      </c>
      <c r="D13466" t="s">
        <v>18</v>
      </c>
      <c r="E13466" s="1">
        <v>44421.374247685184</v>
      </c>
      <c r="F13466">
        <v>4527</v>
      </c>
      <c r="G13466" t="s">
        <v>13</v>
      </c>
      <c r="H13466" t="s">
        <v>14</v>
      </c>
      <c r="I13466">
        <v>7.3863636363636402</v>
      </c>
      <c r="K13466">
        <v>1.6288451357102799E+18</v>
      </c>
      <c r="L13466">
        <v>1.6288451357260401E+18</v>
      </c>
      <c r="M13466">
        <f t="shared" si="428"/>
        <v>15760128</v>
      </c>
      <c r="N13466">
        <f t="shared" si="429"/>
        <v>15.760128</v>
      </c>
    </row>
    <row r="13467" spans="1:14" x14ac:dyDescent="0.4">
      <c r="A13467">
        <v>699.45270000000005</v>
      </c>
      <c r="B13467" s="1">
        <v>40620.445138888892</v>
      </c>
      <c r="C13467">
        <v>699</v>
      </c>
      <c r="D13467" t="s">
        <v>18</v>
      </c>
      <c r="E13467" s="1">
        <v>44421.374247685184</v>
      </c>
      <c r="F13467">
        <v>4527</v>
      </c>
      <c r="G13467" t="s">
        <v>13</v>
      </c>
      <c r="H13467" t="s">
        <v>14</v>
      </c>
      <c r="I13467">
        <v>9.6590909090909101</v>
      </c>
      <c r="K13467">
        <v>1.6288451357102799E+18</v>
      </c>
      <c r="L13467">
        <v>1.6288451357416599E+18</v>
      </c>
      <c r="M13467">
        <f t="shared" si="428"/>
        <v>31379968</v>
      </c>
      <c r="N13467">
        <f t="shared" si="429"/>
        <v>31.379968000000002</v>
      </c>
    </row>
    <row r="13468" spans="1:14" x14ac:dyDescent="0.4">
      <c r="A13468">
        <v>702.45270000000005</v>
      </c>
      <c r="B13468" s="1">
        <v>40620.445138888892</v>
      </c>
      <c r="C13468">
        <v>702</v>
      </c>
      <c r="D13468" t="s">
        <v>18</v>
      </c>
      <c r="E13468" s="1">
        <v>44421.374247685184</v>
      </c>
      <c r="F13468">
        <v>4527</v>
      </c>
      <c r="G13468" t="s">
        <v>13</v>
      </c>
      <c r="H13468" t="s">
        <v>14</v>
      </c>
      <c r="I13468">
        <v>9.0909090909090899</v>
      </c>
      <c r="K13468">
        <v>1.6288451357102799E+18</v>
      </c>
      <c r="L13468">
        <v>1.6288451357416599E+18</v>
      </c>
      <c r="M13468">
        <f t="shared" si="428"/>
        <v>31379968</v>
      </c>
      <c r="N13468">
        <f t="shared" si="429"/>
        <v>31.379968000000002</v>
      </c>
    </row>
    <row r="13469" spans="1:14" x14ac:dyDescent="0.4">
      <c r="A13469">
        <v>659.45270000000005</v>
      </c>
      <c r="B13469" s="1">
        <v>40620.445138888892</v>
      </c>
      <c r="C13469">
        <v>659</v>
      </c>
      <c r="D13469" t="s">
        <v>18</v>
      </c>
      <c r="E13469" s="1">
        <v>44421.374247685184</v>
      </c>
      <c r="F13469">
        <v>4527</v>
      </c>
      <c r="G13469" t="s">
        <v>13</v>
      </c>
      <c r="H13469" t="s">
        <v>14</v>
      </c>
      <c r="I13469">
        <v>10.795454545454501</v>
      </c>
      <c r="K13469">
        <v>1.6288451357102799E+18</v>
      </c>
      <c r="L13469">
        <v>1.6288451357416599E+18</v>
      </c>
      <c r="M13469">
        <f t="shared" si="428"/>
        <v>31379968</v>
      </c>
      <c r="N13469">
        <f t="shared" si="429"/>
        <v>31.379968000000002</v>
      </c>
    </row>
    <row r="13470" spans="1:14" x14ac:dyDescent="0.4">
      <c r="A13470">
        <v>698.45270000000005</v>
      </c>
      <c r="B13470" s="1">
        <v>40620.445138888892</v>
      </c>
      <c r="C13470">
        <v>698</v>
      </c>
      <c r="D13470" t="s">
        <v>18</v>
      </c>
      <c r="E13470" s="1">
        <v>44421.374247685184</v>
      </c>
      <c r="F13470">
        <v>4527</v>
      </c>
      <c r="G13470" t="s">
        <v>13</v>
      </c>
      <c r="H13470" t="s">
        <v>14</v>
      </c>
      <c r="I13470">
        <v>9.6590909090909101</v>
      </c>
      <c r="K13470">
        <v>1.6288451357102799E+18</v>
      </c>
      <c r="L13470">
        <v>1.62884513575729E+18</v>
      </c>
      <c r="M13470">
        <f t="shared" si="428"/>
        <v>47010048</v>
      </c>
      <c r="N13470">
        <f t="shared" si="429"/>
        <v>47.010047999999998</v>
      </c>
    </row>
    <row r="13471" spans="1:14" x14ac:dyDescent="0.4">
      <c r="A13471">
        <v>701.45270000000005</v>
      </c>
      <c r="B13471" s="1">
        <v>40620.445138888892</v>
      </c>
      <c r="C13471">
        <v>701</v>
      </c>
      <c r="D13471" t="s">
        <v>18</v>
      </c>
      <c r="E13471" s="1">
        <v>44421.374247685184</v>
      </c>
      <c r="F13471">
        <v>4527</v>
      </c>
      <c r="G13471" t="s">
        <v>13</v>
      </c>
      <c r="H13471" t="s">
        <v>14</v>
      </c>
      <c r="I13471">
        <v>10.795454545454501</v>
      </c>
      <c r="K13471">
        <v>1.6288451357102799E+18</v>
      </c>
      <c r="L13471">
        <v>1.62884513575729E+18</v>
      </c>
      <c r="M13471">
        <f t="shared" si="428"/>
        <v>47010048</v>
      </c>
      <c r="N13471">
        <f t="shared" si="429"/>
        <v>47.010047999999998</v>
      </c>
    </row>
    <row r="13472" spans="1:14" x14ac:dyDescent="0.4">
      <c r="A13472">
        <v>584.45270000000005</v>
      </c>
      <c r="B13472" s="1">
        <v>40620.445138888892</v>
      </c>
      <c r="C13472">
        <v>584</v>
      </c>
      <c r="D13472" t="s">
        <v>18</v>
      </c>
      <c r="E13472" s="1">
        <v>44421.374247685184</v>
      </c>
      <c r="F13472">
        <v>4527</v>
      </c>
      <c r="G13472" t="s">
        <v>13</v>
      </c>
      <c r="H13472" t="s">
        <v>14</v>
      </c>
      <c r="I13472">
        <v>6.8181818181818201</v>
      </c>
      <c r="K13472">
        <v>1.6288451357102799E+18</v>
      </c>
      <c r="L13472">
        <v>1.62884513575729E+18</v>
      </c>
      <c r="M13472">
        <f t="shared" si="428"/>
        <v>47010048</v>
      </c>
      <c r="N13472">
        <f t="shared" si="429"/>
        <v>47.010047999999998</v>
      </c>
    </row>
    <row r="13473" spans="1:14" x14ac:dyDescent="0.4">
      <c r="A13473">
        <v>709.45270000000005</v>
      </c>
      <c r="B13473" s="1">
        <v>40620.445138888892</v>
      </c>
      <c r="C13473">
        <v>709</v>
      </c>
      <c r="D13473" t="s">
        <v>18</v>
      </c>
      <c r="E13473" s="1">
        <v>44421.374247685184</v>
      </c>
      <c r="F13473">
        <v>4527</v>
      </c>
      <c r="G13473" t="s">
        <v>13</v>
      </c>
      <c r="H13473" t="s">
        <v>14</v>
      </c>
      <c r="I13473">
        <v>10.2272727272727</v>
      </c>
      <c r="K13473">
        <v>1.6288451357102799E+18</v>
      </c>
      <c r="L13473">
        <v>1.6288451357729101E+18</v>
      </c>
      <c r="M13473">
        <f t="shared" si="428"/>
        <v>62630144</v>
      </c>
      <c r="N13473">
        <f t="shared" si="429"/>
        <v>62.630144000000001</v>
      </c>
    </row>
    <row r="13474" spans="1:14" x14ac:dyDescent="0.4">
      <c r="A13474">
        <v>744.45270000000005</v>
      </c>
      <c r="B13474" s="1">
        <v>40620.445138888892</v>
      </c>
      <c r="C13474">
        <v>744</v>
      </c>
      <c r="D13474" t="s">
        <v>18</v>
      </c>
      <c r="E13474" s="1">
        <v>44421.374247685184</v>
      </c>
      <c r="F13474">
        <v>4527</v>
      </c>
      <c r="G13474" t="s">
        <v>13</v>
      </c>
      <c r="H13474" t="s">
        <v>14</v>
      </c>
      <c r="I13474">
        <v>3.4090909090909101</v>
      </c>
      <c r="K13474">
        <v>1.6288451357102799E+18</v>
      </c>
      <c r="L13474">
        <v>1.6288451357729101E+18</v>
      </c>
      <c r="M13474">
        <f t="shared" si="428"/>
        <v>62630144</v>
      </c>
      <c r="N13474">
        <f t="shared" si="429"/>
        <v>62.630144000000001</v>
      </c>
    </row>
    <row r="13475" spans="1:14" x14ac:dyDescent="0.4">
      <c r="A13475">
        <v>734.45270000000005</v>
      </c>
      <c r="B13475" s="1">
        <v>40620.445138888892</v>
      </c>
      <c r="C13475">
        <v>734</v>
      </c>
      <c r="D13475" t="s">
        <v>18</v>
      </c>
      <c r="E13475" s="1">
        <v>44421.374247685184</v>
      </c>
      <c r="F13475">
        <v>4527</v>
      </c>
      <c r="G13475" t="s">
        <v>13</v>
      </c>
      <c r="H13475" t="s">
        <v>14</v>
      </c>
      <c r="I13475">
        <v>3.9772727272727302</v>
      </c>
      <c r="K13475">
        <v>1.6288451357102799E+18</v>
      </c>
      <c r="L13475">
        <v>1.6288451357729101E+18</v>
      </c>
      <c r="M13475">
        <f t="shared" si="428"/>
        <v>62630144</v>
      </c>
      <c r="N13475">
        <f t="shared" si="429"/>
        <v>62.630144000000001</v>
      </c>
    </row>
    <row r="13476" spans="1:14" x14ac:dyDescent="0.4">
      <c r="A13476">
        <v>689.45270000000005</v>
      </c>
      <c r="B13476" s="1">
        <v>40620.445138888892</v>
      </c>
      <c r="C13476">
        <v>689</v>
      </c>
      <c r="D13476" t="s">
        <v>18</v>
      </c>
      <c r="E13476" s="1">
        <v>44421.374247685184</v>
      </c>
      <c r="F13476">
        <v>4527</v>
      </c>
      <c r="G13476" t="s">
        <v>13</v>
      </c>
      <c r="H13476" t="s">
        <v>14</v>
      </c>
      <c r="I13476">
        <v>3.9772727272727302</v>
      </c>
      <c r="K13476">
        <v>1.6288451357102799E+18</v>
      </c>
      <c r="L13476">
        <v>1.6288451357885399E+18</v>
      </c>
      <c r="M13476">
        <f t="shared" si="428"/>
        <v>78259968</v>
      </c>
      <c r="N13476">
        <f t="shared" si="429"/>
        <v>78.259968000000001</v>
      </c>
    </row>
    <row r="13477" spans="1:14" x14ac:dyDescent="0.4">
      <c r="A13477">
        <v>736.45270000000005</v>
      </c>
      <c r="B13477" s="1">
        <v>40620.445138888892</v>
      </c>
      <c r="C13477">
        <v>736</v>
      </c>
      <c r="D13477" t="s">
        <v>18</v>
      </c>
      <c r="E13477" s="1">
        <v>44421.374247685184</v>
      </c>
      <c r="F13477">
        <v>4527</v>
      </c>
      <c r="G13477" t="s">
        <v>13</v>
      </c>
      <c r="H13477" t="s">
        <v>14</v>
      </c>
      <c r="I13477">
        <v>1.13636363636364</v>
      </c>
      <c r="K13477">
        <v>1.6288451357102799E+18</v>
      </c>
      <c r="L13477">
        <v>1.6288451357885399E+18</v>
      </c>
      <c r="M13477">
        <f t="shared" si="428"/>
        <v>78259968</v>
      </c>
      <c r="N13477">
        <f t="shared" si="429"/>
        <v>78.259968000000001</v>
      </c>
    </row>
    <row r="13478" spans="1:14" x14ac:dyDescent="0.4">
      <c r="A13478">
        <v>743.45270000000005</v>
      </c>
      <c r="B13478" s="1">
        <v>40620.445138888892</v>
      </c>
      <c r="C13478">
        <v>743</v>
      </c>
      <c r="D13478" t="s">
        <v>18</v>
      </c>
      <c r="E13478" s="1">
        <v>44421.374247685184</v>
      </c>
      <c r="F13478">
        <v>4527</v>
      </c>
      <c r="G13478" t="s">
        <v>13</v>
      </c>
      <c r="H13478" t="s">
        <v>14</v>
      </c>
      <c r="I13478">
        <v>3.4090909090909101</v>
      </c>
      <c r="K13478">
        <v>1.6288451357102799E+18</v>
      </c>
      <c r="L13478">
        <v>1.6288451358041999E+18</v>
      </c>
      <c r="M13478">
        <f t="shared" si="428"/>
        <v>93920000</v>
      </c>
      <c r="N13478">
        <f t="shared" si="429"/>
        <v>93.92</v>
      </c>
    </row>
    <row r="13479" spans="1:14" x14ac:dyDescent="0.4">
      <c r="A13479">
        <v>698.45280000000002</v>
      </c>
      <c r="B13479" s="1">
        <v>40620.445138888892</v>
      </c>
      <c r="C13479">
        <v>698</v>
      </c>
      <c r="D13479" t="s">
        <v>19</v>
      </c>
      <c r="E13479" s="1">
        <v>44421.374247685184</v>
      </c>
      <c r="F13479">
        <v>4528</v>
      </c>
      <c r="G13479" t="s">
        <v>13</v>
      </c>
      <c r="H13479" t="s">
        <v>14</v>
      </c>
      <c r="I13479">
        <v>8.5106382978723403</v>
      </c>
      <c r="K13479">
        <v>1.6288451358197901E+18</v>
      </c>
      <c r="L13479">
        <v>1.6288451358354099E+18</v>
      </c>
      <c r="M13479">
        <f t="shared" si="428"/>
        <v>15619840</v>
      </c>
      <c r="N13479">
        <f t="shared" si="429"/>
        <v>15.61984</v>
      </c>
    </row>
    <row r="13480" spans="1:14" x14ac:dyDescent="0.4">
      <c r="A13480">
        <v>695.45280000000002</v>
      </c>
      <c r="B13480" s="1">
        <v>40620.445138888892</v>
      </c>
      <c r="C13480">
        <v>695</v>
      </c>
      <c r="D13480" t="s">
        <v>19</v>
      </c>
      <c r="E13480" s="1">
        <v>44421.374247685184</v>
      </c>
      <c r="F13480">
        <v>4528</v>
      </c>
      <c r="G13480" t="s">
        <v>13</v>
      </c>
      <c r="H13480" t="s">
        <v>14</v>
      </c>
      <c r="I13480">
        <v>8.5106382978723403</v>
      </c>
      <c r="K13480">
        <v>1.6288451358197901E+18</v>
      </c>
      <c r="L13480">
        <v>1.6288451358354099E+18</v>
      </c>
      <c r="M13480">
        <f t="shared" si="428"/>
        <v>15619840</v>
      </c>
      <c r="N13480">
        <f t="shared" si="429"/>
        <v>15.61984</v>
      </c>
    </row>
    <row r="13481" spans="1:14" x14ac:dyDescent="0.4">
      <c r="A13481">
        <v>721.45280000000002</v>
      </c>
      <c r="B13481" s="1">
        <v>40620.445138888892</v>
      </c>
      <c r="C13481">
        <v>721</v>
      </c>
      <c r="D13481" t="s">
        <v>19</v>
      </c>
      <c r="E13481" s="1">
        <v>44421.374247685184</v>
      </c>
      <c r="F13481">
        <v>4528</v>
      </c>
      <c r="G13481" t="s">
        <v>13</v>
      </c>
      <c r="H13481" t="s">
        <v>14</v>
      </c>
      <c r="I13481">
        <v>2.1276595744680802</v>
      </c>
      <c r="K13481">
        <v>1.6288451358197901E+18</v>
      </c>
      <c r="L13481">
        <v>1.6288451358354099E+18</v>
      </c>
      <c r="M13481">
        <f t="shared" si="428"/>
        <v>15619840</v>
      </c>
      <c r="N13481">
        <f t="shared" si="429"/>
        <v>15.61984</v>
      </c>
    </row>
    <row r="13482" spans="1:14" x14ac:dyDescent="0.4">
      <c r="A13482">
        <v>701.45280000000002</v>
      </c>
      <c r="B13482" s="1">
        <v>40620.445138888892</v>
      </c>
      <c r="C13482">
        <v>701</v>
      </c>
      <c r="D13482" t="s">
        <v>19</v>
      </c>
      <c r="E13482" s="1">
        <v>44421.374247685184</v>
      </c>
      <c r="F13482">
        <v>4528</v>
      </c>
      <c r="G13482" t="s">
        <v>13</v>
      </c>
      <c r="H13482" t="s">
        <v>14</v>
      </c>
      <c r="I13482">
        <v>8.5106382978723403</v>
      </c>
      <c r="K13482">
        <v>1.6288451358197901E+18</v>
      </c>
      <c r="L13482">
        <v>1.62884513585104E+18</v>
      </c>
      <c r="M13482">
        <f t="shared" si="428"/>
        <v>31249920</v>
      </c>
      <c r="N13482">
        <f t="shared" si="429"/>
        <v>31.249919999999999</v>
      </c>
    </row>
    <row r="13483" spans="1:14" x14ac:dyDescent="0.4">
      <c r="A13483">
        <v>699.45280000000002</v>
      </c>
      <c r="B13483" s="1">
        <v>40620.445138888892</v>
      </c>
      <c r="C13483">
        <v>699</v>
      </c>
      <c r="D13483" t="s">
        <v>19</v>
      </c>
      <c r="E13483" s="1">
        <v>44421.374247685184</v>
      </c>
      <c r="F13483">
        <v>4528</v>
      </c>
      <c r="G13483" t="s">
        <v>13</v>
      </c>
      <c r="H13483" t="s">
        <v>14</v>
      </c>
      <c r="I13483">
        <v>8.5106382978723403</v>
      </c>
      <c r="K13483">
        <v>1.6288451358197901E+18</v>
      </c>
      <c r="L13483">
        <v>1.62884513585104E+18</v>
      </c>
      <c r="M13483">
        <f t="shared" si="428"/>
        <v>31249920</v>
      </c>
      <c r="N13483">
        <f t="shared" si="429"/>
        <v>31.249919999999999</v>
      </c>
    </row>
    <row r="13484" spans="1:14" x14ac:dyDescent="0.4">
      <c r="A13484">
        <v>702.45280000000002</v>
      </c>
      <c r="B13484" s="1">
        <v>40620.445138888892</v>
      </c>
      <c r="C13484">
        <v>702</v>
      </c>
      <c r="D13484" t="s">
        <v>19</v>
      </c>
      <c r="E13484" s="1">
        <v>44421.374247685184</v>
      </c>
      <c r="F13484">
        <v>4528</v>
      </c>
      <c r="G13484" t="s">
        <v>13</v>
      </c>
      <c r="H13484" t="s">
        <v>14</v>
      </c>
      <c r="I13484">
        <v>8.5106382978723403</v>
      </c>
      <c r="K13484">
        <v>1.6288451358197901E+18</v>
      </c>
      <c r="L13484">
        <v>1.6288451358666701E+18</v>
      </c>
      <c r="M13484">
        <f t="shared" si="428"/>
        <v>46880000</v>
      </c>
      <c r="N13484">
        <f t="shared" si="429"/>
        <v>46.88</v>
      </c>
    </row>
    <row r="13485" spans="1:14" x14ac:dyDescent="0.4">
      <c r="A13485">
        <v>709.45280000000002</v>
      </c>
      <c r="B13485" s="1">
        <v>40620.445138888892</v>
      </c>
      <c r="C13485">
        <v>709</v>
      </c>
      <c r="D13485" t="s">
        <v>19</v>
      </c>
      <c r="E13485" s="1">
        <v>44421.374247685184</v>
      </c>
      <c r="F13485">
        <v>4528</v>
      </c>
      <c r="G13485" t="s">
        <v>13</v>
      </c>
      <c r="H13485" t="s">
        <v>14</v>
      </c>
      <c r="I13485">
        <v>8.5106382978723403</v>
      </c>
      <c r="K13485">
        <v>1.6288451358197901E+18</v>
      </c>
      <c r="L13485">
        <v>1.6288451358666701E+18</v>
      </c>
      <c r="M13485">
        <f t="shared" si="428"/>
        <v>46880000</v>
      </c>
      <c r="N13485">
        <f t="shared" si="429"/>
        <v>46.88</v>
      </c>
    </row>
    <row r="13486" spans="1:14" x14ac:dyDescent="0.4">
      <c r="A13486">
        <v>736.45280000000002</v>
      </c>
      <c r="B13486" s="1">
        <v>40620.445138888892</v>
      </c>
      <c r="C13486">
        <v>736</v>
      </c>
      <c r="D13486" t="s">
        <v>19</v>
      </c>
      <c r="E13486" s="1">
        <v>44421.374247685184</v>
      </c>
      <c r="F13486">
        <v>4528</v>
      </c>
      <c r="G13486" t="s">
        <v>13</v>
      </c>
      <c r="H13486" t="s">
        <v>14</v>
      </c>
      <c r="I13486">
        <v>4.2553191489361701</v>
      </c>
      <c r="K13486">
        <v>1.6288451358197901E+18</v>
      </c>
      <c r="L13486">
        <v>1.6288451358666701E+18</v>
      </c>
      <c r="M13486">
        <f t="shared" si="428"/>
        <v>46880000</v>
      </c>
      <c r="N13486">
        <f t="shared" si="429"/>
        <v>46.88</v>
      </c>
    </row>
    <row r="13487" spans="1:14" x14ac:dyDescent="0.4">
      <c r="A13487">
        <v>659.45280000000002</v>
      </c>
      <c r="B13487" s="1">
        <v>40620.445138888892</v>
      </c>
      <c r="C13487">
        <v>659</v>
      </c>
      <c r="D13487" t="s">
        <v>19</v>
      </c>
      <c r="E13487" s="1">
        <v>44421.374247685184</v>
      </c>
      <c r="F13487">
        <v>4528</v>
      </c>
      <c r="G13487" t="s">
        <v>13</v>
      </c>
      <c r="H13487" t="s">
        <v>14</v>
      </c>
      <c r="I13487">
        <v>8.5106382978723403</v>
      </c>
      <c r="K13487">
        <v>1.6288451358197901E+18</v>
      </c>
      <c r="L13487">
        <v>1.6288451358822999E+18</v>
      </c>
      <c r="M13487">
        <f t="shared" si="428"/>
        <v>62509824</v>
      </c>
      <c r="N13487">
        <f t="shared" si="429"/>
        <v>62.509824000000002</v>
      </c>
    </row>
    <row r="13488" spans="1:14" x14ac:dyDescent="0.4">
      <c r="A13488">
        <v>744.45280000000002</v>
      </c>
      <c r="B13488" s="1">
        <v>40620.445138888892</v>
      </c>
      <c r="C13488">
        <v>744</v>
      </c>
      <c r="D13488" t="s">
        <v>19</v>
      </c>
      <c r="E13488" s="1">
        <v>44421.374247685184</v>
      </c>
      <c r="F13488">
        <v>4528</v>
      </c>
      <c r="G13488" t="s">
        <v>13</v>
      </c>
      <c r="H13488" t="s">
        <v>14</v>
      </c>
      <c r="I13488">
        <v>4.2553191489361701</v>
      </c>
      <c r="K13488">
        <v>1.6288451358197901E+18</v>
      </c>
      <c r="L13488">
        <v>1.6288451358822999E+18</v>
      </c>
      <c r="M13488">
        <f t="shared" si="428"/>
        <v>62509824</v>
      </c>
      <c r="N13488">
        <f t="shared" si="429"/>
        <v>62.509824000000002</v>
      </c>
    </row>
    <row r="13489" spans="1:14" x14ac:dyDescent="0.4">
      <c r="A13489">
        <v>734.45280000000002</v>
      </c>
      <c r="B13489" s="1">
        <v>40620.445138888892</v>
      </c>
      <c r="C13489">
        <v>734</v>
      </c>
      <c r="D13489" t="s">
        <v>19</v>
      </c>
      <c r="E13489" s="1">
        <v>44421.374247685184</v>
      </c>
      <c r="F13489">
        <v>4528</v>
      </c>
      <c r="G13489" t="s">
        <v>13</v>
      </c>
      <c r="H13489" t="s">
        <v>14</v>
      </c>
      <c r="I13489">
        <v>4.2553191489361701</v>
      </c>
      <c r="K13489">
        <v>1.6288451358197901E+18</v>
      </c>
      <c r="L13489">
        <v>1.6288451358822999E+18</v>
      </c>
      <c r="M13489">
        <f t="shared" si="428"/>
        <v>62509824</v>
      </c>
      <c r="N13489">
        <f t="shared" si="429"/>
        <v>62.509824000000002</v>
      </c>
    </row>
    <row r="13490" spans="1:14" x14ac:dyDescent="0.4">
      <c r="A13490">
        <v>719.45280000000002</v>
      </c>
      <c r="B13490" s="1">
        <v>40620.445138888892</v>
      </c>
      <c r="C13490">
        <v>719</v>
      </c>
      <c r="D13490" t="s">
        <v>19</v>
      </c>
      <c r="E13490" s="1">
        <v>44421.374259259261</v>
      </c>
      <c r="F13490">
        <v>4528</v>
      </c>
      <c r="G13490" t="s">
        <v>13</v>
      </c>
      <c r="H13490" t="s">
        <v>14</v>
      </c>
      <c r="I13490">
        <v>2.1276595744680802</v>
      </c>
      <c r="K13490">
        <v>1.6288451358197901E+18</v>
      </c>
      <c r="L13490">
        <v>1.6288451361479099E+18</v>
      </c>
      <c r="M13490">
        <f t="shared" si="428"/>
        <v>328119808</v>
      </c>
      <c r="N13490">
        <f t="shared" si="429"/>
        <v>328.11980799999998</v>
      </c>
    </row>
    <row r="13491" spans="1:14" x14ac:dyDescent="0.4">
      <c r="A13491">
        <v>722.45280000000002</v>
      </c>
      <c r="B13491" s="1">
        <v>40620.445138888892</v>
      </c>
      <c r="C13491">
        <v>722</v>
      </c>
      <c r="D13491" t="s">
        <v>19</v>
      </c>
      <c r="E13491" s="1">
        <v>44421.374259259261</v>
      </c>
      <c r="F13491">
        <v>4528</v>
      </c>
      <c r="G13491" t="s">
        <v>13</v>
      </c>
      <c r="H13491" t="s">
        <v>14</v>
      </c>
      <c r="I13491">
        <v>2.1276595744680802</v>
      </c>
      <c r="K13491">
        <v>1.6288451358197901E+18</v>
      </c>
      <c r="L13491">
        <v>1.6288451361479099E+18</v>
      </c>
      <c r="M13491">
        <f t="shared" si="428"/>
        <v>328119808</v>
      </c>
      <c r="N13491">
        <f t="shared" si="429"/>
        <v>328.11980799999998</v>
      </c>
    </row>
    <row r="13492" spans="1:14" x14ac:dyDescent="0.4">
      <c r="A13492">
        <v>733.45280000000002</v>
      </c>
      <c r="B13492" s="1">
        <v>40620.445138888892</v>
      </c>
      <c r="C13492">
        <v>733</v>
      </c>
      <c r="D13492" t="s">
        <v>19</v>
      </c>
      <c r="E13492" s="1">
        <v>44421.374259259261</v>
      </c>
      <c r="F13492">
        <v>4528</v>
      </c>
      <c r="G13492" t="s">
        <v>13</v>
      </c>
      <c r="H13492" t="s">
        <v>14</v>
      </c>
      <c r="I13492">
        <v>8.5106382978723403</v>
      </c>
      <c r="K13492">
        <v>1.6288451358197901E+18</v>
      </c>
      <c r="L13492">
        <v>1.62884513616354E+18</v>
      </c>
      <c r="M13492">
        <f t="shared" si="428"/>
        <v>343749888</v>
      </c>
      <c r="N13492">
        <f t="shared" si="429"/>
        <v>343.749888</v>
      </c>
    </row>
    <row r="13493" spans="1:14" x14ac:dyDescent="0.4">
      <c r="A13493">
        <v>584.45280000000002</v>
      </c>
      <c r="B13493" s="1">
        <v>40620.445138888892</v>
      </c>
      <c r="C13493">
        <v>584</v>
      </c>
      <c r="D13493" t="s">
        <v>19</v>
      </c>
      <c r="E13493" s="1">
        <v>44421.374259259261</v>
      </c>
      <c r="F13493">
        <v>4528</v>
      </c>
      <c r="G13493" t="s">
        <v>13</v>
      </c>
      <c r="H13493" t="s">
        <v>14</v>
      </c>
      <c r="I13493">
        <v>6.3829787234042596</v>
      </c>
      <c r="K13493">
        <v>1.6288451358197901E+18</v>
      </c>
      <c r="L13493">
        <v>1.62884513616354E+18</v>
      </c>
      <c r="M13493">
        <f t="shared" si="428"/>
        <v>343749888</v>
      </c>
      <c r="N13493">
        <f t="shared" si="429"/>
        <v>343.749888</v>
      </c>
    </row>
    <row r="13494" spans="1:14" x14ac:dyDescent="0.4">
      <c r="A13494">
        <v>743.45280000000002</v>
      </c>
      <c r="B13494" s="1">
        <v>40620.445138888892</v>
      </c>
      <c r="C13494">
        <v>743</v>
      </c>
      <c r="D13494" t="s">
        <v>19</v>
      </c>
      <c r="E13494" s="1">
        <v>44421.374259259261</v>
      </c>
      <c r="F13494">
        <v>4528</v>
      </c>
      <c r="G13494" t="s">
        <v>13</v>
      </c>
      <c r="H13494" t="s">
        <v>14</v>
      </c>
      <c r="I13494">
        <v>2.1276595744680802</v>
      </c>
      <c r="K13494">
        <v>1.6288451358197901E+18</v>
      </c>
      <c r="L13494">
        <v>1.6288451361791601E+18</v>
      </c>
      <c r="M13494">
        <f t="shared" si="428"/>
        <v>359369984</v>
      </c>
      <c r="N13494">
        <f t="shared" si="429"/>
        <v>359.36998399999999</v>
      </c>
    </row>
    <row r="13495" spans="1:14" x14ac:dyDescent="0.4">
      <c r="A13495">
        <v>689.45280000000002</v>
      </c>
      <c r="B13495" s="1">
        <v>40620.445138888892</v>
      </c>
      <c r="C13495">
        <v>689</v>
      </c>
      <c r="D13495" t="s">
        <v>19</v>
      </c>
      <c r="E13495" s="1">
        <v>44421.374259259261</v>
      </c>
      <c r="F13495">
        <v>4528</v>
      </c>
      <c r="G13495" t="s">
        <v>13</v>
      </c>
      <c r="H13495" t="s">
        <v>14</v>
      </c>
      <c r="I13495">
        <v>4.2553191489361701</v>
      </c>
      <c r="K13495">
        <v>1.6288451358197901E+18</v>
      </c>
      <c r="L13495">
        <v>1.6288451361791601E+18</v>
      </c>
      <c r="M13495">
        <f t="shared" si="428"/>
        <v>359369984</v>
      </c>
      <c r="N13495">
        <f t="shared" si="429"/>
        <v>359.36998399999999</v>
      </c>
    </row>
    <row r="13496" spans="1:14" x14ac:dyDescent="0.4">
      <c r="A13496">
        <v>759.4529</v>
      </c>
      <c r="B13496" s="1">
        <v>40624.676388888889</v>
      </c>
      <c r="C13496">
        <v>759</v>
      </c>
      <c r="D13496" t="s">
        <v>12</v>
      </c>
      <c r="E13496" s="1">
        <v>44421.374259259261</v>
      </c>
      <c r="F13496">
        <v>4529</v>
      </c>
      <c r="G13496" t="s">
        <v>13</v>
      </c>
      <c r="H13496" t="s">
        <v>14</v>
      </c>
      <c r="I13496">
        <v>100</v>
      </c>
      <c r="K13496">
        <v>1.6288451361791601E+18</v>
      </c>
      <c r="L13496">
        <v>1.6288451361791601E+18</v>
      </c>
      <c r="M13496">
        <f t="shared" si="428"/>
        <v>0</v>
      </c>
      <c r="N13496">
        <f t="shared" si="429"/>
        <v>0</v>
      </c>
    </row>
    <row r="13497" spans="1:14" x14ac:dyDescent="0.4">
      <c r="A13497">
        <v>651.45299999999997</v>
      </c>
      <c r="B13497" s="1">
        <v>40624.691666666666</v>
      </c>
      <c r="C13497">
        <v>651</v>
      </c>
      <c r="D13497" t="s">
        <v>15</v>
      </c>
      <c r="E13497" s="1">
        <v>44421.374259259261</v>
      </c>
      <c r="F13497">
        <v>4530</v>
      </c>
      <c r="G13497" t="s">
        <v>13</v>
      </c>
      <c r="H13497" t="s">
        <v>14</v>
      </c>
      <c r="I13497">
        <v>60</v>
      </c>
      <c r="K13497">
        <v>1.62884513621041E+18</v>
      </c>
      <c r="L13497">
        <v>1.6288451362260401E+18</v>
      </c>
      <c r="M13497">
        <f t="shared" si="428"/>
        <v>15630080</v>
      </c>
      <c r="N13497">
        <f t="shared" si="429"/>
        <v>15.63008</v>
      </c>
    </row>
    <row r="13498" spans="1:14" x14ac:dyDescent="0.4">
      <c r="A13498">
        <v>749.45299999999997</v>
      </c>
      <c r="B13498" s="1">
        <v>40624.691666666666</v>
      </c>
      <c r="C13498">
        <v>749</v>
      </c>
      <c r="D13498" t="s">
        <v>15</v>
      </c>
      <c r="E13498" s="1">
        <v>44421.374259259261</v>
      </c>
      <c r="F13498">
        <v>4530</v>
      </c>
      <c r="G13498" t="s">
        <v>13</v>
      </c>
      <c r="H13498" t="s">
        <v>14</v>
      </c>
      <c r="I13498">
        <v>20</v>
      </c>
      <c r="K13498">
        <v>1.62884513621041E+18</v>
      </c>
      <c r="L13498">
        <v>1.6288451362260401E+18</v>
      </c>
      <c r="M13498">
        <f t="shared" si="428"/>
        <v>15630080</v>
      </c>
      <c r="N13498">
        <f t="shared" si="429"/>
        <v>15.63008</v>
      </c>
    </row>
    <row r="13499" spans="1:14" x14ac:dyDescent="0.4">
      <c r="A13499">
        <v>759.45299999999997</v>
      </c>
      <c r="B13499" s="1">
        <v>40624.691666666666</v>
      </c>
      <c r="C13499">
        <v>759</v>
      </c>
      <c r="D13499" t="s">
        <v>15</v>
      </c>
      <c r="E13499" s="1">
        <v>44421.374259259261</v>
      </c>
      <c r="F13499">
        <v>4530</v>
      </c>
      <c r="G13499" t="s">
        <v>13</v>
      </c>
      <c r="H13499" t="s">
        <v>14</v>
      </c>
      <c r="I13499">
        <v>20</v>
      </c>
      <c r="K13499">
        <v>1.62884513621041E+18</v>
      </c>
      <c r="L13499">
        <v>1.6288451362260401E+18</v>
      </c>
      <c r="M13499">
        <f t="shared" si="428"/>
        <v>15630080</v>
      </c>
      <c r="N13499">
        <f t="shared" si="429"/>
        <v>15.63008</v>
      </c>
    </row>
    <row r="13500" spans="1:14" x14ac:dyDescent="0.4">
      <c r="A13500">
        <v>651.45309999999995</v>
      </c>
      <c r="B13500" s="1">
        <v>40624.692361111112</v>
      </c>
      <c r="C13500">
        <v>651</v>
      </c>
      <c r="D13500" t="s">
        <v>20</v>
      </c>
      <c r="E13500" s="1">
        <v>44421.374259259261</v>
      </c>
      <c r="F13500">
        <v>4531</v>
      </c>
      <c r="G13500" t="s">
        <v>13</v>
      </c>
      <c r="H13500" t="s">
        <v>14</v>
      </c>
      <c r="I13500">
        <v>60</v>
      </c>
      <c r="K13500">
        <v>1.6288451362416599E+18</v>
      </c>
      <c r="L13500">
        <v>1.62884513625729E+18</v>
      </c>
      <c r="M13500">
        <f t="shared" si="428"/>
        <v>15630080</v>
      </c>
      <c r="N13500">
        <f t="shared" si="429"/>
        <v>15.63008</v>
      </c>
    </row>
    <row r="13501" spans="1:14" x14ac:dyDescent="0.4">
      <c r="A13501">
        <v>749.45309999999995</v>
      </c>
      <c r="B13501" s="1">
        <v>40624.692361111112</v>
      </c>
      <c r="C13501">
        <v>749</v>
      </c>
      <c r="D13501" t="s">
        <v>20</v>
      </c>
      <c r="E13501" s="1">
        <v>44421.374259259261</v>
      </c>
      <c r="F13501">
        <v>4531</v>
      </c>
      <c r="G13501" t="s">
        <v>13</v>
      </c>
      <c r="H13501" t="s">
        <v>14</v>
      </c>
      <c r="I13501">
        <v>20</v>
      </c>
      <c r="K13501">
        <v>1.6288451362416599E+18</v>
      </c>
      <c r="L13501">
        <v>1.62884513630417E+18</v>
      </c>
      <c r="M13501">
        <f t="shared" si="428"/>
        <v>62510080</v>
      </c>
      <c r="N13501">
        <f t="shared" si="429"/>
        <v>62.510080000000002</v>
      </c>
    </row>
    <row r="13502" spans="1:14" x14ac:dyDescent="0.4">
      <c r="A13502">
        <v>759.45309999999995</v>
      </c>
      <c r="B13502" s="1">
        <v>40624.692361111112</v>
      </c>
      <c r="C13502">
        <v>759</v>
      </c>
      <c r="D13502" t="s">
        <v>20</v>
      </c>
      <c r="E13502" s="1">
        <v>44421.374259259261</v>
      </c>
      <c r="F13502">
        <v>4531</v>
      </c>
      <c r="G13502" t="s">
        <v>13</v>
      </c>
      <c r="H13502" t="s">
        <v>14</v>
      </c>
      <c r="I13502">
        <v>20</v>
      </c>
      <c r="K13502">
        <v>1.6288451362416599E+18</v>
      </c>
      <c r="L13502">
        <v>1.62884513630417E+18</v>
      </c>
      <c r="M13502">
        <f t="shared" si="428"/>
        <v>62510080</v>
      </c>
      <c r="N13502">
        <f t="shared" si="429"/>
        <v>62.510080000000002</v>
      </c>
    </row>
    <row r="13503" spans="1:14" x14ac:dyDescent="0.4">
      <c r="A13503">
        <v>0.45319999999999999</v>
      </c>
      <c r="B13503" s="1">
        <v>40625.717361111114</v>
      </c>
      <c r="C13503">
        <v>0</v>
      </c>
      <c r="D13503" t="s">
        <v>21</v>
      </c>
      <c r="E13503" s="1">
        <v>44421.374259259261</v>
      </c>
      <c r="F13503">
        <v>4532</v>
      </c>
      <c r="G13503" t="s">
        <v>13</v>
      </c>
      <c r="H13503" t="s">
        <v>14</v>
      </c>
      <c r="J13503" t="s">
        <v>17</v>
      </c>
      <c r="K13503">
        <v>1.6288451363197901E+18</v>
      </c>
      <c r="L13503">
        <v>1.6288451363197901E+18</v>
      </c>
      <c r="M13503">
        <f t="shared" si="428"/>
        <v>0</v>
      </c>
      <c r="N13503">
        <f t="shared" si="429"/>
        <v>0</v>
      </c>
    </row>
    <row r="13504" spans="1:14" x14ac:dyDescent="0.4">
      <c r="A13504">
        <v>0.45329999999999998</v>
      </c>
      <c r="B13504" s="1">
        <v>40640.34652777778</v>
      </c>
      <c r="C13504">
        <v>0</v>
      </c>
      <c r="D13504" t="s">
        <v>18</v>
      </c>
      <c r="E13504" s="1">
        <v>44421.374259259261</v>
      </c>
      <c r="F13504">
        <v>4533</v>
      </c>
      <c r="G13504" t="s">
        <v>13</v>
      </c>
      <c r="H13504" t="s">
        <v>14</v>
      </c>
      <c r="J13504" t="s">
        <v>17</v>
      </c>
      <c r="K13504">
        <v>1.6288451363354099E+18</v>
      </c>
      <c r="L13504">
        <v>1.6288451363354099E+18</v>
      </c>
      <c r="M13504">
        <f t="shared" si="428"/>
        <v>0</v>
      </c>
      <c r="N13504">
        <f t="shared" si="429"/>
        <v>0</v>
      </c>
    </row>
    <row r="13505" spans="1:14" x14ac:dyDescent="0.4">
      <c r="A13505">
        <v>0.45340000000000003</v>
      </c>
      <c r="B13505" s="1">
        <v>40640.347222222219</v>
      </c>
      <c r="C13505">
        <v>0</v>
      </c>
      <c r="D13505" t="s">
        <v>19</v>
      </c>
      <c r="E13505" s="1">
        <v>44421.374259259261</v>
      </c>
      <c r="F13505">
        <v>4534</v>
      </c>
      <c r="G13505" t="s">
        <v>13</v>
      </c>
      <c r="H13505" t="s">
        <v>14</v>
      </c>
      <c r="J13505" t="s">
        <v>17</v>
      </c>
      <c r="K13505">
        <v>1.6288451363354099E+18</v>
      </c>
      <c r="L13505">
        <v>1.62884513635104E+18</v>
      </c>
      <c r="M13505">
        <f t="shared" si="428"/>
        <v>15630080</v>
      </c>
      <c r="N13505">
        <f t="shared" si="429"/>
        <v>15.63008</v>
      </c>
    </row>
    <row r="13506" spans="1:14" x14ac:dyDescent="0.4">
      <c r="A13506">
        <v>760.45349999999996</v>
      </c>
      <c r="B13506" s="1">
        <v>40620.501388888886</v>
      </c>
      <c r="C13506">
        <v>760</v>
      </c>
      <c r="D13506" t="s">
        <v>12</v>
      </c>
      <c r="E13506" s="1">
        <v>44421.374259259261</v>
      </c>
      <c r="F13506">
        <v>4535</v>
      </c>
      <c r="G13506" t="s">
        <v>13</v>
      </c>
      <c r="H13506" t="s">
        <v>14</v>
      </c>
      <c r="I13506">
        <v>100</v>
      </c>
      <c r="K13506">
        <v>1.6288451363666601E+18</v>
      </c>
      <c r="L13506">
        <v>1.6288451363666601E+18</v>
      </c>
      <c r="M13506">
        <f t="shared" si="428"/>
        <v>0</v>
      </c>
      <c r="N13506">
        <f t="shared" si="429"/>
        <v>0</v>
      </c>
    </row>
    <row r="13507" spans="1:14" x14ac:dyDescent="0.4">
      <c r="A13507">
        <v>756.45360000000005</v>
      </c>
      <c r="B13507" s="1">
        <v>40620.501388888886</v>
      </c>
      <c r="C13507">
        <v>756</v>
      </c>
      <c r="D13507" t="s">
        <v>15</v>
      </c>
      <c r="E13507" s="1">
        <v>44421.374259259261</v>
      </c>
      <c r="F13507">
        <v>4536</v>
      </c>
      <c r="G13507" t="s">
        <v>13</v>
      </c>
      <c r="H13507" t="s">
        <v>14</v>
      </c>
      <c r="I13507">
        <v>14.285714285714301</v>
      </c>
      <c r="K13507">
        <v>1.6288451363822899E+18</v>
      </c>
      <c r="L13507">
        <v>1.6288451363822899E+18</v>
      </c>
      <c r="M13507">
        <f t="shared" si="428"/>
        <v>0</v>
      </c>
      <c r="N13507">
        <f t="shared" si="429"/>
        <v>0</v>
      </c>
    </row>
    <row r="13508" spans="1:14" x14ac:dyDescent="0.4">
      <c r="A13508">
        <v>760.45360000000005</v>
      </c>
      <c r="B13508" s="1">
        <v>40620.501388888886</v>
      </c>
      <c r="C13508">
        <v>760</v>
      </c>
      <c r="D13508" t="s">
        <v>15</v>
      </c>
      <c r="E13508" s="1">
        <v>44421.374259259261</v>
      </c>
      <c r="F13508">
        <v>4536</v>
      </c>
      <c r="G13508" t="s">
        <v>13</v>
      </c>
      <c r="H13508" t="s">
        <v>14</v>
      </c>
      <c r="I13508">
        <v>14.285714285714301</v>
      </c>
      <c r="K13508">
        <v>1.6288451363822899E+18</v>
      </c>
      <c r="L13508">
        <v>1.62884513639791E+18</v>
      </c>
      <c r="M13508">
        <f t="shared" si="428"/>
        <v>15620096</v>
      </c>
      <c r="N13508">
        <f t="shared" si="429"/>
        <v>15.620096</v>
      </c>
    </row>
    <row r="13509" spans="1:14" x14ac:dyDescent="0.4">
      <c r="A13509">
        <v>689.45360000000005</v>
      </c>
      <c r="B13509" s="1">
        <v>40620.501388888886</v>
      </c>
      <c r="C13509">
        <v>689</v>
      </c>
      <c r="D13509" t="s">
        <v>15</v>
      </c>
      <c r="E13509" s="1">
        <v>44421.374259259261</v>
      </c>
      <c r="F13509">
        <v>4536</v>
      </c>
      <c r="G13509" t="s">
        <v>13</v>
      </c>
      <c r="H13509" t="s">
        <v>14</v>
      </c>
      <c r="I13509">
        <v>14.285714285714301</v>
      </c>
      <c r="K13509">
        <v>1.6288451363822899E+18</v>
      </c>
      <c r="L13509">
        <v>1.62884513639791E+18</v>
      </c>
      <c r="M13509">
        <f t="shared" si="428"/>
        <v>15620096</v>
      </c>
      <c r="N13509">
        <f t="shared" si="429"/>
        <v>15.620096</v>
      </c>
    </row>
    <row r="13510" spans="1:14" x14ac:dyDescent="0.4">
      <c r="A13510">
        <v>743.45360000000005</v>
      </c>
      <c r="B13510" s="1">
        <v>40620.501388888886</v>
      </c>
      <c r="C13510">
        <v>743</v>
      </c>
      <c r="D13510" t="s">
        <v>15</v>
      </c>
      <c r="E13510" s="1">
        <v>44421.374259259261</v>
      </c>
      <c r="F13510">
        <v>4536</v>
      </c>
      <c r="G13510" t="s">
        <v>13</v>
      </c>
      <c r="H13510" t="s">
        <v>14</v>
      </c>
      <c r="I13510">
        <v>14.285714285714301</v>
      </c>
      <c r="K13510">
        <v>1.6288451363822899E+18</v>
      </c>
      <c r="L13510">
        <v>1.62884513639791E+18</v>
      </c>
      <c r="M13510">
        <f t="shared" si="428"/>
        <v>15620096</v>
      </c>
      <c r="N13510">
        <f t="shared" si="429"/>
        <v>15.620096</v>
      </c>
    </row>
    <row r="13511" spans="1:14" x14ac:dyDescent="0.4">
      <c r="A13511">
        <v>744.45360000000005</v>
      </c>
      <c r="B13511" s="1">
        <v>40620.501388888886</v>
      </c>
      <c r="C13511">
        <v>744</v>
      </c>
      <c r="D13511" t="s">
        <v>15</v>
      </c>
      <c r="E13511" s="1">
        <v>44421.374259259261</v>
      </c>
      <c r="F13511">
        <v>4536</v>
      </c>
      <c r="G13511" t="s">
        <v>13</v>
      </c>
      <c r="H13511" t="s">
        <v>14</v>
      </c>
      <c r="I13511">
        <v>14.285714285714301</v>
      </c>
      <c r="K13511">
        <v>1.6288451363822899E+18</v>
      </c>
      <c r="L13511">
        <v>1.6288451364135401E+18</v>
      </c>
      <c r="M13511">
        <f t="shared" si="428"/>
        <v>31250176</v>
      </c>
      <c r="N13511">
        <f t="shared" si="429"/>
        <v>31.250176</v>
      </c>
    </row>
    <row r="13512" spans="1:14" x14ac:dyDescent="0.4">
      <c r="A13512">
        <v>734.45360000000005</v>
      </c>
      <c r="B13512" s="1">
        <v>40620.501388888886</v>
      </c>
      <c r="C13512">
        <v>734</v>
      </c>
      <c r="D13512" t="s">
        <v>15</v>
      </c>
      <c r="E13512" s="1">
        <v>44421.374259259261</v>
      </c>
      <c r="F13512">
        <v>4536</v>
      </c>
      <c r="G13512" t="s">
        <v>13</v>
      </c>
      <c r="H13512" t="s">
        <v>14</v>
      </c>
      <c r="I13512">
        <v>14.285714285714301</v>
      </c>
      <c r="K13512">
        <v>1.6288451363822899E+18</v>
      </c>
      <c r="L13512">
        <v>1.6288451364135401E+18</v>
      </c>
      <c r="M13512">
        <f t="shared" si="428"/>
        <v>31250176</v>
      </c>
      <c r="N13512">
        <f t="shared" si="429"/>
        <v>31.250176</v>
      </c>
    </row>
    <row r="13513" spans="1:14" x14ac:dyDescent="0.4">
      <c r="A13513">
        <v>584.45360000000005</v>
      </c>
      <c r="B13513" s="1">
        <v>40620.501388888886</v>
      </c>
      <c r="C13513">
        <v>584</v>
      </c>
      <c r="D13513" t="s">
        <v>15</v>
      </c>
      <c r="E13513" s="1">
        <v>44421.374259259261</v>
      </c>
      <c r="F13513">
        <v>4536</v>
      </c>
      <c r="G13513" t="s">
        <v>13</v>
      </c>
      <c r="H13513" t="s">
        <v>14</v>
      </c>
      <c r="I13513">
        <v>14.285714285714301</v>
      </c>
      <c r="K13513">
        <v>1.6288451363822899E+18</v>
      </c>
      <c r="L13513">
        <v>1.6288451364135401E+18</v>
      </c>
      <c r="M13513">
        <f t="shared" si="428"/>
        <v>31250176</v>
      </c>
      <c r="N13513">
        <f t="shared" si="429"/>
        <v>31.250176</v>
      </c>
    </row>
    <row r="13514" spans="1:14" x14ac:dyDescent="0.4">
      <c r="A13514">
        <v>756.45370000000003</v>
      </c>
      <c r="B13514" s="1">
        <v>40620.501388888886</v>
      </c>
      <c r="C13514">
        <v>756</v>
      </c>
      <c r="D13514" t="s">
        <v>20</v>
      </c>
      <c r="E13514" s="1">
        <v>44421.374259259261</v>
      </c>
      <c r="F13514">
        <v>4537</v>
      </c>
      <c r="G13514" t="s">
        <v>13</v>
      </c>
      <c r="H13514" t="s">
        <v>14</v>
      </c>
      <c r="I13514">
        <v>14.285714285714301</v>
      </c>
      <c r="K13514">
        <v>1.62884513644479E+18</v>
      </c>
      <c r="L13514">
        <v>1.6288451364604201E+18</v>
      </c>
      <c r="M13514">
        <f t="shared" si="428"/>
        <v>15630080</v>
      </c>
      <c r="N13514">
        <f t="shared" si="429"/>
        <v>15.63008</v>
      </c>
    </row>
    <row r="13515" spans="1:14" x14ac:dyDescent="0.4">
      <c r="A13515">
        <v>760.45370000000003</v>
      </c>
      <c r="B13515" s="1">
        <v>40620.501388888886</v>
      </c>
      <c r="C13515">
        <v>760</v>
      </c>
      <c r="D13515" t="s">
        <v>20</v>
      </c>
      <c r="E13515" s="1">
        <v>44421.374259259261</v>
      </c>
      <c r="F13515">
        <v>4537</v>
      </c>
      <c r="G13515" t="s">
        <v>13</v>
      </c>
      <c r="H13515" t="s">
        <v>14</v>
      </c>
      <c r="I13515">
        <v>14.285714285714301</v>
      </c>
      <c r="K13515">
        <v>1.62884513644479E+18</v>
      </c>
      <c r="L13515">
        <v>1.6288451364604201E+18</v>
      </c>
      <c r="M13515">
        <f t="shared" si="428"/>
        <v>15630080</v>
      </c>
      <c r="N13515">
        <f t="shared" si="429"/>
        <v>15.63008</v>
      </c>
    </row>
    <row r="13516" spans="1:14" x14ac:dyDescent="0.4">
      <c r="A13516">
        <v>689.45370000000003</v>
      </c>
      <c r="B13516" s="1">
        <v>40620.501388888886</v>
      </c>
      <c r="C13516">
        <v>689</v>
      </c>
      <c r="D13516" t="s">
        <v>20</v>
      </c>
      <c r="E13516" s="1">
        <v>44421.374259259261</v>
      </c>
      <c r="F13516">
        <v>4537</v>
      </c>
      <c r="G13516" t="s">
        <v>13</v>
      </c>
      <c r="H13516" t="s">
        <v>14</v>
      </c>
      <c r="I13516">
        <v>14.285714285714301</v>
      </c>
      <c r="K13516">
        <v>1.62884513644479E+18</v>
      </c>
      <c r="L13516">
        <v>1.6288451364604201E+18</v>
      </c>
      <c r="M13516">
        <f t="shared" si="428"/>
        <v>15630080</v>
      </c>
      <c r="N13516">
        <f t="shared" si="429"/>
        <v>15.63008</v>
      </c>
    </row>
    <row r="13517" spans="1:14" x14ac:dyDescent="0.4">
      <c r="A13517">
        <v>743.45370000000003</v>
      </c>
      <c r="B13517" s="1">
        <v>40620.501388888886</v>
      </c>
      <c r="C13517">
        <v>743</v>
      </c>
      <c r="D13517" t="s">
        <v>20</v>
      </c>
      <c r="E13517" s="1">
        <v>44421.374259259261</v>
      </c>
      <c r="F13517">
        <v>4537</v>
      </c>
      <c r="G13517" t="s">
        <v>13</v>
      </c>
      <c r="H13517" t="s">
        <v>14</v>
      </c>
      <c r="I13517">
        <v>14.285714285714301</v>
      </c>
      <c r="K13517">
        <v>1.62884513644479E+18</v>
      </c>
      <c r="L13517">
        <v>1.6288451364760399E+18</v>
      </c>
      <c r="M13517">
        <f t="shared" ref="M13517:M13580" si="430">L13517-K13517</f>
        <v>31249920</v>
      </c>
      <c r="N13517">
        <f t="shared" ref="N13517:N13580" si="431">M13517/(1000*1000)</f>
        <v>31.249919999999999</v>
      </c>
    </row>
    <row r="13518" spans="1:14" x14ac:dyDescent="0.4">
      <c r="A13518">
        <v>744.45370000000003</v>
      </c>
      <c r="B13518" s="1">
        <v>40620.501388888886</v>
      </c>
      <c r="C13518">
        <v>744</v>
      </c>
      <c r="D13518" t="s">
        <v>20</v>
      </c>
      <c r="E13518" s="1">
        <v>44421.374259259261</v>
      </c>
      <c r="F13518">
        <v>4537</v>
      </c>
      <c r="G13518" t="s">
        <v>13</v>
      </c>
      <c r="H13518" t="s">
        <v>14</v>
      </c>
      <c r="I13518">
        <v>14.285714285714301</v>
      </c>
      <c r="K13518">
        <v>1.62884513644479E+18</v>
      </c>
      <c r="L13518">
        <v>1.6288451364760399E+18</v>
      </c>
      <c r="M13518">
        <f t="shared" si="430"/>
        <v>31249920</v>
      </c>
      <c r="N13518">
        <f t="shared" si="431"/>
        <v>31.249919999999999</v>
      </c>
    </row>
    <row r="13519" spans="1:14" x14ac:dyDescent="0.4">
      <c r="A13519">
        <v>734.45370000000003</v>
      </c>
      <c r="B13519" s="1">
        <v>40620.501388888886</v>
      </c>
      <c r="C13519">
        <v>734</v>
      </c>
      <c r="D13519" t="s">
        <v>20</v>
      </c>
      <c r="E13519" s="1">
        <v>44421.374259259261</v>
      </c>
      <c r="F13519">
        <v>4537</v>
      </c>
      <c r="G13519" t="s">
        <v>13</v>
      </c>
      <c r="H13519" t="s">
        <v>14</v>
      </c>
      <c r="I13519">
        <v>14.285714285714301</v>
      </c>
      <c r="K13519">
        <v>1.62884513644479E+18</v>
      </c>
      <c r="L13519">
        <v>1.62884513649167E+18</v>
      </c>
      <c r="M13519">
        <f t="shared" si="430"/>
        <v>46880000</v>
      </c>
      <c r="N13519">
        <f t="shared" si="431"/>
        <v>46.88</v>
      </c>
    </row>
    <row r="13520" spans="1:14" x14ac:dyDescent="0.4">
      <c r="A13520">
        <v>584.45370000000003</v>
      </c>
      <c r="B13520" s="1">
        <v>40620.501388888886</v>
      </c>
      <c r="C13520">
        <v>584</v>
      </c>
      <c r="D13520" t="s">
        <v>20</v>
      </c>
      <c r="E13520" s="1">
        <v>44421.374259259261</v>
      </c>
      <c r="F13520">
        <v>4537</v>
      </c>
      <c r="G13520" t="s">
        <v>13</v>
      </c>
      <c r="H13520" t="s">
        <v>14</v>
      </c>
      <c r="I13520">
        <v>14.285714285714301</v>
      </c>
      <c r="K13520">
        <v>1.62884513644479E+18</v>
      </c>
      <c r="L13520">
        <v>1.62884513649167E+18</v>
      </c>
      <c r="M13520">
        <f t="shared" si="430"/>
        <v>46880000</v>
      </c>
      <c r="N13520">
        <f t="shared" si="431"/>
        <v>46.88</v>
      </c>
    </row>
    <row r="13521" spans="1:14" x14ac:dyDescent="0.4">
      <c r="A13521">
        <v>733.4538</v>
      </c>
      <c r="B13521" s="1">
        <v>40620.501388888886</v>
      </c>
      <c r="C13521">
        <v>733</v>
      </c>
      <c r="D13521" t="s">
        <v>21</v>
      </c>
      <c r="E13521" s="1">
        <v>44421.374259259261</v>
      </c>
      <c r="F13521">
        <v>4538</v>
      </c>
      <c r="G13521" t="s">
        <v>13</v>
      </c>
      <c r="H13521" t="s">
        <v>14</v>
      </c>
      <c r="I13521">
        <v>10.526315789473699</v>
      </c>
      <c r="K13521">
        <v>1.62884513653854E+18</v>
      </c>
      <c r="L13521">
        <v>1.6288451365541701E+18</v>
      </c>
      <c r="M13521">
        <f t="shared" si="430"/>
        <v>15630080</v>
      </c>
      <c r="N13521">
        <f t="shared" si="431"/>
        <v>15.63008</v>
      </c>
    </row>
    <row r="13522" spans="1:14" x14ac:dyDescent="0.4">
      <c r="A13522">
        <v>734.4538</v>
      </c>
      <c r="B13522" s="1">
        <v>40620.501388888886</v>
      </c>
      <c r="C13522">
        <v>734</v>
      </c>
      <c r="D13522" t="s">
        <v>21</v>
      </c>
      <c r="E13522" s="1">
        <v>44421.374259259261</v>
      </c>
      <c r="F13522">
        <v>4538</v>
      </c>
      <c r="G13522" t="s">
        <v>13</v>
      </c>
      <c r="H13522" t="s">
        <v>14</v>
      </c>
      <c r="I13522">
        <v>7.3684210526315796</v>
      </c>
      <c r="K13522">
        <v>1.62884513653854E+18</v>
      </c>
      <c r="L13522">
        <v>1.6288451365541701E+18</v>
      </c>
      <c r="M13522">
        <f t="shared" si="430"/>
        <v>15630080</v>
      </c>
      <c r="N13522">
        <f t="shared" si="431"/>
        <v>15.63008</v>
      </c>
    </row>
    <row r="13523" spans="1:14" x14ac:dyDescent="0.4">
      <c r="A13523">
        <v>659.4538</v>
      </c>
      <c r="B13523" s="1">
        <v>40620.501388888886</v>
      </c>
      <c r="C13523">
        <v>659</v>
      </c>
      <c r="D13523" t="s">
        <v>21</v>
      </c>
      <c r="E13523" s="1">
        <v>44421.374259259261</v>
      </c>
      <c r="F13523">
        <v>4538</v>
      </c>
      <c r="G13523" t="s">
        <v>13</v>
      </c>
      <c r="H13523" t="s">
        <v>14</v>
      </c>
      <c r="I13523">
        <v>14.7368421052632</v>
      </c>
      <c r="K13523">
        <v>1.62884513653854E+18</v>
      </c>
      <c r="L13523">
        <v>1.6288451365541701E+18</v>
      </c>
      <c r="M13523">
        <f t="shared" si="430"/>
        <v>15630080</v>
      </c>
      <c r="N13523">
        <f t="shared" si="431"/>
        <v>15.63008</v>
      </c>
    </row>
    <row r="13524" spans="1:14" x14ac:dyDescent="0.4">
      <c r="A13524">
        <v>689.4538</v>
      </c>
      <c r="B13524" s="1">
        <v>40620.501388888886</v>
      </c>
      <c r="C13524">
        <v>689</v>
      </c>
      <c r="D13524" t="s">
        <v>21</v>
      </c>
      <c r="E13524" s="1">
        <v>44421.374259259261</v>
      </c>
      <c r="F13524">
        <v>4538</v>
      </c>
      <c r="G13524" t="s">
        <v>13</v>
      </c>
      <c r="H13524" t="s">
        <v>14</v>
      </c>
      <c r="I13524">
        <v>7.3684210526315796</v>
      </c>
      <c r="K13524">
        <v>1.62884513653854E+18</v>
      </c>
      <c r="L13524">
        <v>1.62884513656979E+18</v>
      </c>
      <c r="M13524">
        <f t="shared" si="430"/>
        <v>31249920</v>
      </c>
      <c r="N13524">
        <f t="shared" si="431"/>
        <v>31.249919999999999</v>
      </c>
    </row>
    <row r="13525" spans="1:14" x14ac:dyDescent="0.4">
      <c r="A13525">
        <v>709.4538</v>
      </c>
      <c r="B13525" s="1">
        <v>40620.501388888886</v>
      </c>
      <c r="C13525">
        <v>709</v>
      </c>
      <c r="D13525" t="s">
        <v>21</v>
      </c>
      <c r="E13525" s="1">
        <v>44421.374259259261</v>
      </c>
      <c r="F13525">
        <v>4538</v>
      </c>
      <c r="G13525" t="s">
        <v>13</v>
      </c>
      <c r="H13525" t="s">
        <v>14</v>
      </c>
      <c r="I13525">
        <v>14.7368421052632</v>
      </c>
      <c r="K13525">
        <v>1.62884513653854E+18</v>
      </c>
      <c r="L13525">
        <v>1.62884513656979E+18</v>
      </c>
      <c r="M13525">
        <f t="shared" si="430"/>
        <v>31249920</v>
      </c>
      <c r="N13525">
        <f t="shared" si="431"/>
        <v>31.249919999999999</v>
      </c>
    </row>
    <row r="13526" spans="1:14" x14ac:dyDescent="0.4">
      <c r="A13526">
        <v>584.4538</v>
      </c>
      <c r="B13526" s="1">
        <v>40620.501388888886</v>
      </c>
      <c r="C13526">
        <v>584</v>
      </c>
      <c r="D13526" t="s">
        <v>21</v>
      </c>
      <c r="E13526" s="1">
        <v>44421.374259259261</v>
      </c>
      <c r="F13526">
        <v>4538</v>
      </c>
      <c r="G13526" t="s">
        <v>13</v>
      </c>
      <c r="H13526" t="s">
        <v>14</v>
      </c>
      <c r="I13526">
        <v>11.578947368421099</v>
      </c>
      <c r="K13526">
        <v>1.62884513653854E+18</v>
      </c>
      <c r="L13526">
        <v>1.62884513658542E+18</v>
      </c>
      <c r="M13526">
        <f t="shared" si="430"/>
        <v>46880000</v>
      </c>
      <c r="N13526">
        <f t="shared" si="431"/>
        <v>46.88</v>
      </c>
    </row>
    <row r="13527" spans="1:14" x14ac:dyDescent="0.4">
      <c r="A13527">
        <v>701.4538</v>
      </c>
      <c r="B13527" s="1">
        <v>40620.501388888886</v>
      </c>
      <c r="C13527">
        <v>701</v>
      </c>
      <c r="D13527" t="s">
        <v>21</v>
      </c>
      <c r="E13527" s="1">
        <v>44421.374259259261</v>
      </c>
      <c r="F13527">
        <v>4538</v>
      </c>
      <c r="G13527" t="s">
        <v>13</v>
      </c>
      <c r="H13527" t="s">
        <v>14</v>
      </c>
      <c r="I13527">
        <v>14.7368421052632</v>
      </c>
      <c r="K13527">
        <v>1.62884513653854E+18</v>
      </c>
      <c r="L13527">
        <v>1.62884513658542E+18</v>
      </c>
      <c r="M13527">
        <f t="shared" si="430"/>
        <v>46880000</v>
      </c>
      <c r="N13527">
        <f t="shared" si="431"/>
        <v>46.88</v>
      </c>
    </row>
    <row r="13528" spans="1:14" x14ac:dyDescent="0.4">
      <c r="A13528">
        <v>744.4538</v>
      </c>
      <c r="B13528" s="1">
        <v>40620.501388888886</v>
      </c>
      <c r="C13528">
        <v>744</v>
      </c>
      <c r="D13528" t="s">
        <v>21</v>
      </c>
      <c r="E13528" s="1">
        <v>44421.374259259261</v>
      </c>
      <c r="F13528">
        <v>4538</v>
      </c>
      <c r="G13528" t="s">
        <v>13</v>
      </c>
      <c r="H13528" t="s">
        <v>14</v>
      </c>
      <c r="I13528">
        <v>7.3684210526315796</v>
      </c>
      <c r="K13528">
        <v>1.62884513653854E+18</v>
      </c>
      <c r="L13528">
        <v>1.62884513658542E+18</v>
      </c>
      <c r="M13528">
        <f t="shared" si="430"/>
        <v>46880000</v>
      </c>
      <c r="N13528">
        <f t="shared" si="431"/>
        <v>46.88</v>
      </c>
    </row>
    <row r="13529" spans="1:14" x14ac:dyDescent="0.4">
      <c r="A13529">
        <v>760.4538</v>
      </c>
      <c r="B13529" s="1">
        <v>40620.501388888886</v>
      </c>
      <c r="C13529">
        <v>760</v>
      </c>
      <c r="D13529" t="s">
        <v>21</v>
      </c>
      <c r="E13529" s="1">
        <v>44421.374259259261</v>
      </c>
      <c r="F13529">
        <v>4538</v>
      </c>
      <c r="G13529" t="s">
        <v>13</v>
      </c>
      <c r="H13529" t="s">
        <v>14</v>
      </c>
      <c r="I13529">
        <v>2.1052631578947398</v>
      </c>
      <c r="K13529">
        <v>1.62884513653854E+18</v>
      </c>
      <c r="L13529">
        <v>1.6288451366010399E+18</v>
      </c>
      <c r="M13529">
        <f t="shared" si="430"/>
        <v>62499840</v>
      </c>
      <c r="N13529">
        <f t="shared" si="431"/>
        <v>62.499839999999999</v>
      </c>
    </row>
    <row r="13530" spans="1:14" x14ac:dyDescent="0.4">
      <c r="A13530">
        <v>743.4538</v>
      </c>
      <c r="B13530" s="1">
        <v>40620.501388888886</v>
      </c>
      <c r="C13530">
        <v>743</v>
      </c>
      <c r="D13530" t="s">
        <v>21</v>
      </c>
      <c r="E13530" s="1">
        <v>44421.374259259261</v>
      </c>
      <c r="F13530">
        <v>4538</v>
      </c>
      <c r="G13530" t="s">
        <v>13</v>
      </c>
      <c r="H13530" t="s">
        <v>14</v>
      </c>
      <c r="I13530">
        <v>7.3684210526315796</v>
      </c>
      <c r="K13530">
        <v>1.62884513653854E+18</v>
      </c>
      <c r="L13530">
        <v>1.6288451366010399E+18</v>
      </c>
      <c r="M13530">
        <f t="shared" si="430"/>
        <v>62499840</v>
      </c>
      <c r="N13530">
        <f t="shared" si="431"/>
        <v>62.499839999999999</v>
      </c>
    </row>
    <row r="13531" spans="1:14" x14ac:dyDescent="0.4">
      <c r="A13531">
        <v>756.4538</v>
      </c>
      <c r="B13531" s="1">
        <v>40620.501388888886</v>
      </c>
      <c r="C13531">
        <v>756</v>
      </c>
      <c r="D13531" t="s">
        <v>21</v>
      </c>
      <c r="E13531" s="1">
        <v>44421.374259259261</v>
      </c>
      <c r="F13531">
        <v>4538</v>
      </c>
      <c r="G13531" t="s">
        <v>13</v>
      </c>
      <c r="H13531" t="s">
        <v>14</v>
      </c>
      <c r="I13531">
        <v>2.1052631578947398</v>
      </c>
      <c r="K13531">
        <v>1.62884513653854E+18</v>
      </c>
      <c r="L13531">
        <v>1.62884513661667E+18</v>
      </c>
      <c r="M13531">
        <f t="shared" si="430"/>
        <v>78129920</v>
      </c>
      <c r="N13531">
        <f t="shared" si="431"/>
        <v>78.129919999999998</v>
      </c>
    </row>
    <row r="13532" spans="1:14" x14ac:dyDescent="0.4">
      <c r="A13532">
        <v>695.45389999999998</v>
      </c>
      <c r="B13532" s="1">
        <v>40620.502083333333</v>
      </c>
      <c r="C13532">
        <v>695</v>
      </c>
      <c r="D13532" t="s">
        <v>18</v>
      </c>
      <c r="E13532" s="1">
        <v>44421.374259259261</v>
      </c>
      <c r="F13532">
        <v>4539</v>
      </c>
      <c r="G13532" t="s">
        <v>13</v>
      </c>
      <c r="H13532" t="s">
        <v>14</v>
      </c>
      <c r="I13532">
        <v>7.7348066298342504</v>
      </c>
      <c r="K13532">
        <v>1.6288451366479201E+18</v>
      </c>
      <c r="L13532">
        <v>1.6288451366479201E+18</v>
      </c>
      <c r="M13532">
        <f t="shared" si="430"/>
        <v>0</v>
      </c>
      <c r="N13532">
        <f t="shared" si="431"/>
        <v>0</v>
      </c>
    </row>
    <row r="13533" spans="1:14" x14ac:dyDescent="0.4">
      <c r="A13533">
        <v>733.45389999999998</v>
      </c>
      <c r="B13533" s="1">
        <v>40620.502083333333</v>
      </c>
      <c r="C13533">
        <v>733</v>
      </c>
      <c r="D13533" t="s">
        <v>18</v>
      </c>
      <c r="E13533" s="1">
        <v>44421.374259259261</v>
      </c>
      <c r="F13533">
        <v>4539</v>
      </c>
      <c r="G13533" t="s">
        <v>13</v>
      </c>
      <c r="H13533" t="s">
        <v>14</v>
      </c>
      <c r="I13533">
        <v>7.1823204419889501</v>
      </c>
      <c r="K13533">
        <v>1.6288451366479201E+18</v>
      </c>
      <c r="L13533">
        <v>1.62884513666354E+18</v>
      </c>
      <c r="M13533">
        <f t="shared" si="430"/>
        <v>15619840</v>
      </c>
      <c r="N13533">
        <f t="shared" si="431"/>
        <v>15.61984</v>
      </c>
    </row>
    <row r="13534" spans="1:14" x14ac:dyDescent="0.4">
      <c r="A13534">
        <v>699.45389999999998</v>
      </c>
      <c r="B13534" s="1">
        <v>40620.502083333333</v>
      </c>
      <c r="C13534">
        <v>699</v>
      </c>
      <c r="D13534" t="s">
        <v>18</v>
      </c>
      <c r="E13534" s="1">
        <v>44421.374259259261</v>
      </c>
      <c r="F13534">
        <v>4539</v>
      </c>
      <c r="G13534" t="s">
        <v>13</v>
      </c>
      <c r="H13534" t="s">
        <v>14</v>
      </c>
      <c r="I13534">
        <v>7.7348066298342504</v>
      </c>
      <c r="K13534">
        <v>1.6288451366479201E+18</v>
      </c>
      <c r="L13534">
        <v>1.62884513666354E+18</v>
      </c>
      <c r="M13534">
        <f t="shared" si="430"/>
        <v>15619840</v>
      </c>
      <c r="N13534">
        <f t="shared" si="431"/>
        <v>15.61984</v>
      </c>
    </row>
    <row r="13535" spans="1:14" x14ac:dyDescent="0.4">
      <c r="A13535">
        <v>702.45389999999998</v>
      </c>
      <c r="B13535" s="1">
        <v>40620.502083333333</v>
      </c>
      <c r="C13535">
        <v>702</v>
      </c>
      <c r="D13535" t="s">
        <v>18</v>
      </c>
      <c r="E13535" s="1">
        <v>44421.374259259261</v>
      </c>
      <c r="F13535">
        <v>4539</v>
      </c>
      <c r="G13535" t="s">
        <v>13</v>
      </c>
      <c r="H13535" t="s">
        <v>14</v>
      </c>
      <c r="I13535">
        <v>7.7348066298342504</v>
      </c>
      <c r="K13535">
        <v>1.6288451366479201E+18</v>
      </c>
      <c r="L13535">
        <v>1.6288451366791601E+18</v>
      </c>
      <c r="M13535">
        <f t="shared" si="430"/>
        <v>31239936</v>
      </c>
      <c r="N13535">
        <f t="shared" si="431"/>
        <v>31.239936</v>
      </c>
    </row>
    <row r="13536" spans="1:14" x14ac:dyDescent="0.4">
      <c r="A13536">
        <v>584.45389999999998</v>
      </c>
      <c r="B13536" s="1">
        <v>40620.502083333333</v>
      </c>
      <c r="C13536">
        <v>584</v>
      </c>
      <c r="D13536" t="s">
        <v>18</v>
      </c>
      <c r="E13536" s="1">
        <v>44421.374259259261</v>
      </c>
      <c r="F13536">
        <v>4539</v>
      </c>
      <c r="G13536" t="s">
        <v>13</v>
      </c>
      <c r="H13536" t="s">
        <v>14</v>
      </c>
      <c r="I13536">
        <v>8.2872928176795604</v>
      </c>
      <c r="K13536">
        <v>1.6288451366479201E+18</v>
      </c>
      <c r="L13536">
        <v>1.6288451366791601E+18</v>
      </c>
      <c r="M13536">
        <f t="shared" si="430"/>
        <v>31239936</v>
      </c>
      <c r="N13536">
        <f t="shared" si="431"/>
        <v>31.239936</v>
      </c>
    </row>
    <row r="13537" spans="1:14" x14ac:dyDescent="0.4">
      <c r="A13537">
        <v>659.45389999999998</v>
      </c>
      <c r="B13537" s="1">
        <v>40620.502083333333</v>
      </c>
      <c r="C13537">
        <v>659</v>
      </c>
      <c r="D13537" t="s">
        <v>18</v>
      </c>
      <c r="E13537" s="1">
        <v>44421.374259259261</v>
      </c>
      <c r="F13537">
        <v>4539</v>
      </c>
      <c r="G13537" t="s">
        <v>13</v>
      </c>
      <c r="H13537" t="s">
        <v>14</v>
      </c>
      <c r="I13537">
        <v>9.3922651933701609</v>
      </c>
      <c r="K13537">
        <v>1.6288451366479201E+18</v>
      </c>
      <c r="L13537">
        <v>1.6288451366791601E+18</v>
      </c>
      <c r="M13537">
        <f t="shared" si="430"/>
        <v>31239936</v>
      </c>
      <c r="N13537">
        <f t="shared" si="431"/>
        <v>31.239936</v>
      </c>
    </row>
    <row r="13538" spans="1:14" x14ac:dyDescent="0.4">
      <c r="A13538">
        <v>698.45389999999998</v>
      </c>
      <c r="B13538" s="1">
        <v>40620.502083333333</v>
      </c>
      <c r="C13538">
        <v>698</v>
      </c>
      <c r="D13538" t="s">
        <v>18</v>
      </c>
      <c r="E13538" s="1">
        <v>44421.374259259261</v>
      </c>
      <c r="F13538">
        <v>4539</v>
      </c>
      <c r="G13538" t="s">
        <v>13</v>
      </c>
      <c r="H13538" t="s">
        <v>14</v>
      </c>
      <c r="I13538">
        <v>7.7348066298342504</v>
      </c>
      <c r="K13538">
        <v>1.6288451366479201E+18</v>
      </c>
      <c r="L13538">
        <v>1.6288451366947899E+18</v>
      </c>
      <c r="M13538">
        <f t="shared" si="430"/>
        <v>46869760</v>
      </c>
      <c r="N13538">
        <f t="shared" si="431"/>
        <v>46.869759999999999</v>
      </c>
    </row>
    <row r="13539" spans="1:14" x14ac:dyDescent="0.4">
      <c r="A13539">
        <v>701.45389999999998</v>
      </c>
      <c r="B13539" s="1">
        <v>40620.502083333333</v>
      </c>
      <c r="C13539">
        <v>701</v>
      </c>
      <c r="D13539" t="s">
        <v>18</v>
      </c>
      <c r="E13539" s="1">
        <v>44421.374259259261</v>
      </c>
      <c r="F13539">
        <v>4539</v>
      </c>
      <c r="G13539" t="s">
        <v>13</v>
      </c>
      <c r="H13539" t="s">
        <v>14</v>
      </c>
      <c r="I13539">
        <v>9.3922651933701609</v>
      </c>
      <c r="K13539">
        <v>1.6288451366479201E+18</v>
      </c>
      <c r="L13539">
        <v>1.6288451366947899E+18</v>
      </c>
      <c r="M13539">
        <f t="shared" si="430"/>
        <v>46869760</v>
      </c>
      <c r="N13539">
        <f t="shared" si="431"/>
        <v>46.869759999999999</v>
      </c>
    </row>
    <row r="13540" spans="1:14" x14ac:dyDescent="0.4">
      <c r="A13540">
        <v>709.45389999999998</v>
      </c>
      <c r="B13540" s="1">
        <v>40620.502083333333</v>
      </c>
      <c r="C13540">
        <v>709</v>
      </c>
      <c r="D13540" t="s">
        <v>18</v>
      </c>
      <c r="E13540" s="1">
        <v>44421.374259259261</v>
      </c>
      <c r="F13540">
        <v>4539</v>
      </c>
      <c r="G13540" t="s">
        <v>13</v>
      </c>
      <c r="H13540" t="s">
        <v>14</v>
      </c>
      <c r="I13540">
        <v>9.3922651933701609</v>
      </c>
      <c r="K13540">
        <v>1.6288451366479201E+18</v>
      </c>
      <c r="L13540">
        <v>1.6288451366947899E+18</v>
      </c>
      <c r="M13540">
        <f t="shared" si="430"/>
        <v>46869760</v>
      </c>
      <c r="N13540">
        <f t="shared" si="431"/>
        <v>46.869759999999999</v>
      </c>
    </row>
    <row r="13541" spans="1:14" x14ac:dyDescent="0.4">
      <c r="A13541">
        <v>744.45389999999998</v>
      </c>
      <c r="B13541" s="1">
        <v>40620.502083333333</v>
      </c>
      <c r="C13541">
        <v>744</v>
      </c>
      <c r="D13541" t="s">
        <v>18</v>
      </c>
      <c r="E13541" s="1">
        <v>44421.374259259261</v>
      </c>
      <c r="F13541">
        <v>4539</v>
      </c>
      <c r="G13541" t="s">
        <v>13</v>
      </c>
      <c r="H13541" t="s">
        <v>14</v>
      </c>
      <c r="I13541">
        <v>4.9723756906077297</v>
      </c>
      <c r="K13541">
        <v>1.6288451366479201E+18</v>
      </c>
      <c r="L13541">
        <v>1.62884513671041E+18</v>
      </c>
      <c r="M13541">
        <f t="shared" si="430"/>
        <v>62489856</v>
      </c>
      <c r="N13541">
        <f t="shared" si="431"/>
        <v>62.489856000000003</v>
      </c>
    </row>
    <row r="13542" spans="1:14" x14ac:dyDescent="0.4">
      <c r="A13542">
        <v>734.45389999999998</v>
      </c>
      <c r="B13542" s="1">
        <v>40620.502083333333</v>
      </c>
      <c r="C13542">
        <v>734</v>
      </c>
      <c r="D13542" t="s">
        <v>18</v>
      </c>
      <c r="E13542" s="1">
        <v>44421.374259259261</v>
      </c>
      <c r="F13542">
        <v>4539</v>
      </c>
      <c r="G13542" t="s">
        <v>13</v>
      </c>
      <c r="H13542" t="s">
        <v>14</v>
      </c>
      <c r="I13542">
        <v>5.5248618784530397</v>
      </c>
      <c r="K13542">
        <v>1.6288451366479201E+18</v>
      </c>
      <c r="L13542">
        <v>1.62884513671041E+18</v>
      </c>
      <c r="M13542">
        <f t="shared" si="430"/>
        <v>62489856</v>
      </c>
      <c r="N13542">
        <f t="shared" si="431"/>
        <v>62.489856000000003</v>
      </c>
    </row>
    <row r="13543" spans="1:14" x14ac:dyDescent="0.4">
      <c r="A13543">
        <v>689.45389999999998</v>
      </c>
      <c r="B13543" s="1">
        <v>40620.502083333333</v>
      </c>
      <c r="C13543">
        <v>689</v>
      </c>
      <c r="D13543" t="s">
        <v>18</v>
      </c>
      <c r="E13543" s="1">
        <v>44421.374259259261</v>
      </c>
      <c r="F13543">
        <v>4539</v>
      </c>
      <c r="G13543" t="s">
        <v>13</v>
      </c>
      <c r="H13543" t="s">
        <v>14</v>
      </c>
      <c r="I13543">
        <v>5.5248618784530397</v>
      </c>
      <c r="K13543">
        <v>1.6288451366479201E+18</v>
      </c>
      <c r="L13543">
        <v>1.6288451367260401E+18</v>
      </c>
      <c r="M13543">
        <f t="shared" si="430"/>
        <v>78119936</v>
      </c>
      <c r="N13543">
        <f t="shared" si="431"/>
        <v>78.119935999999996</v>
      </c>
    </row>
    <row r="13544" spans="1:14" x14ac:dyDescent="0.4">
      <c r="A13544">
        <v>736.45389999999998</v>
      </c>
      <c r="B13544" s="1">
        <v>40620.502083333333</v>
      </c>
      <c r="C13544">
        <v>736</v>
      </c>
      <c r="D13544" t="s">
        <v>18</v>
      </c>
      <c r="E13544" s="1">
        <v>44421.374259259261</v>
      </c>
      <c r="F13544">
        <v>4539</v>
      </c>
      <c r="G13544" t="s">
        <v>13</v>
      </c>
      <c r="H13544" t="s">
        <v>14</v>
      </c>
      <c r="I13544">
        <v>1.10497237569061</v>
      </c>
      <c r="K13544">
        <v>1.6288451366479201E+18</v>
      </c>
      <c r="L13544">
        <v>1.6288451367260401E+18</v>
      </c>
      <c r="M13544">
        <f t="shared" si="430"/>
        <v>78119936</v>
      </c>
      <c r="N13544">
        <f t="shared" si="431"/>
        <v>78.119935999999996</v>
      </c>
    </row>
    <row r="13545" spans="1:14" x14ac:dyDescent="0.4">
      <c r="A13545">
        <v>756.45389999999998</v>
      </c>
      <c r="B13545" s="1">
        <v>40620.502083333333</v>
      </c>
      <c r="C13545">
        <v>756</v>
      </c>
      <c r="D13545" t="s">
        <v>18</v>
      </c>
      <c r="E13545" s="1">
        <v>44421.374259259261</v>
      </c>
      <c r="F13545">
        <v>4539</v>
      </c>
      <c r="G13545" t="s">
        <v>13</v>
      </c>
      <c r="H13545" t="s">
        <v>14</v>
      </c>
      <c r="I13545">
        <v>1.65745856353591</v>
      </c>
      <c r="K13545">
        <v>1.6288451366479201E+18</v>
      </c>
      <c r="L13545">
        <v>1.6288451367260401E+18</v>
      </c>
      <c r="M13545">
        <f t="shared" si="430"/>
        <v>78119936</v>
      </c>
      <c r="N13545">
        <f t="shared" si="431"/>
        <v>78.119935999999996</v>
      </c>
    </row>
    <row r="13546" spans="1:14" x14ac:dyDescent="0.4">
      <c r="A13546">
        <v>743.45389999999998</v>
      </c>
      <c r="B13546" s="1">
        <v>40620.502083333333</v>
      </c>
      <c r="C13546">
        <v>743</v>
      </c>
      <c r="D13546" t="s">
        <v>18</v>
      </c>
      <c r="E13546" s="1">
        <v>44421.374259259261</v>
      </c>
      <c r="F13546">
        <v>4539</v>
      </c>
      <c r="G13546" t="s">
        <v>13</v>
      </c>
      <c r="H13546" t="s">
        <v>14</v>
      </c>
      <c r="I13546">
        <v>4.9723756906077297</v>
      </c>
      <c r="K13546">
        <v>1.6288451366479201E+18</v>
      </c>
      <c r="L13546">
        <v>1.6288451367416599E+18</v>
      </c>
      <c r="M13546">
        <f t="shared" si="430"/>
        <v>93739776</v>
      </c>
      <c r="N13546">
        <f t="shared" si="431"/>
        <v>93.739776000000006</v>
      </c>
    </row>
    <row r="13547" spans="1:14" x14ac:dyDescent="0.4">
      <c r="A13547">
        <v>760.45389999999998</v>
      </c>
      <c r="B13547" s="1">
        <v>40620.502083333333</v>
      </c>
      <c r="C13547">
        <v>760</v>
      </c>
      <c r="D13547" t="s">
        <v>18</v>
      </c>
      <c r="E13547" s="1">
        <v>44421.374259259261</v>
      </c>
      <c r="F13547">
        <v>4539</v>
      </c>
      <c r="G13547" t="s">
        <v>13</v>
      </c>
      <c r="H13547" t="s">
        <v>14</v>
      </c>
      <c r="I13547">
        <v>1.65745856353591</v>
      </c>
      <c r="K13547">
        <v>1.6288451366479201E+18</v>
      </c>
      <c r="L13547">
        <v>1.6288451367416599E+18</v>
      </c>
      <c r="M13547">
        <f t="shared" si="430"/>
        <v>93739776</v>
      </c>
      <c r="N13547">
        <f t="shared" si="431"/>
        <v>93.739776000000006</v>
      </c>
    </row>
    <row r="13548" spans="1:14" x14ac:dyDescent="0.4">
      <c r="A13548">
        <v>695.45399999999995</v>
      </c>
      <c r="B13548" s="1">
        <v>40620.502083333333</v>
      </c>
      <c r="C13548">
        <v>695</v>
      </c>
      <c r="D13548" t="s">
        <v>19</v>
      </c>
      <c r="E13548" s="1">
        <v>44421.374259259261</v>
      </c>
      <c r="F13548">
        <v>4540</v>
      </c>
      <c r="G13548" t="s">
        <v>13</v>
      </c>
      <c r="H13548" t="s">
        <v>14</v>
      </c>
      <c r="I13548">
        <v>7.2727272727272698</v>
      </c>
      <c r="K13548">
        <v>1.6288451367729101E+18</v>
      </c>
      <c r="L13548">
        <v>1.6288451367729101E+18</v>
      </c>
      <c r="M13548">
        <f t="shared" si="430"/>
        <v>0</v>
      </c>
      <c r="N13548">
        <f t="shared" si="431"/>
        <v>0</v>
      </c>
    </row>
    <row r="13549" spans="1:14" x14ac:dyDescent="0.4">
      <c r="A13549">
        <v>698.45399999999995</v>
      </c>
      <c r="B13549" s="1">
        <v>40620.502083333333</v>
      </c>
      <c r="C13549">
        <v>698</v>
      </c>
      <c r="D13549" t="s">
        <v>19</v>
      </c>
      <c r="E13549" s="1">
        <v>44421.374259259261</v>
      </c>
      <c r="F13549">
        <v>4540</v>
      </c>
      <c r="G13549" t="s">
        <v>13</v>
      </c>
      <c r="H13549" t="s">
        <v>14</v>
      </c>
      <c r="I13549">
        <v>7.2727272727272698</v>
      </c>
      <c r="K13549">
        <v>1.6288451367729101E+18</v>
      </c>
      <c r="L13549">
        <v>1.6288451367885399E+18</v>
      </c>
      <c r="M13549">
        <f t="shared" si="430"/>
        <v>15629824</v>
      </c>
      <c r="N13549">
        <f t="shared" si="431"/>
        <v>15.629823999999999</v>
      </c>
    </row>
    <row r="13550" spans="1:14" x14ac:dyDescent="0.4">
      <c r="A13550">
        <v>744.45399999999995</v>
      </c>
      <c r="B13550" s="1">
        <v>40620.502083333333</v>
      </c>
      <c r="C13550">
        <v>744</v>
      </c>
      <c r="D13550" t="s">
        <v>19</v>
      </c>
      <c r="E13550" s="1">
        <v>44421.374259259261</v>
      </c>
      <c r="F13550">
        <v>4540</v>
      </c>
      <c r="G13550" t="s">
        <v>13</v>
      </c>
      <c r="H13550" t="s">
        <v>14</v>
      </c>
      <c r="I13550">
        <v>5.4545454545454497</v>
      </c>
      <c r="K13550">
        <v>1.6288451367729101E+18</v>
      </c>
      <c r="L13550">
        <v>1.6288451367885399E+18</v>
      </c>
      <c r="M13550">
        <f t="shared" si="430"/>
        <v>15629824</v>
      </c>
      <c r="N13550">
        <f t="shared" si="431"/>
        <v>15.629823999999999</v>
      </c>
    </row>
    <row r="13551" spans="1:14" x14ac:dyDescent="0.4">
      <c r="A13551">
        <v>721.45399999999995</v>
      </c>
      <c r="B13551" s="1">
        <v>40620.502083333333</v>
      </c>
      <c r="C13551">
        <v>721</v>
      </c>
      <c r="D13551" t="s">
        <v>19</v>
      </c>
      <c r="E13551" s="1">
        <v>44421.374259259261</v>
      </c>
      <c r="F13551">
        <v>4540</v>
      </c>
      <c r="G13551" t="s">
        <v>13</v>
      </c>
      <c r="H13551" t="s">
        <v>14</v>
      </c>
      <c r="I13551">
        <v>1.8181818181818199</v>
      </c>
      <c r="K13551">
        <v>1.6288451367729101E+18</v>
      </c>
      <c r="L13551">
        <v>1.6288451367885399E+18</v>
      </c>
      <c r="M13551">
        <f t="shared" si="430"/>
        <v>15629824</v>
      </c>
      <c r="N13551">
        <f t="shared" si="431"/>
        <v>15.629823999999999</v>
      </c>
    </row>
    <row r="13552" spans="1:14" x14ac:dyDescent="0.4">
      <c r="A13552">
        <v>701.45399999999995</v>
      </c>
      <c r="B13552" s="1">
        <v>40620.502083333333</v>
      </c>
      <c r="C13552">
        <v>701</v>
      </c>
      <c r="D13552" t="s">
        <v>19</v>
      </c>
      <c r="E13552" s="1">
        <v>44421.374259259261</v>
      </c>
      <c r="F13552">
        <v>4540</v>
      </c>
      <c r="G13552" t="s">
        <v>13</v>
      </c>
      <c r="H13552" t="s">
        <v>14</v>
      </c>
      <c r="I13552">
        <v>7.2727272727272698</v>
      </c>
      <c r="K13552">
        <v>1.6288451367729101E+18</v>
      </c>
      <c r="L13552">
        <v>1.62884513680416E+18</v>
      </c>
      <c r="M13552">
        <f t="shared" si="430"/>
        <v>31249920</v>
      </c>
      <c r="N13552">
        <f t="shared" si="431"/>
        <v>31.249919999999999</v>
      </c>
    </row>
    <row r="13553" spans="1:14" x14ac:dyDescent="0.4">
      <c r="A13553">
        <v>699.45399999999995</v>
      </c>
      <c r="B13553" s="1">
        <v>40620.502083333333</v>
      </c>
      <c r="C13553">
        <v>699</v>
      </c>
      <c r="D13553" t="s">
        <v>19</v>
      </c>
      <c r="E13553" s="1">
        <v>44421.374259259261</v>
      </c>
      <c r="F13553">
        <v>4540</v>
      </c>
      <c r="G13553" t="s">
        <v>13</v>
      </c>
      <c r="H13553" t="s">
        <v>14</v>
      </c>
      <c r="I13553">
        <v>7.2727272727272698</v>
      </c>
      <c r="K13553">
        <v>1.6288451367729101E+18</v>
      </c>
      <c r="L13553">
        <v>1.62884513680416E+18</v>
      </c>
      <c r="M13553">
        <f t="shared" si="430"/>
        <v>31249920</v>
      </c>
      <c r="N13553">
        <f t="shared" si="431"/>
        <v>31.249919999999999</v>
      </c>
    </row>
    <row r="13554" spans="1:14" x14ac:dyDescent="0.4">
      <c r="A13554">
        <v>702.45399999999995</v>
      </c>
      <c r="B13554" s="1">
        <v>40620.502083333333</v>
      </c>
      <c r="C13554">
        <v>702</v>
      </c>
      <c r="D13554" t="s">
        <v>19</v>
      </c>
      <c r="E13554" s="1">
        <v>44421.374259259261</v>
      </c>
      <c r="F13554">
        <v>4540</v>
      </c>
      <c r="G13554" t="s">
        <v>13</v>
      </c>
      <c r="H13554" t="s">
        <v>14</v>
      </c>
      <c r="I13554">
        <v>7.2727272727272698</v>
      </c>
      <c r="K13554">
        <v>1.6288451367729101E+18</v>
      </c>
      <c r="L13554">
        <v>1.6288451368197901E+18</v>
      </c>
      <c r="M13554">
        <f t="shared" si="430"/>
        <v>46880000</v>
      </c>
      <c r="N13554">
        <f t="shared" si="431"/>
        <v>46.88</v>
      </c>
    </row>
    <row r="13555" spans="1:14" x14ac:dyDescent="0.4">
      <c r="A13555">
        <v>709.45399999999995</v>
      </c>
      <c r="B13555" s="1">
        <v>40620.502083333333</v>
      </c>
      <c r="C13555">
        <v>709</v>
      </c>
      <c r="D13555" t="s">
        <v>19</v>
      </c>
      <c r="E13555" s="1">
        <v>44421.374259259261</v>
      </c>
      <c r="F13555">
        <v>4540</v>
      </c>
      <c r="G13555" t="s">
        <v>13</v>
      </c>
      <c r="H13555" t="s">
        <v>14</v>
      </c>
      <c r="I13555">
        <v>7.2727272727272698</v>
      </c>
      <c r="K13555">
        <v>1.6288451367729101E+18</v>
      </c>
      <c r="L13555">
        <v>1.6288451368197901E+18</v>
      </c>
      <c r="M13555">
        <f t="shared" si="430"/>
        <v>46880000</v>
      </c>
      <c r="N13555">
        <f t="shared" si="431"/>
        <v>46.88</v>
      </c>
    </row>
    <row r="13556" spans="1:14" x14ac:dyDescent="0.4">
      <c r="A13556">
        <v>736.45399999999995</v>
      </c>
      <c r="B13556" s="1">
        <v>40620.502083333333</v>
      </c>
      <c r="C13556">
        <v>736</v>
      </c>
      <c r="D13556" t="s">
        <v>19</v>
      </c>
      <c r="E13556" s="1">
        <v>44421.374259259261</v>
      </c>
      <c r="F13556">
        <v>4540</v>
      </c>
      <c r="G13556" t="s">
        <v>13</v>
      </c>
      <c r="H13556" t="s">
        <v>14</v>
      </c>
      <c r="I13556">
        <v>5.4545454545454497</v>
      </c>
      <c r="K13556">
        <v>1.6288451367729101E+18</v>
      </c>
      <c r="L13556">
        <v>1.6288451368197901E+18</v>
      </c>
      <c r="M13556">
        <f t="shared" si="430"/>
        <v>46880000</v>
      </c>
      <c r="N13556">
        <f t="shared" si="431"/>
        <v>46.88</v>
      </c>
    </row>
    <row r="13557" spans="1:14" x14ac:dyDescent="0.4">
      <c r="A13557">
        <v>659.45399999999995</v>
      </c>
      <c r="B13557" s="1">
        <v>40620.502083333333</v>
      </c>
      <c r="C13557">
        <v>659</v>
      </c>
      <c r="D13557" t="s">
        <v>19</v>
      </c>
      <c r="E13557" s="1">
        <v>44421.374259259261</v>
      </c>
      <c r="F13557">
        <v>4540</v>
      </c>
      <c r="G13557" t="s">
        <v>13</v>
      </c>
      <c r="H13557" t="s">
        <v>14</v>
      </c>
      <c r="I13557">
        <v>7.2727272727272698</v>
      </c>
      <c r="K13557">
        <v>1.6288451367729101E+18</v>
      </c>
      <c r="L13557">
        <v>1.6288451368354099E+18</v>
      </c>
      <c r="M13557">
        <f t="shared" si="430"/>
        <v>62499840</v>
      </c>
      <c r="N13557">
        <f t="shared" si="431"/>
        <v>62.499839999999999</v>
      </c>
    </row>
    <row r="13558" spans="1:14" x14ac:dyDescent="0.4">
      <c r="A13558">
        <v>756.45399999999995</v>
      </c>
      <c r="B13558" s="1">
        <v>40620.502083333333</v>
      </c>
      <c r="C13558">
        <v>756</v>
      </c>
      <c r="D13558" t="s">
        <v>19</v>
      </c>
      <c r="E13558" s="1">
        <v>44421.374259259261</v>
      </c>
      <c r="F13558">
        <v>4540</v>
      </c>
      <c r="G13558" t="s">
        <v>13</v>
      </c>
      <c r="H13558" t="s">
        <v>14</v>
      </c>
      <c r="I13558">
        <v>1.8181818181818199</v>
      </c>
      <c r="K13558">
        <v>1.6288451367729101E+18</v>
      </c>
      <c r="L13558">
        <v>1.6288451368354099E+18</v>
      </c>
      <c r="M13558">
        <f t="shared" si="430"/>
        <v>62499840</v>
      </c>
      <c r="N13558">
        <f t="shared" si="431"/>
        <v>62.499839999999999</v>
      </c>
    </row>
    <row r="13559" spans="1:14" x14ac:dyDescent="0.4">
      <c r="A13559">
        <v>734.45399999999995</v>
      </c>
      <c r="B13559" s="1">
        <v>40620.502083333333</v>
      </c>
      <c r="C13559">
        <v>734</v>
      </c>
      <c r="D13559" t="s">
        <v>19</v>
      </c>
      <c r="E13559" s="1">
        <v>44421.374259259261</v>
      </c>
      <c r="F13559">
        <v>4540</v>
      </c>
      <c r="G13559" t="s">
        <v>13</v>
      </c>
      <c r="H13559" t="s">
        <v>14</v>
      </c>
      <c r="I13559">
        <v>5.4545454545454497</v>
      </c>
      <c r="K13559">
        <v>1.6288451367729101E+18</v>
      </c>
      <c r="L13559">
        <v>1.62884513685106E+18</v>
      </c>
      <c r="M13559">
        <f t="shared" si="430"/>
        <v>78149888</v>
      </c>
      <c r="N13559">
        <f t="shared" si="431"/>
        <v>78.149888000000004</v>
      </c>
    </row>
    <row r="13560" spans="1:14" x14ac:dyDescent="0.4">
      <c r="A13560">
        <v>719.45399999999995</v>
      </c>
      <c r="B13560" s="1">
        <v>40620.502083333333</v>
      </c>
      <c r="C13560">
        <v>719</v>
      </c>
      <c r="D13560" t="s">
        <v>19</v>
      </c>
      <c r="E13560" s="1">
        <v>44421.374259259261</v>
      </c>
      <c r="F13560">
        <v>4540</v>
      </c>
      <c r="G13560" t="s">
        <v>13</v>
      </c>
      <c r="H13560" t="s">
        <v>14</v>
      </c>
      <c r="I13560">
        <v>1.8181818181818199</v>
      </c>
      <c r="K13560">
        <v>1.6288451367729101E+18</v>
      </c>
      <c r="L13560">
        <v>1.62884513685106E+18</v>
      </c>
      <c r="M13560">
        <f t="shared" si="430"/>
        <v>78149888</v>
      </c>
      <c r="N13560">
        <f t="shared" si="431"/>
        <v>78.149888000000004</v>
      </c>
    </row>
    <row r="13561" spans="1:14" x14ac:dyDescent="0.4">
      <c r="A13561">
        <v>760.45399999999995</v>
      </c>
      <c r="B13561" s="1">
        <v>40620.502083333333</v>
      </c>
      <c r="C13561">
        <v>760</v>
      </c>
      <c r="D13561" t="s">
        <v>19</v>
      </c>
      <c r="E13561" s="1">
        <v>44421.374259259261</v>
      </c>
      <c r="F13561">
        <v>4540</v>
      </c>
      <c r="G13561" t="s">
        <v>13</v>
      </c>
      <c r="H13561" t="s">
        <v>14</v>
      </c>
      <c r="I13561">
        <v>1.8181818181818199</v>
      </c>
      <c r="K13561">
        <v>1.6288451367729101E+18</v>
      </c>
      <c r="L13561">
        <v>1.62884513685106E+18</v>
      </c>
      <c r="M13561">
        <f t="shared" si="430"/>
        <v>78149888</v>
      </c>
      <c r="N13561">
        <f t="shared" si="431"/>
        <v>78.149888000000004</v>
      </c>
    </row>
    <row r="13562" spans="1:14" x14ac:dyDescent="0.4">
      <c r="A13562">
        <v>722.45399999999995</v>
      </c>
      <c r="B13562" s="1">
        <v>40620.502083333333</v>
      </c>
      <c r="C13562">
        <v>722</v>
      </c>
      <c r="D13562" t="s">
        <v>19</v>
      </c>
      <c r="E13562" s="1">
        <v>44421.374259259261</v>
      </c>
      <c r="F13562">
        <v>4540</v>
      </c>
      <c r="G13562" t="s">
        <v>13</v>
      </c>
      <c r="H13562" t="s">
        <v>14</v>
      </c>
      <c r="I13562">
        <v>1.8181818181818199</v>
      </c>
      <c r="K13562">
        <v>1.6288451367729101E+18</v>
      </c>
      <c r="L13562">
        <v>1.6288451368666601E+18</v>
      </c>
      <c r="M13562">
        <f t="shared" si="430"/>
        <v>93750016</v>
      </c>
      <c r="N13562">
        <f t="shared" si="431"/>
        <v>93.750016000000002</v>
      </c>
    </row>
    <row r="13563" spans="1:14" x14ac:dyDescent="0.4">
      <c r="A13563">
        <v>733.45399999999995</v>
      </c>
      <c r="B13563" s="1">
        <v>40620.502083333333</v>
      </c>
      <c r="C13563">
        <v>733</v>
      </c>
      <c r="D13563" t="s">
        <v>19</v>
      </c>
      <c r="E13563" s="1">
        <v>44421.374259259261</v>
      </c>
      <c r="F13563">
        <v>4540</v>
      </c>
      <c r="G13563" t="s">
        <v>13</v>
      </c>
      <c r="H13563" t="s">
        <v>14</v>
      </c>
      <c r="I13563">
        <v>7.2727272727272698</v>
      </c>
      <c r="K13563">
        <v>1.6288451367729101E+18</v>
      </c>
      <c r="L13563">
        <v>1.6288451368666601E+18</v>
      </c>
      <c r="M13563">
        <f t="shared" si="430"/>
        <v>93750016</v>
      </c>
      <c r="N13563">
        <f t="shared" si="431"/>
        <v>93.750016000000002</v>
      </c>
    </row>
    <row r="13564" spans="1:14" x14ac:dyDescent="0.4">
      <c r="A13564">
        <v>584.45399999999995</v>
      </c>
      <c r="B13564" s="1">
        <v>40620.502083333333</v>
      </c>
      <c r="C13564">
        <v>584</v>
      </c>
      <c r="D13564" t="s">
        <v>19</v>
      </c>
      <c r="E13564" s="1">
        <v>44421.374259259261</v>
      </c>
      <c r="F13564">
        <v>4540</v>
      </c>
      <c r="G13564" t="s">
        <v>13</v>
      </c>
      <c r="H13564" t="s">
        <v>14</v>
      </c>
      <c r="I13564">
        <v>7.2727272727272698</v>
      </c>
      <c r="K13564">
        <v>1.6288451367729101E+18</v>
      </c>
      <c r="L13564">
        <v>1.6288451368666601E+18</v>
      </c>
      <c r="M13564">
        <f t="shared" si="430"/>
        <v>93750016</v>
      </c>
      <c r="N13564">
        <f t="shared" si="431"/>
        <v>93.750016000000002</v>
      </c>
    </row>
    <row r="13565" spans="1:14" x14ac:dyDescent="0.4">
      <c r="A13565">
        <v>743.45399999999995</v>
      </c>
      <c r="B13565" s="1">
        <v>40620.502083333333</v>
      </c>
      <c r="C13565">
        <v>743</v>
      </c>
      <c r="D13565" t="s">
        <v>19</v>
      </c>
      <c r="E13565" s="1">
        <v>44421.374259259261</v>
      </c>
      <c r="F13565">
        <v>4540</v>
      </c>
      <c r="G13565" t="s">
        <v>13</v>
      </c>
      <c r="H13565" t="s">
        <v>14</v>
      </c>
      <c r="I13565">
        <v>3.6363636363636398</v>
      </c>
      <c r="K13565">
        <v>1.6288451367729101E+18</v>
      </c>
      <c r="L13565">
        <v>1.6288451368823301E+18</v>
      </c>
      <c r="M13565">
        <f t="shared" si="430"/>
        <v>109420032</v>
      </c>
      <c r="N13565">
        <f t="shared" si="431"/>
        <v>109.42003200000001</v>
      </c>
    </row>
    <row r="13566" spans="1:14" x14ac:dyDescent="0.4">
      <c r="A13566">
        <v>689.45399999999995</v>
      </c>
      <c r="B13566" s="1">
        <v>40620.502083333333</v>
      </c>
      <c r="C13566">
        <v>689</v>
      </c>
      <c r="D13566" t="s">
        <v>19</v>
      </c>
      <c r="E13566" s="1">
        <v>44421.374259259261</v>
      </c>
      <c r="F13566">
        <v>4540</v>
      </c>
      <c r="G13566" t="s">
        <v>13</v>
      </c>
      <c r="H13566" t="s">
        <v>14</v>
      </c>
      <c r="I13566">
        <v>5.4545454545454497</v>
      </c>
      <c r="K13566">
        <v>1.6288451367729101E+18</v>
      </c>
      <c r="L13566">
        <v>1.6288451368823301E+18</v>
      </c>
      <c r="M13566">
        <f t="shared" si="430"/>
        <v>109420032</v>
      </c>
      <c r="N13566">
        <f t="shared" si="431"/>
        <v>109.42003200000001</v>
      </c>
    </row>
    <row r="13567" spans="1:14" x14ac:dyDescent="0.4">
      <c r="A13567">
        <v>761.45410000000004</v>
      </c>
      <c r="B13567" s="1">
        <v>40620.532638888886</v>
      </c>
      <c r="C13567">
        <v>761</v>
      </c>
      <c r="D13567" t="s">
        <v>12</v>
      </c>
      <c r="E13567" s="1">
        <v>44421.374259259261</v>
      </c>
      <c r="F13567">
        <v>4541</v>
      </c>
      <c r="G13567" t="s">
        <v>13</v>
      </c>
      <c r="H13567" t="s">
        <v>14</v>
      </c>
      <c r="I13567">
        <v>100</v>
      </c>
      <c r="K13567">
        <v>1.6288451369135401E+18</v>
      </c>
      <c r="L13567">
        <v>1.6288451369135401E+18</v>
      </c>
      <c r="M13567">
        <f t="shared" si="430"/>
        <v>0</v>
      </c>
      <c r="N13567">
        <f t="shared" si="431"/>
        <v>0</v>
      </c>
    </row>
    <row r="13568" spans="1:14" x14ac:dyDescent="0.4">
      <c r="A13568">
        <v>756.45420000000001</v>
      </c>
      <c r="B13568" s="1">
        <v>40620.532638888886</v>
      </c>
      <c r="C13568">
        <v>756</v>
      </c>
      <c r="D13568" t="s">
        <v>15</v>
      </c>
      <c r="E13568" s="1">
        <v>44421.374259259261</v>
      </c>
      <c r="F13568">
        <v>4542</v>
      </c>
      <c r="G13568" t="s">
        <v>13</v>
      </c>
      <c r="H13568" t="s">
        <v>14</v>
      </c>
      <c r="I13568">
        <v>14.285714285714301</v>
      </c>
      <c r="K13568">
        <v>1.6288451369135401E+18</v>
      </c>
      <c r="L13568">
        <v>1.6288451369291699E+18</v>
      </c>
      <c r="M13568">
        <f t="shared" si="430"/>
        <v>15629824</v>
      </c>
      <c r="N13568">
        <f t="shared" si="431"/>
        <v>15.629823999999999</v>
      </c>
    </row>
    <row r="13569" spans="1:14" x14ac:dyDescent="0.4">
      <c r="A13569">
        <v>760.45420000000001</v>
      </c>
      <c r="B13569" s="1">
        <v>40620.532638888886</v>
      </c>
      <c r="C13569">
        <v>760</v>
      </c>
      <c r="D13569" t="s">
        <v>15</v>
      </c>
      <c r="E13569" s="1">
        <v>44421.374259259261</v>
      </c>
      <c r="F13569">
        <v>4542</v>
      </c>
      <c r="G13569" t="s">
        <v>13</v>
      </c>
      <c r="H13569" t="s">
        <v>14</v>
      </c>
      <c r="I13569">
        <v>14.285714285714301</v>
      </c>
      <c r="K13569">
        <v>1.6288451369135401E+18</v>
      </c>
      <c r="L13569">
        <v>1.62884513694479E+18</v>
      </c>
      <c r="M13569">
        <f t="shared" si="430"/>
        <v>31249920</v>
      </c>
      <c r="N13569">
        <f t="shared" si="431"/>
        <v>31.249919999999999</v>
      </c>
    </row>
    <row r="13570" spans="1:14" x14ac:dyDescent="0.4">
      <c r="A13570">
        <v>761.45420000000001</v>
      </c>
      <c r="B13570" s="1">
        <v>40620.532638888886</v>
      </c>
      <c r="C13570">
        <v>761</v>
      </c>
      <c r="D13570" t="s">
        <v>15</v>
      </c>
      <c r="E13570" s="1">
        <v>44421.374259259261</v>
      </c>
      <c r="F13570">
        <v>4542</v>
      </c>
      <c r="G13570" t="s">
        <v>13</v>
      </c>
      <c r="H13570" t="s">
        <v>14</v>
      </c>
      <c r="I13570">
        <v>14.285714285714301</v>
      </c>
      <c r="K13570">
        <v>1.6288451369135401E+18</v>
      </c>
      <c r="L13570">
        <v>1.62884513694479E+18</v>
      </c>
      <c r="M13570">
        <f t="shared" si="430"/>
        <v>31249920</v>
      </c>
      <c r="N13570">
        <f t="shared" si="431"/>
        <v>31.249919999999999</v>
      </c>
    </row>
    <row r="13571" spans="1:14" x14ac:dyDescent="0.4">
      <c r="A13571">
        <v>689.45420000000001</v>
      </c>
      <c r="B13571" s="1">
        <v>40620.532638888886</v>
      </c>
      <c r="C13571">
        <v>689</v>
      </c>
      <c r="D13571" t="s">
        <v>15</v>
      </c>
      <c r="E13571" s="1">
        <v>44421.374259259261</v>
      </c>
      <c r="F13571">
        <v>4542</v>
      </c>
      <c r="G13571" t="s">
        <v>13</v>
      </c>
      <c r="H13571" t="s">
        <v>14</v>
      </c>
      <c r="I13571">
        <v>14.285714285714301</v>
      </c>
      <c r="K13571">
        <v>1.6288451369135401E+18</v>
      </c>
      <c r="L13571">
        <v>1.6288451369604201E+18</v>
      </c>
      <c r="M13571">
        <f t="shared" si="430"/>
        <v>46880000</v>
      </c>
      <c r="N13571">
        <f t="shared" si="431"/>
        <v>46.88</v>
      </c>
    </row>
    <row r="13572" spans="1:14" x14ac:dyDescent="0.4">
      <c r="A13572">
        <v>743.45420000000001</v>
      </c>
      <c r="B13572" s="1">
        <v>40620.532638888886</v>
      </c>
      <c r="C13572">
        <v>743</v>
      </c>
      <c r="D13572" t="s">
        <v>15</v>
      </c>
      <c r="E13572" s="1">
        <v>44421.374259259261</v>
      </c>
      <c r="F13572">
        <v>4542</v>
      </c>
      <c r="G13572" t="s">
        <v>13</v>
      </c>
      <c r="H13572" t="s">
        <v>14</v>
      </c>
      <c r="I13572">
        <v>14.285714285714301</v>
      </c>
      <c r="K13572">
        <v>1.6288451369135401E+18</v>
      </c>
      <c r="L13572">
        <v>1.6288451369604201E+18</v>
      </c>
      <c r="M13572">
        <f t="shared" si="430"/>
        <v>46880000</v>
      </c>
      <c r="N13572">
        <f t="shared" si="431"/>
        <v>46.88</v>
      </c>
    </row>
    <row r="13573" spans="1:14" x14ac:dyDescent="0.4">
      <c r="A13573">
        <v>734.45420000000001</v>
      </c>
      <c r="B13573" s="1">
        <v>40620.532638888886</v>
      </c>
      <c r="C13573">
        <v>734</v>
      </c>
      <c r="D13573" t="s">
        <v>15</v>
      </c>
      <c r="E13573" s="1">
        <v>44421.374259259261</v>
      </c>
      <c r="F13573">
        <v>4542</v>
      </c>
      <c r="G13573" t="s">
        <v>13</v>
      </c>
      <c r="H13573" t="s">
        <v>14</v>
      </c>
      <c r="I13573">
        <v>14.285714285714301</v>
      </c>
      <c r="K13573">
        <v>1.6288451369135401E+18</v>
      </c>
      <c r="L13573">
        <v>1.6288451369604201E+18</v>
      </c>
      <c r="M13573">
        <f t="shared" si="430"/>
        <v>46880000</v>
      </c>
      <c r="N13573">
        <f t="shared" si="431"/>
        <v>46.88</v>
      </c>
    </row>
    <row r="13574" spans="1:14" x14ac:dyDescent="0.4">
      <c r="A13574">
        <v>584.45420000000001</v>
      </c>
      <c r="B13574" s="1">
        <v>40620.532638888886</v>
      </c>
      <c r="C13574">
        <v>584</v>
      </c>
      <c r="D13574" t="s">
        <v>15</v>
      </c>
      <c r="E13574" s="1">
        <v>44421.374259259261</v>
      </c>
      <c r="F13574">
        <v>4542</v>
      </c>
      <c r="G13574" t="s">
        <v>13</v>
      </c>
      <c r="H13574" t="s">
        <v>14</v>
      </c>
      <c r="I13574">
        <v>14.285714285714301</v>
      </c>
      <c r="K13574">
        <v>1.6288451369135401E+18</v>
      </c>
      <c r="L13574">
        <v>1.6288451369760399E+18</v>
      </c>
      <c r="M13574">
        <f t="shared" si="430"/>
        <v>62499840</v>
      </c>
      <c r="N13574">
        <f t="shared" si="431"/>
        <v>62.499839999999999</v>
      </c>
    </row>
    <row r="13575" spans="1:14" x14ac:dyDescent="0.4">
      <c r="A13575">
        <v>760.45429999999999</v>
      </c>
      <c r="B13575" s="1">
        <v>40620.536805555559</v>
      </c>
      <c r="C13575">
        <v>760</v>
      </c>
      <c r="D13575" t="s">
        <v>18</v>
      </c>
      <c r="E13575" s="1">
        <v>44421.37427083333</v>
      </c>
      <c r="F13575">
        <v>4543</v>
      </c>
      <c r="G13575" t="s">
        <v>13</v>
      </c>
      <c r="H13575" t="s">
        <v>14</v>
      </c>
      <c r="I13575">
        <v>2.3529411764705901</v>
      </c>
      <c r="K13575">
        <v>1.6288451370229199E+18</v>
      </c>
      <c r="L13575">
        <v>1.62884513703854E+18</v>
      </c>
      <c r="M13575">
        <f t="shared" si="430"/>
        <v>15620096</v>
      </c>
      <c r="N13575">
        <f t="shared" si="431"/>
        <v>15.620096</v>
      </c>
    </row>
    <row r="13576" spans="1:14" x14ac:dyDescent="0.4">
      <c r="A13576">
        <v>689.45429999999999</v>
      </c>
      <c r="B13576" s="1">
        <v>40620.536805555559</v>
      </c>
      <c r="C13576">
        <v>689</v>
      </c>
      <c r="D13576" t="s">
        <v>18</v>
      </c>
      <c r="E13576" s="1">
        <v>44421.37427083333</v>
      </c>
      <c r="F13576">
        <v>4543</v>
      </c>
      <c r="G13576" t="s">
        <v>13</v>
      </c>
      <c r="H13576" t="s">
        <v>14</v>
      </c>
      <c r="I13576">
        <v>6.4705882352941204</v>
      </c>
      <c r="K13576">
        <v>1.6288451370229199E+18</v>
      </c>
      <c r="L13576">
        <v>1.62884513703854E+18</v>
      </c>
      <c r="M13576">
        <f t="shared" si="430"/>
        <v>15620096</v>
      </c>
      <c r="N13576">
        <f t="shared" si="431"/>
        <v>15.620096</v>
      </c>
    </row>
    <row r="13577" spans="1:14" x14ac:dyDescent="0.4">
      <c r="A13577">
        <v>695.45429999999999</v>
      </c>
      <c r="B13577" s="1">
        <v>40620.536805555559</v>
      </c>
      <c r="C13577">
        <v>695</v>
      </c>
      <c r="D13577" t="s">
        <v>18</v>
      </c>
      <c r="E13577" s="1">
        <v>44421.37427083333</v>
      </c>
      <c r="F13577">
        <v>4543</v>
      </c>
      <c r="G13577" t="s">
        <v>13</v>
      </c>
      <c r="H13577" t="s">
        <v>14</v>
      </c>
      <c r="I13577">
        <v>7.0588235294117601</v>
      </c>
      <c r="K13577">
        <v>1.6288451370229199E+18</v>
      </c>
      <c r="L13577">
        <v>1.62884513703854E+18</v>
      </c>
      <c r="M13577">
        <f t="shared" si="430"/>
        <v>15620096</v>
      </c>
      <c r="N13577">
        <f t="shared" si="431"/>
        <v>15.620096</v>
      </c>
    </row>
    <row r="13578" spans="1:14" x14ac:dyDescent="0.4">
      <c r="A13578">
        <v>733.45429999999999</v>
      </c>
      <c r="B13578" s="1">
        <v>40620.536805555559</v>
      </c>
      <c r="C13578">
        <v>733</v>
      </c>
      <c r="D13578" t="s">
        <v>18</v>
      </c>
      <c r="E13578" s="1">
        <v>44421.37427083333</v>
      </c>
      <c r="F13578">
        <v>4543</v>
      </c>
      <c r="G13578" t="s">
        <v>13</v>
      </c>
      <c r="H13578" t="s">
        <v>14</v>
      </c>
      <c r="I13578">
        <v>6.4705882352941204</v>
      </c>
      <c r="K13578">
        <v>1.6288451370229199E+18</v>
      </c>
      <c r="L13578">
        <v>1.6288451370541701E+18</v>
      </c>
      <c r="M13578">
        <f t="shared" si="430"/>
        <v>31250176</v>
      </c>
      <c r="N13578">
        <f t="shared" si="431"/>
        <v>31.250176</v>
      </c>
    </row>
    <row r="13579" spans="1:14" x14ac:dyDescent="0.4">
      <c r="A13579">
        <v>702.45429999999999</v>
      </c>
      <c r="B13579" s="1">
        <v>40620.536805555559</v>
      </c>
      <c r="C13579">
        <v>702</v>
      </c>
      <c r="D13579" t="s">
        <v>18</v>
      </c>
      <c r="E13579" s="1">
        <v>44421.37427083333</v>
      </c>
      <c r="F13579">
        <v>4543</v>
      </c>
      <c r="G13579" t="s">
        <v>13</v>
      </c>
      <c r="H13579" t="s">
        <v>14</v>
      </c>
      <c r="I13579">
        <v>7.0588235294117601</v>
      </c>
      <c r="K13579">
        <v>1.6288451370229199E+18</v>
      </c>
      <c r="L13579">
        <v>1.6288451370541701E+18</v>
      </c>
      <c r="M13579">
        <f t="shared" si="430"/>
        <v>31250176</v>
      </c>
      <c r="N13579">
        <f t="shared" si="431"/>
        <v>31.250176</v>
      </c>
    </row>
    <row r="13580" spans="1:14" x14ac:dyDescent="0.4">
      <c r="A13580">
        <v>699.45429999999999</v>
      </c>
      <c r="B13580" s="1">
        <v>40620.536805555559</v>
      </c>
      <c r="C13580">
        <v>699</v>
      </c>
      <c r="D13580" t="s">
        <v>18</v>
      </c>
      <c r="E13580" s="1">
        <v>44421.37427083333</v>
      </c>
      <c r="F13580">
        <v>4543</v>
      </c>
      <c r="G13580" t="s">
        <v>13</v>
      </c>
      <c r="H13580" t="s">
        <v>14</v>
      </c>
      <c r="I13580">
        <v>7.0588235294117601</v>
      </c>
      <c r="K13580">
        <v>1.6288451370229199E+18</v>
      </c>
      <c r="L13580">
        <v>1.62884513706979E+18</v>
      </c>
      <c r="M13580">
        <f t="shared" si="430"/>
        <v>46870016</v>
      </c>
      <c r="N13580">
        <f t="shared" si="431"/>
        <v>46.870016</v>
      </c>
    </row>
    <row r="13581" spans="1:14" x14ac:dyDescent="0.4">
      <c r="A13581">
        <v>584.45429999999999</v>
      </c>
      <c r="B13581" s="1">
        <v>40620.536805555559</v>
      </c>
      <c r="C13581">
        <v>584</v>
      </c>
      <c r="D13581" t="s">
        <v>18</v>
      </c>
      <c r="E13581" s="1">
        <v>44421.37427083333</v>
      </c>
      <c r="F13581">
        <v>4543</v>
      </c>
      <c r="G13581" t="s">
        <v>13</v>
      </c>
      <c r="H13581" t="s">
        <v>14</v>
      </c>
      <c r="I13581">
        <v>9.4117647058823497</v>
      </c>
      <c r="K13581">
        <v>1.6288451370229199E+18</v>
      </c>
      <c r="L13581">
        <v>1.62884513706979E+18</v>
      </c>
      <c r="M13581">
        <f t="shared" ref="M13581:M13644" si="432">L13581-K13581</f>
        <v>46870016</v>
      </c>
      <c r="N13581">
        <f t="shared" ref="N13581:N13644" si="433">M13581/(1000*1000)</f>
        <v>46.870016</v>
      </c>
    </row>
    <row r="13582" spans="1:14" x14ac:dyDescent="0.4">
      <c r="A13582">
        <v>659.45429999999999</v>
      </c>
      <c r="B13582" s="1">
        <v>40620.536805555559</v>
      </c>
      <c r="C13582">
        <v>659</v>
      </c>
      <c r="D13582" t="s">
        <v>18</v>
      </c>
      <c r="E13582" s="1">
        <v>44421.37427083333</v>
      </c>
      <c r="F13582">
        <v>4543</v>
      </c>
      <c r="G13582" t="s">
        <v>13</v>
      </c>
      <c r="H13582" t="s">
        <v>14</v>
      </c>
      <c r="I13582">
        <v>8.8235294117647101</v>
      </c>
      <c r="K13582">
        <v>1.6288451370229199E+18</v>
      </c>
      <c r="L13582">
        <v>1.62884513708541E+18</v>
      </c>
      <c r="M13582">
        <f t="shared" si="432"/>
        <v>62490112</v>
      </c>
      <c r="N13582">
        <f t="shared" si="433"/>
        <v>62.490112000000003</v>
      </c>
    </row>
    <row r="13583" spans="1:14" x14ac:dyDescent="0.4">
      <c r="A13583">
        <v>698.45429999999999</v>
      </c>
      <c r="B13583" s="1">
        <v>40620.536805555559</v>
      </c>
      <c r="C13583">
        <v>698</v>
      </c>
      <c r="D13583" t="s">
        <v>18</v>
      </c>
      <c r="E13583" s="1">
        <v>44421.37427083333</v>
      </c>
      <c r="F13583">
        <v>4543</v>
      </c>
      <c r="G13583" t="s">
        <v>13</v>
      </c>
      <c r="H13583" t="s">
        <v>14</v>
      </c>
      <c r="I13583">
        <v>7.0588235294117601</v>
      </c>
      <c r="K13583">
        <v>1.6288451370229199E+18</v>
      </c>
      <c r="L13583">
        <v>1.62884513708541E+18</v>
      </c>
      <c r="M13583">
        <f t="shared" si="432"/>
        <v>62490112</v>
      </c>
      <c r="N13583">
        <f t="shared" si="433"/>
        <v>62.490112000000003</v>
      </c>
    </row>
    <row r="13584" spans="1:14" x14ac:dyDescent="0.4">
      <c r="A13584">
        <v>701.45429999999999</v>
      </c>
      <c r="B13584" s="1">
        <v>40620.536805555559</v>
      </c>
      <c r="C13584">
        <v>701</v>
      </c>
      <c r="D13584" t="s">
        <v>18</v>
      </c>
      <c r="E13584" s="1">
        <v>44421.37427083333</v>
      </c>
      <c r="F13584">
        <v>4543</v>
      </c>
      <c r="G13584" t="s">
        <v>13</v>
      </c>
      <c r="H13584" t="s">
        <v>14</v>
      </c>
      <c r="I13584">
        <v>8.8235294117647101</v>
      </c>
      <c r="K13584">
        <v>1.6288451370229199E+18</v>
      </c>
      <c r="L13584">
        <v>1.62884513708541E+18</v>
      </c>
      <c r="M13584">
        <f t="shared" si="432"/>
        <v>62490112</v>
      </c>
      <c r="N13584">
        <f t="shared" si="433"/>
        <v>62.490112000000003</v>
      </c>
    </row>
    <row r="13585" spans="1:14" x14ac:dyDescent="0.4">
      <c r="A13585">
        <v>744.45429999999999</v>
      </c>
      <c r="B13585" s="1">
        <v>40620.536805555559</v>
      </c>
      <c r="C13585">
        <v>744</v>
      </c>
      <c r="D13585" t="s">
        <v>18</v>
      </c>
      <c r="E13585" s="1">
        <v>44421.37427083333</v>
      </c>
      <c r="F13585">
        <v>4543</v>
      </c>
      <c r="G13585" t="s">
        <v>13</v>
      </c>
      <c r="H13585" t="s">
        <v>14</v>
      </c>
      <c r="I13585">
        <v>4.7058823529411802</v>
      </c>
      <c r="K13585">
        <v>1.6288451370229199E+18</v>
      </c>
      <c r="L13585">
        <v>1.6288451371010401E+18</v>
      </c>
      <c r="M13585">
        <f t="shared" si="432"/>
        <v>78120192</v>
      </c>
      <c r="N13585">
        <f t="shared" si="433"/>
        <v>78.120192000000003</v>
      </c>
    </row>
    <row r="13586" spans="1:14" x14ac:dyDescent="0.4">
      <c r="A13586">
        <v>709.45429999999999</v>
      </c>
      <c r="B13586" s="1">
        <v>40620.536805555559</v>
      </c>
      <c r="C13586">
        <v>709</v>
      </c>
      <c r="D13586" t="s">
        <v>18</v>
      </c>
      <c r="E13586" s="1">
        <v>44421.37427083333</v>
      </c>
      <c r="F13586">
        <v>4543</v>
      </c>
      <c r="G13586" t="s">
        <v>13</v>
      </c>
      <c r="H13586" t="s">
        <v>14</v>
      </c>
      <c r="I13586">
        <v>8.8235294117647101</v>
      </c>
      <c r="K13586">
        <v>1.6288451370229199E+18</v>
      </c>
      <c r="L13586">
        <v>1.6288451371010401E+18</v>
      </c>
      <c r="M13586">
        <f t="shared" si="432"/>
        <v>78120192</v>
      </c>
      <c r="N13586">
        <f t="shared" si="433"/>
        <v>78.120192000000003</v>
      </c>
    </row>
    <row r="13587" spans="1:14" x14ac:dyDescent="0.4">
      <c r="A13587">
        <v>734.45429999999999</v>
      </c>
      <c r="B13587" s="1">
        <v>40620.536805555559</v>
      </c>
      <c r="C13587">
        <v>734</v>
      </c>
      <c r="D13587" t="s">
        <v>18</v>
      </c>
      <c r="E13587" s="1">
        <v>44421.37427083333</v>
      </c>
      <c r="F13587">
        <v>4543</v>
      </c>
      <c r="G13587" t="s">
        <v>13</v>
      </c>
      <c r="H13587" t="s">
        <v>14</v>
      </c>
      <c r="I13587">
        <v>6.4705882352941204</v>
      </c>
      <c r="K13587">
        <v>1.6288451370229199E+18</v>
      </c>
      <c r="L13587">
        <v>1.62884513711667E+18</v>
      </c>
      <c r="M13587">
        <f t="shared" si="432"/>
        <v>93750016</v>
      </c>
      <c r="N13587">
        <f t="shared" si="433"/>
        <v>93.750016000000002</v>
      </c>
    </row>
    <row r="13588" spans="1:14" x14ac:dyDescent="0.4">
      <c r="A13588">
        <v>761.45429999999999</v>
      </c>
      <c r="B13588" s="1">
        <v>40620.536805555559</v>
      </c>
      <c r="C13588">
        <v>761</v>
      </c>
      <c r="D13588" t="s">
        <v>18</v>
      </c>
      <c r="E13588" s="1">
        <v>44421.37427083333</v>
      </c>
      <c r="F13588">
        <v>4543</v>
      </c>
      <c r="G13588" t="s">
        <v>13</v>
      </c>
      <c r="H13588" t="s">
        <v>14</v>
      </c>
      <c r="I13588">
        <v>0.58823529411764697</v>
      </c>
      <c r="K13588">
        <v>1.6288451370229199E+18</v>
      </c>
      <c r="L13588">
        <v>1.62884513711667E+18</v>
      </c>
      <c r="M13588">
        <f t="shared" si="432"/>
        <v>93750016</v>
      </c>
      <c r="N13588">
        <f t="shared" si="433"/>
        <v>93.750016000000002</v>
      </c>
    </row>
    <row r="13589" spans="1:14" x14ac:dyDescent="0.4">
      <c r="A13589">
        <v>736.45429999999999</v>
      </c>
      <c r="B13589" s="1">
        <v>40620.536805555559</v>
      </c>
      <c r="C13589">
        <v>736</v>
      </c>
      <c r="D13589" t="s">
        <v>18</v>
      </c>
      <c r="E13589" s="1">
        <v>44421.37427083333</v>
      </c>
      <c r="F13589">
        <v>4543</v>
      </c>
      <c r="G13589" t="s">
        <v>13</v>
      </c>
      <c r="H13589" t="s">
        <v>14</v>
      </c>
      <c r="I13589">
        <v>0.58823529411764697</v>
      </c>
      <c r="K13589">
        <v>1.6288451370229199E+18</v>
      </c>
      <c r="L13589">
        <v>1.62884513713229E+18</v>
      </c>
      <c r="M13589">
        <f t="shared" si="432"/>
        <v>109370112</v>
      </c>
      <c r="N13589">
        <f t="shared" si="433"/>
        <v>109.37011200000001</v>
      </c>
    </row>
    <row r="13590" spans="1:14" x14ac:dyDescent="0.4">
      <c r="A13590">
        <v>756.45429999999999</v>
      </c>
      <c r="B13590" s="1">
        <v>40620.536805555559</v>
      </c>
      <c r="C13590">
        <v>756</v>
      </c>
      <c r="D13590" t="s">
        <v>18</v>
      </c>
      <c r="E13590" s="1">
        <v>44421.37427083333</v>
      </c>
      <c r="F13590">
        <v>4543</v>
      </c>
      <c r="G13590" t="s">
        <v>13</v>
      </c>
      <c r="H13590" t="s">
        <v>14</v>
      </c>
      <c r="I13590">
        <v>2.3529411764705901</v>
      </c>
      <c r="K13590">
        <v>1.6288451370229199E+18</v>
      </c>
      <c r="L13590">
        <v>1.62884513713229E+18</v>
      </c>
      <c r="M13590">
        <f t="shared" si="432"/>
        <v>109370112</v>
      </c>
      <c r="N13590">
        <f t="shared" si="433"/>
        <v>109.37011200000001</v>
      </c>
    </row>
    <row r="13591" spans="1:14" x14ac:dyDescent="0.4">
      <c r="A13591">
        <v>743.45429999999999</v>
      </c>
      <c r="B13591" s="1">
        <v>40620.536805555559</v>
      </c>
      <c r="C13591">
        <v>743</v>
      </c>
      <c r="D13591" t="s">
        <v>18</v>
      </c>
      <c r="E13591" s="1">
        <v>44421.37427083333</v>
      </c>
      <c r="F13591">
        <v>4543</v>
      </c>
      <c r="G13591" t="s">
        <v>13</v>
      </c>
      <c r="H13591" t="s">
        <v>14</v>
      </c>
      <c r="I13591">
        <v>5.8823529411764701</v>
      </c>
      <c r="K13591">
        <v>1.6288451370229199E+18</v>
      </c>
      <c r="L13591">
        <v>1.62884513713229E+18</v>
      </c>
      <c r="M13591">
        <f t="shared" si="432"/>
        <v>109370112</v>
      </c>
      <c r="N13591">
        <f t="shared" si="433"/>
        <v>109.37011200000001</v>
      </c>
    </row>
    <row r="13592" spans="1:14" x14ac:dyDescent="0.4">
      <c r="A13592">
        <v>695.45439999999996</v>
      </c>
      <c r="B13592" s="1">
        <v>40620.536805555559</v>
      </c>
      <c r="C13592">
        <v>695</v>
      </c>
      <c r="D13592" t="s">
        <v>19</v>
      </c>
      <c r="E13592" s="1">
        <v>44421.37427083333</v>
      </c>
      <c r="F13592">
        <v>4544</v>
      </c>
      <c r="G13592" t="s">
        <v>13</v>
      </c>
      <c r="H13592" t="s">
        <v>14</v>
      </c>
      <c r="I13592">
        <v>6.7796610169491496</v>
      </c>
      <c r="K13592">
        <v>1.62884513716354E+18</v>
      </c>
      <c r="L13592">
        <v>1.62884513717917E+18</v>
      </c>
      <c r="M13592">
        <f t="shared" si="432"/>
        <v>15630080</v>
      </c>
      <c r="N13592">
        <f t="shared" si="433"/>
        <v>15.63008</v>
      </c>
    </row>
    <row r="13593" spans="1:14" x14ac:dyDescent="0.4">
      <c r="A13593">
        <v>698.45439999999996</v>
      </c>
      <c r="B13593" s="1">
        <v>40620.536805555559</v>
      </c>
      <c r="C13593">
        <v>698</v>
      </c>
      <c r="D13593" t="s">
        <v>19</v>
      </c>
      <c r="E13593" s="1">
        <v>44421.37427083333</v>
      </c>
      <c r="F13593">
        <v>4544</v>
      </c>
      <c r="G13593" t="s">
        <v>13</v>
      </c>
      <c r="H13593" t="s">
        <v>14</v>
      </c>
      <c r="I13593">
        <v>6.7796610169491496</v>
      </c>
      <c r="K13593">
        <v>1.62884513716354E+18</v>
      </c>
      <c r="L13593">
        <v>1.62884513717917E+18</v>
      </c>
      <c r="M13593">
        <f t="shared" si="432"/>
        <v>15630080</v>
      </c>
      <c r="N13593">
        <f t="shared" si="433"/>
        <v>15.63008</v>
      </c>
    </row>
    <row r="13594" spans="1:14" x14ac:dyDescent="0.4">
      <c r="A13594">
        <v>744.45439999999996</v>
      </c>
      <c r="B13594" s="1">
        <v>40620.536805555559</v>
      </c>
      <c r="C13594">
        <v>744</v>
      </c>
      <c r="D13594" t="s">
        <v>19</v>
      </c>
      <c r="E13594" s="1">
        <v>44421.37427083333</v>
      </c>
      <c r="F13594">
        <v>4544</v>
      </c>
      <c r="G13594" t="s">
        <v>13</v>
      </c>
      <c r="H13594" t="s">
        <v>14</v>
      </c>
      <c r="I13594">
        <v>5.0847457627118597</v>
      </c>
      <c r="K13594">
        <v>1.62884513716354E+18</v>
      </c>
      <c r="L13594">
        <v>1.6288451371947899E+18</v>
      </c>
      <c r="M13594">
        <f t="shared" si="432"/>
        <v>31249920</v>
      </c>
      <c r="N13594">
        <f t="shared" si="433"/>
        <v>31.249919999999999</v>
      </c>
    </row>
    <row r="13595" spans="1:14" x14ac:dyDescent="0.4">
      <c r="A13595">
        <v>699.45439999999996</v>
      </c>
      <c r="B13595" s="1">
        <v>40620.536805555559</v>
      </c>
      <c r="C13595">
        <v>699</v>
      </c>
      <c r="D13595" t="s">
        <v>19</v>
      </c>
      <c r="E13595" s="1">
        <v>44421.37427083333</v>
      </c>
      <c r="F13595">
        <v>4544</v>
      </c>
      <c r="G13595" t="s">
        <v>13</v>
      </c>
      <c r="H13595" t="s">
        <v>14</v>
      </c>
      <c r="I13595">
        <v>6.7796610169491496</v>
      </c>
      <c r="K13595">
        <v>1.62884513716354E+18</v>
      </c>
      <c r="L13595">
        <v>1.6288451371947899E+18</v>
      </c>
      <c r="M13595">
        <f t="shared" si="432"/>
        <v>31249920</v>
      </c>
      <c r="N13595">
        <f t="shared" si="433"/>
        <v>31.249919999999999</v>
      </c>
    </row>
    <row r="13596" spans="1:14" x14ac:dyDescent="0.4">
      <c r="A13596">
        <v>761.45439999999996</v>
      </c>
      <c r="B13596" s="1">
        <v>40620.536805555559</v>
      </c>
      <c r="C13596">
        <v>761</v>
      </c>
      <c r="D13596" t="s">
        <v>19</v>
      </c>
      <c r="E13596" s="1">
        <v>44421.37427083333</v>
      </c>
      <c r="F13596">
        <v>4544</v>
      </c>
      <c r="G13596" t="s">
        <v>13</v>
      </c>
      <c r="H13596" t="s">
        <v>14</v>
      </c>
      <c r="I13596">
        <v>1.6949152542372901</v>
      </c>
      <c r="K13596">
        <v>1.62884513716354E+18</v>
      </c>
      <c r="L13596">
        <v>1.62884513721041E+18</v>
      </c>
      <c r="M13596">
        <f t="shared" si="432"/>
        <v>46870016</v>
      </c>
      <c r="N13596">
        <f t="shared" si="433"/>
        <v>46.870016</v>
      </c>
    </row>
    <row r="13597" spans="1:14" x14ac:dyDescent="0.4">
      <c r="A13597">
        <v>702.45439999999996</v>
      </c>
      <c r="B13597" s="1">
        <v>40620.536805555559</v>
      </c>
      <c r="C13597">
        <v>702</v>
      </c>
      <c r="D13597" t="s">
        <v>19</v>
      </c>
      <c r="E13597" s="1">
        <v>44421.37427083333</v>
      </c>
      <c r="F13597">
        <v>4544</v>
      </c>
      <c r="G13597" t="s">
        <v>13</v>
      </c>
      <c r="H13597" t="s">
        <v>14</v>
      </c>
      <c r="I13597">
        <v>6.7796610169491496</v>
      </c>
      <c r="K13597">
        <v>1.62884513716354E+18</v>
      </c>
      <c r="L13597">
        <v>1.62884513721041E+18</v>
      </c>
      <c r="M13597">
        <f t="shared" si="432"/>
        <v>46870016</v>
      </c>
      <c r="N13597">
        <f t="shared" si="433"/>
        <v>46.870016</v>
      </c>
    </row>
    <row r="13598" spans="1:14" x14ac:dyDescent="0.4">
      <c r="A13598">
        <v>709.45439999999996</v>
      </c>
      <c r="B13598" s="1">
        <v>40620.536805555559</v>
      </c>
      <c r="C13598">
        <v>709</v>
      </c>
      <c r="D13598" t="s">
        <v>19</v>
      </c>
      <c r="E13598" s="1">
        <v>44421.37427083333</v>
      </c>
      <c r="F13598">
        <v>4544</v>
      </c>
      <c r="G13598" t="s">
        <v>13</v>
      </c>
      <c r="H13598" t="s">
        <v>14</v>
      </c>
      <c r="I13598">
        <v>6.7796610169491496</v>
      </c>
      <c r="K13598">
        <v>1.62884513716354E+18</v>
      </c>
      <c r="L13598">
        <v>1.62884513721041E+18</v>
      </c>
      <c r="M13598">
        <f t="shared" si="432"/>
        <v>46870016</v>
      </c>
      <c r="N13598">
        <f t="shared" si="433"/>
        <v>46.870016</v>
      </c>
    </row>
    <row r="13599" spans="1:14" x14ac:dyDescent="0.4">
      <c r="A13599">
        <v>659.45439999999996</v>
      </c>
      <c r="B13599" s="1">
        <v>40620.536805555559</v>
      </c>
      <c r="C13599">
        <v>659</v>
      </c>
      <c r="D13599" t="s">
        <v>19</v>
      </c>
      <c r="E13599" s="1">
        <v>44421.37427083333</v>
      </c>
      <c r="F13599">
        <v>4544</v>
      </c>
      <c r="G13599" t="s">
        <v>13</v>
      </c>
      <c r="H13599" t="s">
        <v>14</v>
      </c>
      <c r="I13599">
        <v>6.7796610169491496</v>
      </c>
      <c r="K13599">
        <v>1.62884513716354E+18</v>
      </c>
      <c r="L13599">
        <v>1.6288451372260401E+18</v>
      </c>
      <c r="M13599">
        <f t="shared" si="432"/>
        <v>62500096</v>
      </c>
      <c r="N13599">
        <f t="shared" si="433"/>
        <v>62.500095999999999</v>
      </c>
    </row>
    <row r="13600" spans="1:14" x14ac:dyDescent="0.4">
      <c r="A13600">
        <v>756.45439999999996</v>
      </c>
      <c r="B13600" s="1">
        <v>40620.536805555559</v>
      </c>
      <c r="C13600">
        <v>756</v>
      </c>
      <c r="D13600" t="s">
        <v>19</v>
      </c>
      <c r="E13600" s="1">
        <v>44421.37427083333</v>
      </c>
      <c r="F13600">
        <v>4544</v>
      </c>
      <c r="G13600" t="s">
        <v>13</v>
      </c>
      <c r="H13600" t="s">
        <v>14</v>
      </c>
      <c r="I13600">
        <v>3.3898305084745801</v>
      </c>
      <c r="K13600">
        <v>1.62884513716354E+18</v>
      </c>
      <c r="L13600">
        <v>1.6288451372260401E+18</v>
      </c>
      <c r="M13600">
        <f t="shared" si="432"/>
        <v>62500096</v>
      </c>
      <c r="N13600">
        <f t="shared" si="433"/>
        <v>62.500095999999999</v>
      </c>
    </row>
    <row r="13601" spans="1:14" x14ac:dyDescent="0.4">
      <c r="A13601">
        <v>734.45439999999996</v>
      </c>
      <c r="B13601" s="1">
        <v>40620.536805555559</v>
      </c>
      <c r="C13601">
        <v>734</v>
      </c>
      <c r="D13601" t="s">
        <v>19</v>
      </c>
      <c r="E13601" s="1">
        <v>44421.37427083333</v>
      </c>
      <c r="F13601">
        <v>4544</v>
      </c>
      <c r="G13601" t="s">
        <v>13</v>
      </c>
      <c r="H13601" t="s">
        <v>14</v>
      </c>
      <c r="I13601">
        <v>6.7796610169491496</v>
      </c>
      <c r="K13601">
        <v>1.62884513716354E+18</v>
      </c>
      <c r="L13601">
        <v>1.6288451372416699E+18</v>
      </c>
      <c r="M13601">
        <f t="shared" si="432"/>
        <v>78129920</v>
      </c>
      <c r="N13601">
        <f t="shared" si="433"/>
        <v>78.129919999999998</v>
      </c>
    </row>
    <row r="13602" spans="1:14" x14ac:dyDescent="0.4">
      <c r="A13602">
        <v>743.45439999999996</v>
      </c>
      <c r="B13602" s="1">
        <v>40620.536805555559</v>
      </c>
      <c r="C13602">
        <v>743</v>
      </c>
      <c r="D13602" t="s">
        <v>19</v>
      </c>
      <c r="E13602" s="1">
        <v>44421.37427083333</v>
      </c>
      <c r="F13602">
        <v>4544</v>
      </c>
      <c r="G13602" t="s">
        <v>13</v>
      </c>
      <c r="H13602" t="s">
        <v>14</v>
      </c>
      <c r="I13602">
        <v>5.0847457627118597</v>
      </c>
      <c r="K13602">
        <v>1.62884513716354E+18</v>
      </c>
      <c r="L13602">
        <v>1.6288451372416699E+18</v>
      </c>
      <c r="M13602">
        <f t="shared" si="432"/>
        <v>78129920</v>
      </c>
      <c r="N13602">
        <f t="shared" si="433"/>
        <v>78.129919999999998</v>
      </c>
    </row>
    <row r="13603" spans="1:14" x14ac:dyDescent="0.4">
      <c r="A13603">
        <v>760.45439999999996</v>
      </c>
      <c r="B13603" s="1">
        <v>40620.536805555559</v>
      </c>
      <c r="C13603">
        <v>760</v>
      </c>
      <c r="D13603" t="s">
        <v>19</v>
      </c>
      <c r="E13603" s="1">
        <v>44421.37427083333</v>
      </c>
      <c r="F13603">
        <v>4544</v>
      </c>
      <c r="G13603" t="s">
        <v>13</v>
      </c>
      <c r="H13603" t="s">
        <v>14</v>
      </c>
      <c r="I13603">
        <v>3.3898305084745801</v>
      </c>
      <c r="K13603">
        <v>1.62884513716354E+18</v>
      </c>
      <c r="L13603">
        <v>1.6288451372416699E+18</v>
      </c>
      <c r="M13603">
        <f t="shared" si="432"/>
        <v>78129920</v>
      </c>
      <c r="N13603">
        <f t="shared" si="433"/>
        <v>78.129919999999998</v>
      </c>
    </row>
    <row r="13604" spans="1:14" x14ac:dyDescent="0.4">
      <c r="A13604">
        <v>733.45439999999996</v>
      </c>
      <c r="B13604" s="1">
        <v>40620.536805555559</v>
      </c>
      <c r="C13604">
        <v>733</v>
      </c>
      <c r="D13604" t="s">
        <v>19</v>
      </c>
      <c r="E13604" s="1">
        <v>44421.37427083333</v>
      </c>
      <c r="F13604">
        <v>4544</v>
      </c>
      <c r="G13604" t="s">
        <v>13</v>
      </c>
      <c r="H13604" t="s">
        <v>14</v>
      </c>
      <c r="I13604">
        <v>6.7796610169491496</v>
      </c>
      <c r="K13604">
        <v>1.62884513716354E+18</v>
      </c>
      <c r="L13604">
        <v>1.62884513725729E+18</v>
      </c>
      <c r="M13604">
        <f t="shared" si="432"/>
        <v>93750016</v>
      </c>
      <c r="N13604">
        <f t="shared" si="433"/>
        <v>93.750016000000002</v>
      </c>
    </row>
    <row r="13605" spans="1:14" x14ac:dyDescent="0.4">
      <c r="A13605">
        <v>584.45439999999996</v>
      </c>
      <c r="B13605" s="1">
        <v>40620.536805555559</v>
      </c>
      <c r="C13605">
        <v>584</v>
      </c>
      <c r="D13605" t="s">
        <v>19</v>
      </c>
      <c r="E13605" s="1">
        <v>44421.37427083333</v>
      </c>
      <c r="F13605">
        <v>4544</v>
      </c>
      <c r="G13605" t="s">
        <v>13</v>
      </c>
      <c r="H13605" t="s">
        <v>14</v>
      </c>
      <c r="I13605">
        <v>8.4745762711864394</v>
      </c>
      <c r="K13605">
        <v>1.62884513716354E+18</v>
      </c>
      <c r="L13605">
        <v>1.62884513725729E+18</v>
      </c>
      <c r="M13605">
        <f t="shared" si="432"/>
        <v>93750016</v>
      </c>
      <c r="N13605">
        <f t="shared" si="433"/>
        <v>93.750016000000002</v>
      </c>
    </row>
    <row r="13606" spans="1:14" x14ac:dyDescent="0.4">
      <c r="A13606">
        <v>736.45439999999996</v>
      </c>
      <c r="B13606" s="1">
        <v>40620.536805555559</v>
      </c>
      <c r="C13606">
        <v>736</v>
      </c>
      <c r="D13606" t="s">
        <v>19</v>
      </c>
      <c r="E13606" s="1">
        <v>44421.37427083333</v>
      </c>
      <c r="F13606">
        <v>4544</v>
      </c>
      <c r="G13606" t="s">
        <v>13</v>
      </c>
      <c r="H13606" t="s">
        <v>14</v>
      </c>
      <c r="I13606">
        <v>5.0847457627118597</v>
      </c>
      <c r="K13606">
        <v>1.62884513716354E+18</v>
      </c>
      <c r="L13606">
        <v>1.62884513725729E+18</v>
      </c>
      <c r="M13606">
        <f t="shared" si="432"/>
        <v>93750016</v>
      </c>
      <c r="N13606">
        <f t="shared" si="433"/>
        <v>93.750016000000002</v>
      </c>
    </row>
    <row r="13607" spans="1:14" x14ac:dyDescent="0.4">
      <c r="A13607">
        <v>701.45439999999996</v>
      </c>
      <c r="B13607" s="1">
        <v>40620.536805555559</v>
      </c>
      <c r="C13607">
        <v>701</v>
      </c>
      <c r="D13607" t="s">
        <v>19</v>
      </c>
      <c r="E13607" s="1">
        <v>44421.37427083333</v>
      </c>
      <c r="F13607">
        <v>4544</v>
      </c>
      <c r="G13607" t="s">
        <v>13</v>
      </c>
      <c r="H13607" t="s">
        <v>14</v>
      </c>
      <c r="I13607">
        <v>6.7796610169491496</v>
      </c>
      <c r="K13607">
        <v>1.62884513716354E+18</v>
      </c>
      <c r="L13607">
        <v>1.6288451372729101E+18</v>
      </c>
      <c r="M13607">
        <f t="shared" si="432"/>
        <v>109370112</v>
      </c>
      <c r="N13607">
        <f t="shared" si="433"/>
        <v>109.37011200000001</v>
      </c>
    </row>
    <row r="13608" spans="1:14" x14ac:dyDescent="0.4">
      <c r="A13608">
        <v>689.45439999999996</v>
      </c>
      <c r="B13608" s="1">
        <v>40620.536805555559</v>
      </c>
      <c r="C13608">
        <v>689</v>
      </c>
      <c r="D13608" t="s">
        <v>19</v>
      </c>
      <c r="E13608" s="1">
        <v>44421.37427083333</v>
      </c>
      <c r="F13608">
        <v>4544</v>
      </c>
      <c r="G13608" t="s">
        <v>13</v>
      </c>
      <c r="H13608" t="s">
        <v>14</v>
      </c>
      <c r="I13608">
        <v>6.7796610169491496</v>
      </c>
      <c r="K13608">
        <v>1.62884513716354E+18</v>
      </c>
      <c r="L13608">
        <v>1.6288451372729101E+18</v>
      </c>
      <c r="M13608">
        <f t="shared" si="432"/>
        <v>109370112</v>
      </c>
      <c r="N13608">
        <f t="shared" si="433"/>
        <v>109.37011200000001</v>
      </c>
    </row>
    <row r="13609" spans="1:14" x14ac:dyDescent="0.4">
      <c r="A13609">
        <v>689.45450000000005</v>
      </c>
      <c r="B13609" s="1">
        <v>40620.564583333333</v>
      </c>
      <c r="C13609">
        <v>689</v>
      </c>
      <c r="D13609" t="s">
        <v>20</v>
      </c>
      <c r="E13609" s="1">
        <v>44421.37427083333</v>
      </c>
      <c r="F13609">
        <v>4545</v>
      </c>
      <c r="G13609" t="s">
        <v>13</v>
      </c>
      <c r="H13609" t="s">
        <v>14</v>
      </c>
      <c r="I13609">
        <v>12.5</v>
      </c>
      <c r="K13609">
        <v>1.62884513730416E+18</v>
      </c>
      <c r="L13609">
        <v>1.6288451373197901E+18</v>
      </c>
      <c r="M13609">
        <f t="shared" si="432"/>
        <v>15630080</v>
      </c>
      <c r="N13609">
        <f t="shared" si="433"/>
        <v>15.63008</v>
      </c>
    </row>
    <row r="13610" spans="1:14" x14ac:dyDescent="0.4">
      <c r="A13610">
        <v>753.45450000000005</v>
      </c>
      <c r="B13610" s="1">
        <v>40620.564583333333</v>
      </c>
      <c r="C13610">
        <v>753</v>
      </c>
      <c r="D13610" t="s">
        <v>20</v>
      </c>
      <c r="E13610" s="1">
        <v>44421.37427083333</v>
      </c>
      <c r="F13610">
        <v>4545</v>
      </c>
      <c r="G13610" t="s">
        <v>13</v>
      </c>
      <c r="H13610" t="s">
        <v>14</v>
      </c>
      <c r="I13610">
        <v>12.5</v>
      </c>
      <c r="K13610">
        <v>1.62884513730416E+18</v>
      </c>
      <c r="L13610">
        <v>1.6288451373197901E+18</v>
      </c>
      <c r="M13610">
        <f t="shared" si="432"/>
        <v>15630080</v>
      </c>
      <c r="N13610">
        <f t="shared" si="433"/>
        <v>15.63008</v>
      </c>
    </row>
    <row r="13611" spans="1:14" x14ac:dyDescent="0.4">
      <c r="A13611">
        <v>734.45450000000005</v>
      </c>
      <c r="B13611" s="1">
        <v>40620.564583333333</v>
      </c>
      <c r="C13611">
        <v>734</v>
      </c>
      <c r="D13611" t="s">
        <v>20</v>
      </c>
      <c r="E13611" s="1">
        <v>44421.37427083333</v>
      </c>
      <c r="F13611">
        <v>4545</v>
      </c>
      <c r="G13611" t="s">
        <v>13</v>
      </c>
      <c r="H13611" t="s">
        <v>14</v>
      </c>
      <c r="I13611">
        <v>12.5</v>
      </c>
      <c r="K13611">
        <v>1.62884513730416E+18</v>
      </c>
      <c r="L13611">
        <v>1.6288451373197901E+18</v>
      </c>
      <c r="M13611">
        <f t="shared" si="432"/>
        <v>15630080</v>
      </c>
      <c r="N13611">
        <f t="shared" si="433"/>
        <v>15.63008</v>
      </c>
    </row>
    <row r="13612" spans="1:14" x14ac:dyDescent="0.4">
      <c r="A13612">
        <v>756.45450000000005</v>
      </c>
      <c r="B13612" s="1">
        <v>40620.564583333333</v>
      </c>
      <c r="C13612">
        <v>756</v>
      </c>
      <c r="D13612" t="s">
        <v>20</v>
      </c>
      <c r="E13612" s="1">
        <v>44421.37427083333</v>
      </c>
      <c r="F13612">
        <v>4545</v>
      </c>
      <c r="G13612" t="s">
        <v>13</v>
      </c>
      <c r="H13612" t="s">
        <v>14</v>
      </c>
      <c r="I13612">
        <v>12.5</v>
      </c>
      <c r="K13612">
        <v>1.62884513730416E+18</v>
      </c>
      <c r="L13612">
        <v>1.6288451373354099E+18</v>
      </c>
      <c r="M13612">
        <f t="shared" si="432"/>
        <v>31249920</v>
      </c>
      <c r="N13612">
        <f t="shared" si="433"/>
        <v>31.249919999999999</v>
      </c>
    </row>
    <row r="13613" spans="1:14" x14ac:dyDescent="0.4">
      <c r="A13613">
        <v>584.45450000000005</v>
      </c>
      <c r="B13613" s="1">
        <v>40620.564583333333</v>
      </c>
      <c r="C13613">
        <v>584</v>
      </c>
      <c r="D13613" t="s">
        <v>20</v>
      </c>
      <c r="E13613" s="1">
        <v>44421.37427083333</v>
      </c>
      <c r="F13613">
        <v>4545</v>
      </c>
      <c r="G13613" t="s">
        <v>13</v>
      </c>
      <c r="H13613" t="s">
        <v>14</v>
      </c>
      <c r="I13613">
        <v>12.5</v>
      </c>
      <c r="K13613">
        <v>1.62884513730416E+18</v>
      </c>
      <c r="L13613">
        <v>1.6288451373354099E+18</v>
      </c>
      <c r="M13613">
        <f t="shared" si="432"/>
        <v>31249920</v>
      </c>
      <c r="N13613">
        <f t="shared" si="433"/>
        <v>31.249919999999999</v>
      </c>
    </row>
    <row r="13614" spans="1:14" x14ac:dyDescent="0.4">
      <c r="A13614">
        <v>760.45450000000005</v>
      </c>
      <c r="B13614" s="1">
        <v>40620.564583333333</v>
      </c>
      <c r="C13614">
        <v>760</v>
      </c>
      <c r="D13614" t="s">
        <v>20</v>
      </c>
      <c r="E13614" s="1">
        <v>44421.37427083333</v>
      </c>
      <c r="F13614">
        <v>4545</v>
      </c>
      <c r="G13614" t="s">
        <v>13</v>
      </c>
      <c r="H13614" t="s">
        <v>14</v>
      </c>
      <c r="I13614">
        <v>12.5</v>
      </c>
      <c r="K13614">
        <v>1.62884513730416E+18</v>
      </c>
      <c r="L13614">
        <v>1.62884513735104E+18</v>
      </c>
      <c r="M13614">
        <f t="shared" si="432"/>
        <v>46880000</v>
      </c>
      <c r="N13614">
        <f t="shared" si="433"/>
        <v>46.88</v>
      </c>
    </row>
    <row r="13615" spans="1:14" x14ac:dyDescent="0.4">
      <c r="A13615">
        <v>761.45450000000005</v>
      </c>
      <c r="B13615" s="1">
        <v>40620.564583333333</v>
      </c>
      <c r="C13615">
        <v>761</v>
      </c>
      <c r="D13615" t="s">
        <v>20</v>
      </c>
      <c r="E13615" s="1">
        <v>44421.37427083333</v>
      </c>
      <c r="F13615">
        <v>4545</v>
      </c>
      <c r="G13615" t="s">
        <v>13</v>
      </c>
      <c r="H13615" t="s">
        <v>14</v>
      </c>
      <c r="I13615">
        <v>12.5</v>
      </c>
      <c r="K13615">
        <v>1.62884513730416E+18</v>
      </c>
      <c r="L13615">
        <v>1.62884513735104E+18</v>
      </c>
      <c r="M13615">
        <f t="shared" si="432"/>
        <v>46880000</v>
      </c>
      <c r="N13615">
        <f t="shared" si="433"/>
        <v>46.88</v>
      </c>
    </row>
    <row r="13616" spans="1:14" x14ac:dyDescent="0.4">
      <c r="A13616">
        <v>743.45450000000005</v>
      </c>
      <c r="B13616" s="1">
        <v>40620.564583333333</v>
      </c>
      <c r="C13616">
        <v>743</v>
      </c>
      <c r="D13616" t="s">
        <v>20</v>
      </c>
      <c r="E13616" s="1">
        <v>44421.37427083333</v>
      </c>
      <c r="F13616">
        <v>4545</v>
      </c>
      <c r="G13616" t="s">
        <v>13</v>
      </c>
      <c r="H13616" t="s">
        <v>14</v>
      </c>
      <c r="I13616">
        <v>12.5</v>
      </c>
      <c r="K13616">
        <v>1.62884513730416E+18</v>
      </c>
      <c r="L13616">
        <v>1.62884513735104E+18</v>
      </c>
      <c r="M13616">
        <f t="shared" si="432"/>
        <v>46880000</v>
      </c>
      <c r="N13616">
        <f t="shared" si="433"/>
        <v>46.88</v>
      </c>
    </row>
    <row r="13617" spans="1:14" x14ac:dyDescent="0.4">
      <c r="A13617">
        <v>760.45460000000003</v>
      </c>
      <c r="B13617" s="1">
        <v>40620.65625</v>
      </c>
      <c r="C13617">
        <v>760</v>
      </c>
      <c r="D13617" t="s">
        <v>21</v>
      </c>
      <c r="E13617" s="1">
        <v>44421.37427083333</v>
      </c>
      <c r="F13617">
        <v>4546</v>
      </c>
      <c r="G13617" t="s">
        <v>13</v>
      </c>
      <c r="H13617" t="s">
        <v>14</v>
      </c>
      <c r="I13617">
        <v>4.2553191489361701</v>
      </c>
      <c r="K13617">
        <v>1.6288451373666601E+18</v>
      </c>
      <c r="L13617">
        <v>1.6288451373666601E+18</v>
      </c>
      <c r="M13617">
        <f t="shared" si="432"/>
        <v>0</v>
      </c>
      <c r="N13617">
        <f t="shared" si="433"/>
        <v>0</v>
      </c>
    </row>
    <row r="13618" spans="1:14" x14ac:dyDescent="0.4">
      <c r="A13618">
        <v>689.45460000000003</v>
      </c>
      <c r="B13618" s="1">
        <v>40620.65625</v>
      </c>
      <c r="C13618">
        <v>689</v>
      </c>
      <c r="D13618" t="s">
        <v>21</v>
      </c>
      <c r="E13618" s="1">
        <v>44421.37427083333</v>
      </c>
      <c r="F13618">
        <v>4546</v>
      </c>
      <c r="G13618" t="s">
        <v>13</v>
      </c>
      <c r="H13618" t="s">
        <v>14</v>
      </c>
      <c r="I13618">
        <v>11.702127659574501</v>
      </c>
      <c r="K13618">
        <v>1.6288451373666601E+18</v>
      </c>
      <c r="L13618">
        <v>1.6288451373822899E+18</v>
      </c>
      <c r="M13618">
        <f t="shared" si="432"/>
        <v>15629824</v>
      </c>
      <c r="N13618">
        <f t="shared" si="433"/>
        <v>15.629823999999999</v>
      </c>
    </row>
    <row r="13619" spans="1:14" x14ac:dyDescent="0.4">
      <c r="A13619">
        <v>584.45460000000003</v>
      </c>
      <c r="B13619" s="1">
        <v>40620.65625</v>
      </c>
      <c r="C13619">
        <v>584</v>
      </c>
      <c r="D13619" t="s">
        <v>21</v>
      </c>
      <c r="E13619" s="1">
        <v>44421.37427083333</v>
      </c>
      <c r="F13619">
        <v>4546</v>
      </c>
      <c r="G13619" t="s">
        <v>13</v>
      </c>
      <c r="H13619" t="s">
        <v>14</v>
      </c>
      <c r="I13619">
        <v>15.9574468085106</v>
      </c>
      <c r="K13619">
        <v>1.6288451373666601E+18</v>
      </c>
      <c r="L13619">
        <v>1.6288451373822899E+18</v>
      </c>
      <c r="M13619">
        <f t="shared" si="432"/>
        <v>15629824</v>
      </c>
      <c r="N13619">
        <f t="shared" si="433"/>
        <v>15.629823999999999</v>
      </c>
    </row>
    <row r="13620" spans="1:14" x14ac:dyDescent="0.4">
      <c r="A13620">
        <v>733.45460000000003</v>
      </c>
      <c r="B13620" s="1">
        <v>40620.65625</v>
      </c>
      <c r="C13620">
        <v>733</v>
      </c>
      <c r="D13620" t="s">
        <v>21</v>
      </c>
      <c r="E13620" s="1">
        <v>44421.37427083333</v>
      </c>
      <c r="F13620">
        <v>4546</v>
      </c>
      <c r="G13620" t="s">
        <v>13</v>
      </c>
      <c r="H13620" t="s">
        <v>14</v>
      </c>
      <c r="I13620">
        <v>7.4468085106383004</v>
      </c>
      <c r="K13620">
        <v>1.6288451373666601E+18</v>
      </c>
      <c r="L13620">
        <v>1.6288451373822899E+18</v>
      </c>
      <c r="M13620">
        <f t="shared" si="432"/>
        <v>15629824</v>
      </c>
      <c r="N13620">
        <f t="shared" si="433"/>
        <v>15.629823999999999</v>
      </c>
    </row>
    <row r="13621" spans="1:14" x14ac:dyDescent="0.4">
      <c r="A13621">
        <v>734.45460000000003</v>
      </c>
      <c r="B13621" s="1">
        <v>40620.65625</v>
      </c>
      <c r="C13621">
        <v>734</v>
      </c>
      <c r="D13621" t="s">
        <v>21</v>
      </c>
      <c r="E13621" s="1">
        <v>44421.37427083333</v>
      </c>
      <c r="F13621">
        <v>4546</v>
      </c>
      <c r="G13621" t="s">
        <v>13</v>
      </c>
      <c r="H13621" t="s">
        <v>14</v>
      </c>
      <c r="I13621">
        <v>11.702127659574501</v>
      </c>
      <c r="K13621">
        <v>1.6288451373666601E+18</v>
      </c>
      <c r="L13621">
        <v>1.62884513739791E+18</v>
      </c>
      <c r="M13621">
        <f t="shared" si="432"/>
        <v>31249920</v>
      </c>
      <c r="N13621">
        <f t="shared" si="433"/>
        <v>31.249919999999999</v>
      </c>
    </row>
    <row r="13622" spans="1:14" x14ac:dyDescent="0.4">
      <c r="A13622">
        <v>659.45460000000003</v>
      </c>
      <c r="B13622" s="1">
        <v>40620.65625</v>
      </c>
      <c r="C13622">
        <v>659</v>
      </c>
      <c r="D13622" t="s">
        <v>21</v>
      </c>
      <c r="E13622" s="1">
        <v>44421.37427083333</v>
      </c>
      <c r="F13622">
        <v>4546</v>
      </c>
      <c r="G13622" t="s">
        <v>13</v>
      </c>
      <c r="H13622" t="s">
        <v>14</v>
      </c>
      <c r="I13622">
        <v>7.4468085106383004</v>
      </c>
      <c r="K13622">
        <v>1.6288451373666601E+18</v>
      </c>
      <c r="L13622">
        <v>1.62884513739791E+18</v>
      </c>
      <c r="M13622">
        <f t="shared" si="432"/>
        <v>31249920</v>
      </c>
      <c r="N13622">
        <f t="shared" si="433"/>
        <v>31.249919999999999</v>
      </c>
    </row>
    <row r="13623" spans="1:14" x14ac:dyDescent="0.4">
      <c r="A13623">
        <v>709.45460000000003</v>
      </c>
      <c r="B13623" s="1">
        <v>40620.65625</v>
      </c>
      <c r="C13623">
        <v>709</v>
      </c>
      <c r="D13623" t="s">
        <v>21</v>
      </c>
      <c r="E13623" s="1">
        <v>44421.37427083333</v>
      </c>
      <c r="F13623">
        <v>4546</v>
      </c>
      <c r="G13623" t="s">
        <v>13</v>
      </c>
      <c r="H13623" t="s">
        <v>14</v>
      </c>
      <c r="I13623">
        <v>7.4468085106383004</v>
      </c>
      <c r="K13623">
        <v>1.6288451373666601E+18</v>
      </c>
      <c r="L13623">
        <v>1.6288451374135401E+18</v>
      </c>
      <c r="M13623">
        <f t="shared" si="432"/>
        <v>46880000</v>
      </c>
      <c r="N13623">
        <f t="shared" si="433"/>
        <v>46.88</v>
      </c>
    </row>
    <row r="13624" spans="1:14" x14ac:dyDescent="0.4">
      <c r="A13624">
        <v>701.45460000000003</v>
      </c>
      <c r="B13624" s="1">
        <v>40620.65625</v>
      </c>
      <c r="C13624">
        <v>701</v>
      </c>
      <c r="D13624" t="s">
        <v>21</v>
      </c>
      <c r="E13624" s="1">
        <v>44421.37427083333</v>
      </c>
      <c r="F13624">
        <v>4546</v>
      </c>
      <c r="G13624" t="s">
        <v>13</v>
      </c>
      <c r="H13624" t="s">
        <v>14</v>
      </c>
      <c r="I13624">
        <v>7.4468085106383004</v>
      </c>
      <c r="K13624">
        <v>1.6288451373666601E+18</v>
      </c>
      <c r="L13624">
        <v>1.6288451374135401E+18</v>
      </c>
      <c r="M13624">
        <f t="shared" si="432"/>
        <v>46880000</v>
      </c>
      <c r="N13624">
        <f t="shared" si="433"/>
        <v>46.88</v>
      </c>
    </row>
    <row r="13625" spans="1:14" x14ac:dyDescent="0.4">
      <c r="A13625">
        <v>744.45460000000003</v>
      </c>
      <c r="B13625" s="1">
        <v>40620.65625</v>
      </c>
      <c r="C13625">
        <v>744</v>
      </c>
      <c r="D13625" t="s">
        <v>21</v>
      </c>
      <c r="E13625" s="1">
        <v>44421.37427083333</v>
      </c>
      <c r="F13625">
        <v>4546</v>
      </c>
      <c r="G13625" t="s">
        <v>13</v>
      </c>
      <c r="H13625" t="s">
        <v>14</v>
      </c>
      <c r="I13625">
        <v>5.31914893617021</v>
      </c>
      <c r="K13625">
        <v>1.6288451373666601E+18</v>
      </c>
      <c r="L13625">
        <v>1.6288451374135401E+18</v>
      </c>
      <c r="M13625">
        <f t="shared" si="432"/>
        <v>46880000</v>
      </c>
      <c r="N13625">
        <f t="shared" si="433"/>
        <v>46.88</v>
      </c>
    </row>
    <row r="13626" spans="1:14" x14ac:dyDescent="0.4">
      <c r="A13626">
        <v>761.45460000000003</v>
      </c>
      <c r="B13626" s="1">
        <v>40620.65625</v>
      </c>
      <c r="C13626">
        <v>761</v>
      </c>
      <c r="D13626" t="s">
        <v>21</v>
      </c>
      <c r="E13626" s="1">
        <v>44421.37427083333</v>
      </c>
      <c r="F13626">
        <v>4546</v>
      </c>
      <c r="G13626" t="s">
        <v>13</v>
      </c>
      <c r="H13626" t="s">
        <v>14</v>
      </c>
      <c r="I13626">
        <v>2.1276595744680802</v>
      </c>
      <c r="K13626">
        <v>1.6288451373666601E+18</v>
      </c>
      <c r="L13626">
        <v>1.6288451374291599E+18</v>
      </c>
      <c r="M13626">
        <f t="shared" si="432"/>
        <v>62499840</v>
      </c>
      <c r="N13626">
        <f t="shared" si="433"/>
        <v>62.499839999999999</v>
      </c>
    </row>
    <row r="13627" spans="1:14" x14ac:dyDescent="0.4">
      <c r="A13627">
        <v>743.45460000000003</v>
      </c>
      <c r="B13627" s="1">
        <v>40620.65625</v>
      </c>
      <c r="C13627">
        <v>743</v>
      </c>
      <c r="D13627" t="s">
        <v>21</v>
      </c>
      <c r="E13627" s="1">
        <v>44421.37427083333</v>
      </c>
      <c r="F13627">
        <v>4546</v>
      </c>
      <c r="G13627" t="s">
        <v>13</v>
      </c>
      <c r="H13627" t="s">
        <v>14</v>
      </c>
      <c r="I13627">
        <v>11.702127659574501</v>
      </c>
      <c r="K13627">
        <v>1.6288451373666601E+18</v>
      </c>
      <c r="L13627">
        <v>1.6288451374291599E+18</v>
      </c>
      <c r="M13627">
        <f t="shared" si="432"/>
        <v>62499840</v>
      </c>
      <c r="N13627">
        <f t="shared" si="433"/>
        <v>62.499839999999999</v>
      </c>
    </row>
    <row r="13628" spans="1:14" x14ac:dyDescent="0.4">
      <c r="A13628">
        <v>756.45460000000003</v>
      </c>
      <c r="B13628" s="1">
        <v>40620.65625</v>
      </c>
      <c r="C13628">
        <v>756</v>
      </c>
      <c r="D13628" t="s">
        <v>21</v>
      </c>
      <c r="E13628" s="1">
        <v>44421.37427083333</v>
      </c>
      <c r="F13628">
        <v>4546</v>
      </c>
      <c r="G13628" t="s">
        <v>13</v>
      </c>
      <c r="H13628" t="s">
        <v>14</v>
      </c>
      <c r="I13628">
        <v>4.2553191489361701</v>
      </c>
      <c r="K13628">
        <v>1.6288451373666601E+18</v>
      </c>
      <c r="L13628">
        <v>1.62884513744479E+18</v>
      </c>
      <c r="M13628">
        <f t="shared" si="432"/>
        <v>78129920</v>
      </c>
      <c r="N13628">
        <f t="shared" si="433"/>
        <v>78.129919999999998</v>
      </c>
    </row>
    <row r="13629" spans="1:14" x14ac:dyDescent="0.4">
      <c r="A13629">
        <v>753.45460000000003</v>
      </c>
      <c r="B13629" s="1">
        <v>40620.65625</v>
      </c>
      <c r="C13629">
        <v>753</v>
      </c>
      <c r="D13629" t="s">
        <v>21</v>
      </c>
      <c r="E13629" s="1">
        <v>44421.37427083333</v>
      </c>
      <c r="F13629">
        <v>4546</v>
      </c>
      <c r="G13629" t="s">
        <v>13</v>
      </c>
      <c r="H13629" t="s">
        <v>14</v>
      </c>
      <c r="I13629">
        <v>3.1914893617021298</v>
      </c>
      <c r="K13629">
        <v>1.6288451373666601E+18</v>
      </c>
      <c r="L13629">
        <v>1.62884513744479E+18</v>
      </c>
      <c r="M13629">
        <f t="shared" si="432"/>
        <v>78129920</v>
      </c>
      <c r="N13629">
        <f t="shared" si="433"/>
        <v>78.129919999999998</v>
      </c>
    </row>
    <row r="13630" spans="1:14" x14ac:dyDescent="0.4">
      <c r="A13630">
        <v>762.4547</v>
      </c>
      <c r="B13630" s="1">
        <v>40633.580555555556</v>
      </c>
      <c r="C13630">
        <v>762</v>
      </c>
      <c r="D13630" t="s">
        <v>12</v>
      </c>
      <c r="E13630" s="1">
        <v>44421.37427083333</v>
      </c>
      <c r="F13630">
        <v>4547</v>
      </c>
      <c r="G13630" t="s">
        <v>13</v>
      </c>
      <c r="H13630" t="s">
        <v>14</v>
      </c>
      <c r="I13630">
        <v>100</v>
      </c>
      <c r="K13630">
        <v>1.6288451374604101E+18</v>
      </c>
      <c r="L13630">
        <v>1.6288451374604101E+18</v>
      </c>
      <c r="M13630">
        <f t="shared" si="432"/>
        <v>0</v>
      </c>
      <c r="N13630">
        <f t="shared" si="433"/>
        <v>0</v>
      </c>
    </row>
    <row r="13631" spans="1:14" x14ac:dyDescent="0.4">
      <c r="A13631">
        <v>763.45479999999998</v>
      </c>
      <c r="B13631" s="1">
        <v>40627.45208333333</v>
      </c>
      <c r="C13631">
        <v>763</v>
      </c>
      <c r="D13631" t="s">
        <v>12</v>
      </c>
      <c r="E13631" s="1">
        <v>44421.37427083333</v>
      </c>
      <c r="F13631">
        <v>4548</v>
      </c>
      <c r="G13631" t="s">
        <v>13</v>
      </c>
      <c r="H13631" t="s">
        <v>14</v>
      </c>
      <c r="I13631">
        <v>100</v>
      </c>
      <c r="K13631">
        <v>1.6288451374760399E+18</v>
      </c>
      <c r="L13631">
        <v>1.6288451374760399E+18</v>
      </c>
      <c r="M13631">
        <f t="shared" si="432"/>
        <v>0</v>
      </c>
      <c r="N13631">
        <f t="shared" si="433"/>
        <v>0</v>
      </c>
    </row>
    <row r="13632" spans="1:14" x14ac:dyDescent="0.4">
      <c r="A13632">
        <v>713.45489999999995</v>
      </c>
      <c r="B13632" s="1">
        <v>40627.45208333333</v>
      </c>
      <c r="C13632">
        <v>713</v>
      </c>
      <c r="D13632" t="s">
        <v>15</v>
      </c>
      <c r="E13632" s="1">
        <v>44421.37427083333</v>
      </c>
      <c r="F13632">
        <v>4549</v>
      </c>
      <c r="G13632" t="s">
        <v>13</v>
      </c>
      <c r="H13632" t="s">
        <v>14</v>
      </c>
      <c r="I13632">
        <v>5.8823529411764701</v>
      </c>
      <c r="K13632">
        <v>1.62884513752291E+18</v>
      </c>
      <c r="L13632">
        <v>1.62884513753854E+18</v>
      </c>
      <c r="M13632">
        <f t="shared" si="432"/>
        <v>15630080</v>
      </c>
      <c r="N13632">
        <f t="shared" si="433"/>
        <v>15.63008</v>
      </c>
    </row>
    <row r="13633" spans="1:14" x14ac:dyDescent="0.4">
      <c r="A13633">
        <v>712.45489999999995</v>
      </c>
      <c r="B13633" s="1">
        <v>40627.45208333333</v>
      </c>
      <c r="C13633">
        <v>712</v>
      </c>
      <c r="D13633" t="s">
        <v>15</v>
      </c>
      <c r="E13633" s="1">
        <v>44421.37427083333</v>
      </c>
      <c r="F13633">
        <v>4549</v>
      </c>
      <c r="G13633" t="s">
        <v>13</v>
      </c>
      <c r="H13633" t="s">
        <v>14</v>
      </c>
      <c r="I13633">
        <v>5.8823529411764701</v>
      </c>
      <c r="K13633">
        <v>1.62884513752291E+18</v>
      </c>
      <c r="L13633">
        <v>1.6288451375541701E+18</v>
      </c>
      <c r="M13633">
        <f t="shared" si="432"/>
        <v>31260160</v>
      </c>
      <c r="N13633">
        <f t="shared" si="433"/>
        <v>31.260159999999999</v>
      </c>
    </row>
    <row r="13634" spans="1:14" x14ac:dyDescent="0.4">
      <c r="A13634">
        <v>728.45489999999995</v>
      </c>
      <c r="B13634" s="1">
        <v>40627.45208333333</v>
      </c>
      <c r="C13634">
        <v>728</v>
      </c>
      <c r="D13634" t="s">
        <v>15</v>
      </c>
      <c r="E13634" s="1">
        <v>44421.37427083333</v>
      </c>
      <c r="F13634">
        <v>4549</v>
      </c>
      <c r="G13634" t="s">
        <v>13</v>
      </c>
      <c r="H13634" t="s">
        <v>14</v>
      </c>
      <c r="I13634">
        <v>5.8823529411764701</v>
      </c>
      <c r="K13634">
        <v>1.62884513752291E+18</v>
      </c>
      <c r="L13634">
        <v>1.6288451375541701E+18</v>
      </c>
      <c r="M13634">
        <f t="shared" si="432"/>
        <v>31260160</v>
      </c>
      <c r="N13634">
        <f t="shared" si="433"/>
        <v>31.260159999999999</v>
      </c>
    </row>
    <row r="13635" spans="1:14" x14ac:dyDescent="0.4">
      <c r="A13635">
        <v>751.45489999999995</v>
      </c>
      <c r="B13635" s="1">
        <v>40627.45208333333</v>
      </c>
      <c r="C13635">
        <v>751</v>
      </c>
      <c r="D13635" t="s">
        <v>15</v>
      </c>
      <c r="E13635" s="1">
        <v>44421.37427083333</v>
      </c>
      <c r="F13635">
        <v>4549</v>
      </c>
      <c r="G13635" t="s">
        <v>13</v>
      </c>
      <c r="H13635" t="s">
        <v>14</v>
      </c>
      <c r="I13635">
        <v>5.8823529411764701</v>
      </c>
      <c r="K13635">
        <v>1.62884513752291E+18</v>
      </c>
      <c r="L13635">
        <v>1.62884513756979E+18</v>
      </c>
      <c r="M13635">
        <f t="shared" si="432"/>
        <v>46880000</v>
      </c>
      <c r="N13635">
        <f t="shared" si="433"/>
        <v>46.88</v>
      </c>
    </row>
    <row r="13636" spans="1:14" x14ac:dyDescent="0.4">
      <c r="A13636">
        <v>727.45489999999995</v>
      </c>
      <c r="B13636" s="1">
        <v>40627.45208333333</v>
      </c>
      <c r="C13636">
        <v>727</v>
      </c>
      <c r="D13636" t="s">
        <v>15</v>
      </c>
      <c r="E13636" s="1">
        <v>44421.37427083333</v>
      </c>
      <c r="F13636">
        <v>4549</v>
      </c>
      <c r="G13636" t="s">
        <v>13</v>
      </c>
      <c r="H13636" t="s">
        <v>14</v>
      </c>
      <c r="I13636">
        <v>5.8823529411764701</v>
      </c>
      <c r="K13636">
        <v>1.62884513752291E+18</v>
      </c>
      <c r="L13636">
        <v>1.62884513756979E+18</v>
      </c>
      <c r="M13636">
        <f t="shared" si="432"/>
        <v>46880000</v>
      </c>
      <c r="N13636">
        <f t="shared" si="433"/>
        <v>46.88</v>
      </c>
    </row>
    <row r="13637" spans="1:14" x14ac:dyDescent="0.4">
      <c r="A13637">
        <v>737.45489999999995</v>
      </c>
      <c r="B13637" s="1">
        <v>40627.45208333333</v>
      </c>
      <c r="C13637">
        <v>737</v>
      </c>
      <c r="D13637" t="s">
        <v>15</v>
      </c>
      <c r="E13637" s="1">
        <v>44421.37427083333</v>
      </c>
      <c r="F13637">
        <v>4549</v>
      </c>
      <c r="G13637" t="s">
        <v>13</v>
      </c>
      <c r="H13637" t="s">
        <v>14</v>
      </c>
      <c r="I13637">
        <v>5.8823529411764701</v>
      </c>
      <c r="K13637">
        <v>1.62884513752291E+18</v>
      </c>
      <c r="L13637">
        <v>1.62884513756979E+18</v>
      </c>
      <c r="M13637">
        <f t="shared" si="432"/>
        <v>46880000</v>
      </c>
      <c r="N13637">
        <f t="shared" si="433"/>
        <v>46.88</v>
      </c>
    </row>
    <row r="13638" spans="1:14" x14ac:dyDescent="0.4">
      <c r="A13638">
        <v>716.45489999999995</v>
      </c>
      <c r="B13638" s="1">
        <v>40627.45208333333</v>
      </c>
      <c r="C13638">
        <v>716</v>
      </c>
      <c r="D13638" t="s">
        <v>15</v>
      </c>
      <c r="E13638" s="1">
        <v>44421.37427083333</v>
      </c>
      <c r="F13638">
        <v>4549</v>
      </c>
      <c r="G13638" t="s">
        <v>13</v>
      </c>
      <c r="H13638" t="s">
        <v>14</v>
      </c>
      <c r="I13638">
        <v>5.8823529411764701</v>
      </c>
      <c r="K13638">
        <v>1.62884513752291E+18</v>
      </c>
      <c r="L13638">
        <v>1.62884513758542E+18</v>
      </c>
      <c r="M13638">
        <f t="shared" si="432"/>
        <v>62510080</v>
      </c>
      <c r="N13638">
        <f t="shared" si="433"/>
        <v>62.510080000000002</v>
      </c>
    </row>
    <row r="13639" spans="1:14" x14ac:dyDescent="0.4">
      <c r="A13639">
        <v>750.45489999999995</v>
      </c>
      <c r="B13639" s="1">
        <v>40627.45208333333</v>
      </c>
      <c r="C13639">
        <v>750</v>
      </c>
      <c r="D13639" t="s">
        <v>15</v>
      </c>
      <c r="E13639" s="1">
        <v>44421.37427083333</v>
      </c>
      <c r="F13639">
        <v>4549</v>
      </c>
      <c r="G13639" t="s">
        <v>13</v>
      </c>
      <c r="H13639" t="s">
        <v>14</v>
      </c>
      <c r="I13639">
        <v>5.8823529411764701</v>
      </c>
      <c r="K13639">
        <v>1.62884513752291E+18</v>
      </c>
      <c r="L13639">
        <v>1.62884513758542E+18</v>
      </c>
      <c r="M13639">
        <f t="shared" si="432"/>
        <v>62510080</v>
      </c>
      <c r="N13639">
        <f t="shared" si="433"/>
        <v>62.510080000000002</v>
      </c>
    </row>
    <row r="13640" spans="1:14" x14ac:dyDescent="0.4">
      <c r="A13640">
        <v>740.45489999999995</v>
      </c>
      <c r="B13640" s="1">
        <v>40627.45208333333</v>
      </c>
      <c r="C13640">
        <v>740</v>
      </c>
      <c r="D13640" t="s">
        <v>15</v>
      </c>
      <c r="E13640" s="1">
        <v>44421.37427083333</v>
      </c>
      <c r="F13640">
        <v>4549</v>
      </c>
      <c r="G13640" t="s">
        <v>13</v>
      </c>
      <c r="H13640" t="s">
        <v>14</v>
      </c>
      <c r="I13640">
        <v>5.8823529411764701</v>
      </c>
      <c r="K13640">
        <v>1.62884513752291E+18</v>
      </c>
      <c r="L13640">
        <v>1.6288451376010399E+18</v>
      </c>
      <c r="M13640">
        <f t="shared" si="432"/>
        <v>78129920</v>
      </c>
      <c r="N13640">
        <f t="shared" si="433"/>
        <v>78.129919999999998</v>
      </c>
    </row>
    <row r="13641" spans="1:14" x14ac:dyDescent="0.4">
      <c r="A13641">
        <v>763.45489999999995</v>
      </c>
      <c r="B13641" s="1">
        <v>40627.45208333333</v>
      </c>
      <c r="C13641">
        <v>763</v>
      </c>
      <c r="D13641" t="s">
        <v>15</v>
      </c>
      <c r="E13641" s="1">
        <v>44421.37427083333</v>
      </c>
      <c r="F13641">
        <v>4549</v>
      </c>
      <c r="G13641" t="s">
        <v>13</v>
      </c>
      <c r="H13641" t="s">
        <v>14</v>
      </c>
      <c r="I13641">
        <v>5.8823529411764701</v>
      </c>
      <c r="K13641">
        <v>1.62884513752291E+18</v>
      </c>
      <c r="L13641">
        <v>1.6288451376010399E+18</v>
      </c>
      <c r="M13641">
        <f t="shared" si="432"/>
        <v>78129920</v>
      </c>
      <c r="N13641">
        <f t="shared" si="433"/>
        <v>78.129919999999998</v>
      </c>
    </row>
    <row r="13642" spans="1:14" x14ac:dyDescent="0.4">
      <c r="A13642">
        <v>738.45489999999995</v>
      </c>
      <c r="B13642" s="1">
        <v>40627.45208333333</v>
      </c>
      <c r="C13642">
        <v>738</v>
      </c>
      <c r="D13642" t="s">
        <v>15</v>
      </c>
      <c r="E13642" s="1">
        <v>44421.37427083333</v>
      </c>
      <c r="F13642">
        <v>4549</v>
      </c>
      <c r="G13642" t="s">
        <v>13</v>
      </c>
      <c r="H13642" t="s">
        <v>14</v>
      </c>
      <c r="I13642">
        <v>5.8823529411764701</v>
      </c>
      <c r="K13642">
        <v>1.62884513752291E+18</v>
      </c>
      <c r="L13642">
        <v>1.6288451376010399E+18</v>
      </c>
      <c r="M13642">
        <f t="shared" si="432"/>
        <v>78129920</v>
      </c>
      <c r="N13642">
        <f t="shared" si="433"/>
        <v>78.129919999999998</v>
      </c>
    </row>
    <row r="13643" spans="1:14" x14ac:dyDescent="0.4">
      <c r="A13643">
        <v>752.45489999999995</v>
      </c>
      <c r="B13643" s="1">
        <v>40627.45208333333</v>
      </c>
      <c r="C13643">
        <v>752</v>
      </c>
      <c r="D13643" t="s">
        <v>15</v>
      </c>
      <c r="E13643" s="1">
        <v>44421.37427083333</v>
      </c>
      <c r="F13643">
        <v>4549</v>
      </c>
      <c r="G13643" t="s">
        <v>13</v>
      </c>
      <c r="H13643" t="s">
        <v>14</v>
      </c>
      <c r="I13643">
        <v>5.8823529411764701</v>
      </c>
      <c r="K13643">
        <v>1.62884513752291E+18</v>
      </c>
      <c r="L13643">
        <v>1.62884513761667E+18</v>
      </c>
      <c r="M13643">
        <f t="shared" si="432"/>
        <v>93760000</v>
      </c>
      <c r="N13643">
        <f t="shared" si="433"/>
        <v>93.76</v>
      </c>
    </row>
    <row r="13644" spans="1:14" x14ac:dyDescent="0.4">
      <c r="A13644">
        <v>729.45489999999995</v>
      </c>
      <c r="B13644" s="1">
        <v>40627.45208333333</v>
      </c>
      <c r="C13644">
        <v>729</v>
      </c>
      <c r="D13644" t="s">
        <v>15</v>
      </c>
      <c r="E13644" s="1">
        <v>44421.37427083333</v>
      </c>
      <c r="F13644">
        <v>4549</v>
      </c>
      <c r="G13644" t="s">
        <v>13</v>
      </c>
      <c r="H13644" t="s">
        <v>14</v>
      </c>
      <c r="I13644">
        <v>5.8823529411764701</v>
      </c>
      <c r="K13644">
        <v>1.62884513752291E+18</v>
      </c>
      <c r="L13644">
        <v>1.62884513761667E+18</v>
      </c>
      <c r="M13644">
        <f t="shared" si="432"/>
        <v>93760000</v>
      </c>
      <c r="N13644">
        <f t="shared" si="433"/>
        <v>93.76</v>
      </c>
    </row>
    <row r="13645" spans="1:14" x14ac:dyDescent="0.4">
      <c r="A13645">
        <v>714.45489999999995</v>
      </c>
      <c r="B13645" s="1">
        <v>40627.45208333333</v>
      </c>
      <c r="C13645">
        <v>714</v>
      </c>
      <c r="D13645" t="s">
        <v>15</v>
      </c>
      <c r="E13645" s="1">
        <v>44421.37427083333</v>
      </c>
      <c r="F13645">
        <v>4549</v>
      </c>
      <c r="G13645" t="s">
        <v>13</v>
      </c>
      <c r="H13645" t="s">
        <v>14</v>
      </c>
      <c r="I13645">
        <v>5.8823529411764701</v>
      </c>
      <c r="K13645">
        <v>1.62884513752291E+18</v>
      </c>
      <c r="L13645">
        <v>1.62884513763229E+18</v>
      </c>
      <c r="M13645">
        <f t="shared" ref="M13645:M13708" si="434">L13645-K13645</f>
        <v>109380096</v>
      </c>
      <c r="N13645">
        <f t="shared" ref="N13645:N13708" si="435">M13645/(1000*1000)</f>
        <v>109.38009599999999</v>
      </c>
    </row>
    <row r="13646" spans="1:14" x14ac:dyDescent="0.4">
      <c r="A13646">
        <v>597.45489999999995</v>
      </c>
      <c r="B13646" s="1">
        <v>40627.45208333333</v>
      </c>
      <c r="C13646">
        <v>597</v>
      </c>
      <c r="D13646" t="s">
        <v>15</v>
      </c>
      <c r="E13646" s="1">
        <v>44421.37427083333</v>
      </c>
      <c r="F13646">
        <v>4549</v>
      </c>
      <c r="G13646" t="s">
        <v>13</v>
      </c>
      <c r="H13646" t="s">
        <v>14</v>
      </c>
      <c r="I13646">
        <v>5.8823529411764701</v>
      </c>
      <c r="K13646">
        <v>1.62884513752291E+18</v>
      </c>
      <c r="L13646">
        <v>1.62884513763229E+18</v>
      </c>
      <c r="M13646">
        <f t="shared" si="434"/>
        <v>109380096</v>
      </c>
      <c r="N13646">
        <f t="shared" si="435"/>
        <v>109.38009599999999</v>
      </c>
    </row>
    <row r="13647" spans="1:14" x14ac:dyDescent="0.4">
      <c r="A13647">
        <v>754.45489999999995</v>
      </c>
      <c r="B13647" s="1">
        <v>40627.45208333333</v>
      </c>
      <c r="C13647">
        <v>754</v>
      </c>
      <c r="D13647" t="s">
        <v>15</v>
      </c>
      <c r="E13647" s="1">
        <v>44421.37427083333</v>
      </c>
      <c r="F13647">
        <v>4549</v>
      </c>
      <c r="G13647" t="s">
        <v>13</v>
      </c>
      <c r="H13647" t="s">
        <v>14</v>
      </c>
      <c r="I13647">
        <v>5.8823529411764701</v>
      </c>
      <c r="K13647">
        <v>1.62884513752291E+18</v>
      </c>
      <c r="L13647">
        <v>1.6288451376479201E+18</v>
      </c>
      <c r="M13647">
        <f t="shared" si="434"/>
        <v>125010176</v>
      </c>
      <c r="N13647">
        <f t="shared" si="435"/>
        <v>125.010176</v>
      </c>
    </row>
    <row r="13648" spans="1:14" x14ac:dyDescent="0.4">
      <c r="A13648">
        <v>755.45489999999995</v>
      </c>
      <c r="B13648" s="1">
        <v>40627.45208333333</v>
      </c>
      <c r="C13648">
        <v>755</v>
      </c>
      <c r="D13648" t="s">
        <v>15</v>
      </c>
      <c r="E13648" s="1">
        <v>44421.37427083333</v>
      </c>
      <c r="F13648">
        <v>4549</v>
      </c>
      <c r="G13648" t="s">
        <v>13</v>
      </c>
      <c r="H13648" t="s">
        <v>14</v>
      </c>
      <c r="I13648">
        <v>5.8823529411764701</v>
      </c>
      <c r="K13648">
        <v>1.62884513752291E+18</v>
      </c>
      <c r="L13648">
        <v>1.6288451376479201E+18</v>
      </c>
      <c r="M13648">
        <f t="shared" si="434"/>
        <v>125010176</v>
      </c>
      <c r="N13648">
        <f t="shared" si="435"/>
        <v>125.010176</v>
      </c>
    </row>
    <row r="13649" spans="1:14" x14ac:dyDescent="0.4">
      <c r="A13649">
        <v>713.45500000000004</v>
      </c>
      <c r="B13649" s="1">
        <v>40627.45208333333</v>
      </c>
      <c r="C13649">
        <v>713</v>
      </c>
      <c r="D13649" t="s">
        <v>20</v>
      </c>
      <c r="E13649" s="1">
        <v>44421.37427083333</v>
      </c>
      <c r="F13649">
        <v>4550</v>
      </c>
      <c r="G13649" t="s">
        <v>13</v>
      </c>
      <c r="H13649" t="s">
        <v>14</v>
      </c>
      <c r="I13649">
        <v>5.8823529411764701</v>
      </c>
      <c r="K13649">
        <v>1.6288451376791601E+18</v>
      </c>
      <c r="L13649">
        <v>1.6288451376947899E+18</v>
      </c>
      <c r="M13649">
        <f t="shared" si="434"/>
        <v>15629824</v>
      </c>
      <c r="N13649">
        <f t="shared" si="435"/>
        <v>15.629823999999999</v>
      </c>
    </row>
    <row r="13650" spans="1:14" x14ac:dyDescent="0.4">
      <c r="A13650">
        <v>712.45500000000004</v>
      </c>
      <c r="B13650" s="1">
        <v>40627.45208333333</v>
      </c>
      <c r="C13650">
        <v>712</v>
      </c>
      <c r="D13650" t="s">
        <v>20</v>
      </c>
      <c r="E13650" s="1">
        <v>44421.37427083333</v>
      </c>
      <c r="F13650">
        <v>4550</v>
      </c>
      <c r="G13650" t="s">
        <v>13</v>
      </c>
      <c r="H13650" t="s">
        <v>14</v>
      </c>
      <c r="I13650">
        <v>5.8823529411764701</v>
      </c>
      <c r="K13650">
        <v>1.6288451376791601E+18</v>
      </c>
      <c r="L13650">
        <v>1.6288451376947899E+18</v>
      </c>
      <c r="M13650">
        <f t="shared" si="434"/>
        <v>15629824</v>
      </c>
      <c r="N13650">
        <f t="shared" si="435"/>
        <v>15.629823999999999</v>
      </c>
    </row>
    <row r="13651" spans="1:14" x14ac:dyDescent="0.4">
      <c r="A13651">
        <v>728.45500000000004</v>
      </c>
      <c r="B13651" s="1">
        <v>40627.45208333333</v>
      </c>
      <c r="C13651">
        <v>728</v>
      </c>
      <c r="D13651" t="s">
        <v>20</v>
      </c>
      <c r="E13651" s="1">
        <v>44421.37427083333</v>
      </c>
      <c r="F13651">
        <v>4550</v>
      </c>
      <c r="G13651" t="s">
        <v>13</v>
      </c>
      <c r="H13651" t="s">
        <v>14</v>
      </c>
      <c r="I13651">
        <v>5.8823529411764701</v>
      </c>
      <c r="K13651">
        <v>1.6288451376791601E+18</v>
      </c>
      <c r="L13651">
        <v>1.62884513771042E+18</v>
      </c>
      <c r="M13651">
        <f t="shared" si="434"/>
        <v>31259904</v>
      </c>
      <c r="N13651">
        <f t="shared" si="435"/>
        <v>31.259903999999999</v>
      </c>
    </row>
    <row r="13652" spans="1:14" x14ac:dyDescent="0.4">
      <c r="A13652">
        <v>751.45500000000004</v>
      </c>
      <c r="B13652" s="1">
        <v>40627.45208333333</v>
      </c>
      <c r="C13652">
        <v>751</v>
      </c>
      <c r="D13652" t="s">
        <v>20</v>
      </c>
      <c r="E13652" s="1">
        <v>44421.37427083333</v>
      </c>
      <c r="F13652">
        <v>4550</v>
      </c>
      <c r="G13652" t="s">
        <v>13</v>
      </c>
      <c r="H13652" t="s">
        <v>14</v>
      </c>
      <c r="I13652">
        <v>5.8823529411764701</v>
      </c>
      <c r="K13652">
        <v>1.6288451376791601E+18</v>
      </c>
      <c r="L13652">
        <v>1.62884513771042E+18</v>
      </c>
      <c r="M13652">
        <f t="shared" si="434"/>
        <v>31259904</v>
      </c>
      <c r="N13652">
        <f t="shared" si="435"/>
        <v>31.259903999999999</v>
      </c>
    </row>
    <row r="13653" spans="1:14" x14ac:dyDescent="0.4">
      <c r="A13653">
        <v>727.45500000000004</v>
      </c>
      <c r="B13653" s="1">
        <v>40627.45208333333</v>
      </c>
      <c r="C13653">
        <v>727</v>
      </c>
      <c r="D13653" t="s">
        <v>20</v>
      </c>
      <c r="E13653" s="1">
        <v>44421.37427083333</v>
      </c>
      <c r="F13653">
        <v>4550</v>
      </c>
      <c r="G13653" t="s">
        <v>13</v>
      </c>
      <c r="H13653" t="s">
        <v>14</v>
      </c>
      <c r="I13653">
        <v>5.8823529411764701</v>
      </c>
      <c r="K13653">
        <v>1.6288451376791601E+18</v>
      </c>
      <c r="L13653">
        <v>1.62884513771042E+18</v>
      </c>
      <c r="M13653">
        <f t="shared" si="434"/>
        <v>31259904</v>
      </c>
      <c r="N13653">
        <f t="shared" si="435"/>
        <v>31.259903999999999</v>
      </c>
    </row>
    <row r="13654" spans="1:14" x14ac:dyDescent="0.4">
      <c r="A13654">
        <v>737.45500000000004</v>
      </c>
      <c r="B13654" s="1">
        <v>40627.45208333333</v>
      </c>
      <c r="C13654">
        <v>737</v>
      </c>
      <c r="D13654" t="s">
        <v>20</v>
      </c>
      <c r="E13654" s="1">
        <v>44421.37427083333</v>
      </c>
      <c r="F13654">
        <v>4550</v>
      </c>
      <c r="G13654" t="s">
        <v>13</v>
      </c>
      <c r="H13654" t="s">
        <v>14</v>
      </c>
      <c r="I13654">
        <v>5.8823529411764701</v>
      </c>
      <c r="K13654">
        <v>1.6288451376791601E+18</v>
      </c>
      <c r="L13654">
        <v>1.6288451377261701E+18</v>
      </c>
      <c r="M13654">
        <f t="shared" si="434"/>
        <v>47010048</v>
      </c>
      <c r="N13654">
        <f t="shared" si="435"/>
        <v>47.010047999999998</v>
      </c>
    </row>
    <row r="13655" spans="1:14" x14ac:dyDescent="0.4">
      <c r="A13655">
        <v>716.45500000000004</v>
      </c>
      <c r="B13655" s="1">
        <v>40627.45208333333</v>
      </c>
      <c r="C13655">
        <v>716</v>
      </c>
      <c r="D13655" t="s">
        <v>20</v>
      </c>
      <c r="E13655" s="1">
        <v>44421.37427083333</v>
      </c>
      <c r="F13655">
        <v>4550</v>
      </c>
      <c r="G13655" t="s">
        <v>13</v>
      </c>
      <c r="H13655" t="s">
        <v>14</v>
      </c>
      <c r="I13655">
        <v>5.8823529411764701</v>
      </c>
      <c r="K13655">
        <v>1.6288451376791601E+18</v>
      </c>
      <c r="L13655">
        <v>1.6288451377261701E+18</v>
      </c>
      <c r="M13655">
        <f t="shared" si="434"/>
        <v>47010048</v>
      </c>
      <c r="N13655">
        <f t="shared" si="435"/>
        <v>47.010047999999998</v>
      </c>
    </row>
    <row r="13656" spans="1:14" x14ac:dyDescent="0.4">
      <c r="A13656">
        <v>750.45500000000004</v>
      </c>
      <c r="B13656" s="1">
        <v>40627.45208333333</v>
      </c>
      <c r="C13656">
        <v>750</v>
      </c>
      <c r="D13656" t="s">
        <v>20</v>
      </c>
      <c r="E13656" s="1">
        <v>44421.37427083333</v>
      </c>
      <c r="F13656">
        <v>4550</v>
      </c>
      <c r="G13656" t="s">
        <v>13</v>
      </c>
      <c r="H13656" t="s">
        <v>14</v>
      </c>
      <c r="I13656">
        <v>5.8823529411764701</v>
      </c>
      <c r="K13656">
        <v>1.6288451376791601E+18</v>
      </c>
      <c r="L13656">
        <v>1.6288451377417999E+18</v>
      </c>
      <c r="M13656">
        <f t="shared" si="434"/>
        <v>62639872</v>
      </c>
      <c r="N13656">
        <f t="shared" si="435"/>
        <v>62.639871999999997</v>
      </c>
    </row>
    <row r="13657" spans="1:14" x14ac:dyDescent="0.4">
      <c r="A13657">
        <v>740.45500000000004</v>
      </c>
      <c r="B13657" s="1">
        <v>40627.45208333333</v>
      </c>
      <c r="C13657">
        <v>740</v>
      </c>
      <c r="D13657" t="s">
        <v>20</v>
      </c>
      <c r="E13657" s="1">
        <v>44421.37427083333</v>
      </c>
      <c r="F13657">
        <v>4550</v>
      </c>
      <c r="G13657" t="s">
        <v>13</v>
      </c>
      <c r="H13657" t="s">
        <v>14</v>
      </c>
      <c r="I13657">
        <v>5.8823529411764701</v>
      </c>
      <c r="K13657">
        <v>1.6288451376791601E+18</v>
      </c>
      <c r="L13657">
        <v>1.6288451377417999E+18</v>
      </c>
      <c r="M13657">
        <f t="shared" si="434"/>
        <v>62639872</v>
      </c>
      <c r="N13657">
        <f t="shared" si="435"/>
        <v>62.639871999999997</v>
      </c>
    </row>
    <row r="13658" spans="1:14" x14ac:dyDescent="0.4">
      <c r="A13658">
        <v>763.45500000000004</v>
      </c>
      <c r="B13658" s="1">
        <v>40627.45208333333</v>
      </c>
      <c r="C13658">
        <v>763</v>
      </c>
      <c r="D13658" t="s">
        <v>20</v>
      </c>
      <c r="E13658" s="1">
        <v>44421.37427083333</v>
      </c>
      <c r="F13658">
        <v>4550</v>
      </c>
      <c r="G13658" t="s">
        <v>13</v>
      </c>
      <c r="H13658" t="s">
        <v>14</v>
      </c>
      <c r="I13658">
        <v>5.8823529411764701</v>
      </c>
      <c r="K13658">
        <v>1.6288451376791601E+18</v>
      </c>
      <c r="L13658">
        <v>1.6288451377417999E+18</v>
      </c>
      <c r="M13658">
        <f t="shared" si="434"/>
        <v>62639872</v>
      </c>
      <c r="N13658">
        <f t="shared" si="435"/>
        <v>62.639871999999997</v>
      </c>
    </row>
    <row r="13659" spans="1:14" x14ac:dyDescent="0.4">
      <c r="A13659">
        <v>738.45500000000004</v>
      </c>
      <c r="B13659" s="1">
        <v>40627.45208333333</v>
      </c>
      <c r="C13659">
        <v>738</v>
      </c>
      <c r="D13659" t="s">
        <v>20</v>
      </c>
      <c r="E13659" s="1">
        <v>44421.37427083333</v>
      </c>
      <c r="F13659">
        <v>4550</v>
      </c>
      <c r="G13659" t="s">
        <v>13</v>
      </c>
      <c r="H13659" t="s">
        <v>14</v>
      </c>
      <c r="I13659">
        <v>5.8823529411764701</v>
      </c>
      <c r="K13659">
        <v>1.6288451376791601E+18</v>
      </c>
      <c r="L13659">
        <v>1.62884513775742E+18</v>
      </c>
      <c r="M13659">
        <f t="shared" si="434"/>
        <v>78259968</v>
      </c>
      <c r="N13659">
        <f t="shared" si="435"/>
        <v>78.259968000000001</v>
      </c>
    </row>
    <row r="13660" spans="1:14" x14ac:dyDescent="0.4">
      <c r="A13660">
        <v>752.45500000000004</v>
      </c>
      <c r="B13660" s="1">
        <v>40627.45208333333</v>
      </c>
      <c r="C13660">
        <v>752</v>
      </c>
      <c r="D13660" t="s">
        <v>20</v>
      </c>
      <c r="E13660" s="1">
        <v>44421.37427083333</v>
      </c>
      <c r="F13660">
        <v>4550</v>
      </c>
      <c r="G13660" t="s">
        <v>13</v>
      </c>
      <c r="H13660" t="s">
        <v>14</v>
      </c>
      <c r="I13660">
        <v>5.8823529411764701</v>
      </c>
      <c r="K13660">
        <v>1.6288451376791601E+18</v>
      </c>
      <c r="L13660">
        <v>1.62884513775742E+18</v>
      </c>
      <c r="M13660">
        <f t="shared" si="434"/>
        <v>78259968</v>
      </c>
      <c r="N13660">
        <f t="shared" si="435"/>
        <v>78.259968000000001</v>
      </c>
    </row>
    <row r="13661" spans="1:14" x14ac:dyDescent="0.4">
      <c r="A13661">
        <v>729.45500000000004</v>
      </c>
      <c r="B13661" s="1">
        <v>40627.45208333333</v>
      </c>
      <c r="C13661">
        <v>729</v>
      </c>
      <c r="D13661" t="s">
        <v>20</v>
      </c>
      <c r="E13661" s="1">
        <v>44421.37427083333</v>
      </c>
      <c r="F13661">
        <v>4550</v>
      </c>
      <c r="G13661" t="s">
        <v>13</v>
      </c>
      <c r="H13661" t="s">
        <v>14</v>
      </c>
      <c r="I13661">
        <v>5.8823529411764701</v>
      </c>
      <c r="K13661">
        <v>1.6288451376791601E+18</v>
      </c>
      <c r="L13661">
        <v>1.6288451377730501E+18</v>
      </c>
      <c r="M13661">
        <f t="shared" si="434"/>
        <v>93890048</v>
      </c>
      <c r="N13661">
        <f t="shared" si="435"/>
        <v>93.890047999999993</v>
      </c>
    </row>
    <row r="13662" spans="1:14" x14ac:dyDescent="0.4">
      <c r="A13662">
        <v>714.45500000000004</v>
      </c>
      <c r="B13662" s="1">
        <v>40627.45208333333</v>
      </c>
      <c r="C13662">
        <v>714</v>
      </c>
      <c r="D13662" t="s">
        <v>20</v>
      </c>
      <c r="E13662" s="1">
        <v>44421.37427083333</v>
      </c>
      <c r="F13662">
        <v>4550</v>
      </c>
      <c r="G13662" t="s">
        <v>13</v>
      </c>
      <c r="H13662" t="s">
        <v>14</v>
      </c>
      <c r="I13662">
        <v>5.8823529411764701</v>
      </c>
      <c r="K13662">
        <v>1.6288451376791601E+18</v>
      </c>
      <c r="L13662">
        <v>1.6288451377730501E+18</v>
      </c>
      <c r="M13662">
        <f t="shared" si="434"/>
        <v>93890048</v>
      </c>
      <c r="N13662">
        <f t="shared" si="435"/>
        <v>93.890047999999993</v>
      </c>
    </row>
    <row r="13663" spans="1:14" x14ac:dyDescent="0.4">
      <c r="A13663">
        <v>597.45500000000004</v>
      </c>
      <c r="B13663" s="1">
        <v>40627.45208333333</v>
      </c>
      <c r="C13663">
        <v>597</v>
      </c>
      <c r="D13663" t="s">
        <v>20</v>
      </c>
      <c r="E13663" s="1">
        <v>44421.37427083333</v>
      </c>
      <c r="F13663">
        <v>4550</v>
      </c>
      <c r="G13663" t="s">
        <v>13</v>
      </c>
      <c r="H13663" t="s">
        <v>14</v>
      </c>
      <c r="I13663">
        <v>5.8823529411764701</v>
      </c>
      <c r="K13663">
        <v>1.6288451376791601E+18</v>
      </c>
      <c r="L13663">
        <v>1.6288451377730501E+18</v>
      </c>
      <c r="M13663">
        <f t="shared" si="434"/>
        <v>93890048</v>
      </c>
      <c r="N13663">
        <f t="shared" si="435"/>
        <v>93.890047999999993</v>
      </c>
    </row>
    <row r="13664" spans="1:14" x14ac:dyDescent="0.4">
      <c r="A13664">
        <v>754.45500000000004</v>
      </c>
      <c r="B13664" s="1">
        <v>40627.45208333333</v>
      </c>
      <c r="C13664">
        <v>754</v>
      </c>
      <c r="D13664" t="s">
        <v>20</v>
      </c>
      <c r="E13664" s="1">
        <v>44421.37427083333</v>
      </c>
      <c r="F13664">
        <v>4550</v>
      </c>
      <c r="G13664" t="s">
        <v>13</v>
      </c>
      <c r="H13664" t="s">
        <v>14</v>
      </c>
      <c r="I13664">
        <v>5.8823529411764701</v>
      </c>
      <c r="K13664">
        <v>1.6288451376791601E+18</v>
      </c>
      <c r="L13664">
        <v>1.62884513778867E+18</v>
      </c>
      <c r="M13664">
        <f t="shared" si="434"/>
        <v>109509888</v>
      </c>
      <c r="N13664">
        <f t="shared" si="435"/>
        <v>109.509888</v>
      </c>
    </row>
    <row r="13665" spans="1:14" x14ac:dyDescent="0.4">
      <c r="A13665">
        <v>755.45500000000004</v>
      </c>
      <c r="B13665" s="1">
        <v>40627.45208333333</v>
      </c>
      <c r="C13665">
        <v>755</v>
      </c>
      <c r="D13665" t="s">
        <v>20</v>
      </c>
      <c r="E13665" s="1">
        <v>44421.37427083333</v>
      </c>
      <c r="F13665">
        <v>4550</v>
      </c>
      <c r="G13665" t="s">
        <v>13</v>
      </c>
      <c r="H13665" t="s">
        <v>14</v>
      </c>
      <c r="I13665">
        <v>5.8823529411764701</v>
      </c>
      <c r="K13665">
        <v>1.6288451376791601E+18</v>
      </c>
      <c r="L13665">
        <v>1.62884513778867E+18</v>
      </c>
      <c r="M13665">
        <f t="shared" si="434"/>
        <v>109509888</v>
      </c>
      <c r="N13665">
        <f t="shared" si="435"/>
        <v>109.509888</v>
      </c>
    </row>
    <row r="13666" spans="1:14" x14ac:dyDescent="0.4">
      <c r="A13666">
        <v>704.45510000000002</v>
      </c>
      <c r="B13666" s="1">
        <v>40627.453472222223</v>
      </c>
      <c r="C13666">
        <v>704</v>
      </c>
      <c r="D13666" t="s">
        <v>21</v>
      </c>
      <c r="E13666" s="1">
        <v>44421.37427083333</v>
      </c>
      <c r="F13666">
        <v>4551</v>
      </c>
      <c r="G13666" t="s">
        <v>13</v>
      </c>
      <c r="H13666" t="s">
        <v>14</v>
      </c>
      <c r="I13666">
        <v>6.4965197215777302</v>
      </c>
      <c r="K13666">
        <v>1.6288451378199199E+18</v>
      </c>
      <c r="L13666">
        <v>1.62884513783555E+18</v>
      </c>
      <c r="M13666">
        <f t="shared" si="434"/>
        <v>15630080</v>
      </c>
      <c r="N13666">
        <f t="shared" si="435"/>
        <v>15.63008</v>
      </c>
    </row>
    <row r="13667" spans="1:14" x14ac:dyDescent="0.4">
      <c r="A13667">
        <v>703.45510000000002</v>
      </c>
      <c r="B13667" s="1">
        <v>40627.453472222223</v>
      </c>
      <c r="C13667">
        <v>703</v>
      </c>
      <c r="D13667" t="s">
        <v>21</v>
      </c>
      <c r="E13667" s="1">
        <v>44421.37427083333</v>
      </c>
      <c r="F13667">
        <v>4551</v>
      </c>
      <c r="G13667" t="s">
        <v>13</v>
      </c>
      <c r="H13667" t="s">
        <v>14</v>
      </c>
      <c r="I13667">
        <v>6.4965197215777302</v>
      </c>
      <c r="K13667">
        <v>1.6288451378199199E+18</v>
      </c>
      <c r="L13667">
        <v>1.62884513783555E+18</v>
      </c>
      <c r="M13667">
        <f t="shared" si="434"/>
        <v>15630080</v>
      </c>
      <c r="N13667">
        <f t="shared" si="435"/>
        <v>15.63008</v>
      </c>
    </row>
    <row r="13668" spans="1:14" x14ac:dyDescent="0.4">
      <c r="A13668">
        <v>728.45510000000002</v>
      </c>
      <c r="B13668" s="1">
        <v>40627.453472222223</v>
      </c>
      <c r="C13668">
        <v>728</v>
      </c>
      <c r="D13668" t="s">
        <v>21</v>
      </c>
      <c r="E13668" s="1">
        <v>44421.37427083333</v>
      </c>
      <c r="F13668">
        <v>4551</v>
      </c>
      <c r="G13668" t="s">
        <v>13</v>
      </c>
      <c r="H13668" t="s">
        <v>14</v>
      </c>
      <c r="I13668">
        <v>4.8723897911832896</v>
      </c>
      <c r="K13668">
        <v>1.6288451378199199E+18</v>
      </c>
      <c r="L13668">
        <v>1.62884513783555E+18</v>
      </c>
      <c r="M13668">
        <f t="shared" si="434"/>
        <v>15630080</v>
      </c>
      <c r="N13668">
        <f t="shared" si="435"/>
        <v>15.63008</v>
      </c>
    </row>
    <row r="13669" spans="1:14" x14ac:dyDescent="0.4">
      <c r="A13669">
        <v>690.45510000000002</v>
      </c>
      <c r="B13669" s="1">
        <v>40627.453472222223</v>
      </c>
      <c r="C13669">
        <v>690</v>
      </c>
      <c r="D13669" t="s">
        <v>21</v>
      </c>
      <c r="E13669" s="1">
        <v>44421.37427083333</v>
      </c>
      <c r="F13669">
        <v>4551</v>
      </c>
      <c r="G13669" t="s">
        <v>13</v>
      </c>
      <c r="H13669" t="s">
        <v>14</v>
      </c>
      <c r="I13669">
        <v>6.4965197215777302</v>
      </c>
      <c r="K13669">
        <v>1.6288451378199199E+18</v>
      </c>
      <c r="L13669">
        <v>1.62884513785117E+18</v>
      </c>
      <c r="M13669">
        <f t="shared" si="434"/>
        <v>31250176</v>
      </c>
      <c r="N13669">
        <f t="shared" si="435"/>
        <v>31.250176</v>
      </c>
    </row>
    <row r="13670" spans="1:14" x14ac:dyDescent="0.4">
      <c r="A13670">
        <v>738.45510000000002</v>
      </c>
      <c r="B13670" s="1">
        <v>40627.453472222223</v>
      </c>
      <c r="C13670">
        <v>738</v>
      </c>
      <c r="D13670" t="s">
        <v>21</v>
      </c>
      <c r="E13670" s="1">
        <v>44421.37427083333</v>
      </c>
      <c r="F13670">
        <v>4551</v>
      </c>
      <c r="G13670" t="s">
        <v>13</v>
      </c>
      <c r="H13670" t="s">
        <v>14</v>
      </c>
      <c r="I13670">
        <v>3.4802784222737801</v>
      </c>
      <c r="K13670">
        <v>1.6288451378199199E+18</v>
      </c>
      <c r="L13670">
        <v>1.62884513785117E+18</v>
      </c>
      <c r="M13670">
        <f t="shared" si="434"/>
        <v>31250176</v>
      </c>
      <c r="N13670">
        <f t="shared" si="435"/>
        <v>31.250176</v>
      </c>
    </row>
    <row r="13671" spans="1:14" x14ac:dyDescent="0.4">
      <c r="A13671">
        <v>691.45510000000002</v>
      </c>
      <c r="B13671" s="1">
        <v>40627.453472222223</v>
      </c>
      <c r="C13671">
        <v>691</v>
      </c>
      <c r="D13671" t="s">
        <v>21</v>
      </c>
      <c r="E13671" s="1">
        <v>44421.37427083333</v>
      </c>
      <c r="F13671">
        <v>4551</v>
      </c>
      <c r="G13671" t="s">
        <v>13</v>
      </c>
      <c r="H13671" t="s">
        <v>14</v>
      </c>
      <c r="I13671">
        <v>6.4965197215777302</v>
      </c>
      <c r="K13671">
        <v>1.6288451378199199E+18</v>
      </c>
      <c r="L13671">
        <v>1.62884513785117E+18</v>
      </c>
      <c r="M13671">
        <f t="shared" si="434"/>
        <v>31250176</v>
      </c>
      <c r="N13671">
        <f t="shared" si="435"/>
        <v>31.250176</v>
      </c>
    </row>
    <row r="13672" spans="1:14" x14ac:dyDescent="0.4">
      <c r="A13672">
        <v>755.45510000000002</v>
      </c>
      <c r="B13672" s="1">
        <v>40627.453472222223</v>
      </c>
      <c r="C13672">
        <v>755</v>
      </c>
      <c r="D13672" t="s">
        <v>21</v>
      </c>
      <c r="E13672" s="1">
        <v>44421.37427083333</v>
      </c>
      <c r="F13672">
        <v>4551</v>
      </c>
      <c r="G13672" t="s">
        <v>13</v>
      </c>
      <c r="H13672" t="s">
        <v>14</v>
      </c>
      <c r="I13672">
        <v>0.92807424593967502</v>
      </c>
      <c r="K13672">
        <v>1.6288451378199199E+18</v>
      </c>
      <c r="L13672">
        <v>1.6288451378668001E+18</v>
      </c>
      <c r="M13672">
        <f t="shared" si="434"/>
        <v>46880256</v>
      </c>
      <c r="N13672">
        <f t="shared" si="435"/>
        <v>46.880256000000003</v>
      </c>
    </row>
    <row r="13673" spans="1:14" x14ac:dyDescent="0.4">
      <c r="A13673">
        <v>716.45510000000002</v>
      </c>
      <c r="B13673" s="1">
        <v>40627.453472222223</v>
      </c>
      <c r="C13673">
        <v>716</v>
      </c>
      <c r="D13673" t="s">
        <v>21</v>
      </c>
      <c r="E13673" s="1">
        <v>44421.37427083333</v>
      </c>
      <c r="F13673">
        <v>4551</v>
      </c>
      <c r="G13673" t="s">
        <v>13</v>
      </c>
      <c r="H13673" t="s">
        <v>14</v>
      </c>
      <c r="I13673">
        <v>5.5684454756380504</v>
      </c>
      <c r="K13673">
        <v>1.6288451378199199E+18</v>
      </c>
      <c r="L13673">
        <v>1.6288451378668001E+18</v>
      </c>
      <c r="M13673">
        <f t="shared" si="434"/>
        <v>46880256</v>
      </c>
      <c r="N13673">
        <f t="shared" si="435"/>
        <v>46.880256000000003</v>
      </c>
    </row>
    <row r="13674" spans="1:14" x14ac:dyDescent="0.4">
      <c r="A13674">
        <v>713.45510000000002</v>
      </c>
      <c r="B13674" s="1">
        <v>40627.453472222223</v>
      </c>
      <c r="C13674">
        <v>713</v>
      </c>
      <c r="D13674" t="s">
        <v>21</v>
      </c>
      <c r="E13674" s="1">
        <v>44421.37427083333</v>
      </c>
      <c r="F13674">
        <v>4551</v>
      </c>
      <c r="G13674" t="s">
        <v>13</v>
      </c>
      <c r="H13674" t="s">
        <v>14</v>
      </c>
      <c r="I13674">
        <v>6.4965197215777302</v>
      </c>
      <c r="K13674">
        <v>1.6288451378199199E+18</v>
      </c>
      <c r="L13674">
        <v>1.62884513788242E+18</v>
      </c>
      <c r="M13674">
        <f t="shared" si="434"/>
        <v>62500096</v>
      </c>
      <c r="N13674">
        <f t="shared" si="435"/>
        <v>62.500095999999999</v>
      </c>
    </row>
    <row r="13675" spans="1:14" x14ac:dyDescent="0.4">
      <c r="A13675">
        <v>737.45510000000002</v>
      </c>
      <c r="B13675" s="1">
        <v>40627.453472222223</v>
      </c>
      <c r="C13675">
        <v>737</v>
      </c>
      <c r="D13675" t="s">
        <v>21</v>
      </c>
      <c r="E13675" s="1">
        <v>44421.37427083333</v>
      </c>
      <c r="F13675">
        <v>4551</v>
      </c>
      <c r="G13675" t="s">
        <v>13</v>
      </c>
      <c r="H13675" t="s">
        <v>14</v>
      </c>
      <c r="I13675">
        <v>3.94431554524362</v>
      </c>
      <c r="K13675">
        <v>1.6288451378199199E+18</v>
      </c>
      <c r="L13675">
        <v>1.62884513788242E+18</v>
      </c>
      <c r="M13675">
        <f t="shared" si="434"/>
        <v>62500096</v>
      </c>
      <c r="N13675">
        <f t="shared" si="435"/>
        <v>62.500095999999999</v>
      </c>
    </row>
    <row r="13676" spans="1:14" x14ac:dyDescent="0.4">
      <c r="A13676">
        <v>685.45510000000002</v>
      </c>
      <c r="B13676" s="1">
        <v>40627.453472222223</v>
      </c>
      <c r="C13676">
        <v>685</v>
      </c>
      <c r="D13676" t="s">
        <v>21</v>
      </c>
      <c r="E13676" s="1">
        <v>44421.37427083333</v>
      </c>
      <c r="F13676">
        <v>4551</v>
      </c>
      <c r="G13676" t="s">
        <v>13</v>
      </c>
      <c r="H13676" t="s">
        <v>14</v>
      </c>
      <c r="I13676">
        <v>6.4965197215777302</v>
      </c>
      <c r="K13676">
        <v>1.6288451378199199E+18</v>
      </c>
      <c r="L13676">
        <v>1.62884513789805E+18</v>
      </c>
      <c r="M13676">
        <f t="shared" si="434"/>
        <v>78130176</v>
      </c>
      <c r="N13676">
        <f t="shared" si="435"/>
        <v>78.130176000000006</v>
      </c>
    </row>
    <row r="13677" spans="1:14" x14ac:dyDescent="0.4">
      <c r="A13677">
        <v>750.45510000000002</v>
      </c>
      <c r="B13677" s="1">
        <v>40627.453472222223</v>
      </c>
      <c r="C13677">
        <v>750</v>
      </c>
      <c r="D13677" t="s">
        <v>21</v>
      </c>
      <c r="E13677" s="1">
        <v>44421.37427083333</v>
      </c>
      <c r="F13677">
        <v>4551</v>
      </c>
      <c r="G13677" t="s">
        <v>13</v>
      </c>
      <c r="H13677" t="s">
        <v>14</v>
      </c>
      <c r="I13677">
        <v>2.5522041763341101</v>
      </c>
      <c r="K13677">
        <v>1.6288451378199199E+18</v>
      </c>
      <c r="L13677">
        <v>1.62884513789805E+18</v>
      </c>
      <c r="M13677">
        <f t="shared" si="434"/>
        <v>78130176</v>
      </c>
      <c r="N13677">
        <f t="shared" si="435"/>
        <v>78.130176000000006</v>
      </c>
    </row>
    <row r="13678" spans="1:14" x14ac:dyDescent="0.4">
      <c r="A13678">
        <v>712.45510000000002</v>
      </c>
      <c r="B13678" s="1">
        <v>40627.453472222223</v>
      </c>
      <c r="C13678">
        <v>712</v>
      </c>
      <c r="D13678" t="s">
        <v>21</v>
      </c>
      <c r="E13678" s="1">
        <v>44421.37427083333</v>
      </c>
      <c r="F13678">
        <v>4551</v>
      </c>
      <c r="G13678" t="s">
        <v>13</v>
      </c>
      <c r="H13678" t="s">
        <v>14</v>
      </c>
      <c r="I13678">
        <v>6.9605568445475701</v>
      </c>
      <c r="K13678">
        <v>1.6288451378199199E+18</v>
      </c>
      <c r="L13678">
        <v>1.62884513789805E+18</v>
      </c>
      <c r="M13678">
        <f t="shared" si="434"/>
        <v>78130176</v>
      </c>
      <c r="N13678">
        <f t="shared" si="435"/>
        <v>78.130176000000006</v>
      </c>
    </row>
    <row r="13679" spans="1:14" x14ac:dyDescent="0.4">
      <c r="A13679">
        <v>705.45510000000002</v>
      </c>
      <c r="B13679" s="1">
        <v>40627.453472222223</v>
      </c>
      <c r="C13679">
        <v>705</v>
      </c>
      <c r="D13679" t="s">
        <v>21</v>
      </c>
      <c r="E13679" s="1">
        <v>44421.37427083333</v>
      </c>
      <c r="F13679">
        <v>4551</v>
      </c>
      <c r="G13679" t="s">
        <v>13</v>
      </c>
      <c r="H13679" t="s">
        <v>14</v>
      </c>
      <c r="I13679">
        <v>6.4965197215777302</v>
      </c>
      <c r="K13679">
        <v>1.6288451378199199E+18</v>
      </c>
      <c r="L13679">
        <v>1.6288451379136699E+18</v>
      </c>
      <c r="M13679">
        <f t="shared" si="434"/>
        <v>93750016</v>
      </c>
      <c r="N13679">
        <f t="shared" si="435"/>
        <v>93.750016000000002</v>
      </c>
    </row>
    <row r="13680" spans="1:14" x14ac:dyDescent="0.4">
      <c r="A13680">
        <v>751.45510000000002</v>
      </c>
      <c r="B13680" s="1">
        <v>40627.453472222223</v>
      </c>
      <c r="C13680">
        <v>751</v>
      </c>
      <c r="D13680" t="s">
        <v>21</v>
      </c>
      <c r="E13680" s="1">
        <v>44421.37427083333</v>
      </c>
      <c r="F13680">
        <v>4551</v>
      </c>
      <c r="G13680" t="s">
        <v>13</v>
      </c>
      <c r="H13680" t="s">
        <v>14</v>
      </c>
      <c r="I13680">
        <v>2.0881670533642702</v>
      </c>
      <c r="K13680">
        <v>1.6288451378199199E+18</v>
      </c>
      <c r="L13680">
        <v>1.6288451379136699E+18</v>
      </c>
      <c r="M13680">
        <f t="shared" si="434"/>
        <v>93750016</v>
      </c>
      <c r="N13680">
        <f t="shared" si="435"/>
        <v>93.750016000000002</v>
      </c>
    </row>
    <row r="13681" spans="1:14" x14ac:dyDescent="0.4">
      <c r="A13681">
        <v>754.45510000000002</v>
      </c>
      <c r="B13681" s="1">
        <v>40627.453472222223</v>
      </c>
      <c r="C13681">
        <v>754</v>
      </c>
      <c r="D13681" t="s">
        <v>21</v>
      </c>
      <c r="E13681" s="1">
        <v>44421.37427083333</v>
      </c>
      <c r="F13681">
        <v>4551</v>
      </c>
      <c r="G13681" t="s">
        <v>13</v>
      </c>
      <c r="H13681" t="s">
        <v>14</v>
      </c>
      <c r="I13681">
        <v>0.69605568445475596</v>
      </c>
      <c r="K13681">
        <v>1.6288451378199199E+18</v>
      </c>
      <c r="L13681">
        <v>1.6288451379136699E+18</v>
      </c>
      <c r="M13681">
        <f t="shared" si="434"/>
        <v>93750016</v>
      </c>
      <c r="N13681">
        <f t="shared" si="435"/>
        <v>93.750016000000002</v>
      </c>
    </row>
    <row r="13682" spans="1:14" x14ac:dyDescent="0.4">
      <c r="A13682">
        <v>752.45510000000002</v>
      </c>
      <c r="B13682" s="1">
        <v>40627.453472222223</v>
      </c>
      <c r="C13682">
        <v>752</v>
      </c>
      <c r="D13682" t="s">
        <v>21</v>
      </c>
      <c r="E13682" s="1">
        <v>44421.37427083333</v>
      </c>
      <c r="F13682">
        <v>4551</v>
      </c>
      <c r="G13682" t="s">
        <v>13</v>
      </c>
      <c r="H13682" t="s">
        <v>14</v>
      </c>
      <c r="I13682">
        <v>1.6241299303944301</v>
      </c>
      <c r="K13682">
        <v>1.6288451378199199E+18</v>
      </c>
      <c r="L13682">
        <v>1.6288451379293E+18</v>
      </c>
      <c r="M13682">
        <f t="shared" si="434"/>
        <v>109380096</v>
      </c>
      <c r="N13682">
        <f t="shared" si="435"/>
        <v>109.38009599999999</v>
      </c>
    </row>
    <row r="13683" spans="1:14" x14ac:dyDescent="0.4">
      <c r="A13683">
        <v>714.45510000000002</v>
      </c>
      <c r="B13683" s="1">
        <v>40627.453472222223</v>
      </c>
      <c r="C13683">
        <v>714</v>
      </c>
      <c r="D13683" t="s">
        <v>21</v>
      </c>
      <c r="E13683" s="1">
        <v>44421.37427083333</v>
      </c>
      <c r="F13683">
        <v>4551</v>
      </c>
      <c r="G13683" t="s">
        <v>13</v>
      </c>
      <c r="H13683" t="s">
        <v>14</v>
      </c>
      <c r="I13683">
        <v>6.0324825986078903</v>
      </c>
      <c r="K13683">
        <v>1.6288451378199199E+18</v>
      </c>
      <c r="L13683">
        <v>1.6288451379293E+18</v>
      </c>
      <c r="M13683">
        <f t="shared" si="434"/>
        <v>109380096</v>
      </c>
      <c r="N13683">
        <f t="shared" si="435"/>
        <v>109.38009599999999</v>
      </c>
    </row>
    <row r="13684" spans="1:14" x14ac:dyDescent="0.4">
      <c r="A13684">
        <v>710.45510000000002</v>
      </c>
      <c r="B13684" s="1">
        <v>40627.453472222223</v>
      </c>
      <c r="C13684">
        <v>710</v>
      </c>
      <c r="D13684" t="s">
        <v>21</v>
      </c>
      <c r="E13684" s="1">
        <v>44421.37427083333</v>
      </c>
      <c r="F13684">
        <v>4551</v>
      </c>
      <c r="G13684" t="s">
        <v>13</v>
      </c>
      <c r="H13684" t="s">
        <v>14</v>
      </c>
      <c r="I13684">
        <v>6.4965197215777302</v>
      </c>
      <c r="K13684">
        <v>1.6288451378199199E+18</v>
      </c>
      <c r="L13684">
        <v>1.6288451379449201E+18</v>
      </c>
      <c r="M13684">
        <f t="shared" si="434"/>
        <v>125000192</v>
      </c>
      <c r="N13684">
        <f t="shared" si="435"/>
        <v>125.000192</v>
      </c>
    </row>
    <row r="13685" spans="1:14" x14ac:dyDescent="0.4">
      <c r="A13685">
        <v>740.45510000000002</v>
      </c>
      <c r="B13685" s="1">
        <v>40627.453472222223</v>
      </c>
      <c r="C13685">
        <v>740</v>
      </c>
      <c r="D13685" t="s">
        <v>21</v>
      </c>
      <c r="E13685" s="1">
        <v>44421.37427083333</v>
      </c>
      <c r="F13685">
        <v>4551</v>
      </c>
      <c r="G13685" t="s">
        <v>13</v>
      </c>
      <c r="H13685" t="s">
        <v>14</v>
      </c>
      <c r="I13685">
        <v>3.0162412993039398</v>
      </c>
      <c r="K13685">
        <v>1.6288451378199199E+18</v>
      </c>
      <c r="L13685">
        <v>1.6288451379449201E+18</v>
      </c>
      <c r="M13685">
        <f t="shared" si="434"/>
        <v>125000192</v>
      </c>
      <c r="N13685">
        <f t="shared" si="435"/>
        <v>125.000192</v>
      </c>
    </row>
    <row r="13686" spans="1:14" x14ac:dyDescent="0.4">
      <c r="A13686">
        <v>729.45510000000002</v>
      </c>
      <c r="B13686" s="1">
        <v>40627.453472222223</v>
      </c>
      <c r="C13686">
        <v>729</v>
      </c>
      <c r="D13686" t="s">
        <v>21</v>
      </c>
      <c r="E13686" s="1">
        <v>44421.37427083333</v>
      </c>
      <c r="F13686">
        <v>4551</v>
      </c>
      <c r="G13686" t="s">
        <v>13</v>
      </c>
      <c r="H13686" t="s">
        <v>14</v>
      </c>
      <c r="I13686">
        <v>4.4083526682134604</v>
      </c>
      <c r="K13686">
        <v>1.6288451378199199E+18</v>
      </c>
      <c r="L13686">
        <v>1.6288451379449201E+18</v>
      </c>
      <c r="M13686">
        <f t="shared" si="434"/>
        <v>125000192</v>
      </c>
      <c r="N13686">
        <f t="shared" si="435"/>
        <v>125.000192</v>
      </c>
    </row>
    <row r="13687" spans="1:14" x14ac:dyDescent="0.4">
      <c r="A13687">
        <v>727.45510000000002</v>
      </c>
      <c r="B13687" s="1">
        <v>40627.453472222223</v>
      </c>
      <c r="C13687">
        <v>727</v>
      </c>
      <c r="D13687" t="s">
        <v>21</v>
      </c>
      <c r="E13687" s="1">
        <v>44421.37427083333</v>
      </c>
      <c r="F13687">
        <v>4551</v>
      </c>
      <c r="G13687" t="s">
        <v>13</v>
      </c>
      <c r="H13687" t="s">
        <v>14</v>
      </c>
      <c r="I13687">
        <v>0.69605568445475596</v>
      </c>
      <c r="K13687">
        <v>1.6288451378199199E+18</v>
      </c>
      <c r="L13687">
        <v>1.6288451379605499E+18</v>
      </c>
      <c r="M13687">
        <f t="shared" si="434"/>
        <v>140630016</v>
      </c>
      <c r="N13687">
        <f t="shared" si="435"/>
        <v>140.63001600000001</v>
      </c>
    </row>
    <row r="13688" spans="1:14" x14ac:dyDescent="0.4">
      <c r="A13688">
        <v>597.45510000000002</v>
      </c>
      <c r="B13688" s="1">
        <v>40627.453472222223</v>
      </c>
      <c r="C13688">
        <v>597</v>
      </c>
      <c r="D13688" t="s">
        <v>21</v>
      </c>
      <c r="E13688" s="1">
        <v>44421.37427083333</v>
      </c>
      <c r="F13688">
        <v>4551</v>
      </c>
      <c r="G13688" t="s">
        <v>13</v>
      </c>
      <c r="H13688" t="s">
        <v>14</v>
      </c>
      <c r="I13688">
        <v>0.69605568445475596</v>
      </c>
      <c r="K13688">
        <v>1.6288451378199199E+18</v>
      </c>
      <c r="L13688">
        <v>1.6288451379605499E+18</v>
      </c>
      <c r="M13688">
        <f t="shared" si="434"/>
        <v>140630016</v>
      </c>
      <c r="N13688">
        <f t="shared" si="435"/>
        <v>140.63001600000001</v>
      </c>
    </row>
    <row r="13689" spans="1:14" x14ac:dyDescent="0.4">
      <c r="A13689">
        <v>763.45510000000002</v>
      </c>
      <c r="B13689" s="1">
        <v>40627.453472222223</v>
      </c>
      <c r="C13689">
        <v>763</v>
      </c>
      <c r="D13689" t="s">
        <v>21</v>
      </c>
      <c r="E13689" s="1">
        <v>44421.37427083333</v>
      </c>
      <c r="F13689">
        <v>4551</v>
      </c>
      <c r="G13689" t="s">
        <v>13</v>
      </c>
      <c r="H13689" t="s">
        <v>14</v>
      </c>
      <c r="I13689">
        <v>0.46403712296983801</v>
      </c>
      <c r="K13689">
        <v>1.6288451378199199E+18</v>
      </c>
      <c r="L13689">
        <v>1.62884513797617E+18</v>
      </c>
      <c r="M13689">
        <f t="shared" si="434"/>
        <v>156250112</v>
      </c>
      <c r="N13689">
        <f t="shared" si="435"/>
        <v>156.250112</v>
      </c>
    </row>
    <row r="13690" spans="1:14" x14ac:dyDescent="0.4">
      <c r="A13690">
        <v>703.45519999999999</v>
      </c>
      <c r="B13690" s="1">
        <v>40627.454861111109</v>
      </c>
      <c r="C13690">
        <v>703</v>
      </c>
      <c r="D13690" t="s">
        <v>18</v>
      </c>
      <c r="E13690" s="1">
        <v>44421.374282407407</v>
      </c>
      <c r="F13690">
        <v>4552</v>
      </c>
      <c r="G13690" t="s">
        <v>13</v>
      </c>
      <c r="H13690" t="s">
        <v>14</v>
      </c>
      <c r="I13690">
        <v>6.5897858319604596</v>
      </c>
      <c r="K13690">
        <v>1.62884513797617E+18</v>
      </c>
      <c r="L13690">
        <v>1.6288451380074299E+18</v>
      </c>
      <c r="M13690">
        <f t="shared" si="434"/>
        <v>31259904</v>
      </c>
      <c r="N13690">
        <f t="shared" si="435"/>
        <v>31.259903999999999</v>
      </c>
    </row>
    <row r="13691" spans="1:14" x14ac:dyDescent="0.4">
      <c r="A13691">
        <v>710.45519999999999</v>
      </c>
      <c r="B13691" s="1">
        <v>40627.454861111109</v>
      </c>
      <c r="C13691">
        <v>710</v>
      </c>
      <c r="D13691" t="s">
        <v>18</v>
      </c>
      <c r="E13691" s="1">
        <v>44421.374282407407</v>
      </c>
      <c r="F13691">
        <v>4552</v>
      </c>
      <c r="G13691" t="s">
        <v>13</v>
      </c>
      <c r="H13691" t="s">
        <v>14</v>
      </c>
      <c r="I13691">
        <v>6.5897858319604596</v>
      </c>
      <c r="K13691">
        <v>1.62884513797617E+18</v>
      </c>
      <c r="L13691">
        <v>1.6288451380074299E+18</v>
      </c>
      <c r="M13691">
        <f t="shared" si="434"/>
        <v>31259904</v>
      </c>
      <c r="N13691">
        <f t="shared" si="435"/>
        <v>31.259903999999999</v>
      </c>
    </row>
    <row r="13692" spans="1:14" x14ac:dyDescent="0.4">
      <c r="A13692">
        <v>728.45519999999999</v>
      </c>
      <c r="B13692" s="1">
        <v>40627.454861111109</v>
      </c>
      <c r="C13692">
        <v>728</v>
      </c>
      <c r="D13692" t="s">
        <v>18</v>
      </c>
      <c r="E13692" s="1">
        <v>44421.374282407407</v>
      </c>
      <c r="F13692">
        <v>4552</v>
      </c>
      <c r="G13692" t="s">
        <v>13</v>
      </c>
      <c r="H13692" t="s">
        <v>14</v>
      </c>
      <c r="I13692">
        <v>4.77759472817133</v>
      </c>
      <c r="K13692">
        <v>1.62884513797617E+18</v>
      </c>
      <c r="L13692">
        <v>1.62884513802305E+18</v>
      </c>
      <c r="M13692">
        <f t="shared" si="434"/>
        <v>46880000</v>
      </c>
      <c r="N13692">
        <f t="shared" si="435"/>
        <v>46.88</v>
      </c>
    </row>
    <row r="13693" spans="1:14" x14ac:dyDescent="0.4">
      <c r="A13693">
        <v>740.45519999999999</v>
      </c>
      <c r="B13693" s="1">
        <v>40627.454861111109</v>
      </c>
      <c r="C13693">
        <v>740</v>
      </c>
      <c r="D13693" t="s">
        <v>18</v>
      </c>
      <c r="E13693" s="1">
        <v>44421.374282407407</v>
      </c>
      <c r="F13693">
        <v>4552</v>
      </c>
      <c r="G13693" t="s">
        <v>13</v>
      </c>
      <c r="H13693" t="s">
        <v>14</v>
      </c>
      <c r="I13693">
        <v>3.1301482701812202</v>
      </c>
      <c r="K13693">
        <v>1.62884513797617E+18</v>
      </c>
      <c r="L13693">
        <v>1.62884513802305E+18</v>
      </c>
      <c r="M13693">
        <f t="shared" si="434"/>
        <v>46880000</v>
      </c>
      <c r="N13693">
        <f t="shared" si="435"/>
        <v>46.88</v>
      </c>
    </row>
    <row r="13694" spans="1:14" x14ac:dyDescent="0.4">
      <c r="A13694">
        <v>755.45519999999999</v>
      </c>
      <c r="B13694" s="1">
        <v>40627.454861111109</v>
      </c>
      <c r="C13694">
        <v>755</v>
      </c>
      <c r="D13694" t="s">
        <v>18</v>
      </c>
      <c r="E13694" s="1">
        <v>44421.374282407407</v>
      </c>
      <c r="F13694">
        <v>4552</v>
      </c>
      <c r="G13694" t="s">
        <v>13</v>
      </c>
      <c r="H13694" t="s">
        <v>14</v>
      </c>
      <c r="I13694">
        <v>0.98846787479406895</v>
      </c>
      <c r="K13694">
        <v>1.62884513797617E+18</v>
      </c>
      <c r="L13694">
        <v>1.6288451380386801E+18</v>
      </c>
      <c r="M13694">
        <f t="shared" si="434"/>
        <v>62510080</v>
      </c>
      <c r="N13694">
        <f t="shared" si="435"/>
        <v>62.510080000000002</v>
      </c>
    </row>
    <row r="13695" spans="1:14" x14ac:dyDescent="0.4">
      <c r="A13695">
        <v>738.45519999999999</v>
      </c>
      <c r="B13695" s="1">
        <v>40627.454861111109</v>
      </c>
      <c r="C13695">
        <v>738</v>
      </c>
      <c r="D13695" t="s">
        <v>18</v>
      </c>
      <c r="E13695" s="1">
        <v>44421.374282407407</v>
      </c>
      <c r="F13695">
        <v>4552</v>
      </c>
      <c r="G13695" t="s">
        <v>13</v>
      </c>
      <c r="H13695" t="s">
        <v>14</v>
      </c>
      <c r="I13695">
        <v>3.4596375617792399</v>
      </c>
      <c r="K13695">
        <v>1.62884513797617E+18</v>
      </c>
      <c r="L13695">
        <v>1.6288451380386801E+18</v>
      </c>
      <c r="M13695">
        <f t="shared" si="434"/>
        <v>62510080</v>
      </c>
      <c r="N13695">
        <f t="shared" si="435"/>
        <v>62.510080000000002</v>
      </c>
    </row>
    <row r="13696" spans="1:14" x14ac:dyDescent="0.4">
      <c r="A13696">
        <v>713.45519999999999</v>
      </c>
      <c r="B13696" s="1">
        <v>40627.454861111109</v>
      </c>
      <c r="C13696">
        <v>713</v>
      </c>
      <c r="D13696" t="s">
        <v>18</v>
      </c>
      <c r="E13696" s="1">
        <v>44421.374282407407</v>
      </c>
      <c r="F13696">
        <v>4552</v>
      </c>
      <c r="G13696" t="s">
        <v>13</v>
      </c>
      <c r="H13696" t="s">
        <v>14</v>
      </c>
      <c r="I13696">
        <v>6.42504118616145</v>
      </c>
      <c r="K13696">
        <v>1.62884513797617E+18</v>
      </c>
      <c r="L13696">
        <v>1.6288451380386801E+18</v>
      </c>
      <c r="M13696">
        <f t="shared" si="434"/>
        <v>62510080</v>
      </c>
      <c r="N13696">
        <f t="shared" si="435"/>
        <v>62.510080000000002</v>
      </c>
    </row>
    <row r="13697" spans="1:14" x14ac:dyDescent="0.4">
      <c r="A13697">
        <v>714.45519999999999</v>
      </c>
      <c r="B13697" s="1">
        <v>40627.454861111109</v>
      </c>
      <c r="C13697">
        <v>714</v>
      </c>
      <c r="D13697" t="s">
        <v>18</v>
      </c>
      <c r="E13697" s="1">
        <v>44421.374282407407</v>
      </c>
      <c r="F13697">
        <v>4552</v>
      </c>
      <c r="G13697" t="s">
        <v>13</v>
      </c>
      <c r="H13697" t="s">
        <v>14</v>
      </c>
      <c r="I13697">
        <v>5.9308072487644097</v>
      </c>
      <c r="K13697">
        <v>1.62884513797617E+18</v>
      </c>
      <c r="L13697">
        <v>1.6288451380542999E+18</v>
      </c>
      <c r="M13697">
        <f t="shared" si="434"/>
        <v>78129920</v>
      </c>
      <c r="N13697">
        <f t="shared" si="435"/>
        <v>78.129919999999998</v>
      </c>
    </row>
    <row r="13698" spans="1:14" x14ac:dyDescent="0.4">
      <c r="A13698">
        <v>685.45519999999999</v>
      </c>
      <c r="B13698" s="1">
        <v>40627.454861111109</v>
      </c>
      <c r="C13698">
        <v>685</v>
      </c>
      <c r="D13698" t="s">
        <v>18</v>
      </c>
      <c r="E13698" s="1">
        <v>44421.374282407407</v>
      </c>
      <c r="F13698">
        <v>4552</v>
      </c>
      <c r="G13698" t="s">
        <v>13</v>
      </c>
      <c r="H13698" t="s">
        <v>14</v>
      </c>
      <c r="I13698">
        <v>6.5897858319604596</v>
      </c>
      <c r="K13698">
        <v>1.62884513797617E+18</v>
      </c>
      <c r="L13698">
        <v>1.6288451380542999E+18</v>
      </c>
      <c r="M13698">
        <f t="shared" si="434"/>
        <v>78129920</v>
      </c>
      <c r="N13698">
        <f t="shared" si="435"/>
        <v>78.129919999999998</v>
      </c>
    </row>
    <row r="13699" spans="1:14" x14ac:dyDescent="0.4">
      <c r="A13699">
        <v>704.45519999999999</v>
      </c>
      <c r="B13699" s="1">
        <v>40627.454861111109</v>
      </c>
      <c r="C13699">
        <v>704</v>
      </c>
      <c r="D13699" t="s">
        <v>18</v>
      </c>
      <c r="E13699" s="1">
        <v>44421.374282407407</v>
      </c>
      <c r="F13699">
        <v>4552</v>
      </c>
      <c r="G13699" t="s">
        <v>13</v>
      </c>
      <c r="H13699" t="s">
        <v>14</v>
      </c>
      <c r="I13699">
        <v>6.5897858319604596</v>
      </c>
      <c r="K13699">
        <v>1.62884513797617E+18</v>
      </c>
      <c r="L13699">
        <v>1.62884513806992E+18</v>
      </c>
      <c r="M13699">
        <f t="shared" si="434"/>
        <v>93750016</v>
      </c>
      <c r="N13699">
        <f t="shared" si="435"/>
        <v>93.750016000000002</v>
      </c>
    </row>
    <row r="13700" spans="1:14" x14ac:dyDescent="0.4">
      <c r="A13700">
        <v>750.45519999999999</v>
      </c>
      <c r="B13700" s="1">
        <v>40627.454861111109</v>
      </c>
      <c r="C13700">
        <v>750</v>
      </c>
      <c r="D13700" t="s">
        <v>18</v>
      </c>
      <c r="E13700" s="1">
        <v>44421.374282407407</v>
      </c>
      <c r="F13700">
        <v>4552</v>
      </c>
      <c r="G13700" t="s">
        <v>13</v>
      </c>
      <c r="H13700" t="s">
        <v>14</v>
      </c>
      <c r="I13700">
        <v>2.6359143327841799</v>
      </c>
      <c r="K13700">
        <v>1.62884513797617E+18</v>
      </c>
      <c r="L13700">
        <v>1.62884513806992E+18</v>
      </c>
      <c r="M13700">
        <f t="shared" si="434"/>
        <v>93750016</v>
      </c>
      <c r="N13700">
        <f t="shared" si="435"/>
        <v>93.750016000000002</v>
      </c>
    </row>
    <row r="13701" spans="1:14" x14ac:dyDescent="0.4">
      <c r="A13701">
        <v>712.45519999999999</v>
      </c>
      <c r="B13701" s="1">
        <v>40627.454861111109</v>
      </c>
      <c r="C13701">
        <v>712</v>
      </c>
      <c r="D13701" t="s">
        <v>18</v>
      </c>
      <c r="E13701" s="1">
        <v>44421.374282407407</v>
      </c>
      <c r="F13701">
        <v>4552</v>
      </c>
      <c r="G13701" t="s">
        <v>13</v>
      </c>
      <c r="H13701" t="s">
        <v>14</v>
      </c>
      <c r="I13701">
        <v>6.9192751235584797</v>
      </c>
      <c r="K13701">
        <v>1.62884513797617E+18</v>
      </c>
      <c r="L13701">
        <v>1.62884513806992E+18</v>
      </c>
      <c r="M13701">
        <f t="shared" si="434"/>
        <v>93750016</v>
      </c>
      <c r="N13701">
        <f t="shared" si="435"/>
        <v>93.750016000000002</v>
      </c>
    </row>
    <row r="13702" spans="1:14" x14ac:dyDescent="0.4">
      <c r="A13702">
        <v>690.45519999999999</v>
      </c>
      <c r="B13702" s="1">
        <v>40627.454861111109</v>
      </c>
      <c r="C13702">
        <v>690</v>
      </c>
      <c r="D13702" t="s">
        <v>18</v>
      </c>
      <c r="E13702" s="1">
        <v>44421.374282407407</v>
      </c>
      <c r="F13702">
        <v>4552</v>
      </c>
      <c r="G13702" t="s">
        <v>13</v>
      </c>
      <c r="H13702" t="s">
        <v>14</v>
      </c>
      <c r="I13702">
        <v>6.5897858319604596</v>
      </c>
      <c r="K13702">
        <v>1.62884513797617E+18</v>
      </c>
      <c r="L13702">
        <v>1.6288451380855501E+18</v>
      </c>
      <c r="M13702">
        <f t="shared" si="434"/>
        <v>109380096</v>
      </c>
      <c r="N13702">
        <f t="shared" si="435"/>
        <v>109.38009599999999</v>
      </c>
    </row>
    <row r="13703" spans="1:14" x14ac:dyDescent="0.4">
      <c r="A13703">
        <v>691.45519999999999</v>
      </c>
      <c r="B13703" s="1">
        <v>40627.454861111109</v>
      </c>
      <c r="C13703">
        <v>691</v>
      </c>
      <c r="D13703" t="s">
        <v>18</v>
      </c>
      <c r="E13703" s="1">
        <v>44421.374282407407</v>
      </c>
      <c r="F13703">
        <v>4552</v>
      </c>
      <c r="G13703" t="s">
        <v>13</v>
      </c>
      <c r="H13703" t="s">
        <v>14</v>
      </c>
      <c r="I13703">
        <v>6.5897858319604596</v>
      </c>
      <c r="K13703">
        <v>1.62884513797617E+18</v>
      </c>
      <c r="L13703">
        <v>1.6288451380855501E+18</v>
      </c>
      <c r="M13703">
        <f t="shared" si="434"/>
        <v>109380096</v>
      </c>
      <c r="N13703">
        <f t="shared" si="435"/>
        <v>109.38009599999999</v>
      </c>
    </row>
    <row r="13704" spans="1:14" x14ac:dyDescent="0.4">
      <c r="A13704">
        <v>705.45519999999999</v>
      </c>
      <c r="B13704" s="1">
        <v>40627.454861111109</v>
      </c>
      <c r="C13704">
        <v>705</v>
      </c>
      <c r="D13704" t="s">
        <v>18</v>
      </c>
      <c r="E13704" s="1">
        <v>44421.374282407407</v>
      </c>
      <c r="F13704">
        <v>4552</v>
      </c>
      <c r="G13704" t="s">
        <v>13</v>
      </c>
      <c r="H13704" t="s">
        <v>14</v>
      </c>
      <c r="I13704">
        <v>6.5897858319604596</v>
      </c>
      <c r="K13704">
        <v>1.62884513797617E+18</v>
      </c>
      <c r="L13704">
        <v>1.6288451381011799E+18</v>
      </c>
      <c r="M13704">
        <f t="shared" si="434"/>
        <v>125009920</v>
      </c>
      <c r="N13704">
        <f t="shared" si="435"/>
        <v>125.00991999999999</v>
      </c>
    </row>
    <row r="13705" spans="1:14" x14ac:dyDescent="0.4">
      <c r="A13705">
        <v>716.45519999999999</v>
      </c>
      <c r="B13705" s="1">
        <v>40627.454861111109</v>
      </c>
      <c r="C13705">
        <v>716</v>
      </c>
      <c r="D13705" t="s">
        <v>18</v>
      </c>
      <c r="E13705" s="1">
        <v>44421.374282407407</v>
      </c>
      <c r="F13705">
        <v>4552</v>
      </c>
      <c r="G13705" t="s">
        <v>13</v>
      </c>
      <c r="H13705" t="s">
        <v>14</v>
      </c>
      <c r="I13705">
        <v>5.43657331136738</v>
      </c>
      <c r="K13705">
        <v>1.62884513797617E+18</v>
      </c>
      <c r="L13705">
        <v>1.6288451381011799E+18</v>
      </c>
      <c r="M13705">
        <f t="shared" si="434"/>
        <v>125009920</v>
      </c>
      <c r="N13705">
        <f t="shared" si="435"/>
        <v>125.00991999999999</v>
      </c>
    </row>
    <row r="13706" spans="1:14" x14ac:dyDescent="0.4">
      <c r="A13706">
        <v>737.45519999999999</v>
      </c>
      <c r="B13706" s="1">
        <v>40627.454861111109</v>
      </c>
      <c r="C13706">
        <v>737</v>
      </c>
      <c r="D13706" t="s">
        <v>18</v>
      </c>
      <c r="E13706" s="1">
        <v>44421.374282407407</v>
      </c>
      <c r="F13706">
        <v>4552</v>
      </c>
      <c r="G13706" t="s">
        <v>13</v>
      </c>
      <c r="H13706" t="s">
        <v>14</v>
      </c>
      <c r="I13706">
        <v>3.9538714991762798</v>
      </c>
      <c r="K13706">
        <v>1.62884513797617E+18</v>
      </c>
      <c r="L13706">
        <v>1.6288451381168E+18</v>
      </c>
      <c r="M13706">
        <f t="shared" si="434"/>
        <v>140630016</v>
      </c>
      <c r="N13706">
        <f t="shared" si="435"/>
        <v>140.63001600000001</v>
      </c>
    </row>
    <row r="13707" spans="1:14" x14ac:dyDescent="0.4">
      <c r="A13707">
        <v>727.45519999999999</v>
      </c>
      <c r="B13707" s="1">
        <v>40627.454861111109</v>
      </c>
      <c r="C13707">
        <v>727</v>
      </c>
      <c r="D13707" t="s">
        <v>18</v>
      </c>
      <c r="E13707" s="1">
        <v>44421.374282407407</v>
      </c>
      <c r="F13707">
        <v>4552</v>
      </c>
      <c r="G13707" t="s">
        <v>13</v>
      </c>
      <c r="H13707" t="s">
        <v>14</v>
      </c>
      <c r="I13707">
        <v>0.82372322899505801</v>
      </c>
      <c r="K13707">
        <v>1.62884513797617E+18</v>
      </c>
      <c r="L13707">
        <v>1.6288451381168E+18</v>
      </c>
      <c r="M13707">
        <f t="shared" si="434"/>
        <v>140630016</v>
      </c>
      <c r="N13707">
        <f t="shared" si="435"/>
        <v>140.63001600000001</v>
      </c>
    </row>
    <row r="13708" spans="1:14" x14ac:dyDescent="0.4">
      <c r="A13708">
        <v>729.45519999999999</v>
      </c>
      <c r="B13708" s="1">
        <v>40627.454861111109</v>
      </c>
      <c r="C13708">
        <v>729</v>
      </c>
      <c r="D13708" t="s">
        <v>18</v>
      </c>
      <c r="E13708" s="1">
        <v>44421.374282407407</v>
      </c>
      <c r="F13708">
        <v>4552</v>
      </c>
      <c r="G13708" t="s">
        <v>13</v>
      </c>
      <c r="H13708" t="s">
        <v>14</v>
      </c>
      <c r="I13708">
        <v>4.2833607907743003</v>
      </c>
      <c r="K13708">
        <v>1.62884513797617E+18</v>
      </c>
      <c r="L13708">
        <v>1.6288451381324201E+18</v>
      </c>
      <c r="M13708">
        <f t="shared" si="434"/>
        <v>156250112</v>
      </c>
      <c r="N13708">
        <f t="shared" si="435"/>
        <v>156.250112</v>
      </c>
    </row>
    <row r="13709" spans="1:14" x14ac:dyDescent="0.4">
      <c r="A13709">
        <v>752.45519999999999</v>
      </c>
      <c r="B13709" s="1">
        <v>40627.454861111109</v>
      </c>
      <c r="C13709">
        <v>752</v>
      </c>
      <c r="D13709" t="s">
        <v>18</v>
      </c>
      <c r="E13709" s="1">
        <v>44421.374282407407</v>
      </c>
      <c r="F13709">
        <v>4552</v>
      </c>
      <c r="G13709" t="s">
        <v>13</v>
      </c>
      <c r="H13709" t="s">
        <v>14</v>
      </c>
      <c r="I13709">
        <v>1.64744645799012</v>
      </c>
      <c r="K13709">
        <v>1.62884513797617E+18</v>
      </c>
      <c r="L13709">
        <v>1.6288451381324201E+18</v>
      </c>
      <c r="M13709">
        <f t="shared" ref="M13709:M13772" si="436">L13709-K13709</f>
        <v>156250112</v>
      </c>
      <c r="N13709">
        <f t="shared" ref="N13709:N13772" si="437">M13709/(1000*1000)</f>
        <v>156.250112</v>
      </c>
    </row>
    <row r="13710" spans="1:14" x14ac:dyDescent="0.4">
      <c r="A13710">
        <v>751.45519999999999</v>
      </c>
      <c r="B13710" s="1">
        <v>40627.454861111109</v>
      </c>
      <c r="C13710">
        <v>751</v>
      </c>
      <c r="D13710" t="s">
        <v>18</v>
      </c>
      <c r="E13710" s="1">
        <v>44421.374282407407</v>
      </c>
      <c r="F13710">
        <v>4552</v>
      </c>
      <c r="G13710" t="s">
        <v>13</v>
      </c>
      <c r="H13710" t="s">
        <v>14</v>
      </c>
      <c r="I13710">
        <v>2.1416803953871502</v>
      </c>
      <c r="K13710">
        <v>1.62884513797617E+18</v>
      </c>
      <c r="L13710">
        <v>1.6288451381480499E+18</v>
      </c>
      <c r="M13710">
        <f t="shared" si="436"/>
        <v>171879936</v>
      </c>
      <c r="N13710">
        <f t="shared" si="437"/>
        <v>171.87993599999999</v>
      </c>
    </row>
    <row r="13711" spans="1:14" x14ac:dyDescent="0.4">
      <c r="A13711">
        <v>754.45519999999999</v>
      </c>
      <c r="B13711" s="1">
        <v>40627.454861111109</v>
      </c>
      <c r="C13711">
        <v>754</v>
      </c>
      <c r="D13711" t="s">
        <v>18</v>
      </c>
      <c r="E13711" s="1">
        <v>44421.374282407407</v>
      </c>
      <c r="F13711">
        <v>4552</v>
      </c>
      <c r="G13711" t="s">
        <v>13</v>
      </c>
      <c r="H13711" t="s">
        <v>14</v>
      </c>
      <c r="I13711">
        <v>0.82372322899505801</v>
      </c>
      <c r="K13711">
        <v>1.62884513797617E+18</v>
      </c>
      <c r="L13711">
        <v>1.62884513816367E+18</v>
      </c>
      <c r="M13711">
        <f t="shared" si="436"/>
        <v>187500032</v>
      </c>
      <c r="N13711">
        <f t="shared" si="437"/>
        <v>187.500032</v>
      </c>
    </row>
    <row r="13712" spans="1:14" x14ac:dyDescent="0.4">
      <c r="A13712">
        <v>763.45519999999999</v>
      </c>
      <c r="B13712" s="1">
        <v>40627.454861111109</v>
      </c>
      <c r="C13712">
        <v>763</v>
      </c>
      <c r="D13712" t="s">
        <v>18</v>
      </c>
      <c r="E13712" s="1">
        <v>44421.374282407407</v>
      </c>
      <c r="F13712">
        <v>4552</v>
      </c>
      <c r="G13712" t="s">
        <v>13</v>
      </c>
      <c r="H13712" t="s">
        <v>14</v>
      </c>
      <c r="I13712">
        <v>0.49423393739703497</v>
      </c>
      <c r="K13712">
        <v>1.62884513797617E+18</v>
      </c>
      <c r="L13712">
        <v>1.62884513816367E+18</v>
      </c>
      <c r="M13712">
        <f t="shared" si="436"/>
        <v>187500032</v>
      </c>
      <c r="N13712">
        <f t="shared" si="437"/>
        <v>187.500032</v>
      </c>
    </row>
    <row r="13713" spans="1:14" x14ac:dyDescent="0.4">
      <c r="A13713">
        <v>710.45529999999997</v>
      </c>
      <c r="B13713" s="1">
        <v>40627.455555555556</v>
      </c>
      <c r="C13713">
        <v>710</v>
      </c>
      <c r="D13713" t="s">
        <v>19</v>
      </c>
      <c r="E13713" s="1">
        <v>44421.374282407407</v>
      </c>
      <c r="F13713">
        <v>4553</v>
      </c>
      <c r="G13713" t="s">
        <v>13</v>
      </c>
      <c r="H13713" t="s">
        <v>14</v>
      </c>
      <c r="I13713">
        <v>4.28571428571429</v>
      </c>
      <c r="K13713">
        <v>1.6288451381949199E+18</v>
      </c>
      <c r="L13713">
        <v>1.62884513821055E+18</v>
      </c>
      <c r="M13713">
        <f t="shared" si="436"/>
        <v>15630080</v>
      </c>
      <c r="N13713">
        <f t="shared" si="437"/>
        <v>15.63008</v>
      </c>
    </row>
    <row r="13714" spans="1:14" x14ac:dyDescent="0.4">
      <c r="A13714">
        <v>691.45529999999997</v>
      </c>
      <c r="B13714" s="1">
        <v>40627.455555555556</v>
      </c>
      <c r="C13714">
        <v>691</v>
      </c>
      <c r="D13714" t="s">
        <v>19</v>
      </c>
      <c r="E13714" s="1">
        <v>44421.374282407407</v>
      </c>
      <c r="F13714">
        <v>4553</v>
      </c>
      <c r="G13714" t="s">
        <v>13</v>
      </c>
      <c r="H13714" t="s">
        <v>14</v>
      </c>
      <c r="I13714">
        <v>10</v>
      </c>
      <c r="K13714">
        <v>1.6288451381949199E+18</v>
      </c>
      <c r="L13714">
        <v>1.62884513821055E+18</v>
      </c>
      <c r="M13714">
        <f t="shared" si="436"/>
        <v>15630080</v>
      </c>
      <c r="N13714">
        <f t="shared" si="437"/>
        <v>15.63008</v>
      </c>
    </row>
    <row r="13715" spans="1:14" x14ac:dyDescent="0.4">
      <c r="A13715">
        <v>750.45529999999997</v>
      </c>
      <c r="B13715" s="1">
        <v>40627.455555555556</v>
      </c>
      <c r="C13715">
        <v>750</v>
      </c>
      <c r="D13715" t="s">
        <v>19</v>
      </c>
      <c r="E13715" s="1">
        <v>44421.374282407407</v>
      </c>
      <c r="F13715">
        <v>4553</v>
      </c>
      <c r="G13715" t="s">
        <v>13</v>
      </c>
      <c r="H13715" t="s">
        <v>14</v>
      </c>
      <c r="I13715">
        <v>2.8571428571428599</v>
      </c>
      <c r="K13715">
        <v>1.6288451381949199E+18</v>
      </c>
      <c r="L13715">
        <v>1.6288451382261701E+18</v>
      </c>
      <c r="M13715">
        <f t="shared" si="436"/>
        <v>31250176</v>
      </c>
      <c r="N13715">
        <f t="shared" si="437"/>
        <v>31.250176</v>
      </c>
    </row>
    <row r="13716" spans="1:14" x14ac:dyDescent="0.4">
      <c r="A13716">
        <v>690.45529999999997</v>
      </c>
      <c r="B13716" s="1">
        <v>40627.455555555556</v>
      </c>
      <c r="C13716">
        <v>690</v>
      </c>
      <c r="D13716" t="s">
        <v>19</v>
      </c>
      <c r="E13716" s="1">
        <v>44421.374282407407</v>
      </c>
      <c r="F13716">
        <v>4553</v>
      </c>
      <c r="G13716" t="s">
        <v>13</v>
      </c>
      <c r="H13716" t="s">
        <v>14</v>
      </c>
      <c r="I13716">
        <v>11.4285714285714</v>
      </c>
      <c r="K13716">
        <v>1.6288451381949199E+18</v>
      </c>
      <c r="L13716">
        <v>1.6288451382261701E+18</v>
      </c>
      <c r="M13716">
        <f t="shared" si="436"/>
        <v>31250176</v>
      </c>
      <c r="N13716">
        <f t="shared" si="437"/>
        <v>31.250176</v>
      </c>
    </row>
    <row r="13717" spans="1:14" x14ac:dyDescent="0.4">
      <c r="A13717">
        <v>755.45529999999997</v>
      </c>
      <c r="B13717" s="1">
        <v>40627.455555555556</v>
      </c>
      <c r="C13717">
        <v>755</v>
      </c>
      <c r="D13717" t="s">
        <v>19</v>
      </c>
      <c r="E13717" s="1">
        <v>44421.374282407407</v>
      </c>
      <c r="F13717">
        <v>4553</v>
      </c>
      <c r="G13717" t="s">
        <v>13</v>
      </c>
      <c r="H13717" t="s">
        <v>14</v>
      </c>
      <c r="I13717">
        <v>2.8571428571428599</v>
      </c>
      <c r="K13717">
        <v>1.6288451381949199E+18</v>
      </c>
      <c r="L13717">
        <v>1.6288451382261701E+18</v>
      </c>
      <c r="M13717">
        <f t="shared" si="436"/>
        <v>31250176</v>
      </c>
      <c r="N13717">
        <f t="shared" si="437"/>
        <v>31.250176</v>
      </c>
    </row>
    <row r="13718" spans="1:14" x14ac:dyDescent="0.4">
      <c r="A13718">
        <v>714.45529999999997</v>
      </c>
      <c r="B13718" s="1">
        <v>40627.455555555556</v>
      </c>
      <c r="C13718">
        <v>714</v>
      </c>
      <c r="D13718" t="s">
        <v>19</v>
      </c>
      <c r="E13718" s="1">
        <v>44421.374282407407</v>
      </c>
      <c r="F13718">
        <v>4553</v>
      </c>
      <c r="G13718" t="s">
        <v>13</v>
      </c>
      <c r="H13718" t="s">
        <v>14</v>
      </c>
      <c r="I13718">
        <v>4.28571428571429</v>
      </c>
      <c r="K13718">
        <v>1.6288451381949199E+18</v>
      </c>
      <c r="L13718">
        <v>1.6288451382417999E+18</v>
      </c>
      <c r="M13718">
        <f t="shared" si="436"/>
        <v>46880000</v>
      </c>
      <c r="N13718">
        <f t="shared" si="437"/>
        <v>46.88</v>
      </c>
    </row>
    <row r="13719" spans="1:14" x14ac:dyDescent="0.4">
      <c r="A13719">
        <v>713.45529999999997</v>
      </c>
      <c r="B13719" s="1">
        <v>40627.455555555556</v>
      </c>
      <c r="C13719">
        <v>713</v>
      </c>
      <c r="D13719" t="s">
        <v>19</v>
      </c>
      <c r="E13719" s="1">
        <v>44421.374282407407</v>
      </c>
      <c r="F13719">
        <v>4553</v>
      </c>
      <c r="G13719" t="s">
        <v>13</v>
      </c>
      <c r="H13719" t="s">
        <v>14</v>
      </c>
      <c r="I13719">
        <v>4.28571428571429</v>
      </c>
      <c r="K13719">
        <v>1.6288451381949199E+18</v>
      </c>
      <c r="L13719">
        <v>1.6288451382417999E+18</v>
      </c>
      <c r="M13719">
        <f t="shared" si="436"/>
        <v>46880000</v>
      </c>
      <c r="N13719">
        <f t="shared" si="437"/>
        <v>46.88</v>
      </c>
    </row>
    <row r="13720" spans="1:14" x14ac:dyDescent="0.4">
      <c r="A13720">
        <v>740.45529999999997</v>
      </c>
      <c r="B13720" s="1">
        <v>40627.455555555556</v>
      </c>
      <c r="C13720">
        <v>740</v>
      </c>
      <c r="D13720" t="s">
        <v>19</v>
      </c>
      <c r="E13720" s="1">
        <v>44421.374282407407</v>
      </c>
      <c r="F13720">
        <v>4553</v>
      </c>
      <c r="G13720" t="s">
        <v>13</v>
      </c>
      <c r="H13720" t="s">
        <v>14</v>
      </c>
      <c r="I13720">
        <v>2.8571428571428599</v>
      </c>
      <c r="K13720">
        <v>1.6288451381949199E+18</v>
      </c>
      <c r="L13720">
        <v>1.62884513825742E+18</v>
      </c>
      <c r="M13720">
        <f t="shared" si="436"/>
        <v>62500096</v>
      </c>
      <c r="N13720">
        <f t="shared" si="437"/>
        <v>62.500095999999999</v>
      </c>
    </row>
    <row r="13721" spans="1:14" x14ac:dyDescent="0.4">
      <c r="A13721">
        <v>703.45529999999997</v>
      </c>
      <c r="B13721" s="1">
        <v>40627.455555555556</v>
      </c>
      <c r="C13721">
        <v>703</v>
      </c>
      <c r="D13721" t="s">
        <v>19</v>
      </c>
      <c r="E13721" s="1">
        <v>44421.374282407407</v>
      </c>
      <c r="F13721">
        <v>4553</v>
      </c>
      <c r="G13721" t="s">
        <v>13</v>
      </c>
      <c r="H13721" t="s">
        <v>14</v>
      </c>
      <c r="I13721">
        <v>4.28571428571429</v>
      </c>
      <c r="K13721">
        <v>1.6288451381949199E+18</v>
      </c>
      <c r="L13721">
        <v>1.62884513825742E+18</v>
      </c>
      <c r="M13721">
        <f t="shared" si="436"/>
        <v>62500096</v>
      </c>
      <c r="N13721">
        <f t="shared" si="437"/>
        <v>62.500095999999999</v>
      </c>
    </row>
    <row r="13722" spans="1:14" x14ac:dyDescent="0.4">
      <c r="A13722">
        <v>763.45529999999997</v>
      </c>
      <c r="B13722" s="1">
        <v>40627.455555555556</v>
      </c>
      <c r="C13722">
        <v>763</v>
      </c>
      <c r="D13722" t="s">
        <v>19</v>
      </c>
      <c r="E13722" s="1">
        <v>44421.374282407407</v>
      </c>
      <c r="F13722">
        <v>4553</v>
      </c>
      <c r="G13722" t="s">
        <v>13</v>
      </c>
      <c r="H13722" t="s">
        <v>14</v>
      </c>
      <c r="I13722">
        <v>1.4285714285714299</v>
      </c>
      <c r="K13722">
        <v>1.6288451381949199E+18</v>
      </c>
      <c r="L13722">
        <v>1.62884513825742E+18</v>
      </c>
      <c r="M13722">
        <f t="shared" si="436"/>
        <v>62500096</v>
      </c>
      <c r="N13722">
        <f t="shared" si="437"/>
        <v>62.500095999999999</v>
      </c>
    </row>
    <row r="13723" spans="1:14" x14ac:dyDescent="0.4">
      <c r="A13723">
        <v>716.45529999999997</v>
      </c>
      <c r="B13723" s="1">
        <v>40627.455555555556</v>
      </c>
      <c r="C13723">
        <v>716</v>
      </c>
      <c r="D13723" t="s">
        <v>19</v>
      </c>
      <c r="E13723" s="1">
        <v>44421.374282407407</v>
      </c>
      <c r="F13723">
        <v>4553</v>
      </c>
      <c r="G13723" t="s">
        <v>13</v>
      </c>
      <c r="H13723" t="s">
        <v>14</v>
      </c>
      <c r="I13723">
        <v>4.28571428571429</v>
      </c>
      <c r="K13723">
        <v>1.6288451381949199E+18</v>
      </c>
      <c r="L13723">
        <v>1.6288451382730501E+18</v>
      </c>
      <c r="M13723">
        <f t="shared" si="436"/>
        <v>78130176</v>
      </c>
      <c r="N13723">
        <f t="shared" si="437"/>
        <v>78.130176000000006</v>
      </c>
    </row>
    <row r="13724" spans="1:14" x14ac:dyDescent="0.4">
      <c r="A13724">
        <v>685.45529999999997</v>
      </c>
      <c r="B13724" s="1">
        <v>40627.455555555556</v>
      </c>
      <c r="C13724">
        <v>685</v>
      </c>
      <c r="D13724" t="s">
        <v>19</v>
      </c>
      <c r="E13724" s="1">
        <v>44421.374282407407</v>
      </c>
      <c r="F13724">
        <v>4553</v>
      </c>
      <c r="G13724" t="s">
        <v>13</v>
      </c>
      <c r="H13724" t="s">
        <v>14</v>
      </c>
      <c r="I13724">
        <v>11.4285714285714</v>
      </c>
      <c r="K13724">
        <v>1.6288451381949199E+18</v>
      </c>
      <c r="L13724">
        <v>1.6288451382730501E+18</v>
      </c>
      <c r="M13724">
        <f t="shared" si="436"/>
        <v>78130176</v>
      </c>
      <c r="N13724">
        <f t="shared" si="437"/>
        <v>78.130176000000006</v>
      </c>
    </row>
    <row r="13725" spans="1:14" x14ac:dyDescent="0.4">
      <c r="A13725">
        <v>728.45529999999997</v>
      </c>
      <c r="B13725" s="1">
        <v>40627.455555555556</v>
      </c>
      <c r="C13725">
        <v>728</v>
      </c>
      <c r="D13725" t="s">
        <v>19</v>
      </c>
      <c r="E13725" s="1">
        <v>44421.374282407407</v>
      </c>
      <c r="F13725">
        <v>4553</v>
      </c>
      <c r="G13725" t="s">
        <v>13</v>
      </c>
      <c r="H13725" t="s">
        <v>14</v>
      </c>
      <c r="I13725">
        <v>2.8571428571428599</v>
      </c>
      <c r="K13725">
        <v>1.6288451381949199E+18</v>
      </c>
      <c r="L13725">
        <v>1.62884513828867E+18</v>
      </c>
      <c r="M13725">
        <f t="shared" si="436"/>
        <v>93750016</v>
      </c>
      <c r="N13725">
        <f t="shared" si="437"/>
        <v>93.750016000000002</v>
      </c>
    </row>
    <row r="13726" spans="1:14" x14ac:dyDescent="0.4">
      <c r="A13726">
        <v>738.45529999999997</v>
      </c>
      <c r="B13726" s="1">
        <v>40627.455555555556</v>
      </c>
      <c r="C13726">
        <v>738</v>
      </c>
      <c r="D13726" t="s">
        <v>19</v>
      </c>
      <c r="E13726" s="1">
        <v>44421.374282407407</v>
      </c>
      <c r="F13726">
        <v>4553</v>
      </c>
      <c r="G13726" t="s">
        <v>13</v>
      </c>
      <c r="H13726" t="s">
        <v>14</v>
      </c>
      <c r="I13726">
        <v>2.8571428571428599</v>
      </c>
      <c r="K13726">
        <v>1.6288451381949199E+18</v>
      </c>
      <c r="L13726">
        <v>1.62884513828867E+18</v>
      </c>
      <c r="M13726">
        <f t="shared" si="436"/>
        <v>93750016</v>
      </c>
      <c r="N13726">
        <f t="shared" si="437"/>
        <v>93.750016000000002</v>
      </c>
    </row>
    <row r="13727" spans="1:14" x14ac:dyDescent="0.4">
      <c r="A13727">
        <v>749.45529999999997</v>
      </c>
      <c r="B13727" s="1">
        <v>40627.455555555556</v>
      </c>
      <c r="C13727">
        <v>749</v>
      </c>
      <c r="D13727" t="s">
        <v>19</v>
      </c>
      <c r="E13727" s="1">
        <v>44421.374282407407</v>
      </c>
      <c r="F13727">
        <v>4553</v>
      </c>
      <c r="G13727" t="s">
        <v>13</v>
      </c>
      <c r="H13727" t="s">
        <v>14</v>
      </c>
      <c r="I13727">
        <v>1.4285714285714299</v>
      </c>
      <c r="K13727">
        <v>1.6288451381949199E+18</v>
      </c>
      <c r="L13727">
        <v>1.62884513828867E+18</v>
      </c>
      <c r="M13727">
        <f t="shared" si="436"/>
        <v>93750016</v>
      </c>
      <c r="N13727">
        <f t="shared" si="437"/>
        <v>93.750016000000002</v>
      </c>
    </row>
    <row r="13728" spans="1:14" x14ac:dyDescent="0.4">
      <c r="A13728">
        <v>754.45529999999997</v>
      </c>
      <c r="B13728" s="1">
        <v>40627.455555555556</v>
      </c>
      <c r="C13728">
        <v>754</v>
      </c>
      <c r="D13728" t="s">
        <v>19</v>
      </c>
      <c r="E13728" s="1">
        <v>44421.374282407407</v>
      </c>
      <c r="F13728">
        <v>4553</v>
      </c>
      <c r="G13728" t="s">
        <v>13</v>
      </c>
      <c r="H13728" t="s">
        <v>14</v>
      </c>
      <c r="I13728">
        <v>1.4285714285714299</v>
      </c>
      <c r="K13728">
        <v>1.6288451381949199E+18</v>
      </c>
      <c r="L13728">
        <v>1.6288451383043E+18</v>
      </c>
      <c r="M13728">
        <f t="shared" si="436"/>
        <v>109380096</v>
      </c>
      <c r="N13728">
        <f t="shared" si="437"/>
        <v>109.38009599999999</v>
      </c>
    </row>
    <row r="13729" spans="1:14" x14ac:dyDescent="0.4">
      <c r="A13729">
        <v>704.45529999999997</v>
      </c>
      <c r="B13729" s="1">
        <v>40627.455555555556</v>
      </c>
      <c r="C13729">
        <v>704</v>
      </c>
      <c r="D13729" t="s">
        <v>19</v>
      </c>
      <c r="E13729" s="1">
        <v>44421.374282407407</v>
      </c>
      <c r="F13729">
        <v>4553</v>
      </c>
      <c r="G13729" t="s">
        <v>13</v>
      </c>
      <c r="H13729" t="s">
        <v>14</v>
      </c>
      <c r="I13729">
        <v>4.28571428571429</v>
      </c>
      <c r="K13729">
        <v>1.6288451381949199E+18</v>
      </c>
      <c r="L13729">
        <v>1.6288451383043E+18</v>
      </c>
      <c r="M13729">
        <f t="shared" si="436"/>
        <v>109380096</v>
      </c>
      <c r="N13729">
        <f t="shared" si="437"/>
        <v>109.38009599999999</v>
      </c>
    </row>
    <row r="13730" spans="1:14" x14ac:dyDescent="0.4">
      <c r="A13730">
        <v>751.45529999999997</v>
      </c>
      <c r="B13730" s="1">
        <v>40627.455555555556</v>
      </c>
      <c r="C13730">
        <v>751</v>
      </c>
      <c r="D13730" t="s">
        <v>19</v>
      </c>
      <c r="E13730" s="1">
        <v>44421.374282407407</v>
      </c>
      <c r="F13730">
        <v>4553</v>
      </c>
      <c r="G13730" t="s">
        <v>13</v>
      </c>
      <c r="H13730" t="s">
        <v>14</v>
      </c>
      <c r="I13730">
        <v>2.8571428571428599</v>
      </c>
      <c r="K13730">
        <v>1.6288451381949199E+18</v>
      </c>
      <c r="L13730">
        <v>1.6288451383199201E+18</v>
      </c>
      <c r="M13730">
        <f t="shared" si="436"/>
        <v>125000192</v>
      </c>
      <c r="N13730">
        <f t="shared" si="437"/>
        <v>125.000192</v>
      </c>
    </row>
    <row r="13731" spans="1:14" x14ac:dyDescent="0.4">
      <c r="A13731">
        <v>705.45529999999997</v>
      </c>
      <c r="B13731" s="1">
        <v>40627.455555555556</v>
      </c>
      <c r="C13731">
        <v>705</v>
      </c>
      <c r="D13731" t="s">
        <v>19</v>
      </c>
      <c r="E13731" s="1">
        <v>44421.374282407407</v>
      </c>
      <c r="F13731">
        <v>4553</v>
      </c>
      <c r="G13731" t="s">
        <v>13</v>
      </c>
      <c r="H13731" t="s">
        <v>14</v>
      </c>
      <c r="I13731">
        <v>4.28571428571429</v>
      </c>
      <c r="K13731">
        <v>1.6288451381949199E+18</v>
      </c>
      <c r="L13731">
        <v>1.6288451383199201E+18</v>
      </c>
      <c r="M13731">
        <f t="shared" si="436"/>
        <v>125000192</v>
      </c>
      <c r="N13731">
        <f t="shared" si="437"/>
        <v>125.000192</v>
      </c>
    </row>
    <row r="13732" spans="1:14" x14ac:dyDescent="0.4">
      <c r="A13732">
        <v>727.45529999999997</v>
      </c>
      <c r="B13732" s="1">
        <v>40627.455555555556</v>
      </c>
      <c r="C13732">
        <v>727</v>
      </c>
      <c r="D13732" t="s">
        <v>19</v>
      </c>
      <c r="E13732" s="1">
        <v>44421.374282407407</v>
      </c>
      <c r="F13732">
        <v>4553</v>
      </c>
      <c r="G13732" t="s">
        <v>13</v>
      </c>
      <c r="H13732" t="s">
        <v>14</v>
      </c>
      <c r="I13732">
        <v>2.8571428571428599</v>
      </c>
      <c r="K13732">
        <v>1.6288451381949199E+18</v>
      </c>
      <c r="L13732">
        <v>1.6288451383199201E+18</v>
      </c>
      <c r="M13732">
        <f t="shared" si="436"/>
        <v>125000192</v>
      </c>
      <c r="N13732">
        <f t="shared" si="437"/>
        <v>125.000192</v>
      </c>
    </row>
    <row r="13733" spans="1:14" x14ac:dyDescent="0.4">
      <c r="A13733">
        <v>712.45529999999997</v>
      </c>
      <c r="B13733" s="1">
        <v>40627.455555555556</v>
      </c>
      <c r="C13733">
        <v>712</v>
      </c>
      <c r="D13733" t="s">
        <v>19</v>
      </c>
      <c r="E13733" s="1">
        <v>44421.374282407407</v>
      </c>
      <c r="F13733">
        <v>4553</v>
      </c>
      <c r="G13733" t="s">
        <v>13</v>
      </c>
      <c r="H13733" t="s">
        <v>14</v>
      </c>
      <c r="I13733">
        <v>4.28571428571429</v>
      </c>
      <c r="K13733">
        <v>1.6288451381949199E+18</v>
      </c>
      <c r="L13733">
        <v>1.6288451383355799E+18</v>
      </c>
      <c r="M13733">
        <f t="shared" si="436"/>
        <v>140659968</v>
      </c>
      <c r="N13733">
        <f t="shared" si="437"/>
        <v>140.65996799999999</v>
      </c>
    </row>
    <row r="13734" spans="1:14" x14ac:dyDescent="0.4">
      <c r="A13734">
        <v>729.45529999999997</v>
      </c>
      <c r="B13734" s="1">
        <v>40627.455555555556</v>
      </c>
      <c r="C13734">
        <v>729</v>
      </c>
      <c r="D13734" t="s">
        <v>19</v>
      </c>
      <c r="E13734" s="1">
        <v>44421.374282407407</v>
      </c>
      <c r="F13734">
        <v>4553</v>
      </c>
      <c r="G13734" t="s">
        <v>13</v>
      </c>
      <c r="H13734" t="s">
        <v>14</v>
      </c>
      <c r="I13734">
        <v>2.8571428571428599</v>
      </c>
      <c r="K13734">
        <v>1.6288451381949199E+18</v>
      </c>
      <c r="L13734">
        <v>1.6288451383355799E+18</v>
      </c>
      <c r="M13734">
        <f t="shared" si="436"/>
        <v>140659968</v>
      </c>
      <c r="N13734">
        <f t="shared" si="437"/>
        <v>140.65996799999999</v>
      </c>
    </row>
    <row r="13735" spans="1:14" x14ac:dyDescent="0.4">
      <c r="A13735">
        <v>752.45529999999997</v>
      </c>
      <c r="B13735" s="1">
        <v>40627.455555555556</v>
      </c>
      <c r="C13735">
        <v>752</v>
      </c>
      <c r="D13735" t="s">
        <v>19</v>
      </c>
      <c r="E13735" s="1">
        <v>44421.374282407407</v>
      </c>
      <c r="F13735">
        <v>4553</v>
      </c>
      <c r="G13735" t="s">
        <v>13</v>
      </c>
      <c r="H13735" t="s">
        <v>14</v>
      </c>
      <c r="I13735">
        <v>2.8571428571428599</v>
      </c>
      <c r="K13735">
        <v>1.6288451381949199E+18</v>
      </c>
      <c r="L13735">
        <v>1.62884513835117E+18</v>
      </c>
      <c r="M13735">
        <f t="shared" si="436"/>
        <v>156250112</v>
      </c>
      <c r="N13735">
        <f t="shared" si="437"/>
        <v>156.250112</v>
      </c>
    </row>
    <row r="13736" spans="1:14" x14ac:dyDescent="0.4">
      <c r="A13736">
        <v>737.45529999999997</v>
      </c>
      <c r="B13736" s="1">
        <v>40627.455555555556</v>
      </c>
      <c r="C13736">
        <v>737</v>
      </c>
      <c r="D13736" t="s">
        <v>19</v>
      </c>
      <c r="E13736" s="1">
        <v>44421.374282407407</v>
      </c>
      <c r="F13736">
        <v>4553</v>
      </c>
      <c r="G13736" t="s">
        <v>13</v>
      </c>
      <c r="H13736" t="s">
        <v>14</v>
      </c>
      <c r="I13736">
        <v>2.8571428571428599</v>
      </c>
      <c r="K13736">
        <v>1.6288451381949199E+18</v>
      </c>
      <c r="L13736">
        <v>1.6288451383667999E+18</v>
      </c>
      <c r="M13736">
        <f t="shared" si="436"/>
        <v>171879936</v>
      </c>
      <c r="N13736">
        <f t="shared" si="437"/>
        <v>171.87993599999999</v>
      </c>
    </row>
    <row r="13737" spans="1:14" x14ac:dyDescent="0.4">
      <c r="A13737">
        <v>764.45540000000005</v>
      </c>
      <c r="B13737" s="1">
        <v>40631.54583333333</v>
      </c>
      <c r="C13737">
        <v>764</v>
      </c>
      <c r="D13737" t="s">
        <v>12</v>
      </c>
      <c r="E13737" s="1">
        <v>44421.374282407407</v>
      </c>
      <c r="F13737">
        <v>4554</v>
      </c>
      <c r="G13737" t="s">
        <v>13</v>
      </c>
      <c r="H13737" t="s">
        <v>14</v>
      </c>
      <c r="I13737">
        <v>100</v>
      </c>
      <c r="K13737">
        <v>1.62884513838242E+18</v>
      </c>
      <c r="L13737">
        <v>1.62884513838242E+18</v>
      </c>
      <c r="M13737">
        <f t="shared" si="436"/>
        <v>0</v>
      </c>
      <c r="N13737">
        <f t="shared" si="437"/>
        <v>0</v>
      </c>
    </row>
    <row r="13738" spans="1:14" x14ac:dyDescent="0.4">
      <c r="A13738">
        <v>764.45550000000003</v>
      </c>
      <c r="B13738" s="1">
        <v>40631.599305555559</v>
      </c>
      <c r="C13738">
        <v>764</v>
      </c>
      <c r="D13738" t="s">
        <v>15</v>
      </c>
      <c r="E13738" s="1">
        <v>44421.374282407407</v>
      </c>
      <c r="F13738">
        <v>4555</v>
      </c>
      <c r="G13738" t="s">
        <v>13</v>
      </c>
      <c r="H13738" t="s">
        <v>14</v>
      </c>
      <c r="I13738">
        <v>50</v>
      </c>
      <c r="K13738">
        <v>1.62884513838242E+18</v>
      </c>
      <c r="L13738">
        <v>1.62884513839805E+18</v>
      </c>
      <c r="M13738">
        <f t="shared" si="436"/>
        <v>15630080</v>
      </c>
      <c r="N13738">
        <f t="shared" si="437"/>
        <v>15.63008</v>
      </c>
    </row>
    <row r="13739" spans="1:14" x14ac:dyDescent="0.4">
      <c r="A13739">
        <v>730.45550000000003</v>
      </c>
      <c r="B13739" s="1">
        <v>40631.599305555559</v>
      </c>
      <c r="C13739">
        <v>730</v>
      </c>
      <c r="D13739" t="s">
        <v>15</v>
      </c>
      <c r="E13739" s="1">
        <v>44421.374282407407</v>
      </c>
      <c r="F13739">
        <v>4555</v>
      </c>
      <c r="G13739" t="s">
        <v>13</v>
      </c>
      <c r="H13739" t="s">
        <v>14</v>
      </c>
      <c r="I13739">
        <v>50</v>
      </c>
      <c r="K13739">
        <v>1.62884513838242E+18</v>
      </c>
      <c r="L13739">
        <v>1.62884513839805E+18</v>
      </c>
      <c r="M13739">
        <f t="shared" si="436"/>
        <v>15630080</v>
      </c>
      <c r="N13739">
        <f t="shared" si="437"/>
        <v>15.63008</v>
      </c>
    </row>
    <row r="13740" spans="1:14" x14ac:dyDescent="0.4">
      <c r="A13740">
        <v>764.4556</v>
      </c>
      <c r="B13740" s="1">
        <v>40631.611805555556</v>
      </c>
      <c r="C13740">
        <v>764</v>
      </c>
      <c r="D13740" t="s">
        <v>20</v>
      </c>
      <c r="E13740" s="1">
        <v>44421.374282407407</v>
      </c>
      <c r="F13740">
        <v>4556</v>
      </c>
      <c r="G13740" t="s">
        <v>13</v>
      </c>
      <c r="H13740" t="s">
        <v>14</v>
      </c>
      <c r="I13740">
        <v>50</v>
      </c>
      <c r="K13740">
        <v>1.62884513839805E+18</v>
      </c>
      <c r="L13740">
        <v>1.6288451384136699E+18</v>
      </c>
      <c r="M13740">
        <f t="shared" si="436"/>
        <v>15619840</v>
      </c>
      <c r="N13740">
        <f t="shared" si="437"/>
        <v>15.61984</v>
      </c>
    </row>
    <row r="13741" spans="1:14" x14ac:dyDescent="0.4">
      <c r="A13741">
        <v>730.4556</v>
      </c>
      <c r="B13741" s="1">
        <v>40631.611805555556</v>
      </c>
      <c r="C13741">
        <v>730</v>
      </c>
      <c r="D13741" t="s">
        <v>20</v>
      </c>
      <c r="E13741" s="1">
        <v>44421.374282407407</v>
      </c>
      <c r="F13741">
        <v>4556</v>
      </c>
      <c r="G13741" t="s">
        <v>13</v>
      </c>
      <c r="H13741" t="s">
        <v>14</v>
      </c>
      <c r="I13741">
        <v>50</v>
      </c>
      <c r="K13741">
        <v>1.62884513839805E+18</v>
      </c>
      <c r="L13741">
        <v>1.6288451384136699E+18</v>
      </c>
      <c r="M13741">
        <f t="shared" si="436"/>
        <v>15619840</v>
      </c>
      <c r="N13741">
        <f t="shared" si="437"/>
        <v>15.61984</v>
      </c>
    </row>
    <row r="13742" spans="1:14" x14ac:dyDescent="0.4">
      <c r="A13742">
        <v>764.45569999999998</v>
      </c>
      <c r="B13742" s="1">
        <v>40631.611805555556</v>
      </c>
      <c r="C13742">
        <v>764</v>
      </c>
      <c r="D13742" t="s">
        <v>21</v>
      </c>
      <c r="E13742" s="1">
        <v>44421.374282407407</v>
      </c>
      <c r="F13742">
        <v>4557</v>
      </c>
      <c r="G13742" t="s">
        <v>13</v>
      </c>
      <c r="H13742" t="s">
        <v>14</v>
      </c>
      <c r="I13742">
        <v>50</v>
      </c>
      <c r="K13742">
        <v>1.6288451384449201E+18</v>
      </c>
      <c r="L13742">
        <v>1.6288451384605499E+18</v>
      </c>
      <c r="M13742">
        <f t="shared" si="436"/>
        <v>15629824</v>
      </c>
      <c r="N13742">
        <f t="shared" si="437"/>
        <v>15.629823999999999</v>
      </c>
    </row>
    <row r="13743" spans="1:14" x14ac:dyDescent="0.4">
      <c r="A13743">
        <v>730.45569999999998</v>
      </c>
      <c r="B13743" s="1">
        <v>40631.611805555556</v>
      </c>
      <c r="C13743">
        <v>730</v>
      </c>
      <c r="D13743" t="s">
        <v>21</v>
      </c>
      <c r="E13743" s="1">
        <v>44421.374282407407</v>
      </c>
      <c r="F13743">
        <v>4557</v>
      </c>
      <c r="G13743" t="s">
        <v>13</v>
      </c>
      <c r="H13743" t="s">
        <v>14</v>
      </c>
      <c r="I13743">
        <v>50</v>
      </c>
      <c r="K13743">
        <v>1.6288451384449201E+18</v>
      </c>
      <c r="L13743">
        <v>1.6288451384605499E+18</v>
      </c>
      <c r="M13743">
        <f t="shared" si="436"/>
        <v>15629824</v>
      </c>
      <c r="N13743">
        <f t="shared" si="437"/>
        <v>15.629823999999999</v>
      </c>
    </row>
    <row r="13744" spans="1:14" x14ac:dyDescent="0.4">
      <c r="A13744">
        <v>0.45579999999999998</v>
      </c>
      <c r="B13744" s="1">
        <v>40666.359722222223</v>
      </c>
      <c r="C13744">
        <v>0</v>
      </c>
      <c r="D13744" t="s">
        <v>18</v>
      </c>
      <c r="E13744" s="1">
        <v>44421.374282407407</v>
      </c>
      <c r="F13744">
        <v>4558</v>
      </c>
      <c r="G13744" t="s">
        <v>13</v>
      </c>
      <c r="H13744" t="s">
        <v>14</v>
      </c>
      <c r="J13744" t="s">
        <v>17</v>
      </c>
      <c r="K13744">
        <v>1.6288451384605499E+18</v>
      </c>
      <c r="L13744">
        <v>1.62884513847618E+18</v>
      </c>
      <c r="M13744">
        <f t="shared" si="436"/>
        <v>15630080</v>
      </c>
      <c r="N13744">
        <f t="shared" si="437"/>
        <v>15.63008</v>
      </c>
    </row>
    <row r="13745" spans="1:14" x14ac:dyDescent="0.4">
      <c r="A13745">
        <v>0.45590000000000003</v>
      </c>
      <c r="B13745" s="1">
        <v>40666.359722222223</v>
      </c>
      <c r="C13745">
        <v>0</v>
      </c>
      <c r="D13745" t="s">
        <v>19</v>
      </c>
      <c r="E13745" s="1">
        <v>44421.374282407407</v>
      </c>
      <c r="F13745">
        <v>4559</v>
      </c>
      <c r="G13745" t="s">
        <v>13</v>
      </c>
      <c r="H13745" t="s">
        <v>14</v>
      </c>
      <c r="J13745" t="s">
        <v>17</v>
      </c>
      <c r="K13745">
        <v>1.62884513847618E+18</v>
      </c>
      <c r="L13745">
        <v>1.62884513847618E+18</v>
      </c>
      <c r="M13745">
        <f t="shared" si="436"/>
        <v>0</v>
      </c>
      <c r="N13745">
        <f t="shared" si="437"/>
        <v>0</v>
      </c>
    </row>
    <row r="13746" spans="1:14" x14ac:dyDescent="0.4">
      <c r="A13746">
        <v>765.45600000000002</v>
      </c>
      <c r="B13746" s="1">
        <v>40626.595138888886</v>
      </c>
      <c r="C13746">
        <v>765</v>
      </c>
      <c r="D13746" t="s">
        <v>12</v>
      </c>
      <c r="E13746" s="1">
        <v>44421.374282407407</v>
      </c>
      <c r="F13746">
        <v>4560</v>
      </c>
      <c r="G13746" t="s">
        <v>13</v>
      </c>
      <c r="H13746" t="s">
        <v>14</v>
      </c>
      <c r="I13746">
        <v>100</v>
      </c>
      <c r="K13746">
        <v>1.62884513852305E+18</v>
      </c>
      <c r="L13746">
        <v>1.62884513852305E+18</v>
      </c>
      <c r="M13746">
        <f t="shared" si="436"/>
        <v>0</v>
      </c>
      <c r="N13746">
        <f t="shared" si="437"/>
        <v>0</v>
      </c>
    </row>
    <row r="13747" spans="1:14" x14ac:dyDescent="0.4">
      <c r="A13747">
        <v>713.45609999999999</v>
      </c>
      <c r="B13747" s="1">
        <v>40626.595138888886</v>
      </c>
      <c r="C13747">
        <v>713</v>
      </c>
      <c r="D13747" t="s">
        <v>15</v>
      </c>
      <c r="E13747" s="1">
        <v>44421.374282407407</v>
      </c>
      <c r="F13747">
        <v>4561</v>
      </c>
      <c r="G13747" t="s">
        <v>13</v>
      </c>
      <c r="H13747" t="s">
        <v>14</v>
      </c>
      <c r="I13747">
        <v>4.1666666666666696</v>
      </c>
      <c r="K13747">
        <v>1.6288451386168E+18</v>
      </c>
      <c r="L13747">
        <v>1.6288451386336699E+18</v>
      </c>
      <c r="M13747">
        <f t="shared" si="436"/>
        <v>16869888</v>
      </c>
      <c r="N13747">
        <f t="shared" si="437"/>
        <v>16.869888</v>
      </c>
    </row>
    <row r="13748" spans="1:14" x14ac:dyDescent="0.4">
      <c r="A13748">
        <v>704.45609999999999</v>
      </c>
      <c r="B13748" s="1">
        <v>40626.595138888886</v>
      </c>
      <c r="C13748">
        <v>704</v>
      </c>
      <c r="D13748" t="s">
        <v>15</v>
      </c>
      <c r="E13748" s="1">
        <v>44421.374282407407</v>
      </c>
      <c r="F13748">
        <v>4561</v>
      </c>
      <c r="G13748" t="s">
        <v>13</v>
      </c>
      <c r="H13748" t="s">
        <v>14</v>
      </c>
      <c r="I13748">
        <v>4.1666666666666696</v>
      </c>
      <c r="K13748">
        <v>1.6288451386168E+18</v>
      </c>
      <c r="L13748">
        <v>1.6288451386406899E+18</v>
      </c>
      <c r="M13748">
        <f t="shared" si="436"/>
        <v>23889920</v>
      </c>
      <c r="N13748">
        <f t="shared" si="437"/>
        <v>23.88992</v>
      </c>
    </row>
    <row r="13749" spans="1:14" x14ac:dyDescent="0.4">
      <c r="A13749">
        <v>712.45609999999999</v>
      </c>
      <c r="B13749" s="1">
        <v>40626.595138888886</v>
      </c>
      <c r="C13749">
        <v>712</v>
      </c>
      <c r="D13749" t="s">
        <v>15</v>
      </c>
      <c r="E13749" s="1">
        <v>44421.374282407407</v>
      </c>
      <c r="F13749">
        <v>4561</v>
      </c>
      <c r="G13749" t="s">
        <v>13</v>
      </c>
      <c r="H13749" t="s">
        <v>14</v>
      </c>
      <c r="I13749">
        <v>4.1666666666666696</v>
      </c>
      <c r="K13749">
        <v>1.6288451386168E+18</v>
      </c>
      <c r="L13749">
        <v>1.6288451386406899E+18</v>
      </c>
      <c r="M13749">
        <f t="shared" si="436"/>
        <v>23889920</v>
      </c>
      <c r="N13749">
        <f t="shared" si="437"/>
        <v>23.88992</v>
      </c>
    </row>
    <row r="13750" spans="1:14" x14ac:dyDescent="0.4">
      <c r="A13750">
        <v>728.45609999999999</v>
      </c>
      <c r="B13750" s="1">
        <v>40626.595138888886</v>
      </c>
      <c r="C13750">
        <v>728</v>
      </c>
      <c r="D13750" t="s">
        <v>15</v>
      </c>
      <c r="E13750" s="1">
        <v>44421.374282407407</v>
      </c>
      <c r="F13750">
        <v>4561</v>
      </c>
      <c r="G13750" t="s">
        <v>13</v>
      </c>
      <c r="H13750" t="s">
        <v>14</v>
      </c>
      <c r="I13750">
        <v>4.1666666666666696</v>
      </c>
      <c r="K13750">
        <v>1.6288451386168E+18</v>
      </c>
      <c r="L13750">
        <v>1.62884513865632E+18</v>
      </c>
      <c r="M13750">
        <f t="shared" si="436"/>
        <v>39520000</v>
      </c>
      <c r="N13750">
        <f t="shared" si="437"/>
        <v>39.520000000000003</v>
      </c>
    </row>
    <row r="13751" spans="1:14" x14ac:dyDescent="0.4">
      <c r="A13751">
        <v>751.45609999999999</v>
      </c>
      <c r="B13751" s="1">
        <v>40626.595138888886</v>
      </c>
      <c r="C13751">
        <v>751</v>
      </c>
      <c r="D13751" t="s">
        <v>15</v>
      </c>
      <c r="E13751" s="1">
        <v>44421.374282407407</v>
      </c>
      <c r="F13751">
        <v>4561</v>
      </c>
      <c r="G13751" t="s">
        <v>13</v>
      </c>
      <c r="H13751" t="s">
        <v>14</v>
      </c>
      <c r="I13751">
        <v>4.1666666666666696</v>
      </c>
      <c r="K13751">
        <v>1.6288451386168E+18</v>
      </c>
      <c r="L13751">
        <v>1.62884513865632E+18</v>
      </c>
      <c r="M13751">
        <f t="shared" si="436"/>
        <v>39520000</v>
      </c>
      <c r="N13751">
        <f t="shared" si="437"/>
        <v>39.520000000000003</v>
      </c>
    </row>
    <row r="13752" spans="1:14" x14ac:dyDescent="0.4">
      <c r="A13752">
        <v>737.45609999999999</v>
      </c>
      <c r="B13752" s="1">
        <v>40626.595138888886</v>
      </c>
      <c r="C13752">
        <v>737</v>
      </c>
      <c r="D13752" t="s">
        <v>15</v>
      </c>
      <c r="E13752" s="1">
        <v>44421.374282407407</v>
      </c>
      <c r="F13752">
        <v>4561</v>
      </c>
      <c r="G13752" t="s">
        <v>13</v>
      </c>
      <c r="H13752" t="s">
        <v>14</v>
      </c>
      <c r="I13752">
        <v>4.1666666666666696</v>
      </c>
      <c r="K13752">
        <v>1.6288451386168E+18</v>
      </c>
      <c r="L13752">
        <v>1.6288451386719501E+18</v>
      </c>
      <c r="M13752">
        <f t="shared" si="436"/>
        <v>55150080</v>
      </c>
      <c r="N13752">
        <f t="shared" si="437"/>
        <v>55.150080000000003</v>
      </c>
    </row>
    <row r="13753" spans="1:14" x14ac:dyDescent="0.4">
      <c r="A13753">
        <v>716.45609999999999</v>
      </c>
      <c r="B13753" s="1">
        <v>40626.595138888886</v>
      </c>
      <c r="C13753">
        <v>716</v>
      </c>
      <c r="D13753" t="s">
        <v>15</v>
      </c>
      <c r="E13753" s="1">
        <v>44421.374282407407</v>
      </c>
      <c r="F13753">
        <v>4561</v>
      </c>
      <c r="G13753" t="s">
        <v>13</v>
      </c>
      <c r="H13753" t="s">
        <v>14</v>
      </c>
      <c r="I13753">
        <v>4.1666666666666696</v>
      </c>
      <c r="K13753">
        <v>1.6288451386168E+18</v>
      </c>
      <c r="L13753">
        <v>1.6288451386719501E+18</v>
      </c>
      <c r="M13753">
        <f t="shared" si="436"/>
        <v>55150080</v>
      </c>
      <c r="N13753">
        <f t="shared" si="437"/>
        <v>55.150080000000003</v>
      </c>
    </row>
    <row r="13754" spans="1:14" x14ac:dyDescent="0.4">
      <c r="A13754">
        <v>705.45609999999999</v>
      </c>
      <c r="B13754" s="1">
        <v>40626.595138888886</v>
      </c>
      <c r="C13754">
        <v>705</v>
      </c>
      <c r="D13754" t="s">
        <v>15</v>
      </c>
      <c r="E13754" s="1">
        <v>44421.374282407407</v>
      </c>
      <c r="F13754">
        <v>4561</v>
      </c>
      <c r="G13754" t="s">
        <v>13</v>
      </c>
      <c r="H13754" t="s">
        <v>14</v>
      </c>
      <c r="I13754">
        <v>4.1666666666666696</v>
      </c>
      <c r="K13754">
        <v>1.6288451386168E+18</v>
      </c>
      <c r="L13754">
        <v>1.6288451386719501E+18</v>
      </c>
      <c r="M13754">
        <f t="shared" si="436"/>
        <v>55150080</v>
      </c>
      <c r="N13754">
        <f t="shared" si="437"/>
        <v>55.150080000000003</v>
      </c>
    </row>
    <row r="13755" spans="1:14" x14ac:dyDescent="0.4">
      <c r="A13755">
        <v>740.45609999999999</v>
      </c>
      <c r="B13755" s="1">
        <v>40626.595138888886</v>
      </c>
      <c r="C13755">
        <v>740</v>
      </c>
      <c r="D13755" t="s">
        <v>15</v>
      </c>
      <c r="E13755" s="1">
        <v>44421.374282407407</v>
      </c>
      <c r="F13755">
        <v>4561</v>
      </c>
      <c r="G13755" t="s">
        <v>13</v>
      </c>
      <c r="H13755" t="s">
        <v>14</v>
      </c>
      <c r="I13755">
        <v>4.1666666666666696</v>
      </c>
      <c r="K13755">
        <v>1.6288451386168E+18</v>
      </c>
      <c r="L13755">
        <v>1.6288451386875699E+18</v>
      </c>
      <c r="M13755">
        <f t="shared" si="436"/>
        <v>70769920</v>
      </c>
      <c r="N13755">
        <f t="shared" si="437"/>
        <v>70.769919999999999</v>
      </c>
    </row>
    <row r="13756" spans="1:14" x14ac:dyDescent="0.4">
      <c r="A13756">
        <v>750.45609999999999</v>
      </c>
      <c r="B13756" s="1">
        <v>40626.595138888886</v>
      </c>
      <c r="C13756">
        <v>750</v>
      </c>
      <c r="D13756" t="s">
        <v>15</v>
      </c>
      <c r="E13756" s="1">
        <v>44421.374282407407</v>
      </c>
      <c r="F13756">
        <v>4561</v>
      </c>
      <c r="G13756" t="s">
        <v>13</v>
      </c>
      <c r="H13756" t="s">
        <v>14</v>
      </c>
      <c r="I13756">
        <v>4.1666666666666696</v>
      </c>
      <c r="K13756">
        <v>1.6288451386168E+18</v>
      </c>
      <c r="L13756">
        <v>1.6288451386875699E+18</v>
      </c>
      <c r="M13756">
        <f t="shared" si="436"/>
        <v>70769920</v>
      </c>
      <c r="N13756">
        <f t="shared" si="437"/>
        <v>70.769919999999999</v>
      </c>
    </row>
    <row r="13757" spans="1:14" x14ac:dyDescent="0.4">
      <c r="A13757">
        <v>757.45609999999999</v>
      </c>
      <c r="B13757" s="1">
        <v>40626.595138888886</v>
      </c>
      <c r="C13757">
        <v>757</v>
      </c>
      <c r="D13757" t="s">
        <v>15</v>
      </c>
      <c r="E13757" s="1">
        <v>44421.374282407407</v>
      </c>
      <c r="F13757">
        <v>4561</v>
      </c>
      <c r="G13757" t="s">
        <v>13</v>
      </c>
      <c r="H13757" t="s">
        <v>14</v>
      </c>
      <c r="I13757">
        <v>4.1666666666666696</v>
      </c>
      <c r="K13757">
        <v>1.6288451386168E+18</v>
      </c>
      <c r="L13757">
        <v>1.6288451387032E+18</v>
      </c>
      <c r="M13757">
        <f t="shared" si="436"/>
        <v>86400000</v>
      </c>
      <c r="N13757">
        <f t="shared" si="437"/>
        <v>86.4</v>
      </c>
    </row>
    <row r="13758" spans="1:14" x14ac:dyDescent="0.4">
      <c r="A13758">
        <v>685.45609999999999</v>
      </c>
      <c r="B13758" s="1">
        <v>40626.595138888886</v>
      </c>
      <c r="C13758">
        <v>685</v>
      </c>
      <c r="D13758" t="s">
        <v>15</v>
      </c>
      <c r="E13758" s="1">
        <v>44421.374282407407</v>
      </c>
      <c r="F13758">
        <v>4561</v>
      </c>
      <c r="G13758" t="s">
        <v>13</v>
      </c>
      <c r="H13758" t="s">
        <v>14</v>
      </c>
      <c r="I13758">
        <v>4.1666666666666696</v>
      </c>
      <c r="K13758">
        <v>1.6288451386168E+18</v>
      </c>
      <c r="L13758">
        <v>1.6288451387032E+18</v>
      </c>
      <c r="M13758">
        <f t="shared" si="436"/>
        <v>86400000</v>
      </c>
      <c r="N13758">
        <f t="shared" si="437"/>
        <v>86.4</v>
      </c>
    </row>
    <row r="13759" spans="1:14" x14ac:dyDescent="0.4">
      <c r="A13759">
        <v>738.45609999999999</v>
      </c>
      <c r="B13759" s="1">
        <v>40626.595138888886</v>
      </c>
      <c r="C13759">
        <v>738</v>
      </c>
      <c r="D13759" t="s">
        <v>15</v>
      </c>
      <c r="E13759" s="1">
        <v>44421.374282407407</v>
      </c>
      <c r="F13759">
        <v>4561</v>
      </c>
      <c r="G13759" t="s">
        <v>13</v>
      </c>
      <c r="H13759" t="s">
        <v>14</v>
      </c>
      <c r="I13759">
        <v>4.1666666666666696</v>
      </c>
      <c r="K13759">
        <v>1.6288451386168E+18</v>
      </c>
      <c r="L13759">
        <v>1.6288451387188201E+18</v>
      </c>
      <c r="M13759">
        <f t="shared" si="436"/>
        <v>102020096</v>
      </c>
      <c r="N13759">
        <f t="shared" si="437"/>
        <v>102.020096</v>
      </c>
    </row>
    <row r="13760" spans="1:14" x14ac:dyDescent="0.4">
      <c r="A13760">
        <v>758.45609999999999</v>
      </c>
      <c r="B13760" s="1">
        <v>40626.595138888886</v>
      </c>
      <c r="C13760">
        <v>758</v>
      </c>
      <c r="D13760" t="s">
        <v>15</v>
      </c>
      <c r="E13760" s="1">
        <v>44421.374282407407</v>
      </c>
      <c r="F13760">
        <v>4561</v>
      </c>
      <c r="G13760" t="s">
        <v>13</v>
      </c>
      <c r="H13760" t="s">
        <v>14</v>
      </c>
      <c r="I13760">
        <v>8.3333333333333304</v>
      </c>
      <c r="K13760">
        <v>1.6288451386168E+18</v>
      </c>
      <c r="L13760">
        <v>1.6288451387188201E+18</v>
      </c>
      <c r="M13760">
        <f t="shared" si="436"/>
        <v>102020096</v>
      </c>
      <c r="N13760">
        <f t="shared" si="437"/>
        <v>102.020096</v>
      </c>
    </row>
    <row r="13761" spans="1:14" x14ac:dyDescent="0.4">
      <c r="A13761">
        <v>752.45609999999999</v>
      </c>
      <c r="B13761" s="1">
        <v>40626.595138888886</v>
      </c>
      <c r="C13761">
        <v>752</v>
      </c>
      <c r="D13761" t="s">
        <v>15</v>
      </c>
      <c r="E13761" s="1">
        <v>44421.374282407407</v>
      </c>
      <c r="F13761">
        <v>4561</v>
      </c>
      <c r="G13761" t="s">
        <v>13</v>
      </c>
      <c r="H13761" t="s">
        <v>14</v>
      </c>
      <c r="I13761">
        <v>4.1666666666666696</v>
      </c>
      <c r="K13761">
        <v>1.6288451386168E+18</v>
      </c>
      <c r="L13761">
        <v>1.6288451387344599E+18</v>
      </c>
      <c r="M13761">
        <f t="shared" si="436"/>
        <v>117659904</v>
      </c>
      <c r="N13761">
        <f t="shared" si="437"/>
        <v>117.659904</v>
      </c>
    </row>
    <row r="13762" spans="1:14" x14ac:dyDescent="0.4">
      <c r="A13762">
        <v>710.45609999999999</v>
      </c>
      <c r="B13762" s="1">
        <v>40626.595138888886</v>
      </c>
      <c r="C13762">
        <v>710</v>
      </c>
      <c r="D13762" t="s">
        <v>15</v>
      </c>
      <c r="E13762" s="1">
        <v>44421.374282407407</v>
      </c>
      <c r="F13762">
        <v>4561</v>
      </c>
      <c r="G13762" t="s">
        <v>13</v>
      </c>
      <c r="H13762" t="s">
        <v>14</v>
      </c>
      <c r="I13762">
        <v>4.1666666666666696</v>
      </c>
      <c r="K13762">
        <v>1.6288451386168E+18</v>
      </c>
      <c r="L13762">
        <v>1.6288451387344599E+18</v>
      </c>
      <c r="M13762">
        <f t="shared" si="436"/>
        <v>117659904</v>
      </c>
      <c r="N13762">
        <f t="shared" si="437"/>
        <v>117.659904</v>
      </c>
    </row>
    <row r="13763" spans="1:14" x14ac:dyDescent="0.4">
      <c r="A13763">
        <v>703.45609999999999</v>
      </c>
      <c r="B13763" s="1">
        <v>40626.595138888886</v>
      </c>
      <c r="C13763">
        <v>703</v>
      </c>
      <c r="D13763" t="s">
        <v>15</v>
      </c>
      <c r="E13763" s="1">
        <v>44421.374282407407</v>
      </c>
      <c r="F13763">
        <v>4561</v>
      </c>
      <c r="G13763" t="s">
        <v>13</v>
      </c>
      <c r="H13763" t="s">
        <v>14</v>
      </c>
      <c r="I13763">
        <v>4.1666666666666696</v>
      </c>
      <c r="K13763">
        <v>1.6288451386168E+18</v>
      </c>
      <c r="L13763">
        <v>1.6288451387344599E+18</v>
      </c>
      <c r="M13763">
        <f t="shared" si="436"/>
        <v>117659904</v>
      </c>
      <c r="N13763">
        <f t="shared" si="437"/>
        <v>117.659904</v>
      </c>
    </row>
    <row r="13764" spans="1:14" x14ac:dyDescent="0.4">
      <c r="A13764">
        <v>729.45609999999999</v>
      </c>
      <c r="B13764" s="1">
        <v>40626.595138888886</v>
      </c>
      <c r="C13764">
        <v>729</v>
      </c>
      <c r="D13764" t="s">
        <v>15</v>
      </c>
      <c r="E13764" s="1">
        <v>44421.374282407407</v>
      </c>
      <c r="F13764">
        <v>4561</v>
      </c>
      <c r="G13764" t="s">
        <v>13</v>
      </c>
      <c r="H13764" t="s">
        <v>14</v>
      </c>
      <c r="I13764">
        <v>4.1666666666666696</v>
      </c>
      <c r="K13764">
        <v>1.6288451386168E+18</v>
      </c>
      <c r="L13764">
        <v>1.62884513875007E+18</v>
      </c>
      <c r="M13764">
        <f t="shared" si="436"/>
        <v>133270016</v>
      </c>
      <c r="N13764">
        <f t="shared" si="437"/>
        <v>133.270016</v>
      </c>
    </row>
    <row r="13765" spans="1:14" x14ac:dyDescent="0.4">
      <c r="A13765">
        <v>691.45609999999999</v>
      </c>
      <c r="B13765" s="1">
        <v>40626.595138888886</v>
      </c>
      <c r="C13765">
        <v>691</v>
      </c>
      <c r="D13765" t="s">
        <v>15</v>
      </c>
      <c r="E13765" s="1">
        <v>44421.374282407407</v>
      </c>
      <c r="F13765">
        <v>4561</v>
      </c>
      <c r="G13765" t="s">
        <v>13</v>
      </c>
      <c r="H13765" t="s">
        <v>14</v>
      </c>
      <c r="I13765">
        <v>4.1666666666666696</v>
      </c>
      <c r="K13765">
        <v>1.6288451386168E+18</v>
      </c>
      <c r="L13765">
        <v>1.62884513875007E+18</v>
      </c>
      <c r="M13765">
        <f t="shared" si="436"/>
        <v>133270016</v>
      </c>
      <c r="N13765">
        <f t="shared" si="437"/>
        <v>133.270016</v>
      </c>
    </row>
    <row r="13766" spans="1:14" x14ac:dyDescent="0.4">
      <c r="A13766">
        <v>765.45609999999999</v>
      </c>
      <c r="B13766" s="1">
        <v>40626.595138888886</v>
      </c>
      <c r="C13766">
        <v>765</v>
      </c>
      <c r="D13766" t="s">
        <v>15</v>
      </c>
      <c r="E13766" s="1">
        <v>44421.374282407407</v>
      </c>
      <c r="F13766">
        <v>4561</v>
      </c>
      <c r="G13766" t="s">
        <v>13</v>
      </c>
      <c r="H13766" t="s">
        <v>14</v>
      </c>
      <c r="I13766">
        <v>4.1666666666666696</v>
      </c>
      <c r="K13766">
        <v>1.6288451386168E+18</v>
      </c>
      <c r="L13766">
        <v>1.62884513875007E+18</v>
      </c>
      <c r="M13766">
        <f t="shared" si="436"/>
        <v>133270016</v>
      </c>
      <c r="N13766">
        <f t="shared" si="437"/>
        <v>133.270016</v>
      </c>
    </row>
    <row r="13767" spans="1:14" x14ac:dyDescent="0.4">
      <c r="A13767">
        <v>731.45609999999999</v>
      </c>
      <c r="B13767" s="1">
        <v>40626.595138888886</v>
      </c>
      <c r="C13767">
        <v>731</v>
      </c>
      <c r="D13767" t="s">
        <v>15</v>
      </c>
      <c r="E13767" s="1">
        <v>44421.374282407407</v>
      </c>
      <c r="F13767">
        <v>4561</v>
      </c>
      <c r="G13767" t="s">
        <v>13</v>
      </c>
      <c r="H13767" t="s">
        <v>14</v>
      </c>
      <c r="I13767">
        <v>4.1666666666666696</v>
      </c>
      <c r="K13767">
        <v>1.6288451386168E+18</v>
      </c>
      <c r="L13767">
        <v>1.6288451387657001E+18</v>
      </c>
      <c r="M13767">
        <f t="shared" si="436"/>
        <v>148900096</v>
      </c>
      <c r="N13767">
        <f t="shared" si="437"/>
        <v>148.90009599999999</v>
      </c>
    </row>
    <row r="13768" spans="1:14" x14ac:dyDescent="0.4">
      <c r="A13768">
        <v>690.45609999999999</v>
      </c>
      <c r="B13768" s="1">
        <v>40626.595138888886</v>
      </c>
      <c r="C13768">
        <v>690</v>
      </c>
      <c r="D13768" t="s">
        <v>15</v>
      </c>
      <c r="E13768" s="1">
        <v>44421.374282407407</v>
      </c>
      <c r="F13768">
        <v>4561</v>
      </c>
      <c r="G13768" t="s">
        <v>13</v>
      </c>
      <c r="H13768" t="s">
        <v>14</v>
      </c>
      <c r="I13768">
        <v>4.1666666666666696</v>
      </c>
      <c r="K13768">
        <v>1.6288451386168E+18</v>
      </c>
      <c r="L13768">
        <v>1.6288451387657001E+18</v>
      </c>
      <c r="M13768">
        <f t="shared" si="436"/>
        <v>148900096</v>
      </c>
      <c r="N13768">
        <f t="shared" si="437"/>
        <v>148.90009599999999</v>
      </c>
    </row>
    <row r="13769" spans="1:14" x14ac:dyDescent="0.4">
      <c r="A13769">
        <v>714.45609999999999</v>
      </c>
      <c r="B13769" s="1">
        <v>40626.595138888886</v>
      </c>
      <c r="C13769">
        <v>714</v>
      </c>
      <c r="D13769" t="s">
        <v>15</v>
      </c>
      <c r="E13769" s="1">
        <v>44421.374282407407</v>
      </c>
      <c r="F13769">
        <v>4561</v>
      </c>
      <c r="G13769" t="s">
        <v>13</v>
      </c>
      <c r="H13769" t="s">
        <v>14</v>
      </c>
      <c r="I13769">
        <v>4.1666666666666696</v>
      </c>
      <c r="K13769">
        <v>1.6288451386168E+18</v>
      </c>
      <c r="L13769">
        <v>1.6288451387813199E+18</v>
      </c>
      <c r="M13769">
        <f t="shared" si="436"/>
        <v>164519936</v>
      </c>
      <c r="N13769">
        <f t="shared" si="437"/>
        <v>164.519936</v>
      </c>
    </row>
    <row r="13770" spans="1:14" x14ac:dyDescent="0.4">
      <c r="A13770">
        <v>713.45619999999997</v>
      </c>
      <c r="B13770" s="1">
        <v>40626.595138888886</v>
      </c>
      <c r="C13770">
        <v>713</v>
      </c>
      <c r="D13770" t="s">
        <v>20</v>
      </c>
      <c r="E13770" s="1">
        <v>44421.374282407407</v>
      </c>
      <c r="F13770">
        <v>4562</v>
      </c>
      <c r="G13770" t="s">
        <v>13</v>
      </c>
      <c r="H13770" t="s">
        <v>14</v>
      </c>
      <c r="I13770">
        <v>4.1666666666666696</v>
      </c>
      <c r="K13770">
        <v>1.62884513879695E+18</v>
      </c>
      <c r="L13770">
        <v>1.6288451388125701E+18</v>
      </c>
      <c r="M13770">
        <f t="shared" si="436"/>
        <v>15620096</v>
      </c>
      <c r="N13770">
        <f t="shared" si="437"/>
        <v>15.620096</v>
      </c>
    </row>
    <row r="13771" spans="1:14" x14ac:dyDescent="0.4">
      <c r="A13771">
        <v>704.45619999999997</v>
      </c>
      <c r="B13771" s="1">
        <v>40626.595138888886</v>
      </c>
      <c r="C13771">
        <v>704</v>
      </c>
      <c r="D13771" t="s">
        <v>20</v>
      </c>
      <c r="E13771" s="1">
        <v>44421.374282407407</v>
      </c>
      <c r="F13771">
        <v>4562</v>
      </c>
      <c r="G13771" t="s">
        <v>13</v>
      </c>
      <c r="H13771" t="s">
        <v>14</v>
      </c>
      <c r="I13771">
        <v>4.1666666666666696</v>
      </c>
      <c r="K13771">
        <v>1.62884513879695E+18</v>
      </c>
      <c r="L13771">
        <v>1.6288451388125701E+18</v>
      </c>
      <c r="M13771">
        <f t="shared" si="436"/>
        <v>15620096</v>
      </c>
      <c r="N13771">
        <f t="shared" si="437"/>
        <v>15.620096</v>
      </c>
    </row>
    <row r="13772" spans="1:14" x14ac:dyDescent="0.4">
      <c r="A13772">
        <v>712.45619999999997</v>
      </c>
      <c r="B13772" s="1">
        <v>40626.595138888886</v>
      </c>
      <c r="C13772">
        <v>712</v>
      </c>
      <c r="D13772" t="s">
        <v>20</v>
      </c>
      <c r="E13772" s="1">
        <v>44421.374282407407</v>
      </c>
      <c r="F13772">
        <v>4562</v>
      </c>
      <c r="G13772" t="s">
        <v>13</v>
      </c>
      <c r="H13772" t="s">
        <v>14</v>
      </c>
      <c r="I13772">
        <v>4.1666666666666696</v>
      </c>
      <c r="K13772">
        <v>1.62884513879695E+18</v>
      </c>
      <c r="L13772">
        <v>1.6288451388281999E+18</v>
      </c>
      <c r="M13772">
        <f t="shared" si="436"/>
        <v>31249920</v>
      </c>
      <c r="N13772">
        <f t="shared" si="437"/>
        <v>31.249919999999999</v>
      </c>
    </row>
    <row r="13773" spans="1:14" x14ac:dyDescent="0.4">
      <c r="A13773">
        <v>728.45619999999997</v>
      </c>
      <c r="B13773" s="1">
        <v>40626.595138888886</v>
      </c>
      <c r="C13773">
        <v>728</v>
      </c>
      <c r="D13773" t="s">
        <v>20</v>
      </c>
      <c r="E13773" s="1">
        <v>44421.374282407407</v>
      </c>
      <c r="F13773">
        <v>4562</v>
      </c>
      <c r="G13773" t="s">
        <v>13</v>
      </c>
      <c r="H13773" t="s">
        <v>14</v>
      </c>
      <c r="I13773">
        <v>4.1666666666666696</v>
      </c>
      <c r="K13773">
        <v>1.62884513879695E+18</v>
      </c>
      <c r="L13773">
        <v>1.6288451388281999E+18</v>
      </c>
      <c r="M13773">
        <f t="shared" ref="M13773:M13836" si="438">L13773-K13773</f>
        <v>31249920</v>
      </c>
      <c r="N13773">
        <f t="shared" ref="N13773:N13836" si="439">M13773/(1000*1000)</f>
        <v>31.249919999999999</v>
      </c>
    </row>
    <row r="13774" spans="1:14" x14ac:dyDescent="0.4">
      <c r="A13774">
        <v>751.45619999999997</v>
      </c>
      <c r="B13774" s="1">
        <v>40626.595138888886</v>
      </c>
      <c r="C13774">
        <v>751</v>
      </c>
      <c r="D13774" t="s">
        <v>20</v>
      </c>
      <c r="E13774" s="1">
        <v>44421.374282407407</v>
      </c>
      <c r="F13774">
        <v>4562</v>
      </c>
      <c r="G13774" t="s">
        <v>13</v>
      </c>
      <c r="H13774" t="s">
        <v>14</v>
      </c>
      <c r="I13774">
        <v>4.1666666666666696</v>
      </c>
      <c r="K13774">
        <v>1.62884513879695E+18</v>
      </c>
      <c r="L13774">
        <v>1.6288451388281999E+18</v>
      </c>
      <c r="M13774">
        <f t="shared" si="438"/>
        <v>31249920</v>
      </c>
      <c r="N13774">
        <f t="shared" si="439"/>
        <v>31.249919999999999</v>
      </c>
    </row>
    <row r="13775" spans="1:14" x14ac:dyDescent="0.4">
      <c r="A13775">
        <v>737.45619999999997</v>
      </c>
      <c r="B13775" s="1">
        <v>40626.595138888886</v>
      </c>
      <c r="C13775">
        <v>737</v>
      </c>
      <c r="D13775" t="s">
        <v>20</v>
      </c>
      <c r="E13775" s="1">
        <v>44421.374282407407</v>
      </c>
      <c r="F13775">
        <v>4562</v>
      </c>
      <c r="G13775" t="s">
        <v>13</v>
      </c>
      <c r="H13775" t="s">
        <v>14</v>
      </c>
      <c r="I13775">
        <v>4.1666666666666696</v>
      </c>
      <c r="K13775">
        <v>1.62884513879695E+18</v>
      </c>
      <c r="L13775">
        <v>1.62884513884382E+18</v>
      </c>
      <c r="M13775">
        <f t="shared" si="438"/>
        <v>46870016</v>
      </c>
      <c r="N13775">
        <f t="shared" si="439"/>
        <v>46.870016</v>
      </c>
    </row>
    <row r="13776" spans="1:14" x14ac:dyDescent="0.4">
      <c r="A13776">
        <v>716.45619999999997</v>
      </c>
      <c r="B13776" s="1">
        <v>40626.595138888886</v>
      </c>
      <c r="C13776">
        <v>716</v>
      </c>
      <c r="D13776" t="s">
        <v>20</v>
      </c>
      <c r="E13776" s="1">
        <v>44421.374282407407</v>
      </c>
      <c r="F13776">
        <v>4562</v>
      </c>
      <c r="G13776" t="s">
        <v>13</v>
      </c>
      <c r="H13776" t="s">
        <v>14</v>
      </c>
      <c r="I13776">
        <v>4.1666666666666696</v>
      </c>
      <c r="K13776">
        <v>1.62884513879695E+18</v>
      </c>
      <c r="L13776">
        <v>1.62884513884382E+18</v>
      </c>
      <c r="M13776">
        <f t="shared" si="438"/>
        <v>46870016</v>
      </c>
      <c r="N13776">
        <f t="shared" si="439"/>
        <v>46.870016</v>
      </c>
    </row>
    <row r="13777" spans="1:14" x14ac:dyDescent="0.4">
      <c r="A13777">
        <v>705.45619999999997</v>
      </c>
      <c r="B13777" s="1">
        <v>40626.595138888886</v>
      </c>
      <c r="C13777">
        <v>705</v>
      </c>
      <c r="D13777" t="s">
        <v>20</v>
      </c>
      <c r="E13777" s="1">
        <v>44421.374282407407</v>
      </c>
      <c r="F13777">
        <v>4562</v>
      </c>
      <c r="G13777" t="s">
        <v>13</v>
      </c>
      <c r="H13777" t="s">
        <v>14</v>
      </c>
      <c r="I13777">
        <v>4.1666666666666696</v>
      </c>
      <c r="K13777">
        <v>1.62884513879695E+18</v>
      </c>
      <c r="L13777">
        <v>1.62884513884382E+18</v>
      </c>
      <c r="M13777">
        <f t="shared" si="438"/>
        <v>46870016</v>
      </c>
      <c r="N13777">
        <f t="shared" si="439"/>
        <v>46.870016</v>
      </c>
    </row>
    <row r="13778" spans="1:14" x14ac:dyDescent="0.4">
      <c r="A13778">
        <v>740.45619999999997</v>
      </c>
      <c r="B13778" s="1">
        <v>40626.595138888886</v>
      </c>
      <c r="C13778">
        <v>740</v>
      </c>
      <c r="D13778" t="s">
        <v>20</v>
      </c>
      <c r="E13778" s="1">
        <v>44421.374282407407</v>
      </c>
      <c r="F13778">
        <v>4562</v>
      </c>
      <c r="G13778" t="s">
        <v>13</v>
      </c>
      <c r="H13778" t="s">
        <v>14</v>
      </c>
      <c r="I13778">
        <v>4.1666666666666696</v>
      </c>
      <c r="K13778">
        <v>1.62884513879695E+18</v>
      </c>
      <c r="L13778">
        <v>1.6288451388594501E+18</v>
      </c>
      <c r="M13778">
        <f t="shared" si="438"/>
        <v>62500096</v>
      </c>
      <c r="N13778">
        <f t="shared" si="439"/>
        <v>62.500095999999999</v>
      </c>
    </row>
    <row r="13779" spans="1:14" x14ac:dyDescent="0.4">
      <c r="A13779">
        <v>750.45619999999997</v>
      </c>
      <c r="B13779" s="1">
        <v>40626.595138888886</v>
      </c>
      <c r="C13779">
        <v>750</v>
      </c>
      <c r="D13779" t="s">
        <v>20</v>
      </c>
      <c r="E13779" s="1">
        <v>44421.374282407407</v>
      </c>
      <c r="F13779">
        <v>4562</v>
      </c>
      <c r="G13779" t="s">
        <v>13</v>
      </c>
      <c r="H13779" t="s">
        <v>14</v>
      </c>
      <c r="I13779">
        <v>4.1666666666666696</v>
      </c>
      <c r="K13779">
        <v>1.62884513879695E+18</v>
      </c>
      <c r="L13779">
        <v>1.6288451388594501E+18</v>
      </c>
      <c r="M13779">
        <f t="shared" si="438"/>
        <v>62500096</v>
      </c>
      <c r="N13779">
        <f t="shared" si="439"/>
        <v>62.500095999999999</v>
      </c>
    </row>
    <row r="13780" spans="1:14" x14ac:dyDescent="0.4">
      <c r="A13780">
        <v>757.45619999999997</v>
      </c>
      <c r="B13780" s="1">
        <v>40626.595138888886</v>
      </c>
      <c r="C13780">
        <v>757</v>
      </c>
      <c r="D13780" t="s">
        <v>20</v>
      </c>
      <c r="E13780" s="1">
        <v>44421.374282407407</v>
      </c>
      <c r="F13780">
        <v>4562</v>
      </c>
      <c r="G13780" t="s">
        <v>13</v>
      </c>
      <c r="H13780" t="s">
        <v>14</v>
      </c>
      <c r="I13780">
        <v>4.1666666666666696</v>
      </c>
      <c r="K13780">
        <v>1.62884513879695E+18</v>
      </c>
      <c r="L13780">
        <v>1.62884513887507E+18</v>
      </c>
      <c r="M13780">
        <f t="shared" si="438"/>
        <v>78119936</v>
      </c>
      <c r="N13780">
        <f t="shared" si="439"/>
        <v>78.119935999999996</v>
      </c>
    </row>
    <row r="13781" spans="1:14" x14ac:dyDescent="0.4">
      <c r="A13781">
        <v>685.45619999999997</v>
      </c>
      <c r="B13781" s="1">
        <v>40626.595138888886</v>
      </c>
      <c r="C13781">
        <v>685</v>
      </c>
      <c r="D13781" t="s">
        <v>20</v>
      </c>
      <c r="E13781" s="1">
        <v>44421.374282407407</v>
      </c>
      <c r="F13781">
        <v>4562</v>
      </c>
      <c r="G13781" t="s">
        <v>13</v>
      </c>
      <c r="H13781" t="s">
        <v>14</v>
      </c>
      <c r="I13781">
        <v>4.1666666666666696</v>
      </c>
      <c r="K13781">
        <v>1.62884513879695E+18</v>
      </c>
      <c r="L13781">
        <v>1.62884513887507E+18</v>
      </c>
      <c r="M13781">
        <f t="shared" si="438"/>
        <v>78119936</v>
      </c>
      <c r="N13781">
        <f t="shared" si="439"/>
        <v>78.119935999999996</v>
      </c>
    </row>
    <row r="13782" spans="1:14" x14ac:dyDescent="0.4">
      <c r="A13782">
        <v>738.45619999999997</v>
      </c>
      <c r="B13782" s="1">
        <v>40626.595138888886</v>
      </c>
      <c r="C13782">
        <v>738</v>
      </c>
      <c r="D13782" t="s">
        <v>20</v>
      </c>
      <c r="E13782" s="1">
        <v>44421.374282407407</v>
      </c>
      <c r="F13782">
        <v>4562</v>
      </c>
      <c r="G13782" t="s">
        <v>13</v>
      </c>
      <c r="H13782" t="s">
        <v>14</v>
      </c>
      <c r="I13782">
        <v>4.1666666666666696</v>
      </c>
      <c r="K13782">
        <v>1.62884513879695E+18</v>
      </c>
      <c r="L13782">
        <v>1.62884513887507E+18</v>
      </c>
      <c r="M13782">
        <f t="shared" si="438"/>
        <v>78119936</v>
      </c>
      <c r="N13782">
        <f t="shared" si="439"/>
        <v>78.119935999999996</v>
      </c>
    </row>
    <row r="13783" spans="1:14" x14ac:dyDescent="0.4">
      <c r="A13783">
        <v>758.45619999999997</v>
      </c>
      <c r="B13783" s="1">
        <v>40626.595138888886</v>
      </c>
      <c r="C13783">
        <v>758</v>
      </c>
      <c r="D13783" t="s">
        <v>20</v>
      </c>
      <c r="E13783" s="1">
        <v>44421.374282407407</v>
      </c>
      <c r="F13783">
        <v>4562</v>
      </c>
      <c r="G13783" t="s">
        <v>13</v>
      </c>
      <c r="H13783" t="s">
        <v>14</v>
      </c>
      <c r="I13783">
        <v>8.3333333333333304</v>
      </c>
      <c r="K13783">
        <v>1.62884513879695E+18</v>
      </c>
      <c r="L13783">
        <v>1.6288451388907E+18</v>
      </c>
      <c r="M13783">
        <f t="shared" si="438"/>
        <v>93750016</v>
      </c>
      <c r="N13783">
        <f t="shared" si="439"/>
        <v>93.750016000000002</v>
      </c>
    </row>
    <row r="13784" spans="1:14" x14ac:dyDescent="0.4">
      <c r="A13784">
        <v>752.45619999999997</v>
      </c>
      <c r="B13784" s="1">
        <v>40626.595138888886</v>
      </c>
      <c r="C13784">
        <v>752</v>
      </c>
      <c r="D13784" t="s">
        <v>20</v>
      </c>
      <c r="E13784" s="1">
        <v>44421.374282407407</v>
      </c>
      <c r="F13784">
        <v>4562</v>
      </c>
      <c r="G13784" t="s">
        <v>13</v>
      </c>
      <c r="H13784" t="s">
        <v>14</v>
      </c>
      <c r="I13784">
        <v>4.1666666666666696</v>
      </c>
      <c r="K13784">
        <v>1.62884513879695E+18</v>
      </c>
      <c r="L13784">
        <v>1.6288451388907E+18</v>
      </c>
      <c r="M13784">
        <f t="shared" si="438"/>
        <v>93750016</v>
      </c>
      <c r="N13784">
        <f t="shared" si="439"/>
        <v>93.750016000000002</v>
      </c>
    </row>
    <row r="13785" spans="1:14" x14ac:dyDescent="0.4">
      <c r="A13785">
        <v>710.45619999999997</v>
      </c>
      <c r="B13785" s="1">
        <v>40626.595138888886</v>
      </c>
      <c r="C13785">
        <v>710</v>
      </c>
      <c r="D13785" t="s">
        <v>20</v>
      </c>
      <c r="E13785" s="1">
        <v>44421.374282407407</v>
      </c>
      <c r="F13785">
        <v>4562</v>
      </c>
      <c r="G13785" t="s">
        <v>13</v>
      </c>
      <c r="H13785" t="s">
        <v>14</v>
      </c>
      <c r="I13785">
        <v>4.1666666666666696</v>
      </c>
      <c r="K13785">
        <v>1.62884513879695E+18</v>
      </c>
      <c r="L13785">
        <v>1.6288451389063199E+18</v>
      </c>
      <c r="M13785">
        <f t="shared" si="438"/>
        <v>109369856</v>
      </c>
      <c r="N13785">
        <f t="shared" si="439"/>
        <v>109.369856</v>
      </c>
    </row>
    <row r="13786" spans="1:14" x14ac:dyDescent="0.4">
      <c r="A13786">
        <v>703.45619999999997</v>
      </c>
      <c r="B13786" s="1">
        <v>40626.595138888886</v>
      </c>
      <c r="C13786">
        <v>703</v>
      </c>
      <c r="D13786" t="s">
        <v>20</v>
      </c>
      <c r="E13786" s="1">
        <v>44421.374282407407</v>
      </c>
      <c r="F13786">
        <v>4562</v>
      </c>
      <c r="G13786" t="s">
        <v>13</v>
      </c>
      <c r="H13786" t="s">
        <v>14</v>
      </c>
      <c r="I13786">
        <v>4.1666666666666696</v>
      </c>
      <c r="K13786">
        <v>1.62884513879695E+18</v>
      </c>
      <c r="L13786">
        <v>1.62884513892195E+18</v>
      </c>
      <c r="M13786">
        <f t="shared" si="438"/>
        <v>124999936</v>
      </c>
      <c r="N13786">
        <f t="shared" si="439"/>
        <v>124.99993600000001</v>
      </c>
    </row>
    <row r="13787" spans="1:14" x14ac:dyDescent="0.4">
      <c r="A13787">
        <v>729.45619999999997</v>
      </c>
      <c r="B13787" s="1">
        <v>40626.595138888886</v>
      </c>
      <c r="C13787">
        <v>729</v>
      </c>
      <c r="D13787" t="s">
        <v>20</v>
      </c>
      <c r="E13787" s="1">
        <v>44421.374282407407</v>
      </c>
      <c r="F13787">
        <v>4562</v>
      </c>
      <c r="G13787" t="s">
        <v>13</v>
      </c>
      <c r="H13787" t="s">
        <v>14</v>
      </c>
      <c r="I13787">
        <v>4.1666666666666696</v>
      </c>
      <c r="K13787">
        <v>1.62884513879695E+18</v>
      </c>
      <c r="L13787">
        <v>1.62884513892195E+18</v>
      </c>
      <c r="M13787">
        <f t="shared" si="438"/>
        <v>124999936</v>
      </c>
      <c r="N13787">
        <f t="shared" si="439"/>
        <v>124.99993600000001</v>
      </c>
    </row>
    <row r="13788" spans="1:14" x14ac:dyDescent="0.4">
      <c r="A13788">
        <v>691.45619999999997</v>
      </c>
      <c r="B13788" s="1">
        <v>40626.595138888886</v>
      </c>
      <c r="C13788">
        <v>691</v>
      </c>
      <c r="D13788" t="s">
        <v>20</v>
      </c>
      <c r="E13788" s="1">
        <v>44421.374282407407</v>
      </c>
      <c r="F13788">
        <v>4562</v>
      </c>
      <c r="G13788" t="s">
        <v>13</v>
      </c>
      <c r="H13788" t="s">
        <v>14</v>
      </c>
      <c r="I13788">
        <v>4.1666666666666696</v>
      </c>
      <c r="K13788">
        <v>1.62884513879695E+18</v>
      </c>
      <c r="L13788">
        <v>1.62884513893757E+18</v>
      </c>
      <c r="M13788">
        <f t="shared" si="438"/>
        <v>140620032</v>
      </c>
      <c r="N13788">
        <f t="shared" si="439"/>
        <v>140.62003200000001</v>
      </c>
    </row>
    <row r="13789" spans="1:14" x14ac:dyDescent="0.4">
      <c r="A13789">
        <v>765.45619999999997</v>
      </c>
      <c r="B13789" s="1">
        <v>40626.595138888886</v>
      </c>
      <c r="C13789">
        <v>765</v>
      </c>
      <c r="D13789" t="s">
        <v>20</v>
      </c>
      <c r="E13789" s="1">
        <v>44421.374282407407</v>
      </c>
      <c r="F13789">
        <v>4562</v>
      </c>
      <c r="G13789" t="s">
        <v>13</v>
      </c>
      <c r="H13789" t="s">
        <v>14</v>
      </c>
      <c r="I13789">
        <v>4.1666666666666696</v>
      </c>
      <c r="K13789">
        <v>1.62884513879695E+18</v>
      </c>
      <c r="L13789">
        <v>1.62884513893757E+18</v>
      </c>
      <c r="M13789">
        <f t="shared" si="438"/>
        <v>140620032</v>
      </c>
      <c r="N13789">
        <f t="shared" si="439"/>
        <v>140.62003200000001</v>
      </c>
    </row>
    <row r="13790" spans="1:14" x14ac:dyDescent="0.4">
      <c r="A13790">
        <v>731.45619999999997</v>
      </c>
      <c r="B13790" s="1">
        <v>40626.595138888886</v>
      </c>
      <c r="C13790">
        <v>731</v>
      </c>
      <c r="D13790" t="s">
        <v>20</v>
      </c>
      <c r="E13790" s="1">
        <v>44421.374282407407</v>
      </c>
      <c r="F13790">
        <v>4562</v>
      </c>
      <c r="G13790" t="s">
        <v>13</v>
      </c>
      <c r="H13790" t="s">
        <v>14</v>
      </c>
      <c r="I13790">
        <v>4.1666666666666696</v>
      </c>
      <c r="K13790">
        <v>1.62884513879695E+18</v>
      </c>
      <c r="L13790">
        <v>1.6288451389531899E+18</v>
      </c>
      <c r="M13790">
        <f t="shared" si="438"/>
        <v>156239872</v>
      </c>
      <c r="N13790">
        <f t="shared" si="439"/>
        <v>156.23987199999999</v>
      </c>
    </row>
    <row r="13791" spans="1:14" x14ac:dyDescent="0.4">
      <c r="A13791">
        <v>690.45619999999997</v>
      </c>
      <c r="B13791" s="1">
        <v>40626.595138888886</v>
      </c>
      <c r="C13791">
        <v>690</v>
      </c>
      <c r="D13791" t="s">
        <v>20</v>
      </c>
      <c r="E13791" s="1">
        <v>44421.374282407407</v>
      </c>
      <c r="F13791">
        <v>4562</v>
      </c>
      <c r="G13791" t="s">
        <v>13</v>
      </c>
      <c r="H13791" t="s">
        <v>14</v>
      </c>
      <c r="I13791">
        <v>4.1666666666666696</v>
      </c>
      <c r="K13791">
        <v>1.62884513879695E+18</v>
      </c>
      <c r="L13791">
        <v>1.6288451389531899E+18</v>
      </c>
      <c r="M13791">
        <f t="shared" si="438"/>
        <v>156239872</v>
      </c>
      <c r="N13791">
        <f t="shared" si="439"/>
        <v>156.23987199999999</v>
      </c>
    </row>
    <row r="13792" spans="1:14" x14ac:dyDescent="0.4">
      <c r="A13792">
        <v>714.45619999999997</v>
      </c>
      <c r="B13792" s="1">
        <v>40626.595138888886</v>
      </c>
      <c r="C13792">
        <v>714</v>
      </c>
      <c r="D13792" t="s">
        <v>20</v>
      </c>
      <c r="E13792" s="1">
        <v>44421.374282407407</v>
      </c>
      <c r="F13792">
        <v>4562</v>
      </c>
      <c r="G13792" t="s">
        <v>13</v>
      </c>
      <c r="H13792" t="s">
        <v>14</v>
      </c>
      <c r="I13792">
        <v>4.1666666666666696</v>
      </c>
      <c r="K13792">
        <v>1.62884513879695E+18</v>
      </c>
      <c r="L13792">
        <v>1.6288451389531899E+18</v>
      </c>
      <c r="M13792">
        <f t="shared" si="438"/>
        <v>156239872</v>
      </c>
      <c r="N13792">
        <f t="shared" si="439"/>
        <v>156.23987199999999</v>
      </c>
    </row>
    <row r="13793" spans="1:14" x14ac:dyDescent="0.4">
      <c r="A13793">
        <v>703.45630000000006</v>
      </c>
      <c r="B13793" s="1">
        <v>40626.595833333333</v>
      </c>
      <c r="C13793">
        <v>703</v>
      </c>
      <c r="D13793" t="s">
        <v>21</v>
      </c>
      <c r="E13793" s="1">
        <v>44421.374282407407</v>
      </c>
      <c r="F13793">
        <v>4563</v>
      </c>
      <c r="G13793" t="s">
        <v>13</v>
      </c>
      <c r="H13793" t="s">
        <v>14</v>
      </c>
      <c r="I13793">
        <v>8.1339712918660307</v>
      </c>
      <c r="K13793">
        <v>1.62884513896882E+18</v>
      </c>
      <c r="L13793">
        <v>1.62884513896882E+18</v>
      </c>
      <c r="M13793">
        <f t="shared" si="438"/>
        <v>0</v>
      </c>
      <c r="N13793">
        <f t="shared" si="439"/>
        <v>0</v>
      </c>
    </row>
    <row r="13794" spans="1:14" x14ac:dyDescent="0.4">
      <c r="A13794">
        <v>728.45630000000006</v>
      </c>
      <c r="B13794" s="1">
        <v>40626.595833333333</v>
      </c>
      <c r="C13794">
        <v>728</v>
      </c>
      <c r="D13794" t="s">
        <v>21</v>
      </c>
      <c r="E13794" s="1">
        <v>44421.374282407407</v>
      </c>
      <c r="F13794">
        <v>4563</v>
      </c>
      <c r="G13794" t="s">
        <v>13</v>
      </c>
      <c r="H13794" t="s">
        <v>14</v>
      </c>
      <c r="I13794">
        <v>4.3062200956937797</v>
      </c>
      <c r="K13794">
        <v>1.62884513896882E+18</v>
      </c>
      <c r="L13794">
        <v>1.62884513898445E+18</v>
      </c>
      <c r="M13794">
        <f t="shared" si="438"/>
        <v>15630080</v>
      </c>
      <c r="N13794">
        <f t="shared" si="439"/>
        <v>15.63008</v>
      </c>
    </row>
    <row r="13795" spans="1:14" x14ac:dyDescent="0.4">
      <c r="A13795">
        <v>704.45630000000006</v>
      </c>
      <c r="B13795" s="1">
        <v>40626.595833333333</v>
      </c>
      <c r="C13795">
        <v>704</v>
      </c>
      <c r="D13795" t="s">
        <v>21</v>
      </c>
      <c r="E13795" s="1">
        <v>44421.374282407407</v>
      </c>
      <c r="F13795">
        <v>4563</v>
      </c>
      <c r="G13795" t="s">
        <v>13</v>
      </c>
      <c r="H13795" t="s">
        <v>14</v>
      </c>
      <c r="I13795">
        <v>7.6555023923444896</v>
      </c>
      <c r="K13795">
        <v>1.62884513896882E+18</v>
      </c>
      <c r="L13795">
        <v>1.62884513898445E+18</v>
      </c>
      <c r="M13795">
        <f t="shared" si="438"/>
        <v>15630080</v>
      </c>
      <c r="N13795">
        <f t="shared" si="439"/>
        <v>15.63008</v>
      </c>
    </row>
    <row r="13796" spans="1:14" x14ac:dyDescent="0.4">
      <c r="A13796">
        <v>691.45630000000006</v>
      </c>
      <c r="B13796" s="1">
        <v>40626.595833333333</v>
      </c>
      <c r="C13796">
        <v>691</v>
      </c>
      <c r="D13796" t="s">
        <v>21</v>
      </c>
      <c r="E13796" s="1">
        <v>44421.374293981484</v>
      </c>
      <c r="F13796">
        <v>4563</v>
      </c>
      <c r="G13796" t="s">
        <v>13</v>
      </c>
      <c r="H13796" t="s">
        <v>14</v>
      </c>
      <c r="I13796">
        <v>8.6124401913875595</v>
      </c>
      <c r="K13796">
        <v>1.62884513896882E+18</v>
      </c>
      <c r="L13796">
        <v>1.6288451390000699E+18</v>
      </c>
      <c r="M13796">
        <f t="shared" si="438"/>
        <v>31249920</v>
      </c>
      <c r="N13796">
        <f t="shared" si="439"/>
        <v>31.249919999999999</v>
      </c>
    </row>
    <row r="13797" spans="1:14" x14ac:dyDescent="0.4">
      <c r="A13797">
        <v>738.45630000000006</v>
      </c>
      <c r="B13797" s="1">
        <v>40626.595833333333</v>
      </c>
      <c r="C13797">
        <v>738</v>
      </c>
      <c r="D13797" t="s">
        <v>21</v>
      </c>
      <c r="E13797" s="1">
        <v>44421.374293981484</v>
      </c>
      <c r="F13797">
        <v>4563</v>
      </c>
      <c r="G13797" t="s">
        <v>13</v>
      </c>
      <c r="H13797" t="s">
        <v>14</v>
      </c>
      <c r="I13797">
        <v>2.87081339712919</v>
      </c>
      <c r="K13797">
        <v>1.62884513896882E+18</v>
      </c>
      <c r="L13797">
        <v>1.6288451390000699E+18</v>
      </c>
      <c r="M13797">
        <f t="shared" si="438"/>
        <v>31249920</v>
      </c>
      <c r="N13797">
        <f t="shared" si="439"/>
        <v>31.249919999999999</v>
      </c>
    </row>
    <row r="13798" spans="1:14" x14ac:dyDescent="0.4">
      <c r="A13798">
        <v>737.45630000000006</v>
      </c>
      <c r="B13798" s="1">
        <v>40626.595833333333</v>
      </c>
      <c r="C13798">
        <v>737</v>
      </c>
      <c r="D13798" t="s">
        <v>21</v>
      </c>
      <c r="E13798" s="1">
        <v>44421.374293981484</v>
      </c>
      <c r="F13798">
        <v>4563</v>
      </c>
      <c r="G13798" t="s">
        <v>13</v>
      </c>
      <c r="H13798" t="s">
        <v>14</v>
      </c>
      <c r="I13798">
        <v>3.3492822966507201</v>
      </c>
      <c r="K13798">
        <v>1.62884513896882E+18</v>
      </c>
      <c r="L13798">
        <v>1.6288451390000699E+18</v>
      </c>
      <c r="M13798">
        <f t="shared" si="438"/>
        <v>31249920</v>
      </c>
      <c r="N13798">
        <f t="shared" si="439"/>
        <v>31.249919999999999</v>
      </c>
    </row>
    <row r="13799" spans="1:14" x14ac:dyDescent="0.4">
      <c r="A13799">
        <v>716.45630000000006</v>
      </c>
      <c r="B13799" s="1">
        <v>40626.595833333333</v>
      </c>
      <c r="C13799">
        <v>716</v>
      </c>
      <c r="D13799" t="s">
        <v>21</v>
      </c>
      <c r="E13799" s="1">
        <v>44421.374293981484</v>
      </c>
      <c r="F13799">
        <v>4563</v>
      </c>
      <c r="G13799" t="s">
        <v>13</v>
      </c>
      <c r="H13799" t="s">
        <v>14</v>
      </c>
      <c r="I13799">
        <v>4.7846889952153102</v>
      </c>
      <c r="K13799">
        <v>1.62884513896882E+18</v>
      </c>
      <c r="L13799">
        <v>1.6288451390157E+18</v>
      </c>
      <c r="M13799">
        <f t="shared" si="438"/>
        <v>46880000</v>
      </c>
      <c r="N13799">
        <f t="shared" si="439"/>
        <v>46.88</v>
      </c>
    </row>
    <row r="13800" spans="1:14" x14ac:dyDescent="0.4">
      <c r="A13800">
        <v>713.45630000000006</v>
      </c>
      <c r="B13800" s="1">
        <v>40626.595833333333</v>
      </c>
      <c r="C13800">
        <v>713</v>
      </c>
      <c r="D13800" t="s">
        <v>21</v>
      </c>
      <c r="E13800" s="1">
        <v>44421.374293981484</v>
      </c>
      <c r="F13800">
        <v>4563</v>
      </c>
      <c r="G13800" t="s">
        <v>13</v>
      </c>
      <c r="H13800" t="s">
        <v>14</v>
      </c>
      <c r="I13800">
        <v>5.7416267942583703</v>
      </c>
      <c r="K13800">
        <v>1.62884513896882E+18</v>
      </c>
      <c r="L13800">
        <v>1.6288451390157E+18</v>
      </c>
      <c r="M13800">
        <f t="shared" si="438"/>
        <v>46880000</v>
      </c>
      <c r="N13800">
        <f t="shared" si="439"/>
        <v>46.88</v>
      </c>
    </row>
    <row r="13801" spans="1:14" x14ac:dyDescent="0.4">
      <c r="A13801">
        <v>685.45630000000006</v>
      </c>
      <c r="B13801" s="1">
        <v>40626.595833333333</v>
      </c>
      <c r="C13801">
        <v>685</v>
      </c>
      <c r="D13801" t="s">
        <v>21</v>
      </c>
      <c r="E13801" s="1">
        <v>44421.374293981484</v>
      </c>
      <c r="F13801">
        <v>4563</v>
      </c>
      <c r="G13801" t="s">
        <v>13</v>
      </c>
      <c r="H13801" t="s">
        <v>14</v>
      </c>
      <c r="I13801">
        <v>9.0909090909090899</v>
      </c>
      <c r="K13801">
        <v>1.62884513896882E+18</v>
      </c>
      <c r="L13801">
        <v>1.6288451390157E+18</v>
      </c>
      <c r="M13801">
        <f t="shared" si="438"/>
        <v>46880000</v>
      </c>
      <c r="N13801">
        <f t="shared" si="439"/>
        <v>46.88</v>
      </c>
    </row>
    <row r="13802" spans="1:14" x14ac:dyDescent="0.4">
      <c r="A13802">
        <v>729.45630000000006</v>
      </c>
      <c r="B13802" s="1">
        <v>40626.595833333333</v>
      </c>
      <c r="C13802">
        <v>729</v>
      </c>
      <c r="D13802" t="s">
        <v>21</v>
      </c>
      <c r="E13802" s="1">
        <v>44421.374293981484</v>
      </c>
      <c r="F13802">
        <v>4563</v>
      </c>
      <c r="G13802" t="s">
        <v>13</v>
      </c>
      <c r="H13802" t="s">
        <v>14</v>
      </c>
      <c r="I13802">
        <v>3.8277511961722501</v>
      </c>
      <c r="K13802">
        <v>1.62884513896882E+18</v>
      </c>
      <c r="L13802">
        <v>1.6288451390313201E+18</v>
      </c>
      <c r="M13802">
        <f t="shared" si="438"/>
        <v>62500096</v>
      </c>
      <c r="N13802">
        <f t="shared" si="439"/>
        <v>62.500095999999999</v>
      </c>
    </row>
    <row r="13803" spans="1:14" x14ac:dyDescent="0.4">
      <c r="A13803">
        <v>690.45630000000006</v>
      </c>
      <c r="B13803" s="1">
        <v>40626.595833333333</v>
      </c>
      <c r="C13803">
        <v>690</v>
      </c>
      <c r="D13803" t="s">
        <v>21</v>
      </c>
      <c r="E13803" s="1">
        <v>44421.374293981484</v>
      </c>
      <c r="F13803">
        <v>4563</v>
      </c>
      <c r="G13803" t="s">
        <v>13</v>
      </c>
      <c r="H13803" t="s">
        <v>14</v>
      </c>
      <c r="I13803">
        <v>9.0909090909090899</v>
      </c>
      <c r="K13803">
        <v>1.62884513896882E+18</v>
      </c>
      <c r="L13803">
        <v>1.6288451390313201E+18</v>
      </c>
      <c r="M13803">
        <f t="shared" si="438"/>
        <v>62500096</v>
      </c>
      <c r="N13803">
        <f t="shared" si="439"/>
        <v>62.500095999999999</v>
      </c>
    </row>
    <row r="13804" spans="1:14" x14ac:dyDescent="0.4">
      <c r="A13804">
        <v>705.45630000000006</v>
      </c>
      <c r="B13804" s="1">
        <v>40626.595833333333</v>
      </c>
      <c r="C13804">
        <v>705</v>
      </c>
      <c r="D13804" t="s">
        <v>21</v>
      </c>
      <c r="E13804" s="1">
        <v>44421.374293981484</v>
      </c>
      <c r="F13804">
        <v>4563</v>
      </c>
      <c r="G13804" t="s">
        <v>13</v>
      </c>
      <c r="H13804" t="s">
        <v>14</v>
      </c>
      <c r="I13804">
        <v>7.17703349282296</v>
      </c>
      <c r="K13804">
        <v>1.62884513896882E+18</v>
      </c>
      <c r="L13804">
        <v>1.6288451390313201E+18</v>
      </c>
      <c r="M13804">
        <f t="shared" si="438"/>
        <v>62500096</v>
      </c>
      <c r="N13804">
        <f t="shared" si="439"/>
        <v>62.500095999999999</v>
      </c>
    </row>
    <row r="13805" spans="1:14" x14ac:dyDescent="0.4">
      <c r="A13805">
        <v>714.45630000000006</v>
      </c>
      <c r="B13805" s="1">
        <v>40626.595833333333</v>
      </c>
      <c r="C13805">
        <v>714</v>
      </c>
      <c r="D13805" t="s">
        <v>21</v>
      </c>
      <c r="E13805" s="1">
        <v>44421.374293981484</v>
      </c>
      <c r="F13805">
        <v>4563</v>
      </c>
      <c r="G13805" t="s">
        <v>13</v>
      </c>
      <c r="H13805" t="s">
        <v>14</v>
      </c>
      <c r="I13805">
        <v>5.2631578947368398</v>
      </c>
      <c r="K13805">
        <v>1.62884513896882E+18</v>
      </c>
      <c r="L13805">
        <v>1.6288451390469499E+18</v>
      </c>
      <c r="M13805">
        <f t="shared" si="438"/>
        <v>78129920</v>
      </c>
      <c r="N13805">
        <f t="shared" si="439"/>
        <v>78.129919999999998</v>
      </c>
    </row>
    <row r="13806" spans="1:14" x14ac:dyDescent="0.4">
      <c r="A13806">
        <v>712.45630000000006</v>
      </c>
      <c r="B13806" s="1">
        <v>40626.595833333333</v>
      </c>
      <c r="C13806">
        <v>712</v>
      </c>
      <c r="D13806" t="s">
        <v>21</v>
      </c>
      <c r="E13806" s="1">
        <v>44421.374293981484</v>
      </c>
      <c r="F13806">
        <v>4563</v>
      </c>
      <c r="G13806" t="s">
        <v>13</v>
      </c>
      <c r="H13806" t="s">
        <v>14</v>
      </c>
      <c r="I13806">
        <v>6.2200956937798999</v>
      </c>
      <c r="K13806">
        <v>1.62884513896882E+18</v>
      </c>
      <c r="L13806">
        <v>1.6288451390469499E+18</v>
      </c>
      <c r="M13806">
        <f t="shared" si="438"/>
        <v>78129920</v>
      </c>
      <c r="N13806">
        <f t="shared" si="439"/>
        <v>78.129919999999998</v>
      </c>
    </row>
    <row r="13807" spans="1:14" x14ac:dyDescent="0.4">
      <c r="A13807">
        <v>752.45630000000006</v>
      </c>
      <c r="B13807" s="1">
        <v>40626.595833333333</v>
      </c>
      <c r="C13807">
        <v>752</v>
      </c>
      <c r="D13807" t="s">
        <v>21</v>
      </c>
      <c r="E13807" s="1">
        <v>44421.374293981484</v>
      </c>
      <c r="F13807">
        <v>4563</v>
      </c>
      <c r="G13807" t="s">
        <v>13</v>
      </c>
      <c r="H13807" t="s">
        <v>14</v>
      </c>
      <c r="I13807">
        <v>0.95693779904306198</v>
      </c>
      <c r="K13807">
        <v>1.62884513896882E+18</v>
      </c>
      <c r="L13807">
        <v>1.6288451390469499E+18</v>
      </c>
      <c r="M13807">
        <f t="shared" si="438"/>
        <v>78129920</v>
      </c>
      <c r="N13807">
        <f t="shared" si="439"/>
        <v>78.129919999999998</v>
      </c>
    </row>
    <row r="13808" spans="1:14" x14ac:dyDescent="0.4">
      <c r="A13808">
        <v>710.45630000000006</v>
      </c>
      <c r="B13808" s="1">
        <v>40626.595833333333</v>
      </c>
      <c r="C13808">
        <v>710</v>
      </c>
      <c r="D13808" t="s">
        <v>21</v>
      </c>
      <c r="E13808" s="1">
        <v>44421.374293981484</v>
      </c>
      <c r="F13808">
        <v>4563</v>
      </c>
      <c r="G13808" t="s">
        <v>13</v>
      </c>
      <c r="H13808" t="s">
        <v>14</v>
      </c>
      <c r="I13808">
        <v>6.6985645933014304</v>
      </c>
      <c r="K13808">
        <v>1.62884513896882E+18</v>
      </c>
      <c r="L13808">
        <v>1.62884513906257E+18</v>
      </c>
      <c r="M13808">
        <f t="shared" si="438"/>
        <v>93750016</v>
      </c>
      <c r="N13808">
        <f t="shared" si="439"/>
        <v>93.750016000000002</v>
      </c>
    </row>
    <row r="13809" spans="1:14" x14ac:dyDescent="0.4">
      <c r="A13809">
        <v>765.45630000000006</v>
      </c>
      <c r="B13809" s="1">
        <v>40626.595833333333</v>
      </c>
      <c r="C13809">
        <v>765</v>
      </c>
      <c r="D13809" t="s">
        <v>21</v>
      </c>
      <c r="E13809" s="1">
        <v>44421.374293981484</v>
      </c>
      <c r="F13809">
        <v>4563</v>
      </c>
      <c r="G13809" t="s">
        <v>13</v>
      </c>
      <c r="H13809" t="s">
        <v>14</v>
      </c>
      <c r="I13809">
        <v>0.47846889952153099</v>
      </c>
      <c r="K13809">
        <v>1.62884513896882E+18</v>
      </c>
      <c r="L13809">
        <v>1.62884513906257E+18</v>
      </c>
      <c r="M13809">
        <f t="shared" si="438"/>
        <v>93750016</v>
      </c>
      <c r="N13809">
        <f t="shared" si="439"/>
        <v>93.750016000000002</v>
      </c>
    </row>
    <row r="13810" spans="1:14" x14ac:dyDescent="0.4">
      <c r="A13810">
        <v>740.45630000000006</v>
      </c>
      <c r="B13810" s="1">
        <v>40626.595833333333</v>
      </c>
      <c r="C13810">
        <v>740</v>
      </c>
      <c r="D13810" t="s">
        <v>21</v>
      </c>
      <c r="E13810" s="1">
        <v>44421.374293981484</v>
      </c>
      <c r="F13810">
        <v>4563</v>
      </c>
      <c r="G13810" t="s">
        <v>13</v>
      </c>
      <c r="H13810" t="s">
        <v>14</v>
      </c>
      <c r="I13810">
        <v>2.39234449760766</v>
      </c>
      <c r="K13810">
        <v>1.62884513896882E+18</v>
      </c>
      <c r="L13810">
        <v>1.6288451390782001E+18</v>
      </c>
      <c r="M13810">
        <f t="shared" si="438"/>
        <v>109380096</v>
      </c>
      <c r="N13810">
        <f t="shared" si="439"/>
        <v>109.38009599999999</v>
      </c>
    </row>
    <row r="13811" spans="1:14" x14ac:dyDescent="0.4">
      <c r="A13811">
        <v>750.45630000000006</v>
      </c>
      <c r="B13811" s="1">
        <v>40626.595833333333</v>
      </c>
      <c r="C13811">
        <v>750</v>
      </c>
      <c r="D13811" t="s">
        <v>21</v>
      </c>
      <c r="E13811" s="1">
        <v>44421.374293981484</v>
      </c>
      <c r="F13811">
        <v>4563</v>
      </c>
      <c r="G13811" t="s">
        <v>13</v>
      </c>
      <c r="H13811" t="s">
        <v>14</v>
      </c>
      <c r="I13811">
        <v>1.91387559808612</v>
      </c>
      <c r="K13811">
        <v>1.62884513896882E+18</v>
      </c>
      <c r="L13811">
        <v>1.6288451390782001E+18</v>
      </c>
      <c r="M13811">
        <f t="shared" si="438"/>
        <v>109380096</v>
      </c>
      <c r="N13811">
        <f t="shared" si="439"/>
        <v>109.38009599999999</v>
      </c>
    </row>
    <row r="13812" spans="1:14" x14ac:dyDescent="0.4">
      <c r="A13812">
        <v>751.45630000000006</v>
      </c>
      <c r="B13812" s="1">
        <v>40626.595833333333</v>
      </c>
      <c r="C13812">
        <v>751</v>
      </c>
      <c r="D13812" t="s">
        <v>21</v>
      </c>
      <c r="E13812" s="1">
        <v>44421.374293981484</v>
      </c>
      <c r="F13812">
        <v>4563</v>
      </c>
      <c r="G13812" t="s">
        <v>13</v>
      </c>
      <c r="H13812" t="s">
        <v>14</v>
      </c>
      <c r="I13812">
        <v>1.4354066985645899</v>
      </c>
      <c r="K13812">
        <v>1.62884513896882E+18</v>
      </c>
      <c r="L13812">
        <v>1.6288451390782001E+18</v>
      </c>
      <c r="M13812">
        <f t="shared" si="438"/>
        <v>109380096</v>
      </c>
      <c r="N13812">
        <f t="shared" si="439"/>
        <v>109.38009599999999</v>
      </c>
    </row>
    <row r="13813" spans="1:14" x14ac:dyDescent="0.4">
      <c r="A13813">
        <v>0.45639999999999997</v>
      </c>
      <c r="B13813" s="1">
        <v>40646.604166666664</v>
      </c>
      <c r="C13813">
        <v>0</v>
      </c>
      <c r="D13813" t="s">
        <v>18</v>
      </c>
      <c r="E13813" s="1">
        <v>44421.374293981484</v>
      </c>
      <c r="F13813">
        <v>4564</v>
      </c>
      <c r="G13813" t="s">
        <v>13</v>
      </c>
      <c r="H13813" t="s">
        <v>14</v>
      </c>
      <c r="J13813" t="s">
        <v>17</v>
      </c>
      <c r="K13813">
        <v>1.62884513910945E+18</v>
      </c>
      <c r="L13813">
        <v>1.6288451391250801E+18</v>
      </c>
      <c r="M13813">
        <f t="shared" si="438"/>
        <v>15630080</v>
      </c>
      <c r="N13813">
        <f t="shared" si="439"/>
        <v>15.63008</v>
      </c>
    </row>
    <row r="13814" spans="1:14" x14ac:dyDescent="0.4">
      <c r="A13814">
        <v>0.45650000000000002</v>
      </c>
      <c r="B13814" s="1">
        <v>40646.604861111111</v>
      </c>
      <c r="C13814">
        <v>0</v>
      </c>
      <c r="D13814" t="s">
        <v>19</v>
      </c>
      <c r="E13814" s="1">
        <v>44421.374293981484</v>
      </c>
      <c r="F13814">
        <v>4565</v>
      </c>
      <c r="G13814" t="s">
        <v>13</v>
      </c>
      <c r="H13814" t="s">
        <v>14</v>
      </c>
      <c r="J13814" t="s">
        <v>17</v>
      </c>
      <c r="K13814">
        <v>1.6288451391406999E+18</v>
      </c>
      <c r="L13814">
        <v>1.6288451391406999E+18</v>
      </c>
      <c r="M13814">
        <f t="shared" si="438"/>
        <v>0</v>
      </c>
      <c r="N13814">
        <f t="shared" si="439"/>
        <v>0</v>
      </c>
    </row>
    <row r="13815" spans="1:14" x14ac:dyDescent="0.4">
      <c r="A13815">
        <v>766.45659999999998</v>
      </c>
      <c r="B13815" s="1">
        <v>40626.604166666664</v>
      </c>
      <c r="C13815">
        <v>766</v>
      </c>
      <c r="D13815" t="s">
        <v>12</v>
      </c>
      <c r="E13815" s="1">
        <v>44421.374293981484</v>
      </c>
      <c r="F13815">
        <v>4566</v>
      </c>
      <c r="G13815" t="s">
        <v>13</v>
      </c>
      <c r="H13815" t="s">
        <v>14</v>
      </c>
      <c r="I13815">
        <v>100</v>
      </c>
      <c r="K13815">
        <v>1.6288451391406999E+18</v>
      </c>
      <c r="L13815">
        <v>1.6288451391406999E+18</v>
      </c>
      <c r="M13815">
        <f t="shared" si="438"/>
        <v>0</v>
      </c>
      <c r="N13815">
        <f t="shared" si="439"/>
        <v>0</v>
      </c>
    </row>
    <row r="13816" spans="1:14" x14ac:dyDescent="0.4">
      <c r="A13816">
        <v>713.45669999999996</v>
      </c>
      <c r="B13816" s="1">
        <v>40626.604166666664</v>
      </c>
      <c r="C13816">
        <v>713</v>
      </c>
      <c r="D13816" t="s">
        <v>15</v>
      </c>
      <c r="E13816" s="1">
        <v>44421.374293981484</v>
      </c>
      <c r="F13816">
        <v>4567</v>
      </c>
      <c r="G13816" t="s">
        <v>13</v>
      </c>
      <c r="H13816" t="s">
        <v>14</v>
      </c>
      <c r="I13816">
        <v>4</v>
      </c>
      <c r="K13816">
        <v>1.6288451391719501E+18</v>
      </c>
      <c r="L13816">
        <v>1.6288451392032E+18</v>
      </c>
      <c r="M13816">
        <f t="shared" si="438"/>
        <v>31249920</v>
      </c>
      <c r="N13816">
        <f t="shared" si="439"/>
        <v>31.249919999999999</v>
      </c>
    </row>
    <row r="13817" spans="1:14" x14ac:dyDescent="0.4">
      <c r="A13817">
        <v>704.45669999999996</v>
      </c>
      <c r="B13817" s="1">
        <v>40626.604166666664</v>
      </c>
      <c r="C13817">
        <v>704</v>
      </c>
      <c r="D13817" t="s">
        <v>15</v>
      </c>
      <c r="E13817" s="1">
        <v>44421.374293981484</v>
      </c>
      <c r="F13817">
        <v>4567</v>
      </c>
      <c r="G13817" t="s">
        <v>13</v>
      </c>
      <c r="H13817" t="s">
        <v>14</v>
      </c>
      <c r="I13817">
        <v>4</v>
      </c>
      <c r="K13817">
        <v>1.6288451391719501E+18</v>
      </c>
      <c r="L13817">
        <v>1.6288451392032E+18</v>
      </c>
      <c r="M13817">
        <f t="shared" si="438"/>
        <v>31249920</v>
      </c>
      <c r="N13817">
        <f t="shared" si="439"/>
        <v>31.249919999999999</v>
      </c>
    </row>
    <row r="13818" spans="1:14" x14ac:dyDescent="0.4">
      <c r="A13818">
        <v>712.45669999999996</v>
      </c>
      <c r="B13818" s="1">
        <v>40626.604166666664</v>
      </c>
      <c r="C13818">
        <v>712</v>
      </c>
      <c r="D13818" t="s">
        <v>15</v>
      </c>
      <c r="E13818" s="1">
        <v>44421.374293981484</v>
      </c>
      <c r="F13818">
        <v>4567</v>
      </c>
      <c r="G13818" t="s">
        <v>13</v>
      </c>
      <c r="H13818" t="s">
        <v>14</v>
      </c>
      <c r="I13818">
        <v>4</v>
      </c>
      <c r="K13818">
        <v>1.6288451391719501E+18</v>
      </c>
      <c r="L13818">
        <v>1.6288451392188201E+18</v>
      </c>
      <c r="M13818">
        <f t="shared" si="438"/>
        <v>46870016</v>
      </c>
      <c r="N13818">
        <f t="shared" si="439"/>
        <v>46.870016</v>
      </c>
    </row>
    <row r="13819" spans="1:14" x14ac:dyDescent="0.4">
      <c r="A13819">
        <v>728.45669999999996</v>
      </c>
      <c r="B13819" s="1">
        <v>40626.604166666664</v>
      </c>
      <c r="C13819">
        <v>728</v>
      </c>
      <c r="D13819" t="s">
        <v>15</v>
      </c>
      <c r="E13819" s="1">
        <v>44421.374293981484</v>
      </c>
      <c r="F13819">
        <v>4567</v>
      </c>
      <c r="G13819" t="s">
        <v>13</v>
      </c>
      <c r="H13819" t="s">
        <v>14</v>
      </c>
      <c r="I13819">
        <v>4</v>
      </c>
      <c r="K13819">
        <v>1.6288451391719501E+18</v>
      </c>
      <c r="L13819">
        <v>1.6288451392188201E+18</v>
      </c>
      <c r="M13819">
        <f t="shared" si="438"/>
        <v>46870016</v>
      </c>
      <c r="N13819">
        <f t="shared" si="439"/>
        <v>46.870016</v>
      </c>
    </row>
    <row r="13820" spans="1:14" x14ac:dyDescent="0.4">
      <c r="A13820">
        <v>751.45669999999996</v>
      </c>
      <c r="B13820" s="1">
        <v>40626.604166666664</v>
      </c>
      <c r="C13820">
        <v>751</v>
      </c>
      <c r="D13820" t="s">
        <v>15</v>
      </c>
      <c r="E13820" s="1">
        <v>44421.374293981484</v>
      </c>
      <c r="F13820">
        <v>4567</v>
      </c>
      <c r="G13820" t="s">
        <v>13</v>
      </c>
      <c r="H13820" t="s">
        <v>14</v>
      </c>
      <c r="I13820">
        <v>4</v>
      </c>
      <c r="K13820">
        <v>1.6288451391719501E+18</v>
      </c>
      <c r="L13820">
        <v>1.6288451392188201E+18</v>
      </c>
      <c r="M13820">
        <f t="shared" si="438"/>
        <v>46870016</v>
      </c>
      <c r="N13820">
        <f t="shared" si="439"/>
        <v>46.870016</v>
      </c>
    </row>
    <row r="13821" spans="1:14" x14ac:dyDescent="0.4">
      <c r="A13821">
        <v>766.45669999999996</v>
      </c>
      <c r="B13821" s="1">
        <v>40626.604166666664</v>
      </c>
      <c r="C13821">
        <v>766</v>
      </c>
      <c r="D13821" t="s">
        <v>15</v>
      </c>
      <c r="E13821" s="1">
        <v>44421.374293981484</v>
      </c>
      <c r="F13821">
        <v>4567</v>
      </c>
      <c r="G13821" t="s">
        <v>13</v>
      </c>
      <c r="H13821" t="s">
        <v>14</v>
      </c>
      <c r="I13821">
        <v>4</v>
      </c>
      <c r="K13821">
        <v>1.6288451391719501E+18</v>
      </c>
      <c r="L13821">
        <v>1.6288451392344499E+18</v>
      </c>
      <c r="M13821">
        <f t="shared" si="438"/>
        <v>62499840</v>
      </c>
      <c r="N13821">
        <f t="shared" si="439"/>
        <v>62.499839999999999</v>
      </c>
    </row>
    <row r="13822" spans="1:14" x14ac:dyDescent="0.4">
      <c r="A13822">
        <v>737.45669999999996</v>
      </c>
      <c r="B13822" s="1">
        <v>40626.604166666664</v>
      </c>
      <c r="C13822">
        <v>737</v>
      </c>
      <c r="D13822" t="s">
        <v>15</v>
      </c>
      <c r="E13822" s="1">
        <v>44421.374293981484</v>
      </c>
      <c r="F13822">
        <v>4567</v>
      </c>
      <c r="G13822" t="s">
        <v>13</v>
      </c>
      <c r="H13822" t="s">
        <v>14</v>
      </c>
      <c r="I13822">
        <v>4</v>
      </c>
      <c r="K13822">
        <v>1.6288451391719501E+18</v>
      </c>
      <c r="L13822">
        <v>1.6288451392344499E+18</v>
      </c>
      <c r="M13822">
        <f t="shared" si="438"/>
        <v>62499840</v>
      </c>
      <c r="N13822">
        <f t="shared" si="439"/>
        <v>62.499839999999999</v>
      </c>
    </row>
    <row r="13823" spans="1:14" x14ac:dyDescent="0.4">
      <c r="A13823">
        <v>716.45669999999996</v>
      </c>
      <c r="B13823" s="1">
        <v>40626.604166666664</v>
      </c>
      <c r="C13823">
        <v>716</v>
      </c>
      <c r="D13823" t="s">
        <v>15</v>
      </c>
      <c r="E13823" s="1">
        <v>44421.374293981484</v>
      </c>
      <c r="F13823">
        <v>4567</v>
      </c>
      <c r="G13823" t="s">
        <v>13</v>
      </c>
      <c r="H13823" t="s">
        <v>14</v>
      </c>
      <c r="I13823">
        <v>4</v>
      </c>
      <c r="K13823">
        <v>1.6288451391719501E+18</v>
      </c>
      <c r="L13823">
        <v>1.62884513925007E+18</v>
      </c>
      <c r="M13823">
        <f t="shared" si="438"/>
        <v>78119936</v>
      </c>
      <c r="N13823">
        <f t="shared" si="439"/>
        <v>78.119935999999996</v>
      </c>
    </row>
    <row r="13824" spans="1:14" x14ac:dyDescent="0.4">
      <c r="A13824">
        <v>705.45669999999996</v>
      </c>
      <c r="B13824" s="1">
        <v>40626.604166666664</v>
      </c>
      <c r="C13824">
        <v>705</v>
      </c>
      <c r="D13824" t="s">
        <v>15</v>
      </c>
      <c r="E13824" s="1">
        <v>44421.374293981484</v>
      </c>
      <c r="F13824">
        <v>4567</v>
      </c>
      <c r="G13824" t="s">
        <v>13</v>
      </c>
      <c r="H13824" t="s">
        <v>14</v>
      </c>
      <c r="I13824">
        <v>4</v>
      </c>
      <c r="K13824">
        <v>1.6288451391719501E+18</v>
      </c>
      <c r="L13824">
        <v>1.62884513925007E+18</v>
      </c>
      <c r="M13824">
        <f t="shared" si="438"/>
        <v>78119936</v>
      </c>
      <c r="N13824">
        <f t="shared" si="439"/>
        <v>78.119935999999996</v>
      </c>
    </row>
    <row r="13825" spans="1:14" x14ac:dyDescent="0.4">
      <c r="A13825">
        <v>740.45669999999996</v>
      </c>
      <c r="B13825" s="1">
        <v>40626.604166666664</v>
      </c>
      <c r="C13825">
        <v>740</v>
      </c>
      <c r="D13825" t="s">
        <v>15</v>
      </c>
      <c r="E13825" s="1">
        <v>44421.374293981484</v>
      </c>
      <c r="F13825">
        <v>4567</v>
      </c>
      <c r="G13825" t="s">
        <v>13</v>
      </c>
      <c r="H13825" t="s">
        <v>14</v>
      </c>
      <c r="I13825">
        <v>4</v>
      </c>
      <c r="K13825">
        <v>1.6288451391719501E+18</v>
      </c>
      <c r="L13825">
        <v>1.6288451392657001E+18</v>
      </c>
      <c r="M13825">
        <f t="shared" si="438"/>
        <v>93750016</v>
      </c>
      <c r="N13825">
        <f t="shared" si="439"/>
        <v>93.750016000000002</v>
      </c>
    </row>
    <row r="13826" spans="1:14" x14ac:dyDescent="0.4">
      <c r="A13826">
        <v>750.45669999999996</v>
      </c>
      <c r="B13826" s="1">
        <v>40626.604166666664</v>
      </c>
      <c r="C13826">
        <v>750</v>
      </c>
      <c r="D13826" t="s">
        <v>15</v>
      </c>
      <c r="E13826" s="1">
        <v>44421.374293981484</v>
      </c>
      <c r="F13826">
        <v>4567</v>
      </c>
      <c r="G13826" t="s">
        <v>13</v>
      </c>
      <c r="H13826" t="s">
        <v>14</v>
      </c>
      <c r="I13826">
        <v>4</v>
      </c>
      <c r="K13826">
        <v>1.6288451391719501E+18</v>
      </c>
      <c r="L13826">
        <v>1.6288451392657001E+18</v>
      </c>
      <c r="M13826">
        <f t="shared" si="438"/>
        <v>93750016</v>
      </c>
      <c r="N13826">
        <f t="shared" si="439"/>
        <v>93.750016000000002</v>
      </c>
    </row>
    <row r="13827" spans="1:14" x14ac:dyDescent="0.4">
      <c r="A13827">
        <v>757.45669999999996</v>
      </c>
      <c r="B13827" s="1">
        <v>40626.604166666664</v>
      </c>
      <c r="C13827">
        <v>757</v>
      </c>
      <c r="D13827" t="s">
        <v>15</v>
      </c>
      <c r="E13827" s="1">
        <v>44421.374293981484</v>
      </c>
      <c r="F13827">
        <v>4567</v>
      </c>
      <c r="G13827" t="s">
        <v>13</v>
      </c>
      <c r="H13827" t="s">
        <v>14</v>
      </c>
      <c r="I13827">
        <v>4</v>
      </c>
      <c r="K13827">
        <v>1.6288451391719501E+18</v>
      </c>
      <c r="L13827">
        <v>1.6288451392813199E+18</v>
      </c>
      <c r="M13827">
        <f t="shared" si="438"/>
        <v>109369856</v>
      </c>
      <c r="N13827">
        <f t="shared" si="439"/>
        <v>109.369856</v>
      </c>
    </row>
    <row r="13828" spans="1:14" x14ac:dyDescent="0.4">
      <c r="A13828">
        <v>685.45669999999996</v>
      </c>
      <c r="B13828" s="1">
        <v>40626.604166666664</v>
      </c>
      <c r="C13828">
        <v>685</v>
      </c>
      <c r="D13828" t="s">
        <v>15</v>
      </c>
      <c r="E13828" s="1">
        <v>44421.374293981484</v>
      </c>
      <c r="F13828">
        <v>4567</v>
      </c>
      <c r="G13828" t="s">
        <v>13</v>
      </c>
      <c r="H13828" t="s">
        <v>14</v>
      </c>
      <c r="I13828">
        <v>4</v>
      </c>
      <c r="K13828">
        <v>1.6288451391719501E+18</v>
      </c>
      <c r="L13828">
        <v>1.6288451392813199E+18</v>
      </c>
      <c r="M13828">
        <f t="shared" si="438"/>
        <v>109369856</v>
      </c>
      <c r="N13828">
        <f t="shared" si="439"/>
        <v>109.369856</v>
      </c>
    </row>
    <row r="13829" spans="1:14" x14ac:dyDescent="0.4">
      <c r="A13829">
        <v>738.45669999999996</v>
      </c>
      <c r="B13829" s="1">
        <v>40626.604166666664</v>
      </c>
      <c r="C13829">
        <v>738</v>
      </c>
      <c r="D13829" t="s">
        <v>15</v>
      </c>
      <c r="E13829" s="1">
        <v>44421.374293981484</v>
      </c>
      <c r="F13829">
        <v>4567</v>
      </c>
      <c r="G13829" t="s">
        <v>13</v>
      </c>
      <c r="H13829" t="s">
        <v>14</v>
      </c>
      <c r="I13829">
        <v>4</v>
      </c>
      <c r="K13829">
        <v>1.6288451391719501E+18</v>
      </c>
      <c r="L13829">
        <v>1.6288451392813199E+18</v>
      </c>
      <c r="M13829">
        <f t="shared" si="438"/>
        <v>109369856</v>
      </c>
      <c r="N13829">
        <f t="shared" si="439"/>
        <v>109.369856</v>
      </c>
    </row>
    <row r="13830" spans="1:14" x14ac:dyDescent="0.4">
      <c r="A13830">
        <v>758.45669999999996</v>
      </c>
      <c r="B13830" s="1">
        <v>40626.604166666664</v>
      </c>
      <c r="C13830">
        <v>758</v>
      </c>
      <c r="D13830" t="s">
        <v>15</v>
      </c>
      <c r="E13830" s="1">
        <v>44421.374293981484</v>
      </c>
      <c r="F13830">
        <v>4567</v>
      </c>
      <c r="G13830" t="s">
        <v>13</v>
      </c>
      <c r="H13830" t="s">
        <v>14</v>
      </c>
      <c r="I13830">
        <v>8</v>
      </c>
      <c r="K13830">
        <v>1.6288451391719501E+18</v>
      </c>
      <c r="L13830">
        <v>1.62884513929695E+18</v>
      </c>
      <c r="M13830">
        <f t="shared" si="438"/>
        <v>124999936</v>
      </c>
      <c r="N13830">
        <f t="shared" si="439"/>
        <v>124.99993600000001</v>
      </c>
    </row>
    <row r="13831" spans="1:14" x14ac:dyDescent="0.4">
      <c r="A13831">
        <v>752.45669999999996</v>
      </c>
      <c r="B13831" s="1">
        <v>40626.604166666664</v>
      </c>
      <c r="C13831">
        <v>752</v>
      </c>
      <c r="D13831" t="s">
        <v>15</v>
      </c>
      <c r="E13831" s="1">
        <v>44421.374293981484</v>
      </c>
      <c r="F13831">
        <v>4567</v>
      </c>
      <c r="G13831" t="s">
        <v>13</v>
      </c>
      <c r="H13831" t="s">
        <v>14</v>
      </c>
      <c r="I13831">
        <v>4</v>
      </c>
      <c r="K13831">
        <v>1.6288451391719501E+18</v>
      </c>
      <c r="L13831">
        <v>1.62884513929695E+18</v>
      </c>
      <c r="M13831">
        <f t="shared" si="438"/>
        <v>124999936</v>
      </c>
      <c r="N13831">
        <f t="shared" si="439"/>
        <v>124.99993600000001</v>
      </c>
    </row>
    <row r="13832" spans="1:14" x14ac:dyDescent="0.4">
      <c r="A13832">
        <v>710.45669999999996</v>
      </c>
      <c r="B13832" s="1">
        <v>40626.604166666664</v>
      </c>
      <c r="C13832">
        <v>710</v>
      </c>
      <c r="D13832" t="s">
        <v>15</v>
      </c>
      <c r="E13832" s="1">
        <v>44421.374293981484</v>
      </c>
      <c r="F13832">
        <v>4567</v>
      </c>
      <c r="G13832" t="s">
        <v>13</v>
      </c>
      <c r="H13832" t="s">
        <v>14</v>
      </c>
      <c r="I13832">
        <v>4</v>
      </c>
      <c r="K13832">
        <v>1.6288451391719501E+18</v>
      </c>
      <c r="L13832">
        <v>1.62884513929695E+18</v>
      </c>
      <c r="M13832">
        <f t="shared" si="438"/>
        <v>124999936</v>
      </c>
      <c r="N13832">
        <f t="shared" si="439"/>
        <v>124.99993600000001</v>
      </c>
    </row>
    <row r="13833" spans="1:14" x14ac:dyDescent="0.4">
      <c r="A13833">
        <v>703.45669999999996</v>
      </c>
      <c r="B13833" s="1">
        <v>40626.604166666664</v>
      </c>
      <c r="C13833">
        <v>703</v>
      </c>
      <c r="D13833" t="s">
        <v>15</v>
      </c>
      <c r="E13833" s="1">
        <v>44421.374293981484</v>
      </c>
      <c r="F13833">
        <v>4567</v>
      </c>
      <c r="G13833" t="s">
        <v>13</v>
      </c>
      <c r="H13833" t="s">
        <v>14</v>
      </c>
      <c r="I13833">
        <v>4</v>
      </c>
      <c r="K13833">
        <v>1.6288451391719501E+18</v>
      </c>
      <c r="L13833">
        <v>1.6288451393125701E+18</v>
      </c>
      <c r="M13833">
        <f t="shared" si="438"/>
        <v>140620032</v>
      </c>
      <c r="N13833">
        <f t="shared" si="439"/>
        <v>140.62003200000001</v>
      </c>
    </row>
    <row r="13834" spans="1:14" x14ac:dyDescent="0.4">
      <c r="A13834">
        <v>729.45669999999996</v>
      </c>
      <c r="B13834" s="1">
        <v>40626.604166666664</v>
      </c>
      <c r="C13834">
        <v>729</v>
      </c>
      <c r="D13834" t="s">
        <v>15</v>
      </c>
      <c r="E13834" s="1">
        <v>44421.374293981484</v>
      </c>
      <c r="F13834">
        <v>4567</v>
      </c>
      <c r="G13834" t="s">
        <v>13</v>
      </c>
      <c r="H13834" t="s">
        <v>14</v>
      </c>
      <c r="I13834">
        <v>4</v>
      </c>
      <c r="K13834">
        <v>1.6288451391719501E+18</v>
      </c>
      <c r="L13834">
        <v>1.6288451393125701E+18</v>
      </c>
      <c r="M13834">
        <f t="shared" si="438"/>
        <v>140620032</v>
      </c>
      <c r="N13834">
        <f t="shared" si="439"/>
        <v>140.62003200000001</v>
      </c>
    </row>
    <row r="13835" spans="1:14" x14ac:dyDescent="0.4">
      <c r="A13835">
        <v>691.45669999999996</v>
      </c>
      <c r="B13835" s="1">
        <v>40626.604166666664</v>
      </c>
      <c r="C13835">
        <v>691</v>
      </c>
      <c r="D13835" t="s">
        <v>15</v>
      </c>
      <c r="E13835" s="1">
        <v>44421.374293981484</v>
      </c>
      <c r="F13835">
        <v>4567</v>
      </c>
      <c r="G13835" t="s">
        <v>13</v>
      </c>
      <c r="H13835" t="s">
        <v>14</v>
      </c>
      <c r="I13835">
        <v>4</v>
      </c>
      <c r="K13835">
        <v>1.6288451391719501E+18</v>
      </c>
      <c r="L13835">
        <v>1.6288451393281999E+18</v>
      </c>
      <c r="M13835">
        <f t="shared" si="438"/>
        <v>156249856</v>
      </c>
      <c r="N13835">
        <f t="shared" si="439"/>
        <v>156.24985599999999</v>
      </c>
    </row>
    <row r="13836" spans="1:14" x14ac:dyDescent="0.4">
      <c r="A13836">
        <v>765.45669999999996</v>
      </c>
      <c r="B13836" s="1">
        <v>40626.604166666664</v>
      </c>
      <c r="C13836">
        <v>765</v>
      </c>
      <c r="D13836" t="s">
        <v>15</v>
      </c>
      <c r="E13836" s="1">
        <v>44421.374293981484</v>
      </c>
      <c r="F13836">
        <v>4567</v>
      </c>
      <c r="G13836" t="s">
        <v>13</v>
      </c>
      <c r="H13836" t="s">
        <v>14</v>
      </c>
      <c r="I13836">
        <v>4</v>
      </c>
      <c r="K13836">
        <v>1.6288451391719501E+18</v>
      </c>
      <c r="L13836">
        <v>1.6288451393281999E+18</v>
      </c>
      <c r="M13836">
        <f t="shared" si="438"/>
        <v>156249856</v>
      </c>
      <c r="N13836">
        <f t="shared" si="439"/>
        <v>156.24985599999999</v>
      </c>
    </row>
    <row r="13837" spans="1:14" x14ac:dyDescent="0.4">
      <c r="A13837">
        <v>731.45669999999996</v>
      </c>
      <c r="B13837" s="1">
        <v>40626.604166666664</v>
      </c>
      <c r="C13837">
        <v>731</v>
      </c>
      <c r="D13837" t="s">
        <v>15</v>
      </c>
      <c r="E13837" s="1">
        <v>44421.374293981484</v>
      </c>
      <c r="F13837">
        <v>4567</v>
      </c>
      <c r="G13837" t="s">
        <v>13</v>
      </c>
      <c r="H13837" t="s">
        <v>14</v>
      </c>
      <c r="I13837">
        <v>4</v>
      </c>
      <c r="K13837">
        <v>1.6288451391719501E+18</v>
      </c>
      <c r="L13837">
        <v>1.6288451393281999E+18</v>
      </c>
      <c r="M13837">
        <f t="shared" ref="M13837:M13900" si="440">L13837-K13837</f>
        <v>156249856</v>
      </c>
      <c r="N13837">
        <f t="shared" ref="N13837:N13900" si="441">M13837/(1000*1000)</f>
        <v>156.24985599999999</v>
      </c>
    </row>
    <row r="13838" spans="1:14" x14ac:dyDescent="0.4">
      <c r="A13838">
        <v>690.45669999999996</v>
      </c>
      <c r="B13838" s="1">
        <v>40626.604166666664</v>
      </c>
      <c r="C13838">
        <v>690</v>
      </c>
      <c r="D13838" t="s">
        <v>15</v>
      </c>
      <c r="E13838" s="1">
        <v>44421.374293981484</v>
      </c>
      <c r="F13838">
        <v>4567</v>
      </c>
      <c r="G13838" t="s">
        <v>13</v>
      </c>
      <c r="H13838" t="s">
        <v>14</v>
      </c>
      <c r="I13838">
        <v>4</v>
      </c>
      <c r="K13838">
        <v>1.6288451391719501E+18</v>
      </c>
      <c r="L13838">
        <v>1.62884513934382E+18</v>
      </c>
      <c r="M13838">
        <f t="shared" si="440"/>
        <v>171869952</v>
      </c>
      <c r="N13838">
        <f t="shared" si="441"/>
        <v>171.86995200000001</v>
      </c>
    </row>
    <row r="13839" spans="1:14" x14ac:dyDescent="0.4">
      <c r="A13839">
        <v>714.45669999999996</v>
      </c>
      <c r="B13839" s="1">
        <v>40626.604166666664</v>
      </c>
      <c r="C13839">
        <v>714</v>
      </c>
      <c r="D13839" t="s">
        <v>15</v>
      </c>
      <c r="E13839" s="1">
        <v>44421.374293981484</v>
      </c>
      <c r="F13839">
        <v>4567</v>
      </c>
      <c r="G13839" t="s">
        <v>13</v>
      </c>
      <c r="H13839" t="s">
        <v>14</v>
      </c>
      <c r="I13839">
        <v>4</v>
      </c>
      <c r="K13839">
        <v>1.6288451391719501E+18</v>
      </c>
      <c r="L13839">
        <v>1.62884513934382E+18</v>
      </c>
      <c r="M13839">
        <f t="shared" si="440"/>
        <v>171869952</v>
      </c>
      <c r="N13839">
        <f t="shared" si="441"/>
        <v>171.86995200000001</v>
      </c>
    </row>
    <row r="13840" spans="1:14" x14ac:dyDescent="0.4">
      <c r="A13840">
        <v>713.45680000000004</v>
      </c>
      <c r="B13840" s="1">
        <v>40626.606249999997</v>
      </c>
      <c r="C13840">
        <v>713</v>
      </c>
      <c r="D13840" t="s">
        <v>20</v>
      </c>
      <c r="E13840" s="1">
        <v>44421.374293981484</v>
      </c>
      <c r="F13840">
        <v>4568</v>
      </c>
      <c r="G13840" t="s">
        <v>13</v>
      </c>
      <c r="H13840" t="s">
        <v>14</v>
      </c>
      <c r="I13840">
        <v>4</v>
      </c>
      <c r="K13840">
        <v>1.6288451393751099E+18</v>
      </c>
      <c r="L13840">
        <v>1.6288451393907E+18</v>
      </c>
      <c r="M13840">
        <f t="shared" si="440"/>
        <v>15590144</v>
      </c>
      <c r="N13840">
        <f t="shared" si="441"/>
        <v>15.590144</v>
      </c>
    </row>
    <row r="13841" spans="1:14" x14ac:dyDescent="0.4">
      <c r="A13841">
        <v>704.45680000000004</v>
      </c>
      <c r="B13841" s="1">
        <v>40626.606249999997</v>
      </c>
      <c r="C13841">
        <v>704</v>
      </c>
      <c r="D13841" t="s">
        <v>20</v>
      </c>
      <c r="E13841" s="1">
        <v>44421.374293981484</v>
      </c>
      <c r="F13841">
        <v>4568</v>
      </c>
      <c r="G13841" t="s">
        <v>13</v>
      </c>
      <c r="H13841" t="s">
        <v>14</v>
      </c>
      <c r="I13841">
        <v>4</v>
      </c>
      <c r="K13841">
        <v>1.6288451393751099E+18</v>
      </c>
      <c r="L13841">
        <v>1.6288451393907E+18</v>
      </c>
      <c r="M13841">
        <f t="shared" si="440"/>
        <v>15590144</v>
      </c>
      <c r="N13841">
        <f t="shared" si="441"/>
        <v>15.590144</v>
      </c>
    </row>
    <row r="13842" spans="1:14" x14ac:dyDescent="0.4">
      <c r="A13842">
        <v>712.45680000000004</v>
      </c>
      <c r="B13842" s="1">
        <v>40626.606249999997</v>
      </c>
      <c r="C13842">
        <v>712</v>
      </c>
      <c r="D13842" t="s">
        <v>20</v>
      </c>
      <c r="E13842" s="1">
        <v>44421.374293981484</v>
      </c>
      <c r="F13842">
        <v>4568</v>
      </c>
      <c r="G13842" t="s">
        <v>13</v>
      </c>
      <c r="H13842" t="s">
        <v>14</v>
      </c>
      <c r="I13842">
        <v>4</v>
      </c>
      <c r="K13842">
        <v>1.6288451393751099E+18</v>
      </c>
      <c r="L13842">
        <v>1.6288451394063201E+18</v>
      </c>
      <c r="M13842">
        <f t="shared" si="440"/>
        <v>31210240</v>
      </c>
      <c r="N13842">
        <f t="shared" si="441"/>
        <v>31.210239999999999</v>
      </c>
    </row>
    <row r="13843" spans="1:14" x14ac:dyDescent="0.4">
      <c r="A13843">
        <v>728.45680000000004</v>
      </c>
      <c r="B13843" s="1">
        <v>40626.606249999997</v>
      </c>
      <c r="C13843">
        <v>728</v>
      </c>
      <c r="D13843" t="s">
        <v>20</v>
      </c>
      <c r="E13843" s="1">
        <v>44421.374293981484</v>
      </c>
      <c r="F13843">
        <v>4568</v>
      </c>
      <c r="G13843" t="s">
        <v>13</v>
      </c>
      <c r="H13843" t="s">
        <v>14</v>
      </c>
      <c r="I13843">
        <v>4</v>
      </c>
      <c r="K13843">
        <v>1.6288451393751099E+18</v>
      </c>
      <c r="L13843">
        <v>1.6288451394063201E+18</v>
      </c>
      <c r="M13843">
        <f t="shared" si="440"/>
        <v>31210240</v>
      </c>
      <c r="N13843">
        <f t="shared" si="441"/>
        <v>31.210239999999999</v>
      </c>
    </row>
    <row r="13844" spans="1:14" x14ac:dyDescent="0.4">
      <c r="A13844">
        <v>751.45680000000004</v>
      </c>
      <c r="B13844" s="1">
        <v>40626.606249999997</v>
      </c>
      <c r="C13844">
        <v>751</v>
      </c>
      <c r="D13844" t="s">
        <v>20</v>
      </c>
      <c r="E13844" s="1">
        <v>44421.374293981484</v>
      </c>
      <c r="F13844">
        <v>4568</v>
      </c>
      <c r="G13844" t="s">
        <v>13</v>
      </c>
      <c r="H13844" t="s">
        <v>14</v>
      </c>
      <c r="I13844">
        <v>4</v>
      </c>
      <c r="K13844">
        <v>1.6288451393751099E+18</v>
      </c>
      <c r="L13844">
        <v>1.6288451394063201E+18</v>
      </c>
      <c r="M13844">
        <f t="shared" si="440"/>
        <v>31210240</v>
      </c>
      <c r="N13844">
        <f t="shared" si="441"/>
        <v>31.210239999999999</v>
      </c>
    </row>
    <row r="13845" spans="1:14" x14ac:dyDescent="0.4">
      <c r="A13845">
        <v>766.45680000000004</v>
      </c>
      <c r="B13845" s="1">
        <v>40626.606249999997</v>
      </c>
      <c r="C13845">
        <v>766</v>
      </c>
      <c r="D13845" t="s">
        <v>20</v>
      </c>
      <c r="E13845" s="1">
        <v>44421.374293981484</v>
      </c>
      <c r="F13845">
        <v>4568</v>
      </c>
      <c r="G13845" t="s">
        <v>13</v>
      </c>
      <c r="H13845" t="s">
        <v>14</v>
      </c>
      <c r="I13845">
        <v>4</v>
      </c>
      <c r="K13845">
        <v>1.6288451393751099E+18</v>
      </c>
      <c r="L13845">
        <v>1.62884513942195E+18</v>
      </c>
      <c r="M13845">
        <f t="shared" si="440"/>
        <v>46840064</v>
      </c>
      <c r="N13845">
        <f t="shared" si="441"/>
        <v>46.840063999999998</v>
      </c>
    </row>
    <row r="13846" spans="1:14" x14ac:dyDescent="0.4">
      <c r="A13846">
        <v>737.45680000000004</v>
      </c>
      <c r="B13846" s="1">
        <v>40626.606249999997</v>
      </c>
      <c r="C13846">
        <v>737</v>
      </c>
      <c r="D13846" t="s">
        <v>20</v>
      </c>
      <c r="E13846" s="1">
        <v>44421.374293981484</v>
      </c>
      <c r="F13846">
        <v>4568</v>
      </c>
      <c r="G13846" t="s">
        <v>13</v>
      </c>
      <c r="H13846" t="s">
        <v>14</v>
      </c>
      <c r="I13846">
        <v>4</v>
      </c>
      <c r="K13846">
        <v>1.6288451393751099E+18</v>
      </c>
      <c r="L13846">
        <v>1.62884513942195E+18</v>
      </c>
      <c r="M13846">
        <f t="shared" si="440"/>
        <v>46840064</v>
      </c>
      <c r="N13846">
        <f t="shared" si="441"/>
        <v>46.840063999999998</v>
      </c>
    </row>
    <row r="13847" spans="1:14" x14ac:dyDescent="0.4">
      <c r="A13847">
        <v>716.45680000000004</v>
      </c>
      <c r="B13847" s="1">
        <v>40626.606249999997</v>
      </c>
      <c r="C13847">
        <v>716</v>
      </c>
      <c r="D13847" t="s">
        <v>20</v>
      </c>
      <c r="E13847" s="1">
        <v>44421.374293981484</v>
      </c>
      <c r="F13847">
        <v>4568</v>
      </c>
      <c r="G13847" t="s">
        <v>13</v>
      </c>
      <c r="H13847" t="s">
        <v>14</v>
      </c>
      <c r="I13847">
        <v>4</v>
      </c>
      <c r="K13847">
        <v>1.6288451393751099E+18</v>
      </c>
      <c r="L13847">
        <v>1.62884513942195E+18</v>
      </c>
      <c r="M13847">
        <f t="shared" si="440"/>
        <v>46840064</v>
      </c>
      <c r="N13847">
        <f t="shared" si="441"/>
        <v>46.840063999999998</v>
      </c>
    </row>
    <row r="13848" spans="1:14" x14ac:dyDescent="0.4">
      <c r="A13848">
        <v>705.45680000000004</v>
      </c>
      <c r="B13848" s="1">
        <v>40626.606249999997</v>
      </c>
      <c r="C13848">
        <v>705</v>
      </c>
      <c r="D13848" t="s">
        <v>20</v>
      </c>
      <c r="E13848" s="1">
        <v>44421.374293981484</v>
      </c>
      <c r="F13848">
        <v>4568</v>
      </c>
      <c r="G13848" t="s">
        <v>13</v>
      </c>
      <c r="H13848" t="s">
        <v>14</v>
      </c>
      <c r="I13848">
        <v>4</v>
      </c>
      <c r="K13848">
        <v>1.6288451393751099E+18</v>
      </c>
      <c r="L13848">
        <v>1.62884513943761E+18</v>
      </c>
      <c r="M13848">
        <f t="shared" si="440"/>
        <v>62500096</v>
      </c>
      <c r="N13848">
        <f t="shared" si="441"/>
        <v>62.500095999999999</v>
      </c>
    </row>
    <row r="13849" spans="1:14" x14ac:dyDescent="0.4">
      <c r="A13849">
        <v>740.45680000000004</v>
      </c>
      <c r="B13849" s="1">
        <v>40626.606249999997</v>
      </c>
      <c r="C13849">
        <v>740</v>
      </c>
      <c r="D13849" t="s">
        <v>20</v>
      </c>
      <c r="E13849" s="1">
        <v>44421.374293981484</v>
      </c>
      <c r="F13849">
        <v>4568</v>
      </c>
      <c r="G13849" t="s">
        <v>13</v>
      </c>
      <c r="H13849" t="s">
        <v>14</v>
      </c>
      <c r="I13849">
        <v>4</v>
      </c>
      <c r="K13849">
        <v>1.6288451393751099E+18</v>
      </c>
      <c r="L13849">
        <v>1.62884513943761E+18</v>
      </c>
      <c r="M13849">
        <f t="shared" si="440"/>
        <v>62500096</v>
      </c>
      <c r="N13849">
        <f t="shared" si="441"/>
        <v>62.500095999999999</v>
      </c>
    </row>
    <row r="13850" spans="1:14" x14ac:dyDescent="0.4">
      <c r="A13850">
        <v>750.45680000000004</v>
      </c>
      <c r="B13850" s="1">
        <v>40626.606249999997</v>
      </c>
      <c r="C13850">
        <v>750</v>
      </c>
      <c r="D13850" t="s">
        <v>20</v>
      </c>
      <c r="E13850" s="1">
        <v>44421.374293981484</v>
      </c>
      <c r="F13850">
        <v>4568</v>
      </c>
      <c r="G13850" t="s">
        <v>13</v>
      </c>
      <c r="H13850" t="s">
        <v>14</v>
      </c>
      <c r="I13850">
        <v>4</v>
      </c>
      <c r="K13850">
        <v>1.6288451393751099E+18</v>
      </c>
      <c r="L13850">
        <v>1.6288451394532301E+18</v>
      </c>
      <c r="M13850">
        <f t="shared" si="440"/>
        <v>78120192</v>
      </c>
      <c r="N13850">
        <f t="shared" si="441"/>
        <v>78.120192000000003</v>
      </c>
    </row>
    <row r="13851" spans="1:14" x14ac:dyDescent="0.4">
      <c r="A13851">
        <v>757.45680000000004</v>
      </c>
      <c r="B13851" s="1">
        <v>40626.606249999997</v>
      </c>
      <c r="C13851">
        <v>757</v>
      </c>
      <c r="D13851" t="s">
        <v>20</v>
      </c>
      <c r="E13851" s="1">
        <v>44421.374293981484</v>
      </c>
      <c r="F13851">
        <v>4568</v>
      </c>
      <c r="G13851" t="s">
        <v>13</v>
      </c>
      <c r="H13851" t="s">
        <v>14</v>
      </c>
      <c r="I13851">
        <v>4</v>
      </c>
      <c r="K13851">
        <v>1.6288451393751099E+18</v>
      </c>
      <c r="L13851">
        <v>1.6288451394532301E+18</v>
      </c>
      <c r="M13851">
        <f t="shared" si="440"/>
        <v>78120192</v>
      </c>
      <c r="N13851">
        <f t="shared" si="441"/>
        <v>78.120192000000003</v>
      </c>
    </row>
    <row r="13852" spans="1:14" x14ac:dyDescent="0.4">
      <c r="A13852">
        <v>685.45680000000004</v>
      </c>
      <c r="B13852" s="1">
        <v>40626.606249999997</v>
      </c>
      <c r="C13852">
        <v>685</v>
      </c>
      <c r="D13852" t="s">
        <v>20</v>
      </c>
      <c r="E13852" s="1">
        <v>44421.374293981484</v>
      </c>
      <c r="F13852">
        <v>4568</v>
      </c>
      <c r="G13852" t="s">
        <v>13</v>
      </c>
      <c r="H13852" t="s">
        <v>14</v>
      </c>
      <c r="I13852">
        <v>4</v>
      </c>
      <c r="K13852">
        <v>1.6288451393751099E+18</v>
      </c>
      <c r="L13852">
        <v>1.6288451394532301E+18</v>
      </c>
      <c r="M13852">
        <f t="shared" si="440"/>
        <v>78120192</v>
      </c>
      <c r="N13852">
        <f t="shared" si="441"/>
        <v>78.120192000000003</v>
      </c>
    </row>
    <row r="13853" spans="1:14" x14ac:dyDescent="0.4">
      <c r="A13853">
        <v>738.45680000000004</v>
      </c>
      <c r="B13853" s="1">
        <v>40626.606249999997</v>
      </c>
      <c r="C13853">
        <v>738</v>
      </c>
      <c r="D13853" t="s">
        <v>20</v>
      </c>
      <c r="E13853" s="1">
        <v>44421.374293981484</v>
      </c>
      <c r="F13853">
        <v>4568</v>
      </c>
      <c r="G13853" t="s">
        <v>13</v>
      </c>
      <c r="H13853" t="s">
        <v>14</v>
      </c>
      <c r="I13853">
        <v>4</v>
      </c>
      <c r="K13853">
        <v>1.6288451393751099E+18</v>
      </c>
      <c r="L13853">
        <v>1.62884513946882E+18</v>
      </c>
      <c r="M13853">
        <f t="shared" si="440"/>
        <v>93710080</v>
      </c>
      <c r="N13853">
        <f t="shared" si="441"/>
        <v>93.710080000000005</v>
      </c>
    </row>
    <row r="13854" spans="1:14" x14ac:dyDescent="0.4">
      <c r="A13854">
        <v>758.45680000000004</v>
      </c>
      <c r="B13854" s="1">
        <v>40626.606249999997</v>
      </c>
      <c r="C13854">
        <v>758</v>
      </c>
      <c r="D13854" t="s">
        <v>20</v>
      </c>
      <c r="E13854" s="1">
        <v>44421.374293981484</v>
      </c>
      <c r="F13854">
        <v>4568</v>
      </c>
      <c r="G13854" t="s">
        <v>13</v>
      </c>
      <c r="H13854" t="s">
        <v>14</v>
      </c>
      <c r="I13854">
        <v>8</v>
      </c>
      <c r="K13854">
        <v>1.6288451393751099E+18</v>
      </c>
      <c r="L13854">
        <v>1.62884513946882E+18</v>
      </c>
      <c r="M13854">
        <f t="shared" si="440"/>
        <v>93710080</v>
      </c>
      <c r="N13854">
        <f t="shared" si="441"/>
        <v>93.710080000000005</v>
      </c>
    </row>
    <row r="13855" spans="1:14" x14ac:dyDescent="0.4">
      <c r="A13855">
        <v>752.45680000000004</v>
      </c>
      <c r="B13855" s="1">
        <v>40626.606249999997</v>
      </c>
      <c r="C13855">
        <v>752</v>
      </c>
      <c r="D13855" t="s">
        <v>20</v>
      </c>
      <c r="E13855" s="1">
        <v>44421.374293981484</v>
      </c>
      <c r="F13855">
        <v>4568</v>
      </c>
      <c r="G13855" t="s">
        <v>13</v>
      </c>
      <c r="H13855" t="s">
        <v>14</v>
      </c>
      <c r="I13855">
        <v>4</v>
      </c>
      <c r="K13855">
        <v>1.6288451393751099E+18</v>
      </c>
      <c r="L13855">
        <v>1.62884513946882E+18</v>
      </c>
      <c r="M13855">
        <f t="shared" si="440"/>
        <v>93710080</v>
      </c>
      <c r="N13855">
        <f t="shared" si="441"/>
        <v>93.710080000000005</v>
      </c>
    </row>
    <row r="13856" spans="1:14" x14ac:dyDescent="0.4">
      <c r="A13856">
        <v>710.45680000000004</v>
      </c>
      <c r="B13856" s="1">
        <v>40626.606249999997</v>
      </c>
      <c r="C13856">
        <v>710</v>
      </c>
      <c r="D13856" t="s">
        <v>20</v>
      </c>
      <c r="E13856" s="1">
        <v>44421.374293981484</v>
      </c>
      <c r="F13856">
        <v>4568</v>
      </c>
      <c r="G13856" t="s">
        <v>13</v>
      </c>
      <c r="H13856" t="s">
        <v>14</v>
      </c>
      <c r="I13856">
        <v>4</v>
      </c>
      <c r="K13856">
        <v>1.6288451393751099E+18</v>
      </c>
      <c r="L13856">
        <v>1.62884513948445E+18</v>
      </c>
      <c r="M13856">
        <f t="shared" si="440"/>
        <v>109340160</v>
      </c>
      <c r="N13856">
        <f t="shared" si="441"/>
        <v>109.34016</v>
      </c>
    </row>
    <row r="13857" spans="1:14" x14ac:dyDescent="0.4">
      <c r="A13857">
        <v>703.45680000000004</v>
      </c>
      <c r="B13857" s="1">
        <v>40626.606249999997</v>
      </c>
      <c r="C13857">
        <v>703</v>
      </c>
      <c r="D13857" t="s">
        <v>20</v>
      </c>
      <c r="E13857" s="1">
        <v>44421.374293981484</v>
      </c>
      <c r="F13857">
        <v>4568</v>
      </c>
      <c r="G13857" t="s">
        <v>13</v>
      </c>
      <c r="H13857" t="s">
        <v>14</v>
      </c>
      <c r="I13857">
        <v>4</v>
      </c>
      <c r="K13857">
        <v>1.6288451393751099E+18</v>
      </c>
      <c r="L13857">
        <v>1.62884513948445E+18</v>
      </c>
      <c r="M13857">
        <f t="shared" si="440"/>
        <v>109340160</v>
      </c>
      <c r="N13857">
        <f t="shared" si="441"/>
        <v>109.34016</v>
      </c>
    </row>
    <row r="13858" spans="1:14" x14ac:dyDescent="0.4">
      <c r="A13858">
        <v>729.45680000000004</v>
      </c>
      <c r="B13858" s="1">
        <v>40626.606249999997</v>
      </c>
      <c r="C13858">
        <v>729</v>
      </c>
      <c r="D13858" t="s">
        <v>20</v>
      </c>
      <c r="E13858" s="1">
        <v>44421.374293981484</v>
      </c>
      <c r="F13858">
        <v>4568</v>
      </c>
      <c r="G13858" t="s">
        <v>13</v>
      </c>
      <c r="H13858" t="s">
        <v>14</v>
      </c>
      <c r="I13858">
        <v>4</v>
      </c>
      <c r="K13858">
        <v>1.6288451393751099E+18</v>
      </c>
      <c r="L13858">
        <v>1.6288451395000699E+18</v>
      </c>
      <c r="M13858">
        <f t="shared" si="440"/>
        <v>124960000</v>
      </c>
      <c r="N13858">
        <f t="shared" si="441"/>
        <v>124.96</v>
      </c>
    </row>
    <row r="13859" spans="1:14" x14ac:dyDescent="0.4">
      <c r="A13859">
        <v>691.45680000000004</v>
      </c>
      <c r="B13859" s="1">
        <v>40626.606249999997</v>
      </c>
      <c r="C13859">
        <v>691</v>
      </c>
      <c r="D13859" t="s">
        <v>20</v>
      </c>
      <c r="E13859" s="1">
        <v>44421.374293981484</v>
      </c>
      <c r="F13859">
        <v>4568</v>
      </c>
      <c r="G13859" t="s">
        <v>13</v>
      </c>
      <c r="H13859" t="s">
        <v>14</v>
      </c>
      <c r="I13859">
        <v>4</v>
      </c>
      <c r="K13859">
        <v>1.6288451393751099E+18</v>
      </c>
      <c r="L13859">
        <v>1.6288451395000699E+18</v>
      </c>
      <c r="M13859">
        <f t="shared" si="440"/>
        <v>124960000</v>
      </c>
      <c r="N13859">
        <f t="shared" si="441"/>
        <v>124.96</v>
      </c>
    </row>
    <row r="13860" spans="1:14" x14ac:dyDescent="0.4">
      <c r="A13860">
        <v>765.45680000000004</v>
      </c>
      <c r="B13860" s="1">
        <v>40626.606249999997</v>
      </c>
      <c r="C13860">
        <v>765</v>
      </c>
      <c r="D13860" t="s">
        <v>20</v>
      </c>
      <c r="E13860" s="1">
        <v>44421.374293981484</v>
      </c>
      <c r="F13860">
        <v>4568</v>
      </c>
      <c r="G13860" t="s">
        <v>13</v>
      </c>
      <c r="H13860" t="s">
        <v>14</v>
      </c>
      <c r="I13860">
        <v>4</v>
      </c>
      <c r="K13860">
        <v>1.6288451393751099E+18</v>
      </c>
      <c r="L13860">
        <v>1.6288451395000699E+18</v>
      </c>
      <c r="M13860">
        <f t="shared" si="440"/>
        <v>124960000</v>
      </c>
      <c r="N13860">
        <f t="shared" si="441"/>
        <v>124.96</v>
      </c>
    </row>
    <row r="13861" spans="1:14" x14ac:dyDescent="0.4">
      <c r="A13861">
        <v>731.45680000000004</v>
      </c>
      <c r="B13861" s="1">
        <v>40626.606249999997</v>
      </c>
      <c r="C13861">
        <v>731</v>
      </c>
      <c r="D13861" t="s">
        <v>20</v>
      </c>
      <c r="E13861" s="1">
        <v>44421.374293981484</v>
      </c>
      <c r="F13861">
        <v>4568</v>
      </c>
      <c r="G13861" t="s">
        <v>13</v>
      </c>
      <c r="H13861" t="s">
        <v>14</v>
      </c>
      <c r="I13861">
        <v>4</v>
      </c>
      <c r="K13861">
        <v>1.6288451393751099E+18</v>
      </c>
      <c r="L13861">
        <v>1.6288451395157E+18</v>
      </c>
      <c r="M13861">
        <f t="shared" si="440"/>
        <v>140590080</v>
      </c>
      <c r="N13861">
        <f t="shared" si="441"/>
        <v>140.59008</v>
      </c>
    </row>
    <row r="13862" spans="1:14" x14ac:dyDescent="0.4">
      <c r="A13862">
        <v>690.45680000000004</v>
      </c>
      <c r="B13862" s="1">
        <v>40626.606249999997</v>
      </c>
      <c r="C13862">
        <v>690</v>
      </c>
      <c r="D13862" t="s">
        <v>20</v>
      </c>
      <c r="E13862" s="1">
        <v>44421.374293981484</v>
      </c>
      <c r="F13862">
        <v>4568</v>
      </c>
      <c r="G13862" t="s">
        <v>13</v>
      </c>
      <c r="H13862" t="s">
        <v>14</v>
      </c>
      <c r="I13862">
        <v>4</v>
      </c>
      <c r="K13862">
        <v>1.6288451393751099E+18</v>
      </c>
      <c r="L13862">
        <v>1.6288451395157E+18</v>
      </c>
      <c r="M13862">
        <f t="shared" si="440"/>
        <v>140590080</v>
      </c>
      <c r="N13862">
        <f t="shared" si="441"/>
        <v>140.59008</v>
      </c>
    </row>
    <row r="13863" spans="1:14" x14ac:dyDescent="0.4">
      <c r="A13863">
        <v>714.45680000000004</v>
      </c>
      <c r="B13863" s="1">
        <v>40626.606249999997</v>
      </c>
      <c r="C13863">
        <v>714</v>
      </c>
      <c r="D13863" t="s">
        <v>20</v>
      </c>
      <c r="E13863" s="1">
        <v>44421.374293981484</v>
      </c>
      <c r="F13863">
        <v>4568</v>
      </c>
      <c r="G13863" t="s">
        <v>13</v>
      </c>
      <c r="H13863" t="s">
        <v>14</v>
      </c>
      <c r="I13863">
        <v>4</v>
      </c>
      <c r="K13863">
        <v>1.6288451393751099E+18</v>
      </c>
      <c r="L13863">
        <v>1.6288451395157E+18</v>
      </c>
      <c r="M13863">
        <f t="shared" si="440"/>
        <v>140590080</v>
      </c>
      <c r="N13863">
        <f t="shared" si="441"/>
        <v>140.59008</v>
      </c>
    </row>
    <row r="13864" spans="1:14" x14ac:dyDescent="0.4">
      <c r="A13864">
        <v>703.45690000000002</v>
      </c>
      <c r="B13864" s="1">
        <v>40626.606944444444</v>
      </c>
      <c r="C13864">
        <v>703</v>
      </c>
      <c r="D13864" t="s">
        <v>21</v>
      </c>
      <c r="E13864" s="1">
        <v>44421.374293981484</v>
      </c>
      <c r="F13864">
        <v>4569</v>
      </c>
      <c r="G13864" t="s">
        <v>13</v>
      </c>
      <c r="H13864" t="s">
        <v>14</v>
      </c>
      <c r="I13864">
        <v>7.8260869565217401</v>
      </c>
      <c r="K13864">
        <v>1.6288451395313201E+18</v>
      </c>
      <c r="L13864">
        <v>1.6288451395469499E+18</v>
      </c>
      <c r="M13864">
        <f t="shared" si="440"/>
        <v>15629824</v>
      </c>
      <c r="N13864">
        <f t="shared" si="441"/>
        <v>15.629823999999999</v>
      </c>
    </row>
    <row r="13865" spans="1:14" x14ac:dyDescent="0.4">
      <c r="A13865">
        <v>728.45690000000002</v>
      </c>
      <c r="B13865" s="1">
        <v>40626.606944444444</v>
      </c>
      <c r="C13865">
        <v>728</v>
      </c>
      <c r="D13865" t="s">
        <v>21</v>
      </c>
      <c r="E13865" s="1">
        <v>44421.374293981484</v>
      </c>
      <c r="F13865">
        <v>4569</v>
      </c>
      <c r="G13865" t="s">
        <v>13</v>
      </c>
      <c r="H13865" t="s">
        <v>14</v>
      </c>
      <c r="I13865">
        <v>4.3478260869565197</v>
      </c>
      <c r="K13865">
        <v>1.6288451395313201E+18</v>
      </c>
      <c r="L13865">
        <v>1.6288451395469499E+18</v>
      </c>
      <c r="M13865">
        <f t="shared" si="440"/>
        <v>15629824</v>
      </c>
      <c r="N13865">
        <f t="shared" si="441"/>
        <v>15.629823999999999</v>
      </c>
    </row>
    <row r="13866" spans="1:14" x14ac:dyDescent="0.4">
      <c r="A13866">
        <v>750.45690000000002</v>
      </c>
      <c r="B13866" s="1">
        <v>40626.606944444444</v>
      </c>
      <c r="C13866">
        <v>750</v>
      </c>
      <c r="D13866" t="s">
        <v>21</v>
      </c>
      <c r="E13866" s="1">
        <v>44421.374293981484</v>
      </c>
      <c r="F13866">
        <v>4569</v>
      </c>
      <c r="G13866" t="s">
        <v>13</v>
      </c>
      <c r="H13866" t="s">
        <v>14</v>
      </c>
      <c r="I13866">
        <v>2.1739130434782599</v>
      </c>
      <c r="K13866">
        <v>1.6288451395313201E+18</v>
      </c>
      <c r="L13866">
        <v>1.6288451395469499E+18</v>
      </c>
      <c r="M13866">
        <f t="shared" si="440"/>
        <v>15629824</v>
      </c>
      <c r="N13866">
        <f t="shared" si="441"/>
        <v>15.629823999999999</v>
      </c>
    </row>
    <row r="13867" spans="1:14" x14ac:dyDescent="0.4">
      <c r="A13867">
        <v>704.45690000000002</v>
      </c>
      <c r="B13867" s="1">
        <v>40626.606944444444</v>
      </c>
      <c r="C13867">
        <v>704</v>
      </c>
      <c r="D13867" t="s">
        <v>21</v>
      </c>
      <c r="E13867" s="1">
        <v>44421.374293981484</v>
      </c>
      <c r="F13867">
        <v>4569</v>
      </c>
      <c r="G13867" t="s">
        <v>13</v>
      </c>
      <c r="H13867" t="s">
        <v>14</v>
      </c>
      <c r="I13867">
        <v>7.3913043478260896</v>
      </c>
      <c r="K13867">
        <v>1.6288451395313201E+18</v>
      </c>
      <c r="L13867">
        <v>1.62884513956257E+18</v>
      </c>
      <c r="M13867">
        <f t="shared" si="440"/>
        <v>31249920</v>
      </c>
      <c r="N13867">
        <f t="shared" si="441"/>
        <v>31.249919999999999</v>
      </c>
    </row>
    <row r="13868" spans="1:14" x14ac:dyDescent="0.4">
      <c r="A13868">
        <v>691.45690000000002</v>
      </c>
      <c r="B13868" s="1">
        <v>40626.606944444444</v>
      </c>
      <c r="C13868">
        <v>691</v>
      </c>
      <c r="D13868" t="s">
        <v>21</v>
      </c>
      <c r="E13868" s="1">
        <v>44421.374293981484</v>
      </c>
      <c r="F13868">
        <v>4569</v>
      </c>
      <c r="G13868" t="s">
        <v>13</v>
      </c>
      <c r="H13868" t="s">
        <v>14</v>
      </c>
      <c r="I13868">
        <v>8.2608695652173907</v>
      </c>
      <c r="K13868">
        <v>1.6288451395313201E+18</v>
      </c>
      <c r="L13868">
        <v>1.62884513956257E+18</v>
      </c>
      <c r="M13868">
        <f t="shared" si="440"/>
        <v>31249920</v>
      </c>
      <c r="N13868">
        <f t="shared" si="441"/>
        <v>31.249919999999999</v>
      </c>
    </row>
    <row r="13869" spans="1:14" x14ac:dyDescent="0.4">
      <c r="A13869">
        <v>738.45690000000002</v>
      </c>
      <c r="B13869" s="1">
        <v>40626.606944444444</v>
      </c>
      <c r="C13869">
        <v>738</v>
      </c>
      <c r="D13869" t="s">
        <v>21</v>
      </c>
      <c r="E13869" s="1">
        <v>44421.374293981484</v>
      </c>
      <c r="F13869">
        <v>4569</v>
      </c>
      <c r="G13869" t="s">
        <v>13</v>
      </c>
      <c r="H13869" t="s">
        <v>14</v>
      </c>
      <c r="I13869">
        <v>3.0434782608695699</v>
      </c>
      <c r="K13869">
        <v>1.6288451395313201E+18</v>
      </c>
      <c r="L13869">
        <v>1.6288451395782001E+18</v>
      </c>
      <c r="M13869">
        <f t="shared" si="440"/>
        <v>46880000</v>
      </c>
      <c r="N13869">
        <f t="shared" si="441"/>
        <v>46.88</v>
      </c>
    </row>
    <row r="13870" spans="1:14" x14ac:dyDescent="0.4">
      <c r="A13870">
        <v>737.45690000000002</v>
      </c>
      <c r="B13870" s="1">
        <v>40626.606944444444</v>
      </c>
      <c r="C13870">
        <v>737</v>
      </c>
      <c r="D13870" t="s">
        <v>21</v>
      </c>
      <c r="E13870" s="1">
        <v>44421.374293981484</v>
      </c>
      <c r="F13870">
        <v>4569</v>
      </c>
      <c r="G13870" t="s">
        <v>13</v>
      </c>
      <c r="H13870" t="s">
        <v>14</v>
      </c>
      <c r="I13870">
        <v>3.47826086956522</v>
      </c>
      <c r="K13870">
        <v>1.6288451395313201E+18</v>
      </c>
      <c r="L13870">
        <v>1.6288451395782001E+18</v>
      </c>
      <c r="M13870">
        <f t="shared" si="440"/>
        <v>46880000</v>
      </c>
      <c r="N13870">
        <f t="shared" si="441"/>
        <v>46.88</v>
      </c>
    </row>
    <row r="13871" spans="1:14" x14ac:dyDescent="0.4">
      <c r="A13871">
        <v>716.45690000000002</v>
      </c>
      <c r="B13871" s="1">
        <v>40626.606944444444</v>
      </c>
      <c r="C13871">
        <v>716</v>
      </c>
      <c r="D13871" t="s">
        <v>21</v>
      </c>
      <c r="E13871" s="1">
        <v>44421.374293981484</v>
      </c>
      <c r="F13871">
        <v>4569</v>
      </c>
      <c r="G13871" t="s">
        <v>13</v>
      </c>
      <c r="H13871" t="s">
        <v>14</v>
      </c>
      <c r="I13871">
        <v>4.7826086956521801</v>
      </c>
      <c r="K13871">
        <v>1.6288451395313201E+18</v>
      </c>
      <c r="L13871">
        <v>1.6288451395782001E+18</v>
      </c>
      <c r="M13871">
        <f t="shared" si="440"/>
        <v>46880000</v>
      </c>
      <c r="N13871">
        <f t="shared" si="441"/>
        <v>46.88</v>
      </c>
    </row>
    <row r="13872" spans="1:14" x14ac:dyDescent="0.4">
      <c r="A13872">
        <v>713.45690000000002</v>
      </c>
      <c r="B13872" s="1">
        <v>40626.606944444444</v>
      </c>
      <c r="C13872">
        <v>713</v>
      </c>
      <c r="D13872" t="s">
        <v>21</v>
      </c>
      <c r="E13872" s="1">
        <v>44421.374293981484</v>
      </c>
      <c r="F13872">
        <v>4569</v>
      </c>
      <c r="G13872" t="s">
        <v>13</v>
      </c>
      <c r="H13872" t="s">
        <v>14</v>
      </c>
      <c r="I13872">
        <v>5.6521739130434803</v>
      </c>
      <c r="K13872">
        <v>1.6288451395313201E+18</v>
      </c>
      <c r="L13872">
        <v>1.6288451395938199E+18</v>
      </c>
      <c r="M13872">
        <f t="shared" si="440"/>
        <v>62499840</v>
      </c>
      <c r="N13872">
        <f t="shared" si="441"/>
        <v>62.499839999999999</v>
      </c>
    </row>
    <row r="13873" spans="1:14" x14ac:dyDescent="0.4">
      <c r="A13873">
        <v>685.45690000000002</v>
      </c>
      <c r="B13873" s="1">
        <v>40626.606944444444</v>
      </c>
      <c r="C13873">
        <v>685</v>
      </c>
      <c r="D13873" t="s">
        <v>21</v>
      </c>
      <c r="E13873" s="1">
        <v>44421.374293981484</v>
      </c>
      <c r="F13873">
        <v>4569</v>
      </c>
      <c r="G13873" t="s">
        <v>13</v>
      </c>
      <c r="H13873" t="s">
        <v>14</v>
      </c>
      <c r="I13873">
        <v>8.6956521739130501</v>
      </c>
      <c r="K13873">
        <v>1.6288451395313201E+18</v>
      </c>
      <c r="L13873">
        <v>1.6288451395938199E+18</v>
      </c>
      <c r="M13873">
        <f t="shared" si="440"/>
        <v>62499840</v>
      </c>
      <c r="N13873">
        <f t="shared" si="441"/>
        <v>62.499839999999999</v>
      </c>
    </row>
    <row r="13874" spans="1:14" x14ac:dyDescent="0.4">
      <c r="A13874">
        <v>729.45690000000002</v>
      </c>
      <c r="B13874" s="1">
        <v>40626.606944444444</v>
      </c>
      <c r="C13874">
        <v>729</v>
      </c>
      <c r="D13874" t="s">
        <v>21</v>
      </c>
      <c r="E13874" s="1">
        <v>44421.374293981484</v>
      </c>
      <c r="F13874">
        <v>4569</v>
      </c>
      <c r="G13874" t="s">
        <v>13</v>
      </c>
      <c r="H13874" t="s">
        <v>14</v>
      </c>
      <c r="I13874">
        <v>3.9130434782608701</v>
      </c>
      <c r="K13874">
        <v>1.6288451395313201E+18</v>
      </c>
      <c r="L13874">
        <v>1.62884513960945E+18</v>
      </c>
      <c r="M13874">
        <f t="shared" si="440"/>
        <v>78129920</v>
      </c>
      <c r="N13874">
        <f t="shared" si="441"/>
        <v>78.129919999999998</v>
      </c>
    </row>
    <row r="13875" spans="1:14" x14ac:dyDescent="0.4">
      <c r="A13875">
        <v>690.45690000000002</v>
      </c>
      <c r="B13875" s="1">
        <v>40626.606944444444</v>
      </c>
      <c r="C13875">
        <v>690</v>
      </c>
      <c r="D13875" t="s">
        <v>21</v>
      </c>
      <c r="E13875" s="1">
        <v>44421.374293981484</v>
      </c>
      <c r="F13875">
        <v>4569</v>
      </c>
      <c r="G13875" t="s">
        <v>13</v>
      </c>
      <c r="H13875" t="s">
        <v>14</v>
      </c>
      <c r="I13875">
        <v>8.6956521739130501</v>
      </c>
      <c r="K13875">
        <v>1.6288451395313201E+18</v>
      </c>
      <c r="L13875">
        <v>1.62884513960945E+18</v>
      </c>
      <c r="M13875">
        <f t="shared" si="440"/>
        <v>78129920</v>
      </c>
      <c r="N13875">
        <f t="shared" si="441"/>
        <v>78.129919999999998</v>
      </c>
    </row>
    <row r="13876" spans="1:14" x14ac:dyDescent="0.4">
      <c r="A13876">
        <v>710.45690000000002</v>
      </c>
      <c r="B13876" s="1">
        <v>40626.606944444444</v>
      </c>
      <c r="C13876">
        <v>710</v>
      </c>
      <c r="D13876" t="s">
        <v>21</v>
      </c>
      <c r="E13876" s="1">
        <v>44421.374293981484</v>
      </c>
      <c r="F13876">
        <v>4569</v>
      </c>
      <c r="G13876" t="s">
        <v>13</v>
      </c>
      <c r="H13876" t="s">
        <v>14</v>
      </c>
      <c r="I13876">
        <v>6.5217391304347796</v>
      </c>
      <c r="K13876">
        <v>1.6288451395313201E+18</v>
      </c>
      <c r="L13876">
        <v>1.6288451396250701E+18</v>
      </c>
      <c r="M13876">
        <f t="shared" si="440"/>
        <v>93750016</v>
      </c>
      <c r="N13876">
        <f t="shared" si="441"/>
        <v>93.750016000000002</v>
      </c>
    </row>
    <row r="13877" spans="1:14" x14ac:dyDescent="0.4">
      <c r="A13877">
        <v>705.45690000000002</v>
      </c>
      <c r="B13877" s="1">
        <v>40626.606944444444</v>
      </c>
      <c r="C13877">
        <v>705</v>
      </c>
      <c r="D13877" t="s">
        <v>21</v>
      </c>
      <c r="E13877" s="1">
        <v>44421.374293981484</v>
      </c>
      <c r="F13877">
        <v>4569</v>
      </c>
      <c r="G13877" t="s">
        <v>13</v>
      </c>
      <c r="H13877" t="s">
        <v>14</v>
      </c>
      <c r="I13877">
        <v>6.9565217391304399</v>
      </c>
      <c r="K13877">
        <v>1.6288451395313201E+18</v>
      </c>
      <c r="L13877">
        <v>1.6288451396250701E+18</v>
      </c>
      <c r="M13877">
        <f t="shared" si="440"/>
        <v>93750016</v>
      </c>
      <c r="N13877">
        <f t="shared" si="441"/>
        <v>93.750016000000002</v>
      </c>
    </row>
    <row r="13878" spans="1:14" x14ac:dyDescent="0.4">
      <c r="A13878">
        <v>714.45690000000002</v>
      </c>
      <c r="B13878" s="1">
        <v>40626.606944444444</v>
      </c>
      <c r="C13878">
        <v>714</v>
      </c>
      <c r="D13878" t="s">
        <v>21</v>
      </c>
      <c r="E13878" s="1">
        <v>44421.374293981484</v>
      </c>
      <c r="F13878">
        <v>4569</v>
      </c>
      <c r="G13878" t="s">
        <v>13</v>
      </c>
      <c r="H13878" t="s">
        <v>14</v>
      </c>
      <c r="I13878">
        <v>5.2173913043478297</v>
      </c>
      <c r="K13878">
        <v>1.6288451395313201E+18</v>
      </c>
      <c r="L13878">
        <v>1.6288451396250701E+18</v>
      </c>
      <c r="M13878">
        <f t="shared" si="440"/>
        <v>93750016</v>
      </c>
      <c r="N13878">
        <f t="shared" si="441"/>
        <v>93.750016000000002</v>
      </c>
    </row>
    <row r="13879" spans="1:14" x14ac:dyDescent="0.4">
      <c r="A13879">
        <v>712.45690000000002</v>
      </c>
      <c r="B13879" s="1">
        <v>40626.606944444444</v>
      </c>
      <c r="C13879">
        <v>712</v>
      </c>
      <c r="D13879" t="s">
        <v>21</v>
      </c>
      <c r="E13879" s="1">
        <v>44421.374293981484</v>
      </c>
      <c r="F13879">
        <v>4569</v>
      </c>
      <c r="G13879" t="s">
        <v>13</v>
      </c>
      <c r="H13879" t="s">
        <v>14</v>
      </c>
      <c r="I13879">
        <v>6.0869565217391299</v>
      </c>
      <c r="K13879">
        <v>1.6288451395313201E+18</v>
      </c>
      <c r="L13879">
        <v>1.6288451396406999E+18</v>
      </c>
      <c r="M13879">
        <f t="shared" si="440"/>
        <v>109379840</v>
      </c>
      <c r="N13879">
        <f t="shared" si="441"/>
        <v>109.37984</v>
      </c>
    </row>
    <row r="13880" spans="1:14" x14ac:dyDescent="0.4">
      <c r="A13880">
        <v>752.45690000000002</v>
      </c>
      <c r="B13880" s="1">
        <v>40626.606944444444</v>
      </c>
      <c r="C13880">
        <v>752</v>
      </c>
      <c r="D13880" t="s">
        <v>21</v>
      </c>
      <c r="E13880" s="1">
        <v>44421.374293981484</v>
      </c>
      <c r="F13880">
        <v>4569</v>
      </c>
      <c r="G13880" t="s">
        <v>13</v>
      </c>
      <c r="H13880" t="s">
        <v>14</v>
      </c>
      <c r="I13880">
        <v>1.3043478260869601</v>
      </c>
      <c r="K13880">
        <v>1.6288451395313201E+18</v>
      </c>
      <c r="L13880">
        <v>1.6288451396406999E+18</v>
      </c>
      <c r="M13880">
        <f t="shared" si="440"/>
        <v>109379840</v>
      </c>
      <c r="N13880">
        <f t="shared" si="441"/>
        <v>109.37984</v>
      </c>
    </row>
    <row r="13881" spans="1:14" x14ac:dyDescent="0.4">
      <c r="A13881">
        <v>765.45690000000002</v>
      </c>
      <c r="B13881" s="1">
        <v>40626.606944444444</v>
      </c>
      <c r="C13881">
        <v>765</v>
      </c>
      <c r="D13881" t="s">
        <v>21</v>
      </c>
      <c r="E13881" s="1">
        <v>44421.374293981484</v>
      </c>
      <c r="F13881">
        <v>4569</v>
      </c>
      <c r="G13881" t="s">
        <v>13</v>
      </c>
      <c r="H13881" t="s">
        <v>14</v>
      </c>
      <c r="I13881">
        <v>0.86956521739130399</v>
      </c>
      <c r="K13881">
        <v>1.6288451395313201E+18</v>
      </c>
      <c r="L13881">
        <v>1.62884513965633E+18</v>
      </c>
      <c r="M13881">
        <f t="shared" si="440"/>
        <v>125009920</v>
      </c>
      <c r="N13881">
        <f t="shared" si="441"/>
        <v>125.00991999999999</v>
      </c>
    </row>
    <row r="13882" spans="1:14" x14ac:dyDescent="0.4">
      <c r="A13882">
        <v>740.45690000000002</v>
      </c>
      <c r="B13882" s="1">
        <v>40626.606944444444</v>
      </c>
      <c r="C13882">
        <v>740</v>
      </c>
      <c r="D13882" t="s">
        <v>21</v>
      </c>
      <c r="E13882" s="1">
        <v>44421.374293981484</v>
      </c>
      <c r="F13882">
        <v>4569</v>
      </c>
      <c r="G13882" t="s">
        <v>13</v>
      </c>
      <c r="H13882" t="s">
        <v>14</v>
      </c>
      <c r="I13882">
        <v>2.60869565217391</v>
      </c>
      <c r="K13882">
        <v>1.6288451395313201E+18</v>
      </c>
      <c r="L13882">
        <v>1.62884513965633E+18</v>
      </c>
      <c r="M13882">
        <f t="shared" si="440"/>
        <v>125009920</v>
      </c>
      <c r="N13882">
        <f t="shared" si="441"/>
        <v>125.00991999999999</v>
      </c>
    </row>
    <row r="13883" spans="1:14" x14ac:dyDescent="0.4">
      <c r="A13883">
        <v>751.45690000000002</v>
      </c>
      <c r="B13883" s="1">
        <v>40626.606944444444</v>
      </c>
      <c r="C13883">
        <v>751</v>
      </c>
      <c r="D13883" t="s">
        <v>21</v>
      </c>
      <c r="E13883" s="1">
        <v>44421.374293981484</v>
      </c>
      <c r="F13883">
        <v>4569</v>
      </c>
      <c r="G13883" t="s">
        <v>13</v>
      </c>
      <c r="H13883" t="s">
        <v>14</v>
      </c>
      <c r="I13883">
        <v>1.73913043478261</v>
      </c>
      <c r="K13883">
        <v>1.6288451395313201E+18</v>
      </c>
      <c r="L13883">
        <v>1.62884513965633E+18</v>
      </c>
      <c r="M13883">
        <f t="shared" si="440"/>
        <v>125009920</v>
      </c>
      <c r="N13883">
        <f t="shared" si="441"/>
        <v>125.00991999999999</v>
      </c>
    </row>
    <row r="13884" spans="1:14" x14ac:dyDescent="0.4">
      <c r="A13884">
        <v>766.45690000000002</v>
      </c>
      <c r="B13884" s="1">
        <v>40626.606944444444</v>
      </c>
      <c r="C13884">
        <v>766</v>
      </c>
      <c r="D13884" t="s">
        <v>21</v>
      </c>
      <c r="E13884" s="1">
        <v>44421.374293981484</v>
      </c>
      <c r="F13884">
        <v>4569</v>
      </c>
      <c r="G13884" t="s">
        <v>13</v>
      </c>
      <c r="H13884" t="s">
        <v>14</v>
      </c>
      <c r="I13884">
        <v>0.434782608695652</v>
      </c>
      <c r="K13884">
        <v>1.6288451395313201E+18</v>
      </c>
      <c r="L13884">
        <v>1.6288451396719501E+18</v>
      </c>
      <c r="M13884">
        <f t="shared" si="440"/>
        <v>140630016</v>
      </c>
      <c r="N13884">
        <f t="shared" si="441"/>
        <v>140.63001600000001</v>
      </c>
    </row>
    <row r="13885" spans="1:14" x14ac:dyDescent="0.4">
      <c r="A13885">
        <v>0.45700000000000002</v>
      </c>
      <c r="B13885" s="1">
        <v>40647.473611111112</v>
      </c>
      <c r="C13885">
        <v>0</v>
      </c>
      <c r="D13885" t="s">
        <v>18</v>
      </c>
      <c r="E13885" s="1">
        <v>44421.374293981484</v>
      </c>
      <c r="F13885">
        <v>4570</v>
      </c>
      <c r="G13885" t="s">
        <v>13</v>
      </c>
      <c r="H13885" t="s">
        <v>14</v>
      </c>
      <c r="J13885" t="s">
        <v>17</v>
      </c>
      <c r="K13885">
        <v>1.6288451397032E+18</v>
      </c>
      <c r="L13885">
        <v>1.6288451397188301E+18</v>
      </c>
      <c r="M13885">
        <f t="shared" si="440"/>
        <v>15630080</v>
      </c>
      <c r="N13885">
        <f t="shared" si="441"/>
        <v>15.63008</v>
      </c>
    </row>
    <row r="13886" spans="1:14" x14ac:dyDescent="0.4">
      <c r="A13886">
        <v>0.45710000000000001</v>
      </c>
      <c r="B13886" s="1">
        <v>40647.474305555559</v>
      </c>
      <c r="C13886">
        <v>0</v>
      </c>
      <c r="D13886" t="s">
        <v>19</v>
      </c>
      <c r="E13886" s="1">
        <v>44421.374293981484</v>
      </c>
      <c r="F13886">
        <v>4571</v>
      </c>
      <c r="G13886" t="s">
        <v>13</v>
      </c>
      <c r="H13886" t="s">
        <v>14</v>
      </c>
      <c r="J13886" t="s">
        <v>17</v>
      </c>
      <c r="K13886">
        <v>1.6288451397188301E+18</v>
      </c>
      <c r="L13886">
        <v>1.6288451397188301E+18</v>
      </c>
      <c r="M13886">
        <f t="shared" si="440"/>
        <v>0</v>
      </c>
      <c r="N13886">
        <f t="shared" si="441"/>
        <v>0</v>
      </c>
    </row>
    <row r="13887" spans="1:14" x14ac:dyDescent="0.4">
      <c r="A13887">
        <v>767.45719999999994</v>
      </c>
      <c r="B13887" s="1">
        <v>40625.69027777778</v>
      </c>
      <c r="C13887">
        <v>767</v>
      </c>
      <c r="D13887" t="s">
        <v>12</v>
      </c>
      <c r="E13887" s="1">
        <v>44421.374293981484</v>
      </c>
      <c r="F13887">
        <v>4572</v>
      </c>
      <c r="G13887" t="s">
        <v>13</v>
      </c>
      <c r="H13887" t="s">
        <v>14</v>
      </c>
      <c r="I13887">
        <v>100</v>
      </c>
      <c r="K13887">
        <v>1.62884513973455E+18</v>
      </c>
      <c r="L13887">
        <v>1.62884513973455E+18</v>
      </c>
      <c r="M13887">
        <f t="shared" si="440"/>
        <v>0</v>
      </c>
      <c r="N13887">
        <f t="shared" si="441"/>
        <v>0</v>
      </c>
    </row>
    <row r="13888" spans="1:14" x14ac:dyDescent="0.4">
      <c r="A13888">
        <v>731.45730000000003</v>
      </c>
      <c r="B13888" s="1">
        <v>40625.69027777778</v>
      </c>
      <c r="C13888">
        <v>731</v>
      </c>
      <c r="D13888" t="s">
        <v>15</v>
      </c>
      <c r="E13888" s="1">
        <v>44421.374293981484</v>
      </c>
      <c r="F13888">
        <v>4573</v>
      </c>
      <c r="G13888" t="s">
        <v>13</v>
      </c>
      <c r="H13888" t="s">
        <v>14</v>
      </c>
      <c r="I13888">
        <v>28.571428571428601</v>
      </c>
      <c r="K13888">
        <v>1.62884513973455E+18</v>
      </c>
      <c r="L13888">
        <v>1.6288451397501801E+18</v>
      </c>
      <c r="M13888">
        <f t="shared" si="440"/>
        <v>15630080</v>
      </c>
      <c r="N13888">
        <f t="shared" si="441"/>
        <v>15.63008</v>
      </c>
    </row>
    <row r="13889" spans="1:14" x14ac:dyDescent="0.4">
      <c r="A13889">
        <v>757.45730000000003</v>
      </c>
      <c r="B13889" s="1">
        <v>40625.69027777778</v>
      </c>
      <c r="C13889">
        <v>757</v>
      </c>
      <c r="D13889" t="s">
        <v>15</v>
      </c>
      <c r="E13889" s="1">
        <v>44421.374293981484</v>
      </c>
      <c r="F13889">
        <v>4573</v>
      </c>
      <c r="G13889" t="s">
        <v>13</v>
      </c>
      <c r="H13889" t="s">
        <v>14</v>
      </c>
      <c r="I13889">
        <v>28.571428571428601</v>
      </c>
      <c r="K13889">
        <v>1.62884513973455E+18</v>
      </c>
      <c r="L13889">
        <v>1.6288451397501801E+18</v>
      </c>
      <c r="M13889">
        <f t="shared" si="440"/>
        <v>15630080</v>
      </c>
      <c r="N13889">
        <f t="shared" si="441"/>
        <v>15.63008</v>
      </c>
    </row>
    <row r="13890" spans="1:14" x14ac:dyDescent="0.4">
      <c r="A13890">
        <v>767.45730000000003</v>
      </c>
      <c r="B13890" s="1">
        <v>40625.69027777778</v>
      </c>
      <c r="C13890">
        <v>767</v>
      </c>
      <c r="D13890" t="s">
        <v>15</v>
      </c>
      <c r="E13890" s="1">
        <v>44421.374293981484</v>
      </c>
      <c r="F13890">
        <v>4573</v>
      </c>
      <c r="G13890" t="s">
        <v>13</v>
      </c>
      <c r="H13890" t="s">
        <v>14</v>
      </c>
      <c r="I13890">
        <v>14.285714285714301</v>
      </c>
      <c r="K13890">
        <v>1.62884513973455E+18</v>
      </c>
      <c r="L13890">
        <v>1.6288451397658099E+18</v>
      </c>
      <c r="M13890">
        <f t="shared" si="440"/>
        <v>31259904</v>
      </c>
      <c r="N13890">
        <f t="shared" si="441"/>
        <v>31.259903999999999</v>
      </c>
    </row>
    <row r="13891" spans="1:14" x14ac:dyDescent="0.4">
      <c r="A13891">
        <v>758.45730000000003</v>
      </c>
      <c r="B13891" s="1">
        <v>40625.69027777778</v>
      </c>
      <c r="C13891">
        <v>758</v>
      </c>
      <c r="D13891" t="s">
        <v>15</v>
      </c>
      <c r="E13891" s="1">
        <v>44421.374293981484</v>
      </c>
      <c r="F13891">
        <v>4573</v>
      </c>
      <c r="G13891" t="s">
        <v>13</v>
      </c>
      <c r="H13891" t="s">
        <v>14</v>
      </c>
      <c r="I13891">
        <v>28.571428571428601</v>
      </c>
      <c r="K13891">
        <v>1.62884513973455E+18</v>
      </c>
      <c r="L13891">
        <v>1.6288451397658099E+18</v>
      </c>
      <c r="M13891">
        <f t="shared" si="440"/>
        <v>31259904</v>
      </c>
      <c r="N13891">
        <f t="shared" si="441"/>
        <v>31.259903999999999</v>
      </c>
    </row>
    <row r="13892" spans="1:14" x14ac:dyDescent="0.4">
      <c r="A13892">
        <v>731.45740000000001</v>
      </c>
      <c r="B13892" s="1">
        <v>40625.69027777778</v>
      </c>
      <c r="C13892">
        <v>731</v>
      </c>
      <c r="D13892" t="s">
        <v>20</v>
      </c>
      <c r="E13892" s="1">
        <v>44421.374293981484</v>
      </c>
      <c r="F13892">
        <v>4574</v>
      </c>
      <c r="G13892" t="s">
        <v>13</v>
      </c>
      <c r="H13892" t="s">
        <v>14</v>
      </c>
      <c r="I13892">
        <v>28.571428571428601</v>
      </c>
      <c r="K13892">
        <v>1.6288451397970601E+18</v>
      </c>
      <c r="L13892">
        <v>1.6288451398126899E+18</v>
      </c>
      <c r="M13892">
        <f t="shared" si="440"/>
        <v>15629824</v>
      </c>
      <c r="N13892">
        <f t="shared" si="441"/>
        <v>15.629823999999999</v>
      </c>
    </row>
    <row r="13893" spans="1:14" x14ac:dyDescent="0.4">
      <c r="A13893">
        <v>757.45740000000001</v>
      </c>
      <c r="B13893" s="1">
        <v>40625.69027777778</v>
      </c>
      <c r="C13893">
        <v>757</v>
      </c>
      <c r="D13893" t="s">
        <v>20</v>
      </c>
      <c r="E13893" s="1">
        <v>44421.374293981484</v>
      </c>
      <c r="F13893">
        <v>4574</v>
      </c>
      <c r="G13893" t="s">
        <v>13</v>
      </c>
      <c r="H13893" t="s">
        <v>14</v>
      </c>
      <c r="I13893">
        <v>28.571428571428601</v>
      </c>
      <c r="K13893">
        <v>1.6288451397970601E+18</v>
      </c>
      <c r="L13893">
        <v>1.6288451398126899E+18</v>
      </c>
      <c r="M13893">
        <f t="shared" si="440"/>
        <v>15629824</v>
      </c>
      <c r="N13893">
        <f t="shared" si="441"/>
        <v>15.629823999999999</v>
      </c>
    </row>
    <row r="13894" spans="1:14" x14ac:dyDescent="0.4">
      <c r="A13894">
        <v>767.45740000000001</v>
      </c>
      <c r="B13894" s="1">
        <v>40625.69027777778</v>
      </c>
      <c r="C13894">
        <v>767</v>
      </c>
      <c r="D13894" t="s">
        <v>20</v>
      </c>
      <c r="E13894" s="1">
        <v>44421.374293981484</v>
      </c>
      <c r="F13894">
        <v>4574</v>
      </c>
      <c r="G13894" t="s">
        <v>13</v>
      </c>
      <c r="H13894" t="s">
        <v>14</v>
      </c>
      <c r="I13894">
        <v>14.285714285714301</v>
      </c>
      <c r="K13894">
        <v>1.6288451397970601E+18</v>
      </c>
      <c r="L13894">
        <v>1.62884513982831E+18</v>
      </c>
      <c r="M13894">
        <f t="shared" si="440"/>
        <v>31249920</v>
      </c>
      <c r="N13894">
        <f t="shared" si="441"/>
        <v>31.249919999999999</v>
      </c>
    </row>
    <row r="13895" spans="1:14" x14ac:dyDescent="0.4">
      <c r="A13895">
        <v>758.45740000000001</v>
      </c>
      <c r="B13895" s="1">
        <v>40625.69027777778</v>
      </c>
      <c r="C13895">
        <v>758</v>
      </c>
      <c r="D13895" t="s">
        <v>20</v>
      </c>
      <c r="E13895" s="1">
        <v>44421.374293981484</v>
      </c>
      <c r="F13895">
        <v>4574</v>
      </c>
      <c r="G13895" t="s">
        <v>13</v>
      </c>
      <c r="H13895" t="s">
        <v>14</v>
      </c>
      <c r="I13895">
        <v>28.571428571428601</v>
      </c>
      <c r="K13895">
        <v>1.6288451397970601E+18</v>
      </c>
      <c r="L13895">
        <v>1.62884513982831E+18</v>
      </c>
      <c r="M13895">
        <f t="shared" si="440"/>
        <v>31249920</v>
      </c>
      <c r="N13895">
        <f t="shared" si="441"/>
        <v>31.249919999999999</v>
      </c>
    </row>
    <row r="13896" spans="1:14" x14ac:dyDescent="0.4">
      <c r="A13896">
        <v>767.45749999999998</v>
      </c>
      <c r="B13896" s="1">
        <v>40625.690972222219</v>
      </c>
      <c r="C13896">
        <v>767</v>
      </c>
      <c r="D13896" t="s">
        <v>21</v>
      </c>
      <c r="E13896" s="1">
        <v>44421.374293981484</v>
      </c>
      <c r="F13896">
        <v>4575</v>
      </c>
      <c r="G13896" t="s">
        <v>13</v>
      </c>
      <c r="H13896" t="s">
        <v>14</v>
      </c>
      <c r="I13896">
        <v>50</v>
      </c>
      <c r="K13896">
        <v>1.6288451398595599E+18</v>
      </c>
      <c r="L13896">
        <v>1.6288451398595599E+18</v>
      </c>
      <c r="M13896">
        <f t="shared" si="440"/>
        <v>0</v>
      </c>
      <c r="N13896">
        <f t="shared" si="441"/>
        <v>0</v>
      </c>
    </row>
    <row r="13897" spans="1:14" x14ac:dyDescent="0.4">
      <c r="A13897">
        <v>759.45749999999998</v>
      </c>
      <c r="B13897" s="1">
        <v>40625.690972222219</v>
      </c>
      <c r="C13897">
        <v>759</v>
      </c>
      <c r="D13897" t="s">
        <v>21</v>
      </c>
      <c r="E13897" s="1">
        <v>44421.374293981484</v>
      </c>
      <c r="F13897">
        <v>4575</v>
      </c>
      <c r="G13897" t="s">
        <v>13</v>
      </c>
      <c r="H13897" t="s">
        <v>14</v>
      </c>
      <c r="I13897">
        <v>50</v>
      </c>
      <c r="K13897">
        <v>1.6288451398595599E+18</v>
      </c>
      <c r="L13897">
        <v>1.62884513987518E+18</v>
      </c>
      <c r="M13897">
        <f t="shared" si="440"/>
        <v>15620096</v>
      </c>
      <c r="N13897">
        <f t="shared" si="441"/>
        <v>15.620096</v>
      </c>
    </row>
    <row r="13898" spans="1:14" x14ac:dyDescent="0.4">
      <c r="A13898">
        <v>749.45759999999996</v>
      </c>
      <c r="B13898" s="1">
        <v>40625.690972222219</v>
      </c>
      <c r="C13898">
        <v>749</v>
      </c>
      <c r="D13898" t="s">
        <v>18</v>
      </c>
      <c r="E13898" s="1">
        <v>44421.374293981484</v>
      </c>
      <c r="F13898">
        <v>4576</v>
      </c>
      <c r="G13898" t="s">
        <v>13</v>
      </c>
      <c r="H13898" t="s">
        <v>14</v>
      </c>
      <c r="I13898">
        <v>13.8888888888889</v>
      </c>
      <c r="K13898">
        <v>1.62884513995331E+18</v>
      </c>
      <c r="L13898">
        <v>1.62884513995331E+18</v>
      </c>
      <c r="M13898">
        <f t="shared" si="440"/>
        <v>0</v>
      </c>
      <c r="N13898">
        <f t="shared" si="441"/>
        <v>0</v>
      </c>
    </row>
    <row r="13899" spans="1:14" x14ac:dyDescent="0.4">
      <c r="A13899">
        <v>757.45759999999996</v>
      </c>
      <c r="B13899" s="1">
        <v>40625.690972222219</v>
      </c>
      <c r="C13899">
        <v>757</v>
      </c>
      <c r="D13899" t="s">
        <v>18</v>
      </c>
      <c r="E13899" s="1">
        <v>44421.374293981484</v>
      </c>
      <c r="F13899">
        <v>4576</v>
      </c>
      <c r="G13899" t="s">
        <v>13</v>
      </c>
      <c r="H13899" t="s">
        <v>14</v>
      </c>
      <c r="I13899">
        <v>16.6666666666667</v>
      </c>
      <c r="K13899">
        <v>1.62884513995331E+18</v>
      </c>
      <c r="L13899">
        <v>1.62884513996894E+18</v>
      </c>
      <c r="M13899">
        <f t="shared" si="440"/>
        <v>15630080</v>
      </c>
      <c r="N13899">
        <f t="shared" si="441"/>
        <v>15.63008</v>
      </c>
    </row>
    <row r="13900" spans="1:14" x14ac:dyDescent="0.4">
      <c r="A13900">
        <v>758.45759999999996</v>
      </c>
      <c r="B13900" s="1">
        <v>40625.690972222219</v>
      </c>
      <c r="C13900">
        <v>758</v>
      </c>
      <c r="D13900" t="s">
        <v>18</v>
      </c>
      <c r="E13900" s="1">
        <v>44421.374293981484</v>
      </c>
      <c r="F13900">
        <v>4576</v>
      </c>
      <c r="G13900" t="s">
        <v>13</v>
      </c>
      <c r="H13900" t="s">
        <v>14</v>
      </c>
      <c r="I13900">
        <v>13.8888888888889</v>
      </c>
      <c r="K13900">
        <v>1.62884513995331E+18</v>
      </c>
      <c r="L13900">
        <v>1.62884513996894E+18</v>
      </c>
      <c r="M13900">
        <f t="shared" si="440"/>
        <v>15630080</v>
      </c>
      <c r="N13900">
        <f t="shared" si="441"/>
        <v>15.63008</v>
      </c>
    </row>
    <row r="13901" spans="1:14" x14ac:dyDescent="0.4">
      <c r="A13901">
        <v>731.45759999999996</v>
      </c>
      <c r="B13901" s="1">
        <v>40625.690972222219</v>
      </c>
      <c r="C13901">
        <v>731</v>
      </c>
      <c r="D13901" t="s">
        <v>18</v>
      </c>
      <c r="E13901" s="1">
        <v>44421.374293981484</v>
      </c>
      <c r="F13901">
        <v>4576</v>
      </c>
      <c r="G13901" t="s">
        <v>13</v>
      </c>
      <c r="H13901" t="s">
        <v>14</v>
      </c>
      <c r="I13901">
        <v>19.4444444444444</v>
      </c>
      <c r="K13901">
        <v>1.62884513995331E+18</v>
      </c>
      <c r="L13901">
        <v>1.6288451399845601E+18</v>
      </c>
      <c r="M13901">
        <f t="shared" ref="M13901:M13964" si="442">L13901-K13901</f>
        <v>31250176</v>
      </c>
      <c r="N13901">
        <f t="shared" ref="N13901:N13964" si="443">M13901/(1000*1000)</f>
        <v>31.250176</v>
      </c>
    </row>
    <row r="13902" spans="1:14" x14ac:dyDescent="0.4">
      <c r="A13902">
        <v>651.45759999999996</v>
      </c>
      <c r="B13902" s="1">
        <v>40625.690972222219</v>
      </c>
      <c r="C13902">
        <v>651</v>
      </c>
      <c r="D13902" t="s">
        <v>18</v>
      </c>
      <c r="E13902" s="1">
        <v>44421.374293981484</v>
      </c>
      <c r="F13902">
        <v>4576</v>
      </c>
      <c r="G13902" t="s">
        <v>13</v>
      </c>
      <c r="H13902" t="s">
        <v>14</v>
      </c>
      <c r="I13902">
        <v>19.4444444444444</v>
      </c>
      <c r="K13902">
        <v>1.62884513995331E+18</v>
      </c>
      <c r="L13902">
        <v>1.6288451399845601E+18</v>
      </c>
      <c r="M13902">
        <f t="shared" si="442"/>
        <v>31250176</v>
      </c>
      <c r="N13902">
        <f t="shared" si="443"/>
        <v>31.250176</v>
      </c>
    </row>
    <row r="13903" spans="1:14" x14ac:dyDescent="0.4">
      <c r="A13903">
        <v>759.45759999999996</v>
      </c>
      <c r="B13903" s="1">
        <v>40625.690972222219</v>
      </c>
      <c r="C13903">
        <v>759</v>
      </c>
      <c r="D13903" t="s">
        <v>18</v>
      </c>
      <c r="E13903" s="1">
        <v>44421.374305555553</v>
      </c>
      <c r="F13903">
        <v>4576</v>
      </c>
      <c r="G13903" t="s">
        <v>13</v>
      </c>
      <c r="H13903" t="s">
        <v>14</v>
      </c>
      <c r="I13903">
        <v>8.3333333333333304</v>
      </c>
      <c r="K13903">
        <v>1.62884513995331E+18</v>
      </c>
      <c r="L13903">
        <v>1.62884514000018E+18</v>
      </c>
      <c r="M13903">
        <f t="shared" si="442"/>
        <v>46870016</v>
      </c>
      <c r="N13903">
        <f t="shared" si="443"/>
        <v>46.870016</v>
      </c>
    </row>
    <row r="13904" spans="1:14" x14ac:dyDescent="0.4">
      <c r="A13904">
        <v>767.45759999999996</v>
      </c>
      <c r="B13904" s="1">
        <v>40625.690972222219</v>
      </c>
      <c r="C13904">
        <v>767</v>
      </c>
      <c r="D13904" t="s">
        <v>18</v>
      </c>
      <c r="E13904" s="1">
        <v>44421.374305555553</v>
      </c>
      <c r="F13904">
        <v>4576</v>
      </c>
      <c r="G13904" t="s">
        <v>13</v>
      </c>
      <c r="H13904" t="s">
        <v>14</v>
      </c>
      <c r="I13904">
        <v>8.3333333333333304</v>
      </c>
      <c r="K13904">
        <v>1.62884513995331E+18</v>
      </c>
      <c r="L13904">
        <v>1.62884514000018E+18</v>
      </c>
      <c r="M13904">
        <f t="shared" si="442"/>
        <v>46870016</v>
      </c>
      <c r="N13904">
        <f t="shared" si="443"/>
        <v>46.870016</v>
      </c>
    </row>
    <row r="13905" spans="1:14" x14ac:dyDescent="0.4">
      <c r="A13905">
        <v>651.45770000000005</v>
      </c>
      <c r="B13905" s="1">
        <v>40625.690972222219</v>
      </c>
      <c r="C13905">
        <v>651</v>
      </c>
      <c r="D13905" t="s">
        <v>19</v>
      </c>
      <c r="E13905" s="1">
        <v>44421.374305555553</v>
      </c>
      <c r="F13905">
        <v>4577</v>
      </c>
      <c r="G13905" t="s">
        <v>13</v>
      </c>
      <c r="H13905" t="s">
        <v>14</v>
      </c>
      <c r="I13905">
        <v>18.181818181818201</v>
      </c>
      <c r="K13905">
        <v>1.62884514004706E+18</v>
      </c>
      <c r="L13905">
        <v>1.62884514004706E+18</v>
      </c>
      <c r="M13905">
        <f t="shared" si="442"/>
        <v>0</v>
      </c>
      <c r="N13905">
        <f t="shared" si="443"/>
        <v>0</v>
      </c>
    </row>
    <row r="13906" spans="1:14" x14ac:dyDescent="0.4">
      <c r="A13906">
        <v>725.45770000000005</v>
      </c>
      <c r="B13906" s="1">
        <v>40625.690972222219</v>
      </c>
      <c r="C13906">
        <v>725</v>
      </c>
      <c r="D13906" t="s">
        <v>19</v>
      </c>
      <c r="E13906" s="1">
        <v>44421.374305555553</v>
      </c>
      <c r="F13906">
        <v>4577</v>
      </c>
      <c r="G13906" t="s">
        <v>13</v>
      </c>
      <c r="H13906" t="s">
        <v>14</v>
      </c>
      <c r="I13906">
        <v>13.636363636363599</v>
      </c>
      <c r="K13906">
        <v>1.62884514004706E+18</v>
      </c>
      <c r="L13906">
        <v>1.62884514004706E+18</v>
      </c>
      <c r="M13906">
        <f t="shared" si="442"/>
        <v>0</v>
      </c>
      <c r="N13906">
        <f t="shared" si="443"/>
        <v>0</v>
      </c>
    </row>
    <row r="13907" spans="1:14" x14ac:dyDescent="0.4">
      <c r="A13907">
        <v>758.45770000000005</v>
      </c>
      <c r="B13907" s="1">
        <v>40625.690972222219</v>
      </c>
      <c r="C13907">
        <v>758</v>
      </c>
      <c r="D13907" t="s">
        <v>19</v>
      </c>
      <c r="E13907" s="1">
        <v>44421.374305555553</v>
      </c>
      <c r="F13907">
        <v>4577</v>
      </c>
      <c r="G13907" t="s">
        <v>13</v>
      </c>
      <c r="H13907" t="s">
        <v>14</v>
      </c>
      <c r="I13907">
        <v>9.0909090909090899</v>
      </c>
      <c r="K13907">
        <v>1.62884514004706E+18</v>
      </c>
      <c r="L13907">
        <v>1.6288451400626801E+18</v>
      </c>
      <c r="M13907">
        <f t="shared" si="442"/>
        <v>15620096</v>
      </c>
      <c r="N13907">
        <f t="shared" si="443"/>
        <v>15.620096</v>
      </c>
    </row>
    <row r="13908" spans="1:14" x14ac:dyDescent="0.4">
      <c r="A13908">
        <v>759.45770000000005</v>
      </c>
      <c r="B13908" s="1">
        <v>40625.690972222219</v>
      </c>
      <c r="C13908">
        <v>759</v>
      </c>
      <c r="D13908" t="s">
        <v>19</v>
      </c>
      <c r="E13908" s="1">
        <v>44421.374305555553</v>
      </c>
      <c r="F13908">
        <v>4577</v>
      </c>
      <c r="G13908" t="s">
        <v>13</v>
      </c>
      <c r="H13908" t="s">
        <v>14</v>
      </c>
      <c r="I13908">
        <v>4.5454545454545503</v>
      </c>
      <c r="K13908">
        <v>1.62884514004706E+18</v>
      </c>
      <c r="L13908">
        <v>1.6288451400626801E+18</v>
      </c>
      <c r="M13908">
        <f t="shared" si="442"/>
        <v>15620096</v>
      </c>
      <c r="N13908">
        <f t="shared" si="443"/>
        <v>15.620096</v>
      </c>
    </row>
    <row r="13909" spans="1:14" x14ac:dyDescent="0.4">
      <c r="A13909">
        <v>757.45770000000005</v>
      </c>
      <c r="B13909" s="1">
        <v>40625.690972222219</v>
      </c>
      <c r="C13909">
        <v>757</v>
      </c>
      <c r="D13909" t="s">
        <v>19</v>
      </c>
      <c r="E13909" s="1">
        <v>44421.374305555553</v>
      </c>
      <c r="F13909">
        <v>4577</v>
      </c>
      <c r="G13909" t="s">
        <v>13</v>
      </c>
      <c r="H13909" t="s">
        <v>14</v>
      </c>
      <c r="I13909">
        <v>13.636363636363599</v>
      </c>
      <c r="K13909">
        <v>1.62884514004706E+18</v>
      </c>
      <c r="L13909">
        <v>1.6288451400783401E+18</v>
      </c>
      <c r="M13909">
        <f t="shared" si="442"/>
        <v>31280128</v>
      </c>
      <c r="N13909">
        <f t="shared" si="443"/>
        <v>31.280128000000001</v>
      </c>
    </row>
    <row r="13910" spans="1:14" x14ac:dyDescent="0.4">
      <c r="A13910">
        <v>731.45770000000005</v>
      </c>
      <c r="B13910" s="1">
        <v>40625.690972222219</v>
      </c>
      <c r="C13910">
        <v>731</v>
      </c>
      <c r="D13910" t="s">
        <v>19</v>
      </c>
      <c r="E13910" s="1">
        <v>44421.374305555553</v>
      </c>
      <c r="F13910">
        <v>4577</v>
      </c>
      <c r="G13910" t="s">
        <v>13</v>
      </c>
      <c r="H13910" t="s">
        <v>14</v>
      </c>
      <c r="I13910">
        <v>13.636363636363599</v>
      </c>
      <c r="K13910">
        <v>1.62884514004706E+18</v>
      </c>
      <c r="L13910">
        <v>1.6288451400783401E+18</v>
      </c>
      <c r="M13910">
        <f t="shared" si="442"/>
        <v>31280128</v>
      </c>
      <c r="N13910">
        <f t="shared" si="443"/>
        <v>31.280128000000001</v>
      </c>
    </row>
    <row r="13911" spans="1:14" x14ac:dyDescent="0.4">
      <c r="A13911">
        <v>749.45770000000005</v>
      </c>
      <c r="B13911" s="1">
        <v>40625.690972222219</v>
      </c>
      <c r="C13911">
        <v>749</v>
      </c>
      <c r="D13911" t="s">
        <v>19</v>
      </c>
      <c r="E13911" s="1">
        <v>44421.374305555553</v>
      </c>
      <c r="F13911">
        <v>4577</v>
      </c>
      <c r="G13911" t="s">
        <v>13</v>
      </c>
      <c r="H13911" t="s">
        <v>14</v>
      </c>
      <c r="I13911">
        <v>13.636363636363599</v>
      </c>
      <c r="K13911">
        <v>1.62884514004706E+18</v>
      </c>
      <c r="L13911">
        <v>1.6288451400783401E+18</v>
      </c>
      <c r="M13911">
        <f t="shared" si="442"/>
        <v>31280128</v>
      </c>
      <c r="N13911">
        <f t="shared" si="443"/>
        <v>31.280128000000001</v>
      </c>
    </row>
    <row r="13912" spans="1:14" x14ac:dyDescent="0.4">
      <c r="A13912">
        <v>735.45770000000005</v>
      </c>
      <c r="B13912" s="1">
        <v>40625.690972222219</v>
      </c>
      <c r="C13912">
        <v>735</v>
      </c>
      <c r="D13912" t="s">
        <v>19</v>
      </c>
      <c r="E13912" s="1">
        <v>44421.374305555553</v>
      </c>
      <c r="F13912">
        <v>4577</v>
      </c>
      <c r="G13912" t="s">
        <v>13</v>
      </c>
      <c r="H13912" t="s">
        <v>14</v>
      </c>
      <c r="I13912">
        <v>4.5454545454545503</v>
      </c>
      <c r="K13912">
        <v>1.62884514004706E+18</v>
      </c>
      <c r="L13912">
        <v>1.62884514009393E+18</v>
      </c>
      <c r="M13912">
        <f t="shared" si="442"/>
        <v>46870016</v>
      </c>
      <c r="N13912">
        <f t="shared" si="443"/>
        <v>46.870016</v>
      </c>
    </row>
    <row r="13913" spans="1:14" x14ac:dyDescent="0.4">
      <c r="A13913">
        <v>739.45770000000005</v>
      </c>
      <c r="B13913" s="1">
        <v>40625.690972222219</v>
      </c>
      <c r="C13913">
        <v>739</v>
      </c>
      <c r="D13913" t="s">
        <v>19</v>
      </c>
      <c r="E13913" s="1">
        <v>44421.374305555553</v>
      </c>
      <c r="F13913">
        <v>4577</v>
      </c>
      <c r="G13913" t="s">
        <v>13</v>
      </c>
      <c r="H13913" t="s">
        <v>14</v>
      </c>
      <c r="I13913">
        <v>4.5454545454545503</v>
      </c>
      <c r="K13913">
        <v>1.62884514004706E+18</v>
      </c>
      <c r="L13913">
        <v>1.62884514009393E+18</v>
      </c>
      <c r="M13913">
        <f t="shared" si="442"/>
        <v>46870016</v>
      </c>
      <c r="N13913">
        <f t="shared" si="443"/>
        <v>46.870016</v>
      </c>
    </row>
    <row r="13914" spans="1:14" x14ac:dyDescent="0.4">
      <c r="A13914">
        <v>767.45770000000005</v>
      </c>
      <c r="B13914" s="1">
        <v>40625.690972222219</v>
      </c>
      <c r="C13914">
        <v>767</v>
      </c>
      <c r="D13914" t="s">
        <v>19</v>
      </c>
      <c r="E13914" s="1">
        <v>44421.374305555553</v>
      </c>
      <c r="F13914">
        <v>4577</v>
      </c>
      <c r="G13914" t="s">
        <v>13</v>
      </c>
      <c r="H13914" t="s">
        <v>14</v>
      </c>
      <c r="I13914">
        <v>4.5454545454545503</v>
      </c>
      <c r="K13914">
        <v>1.62884514004706E+18</v>
      </c>
      <c r="L13914">
        <v>1.6288451401095601E+18</v>
      </c>
      <c r="M13914">
        <f t="shared" si="442"/>
        <v>62500096</v>
      </c>
      <c r="N13914">
        <f t="shared" si="443"/>
        <v>62.500095999999999</v>
      </c>
    </row>
    <row r="13915" spans="1:14" x14ac:dyDescent="0.4">
      <c r="A13915">
        <v>768.45780000000002</v>
      </c>
      <c r="B13915" s="1">
        <v>40626.609027777777</v>
      </c>
      <c r="C13915">
        <v>768</v>
      </c>
      <c r="D13915" t="s">
        <v>12</v>
      </c>
      <c r="E13915" s="1">
        <v>44421.374305555553</v>
      </c>
      <c r="F13915">
        <v>4578</v>
      </c>
      <c r="G13915" t="s">
        <v>13</v>
      </c>
      <c r="H13915" t="s">
        <v>14</v>
      </c>
      <c r="I13915">
        <v>100</v>
      </c>
      <c r="K13915">
        <v>1.62884514014081E+18</v>
      </c>
      <c r="L13915">
        <v>1.62884514014081E+18</v>
      </c>
      <c r="M13915">
        <f t="shared" si="442"/>
        <v>0</v>
      </c>
      <c r="N13915">
        <f t="shared" si="443"/>
        <v>0</v>
      </c>
    </row>
    <row r="13916" spans="1:14" x14ac:dyDescent="0.4">
      <c r="A13916">
        <v>713.4579</v>
      </c>
      <c r="B13916" s="1">
        <v>40626.609027777777</v>
      </c>
      <c r="C13916">
        <v>713</v>
      </c>
      <c r="D13916" t="s">
        <v>15</v>
      </c>
      <c r="E13916" s="1">
        <v>44421.374305555553</v>
      </c>
      <c r="F13916">
        <v>4579</v>
      </c>
      <c r="G13916" t="s">
        <v>13</v>
      </c>
      <c r="H13916" t="s">
        <v>14</v>
      </c>
      <c r="I13916">
        <v>3.7037037037037002</v>
      </c>
      <c r="K13916">
        <v>1.6288451402033101E+18</v>
      </c>
      <c r="L13916">
        <v>1.6288451402189499E+18</v>
      </c>
      <c r="M13916">
        <f t="shared" si="442"/>
        <v>15639808</v>
      </c>
      <c r="N13916">
        <f t="shared" si="443"/>
        <v>15.639808</v>
      </c>
    </row>
    <row r="13917" spans="1:14" x14ac:dyDescent="0.4">
      <c r="A13917">
        <v>704.4579</v>
      </c>
      <c r="B13917" s="1">
        <v>40626.609027777777</v>
      </c>
      <c r="C13917">
        <v>704</v>
      </c>
      <c r="D13917" t="s">
        <v>15</v>
      </c>
      <c r="E13917" s="1">
        <v>44421.374305555553</v>
      </c>
      <c r="F13917">
        <v>4579</v>
      </c>
      <c r="G13917" t="s">
        <v>13</v>
      </c>
      <c r="H13917" t="s">
        <v>14</v>
      </c>
      <c r="I13917">
        <v>3.7037037037037002</v>
      </c>
      <c r="K13917">
        <v>1.6288451402033101E+18</v>
      </c>
      <c r="L13917">
        <v>1.62884514023456E+18</v>
      </c>
      <c r="M13917">
        <f t="shared" si="442"/>
        <v>31249920</v>
      </c>
      <c r="N13917">
        <f t="shared" si="443"/>
        <v>31.249919999999999</v>
      </c>
    </row>
    <row r="13918" spans="1:14" x14ac:dyDescent="0.4">
      <c r="A13918">
        <v>712.4579</v>
      </c>
      <c r="B13918" s="1">
        <v>40626.609027777777</v>
      </c>
      <c r="C13918">
        <v>712</v>
      </c>
      <c r="D13918" t="s">
        <v>15</v>
      </c>
      <c r="E13918" s="1">
        <v>44421.374305555553</v>
      </c>
      <c r="F13918">
        <v>4579</v>
      </c>
      <c r="G13918" t="s">
        <v>13</v>
      </c>
      <c r="H13918" t="s">
        <v>14</v>
      </c>
      <c r="I13918">
        <v>3.7037037037037002</v>
      </c>
      <c r="K13918">
        <v>1.6288451402033101E+18</v>
      </c>
      <c r="L13918">
        <v>1.62884514023456E+18</v>
      </c>
      <c r="M13918">
        <f t="shared" si="442"/>
        <v>31249920</v>
      </c>
      <c r="N13918">
        <f t="shared" si="443"/>
        <v>31.249919999999999</v>
      </c>
    </row>
    <row r="13919" spans="1:14" x14ac:dyDescent="0.4">
      <c r="A13919">
        <v>728.4579</v>
      </c>
      <c r="B13919" s="1">
        <v>40626.609027777777</v>
      </c>
      <c r="C13919">
        <v>728</v>
      </c>
      <c r="D13919" t="s">
        <v>15</v>
      </c>
      <c r="E13919" s="1">
        <v>44421.374305555553</v>
      </c>
      <c r="F13919">
        <v>4579</v>
      </c>
      <c r="G13919" t="s">
        <v>13</v>
      </c>
      <c r="H13919" t="s">
        <v>14</v>
      </c>
      <c r="I13919">
        <v>3.7037037037037002</v>
      </c>
      <c r="K13919">
        <v>1.6288451402033101E+18</v>
      </c>
      <c r="L13919">
        <v>1.6288451402501901E+18</v>
      </c>
      <c r="M13919">
        <f t="shared" si="442"/>
        <v>46880000</v>
      </c>
      <c r="N13919">
        <f t="shared" si="443"/>
        <v>46.88</v>
      </c>
    </row>
    <row r="13920" spans="1:14" x14ac:dyDescent="0.4">
      <c r="A13920">
        <v>767.4579</v>
      </c>
      <c r="B13920" s="1">
        <v>40626.609027777777</v>
      </c>
      <c r="C13920">
        <v>767</v>
      </c>
      <c r="D13920" t="s">
        <v>15</v>
      </c>
      <c r="E13920" s="1">
        <v>44421.374305555553</v>
      </c>
      <c r="F13920">
        <v>4579</v>
      </c>
      <c r="G13920" t="s">
        <v>13</v>
      </c>
      <c r="H13920" t="s">
        <v>14</v>
      </c>
      <c r="I13920">
        <v>3.7037037037037002</v>
      </c>
      <c r="K13920">
        <v>1.6288451402033101E+18</v>
      </c>
      <c r="L13920">
        <v>1.6288451402501901E+18</v>
      </c>
      <c r="M13920">
        <f t="shared" si="442"/>
        <v>46880000</v>
      </c>
      <c r="N13920">
        <f t="shared" si="443"/>
        <v>46.88</v>
      </c>
    </row>
    <row r="13921" spans="1:14" x14ac:dyDescent="0.4">
      <c r="A13921">
        <v>751.4579</v>
      </c>
      <c r="B13921" s="1">
        <v>40626.609027777777</v>
      </c>
      <c r="C13921">
        <v>751</v>
      </c>
      <c r="D13921" t="s">
        <v>15</v>
      </c>
      <c r="E13921" s="1">
        <v>44421.374305555553</v>
      </c>
      <c r="F13921">
        <v>4579</v>
      </c>
      <c r="G13921" t="s">
        <v>13</v>
      </c>
      <c r="H13921" t="s">
        <v>14</v>
      </c>
      <c r="I13921">
        <v>3.7037037037037002</v>
      </c>
      <c r="K13921">
        <v>1.6288451402033101E+18</v>
      </c>
      <c r="L13921">
        <v>1.6288451402658099E+18</v>
      </c>
      <c r="M13921">
        <f t="shared" si="442"/>
        <v>62499840</v>
      </c>
      <c r="N13921">
        <f t="shared" si="443"/>
        <v>62.499839999999999</v>
      </c>
    </row>
    <row r="13922" spans="1:14" x14ac:dyDescent="0.4">
      <c r="A13922">
        <v>766.4579</v>
      </c>
      <c r="B13922" s="1">
        <v>40626.609027777777</v>
      </c>
      <c r="C13922">
        <v>766</v>
      </c>
      <c r="D13922" t="s">
        <v>15</v>
      </c>
      <c r="E13922" s="1">
        <v>44421.374305555553</v>
      </c>
      <c r="F13922">
        <v>4579</v>
      </c>
      <c r="G13922" t="s">
        <v>13</v>
      </c>
      <c r="H13922" t="s">
        <v>14</v>
      </c>
      <c r="I13922">
        <v>3.7037037037037002</v>
      </c>
      <c r="K13922">
        <v>1.6288451402033101E+18</v>
      </c>
      <c r="L13922">
        <v>1.6288451402658099E+18</v>
      </c>
      <c r="M13922">
        <f t="shared" si="442"/>
        <v>62499840</v>
      </c>
      <c r="N13922">
        <f t="shared" si="443"/>
        <v>62.499839999999999</v>
      </c>
    </row>
    <row r="13923" spans="1:14" x14ac:dyDescent="0.4">
      <c r="A13923">
        <v>737.4579</v>
      </c>
      <c r="B13923" s="1">
        <v>40626.609027777777</v>
      </c>
      <c r="C13923">
        <v>737</v>
      </c>
      <c r="D13923" t="s">
        <v>15</v>
      </c>
      <c r="E13923" s="1">
        <v>44421.374305555553</v>
      </c>
      <c r="F13923">
        <v>4579</v>
      </c>
      <c r="G13923" t="s">
        <v>13</v>
      </c>
      <c r="H13923" t="s">
        <v>14</v>
      </c>
      <c r="I13923">
        <v>3.7037037037037002</v>
      </c>
      <c r="K13923">
        <v>1.6288451402033101E+18</v>
      </c>
      <c r="L13923">
        <v>1.6288451402658099E+18</v>
      </c>
      <c r="M13923">
        <f t="shared" si="442"/>
        <v>62499840</v>
      </c>
      <c r="N13923">
        <f t="shared" si="443"/>
        <v>62.499839999999999</v>
      </c>
    </row>
    <row r="13924" spans="1:14" x14ac:dyDescent="0.4">
      <c r="A13924">
        <v>716.4579</v>
      </c>
      <c r="B13924" s="1">
        <v>40626.609027777777</v>
      </c>
      <c r="C13924">
        <v>716</v>
      </c>
      <c r="D13924" t="s">
        <v>15</v>
      </c>
      <c r="E13924" s="1">
        <v>44421.374305555553</v>
      </c>
      <c r="F13924">
        <v>4579</v>
      </c>
      <c r="G13924" t="s">
        <v>13</v>
      </c>
      <c r="H13924" t="s">
        <v>14</v>
      </c>
      <c r="I13924">
        <v>3.7037037037037002</v>
      </c>
      <c r="K13924">
        <v>1.6288451402033101E+18</v>
      </c>
      <c r="L13924">
        <v>1.62884514028143E+18</v>
      </c>
      <c r="M13924">
        <f t="shared" si="442"/>
        <v>78119936</v>
      </c>
      <c r="N13924">
        <f t="shared" si="443"/>
        <v>78.119935999999996</v>
      </c>
    </row>
    <row r="13925" spans="1:14" x14ac:dyDescent="0.4">
      <c r="A13925">
        <v>705.4579</v>
      </c>
      <c r="B13925" s="1">
        <v>40626.609027777777</v>
      </c>
      <c r="C13925">
        <v>705</v>
      </c>
      <c r="D13925" t="s">
        <v>15</v>
      </c>
      <c r="E13925" s="1">
        <v>44421.374305555553</v>
      </c>
      <c r="F13925">
        <v>4579</v>
      </c>
      <c r="G13925" t="s">
        <v>13</v>
      </c>
      <c r="H13925" t="s">
        <v>14</v>
      </c>
      <c r="I13925">
        <v>3.7037037037037002</v>
      </c>
      <c r="K13925">
        <v>1.6288451402033101E+18</v>
      </c>
      <c r="L13925">
        <v>1.62884514028143E+18</v>
      </c>
      <c r="M13925">
        <f t="shared" si="442"/>
        <v>78119936</v>
      </c>
      <c r="N13925">
        <f t="shared" si="443"/>
        <v>78.119935999999996</v>
      </c>
    </row>
    <row r="13926" spans="1:14" x14ac:dyDescent="0.4">
      <c r="A13926">
        <v>740.4579</v>
      </c>
      <c r="B13926" s="1">
        <v>40626.609027777777</v>
      </c>
      <c r="C13926">
        <v>740</v>
      </c>
      <c r="D13926" t="s">
        <v>15</v>
      </c>
      <c r="E13926" s="1">
        <v>44421.374305555553</v>
      </c>
      <c r="F13926">
        <v>4579</v>
      </c>
      <c r="G13926" t="s">
        <v>13</v>
      </c>
      <c r="H13926" t="s">
        <v>14</v>
      </c>
      <c r="I13926">
        <v>3.7037037037037002</v>
      </c>
      <c r="K13926">
        <v>1.6288451402033101E+18</v>
      </c>
      <c r="L13926">
        <v>1.6288451402970601E+18</v>
      </c>
      <c r="M13926">
        <f t="shared" si="442"/>
        <v>93750016</v>
      </c>
      <c r="N13926">
        <f t="shared" si="443"/>
        <v>93.750016000000002</v>
      </c>
    </row>
    <row r="13927" spans="1:14" x14ac:dyDescent="0.4">
      <c r="A13927">
        <v>750.4579</v>
      </c>
      <c r="B13927" s="1">
        <v>40626.609027777777</v>
      </c>
      <c r="C13927">
        <v>750</v>
      </c>
      <c r="D13927" t="s">
        <v>15</v>
      </c>
      <c r="E13927" s="1">
        <v>44421.374305555553</v>
      </c>
      <c r="F13927">
        <v>4579</v>
      </c>
      <c r="G13927" t="s">
        <v>13</v>
      </c>
      <c r="H13927" t="s">
        <v>14</v>
      </c>
      <c r="I13927">
        <v>3.7037037037037002</v>
      </c>
      <c r="K13927">
        <v>1.6288451402033101E+18</v>
      </c>
      <c r="L13927">
        <v>1.6288451402970601E+18</v>
      </c>
      <c r="M13927">
        <f t="shared" si="442"/>
        <v>93750016</v>
      </c>
      <c r="N13927">
        <f t="shared" si="443"/>
        <v>93.750016000000002</v>
      </c>
    </row>
    <row r="13928" spans="1:14" x14ac:dyDescent="0.4">
      <c r="A13928">
        <v>757.4579</v>
      </c>
      <c r="B13928" s="1">
        <v>40626.609027777777</v>
      </c>
      <c r="C13928">
        <v>757</v>
      </c>
      <c r="D13928" t="s">
        <v>15</v>
      </c>
      <c r="E13928" s="1">
        <v>44421.374305555553</v>
      </c>
      <c r="F13928">
        <v>4579</v>
      </c>
      <c r="G13928" t="s">
        <v>13</v>
      </c>
      <c r="H13928" t="s">
        <v>14</v>
      </c>
      <c r="I13928">
        <v>3.7037037037037002</v>
      </c>
      <c r="K13928">
        <v>1.6288451402033101E+18</v>
      </c>
      <c r="L13928">
        <v>1.6288451402970601E+18</v>
      </c>
      <c r="M13928">
        <f t="shared" si="442"/>
        <v>93750016</v>
      </c>
      <c r="N13928">
        <f t="shared" si="443"/>
        <v>93.750016000000002</v>
      </c>
    </row>
    <row r="13929" spans="1:14" x14ac:dyDescent="0.4">
      <c r="A13929">
        <v>768.4579</v>
      </c>
      <c r="B13929" s="1">
        <v>40626.609027777777</v>
      </c>
      <c r="C13929">
        <v>768</v>
      </c>
      <c r="D13929" t="s">
        <v>15</v>
      </c>
      <c r="E13929" s="1">
        <v>44421.374305555553</v>
      </c>
      <c r="F13929">
        <v>4579</v>
      </c>
      <c r="G13929" t="s">
        <v>13</v>
      </c>
      <c r="H13929" t="s">
        <v>14</v>
      </c>
      <c r="I13929">
        <v>3.7037037037037002</v>
      </c>
      <c r="K13929">
        <v>1.6288451402033101E+18</v>
      </c>
      <c r="L13929">
        <v>1.6288451403126799E+18</v>
      </c>
      <c r="M13929">
        <f t="shared" si="442"/>
        <v>109369856</v>
      </c>
      <c r="N13929">
        <f t="shared" si="443"/>
        <v>109.369856</v>
      </c>
    </row>
    <row r="13930" spans="1:14" x14ac:dyDescent="0.4">
      <c r="A13930">
        <v>685.4579</v>
      </c>
      <c r="B13930" s="1">
        <v>40626.609027777777</v>
      </c>
      <c r="C13930">
        <v>685</v>
      </c>
      <c r="D13930" t="s">
        <v>15</v>
      </c>
      <c r="E13930" s="1">
        <v>44421.374305555553</v>
      </c>
      <c r="F13930">
        <v>4579</v>
      </c>
      <c r="G13930" t="s">
        <v>13</v>
      </c>
      <c r="H13930" t="s">
        <v>14</v>
      </c>
      <c r="I13930">
        <v>3.7037037037037002</v>
      </c>
      <c r="K13930">
        <v>1.6288451402033101E+18</v>
      </c>
      <c r="L13930">
        <v>1.6288451403126799E+18</v>
      </c>
      <c r="M13930">
        <f t="shared" si="442"/>
        <v>109369856</v>
      </c>
      <c r="N13930">
        <f t="shared" si="443"/>
        <v>109.369856</v>
      </c>
    </row>
    <row r="13931" spans="1:14" x14ac:dyDescent="0.4">
      <c r="A13931">
        <v>738.4579</v>
      </c>
      <c r="B13931" s="1">
        <v>40626.609027777777</v>
      </c>
      <c r="C13931">
        <v>738</v>
      </c>
      <c r="D13931" t="s">
        <v>15</v>
      </c>
      <c r="E13931" s="1">
        <v>44421.374305555553</v>
      </c>
      <c r="F13931">
        <v>4579</v>
      </c>
      <c r="G13931" t="s">
        <v>13</v>
      </c>
      <c r="H13931" t="s">
        <v>14</v>
      </c>
      <c r="I13931">
        <v>3.7037037037037002</v>
      </c>
      <c r="K13931">
        <v>1.6288451402033101E+18</v>
      </c>
      <c r="L13931">
        <v>1.62884514032831E+18</v>
      </c>
      <c r="M13931">
        <f t="shared" si="442"/>
        <v>124999936</v>
      </c>
      <c r="N13931">
        <f t="shared" si="443"/>
        <v>124.99993600000001</v>
      </c>
    </row>
    <row r="13932" spans="1:14" x14ac:dyDescent="0.4">
      <c r="A13932">
        <v>758.4579</v>
      </c>
      <c r="B13932" s="1">
        <v>40626.609027777777</v>
      </c>
      <c r="C13932">
        <v>758</v>
      </c>
      <c r="D13932" t="s">
        <v>15</v>
      </c>
      <c r="E13932" s="1">
        <v>44421.374305555553</v>
      </c>
      <c r="F13932">
        <v>4579</v>
      </c>
      <c r="G13932" t="s">
        <v>13</v>
      </c>
      <c r="H13932" t="s">
        <v>14</v>
      </c>
      <c r="I13932">
        <v>7.4074074074074101</v>
      </c>
      <c r="K13932">
        <v>1.6288451402033101E+18</v>
      </c>
      <c r="L13932">
        <v>1.62884514032831E+18</v>
      </c>
      <c r="M13932">
        <f t="shared" si="442"/>
        <v>124999936</v>
      </c>
      <c r="N13932">
        <f t="shared" si="443"/>
        <v>124.99993600000001</v>
      </c>
    </row>
    <row r="13933" spans="1:14" x14ac:dyDescent="0.4">
      <c r="A13933">
        <v>752.4579</v>
      </c>
      <c r="B13933" s="1">
        <v>40626.609027777777</v>
      </c>
      <c r="C13933">
        <v>752</v>
      </c>
      <c r="D13933" t="s">
        <v>15</v>
      </c>
      <c r="E13933" s="1">
        <v>44421.374305555553</v>
      </c>
      <c r="F13933">
        <v>4579</v>
      </c>
      <c r="G13933" t="s">
        <v>13</v>
      </c>
      <c r="H13933" t="s">
        <v>14</v>
      </c>
      <c r="I13933">
        <v>3.7037037037037002</v>
      </c>
      <c r="K13933">
        <v>1.6288451402033101E+18</v>
      </c>
      <c r="L13933">
        <v>1.6288451403439301E+18</v>
      </c>
      <c r="M13933">
        <f t="shared" si="442"/>
        <v>140620032</v>
      </c>
      <c r="N13933">
        <f t="shared" si="443"/>
        <v>140.62003200000001</v>
      </c>
    </row>
    <row r="13934" spans="1:14" x14ac:dyDescent="0.4">
      <c r="A13934">
        <v>710.4579</v>
      </c>
      <c r="B13934" s="1">
        <v>40626.609027777777</v>
      </c>
      <c r="C13934">
        <v>710</v>
      </c>
      <c r="D13934" t="s">
        <v>15</v>
      </c>
      <c r="E13934" s="1">
        <v>44421.374305555553</v>
      </c>
      <c r="F13934">
        <v>4579</v>
      </c>
      <c r="G13934" t="s">
        <v>13</v>
      </c>
      <c r="H13934" t="s">
        <v>14</v>
      </c>
      <c r="I13934">
        <v>3.7037037037037002</v>
      </c>
      <c r="K13934">
        <v>1.6288451402033101E+18</v>
      </c>
      <c r="L13934">
        <v>1.6288451403439301E+18</v>
      </c>
      <c r="M13934">
        <f t="shared" si="442"/>
        <v>140620032</v>
      </c>
      <c r="N13934">
        <f t="shared" si="443"/>
        <v>140.62003200000001</v>
      </c>
    </row>
    <row r="13935" spans="1:14" x14ac:dyDescent="0.4">
      <c r="A13935">
        <v>703.4579</v>
      </c>
      <c r="B13935" s="1">
        <v>40626.609027777777</v>
      </c>
      <c r="C13935">
        <v>703</v>
      </c>
      <c r="D13935" t="s">
        <v>15</v>
      </c>
      <c r="E13935" s="1">
        <v>44421.374305555553</v>
      </c>
      <c r="F13935">
        <v>4579</v>
      </c>
      <c r="G13935" t="s">
        <v>13</v>
      </c>
      <c r="H13935" t="s">
        <v>14</v>
      </c>
      <c r="I13935">
        <v>3.7037037037037002</v>
      </c>
      <c r="K13935">
        <v>1.6288451402033101E+18</v>
      </c>
      <c r="L13935">
        <v>1.6288451403439301E+18</v>
      </c>
      <c r="M13935">
        <f t="shared" si="442"/>
        <v>140620032</v>
      </c>
      <c r="N13935">
        <f t="shared" si="443"/>
        <v>140.62003200000001</v>
      </c>
    </row>
    <row r="13936" spans="1:14" x14ac:dyDescent="0.4">
      <c r="A13936">
        <v>729.4579</v>
      </c>
      <c r="B13936" s="1">
        <v>40626.609027777777</v>
      </c>
      <c r="C13936">
        <v>729</v>
      </c>
      <c r="D13936" t="s">
        <v>15</v>
      </c>
      <c r="E13936" s="1">
        <v>44421.374305555553</v>
      </c>
      <c r="F13936">
        <v>4579</v>
      </c>
      <c r="G13936" t="s">
        <v>13</v>
      </c>
      <c r="H13936" t="s">
        <v>14</v>
      </c>
      <c r="I13936">
        <v>3.7037037037037002</v>
      </c>
      <c r="K13936">
        <v>1.6288451402033101E+18</v>
      </c>
      <c r="L13936">
        <v>1.6288451403595599E+18</v>
      </c>
      <c r="M13936">
        <f t="shared" si="442"/>
        <v>156249856</v>
      </c>
      <c r="N13936">
        <f t="shared" si="443"/>
        <v>156.24985599999999</v>
      </c>
    </row>
    <row r="13937" spans="1:14" x14ac:dyDescent="0.4">
      <c r="A13937">
        <v>691.4579</v>
      </c>
      <c r="B13937" s="1">
        <v>40626.609027777777</v>
      </c>
      <c r="C13937">
        <v>691</v>
      </c>
      <c r="D13937" t="s">
        <v>15</v>
      </c>
      <c r="E13937" s="1">
        <v>44421.374305555553</v>
      </c>
      <c r="F13937">
        <v>4579</v>
      </c>
      <c r="G13937" t="s">
        <v>13</v>
      </c>
      <c r="H13937" t="s">
        <v>14</v>
      </c>
      <c r="I13937">
        <v>3.7037037037037002</v>
      </c>
      <c r="K13937">
        <v>1.6288451402033101E+18</v>
      </c>
      <c r="L13937">
        <v>1.6288451403595599E+18</v>
      </c>
      <c r="M13937">
        <f t="shared" si="442"/>
        <v>156249856</v>
      </c>
      <c r="N13937">
        <f t="shared" si="443"/>
        <v>156.24985599999999</v>
      </c>
    </row>
    <row r="13938" spans="1:14" x14ac:dyDescent="0.4">
      <c r="A13938">
        <v>765.4579</v>
      </c>
      <c r="B13938" s="1">
        <v>40626.609027777777</v>
      </c>
      <c r="C13938">
        <v>765</v>
      </c>
      <c r="D13938" t="s">
        <v>15</v>
      </c>
      <c r="E13938" s="1">
        <v>44421.374305555553</v>
      </c>
      <c r="F13938">
        <v>4579</v>
      </c>
      <c r="G13938" t="s">
        <v>13</v>
      </c>
      <c r="H13938" t="s">
        <v>14</v>
      </c>
      <c r="I13938">
        <v>3.7037037037037002</v>
      </c>
      <c r="K13938">
        <v>1.6288451402033101E+18</v>
      </c>
      <c r="L13938">
        <v>1.62884514037518E+18</v>
      </c>
      <c r="M13938">
        <f t="shared" si="442"/>
        <v>171869952</v>
      </c>
      <c r="N13938">
        <f t="shared" si="443"/>
        <v>171.86995200000001</v>
      </c>
    </row>
    <row r="13939" spans="1:14" x14ac:dyDescent="0.4">
      <c r="A13939">
        <v>731.4579</v>
      </c>
      <c r="B13939" s="1">
        <v>40626.609027777777</v>
      </c>
      <c r="C13939">
        <v>731</v>
      </c>
      <c r="D13939" t="s">
        <v>15</v>
      </c>
      <c r="E13939" s="1">
        <v>44421.374305555553</v>
      </c>
      <c r="F13939">
        <v>4579</v>
      </c>
      <c r="G13939" t="s">
        <v>13</v>
      </c>
      <c r="H13939" t="s">
        <v>14</v>
      </c>
      <c r="I13939">
        <v>3.7037037037037002</v>
      </c>
      <c r="K13939">
        <v>1.6288451402033101E+18</v>
      </c>
      <c r="L13939">
        <v>1.62884514037518E+18</v>
      </c>
      <c r="M13939">
        <f t="shared" si="442"/>
        <v>171869952</v>
      </c>
      <c r="N13939">
        <f t="shared" si="443"/>
        <v>171.86995200000001</v>
      </c>
    </row>
    <row r="13940" spans="1:14" x14ac:dyDescent="0.4">
      <c r="A13940">
        <v>690.4579</v>
      </c>
      <c r="B13940" s="1">
        <v>40626.609027777777</v>
      </c>
      <c r="C13940">
        <v>690</v>
      </c>
      <c r="D13940" t="s">
        <v>15</v>
      </c>
      <c r="E13940" s="1">
        <v>44421.374305555553</v>
      </c>
      <c r="F13940">
        <v>4579</v>
      </c>
      <c r="G13940" t="s">
        <v>13</v>
      </c>
      <c r="H13940" t="s">
        <v>14</v>
      </c>
      <c r="I13940">
        <v>3.7037037037037002</v>
      </c>
      <c r="K13940">
        <v>1.6288451402033101E+18</v>
      </c>
      <c r="L13940">
        <v>1.62884514037518E+18</v>
      </c>
      <c r="M13940">
        <f t="shared" si="442"/>
        <v>171869952</v>
      </c>
      <c r="N13940">
        <f t="shared" si="443"/>
        <v>171.86995200000001</v>
      </c>
    </row>
    <row r="13941" spans="1:14" x14ac:dyDescent="0.4">
      <c r="A13941">
        <v>714.4579</v>
      </c>
      <c r="B13941" s="1">
        <v>40626.609027777777</v>
      </c>
      <c r="C13941">
        <v>714</v>
      </c>
      <c r="D13941" t="s">
        <v>15</v>
      </c>
      <c r="E13941" s="1">
        <v>44421.374305555553</v>
      </c>
      <c r="F13941">
        <v>4579</v>
      </c>
      <c r="G13941" t="s">
        <v>13</v>
      </c>
      <c r="H13941" t="s">
        <v>14</v>
      </c>
      <c r="I13941">
        <v>3.7037037037037002</v>
      </c>
      <c r="K13941">
        <v>1.6288451402033101E+18</v>
      </c>
      <c r="L13941">
        <v>1.6288451403908101E+18</v>
      </c>
      <c r="M13941">
        <f t="shared" si="442"/>
        <v>187500032</v>
      </c>
      <c r="N13941">
        <f t="shared" si="443"/>
        <v>187.500032</v>
      </c>
    </row>
    <row r="13942" spans="1:14" x14ac:dyDescent="0.4">
      <c r="A13942">
        <v>713.45799999999997</v>
      </c>
      <c r="B13942" s="1">
        <v>40626.609027777777</v>
      </c>
      <c r="C13942">
        <v>713</v>
      </c>
      <c r="D13942" t="s">
        <v>20</v>
      </c>
      <c r="E13942" s="1">
        <v>44421.374305555553</v>
      </c>
      <c r="F13942">
        <v>4580</v>
      </c>
      <c r="G13942" t="s">
        <v>13</v>
      </c>
      <c r="H13942" t="s">
        <v>14</v>
      </c>
      <c r="I13942">
        <v>3.7037037037037002</v>
      </c>
      <c r="K13942">
        <v>1.62884514040643E+18</v>
      </c>
      <c r="L13942">
        <v>1.62884514042206E+18</v>
      </c>
      <c r="M13942">
        <f t="shared" si="442"/>
        <v>15630080</v>
      </c>
      <c r="N13942">
        <f t="shared" si="443"/>
        <v>15.63008</v>
      </c>
    </row>
    <row r="13943" spans="1:14" x14ac:dyDescent="0.4">
      <c r="A13943">
        <v>704.45799999999997</v>
      </c>
      <c r="B13943" s="1">
        <v>40626.609027777777</v>
      </c>
      <c r="C13943">
        <v>704</v>
      </c>
      <c r="D13943" t="s">
        <v>20</v>
      </c>
      <c r="E13943" s="1">
        <v>44421.374305555553</v>
      </c>
      <c r="F13943">
        <v>4580</v>
      </c>
      <c r="G13943" t="s">
        <v>13</v>
      </c>
      <c r="H13943" t="s">
        <v>14</v>
      </c>
      <c r="I13943">
        <v>3.7037037037037002</v>
      </c>
      <c r="K13943">
        <v>1.62884514040643E+18</v>
      </c>
      <c r="L13943">
        <v>1.62884514042206E+18</v>
      </c>
      <c r="M13943">
        <f t="shared" si="442"/>
        <v>15630080</v>
      </c>
      <c r="N13943">
        <f t="shared" si="443"/>
        <v>15.63008</v>
      </c>
    </row>
    <row r="13944" spans="1:14" x14ac:dyDescent="0.4">
      <c r="A13944">
        <v>712.45799999999997</v>
      </c>
      <c r="B13944" s="1">
        <v>40626.609027777777</v>
      </c>
      <c r="C13944">
        <v>712</v>
      </c>
      <c r="D13944" t="s">
        <v>20</v>
      </c>
      <c r="E13944" s="1">
        <v>44421.374305555553</v>
      </c>
      <c r="F13944">
        <v>4580</v>
      </c>
      <c r="G13944" t="s">
        <v>13</v>
      </c>
      <c r="H13944" t="s">
        <v>14</v>
      </c>
      <c r="I13944">
        <v>3.7037037037037002</v>
      </c>
      <c r="K13944">
        <v>1.62884514040643E+18</v>
      </c>
      <c r="L13944">
        <v>1.6288451404376801E+18</v>
      </c>
      <c r="M13944">
        <f t="shared" si="442"/>
        <v>31250176</v>
      </c>
      <c r="N13944">
        <f t="shared" si="443"/>
        <v>31.250176</v>
      </c>
    </row>
    <row r="13945" spans="1:14" x14ac:dyDescent="0.4">
      <c r="A13945">
        <v>728.45799999999997</v>
      </c>
      <c r="B13945" s="1">
        <v>40626.609027777777</v>
      </c>
      <c r="C13945">
        <v>728</v>
      </c>
      <c r="D13945" t="s">
        <v>20</v>
      </c>
      <c r="E13945" s="1">
        <v>44421.374305555553</v>
      </c>
      <c r="F13945">
        <v>4580</v>
      </c>
      <c r="G13945" t="s">
        <v>13</v>
      </c>
      <c r="H13945" t="s">
        <v>14</v>
      </c>
      <c r="I13945">
        <v>3.7037037037037002</v>
      </c>
      <c r="K13945">
        <v>1.62884514040643E+18</v>
      </c>
      <c r="L13945">
        <v>1.6288451404376801E+18</v>
      </c>
      <c r="M13945">
        <f t="shared" si="442"/>
        <v>31250176</v>
      </c>
      <c r="N13945">
        <f t="shared" si="443"/>
        <v>31.250176</v>
      </c>
    </row>
    <row r="13946" spans="1:14" x14ac:dyDescent="0.4">
      <c r="A13946">
        <v>767.45799999999997</v>
      </c>
      <c r="B13946" s="1">
        <v>40626.609027777777</v>
      </c>
      <c r="C13946">
        <v>767</v>
      </c>
      <c r="D13946" t="s">
        <v>20</v>
      </c>
      <c r="E13946" s="1">
        <v>44421.374305555553</v>
      </c>
      <c r="F13946">
        <v>4580</v>
      </c>
      <c r="G13946" t="s">
        <v>13</v>
      </c>
      <c r="H13946" t="s">
        <v>14</v>
      </c>
      <c r="I13946">
        <v>3.7037037037037002</v>
      </c>
      <c r="K13946">
        <v>1.62884514040643E+18</v>
      </c>
      <c r="L13946">
        <v>1.62884514045331E+18</v>
      </c>
      <c r="M13946">
        <f t="shared" si="442"/>
        <v>46880000</v>
      </c>
      <c r="N13946">
        <f t="shared" si="443"/>
        <v>46.88</v>
      </c>
    </row>
    <row r="13947" spans="1:14" x14ac:dyDescent="0.4">
      <c r="A13947">
        <v>751.45799999999997</v>
      </c>
      <c r="B13947" s="1">
        <v>40626.609027777777</v>
      </c>
      <c r="C13947">
        <v>751</v>
      </c>
      <c r="D13947" t="s">
        <v>20</v>
      </c>
      <c r="E13947" s="1">
        <v>44421.374305555553</v>
      </c>
      <c r="F13947">
        <v>4580</v>
      </c>
      <c r="G13947" t="s">
        <v>13</v>
      </c>
      <c r="H13947" t="s">
        <v>14</v>
      </c>
      <c r="I13947">
        <v>3.7037037037037002</v>
      </c>
      <c r="K13947">
        <v>1.62884514040643E+18</v>
      </c>
      <c r="L13947">
        <v>1.62884514045331E+18</v>
      </c>
      <c r="M13947">
        <f t="shared" si="442"/>
        <v>46880000</v>
      </c>
      <c r="N13947">
        <f t="shared" si="443"/>
        <v>46.88</v>
      </c>
    </row>
    <row r="13948" spans="1:14" x14ac:dyDescent="0.4">
      <c r="A13948">
        <v>766.45799999999997</v>
      </c>
      <c r="B13948" s="1">
        <v>40626.609027777777</v>
      </c>
      <c r="C13948">
        <v>766</v>
      </c>
      <c r="D13948" t="s">
        <v>20</v>
      </c>
      <c r="E13948" s="1">
        <v>44421.374305555553</v>
      </c>
      <c r="F13948">
        <v>4580</v>
      </c>
      <c r="G13948" t="s">
        <v>13</v>
      </c>
      <c r="H13948" t="s">
        <v>14</v>
      </c>
      <c r="I13948">
        <v>3.7037037037037002</v>
      </c>
      <c r="K13948">
        <v>1.62884514040643E+18</v>
      </c>
      <c r="L13948">
        <v>1.62884514045331E+18</v>
      </c>
      <c r="M13948">
        <f t="shared" si="442"/>
        <v>46880000</v>
      </c>
      <c r="N13948">
        <f t="shared" si="443"/>
        <v>46.88</v>
      </c>
    </row>
    <row r="13949" spans="1:14" x14ac:dyDescent="0.4">
      <c r="A13949">
        <v>737.45799999999997</v>
      </c>
      <c r="B13949" s="1">
        <v>40626.609027777777</v>
      </c>
      <c r="C13949">
        <v>737</v>
      </c>
      <c r="D13949" t="s">
        <v>20</v>
      </c>
      <c r="E13949" s="1">
        <v>44421.374305555553</v>
      </c>
      <c r="F13949">
        <v>4580</v>
      </c>
      <c r="G13949" t="s">
        <v>13</v>
      </c>
      <c r="H13949" t="s">
        <v>14</v>
      </c>
      <c r="I13949">
        <v>3.7037037037037002</v>
      </c>
      <c r="K13949">
        <v>1.62884514040643E+18</v>
      </c>
      <c r="L13949">
        <v>1.62884514046893E+18</v>
      </c>
      <c r="M13949">
        <f t="shared" si="442"/>
        <v>62500096</v>
      </c>
      <c r="N13949">
        <f t="shared" si="443"/>
        <v>62.500095999999999</v>
      </c>
    </row>
    <row r="13950" spans="1:14" x14ac:dyDescent="0.4">
      <c r="A13950">
        <v>716.45799999999997</v>
      </c>
      <c r="B13950" s="1">
        <v>40626.609027777777</v>
      </c>
      <c r="C13950">
        <v>716</v>
      </c>
      <c r="D13950" t="s">
        <v>20</v>
      </c>
      <c r="E13950" s="1">
        <v>44421.374305555553</v>
      </c>
      <c r="F13950">
        <v>4580</v>
      </c>
      <c r="G13950" t="s">
        <v>13</v>
      </c>
      <c r="H13950" t="s">
        <v>14</v>
      </c>
      <c r="I13950">
        <v>3.7037037037037002</v>
      </c>
      <c r="K13950">
        <v>1.62884514040643E+18</v>
      </c>
      <c r="L13950">
        <v>1.62884514046893E+18</v>
      </c>
      <c r="M13950">
        <f t="shared" si="442"/>
        <v>62500096</v>
      </c>
      <c r="N13950">
        <f t="shared" si="443"/>
        <v>62.500095999999999</v>
      </c>
    </row>
    <row r="13951" spans="1:14" x14ac:dyDescent="0.4">
      <c r="A13951">
        <v>705.45799999999997</v>
      </c>
      <c r="B13951" s="1">
        <v>40626.609027777777</v>
      </c>
      <c r="C13951">
        <v>705</v>
      </c>
      <c r="D13951" t="s">
        <v>20</v>
      </c>
      <c r="E13951" s="1">
        <v>44421.374305555553</v>
      </c>
      <c r="F13951">
        <v>4580</v>
      </c>
      <c r="G13951" t="s">
        <v>13</v>
      </c>
      <c r="H13951" t="s">
        <v>14</v>
      </c>
      <c r="I13951">
        <v>3.7037037037037002</v>
      </c>
      <c r="K13951">
        <v>1.62884514040643E+18</v>
      </c>
      <c r="L13951">
        <v>1.6288451404845599E+18</v>
      </c>
      <c r="M13951">
        <f t="shared" si="442"/>
        <v>78129920</v>
      </c>
      <c r="N13951">
        <f t="shared" si="443"/>
        <v>78.129919999999998</v>
      </c>
    </row>
    <row r="13952" spans="1:14" x14ac:dyDescent="0.4">
      <c r="A13952">
        <v>740.45799999999997</v>
      </c>
      <c r="B13952" s="1">
        <v>40626.609027777777</v>
      </c>
      <c r="C13952">
        <v>740</v>
      </c>
      <c r="D13952" t="s">
        <v>20</v>
      </c>
      <c r="E13952" s="1">
        <v>44421.374305555553</v>
      </c>
      <c r="F13952">
        <v>4580</v>
      </c>
      <c r="G13952" t="s">
        <v>13</v>
      </c>
      <c r="H13952" t="s">
        <v>14</v>
      </c>
      <c r="I13952">
        <v>3.7037037037037002</v>
      </c>
      <c r="K13952">
        <v>1.62884514040643E+18</v>
      </c>
      <c r="L13952">
        <v>1.6288451404845599E+18</v>
      </c>
      <c r="M13952">
        <f t="shared" si="442"/>
        <v>78129920</v>
      </c>
      <c r="N13952">
        <f t="shared" si="443"/>
        <v>78.129919999999998</v>
      </c>
    </row>
    <row r="13953" spans="1:14" x14ac:dyDescent="0.4">
      <c r="A13953">
        <v>750.45799999999997</v>
      </c>
      <c r="B13953" s="1">
        <v>40626.609027777777</v>
      </c>
      <c r="C13953">
        <v>750</v>
      </c>
      <c r="D13953" t="s">
        <v>20</v>
      </c>
      <c r="E13953" s="1">
        <v>44421.374305555553</v>
      </c>
      <c r="F13953">
        <v>4580</v>
      </c>
      <c r="G13953" t="s">
        <v>13</v>
      </c>
      <c r="H13953" t="s">
        <v>14</v>
      </c>
      <c r="I13953">
        <v>3.7037037037037002</v>
      </c>
      <c r="K13953">
        <v>1.62884514040643E+18</v>
      </c>
      <c r="L13953">
        <v>1.6288451404845599E+18</v>
      </c>
      <c r="M13953">
        <f t="shared" si="442"/>
        <v>78129920</v>
      </c>
      <c r="N13953">
        <f t="shared" si="443"/>
        <v>78.129919999999998</v>
      </c>
    </row>
    <row r="13954" spans="1:14" x14ac:dyDescent="0.4">
      <c r="A13954">
        <v>757.45799999999997</v>
      </c>
      <c r="B13954" s="1">
        <v>40626.609027777777</v>
      </c>
      <c r="C13954">
        <v>757</v>
      </c>
      <c r="D13954" t="s">
        <v>20</v>
      </c>
      <c r="E13954" s="1">
        <v>44421.374305555553</v>
      </c>
      <c r="F13954">
        <v>4580</v>
      </c>
      <c r="G13954" t="s">
        <v>13</v>
      </c>
      <c r="H13954" t="s">
        <v>14</v>
      </c>
      <c r="I13954">
        <v>3.7037037037037002</v>
      </c>
      <c r="K13954">
        <v>1.62884514040643E+18</v>
      </c>
      <c r="L13954">
        <v>1.62884514050019E+18</v>
      </c>
      <c r="M13954">
        <f t="shared" si="442"/>
        <v>93760000</v>
      </c>
      <c r="N13954">
        <f t="shared" si="443"/>
        <v>93.76</v>
      </c>
    </row>
    <row r="13955" spans="1:14" x14ac:dyDescent="0.4">
      <c r="A13955">
        <v>768.45799999999997</v>
      </c>
      <c r="B13955" s="1">
        <v>40626.609027777777</v>
      </c>
      <c r="C13955">
        <v>768</v>
      </c>
      <c r="D13955" t="s">
        <v>20</v>
      </c>
      <c r="E13955" s="1">
        <v>44421.374305555553</v>
      </c>
      <c r="F13955">
        <v>4580</v>
      </c>
      <c r="G13955" t="s">
        <v>13</v>
      </c>
      <c r="H13955" t="s">
        <v>14</v>
      </c>
      <c r="I13955">
        <v>3.7037037037037002</v>
      </c>
      <c r="K13955">
        <v>1.62884514040643E+18</v>
      </c>
      <c r="L13955">
        <v>1.62884514050019E+18</v>
      </c>
      <c r="M13955">
        <f t="shared" si="442"/>
        <v>93760000</v>
      </c>
      <c r="N13955">
        <f t="shared" si="443"/>
        <v>93.76</v>
      </c>
    </row>
    <row r="13956" spans="1:14" x14ac:dyDescent="0.4">
      <c r="A13956">
        <v>685.45799999999997</v>
      </c>
      <c r="B13956" s="1">
        <v>40626.609027777777</v>
      </c>
      <c r="C13956">
        <v>685</v>
      </c>
      <c r="D13956" t="s">
        <v>20</v>
      </c>
      <c r="E13956" s="1">
        <v>44421.374305555553</v>
      </c>
      <c r="F13956">
        <v>4580</v>
      </c>
      <c r="G13956" t="s">
        <v>13</v>
      </c>
      <c r="H13956" t="s">
        <v>14</v>
      </c>
      <c r="I13956">
        <v>3.7037037037037002</v>
      </c>
      <c r="K13956">
        <v>1.62884514040643E+18</v>
      </c>
      <c r="L13956">
        <v>1.62884514051581E+18</v>
      </c>
      <c r="M13956">
        <f t="shared" si="442"/>
        <v>109380096</v>
      </c>
      <c r="N13956">
        <f t="shared" si="443"/>
        <v>109.38009599999999</v>
      </c>
    </row>
    <row r="13957" spans="1:14" x14ac:dyDescent="0.4">
      <c r="A13957">
        <v>738.45799999999997</v>
      </c>
      <c r="B13957" s="1">
        <v>40626.609027777777</v>
      </c>
      <c r="C13957">
        <v>738</v>
      </c>
      <c r="D13957" t="s">
        <v>20</v>
      </c>
      <c r="E13957" s="1">
        <v>44421.374305555553</v>
      </c>
      <c r="F13957">
        <v>4580</v>
      </c>
      <c r="G13957" t="s">
        <v>13</v>
      </c>
      <c r="H13957" t="s">
        <v>14</v>
      </c>
      <c r="I13957">
        <v>3.7037037037037002</v>
      </c>
      <c r="K13957">
        <v>1.62884514040643E+18</v>
      </c>
      <c r="L13957">
        <v>1.62884514051581E+18</v>
      </c>
      <c r="M13957">
        <f t="shared" si="442"/>
        <v>109380096</v>
      </c>
      <c r="N13957">
        <f t="shared" si="443"/>
        <v>109.38009599999999</v>
      </c>
    </row>
    <row r="13958" spans="1:14" x14ac:dyDescent="0.4">
      <c r="A13958">
        <v>758.45799999999997</v>
      </c>
      <c r="B13958" s="1">
        <v>40626.609027777777</v>
      </c>
      <c r="C13958">
        <v>758</v>
      </c>
      <c r="D13958" t="s">
        <v>20</v>
      </c>
      <c r="E13958" s="1">
        <v>44421.374305555553</v>
      </c>
      <c r="F13958">
        <v>4580</v>
      </c>
      <c r="G13958" t="s">
        <v>13</v>
      </c>
      <c r="H13958" t="s">
        <v>14</v>
      </c>
      <c r="I13958">
        <v>7.4074074074074101</v>
      </c>
      <c r="K13958">
        <v>1.62884514040643E+18</v>
      </c>
      <c r="L13958">
        <v>1.62884514051581E+18</v>
      </c>
      <c r="M13958">
        <f t="shared" si="442"/>
        <v>109380096</v>
      </c>
      <c r="N13958">
        <f t="shared" si="443"/>
        <v>109.38009599999999</v>
      </c>
    </row>
    <row r="13959" spans="1:14" x14ac:dyDescent="0.4">
      <c r="A13959">
        <v>752.45799999999997</v>
      </c>
      <c r="B13959" s="1">
        <v>40626.609027777777</v>
      </c>
      <c r="C13959">
        <v>752</v>
      </c>
      <c r="D13959" t="s">
        <v>20</v>
      </c>
      <c r="E13959" s="1">
        <v>44421.374305555553</v>
      </c>
      <c r="F13959">
        <v>4580</v>
      </c>
      <c r="G13959" t="s">
        <v>13</v>
      </c>
      <c r="H13959" t="s">
        <v>14</v>
      </c>
      <c r="I13959">
        <v>3.7037037037037002</v>
      </c>
      <c r="K13959">
        <v>1.62884514040643E+18</v>
      </c>
      <c r="L13959">
        <v>1.6288451405314299E+18</v>
      </c>
      <c r="M13959">
        <f t="shared" si="442"/>
        <v>124999936</v>
      </c>
      <c r="N13959">
        <f t="shared" si="443"/>
        <v>124.99993600000001</v>
      </c>
    </row>
    <row r="13960" spans="1:14" x14ac:dyDescent="0.4">
      <c r="A13960">
        <v>710.45799999999997</v>
      </c>
      <c r="B13960" s="1">
        <v>40626.609027777777</v>
      </c>
      <c r="C13960">
        <v>710</v>
      </c>
      <c r="D13960" t="s">
        <v>20</v>
      </c>
      <c r="E13960" s="1">
        <v>44421.374305555553</v>
      </c>
      <c r="F13960">
        <v>4580</v>
      </c>
      <c r="G13960" t="s">
        <v>13</v>
      </c>
      <c r="H13960" t="s">
        <v>14</v>
      </c>
      <c r="I13960">
        <v>3.7037037037037002</v>
      </c>
      <c r="K13960">
        <v>1.62884514040643E+18</v>
      </c>
      <c r="L13960">
        <v>1.6288451405314299E+18</v>
      </c>
      <c r="M13960">
        <f t="shared" si="442"/>
        <v>124999936</v>
      </c>
      <c r="N13960">
        <f t="shared" si="443"/>
        <v>124.99993600000001</v>
      </c>
    </row>
    <row r="13961" spans="1:14" x14ac:dyDescent="0.4">
      <c r="A13961">
        <v>703.45799999999997</v>
      </c>
      <c r="B13961" s="1">
        <v>40626.609027777777</v>
      </c>
      <c r="C13961">
        <v>703</v>
      </c>
      <c r="D13961" t="s">
        <v>20</v>
      </c>
      <c r="E13961" s="1">
        <v>44421.374305555553</v>
      </c>
      <c r="F13961">
        <v>4580</v>
      </c>
      <c r="G13961" t="s">
        <v>13</v>
      </c>
      <c r="H13961" t="s">
        <v>14</v>
      </c>
      <c r="I13961">
        <v>3.7037037037037002</v>
      </c>
      <c r="K13961">
        <v>1.62884514040643E+18</v>
      </c>
      <c r="L13961">
        <v>1.62884514054706E+18</v>
      </c>
      <c r="M13961">
        <f t="shared" si="442"/>
        <v>140630016</v>
      </c>
      <c r="N13961">
        <f t="shared" si="443"/>
        <v>140.63001600000001</v>
      </c>
    </row>
    <row r="13962" spans="1:14" x14ac:dyDescent="0.4">
      <c r="A13962">
        <v>729.45799999999997</v>
      </c>
      <c r="B13962" s="1">
        <v>40626.609027777777</v>
      </c>
      <c r="C13962">
        <v>729</v>
      </c>
      <c r="D13962" t="s">
        <v>20</v>
      </c>
      <c r="E13962" s="1">
        <v>44421.374305555553</v>
      </c>
      <c r="F13962">
        <v>4580</v>
      </c>
      <c r="G13962" t="s">
        <v>13</v>
      </c>
      <c r="H13962" t="s">
        <v>14</v>
      </c>
      <c r="I13962">
        <v>3.7037037037037002</v>
      </c>
      <c r="K13962">
        <v>1.62884514040643E+18</v>
      </c>
      <c r="L13962">
        <v>1.62884514054706E+18</v>
      </c>
      <c r="M13962">
        <f t="shared" si="442"/>
        <v>140630016</v>
      </c>
      <c r="N13962">
        <f t="shared" si="443"/>
        <v>140.63001600000001</v>
      </c>
    </row>
    <row r="13963" spans="1:14" x14ac:dyDescent="0.4">
      <c r="A13963">
        <v>691.45799999999997</v>
      </c>
      <c r="B13963" s="1">
        <v>40626.609027777777</v>
      </c>
      <c r="C13963">
        <v>691</v>
      </c>
      <c r="D13963" t="s">
        <v>20</v>
      </c>
      <c r="E13963" s="1">
        <v>44421.374305555553</v>
      </c>
      <c r="F13963">
        <v>4580</v>
      </c>
      <c r="G13963" t="s">
        <v>13</v>
      </c>
      <c r="H13963" t="s">
        <v>14</v>
      </c>
      <c r="I13963">
        <v>3.7037037037037002</v>
      </c>
      <c r="K13963">
        <v>1.62884514040643E+18</v>
      </c>
      <c r="L13963">
        <v>1.62884514054706E+18</v>
      </c>
      <c r="M13963">
        <f t="shared" si="442"/>
        <v>140630016</v>
      </c>
      <c r="N13963">
        <f t="shared" si="443"/>
        <v>140.63001600000001</v>
      </c>
    </row>
    <row r="13964" spans="1:14" x14ac:dyDescent="0.4">
      <c r="A13964">
        <v>765.45799999999997</v>
      </c>
      <c r="B13964" s="1">
        <v>40626.609027777777</v>
      </c>
      <c r="C13964">
        <v>765</v>
      </c>
      <c r="D13964" t="s">
        <v>20</v>
      </c>
      <c r="E13964" s="1">
        <v>44421.374305555553</v>
      </c>
      <c r="F13964">
        <v>4580</v>
      </c>
      <c r="G13964" t="s">
        <v>13</v>
      </c>
      <c r="H13964" t="s">
        <v>14</v>
      </c>
      <c r="I13964">
        <v>3.7037037037037002</v>
      </c>
      <c r="K13964">
        <v>1.62884514040643E+18</v>
      </c>
      <c r="L13964">
        <v>1.62884514056272E+18</v>
      </c>
      <c r="M13964">
        <f t="shared" si="442"/>
        <v>156290048</v>
      </c>
      <c r="N13964">
        <f t="shared" si="443"/>
        <v>156.29004800000001</v>
      </c>
    </row>
    <row r="13965" spans="1:14" x14ac:dyDescent="0.4">
      <c r="A13965">
        <v>731.45799999999997</v>
      </c>
      <c r="B13965" s="1">
        <v>40626.609027777777</v>
      </c>
      <c r="C13965">
        <v>731</v>
      </c>
      <c r="D13965" t="s">
        <v>20</v>
      </c>
      <c r="E13965" s="1">
        <v>44421.374305555553</v>
      </c>
      <c r="F13965">
        <v>4580</v>
      </c>
      <c r="G13965" t="s">
        <v>13</v>
      </c>
      <c r="H13965" t="s">
        <v>14</v>
      </c>
      <c r="I13965">
        <v>3.7037037037037002</v>
      </c>
      <c r="K13965">
        <v>1.62884514040643E+18</v>
      </c>
      <c r="L13965">
        <v>1.62884514056272E+18</v>
      </c>
      <c r="M13965">
        <f t="shared" ref="M13965:M14028" si="444">L13965-K13965</f>
        <v>156290048</v>
      </c>
      <c r="N13965">
        <f t="shared" ref="N13965:N14028" si="445">M13965/(1000*1000)</f>
        <v>156.29004800000001</v>
      </c>
    </row>
    <row r="13966" spans="1:14" x14ac:dyDescent="0.4">
      <c r="A13966">
        <v>690.45799999999997</v>
      </c>
      <c r="B13966" s="1">
        <v>40626.609027777777</v>
      </c>
      <c r="C13966">
        <v>690</v>
      </c>
      <c r="D13966" t="s">
        <v>20</v>
      </c>
      <c r="E13966" s="1">
        <v>44421.374305555553</v>
      </c>
      <c r="F13966">
        <v>4580</v>
      </c>
      <c r="G13966" t="s">
        <v>13</v>
      </c>
      <c r="H13966" t="s">
        <v>14</v>
      </c>
      <c r="I13966">
        <v>3.7037037037037002</v>
      </c>
      <c r="K13966">
        <v>1.62884514040643E+18</v>
      </c>
      <c r="L13966">
        <v>1.6288451405783099E+18</v>
      </c>
      <c r="M13966">
        <f t="shared" si="444"/>
        <v>171879936</v>
      </c>
      <c r="N13966">
        <f t="shared" si="445"/>
        <v>171.87993599999999</v>
      </c>
    </row>
    <row r="13967" spans="1:14" x14ac:dyDescent="0.4">
      <c r="A13967">
        <v>714.45799999999997</v>
      </c>
      <c r="B13967" s="1">
        <v>40626.609027777777</v>
      </c>
      <c r="C13967">
        <v>714</v>
      </c>
      <c r="D13967" t="s">
        <v>20</v>
      </c>
      <c r="E13967" s="1">
        <v>44421.374305555553</v>
      </c>
      <c r="F13967">
        <v>4580</v>
      </c>
      <c r="G13967" t="s">
        <v>13</v>
      </c>
      <c r="H13967" t="s">
        <v>14</v>
      </c>
      <c r="I13967">
        <v>3.7037037037037002</v>
      </c>
      <c r="K13967">
        <v>1.62884514040643E+18</v>
      </c>
      <c r="L13967">
        <v>1.6288451405783099E+18</v>
      </c>
      <c r="M13967">
        <f t="shared" si="444"/>
        <v>171879936</v>
      </c>
      <c r="N13967">
        <f t="shared" si="445"/>
        <v>171.87993599999999</v>
      </c>
    </row>
    <row r="13968" spans="1:14" x14ac:dyDescent="0.4">
      <c r="A13968">
        <v>703.45809999999994</v>
      </c>
      <c r="B13968" s="1">
        <v>40626.609722222223</v>
      </c>
      <c r="C13968">
        <v>703</v>
      </c>
      <c r="D13968" t="s">
        <v>21</v>
      </c>
      <c r="E13968" s="1">
        <v>44421.374305555553</v>
      </c>
      <c r="F13968">
        <v>4581</v>
      </c>
      <c r="G13968" t="s">
        <v>13</v>
      </c>
      <c r="H13968" t="s">
        <v>14</v>
      </c>
      <c r="I13968">
        <v>7.4803149606299204</v>
      </c>
      <c r="K13968">
        <v>1.6288451405783099E+18</v>
      </c>
      <c r="L13968">
        <v>1.6288451406095601E+18</v>
      </c>
      <c r="M13968">
        <f t="shared" si="444"/>
        <v>31250176</v>
      </c>
      <c r="N13968">
        <f t="shared" si="445"/>
        <v>31.250176</v>
      </c>
    </row>
    <row r="13969" spans="1:14" x14ac:dyDescent="0.4">
      <c r="A13969">
        <v>728.45809999999994</v>
      </c>
      <c r="B13969" s="1">
        <v>40626.609722222223</v>
      </c>
      <c r="C13969">
        <v>728</v>
      </c>
      <c r="D13969" t="s">
        <v>21</v>
      </c>
      <c r="E13969" s="1">
        <v>44421.374305555553</v>
      </c>
      <c r="F13969">
        <v>4581</v>
      </c>
      <c r="G13969" t="s">
        <v>13</v>
      </c>
      <c r="H13969" t="s">
        <v>14</v>
      </c>
      <c r="I13969">
        <v>4.3307086614173196</v>
      </c>
      <c r="K13969">
        <v>1.6288451405783099E+18</v>
      </c>
      <c r="L13969">
        <v>1.6288451406095601E+18</v>
      </c>
      <c r="M13969">
        <f t="shared" si="444"/>
        <v>31250176</v>
      </c>
      <c r="N13969">
        <f t="shared" si="445"/>
        <v>31.250176</v>
      </c>
    </row>
    <row r="13970" spans="1:14" x14ac:dyDescent="0.4">
      <c r="A13970">
        <v>750.45809999999994</v>
      </c>
      <c r="B13970" s="1">
        <v>40626.609722222223</v>
      </c>
      <c r="C13970">
        <v>750</v>
      </c>
      <c r="D13970" t="s">
        <v>21</v>
      </c>
      <c r="E13970" s="1">
        <v>44421.374305555553</v>
      </c>
      <c r="F13970">
        <v>4581</v>
      </c>
      <c r="G13970" t="s">
        <v>13</v>
      </c>
      <c r="H13970" t="s">
        <v>14</v>
      </c>
      <c r="I13970">
        <v>2.36220472440945</v>
      </c>
      <c r="K13970">
        <v>1.6288451405783099E+18</v>
      </c>
      <c r="L13970">
        <v>1.6288451406251799E+18</v>
      </c>
      <c r="M13970">
        <f t="shared" si="444"/>
        <v>46870016</v>
      </c>
      <c r="N13970">
        <f t="shared" si="445"/>
        <v>46.870016</v>
      </c>
    </row>
    <row r="13971" spans="1:14" x14ac:dyDescent="0.4">
      <c r="A13971">
        <v>704.45809999999994</v>
      </c>
      <c r="B13971" s="1">
        <v>40626.609722222223</v>
      </c>
      <c r="C13971">
        <v>704</v>
      </c>
      <c r="D13971" t="s">
        <v>21</v>
      </c>
      <c r="E13971" s="1">
        <v>44421.374305555553</v>
      </c>
      <c r="F13971">
        <v>4581</v>
      </c>
      <c r="G13971" t="s">
        <v>13</v>
      </c>
      <c r="H13971" t="s">
        <v>14</v>
      </c>
      <c r="I13971">
        <v>7.0866141732283401</v>
      </c>
      <c r="K13971">
        <v>1.6288451405783099E+18</v>
      </c>
      <c r="L13971">
        <v>1.6288451406251799E+18</v>
      </c>
      <c r="M13971">
        <f t="shared" si="444"/>
        <v>46870016</v>
      </c>
      <c r="N13971">
        <f t="shared" si="445"/>
        <v>46.870016</v>
      </c>
    </row>
    <row r="13972" spans="1:14" x14ac:dyDescent="0.4">
      <c r="A13972">
        <v>691.45809999999994</v>
      </c>
      <c r="B13972" s="1">
        <v>40626.609722222223</v>
      </c>
      <c r="C13972">
        <v>691</v>
      </c>
      <c r="D13972" t="s">
        <v>21</v>
      </c>
      <c r="E13972" s="1">
        <v>44421.374305555553</v>
      </c>
      <c r="F13972">
        <v>4581</v>
      </c>
      <c r="G13972" t="s">
        <v>13</v>
      </c>
      <c r="H13972" t="s">
        <v>14</v>
      </c>
      <c r="I13972">
        <v>7.8740157480314901</v>
      </c>
      <c r="K13972">
        <v>1.6288451405783099E+18</v>
      </c>
      <c r="L13972">
        <v>1.62884514064081E+18</v>
      </c>
      <c r="M13972">
        <f t="shared" si="444"/>
        <v>62500096</v>
      </c>
      <c r="N13972">
        <f t="shared" si="445"/>
        <v>62.500095999999999</v>
      </c>
    </row>
    <row r="13973" spans="1:14" x14ac:dyDescent="0.4">
      <c r="A13973">
        <v>738.45809999999994</v>
      </c>
      <c r="B13973" s="1">
        <v>40626.609722222223</v>
      </c>
      <c r="C13973">
        <v>738</v>
      </c>
      <c r="D13973" t="s">
        <v>21</v>
      </c>
      <c r="E13973" s="1">
        <v>44421.374305555553</v>
      </c>
      <c r="F13973">
        <v>4581</v>
      </c>
      <c r="G13973" t="s">
        <v>13</v>
      </c>
      <c r="H13973" t="s">
        <v>14</v>
      </c>
      <c r="I13973">
        <v>3.1496062992125999</v>
      </c>
      <c r="K13973">
        <v>1.6288451405783099E+18</v>
      </c>
      <c r="L13973">
        <v>1.62884514064081E+18</v>
      </c>
      <c r="M13973">
        <f t="shared" si="444"/>
        <v>62500096</v>
      </c>
      <c r="N13973">
        <f t="shared" si="445"/>
        <v>62.500095999999999</v>
      </c>
    </row>
    <row r="13974" spans="1:14" x14ac:dyDescent="0.4">
      <c r="A13974">
        <v>768.45809999999994</v>
      </c>
      <c r="B13974" s="1">
        <v>40626.609722222223</v>
      </c>
      <c r="C13974">
        <v>768</v>
      </c>
      <c r="D13974" t="s">
        <v>21</v>
      </c>
      <c r="E13974" s="1">
        <v>44421.374305555553</v>
      </c>
      <c r="F13974">
        <v>4581</v>
      </c>
      <c r="G13974" t="s">
        <v>13</v>
      </c>
      <c r="H13974" t="s">
        <v>14</v>
      </c>
      <c r="I13974">
        <v>0.39370078740157499</v>
      </c>
      <c r="K13974">
        <v>1.6288451405783099E+18</v>
      </c>
      <c r="L13974">
        <v>1.6288451406564301E+18</v>
      </c>
      <c r="M13974">
        <f t="shared" si="444"/>
        <v>78120192</v>
      </c>
      <c r="N13974">
        <f t="shared" si="445"/>
        <v>78.120192000000003</v>
      </c>
    </row>
    <row r="13975" spans="1:14" x14ac:dyDescent="0.4">
      <c r="A13975">
        <v>737.45809999999994</v>
      </c>
      <c r="B13975" s="1">
        <v>40626.609722222223</v>
      </c>
      <c r="C13975">
        <v>737</v>
      </c>
      <c r="D13975" t="s">
        <v>21</v>
      </c>
      <c r="E13975" s="1">
        <v>44421.374305555553</v>
      </c>
      <c r="F13975">
        <v>4581</v>
      </c>
      <c r="G13975" t="s">
        <v>13</v>
      </c>
      <c r="H13975" t="s">
        <v>14</v>
      </c>
      <c r="I13975">
        <v>3.54330708661417</v>
      </c>
      <c r="K13975">
        <v>1.6288451405783099E+18</v>
      </c>
      <c r="L13975">
        <v>1.6288451406564301E+18</v>
      </c>
      <c r="M13975">
        <f t="shared" si="444"/>
        <v>78120192</v>
      </c>
      <c r="N13975">
        <f t="shared" si="445"/>
        <v>78.120192000000003</v>
      </c>
    </row>
    <row r="13976" spans="1:14" x14ac:dyDescent="0.4">
      <c r="A13976">
        <v>716.45809999999994</v>
      </c>
      <c r="B13976" s="1">
        <v>40626.609722222223</v>
      </c>
      <c r="C13976">
        <v>716</v>
      </c>
      <c r="D13976" t="s">
        <v>21</v>
      </c>
      <c r="E13976" s="1">
        <v>44421.374305555553</v>
      </c>
      <c r="F13976">
        <v>4581</v>
      </c>
      <c r="G13976" t="s">
        <v>13</v>
      </c>
      <c r="H13976" t="s">
        <v>14</v>
      </c>
      <c r="I13976">
        <v>4.7244094488188999</v>
      </c>
      <c r="K13976">
        <v>1.6288451405783099E+18</v>
      </c>
      <c r="L13976">
        <v>1.6288451406564301E+18</v>
      </c>
      <c r="M13976">
        <f t="shared" si="444"/>
        <v>78120192</v>
      </c>
      <c r="N13976">
        <f t="shared" si="445"/>
        <v>78.120192000000003</v>
      </c>
    </row>
    <row r="13977" spans="1:14" x14ac:dyDescent="0.4">
      <c r="A13977">
        <v>713.45809999999994</v>
      </c>
      <c r="B13977" s="1">
        <v>40626.609722222223</v>
      </c>
      <c r="C13977">
        <v>713</v>
      </c>
      <c r="D13977" t="s">
        <v>21</v>
      </c>
      <c r="E13977" s="1">
        <v>44421.374305555553</v>
      </c>
      <c r="F13977">
        <v>4581</v>
      </c>
      <c r="G13977" t="s">
        <v>13</v>
      </c>
      <c r="H13977" t="s">
        <v>14</v>
      </c>
      <c r="I13977">
        <v>5.5118110236220499</v>
      </c>
      <c r="K13977">
        <v>1.6288451405783099E+18</v>
      </c>
      <c r="L13977">
        <v>1.6288451406720599E+18</v>
      </c>
      <c r="M13977">
        <f t="shared" si="444"/>
        <v>93750016</v>
      </c>
      <c r="N13977">
        <f t="shared" si="445"/>
        <v>93.750016000000002</v>
      </c>
    </row>
    <row r="13978" spans="1:14" x14ac:dyDescent="0.4">
      <c r="A13978">
        <v>685.45809999999994</v>
      </c>
      <c r="B13978" s="1">
        <v>40626.609722222223</v>
      </c>
      <c r="C13978">
        <v>685</v>
      </c>
      <c r="D13978" t="s">
        <v>21</v>
      </c>
      <c r="E13978" s="1">
        <v>44421.374305555553</v>
      </c>
      <c r="F13978">
        <v>4581</v>
      </c>
      <c r="G13978" t="s">
        <v>13</v>
      </c>
      <c r="H13978" t="s">
        <v>14</v>
      </c>
      <c r="I13978">
        <v>8.2677165354330704</v>
      </c>
      <c r="K13978">
        <v>1.6288451405783099E+18</v>
      </c>
      <c r="L13978">
        <v>1.6288451406720599E+18</v>
      </c>
      <c r="M13978">
        <f t="shared" si="444"/>
        <v>93750016</v>
      </c>
      <c r="N13978">
        <f t="shared" si="445"/>
        <v>93.750016000000002</v>
      </c>
    </row>
    <row r="13979" spans="1:14" x14ac:dyDescent="0.4">
      <c r="A13979">
        <v>729.45809999999994</v>
      </c>
      <c r="B13979" s="1">
        <v>40626.609722222223</v>
      </c>
      <c r="C13979">
        <v>729</v>
      </c>
      <c r="D13979" t="s">
        <v>21</v>
      </c>
      <c r="E13979" s="1">
        <v>44421.374305555553</v>
      </c>
      <c r="F13979">
        <v>4581</v>
      </c>
      <c r="G13979" t="s">
        <v>13</v>
      </c>
      <c r="H13979" t="s">
        <v>14</v>
      </c>
      <c r="I13979">
        <v>3.9370078740157499</v>
      </c>
      <c r="K13979">
        <v>1.6288451405783099E+18</v>
      </c>
      <c r="L13979">
        <v>1.62884514068769E+18</v>
      </c>
      <c r="M13979">
        <f t="shared" si="444"/>
        <v>109380096</v>
      </c>
      <c r="N13979">
        <f t="shared" si="445"/>
        <v>109.38009599999999</v>
      </c>
    </row>
    <row r="13980" spans="1:14" x14ac:dyDescent="0.4">
      <c r="A13980">
        <v>690.45809999999994</v>
      </c>
      <c r="B13980" s="1">
        <v>40626.609722222223</v>
      </c>
      <c r="C13980">
        <v>690</v>
      </c>
      <c r="D13980" t="s">
        <v>21</v>
      </c>
      <c r="E13980" s="1">
        <v>44421.374305555553</v>
      </c>
      <c r="F13980">
        <v>4581</v>
      </c>
      <c r="G13980" t="s">
        <v>13</v>
      </c>
      <c r="H13980" t="s">
        <v>14</v>
      </c>
      <c r="I13980">
        <v>8.2677165354330704</v>
      </c>
      <c r="K13980">
        <v>1.6288451405783099E+18</v>
      </c>
      <c r="L13980">
        <v>1.62884514068769E+18</v>
      </c>
      <c r="M13980">
        <f t="shared" si="444"/>
        <v>109380096</v>
      </c>
      <c r="N13980">
        <f t="shared" si="445"/>
        <v>109.38009599999999</v>
      </c>
    </row>
    <row r="13981" spans="1:14" x14ac:dyDescent="0.4">
      <c r="A13981">
        <v>710.45809999999994</v>
      </c>
      <c r="B13981" s="1">
        <v>40626.609722222223</v>
      </c>
      <c r="C13981">
        <v>710</v>
      </c>
      <c r="D13981" t="s">
        <v>21</v>
      </c>
      <c r="E13981" s="1">
        <v>44421.374305555553</v>
      </c>
      <c r="F13981">
        <v>4581</v>
      </c>
      <c r="G13981" t="s">
        <v>13</v>
      </c>
      <c r="H13981" t="s">
        <v>14</v>
      </c>
      <c r="I13981">
        <v>6.2992125984251901</v>
      </c>
      <c r="K13981">
        <v>1.6288451405783099E+18</v>
      </c>
      <c r="L13981">
        <v>1.6288451407033101E+18</v>
      </c>
      <c r="M13981">
        <f t="shared" si="444"/>
        <v>125000192</v>
      </c>
      <c r="N13981">
        <f t="shared" si="445"/>
        <v>125.000192</v>
      </c>
    </row>
    <row r="13982" spans="1:14" x14ac:dyDescent="0.4">
      <c r="A13982">
        <v>705.45809999999994</v>
      </c>
      <c r="B13982" s="1">
        <v>40626.609722222223</v>
      </c>
      <c r="C13982">
        <v>705</v>
      </c>
      <c r="D13982" t="s">
        <v>21</v>
      </c>
      <c r="E13982" s="1">
        <v>44421.374305555553</v>
      </c>
      <c r="F13982">
        <v>4581</v>
      </c>
      <c r="G13982" t="s">
        <v>13</v>
      </c>
      <c r="H13982" t="s">
        <v>14</v>
      </c>
      <c r="I13982">
        <v>6.6929133858267704</v>
      </c>
      <c r="K13982">
        <v>1.6288451405783099E+18</v>
      </c>
      <c r="L13982">
        <v>1.6288451407033101E+18</v>
      </c>
      <c r="M13982">
        <f t="shared" si="444"/>
        <v>125000192</v>
      </c>
      <c r="N13982">
        <f t="shared" si="445"/>
        <v>125.000192</v>
      </c>
    </row>
    <row r="13983" spans="1:14" x14ac:dyDescent="0.4">
      <c r="A13983">
        <v>714.45809999999994</v>
      </c>
      <c r="B13983" s="1">
        <v>40626.609722222223</v>
      </c>
      <c r="C13983">
        <v>714</v>
      </c>
      <c r="D13983" t="s">
        <v>21</v>
      </c>
      <c r="E13983" s="1">
        <v>44421.374305555553</v>
      </c>
      <c r="F13983">
        <v>4581</v>
      </c>
      <c r="G13983" t="s">
        <v>13</v>
      </c>
      <c r="H13983" t="s">
        <v>14</v>
      </c>
      <c r="I13983">
        <v>5.1181102362204696</v>
      </c>
      <c r="K13983">
        <v>1.6288451405783099E+18</v>
      </c>
      <c r="L13983">
        <v>1.6288451407033101E+18</v>
      </c>
      <c r="M13983">
        <f t="shared" si="444"/>
        <v>125000192</v>
      </c>
      <c r="N13983">
        <f t="shared" si="445"/>
        <v>125.000192</v>
      </c>
    </row>
    <row r="13984" spans="1:14" x14ac:dyDescent="0.4">
      <c r="A13984">
        <v>765.45809999999994</v>
      </c>
      <c r="B13984" s="1">
        <v>40626.609722222223</v>
      </c>
      <c r="C13984">
        <v>765</v>
      </c>
      <c r="D13984" t="s">
        <v>21</v>
      </c>
      <c r="E13984" s="1">
        <v>44421.374305555553</v>
      </c>
      <c r="F13984">
        <v>4581</v>
      </c>
      <c r="G13984" t="s">
        <v>13</v>
      </c>
      <c r="H13984" t="s">
        <v>14</v>
      </c>
      <c r="I13984">
        <v>1.1811023622047201</v>
      </c>
      <c r="K13984">
        <v>1.6288451405783099E+18</v>
      </c>
      <c r="L13984">
        <v>1.6288451407189299E+18</v>
      </c>
      <c r="M13984">
        <f t="shared" si="444"/>
        <v>140620032</v>
      </c>
      <c r="N13984">
        <f t="shared" si="445"/>
        <v>140.62003200000001</v>
      </c>
    </row>
    <row r="13985" spans="1:14" x14ac:dyDescent="0.4">
      <c r="A13985">
        <v>712.45809999999994</v>
      </c>
      <c r="B13985" s="1">
        <v>40626.609722222223</v>
      </c>
      <c r="C13985">
        <v>712</v>
      </c>
      <c r="D13985" t="s">
        <v>21</v>
      </c>
      <c r="E13985" s="1">
        <v>44421.374305555553</v>
      </c>
      <c r="F13985">
        <v>4581</v>
      </c>
      <c r="G13985" t="s">
        <v>13</v>
      </c>
      <c r="H13985" t="s">
        <v>14</v>
      </c>
      <c r="I13985">
        <v>5.9055118110236204</v>
      </c>
      <c r="K13985">
        <v>1.6288451405783099E+18</v>
      </c>
      <c r="L13985">
        <v>1.6288451407189299E+18</v>
      </c>
      <c r="M13985">
        <f t="shared" si="444"/>
        <v>140620032</v>
      </c>
      <c r="N13985">
        <f t="shared" si="445"/>
        <v>140.62003200000001</v>
      </c>
    </row>
    <row r="13986" spans="1:14" x14ac:dyDescent="0.4">
      <c r="A13986">
        <v>752.45809999999994</v>
      </c>
      <c r="B13986" s="1">
        <v>40626.609722222223</v>
      </c>
      <c r="C13986">
        <v>752</v>
      </c>
      <c r="D13986" t="s">
        <v>21</v>
      </c>
      <c r="E13986" s="1">
        <v>44421.374305555553</v>
      </c>
      <c r="F13986">
        <v>4581</v>
      </c>
      <c r="G13986" t="s">
        <v>13</v>
      </c>
      <c r="H13986" t="s">
        <v>14</v>
      </c>
      <c r="I13986">
        <v>1.5748031496063</v>
      </c>
      <c r="K13986">
        <v>1.6288451405783099E+18</v>
      </c>
      <c r="L13986">
        <v>1.6288451407346501E+18</v>
      </c>
      <c r="M13986">
        <f t="shared" si="444"/>
        <v>156340224</v>
      </c>
      <c r="N13986">
        <f t="shared" si="445"/>
        <v>156.34022400000001</v>
      </c>
    </row>
    <row r="13987" spans="1:14" x14ac:dyDescent="0.4">
      <c r="A13987">
        <v>740.45809999999994</v>
      </c>
      <c r="B13987" s="1">
        <v>40626.609722222223</v>
      </c>
      <c r="C13987">
        <v>740</v>
      </c>
      <c r="D13987" t="s">
        <v>21</v>
      </c>
      <c r="E13987" s="1">
        <v>44421.374305555553</v>
      </c>
      <c r="F13987">
        <v>4581</v>
      </c>
      <c r="G13987" t="s">
        <v>13</v>
      </c>
      <c r="H13987" t="s">
        <v>14</v>
      </c>
      <c r="I13987">
        <v>2.7559055118110201</v>
      </c>
      <c r="K13987">
        <v>1.6288451405783099E+18</v>
      </c>
      <c r="L13987">
        <v>1.6288451407346501E+18</v>
      </c>
      <c r="M13987">
        <f t="shared" si="444"/>
        <v>156340224</v>
      </c>
      <c r="N13987">
        <f t="shared" si="445"/>
        <v>156.34022400000001</v>
      </c>
    </row>
    <row r="13988" spans="1:14" x14ac:dyDescent="0.4">
      <c r="A13988">
        <v>767.45809999999994</v>
      </c>
      <c r="B13988" s="1">
        <v>40626.609722222223</v>
      </c>
      <c r="C13988">
        <v>767</v>
      </c>
      <c r="D13988" t="s">
        <v>21</v>
      </c>
      <c r="E13988" s="1">
        <v>44421.374305555553</v>
      </c>
      <c r="F13988">
        <v>4581</v>
      </c>
      <c r="G13988" t="s">
        <v>13</v>
      </c>
      <c r="H13988" t="s">
        <v>14</v>
      </c>
      <c r="I13988">
        <v>0.78740157480314998</v>
      </c>
      <c r="K13988">
        <v>1.6288451405783099E+18</v>
      </c>
      <c r="L13988">
        <v>1.6288451407346501E+18</v>
      </c>
      <c r="M13988">
        <f t="shared" si="444"/>
        <v>156340224</v>
      </c>
      <c r="N13988">
        <f t="shared" si="445"/>
        <v>156.34022400000001</v>
      </c>
    </row>
    <row r="13989" spans="1:14" x14ac:dyDescent="0.4">
      <c r="A13989">
        <v>751.45809999999994</v>
      </c>
      <c r="B13989" s="1">
        <v>40626.609722222223</v>
      </c>
      <c r="C13989">
        <v>751</v>
      </c>
      <c r="D13989" t="s">
        <v>21</v>
      </c>
      <c r="E13989" s="1">
        <v>44421.374305555553</v>
      </c>
      <c r="F13989">
        <v>4581</v>
      </c>
      <c r="G13989" t="s">
        <v>13</v>
      </c>
      <c r="H13989" t="s">
        <v>14</v>
      </c>
      <c r="I13989">
        <v>1.9685039370078701</v>
      </c>
      <c r="K13989">
        <v>1.6288451405783099E+18</v>
      </c>
      <c r="L13989">
        <v>1.6288451407502899E+18</v>
      </c>
      <c r="M13989">
        <f t="shared" si="444"/>
        <v>171980032</v>
      </c>
      <c r="N13989">
        <f t="shared" si="445"/>
        <v>171.98003199999999</v>
      </c>
    </row>
    <row r="13990" spans="1:14" x14ac:dyDescent="0.4">
      <c r="A13990">
        <v>766.45809999999994</v>
      </c>
      <c r="B13990" s="1">
        <v>40626.609722222223</v>
      </c>
      <c r="C13990">
        <v>766</v>
      </c>
      <c r="D13990" t="s">
        <v>21</v>
      </c>
      <c r="E13990" s="1">
        <v>44421.374305555553</v>
      </c>
      <c r="F13990">
        <v>4581</v>
      </c>
      <c r="G13990" t="s">
        <v>13</v>
      </c>
      <c r="H13990" t="s">
        <v>14</v>
      </c>
      <c r="I13990">
        <v>0.78740157480314998</v>
      </c>
      <c r="K13990">
        <v>1.6288451405783099E+18</v>
      </c>
      <c r="L13990">
        <v>1.6288451407502899E+18</v>
      </c>
      <c r="M13990">
        <f t="shared" si="444"/>
        <v>171980032</v>
      </c>
      <c r="N13990">
        <f t="shared" si="445"/>
        <v>171.98003199999999</v>
      </c>
    </row>
    <row r="13991" spans="1:14" x14ac:dyDescent="0.4">
      <c r="A13991">
        <v>0.4582</v>
      </c>
      <c r="B13991" s="1">
        <v>40647.479861111111</v>
      </c>
      <c r="C13991">
        <v>0</v>
      </c>
      <c r="D13991" t="s">
        <v>18</v>
      </c>
      <c r="E13991" s="1">
        <v>44421.374305555553</v>
      </c>
      <c r="F13991">
        <v>4582</v>
      </c>
      <c r="G13991" t="s">
        <v>13</v>
      </c>
      <c r="H13991" t="s">
        <v>14</v>
      </c>
      <c r="J13991" t="s">
        <v>17</v>
      </c>
      <c r="K13991">
        <v>1.6288451407815301E+18</v>
      </c>
      <c r="L13991">
        <v>1.62884514079715E+18</v>
      </c>
      <c r="M13991">
        <f t="shared" si="444"/>
        <v>15619840</v>
      </c>
      <c r="N13991">
        <f t="shared" si="445"/>
        <v>15.61984</v>
      </c>
    </row>
    <row r="13992" spans="1:14" x14ac:dyDescent="0.4">
      <c r="A13992">
        <v>0.45829999999999999</v>
      </c>
      <c r="B13992" s="1">
        <v>40647.480555555558</v>
      </c>
      <c r="C13992">
        <v>0</v>
      </c>
      <c r="D13992" t="s">
        <v>19</v>
      </c>
      <c r="E13992" s="1">
        <v>44421.374305555553</v>
      </c>
      <c r="F13992">
        <v>4583</v>
      </c>
      <c r="G13992" t="s">
        <v>13</v>
      </c>
      <c r="H13992" t="s">
        <v>14</v>
      </c>
      <c r="J13992" t="s">
        <v>17</v>
      </c>
      <c r="K13992">
        <v>1.62884514081278E+18</v>
      </c>
      <c r="L13992">
        <v>1.62884514081278E+18</v>
      </c>
      <c r="M13992">
        <f t="shared" si="444"/>
        <v>0</v>
      </c>
      <c r="N13992">
        <f t="shared" si="445"/>
        <v>0</v>
      </c>
    </row>
    <row r="13993" spans="1:14" x14ac:dyDescent="0.4">
      <c r="A13993">
        <v>769.45839999999998</v>
      </c>
      <c r="B13993" s="1">
        <v>40625.640277777777</v>
      </c>
      <c r="C13993">
        <v>769</v>
      </c>
      <c r="D13993" t="s">
        <v>12</v>
      </c>
      <c r="E13993" s="1">
        <v>44421.374305555553</v>
      </c>
      <c r="F13993">
        <v>4584</v>
      </c>
      <c r="G13993" t="s">
        <v>13</v>
      </c>
      <c r="H13993" t="s">
        <v>14</v>
      </c>
      <c r="I13993">
        <v>100</v>
      </c>
      <c r="K13993">
        <v>1.62884514081278E+18</v>
      </c>
      <c r="L13993">
        <v>1.62884514081278E+18</v>
      </c>
      <c r="M13993">
        <f t="shared" si="444"/>
        <v>0</v>
      </c>
      <c r="N13993">
        <f t="shared" si="445"/>
        <v>0</v>
      </c>
    </row>
    <row r="13994" spans="1:14" x14ac:dyDescent="0.4">
      <c r="A13994">
        <v>757.45849999999996</v>
      </c>
      <c r="B13994" s="1">
        <v>40625.652777777781</v>
      </c>
      <c r="C13994">
        <v>757</v>
      </c>
      <c r="D13994" t="s">
        <v>15</v>
      </c>
      <c r="E13994" s="1">
        <v>44421.374305555553</v>
      </c>
      <c r="F13994">
        <v>4585</v>
      </c>
      <c r="G13994" t="s">
        <v>13</v>
      </c>
      <c r="H13994" t="s">
        <v>14</v>
      </c>
      <c r="I13994">
        <v>20</v>
      </c>
      <c r="K13994">
        <v>1.6288451408284001E+18</v>
      </c>
      <c r="L13994">
        <v>1.62884514084403E+18</v>
      </c>
      <c r="M13994">
        <f t="shared" si="444"/>
        <v>15629824</v>
      </c>
      <c r="N13994">
        <f t="shared" si="445"/>
        <v>15.629823999999999</v>
      </c>
    </row>
    <row r="13995" spans="1:14" x14ac:dyDescent="0.4">
      <c r="A13995">
        <v>759.45849999999996</v>
      </c>
      <c r="B13995" s="1">
        <v>40625.652777777781</v>
      </c>
      <c r="C13995">
        <v>759</v>
      </c>
      <c r="D13995" t="s">
        <v>15</v>
      </c>
      <c r="E13995" s="1">
        <v>44421.374305555553</v>
      </c>
      <c r="F13995">
        <v>4585</v>
      </c>
      <c r="G13995" t="s">
        <v>13</v>
      </c>
      <c r="H13995" t="s">
        <v>14</v>
      </c>
      <c r="I13995">
        <v>20</v>
      </c>
      <c r="K13995">
        <v>1.6288451408284001E+18</v>
      </c>
      <c r="L13995">
        <v>1.62884514084403E+18</v>
      </c>
      <c r="M13995">
        <f t="shared" si="444"/>
        <v>15629824</v>
      </c>
      <c r="N13995">
        <f t="shared" si="445"/>
        <v>15.629823999999999</v>
      </c>
    </row>
    <row r="13996" spans="1:14" x14ac:dyDescent="0.4">
      <c r="A13996">
        <v>769.45849999999996</v>
      </c>
      <c r="B13996" s="1">
        <v>40625.652777777781</v>
      </c>
      <c r="C13996">
        <v>769</v>
      </c>
      <c r="D13996" t="s">
        <v>15</v>
      </c>
      <c r="E13996" s="1">
        <v>44421.374305555553</v>
      </c>
      <c r="F13996">
        <v>4585</v>
      </c>
      <c r="G13996" t="s">
        <v>13</v>
      </c>
      <c r="H13996" t="s">
        <v>14</v>
      </c>
      <c r="I13996">
        <v>20</v>
      </c>
      <c r="K13996">
        <v>1.6288451408284001E+18</v>
      </c>
      <c r="L13996">
        <v>1.62884514084403E+18</v>
      </c>
      <c r="M13996">
        <f t="shared" si="444"/>
        <v>15629824</v>
      </c>
      <c r="N13996">
        <f t="shared" si="445"/>
        <v>15.629823999999999</v>
      </c>
    </row>
    <row r="13997" spans="1:14" x14ac:dyDescent="0.4">
      <c r="A13997">
        <v>758.45849999999996</v>
      </c>
      <c r="B13997" s="1">
        <v>40625.652777777781</v>
      </c>
      <c r="C13997">
        <v>758</v>
      </c>
      <c r="D13997" t="s">
        <v>15</v>
      </c>
      <c r="E13997" s="1">
        <v>44421.374305555553</v>
      </c>
      <c r="F13997">
        <v>4585</v>
      </c>
      <c r="G13997" t="s">
        <v>13</v>
      </c>
      <c r="H13997" t="s">
        <v>14</v>
      </c>
      <c r="I13997">
        <v>20</v>
      </c>
      <c r="K13997">
        <v>1.6288451408284001E+18</v>
      </c>
      <c r="L13997">
        <v>1.62884514085965E+18</v>
      </c>
      <c r="M13997">
        <f t="shared" si="444"/>
        <v>31249920</v>
      </c>
      <c r="N13997">
        <f t="shared" si="445"/>
        <v>31.249919999999999</v>
      </c>
    </row>
    <row r="13998" spans="1:14" x14ac:dyDescent="0.4">
      <c r="A13998">
        <v>731.45849999999996</v>
      </c>
      <c r="B13998" s="1">
        <v>40625.652777777781</v>
      </c>
      <c r="C13998">
        <v>731</v>
      </c>
      <c r="D13998" t="s">
        <v>15</v>
      </c>
      <c r="E13998" s="1">
        <v>44421.374305555553</v>
      </c>
      <c r="F13998">
        <v>4585</v>
      </c>
      <c r="G13998" t="s">
        <v>13</v>
      </c>
      <c r="H13998" t="s">
        <v>14</v>
      </c>
      <c r="I13998">
        <v>20</v>
      </c>
      <c r="K13998">
        <v>1.6288451408284001E+18</v>
      </c>
      <c r="L13998">
        <v>1.62884514085965E+18</v>
      </c>
      <c r="M13998">
        <f t="shared" si="444"/>
        <v>31249920</v>
      </c>
      <c r="N13998">
        <f t="shared" si="445"/>
        <v>31.249919999999999</v>
      </c>
    </row>
    <row r="13999" spans="1:14" x14ac:dyDescent="0.4">
      <c r="A13999">
        <v>749.45860000000005</v>
      </c>
      <c r="B13999" s="1">
        <v>40625.652777777781</v>
      </c>
      <c r="C13999">
        <v>749</v>
      </c>
      <c r="D13999" t="s">
        <v>18</v>
      </c>
      <c r="E13999" s="1">
        <v>44421.374305555553</v>
      </c>
      <c r="F13999">
        <v>4586</v>
      </c>
      <c r="G13999" t="s">
        <v>13</v>
      </c>
      <c r="H13999" t="s">
        <v>14</v>
      </c>
      <c r="I13999">
        <v>15.625</v>
      </c>
      <c r="K13999">
        <v>1.6288451408909E+18</v>
      </c>
      <c r="L13999">
        <v>1.62884514090653E+18</v>
      </c>
      <c r="M13999">
        <f t="shared" si="444"/>
        <v>15630080</v>
      </c>
      <c r="N13999">
        <f t="shared" si="445"/>
        <v>15.63008</v>
      </c>
    </row>
    <row r="14000" spans="1:14" x14ac:dyDescent="0.4">
      <c r="A14000">
        <v>757.45860000000005</v>
      </c>
      <c r="B14000" s="1">
        <v>40625.652777777781</v>
      </c>
      <c r="C14000">
        <v>757</v>
      </c>
      <c r="D14000" t="s">
        <v>18</v>
      </c>
      <c r="E14000" s="1">
        <v>44421.374305555553</v>
      </c>
      <c r="F14000">
        <v>4586</v>
      </c>
      <c r="G14000" t="s">
        <v>13</v>
      </c>
      <c r="H14000" t="s">
        <v>14</v>
      </c>
      <c r="I14000">
        <v>15.625</v>
      </c>
      <c r="K14000">
        <v>1.6288451408909E+18</v>
      </c>
      <c r="L14000">
        <v>1.62884514090653E+18</v>
      </c>
      <c r="M14000">
        <f t="shared" si="444"/>
        <v>15630080</v>
      </c>
      <c r="N14000">
        <f t="shared" si="445"/>
        <v>15.63008</v>
      </c>
    </row>
    <row r="14001" spans="1:14" x14ac:dyDescent="0.4">
      <c r="A14001">
        <v>758.45860000000005</v>
      </c>
      <c r="B14001" s="1">
        <v>40625.652777777781</v>
      </c>
      <c r="C14001">
        <v>758</v>
      </c>
      <c r="D14001" t="s">
        <v>18</v>
      </c>
      <c r="E14001" s="1">
        <v>44421.374305555553</v>
      </c>
      <c r="F14001">
        <v>4586</v>
      </c>
      <c r="G14001" t="s">
        <v>13</v>
      </c>
      <c r="H14001" t="s">
        <v>14</v>
      </c>
      <c r="I14001">
        <v>12.5</v>
      </c>
      <c r="K14001">
        <v>1.6288451408909E+18</v>
      </c>
      <c r="L14001">
        <v>1.62884514090653E+18</v>
      </c>
      <c r="M14001">
        <f t="shared" si="444"/>
        <v>15630080</v>
      </c>
      <c r="N14001">
        <f t="shared" si="445"/>
        <v>15.63008</v>
      </c>
    </row>
    <row r="14002" spans="1:14" x14ac:dyDescent="0.4">
      <c r="A14002">
        <v>759.45860000000005</v>
      </c>
      <c r="B14002" s="1">
        <v>40625.652777777781</v>
      </c>
      <c r="C14002">
        <v>759</v>
      </c>
      <c r="D14002" t="s">
        <v>18</v>
      </c>
      <c r="E14002" s="1">
        <v>44421.374305555553</v>
      </c>
      <c r="F14002">
        <v>4586</v>
      </c>
      <c r="G14002" t="s">
        <v>13</v>
      </c>
      <c r="H14002" t="s">
        <v>14</v>
      </c>
      <c r="I14002">
        <v>9.375</v>
      </c>
      <c r="K14002">
        <v>1.6288451408909E+18</v>
      </c>
      <c r="L14002">
        <v>1.6288451409221499E+18</v>
      </c>
      <c r="M14002">
        <f t="shared" si="444"/>
        <v>31249920</v>
      </c>
      <c r="N14002">
        <f t="shared" si="445"/>
        <v>31.249919999999999</v>
      </c>
    </row>
    <row r="14003" spans="1:14" x14ac:dyDescent="0.4">
      <c r="A14003">
        <v>731.45860000000005</v>
      </c>
      <c r="B14003" s="1">
        <v>40625.652777777781</v>
      </c>
      <c r="C14003">
        <v>731</v>
      </c>
      <c r="D14003" t="s">
        <v>18</v>
      </c>
      <c r="E14003" s="1">
        <v>44421.374305555553</v>
      </c>
      <c r="F14003">
        <v>4586</v>
      </c>
      <c r="G14003" t="s">
        <v>13</v>
      </c>
      <c r="H14003" t="s">
        <v>14</v>
      </c>
      <c r="I14003">
        <v>18.75</v>
      </c>
      <c r="K14003">
        <v>1.6288451408909E+18</v>
      </c>
      <c r="L14003">
        <v>1.6288451409221499E+18</v>
      </c>
      <c r="M14003">
        <f t="shared" si="444"/>
        <v>31249920</v>
      </c>
      <c r="N14003">
        <f t="shared" si="445"/>
        <v>31.249919999999999</v>
      </c>
    </row>
    <row r="14004" spans="1:14" x14ac:dyDescent="0.4">
      <c r="A14004">
        <v>651.45860000000005</v>
      </c>
      <c r="B14004" s="1">
        <v>40625.652777777781</v>
      </c>
      <c r="C14004">
        <v>651</v>
      </c>
      <c r="D14004" t="s">
        <v>18</v>
      </c>
      <c r="E14004" s="1">
        <v>44421.374305555553</v>
      </c>
      <c r="F14004">
        <v>4586</v>
      </c>
      <c r="G14004" t="s">
        <v>13</v>
      </c>
      <c r="H14004" t="s">
        <v>14</v>
      </c>
      <c r="I14004">
        <v>25</v>
      </c>
      <c r="K14004">
        <v>1.6288451408909E+18</v>
      </c>
      <c r="L14004">
        <v>1.62884514093778E+18</v>
      </c>
      <c r="M14004">
        <f t="shared" si="444"/>
        <v>46880000</v>
      </c>
      <c r="N14004">
        <f t="shared" si="445"/>
        <v>46.88</v>
      </c>
    </row>
    <row r="14005" spans="1:14" x14ac:dyDescent="0.4">
      <c r="A14005">
        <v>769.45860000000005</v>
      </c>
      <c r="B14005" s="1">
        <v>40625.652777777781</v>
      </c>
      <c r="C14005">
        <v>769</v>
      </c>
      <c r="D14005" t="s">
        <v>18</v>
      </c>
      <c r="E14005" s="1">
        <v>44421.374305555553</v>
      </c>
      <c r="F14005">
        <v>4586</v>
      </c>
      <c r="G14005" t="s">
        <v>13</v>
      </c>
      <c r="H14005" t="s">
        <v>14</v>
      </c>
      <c r="I14005">
        <v>3.125</v>
      </c>
      <c r="K14005">
        <v>1.6288451408909E+18</v>
      </c>
      <c r="L14005">
        <v>1.62884514093778E+18</v>
      </c>
      <c r="M14005">
        <f t="shared" si="444"/>
        <v>46880000</v>
      </c>
      <c r="N14005">
        <f t="shared" si="445"/>
        <v>46.88</v>
      </c>
    </row>
    <row r="14006" spans="1:14" x14ac:dyDescent="0.4">
      <c r="A14006">
        <v>757.45870000000002</v>
      </c>
      <c r="B14006" s="1">
        <v>40626.399305555555</v>
      </c>
      <c r="C14006">
        <v>757</v>
      </c>
      <c r="D14006" t="s">
        <v>20</v>
      </c>
      <c r="E14006" s="1">
        <v>44421.374305555553</v>
      </c>
      <c r="F14006">
        <v>4587</v>
      </c>
      <c r="G14006" t="s">
        <v>13</v>
      </c>
      <c r="H14006" t="s">
        <v>14</v>
      </c>
      <c r="I14006">
        <v>25</v>
      </c>
      <c r="K14006">
        <v>1.6288451409690299E+18</v>
      </c>
      <c r="L14006">
        <v>1.6288451409690299E+18</v>
      </c>
      <c r="M14006">
        <f t="shared" si="444"/>
        <v>0</v>
      </c>
      <c r="N14006">
        <f t="shared" si="445"/>
        <v>0</v>
      </c>
    </row>
    <row r="14007" spans="1:14" x14ac:dyDescent="0.4">
      <c r="A14007">
        <v>758.45870000000002</v>
      </c>
      <c r="B14007" s="1">
        <v>40626.399305555555</v>
      </c>
      <c r="C14007">
        <v>758</v>
      </c>
      <c r="D14007" t="s">
        <v>20</v>
      </c>
      <c r="E14007" s="1">
        <v>44421.374305555553</v>
      </c>
      <c r="F14007">
        <v>4587</v>
      </c>
      <c r="G14007" t="s">
        <v>13</v>
      </c>
      <c r="H14007" t="s">
        <v>14</v>
      </c>
      <c r="I14007">
        <v>25</v>
      </c>
      <c r="K14007">
        <v>1.6288451409690299E+18</v>
      </c>
      <c r="L14007">
        <v>1.62884514098465E+18</v>
      </c>
      <c r="M14007">
        <f t="shared" si="444"/>
        <v>15620096</v>
      </c>
      <c r="N14007">
        <f t="shared" si="445"/>
        <v>15.620096</v>
      </c>
    </row>
    <row r="14008" spans="1:14" x14ac:dyDescent="0.4">
      <c r="A14008">
        <v>767.45870000000002</v>
      </c>
      <c r="B14008" s="1">
        <v>40626.399305555555</v>
      </c>
      <c r="C14008">
        <v>767</v>
      </c>
      <c r="D14008" t="s">
        <v>20</v>
      </c>
      <c r="E14008" s="1">
        <v>44421.374305555553</v>
      </c>
      <c r="F14008">
        <v>4587</v>
      </c>
      <c r="G14008" t="s">
        <v>13</v>
      </c>
      <c r="H14008" t="s">
        <v>14</v>
      </c>
      <c r="I14008">
        <v>12.5</v>
      </c>
      <c r="K14008">
        <v>1.6288451409690299E+18</v>
      </c>
      <c r="L14008">
        <v>1.62884514098465E+18</v>
      </c>
      <c r="M14008">
        <f t="shared" si="444"/>
        <v>15620096</v>
      </c>
      <c r="N14008">
        <f t="shared" si="445"/>
        <v>15.620096</v>
      </c>
    </row>
    <row r="14009" spans="1:14" x14ac:dyDescent="0.4">
      <c r="A14009">
        <v>769.45870000000002</v>
      </c>
      <c r="B14009" s="1">
        <v>40626.399305555555</v>
      </c>
      <c r="C14009">
        <v>769</v>
      </c>
      <c r="D14009" t="s">
        <v>20</v>
      </c>
      <c r="E14009" s="1">
        <v>44421.37431712963</v>
      </c>
      <c r="F14009">
        <v>4587</v>
      </c>
      <c r="G14009" t="s">
        <v>13</v>
      </c>
      <c r="H14009" t="s">
        <v>14</v>
      </c>
      <c r="I14009">
        <v>12.5</v>
      </c>
      <c r="K14009">
        <v>1.6288451409690299E+18</v>
      </c>
      <c r="L14009">
        <v>1.6288451410002801E+18</v>
      </c>
      <c r="M14009">
        <f t="shared" si="444"/>
        <v>31250176</v>
      </c>
      <c r="N14009">
        <f t="shared" si="445"/>
        <v>31.250176</v>
      </c>
    </row>
    <row r="14010" spans="1:14" x14ac:dyDescent="0.4">
      <c r="A14010">
        <v>731.45870000000002</v>
      </c>
      <c r="B14010" s="1">
        <v>40626.399305555555</v>
      </c>
      <c r="C14010">
        <v>731</v>
      </c>
      <c r="D14010" t="s">
        <v>20</v>
      </c>
      <c r="E14010" s="1">
        <v>44421.37431712963</v>
      </c>
      <c r="F14010">
        <v>4587</v>
      </c>
      <c r="G14010" t="s">
        <v>13</v>
      </c>
      <c r="H14010" t="s">
        <v>14</v>
      </c>
      <c r="I14010">
        <v>25</v>
      </c>
      <c r="K14010">
        <v>1.6288451409690299E+18</v>
      </c>
      <c r="L14010">
        <v>1.6288451410002801E+18</v>
      </c>
      <c r="M14010">
        <f t="shared" si="444"/>
        <v>31250176</v>
      </c>
      <c r="N14010">
        <f t="shared" si="445"/>
        <v>31.250176</v>
      </c>
    </row>
    <row r="14011" spans="1:14" x14ac:dyDescent="0.4">
      <c r="A14011">
        <v>757.4588</v>
      </c>
      <c r="B14011" s="1">
        <v>40626.399305555555</v>
      </c>
      <c r="C14011">
        <v>757</v>
      </c>
      <c r="D14011" t="s">
        <v>20</v>
      </c>
      <c r="E14011" s="1">
        <v>44421.37431712963</v>
      </c>
      <c r="F14011">
        <v>4588</v>
      </c>
      <c r="G14011" t="s">
        <v>13</v>
      </c>
      <c r="H14011" t="s">
        <v>14</v>
      </c>
      <c r="I14011">
        <v>25</v>
      </c>
      <c r="K14011">
        <v>1.62884514103153E+18</v>
      </c>
      <c r="L14011">
        <v>1.62884514103153E+18</v>
      </c>
      <c r="M14011">
        <f t="shared" si="444"/>
        <v>0</v>
      </c>
      <c r="N14011">
        <f t="shared" si="445"/>
        <v>0</v>
      </c>
    </row>
    <row r="14012" spans="1:14" x14ac:dyDescent="0.4">
      <c r="A14012">
        <v>758.4588</v>
      </c>
      <c r="B14012" s="1">
        <v>40626.399305555555</v>
      </c>
      <c r="C14012">
        <v>758</v>
      </c>
      <c r="D14012" t="s">
        <v>20</v>
      </c>
      <c r="E14012" s="1">
        <v>44421.37431712963</v>
      </c>
      <c r="F14012">
        <v>4588</v>
      </c>
      <c r="G14012" t="s">
        <v>13</v>
      </c>
      <c r="H14012" t="s">
        <v>14</v>
      </c>
      <c r="I14012">
        <v>25</v>
      </c>
      <c r="K14012">
        <v>1.62884514103153E+18</v>
      </c>
      <c r="L14012">
        <v>1.6288451410471501E+18</v>
      </c>
      <c r="M14012">
        <f t="shared" si="444"/>
        <v>15620096</v>
      </c>
      <c r="N14012">
        <f t="shared" si="445"/>
        <v>15.620096</v>
      </c>
    </row>
    <row r="14013" spans="1:14" x14ac:dyDescent="0.4">
      <c r="A14013">
        <v>767.4588</v>
      </c>
      <c r="B14013" s="1">
        <v>40626.399305555555</v>
      </c>
      <c r="C14013">
        <v>767</v>
      </c>
      <c r="D14013" t="s">
        <v>20</v>
      </c>
      <c r="E14013" s="1">
        <v>44421.37431712963</v>
      </c>
      <c r="F14013">
        <v>4588</v>
      </c>
      <c r="G14013" t="s">
        <v>13</v>
      </c>
      <c r="H14013" t="s">
        <v>14</v>
      </c>
      <c r="I14013">
        <v>12.5</v>
      </c>
      <c r="K14013">
        <v>1.62884514103153E+18</v>
      </c>
      <c r="L14013">
        <v>1.6288451410471501E+18</v>
      </c>
      <c r="M14013">
        <f t="shared" si="444"/>
        <v>15620096</v>
      </c>
      <c r="N14013">
        <f t="shared" si="445"/>
        <v>15.620096</v>
      </c>
    </row>
    <row r="14014" spans="1:14" x14ac:dyDescent="0.4">
      <c r="A14014">
        <v>769.4588</v>
      </c>
      <c r="B14014" s="1">
        <v>40626.399305555555</v>
      </c>
      <c r="C14014">
        <v>769</v>
      </c>
      <c r="D14014" t="s">
        <v>20</v>
      </c>
      <c r="E14014" s="1">
        <v>44421.37431712963</v>
      </c>
      <c r="F14014">
        <v>4588</v>
      </c>
      <c r="G14014" t="s">
        <v>13</v>
      </c>
      <c r="H14014" t="s">
        <v>14</v>
      </c>
      <c r="I14014">
        <v>12.5</v>
      </c>
      <c r="K14014">
        <v>1.62884514103153E+18</v>
      </c>
      <c r="L14014">
        <v>1.6288451410471501E+18</v>
      </c>
      <c r="M14014">
        <f t="shared" si="444"/>
        <v>15620096</v>
      </c>
      <c r="N14014">
        <f t="shared" si="445"/>
        <v>15.620096</v>
      </c>
    </row>
    <row r="14015" spans="1:14" x14ac:dyDescent="0.4">
      <c r="A14015">
        <v>731.4588</v>
      </c>
      <c r="B14015" s="1">
        <v>40626.399305555555</v>
      </c>
      <c r="C14015">
        <v>731</v>
      </c>
      <c r="D14015" t="s">
        <v>20</v>
      </c>
      <c r="E14015" s="1">
        <v>44421.37431712963</v>
      </c>
      <c r="F14015">
        <v>4588</v>
      </c>
      <c r="G14015" t="s">
        <v>13</v>
      </c>
      <c r="H14015" t="s">
        <v>14</v>
      </c>
      <c r="I14015">
        <v>25</v>
      </c>
      <c r="K14015">
        <v>1.62884514103153E+18</v>
      </c>
      <c r="L14015">
        <v>1.6288451410627799E+18</v>
      </c>
      <c r="M14015">
        <f t="shared" si="444"/>
        <v>31249920</v>
      </c>
      <c r="N14015">
        <f t="shared" si="445"/>
        <v>31.249919999999999</v>
      </c>
    </row>
    <row r="14016" spans="1:14" x14ac:dyDescent="0.4">
      <c r="A14016">
        <v>703.45889999999997</v>
      </c>
      <c r="B14016" s="1">
        <v>40626.650694444441</v>
      </c>
      <c r="C14016">
        <v>703</v>
      </c>
      <c r="D14016" t="s">
        <v>21</v>
      </c>
      <c r="E14016" s="1">
        <v>44421.37431712963</v>
      </c>
      <c r="F14016">
        <v>4589</v>
      </c>
      <c r="G14016" t="s">
        <v>13</v>
      </c>
      <c r="H14016" t="s">
        <v>14</v>
      </c>
      <c r="I14016">
        <v>7.1672354948805497</v>
      </c>
      <c r="K14016">
        <v>1.6288451410784E+18</v>
      </c>
      <c r="L14016">
        <v>1.6288451410940301E+18</v>
      </c>
      <c r="M14016">
        <f t="shared" si="444"/>
        <v>15630080</v>
      </c>
      <c r="N14016">
        <f t="shared" si="445"/>
        <v>15.63008</v>
      </c>
    </row>
    <row r="14017" spans="1:14" x14ac:dyDescent="0.4">
      <c r="A14017">
        <v>728.45889999999997</v>
      </c>
      <c r="B14017" s="1">
        <v>40626.650694444441</v>
      </c>
      <c r="C14017">
        <v>728</v>
      </c>
      <c r="D14017" t="s">
        <v>21</v>
      </c>
      <c r="E14017" s="1">
        <v>44421.37431712963</v>
      </c>
      <c r="F14017">
        <v>4589</v>
      </c>
      <c r="G14017" t="s">
        <v>13</v>
      </c>
      <c r="H14017" t="s">
        <v>14</v>
      </c>
      <c r="I14017">
        <v>4.2662116040955604</v>
      </c>
      <c r="K14017">
        <v>1.6288451410784E+18</v>
      </c>
      <c r="L14017">
        <v>1.6288451411096599E+18</v>
      </c>
      <c r="M14017">
        <f t="shared" si="444"/>
        <v>31259904</v>
      </c>
      <c r="N14017">
        <f t="shared" si="445"/>
        <v>31.259903999999999</v>
      </c>
    </row>
    <row r="14018" spans="1:14" x14ac:dyDescent="0.4">
      <c r="A14018">
        <v>738.45889999999997</v>
      </c>
      <c r="B14018" s="1">
        <v>40626.650694444441</v>
      </c>
      <c r="C14018">
        <v>738</v>
      </c>
      <c r="D14018" t="s">
        <v>21</v>
      </c>
      <c r="E14018" s="1">
        <v>44421.37431712963</v>
      </c>
      <c r="F14018">
        <v>4589</v>
      </c>
      <c r="G14018" t="s">
        <v>13</v>
      </c>
      <c r="H14018" t="s">
        <v>14</v>
      </c>
      <c r="I14018">
        <v>3.24232081911263</v>
      </c>
      <c r="K14018">
        <v>1.6288451410784E+18</v>
      </c>
      <c r="L14018">
        <v>1.6288451411096599E+18</v>
      </c>
      <c r="M14018">
        <f t="shared" si="444"/>
        <v>31259904</v>
      </c>
      <c r="N14018">
        <f t="shared" si="445"/>
        <v>31.259903999999999</v>
      </c>
    </row>
    <row r="14019" spans="1:14" x14ac:dyDescent="0.4">
      <c r="A14019">
        <v>750.45889999999997</v>
      </c>
      <c r="B14019" s="1">
        <v>40626.650694444441</v>
      </c>
      <c r="C14019">
        <v>750</v>
      </c>
      <c r="D14019" t="s">
        <v>21</v>
      </c>
      <c r="E14019" s="1">
        <v>44421.37431712963</v>
      </c>
      <c r="F14019">
        <v>4589</v>
      </c>
      <c r="G14019" t="s">
        <v>13</v>
      </c>
      <c r="H14019" t="s">
        <v>14</v>
      </c>
      <c r="I14019">
        <v>2.55972696245734</v>
      </c>
      <c r="K14019">
        <v>1.6288451410784E+18</v>
      </c>
      <c r="L14019">
        <v>1.6288451411096599E+18</v>
      </c>
      <c r="M14019">
        <f t="shared" si="444"/>
        <v>31259904</v>
      </c>
      <c r="N14019">
        <f t="shared" si="445"/>
        <v>31.259903999999999</v>
      </c>
    </row>
    <row r="14020" spans="1:14" x14ac:dyDescent="0.4">
      <c r="A14020">
        <v>737.45889999999997</v>
      </c>
      <c r="B14020" s="1">
        <v>40626.650694444441</v>
      </c>
      <c r="C14020">
        <v>737</v>
      </c>
      <c r="D14020" t="s">
        <v>21</v>
      </c>
      <c r="E14020" s="1">
        <v>44421.37431712963</v>
      </c>
      <c r="F14020">
        <v>4589</v>
      </c>
      <c r="G14020" t="s">
        <v>13</v>
      </c>
      <c r="H14020" t="s">
        <v>14</v>
      </c>
      <c r="I14020">
        <v>3.58361774744027</v>
      </c>
      <c r="K14020">
        <v>1.6288451410784E+18</v>
      </c>
      <c r="L14020">
        <v>1.62884514112528E+18</v>
      </c>
      <c r="M14020">
        <f t="shared" si="444"/>
        <v>46880000</v>
      </c>
      <c r="N14020">
        <f t="shared" si="445"/>
        <v>46.88</v>
      </c>
    </row>
    <row r="14021" spans="1:14" x14ac:dyDescent="0.4">
      <c r="A14021">
        <v>713.45889999999997</v>
      </c>
      <c r="B14021" s="1">
        <v>40626.650694444441</v>
      </c>
      <c r="C14021">
        <v>713</v>
      </c>
      <c r="D14021" t="s">
        <v>21</v>
      </c>
      <c r="E14021" s="1">
        <v>44421.37431712963</v>
      </c>
      <c r="F14021">
        <v>4589</v>
      </c>
      <c r="G14021" t="s">
        <v>13</v>
      </c>
      <c r="H14021" t="s">
        <v>14</v>
      </c>
      <c r="I14021">
        <v>5.4607508532423203</v>
      </c>
      <c r="K14021">
        <v>1.6288451410784E+18</v>
      </c>
      <c r="L14021">
        <v>1.62884514112528E+18</v>
      </c>
      <c r="M14021">
        <f t="shared" si="444"/>
        <v>46880000</v>
      </c>
      <c r="N14021">
        <f t="shared" si="445"/>
        <v>46.88</v>
      </c>
    </row>
    <row r="14022" spans="1:14" x14ac:dyDescent="0.4">
      <c r="A14022">
        <v>685.45889999999997</v>
      </c>
      <c r="B14022" s="1">
        <v>40626.650694444441</v>
      </c>
      <c r="C14022">
        <v>685</v>
      </c>
      <c r="D14022" t="s">
        <v>21</v>
      </c>
      <c r="E14022" s="1">
        <v>44421.37431712963</v>
      </c>
      <c r="F14022">
        <v>4589</v>
      </c>
      <c r="G14022" t="s">
        <v>13</v>
      </c>
      <c r="H14022" t="s">
        <v>14</v>
      </c>
      <c r="I14022">
        <v>7.8498293515358402</v>
      </c>
      <c r="K14022">
        <v>1.6288451410784E+18</v>
      </c>
      <c r="L14022">
        <v>1.62884514112528E+18</v>
      </c>
      <c r="M14022">
        <f t="shared" si="444"/>
        <v>46880000</v>
      </c>
      <c r="N14022">
        <f t="shared" si="445"/>
        <v>46.88</v>
      </c>
    </row>
    <row r="14023" spans="1:14" x14ac:dyDescent="0.4">
      <c r="A14023">
        <v>704.45889999999997</v>
      </c>
      <c r="B14023" s="1">
        <v>40626.650694444441</v>
      </c>
      <c r="C14023">
        <v>704</v>
      </c>
      <c r="D14023" t="s">
        <v>21</v>
      </c>
      <c r="E14023" s="1">
        <v>44421.37431712963</v>
      </c>
      <c r="F14023">
        <v>4589</v>
      </c>
      <c r="G14023" t="s">
        <v>13</v>
      </c>
      <c r="H14023" t="s">
        <v>14</v>
      </c>
      <c r="I14023">
        <v>6.8259385665529102</v>
      </c>
      <c r="K14023">
        <v>1.6288451410784E+18</v>
      </c>
      <c r="L14023">
        <v>1.6288451411409101E+18</v>
      </c>
      <c r="M14023">
        <f t="shared" si="444"/>
        <v>62510080</v>
      </c>
      <c r="N14023">
        <f t="shared" si="445"/>
        <v>62.510080000000002</v>
      </c>
    </row>
    <row r="14024" spans="1:14" x14ac:dyDescent="0.4">
      <c r="A14024">
        <v>729.45889999999997</v>
      </c>
      <c r="B14024" s="1">
        <v>40626.650694444441</v>
      </c>
      <c r="C14024">
        <v>729</v>
      </c>
      <c r="D14024" t="s">
        <v>21</v>
      </c>
      <c r="E14024" s="1">
        <v>44421.37431712963</v>
      </c>
      <c r="F14024">
        <v>4589</v>
      </c>
      <c r="G14024" t="s">
        <v>13</v>
      </c>
      <c r="H14024" t="s">
        <v>14</v>
      </c>
      <c r="I14024">
        <v>3.9249146757679201</v>
      </c>
      <c r="K14024">
        <v>1.6288451410784E+18</v>
      </c>
      <c r="L14024">
        <v>1.6288451411409101E+18</v>
      </c>
      <c r="M14024">
        <f t="shared" si="444"/>
        <v>62510080</v>
      </c>
      <c r="N14024">
        <f t="shared" si="445"/>
        <v>62.510080000000002</v>
      </c>
    </row>
    <row r="14025" spans="1:14" x14ac:dyDescent="0.4">
      <c r="A14025">
        <v>690.45889999999997</v>
      </c>
      <c r="B14025" s="1">
        <v>40626.650694444441</v>
      </c>
      <c r="C14025">
        <v>690</v>
      </c>
      <c r="D14025" t="s">
        <v>21</v>
      </c>
      <c r="E14025" s="1">
        <v>44421.37431712963</v>
      </c>
      <c r="F14025">
        <v>4589</v>
      </c>
      <c r="G14025" t="s">
        <v>13</v>
      </c>
      <c r="H14025" t="s">
        <v>14</v>
      </c>
      <c r="I14025">
        <v>7.8498293515358402</v>
      </c>
      <c r="K14025">
        <v>1.6288451410784E+18</v>
      </c>
      <c r="L14025">
        <v>1.6288451411565299E+18</v>
      </c>
      <c r="M14025">
        <f t="shared" si="444"/>
        <v>78129920</v>
      </c>
      <c r="N14025">
        <f t="shared" si="445"/>
        <v>78.129919999999998</v>
      </c>
    </row>
    <row r="14026" spans="1:14" x14ac:dyDescent="0.4">
      <c r="A14026">
        <v>710.45889999999997</v>
      </c>
      <c r="B14026" s="1">
        <v>40626.650694444441</v>
      </c>
      <c r="C14026">
        <v>710</v>
      </c>
      <c r="D14026" t="s">
        <v>21</v>
      </c>
      <c r="E14026" s="1">
        <v>44421.37431712963</v>
      </c>
      <c r="F14026">
        <v>4589</v>
      </c>
      <c r="G14026" t="s">
        <v>13</v>
      </c>
      <c r="H14026" t="s">
        <v>14</v>
      </c>
      <c r="I14026">
        <v>6.1433447098976099</v>
      </c>
      <c r="K14026">
        <v>1.6288451410784E+18</v>
      </c>
      <c r="L14026">
        <v>1.6288451411565299E+18</v>
      </c>
      <c r="M14026">
        <f t="shared" si="444"/>
        <v>78129920</v>
      </c>
      <c r="N14026">
        <f t="shared" si="445"/>
        <v>78.129919999999998</v>
      </c>
    </row>
    <row r="14027" spans="1:14" x14ac:dyDescent="0.4">
      <c r="A14027">
        <v>691.45889999999997</v>
      </c>
      <c r="B14027" s="1">
        <v>40626.650694444441</v>
      </c>
      <c r="C14027">
        <v>691</v>
      </c>
      <c r="D14027" t="s">
        <v>21</v>
      </c>
      <c r="E14027" s="1">
        <v>44421.37431712963</v>
      </c>
      <c r="F14027">
        <v>4589</v>
      </c>
      <c r="G14027" t="s">
        <v>13</v>
      </c>
      <c r="H14027" t="s">
        <v>14</v>
      </c>
      <c r="I14027">
        <v>7.5085324232081998</v>
      </c>
      <c r="K14027">
        <v>1.6288451410784E+18</v>
      </c>
      <c r="L14027">
        <v>1.62884514117215E+18</v>
      </c>
      <c r="M14027">
        <f t="shared" si="444"/>
        <v>93750016</v>
      </c>
      <c r="N14027">
        <f t="shared" si="445"/>
        <v>93.750016000000002</v>
      </c>
    </row>
    <row r="14028" spans="1:14" x14ac:dyDescent="0.4">
      <c r="A14028">
        <v>705.45889999999997</v>
      </c>
      <c r="B14028" s="1">
        <v>40626.650694444441</v>
      </c>
      <c r="C14028">
        <v>705</v>
      </c>
      <c r="D14028" t="s">
        <v>21</v>
      </c>
      <c r="E14028" s="1">
        <v>44421.37431712963</v>
      </c>
      <c r="F14028">
        <v>4589</v>
      </c>
      <c r="G14028" t="s">
        <v>13</v>
      </c>
      <c r="H14028" t="s">
        <v>14</v>
      </c>
      <c r="I14028">
        <v>6.4846416382252601</v>
      </c>
      <c r="K14028">
        <v>1.6288451410784E+18</v>
      </c>
      <c r="L14028">
        <v>1.62884514117215E+18</v>
      </c>
      <c r="M14028">
        <f t="shared" si="444"/>
        <v>93750016</v>
      </c>
      <c r="N14028">
        <f t="shared" si="445"/>
        <v>93.750016000000002</v>
      </c>
    </row>
    <row r="14029" spans="1:14" x14ac:dyDescent="0.4">
      <c r="A14029">
        <v>765.45889999999997</v>
      </c>
      <c r="B14029" s="1">
        <v>40626.650694444441</v>
      </c>
      <c r="C14029">
        <v>765</v>
      </c>
      <c r="D14029" t="s">
        <v>21</v>
      </c>
      <c r="E14029" s="1">
        <v>44421.37431712963</v>
      </c>
      <c r="F14029">
        <v>4589</v>
      </c>
      <c r="G14029" t="s">
        <v>13</v>
      </c>
      <c r="H14029" t="s">
        <v>14</v>
      </c>
      <c r="I14029">
        <v>1.0238907849829399</v>
      </c>
      <c r="K14029">
        <v>1.6288451410784E+18</v>
      </c>
      <c r="L14029">
        <v>1.62884514117215E+18</v>
      </c>
      <c r="M14029">
        <f t="shared" ref="M14029:M14092" si="446">L14029-K14029</f>
        <v>93750016</v>
      </c>
      <c r="N14029">
        <f t="shared" ref="N14029:N14092" si="447">M14029/(1000*1000)</f>
        <v>93.750016000000002</v>
      </c>
    </row>
    <row r="14030" spans="1:14" x14ac:dyDescent="0.4">
      <c r="A14030">
        <v>712.45889999999997</v>
      </c>
      <c r="B14030" s="1">
        <v>40626.650694444441</v>
      </c>
      <c r="C14030">
        <v>712</v>
      </c>
      <c r="D14030" t="s">
        <v>21</v>
      </c>
      <c r="E14030" s="1">
        <v>44421.37431712963</v>
      </c>
      <c r="F14030">
        <v>4589</v>
      </c>
      <c r="G14030" t="s">
        <v>13</v>
      </c>
      <c r="H14030" t="s">
        <v>14</v>
      </c>
      <c r="I14030">
        <v>5.8020477815699696</v>
      </c>
      <c r="K14030">
        <v>1.6288451410784E+18</v>
      </c>
      <c r="L14030">
        <v>1.6288451411877801E+18</v>
      </c>
      <c r="M14030">
        <f t="shared" si="446"/>
        <v>109380096</v>
      </c>
      <c r="N14030">
        <f t="shared" si="447"/>
        <v>109.38009599999999</v>
      </c>
    </row>
    <row r="14031" spans="1:14" x14ac:dyDescent="0.4">
      <c r="A14031">
        <v>716.45889999999997</v>
      </c>
      <c r="B14031" s="1">
        <v>40626.650694444441</v>
      </c>
      <c r="C14031">
        <v>716</v>
      </c>
      <c r="D14031" t="s">
        <v>21</v>
      </c>
      <c r="E14031" s="1">
        <v>44421.37431712963</v>
      </c>
      <c r="F14031">
        <v>4589</v>
      </c>
      <c r="G14031" t="s">
        <v>13</v>
      </c>
      <c r="H14031" t="s">
        <v>14</v>
      </c>
      <c r="I14031">
        <v>4.7781569965870299</v>
      </c>
      <c r="K14031">
        <v>1.6288451410784E+18</v>
      </c>
      <c r="L14031">
        <v>1.6288451411877801E+18</v>
      </c>
      <c r="M14031">
        <f t="shared" si="446"/>
        <v>109380096</v>
      </c>
      <c r="N14031">
        <f t="shared" si="447"/>
        <v>109.38009599999999</v>
      </c>
    </row>
    <row r="14032" spans="1:14" x14ac:dyDescent="0.4">
      <c r="A14032">
        <v>714.45889999999997</v>
      </c>
      <c r="B14032" s="1">
        <v>40626.650694444441</v>
      </c>
      <c r="C14032">
        <v>714</v>
      </c>
      <c r="D14032" t="s">
        <v>21</v>
      </c>
      <c r="E14032" s="1">
        <v>44421.37431712963</v>
      </c>
      <c r="F14032">
        <v>4589</v>
      </c>
      <c r="G14032" t="s">
        <v>13</v>
      </c>
      <c r="H14032" t="s">
        <v>14</v>
      </c>
      <c r="I14032">
        <v>5.11945392491468</v>
      </c>
      <c r="K14032">
        <v>1.6288451410784E+18</v>
      </c>
      <c r="L14032">
        <v>1.6288451412034099E+18</v>
      </c>
      <c r="M14032">
        <f t="shared" si="446"/>
        <v>125009920</v>
      </c>
      <c r="N14032">
        <f t="shared" si="447"/>
        <v>125.00991999999999</v>
      </c>
    </row>
    <row r="14033" spans="1:14" x14ac:dyDescent="0.4">
      <c r="A14033">
        <v>752.45889999999997</v>
      </c>
      <c r="B14033" s="1">
        <v>40626.650694444441</v>
      </c>
      <c r="C14033">
        <v>752</v>
      </c>
      <c r="D14033" t="s">
        <v>21</v>
      </c>
      <c r="E14033" s="1">
        <v>44421.37431712963</v>
      </c>
      <c r="F14033">
        <v>4589</v>
      </c>
      <c r="G14033" t="s">
        <v>13</v>
      </c>
      <c r="H14033" t="s">
        <v>14</v>
      </c>
      <c r="I14033">
        <v>1.87713310580205</v>
      </c>
      <c r="K14033">
        <v>1.6288451410784E+18</v>
      </c>
      <c r="L14033">
        <v>1.6288451412034099E+18</v>
      </c>
      <c r="M14033">
        <f t="shared" si="446"/>
        <v>125009920</v>
      </c>
      <c r="N14033">
        <f t="shared" si="447"/>
        <v>125.00991999999999</v>
      </c>
    </row>
    <row r="14034" spans="1:14" x14ac:dyDescent="0.4">
      <c r="A14034">
        <v>740.45889999999997</v>
      </c>
      <c r="B14034" s="1">
        <v>40626.650694444441</v>
      </c>
      <c r="C14034">
        <v>740</v>
      </c>
      <c r="D14034" t="s">
        <v>21</v>
      </c>
      <c r="E14034" s="1">
        <v>44421.37431712963</v>
      </c>
      <c r="F14034">
        <v>4589</v>
      </c>
      <c r="G14034" t="s">
        <v>13</v>
      </c>
      <c r="H14034" t="s">
        <v>14</v>
      </c>
      <c r="I14034">
        <v>2.9010238907849799</v>
      </c>
      <c r="K14034">
        <v>1.6288451410784E+18</v>
      </c>
      <c r="L14034">
        <v>1.6288451412034099E+18</v>
      </c>
      <c r="M14034">
        <f t="shared" si="446"/>
        <v>125009920</v>
      </c>
      <c r="N14034">
        <f t="shared" si="447"/>
        <v>125.00991999999999</v>
      </c>
    </row>
    <row r="14035" spans="1:14" x14ac:dyDescent="0.4">
      <c r="A14035">
        <v>769.45889999999997</v>
      </c>
      <c r="B14035" s="1">
        <v>40626.650694444441</v>
      </c>
      <c r="C14035">
        <v>769</v>
      </c>
      <c r="D14035" t="s">
        <v>21</v>
      </c>
      <c r="E14035" s="1">
        <v>44421.37431712963</v>
      </c>
      <c r="F14035">
        <v>4589</v>
      </c>
      <c r="G14035" t="s">
        <v>13</v>
      </c>
      <c r="H14035" t="s">
        <v>14</v>
      </c>
      <c r="I14035">
        <v>0.51194539249146798</v>
      </c>
      <c r="K14035">
        <v>1.6288451410784E+18</v>
      </c>
      <c r="L14035">
        <v>1.62884514121903E+18</v>
      </c>
      <c r="M14035">
        <f t="shared" si="446"/>
        <v>140630016</v>
      </c>
      <c r="N14035">
        <f t="shared" si="447"/>
        <v>140.63001600000001</v>
      </c>
    </row>
    <row r="14036" spans="1:14" x14ac:dyDescent="0.4">
      <c r="A14036">
        <v>727.45889999999997</v>
      </c>
      <c r="B14036" s="1">
        <v>40626.650694444441</v>
      </c>
      <c r="C14036">
        <v>727</v>
      </c>
      <c r="D14036" t="s">
        <v>21</v>
      </c>
      <c r="E14036" s="1">
        <v>44421.37431712963</v>
      </c>
      <c r="F14036">
        <v>4589</v>
      </c>
      <c r="G14036" t="s">
        <v>13</v>
      </c>
      <c r="H14036" t="s">
        <v>14</v>
      </c>
      <c r="I14036">
        <v>0.17064846416382301</v>
      </c>
      <c r="K14036">
        <v>1.6288451410784E+18</v>
      </c>
      <c r="L14036">
        <v>1.62884514121903E+18</v>
      </c>
      <c r="M14036">
        <f t="shared" si="446"/>
        <v>140630016</v>
      </c>
      <c r="N14036">
        <f t="shared" si="447"/>
        <v>140.63001600000001</v>
      </c>
    </row>
    <row r="14037" spans="1:14" x14ac:dyDescent="0.4">
      <c r="A14037">
        <v>767.45889999999997</v>
      </c>
      <c r="B14037" s="1">
        <v>40626.650694444441</v>
      </c>
      <c r="C14037">
        <v>767</v>
      </c>
      <c r="D14037" t="s">
        <v>21</v>
      </c>
      <c r="E14037" s="1">
        <v>44421.37431712963</v>
      </c>
      <c r="F14037">
        <v>4589</v>
      </c>
      <c r="G14037" t="s">
        <v>13</v>
      </c>
      <c r="H14037" t="s">
        <v>14</v>
      </c>
      <c r="I14037">
        <v>1.0238907849829399</v>
      </c>
      <c r="K14037">
        <v>1.6288451410784E+18</v>
      </c>
      <c r="L14037">
        <v>1.6288451412346501E+18</v>
      </c>
      <c r="M14037">
        <f t="shared" si="446"/>
        <v>156250112</v>
      </c>
      <c r="N14037">
        <f t="shared" si="447"/>
        <v>156.250112</v>
      </c>
    </row>
    <row r="14038" spans="1:14" x14ac:dyDescent="0.4">
      <c r="A14038">
        <v>751.45889999999997</v>
      </c>
      <c r="B14038" s="1">
        <v>40626.650694444441</v>
      </c>
      <c r="C14038">
        <v>751</v>
      </c>
      <c r="D14038" t="s">
        <v>21</v>
      </c>
      <c r="E14038" s="1">
        <v>44421.37431712963</v>
      </c>
      <c r="F14038">
        <v>4589</v>
      </c>
      <c r="G14038" t="s">
        <v>13</v>
      </c>
      <c r="H14038" t="s">
        <v>14</v>
      </c>
      <c r="I14038">
        <v>2.2184300341296899</v>
      </c>
      <c r="K14038">
        <v>1.6288451410784E+18</v>
      </c>
      <c r="L14038">
        <v>1.6288451412346501E+18</v>
      </c>
      <c r="M14038">
        <f t="shared" si="446"/>
        <v>156250112</v>
      </c>
      <c r="N14038">
        <f t="shared" si="447"/>
        <v>156.250112</v>
      </c>
    </row>
    <row r="14039" spans="1:14" x14ac:dyDescent="0.4">
      <c r="A14039">
        <v>766.45889999999997</v>
      </c>
      <c r="B14039" s="1">
        <v>40626.650694444441</v>
      </c>
      <c r="C14039">
        <v>766</v>
      </c>
      <c r="D14039" t="s">
        <v>21</v>
      </c>
      <c r="E14039" s="1">
        <v>44421.37431712963</v>
      </c>
      <c r="F14039">
        <v>4589</v>
      </c>
      <c r="G14039" t="s">
        <v>13</v>
      </c>
      <c r="H14039" t="s">
        <v>14</v>
      </c>
      <c r="I14039">
        <v>0.68259385665529004</v>
      </c>
      <c r="K14039">
        <v>1.6288451410784E+18</v>
      </c>
      <c r="L14039">
        <v>1.6288451412346501E+18</v>
      </c>
      <c r="M14039">
        <f t="shared" si="446"/>
        <v>156250112</v>
      </c>
      <c r="N14039">
        <f t="shared" si="447"/>
        <v>156.250112</v>
      </c>
    </row>
    <row r="14040" spans="1:14" x14ac:dyDescent="0.4">
      <c r="A14040">
        <v>768.45889999999997</v>
      </c>
      <c r="B14040" s="1">
        <v>40626.650694444441</v>
      </c>
      <c r="C14040">
        <v>768</v>
      </c>
      <c r="D14040" t="s">
        <v>21</v>
      </c>
      <c r="E14040" s="1">
        <v>44421.37431712963</v>
      </c>
      <c r="F14040">
        <v>4589</v>
      </c>
      <c r="G14040" t="s">
        <v>13</v>
      </c>
      <c r="H14040" t="s">
        <v>14</v>
      </c>
      <c r="I14040">
        <v>0.34129692832764502</v>
      </c>
      <c r="K14040">
        <v>1.6288451410784E+18</v>
      </c>
      <c r="L14040">
        <v>1.6288451412502799E+18</v>
      </c>
      <c r="M14040">
        <f t="shared" si="446"/>
        <v>171879936</v>
      </c>
      <c r="N14040">
        <f t="shared" si="447"/>
        <v>171.87993599999999</v>
      </c>
    </row>
    <row r="14041" spans="1:14" x14ac:dyDescent="0.4">
      <c r="A14041">
        <v>759.45889999999997</v>
      </c>
      <c r="B14041" s="1">
        <v>40626.650694444441</v>
      </c>
      <c r="C14041">
        <v>759</v>
      </c>
      <c r="D14041" t="s">
        <v>21</v>
      </c>
      <c r="E14041" s="1">
        <v>44421.37431712963</v>
      </c>
      <c r="F14041">
        <v>4589</v>
      </c>
      <c r="G14041" t="s">
        <v>13</v>
      </c>
      <c r="H14041" t="s">
        <v>14</v>
      </c>
      <c r="I14041">
        <v>0.17064846416382301</v>
      </c>
      <c r="K14041">
        <v>1.6288451410784E+18</v>
      </c>
      <c r="L14041">
        <v>1.6288451412502799E+18</v>
      </c>
      <c r="M14041">
        <f t="shared" si="446"/>
        <v>171879936</v>
      </c>
      <c r="N14041">
        <f t="shared" si="447"/>
        <v>171.87993599999999</v>
      </c>
    </row>
    <row r="14042" spans="1:14" x14ac:dyDescent="0.4">
      <c r="A14042">
        <v>755.45889999999997</v>
      </c>
      <c r="B14042" s="1">
        <v>40626.650694444441</v>
      </c>
      <c r="C14042">
        <v>755</v>
      </c>
      <c r="D14042" t="s">
        <v>21</v>
      </c>
      <c r="E14042" s="1">
        <v>44421.37431712963</v>
      </c>
      <c r="F14042">
        <v>4589</v>
      </c>
      <c r="G14042" t="s">
        <v>13</v>
      </c>
      <c r="H14042" t="s">
        <v>14</v>
      </c>
      <c r="I14042">
        <v>0.34129692832764502</v>
      </c>
      <c r="K14042">
        <v>1.6288451410784E+18</v>
      </c>
      <c r="L14042">
        <v>1.62884514126591E+18</v>
      </c>
      <c r="M14042">
        <f t="shared" si="446"/>
        <v>187510016</v>
      </c>
      <c r="N14042">
        <f t="shared" si="447"/>
        <v>187.51001600000001</v>
      </c>
    </row>
    <row r="14043" spans="1:14" x14ac:dyDescent="0.4">
      <c r="A14043">
        <v>754.45889999999997</v>
      </c>
      <c r="B14043" s="1">
        <v>40626.650694444441</v>
      </c>
      <c r="C14043">
        <v>754</v>
      </c>
      <c r="D14043" t="s">
        <v>21</v>
      </c>
      <c r="E14043" s="1">
        <v>44421.37431712963</v>
      </c>
      <c r="F14043">
        <v>4589</v>
      </c>
      <c r="G14043" t="s">
        <v>13</v>
      </c>
      <c r="H14043" t="s">
        <v>14</v>
      </c>
      <c r="I14043">
        <v>0.17064846416382301</v>
      </c>
      <c r="K14043">
        <v>1.6288451410784E+18</v>
      </c>
      <c r="L14043">
        <v>1.62884514126591E+18</v>
      </c>
      <c r="M14043">
        <f t="shared" si="446"/>
        <v>187510016</v>
      </c>
      <c r="N14043">
        <f t="shared" si="447"/>
        <v>187.51001600000001</v>
      </c>
    </row>
    <row r="14044" spans="1:14" x14ac:dyDescent="0.4">
      <c r="A14044">
        <v>770.45899999999995</v>
      </c>
      <c r="B14044" s="1">
        <v>40632.452777777777</v>
      </c>
      <c r="C14044">
        <v>770</v>
      </c>
      <c r="D14044" t="s">
        <v>12</v>
      </c>
      <c r="E14044" s="1">
        <v>44421.37431712963</v>
      </c>
      <c r="F14044">
        <v>4590</v>
      </c>
      <c r="G14044" t="s">
        <v>13</v>
      </c>
      <c r="H14044" t="s">
        <v>14</v>
      </c>
      <c r="I14044">
        <v>100</v>
      </c>
      <c r="K14044">
        <v>1.62884514129715E+18</v>
      </c>
      <c r="L14044">
        <v>1.62884514129715E+18</v>
      </c>
      <c r="M14044">
        <f t="shared" si="446"/>
        <v>0</v>
      </c>
      <c r="N14044">
        <f t="shared" si="447"/>
        <v>0</v>
      </c>
    </row>
    <row r="14045" spans="1:14" x14ac:dyDescent="0.4">
      <c r="A14045">
        <v>764.45910000000003</v>
      </c>
      <c r="B14045" s="1">
        <v>40632.453472222223</v>
      </c>
      <c r="C14045">
        <v>764</v>
      </c>
      <c r="D14045" t="s">
        <v>15</v>
      </c>
      <c r="E14045" s="1">
        <v>44421.37431712963</v>
      </c>
      <c r="F14045">
        <v>4591</v>
      </c>
      <c r="G14045" t="s">
        <v>13</v>
      </c>
      <c r="H14045" t="s">
        <v>14</v>
      </c>
      <c r="I14045">
        <v>50</v>
      </c>
      <c r="K14045">
        <v>1.62884514129715E+18</v>
      </c>
      <c r="L14045">
        <v>1.6288451413283999E+18</v>
      </c>
      <c r="M14045">
        <f t="shared" si="446"/>
        <v>31249920</v>
      </c>
      <c r="N14045">
        <f t="shared" si="447"/>
        <v>31.249919999999999</v>
      </c>
    </row>
    <row r="14046" spans="1:14" x14ac:dyDescent="0.4">
      <c r="A14046">
        <v>770.45910000000003</v>
      </c>
      <c r="B14046" s="1">
        <v>40632.453472222223</v>
      </c>
      <c r="C14046">
        <v>770</v>
      </c>
      <c r="D14046" t="s">
        <v>15</v>
      </c>
      <c r="E14046" s="1">
        <v>44421.37431712963</v>
      </c>
      <c r="F14046">
        <v>4591</v>
      </c>
      <c r="G14046" t="s">
        <v>13</v>
      </c>
      <c r="H14046" t="s">
        <v>14</v>
      </c>
      <c r="I14046">
        <v>50</v>
      </c>
      <c r="K14046">
        <v>1.62884514129715E+18</v>
      </c>
      <c r="L14046">
        <v>1.6288451413283999E+18</v>
      </c>
      <c r="M14046">
        <f t="shared" si="446"/>
        <v>31249920</v>
      </c>
      <c r="N14046">
        <f t="shared" si="447"/>
        <v>31.249919999999999</v>
      </c>
    </row>
    <row r="14047" spans="1:14" x14ac:dyDescent="0.4">
      <c r="A14047">
        <v>730.45920000000001</v>
      </c>
      <c r="B14047" s="1">
        <v>40632.453472222223</v>
      </c>
      <c r="C14047">
        <v>730</v>
      </c>
      <c r="D14047" t="s">
        <v>18</v>
      </c>
      <c r="E14047" s="1">
        <v>44421.37431712963</v>
      </c>
      <c r="F14047">
        <v>4592</v>
      </c>
      <c r="G14047" t="s">
        <v>13</v>
      </c>
      <c r="H14047" t="s">
        <v>14</v>
      </c>
      <c r="I14047">
        <v>37.5</v>
      </c>
      <c r="K14047">
        <v>1.6288451413640399E+18</v>
      </c>
      <c r="L14047">
        <v>1.62884514136818E+18</v>
      </c>
      <c r="M14047">
        <f t="shared" si="446"/>
        <v>4140032</v>
      </c>
      <c r="N14047">
        <f t="shared" si="447"/>
        <v>4.1400319999999997</v>
      </c>
    </row>
    <row r="14048" spans="1:14" x14ac:dyDescent="0.4">
      <c r="A14048">
        <v>764.45920000000001</v>
      </c>
      <c r="B14048" s="1">
        <v>40632.453472222223</v>
      </c>
      <c r="C14048">
        <v>764</v>
      </c>
      <c r="D14048" t="s">
        <v>18</v>
      </c>
      <c r="E14048" s="1">
        <v>44421.37431712963</v>
      </c>
      <c r="F14048">
        <v>4592</v>
      </c>
      <c r="G14048" t="s">
        <v>13</v>
      </c>
      <c r="H14048" t="s">
        <v>14</v>
      </c>
      <c r="I14048">
        <v>50</v>
      </c>
      <c r="K14048">
        <v>1.6288451413640399E+18</v>
      </c>
      <c r="L14048">
        <v>1.62884514138381E+18</v>
      </c>
      <c r="M14048">
        <f t="shared" si="446"/>
        <v>19770112</v>
      </c>
      <c r="N14048">
        <f t="shared" si="447"/>
        <v>19.770112000000001</v>
      </c>
    </row>
    <row r="14049" spans="1:14" x14ac:dyDescent="0.4">
      <c r="A14049">
        <v>770.45920000000001</v>
      </c>
      <c r="B14049" s="1">
        <v>40632.453472222223</v>
      </c>
      <c r="C14049">
        <v>770</v>
      </c>
      <c r="D14049" t="s">
        <v>18</v>
      </c>
      <c r="E14049" s="1">
        <v>44421.37431712963</v>
      </c>
      <c r="F14049">
        <v>4592</v>
      </c>
      <c r="G14049" t="s">
        <v>13</v>
      </c>
      <c r="H14049" t="s">
        <v>14</v>
      </c>
      <c r="I14049">
        <v>12.5</v>
      </c>
      <c r="K14049">
        <v>1.6288451413640399E+18</v>
      </c>
      <c r="L14049">
        <v>1.62884514138381E+18</v>
      </c>
      <c r="M14049">
        <f t="shared" si="446"/>
        <v>19770112</v>
      </c>
      <c r="N14049">
        <f t="shared" si="447"/>
        <v>19.770112000000001</v>
      </c>
    </row>
    <row r="14050" spans="1:14" x14ac:dyDescent="0.4">
      <c r="A14050">
        <v>764.45929999999998</v>
      </c>
      <c r="B14050" s="1">
        <v>40632.453472222223</v>
      </c>
      <c r="C14050">
        <v>764</v>
      </c>
      <c r="D14050" t="s">
        <v>19</v>
      </c>
      <c r="E14050" s="1">
        <v>44421.37431712963</v>
      </c>
      <c r="F14050">
        <v>4593</v>
      </c>
      <c r="G14050" t="s">
        <v>13</v>
      </c>
      <c r="H14050" t="s">
        <v>14</v>
      </c>
      <c r="I14050">
        <v>33.3333333333333</v>
      </c>
      <c r="K14050">
        <v>1.62884514141506E+18</v>
      </c>
      <c r="L14050">
        <v>1.62884514141506E+18</v>
      </c>
      <c r="M14050">
        <f t="shared" si="446"/>
        <v>0</v>
      </c>
      <c r="N14050">
        <f t="shared" si="447"/>
        <v>0</v>
      </c>
    </row>
    <row r="14051" spans="1:14" x14ac:dyDescent="0.4">
      <c r="A14051">
        <v>730.45929999999998</v>
      </c>
      <c r="B14051" s="1">
        <v>40632.453472222223</v>
      </c>
      <c r="C14051">
        <v>730</v>
      </c>
      <c r="D14051" t="s">
        <v>19</v>
      </c>
      <c r="E14051" s="1">
        <v>44421.37431712963</v>
      </c>
      <c r="F14051">
        <v>4593</v>
      </c>
      <c r="G14051" t="s">
        <v>13</v>
      </c>
      <c r="H14051" t="s">
        <v>14</v>
      </c>
      <c r="I14051">
        <v>33.3333333333333</v>
      </c>
      <c r="K14051">
        <v>1.62884514141506E+18</v>
      </c>
      <c r="L14051">
        <v>1.62884514141506E+18</v>
      </c>
      <c r="M14051">
        <f t="shared" si="446"/>
        <v>0</v>
      </c>
      <c r="N14051">
        <f t="shared" si="447"/>
        <v>0</v>
      </c>
    </row>
    <row r="14052" spans="1:14" x14ac:dyDescent="0.4">
      <c r="A14052">
        <v>770.45929999999998</v>
      </c>
      <c r="B14052" s="1">
        <v>40632.453472222223</v>
      </c>
      <c r="C14052">
        <v>770</v>
      </c>
      <c r="D14052" t="s">
        <v>19</v>
      </c>
      <c r="E14052" s="1">
        <v>44421.37431712963</v>
      </c>
      <c r="F14052">
        <v>4593</v>
      </c>
      <c r="G14052" t="s">
        <v>13</v>
      </c>
      <c r="H14052" t="s">
        <v>14</v>
      </c>
      <c r="I14052">
        <v>33.3333333333333</v>
      </c>
      <c r="K14052">
        <v>1.62884514141506E+18</v>
      </c>
      <c r="L14052">
        <v>1.6288451414306801E+18</v>
      </c>
      <c r="M14052">
        <f t="shared" si="446"/>
        <v>15620096</v>
      </c>
      <c r="N14052">
        <f t="shared" si="447"/>
        <v>15.620096</v>
      </c>
    </row>
    <row r="14053" spans="1:14" x14ac:dyDescent="0.4">
      <c r="A14053">
        <v>764.45939999999996</v>
      </c>
      <c r="B14053" s="1">
        <v>40632.479861111111</v>
      </c>
      <c r="C14053">
        <v>764</v>
      </c>
      <c r="D14053" t="s">
        <v>20</v>
      </c>
      <c r="E14053" s="1">
        <v>44421.37431712963</v>
      </c>
      <c r="F14053">
        <v>4594</v>
      </c>
      <c r="G14053" t="s">
        <v>13</v>
      </c>
      <c r="H14053" t="s">
        <v>14</v>
      </c>
      <c r="I14053">
        <v>50</v>
      </c>
      <c r="K14053">
        <v>1.62884514150881E+18</v>
      </c>
      <c r="L14053">
        <v>1.62884514150881E+18</v>
      </c>
      <c r="M14053">
        <f t="shared" si="446"/>
        <v>0</v>
      </c>
      <c r="N14053">
        <f t="shared" si="447"/>
        <v>0</v>
      </c>
    </row>
    <row r="14054" spans="1:14" x14ac:dyDescent="0.4">
      <c r="A14054">
        <v>770.45939999999996</v>
      </c>
      <c r="B14054" s="1">
        <v>40632.479861111111</v>
      </c>
      <c r="C14054">
        <v>770</v>
      </c>
      <c r="D14054" t="s">
        <v>20</v>
      </c>
      <c r="E14054" s="1">
        <v>44421.37431712963</v>
      </c>
      <c r="F14054">
        <v>4594</v>
      </c>
      <c r="G14054" t="s">
        <v>13</v>
      </c>
      <c r="H14054" t="s">
        <v>14</v>
      </c>
      <c r="I14054">
        <v>50</v>
      </c>
      <c r="K14054">
        <v>1.62884514150881E+18</v>
      </c>
      <c r="L14054">
        <v>1.62884514169631E+18</v>
      </c>
      <c r="M14054">
        <f t="shared" si="446"/>
        <v>187500032</v>
      </c>
      <c r="N14054">
        <f t="shared" si="447"/>
        <v>187.500032</v>
      </c>
    </row>
    <row r="14055" spans="1:14" x14ac:dyDescent="0.4">
      <c r="A14055">
        <v>764.45950000000005</v>
      </c>
      <c r="B14055" s="1">
        <v>40633.379166666666</v>
      </c>
      <c r="C14055">
        <v>764</v>
      </c>
      <c r="D14055" t="s">
        <v>21</v>
      </c>
      <c r="E14055" s="1">
        <v>44421.37431712963</v>
      </c>
      <c r="F14055">
        <v>4595</v>
      </c>
      <c r="G14055" t="s">
        <v>13</v>
      </c>
      <c r="H14055" t="s">
        <v>14</v>
      </c>
      <c r="I14055">
        <v>50</v>
      </c>
      <c r="K14055">
        <v>1.6288451417275599E+18</v>
      </c>
      <c r="L14055">
        <v>1.62884514174319E+18</v>
      </c>
      <c r="M14055">
        <f t="shared" si="446"/>
        <v>15630080</v>
      </c>
      <c r="N14055">
        <f t="shared" si="447"/>
        <v>15.63008</v>
      </c>
    </row>
    <row r="14056" spans="1:14" x14ac:dyDescent="0.4">
      <c r="A14056">
        <v>770.45950000000005</v>
      </c>
      <c r="B14056" s="1">
        <v>40633.379166666666</v>
      </c>
      <c r="C14056">
        <v>770</v>
      </c>
      <c r="D14056" t="s">
        <v>21</v>
      </c>
      <c r="E14056" s="1">
        <v>44421.37431712963</v>
      </c>
      <c r="F14056">
        <v>4595</v>
      </c>
      <c r="G14056" t="s">
        <v>13</v>
      </c>
      <c r="H14056" t="s">
        <v>14</v>
      </c>
      <c r="I14056">
        <v>50</v>
      </c>
      <c r="K14056">
        <v>1.6288451417275599E+18</v>
      </c>
      <c r="L14056">
        <v>1.62884514174319E+18</v>
      </c>
      <c r="M14056">
        <f t="shared" si="446"/>
        <v>15630080</v>
      </c>
      <c r="N14056">
        <f t="shared" si="447"/>
        <v>15.63008</v>
      </c>
    </row>
    <row r="14057" spans="1:14" x14ac:dyDescent="0.4">
      <c r="A14057">
        <v>771.45960000000002</v>
      </c>
      <c r="B14057" s="1">
        <v>40626.612500000003</v>
      </c>
      <c r="C14057">
        <v>771</v>
      </c>
      <c r="D14057" t="s">
        <v>12</v>
      </c>
      <c r="E14057" s="1">
        <v>44421.37431712963</v>
      </c>
      <c r="F14057">
        <v>4596</v>
      </c>
      <c r="G14057" t="s">
        <v>13</v>
      </c>
      <c r="H14057" t="s">
        <v>14</v>
      </c>
      <c r="I14057">
        <v>100</v>
      </c>
      <c r="K14057">
        <v>1.6288451417588101E+18</v>
      </c>
      <c r="L14057">
        <v>1.6288451417588101E+18</v>
      </c>
      <c r="M14057">
        <f t="shared" si="446"/>
        <v>0</v>
      </c>
      <c r="N14057">
        <f t="shared" si="447"/>
        <v>0</v>
      </c>
    </row>
    <row r="14058" spans="1:14" x14ac:dyDescent="0.4">
      <c r="A14058">
        <v>713.4597</v>
      </c>
      <c r="B14058" s="1">
        <v>40626.612500000003</v>
      </c>
      <c r="C14058">
        <v>713</v>
      </c>
      <c r="D14058" t="s">
        <v>15</v>
      </c>
      <c r="E14058" s="1">
        <v>44421.37431712963</v>
      </c>
      <c r="F14058">
        <v>4597</v>
      </c>
      <c r="G14058" t="s">
        <v>13</v>
      </c>
      <c r="H14058" t="s">
        <v>14</v>
      </c>
      <c r="I14058">
        <v>3.3333333333333299</v>
      </c>
      <c r="K14058">
        <v>1.6288451417588101E+18</v>
      </c>
      <c r="L14058">
        <v>1.62884514179006E+18</v>
      </c>
      <c r="M14058">
        <f t="shared" si="446"/>
        <v>31249920</v>
      </c>
      <c r="N14058">
        <f t="shared" si="447"/>
        <v>31.249919999999999</v>
      </c>
    </row>
    <row r="14059" spans="1:14" x14ac:dyDescent="0.4">
      <c r="A14059">
        <v>704.4597</v>
      </c>
      <c r="B14059" s="1">
        <v>40626.612500000003</v>
      </c>
      <c r="C14059">
        <v>704</v>
      </c>
      <c r="D14059" t="s">
        <v>15</v>
      </c>
      <c r="E14059" s="1">
        <v>44421.37431712963</v>
      </c>
      <c r="F14059">
        <v>4597</v>
      </c>
      <c r="G14059" t="s">
        <v>13</v>
      </c>
      <c r="H14059" t="s">
        <v>14</v>
      </c>
      <c r="I14059">
        <v>3.3333333333333299</v>
      </c>
      <c r="K14059">
        <v>1.6288451417588101E+18</v>
      </c>
      <c r="L14059">
        <v>1.62884514179006E+18</v>
      </c>
      <c r="M14059">
        <f t="shared" si="446"/>
        <v>31249920</v>
      </c>
      <c r="N14059">
        <f t="shared" si="447"/>
        <v>31.249919999999999</v>
      </c>
    </row>
    <row r="14060" spans="1:14" x14ac:dyDescent="0.4">
      <c r="A14060">
        <v>712.4597</v>
      </c>
      <c r="B14060" s="1">
        <v>40626.612500000003</v>
      </c>
      <c r="C14060">
        <v>712</v>
      </c>
      <c r="D14060" t="s">
        <v>15</v>
      </c>
      <c r="E14060" s="1">
        <v>44421.37431712963</v>
      </c>
      <c r="F14060">
        <v>4597</v>
      </c>
      <c r="G14060" t="s">
        <v>13</v>
      </c>
      <c r="H14060" t="s">
        <v>14</v>
      </c>
      <c r="I14060">
        <v>3.3333333333333299</v>
      </c>
      <c r="K14060">
        <v>1.6288451417588101E+18</v>
      </c>
      <c r="L14060">
        <v>1.6288451418056801E+18</v>
      </c>
      <c r="M14060">
        <f t="shared" si="446"/>
        <v>46870016</v>
      </c>
      <c r="N14060">
        <f t="shared" si="447"/>
        <v>46.870016</v>
      </c>
    </row>
    <row r="14061" spans="1:14" x14ac:dyDescent="0.4">
      <c r="A14061">
        <v>728.4597</v>
      </c>
      <c r="B14061" s="1">
        <v>40626.612500000003</v>
      </c>
      <c r="C14061">
        <v>728</v>
      </c>
      <c r="D14061" t="s">
        <v>15</v>
      </c>
      <c r="E14061" s="1">
        <v>44421.37431712963</v>
      </c>
      <c r="F14061">
        <v>4597</v>
      </c>
      <c r="G14061" t="s">
        <v>13</v>
      </c>
      <c r="H14061" t="s">
        <v>14</v>
      </c>
      <c r="I14061">
        <v>3.3333333333333299</v>
      </c>
      <c r="K14061">
        <v>1.6288451417588101E+18</v>
      </c>
      <c r="L14061">
        <v>1.6288451418056801E+18</v>
      </c>
      <c r="M14061">
        <f t="shared" si="446"/>
        <v>46870016</v>
      </c>
      <c r="N14061">
        <f t="shared" si="447"/>
        <v>46.870016</v>
      </c>
    </row>
    <row r="14062" spans="1:14" x14ac:dyDescent="0.4">
      <c r="A14062">
        <v>767.4597</v>
      </c>
      <c r="B14062" s="1">
        <v>40626.612500000003</v>
      </c>
      <c r="C14062">
        <v>767</v>
      </c>
      <c r="D14062" t="s">
        <v>15</v>
      </c>
      <c r="E14062" s="1">
        <v>44421.37431712963</v>
      </c>
      <c r="F14062">
        <v>4597</v>
      </c>
      <c r="G14062" t="s">
        <v>13</v>
      </c>
      <c r="H14062" t="s">
        <v>14</v>
      </c>
      <c r="I14062">
        <v>3.3333333333333299</v>
      </c>
      <c r="K14062">
        <v>1.6288451417588101E+18</v>
      </c>
      <c r="L14062">
        <v>1.62884514182131E+18</v>
      </c>
      <c r="M14062">
        <f t="shared" si="446"/>
        <v>62499840</v>
      </c>
      <c r="N14062">
        <f t="shared" si="447"/>
        <v>62.499839999999999</v>
      </c>
    </row>
    <row r="14063" spans="1:14" x14ac:dyDescent="0.4">
      <c r="A14063">
        <v>769.4597</v>
      </c>
      <c r="B14063" s="1">
        <v>40626.612500000003</v>
      </c>
      <c r="C14063">
        <v>769</v>
      </c>
      <c r="D14063" t="s">
        <v>15</v>
      </c>
      <c r="E14063" s="1">
        <v>44421.37431712963</v>
      </c>
      <c r="F14063">
        <v>4597</v>
      </c>
      <c r="G14063" t="s">
        <v>13</v>
      </c>
      <c r="H14063" t="s">
        <v>14</v>
      </c>
      <c r="I14063">
        <v>3.3333333333333299</v>
      </c>
      <c r="K14063">
        <v>1.6288451417588101E+18</v>
      </c>
      <c r="L14063">
        <v>1.62884514182131E+18</v>
      </c>
      <c r="M14063">
        <f t="shared" si="446"/>
        <v>62499840</v>
      </c>
      <c r="N14063">
        <f t="shared" si="447"/>
        <v>62.499839999999999</v>
      </c>
    </row>
    <row r="14064" spans="1:14" x14ac:dyDescent="0.4">
      <c r="A14064">
        <v>751.4597</v>
      </c>
      <c r="B14064" s="1">
        <v>40626.612500000003</v>
      </c>
      <c r="C14064">
        <v>751</v>
      </c>
      <c r="D14064" t="s">
        <v>15</v>
      </c>
      <c r="E14064" s="1">
        <v>44421.37431712963</v>
      </c>
      <c r="F14064">
        <v>4597</v>
      </c>
      <c r="G14064" t="s">
        <v>13</v>
      </c>
      <c r="H14064" t="s">
        <v>14</v>
      </c>
      <c r="I14064">
        <v>3.3333333333333299</v>
      </c>
      <c r="K14064">
        <v>1.6288451417588101E+18</v>
      </c>
      <c r="L14064">
        <v>1.62884514182131E+18</v>
      </c>
      <c r="M14064">
        <f t="shared" si="446"/>
        <v>62499840</v>
      </c>
      <c r="N14064">
        <f t="shared" si="447"/>
        <v>62.499839999999999</v>
      </c>
    </row>
    <row r="14065" spans="1:14" x14ac:dyDescent="0.4">
      <c r="A14065">
        <v>766.4597</v>
      </c>
      <c r="B14065" s="1">
        <v>40626.612500000003</v>
      </c>
      <c r="C14065">
        <v>766</v>
      </c>
      <c r="D14065" t="s">
        <v>15</v>
      </c>
      <c r="E14065" s="1">
        <v>44421.37431712963</v>
      </c>
      <c r="F14065">
        <v>4597</v>
      </c>
      <c r="G14065" t="s">
        <v>13</v>
      </c>
      <c r="H14065" t="s">
        <v>14</v>
      </c>
      <c r="I14065">
        <v>3.3333333333333299</v>
      </c>
      <c r="K14065">
        <v>1.6288451417588101E+18</v>
      </c>
      <c r="L14065">
        <v>1.62884514183693E+18</v>
      </c>
      <c r="M14065">
        <f t="shared" si="446"/>
        <v>78119936</v>
      </c>
      <c r="N14065">
        <f t="shared" si="447"/>
        <v>78.119935999999996</v>
      </c>
    </row>
    <row r="14066" spans="1:14" x14ac:dyDescent="0.4">
      <c r="A14066">
        <v>737.4597</v>
      </c>
      <c r="B14066" s="1">
        <v>40626.612500000003</v>
      </c>
      <c r="C14066">
        <v>737</v>
      </c>
      <c r="D14066" t="s">
        <v>15</v>
      </c>
      <c r="E14066" s="1">
        <v>44421.37431712963</v>
      </c>
      <c r="F14066">
        <v>4597</v>
      </c>
      <c r="G14066" t="s">
        <v>13</v>
      </c>
      <c r="H14066" t="s">
        <v>14</v>
      </c>
      <c r="I14066">
        <v>3.3333333333333299</v>
      </c>
      <c r="K14066">
        <v>1.6288451417588101E+18</v>
      </c>
      <c r="L14066">
        <v>1.6288451418525599E+18</v>
      </c>
      <c r="M14066">
        <f t="shared" si="446"/>
        <v>93749760</v>
      </c>
      <c r="N14066">
        <f t="shared" si="447"/>
        <v>93.749759999999995</v>
      </c>
    </row>
    <row r="14067" spans="1:14" x14ac:dyDescent="0.4">
      <c r="A14067">
        <v>716.4597</v>
      </c>
      <c r="B14067" s="1">
        <v>40626.612500000003</v>
      </c>
      <c r="C14067">
        <v>716</v>
      </c>
      <c r="D14067" t="s">
        <v>15</v>
      </c>
      <c r="E14067" s="1">
        <v>44421.37431712963</v>
      </c>
      <c r="F14067">
        <v>4597</v>
      </c>
      <c r="G14067" t="s">
        <v>13</v>
      </c>
      <c r="H14067" t="s">
        <v>14</v>
      </c>
      <c r="I14067">
        <v>3.3333333333333299</v>
      </c>
      <c r="K14067">
        <v>1.6288451417588101E+18</v>
      </c>
      <c r="L14067">
        <v>1.6288451418525599E+18</v>
      </c>
      <c r="M14067">
        <f t="shared" si="446"/>
        <v>93749760</v>
      </c>
      <c r="N14067">
        <f t="shared" si="447"/>
        <v>93.749759999999995</v>
      </c>
    </row>
    <row r="14068" spans="1:14" x14ac:dyDescent="0.4">
      <c r="A14068">
        <v>705.4597</v>
      </c>
      <c r="B14068" s="1">
        <v>40626.612500000003</v>
      </c>
      <c r="C14068">
        <v>705</v>
      </c>
      <c r="D14068" t="s">
        <v>15</v>
      </c>
      <c r="E14068" s="1">
        <v>44421.37431712963</v>
      </c>
      <c r="F14068">
        <v>4597</v>
      </c>
      <c r="G14068" t="s">
        <v>13</v>
      </c>
      <c r="H14068" t="s">
        <v>14</v>
      </c>
      <c r="I14068">
        <v>3.3333333333333299</v>
      </c>
      <c r="K14068">
        <v>1.6288451417588101E+18</v>
      </c>
      <c r="L14068">
        <v>1.6288451418525599E+18</v>
      </c>
      <c r="M14068">
        <f t="shared" si="446"/>
        <v>93749760</v>
      </c>
      <c r="N14068">
        <f t="shared" si="447"/>
        <v>93.749759999999995</v>
      </c>
    </row>
    <row r="14069" spans="1:14" x14ac:dyDescent="0.4">
      <c r="A14069">
        <v>740.4597</v>
      </c>
      <c r="B14069" s="1">
        <v>40626.612500000003</v>
      </c>
      <c r="C14069">
        <v>740</v>
      </c>
      <c r="D14069" t="s">
        <v>15</v>
      </c>
      <c r="E14069" s="1">
        <v>44421.37431712963</v>
      </c>
      <c r="F14069">
        <v>4597</v>
      </c>
      <c r="G14069" t="s">
        <v>13</v>
      </c>
      <c r="H14069" t="s">
        <v>14</v>
      </c>
      <c r="I14069">
        <v>3.3333333333333299</v>
      </c>
      <c r="K14069">
        <v>1.6288451417588101E+18</v>
      </c>
      <c r="L14069">
        <v>1.62884514186819E+18</v>
      </c>
      <c r="M14069">
        <f t="shared" si="446"/>
        <v>109379840</v>
      </c>
      <c r="N14069">
        <f t="shared" si="447"/>
        <v>109.37984</v>
      </c>
    </row>
    <row r="14070" spans="1:14" x14ac:dyDescent="0.4">
      <c r="A14070">
        <v>750.4597</v>
      </c>
      <c r="B14070" s="1">
        <v>40626.612500000003</v>
      </c>
      <c r="C14070">
        <v>750</v>
      </c>
      <c r="D14070" t="s">
        <v>15</v>
      </c>
      <c r="E14070" s="1">
        <v>44421.37431712963</v>
      </c>
      <c r="F14070">
        <v>4597</v>
      </c>
      <c r="G14070" t="s">
        <v>13</v>
      </c>
      <c r="H14070" t="s">
        <v>14</v>
      </c>
      <c r="I14070">
        <v>3.3333333333333299</v>
      </c>
      <c r="K14070">
        <v>1.6288451417588101E+18</v>
      </c>
      <c r="L14070">
        <v>1.62884514186819E+18</v>
      </c>
      <c r="M14070">
        <f t="shared" si="446"/>
        <v>109379840</v>
      </c>
      <c r="N14070">
        <f t="shared" si="447"/>
        <v>109.37984</v>
      </c>
    </row>
    <row r="14071" spans="1:14" x14ac:dyDescent="0.4">
      <c r="A14071">
        <v>757.4597</v>
      </c>
      <c r="B14071" s="1">
        <v>40626.612500000003</v>
      </c>
      <c r="C14071">
        <v>757</v>
      </c>
      <c r="D14071" t="s">
        <v>15</v>
      </c>
      <c r="E14071" s="1">
        <v>44421.37431712963</v>
      </c>
      <c r="F14071">
        <v>4597</v>
      </c>
      <c r="G14071" t="s">
        <v>13</v>
      </c>
      <c r="H14071" t="s">
        <v>14</v>
      </c>
      <c r="I14071">
        <v>3.3333333333333299</v>
      </c>
      <c r="K14071">
        <v>1.6288451417588101E+18</v>
      </c>
      <c r="L14071">
        <v>1.62884514188381E+18</v>
      </c>
      <c r="M14071">
        <f t="shared" si="446"/>
        <v>124999936</v>
      </c>
      <c r="N14071">
        <f t="shared" si="447"/>
        <v>124.99993600000001</v>
      </c>
    </row>
    <row r="14072" spans="1:14" x14ac:dyDescent="0.4">
      <c r="A14072">
        <v>768.4597</v>
      </c>
      <c r="B14072" s="1">
        <v>40626.612500000003</v>
      </c>
      <c r="C14072">
        <v>768</v>
      </c>
      <c r="D14072" t="s">
        <v>15</v>
      </c>
      <c r="E14072" s="1">
        <v>44421.37431712963</v>
      </c>
      <c r="F14072">
        <v>4597</v>
      </c>
      <c r="G14072" t="s">
        <v>13</v>
      </c>
      <c r="H14072" t="s">
        <v>14</v>
      </c>
      <c r="I14072">
        <v>3.3333333333333299</v>
      </c>
      <c r="K14072">
        <v>1.6288451417588101E+18</v>
      </c>
      <c r="L14072">
        <v>1.62884514188381E+18</v>
      </c>
      <c r="M14072">
        <f t="shared" si="446"/>
        <v>124999936</v>
      </c>
      <c r="N14072">
        <f t="shared" si="447"/>
        <v>124.99993600000001</v>
      </c>
    </row>
    <row r="14073" spans="1:14" x14ac:dyDescent="0.4">
      <c r="A14073">
        <v>685.4597</v>
      </c>
      <c r="B14073" s="1">
        <v>40626.612500000003</v>
      </c>
      <c r="C14073">
        <v>685</v>
      </c>
      <c r="D14073" t="s">
        <v>15</v>
      </c>
      <c r="E14073" s="1">
        <v>44421.37431712963</v>
      </c>
      <c r="F14073">
        <v>4597</v>
      </c>
      <c r="G14073" t="s">
        <v>13</v>
      </c>
      <c r="H14073" t="s">
        <v>14</v>
      </c>
      <c r="I14073">
        <v>3.3333333333333299</v>
      </c>
      <c r="K14073">
        <v>1.6288451417588101E+18</v>
      </c>
      <c r="L14073">
        <v>1.62884514188381E+18</v>
      </c>
      <c r="M14073">
        <f t="shared" si="446"/>
        <v>124999936</v>
      </c>
      <c r="N14073">
        <f t="shared" si="447"/>
        <v>124.99993600000001</v>
      </c>
    </row>
    <row r="14074" spans="1:14" x14ac:dyDescent="0.4">
      <c r="A14074">
        <v>738.4597</v>
      </c>
      <c r="B14074" s="1">
        <v>40626.612500000003</v>
      </c>
      <c r="C14074">
        <v>738</v>
      </c>
      <c r="D14074" t="s">
        <v>15</v>
      </c>
      <c r="E14074" s="1">
        <v>44421.37431712963</v>
      </c>
      <c r="F14074">
        <v>4597</v>
      </c>
      <c r="G14074" t="s">
        <v>13</v>
      </c>
      <c r="H14074" t="s">
        <v>14</v>
      </c>
      <c r="I14074">
        <v>3.3333333333333299</v>
      </c>
      <c r="K14074">
        <v>1.6288451417588101E+18</v>
      </c>
      <c r="L14074">
        <v>1.6288451418994299E+18</v>
      </c>
      <c r="M14074">
        <f t="shared" si="446"/>
        <v>140619776</v>
      </c>
      <c r="N14074">
        <f t="shared" si="447"/>
        <v>140.619776</v>
      </c>
    </row>
    <row r="14075" spans="1:14" x14ac:dyDescent="0.4">
      <c r="A14075">
        <v>758.4597</v>
      </c>
      <c r="B14075" s="1">
        <v>40626.612500000003</v>
      </c>
      <c r="C14075">
        <v>758</v>
      </c>
      <c r="D14075" t="s">
        <v>15</v>
      </c>
      <c r="E14075" s="1">
        <v>44421.37431712963</v>
      </c>
      <c r="F14075">
        <v>4597</v>
      </c>
      <c r="G14075" t="s">
        <v>13</v>
      </c>
      <c r="H14075" t="s">
        <v>14</v>
      </c>
      <c r="I14075">
        <v>6.6666666666666696</v>
      </c>
      <c r="K14075">
        <v>1.6288451417588101E+18</v>
      </c>
      <c r="L14075">
        <v>1.6288451418994299E+18</v>
      </c>
      <c r="M14075">
        <f t="shared" si="446"/>
        <v>140619776</v>
      </c>
      <c r="N14075">
        <f t="shared" si="447"/>
        <v>140.619776</v>
      </c>
    </row>
    <row r="14076" spans="1:14" x14ac:dyDescent="0.4">
      <c r="A14076">
        <v>752.4597</v>
      </c>
      <c r="B14076" s="1">
        <v>40626.612500000003</v>
      </c>
      <c r="C14076">
        <v>752</v>
      </c>
      <c r="D14076" t="s">
        <v>15</v>
      </c>
      <c r="E14076" s="1">
        <v>44421.37431712963</v>
      </c>
      <c r="F14076">
        <v>4597</v>
      </c>
      <c r="G14076" t="s">
        <v>13</v>
      </c>
      <c r="H14076" t="s">
        <v>14</v>
      </c>
      <c r="I14076">
        <v>3.3333333333333299</v>
      </c>
      <c r="K14076">
        <v>1.6288451417588101E+18</v>
      </c>
      <c r="L14076">
        <v>1.62884514191506E+18</v>
      </c>
      <c r="M14076">
        <f t="shared" si="446"/>
        <v>156249856</v>
      </c>
      <c r="N14076">
        <f t="shared" si="447"/>
        <v>156.24985599999999</v>
      </c>
    </row>
    <row r="14077" spans="1:14" x14ac:dyDescent="0.4">
      <c r="A14077">
        <v>710.4597</v>
      </c>
      <c r="B14077" s="1">
        <v>40626.612500000003</v>
      </c>
      <c r="C14077">
        <v>710</v>
      </c>
      <c r="D14077" t="s">
        <v>15</v>
      </c>
      <c r="E14077" s="1">
        <v>44421.37431712963</v>
      </c>
      <c r="F14077">
        <v>4597</v>
      </c>
      <c r="G14077" t="s">
        <v>13</v>
      </c>
      <c r="H14077" t="s">
        <v>14</v>
      </c>
      <c r="I14077">
        <v>3.3333333333333299</v>
      </c>
      <c r="K14077">
        <v>1.6288451417588101E+18</v>
      </c>
      <c r="L14077">
        <v>1.62884514191506E+18</v>
      </c>
      <c r="M14077">
        <f t="shared" si="446"/>
        <v>156249856</v>
      </c>
      <c r="N14077">
        <f t="shared" si="447"/>
        <v>156.24985599999999</v>
      </c>
    </row>
    <row r="14078" spans="1:14" x14ac:dyDescent="0.4">
      <c r="A14078">
        <v>703.4597</v>
      </c>
      <c r="B14078" s="1">
        <v>40626.612500000003</v>
      </c>
      <c r="C14078">
        <v>703</v>
      </c>
      <c r="D14078" t="s">
        <v>15</v>
      </c>
      <c r="E14078" s="1">
        <v>44421.37431712963</v>
      </c>
      <c r="F14078">
        <v>4597</v>
      </c>
      <c r="G14078" t="s">
        <v>13</v>
      </c>
      <c r="H14078" t="s">
        <v>14</v>
      </c>
      <c r="I14078">
        <v>3.3333333333333299</v>
      </c>
      <c r="K14078">
        <v>1.6288451417588101E+18</v>
      </c>
      <c r="L14078">
        <v>1.62884514191506E+18</v>
      </c>
      <c r="M14078">
        <f t="shared" si="446"/>
        <v>156249856</v>
      </c>
      <c r="N14078">
        <f t="shared" si="447"/>
        <v>156.24985599999999</v>
      </c>
    </row>
    <row r="14079" spans="1:14" x14ac:dyDescent="0.4">
      <c r="A14079">
        <v>729.4597</v>
      </c>
      <c r="B14079" s="1">
        <v>40626.612500000003</v>
      </c>
      <c r="C14079">
        <v>729</v>
      </c>
      <c r="D14079" t="s">
        <v>15</v>
      </c>
      <c r="E14079" s="1">
        <v>44421.37431712963</v>
      </c>
      <c r="F14079">
        <v>4597</v>
      </c>
      <c r="G14079" t="s">
        <v>13</v>
      </c>
      <c r="H14079" t="s">
        <v>14</v>
      </c>
      <c r="I14079">
        <v>3.3333333333333299</v>
      </c>
      <c r="K14079">
        <v>1.6288451417588101E+18</v>
      </c>
      <c r="L14079">
        <v>1.6288451419306801E+18</v>
      </c>
      <c r="M14079">
        <f t="shared" si="446"/>
        <v>171869952</v>
      </c>
      <c r="N14079">
        <f t="shared" si="447"/>
        <v>171.86995200000001</v>
      </c>
    </row>
    <row r="14080" spans="1:14" x14ac:dyDescent="0.4">
      <c r="A14080">
        <v>691.4597</v>
      </c>
      <c r="B14080" s="1">
        <v>40626.612500000003</v>
      </c>
      <c r="C14080">
        <v>691</v>
      </c>
      <c r="D14080" t="s">
        <v>15</v>
      </c>
      <c r="E14080" s="1">
        <v>44421.37431712963</v>
      </c>
      <c r="F14080">
        <v>4597</v>
      </c>
      <c r="G14080" t="s">
        <v>13</v>
      </c>
      <c r="H14080" t="s">
        <v>14</v>
      </c>
      <c r="I14080">
        <v>3.3333333333333299</v>
      </c>
      <c r="K14080">
        <v>1.6288451417588101E+18</v>
      </c>
      <c r="L14080">
        <v>1.6288451419306801E+18</v>
      </c>
      <c r="M14080">
        <f t="shared" si="446"/>
        <v>171869952</v>
      </c>
      <c r="N14080">
        <f t="shared" si="447"/>
        <v>171.86995200000001</v>
      </c>
    </row>
    <row r="14081" spans="1:14" x14ac:dyDescent="0.4">
      <c r="A14081">
        <v>765.4597</v>
      </c>
      <c r="B14081" s="1">
        <v>40626.612500000003</v>
      </c>
      <c r="C14081">
        <v>765</v>
      </c>
      <c r="D14081" t="s">
        <v>15</v>
      </c>
      <c r="E14081" s="1">
        <v>44421.37431712963</v>
      </c>
      <c r="F14081">
        <v>4597</v>
      </c>
      <c r="G14081" t="s">
        <v>13</v>
      </c>
      <c r="H14081" t="s">
        <v>14</v>
      </c>
      <c r="I14081">
        <v>3.3333333333333299</v>
      </c>
      <c r="K14081">
        <v>1.6288451417588101E+18</v>
      </c>
      <c r="L14081">
        <v>1.6288451419463099E+18</v>
      </c>
      <c r="M14081">
        <f t="shared" si="446"/>
        <v>187499776</v>
      </c>
      <c r="N14081">
        <f t="shared" si="447"/>
        <v>187.499776</v>
      </c>
    </row>
    <row r="14082" spans="1:14" x14ac:dyDescent="0.4">
      <c r="A14082">
        <v>731.4597</v>
      </c>
      <c r="B14082" s="1">
        <v>40626.612500000003</v>
      </c>
      <c r="C14082">
        <v>731</v>
      </c>
      <c r="D14082" t="s">
        <v>15</v>
      </c>
      <c r="E14082" s="1">
        <v>44421.37431712963</v>
      </c>
      <c r="F14082">
        <v>4597</v>
      </c>
      <c r="G14082" t="s">
        <v>13</v>
      </c>
      <c r="H14082" t="s">
        <v>14</v>
      </c>
      <c r="I14082">
        <v>3.3333333333333299</v>
      </c>
      <c r="K14082">
        <v>1.6288451417588101E+18</v>
      </c>
      <c r="L14082">
        <v>1.6288451419463099E+18</v>
      </c>
      <c r="M14082">
        <f t="shared" si="446"/>
        <v>187499776</v>
      </c>
      <c r="N14082">
        <f t="shared" si="447"/>
        <v>187.499776</v>
      </c>
    </row>
    <row r="14083" spans="1:14" x14ac:dyDescent="0.4">
      <c r="A14083">
        <v>690.4597</v>
      </c>
      <c r="B14083" s="1">
        <v>40626.612500000003</v>
      </c>
      <c r="C14083">
        <v>690</v>
      </c>
      <c r="D14083" t="s">
        <v>15</v>
      </c>
      <c r="E14083" s="1">
        <v>44421.37431712963</v>
      </c>
      <c r="F14083">
        <v>4597</v>
      </c>
      <c r="G14083" t="s">
        <v>13</v>
      </c>
      <c r="H14083" t="s">
        <v>14</v>
      </c>
      <c r="I14083">
        <v>3.3333333333333299</v>
      </c>
      <c r="K14083">
        <v>1.6288451417588101E+18</v>
      </c>
      <c r="L14083">
        <v>1.6288451419463099E+18</v>
      </c>
      <c r="M14083">
        <f t="shared" si="446"/>
        <v>187499776</v>
      </c>
      <c r="N14083">
        <f t="shared" si="447"/>
        <v>187.499776</v>
      </c>
    </row>
    <row r="14084" spans="1:14" x14ac:dyDescent="0.4">
      <c r="A14084">
        <v>714.4597</v>
      </c>
      <c r="B14084" s="1">
        <v>40626.612500000003</v>
      </c>
      <c r="C14084">
        <v>714</v>
      </c>
      <c r="D14084" t="s">
        <v>15</v>
      </c>
      <c r="E14084" s="1">
        <v>44421.37431712963</v>
      </c>
      <c r="F14084">
        <v>4597</v>
      </c>
      <c r="G14084" t="s">
        <v>13</v>
      </c>
      <c r="H14084" t="s">
        <v>14</v>
      </c>
      <c r="I14084">
        <v>3.3333333333333299</v>
      </c>
      <c r="K14084">
        <v>1.6288451417588101E+18</v>
      </c>
      <c r="L14084">
        <v>1.62884514196193E+18</v>
      </c>
      <c r="M14084">
        <f t="shared" si="446"/>
        <v>203119872</v>
      </c>
      <c r="N14084">
        <f t="shared" si="447"/>
        <v>203.11987199999999</v>
      </c>
    </row>
    <row r="14085" spans="1:14" x14ac:dyDescent="0.4">
      <c r="A14085">
        <v>755.4597</v>
      </c>
      <c r="B14085" s="1">
        <v>40626.612500000003</v>
      </c>
      <c r="C14085">
        <v>755</v>
      </c>
      <c r="D14085" t="s">
        <v>15</v>
      </c>
      <c r="E14085" s="1">
        <v>44421.37431712963</v>
      </c>
      <c r="F14085">
        <v>4597</v>
      </c>
      <c r="G14085" t="s">
        <v>13</v>
      </c>
      <c r="H14085" t="s">
        <v>14</v>
      </c>
      <c r="I14085">
        <v>3.3333333333333299</v>
      </c>
      <c r="K14085">
        <v>1.6288451417588101E+18</v>
      </c>
      <c r="L14085">
        <v>1.62884514196193E+18</v>
      </c>
      <c r="M14085">
        <f t="shared" si="446"/>
        <v>203119872</v>
      </c>
      <c r="N14085">
        <f t="shared" si="447"/>
        <v>203.11987199999999</v>
      </c>
    </row>
    <row r="14086" spans="1:14" x14ac:dyDescent="0.4">
      <c r="A14086">
        <v>771.4597</v>
      </c>
      <c r="B14086" s="1">
        <v>40626.612500000003</v>
      </c>
      <c r="C14086">
        <v>771</v>
      </c>
      <c r="D14086" t="s">
        <v>15</v>
      </c>
      <c r="E14086" s="1">
        <v>44421.37431712963</v>
      </c>
      <c r="F14086">
        <v>4597</v>
      </c>
      <c r="G14086" t="s">
        <v>13</v>
      </c>
      <c r="H14086" t="s">
        <v>14</v>
      </c>
      <c r="I14086">
        <v>3.3333333333333299</v>
      </c>
      <c r="K14086">
        <v>1.6288451417588101E+18</v>
      </c>
      <c r="L14086">
        <v>1.6288451419775601E+18</v>
      </c>
      <c r="M14086">
        <f t="shared" si="446"/>
        <v>218749952</v>
      </c>
      <c r="N14086">
        <f t="shared" si="447"/>
        <v>218.74995200000001</v>
      </c>
    </row>
    <row r="14087" spans="1:14" x14ac:dyDescent="0.4">
      <c r="A14087">
        <v>713.45979999999997</v>
      </c>
      <c r="B14087" s="1">
        <v>40626.612500000003</v>
      </c>
      <c r="C14087">
        <v>713</v>
      </c>
      <c r="D14087" t="s">
        <v>20</v>
      </c>
      <c r="E14087" s="1">
        <v>44421.374328703707</v>
      </c>
      <c r="F14087">
        <v>4598</v>
      </c>
      <c r="G14087" t="s">
        <v>13</v>
      </c>
      <c r="H14087" t="s">
        <v>14</v>
      </c>
      <c r="I14087">
        <v>3.3333333333333299</v>
      </c>
      <c r="K14087">
        <v>1.6288451419932201E+18</v>
      </c>
      <c r="L14087">
        <v>1.62884514200881E+18</v>
      </c>
      <c r="M14087">
        <f t="shared" si="446"/>
        <v>15589888</v>
      </c>
      <c r="N14087">
        <f t="shared" si="447"/>
        <v>15.589888</v>
      </c>
    </row>
    <row r="14088" spans="1:14" x14ac:dyDescent="0.4">
      <c r="A14088">
        <v>704.45979999999997</v>
      </c>
      <c r="B14088" s="1">
        <v>40626.612500000003</v>
      </c>
      <c r="C14088">
        <v>704</v>
      </c>
      <c r="D14088" t="s">
        <v>20</v>
      </c>
      <c r="E14088" s="1">
        <v>44421.374328703707</v>
      </c>
      <c r="F14088">
        <v>4598</v>
      </c>
      <c r="G14088" t="s">
        <v>13</v>
      </c>
      <c r="H14088" t="s">
        <v>14</v>
      </c>
      <c r="I14088">
        <v>3.3333333333333299</v>
      </c>
      <c r="K14088">
        <v>1.6288451419932201E+18</v>
      </c>
      <c r="L14088">
        <v>1.62884514200881E+18</v>
      </c>
      <c r="M14088">
        <f t="shared" si="446"/>
        <v>15589888</v>
      </c>
      <c r="N14088">
        <f t="shared" si="447"/>
        <v>15.589888</v>
      </c>
    </row>
    <row r="14089" spans="1:14" x14ac:dyDescent="0.4">
      <c r="A14089">
        <v>712.45979999999997</v>
      </c>
      <c r="B14089" s="1">
        <v>40626.612500000003</v>
      </c>
      <c r="C14089">
        <v>712</v>
      </c>
      <c r="D14089" t="s">
        <v>20</v>
      </c>
      <c r="E14089" s="1">
        <v>44421.374328703707</v>
      </c>
      <c r="F14089">
        <v>4598</v>
      </c>
      <c r="G14089" t="s">
        <v>13</v>
      </c>
      <c r="H14089" t="s">
        <v>14</v>
      </c>
      <c r="I14089">
        <v>3.3333333333333299</v>
      </c>
      <c r="K14089">
        <v>1.6288451419932201E+18</v>
      </c>
      <c r="L14089">
        <v>1.6288451420244301E+18</v>
      </c>
      <c r="M14089">
        <f t="shared" si="446"/>
        <v>31209984</v>
      </c>
      <c r="N14089">
        <f t="shared" si="447"/>
        <v>31.209983999999999</v>
      </c>
    </row>
    <row r="14090" spans="1:14" x14ac:dyDescent="0.4">
      <c r="A14090">
        <v>728.45979999999997</v>
      </c>
      <c r="B14090" s="1">
        <v>40626.612500000003</v>
      </c>
      <c r="C14090">
        <v>728</v>
      </c>
      <c r="D14090" t="s">
        <v>20</v>
      </c>
      <c r="E14090" s="1">
        <v>44421.374328703707</v>
      </c>
      <c r="F14090">
        <v>4598</v>
      </c>
      <c r="G14090" t="s">
        <v>13</v>
      </c>
      <c r="H14090" t="s">
        <v>14</v>
      </c>
      <c r="I14090">
        <v>3.3333333333333299</v>
      </c>
      <c r="K14090">
        <v>1.6288451419932201E+18</v>
      </c>
      <c r="L14090">
        <v>1.6288451420244301E+18</v>
      </c>
      <c r="M14090">
        <f t="shared" si="446"/>
        <v>31209984</v>
      </c>
      <c r="N14090">
        <f t="shared" si="447"/>
        <v>31.209983999999999</v>
      </c>
    </row>
    <row r="14091" spans="1:14" x14ac:dyDescent="0.4">
      <c r="A14091">
        <v>767.45979999999997</v>
      </c>
      <c r="B14091" s="1">
        <v>40626.612500000003</v>
      </c>
      <c r="C14091">
        <v>767</v>
      </c>
      <c r="D14091" t="s">
        <v>20</v>
      </c>
      <c r="E14091" s="1">
        <v>44421.374328703707</v>
      </c>
      <c r="F14091">
        <v>4598</v>
      </c>
      <c r="G14091" t="s">
        <v>13</v>
      </c>
      <c r="H14091" t="s">
        <v>14</v>
      </c>
      <c r="I14091">
        <v>3.3333333333333299</v>
      </c>
      <c r="K14091">
        <v>1.6288451419932201E+18</v>
      </c>
      <c r="L14091">
        <v>1.6288451420244301E+18</v>
      </c>
      <c r="M14091">
        <f t="shared" si="446"/>
        <v>31209984</v>
      </c>
      <c r="N14091">
        <f t="shared" si="447"/>
        <v>31.209983999999999</v>
      </c>
    </row>
    <row r="14092" spans="1:14" x14ac:dyDescent="0.4">
      <c r="A14092">
        <v>769.45979999999997</v>
      </c>
      <c r="B14092" s="1">
        <v>40626.612500000003</v>
      </c>
      <c r="C14092">
        <v>769</v>
      </c>
      <c r="D14092" t="s">
        <v>20</v>
      </c>
      <c r="E14092" s="1">
        <v>44421.374328703707</v>
      </c>
      <c r="F14092">
        <v>4598</v>
      </c>
      <c r="G14092" t="s">
        <v>13</v>
      </c>
      <c r="H14092" t="s">
        <v>14</v>
      </c>
      <c r="I14092">
        <v>3.3333333333333299</v>
      </c>
      <c r="K14092">
        <v>1.6288451419932201E+18</v>
      </c>
      <c r="L14092">
        <v>1.6288451420401001E+18</v>
      </c>
      <c r="M14092">
        <f t="shared" si="446"/>
        <v>46880000</v>
      </c>
      <c r="N14092">
        <f t="shared" si="447"/>
        <v>46.88</v>
      </c>
    </row>
    <row r="14093" spans="1:14" x14ac:dyDescent="0.4">
      <c r="A14093">
        <v>751.45979999999997</v>
      </c>
      <c r="B14093" s="1">
        <v>40626.612500000003</v>
      </c>
      <c r="C14093">
        <v>751</v>
      </c>
      <c r="D14093" t="s">
        <v>20</v>
      </c>
      <c r="E14093" s="1">
        <v>44421.374328703707</v>
      </c>
      <c r="F14093">
        <v>4598</v>
      </c>
      <c r="G14093" t="s">
        <v>13</v>
      </c>
      <c r="H14093" t="s">
        <v>14</v>
      </c>
      <c r="I14093">
        <v>3.3333333333333299</v>
      </c>
      <c r="K14093">
        <v>1.6288451419932201E+18</v>
      </c>
      <c r="L14093">
        <v>1.6288451420401001E+18</v>
      </c>
      <c r="M14093">
        <f t="shared" ref="M14093:M14156" si="448">L14093-K14093</f>
        <v>46880000</v>
      </c>
      <c r="N14093">
        <f t="shared" ref="N14093:N14156" si="449">M14093/(1000*1000)</f>
        <v>46.88</v>
      </c>
    </row>
    <row r="14094" spans="1:14" x14ac:dyDescent="0.4">
      <c r="A14094">
        <v>766.45979999999997</v>
      </c>
      <c r="B14094" s="1">
        <v>40626.612500000003</v>
      </c>
      <c r="C14094">
        <v>766</v>
      </c>
      <c r="D14094" t="s">
        <v>20</v>
      </c>
      <c r="E14094" s="1">
        <v>44421.374328703707</v>
      </c>
      <c r="F14094">
        <v>4598</v>
      </c>
      <c r="G14094" t="s">
        <v>13</v>
      </c>
      <c r="H14094" t="s">
        <v>14</v>
      </c>
      <c r="I14094">
        <v>3.3333333333333299</v>
      </c>
      <c r="K14094">
        <v>1.6288451419932201E+18</v>
      </c>
      <c r="L14094">
        <v>1.6288451420557199E+18</v>
      </c>
      <c r="M14094">
        <f t="shared" si="448"/>
        <v>62499840</v>
      </c>
      <c r="N14094">
        <f t="shared" si="449"/>
        <v>62.499839999999999</v>
      </c>
    </row>
    <row r="14095" spans="1:14" x14ac:dyDescent="0.4">
      <c r="A14095">
        <v>737.45979999999997</v>
      </c>
      <c r="B14095" s="1">
        <v>40626.612500000003</v>
      </c>
      <c r="C14095">
        <v>737</v>
      </c>
      <c r="D14095" t="s">
        <v>20</v>
      </c>
      <c r="E14095" s="1">
        <v>44421.374328703707</v>
      </c>
      <c r="F14095">
        <v>4598</v>
      </c>
      <c r="G14095" t="s">
        <v>13</v>
      </c>
      <c r="H14095" t="s">
        <v>14</v>
      </c>
      <c r="I14095">
        <v>3.3333333333333299</v>
      </c>
      <c r="K14095">
        <v>1.6288451419932201E+18</v>
      </c>
      <c r="L14095">
        <v>1.6288451420557199E+18</v>
      </c>
      <c r="M14095">
        <f t="shared" si="448"/>
        <v>62499840</v>
      </c>
      <c r="N14095">
        <f t="shared" si="449"/>
        <v>62.499839999999999</v>
      </c>
    </row>
    <row r="14096" spans="1:14" x14ac:dyDescent="0.4">
      <c r="A14096">
        <v>716.45979999999997</v>
      </c>
      <c r="B14096" s="1">
        <v>40626.612500000003</v>
      </c>
      <c r="C14096">
        <v>716</v>
      </c>
      <c r="D14096" t="s">
        <v>20</v>
      </c>
      <c r="E14096" s="1">
        <v>44421.374328703707</v>
      </c>
      <c r="F14096">
        <v>4598</v>
      </c>
      <c r="G14096" t="s">
        <v>13</v>
      </c>
      <c r="H14096" t="s">
        <v>14</v>
      </c>
      <c r="I14096">
        <v>3.3333333333333299</v>
      </c>
      <c r="K14096">
        <v>1.6288451419932201E+18</v>
      </c>
      <c r="L14096">
        <v>1.6288451420557199E+18</v>
      </c>
      <c r="M14096">
        <f t="shared" si="448"/>
        <v>62499840</v>
      </c>
      <c r="N14096">
        <f t="shared" si="449"/>
        <v>62.499839999999999</v>
      </c>
    </row>
    <row r="14097" spans="1:14" x14ac:dyDescent="0.4">
      <c r="A14097">
        <v>705.45979999999997</v>
      </c>
      <c r="B14097" s="1">
        <v>40626.612500000003</v>
      </c>
      <c r="C14097">
        <v>705</v>
      </c>
      <c r="D14097" t="s">
        <v>20</v>
      </c>
      <c r="E14097" s="1">
        <v>44421.374328703707</v>
      </c>
      <c r="F14097">
        <v>4598</v>
      </c>
      <c r="G14097" t="s">
        <v>13</v>
      </c>
      <c r="H14097" t="s">
        <v>14</v>
      </c>
      <c r="I14097">
        <v>3.3333333333333299</v>
      </c>
      <c r="K14097">
        <v>1.6288451419932201E+18</v>
      </c>
      <c r="L14097">
        <v>1.6288451420713101E+18</v>
      </c>
      <c r="M14097">
        <f t="shared" si="448"/>
        <v>78089984</v>
      </c>
      <c r="N14097">
        <f t="shared" si="449"/>
        <v>78.089984000000001</v>
      </c>
    </row>
    <row r="14098" spans="1:14" x14ac:dyDescent="0.4">
      <c r="A14098">
        <v>740.45979999999997</v>
      </c>
      <c r="B14098" s="1">
        <v>40626.612500000003</v>
      </c>
      <c r="C14098">
        <v>740</v>
      </c>
      <c r="D14098" t="s">
        <v>20</v>
      </c>
      <c r="E14098" s="1">
        <v>44421.374328703707</v>
      </c>
      <c r="F14098">
        <v>4598</v>
      </c>
      <c r="G14098" t="s">
        <v>13</v>
      </c>
      <c r="H14098" t="s">
        <v>14</v>
      </c>
      <c r="I14098">
        <v>3.3333333333333299</v>
      </c>
      <c r="K14098">
        <v>1.6288451419932201E+18</v>
      </c>
      <c r="L14098">
        <v>1.6288451420713101E+18</v>
      </c>
      <c r="M14098">
        <f t="shared" si="448"/>
        <v>78089984</v>
      </c>
      <c r="N14098">
        <f t="shared" si="449"/>
        <v>78.089984000000001</v>
      </c>
    </row>
    <row r="14099" spans="1:14" x14ac:dyDescent="0.4">
      <c r="A14099">
        <v>750.45979999999997</v>
      </c>
      <c r="B14099" s="1">
        <v>40626.612500000003</v>
      </c>
      <c r="C14099">
        <v>750</v>
      </c>
      <c r="D14099" t="s">
        <v>20</v>
      </c>
      <c r="E14099" s="1">
        <v>44421.374328703707</v>
      </c>
      <c r="F14099">
        <v>4598</v>
      </c>
      <c r="G14099" t="s">
        <v>13</v>
      </c>
      <c r="H14099" t="s">
        <v>14</v>
      </c>
      <c r="I14099">
        <v>3.3333333333333299</v>
      </c>
      <c r="K14099">
        <v>1.6288451419932201E+18</v>
      </c>
      <c r="L14099">
        <v>1.6288451420713101E+18</v>
      </c>
      <c r="M14099">
        <f t="shared" si="448"/>
        <v>78089984</v>
      </c>
      <c r="N14099">
        <f t="shared" si="449"/>
        <v>78.089984000000001</v>
      </c>
    </row>
    <row r="14100" spans="1:14" x14ac:dyDescent="0.4">
      <c r="A14100">
        <v>757.45979999999997</v>
      </c>
      <c r="B14100" s="1">
        <v>40626.612500000003</v>
      </c>
      <c r="C14100">
        <v>757</v>
      </c>
      <c r="D14100" t="s">
        <v>20</v>
      </c>
      <c r="E14100" s="1">
        <v>44421.374328703707</v>
      </c>
      <c r="F14100">
        <v>4598</v>
      </c>
      <c r="G14100" t="s">
        <v>13</v>
      </c>
      <c r="H14100" t="s">
        <v>14</v>
      </c>
      <c r="I14100">
        <v>3.3333333333333299</v>
      </c>
      <c r="K14100">
        <v>1.6288451419932201E+18</v>
      </c>
      <c r="L14100">
        <v>1.6288451420869701E+18</v>
      </c>
      <c r="M14100">
        <f t="shared" si="448"/>
        <v>93750016</v>
      </c>
      <c r="N14100">
        <f t="shared" si="449"/>
        <v>93.750016000000002</v>
      </c>
    </row>
    <row r="14101" spans="1:14" x14ac:dyDescent="0.4">
      <c r="A14101">
        <v>768.45979999999997</v>
      </c>
      <c r="B14101" s="1">
        <v>40626.612500000003</v>
      </c>
      <c r="C14101">
        <v>768</v>
      </c>
      <c r="D14101" t="s">
        <v>20</v>
      </c>
      <c r="E14101" s="1">
        <v>44421.374328703707</v>
      </c>
      <c r="F14101">
        <v>4598</v>
      </c>
      <c r="G14101" t="s">
        <v>13</v>
      </c>
      <c r="H14101" t="s">
        <v>14</v>
      </c>
      <c r="I14101">
        <v>3.3333333333333299</v>
      </c>
      <c r="K14101">
        <v>1.6288451419932201E+18</v>
      </c>
      <c r="L14101">
        <v>1.6288451420869701E+18</v>
      </c>
      <c r="M14101">
        <f t="shared" si="448"/>
        <v>93750016</v>
      </c>
      <c r="N14101">
        <f t="shared" si="449"/>
        <v>93.750016000000002</v>
      </c>
    </row>
    <row r="14102" spans="1:14" x14ac:dyDescent="0.4">
      <c r="A14102">
        <v>685.45979999999997</v>
      </c>
      <c r="B14102" s="1">
        <v>40626.612500000003</v>
      </c>
      <c r="C14102">
        <v>685</v>
      </c>
      <c r="D14102" t="s">
        <v>20</v>
      </c>
      <c r="E14102" s="1">
        <v>44421.374328703707</v>
      </c>
      <c r="F14102">
        <v>4598</v>
      </c>
      <c r="G14102" t="s">
        <v>13</v>
      </c>
      <c r="H14102" t="s">
        <v>14</v>
      </c>
      <c r="I14102">
        <v>3.3333333333333299</v>
      </c>
      <c r="K14102">
        <v>1.6288451419932201E+18</v>
      </c>
      <c r="L14102">
        <v>1.62884514210256E+18</v>
      </c>
      <c r="M14102">
        <f t="shared" si="448"/>
        <v>109339904</v>
      </c>
      <c r="N14102">
        <f t="shared" si="449"/>
        <v>109.339904</v>
      </c>
    </row>
    <row r="14103" spans="1:14" x14ac:dyDescent="0.4">
      <c r="A14103">
        <v>738.45979999999997</v>
      </c>
      <c r="B14103" s="1">
        <v>40626.612500000003</v>
      </c>
      <c r="C14103">
        <v>738</v>
      </c>
      <c r="D14103" t="s">
        <v>20</v>
      </c>
      <c r="E14103" s="1">
        <v>44421.374328703707</v>
      </c>
      <c r="F14103">
        <v>4598</v>
      </c>
      <c r="G14103" t="s">
        <v>13</v>
      </c>
      <c r="H14103" t="s">
        <v>14</v>
      </c>
      <c r="I14103">
        <v>3.3333333333333299</v>
      </c>
      <c r="K14103">
        <v>1.6288451419932201E+18</v>
      </c>
      <c r="L14103">
        <v>1.62884514210256E+18</v>
      </c>
      <c r="M14103">
        <f t="shared" si="448"/>
        <v>109339904</v>
      </c>
      <c r="N14103">
        <f t="shared" si="449"/>
        <v>109.339904</v>
      </c>
    </row>
    <row r="14104" spans="1:14" x14ac:dyDescent="0.4">
      <c r="A14104">
        <v>758.45979999999997</v>
      </c>
      <c r="B14104" s="1">
        <v>40626.612500000003</v>
      </c>
      <c r="C14104">
        <v>758</v>
      </c>
      <c r="D14104" t="s">
        <v>20</v>
      </c>
      <c r="E14104" s="1">
        <v>44421.374328703707</v>
      </c>
      <c r="F14104">
        <v>4598</v>
      </c>
      <c r="G14104" t="s">
        <v>13</v>
      </c>
      <c r="H14104" t="s">
        <v>14</v>
      </c>
      <c r="I14104">
        <v>6.6666666666666696</v>
      </c>
      <c r="K14104">
        <v>1.6288451419932201E+18</v>
      </c>
      <c r="L14104">
        <v>1.62884514210256E+18</v>
      </c>
      <c r="M14104">
        <f t="shared" si="448"/>
        <v>109339904</v>
      </c>
      <c r="N14104">
        <f t="shared" si="449"/>
        <v>109.339904</v>
      </c>
    </row>
    <row r="14105" spans="1:14" x14ac:dyDescent="0.4">
      <c r="A14105">
        <v>752.45979999999997</v>
      </c>
      <c r="B14105" s="1">
        <v>40626.612500000003</v>
      </c>
      <c r="C14105">
        <v>752</v>
      </c>
      <c r="D14105" t="s">
        <v>20</v>
      </c>
      <c r="E14105" s="1">
        <v>44421.374328703707</v>
      </c>
      <c r="F14105">
        <v>4598</v>
      </c>
      <c r="G14105" t="s">
        <v>13</v>
      </c>
      <c r="H14105" t="s">
        <v>14</v>
      </c>
      <c r="I14105">
        <v>3.3333333333333299</v>
      </c>
      <c r="K14105">
        <v>1.6288451419932201E+18</v>
      </c>
      <c r="L14105">
        <v>1.6288451421181801E+18</v>
      </c>
      <c r="M14105">
        <f t="shared" si="448"/>
        <v>124960000</v>
      </c>
      <c r="N14105">
        <f t="shared" si="449"/>
        <v>124.96</v>
      </c>
    </row>
    <row r="14106" spans="1:14" x14ac:dyDescent="0.4">
      <c r="A14106">
        <v>710.45979999999997</v>
      </c>
      <c r="B14106" s="1">
        <v>40626.612500000003</v>
      </c>
      <c r="C14106">
        <v>710</v>
      </c>
      <c r="D14106" t="s">
        <v>20</v>
      </c>
      <c r="E14106" s="1">
        <v>44421.374328703707</v>
      </c>
      <c r="F14106">
        <v>4598</v>
      </c>
      <c r="G14106" t="s">
        <v>13</v>
      </c>
      <c r="H14106" t="s">
        <v>14</v>
      </c>
      <c r="I14106">
        <v>3.3333333333333299</v>
      </c>
      <c r="K14106">
        <v>1.6288451419932201E+18</v>
      </c>
      <c r="L14106">
        <v>1.6288451421181801E+18</v>
      </c>
      <c r="M14106">
        <f t="shared" si="448"/>
        <v>124960000</v>
      </c>
      <c r="N14106">
        <f t="shared" si="449"/>
        <v>124.96</v>
      </c>
    </row>
    <row r="14107" spans="1:14" x14ac:dyDescent="0.4">
      <c r="A14107">
        <v>703.45979999999997</v>
      </c>
      <c r="B14107" s="1">
        <v>40626.612500000003</v>
      </c>
      <c r="C14107">
        <v>703</v>
      </c>
      <c r="D14107" t="s">
        <v>20</v>
      </c>
      <c r="E14107" s="1">
        <v>44421.374328703707</v>
      </c>
      <c r="F14107">
        <v>4598</v>
      </c>
      <c r="G14107" t="s">
        <v>13</v>
      </c>
      <c r="H14107" t="s">
        <v>14</v>
      </c>
      <c r="I14107">
        <v>3.3333333333333299</v>
      </c>
      <c r="K14107">
        <v>1.6288451419932201E+18</v>
      </c>
      <c r="L14107">
        <v>1.6288451421181801E+18</v>
      </c>
      <c r="M14107">
        <f t="shared" si="448"/>
        <v>124960000</v>
      </c>
      <c r="N14107">
        <f t="shared" si="449"/>
        <v>124.96</v>
      </c>
    </row>
    <row r="14108" spans="1:14" x14ac:dyDescent="0.4">
      <c r="A14108">
        <v>729.45979999999997</v>
      </c>
      <c r="B14108" s="1">
        <v>40626.612500000003</v>
      </c>
      <c r="C14108">
        <v>729</v>
      </c>
      <c r="D14108" t="s">
        <v>20</v>
      </c>
      <c r="E14108" s="1">
        <v>44421.374328703707</v>
      </c>
      <c r="F14108">
        <v>4598</v>
      </c>
      <c r="G14108" t="s">
        <v>13</v>
      </c>
      <c r="H14108" t="s">
        <v>14</v>
      </c>
      <c r="I14108">
        <v>3.3333333333333299</v>
      </c>
      <c r="K14108">
        <v>1.6288451419932201E+18</v>
      </c>
      <c r="L14108">
        <v>1.6288451421338099E+18</v>
      </c>
      <c r="M14108">
        <f t="shared" si="448"/>
        <v>140589824</v>
      </c>
      <c r="N14108">
        <f t="shared" si="449"/>
        <v>140.58982399999999</v>
      </c>
    </row>
    <row r="14109" spans="1:14" x14ac:dyDescent="0.4">
      <c r="A14109">
        <v>691.45979999999997</v>
      </c>
      <c r="B14109" s="1">
        <v>40626.612500000003</v>
      </c>
      <c r="C14109">
        <v>691</v>
      </c>
      <c r="D14109" t="s">
        <v>20</v>
      </c>
      <c r="E14109" s="1">
        <v>44421.374328703707</v>
      </c>
      <c r="F14109">
        <v>4598</v>
      </c>
      <c r="G14109" t="s">
        <v>13</v>
      </c>
      <c r="H14109" t="s">
        <v>14</v>
      </c>
      <c r="I14109">
        <v>3.3333333333333299</v>
      </c>
      <c r="K14109">
        <v>1.6288451419932201E+18</v>
      </c>
      <c r="L14109">
        <v>1.6288451421338099E+18</v>
      </c>
      <c r="M14109">
        <f t="shared" si="448"/>
        <v>140589824</v>
      </c>
      <c r="N14109">
        <f t="shared" si="449"/>
        <v>140.58982399999999</v>
      </c>
    </row>
    <row r="14110" spans="1:14" x14ac:dyDescent="0.4">
      <c r="A14110">
        <v>765.45979999999997</v>
      </c>
      <c r="B14110" s="1">
        <v>40626.612500000003</v>
      </c>
      <c r="C14110">
        <v>765</v>
      </c>
      <c r="D14110" t="s">
        <v>20</v>
      </c>
      <c r="E14110" s="1">
        <v>44421.374328703707</v>
      </c>
      <c r="F14110">
        <v>4598</v>
      </c>
      <c r="G14110" t="s">
        <v>13</v>
      </c>
      <c r="H14110" t="s">
        <v>14</v>
      </c>
      <c r="I14110">
        <v>3.3333333333333299</v>
      </c>
      <c r="K14110">
        <v>1.6288451419932201E+18</v>
      </c>
      <c r="L14110">
        <v>1.62884514214943E+18</v>
      </c>
      <c r="M14110">
        <f t="shared" si="448"/>
        <v>156209920</v>
      </c>
      <c r="N14110">
        <f t="shared" si="449"/>
        <v>156.20992000000001</v>
      </c>
    </row>
    <row r="14111" spans="1:14" x14ac:dyDescent="0.4">
      <c r="A14111">
        <v>731.45979999999997</v>
      </c>
      <c r="B14111" s="1">
        <v>40626.612500000003</v>
      </c>
      <c r="C14111">
        <v>731</v>
      </c>
      <c r="D14111" t="s">
        <v>20</v>
      </c>
      <c r="E14111" s="1">
        <v>44421.374328703707</v>
      </c>
      <c r="F14111">
        <v>4598</v>
      </c>
      <c r="G14111" t="s">
        <v>13</v>
      </c>
      <c r="H14111" t="s">
        <v>14</v>
      </c>
      <c r="I14111">
        <v>3.3333333333333299</v>
      </c>
      <c r="K14111">
        <v>1.6288451419932201E+18</v>
      </c>
      <c r="L14111">
        <v>1.62884514214943E+18</v>
      </c>
      <c r="M14111">
        <f t="shared" si="448"/>
        <v>156209920</v>
      </c>
      <c r="N14111">
        <f t="shared" si="449"/>
        <v>156.20992000000001</v>
      </c>
    </row>
    <row r="14112" spans="1:14" x14ac:dyDescent="0.4">
      <c r="A14112">
        <v>690.45979999999997</v>
      </c>
      <c r="B14112" s="1">
        <v>40626.612500000003</v>
      </c>
      <c r="C14112">
        <v>690</v>
      </c>
      <c r="D14112" t="s">
        <v>20</v>
      </c>
      <c r="E14112" s="1">
        <v>44421.374328703707</v>
      </c>
      <c r="F14112">
        <v>4598</v>
      </c>
      <c r="G14112" t="s">
        <v>13</v>
      </c>
      <c r="H14112" t="s">
        <v>14</v>
      </c>
      <c r="I14112">
        <v>3.3333333333333299</v>
      </c>
      <c r="K14112">
        <v>1.6288451419932201E+18</v>
      </c>
      <c r="L14112">
        <v>1.62884514214943E+18</v>
      </c>
      <c r="M14112">
        <f t="shared" si="448"/>
        <v>156209920</v>
      </c>
      <c r="N14112">
        <f t="shared" si="449"/>
        <v>156.20992000000001</v>
      </c>
    </row>
    <row r="14113" spans="1:14" x14ac:dyDescent="0.4">
      <c r="A14113">
        <v>714.45979999999997</v>
      </c>
      <c r="B14113" s="1">
        <v>40626.612500000003</v>
      </c>
      <c r="C14113">
        <v>714</v>
      </c>
      <c r="D14113" t="s">
        <v>20</v>
      </c>
      <c r="E14113" s="1">
        <v>44421.374328703707</v>
      </c>
      <c r="F14113">
        <v>4598</v>
      </c>
      <c r="G14113" t="s">
        <v>13</v>
      </c>
      <c r="H14113" t="s">
        <v>14</v>
      </c>
      <c r="I14113">
        <v>3.3333333333333299</v>
      </c>
      <c r="K14113">
        <v>1.6288451419932201E+18</v>
      </c>
      <c r="L14113">
        <v>1.6288451421650601E+18</v>
      </c>
      <c r="M14113">
        <f t="shared" si="448"/>
        <v>171840000</v>
      </c>
      <c r="N14113">
        <f t="shared" si="449"/>
        <v>171.84</v>
      </c>
    </row>
    <row r="14114" spans="1:14" x14ac:dyDescent="0.4">
      <c r="A14114">
        <v>755.45979999999997</v>
      </c>
      <c r="B14114" s="1">
        <v>40626.612500000003</v>
      </c>
      <c r="C14114">
        <v>755</v>
      </c>
      <c r="D14114" t="s">
        <v>20</v>
      </c>
      <c r="E14114" s="1">
        <v>44421.374328703707</v>
      </c>
      <c r="F14114">
        <v>4598</v>
      </c>
      <c r="G14114" t="s">
        <v>13</v>
      </c>
      <c r="H14114" t="s">
        <v>14</v>
      </c>
      <c r="I14114">
        <v>3.3333333333333299</v>
      </c>
      <c r="K14114">
        <v>1.6288451419932201E+18</v>
      </c>
      <c r="L14114">
        <v>1.6288451421650601E+18</v>
      </c>
      <c r="M14114">
        <f t="shared" si="448"/>
        <v>171840000</v>
      </c>
      <c r="N14114">
        <f t="shared" si="449"/>
        <v>171.84</v>
      </c>
    </row>
    <row r="14115" spans="1:14" x14ac:dyDescent="0.4">
      <c r="A14115">
        <v>771.45979999999997</v>
      </c>
      <c r="B14115" s="1">
        <v>40626.612500000003</v>
      </c>
      <c r="C14115">
        <v>771</v>
      </c>
      <c r="D14115" t="s">
        <v>20</v>
      </c>
      <c r="E14115" s="1">
        <v>44421.374328703707</v>
      </c>
      <c r="F14115">
        <v>4598</v>
      </c>
      <c r="G14115" t="s">
        <v>13</v>
      </c>
      <c r="H14115" t="s">
        <v>14</v>
      </c>
      <c r="I14115">
        <v>3.3333333333333299</v>
      </c>
      <c r="K14115">
        <v>1.6288451419932201E+18</v>
      </c>
      <c r="L14115">
        <v>1.6288451421806899E+18</v>
      </c>
      <c r="M14115">
        <f t="shared" si="448"/>
        <v>187469824</v>
      </c>
      <c r="N14115">
        <f t="shared" si="449"/>
        <v>187.46982399999999</v>
      </c>
    </row>
    <row r="14116" spans="1:14" x14ac:dyDescent="0.4">
      <c r="A14116">
        <v>703.45989999999995</v>
      </c>
      <c r="B14116" s="1">
        <v>40626.612500000003</v>
      </c>
      <c r="C14116">
        <v>703</v>
      </c>
      <c r="D14116" t="s">
        <v>21</v>
      </c>
      <c r="E14116" s="1">
        <v>44421.374328703707</v>
      </c>
      <c r="F14116">
        <v>4599</v>
      </c>
      <c r="G14116" t="s">
        <v>13</v>
      </c>
      <c r="H14116" t="s">
        <v>14</v>
      </c>
      <c r="I14116">
        <v>7.0671378091872796</v>
      </c>
      <c r="K14116">
        <v>1.6288451421806899E+18</v>
      </c>
      <c r="L14116">
        <v>1.62884514219631E+18</v>
      </c>
      <c r="M14116">
        <f t="shared" si="448"/>
        <v>15620096</v>
      </c>
      <c r="N14116">
        <f t="shared" si="449"/>
        <v>15.620096</v>
      </c>
    </row>
    <row r="14117" spans="1:14" x14ac:dyDescent="0.4">
      <c r="A14117">
        <v>728.45989999999995</v>
      </c>
      <c r="B14117" s="1">
        <v>40626.612500000003</v>
      </c>
      <c r="C14117">
        <v>728</v>
      </c>
      <c r="D14117" t="s">
        <v>21</v>
      </c>
      <c r="E14117" s="1">
        <v>44421.374328703707</v>
      </c>
      <c r="F14117">
        <v>4599</v>
      </c>
      <c r="G14117" t="s">
        <v>13</v>
      </c>
      <c r="H14117" t="s">
        <v>14</v>
      </c>
      <c r="I14117">
        <v>4.2402826855123701</v>
      </c>
      <c r="K14117">
        <v>1.6288451421806899E+18</v>
      </c>
      <c r="L14117">
        <v>1.6288451422119401E+18</v>
      </c>
      <c r="M14117">
        <f t="shared" si="448"/>
        <v>31250176</v>
      </c>
      <c r="N14117">
        <f t="shared" si="449"/>
        <v>31.250176</v>
      </c>
    </row>
    <row r="14118" spans="1:14" x14ac:dyDescent="0.4">
      <c r="A14118">
        <v>750.45989999999995</v>
      </c>
      <c r="B14118" s="1">
        <v>40626.612500000003</v>
      </c>
      <c r="C14118">
        <v>750</v>
      </c>
      <c r="D14118" t="s">
        <v>21</v>
      </c>
      <c r="E14118" s="1">
        <v>44421.374328703707</v>
      </c>
      <c r="F14118">
        <v>4599</v>
      </c>
      <c r="G14118" t="s">
        <v>13</v>
      </c>
      <c r="H14118" t="s">
        <v>14</v>
      </c>
      <c r="I14118">
        <v>2.4734982332155502</v>
      </c>
      <c r="K14118">
        <v>1.6288451421806899E+18</v>
      </c>
      <c r="L14118">
        <v>1.6288451422119401E+18</v>
      </c>
      <c r="M14118">
        <f t="shared" si="448"/>
        <v>31250176</v>
      </c>
      <c r="N14118">
        <f t="shared" si="449"/>
        <v>31.250176</v>
      </c>
    </row>
    <row r="14119" spans="1:14" x14ac:dyDescent="0.4">
      <c r="A14119">
        <v>751.45989999999995</v>
      </c>
      <c r="B14119" s="1">
        <v>40626.612500000003</v>
      </c>
      <c r="C14119">
        <v>751</v>
      </c>
      <c r="D14119" t="s">
        <v>21</v>
      </c>
      <c r="E14119" s="1">
        <v>44421.374328703707</v>
      </c>
      <c r="F14119">
        <v>4599</v>
      </c>
      <c r="G14119" t="s">
        <v>13</v>
      </c>
      <c r="H14119" t="s">
        <v>14</v>
      </c>
      <c r="I14119">
        <v>2.1201413427561802</v>
      </c>
      <c r="K14119">
        <v>1.6288451421806899E+18</v>
      </c>
      <c r="L14119">
        <v>1.6288451422119401E+18</v>
      </c>
      <c r="M14119">
        <f t="shared" si="448"/>
        <v>31250176</v>
      </c>
      <c r="N14119">
        <f t="shared" si="449"/>
        <v>31.250176</v>
      </c>
    </row>
    <row r="14120" spans="1:14" x14ac:dyDescent="0.4">
      <c r="A14120">
        <v>737.45989999999995</v>
      </c>
      <c r="B14120" s="1">
        <v>40626.612500000003</v>
      </c>
      <c r="C14120">
        <v>737</v>
      </c>
      <c r="D14120" t="s">
        <v>21</v>
      </c>
      <c r="E14120" s="1">
        <v>44421.374328703707</v>
      </c>
      <c r="F14120">
        <v>4599</v>
      </c>
      <c r="G14120" t="s">
        <v>13</v>
      </c>
      <c r="H14120" t="s">
        <v>14</v>
      </c>
      <c r="I14120">
        <v>3.5335689045936398</v>
      </c>
      <c r="K14120">
        <v>1.6288451421806899E+18</v>
      </c>
      <c r="L14120">
        <v>1.6288451422275599E+18</v>
      </c>
      <c r="M14120">
        <f t="shared" si="448"/>
        <v>46870016</v>
      </c>
      <c r="N14120">
        <f t="shared" si="449"/>
        <v>46.870016</v>
      </c>
    </row>
    <row r="14121" spans="1:14" x14ac:dyDescent="0.4">
      <c r="A14121">
        <v>713.45989999999995</v>
      </c>
      <c r="B14121" s="1">
        <v>40626.612500000003</v>
      </c>
      <c r="C14121">
        <v>713</v>
      </c>
      <c r="D14121" t="s">
        <v>21</v>
      </c>
      <c r="E14121" s="1">
        <v>44421.374328703707</v>
      </c>
      <c r="F14121">
        <v>4599</v>
      </c>
      <c r="G14121" t="s">
        <v>13</v>
      </c>
      <c r="H14121" t="s">
        <v>14</v>
      </c>
      <c r="I14121">
        <v>5.3003533568904597</v>
      </c>
      <c r="K14121">
        <v>1.6288451421806899E+18</v>
      </c>
      <c r="L14121">
        <v>1.6288451422275599E+18</v>
      </c>
      <c r="M14121">
        <f t="shared" si="448"/>
        <v>46870016</v>
      </c>
      <c r="N14121">
        <f t="shared" si="449"/>
        <v>46.870016</v>
      </c>
    </row>
    <row r="14122" spans="1:14" x14ac:dyDescent="0.4">
      <c r="A14122">
        <v>710.45989999999995</v>
      </c>
      <c r="B14122" s="1">
        <v>40626.612500000003</v>
      </c>
      <c r="C14122">
        <v>710</v>
      </c>
      <c r="D14122" t="s">
        <v>21</v>
      </c>
      <c r="E14122" s="1">
        <v>44421.374328703707</v>
      </c>
      <c r="F14122">
        <v>4599</v>
      </c>
      <c r="G14122" t="s">
        <v>13</v>
      </c>
      <c r="H14122" t="s">
        <v>14</v>
      </c>
      <c r="I14122">
        <v>6.00706713780919</v>
      </c>
      <c r="K14122">
        <v>1.6288451421806899E+18</v>
      </c>
      <c r="L14122">
        <v>1.62884514224318E+18</v>
      </c>
      <c r="M14122">
        <f t="shared" si="448"/>
        <v>62490112</v>
      </c>
      <c r="N14122">
        <f t="shared" si="449"/>
        <v>62.490112000000003</v>
      </c>
    </row>
    <row r="14123" spans="1:14" x14ac:dyDescent="0.4">
      <c r="A14123">
        <v>685.45989999999995</v>
      </c>
      <c r="B14123" s="1">
        <v>40626.612500000003</v>
      </c>
      <c r="C14123">
        <v>685</v>
      </c>
      <c r="D14123" t="s">
        <v>21</v>
      </c>
      <c r="E14123" s="1">
        <v>44421.374328703707</v>
      </c>
      <c r="F14123">
        <v>4599</v>
      </c>
      <c r="G14123" t="s">
        <v>13</v>
      </c>
      <c r="H14123" t="s">
        <v>14</v>
      </c>
      <c r="I14123">
        <v>7.7738515901060099</v>
      </c>
      <c r="K14123">
        <v>1.6288451421806899E+18</v>
      </c>
      <c r="L14123">
        <v>1.62884514224318E+18</v>
      </c>
      <c r="M14123">
        <f t="shared" si="448"/>
        <v>62490112</v>
      </c>
      <c r="N14123">
        <f t="shared" si="449"/>
        <v>62.490112000000003</v>
      </c>
    </row>
    <row r="14124" spans="1:14" x14ac:dyDescent="0.4">
      <c r="A14124">
        <v>704.45989999999995</v>
      </c>
      <c r="B14124" s="1">
        <v>40626.612500000003</v>
      </c>
      <c r="C14124">
        <v>704</v>
      </c>
      <c r="D14124" t="s">
        <v>21</v>
      </c>
      <c r="E14124" s="1">
        <v>44421.374328703707</v>
      </c>
      <c r="F14124">
        <v>4599</v>
      </c>
      <c r="G14124" t="s">
        <v>13</v>
      </c>
      <c r="H14124" t="s">
        <v>14</v>
      </c>
      <c r="I14124">
        <v>6.7137809187279203</v>
      </c>
      <c r="K14124">
        <v>1.6288451421806899E+18</v>
      </c>
      <c r="L14124">
        <v>1.62884514224318E+18</v>
      </c>
      <c r="M14124">
        <f t="shared" si="448"/>
        <v>62490112</v>
      </c>
      <c r="N14124">
        <f t="shared" si="449"/>
        <v>62.490112000000003</v>
      </c>
    </row>
    <row r="14125" spans="1:14" x14ac:dyDescent="0.4">
      <c r="A14125">
        <v>729.45989999999995</v>
      </c>
      <c r="B14125" s="1">
        <v>40626.612500000003</v>
      </c>
      <c r="C14125">
        <v>729</v>
      </c>
      <c r="D14125" t="s">
        <v>21</v>
      </c>
      <c r="E14125" s="1">
        <v>44421.374328703707</v>
      </c>
      <c r="F14125">
        <v>4599</v>
      </c>
      <c r="G14125" t="s">
        <v>13</v>
      </c>
      <c r="H14125" t="s">
        <v>14</v>
      </c>
      <c r="I14125">
        <v>3.8869257950530001</v>
      </c>
      <c r="K14125">
        <v>1.6288451421806899E+18</v>
      </c>
      <c r="L14125">
        <v>1.6288451422588101E+18</v>
      </c>
      <c r="M14125">
        <f t="shared" si="448"/>
        <v>78120192</v>
      </c>
      <c r="N14125">
        <f t="shared" si="449"/>
        <v>78.120192000000003</v>
      </c>
    </row>
    <row r="14126" spans="1:14" x14ac:dyDescent="0.4">
      <c r="A14126">
        <v>690.45989999999995</v>
      </c>
      <c r="B14126" s="1">
        <v>40626.612500000003</v>
      </c>
      <c r="C14126">
        <v>690</v>
      </c>
      <c r="D14126" t="s">
        <v>21</v>
      </c>
      <c r="E14126" s="1">
        <v>44421.374328703707</v>
      </c>
      <c r="F14126">
        <v>4599</v>
      </c>
      <c r="G14126" t="s">
        <v>13</v>
      </c>
      <c r="H14126" t="s">
        <v>14</v>
      </c>
      <c r="I14126">
        <v>7.7738515901060099</v>
      </c>
      <c r="K14126">
        <v>1.6288451421806899E+18</v>
      </c>
      <c r="L14126">
        <v>1.6288451422588101E+18</v>
      </c>
      <c r="M14126">
        <f t="shared" si="448"/>
        <v>78120192</v>
      </c>
      <c r="N14126">
        <f t="shared" si="449"/>
        <v>78.120192000000003</v>
      </c>
    </row>
    <row r="14127" spans="1:14" x14ac:dyDescent="0.4">
      <c r="A14127">
        <v>691.45989999999995</v>
      </c>
      <c r="B14127" s="1">
        <v>40626.612500000003</v>
      </c>
      <c r="C14127">
        <v>691</v>
      </c>
      <c r="D14127" t="s">
        <v>21</v>
      </c>
      <c r="E14127" s="1">
        <v>44421.374328703707</v>
      </c>
      <c r="F14127">
        <v>4599</v>
      </c>
      <c r="G14127" t="s">
        <v>13</v>
      </c>
      <c r="H14127" t="s">
        <v>14</v>
      </c>
      <c r="I14127">
        <v>7.4204946996466497</v>
      </c>
      <c r="K14127">
        <v>1.6288451421806899E+18</v>
      </c>
      <c r="L14127">
        <v>1.62884514227443E+18</v>
      </c>
      <c r="M14127">
        <f t="shared" si="448"/>
        <v>93740032</v>
      </c>
      <c r="N14127">
        <f t="shared" si="449"/>
        <v>93.740031999999999</v>
      </c>
    </row>
    <row r="14128" spans="1:14" x14ac:dyDescent="0.4">
      <c r="A14128">
        <v>705.45989999999995</v>
      </c>
      <c r="B14128" s="1">
        <v>40626.612500000003</v>
      </c>
      <c r="C14128">
        <v>705</v>
      </c>
      <c r="D14128" t="s">
        <v>21</v>
      </c>
      <c r="E14128" s="1">
        <v>44421.374328703707</v>
      </c>
      <c r="F14128">
        <v>4599</v>
      </c>
      <c r="G14128" t="s">
        <v>13</v>
      </c>
      <c r="H14128" t="s">
        <v>14</v>
      </c>
      <c r="I14128">
        <v>6.36042402826856</v>
      </c>
      <c r="K14128">
        <v>1.6288451421806899E+18</v>
      </c>
      <c r="L14128">
        <v>1.62884514227443E+18</v>
      </c>
      <c r="M14128">
        <f t="shared" si="448"/>
        <v>93740032</v>
      </c>
      <c r="N14128">
        <f t="shared" si="449"/>
        <v>93.740031999999999</v>
      </c>
    </row>
    <row r="14129" spans="1:14" x14ac:dyDescent="0.4">
      <c r="A14129">
        <v>765.45989999999995</v>
      </c>
      <c r="B14129" s="1">
        <v>40626.612500000003</v>
      </c>
      <c r="C14129">
        <v>765</v>
      </c>
      <c r="D14129" t="s">
        <v>21</v>
      </c>
      <c r="E14129" s="1">
        <v>44421.374328703707</v>
      </c>
      <c r="F14129">
        <v>4599</v>
      </c>
      <c r="G14129" t="s">
        <v>13</v>
      </c>
      <c r="H14129" t="s">
        <v>14</v>
      </c>
      <c r="I14129">
        <v>1.4134275618374601</v>
      </c>
      <c r="K14129">
        <v>1.6288451421806899E+18</v>
      </c>
      <c r="L14129">
        <v>1.62884514229006E+18</v>
      </c>
      <c r="M14129">
        <f t="shared" si="448"/>
        <v>109370112</v>
      </c>
      <c r="N14129">
        <f t="shared" si="449"/>
        <v>109.37011200000001</v>
      </c>
    </row>
    <row r="14130" spans="1:14" x14ac:dyDescent="0.4">
      <c r="A14130">
        <v>712.45989999999995</v>
      </c>
      <c r="B14130" s="1">
        <v>40626.612500000003</v>
      </c>
      <c r="C14130">
        <v>712</v>
      </c>
      <c r="D14130" t="s">
        <v>21</v>
      </c>
      <c r="E14130" s="1">
        <v>44421.374328703707</v>
      </c>
      <c r="F14130">
        <v>4599</v>
      </c>
      <c r="G14130" t="s">
        <v>13</v>
      </c>
      <c r="H14130" t="s">
        <v>14</v>
      </c>
      <c r="I14130">
        <v>5.6537102473498297</v>
      </c>
      <c r="K14130">
        <v>1.6288451421806899E+18</v>
      </c>
      <c r="L14130">
        <v>1.62884514229006E+18</v>
      </c>
      <c r="M14130">
        <f t="shared" si="448"/>
        <v>109370112</v>
      </c>
      <c r="N14130">
        <f t="shared" si="449"/>
        <v>109.37011200000001</v>
      </c>
    </row>
    <row r="14131" spans="1:14" x14ac:dyDescent="0.4">
      <c r="A14131">
        <v>716.45989999999995</v>
      </c>
      <c r="B14131" s="1">
        <v>40626.612500000003</v>
      </c>
      <c r="C14131">
        <v>716</v>
      </c>
      <c r="D14131" t="s">
        <v>21</v>
      </c>
      <c r="E14131" s="1">
        <v>44421.374328703707</v>
      </c>
      <c r="F14131">
        <v>4599</v>
      </c>
      <c r="G14131" t="s">
        <v>13</v>
      </c>
      <c r="H14131" t="s">
        <v>14</v>
      </c>
      <c r="I14131">
        <v>4.5936395759717303</v>
      </c>
      <c r="K14131">
        <v>1.6288451421806899E+18</v>
      </c>
      <c r="L14131">
        <v>1.6288451423056799E+18</v>
      </c>
      <c r="M14131">
        <f t="shared" si="448"/>
        <v>124989952</v>
      </c>
      <c r="N14131">
        <f t="shared" si="449"/>
        <v>124.989952</v>
      </c>
    </row>
    <row r="14132" spans="1:14" x14ac:dyDescent="0.4">
      <c r="A14132">
        <v>714.45989999999995</v>
      </c>
      <c r="B14132" s="1">
        <v>40626.612500000003</v>
      </c>
      <c r="C14132">
        <v>714</v>
      </c>
      <c r="D14132" t="s">
        <v>21</v>
      </c>
      <c r="E14132" s="1">
        <v>44421.374328703707</v>
      </c>
      <c r="F14132">
        <v>4599</v>
      </c>
      <c r="G14132" t="s">
        <v>13</v>
      </c>
      <c r="H14132" t="s">
        <v>14</v>
      </c>
      <c r="I14132">
        <v>4.9469964664311004</v>
      </c>
      <c r="K14132">
        <v>1.6288451421806899E+18</v>
      </c>
      <c r="L14132">
        <v>1.6288451423056799E+18</v>
      </c>
      <c r="M14132">
        <f t="shared" si="448"/>
        <v>124989952</v>
      </c>
      <c r="N14132">
        <f t="shared" si="449"/>
        <v>124.989952</v>
      </c>
    </row>
    <row r="14133" spans="1:14" x14ac:dyDescent="0.4">
      <c r="A14133">
        <v>752.45989999999995</v>
      </c>
      <c r="B14133" s="1">
        <v>40626.612500000003</v>
      </c>
      <c r="C14133">
        <v>752</v>
      </c>
      <c r="D14133" t="s">
        <v>21</v>
      </c>
      <c r="E14133" s="1">
        <v>44421.374328703707</v>
      </c>
      <c r="F14133">
        <v>4599</v>
      </c>
      <c r="G14133" t="s">
        <v>13</v>
      </c>
      <c r="H14133" t="s">
        <v>14</v>
      </c>
      <c r="I14133">
        <v>1.7667844522968199</v>
      </c>
      <c r="K14133">
        <v>1.6288451421806899E+18</v>
      </c>
      <c r="L14133">
        <v>1.6288451423056799E+18</v>
      </c>
      <c r="M14133">
        <f t="shared" si="448"/>
        <v>124989952</v>
      </c>
      <c r="N14133">
        <f t="shared" si="449"/>
        <v>124.989952</v>
      </c>
    </row>
    <row r="14134" spans="1:14" x14ac:dyDescent="0.4">
      <c r="A14134">
        <v>769.45989999999995</v>
      </c>
      <c r="B14134" s="1">
        <v>40626.612500000003</v>
      </c>
      <c r="C14134">
        <v>769</v>
      </c>
      <c r="D14134" t="s">
        <v>21</v>
      </c>
      <c r="E14134" s="1">
        <v>44421.374328703707</v>
      </c>
      <c r="F14134">
        <v>4599</v>
      </c>
      <c r="G14134" t="s">
        <v>13</v>
      </c>
      <c r="H14134" t="s">
        <v>14</v>
      </c>
      <c r="I14134">
        <v>0.88339222614840995</v>
      </c>
      <c r="K14134">
        <v>1.6288451421806899E+18</v>
      </c>
      <c r="L14134">
        <v>1.62884514232131E+18</v>
      </c>
      <c r="M14134">
        <f t="shared" si="448"/>
        <v>140620032</v>
      </c>
      <c r="N14134">
        <f t="shared" si="449"/>
        <v>140.62003200000001</v>
      </c>
    </row>
    <row r="14135" spans="1:14" x14ac:dyDescent="0.4">
      <c r="A14135">
        <v>740.45989999999995</v>
      </c>
      <c r="B14135" s="1">
        <v>40626.612500000003</v>
      </c>
      <c r="C14135">
        <v>740</v>
      </c>
      <c r="D14135" t="s">
        <v>21</v>
      </c>
      <c r="E14135" s="1">
        <v>44421.374328703707</v>
      </c>
      <c r="F14135">
        <v>4599</v>
      </c>
      <c r="G14135" t="s">
        <v>13</v>
      </c>
      <c r="H14135" t="s">
        <v>14</v>
      </c>
      <c r="I14135">
        <v>2.82685512367491</v>
      </c>
      <c r="K14135">
        <v>1.6288451421806899E+18</v>
      </c>
      <c r="L14135">
        <v>1.62884514232131E+18</v>
      </c>
      <c r="M14135">
        <f t="shared" si="448"/>
        <v>140620032</v>
      </c>
      <c r="N14135">
        <f t="shared" si="449"/>
        <v>140.62003200000001</v>
      </c>
    </row>
    <row r="14136" spans="1:14" x14ac:dyDescent="0.4">
      <c r="A14136">
        <v>738.45989999999995</v>
      </c>
      <c r="B14136" s="1">
        <v>40626.612500000003</v>
      </c>
      <c r="C14136">
        <v>738</v>
      </c>
      <c r="D14136" t="s">
        <v>21</v>
      </c>
      <c r="E14136" s="1">
        <v>44421.374328703707</v>
      </c>
      <c r="F14136">
        <v>4599</v>
      </c>
      <c r="G14136" t="s">
        <v>13</v>
      </c>
      <c r="H14136" t="s">
        <v>14</v>
      </c>
      <c r="I14136">
        <v>3.1802120141342698</v>
      </c>
      <c r="K14136">
        <v>1.6288451421806899E+18</v>
      </c>
      <c r="L14136">
        <v>1.62884514233694E+18</v>
      </c>
      <c r="M14136">
        <f t="shared" si="448"/>
        <v>156250112</v>
      </c>
      <c r="N14136">
        <f t="shared" si="449"/>
        <v>156.250112</v>
      </c>
    </row>
    <row r="14137" spans="1:14" x14ac:dyDescent="0.4">
      <c r="A14137">
        <v>767.45989999999995</v>
      </c>
      <c r="B14137" s="1">
        <v>40626.612500000003</v>
      </c>
      <c r="C14137">
        <v>767</v>
      </c>
      <c r="D14137" t="s">
        <v>21</v>
      </c>
      <c r="E14137" s="1">
        <v>44421.374328703707</v>
      </c>
      <c r="F14137">
        <v>4599</v>
      </c>
      <c r="G14137" t="s">
        <v>13</v>
      </c>
      <c r="H14137" t="s">
        <v>14</v>
      </c>
      <c r="I14137">
        <v>1.4134275618374601</v>
      </c>
      <c r="K14137">
        <v>1.6288451421806899E+18</v>
      </c>
      <c r="L14137">
        <v>1.62884514233694E+18</v>
      </c>
      <c r="M14137">
        <f t="shared" si="448"/>
        <v>156250112</v>
      </c>
      <c r="N14137">
        <f t="shared" si="449"/>
        <v>156.250112</v>
      </c>
    </row>
    <row r="14138" spans="1:14" x14ac:dyDescent="0.4">
      <c r="A14138">
        <v>766.45989999999995</v>
      </c>
      <c r="B14138" s="1">
        <v>40626.612500000003</v>
      </c>
      <c r="C14138">
        <v>766</v>
      </c>
      <c r="D14138" t="s">
        <v>21</v>
      </c>
      <c r="E14138" s="1">
        <v>44421.374328703707</v>
      </c>
      <c r="F14138">
        <v>4599</v>
      </c>
      <c r="G14138" t="s">
        <v>13</v>
      </c>
      <c r="H14138" t="s">
        <v>14</v>
      </c>
      <c r="I14138">
        <v>1.0600706713780901</v>
      </c>
      <c r="K14138">
        <v>1.6288451421806899E+18</v>
      </c>
      <c r="L14138">
        <v>1.6288451423525601E+18</v>
      </c>
      <c r="M14138">
        <f t="shared" si="448"/>
        <v>171870208</v>
      </c>
      <c r="N14138">
        <f t="shared" si="449"/>
        <v>171.87020799999999</v>
      </c>
    </row>
    <row r="14139" spans="1:14" x14ac:dyDescent="0.4">
      <c r="A14139">
        <v>768.45989999999995</v>
      </c>
      <c r="B14139" s="1">
        <v>40626.612500000003</v>
      </c>
      <c r="C14139">
        <v>768</v>
      </c>
      <c r="D14139" t="s">
        <v>21</v>
      </c>
      <c r="E14139" s="1">
        <v>44421.374328703707</v>
      </c>
      <c r="F14139">
        <v>4599</v>
      </c>
      <c r="G14139" t="s">
        <v>13</v>
      </c>
      <c r="H14139" t="s">
        <v>14</v>
      </c>
      <c r="I14139">
        <v>0.70671378091872805</v>
      </c>
      <c r="K14139">
        <v>1.6288451421806899E+18</v>
      </c>
      <c r="L14139">
        <v>1.6288451423525601E+18</v>
      </c>
      <c r="M14139">
        <f t="shared" si="448"/>
        <v>171870208</v>
      </c>
      <c r="N14139">
        <f t="shared" si="449"/>
        <v>171.87020799999999</v>
      </c>
    </row>
    <row r="14140" spans="1:14" x14ac:dyDescent="0.4">
      <c r="A14140">
        <v>759.45989999999995</v>
      </c>
      <c r="B14140" s="1">
        <v>40626.612500000003</v>
      </c>
      <c r="C14140">
        <v>759</v>
      </c>
      <c r="D14140" t="s">
        <v>21</v>
      </c>
      <c r="E14140" s="1">
        <v>44421.374328703707</v>
      </c>
      <c r="F14140">
        <v>4599</v>
      </c>
      <c r="G14140" t="s">
        <v>13</v>
      </c>
      <c r="H14140" t="s">
        <v>14</v>
      </c>
      <c r="I14140">
        <v>0.17667844522968201</v>
      </c>
      <c r="K14140">
        <v>1.6288451421806899E+18</v>
      </c>
      <c r="L14140">
        <v>1.6288451423525601E+18</v>
      </c>
      <c r="M14140">
        <f t="shared" si="448"/>
        <v>171870208</v>
      </c>
      <c r="N14140">
        <f t="shared" si="449"/>
        <v>171.87020799999999</v>
      </c>
    </row>
    <row r="14141" spans="1:14" x14ac:dyDescent="0.4">
      <c r="A14141">
        <v>771.45989999999995</v>
      </c>
      <c r="B14141" s="1">
        <v>40626.612500000003</v>
      </c>
      <c r="C14141">
        <v>771</v>
      </c>
      <c r="D14141" t="s">
        <v>21</v>
      </c>
      <c r="E14141" s="1">
        <v>44421.374328703707</v>
      </c>
      <c r="F14141">
        <v>4599</v>
      </c>
      <c r="G14141" t="s">
        <v>13</v>
      </c>
      <c r="H14141" t="s">
        <v>14</v>
      </c>
      <c r="I14141">
        <v>0.35335689045936403</v>
      </c>
      <c r="K14141">
        <v>1.6288451421806899E+18</v>
      </c>
      <c r="L14141">
        <v>1.62884514236819E+18</v>
      </c>
      <c r="M14141">
        <f t="shared" si="448"/>
        <v>187500032</v>
      </c>
      <c r="N14141">
        <f t="shared" si="449"/>
        <v>187.500032</v>
      </c>
    </row>
    <row r="14142" spans="1:14" x14ac:dyDescent="0.4">
      <c r="A14142">
        <v>755.45989999999995</v>
      </c>
      <c r="B14142" s="1">
        <v>40626.612500000003</v>
      </c>
      <c r="C14142">
        <v>755</v>
      </c>
      <c r="D14142" t="s">
        <v>21</v>
      </c>
      <c r="E14142" s="1">
        <v>44421.374328703707</v>
      </c>
      <c r="F14142">
        <v>4599</v>
      </c>
      <c r="G14142" t="s">
        <v>13</v>
      </c>
      <c r="H14142" t="s">
        <v>14</v>
      </c>
      <c r="I14142">
        <v>0.35335689045936403</v>
      </c>
      <c r="K14142">
        <v>1.6288451421806899E+18</v>
      </c>
      <c r="L14142">
        <v>1.62884514236819E+18</v>
      </c>
      <c r="M14142">
        <f t="shared" si="448"/>
        <v>187500032</v>
      </c>
      <c r="N14142">
        <f t="shared" si="449"/>
        <v>187.500032</v>
      </c>
    </row>
    <row r="14143" spans="1:14" x14ac:dyDescent="0.4">
      <c r="A14143">
        <v>0.46</v>
      </c>
      <c r="B14143" s="1">
        <v>40647.487500000003</v>
      </c>
      <c r="C14143">
        <v>0</v>
      </c>
      <c r="D14143" t="s">
        <v>18</v>
      </c>
      <c r="E14143" s="1">
        <v>44421.374328703707</v>
      </c>
      <c r="F14143">
        <v>4600</v>
      </c>
      <c r="G14143" t="s">
        <v>13</v>
      </c>
      <c r="H14143" t="s">
        <v>14</v>
      </c>
      <c r="J14143" t="s">
        <v>17</v>
      </c>
      <c r="K14143">
        <v>1.62884514238381E+18</v>
      </c>
      <c r="L14143">
        <v>1.62884514238381E+18</v>
      </c>
      <c r="M14143">
        <f t="shared" si="448"/>
        <v>0</v>
      </c>
      <c r="N14143">
        <f t="shared" si="449"/>
        <v>0</v>
      </c>
    </row>
    <row r="14144" spans="1:14" x14ac:dyDescent="0.4">
      <c r="A14144">
        <v>0.46010000000000001</v>
      </c>
      <c r="B14144" s="1">
        <v>40647.487500000003</v>
      </c>
      <c r="C14144">
        <v>0</v>
      </c>
      <c r="D14144" t="s">
        <v>19</v>
      </c>
      <c r="E14144" s="1">
        <v>44421.374328703707</v>
      </c>
      <c r="F14144">
        <v>4601</v>
      </c>
      <c r="G14144" t="s">
        <v>13</v>
      </c>
      <c r="H14144" t="s">
        <v>14</v>
      </c>
      <c r="J14144" t="s">
        <v>17</v>
      </c>
      <c r="K14144">
        <v>1.62884514241506E+18</v>
      </c>
      <c r="L14144">
        <v>1.62884514241506E+18</v>
      </c>
      <c r="M14144">
        <f t="shared" si="448"/>
        <v>0</v>
      </c>
      <c r="N14144">
        <f t="shared" si="449"/>
        <v>0</v>
      </c>
    </row>
    <row r="14145" spans="1:14" x14ac:dyDescent="0.4">
      <c r="A14145">
        <v>772.46019999999999</v>
      </c>
      <c r="B14145" s="1">
        <v>40625.517361111109</v>
      </c>
      <c r="C14145">
        <v>772</v>
      </c>
      <c r="D14145" t="s">
        <v>12</v>
      </c>
      <c r="E14145" s="1">
        <v>44421.374328703707</v>
      </c>
      <c r="F14145">
        <v>4602</v>
      </c>
      <c r="G14145" t="s">
        <v>13</v>
      </c>
      <c r="H14145" t="s">
        <v>14</v>
      </c>
      <c r="I14145">
        <v>100</v>
      </c>
      <c r="K14145">
        <v>1.6288451424306801E+18</v>
      </c>
      <c r="L14145">
        <v>1.6288451424306801E+18</v>
      </c>
      <c r="M14145">
        <f t="shared" si="448"/>
        <v>0</v>
      </c>
      <c r="N14145">
        <f t="shared" si="449"/>
        <v>0</v>
      </c>
    </row>
    <row r="14146" spans="1:14" x14ac:dyDescent="0.4">
      <c r="A14146">
        <v>772.46029999999996</v>
      </c>
      <c r="B14146" s="1">
        <v>40625.518055555556</v>
      </c>
      <c r="C14146">
        <v>772</v>
      </c>
      <c r="D14146" t="s">
        <v>15</v>
      </c>
      <c r="E14146" s="1">
        <v>44421.374328703707</v>
      </c>
      <c r="F14146">
        <v>4603</v>
      </c>
      <c r="G14146" t="s">
        <v>13</v>
      </c>
      <c r="H14146" t="s">
        <v>14</v>
      </c>
      <c r="I14146">
        <v>12.5</v>
      </c>
      <c r="K14146">
        <v>1.6288451424306801E+18</v>
      </c>
      <c r="L14146">
        <v>1.6288451424463099E+18</v>
      </c>
      <c r="M14146">
        <f t="shared" si="448"/>
        <v>15629824</v>
      </c>
      <c r="N14146">
        <f t="shared" si="449"/>
        <v>15.629823999999999</v>
      </c>
    </row>
    <row r="14147" spans="1:14" x14ac:dyDescent="0.4">
      <c r="A14147">
        <v>757.46029999999996</v>
      </c>
      <c r="B14147" s="1">
        <v>40625.518055555556</v>
      </c>
      <c r="C14147">
        <v>757</v>
      </c>
      <c r="D14147" t="s">
        <v>15</v>
      </c>
      <c r="E14147" s="1">
        <v>44421.374328703707</v>
      </c>
      <c r="F14147">
        <v>4603</v>
      </c>
      <c r="G14147" t="s">
        <v>13</v>
      </c>
      <c r="H14147" t="s">
        <v>14</v>
      </c>
      <c r="I14147">
        <v>12.5</v>
      </c>
      <c r="K14147">
        <v>1.6288451424306801E+18</v>
      </c>
      <c r="L14147">
        <v>1.6288451424463099E+18</v>
      </c>
      <c r="M14147">
        <f t="shared" si="448"/>
        <v>15629824</v>
      </c>
      <c r="N14147">
        <f t="shared" si="449"/>
        <v>15.629823999999999</v>
      </c>
    </row>
    <row r="14148" spans="1:14" x14ac:dyDescent="0.4">
      <c r="A14148">
        <v>759.46029999999996</v>
      </c>
      <c r="B14148" s="1">
        <v>40625.518055555556</v>
      </c>
      <c r="C14148">
        <v>759</v>
      </c>
      <c r="D14148" t="s">
        <v>15</v>
      </c>
      <c r="E14148" s="1">
        <v>44421.374328703707</v>
      </c>
      <c r="F14148">
        <v>4603</v>
      </c>
      <c r="G14148" t="s">
        <v>13</v>
      </c>
      <c r="H14148" t="s">
        <v>14</v>
      </c>
      <c r="I14148">
        <v>12.5</v>
      </c>
      <c r="K14148">
        <v>1.6288451424306801E+18</v>
      </c>
      <c r="L14148">
        <v>1.6288451424463099E+18</v>
      </c>
      <c r="M14148">
        <f t="shared" si="448"/>
        <v>15629824</v>
      </c>
      <c r="N14148">
        <f t="shared" si="449"/>
        <v>15.629823999999999</v>
      </c>
    </row>
    <row r="14149" spans="1:14" x14ac:dyDescent="0.4">
      <c r="A14149">
        <v>651.46029999999996</v>
      </c>
      <c r="B14149" s="1">
        <v>40625.518055555556</v>
      </c>
      <c r="C14149">
        <v>651</v>
      </c>
      <c r="D14149" t="s">
        <v>15</v>
      </c>
      <c r="E14149" s="1">
        <v>44421.374328703707</v>
      </c>
      <c r="F14149">
        <v>4603</v>
      </c>
      <c r="G14149" t="s">
        <v>13</v>
      </c>
      <c r="H14149" t="s">
        <v>14</v>
      </c>
      <c r="I14149">
        <v>37.5</v>
      </c>
      <c r="K14149">
        <v>1.6288451424306801E+18</v>
      </c>
      <c r="L14149">
        <v>1.62884514246193E+18</v>
      </c>
      <c r="M14149">
        <f t="shared" si="448"/>
        <v>31249920</v>
      </c>
      <c r="N14149">
        <f t="shared" si="449"/>
        <v>31.249919999999999</v>
      </c>
    </row>
    <row r="14150" spans="1:14" x14ac:dyDescent="0.4">
      <c r="A14150">
        <v>731.46029999999996</v>
      </c>
      <c r="B14150" s="1">
        <v>40625.518055555556</v>
      </c>
      <c r="C14150">
        <v>731</v>
      </c>
      <c r="D14150" t="s">
        <v>15</v>
      </c>
      <c r="E14150" s="1">
        <v>44421.374328703707</v>
      </c>
      <c r="F14150">
        <v>4603</v>
      </c>
      <c r="G14150" t="s">
        <v>13</v>
      </c>
      <c r="H14150" t="s">
        <v>14</v>
      </c>
      <c r="I14150">
        <v>12.5</v>
      </c>
      <c r="K14150">
        <v>1.6288451424306801E+18</v>
      </c>
      <c r="L14150">
        <v>1.62884514246193E+18</v>
      </c>
      <c r="M14150">
        <f t="shared" si="448"/>
        <v>31249920</v>
      </c>
      <c r="N14150">
        <f t="shared" si="449"/>
        <v>31.249919999999999</v>
      </c>
    </row>
    <row r="14151" spans="1:14" x14ac:dyDescent="0.4">
      <c r="A14151">
        <v>749.46029999999996</v>
      </c>
      <c r="B14151" s="1">
        <v>40625.518055555556</v>
      </c>
      <c r="C14151">
        <v>749</v>
      </c>
      <c r="D14151" t="s">
        <v>15</v>
      </c>
      <c r="E14151" s="1">
        <v>44421.374328703707</v>
      </c>
      <c r="F14151">
        <v>4603</v>
      </c>
      <c r="G14151" t="s">
        <v>13</v>
      </c>
      <c r="H14151" t="s">
        <v>14</v>
      </c>
      <c r="I14151">
        <v>12.5</v>
      </c>
      <c r="K14151">
        <v>1.6288451424306801E+18</v>
      </c>
      <c r="L14151">
        <v>1.62884514246193E+18</v>
      </c>
      <c r="M14151">
        <f t="shared" si="448"/>
        <v>31249920</v>
      </c>
      <c r="N14151">
        <f t="shared" si="449"/>
        <v>31.249919999999999</v>
      </c>
    </row>
    <row r="14152" spans="1:14" x14ac:dyDescent="0.4">
      <c r="A14152">
        <v>651.46040000000005</v>
      </c>
      <c r="B14152" s="1">
        <v>40625.529166666667</v>
      </c>
      <c r="C14152">
        <v>651</v>
      </c>
      <c r="D14152" t="s">
        <v>18</v>
      </c>
      <c r="E14152" s="1">
        <v>44421.374328703707</v>
      </c>
      <c r="F14152">
        <v>4604</v>
      </c>
      <c r="G14152" t="s">
        <v>13</v>
      </c>
      <c r="H14152" t="s">
        <v>14</v>
      </c>
      <c r="I14152">
        <v>31.428571428571399</v>
      </c>
      <c r="K14152">
        <v>1.6288451424775601E+18</v>
      </c>
      <c r="L14152">
        <v>1.6288451424931799E+18</v>
      </c>
      <c r="M14152">
        <f t="shared" si="448"/>
        <v>15619840</v>
      </c>
      <c r="N14152">
        <f t="shared" si="449"/>
        <v>15.61984</v>
      </c>
    </row>
    <row r="14153" spans="1:14" x14ac:dyDescent="0.4">
      <c r="A14153">
        <v>725.46040000000005</v>
      </c>
      <c r="B14153" s="1">
        <v>40625.529166666667</v>
      </c>
      <c r="C14153">
        <v>725</v>
      </c>
      <c r="D14153" t="s">
        <v>18</v>
      </c>
      <c r="E14153" s="1">
        <v>44421.374328703707</v>
      </c>
      <c r="F14153">
        <v>4604</v>
      </c>
      <c r="G14153" t="s">
        <v>13</v>
      </c>
      <c r="H14153" t="s">
        <v>14</v>
      </c>
      <c r="I14153">
        <v>5.71428571428571</v>
      </c>
      <c r="K14153">
        <v>1.6288451424775601E+18</v>
      </c>
      <c r="L14153">
        <v>1.6288451424931799E+18</v>
      </c>
      <c r="M14153">
        <f t="shared" si="448"/>
        <v>15619840</v>
      </c>
      <c r="N14153">
        <f t="shared" si="449"/>
        <v>15.61984</v>
      </c>
    </row>
    <row r="14154" spans="1:14" x14ac:dyDescent="0.4">
      <c r="A14154">
        <v>749.46040000000005</v>
      </c>
      <c r="B14154" s="1">
        <v>40625.529166666667</v>
      </c>
      <c r="C14154">
        <v>749</v>
      </c>
      <c r="D14154" t="s">
        <v>18</v>
      </c>
      <c r="E14154" s="1">
        <v>44421.374328703707</v>
      </c>
      <c r="F14154">
        <v>4604</v>
      </c>
      <c r="G14154" t="s">
        <v>13</v>
      </c>
      <c r="H14154" t="s">
        <v>14</v>
      </c>
      <c r="I14154">
        <v>20</v>
      </c>
      <c r="K14154">
        <v>1.6288451424775601E+18</v>
      </c>
      <c r="L14154">
        <v>1.6288451424931799E+18</v>
      </c>
      <c r="M14154">
        <f t="shared" si="448"/>
        <v>15619840</v>
      </c>
      <c r="N14154">
        <f t="shared" si="449"/>
        <v>15.61984</v>
      </c>
    </row>
    <row r="14155" spans="1:14" x14ac:dyDescent="0.4">
      <c r="A14155">
        <v>757.46040000000005</v>
      </c>
      <c r="B14155" s="1">
        <v>40625.529166666667</v>
      </c>
      <c r="C14155">
        <v>757</v>
      </c>
      <c r="D14155" t="s">
        <v>18</v>
      </c>
      <c r="E14155" s="1">
        <v>44421.374328703707</v>
      </c>
      <c r="F14155">
        <v>4604</v>
      </c>
      <c r="G14155" t="s">
        <v>13</v>
      </c>
      <c r="H14155" t="s">
        <v>14</v>
      </c>
      <c r="I14155">
        <v>8.5714285714285694</v>
      </c>
      <c r="K14155">
        <v>1.6288451424775601E+18</v>
      </c>
      <c r="L14155">
        <v>1.62884514250881E+18</v>
      </c>
      <c r="M14155">
        <f t="shared" si="448"/>
        <v>31249920</v>
      </c>
      <c r="N14155">
        <f t="shared" si="449"/>
        <v>31.249919999999999</v>
      </c>
    </row>
    <row r="14156" spans="1:14" x14ac:dyDescent="0.4">
      <c r="A14156">
        <v>735.46040000000005</v>
      </c>
      <c r="B14156" s="1">
        <v>40625.529166666667</v>
      </c>
      <c r="C14156">
        <v>735</v>
      </c>
      <c r="D14156" t="s">
        <v>18</v>
      </c>
      <c r="E14156" s="1">
        <v>44421.374328703707</v>
      </c>
      <c r="F14156">
        <v>4604</v>
      </c>
      <c r="G14156" t="s">
        <v>13</v>
      </c>
      <c r="H14156" t="s">
        <v>14</v>
      </c>
      <c r="I14156">
        <v>5.71428571428571</v>
      </c>
      <c r="K14156">
        <v>1.6288451424775601E+18</v>
      </c>
      <c r="L14156">
        <v>1.62884514250881E+18</v>
      </c>
      <c r="M14156">
        <f t="shared" si="448"/>
        <v>31249920</v>
      </c>
      <c r="N14156">
        <f t="shared" si="449"/>
        <v>31.249919999999999</v>
      </c>
    </row>
    <row r="14157" spans="1:14" x14ac:dyDescent="0.4">
      <c r="A14157">
        <v>772.46040000000005</v>
      </c>
      <c r="B14157" s="1">
        <v>40625.529166666667</v>
      </c>
      <c r="C14157">
        <v>772</v>
      </c>
      <c r="D14157" t="s">
        <v>18</v>
      </c>
      <c r="E14157" s="1">
        <v>44421.374328703707</v>
      </c>
      <c r="F14157">
        <v>4604</v>
      </c>
      <c r="G14157" t="s">
        <v>13</v>
      </c>
      <c r="H14157" t="s">
        <v>14</v>
      </c>
      <c r="I14157">
        <v>2.8571428571428599</v>
      </c>
      <c r="K14157">
        <v>1.6288451424775601E+18</v>
      </c>
      <c r="L14157">
        <v>1.62884514250881E+18</v>
      </c>
      <c r="M14157">
        <f t="shared" ref="M14157:M14220" si="450">L14157-K14157</f>
        <v>31249920</v>
      </c>
      <c r="N14157">
        <f t="shared" ref="N14157:N14220" si="451">M14157/(1000*1000)</f>
        <v>31.249919999999999</v>
      </c>
    </row>
    <row r="14158" spans="1:14" x14ac:dyDescent="0.4">
      <c r="A14158">
        <v>731.46040000000005</v>
      </c>
      <c r="B14158" s="1">
        <v>40625.529166666667</v>
      </c>
      <c r="C14158">
        <v>731</v>
      </c>
      <c r="D14158" t="s">
        <v>18</v>
      </c>
      <c r="E14158" s="1">
        <v>44421.374328703707</v>
      </c>
      <c r="F14158">
        <v>4604</v>
      </c>
      <c r="G14158" t="s">
        <v>13</v>
      </c>
      <c r="H14158" t="s">
        <v>14</v>
      </c>
      <c r="I14158">
        <v>11.4285714285714</v>
      </c>
      <c r="K14158">
        <v>1.6288451424775601E+18</v>
      </c>
      <c r="L14158">
        <v>1.6288451425244301E+18</v>
      </c>
      <c r="M14158">
        <f t="shared" si="450"/>
        <v>46870016</v>
      </c>
      <c r="N14158">
        <f t="shared" si="451"/>
        <v>46.870016</v>
      </c>
    </row>
    <row r="14159" spans="1:14" x14ac:dyDescent="0.4">
      <c r="A14159">
        <v>759.46040000000005</v>
      </c>
      <c r="B14159" s="1">
        <v>40625.529166666667</v>
      </c>
      <c r="C14159">
        <v>759</v>
      </c>
      <c r="D14159" t="s">
        <v>18</v>
      </c>
      <c r="E14159" s="1">
        <v>44421.374328703707</v>
      </c>
      <c r="F14159">
        <v>4604</v>
      </c>
      <c r="G14159" t="s">
        <v>13</v>
      </c>
      <c r="H14159" t="s">
        <v>14</v>
      </c>
      <c r="I14159">
        <v>8.5714285714285694</v>
      </c>
      <c r="K14159">
        <v>1.6288451424775601E+18</v>
      </c>
      <c r="L14159">
        <v>1.6288451425244301E+18</v>
      </c>
      <c r="M14159">
        <f t="shared" si="450"/>
        <v>46870016</v>
      </c>
      <c r="N14159">
        <f t="shared" si="451"/>
        <v>46.870016</v>
      </c>
    </row>
    <row r="14160" spans="1:14" x14ac:dyDescent="0.4">
      <c r="A14160">
        <v>739.46040000000005</v>
      </c>
      <c r="B14160" s="1">
        <v>40625.529166666667</v>
      </c>
      <c r="C14160">
        <v>739</v>
      </c>
      <c r="D14160" t="s">
        <v>18</v>
      </c>
      <c r="E14160" s="1">
        <v>44421.374328703707</v>
      </c>
      <c r="F14160">
        <v>4604</v>
      </c>
      <c r="G14160" t="s">
        <v>13</v>
      </c>
      <c r="H14160" t="s">
        <v>14</v>
      </c>
      <c r="I14160">
        <v>5.71428571428571</v>
      </c>
      <c r="K14160">
        <v>1.6288451424775601E+18</v>
      </c>
      <c r="L14160">
        <v>1.6288451425400599E+18</v>
      </c>
      <c r="M14160">
        <f t="shared" si="450"/>
        <v>62499840</v>
      </c>
      <c r="N14160">
        <f t="shared" si="451"/>
        <v>62.499839999999999</v>
      </c>
    </row>
    <row r="14161" spans="1:14" x14ac:dyDescent="0.4">
      <c r="A14161">
        <v>749.46050000000002</v>
      </c>
      <c r="B14161" s="1">
        <v>40625.529166666667</v>
      </c>
      <c r="C14161">
        <v>749</v>
      </c>
      <c r="D14161" t="s">
        <v>19</v>
      </c>
      <c r="E14161" s="1">
        <v>44421.374328703707</v>
      </c>
      <c r="F14161">
        <v>4605</v>
      </c>
      <c r="G14161" t="s">
        <v>13</v>
      </c>
      <c r="H14161" t="s">
        <v>14</v>
      </c>
      <c r="I14161">
        <v>10.3448275862069</v>
      </c>
      <c r="K14161">
        <v>1.62884514255568E+18</v>
      </c>
      <c r="L14161">
        <v>1.62884514255568E+18</v>
      </c>
      <c r="M14161">
        <f t="shared" si="450"/>
        <v>0</v>
      </c>
      <c r="N14161">
        <f t="shared" si="451"/>
        <v>0</v>
      </c>
    </row>
    <row r="14162" spans="1:14" x14ac:dyDescent="0.4">
      <c r="A14162">
        <v>739.46050000000002</v>
      </c>
      <c r="B14162" s="1">
        <v>40625.529166666667</v>
      </c>
      <c r="C14162">
        <v>739</v>
      </c>
      <c r="D14162" t="s">
        <v>19</v>
      </c>
      <c r="E14162" s="1">
        <v>44421.374328703707</v>
      </c>
      <c r="F14162">
        <v>4605</v>
      </c>
      <c r="G14162" t="s">
        <v>13</v>
      </c>
      <c r="H14162" t="s">
        <v>14</v>
      </c>
      <c r="I14162">
        <v>17.241379310344801</v>
      </c>
      <c r="K14162">
        <v>1.62884514255568E+18</v>
      </c>
      <c r="L14162">
        <v>1.6288451425713101E+18</v>
      </c>
      <c r="M14162">
        <f t="shared" si="450"/>
        <v>15630080</v>
      </c>
      <c r="N14162">
        <f t="shared" si="451"/>
        <v>15.63008</v>
      </c>
    </row>
    <row r="14163" spans="1:14" x14ac:dyDescent="0.4">
      <c r="A14163">
        <v>725.46050000000002</v>
      </c>
      <c r="B14163" s="1">
        <v>40625.529166666667</v>
      </c>
      <c r="C14163">
        <v>725</v>
      </c>
      <c r="D14163" t="s">
        <v>19</v>
      </c>
      <c r="E14163" s="1">
        <v>44421.374328703707</v>
      </c>
      <c r="F14163">
        <v>4605</v>
      </c>
      <c r="G14163" t="s">
        <v>13</v>
      </c>
      <c r="H14163" t="s">
        <v>14</v>
      </c>
      <c r="I14163">
        <v>20.689655172413801</v>
      </c>
      <c r="K14163">
        <v>1.62884514255568E+18</v>
      </c>
      <c r="L14163">
        <v>1.6288451425713101E+18</v>
      </c>
      <c r="M14163">
        <f t="shared" si="450"/>
        <v>15630080</v>
      </c>
      <c r="N14163">
        <f t="shared" si="451"/>
        <v>15.63008</v>
      </c>
    </row>
    <row r="14164" spans="1:14" x14ac:dyDescent="0.4">
      <c r="A14164">
        <v>651.46050000000002</v>
      </c>
      <c r="B14164" s="1">
        <v>40625.529166666667</v>
      </c>
      <c r="C14164">
        <v>651</v>
      </c>
      <c r="D14164" t="s">
        <v>19</v>
      </c>
      <c r="E14164" s="1">
        <v>44421.374328703707</v>
      </c>
      <c r="F14164">
        <v>4605</v>
      </c>
      <c r="G14164" t="s">
        <v>13</v>
      </c>
      <c r="H14164" t="s">
        <v>14</v>
      </c>
      <c r="I14164">
        <v>13.7931034482759</v>
      </c>
      <c r="K14164">
        <v>1.62884514255568E+18</v>
      </c>
      <c r="L14164">
        <v>1.6288451425869299E+18</v>
      </c>
      <c r="M14164">
        <f t="shared" si="450"/>
        <v>31249920</v>
      </c>
      <c r="N14164">
        <f t="shared" si="451"/>
        <v>31.249919999999999</v>
      </c>
    </row>
    <row r="14165" spans="1:14" x14ac:dyDescent="0.4">
      <c r="A14165">
        <v>757.46050000000002</v>
      </c>
      <c r="B14165" s="1">
        <v>40625.529166666667</v>
      </c>
      <c r="C14165">
        <v>757</v>
      </c>
      <c r="D14165" t="s">
        <v>19</v>
      </c>
      <c r="E14165" s="1">
        <v>44421.374328703707</v>
      </c>
      <c r="F14165">
        <v>4605</v>
      </c>
      <c r="G14165" t="s">
        <v>13</v>
      </c>
      <c r="H14165" t="s">
        <v>14</v>
      </c>
      <c r="I14165">
        <v>6.8965517241379297</v>
      </c>
      <c r="K14165">
        <v>1.62884514255568E+18</v>
      </c>
      <c r="L14165">
        <v>1.6288451425869299E+18</v>
      </c>
      <c r="M14165">
        <f t="shared" si="450"/>
        <v>31249920</v>
      </c>
      <c r="N14165">
        <f t="shared" si="451"/>
        <v>31.249919999999999</v>
      </c>
    </row>
    <row r="14166" spans="1:14" x14ac:dyDescent="0.4">
      <c r="A14166">
        <v>735.46050000000002</v>
      </c>
      <c r="B14166" s="1">
        <v>40625.529166666667</v>
      </c>
      <c r="C14166">
        <v>735</v>
      </c>
      <c r="D14166" t="s">
        <v>19</v>
      </c>
      <c r="E14166" s="1">
        <v>44421.374328703707</v>
      </c>
      <c r="F14166">
        <v>4605</v>
      </c>
      <c r="G14166" t="s">
        <v>13</v>
      </c>
      <c r="H14166" t="s">
        <v>14</v>
      </c>
      <c r="I14166">
        <v>17.241379310344801</v>
      </c>
      <c r="K14166">
        <v>1.62884514255568E+18</v>
      </c>
      <c r="L14166">
        <v>1.6288451425869299E+18</v>
      </c>
      <c r="M14166">
        <f t="shared" si="450"/>
        <v>31249920</v>
      </c>
      <c r="N14166">
        <f t="shared" si="451"/>
        <v>31.249919999999999</v>
      </c>
    </row>
    <row r="14167" spans="1:14" x14ac:dyDescent="0.4">
      <c r="A14167">
        <v>731.46050000000002</v>
      </c>
      <c r="B14167" s="1">
        <v>40625.529166666667</v>
      </c>
      <c r="C14167">
        <v>731</v>
      </c>
      <c r="D14167" t="s">
        <v>19</v>
      </c>
      <c r="E14167" s="1">
        <v>44421.374328703707</v>
      </c>
      <c r="F14167">
        <v>4605</v>
      </c>
      <c r="G14167" t="s">
        <v>13</v>
      </c>
      <c r="H14167" t="s">
        <v>14</v>
      </c>
      <c r="I14167">
        <v>6.8965517241379297</v>
      </c>
      <c r="K14167">
        <v>1.62884514255568E+18</v>
      </c>
      <c r="L14167">
        <v>1.62884514260256E+18</v>
      </c>
      <c r="M14167">
        <f t="shared" si="450"/>
        <v>46880000</v>
      </c>
      <c r="N14167">
        <f t="shared" si="451"/>
        <v>46.88</v>
      </c>
    </row>
    <row r="14168" spans="1:14" x14ac:dyDescent="0.4">
      <c r="A14168">
        <v>772.46050000000002</v>
      </c>
      <c r="B14168" s="1">
        <v>40625.529166666667</v>
      </c>
      <c r="C14168">
        <v>772</v>
      </c>
      <c r="D14168" t="s">
        <v>19</v>
      </c>
      <c r="E14168" s="1">
        <v>44421.374328703707</v>
      </c>
      <c r="F14168">
        <v>4605</v>
      </c>
      <c r="G14168" t="s">
        <v>13</v>
      </c>
      <c r="H14168" t="s">
        <v>14</v>
      </c>
      <c r="I14168">
        <v>3.4482758620689702</v>
      </c>
      <c r="K14168">
        <v>1.62884514255568E+18</v>
      </c>
      <c r="L14168">
        <v>1.62884514260256E+18</v>
      </c>
      <c r="M14168">
        <f t="shared" si="450"/>
        <v>46880000</v>
      </c>
      <c r="N14168">
        <f t="shared" si="451"/>
        <v>46.88</v>
      </c>
    </row>
    <row r="14169" spans="1:14" x14ac:dyDescent="0.4">
      <c r="A14169">
        <v>759.46050000000002</v>
      </c>
      <c r="B14169" s="1">
        <v>40625.529166666667</v>
      </c>
      <c r="C14169">
        <v>759</v>
      </c>
      <c r="D14169" t="s">
        <v>19</v>
      </c>
      <c r="E14169" s="1">
        <v>44421.374328703707</v>
      </c>
      <c r="F14169">
        <v>4605</v>
      </c>
      <c r="G14169" t="s">
        <v>13</v>
      </c>
      <c r="H14169" t="s">
        <v>14</v>
      </c>
      <c r="I14169">
        <v>3.4482758620689702</v>
      </c>
      <c r="K14169">
        <v>1.62884514255568E+18</v>
      </c>
      <c r="L14169">
        <v>1.62884514260256E+18</v>
      </c>
      <c r="M14169">
        <f t="shared" si="450"/>
        <v>46880000</v>
      </c>
      <c r="N14169">
        <f t="shared" si="451"/>
        <v>46.88</v>
      </c>
    </row>
    <row r="14170" spans="1:14" x14ac:dyDescent="0.4">
      <c r="A14170">
        <v>772.4606</v>
      </c>
      <c r="B14170" s="1">
        <v>40626.397222222222</v>
      </c>
      <c r="C14170">
        <v>772</v>
      </c>
      <c r="D14170" t="s">
        <v>20</v>
      </c>
      <c r="E14170" s="1">
        <v>44421.374328703707</v>
      </c>
      <c r="F14170">
        <v>4606</v>
      </c>
      <c r="G14170" t="s">
        <v>13</v>
      </c>
      <c r="H14170" t="s">
        <v>14</v>
      </c>
      <c r="I14170">
        <v>11.1111111111111</v>
      </c>
      <c r="K14170">
        <v>1.6288451426181801E+18</v>
      </c>
      <c r="L14170">
        <v>1.6288451426181801E+18</v>
      </c>
      <c r="M14170">
        <f t="shared" si="450"/>
        <v>0</v>
      </c>
      <c r="N14170">
        <f t="shared" si="451"/>
        <v>0</v>
      </c>
    </row>
    <row r="14171" spans="1:14" x14ac:dyDescent="0.4">
      <c r="A14171">
        <v>757.4606</v>
      </c>
      <c r="B14171" s="1">
        <v>40626.397222222222</v>
      </c>
      <c r="C14171">
        <v>757</v>
      </c>
      <c r="D14171" t="s">
        <v>20</v>
      </c>
      <c r="E14171" s="1">
        <v>44421.374328703707</v>
      </c>
      <c r="F14171">
        <v>4606</v>
      </c>
      <c r="G14171" t="s">
        <v>13</v>
      </c>
      <c r="H14171" t="s">
        <v>14</v>
      </c>
      <c r="I14171">
        <v>22.2222222222222</v>
      </c>
      <c r="K14171">
        <v>1.6288451426181801E+18</v>
      </c>
      <c r="L14171">
        <v>1.6288451426338099E+18</v>
      </c>
      <c r="M14171">
        <f t="shared" si="450"/>
        <v>15629824</v>
      </c>
      <c r="N14171">
        <f t="shared" si="451"/>
        <v>15.629823999999999</v>
      </c>
    </row>
    <row r="14172" spans="1:14" x14ac:dyDescent="0.4">
      <c r="A14172">
        <v>758.4606</v>
      </c>
      <c r="B14172" s="1">
        <v>40626.397222222222</v>
      </c>
      <c r="C14172">
        <v>758</v>
      </c>
      <c r="D14172" t="s">
        <v>20</v>
      </c>
      <c r="E14172" s="1">
        <v>44421.374328703707</v>
      </c>
      <c r="F14172">
        <v>4606</v>
      </c>
      <c r="G14172" t="s">
        <v>13</v>
      </c>
      <c r="H14172" t="s">
        <v>14</v>
      </c>
      <c r="I14172">
        <v>22.2222222222222</v>
      </c>
      <c r="K14172">
        <v>1.6288451426181801E+18</v>
      </c>
      <c r="L14172">
        <v>1.6288451426338099E+18</v>
      </c>
      <c r="M14172">
        <f t="shared" si="450"/>
        <v>15629824</v>
      </c>
      <c r="N14172">
        <f t="shared" si="451"/>
        <v>15.629823999999999</v>
      </c>
    </row>
    <row r="14173" spans="1:14" x14ac:dyDescent="0.4">
      <c r="A14173">
        <v>767.4606</v>
      </c>
      <c r="B14173" s="1">
        <v>40626.397222222222</v>
      </c>
      <c r="C14173">
        <v>767</v>
      </c>
      <c r="D14173" t="s">
        <v>20</v>
      </c>
      <c r="E14173" s="1">
        <v>44421.374328703707</v>
      </c>
      <c r="F14173">
        <v>4606</v>
      </c>
      <c r="G14173" t="s">
        <v>13</v>
      </c>
      <c r="H14173" t="s">
        <v>14</v>
      </c>
      <c r="I14173">
        <v>11.1111111111111</v>
      </c>
      <c r="K14173">
        <v>1.6288451426181801E+18</v>
      </c>
      <c r="L14173">
        <v>1.62884514264943E+18</v>
      </c>
      <c r="M14173">
        <f t="shared" si="450"/>
        <v>31249920</v>
      </c>
      <c r="N14173">
        <f t="shared" si="451"/>
        <v>31.249919999999999</v>
      </c>
    </row>
    <row r="14174" spans="1:14" x14ac:dyDescent="0.4">
      <c r="A14174">
        <v>769.4606</v>
      </c>
      <c r="B14174" s="1">
        <v>40626.397222222222</v>
      </c>
      <c r="C14174">
        <v>769</v>
      </c>
      <c r="D14174" t="s">
        <v>20</v>
      </c>
      <c r="E14174" s="1">
        <v>44421.374328703707</v>
      </c>
      <c r="F14174">
        <v>4606</v>
      </c>
      <c r="G14174" t="s">
        <v>13</v>
      </c>
      <c r="H14174" t="s">
        <v>14</v>
      </c>
      <c r="I14174">
        <v>11.1111111111111</v>
      </c>
      <c r="K14174">
        <v>1.6288451426181801E+18</v>
      </c>
      <c r="L14174">
        <v>1.62884514264943E+18</v>
      </c>
      <c r="M14174">
        <f t="shared" si="450"/>
        <v>31249920</v>
      </c>
      <c r="N14174">
        <f t="shared" si="451"/>
        <v>31.249919999999999</v>
      </c>
    </row>
    <row r="14175" spans="1:14" x14ac:dyDescent="0.4">
      <c r="A14175">
        <v>731.4606</v>
      </c>
      <c r="B14175" s="1">
        <v>40626.397222222222</v>
      </c>
      <c r="C14175">
        <v>731</v>
      </c>
      <c r="D14175" t="s">
        <v>20</v>
      </c>
      <c r="E14175" s="1">
        <v>44421.374328703707</v>
      </c>
      <c r="F14175">
        <v>4606</v>
      </c>
      <c r="G14175" t="s">
        <v>13</v>
      </c>
      <c r="H14175" t="s">
        <v>14</v>
      </c>
      <c r="I14175">
        <v>22.2222222222222</v>
      </c>
      <c r="K14175">
        <v>1.6288451426181801E+18</v>
      </c>
      <c r="L14175">
        <v>1.62884514264943E+18</v>
      </c>
      <c r="M14175">
        <f t="shared" si="450"/>
        <v>31249920</v>
      </c>
      <c r="N14175">
        <f t="shared" si="451"/>
        <v>31.249919999999999</v>
      </c>
    </row>
    <row r="14176" spans="1:14" x14ac:dyDescent="0.4">
      <c r="A14176">
        <v>773.46069999999997</v>
      </c>
      <c r="B14176" s="1">
        <v>40661.438888888886</v>
      </c>
      <c r="C14176">
        <v>773</v>
      </c>
      <c r="D14176" t="s">
        <v>12</v>
      </c>
      <c r="E14176" s="1">
        <v>44421.374328703707</v>
      </c>
      <c r="F14176">
        <v>4607</v>
      </c>
      <c r="G14176" t="s">
        <v>13</v>
      </c>
      <c r="H14176" t="s">
        <v>14</v>
      </c>
      <c r="I14176">
        <v>100</v>
      </c>
      <c r="K14176">
        <v>1.6288451426806799E+18</v>
      </c>
      <c r="L14176">
        <v>1.6288451426806799E+18</v>
      </c>
      <c r="M14176">
        <f t="shared" si="450"/>
        <v>0</v>
      </c>
      <c r="N14176">
        <f t="shared" si="451"/>
        <v>0</v>
      </c>
    </row>
    <row r="14177" spans="1:14" x14ac:dyDescent="0.4">
      <c r="A14177">
        <v>774.46079999999995</v>
      </c>
      <c r="B14177" s="1">
        <v>40661.438888888886</v>
      </c>
      <c r="C14177">
        <v>774</v>
      </c>
      <c r="D14177" t="s">
        <v>12</v>
      </c>
      <c r="E14177" s="1">
        <v>44421.374328703707</v>
      </c>
      <c r="F14177">
        <v>4608</v>
      </c>
      <c r="G14177" t="s">
        <v>13</v>
      </c>
      <c r="H14177" t="s">
        <v>14</v>
      </c>
      <c r="I14177">
        <v>100</v>
      </c>
      <c r="K14177">
        <v>1.6288451427119401E+18</v>
      </c>
      <c r="L14177">
        <v>1.6288451427119401E+18</v>
      </c>
      <c r="M14177">
        <f t="shared" si="450"/>
        <v>0</v>
      </c>
      <c r="N14177">
        <f t="shared" si="451"/>
        <v>0</v>
      </c>
    </row>
    <row r="14178" spans="1:14" x14ac:dyDescent="0.4">
      <c r="A14178">
        <v>773.46090000000004</v>
      </c>
      <c r="B14178" s="1">
        <v>40661.443749999999</v>
      </c>
      <c r="C14178">
        <v>773</v>
      </c>
      <c r="D14178" t="s">
        <v>15</v>
      </c>
      <c r="E14178" s="1">
        <v>44421.374328703707</v>
      </c>
      <c r="F14178">
        <v>4609</v>
      </c>
      <c r="G14178" t="s">
        <v>13</v>
      </c>
      <c r="H14178" t="s">
        <v>14</v>
      </c>
      <c r="I14178">
        <v>50</v>
      </c>
      <c r="K14178">
        <v>1.6288451427901701E+18</v>
      </c>
      <c r="L14178">
        <v>1.6288451428057999E+18</v>
      </c>
      <c r="M14178">
        <f t="shared" si="450"/>
        <v>15629824</v>
      </c>
      <c r="N14178">
        <f t="shared" si="451"/>
        <v>15.629823999999999</v>
      </c>
    </row>
    <row r="14179" spans="1:14" x14ac:dyDescent="0.4">
      <c r="A14179">
        <v>774.46090000000004</v>
      </c>
      <c r="B14179" s="1">
        <v>40661.443749999999</v>
      </c>
      <c r="C14179">
        <v>774</v>
      </c>
      <c r="D14179" t="s">
        <v>15</v>
      </c>
      <c r="E14179" s="1">
        <v>44421.374328703707</v>
      </c>
      <c r="F14179">
        <v>4609</v>
      </c>
      <c r="G14179" t="s">
        <v>13</v>
      </c>
      <c r="H14179" t="s">
        <v>14</v>
      </c>
      <c r="I14179">
        <v>50</v>
      </c>
      <c r="K14179">
        <v>1.6288451427901701E+18</v>
      </c>
      <c r="L14179">
        <v>1.62884514282142E+18</v>
      </c>
      <c r="M14179">
        <f t="shared" si="450"/>
        <v>31249920</v>
      </c>
      <c r="N14179">
        <f t="shared" si="451"/>
        <v>31.249919999999999</v>
      </c>
    </row>
    <row r="14180" spans="1:14" x14ac:dyDescent="0.4">
      <c r="A14180">
        <v>773.46100000000001</v>
      </c>
      <c r="B14180" s="1">
        <v>40661.444444444445</v>
      </c>
      <c r="C14180">
        <v>773</v>
      </c>
      <c r="D14180" t="s">
        <v>20</v>
      </c>
      <c r="E14180" s="1">
        <v>44421.374328703707</v>
      </c>
      <c r="F14180">
        <v>4610</v>
      </c>
      <c r="G14180" t="s">
        <v>13</v>
      </c>
      <c r="H14180" t="s">
        <v>14</v>
      </c>
      <c r="I14180">
        <v>50</v>
      </c>
      <c r="K14180">
        <v>1.6288451428839199E+18</v>
      </c>
      <c r="L14180">
        <v>1.62884514289955E+18</v>
      </c>
      <c r="M14180">
        <f t="shared" si="450"/>
        <v>15630080</v>
      </c>
      <c r="N14180">
        <f t="shared" si="451"/>
        <v>15.63008</v>
      </c>
    </row>
    <row r="14181" spans="1:14" x14ac:dyDescent="0.4">
      <c r="A14181">
        <v>774.46100000000001</v>
      </c>
      <c r="B14181" s="1">
        <v>40661.444444444445</v>
      </c>
      <c r="C14181">
        <v>774</v>
      </c>
      <c r="D14181" t="s">
        <v>20</v>
      </c>
      <c r="E14181" s="1">
        <v>44421.374328703707</v>
      </c>
      <c r="F14181">
        <v>4610</v>
      </c>
      <c r="G14181" t="s">
        <v>13</v>
      </c>
      <c r="H14181" t="s">
        <v>14</v>
      </c>
      <c r="I14181">
        <v>50</v>
      </c>
      <c r="K14181">
        <v>1.6288451428839199E+18</v>
      </c>
      <c r="L14181">
        <v>1.62884514289955E+18</v>
      </c>
      <c r="M14181">
        <f t="shared" si="450"/>
        <v>15630080</v>
      </c>
      <c r="N14181">
        <f t="shared" si="451"/>
        <v>15.63008</v>
      </c>
    </row>
    <row r="14182" spans="1:14" x14ac:dyDescent="0.4">
      <c r="A14182">
        <v>774.46109999999999</v>
      </c>
      <c r="B14182" s="1">
        <v>40661.444444444445</v>
      </c>
      <c r="C14182">
        <v>774</v>
      </c>
      <c r="D14182" t="s">
        <v>21</v>
      </c>
      <c r="E14182" s="1">
        <v>44421.374328703707</v>
      </c>
      <c r="F14182">
        <v>4611</v>
      </c>
      <c r="G14182" t="s">
        <v>13</v>
      </c>
      <c r="H14182" t="s">
        <v>14</v>
      </c>
      <c r="I14182">
        <v>50</v>
      </c>
      <c r="K14182">
        <v>1.6288451429776699E+18</v>
      </c>
      <c r="L14182">
        <v>1.6288451429933E+18</v>
      </c>
      <c r="M14182">
        <f t="shared" si="450"/>
        <v>15630080</v>
      </c>
      <c r="N14182">
        <f t="shared" si="451"/>
        <v>15.63008</v>
      </c>
    </row>
    <row r="14183" spans="1:14" x14ac:dyDescent="0.4">
      <c r="A14183">
        <v>773.46109999999999</v>
      </c>
      <c r="B14183" s="1">
        <v>40661.444444444445</v>
      </c>
      <c r="C14183">
        <v>773</v>
      </c>
      <c r="D14183" t="s">
        <v>21</v>
      </c>
      <c r="E14183" s="1">
        <v>44421.374328703707</v>
      </c>
      <c r="F14183">
        <v>4611</v>
      </c>
      <c r="G14183" t="s">
        <v>13</v>
      </c>
      <c r="H14183" t="s">
        <v>14</v>
      </c>
      <c r="I14183">
        <v>50</v>
      </c>
      <c r="K14183">
        <v>1.6288451429776699E+18</v>
      </c>
      <c r="L14183">
        <v>1.6288451429933E+18</v>
      </c>
      <c r="M14183">
        <f t="shared" si="450"/>
        <v>15630080</v>
      </c>
      <c r="N14183">
        <f t="shared" si="451"/>
        <v>15.63008</v>
      </c>
    </row>
    <row r="14184" spans="1:14" x14ac:dyDescent="0.4">
      <c r="A14184">
        <v>774.46119999999996</v>
      </c>
      <c r="B14184" s="1">
        <v>40661.444444444445</v>
      </c>
      <c r="C14184">
        <v>774</v>
      </c>
      <c r="D14184" t="s">
        <v>18</v>
      </c>
      <c r="E14184" s="1">
        <v>44421.374340277776</v>
      </c>
      <c r="F14184">
        <v>4612</v>
      </c>
      <c r="G14184" t="s">
        <v>13</v>
      </c>
      <c r="H14184" t="s">
        <v>14</v>
      </c>
      <c r="I14184">
        <v>50</v>
      </c>
      <c r="K14184">
        <v>1.6288451430714199E+18</v>
      </c>
      <c r="L14184">
        <v>1.62884514308705E+18</v>
      </c>
      <c r="M14184">
        <f t="shared" si="450"/>
        <v>15630080</v>
      </c>
      <c r="N14184">
        <f t="shared" si="451"/>
        <v>15.63008</v>
      </c>
    </row>
    <row r="14185" spans="1:14" x14ac:dyDescent="0.4">
      <c r="A14185">
        <v>773.46119999999996</v>
      </c>
      <c r="B14185" s="1">
        <v>40661.444444444445</v>
      </c>
      <c r="C14185">
        <v>773</v>
      </c>
      <c r="D14185" t="s">
        <v>18</v>
      </c>
      <c r="E14185" s="1">
        <v>44421.374340277776</v>
      </c>
      <c r="F14185">
        <v>4612</v>
      </c>
      <c r="G14185" t="s">
        <v>13</v>
      </c>
      <c r="H14185" t="s">
        <v>14</v>
      </c>
      <c r="I14185">
        <v>50</v>
      </c>
      <c r="K14185">
        <v>1.6288451430714199E+18</v>
      </c>
      <c r="L14185">
        <v>1.62884514308705E+18</v>
      </c>
      <c r="M14185">
        <f t="shared" si="450"/>
        <v>15630080</v>
      </c>
      <c r="N14185">
        <f t="shared" si="451"/>
        <v>15.63008</v>
      </c>
    </row>
    <row r="14186" spans="1:14" x14ac:dyDescent="0.4">
      <c r="A14186">
        <v>773.46130000000005</v>
      </c>
      <c r="B14186" s="1">
        <v>40661.444444444445</v>
      </c>
      <c r="C14186">
        <v>773</v>
      </c>
      <c r="D14186" t="s">
        <v>19</v>
      </c>
      <c r="E14186" s="1">
        <v>44421.374340277776</v>
      </c>
      <c r="F14186">
        <v>4613</v>
      </c>
      <c r="G14186" t="s">
        <v>13</v>
      </c>
      <c r="H14186" t="s">
        <v>14</v>
      </c>
      <c r="I14186">
        <v>50</v>
      </c>
      <c r="K14186">
        <v>1.6288451431651699E+18</v>
      </c>
      <c r="L14186">
        <v>1.6288451431651699E+18</v>
      </c>
      <c r="M14186">
        <f t="shared" si="450"/>
        <v>0</v>
      </c>
      <c r="N14186">
        <f t="shared" si="451"/>
        <v>0</v>
      </c>
    </row>
    <row r="14187" spans="1:14" x14ac:dyDescent="0.4">
      <c r="A14187">
        <v>774.46130000000005</v>
      </c>
      <c r="B14187" s="1">
        <v>40661.444444444445</v>
      </c>
      <c r="C14187">
        <v>774</v>
      </c>
      <c r="D14187" t="s">
        <v>19</v>
      </c>
      <c r="E14187" s="1">
        <v>44421.374340277776</v>
      </c>
      <c r="F14187">
        <v>4613</v>
      </c>
      <c r="G14187" t="s">
        <v>13</v>
      </c>
      <c r="H14187" t="s">
        <v>14</v>
      </c>
      <c r="I14187">
        <v>50</v>
      </c>
      <c r="K14187">
        <v>1.6288451431651699E+18</v>
      </c>
      <c r="L14187">
        <v>1.6288451431808E+18</v>
      </c>
      <c r="M14187">
        <f t="shared" si="450"/>
        <v>15630080</v>
      </c>
      <c r="N14187">
        <f t="shared" si="451"/>
        <v>15.63008</v>
      </c>
    </row>
    <row r="14188" spans="1:14" x14ac:dyDescent="0.4">
      <c r="A14188">
        <v>775.46140000000003</v>
      </c>
      <c r="B14188" s="1">
        <v>40626.411111111112</v>
      </c>
      <c r="C14188">
        <v>775</v>
      </c>
      <c r="D14188" t="s">
        <v>12</v>
      </c>
      <c r="E14188" s="1">
        <v>44421.374340277776</v>
      </c>
      <c r="F14188">
        <v>4614</v>
      </c>
      <c r="G14188" t="s">
        <v>13</v>
      </c>
      <c r="H14188" t="s">
        <v>14</v>
      </c>
      <c r="I14188">
        <v>100</v>
      </c>
      <c r="K14188">
        <v>1.6288451432589199E+18</v>
      </c>
      <c r="L14188">
        <v>1.6288451432589199E+18</v>
      </c>
      <c r="M14188">
        <f t="shared" si="450"/>
        <v>0</v>
      </c>
      <c r="N14188">
        <f t="shared" si="451"/>
        <v>0</v>
      </c>
    </row>
    <row r="14189" spans="1:14" x14ac:dyDescent="0.4">
      <c r="A14189">
        <v>772.4615</v>
      </c>
      <c r="B14189" s="1">
        <v>40626.412499999999</v>
      </c>
      <c r="C14189">
        <v>772</v>
      </c>
      <c r="D14189" t="s">
        <v>15</v>
      </c>
      <c r="E14189" s="1">
        <v>44421.374340277776</v>
      </c>
      <c r="F14189">
        <v>4615</v>
      </c>
      <c r="G14189" t="s">
        <v>13</v>
      </c>
      <c r="H14189" t="s">
        <v>14</v>
      </c>
      <c r="I14189">
        <v>9.0909090909090899</v>
      </c>
      <c r="K14189">
        <v>1.62884514335267E+18</v>
      </c>
      <c r="L14189">
        <v>1.6288451433683E+18</v>
      </c>
      <c r="M14189">
        <f t="shared" si="450"/>
        <v>15630080</v>
      </c>
      <c r="N14189">
        <f t="shared" si="451"/>
        <v>15.63008</v>
      </c>
    </row>
    <row r="14190" spans="1:14" x14ac:dyDescent="0.4">
      <c r="A14190">
        <v>757.4615</v>
      </c>
      <c r="B14190" s="1">
        <v>40626.412499999999</v>
      </c>
      <c r="C14190">
        <v>757</v>
      </c>
      <c r="D14190" t="s">
        <v>15</v>
      </c>
      <c r="E14190" s="1">
        <v>44421.374340277776</v>
      </c>
      <c r="F14190">
        <v>4615</v>
      </c>
      <c r="G14190" t="s">
        <v>13</v>
      </c>
      <c r="H14190" t="s">
        <v>14</v>
      </c>
      <c r="I14190">
        <v>18.181818181818201</v>
      </c>
      <c r="K14190">
        <v>1.62884514335267E+18</v>
      </c>
      <c r="L14190">
        <v>1.6288451433683E+18</v>
      </c>
      <c r="M14190">
        <f t="shared" si="450"/>
        <v>15630080</v>
      </c>
      <c r="N14190">
        <f t="shared" si="451"/>
        <v>15.63008</v>
      </c>
    </row>
    <row r="14191" spans="1:14" x14ac:dyDescent="0.4">
      <c r="A14191">
        <v>758.4615</v>
      </c>
      <c r="B14191" s="1">
        <v>40626.412499999999</v>
      </c>
      <c r="C14191">
        <v>758</v>
      </c>
      <c r="D14191" t="s">
        <v>15</v>
      </c>
      <c r="E14191" s="1">
        <v>44421.374340277776</v>
      </c>
      <c r="F14191">
        <v>4615</v>
      </c>
      <c r="G14191" t="s">
        <v>13</v>
      </c>
      <c r="H14191" t="s">
        <v>14</v>
      </c>
      <c r="I14191">
        <v>18.181818181818201</v>
      </c>
      <c r="K14191">
        <v>1.62884514335267E+18</v>
      </c>
      <c r="L14191">
        <v>1.6288451433839201E+18</v>
      </c>
      <c r="M14191">
        <f t="shared" si="450"/>
        <v>31250176</v>
      </c>
      <c r="N14191">
        <f t="shared" si="451"/>
        <v>31.250176</v>
      </c>
    </row>
    <row r="14192" spans="1:14" x14ac:dyDescent="0.4">
      <c r="A14192">
        <v>767.4615</v>
      </c>
      <c r="B14192" s="1">
        <v>40626.412499999999</v>
      </c>
      <c r="C14192">
        <v>767</v>
      </c>
      <c r="D14192" t="s">
        <v>15</v>
      </c>
      <c r="E14192" s="1">
        <v>44421.374340277776</v>
      </c>
      <c r="F14192">
        <v>4615</v>
      </c>
      <c r="G14192" t="s">
        <v>13</v>
      </c>
      <c r="H14192" t="s">
        <v>14</v>
      </c>
      <c r="I14192">
        <v>9.0909090909090899</v>
      </c>
      <c r="K14192">
        <v>1.62884514335267E+18</v>
      </c>
      <c r="L14192">
        <v>1.6288451433839201E+18</v>
      </c>
      <c r="M14192">
        <f t="shared" si="450"/>
        <v>31250176</v>
      </c>
      <c r="N14192">
        <f t="shared" si="451"/>
        <v>31.250176</v>
      </c>
    </row>
    <row r="14193" spans="1:14" x14ac:dyDescent="0.4">
      <c r="A14193">
        <v>769.4615</v>
      </c>
      <c r="B14193" s="1">
        <v>40626.412499999999</v>
      </c>
      <c r="C14193">
        <v>769</v>
      </c>
      <c r="D14193" t="s">
        <v>15</v>
      </c>
      <c r="E14193" s="1">
        <v>44421.374340277776</v>
      </c>
      <c r="F14193">
        <v>4615</v>
      </c>
      <c r="G14193" t="s">
        <v>13</v>
      </c>
      <c r="H14193" t="s">
        <v>14</v>
      </c>
      <c r="I14193">
        <v>9.0909090909090899</v>
      </c>
      <c r="K14193">
        <v>1.62884514335267E+18</v>
      </c>
      <c r="L14193">
        <v>1.6288451433839201E+18</v>
      </c>
      <c r="M14193">
        <f t="shared" si="450"/>
        <v>31250176</v>
      </c>
      <c r="N14193">
        <f t="shared" si="451"/>
        <v>31.250176</v>
      </c>
    </row>
    <row r="14194" spans="1:14" x14ac:dyDescent="0.4">
      <c r="A14194">
        <v>775.4615</v>
      </c>
      <c r="B14194" s="1">
        <v>40626.412499999999</v>
      </c>
      <c r="C14194">
        <v>775</v>
      </c>
      <c r="D14194" t="s">
        <v>15</v>
      </c>
      <c r="E14194" s="1">
        <v>44421.374340277776</v>
      </c>
      <c r="F14194">
        <v>4615</v>
      </c>
      <c r="G14194" t="s">
        <v>13</v>
      </c>
      <c r="H14194" t="s">
        <v>14</v>
      </c>
      <c r="I14194">
        <v>9.0909090909090899</v>
      </c>
      <c r="K14194">
        <v>1.62884514335267E+18</v>
      </c>
      <c r="L14194">
        <v>1.62884514339955E+18</v>
      </c>
      <c r="M14194">
        <f t="shared" si="450"/>
        <v>46880000</v>
      </c>
      <c r="N14194">
        <f t="shared" si="451"/>
        <v>46.88</v>
      </c>
    </row>
    <row r="14195" spans="1:14" x14ac:dyDescent="0.4">
      <c r="A14195">
        <v>731.4615</v>
      </c>
      <c r="B14195" s="1">
        <v>40626.412499999999</v>
      </c>
      <c r="C14195">
        <v>731</v>
      </c>
      <c r="D14195" t="s">
        <v>15</v>
      </c>
      <c r="E14195" s="1">
        <v>44421.374340277776</v>
      </c>
      <c r="F14195">
        <v>4615</v>
      </c>
      <c r="G14195" t="s">
        <v>13</v>
      </c>
      <c r="H14195" t="s">
        <v>14</v>
      </c>
      <c r="I14195">
        <v>18.181818181818201</v>
      </c>
      <c r="K14195">
        <v>1.62884514335267E+18</v>
      </c>
      <c r="L14195">
        <v>1.62884514339955E+18</v>
      </c>
      <c r="M14195">
        <f t="shared" si="450"/>
        <v>46880000</v>
      </c>
      <c r="N14195">
        <f t="shared" si="451"/>
        <v>46.88</v>
      </c>
    </row>
    <row r="14196" spans="1:14" x14ac:dyDescent="0.4">
      <c r="A14196">
        <v>685.4615</v>
      </c>
      <c r="B14196" s="1">
        <v>40626.412499999999</v>
      </c>
      <c r="C14196">
        <v>685</v>
      </c>
      <c r="D14196" t="s">
        <v>15</v>
      </c>
      <c r="E14196" s="1">
        <v>44421.374340277776</v>
      </c>
      <c r="F14196">
        <v>4615</v>
      </c>
      <c r="G14196" t="s">
        <v>13</v>
      </c>
      <c r="H14196" t="s">
        <v>14</v>
      </c>
      <c r="I14196">
        <v>9.0909090909090899</v>
      </c>
      <c r="K14196">
        <v>1.62884514335267E+18</v>
      </c>
      <c r="L14196">
        <v>1.62884514341517E+18</v>
      </c>
      <c r="M14196">
        <f t="shared" si="450"/>
        <v>62500096</v>
      </c>
      <c r="N14196">
        <f t="shared" si="451"/>
        <v>62.500095999999999</v>
      </c>
    </row>
    <row r="14197" spans="1:14" x14ac:dyDescent="0.4">
      <c r="A14197">
        <v>772.46159999999998</v>
      </c>
      <c r="B14197" s="1">
        <v>40626.415277777778</v>
      </c>
      <c r="C14197">
        <v>772</v>
      </c>
      <c r="D14197" t="s">
        <v>20</v>
      </c>
      <c r="E14197" s="1">
        <v>44421.374340277776</v>
      </c>
      <c r="F14197">
        <v>4616</v>
      </c>
      <c r="G14197" t="s">
        <v>13</v>
      </c>
      <c r="H14197" t="s">
        <v>14</v>
      </c>
      <c r="I14197">
        <v>9.0909090909090899</v>
      </c>
      <c r="K14197">
        <v>1.62884514344642E+18</v>
      </c>
      <c r="L14197">
        <v>1.62884514346205E+18</v>
      </c>
      <c r="M14197">
        <f t="shared" si="450"/>
        <v>15630080</v>
      </c>
      <c r="N14197">
        <f t="shared" si="451"/>
        <v>15.63008</v>
      </c>
    </row>
    <row r="14198" spans="1:14" x14ac:dyDescent="0.4">
      <c r="A14198">
        <v>757.46159999999998</v>
      </c>
      <c r="B14198" s="1">
        <v>40626.415277777778</v>
      </c>
      <c r="C14198">
        <v>757</v>
      </c>
      <c r="D14198" t="s">
        <v>20</v>
      </c>
      <c r="E14198" s="1">
        <v>44421.374340277776</v>
      </c>
      <c r="F14198">
        <v>4616</v>
      </c>
      <c r="G14198" t="s">
        <v>13</v>
      </c>
      <c r="H14198" t="s">
        <v>14</v>
      </c>
      <c r="I14198">
        <v>18.181818181818201</v>
      </c>
      <c r="K14198">
        <v>1.62884514344642E+18</v>
      </c>
      <c r="L14198">
        <v>1.62884514346205E+18</v>
      </c>
      <c r="M14198">
        <f t="shared" si="450"/>
        <v>15630080</v>
      </c>
      <c r="N14198">
        <f t="shared" si="451"/>
        <v>15.63008</v>
      </c>
    </row>
    <row r="14199" spans="1:14" x14ac:dyDescent="0.4">
      <c r="A14199">
        <v>758.46159999999998</v>
      </c>
      <c r="B14199" s="1">
        <v>40626.415277777778</v>
      </c>
      <c r="C14199">
        <v>758</v>
      </c>
      <c r="D14199" t="s">
        <v>20</v>
      </c>
      <c r="E14199" s="1">
        <v>44421.374340277776</v>
      </c>
      <c r="F14199">
        <v>4616</v>
      </c>
      <c r="G14199" t="s">
        <v>13</v>
      </c>
      <c r="H14199" t="s">
        <v>14</v>
      </c>
      <c r="I14199">
        <v>18.181818181818201</v>
      </c>
      <c r="K14199">
        <v>1.62884514344642E+18</v>
      </c>
      <c r="L14199">
        <v>1.62884514346205E+18</v>
      </c>
      <c r="M14199">
        <f t="shared" si="450"/>
        <v>15630080</v>
      </c>
      <c r="N14199">
        <f t="shared" si="451"/>
        <v>15.63008</v>
      </c>
    </row>
    <row r="14200" spans="1:14" x14ac:dyDescent="0.4">
      <c r="A14200">
        <v>767.46159999999998</v>
      </c>
      <c r="B14200" s="1">
        <v>40626.415277777778</v>
      </c>
      <c r="C14200">
        <v>767</v>
      </c>
      <c r="D14200" t="s">
        <v>20</v>
      </c>
      <c r="E14200" s="1">
        <v>44421.374340277776</v>
      </c>
      <c r="F14200">
        <v>4616</v>
      </c>
      <c r="G14200" t="s">
        <v>13</v>
      </c>
      <c r="H14200" t="s">
        <v>14</v>
      </c>
      <c r="I14200">
        <v>9.0909090909090899</v>
      </c>
      <c r="K14200">
        <v>1.62884514344642E+18</v>
      </c>
      <c r="L14200">
        <v>1.6288451434776699E+18</v>
      </c>
      <c r="M14200">
        <f t="shared" si="450"/>
        <v>31249920</v>
      </c>
      <c r="N14200">
        <f t="shared" si="451"/>
        <v>31.249919999999999</v>
      </c>
    </row>
    <row r="14201" spans="1:14" x14ac:dyDescent="0.4">
      <c r="A14201">
        <v>769.46159999999998</v>
      </c>
      <c r="B14201" s="1">
        <v>40626.415277777778</v>
      </c>
      <c r="C14201">
        <v>769</v>
      </c>
      <c r="D14201" t="s">
        <v>20</v>
      </c>
      <c r="E14201" s="1">
        <v>44421.374340277776</v>
      </c>
      <c r="F14201">
        <v>4616</v>
      </c>
      <c r="G14201" t="s">
        <v>13</v>
      </c>
      <c r="H14201" t="s">
        <v>14</v>
      </c>
      <c r="I14201">
        <v>9.0909090909090899</v>
      </c>
      <c r="K14201">
        <v>1.62884514344642E+18</v>
      </c>
      <c r="L14201">
        <v>1.6288451434776699E+18</v>
      </c>
      <c r="M14201">
        <f t="shared" si="450"/>
        <v>31249920</v>
      </c>
      <c r="N14201">
        <f t="shared" si="451"/>
        <v>31.249919999999999</v>
      </c>
    </row>
    <row r="14202" spans="1:14" x14ac:dyDescent="0.4">
      <c r="A14202">
        <v>775.46159999999998</v>
      </c>
      <c r="B14202" s="1">
        <v>40626.415277777778</v>
      </c>
      <c r="C14202">
        <v>775</v>
      </c>
      <c r="D14202" t="s">
        <v>20</v>
      </c>
      <c r="E14202" s="1">
        <v>44421.374340277776</v>
      </c>
      <c r="F14202">
        <v>4616</v>
      </c>
      <c r="G14202" t="s">
        <v>13</v>
      </c>
      <c r="H14202" t="s">
        <v>14</v>
      </c>
      <c r="I14202">
        <v>9.0909090909090899</v>
      </c>
      <c r="K14202">
        <v>1.62884514344642E+18</v>
      </c>
      <c r="L14202">
        <v>1.6288451434776699E+18</v>
      </c>
      <c r="M14202">
        <f t="shared" si="450"/>
        <v>31249920</v>
      </c>
      <c r="N14202">
        <f t="shared" si="451"/>
        <v>31.249919999999999</v>
      </c>
    </row>
    <row r="14203" spans="1:14" x14ac:dyDescent="0.4">
      <c r="A14203">
        <v>731.46159999999998</v>
      </c>
      <c r="B14203" s="1">
        <v>40626.415277777778</v>
      </c>
      <c r="C14203">
        <v>731</v>
      </c>
      <c r="D14203" t="s">
        <v>20</v>
      </c>
      <c r="E14203" s="1">
        <v>44421.374340277776</v>
      </c>
      <c r="F14203">
        <v>4616</v>
      </c>
      <c r="G14203" t="s">
        <v>13</v>
      </c>
      <c r="H14203" t="s">
        <v>14</v>
      </c>
      <c r="I14203">
        <v>18.181818181818201</v>
      </c>
      <c r="K14203">
        <v>1.62884514344642E+18</v>
      </c>
      <c r="L14203">
        <v>1.62884514349329E+18</v>
      </c>
      <c r="M14203">
        <f t="shared" si="450"/>
        <v>46870016</v>
      </c>
      <c r="N14203">
        <f t="shared" si="451"/>
        <v>46.870016</v>
      </c>
    </row>
    <row r="14204" spans="1:14" x14ac:dyDescent="0.4">
      <c r="A14204">
        <v>685.46159999999998</v>
      </c>
      <c r="B14204" s="1">
        <v>40626.415277777778</v>
      </c>
      <c r="C14204">
        <v>685</v>
      </c>
      <c r="D14204" t="s">
        <v>20</v>
      </c>
      <c r="E14204" s="1">
        <v>44421.374340277776</v>
      </c>
      <c r="F14204">
        <v>4616</v>
      </c>
      <c r="G14204" t="s">
        <v>13</v>
      </c>
      <c r="H14204" t="s">
        <v>14</v>
      </c>
      <c r="I14204">
        <v>9.0909090909090899</v>
      </c>
      <c r="K14204">
        <v>1.62884514344642E+18</v>
      </c>
      <c r="L14204">
        <v>1.62884514349329E+18</v>
      </c>
      <c r="M14204">
        <f t="shared" si="450"/>
        <v>46870016</v>
      </c>
      <c r="N14204">
        <f t="shared" si="451"/>
        <v>46.870016</v>
      </c>
    </row>
    <row r="14205" spans="1:14" x14ac:dyDescent="0.4">
      <c r="A14205">
        <v>767.46169999999995</v>
      </c>
      <c r="B14205" s="1">
        <v>40626.415277777778</v>
      </c>
      <c r="C14205">
        <v>767</v>
      </c>
      <c r="D14205" t="s">
        <v>21</v>
      </c>
      <c r="E14205" s="1">
        <v>44421.374340277776</v>
      </c>
      <c r="F14205">
        <v>4617</v>
      </c>
      <c r="G14205" t="s">
        <v>13</v>
      </c>
      <c r="H14205" t="s">
        <v>14</v>
      </c>
      <c r="I14205">
        <v>30.434782608695699</v>
      </c>
      <c r="K14205">
        <v>1.62884514354017E+18</v>
      </c>
      <c r="L14205">
        <v>1.62884514354017E+18</v>
      </c>
      <c r="M14205">
        <f t="shared" si="450"/>
        <v>0</v>
      </c>
      <c r="N14205">
        <f t="shared" si="451"/>
        <v>0</v>
      </c>
    </row>
    <row r="14206" spans="1:14" x14ac:dyDescent="0.4">
      <c r="A14206">
        <v>772.46169999999995</v>
      </c>
      <c r="B14206" s="1">
        <v>40626.415277777778</v>
      </c>
      <c r="C14206">
        <v>772</v>
      </c>
      <c r="D14206" t="s">
        <v>21</v>
      </c>
      <c r="E14206" s="1">
        <v>44421.374340277776</v>
      </c>
      <c r="F14206">
        <v>4617</v>
      </c>
      <c r="G14206" t="s">
        <v>13</v>
      </c>
      <c r="H14206" t="s">
        <v>14</v>
      </c>
      <c r="I14206">
        <v>17.3913043478261</v>
      </c>
      <c r="K14206">
        <v>1.62884514354017E+18</v>
      </c>
      <c r="L14206">
        <v>1.6288451435558001E+18</v>
      </c>
      <c r="M14206">
        <f t="shared" si="450"/>
        <v>15630080</v>
      </c>
      <c r="N14206">
        <f t="shared" si="451"/>
        <v>15.63008</v>
      </c>
    </row>
    <row r="14207" spans="1:14" x14ac:dyDescent="0.4">
      <c r="A14207">
        <v>775.46169999999995</v>
      </c>
      <c r="B14207" s="1">
        <v>40626.415277777778</v>
      </c>
      <c r="C14207">
        <v>775</v>
      </c>
      <c r="D14207" t="s">
        <v>21</v>
      </c>
      <c r="E14207" s="1">
        <v>44421.374340277776</v>
      </c>
      <c r="F14207">
        <v>4617</v>
      </c>
      <c r="G14207" t="s">
        <v>13</v>
      </c>
      <c r="H14207" t="s">
        <v>14</v>
      </c>
      <c r="I14207">
        <v>8.6956521739130395</v>
      </c>
      <c r="K14207">
        <v>1.62884514354017E+18</v>
      </c>
      <c r="L14207">
        <v>1.6288451435558001E+18</v>
      </c>
      <c r="M14207">
        <f t="shared" si="450"/>
        <v>15630080</v>
      </c>
      <c r="N14207">
        <f t="shared" si="451"/>
        <v>15.63008</v>
      </c>
    </row>
    <row r="14208" spans="1:14" x14ac:dyDescent="0.4">
      <c r="A14208">
        <v>685.46169999999995</v>
      </c>
      <c r="B14208" s="1">
        <v>40626.415277777778</v>
      </c>
      <c r="C14208">
        <v>685</v>
      </c>
      <c r="D14208" t="s">
        <v>21</v>
      </c>
      <c r="E14208" s="1">
        <v>44421.374340277776</v>
      </c>
      <c r="F14208">
        <v>4617</v>
      </c>
      <c r="G14208" t="s">
        <v>13</v>
      </c>
      <c r="H14208" t="s">
        <v>14</v>
      </c>
      <c r="I14208">
        <v>8.6956521739130395</v>
      </c>
      <c r="K14208">
        <v>1.62884514354017E+18</v>
      </c>
      <c r="L14208">
        <v>1.6288451435558001E+18</v>
      </c>
      <c r="M14208">
        <f t="shared" si="450"/>
        <v>15630080</v>
      </c>
      <c r="N14208">
        <f t="shared" si="451"/>
        <v>15.63008</v>
      </c>
    </row>
    <row r="14209" spans="1:14" x14ac:dyDescent="0.4">
      <c r="A14209">
        <v>769.46169999999995</v>
      </c>
      <c r="B14209" s="1">
        <v>40626.415277777778</v>
      </c>
      <c r="C14209">
        <v>769</v>
      </c>
      <c r="D14209" t="s">
        <v>21</v>
      </c>
      <c r="E14209" s="1">
        <v>44421.374340277776</v>
      </c>
      <c r="F14209">
        <v>4617</v>
      </c>
      <c r="G14209" t="s">
        <v>13</v>
      </c>
      <c r="H14209" t="s">
        <v>14</v>
      </c>
      <c r="I14209">
        <v>26.086956521739101</v>
      </c>
      <c r="K14209">
        <v>1.62884514354017E+18</v>
      </c>
      <c r="L14209">
        <v>1.6288451435714199E+18</v>
      </c>
      <c r="M14209">
        <f t="shared" si="450"/>
        <v>31249920</v>
      </c>
      <c r="N14209">
        <f t="shared" si="451"/>
        <v>31.249919999999999</v>
      </c>
    </row>
    <row r="14210" spans="1:14" x14ac:dyDescent="0.4">
      <c r="A14210">
        <v>759.46169999999995</v>
      </c>
      <c r="B14210" s="1">
        <v>40626.415277777778</v>
      </c>
      <c r="C14210">
        <v>759</v>
      </c>
      <c r="D14210" t="s">
        <v>21</v>
      </c>
      <c r="E14210" s="1">
        <v>44421.374340277776</v>
      </c>
      <c r="F14210">
        <v>4617</v>
      </c>
      <c r="G14210" t="s">
        <v>13</v>
      </c>
      <c r="H14210" t="s">
        <v>14</v>
      </c>
      <c r="I14210">
        <v>8.6956521739130395</v>
      </c>
      <c r="K14210">
        <v>1.62884514354017E+18</v>
      </c>
      <c r="L14210">
        <v>1.6288451435714199E+18</v>
      </c>
      <c r="M14210">
        <f t="shared" si="450"/>
        <v>31249920</v>
      </c>
      <c r="N14210">
        <f t="shared" si="451"/>
        <v>31.249919999999999</v>
      </c>
    </row>
    <row r="14211" spans="1:14" x14ac:dyDescent="0.4">
      <c r="A14211">
        <v>651.46180000000004</v>
      </c>
      <c r="B14211" s="1">
        <v>40626.415277777778</v>
      </c>
      <c r="C14211">
        <v>651</v>
      </c>
      <c r="D14211" t="s">
        <v>18</v>
      </c>
      <c r="E14211" s="1">
        <v>44421.374340277776</v>
      </c>
      <c r="F14211">
        <v>4618</v>
      </c>
      <c r="G14211" t="s">
        <v>13</v>
      </c>
      <c r="H14211" t="s">
        <v>14</v>
      </c>
      <c r="I14211">
        <v>8.1395348837209305</v>
      </c>
      <c r="K14211">
        <v>1.62884514363392E+18</v>
      </c>
      <c r="L14211">
        <v>1.62884514363392E+18</v>
      </c>
      <c r="M14211">
        <f t="shared" si="450"/>
        <v>0</v>
      </c>
      <c r="N14211">
        <f t="shared" si="451"/>
        <v>0</v>
      </c>
    </row>
    <row r="14212" spans="1:14" x14ac:dyDescent="0.4">
      <c r="A14212">
        <v>757.46180000000004</v>
      </c>
      <c r="B14212" s="1">
        <v>40626.415277777778</v>
      </c>
      <c r="C14212">
        <v>757</v>
      </c>
      <c r="D14212" t="s">
        <v>18</v>
      </c>
      <c r="E14212" s="1">
        <v>44421.374340277776</v>
      </c>
      <c r="F14212">
        <v>4618</v>
      </c>
      <c r="G14212" t="s">
        <v>13</v>
      </c>
      <c r="H14212" t="s">
        <v>14</v>
      </c>
      <c r="I14212">
        <v>17.441860465116299</v>
      </c>
      <c r="K14212">
        <v>1.62884514363392E+18</v>
      </c>
      <c r="L14212">
        <v>1.6288451436495501E+18</v>
      </c>
      <c r="M14212">
        <f t="shared" si="450"/>
        <v>15630080</v>
      </c>
      <c r="N14212">
        <f t="shared" si="451"/>
        <v>15.63008</v>
      </c>
    </row>
    <row r="14213" spans="1:14" x14ac:dyDescent="0.4">
      <c r="A14213">
        <v>758.46180000000004</v>
      </c>
      <c r="B14213" s="1">
        <v>40626.415277777778</v>
      </c>
      <c r="C14213">
        <v>758</v>
      </c>
      <c r="D14213" t="s">
        <v>18</v>
      </c>
      <c r="E14213" s="1">
        <v>44421.374340277776</v>
      </c>
      <c r="F14213">
        <v>4618</v>
      </c>
      <c r="G14213" t="s">
        <v>13</v>
      </c>
      <c r="H14213" t="s">
        <v>14</v>
      </c>
      <c r="I14213">
        <v>13.953488372093</v>
      </c>
      <c r="K14213">
        <v>1.62884514363392E+18</v>
      </c>
      <c r="L14213">
        <v>1.6288451436495501E+18</v>
      </c>
      <c r="M14213">
        <f t="shared" si="450"/>
        <v>15630080</v>
      </c>
      <c r="N14213">
        <f t="shared" si="451"/>
        <v>15.63008</v>
      </c>
    </row>
    <row r="14214" spans="1:14" x14ac:dyDescent="0.4">
      <c r="A14214">
        <v>685.46180000000004</v>
      </c>
      <c r="B14214" s="1">
        <v>40626.415277777778</v>
      </c>
      <c r="C14214">
        <v>685</v>
      </c>
      <c r="D14214" t="s">
        <v>18</v>
      </c>
      <c r="E14214" s="1">
        <v>44421.374340277776</v>
      </c>
      <c r="F14214">
        <v>4618</v>
      </c>
      <c r="G14214" t="s">
        <v>13</v>
      </c>
      <c r="H14214" t="s">
        <v>14</v>
      </c>
      <c r="I14214">
        <v>3.4883720930232598</v>
      </c>
      <c r="K14214">
        <v>1.62884514363392E+18</v>
      </c>
      <c r="L14214">
        <v>1.6288451436651799E+18</v>
      </c>
      <c r="M14214">
        <f t="shared" si="450"/>
        <v>31259904</v>
      </c>
      <c r="N14214">
        <f t="shared" si="451"/>
        <v>31.259903999999999</v>
      </c>
    </row>
    <row r="14215" spans="1:14" x14ac:dyDescent="0.4">
      <c r="A14215">
        <v>772.46180000000004</v>
      </c>
      <c r="B14215" s="1">
        <v>40626.415277777778</v>
      </c>
      <c r="C14215">
        <v>772</v>
      </c>
      <c r="D14215" t="s">
        <v>18</v>
      </c>
      <c r="E14215" s="1">
        <v>44421.374340277776</v>
      </c>
      <c r="F14215">
        <v>4618</v>
      </c>
      <c r="G14215" t="s">
        <v>13</v>
      </c>
      <c r="H14215" t="s">
        <v>14</v>
      </c>
      <c r="I14215">
        <v>5.81395348837209</v>
      </c>
      <c r="K14215">
        <v>1.62884514363392E+18</v>
      </c>
      <c r="L14215">
        <v>1.6288451436651799E+18</v>
      </c>
      <c r="M14215">
        <f t="shared" si="450"/>
        <v>31259904</v>
      </c>
      <c r="N14215">
        <f t="shared" si="451"/>
        <v>31.259903999999999</v>
      </c>
    </row>
    <row r="14216" spans="1:14" x14ac:dyDescent="0.4">
      <c r="A14216">
        <v>769.46180000000004</v>
      </c>
      <c r="B14216" s="1">
        <v>40626.415277777778</v>
      </c>
      <c r="C14216">
        <v>769</v>
      </c>
      <c r="D14216" t="s">
        <v>18</v>
      </c>
      <c r="E14216" s="1">
        <v>44421.374340277776</v>
      </c>
      <c r="F14216">
        <v>4618</v>
      </c>
      <c r="G14216" t="s">
        <v>13</v>
      </c>
      <c r="H14216" t="s">
        <v>14</v>
      </c>
      <c r="I14216">
        <v>8.1395348837209305</v>
      </c>
      <c r="K14216">
        <v>1.62884514363392E+18</v>
      </c>
      <c r="L14216">
        <v>1.6288451436651799E+18</v>
      </c>
      <c r="M14216">
        <f t="shared" si="450"/>
        <v>31259904</v>
      </c>
      <c r="N14216">
        <f t="shared" si="451"/>
        <v>31.259903999999999</v>
      </c>
    </row>
    <row r="14217" spans="1:14" x14ac:dyDescent="0.4">
      <c r="A14217">
        <v>731.46180000000004</v>
      </c>
      <c r="B14217" s="1">
        <v>40626.415277777778</v>
      </c>
      <c r="C14217">
        <v>731</v>
      </c>
      <c r="D14217" t="s">
        <v>18</v>
      </c>
      <c r="E14217" s="1">
        <v>44421.374340277776</v>
      </c>
      <c r="F14217">
        <v>4618</v>
      </c>
      <c r="G14217" t="s">
        <v>13</v>
      </c>
      <c r="H14217" t="s">
        <v>14</v>
      </c>
      <c r="I14217">
        <v>17.441860465116299</v>
      </c>
      <c r="K14217">
        <v>1.62884514363392E+18</v>
      </c>
      <c r="L14217">
        <v>1.62884514368081E+18</v>
      </c>
      <c r="M14217">
        <f t="shared" si="450"/>
        <v>46889984</v>
      </c>
      <c r="N14217">
        <f t="shared" si="451"/>
        <v>46.889983999999998</v>
      </c>
    </row>
    <row r="14218" spans="1:14" x14ac:dyDescent="0.4">
      <c r="A14218">
        <v>767.46180000000004</v>
      </c>
      <c r="B14218" s="1">
        <v>40626.415277777778</v>
      </c>
      <c r="C14218">
        <v>767</v>
      </c>
      <c r="D14218" t="s">
        <v>18</v>
      </c>
      <c r="E14218" s="1">
        <v>44421.374340277776</v>
      </c>
      <c r="F14218">
        <v>4618</v>
      </c>
      <c r="G14218" t="s">
        <v>13</v>
      </c>
      <c r="H14218" t="s">
        <v>14</v>
      </c>
      <c r="I14218">
        <v>10.4651162790698</v>
      </c>
      <c r="K14218">
        <v>1.62884514363392E+18</v>
      </c>
      <c r="L14218">
        <v>1.62884514368081E+18</v>
      </c>
      <c r="M14218">
        <f t="shared" si="450"/>
        <v>46889984</v>
      </c>
      <c r="N14218">
        <f t="shared" si="451"/>
        <v>46.889983999999998</v>
      </c>
    </row>
    <row r="14219" spans="1:14" x14ac:dyDescent="0.4">
      <c r="A14219">
        <v>775.46180000000004</v>
      </c>
      <c r="B14219" s="1">
        <v>40626.415277777778</v>
      </c>
      <c r="C14219">
        <v>775</v>
      </c>
      <c r="D14219" t="s">
        <v>18</v>
      </c>
      <c r="E14219" s="1">
        <v>44421.374340277776</v>
      </c>
      <c r="F14219">
        <v>4618</v>
      </c>
      <c r="G14219" t="s">
        <v>13</v>
      </c>
      <c r="H14219" t="s">
        <v>14</v>
      </c>
      <c r="I14219">
        <v>3.4883720930232598</v>
      </c>
      <c r="K14219">
        <v>1.62884514363392E+18</v>
      </c>
      <c r="L14219">
        <v>1.6288451436964201E+18</v>
      </c>
      <c r="M14219">
        <f t="shared" si="450"/>
        <v>62500096</v>
      </c>
      <c r="N14219">
        <f t="shared" si="451"/>
        <v>62.500095999999999</v>
      </c>
    </row>
    <row r="14220" spans="1:14" x14ac:dyDescent="0.4">
      <c r="A14220">
        <v>749.46180000000004</v>
      </c>
      <c r="B14220" s="1">
        <v>40626.415277777778</v>
      </c>
      <c r="C14220">
        <v>749</v>
      </c>
      <c r="D14220" t="s">
        <v>18</v>
      </c>
      <c r="E14220" s="1">
        <v>44421.374340277776</v>
      </c>
      <c r="F14220">
        <v>4618</v>
      </c>
      <c r="G14220" t="s">
        <v>13</v>
      </c>
      <c r="H14220" t="s">
        <v>14</v>
      </c>
      <c r="I14220">
        <v>6.9767441860465098</v>
      </c>
      <c r="K14220">
        <v>1.62884514363392E+18</v>
      </c>
      <c r="L14220">
        <v>1.6288451437021199E+18</v>
      </c>
      <c r="M14220">
        <f t="shared" si="450"/>
        <v>68199936</v>
      </c>
      <c r="N14220">
        <f t="shared" si="451"/>
        <v>68.199935999999994</v>
      </c>
    </row>
    <row r="14221" spans="1:14" x14ac:dyDescent="0.4">
      <c r="A14221">
        <v>759.46180000000004</v>
      </c>
      <c r="B14221" s="1">
        <v>40626.415277777778</v>
      </c>
      <c r="C14221">
        <v>759</v>
      </c>
      <c r="D14221" t="s">
        <v>18</v>
      </c>
      <c r="E14221" s="1">
        <v>44421.374340277776</v>
      </c>
      <c r="F14221">
        <v>4618</v>
      </c>
      <c r="G14221" t="s">
        <v>13</v>
      </c>
      <c r="H14221" t="s">
        <v>14</v>
      </c>
      <c r="I14221">
        <v>4.65116279069768</v>
      </c>
      <c r="K14221">
        <v>1.62884514363392E+18</v>
      </c>
      <c r="L14221">
        <v>1.6288451437061E+18</v>
      </c>
      <c r="M14221">
        <f t="shared" ref="M14221:M14284" si="452">L14221-K14221</f>
        <v>72179968</v>
      </c>
      <c r="N14221">
        <f t="shared" ref="N14221:N14284" si="453">M14221/(1000*1000)</f>
        <v>72.179968000000002</v>
      </c>
    </row>
    <row r="14222" spans="1:14" x14ac:dyDescent="0.4">
      <c r="A14222">
        <v>651.46190000000001</v>
      </c>
      <c r="B14222" s="1">
        <v>40626.415972222225</v>
      </c>
      <c r="C14222">
        <v>651</v>
      </c>
      <c r="D14222" t="s">
        <v>19</v>
      </c>
      <c r="E14222" s="1">
        <v>44421.374340277776</v>
      </c>
      <c r="F14222">
        <v>4619</v>
      </c>
      <c r="G14222" t="s">
        <v>13</v>
      </c>
      <c r="H14222" t="s">
        <v>14</v>
      </c>
      <c r="I14222">
        <v>14.285714285714301</v>
      </c>
      <c r="K14222">
        <v>1.6288451437373499E+18</v>
      </c>
      <c r="L14222">
        <v>1.6288451437373499E+18</v>
      </c>
      <c r="M14222">
        <f t="shared" si="452"/>
        <v>0</v>
      </c>
      <c r="N14222">
        <f t="shared" si="453"/>
        <v>0</v>
      </c>
    </row>
    <row r="14223" spans="1:14" x14ac:dyDescent="0.4">
      <c r="A14223">
        <v>725.46190000000001</v>
      </c>
      <c r="B14223" s="1">
        <v>40626.415972222225</v>
      </c>
      <c r="C14223">
        <v>725</v>
      </c>
      <c r="D14223" t="s">
        <v>19</v>
      </c>
      <c r="E14223" s="1">
        <v>44421.374340277776</v>
      </c>
      <c r="F14223">
        <v>4619</v>
      </c>
      <c r="G14223" t="s">
        <v>13</v>
      </c>
      <c r="H14223" t="s">
        <v>14</v>
      </c>
      <c r="I14223">
        <v>8.1632653061224492</v>
      </c>
      <c r="K14223">
        <v>1.6288451437373499E+18</v>
      </c>
      <c r="L14223">
        <v>1.6288451437373499E+18</v>
      </c>
      <c r="M14223">
        <f t="shared" si="452"/>
        <v>0</v>
      </c>
      <c r="N14223">
        <f t="shared" si="453"/>
        <v>0</v>
      </c>
    </row>
    <row r="14224" spans="1:14" x14ac:dyDescent="0.4">
      <c r="A14224">
        <v>759.46190000000001</v>
      </c>
      <c r="B14224" s="1">
        <v>40626.415972222225</v>
      </c>
      <c r="C14224">
        <v>759</v>
      </c>
      <c r="D14224" t="s">
        <v>19</v>
      </c>
      <c r="E14224" s="1">
        <v>44421.374340277776</v>
      </c>
      <c r="F14224">
        <v>4619</v>
      </c>
      <c r="G14224" t="s">
        <v>13</v>
      </c>
      <c r="H14224" t="s">
        <v>14</v>
      </c>
      <c r="I14224">
        <v>8.1632653061224492</v>
      </c>
      <c r="K14224">
        <v>1.6288451437373499E+18</v>
      </c>
      <c r="L14224">
        <v>1.62884514375298E+18</v>
      </c>
      <c r="M14224">
        <f t="shared" si="452"/>
        <v>15630080</v>
      </c>
      <c r="N14224">
        <f t="shared" si="453"/>
        <v>15.63008</v>
      </c>
    </row>
    <row r="14225" spans="1:14" x14ac:dyDescent="0.4">
      <c r="A14225">
        <v>757.46190000000001</v>
      </c>
      <c r="B14225" s="1">
        <v>40626.415972222225</v>
      </c>
      <c r="C14225">
        <v>757</v>
      </c>
      <c r="D14225" t="s">
        <v>19</v>
      </c>
      <c r="E14225" s="1">
        <v>44421.374340277776</v>
      </c>
      <c r="F14225">
        <v>4619</v>
      </c>
      <c r="G14225" t="s">
        <v>13</v>
      </c>
      <c r="H14225" t="s">
        <v>14</v>
      </c>
      <c r="I14225">
        <v>12.244897959183699</v>
      </c>
      <c r="K14225">
        <v>1.6288451437373499E+18</v>
      </c>
      <c r="L14225">
        <v>1.62884514375298E+18</v>
      </c>
      <c r="M14225">
        <f t="shared" si="452"/>
        <v>15630080</v>
      </c>
      <c r="N14225">
        <f t="shared" si="453"/>
        <v>15.63008</v>
      </c>
    </row>
    <row r="14226" spans="1:14" x14ac:dyDescent="0.4">
      <c r="A14226">
        <v>739.46190000000001</v>
      </c>
      <c r="B14226" s="1">
        <v>40626.415972222225</v>
      </c>
      <c r="C14226">
        <v>739</v>
      </c>
      <c r="D14226" t="s">
        <v>19</v>
      </c>
      <c r="E14226" s="1">
        <v>44421.374340277776</v>
      </c>
      <c r="F14226">
        <v>4619</v>
      </c>
      <c r="G14226" t="s">
        <v>13</v>
      </c>
      <c r="H14226" t="s">
        <v>14</v>
      </c>
      <c r="I14226">
        <v>4.0816326530612201</v>
      </c>
      <c r="K14226">
        <v>1.6288451437373499E+18</v>
      </c>
      <c r="L14226">
        <v>1.6288451437686001E+18</v>
      </c>
      <c r="M14226">
        <f t="shared" si="452"/>
        <v>31250176</v>
      </c>
      <c r="N14226">
        <f t="shared" si="453"/>
        <v>31.250176</v>
      </c>
    </row>
    <row r="14227" spans="1:14" x14ac:dyDescent="0.4">
      <c r="A14227">
        <v>767.46190000000001</v>
      </c>
      <c r="B14227" s="1">
        <v>40626.415972222225</v>
      </c>
      <c r="C14227">
        <v>767</v>
      </c>
      <c r="D14227" t="s">
        <v>19</v>
      </c>
      <c r="E14227" s="1">
        <v>44421.374340277776</v>
      </c>
      <c r="F14227">
        <v>4619</v>
      </c>
      <c r="G14227" t="s">
        <v>13</v>
      </c>
      <c r="H14227" t="s">
        <v>14</v>
      </c>
      <c r="I14227">
        <v>4.0816326530612201</v>
      </c>
      <c r="K14227">
        <v>1.6288451437373499E+18</v>
      </c>
      <c r="L14227">
        <v>1.6288451437686001E+18</v>
      </c>
      <c r="M14227">
        <f t="shared" si="452"/>
        <v>31250176</v>
      </c>
      <c r="N14227">
        <f t="shared" si="453"/>
        <v>31.250176</v>
      </c>
    </row>
    <row r="14228" spans="1:14" x14ac:dyDescent="0.4">
      <c r="A14228">
        <v>769.46190000000001</v>
      </c>
      <c r="B14228" s="1">
        <v>40626.415972222225</v>
      </c>
      <c r="C14228">
        <v>769</v>
      </c>
      <c r="D14228" t="s">
        <v>19</v>
      </c>
      <c r="E14228" s="1">
        <v>44421.374340277776</v>
      </c>
      <c r="F14228">
        <v>4619</v>
      </c>
      <c r="G14228" t="s">
        <v>13</v>
      </c>
      <c r="H14228" t="s">
        <v>14</v>
      </c>
      <c r="I14228">
        <v>4.0816326530612201</v>
      </c>
      <c r="K14228">
        <v>1.6288451437373499E+18</v>
      </c>
      <c r="L14228">
        <v>1.6288451437842299E+18</v>
      </c>
      <c r="M14228">
        <f t="shared" si="452"/>
        <v>46880000</v>
      </c>
      <c r="N14228">
        <f t="shared" si="453"/>
        <v>46.88</v>
      </c>
    </row>
    <row r="14229" spans="1:14" x14ac:dyDescent="0.4">
      <c r="A14229">
        <v>749.46190000000001</v>
      </c>
      <c r="B14229" s="1">
        <v>40626.415972222225</v>
      </c>
      <c r="C14229">
        <v>749</v>
      </c>
      <c r="D14229" t="s">
        <v>19</v>
      </c>
      <c r="E14229" s="1">
        <v>44421.374340277776</v>
      </c>
      <c r="F14229">
        <v>4619</v>
      </c>
      <c r="G14229" t="s">
        <v>13</v>
      </c>
      <c r="H14229" t="s">
        <v>14</v>
      </c>
      <c r="I14229">
        <v>12.244897959183699</v>
      </c>
      <c r="K14229">
        <v>1.6288451437373499E+18</v>
      </c>
      <c r="L14229">
        <v>1.6288451437842299E+18</v>
      </c>
      <c r="M14229">
        <f t="shared" si="452"/>
        <v>46880000</v>
      </c>
      <c r="N14229">
        <f t="shared" si="453"/>
        <v>46.88</v>
      </c>
    </row>
    <row r="14230" spans="1:14" x14ac:dyDescent="0.4">
      <c r="A14230">
        <v>731.46190000000001</v>
      </c>
      <c r="B14230" s="1">
        <v>40626.415972222225</v>
      </c>
      <c r="C14230">
        <v>731</v>
      </c>
      <c r="D14230" t="s">
        <v>19</v>
      </c>
      <c r="E14230" s="1">
        <v>44421.374340277776</v>
      </c>
      <c r="F14230">
        <v>4619</v>
      </c>
      <c r="G14230" t="s">
        <v>13</v>
      </c>
      <c r="H14230" t="s">
        <v>14</v>
      </c>
      <c r="I14230">
        <v>12.244897959183699</v>
      </c>
      <c r="K14230">
        <v>1.6288451437373499E+18</v>
      </c>
      <c r="L14230">
        <v>1.6288451437842299E+18</v>
      </c>
      <c r="M14230">
        <f t="shared" si="452"/>
        <v>46880000</v>
      </c>
      <c r="N14230">
        <f t="shared" si="453"/>
        <v>46.88</v>
      </c>
    </row>
    <row r="14231" spans="1:14" x14ac:dyDescent="0.4">
      <c r="A14231">
        <v>735.46190000000001</v>
      </c>
      <c r="B14231" s="1">
        <v>40626.415972222225</v>
      </c>
      <c r="C14231">
        <v>735</v>
      </c>
      <c r="D14231" t="s">
        <v>19</v>
      </c>
      <c r="E14231" s="1">
        <v>44421.374340277776</v>
      </c>
      <c r="F14231">
        <v>4619</v>
      </c>
      <c r="G14231" t="s">
        <v>13</v>
      </c>
      <c r="H14231" t="s">
        <v>14</v>
      </c>
      <c r="I14231">
        <v>4.0816326530612201</v>
      </c>
      <c r="K14231">
        <v>1.6288451437373499E+18</v>
      </c>
      <c r="L14231">
        <v>1.62884514379986E+18</v>
      </c>
      <c r="M14231">
        <f t="shared" si="452"/>
        <v>62510080</v>
      </c>
      <c r="N14231">
        <f t="shared" si="453"/>
        <v>62.510080000000002</v>
      </c>
    </row>
    <row r="14232" spans="1:14" x14ac:dyDescent="0.4">
      <c r="A14232">
        <v>772.46190000000001</v>
      </c>
      <c r="B14232" s="1">
        <v>40626.415972222225</v>
      </c>
      <c r="C14232">
        <v>772</v>
      </c>
      <c r="D14232" t="s">
        <v>19</v>
      </c>
      <c r="E14232" s="1">
        <v>44421.374340277776</v>
      </c>
      <c r="F14232">
        <v>4619</v>
      </c>
      <c r="G14232" t="s">
        <v>13</v>
      </c>
      <c r="H14232" t="s">
        <v>14</v>
      </c>
      <c r="I14232">
        <v>4.0816326530612201</v>
      </c>
      <c r="K14232">
        <v>1.6288451437373499E+18</v>
      </c>
      <c r="L14232">
        <v>1.62884514379986E+18</v>
      </c>
      <c r="M14232">
        <f t="shared" si="452"/>
        <v>62510080</v>
      </c>
      <c r="N14232">
        <f t="shared" si="453"/>
        <v>62.510080000000002</v>
      </c>
    </row>
    <row r="14233" spans="1:14" x14ac:dyDescent="0.4">
      <c r="A14233">
        <v>775.46190000000001</v>
      </c>
      <c r="B14233" s="1">
        <v>40626.415972222225</v>
      </c>
      <c r="C14233">
        <v>775</v>
      </c>
      <c r="D14233" t="s">
        <v>19</v>
      </c>
      <c r="E14233" s="1">
        <v>44421.374340277776</v>
      </c>
      <c r="F14233">
        <v>4619</v>
      </c>
      <c r="G14233" t="s">
        <v>13</v>
      </c>
      <c r="H14233" t="s">
        <v>14</v>
      </c>
      <c r="I14233">
        <v>2.0408163265306101</v>
      </c>
      <c r="K14233">
        <v>1.6288451437373499E+18</v>
      </c>
      <c r="L14233">
        <v>1.6288451438154801E+18</v>
      </c>
      <c r="M14233">
        <f t="shared" si="452"/>
        <v>78130176</v>
      </c>
      <c r="N14233">
        <f t="shared" si="453"/>
        <v>78.130176000000006</v>
      </c>
    </row>
    <row r="14234" spans="1:14" x14ac:dyDescent="0.4">
      <c r="A14234">
        <v>758.46190000000001</v>
      </c>
      <c r="B14234" s="1">
        <v>40626.415972222225</v>
      </c>
      <c r="C14234">
        <v>758</v>
      </c>
      <c r="D14234" t="s">
        <v>19</v>
      </c>
      <c r="E14234" s="1">
        <v>44421.374340277776</v>
      </c>
      <c r="F14234">
        <v>4619</v>
      </c>
      <c r="G14234" t="s">
        <v>13</v>
      </c>
      <c r="H14234" t="s">
        <v>14</v>
      </c>
      <c r="I14234">
        <v>8.1632653061224492</v>
      </c>
      <c r="K14234">
        <v>1.6288451437373499E+18</v>
      </c>
      <c r="L14234">
        <v>1.6288451438154801E+18</v>
      </c>
      <c r="M14234">
        <f t="shared" si="452"/>
        <v>78130176</v>
      </c>
      <c r="N14234">
        <f t="shared" si="453"/>
        <v>78.130176000000006</v>
      </c>
    </row>
    <row r="14235" spans="1:14" x14ac:dyDescent="0.4">
      <c r="A14235">
        <v>685.46190000000001</v>
      </c>
      <c r="B14235" s="1">
        <v>40626.415972222225</v>
      </c>
      <c r="C14235">
        <v>685</v>
      </c>
      <c r="D14235" t="s">
        <v>19</v>
      </c>
      <c r="E14235" s="1">
        <v>44421.374340277776</v>
      </c>
      <c r="F14235">
        <v>4619</v>
      </c>
      <c r="G14235" t="s">
        <v>13</v>
      </c>
      <c r="H14235" t="s">
        <v>14</v>
      </c>
      <c r="I14235">
        <v>2.0408163265306101</v>
      </c>
      <c r="K14235">
        <v>1.6288451437373499E+18</v>
      </c>
      <c r="L14235">
        <v>1.6288451438154801E+18</v>
      </c>
      <c r="M14235">
        <f t="shared" si="452"/>
        <v>78130176</v>
      </c>
      <c r="N14235">
        <f t="shared" si="453"/>
        <v>78.130176000000006</v>
      </c>
    </row>
    <row r="14236" spans="1:14" x14ac:dyDescent="0.4">
      <c r="A14236">
        <v>776.46199999999999</v>
      </c>
      <c r="B14236" s="1">
        <v>40630.632638888892</v>
      </c>
      <c r="C14236">
        <v>776</v>
      </c>
      <c r="D14236" t="s">
        <v>12</v>
      </c>
      <c r="E14236" s="1">
        <v>44421.374340277776</v>
      </c>
      <c r="F14236">
        <v>4620</v>
      </c>
      <c r="G14236" t="s">
        <v>13</v>
      </c>
      <c r="H14236" t="s">
        <v>14</v>
      </c>
      <c r="I14236">
        <v>100</v>
      </c>
      <c r="K14236">
        <v>1.62884514384673E+18</v>
      </c>
      <c r="L14236">
        <v>1.62884514384673E+18</v>
      </c>
      <c r="M14236">
        <f t="shared" si="452"/>
        <v>0</v>
      </c>
      <c r="N14236">
        <f t="shared" si="453"/>
        <v>0</v>
      </c>
    </row>
    <row r="14237" spans="1:14" x14ac:dyDescent="0.4">
      <c r="A14237">
        <v>776.46209999999996</v>
      </c>
      <c r="B14237" s="1">
        <v>40630.632638888892</v>
      </c>
      <c r="C14237">
        <v>776</v>
      </c>
      <c r="D14237" t="s">
        <v>15</v>
      </c>
      <c r="E14237" s="1">
        <v>44421.374340277776</v>
      </c>
      <c r="F14237">
        <v>4621</v>
      </c>
      <c r="G14237" t="s">
        <v>13</v>
      </c>
      <c r="H14237" t="s">
        <v>14</v>
      </c>
      <c r="I14237">
        <v>50</v>
      </c>
      <c r="K14237">
        <v>1.6288451438779799E+18</v>
      </c>
      <c r="L14237">
        <v>1.6288451438936E+18</v>
      </c>
      <c r="M14237">
        <f t="shared" si="452"/>
        <v>15620096</v>
      </c>
      <c r="N14237">
        <f t="shared" si="453"/>
        <v>15.620096</v>
      </c>
    </row>
    <row r="14238" spans="1:14" x14ac:dyDescent="0.4">
      <c r="A14238">
        <v>730.46209999999996</v>
      </c>
      <c r="B14238" s="1">
        <v>40630.632638888892</v>
      </c>
      <c r="C14238">
        <v>730</v>
      </c>
      <c r="D14238" t="s">
        <v>15</v>
      </c>
      <c r="E14238" s="1">
        <v>44421.374340277776</v>
      </c>
      <c r="F14238">
        <v>4621</v>
      </c>
      <c r="G14238" t="s">
        <v>13</v>
      </c>
      <c r="H14238" t="s">
        <v>14</v>
      </c>
      <c r="I14238">
        <v>50</v>
      </c>
      <c r="K14238">
        <v>1.6288451438779799E+18</v>
      </c>
      <c r="L14238">
        <v>1.6288451439092301E+18</v>
      </c>
      <c r="M14238">
        <f t="shared" si="452"/>
        <v>31250176</v>
      </c>
      <c r="N14238">
        <f t="shared" si="453"/>
        <v>31.250176</v>
      </c>
    </row>
    <row r="14239" spans="1:14" x14ac:dyDescent="0.4">
      <c r="A14239">
        <v>730.46220000000005</v>
      </c>
      <c r="B14239" s="1">
        <v>40630.652777777781</v>
      </c>
      <c r="C14239">
        <v>730</v>
      </c>
      <c r="D14239" t="s">
        <v>18</v>
      </c>
      <c r="E14239" s="1">
        <v>44421.374340277776</v>
      </c>
      <c r="F14239">
        <v>4622</v>
      </c>
      <c r="G14239" t="s">
        <v>13</v>
      </c>
      <c r="H14239" t="s">
        <v>14</v>
      </c>
      <c r="I14239">
        <v>50</v>
      </c>
      <c r="K14239">
        <v>1.6288451439717299E+18</v>
      </c>
      <c r="L14239">
        <v>1.62884514398735E+18</v>
      </c>
      <c r="M14239">
        <f t="shared" si="452"/>
        <v>15620096</v>
      </c>
      <c r="N14239">
        <f t="shared" si="453"/>
        <v>15.620096</v>
      </c>
    </row>
    <row r="14240" spans="1:14" x14ac:dyDescent="0.4">
      <c r="A14240">
        <v>776.46220000000005</v>
      </c>
      <c r="B14240" s="1">
        <v>40630.652777777781</v>
      </c>
      <c r="C14240">
        <v>776</v>
      </c>
      <c r="D14240" t="s">
        <v>18</v>
      </c>
      <c r="E14240" s="1">
        <v>44421.374340277776</v>
      </c>
      <c r="F14240">
        <v>4622</v>
      </c>
      <c r="G14240" t="s">
        <v>13</v>
      </c>
      <c r="H14240" t="s">
        <v>14</v>
      </c>
      <c r="I14240">
        <v>50</v>
      </c>
      <c r="K14240">
        <v>1.6288451439717299E+18</v>
      </c>
      <c r="L14240">
        <v>1.62884514398735E+18</v>
      </c>
      <c r="M14240">
        <f t="shared" si="452"/>
        <v>15620096</v>
      </c>
      <c r="N14240">
        <f t="shared" si="453"/>
        <v>15.620096</v>
      </c>
    </row>
    <row r="14241" spans="1:14" x14ac:dyDescent="0.4">
      <c r="A14241">
        <v>730.46230000000003</v>
      </c>
      <c r="B14241" s="1">
        <v>40630.652777777781</v>
      </c>
      <c r="C14241">
        <v>730</v>
      </c>
      <c r="D14241" t="s">
        <v>19</v>
      </c>
      <c r="E14241" s="1">
        <v>44421.374351851853</v>
      </c>
      <c r="F14241">
        <v>4623</v>
      </c>
      <c r="G14241" t="s">
        <v>13</v>
      </c>
      <c r="H14241" t="s">
        <v>14</v>
      </c>
      <c r="I14241">
        <v>50</v>
      </c>
      <c r="K14241">
        <v>1.6288451440654799E+18</v>
      </c>
      <c r="L14241">
        <v>1.6288451440654799E+18</v>
      </c>
      <c r="M14241">
        <f t="shared" si="452"/>
        <v>0</v>
      </c>
      <c r="N14241">
        <f t="shared" si="453"/>
        <v>0</v>
      </c>
    </row>
    <row r="14242" spans="1:14" x14ac:dyDescent="0.4">
      <c r="A14242">
        <v>776.46230000000003</v>
      </c>
      <c r="B14242" s="1">
        <v>40630.652777777781</v>
      </c>
      <c r="C14242">
        <v>776</v>
      </c>
      <c r="D14242" t="s">
        <v>19</v>
      </c>
      <c r="E14242" s="1">
        <v>44421.374351851853</v>
      </c>
      <c r="F14242">
        <v>4623</v>
      </c>
      <c r="G14242" t="s">
        <v>13</v>
      </c>
      <c r="H14242" t="s">
        <v>14</v>
      </c>
      <c r="I14242">
        <v>50</v>
      </c>
      <c r="K14242">
        <v>1.6288451440654799E+18</v>
      </c>
      <c r="L14242">
        <v>1.6288451440654799E+18</v>
      </c>
      <c r="M14242">
        <f t="shared" si="452"/>
        <v>0</v>
      </c>
      <c r="N14242">
        <f t="shared" si="453"/>
        <v>0</v>
      </c>
    </row>
    <row r="14243" spans="1:14" x14ac:dyDescent="0.4">
      <c r="A14243">
        <v>764.4624</v>
      </c>
      <c r="B14243" s="1">
        <v>40632.436805555553</v>
      </c>
      <c r="C14243">
        <v>764</v>
      </c>
      <c r="D14243" t="s">
        <v>20</v>
      </c>
      <c r="E14243" s="1">
        <v>44421.374351851853</v>
      </c>
      <c r="F14243">
        <v>4624</v>
      </c>
      <c r="G14243" t="s">
        <v>13</v>
      </c>
      <c r="H14243" t="s">
        <v>14</v>
      </c>
      <c r="I14243">
        <v>100</v>
      </c>
      <c r="K14243">
        <v>1.62884514412798E+18</v>
      </c>
      <c r="L14243">
        <v>1.62884514412798E+18</v>
      </c>
      <c r="M14243">
        <f t="shared" si="452"/>
        <v>0</v>
      </c>
      <c r="N14243">
        <f t="shared" si="453"/>
        <v>0</v>
      </c>
    </row>
    <row r="14244" spans="1:14" x14ac:dyDescent="0.4">
      <c r="A14244">
        <v>764.46249999999998</v>
      </c>
      <c r="B14244" s="1">
        <v>40633.387499999997</v>
      </c>
      <c r="C14244">
        <v>764</v>
      </c>
      <c r="D14244" t="s">
        <v>21</v>
      </c>
      <c r="E14244" s="1">
        <v>44421.374351851853</v>
      </c>
      <c r="F14244">
        <v>4625</v>
      </c>
      <c r="G14244" t="s">
        <v>13</v>
      </c>
      <c r="H14244" t="s">
        <v>14</v>
      </c>
      <c r="I14244">
        <v>60</v>
      </c>
      <c r="K14244">
        <v>1.6288451441904799E+18</v>
      </c>
      <c r="L14244">
        <v>1.62884514420611E+18</v>
      </c>
      <c r="M14244">
        <f t="shared" si="452"/>
        <v>15630080</v>
      </c>
      <c r="N14244">
        <f t="shared" si="453"/>
        <v>15.63008</v>
      </c>
    </row>
    <row r="14245" spans="1:14" x14ac:dyDescent="0.4">
      <c r="A14245">
        <v>770.46249999999998</v>
      </c>
      <c r="B14245" s="1">
        <v>40633.387499999997</v>
      </c>
      <c r="C14245">
        <v>770</v>
      </c>
      <c r="D14245" t="s">
        <v>21</v>
      </c>
      <c r="E14245" s="1">
        <v>44421.374351851853</v>
      </c>
      <c r="F14245">
        <v>4625</v>
      </c>
      <c r="G14245" t="s">
        <v>13</v>
      </c>
      <c r="H14245" t="s">
        <v>14</v>
      </c>
      <c r="I14245">
        <v>40</v>
      </c>
      <c r="K14245">
        <v>1.6288451441904799E+18</v>
      </c>
      <c r="L14245">
        <v>1.62884514420611E+18</v>
      </c>
      <c r="M14245">
        <f t="shared" si="452"/>
        <v>15630080</v>
      </c>
      <c r="N14245">
        <f t="shared" si="453"/>
        <v>15.63008</v>
      </c>
    </row>
    <row r="14246" spans="1:14" x14ac:dyDescent="0.4">
      <c r="A14246">
        <v>777.46259999999995</v>
      </c>
      <c r="B14246" s="1">
        <v>40634.415277777778</v>
      </c>
      <c r="C14246">
        <v>777</v>
      </c>
      <c r="D14246" t="s">
        <v>12</v>
      </c>
      <c r="E14246" s="1">
        <v>44421.374351851853</v>
      </c>
      <c r="F14246">
        <v>4626</v>
      </c>
      <c r="G14246" t="s">
        <v>13</v>
      </c>
      <c r="H14246" t="s">
        <v>14</v>
      </c>
      <c r="I14246">
        <v>100</v>
      </c>
      <c r="K14246">
        <v>1.62884514425298E+18</v>
      </c>
      <c r="L14246">
        <v>1.62884514425298E+18</v>
      </c>
      <c r="M14246">
        <f t="shared" si="452"/>
        <v>0</v>
      </c>
      <c r="N14246">
        <f t="shared" si="453"/>
        <v>0</v>
      </c>
    </row>
    <row r="14247" spans="1:14" x14ac:dyDescent="0.4">
      <c r="A14247">
        <v>762.46270000000004</v>
      </c>
      <c r="B14247" s="1">
        <v>40634.415972222225</v>
      </c>
      <c r="C14247">
        <v>762</v>
      </c>
      <c r="D14247" t="s">
        <v>15</v>
      </c>
      <c r="E14247" s="1">
        <v>44421.374351851853</v>
      </c>
      <c r="F14247">
        <v>4627</v>
      </c>
      <c r="G14247" t="s">
        <v>13</v>
      </c>
      <c r="H14247" t="s">
        <v>14</v>
      </c>
      <c r="I14247">
        <v>50</v>
      </c>
      <c r="K14247">
        <v>1.62884514434673E+18</v>
      </c>
      <c r="L14247">
        <v>1.6288451443623501E+18</v>
      </c>
      <c r="M14247">
        <f t="shared" si="452"/>
        <v>15620096</v>
      </c>
      <c r="N14247">
        <f t="shared" si="453"/>
        <v>15.620096</v>
      </c>
    </row>
    <row r="14248" spans="1:14" x14ac:dyDescent="0.4">
      <c r="A14248">
        <v>777.46270000000004</v>
      </c>
      <c r="B14248" s="1">
        <v>40634.415972222225</v>
      </c>
      <c r="C14248">
        <v>777</v>
      </c>
      <c r="D14248" t="s">
        <v>15</v>
      </c>
      <c r="E14248" s="1">
        <v>44421.374351851853</v>
      </c>
      <c r="F14248">
        <v>4627</v>
      </c>
      <c r="G14248" t="s">
        <v>13</v>
      </c>
      <c r="H14248" t="s">
        <v>14</v>
      </c>
      <c r="I14248">
        <v>50</v>
      </c>
      <c r="K14248">
        <v>1.62884514434673E+18</v>
      </c>
      <c r="L14248">
        <v>1.6288451443779799E+18</v>
      </c>
      <c r="M14248">
        <f t="shared" si="452"/>
        <v>31249920</v>
      </c>
      <c r="N14248">
        <f t="shared" si="453"/>
        <v>31.249919999999999</v>
      </c>
    </row>
    <row r="14249" spans="1:14" x14ac:dyDescent="0.4">
      <c r="A14249">
        <v>762.46280000000002</v>
      </c>
      <c r="B14249" s="1">
        <v>40634.416666666664</v>
      </c>
      <c r="C14249">
        <v>762</v>
      </c>
      <c r="D14249" t="s">
        <v>20</v>
      </c>
      <c r="E14249" s="1">
        <v>44421.374351851853</v>
      </c>
      <c r="F14249">
        <v>4628</v>
      </c>
      <c r="G14249" t="s">
        <v>13</v>
      </c>
      <c r="H14249" t="s">
        <v>14</v>
      </c>
      <c r="I14249">
        <v>50</v>
      </c>
      <c r="K14249">
        <v>1.62884514444048E+18</v>
      </c>
      <c r="L14249">
        <v>1.6288451444561001E+18</v>
      </c>
      <c r="M14249">
        <f t="shared" si="452"/>
        <v>15620096</v>
      </c>
      <c r="N14249">
        <f t="shared" si="453"/>
        <v>15.620096</v>
      </c>
    </row>
    <row r="14250" spans="1:14" x14ac:dyDescent="0.4">
      <c r="A14250">
        <v>777.46280000000002</v>
      </c>
      <c r="B14250" s="1">
        <v>40634.416666666664</v>
      </c>
      <c r="C14250">
        <v>777</v>
      </c>
      <c r="D14250" t="s">
        <v>20</v>
      </c>
      <c r="E14250" s="1">
        <v>44421.374351851853</v>
      </c>
      <c r="F14250">
        <v>4628</v>
      </c>
      <c r="G14250" t="s">
        <v>13</v>
      </c>
      <c r="H14250" t="s">
        <v>14</v>
      </c>
      <c r="I14250">
        <v>50</v>
      </c>
      <c r="K14250">
        <v>1.62884514444048E+18</v>
      </c>
      <c r="L14250">
        <v>1.6288451444717299E+18</v>
      </c>
      <c r="M14250">
        <f t="shared" si="452"/>
        <v>31249920</v>
      </c>
      <c r="N14250">
        <f t="shared" si="453"/>
        <v>31.249919999999999</v>
      </c>
    </row>
    <row r="14251" spans="1:14" x14ac:dyDescent="0.4">
      <c r="A14251">
        <v>0.46289999999999998</v>
      </c>
      <c r="B14251" s="1">
        <v>40637.595833333333</v>
      </c>
      <c r="C14251">
        <v>0</v>
      </c>
      <c r="D14251" t="s">
        <v>18</v>
      </c>
      <c r="E14251" s="1">
        <v>44421.374351851853</v>
      </c>
      <c r="F14251">
        <v>4629</v>
      </c>
      <c r="G14251" t="s">
        <v>13</v>
      </c>
      <c r="H14251" t="s">
        <v>14</v>
      </c>
      <c r="J14251" t="s">
        <v>17</v>
      </c>
      <c r="K14251">
        <v>1.6288451445029801E+18</v>
      </c>
      <c r="L14251">
        <v>1.6288451445029801E+18</v>
      </c>
      <c r="M14251">
        <f t="shared" si="452"/>
        <v>0</v>
      </c>
      <c r="N14251">
        <f t="shared" si="453"/>
        <v>0</v>
      </c>
    </row>
    <row r="14252" spans="1:14" x14ac:dyDescent="0.4">
      <c r="A14252">
        <v>0.46300000000000002</v>
      </c>
      <c r="B14252" s="1">
        <v>40637.59652777778</v>
      </c>
      <c r="C14252">
        <v>0</v>
      </c>
      <c r="D14252" t="s">
        <v>19</v>
      </c>
      <c r="E14252" s="1">
        <v>44421.374351851853</v>
      </c>
      <c r="F14252">
        <v>4630</v>
      </c>
      <c r="G14252" t="s">
        <v>13</v>
      </c>
      <c r="H14252" t="s">
        <v>14</v>
      </c>
      <c r="J14252" t="s">
        <v>17</v>
      </c>
      <c r="K14252">
        <v>1.6288451445967301E+18</v>
      </c>
      <c r="L14252">
        <v>1.6288451445967301E+18</v>
      </c>
      <c r="M14252">
        <f t="shared" si="452"/>
        <v>0</v>
      </c>
      <c r="N14252">
        <f t="shared" si="453"/>
        <v>0</v>
      </c>
    </row>
    <row r="14253" spans="1:14" x14ac:dyDescent="0.4">
      <c r="A14253">
        <v>0.46310000000000001</v>
      </c>
      <c r="B14253" s="1">
        <v>40639.634027777778</v>
      </c>
      <c r="C14253">
        <v>0</v>
      </c>
      <c r="D14253" t="s">
        <v>21</v>
      </c>
      <c r="E14253" s="1">
        <v>44421.374351851853</v>
      </c>
      <c r="F14253">
        <v>4631</v>
      </c>
      <c r="G14253" t="s">
        <v>13</v>
      </c>
      <c r="H14253" t="s">
        <v>14</v>
      </c>
      <c r="J14253" t="s">
        <v>17</v>
      </c>
      <c r="K14253">
        <v>1.62884514465923E+18</v>
      </c>
      <c r="L14253">
        <v>1.62884514465923E+18</v>
      </c>
      <c r="M14253">
        <f t="shared" si="452"/>
        <v>0</v>
      </c>
      <c r="N14253">
        <f t="shared" si="453"/>
        <v>0</v>
      </c>
    </row>
    <row r="14254" spans="1:14" x14ac:dyDescent="0.4">
      <c r="A14254">
        <v>0.4632</v>
      </c>
      <c r="B14254" s="1">
        <v>40654.427083333336</v>
      </c>
      <c r="C14254">
        <v>0</v>
      </c>
      <c r="D14254" t="s">
        <v>26</v>
      </c>
      <c r="E14254" s="1">
        <v>44421.374351851853</v>
      </c>
      <c r="F14254">
        <v>4632</v>
      </c>
      <c r="G14254" t="s">
        <v>13</v>
      </c>
      <c r="H14254" t="s">
        <v>14</v>
      </c>
      <c r="J14254" t="s">
        <v>17</v>
      </c>
      <c r="K14254">
        <v>1.6288451447373499E+18</v>
      </c>
      <c r="L14254">
        <v>1.6288451447373499E+18</v>
      </c>
      <c r="M14254">
        <f t="shared" si="452"/>
        <v>0</v>
      </c>
      <c r="N14254">
        <f t="shared" si="453"/>
        <v>0</v>
      </c>
    </row>
    <row r="14255" spans="1:14" x14ac:dyDescent="0.4">
      <c r="A14255">
        <v>778.4633</v>
      </c>
      <c r="B14255" s="1">
        <v>40630.592361111114</v>
      </c>
      <c r="C14255">
        <v>778</v>
      </c>
      <c r="D14255" t="s">
        <v>12</v>
      </c>
      <c r="E14255" s="1">
        <v>44421.374351851853</v>
      </c>
      <c r="F14255">
        <v>4633</v>
      </c>
      <c r="G14255" t="s">
        <v>13</v>
      </c>
      <c r="H14255" t="s">
        <v>14</v>
      </c>
      <c r="I14255">
        <v>100</v>
      </c>
      <c r="K14255">
        <v>1.6288451448155899E+18</v>
      </c>
      <c r="L14255">
        <v>1.6288451448155899E+18</v>
      </c>
      <c r="M14255">
        <f t="shared" si="452"/>
        <v>0</v>
      </c>
      <c r="N14255">
        <f t="shared" si="453"/>
        <v>0</v>
      </c>
    </row>
    <row r="14256" spans="1:14" x14ac:dyDescent="0.4">
      <c r="A14256">
        <v>0.46339999999999998</v>
      </c>
      <c r="B14256" s="1">
        <v>40630.593055555553</v>
      </c>
      <c r="C14256">
        <v>0</v>
      </c>
      <c r="D14256" t="s">
        <v>18</v>
      </c>
      <c r="E14256" s="1">
        <v>44421.374351851853</v>
      </c>
      <c r="F14256">
        <v>4634</v>
      </c>
      <c r="G14256" t="s">
        <v>13</v>
      </c>
      <c r="H14256" t="s">
        <v>14</v>
      </c>
      <c r="J14256" t="s">
        <v>17</v>
      </c>
      <c r="K14256">
        <v>1.6288451449093399E+18</v>
      </c>
      <c r="L14256">
        <v>1.6288451449262001E+18</v>
      </c>
      <c r="M14256">
        <f t="shared" si="452"/>
        <v>16860160</v>
      </c>
      <c r="N14256">
        <f t="shared" si="453"/>
        <v>16.86016</v>
      </c>
    </row>
    <row r="14257" spans="1:14" x14ac:dyDescent="0.4">
      <c r="A14257">
        <v>0.46350000000000002</v>
      </c>
      <c r="B14257" s="1">
        <v>40630.59375</v>
      </c>
      <c r="C14257">
        <v>0</v>
      </c>
      <c r="D14257" t="s">
        <v>19</v>
      </c>
      <c r="E14257" s="1">
        <v>44421.374351851853</v>
      </c>
      <c r="F14257">
        <v>4635</v>
      </c>
      <c r="G14257" t="s">
        <v>13</v>
      </c>
      <c r="H14257" t="s">
        <v>14</v>
      </c>
      <c r="J14257" t="s">
        <v>17</v>
      </c>
      <c r="K14257">
        <v>1.62884514499663E+18</v>
      </c>
      <c r="L14257">
        <v>1.62884514499663E+18</v>
      </c>
      <c r="M14257">
        <f t="shared" si="452"/>
        <v>0</v>
      </c>
      <c r="N14257">
        <f t="shared" si="453"/>
        <v>0</v>
      </c>
    </row>
    <row r="14258" spans="1:14" x14ac:dyDescent="0.4">
      <c r="A14258">
        <v>770.46360000000004</v>
      </c>
      <c r="B14258" s="1">
        <v>40633.359027777777</v>
      </c>
      <c r="C14258">
        <v>770</v>
      </c>
      <c r="D14258" t="s">
        <v>15</v>
      </c>
      <c r="E14258" s="1">
        <v>44421.374363425923</v>
      </c>
      <c r="F14258">
        <v>4636</v>
      </c>
      <c r="G14258" t="s">
        <v>13</v>
      </c>
      <c r="H14258" t="s">
        <v>14</v>
      </c>
      <c r="I14258">
        <v>100</v>
      </c>
      <c r="K14258">
        <v>1.6288451450591301E+18</v>
      </c>
      <c r="L14258">
        <v>1.6288451450591301E+18</v>
      </c>
      <c r="M14258">
        <f t="shared" si="452"/>
        <v>0</v>
      </c>
      <c r="N14258">
        <f t="shared" si="453"/>
        <v>0</v>
      </c>
    </row>
    <row r="14259" spans="1:14" x14ac:dyDescent="0.4">
      <c r="A14259">
        <v>762.46370000000002</v>
      </c>
      <c r="B14259" s="1">
        <v>40633.638888888891</v>
      </c>
      <c r="C14259">
        <v>762</v>
      </c>
      <c r="D14259" t="s">
        <v>20</v>
      </c>
      <c r="E14259" s="1">
        <v>44421.374363425923</v>
      </c>
      <c r="F14259">
        <v>4637</v>
      </c>
      <c r="G14259" t="s">
        <v>13</v>
      </c>
      <c r="H14259" t="s">
        <v>14</v>
      </c>
      <c r="I14259">
        <v>100</v>
      </c>
      <c r="K14259">
        <v>1.6288451451528801E+18</v>
      </c>
      <c r="L14259">
        <v>1.6288451451528801E+18</v>
      </c>
      <c r="M14259">
        <f t="shared" si="452"/>
        <v>0</v>
      </c>
      <c r="N14259">
        <f t="shared" si="453"/>
        <v>0</v>
      </c>
    </row>
    <row r="14260" spans="1:14" x14ac:dyDescent="0.4">
      <c r="A14260">
        <v>0.46379999999999999</v>
      </c>
      <c r="B14260" s="1">
        <v>40639.587500000001</v>
      </c>
      <c r="C14260">
        <v>0</v>
      </c>
      <c r="D14260" t="s">
        <v>21</v>
      </c>
      <c r="E14260" s="1">
        <v>44421.374363425923</v>
      </c>
      <c r="F14260">
        <v>4638</v>
      </c>
      <c r="G14260" t="s">
        <v>13</v>
      </c>
      <c r="H14260" t="s">
        <v>14</v>
      </c>
      <c r="J14260" t="s">
        <v>17</v>
      </c>
      <c r="K14260">
        <v>1.62884514521538E+18</v>
      </c>
      <c r="L14260">
        <v>1.62884514521538E+18</v>
      </c>
      <c r="M14260">
        <f t="shared" si="452"/>
        <v>0</v>
      </c>
      <c r="N14260">
        <f t="shared" si="453"/>
        <v>0</v>
      </c>
    </row>
    <row r="14261" spans="1:14" x14ac:dyDescent="0.4">
      <c r="A14261">
        <v>779.46389999999997</v>
      </c>
      <c r="B14261" s="1">
        <v>40631.449999999997</v>
      </c>
      <c r="C14261">
        <v>779</v>
      </c>
      <c r="D14261" t="s">
        <v>12</v>
      </c>
      <c r="E14261" s="1">
        <v>44421.374363425923</v>
      </c>
      <c r="F14261">
        <v>4639</v>
      </c>
      <c r="G14261" t="s">
        <v>13</v>
      </c>
      <c r="H14261" t="s">
        <v>14</v>
      </c>
      <c r="I14261">
        <v>100</v>
      </c>
      <c r="K14261">
        <v>1.6288451452778801E+18</v>
      </c>
      <c r="L14261">
        <v>1.6288451452778801E+18</v>
      </c>
      <c r="M14261">
        <f t="shared" si="452"/>
        <v>0</v>
      </c>
      <c r="N14261">
        <f t="shared" si="453"/>
        <v>0</v>
      </c>
    </row>
    <row r="14262" spans="1:14" x14ac:dyDescent="0.4">
      <c r="A14262">
        <v>779.46400000000006</v>
      </c>
      <c r="B14262" s="1">
        <v>40631.449999999997</v>
      </c>
      <c r="C14262">
        <v>779</v>
      </c>
      <c r="D14262" t="s">
        <v>15</v>
      </c>
      <c r="E14262" s="1">
        <v>44421.374363425923</v>
      </c>
      <c r="F14262">
        <v>4640</v>
      </c>
      <c r="G14262" t="s">
        <v>13</v>
      </c>
      <c r="H14262" t="s">
        <v>14</v>
      </c>
      <c r="I14262">
        <v>25</v>
      </c>
      <c r="K14262">
        <v>1.6288451453716301E+18</v>
      </c>
      <c r="L14262">
        <v>1.6288451453885E+18</v>
      </c>
      <c r="M14262">
        <f t="shared" si="452"/>
        <v>16869888</v>
      </c>
      <c r="N14262">
        <f t="shared" si="453"/>
        <v>16.869888</v>
      </c>
    </row>
    <row r="14263" spans="1:14" x14ac:dyDescent="0.4">
      <c r="A14263">
        <v>776.46400000000006</v>
      </c>
      <c r="B14263" s="1">
        <v>40631.449999999997</v>
      </c>
      <c r="C14263">
        <v>776</v>
      </c>
      <c r="D14263" t="s">
        <v>15</v>
      </c>
      <c r="E14263" s="1">
        <v>44421.374363425923</v>
      </c>
      <c r="F14263">
        <v>4640</v>
      </c>
      <c r="G14263" t="s">
        <v>13</v>
      </c>
      <c r="H14263" t="s">
        <v>14</v>
      </c>
      <c r="I14263">
        <v>25</v>
      </c>
      <c r="K14263">
        <v>1.6288451453716301E+18</v>
      </c>
      <c r="L14263">
        <v>1.6288451453976E+18</v>
      </c>
      <c r="M14263">
        <f t="shared" si="452"/>
        <v>25969920</v>
      </c>
      <c r="N14263">
        <f t="shared" si="453"/>
        <v>25.969919999999998</v>
      </c>
    </row>
    <row r="14264" spans="1:14" x14ac:dyDescent="0.4">
      <c r="A14264">
        <v>778.46400000000006</v>
      </c>
      <c r="B14264" s="1">
        <v>40631.449999999997</v>
      </c>
      <c r="C14264">
        <v>778</v>
      </c>
      <c r="D14264" t="s">
        <v>15</v>
      </c>
      <c r="E14264" s="1">
        <v>44421.374363425923</v>
      </c>
      <c r="F14264">
        <v>4640</v>
      </c>
      <c r="G14264" t="s">
        <v>13</v>
      </c>
      <c r="H14264" t="s">
        <v>14</v>
      </c>
      <c r="I14264">
        <v>25</v>
      </c>
      <c r="K14264">
        <v>1.6288451453716301E+18</v>
      </c>
      <c r="L14264">
        <v>1.6288451453976E+18</v>
      </c>
      <c r="M14264">
        <f t="shared" si="452"/>
        <v>25969920</v>
      </c>
      <c r="N14264">
        <f t="shared" si="453"/>
        <v>25.969919999999998</v>
      </c>
    </row>
    <row r="14265" spans="1:14" x14ac:dyDescent="0.4">
      <c r="A14265">
        <v>730.46400000000006</v>
      </c>
      <c r="B14265" s="1">
        <v>40631.449999999997</v>
      </c>
      <c r="C14265">
        <v>730</v>
      </c>
      <c r="D14265" t="s">
        <v>15</v>
      </c>
      <c r="E14265" s="1">
        <v>44421.374363425923</v>
      </c>
      <c r="F14265">
        <v>4640</v>
      </c>
      <c r="G14265" t="s">
        <v>13</v>
      </c>
      <c r="H14265" t="s">
        <v>14</v>
      </c>
      <c r="I14265">
        <v>25</v>
      </c>
      <c r="K14265">
        <v>1.6288451453716301E+18</v>
      </c>
      <c r="L14265">
        <v>1.6288451454132401E+18</v>
      </c>
      <c r="M14265">
        <f t="shared" si="452"/>
        <v>41609984</v>
      </c>
      <c r="N14265">
        <f t="shared" si="453"/>
        <v>41.609983999999997</v>
      </c>
    </row>
    <row r="14266" spans="1:14" x14ac:dyDescent="0.4">
      <c r="A14266">
        <v>779.46410000000003</v>
      </c>
      <c r="B14266" s="1">
        <v>40631.449999999997</v>
      </c>
      <c r="C14266">
        <v>779</v>
      </c>
      <c r="D14266" t="s">
        <v>20</v>
      </c>
      <c r="E14266" s="1">
        <v>44421.374363425923</v>
      </c>
      <c r="F14266">
        <v>4641</v>
      </c>
      <c r="G14266" t="s">
        <v>13</v>
      </c>
      <c r="H14266" t="s">
        <v>14</v>
      </c>
      <c r="I14266">
        <v>25</v>
      </c>
      <c r="K14266">
        <v>1.6288451454601101E+18</v>
      </c>
      <c r="L14266">
        <v>1.6288451454757399E+18</v>
      </c>
      <c r="M14266">
        <f t="shared" si="452"/>
        <v>15629824</v>
      </c>
      <c r="N14266">
        <f t="shared" si="453"/>
        <v>15.629823999999999</v>
      </c>
    </row>
    <row r="14267" spans="1:14" x14ac:dyDescent="0.4">
      <c r="A14267">
        <v>776.46410000000003</v>
      </c>
      <c r="B14267" s="1">
        <v>40631.449999999997</v>
      </c>
      <c r="C14267">
        <v>776</v>
      </c>
      <c r="D14267" t="s">
        <v>20</v>
      </c>
      <c r="E14267" s="1">
        <v>44421.374363425923</v>
      </c>
      <c r="F14267">
        <v>4641</v>
      </c>
      <c r="G14267" t="s">
        <v>13</v>
      </c>
      <c r="H14267" t="s">
        <v>14</v>
      </c>
      <c r="I14267">
        <v>25</v>
      </c>
      <c r="K14267">
        <v>1.6288451454601101E+18</v>
      </c>
      <c r="L14267">
        <v>1.6288451454757399E+18</v>
      </c>
      <c r="M14267">
        <f t="shared" si="452"/>
        <v>15629824</v>
      </c>
      <c r="N14267">
        <f t="shared" si="453"/>
        <v>15.629823999999999</v>
      </c>
    </row>
    <row r="14268" spans="1:14" x14ac:dyDescent="0.4">
      <c r="A14268">
        <v>778.46410000000003</v>
      </c>
      <c r="B14268" s="1">
        <v>40631.449999999997</v>
      </c>
      <c r="C14268">
        <v>778</v>
      </c>
      <c r="D14268" t="s">
        <v>20</v>
      </c>
      <c r="E14268" s="1">
        <v>44421.374363425923</v>
      </c>
      <c r="F14268">
        <v>4641</v>
      </c>
      <c r="G14268" t="s">
        <v>13</v>
      </c>
      <c r="H14268" t="s">
        <v>14</v>
      </c>
      <c r="I14268">
        <v>25</v>
      </c>
      <c r="K14268">
        <v>1.6288451454601101E+18</v>
      </c>
      <c r="L14268">
        <v>1.6288451454757399E+18</v>
      </c>
      <c r="M14268">
        <f t="shared" si="452"/>
        <v>15629824</v>
      </c>
      <c r="N14268">
        <f t="shared" si="453"/>
        <v>15.629823999999999</v>
      </c>
    </row>
    <row r="14269" spans="1:14" x14ac:dyDescent="0.4">
      <c r="A14269">
        <v>730.46410000000003</v>
      </c>
      <c r="B14269" s="1">
        <v>40631.449999999997</v>
      </c>
      <c r="C14269">
        <v>730</v>
      </c>
      <c r="D14269" t="s">
        <v>20</v>
      </c>
      <c r="E14269" s="1">
        <v>44421.374363425923</v>
      </c>
      <c r="F14269">
        <v>4641</v>
      </c>
      <c r="G14269" t="s">
        <v>13</v>
      </c>
      <c r="H14269" t="s">
        <v>14</v>
      </c>
      <c r="I14269">
        <v>25</v>
      </c>
      <c r="K14269">
        <v>1.6288451454601101E+18</v>
      </c>
      <c r="L14269">
        <v>1.62884514549136E+18</v>
      </c>
      <c r="M14269">
        <f t="shared" si="452"/>
        <v>31249920</v>
      </c>
      <c r="N14269">
        <f t="shared" si="453"/>
        <v>31.249919999999999</v>
      </c>
    </row>
    <row r="14270" spans="1:14" x14ac:dyDescent="0.4">
      <c r="A14270">
        <v>776.46420000000001</v>
      </c>
      <c r="B14270" s="1">
        <v>40631.450694444444</v>
      </c>
      <c r="C14270">
        <v>776</v>
      </c>
      <c r="D14270" t="s">
        <v>21</v>
      </c>
      <c r="E14270" s="1">
        <v>44421.374363425923</v>
      </c>
      <c r="F14270">
        <v>4642</v>
      </c>
      <c r="G14270" t="s">
        <v>13</v>
      </c>
      <c r="H14270" t="s">
        <v>14</v>
      </c>
      <c r="I14270">
        <v>30</v>
      </c>
      <c r="K14270">
        <v>1.6288451455538601E+18</v>
      </c>
      <c r="L14270">
        <v>1.6288451455538601E+18</v>
      </c>
      <c r="M14270">
        <f t="shared" si="452"/>
        <v>0</v>
      </c>
      <c r="N14270">
        <f t="shared" si="453"/>
        <v>0</v>
      </c>
    </row>
    <row r="14271" spans="1:14" x14ac:dyDescent="0.4">
      <c r="A14271">
        <v>730.46420000000001</v>
      </c>
      <c r="B14271" s="1">
        <v>40631.450694444444</v>
      </c>
      <c r="C14271">
        <v>730</v>
      </c>
      <c r="D14271" t="s">
        <v>21</v>
      </c>
      <c r="E14271" s="1">
        <v>44421.374363425923</v>
      </c>
      <c r="F14271">
        <v>4642</v>
      </c>
      <c r="G14271" t="s">
        <v>13</v>
      </c>
      <c r="H14271" t="s">
        <v>14</v>
      </c>
      <c r="I14271">
        <v>30</v>
      </c>
      <c r="K14271">
        <v>1.6288451455538601E+18</v>
      </c>
      <c r="L14271">
        <v>1.6288451455694899E+18</v>
      </c>
      <c r="M14271">
        <f t="shared" si="452"/>
        <v>15629824</v>
      </c>
      <c r="N14271">
        <f t="shared" si="453"/>
        <v>15.629823999999999</v>
      </c>
    </row>
    <row r="14272" spans="1:14" x14ac:dyDescent="0.4">
      <c r="A14272">
        <v>779.46420000000001</v>
      </c>
      <c r="B14272" s="1">
        <v>40631.450694444444</v>
      </c>
      <c r="C14272">
        <v>779</v>
      </c>
      <c r="D14272" t="s">
        <v>21</v>
      </c>
      <c r="E14272" s="1">
        <v>44421.374363425923</v>
      </c>
      <c r="F14272">
        <v>4642</v>
      </c>
      <c r="G14272" t="s">
        <v>13</v>
      </c>
      <c r="H14272" t="s">
        <v>14</v>
      </c>
      <c r="I14272">
        <v>20</v>
      </c>
      <c r="K14272">
        <v>1.6288451455538601E+18</v>
      </c>
      <c r="L14272">
        <v>1.6288451455694899E+18</v>
      </c>
      <c r="M14272">
        <f t="shared" si="452"/>
        <v>15629824</v>
      </c>
      <c r="N14272">
        <f t="shared" si="453"/>
        <v>15.629823999999999</v>
      </c>
    </row>
    <row r="14273" spans="1:14" x14ac:dyDescent="0.4">
      <c r="A14273">
        <v>778.46420000000001</v>
      </c>
      <c r="B14273" s="1">
        <v>40631.450694444444</v>
      </c>
      <c r="C14273">
        <v>778</v>
      </c>
      <c r="D14273" t="s">
        <v>21</v>
      </c>
      <c r="E14273" s="1">
        <v>44421.374363425923</v>
      </c>
      <c r="F14273">
        <v>4642</v>
      </c>
      <c r="G14273" t="s">
        <v>13</v>
      </c>
      <c r="H14273" t="s">
        <v>14</v>
      </c>
      <c r="I14273">
        <v>20</v>
      </c>
      <c r="K14273">
        <v>1.6288451455538601E+18</v>
      </c>
      <c r="L14273">
        <v>1.6288451455694899E+18</v>
      </c>
      <c r="M14273">
        <f t="shared" si="452"/>
        <v>15629824</v>
      </c>
      <c r="N14273">
        <f t="shared" si="453"/>
        <v>15.629823999999999</v>
      </c>
    </row>
    <row r="14274" spans="1:14" x14ac:dyDescent="0.4">
      <c r="A14274">
        <v>776.46429999999998</v>
      </c>
      <c r="B14274" s="1">
        <v>40631.512499999997</v>
      </c>
      <c r="C14274">
        <v>776</v>
      </c>
      <c r="D14274" t="s">
        <v>18</v>
      </c>
      <c r="E14274" s="1">
        <v>44421.374363425923</v>
      </c>
      <c r="F14274">
        <v>4643</v>
      </c>
      <c r="G14274" t="s">
        <v>13</v>
      </c>
      <c r="H14274" t="s">
        <v>14</v>
      </c>
      <c r="I14274">
        <v>28.571428571428601</v>
      </c>
      <c r="K14274">
        <v>1.6288451456476101E+18</v>
      </c>
      <c r="L14274">
        <v>1.6288451456476101E+18</v>
      </c>
      <c r="M14274">
        <f t="shared" si="452"/>
        <v>0</v>
      </c>
      <c r="N14274">
        <f t="shared" si="453"/>
        <v>0</v>
      </c>
    </row>
    <row r="14275" spans="1:14" x14ac:dyDescent="0.4">
      <c r="A14275">
        <v>779.46429999999998</v>
      </c>
      <c r="B14275" s="1">
        <v>40631.512499999997</v>
      </c>
      <c r="C14275">
        <v>779</v>
      </c>
      <c r="D14275" t="s">
        <v>18</v>
      </c>
      <c r="E14275" s="1">
        <v>44421.374363425923</v>
      </c>
      <c r="F14275">
        <v>4643</v>
      </c>
      <c r="G14275" t="s">
        <v>13</v>
      </c>
      <c r="H14275" t="s">
        <v>14</v>
      </c>
      <c r="I14275">
        <v>21.428571428571399</v>
      </c>
      <c r="K14275">
        <v>1.6288451456476101E+18</v>
      </c>
      <c r="L14275">
        <v>1.6288451456632399E+18</v>
      </c>
      <c r="M14275">
        <f t="shared" si="452"/>
        <v>15629824</v>
      </c>
      <c r="N14275">
        <f t="shared" si="453"/>
        <v>15.629823999999999</v>
      </c>
    </row>
    <row r="14276" spans="1:14" x14ac:dyDescent="0.4">
      <c r="A14276">
        <v>730.46429999999998</v>
      </c>
      <c r="B14276" s="1">
        <v>40631.512499999997</v>
      </c>
      <c r="C14276">
        <v>730</v>
      </c>
      <c r="D14276" t="s">
        <v>18</v>
      </c>
      <c r="E14276" s="1">
        <v>44421.374363425923</v>
      </c>
      <c r="F14276">
        <v>4643</v>
      </c>
      <c r="G14276" t="s">
        <v>13</v>
      </c>
      <c r="H14276" t="s">
        <v>14</v>
      </c>
      <c r="I14276">
        <v>28.571428571428601</v>
      </c>
      <c r="K14276">
        <v>1.6288451456476101E+18</v>
      </c>
      <c r="L14276">
        <v>1.6288451456632399E+18</v>
      </c>
      <c r="M14276">
        <f t="shared" si="452"/>
        <v>15629824</v>
      </c>
      <c r="N14276">
        <f t="shared" si="453"/>
        <v>15.629823999999999</v>
      </c>
    </row>
    <row r="14277" spans="1:14" x14ac:dyDescent="0.4">
      <c r="A14277">
        <v>778.46429999999998</v>
      </c>
      <c r="B14277" s="1">
        <v>40631.512499999997</v>
      </c>
      <c r="C14277">
        <v>778</v>
      </c>
      <c r="D14277" t="s">
        <v>18</v>
      </c>
      <c r="E14277" s="1">
        <v>44421.374363425923</v>
      </c>
      <c r="F14277">
        <v>4643</v>
      </c>
      <c r="G14277" t="s">
        <v>13</v>
      </c>
      <c r="H14277" t="s">
        <v>14</v>
      </c>
      <c r="I14277">
        <v>21.428571428571399</v>
      </c>
      <c r="K14277">
        <v>1.6288451456476101E+18</v>
      </c>
      <c r="L14277">
        <v>1.6288451456632399E+18</v>
      </c>
      <c r="M14277">
        <f t="shared" si="452"/>
        <v>15629824</v>
      </c>
      <c r="N14277">
        <f t="shared" si="453"/>
        <v>15.629823999999999</v>
      </c>
    </row>
    <row r="14278" spans="1:14" x14ac:dyDescent="0.4">
      <c r="A14278">
        <v>730.46439999999996</v>
      </c>
      <c r="B14278" s="1">
        <v>40631.515972222223</v>
      </c>
      <c r="C14278">
        <v>730</v>
      </c>
      <c r="D14278" t="s">
        <v>19</v>
      </c>
      <c r="E14278" s="1">
        <v>44421.374363425923</v>
      </c>
      <c r="F14278">
        <v>4644</v>
      </c>
      <c r="G14278" t="s">
        <v>13</v>
      </c>
      <c r="H14278" t="s">
        <v>14</v>
      </c>
      <c r="I14278">
        <v>33.3333333333333</v>
      </c>
      <c r="K14278">
        <v>1.6288451457413601E+18</v>
      </c>
      <c r="L14278">
        <v>1.6288451457413601E+18</v>
      </c>
      <c r="M14278">
        <f t="shared" si="452"/>
        <v>0</v>
      </c>
      <c r="N14278">
        <f t="shared" si="453"/>
        <v>0</v>
      </c>
    </row>
    <row r="14279" spans="1:14" x14ac:dyDescent="0.4">
      <c r="A14279">
        <v>776.46439999999996</v>
      </c>
      <c r="B14279" s="1">
        <v>40631.515972222223</v>
      </c>
      <c r="C14279">
        <v>776</v>
      </c>
      <c r="D14279" t="s">
        <v>19</v>
      </c>
      <c r="E14279" s="1">
        <v>44421.374363425923</v>
      </c>
      <c r="F14279">
        <v>4644</v>
      </c>
      <c r="G14279" t="s">
        <v>13</v>
      </c>
      <c r="H14279" t="s">
        <v>14</v>
      </c>
      <c r="I14279">
        <v>33.3333333333333</v>
      </c>
      <c r="K14279">
        <v>1.6288451457413601E+18</v>
      </c>
      <c r="L14279">
        <v>1.62884514575699E+18</v>
      </c>
      <c r="M14279">
        <f t="shared" si="452"/>
        <v>15629824</v>
      </c>
      <c r="N14279">
        <f t="shared" si="453"/>
        <v>15.629823999999999</v>
      </c>
    </row>
    <row r="14280" spans="1:14" x14ac:dyDescent="0.4">
      <c r="A14280">
        <v>778.46439999999996</v>
      </c>
      <c r="B14280" s="1">
        <v>40631.515972222223</v>
      </c>
      <c r="C14280">
        <v>778</v>
      </c>
      <c r="D14280" t="s">
        <v>19</v>
      </c>
      <c r="E14280" s="1">
        <v>44421.374363425923</v>
      </c>
      <c r="F14280">
        <v>4644</v>
      </c>
      <c r="G14280" t="s">
        <v>13</v>
      </c>
      <c r="H14280" t="s">
        <v>14</v>
      </c>
      <c r="I14280">
        <v>16.6666666666667</v>
      </c>
      <c r="K14280">
        <v>1.6288451457413601E+18</v>
      </c>
      <c r="L14280">
        <v>1.62884514575699E+18</v>
      </c>
      <c r="M14280">
        <f t="shared" si="452"/>
        <v>15629824</v>
      </c>
      <c r="N14280">
        <f t="shared" si="453"/>
        <v>15.629823999999999</v>
      </c>
    </row>
    <row r="14281" spans="1:14" x14ac:dyDescent="0.4">
      <c r="A14281">
        <v>779.46439999999996</v>
      </c>
      <c r="B14281" s="1">
        <v>40631.515972222223</v>
      </c>
      <c r="C14281">
        <v>779</v>
      </c>
      <c r="D14281" t="s">
        <v>19</v>
      </c>
      <c r="E14281" s="1">
        <v>44421.374363425923</v>
      </c>
      <c r="F14281">
        <v>4644</v>
      </c>
      <c r="G14281" t="s">
        <v>13</v>
      </c>
      <c r="H14281" t="s">
        <v>14</v>
      </c>
      <c r="I14281">
        <v>16.6666666666667</v>
      </c>
      <c r="K14281">
        <v>1.6288451457413601E+18</v>
      </c>
      <c r="L14281">
        <v>1.62884514577261E+18</v>
      </c>
      <c r="M14281">
        <f t="shared" si="452"/>
        <v>31249920</v>
      </c>
      <c r="N14281">
        <f t="shared" si="453"/>
        <v>31.249919999999999</v>
      </c>
    </row>
    <row r="14282" spans="1:14" x14ac:dyDescent="0.4">
      <c r="A14282">
        <v>780.46450000000004</v>
      </c>
      <c r="B14282" s="1">
        <v>40631.47152777778</v>
      </c>
      <c r="C14282">
        <v>780</v>
      </c>
      <c r="D14282" t="s">
        <v>12</v>
      </c>
      <c r="E14282" s="1">
        <v>44421.374363425923</v>
      </c>
      <c r="F14282">
        <v>4645</v>
      </c>
      <c r="G14282" t="s">
        <v>13</v>
      </c>
      <c r="H14282" t="s">
        <v>14</v>
      </c>
      <c r="I14282">
        <v>100</v>
      </c>
      <c r="K14282">
        <v>1.6288451458351099E+18</v>
      </c>
      <c r="L14282">
        <v>1.6288451458351099E+18</v>
      </c>
      <c r="M14282">
        <f t="shared" si="452"/>
        <v>0</v>
      </c>
      <c r="N14282">
        <f t="shared" si="453"/>
        <v>0</v>
      </c>
    </row>
    <row r="14283" spans="1:14" x14ac:dyDescent="0.4">
      <c r="A14283">
        <v>780.46460000000002</v>
      </c>
      <c r="B14283" s="1">
        <v>40631.489583333336</v>
      </c>
      <c r="C14283">
        <v>780</v>
      </c>
      <c r="D14283" t="s">
        <v>15</v>
      </c>
      <c r="E14283" s="1">
        <v>44421.374363425923</v>
      </c>
      <c r="F14283">
        <v>4646</v>
      </c>
      <c r="G14283" t="s">
        <v>13</v>
      </c>
      <c r="H14283" t="s">
        <v>14</v>
      </c>
      <c r="I14283">
        <v>20</v>
      </c>
      <c r="K14283">
        <v>1.6288451459288599E+18</v>
      </c>
      <c r="L14283">
        <v>1.6288451459288599E+18</v>
      </c>
      <c r="M14283">
        <f t="shared" si="452"/>
        <v>0</v>
      </c>
      <c r="N14283">
        <f t="shared" si="453"/>
        <v>0</v>
      </c>
    </row>
    <row r="14284" spans="1:14" x14ac:dyDescent="0.4">
      <c r="A14284">
        <v>778.46460000000002</v>
      </c>
      <c r="B14284" s="1">
        <v>40631.489583333336</v>
      </c>
      <c r="C14284">
        <v>778</v>
      </c>
      <c r="D14284" t="s">
        <v>15</v>
      </c>
      <c r="E14284" s="1">
        <v>44421.374363425923</v>
      </c>
      <c r="F14284">
        <v>4646</v>
      </c>
      <c r="G14284" t="s">
        <v>13</v>
      </c>
      <c r="H14284" t="s">
        <v>14</v>
      </c>
      <c r="I14284">
        <v>20</v>
      </c>
      <c r="K14284">
        <v>1.6288451459288599E+18</v>
      </c>
      <c r="L14284">
        <v>1.62884514594449E+18</v>
      </c>
      <c r="M14284">
        <f t="shared" si="452"/>
        <v>15630080</v>
      </c>
      <c r="N14284">
        <f t="shared" si="453"/>
        <v>15.63008</v>
      </c>
    </row>
    <row r="14285" spans="1:14" x14ac:dyDescent="0.4">
      <c r="A14285">
        <v>776.46460000000002</v>
      </c>
      <c r="B14285" s="1">
        <v>40631.489583333336</v>
      </c>
      <c r="C14285">
        <v>776</v>
      </c>
      <c r="D14285" t="s">
        <v>15</v>
      </c>
      <c r="E14285" s="1">
        <v>44421.374363425923</v>
      </c>
      <c r="F14285">
        <v>4646</v>
      </c>
      <c r="G14285" t="s">
        <v>13</v>
      </c>
      <c r="H14285" t="s">
        <v>14</v>
      </c>
      <c r="I14285">
        <v>20</v>
      </c>
      <c r="K14285">
        <v>1.6288451459288599E+18</v>
      </c>
      <c r="L14285">
        <v>1.62884514594449E+18</v>
      </c>
      <c r="M14285">
        <f t="shared" ref="M14285:M14348" si="454">L14285-K14285</f>
        <v>15630080</v>
      </c>
      <c r="N14285">
        <f t="shared" ref="N14285:N14348" si="455">M14285/(1000*1000)</f>
        <v>15.63008</v>
      </c>
    </row>
    <row r="14286" spans="1:14" x14ac:dyDescent="0.4">
      <c r="A14286">
        <v>779.46460000000002</v>
      </c>
      <c r="B14286" s="1">
        <v>40631.489583333336</v>
      </c>
      <c r="C14286">
        <v>779</v>
      </c>
      <c r="D14286" t="s">
        <v>15</v>
      </c>
      <c r="E14286" s="1">
        <v>44421.374363425923</v>
      </c>
      <c r="F14286">
        <v>4646</v>
      </c>
      <c r="G14286" t="s">
        <v>13</v>
      </c>
      <c r="H14286" t="s">
        <v>14</v>
      </c>
      <c r="I14286">
        <v>20</v>
      </c>
      <c r="K14286">
        <v>1.6288451459288599E+18</v>
      </c>
      <c r="L14286">
        <v>1.6288451459601101E+18</v>
      </c>
      <c r="M14286">
        <f t="shared" si="454"/>
        <v>31250176</v>
      </c>
      <c r="N14286">
        <f t="shared" si="455"/>
        <v>31.250176</v>
      </c>
    </row>
    <row r="14287" spans="1:14" x14ac:dyDescent="0.4">
      <c r="A14287">
        <v>730.46460000000002</v>
      </c>
      <c r="B14287" s="1">
        <v>40631.489583333336</v>
      </c>
      <c r="C14287">
        <v>730</v>
      </c>
      <c r="D14287" t="s">
        <v>15</v>
      </c>
      <c r="E14287" s="1">
        <v>44421.374363425923</v>
      </c>
      <c r="F14287">
        <v>4646</v>
      </c>
      <c r="G14287" t="s">
        <v>13</v>
      </c>
      <c r="H14287" t="s">
        <v>14</v>
      </c>
      <c r="I14287">
        <v>20</v>
      </c>
      <c r="K14287">
        <v>1.6288451459288599E+18</v>
      </c>
      <c r="L14287">
        <v>1.6288451459601101E+18</v>
      </c>
      <c r="M14287">
        <f t="shared" si="454"/>
        <v>31250176</v>
      </c>
      <c r="N14287">
        <f t="shared" si="455"/>
        <v>31.250176</v>
      </c>
    </row>
    <row r="14288" spans="1:14" x14ac:dyDescent="0.4">
      <c r="A14288">
        <v>780.46469999999999</v>
      </c>
      <c r="B14288" s="1">
        <v>40631.489583333336</v>
      </c>
      <c r="C14288">
        <v>780</v>
      </c>
      <c r="D14288" t="s">
        <v>20</v>
      </c>
      <c r="E14288" s="1">
        <v>44421.374374999999</v>
      </c>
      <c r="F14288">
        <v>4647</v>
      </c>
      <c r="G14288" t="s">
        <v>13</v>
      </c>
      <c r="H14288" t="s">
        <v>14</v>
      </c>
      <c r="I14288">
        <v>20</v>
      </c>
      <c r="K14288">
        <v>1.6288451460226099E+18</v>
      </c>
      <c r="L14288">
        <v>1.6288451460226099E+18</v>
      </c>
      <c r="M14288">
        <f t="shared" si="454"/>
        <v>0</v>
      </c>
      <c r="N14288">
        <f t="shared" si="455"/>
        <v>0</v>
      </c>
    </row>
    <row r="14289" spans="1:14" x14ac:dyDescent="0.4">
      <c r="A14289">
        <v>778.46469999999999</v>
      </c>
      <c r="B14289" s="1">
        <v>40631.489583333336</v>
      </c>
      <c r="C14289">
        <v>778</v>
      </c>
      <c r="D14289" t="s">
        <v>20</v>
      </c>
      <c r="E14289" s="1">
        <v>44421.374374999999</v>
      </c>
      <c r="F14289">
        <v>4647</v>
      </c>
      <c r="G14289" t="s">
        <v>13</v>
      </c>
      <c r="H14289" t="s">
        <v>14</v>
      </c>
      <c r="I14289">
        <v>20</v>
      </c>
      <c r="K14289">
        <v>1.6288451460226099E+18</v>
      </c>
      <c r="L14289">
        <v>1.62884514603824E+18</v>
      </c>
      <c r="M14289">
        <f t="shared" si="454"/>
        <v>15630080</v>
      </c>
      <c r="N14289">
        <f t="shared" si="455"/>
        <v>15.63008</v>
      </c>
    </row>
    <row r="14290" spans="1:14" x14ac:dyDescent="0.4">
      <c r="A14290">
        <v>776.46469999999999</v>
      </c>
      <c r="B14290" s="1">
        <v>40631.489583333336</v>
      </c>
      <c r="C14290">
        <v>776</v>
      </c>
      <c r="D14290" t="s">
        <v>20</v>
      </c>
      <c r="E14290" s="1">
        <v>44421.374374999999</v>
      </c>
      <c r="F14290">
        <v>4647</v>
      </c>
      <c r="G14290" t="s">
        <v>13</v>
      </c>
      <c r="H14290" t="s">
        <v>14</v>
      </c>
      <c r="I14290">
        <v>20</v>
      </c>
      <c r="K14290">
        <v>1.6288451460226099E+18</v>
      </c>
      <c r="L14290">
        <v>1.62884514603824E+18</v>
      </c>
      <c r="M14290">
        <f t="shared" si="454"/>
        <v>15630080</v>
      </c>
      <c r="N14290">
        <f t="shared" si="455"/>
        <v>15.63008</v>
      </c>
    </row>
    <row r="14291" spans="1:14" x14ac:dyDescent="0.4">
      <c r="A14291">
        <v>779.46469999999999</v>
      </c>
      <c r="B14291" s="1">
        <v>40631.489583333336</v>
      </c>
      <c r="C14291">
        <v>779</v>
      </c>
      <c r="D14291" t="s">
        <v>20</v>
      </c>
      <c r="E14291" s="1">
        <v>44421.374374999999</v>
      </c>
      <c r="F14291">
        <v>4647</v>
      </c>
      <c r="G14291" t="s">
        <v>13</v>
      </c>
      <c r="H14291" t="s">
        <v>14</v>
      </c>
      <c r="I14291">
        <v>20</v>
      </c>
      <c r="K14291">
        <v>1.6288451460226099E+18</v>
      </c>
      <c r="L14291">
        <v>1.62884514605389E+18</v>
      </c>
      <c r="M14291">
        <f t="shared" si="454"/>
        <v>31280128</v>
      </c>
      <c r="N14291">
        <f t="shared" si="455"/>
        <v>31.280128000000001</v>
      </c>
    </row>
    <row r="14292" spans="1:14" x14ac:dyDescent="0.4">
      <c r="A14292">
        <v>730.46469999999999</v>
      </c>
      <c r="B14292" s="1">
        <v>40631.489583333336</v>
      </c>
      <c r="C14292">
        <v>730</v>
      </c>
      <c r="D14292" t="s">
        <v>20</v>
      </c>
      <c r="E14292" s="1">
        <v>44421.374374999999</v>
      </c>
      <c r="F14292">
        <v>4647</v>
      </c>
      <c r="G14292" t="s">
        <v>13</v>
      </c>
      <c r="H14292" t="s">
        <v>14</v>
      </c>
      <c r="I14292">
        <v>20</v>
      </c>
      <c r="K14292">
        <v>1.6288451460226099E+18</v>
      </c>
      <c r="L14292">
        <v>1.62884514605389E+18</v>
      </c>
      <c r="M14292">
        <f t="shared" si="454"/>
        <v>31280128</v>
      </c>
      <c r="N14292">
        <f t="shared" si="455"/>
        <v>31.280128000000001</v>
      </c>
    </row>
    <row r="14293" spans="1:14" x14ac:dyDescent="0.4">
      <c r="A14293">
        <v>776.46479999999997</v>
      </c>
      <c r="B14293" s="1">
        <v>40631.490277777775</v>
      </c>
      <c r="C14293">
        <v>776</v>
      </c>
      <c r="D14293" t="s">
        <v>21</v>
      </c>
      <c r="E14293" s="1">
        <v>44421.374374999999</v>
      </c>
      <c r="F14293">
        <v>4648</v>
      </c>
      <c r="G14293" t="s">
        <v>13</v>
      </c>
      <c r="H14293" t="s">
        <v>14</v>
      </c>
      <c r="I14293">
        <v>25</v>
      </c>
      <c r="K14293">
        <v>1.6288451461163599E+18</v>
      </c>
      <c r="L14293">
        <v>1.6288451461163599E+18</v>
      </c>
      <c r="M14293">
        <f t="shared" si="454"/>
        <v>0</v>
      </c>
      <c r="N14293">
        <f t="shared" si="455"/>
        <v>0</v>
      </c>
    </row>
    <row r="14294" spans="1:14" x14ac:dyDescent="0.4">
      <c r="A14294">
        <v>730.46479999999997</v>
      </c>
      <c r="B14294" s="1">
        <v>40631.490277777775</v>
      </c>
      <c r="C14294">
        <v>730</v>
      </c>
      <c r="D14294" t="s">
        <v>21</v>
      </c>
      <c r="E14294" s="1">
        <v>44421.374374999999</v>
      </c>
      <c r="F14294">
        <v>4648</v>
      </c>
      <c r="G14294" t="s">
        <v>13</v>
      </c>
      <c r="H14294" t="s">
        <v>14</v>
      </c>
      <c r="I14294">
        <v>25</v>
      </c>
      <c r="K14294">
        <v>1.6288451461163599E+18</v>
      </c>
      <c r="L14294">
        <v>1.62884514613199E+18</v>
      </c>
      <c r="M14294">
        <f t="shared" si="454"/>
        <v>15630080</v>
      </c>
      <c r="N14294">
        <f t="shared" si="455"/>
        <v>15.63008</v>
      </c>
    </row>
    <row r="14295" spans="1:14" x14ac:dyDescent="0.4">
      <c r="A14295">
        <v>779.46479999999997</v>
      </c>
      <c r="B14295" s="1">
        <v>40631.490277777775</v>
      </c>
      <c r="C14295">
        <v>779</v>
      </c>
      <c r="D14295" t="s">
        <v>21</v>
      </c>
      <c r="E14295" s="1">
        <v>44421.374374999999</v>
      </c>
      <c r="F14295">
        <v>4648</v>
      </c>
      <c r="G14295" t="s">
        <v>13</v>
      </c>
      <c r="H14295" t="s">
        <v>14</v>
      </c>
      <c r="I14295">
        <v>20</v>
      </c>
      <c r="K14295">
        <v>1.6288451461163599E+18</v>
      </c>
      <c r="L14295">
        <v>1.62884514613199E+18</v>
      </c>
      <c r="M14295">
        <f t="shared" si="454"/>
        <v>15630080</v>
      </c>
      <c r="N14295">
        <f t="shared" si="455"/>
        <v>15.63008</v>
      </c>
    </row>
    <row r="14296" spans="1:14" x14ac:dyDescent="0.4">
      <c r="A14296">
        <v>778.46479999999997</v>
      </c>
      <c r="B14296" s="1">
        <v>40631.490277777775</v>
      </c>
      <c r="C14296">
        <v>778</v>
      </c>
      <c r="D14296" t="s">
        <v>21</v>
      </c>
      <c r="E14296" s="1">
        <v>44421.374374999999</v>
      </c>
      <c r="F14296">
        <v>4648</v>
      </c>
      <c r="G14296" t="s">
        <v>13</v>
      </c>
      <c r="H14296" t="s">
        <v>14</v>
      </c>
      <c r="I14296">
        <v>20</v>
      </c>
      <c r="K14296">
        <v>1.6288451461163599E+18</v>
      </c>
      <c r="L14296">
        <v>1.62884514613199E+18</v>
      </c>
      <c r="M14296">
        <f t="shared" si="454"/>
        <v>15630080</v>
      </c>
      <c r="N14296">
        <f t="shared" si="455"/>
        <v>15.63008</v>
      </c>
    </row>
    <row r="14297" spans="1:14" x14ac:dyDescent="0.4">
      <c r="A14297">
        <v>780.46479999999997</v>
      </c>
      <c r="B14297" s="1">
        <v>40631.490277777775</v>
      </c>
      <c r="C14297">
        <v>780</v>
      </c>
      <c r="D14297" t="s">
        <v>21</v>
      </c>
      <c r="E14297" s="1">
        <v>44421.374374999999</v>
      </c>
      <c r="F14297">
        <v>4648</v>
      </c>
      <c r="G14297" t="s">
        <v>13</v>
      </c>
      <c r="H14297" t="s">
        <v>14</v>
      </c>
      <c r="I14297">
        <v>10</v>
      </c>
      <c r="K14297">
        <v>1.6288451461163599E+18</v>
      </c>
      <c r="L14297">
        <v>1.6288451461476101E+18</v>
      </c>
      <c r="M14297">
        <f t="shared" si="454"/>
        <v>31250176</v>
      </c>
      <c r="N14297">
        <f t="shared" si="455"/>
        <v>31.250176</v>
      </c>
    </row>
    <row r="14298" spans="1:14" x14ac:dyDescent="0.4">
      <c r="A14298">
        <v>776.46489999999994</v>
      </c>
      <c r="B14298" s="1">
        <v>40631.490277777775</v>
      </c>
      <c r="C14298">
        <v>776</v>
      </c>
      <c r="D14298" t="s">
        <v>18</v>
      </c>
      <c r="E14298" s="1">
        <v>44421.374374999999</v>
      </c>
      <c r="F14298">
        <v>4649</v>
      </c>
      <c r="G14298" t="s">
        <v>13</v>
      </c>
      <c r="H14298" t="s">
        <v>14</v>
      </c>
      <c r="I14298">
        <v>24.137931034482801</v>
      </c>
      <c r="K14298">
        <v>1.62884514621011E+18</v>
      </c>
      <c r="L14298">
        <v>1.62884514621011E+18</v>
      </c>
      <c r="M14298">
        <f t="shared" si="454"/>
        <v>0</v>
      </c>
      <c r="N14298">
        <f t="shared" si="455"/>
        <v>0</v>
      </c>
    </row>
    <row r="14299" spans="1:14" x14ac:dyDescent="0.4">
      <c r="A14299">
        <v>730.46489999999994</v>
      </c>
      <c r="B14299" s="1">
        <v>40631.490277777775</v>
      </c>
      <c r="C14299">
        <v>730</v>
      </c>
      <c r="D14299" t="s">
        <v>18</v>
      </c>
      <c r="E14299" s="1">
        <v>44421.374374999999</v>
      </c>
      <c r="F14299">
        <v>4649</v>
      </c>
      <c r="G14299" t="s">
        <v>13</v>
      </c>
      <c r="H14299" t="s">
        <v>14</v>
      </c>
      <c r="I14299">
        <v>24.137931034482801</v>
      </c>
      <c r="K14299">
        <v>1.62884514621011E+18</v>
      </c>
      <c r="L14299">
        <v>1.62884514622574E+18</v>
      </c>
      <c r="M14299">
        <f t="shared" si="454"/>
        <v>15630080</v>
      </c>
      <c r="N14299">
        <f t="shared" si="455"/>
        <v>15.63008</v>
      </c>
    </row>
    <row r="14300" spans="1:14" x14ac:dyDescent="0.4">
      <c r="A14300">
        <v>779.46489999999994</v>
      </c>
      <c r="B14300" s="1">
        <v>40631.490277777775</v>
      </c>
      <c r="C14300">
        <v>779</v>
      </c>
      <c r="D14300" t="s">
        <v>18</v>
      </c>
      <c r="E14300" s="1">
        <v>44421.374374999999</v>
      </c>
      <c r="F14300">
        <v>4649</v>
      </c>
      <c r="G14300" t="s">
        <v>13</v>
      </c>
      <c r="H14300" t="s">
        <v>14</v>
      </c>
      <c r="I14300">
        <v>20.689655172413801</v>
      </c>
      <c r="K14300">
        <v>1.62884514621011E+18</v>
      </c>
      <c r="L14300">
        <v>1.62884514622574E+18</v>
      </c>
      <c r="M14300">
        <f t="shared" si="454"/>
        <v>15630080</v>
      </c>
      <c r="N14300">
        <f t="shared" si="455"/>
        <v>15.63008</v>
      </c>
    </row>
    <row r="14301" spans="1:14" x14ac:dyDescent="0.4">
      <c r="A14301">
        <v>778.46489999999994</v>
      </c>
      <c r="B14301" s="1">
        <v>40631.490277777775</v>
      </c>
      <c r="C14301">
        <v>778</v>
      </c>
      <c r="D14301" t="s">
        <v>18</v>
      </c>
      <c r="E14301" s="1">
        <v>44421.374374999999</v>
      </c>
      <c r="F14301">
        <v>4649</v>
      </c>
      <c r="G14301" t="s">
        <v>13</v>
      </c>
      <c r="H14301" t="s">
        <v>14</v>
      </c>
      <c r="I14301">
        <v>20.689655172413801</v>
      </c>
      <c r="K14301">
        <v>1.62884514621011E+18</v>
      </c>
      <c r="L14301">
        <v>1.6288451462413599E+18</v>
      </c>
      <c r="M14301">
        <f t="shared" si="454"/>
        <v>31249920</v>
      </c>
      <c r="N14301">
        <f t="shared" si="455"/>
        <v>31.249919999999999</v>
      </c>
    </row>
    <row r="14302" spans="1:14" x14ac:dyDescent="0.4">
      <c r="A14302">
        <v>780.46489999999994</v>
      </c>
      <c r="B14302" s="1">
        <v>40631.490277777775</v>
      </c>
      <c r="C14302">
        <v>780</v>
      </c>
      <c r="D14302" t="s">
        <v>18</v>
      </c>
      <c r="E14302" s="1">
        <v>44421.374374999999</v>
      </c>
      <c r="F14302">
        <v>4649</v>
      </c>
      <c r="G14302" t="s">
        <v>13</v>
      </c>
      <c r="H14302" t="s">
        <v>14</v>
      </c>
      <c r="I14302">
        <v>10.3448275862069</v>
      </c>
      <c r="K14302">
        <v>1.62884514621011E+18</v>
      </c>
      <c r="L14302">
        <v>1.6288451462413599E+18</v>
      </c>
      <c r="M14302">
        <f t="shared" si="454"/>
        <v>31249920</v>
      </c>
      <c r="N14302">
        <f t="shared" si="455"/>
        <v>31.249919999999999</v>
      </c>
    </row>
    <row r="14303" spans="1:14" x14ac:dyDescent="0.4">
      <c r="A14303">
        <v>730.46500000000003</v>
      </c>
      <c r="B14303" s="1">
        <v>40631.490277777775</v>
      </c>
      <c r="C14303">
        <v>730</v>
      </c>
      <c r="D14303" t="s">
        <v>19</v>
      </c>
      <c r="E14303" s="1">
        <v>44421.374374999999</v>
      </c>
      <c r="F14303">
        <v>4650</v>
      </c>
      <c r="G14303" t="s">
        <v>13</v>
      </c>
      <c r="H14303" t="s">
        <v>14</v>
      </c>
      <c r="I14303">
        <v>28.571428571428601</v>
      </c>
      <c r="K14303">
        <v>1.62884514631949E+18</v>
      </c>
      <c r="L14303">
        <v>1.62884514631949E+18</v>
      </c>
      <c r="M14303">
        <f t="shared" si="454"/>
        <v>0</v>
      </c>
      <c r="N14303">
        <f t="shared" si="455"/>
        <v>0</v>
      </c>
    </row>
    <row r="14304" spans="1:14" x14ac:dyDescent="0.4">
      <c r="A14304">
        <v>776.46500000000003</v>
      </c>
      <c r="B14304" s="1">
        <v>40631.490277777775</v>
      </c>
      <c r="C14304">
        <v>776</v>
      </c>
      <c r="D14304" t="s">
        <v>19</v>
      </c>
      <c r="E14304" s="1">
        <v>44421.374374999999</v>
      </c>
      <c r="F14304">
        <v>4650</v>
      </c>
      <c r="G14304" t="s">
        <v>13</v>
      </c>
      <c r="H14304" t="s">
        <v>14</v>
      </c>
      <c r="I14304">
        <v>28.571428571428601</v>
      </c>
      <c r="K14304">
        <v>1.62884514631949E+18</v>
      </c>
      <c r="L14304">
        <v>1.6288451463351099E+18</v>
      </c>
      <c r="M14304">
        <f t="shared" si="454"/>
        <v>15619840</v>
      </c>
      <c r="N14304">
        <f t="shared" si="455"/>
        <v>15.61984</v>
      </c>
    </row>
    <row r="14305" spans="1:14" x14ac:dyDescent="0.4">
      <c r="A14305">
        <v>778.46500000000003</v>
      </c>
      <c r="B14305" s="1">
        <v>40631.490277777775</v>
      </c>
      <c r="C14305">
        <v>778</v>
      </c>
      <c r="D14305" t="s">
        <v>19</v>
      </c>
      <c r="E14305" s="1">
        <v>44421.374374999999</v>
      </c>
      <c r="F14305">
        <v>4650</v>
      </c>
      <c r="G14305" t="s">
        <v>13</v>
      </c>
      <c r="H14305" t="s">
        <v>14</v>
      </c>
      <c r="I14305">
        <v>14.285714285714301</v>
      </c>
      <c r="K14305">
        <v>1.62884514631949E+18</v>
      </c>
      <c r="L14305">
        <v>1.6288451463351099E+18</v>
      </c>
      <c r="M14305">
        <f t="shared" si="454"/>
        <v>15619840</v>
      </c>
      <c r="N14305">
        <f t="shared" si="455"/>
        <v>15.61984</v>
      </c>
    </row>
    <row r="14306" spans="1:14" x14ac:dyDescent="0.4">
      <c r="A14306">
        <v>779.46500000000003</v>
      </c>
      <c r="B14306" s="1">
        <v>40631.490277777775</v>
      </c>
      <c r="C14306">
        <v>779</v>
      </c>
      <c r="D14306" t="s">
        <v>19</v>
      </c>
      <c r="E14306" s="1">
        <v>44421.374374999999</v>
      </c>
      <c r="F14306">
        <v>4650</v>
      </c>
      <c r="G14306" t="s">
        <v>13</v>
      </c>
      <c r="H14306" t="s">
        <v>14</v>
      </c>
      <c r="I14306">
        <v>14.285714285714301</v>
      </c>
      <c r="K14306">
        <v>1.62884514631949E+18</v>
      </c>
      <c r="L14306">
        <v>1.62884514635074E+18</v>
      </c>
      <c r="M14306">
        <f t="shared" si="454"/>
        <v>31249920</v>
      </c>
      <c r="N14306">
        <f t="shared" si="455"/>
        <v>31.249919999999999</v>
      </c>
    </row>
    <row r="14307" spans="1:14" x14ac:dyDescent="0.4">
      <c r="A14307">
        <v>780.46500000000003</v>
      </c>
      <c r="B14307" s="1">
        <v>40631.490277777775</v>
      </c>
      <c r="C14307">
        <v>780</v>
      </c>
      <c r="D14307" t="s">
        <v>19</v>
      </c>
      <c r="E14307" s="1">
        <v>44421.374374999999</v>
      </c>
      <c r="F14307">
        <v>4650</v>
      </c>
      <c r="G14307" t="s">
        <v>13</v>
      </c>
      <c r="H14307" t="s">
        <v>14</v>
      </c>
      <c r="I14307">
        <v>14.285714285714301</v>
      </c>
      <c r="K14307">
        <v>1.62884514631949E+18</v>
      </c>
      <c r="L14307">
        <v>1.62884514635074E+18</v>
      </c>
      <c r="M14307">
        <f t="shared" si="454"/>
        <v>31249920</v>
      </c>
      <c r="N14307">
        <f t="shared" si="455"/>
        <v>31.249919999999999</v>
      </c>
    </row>
    <row r="14308" spans="1:14" x14ac:dyDescent="0.4">
      <c r="A14308">
        <v>781.46510000000001</v>
      </c>
      <c r="B14308" s="1">
        <v>40630.622916666667</v>
      </c>
      <c r="C14308">
        <v>781</v>
      </c>
      <c r="D14308" t="s">
        <v>12</v>
      </c>
      <c r="E14308" s="1">
        <v>44421.374374999999</v>
      </c>
      <c r="F14308">
        <v>4651</v>
      </c>
      <c r="G14308" t="s">
        <v>13</v>
      </c>
      <c r="H14308" t="s">
        <v>14</v>
      </c>
      <c r="I14308">
        <v>100</v>
      </c>
      <c r="K14308">
        <v>1.6288451463819899E+18</v>
      </c>
      <c r="L14308">
        <v>1.6288451463819899E+18</v>
      </c>
      <c r="M14308">
        <f t="shared" si="454"/>
        <v>0</v>
      </c>
      <c r="N14308">
        <f t="shared" si="455"/>
        <v>0</v>
      </c>
    </row>
    <row r="14309" spans="1:14" x14ac:dyDescent="0.4">
      <c r="A14309">
        <v>762.46519999999998</v>
      </c>
      <c r="B14309" s="1">
        <v>40633.626388888886</v>
      </c>
      <c r="C14309">
        <v>762</v>
      </c>
      <c r="D14309" t="s">
        <v>15</v>
      </c>
      <c r="E14309" s="1">
        <v>44421.374374999999</v>
      </c>
      <c r="F14309">
        <v>4652</v>
      </c>
      <c r="G14309" t="s">
        <v>13</v>
      </c>
      <c r="H14309" t="s">
        <v>14</v>
      </c>
      <c r="I14309">
        <v>100</v>
      </c>
      <c r="K14309">
        <v>1.6288451464288599E+18</v>
      </c>
      <c r="L14309">
        <v>1.62884514644448E+18</v>
      </c>
      <c r="M14309">
        <f t="shared" si="454"/>
        <v>15620096</v>
      </c>
      <c r="N14309">
        <f t="shared" si="455"/>
        <v>15.620096</v>
      </c>
    </row>
    <row r="14310" spans="1:14" x14ac:dyDescent="0.4">
      <c r="A14310">
        <v>762.46529999999996</v>
      </c>
      <c r="B14310" s="1">
        <v>40633.656944444447</v>
      </c>
      <c r="C14310">
        <v>762</v>
      </c>
      <c r="D14310" t="s">
        <v>20</v>
      </c>
      <c r="E14310" s="1">
        <v>44421.374374999999</v>
      </c>
      <c r="F14310">
        <v>4653</v>
      </c>
      <c r="G14310" t="s">
        <v>13</v>
      </c>
      <c r="H14310" t="s">
        <v>14</v>
      </c>
      <c r="I14310">
        <v>100</v>
      </c>
      <c r="K14310">
        <v>1.6288451465226099E+18</v>
      </c>
      <c r="L14310">
        <v>1.6288451465226099E+18</v>
      </c>
      <c r="M14310">
        <f t="shared" si="454"/>
        <v>0</v>
      </c>
      <c r="N14310">
        <f t="shared" si="455"/>
        <v>0</v>
      </c>
    </row>
    <row r="14311" spans="1:14" x14ac:dyDescent="0.4">
      <c r="A14311">
        <v>0.46539999999999998</v>
      </c>
      <c r="B14311" s="1">
        <v>40639.604166666664</v>
      </c>
      <c r="C14311">
        <v>0</v>
      </c>
      <c r="D14311" t="s">
        <v>21</v>
      </c>
      <c r="E14311" s="1">
        <v>44421.374374999999</v>
      </c>
      <c r="F14311">
        <v>4654</v>
      </c>
      <c r="G14311" t="s">
        <v>13</v>
      </c>
      <c r="H14311" t="s">
        <v>14</v>
      </c>
      <c r="J14311" t="s">
        <v>17</v>
      </c>
      <c r="K14311">
        <v>1.62884514658511E+18</v>
      </c>
      <c r="L14311">
        <v>1.62884514658511E+18</v>
      </c>
      <c r="M14311">
        <f t="shared" si="454"/>
        <v>0</v>
      </c>
      <c r="N14311">
        <f t="shared" si="455"/>
        <v>0</v>
      </c>
    </row>
    <row r="14312" spans="1:14" x14ac:dyDescent="0.4">
      <c r="A14312">
        <v>0.46550000000000002</v>
      </c>
      <c r="B14312" s="1">
        <v>40675.623611111114</v>
      </c>
      <c r="C14312">
        <v>0</v>
      </c>
      <c r="D14312" t="s">
        <v>18</v>
      </c>
      <c r="E14312" s="1">
        <v>44421.374374999999</v>
      </c>
      <c r="F14312">
        <v>4655</v>
      </c>
      <c r="G14312" t="s">
        <v>13</v>
      </c>
      <c r="H14312" t="s">
        <v>14</v>
      </c>
      <c r="J14312" t="s">
        <v>17</v>
      </c>
      <c r="K14312">
        <v>1.62884514667886E+18</v>
      </c>
      <c r="L14312">
        <v>1.62884514667886E+18</v>
      </c>
      <c r="M14312">
        <f t="shared" si="454"/>
        <v>0</v>
      </c>
      <c r="N14312">
        <f t="shared" si="455"/>
        <v>0</v>
      </c>
    </row>
    <row r="14313" spans="1:14" x14ac:dyDescent="0.4">
      <c r="A14313">
        <v>0.46560000000000001</v>
      </c>
      <c r="B14313" s="1">
        <v>40675.625</v>
      </c>
      <c r="C14313">
        <v>0</v>
      </c>
      <c r="D14313" t="s">
        <v>19</v>
      </c>
      <c r="E14313" s="1">
        <v>44421.374374999999</v>
      </c>
      <c r="F14313">
        <v>4656</v>
      </c>
      <c r="G14313" t="s">
        <v>13</v>
      </c>
      <c r="H14313" t="s">
        <v>14</v>
      </c>
      <c r="J14313" t="s">
        <v>17</v>
      </c>
      <c r="K14313">
        <v>1.6288451467727401E+18</v>
      </c>
      <c r="L14313">
        <v>1.6288451467727401E+18</v>
      </c>
      <c r="M14313">
        <f t="shared" si="454"/>
        <v>0</v>
      </c>
      <c r="N14313">
        <f t="shared" si="455"/>
        <v>0</v>
      </c>
    </row>
    <row r="14314" spans="1:14" x14ac:dyDescent="0.4">
      <c r="A14314">
        <v>782.46569999999997</v>
      </c>
      <c r="B14314" s="1">
        <v>40645.430555555555</v>
      </c>
      <c r="C14314">
        <v>782</v>
      </c>
      <c r="D14314" t="s">
        <v>12</v>
      </c>
      <c r="E14314" s="1">
        <v>44421.374374999999</v>
      </c>
      <c r="F14314">
        <v>4657</v>
      </c>
      <c r="G14314" t="s">
        <v>13</v>
      </c>
      <c r="H14314" t="s">
        <v>14</v>
      </c>
      <c r="I14314">
        <v>100</v>
      </c>
      <c r="K14314">
        <v>1.6288451468664901E+18</v>
      </c>
      <c r="L14314">
        <v>1.6288451468664901E+18</v>
      </c>
      <c r="M14314">
        <f t="shared" si="454"/>
        <v>0</v>
      </c>
      <c r="N14314">
        <f t="shared" si="455"/>
        <v>0</v>
      </c>
    </row>
    <row r="14315" spans="1:14" x14ac:dyDescent="0.4">
      <c r="A14315">
        <v>667.46579999999994</v>
      </c>
      <c r="B14315" s="1">
        <v>40645.431250000001</v>
      </c>
      <c r="C14315">
        <v>667</v>
      </c>
      <c r="D14315" t="s">
        <v>15</v>
      </c>
      <c r="E14315" s="1">
        <v>44421.374374999999</v>
      </c>
      <c r="F14315">
        <v>4658</v>
      </c>
      <c r="G14315" t="s">
        <v>13</v>
      </c>
      <c r="H14315" t="s">
        <v>14</v>
      </c>
      <c r="I14315">
        <v>50</v>
      </c>
      <c r="K14315">
        <v>1.6288451469602801E+18</v>
      </c>
      <c r="L14315">
        <v>1.6288451469761101E+18</v>
      </c>
      <c r="M14315">
        <f t="shared" si="454"/>
        <v>15830016</v>
      </c>
      <c r="N14315">
        <f t="shared" si="455"/>
        <v>15.830016000000001</v>
      </c>
    </row>
    <row r="14316" spans="1:14" x14ac:dyDescent="0.4">
      <c r="A14316">
        <v>782.46579999999994</v>
      </c>
      <c r="B14316" s="1">
        <v>40645.431250000001</v>
      </c>
      <c r="C14316">
        <v>782</v>
      </c>
      <c r="D14316" t="s">
        <v>15</v>
      </c>
      <c r="E14316" s="1">
        <v>44421.374374999999</v>
      </c>
      <c r="F14316">
        <v>4658</v>
      </c>
      <c r="G14316" t="s">
        <v>13</v>
      </c>
      <c r="H14316" t="s">
        <v>14</v>
      </c>
      <c r="I14316">
        <v>50</v>
      </c>
      <c r="K14316">
        <v>1.6288451469602801E+18</v>
      </c>
      <c r="L14316">
        <v>1.62884514697843E+18</v>
      </c>
      <c r="M14316">
        <f t="shared" si="454"/>
        <v>18149888</v>
      </c>
      <c r="N14316">
        <f t="shared" si="455"/>
        <v>18.149888000000001</v>
      </c>
    </row>
    <row r="14317" spans="1:14" x14ac:dyDescent="0.4">
      <c r="A14317">
        <v>667.46590000000003</v>
      </c>
      <c r="B14317" s="1">
        <v>40645.431250000001</v>
      </c>
      <c r="C14317">
        <v>667</v>
      </c>
      <c r="D14317" t="s">
        <v>20</v>
      </c>
      <c r="E14317" s="1">
        <v>44421.374386574076</v>
      </c>
      <c r="F14317">
        <v>4659</v>
      </c>
      <c r="G14317" t="s">
        <v>13</v>
      </c>
      <c r="H14317" t="s">
        <v>14</v>
      </c>
      <c r="I14317">
        <v>50</v>
      </c>
      <c r="K14317">
        <v>1.6288451470566001E+18</v>
      </c>
      <c r="L14317">
        <v>1.6288451470566001E+18</v>
      </c>
      <c r="M14317">
        <f t="shared" si="454"/>
        <v>0</v>
      </c>
      <c r="N14317">
        <f t="shared" si="455"/>
        <v>0</v>
      </c>
    </row>
    <row r="14318" spans="1:14" x14ac:dyDescent="0.4">
      <c r="A14318">
        <v>782.46590000000003</v>
      </c>
      <c r="B14318" s="1">
        <v>40645.431250000001</v>
      </c>
      <c r="C14318">
        <v>782</v>
      </c>
      <c r="D14318" t="s">
        <v>20</v>
      </c>
      <c r="E14318" s="1">
        <v>44421.374386574076</v>
      </c>
      <c r="F14318">
        <v>4659</v>
      </c>
      <c r="G14318" t="s">
        <v>13</v>
      </c>
      <c r="H14318" t="s">
        <v>14</v>
      </c>
      <c r="I14318">
        <v>50</v>
      </c>
      <c r="K14318">
        <v>1.6288451470566001E+18</v>
      </c>
      <c r="L14318">
        <v>1.62884514707219E+18</v>
      </c>
      <c r="M14318">
        <f t="shared" si="454"/>
        <v>15589888</v>
      </c>
      <c r="N14318">
        <f t="shared" si="455"/>
        <v>15.589888</v>
      </c>
    </row>
    <row r="14319" spans="1:14" x14ac:dyDescent="0.4">
      <c r="A14319">
        <v>782.46600000000001</v>
      </c>
      <c r="B14319" s="1">
        <v>40645.431250000001</v>
      </c>
      <c r="C14319">
        <v>782</v>
      </c>
      <c r="D14319" t="s">
        <v>21</v>
      </c>
      <c r="E14319" s="1">
        <v>44421.374386574076</v>
      </c>
      <c r="F14319">
        <v>4660</v>
      </c>
      <c r="G14319" t="s">
        <v>13</v>
      </c>
      <c r="H14319" t="s">
        <v>14</v>
      </c>
      <c r="I14319">
        <v>100</v>
      </c>
      <c r="K14319">
        <v>1.6288451471503601E+18</v>
      </c>
      <c r="L14319">
        <v>1.6288451471503601E+18</v>
      </c>
      <c r="M14319">
        <f t="shared" si="454"/>
        <v>0</v>
      </c>
      <c r="N14319">
        <f t="shared" si="455"/>
        <v>0</v>
      </c>
    </row>
    <row r="14320" spans="1:14" x14ac:dyDescent="0.4">
      <c r="A14320">
        <v>667.46609999999998</v>
      </c>
      <c r="B14320" s="1">
        <v>40645.431250000001</v>
      </c>
      <c r="C14320">
        <v>667</v>
      </c>
      <c r="D14320" t="s">
        <v>18</v>
      </c>
      <c r="E14320" s="1">
        <v>44421.374386574076</v>
      </c>
      <c r="F14320">
        <v>4661</v>
      </c>
      <c r="G14320" t="s">
        <v>13</v>
      </c>
      <c r="H14320" t="s">
        <v>14</v>
      </c>
      <c r="I14320">
        <v>62.5</v>
      </c>
      <c r="K14320">
        <v>1.6288451472440699E+18</v>
      </c>
      <c r="L14320">
        <v>1.62884514725969E+18</v>
      </c>
      <c r="M14320">
        <f t="shared" si="454"/>
        <v>15620096</v>
      </c>
      <c r="N14320">
        <f t="shared" si="455"/>
        <v>15.620096</v>
      </c>
    </row>
    <row r="14321" spans="1:14" x14ac:dyDescent="0.4">
      <c r="A14321">
        <v>782.46609999999998</v>
      </c>
      <c r="B14321" s="1">
        <v>40645.431250000001</v>
      </c>
      <c r="C14321">
        <v>782</v>
      </c>
      <c r="D14321" t="s">
        <v>18</v>
      </c>
      <c r="E14321" s="1">
        <v>44421.374386574076</v>
      </c>
      <c r="F14321">
        <v>4661</v>
      </c>
      <c r="G14321" t="s">
        <v>13</v>
      </c>
      <c r="H14321" t="s">
        <v>14</v>
      </c>
      <c r="I14321">
        <v>37.5</v>
      </c>
      <c r="K14321">
        <v>1.6288451472440699E+18</v>
      </c>
      <c r="L14321">
        <v>1.62884514725969E+18</v>
      </c>
      <c r="M14321">
        <f t="shared" si="454"/>
        <v>15620096</v>
      </c>
      <c r="N14321">
        <f t="shared" si="455"/>
        <v>15.620096</v>
      </c>
    </row>
    <row r="14322" spans="1:14" x14ac:dyDescent="0.4">
      <c r="A14322">
        <v>782.46619999999996</v>
      </c>
      <c r="B14322" s="1">
        <v>40645.431944444441</v>
      </c>
      <c r="C14322">
        <v>782</v>
      </c>
      <c r="D14322" t="s">
        <v>19</v>
      </c>
      <c r="E14322" s="1">
        <v>44421.374386574076</v>
      </c>
      <c r="F14322">
        <v>4662</v>
      </c>
      <c r="G14322" t="s">
        <v>13</v>
      </c>
      <c r="H14322" t="s">
        <v>14</v>
      </c>
      <c r="I14322">
        <v>50</v>
      </c>
      <c r="K14322">
        <v>1.6288451473378199E+18</v>
      </c>
      <c r="L14322">
        <v>1.6288451473378199E+18</v>
      </c>
      <c r="M14322">
        <f t="shared" si="454"/>
        <v>0</v>
      </c>
      <c r="N14322">
        <f t="shared" si="455"/>
        <v>0</v>
      </c>
    </row>
    <row r="14323" spans="1:14" x14ac:dyDescent="0.4">
      <c r="A14323">
        <v>667.46619999999996</v>
      </c>
      <c r="B14323" s="1">
        <v>40645.431944444441</v>
      </c>
      <c r="C14323">
        <v>667</v>
      </c>
      <c r="D14323" t="s">
        <v>19</v>
      </c>
      <c r="E14323" s="1">
        <v>44421.374386574076</v>
      </c>
      <c r="F14323">
        <v>4662</v>
      </c>
      <c r="G14323" t="s">
        <v>13</v>
      </c>
      <c r="H14323" t="s">
        <v>14</v>
      </c>
      <c r="I14323">
        <v>50</v>
      </c>
      <c r="K14323">
        <v>1.6288451473378199E+18</v>
      </c>
      <c r="L14323">
        <v>1.62884514735774E+18</v>
      </c>
      <c r="M14323">
        <f t="shared" si="454"/>
        <v>19920128</v>
      </c>
      <c r="N14323">
        <f t="shared" si="455"/>
        <v>19.920127999999998</v>
      </c>
    </row>
    <row r="14324" spans="1:14" x14ac:dyDescent="0.4">
      <c r="A14324">
        <v>783.46630000000005</v>
      </c>
      <c r="B14324" s="1">
        <v>40631.424305555556</v>
      </c>
      <c r="C14324">
        <v>783</v>
      </c>
      <c r="D14324" t="s">
        <v>12</v>
      </c>
      <c r="E14324" s="1">
        <v>44421.374386574076</v>
      </c>
      <c r="F14324">
        <v>4663</v>
      </c>
      <c r="G14324" t="s">
        <v>13</v>
      </c>
      <c r="H14324" t="s">
        <v>14</v>
      </c>
      <c r="I14324">
        <v>100</v>
      </c>
      <c r="K14324">
        <v>1.6288451474130701E+18</v>
      </c>
      <c r="L14324">
        <v>1.6288451474130701E+18</v>
      </c>
      <c r="M14324">
        <f t="shared" si="454"/>
        <v>0</v>
      </c>
      <c r="N14324">
        <f t="shared" si="455"/>
        <v>0</v>
      </c>
    </row>
    <row r="14325" spans="1:14" x14ac:dyDescent="0.4">
      <c r="A14325">
        <v>778.46640000000002</v>
      </c>
      <c r="B14325" s="1">
        <v>40631.424305555556</v>
      </c>
      <c r="C14325">
        <v>778</v>
      </c>
      <c r="D14325" t="s">
        <v>15</v>
      </c>
      <c r="E14325" s="1">
        <v>44421.374386574076</v>
      </c>
      <c r="F14325">
        <v>4664</v>
      </c>
      <c r="G14325" t="s">
        <v>13</v>
      </c>
      <c r="H14325" t="s">
        <v>14</v>
      </c>
      <c r="I14325">
        <v>20</v>
      </c>
      <c r="K14325">
        <v>1.6288451475068201E+18</v>
      </c>
      <c r="L14325">
        <v>1.6288451475068201E+18</v>
      </c>
      <c r="M14325">
        <f t="shared" si="454"/>
        <v>0</v>
      </c>
      <c r="N14325">
        <f t="shared" si="455"/>
        <v>0</v>
      </c>
    </row>
    <row r="14326" spans="1:14" x14ac:dyDescent="0.4">
      <c r="A14326">
        <v>783.46640000000002</v>
      </c>
      <c r="B14326" s="1">
        <v>40631.424305555556</v>
      </c>
      <c r="C14326">
        <v>783</v>
      </c>
      <c r="D14326" t="s">
        <v>15</v>
      </c>
      <c r="E14326" s="1">
        <v>44421.374386574076</v>
      </c>
      <c r="F14326">
        <v>4664</v>
      </c>
      <c r="G14326" t="s">
        <v>13</v>
      </c>
      <c r="H14326" t="s">
        <v>14</v>
      </c>
      <c r="I14326">
        <v>20</v>
      </c>
      <c r="K14326">
        <v>1.6288451475068201E+18</v>
      </c>
      <c r="L14326">
        <v>1.6288451475224499E+18</v>
      </c>
      <c r="M14326">
        <f t="shared" si="454"/>
        <v>15629824</v>
      </c>
      <c r="N14326">
        <f t="shared" si="455"/>
        <v>15.629823999999999</v>
      </c>
    </row>
    <row r="14327" spans="1:14" x14ac:dyDescent="0.4">
      <c r="A14327">
        <v>776.46640000000002</v>
      </c>
      <c r="B14327" s="1">
        <v>40631.424305555556</v>
      </c>
      <c r="C14327">
        <v>776</v>
      </c>
      <c r="D14327" t="s">
        <v>15</v>
      </c>
      <c r="E14327" s="1">
        <v>44421.374386574076</v>
      </c>
      <c r="F14327">
        <v>4664</v>
      </c>
      <c r="G14327" t="s">
        <v>13</v>
      </c>
      <c r="H14327" t="s">
        <v>14</v>
      </c>
      <c r="I14327">
        <v>20</v>
      </c>
      <c r="K14327">
        <v>1.6288451475068201E+18</v>
      </c>
      <c r="L14327">
        <v>1.6288451475224499E+18</v>
      </c>
      <c r="M14327">
        <f t="shared" si="454"/>
        <v>15629824</v>
      </c>
      <c r="N14327">
        <f t="shared" si="455"/>
        <v>15.629823999999999</v>
      </c>
    </row>
    <row r="14328" spans="1:14" x14ac:dyDescent="0.4">
      <c r="A14328">
        <v>781.46640000000002</v>
      </c>
      <c r="B14328" s="1">
        <v>40631.424305555556</v>
      </c>
      <c r="C14328">
        <v>781</v>
      </c>
      <c r="D14328" t="s">
        <v>15</v>
      </c>
      <c r="E14328" s="1">
        <v>44421.374386574076</v>
      </c>
      <c r="F14328">
        <v>4664</v>
      </c>
      <c r="G14328" t="s">
        <v>13</v>
      </c>
      <c r="H14328" t="s">
        <v>14</v>
      </c>
      <c r="I14328">
        <v>20</v>
      </c>
      <c r="K14328">
        <v>1.6288451475068201E+18</v>
      </c>
      <c r="L14328">
        <v>1.6288451475224499E+18</v>
      </c>
      <c r="M14328">
        <f t="shared" si="454"/>
        <v>15629824</v>
      </c>
      <c r="N14328">
        <f t="shared" si="455"/>
        <v>15.629823999999999</v>
      </c>
    </row>
    <row r="14329" spans="1:14" x14ac:dyDescent="0.4">
      <c r="A14329">
        <v>730.46640000000002</v>
      </c>
      <c r="B14329" s="1">
        <v>40631.424305555556</v>
      </c>
      <c r="C14329">
        <v>730</v>
      </c>
      <c r="D14329" t="s">
        <v>15</v>
      </c>
      <c r="E14329" s="1">
        <v>44421.374386574076</v>
      </c>
      <c r="F14329">
        <v>4664</v>
      </c>
      <c r="G14329" t="s">
        <v>13</v>
      </c>
      <c r="H14329" t="s">
        <v>14</v>
      </c>
      <c r="I14329">
        <v>20</v>
      </c>
      <c r="K14329">
        <v>1.6288451475068201E+18</v>
      </c>
      <c r="L14329">
        <v>1.62884514753807E+18</v>
      </c>
      <c r="M14329">
        <f t="shared" si="454"/>
        <v>31249920</v>
      </c>
      <c r="N14329">
        <f t="shared" si="455"/>
        <v>31.249919999999999</v>
      </c>
    </row>
    <row r="14330" spans="1:14" x14ac:dyDescent="0.4">
      <c r="A14330">
        <v>730.4665</v>
      </c>
      <c r="B14330" s="1">
        <v>40631.425000000003</v>
      </c>
      <c r="C14330">
        <v>730</v>
      </c>
      <c r="D14330" t="s">
        <v>18</v>
      </c>
      <c r="E14330" s="1">
        <v>44421.374386574076</v>
      </c>
      <c r="F14330">
        <v>4665</v>
      </c>
      <c r="G14330" t="s">
        <v>13</v>
      </c>
      <c r="H14330" t="s">
        <v>14</v>
      </c>
      <c r="I14330">
        <v>28.571428571428601</v>
      </c>
      <c r="K14330">
        <v>1.6288451476005701E+18</v>
      </c>
      <c r="L14330">
        <v>1.6288451476005701E+18</v>
      </c>
      <c r="M14330">
        <f t="shared" si="454"/>
        <v>0</v>
      </c>
      <c r="N14330">
        <f t="shared" si="455"/>
        <v>0</v>
      </c>
    </row>
    <row r="14331" spans="1:14" x14ac:dyDescent="0.4">
      <c r="A14331">
        <v>783.4665</v>
      </c>
      <c r="B14331" s="1">
        <v>40631.425000000003</v>
      </c>
      <c r="C14331">
        <v>783</v>
      </c>
      <c r="D14331" t="s">
        <v>18</v>
      </c>
      <c r="E14331" s="1">
        <v>44421.374386574076</v>
      </c>
      <c r="F14331">
        <v>4665</v>
      </c>
      <c r="G14331" t="s">
        <v>13</v>
      </c>
      <c r="H14331" t="s">
        <v>14</v>
      </c>
      <c r="I14331">
        <v>14.285714285714301</v>
      </c>
      <c r="K14331">
        <v>1.6288451476005701E+18</v>
      </c>
      <c r="L14331">
        <v>1.6288451476161999E+18</v>
      </c>
      <c r="M14331">
        <f t="shared" si="454"/>
        <v>15629824</v>
      </c>
      <c r="N14331">
        <f t="shared" si="455"/>
        <v>15.629823999999999</v>
      </c>
    </row>
    <row r="14332" spans="1:14" x14ac:dyDescent="0.4">
      <c r="A14332">
        <v>776.4665</v>
      </c>
      <c r="B14332" s="1">
        <v>40631.425000000003</v>
      </c>
      <c r="C14332">
        <v>776</v>
      </c>
      <c r="D14332" t="s">
        <v>18</v>
      </c>
      <c r="E14332" s="1">
        <v>44421.374386574076</v>
      </c>
      <c r="F14332">
        <v>4665</v>
      </c>
      <c r="G14332" t="s">
        <v>13</v>
      </c>
      <c r="H14332" t="s">
        <v>14</v>
      </c>
      <c r="I14332">
        <v>28.571428571428601</v>
      </c>
      <c r="K14332">
        <v>1.6288451476005701E+18</v>
      </c>
      <c r="L14332">
        <v>1.6288451476161999E+18</v>
      </c>
      <c r="M14332">
        <f t="shared" si="454"/>
        <v>15629824</v>
      </c>
      <c r="N14332">
        <f t="shared" si="455"/>
        <v>15.629823999999999</v>
      </c>
    </row>
    <row r="14333" spans="1:14" x14ac:dyDescent="0.4">
      <c r="A14333">
        <v>778.4665</v>
      </c>
      <c r="B14333" s="1">
        <v>40631.425000000003</v>
      </c>
      <c r="C14333">
        <v>778</v>
      </c>
      <c r="D14333" t="s">
        <v>18</v>
      </c>
      <c r="E14333" s="1">
        <v>44421.374386574076</v>
      </c>
      <c r="F14333">
        <v>4665</v>
      </c>
      <c r="G14333" t="s">
        <v>13</v>
      </c>
      <c r="H14333" t="s">
        <v>14</v>
      </c>
      <c r="I14333">
        <v>14.285714285714301</v>
      </c>
      <c r="K14333">
        <v>1.6288451476005701E+18</v>
      </c>
      <c r="L14333">
        <v>1.62884514763182E+18</v>
      </c>
      <c r="M14333">
        <f t="shared" si="454"/>
        <v>31249920</v>
      </c>
      <c r="N14333">
        <f t="shared" si="455"/>
        <v>31.249919999999999</v>
      </c>
    </row>
    <row r="14334" spans="1:14" x14ac:dyDescent="0.4">
      <c r="A14334">
        <v>781.4665</v>
      </c>
      <c r="B14334" s="1">
        <v>40631.425000000003</v>
      </c>
      <c r="C14334">
        <v>781</v>
      </c>
      <c r="D14334" t="s">
        <v>18</v>
      </c>
      <c r="E14334" s="1">
        <v>44421.374386574076</v>
      </c>
      <c r="F14334">
        <v>4665</v>
      </c>
      <c r="G14334" t="s">
        <v>13</v>
      </c>
      <c r="H14334" t="s">
        <v>14</v>
      </c>
      <c r="I14334">
        <v>14.285714285714301</v>
      </c>
      <c r="K14334">
        <v>1.6288451476005701E+18</v>
      </c>
      <c r="L14334">
        <v>1.62884514763182E+18</v>
      </c>
      <c r="M14334">
        <f t="shared" si="454"/>
        <v>31249920</v>
      </c>
      <c r="N14334">
        <f t="shared" si="455"/>
        <v>31.249919999999999</v>
      </c>
    </row>
    <row r="14335" spans="1:14" x14ac:dyDescent="0.4">
      <c r="A14335">
        <v>730.46659999999997</v>
      </c>
      <c r="B14335" s="1">
        <v>40631.425000000003</v>
      </c>
      <c r="C14335">
        <v>730</v>
      </c>
      <c r="D14335" t="s">
        <v>19</v>
      </c>
      <c r="E14335" s="1">
        <v>44421.374386574076</v>
      </c>
      <c r="F14335">
        <v>4666</v>
      </c>
      <c r="G14335" t="s">
        <v>13</v>
      </c>
      <c r="H14335" t="s">
        <v>14</v>
      </c>
      <c r="I14335">
        <v>28.571428571428601</v>
      </c>
      <c r="K14335">
        <v>1.6288451476943201E+18</v>
      </c>
      <c r="L14335">
        <v>1.6288451476943201E+18</v>
      </c>
      <c r="M14335">
        <f t="shared" si="454"/>
        <v>0</v>
      </c>
      <c r="N14335">
        <f t="shared" si="455"/>
        <v>0</v>
      </c>
    </row>
    <row r="14336" spans="1:14" x14ac:dyDescent="0.4">
      <c r="A14336">
        <v>776.46659999999997</v>
      </c>
      <c r="B14336" s="1">
        <v>40631.425000000003</v>
      </c>
      <c r="C14336">
        <v>776</v>
      </c>
      <c r="D14336" t="s">
        <v>19</v>
      </c>
      <c r="E14336" s="1">
        <v>44421.374386574076</v>
      </c>
      <c r="F14336">
        <v>4666</v>
      </c>
      <c r="G14336" t="s">
        <v>13</v>
      </c>
      <c r="H14336" t="s">
        <v>14</v>
      </c>
      <c r="I14336">
        <v>28.571428571428601</v>
      </c>
      <c r="K14336">
        <v>1.6288451476943201E+18</v>
      </c>
      <c r="L14336">
        <v>1.6288451476943201E+18</v>
      </c>
      <c r="M14336">
        <f t="shared" si="454"/>
        <v>0</v>
      </c>
      <c r="N14336">
        <f t="shared" si="455"/>
        <v>0</v>
      </c>
    </row>
    <row r="14337" spans="1:14" x14ac:dyDescent="0.4">
      <c r="A14337">
        <v>781.46659999999997</v>
      </c>
      <c r="B14337" s="1">
        <v>40631.425000000003</v>
      </c>
      <c r="C14337">
        <v>781</v>
      </c>
      <c r="D14337" t="s">
        <v>19</v>
      </c>
      <c r="E14337" s="1">
        <v>44421.374386574076</v>
      </c>
      <c r="F14337">
        <v>4666</v>
      </c>
      <c r="G14337" t="s">
        <v>13</v>
      </c>
      <c r="H14337" t="s">
        <v>14</v>
      </c>
      <c r="I14337">
        <v>14.285714285714301</v>
      </c>
      <c r="K14337">
        <v>1.6288451476943201E+18</v>
      </c>
      <c r="L14337">
        <v>1.62884514770995E+18</v>
      </c>
      <c r="M14337">
        <f t="shared" si="454"/>
        <v>15629824</v>
      </c>
      <c r="N14337">
        <f t="shared" si="455"/>
        <v>15.629823999999999</v>
      </c>
    </row>
    <row r="14338" spans="1:14" x14ac:dyDescent="0.4">
      <c r="A14338">
        <v>778.46659999999997</v>
      </c>
      <c r="B14338" s="1">
        <v>40631.425000000003</v>
      </c>
      <c r="C14338">
        <v>778</v>
      </c>
      <c r="D14338" t="s">
        <v>19</v>
      </c>
      <c r="E14338" s="1">
        <v>44421.374386574076</v>
      </c>
      <c r="F14338">
        <v>4666</v>
      </c>
      <c r="G14338" t="s">
        <v>13</v>
      </c>
      <c r="H14338" t="s">
        <v>14</v>
      </c>
      <c r="I14338">
        <v>14.285714285714301</v>
      </c>
      <c r="K14338">
        <v>1.6288451476943201E+18</v>
      </c>
      <c r="L14338">
        <v>1.62884514770995E+18</v>
      </c>
      <c r="M14338">
        <f t="shared" si="454"/>
        <v>15629824</v>
      </c>
      <c r="N14338">
        <f t="shared" si="455"/>
        <v>15.629823999999999</v>
      </c>
    </row>
    <row r="14339" spans="1:14" x14ac:dyDescent="0.4">
      <c r="A14339">
        <v>783.46659999999997</v>
      </c>
      <c r="B14339" s="1">
        <v>40631.425000000003</v>
      </c>
      <c r="C14339">
        <v>783</v>
      </c>
      <c r="D14339" t="s">
        <v>19</v>
      </c>
      <c r="E14339" s="1">
        <v>44421.374386574076</v>
      </c>
      <c r="F14339">
        <v>4666</v>
      </c>
      <c r="G14339" t="s">
        <v>13</v>
      </c>
      <c r="H14339" t="s">
        <v>14</v>
      </c>
      <c r="I14339">
        <v>14.285714285714301</v>
      </c>
      <c r="K14339">
        <v>1.6288451476943201E+18</v>
      </c>
      <c r="L14339">
        <v>1.62884514772558E+18</v>
      </c>
      <c r="M14339">
        <f t="shared" si="454"/>
        <v>31259904</v>
      </c>
      <c r="N14339">
        <f t="shared" si="455"/>
        <v>31.259903999999999</v>
      </c>
    </row>
    <row r="14340" spans="1:14" x14ac:dyDescent="0.4">
      <c r="A14340">
        <v>764.46669999999995</v>
      </c>
      <c r="B14340" s="1">
        <v>40632.442361111112</v>
      </c>
      <c r="C14340">
        <v>764</v>
      </c>
      <c r="D14340" t="s">
        <v>20</v>
      </c>
      <c r="E14340" s="1">
        <v>44421.374386574076</v>
      </c>
      <c r="F14340">
        <v>4667</v>
      </c>
      <c r="G14340" t="s">
        <v>13</v>
      </c>
      <c r="H14340" t="s">
        <v>14</v>
      </c>
      <c r="I14340">
        <v>33.3333333333333</v>
      </c>
      <c r="K14340">
        <v>1.6288451477571899E+18</v>
      </c>
      <c r="L14340">
        <v>1.62884514777282E+18</v>
      </c>
      <c r="M14340">
        <f t="shared" si="454"/>
        <v>15630080</v>
      </c>
      <c r="N14340">
        <f t="shared" si="455"/>
        <v>15.63008</v>
      </c>
    </row>
    <row r="14341" spans="1:14" x14ac:dyDescent="0.4">
      <c r="A14341">
        <v>780.46669999999995</v>
      </c>
      <c r="B14341" s="1">
        <v>40632.442361111112</v>
      </c>
      <c r="C14341">
        <v>780</v>
      </c>
      <c r="D14341" t="s">
        <v>20</v>
      </c>
      <c r="E14341" s="1">
        <v>44421.374386574076</v>
      </c>
      <c r="F14341">
        <v>4667</v>
      </c>
      <c r="G14341" t="s">
        <v>13</v>
      </c>
      <c r="H14341" t="s">
        <v>14</v>
      </c>
      <c r="I14341">
        <v>33.3333333333333</v>
      </c>
      <c r="K14341">
        <v>1.6288451477571899E+18</v>
      </c>
      <c r="L14341">
        <v>1.62884514777282E+18</v>
      </c>
      <c r="M14341">
        <f t="shared" si="454"/>
        <v>15630080</v>
      </c>
      <c r="N14341">
        <f t="shared" si="455"/>
        <v>15.63008</v>
      </c>
    </row>
    <row r="14342" spans="1:14" x14ac:dyDescent="0.4">
      <c r="A14342">
        <v>779.46669999999995</v>
      </c>
      <c r="B14342" s="1">
        <v>40632.442361111112</v>
      </c>
      <c r="C14342">
        <v>779</v>
      </c>
      <c r="D14342" t="s">
        <v>20</v>
      </c>
      <c r="E14342" s="1">
        <v>44421.374386574076</v>
      </c>
      <c r="F14342">
        <v>4667</v>
      </c>
      <c r="G14342" t="s">
        <v>13</v>
      </c>
      <c r="H14342" t="s">
        <v>14</v>
      </c>
      <c r="I14342">
        <v>33.3333333333333</v>
      </c>
      <c r="K14342">
        <v>1.6288451477571899E+18</v>
      </c>
      <c r="L14342">
        <v>1.6288451477884401E+18</v>
      </c>
      <c r="M14342">
        <f t="shared" si="454"/>
        <v>31250176</v>
      </c>
      <c r="N14342">
        <f t="shared" si="455"/>
        <v>31.250176</v>
      </c>
    </row>
    <row r="14343" spans="1:14" x14ac:dyDescent="0.4">
      <c r="A14343">
        <v>779.46680000000003</v>
      </c>
      <c r="B14343" s="1">
        <v>40633.365972222222</v>
      </c>
      <c r="C14343">
        <v>779</v>
      </c>
      <c r="D14343" t="s">
        <v>21</v>
      </c>
      <c r="E14343" s="1">
        <v>44421.374386574076</v>
      </c>
      <c r="F14343">
        <v>4668</v>
      </c>
      <c r="G14343" t="s">
        <v>13</v>
      </c>
      <c r="H14343" t="s">
        <v>14</v>
      </c>
      <c r="I14343">
        <v>11.1111111111111</v>
      </c>
      <c r="K14343">
        <v>1.6288451478353201E+18</v>
      </c>
      <c r="L14343">
        <v>1.6288451478509399E+18</v>
      </c>
      <c r="M14343">
        <f t="shared" si="454"/>
        <v>15619840</v>
      </c>
      <c r="N14343">
        <f t="shared" si="455"/>
        <v>15.61984</v>
      </c>
    </row>
    <row r="14344" spans="1:14" x14ac:dyDescent="0.4">
      <c r="A14344">
        <v>770.46680000000003</v>
      </c>
      <c r="B14344" s="1">
        <v>40633.365972222222</v>
      </c>
      <c r="C14344">
        <v>770</v>
      </c>
      <c r="D14344" t="s">
        <v>21</v>
      </c>
      <c r="E14344" s="1">
        <v>44421.374386574076</v>
      </c>
      <c r="F14344">
        <v>4668</v>
      </c>
      <c r="G14344" t="s">
        <v>13</v>
      </c>
      <c r="H14344" t="s">
        <v>14</v>
      </c>
      <c r="I14344">
        <v>33.3333333333333</v>
      </c>
      <c r="K14344">
        <v>1.6288451478353201E+18</v>
      </c>
      <c r="L14344">
        <v>1.6288451478509399E+18</v>
      </c>
      <c r="M14344">
        <f t="shared" si="454"/>
        <v>15619840</v>
      </c>
      <c r="N14344">
        <f t="shared" si="455"/>
        <v>15.61984</v>
      </c>
    </row>
    <row r="14345" spans="1:14" x14ac:dyDescent="0.4">
      <c r="A14345">
        <v>764.46680000000003</v>
      </c>
      <c r="B14345" s="1">
        <v>40633.365972222222</v>
      </c>
      <c r="C14345">
        <v>764</v>
      </c>
      <c r="D14345" t="s">
        <v>21</v>
      </c>
      <c r="E14345" s="1">
        <v>44421.374386574076</v>
      </c>
      <c r="F14345">
        <v>4668</v>
      </c>
      <c r="G14345" t="s">
        <v>13</v>
      </c>
      <c r="H14345" t="s">
        <v>14</v>
      </c>
      <c r="I14345">
        <v>44.4444444444444</v>
      </c>
      <c r="K14345">
        <v>1.6288451478353201E+18</v>
      </c>
      <c r="L14345">
        <v>1.62884514786656E+18</v>
      </c>
      <c r="M14345">
        <f t="shared" si="454"/>
        <v>31239936</v>
      </c>
      <c r="N14345">
        <f t="shared" si="455"/>
        <v>31.239936</v>
      </c>
    </row>
    <row r="14346" spans="1:14" x14ac:dyDescent="0.4">
      <c r="A14346">
        <v>780.46680000000003</v>
      </c>
      <c r="B14346" s="1">
        <v>40633.365972222222</v>
      </c>
      <c r="C14346">
        <v>780</v>
      </c>
      <c r="D14346" t="s">
        <v>21</v>
      </c>
      <c r="E14346" s="1">
        <v>44421.374386574076</v>
      </c>
      <c r="F14346">
        <v>4668</v>
      </c>
      <c r="G14346" t="s">
        <v>13</v>
      </c>
      <c r="H14346" t="s">
        <v>14</v>
      </c>
      <c r="I14346">
        <v>11.1111111111111</v>
      </c>
      <c r="K14346">
        <v>1.6288451478353201E+18</v>
      </c>
      <c r="L14346">
        <v>1.62884514786656E+18</v>
      </c>
      <c r="M14346">
        <f t="shared" si="454"/>
        <v>31239936</v>
      </c>
      <c r="N14346">
        <f t="shared" si="455"/>
        <v>31.239936</v>
      </c>
    </row>
    <row r="14347" spans="1:14" x14ac:dyDescent="0.4">
      <c r="A14347">
        <v>784.46690000000001</v>
      </c>
      <c r="B14347" s="1">
        <v>40631.322222222225</v>
      </c>
      <c r="C14347">
        <v>784</v>
      </c>
      <c r="D14347" t="s">
        <v>12</v>
      </c>
      <c r="E14347" s="1">
        <v>44421.374386574076</v>
      </c>
      <c r="F14347">
        <v>4669</v>
      </c>
      <c r="G14347" t="s">
        <v>13</v>
      </c>
      <c r="H14347" t="s">
        <v>14</v>
      </c>
      <c r="I14347">
        <v>100</v>
      </c>
      <c r="K14347">
        <v>1.6288451478978199E+18</v>
      </c>
      <c r="L14347">
        <v>1.6288451478978199E+18</v>
      </c>
      <c r="M14347">
        <f t="shared" si="454"/>
        <v>0</v>
      </c>
      <c r="N14347">
        <f t="shared" si="455"/>
        <v>0</v>
      </c>
    </row>
    <row r="14348" spans="1:14" x14ac:dyDescent="0.4">
      <c r="A14348">
        <v>770.46699999999998</v>
      </c>
      <c r="B14348" s="1">
        <v>40633.368750000001</v>
      </c>
      <c r="C14348">
        <v>770</v>
      </c>
      <c r="D14348" t="s">
        <v>15</v>
      </c>
      <c r="E14348" s="1">
        <v>44421.374386574076</v>
      </c>
      <c r="F14348">
        <v>4670</v>
      </c>
      <c r="G14348" t="s">
        <v>13</v>
      </c>
      <c r="H14348" t="s">
        <v>14</v>
      </c>
      <c r="I14348">
        <v>100</v>
      </c>
      <c r="K14348">
        <v>1.6288451479446899E+18</v>
      </c>
      <c r="L14348">
        <v>1.6288451479759401E+18</v>
      </c>
      <c r="M14348">
        <f t="shared" si="454"/>
        <v>31250176</v>
      </c>
      <c r="N14348">
        <f t="shared" si="455"/>
        <v>31.250176</v>
      </c>
    </row>
    <row r="14349" spans="1:14" x14ac:dyDescent="0.4">
      <c r="A14349">
        <v>770.46709999999996</v>
      </c>
      <c r="B14349" s="1">
        <v>40633.368750000001</v>
      </c>
      <c r="C14349">
        <v>770</v>
      </c>
      <c r="D14349" t="s">
        <v>20</v>
      </c>
      <c r="E14349" s="1">
        <v>44421.374398148146</v>
      </c>
      <c r="F14349">
        <v>4671</v>
      </c>
      <c r="G14349" t="s">
        <v>13</v>
      </c>
      <c r="H14349" t="s">
        <v>14</v>
      </c>
      <c r="I14349">
        <v>100</v>
      </c>
      <c r="K14349">
        <v>1.6288451480384399E+18</v>
      </c>
      <c r="L14349">
        <v>1.62884514805407E+18</v>
      </c>
      <c r="M14349">
        <f t="shared" ref="M14349:M14412" si="456">L14349-K14349</f>
        <v>15630080</v>
      </c>
      <c r="N14349">
        <f t="shared" ref="N14349:N14412" si="457">M14349/(1000*1000)</f>
        <v>15.63008</v>
      </c>
    </row>
    <row r="14350" spans="1:14" x14ac:dyDescent="0.4">
      <c r="A14350">
        <v>0.4672</v>
      </c>
      <c r="B14350" s="1">
        <v>40647.395833333336</v>
      </c>
      <c r="C14350">
        <v>0</v>
      </c>
      <c r="D14350" t="s">
        <v>21</v>
      </c>
      <c r="E14350" s="1">
        <v>44421.374398148146</v>
      </c>
      <c r="F14350">
        <v>4672</v>
      </c>
      <c r="G14350" t="s">
        <v>13</v>
      </c>
      <c r="H14350" t="s">
        <v>14</v>
      </c>
      <c r="J14350" t="s">
        <v>17</v>
      </c>
      <c r="K14350">
        <v>1.6288451481165701E+18</v>
      </c>
      <c r="L14350">
        <v>1.6288451481165701E+18</v>
      </c>
      <c r="M14350">
        <f t="shared" si="456"/>
        <v>0</v>
      </c>
      <c r="N14350">
        <f t="shared" si="457"/>
        <v>0</v>
      </c>
    </row>
    <row r="14351" spans="1:14" x14ac:dyDescent="0.4">
      <c r="A14351">
        <v>0.46729999999999999</v>
      </c>
      <c r="B14351" s="1">
        <v>40647.395833333336</v>
      </c>
      <c r="C14351">
        <v>0</v>
      </c>
      <c r="D14351" t="s">
        <v>18</v>
      </c>
      <c r="E14351" s="1">
        <v>44421.374398148146</v>
      </c>
      <c r="F14351">
        <v>4673</v>
      </c>
      <c r="G14351" t="s">
        <v>13</v>
      </c>
      <c r="H14351" t="s">
        <v>14</v>
      </c>
      <c r="J14351" t="s">
        <v>17</v>
      </c>
      <c r="K14351">
        <v>1.6288451482103099E+18</v>
      </c>
      <c r="L14351">
        <v>1.6288451482103099E+18</v>
      </c>
      <c r="M14351">
        <f t="shared" si="456"/>
        <v>0</v>
      </c>
      <c r="N14351">
        <f t="shared" si="457"/>
        <v>0</v>
      </c>
    </row>
    <row r="14352" spans="1:14" x14ac:dyDescent="0.4">
      <c r="A14352">
        <v>0.46739999999999998</v>
      </c>
      <c r="B14352" s="1">
        <v>40647.398611111108</v>
      </c>
      <c r="C14352">
        <v>0</v>
      </c>
      <c r="D14352" t="s">
        <v>19</v>
      </c>
      <c r="E14352" s="1">
        <v>44421.374398148146</v>
      </c>
      <c r="F14352">
        <v>4674</v>
      </c>
      <c r="G14352" t="s">
        <v>13</v>
      </c>
      <c r="H14352" t="s">
        <v>14</v>
      </c>
      <c r="J14352" t="s">
        <v>17</v>
      </c>
      <c r="K14352">
        <v>1.6288451483040699E+18</v>
      </c>
      <c r="L14352">
        <v>1.62884514831969E+18</v>
      </c>
      <c r="M14352">
        <f t="shared" si="456"/>
        <v>15620096</v>
      </c>
      <c r="N14352">
        <f t="shared" si="457"/>
        <v>15.620096</v>
      </c>
    </row>
    <row r="14353" spans="1:14" x14ac:dyDescent="0.4">
      <c r="A14353">
        <v>785.46749999999997</v>
      </c>
      <c r="B14353" s="1">
        <v>40627.463888888888</v>
      </c>
      <c r="C14353">
        <v>785</v>
      </c>
      <c r="D14353" t="s">
        <v>12</v>
      </c>
      <c r="E14353" s="1">
        <v>44421.374398148146</v>
      </c>
      <c r="F14353">
        <v>4675</v>
      </c>
      <c r="G14353" t="s">
        <v>13</v>
      </c>
      <c r="H14353" t="s">
        <v>14</v>
      </c>
      <c r="I14353">
        <v>100</v>
      </c>
      <c r="K14353">
        <v>1.6288451483821901E+18</v>
      </c>
      <c r="L14353">
        <v>1.6288451483821901E+18</v>
      </c>
      <c r="M14353">
        <f t="shared" si="456"/>
        <v>0</v>
      </c>
      <c r="N14353">
        <f t="shared" si="457"/>
        <v>0</v>
      </c>
    </row>
    <row r="14354" spans="1:14" x14ac:dyDescent="0.4">
      <c r="A14354">
        <v>713.46759999999995</v>
      </c>
      <c r="B14354" s="1">
        <v>40627.464583333334</v>
      </c>
      <c r="C14354">
        <v>713</v>
      </c>
      <c r="D14354" t="s">
        <v>15</v>
      </c>
      <c r="E14354" s="1">
        <v>44421.374398148146</v>
      </c>
      <c r="F14354">
        <v>4676</v>
      </c>
      <c r="G14354" t="s">
        <v>13</v>
      </c>
      <c r="H14354" t="s">
        <v>14</v>
      </c>
      <c r="I14354">
        <v>4.5454545454545503</v>
      </c>
      <c r="K14354">
        <v>1.6288451484759401E+18</v>
      </c>
      <c r="L14354">
        <v>1.6288451484759401E+18</v>
      </c>
      <c r="M14354">
        <f t="shared" si="456"/>
        <v>0</v>
      </c>
      <c r="N14354">
        <f t="shared" si="457"/>
        <v>0</v>
      </c>
    </row>
    <row r="14355" spans="1:14" x14ac:dyDescent="0.4">
      <c r="A14355">
        <v>712.46759999999995</v>
      </c>
      <c r="B14355" s="1">
        <v>40627.464583333334</v>
      </c>
      <c r="C14355">
        <v>712</v>
      </c>
      <c r="D14355" t="s">
        <v>15</v>
      </c>
      <c r="E14355" s="1">
        <v>44421.374398148146</v>
      </c>
      <c r="F14355">
        <v>4676</v>
      </c>
      <c r="G14355" t="s">
        <v>13</v>
      </c>
      <c r="H14355" t="s">
        <v>14</v>
      </c>
      <c r="I14355">
        <v>4.5454545454545503</v>
      </c>
      <c r="K14355">
        <v>1.6288451484759401E+18</v>
      </c>
      <c r="L14355">
        <v>1.62884514849405E+18</v>
      </c>
      <c r="M14355">
        <f t="shared" si="456"/>
        <v>18109952</v>
      </c>
      <c r="N14355">
        <f t="shared" si="457"/>
        <v>18.109952</v>
      </c>
    </row>
    <row r="14356" spans="1:14" x14ac:dyDescent="0.4">
      <c r="A14356">
        <v>785.46759999999995</v>
      </c>
      <c r="B14356" s="1">
        <v>40627.464583333334</v>
      </c>
      <c r="C14356">
        <v>785</v>
      </c>
      <c r="D14356" t="s">
        <v>15</v>
      </c>
      <c r="E14356" s="1">
        <v>44421.374398148146</v>
      </c>
      <c r="F14356">
        <v>4676</v>
      </c>
      <c r="G14356" t="s">
        <v>13</v>
      </c>
      <c r="H14356" t="s">
        <v>14</v>
      </c>
      <c r="I14356">
        <v>4.5454545454545503</v>
      </c>
      <c r="K14356">
        <v>1.6288451484759401E+18</v>
      </c>
      <c r="L14356">
        <v>1.62884514849405E+18</v>
      </c>
      <c r="M14356">
        <f t="shared" si="456"/>
        <v>18109952</v>
      </c>
      <c r="N14356">
        <f t="shared" si="457"/>
        <v>18.109952</v>
      </c>
    </row>
    <row r="14357" spans="1:14" x14ac:dyDescent="0.4">
      <c r="A14357">
        <v>728.46759999999995</v>
      </c>
      <c r="B14357" s="1">
        <v>40627.464583333334</v>
      </c>
      <c r="C14357">
        <v>728</v>
      </c>
      <c r="D14357" t="s">
        <v>15</v>
      </c>
      <c r="E14357" s="1">
        <v>44421.374398148146</v>
      </c>
      <c r="F14357">
        <v>4676</v>
      </c>
      <c r="G14357" t="s">
        <v>13</v>
      </c>
      <c r="H14357" t="s">
        <v>14</v>
      </c>
      <c r="I14357">
        <v>4.5454545454545503</v>
      </c>
      <c r="K14357">
        <v>1.6288451484759401E+18</v>
      </c>
      <c r="L14357">
        <v>1.6288451485096901E+18</v>
      </c>
      <c r="M14357">
        <f t="shared" si="456"/>
        <v>33750016</v>
      </c>
      <c r="N14357">
        <f t="shared" si="457"/>
        <v>33.750016000000002</v>
      </c>
    </row>
    <row r="14358" spans="1:14" x14ac:dyDescent="0.4">
      <c r="A14358">
        <v>751.46759999999995</v>
      </c>
      <c r="B14358" s="1">
        <v>40627.464583333334</v>
      </c>
      <c r="C14358">
        <v>751</v>
      </c>
      <c r="D14358" t="s">
        <v>15</v>
      </c>
      <c r="E14358" s="1">
        <v>44421.374398148146</v>
      </c>
      <c r="F14358">
        <v>4676</v>
      </c>
      <c r="G14358" t="s">
        <v>13</v>
      </c>
      <c r="H14358" t="s">
        <v>14</v>
      </c>
      <c r="I14358">
        <v>4.5454545454545503</v>
      </c>
      <c r="K14358">
        <v>1.6288451484759401E+18</v>
      </c>
      <c r="L14358">
        <v>1.6288451485096901E+18</v>
      </c>
      <c r="M14358">
        <f t="shared" si="456"/>
        <v>33750016</v>
      </c>
      <c r="N14358">
        <f t="shared" si="457"/>
        <v>33.750016000000002</v>
      </c>
    </row>
    <row r="14359" spans="1:14" x14ac:dyDescent="0.4">
      <c r="A14359">
        <v>766.46759999999995</v>
      </c>
      <c r="B14359" s="1">
        <v>40627.464583333334</v>
      </c>
      <c r="C14359">
        <v>766</v>
      </c>
      <c r="D14359" t="s">
        <v>15</v>
      </c>
      <c r="E14359" s="1">
        <v>44421.374398148146</v>
      </c>
      <c r="F14359">
        <v>4676</v>
      </c>
      <c r="G14359" t="s">
        <v>13</v>
      </c>
      <c r="H14359" t="s">
        <v>14</v>
      </c>
      <c r="I14359">
        <v>4.5454545454545503</v>
      </c>
      <c r="K14359">
        <v>1.6288451484759401E+18</v>
      </c>
      <c r="L14359">
        <v>1.6288451485096901E+18</v>
      </c>
      <c r="M14359">
        <f t="shared" si="456"/>
        <v>33750016</v>
      </c>
      <c r="N14359">
        <f t="shared" si="457"/>
        <v>33.750016000000002</v>
      </c>
    </row>
    <row r="14360" spans="1:14" x14ac:dyDescent="0.4">
      <c r="A14360">
        <v>727.46759999999995</v>
      </c>
      <c r="B14360" s="1">
        <v>40627.464583333334</v>
      </c>
      <c r="C14360">
        <v>727</v>
      </c>
      <c r="D14360" t="s">
        <v>15</v>
      </c>
      <c r="E14360" s="1">
        <v>44421.374398148146</v>
      </c>
      <c r="F14360">
        <v>4676</v>
      </c>
      <c r="G14360" t="s">
        <v>13</v>
      </c>
      <c r="H14360" t="s">
        <v>14</v>
      </c>
      <c r="I14360">
        <v>4.5454545454545503</v>
      </c>
      <c r="K14360">
        <v>1.6288451484759401E+18</v>
      </c>
      <c r="L14360">
        <v>1.62884514852531E+18</v>
      </c>
      <c r="M14360">
        <f t="shared" si="456"/>
        <v>49369856</v>
      </c>
      <c r="N14360">
        <f t="shared" si="457"/>
        <v>49.369855999999999</v>
      </c>
    </row>
    <row r="14361" spans="1:14" x14ac:dyDescent="0.4">
      <c r="A14361">
        <v>737.46759999999995</v>
      </c>
      <c r="B14361" s="1">
        <v>40627.464583333334</v>
      </c>
      <c r="C14361">
        <v>737</v>
      </c>
      <c r="D14361" t="s">
        <v>15</v>
      </c>
      <c r="E14361" s="1">
        <v>44421.374398148146</v>
      </c>
      <c r="F14361">
        <v>4676</v>
      </c>
      <c r="G14361" t="s">
        <v>13</v>
      </c>
      <c r="H14361" t="s">
        <v>14</v>
      </c>
      <c r="I14361">
        <v>4.5454545454545503</v>
      </c>
      <c r="K14361">
        <v>1.6288451484759401E+18</v>
      </c>
      <c r="L14361">
        <v>1.62884514852531E+18</v>
      </c>
      <c r="M14361">
        <f t="shared" si="456"/>
        <v>49369856</v>
      </c>
      <c r="N14361">
        <f t="shared" si="457"/>
        <v>49.369855999999999</v>
      </c>
    </row>
    <row r="14362" spans="1:14" x14ac:dyDescent="0.4">
      <c r="A14362">
        <v>716.46759999999995</v>
      </c>
      <c r="B14362" s="1">
        <v>40627.464583333334</v>
      </c>
      <c r="C14362">
        <v>716</v>
      </c>
      <c r="D14362" t="s">
        <v>15</v>
      </c>
      <c r="E14362" s="1">
        <v>44421.374398148146</v>
      </c>
      <c r="F14362">
        <v>4676</v>
      </c>
      <c r="G14362" t="s">
        <v>13</v>
      </c>
      <c r="H14362" t="s">
        <v>14</v>
      </c>
      <c r="I14362">
        <v>4.5454545454545503</v>
      </c>
      <c r="K14362">
        <v>1.6288451484759401E+18</v>
      </c>
      <c r="L14362">
        <v>1.62884514852531E+18</v>
      </c>
      <c r="M14362">
        <f t="shared" si="456"/>
        <v>49369856</v>
      </c>
      <c r="N14362">
        <f t="shared" si="457"/>
        <v>49.369855999999999</v>
      </c>
    </row>
    <row r="14363" spans="1:14" x14ac:dyDescent="0.4">
      <c r="A14363">
        <v>750.46759999999995</v>
      </c>
      <c r="B14363" s="1">
        <v>40627.464583333334</v>
      </c>
      <c r="C14363">
        <v>750</v>
      </c>
      <c r="D14363" t="s">
        <v>15</v>
      </c>
      <c r="E14363" s="1">
        <v>44421.374398148146</v>
      </c>
      <c r="F14363">
        <v>4676</v>
      </c>
      <c r="G14363" t="s">
        <v>13</v>
      </c>
      <c r="H14363" t="s">
        <v>14</v>
      </c>
      <c r="I14363">
        <v>4.5454545454545503</v>
      </c>
      <c r="K14363">
        <v>1.6288451484759401E+18</v>
      </c>
      <c r="L14363">
        <v>1.62884514854094E+18</v>
      </c>
      <c r="M14363">
        <f t="shared" si="456"/>
        <v>64999936</v>
      </c>
      <c r="N14363">
        <f t="shared" si="457"/>
        <v>64.999936000000005</v>
      </c>
    </row>
    <row r="14364" spans="1:14" x14ac:dyDescent="0.4">
      <c r="A14364">
        <v>740.46759999999995</v>
      </c>
      <c r="B14364" s="1">
        <v>40627.464583333334</v>
      </c>
      <c r="C14364">
        <v>740</v>
      </c>
      <c r="D14364" t="s">
        <v>15</v>
      </c>
      <c r="E14364" s="1">
        <v>44421.374398148146</v>
      </c>
      <c r="F14364">
        <v>4676</v>
      </c>
      <c r="G14364" t="s">
        <v>13</v>
      </c>
      <c r="H14364" t="s">
        <v>14</v>
      </c>
      <c r="I14364">
        <v>4.5454545454545503</v>
      </c>
      <c r="K14364">
        <v>1.6288451484759401E+18</v>
      </c>
      <c r="L14364">
        <v>1.62884514854094E+18</v>
      </c>
      <c r="M14364">
        <f t="shared" si="456"/>
        <v>64999936</v>
      </c>
      <c r="N14364">
        <f t="shared" si="457"/>
        <v>64.999936000000005</v>
      </c>
    </row>
    <row r="14365" spans="1:14" x14ac:dyDescent="0.4">
      <c r="A14365">
        <v>763.46759999999995</v>
      </c>
      <c r="B14365" s="1">
        <v>40627.464583333334</v>
      </c>
      <c r="C14365">
        <v>763</v>
      </c>
      <c r="D14365" t="s">
        <v>15</v>
      </c>
      <c r="E14365" s="1">
        <v>44421.374398148146</v>
      </c>
      <c r="F14365">
        <v>4676</v>
      </c>
      <c r="G14365" t="s">
        <v>13</v>
      </c>
      <c r="H14365" t="s">
        <v>14</v>
      </c>
      <c r="I14365">
        <v>4.5454545454545503</v>
      </c>
      <c r="K14365">
        <v>1.6288451484759401E+18</v>
      </c>
      <c r="L14365">
        <v>1.6288451485565599E+18</v>
      </c>
      <c r="M14365">
        <f t="shared" si="456"/>
        <v>80619776</v>
      </c>
      <c r="N14365">
        <f t="shared" si="457"/>
        <v>80.619776000000002</v>
      </c>
    </row>
    <row r="14366" spans="1:14" x14ac:dyDescent="0.4">
      <c r="A14366">
        <v>768.46759999999995</v>
      </c>
      <c r="B14366" s="1">
        <v>40627.464583333334</v>
      </c>
      <c r="C14366">
        <v>768</v>
      </c>
      <c r="D14366" t="s">
        <v>15</v>
      </c>
      <c r="E14366" s="1">
        <v>44421.374398148146</v>
      </c>
      <c r="F14366">
        <v>4676</v>
      </c>
      <c r="G14366" t="s">
        <v>13</v>
      </c>
      <c r="H14366" t="s">
        <v>14</v>
      </c>
      <c r="I14366">
        <v>4.5454545454545503</v>
      </c>
      <c r="K14366">
        <v>1.6288451484759401E+18</v>
      </c>
      <c r="L14366">
        <v>1.6288451485565599E+18</v>
      </c>
      <c r="M14366">
        <f t="shared" si="456"/>
        <v>80619776</v>
      </c>
      <c r="N14366">
        <f t="shared" si="457"/>
        <v>80.619776000000002</v>
      </c>
    </row>
    <row r="14367" spans="1:14" x14ac:dyDescent="0.4">
      <c r="A14367">
        <v>738.46759999999995</v>
      </c>
      <c r="B14367" s="1">
        <v>40627.464583333334</v>
      </c>
      <c r="C14367">
        <v>738</v>
      </c>
      <c r="D14367" t="s">
        <v>15</v>
      </c>
      <c r="E14367" s="1">
        <v>44421.374398148146</v>
      </c>
      <c r="F14367">
        <v>4676</v>
      </c>
      <c r="G14367" t="s">
        <v>13</v>
      </c>
      <c r="H14367" t="s">
        <v>14</v>
      </c>
      <c r="I14367">
        <v>4.5454545454545503</v>
      </c>
      <c r="K14367">
        <v>1.6288451484759401E+18</v>
      </c>
      <c r="L14367">
        <v>1.6288451485565599E+18</v>
      </c>
      <c r="M14367">
        <f t="shared" si="456"/>
        <v>80619776</v>
      </c>
      <c r="N14367">
        <f t="shared" si="457"/>
        <v>80.619776000000002</v>
      </c>
    </row>
    <row r="14368" spans="1:14" x14ac:dyDescent="0.4">
      <c r="A14368">
        <v>752.46759999999995</v>
      </c>
      <c r="B14368" s="1">
        <v>40627.464583333334</v>
      </c>
      <c r="C14368">
        <v>752</v>
      </c>
      <c r="D14368" t="s">
        <v>15</v>
      </c>
      <c r="E14368" s="1">
        <v>44421.374398148146</v>
      </c>
      <c r="F14368">
        <v>4676</v>
      </c>
      <c r="G14368" t="s">
        <v>13</v>
      </c>
      <c r="H14368" t="s">
        <v>14</v>
      </c>
      <c r="I14368">
        <v>4.5454545454545503</v>
      </c>
      <c r="K14368">
        <v>1.6288451484759401E+18</v>
      </c>
      <c r="L14368">
        <v>1.62884514857219E+18</v>
      </c>
      <c r="M14368">
        <f t="shared" si="456"/>
        <v>96249856</v>
      </c>
      <c r="N14368">
        <f t="shared" si="457"/>
        <v>96.249855999999994</v>
      </c>
    </row>
    <row r="14369" spans="1:14" x14ac:dyDescent="0.4">
      <c r="A14369">
        <v>729.46759999999995</v>
      </c>
      <c r="B14369" s="1">
        <v>40627.464583333334</v>
      </c>
      <c r="C14369">
        <v>729</v>
      </c>
      <c r="D14369" t="s">
        <v>15</v>
      </c>
      <c r="E14369" s="1">
        <v>44421.374398148146</v>
      </c>
      <c r="F14369">
        <v>4676</v>
      </c>
      <c r="G14369" t="s">
        <v>13</v>
      </c>
      <c r="H14369" t="s">
        <v>14</v>
      </c>
      <c r="I14369">
        <v>4.5454545454545503</v>
      </c>
      <c r="K14369">
        <v>1.6288451484759401E+18</v>
      </c>
      <c r="L14369">
        <v>1.62884514857219E+18</v>
      </c>
      <c r="M14369">
        <f t="shared" si="456"/>
        <v>96249856</v>
      </c>
      <c r="N14369">
        <f t="shared" si="457"/>
        <v>96.249855999999994</v>
      </c>
    </row>
    <row r="14370" spans="1:14" x14ac:dyDescent="0.4">
      <c r="A14370">
        <v>765.46759999999995</v>
      </c>
      <c r="B14370" s="1">
        <v>40627.464583333334</v>
      </c>
      <c r="C14370">
        <v>765</v>
      </c>
      <c r="D14370" t="s">
        <v>15</v>
      </c>
      <c r="E14370" s="1">
        <v>44421.374398148146</v>
      </c>
      <c r="F14370">
        <v>4676</v>
      </c>
      <c r="G14370" t="s">
        <v>13</v>
      </c>
      <c r="H14370" t="s">
        <v>14</v>
      </c>
      <c r="I14370">
        <v>4.5454545454545503</v>
      </c>
      <c r="K14370">
        <v>1.6288451484759401E+18</v>
      </c>
      <c r="L14370">
        <v>1.62884514857219E+18</v>
      </c>
      <c r="M14370">
        <f t="shared" si="456"/>
        <v>96249856</v>
      </c>
      <c r="N14370">
        <f t="shared" si="457"/>
        <v>96.249855999999994</v>
      </c>
    </row>
    <row r="14371" spans="1:14" x14ac:dyDescent="0.4">
      <c r="A14371">
        <v>597.46759999999995</v>
      </c>
      <c r="B14371" s="1">
        <v>40627.464583333334</v>
      </c>
      <c r="C14371">
        <v>597</v>
      </c>
      <c r="D14371" t="s">
        <v>15</v>
      </c>
      <c r="E14371" s="1">
        <v>44421.374398148146</v>
      </c>
      <c r="F14371">
        <v>4676</v>
      </c>
      <c r="G14371" t="s">
        <v>13</v>
      </c>
      <c r="H14371" t="s">
        <v>14</v>
      </c>
      <c r="I14371">
        <v>4.5454545454545503</v>
      </c>
      <c r="K14371">
        <v>1.6288451484759401E+18</v>
      </c>
      <c r="L14371">
        <v>1.62884514858781E+18</v>
      </c>
      <c r="M14371">
        <f t="shared" si="456"/>
        <v>111869952</v>
      </c>
      <c r="N14371">
        <f t="shared" si="457"/>
        <v>111.869952</v>
      </c>
    </row>
    <row r="14372" spans="1:14" x14ac:dyDescent="0.4">
      <c r="A14372">
        <v>714.46759999999995</v>
      </c>
      <c r="B14372" s="1">
        <v>40627.464583333334</v>
      </c>
      <c r="C14372">
        <v>714</v>
      </c>
      <c r="D14372" t="s">
        <v>15</v>
      </c>
      <c r="E14372" s="1">
        <v>44421.374398148146</v>
      </c>
      <c r="F14372">
        <v>4676</v>
      </c>
      <c r="G14372" t="s">
        <v>13</v>
      </c>
      <c r="H14372" t="s">
        <v>14</v>
      </c>
      <c r="I14372">
        <v>4.5454545454545503</v>
      </c>
      <c r="K14372">
        <v>1.6288451484759401E+18</v>
      </c>
      <c r="L14372">
        <v>1.62884514858781E+18</v>
      </c>
      <c r="M14372">
        <f t="shared" si="456"/>
        <v>111869952</v>
      </c>
      <c r="N14372">
        <f t="shared" si="457"/>
        <v>111.869952</v>
      </c>
    </row>
    <row r="14373" spans="1:14" x14ac:dyDescent="0.4">
      <c r="A14373">
        <v>754.46759999999995</v>
      </c>
      <c r="B14373" s="1">
        <v>40627.464583333334</v>
      </c>
      <c r="C14373">
        <v>754</v>
      </c>
      <c r="D14373" t="s">
        <v>15</v>
      </c>
      <c r="E14373" s="1">
        <v>44421.374398148146</v>
      </c>
      <c r="F14373">
        <v>4676</v>
      </c>
      <c r="G14373" t="s">
        <v>13</v>
      </c>
      <c r="H14373" t="s">
        <v>14</v>
      </c>
      <c r="I14373">
        <v>4.5454545454545503</v>
      </c>
      <c r="K14373">
        <v>1.6288451484759401E+18</v>
      </c>
      <c r="L14373">
        <v>1.6288451486034401E+18</v>
      </c>
      <c r="M14373">
        <f t="shared" si="456"/>
        <v>127500032</v>
      </c>
      <c r="N14373">
        <f t="shared" si="457"/>
        <v>127.500032</v>
      </c>
    </row>
    <row r="14374" spans="1:14" x14ac:dyDescent="0.4">
      <c r="A14374">
        <v>755.46759999999995</v>
      </c>
      <c r="B14374" s="1">
        <v>40627.464583333334</v>
      </c>
      <c r="C14374">
        <v>755</v>
      </c>
      <c r="D14374" t="s">
        <v>15</v>
      </c>
      <c r="E14374" s="1">
        <v>44421.374398148146</v>
      </c>
      <c r="F14374">
        <v>4676</v>
      </c>
      <c r="G14374" t="s">
        <v>13</v>
      </c>
      <c r="H14374" t="s">
        <v>14</v>
      </c>
      <c r="I14374">
        <v>4.5454545454545503</v>
      </c>
      <c r="K14374">
        <v>1.6288451484759401E+18</v>
      </c>
      <c r="L14374">
        <v>1.6288451486034401E+18</v>
      </c>
      <c r="M14374">
        <f t="shared" si="456"/>
        <v>127500032</v>
      </c>
      <c r="N14374">
        <f t="shared" si="457"/>
        <v>127.500032</v>
      </c>
    </row>
    <row r="14375" spans="1:14" x14ac:dyDescent="0.4">
      <c r="A14375">
        <v>771.46759999999995</v>
      </c>
      <c r="B14375" s="1">
        <v>40627.464583333334</v>
      </c>
      <c r="C14375">
        <v>771</v>
      </c>
      <c r="D14375" t="s">
        <v>15</v>
      </c>
      <c r="E14375" s="1">
        <v>44421.374398148146</v>
      </c>
      <c r="F14375">
        <v>4676</v>
      </c>
      <c r="G14375" t="s">
        <v>13</v>
      </c>
      <c r="H14375" t="s">
        <v>14</v>
      </c>
      <c r="I14375">
        <v>4.5454545454545503</v>
      </c>
      <c r="K14375">
        <v>1.6288451484759401E+18</v>
      </c>
      <c r="L14375">
        <v>1.6288451486034401E+18</v>
      </c>
      <c r="M14375">
        <f t="shared" si="456"/>
        <v>127500032</v>
      </c>
      <c r="N14375">
        <f t="shared" si="457"/>
        <v>127.500032</v>
      </c>
    </row>
    <row r="14376" spans="1:14" x14ac:dyDescent="0.4">
      <c r="A14376">
        <v>703.46770000000004</v>
      </c>
      <c r="B14376" s="1">
        <v>40627.46597222222</v>
      </c>
      <c r="C14376">
        <v>703</v>
      </c>
      <c r="D14376" t="s">
        <v>18</v>
      </c>
      <c r="E14376" s="1">
        <v>44421.374398148146</v>
      </c>
      <c r="F14376">
        <v>4677</v>
      </c>
      <c r="G14376" t="s">
        <v>13</v>
      </c>
      <c r="H14376" t="s">
        <v>14</v>
      </c>
      <c r="I14376">
        <v>5.5730809674027304</v>
      </c>
      <c r="K14376">
        <v>1.62884514863469E+18</v>
      </c>
      <c r="L14376">
        <v>1.6288451486503099E+18</v>
      </c>
      <c r="M14376">
        <f t="shared" si="456"/>
        <v>15619840</v>
      </c>
      <c r="N14376">
        <f t="shared" si="457"/>
        <v>15.61984</v>
      </c>
    </row>
    <row r="14377" spans="1:14" x14ac:dyDescent="0.4">
      <c r="A14377">
        <v>710.46770000000004</v>
      </c>
      <c r="B14377" s="1">
        <v>40627.46597222222</v>
      </c>
      <c r="C14377">
        <v>710</v>
      </c>
      <c r="D14377" t="s">
        <v>18</v>
      </c>
      <c r="E14377" s="1">
        <v>44421.374398148146</v>
      </c>
      <c r="F14377">
        <v>4677</v>
      </c>
      <c r="G14377" t="s">
        <v>13</v>
      </c>
      <c r="H14377" t="s">
        <v>14</v>
      </c>
      <c r="I14377">
        <v>5.5730809674027304</v>
      </c>
      <c r="K14377">
        <v>1.62884514863469E+18</v>
      </c>
      <c r="L14377">
        <v>1.6288451486503099E+18</v>
      </c>
      <c r="M14377">
        <f t="shared" si="456"/>
        <v>15619840</v>
      </c>
      <c r="N14377">
        <f t="shared" si="457"/>
        <v>15.61984</v>
      </c>
    </row>
    <row r="14378" spans="1:14" x14ac:dyDescent="0.4">
      <c r="A14378">
        <v>728.46770000000004</v>
      </c>
      <c r="B14378" s="1">
        <v>40627.46597222222</v>
      </c>
      <c r="C14378">
        <v>728</v>
      </c>
      <c r="D14378" t="s">
        <v>18</v>
      </c>
      <c r="E14378" s="1">
        <v>44421.374398148146</v>
      </c>
      <c r="F14378">
        <v>4677</v>
      </c>
      <c r="G14378" t="s">
        <v>13</v>
      </c>
      <c r="H14378" t="s">
        <v>14</v>
      </c>
      <c r="I14378">
        <v>4.5215562565720298</v>
      </c>
      <c r="K14378">
        <v>1.62884514863469E+18</v>
      </c>
      <c r="L14378">
        <v>1.62884514866594E+18</v>
      </c>
      <c r="M14378">
        <f t="shared" si="456"/>
        <v>31249920</v>
      </c>
      <c r="N14378">
        <f t="shared" si="457"/>
        <v>31.249919999999999</v>
      </c>
    </row>
    <row r="14379" spans="1:14" x14ac:dyDescent="0.4">
      <c r="A14379">
        <v>740.46770000000004</v>
      </c>
      <c r="B14379" s="1">
        <v>40627.46597222222</v>
      </c>
      <c r="C14379">
        <v>740</v>
      </c>
      <c r="D14379" t="s">
        <v>18</v>
      </c>
      <c r="E14379" s="1">
        <v>44421.374398148146</v>
      </c>
      <c r="F14379">
        <v>4677</v>
      </c>
      <c r="G14379" t="s">
        <v>13</v>
      </c>
      <c r="H14379" t="s">
        <v>14</v>
      </c>
      <c r="I14379">
        <v>3.4700315457413198</v>
      </c>
      <c r="K14379">
        <v>1.62884514863469E+18</v>
      </c>
      <c r="L14379">
        <v>1.62884514866594E+18</v>
      </c>
      <c r="M14379">
        <f t="shared" si="456"/>
        <v>31249920</v>
      </c>
      <c r="N14379">
        <f t="shared" si="457"/>
        <v>31.249919999999999</v>
      </c>
    </row>
    <row r="14380" spans="1:14" x14ac:dyDescent="0.4">
      <c r="A14380">
        <v>755.46770000000004</v>
      </c>
      <c r="B14380" s="1">
        <v>40627.46597222222</v>
      </c>
      <c r="C14380">
        <v>755</v>
      </c>
      <c r="D14380" t="s">
        <v>18</v>
      </c>
      <c r="E14380" s="1">
        <v>44421.374398148146</v>
      </c>
      <c r="F14380">
        <v>4677</v>
      </c>
      <c r="G14380" t="s">
        <v>13</v>
      </c>
      <c r="H14380" t="s">
        <v>14</v>
      </c>
      <c r="I14380">
        <v>1.15667718191377</v>
      </c>
      <c r="K14380">
        <v>1.62884514863469E+18</v>
      </c>
      <c r="L14380">
        <v>1.6288451486815601E+18</v>
      </c>
      <c r="M14380">
        <f t="shared" si="456"/>
        <v>46870016</v>
      </c>
      <c r="N14380">
        <f t="shared" si="457"/>
        <v>46.870016</v>
      </c>
    </row>
    <row r="14381" spans="1:14" x14ac:dyDescent="0.4">
      <c r="A14381">
        <v>765.46770000000004</v>
      </c>
      <c r="B14381" s="1">
        <v>40627.46597222222</v>
      </c>
      <c r="C14381">
        <v>765</v>
      </c>
      <c r="D14381" t="s">
        <v>18</v>
      </c>
      <c r="E14381" s="1">
        <v>44421.374398148146</v>
      </c>
      <c r="F14381">
        <v>4677</v>
      </c>
      <c r="G14381" t="s">
        <v>13</v>
      </c>
      <c r="H14381" t="s">
        <v>14</v>
      </c>
      <c r="I14381">
        <v>1.4721345951629901</v>
      </c>
      <c r="K14381">
        <v>1.62884514863469E+18</v>
      </c>
      <c r="L14381">
        <v>1.6288451486815601E+18</v>
      </c>
      <c r="M14381">
        <f t="shared" si="456"/>
        <v>46870016</v>
      </c>
      <c r="N14381">
        <f t="shared" si="457"/>
        <v>46.870016</v>
      </c>
    </row>
    <row r="14382" spans="1:14" x14ac:dyDescent="0.4">
      <c r="A14382">
        <v>738.46770000000004</v>
      </c>
      <c r="B14382" s="1">
        <v>40627.46597222222</v>
      </c>
      <c r="C14382">
        <v>738</v>
      </c>
      <c r="D14382" t="s">
        <v>18</v>
      </c>
      <c r="E14382" s="1">
        <v>44421.374398148146</v>
      </c>
      <c r="F14382">
        <v>4677</v>
      </c>
      <c r="G14382" t="s">
        <v>13</v>
      </c>
      <c r="H14382" t="s">
        <v>14</v>
      </c>
      <c r="I14382">
        <v>3.6803364879074598</v>
      </c>
      <c r="K14382">
        <v>1.62884514863469E+18</v>
      </c>
      <c r="L14382">
        <v>1.6288451486815601E+18</v>
      </c>
      <c r="M14382">
        <f t="shared" si="456"/>
        <v>46870016</v>
      </c>
      <c r="N14382">
        <f t="shared" si="457"/>
        <v>46.870016</v>
      </c>
    </row>
    <row r="14383" spans="1:14" x14ac:dyDescent="0.4">
      <c r="A14383">
        <v>750.46770000000004</v>
      </c>
      <c r="B14383" s="1">
        <v>40627.46597222222</v>
      </c>
      <c r="C14383">
        <v>750</v>
      </c>
      <c r="D14383" t="s">
        <v>18</v>
      </c>
      <c r="E14383" s="1">
        <v>44421.374398148146</v>
      </c>
      <c r="F14383">
        <v>4677</v>
      </c>
      <c r="G14383" t="s">
        <v>13</v>
      </c>
      <c r="H14383" t="s">
        <v>14</v>
      </c>
      <c r="I14383">
        <v>3.1545741324921099</v>
      </c>
      <c r="K14383">
        <v>1.62884514863469E+18</v>
      </c>
      <c r="L14383">
        <v>1.6288451487016699E+18</v>
      </c>
      <c r="M14383">
        <f t="shared" si="456"/>
        <v>66979840</v>
      </c>
      <c r="N14383">
        <f t="shared" si="457"/>
        <v>66.979839999999996</v>
      </c>
    </row>
    <row r="14384" spans="1:14" x14ac:dyDescent="0.4">
      <c r="A14384">
        <v>751.46770000000004</v>
      </c>
      <c r="B14384" s="1">
        <v>40627.46597222222</v>
      </c>
      <c r="C14384">
        <v>751</v>
      </c>
      <c r="D14384" t="s">
        <v>18</v>
      </c>
      <c r="E14384" s="1">
        <v>44421.374398148146</v>
      </c>
      <c r="F14384">
        <v>4677</v>
      </c>
      <c r="G14384" t="s">
        <v>13</v>
      </c>
      <c r="H14384" t="s">
        <v>14</v>
      </c>
      <c r="I14384">
        <v>2.8391167192429001</v>
      </c>
      <c r="K14384">
        <v>1.62884514863469E+18</v>
      </c>
      <c r="L14384">
        <v>1.6288451487069599E+18</v>
      </c>
      <c r="M14384">
        <f t="shared" si="456"/>
        <v>72269824</v>
      </c>
      <c r="N14384">
        <f t="shared" si="457"/>
        <v>72.269824</v>
      </c>
    </row>
    <row r="14385" spans="1:14" x14ac:dyDescent="0.4">
      <c r="A14385">
        <v>737.46770000000004</v>
      </c>
      <c r="B14385" s="1">
        <v>40627.46597222222</v>
      </c>
      <c r="C14385">
        <v>737</v>
      </c>
      <c r="D14385" t="s">
        <v>18</v>
      </c>
      <c r="E14385" s="1">
        <v>44421.374398148146</v>
      </c>
      <c r="F14385">
        <v>4677</v>
      </c>
      <c r="G14385" t="s">
        <v>13</v>
      </c>
      <c r="H14385" t="s">
        <v>14</v>
      </c>
      <c r="I14385">
        <v>3.9957939011566701</v>
      </c>
      <c r="K14385">
        <v>1.62884514863469E+18</v>
      </c>
      <c r="L14385">
        <v>1.6288451487069599E+18</v>
      </c>
      <c r="M14385">
        <f t="shared" si="456"/>
        <v>72269824</v>
      </c>
      <c r="N14385">
        <f t="shared" si="457"/>
        <v>72.269824</v>
      </c>
    </row>
    <row r="14386" spans="1:14" x14ac:dyDescent="0.4">
      <c r="A14386">
        <v>713.46770000000004</v>
      </c>
      <c r="B14386" s="1">
        <v>40627.46597222222</v>
      </c>
      <c r="C14386">
        <v>713</v>
      </c>
      <c r="D14386" t="s">
        <v>18</v>
      </c>
      <c r="E14386" s="1">
        <v>44421.374398148146</v>
      </c>
      <c r="F14386">
        <v>4677</v>
      </c>
      <c r="G14386" t="s">
        <v>13</v>
      </c>
      <c r="H14386" t="s">
        <v>14</v>
      </c>
      <c r="I14386">
        <v>5.5730809674027304</v>
      </c>
      <c r="K14386">
        <v>1.62884514863469E+18</v>
      </c>
      <c r="L14386">
        <v>1.6288451487069599E+18</v>
      </c>
      <c r="M14386">
        <f t="shared" si="456"/>
        <v>72269824</v>
      </c>
      <c r="N14386">
        <f t="shared" si="457"/>
        <v>72.269824</v>
      </c>
    </row>
    <row r="14387" spans="1:14" x14ac:dyDescent="0.4">
      <c r="A14387">
        <v>714.46770000000004</v>
      </c>
      <c r="B14387" s="1">
        <v>40627.46597222222</v>
      </c>
      <c r="C14387">
        <v>714</v>
      </c>
      <c r="D14387" t="s">
        <v>18</v>
      </c>
      <c r="E14387" s="1">
        <v>44421.374398148146</v>
      </c>
      <c r="F14387">
        <v>4677</v>
      </c>
      <c r="G14387" t="s">
        <v>13</v>
      </c>
      <c r="H14387" t="s">
        <v>14</v>
      </c>
      <c r="I14387">
        <v>5.2576235541535201</v>
      </c>
      <c r="K14387">
        <v>1.62884514863469E+18</v>
      </c>
      <c r="L14387">
        <v>1.62884514872258E+18</v>
      </c>
      <c r="M14387">
        <f t="shared" si="456"/>
        <v>87889920</v>
      </c>
      <c r="N14387">
        <f t="shared" si="457"/>
        <v>87.889920000000004</v>
      </c>
    </row>
    <row r="14388" spans="1:14" x14ac:dyDescent="0.4">
      <c r="A14388">
        <v>685.46770000000004</v>
      </c>
      <c r="B14388" s="1">
        <v>40627.46597222222</v>
      </c>
      <c r="C14388">
        <v>685</v>
      </c>
      <c r="D14388" t="s">
        <v>18</v>
      </c>
      <c r="E14388" s="1">
        <v>44421.374398148146</v>
      </c>
      <c r="F14388">
        <v>4677</v>
      </c>
      <c r="G14388" t="s">
        <v>13</v>
      </c>
      <c r="H14388" t="s">
        <v>14</v>
      </c>
      <c r="I14388">
        <v>5.5730809674027304</v>
      </c>
      <c r="K14388">
        <v>1.62884514863469E+18</v>
      </c>
      <c r="L14388">
        <v>1.62884514872258E+18</v>
      </c>
      <c r="M14388">
        <f t="shared" si="456"/>
        <v>87889920</v>
      </c>
      <c r="N14388">
        <f t="shared" si="457"/>
        <v>87.889920000000004</v>
      </c>
    </row>
    <row r="14389" spans="1:14" x14ac:dyDescent="0.4">
      <c r="A14389">
        <v>704.46770000000004</v>
      </c>
      <c r="B14389" s="1">
        <v>40627.46597222222</v>
      </c>
      <c r="C14389">
        <v>704</v>
      </c>
      <c r="D14389" t="s">
        <v>18</v>
      </c>
      <c r="E14389" s="1">
        <v>44421.374398148146</v>
      </c>
      <c r="F14389">
        <v>4677</v>
      </c>
      <c r="G14389" t="s">
        <v>13</v>
      </c>
      <c r="H14389" t="s">
        <v>14</v>
      </c>
      <c r="I14389">
        <v>5.5730809674027304</v>
      </c>
      <c r="K14389">
        <v>1.62884514863469E+18</v>
      </c>
      <c r="L14389">
        <v>1.62884514872258E+18</v>
      </c>
      <c r="M14389">
        <f t="shared" si="456"/>
        <v>87889920</v>
      </c>
      <c r="N14389">
        <f t="shared" si="457"/>
        <v>87.889920000000004</v>
      </c>
    </row>
    <row r="14390" spans="1:14" x14ac:dyDescent="0.4">
      <c r="A14390">
        <v>716.46770000000004</v>
      </c>
      <c r="B14390" s="1">
        <v>40627.46597222222</v>
      </c>
      <c r="C14390">
        <v>716</v>
      </c>
      <c r="D14390" t="s">
        <v>18</v>
      </c>
      <c r="E14390" s="1">
        <v>44421.374398148146</v>
      </c>
      <c r="F14390">
        <v>4677</v>
      </c>
      <c r="G14390" t="s">
        <v>13</v>
      </c>
      <c r="H14390" t="s">
        <v>14</v>
      </c>
      <c r="I14390">
        <v>4.9421661409043098</v>
      </c>
      <c r="K14390">
        <v>1.62884514863469E+18</v>
      </c>
      <c r="L14390">
        <v>1.62884514873821E+18</v>
      </c>
      <c r="M14390">
        <f t="shared" si="456"/>
        <v>103520000</v>
      </c>
      <c r="N14390">
        <f t="shared" si="457"/>
        <v>103.52</v>
      </c>
    </row>
    <row r="14391" spans="1:14" x14ac:dyDescent="0.4">
      <c r="A14391">
        <v>729.46770000000004</v>
      </c>
      <c r="B14391" s="1">
        <v>40627.46597222222</v>
      </c>
      <c r="C14391">
        <v>729</v>
      </c>
      <c r="D14391" t="s">
        <v>18</v>
      </c>
      <c r="E14391" s="1">
        <v>44421.374398148146</v>
      </c>
      <c r="F14391">
        <v>4677</v>
      </c>
      <c r="G14391" t="s">
        <v>13</v>
      </c>
      <c r="H14391" t="s">
        <v>14</v>
      </c>
      <c r="I14391">
        <v>4.2060988433228097</v>
      </c>
      <c r="K14391">
        <v>1.62884514863469E+18</v>
      </c>
      <c r="L14391">
        <v>1.62884514873821E+18</v>
      </c>
      <c r="M14391">
        <f t="shared" si="456"/>
        <v>103520000</v>
      </c>
      <c r="N14391">
        <f t="shared" si="457"/>
        <v>103.52</v>
      </c>
    </row>
    <row r="14392" spans="1:14" x14ac:dyDescent="0.4">
      <c r="A14392">
        <v>712.46770000000004</v>
      </c>
      <c r="B14392" s="1">
        <v>40627.46597222222</v>
      </c>
      <c r="C14392">
        <v>712</v>
      </c>
      <c r="D14392" t="s">
        <v>18</v>
      </c>
      <c r="E14392" s="1">
        <v>44421.374398148146</v>
      </c>
      <c r="F14392">
        <v>4677</v>
      </c>
      <c r="G14392" t="s">
        <v>13</v>
      </c>
      <c r="H14392" t="s">
        <v>14</v>
      </c>
      <c r="I14392">
        <v>5.8885383806519496</v>
      </c>
      <c r="K14392">
        <v>1.62884514863469E+18</v>
      </c>
      <c r="L14392">
        <v>1.6288451487538299E+18</v>
      </c>
      <c r="M14392">
        <f t="shared" si="456"/>
        <v>119139840</v>
      </c>
      <c r="N14392">
        <f t="shared" si="457"/>
        <v>119.13984000000001</v>
      </c>
    </row>
    <row r="14393" spans="1:14" x14ac:dyDescent="0.4">
      <c r="A14393">
        <v>690.46770000000004</v>
      </c>
      <c r="B14393" s="1">
        <v>40627.46597222222</v>
      </c>
      <c r="C14393">
        <v>690</v>
      </c>
      <c r="D14393" t="s">
        <v>18</v>
      </c>
      <c r="E14393" s="1">
        <v>44421.374398148146</v>
      </c>
      <c r="F14393">
        <v>4677</v>
      </c>
      <c r="G14393" t="s">
        <v>13</v>
      </c>
      <c r="H14393" t="s">
        <v>14</v>
      </c>
      <c r="I14393">
        <v>5.5730809674027304</v>
      </c>
      <c r="K14393">
        <v>1.62884514863469E+18</v>
      </c>
      <c r="L14393">
        <v>1.6288451487538299E+18</v>
      </c>
      <c r="M14393">
        <f t="shared" si="456"/>
        <v>119139840</v>
      </c>
      <c r="N14393">
        <f t="shared" si="457"/>
        <v>119.13984000000001</v>
      </c>
    </row>
    <row r="14394" spans="1:14" x14ac:dyDescent="0.4">
      <c r="A14394">
        <v>691.46770000000004</v>
      </c>
      <c r="B14394" s="1">
        <v>40627.46597222222</v>
      </c>
      <c r="C14394">
        <v>691</v>
      </c>
      <c r="D14394" t="s">
        <v>18</v>
      </c>
      <c r="E14394" s="1">
        <v>44421.374398148146</v>
      </c>
      <c r="F14394">
        <v>4677</v>
      </c>
      <c r="G14394" t="s">
        <v>13</v>
      </c>
      <c r="H14394" t="s">
        <v>14</v>
      </c>
      <c r="I14394">
        <v>5.5730809674027304</v>
      </c>
      <c r="K14394">
        <v>1.62884514863469E+18</v>
      </c>
      <c r="L14394">
        <v>1.6288451487538299E+18</v>
      </c>
      <c r="M14394">
        <f t="shared" si="456"/>
        <v>119139840</v>
      </c>
      <c r="N14394">
        <f t="shared" si="457"/>
        <v>119.13984000000001</v>
      </c>
    </row>
    <row r="14395" spans="1:14" x14ac:dyDescent="0.4">
      <c r="A14395">
        <v>705.46770000000004</v>
      </c>
      <c r="B14395" s="1">
        <v>40627.46597222222</v>
      </c>
      <c r="C14395">
        <v>705</v>
      </c>
      <c r="D14395" t="s">
        <v>18</v>
      </c>
      <c r="E14395" s="1">
        <v>44421.374398148146</v>
      </c>
      <c r="F14395">
        <v>4677</v>
      </c>
      <c r="G14395" t="s">
        <v>13</v>
      </c>
      <c r="H14395" t="s">
        <v>14</v>
      </c>
      <c r="I14395">
        <v>5.5730809674027304</v>
      </c>
      <c r="K14395">
        <v>1.62884514863469E+18</v>
      </c>
      <c r="L14395">
        <v>1.62884514876946E+18</v>
      </c>
      <c r="M14395">
        <f t="shared" si="456"/>
        <v>134769920</v>
      </c>
      <c r="N14395">
        <f t="shared" si="457"/>
        <v>134.76992000000001</v>
      </c>
    </row>
    <row r="14396" spans="1:14" x14ac:dyDescent="0.4">
      <c r="A14396">
        <v>768.46770000000004</v>
      </c>
      <c r="B14396" s="1">
        <v>40627.46597222222</v>
      </c>
      <c r="C14396">
        <v>768</v>
      </c>
      <c r="D14396" t="s">
        <v>18</v>
      </c>
      <c r="E14396" s="1">
        <v>44421.374398148146</v>
      </c>
      <c r="F14396">
        <v>4677</v>
      </c>
      <c r="G14396" t="s">
        <v>13</v>
      </c>
      <c r="H14396" t="s">
        <v>14</v>
      </c>
      <c r="I14396">
        <v>0.84121976866456405</v>
      </c>
      <c r="K14396">
        <v>1.62884514863469E+18</v>
      </c>
      <c r="L14396">
        <v>1.6288451487850801E+18</v>
      </c>
      <c r="M14396">
        <f t="shared" si="456"/>
        <v>150390016</v>
      </c>
      <c r="N14396">
        <f t="shared" si="457"/>
        <v>150.390016</v>
      </c>
    </row>
    <row r="14397" spans="1:14" x14ac:dyDescent="0.4">
      <c r="A14397">
        <v>758.46770000000004</v>
      </c>
      <c r="B14397" s="1">
        <v>40627.46597222222</v>
      </c>
      <c r="C14397">
        <v>758</v>
      </c>
      <c r="D14397" t="s">
        <v>18</v>
      </c>
      <c r="E14397" s="1">
        <v>44421.374398148146</v>
      </c>
      <c r="F14397">
        <v>4677</v>
      </c>
      <c r="G14397" t="s">
        <v>13</v>
      </c>
      <c r="H14397" t="s">
        <v>14</v>
      </c>
      <c r="I14397">
        <v>0.84121976866456405</v>
      </c>
      <c r="K14397">
        <v>1.62884514863469E+18</v>
      </c>
      <c r="L14397">
        <v>1.6288451487850801E+18</v>
      </c>
      <c r="M14397">
        <f t="shared" si="456"/>
        <v>150390016</v>
      </c>
      <c r="N14397">
        <f t="shared" si="457"/>
        <v>150.390016</v>
      </c>
    </row>
    <row r="14398" spans="1:14" x14ac:dyDescent="0.4">
      <c r="A14398">
        <v>752.46770000000004</v>
      </c>
      <c r="B14398" s="1">
        <v>40627.46597222222</v>
      </c>
      <c r="C14398">
        <v>752</v>
      </c>
      <c r="D14398" t="s">
        <v>18</v>
      </c>
      <c r="E14398" s="1">
        <v>44421.374398148146</v>
      </c>
      <c r="F14398">
        <v>4677</v>
      </c>
      <c r="G14398" t="s">
        <v>13</v>
      </c>
      <c r="H14398" t="s">
        <v>14</v>
      </c>
      <c r="I14398">
        <v>2.5236593059936898</v>
      </c>
      <c r="K14398">
        <v>1.62884514863469E+18</v>
      </c>
      <c r="L14398">
        <v>1.6288451488007099E+18</v>
      </c>
      <c r="M14398">
        <f t="shared" si="456"/>
        <v>166019840</v>
      </c>
      <c r="N14398">
        <f t="shared" si="457"/>
        <v>166.01983999999999</v>
      </c>
    </row>
    <row r="14399" spans="1:14" x14ac:dyDescent="0.4">
      <c r="A14399">
        <v>727.46770000000004</v>
      </c>
      <c r="B14399" s="1">
        <v>40627.46597222222</v>
      </c>
      <c r="C14399">
        <v>727</v>
      </c>
      <c r="D14399" t="s">
        <v>18</v>
      </c>
      <c r="E14399" s="1">
        <v>44421.374398148146</v>
      </c>
      <c r="F14399">
        <v>4677</v>
      </c>
      <c r="G14399" t="s">
        <v>13</v>
      </c>
      <c r="H14399" t="s">
        <v>14</v>
      </c>
      <c r="I14399">
        <v>0.73606729758149303</v>
      </c>
      <c r="K14399">
        <v>1.62884514863469E+18</v>
      </c>
      <c r="L14399">
        <v>1.62884514881634E+18</v>
      </c>
      <c r="M14399">
        <f t="shared" si="456"/>
        <v>181649920</v>
      </c>
      <c r="N14399">
        <f t="shared" si="457"/>
        <v>181.64992000000001</v>
      </c>
    </row>
    <row r="14400" spans="1:14" x14ac:dyDescent="0.4">
      <c r="A14400">
        <v>731.46770000000004</v>
      </c>
      <c r="B14400" s="1">
        <v>40627.46597222222</v>
      </c>
      <c r="C14400">
        <v>731</v>
      </c>
      <c r="D14400" t="s">
        <v>18</v>
      </c>
      <c r="E14400" s="1">
        <v>44421.374398148146</v>
      </c>
      <c r="F14400">
        <v>4677</v>
      </c>
      <c r="G14400" t="s">
        <v>13</v>
      </c>
      <c r="H14400" t="s">
        <v>14</v>
      </c>
      <c r="I14400">
        <v>0.84121976866456405</v>
      </c>
      <c r="K14400">
        <v>1.62884514863469E+18</v>
      </c>
      <c r="L14400">
        <v>1.6288451488319601E+18</v>
      </c>
      <c r="M14400">
        <f t="shared" si="456"/>
        <v>197270016</v>
      </c>
      <c r="N14400">
        <f t="shared" si="457"/>
        <v>197.270016</v>
      </c>
    </row>
    <row r="14401" spans="1:14" x14ac:dyDescent="0.4">
      <c r="A14401">
        <v>767.46770000000004</v>
      </c>
      <c r="B14401" s="1">
        <v>40627.46597222222</v>
      </c>
      <c r="C14401">
        <v>767</v>
      </c>
      <c r="D14401" t="s">
        <v>18</v>
      </c>
      <c r="E14401" s="1">
        <v>44421.374398148146</v>
      </c>
      <c r="F14401">
        <v>4677</v>
      </c>
      <c r="G14401" t="s">
        <v>13</v>
      </c>
      <c r="H14401" t="s">
        <v>14</v>
      </c>
      <c r="I14401">
        <v>0.73606729758149303</v>
      </c>
      <c r="K14401">
        <v>1.62884514863469E+18</v>
      </c>
      <c r="L14401">
        <v>1.6288451488475899E+18</v>
      </c>
      <c r="M14401">
        <f t="shared" si="456"/>
        <v>212899840</v>
      </c>
      <c r="N14401">
        <f t="shared" si="457"/>
        <v>212.89984000000001</v>
      </c>
    </row>
    <row r="14402" spans="1:14" x14ac:dyDescent="0.4">
      <c r="A14402">
        <v>766.46770000000004</v>
      </c>
      <c r="B14402" s="1">
        <v>40627.46597222222</v>
      </c>
      <c r="C14402">
        <v>766</v>
      </c>
      <c r="D14402" t="s">
        <v>18</v>
      </c>
      <c r="E14402" s="1">
        <v>44421.374398148146</v>
      </c>
      <c r="F14402">
        <v>4677</v>
      </c>
      <c r="G14402" t="s">
        <v>13</v>
      </c>
      <c r="H14402" t="s">
        <v>14</v>
      </c>
      <c r="I14402">
        <v>1.15667718191377</v>
      </c>
      <c r="K14402">
        <v>1.62884514863469E+18</v>
      </c>
      <c r="L14402">
        <v>1.6288451488475899E+18</v>
      </c>
      <c r="M14402">
        <f t="shared" si="456"/>
        <v>212899840</v>
      </c>
      <c r="N14402">
        <f t="shared" si="457"/>
        <v>212.89984000000001</v>
      </c>
    </row>
    <row r="14403" spans="1:14" x14ac:dyDescent="0.4">
      <c r="A14403">
        <v>769.46770000000004</v>
      </c>
      <c r="B14403" s="1">
        <v>40627.46597222222</v>
      </c>
      <c r="C14403">
        <v>769</v>
      </c>
      <c r="D14403" t="s">
        <v>18</v>
      </c>
      <c r="E14403" s="1">
        <v>44421.374398148146</v>
      </c>
      <c r="F14403">
        <v>4677</v>
      </c>
      <c r="G14403" t="s">
        <v>13</v>
      </c>
      <c r="H14403" t="s">
        <v>14</v>
      </c>
      <c r="I14403">
        <v>0.42060988433228202</v>
      </c>
      <c r="K14403">
        <v>1.62884514863469E+18</v>
      </c>
      <c r="L14403">
        <v>1.62884514886322E+18</v>
      </c>
      <c r="M14403">
        <f t="shared" si="456"/>
        <v>228529920</v>
      </c>
      <c r="N14403">
        <f t="shared" si="457"/>
        <v>228.52992</v>
      </c>
    </row>
    <row r="14404" spans="1:14" x14ac:dyDescent="0.4">
      <c r="A14404">
        <v>754.46770000000004</v>
      </c>
      <c r="B14404" s="1">
        <v>40627.46597222222</v>
      </c>
      <c r="C14404">
        <v>754</v>
      </c>
      <c r="D14404" t="s">
        <v>18</v>
      </c>
      <c r="E14404" s="1">
        <v>44421.374398148146</v>
      </c>
      <c r="F14404">
        <v>4677</v>
      </c>
      <c r="G14404" t="s">
        <v>13</v>
      </c>
      <c r="H14404" t="s">
        <v>14</v>
      </c>
      <c r="I14404">
        <v>0.73606729758149303</v>
      </c>
      <c r="K14404">
        <v>1.62884514863469E+18</v>
      </c>
      <c r="L14404">
        <v>1.62884514886322E+18</v>
      </c>
      <c r="M14404">
        <f t="shared" si="456"/>
        <v>228529920</v>
      </c>
      <c r="N14404">
        <f t="shared" si="457"/>
        <v>228.52992</v>
      </c>
    </row>
    <row r="14405" spans="1:14" x14ac:dyDescent="0.4">
      <c r="A14405">
        <v>763.46770000000004</v>
      </c>
      <c r="B14405" s="1">
        <v>40627.46597222222</v>
      </c>
      <c r="C14405">
        <v>763</v>
      </c>
      <c r="D14405" t="s">
        <v>18</v>
      </c>
      <c r="E14405" s="1">
        <v>44421.374398148146</v>
      </c>
      <c r="F14405">
        <v>4677</v>
      </c>
      <c r="G14405" t="s">
        <v>13</v>
      </c>
      <c r="H14405" t="s">
        <v>14</v>
      </c>
      <c r="I14405">
        <v>0.42060988433228202</v>
      </c>
      <c r="K14405">
        <v>1.62884514863469E+18</v>
      </c>
      <c r="L14405">
        <v>1.6288451488788301E+18</v>
      </c>
      <c r="M14405">
        <f t="shared" si="456"/>
        <v>244140032</v>
      </c>
      <c r="N14405">
        <f t="shared" si="457"/>
        <v>244.14003199999999</v>
      </c>
    </row>
    <row r="14406" spans="1:14" x14ac:dyDescent="0.4">
      <c r="A14406">
        <v>757.46770000000004</v>
      </c>
      <c r="B14406" s="1">
        <v>40627.46597222222</v>
      </c>
      <c r="C14406">
        <v>757</v>
      </c>
      <c r="D14406" t="s">
        <v>18</v>
      </c>
      <c r="E14406" s="1">
        <v>44421.374398148146</v>
      </c>
      <c r="F14406">
        <v>4677</v>
      </c>
      <c r="G14406" t="s">
        <v>13</v>
      </c>
      <c r="H14406" t="s">
        <v>14</v>
      </c>
      <c r="I14406">
        <v>0.84121976866456405</v>
      </c>
      <c r="K14406">
        <v>1.62884514863469E+18</v>
      </c>
      <c r="L14406">
        <v>1.6288451488788301E+18</v>
      </c>
      <c r="M14406">
        <f t="shared" si="456"/>
        <v>244140032</v>
      </c>
      <c r="N14406">
        <f t="shared" si="457"/>
        <v>244.14003199999999</v>
      </c>
    </row>
    <row r="14407" spans="1:14" x14ac:dyDescent="0.4">
      <c r="A14407">
        <v>771.46770000000004</v>
      </c>
      <c r="B14407" s="1">
        <v>40627.46597222222</v>
      </c>
      <c r="C14407">
        <v>771</v>
      </c>
      <c r="D14407" t="s">
        <v>18</v>
      </c>
      <c r="E14407" s="1">
        <v>44421.374398148146</v>
      </c>
      <c r="F14407">
        <v>4677</v>
      </c>
      <c r="G14407" t="s">
        <v>13</v>
      </c>
      <c r="H14407" t="s">
        <v>14</v>
      </c>
      <c r="I14407">
        <v>0.42060988433228202</v>
      </c>
      <c r="K14407">
        <v>1.62884514863469E+18</v>
      </c>
      <c r="L14407">
        <v>1.6288451488788301E+18</v>
      </c>
      <c r="M14407">
        <f t="shared" si="456"/>
        <v>244140032</v>
      </c>
      <c r="N14407">
        <f t="shared" si="457"/>
        <v>244.14003199999999</v>
      </c>
    </row>
    <row r="14408" spans="1:14" x14ac:dyDescent="0.4">
      <c r="A14408">
        <v>759.46770000000004</v>
      </c>
      <c r="B14408" s="1">
        <v>40627.46597222222</v>
      </c>
      <c r="C14408">
        <v>759</v>
      </c>
      <c r="D14408" t="s">
        <v>18</v>
      </c>
      <c r="E14408" s="1">
        <v>44421.374398148146</v>
      </c>
      <c r="F14408">
        <v>4677</v>
      </c>
      <c r="G14408" t="s">
        <v>13</v>
      </c>
      <c r="H14408" t="s">
        <v>14</v>
      </c>
      <c r="I14408">
        <v>0.21030494216614101</v>
      </c>
      <c r="K14408">
        <v>1.62884514863469E+18</v>
      </c>
      <c r="L14408">
        <v>1.6288451488944599E+18</v>
      </c>
      <c r="M14408">
        <f t="shared" si="456"/>
        <v>259769856</v>
      </c>
      <c r="N14408">
        <f t="shared" si="457"/>
        <v>259.769856</v>
      </c>
    </row>
    <row r="14409" spans="1:14" x14ac:dyDescent="0.4">
      <c r="A14409">
        <v>785.46770000000004</v>
      </c>
      <c r="B14409" s="1">
        <v>40627.46597222222</v>
      </c>
      <c r="C14409">
        <v>785</v>
      </c>
      <c r="D14409" t="s">
        <v>18</v>
      </c>
      <c r="E14409" s="1">
        <v>44421.374398148146</v>
      </c>
      <c r="F14409">
        <v>4677</v>
      </c>
      <c r="G14409" t="s">
        <v>13</v>
      </c>
      <c r="H14409" t="s">
        <v>14</v>
      </c>
      <c r="I14409">
        <v>0.10515247108307001</v>
      </c>
      <c r="K14409">
        <v>1.62884514863469E+18</v>
      </c>
      <c r="L14409">
        <v>1.6288451488944599E+18</v>
      </c>
      <c r="M14409">
        <f t="shared" si="456"/>
        <v>259769856</v>
      </c>
      <c r="N14409">
        <f t="shared" si="457"/>
        <v>259.769856</v>
      </c>
    </row>
    <row r="14410" spans="1:14" x14ac:dyDescent="0.4">
      <c r="A14410">
        <v>710.46780000000001</v>
      </c>
      <c r="B14410" s="1">
        <v>40627.468055555553</v>
      </c>
      <c r="C14410">
        <v>710</v>
      </c>
      <c r="D14410" t="s">
        <v>19</v>
      </c>
      <c r="E14410" s="1">
        <v>44421.374398148146</v>
      </c>
      <c r="F14410">
        <v>4678</v>
      </c>
      <c r="G14410" t="s">
        <v>13</v>
      </c>
      <c r="H14410" t="s">
        <v>14</v>
      </c>
      <c r="I14410">
        <v>3.8461538461538498</v>
      </c>
      <c r="K14410">
        <v>1.6288451489257101E+18</v>
      </c>
      <c r="L14410">
        <v>1.6288451489413299E+18</v>
      </c>
      <c r="M14410">
        <f t="shared" si="456"/>
        <v>15619840</v>
      </c>
      <c r="N14410">
        <f t="shared" si="457"/>
        <v>15.61984</v>
      </c>
    </row>
    <row r="14411" spans="1:14" x14ac:dyDescent="0.4">
      <c r="A14411">
        <v>750.46780000000001</v>
      </c>
      <c r="B14411" s="1">
        <v>40627.468055555553</v>
      </c>
      <c r="C14411">
        <v>750</v>
      </c>
      <c r="D14411" t="s">
        <v>19</v>
      </c>
      <c r="E14411" s="1">
        <v>44421.374398148146</v>
      </c>
      <c r="F14411">
        <v>4678</v>
      </c>
      <c r="G14411" t="s">
        <v>13</v>
      </c>
      <c r="H14411" t="s">
        <v>14</v>
      </c>
      <c r="I14411">
        <v>2.8846153846153801</v>
      </c>
      <c r="K14411">
        <v>1.6288451489257101E+18</v>
      </c>
      <c r="L14411">
        <v>1.6288451489413299E+18</v>
      </c>
      <c r="M14411">
        <f t="shared" si="456"/>
        <v>15619840</v>
      </c>
      <c r="N14411">
        <f t="shared" si="457"/>
        <v>15.61984</v>
      </c>
    </row>
    <row r="14412" spans="1:14" x14ac:dyDescent="0.4">
      <c r="A14412">
        <v>755.46780000000001</v>
      </c>
      <c r="B14412" s="1">
        <v>40627.468055555553</v>
      </c>
      <c r="C14412">
        <v>755</v>
      </c>
      <c r="D14412" t="s">
        <v>19</v>
      </c>
      <c r="E14412" s="1">
        <v>44421.374398148146</v>
      </c>
      <c r="F14412">
        <v>4678</v>
      </c>
      <c r="G14412" t="s">
        <v>13</v>
      </c>
      <c r="H14412" t="s">
        <v>14</v>
      </c>
      <c r="I14412">
        <v>2.8846153846153801</v>
      </c>
      <c r="K14412">
        <v>1.6288451489257101E+18</v>
      </c>
      <c r="L14412">
        <v>1.62884514895696E+18</v>
      </c>
      <c r="M14412">
        <f t="shared" si="456"/>
        <v>31249920</v>
      </c>
      <c r="N14412">
        <f t="shared" si="457"/>
        <v>31.249919999999999</v>
      </c>
    </row>
    <row r="14413" spans="1:14" x14ac:dyDescent="0.4">
      <c r="A14413">
        <v>691.46780000000001</v>
      </c>
      <c r="B14413" s="1">
        <v>40627.468055555553</v>
      </c>
      <c r="C14413">
        <v>691</v>
      </c>
      <c r="D14413" t="s">
        <v>19</v>
      </c>
      <c r="E14413" s="1">
        <v>44421.374398148146</v>
      </c>
      <c r="F14413">
        <v>4678</v>
      </c>
      <c r="G14413" t="s">
        <v>13</v>
      </c>
      <c r="H14413" t="s">
        <v>14</v>
      </c>
      <c r="I14413">
        <v>7.6923076923076898</v>
      </c>
      <c r="K14413">
        <v>1.6288451489257101E+18</v>
      </c>
      <c r="L14413">
        <v>1.62884514895696E+18</v>
      </c>
      <c r="M14413">
        <f t="shared" ref="M14413:M14476" si="458">L14413-K14413</f>
        <v>31249920</v>
      </c>
      <c r="N14413">
        <f t="shared" ref="N14413:N14476" si="459">M14413/(1000*1000)</f>
        <v>31.249919999999999</v>
      </c>
    </row>
    <row r="14414" spans="1:14" x14ac:dyDescent="0.4">
      <c r="A14414">
        <v>769.46780000000001</v>
      </c>
      <c r="B14414" s="1">
        <v>40627.468055555553</v>
      </c>
      <c r="C14414">
        <v>769</v>
      </c>
      <c r="D14414" t="s">
        <v>19</v>
      </c>
      <c r="E14414" s="1">
        <v>44421.374398148146</v>
      </c>
      <c r="F14414">
        <v>4678</v>
      </c>
      <c r="G14414" t="s">
        <v>13</v>
      </c>
      <c r="H14414" t="s">
        <v>14</v>
      </c>
      <c r="I14414">
        <v>0.96153846153846201</v>
      </c>
      <c r="K14414">
        <v>1.6288451489257101E+18</v>
      </c>
      <c r="L14414">
        <v>1.62884514895696E+18</v>
      </c>
      <c r="M14414">
        <f t="shared" si="458"/>
        <v>31249920</v>
      </c>
      <c r="N14414">
        <f t="shared" si="459"/>
        <v>31.249919999999999</v>
      </c>
    </row>
    <row r="14415" spans="1:14" x14ac:dyDescent="0.4">
      <c r="A14415">
        <v>690.46780000000001</v>
      </c>
      <c r="B14415" s="1">
        <v>40627.468055555553</v>
      </c>
      <c r="C14415">
        <v>690</v>
      </c>
      <c r="D14415" t="s">
        <v>19</v>
      </c>
      <c r="E14415" s="1">
        <v>44421.374398148146</v>
      </c>
      <c r="F14415">
        <v>4678</v>
      </c>
      <c r="G14415" t="s">
        <v>13</v>
      </c>
      <c r="H14415" t="s">
        <v>14</v>
      </c>
      <c r="I14415">
        <v>8.6538461538461497</v>
      </c>
      <c r="K14415">
        <v>1.6288451489257101E+18</v>
      </c>
      <c r="L14415">
        <v>1.6288451489725801E+18</v>
      </c>
      <c r="M14415">
        <f t="shared" si="458"/>
        <v>46870016</v>
      </c>
      <c r="N14415">
        <f t="shared" si="459"/>
        <v>46.870016</v>
      </c>
    </row>
    <row r="14416" spans="1:14" x14ac:dyDescent="0.4">
      <c r="A14416">
        <v>754.46780000000001</v>
      </c>
      <c r="B14416" s="1">
        <v>40627.468055555553</v>
      </c>
      <c r="C14416">
        <v>754</v>
      </c>
      <c r="D14416" t="s">
        <v>19</v>
      </c>
      <c r="E14416" s="1">
        <v>44421.374398148146</v>
      </c>
      <c r="F14416">
        <v>4678</v>
      </c>
      <c r="G14416" t="s">
        <v>13</v>
      </c>
      <c r="H14416" t="s">
        <v>14</v>
      </c>
      <c r="I14416">
        <v>1.92307692307692</v>
      </c>
      <c r="K14416">
        <v>1.6288451489257101E+18</v>
      </c>
      <c r="L14416">
        <v>1.6288451489725801E+18</v>
      </c>
      <c r="M14416">
        <f t="shared" si="458"/>
        <v>46870016</v>
      </c>
      <c r="N14416">
        <f t="shared" si="459"/>
        <v>46.870016</v>
      </c>
    </row>
    <row r="14417" spans="1:14" x14ac:dyDescent="0.4">
      <c r="A14417">
        <v>728.46780000000001</v>
      </c>
      <c r="B14417" s="1">
        <v>40627.468055555553</v>
      </c>
      <c r="C14417">
        <v>728</v>
      </c>
      <c r="D14417" t="s">
        <v>19</v>
      </c>
      <c r="E14417" s="1">
        <v>44421.374398148146</v>
      </c>
      <c r="F14417">
        <v>4678</v>
      </c>
      <c r="G14417" t="s">
        <v>13</v>
      </c>
      <c r="H14417" t="s">
        <v>14</v>
      </c>
      <c r="I14417">
        <v>2.8846153846153801</v>
      </c>
      <c r="K14417">
        <v>1.6288451489257101E+18</v>
      </c>
      <c r="L14417">
        <v>1.6288451489882099E+18</v>
      </c>
      <c r="M14417">
        <f t="shared" si="458"/>
        <v>62499840</v>
      </c>
      <c r="N14417">
        <f t="shared" si="459"/>
        <v>62.499839999999999</v>
      </c>
    </row>
    <row r="14418" spans="1:14" x14ac:dyDescent="0.4">
      <c r="A14418">
        <v>714.46780000000001</v>
      </c>
      <c r="B14418" s="1">
        <v>40627.468055555553</v>
      </c>
      <c r="C14418">
        <v>714</v>
      </c>
      <c r="D14418" t="s">
        <v>19</v>
      </c>
      <c r="E14418" s="1">
        <v>44421.374398148146</v>
      </c>
      <c r="F14418">
        <v>4678</v>
      </c>
      <c r="G14418" t="s">
        <v>13</v>
      </c>
      <c r="H14418" t="s">
        <v>14</v>
      </c>
      <c r="I14418">
        <v>3.8461538461538498</v>
      </c>
      <c r="K14418">
        <v>1.6288451489257101E+18</v>
      </c>
      <c r="L14418">
        <v>1.6288451489882099E+18</v>
      </c>
      <c r="M14418">
        <f t="shared" si="458"/>
        <v>62499840</v>
      </c>
      <c r="N14418">
        <f t="shared" si="459"/>
        <v>62.499839999999999</v>
      </c>
    </row>
    <row r="14419" spans="1:14" x14ac:dyDescent="0.4">
      <c r="A14419">
        <v>768.46780000000001</v>
      </c>
      <c r="B14419" s="1">
        <v>40627.468055555553</v>
      </c>
      <c r="C14419">
        <v>768</v>
      </c>
      <c r="D14419" t="s">
        <v>19</v>
      </c>
      <c r="E14419" s="1">
        <v>44421.374409722222</v>
      </c>
      <c r="F14419">
        <v>4678</v>
      </c>
      <c r="G14419" t="s">
        <v>13</v>
      </c>
      <c r="H14419" t="s">
        <v>14</v>
      </c>
      <c r="I14419">
        <v>0.96153846153846201</v>
      </c>
      <c r="K14419">
        <v>1.6288451489257101E+18</v>
      </c>
      <c r="L14419">
        <v>1.62884514900384E+18</v>
      </c>
      <c r="M14419">
        <f t="shared" si="458"/>
        <v>78129920</v>
      </c>
      <c r="N14419">
        <f t="shared" si="459"/>
        <v>78.129919999999998</v>
      </c>
    </row>
    <row r="14420" spans="1:14" x14ac:dyDescent="0.4">
      <c r="A14420">
        <v>705.46780000000001</v>
      </c>
      <c r="B14420" s="1">
        <v>40627.468055555553</v>
      </c>
      <c r="C14420">
        <v>705</v>
      </c>
      <c r="D14420" t="s">
        <v>19</v>
      </c>
      <c r="E14420" s="1">
        <v>44421.374409722222</v>
      </c>
      <c r="F14420">
        <v>4678</v>
      </c>
      <c r="G14420" t="s">
        <v>13</v>
      </c>
      <c r="H14420" t="s">
        <v>14</v>
      </c>
      <c r="I14420">
        <v>3.8461538461538498</v>
      </c>
      <c r="K14420">
        <v>1.6288451489257101E+18</v>
      </c>
      <c r="L14420">
        <v>1.62884514900384E+18</v>
      </c>
      <c r="M14420">
        <f t="shared" si="458"/>
        <v>78129920</v>
      </c>
      <c r="N14420">
        <f t="shared" si="459"/>
        <v>78.129919999999998</v>
      </c>
    </row>
    <row r="14421" spans="1:14" x14ac:dyDescent="0.4">
      <c r="A14421">
        <v>713.46780000000001</v>
      </c>
      <c r="B14421" s="1">
        <v>40627.468055555553</v>
      </c>
      <c r="C14421">
        <v>713</v>
      </c>
      <c r="D14421" t="s">
        <v>19</v>
      </c>
      <c r="E14421" s="1">
        <v>44421.374409722222</v>
      </c>
      <c r="F14421">
        <v>4678</v>
      </c>
      <c r="G14421" t="s">
        <v>13</v>
      </c>
      <c r="H14421" t="s">
        <v>14</v>
      </c>
      <c r="I14421">
        <v>3.8461538461538498</v>
      </c>
      <c r="K14421">
        <v>1.6288451489257101E+18</v>
      </c>
      <c r="L14421">
        <v>1.62884514900384E+18</v>
      </c>
      <c r="M14421">
        <f t="shared" si="458"/>
        <v>78129920</v>
      </c>
      <c r="N14421">
        <f t="shared" si="459"/>
        <v>78.129919999999998</v>
      </c>
    </row>
    <row r="14422" spans="1:14" x14ac:dyDescent="0.4">
      <c r="A14422">
        <v>740.46780000000001</v>
      </c>
      <c r="B14422" s="1">
        <v>40627.468055555553</v>
      </c>
      <c r="C14422">
        <v>740</v>
      </c>
      <c r="D14422" t="s">
        <v>19</v>
      </c>
      <c r="E14422" s="1">
        <v>44421.374409722222</v>
      </c>
      <c r="F14422">
        <v>4678</v>
      </c>
      <c r="G14422" t="s">
        <v>13</v>
      </c>
      <c r="H14422" t="s">
        <v>14</v>
      </c>
      <c r="I14422">
        <v>2.8846153846153801</v>
      </c>
      <c r="K14422">
        <v>1.6288451489257101E+18</v>
      </c>
      <c r="L14422">
        <v>1.6288451490194601E+18</v>
      </c>
      <c r="M14422">
        <f t="shared" si="458"/>
        <v>93750016</v>
      </c>
      <c r="N14422">
        <f t="shared" si="459"/>
        <v>93.750016000000002</v>
      </c>
    </row>
    <row r="14423" spans="1:14" x14ac:dyDescent="0.4">
      <c r="A14423">
        <v>763.46780000000001</v>
      </c>
      <c r="B14423" s="1">
        <v>40627.468055555553</v>
      </c>
      <c r="C14423">
        <v>763</v>
      </c>
      <c r="D14423" t="s">
        <v>19</v>
      </c>
      <c r="E14423" s="1">
        <v>44421.374409722222</v>
      </c>
      <c r="F14423">
        <v>4678</v>
      </c>
      <c r="G14423" t="s">
        <v>13</v>
      </c>
      <c r="H14423" t="s">
        <v>14</v>
      </c>
      <c r="I14423">
        <v>1.92307692307692</v>
      </c>
      <c r="K14423">
        <v>1.6288451489257101E+18</v>
      </c>
      <c r="L14423">
        <v>1.6288451490194601E+18</v>
      </c>
      <c r="M14423">
        <f t="shared" si="458"/>
        <v>93750016</v>
      </c>
      <c r="N14423">
        <f t="shared" si="459"/>
        <v>93.750016000000002</v>
      </c>
    </row>
    <row r="14424" spans="1:14" x14ac:dyDescent="0.4">
      <c r="A14424">
        <v>703.46780000000001</v>
      </c>
      <c r="B14424" s="1">
        <v>40627.468055555553</v>
      </c>
      <c r="C14424">
        <v>703</v>
      </c>
      <c r="D14424" t="s">
        <v>19</v>
      </c>
      <c r="E14424" s="1">
        <v>44421.374409722222</v>
      </c>
      <c r="F14424">
        <v>4678</v>
      </c>
      <c r="G14424" t="s">
        <v>13</v>
      </c>
      <c r="H14424" t="s">
        <v>14</v>
      </c>
      <c r="I14424">
        <v>3.8461538461538498</v>
      </c>
      <c r="K14424">
        <v>1.6288451489257101E+18</v>
      </c>
      <c r="L14424">
        <v>1.6288451490350799E+18</v>
      </c>
      <c r="M14424">
        <f t="shared" si="458"/>
        <v>109369856</v>
      </c>
      <c r="N14424">
        <f t="shared" si="459"/>
        <v>109.369856</v>
      </c>
    </row>
    <row r="14425" spans="1:14" x14ac:dyDescent="0.4">
      <c r="A14425">
        <v>716.46780000000001</v>
      </c>
      <c r="B14425" s="1">
        <v>40627.468055555553</v>
      </c>
      <c r="C14425">
        <v>716</v>
      </c>
      <c r="D14425" t="s">
        <v>19</v>
      </c>
      <c r="E14425" s="1">
        <v>44421.374409722222</v>
      </c>
      <c r="F14425">
        <v>4678</v>
      </c>
      <c r="G14425" t="s">
        <v>13</v>
      </c>
      <c r="H14425" t="s">
        <v>14</v>
      </c>
      <c r="I14425">
        <v>3.8461538461538498</v>
      </c>
      <c r="K14425">
        <v>1.6288451489257101E+18</v>
      </c>
      <c r="L14425">
        <v>1.6288451490350799E+18</v>
      </c>
      <c r="M14425">
        <f t="shared" si="458"/>
        <v>109369856</v>
      </c>
      <c r="N14425">
        <f t="shared" si="459"/>
        <v>109.369856</v>
      </c>
    </row>
    <row r="14426" spans="1:14" x14ac:dyDescent="0.4">
      <c r="A14426">
        <v>685.46780000000001</v>
      </c>
      <c r="B14426" s="1">
        <v>40627.468055555553</v>
      </c>
      <c r="C14426">
        <v>685</v>
      </c>
      <c r="D14426" t="s">
        <v>19</v>
      </c>
      <c r="E14426" s="1">
        <v>44421.374409722222</v>
      </c>
      <c r="F14426">
        <v>4678</v>
      </c>
      <c r="G14426" t="s">
        <v>13</v>
      </c>
      <c r="H14426" t="s">
        <v>14</v>
      </c>
      <c r="I14426">
        <v>8.6538461538461497</v>
      </c>
      <c r="K14426">
        <v>1.6288451489257101E+18</v>
      </c>
      <c r="L14426">
        <v>1.6288451490350799E+18</v>
      </c>
      <c r="M14426">
        <f t="shared" si="458"/>
        <v>109369856</v>
      </c>
      <c r="N14426">
        <f t="shared" si="459"/>
        <v>109.369856</v>
      </c>
    </row>
    <row r="14427" spans="1:14" x14ac:dyDescent="0.4">
      <c r="A14427">
        <v>738.46780000000001</v>
      </c>
      <c r="B14427" s="1">
        <v>40627.468055555553</v>
      </c>
      <c r="C14427">
        <v>738</v>
      </c>
      <c r="D14427" t="s">
        <v>19</v>
      </c>
      <c r="E14427" s="1">
        <v>44421.374409722222</v>
      </c>
      <c r="F14427">
        <v>4678</v>
      </c>
      <c r="G14427" t="s">
        <v>13</v>
      </c>
      <c r="H14427" t="s">
        <v>14</v>
      </c>
      <c r="I14427">
        <v>2.8846153846153801</v>
      </c>
      <c r="K14427">
        <v>1.6288451489257101E+18</v>
      </c>
      <c r="L14427">
        <v>1.62884514905071E+18</v>
      </c>
      <c r="M14427">
        <f t="shared" si="458"/>
        <v>124999936</v>
      </c>
      <c r="N14427">
        <f t="shared" si="459"/>
        <v>124.99993600000001</v>
      </c>
    </row>
    <row r="14428" spans="1:14" x14ac:dyDescent="0.4">
      <c r="A14428">
        <v>766.46780000000001</v>
      </c>
      <c r="B14428" s="1">
        <v>40627.468055555553</v>
      </c>
      <c r="C14428">
        <v>766</v>
      </c>
      <c r="D14428" t="s">
        <v>19</v>
      </c>
      <c r="E14428" s="1">
        <v>44421.374409722222</v>
      </c>
      <c r="F14428">
        <v>4678</v>
      </c>
      <c r="G14428" t="s">
        <v>13</v>
      </c>
      <c r="H14428" t="s">
        <v>14</v>
      </c>
      <c r="I14428">
        <v>0.96153846153846201</v>
      </c>
      <c r="K14428">
        <v>1.6288451489257101E+18</v>
      </c>
      <c r="L14428">
        <v>1.62884514905071E+18</v>
      </c>
      <c r="M14428">
        <f t="shared" si="458"/>
        <v>124999936</v>
      </c>
      <c r="N14428">
        <f t="shared" si="459"/>
        <v>124.99993600000001</v>
      </c>
    </row>
    <row r="14429" spans="1:14" x14ac:dyDescent="0.4">
      <c r="A14429">
        <v>749.46780000000001</v>
      </c>
      <c r="B14429" s="1">
        <v>40627.468055555553</v>
      </c>
      <c r="C14429">
        <v>749</v>
      </c>
      <c r="D14429" t="s">
        <v>19</v>
      </c>
      <c r="E14429" s="1">
        <v>44421.374409722222</v>
      </c>
      <c r="F14429">
        <v>4678</v>
      </c>
      <c r="G14429" t="s">
        <v>13</v>
      </c>
      <c r="H14429" t="s">
        <v>14</v>
      </c>
      <c r="I14429">
        <v>0.96153846153846201</v>
      </c>
      <c r="K14429">
        <v>1.6288451489257101E+18</v>
      </c>
      <c r="L14429">
        <v>1.6288451490663301E+18</v>
      </c>
      <c r="M14429">
        <f t="shared" si="458"/>
        <v>140620032</v>
      </c>
      <c r="N14429">
        <f t="shared" si="459"/>
        <v>140.62003200000001</v>
      </c>
    </row>
    <row r="14430" spans="1:14" x14ac:dyDescent="0.4">
      <c r="A14430">
        <v>704.46780000000001</v>
      </c>
      <c r="B14430" s="1">
        <v>40627.468055555553</v>
      </c>
      <c r="C14430">
        <v>704</v>
      </c>
      <c r="D14430" t="s">
        <v>19</v>
      </c>
      <c r="E14430" s="1">
        <v>44421.374409722222</v>
      </c>
      <c r="F14430">
        <v>4678</v>
      </c>
      <c r="G14430" t="s">
        <v>13</v>
      </c>
      <c r="H14430" t="s">
        <v>14</v>
      </c>
      <c r="I14430">
        <v>3.8461538461538498</v>
      </c>
      <c r="K14430">
        <v>1.6288451489257101E+18</v>
      </c>
      <c r="L14430">
        <v>1.6288451490663301E+18</v>
      </c>
      <c r="M14430">
        <f t="shared" si="458"/>
        <v>140620032</v>
      </c>
      <c r="N14430">
        <f t="shared" si="459"/>
        <v>140.62003200000001</v>
      </c>
    </row>
    <row r="14431" spans="1:14" x14ac:dyDescent="0.4">
      <c r="A14431">
        <v>759.46780000000001</v>
      </c>
      <c r="B14431" s="1">
        <v>40627.468055555553</v>
      </c>
      <c r="C14431">
        <v>759</v>
      </c>
      <c r="D14431" t="s">
        <v>19</v>
      </c>
      <c r="E14431" s="1">
        <v>44421.374409722222</v>
      </c>
      <c r="F14431">
        <v>4678</v>
      </c>
      <c r="G14431" t="s">
        <v>13</v>
      </c>
      <c r="H14431" t="s">
        <v>14</v>
      </c>
      <c r="I14431">
        <v>0.96153846153846201</v>
      </c>
      <c r="K14431">
        <v>1.6288451489257101E+18</v>
      </c>
      <c r="L14431">
        <v>1.6288451490663301E+18</v>
      </c>
      <c r="M14431">
        <f t="shared" si="458"/>
        <v>140620032</v>
      </c>
      <c r="N14431">
        <f t="shared" si="459"/>
        <v>140.62003200000001</v>
      </c>
    </row>
    <row r="14432" spans="1:14" x14ac:dyDescent="0.4">
      <c r="A14432">
        <v>751.46780000000001</v>
      </c>
      <c r="B14432" s="1">
        <v>40627.468055555553</v>
      </c>
      <c r="C14432">
        <v>751</v>
      </c>
      <c r="D14432" t="s">
        <v>19</v>
      </c>
      <c r="E14432" s="1">
        <v>44421.374409722222</v>
      </c>
      <c r="F14432">
        <v>4678</v>
      </c>
      <c r="G14432" t="s">
        <v>13</v>
      </c>
      <c r="H14432" t="s">
        <v>14</v>
      </c>
      <c r="I14432">
        <v>2.8846153846153801</v>
      </c>
      <c r="K14432">
        <v>1.6288451489257101E+18</v>
      </c>
      <c r="L14432">
        <v>1.6288451490819599E+18</v>
      </c>
      <c r="M14432">
        <f t="shared" si="458"/>
        <v>156249856</v>
      </c>
      <c r="N14432">
        <f t="shared" si="459"/>
        <v>156.24985599999999</v>
      </c>
    </row>
    <row r="14433" spans="1:14" x14ac:dyDescent="0.4">
      <c r="A14433">
        <v>727.46780000000001</v>
      </c>
      <c r="B14433" s="1">
        <v>40627.468055555553</v>
      </c>
      <c r="C14433">
        <v>727</v>
      </c>
      <c r="D14433" t="s">
        <v>19</v>
      </c>
      <c r="E14433" s="1">
        <v>44421.374409722222</v>
      </c>
      <c r="F14433">
        <v>4678</v>
      </c>
      <c r="G14433" t="s">
        <v>13</v>
      </c>
      <c r="H14433" t="s">
        <v>14</v>
      </c>
      <c r="I14433">
        <v>2.8846153846153801</v>
      </c>
      <c r="K14433">
        <v>1.6288451489257101E+18</v>
      </c>
      <c r="L14433">
        <v>1.6288451490819599E+18</v>
      </c>
      <c r="M14433">
        <f t="shared" si="458"/>
        <v>156249856</v>
      </c>
      <c r="N14433">
        <f t="shared" si="459"/>
        <v>156.24985599999999</v>
      </c>
    </row>
    <row r="14434" spans="1:14" x14ac:dyDescent="0.4">
      <c r="A14434">
        <v>771.46780000000001</v>
      </c>
      <c r="B14434" s="1">
        <v>40627.468055555553</v>
      </c>
      <c r="C14434">
        <v>771</v>
      </c>
      <c r="D14434" t="s">
        <v>19</v>
      </c>
      <c r="E14434" s="1">
        <v>44421.374409722222</v>
      </c>
      <c r="F14434">
        <v>4678</v>
      </c>
      <c r="G14434" t="s">
        <v>13</v>
      </c>
      <c r="H14434" t="s">
        <v>14</v>
      </c>
      <c r="I14434">
        <v>0.96153846153846201</v>
      </c>
      <c r="K14434">
        <v>1.6288451489257101E+18</v>
      </c>
      <c r="L14434">
        <v>1.6288451490819599E+18</v>
      </c>
      <c r="M14434">
        <f t="shared" si="458"/>
        <v>156249856</v>
      </c>
      <c r="N14434">
        <f t="shared" si="459"/>
        <v>156.24985599999999</v>
      </c>
    </row>
    <row r="14435" spans="1:14" x14ac:dyDescent="0.4">
      <c r="A14435">
        <v>712.46780000000001</v>
      </c>
      <c r="B14435" s="1">
        <v>40627.468055555553</v>
      </c>
      <c r="C14435">
        <v>712</v>
      </c>
      <c r="D14435" t="s">
        <v>19</v>
      </c>
      <c r="E14435" s="1">
        <v>44421.374409722222</v>
      </c>
      <c r="F14435">
        <v>4678</v>
      </c>
      <c r="G14435" t="s">
        <v>13</v>
      </c>
      <c r="H14435" t="s">
        <v>14</v>
      </c>
      <c r="I14435">
        <v>3.8461538461538498</v>
      </c>
      <c r="K14435">
        <v>1.6288451489257101E+18</v>
      </c>
      <c r="L14435">
        <v>1.62884514909758E+18</v>
      </c>
      <c r="M14435">
        <f t="shared" si="458"/>
        <v>171869952</v>
      </c>
      <c r="N14435">
        <f t="shared" si="459"/>
        <v>171.86995200000001</v>
      </c>
    </row>
    <row r="14436" spans="1:14" x14ac:dyDescent="0.4">
      <c r="A14436">
        <v>729.46780000000001</v>
      </c>
      <c r="B14436" s="1">
        <v>40627.468055555553</v>
      </c>
      <c r="C14436">
        <v>729</v>
      </c>
      <c r="D14436" t="s">
        <v>19</v>
      </c>
      <c r="E14436" s="1">
        <v>44421.374409722222</v>
      </c>
      <c r="F14436">
        <v>4678</v>
      </c>
      <c r="G14436" t="s">
        <v>13</v>
      </c>
      <c r="H14436" t="s">
        <v>14</v>
      </c>
      <c r="I14436">
        <v>2.8846153846153801</v>
      </c>
      <c r="K14436">
        <v>1.6288451489257101E+18</v>
      </c>
      <c r="L14436">
        <v>1.62884514909758E+18</v>
      </c>
      <c r="M14436">
        <f t="shared" si="458"/>
        <v>171869952</v>
      </c>
      <c r="N14436">
        <f t="shared" si="459"/>
        <v>171.86995200000001</v>
      </c>
    </row>
    <row r="14437" spans="1:14" x14ac:dyDescent="0.4">
      <c r="A14437">
        <v>752.46780000000001</v>
      </c>
      <c r="B14437" s="1">
        <v>40627.468055555553</v>
      </c>
      <c r="C14437">
        <v>752</v>
      </c>
      <c r="D14437" t="s">
        <v>19</v>
      </c>
      <c r="E14437" s="1">
        <v>44421.374409722222</v>
      </c>
      <c r="F14437">
        <v>4678</v>
      </c>
      <c r="G14437" t="s">
        <v>13</v>
      </c>
      <c r="H14437" t="s">
        <v>14</v>
      </c>
      <c r="I14437">
        <v>2.8846153846153801</v>
      </c>
      <c r="K14437">
        <v>1.6288451489257101E+18</v>
      </c>
      <c r="L14437">
        <v>1.6288451491132101E+18</v>
      </c>
      <c r="M14437">
        <f t="shared" si="458"/>
        <v>187500032</v>
      </c>
      <c r="N14437">
        <f t="shared" si="459"/>
        <v>187.500032</v>
      </c>
    </row>
    <row r="14438" spans="1:14" x14ac:dyDescent="0.4">
      <c r="A14438">
        <v>737.46780000000001</v>
      </c>
      <c r="B14438" s="1">
        <v>40627.468055555553</v>
      </c>
      <c r="C14438">
        <v>737</v>
      </c>
      <c r="D14438" t="s">
        <v>19</v>
      </c>
      <c r="E14438" s="1">
        <v>44421.374409722222</v>
      </c>
      <c r="F14438">
        <v>4678</v>
      </c>
      <c r="G14438" t="s">
        <v>13</v>
      </c>
      <c r="H14438" t="s">
        <v>14</v>
      </c>
      <c r="I14438">
        <v>2.8846153846153801</v>
      </c>
      <c r="K14438">
        <v>1.6288451489257101E+18</v>
      </c>
      <c r="L14438">
        <v>1.6288451491132101E+18</v>
      </c>
      <c r="M14438">
        <f t="shared" si="458"/>
        <v>187500032</v>
      </c>
      <c r="N14438">
        <f t="shared" si="459"/>
        <v>187.500032</v>
      </c>
    </row>
    <row r="14439" spans="1:14" x14ac:dyDescent="0.4">
      <c r="A14439">
        <v>765.46780000000001</v>
      </c>
      <c r="B14439" s="1">
        <v>40627.468055555553</v>
      </c>
      <c r="C14439">
        <v>765</v>
      </c>
      <c r="D14439" t="s">
        <v>19</v>
      </c>
      <c r="E14439" s="1">
        <v>44421.374409722222</v>
      </c>
      <c r="F14439">
        <v>4678</v>
      </c>
      <c r="G14439" t="s">
        <v>13</v>
      </c>
      <c r="H14439" t="s">
        <v>14</v>
      </c>
      <c r="I14439">
        <v>0.96153846153846201</v>
      </c>
      <c r="K14439">
        <v>1.6288451489257101E+18</v>
      </c>
      <c r="L14439">
        <v>1.6288451491132101E+18</v>
      </c>
      <c r="M14439">
        <f t="shared" si="458"/>
        <v>187500032</v>
      </c>
      <c r="N14439">
        <f t="shared" si="459"/>
        <v>187.500032</v>
      </c>
    </row>
    <row r="14440" spans="1:14" x14ac:dyDescent="0.4">
      <c r="A14440">
        <v>785.46780000000001</v>
      </c>
      <c r="B14440" s="1">
        <v>40627.468055555553</v>
      </c>
      <c r="C14440">
        <v>785</v>
      </c>
      <c r="D14440" t="s">
        <v>19</v>
      </c>
      <c r="E14440" s="1">
        <v>44421.374409722222</v>
      </c>
      <c r="F14440">
        <v>4678</v>
      </c>
      <c r="G14440" t="s">
        <v>13</v>
      </c>
      <c r="H14440" t="s">
        <v>14</v>
      </c>
      <c r="I14440">
        <v>0.96153846153846201</v>
      </c>
      <c r="K14440">
        <v>1.6288451489257101E+18</v>
      </c>
      <c r="L14440">
        <v>1.62884514912883E+18</v>
      </c>
      <c r="M14440">
        <f t="shared" si="458"/>
        <v>203119872</v>
      </c>
      <c r="N14440">
        <f t="shared" si="459"/>
        <v>203.11987199999999</v>
      </c>
    </row>
    <row r="14441" spans="1:14" x14ac:dyDescent="0.4">
      <c r="A14441">
        <v>757.46780000000001</v>
      </c>
      <c r="B14441" s="1">
        <v>40627.468055555553</v>
      </c>
      <c r="C14441">
        <v>757</v>
      </c>
      <c r="D14441" t="s">
        <v>19</v>
      </c>
      <c r="E14441" s="1">
        <v>44421.374409722222</v>
      </c>
      <c r="F14441">
        <v>4678</v>
      </c>
      <c r="G14441" t="s">
        <v>13</v>
      </c>
      <c r="H14441" t="s">
        <v>14</v>
      </c>
      <c r="I14441">
        <v>0.96153846153846201</v>
      </c>
      <c r="K14441">
        <v>1.6288451489257101E+18</v>
      </c>
      <c r="L14441">
        <v>1.62884514912883E+18</v>
      </c>
      <c r="M14441">
        <f t="shared" si="458"/>
        <v>203119872</v>
      </c>
      <c r="N14441">
        <f t="shared" si="459"/>
        <v>203.11987199999999</v>
      </c>
    </row>
    <row r="14442" spans="1:14" x14ac:dyDescent="0.4">
      <c r="A14442">
        <v>731.46780000000001</v>
      </c>
      <c r="B14442" s="1">
        <v>40627.468055555553</v>
      </c>
      <c r="C14442">
        <v>731</v>
      </c>
      <c r="D14442" t="s">
        <v>19</v>
      </c>
      <c r="E14442" s="1">
        <v>44421.374409722222</v>
      </c>
      <c r="F14442">
        <v>4678</v>
      </c>
      <c r="G14442" t="s">
        <v>13</v>
      </c>
      <c r="H14442" t="s">
        <v>14</v>
      </c>
      <c r="I14442">
        <v>0.96153846153846201</v>
      </c>
      <c r="K14442">
        <v>1.6288451489257101E+18</v>
      </c>
      <c r="L14442">
        <v>1.62884514914446E+18</v>
      </c>
      <c r="M14442">
        <f t="shared" si="458"/>
        <v>218749952</v>
      </c>
      <c r="N14442">
        <f t="shared" si="459"/>
        <v>218.74995200000001</v>
      </c>
    </row>
    <row r="14443" spans="1:14" x14ac:dyDescent="0.4">
      <c r="A14443">
        <v>758.46780000000001</v>
      </c>
      <c r="B14443" s="1">
        <v>40627.468055555553</v>
      </c>
      <c r="C14443">
        <v>758</v>
      </c>
      <c r="D14443" t="s">
        <v>19</v>
      </c>
      <c r="E14443" s="1">
        <v>44421.374409722222</v>
      </c>
      <c r="F14443">
        <v>4678</v>
      </c>
      <c r="G14443" t="s">
        <v>13</v>
      </c>
      <c r="H14443" t="s">
        <v>14</v>
      </c>
      <c r="I14443">
        <v>0.96153846153846201</v>
      </c>
      <c r="K14443">
        <v>1.6288451489257101E+18</v>
      </c>
      <c r="L14443">
        <v>1.62884514914446E+18</v>
      </c>
      <c r="M14443">
        <f t="shared" si="458"/>
        <v>218749952</v>
      </c>
      <c r="N14443">
        <f t="shared" si="459"/>
        <v>218.74995200000001</v>
      </c>
    </row>
    <row r="14444" spans="1:14" x14ac:dyDescent="0.4">
      <c r="A14444">
        <v>767.46780000000001</v>
      </c>
      <c r="B14444" s="1">
        <v>40627.468055555553</v>
      </c>
      <c r="C14444">
        <v>767</v>
      </c>
      <c r="D14444" t="s">
        <v>19</v>
      </c>
      <c r="E14444" s="1">
        <v>44421.374409722222</v>
      </c>
      <c r="F14444">
        <v>4678</v>
      </c>
      <c r="G14444" t="s">
        <v>13</v>
      </c>
      <c r="H14444" t="s">
        <v>14</v>
      </c>
      <c r="I14444">
        <v>0.96153846153846201</v>
      </c>
      <c r="K14444">
        <v>1.6288451489257101E+18</v>
      </c>
      <c r="L14444">
        <v>1.62884514914446E+18</v>
      </c>
      <c r="M14444">
        <f t="shared" si="458"/>
        <v>218749952</v>
      </c>
      <c r="N14444">
        <f t="shared" si="459"/>
        <v>218.74995200000001</v>
      </c>
    </row>
    <row r="14445" spans="1:14" x14ac:dyDescent="0.4">
      <c r="A14445">
        <v>752.46789999999999</v>
      </c>
      <c r="B14445" s="1">
        <v>40627.54791666667</v>
      </c>
      <c r="C14445">
        <v>752</v>
      </c>
      <c r="D14445" t="s">
        <v>20</v>
      </c>
      <c r="E14445" s="1">
        <v>44421.374409722222</v>
      </c>
      <c r="F14445">
        <v>4679</v>
      </c>
      <c r="G14445" t="s">
        <v>13</v>
      </c>
      <c r="H14445" t="s">
        <v>14</v>
      </c>
      <c r="I14445">
        <v>9.0909090909090899</v>
      </c>
      <c r="K14445">
        <v>1.6288451491600799E+18</v>
      </c>
      <c r="L14445">
        <v>1.6288451491600799E+18</v>
      </c>
      <c r="M14445">
        <f t="shared" si="458"/>
        <v>0</v>
      </c>
      <c r="N14445">
        <f t="shared" si="459"/>
        <v>0</v>
      </c>
    </row>
    <row r="14446" spans="1:14" x14ac:dyDescent="0.4">
      <c r="A14446">
        <v>785.46789999999999</v>
      </c>
      <c r="B14446" s="1">
        <v>40627.54791666667</v>
      </c>
      <c r="C14446">
        <v>785</v>
      </c>
      <c r="D14446" t="s">
        <v>20</v>
      </c>
      <c r="E14446" s="1">
        <v>44421.374409722222</v>
      </c>
      <c r="F14446">
        <v>4679</v>
      </c>
      <c r="G14446" t="s">
        <v>13</v>
      </c>
      <c r="H14446" t="s">
        <v>14</v>
      </c>
      <c r="I14446">
        <v>9.0909090909090899</v>
      </c>
      <c r="K14446">
        <v>1.6288451491600799E+18</v>
      </c>
      <c r="L14446">
        <v>1.62884514917571E+18</v>
      </c>
      <c r="M14446">
        <f t="shared" si="458"/>
        <v>15630080</v>
      </c>
      <c r="N14446">
        <f t="shared" si="459"/>
        <v>15.63008</v>
      </c>
    </row>
    <row r="14447" spans="1:14" x14ac:dyDescent="0.4">
      <c r="A14447">
        <v>765.46789999999999</v>
      </c>
      <c r="B14447" s="1">
        <v>40627.54791666667</v>
      </c>
      <c r="C14447">
        <v>765</v>
      </c>
      <c r="D14447" t="s">
        <v>20</v>
      </c>
      <c r="E14447" s="1">
        <v>44421.374409722222</v>
      </c>
      <c r="F14447">
        <v>4679</v>
      </c>
      <c r="G14447" t="s">
        <v>13</v>
      </c>
      <c r="H14447" t="s">
        <v>14</v>
      </c>
      <c r="I14447">
        <v>9.0909090909090899</v>
      </c>
      <c r="K14447">
        <v>1.6288451491600799E+18</v>
      </c>
      <c r="L14447">
        <v>1.62884514917571E+18</v>
      </c>
      <c r="M14447">
        <f t="shared" si="458"/>
        <v>15630080</v>
      </c>
      <c r="N14447">
        <f t="shared" si="459"/>
        <v>15.63008</v>
      </c>
    </row>
    <row r="14448" spans="1:14" x14ac:dyDescent="0.4">
      <c r="A14448">
        <v>766.46789999999999</v>
      </c>
      <c r="B14448" s="1">
        <v>40627.54791666667</v>
      </c>
      <c r="C14448">
        <v>766</v>
      </c>
      <c r="D14448" t="s">
        <v>20</v>
      </c>
      <c r="E14448" s="1">
        <v>44421.374409722222</v>
      </c>
      <c r="F14448">
        <v>4679</v>
      </c>
      <c r="G14448" t="s">
        <v>13</v>
      </c>
      <c r="H14448" t="s">
        <v>14</v>
      </c>
      <c r="I14448">
        <v>9.0909090909090899</v>
      </c>
      <c r="K14448">
        <v>1.6288451491600799E+18</v>
      </c>
      <c r="L14448">
        <v>1.62884514919133E+18</v>
      </c>
      <c r="M14448">
        <f t="shared" si="458"/>
        <v>31250176</v>
      </c>
      <c r="N14448">
        <f t="shared" si="459"/>
        <v>31.250176</v>
      </c>
    </row>
    <row r="14449" spans="1:14" x14ac:dyDescent="0.4">
      <c r="A14449">
        <v>727.46789999999999</v>
      </c>
      <c r="B14449" s="1">
        <v>40627.54791666667</v>
      </c>
      <c r="C14449">
        <v>727</v>
      </c>
      <c r="D14449" t="s">
        <v>20</v>
      </c>
      <c r="E14449" s="1">
        <v>44421.374409722222</v>
      </c>
      <c r="F14449">
        <v>4679</v>
      </c>
      <c r="G14449" t="s">
        <v>13</v>
      </c>
      <c r="H14449" t="s">
        <v>14</v>
      </c>
      <c r="I14449">
        <v>9.0909090909090899</v>
      </c>
      <c r="K14449">
        <v>1.6288451491600799E+18</v>
      </c>
      <c r="L14449">
        <v>1.6288451492069601E+18</v>
      </c>
      <c r="M14449">
        <f t="shared" si="458"/>
        <v>46880256</v>
      </c>
      <c r="N14449">
        <f t="shared" si="459"/>
        <v>46.880256000000003</v>
      </c>
    </row>
    <row r="14450" spans="1:14" x14ac:dyDescent="0.4">
      <c r="A14450">
        <v>763.46789999999999</v>
      </c>
      <c r="B14450" s="1">
        <v>40627.54791666667</v>
      </c>
      <c r="C14450">
        <v>763</v>
      </c>
      <c r="D14450" t="s">
        <v>20</v>
      </c>
      <c r="E14450" s="1">
        <v>44421.374409722222</v>
      </c>
      <c r="F14450">
        <v>4679</v>
      </c>
      <c r="G14450" t="s">
        <v>13</v>
      </c>
      <c r="H14450" t="s">
        <v>14</v>
      </c>
      <c r="I14450">
        <v>9.0909090909090899</v>
      </c>
      <c r="K14450">
        <v>1.6288451491600799E+18</v>
      </c>
      <c r="L14450">
        <v>1.6288451492226199E+18</v>
      </c>
      <c r="M14450">
        <f t="shared" si="458"/>
        <v>62540032</v>
      </c>
      <c r="N14450">
        <f t="shared" si="459"/>
        <v>62.540031999999997</v>
      </c>
    </row>
    <row r="14451" spans="1:14" x14ac:dyDescent="0.4">
      <c r="A14451">
        <v>768.46789999999999</v>
      </c>
      <c r="B14451" s="1">
        <v>40627.54791666667</v>
      </c>
      <c r="C14451">
        <v>768</v>
      </c>
      <c r="D14451" t="s">
        <v>20</v>
      </c>
      <c r="E14451" s="1">
        <v>44421.374409722222</v>
      </c>
      <c r="F14451">
        <v>4679</v>
      </c>
      <c r="G14451" t="s">
        <v>13</v>
      </c>
      <c r="H14451" t="s">
        <v>14</v>
      </c>
      <c r="I14451">
        <v>9.0909090909090899</v>
      </c>
      <c r="K14451">
        <v>1.6288451491600799E+18</v>
      </c>
      <c r="L14451">
        <v>1.6288451492226199E+18</v>
      </c>
      <c r="M14451">
        <f t="shared" si="458"/>
        <v>62540032</v>
      </c>
      <c r="N14451">
        <f t="shared" si="459"/>
        <v>62.540031999999997</v>
      </c>
    </row>
    <row r="14452" spans="1:14" x14ac:dyDescent="0.4">
      <c r="A14452">
        <v>597.46789999999999</v>
      </c>
      <c r="B14452" s="1">
        <v>40627.54791666667</v>
      </c>
      <c r="C14452">
        <v>597</v>
      </c>
      <c r="D14452" t="s">
        <v>20</v>
      </c>
      <c r="E14452" s="1">
        <v>44421.374409722222</v>
      </c>
      <c r="F14452">
        <v>4679</v>
      </c>
      <c r="G14452" t="s">
        <v>13</v>
      </c>
      <c r="H14452" t="s">
        <v>14</v>
      </c>
      <c r="I14452">
        <v>9.0909090909090899</v>
      </c>
      <c r="K14452">
        <v>1.6288451491600799E+18</v>
      </c>
      <c r="L14452">
        <v>1.6288451492226199E+18</v>
      </c>
      <c r="M14452">
        <f t="shared" si="458"/>
        <v>62540032</v>
      </c>
      <c r="N14452">
        <f t="shared" si="459"/>
        <v>62.540031999999997</v>
      </c>
    </row>
    <row r="14453" spans="1:14" x14ac:dyDescent="0.4">
      <c r="A14453">
        <v>754.46789999999999</v>
      </c>
      <c r="B14453" s="1">
        <v>40627.54791666667</v>
      </c>
      <c r="C14453">
        <v>754</v>
      </c>
      <c r="D14453" t="s">
        <v>20</v>
      </c>
      <c r="E14453" s="1">
        <v>44421.374409722222</v>
      </c>
      <c r="F14453">
        <v>4679</v>
      </c>
      <c r="G14453" t="s">
        <v>13</v>
      </c>
      <c r="H14453" t="s">
        <v>14</v>
      </c>
      <c r="I14453">
        <v>9.0909090909090899</v>
      </c>
      <c r="K14453">
        <v>1.6288451491600799E+18</v>
      </c>
      <c r="L14453">
        <v>1.62884514923821E+18</v>
      </c>
      <c r="M14453">
        <f t="shared" si="458"/>
        <v>78130176</v>
      </c>
      <c r="N14453">
        <f t="shared" si="459"/>
        <v>78.130176000000006</v>
      </c>
    </row>
    <row r="14454" spans="1:14" x14ac:dyDescent="0.4">
      <c r="A14454">
        <v>755.46789999999999</v>
      </c>
      <c r="B14454" s="1">
        <v>40627.54791666667</v>
      </c>
      <c r="C14454">
        <v>755</v>
      </c>
      <c r="D14454" t="s">
        <v>20</v>
      </c>
      <c r="E14454" s="1">
        <v>44421.374409722222</v>
      </c>
      <c r="F14454">
        <v>4679</v>
      </c>
      <c r="G14454" t="s">
        <v>13</v>
      </c>
      <c r="H14454" t="s">
        <v>14</v>
      </c>
      <c r="I14454">
        <v>9.0909090909090899</v>
      </c>
      <c r="K14454">
        <v>1.6288451491600799E+18</v>
      </c>
      <c r="L14454">
        <v>1.62884514923821E+18</v>
      </c>
      <c r="M14454">
        <f t="shared" si="458"/>
        <v>78130176</v>
      </c>
      <c r="N14454">
        <f t="shared" si="459"/>
        <v>78.130176000000006</v>
      </c>
    </row>
    <row r="14455" spans="1:14" x14ac:dyDescent="0.4">
      <c r="A14455">
        <v>771.46789999999999</v>
      </c>
      <c r="B14455" s="1">
        <v>40627.54791666667</v>
      </c>
      <c r="C14455">
        <v>771</v>
      </c>
      <c r="D14455" t="s">
        <v>20</v>
      </c>
      <c r="E14455" s="1">
        <v>44421.374409722222</v>
      </c>
      <c r="F14455">
        <v>4679</v>
      </c>
      <c r="G14455" t="s">
        <v>13</v>
      </c>
      <c r="H14455" t="s">
        <v>14</v>
      </c>
      <c r="I14455">
        <v>9.0909090909090899</v>
      </c>
      <c r="K14455">
        <v>1.6288451491600799E+18</v>
      </c>
      <c r="L14455">
        <v>1.6288451492538399E+18</v>
      </c>
      <c r="M14455">
        <f t="shared" si="458"/>
        <v>93760000</v>
      </c>
      <c r="N14455">
        <f t="shared" si="459"/>
        <v>93.76</v>
      </c>
    </row>
    <row r="14456" spans="1:14" x14ac:dyDescent="0.4">
      <c r="A14456">
        <v>776.46799999999996</v>
      </c>
      <c r="B14456" s="1">
        <v>40631.67291666667</v>
      </c>
      <c r="C14456">
        <v>776</v>
      </c>
      <c r="D14456" t="s">
        <v>21</v>
      </c>
      <c r="E14456" s="1">
        <v>44421.374409722222</v>
      </c>
      <c r="F14456">
        <v>4680</v>
      </c>
      <c r="G14456" t="s">
        <v>13</v>
      </c>
      <c r="H14456" t="s">
        <v>14</v>
      </c>
      <c r="I14456">
        <v>18.518518518518501</v>
      </c>
      <c r="K14456">
        <v>1.6288451492538399E+18</v>
      </c>
      <c r="L14456">
        <v>1.62884514926946E+18</v>
      </c>
      <c r="M14456">
        <f t="shared" si="458"/>
        <v>15620096</v>
      </c>
      <c r="N14456">
        <f t="shared" si="459"/>
        <v>15.620096</v>
      </c>
    </row>
    <row r="14457" spans="1:14" x14ac:dyDescent="0.4">
      <c r="A14457">
        <v>730.46799999999996</v>
      </c>
      <c r="B14457" s="1">
        <v>40631.67291666667</v>
      </c>
      <c r="C14457">
        <v>730</v>
      </c>
      <c r="D14457" t="s">
        <v>21</v>
      </c>
      <c r="E14457" s="1">
        <v>44421.374409722222</v>
      </c>
      <c r="F14457">
        <v>4680</v>
      </c>
      <c r="G14457" t="s">
        <v>13</v>
      </c>
      <c r="H14457" t="s">
        <v>14</v>
      </c>
      <c r="I14457">
        <v>25.925925925925899</v>
      </c>
      <c r="K14457">
        <v>1.6288451492538399E+18</v>
      </c>
      <c r="L14457">
        <v>1.62884514926946E+18</v>
      </c>
      <c r="M14457">
        <f t="shared" si="458"/>
        <v>15620096</v>
      </c>
      <c r="N14457">
        <f t="shared" si="459"/>
        <v>15.620096</v>
      </c>
    </row>
    <row r="14458" spans="1:14" x14ac:dyDescent="0.4">
      <c r="A14458">
        <v>764.46799999999996</v>
      </c>
      <c r="B14458" s="1">
        <v>40631.67291666667</v>
      </c>
      <c r="C14458">
        <v>764</v>
      </c>
      <c r="D14458" t="s">
        <v>21</v>
      </c>
      <c r="E14458" s="1">
        <v>44421.374409722222</v>
      </c>
      <c r="F14458">
        <v>4680</v>
      </c>
      <c r="G14458" t="s">
        <v>13</v>
      </c>
      <c r="H14458" t="s">
        <v>14</v>
      </c>
      <c r="I14458">
        <v>7.4074074074074101</v>
      </c>
      <c r="K14458">
        <v>1.6288451492538399E+18</v>
      </c>
      <c r="L14458">
        <v>1.62884514926946E+18</v>
      </c>
      <c r="M14458">
        <f t="shared" si="458"/>
        <v>15620096</v>
      </c>
      <c r="N14458">
        <f t="shared" si="459"/>
        <v>15.620096</v>
      </c>
    </row>
    <row r="14459" spans="1:14" x14ac:dyDescent="0.4">
      <c r="A14459">
        <v>778.46799999999996</v>
      </c>
      <c r="B14459" s="1">
        <v>40631.67291666667</v>
      </c>
      <c r="C14459">
        <v>778</v>
      </c>
      <c r="D14459" t="s">
        <v>21</v>
      </c>
      <c r="E14459" s="1">
        <v>44421.374409722222</v>
      </c>
      <c r="F14459">
        <v>4680</v>
      </c>
      <c r="G14459" t="s">
        <v>13</v>
      </c>
      <c r="H14459" t="s">
        <v>14</v>
      </c>
      <c r="I14459">
        <v>18.518518518518501</v>
      </c>
      <c r="K14459">
        <v>1.6288451492538399E+18</v>
      </c>
      <c r="L14459">
        <v>1.62884514928509E+18</v>
      </c>
      <c r="M14459">
        <f t="shared" si="458"/>
        <v>31250176</v>
      </c>
      <c r="N14459">
        <f t="shared" si="459"/>
        <v>31.250176</v>
      </c>
    </row>
    <row r="14460" spans="1:14" x14ac:dyDescent="0.4">
      <c r="A14460">
        <v>779.46799999999996</v>
      </c>
      <c r="B14460" s="1">
        <v>40631.67291666667</v>
      </c>
      <c r="C14460">
        <v>779</v>
      </c>
      <c r="D14460" t="s">
        <v>21</v>
      </c>
      <c r="E14460" s="1">
        <v>44421.374409722222</v>
      </c>
      <c r="F14460">
        <v>4680</v>
      </c>
      <c r="G14460" t="s">
        <v>13</v>
      </c>
      <c r="H14460" t="s">
        <v>14</v>
      </c>
      <c r="I14460">
        <v>14.814814814814801</v>
      </c>
      <c r="K14460">
        <v>1.6288451492538399E+18</v>
      </c>
      <c r="L14460">
        <v>1.62884514928509E+18</v>
      </c>
      <c r="M14460">
        <f t="shared" si="458"/>
        <v>31250176</v>
      </c>
      <c r="N14460">
        <f t="shared" si="459"/>
        <v>31.250176</v>
      </c>
    </row>
    <row r="14461" spans="1:14" x14ac:dyDescent="0.4">
      <c r="A14461">
        <v>780.46799999999996</v>
      </c>
      <c r="B14461" s="1">
        <v>40631.67291666667</v>
      </c>
      <c r="C14461">
        <v>780</v>
      </c>
      <c r="D14461" t="s">
        <v>21</v>
      </c>
      <c r="E14461" s="1">
        <v>44421.374409722222</v>
      </c>
      <c r="F14461">
        <v>4680</v>
      </c>
      <c r="G14461" t="s">
        <v>13</v>
      </c>
      <c r="H14461" t="s">
        <v>14</v>
      </c>
      <c r="I14461">
        <v>7.4074074074074101</v>
      </c>
      <c r="K14461">
        <v>1.6288451492538399E+18</v>
      </c>
      <c r="L14461">
        <v>1.6288451493007099E+18</v>
      </c>
      <c r="M14461">
        <f t="shared" si="458"/>
        <v>46870016</v>
      </c>
      <c r="N14461">
        <f t="shared" si="459"/>
        <v>46.870016</v>
      </c>
    </row>
    <row r="14462" spans="1:14" x14ac:dyDescent="0.4">
      <c r="A14462">
        <v>781.46799999999996</v>
      </c>
      <c r="B14462" s="1">
        <v>40631.67291666667</v>
      </c>
      <c r="C14462">
        <v>781</v>
      </c>
      <c r="D14462" t="s">
        <v>21</v>
      </c>
      <c r="E14462" s="1">
        <v>44421.374409722222</v>
      </c>
      <c r="F14462">
        <v>4680</v>
      </c>
      <c r="G14462" t="s">
        <v>13</v>
      </c>
      <c r="H14462" t="s">
        <v>14</v>
      </c>
      <c r="I14462">
        <v>3.7037037037037002</v>
      </c>
      <c r="K14462">
        <v>1.6288451492538399E+18</v>
      </c>
      <c r="L14462">
        <v>1.6288451493007099E+18</v>
      </c>
      <c r="M14462">
        <f t="shared" si="458"/>
        <v>46870016</v>
      </c>
      <c r="N14462">
        <f t="shared" si="459"/>
        <v>46.870016</v>
      </c>
    </row>
    <row r="14463" spans="1:14" x14ac:dyDescent="0.4">
      <c r="A14463">
        <v>783.46799999999996</v>
      </c>
      <c r="B14463" s="1">
        <v>40631.67291666667</v>
      </c>
      <c r="C14463">
        <v>783</v>
      </c>
      <c r="D14463" t="s">
        <v>21</v>
      </c>
      <c r="E14463" s="1">
        <v>44421.374409722222</v>
      </c>
      <c r="F14463">
        <v>4680</v>
      </c>
      <c r="G14463" t="s">
        <v>13</v>
      </c>
      <c r="H14463" t="s">
        <v>14</v>
      </c>
      <c r="I14463">
        <v>3.7037037037037002</v>
      </c>
      <c r="K14463">
        <v>1.6288451492538399E+18</v>
      </c>
      <c r="L14463">
        <v>1.62884514931633E+18</v>
      </c>
      <c r="M14463">
        <f t="shared" si="458"/>
        <v>62490112</v>
      </c>
      <c r="N14463">
        <f t="shared" si="459"/>
        <v>62.490112000000003</v>
      </c>
    </row>
    <row r="14464" spans="1:14" x14ac:dyDescent="0.4">
      <c r="A14464">
        <v>786.46810000000005</v>
      </c>
      <c r="B14464" s="1">
        <v>40631.425000000003</v>
      </c>
      <c r="C14464">
        <v>786</v>
      </c>
      <c r="D14464" t="s">
        <v>12</v>
      </c>
      <c r="E14464" s="1">
        <v>44421.374409722222</v>
      </c>
      <c r="F14464">
        <v>4681</v>
      </c>
      <c r="G14464" t="s">
        <v>13</v>
      </c>
      <c r="H14464" t="s">
        <v>14</v>
      </c>
      <c r="I14464">
        <v>100</v>
      </c>
      <c r="K14464">
        <v>1.62884514931633E+18</v>
      </c>
      <c r="L14464">
        <v>1.62884514931633E+18</v>
      </c>
      <c r="M14464">
        <f t="shared" si="458"/>
        <v>0</v>
      </c>
      <c r="N14464">
        <f t="shared" si="459"/>
        <v>0</v>
      </c>
    </row>
    <row r="14465" spans="1:14" x14ac:dyDescent="0.4">
      <c r="A14465">
        <v>778.46820000000002</v>
      </c>
      <c r="B14465" s="1">
        <v>40631.425694444442</v>
      </c>
      <c r="C14465">
        <v>778</v>
      </c>
      <c r="D14465" t="s">
        <v>15</v>
      </c>
      <c r="E14465" s="1">
        <v>44421.374409722222</v>
      </c>
      <c r="F14465">
        <v>4682</v>
      </c>
      <c r="G14465" t="s">
        <v>13</v>
      </c>
      <c r="H14465" t="s">
        <v>14</v>
      </c>
      <c r="I14465">
        <v>14.285714285714301</v>
      </c>
      <c r="K14465">
        <v>1.6288451493475799E+18</v>
      </c>
      <c r="L14465">
        <v>1.6288451493475799E+18</v>
      </c>
      <c r="M14465">
        <f t="shared" si="458"/>
        <v>0</v>
      </c>
      <c r="N14465">
        <f t="shared" si="459"/>
        <v>0</v>
      </c>
    </row>
    <row r="14466" spans="1:14" x14ac:dyDescent="0.4">
      <c r="A14466">
        <v>784.46820000000002</v>
      </c>
      <c r="B14466" s="1">
        <v>40631.425694444442</v>
      </c>
      <c r="C14466">
        <v>784</v>
      </c>
      <c r="D14466" t="s">
        <v>15</v>
      </c>
      <c r="E14466" s="1">
        <v>44421.374409722222</v>
      </c>
      <c r="F14466">
        <v>4682</v>
      </c>
      <c r="G14466" t="s">
        <v>13</v>
      </c>
      <c r="H14466" t="s">
        <v>14</v>
      </c>
      <c r="I14466">
        <v>14.285714285714301</v>
      </c>
      <c r="K14466">
        <v>1.6288451493475799E+18</v>
      </c>
      <c r="L14466">
        <v>1.62884514936321E+18</v>
      </c>
      <c r="M14466">
        <f t="shared" si="458"/>
        <v>15630080</v>
      </c>
      <c r="N14466">
        <f t="shared" si="459"/>
        <v>15.63008</v>
      </c>
    </row>
    <row r="14467" spans="1:14" x14ac:dyDescent="0.4">
      <c r="A14467">
        <v>783.46820000000002</v>
      </c>
      <c r="B14467" s="1">
        <v>40631.425694444442</v>
      </c>
      <c r="C14467">
        <v>783</v>
      </c>
      <c r="D14467" t="s">
        <v>15</v>
      </c>
      <c r="E14467" s="1">
        <v>44421.374409722222</v>
      </c>
      <c r="F14467">
        <v>4682</v>
      </c>
      <c r="G14467" t="s">
        <v>13</v>
      </c>
      <c r="H14467" t="s">
        <v>14</v>
      </c>
      <c r="I14467">
        <v>14.285714285714301</v>
      </c>
      <c r="K14467">
        <v>1.6288451493475799E+18</v>
      </c>
      <c r="L14467">
        <v>1.62884514936321E+18</v>
      </c>
      <c r="M14467">
        <f t="shared" si="458"/>
        <v>15630080</v>
      </c>
      <c r="N14467">
        <f t="shared" si="459"/>
        <v>15.63008</v>
      </c>
    </row>
    <row r="14468" spans="1:14" x14ac:dyDescent="0.4">
      <c r="A14468">
        <v>786.46820000000002</v>
      </c>
      <c r="B14468" s="1">
        <v>40631.425694444442</v>
      </c>
      <c r="C14468">
        <v>786</v>
      </c>
      <c r="D14468" t="s">
        <v>15</v>
      </c>
      <c r="E14468" s="1">
        <v>44421.374409722222</v>
      </c>
      <c r="F14468">
        <v>4682</v>
      </c>
      <c r="G14468" t="s">
        <v>13</v>
      </c>
      <c r="H14468" t="s">
        <v>14</v>
      </c>
      <c r="I14468">
        <v>14.285714285714301</v>
      </c>
      <c r="K14468">
        <v>1.6288451493475799E+18</v>
      </c>
      <c r="L14468">
        <v>1.6288451493788301E+18</v>
      </c>
      <c r="M14468">
        <f t="shared" si="458"/>
        <v>31250176</v>
      </c>
      <c r="N14468">
        <f t="shared" si="459"/>
        <v>31.250176</v>
      </c>
    </row>
    <row r="14469" spans="1:14" x14ac:dyDescent="0.4">
      <c r="A14469">
        <v>776.46820000000002</v>
      </c>
      <c r="B14469" s="1">
        <v>40631.425694444442</v>
      </c>
      <c r="C14469">
        <v>776</v>
      </c>
      <c r="D14469" t="s">
        <v>15</v>
      </c>
      <c r="E14469" s="1">
        <v>44421.374409722222</v>
      </c>
      <c r="F14469">
        <v>4682</v>
      </c>
      <c r="G14469" t="s">
        <v>13</v>
      </c>
      <c r="H14469" t="s">
        <v>14</v>
      </c>
      <c r="I14469">
        <v>14.285714285714301</v>
      </c>
      <c r="K14469">
        <v>1.6288451493475799E+18</v>
      </c>
      <c r="L14469">
        <v>1.6288451493788301E+18</v>
      </c>
      <c r="M14469">
        <f t="shared" si="458"/>
        <v>31250176</v>
      </c>
      <c r="N14469">
        <f t="shared" si="459"/>
        <v>31.250176</v>
      </c>
    </row>
    <row r="14470" spans="1:14" x14ac:dyDescent="0.4">
      <c r="A14470">
        <v>781.46820000000002</v>
      </c>
      <c r="B14470" s="1">
        <v>40631.425694444442</v>
      </c>
      <c r="C14470">
        <v>781</v>
      </c>
      <c r="D14470" t="s">
        <v>15</v>
      </c>
      <c r="E14470" s="1">
        <v>44421.374409722222</v>
      </c>
      <c r="F14470">
        <v>4682</v>
      </c>
      <c r="G14470" t="s">
        <v>13</v>
      </c>
      <c r="H14470" t="s">
        <v>14</v>
      </c>
      <c r="I14470">
        <v>14.285714285714301</v>
      </c>
      <c r="K14470">
        <v>1.6288451493475799E+18</v>
      </c>
      <c r="L14470">
        <v>1.6288451493944599E+18</v>
      </c>
      <c r="M14470">
        <f t="shared" si="458"/>
        <v>46880000</v>
      </c>
      <c r="N14470">
        <f t="shared" si="459"/>
        <v>46.88</v>
      </c>
    </row>
    <row r="14471" spans="1:14" x14ac:dyDescent="0.4">
      <c r="A14471">
        <v>730.46820000000002</v>
      </c>
      <c r="B14471" s="1">
        <v>40631.425694444442</v>
      </c>
      <c r="C14471">
        <v>730</v>
      </c>
      <c r="D14471" t="s">
        <v>15</v>
      </c>
      <c r="E14471" s="1">
        <v>44421.374409722222</v>
      </c>
      <c r="F14471">
        <v>4682</v>
      </c>
      <c r="G14471" t="s">
        <v>13</v>
      </c>
      <c r="H14471" t="s">
        <v>14</v>
      </c>
      <c r="I14471">
        <v>14.285714285714301</v>
      </c>
      <c r="K14471">
        <v>1.6288451493475799E+18</v>
      </c>
      <c r="L14471">
        <v>1.6288451493944599E+18</v>
      </c>
      <c r="M14471">
        <f t="shared" si="458"/>
        <v>46880000</v>
      </c>
      <c r="N14471">
        <f t="shared" si="459"/>
        <v>46.88</v>
      </c>
    </row>
    <row r="14472" spans="1:14" x14ac:dyDescent="0.4">
      <c r="A14472">
        <v>778.4683</v>
      </c>
      <c r="B14472" s="1">
        <v>40631.425694444442</v>
      </c>
      <c r="C14472">
        <v>778</v>
      </c>
      <c r="D14472" t="s">
        <v>20</v>
      </c>
      <c r="E14472" s="1">
        <v>44421.374409722222</v>
      </c>
      <c r="F14472">
        <v>4683</v>
      </c>
      <c r="G14472" t="s">
        <v>13</v>
      </c>
      <c r="H14472" t="s">
        <v>14</v>
      </c>
      <c r="I14472">
        <v>14.285714285714301</v>
      </c>
      <c r="K14472">
        <v>1.6288451493944599E+18</v>
      </c>
      <c r="L14472">
        <v>1.6288451494257101E+18</v>
      </c>
      <c r="M14472">
        <f t="shared" si="458"/>
        <v>31250176</v>
      </c>
      <c r="N14472">
        <f t="shared" si="459"/>
        <v>31.250176</v>
      </c>
    </row>
    <row r="14473" spans="1:14" x14ac:dyDescent="0.4">
      <c r="A14473">
        <v>784.4683</v>
      </c>
      <c r="B14473" s="1">
        <v>40631.425694444442</v>
      </c>
      <c r="C14473">
        <v>784</v>
      </c>
      <c r="D14473" t="s">
        <v>20</v>
      </c>
      <c r="E14473" s="1">
        <v>44421.374409722222</v>
      </c>
      <c r="F14473">
        <v>4683</v>
      </c>
      <c r="G14473" t="s">
        <v>13</v>
      </c>
      <c r="H14473" t="s">
        <v>14</v>
      </c>
      <c r="I14473">
        <v>14.285714285714301</v>
      </c>
      <c r="K14473">
        <v>1.6288451493944599E+18</v>
      </c>
      <c r="L14473">
        <v>1.6288451494257101E+18</v>
      </c>
      <c r="M14473">
        <f t="shared" si="458"/>
        <v>31250176</v>
      </c>
      <c r="N14473">
        <f t="shared" si="459"/>
        <v>31.250176</v>
      </c>
    </row>
    <row r="14474" spans="1:14" x14ac:dyDescent="0.4">
      <c r="A14474">
        <v>783.4683</v>
      </c>
      <c r="B14474" s="1">
        <v>40631.425694444442</v>
      </c>
      <c r="C14474">
        <v>783</v>
      </c>
      <c r="D14474" t="s">
        <v>20</v>
      </c>
      <c r="E14474" s="1">
        <v>44421.374409722222</v>
      </c>
      <c r="F14474">
        <v>4683</v>
      </c>
      <c r="G14474" t="s">
        <v>13</v>
      </c>
      <c r="H14474" t="s">
        <v>14</v>
      </c>
      <c r="I14474">
        <v>14.285714285714301</v>
      </c>
      <c r="K14474">
        <v>1.6288451493944599E+18</v>
      </c>
      <c r="L14474">
        <v>1.6288451494413299E+18</v>
      </c>
      <c r="M14474">
        <f t="shared" si="458"/>
        <v>46870016</v>
      </c>
      <c r="N14474">
        <f t="shared" si="459"/>
        <v>46.870016</v>
      </c>
    </row>
    <row r="14475" spans="1:14" x14ac:dyDescent="0.4">
      <c r="A14475">
        <v>786.4683</v>
      </c>
      <c r="B14475" s="1">
        <v>40631.425694444442</v>
      </c>
      <c r="C14475">
        <v>786</v>
      </c>
      <c r="D14475" t="s">
        <v>20</v>
      </c>
      <c r="E14475" s="1">
        <v>44421.374409722222</v>
      </c>
      <c r="F14475">
        <v>4683</v>
      </c>
      <c r="G14475" t="s">
        <v>13</v>
      </c>
      <c r="H14475" t="s">
        <v>14</v>
      </c>
      <c r="I14475">
        <v>14.285714285714301</v>
      </c>
      <c r="K14475">
        <v>1.6288451493944599E+18</v>
      </c>
      <c r="L14475">
        <v>1.6288451494413299E+18</v>
      </c>
      <c r="M14475">
        <f t="shared" si="458"/>
        <v>46870016</v>
      </c>
      <c r="N14475">
        <f t="shared" si="459"/>
        <v>46.870016</v>
      </c>
    </row>
    <row r="14476" spans="1:14" x14ac:dyDescent="0.4">
      <c r="A14476">
        <v>776.4683</v>
      </c>
      <c r="B14476" s="1">
        <v>40631.425694444442</v>
      </c>
      <c r="C14476">
        <v>776</v>
      </c>
      <c r="D14476" t="s">
        <v>20</v>
      </c>
      <c r="E14476" s="1">
        <v>44421.374409722222</v>
      </c>
      <c r="F14476">
        <v>4683</v>
      </c>
      <c r="G14476" t="s">
        <v>13</v>
      </c>
      <c r="H14476" t="s">
        <v>14</v>
      </c>
      <c r="I14476">
        <v>14.285714285714301</v>
      </c>
      <c r="K14476">
        <v>1.6288451493944599E+18</v>
      </c>
      <c r="L14476">
        <v>1.6288451494413299E+18</v>
      </c>
      <c r="M14476">
        <f t="shared" si="458"/>
        <v>46870016</v>
      </c>
      <c r="N14476">
        <f t="shared" si="459"/>
        <v>46.870016</v>
      </c>
    </row>
    <row r="14477" spans="1:14" x14ac:dyDescent="0.4">
      <c r="A14477">
        <v>781.4683</v>
      </c>
      <c r="B14477" s="1">
        <v>40631.425694444442</v>
      </c>
      <c r="C14477">
        <v>781</v>
      </c>
      <c r="D14477" t="s">
        <v>20</v>
      </c>
      <c r="E14477" s="1">
        <v>44421.374409722222</v>
      </c>
      <c r="F14477">
        <v>4683</v>
      </c>
      <c r="G14477" t="s">
        <v>13</v>
      </c>
      <c r="H14477" t="s">
        <v>14</v>
      </c>
      <c r="I14477">
        <v>14.285714285714301</v>
      </c>
      <c r="K14477">
        <v>1.6288451493944599E+18</v>
      </c>
      <c r="L14477">
        <v>1.62884514945696E+18</v>
      </c>
      <c r="M14477">
        <f t="shared" ref="M14477:M14540" si="460">L14477-K14477</f>
        <v>62500096</v>
      </c>
      <c r="N14477">
        <f t="shared" ref="N14477:N14540" si="461">M14477/(1000*1000)</f>
        <v>62.500095999999999</v>
      </c>
    </row>
    <row r="14478" spans="1:14" x14ac:dyDescent="0.4">
      <c r="A14478">
        <v>730.4683</v>
      </c>
      <c r="B14478" s="1">
        <v>40631.425694444442</v>
      </c>
      <c r="C14478">
        <v>730</v>
      </c>
      <c r="D14478" t="s">
        <v>20</v>
      </c>
      <c r="E14478" s="1">
        <v>44421.374409722222</v>
      </c>
      <c r="F14478">
        <v>4683</v>
      </c>
      <c r="G14478" t="s">
        <v>13</v>
      </c>
      <c r="H14478" t="s">
        <v>14</v>
      </c>
      <c r="I14478">
        <v>14.285714285714301</v>
      </c>
      <c r="K14478">
        <v>1.6288451493944599E+18</v>
      </c>
      <c r="L14478">
        <v>1.62884514945696E+18</v>
      </c>
      <c r="M14478">
        <f t="shared" si="460"/>
        <v>62500096</v>
      </c>
      <c r="N14478">
        <f t="shared" si="461"/>
        <v>62.500095999999999</v>
      </c>
    </row>
    <row r="14479" spans="1:14" x14ac:dyDescent="0.4">
      <c r="A14479">
        <v>783.46839999999997</v>
      </c>
      <c r="B14479" s="1">
        <v>40631.431944444441</v>
      </c>
      <c r="C14479">
        <v>783</v>
      </c>
      <c r="D14479" t="s">
        <v>18</v>
      </c>
      <c r="E14479" s="1">
        <v>44421.374409722222</v>
      </c>
      <c r="F14479">
        <v>4684</v>
      </c>
      <c r="G14479" t="s">
        <v>13</v>
      </c>
      <c r="H14479" t="s">
        <v>14</v>
      </c>
      <c r="I14479">
        <v>14.285714285714301</v>
      </c>
      <c r="K14479">
        <v>1.6288451494725801E+18</v>
      </c>
      <c r="L14479">
        <v>1.6288451494882099E+18</v>
      </c>
      <c r="M14479">
        <f t="shared" si="460"/>
        <v>15629824</v>
      </c>
      <c r="N14479">
        <f t="shared" si="461"/>
        <v>15.629823999999999</v>
      </c>
    </row>
    <row r="14480" spans="1:14" x14ac:dyDescent="0.4">
      <c r="A14480">
        <v>776.46839999999997</v>
      </c>
      <c r="B14480" s="1">
        <v>40631.431944444441</v>
      </c>
      <c r="C14480">
        <v>776</v>
      </c>
      <c r="D14480" t="s">
        <v>18</v>
      </c>
      <c r="E14480" s="1">
        <v>44421.374409722222</v>
      </c>
      <c r="F14480">
        <v>4684</v>
      </c>
      <c r="G14480" t="s">
        <v>13</v>
      </c>
      <c r="H14480" t="s">
        <v>14</v>
      </c>
      <c r="I14480">
        <v>19.047619047619001</v>
      </c>
      <c r="K14480">
        <v>1.6288451494725801E+18</v>
      </c>
      <c r="L14480">
        <v>1.6288451494882099E+18</v>
      </c>
      <c r="M14480">
        <f t="shared" si="460"/>
        <v>15629824</v>
      </c>
      <c r="N14480">
        <f t="shared" si="461"/>
        <v>15.629823999999999</v>
      </c>
    </row>
    <row r="14481" spans="1:14" x14ac:dyDescent="0.4">
      <c r="A14481">
        <v>778.46839999999997</v>
      </c>
      <c r="B14481" s="1">
        <v>40631.431944444441</v>
      </c>
      <c r="C14481">
        <v>778</v>
      </c>
      <c r="D14481" t="s">
        <v>18</v>
      </c>
      <c r="E14481" s="1">
        <v>44421.374409722222</v>
      </c>
      <c r="F14481">
        <v>4684</v>
      </c>
      <c r="G14481" t="s">
        <v>13</v>
      </c>
      <c r="H14481" t="s">
        <v>14</v>
      </c>
      <c r="I14481">
        <v>14.285714285714301</v>
      </c>
      <c r="K14481">
        <v>1.6288451494725801E+18</v>
      </c>
      <c r="L14481">
        <v>1.62884514950383E+18</v>
      </c>
      <c r="M14481">
        <f t="shared" si="460"/>
        <v>31249920</v>
      </c>
      <c r="N14481">
        <f t="shared" si="461"/>
        <v>31.249919999999999</v>
      </c>
    </row>
    <row r="14482" spans="1:14" x14ac:dyDescent="0.4">
      <c r="A14482">
        <v>730.46839999999997</v>
      </c>
      <c r="B14482" s="1">
        <v>40631.431944444441</v>
      </c>
      <c r="C14482">
        <v>730</v>
      </c>
      <c r="D14482" t="s">
        <v>18</v>
      </c>
      <c r="E14482" s="1">
        <v>44421.374409722222</v>
      </c>
      <c r="F14482">
        <v>4684</v>
      </c>
      <c r="G14482" t="s">
        <v>13</v>
      </c>
      <c r="H14482" t="s">
        <v>14</v>
      </c>
      <c r="I14482">
        <v>19.047619047619001</v>
      </c>
      <c r="K14482">
        <v>1.6288451494725801E+18</v>
      </c>
      <c r="L14482">
        <v>1.62884514950383E+18</v>
      </c>
      <c r="M14482">
        <f t="shared" si="460"/>
        <v>31249920</v>
      </c>
      <c r="N14482">
        <f t="shared" si="461"/>
        <v>31.249919999999999</v>
      </c>
    </row>
    <row r="14483" spans="1:14" x14ac:dyDescent="0.4">
      <c r="A14483">
        <v>786.46839999999997</v>
      </c>
      <c r="B14483" s="1">
        <v>40631.431944444441</v>
      </c>
      <c r="C14483">
        <v>786</v>
      </c>
      <c r="D14483" t="s">
        <v>18</v>
      </c>
      <c r="E14483" s="1">
        <v>44421.374409722222</v>
      </c>
      <c r="F14483">
        <v>4684</v>
      </c>
      <c r="G14483" t="s">
        <v>13</v>
      </c>
      <c r="H14483" t="s">
        <v>14</v>
      </c>
      <c r="I14483">
        <v>9.5238095238095202</v>
      </c>
      <c r="K14483">
        <v>1.6288451494725801E+18</v>
      </c>
      <c r="L14483">
        <v>1.62884514950383E+18</v>
      </c>
      <c r="M14483">
        <f t="shared" si="460"/>
        <v>31249920</v>
      </c>
      <c r="N14483">
        <f t="shared" si="461"/>
        <v>31.249919999999999</v>
      </c>
    </row>
    <row r="14484" spans="1:14" x14ac:dyDescent="0.4">
      <c r="A14484">
        <v>781.46839999999997</v>
      </c>
      <c r="B14484" s="1">
        <v>40631.431944444441</v>
      </c>
      <c r="C14484">
        <v>781</v>
      </c>
      <c r="D14484" t="s">
        <v>18</v>
      </c>
      <c r="E14484" s="1">
        <v>44421.374409722222</v>
      </c>
      <c r="F14484">
        <v>4684</v>
      </c>
      <c r="G14484" t="s">
        <v>13</v>
      </c>
      <c r="H14484" t="s">
        <v>14</v>
      </c>
      <c r="I14484">
        <v>14.285714285714301</v>
      </c>
      <c r="K14484">
        <v>1.6288451494725801E+18</v>
      </c>
      <c r="L14484">
        <v>1.6288451495194601E+18</v>
      </c>
      <c r="M14484">
        <f t="shared" si="460"/>
        <v>46880000</v>
      </c>
      <c r="N14484">
        <f t="shared" si="461"/>
        <v>46.88</v>
      </c>
    </row>
    <row r="14485" spans="1:14" x14ac:dyDescent="0.4">
      <c r="A14485">
        <v>784.46839999999997</v>
      </c>
      <c r="B14485" s="1">
        <v>40631.431944444441</v>
      </c>
      <c r="C14485">
        <v>784</v>
      </c>
      <c r="D14485" t="s">
        <v>18</v>
      </c>
      <c r="E14485" s="1">
        <v>44421.374409722222</v>
      </c>
      <c r="F14485">
        <v>4684</v>
      </c>
      <c r="G14485" t="s">
        <v>13</v>
      </c>
      <c r="H14485" t="s">
        <v>14</v>
      </c>
      <c r="I14485">
        <v>9.5238095238095202</v>
      </c>
      <c r="K14485">
        <v>1.6288451494725801E+18</v>
      </c>
      <c r="L14485">
        <v>1.6288451495194601E+18</v>
      </c>
      <c r="M14485">
        <f t="shared" si="460"/>
        <v>46880000</v>
      </c>
      <c r="N14485">
        <f t="shared" si="461"/>
        <v>46.88</v>
      </c>
    </row>
    <row r="14486" spans="1:14" x14ac:dyDescent="0.4">
      <c r="A14486">
        <v>730.46849999999995</v>
      </c>
      <c r="B14486" s="1">
        <v>40631.436805555553</v>
      </c>
      <c r="C14486">
        <v>730</v>
      </c>
      <c r="D14486" t="s">
        <v>19</v>
      </c>
      <c r="E14486" s="1">
        <v>44421.374409722222</v>
      </c>
      <c r="F14486">
        <v>4685</v>
      </c>
      <c r="G14486" t="s">
        <v>13</v>
      </c>
      <c r="H14486" t="s">
        <v>14</v>
      </c>
      <c r="I14486">
        <v>21.428571428571399</v>
      </c>
      <c r="K14486">
        <v>1.6288451495350799E+18</v>
      </c>
      <c r="L14486">
        <v>1.6288451495350799E+18</v>
      </c>
      <c r="M14486">
        <f t="shared" si="460"/>
        <v>0</v>
      </c>
      <c r="N14486">
        <f t="shared" si="461"/>
        <v>0</v>
      </c>
    </row>
    <row r="14487" spans="1:14" x14ac:dyDescent="0.4">
      <c r="A14487">
        <v>776.46849999999995</v>
      </c>
      <c r="B14487" s="1">
        <v>40631.436805555553</v>
      </c>
      <c r="C14487">
        <v>776</v>
      </c>
      <c r="D14487" t="s">
        <v>19</v>
      </c>
      <c r="E14487" s="1">
        <v>44421.374409722222</v>
      </c>
      <c r="F14487">
        <v>4685</v>
      </c>
      <c r="G14487" t="s">
        <v>13</v>
      </c>
      <c r="H14487" t="s">
        <v>14</v>
      </c>
      <c r="I14487">
        <v>21.428571428571399</v>
      </c>
      <c r="K14487">
        <v>1.6288451495350799E+18</v>
      </c>
      <c r="L14487">
        <v>1.6288451495350799E+18</v>
      </c>
      <c r="M14487">
        <f t="shared" si="460"/>
        <v>0</v>
      </c>
      <c r="N14487">
        <f t="shared" si="461"/>
        <v>0</v>
      </c>
    </row>
    <row r="14488" spans="1:14" x14ac:dyDescent="0.4">
      <c r="A14488">
        <v>778.46849999999995</v>
      </c>
      <c r="B14488" s="1">
        <v>40631.436805555553</v>
      </c>
      <c r="C14488">
        <v>778</v>
      </c>
      <c r="D14488" t="s">
        <v>19</v>
      </c>
      <c r="E14488" s="1">
        <v>44421.374409722222</v>
      </c>
      <c r="F14488">
        <v>4685</v>
      </c>
      <c r="G14488" t="s">
        <v>13</v>
      </c>
      <c r="H14488" t="s">
        <v>14</v>
      </c>
      <c r="I14488">
        <v>14.285714285714301</v>
      </c>
      <c r="K14488">
        <v>1.6288451495350799E+18</v>
      </c>
      <c r="L14488">
        <v>1.62884514955071E+18</v>
      </c>
      <c r="M14488">
        <f t="shared" si="460"/>
        <v>15630080</v>
      </c>
      <c r="N14488">
        <f t="shared" si="461"/>
        <v>15.63008</v>
      </c>
    </row>
    <row r="14489" spans="1:14" x14ac:dyDescent="0.4">
      <c r="A14489">
        <v>781.46849999999995</v>
      </c>
      <c r="B14489" s="1">
        <v>40631.436805555553</v>
      </c>
      <c r="C14489">
        <v>781</v>
      </c>
      <c r="D14489" t="s">
        <v>19</v>
      </c>
      <c r="E14489" s="1">
        <v>44421.374409722222</v>
      </c>
      <c r="F14489">
        <v>4685</v>
      </c>
      <c r="G14489" t="s">
        <v>13</v>
      </c>
      <c r="H14489" t="s">
        <v>14</v>
      </c>
      <c r="I14489">
        <v>14.285714285714301</v>
      </c>
      <c r="K14489">
        <v>1.6288451495350799E+18</v>
      </c>
      <c r="L14489">
        <v>1.62884514955071E+18</v>
      </c>
      <c r="M14489">
        <f t="shared" si="460"/>
        <v>15630080</v>
      </c>
      <c r="N14489">
        <f t="shared" si="461"/>
        <v>15.63008</v>
      </c>
    </row>
    <row r="14490" spans="1:14" x14ac:dyDescent="0.4">
      <c r="A14490">
        <v>783.46849999999995</v>
      </c>
      <c r="B14490" s="1">
        <v>40631.436805555553</v>
      </c>
      <c r="C14490">
        <v>783</v>
      </c>
      <c r="D14490" t="s">
        <v>19</v>
      </c>
      <c r="E14490" s="1">
        <v>44421.374409722222</v>
      </c>
      <c r="F14490">
        <v>4685</v>
      </c>
      <c r="G14490" t="s">
        <v>13</v>
      </c>
      <c r="H14490" t="s">
        <v>14</v>
      </c>
      <c r="I14490">
        <v>14.285714285714301</v>
      </c>
      <c r="K14490">
        <v>1.6288451495350799E+18</v>
      </c>
      <c r="L14490">
        <v>1.62884514955071E+18</v>
      </c>
      <c r="M14490">
        <f t="shared" si="460"/>
        <v>15630080</v>
      </c>
      <c r="N14490">
        <f t="shared" si="461"/>
        <v>15.63008</v>
      </c>
    </row>
    <row r="14491" spans="1:14" x14ac:dyDescent="0.4">
      <c r="A14491">
        <v>784.46849999999995</v>
      </c>
      <c r="B14491" s="1">
        <v>40631.436805555553</v>
      </c>
      <c r="C14491">
        <v>784</v>
      </c>
      <c r="D14491" t="s">
        <v>19</v>
      </c>
      <c r="E14491" s="1">
        <v>44421.374409722222</v>
      </c>
      <c r="F14491">
        <v>4685</v>
      </c>
      <c r="G14491" t="s">
        <v>13</v>
      </c>
      <c r="H14491" t="s">
        <v>14</v>
      </c>
      <c r="I14491">
        <v>7.1428571428571397</v>
      </c>
      <c r="K14491">
        <v>1.6288451495350799E+18</v>
      </c>
      <c r="L14491">
        <v>1.6288451495663301E+18</v>
      </c>
      <c r="M14491">
        <f t="shared" si="460"/>
        <v>31250176</v>
      </c>
      <c r="N14491">
        <f t="shared" si="461"/>
        <v>31.250176</v>
      </c>
    </row>
    <row r="14492" spans="1:14" x14ac:dyDescent="0.4">
      <c r="A14492">
        <v>786.46849999999995</v>
      </c>
      <c r="B14492" s="1">
        <v>40631.436805555553</v>
      </c>
      <c r="C14492">
        <v>786</v>
      </c>
      <c r="D14492" t="s">
        <v>19</v>
      </c>
      <c r="E14492" s="1">
        <v>44421.374409722222</v>
      </c>
      <c r="F14492">
        <v>4685</v>
      </c>
      <c r="G14492" t="s">
        <v>13</v>
      </c>
      <c r="H14492" t="s">
        <v>14</v>
      </c>
      <c r="I14492">
        <v>7.1428571428571397</v>
      </c>
      <c r="K14492">
        <v>1.6288451495350799E+18</v>
      </c>
      <c r="L14492">
        <v>1.6288451495663301E+18</v>
      </c>
      <c r="M14492">
        <f t="shared" si="460"/>
        <v>31250176</v>
      </c>
      <c r="N14492">
        <f t="shared" si="461"/>
        <v>31.250176</v>
      </c>
    </row>
    <row r="14493" spans="1:14" x14ac:dyDescent="0.4">
      <c r="A14493">
        <v>783.46860000000004</v>
      </c>
      <c r="B14493" s="1">
        <v>40631.663888888892</v>
      </c>
      <c r="C14493">
        <v>783</v>
      </c>
      <c r="D14493" t="s">
        <v>21</v>
      </c>
      <c r="E14493" s="1">
        <v>44421.374409722222</v>
      </c>
      <c r="F14493">
        <v>4686</v>
      </c>
      <c r="G14493" t="s">
        <v>13</v>
      </c>
      <c r="H14493" t="s">
        <v>14</v>
      </c>
      <c r="I14493">
        <v>7.3170731707317103</v>
      </c>
      <c r="K14493">
        <v>1.62884514959758E+18</v>
      </c>
      <c r="L14493">
        <v>1.6288451496132101E+18</v>
      </c>
      <c r="M14493">
        <f t="shared" si="460"/>
        <v>15630080</v>
      </c>
      <c r="N14493">
        <f t="shared" si="461"/>
        <v>15.63008</v>
      </c>
    </row>
    <row r="14494" spans="1:14" x14ac:dyDescent="0.4">
      <c r="A14494">
        <v>776.46860000000004</v>
      </c>
      <c r="B14494" s="1">
        <v>40631.663888888892</v>
      </c>
      <c r="C14494">
        <v>776</v>
      </c>
      <c r="D14494" t="s">
        <v>21</v>
      </c>
      <c r="E14494" s="1">
        <v>44421.374409722222</v>
      </c>
      <c r="F14494">
        <v>4686</v>
      </c>
      <c r="G14494" t="s">
        <v>13</v>
      </c>
      <c r="H14494" t="s">
        <v>14</v>
      </c>
      <c r="I14494">
        <v>17.0731707317073</v>
      </c>
      <c r="K14494">
        <v>1.62884514959758E+18</v>
      </c>
      <c r="L14494">
        <v>1.6288451496132101E+18</v>
      </c>
      <c r="M14494">
        <f t="shared" si="460"/>
        <v>15630080</v>
      </c>
      <c r="N14494">
        <f t="shared" si="461"/>
        <v>15.63008</v>
      </c>
    </row>
    <row r="14495" spans="1:14" x14ac:dyDescent="0.4">
      <c r="A14495">
        <v>730.46860000000004</v>
      </c>
      <c r="B14495" s="1">
        <v>40631.663888888892</v>
      </c>
      <c r="C14495">
        <v>730</v>
      </c>
      <c r="D14495" t="s">
        <v>21</v>
      </c>
      <c r="E14495" s="1">
        <v>44421.374409722222</v>
      </c>
      <c r="F14495">
        <v>4686</v>
      </c>
      <c r="G14495" t="s">
        <v>13</v>
      </c>
      <c r="H14495" t="s">
        <v>14</v>
      </c>
      <c r="I14495">
        <v>21.951219512195099</v>
      </c>
      <c r="K14495">
        <v>1.62884514959758E+18</v>
      </c>
      <c r="L14495">
        <v>1.6288451496132101E+18</v>
      </c>
      <c r="M14495">
        <f t="shared" si="460"/>
        <v>15630080</v>
      </c>
      <c r="N14495">
        <f t="shared" si="461"/>
        <v>15.63008</v>
      </c>
    </row>
    <row r="14496" spans="1:14" x14ac:dyDescent="0.4">
      <c r="A14496">
        <v>764.46860000000004</v>
      </c>
      <c r="B14496" s="1">
        <v>40631.663888888892</v>
      </c>
      <c r="C14496">
        <v>764</v>
      </c>
      <c r="D14496" t="s">
        <v>21</v>
      </c>
      <c r="E14496" s="1">
        <v>44421.374409722222</v>
      </c>
      <c r="F14496">
        <v>4686</v>
      </c>
      <c r="G14496" t="s">
        <v>13</v>
      </c>
      <c r="H14496" t="s">
        <v>14</v>
      </c>
      <c r="I14496">
        <v>4.8780487804878101</v>
      </c>
      <c r="K14496">
        <v>1.62884514959758E+18</v>
      </c>
      <c r="L14496">
        <v>1.62884514962883E+18</v>
      </c>
      <c r="M14496">
        <f t="shared" si="460"/>
        <v>31249920</v>
      </c>
      <c r="N14496">
        <f t="shared" si="461"/>
        <v>31.249919999999999</v>
      </c>
    </row>
    <row r="14497" spans="1:14" x14ac:dyDescent="0.4">
      <c r="A14497">
        <v>778.46860000000004</v>
      </c>
      <c r="B14497" s="1">
        <v>40631.663888888892</v>
      </c>
      <c r="C14497">
        <v>778</v>
      </c>
      <c r="D14497" t="s">
        <v>21</v>
      </c>
      <c r="E14497" s="1">
        <v>44421.374409722222</v>
      </c>
      <c r="F14497">
        <v>4686</v>
      </c>
      <c r="G14497" t="s">
        <v>13</v>
      </c>
      <c r="H14497" t="s">
        <v>14</v>
      </c>
      <c r="I14497">
        <v>17.0731707317073</v>
      </c>
      <c r="K14497">
        <v>1.62884514959758E+18</v>
      </c>
      <c r="L14497">
        <v>1.62884514962883E+18</v>
      </c>
      <c r="M14497">
        <f t="shared" si="460"/>
        <v>31249920</v>
      </c>
      <c r="N14497">
        <f t="shared" si="461"/>
        <v>31.249919999999999</v>
      </c>
    </row>
    <row r="14498" spans="1:14" x14ac:dyDescent="0.4">
      <c r="A14498">
        <v>779.46860000000004</v>
      </c>
      <c r="B14498" s="1">
        <v>40631.663888888892</v>
      </c>
      <c r="C14498">
        <v>779</v>
      </c>
      <c r="D14498" t="s">
        <v>21</v>
      </c>
      <c r="E14498" s="1">
        <v>44421.374409722222</v>
      </c>
      <c r="F14498">
        <v>4686</v>
      </c>
      <c r="G14498" t="s">
        <v>13</v>
      </c>
      <c r="H14498" t="s">
        <v>14</v>
      </c>
      <c r="I14498">
        <v>9.7560975609756095</v>
      </c>
      <c r="K14498">
        <v>1.62884514959758E+18</v>
      </c>
      <c r="L14498">
        <v>1.62884514962883E+18</v>
      </c>
      <c r="M14498">
        <f t="shared" si="460"/>
        <v>31249920</v>
      </c>
      <c r="N14498">
        <f t="shared" si="461"/>
        <v>31.249919999999999</v>
      </c>
    </row>
    <row r="14499" spans="1:14" x14ac:dyDescent="0.4">
      <c r="A14499">
        <v>780.46860000000004</v>
      </c>
      <c r="B14499" s="1">
        <v>40631.663888888892</v>
      </c>
      <c r="C14499">
        <v>780</v>
      </c>
      <c r="D14499" t="s">
        <v>21</v>
      </c>
      <c r="E14499" s="1">
        <v>44421.374409722222</v>
      </c>
      <c r="F14499">
        <v>4686</v>
      </c>
      <c r="G14499" t="s">
        <v>13</v>
      </c>
      <c r="H14499" t="s">
        <v>14</v>
      </c>
      <c r="I14499">
        <v>4.8780487804878101</v>
      </c>
      <c r="K14499">
        <v>1.62884514959758E+18</v>
      </c>
      <c r="L14499">
        <v>1.62884514964446E+18</v>
      </c>
      <c r="M14499">
        <f t="shared" si="460"/>
        <v>46880000</v>
      </c>
      <c r="N14499">
        <f t="shared" si="461"/>
        <v>46.88</v>
      </c>
    </row>
    <row r="14500" spans="1:14" x14ac:dyDescent="0.4">
      <c r="A14500">
        <v>786.46860000000004</v>
      </c>
      <c r="B14500" s="1">
        <v>40631.663888888892</v>
      </c>
      <c r="C14500">
        <v>786</v>
      </c>
      <c r="D14500" t="s">
        <v>21</v>
      </c>
      <c r="E14500" s="1">
        <v>44421.374409722222</v>
      </c>
      <c r="F14500">
        <v>4686</v>
      </c>
      <c r="G14500" t="s">
        <v>13</v>
      </c>
      <c r="H14500" t="s">
        <v>14</v>
      </c>
      <c r="I14500">
        <v>4.8780487804878101</v>
      </c>
      <c r="K14500">
        <v>1.62884514959758E+18</v>
      </c>
      <c r="L14500">
        <v>1.62884514964446E+18</v>
      </c>
      <c r="M14500">
        <f t="shared" si="460"/>
        <v>46880000</v>
      </c>
      <c r="N14500">
        <f t="shared" si="461"/>
        <v>46.88</v>
      </c>
    </row>
    <row r="14501" spans="1:14" x14ac:dyDescent="0.4">
      <c r="A14501">
        <v>784.46860000000004</v>
      </c>
      <c r="B14501" s="1">
        <v>40631.663888888892</v>
      </c>
      <c r="C14501">
        <v>784</v>
      </c>
      <c r="D14501" t="s">
        <v>21</v>
      </c>
      <c r="E14501" s="1">
        <v>44421.374409722222</v>
      </c>
      <c r="F14501">
        <v>4686</v>
      </c>
      <c r="G14501" t="s">
        <v>13</v>
      </c>
      <c r="H14501" t="s">
        <v>14</v>
      </c>
      <c r="I14501">
        <v>4.8780487804878101</v>
      </c>
      <c r="K14501">
        <v>1.62884514959758E+18</v>
      </c>
      <c r="L14501">
        <v>1.62884514964446E+18</v>
      </c>
      <c r="M14501">
        <f t="shared" si="460"/>
        <v>46880000</v>
      </c>
      <c r="N14501">
        <f t="shared" si="461"/>
        <v>46.88</v>
      </c>
    </row>
    <row r="14502" spans="1:14" x14ac:dyDescent="0.4">
      <c r="A14502">
        <v>781.46860000000004</v>
      </c>
      <c r="B14502" s="1">
        <v>40631.663888888892</v>
      </c>
      <c r="C14502">
        <v>781</v>
      </c>
      <c r="D14502" t="s">
        <v>21</v>
      </c>
      <c r="E14502" s="1">
        <v>44421.374409722222</v>
      </c>
      <c r="F14502">
        <v>4686</v>
      </c>
      <c r="G14502" t="s">
        <v>13</v>
      </c>
      <c r="H14502" t="s">
        <v>14</v>
      </c>
      <c r="I14502">
        <v>7.3170731707317103</v>
      </c>
      <c r="K14502">
        <v>1.62884514959758E+18</v>
      </c>
      <c r="L14502">
        <v>1.6288451496600801E+18</v>
      </c>
      <c r="M14502">
        <f t="shared" si="460"/>
        <v>62500096</v>
      </c>
      <c r="N14502">
        <f t="shared" si="461"/>
        <v>62.500095999999999</v>
      </c>
    </row>
    <row r="14503" spans="1:14" x14ac:dyDescent="0.4">
      <c r="A14503">
        <v>787.46870000000001</v>
      </c>
      <c r="B14503" s="1">
        <v>40631.305555555555</v>
      </c>
      <c r="C14503">
        <v>787</v>
      </c>
      <c r="D14503" t="s">
        <v>12</v>
      </c>
      <c r="E14503" s="1">
        <v>44421.374409722222</v>
      </c>
      <c r="F14503">
        <v>4687</v>
      </c>
      <c r="G14503" t="s">
        <v>13</v>
      </c>
      <c r="H14503" t="s">
        <v>14</v>
      </c>
      <c r="I14503">
        <v>100</v>
      </c>
      <c r="K14503">
        <v>1.6288451496600801E+18</v>
      </c>
      <c r="L14503">
        <v>1.6288451496600801E+18</v>
      </c>
      <c r="M14503">
        <f t="shared" si="460"/>
        <v>0</v>
      </c>
      <c r="N14503">
        <f t="shared" si="461"/>
        <v>0</v>
      </c>
    </row>
    <row r="14504" spans="1:14" x14ac:dyDescent="0.4">
      <c r="A14504">
        <v>770.46879999999999</v>
      </c>
      <c r="B14504" s="1">
        <v>40633.367361111108</v>
      </c>
      <c r="C14504">
        <v>770</v>
      </c>
      <c r="D14504" t="s">
        <v>15</v>
      </c>
      <c r="E14504" s="1">
        <v>44421.374409722222</v>
      </c>
      <c r="F14504">
        <v>4688</v>
      </c>
      <c r="G14504" t="s">
        <v>13</v>
      </c>
      <c r="H14504" t="s">
        <v>14</v>
      </c>
      <c r="I14504">
        <v>100</v>
      </c>
      <c r="K14504">
        <v>1.6288451496600801E+18</v>
      </c>
      <c r="L14504">
        <v>1.62884514967571E+18</v>
      </c>
      <c r="M14504">
        <f t="shared" si="460"/>
        <v>15629824</v>
      </c>
      <c r="N14504">
        <f t="shared" si="461"/>
        <v>15.629823999999999</v>
      </c>
    </row>
    <row r="14505" spans="1:14" x14ac:dyDescent="0.4">
      <c r="A14505">
        <v>779.46889999999996</v>
      </c>
      <c r="B14505" s="1">
        <v>40633.38958333333</v>
      </c>
      <c r="C14505">
        <v>779</v>
      </c>
      <c r="D14505" t="s">
        <v>21</v>
      </c>
      <c r="E14505" s="1">
        <v>44421.374409722222</v>
      </c>
      <c r="F14505">
        <v>4689</v>
      </c>
      <c r="G14505" t="s">
        <v>13</v>
      </c>
      <c r="H14505" t="s">
        <v>14</v>
      </c>
      <c r="I14505">
        <v>8.3333333333333304</v>
      </c>
      <c r="K14505">
        <v>1.6288451497069599E+18</v>
      </c>
      <c r="L14505">
        <v>1.6288451497069599E+18</v>
      </c>
      <c r="M14505">
        <f t="shared" si="460"/>
        <v>0</v>
      </c>
      <c r="N14505">
        <f t="shared" si="461"/>
        <v>0</v>
      </c>
    </row>
    <row r="14506" spans="1:14" x14ac:dyDescent="0.4">
      <c r="A14506">
        <v>770.46889999999996</v>
      </c>
      <c r="B14506" s="1">
        <v>40633.38958333333</v>
      </c>
      <c r="C14506">
        <v>770</v>
      </c>
      <c r="D14506" t="s">
        <v>21</v>
      </c>
      <c r="E14506" s="1">
        <v>44421.374409722222</v>
      </c>
      <c r="F14506">
        <v>4689</v>
      </c>
      <c r="G14506" t="s">
        <v>13</v>
      </c>
      <c r="H14506" t="s">
        <v>14</v>
      </c>
      <c r="I14506">
        <v>50</v>
      </c>
      <c r="K14506">
        <v>1.6288451497069599E+18</v>
      </c>
      <c r="L14506">
        <v>1.62884514972258E+18</v>
      </c>
      <c r="M14506">
        <f t="shared" si="460"/>
        <v>15620096</v>
      </c>
      <c r="N14506">
        <f t="shared" si="461"/>
        <v>15.620096</v>
      </c>
    </row>
    <row r="14507" spans="1:14" x14ac:dyDescent="0.4">
      <c r="A14507">
        <v>764.46889999999996</v>
      </c>
      <c r="B14507" s="1">
        <v>40633.38958333333</v>
      </c>
      <c r="C14507">
        <v>764</v>
      </c>
      <c r="D14507" t="s">
        <v>21</v>
      </c>
      <c r="E14507" s="1">
        <v>44421.374409722222</v>
      </c>
      <c r="F14507">
        <v>4689</v>
      </c>
      <c r="G14507" t="s">
        <v>13</v>
      </c>
      <c r="H14507" t="s">
        <v>14</v>
      </c>
      <c r="I14507">
        <v>33.3333333333333</v>
      </c>
      <c r="K14507">
        <v>1.6288451497069599E+18</v>
      </c>
      <c r="L14507">
        <v>1.62884514972258E+18</v>
      </c>
      <c r="M14507">
        <f t="shared" si="460"/>
        <v>15620096</v>
      </c>
      <c r="N14507">
        <f t="shared" si="461"/>
        <v>15.620096</v>
      </c>
    </row>
    <row r="14508" spans="1:14" x14ac:dyDescent="0.4">
      <c r="A14508">
        <v>780.46889999999996</v>
      </c>
      <c r="B14508" s="1">
        <v>40633.38958333333</v>
      </c>
      <c r="C14508">
        <v>780</v>
      </c>
      <c r="D14508" t="s">
        <v>21</v>
      </c>
      <c r="E14508" s="1">
        <v>44421.374409722222</v>
      </c>
      <c r="F14508">
        <v>4689</v>
      </c>
      <c r="G14508" t="s">
        <v>13</v>
      </c>
      <c r="H14508" t="s">
        <v>14</v>
      </c>
      <c r="I14508">
        <v>8.3333333333333304</v>
      </c>
      <c r="K14508">
        <v>1.6288451497069599E+18</v>
      </c>
      <c r="L14508">
        <v>1.62884514973821E+18</v>
      </c>
      <c r="M14508">
        <f t="shared" si="460"/>
        <v>31250176</v>
      </c>
      <c r="N14508">
        <f t="shared" si="461"/>
        <v>31.250176</v>
      </c>
    </row>
    <row r="14509" spans="1:14" x14ac:dyDescent="0.4">
      <c r="A14509">
        <v>779.46900000000005</v>
      </c>
      <c r="B14509" s="1">
        <v>40633.38958333333</v>
      </c>
      <c r="C14509">
        <v>779</v>
      </c>
      <c r="D14509" t="s">
        <v>21</v>
      </c>
      <c r="E14509" s="1">
        <v>44421.374409722222</v>
      </c>
      <c r="F14509">
        <v>4690</v>
      </c>
      <c r="G14509" t="s">
        <v>13</v>
      </c>
      <c r="H14509" t="s">
        <v>14</v>
      </c>
      <c r="I14509">
        <v>8.3333333333333304</v>
      </c>
      <c r="K14509">
        <v>1.6288451497538299E+18</v>
      </c>
      <c r="L14509">
        <v>1.62884514976958E+18</v>
      </c>
      <c r="M14509">
        <f t="shared" si="460"/>
        <v>15750144</v>
      </c>
      <c r="N14509">
        <f t="shared" si="461"/>
        <v>15.750144000000001</v>
      </c>
    </row>
    <row r="14510" spans="1:14" x14ac:dyDescent="0.4">
      <c r="A14510">
        <v>770.46900000000005</v>
      </c>
      <c r="B14510" s="1">
        <v>40633.38958333333</v>
      </c>
      <c r="C14510">
        <v>770</v>
      </c>
      <c r="D14510" t="s">
        <v>21</v>
      </c>
      <c r="E14510" s="1">
        <v>44421.374409722222</v>
      </c>
      <c r="F14510">
        <v>4690</v>
      </c>
      <c r="G14510" t="s">
        <v>13</v>
      </c>
      <c r="H14510" t="s">
        <v>14</v>
      </c>
      <c r="I14510">
        <v>50</v>
      </c>
      <c r="K14510">
        <v>1.6288451497538299E+18</v>
      </c>
      <c r="L14510">
        <v>1.62884514976958E+18</v>
      </c>
      <c r="M14510">
        <f t="shared" si="460"/>
        <v>15750144</v>
      </c>
      <c r="N14510">
        <f t="shared" si="461"/>
        <v>15.750144000000001</v>
      </c>
    </row>
    <row r="14511" spans="1:14" x14ac:dyDescent="0.4">
      <c r="A14511">
        <v>764.46900000000005</v>
      </c>
      <c r="B14511" s="1">
        <v>40633.38958333333</v>
      </c>
      <c r="C14511">
        <v>764</v>
      </c>
      <c r="D14511" t="s">
        <v>21</v>
      </c>
      <c r="E14511" s="1">
        <v>44421.374409722222</v>
      </c>
      <c r="F14511">
        <v>4690</v>
      </c>
      <c r="G14511" t="s">
        <v>13</v>
      </c>
      <c r="H14511" t="s">
        <v>14</v>
      </c>
      <c r="I14511">
        <v>33.3333333333333</v>
      </c>
      <c r="K14511">
        <v>1.6288451497538299E+18</v>
      </c>
      <c r="L14511">
        <v>1.6288451497852101E+18</v>
      </c>
      <c r="M14511">
        <f t="shared" si="460"/>
        <v>31380224</v>
      </c>
      <c r="N14511">
        <f t="shared" si="461"/>
        <v>31.380223999999998</v>
      </c>
    </row>
    <row r="14512" spans="1:14" x14ac:dyDescent="0.4">
      <c r="A14512">
        <v>780.46900000000005</v>
      </c>
      <c r="B14512" s="1">
        <v>40633.38958333333</v>
      </c>
      <c r="C14512">
        <v>780</v>
      </c>
      <c r="D14512" t="s">
        <v>21</v>
      </c>
      <c r="E14512" s="1">
        <v>44421.374409722222</v>
      </c>
      <c r="F14512">
        <v>4690</v>
      </c>
      <c r="G14512" t="s">
        <v>13</v>
      </c>
      <c r="H14512" t="s">
        <v>14</v>
      </c>
      <c r="I14512">
        <v>8.3333333333333304</v>
      </c>
      <c r="K14512">
        <v>1.6288451497538299E+18</v>
      </c>
      <c r="L14512">
        <v>1.6288451497852101E+18</v>
      </c>
      <c r="M14512">
        <f t="shared" si="460"/>
        <v>31380224</v>
      </c>
      <c r="N14512">
        <f t="shared" si="461"/>
        <v>31.380223999999998</v>
      </c>
    </row>
    <row r="14513" spans="1:14" x14ac:dyDescent="0.4">
      <c r="A14513">
        <v>0.46910000000000002</v>
      </c>
      <c r="B14513" s="1">
        <v>40647.406944444447</v>
      </c>
      <c r="C14513">
        <v>0</v>
      </c>
      <c r="D14513" t="s">
        <v>18</v>
      </c>
      <c r="E14513" s="1">
        <v>44421.374409722222</v>
      </c>
      <c r="F14513">
        <v>4691</v>
      </c>
      <c r="G14513" t="s">
        <v>13</v>
      </c>
      <c r="H14513" t="s">
        <v>14</v>
      </c>
      <c r="J14513" t="s">
        <v>17</v>
      </c>
      <c r="K14513">
        <v>1.62884514981646E+18</v>
      </c>
      <c r="L14513">
        <v>1.62884514981646E+18</v>
      </c>
      <c r="M14513">
        <f t="shared" si="460"/>
        <v>0</v>
      </c>
      <c r="N14513">
        <f t="shared" si="461"/>
        <v>0</v>
      </c>
    </row>
    <row r="14514" spans="1:14" x14ac:dyDescent="0.4">
      <c r="A14514">
        <v>0.46920000000000001</v>
      </c>
      <c r="B14514" s="1">
        <v>40647.407638888886</v>
      </c>
      <c r="C14514">
        <v>0</v>
      </c>
      <c r="D14514" t="s">
        <v>19</v>
      </c>
      <c r="E14514" s="1">
        <v>44421.374409722222</v>
      </c>
      <c r="F14514">
        <v>4692</v>
      </c>
      <c r="G14514" t="s">
        <v>13</v>
      </c>
      <c r="H14514" t="s">
        <v>14</v>
      </c>
      <c r="J14514" t="s">
        <v>17</v>
      </c>
      <c r="K14514">
        <v>1.62884514989458E+18</v>
      </c>
      <c r="L14514">
        <v>1.62884514989458E+18</v>
      </c>
      <c r="M14514">
        <f t="shared" si="460"/>
        <v>0</v>
      </c>
      <c r="N14514">
        <f t="shared" si="461"/>
        <v>0</v>
      </c>
    </row>
    <row r="14515" spans="1:14" x14ac:dyDescent="0.4">
      <c r="A14515">
        <v>788.46929999999998</v>
      </c>
      <c r="B14515" s="1">
        <v>40631.356944444444</v>
      </c>
      <c r="C14515">
        <v>788</v>
      </c>
      <c r="D14515" t="s">
        <v>12</v>
      </c>
      <c r="E14515" s="1">
        <v>44421.374409722222</v>
      </c>
      <c r="F14515">
        <v>4693</v>
      </c>
      <c r="G14515" t="s">
        <v>13</v>
      </c>
      <c r="H14515" t="s">
        <v>14</v>
      </c>
      <c r="I14515">
        <v>100</v>
      </c>
      <c r="K14515">
        <v>1.6288451499727099E+18</v>
      </c>
      <c r="L14515">
        <v>1.6288451499727099E+18</v>
      </c>
      <c r="M14515">
        <f t="shared" si="460"/>
        <v>0</v>
      </c>
      <c r="N14515">
        <f t="shared" si="461"/>
        <v>0</v>
      </c>
    </row>
    <row r="14516" spans="1:14" x14ac:dyDescent="0.4">
      <c r="A14516">
        <v>770.46939999999995</v>
      </c>
      <c r="B14516" s="1">
        <v>40633.370138888888</v>
      </c>
      <c r="C14516">
        <v>770</v>
      </c>
      <c r="D14516" t="s">
        <v>15</v>
      </c>
      <c r="E14516" s="1">
        <v>44421.374421296299</v>
      </c>
      <c r="F14516">
        <v>4694</v>
      </c>
      <c r="G14516" t="s">
        <v>13</v>
      </c>
      <c r="H14516" t="s">
        <v>14</v>
      </c>
      <c r="I14516">
        <v>100</v>
      </c>
      <c r="K14516">
        <v>1.62884515003521E+18</v>
      </c>
      <c r="L14516">
        <v>1.6288451500508401E+18</v>
      </c>
      <c r="M14516">
        <f t="shared" si="460"/>
        <v>15630080</v>
      </c>
      <c r="N14516">
        <f t="shared" si="461"/>
        <v>15.63008</v>
      </c>
    </row>
    <row r="14517" spans="1:14" x14ac:dyDescent="0.4">
      <c r="A14517">
        <v>770.46950000000004</v>
      </c>
      <c r="B14517" s="1">
        <v>40633.370833333334</v>
      </c>
      <c r="C14517">
        <v>770</v>
      </c>
      <c r="D14517" t="s">
        <v>20</v>
      </c>
      <c r="E14517" s="1">
        <v>44421.374421296299</v>
      </c>
      <c r="F14517">
        <v>4695</v>
      </c>
      <c r="G14517" t="s">
        <v>13</v>
      </c>
      <c r="H14517" t="s">
        <v>14</v>
      </c>
      <c r="I14517">
        <v>100</v>
      </c>
      <c r="K14517">
        <v>1.62884515012896E+18</v>
      </c>
      <c r="L14517">
        <v>1.6288451501445801E+18</v>
      </c>
      <c r="M14517">
        <f t="shared" si="460"/>
        <v>15620096</v>
      </c>
      <c r="N14517">
        <f t="shared" si="461"/>
        <v>15.620096</v>
      </c>
    </row>
    <row r="14518" spans="1:14" x14ac:dyDescent="0.4">
      <c r="A14518">
        <v>0.46960000000000002</v>
      </c>
      <c r="B14518" s="1">
        <v>40647.456944444442</v>
      </c>
      <c r="C14518">
        <v>0</v>
      </c>
      <c r="D14518" t="s">
        <v>21</v>
      </c>
      <c r="E14518" s="1">
        <v>44421.374421296299</v>
      </c>
      <c r="F14518">
        <v>4696</v>
      </c>
      <c r="G14518" t="s">
        <v>13</v>
      </c>
      <c r="H14518" t="s">
        <v>14</v>
      </c>
      <c r="J14518" t="s">
        <v>17</v>
      </c>
      <c r="K14518">
        <v>1.6288451502070799E+18</v>
      </c>
      <c r="L14518">
        <v>1.6288451502070799E+18</v>
      </c>
      <c r="M14518">
        <f t="shared" si="460"/>
        <v>0</v>
      </c>
      <c r="N14518">
        <f t="shared" si="461"/>
        <v>0</v>
      </c>
    </row>
    <row r="14519" spans="1:14" x14ac:dyDescent="0.4">
      <c r="A14519">
        <v>0.46970000000000001</v>
      </c>
      <c r="B14519" s="1">
        <v>40647.456944444442</v>
      </c>
      <c r="C14519">
        <v>0</v>
      </c>
      <c r="D14519" t="s">
        <v>18</v>
      </c>
      <c r="E14519" s="1">
        <v>44421.374421296299</v>
      </c>
      <c r="F14519">
        <v>4697</v>
      </c>
      <c r="G14519" t="s">
        <v>13</v>
      </c>
      <c r="H14519" t="s">
        <v>14</v>
      </c>
      <c r="J14519" t="s">
        <v>17</v>
      </c>
      <c r="K14519">
        <v>1.62884515030083E+18</v>
      </c>
      <c r="L14519">
        <v>1.62884515031646E+18</v>
      </c>
      <c r="M14519">
        <f t="shared" si="460"/>
        <v>15630080</v>
      </c>
      <c r="N14519">
        <f t="shared" si="461"/>
        <v>15.63008</v>
      </c>
    </row>
    <row r="14520" spans="1:14" x14ac:dyDescent="0.4">
      <c r="A14520">
        <v>0.4698</v>
      </c>
      <c r="B14520" s="1">
        <v>40647.46597222222</v>
      </c>
      <c r="C14520">
        <v>0</v>
      </c>
      <c r="D14520" t="s">
        <v>19</v>
      </c>
      <c r="E14520" s="1">
        <v>44421.374421296299</v>
      </c>
      <c r="F14520">
        <v>4698</v>
      </c>
      <c r="G14520" t="s">
        <v>13</v>
      </c>
      <c r="H14520" t="s">
        <v>14</v>
      </c>
      <c r="J14520" t="s">
        <v>17</v>
      </c>
      <c r="K14520">
        <v>1.62884515039458E+18</v>
      </c>
      <c r="L14520">
        <v>1.62884515041021E+18</v>
      </c>
      <c r="M14520">
        <f t="shared" si="460"/>
        <v>15630080</v>
      </c>
      <c r="N14520">
        <f t="shared" si="461"/>
        <v>15.63008</v>
      </c>
    </row>
    <row r="14521" spans="1:14" x14ac:dyDescent="0.4">
      <c r="A14521">
        <v>789.46990000000005</v>
      </c>
      <c r="B14521" s="1">
        <v>40634.388194444444</v>
      </c>
      <c r="C14521">
        <v>789</v>
      </c>
      <c r="D14521" t="s">
        <v>12</v>
      </c>
      <c r="E14521" s="1">
        <v>44421.374421296299</v>
      </c>
      <c r="F14521">
        <v>4699</v>
      </c>
      <c r="G14521" t="s">
        <v>13</v>
      </c>
      <c r="H14521" t="s">
        <v>14</v>
      </c>
      <c r="I14521">
        <v>100</v>
      </c>
      <c r="K14521">
        <v>1.6288451504727099E+18</v>
      </c>
      <c r="L14521">
        <v>1.6288451504727099E+18</v>
      </c>
      <c r="M14521">
        <f t="shared" si="460"/>
        <v>0</v>
      </c>
      <c r="N14521">
        <f t="shared" si="461"/>
        <v>0</v>
      </c>
    </row>
    <row r="14522" spans="1:14" x14ac:dyDescent="0.4">
      <c r="A14522">
        <v>762.47</v>
      </c>
      <c r="B14522" s="1">
        <v>40634.388194444444</v>
      </c>
      <c r="C14522">
        <v>762</v>
      </c>
      <c r="D14522" t="s">
        <v>15</v>
      </c>
      <c r="E14522" s="1">
        <v>44421.374421296299</v>
      </c>
      <c r="F14522">
        <v>4700</v>
      </c>
      <c r="G14522" t="s">
        <v>13</v>
      </c>
      <c r="H14522" t="s">
        <v>14</v>
      </c>
      <c r="I14522">
        <v>50</v>
      </c>
      <c r="K14522">
        <v>1.6288451505664599E+18</v>
      </c>
      <c r="L14522">
        <v>1.6288451505823201E+18</v>
      </c>
      <c r="M14522">
        <f t="shared" si="460"/>
        <v>15860224</v>
      </c>
      <c r="N14522">
        <f t="shared" si="461"/>
        <v>15.860224000000001</v>
      </c>
    </row>
    <row r="14523" spans="1:14" x14ac:dyDescent="0.4">
      <c r="A14523">
        <v>789.47</v>
      </c>
      <c r="B14523" s="1">
        <v>40634.388194444444</v>
      </c>
      <c r="C14523">
        <v>789</v>
      </c>
      <c r="D14523" t="s">
        <v>15</v>
      </c>
      <c r="E14523" s="1">
        <v>44421.374421296299</v>
      </c>
      <c r="F14523">
        <v>4700</v>
      </c>
      <c r="G14523" t="s">
        <v>13</v>
      </c>
      <c r="H14523" t="s">
        <v>14</v>
      </c>
      <c r="I14523">
        <v>50</v>
      </c>
      <c r="K14523">
        <v>1.6288451505664599E+18</v>
      </c>
      <c r="L14523">
        <v>1.6288451505845801E+18</v>
      </c>
      <c r="M14523">
        <f t="shared" si="460"/>
        <v>18120192</v>
      </c>
      <c r="N14523">
        <f t="shared" si="461"/>
        <v>18.120191999999999</v>
      </c>
    </row>
    <row r="14524" spans="1:14" x14ac:dyDescent="0.4">
      <c r="A14524">
        <v>779.4701</v>
      </c>
      <c r="B14524" s="1">
        <v>40634.388888888891</v>
      </c>
      <c r="C14524">
        <v>779</v>
      </c>
      <c r="D14524" t="s">
        <v>18</v>
      </c>
      <c r="E14524" s="1">
        <v>44421.374421296299</v>
      </c>
      <c r="F14524">
        <v>4701</v>
      </c>
      <c r="G14524" t="s">
        <v>13</v>
      </c>
      <c r="H14524" t="s">
        <v>14</v>
      </c>
      <c r="I14524">
        <v>15.384615384615399</v>
      </c>
      <c r="K14524">
        <v>1.62884515066271E+18</v>
      </c>
      <c r="L14524">
        <v>1.6288451506783401E+18</v>
      </c>
      <c r="M14524">
        <f t="shared" si="460"/>
        <v>15630080</v>
      </c>
      <c r="N14524">
        <f t="shared" si="461"/>
        <v>15.63008</v>
      </c>
    </row>
    <row r="14525" spans="1:14" x14ac:dyDescent="0.4">
      <c r="A14525">
        <v>762.4701</v>
      </c>
      <c r="B14525" s="1">
        <v>40634.388888888891</v>
      </c>
      <c r="C14525">
        <v>762</v>
      </c>
      <c r="D14525" t="s">
        <v>18</v>
      </c>
      <c r="E14525" s="1">
        <v>44421.374421296299</v>
      </c>
      <c r="F14525">
        <v>4701</v>
      </c>
      <c r="G14525" t="s">
        <v>13</v>
      </c>
      <c r="H14525" t="s">
        <v>14</v>
      </c>
      <c r="I14525">
        <v>30.769230769230798</v>
      </c>
      <c r="K14525">
        <v>1.62884515066271E+18</v>
      </c>
      <c r="L14525">
        <v>1.6288451506783401E+18</v>
      </c>
      <c r="M14525">
        <f t="shared" si="460"/>
        <v>15630080</v>
      </c>
      <c r="N14525">
        <f t="shared" si="461"/>
        <v>15.63008</v>
      </c>
    </row>
    <row r="14526" spans="1:14" x14ac:dyDescent="0.4">
      <c r="A14526">
        <v>770.4701</v>
      </c>
      <c r="B14526" s="1">
        <v>40634.388888888891</v>
      </c>
      <c r="C14526">
        <v>770</v>
      </c>
      <c r="D14526" t="s">
        <v>18</v>
      </c>
      <c r="E14526" s="1">
        <v>44421.374421296299</v>
      </c>
      <c r="F14526">
        <v>4701</v>
      </c>
      <c r="G14526" t="s">
        <v>13</v>
      </c>
      <c r="H14526" t="s">
        <v>14</v>
      </c>
      <c r="I14526">
        <v>15.384615384615399</v>
      </c>
      <c r="K14526">
        <v>1.62884515066271E+18</v>
      </c>
      <c r="L14526">
        <v>1.6288451506783401E+18</v>
      </c>
      <c r="M14526">
        <f t="shared" si="460"/>
        <v>15630080</v>
      </c>
      <c r="N14526">
        <f t="shared" si="461"/>
        <v>15.63008</v>
      </c>
    </row>
    <row r="14527" spans="1:14" x14ac:dyDescent="0.4">
      <c r="A14527">
        <v>780.4701</v>
      </c>
      <c r="B14527" s="1">
        <v>40634.388888888891</v>
      </c>
      <c r="C14527">
        <v>780</v>
      </c>
      <c r="D14527" t="s">
        <v>18</v>
      </c>
      <c r="E14527" s="1">
        <v>44421.374421296299</v>
      </c>
      <c r="F14527">
        <v>4701</v>
      </c>
      <c r="G14527" t="s">
        <v>13</v>
      </c>
      <c r="H14527" t="s">
        <v>14</v>
      </c>
      <c r="I14527">
        <v>15.384615384615399</v>
      </c>
      <c r="K14527">
        <v>1.62884515066271E+18</v>
      </c>
      <c r="L14527">
        <v>1.6288451506939599E+18</v>
      </c>
      <c r="M14527">
        <f t="shared" si="460"/>
        <v>31249920</v>
      </c>
      <c r="N14527">
        <f t="shared" si="461"/>
        <v>31.249919999999999</v>
      </c>
    </row>
    <row r="14528" spans="1:14" x14ac:dyDescent="0.4">
      <c r="A14528">
        <v>764.4701</v>
      </c>
      <c r="B14528" s="1">
        <v>40634.388888888891</v>
      </c>
      <c r="C14528">
        <v>764</v>
      </c>
      <c r="D14528" t="s">
        <v>18</v>
      </c>
      <c r="E14528" s="1">
        <v>44421.374421296299</v>
      </c>
      <c r="F14528">
        <v>4701</v>
      </c>
      <c r="G14528" t="s">
        <v>13</v>
      </c>
      <c r="H14528" t="s">
        <v>14</v>
      </c>
      <c r="I14528">
        <v>15.384615384615399</v>
      </c>
      <c r="K14528">
        <v>1.62884515066271E+18</v>
      </c>
      <c r="L14528">
        <v>1.6288451506939599E+18</v>
      </c>
      <c r="M14528">
        <f t="shared" si="460"/>
        <v>31249920</v>
      </c>
      <c r="N14528">
        <f t="shared" si="461"/>
        <v>31.249919999999999</v>
      </c>
    </row>
    <row r="14529" spans="1:14" x14ac:dyDescent="0.4">
      <c r="A14529">
        <v>789.4701</v>
      </c>
      <c r="B14529" s="1">
        <v>40634.388888888891</v>
      </c>
      <c r="C14529">
        <v>789</v>
      </c>
      <c r="D14529" t="s">
        <v>18</v>
      </c>
      <c r="E14529" s="1">
        <v>44421.374421296299</v>
      </c>
      <c r="F14529">
        <v>4701</v>
      </c>
      <c r="G14529" t="s">
        <v>13</v>
      </c>
      <c r="H14529" t="s">
        <v>14</v>
      </c>
      <c r="I14529">
        <v>7.6923076923076898</v>
      </c>
      <c r="K14529">
        <v>1.62884515066271E+18</v>
      </c>
      <c r="L14529">
        <v>1.6288451506939599E+18</v>
      </c>
      <c r="M14529">
        <f t="shared" si="460"/>
        <v>31249920</v>
      </c>
      <c r="N14529">
        <f t="shared" si="461"/>
        <v>31.249919999999999</v>
      </c>
    </row>
    <row r="14530" spans="1:14" x14ac:dyDescent="0.4">
      <c r="A14530">
        <v>770.47019999999998</v>
      </c>
      <c r="B14530" s="1">
        <v>40634.388888888891</v>
      </c>
      <c r="C14530">
        <v>770</v>
      </c>
      <c r="D14530" t="s">
        <v>19</v>
      </c>
      <c r="E14530" s="1">
        <v>44421.374421296299</v>
      </c>
      <c r="F14530">
        <v>4702</v>
      </c>
      <c r="G14530" t="s">
        <v>13</v>
      </c>
      <c r="H14530" t="s">
        <v>14</v>
      </c>
      <c r="I14530">
        <v>16.6666666666667</v>
      </c>
      <c r="K14530">
        <v>1.62884515075646E+18</v>
      </c>
      <c r="L14530">
        <v>1.62884515075646E+18</v>
      </c>
      <c r="M14530">
        <f t="shared" si="460"/>
        <v>0</v>
      </c>
      <c r="N14530">
        <f t="shared" si="461"/>
        <v>0</v>
      </c>
    </row>
    <row r="14531" spans="1:14" x14ac:dyDescent="0.4">
      <c r="A14531">
        <v>764.47019999999998</v>
      </c>
      <c r="B14531" s="1">
        <v>40634.388888888891</v>
      </c>
      <c r="C14531">
        <v>764</v>
      </c>
      <c r="D14531" t="s">
        <v>19</v>
      </c>
      <c r="E14531" s="1">
        <v>44421.374421296299</v>
      </c>
      <c r="F14531">
        <v>4702</v>
      </c>
      <c r="G14531" t="s">
        <v>13</v>
      </c>
      <c r="H14531" t="s">
        <v>14</v>
      </c>
      <c r="I14531">
        <v>16.6666666666667</v>
      </c>
      <c r="K14531">
        <v>1.62884515075646E+18</v>
      </c>
      <c r="L14531">
        <v>1.62884515075646E+18</v>
      </c>
      <c r="M14531">
        <f t="shared" si="460"/>
        <v>0</v>
      </c>
      <c r="N14531">
        <f t="shared" si="461"/>
        <v>0</v>
      </c>
    </row>
    <row r="14532" spans="1:14" x14ac:dyDescent="0.4">
      <c r="A14532">
        <v>780.47019999999998</v>
      </c>
      <c r="B14532" s="1">
        <v>40634.388888888891</v>
      </c>
      <c r="C14532">
        <v>780</v>
      </c>
      <c r="D14532" t="s">
        <v>19</v>
      </c>
      <c r="E14532" s="1">
        <v>44421.374421296299</v>
      </c>
      <c r="F14532">
        <v>4702</v>
      </c>
      <c r="G14532" t="s">
        <v>13</v>
      </c>
      <c r="H14532" t="s">
        <v>14</v>
      </c>
      <c r="I14532">
        <v>16.6666666666667</v>
      </c>
      <c r="K14532">
        <v>1.62884515075646E+18</v>
      </c>
      <c r="L14532">
        <v>1.6288451507720901E+18</v>
      </c>
      <c r="M14532">
        <f t="shared" si="460"/>
        <v>15630080</v>
      </c>
      <c r="N14532">
        <f t="shared" si="461"/>
        <v>15.63008</v>
      </c>
    </row>
    <row r="14533" spans="1:14" x14ac:dyDescent="0.4">
      <c r="A14533">
        <v>779.47019999999998</v>
      </c>
      <c r="B14533" s="1">
        <v>40634.388888888891</v>
      </c>
      <c r="C14533">
        <v>779</v>
      </c>
      <c r="D14533" t="s">
        <v>19</v>
      </c>
      <c r="E14533" s="1">
        <v>44421.374421296299</v>
      </c>
      <c r="F14533">
        <v>4702</v>
      </c>
      <c r="G14533" t="s">
        <v>13</v>
      </c>
      <c r="H14533" t="s">
        <v>14</v>
      </c>
      <c r="I14533">
        <v>16.6666666666667</v>
      </c>
      <c r="K14533">
        <v>1.62884515075646E+18</v>
      </c>
      <c r="L14533">
        <v>1.6288451507720901E+18</v>
      </c>
      <c r="M14533">
        <f t="shared" si="460"/>
        <v>15630080</v>
      </c>
      <c r="N14533">
        <f t="shared" si="461"/>
        <v>15.63008</v>
      </c>
    </row>
    <row r="14534" spans="1:14" x14ac:dyDescent="0.4">
      <c r="A14534">
        <v>789.47019999999998</v>
      </c>
      <c r="B14534" s="1">
        <v>40634.388888888891</v>
      </c>
      <c r="C14534">
        <v>789</v>
      </c>
      <c r="D14534" t="s">
        <v>19</v>
      </c>
      <c r="E14534" s="1">
        <v>44421.374421296299</v>
      </c>
      <c r="F14534">
        <v>4702</v>
      </c>
      <c r="G14534" t="s">
        <v>13</v>
      </c>
      <c r="H14534" t="s">
        <v>14</v>
      </c>
      <c r="I14534">
        <v>16.6666666666667</v>
      </c>
      <c r="K14534">
        <v>1.62884515075646E+18</v>
      </c>
      <c r="L14534">
        <v>1.62884515078771E+18</v>
      </c>
      <c r="M14534">
        <f t="shared" si="460"/>
        <v>31249920</v>
      </c>
      <c r="N14534">
        <f t="shared" si="461"/>
        <v>31.249919999999999</v>
      </c>
    </row>
    <row r="14535" spans="1:14" x14ac:dyDescent="0.4">
      <c r="A14535">
        <v>762.47019999999998</v>
      </c>
      <c r="B14535" s="1">
        <v>40634.388888888891</v>
      </c>
      <c r="C14535">
        <v>762</v>
      </c>
      <c r="D14535" t="s">
        <v>19</v>
      </c>
      <c r="E14535" s="1">
        <v>44421.374421296299</v>
      </c>
      <c r="F14535">
        <v>4702</v>
      </c>
      <c r="G14535" t="s">
        <v>13</v>
      </c>
      <c r="H14535" t="s">
        <v>14</v>
      </c>
      <c r="I14535">
        <v>16.6666666666667</v>
      </c>
      <c r="K14535">
        <v>1.62884515075646E+18</v>
      </c>
      <c r="L14535">
        <v>1.62884515078771E+18</v>
      </c>
      <c r="M14535">
        <f t="shared" si="460"/>
        <v>31249920</v>
      </c>
      <c r="N14535">
        <f t="shared" si="461"/>
        <v>31.249919999999999</v>
      </c>
    </row>
    <row r="14536" spans="1:14" x14ac:dyDescent="0.4">
      <c r="A14536">
        <v>762.47029999999995</v>
      </c>
      <c r="B14536" s="1">
        <v>40634.40347222222</v>
      </c>
      <c r="C14536">
        <v>762</v>
      </c>
      <c r="D14536" t="s">
        <v>20</v>
      </c>
      <c r="E14536" s="1">
        <v>44421.374421296299</v>
      </c>
      <c r="F14536">
        <v>4703</v>
      </c>
      <c r="G14536" t="s">
        <v>13</v>
      </c>
      <c r="H14536" t="s">
        <v>14</v>
      </c>
      <c r="I14536">
        <v>50</v>
      </c>
      <c r="K14536">
        <v>1.62884515085022E+18</v>
      </c>
      <c r="L14536">
        <v>1.6288451508658401E+18</v>
      </c>
      <c r="M14536">
        <f t="shared" si="460"/>
        <v>15620096</v>
      </c>
      <c r="N14536">
        <f t="shared" si="461"/>
        <v>15.620096</v>
      </c>
    </row>
    <row r="14537" spans="1:14" x14ac:dyDescent="0.4">
      <c r="A14537">
        <v>789.47029999999995</v>
      </c>
      <c r="B14537" s="1">
        <v>40634.40347222222</v>
      </c>
      <c r="C14537">
        <v>789</v>
      </c>
      <c r="D14537" t="s">
        <v>20</v>
      </c>
      <c r="E14537" s="1">
        <v>44421.374421296299</v>
      </c>
      <c r="F14537">
        <v>4703</v>
      </c>
      <c r="G14537" t="s">
        <v>13</v>
      </c>
      <c r="H14537" t="s">
        <v>14</v>
      </c>
      <c r="I14537">
        <v>50</v>
      </c>
      <c r="K14537">
        <v>1.62884515085022E+18</v>
      </c>
      <c r="L14537">
        <v>1.6288451508658401E+18</v>
      </c>
      <c r="M14537">
        <f t="shared" si="460"/>
        <v>15620096</v>
      </c>
      <c r="N14537">
        <f t="shared" si="461"/>
        <v>15.620096</v>
      </c>
    </row>
    <row r="14538" spans="1:14" x14ac:dyDescent="0.4">
      <c r="A14538">
        <v>0.47039999999999998</v>
      </c>
      <c r="B14538" s="1">
        <v>40639.632638888892</v>
      </c>
      <c r="C14538">
        <v>0</v>
      </c>
      <c r="D14538" t="s">
        <v>21</v>
      </c>
      <c r="E14538" s="1">
        <v>44421.374421296299</v>
      </c>
      <c r="F14538">
        <v>4704</v>
      </c>
      <c r="G14538" t="s">
        <v>13</v>
      </c>
      <c r="H14538" t="s">
        <v>14</v>
      </c>
      <c r="J14538" t="s">
        <v>17</v>
      </c>
      <c r="K14538">
        <v>1.6288451509127099E+18</v>
      </c>
      <c r="L14538">
        <v>1.62884515092834E+18</v>
      </c>
      <c r="M14538">
        <f t="shared" si="460"/>
        <v>15630080</v>
      </c>
      <c r="N14538">
        <f t="shared" si="461"/>
        <v>15.63008</v>
      </c>
    </row>
    <row r="14539" spans="1:14" x14ac:dyDescent="0.4">
      <c r="A14539">
        <v>790.47050000000002</v>
      </c>
      <c r="B14539" s="1">
        <v>40735.51666666667</v>
      </c>
      <c r="C14539">
        <v>790</v>
      </c>
      <c r="D14539" t="s">
        <v>12</v>
      </c>
      <c r="E14539" s="1">
        <v>44421.374432870369</v>
      </c>
      <c r="F14539">
        <v>4705</v>
      </c>
      <c r="G14539" t="s">
        <v>13</v>
      </c>
      <c r="H14539" t="s">
        <v>14</v>
      </c>
      <c r="I14539">
        <v>100</v>
      </c>
      <c r="K14539">
        <v>1.6288451510702001E+18</v>
      </c>
      <c r="L14539">
        <v>1.6288451510702001E+18</v>
      </c>
      <c r="M14539">
        <f t="shared" si="460"/>
        <v>0</v>
      </c>
      <c r="N14539">
        <f t="shared" si="461"/>
        <v>0</v>
      </c>
    </row>
    <row r="14540" spans="1:14" x14ac:dyDescent="0.4">
      <c r="A14540">
        <v>790.47059999999999</v>
      </c>
      <c r="B14540" s="1">
        <v>40735.51666666667</v>
      </c>
      <c r="C14540">
        <v>790</v>
      </c>
      <c r="D14540" t="s">
        <v>15</v>
      </c>
      <c r="E14540" s="1">
        <v>44421.374432870369</v>
      </c>
      <c r="F14540">
        <v>4706</v>
      </c>
      <c r="G14540" t="s">
        <v>13</v>
      </c>
      <c r="H14540" t="s">
        <v>14</v>
      </c>
      <c r="I14540">
        <v>100</v>
      </c>
      <c r="K14540">
        <v>1.62884515115491E+18</v>
      </c>
      <c r="L14540">
        <v>1.62884515115491E+18</v>
      </c>
      <c r="M14540">
        <f t="shared" si="460"/>
        <v>0</v>
      </c>
      <c r="N14540">
        <f t="shared" si="461"/>
        <v>0</v>
      </c>
    </row>
    <row r="14541" spans="1:14" x14ac:dyDescent="0.4">
      <c r="A14541">
        <v>790.47069999999997</v>
      </c>
      <c r="B14541" s="1">
        <v>40735.517361111109</v>
      </c>
      <c r="C14541">
        <v>790</v>
      </c>
      <c r="D14541" t="s">
        <v>20</v>
      </c>
      <c r="E14541" s="1">
        <v>44421.374432870369</v>
      </c>
      <c r="F14541">
        <v>4707</v>
      </c>
      <c r="G14541" t="s">
        <v>13</v>
      </c>
      <c r="H14541" t="s">
        <v>14</v>
      </c>
      <c r="I14541">
        <v>100</v>
      </c>
      <c r="K14541">
        <v>1.62884515124866E+18</v>
      </c>
      <c r="L14541">
        <v>1.62884515124866E+18</v>
      </c>
      <c r="M14541">
        <f t="shared" ref="M14541:M14604" si="462">L14541-K14541</f>
        <v>0</v>
      </c>
      <c r="N14541">
        <f t="shared" ref="N14541:N14604" si="463">M14541/(1000*1000)</f>
        <v>0</v>
      </c>
    </row>
    <row r="14542" spans="1:14" x14ac:dyDescent="0.4">
      <c r="A14542">
        <v>790.47080000000005</v>
      </c>
      <c r="B14542" s="1">
        <v>40735.517361111109</v>
      </c>
      <c r="C14542">
        <v>790</v>
      </c>
      <c r="D14542" t="s">
        <v>21</v>
      </c>
      <c r="E14542" s="1">
        <v>44421.374432870369</v>
      </c>
      <c r="F14542">
        <v>4708</v>
      </c>
      <c r="G14542" t="s">
        <v>13</v>
      </c>
      <c r="H14542" t="s">
        <v>14</v>
      </c>
      <c r="I14542">
        <v>100</v>
      </c>
      <c r="K14542">
        <v>1.6288451513424E+18</v>
      </c>
      <c r="L14542">
        <v>1.6288451513580301E+18</v>
      </c>
      <c r="M14542">
        <f t="shared" si="462"/>
        <v>15630080</v>
      </c>
      <c r="N14542">
        <f t="shared" si="463"/>
        <v>15.63008</v>
      </c>
    </row>
    <row r="14543" spans="1:14" x14ac:dyDescent="0.4">
      <c r="A14543">
        <v>790.47090000000003</v>
      </c>
      <c r="B14543" s="1">
        <v>40735.517361111109</v>
      </c>
      <c r="C14543">
        <v>790</v>
      </c>
      <c r="D14543" t="s">
        <v>18</v>
      </c>
      <c r="E14543" s="1">
        <v>44421.374432870369</v>
      </c>
      <c r="F14543">
        <v>4709</v>
      </c>
      <c r="G14543" t="s">
        <v>13</v>
      </c>
      <c r="H14543" t="s">
        <v>14</v>
      </c>
      <c r="I14543">
        <v>100</v>
      </c>
      <c r="K14543">
        <v>1.62884515143616E+18</v>
      </c>
      <c r="L14543">
        <v>1.6288451514517801E+18</v>
      </c>
      <c r="M14543">
        <f t="shared" si="462"/>
        <v>15620096</v>
      </c>
      <c r="N14543">
        <f t="shared" si="463"/>
        <v>15.620096</v>
      </c>
    </row>
    <row r="14544" spans="1:14" x14ac:dyDescent="0.4">
      <c r="A14544">
        <v>790.471</v>
      </c>
      <c r="B14544" s="1">
        <v>40735.518055555556</v>
      </c>
      <c r="C14544">
        <v>790</v>
      </c>
      <c r="D14544" t="s">
        <v>19</v>
      </c>
      <c r="E14544" s="1">
        <v>44421.374432870369</v>
      </c>
      <c r="F14544">
        <v>4710</v>
      </c>
      <c r="G14544" t="s">
        <v>13</v>
      </c>
      <c r="H14544" t="s">
        <v>14</v>
      </c>
      <c r="I14544">
        <v>100</v>
      </c>
      <c r="K14544">
        <v>1.62884515152991E+18</v>
      </c>
      <c r="L14544">
        <v>1.6288451515455301E+18</v>
      </c>
      <c r="M14544">
        <f t="shared" si="462"/>
        <v>15620096</v>
      </c>
      <c r="N14544">
        <f t="shared" si="463"/>
        <v>15.620096</v>
      </c>
    </row>
    <row r="14545" spans="1:14" x14ac:dyDescent="0.4">
      <c r="A14545">
        <v>791.47109999999998</v>
      </c>
      <c r="B14545" s="1">
        <v>40633.656944444447</v>
      </c>
      <c r="C14545">
        <v>791</v>
      </c>
      <c r="D14545" t="s">
        <v>12</v>
      </c>
      <c r="E14545" s="1">
        <v>44421.374432870369</v>
      </c>
      <c r="F14545">
        <v>4711</v>
      </c>
      <c r="G14545" t="s">
        <v>13</v>
      </c>
      <c r="H14545" t="s">
        <v>14</v>
      </c>
      <c r="I14545">
        <v>100</v>
      </c>
      <c r="K14545">
        <v>1.62884515168749E+18</v>
      </c>
      <c r="L14545">
        <v>1.62884515168749E+18</v>
      </c>
      <c r="M14545">
        <f t="shared" si="462"/>
        <v>0</v>
      </c>
      <c r="N14545">
        <f t="shared" si="463"/>
        <v>0</v>
      </c>
    </row>
    <row r="14546" spans="1:14" x14ac:dyDescent="0.4">
      <c r="A14546">
        <v>791.47119999999995</v>
      </c>
      <c r="B14546" s="1">
        <v>40633.657638888886</v>
      </c>
      <c r="C14546">
        <v>791</v>
      </c>
      <c r="D14546" t="s">
        <v>15</v>
      </c>
      <c r="E14546" s="1">
        <v>44421.374432870369</v>
      </c>
      <c r="F14546">
        <v>4712</v>
      </c>
      <c r="G14546" t="s">
        <v>13</v>
      </c>
      <c r="H14546" t="s">
        <v>14</v>
      </c>
      <c r="I14546">
        <v>50</v>
      </c>
      <c r="K14546">
        <v>1.62884515177219E+18</v>
      </c>
      <c r="L14546">
        <v>1.62884515177219E+18</v>
      </c>
      <c r="M14546">
        <f t="shared" si="462"/>
        <v>0</v>
      </c>
      <c r="N14546">
        <f t="shared" si="463"/>
        <v>0</v>
      </c>
    </row>
    <row r="14547" spans="1:14" x14ac:dyDescent="0.4">
      <c r="A14547">
        <v>762.47119999999995</v>
      </c>
      <c r="B14547" s="1">
        <v>40633.657638888886</v>
      </c>
      <c r="C14547">
        <v>762</v>
      </c>
      <c r="D14547" t="s">
        <v>15</v>
      </c>
      <c r="E14547" s="1">
        <v>44421.374432870369</v>
      </c>
      <c r="F14547">
        <v>4712</v>
      </c>
      <c r="G14547" t="s">
        <v>13</v>
      </c>
      <c r="H14547" t="s">
        <v>14</v>
      </c>
      <c r="I14547">
        <v>50</v>
      </c>
      <c r="K14547">
        <v>1.62884515177219E+18</v>
      </c>
      <c r="L14547">
        <v>1.62884515178782E+18</v>
      </c>
      <c r="M14547">
        <f t="shared" si="462"/>
        <v>15630080</v>
      </c>
      <c r="N14547">
        <f t="shared" si="463"/>
        <v>15.63008</v>
      </c>
    </row>
    <row r="14548" spans="1:14" x14ac:dyDescent="0.4">
      <c r="A14548">
        <v>762.47130000000004</v>
      </c>
      <c r="B14548" s="1">
        <v>40633.65902777778</v>
      </c>
      <c r="C14548">
        <v>762</v>
      </c>
      <c r="D14548" t="s">
        <v>18</v>
      </c>
      <c r="E14548" s="1">
        <v>44421.374432870369</v>
      </c>
      <c r="F14548">
        <v>4713</v>
      </c>
      <c r="G14548" t="s">
        <v>13</v>
      </c>
      <c r="H14548" t="s">
        <v>14</v>
      </c>
      <c r="I14548">
        <v>14.814814814814801</v>
      </c>
      <c r="K14548">
        <v>1.62884515186594E+18</v>
      </c>
      <c r="L14548">
        <v>1.62884515188157E+18</v>
      </c>
      <c r="M14548">
        <f t="shared" si="462"/>
        <v>15630080</v>
      </c>
      <c r="N14548">
        <f t="shared" si="463"/>
        <v>15.63008</v>
      </c>
    </row>
    <row r="14549" spans="1:14" x14ac:dyDescent="0.4">
      <c r="A14549">
        <v>770.47130000000004</v>
      </c>
      <c r="B14549" s="1">
        <v>40633.65902777778</v>
      </c>
      <c r="C14549">
        <v>770</v>
      </c>
      <c r="D14549" t="s">
        <v>18</v>
      </c>
      <c r="E14549" s="1">
        <v>44421.374432870369</v>
      </c>
      <c r="F14549">
        <v>4713</v>
      </c>
      <c r="G14549" t="s">
        <v>13</v>
      </c>
      <c r="H14549" t="s">
        <v>14</v>
      </c>
      <c r="I14549">
        <v>40.740740740740698</v>
      </c>
      <c r="K14549">
        <v>1.62884515186594E+18</v>
      </c>
      <c r="L14549">
        <v>1.6288451518972001E+18</v>
      </c>
      <c r="M14549">
        <f t="shared" si="462"/>
        <v>31260160</v>
      </c>
      <c r="N14549">
        <f t="shared" si="463"/>
        <v>31.260159999999999</v>
      </c>
    </row>
    <row r="14550" spans="1:14" x14ac:dyDescent="0.4">
      <c r="A14550">
        <v>764.47130000000004</v>
      </c>
      <c r="B14550" s="1">
        <v>40633.65902777778</v>
      </c>
      <c r="C14550">
        <v>764</v>
      </c>
      <c r="D14550" t="s">
        <v>18</v>
      </c>
      <c r="E14550" s="1">
        <v>44421.374432870369</v>
      </c>
      <c r="F14550">
        <v>4713</v>
      </c>
      <c r="G14550" t="s">
        <v>13</v>
      </c>
      <c r="H14550" t="s">
        <v>14</v>
      </c>
      <c r="I14550">
        <v>18.518518518518501</v>
      </c>
      <c r="K14550">
        <v>1.62884515186594E+18</v>
      </c>
      <c r="L14550">
        <v>1.6288451518972001E+18</v>
      </c>
      <c r="M14550">
        <f t="shared" si="462"/>
        <v>31260160</v>
      </c>
      <c r="N14550">
        <f t="shared" si="463"/>
        <v>31.260159999999999</v>
      </c>
    </row>
    <row r="14551" spans="1:14" x14ac:dyDescent="0.4">
      <c r="A14551">
        <v>780.47130000000004</v>
      </c>
      <c r="B14551" s="1">
        <v>40633.65902777778</v>
      </c>
      <c r="C14551">
        <v>780</v>
      </c>
      <c r="D14551" t="s">
        <v>18</v>
      </c>
      <c r="E14551" s="1">
        <v>44421.374432870369</v>
      </c>
      <c r="F14551">
        <v>4713</v>
      </c>
      <c r="G14551" t="s">
        <v>13</v>
      </c>
      <c r="H14551" t="s">
        <v>14</v>
      </c>
      <c r="I14551">
        <v>11.1111111111111</v>
      </c>
      <c r="K14551">
        <v>1.62884515186594E+18</v>
      </c>
      <c r="L14551">
        <v>1.6288451518972001E+18</v>
      </c>
      <c r="M14551">
        <f t="shared" si="462"/>
        <v>31260160</v>
      </c>
      <c r="N14551">
        <f t="shared" si="463"/>
        <v>31.260159999999999</v>
      </c>
    </row>
    <row r="14552" spans="1:14" x14ac:dyDescent="0.4">
      <c r="A14552">
        <v>779.47130000000004</v>
      </c>
      <c r="B14552" s="1">
        <v>40633.65902777778</v>
      </c>
      <c r="C14552">
        <v>779</v>
      </c>
      <c r="D14552" t="s">
        <v>18</v>
      </c>
      <c r="E14552" s="1">
        <v>44421.374432870369</v>
      </c>
      <c r="F14552">
        <v>4713</v>
      </c>
      <c r="G14552" t="s">
        <v>13</v>
      </c>
      <c r="H14552" t="s">
        <v>14</v>
      </c>
      <c r="I14552">
        <v>11.1111111111111</v>
      </c>
      <c r="K14552">
        <v>1.62884515186594E+18</v>
      </c>
      <c r="L14552">
        <v>1.62884515191282E+18</v>
      </c>
      <c r="M14552">
        <f t="shared" si="462"/>
        <v>46880000</v>
      </c>
      <c r="N14552">
        <f t="shared" si="463"/>
        <v>46.88</v>
      </c>
    </row>
    <row r="14553" spans="1:14" x14ac:dyDescent="0.4">
      <c r="A14553">
        <v>791.47130000000004</v>
      </c>
      <c r="B14553" s="1">
        <v>40633.65902777778</v>
      </c>
      <c r="C14553">
        <v>791</v>
      </c>
      <c r="D14553" t="s">
        <v>18</v>
      </c>
      <c r="E14553" s="1">
        <v>44421.374432870369</v>
      </c>
      <c r="F14553">
        <v>4713</v>
      </c>
      <c r="G14553" t="s">
        <v>13</v>
      </c>
      <c r="H14553" t="s">
        <v>14</v>
      </c>
      <c r="I14553">
        <v>3.7037037037037002</v>
      </c>
      <c r="K14553">
        <v>1.62884515186594E+18</v>
      </c>
      <c r="L14553">
        <v>1.62884515191282E+18</v>
      </c>
      <c r="M14553">
        <f t="shared" si="462"/>
        <v>46880000</v>
      </c>
      <c r="N14553">
        <f t="shared" si="463"/>
        <v>46.88</v>
      </c>
    </row>
    <row r="14554" spans="1:14" x14ac:dyDescent="0.4">
      <c r="A14554">
        <v>770.47140000000002</v>
      </c>
      <c r="B14554" s="1">
        <v>40633.659722222219</v>
      </c>
      <c r="C14554">
        <v>770</v>
      </c>
      <c r="D14554" t="s">
        <v>19</v>
      </c>
      <c r="E14554" s="1">
        <v>44421.374432870369</v>
      </c>
      <c r="F14554">
        <v>4714</v>
      </c>
      <c r="G14554" t="s">
        <v>13</v>
      </c>
      <c r="H14554" t="s">
        <v>14</v>
      </c>
      <c r="I14554">
        <v>16.6666666666667</v>
      </c>
      <c r="K14554">
        <v>1.62884515195969E+18</v>
      </c>
      <c r="L14554">
        <v>1.62884515195969E+18</v>
      </c>
      <c r="M14554">
        <f t="shared" si="462"/>
        <v>0</v>
      </c>
      <c r="N14554">
        <f t="shared" si="463"/>
        <v>0</v>
      </c>
    </row>
    <row r="14555" spans="1:14" x14ac:dyDescent="0.4">
      <c r="A14555">
        <v>779.47140000000002</v>
      </c>
      <c r="B14555" s="1">
        <v>40633.659722222219</v>
      </c>
      <c r="C14555">
        <v>779</v>
      </c>
      <c r="D14555" t="s">
        <v>19</v>
      </c>
      <c r="E14555" s="1">
        <v>44421.374432870369</v>
      </c>
      <c r="F14555">
        <v>4714</v>
      </c>
      <c r="G14555" t="s">
        <v>13</v>
      </c>
      <c r="H14555" t="s">
        <v>14</v>
      </c>
      <c r="I14555">
        <v>16.6666666666667</v>
      </c>
      <c r="K14555">
        <v>1.62884515195969E+18</v>
      </c>
      <c r="L14555">
        <v>1.6288451519753201E+18</v>
      </c>
      <c r="M14555">
        <f t="shared" si="462"/>
        <v>15630080</v>
      </c>
      <c r="N14555">
        <f t="shared" si="463"/>
        <v>15.63008</v>
      </c>
    </row>
    <row r="14556" spans="1:14" x14ac:dyDescent="0.4">
      <c r="A14556">
        <v>780.47140000000002</v>
      </c>
      <c r="B14556" s="1">
        <v>40633.659722222219</v>
      </c>
      <c r="C14556">
        <v>780</v>
      </c>
      <c r="D14556" t="s">
        <v>19</v>
      </c>
      <c r="E14556" s="1">
        <v>44421.374432870369</v>
      </c>
      <c r="F14556">
        <v>4714</v>
      </c>
      <c r="G14556" t="s">
        <v>13</v>
      </c>
      <c r="H14556" t="s">
        <v>14</v>
      </c>
      <c r="I14556">
        <v>16.6666666666667</v>
      </c>
      <c r="K14556">
        <v>1.62884515195969E+18</v>
      </c>
      <c r="L14556">
        <v>1.6288451519753201E+18</v>
      </c>
      <c r="M14556">
        <f t="shared" si="462"/>
        <v>15630080</v>
      </c>
      <c r="N14556">
        <f t="shared" si="463"/>
        <v>15.63008</v>
      </c>
    </row>
    <row r="14557" spans="1:14" x14ac:dyDescent="0.4">
      <c r="A14557">
        <v>764.47140000000002</v>
      </c>
      <c r="B14557" s="1">
        <v>40633.659722222219</v>
      </c>
      <c r="C14557">
        <v>764</v>
      </c>
      <c r="D14557" t="s">
        <v>19</v>
      </c>
      <c r="E14557" s="1">
        <v>44421.374432870369</v>
      </c>
      <c r="F14557">
        <v>4714</v>
      </c>
      <c r="G14557" t="s">
        <v>13</v>
      </c>
      <c r="H14557" t="s">
        <v>14</v>
      </c>
      <c r="I14557">
        <v>16.6666666666667</v>
      </c>
      <c r="K14557">
        <v>1.62884515195969E+18</v>
      </c>
      <c r="L14557">
        <v>1.6288451519909499E+18</v>
      </c>
      <c r="M14557">
        <f t="shared" si="462"/>
        <v>31259904</v>
      </c>
      <c r="N14557">
        <f t="shared" si="463"/>
        <v>31.259903999999999</v>
      </c>
    </row>
    <row r="14558" spans="1:14" x14ac:dyDescent="0.4">
      <c r="A14558">
        <v>762.47140000000002</v>
      </c>
      <c r="B14558" s="1">
        <v>40633.659722222219</v>
      </c>
      <c r="C14558">
        <v>762</v>
      </c>
      <c r="D14558" t="s">
        <v>19</v>
      </c>
      <c r="E14558" s="1">
        <v>44421.374432870369</v>
      </c>
      <c r="F14558">
        <v>4714</v>
      </c>
      <c r="G14558" t="s">
        <v>13</v>
      </c>
      <c r="H14558" t="s">
        <v>14</v>
      </c>
      <c r="I14558">
        <v>16.6666666666667</v>
      </c>
      <c r="K14558">
        <v>1.62884515195969E+18</v>
      </c>
      <c r="L14558">
        <v>1.6288451519909499E+18</v>
      </c>
      <c r="M14558">
        <f t="shared" si="462"/>
        <v>31259904</v>
      </c>
      <c r="N14558">
        <f t="shared" si="463"/>
        <v>31.259903999999999</v>
      </c>
    </row>
    <row r="14559" spans="1:14" x14ac:dyDescent="0.4">
      <c r="A14559">
        <v>791.47140000000002</v>
      </c>
      <c r="B14559" s="1">
        <v>40633.659722222219</v>
      </c>
      <c r="C14559">
        <v>791</v>
      </c>
      <c r="D14559" t="s">
        <v>19</v>
      </c>
      <c r="E14559" s="1">
        <v>44421.374432870369</v>
      </c>
      <c r="F14559">
        <v>4714</v>
      </c>
      <c r="G14559" t="s">
        <v>13</v>
      </c>
      <c r="H14559" t="s">
        <v>14</v>
      </c>
      <c r="I14559">
        <v>16.6666666666667</v>
      </c>
      <c r="K14559">
        <v>1.62884515195969E+18</v>
      </c>
      <c r="L14559">
        <v>1.6288451519909499E+18</v>
      </c>
      <c r="M14559">
        <f t="shared" si="462"/>
        <v>31259904</v>
      </c>
      <c r="N14559">
        <f t="shared" si="463"/>
        <v>31.259903999999999</v>
      </c>
    </row>
    <row r="14560" spans="1:14" x14ac:dyDescent="0.4">
      <c r="A14560">
        <v>668.47149999999999</v>
      </c>
      <c r="B14560" s="1">
        <v>40639.606944444444</v>
      </c>
      <c r="C14560">
        <v>668</v>
      </c>
      <c r="D14560" t="s">
        <v>20</v>
      </c>
      <c r="E14560" s="1">
        <v>44421.374444444446</v>
      </c>
      <c r="F14560">
        <v>4715</v>
      </c>
      <c r="G14560" t="s">
        <v>13</v>
      </c>
      <c r="H14560" t="s">
        <v>14</v>
      </c>
      <c r="I14560">
        <v>100</v>
      </c>
      <c r="K14560">
        <v>1.6288451520221901E+18</v>
      </c>
      <c r="L14560">
        <v>1.6288451520378199E+18</v>
      </c>
      <c r="M14560">
        <f t="shared" si="462"/>
        <v>15629824</v>
      </c>
      <c r="N14560">
        <f t="shared" si="463"/>
        <v>15.629823999999999</v>
      </c>
    </row>
    <row r="14561" spans="1:14" x14ac:dyDescent="0.4">
      <c r="A14561">
        <v>668.47159999999997</v>
      </c>
      <c r="B14561" s="1">
        <v>40639.616666666669</v>
      </c>
      <c r="C14561">
        <v>668</v>
      </c>
      <c r="D14561" t="s">
        <v>21</v>
      </c>
      <c r="E14561" s="1">
        <v>44421.374444444446</v>
      </c>
      <c r="F14561">
        <v>4716</v>
      </c>
      <c r="G14561" t="s">
        <v>13</v>
      </c>
      <c r="H14561" t="s">
        <v>14</v>
      </c>
      <c r="I14561">
        <v>100</v>
      </c>
      <c r="K14561">
        <v>1.6288451521159401E+18</v>
      </c>
      <c r="L14561">
        <v>1.6288451521159401E+18</v>
      </c>
      <c r="M14561">
        <f t="shared" si="462"/>
        <v>0</v>
      </c>
      <c r="N14561">
        <f t="shared" si="463"/>
        <v>0</v>
      </c>
    </row>
    <row r="14562" spans="1:14" x14ac:dyDescent="0.4">
      <c r="A14562">
        <v>792.47170000000006</v>
      </c>
      <c r="B14562" s="1">
        <v>40633.37222222222</v>
      </c>
      <c r="C14562">
        <v>792</v>
      </c>
      <c r="D14562" t="s">
        <v>12</v>
      </c>
      <c r="E14562" s="1">
        <v>44421.374444444446</v>
      </c>
      <c r="F14562">
        <v>4717</v>
      </c>
      <c r="G14562" t="s">
        <v>13</v>
      </c>
      <c r="H14562" t="s">
        <v>14</v>
      </c>
      <c r="I14562">
        <v>100</v>
      </c>
      <c r="K14562">
        <v>1.62884515228782E+18</v>
      </c>
      <c r="L14562">
        <v>1.62884515228782E+18</v>
      </c>
      <c r="M14562">
        <f t="shared" si="462"/>
        <v>0</v>
      </c>
      <c r="N14562">
        <f t="shared" si="463"/>
        <v>0</v>
      </c>
    </row>
    <row r="14563" spans="1:14" x14ac:dyDescent="0.4">
      <c r="A14563">
        <v>792.47180000000003</v>
      </c>
      <c r="B14563" s="1">
        <v>40633.37222222222</v>
      </c>
      <c r="C14563">
        <v>792</v>
      </c>
      <c r="D14563" t="s">
        <v>15</v>
      </c>
      <c r="E14563" s="1">
        <v>44421.374444444446</v>
      </c>
      <c r="F14563">
        <v>4718</v>
      </c>
      <c r="G14563" t="s">
        <v>13</v>
      </c>
      <c r="H14563" t="s">
        <v>14</v>
      </c>
      <c r="I14563">
        <v>50</v>
      </c>
      <c r="K14563">
        <v>1.6288451523034399E+18</v>
      </c>
      <c r="L14563">
        <v>1.6288451523034399E+18</v>
      </c>
      <c r="M14563">
        <f t="shared" si="462"/>
        <v>0</v>
      </c>
      <c r="N14563">
        <f t="shared" si="463"/>
        <v>0</v>
      </c>
    </row>
    <row r="14564" spans="1:14" x14ac:dyDescent="0.4">
      <c r="A14564">
        <v>770.47180000000003</v>
      </c>
      <c r="B14564" s="1">
        <v>40633.37222222222</v>
      </c>
      <c r="C14564">
        <v>770</v>
      </c>
      <c r="D14564" t="s">
        <v>15</v>
      </c>
      <c r="E14564" s="1">
        <v>44421.374444444446</v>
      </c>
      <c r="F14564">
        <v>4718</v>
      </c>
      <c r="G14564" t="s">
        <v>13</v>
      </c>
      <c r="H14564" t="s">
        <v>14</v>
      </c>
      <c r="I14564">
        <v>50</v>
      </c>
      <c r="K14564">
        <v>1.6288451523034399E+18</v>
      </c>
      <c r="L14564">
        <v>1.62884515231907E+18</v>
      </c>
      <c r="M14564">
        <f t="shared" si="462"/>
        <v>15630080</v>
      </c>
      <c r="N14564">
        <f t="shared" si="463"/>
        <v>15.63008</v>
      </c>
    </row>
    <row r="14565" spans="1:14" x14ac:dyDescent="0.4">
      <c r="A14565">
        <v>770.47190000000001</v>
      </c>
      <c r="B14565" s="1">
        <v>40633.571527777778</v>
      </c>
      <c r="C14565">
        <v>770</v>
      </c>
      <c r="D14565" t="s">
        <v>18</v>
      </c>
      <c r="E14565" s="1">
        <v>44421.374444444446</v>
      </c>
      <c r="F14565">
        <v>4719</v>
      </c>
      <c r="G14565" t="s">
        <v>13</v>
      </c>
      <c r="H14565" t="s">
        <v>14</v>
      </c>
      <c r="I14565">
        <v>50</v>
      </c>
      <c r="K14565">
        <v>1.62884515236594E+18</v>
      </c>
      <c r="L14565">
        <v>1.62884515238157E+18</v>
      </c>
      <c r="M14565">
        <f t="shared" si="462"/>
        <v>15630080</v>
      </c>
      <c r="N14565">
        <f t="shared" si="463"/>
        <v>15.63008</v>
      </c>
    </row>
    <row r="14566" spans="1:14" x14ac:dyDescent="0.4">
      <c r="A14566">
        <v>792.47190000000001</v>
      </c>
      <c r="B14566" s="1">
        <v>40633.571527777778</v>
      </c>
      <c r="C14566">
        <v>792</v>
      </c>
      <c r="D14566" t="s">
        <v>18</v>
      </c>
      <c r="E14566" s="1">
        <v>44421.374444444446</v>
      </c>
      <c r="F14566">
        <v>4719</v>
      </c>
      <c r="G14566" t="s">
        <v>13</v>
      </c>
      <c r="H14566" t="s">
        <v>14</v>
      </c>
      <c r="I14566">
        <v>4.1666666666666696</v>
      </c>
      <c r="K14566">
        <v>1.62884515236594E+18</v>
      </c>
      <c r="L14566">
        <v>1.6288451523971999E+18</v>
      </c>
      <c r="M14566">
        <f t="shared" si="462"/>
        <v>31259904</v>
      </c>
      <c r="N14566">
        <f t="shared" si="463"/>
        <v>31.259903999999999</v>
      </c>
    </row>
    <row r="14567" spans="1:14" x14ac:dyDescent="0.4">
      <c r="A14567">
        <v>764.47190000000001</v>
      </c>
      <c r="B14567" s="1">
        <v>40633.571527777778</v>
      </c>
      <c r="C14567">
        <v>764</v>
      </c>
      <c r="D14567" t="s">
        <v>18</v>
      </c>
      <c r="E14567" s="1">
        <v>44421.374444444446</v>
      </c>
      <c r="F14567">
        <v>4719</v>
      </c>
      <c r="G14567" t="s">
        <v>13</v>
      </c>
      <c r="H14567" t="s">
        <v>14</v>
      </c>
      <c r="I14567">
        <v>20.8333333333333</v>
      </c>
      <c r="K14567">
        <v>1.62884515236594E+18</v>
      </c>
      <c r="L14567">
        <v>1.6288451523971999E+18</v>
      </c>
      <c r="M14567">
        <f t="shared" si="462"/>
        <v>31259904</v>
      </c>
      <c r="N14567">
        <f t="shared" si="463"/>
        <v>31.259903999999999</v>
      </c>
    </row>
    <row r="14568" spans="1:14" x14ac:dyDescent="0.4">
      <c r="A14568">
        <v>780.47190000000001</v>
      </c>
      <c r="B14568" s="1">
        <v>40633.571527777778</v>
      </c>
      <c r="C14568">
        <v>780</v>
      </c>
      <c r="D14568" t="s">
        <v>18</v>
      </c>
      <c r="E14568" s="1">
        <v>44421.374444444446</v>
      </c>
      <c r="F14568">
        <v>4719</v>
      </c>
      <c r="G14568" t="s">
        <v>13</v>
      </c>
      <c r="H14568" t="s">
        <v>14</v>
      </c>
      <c r="I14568">
        <v>12.5</v>
      </c>
      <c r="K14568">
        <v>1.62884515236594E+18</v>
      </c>
      <c r="L14568">
        <v>1.6288451523971999E+18</v>
      </c>
      <c r="M14568">
        <f t="shared" si="462"/>
        <v>31259904</v>
      </c>
      <c r="N14568">
        <f t="shared" si="463"/>
        <v>31.259903999999999</v>
      </c>
    </row>
    <row r="14569" spans="1:14" x14ac:dyDescent="0.4">
      <c r="A14569">
        <v>779.47190000000001</v>
      </c>
      <c r="B14569" s="1">
        <v>40633.571527777778</v>
      </c>
      <c r="C14569">
        <v>779</v>
      </c>
      <c r="D14569" t="s">
        <v>18</v>
      </c>
      <c r="E14569" s="1">
        <v>44421.374444444446</v>
      </c>
      <c r="F14569">
        <v>4719</v>
      </c>
      <c r="G14569" t="s">
        <v>13</v>
      </c>
      <c r="H14569" t="s">
        <v>14</v>
      </c>
      <c r="I14569">
        <v>12.5</v>
      </c>
      <c r="K14569">
        <v>1.62884515236594E+18</v>
      </c>
      <c r="L14569">
        <v>1.62884515241282E+18</v>
      </c>
      <c r="M14569">
        <f t="shared" si="462"/>
        <v>46880000</v>
      </c>
      <c r="N14569">
        <f t="shared" si="463"/>
        <v>46.88</v>
      </c>
    </row>
    <row r="14570" spans="1:14" x14ac:dyDescent="0.4">
      <c r="A14570">
        <v>780.47199999999998</v>
      </c>
      <c r="B14570" s="1">
        <v>40633.572222222225</v>
      </c>
      <c r="C14570">
        <v>780</v>
      </c>
      <c r="D14570" t="s">
        <v>19</v>
      </c>
      <c r="E14570" s="1">
        <v>44421.374444444446</v>
      </c>
      <c r="F14570">
        <v>4720</v>
      </c>
      <c r="G14570" t="s">
        <v>13</v>
      </c>
      <c r="H14570" t="s">
        <v>14</v>
      </c>
      <c r="I14570">
        <v>20</v>
      </c>
      <c r="K14570">
        <v>1.62884515245969E+18</v>
      </c>
      <c r="L14570">
        <v>1.62884515245969E+18</v>
      </c>
      <c r="M14570">
        <f t="shared" si="462"/>
        <v>0</v>
      </c>
      <c r="N14570">
        <f t="shared" si="463"/>
        <v>0</v>
      </c>
    </row>
    <row r="14571" spans="1:14" x14ac:dyDescent="0.4">
      <c r="A14571">
        <v>779.47199999999998</v>
      </c>
      <c r="B14571" s="1">
        <v>40633.572222222225</v>
      </c>
      <c r="C14571">
        <v>779</v>
      </c>
      <c r="D14571" t="s">
        <v>19</v>
      </c>
      <c r="E14571" s="1">
        <v>44421.374444444446</v>
      </c>
      <c r="F14571">
        <v>4720</v>
      </c>
      <c r="G14571" t="s">
        <v>13</v>
      </c>
      <c r="H14571" t="s">
        <v>14</v>
      </c>
      <c r="I14571">
        <v>20</v>
      </c>
      <c r="K14571">
        <v>1.62884515245969E+18</v>
      </c>
      <c r="L14571">
        <v>1.6288451524753201E+18</v>
      </c>
      <c r="M14571">
        <f t="shared" si="462"/>
        <v>15630080</v>
      </c>
      <c r="N14571">
        <f t="shared" si="463"/>
        <v>15.63008</v>
      </c>
    </row>
    <row r="14572" spans="1:14" x14ac:dyDescent="0.4">
      <c r="A14572">
        <v>770.47199999999998</v>
      </c>
      <c r="B14572" s="1">
        <v>40633.572222222225</v>
      </c>
      <c r="C14572">
        <v>770</v>
      </c>
      <c r="D14572" t="s">
        <v>19</v>
      </c>
      <c r="E14572" s="1">
        <v>44421.374444444446</v>
      </c>
      <c r="F14572">
        <v>4720</v>
      </c>
      <c r="G14572" t="s">
        <v>13</v>
      </c>
      <c r="H14572" t="s">
        <v>14</v>
      </c>
      <c r="I14572">
        <v>20</v>
      </c>
      <c r="K14572">
        <v>1.62884515245969E+18</v>
      </c>
      <c r="L14572">
        <v>1.6288451524753201E+18</v>
      </c>
      <c r="M14572">
        <f t="shared" si="462"/>
        <v>15630080</v>
      </c>
      <c r="N14572">
        <f t="shared" si="463"/>
        <v>15.63008</v>
      </c>
    </row>
    <row r="14573" spans="1:14" x14ac:dyDescent="0.4">
      <c r="A14573">
        <v>764.47199999999998</v>
      </c>
      <c r="B14573" s="1">
        <v>40633.572222222225</v>
      </c>
      <c r="C14573">
        <v>764</v>
      </c>
      <c r="D14573" t="s">
        <v>19</v>
      </c>
      <c r="E14573" s="1">
        <v>44421.374444444446</v>
      </c>
      <c r="F14573">
        <v>4720</v>
      </c>
      <c r="G14573" t="s">
        <v>13</v>
      </c>
      <c r="H14573" t="s">
        <v>14</v>
      </c>
      <c r="I14573">
        <v>20</v>
      </c>
      <c r="K14573">
        <v>1.62884515245969E+18</v>
      </c>
      <c r="L14573">
        <v>1.6288451524909499E+18</v>
      </c>
      <c r="M14573">
        <f t="shared" si="462"/>
        <v>31259904</v>
      </c>
      <c r="N14573">
        <f t="shared" si="463"/>
        <v>31.259903999999999</v>
      </c>
    </row>
    <row r="14574" spans="1:14" x14ac:dyDescent="0.4">
      <c r="A14574">
        <v>792.47199999999998</v>
      </c>
      <c r="B14574" s="1">
        <v>40633.572222222225</v>
      </c>
      <c r="C14574">
        <v>792</v>
      </c>
      <c r="D14574" t="s">
        <v>19</v>
      </c>
      <c r="E14574" s="1">
        <v>44421.374444444446</v>
      </c>
      <c r="F14574">
        <v>4720</v>
      </c>
      <c r="G14574" t="s">
        <v>13</v>
      </c>
      <c r="H14574" t="s">
        <v>14</v>
      </c>
      <c r="I14574">
        <v>20</v>
      </c>
      <c r="K14574">
        <v>1.62884515245969E+18</v>
      </c>
      <c r="L14574">
        <v>1.6288451524909499E+18</v>
      </c>
      <c r="M14574">
        <f t="shared" si="462"/>
        <v>31259904</v>
      </c>
      <c r="N14574">
        <f t="shared" si="463"/>
        <v>31.259903999999999</v>
      </c>
    </row>
    <row r="14575" spans="1:14" x14ac:dyDescent="0.4">
      <c r="A14575">
        <v>792.47209999999995</v>
      </c>
      <c r="B14575" s="1">
        <v>40633.634722222225</v>
      </c>
      <c r="C14575">
        <v>792</v>
      </c>
      <c r="D14575" t="s">
        <v>20</v>
      </c>
      <c r="E14575" s="1">
        <v>44421.374444444446</v>
      </c>
      <c r="F14575">
        <v>4721</v>
      </c>
      <c r="G14575" t="s">
        <v>13</v>
      </c>
      <c r="H14575" t="s">
        <v>14</v>
      </c>
      <c r="I14575">
        <v>50</v>
      </c>
      <c r="K14575">
        <v>1.62884515255344E+18</v>
      </c>
      <c r="L14575">
        <v>1.62884515255344E+18</v>
      </c>
      <c r="M14575">
        <f t="shared" si="462"/>
        <v>0</v>
      </c>
      <c r="N14575">
        <f t="shared" si="463"/>
        <v>0</v>
      </c>
    </row>
    <row r="14576" spans="1:14" x14ac:dyDescent="0.4">
      <c r="A14576">
        <v>762.47209999999995</v>
      </c>
      <c r="B14576" s="1">
        <v>40633.634722222225</v>
      </c>
      <c r="C14576">
        <v>762</v>
      </c>
      <c r="D14576" t="s">
        <v>20</v>
      </c>
      <c r="E14576" s="1">
        <v>44421.374444444446</v>
      </c>
      <c r="F14576">
        <v>4721</v>
      </c>
      <c r="G14576" t="s">
        <v>13</v>
      </c>
      <c r="H14576" t="s">
        <v>14</v>
      </c>
      <c r="I14576">
        <v>50</v>
      </c>
      <c r="K14576">
        <v>1.62884515255344E+18</v>
      </c>
      <c r="L14576">
        <v>1.6288451525690701E+18</v>
      </c>
      <c r="M14576">
        <f t="shared" si="462"/>
        <v>15630080</v>
      </c>
      <c r="N14576">
        <f t="shared" si="463"/>
        <v>15.63008</v>
      </c>
    </row>
    <row r="14577" spans="1:14" x14ac:dyDescent="0.4">
      <c r="A14577">
        <v>0.47220000000000001</v>
      </c>
      <c r="B14577" s="1">
        <v>40639.602777777778</v>
      </c>
      <c r="C14577">
        <v>0</v>
      </c>
      <c r="D14577" t="s">
        <v>21</v>
      </c>
      <c r="E14577" s="1">
        <v>44421.374444444446</v>
      </c>
      <c r="F14577">
        <v>4722</v>
      </c>
      <c r="G14577" t="s">
        <v>13</v>
      </c>
      <c r="H14577" t="s">
        <v>14</v>
      </c>
      <c r="J14577" t="s">
        <v>17</v>
      </c>
      <c r="K14577">
        <v>1.6288451526159401E+18</v>
      </c>
      <c r="L14577">
        <v>1.6288451526159401E+18</v>
      </c>
      <c r="M14577">
        <f t="shared" si="462"/>
        <v>0</v>
      </c>
      <c r="N14577">
        <f t="shared" si="463"/>
        <v>0</v>
      </c>
    </row>
    <row r="14578" spans="1:14" x14ac:dyDescent="0.4">
      <c r="A14578">
        <v>793.47230000000002</v>
      </c>
      <c r="B14578" s="1">
        <v>40634.681250000001</v>
      </c>
      <c r="C14578">
        <v>793</v>
      </c>
      <c r="D14578" t="s">
        <v>12</v>
      </c>
      <c r="E14578" s="1">
        <v>44421.374444444446</v>
      </c>
      <c r="F14578">
        <v>4723</v>
      </c>
      <c r="G14578" t="s">
        <v>13</v>
      </c>
      <c r="H14578" t="s">
        <v>14</v>
      </c>
      <c r="I14578">
        <v>100</v>
      </c>
      <c r="K14578">
        <v>1.6288451526784499E+18</v>
      </c>
      <c r="L14578">
        <v>1.6288451526784499E+18</v>
      </c>
      <c r="M14578">
        <f t="shared" si="462"/>
        <v>0</v>
      </c>
      <c r="N14578">
        <f t="shared" si="463"/>
        <v>0</v>
      </c>
    </row>
    <row r="14579" spans="1:14" x14ac:dyDescent="0.4">
      <c r="A14579">
        <v>777.47239999999999</v>
      </c>
      <c r="B14579" s="1">
        <v>40634.683333333334</v>
      </c>
      <c r="C14579">
        <v>777</v>
      </c>
      <c r="D14579" t="s">
        <v>15</v>
      </c>
      <c r="E14579" s="1">
        <v>44421.374444444446</v>
      </c>
      <c r="F14579">
        <v>4724</v>
      </c>
      <c r="G14579" t="s">
        <v>13</v>
      </c>
      <c r="H14579" t="s">
        <v>14</v>
      </c>
      <c r="I14579">
        <v>33.3333333333333</v>
      </c>
      <c r="K14579">
        <v>1.62884515277231E+18</v>
      </c>
      <c r="L14579">
        <v>1.6288451527882099E+18</v>
      </c>
      <c r="M14579">
        <f t="shared" si="462"/>
        <v>15899904</v>
      </c>
      <c r="N14579">
        <f t="shared" si="463"/>
        <v>15.899903999999999</v>
      </c>
    </row>
    <row r="14580" spans="1:14" x14ac:dyDescent="0.4">
      <c r="A14580">
        <v>789.47239999999999</v>
      </c>
      <c r="B14580" s="1">
        <v>40634.683333333334</v>
      </c>
      <c r="C14580">
        <v>789</v>
      </c>
      <c r="D14580" t="s">
        <v>15</v>
      </c>
      <c r="E14580" s="1">
        <v>44421.374444444446</v>
      </c>
      <c r="F14580">
        <v>4724</v>
      </c>
      <c r="G14580" t="s">
        <v>13</v>
      </c>
      <c r="H14580" t="s">
        <v>14</v>
      </c>
      <c r="I14580">
        <v>33.3333333333333</v>
      </c>
      <c r="K14580">
        <v>1.62884515277231E+18</v>
      </c>
      <c r="L14580">
        <v>1.6288451527907699E+18</v>
      </c>
      <c r="M14580">
        <f t="shared" si="462"/>
        <v>18459904</v>
      </c>
      <c r="N14580">
        <f t="shared" si="463"/>
        <v>18.459904000000002</v>
      </c>
    </row>
    <row r="14581" spans="1:14" x14ac:dyDescent="0.4">
      <c r="A14581">
        <v>793.47239999999999</v>
      </c>
      <c r="B14581" s="1">
        <v>40634.683333333334</v>
      </c>
      <c r="C14581">
        <v>793</v>
      </c>
      <c r="D14581" t="s">
        <v>15</v>
      </c>
      <c r="E14581" s="1">
        <v>44421.374444444446</v>
      </c>
      <c r="F14581">
        <v>4724</v>
      </c>
      <c r="G14581" t="s">
        <v>13</v>
      </c>
      <c r="H14581" t="s">
        <v>14</v>
      </c>
      <c r="I14581">
        <v>33.3333333333333</v>
      </c>
      <c r="K14581">
        <v>1.62884515277231E+18</v>
      </c>
      <c r="L14581">
        <v>1.6288451527907699E+18</v>
      </c>
      <c r="M14581">
        <f t="shared" si="462"/>
        <v>18459904</v>
      </c>
      <c r="N14581">
        <f t="shared" si="463"/>
        <v>18.459904000000002</v>
      </c>
    </row>
    <row r="14582" spans="1:14" x14ac:dyDescent="0.4">
      <c r="A14582">
        <v>0.47249999999999998</v>
      </c>
      <c r="B14582" s="1">
        <v>40637.34097222222</v>
      </c>
      <c r="C14582">
        <v>0</v>
      </c>
      <c r="D14582" t="s">
        <v>20</v>
      </c>
      <c r="E14582" s="1">
        <v>44421.374444444446</v>
      </c>
      <c r="F14582">
        <v>4725</v>
      </c>
      <c r="G14582" t="s">
        <v>13</v>
      </c>
      <c r="H14582" t="s">
        <v>14</v>
      </c>
      <c r="J14582" t="s">
        <v>17</v>
      </c>
      <c r="K14582">
        <v>1.6288451528376499E+18</v>
      </c>
      <c r="L14582">
        <v>1.62884515285328E+18</v>
      </c>
      <c r="M14582">
        <f t="shared" si="462"/>
        <v>15630080</v>
      </c>
      <c r="N14582">
        <f t="shared" si="463"/>
        <v>15.63008</v>
      </c>
    </row>
    <row r="14583" spans="1:14" x14ac:dyDescent="0.4">
      <c r="A14583">
        <v>0.47260000000000002</v>
      </c>
      <c r="B14583" s="1">
        <v>40637.478472222225</v>
      </c>
      <c r="C14583">
        <v>0</v>
      </c>
      <c r="D14583" t="s">
        <v>18</v>
      </c>
      <c r="E14583" s="1">
        <v>44421.374444444446</v>
      </c>
      <c r="F14583">
        <v>4726</v>
      </c>
      <c r="G14583" t="s">
        <v>13</v>
      </c>
      <c r="H14583" t="s">
        <v>14</v>
      </c>
      <c r="J14583" t="s">
        <v>17</v>
      </c>
      <c r="K14583">
        <v>1.6288451529314099E+18</v>
      </c>
      <c r="L14583">
        <v>1.62884515294703E+18</v>
      </c>
      <c r="M14583">
        <f t="shared" si="462"/>
        <v>15620096</v>
      </c>
      <c r="N14583">
        <f t="shared" si="463"/>
        <v>15.620096</v>
      </c>
    </row>
    <row r="14584" spans="1:14" x14ac:dyDescent="0.4">
      <c r="A14584">
        <v>0.47270000000000001</v>
      </c>
      <c r="B14584" s="1">
        <v>40637.597916666666</v>
      </c>
      <c r="C14584">
        <v>0</v>
      </c>
      <c r="D14584" t="s">
        <v>19</v>
      </c>
      <c r="E14584" s="1">
        <v>44421.374456018515</v>
      </c>
      <c r="F14584">
        <v>4727</v>
      </c>
      <c r="G14584" t="s">
        <v>13</v>
      </c>
      <c r="H14584" t="s">
        <v>14</v>
      </c>
      <c r="J14584" t="s">
        <v>17</v>
      </c>
      <c r="K14584">
        <v>1.62884515302515E+18</v>
      </c>
      <c r="L14584">
        <v>1.62884515302515E+18</v>
      </c>
      <c r="M14584">
        <f t="shared" si="462"/>
        <v>0</v>
      </c>
      <c r="N14584">
        <f t="shared" si="463"/>
        <v>0</v>
      </c>
    </row>
    <row r="14585" spans="1:14" x14ac:dyDescent="0.4">
      <c r="A14585">
        <v>0.4728</v>
      </c>
      <c r="B14585" s="1">
        <v>40639.63958333333</v>
      </c>
      <c r="C14585">
        <v>0</v>
      </c>
      <c r="D14585" t="s">
        <v>21</v>
      </c>
      <c r="E14585" s="1">
        <v>44421.374456018515</v>
      </c>
      <c r="F14585">
        <v>4728</v>
      </c>
      <c r="G14585" t="s">
        <v>13</v>
      </c>
      <c r="H14585" t="s">
        <v>14</v>
      </c>
      <c r="J14585" t="s">
        <v>17</v>
      </c>
      <c r="K14585">
        <v>1.62884515308765E+18</v>
      </c>
      <c r="L14585">
        <v>1.6288451531032801E+18</v>
      </c>
      <c r="M14585">
        <f t="shared" si="462"/>
        <v>15630080</v>
      </c>
      <c r="N14585">
        <f t="shared" si="463"/>
        <v>15.63008</v>
      </c>
    </row>
    <row r="14586" spans="1:14" x14ac:dyDescent="0.4">
      <c r="A14586">
        <v>794.47289999999998</v>
      </c>
      <c r="B14586" s="1">
        <v>40641.484722222223</v>
      </c>
      <c r="C14586">
        <v>794</v>
      </c>
      <c r="D14586" t="s">
        <v>12</v>
      </c>
      <c r="E14586" s="1">
        <v>44421.374456018515</v>
      </c>
      <c r="F14586">
        <v>4729</v>
      </c>
      <c r="G14586" t="s">
        <v>13</v>
      </c>
      <c r="H14586" t="s">
        <v>14</v>
      </c>
      <c r="I14586">
        <v>100</v>
      </c>
      <c r="K14586">
        <v>1.6288451531501499E+18</v>
      </c>
      <c r="L14586">
        <v>1.6288451531501499E+18</v>
      </c>
      <c r="M14586">
        <f t="shared" si="462"/>
        <v>0</v>
      </c>
      <c r="N14586">
        <f t="shared" si="463"/>
        <v>0</v>
      </c>
    </row>
    <row r="14587" spans="1:14" x14ac:dyDescent="0.4">
      <c r="A14587">
        <v>545.47299999999996</v>
      </c>
      <c r="B14587" s="1">
        <v>40641.48541666667</v>
      </c>
      <c r="C14587">
        <v>545</v>
      </c>
      <c r="D14587" t="s">
        <v>15</v>
      </c>
      <c r="E14587" s="1">
        <v>44421.374456018515</v>
      </c>
      <c r="F14587">
        <v>4730</v>
      </c>
      <c r="G14587" t="s">
        <v>13</v>
      </c>
      <c r="H14587" t="s">
        <v>14</v>
      </c>
      <c r="I14587">
        <v>50</v>
      </c>
      <c r="K14587">
        <v>1.6288451532439199E+18</v>
      </c>
      <c r="L14587">
        <v>1.6288451532439199E+18</v>
      </c>
      <c r="M14587">
        <f t="shared" si="462"/>
        <v>0</v>
      </c>
      <c r="N14587">
        <f t="shared" si="463"/>
        <v>0</v>
      </c>
    </row>
    <row r="14588" spans="1:14" x14ac:dyDescent="0.4">
      <c r="A14588">
        <v>794.47299999999996</v>
      </c>
      <c r="B14588" s="1">
        <v>40641.48541666667</v>
      </c>
      <c r="C14588">
        <v>794</v>
      </c>
      <c r="D14588" t="s">
        <v>15</v>
      </c>
      <c r="E14588" s="1">
        <v>44421.374456018515</v>
      </c>
      <c r="F14588">
        <v>4730</v>
      </c>
      <c r="G14588" t="s">
        <v>13</v>
      </c>
      <c r="H14588" t="s">
        <v>14</v>
      </c>
      <c r="I14588">
        <v>50</v>
      </c>
      <c r="K14588">
        <v>1.6288451532439199E+18</v>
      </c>
      <c r="L14588">
        <v>1.62884515325953E+18</v>
      </c>
      <c r="M14588">
        <f t="shared" si="462"/>
        <v>15610112</v>
      </c>
      <c r="N14588">
        <f t="shared" si="463"/>
        <v>15.610112000000001</v>
      </c>
    </row>
    <row r="14589" spans="1:14" x14ac:dyDescent="0.4">
      <c r="A14589">
        <v>794.47310000000004</v>
      </c>
      <c r="B14589" s="1">
        <v>40641.48541666667</v>
      </c>
      <c r="C14589">
        <v>794</v>
      </c>
      <c r="D14589" t="s">
        <v>18</v>
      </c>
      <c r="E14589" s="1">
        <v>44421.374456018515</v>
      </c>
      <c r="F14589">
        <v>4731</v>
      </c>
      <c r="G14589" t="s">
        <v>13</v>
      </c>
      <c r="H14589" t="s">
        <v>14</v>
      </c>
      <c r="I14589">
        <v>50</v>
      </c>
      <c r="K14589">
        <v>1.6288451533376499E+18</v>
      </c>
      <c r="L14589">
        <v>1.6288451533536399E+18</v>
      </c>
      <c r="M14589">
        <f t="shared" si="462"/>
        <v>15990016</v>
      </c>
      <c r="N14589">
        <f t="shared" si="463"/>
        <v>15.990016000000001</v>
      </c>
    </row>
    <row r="14590" spans="1:14" x14ac:dyDescent="0.4">
      <c r="A14590">
        <v>545.47310000000004</v>
      </c>
      <c r="B14590" s="1">
        <v>40641.48541666667</v>
      </c>
      <c r="C14590">
        <v>545</v>
      </c>
      <c r="D14590" t="s">
        <v>18</v>
      </c>
      <c r="E14590" s="1">
        <v>44421.374456018515</v>
      </c>
      <c r="F14590">
        <v>4731</v>
      </c>
      <c r="G14590" t="s">
        <v>13</v>
      </c>
      <c r="H14590" t="s">
        <v>14</v>
      </c>
      <c r="I14590">
        <v>50</v>
      </c>
      <c r="K14590">
        <v>1.6288451533376499E+18</v>
      </c>
      <c r="L14590">
        <v>1.6288451533616799E+18</v>
      </c>
      <c r="M14590">
        <f t="shared" si="462"/>
        <v>24029952</v>
      </c>
      <c r="N14590">
        <f t="shared" si="463"/>
        <v>24.029952000000002</v>
      </c>
    </row>
    <row r="14591" spans="1:14" x14ac:dyDescent="0.4">
      <c r="A14591">
        <v>794.47320000000002</v>
      </c>
      <c r="B14591" s="1">
        <v>40641.486111111109</v>
      </c>
      <c r="C14591">
        <v>794</v>
      </c>
      <c r="D14591" t="s">
        <v>19</v>
      </c>
      <c r="E14591" s="1">
        <v>44421.374456018515</v>
      </c>
      <c r="F14591">
        <v>4732</v>
      </c>
      <c r="G14591" t="s">
        <v>13</v>
      </c>
      <c r="H14591" t="s">
        <v>14</v>
      </c>
      <c r="I14591">
        <v>50</v>
      </c>
      <c r="K14591">
        <v>1.6288451534283599E+18</v>
      </c>
      <c r="L14591">
        <v>1.62884515344399E+18</v>
      </c>
      <c r="M14591">
        <f t="shared" si="462"/>
        <v>15630080</v>
      </c>
      <c r="N14591">
        <f t="shared" si="463"/>
        <v>15.63008</v>
      </c>
    </row>
    <row r="14592" spans="1:14" x14ac:dyDescent="0.4">
      <c r="A14592">
        <v>545.47320000000002</v>
      </c>
      <c r="B14592" s="1">
        <v>40641.486111111109</v>
      </c>
      <c r="C14592">
        <v>545</v>
      </c>
      <c r="D14592" t="s">
        <v>19</v>
      </c>
      <c r="E14592" s="1">
        <v>44421.374456018515</v>
      </c>
      <c r="F14592">
        <v>4732</v>
      </c>
      <c r="G14592" t="s">
        <v>13</v>
      </c>
      <c r="H14592" t="s">
        <v>14</v>
      </c>
      <c r="I14592">
        <v>50</v>
      </c>
      <c r="K14592">
        <v>1.6288451534283599E+18</v>
      </c>
      <c r="L14592">
        <v>1.62884515344399E+18</v>
      </c>
      <c r="M14592">
        <f t="shared" si="462"/>
        <v>15630080</v>
      </c>
      <c r="N14592">
        <f t="shared" si="463"/>
        <v>15.63008</v>
      </c>
    </row>
    <row r="14593" spans="1:14" x14ac:dyDescent="0.4">
      <c r="A14593">
        <v>0.4733</v>
      </c>
      <c r="B14593" s="1">
        <v>40644.378472222219</v>
      </c>
      <c r="C14593">
        <v>0</v>
      </c>
      <c r="D14593" t="s">
        <v>20</v>
      </c>
      <c r="E14593" s="1">
        <v>44421.374456018515</v>
      </c>
      <c r="F14593">
        <v>4733</v>
      </c>
      <c r="G14593" t="s">
        <v>13</v>
      </c>
      <c r="H14593" t="s">
        <v>14</v>
      </c>
      <c r="J14593" t="s">
        <v>17</v>
      </c>
      <c r="K14593">
        <v>1.62884515349086E+18</v>
      </c>
      <c r="L14593">
        <v>1.6288451535064901E+18</v>
      </c>
      <c r="M14593">
        <f t="shared" si="462"/>
        <v>15630080</v>
      </c>
      <c r="N14593">
        <f t="shared" si="463"/>
        <v>15.63008</v>
      </c>
    </row>
    <row r="14594" spans="1:14" x14ac:dyDescent="0.4">
      <c r="A14594">
        <v>0.47339999999999999</v>
      </c>
      <c r="B14594" s="1">
        <v>40644.399305555555</v>
      </c>
      <c r="C14594">
        <v>0</v>
      </c>
      <c r="D14594" t="s">
        <v>21</v>
      </c>
      <c r="E14594" s="1">
        <v>44421.374456018515</v>
      </c>
      <c r="F14594">
        <v>4734</v>
      </c>
      <c r="G14594" t="s">
        <v>13</v>
      </c>
      <c r="H14594" t="s">
        <v>14</v>
      </c>
      <c r="J14594" t="s">
        <v>17</v>
      </c>
      <c r="K14594">
        <v>1.62884515358461E+18</v>
      </c>
      <c r="L14594">
        <v>1.62884515358461E+18</v>
      </c>
      <c r="M14594">
        <f t="shared" si="462"/>
        <v>0</v>
      </c>
      <c r="N14594">
        <f t="shared" si="463"/>
        <v>0</v>
      </c>
    </row>
    <row r="14595" spans="1:14" x14ac:dyDescent="0.4">
      <c r="A14595">
        <v>795.47349999999994</v>
      </c>
      <c r="B14595" s="1">
        <v>40631.472916666666</v>
      </c>
      <c r="C14595">
        <v>795</v>
      </c>
      <c r="D14595" t="s">
        <v>12</v>
      </c>
      <c r="E14595" s="1">
        <v>44421.374456018515</v>
      </c>
      <c r="F14595">
        <v>4735</v>
      </c>
      <c r="G14595" t="s">
        <v>13</v>
      </c>
      <c r="H14595" t="s">
        <v>14</v>
      </c>
      <c r="I14595">
        <v>100</v>
      </c>
      <c r="K14595">
        <v>1.62884515366274E+18</v>
      </c>
      <c r="L14595">
        <v>1.62884515366274E+18</v>
      </c>
      <c r="M14595">
        <f t="shared" si="462"/>
        <v>0</v>
      </c>
      <c r="N14595">
        <f t="shared" si="463"/>
        <v>0</v>
      </c>
    </row>
    <row r="14596" spans="1:14" x14ac:dyDescent="0.4">
      <c r="A14596">
        <v>787.47360000000003</v>
      </c>
      <c r="B14596" s="1">
        <v>40631.473611111112</v>
      </c>
      <c r="C14596">
        <v>787</v>
      </c>
      <c r="D14596" t="s">
        <v>15</v>
      </c>
      <c r="E14596" s="1">
        <v>44421.374456018515</v>
      </c>
      <c r="F14596">
        <v>4736</v>
      </c>
      <c r="G14596" t="s">
        <v>13</v>
      </c>
      <c r="H14596" t="s">
        <v>14</v>
      </c>
      <c r="I14596">
        <v>8.3333333333333304</v>
      </c>
      <c r="K14596">
        <v>1.62884515375648E+18</v>
      </c>
      <c r="L14596">
        <v>1.62884515375648E+18</v>
      </c>
      <c r="M14596">
        <f t="shared" si="462"/>
        <v>0</v>
      </c>
      <c r="N14596">
        <f t="shared" si="463"/>
        <v>0</v>
      </c>
    </row>
    <row r="14597" spans="1:14" x14ac:dyDescent="0.4">
      <c r="A14597">
        <v>786.47360000000003</v>
      </c>
      <c r="B14597" s="1">
        <v>40631.473611111112</v>
      </c>
      <c r="C14597">
        <v>786</v>
      </c>
      <c r="D14597" t="s">
        <v>15</v>
      </c>
      <c r="E14597" s="1">
        <v>44421.374456018515</v>
      </c>
      <c r="F14597">
        <v>4736</v>
      </c>
      <c r="G14597" t="s">
        <v>13</v>
      </c>
      <c r="H14597" t="s">
        <v>14</v>
      </c>
      <c r="I14597">
        <v>8.3333333333333304</v>
      </c>
      <c r="K14597">
        <v>1.62884515375648E+18</v>
      </c>
      <c r="L14597">
        <v>1.6288451537723799E+18</v>
      </c>
      <c r="M14597">
        <f t="shared" si="462"/>
        <v>15899904</v>
      </c>
      <c r="N14597">
        <f t="shared" si="463"/>
        <v>15.899903999999999</v>
      </c>
    </row>
    <row r="14598" spans="1:14" x14ac:dyDescent="0.4">
      <c r="A14598">
        <v>795.47360000000003</v>
      </c>
      <c r="B14598" s="1">
        <v>40631.473611111112</v>
      </c>
      <c r="C14598">
        <v>795</v>
      </c>
      <c r="D14598" t="s">
        <v>15</v>
      </c>
      <c r="E14598" s="1">
        <v>44421.374456018515</v>
      </c>
      <c r="F14598">
        <v>4736</v>
      </c>
      <c r="G14598" t="s">
        <v>13</v>
      </c>
      <c r="H14598" t="s">
        <v>14</v>
      </c>
      <c r="I14598">
        <v>8.3333333333333304</v>
      </c>
      <c r="K14598">
        <v>1.62884515375648E+18</v>
      </c>
      <c r="L14598">
        <v>1.6288451537723799E+18</v>
      </c>
      <c r="M14598">
        <f t="shared" si="462"/>
        <v>15899904</v>
      </c>
      <c r="N14598">
        <f t="shared" si="463"/>
        <v>15.899903999999999</v>
      </c>
    </row>
    <row r="14599" spans="1:14" x14ac:dyDescent="0.4">
      <c r="A14599">
        <v>781.47360000000003</v>
      </c>
      <c r="B14599" s="1">
        <v>40631.473611111112</v>
      </c>
      <c r="C14599">
        <v>781</v>
      </c>
      <c r="D14599" t="s">
        <v>15</v>
      </c>
      <c r="E14599" s="1">
        <v>44421.374456018515</v>
      </c>
      <c r="F14599">
        <v>4736</v>
      </c>
      <c r="G14599" t="s">
        <v>13</v>
      </c>
      <c r="H14599" t="s">
        <v>14</v>
      </c>
      <c r="I14599">
        <v>8.3333333333333304</v>
      </c>
      <c r="K14599">
        <v>1.62884515375648E+18</v>
      </c>
      <c r="L14599">
        <v>1.6288451537723799E+18</v>
      </c>
      <c r="M14599">
        <f t="shared" si="462"/>
        <v>15899904</v>
      </c>
      <c r="N14599">
        <f t="shared" si="463"/>
        <v>15.899903999999999</v>
      </c>
    </row>
    <row r="14600" spans="1:14" x14ac:dyDescent="0.4">
      <c r="A14600">
        <v>730.47360000000003</v>
      </c>
      <c r="B14600" s="1">
        <v>40631.473611111112</v>
      </c>
      <c r="C14600">
        <v>730</v>
      </c>
      <c r="D14600" t="s">
        <v>15</v>
      </c>
      <c r="E14600" s="1">
        <v>44421.374456018515</v>
      </c>
      <c r="F14600">
        <v>4736</v>
      </c>
      <c r="G14600" t="s">
        <v>13</v>
      </c>
      <c r="H14600" t="s">
        <v>14</v>
      </c>
      <c r="I14600">
        <v>8.3333333333333304</v>
      </c>
      <c r="K14600">
        <v>1.62884515375648E+18</v>
      </c>
      <c r="L14600">
        <v>1.62884515378801E+18</v>
      </c>
      <c r="M14600">
        <f t="shared" si="462"/>
        <v>31529984</v>
      </c>
      <c r="N14600">
        <f t="shared" si="463"/>
        <v>31.529983999999999</v>
      </c>
    </row>
    <row r="14601" spans="1:14" x14ac:dyDescent="0.4">
      <c r="A14601">
        <v>780.47360000000003</v>
      </c>
      <c r="B14601" s="1">
        <v>40631.473611111112</v>
      </c>
      <c r="C14601">
        <v>780</v>
      </c>
      <c r="D14601" t="s">
        <v>15</v>
      </c>
      <c r="E14601" s="1">
        <v>44421.374456018515</v>
      </c>
      <c r="F14601">
        <v>4736</v>
      </c>
      <c r="G14601" t="s">
        <v>13</v>
      </c>
      <c r="H14601" t="s">
        <v>14</v>
      </c>
      <c r="I14601">
        <v>8.3333333333333304</v>
      </c>
      <c r="K14601">
        <v>1.62884515375648E+18</v>
      </c>
      <c r="L14601">
        <v>1.62884515378801E+18</v>
      </c>
      <c r="M14601">
        <f t="shared" si="462"/>
        <v>31529984</v>
      </c>
      <c r="N14601">
        <f t="shared" si="463"/>
        <v>31.529983999999999</v>
      </c>
    </row>
    <row r="14602" spans="1:14" x14ac:dyDescent="0.4">
      <c r="A14602">
        <v>778.47360000000003</v>
      </c>
      <c r="B14602" s="1">
        <v>40631.473611111112</v>
      </c>
      <c r="C14602">
        <v>778</v>
      </c>
      <c r="D14602" t="s">
        <v>15</v>
      </c>
      <c r="E14602" s="1">
        <v>44421.374456018515</v>
      </c>
      <c r="F14602">
        <v>4736</v>
      </c>
      <c r="G14602" t="s">
        <v>13</v>
      </c>
      <c r="H14602" t="s">
        <v>14</v>
      </c>
      <c r="I14602">
        <v>8.3333333333333304</v>
      </c>
      <c r="K14602">
        <v>1.62884515375648E+18</v>
      </c>
      <c r="L14602">
        <v>1.6288451538036301E+18</v>
      </c>
      <c r="M14602">
        <f t="shared" si="462"/>
        <v>47150080</v>
      </c>
      <c r="N14602">
        <f t="shared" si="463"/>
        <v>47.150080000000003</v>
      </c>
    </row>
    <row r="14603" spans="1:14" x14ac:dyDescent="0.4">
      <c r="A14603">
        <v>784.47360000000003</v>
      </c>
      <c r="B14603" s="1">
        <v>40631.473611111112</v>
      </c>
      <c r="C14603">
        <v>784</v>
      </c>
      <c r="D14603" t="s">
        <v>15</v>
      </c>
      <c r="E14603" s="1">
        <v>44421.374456018515</v>
      </c>
      <c r="F14603">
        <v>4736</v>
      </c>
      <c r="G14603" t="s">
        <v>13</v>
      </c>
      <c r="H14603" t="s">
        <v>14</v>
      </c>
      <c r="I14603">
        <v>8.3333333333333304</v>
      </c>
      <c r="K14603">
        <v>1.62884515375648E+18</v>
      </c>
      <c r="L14603">
        <v>1.6288451538036301E+18</v>
      </c>
      <c r="M14603">
        <f t="shared" si="462"/>
        <v>47150080</v>
      </c>
      <c r="N14603">
        <f t="shared" si="463"/>
        <v>47.150080000000003</v>
      </c>
    </row>
    <row r="14604" spans="1:14" x14ac:dyDescent="0.4">
      <c r="A14604">
        <v>788.47360000000003</v>
      </c>
      <c r="B14604" s="1">
        <v>40631.473611111112</v>
      </c>
      <c r="C14604">
        <v>788</v>
      </c>
      <c r="D14604" t="s">
        <v>15</v>
      </c>
      <c r="E14604" s="1">
        <v>44421.374456018515</v>
      </c>
      <c r="F14604">
        <v>4736</v>
      </c>
      <c r="G14604" t="s">
        <v>13</v>
      </c>
      <c r="H14604" t="s">
        <v>14</v>
      </c>
      <c r="I14604">
        <v>8.3333333333333304</v>
      </c>
      <c r="K14604">
        <v>1.62884515375648E+18</v>
      </c>
      <c r="L14604">
        <v>1.6288451538036301E+18</v>
      </c>
      <c r="M14604">
        <f t="shared" si="462"/>
        <v>47150080</v>
      </c>
      <c r="N14604">
        <f t="shared" si="463"/>
        <v>47.150080000000003</v>
      </c>
    </row>
    <row r="14605" spans="1:14" x14ac:dyDescent="0.4">
      <c r="A14605">
        <v>783.47360000000003</v>
      </c>
      <c r="B14605" s="1">
        <v>40631.473611111112</v>
      </c>
      <c r="C14605">
        <v>783</v>
      </c>
      <c r="D14605" t="s">
        <v>15</v>
      </c>
      <c r="E14605" s="1">
        <v>44421.374456018515</v>
      </c>
      <c r="F14605">
        <v>4736</v>
      </c>
      <c r="G14605" t="s">
        <v>13</v>
      </c>
      <c r="H14605" t="s">
        <v>14</v>
      </c>
      <c r="I14605">
        <v>8.3333333333333304</v>
      </c>
      <c r="K14605">
        <v>1.62884515375648E+18</v>
      </c>
      <c r="L14605">
        <v>1.6288451538192599E+18</v>
      </c>
      <c r="M14605">
        <f t="shared" ref="M14605:M14668" si="464">L14605-K14605</f>
        <v>62779904</v>
      </c>
      <c r="N14605">
        <f t="shared" ref="N14605:N14668" si="465">M14605/(1000*1000)</f>
        <v>62.779904000000002</v>
      </c>
    </row>
    <row r="14606" spans="1:14" x14ac:dyDescent="0.4">
      <c r="A14606">
        <v>776.47360000000003</v>
      </c>
      <c r="B14606" s="1">
        <v>40631.473611111112</v>
      </c>
      <c r="C14606">
        <v>776</v>
      </c>
      <c r="D14606" t="s">
        <v>15</v>
      </c>
      <c r="E14606" s="1">
        <v>44421.374456018515</v>
      </c>
      <c r="F14606">
        <v>4736</v>
      </c>
      <c r="G14606" t="s">
        <v>13</v>
      </c>
      <c r="H14606" t="s">
        <v>14</v>
      </c>
      <c r="I14606">
        <v>8.3333333333333304</v>
      </c>
      <c r="K14606">
        <v>1.62884515375648E+18</v>
      </c>
      <c r="L14606">
        <v>1.6288451538192599E+18</v>
      </c>
      <c r="M14606">
        <f t="shared" si="464"/>
        <v>62779904</v>
      </c>
      <c r="N14606">
        <f t="shared" si="465"/>
        <v>62.779904000000002</v>
      </c>
    </row>
    <row r="14607" spans="1:14" x14ac:dyDescent="0.4">
      <c r="A14607">
        <v>779.47360000000003</v>
      </c>
      <c r="B14607" s="1">
        <v>40631.473611111112</v>
      </c>
      <c r="C14607">
        <v>779</v>
      </c>
      <c r="D14607" t="s">
        <v>15</v>
      </c>
      <c r="E14607" s="1">
        <v>44421.374456018515</v>
      </c>
      <c r="F14607">
        <v>4736</v>
      </c>
      <c r="G14607" t="s">
        <v>13</v>
      </c>
      <c r="H14607" t="s">
        <v>14</v>
      </c>
      <c r="I14607">
        <v>8.3333333333333304</v>
      </c>
      <c r="K14607">
        <v>1.62884515375648E+18</v>
      </c>
      <c r="L14607">
        <v>1.62884515383488E+18</v>
      </c>
      <c r="M14607">
        <f t="shared" si="464"/>
        <v>78400000</v>
      </c>
      <c r="N14607">
        <f t="shared" si="465"/>
        <v>78.400000000000006</v>
      </c>
    </row>
    <row r="14608" spans="1:14" x14ac:dyDescent="0.4">
      <c r="A14608">
        <v>787.47370000000001</v>
      </c>
      <c r="B14608" s="1">
        <v>40631.473611111112</v>
      </c>
      <c r="C14608">
        <v>787</v>
      </c>
      <c r="D14608" t="s">
        <v>20</v>
      </c>
      <c r="E14608" s="1">
        <v>44421.374456018515</v>
      </c>
      <c r="F14608">
        <v>4737</v>
      </c>
      <c r="G14608" t="s">
        <v>13</v>
      </c>
      <c r="H14608" t="s">
        <v>14</v>
      </c>
      <c r="I14608">
        <v>8.3333333333333304</v>
      </c>
      <c r="K14608">
        <v>1.6288451538505101E+18</v>
      </c>
      <c r="L14608">
        <v>1.6288451538661399E+18</v>
      </c>
      <c r="M14608">
        <f t="shared" si="464"/>
        <v>15629824</v>
      </c>
      <c r="N14608">
        <f t="shared" si="465"/>
        <v>15.629823999999999</v>
      </c>
    </row>
    <row r="14609" spans="1:14" x14ac:dyDescent="0.4">
      <c r="A14609">
        <v>786.47370000000001</v>
      </c>
      <c r="B14609" s="1">
        <v>40631.473611111112</v>
      </c>
      <c r="C14609">
        <v>786</v>
      </c>
      <c r="D14609" t="s">
        <v>20</v>
      </c>
      <c r="E14609" s="1">
        <v>44421.374456018515</v>
      </c>
      <c r="F14609">
        <v>4737</v>
      </c>
      <c r="G14609" t="s">
        <v>13</v>
      </c>
      <c r="H14609" t="s">
        <v>14</v>
      </c>
      <c r="I14609">
        <v>8.3333333333333304</v>
      </c>
      <c r="K14609">
        <v>1.6288451538505101E+18</v>
      </c>
      <c r="L14609">
        <v>1.62884515388176E+18</v>
      </c>
      <c r="M14609">
        <f t="shared" si="464"/>
        <v>31249920</v>
      </c>
      <c r="N14609">
        <f t="shared" si="465"/>
        <v>31.249919999999999</v>
      </c>
    </row>
    <row r="14610" spans="1:14" x14ac:dyDescent="0.4">
      <c r="A14610">
        <v>795.47370000000001</v>
      </c>
      <c r="B14610" s="1">
        <v>40631.473611111112</v>
      </c>
      <c r="C14610">
        <v>795</v>
      </c>
      <c r="D14610" t="s">
        <v>20</v>
      </c>
      <c r="E14610" s="1">
        <v>44421.374456018515</v>
      </c>
      <c r="F14610">
        <v>4737</v>
      </c>
      <c r="G14610" t="s">
        <v>13</v>
      </c>
      <c r="H14610" t="s">
        <v>14</v>
      </c>
      <c r="I14610">
        <v>8.3333333333333304</v>
      </c>
      <c r="K14610">
        <v>1.6288451538505101E+18</v>
      </c>
      <c r="L14610">
        <v>1.62884515388176E+18</v>
      </c>
      <c r="M14610">
        <f t="shared" si="464"/>
        <v>31249920</v>
      </c>
      <c r="N14610">
        <f t="shared" si="465"/>
        <v>31.249919999999999</v>
      </c>
    </row>
    <row r="14611" spans="1:14" x14ac:dyDescent="0.4">
      <c r="A14611">
        <v>781.47370000000001</v>
      </c>
      <c r="B14611" s="1">
        <v>40631.473611111112</v>
      </c>
      <c r="C14611">
        <v>781</v>
      </c>
      <c r="D14611" t="s">
        <v>20</v>
      </c>
      <c r="E14611" s="1">
        <v>44421.374456018515</v>
      </c>
      <c r="F14611">
        <v>4737</v>
      </c>
      <c r="G14611" t="s">
        <v>13</v>
      </c>
      <c r="H14611" t="s">
        <v>14</v>
      </c>
      <c r="I14611">
        <v>8.3333333333333304</v>
      </c>
      <c r="K14611">
        <v>1.6288451538505101E+18</v>
      </c>
      <c r="L14611">
        <v>1.6288451538973801E+18</v>
      </c>
      <c r="M14611">
        <f t="shared" si="464"/>
        <v>46870016</v>
      </c>
      <c r="N14611">
        <f t="shared" si="465"/>
        <v>46.870016</v>
      </c>
    </row>
    <row r="14612" spans="1:14" x14ac:dyDescent="0.4">
      <c r="A14612">
        <v>730.47370000000001</v>
      </c>
      <c r="B14612" s="1">
        <v>40631.473611111112</v>
      </c>
      <c r="C14612">
        <v>730</v>
      </c>
      <c r="D14612" t="s">
        <v>20</v>
      </c>
      <c r="E14612" s="1">
        <v>44421.374456018515</v>
      </c>
      <c r="F14612">
        <v>4737</v>
      </c>
      <c r="G14612" t="s">
        <v>13</v>
      </c>
      <c r="H14612" t="s">
        <v>14</v>
      </c>
      <c r="I14612">
        <v>8.3333333333333304</v>
      </c>
      <c r="K14612">
        <v>1.6288451538505101E+18</v>
      </c>
      <c r="L14612">
        <v>1.6288451538973801E+18</v>
      </c>
      <c r="M14612">
        <f t="shared" si="464"/>
        <v>46870016</v>
      </c>
      <c r="N14612">
        <f t="shared" si="465"/>
        <v>46.870016</v>
      </c>
    </row>
    <row r="14613" spans="1:14" x14ac:dyDescent="0.4">
      <c r="A14613">
        <v>780.47370000000001</v>
      </c>
      <c r="B14613" s="1">
        <v>40631.473611111112</v>
      </c>
      <c r="C14613">
        <v>780</v>
      </c>
      <c r="D14613" t="s">
        <v>20</v>
      </c>
      <c r="E14613" s="1">
        <v>44421.374456018515</v>
      </c>
      <c r="F14613">
        <v>4737</v>
      </c>
      <c r="G14613" t="s">
        <v>13</v>
      </c>
      <c r="H14613" t="s">
        <v>14</v>
      </c>
      <c r="I14613">
        <v>8.3333333333333304</v>
      </c>
      <c r="K14613">
        <v>1.6288451538505101E+18</v>
      </c>
      <c r="L14613">
        <v>1.6288451538973801E+18</v>
      </c>
      <c r="M14613">
        <f t="shared" si="464"/>
        <v>46870016</v>
      </c>
      <c r="N14613">
        <f t="shared" si="465"/>
        <v>46.870016</v>
      </c>
    </row>
    <row r="14614" spans="1:14" x14ac:dyDescent="0.4">
      <c r="A14614">
        <v>778.47370000000001</v>
      </c>
      <c r="B14614" s="1">
        <v>40631.473611111112</v>
      </c>
      <c r="C14614">
        <v>778</v>
      </c>
      <c r="D14614" t="s">
        <v>20</v>
      </c>
      <c r="E14614" s="1">
        <v>44421.374456018515</v>
      </c>
      <c r="F14614">
        <v>4737</v>
      </c>
      <c r="G14614" t="s">
        <v>13</v>
      </c>
      <c r="H14614" t="s">
        <v>14</v>
      </c>
      <c r="I14614">
        <v>8.3333333333333304</v>
      </c>
      <c r="K14614">
        <v>1.6288451538505101E+18</v>
      </c>
      <c r="L14614">
        <v>1.6288451539130099E+18</v>
      </c>
      <c r="M14614">
        <f t="shared" si="464"/>
        <v>62499840</v>
      </c>
      <c r="N14614">
        <f t="shared" si="465"/>
        <v>62.499839999999999</v>
      </c>
    </row>
    <row r="14615" spans="1:14" x14ac:dyDescent="0.4">
      <c r="A14615">
        <v>784.47370000000001</v>
      </c>
      <c r="B14615" s="1">
        <v>40631.473611111112</v>
      </c>
      <c r="C14615">
        <v>784</v>
      </c>
      <c r="D14615" t="s">
        <v>20</v>
      </c>
      <c r="E14615" s="1">
        <v>44421.374456018515</v>
      </c>
      <c r="F14615">
        <v>4737</v>
      </c>
      <c r="G14615" t="s">
        <v>13</v>
      </c>
      <c r="H14615" t="s">
        <v>14</v>
      </c>
      <c r="I14615">
        <v>8.3333333333333304</v>
      </c>
      <c r="K14615">
        <v>1.6288451538505101E+18</v>
      </c>
      <c r="L14615">
        <v>1.6288451539130099E+18</v>
      </c>
      <c r="M14615">
        <f t="shared" si="464"/>
        <v>62499840</v>
      </c>
      <c r="N14615">
        <f t="shared" si="465"/>
        <v>62.499839999999999</v>
      </c>
    </row>
    <row r="14616" spans="1:14" x14ac:dyDescent="0.4">
      <c r="A14616">
        <v>788.47370000000001</v>
      </c>
      <c r="B14616" s="1">
        <v>40631.473611111112</v>
      </c>
      <c r="C14616">
        <v>788</v>
      </c>
      <c r="D14616" t="s">
        <v>20</v>
      </c>
      <c r="E14616" s="1">
        <v>44421.374456018515</v>
      </c>
      <c r="F14616">
        <v>4737</v>
      </c>
      <c r="G14616" t="s">
        <v>13</v>
      </c>
      <c r="H14616" t="s">
        <v>14</v>
      </c>
      <c r="I14616">
        <v>8.3333333333333304</v>
      </c>
      <c r="K14616">
        <v>1.6288451538505101E+18</v>
      </c>
      <c r="L14616">
        <v>1.62884515392864E+18</v>
      </c>
      <c r="M14616">
        <f t="shared" si="464"/>
        <v>78129920</v>
      </c>
      <c r="N14616">
        <f t="shared" si="465"/>
        <v>78.129919999999998</v>
      </c>
    </row>
    <row r="14617" spans="1:14" x14ac:dyDescent="0.4">
      <c r="A14617">
        <v>783.47370000000001</v>
      </c>
      <c r="B14617" s="1">
        <v>40631.473611111112</v>
      </c>
      <c r="C14617">
        <v>783</v>
      </c>
      <c r="D14617" t="s">
        <v>20</v>
      </c>
      <c r="E14617" s="1">
        <v>44421.374456018515</v>
      </c>
      <c r="F14617">
        <v>4737</v>
      </c>
      <c r="G14617" t="s">
        <v>13</v>
      </c>
      <c r="H14617" t="s">
        <v>14</v>
      </c>
      <c r="I14617">
        <v>8.3333333333333304</v>
      </c>
      <c r="K14617">
        <v>1.6288451538505101E+18</v>
      </c>
      <c r="L14617">
        <v>1.62884515392864E+18</v>
      </c>
      <c r="M14617">
        <f t="shared" si="464"/>
        <v>78129920</v>
      </c>
      <c r="N14617">
        <f t="shared" si="465"/>
        <v>78.129919999999998</v>
      </c>
    </row>
    <row r="14618" spans="1:14" x14ac:dyDescent="0.4">
      <c r="A14618">
        <v>776.47370000000001</v>
      </c>
      <c r="B14618" s="1">
        <v>40631.473611111112</v>
      </c>
      <c r="C14618">
        <v>776</v>
      </c>
      <c r="D14618" t="s">
        <v>20</v>
      </c>
      <c r="E14618" s="1">
        <v>44421.374456018515</v>
      </c>
      <c r="F14618">
        <v>4737</v>
      </c>
      <c r="G14618" t="s">
        <v>13</v>
      </c>
      <c r="H14618" t="s">
        <v>14</v>
      </c>
      <c r="I14618">
        <v>8.3333333333333304</v>
      </c>
      <c r="K14618">
        <v>1.6288451538505101E+18</v>
      </c>
      <c r="L14618">
        <v>1.6288451539442601E+18</v>
      </c>
      <c r="M14618">
        <f t="shared" si="464"/>
        <v>93750016</v>
      </c>
      <c r="N14618">
        <f t="shared" si="465"/>
        <v>93.750016000000002</v>
      </c>
    </row>
    <row r="14619" spans="1:14" x14ac:dyDescent="0.4">
      <c r="A14619">
        <v>779.47370000000001</v>
      </c>
      <c r="B14619" s="1">
        <v>40631.473611111112</v>
      </c>
      <c r="C14619">
        <v>779</v>
      </c>
      <c r="D14619" t="s">
        <v>20</v>
      </c>
      <c r="E14619" s="1">
        <v>44421.374456018515</v>
      </c>
      <c r="F14619">
        <v>4737</v>
      </c>
      <c r="G14619" t="s">
        <v>13</v>
      </c>
      <c r="H14619" t="s">
        <v>14</v>
      </c>
      <c r="I14619">
        <v>8.3333333333333304</v>
      </c>
      <c r="K14619">
        <v>1.6288451538505101E+18</v>
      </c>
      <c r="L14619">
        <v>1.6288451539442601E+18</v>
      </c>
      <c r="M14619">
        <f t="shared" si="464"/>
        <v>93750016</v>
      </c>
      <c r="N14619">
        <f t="shared" si="465"/>
        <v>93.750016000000002</v>
      </c>
    </row>
    <row r="14620" spans="1:14" x14ac:dyDescent="0.4">
      <c r="A14620">
        <v>786.47379999999998</v>
      </c>
      <c r="B14620" s="1">
        <v>40631.473611111112</v>
      </c>
      <c r="C14620">
        <v>786</v>
      </c>
      <c r="D14620" t="s">
        <v>18</v>
      </c>
      <c r="E14620" s="1">
        <v>44421.374467592592</v>
      </c>
      <c r="F14620">
        <v>4738</v>
      </c>
      <c r="G14620" t="s">
        <v>13</v>
      </c>
      <c r="H14620" t="s">
        <v>14</v>
      </c>
      <c r="I14620">
        <v>7.0175438596491198</v>
      </c>
      <c r="K14620">
        <v>1.6288451539911401E+18</v>
      </c>
      <c r="L14620">
        <v>1.6288451540067599E+18</v>
      </c>
      <c r="M14620">
        <f t="shared" si="464"/>
        <v>15619840</v>
      </c>
      <c r="N14620">
        <f t="shared" si="465"/>
        <v>15.61984</v>
      </c>
    </row>
    <row r="14621" spans="1:14" x14ac:dyDescent="0.4">
      <c r="A14621">
        <v>795.47379999999998</v>
      </c>
      <c r="B14621" s="1">
        <v>40631.473611111112</v>
      </c>
      <c r="C14621">
        <v>795</v>
      </c>
      <c r="D14621" t="s">
        <v>18</v>
      </c>
      <c r="E14621" s="1">
        <v>44421.374467592592</v>
      </c>
      <c r="F14621">
        <v>4738</v>
      </c>
      <c r="G14621" t="s">
        <v>13</v>
      </c>
      <c r="H14621" t="s">
        <v>14</v>
      </c>
      <c r="I14621">
        <v>3.5087719298245599</v>
      </c>
      <c r="K14621">
        <v>1.6288451539911401E+18</v>
      </c>
      <c r="L14621">
        <v>1.62884515402239E+18</v>
      </c>
      <c r="M14621">
        <f t="shared" si="464"/>
        <v>31249920</v>
      </c>
      <c r="N14621">
        <f t="shared" si="465"/>
        <v>31.249919999999999</v>
      </c>
    </row>
    <row r="14622" spans="1:14" x14ac:dyDescent="0.4">
      <c r="A14622">
        <v>783.47379999999998</v>
      </c>
      <c r="B14622" s="1">
        <v>40631.473611111112</v>
      </c>
      <c r="C14622">
        <v>783</v>
      </c>
      <c r="D14622" t="s">
        <v>18</v>
      </c>
      <c r="E14622" s="1">
        <v>44421.374467592592</v>
      </c>
      <c r="F14622">
        <v>4738</v>
      </c>
      <c r="G14622" t="s">
        <v>13</v>
      </c>
      <c r="H14622" t="s">
        <v>14</v>
      </c>
      <c r="I14622">
        <v>8.7719298245614006</v>
      </c>
      <c r="K14622">
        <v>1.6288451539911401E+18</v>
      </c>
      <c r="L14622">
        <v>1.62884515402239E+18</v>
      </c>
      <c r="M14622">
        <f t="shared" si="464"/>
        <v>31249920</v>
      </c>
      <c r="N14622">
        <f t="shared" si="465"/>
        <v>31.249919999999999</v>
      </c>
    </row>
    <row r="14623" spans="1:14" x14ac:dyDescent="0.4">
      <c r="A14623">
        <v>776.47379999999998</v>
      </c>
      <c r="B14623" s="1">
        <v>40631.473611111112</v>
      </c>
      <c r="C14623">
        <v>776</v>
      </c>
      <c r="D14623" t="s">
        <v>18</v>
      </c>
      <c r="E14623" s="1">
        <v>44421.374467592592</v>
      </c>
      <c r="F14623">
        <v>4738</v>
      </c>
      <c r="G14623" t="s">
        <v>13</v>
      </c>
      <c r="H14623" t="s">
        <v>14</v>
      </c>
      <c r="I14623">
        <v>15.789473684210501</v>
      </c>
      <c r="K14623">
        <v>1.6288451539911401E+18</v>
      </c>
      <c r="L14623">
        <v>1.62884515402239E+18</v>
      </c>
      <c r="M14623">
        <f t="shared" si="464"/>
        <v>31249920</v>
      </c>
      <c r="N14623">
        <f t="shared" si="465"/>
        <v>31.249919999999999</v>
      </c>
    </row>
    <row r="14624" spans="1:14" x14ac:dyDescent="0.4">
      <c r="A14624">
        <v>730.47379999999998</v>
      </c>
      <c r="B14624" s="1">
        <v>40631.473611111112</v>
      </c>
      <c r="C14624">
        <v>730</v>
      </c>
      <c r="D14624" t="s">
        <v>18</v>
      </c>
      <c r="E14624" s="1">
        <v>44421.374467592592</v>
      </c>
      <c r="F14624">
        <v>4738</v>
      </c>
      <c r="G14624" t="s">
        <v>13</v>
      </c>
      <c r="H14624" t="s">
        <v>14</v>
      </c>
      <c r="I14624">
        <v>15.789473684210501</v>
      </c>
      <c r="K14624">
        <v>1.6288451539911401E+18</v>
      </c>
      <c r="L14624">
        <v>1.6288451540380101E+18</v>
      </c>
      <c r="M14624">
        <f t="shared" si="464"/>
        <v>46870016</v>
      </c>
      <c r="N14624">
        <f t="shared" si="465"/>
        <v>46.870016</v>
      </c>
    </row>
    <row r="14625" spans="1:14" x14ac:dyDescent="0.4">
      <c r="A14625">
        <v>779.47379999999998</v>
      </c>
      <c r="B14625" s="1">
        <v>40631.473611111112</v>
      </c>
      <c r="C14625">
        <v>779</v>
      </c>
      <c r="D14625" t="s">
        <v>18</v>
      </c>
      <c r="E14625" s="1">
        <v>44421.374467592592</v>
      </c>
      <c r="F14625">
        <v>4738</v>
      </c>
      <c r="G14625" t="s">
        <v>13</v>
      </c>
      <c r="H14625" t="s">
        <v>14</v>
      </c>
      <c r="I14625">
        <v>8.7719298245614006</v>
      </c>
      <c r="K14625">
        <v>1.6288451539911401E+18</v>
      </c>
      <c r="L14625">
        <v>1.6288451540380101E+18</v>
      </c>
      <c r="M14625">
        <f t="shared" si="464"/>
        <v>46870016</v>
      </c>
      <c r="N14625">
        <f t="shared" si="465"/>
        <v>46.870016</v>
      </c>
    </row>
    <row r="14626" spans="1:14" x14ac:dyDescent="0.4">
      <c r="A14626">
        <v>778.47379999999998</v>
      </c>
      <c r="B14626" s="1">
        <v>40631.473611111112</v>
      </c>
      <c r="C14626">
        <v>778</v>
      </c>
      <c r="D14626" t="s">
        <v>18</v>
      </c>
      <c r="E14626" s="1">
        <v>44421.374467592592</v>
      </c>
      <c r="F14626">
        <v>4738</v>
      </c>
      <c r="G14626" t="s">
        <v>13</v>
      </c>
      <c r="H14626" t="s">
        <v>14</v>
      </c>
      <c r="I14626">
        <v>14.0350877192982</v>
      </c>
      <c r="K14626">
        <v>1.6288451539911401E+18</v>
      </c>
      <c r="L14626">
        <v>1.62884515405363E+18</v>
      </c>
      <c r="M14626">
        <f t="shared" si="464"/>
        <v>62489856</v>
      </c>
      <c r="N14626">
        <f t="shared" si="465"/>
        <v>62.489856000000003</v>
      </c>
    </row>
    <row r="14627" spans="1:14" x14ac:dyDescent="0.4">
      <c r="A14627">
        <v>784.47379999999998</v>
      </c>
      <c r="B14627" s="1">
        <v>40631.473611111112</v>
      </c>
      <c r="C14627">
        <v>784</v>
      </c>
      <c r="D14627" t="s">
        <v>18</v>
      </c>
      <c r="E14627" s="1">
        <v>44421.374467592592</v>
      </c>
      <c r="F14627">
        <v>4738</v>
      </c>
      <c r="G14627" t="s">
        <v>13</v>
      </c>
      <c r="H14627" t="s">
        <v>14</v>
      </c>
      <c r="I14627">
        <v>7.0175438596491198</v>
      </c>
      <c r="K14627">
        <v>1.6288451539911401E+18</v>
      </c>
      <c r="L14627">
        <v>1.62884515405363E+18</v>
      </c>
      <c r="M14627">
        <f t="shared" si="464"/>
        <v>62489856</v>
      </c>
      <c r="N14627">
        <f t="shared" si="465"/>
        <v>62.489856000000003</v>
      </c>
    </row>
    <row r="14628" spans="1:14" x14ac:dyDescent="0.4">
      <c r="A14628">
        <v>787.47379999999998</v>
      </c>
      <c r="B14628" s="1">
        <v>40631.473611111112</v>
      </c>
      <c r="C14628">
        <v>787</v>
      </c>
      <c r="D14628" t="s">
        <v>18</v>
      </c>
      <c r="E14628" s="1">
        <v>44421.374467592592</v>
      </c>
      <c r="F14628">
        <v>4738</v>
      </c>
      <c r="G14628" t="s">
        <v>13</v>
      </c>
      <c r="H14628" t="s">
        <v>14</v>
      </c>
      <c r="I14628">
        <v>3.5087719298245599</v>
      </c>
      <c r="K14628">
        <v>1.6288451539911401E+18</v>
      </c>
      <c r="L14628">
        <v>1.62884515406926E+18</v>
      </c>
      <c r="M14628">
        <f t="shared" si="464"/>
        <v>78119936</v>
      </c>
      <c r="N14628">
        <f t="shared" si="465"/>
        <v>78.119935999999996</v>
      </c>
    </row>
    <row r="14629" spans="1:14" x14ac:dyDescent="0.4">
      <c r="A14629">
        <v>788.47379999999998</v>
      </c>
      <c r="B14629" s="1">
        <v>40631.473611111112</v>
      </c>
      <c r="C14629">
        <v>788</v>
      </c>
      <c r="D14629" t="s">
        <v>18</v>
      </c>
      <c r="E14629" s="1">
        <v>44421.374467592592</v>
      </c>
      <c r="F14629">
        <v>4738</v>
      </c>
      <c r="G14629" t="s">
        <v>13</v>
      </c>
      <c r="H14629" t="s">
        <v>14</v>
      </c>
      <c r="I14629">
        <v>3.5087719298245599</v>
      </c>
      <c r="K14629">
        <v>1.6288451539911401E+18</v>
      </c>
      <c r="L14629">
        <v>1.62884515406926E+18</v>
      </c>
      <c r="M14629">
        <f t="shared" si="464"/>
        <v>78119936</v>
      </c>
      <c r="N14629">
        <f t="shared" si="465"/>
        <v>78.119935999999996</v>
      </c>
    </row>
    <row r="14630" spans="1:14" x14ac:dyDescent="0.4">
      <c r="A14630">
        <v>781.47379999999998</v>
      </c>
      <c r="B14630" s="1">
        <v>40631.473611111112</v>
      </c>
      <c r="C14630">
        <v>781</v>
      </c>
      <c r="D14630" t="s">
        <v>18</v>
      </c>
      <c r="E14630" s="1">
        <v>44421.374467592592</v>
      </c>
      <c r="F14630">
        <v>4738</v>
      </c>
      <c r="G14630" t="s">
        <v>13</v>
      </c>
      <c r="H14630" t="s">
        <v>14</v>
      </c>
      <c r="I14630">
        <v>8.7719298245614006</v>
      </c>
      <c r="K14630">
        <v>1.6288451539911401E+18</v>
      </c>
      <c r="L14630">
        <v>1.62884515406926E+18</v>
      </c>
      <c r="M14630">
        <f t="shared" si="464"/>
        <v>78119936</v>
      </c>
      <c r="N14630">
        <f t="shared" si="465"/>
        <v>78.119935999999996</v>
      </c>
    </row>
    <row r="14631" spans="1:14" x14ac:dyDescent="0.4">
      <c r="A14631">
        <v>780.47379999999998</v>
      </c>
      <c r="B14631" s="1">
        <v>40631.473611111112</v>
      </c>
      <c r="C14631">
        <v>780</v>
      </c>
      <c r="D14631" t="s">
        <v>18</v>
      </c>
      <c r="E14631" s="1">
        <v>44421.374467592592</v>
      </c>
      <c r="F14631">
        <v>4738</v>
      </c>
      <c r="G14631" t="s">
        <v>13</v>
      </c>
      <c r="H14631" t="s">
        <v>14</v>
      </c>
      <c r="I14631">
        <v>3.5087719298245599</v>
      </c>
      <c r="K14631">
        <v>1.6288451539911401E+18</v>
      </c>
      <c r="L14631">
        <v>1.6288451540848901E+18</v>
      </c>
      <c r="M14631">
        <f t="shared" si="464"/>
        <v>93750016</v>
      </c>
      <c r="N14631">
        <f t="shared" si="465"/>
        <v>93.750016000000002</v>
      </c>
    </row>
    <row r="14632" spans="1:14" x14ac:dyDescent="0.4">
      <c r="A14632">
        <v>786.47389999999996</v>
      </c>
      <c r="B14632" s="1">
        <v>40631.663194444445</v>
      </c>
      <c r="C14632">
        <v>786</v>
      </c>
      <c r="D14632" t="s">
        <v>21</v>
      </c>
      <c r="E14632" s="1">
        <v>44421.374467592592</v>
      </c>
      <c r="F14632">
        <v>4739</v>
      </c>
      <c r="G14632" t="s">
        <v>13</v>
      </c>
      <c r="H14632" t="s">
        <v>14</v>
      </c>
      <c r="I14632">
        <v>6.1538461538461497</v>
      </c>
      <c r="K14632">
        <v>1.62884515411614E+18</v>
      </c>
      <c r="L14632">
        <v>1.6288451541317601E+18</v>
      </c>
      <c r="M14632">
        <f t="shared" si="464"/>
        <v>15620096</v>
      </c>
      <c r="N14632">
        <f t="shared" si="465"/>
        <v>15.620096</v>
      </c>
    </row>
    <row r="14633" spans="1:14" x14ac:dyDescent="0.4">
      <c r="A14633">
        <v>795.47389999999996</v>
      </c>
      <c r="B14633" s="1">
        <v>40631.663194444445</v>
      </c>
      <c r="C14633">
        <v>795</v>
      </c>
      <c r="D14633" t="s">
        <v>21</v>
      </c>
      <c r="E14633" s="1">
        <v>44421.374467592592</v>
      </c>
      <c r="F14633">
        <v>4739</v>
      </c>
      <c r="G14633" t="s">
        <v>13</v>
      </c>
      <c r="H14633" t="s">
        <v>14</v>
      </c>
      <c r="I14633">
        <v>3.0769230769230802</v>
      </c>
      <c r="K14633">
        <v>1.62884515411614E+18</v>
      </c>
      <c r="L14633">
        <v>1.6288451541317601E+18</v>
      </c>
      <c r="M14633">
        <f t="shared" si="464"/>
        <v>15620096</v>
      </c>
      <c r="N14633">
        <f t="shared" si="465"/>
        <v>15.620096</v>
      </c>
    </row>
    <row r="14634" spans="1:14" x14ac:dyDescent="0.4">
      <c r="A14634">
        <v>776.47389999999996</v>
      </c>
      <c r="B14634" s="1">
        <v>40631.663194444445</v>
      </c>
      <c r="C14634">
        <v>776</v>
      </c>
      <c r="D14634" t="s">
        <v>21</v>
      </c>
      <c r="E14634" s="1">
        <v>44421.374467592592</v>
      </c>
      <c r="F14634">
        <v>4739</v>
      </c>
      <c r="G14634" t="s">
        <v>13</v>
      </c>
      <c r="H14634" t="s">
        <v>14</v>
      </c>
      <c r="I14634">
        <v>13.846153846153801</v>
      </c>
      <c r="K14634">
        <v>1.62884515411614E+18</v>
      </c>
      <c r="L14634">
        <v>1.6288451541317601E+18</v>
      </c>
      <c r="M14634">
        <f t="shared" si="464"/>
        <v>15620096</v>
      </c>
      <c r="N14634">
        <f t="shared" si="465"/>
        <v>15.620096</v>
      </c>
    </row>
    <row r="14635" spans="1:14" x14ac:dyDescent="0.4">
      <c r="A14635">
        <v>764.47389999999996</v>
      </c>
      <c r="B14635" s="1">
        <v>40631.663194444445</v>
      </c>
      <c r="C14635">
        <v>764</v>
      </c>
      <c r="D14635" t="s">
        <v>21</v>
      </c>
      <c r="E14635" s="1">
        <v>44421.374467592592</v>
      </c>
      <c r="F14635">
        <v>4739</v>
      </c>
      <c r="G14635" t="s">
        <v>13</v>
      </c>
      <c r="H14635" t="s">
        <v>14</v>
      </c>
      <c r="I14635">
        <v>3.0769230769230802</v>
      </c>
      <c r="K14635">
        <v>1.62884515411614E+18</v>
      </c>
      <c r="L14635">
        <v>1.62884515414739E+18</v>
      </c>
      <c r="M14635">
        <f t="shared" si="464"/>
        <v>31249920</v>
      </c>
      <c r="N14635">
        <f t="shared" si="465"/>
        <v>31.249919999999999</v>
      </c>
    </row>
    <row r="14636" spans="1:14" x14ac:dyDescent="0.4">
      <c r="A14636">
        <v>778.47389999999996</v>
      </c>
      <c r="B14636" s="1">
        <v>40631.663194444445</v>
      </c>
      <c r="C14636">
        <v>778</v>
      </c>
      <c r="D14636" t="s">
        <v>21</v>
      </c>
      <c r="E14636" s="1">
        <v>44421.374467592592</v>
      </c>
      <c r="F14636">
        <v>4739</v>
      </c>
      <c r="G14636" t="s">
        <v>13</v>
      </c>
      <c r="H14636" t="s">
        <v>14</v>
      </c>
      <c r="I14636">
        <v>13.846153846153801</v>
      </c>
      <c r="K14636">
        <v>1.62884515411614E+18</v>
      </c>
      <c r="L14636">
        <v>1.62884515414739E+18</v>
      </c>
      <c r="M14636">
        <f t="shared" si="464"/>
        <v>31249920</v>
      </c>
      <c r="N14636">
        <f t="shared" si="465"/>
        <v>31.249919999999999</v>
      </c>
    </row>
    <row r="14637" spans="1:14" x14ac:dyDescent="0.4">
      <c r="A14637">
        <v>780.47389999999996</v>
      </c>
      <c r="B14637" s="1">
        <v>40631.663194444445</v>
      </c>
      <c r="C14637">
        <v>780</v>
      </c>
      <c r="D14637" t="s">
        <v>21</v>
      </c>
      <c r="E14637" s="1">
        <v>44421.374467592592</v>
      </c>
      <c r="F14637">
        <v>4739</v>
      </c>
      <c r="G14637" t="s">
        <v>13</v>
      </c>
      <c r="H14637" t="s">
        <v>14</v>
      </c>
      <c r="I14637">
        <v>6.1538461538461497</v>
      </c>
      <c r="K14637">
        <v>1.62884515411614E+18</v>
      </c>
      <c r="L14637">
        <v>1.62884515416301E+18</v>
      </c>
      <c r="M14637">
        <f t="shared" si="464"/>
        <v>46870016</v>
      </c>
      <c r="N14637">
        <f t="shared" si="465"/>
        <v>46.870016</v>
      </c>
    </row>
    <row r="14638" spans="1:14" x14ac:dyDescent="0.4">
      <c r="A14638">
        <v>784.47389999999996</v>
      </c>
      <c r="B14638" s="1">
        <v>40631.663194444445</v>
      </c>
      <c r="C14638">
        <v>784</v>
      </c>
      <c r="D14638" t="s">
        <v>21</v>
      </c>
      <c r="E14638" s="1">
        <v>44421.374467592592</v>
      </c>
      <c r="F14638">
        <v>4739</v>
      </c>
      <c r="G14638" t="s">
        <v>13</v>
      </c>
      <c r="H14638" t="s">
        <v>14</v>
      </c>
      <c r="I14638">
        <v>6.1538461538461497</v>
      </c>
      <c r="K14638">
        <v>1.62884515411614E+18</v>
      </c>
      <c r="L14638">
        <v>1.62884515416301E+18</v>
      </c>
      <c r="M14638">
        <f t="shared" si="464"/>
        <v>46870016</v>
      </c>
      <c r="N14638">
        <f t="shared" si="465"/>
        <v>46.870016</v>
      </c>
    </row>
    <row r="14639" spans="1:14" x14ac:dyDescent="0.4">
      <c r="A14639">
        <v>779.47389999999996</v>
      </c>
      <c r="B14639" s="1">
        <v>40631.663194444445</v>
      </c>
      <c r="C14639">
        <v>779</v>
      </c>
      <c r="D14639" t="s">
        <v>21</v>
      </c>
      <c r="E14639" s="1">
        <v>44421.374467592592</v>
      </c>
      <c r="F14639">
        <v>4739</v>
      </c>
      <c r="G14639" t="s">
        <v>13</v>
      </c>
      <c r="H14639" t="s">
        <v>14</v>
      </c>
      <c r="I14639">
        <v>9.2307692307692299</v>
      </c>
      <c r="K14639">
        <v>1.62884515411614E+18</v>
      </c>
      <c r="L14639">
        <v>1.62884515416301E+18</v>
      </c>
      <c r="M14639">
        <f t="shared" si="464"/>
        <v>46870016</v>
      </c>
      <c r="N14639">
        <f t="shared" si="465"/>
        <v>46.870016</v>
      </c>
    </row>
    <row r="14640" spans="1:14" x14ac:dyDescent="0.4">
      <c r="A14640">
        <v>730.47389999999996</v>
      </c>
      <c r="B14640" s="1">
        <v>40631.663194444445</v>
      </c>
      <c r="C14640">
        <v>730</v>
      </c>
      <c r="D14640" t="s">
        <v>21</v>
      </c>
      <c r="E14640" s="1">
        <v>44421.374467592592</v>
      </c>
      <c r="F14640">
        <v>4739</v>
      </c>
      <c r="G14640" t="s">
        <v>13</v>
      </c>
      <c r="H14640" t="s">
        <v>14</v>
      </c>
      <c r="I14640">
        <v>16.923076923076898</v>
      </c>
      <c r="K14640">
        <v>1.62884515411614E+18</v>
      </c>
      <c r="L14640">
        <v>1.6288451541786299E+18</v>
      </c>
      <c r="M14640">
        <f t="shared" si="464"/>
        <v>62489856</v>
      </c>
      <c r="N14640">
        <f t="shared" si="465"/>
        <v>62.489856000000003</v>
      </c>
    </row>
    <row r="14641" spans="1:14" x14ac:dyDescent="0.4">
      <c r="A14641">
        <v>783.47389999999996</v>
      </c>
      <c r="B14641" s="1">
        <v>40631.663194444445</v>
      </c>
      <c r="C14641">
        <v>783</v>
      </c>
      <c r="D14641" t="s">
        <v>21</v>
      </c>
      <c r="E14641" s="1">
        <v>44421.374467592592</v>
      </c>
      <c r="F14641">
        <v>4739</v>
      </c>
      <c r="G14641" t="s">
        <v>13</v>
      </c>
      <c r="H14641" t="s">
        <v>14</v>
      </c>
      <c r="I14641">
        <v>7.6923076923076898</v>
      </c>
      <c r="K14641">
        <v>1.62884515411614E+18</v>
      </c>
      <c r="L14641">
        <v>1.6288451541786299E+18</v>
      </c>
      <c r="M14641">
        <f t="shared" si="464"/>
        <v>62489856</v>
      </c>
      <c r="N14641">
        <f t="shared" si="465"/>
        <v>62.489856000000003</v>
      </c>
    </row>
    <row r="14642" spans="1:14" x14ac:dyDescent="0.4">
      <c r="A14642">
        <v>788.47389999999996</v>
      </c>
      <c r="B14642" s="1">
        <v>40631.663194444445</v>
      </c>
      <c r="C14642">
        <v>788</v>
      </c>
      <c r="D14642" t="s">
        <v>21</v>
      </c>
      <c r="E14642" s="1">
        <v>44421.374467592592</v>
      </c>
      <c r="F14642">
        <v>4739</v>
      </c>
      <c r="G14642" t="s">
        <v>13</v>
      </c>
      <c r="H14642" t="s">
        <v>14</v>
      </c>
      <c r="I14642">
        <v>3.0769230769230802</v>
      </c>
      <c r="K14642">
        <v>1.62884515411614E+18</v>
      </c>
      <c r="L14642">
        <v>1.6288451541786299E+18</v>
      </c>
      <c r="M14642">
        <f t="shared" si="464"/>
        <v>62489856</v>
      </c>
      <c r="N14642">
        <f t="shared" si="465"/>
        <v>62.489856000000003</v>
      </c>
    </row>
    <row r="14643" spans="1:14" x14ac:dyDescent="0.4">
      <c r="A14643">
        <v>781.47389999999996</v>
      </c>
      <c r="B14643" s="1">
        <v>40631.663194444445</v>
      </c>
      <c r="C14643">
        <v>781</v>
      </c>
      <c r="D14643" t="s">
        <v>21</v>
      </c>
      <c r="E14643" s="1">
        <v>44421.374467592592</v>
      </c>
      <c r="F14643">
        <v>4739</v>
      </c>
      <c r="G14643" t="s">
        <v>13</v>
      </c>
      <c r="H14643" t="s">
        <v>14</v>
      </c>
      <c r="I14643">
        <v>7.6923076923076898</v>
      </c>
      <c r="K14643">
        <v>1.62884515411614E+18</v>
      </c>
      <c r="L14643">
        <v>1.62884515419426E+18</v>
      </c>
      <c r="M14643">
        <f t="shared" si="464"/>
        <v>78119936</v>
      </c>
      <c r="N14643">
        <f t="shared" si="465"/>
        <v>78.119935999999996</v>
      </c>
    </row>
    <row r="14644" spans="1:14" x14ac:dyDescent="0.4">
      <c r="A14644">
        <v>787.47389999999996</v>
      </c>
      <c r="B14644" s="1">
        <v>40631.663194444445</v>
      </c>
      <c r="C14644">
        <v>787</v>
      </c>
      <c r="D14644" t="s">
        <v>21</v>
      </c>
      <c r="E14644" s="1">
        <v>44421.374467592592</v>
      </c>
      <c r="F14644">
        <v>4739</v>
      </c>
      <c r="G14644" t="s">
        <v>13</v>
      </c>
      <c r="H14644" t="s">
        <v>14</v>
      </c>
      <c r="I14644">
        <v>3.0769230769230802</v>
      </c>
      <c r="K14644">
        <v>1.62884515411614E+18</v>
      </c>
      <c r="L14644">
        <v>1.62884515419426E+18</v>
      </c>
      <c r="M14644">
        <f t="shared" si="464"/>
        <v>78119936</v>
      </c>
      <c r="N14644">
        <f t="shared" si="465"/>
        <v>78.119935999999996</v>
      </c>
    </row>
    <row r="14645" spans="1:14" x14ac:dyDescent="0.4">
      <c r="A14645">
        <v>786.47400000000005</v>
      </c>
      <c r="B14645" s="1">
        <v>40631.663194444445</v>
      </c>
      <c r="C14645">
        <v>786</v>
      </c>
      <c r="D14645" t="s">
        <v>21</v>
      </c>
      <c r="E14645" s="1">
        <v>44421.374467592592</v>
      </c>
      <c r="F14645">
        <v>4740</v>
      </c>
      <c r="G14645" t="s">
        <v>13</v>
      </c>
      <c r="H14645" t="s">
        <v>14</v>
      </c>
      <c r="I14645">
        <v>6.1538461538461497</v>
      </c>
      <c r="K14645">
        <v>1.6288451542255099E+18</v>
      </c>
      <c r="L14645">
        <v>1.62884515424113E+18</v>
      </c>
      <c r="M14645">
        <f t="shared" si="464"/>
        <v>15620096</v>
      </c>
      <c r="N14645">
        <f t="shared" si="465"/>
        <v>15.620096</v>
      </c>
    </row>
    <row r="14646" spans="1:14" x14ac:dyDescent="0.4">
      <c r="A14646">
        <v>795.47400000000005</v>
      </c>
      <c r="B14646" s="1">
        <v>40631.663194444445</v>
      </c>
      <c r="C14646">
        <v>795</v>
      </c>
      <c r="D14646" t="s">
        <v>21</v>
      </c>
      <c r="E14646" s="1">
        <v>44421.374467592592</v>
      </c>
      <c r="F14646">
        <v>4740</v>
      </c>
      <c r="G14646" t="s">
        <v>13</v>
      </c>
      <c r="H14646" t="s">
        <v>14</v>
      </c>
      <c r="I14646">
        <v>3.0769230769230802</v>
      </c>
      <c r="K14646">
        <v>1.6288451542255099E+18</v>
      </c>
      <c r="L14646">
        <v>1.62884515424113E+18</v>
      </c>
      <c r="M14646">
        <f t="shared" si="464"/>
        <v>15620096</v>
      </c>
      <c r="N14646">
        <f t="shared" si="465"/>
        <v>15.620096</v>
      </c>
    </row>
    <row r="14647" spans="1:14" x14ac:dyDescent="0.4">
      <c r="A14647">
        <v>776.47400000000005</v>
      </c>
      <c r="B14647" s="1">
        <v>40631.663194444445</v>
      </c>
      <c r="C14647">
        <v>776</v>
      </c>
      <c r="D14647" t="s">
        <v>21</v>
      </c>
      <c r="E14647" s="1">
        <v>44421.374467592592</v>
      </c>
      <c r="F14647">
        <v>4740</v>
      </c>
      <c r="G14647" t="s">
        <v>13</v>
      </c>
      <c r="H14647" t="s">
        <v>14</v>
      </c>
      <c r="I14647">
        <v>13.846153846153801</v>
      </c>
      <c r="K14647">
        <v>1.6288451542255099E+18</v>
      </c>
      <c r="L14647">
        <v>1.6288451542567601E+18</v>
      </c>
      <c r="M14647">
        <f t="shared" si="464"/>
        <v>31250176</v>
      </c>
      <c r="N14647">
        <f t="shared" si="465"/>
        <v>31.250176</v>
      </c>
    </row>
    <row r="14648" spans="1:14" x14ac:dyDescent="0.4">
      <c r="A14648">
        <v>764.47400000000005</v>
      </c>
      <c r="B14648" s="1">
        <v>40631.663194444445</v>
      </c>
      <c r="C14648">
        <v>764</v>
      </c>
      <c r="D14648" t="s">
        <v>21</v>
      </c>
      <c r="E14648" s="1">
        <v>44421.374467592592</v>
      </c>
      <c r="F14648">
        <v>4740</v>
      </c>
      <c r="G14648" t="s">
        <v>13</v>
      </c>
      <c r="H14648" t="s">
        <v>14</v>
      </c>
      <c r="I14648">
        <v>3.0769230769230802</v>
      </c>
      <c r="K14648">
        <v>1.6288451542255099E+18</v>
      </c>
      <c r="L14648">
        <v>1.6288451542567601E+18</v>
      </c>
      <c r="M14648">
        <f t="shared" si="464"/>
        <v>31250176</v>
      </c>
      <c r="N14648">
        <f t="shared" si="465"/>
        <v>31.250176</v>
      </c>
    </row>
    <row r="14649" spans="1:14" x14ac:dyDescent="0.4">
      <c r="A14649">
        <v>778.47400000000005</v>
      </c>
      <c r="B14649" s="1">
        <v>40631.663194444445</v>
      </c>
      <c r="C14649">
        <v>778</v>
      </c>
      <c r="D14649" t="s">
        <v>21</v>
      </c>
      <c r="E14649" s="1">
        <v>44421.374467592592</v>
      </c>
      <c r="F14649">
        <v>4740</v>
      </c>
      <c r="G14649" t="s">
        <v>13</v>
      </c>
      <c r="H14649" t="s">
        <v>14</v>
      </c>
      <c r="I14649">
        <v>13.846153846153801</v>
      </c>
      <c r="K14649">
        <v>1.6288451542255099E+18</v>
      </c>
      <c r="L14649">
        <v>1.6288451542567601E+18</v>
      </c>
      <c r="M14649">
        <f t="shared" si="464"/>
        <v>31250176</v>
      </c>
      <c r="N14649">
        <f t="shared" si="465"/>
        <v>31.250176</v>
      </c>
    </row>
    <row r="14650" spans="1:14" x14ac:dyDescent="0.4">
      <c r="A14650">
        <v>780.47400000000005</v>
      </c>
      <c r="B14650" s="1">
        <v>40631.663194444445</v>
      </c>
      <c r="C14650">
        <v>780</v>
      </c>
      <c r="D14650" t="s">
        <v>21</v>
      </c>
      <c r="E14650" s="1">
        <v>44421.374467592592</v>
      </c>
      <c r="F14650">
        <v>4740</v>
      </c>
      <c r="G14650" t="s">
        <v>13</v>
      </c>
      <c r="H14650" t="s">
        <v>14</v>
      </c>
      <c r="I14650">
        <v>6.1538461538461497</v>
      </c>
      <c r="K14650">
        <v>1.6288451542255099E+18</v>
      </c>
      <c r="L14650">
        <v>1.6288451542723799E+18</v>
      </c>
      <c r="M14650">
        <f t="shared" si="464"/>
        <v>46870016</v>
      </c>
      <c r="N14650">
        <f t="shared" si="465"/>
        <v>46.870016</v>
      </c>
    </row>
    <row r="14651" spans="1:14" x14ac:dyDescent="0.4">
      <c r="A14651">
        <v>784.47400000000005</v>
      </c>
      <c r="B14651" s="1">
        <v>40631.663194444445</v>
      </c>
      <c r="C14651">
        <v>784</v>
      </c>
      <c r="D14651" t="s">
        <v>21</v>
      </c>
      <c r="E14651" s="1">
        <v>44421.374467592592</v>
      </c>
      <c r="F14651">
        <v>4740</v>
      </c>
      <c r="G14651" t="s">
        <v>13</v>
      </c>
      <c r="H14651" t="s">
        <v>14</v>
      </c>
      <c r="I14651">
        <v>6.1538461538461497</v>
      </c>
      <c r="K14651">
        <v>1.6288451542255099E+18</v>
      </c>
      <c r="L14651">
        <v>1.6288451542723799E+18</v>
      </c>
      <c r="M14651">
        <f t="shared" si="464"/>
        <v>46870016</v>
      </c>
      <c r="N14651">
        <f t="shared" si="465"/>
        <v>46.870016</v>
      </c>
    </row>
    <row r="14652" spans="1:14" x14ac:dyDescent="0.4">
      <c r="A14652">
        <v>779.47400000000005</v>
      </c>
      <c r="B14652" s="1">
        <v>40631.663194444445</v>
      </c>
      <c r="C14652">
        <v>779</v>
      </c>
      <c r="D14652" t="s">
        <v>21</v>
      </c>
      <c r="E14652" s="1">
        <v>44421.374467592592</v>
      </c>
      <c r="F14652">
        <v>4740</v>
      </c>
      <c r="G14652" t="s">
        <v>13</v>
      </c>
      <c r="H14652" t="s">
        <v>14</v>
      </c>
      <c r="I14652">
        <v>9.2307692307692299</v>
      </c>
      <c r="K14652">
        <v>1.6288451542255099E+18</v>
      </c>
      <c r="L14652">
        <v>1.6288451542723799E+18</v>
      </c>
      <c r="M14652">
        <f t="shared" si="464"/>
        <v>46870016</v>
      </c>
      <c r="N14652">
        <f t="shared" si="465"/>
        <v>46.870016</v>
      </c>
    </row>
    <row r="14653" spans="1:14" x14ac:dyDescent="0.4">
      <c r="A14653">
        <v>730.47400000000005</v>
      </c>
      <c r="B14653" s="1">
        <v>40631.663194444445</v>
      </c>
      <c r="C14653">
        <v>730</v>
      </c>
      <c r="D14653" t="s">
        <v>21</v>
      </c>
      <c r="E14653" s="1">
        <v>44421.374467592592</v>
      </c>
      <c r="F14653">
        <v>4740</v>
      </c>
      <c r="G14653" t="s">
        <v>13</v>
      </c>
      <c r="H14653" t="s">
        <v>14</v>
      </c>
      <c r="I14653">
        <v>16.923076923076898</v>
      </c>
      <c r="K14653">
        <v>1.6288451542255099E+18</v>
      </c>
      <c r="L14653">
        <v>1.62884515428801E+18</v>
      </c>
      <c r="M14653">
        <f t="shared" si="464"/>
        <v>62500096</v>
      </c>
      <c r="N14653">
        <f t="shared" si="465"/>
        <v>62.500095999999999</v>
      </c>
    </row>
    <row r="14654" spans="1:14" x14ac:dyDescent="0.4">
      <c r="A14654">
        <v>783.47400000000005</v>
      </c>
      <c r="B14654" s="1">
        <v>40631.663194444445</v>
      </c>
      <c r="C14654">
        <v>783</v>
      </c>
      <c r="D14654" t="s">
        <v>21</v>
      </c>
      <c r="E14654" s="1">
        <v>44421.374467592592</v>
      </c>
      <c r="F14654">
        <v>4740</v>
      </c>
      <c r="G14654" t="s">
        <v>13</v>
      </c>
      <c r="H14654" t="s">
        <v>14</v>
      </c>
      <c r="I14654">
        <v>7.6923076923076898</v>
      </c>
      <c r="K14654">
        <v>1.6288451542255099E+18</v>
      </c>
      <c r="L14654">
        <v>1.62884515428801E+18</v>
      </c>
      <c r="M14654">
        <f t="shared" si="464"/>
        <v>62500096</v>
      </c>
      <c r="N14654">
        <f t="shared" si="465"/>
        <v>62.500095999999999</v>
      </c>
    </row>
    <row r="14655" spans="1:14" x14ac:dyDescent="0.4">
      <c r="A14655">
        <v>788.47400000000005</v>
      </c>
      <c r="B14655" s="1">
        <v>40631.663194444445</v>
      </c>
      <c r="C14655">
        <v>788</v>
      </c>
      <c r="D14655" t="s">
        <v>21</v>
      </c>
      <c r="E14655" s="1">
        <v>44421.374467592592</v>
      </c>
      <c r="F14655">
        <v>4740</v>
      </c>
      <c r="G14655" t="s">
        <v>13</v>
      </c>
      <c r="H14655" t="s">
        <v>14</v>
      </c>
      <c r="I14655">
        <v>3.0769230769230802</v>
      </c>
      <c r="K14655">
        <v>1.6288451542255099E+18</v>
      </c>
      <c r="L14655">
        <v>1.6288451543036401E+18</v>
      </c>
      <c r="M14655">
        <f t="shared" si="464"/>
        <v>78130176</v>
      </c>
      <c r="N14655">
        <f t="shared" si="465"/>
        <v>78.130176000000006</v>
      </c>
    </row>
    <row r="14656" spans="1:14" x14ac:dyDescent="0.4">
      <c r="A14656">
        <v>781.47400000000005</v>
      </c>
      <c r="B14656" s="1">
        <v>40631.663194444445</v>
      </c>
      <c r="C14656">
        <v>781</v>
      </c>
      <c r="D14656" t="s">
        <v>21</v>
      </c>
      <c r="E14656" s="1">
        <v>44421.374467592592</v>
      </c>
      <c r="F14656">
        <v>4740</v>
      </c>
      <c r="G14656" t="s">
        <v>13</v>
      </c>
      <c r="H14656" t="s">
        <v>14</v>
      </c>
      <c r="I14656">
        <v>7.6923076923076898</v>
      </c>
      <c r="K14656">
        <v>1.6288451542255099E+18</v>
      </c>
      <c r="L14656">
        <v>1.6288451543036401E+18</v>
      </c>
      <c r="M14656">
        <f t="shared" si="464"/>
        <v>78130176</v>
      </c>
      <c r="N14656">
        <f t="shared" si="465"/>
        <v>78.130176000000006</v>
      </c>
    </row>
    <row r="14657" spans="1:14" x14ac:dyDescent="0.4">
      <c r="A14657">
        <v>787.47400000000005</v>
      </c>
      <c r="B14657" s="1">
        <v>40631.663194444445</v>
      </c>
      <c r="C14657">
        <v>787</v>
      </c>
      <c r="D14657" t="s">
        <v>21</v>
      </c>
      <c r="E14657" s="1">
        <v>44421.374467592592</v>
      </c>
      <c r="F14657">
        <v>4740</v>
      </c>
      <c r="G14657" t="s">
        <v>13</v>
      </c>
      <c r="H14657" t="s">
        <v>14</v>
      </c>
      <c r="I14657">
        <v>3.0769230769230802</v>
      </c>
      <c r="K14657">
        <v>1.6288451542255099E+18</v>
      </c>
      <c r="L14657">
        <v>1.6288451543192599E+18</v>
      </c>
      <c r="M14657">
        <f t="shared" si="464"/>
        <v>93750016</v>
      </c>
      <c r="N14657">
        <f t="shared" si="465"/>
        <v>93.750016000000002</v>
      </c>
    </row>
    <row r="14658" spans="1:14" x14ac:dyDescent="0.4">
      <c r="A14658">
        <v>796.47410000000002</v>
      </c>
      <c r="B14658" s="1">
        <v>40640.464583333334</v>
      </c>
      <c r="C14658">
        <v>796</v>
      </c>
      <c r="D14658" t="s">
        <v>12</v>
      </c>
      <c r="E14658" s="1">
        <v>44421.374467592592</v>
      </c>
      <c r="F14658">
        <v>4741</v>
      </c>
      <c r="G14658" t="s">
        <v>13</v>
      </c>
      <c r="H14658" t="s">
        <v>14</v>
      </c>
      <c r="I14658">
        <v>100</v>
      </c>
      <c r="K14658">
        <v>1.6288451543192599E+18</v>
      </c>
      <c r="L14658">
        <v>1.6288451543192599E+18</v>
      </c>
      <c r="M14658">
        <f t="shared" si="464"/>
        <v>0</v>
      </c>
      <c r="N14658">
        <f t="shared" si="465"/>
        <v>0</v>
      </c>
    </row>
    <row r="14659" spans="1:14" x14ac:dyDescent="0.4">
      <c r="A14659">
        <v>668.4742</v>
      </c>
      <c r="B14659" s="1">
        <v>40640.468055555553</v>
      </c>
      <c r="C14659">
        <v>668</v>
      </c>
      <c r="D14659" t="s">
        <v>18</v>
      </c>
      <c r="E14659" s="1">
        <v>44421.374467592592</v>
      </c>
      <c r="F14659">
        <v>4742</v>
      </c>
      <c r="G14659" t="s">
        <v>13</v>
      </c>
      <c r="H14659" t="s">
        <v>14</v>
      </c>
      <c r="I14659">
        <v>100</v>
      </c>
      <c r="K14659">
        <v>1.6288451543505101E+18</v>
      </c>
      <c r="L14659">
        <v>1.6288451543505101E+18</v>
      </c>
      <c r="M14659">
        <f t="shared" si="464"/>
        <v>0</v>
      </c>
      <c r="N14659">
        <f t="shared" si="465"/>
        <v>0</v>
      </c>
    </row>
    <row r="14660" spans="1:14" x14ac:dyDescent="0.4">
      <c r="A14660">
        <v>796.47429999999997</v>
      </c>
      <c r="B14660" s="1">
        <v>40640.468055555553</v>
      </c>
      <c r="C14660">
        <v>796</v>
      </c>
      <c r="D14660" t="s">
        <v>15</v>
      </c>
      <c r="E14660" s="1">
        <v>44421.374467592592</v>
      </c>
      <c r="F14660">
        <v>4743</v>
      </c>
      <c r="G14660" t="s">
        <v>13</v>
      </c>
      <c r="H14660" t="s">
        <v>14</v>
      </c>
      <c r="I14660">
        <v>50</v>
      </c>
      <c r="K14660">
        <v>1.6288451543973901E+18</v>
      </c>
      <c r="L14660">
        <v>1.6288451543973901E+18</v>
      </c>
      <c r="M14660">
        <f t="shared" si="464"/>
        <v>0</v>
      </c>
      <c r="N14660">
        <f t="shared" si="465"/>
        <v>0</v>
      </c>
    </row>
    <row r="14661" spans="1:14" x14ac:dyDescent="0.4">
      <c r="A14661">
        <v>668.47429999999997</v>
      </c>
      <c r="B14661" s="1">
        <v>40640.468055555553</v>
      </c>
      <c r="C14661">
        <v>668</v>
      </c>
      <c r="D14661" t="s">
        <v>15</v>
      </c>
      <c r="E14661" s="1">
        <v>44421.374467592592</v>
      </c>
      <c r="F14661">
        <v>4743</v>
      </c>
      <c r="G14661" t="s">
        <v>13</v>
      </c>
      <c r="H14661" t="s">
        <v>14</v>
      </c>
      <c r="I14661">
        <v>50</v>
      </c>
      <c r="K14661">
        <v>1.6288451543973901E+18</v>
      </c>
      <c r="L14661">
        <v>1.6288451544130099E+18</v>
      </c>
      <c r="M14661">
        <f t="shared" si="464"/>
        <v>15619840</v>
      </c>
      <c r="N14661">
        <f t="shared" si="465"/>
        <v>15.61984</v>
      </c>
    </row>
    <row r="14662" spans="1:14" x14ac:dyDescent="0.4">
      <c r="A14662">
        <v>796.47439999999995</v>
      </c>
      <c r="B14662" s="1">
        <v>40640.46875</v>
      </c>
      <c r="C14662">
        <v>796</v>
      </c>
      <c r="D14662" t="s">
        <v>20</v>
      </c>
      <c r="E14662" s="1">
        <v>44421.374467592592</v>
      </c>
      <c r="F14662">
        <v>4744</v>
      </c>
      <c r="G14662" t="s">
        <v>13</v>
      </c>
      <c r="H14662" t="s">
        <v>14</v>
      </c>
      <c r="I14662">
        <v>50</v>
      </c>
      <c r="K14662">
        <v>1.62884515447551E+18</v>
      </c>
      <c r="L14662">
        <v>1.6288451544911401E+18</v>
      </c>
      <c r="M14662">
        <f t="shared" si="464"/>
        <v>15630080</v>
      </c>
      <c r="N14662">
        <f t="shared" si="465"/>
        <v>15.63008</v>
      </c>
    </row>
    <row r="14663" spans="1:14" x14ac:dyDescent="0.4">
      <c r="A14663">
        <v>668.47439999999995</v>
      </c>
      <c r="B14663" s="1">
        <v>40640.46875</v>
      </c>
      <c r="C14663">
        <v>668</v>
      </c>
      <c r="D14663" t="s">
        <v>20</v>
      </c>
      <c r="E14663" s="1">
        <v>44421.374467592592</v>
      </c>
      <c r="F14663">
        <v>4744</v>
      </c>
      <c r="G14663" t="s">
        <v>13</v>
      </c>
      <c r="H14663" t="s">
        <v>14</v>
      </c>
      <c r="I14663">
        <v>50</v>
      </c>
      <c r="K14663">
        <v>1.62884515447551E+18</v>
      </c>
      <c r="L14663">
        <v>1.6288451545067599E+18</v>
      </c>
      <c r="M14663">
        <f t="shared" si="464"/>
        <v>31249920</v>
      </c>
      <c r="N14663">
        <f t="shared" si="465"/>
        <v>31.249919999999999</v>
      </c>
    </row>
    <row r="14664" spans="1:14" x14ac:dyDescent="0.4">
      <c r="A14664">
        <v>796.47450000000003</v>
      </c>
      <c r="B14664" s="1">
        <v>40640.46875</v>
      </c>
      <c r="C14664">
        <v>796</v>
      </c>
      <c r="D14664" t="s">
        <v>21</v>
      </c>
      <c r="E14664" s="1">
        <v>44421.374467592592</v>
      </c>
      <c r="F14664">
        <v>4745</v>
      </c>
      <c r="G14664" t="s">
        <v>13</v>
      </c>
      <c r="H14664" t="s">
        <v>14</v>
      </c>
      <c r="I14664">
        <v>100</v>
      </c>
      <c r="K14664">
        <v>1.62884515456926E+18</v>
      </c>
      <c r="L14664">
        <v>1.6288451545848901E+18</v>
      </c>
      <c r="M14664">
        <f t="shared" si="464"/>
        <v>15630080</v>
      </c>
      <c r="N14664">
        <f t="shared" si="465"/>
        <v>15.63008</v>
      </c>
    </row>
    <row r="14665" spans="1:14" x14ac:dyDescent="0.4">
      <c r="A14665">
        <v>668.47460000000001</v>
      </c>
      <c r="B14665" s="1">
        <v>40640.504166666666</v>
      </c>
      <c r="C14665">
        <v>668</v>
      </c>
      <c r="D14665" t="s">
        <v>19</v>
      </c>
      <c r="E14665" s="1">
        <v>44421.374467592592</v>
      </c>
      <c r="F14665">
        <v>4746</v>
      </c>
      <c r="G14665" t="s">
        <v>13</v>
      </c>
      <c r="H14665" t="s">
        <v>14</v>
      </c>
      <c r="I14665">
        <v>100</v>
      </c>
      <c r="K14665">
        <v>1.62884515466301E+18</v>
      </c>
      <c r="L14665">
        <v>1.62884515466301E+18</v>
      </c>
      <c r="M14665">
        <f t="shared" si="464"/>
        <v>0</v>
      </c>
      <c r="N14665">
        <f t="shared" si="465"/>
        <v>0</v>
      </c>
    </row>
    <row r="14666" spans="1:14" x14ac:dyDescent="0.4">
      <c r="A14666">
        <v>797.47469999999998</v>
      </c>
      <c r="B14666" s="1">
        <v>40632.606249999997</v>
      </c>
      <c r="C14666">
        <v>797</v>
      </c>
      <c r="D14666" t="s">
        <v>12</v>
      </c>
      <c r="E14666" s="1">
        <v>44421.374467592592</v>
      </c>
      <c r="F14666">
        <v>4747</v>
      </c>
      <c r="G14666" t="s">
        <v>13</v>
      </c>
      <c r="H14666" t="s">
        <v>14</v>
      </c>
      <c r="I14666">
        <v>100</v>
      </c>
      <c r="K14666">
        <v>1.6288451547255099E+18</v>
      </c>
      <c r="L14666">
        <v>1.6288451547255099E+18</v>
      </c>
      <c r="M14666">
        <f t="shared" si="464"/>
        <v>0</v>
      </c>
      <c r="N14666">
        <f t="shared" si="465"/>
        <v>0</v>
      </c>
    </row>
    <row r="14667" spans="1:14" x14ac:dyDescent="0.4">
      <c r="A14667">
        <v>730.47479999999996</v>
      </c>
      <c r="B14667" s="1">
        <v>40632.606944444444</v>
      </c>
      <c r="C14667">
        <v>730</v>
      </c>
      <c r="D14667" t="s">
        <v>18</v>
      </c>
      <c r="E14667" s="1">
        <v>44421.374467592592</v>
      </c>
      <c r="F14667">
        <v>4748</v>
      </c>
      <c r="G14667" t="s">
        <v>13</v>
      </c>
      <c r="H14667" t="s">
        <v>14</v>
      </c>
      <c r="I14667">
        <v>10.714285714285699</v>
      </c>
      <c r="K14667">
        <v>1.6288451548194299E+18</v>
      </c>
      <c r="L14667">
        <v>1.62884515483505E+18</v>
      </c>
      <c r="M14667">
        <f t="shared" si="464"/>
        <v>15620096</v>
      </c>
      <c r="N14667">
        <f t="shared" si="465"/>
        <v>15.620096</v>
      </c>
    </row>
    <row r="14668" spans="1:14" x14ac:dyDescent="0.4">
      <c r="A14668">
        <v>784.47479999999996</v>
      </c>
      <c r="B14668" s="1">
        <v>40632.606944444444</v>
      </c>
      <c r="C14668">
        <v>784</v>
      </c>
      <c r="D14668" t="s">
        <v>18</v>
      </c>
      <c r="E14668" s="1">
        <v>44421.374467592592</v>
      </c>
      <c r="F14668">
        <v>4748</v>
      </c>
      <c r="G14668" t="s">
        <v>13</v>
      </c>
      <c r="H14668" t="s">
        <v>14</v>
      </c>
      <c r="I14668">
        <v>5.3571428571428603</v>
      </c>
      <c r="K14668">
        <v>1.6288451548194299E+18</v>
      </c>
      <c r="L14668">
        <v>1.6288451548375501E+18</v>
      </c>
      <c r="M14668">
        <f t="shared" si="464"/>
        <v>18120192</v>
      </c>
      <c r="N14668">
        <f t="shared" si="465"/>
        <v>18.120191999999999</v>
      </c>
    </row>
    <row r="14669" spans="1:14" x14ac:dyDescent="0.4">
      <c r="A14669">
        <v>780.47479999999996</v>
      </c>
      <c r="B14669" s="1">
        <v>40632.606944444444</v>
      </c>
      <c r="C14669">
        <v>780</v>
      </c>
      <c r="D14669" t="s">
        <v>18</v>
      </c>
      <c r="E14669" s="1">
        <v>44421.374467592592</v>
      </c>
      <c r="F14669">
        <v>4748</v>
      </c>
      <c r="G14669" t="s">
        <v>13</v>
      </c>
      <c r="H14669" t="s">
        <v>14</v>
      </c>
      <c r="I14669">
        <v>8.9285714285714306</v>
      </c>
      <c r="K14669">
        <v>1.6288451548194299E+18</v>
      </c>
      <c r="L14669">
        <v>1.6288451548375501E+18</v>
      </c>
      <c r="M14669">
        <f t="shared" ref="M14669:M14732" si="466">L14669-K14669</f>
        <v>18120192</v>
      </c>
      <c r="N14669">
        <f t="shared" ref="N14669:N14732" si="467">M14669/(1000*1000)</f>
        <v>18.120191999999999</v>
      </c>
    </row>
    <row r="14670" spans="1:14" x14ac:dyDescent="0.4">
      <c r="A14670">
        <v>776.47479999999996</v>
      </c>
      <c r="B14670" s="1">
        <v>40632.606944444444</v>
      </c>
      <c r="C14670">
        <v>776</v>
      </c>
      <c r="D14670" t="s">
        <v>18</v>
      </c>
      <c r="E14670" s="1">
        <v>44421.374467592592</v>
      </c>
      <c r="F14670">
        <v>4748</v>
      </c>
      <c r="G14670" t="s">
        <v>13</v>
      </c>
      <c r="H14670" t="s">
        <v>14</v>
      </c>
      <c r="I14670">
        <v>7.1428571428571397</v>
      </c>
      <c r="K14670">
        <v>1.6288451548194299E+18</v>
      </c>
      <c r="L14670">
        <v>1.6288451548531799E+18</v>
      </c>
      <c r="M14670">
        <f t="shared" si="466"/>
        <v>33750016</v>
      </c>
      <c r="N14670">
        <f t="shared" si="467"/>
        <v>33.750016000000002</v>
      </c>
    </row>
    <row r="14671" spans="1:14" x14ac:dyDescent="0.4">
      <c r="A14671">
        <v>781.47479999999996</v>
      </c>
      <c r="B14671" s="1">
        <v>40632.606944444444</v>
      </c>
      <c r="C14671">
        <v>781</v>
      </c>
      <c r="D14671" t="s">
        <v>18</v>
      </c>
      <c r="E14671" s="1">
        <v>44421.374467592592</v>
      </c>
      <c r="F14671">
        <v>4748</v>
      </c>
      <c r="G14671" t="s">
        <v>13</v>
      </c>
      <c r="H14671" t="s">
        <v>14</v>
      </c>
      <c r="I14671">
        <v>7.1428571428571397</v>
      </c>
      <c r="K14671">
        <v>1.6288451548194299E+18</v>
      </c>
      <c r="L14671">
        <v>1.6288451548531799E+18</v>
      </c>
      <c r="M14671">
        <f t="shared" si="466"/>
        <v>33750016</v>
      </c>
      <c r="N14671">
        <f t="shared" si="467"/>
        <v>33.750016000000002</v>
      </c>
    </row>
    <row r="14672" spans="1:14" x14ac:dyDescent="0.4">
      <c r="A14672">
        <v>783.47479999999996</v>
      </c>
      <c r="B14672" s="1">
        <v>40632.606944444444</v>
      </c>
      <c r="C14672">
        <v>783</v>
      </c>
      <c r="D14672" t="s">
        <v>18</v>
      </c>
      <c r="E14672" s="1">
        <v>44421.374467592592</v>
      </c>
      <c r="F14672">
        <v>4748</v>
      </c>
      <c r="G14672" t="s">
        <v>13</v>
      </c>
      <c r="H14672" t="s">
        <v>14</v>
      </c>
      <c r="I14672">
        <v>7.1428571428571397</v>
      </c>
      <c r="K14672">
        <v>1.6288451548194299E+18</v>
      </c>
      <c r="L14672">
        <v>1.6288451548531799E+18</v>
      </c>
      <c r="M14672">
        <f t="shared" si="466"/>
        <v>33750016</v>
      </c>
      <c r="N14672">
        <f t="shared" si="467"/>
        <v>33.750016000000002</v>
      </c>
    </row>
    <row r="14673" spans="1:14" x14ac:dyDescent="0.4">
      <c r="A14673">
        <v>764.47479999999996</v>
      </c>
      <c r="B14673" s="1">
        <v>40632.606944444444</v>
      </c>
      <c r="C14673">
        <v>764</v>
      </c>
      <c r="D14673" t="s">
        <v>18</v>
      </c>
      <c r="E14673" s="1">
        <v>44421.374467592592</v>
      </c>
      <c r="F14673">
        <v>4748</v>
      </c>
      <c r="G14673" t="s">
        <v>13</v>
      </c>
      <c r="H14673" t="s">
        <v>14</v>
      </c>
      <c r="I14673">
        <v>17.8571428571429</v>
      </c>
      <c r="K14673">
        <v>1.6288451548194299E+18</v>
      </c>
      <c r="L14673">
        <v>1.6288451548688E+18</v>
      </c>
      <c r="M14673">
        <f t="shared" si="466"/>
        <v>49370112</v>
      </c>
      <c r="N14673">
        <f t="shared" si="467"/>
        <v>49.370111999999999</v>
      </c>
    </row>
    <row r="14674" spans="1:14" x14ac:dyDescent="0.4">
      <c r="A14674">
        <v>779.47479999999996</v>
      </c>
      <c r="B14674" s="1">
        <v>40632.606944444444</v>
      </c>
      <c r="C14674">
        <v>779</v>
      </c>
      <c r="D14674" t="s">
        <v>18</v>
      </c>
      <c r="E14674" s="1">
        <v>44421.374467592592</v>
      </c>
      <c r="F14674">
        <v>4748</v>
      </c>
      <c r="G14674" t="s">
        <v>13</v>
      </c>
      <c r="H14674" t="s">
        <v>14</v>
      </c>
      <c r="I14674">
        <v>8.9285714285714306</v>
      </c>
      <c r="K14674">
        <v>1.6288451548194299E+18</v>
      </c>
      <c r="L14674">
        <v>1.6288451548688E+18</v>
      </c>
      <c r="M14674">
        <f t="shared" si="466"/>
        <v>49370112</v>
      </c>
      <c r="N14674">
        <f t="shared" si="467"/>
        <v>49.370111999999999</v>
      </c>
    </row>
    <row r="14675" spans="1:14" x14ac:dyDescent="0.4">
      <c r="A14675">
        <v>786.47479999999996</v>
      </c>
      <c r="B14675" s="1">
        <v>40632.606944444444</v>
      </c>
      <c r="C14675">
        <v>786</v>
      </c>
      <c r="D14675" t="s">
        <v>18</v>
      </c>
      <c r="E14675" s="1">
        <v>44421.374467592592</v>
      </c>
      <c r="F14675">
        <v>4748</v>
      </c>
      <c r="G14675" t="s">
        <v>13</v>
      </c>
      <c r="H14675" t="s">
        <v>14</v>
      </c>
      <c r="I14675">
        <v>5.3571428571428603</v>
      </c>
      <c r="K14675">
        <v>1.6288451548194299E+18</v>
      </c>
      <c r="L14675">
        <v>1.6288451548688E+18</v>
      </c>
      <c r="M14675">
        <f t="shared" si="466"/>
        <v>49370112</v>
      </c>
      <c r="N14675">
        <f t="shared" si="467"/>
        <v>49.370111999999999</v>
      </c>
    </row>
    <row r="14676" spans="1:14" x14ac:dyDescent="0.4">
      <c r="A14676">
        <v>770.47479999999996</v>
      </c>
      <c r="B14676" s="1">
        <v>40632.606944444444</v>
      </c>
      <c r="C14676">
        <v>770</v>
      </c>
      <c r="D14676" t="s">
        <v>18</v>
      </c>
      <c r="E14676" s="1">
        <v>44421.374467592592</v>
      </c>
      <c r="F14676">
        <v>4748</v>
      </c>
      <c r="G14676" t="s">
        <v>13</v>
      </c>
      <c r="H14676" t="s">
        <v>14</v>
      </c>
      <c r="I14676">
        <v>3.5714285714285698</v>
      </c>
      <c r="K14676">
        <v>1.6288451548194299E+18</v>
      </c>
      <c r="L14676">
        <v>1.6288451548844301E+18</v>
      </c>
      <c r="M14676">
        <f t="shared" si="466"/>
        <v>65000192</v>
      </c>
      <c r="N14676">
        <f t="shared" si="467"/>
        <v>65.000191999999998</v>
      </c>
    </row>
    <row r="14677" spans="1:14" x14ac:dyDescent="0.4">
      <c r="A14677">
        <v>778.47479999999996</v>
      </c>
      <c r="B14677" s="1">
        <v>40632.606944444444</v>
      </c>
      <c r="C14677">
        <v>778</v>
      </c>
      <c r="D14677" t="s">
        <v>18</v>
      </c>
      <c r="E14677" s="1">
        <v>44421.374467592592</v>
      </c>
      <c r="F14677">
        <v>4748</v>
      </c>
      <c r="G14677" t="s">
        <v>13</v>
      </c>
      <c r="H14677" t="s">
        <v>14</v>
      </c>
      <c r="I14677">
        <v>7.1428571428571397</v>
      </c>
      <c r="K14677">
        <v>1.6288451548194299E+18</v>
      </c>
      <c r="L14677">
        <v>1.6288451548844301E+18</v>
      </c>
      <c r="M14677">
        <f t="shared" si="466"/>
        <v>65000192</v>
      </c>
      <c r="N14677">
        <f t="shared" si="467"/>
        <v>65.000191999999998</v>
      </c>
    </row>
    <row r="14678" spans="1:14" x14ac:dyDescent="0.4">
      <c r="A14678">
        <v>788.47479999999996</v>
      </c>
      <c r="B14678" s="1">
        <v>40632.606944444444</v>
      </c>
      <c r="C14678">
        <v>788</v>
      </c>
      <c r="D14678" t="s">
        <v>18</v>
      </c>
      <c r="E14678" s="1">
        <v>44421.374467592592</v>
      </c>
      <c r="F14678">
        <v>4748</v>
      </c>
      <c r="G14678" t="s">
        <v>13</v>
      </c>
      <c r="H14678" t="s">
        <v>14</v>
      </c>
      <c r="I14678">
        <v>3.5714285714285698</v>
      </c>
      <c r="K14678">
        <v>1.6288451548194299E+18</v>
      </c>
      <c r="L14678">
        <v>1.6288451549000499E+18</v>
      </c>
      <c r="M14678">
        <f t="shared" si="466"/>
        <v>80620032</v>
      </c>
      <c r="N14678">
        <f t="shared" si="467"/>
        <v>80.620031999999995</v>
      </c>
    </row>
    <row r="14679" spans="1:14" x14ac:dyDescent="0.4">
      <c r="A14679">
        <v>795.47479999999996</v>
      </c>
      <c r="B14679" s="1">
        <v>40632.606944444444</v>
      </c>
      <c r="C14679">
        <v>795</v>
      </c>
      <c r="D14679" t="s">
        <v>18</v>
      </c>
      <c r="E14679" s="1">
        <v>44421.374467592592</v>
      </c>
      <c r="F14679">
        <v>4748</v>
      </c>
      <c r="G14679" t="s">
        <v>13</v>
      </c>
      <c r="H14679" t="s">
        <v>14</v>
      </c>
      <c r="I14679">
        <v>3.5714285714285698</v>
      </c>
      <c r="K14679">
        <v>1.6288451548194299E+18</v>
      </c>
      <c r="L14679">
        <v>1.6288451549000499E+18</v>
      </c>
      <c r="M14679">
        <f t="shared" si="466"/>
        <v>80620032</v>
      </c>
      <c r="N14679">
        <f t="shared" si="467"/>
        <v>80.620031999999995</v>
      </c>
    </row>
    <row r="14680" spans="1:14" x14ac:dyDescent="0.4">
      <c r="A14680">
        <v>787.47479999999996</v>
      </c>
      <c r="B14680" s="1">
        <v>40632.606944444444</v>
      </c>
      <c r="C14680">
        <v>787</v>
      </c>
      <c r="D14680" t="s">
        <v>18</v>
      </c>
      <c r="E14680" s="1">
        <v>44421.374467592592</v>
      </c>
      <c r="F14680">
        <v>4748</v>
      </c>
      <c r="G14680" t="s">
        <v>13</v>
      </c>
      <c r="H14680" t="s">
        <v>14</v>
      </c>
      <c r="I14680">
        <v>3.5714285714285698</v>
      </c>
      <c r="K14680">
        <v>1.6288451548194299E+18</v>
      </c>
      <c r="L14680">
        <v>1.62884515491568E+18</v>
      </c>
      <c r="M14680">
        <f t="shared" si="466"/>
        <v>96250112</v>
      </c>
      <c r="N14680">
        <f t="shared" si="467"/>
        <v>96.250112000000001</v>
      </c>
    </row>
    <row r="14681" spans="1:14" x14ac:dyDescent="0.4">
      <c r="A14681">
        <v>787.47490000000005</v>
      </c>
      <c r="B14681" s="1">
        <v>40632.606944444444</v>
      </c>
      <c r="C14681">
        <v>787</v>
      </c>
      <c r="D14681" t="s">
        <v>19</v>
      </c>
      <c r="E14681" s="1">
        <v>44421.374467592592</v>
      </c>
      <c r="F14681">
        <v>4749</v>
      </c>
      <c r="G14681" t="s">
        <v>13</v>
      </c>
      <c r="H14681" t="s">
        <v>14</v>
      </c>
      <c r="I14681">
        <v>5.8823529411764701</v>
      </c>
      <c r="K14681">
        <v>1.6288451549313001E+18</v>
      </c>
      <c r="L14681">
        <v>1.6288451549469299E+18</v>
      </c>
      <c r="M14681">
        <f t="shared" si="466"/>
        <v>15629824</v>
      </c>
      <c r="N14681">
        <f t="shared" si="467"/>
        <v>15.629823999999999</v>
      </c>
    </row>
    <row r="14682" spans="1:14" x14ac:dyDescent="0.4">
      <c r="A14682">
        <v>779.47490000000005</v>
      </c>
      <c r="B14682" s="1">
        <v>40632.606944444444</v>
      </c>
      <c r="C14682">
        <v>779</v>
      </c>
      <c r="D14682" t="s">
        <v>19</v>
      </c>
      <c r="E14682" s="1">
        <v>44421.374467592592</v>
      </c>
      <c r="F14682">
        <v>4749</v>
      </c>
      <c r="G14682" t="s">
        <v>13</v>
      </c>
      <c r="H14682" t="s">
        <v>14</v>
      </c>
      <c r="I14682">
        <v>5.8823529411764701</v>
      </c>
      <c r="K14682">
        <v>1.6288451549313001E+18</v>
      </c>
      <c r="L14682">
        <v>1.6288451549469299E+18</v>
      </c>
      <c r="M14682">
        <f t="shared" si="466"/>
        <v>15629824</v>
      </c>
      <c r="N14682">
        <f t="shared" si="467"/>
        <v>15.629823999999999</v>
      </c>
    </row>
    <row r="14683" spans="1:14" x14ac:dyDescent="0.4">
      <c r="A14683">
        <v>770.47490000000005</v>
      </c>
      <c r="B14683" s="1">
        <v>40632.606944444444</v>
      </c>
      <c r="C14683">
        <v>770</v>
      </c>
      <c r="D14683" t="s">
        <v>19</v>
      </c>
      <c r="E14683" s="1">
        <v>44421.374467592592</v>
      </c>
      <c r="F14683">
        <v>4749</v>
      </c>
      <c r="G14683" t="s">
        <v>13</v>
      </c>
      <c r="H14683" t="s">
        <v>14</v>
      </c>
      <c r="I14683">
        <v>11.764705882352899</v>
      </c>
      <c r="K14683">
        <v>1.6288451549313001E+18</v>
      </c>
      <c r="L14683">
        <v>1.62884515496255E+18</v>
      </c>
      <c r="M14683">
        <f t="shared" si="466"/>
        <v>31249920</v>
      </c>
      <c r="N14683">
        <f t="shared" si="467"/>
        <v>31.249919999999999</v>
      </c>
    </row>
    <row r="14684" spans="1:14" x14ac:dyDescent="0.4">
      <c r="A14684">
        <v>764.47490000000005</v>
      </c>
      <c r="B14684" s="1">
        <v>40632.606944444444</v>
      </c>
      <c r="C14684">
        <v>764</v>
      </c>
      <c r="D14684" t="s">
        <v>19</v>
      </c>
      <c r="E14684" s="1">
        <v>44421.374467592592</v>
      </c>
      <c r="F14684">
        <v>4749</v>
      </c>
      <c r="G14684" t="s">
        <v>13</v>
      </c>
      <c r="H14684" t="s">
        <v>14</v>
      </c>
      <c r="I14684">
        <v>11.764705882352899</v>
      </c>
      <c r="K14684">
        <v>1.6288451549313001E+18</v>
      </c>
      <c r="L14684">
        <v>1.62884515496255E+18</v>
      </c>
      <c r="M14684">
        <f t="shared" si="466"/>
        <v>31249920</v>
      </c>
      <c r="N14684">
        <f t="shared" si="467"/>
        <v>31.249919999999999</v>
      </c>
    </row>
    <row r="14685" spans="1:14" x14ac:dyDescent="0.4">
      <c r="A14685">
        <v>795.47490000000005</v>
      </c>
      <c r="B14685" s="1">
        <v>40632.606944444444</v>
      </c>
      <c r="C14685">
        <v>795</v>
      </c>
      <c r="D14685" t="s">
        <v>19</v>
      </c>
      <c r="E14685" s="1">
        <v>44421.374467592592</v>
      </c>
      <c r="F14685">
        <v>4749</v>
      </c>
      <c r="G14685" t="s">
        <v>13</v>
      </c>
      <c r="H14685" t="s">
        <v>14</v>
      </c>
      <c r="I14685">
        <v>5.8823529411764701</v>
      </c>
      <c r="K14685">
        <v>1.6288451549313001E+18</v>
      </c>
      <c r="L14685">
        <v>1.6288451549781801E+18</v>
      </c>
      <c r="M14685">
        <f t="shared" si="466"/>
        <v>46880000</v>
      </c>
      <c r="N14685">
        <f t="shared" si="467"/>
        <v>46.88</v>
      </c>
    </row>
    <row r="14686" spans="1:14" x14ac:dyDescent="0.4">
      <c r="A14686">
        <v>730.47490000000005</v>
      </c>
      <c r="B14686" s="1">
        <v>40632.606944444444</v>
      </c>
      <c r="C14686">
        <v>730</v>
      </c>
      <c r="D14686" t="s">
        <v>19</v>
      </c>
      <c r="E14686" s="1">
        <v>44421.374467592592</v>
      </c>
      <c r="F14686">
        <v>4749</v>
      </c>
      <c r="G14686" t="s">
        <v>13</v>
      </c>
      <c r="H14686" t="s">
        <v>14</v>
      </c>
      <c r="I14686">
        <v>11.764705882352899</v>
      </c>
      <c r="K14686">
        <v>1.6288451549313001E+18</v>
      </c>
      <c r="L14686">
        <v>1.6288451549781801E+18</v>
      </c>
      <c r="M14686">
        <f t="shared" si="466"/>
        <v>46880000</v>
      </c>
      <c r="N14686">
        <f t="shared" si="467"/>
        <v>46.88</v>
      </c>
    </row>
    <row r="14687" spans="1:14" x14ac:dyDescent="0.4">
      <c r="A14687">
        <v>776.47490000000005</v>
      </c>
      <c r="B14687" s="1">
        <v>40632.606944444444</v>
      </c>
      <c r="C14687">
        <v>776</v>
      </c>
      <c r="D14687" t="s">
        <v>19</v>
      </c>
      <c r="E14687" s="1">
        <v>44421.374467592592</v>
      </c>
      <c r="F14687">
        <v>4749</v>
      </c>
      <c r="G14687" t="s">
        <v>13</v>
      </c>
      <c r="H14687" t="s">
        <v>14</v>
      </c>
      <c r="I14687">
        <v>5.8823529411764701</v>
      </c>
      <c r="K14687">
        <v>1.6288451549313001E+18</v>
      </c>
      <c r="L14687">
        <v>1.6288451549781801E+18</v>
      </c>
      <c r="M14687">
        <f t="shared" si="466"/>
        <v>46880000</v>
      </c>
      <c r="N14687">
        <f t="shared" si="467"/>
        <v>46.88</v>
      </c>
    </row>
    <row r="14688" spans="1:14" x14ac:dyDescent="0.4">
      <c r="A14688">
        <v>781.47490000000005</v>
      </c>
      <c r="B14688" s="1">
        <v>40632.606944444444</v>
      </c>
      <c r="C14688">
        <v>781</v>
      </c>
      <c r="D14688" t="s">
        <v>19</v>
      </c>
      <c r="E14688" s="1">
        <v>44421.374467592592</v>
      </c>
      <c r="F14688">
        <v>4749</v>
      </c>
      <c r="G14688" t="s">
        <v>13</v>
      </c>
      <c r="H14688" t="s">
        <v>14</v>
      </c>
      <c r="I14688">
        <v>5.8823529411764701</v>
      </c>
      <c r="K14688">
        <v>1.6288451549313001E+18</v>
      </c>
      <c r="L14688">
        <v>1.6288451549938099E+18</v>
      </c>
      <c r="M14688">
        <f t="shared" si="466"/>
        <v>62509824</v>
      </c>
      <c r="N14688">
        <f t="shared" si="467"/>
        <v>62.509824000000002</v>
      </c>
    </row>
    <row r="14689" spans="1:14" x14ac:dyDescent="0.4">
      <c r="A14689">
        <v>784.47490000000005</v>
      </c>
      <c r="B14689" s="1">
        <v>40632.606944444444</v>
      </c>
      <c r="C14689">
        <v>784</v>
      </c>
      <c r="D14689" t="s">
        <v>19</v>
      </c>
      <c r="E14689" s="1">
        <v>44421.374467592592</v>
      </c>
      <c r="F14689">
        <v>4749</v>
      </c>
      <c r="G14689" t="s">
        <v>13</v>
      </c>
      <c r="H14689" t="s">
        <v>14</v>
      </c>
      <c r="I14689">
        <v>5.8823529411764701</v>
      </c>
      <c r="K14689">
        <v>1.6288451549313001E+18</v>
      </c>
      <c r="L14689">
        <v>1.6288451549938099E+18</v>
      </c>
      <c r="M14689">
        <f t="shared" si="466"/>
        <v>62509824</v>
      </c>
      <c r="N14689">
        <f t="shared" si="467"/>
        <v>62.509824000000002</v>
      </c>
    </row>
    <row r="14690" spans="1:14" x14ac:dyDescent="0.4">
      <c r="A14690">
        <v>778.47490000000005</v>
      </c>
      <c r="B14690" s="1">
        <v>40632.606944444444</v>
      </c>
      <c r="C14690">
        <v>778</v>
      </c>
      <c r="D14690" t="s">
        <v>19</v>
      </c>
      <c r="E14690" s="1">
        <v>44421.374479166669</v>
      </c>
      <c r="F14690">
        <v>4749</v>
      </c>
      <c r="G14690" t="s">
        <v>13</v>
      </c>
      <c r="H14690" t="s">
        <v>14</v>
      </c>
      <c r="I14690">
        <v>5.8823529411764701</v>
      </c>
      <c r="K14690">
        <v>1.6288451549313001E+18</v>
      </c>
      <c r="L14690">
        <v>1.62884515500943E+18</v>
      </c>
      <c r="M14690">
        <f t="shared" si="466"/>
        <v>78129920</v>
      </c>
      <c r="N14690">
        <f t="shared" si="467"/>
        <v>78.129919999999998</v>
      </c>
    </row>
    <row r="14691" spans="1:14" x14ac:dyDescent="0.4">
      <c r="A14691">
        <v>780.47490000000005</v>
      </c>
      <c r="B14691" s="1">
        <v>40632.606944444444</v>
      </c>
      <c r="C14691">
        <v>780</v>
      </c>
      <c r="D14691" t="s">
        <v>19</v>
      </c>
      <c r="E14691" s="1">
        <v>44421.374479166669</v>
      </c>
      <c r="F14691">
        <v>4749</v>
      </c>
      <c r="G14691" t="s">
        <v>13</v>
      </c>
      <c r="H14691" t="s">
        <v>14</v>
      </c>
      <c r="I14691">
        <v>5.8823529411764701</v>
      </c>
      <c r="K14691">
        <v>1.6288451549313001E+18</v>
      </c>
      <c r="L14691">
        <v>1.62884515500943E+18</v>
      </c>
      <c r="M14691">
        <f t="shared" si="466"/>
        <v>78129920</v>
      </c>
      <c r="N14691">
        <f t="shared" si="467"/>
        <v>78.129919999999998</v>
      </c>
    </row>
    <row r="14692" spans="1:14" x14ac:dyDescent="0.4">
      <c r="A14692">
        <v>786.47490000000005</v>
      </c>
      <c r="B14692" s="1">
        <v>40632.606944444444</v>
      </c>
      <c r="C14692">
        <v>786</v>
      </c>
      <c r="D14692" t="s">
        <v>19</v>
      </c>
      <c r="E14692" s="1">
        <v>44421.374479166669</v>
      </c>
      <c r="F14692">
        <v>4749</v>
      </c>
      <c r="G14692" t="s">
        <v>13</v>
      </c>
      <c r="H14692" t="s">
        <v>14</v>
      </c>
      <c r="I14692">
        <v>5.8823529411764701</v>
      </c>
      <c r="K14692">
        <v>1.6288451549313001E+18</v>
      </c>
      <c r="L14692">
        <v>1.62884515500943E+18</v>
      </c>
      <c r="M14692">
        <f t="shared" si="466"/>
        <v>78129920</v>
      </c>
      <c r="N14692">
        <f t="shared" si="467"/>
        <v>78.129919999999998</v>
      </c>
    </row>
    <row r="14693" spans="1:14" x14ac:dyDescent="0.4">
      <c r="A14693">
        <v>788.47490000000005</v>
      </c>
      <c r="B14693" s="1">
        <v>40632.606944444444</v>
      </c>
      <c r="C14693">
        <v>788</v>
      </c>
      <c r="D14693" t="s">
        <v>19</v>
      </c>
      <c r="E14693" s="1">
        <v>44421.374479166669</v>
      </c>
      <c r="F14693">
        <v>4749</v>
      </c>
      <c r="G14693" t="s">
        <v>13</v>
      </c>
      <c r="H14693" t="s">
        <v>14</v>
      </c>
      <c r="I14693">
        <v>5.8823529411764701</v>
      </c>
      <c r="K14693">
        <v>1.6288451549313001E+18</v>
      </c>
      <c r="L14693">
        <v>1.6288451550250601E+18</v>
      </c>
      <c r="M14693">
        <f t="shared" si="466"/>
        <v>93760000</v>
      </c>
      <c r="N14693">
        <f t="shared" si="467"/>
        <v>93.76</v>
      </c>
    </row>
    <row r="14694" spans="1:14" x14ac:dyDescent="0.4">
      <c r="A14694">
        <v>783.47490000000005</v>
      </c>
      <c r="B14694" s="1">
        <v>40632.606944444444</v>
      </c>
      <c r="C14694">
        <v>783</v>
      </c>
      <c r="D14694" t="s">
        <v>19</v>
      </c>
      <c r="E14694" s="1">
        <v>44421.374479166669</v>
      </c>
      <c r="F14694">
        <v>4749</v>
      </c>
      <c r="G14694" t="s">
        <v>13</v>
      </c>
      <c r="H14694" t="s">
        <v>14</v>
      </c>
      <c r="I14694">
        <v>5.8823529411764701</v>
      </c>
      <c r="K14694">
        <v>1.6288451549313001E+18</v>
      </c>
      <c r="L14694">
        <v>1.6288451550250601E+18</v>
      </c>
      <c r="M14694">
        <f t="shared" si="466"/>
        <v>93760000</v>
      </c>
      <c r="N14694">
        <f t="shared" si="467"/>
        <v>93.76</v>
      </c>
    </row>
    <row r="14695" spans="1:14" x14ac:dyDescent="0.4">
      <c r="A14695">
        <v>797.47500000000002</v>
      </c>
      <c r="B14695" s="1">
        <v>40632.606944444444</v>
      </c>
      <c r="C14695">
        <v>797</v>
      </c>
      <c r="D14695" t="s">
        <v>15</v>
      </c>
      <c r="E14695" s="1">
        <v>44421.374479166669</v>
      </c>
      <c r="F14695">
        <v>4750</v>
      </c>
      <c r="G14695" t="s">
        <v>13</v>
      </c>
      <c r="H14695" t="s">
        <v>14</v>
      </c>
      <c r="I14695">
        <v>50</v>
      </c>
      <c r="K14695">
        <v>1.6288451550563E+18</v>
      </c>
      <c r="L14695">
        <v>1.6288451550719301E+18</v>
      </c>
      <c r="M14695">
        <f t="shared" si="466"/>
        <v>15630080</v>
      </c>
      <c r="N14695">
        <f t="shared" si="467"/>
        <v>15.63008</v>
      </c>
    </row>
    <row r="14696" spans="1:14" x14ac:dyDescent="0.4">
      <c r="A14696">
        <v>770.47500000000002</v>
      </c>
      <c r="B14696" s="1">
        <v>40632.606944444444</v>
      </c>
      <c r="C14696">
        <v>770</v>
      </c>
      <c r="D14696" t="s">
        <v>15</v>
      </c>
      <c r="E14696" s="1">
        <v>44421.374479166669</v>
      </c>
      <c r="F14696">
        <v>4750</v>
      </c>
      <c r="G14696" t="s">
        <v>13</v>
      </c>
      <c r="H14696" t="s">
        <v>14</v>
      </c>
      <c r="I14696">
        <v>50</v>
      </c>
      <c r="K14696">
        <v>1.6288451550563E+18</v>
      </c>
      <c r="L14696">
        <v>1.6288451550719301E+18</v>
      </c>
      <c r="M14696">
        <f t="shared" si="466"/>
        <v>15630080</v>
      </c>
      <c r="N14696">
        <f t="shared" si="467"/>
        <v>15.63008</v>
      </c>
    </row>
    <row r="14697" spans="1:14" x14ac:dyDescent="0.4">
      <c r="A14697">
        <v>797.4751</v>
      </c>
      <c r="B14697" s="1">
        <v>40632.607638888891</v>
      </c>
      <c r="C14697">
        <v>797</v>
      </c>
      <c r="D14697" t="s">
        <v>20</v>
      </c>
      <c r="E14697" s="1">
        <v>44421.374479166669</v>
      </c>
      <c r="F14697">
        <v>4751</v>
      </c>
      <c r="G14697" t="s">
        <v>13</v>
      </c>
      <c r="H14697" t="s">
        <v>14</v>
      </c>
      <c r="I14697">
        <v>50</v>
      </c>
      <c r="K14697">
        <v>1.62884515510318E+18</v>
      </c>
      <c r="L14697">
        <v>1.6288451551187999E+18</v>
      </c>
      <c r="M14697">
        <f t="shared" si="466"/>
        <v>15619840</v>
      </c>
      <c r="N14697">
        <f t="shared" si="467"/>
        <v>15.61984</v>
      </c>
    </row>
    <row r="14698" spans="1:14" x14ac:dyDescent="0.4">
      <c r="A14698">
        <v>770.4751</v>
      </c>
      <c r="B14698" s="1">
        <v>40632.607638888891</v>
      </c>
      <c r="C14698">
        <v>770</v>
      </c>
      <c r="D14698" t="s">
        <v>20</v>
      </c>
      <c r="E14698" s="1">
        <v>44421.374479166669</v>
      </c>
      <c r="F14698">
        <v>4751</v>
      </c>
      <c r="G14698" t="s">
        <v>13</v>
      </c>
      <c r="H14698" t="s">
        <v>14</v>
      </c>
      <c r="I14698">
        <v>50</v>
      </c>
      <c r="K14698">
        <v>1.62884515510318E+18</v>
      </c>
      <c r="L14698">
        <v>1.62884515513443E+18</v>
      </c>
      <c r="M14698">
        <f t="shared" si="466"/>
        <v>31249920</v>
      </c>
      <c r="N14698">
        <f t="shared" si="467"/>
        <v>31.249919999999999</v>
      </c>
    </row>
    <row r="14699" spans="1:14" x14ac:dyDescent="0.4">
      <c r="A14699">
        <v>770.47519999999997</v>
      </c>
      <c r="B14699" s="1">
        <v>40633.384722222225</v>
      </c>
      <c r="C14699">
        <v>770</v>
      </c>
      <c r="D14699" t="s">
        <v>21</v>
      </c>
      <c r="E14699" s="1">
        <v>44421.374479166669</v>
      </c>
      <c r="F14699">
        <v>4752</v>
      </c>
      <c r="G14699" t="s">
        <v>13</v>
      </c>
      <c r="H14699" t="s">
        <v>14</v>
      </c>
      <c r="I14699">
        <v>55</v>
      </c>
      <c r="K14699">
        <v>1.6288451551656801E+18</v>
      </c>
      <c r="L14699">
        <v>1.6288451551813E+18</v>
      </c>
      <c r="M14699">
        <f t="shared" si="466"/>
        <v>15619840</v>
      </c>
      <c r="N14699">
        <f t="shared" si="467"/>
        <v>15.61984</v>
      </c>
    </row>
    <row r="14700" spans="1:14" x14ac:dyDescent="0.4">
      <c r="A14700">
        <v>792.47519999999997</v>
      </c>
      <c r="B14700" s="1">
        <v>40633.384722222225</v>
      </c>
      <c r="C14700">
        <v>792</v>
      </c>
      <c r="D14700" t="s">
        <v>21</v>
      </c>
      <c r="E14700" s="1">
        <v>44421.374479166669</v>
      </c>
      <c r="F14700">
        <v>4752</v>
      </c>
      <c r="G14700" t="s">
        <v>13</v>
      </c>
      <c r="H14700" t="s">
        <v>14</v>
      </c>
      <c r="I14700">
        <v>5</v>
      </c>
      <c r="K14700">
        <v>1.6288451551656801E+18</v>
      </c>
      <c r="L14700">
        <v>1.6288451551813E+18</v>
      </c>
      <c r="M14700">
        <f t="shared" si="466"/>
        <v>15619840</v>
      </c>
      <c r="N14700">
        <f t="shared" si="467"/>
        <v>15.61984</v>
      </c>
    </row>
    <row r="14701" spans="1:14" x14ac:dyDescent="0.4">
      <c r="A14701">
        <v>780.47519999999997</v>
      </c>
      <c r="B14701" s="1">
        <v>40633.384722222225</v>
      </c>
      <c r="C14701">
        <v>780</v>
      </c>
      <c r="D14701" t="s">
        <v>21</v>
      </c>
      <c r="E14701" s="1">
        <v>44421.374479166669</v>
      </c>
      <c r="F14701">
        <v>4752</v>
      </c>
      <c r="G14701" t="s">
        <v>13</v>
      </c>
      <c r="H14701" t="s">
        <v>14</v>
      </c>
      <c r="I14701">
        <v>5</v>
      </c>
      <c r="K14701">
        <v>1.6288451551656801E+18</v>
      </c>
      <c r="L14701">
        <v>1.6288451551813E+18</v>
      </c>
      <c r="M14701">
        <f t="shared" si="466"/>
        <v>15619840</v>
      </c>
      <c r="N14701">
        <f t="shared" si="467"/>
        <v>15.61984</v>
      </c>
    </row>
    <row r="14702" spans="1:14" x14ac:dyDescent="0.4">
      <c r="A14702">
        <v>764.47519999999997</v>
      </c>
      <c r="B14702" s="1">
        <v>40633.384722222225</v>
      </c>
      <c r="C14702">
        <v>764</v>
      </c>
      <c r="D14702" t="s">
        <v>21</v>
      </c>
      <c r="E14702" s="1">
        <v>44421.374479166669</v>
      </c>
      <c r="F14702">
        <v>4752</v>
      </c>
      <c r="G14702" t="s">
        <v>13</v>
      </c>
      <c r="H14702" t="s">
        <v>14</v>
      </c>
      <c r="I14702">
        <v>20</v>
      </c>
      <c r="K14702">
        <v>1.6288451551656801E+18</v>
      </c>
      <c r="L14702">
        <v>1.62884515519693E+18</v>
      </c>
      <c r="M14702">
        <f t="shared" si="466"/>
        <v>31249920</v>
      </c>
      <c r="N14702">
        <f t="shared" si="467"/>
        <v>31.249919999999999</v>
      </c>
    </row>
    <row r="14703" spans="1:14" x14ac:dyDescent="0.4">
      <c r="A14703">
        <v>779.47519999999997</v>
      </c>
      <c r="B14703" s="1">
        <v>40633.384722222225</v>
      </c>
      <c r="C14703">
        <v>779</v>
      </c>
      <c r="D14703" t="s">
        <v>21</v>
      </c>
      <c r="E14703" s="1">
        <v>44421.374479166669</v>
      </c>
      <c r="F14703">
        <v>4752</v>
      </c>
      <c r="G14703" t="s">
        <v>13</v>
      </c>
      <c r="H14703" t="s">
        <v>14</v>
      </c>
      <c r="I14703">
        <v>5</v>
      </c>
      <c r="K14703">
        <v>1.6288451551656801E+18</v>
      </c>
      <c r="L14703">
        <v>1.62884515519693E+18</v>
      </c>
      <c r="M14703">
        <f t="shared" si="466"/>
        <v>31249920</v>
      </c>
      <c r="N14703">
        <f t="shared" si="467"/>
        <v>31.249919999999999</v>
      </c>
    </row>
    <row r="14704" spans="1:14" x14ac:dyDescent="0.4">
      <c r="A14704">
        <v>797.47519999999997</v>
      </c>
      <c r="B14704" s="1">
        <v>40633.384722222225</v>
      </c>
      <c r="C14704">
        <v>797</v>
      </c>
      <c r="D14704" t="s">
        <v>21</v>
      </c>
      <c r="E14704" s="1">
        <v>44421.374479166669</v>
      </c>
      <c r="F14704">
        <v>4752</v>
      </c>
      <c r="G14704" t="s">
        <v>13</v>
      </c>
      <c r="H14704" t="s">
        <v>14</v>
      </c>
      <c r="I14704">
        <v>10</v>
      </c>
      <c r="K14704">
        <v>1.6288451551656801E+18</v>
      </c>
      <c r="L14704">
        <v>1.62884515519693E+18</v>
      </c>
      <c r="M14704">
        <f t="shared" si="466"/>
        <v>31249920</v>
      </c>
      <c r="N14704">
        <f t="shared" si="467"/>
        <v>31.249919999999999</v>
      </c>
    </row>
    <row r="14705" spans="1:14" x14ac:dyDescent="0.4">
      <c r="A14705">
        <v>798.47529999999995</v>
      </c>
      <c r="B14705" s="1">
        <v>40653.622916666667</v>
      </c>
      <c r="C14705">
        <v>798</v>
      </c>
      <c r="D14705" t="s">
        <v>12</v>
      </c>
      <c r="E14705" s="1">
        <v>44421.374479166669</v>
      </c>
      <c r="F14705">
        <v>4753</v>
      </c>
      <c r="G14705" t="s">
        <v>13</v>
      </c>
      <c r="H14705" t="s">
        <v>14</v>
      </c>
      <c r="I14705">
        <v>100</v>
      </c>
      <c r="K14705">
        <v>1.62884515524381E+18</v>
      </c>
      <c r="L14705">
        <v>1.62884515524381E+18</v>
      </c>
      <c r="M14705">
        <f t="shared" si="466"/>
        <v>0</v>
      </c>
      <c r="N14705">
        <f t="shared" si="467"/>
        <v>0</v>
      </c>
    </row>
    <row r="14706" spans="1:14" x14ac:dyDescent="0.4">
      <c r="A14706">
        <v>798.47540000000004</v>
      </c>
      <c r="B14706" s="1">
        <v>40653.623611111114</v>
      </c>
      <c r="C14706">
        <v>798</v>
      </c>
      <c r="D14706" t="s">
        <v>15</v>
      </c>
      <c r="E14706" s="1">
        <v>44421.374479166669</v>
      </c>
      <c r="F14706">
        <v>4754</v>
      </c>
      <c r="G14706" t="s">
        <v>13</v>
      </c>
      <c r="H14706" t="s">
        <v>14</v>
      </c>
      <c r="I14706">
        <v>100</v>
      </c>
      <c r="K14706">
        <v>1.6288451553375501E+18</v>
      </c>
      <c r="L14706">
        <v>1.62884515535442E+18</v>
      </c>
      <c r="M14706">
        <f t="shared" si="466"/>
        <v>16869888</v>
      </c>
      <c r="N14706">
        <f t="shared" si="467"/>
        <v>16.869888</v>
      </c>
    </row>
    <row r="14707" spans="1:14" x14ac:dyDescent="0.4">
      <c r="A14707">
        <v>798.47550000000001</v>
      </c>
      <c r="B14707" s="1">
        <v>40653.623611111114</v>
      </c>
      <c r="C14707">
        <v>798</v>
      </c>
      <c r="D14707" t="s">
        <v>20</v>
      </c>
      <c r="E14707" s="1">
        <v>44421.374479166669</v>
      </c>
      <c r="F14707">
        <v>4755</v>
      </c>
      <c r="G14707" t="s">
        <v>13</v>
      </c>
      <c r="H14707" t="s">
        <v>14</v>
      </c>
      <c r="I14707">
        <v>100</v>
      </c>
      <c r="K14707">
        <v>1.62884515542032E+18</v>
      </c>
      <c r="L14707">
        <v>1.6288451554359501E+18</v>
      </c>
      <c r="M14707">
        <f t="shared" si="466"/>
        <v>15630080</v>
      </c>
      <c r="N14707">
        <f t="shared" si="467"/>
        <v>15.63008</v>
      </c>
    </row>
    <row r="14708" spans="1:14" x14ac:dyDescent="0.4">
      <c r="A14708">
        <v>798.47559999999999</v>
      </c>
      <c r="B14708" s="1">
        <v>40653.623611111114</v>
      </c>
      <c r="C14708">
        <v>798</v>
      </c>
      <c r="D14708" t="s">
        <v>21</v>
      </c>
      <c r="E14708" s="1">
        <v>44421.374479166669</v>
      </c>
      <c r="F14708">
        <v>4756</v>
      </c>
      <c r="G14708" t="s">
        <v>13</v>
      </c>
      <c r="H14708" t="s">
        <v>14</v>
      </c>
      <c r="I14708">
        <v>100</v>
      </c>
      <c r="K14708">
        <v>1.62884515551407E+18</v>
      </c>
      <c r="L14708">
        <v>1.6288451555297001E+18</v>
      </c>
      <c r="M14708">
        <f t="shared" si="466"/>
        <v>15630080</v>
      </c>
      <c r="N14708">
        <f t="shared" si="467"/>
        <v>15.63008</v>
      </c>
    </row>
    <row r="14709" spans="1:14" x14ac:dyDescent="0.4">
      <c r="A14709">
        <v>798.47569999999996</v>
      </c>
      <c r="B14709" s="1">
        <v>40653.623611111114</v>
      </c>
      <c r="C14709">
        <v>798</v>
      </c>
      <c r="D14709" t="s">
        <v>18</v>
      </c>
      <c r="E14709" s="1">
        <v>44421.374479166669</v>
      </c>
      <c r="F14709">
        <v>4757</v>
      </c>
      <c r="G14709" t="s">
        <v>13</v>
      </c>
      <c r="H14709" t="s">
        <v>14</v>
      </c>
      <c r="I14709">
        <v>100</v>
      </c>
      <c r="K14709">
        <v>1.62884515560782E+18</v>
      </c>
      <c r="L14709">
        <v>1.6288451556234501E+18</v>
      </c>
      <c r="M14709">
        <f t="shared" si="466"/>
        <v>15630080</v>
      </c>
      <c r="N14709">
        <f t="shared" si="467"/>
        <v>15.63008</v>
      </c>
    </row>
    <row r="14710" spans="1:14" x14ac:dyDescent="0.4">
      <c r="A14710">
        <v>798.47580000000005</v>
      </c>
      <c r="B14710" s="1">
        <v>40653.624305555553</v>
      </c>
      <c r="C14710">
        <v>798</v>
      </c>
      <c r="D14710" t="s">
        <v>19</v>
      </c>
      <c r="E14710" s="1">
        <v>44421.374479166669</v>
      </c>
      <c r="F14710">
        <v>4758</v>
      </c>
      <c r="G14710" t="s">
        <v>13</v>
      </c>
      <c r="H14710" t="s">
        <v>14</v>
      </c>
      <c r="I14710">
        <v>100</v>
      </c>
      <c r="K14710">
        <v>1.62884515570157E+18</v>
      </c>
      <c r="L14710">
        <v>1.62884515570157E+18</v>
      </c>
      <c r="M14710">
        <f t="shared" si="466"/>
        <v>0</v>
      </c>
      <c r="N14710">
        <f t="shared" si="467"/>
        <v>0</v>
      </c>
    </row>
    <row r="14711" spans="1:14" x14ac:dyDescent="0.4">
      <c r="A14711">
        <v>799.47590000000002</v>
      </c>
      <c r="B14711" s="1">
        <v>40647.507638888892</v>
      </c>
      <c r="C14711">
        <v>799</v>
      </c>
      <c r="D14711" t="s">
        <v>12</v>
      </c>
      <c r="E14711" s="1">
        <v>44421.374479166669</v>
      </c>
      <c r="F14711">
        <v>4759</v>
      </c>
      <c r="G14711" t="s">
        <v>13</v>
      </c>
      <c r="H14711" t="s">
        <v>14</v>
      </c>
      <c r="I14711">
        <v>100</v>
      </c>
      <c r="K14711">
        <v>1.6288451557640699E+18</v>
      </c>
      <c r="L14711">
        <v>1.6288451557640699E+18</v>
      </c>
      <c r="M14711">
        <f t="shared" si="466"/>
        <v>0</v>
      </c>
      <c r="N14711">
        <f t="shared" si="467"/>
        <v>0</v>
      </c>
    </row>
    <row r="14712" spans="1:14" x14ac:dyDescent="0.4">
      <c r="A14712">
        <v>799.476</v>
      </c>
      <c r="B14712" s="1">
        <v>40647.507638888892</v>
      </c>
      <c r="C14712">
        <v>799</v>
      </c>
      <c r="D14712" t="s">
        <v>15</v>
      </c>
      <c r="E14712" s="1">
        <v>44421.374479166669</v>
      </c>
      <c r="F14712">
        <v>4760</v>
      </c>
      <c r="G14712" t="s">
        <v>13</v>
      </c>
      <c r="H14712" t="s">
        <v>14</v>
      </c>
      <c r="I14712">
        <v>100</v>
      </c>
      <c r="K14712">
        <v>1.6288451558578199E+18</v>
      </c>
      <c r="L14712">
        <v>1.6288451558578199E+18</v>
      </c>
      <c r="M14712">
        <f t="shared" si="466"/>
        <v>0</v>
      </c>
      <c r="N14712">
        <f t="shared" si="467"/>
        <v>0</v>
      </c>
    </row>
    <row r="14713" spans="1:14" x14ac:dyDescent="0.4">
      <c r="A14713">
        <v>799.47609999999997</v>
      </c>
      <c r="B14713" s="1">
        <v>40647.507638888892</v>
      </c>
      <c r="C14713">
        <v>799</v>
      </c>
      <c r="D14713" t="s">
        <v>20</v>
      </c>
      <c r="E14713" s="1">
        <v>44421.374479166669</v>
      </c>
      <c r="F14713">
        <v>4761</v>
      </c>
      <c r="G14713" t="s">
        <v>13</v>
      </c>
      <c r="H14713" t="s">
        <v>14</v>
      </c>
      <c r="I14713">
        <v>100</v>
      </c>
      <c r="K14713">
        <v>1.6288451559515699E+18</v>
      </c>
      <c r="L14713">
        <v>1.6288451559672E+18</v>
      </c>
      <c r="M14713">
        <f t="shared" si="466"/>
        <v>15630080</v>
      </c>
      <c r="N14713">
        <f t="shared" si="467"/>
        <v>15.63008</v>
      </c>
    </row>
    <row r="14714" spans="1:14" x14ac:dyDescent="0.4">
      <c r="A14714">
        <v>799.47619999999995</v>
      </c>
      <c r="B14714" s="1">
        <v>40647.508333333331</v>
      </c>
      <c r="C14714">
        <v>799</v>
      </c>
      <c r="D14714" t="s">
        <v>21</v>
      </c>
      <c r="E14714" s="1">
        <v>44421.374490740738</v>
      </c>
      <c r="F14714">
        <v>4762</v>
      </c>
      <c r="G14714" t="s">
        <v>13</v>
      </c>
      <c r="H14714" t="s">
        <v>14</v>
      </c>
      <c r="I14714">
        <v>100</v>
      </c>
      <c r="K14714">
        <v>1.6288451560453199E+18</v>
      </c>
      <c r="L14714">
        <v>1.62884515606095E+18</v>
      </c>
      <c r="M14714">
        <f t="shared" si="466"/>
        <v>15630080</v>
      </c>
      <c r="N14714">
        <f t="shared" si="467"/>
        <v>15.63008</v>
      </c>
    </row>
    <row r="14715" spans="1:14" x14ac:dyDescent="0.4">
      <c r="A14715">
        <v>774.47630000000004</v>
      </c>
      <c r="B14715" s="1">
        <v>40661.600694444445</v>
      </c>
      <c r="C14715">
        <v>774</v>
      </c>
      <c r="D14715" t="s">
        <v>18</v>
      </c>
      <c r="E14715" s="1">
        <v>44421.374490740738</v>
      </c>
      <c r="F14715">
        <v>4763</v>
      </c>
      <c r="G14715" t="s">
        <v>13</v>
      </c>
      <c r="H14715" t="s">
        <v>14</v>
      </c>
      <c r="I14715">
        <v>50</v>
      </c>
      <c r="K14715">
        <v>1.6288451561234501E+18</v>
      </c>
      <c r="L14715">
        <v>1.62884515613907E+18</v>
      </c>
      <c r="M14715">
        <f t="shared" si="466"/>
        <v>15619840</v>
      </c>
      <c r="N14715">
        <f t="shared" si="467"/>
        <v>15.61984</v>
      </c>
    </row>
    <row r="14716" spans="1:14" x14ac:dyDescent="0.4">
      <c r="A14716">
        <v>773.47630000000004</v>
      </c>
      <c r="B14716" s="1">
        <v>40661.600694444445</v>
      </c>
      <c r="C14716">
        <v>773</v>
      </c>
      <c r="D14716" t="s">
        <v>18</v>
      </c>
      <c r="E14716" s="1">
        <v>44421.374490740738</v>
      </c>
      <c r="F14716">
        <v>4763</v>
      </c>
      <c r="G14716" t="s">
        <v>13</v>
      </c>
      <c r="H14716" t="s">
        <v>14</v>
      </c>
      <c r="I14716">
        <v>50</v>
      </c>
      <c r="K14716">
        <v>1.6288451561234501E+18</v>
      </c>
      <c r="L14716">
        <v>1.62884515613907E+18</v>
      </c>
      <c r="M14716">
        <f t="shared" si="466"/>
        <v>15619840</v>
      </c>
      <c r="N14716">
        <f t="shared" si="467"/>
        <v>15.61984</v>
      </c>
    </row>
    <row r="14717" spans="1:14" x14ac:dyDescent="0.4">
      <c r="A14717">
        <v>774.47640000000001</v>
      </c>
      <c r="B14717" s="1">
        <v>40661.600694444445</v>
      </c>
      <c r="C14717">
        <v>774</v>
      </c>
      <c r="D14717" t="s">
        <v>19</v>
      </c>
      <c r="E14717" s="1">
        <v>44421.374490740738</v>
      </c>
      <c r="F14717">
        <v>4764</v>
      </c>
      <c r="G14717" t="s">
        <v>13</v>
      </c>
      <c r="H14717" t="s">
        <v>14</v>
      </c>
      <c r="I14717">
        <v>50</v>
      </c>
      <c r="K14717">
        <v>1.6288451562172001E+18</v>
      </c>
      <c r="L14717">
        <v>1.6288451562172001E+18</v>
      </c>
      <c r="M14717">
        <f t="shared" si="466"/>
        <v>0</v>
      </c>
      <c r="N14717">
        <f t="shared" si="467"/>
        <v>0</v>
      </c>
    </row>
    <row r="14718" spans="1:14" x14ac:dyDescent="0.4">
      <c r="A14718">
        <v>773.47640000000001</v>
      </c>
      <c r="B14718" s="1">
        <v>40661.600694444445</v>
      </c>
      <c r="C14718">
        <v>773</v>
      </c>
      <c r="D14718" t="s">
        <v>19</v>
      </c>
      <c r="E14718" s="1">
        <v>44421.374490740738</v>
      </c>
      <c r="F14718">
        <v>4764</v>
      </c>
      <c r="G14718" t="s">
        <v>13</v>
      </c>
      <c r="H14718" t="s">
        <v>14</v>
      </c>
      <c r="I14718">
        <v>50</v>
      </c>
      <c r="K14718">
        <v>1.6288451562172001E+18</v>
      </c>
      <c r="L14718">
        <v>1.6288451562172001E+18</v>
      </c>
      <c r="M14718">
        <f t="shared" si="466"/>
        <v>0</v>
      </c>
      <c r="N14718">
        <f t="shared" si="467"/>
        <v>0</v>
      </c>
    </row>
    <row r="14719" spans="1:14" x14ac:dyDescent="0.4">
      <c r="A14719">
        <v>800.47649999999999</v>
      </c>
      <c r="B14719" s="1">
        <v>40631.375694444447</v>
      </c>
      <c r="C14719">
        <v>800</v>
      </c>
      <c r="D14719" t="s">
        <v>12</v>
      </c>
      <c r="E14719" s="1">
        <v>44421.374490740738</v>
      </c>
      <c r="F14719">
        <v>4765</v>
      </c>
      <c r="G14719" t="s">
        <v>13</v>
      </c>
      <c r="H14719" t="s">
        <v>14</v>
      </c>
      <c r="I14719">
        <v>100</v>
      </c>
      <c r="K14719">
        <v>1.6288451563109601E+18</v>
      </c>
      <c r="L14719">
        <v>1.6288451563109601E+18</v>
      </c>
      <c r="M14719">
        <f t="shared" si="466"/>
        <v>0</v>
      </c>
      <c r="N14719">
        <f t="shared" si="467"/>
        <v>0</v>
      </c>
    </row>
    <row r="14720" spans="1:14" x14ac:dyDescent="0.4">
      <c r="A14720">
        <v>792.47659999999996</v>
      </c>
      <c r="B14720" s="1">
        <v>40633.37222222222</v>
      </c>
      <c r="C14720">
        <v>792</v>
      </c>
      <c r="D14720" t="s">
        <v>15</v>
      </c>
      <c r="E14720" s="1">
        <v>44421.374490740738</v>
      </c>
      <c r="F14720">
        <v>4766</v>
      </c>
      <c r="G14720" t="s">
        <v>13</v>
      </c>
      <c r="H14720" t="s">
        <v>14</v>
      </c>
      <c r="I14720">
        <v>33.3333333333333</v>
      </c>
      <c r="K14720">
        <v>1.62884515637345E+18</v>
      </c>
      <c r="L14720">
        <v>1.6288451563890801E+18</v>
      </c>
      <c r="M14720">
        <f t="shared" si="466"/>
        <v>15630080</v>
      </c>
      <c r="N14720">
        <f t="shared" si="467"/>
        <v>15.63008</v>
      </c>
    </row>
    <row r="14721" spans="1:14" x14ac:dyDescent="0.4">
      <c r="A14721">
        <v>797.47659999999996</v>
      </c>
      <c r="B14721" s="1">
        <v>40633.37222222222</v>
      </c>
      <c r="C14721">
        <v>797</v>
      </c>
      <c r="D14721" t="s">
        <v>15</v>
      </c>
      <c r="E14721" s="1">
        <v>44421.374490740738</v>
      </c>
      <c r="F14721">
        <v>4766</v>
      </c>
      <c r="G14721" t="s">
        <v>13</v>
      </c>
      <c r="H14721" t="s">
        <v>14</v>
      </c>
      <c r="I14721">
        <v>33.3333333333333</v>
      </c>
      <c r="K14721">
        <v>1.62884515637345E+18</v>
      </c>
      <c r="L14721">
        <v>1.6288451563890801E+18</v>
      </c>
      <c r="M14721">
        <f t="shared" si="466"/>
        <v>15630080</v>
      </c>
      <c r="N14721">
        <f t="shared" si="467"/>
        <v>15.63008</v>
      </c>
    </row>
    <row r="14722" spans="1:14" x14ac:dyDescent="0.4">
      <c r="A14722">
        <v>770.47659999999996</v>
      </c>
      <c r="B14722" s="1">
        <v>40633.37222222222</v>
      </c>
      <c r="C14722">
        <v>770</v>
      </c>
      <c r="D14722" t="s">
        <v>15</v>
      </c>
      <c r="E14722" s="1">
        <v>44421.374490740738</v>
      </c>
      <c r="F14722">
        <v>4766</v>
      </c>
      <c r="G14722" t="s">
        <v>13</v>
      </c>
      <c r="H14722" t="s">
        <v>14</v>
      </c>
      <c r="I14722">
        <v>33.3333333333333</v>
      </c>
      <c r="K14722">
        <v>1.62884515637345E+18</v>
      </c>
      <c r="L14722">
        <v>1.6288451564046999E+18</v>
      </c>
      <c r="M14722">
        <f t="shared" si="466"/>
        <v>31249920</v>
      </c>
      <c r="N14722">
        <f t="shared" si="467"/>
        <v>31.249919999999999</v>
      </c>
    </row>
    <row r="14723" spans="1:14" x14ac:dyDescent="0.4">
      <c r="A14723">
        <v>792.47670000000005</v>
      </c>
      <c r="B14723" s="1">
        <v>40633.372916666667</v>
      </c>
      <c r="C14723">
        <v>792</v>
      </c>
      <c r="D14723" t="s">
        <v>20</v>
      </c>
      <c r="E14723" s="1">
        <v>44421.374490740738</v>
      </c>
      <c r="F14723">
        <v>4767</v>
      </c>
      <c r="G14723" t="s">
        <v>13</v>
      </c>
      <c r="H14723" t="s">
        <v>14</v>
      </c>
      <c r="I14723">
        <v>33.3333333333333</v>
      </c>
      <c r="K14723">
        <v>1.6288451564672E+18</v>
      </c>
      <c r="L14723">
        <v>1.6288451564984499E+18</v>
      </c>
      <c r="M14723">
        <f t="shared" si="466"/>
        <v>31249920</v>
      </c>
      <c r="N14723">
        <f t="shared" si="467"/>
        <v>31.249919999999999</v>
      </c>
    </row>
    <row r="14724" spans="1:14" x14ac:dyDescent="0.4">
      <c r="A14724">
        <v>797.47670000000005</v>
      </c>
      <c r="B14724" s="1">
        <v>40633.372916666667</v>
      </c>
      <c r="C14724">
        <v>797</v>
      </c>
      <c r="D14724" t="s">
        <v>20</v>
      </c>
      <c r="E14724" s="1">
        <v>44421.374490740738</v>
      </c>
      <c r="F14724">
        <v>4767</v>
      </c>
      <c r="G14724" t="s">
        <v>13</v>
      </c>
      <c r="H14724" t="s">
        <v>14</v>
      </c>
      <c r="I14724">
        <v>33.3333333333333</v>
      </c>
      <c r="K14724">
        <v>1.6288451564672E+18</v>
      </c>
      <c r="L14724">
        <v>1.6288451564984499E+18</v>
      </c>
      <c r="M14724">
        <f t="shared" si="466"/>
        <v>31249920</v>
      </c>
      <c r="N14724">
        <f t="shared" si="467"/>
        <v>31.249919999999999</v>
      </c>
    </row>
    <row r="14725" spans="1:14" x14ac:dyDescent="0.4">
      <c r="A14725">
        <v>770.47670000000005</v>
      </c>
      <c r="B14725" s="1">
        <v>40633.372916666667</v>
      </c>
      <c r="C14725">
        <v>770</v>
      </c>
      <c r="D14725" t="s">
        <v>20</v>
      </c>
      <c r="E14725" s="1">
        <v>44421.374490740738</v>
      </c>
      <c r="F14725">
        <v>4767</v>
      </c>
      <c r="G14725" t="s">
        <v>13</v>
      </c>
      <c r="H14725" t="s">
        <v>14</v>
      </c>
      <c r="I14725">
        <v>33.3333333333333</v>
      </c>
      <c r="K14725">
        <v>1.6288451564672E+18</v>
      </c>
      <c r="L14725">
        <v>1.62884515651407E+18</v>
      </c>
      <c r="M14725">
        <f t="shared" si="466"/>
        <v>46870016</v>
      </c>
      <c r="N14725">
        <f t="shared" si="467"/>
        <v>46.870016</v>
      </c>
    </row>
    <row r="14726" spans="1:14" x14ac:dyDescent="0.4">
      <c r="A14726">
        <v>0.4768</v>
      </c>
      <c r="B14726" s="1">
        <v>40647.525694444441</v>
      </c>
      <c r="C14726">
        <v>0</v>
      </c>
      <c r="D14726" t="s">
        <v>21</v>
      </c>
      <c r="E14726" s="1">
        <v>44421.374490740738</v>
      </c>
      <c r="F14726">
        <v>4768</v>
      </c>
      <c r="G14726" t="s">
        <v>13</v>
      </c>
      <c r="H14726" t="s">
        <v>14</v>
      </c>
      <c r="J14726" t="s">
        <v>17</v>
      </c>
      <c r="K14726">
        <v>1.6288451565453199E+18</v>
      </c>
      <c r="L14726">
        <v>1.62884515656095E+18</v>
      </c>
      <c r="M14726">
        <f t="shared" si="466"/>
        <v>15630080</v>
      </c>
      <c r="N14726">
        <f t="shared" si="467"/>
        <v>15.63008</v>
      </c>
    </row>
    <row r="14727" spans="1:14" x14ac:dyDescent="0.4">
      <c r="A14727">
        <v>799.4769</v>
      </c>
      <c r="B14727" s="1">
        <v>40647.525694444441</v>
      </c>
      <c r="C14727">
        <v>799</v>
      </c>
      <c r="D14727" t="s">
        <v>18</v>
      </c>
      <c r="E14727" s="1">
        <v>44421.374490740738</v>
      </c>
      <c r="F14727">
        <v>4769</v>
      </c>
      <c r="G14727" t="s">
        <v>13</v>
      </c>
      <c r="H14727" t="s">
        <v>14</v>
      </c>
      <c r="I14727">
        <v>100</v>
      </c>
      <c r="K14727">
        <v>1.62884515663907E+18</v>
      </c>
      <c r="L14727">
        <v>1.6288451566547E+18</v>
      </c>
      <c r="M14727">
        <f t="shared" si="466"/>
        <v>15630080</v>
      </c>
      <c r="N14727">
        <f t="shared" si="467"/>
        <v>15.63008</v>
      </c>
    </row>
    <row r="14728" spans="1:14" x14ac:dyDescent="0.4">
      <c r="A14728">
        <v>799.47699999999998</v>
      </c>
      <c r="B14728" s="1">
        <v>40647.530555555553</v>
      </c>
      <c r="C14728">
        <v>799</v>
      </c>
      <c r="D14728" t="s">
        <v>19</v>
      </c>
      <c r="E14728" s="1">
        <v>44421.374490740738</v>
      </c>
      <c r="F14728">
        <v>4770</v>
      </c>
      <c r="G14728" t="s">
        <v>13</v>
      </c>
      <c r="H14728" t="s">
        <v>14</v>
      </c>
      <c r="I14728">
        <v>100</v>
      </c>
      <c r="K14728">
        <v>1.62884515673282E+18</v>
      </c>
      <c r="L14728">
        <v>1.62884515673282E+18</v>
      </c>
      <c r="M14728">
        <f t="shared" si="466"/>
        <v>0</v>
      </c>
      <c r="N14728">
        <f t="shared" si="467"/>
        <v>0</v>
      </c>
    </row>
    <row r="14729" spans="1:14" x14ac:dyDescent="0.4">
      <c r="A14729">
        <v>801.47709999999995</v>
      </c>
      <c r="B14729" s="1">
        <v>40632.597222222219</v>
      </c>
      <c r="C14729">
        <v>801</v>
      </c>
      <c r="D14729" t="s">
        <v>12</v>
      </c>
      <c r="E14729" s="1">
        <v>44421.374490740738</v>
      </c>
      <c r="F14729">
        <v>4771</v>
      </c>
      <c r="G14729" t="s">
        <v>13</v>
      </c>
      <c r="H14729" t="s">
        <v>14</v>
      </c>
      <c r="I14729">
        <v>100</v>
      </c>
      <c r="K14729">
        <v>1.6288451568110799E+18</v>
      </c>
      <c r="L14729">
        <v>1.6288451568110799E+18</v>
      </c>
      <c r="M14729">
        <f t="shared" si="466"/>
        <v>0</v>
      </c>
      <c r="N14729">
        <f t="shared" si="467"/>
        <v>0</v>
      </c>
    </row>
    <row r="14730" spans="1:14" x14ac:dyDescent="0.4">
      <c r="A14730">
        <v>770.47720000000004</v>
      </c>
      <c r="B14730" s="1">
        <v>40632.597222222219</v>
      </c>
      <c r="C14730">
        <v>770</v>
      </c>
      <c r="D14730" t="s">
        <v>15</v>
      </c>
      <c r="E14730" s="1">
        <v>44421.374490740738</v>
      </c>
      <c r="F14730">
        <v>4772</v>
      </c>
      <c r="G14730" t="s">
        <v>13</v>
      </c>
      <c r="H14730" t="s">
        <v>14</v>
      </c>
      <c r="I14730">
        <v>50</v>
      </c>
      <c r="K14730">
        <v>1.62884515690483E+18</v>
      </c>
      <c r="L14730">
        <v>1.62884515690483E+18</v>
      </c>
      <c r="M14730">
        <f t="shared" si="466"/>
        <v>0</v>
      </c>
      <c r="N14730">
        <f t="shared" si="467"/>
        <v>0</v>
      </c>
    </row>
    <row r="14731" spans="1:14" x14ac:dyDescent="0.4">
      <c r="A14731">
        <v>801.47720000000004</v>
      </c>
      <c r="B14731" s="1">
        <v>40632.597222222219</v>
      </c>
      <c r="C14731">
        <v>801</v>
      </c>
      <c r="D14731" t="s">
        <v>15</v>
      </c>
      <c r="E14731" s="1">
        <v>44421.374490740738</v>
      </c>
      <c r="F14731">
        <v>4772</v>
      </c>
      <c r="G14731" t="s">
        <v>13</v>
      </c>
      <c r="H14731" t="s">
        <v>14</v>
      </c>
      <c r="I14731">
        <v>50</v>
      </c>
      <c r="K14731">
        <v>1.62884515690483E+18</v>
      </c>
      <c r="L14731">
        <v>1.62884515692046E+18</v>
      </c>
      <c r="M14731">
        <f t="shared" si="466"/>
        <v>15630080</v>
      </c>
      <c r="N14731">
        <f t="shared" si="467"/>
        <v>15.63008</v>
      </c>
    </row>
    <row r="14732" spans="1:14" x14ac:dyDescent="0.4">
      <c r="A14732">
        <v>770.47730000000001</v>
      </c>
      <c r="B14732" s="1">
        <v>40632.597916666666</v>
      </c>
      <c r="C14732">
        <v>770</v>
      </c>
      <c r="D14732" t="s">
        <v>20</v>
      </c>
      <c r="E14732" s="1">
        <v>44421.374502314815</v>
      </c>
      <c r="F14732">
        <v>4773</v>
      </c>
      <c r="G14732" t="s">
        <v>13</v>
      </c>
      <c r="H14732" t="s">
        <v>14</v>
      </c>
      <c r="I14732">
        <v>50</v>
      </c>
      <c r="K14732">
        <v>1.62884515699858E+18</v>
      </c>
      <c r="L14732">
        <v>1.62884515701421E+18</v>
      </c>
      <c r="M14732">
        <f t="shared" si="466"/>
        <v>15630080</v>
      </c>
      <c r="N14732">
        <f t="shared" si="467"/>
        <v>15.63008</v>
      </c>
    </row>
    <row r="14733" spans="1:14" x14ac:dyDescent="0.4">
      <c r="A14733">
        <v>801.47730000000001</v>
      </c>
      <c r="B14733" s="1">
        <v>40632.597916666666</v>
      </c>
      <c r="C14733">
        <v>801</v>
      </c>
      <c r="D14733" t="s">
        <v>20</v>
      </c>
      <c r="E14733" s="1">
        <v>44421.374502314815</v>
      </c>
      <c r="F14733">
        <v>4773</v>
      </c>
      <c r="G14733" t="s">
        <v>13</v>
      </c>
      <c r="H14733" t="s">
        <v>14</v>
      </c>
      <c r="I14733">
        <v>50</v>
      </c>
      <c r="K14733">
        <v>1.62884515699858E+18</v>
      </c>
      <c r="L14733">
        <v>1.6288451570298399E+18</v>
      </c>
      <c r="M14733">
        <f t="shared" ref="M14733:M14796" si="468">L14733-K14733</f>
        <v>31259904</v>
      </c>
      <c r="N14733">
        <f t="shared" ref="N14733:N14796" si="469">M14733/(1000*1000)</f>
        <v>31.259903999999999</v>
      </c>
    </row>
    <row r="14734" spans="1:14" x14ac:dyDescent="0.4">
      <c r="A14734">
        <v>730.47739999999999</v>
      </c>
      <c r="B14734" s="1">
        <v>40632.597916666666</v>
      </c>
      <c r="C14734">
        <v>730</v>
      </c>
      <c r="D14734" t="s">
        <v>18</v>
      </c>
      <c r="E14734" s="1">
        <v>44421.374502314815</v>
      </c>
      <c r="F14734">
        <v>4774</v>
      </c>
      <c r="G14734" t="s">
        <v>13</v>
      </c>
      <c r="H14734" t="s">
        <v>14</v>
      </c>
      <c r="I14734">
        <v>11.290322580645199</v>
      </c>
      <c r="K14734">
        <v>1.62884515709233E+18</v>
      </c>
      <c r="L14734">
        <v>1.6288451571079601E+18</v>
      </c>
      <c r="M14734">
        <f t="shared" si="468"/>
        <v>15630080</v>
      </c>
      <c r="N14734">
        <f t="shared" si="469"/>
        <v>15.63008</v>
      </c>
    </row>
    <row r="14735" spans="1:14" x14ac:dyDescent="0.4">
      <c r="A14735">
        <v>770.47739999999999</v>
      </c>
      <c r="B14735" s="1">
        <v>40632.597916666666</v>
      </c>
      <c r="C14735">
        <v>770</v>
      </c>
      <c r="D14735" t="s">
        <v>18</v>
      </c>
      <c r="E14735" s="1">
        <v>44421.374502314815</v>
      </c>
      <c r="F14735">
        <v>4774</v>
      </c>
      <c r="G14735" t="s">
        <v>13</v>
      </c>
      <c r="H14735" t="s">
        <v>14</v>
      </c>
      <c r="I14735">
        <v>6.4516129032258096</v>
      </c>
      <c r="K14735">
        <v>1.62884515709233E+18</v>
      </c>
      <c r="L14735">
        <v>1.6288451571079601E+18</v>
      </c>
      <c r="M14735">
        <f t="shared" si="468"/>
        <v>15630080</v>
      </c>
      <c r="N14735">
        <f t="shared" si="469"/>
        <v>15.63008</v>
      </c>
    </row>
    <row r="14736" spans="1:14" x14ac:dyDescent="0.4">
      <c r="A14736">
        <v>784.47739999999999</v>
      </c>
      <c r="B14736" s="1">
        <v>40632.597916666666</v>
      </c>
      <c r="C14736">
        <v>784</v>
      </c>
      <c r="D14736" t="s">
        <v>18</v>
      </c>
      <c r="E14736" s="1">
        <v>44421.374502314815</v>
      </c>
      <c r="F14736">
        <v>4774</v>
      </c>
      <c r="G14736" t="s">
        <v>13</v>
      </c>
      <c r="H14736" t="s">
        <v>14</v>
      </c>
      <c r="I14736">
        <v>4.8387096774193497</v>
      </c>
      <c r="K14736">
        <v>1.62884515709233E+18</v>
      </c>
      <c r="L14736">
        <v>1.6288451571235799E+18</v>
      </c>
      <c r="M14736">
        <f t="shared" si="468"/>
        <v>31249920</v>
      </c>
      <c r="N14736">
        <f t="shared" si="469"/>
        <v>31.249919999999999</v>
      </c>
    </row>
    <row r="14737" spans="1:14" x14ac:dyDescent="0.4">
      <c r="A14737">
        <v>764.47739999999999</v>
      </c>
      <c r="B14737" s="1">
        <v>40632.597916666666</v>
      </c>
      <c r="C14737">
        <v>764</v>
      </c>
      <c r="D14737" t="s">
        <v>18</v>
      </c>
      <c r="E14737" s="1">
        <v>44421.374502314815</v>
      </c>
      <c r="F14737">
        <v>4774</v>
      </c>
      <c r="G14737" t="s">
        <v>13</v>
      </c>
      <c r="H14737" t="s">
        <v>14</v>
      </c>
      <c r="I14737">
        <v>17.741935483871</v>
      </c>
      <c r="K14737">
        <v>1.62884515709233E+18</v>
      </c>
      <c r="L14737">
        <v>1.6288451571235799E+18</v>
      </c>
      <c r="M14737">
        <f t="shared" si="468"/>
        <v>31249920</v>
      </c>
      <c r="N14737">
        <f t="shared" si="469"/>
        <v>31.249919999999999</v>
      </c>
    </row>
    <row r="14738" spans="1:14" x14ac:dyDescent="0.4">
      <c r="A14738">
        <v>780.47739999999999</v>
      </c>
      <c r="B14738" s="1">
        <v>40632.597916666666</v>
      </c>
      <c r="C14738">
        <v>780</v>
      </c>
      <c r="D14738" t="s">
        <v>18</v>
      </c>
      <c r="E14738" s="1">
        <v>44421.374502314815</v>
      </c>
      <c r="F14738">
        <v>4774</v>
      </c>
      <c r="G14738" t="s">
        <v>13</v>
      </c>
      <c r="H14738" t="s">
        <v>14</v>
      </c>
      <c r="I14738">
        <v>8.0645161290322598</v>
      </c>
      <c r="K14738">
        <v>1.62884515709233E+18</v>
      </c>
      <c r="L14738">
        <v>1.62884515713921E+18</v>
      </c>
      <c r="M14738">
        <f t="shared" si="468"/>
        <v>46880000</v>
      </c>
      <c r="N14738">
        <f t="shared" si="469"/>
        <v>46.88</v>
      </c>
    </row>
    <row r="14739" spans="1:14" x14ac:dyDescent="0.4">
      <c r="A14739">
        <v>776.47739999999999</v>
      </c>
      <c r="B14739" s="1">
        <v>40632.597916666666</v>
      </c>
      <c r="C14739">
        <v>776</v>
      </c>
      <c r="D14739" t="s">
        <v>18</v>
      </c>
      <c r="E14739" s="1">
        <v>44421.374502314815</v>
      </c>
      <c r="F14739">
        <v>4774</v>
      </c>
      <c r="G14739" t="s">
        <v>13</v>
      </c>
      <c r="H14739" t="s">
        <v>14</v>
      </c>
      <c r="I14739">
        <v>6.4516129032258096</v>
      </c>
      <c r="K14739">
        <v>1.62884515709233E+18</v>
      </c>
      <c r="L14739">
        <v>1.62884515713921E+18</v>
      </c>
      <c r="M14739">
        <f t="shared" si="468"/>
        <v>46880000</v>
      </c>
      <c r="N14739">
        <f t="shared" si="469"/>
        <v>46.88</v>
      </c>
    </row>
    <row r="14740" spans="1:14" x14ac:dyDescent="0.4">
      <c r="A14740">
        <v>781.47739999999999</v>
      </c>
      <c r="B14740" s="1">
        <v>40632.597916666666</v>
      </c>
      <c r="C14740">
        <v>781</v>
      </c>
      <c r="D14740" t="s">
        <v>18</v>
      </c>
      <c r="E14740" s="1">
        <v>44421.374502314815</v>
      </c>
      <c r="F14740">
        <v>4774</v>
      </c>
      <c r="G14740" t="s">
        <v>13</v>
      </c>
      <c r="H14740" t="s">
        <v>14</v>
      </c>
      <c r="I14740">
        <v>6.4516129032258096</v>
      </c>
      <c r="K14740">
        <v>1.62884515709233E+18</v>
      </c>
      <c r="L14740">
        <v>1.62884515713921E+18</v>
      </c>
      <c r="M14740">
        <f t="shared" si="468"/>
        <v>46880000</v>
      </c>
      <c r="N14740">
        <f t="shared" si="469"/>
        <v>46.88</v>
      </c>
    </row>
    <row r="14741" spans="1:14" x14ac:dyDescent="0.4">
      <c r="A14741">
        <v>783.47739999999999</v>
      </c>
      <c r="B14741" s="1">
        <v>40632.597916666666</v>
      </c>
      <c r="C14741">
        <v>783</v>
      </c>
      <c r="D14741" t="s">
        <v>18</v>
      </c>
      <c r="E14741" s="1">
        <v>44421.374502314815</v>
      </c>
      <c r="F14741">
        <v>4774</v>
      </c>
      <c r="G14741" t="s">
        <v>13</v>
      </c>
      <c r="H14741" t="s">
        <v>14</v>
      </c>
      <c r="I14741">
        <v>6.4516129032258096</v>
      </c>
      <c r="K14741">
        <v>1.62884515709233E+18</v>
      </c>
      <c r="L14741">
        <v>1.6288451571548301E+18</v>
      </c>
      <c r="M14741">
        <f t="shared" si="468"/>
        <v>62500096</v>
      </c>
      <c r="N14741">
        <f t="shared" si="469"/>
        <v>62.500095999999999</v>
      </c>
    </row>
    <row r="14742" spans="1:14" x14ac:dyDescent="0.4">
      <c r="A14742">
        <v>779.47739999999999</v>
      </c>
      <c r="B14742" s="1">
        <v>40632.597916666666</v>
      </c>
      <c r="C14742">
        <v>779</v>
      </c>
      <c r="D14742" t="s">
        <v>18</v>
      </c>
      <c r="E14742" s="1">
        <v>44421.374502314815</v>
      </c>
      <c r="F14742">
        <v>4774</v>
      </c>
      <c r="G14742" t="s">
        <v>13</v>
      </c>
      <c r="H14742" t="s">
        <v>14</v>
      </c>
      <c r="I14742">
        <v>8.0645161290322598</v>
      </c>
      <c r="K14742">
        <v>1.62884515709233E+18</v>
      </c>
      <c r="L14742">
        <v>1.6288451571548301E+18</v>
      </c>
      <c r="M14742">
        <f t="shared" si="468"/>
        <v>62500096</v>
      </c>
      <c r="N14742">
        <f t="shared" si="469"/>
        <v>62.500095999999999</v>
      </c>
    </row>
    <row r="14743" spans="1:14" x14ac:dyDescent="0.4">
      <c r="A14743">
        <v>786.47739999999999</v>
      </c>
      <c r="B14743" s="1">
        <v>40632.597916666666</v>
      </c>
      <c r="C14743">
        <v>786</v>
      </c>
      <c r="D14743" t="s">
        <v>18</v>
      </c>
      <c r="E14743" s="1">
        <v>44421.374502314815</v>
      </c>
      <c r="F14743">
        <v>4774</v>
      </c>
      <c r="G14743" t="s">
        <v>13</v>
      </c>
      <c r="H14743" t="s">
        <v>14</v>
      </c>
      <c r="I14743">
        <v>4.8387096774193497</v>
      </c>
      <c r="K14743">
        <v>1.62884515709233E+18</v>
      </c>
      <c r="L14743">
        <v>1.6288451571548301E+18</v>
      </c>
      <c r="M14743">
        <f t="shared" si="468"/>
        <v>62500096</v>
      </c>
      <c r="N14743">
        <f t="shared" si="469"/>
        <v>62.500095999999999</v>
      </c>
    </row>
    <row r="14744" spans="1:14" x14ac:dyDescent="0.4">
      <c r="A14744">
        <v>801.47739999999999</v>
      </c>
      <c r="B14744" s="1">
        <v>40632.597916666666</v>
      </c>
      <c r="C14744">
        <v>801</v>
      </c>
      <c r="D14744" t="s">
        <v>18</v>
      </c>
      <c r="E14744" s="1">
        <v>44421.374502314815</v>
      </c>
      <c r="F14744">
        <v>4774</v>
      </c>
      <c r="G14744" t="s">
        <v>13</v>
      </c>
      <c r="H14744" t="s">
        <v>14</v>
      </c>
      <c r="I14744">
        <v>3.2258064516128999</v>
      </c>
      <c r="K14744">
        <v>1.62884515709233E+18</v>
      </c>
      <c r="L14744">
        <v>1.6288451571704599E+18</v>
      </c>
      <c r="M14744">
        <f t="shared" si="468"/>
        <v>78129920</v>
      </c>
      <c r="N14744">
        <f t="shared" si="469"/>
        <v>78.129919999999998</v>
      </c>
    </row>
    <row r="14745" spans="1:14" x14ac:dyDescent="0.4">
      <c r="A14745">
        <v>778.47739999999999</v>
      </c>
      <c r="B14745" s="1">
        <v>40632.597916666666</v>
      </c>
      <c r="C14745">
        <v>778</v>
      </c>
      <c r="D14745" t="s">
        <v>18</v>
      </c>
      <c r="E14745" s="1">
        <v>44421.374502314815</v>
      </c>
      <c r="F14745">
        <v>4774</v>
      </c>
      <c r="G14745" t="s">
        <v>13</v>
      </c>
      <c r="H14745" t="s">
        <v>14</v>
      </c>
      <c r="I14745">
        <v>6.4516129032258096</v>
      </c>
      <c r="K14745">
        <v>1.62884515709233E+18</v>
      </c>
      <c r="L14745">
        <v>1.6288451571704599E+18</v>
      </c>
      <c r="M14745">
        <f t="shared" si="468"/>
        <v>78129920</v>
      </c>
      <c r="N14745">
        <f t="shared" si="469"/>
        <v>78.129919999999998</v>
      </c>
    </row>
    <row r="14746" spans="1:14" x14ac:dyDescent="0.4">
      <c r="A14746">
        <v>788.47739999999999</v>
      </c>
      <c r="B14746" s="1">
        <v>40632.597916666666</v>
      </c>
      <c r="C14746">
        <v>788</v>
      </c>
      <c r="D14746" t="s">
        <v>18</v>
      </c>
      <c r="E14746" s="1">
        <v>44421.374502314815</v>
      </c>
      <c r="F14746">
        <v>4774</v>
      </c>
      <c r="G14746" t="s">
        <v>13</v>
      </c>
      <c r="H14746" t="s">
        <v>14</v>
      </c>
      <c r="I14746">
        <v>3.2258064516128999</v>
      </c>
      <c r="K14746">
        <v>1.62884515709233E+18</v>
      </c>
      <c r="L14746">
        <v>1.62884515718608E+18</v>
      </c>
      <c r="M14746">
        <f t="shared" si="468"/>
        <v>93750016</v>
      </c>
      <c r="N14746">
        <f t="shared" si="469"/>
        <v>93.750016000000002</v>
      </c>
    </row>
    <row r="14747" spans="1:14" x14ac:dyDescent="0.4">
      <c r="A14747">
        <v>795.47739999999999</v>
      </c>
      <c r="B14747" s="1">
        <v>40632.597916666666</v>
      </c>
      <c r="C14747">
        <v>795</v>
      </c>
      <c r="D14747" t="s">
        <v>18</v>
      </c>
      <c r="E14747" s="1">
        <v>44421.374502314815</v>
      </c>
      <c r="F14747">
        <v>4774</v>
      </c>
      <c r="G14747" t="s">
        <v>13</v>
      </c>
      <c r="H14747" t="s">
        <v>14</v>
      </c>
      <c r="I14747">
        <v>3.2258064516128999</v>
      </c>
      <c r="K14747">
        <v>1.62884515709233E+18</v>
      </c>
      <c r="L14747">
        <v>1.62884515718608E+18</v>
      </c>
      <c r="M14747">
        <f t="shared" si="468"/>
        <v>93750016</v>
      </c>
      <c r="N14747">
        <f t="shared" si="469"/>
        <v>93.750016000000002</v>
      </c>
    </row>
    <row r="14748" spans="1:14" x14ac:dyDescent="0.4">
      <c r="A14748">
        <v>787.47739999999999</v>
      </c>
      <c r="B14748" s="1">
        <v>40632.597916666666</v>
      </c>
      <c r="C14748">
        <v>787</v>
      </c>
      <c r="D14748" t="s">
        <v>18</v>
      </c>
      <c r="E14748" s="1">
        <v>44421.374502314815</v>
      </c>
      <c r="F14748">
        <v>4774</v>
      </c>
      <c r="G14748" t="s">
        <v>13</v>
      </c>
      <c r="H14748" t="s">
        <v>14</v>
      </c>
      <c r="I14748">
        <v>3.2258064516128999</v>
      </c>
      <c r="K14748">
        <v>1.62884515709233E+18</v>
      </c>
      <c r="L14748">
        <v>1.62884515718608E+18</v>
      </c>
      <c r="M14748">
        <f t="shared" si="468"/>
        <v>93750016</v>
      </c>
      <c r="N14748">
        <f t="shared" si="469"/>
        <v>93.750016000000002</v>
      </c>
    </row>
    <row r="14749" spans="1:14" x14ac:dyDescent="0.4">
      <c r="A14749">
        <v>781.47749999999996</v>
      </c>
      <c r="B14749" s="1">
        <v>40632.602777777778</v>
      </c>
      <c r="C14749">
        <v>781</v>
      </c>
      <c r="D14749" t="s">
        <v>19</v>
      </c>
      <c r="E14749" s="1">
        <v>44421.374502314815</v>
      </c>
      <c r="F14749">
        <v>4775</v>
      </c>
      <c r="G14749" t="s">
        <v>13</v>
      </c>
      <c r="H14749" t="s">
        <v>14</v>
      </c>
      <c r="I14749">
        <v>5.5555555555555598</v>
      </c>
      <c r="K14749">
        <v>1.62884515723296E+18</v>
      </c>
      <c r="L14749">
        <v>1.62884515723296E+18</v>
      </c>
      <c r="M14749">
        <f t="shared" si="468"/>
        <v>0</v>
      </c>
      <c r="N14749">
        <f t="shared" si="469"/>
        <v>0</v>
      </c>
    </row>
    <row r="14750" spans="1:14" x14ac:dyDescent="0.4">
      <c r="A14750">
        <v>801.47749999999996</v>
      </c>
      <c r="B14750" s="1">
        <v>40632.602777777778</v>
      </c>
      <c r="C14750">
        <v>801</v>
      </c>
      <c r="D14750" t="s">
        <v>19</v>
      </c>
      <c r="E14750" s="1">
        <v>44421.374502314815</v>
      </c>
      <c r="F14750">
        <v>4775</v>
      </c>
      <c r="G14750" t="s">
        <v>13</v>
      </c>
      <c r="H14750" t="s">
        <v>14</v>
      </c>
      <c r="I14750">
        <v>5.5555555555555598</v>
      </c>
      <c r="K14750">
        <v>1.62884515723296E+18</v>
      </c>
      <c r="L14750">
        <v>1.6288451572485801E+18</v>
      </c>
      <c r="M14750">
        <f t="shared" si="468"/>
        <v>15620096</v>
      </c>
      <c r="N14750">
        <f t="shared" si="469"/>
        <v>15.620096</v>
      </c>
    </row>
    <row r="14751" spans="1:14" x14ac:dyDescent="0.4">
      <c r="A14751">
        <v>770.47749999999996</v>
      </c>
      <c r="B14751" s="1">
        <v>40632.602777777778</v>
      </c>
      <c r="C14751">
        <v>770</v>
      </c>
      <c r="D14751" t="s">
        <v>19</v>
      </c>
      <c r="E14751" s="1">
        <v>44421.374502314815</v>
      </c>
      <c r="F14751">
        <v>4775</v>
      </c>
      <c r="G14751" t="s">
        <v>13</v>
      </c>
      <c r="H14751" t="s">
        <v>14</v>
      </c>
      <c r="I14751">
        <v>11.1111111111111</v>
      </c>
      <c r="K14751">
        <v>1.62884515723296E+18</v>
      </c>
      <c r="L14751">
        <v>1.6288451572485801E+18</v>
      </c>
      <c r="M14751">
        <f t="shared" si="468"/>
        <v>15620096</v>
      </c>
      <c r="N14751">
        <f t="shared" si="469"/>
        <v>15.620096</v>
      </c>
    </row>
    <row r="14752" spans="1:14" x14ac:dyDescent="0.4">
      <c r="A14752">
        <v>764.47749999999996</v>
      </c>
      <c r="B14752" s="1">
        <v>40632.602777777778</v>
      </c>
      <c r="C14752">
        <v>764</v>
      </c>
      <c r="D14752" t="s">
        <v>19</v>
      </c>
      <c r="E14752" s="1">
        <v>44421.374502314815</v>
      </c>
      <c r="F14752">
        <v>4775</v>
      </c>
      <c r="G14752" t="s">
        <v>13</v>
      </c>
      <c r="H14752" t="s">
        <v>14</v>
      </c>
      <c r="I14752">
        <v>11.1111111111111</v>
      </c>
      <c r="K14752">
        <v>1.62884515723296E+18</v>
      </c>
      <c r="L14752">
        <v>1.6288451572642099E+18</v>
      </c>
      <c r="M14752">
        <f t="shared" si="468"/>
        <v>31249920</v>
      </c>
      <c r="N14752">
        <f t="shared" si="469"/>
        <v>31.249919999999999</v>
      </c>
    </row>
    <row r="14753" spans="1:14" x14ac:dyDescent="0.4">
      <c r="A14753">
        <v>780.47749999999996</v>
      </c>
      <c r="B14753" s="1">
        <v>40632.602777777778</v>
      </c>
      <c r="C14753">
        <v>780</v>
      </c>
      <c r="D14753" t="s">
        <v>19</v>
      </c>
      <c r="E14753" s="1">
        <v>44421.374502314815</v>
      </c>
      <c r="F14753">
        <v>4775</v>
      </c>
      <c r="G14753" t="s">
        <v>13</v>
      </c>
      <c r="H14753" t="s">
        <v>14</v>
      </c>
      <c r="I14753">
        <v>5.5555555555555598</v>
      </c>
      <c r="K14753">
        <v>1.62884515723296E+18</v>
      </c>
      <c r="L14753">
        <v>1.6288451572642099E+18</v>
      </c>
      <c r="M14753">
        <f t="shared" si="468"/>
        <v>31249920</v>
      </c>
      <c r="N14753">
        <f t="shared" si="469"/>
        <v>31.249919999999999</v>
      </c>
    </row>
    <row r="14754" spans="1:14" x14ac:dyDescent="0.4">
      <c r="A14754">
        <v>784.47749999999996</v>
      </c>
      <c r="B14754" s="1">
        <v>40632.602777777778</v>
      </c>
      <c r="C14754">
        <v>784</v>
      </c>
      <c r="D14754" t="s">
        <v>19</v>
      </c>
      <c r="E14754" s="1">
        <v>44421.374502314815</v>
      </c>
      <c r="F14754">
        <v>4775</v>
      </c>
      <c r="G14754" t="s">
        <v>13</v>
      </c>
      <c r="H14754" t="s">
        <v>14</v>
      </c>
      <c r="I14754">
        <v>5.5555555555555598</v>
      </c>
      <c r="K14754">
        <v>1.62884515723296E+18</v>
      </c>
      <c r="L14754">
        <v>1.62884515727983E+18</v>
      </c>
      <c r="M14754">
        <f t="shared" si="468"/>
        <v>46870016</v>
      </c>
      <c r="N14754">
        <f t="shared" si="469"/>
        <v>46.870016</v>
      </c>
    </row>
    <row r="14755" spans="1:14" x14ac:dyDescent="0.4">
      <c r="A14755">
        <v>730.47749999999996</v>
      </c>
      <c r="B14755" s="1">
        <v>40632.602777777778</v>
      </c>
      <c r="C14755">
        <v>730</v>
      </c>
      <c r="D14755" t="s">
        <v>19</v>
      </c>
      <c r="E14755" s="1">
        <v>44421.374502314815</v>
      </c>
      <c r="F14755">
        <v>4775</v>
      </c>
      <c r="G14755" t="s">
        <v>13</v>
      </c>
      <c r="H14755" t="s">
        <v>14</v>
      </c>
      <c r="I14755">
        <v>11.1111111111111</v>
      </c>
      <c r="K14755">
        <v>1.62884515723296E+18</v>
      </c>
      <c r="L14755">
        <v>1.62884515727983E+18</v>
      </c>
      <c r="M14755">
        <f t="shared" si="468"/>
        <v>46870016</v>
      </c>
      <c r="N14755">
        <f t="shared" si="469"/>
        <v>46.870016</v>
      </c>
    </row>
    <row r="14756" spans="1:14" x14ac:dyDescent="0.4">
      <c r="A14756">
        <v>778.47749999999996</v>
      </c>
      <c r="B14756" s="1">
        <v>40632.602777777778</v>
      </c>
      <c r="C14756">
        <v>778</v>
      </c>
      <c r="D14756" t="s">
        <v>19</v>
      </c>
      <c r="E14756" s="1">
        <v>44421.374502314815</v>
      </c>
      <c r="F14756">
        <v>4775</v>
      </c>
      <c r="G14756" t="s">
        <v>13</v>
      </c>
      <c r="H14756" t="s">
        <v>14</v>
      </c>
      <c r="I14756">
        <v>5.5555555555555598</v>
      </c>
      <c r="K14756">
        <v>1.62884515723296E+18</v>
      </c>
      <c r="L14756">
        <v>1.62884515727983E+18</v>
      </c>
      <c r="M14756">
        <f t="shared" si="468"/>
        <v>46870016</v>
      </c>
      <c r="N14756">
        <f t="shared" si="469"/>
        <v>46.870016</v>
      </c>
    </row>
    <row r="14757" spans="1:14" x14ac:dyDescent="0.4">
      <c r="A14757">
        <v>786.47749999999996</v>
      </c>
      <c r="B14757" s="1">
        <v>40632.602777777778</v>
      </c>
      <c r="C14757">
        <v>786</v>
      </c>
      <c r="D14757" t="s">
        <v>19</v>
      </c>
      <c r="E14757" s="1">
        <v>44421.374502314815</v>
      </c>
      <c r="F14757">
        <v>4775</v>
      </c>
      <c r="G14757" t="s">
        <v>13</v>
      </c>
      <c r="H14757" t="s">
        <v>14</v>
      </c>
      <c r="I14757">
        <v>5.5555555555555598</v>
      </c>
      <c r="K14757">
        <v>1.62884515723296E+18</v>
      </c>
      <c r="L14757">
        <v>1.6288451572954601E+18</v>
      </c>
      <c r="M14757">
        <f t="shared" si="468"/>
        <v>62500096</v>
      </c>
      <c r="N14757">
        <f t="shared" si="469"/>
        <v>62.500095999999999</v>
      </c>
    </row>
    <row r="14758" spans="1:14" x14ac:dyDescent="0.4">
      <c r="A14758">
        <v>788.47749999999996</v>
      </c>
      <c r="B14758" s="1">
        <v>40632.602777777778</v>
      </c>
      <c r="C14758">
        <v>788</v>
      </c>
      <c r="D14758" t="s">
        <v>19</v>
      </c>
      <c r="E14758" s="1">
        <v>44421.374502314815</v>
      </c>
      <c r="F14758">
        <v>4775</v>
      </c>
      <c r="G14758" t="s">
        <v>13</v>
      </c>
      <c r="H14758" t="s">
        <v>14</v>
      </c>
      <c r="I14758">
        <v>5.5555555555555598</v>
      </c>
      <c r="K14758">
        <v>1.62884515723296E+18</v>
      </c>
      <c r="L14758">
        <v>1.6288451572954601E+18</v>
      </c>
      <c r="M14758">
        <f t="shared" si="468"/>
        <v>62500096</v>
      </c>
      <c r="N14758">
        <f t="shared" si="469"/>
        <v>62.500095999999999</v>
      </c>
    </row>
    <row r="14759" spans="1:14" x14ac:dyDescent="0.4">
      <c r="A14759">
        <v>795.47749999999996</v>
      </c>
      <c r="B14759" s="1">
        <v>40632.602777777778</v>
      </c>
      <c r="C14759">
        <v>795</v>
      </c>
      <c r="D14759" t="s">
        <v>19</v>
      </c>
      <c r="E14759" s="1">
        <v>44421.374502314815</v>
      </c>
      <c r="F14759">
        <v>4775</v>
      </c>
      <c r="G14759" t="s">
        <v>13</v>
      </c>
      <c r="H14759" t="s">
        <v>14</v>
      </c>
      <c r="I14759">
        <v>5.5555555555555598</v>
      </c>
      <c r="K14759">
        <v>1.62884515723296E+18</v>
      </c>
      <c r="L14759">
        <v>1.6288451573110799E+18</v>
      </c>
      <c r="M14759">
        <f t="shared" si="468"/>
        <v>78119936</v>
      </c>
      <c r="N14759">
        <f t="shared" si="469"/>
        <v>78.119935999999996</v>
      </c>
    </row>
    <row r="14760" spans="1:14" x14ac:dyDescent="0.4">
      <c r="A14760">
        <v>776.47749999999996</v>
      </c>
      <c r="B14760" s="1">
        <v>40632.602777777778</v>
      </c>
      <c r="C14760">
        <v>776</v>
      </c>
      <c r="D14760" t="s">
        <v>19</v>
      </c>
      <c r="E14760" s="1">
        <v>44421.374502314815</v>
      </c>
      <c r="F14760">
        <v>4775</v>
      </c>
      <c r="G14760" t="s">
        <v>13</v>
      </c>
      <c r="H14760" t="s">
        <v>14</v>
      </c>
      <c r="I14760">
        <v>5.5555555555555598</v>
      </c>
      <c r="K14760">
        <v>1.62884515723296E+18</v>
      </c>
      <c r="L14760">
        <v>1.6288451573110799E+18</v>
      </c>
      <c r="M14760">
        <f t="shared" si="468"/>
        <v>78119936</v>
      </c>
      <c r="N14760">
        <f t="shared" si="469"/>
        <v>78.119935999999996</v>
      </c>
    </row>
    <row r="14761" spans="1:14" x14ac:dyDescent="0.4">
      <c r="A14761">
        <v>779.47749999999996</v>
      </c>
      <c r="B14761" s="1">
        <v>40632.602777777778</v>
      </c>
      <c r="C14761">
        <v>779</v>
      </c>
      <c r="D14761" t="s">
        <v>19</v>
      </c>
      <c r="E14761" s="1">
        <v>44421.374502314815</v>
      </c>
      <c r="F14761">
        <v>4775</v>
      </c>
      <c r="G14761" t="s">
        <v>13</v>
      </c>
      <c r="H14761" t="s">
        <v>14</v>
      </c>
      <c r="I14761">
        <v>5.5555555555555598</v>
      </c>
      <c r="K14761">
        <v>1.62884515723296E+18</v>
      </c>
      <c r="L14761">
        <v>1.6288451573110799E+18</v>
      </c>
      <c r="M14761">
        <f t="shared" si="468"/>
        <v>78119936</v>
      </c>
      <c r="N14761">
        <f t="shared" si="469"/>
        <v>78.119935999999996</v>
      </c>
    </row>
    <row r="14762" spans="1:14" x14ac:dyDescent="0.4">
      <c r="A14762">
        <v>787.47749999999996</v>
      </c>
      <c r="B14762" s="1">
        <v>40632.602777777778</v>
      </c>
      <c r="C14762">
        <v>787</v>
      </c>
      <c r="D14762" t="s">
        <v>19</v>
      </c>
      <c r="E14762" s="1">
        <v>44421.374502314815</v>
      </c>
      <c r="F14762">
        <v>4775</v>
      </c>
      <c r="G14762" t="s">
        <v>13</v>
      </c>
      <c r="H14762" t="s">
        <v>14</v>
      </c>
      <c r="I14762">
        <v>5.5555555555555598</v>
      </c>
      <c r="K14762">
        <v>1.62884515723296E+18</v>
      </c>
      <c r="L14762">
        <v>1.62884515732671E+18</v>
      </c>
      <c r="M14762">
        <f t="shared" si="468"/>
        <v>93750016</v>
      </c>
      <c r="N14762">
        <f t="shared" si="469"/>
        <v>93.750016000000002</v>
      </c>
    </row>
    <row r="14763" spans="1:14" x14ac:dyDescent="0.4">
      <c r="A14763">
        <v>783.47749999999996</v>
      </c>
      <c r="B14763" s="1">
        <v>40632.602777777778</v>
      </c>
      <c r="C14763">
        <v>783</v>
      </c>
      <c r="D14763" t="s">
        <v>19</v>
      </c>
      <c r="E14763" s="1">
        <v>44421.374502314815</v>
      </c>
      <c r="F14763">
        <v>4775</v>
      </c>
      <c r="G14763" t="s">
        <v>13</v>
      </c>
      <c r="H14763" t="s">
        <v>14</v>
      </c>
      <c r="I14763">
        <v>5.5555555555555598</v>
      </c>
      <c r="K14763">
        <v>1.62884515723296E+18</v>
      </c>
      <c r="L14763">
        <v>1.62884515732671E+18</v>
      </c>
      <c r="M14763">
        <f t="shared" si="468"/>
        <v>93750016</v>
      </c>
      <c r="N14763">
        <f t="shared" si="469"/>
        <v>93.750016000000002</v>
      </c>
    </row>
    <row r="14764" spans="1:14" x14ac:dyDescent="0.4">
      <c r="A14764">
        <v>0.47760000000000002</v>
      </c>
      <c r="B14764" s="1">
        <v>40646.395833333336</v>
      </c>
      <c r="C14764">
        <v>0</v>
      </c>
      <c r="D14764" t="s">
        <v>21</v>
      </c>
      <c r="E14764" s="1">
        <v>44421.374502314815</v>
      </c>
      <c r="F14764">
        <v>4776</v>
      </c>
      <c r="G14764" t="s">
        <v>13</v>
      </c>
      <c r="H14764" t="s">
        <v>14</v>
      </c>
      <c r="J14764" t="s">
        <v>17</v>
      </c>
      <c r="K14764">
        <v>1.6288451573579599E+18</v>
      </c>
      <c r="L14764">
        <v>1.6288451573579599E+18</v>
      </c>
      <c r="M14764">
        <f t="shared" si="468"/>
        <v>0</v>
      </c>
      <c r="N14764">
        <f t="shared" si="469"/>
        <v>0</v>
      </c>
    </row>
    <row r="14765" spans="1:14" x14ac:dyDescent="0.4">
      <c r="A14765">
        <v>802.47770000000003</v>
      </c>
      <c r="B14765" s="1">
        <v>40631.381944444445</v>
      </c>
      <c r="C14765">
        <v>802</v>
      </c>
      <c r="D14765" t="s">
        <v>12</v>
      </c>
      <c r="E14765" s="1">
        <v>44421.374502314815</v>
      </c>
      <c r="F14765">
        <v>4777</v>
      </c>
      <c r="G14765" t="s">
        <v>13</v>
      </c>
      <c r="H14765" t="s">
        <v>14</v>
      </c>
      <c r="I14765">
        <v>100</v>
      </c>
      <c r="K14765">
        <v>1.62884515737358E+18</v>
      </c>
      <c r="L14765">
        <v>1.62884515737358E+18</v>
      </c>
      <c r="M14765">
        <f t="shared" si="468"/>
        <v>0</v>
      </c>
      <c r="N14765">
        <f t="shared" si="469"/>
        <v>0</v>
      </c>
    </row>
    <row r="14766" spans="1:14" x14ac:dyDescent="0.4">
      <c r="A14766">
        <v>792.4778</v>
      </c>
      <c r="B14766" s="1">
        <v>40633.374305555553</v>
      </c>
      <c r="C14766">
        <v>792</v>
      </c>
      <c r="D14766" t="s">
        <v>15</v>
      </c>
      <c r="E14766" s="1">
        <v>44421.374502314815</v>
      </c>
      <c r="F14766">
        <v>4778</v>
      </c>
      <c r="G14766" t="s">
        <v>13</v>
      </c>
      <c r="H14766" t="s">
        <v>14</v>
      </c>
      <c r="I14766">
        <v>25</v>
      </c>
      <c r="K14766">
        <v>1.62884515740483E+18</v>
      </c>
      <c r="L14766">
        <v>1.62884515740483E+18</v>
      </c>
      <c r="M14766">
        <f t="shared" si="468"/>
        <v>0</v>
      </c>
      <c r="N14766">
        <f t="shared" si="469"/>
        <v>0</v>
      </c>
    </row>
    <row r="14767" spans="1:14" x14ac:dyDescent="0.4">
      <c r="A14767">
        <v>797.4778</v>
      </c>
      <c r="B14767" s="1">
        <v>40633.374305555553</v>
      </c>
      <c r="C14767">
        <v>797</v>
      </c>
      <c r="D14767" t="s">
        <v>15</v>
      </c>
      <c r="E14767" s="1">
        <v>44421.374502314815</v>
      </c>
      <c r="F14767">
        <v>4778</v>
      </c>
      <c r="G14767" t="s">
        <v>13</v>
      </c>
      <c r="H14767" t="s">
        <v>14</v>
      </c>
      <c r="I14767">
        <v>25</v>
      </c>
      <c r="K14767">
        <v>1.62884515740483E+18</v>
      </c>
      <c r="L14767">
        <v>1.62884515742046E+18</v>
      </c>
      <c r="M14767">
        <f t="shared" si="468"/>
        <v>15630080</v>
      </c>
      <c r="N14767">
        <f t="shared" si="469"/>
        <v>15.63008</v>
      </c>
    </row>
    <row r="14768" spans="1:14" x14ac:dyDescent="0.4">
      <c r="A14768">
        <v>770.4778</v>
      </c>
      <c r="B14768" s="1">
        <v>40633.374305555553</v>
      </c>
      <c r="C14768">
        <v>770</v>
      </c>
      <c r="D14768" t="s">
        <v>15</v>
      </c>
      <c r="E14768" s="1">
        <v>44421.374502314815</v>
      </c>
      <c r="F14768">
        <v>4778</v>
      </c>
      <c r="G14768" t="s">
        <v>13</v>
      </c>
      <c r="H14768" t="s">
        <v>14</v>
      </c>
      <c r="I14768">
        <v>25</v>
      </c>
      <c r="K14768">
        <v>1.62884515740483E+18</v>
      </c>
      <c r="L14768">
        <v>1.62884515742046E+18</v>
      </c>
      <c r="M14768">
        <f t="shared" si="468"/>
        <v>15630080</v>
      </c>
      <c r="N14768">
        <f t="shared" si="469"/>
        <v>15.63008</v>
      </c>
    </row>
    <row r="14769" spans="1:14" x14ac:dyDescent="0.4">
      <c r="A14769">
        <v>801.4778</v>
      </c>
      <c r="B14769" s="1">
        <v>40633.374305555553</v>
      </c>
      <c r="C14769">
        <v>801</v>
      </c>
      <c r="D14769" t="s">
        <v>15</v>
      </c>
      <c r="E14769" s="1">
        <v>44421.374502314815</v>
      </c>
      <c r="F14769">
        <v>4778</v>
      </c>
      <c r="G14769" t="s">
        <v>13</v>
      </c>
      <c r="H14769" t="s">
        <v>14</v>
      </c>
      <c r="I14769">
        <v>25</v>
      </c>
      <c r="K14769">
        <v>1.62884515740483E+18</v>
      </c>
      <c r="L14769">
        <v>1.6288451574360801E+18</v>
      </c>
      <c r="M14769">
        <f t="shared" si="468"/>
        <v>31250176</v>
      </c>
      <c r="N14769">
        <f t="shared" si="469"/>
        <v>31.250176</v>
      </c>
    </row>
    <row r="14770" spans="1:14" x14ac:dyDescent="0.4">
      <c r="A14770">
        <v>792.47789999999998</v>
      </c>
      <c r="B14770" s="1">
        <v>40633.374305555553</v>
      </c>
      <c r="C14770">
        <v>792</v>
      </c>
      <c r="D14770" t="s">
        <v>20</v>
      </c>
      <c r="E14770" s="1">
        <v>44421.374502314815</v>
      </c>
      <c r="F14770">
        <v>4779</v>
      </c>
      <c r="G14770" t="s">
        <v>13</v>
      </c>
      <c r="H14770" t="s">
        <v>14</v>
      </c>
      <c r="I14770">
        <v>25</v>
      </c>
      <c r="K14770">
        <v>1.62884515749858E+18</v>
      </c>
      <c r="L14770">
        <v>1.62884515751421E+18</v>
      </c>
      <c r="M14770">
        <f t="shared" si="468"/>
        <v>15630080</v>
      </c>
      <c r="N14770">
        <f t="shared" si="469"/>
        <v>15.63008</v>
      </c>
    </row>
    <row r="14771" spans="1:14" x14ac:dyDescent="0.4">
      <c r="A14771">
        <v>797.47789999999998</v>
      </c>
      <c r="B14771" s="1">
        <v>40633.374305555553</v>
      </c>
      <c r="C14771">
        <v>797</v>
      </c>
      <c r="D14771" t="s">
        <v>20</v>
      </c>
      <c r="E14771" s="1">
        <v>44421.374502314815</v>
      </c>
      <c r="F14771">
        <v>4779</v>
      </c>
      <c r="G14771" t="s">
        <v>13</v>
      </c>
      <c r="H14771" t="s">
        <v>14</v>
      </c>
      <c r="I14771">
        <v>25</v>
      </c>
      <c r="K14771">
        <v>1.62884515749858E+18</v>
      </c>
      <c r="L14771">
        <v>1.6288451575298299E+18</v>
      </c>
      <c r="M14771">
        <f t="shared" si="468"/>
        <v>31249920</v>
      </c>
      <c r="N14771">
        <f t="shared" si="469"/>
        <v>31.249919999999999</v>
      </c>
    </row>
    <row r="14772" spans="1:14" x14ac:dyDescent="0.4">
      <c r="A14772">
        <v>770.47789999999998</v>
      </c>
      <c r="B14772" s="1">
        <v>40633.374305555553</v>
      </c>
      <c r="C14772">
        <v>770</v>
      </c>
      <c r="D14772" t="s">
        <v>20</v>
      </c>
      <c r="E14772" s="1">
        <v>44421.374502314815</v>
      </c>
      <c r="F14772">
        <v>4779</v>
      </c>
      <c r="G14772" t="s">
        <v>13</v>
      </c>
      <c r="H14772" t="s">
        <v>14</v>
      </c>
      <c r="I14772">
        <v>25</v>
      </c>
      <c r="K14772">
        <v>1.62884515749858E+18</v>
      </c>
      <c r="L14772">
        <v>1.6288451575298299E+18</v>
      </c>
      <c r="M14772">
        <f t="shared" si="468"/>
        <v>31249920</v>
      </c>
      <c r="N14772">
        <f t="shared" si="469"/>
        <v>31.249919999999999</v>
      </c>
    </row>
    <row r="14773" spans="1:14" x14ac:dyDescent="0.4">
      <c r="A14773">
        <v>801.47789999999998</v>
      </c>
      <c r="B14773" s="1">
        <v>40633.374305555553</v>
      </c>
      <c r="C14773">
        <v>801</v>
      </c>
      <c r="D14773" t="s">
        <v>20</v>
      </c>
      <c r="E14773" s="1">
        <v>44421.374502314815</v>
      </c>
      <c r="F14773">
        <v>4779</v>
      </c>
      <c r="G14773" t="s">
        <v>13</v>
      </c>
      <c r="H14773" t="s">
        <v>14</v>
      </c>
      <c r="I14773">
        <v>25</v>
      </c>
      <c r="K14773">
        <v>1.62884515749858E+18</v>
      </c>
      <c r="L14773">
        <v>1.62884515754546E+18</v>
      </c>
      <c r="M14773">
        <f t="shared" si="468"/>
        <v>46880000</v>
      </c>
      <c r="N14773">
        <f t="shared" si="469"/>
        <v>46.88</v>
      </c>
    </row>
    <row r="14774" spans="1:14" x14ac:dyDescent="0.4">
      <c r="A14774">
        <v>0.47799999999999998</v>
      </c>
      <c r="B14774" s="1">
        <v>40647.538888888892</v>
      </c>
      <c r="C14774">
        <v>0</v>
      </c>
      <c r="D14774" t="s">
        <v>21</v>
      </c>
      <c r="E14774" s="1">
        <v>44421.374502314815</v>
      </c>
      <c r="F14774">
        <v>4780</v>
      </c>
      <c r="G14774" t="s">
        <v>13</v>
      </c>
      <c r="H14774" t="s">
        <v>14</v>
      </c>
      <c r="J14774" t="s">
        <v>17</v>
      </c>
      <c r="K14774">
        <v>1.6288451575767099E+18</v>
      </c>
      <c r="L14774">
        <v>1.62884515759233E+18</v>
      </c>
      <c r="M14774">
        <f t="shared" si="468"/>
        <v>15620096</v>
      </c>
      <c r="N14774">
        <f t="shared" si="469"/>
        <v>15.620096</v>
      </c>
    </row>
    <row r="14775" spans="1:14" x14ac:dyDescent="0.4">
      <c r="A14775">
        <v>799.47810000000004</v>
      </c>
      <c r="B14775" s="1">
        <v>40647.538888888892</v>
      </c>
      <c r="C14775">
        <v>799</v>
      </c>
      <c r="D14775" t="s">
        <v>18</v>
      </c>
      <c r="E14775" s="1">
        <v>44421.374502314815</v>
      </c>
      <c r="F14775">
        <v>4781</v>
      </c>
      <c r="G14775" t="s">
        <v>13</v>
      </c>
      <c r="H14775" t="s">
        <v>14</v>
      </c>
      <c r="I14775">
        <v>100</v>
      </c>
      <c r="K14775">
        <v>1.6288451576704599E+18</v>
      </c>
      <c r="L14775">
        <v>1.6288451577020001E+18</v>
      </c>
      <c r="M14775">
        <f t="shared" si="468"/>
        <v>31540224</v>
      </c>
      <c r="N14775">
        <f t="shared" si="469"/>
        <v>31.540223999999998</v>
      </c>
    </row>
    <row r="14776" spans="1:14" x14ac:dyDescent="0.4">
      <c r="A14776">
        <v>0.47820000000000001</v>
      </c>
      <c r="B14776" s="1">
        <v>40647.540972222225</v>
      </c>
      <c r="C14776">
        <v>0</v>
      </c>
      <c r="D14776" t="s">
        <v>19</v>
      </c>
      <c r="E14776" s="1">
        <v>44421.374502314815</v>
      </c>
      <c r="F14776">
        <v>4782</v>
      </c>
      <c r="G14776" t="s">
        <v>13</v>
      </c>
      <c r="H14776" t="s">
        <v>14</v>
      </c>
      <c r="J14776" t="s">
        <v>17</v>
      </c>
      <c r="K14776">
        <v>1.6288451577667599E+18</v>
      </c>
      <c r="L14776">
        <v>1.62884515778239E+18</v>
      </c>
      <c r="M14776">
        <f t="shared" si="468"/>
        <v>15630080</v>
      </c>
      <c r="N14776">
        <f t="shared" si="469"/>
        <v>15.63008</v>
      </c>
    </row>
    <row r="14777" spans="1:14" x14ac:dyDescent="0.4">
      <c r="A14777">
        <v>803.47829999999999</v>
      </c>
      <c r="B14777" s="1">
        <v>40673.570833333331</v>
      </c>
      <c r="C14777">
        <v>803</v>
      </c>
      <c r="D14777" t="s">
        <v>12</v>
      </c>
      <c r="E14777" s="1">
        <v>44421.374502314815</v>
      </c>
      <c r="F14777">
        <v>4783</v>
      </c>
      <c r="G14777" t="s">
        <v>13</v>
      </c>
      <c r="H14777" t="s">
        <v>14</v>
      </c>
      <c r="I14777">
        <v>100</v>
      </c>
      <c r="K14777">
        <v>1.62884515790738E+18</v>
      </c>
      <c r="L14777">
        <v>1.62884515790738E+18</v>
      </c>
      <c r="M14777">
        <f t="shared" si="468"/>
        <v>0</v>
      </c>
      <c r="N14777">
        <f t="shared" si="469"/>
        <v>0</v>
      </c>
    </row>
    <row r="14778" spans="1:14" x14ac:dyDescent="0.4">
      <c r="A14778">
        <v>803.47839999999997</v>
      </c>
      <c r="B14778" s="1">
        <v>40673.570833333331</v>
      </c>
      <c r="C14778">
        <v>803</v>
      </c>
      <c r="D14778" t="s">
        <v>15</v>
      </c>
      <c r="E14778" s="1">
        <v>44421.374502314815</v>
      </c>
      <c r="F14778">
        <v>4784</v>
      </c>
      <c r="G14778" t="s">
        <v>13</v>
      </c>
      <c r="H14778" t="s">
        <v>14</v>
      </c>
      <c r="I14778">
        <v>100</v>
      </c>
      <c r="K14778">
        <v>1.6288451579386299E+18</v>
      </c>
      <c r="L14778">
        <v>1.6288451579386299E+18</v>
      </c>
      <c r="M14778">
        <f t="shared" si="468"/>
        <v>0</v>
      </c>
      <c r="N14778">
        <f t="shared" si="469"/>
        <v>0</v>
      </c>
    </row>
    <row r="14779" spans="1:14" x14ac:dyDescent="0.4">
      <c r="A14779">
        <v>803.47850000000005</v>
      </c>
      <c r="B14779" s="1">
        <v>40673.570833333331</v>
      </c>
      <c r="C14779">
        <v>803</v>
      </c>
      <c r="D14779" t="s">
        <v>20</v>
      </c>
      <c r="E14779" s="1">
        <v>44421.374513888892</v>
      </c>
      <c r="F14779">
        <v>4785</v>
      </c>
      <c r="G14779" t="s">
        <v>13</v>
      </c>
      <c r="H14779" t="s">
        <v>14</v>
      </c>
      <c r="I14779">
        <v>100</v>
      </c>
      <c r="K14779">
        <v>1.6288451580323799E+18</v>
      </c>
      <c r="L14779">
        <v>1.62884515804801E+18</v>
      </c>
      <c r="M14779">
        <f t="shared" si="468"/>
        <v>15630080</v>
      </c>
      <c r="N14779">
        <f t="shared" si="469"/>
        <v>15.63008</v>
      </c>
    </row>
    <row r="14780" spans="1:14" x14ac:dyDescent="0.4">
      <c r="A14780">
        <v>803.47860000000003</v>
      </c>
      <c r="B14780" s="1">
        <v>40673.571527777778</v>
      </c>
      <c r="C14780">
        <v>803</v>
      </c>
      <c r="D14780" t="s">
        <v>21</v>
      </c>
      <c r="E14780" s="1">
        <v>44421.374513888892</v>
      </c>
      <c r="F14780">
        <v>4786</v>
      </c>
      <c r="G14780" t="s">
        <v>13</v>
      </c>
      <c r="H14780" t="s">
        <v>14</v>
      </c>
      <c r="I14780">
        <v>100</v>
      </c>
      <c r="K14780">
        <v>1.6288451581261299E+18</v>
      </c>
      <c r="L14780">
        <v>1.62884515814176E+18</v>
      </c>
      <c r="M14780">
        <f t="shared" si="468"/>
        <v>15630080</v>
      </c>
      <c r="N14780">
        <f t="shared" si="469"/>
        <v>15.63008</v>
      </c>
    </row>
    <row r="14781" spans="1:14" x14ac:dyDescent="0.4">
      <c r="A14781">
        <v>803.4787</v>
      </c>
      <c r="B14781" s="1">
        <v>40673.571527777778</v>
      </c>
      <c r="C14781">
        <v>803</v>
      </c>
      <c r="D14781" t="s">
        <v>18</v>
      </c>
      <c r="E14781" s="1">
        <v>44421.374513888892</v>
      </c>
      <c r="F14781">
        <v>4787</v>
      </c>
      <c r="G14781" t="s">
        <v>13</v>
      </c>
      <c r="H14781" t="s">
        <v>14</v>
      </c>
      <c r="I14781">
        <v>100</v>
      </c>
      <c r="K14781">
        <v>1.6288451582198799E+18</v>
      </c>
      <c r="L14781">
        <v>1.62884515823551E+18</v>
      </c>
      <c r="M14781">
        <f t="shared" si="468"/>
        <v>15630080</v>
      </c>
      <c r="N14781">
        <f t="shared" si="469"/>
        <v>15.63008</v>
      </c>
    </row>
    <row r="14782" spans="1:14" x14ac:dyDescent="0.4">
      <c r="A14782">
        <v>803.47879999999998</v>
      </c>
      <c r="B14782" s="1">
        <v>40673.571527777778</v>
      </c>
      <c r="C14782">
        <v>803</v>
      </c>
      <c r="D14782" t="s">
        <v>19</v>
      </c>
      <c r="E14782" s="1">
        <v>44421.374513888892</v>
      </c>
      <c r="F14782">
        <v>4788</v>
      </c>
      <c r="G14782" t="s">
        <v>13</v>
      </c>
      <c r="H14782" t="s">
        <v>14</v>
      </c>
      <c r="I14782">
        <v>100</v>
      </c>
      <c r="K14782">
        <v>1.62884515831363E+18</v>
      </c>
      <c r="L14782">
        <v>1.62884515831363E+18</v>
      </c>
      <c r="M14782">
        <f t="shared" si="468"/>
        <v>0</v>
      </c>
      <c r="N14782">
        <f t="shared" si="469"/>
        <v>0</v>
      </c>
    </row>
    <row r="14783" spans="1:14" x14ac:dyDescent="0.4">
      <c r="A14783">
        <v>804.47889999999995</v>
      </c>
      <c r="B14783" s="1">
        <v>40665.634722222225</v>
      </c>
      <c r="C14783">
        <v>804</v>
      </c>
      <c r="D14783" t="s">
        <v>12</v>
      </c>
      <c r="E14783" s="1">
        <v>44421.374513888892</v>
      </c>
      <c r="F14783">
        <v>4789</v>
      </c>
      <c r="G14783" t="s">
        <v>13</v>
      </c>
      <c r="H14783" t="s">
        <v>14</v>
      </c>
      <c r="I14783">
        <v>100</v>
      </c>
      <c r="K14783">
        <v>1.62884515837613E+18</v>
      </c>
      <c r="L14783">
        <v>1.62884515837613E+18</v>
      </c>
      <c r="M14783">
        <f t="shared" si="468"/>
        <v>0</v>
      </c>
      <c r="N14783">
        <f t="shared" si="469"/>
        <v>0</v>
      </c>
    </row>
    <row r="14784" spans="1:14" x14ac:dyDescent="0.4">
      <c r="A14784">
        <v>804.47900000000004</v>
      </c>
      <c r="B14784" s="1">
        <v>40665.635416666664</v>
      </c>
      <c r="C14784">
        <v>804</v>
      </c>
      <c r="D14784" t="s">
        <v>15</v>
      </c>
      <c r="E14784" s="1">
        <v>44421.374513888892</v>
      </c>
      <c r="F14784">
        <v>4790</v>
      </c>
      <c r="G14784" t="s">
        <v>13</v>
      </c>
      <c r="H14784" t="s">
        <v>14</v>
      </c>
      <c r="I14784">
        <v>100</v>
      </c>
      <c r="K14784">
        <v>1.6288451584698801E+18</v>
      </c>
      <c r="L14784">
        <v>1.6288451584868301E+18</v>
      </c>
      <c r="M14784">
        <f t="shared" si="468"/>
        <v>16950016</v>
      </c>
      <c r="N14784">
        <f t="shared" si="469"/>
        <v>16.950016000000002</v>
      </c>
    </row>
    <row r="14785" spans="1:14" x14ac:dyDescent="0.4">
      <c r="A14785">
        <v>804.47910000000002</v>
      </c>
      <c r="B14785" s="1">
        <v>40665.635416666664</v>
      </c>
      <c r="C14785">
        <v>804</v>
      </c>
      <c r="D14785" t="s">
        <v>20</v>
      </c>
      <c r="E14785" s="1">
        <v>44421.374513888892</v>
      </c>
      <c r="F14785">
        <v>4791</v>
      </c>
      <c r="G14785" t="s">
        <v>13</v>
      </c>
      <c r="H14785" t="s">
        <v>14</v>
      </c>
      <c r="I14785">
        <v>100</v>
      </c>
      <c r="K14785">
        <v>1.6288451585634501E+18</v>
      </c>
      <c r="L14785">
        <v>1.6288451585790799E+18</v>
      </c>
      <c r="M14785">
        <f t="shared" si="468"/>
        <v>15629824</v>
      </c>
      <c r="N14785">
        <f t="shared" si="469"/>
        <v>15.629823999999999</v>
      </c>
    </row>
    <row r="14786" spans="1:14" x14ac:dyDescent="0.4">
      <c r="A14786">
        <v>804.47919999999999</v>
      </c>
      <c r="B14786" s="1">
        <v>40665.635416666664</v>
      </c>
      <c r="C14786">
        <v>804</v>
      </c>
      <c r="D14786" t="s">
        <v>21</v>
      </c>
      <c r="E14786" s="1">
        <v>44421.374513888892</v>
      </c>
      <c r="F14786">
        <v>4792</v>
      </c>
      <c r="G14786" t="s">
        <v>13</v>
      </c>
      <c r="H14786" t="s">
        <v>14</v>
      </c>
      <c r="I14786">
        <v>100</v>
      </c>
      <c r="K14786">
        <v>1.6288451586572001E+18</v>
      </c>
      <c r="L14786">
        <v>1.62884515867282E+18</v>
      </c>
      <c r="M14786">
        <f t="shared" si="468"/>
        <v>15619840</v>
      </c>
      <c r="N14786">
        <f t="shared" si="469"/>
        <v>15.61984</v>
      </c>
    </row>
    <row r="14787" spans="1:14" x14ac:dyDescent="0.4">
      <c r="A14787">
        <v>804.47929999999997</v>
      </c>
      <c r="B14787" s="1">
        <v>40665.635416666664</v>
      </c>
      <c r="C14787">
        <v>804</v>
      </c>
      <c r="D14787" t="s">
        <v>18</v>
      </c>
      <c r="E14787" s="1">
        <v>44421.374513888892</v>
      </c>
      <c r="F14787">
        <v>4793</v>
      </c>
      <c r="G14787" t="s">
        <v>13</v>
      </c>
      <c r="H14787" t="s">
        <v>14</v>
      </c>
      <c r="I14787">
        <v>100</v>
      </c>
      <c r="K14787">
        <v>1.6288451587509601E+18</v>
      </c>
      <c r="L14787">
        <v>1.62884515876657E+18</v>
      </c>
      <c r="M14787">
        <f t="shared" si="468"/>
        <v>15609856</v>
      </c>
      <c r="N14787">
        <f t="shared" si="469"/>
        <v>15.609856000000001</v>
      </c>
    </row>
    <row r="14788" spans="1:14" x14ac:dyDescent="0.4">
      <c r="A14788">
        <v>804.47940000000006</v>
      </c>
      <c r="B14788" s="1">
        <v>40665.635416666664</v>
      </c>
      <c r="C14788">
        <v>804</v>
      </c>
      <c r="D14788" t="s">
        <v>19</v>
      </c>
      <c r="E14788" s="1">
        <v>44421.374513888892</v>
      </c>
      <c r="F14788">
        <v>4794</v>
      </c>
      <c r="G14788" t="s">
        <v>13</v>
      </c>
      <c r="H14788" t="s">
        <v>14</v>
      </c>
      <c r="I14788">
        <v>100</v>
      </c>
      <c r="K14788">
        <v>1.6288451588450401E+18</v>
      </c>
      <c r="L14788">
        <v>1.6288451588450401E+18</v>
      </c>
      <c r="M14788">
        <f t="shared" si="468"/>
        <v>0</v>
      </c>
      <c r="N14788">
        <f t="shared" si="469"/>
        <v>0</v>
      </c>
    </row>
    <row r="14789" spans="1:14" x14ac:dyDescent="0.4">
      <c r="A14789">
        <v>805.47950000000003</v>
      </c>
      <c r="B14789" s="1">
        <v>40666.466666666667</v>
      </c>
      <c r="C14789">
        <v>805</v>
      </c>
      <c r="D14789" t="s">
        <v>12</v>
      </c>
      <c r="E14789" s="1">
        <v>44421.374513888892</v>
      </c>
      <c r="F14789">
        <v>4795</v>
      </c>
      <c r="G14789" t="s">
        <v>13</v>
      </c>
      <c r="H14789" t="s">
        <v>14</v>
      </c>
      <c r="I14789">
        <v>100</v>
      </c>
      <c r="K14789">
        <v>1.62884515890754E+18</v>
      </c>
      <c r="L14789">
        <v>1.62884515890754E+18</v>
      </c>
      <c r="M14789">
        <f t="shared" si="468"/>
        <v>0</v>
      </c>
      <c r="N14789">
        <f t="shared" si="469"/>
        <v>0</v>
      </c>
    </row>
    <row r="14790" spans="1:14" x14ac:dyDescent="0.4">
      <c r="A14790">
        <v>805.4796</v>
      </c>
      <c r="B14790" s="1">
        <v>40666.466666666667</v>
      </c>
      <c r="C14790">
        <v>805</v>
      </c>
      <c r="D14790" t="s">
        <v>15</v>
      </c>
      <c r="E14790" s="1">
        <v>44421.374525462961</v>
      </c>
      <c r="F14790">
        <v>4796</v>
      </c>
      <c r="G14790" t="s">
        <v>13</v>
      </c>
      <c r="H14790" t="s">
        <v>14</v>
      </c>
      <c r="I14790">
        <v>50</v>
      </c>
      <c r="K14790">
        <v>1.62884515900129E+18</v>
      </c>
      <c r="L14790">
        <v>1.62884515901727E+18</v>
      </c>
      <c r="M14790">
        <f t="shared" si="468"/>
        <v>15980032</v>
      </c>
      <c r="N14790">
        <f t="shared" si="469"/>
        <v>15.980032</v>
      </c>
    </row>
    <row r="14791" spans="1:14" x14ac:dyDescent="0.4">
      <c r="A14791">
        <v>804.4796</v>
      </c>
      <c r="B14791" s="1">
        <v>40666.466666666667</v>
      </c>
      <c r="C14791">
        <v>804</v>
      </c>
      <c r="D14791" t="s">
        <v>15</v>
      </c>
      <c r="E14791" s="1">
        <v>44421.374525462961</v>
      </c>
      <c r="F14791">
        <v>4796</v>
      </c>
      <c r="G14791" t="s">
        <v>13</v>
      </c>
      <c r="H14791" t="s">
        <v>14</v>
      </c>
      <c r="I14791">
        <v>50</v>
      </c>
      <c r="K14791">
        <v>1.62884515900129E+18</v>
      </c>
      <c r="L14791">
        <v>1.6288451590200499E+18</v>
      </c>
      <c r="M14791">
        <f t="shared" si="468"/>
        <v>18759936</v>
      </c>
      <c r="N14791">
        <f t="shared" si="469"/>
        <v>18.759936</v>
      </c>
    </row>
    <row r="14792" spans="1:14" x14ac:dyDescent="0.4">
      <c r="A14792">
        <v>805.47969999999998</v>
      </c>
      <c r="B14792" s="1">
        <v>40666.466666666667</v>
      </c>
      <c r="C14792">
        <v>805</v>
      </c>
      <c r="D14792" t="s">
        <v>20</v>
      </c>
      <c r="E14792" s="1">
        <v>44421.374525462961</v>
      </c>
      <c r="F14792">
        <v>4797</v>
      </c>
      <c r="G14792" t="s">
        <v>13</v>
      </c>
      <c r="H14792" t="s">
        <v>14</v>
      </c>
      <c r="I14792">
        <v>50</v>
      </c>
      <c r="K14792">
        <v>1.6288451590981901E+18</v>
      </c>
      <c r="L14792">
        <v>1.62884515913071E+18</v>
      </c>
      <c r="M14792">
        <f t="shared" si="468"/>
        <v>32519936</v>
      </c>
      <c r="N14792">
        <f t="shared" si="469"/>
        <v>32.519936000000001</v>
      </c>
    </row>
    <row r="14793" spans="1:14" x14ac:dyDescent="0.4">
      <c r="A14793">
        <v>804.47969999999998</v>
      </c>
      <c r="B14793" s="1">
        <v>40666.466666666667</v>
      </c>
      <c r="C14793">
        <v>804</v>
      </c>
      <c r="D14793" t="s">
        <v>20</v>
      </c>
      <c r="E14793" s="1">
        <v>44421.374525462961</v>
      </c>
      <c r="F14793">
        <v>4797</v>
      </c>
      <c r="G14793" t="s">
        <v>13</v>
      </c>
      <c r="H14793" t="s">
        <v>14</v>
      </c>
      <c r="I14793">
        <v>50</v>
      </c>
      <c r="K14793">
        <v>1.6288451590981901E+18</v>
      </c>
      <c r="L14793">
        <v>1.62884515913491E+18</v>
      </c>
      <c r="M14793">
        <f t="shared" si="468"/>
        <v>36719872</v>
      </c>
      <c r="N14793">
        <f t="shared" si="469"/>
        <v>36.719872000000002</v>
      </c>
    </row>
    <row r="14794" spans="1:14" x14ac:dyDescent="0.4">
      <c r="A14794">
        <v>805.47979999999995</v>
      </c>
      <c r="B14794" s="1">
        <v>40666.466666666667</v>
      </c>
      <c r="C14794">
        <v>805</v>
      </c>
      <c r="D14794" t="s">
        <v>21</v>
      </c>
      <c r="E14794" s="1">
        <v>44421.374525462961</v>
      </c>
      <c r="F14794">
        <v>4798</v>
      </c>
      <c r="G14794" t="s">
        <v>13</v>
      </c>
      <c r="H14794" t="s">
        <v>14</v>
      </c>
      <c r="I14794">
        <v>100</v>
      </c>
      <c r="K14794">
        <v>1.6288451591817999E+18</v>
      </c>
      <c r="L14794">
        <v>1.62884515919742E+18</v>
      </c>
      <c r="M14794">
        <f t="shared" si="468"/>
        <v>15620096</v>
      </c>
      <c r="N14794">
        <f t="shared" si="469"/>
        <v>15.620096</v>
      </c>
    </row>
    <row r="14795" spans="1:14" x14ac:dyDescent="0.4">
      <c r="A14795">
        <v>804.47990000000004</v>
      </c>
      <c r="B14795" s="1">
        <v>40666.467361111114</v>
      </c>
      <c r="C14795">
        <v>804</v>
      </c>
      <c r="D14795" t="s">
        <v>18</v>
      </c>
      <c r="E14795" s="1">
        <v>44421.374525462961</v>
      </c>
      <c r="F14795">
        <v>4799</v>
      </c>
      <c r="G14795" t="s">
        <v>13</v>
      </c>
      <c r="H14795" t="s">
        <v>14</v>
      </c>
      <c r="I14795">
        <v>62.5</v>
      </c>
      <c r="K14795">
        <v>1.62884515927555E+18</v>
      </c>
      <c r="L14795">
        <v>1.62884515929117E+18</v>
      </c>
      <c r="M14795">
        <f t="shared" si="468"/>
        <v>15620096</v>
      </c>
      <c r="N14795">
        <f t="shared" si="469"/>
        <v>15.620096</v>
      </c>
    </row>
    <row r="14796" spans="1:14" x14ac:dyDescent="0.4">
      <c r="A14796">
        <v>805.47990000000004</v>
      </c>
      <c r="B14796" s="1">
        <v>40666.467361111114</v>
      </c>
      <c r="C14796">
        <v>805</v>
      </c>
      <c r="D14796" t="s">
        <v>18</v>
      </c>
      <c r="E14796" s="1">
        <v>44421.374525462961</v>
      </c>
      <c r="F14796">
        <v>4799</v>
      </c>
      <c r="G14796" t="s">
        <v>13</v>
      </c>
      <c r="H14796" t="s">
        <v>14</v>
      </c>
      <c r="I14796">
        <v>37.5</v>
      </c>
      <c r="K14796">
        <v>1.62884515927555E+18</v>
      </c>
      <c r="L14796">
        <v>1.62884515929117E+18</v>
      </c>
      <c r="M14796">
        <f t="shared" si="468"/>
        <v>15620096</v>
      </c>
      <c r="N14796">
        <f t="shared" si="469"/>
        <v>15.620096</v>
      </c>
    </row>
    <row r="14797" spans="1:14" x14ac:dyDescent="0.4">
      <c r="A14797">
        <v>805.48</v>
      </c>
      <c r="B14797" s="1">
        <v>40666.467361111114</v>
      </c>
      <c r="C14797">
        <v>805</v>
      </c>
      <c r="D14797" t="s">
        <v>19</v>
      </c>
      <c r="E14797" s="1">
        <v>44421.374525462961</v>
      </c>
      <c r="F14797">
        <v>4800</v>
      </c>
      <c r="G14797" t="s">
        <v>13</v>
      </c>
      <c r="H14797" t="s">
        <v>14</v>
      </c>
      <c r="I14797">
        <v>100</v>
      </c>
      <c r="K14797">
        <v>1.6288451593620101E+18</v>
      </c>
      <c r="L14797">
        <v>1.6288451593776399E+18</v>
      </c>
      <c r="M14797">
        <f t="shared" ref="M14797:M14860" si="470">L14797-K14797</f>
        <v>15629824</v>
      </c>
      <c r="N14797">
        <f t="shared" ref="N14797:N14860" si="471">M14797/(1000*1000)</f>
        <v>15.629823999999999</v>
      </c>
    </row>
    <row r="14798" spans="1:14" x14ac:dyDescent="0.4">
      <c r="A14798">
        <v>806.48009999999999</v>
      </c>
      <c r="B14798" s="1">
        <v>40644.427083333336</v>
      </c>
      <c r="C14798">
        <v>806</v>
      </c>
      <c r="D14798" t="s">
        <v>12</v>
      </c>
      <c r="E14798" s="1">
        <v>44421.374525462961</v>
      </c>
      <c r="F14798">
        <v>4801</v>
      </c>
      <c r="G14798" t="s">
        <v>13</v>
      </c>
      <c r="H14798" t="s">
        <v>14</v>
      </c>
      <c r="I14798">
        <v>100</v>
      </c>
      <c r="K14798">
        <v>1.6288451594557701E+18</v>
      </c>
      <c r="L14798">
        <v>1.6288451594557701E+18</v>
      </c>
      <c r="M14798">
        <f t="shared" si="470"/>
        <v>0</v>
      </c>
      <c r="N14798">
        <f t="shared" si="471"/>
        <v>0</v>
      </c>
    </row>
    <row r="14799" spans="1:14" x14ac:dyDescent="0.4">
      <c r="A14799">
        <v>0.48020000000000002</v>
      </c>
      <c r="B14799" s="1">
        <v>40644.427777777775</v>
      </c>
      <c r="C14799">
        <v>0</v>
      </c>
      <c r="D14799" t="s">
        <v>18</v>
      </c>
      <c r="E14799" s="1">
        <v>44421.374525462961</v>
      </c>
      <c r="F14799">
        <v>4802</v>
      </c>
      <c r="G14799" t="s">
        <v>13</v>
      </c>
      <c r="H14799" t="s">
        <v>14</v>
      </c>
      <c r="J14799" t="s">
        <v>17</v>
      </c>
      <c r="K14799">
        <v>1.6288451595495199E+18</v>
      </c>
      <c r="L14799">
        <v>1.62884515956639E+18</v>
      </c>
      <c r="M14799">
        <f t="shared" si="470"/>
        <v>16870144</v>
      </c>
      <c r="N14799">
        <f t="shared" si="471"/>
        <v>16.870144</v>
      </c>
    </row>
    <row r="14800" spans="1:14" x14ac:dyDescent="0.4">
      <c r="A14800">
        <v>0.4803</v>
      </c>
      <c r="B14800" s="1">
        <v>40644.427777777775</v>
      </c>
      <c r="C14800">
        <v>0</v>
      </c>
      <c r="D14800" t="s">
        <v>19</v>
      </c>
      <c r="E14800" s="1">
        <v>44421.374525462961</v>
      </c>
      <c r="F14800">
        <v>4803</v>
      </c>
      <c r="G14800" t="s">
        <v>13</v>
      </c>
      <c r="H14800" t="s">
        <v>14</v>
      </c>
      <c r="J14800" t="s">
        <v>17</v>
      </c>
      <c r="K14800">
        <v>1.6288451596397901E+18</v>
      </c>
      <c r="L14800">
        <v>1.6288451596397901E+18</v>
      </c>
      <c r="M14800">
        <f t="shared" si="470"/>
        <v>0</v>
      </c>
      <c r="N14800">
        <f t="shared" si="471"/>
        <v>0</v>
      </c>
    </row>
    <row r="14801" spans="1:14" x14ac:dyDescent="0.4">
      <c r="A14801">
        <v>782.48040000000003</v>
      </c>
      <c r="B14801" s="1">
        <v>40646.371527777781</v>
      </c>
      <c r="C14801">
        <v>782</v>
      </c>
      <c r="D14801" t="s">
        <v>15</v>
      </c>
      <c r="E14801" s="1">
        <v>44421.374525462961</v>
      </c>
      <c r="F14801">
        <v>4804</v>
      </c>
      <c r="G14801" t="s">
        <v>13</v>
      </c>
      <c r="H14801" t="s">
        <v>14</v>
      </c>
      <c r="I14801">
        <v>100</v>
      </c>
      <c r="K14801">
        <v>1.6288451597022899E+18</v>
      </c>
      <c r="L14801">
        <v>1.6288451597022899E+18</v>
      </c>
      <c r="M14801">
        <f t="shared" si="470"/>
        <v>0</v>
      </c>
      <c r="N14801">
        <f t="shared" si="471"/>
        <v>0</v>
      </c>
    </row>
    <row r="14802" spans="1:14" x14ac:dyDescent="0.4">
      <c r="A14802">
        <v>803.48050000000001</v>
      </c>
      <c r="B14802" s="1">
        <v>40673.662499999999</v>
      </c>
      <c r="C14802">
        <v>803</v>
      </c>
      <c r="D14802" t="s">
        <v>16</v>
      </c>
      <c r="E14802" s="1">
        <v>44421.374525462961</v>
      </c>
      <c r="F14802">
        <v>4805</v>
      </c>
      <c r="G14802" t="s">
        <v>13</v>
      </c>
      <c r="H14802" t="s">
        <v>14</v>
      </c>
      <c r="I14802">
        <v>100</v>
      </c>
      <c r="K14802">
        <v>1.6288451597960399E+18</v>
      </c>
      <c r="L14802">
        <v>1.6288451597960399E+18</v>
      </c>
      <c r="M14802">
        <f t="shared" si="470"/>
        <v>0</v>
      </c>
      <c r="N14802">
        <f t="shared" si="471"/>
        <v>0</v>
      </c>
    </row>
    <row r="14803" spans="1:14" x14ac:dyDescent="0.4">
      <c r="A14803">
        <v>803.48059999999998</v>
      </c>
      <c r="B14803" s="1">
        <v>40673.664583333331</v>
      </c>
      <c r="C14803">
        <v>803</v>
      </c>
      <c r="D14803" t="s">
        <v>15</v>
      </c>
      <c r="E14803" s="1">
        <v>44421.374525462961</v>
      </c>
      <c r="F14803">
        <v>4806</v>
      </c>
      <c r="G14803" t="s">
        <v>13</v>
      </c>
      <c r="H14803" t="s">
        <v>14</v>
      </c>
      <c r="I14803">
        <v>100</v>
      </c>
      <c r="K14803">
        <v>1.62884515988979E+18</v>
      </c>
      <c r="L14803">
        <v>1.62884515988979E+18</v>
      </c>
      <c r="M14803">
        <f t="shared" si="470"/>
        <v>0</v>
      </c>
      <c r="N14803">
        <f t="shared" si="471"/>
        <v>0</v>
      </c>
    </row>
    <row r="14804" spans="1:14" x14ac:dyDescent="0.4">
      <c r="A14804">
        <v>803.48069999999996</v>
      </c>
      <c r="B14804" s="1">
        <v>40673.664583333331</v>
      </c>
      <c r="C14804">
        <v>803</v>
      </c>
      <c r="D14804" t="s">
        <v>20</v>
      </c>
      <c r="E14804" s="1">
        <v>44421.374525462961</v>
      </c>
      <c r="F14804">
        <v>4807</v>
      </c>
      <c r="G14804" t="s">
        <v>13</v>
      </c>
      <c r="H14804" t="s">
        <v>14</v>
      </c>
      <c r="I14804">
        <v>100</v>
      </c>
      <c r="K14804">
        <v>1.62884515998355E+18</v>
      </c>
      <c r="L14804">
        <v>1.62884515999917E+18</v>
      </c>
      <c r="M14804">
        <f t="shared" si="470"/>
        <v>15620096</v>
      </c>
      <c r="N14804">
        <f t="shared" si="471"/>
        <v>15.620096</v>
      </c>
    </row>
    <row r="14805" spans="1:14" x14ac:dyDescent="0.4">
      <c r="A14805">
        <v>0.48080000000000001</v>
      </c>
      <c r="B14805" s="1">
        <v>40673.664583333331</v>
      </c>
      <c r="C14805">
        <v>0</v>
      </c>
      <c r="D14805" t="s">
        <v>21</v>
      </c>
      <c r="E14805" s="1">
        <v>44421.374537037038</v>
      </c>
      <c r="F14805">
        <v>4808</v>
      </c>
      <c r="G14805" t="s">
        <v>13</v>
      </c>
      <c r="H14805" t="s">
        <v>14</v>
      </c>
      <c r="J14805" t="s">
        <v>17</v>
      </c>
      <c r="K14805">
        <v>1.6288451600929201E+18</v>
      </c>
      <c r="L14805">
        <v>1.6288451601098299E+18</v>
      </c>
      <c r="M14805">
        <f t="shared" si="470"/>
        <v>16909824</v>
      </c>
      <c r="N14805">
        <f t="shared" si="471"/>
        <v>16.909824</v>
      </c>
    </row>
    <row r="14806" spans="1:14" x14ac:dyDescent="0.4">
      <c r="A14806">
        <v>807.48090000000002</v>
      </c>
      <c r="B14806" s="1">
        <v>40679.410416666666</v>
      </c>
      <c r="C14806">
        <v>807</v>
      </c>
      <c r="D14806" t="s">
        <v>12</v>
      </c>
      <c r="E14806" s="1">
        <v>44421.374537037038</v>
      </c>
      <c r="F14806">
        <v>4809</v>
      </c>
      <c r="G14806" t="s">
        <v>13</v>
      </c>
      <c r="H14806" t="s">
        <v>14</v>
      </c>
      <c r="I14806">
        <v>100</v>
      </c>
      <c r="K14806">
        <v>1.6288451601491899E+18</v>
      </c>
      <c r="L14806">
        <v>1.6288451601491899E+18</v>
      </c>
      <c r="M14806">
        <f t="shared" si="470"/>
        <v>0</v>
      </c>
      <c r="N14806">
        <f t="shared" si="471"/>
        <v>0</v>
      </c>
    </row>
    <row r="14807" spans="1:14" x14ac:dyDescent="0.4">
      <c r="A14807">
        <v>808.48099999999999</v>
      </c>
      <c r="B14807" s="1">
        <v>40647.57708333333</v>
      </c>
      <c r="C14807">
        <v>808</v>
      </c>
      <c r="D14807" t="s">
        <v>12</v>
      </c>
      <c r="E14807" s="1">
        <v>44421.374537037038</v>
      </c>
      <c r="F14807">
        <v>4810</v>
      </c>
      <c r="G14807" t="s">
        <v>13</v>
      </c>
      <c r="H14807" t="s">
        <v>14</v>
      </c>
      <c r="I14807">
        <v>100</v>
      </c>
      <c r="K14807">
        <v>1.6288451602429399E+18</v>
      </c>
      <c r="L14807">
        <v>1.6288451602429399E+18</v>
      </c>
      <c r="M14807">
        <f t="shared" si="470"/>
        <v>0</v>
      </c>
      <c r="N14807">
        <f t="shared" si="471"/>
        <v>0</v>
      </c>
    </row>
    <row r="14808" spans="1:14" x14ac:dyDescent="0.4">
      <c r="A14808">
        <v>808.48109999999997</v>
      </c>
      <c r="B14808" s="1">
        <v>40647.577777777777</v>
      </c>
      <c r="C14808">
        <v>808</v>
      </c>
      <c r="D14808" t="s">
        <v>15</v>
      </c>
      <c r="E14808" s="1">
        <v>44421.374537037038</v>
      </c>
      <c r="F14808">
        <v>4811</v>
      </c>
      <c r="G14808" t="s">
        <v>13</v>
      </c>
      <c r="H14808" t="s">
        <v>14</v>
      </c>
      <c r="I14808">
        <v>50</v>
      </c>
      <c r="K14808">
        <v>1.6288451603367199E+18</v>
      </c>
      <c r="L14808">
        <v>1.6288451603367199E+18</v>
      </c>
      <c r="M14808">
        <f t="shared" si="470"/>
        <v>0</v>
      </c>
      <c r="N14808">
        <f t="shared" si="471"/>
        <v>0</v>
      </c>
    </row>
    <row r="14809" spans="1:14" x14ac:dyDescent="0.4">
      <c r="A14809">
        <v>799.48109999999997</v>
      </c>
      <c r="B14809" s="1">
        <v>40647.577777777777</v>
      </c>
      <c r="C14809">
        <v>799</v>
      </c>
      <c r="D14809" t="s">
        <v>15</v>
      </c>
      <c r="E14809" s="1">
        <v>44421.374537037038</v>
      </c>
      <c r="F14809">
        <v>4811</v>
      </c>
      <c r="G14809" t="s">
        <v>13</v>
      </c>
      <c r="H14809" t="s">
        <v>14</v>
      </c>
      <c r="I14809">
        <v>50</v>
      </c>
      <c r="K14809">
        <v>1.6288451603367199E+18</v>
      </c>
      <c r="L14809">
        <v>1.6288451603548001E+18</v>
      </c>
      <c r="M14809">
        <f t="shared" si="470"/>
        <v>18080256</v>
      </c>
      <c r="N14809">
        <f t="shared" si="471"/>
        <v>18.080255999999999</v>
      </c>
    </row>
    <row r="14810" spans="1:14" x14ac:dyDescent="0.4">
      <c r="A14810">
        <v>808.48119999999994</v>
      </c>
      <c r="B14810" s="1">
        <v>40647.577777777777</v>
      </c>
      <c r="C14810">
        <v>808</v>
      </c>
      <c r="D14810" t="s">
        <v>20</v>
      </c>
      <c r="E14810" s="1">
        <v>44421.374537037038</v>
      </c>
      <c r="F14810">
        <v>4812</v>
      </c>
      <c r="G14810" t="s">
        <v>13</v>
      </c>
      <c r="H14810" t="s">
        <v>14</v>
      </c>
      <c r="I14810">
        <v>50</v>
      </c>
      <c r="K14810">
        <v>1.62884516043293E+18</v>
      </c>
      <c r="L14810">
        <v>1.62884516043293E+18</v>
      </c>
      <c r="M14810">
        <f t="shared" si="470"/>
        <v>0</v>
      </c>
      <c r="N14810">
        <f t="shared" si="471"/>
        <v>0</v>
      </c>
    </row>
    <row r="14811" spans="1:14" x14ac:dyDescent="0.4">
      <c r="A14811">
        <v>799.48119999999994</v>
      </c>
      <c r="B14811" s="1">
        <v>40647.577777777777</v>
      </c>
      <c r="C14811">
        <v>799</v>
      </c>
      <c r="D14811" t="s">
        <v>20</v>
      </c>
      <c r="E14811" s="1">
        <v>44421.374537037038</v>
      </c>
      <c r="F14811">
        <v>4812</v>
      </c>
      <c r="G14811" t="s">
        <v>13</v>
      </c>
      <c r="H14811" t="s">
        <v>14</v>
      </c>
      <c r="I14811">
        <v>50</v>
      </c>
      <c r="K14811">
        <v>1.62884516043293E+18</v>
      </c>
      <c r="L14811">
        <v>1.6288451604485601E+18</v>
      </c>
      <c r="M14811">
        <f t="shared" si="470"/>
        <v>15630080</v>
      </c>
      <c r="N14811">
        <f t="shared" si="471"/>
        <v>15.63008</v>
      </c>
    </row>
    <row r="14812" spans="1:14" x14ac:dyDescent="0.4">
      <c r="A14812">
        <v>808.48130000000003</v>
      </c>
      <c r="B14812" s="1">
        <v>40647.577777777777</v>
      </c>
      <c r="C14812">
        <v>808</v>
      </c>
      <c r="D14812" t="s">
        <v>21</v>
      </c>
      <c r="E14812" s="1">
        <v>44421.374537037038</v>
      </c>
      <c r="F14812">
        <v>4813</v>
      </c>
      <c r="G14812" t="s">
        <v>13</v>
      </c>
      <c r="H14812" t="s">
        <v>14</v>
      </c>
      <c r="I14812">
        <v>100</v>
      </c>
      <c r="K14812">
        <v>1.6288451605266801E+18</v>
      </c>
      <c r="L14812">
        <v>1.6288451605423099E+18</v>
      </c>
      <c r="M14812">
        <f t="shared" si="470"/>
        <v>15629824</v>
      </c>
      <c r="N14812">
        <f t="shared" si="471"/>
        <v>15.629823999999999</v>
      </c>
    </row>
    <row r="14813" spans="1:14" x14ac:dyDescent="0.4">
      <c r="A14813">
        <v>799.48140000000001</v>
      </c>
      <c r="B14813" s="1">
        <v>40647.577777777777</v>
      </c>
      <c r="C14813">
        <v>799</v>
      </c>
      <c r="D14813" t="s">
        <v>18</v>
      </c>
      <c r="E14813" s="1">
        <v>44421.374537037038</v>
      </c>
      <c r="F14813">
        <v>4814</v>
      </c>
      <c r="G14813" t="s">
        <v>13</v>
      </c>
      <c r="H14813" t="s">
        <v>14</v>
      </c>
      <c r="I14813">
        <v>62.5</v>
      </c>
      <c r="K14813">
        <v>1.6288451606204301E+18</v>
      </c>
      <c r="L14813">
        <v>1.6288451606360599E+18</v>
      </c>
      <c r="M14813">
        <f t="shared" si="470"/>
        <v>15629824</v>
      </c>
      <c r="N14813">
        <f t="shared" si="471"/>
        <v>15.629823999999999</v>
      </c>
    </row>
    <row r="14814" spans="1:14" x14ac:dyDescent="0.4">
      <c r="A14814">
        <v>808.48140000000001</v>
      </c>
      <c r="B14814" s="1">
        <v>40647.577777777777</v>
      </c>
      <c r="C14814">
        <v>808</v>
      </c>
      <c r="D14814" t="s">
        <v>18</v>
      </c>
      <c r="E14814" s="1">
        <v>44421.374537037038</v>
      </c>
      <c r="F14814">
        <v>4814</v>
      </c>
      <c r="G14814" t="s">
        <v>13</v>
      </c>
      <c r="H14814" t="s">
        <v>14</v>
      </c>
      <c r="I14814">
        <v>37.5</v>
      </c>
      <c r="K14814">
        <v>1.6288451606204301E+18</v>
      </c>
      <c r="L14814">
        <v>1.62884516065168E+18</v>
      </c>
      <c r="M14814">
        <f t="shared" si="470"/>
        <v>31249920</v>
      </c>
      <c r="N14814">
        <f t="shared" si="471"/>
        <v>31.249919999999999</v>
      </c>
    </row>
    <row r="14815" spans="1:14" x14ac:dyDescent="0.4">
      <c r="A14815">
        <v>808.48149999999998</v>
      </c>
      <c r="B14815" s="1">
        <v>40647.579861111109</v>
      </c>
      <c r="C14815">
        <v>808</v>
      </c>
      <c r="D14815" t="s">
        <v>19</v>
      </c>
      <c r="E14815" s="1">
        <v>44421.374537037038</v>
      </c>
      <c r="F14815">
        <v>4815</v>
      </c>
      <c r="G14815" t="s">
        <v>13</v>
      </c>
      <c r="H14815" t="s">
        <v>14</v>
      </c>
      <c r="I14815">
        <v>100</v>
      </c>
      <c r="K14815">
        <v>1.6288451607141801E+18</v>
      </c>
      <c r="L14815">
        <v>1.6288451607141801E+18</v>
      </c>
      <c r="M14815">
        <f t="shared" si="470"/>
        <v>0</v>
      </c>
      <c r="N14815">
        <f t="shared" si="471"/>
        <v>0</v>
      </c>
    </row>
    <row r="14816" spans="1:14" x14ac:dyDescent="0.4">
      <c r="A14816">
        <v>809.48159999999996</v>
      </c>
      <c r="B14816" s="1">
        <v>40654.348611111112</v>
      </c>
      <c r="C14816">
        <v>809</v>
      </c>
      <c r="D14816" t="s">
        <v>12</v>
      </c>
      <c r="E14816" s="1">
        <v>44421.374537037038</v>
      </c>
      <c r="F14816">
        <v>4816</v>
      </c>
      <c r="G14816" t="s">
        <v>13</v>
      </c>
      <c r="H14816" t="s">
        <v>14</v>
      </c>
      <c r="I14816">
        <v>100</v>
      </c>
      <c r="K14816">
        <v>1.6288451607766899E+18</v>
      </c>
      <c r="L14816">
        <v>1.6288451607766899E+18</v>
      </c>
      <c r="M14816">
        <f t="shared" si="470"/>
        <v>0</v>
      </c>
      <c r="N14816">
        <f t="shared" si="471"/>
        <v>0</v>
      </c>
    </row>
    <row r="14817" spans="1:14" x14ac:dyDescent="0.4">
      <c r="A14817">
        <v>798.48170000000005</v>
      </c>
      <c r="B14817" s="1">
        <v>40654.349305555559</v>
      </c>
      <c r="C14817">
        <v>798</v>
      </c>
      <c r="D14817" t="s">
        <v>15</v>
      </c>
      <c r="E14817" s="1">
        <v>44421.374537037038</v>
      </c>
      <c r="F14817">
        <v>4817</v>
      </c>
      <c r="G14817" t="s">
        <v>13</v>
      </c>
      <c r="H14817" t="s">
        <v>14</v>
      </c>
      <c r="I14817">
        <v>50</v>
      </c>
      <c r="K14817">
        <v>1.62884516087043E+18</v>
      </c>
      <c r="L14817">
        <v>1.62884516087043E+18</v>
      </c>
      <c r="M14817">
        <f t="shared" si="470"/>
        <v>0</v>
      </c>
      <c r="N14817">
        <f t="shared" si="471"/>
        <v>0</v>
      </c>
    </row>
    <row r="14818" spans="1:14" x14ac:dyDescent="0.4">
      <c r="A14818">
        <v>809.48170000000005</v>
      </c>
      <c r="B14818" s="1">
        <v>40654.349305555559</v>
      </c>
      <c r="C14818">
        <v>809</v>
      </c>
      <c r="D14818" t="s">
        <v>15</v>
      </c>
      <c r="E14818" s="1">
        <v>44421.374537037038</v>
      </c>
      <c r="F14818">
        <v>4817</v>
      </c>
      <c r="G14818" t="s">
        <v>13</v>
      </c>
      <c r="H14818" t="s">
        <v>14</v>
      </c>
      <c r="I14818">
        <v>50</v>
      </c>
      <c r="K14818">
        <v>1.62884516087043E+18</v>
      </c>
      <c r="L14818">
        <v>1.62884516088606E+18</v>
      </c>
      <c r="M14818">
        <f t="shared" si="470"/>
        <v>15630080</v>
      </c>
      <c r="N14818">
        <f t="shared" si="471"/>
        <v>15.63008</v>
      </c>
    </row>
    <row r="14819" spans="1:14" x14ac:dyDescent="0.4">
      <c r="A14819">
        <v>798.48180000000002</v>
      </c>
      <c r="B14819" s="1">
        <v>40654.349305555559</v>
      </c>
      <c r="C14819">
        <v>798</v>
      </c>
      <c r="D14819" t="s">
        <v>20</v>
      </c>
      <c r="E14819" s="1">
        <v>44421.374537037038</v>
      </c>
      <c r="F14819">
        <v>4818</v>
      </c>
      <c r="G14819" t="s">
        <v>13</v>
      </c>
      <c r="H14819" t="s">
        <v>14</v>
      </c>
      <c r="I14819">
        <v>50</v>
      </c>
      <c r="K14819">
        <v>1.62884516096418E+18</v>
      </c>
      <c r="L14819">
        <v>1.62884516097981E+18</v>
      </c>
      <c r="M14819">
        <f t="shared" si="470"/>
        <v>15630080</v>
      </c>
      <c r="N14819">
        <f t="shared" si="471"/>
        <v>15.63008</v>
      </c>
    </row>
    <row r="14820" spans="1:14" x14ac:dyDescent="0.4">
      <c r="A14820">
        <v>809.48180000000002</v>
      </c>
      <c r="B14820" s="1">
        <v>40654.349305555559</v>
      </c>
      <c r="C14820">
        <v>809</v>
      </c>
      <c r="D14820" t="s">
        <v>20</v>
      </c>
      <c r="E14820" s="1">
        <v>44421.374537037038</v>
      </c>
      <c r="F14820">
        <v>4818</v>
      </c>
      <c r="G14820" t="s">
        <v>13</v>
      </c>
      <c r="H14820" t="s">
        <v>14</v>
      </c>
      <c r="I14820">
        <v>50</v>
      </c>
      <c r="K14820">
        <v>1.62884516096418E+18</v>
      </c>
      <c r="L14820">
        <v>1.6288451609954401E+18</v>
      </c>
      <c r="M14820">
        <f t="shared" si="470"/>
        <v>31260160</v>
      </c>
      <c r="N14820">
        <f t="shared" si="471"/>
        <v>31.260159999999999</v>
      </c>
    </row>
    <row r="14821" spans="1:14" x14ac:dyDescent="0.4">
      <c r="A14821">
        <v>809.4819</v>
      </c>
      <c r="B14821" s="1">
        <v>40654.349305555559</v>
      </c>
      <c r="C14821">
        <v>809</v>
      </c>
      <c r="D14821" t="s">
        <v>21</v>
      </c>
      <c r="E14821" s="1">
        <v>44421.374548611115</v>
      </c>
      <c r="F14821">
        <v>4819</v>
      </c>
      <c r="G14821" t="s">
        <v>13</v>
      </c>
      <c r="H14821" t="s">
        <v>14</v>
      </c>
      <c r="I14821">
        <v>100</v>
      </c>
      <c r="K14821">
        <v>1.62884516105793E+18</v>
      </c>
      <c r="L14821">
        <v>1.6288451610735601E+18</v>
      </c>
      <c r="M14821">
        <f t="shared" si="470"/>
        <v>15630080</v>
      </c>
      <c r="N14821">
        <f t="shared" si="471"/>
        <v>15.63008</v>
      </c>
    </row>
    <row r="14822" spans="1:14" x14ac:dyDescent="0.4">
      <c r="A14822">
        <v>798.48199999999997</v>
      </c>
      <c r="B14822" s="1">
        <v>40654.349305555559</v>
      </c>
      <c r="C14822">
        <v>798</v>
      </c>
      <c r="D14822" t="s">
        <v>18</v>
      </c>
      <c r="E14822" s="1">
        <v>44421.374548611115</v>
      </c>
      <c r="F14822">
        <v>4820</v>
      </c>
      <c r="G14822" t="s">
        <v>13</v>
      </c>
      <c r="H14822" t="s">
        <v>14</v>
      </c>
      <c r="I14822">
        <v>62.5</v>
      </c>
      <c r="K14822">
        <v>1.62884516115168E+18</v>
      </c>
      <c r="L14822">
        <v>1.6288451611673101E+18</v>
      </c>
      <c r="M14822">
        <f t="shared" si="470"/>
        <v>15630080</v>
      </c>
      <c r="N14822">
        <f t="shared" si="471"/>
        <v>15.63008</v>
      </c>
    </row>
    <row r="14823" spans="1:14" x14ac:dyDescent="0.4">
      <c r="A14823">
        <v>809.48199999999997</v>
      </c>
      <c r="B14823" s="1">
        <v>40654.349305555559</v>
      </c>
      <c r="C14823">
        <v>809</v>
      </c>
      <c r="D14823" t="s">
        <v>18</v>
      </c>
      <c r="E14823" s="1">
        <v>44421.374548611115</v>
      </c>
      <c r="F14823">
        <v>4820</v>
      </c>
      <c r="G14823" t="s">
        <v>13</v>
      </c>
      <c r="H14823" t="s">
        <v>14</v>
      </c>
      <c r="I14823">
        <v>37.5</v>
      </c>
      <c r="K14823">
        <v>1.62884516115168E+18</v>
      </c>
      <c r="L14823">
        <v>1.6288451611673101E+18</v>
      </c>
      <c r="M14823">
        <f t="shared" si="470"/>
        <v>15630080</v>
      </c>
      <c r="N14823">
        <f t="shared" si="471"/>
        <v>15.63008</v>
      </c>
    </row>
    <row r="14824" spans="1:14" x14ac:dyDescent="0.4">
      <c r="A14824">
        <v>809.48209999999995</v>
      </c>
      <c r="B14824" s="1">
        <v>40654.35</v>
      </c>
      <c r="C14824">
        <v>809</v>
      </c>
      <c r="D14824" t="s">
        <v>19</v>
      </c>
      <c r="E14824" s="1">
        <v>44421.374548611115</v>
      </c>
      <c r="F14824">
        <v>4821</v>
      </c>
      <c r="G14824" t="s">
        <v>13</v>
      </c>
      <c r="H14824" t="s">
        <v>14</v>
      </c>
      <c r="I14824">
        <v>100</v>
      </c>
      <c r="K14824">
        <v>1.62884516124543E+18</v>
      </c>
      <c r="L14824">
        <v>1.62884516124543E+18</v>
      </c>
      <c r="M14824">
        <f t="shared" si="470"/>
        <v>0</v>
      </c>
      <c r="N14824">
        <f t="shared" si="471"/>
        <v>0</v>
      </c>
    </row>
    <row r="14825" spans="1:14" x14ac:dyDescent="0.4">
      <c r="A14825">
        <v>798.48220000000003</v>
      </c>
      <c r="B14825" s="1">
        <v>40654.386805555558</v>
      </c>
      <c r="C14825">
        <v>798</v>
      </c>
      <c r="D14825" t="s">
        <v>26</v>
      </c>
      <c r="E14825" s="1">
        <v>44421.374548611115</v>
      </c>
      <c r="F14825">
        <v>4822</v>
      </c>
      <c r="G14825" t="s">
        <v>13</v>
      </c>
      <c r="H14825" t="s">
        <v>14</v>
      </c>
      <c r="I14825">
        <v>50</v>
      </c>
      <c r="K14825">
        <v>1.62884516133918E+18</v>
      </c>
      <c r="L14825">
        <v>1.62884516133918E+18</v>
      </c>
      <c r="M14825">
        <f t="shared" si="470"/>
        <v>0</v>
      </c>
      <c r="N14825">
        <f t="shared" si="471"/>
        <v>0</v>
      </c>
    </row>
    <row r="14826" spans="1:14" x14ac:dyDescent="0.4">
      <c r="A14826">
        <v>809.48220000000003</v>
      </c>
      <c r="B14826" s="1">
        <v>40654.386805555558</v>
      </c>
      <c r="C14826">
        <v>809</v>
      </c>
      <c r="D14826" t="s">
        <v>26</v>
      </c>
      <c r="E14826" s="1">
        <v>44421.374548611115</v>
      </c>
      <c r="F14826">
        <v>4822</v>
      </c>
      <c r="G14826" t="s">
        <v>13</v>
      </c>
      <c r="H14826" t="s">
        <v>14</v>
      </c>
      <c r="I14826">
        <v>50</v>
      </c>
      <c r="K14826">
        <v>1.62884516133918E+18</v>
      </c>
      <c r="L14826">
        <v>1.6288451613548101E+18</v>
      </c>
      <c r="M14826">
        <f t="shared" si="470"/>
        <v>15630080</v>
      </c>
      <c r="N14826">
        <f t="shared" si="471"/>
        <v>15.63008</v>
      </c>
    </row>
    <row r="14827" spans="1:14" x14ac:dyDescent="0.4">
      <c r="A14827">
        <v>798.48230000000001</v>
      </c>
      <c r="B14827" s="1">
        <v>40654.565972222219</v>
      </c>
      <c r="C14827">
        <v>798</v>
      </c>
      <c r="D14827" t="s">
        <v>27</v>
      </c>
      <c r="E14827" s="1">
        <v>44421.374548611115</v>
      </c>
      <c r="F14827">
        <v>4823</v>
      </c>
      <c r="G14827" t="s">
        <v>13</v>
      </c>
      <c r="H14827" t="s">
        <v>14</v>
      </c>
      <c r="I14827">
        <v>50</v>
      </c>
      <c r="K14827">
        <v>1.62884516143294E+18</v>
      </c>
      <c r="L14827">
        <v>1.62884516143294E+18</v>
      </c>
      <c r="M14827">
        <f t="shared" si="470"/>
        <v>0</v>
      </c>
      <c r="N14827">
        <f t="shared" si="471"/>
        <v>0</v>
      </c>
    </row>
    <row r="14828" spans="1:14" x14ac:dyDescent="0.4">
      <c r="A14828">
        <v>809.48230000000001</v>
      </c>
      <c r="B14828" s="1">
        <v>40654.565972222219</v>
      </c>
      <c r="C14828">
        <v>809</v>
      </c>
      <c r="D14828" t="s">
        <v>27</v>
      </c>
      <c r="E14828" s="1">
        <v>44421.374548611115</v>
      </c>
      <c r="F14828">
        <v>4823</v>
      </c>
      <c r="G14828" t="s">
        <v>13</v>
      </c>
      <c r="H14828" t="s">
        <v>14</v>
      </c>
      <c r="I14828">
        <v>50</v>
      </c>
      <c r="K14828">
        <v>1.62884516143294E+18</v>
      </c>
      <c r="L14828">
        <v>1.62884516143294E+18</v>
      </c>
      <c r="M14828">
        <f t="shared" si="470"/>
        <v>0</v>
      </c>
      <c r="N14828">
        <f t="shared" si="471"/>
        <v>0</v>
      </c>
    </row>
    <row r="14829" spans="1:14" x14ac:dyDescent="0.4">
      <c r="A14829">
        <v>798.48239999999998</v>
      </c>
      <c r="B14829" s="1">
        <v>40654.568749999999</v>
      </c>
      <c r="C14829">
        <v>798</v>
      </c>
      <c r="D14829" t="s">
        <v>28</v>
      </c>
      <c r="E14829" s="1">
        <v>44421.374548611115</v>
      </c>
      <c r="F14829">
        <v>4824</v>
      </c>
      <c r="G14829" t="s">
        <v>13</v>
      </c>
      <c r="H14829" t="s">
        <v>14</v>
      </c>
      <c r="I14829">
        <v>66.6666666666667</v>
      </c>
      <c r="K14829">
        <v>1.6288451615266801E+18</v>
      </c>
      <c r="L14829">
        <v>1.6288451615423099E+18</v>
      </c>
      <c r="M14829">
        <f t="shared" si="470"/>
        <v>15629824</v>
      </c>
      <c r="N14829">
        <f t="shared" si="471"/>
        <v>15.629823999999999</v>
      </c>
    </row>
    <row r="14830" spans="1:14" x14ac:dyDescent="0.4">
      <c r="A14830">
        <v>809.48239999999998</v>
      </c>
      <c r="B14830" s="1">
        <v>40654.568749999999</v>
      </c>
      <c r="C14830">
        <v>809</v>
      </c>
      <c r="D14830" t="s">
        <v>28</v>
      </c>
      <c r="E14830" s="1">
        <v>44421.374548611115</v>
      </c>
      <c r="F14830">
        <v>4824</v>
      </c>
      <c r="G14830" t="s">
        <v>13</v>
      </c>
      <c r="H14830" t="s">
        <v>14</v>
      </c>
      <c r="I14830">
        <v>33.3333333333333</v>
      </c>
      <c r="K14830">
        <v>1.6288451615266801E+18</v>
      </c>
      <c r="L14830">
        <v>1.62884516155794E+18</v>
      </c>
      <c r="M14830">
        <f t="shared" si="470"/>
        <v>31259904</v>
      </c>
      <c r="N14830">
        <f t="shared" si="471"/>
        <v>31.259903999999999</v>
      </c>
    </row>
    <row r="14831" spans="1:14" x14ac:dyDescent="0.4">
      <c r="A14831">
        <v>804.48249999999996</v>
      </c>
      <c r="B14831" s="1">
        <v>40666.30972222222</v>
      </c>
      <c r="C14831">
        <v>804</v>
      </c>
      <c r="D14831" t="s">
        <v>29</v>
      </c>
      <c r="E14831" s="1">
        <v>44421.374548611115</v>
      </c>
      <c r="F14831">
        <v>4825</v>
      </c>
      <c r="G14831" t="s">
        <v>13</v>
      </c>
      <c r="H14831" t="s">
        <v>14</v>
      </c>
      <c r="I14831">
        <v>100</v>
      </c>
      <c r="K14831">
        <v>1.62884516160481E+18</v>
      </c>
      <c r="L14831">
        <v>1.62884516160481E+18</v>
      </c>
      <c r="M14831">
        <f t="shared" si="470"/>
        <v>0</v>
      </c>
      <c r="N14831">
        <f t="shared" si="471"/>
        <v>0</v>
      </c>
    </row>
    <row r="14832" spans="1:14" x14ac:dyDescent="0.4">
      <c r="A14832">
        <v>810.48260000000005</v>
      </c>
      <c r="B14832" s="1">
        <v>40652.581250000003</v>
      </c>
      <c r="C14832">
        <v>810</v>
      </c>
      <c r="D14832" t="s">
        <v>12</v>
      </c>
      <c r="E14832" s="1">
        <v>44421.374548611115</v>
      </c>
      <c r="F14832">
        <v>4826</v>
      </c>
      <c r="G14832" t="s">
        <v>13</v>
      </c>
      <c r="H14832" t="s">
        <v>14</v>
      </c>
      <c r="I14832">
        <v>100</v>
      </c>
      <c r="K14832">
        <v>1.6288451616829299E+18</v>
      </c>
      <c r="L14832">
        <v>1.6288451616829299E+18</v>
      </c>
      <c r="M14832">
        <f t="shared" si="470"/>
        <v>0</v>
      </c>
      <c r="N14832">
        <f t="shared" si="471"/>
        <v>0</v>
      </c>
    </row>
    <row r="14833" spans="1:14" x14ac:dyDescent="0.4">
      <c r="A14833">
        <v>810.48270000000002</v>
      </c>
      <c r="B14833" s="1">
        <v>40652.581250000003</v>
      </c>
      <c r="C14833">
        <v>810</v>
      </c>
      <c r="D14833" t="s">
        <v>15</v>
      </c>
      <c r="E14833" s="1">
        <v>44421.374548611115</v>
      </c>
      <c r="F14833">
        <v>4827</v>
      </c>
      <c r="G14833" t="s">
        <v>13</v>
      </c>
      <c r="H14833" t="s">
        <v>14</v>
      </c>
      <c r="I14833">
        <v>100</v>
      </c>
      <c r="K14833">
        <v>1.6288451617766799E+18</v>
      </c>
      <c r="L14833">
        <v>1.6288451617925399E+18</v>
      </c>
      <c r="M14833">
        <f t="shared" si="470"/>
        <v>15859968</v>
      </c>
      <c r="N14833">
        <f t="shared" si="471"/>
        <v>15.859968</v>
      </c>
    </row>
    <row r="14834" spans="1:14" x14ac:dyDescent="0.4">
      <c r="A14834">
        <v>810.4828</v>
      </c>
      <c r="B14834" s="1">
        <v>40652.581250000003</v>
      </c>
      <c r="C14834">
        <v>810</v>
      </c>
      <c r="D14834" t="s">
        <v>20</v>
      </c>
      <c r="E14834" s="1">
        <v>44421.374548611115</v>
      </c>
      <c r="F14834">
        <v>4828</v>
      </c>
      <c r="G14834" t="s">
        <v>13</v>
      </c>
      <c r="H14834" t="s">
        <v>14</v>
      </c>
      <c r="I14834">
        <v>100</v>
      </c>
      <c r="K14834">
        <v>1.62884516187343E+18</v>
      </c>
      <c r="L14834">
        <v>1.62884516187343E+18</v>
      </c>
      <c r="M14834">
        <f t="shared" si="470"/>
        <v>0</v>
      </c>
      <c r="N14834">
        <f t="shared" si="471"/>
        <v>0</v>
      </c>
    </row>
    <row r="14835" spans="1:14" x14ac:dyDescent="0.4">
      <c r="A14835">
        <v>810.48289999999997</v>
      </c>
      <c r="B14835" s="1">
        <v>40652.581944444442</v>
      </c>
      <c r="C14835">
        <v>810</v>
      </c>
      <c r="D14835" t="s">
        <v>21</v>
      </c>
      <c r="E14835" s="1">
        <v>44421.374548611115</v>
      </c>
      <c r="F14835">
        <v>4829</v>
      </c>
      <c r="G14835" t="s">
        <v>13</v>
      </c>
      <c r="H14835" t="s">
        <v>14</v>
      </c>
      <c r="I14835">
        <v>100</v>
      </c>
      <c r="K14835">
        <v>1.62884516196718E+18</v>
      </c>
      <c r="L14835">
        <v>1.6288451619997E+18</v>
      </c>
      <c r="M14835">
        <f t="shared" si="470"/>
        <v>32519936</v>
      </c>
      <c r="N14835">
        <f t="shared" si="471"/>
        <v>32.519936000000001</v>
      </c>
    </row>
    <row r="14836" spans="1:14" x14ac:dyDescent="0.4">
      <c r="A14836">
        <v>810.48299999999995</v>
      </c>
      <c r="B14836" s="1">
        <v>40652.583333333336</v>
      </c>
      <c r="C14836">
        <v>810</v>
      </c>
      <c r="D14836" t="s">
        <v>18</v>
      </c>
      <c r="E14836" s="1">
        <v>44421.374560185184</v>
      </c>
      <c r="F14836">
        <v>4830</v>
      </c>
      <c r="G14836" t="s">
        <v>13</v>
      </c>
      <c r="H14836" t="s">
        <v>14</v>
      </c>
      <c r="I14836">
        <v>100</v>
      </c>
      <c r="K14836">
        <v>1.6288451620501701E+18</v>
      </c>
      <c r="L14836">
        <v>1.6288451620657999E+18</v>
      </c>
      <c r="M14836">
        <f t="shared" si="470"/>
        <v>15629824</v>
      </c>
      <c r="N14836">
        <f t="shared" si="471"/>
        <v>15.629823999999999</v>
      </c>
    </row>
    <row r="14837" spans="1:14" x14ac:dyDescent="0.4">
      <c r="A14837">
        <v>810.48310000000004</v>
      </c>
      <c r="B14837" s="1">
        <v>40652.584722222222</v>
      </c>
      <c r="C14837">
        <v>810</v>
      </c>
      <c r="D14837" t="s">
        <v>19</v>
      </c>
      <c r="E14837" s="1">
        <v>44421.374560185184</v>
      </c>
      <c r="F14837">
        <v>4831</v>
      </c>
      <c r="G14837" t="s">
        <v>13</v>
      </c>
      <c r="H14837" t="s">
        <v>14</v>
      </c>
      <c r="I14837">
        <v>100</v>
      </c>
      <c r="K14837">
        <v>1.6288451621439201E+18</v>
      </c>
      <c r="L14837">
        <v>1.6288451621439201E+18</v>
      </c>
      <c r="M14837">
        <f t="shared" si="470"/>
        <v>0</v>
      </c>
      <c r="N14837">
        <f t="shared" si="471"/>
        <v>0</v>
      </c>
    </row>
    <row r="14838" spans="1:14" x14ac:dyDescent="0.4">
      <c r="A14838">
        <v>811.48320000000001</v>
      </c>
      <c r="B14838" s="1">
        <v>40654.402777777781</v>
      </c>
      <c r="C14838">
        <v>811</v>
      </c>
      <c r="D14838" t="s">
        <v>12</v>
      </c>
      <c r="E14838" s="1">
        <v>44421.374560185184</v>
      </c>
      <c r="F14838">
        <v>4832</v>
      </c>
      <c r="G14838" t="s">
        <v>13</v>
      </c>
      <c r="H14838" t="s">
        <v>14</v>
      </c>
      <c r="I14838">
        <v>100</v>
      </c>
      <c r="K14838">
        <v>1.62884516220642E+18</v>
      </c>
      <c r="L14838">
        <v>1.62884516220642E+18</v>
      </c>
      <c r="M14838">
        <f t="shared" si="470"/>
        <v>0</v>
      </c>
      <c r="N14838">
        <f t="shared" si="471"/>
        <v>0</v>
      </c>
    </row>
    <row r="14839" spans="1:14" x14ac:dyDescent="0.4">
      <c r="A14839">
        <v>798.48329999999999</v>
      </c>
      <c r="B14839" s="1">
        <v>40654.40347222222</v>
      </c>
      <c r="C14839">
        <v>798</v>
      </c>
      <c r="D14839" t="s">
        <v>15</v>
      </c>
      <c r="E14839" s="1">
        <v>44421.374560185184</v>
      </c>
      <c r="F14839">
        <v>4833</v>
      </c>
      <c r="G14839" t="s">
        <v>13</v>
      </c>
      <c r="H14839" t="s">
        <v>14</v>
      </c>
      <c r="I14839">
        <v>33.3333333333333</v>
      </c>
      <c r="K14839">
        <v>1.62884516230017E+18</v>
      </c>
      <c r="L14839">
        <v>1.62884516230017E+18</v>
      </c>
      <c r="M14839">
        <f t="shared" si="470"/>
        <v>0</v>
      </c>
      <c r="N14839">
        <f t="shared" si="471"/>
        <v>0</v>
      </c>
    </row>
    <row r="14840" spans="1:14" x14ac:dyDescent="0.4">
      <c r="A14840">
        <v>809.48329999999999</v>
      </c>
      <c r="B14840" s="1">
        <v>40654.40347222222</v>
      </c>
      <c r="C14840">
        <v>809</v>
      </c>
      <c r="D14840" t="s">
        <v>15</v>
      </c>
      <c r="E14840" s="1">
        <v>44421.374560185184</v>
      </c>
      <c r="F14840">
        <v>4833</v>
      </c>
      <c r="G14840" t="s">
        <v>13</v>
      </c>
      <c r="H14840" t="s">
        <v>14</v>
      </c>
      <c r="I14840">
        <v>33.3333333333333</v>
      </c>
      <c r="K14840">
        <v>1.62884516230017E+18</v>
      </c>
      <c r="L14840">
        <v>1.6288451623158001E+18</v>
      </c>
      <c r="M14840">
        <f t="shared" si="470"/>
        <v>15630080</v>
      </c>
      <c r="N14840">
        <f t="shared" si="471"/>
        <v>15.63008</v>
      </c>
    </row>
    <row r="14841" spans="1:14" x14ac:dyDescent="0.4">
      <c r="A14841">
        <v>811.48329999999999</v>
      </c>
      <c r="B14841" s="1">
        <v>40654.40347222222</v>
      </c>
      <c r="C14841">
        <v>811</v>
      </c>
      <c r="D14841" t="s">
        <v>15</v>
      </c>
      <c r="E14841" s="1">
        <v>44421.374560185184</v>
      </c>
      <c r="F14841">
        <v>4833</v>
      </c>
      <c r="G14841" t="s">
        <v>13</v>
      </c>
      <c r="H14841" t="s">
        <v>14</v>
      </c>
      <c r="I14841">
        <v>33.3333333333333</v>
      </c>
      <c r="K14841">
        <v>1.62884516230017E+18</v>
      </c>
      <c r="L14841">
        <v>1.6288451623158001E+18</v>
      </c>
      <c r="M14841">
        <f t="shared" si="470"/>
        <v>15630080</v>
      </c>
      <c r="N14841">
        <f t="shared" si="471"/>
        <v>15.63008</v>
      </c>
    </row>
    <row r="14842" spans="1:14" x14ac:dyDescent="0.4">
      <c r="A14842">
        <v>798.48339999999996</v>
      </c>
      <c r="B14842" s="1">
        <v>40654.40347222222</v>
      </c>
      <c r="C14842">
        <v>798</v>
      </c>
      <c r="D14842" t="s">
        <v>20</v>
      </c>
      <c r="E14842" s="1">
        <v>44421.374560185184</v>
      </c>
      <c r="F14842">
        <v>4834</v>
      </c>
      <c r="G14842" t="s">
        <v>13</v>
      </c>
      <c r="H14842" t="s">
        <v>14</v>
      </c>
      <c r="I14842">
        <v>33.3333333333333</v>
      </c>
      <c r="K14842">
        <v>1.6288451623939599E+18</v>
      </c>
      <c r="L14842">
        <v>1.6288451623939599E+18</v>
      </c>
      <c r="M14842">
        <f t="shared" si="470"/>
        <v>0</v>
      </c>
      <c r="N14842">
        <f t="shared" si="471"/>
        <v>0</v>
      </c>
    </row>
    <row r="14843" spans="1:14" x14ac:dyDescent="0.4">
      <c r="A14843">
        <v>809.48339999999996</v>
      </c>
      <c r="B14843" s="1">
        <v>40654.40347222222</v>
      </c>
      <c r="C14843">
        <v>809</v>
      </c>
      <c r="D14843" t="s">
        <v>20</v>
      </c>
      <c r="E14843" s="1">
        <v>44421.374560185184</v>
      </c>
      <c r="F14843">
        <v>4834</v>
      </c>
      <c r="G14843" t="s">
        <v>13</v>
      </c>
      <c r="H14843" t="s">
        <v>14</v>
      </c>
      <c r="I14843">
        <v>33.3333333333333</v>
      </c>
      <c r="K14843">
        <v>1.6288451623939599E+18</v>
      </c>
      <c r="L14843">
        <v>1.6288451624095501E+18</v>
      </c>
      <c r="M14843">
        <f t="shared" si="470"/>
        <v>15590144</v>
      </c>
      <c r="N14843">
        <f t="shared" si="471"/>
        <v>15.590144</v>
      </c>
    </row>
    <row r="14844" spans="1:14" x14ac:dyDescent="0.4">
      <c r="A14844">
        <v>811.48339999999996</v>
      </c>
      <c r="B14844" s="1">
        <v>40654.40347222222</v>
      </c>
      <c r="C14844">
        <v>811</v>
      </c>
      <c r="D14844" t="s">
        <v>20</v>
      </c>
      <c r="E14844" s="1">
        <v>44421.374560185184</v>
      </c>
      <c r="F14844">
        <v>4834</v>
      </c>
      <c r="G14844" t="s">
        <v>13</v>
      </c>
      <c r="H14844" t="s">
        <v>14</v>
      </c>
      <c r="I14844">
        <v>33.3333333333333</v>
      </c>
      <c r="K14844">
        <v>1.6288451623939599E+18</v>
      </c>
      <c r="L14844">
        <v>1.6288451624095501E+18</v>
      </c>
      <c r="M14844">
        <f t="shared" si="470"/>
        <v>15590144</v>
      </c>
      <c r="N14844">
        <f t="shared" si="471"/>
        <v>15.590144</v>
      </c>
    </row>
    <row r="14845" spans="1:14" x14ac:dyDescent="0.4">
      <c r="A14845">
        <v>811.48350000000005</v>
      </c>
      <c r="B14845" s="1">
        <v>40654.404166666667</v>
      </c>
      <c r="C14845">
        <v>811</v>
      </c>
      <c r="D14845" t="s">
        <v>21</v>
      </c>
      <c r="E14845" s="1">
        <v>44421.374560185184</v>
      </c>
      <c r="F14845">
        <v>4835</v>
      </c>
      <c r="G14845" t="s">
        <v>13</v>
      </c>
      <c r="H14845" t="s">
        <v>14</v>
      </c>
      <c r="I14845">
        <v>100</v>
      </c>
      <c r="K14845">
        <v>1.6288451625033001E+18</v>
      </c>
      <c r="L14845">
        <v>1.6288451625189299E+18</v>
      </c>
      <c r="M14845">
        <f t="shared" si="470"/>
        <v>15629824</v>
      </c>
      <c r="N14845">
        <f t="shared" si="471"/>
        <v>15.629823999999999</v>
      </c>
    </row>
    <row r="14846" spans="1:14" x14ac:dyDescent="0.4">
      <c r="A14846">
        <v>809.48360000000002</v>
      </c>
      <c r="B14846" s="1">
        <v>40654.404166666667</v>
      </c>
      <c r="C14846">
        <v>809</v>
      </c>
      <c r="D14846" t="s">
        <v>18</v>
      </c>
      <c r="E14846" s="1">
        <v>44421.374560185184</v>
      </c>
      <c r="F14846">
        <v>4836</v>
      </c>
      <c r="G14846" t="s">
        <v>13</v>
      </c>
      <c r="H14846" t="s">
        <v>14</v>
      </c>
      <c r="I14846">
        <v>33.3333333333333</v>
      </c>
      <c r="K14846">
        <v>1.62884516258142E+18</v>
      </c>
      <c r="L14846">
        <v>1.62884516261267E+18</v>
      </c>
      <c r="M14846">
        <f t="shared" si="470"/>
        <v>31249920</v>
      </c>
      <c r="N14846">
        <f t="shared" si="471"/>
        <v>31.249919999999999</v>
      </c>
    </row>
    <row r="14847" spans="1:14" x14ac:dyDescent="0.4">
      <c r="A14847">
        <v>798.48360000000002</v>
      </c>
      <c r="B14847" s="1">
        <v>40654.404166666667</v>
      </c>
      <c r="C14847">
        <v>798</v>
      </c>
      <c r="D14847" t="s">
        <v>18</v>
      </c>
      <c r="E14847" s="1">
        <v>44421.374560185184</v>
      </c>
      <c r="F14847">
        <v>4836</v>
      </c>
      <c r="G14847" t="s">
        <v>13</v>
      </c>
      <c r="H14847" t="s">
        <v>14</v>
      </c>
      <c r="I14847">
        <v>46.6666666666667</v>
      </c>
      <c r="K14847">
        <v>1.62884516258142E+18</v>
      </c>
      <c r="L14847">
        <v>1.62884516261267E+18</v>
      </c>
      <c r="M14847">
        <f t="shared" si="470"/>
        <v>31249920</v>
      </c>
      <c r="N14847">
        <f t="shared" si="471"/>
        <v>31.249919999999999</v>
      </c>
    </row>
    <row r="14848" spans="1:14" x14ac:dyDescent="0.4">
      <c r="A14848">
        <v>811.48360000000002</v>
      </c>
      <c r="B14848" s="1">
        <v>40654.404166666667</v>
      </c>
      <c r="C14848">
        <v>811</v>
      </c>
      <c r="D14848" t="s">
        <v>18</v>
      </c>
      <c r="E14848" s="1">
        <v>44421.374560185184</v>
      </c>
      <c r="F14848">
        <v>4836</v>
      </c>
      <c r="G14848" t="s">
        <v>13</v>
      </c>
      <c r="H14848" t="s">
        <v>14</v>
      </c>
      <c r="I14848">
        <v>20</v>
      </c>
      <c r="K14848">
        <v>1.62884516258142E+18</v>
      </c>
      <c r="L14848">
        <v>1.6288451626283E+18</v>
      </c>
      <c r="M14848">
        <f t="shared" si="470"/>
        <v>46880000</v>
      </c>
      <c r="N14848">
        <f t="shared" si="471"/>
        <v>46.88</v>
      </c>
    </row>
    <row r="14849" spans="1:14" x14ac:dyDescent="0.4">
      <c r="A14849">
        <v>811.4837</v>
      </c>
      <c r="B14849" s="1">
        <v>40654.404166666667</v>
      </c>
      <c r="C14849">
        <v>811</v>
      </c>
      <c r="D14849" t="s">
        <v>19</v>
      </c>
      <c r="E14849" s="1">
        <v>44421.374560185184</v>
      </c>
      <c r="F14849">
        <v>4837</v>
      </c>
      <c r="G14849" t="s">
        <v>13</v>
      </c>
      <c r="H14849" t="s">
        <v>14</v>
      </c>
      <c r="I14849">
        <v>100</v>
      </c>
      <c r="K14849">
        <v>1.62884516267517E+18</v>
      </c>
      <c r="L14849">
        <v>1.6288451626908001E+18</v>
      </c>
      <c r="M14849">
        <f t="shared" si="470"/>
        <v>15630080</v>
      </c>
      <c r="N14849">
        <f t="shared" si="471"/>
        <v>15.63008</v>
      </c>
    </row>
    <row r="14850" spans="1:14" x14ac:dyDescent="0.4">
      <c r="A14850">
        <v>812.48379999999997</v>
      </c>
      <c r="B14850" s="1">
        <v>40644.472916666666</v>
      </c>
      <c r="C14850">
        <v>812</v>
      </c>
      <c r="D14850" t="s">
        <v>12</v>
      </c>
      <c r="E14850" s="1">
        <v>44421.374560185184</v>
      </c>
      <c r="F14850">
        <v>4838</v>
      </c>
      <c r="G14850" t="s">
        <v>13</v>
      </c>
      <c r="H14850" t="s">
        <v>14</v>
      </c>
      <c r="I14850">
        <v>100</v>
      </c>
      <c r="K14850">
        <v>1.6288451627376699E+18</v>
      </c>
      <c r="L14850">
        <v>1.6288451627376699E+18</v>
      </c>
      <c r="M14850">
        <f t="shared" si="470"/>
        <v>0</v>
      </c>
      <c r="N14850">
        <f t="shared" si="471"/>
        <v>0</v>
      </c>
    </row>
    <row r="14851" spans="1:14" x14ac:dyDescent="0.4">
      <c r="A14851">
        <v>812.48389999999995</v>
      </c>
      <c r="B14851" s="1">
        <v>40644.473611111112</v>
      </c>
      <c r="C14851">
        <v>812</v>
      </c>
      <c r="D14851" t="s">
        <v>15</v>
      </c>
      <c r="E14851" s="1">
        <v>44421.374560185184</v>
      </c>
      <c r="F14851">
        <v>4839</v>
      </c>
      <c r="G14851" t="s">
        <v>13</v>
      </c>
      <c r="H14851" t="s">
        <v>14</v>
      </c>
      <c r="I14851">
        <v>50</v>
      </c>
      <c r="K14851">
        <v>1.6288451628314199E+18</v>
      </c>
      <c r="L14851">
        <v>1.62884516284705E+18</v>
      </c>
      <c r="M14851">
        <f t="shared" si="470"/>
        <v>15630080</v>
      </c>
      <c r="N14851">
        <f t="shared" si="471"/>
        <v>15.63008</v>
      </c>
    </row>
    <row r="14852" spans="1:14" x14ac:dyDescent="0.4">
      <c r="A14852">
        <v>806.48389999999995</v>
      </c>
      <c r="B14852" s="1">
        <v>40644.473611111112</v>
      </c>
      <c r="C14852">
        <v>806</v>
      </c>
      <c r="D14852" t="s">
        <v>15</v>
      </c>
      <c r="E14852" s="1">
        <v>44421.374560185184</v>
      </c>
      <c r="F14852">
        <v>4839</v>
      </c>
      <c r="G14852" t="s">
        <v>13</v>
      </c>
      <c r="H14852" t="s">
        <v>14</v>
      </c>
      <c r="I14852">
        <v>50</v>
      </c>
      <c r="K14852">
        <v>1.6288451628314199E+18</v>
      </c>
      <c r="L14852">
        <v>1.62884516284705E+18</v>
      </c>
      <c r="M14852">
        <f t="shared" si="470"/>
        <v>15630080</v>
      </c>
      <c r="N14852">
        <f t="shared" si="471"/>
        <v>15.63008</v>
      </c>
    </row>
    <row r="14853" spans="1:14" x14ac:dyDescent="0.4">
      <c r="A14853">
        <v>667.48400000000004</v>
      </c>
      <c r="B14853" s="1">
        <v>40644.502083333333</v>
      </c>
      <c r="C14853">
        <v>667</v>
      </c>
      <c r="D14853" t="s">
        <v>18</v>
      </c>
      <c r="E14853" s="1">
        <v>44421.374560185184</v>
      </c>
      <c r="F14853">
        <v>4840</v>
      </c>
      <c r="G14853" t="s">
        <v>13</v>
      </c>
      <c r="H14853" t="s">
        <v>14</v>
      </c>
      <c r="I14853">
        <v>50</v>
      </c>
      <c r="K14853">
        <v>1.6288451629251699E+18</v>
      </c>
      <c r="L14853">
        <v>1.6288451629408E+18</v>
      </c>
      <c r="M14853">
        <f t="shared" si="470"/>
        <v>15630080</v>
      </c>
      <c r="N14853">
        <f t="shared" si="471"/>
        <v>15.63008</v>
      </c>
    </row>
    <row r="14854" spans="1:14" x14ac:dyDescent="0.4">
      <c r="A14854">
        <v>806.48400000000004</v>
      </c>
      <c r="B14854" s="1">
        <v>40644.502083333333</v>
      </c>
      <c r="C14854">
        <v>806</v>
      </c>
      <c r="D14854" t="s">
        <v>18</v>
      </c>
      <c r="E14854" s="1">
        <v>44421.374560185184</v>
      </c>
      <c r="F14854">
        <v>4840</v>
      </c>
      <c r="G14854" t="s">
        <v>13</v>
      </c>
      <c r="H14854" t="s">
        <v>14</v>
      </c>
      <c r="I14854">
        <v>25</v>
      </c>
      <c r="K14854">
        <v>1.6288451629251699E+18</v>
      </c>
      <c r="L14854">
        <v>1.6288451629408E+18</v>
      </c>
      <c r="M14854">
        <f t="shared" si="470"/>
        <v>15630080</v>
      </c>
      <c r="N14854">
        <f t="shared" si="471"/>
        <v>15.63008</v>
      </c>
    </row>
    <row r="14855" spans="1:14" x14ac:dyDescent="0.4">
      <c r="A14855">
        <v>812.48400000000004</v>
      </c>
      <c r="B14855" s="1">
        <v>40644.502083333333</v>
      </c>
      <c r="C14855">
        <v>812</v>
      </c>
      <c r="D14855" t="s">
        <v>18</v>
      </c>
      <c r="E14855" s="1">
        <v>44421.374560185184</v>
      </c>
      <c r="F14855">
        <v>4840</v>
      </c>
      <c r="G14855" t="s">
        <v>13</v>
      </c>
      <c r="H14855" t="s">
        <v>14</v>
      </c>
      <c r="I14855">
        <v>25</v>
      </c>
      <c r="K14855">
        <v>1.6288451629251699E+18</v>
      </c>
      <c r="L14855">
        <v>1.6288451629564301E+18</v>
      </c>
      <c r="M14855">
        <f t="shared" si="470"/>
        <v>31260160</v>
      </c>
      <c r="N14855">
        <f t="shared" si="471"/>
        <v>31.260159999999999</v>
      </c>
    </row>
    <row r="14856" spans="1:14" x14ac:dyDescent="0.4">
      <c r="A14856">
        <v>806.48410000000001</v>
      </c>
      <c r="B14856" s="1">
        <v>40644.50277777778</v>
      </c>
      <c r="C14856">
        <v>806</v>
      </c>
      <c r="D14856" t="s">
        <v>19</v>
      </c>
      <c r="E14856" s="1">
        <v>44421.374571759261</v>
      </c>
      <c r="F14856">
        <v>4841</v>
      </c>
      <c r="G14856" t="s">
        <v>13</v>
      </c>
      <c r="H14856" t="s">
        <v>14</v>
      </c>
      <c r="I14856">
        <v>33.3333333333333</v>
      </c>
      <c r="K14856">
        <v>1.6288451630189199E+18</v>
      </c>
      <c r="L14856">
        <v>1.62884516303456E+18</v>
      </c>
      <c r="M14856">
        <f t="shared" si="470"/>
        <v>15640064</v>
      </c>
      <c r="N14856">
        <f t="shared" si="471"/>
        <v>15.640064000000001</v>
      </c>
    </row>
    <row r="14857" spans="1:14" x14ac:dyDescent="0.4">
      <c r="A14857">
        <v>812.48410000000001</v>
      </c>
      <c r="B14857" s="1">
        <v>40644.50277777778</v>
      </c>
      <c r="C14857">
        <v>812</v>
      </c>
      <c r="D14857" t="s">
        <v>19</v>
      </c>
      <c r="E14857" s="1">
        <v>44421.374571759261</v>
      </c>
      <c r="F14857">
        <v>4841</v>
      </c>
      <c r="G14857" t="s">
        <v>13</v>
      </c>
      <c r="H14857" t="s">
        <v>14</v>
      </c>
      <c r="I14857">
        <v>33.3333333333333</v>
      </c>
      <c r="K14857">
        <v>1.6288451630189199E+18</v>
      </c>
      <c r="L14857">
        <v>1.62884516303456E+18</v>
      </c>
      <c r="M14857">
        <f t="shared" si="470"/>
        <v>15640064</v>
      </c>
      <c r="N14857">
        <f t="shared" si="471"/>
        <v>15.640064000000001</v>
      </c>
    </row>
    <row r="14858" spans="1:14" x14ac:dyDescent="0.4">
      <c r="A14858">
        <v>667.48410000000001</v>
      </c>
      <c r="B14858" s="1">
        <v>40644.50277777778</v>
      </c>
      <c r="C14858">
        <v>667</v>
      </c>
      <c r="D14858" t="s">
        <v>19</v>
      </c>
      <c r="E14858" s="1">
        <v>44421.374571759261</v>
      </c>
      <c r="F14858">
        <v>4841</v>
      </c>
      <c r="G14858" t="s">
        <v>13</v>
      </c>
      <c r="H14858" t="s">
        <v>14</v>
      </c>
      <c r="I14858">
        <v>33.3333333333333</v>
      </c>
      <c r="K14858">
        <v>1.6288451630189199E+18</v>
      </c>
      <c r="L14858">
        <v>1.6288451630501701E+18</v>
      </c>
      <c r="M14858">
        <f t="shared" si="470"/>
        <v>31250176</v>
      </c>
      <c r="N14858">
        <f t="shared" si="471"/>
        <v>31.250176</v>
      </c>
    </row>
    <row r="14859" spans="1:14" x14ac:dyDescent="0.4">
      <c r="A14859">
        <v>812.48419999999999</v>
      </c>
      <c r="B14859" s="1">
        <v>40645.350694444445</v>
      </c>
      <c r="C14859">
        <v>812</v>
      </c>
      <c r="D14859" t="s">
        <v>20</v>
      </c>
      <c r="E14859" s="1">
        <v>44421.374571759261</v>
      </c>
      <c r="F14859">
        <v>4842</v>
      </c>
      <c r="G14859" t="s">
        <v>13</v>
      </c>
      <c r="H14859" t="s">
        <v>14</v>
      </c>
      <c r="I14859">
        <v>33.3333333333333</v>
      </c>
      <c r="K14859">
        <v>1.62884516308142E+18</v>
      </c>
      <c r="L14859">
        <v>1.6288451630970501E+18</v>
      </c>
      <c r="M14859">
        <f t="shared" si="470"/>
        <v>15630080</v>
      </c>
      <c r="N14859">
        <f t="shared" si="471"/>
        <v>15.63008</v>
      </c>
    </row>
    <row r="14860" spans="1:14" x14ac:dyDescent="0.4">
      <c r="A14860">
        <v>806.48419999999999</v>
      </c>
      <c r="B14860" s="1">
        <v>40645.350694444445</v>
      </c>
      <c r="C14860">
        <v>806</v>
      </c>
      <c r="D14860" t="s">
        <v>20</v>
      </c>
      <c r="E14860" s="1">
        <v>44421.374571759261</v>
      </c>
      <c r="F14860">
        <v>4842</v>
      </c>
      <c r="G14860" t="s">
        <v>13</v>
      </c>
      <c r="H14860" t="s">
        <v>14</v>
      </c>
      <c r="I14860">
        <v>33.3333333333333</v>
      </c>
      <c r="K14860">
        <v>1.62884516308142E+18</v>
      </c>
      <c r="L14860">
        <v>1.6288451630970501E+18</v>
      </c>
      <c r="M14860">
        <f t="shared" si="470"/>
        <v>15630080</v>
      </c>
      <c r="N14860">
        <f t="shared" si="471"/>
        <v>15.63008</v>
      </c>
    </row>
    <row r="14861" spans="1:14" x14ac:dyDescent="0.4">
      <c r="A14861">
        <v>667.48419999999999</v>
      </c>
      <c r="B14861" s="1">
        <v>40645.350694444445</v>
      </c>
      <c r="C14861">
        <v>667</v>
      </c>
      <c r="D14861" t="s">
        <v>20</v>
      </c>
      <c r="E14861" s="1">
        <v>44421.374571759261</v>
      </c>
      <c r="F14861">
        <v>4842</v>
      </c>
      <c r="G14861" t="s">
        <v>13</v>
      </c>
      <c r="H14861" t="s">
        <v>14</v>
      </c>
      <c r="I14861">
        <v>33.3333333333333</v>
      </c>
      <c r="K14861">
        <v>1.62884516308142E+18</v>
      </c>
      <c r="L14861">
        <v>1.62884516311267E+18</v>
      </c>
      <c r="M14861">
        <f t="shared" ref="M14861:M14924" si="472">L14861-K14861</f>
        <v>31249920</v>
      </c>
      <c r="N14861">
        <f t="shared" ref="N14861:N14924" si="473">M14861/(1000*1000)</f>
        <v>31.249919999999999</v>
      </c>
    </row>
    <row r="14862" spans="1:14" x14ac:dyDescent="0.4">
      <c r="A14862">
        <v>812.48429999999996</v>
      </c>
      <c r="B14862" s="1">
        <v>40645.657638888886</v>
      </c>
      <c r="C14862">
        <v>812</v>
      </c>
      <c r="D14862" t="s">
        <v>21</v>
      </c>
      <c r="E14862" s="1">
        <v>44421.374571759261</v>
      </c>
      <c r="F14862">
        <v>4843</v>
      </c>
      <c r="G14862" t="s">
        <v>13</v>
      </c>
      <c r="H14862" t="s">
        <v>14</v>
      </c>
      <c r="I14862">
        <v>50</v>
      </c>
      <c r="K14862">
        <v>1.62884516317517E+18</v>
      </c>
      <c r="L14862">
        <v>1.6288451631907999E+18</v>
      </c>
      <c r="M14862">
        <f t="shared" si="472"/>
        <v>15629824</v>
      </c>
      <c r="N14862">
        <f t="shared" si="473"/>
        <v>15.629823999999999</v>
      </c>
    </row>
    <row r="14863" spans="1:14" x14ac:dyDescent="0.4">
      <c r="A14863">
        <v>806.48429999999996</v>
      </c>
      <c r="B14863" s="1">
        <v>40645.657638888886</v>
      </c>
      <c r="C14863">
        <v>806</v>
      </c>
      <c r="D14863" t="s">
        <v>21</v>
      </c>
      <c r="E14863" s="1">
        <v>44421.374571759261</v>
      </c>
      <c r="F14863">
        <v>4843</v>
      </c>
      <c r="G14863" t="s">
        <v>13</v>
      </c>
      <c r="H14863" t="s">
        <v>14</v>
      </c>
      <c r="I14863">
        <v>50</v>
      </c>
      <c r="K14863">
        <v>1.62884516317517E+18</v>
      </c>
      <c r="L14863">
        <v>1.6288451631907999E+18</v>
      </c>
      <c r="M14863">
        <f t="shared" si="472"/>
        <v>15629824</v>
      </c>
      <c r="N14863">
        <f t="shared" si="473"/>
        <v>15.629823999999999</v>
      </c>
    </row>
    <row r="14864" spans="1:14" x14ac:dyDescent="0.4">
      <c r="A14864">
        <v>813.48440000000005</v>
      </c>
      <c r="B14864" s="1">
        <v>40640.615277777775</v>
      </c>
      <c r="C14864">
        <v>813</v>
      </c>
      <c r="D14864" t="s">
        <v>12</v>
      </c>
      <c r="E14864" s="1">
        <v>44421.374571759261</v>
      </c>
      <c r="F14864">
        <v>4844</v>
      </c>
      <c r="G14864" t="s">
        <v>13</v>
      </c>
      <c r="H14864" t="s">
        <v>14</v>
      </c>
      <c r="I14864">
        <v>100</v>
      </c>
      <c r="K14864">
        <v>1.6288451632376699E+18</v>
      </c>
      <c r="L14864">
        <v>1.6288451632376699E+18</v>
      </c>
      <c r="M14864">
        <f t="shared" si="472"/>
        <v>0</v>
      </c>
      <c r="N14864">
        <f t="shared" si="473"/>
        <v>0</v>
      </c>
    </row>
    <row r="14865" spans="1:14" x14ac:dyDescent="0.4">
      <c r="A14865">
        <v>796.48450000000003</v>
      </c>
      <c r="B14865" s="1">
        <v>40640.616666666669</v>
      </c>
      <c r="C14865">
        <v>796</v>
      </c>
      <c r="D14865" t="s">
        <v>15</v>
      </c>
      <c r="E14865" s="1">
        <v>44421.374571759261</v>
      </c>
      <c r="F14865">
        <v>4845</v>
      </c>
      <c r="G14865" t="s">
        <v>13</v>
      </c>
      <c r="H14865" t="s">
        <v>14</v>
      </c>
      <c r="I14865">
        <v>50</v>
      </c>
      <c r="K14865">
        <v>1.6288451633314199E+18</v>
      </c>
      <c r="L14865">
        <v>1.6288451633472799E+18</v>
      </c>
      <c r="M14865">
        <f t="shared" si="472"/>
        <v>15859968</v>
      </c>
      <c r="N14865">
        <f t="shared" si="473"/>
        <v>15.859968</v>
      </c>
    </row>
    <row r="14866" spans="1:14" x14ac:dyDescent="0.4">
      <c r="A14866">
        <v>813.48450000000003</v>
      </c>
      <c r="B14866" s="1">
        <v>40640.616666666669</v>
      </c>
      <c r="C14866">
        <v>813</v>
      </c>
      <c r="D14866" t="s">
        <v>15</v>
      </c>
      <c r="E14866" s="1">
        <v>44421.374571759261</v>
      </c>
      <c r="F14866">
        <v>4845</v>
      </c>
      <c r="G14866" t="s">
        <v>13</v>
      </c>
      <c r="H14866" t="s">
        <v>14</v>
      </c>
      <c r="I14866">
        <v>50</v>
      </c>
      <c r="K14866">
        <v>1.6288451633314199E+18</v>
      </c>
      <c r="L14866">
        <v>1.6288451633495501E+18</v>
      </c>
      <c r="M14866">
        <f t="shared" si="472"/>
        <v>18130176</v>
      </c>
      <c r="N14866">
        <f t="shared" si="473"/>
        <v>18.130175999999999</v>
      </c>
    </row>
    <row r="14867" spans="1:14" x14ac:dyDescent="0.4">
      <c r="A14867">
        <v>796.4846</v>
      </c>
      <c r="B14867" s="1">
        <v>40640.618750000001</v>
      </c>
      <c r="C14867">
        <v>796</v>
      </c>
      <c r="D14867" t="s">
        <v>20</v>
      </c>
      <c r="E14867" s="1">
        <v>44421.374571759261</v>
      </c>
      <c r="F14867">
        <v>4846</v>
      </c>
      <c r="G14867" t="s">
        <v>13</v>
      </c>
      <c r="H14867" t="s">
        <v>14</v>
      </c>
      <c r="I14867">
        <v>50</v>
      </c>
      <c r="K14867">
        <v>1.62884516342769E+18</v>
      </c>
      <c r="L14867">
        <v>1.6288451634433101E+18</v>
      </c>
      <c r="M14867">
        <f t="shared" si="472"/>
        <v>15620096</v>
      </c>
      <c r="N14867">
        <f t="shared" si="473"/>
        <v>15.620096</v>
      </c>
    </row>
    <row r="14868" spans="1:14" x14ac:dyDescent="0.4">
      <c r="A14868">
        <v>813.4846</v>
      </c>
      <c r="B14868" s="1">
        <v>40640.618750000001</v>
      </c>
      <c r="C14868">
        <v>813</v>
      </c>
      <c r="D14868" t="s">
        <v>20</v>
      </c>
      <c r="E14868" s="1">
        <v>44421.374571759261</v>
      </c>
      <c r="F14868">
        <v>4846</v>
      </c>
      <c r="G14868" t="s">
        <v>13</v>
      </c>
      <c r="H14868" t="s">
        <v>14</v>
      </c>
      <c r="I14868">
        <v>50</v>
      </c>
      <c r="K14868">
        <v>1.62884516342769E+18</v>
      </c>
      <c r="L14868">
        <v>1.6288451634433101E+18</v>
      </c>
      <c r="M14868">
        <f t="shared" si="472"/>
        <v>15620096</v>
      </c>
      <c r="N14868">
        <f t="shared" si="473"/>
        <v>15.620096</v>
      </c>
    </row>
    <row r="14869" spans="1:14" x14ac:dyDescent="0.4">
      <c r="A14869">
        <v>796.48469999999998</v>
      </c>
      <c r="B14869" s="1">
        <v>40640.618750000001</v>
      </c>
      <c r="C14869">
        <v>796</v>
      </c>
      <c r="D14869" t="s">
        <v>18</v>
      </c>
      <c r="E14869" s="1">
        <v>44421.374571759261</v>
      </c>
      <c r="F14869">
        <v>4847</v>
      </c>
      <c r="G14869" t="s">
        <v>13</v>
      </c>
      <c r="H14869" t="s">
        <v>14</v>
      </c>
      <c r="I14869">
        <v>71.428571428571402</v>
      </c>
      <c r="K14869">
        <v>1.62884516352144E+18</v>
      </c>
      <c r="L14869">
        <v>1.62884516355395E+18</v>
      </c>
      <c r="M14869">
        <f t="shared" si="472"/>
        <v>32509952</v>
      </c>
      <c r="N14869">
        <f t="shared" si="473"/>
        <v>32.509951999999998</v>
      </c>
    </row>
    <row r="14870" spans="1:14" x14ac:dyDescent="0.4">
      <c r="A14870">
        <v>813.48469999999998</v>
      </c>
      <c r="B14870" s="1">
        <v>40640.618750000001</v>
      </c>
      <c r="C14870">
        <v>813</v>
      </c>
      <c r="D14870" t="s">
        <v>18</v>
      </c>
      <c r="E14870" s="1">
        <v>44421.374571759261</v>
      </c>
      <c r="F14870">
        <v>4847</v>
      </c>
      <c r="G14870" t="s">
        <v>13</v>
      </c>
      <c r="H14870" t="s">
        <v>14</v>
      </c>
      <c r="I14870">
        <v>28.571428571428601</v>
      </c>
      <c r="K14870">
        <v>1.62884516352144E+18</v>
      </c>
      <c r="L14870">
        <v>1.62884516355698E+18</v>
      </c>
      <c r="M14870">
        <f t="shared" si="472"/>
        <v>35539968</v>
      </c>
      <c r="N14870">
        <f t="shared" si="473"/>
        <v>35.539968000000002</v>
      </c>
    </row>
    <row r="14871" spans="1:14" x14ac:dyDescent="0.4">
      <c r="A14871">
        <v>796.48479999999995</v>
      </c>
      <c r="B14871" s="1">
        <v>40640.619444444441</v>
      </c>
      <c r="C14871">
        <v>796</v>
      </c>
      <c r="D14871" t="s">
        <v>19</v>
      </c>
      <c r="E14871" s="1">
        <v>44421.374571759261</v>
      </c>
      <c r="F14871">
        <v>4848</v>
      </c>
      <c r="G14871" t="s">
        <v>13</v>
      </c>
      <c r="H14871" t="s">
        <v>14</v>
      </c>
      <c r="I14871">
        <v>50</v>
      </c>
      <c r="K14871">
        <v>1.62884516360387E+18</v>
      </c>
      <c r="L14871">
        <v>1.62884516360387E+18</v>
      </c>
      <c r="M14871">
        <f t="shared" si="472"/>
        <v>0</v>
      </c>
      <c r="N14871">
        <f t="shared" si="473"/>
        <v>0</v>
      </c>
    </row>
    <row r="14872" spans="1:14" x14ac:dyDescent="0.4">
      <c r="A14872">
        <v>813.48479999999995</v>
      </c>
      <c r="B14872" s="1">
        <v>40640.619444444441</v>
      </c>
      <c r="C14872">
        <v>813</v>
      </c>
      <c r="D14872" t="s">
        <v>19</v>
      </c>
      <c r="E14872" s="1">
        <v>44421.374571759261</v>
      </c>
      <c r="F14872">
        <v>4848</v>
      </c>
      <c r="G14872" t="s">
        <v>13</v>
      </c>
      <c r="H14872" t="s">
        <v>14</v>
      </c>
      <c r="I14872">
        <v>50</v>
      </c>
      <c r="K14872">
        <v>1.62884516360387E+18</v>
      </c>
      <c r="L14872">
        <v>1.6288451636195E+18</v>
      </c>
      <c r="M14872">
        <f t="shared" si="472"/>
        <v>15630080</v>
      </c>
      <c r="N14872">
        <f t="shared" si="473"/>
        <v>15.63008</v>
      </c>
    </row>
    <row r="14873" spans="1:14" x14ac:dyDescent="0.4">
      <c r="A14873">
        <v>813.48490000000004</v>
      </c>
      <c r="B14873" s="1">
        <v>40641.488194444442</v>
      </c>
      <c r="C14873">
        <v>813</v>
      </c>
      <c r="D14873" t="s">
        <v>21</v>
      </c>
      <c r="E14873" s="1">
        <v>44421.374571759261</v>
      </c>
      <c r="F14873">
        <v>4849</v>
      </c>
      <c r="G14873" t="s">
        <v>13</v>
      </c>
      <c r="H14873" t="s">
        <v>14</v>
      </c>
      <c r="I14873">
        <v>50</v>
      </c>
      <c r="K14873">
        <v>1.62884516366637E+18</v>
      </c>
      <c r="L14873">
        <v>1.6288451636819999E+18</v>
      </c>
      <c r="M14873">
        <f t="shared" si="472"/>
        <v>15629824</v>
      </c>
      <c r="N14873">
        <f t="shared" si="473"/>
        <v>15.629823999999999</v>
      </c>
    </row>
    <row r="14874" spans="1:14" x14ac:dyDescent="0.4">
      <c r="A14874">
        <v>794.48490000000004</v>
      </c>
      <c r="B14874" s="1">
        <v>40641.488194444442</v>
      </c>
      <c r="C14874">
        <v>794</v>
      </c>
      <c r="D14874" t="s">
        <v>21</v>
      </c>
      <c r="E14874" s="1">
        <v>44421.374571759261</v>
      </c>
      <c r="F14874">
        <v>4849</v>
      </c>
      <c r="G14874" t="s">
        <v>13</v>
      </c>
      <c r="H14874" t="s">
        <v>14</v>
      </c>
      <c r="I14874">
        <v>25</v>
      </c>
      <c r="K14874">
        <v>1.62884516366637E+18</v>
      </c>
      <c r="L14874">
        <v>1.6288451636819999E+18</v>
      </c>
      <c r="M14874">
        <f t="shared" si="472"/>
        <v>15629824</v>
      </c>
      <c r="N14874">
        <f t="shared" si="473"/>
        <v>15.629823999999999</v>
      </c>
    </row>
    <row r="14875" spans="1:14" x14ac:dyDescent="0.4">
      <c r="A14875">
        <v>545.48490000000004</v>
      </c>
      <c r="B14875" s="1">
        <v>40641.488194444442</v>
      </c>
      <c r="C14875">
        <v>545</v>
      </c>
      <c r="D14875" t="s">
        <v>21</v>
      </c>
      <c r="E14875" s="1">
        <v>44421.374571759261</v>
      </c>
      <c r="F14875">
        <v>4849</v>
      </c>
      <c r="G14875" t="s">
        <v>13</v>
      </c>
      <c r="H14875" t="s">
        <v>14</v>
      </c>
      <c r="I14875">
        <v>25</v>
      </c>
      <c r="K14875">
        <v>1.62884516366637E+18</v>
      </c>
      <c r="L14875">
        <v>1.6288451636819999E+18</v>
      </c>
      <c r="M14875">
        <f t="shared" si="472"/>
        <v>15629824</v>
      </c>
      <c r="N14875">
        <f t="shared" si="473"/>
        <v>15.629823999999999</v>
      </c>
    </row>
    <row r="14876" spans="1:14" x14ac:dyDescent="0.4">
      <c r="A14876">
        <v>814.48500000000001</v>
      </c>
      <c r="B14876" s="1">
        <v>40660.351388888892</v>
      </c>
      <c r="C14876">
        <v>814</v>
      </c>
      <c r="D14876" t="s">
        <v>12</v>
      </c>
      <c r="E14876" s="1">
        <v>44421.374571759261</v>
      </c>
      <c r="F14876">
        <v>4850</v>
      </c>
      <c r="G14876" t="s">
        <v>13</v>
      </c>
      <c r="H14876" t="s">
        <v>14</v>
      </c>
      <c r="I14876">
        <v>100</v>
      </c>
      <c r="K14876">
        <v>1.62884516375233E+18</v>
      </c>
      <c r="L14876">
        <v>1.62884516375233E+18</v>
      </c>
      <c r="M14876">
        <f t="shared" si="472"/>
        <v>0</v>
      </c>
      <c r="N14876">
        <f t="shared" si="473"/>
        <v>0</v>
      </c>
    </row>
    <row r="14877" spans="1:14" x14ac:dyDescent="0.4">
      <c r="A14877">
        <v>814.48509999999999</v>
      </c>
      <c r="B14877" s="1">
        <v>40660.352083333331</v>
      </c>
      <c r="C14877">
        <v>814</v>
      </c>
      <c r="D14877" t="s">
        <v>15</v>
      </c>
      <c r="E14877" s="1">
        <v>44421.374571759261</v>
      </c>
      <c r="F14877">
        <v>4851</v>
      </c>
      <c r="G14877" t="s">
        <v>13</v>
      </c>
      <c r="H14877" t="s">
        <v>14</v>
      </c>
      <c r="I14877">
        <v>100</v>
      </c>
      <c r="K14877">
        <v>1.6288451638482299E+18</v>
      </c>
      <c r="L14877">
        <v>1.62884516386385E+18</v>
      </c>
      <c r="M14877">
        <f t="shared" si="472"/>
        <v>15620096</v>
      </c>
      <c r="N14877">
        <f t="shared" si="473"/>
        <v>15.620096</v>
      </c>
    </row>
    <row r="14878" spans="1:14" x14ac:dyDescent="0.4">
      <c r="A14878">
        <v>803.48519999999996</v>
      </c>
      <c r="B14878" s="1">
        <v>40674.651388888888</v>
      </c>
      <c r="C14878">
        <v>803</v>
      </c>
      <c r="D14878" t="s">
        <v>18</v>
      </c>
      <c r="E14878" s="1">
        <v>44421.374571759261</v>
      </c>
      <c r="F14878">
        <v>4852</v>
      </c>
      <c r="G14878" t="s">
        <v>13</v>
      </c>
      <c r="H14878" t="s">
        <v>14</v>
      </c>
      <c r="I14878">
        <v>100</v>
      </c>
      <c r="K14878">
        <v>1.6288451639263501E+18</v>
      </c>
      <c r="L14878">
        <v>1.6288451639419799E+18</v>
      </c>
      <c r="M14878">
        <f t="shared" si="472"/>
        <v>15629824</v>
      </c>
      <c r="N14878">
        <f t="shared" si="473"/>
        <v>15.629823999999999</v>
      </c>
    </row>
    <row r="14879" spans="1:14" x14ac:dyDescent="0.4">
      <c r="A14879">
        <v>803.48530000000005</v>
      </c>
      <c r="B14879" s="1">
        <v>40674.651388888888</v>
      </c>
      <c r="C14879">
        <v>803</v>
      </c>
      <c r="D14879" t="s">
        <v>16</v>
      </c>
      <c r="E14879" s="1">
        <v>44421.374583333331</v>
      </c>
      <c r="F14879">
        <v>4853</v>
      </c>
      <c r="G14879" t="s">
        <v>13</v>
      </c>
      <c r="H14879" t="s">
        <v>14</v>
      </c>
      <c r="I14879">
        <v>100</v>
      </c>
      <c r="K14879">
        <v>1.6288451640201001E+18</v>
      </c>
      <c r="L14879">
        <v>1.6288451640357299E+18</v>
      </c>
      <c r="M14879">
        <f t="shared" si="472"/>
        <v>15629824</v>
      </c>
      <c r="N14879">
        <f t="shared" si="473"/>
        <v>15.629823999999999</v>
      </c>
    </row>
    <row r="14880" spans="1:14" x14ac:dyDescent="0.4">
      <c r="A14880">
        <v>815.48540000000003</v>
      </c>
      <c r="B14880" s="1">
        <v>40641.375</v>
      </c>
      <c r="C14880">
        <v>815</v>
      </c>
      <c r="D14880" t="s">
        <v>12</v>
      </c>
      <c r="E14880" s="1">
        <v>44421.374583333331</v>
      </c>
      <c r="F14880">
        <v>4854</v>
      </c>
      <c r="G14880" t="s">
        <v>13</v>
      </c>
      <c r="H14880" t="s">
        <v>14</v>
      </c>
      <c r="I14880">
        <v>100</v>
      </c>
      <c r="K14880">
        <v>1.6288451641138501E+18</v>
      </c>
      <c r="L14880">
        <v>1.6288451641138501E+18</v>
      </c>
      <c r="M14880">
        <f t="shared" si="472"/>
        <v>0</v>
      </c>
      <c r="N14880">
        <f t="shared" si="473"/>
        <v>0</v>
      </c>
    </row>
    <row r="14881" spans="1:14" x14ac:dyDescent="0.4">
      <c r="A14881">
        <v>815.4855</v>
      </c>
      <c r="B14881" s="1">
        <v>40641.375694444447</v>
      </c>
      <c r="C14881">
        <v>815</v>
      </c>
      <c r="D14881" t="s">
        <v>15</v>
      </c>
      <c r="E14881" s="1">
        <v>44421.374583333331</v>
      </c>
      <c r="F14881">
        <v>4855</v>
      </c>
      <c r="G14881" t="s">
        <v>13</v>
      </c>
      <c r="H14881" t="s">
        <v>14</v>
      </c>
      <c r="I14881">
        <v>25</v>
      </c>
      <c r="K14881">
        <v>1.6288451642076001E+18</v>
      </c>
      <c r="L14881">
        <v>1.6288451642245E+18</v>
      </c>
      <c r="M14881">
        <f t="shared" si="472"/>
        <v>16899840</v>
      </c>
      <c r="N14881">
        <f t="shared" si="473"/>
        <v>16.899840000000001</v>
      </c>
    </row>
    <row r="14882" spans="1:14" x14ac:dyDescent="0.4">
      <c r="A14882">
        <v>796.4855</v>
      </c>
      <c r="B14882" s="1">
        <v>40641.375694444447</v>
      </c>
      <c r="C14882">
        <v>796</v>
      </c>
      <c r="D14882" t="s">
        <v>15</v>
      </c>
      <c r="E14882" s="1">
        <v>44421.374583333331</v>
      </c>
      <c r="F14882">
        <v>4855</v>
      </c>
      <c r="G14882" t="s">
        <v>13</v>
      </c>
      <c r="H14882" t="s">
        <v>14</v>
      </c>
      <c r="I14882">
        <v>25</v>
      </c>
      <c r="K14882">
        <v>1.6288451642076001E+18</v>
      </c>
      <c r="L14882">
        <v>1.62884516422638E+18</v>
      </c>
      <c r="M14882">
        <f t="shared" si="472"/>
        <v>18779904</v>
      </c>
      <c r="N14882">
        <f t="shared" si="473"/>
        <v>18.779903999999998</v>
      </c>
    </row>
    <row r="14883" spans="1:14" x14ac:dyDescent="0.4">
      <c r="A14883">
        <v>545.4855</v>
      </c>
      <c r="B14883" s="1">
        <v>40641.375694444447</v>
      </c>
      <c r="C14883">
        <v>545</v>
      </c>
      <c r="D14883" t="s">
        <v>15</v>
      </c>
      <c r="E14883" s="1">
        <v>44421.374583333331</v>
      </c>
      <c r="F14883">
        <v>4855</v>
      </c>
      <c r="G14883" t="s">
        <v>13</v>
      </c>
      <c r="H14883" t="s">
        <v>14</v>
      </c>
      <c r="I14883">
        <v>25</v>
      </c>
      <c r="K14883">
        <v>1.6288451642076001E+18</v>
      </c>
      <c r="L14883">
        <v>1.62884516422638E+18</v>
      </c>
      <c r="M14883">
        <f t="shared" si="472"/>
        <v>18779904</v>
      </c>
      <c r="N14883">
        <f t="shared" si="473"/>
        <v>18.779903999999998</v>
      </c>
    </row>
    <row r="14884" spans="1:14" x14ac:dyDescent="0.4">
      <c r="A14884">
        <v>813.4855</v>
      </c>
      <c r="B14884" s="1">
        <v>40641.375694444447</v>
      </c>
      <c r="C14884">
        <v>813</v>
      </c>
      <c r="D14884" t="s">
        <v>15</v>
      </c>
      <c r="E14884" s="1">
        <v>44421.374583333331</v>
      </c>
      <c r="F14884">
        <v>4855</v>
      </c>
      <c r="G14884" t="s">
        <v>13</v>
      </c>
      <c r="H14884" t="s">
        <v>14</v>
      </c>
      <c r="I14884">
        <v>25</v>
      </c>
      <c r="K14884">
        <v>1.6288451642076001E+18</v>
      </c>
      <c r="L14884">
        <v>1.6288451642420101E+18</v>
      </c>
      <c r="M14884">
        <f t="shared" si="472"/>
        <v>34409984</v>
      </c>
      <c r="N14884">
        <f t="shared" si="473"/>
        <v>34.409984000000001</v>
      </c>
    </row>
    <row r="14885" spans="1:14" x14ac:dyDescent="0.4">
      <c r="A14885">
        <v>815.48559999999998</v>
      </c>
      <c r="B14885" s="1">
        <v>40641.375694444447</v>
      </c>
      <c r="C14885">
        <v>815</v>
      </c>
      <c r="D14885" t="s">
        <v>20</v>
      </c>
      <c r="E14885" s="1">
        <v>44421.374583333331</v>
      </c>
      <c r="F14885">
        <v>4856</v>
      </c>
      <c r="G14885" t="s">
        <v>13</v>
      </c>
      <c r="H14885" t="s">
        <v>14</v>
      </c>
      <c r="I14885">
        <v>25</v>
      </c>
      <c r="K14885">
        <v>1.62884516430451E+18</v>
      </c>
      <c r="L14885">
        <v>1.62884516430451E+18</v>
      </c>
      <c r="M14885">
        <f t="shared" si="472"/>
        <v>0</v>
      </c>
      <c r="N14885">
        <f t="shared" si="473"/>
        <v>0</v>
      </c>
    </row>
    <row r="14886" spans="1:14" x14ac:dyDescent="0.4">
      <c r="A14886">
        <v>796.48559999999998</v>
      </c>
      <c r="B14886" s="1">
        <v>40641.375694444447</v>
      </c>
      <c r="C14886">
        <v>796</v>
      </c>
      <c r="D14886" t="s">
        <v>20</v>
      </c>
      <c r="E14886" s="1">
        <v>44421.374583333331</v>
      </c>
      <c r="F14886">
        <v>4856</v>
      </c>
      <c r="G14886" t="s">
        <v>13</v>
      </c>
      <c r="H14886" t="s">
        <v>14</v>
      </c>
      <c r="I14886">
        <v>25</v>
      </c>
      <c r="K14886">
        <v>1.62884516430451E+18</v>
      </c>
      <c r="L14886">
        <v>1.62884516432014E+18</v>
      </c>
      <c r="M14886">
        <f t="shared" si="472"/>
        <v>15630080</v>
      </c>
      <c r="N14886">
        <f t="shared" si="473"/>
        <v>15.63008</v>
      </c>
    </row>
    <row r="14887" spans="1:14" x14ac:dyDescent="0.4">
      <c r="A14887">
        <v>545.48559999999998</v>
      </c>
      <c r="B14887" s="1">
        <v>40641.375694444447</v>
      </c>
      <c r="C14887">
        <v>545</v>
      </c>
      <c r="D14887" t="s">
        <v>20</v>
      </c>
      <c r="E14887" s="1">
        <v>44421.374583333331</v>
      </c>
      <c r="F14887">
        <v>4856</v>
      </c>
      <c r="G14887" t="s">
        <v>13</v>
      </c>
      <c r="H14887" t="s">
        <v>14</v>
      </c>
      <c r="I14887">
        <v>25</v>
      </c>
      <c r="K14887">
        <v>1.62884516430451E+18</v>
      </c>
      <c r="L14887">
        <v>1.62884516432014E+18</v>
      </c>
      <c r="M14887">
        <f t="shared" si="472"/>
        <v>15630080</v>
      </c>
      <c r="N14887">
        <f t="shared" si="473"/>
        <v>15.63008</v>
      </c>
    </row>
    <row r="14888" spans="1:14" x14ac:dyDescent="0.4">
      <c r="A14888">
        <v>813.48559999999998</v>
      </c>
      <c r="B14888" s="1">
        <v>40641.375694444447</v>
      </c>
      <c r="C14888">
        <v>813</v>
      </c>
      <c r="D14888" t="s">
        <v>20</v>
      </c>
      <c r="E14888" s="1">
        <v>44421.374583333331</v>
      </c>
      <c r="F14888">
        <v>4856</v>
      </c>
      <c r="G14888" t="s">
        <v>13</v>
      </c>
      <c r="H14888" t="s">
        <v>14</v>
      </c>
      <c r="I14888">
        <v>25</v>
      </c>
      <c r="K14888">
        <v>1.62884516430451E+18</v>
      </c>
      <c r="L14888">
        <v>1.6288451643357599E+18</v>
      </c>
      <c r="M14888">
        <f t="shared" si="472"/>
        <v>31249920</v>
      </c>
      <c r="N14888">
        <f t="shared" si="473"/>
        <v>31.249919999999999</v>
      </c>
    </row>
    <row r="14889" spans="1:14" x14ac:dyDescent="0.4">
      <c r="A14889">
        <v>545.48569999999995</v>
      </c>
      <c r="B14889" s="1">
        <v>40641.376388888886</v>
      </c>
      <c r="C14889">
        <v>545</v>
      </c>
      <c r="D14889" t="s">
        <v>21</v>
      </c>
      <c r="E14889" s="1">
        <v>44421.374583333331</v>
      </c>
      <c r="F14889">
        <v>4857</v>
      </c>
      <c r="G14889" t="s">
        <v>13</v>
      </c>
      <c r="H14889" t="s">
        <v>14</v>
      </c>
      <c r="I14889">
        <v>25</v>
      </c>
      <c r="K14889">
        <v>1.62884516439826E+18</v>
      </c>
      <c r="L14889">
        <v>1.62884516439826E+18</v>
      </c>
      <c r="M14889">
        <f t="shared" si="472"/>
        <v>0</v>
      </c>
      <c r="N14889">
        <f t="shared" si="473"/>
        <v>0</v>
      </c>
    </row>
    <row r="14890" spans="1:14" x14ac:dyDescent="0.4">
      <c r="A14890">
        <v>815.48569999999995</v>
      </c>
      <c r="B14890" s="1">
        <v>40641.376388888886</v>
      </c>
      <c r="C14890">
        <v>815</v>
      </c>
      <c r="D14890" t="s">
        <v>21</v>
      </c>
      <c r="E14890" s="1">
        <v>44421.374583333331</v>
      </c>
      <c r="F14890">
        <v>4857</v>
      </c>
      <c r="G14890" t="s">
        <v>13</v>
      </c>
      <c r="H14890" t="s">
        <v>14</v>
      </c>
      <c r="I14890">
        <v>25</v>
      </c>
      <c r="K14890">
        <v>1.62884516439826E+18</v>
      </c>
      <c r="L14890">
        <v>1.62884516441389E+18</v>
      </c>
      <c r="M14890">
        <f t="shared" si="472"/>
        <v>15630080</v>
      </c>
      <c r="N14890">
        <f t="shared" si="473"/>
        <v>15.63008</v>
      </c>
    </row>
    <row r="14891" spans="1:14" x14ac:dyDescent="0.4">
      <c r="A14891">
        <v>813.48569999999995</v>
      </c>
      <c r="B14891" s="1">
        <v>40641.376388888886</v>
      </c>
      <c r="C14891">
        <v>813</v>
      </c>
      <c r="D14891" t="s">
        <v>21</v>
      </c>
      <c r="E14891" s="1">
        <v>44421.374583333331</v>
      </c>
      <c r="F14891">
        <v>4857</v>
      </c>
      <c r="G14891" t="s">
        <v>13</v>
      </c>
      <c r="H14891" t="s">
        <v>14</v>
      </c>
      <c r="I14891">
        <v>50</v>
      </c>
      <c r="K14891">
        <v>1.62884516439826E+18</v>
      </c>
      <c r="L14891">
        <v>1.62884516441389E+18</v>
      </c>
      <c r="M14891">
        <f t="shared" si="472"/>
        <v>15630080</v>
      </c>
      <c r="N14891">
        <f t="shared" si="473"/>
        <v>15.63008</v>
      </c>
    </row>
    <row r="14892" spans="1:14" x14ac:dyDescent="0.4">
      <c r="A14892">
        <v>796.48580000000004</v>
      </c>
      <c r="B14892" s="1">
        <v>40641.376388888886</v>
      </c>
      <c r="C14892">
        <v>796</v>
      </c>
      <c r="D14892" t="s">
        <v>18</v>
      </c>
      <c r="E14892" s="1">
        <v>44421.374583333331</v>
      </c>
      <c r="F14892">
        <v>4858</v>
      </c>
      <c r="G14892" t="s">
        <v>13</v>
      </c>
      <c r="H14892" t="s">
        <v>14</v>
      </c>
      <c r="I14892">
        <v>38.8888888888889</v>
      </c>
      <c r="K14892">
        <v>1.62884516449201E+18</v>
      </c>
      <c r="L14892">
        <v>1.6288451645076401E+18</v>
      </c>
      <c r="M14892">
        <f t="shared" si="472"/>
        <v>15630080</v>
      </c>
      <c r="N14892">
        <f t="shared" si="473"/>
        <v>15.63008</v>
      </c>
    </row>
    <row r="14893" spans="1:14" x14ac:dyDescent="0.4">
      <c r="A14893">
        <v>815.48580000000004</v>
      </c>
      <c r="B14893" s="1">
        <v>40641.376388888886</v>
      </c>
      <c r="C14893">
        <v>815</v>
      </c>
      <c r="D14893" t="s">
        <v>18</v>
      </c>
      <c r="E14893" s="1">
        <v>44421.374583333331</v>
      </c>
      <c r="F14893">
        <v>4858</v>
      </c>
      <c r="G14893" t="s">
        <v>13</v>
      </c>
      <c r="H14893" t="s">
        <v>14</v>
      </c>
      <c r="I14893">
        <v>16.6666666666667</v>
      </c>
      <c r="K14893">
        <v>1.62884516449201E+18</v>
      </c>
      <c r="L14893">
        <v>1.6288451645232599E+18</v>
      </c>
      <c r="M14893">
        <f t="shared" si="472"/>
        <v>31249920</v>
      </c>
      <c r="N14893">
        <f t="shared" si="473"/>
        <v>31.249919999999999</v>
      </c>
    </row>
    <row r="14894" spans="1:14" x14ac:dyDescent="0.4">
      <c r="A14894">
        <v>813.48580000000004</v>
      </c>
      <c r="B14894" s="1">
        <v>40641.376388888886</v>
      </c>
      <c r="C14894">
        <v>813</v>
      </c>
      <c r="D14894" t="s">
        <v>18</v>
      </c>
      <c r="E14894" s="1">
        <v>44421.374583333331</v>
      </c>
      <c r="F14894">
        <v>4858</v>
      </c>
      <c r="G14894" t="s">
        <v>13</v>
      </c>
      <c r="H14894" t="s">
        <v>14</v>
      </c>
      <c r="I14894">
        <v>27.7777777777778</v>
      </c>
      <c r="K14894">
        <v>1.62884516449201E+18</v>
      </c>
      <c r="L14894">
        <v>1.6288451645232599E+18</v>
      </c>
      <c r="M14894">
        <f t="shared" si="472"/>
        <v>31249920</v>
      </c>
      <c r="N14894">
        <f t="shared" si="473"/>
        <v>31.249919999999999</v>
      </c>
    </row>
    <row r="14895" spans="1:14" x14ac:dyDescent="0.4">
      <c r="A14895">
        <v>545.48580000000004</v>
      </c>
      <c r="B14895" s="1">
        <v>40641.376388888886</v>
      </c>
      <c r="C14895">
        <v>545</v>
      </c>
      <c r="D14895" t="s">
        <v>18</v>
      </c>
      <c r="E14895" s="1">
        <v>44421.374583333331</v>
      </c>
      <c r="F14895">
        <v>4858</v>
      </c>
      <c r="G14895" t="s">
        <v>13</v>
      </c>
      <c r="H14895" t="s">
        <v>14</v>
      </c>
      <c r="I14895">
        <v>16.6666666666667</v>
      </c>
      <c r="K14895">
        <v>1.62884516449201E+18</v>
      </c>
      <c r="L14895">
        <v>1.62884516453889E+18</v>
      </c>
      <c r="M14895">
        <f t="shared" si="472"/>
        <v>46880000</v>
      </c>
      <c r="N14895">
        <f t="shared" si="473"/>
        <v>46.88</v>
      </c>
    </row>
    <row r="14896" spans="1:14" x14ac:dyDescent="0.4">
      <c r="A14896">
        <v>796.48590000000002</v>
      </c>
      <c r="B14896" s="1">
        <v>40641.377083333333</v>
      </c>
      <c r="C14896">
        <v>796</v>
      </c>
      <c r="D14896" t="s">
        <v>19</v>
      </c>
      <c r="E14896" s="1">
        <v>44421.374583333331</v>
      </c>
      <c r="F14896">
        <v>4859</v>
      </c>
      <c r="G14896" t="s">
        <v>13</v>
      </c>
      <c r="H14896" t="s">
        <v>14</v>
      </c>
      <c r="I14896">
        <v>33.3333333333333</v>
      </c>
      <c r="K14896">
        <v>1.62884516458576E+18</v>
      </c>
      <c r="L14896">
        <v>1.6288451646013901E+18</v>
      </c>
      <c r="M14896">
        <f t="shared" si="472"/>
        <v>15630080</v>
      </c>
      <c r="N14896">
        <f t="shared" si="473"/>
        <v>15.63008</v>
      </c>
    </row>
    <row r="14897" spans="1:14" x14ac:dyDescent="0.4">
      <c r="A14897">
        <v>813.48590000000002</v>
      </c>
      <c r="B14897" s="1">
        <v>40641.377083333333</v>
      </c>
      <c r="C14897">
        <v>813</v>
      </c>
      <c r="D14897" t="s">
        <v>19</v>
      </c>
      <c r="E14897" s="1">
        <v>44421.374583333331</v>
      </c>
      <c r="F14897">
        <v>4859</v>
      </c>
      <c r="G14897" t="s">
        <v>13</v>
      </c>
      <c r="H14897" t="s">
        <v>14</v>
      </c>
      <c r="I14897">
        <v>33.3333333333333</v>
      </c>
      <c r="K14897">
        <v>1.62884516458576E+18</v>
      </c>
      <c r="L14897">
        <v>1.6288451646013901E+18</v>
      </c>
      <c r="M14897">
        <f t="shared" si="472"/>
        <v>15630080</v>
      </c>
      <c r="N14897">
        <f t="shared" si="473"/>
        <v>15.63008</v>
      </c>
    </row>
    <row r="14898" spans="1:14" x14ac:dyDescent="0.4">
      <c r="A14898">
        <v>815.48590000000002</v>
      </c>
      <c r="B14898" s="1">
        <v>40641.377083333333</v>
      </c>
      <c r="C14898">
        <v>815</v>
      </c>
      <c r="D14898" t="s">
        <v>19</v>
      </c>
      <c r="E14898" s="1">
        <v>44421.374583333331</v>
      </c>
      <c r="F14898">
        <v>4859</v>
      </c>
      <c r="G14898" t="s">
        <v>13</v>
      </c>
      <c r="H14898" t="s">
        <v>14</v>
      </c>
      <c r="I14898">
        <v>16.6666666666667</v>
      </c>
      <c r="K14898">
        <v>1.62884516458576E+18</v>
      </c>
      <c r="L14898">
        <v>1.6288451646013901E+18</v>
      </c>
      <c r="M14898">
        <f t="shared" si="472"/>
        <v>15630080</v>
      </c>
      <c r="N14898">
        <f t="shared" si="473"/>
        <v>15.63008</v>
      </c>
    </row>
    <row r="14899" spans="1:14" x14ac:dyDescent="0.4">
      <c r="A14899">
        <v>545.48590000000002</v>
      </c>
      <c r="B14899" s="1">
        <v>40641.377083333333</v>
      </c>
      <c r="C14899">
        <v>545</v>
      </c>
      <c r="D14899" t="s">
        <v>19</v>
      </c>
      <c r="E14899" s="1">
        <v>44421.374583333331</v>
      </c>
      <c r="F14899">
        <v>4859</v>
      </c>
      <c r="G14899" t="s">
        <v>13</v>
      </c>
      <c r="H14899" t="s">
        <v>14</v>
      </c>
      <c r="I14899">
        <v>16.6666666666667</v>
      </c>
      <c r="K14899">
        <v>1.62884516458576E+18</v>
      </c>
      <c r="L14899">
        <v>1.6288451646170199E+18</v>
      </c>
      <c r="M14899">
        <f t="shared" si="472"/>
        <v>31259904</v>
      </c>
      <c r="N14899">
        <f t="shared" si="473"/>
        <v>31.259903999999999</v>
      </c>
    </row>
    <row r="14900" spans="1:14" x14ac:dyDescent="0.4">
      <c r="A14900">
        <v>816.48599999999999</v>
      </c>
      <c r="B14900" s="1">
        <v>40638.668749999997</v>
      </c>
      <c r="C14900">
        <v>816</v>
      </c>
      <c r="D14900" t="s">
        <v>12</v>
      </c>
      <c r="E14900" s="1">
        <v>44421.374583333331</v>
      </c>
      <c r="F14900">
        <v>4860</v>
      </c>
      <c r="G14900" t="s">
        <v>13</v>
      </c>
      <c r="H14900" t="s">
        <v>14</v>
      </c>
      <c r="I14900">
        <v>100</v>
      </c>
      <c r="K14900">
        <v>1.6288451646482601E+18</v>
      </c>
      <c r="L14900">
        <v>1.6288451646482601E+18</v>
      </c>
      <c r="M14900">
        <f t="shared" si="472"/>
        <v>0</v>
      </c>
      <c r="N14900">
        <f t="shared" si="473"/>
        <v>0</v>
      </c>
    </row>
    <row r="14901" spans="1:14" x14ac:dyDescent="0.4">
      <c r="A14901">
        <v>668.48609999999996</v>
      </c>
      <c r="B14901" s="1">
        <v>40639.566666666666</v>
      </c>
      <c r="C14901">
        <v>668</v>
      </c>
      <c r="D14901" t="s">
        <v>15</v>
      </c>
      <c r="E14901" s="1">
        <v>44421.374583333331</v>
      </c>
      <c r="F14901">
        <v>4861</v>
      </c>
      <c r="G14901" t="s">
        <v>13</v>
      </c>
      <c r="H14901" t="s">
        <v>14</v>
      </c>
      <c r="I14901">
        <v>50</v>
      </c>
      <c r="K14901">
        <v>1.6288451647107599E+18</v>
      </c>
      <c r="L14901">
        <v>1.62884516472639E+18</v>
      </c>
      <c r="M14901">
        <f t="shared" si="472"/>
        <v>15630080</v>
      </c>
      <c r="N14901">
        <f t="shared" si="473"/>
        <v>15.63008</v>
      </c>
    </row>
    <row r="14902" spans="1:14" x14ac:dyDescent="0.4">
      <c r="A14902">
        <v>816.48609999999996</v>
      </c>
      <c r="B14902" s="1">
        <v>40639.566666666666</v>
      </c>
      <c r="C14902">
        <v>816</v>
      </c>
      <c r="D14902" t="s">
        <v>15</v>
      </c>
      <c r="E14902" s="1">
        <v>44421.374583333331</v>
      </c>
      <c r="F14902">
        <v>4861</v>
      </c>
      <c r="G14902" t="s">
        <v>13</v>
      </c>
      <c r="H14902" t="s">
        <v>14</v>
      </c>
      <c r="I14902">
        <v>50</v>
      </c>
      <c r="K14902">
        <v>1.6288451647107599E+18</v>
      </c>
      <c r="L14902">
        <v>1.62884516472639E+18</v>
      </c>
      <c r="M14902">
        <f t="shared" si="472"/>
        <v>15630080</v>
      </c>
      <c r="N14902">
        <f t="shared" si="473"/>
        <v>15.63008</v>
      </c>
    </row>
    <row r="14903" spans="1:14" x14ac:dyDescent="0.4">
      <c r="A14903">
        <v>668.48620000000005</v>
      </c>
      <c r="B14903" s="1">
        <v>40639.567361111112</v>
      </c>
      <c r="C14903">
        <v>668</v>
      </c>
      <c r="D14903" t="s">
        <v>20</v>
      </c>
      <c r="E14903" s="1">
        <v>44421.374583333331</v>
      </c>
      <c r="F14903">
        <v>4862</v>
      </c>
      <c r="G14903" t="s">
        <v>13</v>
      </c>
      <c r="H14903" t="s">
        <v>14</v>
      </c>
      <c r="I14903">
        <v>50</v>
      </c>
      <c r="K14903">
        <v>1.62884516480451E+18</v>
      </c>
      <c r="L14903">
        <v>1.62884516482014E+18</v>
      </c>
      <c r="M14903">
        <f t="shared" si="472"/>
        <v>15630080</v>
      </c>
      <c r="N14903">
        <f t="shared" si="473"/>
        <v>15.63008</v>
      </c>
    </row>
    <row r="14904" spans="1:14" x14ac:dyDescent="0.4">
      <c r="A14904">
        <v>816.48620000000005</v>
      </c>
      <c r="B14904" s="1">
        <v>40639.567361111112</v>
      </c>
      <c r="C14904">
        <v>816</v>
      </c>
      <c r="D14904" t="s">
        <v>20</v>
      </c>
      <c r="E14904" s="1">
        <v>44421.374583333331</v>
      </c>
      <c r="F14904">
        <v>4862</v>
      </c>
      <c r="G14904" t="s">
        <v>13</v>
      </c>
      <c r="H14904" t="s">
        <v>14</v>
      </c>
      <c r="I14904">
        <v>50</v>
      </c>
      <c r="K14904">
        <v>1.62884516480451E+18</v>
      </c>
      <c r="L14904">
        <v>1.62884516482014E+18</v>
      </c>
      <c r="M14904">
        <f t="shared" si="472"/>
        <v>15630080</v>
      </c>
      <c r="N14904">
        <f t="shared" si="473"/>
        <v>15.63008</v>
      </c>
    </row>
    <row r="14905" spans="1:14" x14ac:dyDescent="0.4">
      <c r="A14905">
        <v>816.48630000000003</v>
      </c>
      <c r="B14905" s="1">
        <v>40639.572222222225</v>
      </c>
      <c r="C14905">
        <v>816</v>
      </c>
      <c r="D14905" t="s">
        <v>18</v>
      </c>
      <c r="E14905" s="1">
        <v>44421.374583333331</v>
      </c>
      <c r="F14905">
        <v>4863</v>
      </c>
      <c r="G14905" t="s">
        <v>13</v>
      </c>
      <c r="H14905" t="s">
        <v>14</v>
      </c>
      <c r="I14905">
        <v>100</v>
      </c>
      <c r="K14905">
        <v>1.62884516489826E+18</v>
      </c>
      <c r="L14905">
        <v>1.62884516491389E+18</v>
      </c>
      <c r="M14905">
        <f t="shared" si="472"/>
        <v>15630080</v>
      </c>
      <c r="N14905">
        <f t="shared" si="473"/>
        <v>15.63008</v>
      </c>
    </row>
    <row r="14906" spans="1:14" x14ac:dyDescent="0.4">
      <c r="A14906">
        <v>816.4864</v>
      </c>
      <c r="B14906" s="1">
        <v>40639.572916666664</v>
      </c>
      <c r="C14906">
        <v>816</v>
      </c>
      <c r="D14906" t="s">
        <v>19</v>
      </c>
      <c r="E14906" s="1">
        <v>44421.374594907407</v>
      </c>
      <c r="F14906">
        <v>4864</v>
      </c>
      <c r="G14906" t="s">
        <v>13</v>
      </c>
      <c r="H14906" t="s">
        <v>14</v>
      </c>
      <c r="I14906">
        <v>100</v>
      </c>
      <c r="K14906">
        <v>1.62884516499201E+18</v>
      </c>
      <c r="L14906">
        <v>1.6288451650076401E+18</v>
      </c>
      <c r="M14906">
        <f t="shared" si="472"/>
        <v>15630080</v>
      </c>
      <c r="N14906">
        <f t="shared" si="473"/>
        <v>15.63008</v>
      </c>
    </row>
    <row r="14907" spans="1:14" x14ac:dyDescent="0.4">
      <c r="A14907">
        <v>816.48649999999998</v>
      </c>
      <c r="B14907" s="1">
        <v>40639.643750000003</v>
      </c>
      <c r="C14907">
        <v>816</v>
      </c>
      <c r="D14907" t="s">
        <v>21</v>
      </c>
      <c r="E14907" s="1">
        <v>44421.374594907407</v>
      </c>
      <c r="F14907">
        <v>4865</v>
      </c>
      <c r="G14907" t="s">
        <v>13</v>
      </c>
      <c r="H14907" t="s">
        <v>14</v>
      </c>
      <c r="I14907">
        <v>100</v>
      </c>
      <c r="K14907">
        <v>1.62884516508576E+18</v>
      </c>
      <c r="L14907">
        <v>1.62884516511949E+18</v>
      </c>
      <c r="M14907">
        <f t="shared" si="472"/>
        <v>33730048</v>
      </c>
      <c r="N14907">
        <f t="shared" si="473"/>
        <v>33.730047999999996</v>
      </c>
    </row>
    <row r="14908" spans="1:14" x14ac:dyDescent="0.4">
      <c r="A14908">
        <v>817.48659999999995</v>
      </c>
      <c r="B14908" s="1">
        <v>40645.650694444441</v>
      </c>
      <c r="C14908">
        <v>817</v>
      </c>
      <c r="D14908" t="s">
        <v>12</v>
      </c>
      <c r="E14908" s="1">
        <v>44421.374594907407</v>
      </c>
      <c r="F14908">
        <v>4866</v>
      </c>
      <c r="G14908" t="s">
        <v>13</v>
      </c>
      <c r="H14908" t="s">
        <v>14</v>
      </c>
      <c r="I14908">
        <v>100</v>
      </c>
      <c r="K14908">
        <v>1.62884516515075E+18</v>
      </c>
      <c r="L14908">
        <v>1.62884516515075E+18</v>
      </c>
      <c r="M14908">
        <f t="shared" si="472"/>
        <v>0</v>
      </c>
      <c r="N14908">
        <f t="shared" si="473"/>
        <v>0</v>
      </c>
    </row>
    <row r="14909" spans="1:14" x14ac:dyDescent="0.4">
      <c r="A14909">
        <v>817.48670000000004</v>
      </c>
      <c r="B14909" s="1">
        <v>40645.668749999997</v>
      </c>
      <c r="C14909">
        <v>817</v>
      </c>
      <c r="D14909" t="s">
        <v>15</v>
      </c>
      <c r="E14909" s="1">
        <v>44421.374594907407</v>
      </c>
      <c r="F14909">
        <v>4867</v>
      </c>
      <c r="G14909" t="s">
        <v>13</v>
      </c>
      <c r="H14909" t="s">
        <v>14</v>
      </c>
      <c r="I14909">
        <v>50</v>
      </c>
      <c r="K14909">
        <v>1.6288451652445399E+18</v>
      </c>
      <c r="L14909">
        <v>1.62884516526013E+18</v>
      </c>
      <c r="M14909">
        <f t="shared" si="472"/>
        <v>15590144</v>
      </c>
      <c r="N14909">
        <f t="shared" si="473"/>
        <v>15.590144</v>
      </c>
    </row>
    <row r="14910" spans="1:14" x14ac:dyDescent="0.4">
      <c r="A14910">
        <v>782.48670000000004</v>
      </c>
      <c r="B14910" s="1">
        <v>40645.668749999997</v>
      </c>
      <c r="C14910">
        <v>782</v>
      </c>
      <c r="D14910" t="s">
        <v>15</v>
      </c>
      <c r="E14910" s="1">
        <v>44421.374594907407</v>
      </c>
      <c r="F14910">
        <v>4867</v>
      </c>
      <c r="G14910" t="s">
        <v>13</v>
      </c>
      <c r="H14910" t="s">
        <v>14</v>
      </c>
      <c r="I14910">
        <v>50</v>
      </c>
      <c r="K14910">
        <v>1.6288451652445399E+18</v>
      </c>
      <c r="L14910">
        <v>1.62884516526013E+18</v>
      </c>
      <c r="M14910">
        <f t="shared" si="472"/>
        <v>15590144</v>
      </c>
      <c r="N14910">
        <f t="shared" si="473"/>
        <v>15.590144</v>
      </c>
    </row>
    <row r="14911" spans="1:14" x14ac:dyDescent="0.4">
      <c r="A14911">
        <v>817.48680000000002</v>
      </c>
      <c r="B14911" s="1">
        <v>40645.669444444444</v>
      </c>
      <c r="C14911">
        <v>817</v>
      </c>
      <c r="D14911" t="s">
        <v>20</v>
      </c>
      <c r="E14911" s="1">
        <v>44421.374594907407</v>
      </c>
      <c r="F14911">
        <v>4868</v>
      </c>
      <c r="G14911" t="s">
        <v>13</v>
      </c>
      <c r="H14911" t="s">
        <v>14</v>
      </c>
      <c r="I14911">
        <v>50</v>
      </c>
      <c r="K14911">
        <v>1.62884516533827E+18</v>
      </c>
      <c r="L14911">
        <v>1.62884516535425E+18</v>
      </c>
      <c r="M14911">
        <f t="shared" si="472"/>
        <v>15980032</v>
      </c>
      <c r="N14911">
        <f t="shared" si="473"/>
        <v>15.980032</v>
      </c>
    </row>
    <row r="14912" spans="1:14" x14ac:dyDescent="0.4">
      <c r="A14912">
        <v>782.48680000000002</v>
      </c>
      <c r="B14912" s="1">
        <v>40645.669444444444</v>
      </c>
      <c r="C14912">
        <v>782</v>
      </c>
      <c r="D14912" t="s">
        <v>20</v>
      </c>
      <c r="E14912" s="1">
        <v>44421.374594907407</v>
      </c>
      <c r="F14912">
        <v>4868</v>
      </c>
      <c r="G14912" t="s">
        <v>13</v>
      </c>
      <c r="H14912" t="s">
        <v>14</v>
      </c>
      <c r="I14912">
        <v>50</v>
      </c>
      <c r="K14912">
        <v>1.62884516533827E+18</v>
      </c>
      <c r="L14912">
        <v>1.62884516535825E+18</v>
      </c>
      <c r="M14912">
        <f t="shared" si="472"/>
        <v>19980032</v>
      </c>
      <c r="N14912">
        <f t="shared" si="473"/>
        <v>19.980032000000001</v>
      </c>
    </row>
    <row r="14913" spans="1:14" x14ac:dyDescent="0.4">
      <c r="A14913">
        <v>817.48689999999999</v>
      </c>
      <c r="B14913" s="1">
        <v>40645.669444444444</v>
      </c>
      <c r="C14913">
        <v>817</v>
      </c>
      <c r="D14913" t="s">
        <v>21</v>
      </c>
      <c r="E14913" s="1">
        <v>44421.374594907407</v>
      </c>
      <c r="F14913">
        <v>4869</v>
      </c>
      <c r="G14913" t="s">
        <v>13</v>
      </c>
      <c r="H14913" t="s">
        <v>14</v>
      </c>
      <c r="I14913">
        <v>50</v>
      </c>
      <c r="K14913">
        <v>1.6288451654289001E+18</v>
      </c>
      <c r="L14913">
        <v>1.6288451654289001E+18</v>
      </c>
      <c r="M14913">
        <f t="shared" si="472"/>
        <v>0</v>
      </c>
      <c r="N14913">
        <f t="shared" si="473"/>
        <v>0</v>
      </c>
    </row>
    <row r="14914" spans="1:14" x14ac:dyDescent="0.4">
      <c r="A14914">
        <v>812.48689999999999</v>
      </c>
      <c r="B14914" s="1">
        <v>40645.669444444444</v>
      </c>
      <c r="C14914">
        <v>812</v>
      </c>
      <c r="D14914" t="s">
        <v>21</v>
      </c>
      <c r="E14914" s="1">
        <v>44421.374594907407</v>
      </c>
      <c r="F14914">
        <v>4869</v>
      </c>
      <c r="G14914" t="s">
        <v>13</v>
      </c>
      <c r="H14914" t="s">
        <v>14</v>
      </c>
      <c r="I14914">
        <v>25</v>
      </c>
      <c r="K14914">
        <v>1.6288451654289001E+18</v>
      </c>
      <c r="L14914">
        <v>1.6288451654445299E+18</v>
      </c>
      <c r="M14914">
        <f t="shared" si="472"/>
        <v>15629824</v>
      </c>
      <c r="N14914">
        <f t="shared" si="473"/>
        <v>15.629823999999999</v>
      </c>
    </row>
    <row r="14915" spans="1:14" x14ac:dyDescent="0.4">
      <c r="A14915">
        <v>806.48689999999999</v>
      </c>
      <c r="B14915" s="1">
        <v>40645.669444444444</v>
      </c>
      <c r="C14915">
        <v>806</v>
      </c>
      <c r="D14915" t="s">
        <v>21</v>
      </c>
      <c r="E14915" s="1">
        <v>44421.374594907407</v>
      </c>
      <c r="F14915">
        <v>4869</v>
      </c>
      <c r="G14915" t="s">
        <v>13</v>
      </c>
      <c r="H14915" t="s">
        <v>14</v>
      </c>
      <c r="I14915">
        <v>25</v>
      </c>
      <c r="K14915">
        <v>1.6288451654289001E+18</v>
      </c>
      <c r="L14915">
        <v>1.6288451654445299E+18</v>
      </c>
      <c r="M14915">
        <f t="shared" si="472"/>
        <v>15629824</v>
      </c>
      <c r="N14915">
        <f t="shared" si="473"/>
        <v>15.629823999999999</v>
      </c>
    </row>
    <row r="14916" spans="1:14" x14ac:dyDescent="0.4">
      <c r="A14916">
        <v>0.48699999999999999</v>
      </c>
      <c r="B14916" s="1">
        <v>40672.393055555556</v>
      </c>
      <c r="C14916">
        <v>0</v>
      </c>
      <c r="D14916" t="s">
        <v>18</v>
      </c>
      <c r="E14916" s="1">
        <v>44421.374594907407</v>
      </c>
      <c r="F14916">
        <v>4870</v>
      </c>
      <c r="G14916" t="s">
        <v>13</v>
      </c>
      <c r="H14916" t="s">
        <v>14</v>
      </c>
      <c r="J14916" t="s">
        <v>17</v>
      </c>
      <c r="K14916">
        <v>1.6288451655226501E+18</v>
      </c>
      <c r="L14916">
        <v>1.6288451655539E+18</v>
      </c>
      <c r="M14916">
        <f t="shared" si="472"/>
        <v>31249920</v>
      </c>
      <c r="N14916">
        <f t="shared" si="473"/>
        <v>31.249919999999999</v>
      </c>
    </row>
    <row r="14917" spans="1:14" x14ac:dyDescent="0.4">
      <c r="A14917">
        <v>0.48709999999999998</v>
      </c>
      <c r="B14917" s="1">
        <v>40672.394444444442</v>
      </c>
      <c r="C14917">
        <v>0</v>
      </c>
      <c r="D14917" t="s">
        <v>19</v>
      </c>
      <c r="E14917" s="1">
        <v>44421.374594907407</v>
      </c>
      <c r="F14917">
        <v>4871</v>
      </c>
      <c r="G14917" t="s">
        <v>13</v>
      </c>
      <c r="H14917" t="s">
        <v>14</v>
      </c>
      <c r="J14917" t="s">
        <v>17</v>
      </c>
      <c r="K14917">
        <v>1.6288451656163999E+18</v>
      </c>
      <c r="L14917">
        <v>1.6288451656163999E+18</v>
      </c>
      <c r="M14917">
        <f t="shared" si="472"/>
        <v>0</v>
      </c>
      <c r="N14917">
        <f t="shared" si="473"/>
        <v>0</v>
      </c>
    </row>
    <row r="14918" spans="1:14" x14ac:dyDescent="0.4">
      <c r="A14918">
        <v>818.48720000000003</v>
      </c>
      <c r="B14918" s="1">
        <v>40640.555555555555</v>
      </c>
      <c r="C14918">
        <v>818</v>
      </c>
      <c r="D14918" t="s">
        <v>12</v>
      </c>
      <c r="E14918" s="1">
        <v>44421.374594907407</v>
      </c>
      <c r="F14918">
        <v>4872</v>
      </c>
      <c r="G14918" t="s">
        <v>13</v>
      </c>
      <c r="H14918" t="s">
        <v>14</v>
      </c>
      <c r="I14918">
        <v>100</v>
      </c>
      <c r="K14918">
        <v>1.6288451657101499E+18</v>
      </c>
      <c r="L14918">
        <v>1.6288451657101499E+18</v>
      </c>
      <c r="M14918">
        <f t="shared" si="472"/>
        <v>0</v>
      </c>
      <c r="N14918">
        <f t="shared" si="473"/>
        <v>0</v>
      </c>
    </row>
    <row r="14919" spans="1:14" x14ac:dyDescent="0.4">
      <c r="A14919">
        <v>796.4873</v>
      </c>
      <c r="B14919" s="1">
        <v>40640.555555555555</v>
      </c>
      <c r="C14919">
        <v>796</v>
      </c>
      <c r="D14919" t="s">
        <v>15</v>
      </c>
      <c r="E14919" s="1">
        <v>44421.374594907407</v>
      </c>
      <c r="F14919">
        <v>4873</v>
      </c>
      <c r="G14919" t="s">
        <v>13</v>
      </c>
      <c r="H14919" t="s">
        <v>14</v>
      </c>
      <c r="I14919">
        <v>33.3333333333333</v>
      </c>
      <c r="K14919">
        <v>1.6288451658038999E+18</v>
      </c>
      <c r="L14919">
        <v>1.62884516582077E+18</v>
      </c>
      <c r="M14919">
        <f t="shared" si="472"/>
        <v>16870144</v>
      </c>
      <c r="N14919">
        <f t="shared" si="473"/>
        <v>16.870144</v>
      </c>
    </row>
    <row r="14920" spans="1:14" x14ac:dyDescent="0.4">
      <c r="A14920">
        <v>668.4873</v>
      </c>
      <c r="B14920" s="1">
        <v>40640.555555555555</v>
      </c>
      <c r="C14920">
        <v>668</v>
      </c>
      <c r="D14920" t="s">
        <v>15</v>
      </c>
      <c r="E14920" s="1">
        <v>44421.374594907407</v>
      </c>
      <c r="F14920">
        <v>4873</v>
      </c>
      <c r="G14920" t="s">
        <v>13</v>
      </c>
      <c r="H14920" t="s">
        <v>14</v>
      </c>
      <c r="I14920">
        <v>33.3333333333333</v>
      </c>
      <c r="K14920">
        <v>1.6288451658038999E+18</v>
      </c>
      <c r="L14920">
        <v>1.6288451658230899E+18</v>
      </c>
      <c r="M14920">
        <f t="shared" si="472"/>
        <v>19190016</v>
      </c>
      <c r="N14920">
        <f t="shared" si="473"/>
        <v>19.190016</v>
      </c>
    </row>
    <row r="14921" spans="1:14" x14ac:dyDescent="0.4">
      <c r="A14921">
        <v>818.4873</v>
      </c>
      <c r="B14921" s="1">
        <v>40640.555555555555</v>
      </c>
      <c r="C14921">
        <v>818</v>
      </c>
      <c r="D14921" t="s">
        <v>15</v>
      </c>
      <c r="E14921" s="1">
        <v>44421.374594907407</v>
      </c>
      <c r="F14921">
        <v>4873</v>
      </c>
      <c r="G14921" t="s">
        <v>13</v>
      </c>
      <c r="H14921" t="s">
        <v>14</v>
      </c>
      <c r="I14921">
        <v>33.3333333333333</v>
      </c>
      <c r="K14921">
        <v>1.6288451658038999E+18</v>
      </c>
      <c r="L14921">
        <v>1.6288451658230899E+18</v>
      </c>
      <c r="M14921">
        <f t="shared" si="472"/>
        <v>19190016</v>
      </c>
      <c r="N14921">
        <f t="shared" si="473"/>
        <v>19.190016</v>
      </c>
    </row>
    <row r="14922" spans="1:14" x14ac:dyDescent="0.4">
      <c r="A14922">
        <v>796.48739999999998</v>
      </c>
      <c r="B14922" s="1">
        <v>40640.563194444447</v>
      </c>
      <c r="C14922">
        <v>796</v>
      </c>
      <c r="D14922" t="s">
        <v>20</v>
      </c>
      <c r="E14922" s="1">
        <v>44421.374594907407</v>
      </c>
      <c r="F14922">
        <v>4874</v>
      </c>
      <c r="G14922" t="s">
        <v>13</v>
      </c>
      <c r="H14922" t="s">
        <v>14</v>
      </c>
      <c r="I14922">
        <v>33.3333333333333</v>
      </c>
      <c r="K14922">
        <v>1.6288451659012301E+18</v>
      </c>
      <c r="L14922">
        <v>1.6288451659012301E+18</v>
      </c>
      <c r="M14922">
        <f t="shared" si="472"/>
        <v>0</v>
      </c>
      <c r="N14922">
        <f t="shared" si="473"/>
        <v>0</v>
      </c>
    </row>
    <row r="14923" spans="1:14" x14ac:dyDescent="0.4">
      <c r="A14923">
        <v>668.48739999999998</v>
      </c>
      <c r="B14923" s="1">
        <v>40640.563194444447</v>
      </c>
      <c r="C14923">
        <v>668</v>
      </c>
      <c r="D14923" t="s">
        <v>20</v>
      </c>
      <c r="E14923" s="1">
        <v>44421.374594907407</v>
      </c>
      <c r="F14923">
        <v>4874</v>
      </c>
      <c r="G14923" t="s">
        <v>13</v>
      </c>
      <c r="H14923" t="s">
        <v>14</v>
      </c>
      <c r="I14923">
        <v>33.3333333333333</v>
      </c>
      <c r="K14923">
        <v>1.6288451659012301E+18</v>
      </c>
      <c r="L14923">
        <v>1.6288451659168499E+18</v>
      </c>
      <c r="M14923">
        <f t="shared" si="472"/>
        <v>15619840</v>
      </c>
      <c r="N14923">
        <f t="shared" si="473"/>
        <v>15.61984</v>
      </c>
    </row>
    <row r="14924" spans="1:14" x14ac:dyDescent="0.4">
      <c r="A14924">
        <v>818.48739999999998</v>
      </c>
      <c r="B14924" s="1">
        <v>40640.563194444447</v>
      </c>
      <c r="C14924">
        <v>818</v>
      </c>
      <c r="D14924" t="s">
        <v>20</v>
      </c>
      <c r="E14924" s="1">
        <v>44421.374594907407</v>
      </c>
      <c r="F14924">
        <v>4874</v>
      </c>
      <c r="G14924" t="s">
        <v>13</v>
      </c>
      <c r="H14924" t="s">
        <v>14</v>
      </c>
      <c r="I14924">
        <v>33.3333333333333</v>
      </c>
      <c r="K14924">
        <v>1.6288451659012301E+18</v>
      </c>
      <c r="L14924">
        <v>1.6288451659168499E+18</v>
      </c>
      <c r="M14924">
        <f t="shared" si="472"/>
        <v>15619840</v>
      </c>
      <c r="N14924">
        <f t="shared" si="473"/>
        <v>15.61984</v>
      </c>
    </row>
    <row r="14925" spans="1:14" x14ac:dyDescent="0.4">
      <c r="A14925">
        <v>796.48749999999995</v>
      </c>
      <c r="B14925" s="1">
        <v>40640.563194444447</v>
      </c>
      <c r="C14925">
        <v>796</v>
      </c>
      <c r="D14925" t="s">
        <v>18</v>
      </c>
      <c r="E14925" s="1">
        <v>44421.374606481484</v>
      </c>
      <c r="F14925">
        <v>4875</v>
      </c>
      <c r="G14925" t="s">
        <v>13</v>
      </c>
      <c r="H14925" t="s">
        <v>14</v>
      </c>
      <c r="I14925">
        <v>71.428571428571402</v>
      </c>
      <c r="K14925">
        <v>1.6288451659949801E+18</v>
      </c>
      <c r="L14925">
        <v>1.6288451660105999E+18</v>
      </c>
      <c r="M14925">
        <f t="shared" ref="M14925:M14988" si="474">L14925-K14925</f>
        <v>15619840</v>
      </c>
      <c r="N14925">
        <f t="shared" ref="N14925:N14988" si="475">M14925/(1000*1000)</f>
        <v>15.61984</v>
      </c>
    </row>
    <row r="14926" spans="1:14" x14ac:dyDescent="0.4">
      <c r="A14926">
        <v>818.48749999999995</v>
      </c>
      <c r="B14926" s="1">
        <v>40640.563194444447</v>
      </c>
      <c r="C14926">
        <v>818</v>
      </c>
      <c r="D14926" t="s">
        <v>18</v>
      </c>
      <c r="E14926" s="1">
        <v>44421.374606481484</v>
      </c>
      <c r="F14926">
        <v>4875</v>
      </c>
      <c r="G14926" t="s">
        <v>13</v>
      </c>
      <c r="H14926" t="s">
        <v>14</v>
      </c>
      <c r="I14926">
        <v>28.571428571428601</v>
      </c>
      <c r="K14926">
        <v>1.6288451659949801E+18</v>
      </c>
      <c r="L14926">
        <v>1.62884516602623E+18</v>
      </c>
      <c r="M14926">
        <f t="shared" si="474"/>
        <v>31249920</v>
      </c>
      <c r="N14926">
        <f t="shared" si="475"/>
        <v>31.249919999999999</v>
      </c>
    </row>
    <row r="14927" spans="1:14" x14ac:dyDescent="0.4">
      <c r="A14927">
        <v>796.48760000000004</v>
      </c>
      <c r="B14927" s="1">
        <v>40640.563194444447</v>
      </c>
      <c r="C14927">
        <v>796</v>
      </c>
      <c r="D14927" t="s">
        <v>19</v>
      </c>
      <c r="E14927" s="1">
        <v>44421.374606481484</v>
      </c>
      <c r="F14927">
        <v>4876</v>
      </c>
      <c r="G14927" t="s">
        <v>13</v>
      </c>
      <c r="H14927" t="s">
        <v>14</v>
      </c>
      <c r="I14927">
        <v>50</v>
      </c>
      <c r="K14927">
        <v>1.6288451660887301E+18</v>
      </c>
      <c r="L14927">
        <v>1.62884516610435E+18</v>
      </c>
      <c r="M14927">
        <f t="shared" si="474"/>
        <v>15619840</v>
      </c>
      <c r="N14927">
        <f t="shared" si="475"/>
        <v>15.61984</v>
      </c>
    </row>
    <row r="14928" spans="1:14" x14ac:dyDescent="0.4">
      <c r="A14928">
        <v>818.48760000000004</v>
      </c>
      <c r="B14928" s="1">
        <v>40640.563194444447</v>
      </c>
      <c r="C14928">
        <v>818</v>
      </c>
      <c r="D14928" t="s">
        <v>19</v>
      </c>
      <c r="E14928" s="1">
        <v>44421.374606481484</v>
      </c>
      <c r="F14928">
        <v>4876</v>
      </c>
      <c r="G14928" t="s">
        <v>13</v>
      </c>
      <c r="H14928" t="s">
        <v>14</v>
      </c>
      <c r="I14928">
        <v>50</v>
      </c>
      <c r="K14928">
        <v>1.6288451660887301E+18</v>
      </c>
      <c r="L14928">
        <v>1.62884516610435E+18</v>
      </c>
      <c r="M14928">
        <f t="shared" si="474"/>
        <v>15619840</v>
      </c>
      <c r="N14928">
        <f t="shared" si="475"/>
        <v>15.61984</v>
      </c>
    </row>
    <row r="14929" spans="1:14" x14ac:dyDescent="0.4">
      <c r="A14929">
        <v>818.48770000000002</v>
      </c>
      <c r="B14929" s="1">
        <v>40641.484722222223</v>
      </c>
      <c r="C14929">
        <v>818</v>
      </c>
      <c r="D14929" t="s">
        <v>21</v>
      </c>
      <c r="E14929" s="1">
        <v>44421.374606481484</v>
      </c>
      <c r="F14929">
        <v>4877</v>
      </c>
      <c r="G14929" t="s">
        <v>13</v>
      </c>
      <c r="H14929" t="s">
        <v>14</v>
      </c>
      <c r="I14929">
        <v>20</v>
      </c>
      <c r="K14929">
        <v>1.62884516615123E+18</v>
      </c>
      <c r="L14929">
        <v>1.62884516616687E+18</v>
      </c>
      <c r="M14929">
        <f t="shared" si="474"/>
        <v>15640064</v>
      </c>
      <c r="N14929">
        <f t="shared" si="475"/>
        <v>15.640064000000001</v>
      </c>
    </row>
    <row r="14930" spans="1:14" x14ac:dyDescent="0.4">
      <c r="A14930">
        <v>545.48770000000002</v>
      </c>
      <c r="B14930" s="1">
        <v>40641.484722222223</v>
      </c>
      <c r="C14930">
        <v>545</v>
      </c>
      <c r="D14930" t="s">
        <v>21</v>
      </c>
      <c r="E14930" s="1">
        <v>44421.374606481484</v>
      </c>
      <c r="F14930">
        <v>4877</v>
      </c>
      <c r="G14930" t="s">
        <v>13</v>
      </c>
      <c r="H14930" t="s">
        <v>14</v>
      </c>
      <c r="I14930">
        <v>20</v>
      </c>
      <c r="K14930">
        <v>1.62884516615123E+18</v>
      </c>
      <c r="L14930">
        <v>1.62884516616687E+18</v>
      </c>
      <c r="M14930">
        <f t="shared" si="474"/>
        <v>15640064</v>
      </c>
      <c r="N14930">
        <f t="shared" si="475"/>
        <v>15.640064000000001</v>
      </c>
    </row>
    <row r="14931" spans="1:14" x14ac:dyDescent="0.4">
      <c r="A14931">
        <v>815.48770000000002</v>
      </c>
      <c r="B14931" s="1">
        <v>40641.484722222223</v>
      </c>
      <c r="C14931">
        <v>815</v>
      </c>
      <c r="D14931" t="s">
        <v>21</v>
      </c>
      <c r="E14931" s="1">
        <v>44421.374606481484</v>
      </c>
      <c r="F14931">
        <v>4877</v>
      </c>
      <c r="G14931" t="s">
        <v>13</v>
      </c>
      <c r="H14931" t="s">
        <v>14</v>
      </c>
      <c r="I14931">
        <v>20</v>
      </c>
      <c r="K14931">
        <v>1.62884516615123E+18</v>
      </c>
      <c r="L14931">
        <v>1.62884516616687E+18</v>
      </c>
      <c r="M14931">
        <f t="shared" si="474"/>
        <v>15640064</v>
      </c>
      <c r="N14931">
        <f t="shared" si="475"/>
        <v>15.640064000000001</v>
      </c>
    </row>
    <row r="14932" spans="1:14" x14ac:dyDescent="0.4">
      <c r="A14932">
        <v>813.48770000000002</v>
      </c>
      <c r="B14932" s="1">
        <v>40641.484722222223</v>
      </c>
      <c r="C14932">
        <v>813</v>
      </c>
      <c r="D14932" t="s">
        <v>21</v>
      </c>
      <c r="E14932" s="1">
        <v>44421.374606481484</v>
      </c>
      <c r="F14932">
        <v>4877</v>
      </c>
      <c r="G14932" t="s">
        <v>13</v>
      </c>
      <c r="H14932" t="s">
        <v>14</v>
      </c>
      <c r="I14932">
        <v>40</v>
      </c>
      <c r="K14932">
        <v>1.62884516615123E+18</v>
      </c>
      <c r="L14932">
        <v>1.6288451661824799E+18</v>
      </c>
      <c r="M14932">
        <f t="shared" si="474"/>
        <v>31249920</v>
      </c>
      <c r="N14932">
        <f t="shared" si="475"/>
        <v>31.249919999999999</v>
      </c>
    </row>
    <row r="14933" spans="1:14" x14ac:dyDescent="0.4">
      <c r="A14933">
        <v>819.48779999999999</v>
      </c>
      <c r="B14933" s="1">
        <v>40639.441666666666</v>
      </c>
      <c r="C14933">
        <v>819</v>
      </c>
      <c r="D14933" t="s">
        <v>12</v>
      </c>
      <c r="E14933" s="1">
        <v>44421.374606481484</v>
      </c>
      <c r="F14933">
        <v>4878</v>
      </c>
      <c r="G14933" t="s">
        <v>13</v>
      </c>
      <c r="H14933" t="s">
        <v>14</v>
      </c>
      <c r="I14933">
        <v>100</v>
      </c>
      <c r="K14933">
        <v>1.62884516621373E+18</v>
      </c>
      <c r="L14933">
        <v>1.62884516621373E+18</v>
      </c>
      <c r="M14933">
        <f t="shared" si="474"/>
        <v>0</v>
      </c>
      <c r="N14933">
        <f t="shared" si="475"/>
        <v>0</v>
      </c>
    </row>
    <row r="14934" spans="1:14" x14ac:dyDescent="0.4">
      <c r="A14934">
        <v>0.4879</v>
      </c>
      <c r="B14934" s="1">
        <v>40647.372916666667</v>
      </c>
      <c r="C14934">
        <v>0</v>
      </c>
      <c r="D14934" t="s">
        <v>18</v>
      </c>
      <c r="E14934" s="1">
        <v>44421.374606481484</v>
      </c>
      <c r="F14934">
        <v>4879</v>
      </c>
      <c r="G14934" t="s">
        <v>13</v>
      </c>
      <c r="H14934" t="s">
        <v>14</v>
      </c>
      <c r="J14934" t="s">
        <v>17</v>
      </c>
      <c r="K14934">
        <v>1.6288451662762299E+18</v>
      </c>
      <c r="L14934">
        <v>1.62884516629186E+18</v>
      </c>
      <c r="M14934">
        <f t="shared" si="474"/>
        <v>15630080</v>
      </c>
      <c r="N14934">
        <f t="shared" si="475"/>
        <v>15.63008</v>
      </c>
    </row>
    <row r="14935" spans="1:14" x14ac:dyDescent="0.4">
      <c r="A14935">
        <v>0.48799999999999999</v>
      </c>
      <c r="B14935" s="1">
        <v>40647.372916666667</v>
      </c>
      <c r="C14935">
        <v>0</v>
      </c>
      <c r="D14935" t="s">
        <v>19</v>
      </c>
      <c r="E14935" s="1">
        <v>44421.374606481484</v>
      </c>
      <c r="F14935">
        <v>4880</v>
      </c>
      <c r="G14935" t="s">
        <v>13</v>
      </c>
      <c r="H14935" t="s">
        <v>14</v>
      </c>
      <c r="J14935" t="s">
        <v>17</v>
      </c>
      <c r="K14935">
        <v>1.6288451663699799E+18</v>
      </c>
      <c r="L14935">
        <v>1.6288451663699799E+18</v>
      </c>
      <c r="M14935">
        <f t="shared" si="474"/>
        <v>0</v>
      </c>
      <c r="N14935">
        <f t="shared" si="475"/>
        <v>0</v>
      </c>
    </row>
    <row r="14936" spans="1:14" x14ac:dyDescent="0.4">
      <c r="A14936">
        <v>0.48809999999999998</v>
      </c>
      <c r="B14936" s="1">
        <v>40647.380555555559</v>
      </c>
      <c r="C14936">
        <v>0</v>
      </c>
      <c r="D14936" t="s">
        <v>15</v>
      </c>
      <c r="E14936" s="1">
        <v>44421.374606481484</v>
      </c>
      <c r="F14936">
        <v>4881</v>
      </c>
      <c r="G14936" t="s">
        <v>13</v>
      </c>
      <c r="H14936" t="s">
        <v>14</v>
      </c>
      <c r="J14936" t="s">
        <v>17</v>
      </c>
      <c r="K14936">
        <v>1.6288451664637299E+18</v>
      </c>
      <c r="L14936">
        <v>1.62884516647939E+18</v>
      </c>
      <c r="M14936">
        <f t="shared" si="474"/>
        <v>15660032</v>
      </c>
      <c r="N14936">
        <f t="shared" si="475"/>
        <v>15.660031999999999</v>
      </c>
    </row>
    <row r="14937" spans="1:14" x14ac:dyDescent="0.4">
      <c r="A14937">
        <v>0.48820000000000002</v>
      </c>
      <c r="B14937" s="1">
        <v>40647.380555555559</v>
      </c>
      <c r="C14937">
        <v>0</v>
      </c>
      <c r="D14937" t="s">
        <v>20</v>
      </c>
      <c r="E14937" s="1">
        <v>44421.374606481484</v>
      </c>
      <c r="F14937">
        <v>4882</v>
      </c>
      <c r="G14937" t="s">
        <v>13</v>
      </c>
      <c r="H14937" t="s">
        <v>14</v>
      </c>
      <c r="J14937" t="s">
        <v>17</v>
      </c>
      <c r="K14937">
        <v>1.62884516655747E+18</v>
      </c>
      <c r="L14937">
        <v>1.6288451665731E+18</v>
      </c>
      <c r="M14937">
        <f t="shared" si="474"/>
        <v>15630080</v>
      </c>
      <c r="N14937">
        <f t="shared" si="475"/>
        <v>15.63008</v>
      </c>
    </row>
    <row r="14938" spans="1:14" x14ac:dyDescent="0.4">
      <c r="A14938">
        <v>0.48830000000000001</v>
      </c>
      <c r="B14938" s="1">
        <v>40651.637499999997</v>
      </c>
      <c r="C14938">
        <v>0</v>
      </c>
      <c r="D14938" t="s">
        <v>21</v>
      </c>
      <c r="E14938" s="1">
        <v>44421.374606481484</v>
      </c>
      <c r="F14938">
        <v>4883</v>
      </c>
      <c r="G14938" t="s">
        <v>13</v>
      </c>
      <c r="H14938" t="s">
        <v>14</v>
      </c>
      <c r="J14938" t="s">
        <v>17</v>
      </c>
      <c r="K14938">
        <v>1.62884516661998E+18</v>
      </c>
      <c r="L14938">
        <v>1.6288451666355999E+18</v>
      </c>
      <c r="M14938">
        <f t="shared" si="474"/>
        <v>15619840</v>
      </c>
      <c r="N14938">
        <f t="shared" si="475"/>
        <v>15.61984</v>
      </c>
    </row>
    <row r="14939" spans="1:14" x14ac:dyDescent="0.4">
      <c r="A14939">
        <v>820.48839999999996</v>
      </c>
      <c r="B14939" s="1">
        <v>40640.659722222219</v>
      </c>
      <c r="C14939">
        <v>820</v>
      </c>
      <c r="D14939" t="s">
        <v>12</v>
      </c>
      <c r="E14939" s="1">
        <v>44421.374606481484</v>
      </c>
      <c r="F14939">
        <v>4884</v>
      </c>
      <c r="G14939" t="s">
        <v>13</v>
      </c>
      <c r="H14939" t="s">
        <v>14</v>
      </c>
      <c r="I14939">
        <v>100</v>
      </c>
      <c r="K14939">
        <v>1.6288451666824801E+18</v>
      </c>
      <c r="L14939">
        <v>1.6288451666824801E+18</v>
      </c>
      <c r="M14939">
        <f t="shared" si="474"/>
        <v>0</v>
      </c>
      <c r="N14939">
        <f t="shared" si="475"/>
        <v>0</v>
      </c>
    </row>
    <row r="14940" spans="1:14" x14ac:dyDescent="0.4">
      <c r="A14940">
        <v>796.48850000000004</v>
      </c>
      <c r="B14940" s="1">
        <v>40640.659722222219</v>
      </c>
      <c r="C14940">
        <v>796</v>
      </c>
      <c r="D14940" t="s">
        <v>15</v>
      </c>
      <c r="E14940" s="1">
        <v>44421.374606481484</v>
      </c>
      <c r="F14940">
        <v>4885</v>
      </c>
      <c r="G14940" t="s">
        <v>13</v>
      </c>
      <c r="H14940" t="s">
        <v>14</v>
      </c>
      <c r="I14940">
        <v>20</v>
      </c>
      <c r="K14940">
        <v>1.6288451667762299E+18</v>
      </c>
      <c r="L14940">
        <v>1.6288451667920901E+18</v>
      </c>
      <c r="M14940">
        <f t="shared" si="474"/>
        <v>15860224</v>
      </c>
      <c r="N14940">
        <f t="shared" si="475"/>
        <v>15.860224000000001</v>
      </c>
    </row>
    <row r="14941" spans="1:14" x14ac:dyDescent="0.4">
      <c r="A14941">
        <v>813.48850000000004</v>
      </c>
      <c r="B14941" s="1">
        <v>40640.659722222219</v>
      </c>
      <c r="C14941">
        <v>813</v>
      </c>
      <c r="D14941" t="s">
        <v>15</v>
      </c>
      <c r="E14941" s="1">
        <v>44421.374606481484</v>
      </c>
      <c r="F14941">
        <v>4885</v>
      </c>
      <c r="G14941" t="s">
        <v>13</v>
      </c>
      <c r="H14941" t="s">
        <v>14</v>
      </c>
      <c r="I14941">
        <v>20</v>
      </c>
      <c r="K14941">
        <v>1.6288451667762299E+18</v>
      </c>
      <c r="L14941">
        <v>1.6288451667946701E+18</v>
      </c>
      <c r="M14941">
        <f t="shared" si="474"/>
        <v>18440192</v>
      </c>
      <c r="N14941">
        <f t="shared" si="475"/>
        <v>18.440192</v>
      </c>
    </row>
    <row r="14942" spans="1:14" x14ac:dyDescent="0.4">
      <c r="A14942">
        <v>545.48850000000004</v>
      </c>
      <c r="B14942" s="1">
        <v>40640.659722222219</v>
      </c>
      <c r="C14942">
        <v>545</v>
      </c>
      <c r="D14942" t="s">
        <v>15</v>
      </c>
      <c r="E14942" s="1">
        <v>44421.374606481484</v>
      </c>
      <c r="F14942">
        <v>4885</v>
      </c>
      <c r="G14942" t="s">
        <v>13</v>
      </c>
      <c r="H14942" t="s">
        <v>14</v>
      </c>
      <c r="I14942">
        <v>20</v>
      </c>
      <c r="K14942">
        <v>1.6288451667762299E+18</v>
      </c>
      <c r="L14942">
        <v>1.6288451667946701E+18</v>
      </c>
      <c r="M14942">
        <f t="shared" si="474"/>
        <v>18440192</v>
      </c>
      <c r="N14942">
        <f t="shared" si="475"/>
        <v>18.440192</v>
      </c>
    </row>
    <row r="14943" spans="1:14" x14ac:dyDescent="0.4">
      <c r="A14943">
        <v>820.48850000000004</v>
      </c>
      <c r="B14943" s="1">
        <v>40640.659722222219</v>
      </c>
      <c r="C14943">
        <v>820</v>
      </c>
      <c r="D14943" t="s">
        <v>15</v>
      </c>
      <c r="E14943" s="1">
        <v>44421.374606481484</v>
      </c>
      <c r="F14943">
        <v>4885</v>
      </c>
      <c r="G14943" t="s">
        <v>13</v>
      </c>
      <c r="H14943" t="s">
        <v>14</v>
      </c>
      <c r="I14943">
        <v>20</v>
      </c>
      <c r="K14943">
        <v>1.6288451667762299E+18</v>
      </c>
      <c r="L14943">
        <v>1.6288451668103099E+18</v>
      </c>
      <c r="M14943">
        <f t="shared" si="474"/>
        <v>34080000</v>
      </c>
      <c r="N14943">
        <f t="shared" si="475"/>
        <v>34.08</v>
      </c>
    </row>
    <row r="14944" spans="1:14" x14ac:dyDescent="0.4">
      <c r="A14944">
        <v>818.48850000000004</v>
      </c>
      <c r="B14944" s="1">
        <v>40640.659722222219</v>
      </c>
      <c r="C14944">
        <v>818</v>
      </c>
      <c r="D14944" t="s">
        <v>15</v>
      </c>
      <c r="E14944" s="1">
        <v>44421.374606481484</v>
      </c>
      <c r="F14944">
        <v>4885</v>
      </c>
      <c r="G14944" t="s">
        <v>13</v>
      </c>
      <c r="H14944" t="s">
        <v>14</v>
      </c>
      <c r="I14944">
        <v>20</v>
      </c>
      <c r="K14944">
        <v>1.6288451667762299E+18</v>
      </c>
      <c r="L14944">
        <v>1.6288451668103099E+18</v>
      </c>
      <c r="M14944">
        <f t="shared" si="474"/>
        <v>34080000</v>
      </c>
      <c r="N14944">
        <f t="shared" si="475"/>
        <v>34.08</v>
      </c>
    </row>
    <row r="14945" spans="1:14" x14ac:dyDescent="0.4">
      <c r="A14945">
        <v>796.48860000000002</v>
      </c>
      <c r="B14945" s="1">
        <v>40640.661805555559</v>
      </c>
      <c r="C14945">
        <v>796</v>
      </c>
      <c r="D14945" t="s">
        <v>20</v>
      </c>
      <c r="E14945" s="1">
        <v>44421.374606481484</v>
      </c>
      <c r="F14945">
        <v>4886</v>
      </c>
      <c r="G14945" t="s">
        <v>13</v>
      </c>
      <c r="H14945" t="s">
        <v>14</v>
      </c>
      <c r="I14945">
        <v>20</v>
      </c>
      <c r="K14945">
        <v>1.6288451668728499E+18</v>
      </c>
      <c r="L14945">
        <v>1.6288451668884301E+18</v>
      </c>
      <c r="M14945">
        <f t="shared" si="474"/>
        <v>15580160</v>
      </c>
      <c r="N14945">
        <f t="shared" si="475"/>
        <v>15.580159999999999</v>
      </c>
    </row>
    <row r="14946" spans="1:14" x14ac:dyDescent="0.4">
      <c r="A14946">
        <v>813.48860000000002</v>
      </c>
      <c r="B14946" s="1">
        <v>40640.661805555559</v>
      </c>
      <c r="C14946">
        <v>813</v>
      </c>
      <c r="D14946" t="s">
        <v>20</v>
      </c>
      <c r="E14946" s="1">
        <v>44421.374606481484</v>
      </c>
      <c r="F14946">
        <v>4886</v>
      </c>
      <c r="G14946" t="s">
        <v>13</v>
      </c>
      <c r="H14946" t="s">
        <v>14</v>
      </c>
      <c r="I14946">
        <v>20</v>
      </c>
      <c r="K14946">
        <v>1.6288451668728499E+18</v>
      </c>
      <c r="L14946">
        <v>1.6288451668884301E+18</v>
      </c>
      <c r="M14946">
        <f t="shared" si="474"/>
        <v>15580160</v>
      </c>
      <c r="N14946">
        <f t="shared" si="475"/>
        <v>15.580159999999999</v>
      </c>
    </row>
    <row r="14947" spans="1:14" x14ac:dyDescent="0.4">
      <c r="A14947">
        <v>545.48860000000002</v>
      </c>
      <c r="B14947" s="1">
        <v>40640.661805555559</v>
      </c>
      <c r="C14947">
        <v>545</v>
      </c>
      <c r="D14947" t="s">
        <v>20</v>
      </c>
      <c r="E14947" s="1">
        <v>44421.374606481484</v>
      </c>
      <c r="F14947">
        <v>4886</v>
      </c>
      <c r="G14947" t="s">
        <v>13</v>
      </c>
      <c r="H14947" t="s">
        <v>14</v>
      </c>
      <c r="I14947">
        <v>20</v>
      </c>
      <c r="K14947">
        <v>1.6288451668728499E+18</v>
      </c>
      <c r="L14947">
        <v>1.6288451668884301E+18</v>
      </c>
      <c r="M14947">
        <f t="shared" si="474"/>
        <v>15580160</v>
      </c>
      <c r="N14947">
        <f t="shared" si="475"/>
        <v>15.580159999999999</v>
      </c>
    </row>
    <row r="14948" spans="1:14" x14ac:dyDescent="0.4">
      <c r="A14948">
        <v>820.48860000000002</v>
      </c>
      <c r="B14948" s="1">
        <v>40640.661805555559</v>
      </c>
      <c r="C14948">
        <v>820</v>
      </c>
      <c r="D14948" t="s">
        <v>20</v>
      </c>
      <c r="E14948" s="1">
        <v>44421.374606481484</v>
      </c>
      <c r="F14948">
        <v>4886</v>
      </c>
      <c r="G14948" t="s">
        <v>13</v>
      </c>
      <c r="H14948" t="s">
        <v>14</v>
      </c>
      <c r="I14948">
        <v>20</v>
      </c>
      <c r="K14948">
        <v>1.6288451668728499E+18</v>
      </c>
      <c r="L14948">
        <v>1.6288451669040599E+18</v>
      </c>
      <c r="M14948">
        <f t="shared" si="474"/>
        <v>31209984</v>
      </c>
      <c r="N14948">
        <f t="shared" si="475"/>
        <v>31.209983999999999</v>
      </c>
    </row>
    <row r="14949" spans="1:14" x14ac:dyDescent="0.4">
      <c r="A14949">
        <v>818.48860000000002</v>
      </c>
      <c r="B14949" s="1">
        <v>40640.661805555559</v>
      </c>
      <c r="C14949">
        <v>818</v>
      </c>
      <c r="D14949" t="s">
        <v>20</v>
      </c>
      <c r="E14949" s="1">
        <v>44421.374606481484</v>
      </c>
      <c r="F14949">
        <v>4886</v>
      </c>
      <c r="G14949" t="s">
        <v>13</v>
      </c>
      <c r="H14949" t="s">
        <v>14</v>
      </c>
      <c r="I14949">
        <v>20</v>
      </c>
      <c r="K14949">
        <v>1.6288451668728499E+18</v>
      </c>
      <c r="L14949">
        <v>1.6288451669040599E+18</v>
      </c>
      <c r="M14949">
        <f t="shared" si="474"/>
        <v>31209984</v>
      </c>
      <c r="N14949">
        <f t="shared" si="475"/>
        <v>31.209983999999999</v>
      </c>
    </row>
    <row r="14950" spans="1:14" x14ac:dyDescent="0.4">
      <c r="A14950">
        <v>796.48869999999999</v>
      </c>
      <c r="B14950" s="1">
        <v>40640.662499999999</v>
      </c>
      <c r="C14950">
        <v>796</v>
      </c>
      <c r="D14950" t="s">
        <v>18</v>
      </c>
      <c r="E14950" s="1">
        <v>44421.374606481484</v>
      </c>
      <c r="F14950">
        <v>4887</v>
      </c>
      <c r="G14950" t="s">
        <v>13</v>
      </c>
      <c r="H14950" t="s">
        <v>14</v>
      </c>
      <c r="I14950">
        <v>42.857142857142897</v>
      </c>
      <c r="K14950">
        <v>1.62884516696656E+18</v>
      </c>
      <c r="L14950">
        <v>1.6288451669821801E+18</v>
      </c>
      <c r="M14950">
        <f t="shared" si="474"/>
        <v>15620096</v>
      </c>
      <c r="N14950">
        <f t="shared" si="475"/>
        <v>15.620096</v>
      </c>
    </row>
    <row r="14951" spans="1:14" x14ac:dyDescent="0.4">
      <c r="A14951">
        <v>545.48869999999999</v>
      </c>
      <c r="B14951" s="1">
        <v>40640.662499999999</v>
      </c>
      <c r="C14951">
        <v>545</v>
      </c>
      <c r="D14951" t="s">
        <v>18</v>
      </c>
      <c r="E14951" s="1">
        <v>44421.374606481484</v>
      </c>
      <c r="F14951">
        <v>4887</v>
      </c>
      <c r="G14951" t="s">
        <v>13</v>
      </c>
      <c r="H14951" t="s">
        <v>14</v>
      </c>
      <c r="I14951">
        <v>9.5238095238095202</v>
      </c>
      <c r="K14951">
        <v>1.62884516696656E+18</v>
      </c>
      <c r="L14951">
        <v>1.6288451669821801E+18</v>
      </c>
      <c r="M14951">
        <f t="shared" si="474"/>
        <v>15620096</v>
      </c>
      <c r="N14951">
        <f t="shared" si="475"/>
        <v>15.620096</v>
      </c>
    </row>
    <row r="14952" spans="1:14" x14ac:dyDescent="0.4">
      <c r="A14952">
        <v>818.48869999999999</v>
      </c>
      <c r="B14952" s="1">
        <v>40640.662499999999</v>
      </c>
      <c r="C14952">
        <v>818</v>
      </c>
      <c r="D14952" t="s">
        <v>18</v>
      </c>
      <c r="E14952" s="1">
        <v>44421.374606481484</v>
      </c>
      <c r="F14952">
        <v>4887</v>
      </c>
      <c r="G14952" t="s">
        <v>13</v>
      </c>
      <c r="H14952" t="s">
        <v>14</v>
      </c>
      <c r="I14952">
        <v>19.047619047619001</v>
      </c>
      <c r="K14952">
        <v>1.62884516696656E+18</v>
      </c>
      <c r="L14952">
        <v>1.6288451669978099E+18</v>
      </c>
      <c r="M14952">
        <f t="shared" si="474"/>
        <v>31249920</v>
      </c>
      <c r="N14952">
        <f t="shared" si="475"/>
        <v>31.249919999999999</v>
      </c>
    </row>
    <row r="14953" spans="1:14" x14ac:dyDescent="0.4">
      <c r="A14953">
        <v>813.48869999999999</v>
      </c>
      <c r="B14953" s="1">
        <v>40640.662499999999</v>
      </c>
      <c r="C14953">
        <v>813</v>
      </c>
      <c r="D14953" t="s">
        <v>18</v>
      </c>
      <c r="E14953" s="1">
        <v>44421.374606481484</v>
      </c>
      <c r="F14953">
        <v>4887</v>
      </c>
      <c r="G14953" t="s">
        <v>13</v>
      </c>
      <c r="H14953" t="s">
        <v>14</v>
      </c>
      <c r="I14953">
        <v>19.047619047619001</v>
      </c>
      <c r="K14953">
        <v>1.62884516696656E+18</v>
      </c>
      <c r="L14953">
        <v>1.6288451669978099E+18</v>
      </c>
      <c r="M14953">
        <f t="shared" si="474"/>
        <v>31249920</v>
      </c>
      <c r="N14953">
        <f t="shared" si="475"/>
        <v>31.249919999999999</v>
      </c>
    </row>
    <row r="14954" spans="1:14" x14ac:dyDescent="0.4">
      <c r="A14954">
        <v>820.48869999999999</v>
      </c>
      <c r="B14954" s="1">
        <v>40640.662499999999</v>
      </c>
      <c r="C14954">
        <v>820</v>
      </c>
      <c r="D14954" t="s">
        <v>18</v>
      </c>
      <c r="E14954" s="1">
        <v>44421.374618055554</v>
      </c>
      <c r="F14954">
        <v>4887</v>
      </c>
      <c r="G14954" t="s">
        <v>13</v>
      </c>
      <c r="H14954" t="s">
        <v>14</v>
      </c>
      <c r="I14954">
        <v>9.5238095238095202</v>
      </c>
      <c r="K14954">
        <v>1.62884516696656E+18</v>
      </c>
      <c r="L14954">
        <v>1.62884516701343E+18</v>
      </c>
      <c r="M14954">
        <f t="shared" si="474"/>
        <v>46870016</v>
      </c>
      <c r="N14954">
        <f t="shared" si="475"/>
        <v>46.870016</v>
      </c>
    </row>
    <row r="14955" spans="1:14" x14ac:dyDescent="0.4">
      <c r="A14955">
        <v>545.48879999999997</v>
      </c>
      <c r="B14955" s="1">
        <v>40640.662499999999</v>
      </c>
      <c r="C14955">
        <v>545</v>
      </c>
      <c r="D14955" t="s">
        <v>19</v>
      </c>
      <c r="E14955" s="1">
        <v>44421.374618055554</v>
      </c>
      <c r="F14955">
        <v>4888</v>
      </c>
      <c r="G14955" t="s">
        <v>13</v>
      </c>
      <c r="H14955" t="s">
        <v>14</v>
      </c>
      <c r="I14955">
        <v>11.1111111111111</v>
      </c>
      <c r="K14955">
        <v>1.62884516706031E+18</v>
      </c>
      <c r="L14955">
        <v>1.6288451670759401E+18</v>
      </c>
      <c r="M14955">
        <f t="shared" si="474"/>
        <v>15630080</v>
      </c>
      <c r="N14955">
        <f t="shared" si="475"/>
        <v>15.63008</v>
      </c>
    </row>
    <row r="14956" spans="1:14" x14ac:dyDescent="0.4">
      <c r="A14956">
        <v>796.48879999999997</v>
      </c>
      <c r="B14956" s="1">
        <v>40640.662499999999</v>
      </c>
      <c r="C14956">
        <v>796</v>
      </c>
      <c r="D14956" t="s">
        <v>19</v>
      </c>
      <c r="E14956" s="1">
        <v>44421.374618055554</v>
      </c>
      <c r="F14956">
        <v>4888</v>
      </c>
      <c r="G14956" t="s">
        <v>13</v>
      </c>
      <c r="H14956" t="s">
        <v>14</v>
      </c>
      <c r="I14956">
        <v>33.3333333333333</v>
      </c>
      <c r="K14956">
        <v>1.62884516706031E+18</v>
      </c>
      <c r="L14956">
        <v>1.6288451670759401E+18</v>
      </c>
      <c r="M14956">
        <f t="shared" si="474"/>
        <v>15630080</v>
      </c>
      <c r="N14956">
        <f t="shared" si="475"/>
        <v>15.63008</v>
      </c>
    </row>
    <row r="14957" spans="1:14" x14ac:dyDescent="0.4">
      <c r="A14957">
        <v>813.48879999999997</v>
      </c>
      <c r="B14957" s="1">
        <v>40640.662499999999</v>
      </c>
      <c r="C14957">
        <v>813</v>
      </c>
      <c r="D14957" t="s">
        <v>19</v>
      </c>
      <c r="E14957" s="1">
        <v>44421.374618055554</v>
      </c>
      <c r="F14957">
        <v>4888</v>
      </c>
      <c r="G14957" t="s">
        <v>13</v>
      </c>
      <c r="H14957" t="s">
        <v>14</v>
      </c>
      <c r="I14957">
        <v>22.2222222222222</v>
      </c>
      <c r="K14957">
        <v>1.62884516706031E+18</v>
      </c>
      <c r="L14957">
        <v>1.6288451670915599E+18</v>
      </c>
      <c r="M14957">
        <f t="shared" si="474"/>
        <v>31249920</v>
      </c>
      <c r="N14957">
        <f t="shared" si="475"/>
        <v>31.249919999999999</v>
      </c>
    </row>
    <row r="14958" spans="1:14" x14ac:dyDescent="0.4">
      <c r="A14958">
        <v>818.48879999999997</v>
      </c>
      <c r="B14958" s="1">
        <v>40640.662499999999</v>
      </c>
      <c r="C14958">
        <v>818</v>
      </c>
      <c r="D14958" t="s">
        <v>19</v>
      </c>
      <c r="E14958" s="1">
        <v>44421.374618055554</v>
      </c>
      <c r="F14958">
        <v>4888</v>
      </c>
      <c r="G14958" t="s">
        <v>13</v>
      </c>
      <c r="H14958" t="s">
        <v>14</v>
      </c>
      <c r="I14958">
        <v>22.2222222222222</v>
      </c>
      <c r="K14958">
        <v>1.62884516706031E+18</v>
      </c>
      <c r="L14958">
        <v>1.6288451670915599E+18</v>
      </c>
      <c r="M14958">
        <f t="shared" si="474"/>
        <v>31249920</v>
      </c>
      <c r="N14958">
        <f t="shared" si="475"/>
        <v>31.249919999999999</v>
      </c>
    </row>
    <row r="14959" spans="1:14" x14ac:dyDescent="0.4">
      <c r="A14959">
        <v>820.48879999999997</v>
      </c>
      <c r="B14959" s="1">
        <v>40640.662499999999</v>
      </c>
      <c r="C14959">
        <v>820</v>
      </c>
      <c r="D14959" t="s">
        <v>19</v>
      </c>
      <c r="E14959" s="1">
        <v>44421.374618055554</v>
      </c>
      <c r="F14959">
        <v>4888</v>
      </c>
      <c r="G14959" t="s">
        <v>13</v>
      </c>
      <c r="H14959" t="s">
        <v>14</v>
      </c>
      <c r="I14959">
        <v>11.1111111111111</v>
      </c>
      <c r="K14959">
        <v>1.62884516706031E+18</v>
      </c>
      <c r="L14959">
        <v>1.6288451670915599E+18</v>
      </c>
      <c r="M14959">
        <f t="shared" si="474"/>
        <v>31249920</v>
      </c>
      <c r="N14959">
        <f t="shared" si="475"/>
        <v>31.249919999999999</v>
      </c>
    </row>
    <row r="14960" spans="1:14" x14ac:dyDescent="0.4">
      <c r="A14960">
        <v>545.48889999999994</v>
      </c>
      <c r="B14960" s="1">
        <v>40641.486111111109</v>
      </c>
      <c r="C14960">
        <v>545</v>
      </c>
      <c r="D14960" t="s">
        <v>21</v>
      </c>
      <c r="E14960" s="1">
        <v>44421.374618055554</v>
      </c>
      <c r="F14960">
        <v>4889</v>
      </c>
      <c r="G14960" t="s">
        <v>13</v>
      </c>
      <c r="H14960" t="s">
        <v>14</v>
      </c>
      <c r="I14960">
        <v>25</v>
      </c>
      <c r="K14960">
        <v>1.6288451671228101E+18</v>
      </c>
      <c r="L14960">
        <v>1.62884516713843E+18</v>
      </c>
      <c r="M14960">
        <f t="shared" si="474"/>
        <v>15619840</v>
      </c>
      <c r="N14960">
        <f t="shared" si="475"/>
        <v>15.61984</v>
      </c>
    </row>
    <row r="14961" spans="1:14" x14ac:dyDescent="0.4">
      <c r="A14961">
        <v>818.48889999999994</v>
      </c>
      <c r="B14961" s="1">
        <v>40641.486111111109</v>
      </c>
      <c r="C14961">
        <v>818</v>
      </c>
      <c r="D14961" t="s">
        <v>21</v>
      </c>
      <c r="E14961" s="1">
        <v>44421.374618055554</v>
      </c>
      <c r="F14961">
        <v>4889</v>
      </c>
      <c r="G14961" t="s">
        <v>13</v>
      </c>
      <c r="H14961" t="s">
        <v>14</v>
      </c>
      <c r="I14961">
        <v>20</v>
      </c>
      <c r="K14961">
        <v>1.6288451671228101E+18</v>
      </c>
      <c r="L14961">
        <v>1.62884516715406E+18</v>
      </c>
      <c r="M14961">
        <f t="shared" si="474"/>
        <v>31249920</v>
      </c>
      <c r="N14961">
        <f t="shared" si="475"/>
        <v>31.249919999999999</v>
      </c>
    </row>
    <row r="14962" spans="1:14" x14ac:dyDescent="0.4">
      <c r="A14962">
        <v>815.48889999999994</v>
      </c>
      <c r="B14962" s="1">
        <v>40641.486111111109</v>
      </c>
      <c r="C14962">
        <v>815</v>
      </c>
      <c r="D14962" t="s">
        <v>21</v>
      </c>
      <c r="E14962" s="1">
        <v>44421.374618055554</v>
      </c>
      <c r="F14962">
        <v>4889</v>
      </c>
      <c r="G14962" t="s">
        <v>13</v>
      </c>
      <c r="H14962" t="s">
        <v>14</v>
      </c>
      <c r="I14962">
        <v>10</v>
      </c>
      <c r="K14962">
        <v>1.6288451671228101E+18</v>
      </c>
      <c r="L14962">
        <v>1.62884516715406E+18</v>
      </c>
      <c r="M14962">
        <f t="shared" si="474"/>
        <v>31249920</v>
      </c>
      <c r="N14962">
        <f t="shared" si="475"/>
        <v>31.249919999999999</v>
      </c>
    </row>
    <row r="14963" spans="1:14" x14ac:dyDescent="0.4">
      <c r="A14963">
        <v>813.48889999999994</v>
      </c>
      <c r="B14963" s="1">
        <v>40641.486111111109</v>
      </c>
      <c r="C14963">
        <v>813</v>
      </c>
      <c r="D14963" t="s">
        <v>21</v>
      </c>
      <c r="E14963" s="1">
        <v>44421.374618055554</v>
      </c>
      <c r="F14963">
        <v>4889</v>
      </c>
      <c r="G14963" t="s">
        <v>13</v>
      </c>
      <c r="H14963" t="s">
        <v>14</v>
      </c>
      <c r="I14963">
        <v>30</v>
      </c>
      <c r="K14963">
        <v>1.6288451671228101E+18</v>
      </c>
      <c r="L14963">
        <v>1.62884516715406E+18</v>
      </c>
      <c r="M14963">
        <f t="shared" si="474"/>
        <v>31249920</v>
      </c>
      <c r="N14963">
        <f t="shared" si="475"/>
        <v>31.249919999999999</v>
      </c>
    </row>
    <row r="14964" spans="1:14" x14ac:dyDescent="0.4">
      <c r="A14964">
        <v>820.48889999999994</v>
      </c>
      <c r="B14964" s="1">
        <v>40641.486111111109</v>
      </c>
      <c r="C14964">
        <v>820</v>
      </c>
      <c r="D14964" t="s">
        <v>21</v>
      </c>
      <c r="E14964" s="1">
        <v>44421.374618055554</v>
      </c>
      <c r="F14964">
        <v>4889</v>
      </c>
      <c r="G14964" t="s">
        <v>13</v>
      </c>
      <c r="H14964" t="s">
        <v>14</v>
      </c>
      <c r="I14964">
        <v>10</v>
      </c>
      <c r="K14964">
        <v>1.6288451671228101E+18</v>
      </c>
      <c r="L14964">
        <v>1.6288451671696799E+18</v>
      </c>
      <c r="M14964">
        <f t="shared" si="474"/>
        <v>46869760</v>
      </c>
      <c r="N14964">
        <f t="shared" si="475"/>
        <v>46.869759999999999</v>
      </c>
    </row>
    <row r="14965" spans="1:14" x14ac:dyDescent="0.4">
      <c r="A14965">
        <v>794.48889999999994</v>
      </c>
      <c r="B14965" s="1">
        <v>40641.486111111109</v>
      </c>
      <c r="C14965">
        <v>794</v>
      </c>
      <c r="D14965" t="s">
        <v>21</v>
      </c>
      <c r="E14965" s="1">
        <v>44421.374618055554</v>
      </c>
      <c r="F14965">
        <v>4889</v>
      </c>
      <c r="G14965" t="s">
        <v>13</v>
      </c>
      <c r="H14965" t="s">
        <v>14</v>
      </c>
      <c r="I14965">
        <v>5</v>
      </c>
      <c r="K14965">
        <v>1.6288451671228101E+18</v>
      </c>
      <c r="L14965">
        <v>1.6288451671696799E+18</v>
      </c>
      <c r="M14965">
        <f t="shared" si="474"/>
        <v>46869760</v>
      </c>
      <c r="N14965">
        <f t="shared" si="475"/>
        <v>46.869759999999999</v>
      </c>
    </row>
    <row r="14966" spans="1:14" x14ac:dyDescent="0.4">
      <c r="A14966">
        <v>821.48900000000003</v>
      </c>
      <c r="B14966" s="1">
        <v>40639.623611111114</v>
      </c>
      <c r="C14966">
        <v>821</v>
      </c>
      <c r="D14966" t="s">
        <v>12</v>
      </c>
      <c r="E14966" s="1">
        <v>44421.374618055554</v>
      </c>
      <c r="F14966">
        <v>4890</v>
      </c>
      <c r="G14966" t="s">
        <v>13</v>
      </c>
      <c r="H14966" t="s">
        <v>14</v>
      </c>
      <c r="I14966">
        <v>100</v>
      </c>
      <c r="K14966">
        <v>1.62884516720093E+18</v>
      </c>
      <c r="L14966">
        <v>1.62884516720093E+18</v>
      </c>
      <c r="M14966">
        <f t="shared" si="474"/>
        <v>0</v>
      </c>
      <c r="N14966">
        <f t="shared" si="475"/>
        <v>0</v>
      </c>
    </row>
    <row r="14967" spans="1:14" x14ac:dyDescent="0.4">
      <c r="A14967">
        <v>668.48910000000001</v>
      </c>
      <c r="B14967" s="1">
        <v>40639.624305555553</v>
      </c>
      <c r="C14967">
        <v>668</v>
      </c>
      <c r="D14967" t="s">
        <v>15</v>
      </c>
      <c r="E14967" s="1">
        <v>44421.374618055554</v>
      </c>
      <c r="F14967">
        <v>4891</v>
      </c>
      <c r="G14967" t="s">
        <v>13</v>
      </c>
      <c r="H14967" t="s">
        <v>14</v>
      </c>
      <c r="I14967">
        <v>40</v>
      </c>
      <c r="K14967">
        <v>1.62884516727906E+18</v>
      </c>
      <c r="L14967">
        <v>1.6288451672946801E+18</v>
      </c>
      <c r="M14967">
        <f t="shared" si="474"/>
        <v>15620096</v>
      </c>
      <c r="N14967">
        <f t="shared" si="475"/>
        <v>15.620096</v>
      </c>
    </row>
    <row r="14968" spans="1:14" x14ac:dyDescent="0.4">
      <c r="A14968">
        <v>816.48910000000001</v>
      </c>
      <c r="B14968" s="1">
        <v>40639.624305555553</v>
      </c>
      <c r="C14968">
        <v>816</v>
      </c>
      <c r="D14968" t="s">
        <v>15</v>
      </c>
      <c r="E14968" s="1">
        <v>44421.374618055554</v>
      </c>
      <c r="F14968">
        <v>4891</v>
      </c>
      <c r="G14968" t="s">
        <v>13</v>
      </c>
      <c r="H14968" t="s">
        <v>14</v>
      </c>
      <c r="I14968">
        <v>20</v>
      </c>
      <c r="K14968">
        <v>1.62884516727906E+18</v>
      </c>
      <c r="L14968">
        <v>1.6288451672946801E+18</v>
      </c>
      <c r="M14968">
        <f t="shared" si="474"/>
        <v>15620096</v>
      </c>
      <c r="N14968">
        <f t="shared" si="475"/>
        <v>15.620096</v>
      </c>
    </row>
    <row r="14969" spans="1:14" x14ac:dyDescent="0.4">
      <c r="A14969">
        <v>821.48910000000001</v>
      </c>
      <c r="B14969" s="1">
        <v>40639.624305555553</v>
      </c>
      <c r="C14969">
        <v>821</v>
      </c>
      <c r="D14969" t="s">
        <v>15</v>
      </c>
      <c r="E14969" s="1">
        <v>44421.374618055554</v>
      </c>
      <c r="F14969">
        <v>4891</v>
      </c>
      <c r="G14969" t="s">
        <v>13</v>
      </c>
      <c r="H14969" t="s">
        <v>14</v>
      </c>
      <c r="I14969">
        <v>20</v>
      </c>
      <c r="K14969">
        <v>1.62884516727906E+18</v>
      </c>
      <c r="L14969">
        <v>1.6288451672946801E+18</v>
      </c>
      <c r="M14969">
        <f t="shared" si="474"/>
        <v>15620096</v>
      </c>
      <c r="N14969">
        <f t="shared" si="475"/>
        <v>15.620096</v>
      </c>
    </row>
    <row r="14970" spans="1:14" x14ac:dyDescent="0.4">
      <c r="A14970">
        <v>819.48910000000001</v>
      </c>
      <c r="B14970" s="1">
        <v>40639.624305555553</v>
      </c>
      <c r="C14970">
        <v>819</v>
      </c>
      <c r="D14970" t="s">
        <v>15</v>
      </c>
      <c r="E14970" s="1">
        <v>44421.374618055554</v>
      </c>
      <c r="F14970">
        <v>4891</v>
      </c>
      <c r="G14970" t="s">
        <v>13</v>
      </c>
      <c r="H14970" t="s">
        <v>14</v>
      </c>
      <c r="I14970">
        <v>20</v>
      </c>
      <c r="K14970">
        <v>1.62884516727906E+18</v>
      </c>
      <c r="L14970">
        <v>1.6288451673103099E+18</v>
      </c>
      <c r="M14970">
        <f t="shared" si="474"/>
        <v>31249920</v>
      </c>
      <c r="N14970">
        <f t="shared" si="475"/>
        <v>31.249919999999999</v>
      </c>
    </row>
    <row r="14971" spans="1:14" x14ac:dyDescent="0.4">
      <c r="A14971">
        <v>821.48919999999998</v>
      </c>
      <c r="B14971" s="1">
        <v>40639.624305555553</v>
      </c>
      <c r="C14971">
        <v>821</v>
      </c>
      <c r="D14971" t="s">
        <v>18</v>
      </c>
      <c r="E14971" s="1">
        <v>44421.374618055554</v>
      </c>
      <c r="F14971">
        <v>4892</v>
      </c>
      <c r="G14971" t="s">
        <v>13</v>
      </c>
      <c r="H14971" t="s">
        <v>14</v>
      </c>
      <c r="I14971">
        <v>50</v>
      </c>
      <c r="K14971">
        <v>1.6288451673728399E+18</v>
      </c>
      <c r="L14971">
        <v>1.6288451673884301E+18</v>
      </c>
      <c r="M14971">
        <f t="shared" si="474"/>
        <v>15590144</v>
      </c>
      <c r="N14971">
        <f t="shared" si="475"/>
        <v>15.590144</v>
      </c>
    </row>
    <row r="14972" spans="1:14" x14ac:dyDescent="0.4">
      <c r="A14972">
        <v>819.48919999999998</v>
      </c>
      <c r="B14972" s="1">
        <v>40639.624305555553</v>
      </c>
      <c r="C14972">
        <v>819</v>
      </c>
      <c r="D14972" t="s">
        <v>18</v>
      </c>
      <c r="E14972" s="1">
        <v>44421.374618055554</v>
      </c>
      <c r="F14972">
        <v>4892</v>
      </c>
      <c r="G14972" t="s">
        <v>13</v>
      </c>
      <c r="H14972" t="s">
        <v>14</v>
      </c>
      <c r="I14972">
        <v>50</v>
      </c>
      <c r="K14972">
        <v>1.6288451673728399E+18</v>
      </c>
      <c r="L14972">
        <v>1.6288451673884301E+18</v>
      </c>
      <c r="M14972">
        <f t="shared" si="474"/>
        <v>15590144</v>
      </c>
      <c r="N14972">
        <f t="shared" si="475"/>
        <v>15.590144</v>
      </c>
    </row>
    <row r="14973" spans="1:14" x14ac:dyDescent="0.4">
      <c r="A14973">
        <v>819.48929999999996</v>
      </c>
      <c r="B14973" s="1">
        <v>40639.631249999999</v>
      </c>
      <c r="C14973">
        <v>819</v>
      </c>
      <c r="D14973" t="s">
        <v>19</v>
      </c>
      <c r="E14973" s="1">
        <v>44421.374618055554</v>
      </c>
      <c r="F14973">
        <v>4893</v>
      </c>
      <c r="G14973" t="s">
        <v>13</v>
      </c>
      <c r="H14973" t="s">
        <v>14</v>
      </c>
      <c r="I14973">
        <v>50</v>
      </c>
      <c r="K14973">
        <v>1.62884516746656E+18</v>
      </c>
      <c r="L14973">
        <v>1.6288451674821901E+18</v>
      </c>
      <c r="M14973">
        <f t="shared" si="474"/>
        <v>15630080</v>
      </c>
      <c r="N14973">
        <f t="shared" si="475"/>
        <v>15.63008</v>
      </c>
    </row>
    <row r="14974" spans="1:14" x14ac:dyDescent="0.4">
      <c r="A14974">
        <v>821.48929999999996</v>
      </c>
      <c r="B14974" s="1">
        <v>40639.631249999999</v>
      </c>
      <c r="C14974">
        <v>821</v>
      </c>
      <c r="D14974" t="s">
        <v>19</v>
      </c>
      <c r="E14974" s="1">
        <v>44421.374618055554</v>
      </c>
      <c r="F14974">
        <v>4893</v>
      </c>
      <c r="G14974" t="s">
        <v>13</v>
      </c>
      <c r="H14974" t="s">
        <v>14</v>
      </c>
      <c r="I14974">
        <v>50</v>
      </c>
      <c r="K14974">
        <v>1.62884516746656E+18</v>
      </c>
      <c r="L14974">
        <v>1.6288451674821901E+18</v>
      </c>
      <c r="M14974">
        <f t="shared" si="474"/>
        <v>15630080</v>
      </c>
      <c r="N14974">
        <f t="shared" si="475"/>
        <v>15.63008</v>
      </c>
    </row>
    <row r="14975" spans="1:14" x14ac:dyDescent="0.4">
      <c r="A14975">
        <v>798.48940000000005</v>
      </c>
      <c r="B14975" s="1">
        <v>40654.510416666664</v>
      </c>
      <c r="C14975">
        <v>798</v>
      </c>
      <c r="D14975" t="s">
        <v>20</v>
      </c>
      <c r="E14975" s="1">
        <v>44421.374618055554</v>
      </c>
      <c r="F14975">
        <v>4894</v>
      </c>
      <c r="G14975" t="s">
        <v>13</v>
      </c>
      <c r="H14975" t="s">
        <v>14</v>
      </c>
      <c r="I14975">
        <v>33.3333333333333</v>
      </c>
      <c r="K14975">
        <v>1.62884516756031E+18</v>
      </c>
      <c r="L14975">
        <v>1.6288451675759301E+18</v>
      </c>
      <c r="M14975">
        <f t="shared" si="474"/>
        <v>15620096</v>
      </c>
      <c r="N14975">
        <f t="shared" si="475"/>
        <v>15.620096</v>
      </c>
    </row>
    <row r="14976" spans="1:14" x14ac:dyDescent="0.4">
      <c r="A14976">
        <v>809.48940000000005</v>
      </c>
      <c r="B14976" s="1">
        <v>40654.510416666664</v>
      </c>
      <c r="C14976">
        <v>809</v>
      </c>
      <c r="D14976" t="s">
        <v>20</v>
      </c>
      <c r="E14976" s="1">
        <v>44421.374618055554</v>
      </c>
      <c r="F14976">
        <v>4894</v>
      </c>
      <c r="G14976" t="s">
        <v>13</v>
      </c>
      <c r="H14976" t="s">
        <v>14</v>
      </c>
      <c r="I14976">
        <v>33.3333333333333</v>
      </c>
      <c r="K14976">
        <v>1.62884516756031E+18</v>
      </c>
      <c r="L14976">
        <v>1.6288451675759301E+18</v>
      </c>
      <c r="M14976">
        <f t="shared" si="474"/>
        <v>15620096</v>
      </c>
      <c r="N14976">
        <f t="shared" si="475"/>
        <v>15.620096</v>
      </c>
    </row>
    <row r="14977" spans="1:14" x14ac:dyDescent="0.4">
      <c r="A14977">
        <v>811.48940000000005</v>
      </c>
      <c r="B14977" s="1">
        <v>40654.510416666664</v>
      </c>
      <c r="C14977">
        <v>811</v>
      </c>
      <c r="D14977" t="s">
        <v>20</v>
      </c>
      <c r="E14977" s="1">
        <v>44421.374618055554</v>
      </c>
      <c r="F14977">
        <v>4894</v>
      </c>
      <c r="G14977" t="s">
        <v>13</v>
      </c>
      <c r="H14977" t="s">
        <v>14</v>
      </c>
      <c r="I14977">
        <v>33.3333333333333</v>
      </c>
      <c r="K14977">
        <v>1.62884516756031E+18</v>
      </c>
      <c r="L14977">
        <v>1.6288451675915599E+18</v>
      </c>
      <c r="M14977">
        <f t="shared" si="474"/>
        <v>31249920</v>
      </c>
      <c r="N14977">
        <f t="shared" si="475"/>
        <v>31.249919999999999</v>
      </c>
    </row>
    <row r="14978" spans="1:14" x14ac:dyDescent="0.4">
      <c r="A14978">
        <v>0.48949999999999999</v>
      </c>
      <c r="B14978" s="1">
        <v>40654.510416666664</v>
      </c>
      <c r="C14978">
        <v>0</v>
      </c>
      <c r="D14978" t="s">
        <v>21</v>
      </c>
      <c r="E14978" s="1">
        <v>44421.374618055554</v>
      </c>
      <c r="F14978">
        <v>4895</v>
      </c>
      <c r="G14978" t="s">
        <v>13</v>
      </c>
      <c r="H14978" t="s">
        <v>14</v>
      </c>
      <c r="J14978" t="s">
        <v>17</v>
      </c>
      <c r="K14978">
        <v>1.62884516765406E+18</v>
      </c>
      <c r="L14978">
        <v>1.6288451676696901E+18</v>
      </c>
      <c r="M14978">
        <f t="shared" si="474"/>
        <v>15630080</v>
      </c>
      <c r="N14978">
        <f t="shared" si="475"/>
        <v>15.63008</v>
      </c>
    </row>
    <row r="14979" spans="1:14" x14ac:dyDescent="0.4">
      <c r="A14979">
        <v>822.4896</v>
      </c>
      <c r="B14979" s="1">
        <v>40654.431250000001</v>
      </c>
      <c r="C14979">
        <v>822</v>
      </c>
      <c r="D14979" t="s">
        <v>12</v>
      </c>
      <c r="E14979" s="1">
        <v>44421.374618055554</v>
      </c>
      <c r="F14979">
        <v>4896</v>
      </c>
      <c r="G14979" t="s">
        <v>13</v>
      </c>
      <c r="H14979" t="s">
        <v>14</v>
      </c>
      <c r="I14979">
        <v>100</v>
      </c>
      <c r="K14979">
        <v>1.62884516773218E+18</v>
      </c>
      <c r="L14979">
        <v>1.62884516773218E+18</v>
      </c>
      <c r="M14979">
        <f t="shared" si="474"/>
        <v>0</v>
      </c>
      <c r="N14979">
        <f t="shared" si="475"/>
        <v>0</v>
      </c>
    </row>
    <row r="14980" spans="1:14" x14ac:dyDescent="0.4">
      <c r="A14980">
        <v>798.48969999999997</v>
      </c>
      <c r="B14980" s="1">
        <v>40654.431250000001</v>
      </c>
      <c r="C14980">
        <v>798</v>
      </c>
      <c r="D14980" t="s">
        <v>15</v>
      </c>
      <c r="E14980" s="1">
        <v>44421.374618055554</v>
      </c>
      <c r="F14980">
        <v>4897</v>
      </c>
      <c r="G14980" t="s">
        <v>13</v>
      </c>
      <c r="H14980" t="s">
        <v>14</v>
      </c>
      <c r="I14980">
        <v>25</v>
      </c>
      <c r="K14980">
        <v>1.62884516782609E+18</v>
      </c>
      <c r="L14980">
        <v>1.6288451678417201E+18</v>
      </c>
      <c r="M14980">
        <f t="shared" si="474"/>
        <v>15630080</v>
      </c>
      <c r="N14980">
        <f t="shared" si="475"/>
        <v>15.63008</v>
      </c>
    </row>
    <row r="14981" spans="1:14" x14ac:dyDescent="0.4">
      <c r="A14981">
        <v>811.48969999999997</v>
      </c>
      <c r="B14981" s="1">
        <v>40654.431250000001</v>
      </c>
      <c r="C14981">
        <v>811</v>
      </c>
      <c r="D14981" t="s">
        <v>15</v>
      </c>
      <c r="E14981" s="1">
        <v>44421.374618055554</v>
      </c>
      <c r="F14981">
        <v>4897</v>
      </c>
      <c r="G14981" t="s">
        <v>13</v>
      </c>
      <c r="H14981" t="s">
        <v>14</v>
      </c>
      <c r="I14981">
        <v>25</v>
      </c>
      <c r="K14981">
        <v>1.62884516782609E+18</v>
      </c>
      <c r="L14981">
        <v>1.6288451678417201E+18</v>
      </c>
      <c r="M14981">
        <f t="shared" si="474"/>
        <v>15630080</v>
      </c>
      <c r="N14981">
        <f t="shared" si="475"/>
        <v>15.63008</v>
      </c>
    </row>
    <row r="14982" spans="1:14" x14ac:dyDescent="0.4">
      <c r="A14982">
        <v>822.48969999999997</v>
      </c>
      <c r="B14982" s="1">
        <v>40654.431250000001</v>
      </c>
      <c r="C14982">
        <v>822</v>
      </c>
      <c r="D14982" t="s">
        <v>15</v>
      </c>
      <c r="E14982" s="1">
        <v>44421.374618055554</v>
      </c>
      <c r="F14982">
        <v>4897</v>
      </c>
      <c r="G14982" t="s">
        <v>13</v>
      </c>
      <c r="H14982" t="s">
        <v>14</v>
      </c>
      <c r="I14982">
        <v>25</v>
      </c>
      <c r="K14982">
        <v>1.62884516782609E+18</v>
      </c>
      <c r="L14982">
        <v>1.6288451678417201E+18</v>
      </c>
      <c r="M14982">
        <f t="shared" si="474"/>
        <v>15630080</v>
      </c>
      <c r="N14982">
        <f t="shared" si="475"/>
        <v>15.63008</v>
      </c>
    </row>
    <row r="14983" spans="1:14" x14ac:dyDescent="0.4">
      <c r="A14983">
        <v>809.48969999999997</v>
      </c>
      <c r="B14983" s="1">
        <v>40654.431250000001</v>
      </c>
      <c r="C14983">
        <v>809</v>
      </c>
      <c r="D14983" t="s">
        <v>15</v>
      </c>
      <c r="E14983" s="1">
        <v>44421.374618055554</v>
      </c>
      <c r="F14983">
        <v>4897</v>
      </c>
      <c r="G14983" t="s">
        <v>13</v>
      </c>
      <c r="H14983" t="s">
        <v>14</v>
      </c>
      <c r="I14983">
        <v>25</v>
      </c>
      <c r="K14983">
        <v>1.62884516782609E+18</v>
      </c>
      <c r="L14983">
        <v>1.6288451678573399E+18</v>
      </c>
      <c r="M14983">
        <f t="shared" si="474"/>
        <v>31249920</v>
      </c>
      <c r="N14983">
        <f t="shared" si="475"/>
        <v>31.249919999999999</v>
      </c>
    </row>
    <row r="14984" spans="1:14" x14ac:dyDescent="0.4">
      <c r="A14984">
        <v>798.48979999999995</v>
      </c>
      <c r="B14984" s="1">
        <v>40654.431944444441</v>
      </c>
      <c r="C14984">
        <v>798</v>
      </c>
      <c r="D14984" t="s">
        <v>20</v>
      </c>
      <c r="E14984" s="1">
        <v>44421.374618055554</v>
      </c>
      <c r="F14984">
        <v>4898</v>
      </c>
      <c r="G14984" t="s">
        <v>13</v>
      </c>
      <c r="H14984" t="s">
        <v>14</v>
      </c>
      <c r="I14984">
        <v>25</v>
      </c>
      <c r="K14984">
        <v>1.62884516791985E+18</v>
      </c>
      <c r="L14984">
        <v>1.6288451679354701E+18</v>
      </c>
      <c r="M14984">
        <f t="shared" si="474"/>
        <v>15620096</v>
      </c>
      <c r="N14984">
        <f t="shared" si="475"/>
        <v>15.620096</v>
      </c>
    </row>
    <row r="14985" spans="1:14" x14ac:dyDescent="0.4">
      <c r="A14985">
        <v>811.48979999999995</v>
      </c>
      <c r="B14985" s="1">
        <v>40654.431944444441</v>
      </c>
      <c r="C14985">
        <v>811</v>
      </c>
      <c r="D14985" t="s">
        <v>20</v>
      </c>
      <c r="E14985" s="1">
        <v>44421.374618055554</v>
      </c>
      <c r="F14985">
        <v>4898</v>
      </c>
      <c r="G14985" t="s">
        <v>13</v>
      </c>
      <c r="H14985" t="s">
        <v>14</v>
      </c>
      <c r="I14985">
        <v>25</v>
      </c>
      <c r="K14985">
        <v>1.62884516791985E+18</v>
      </c>
      <c r="L14985">
        <v>1.6288451679354701E+18</v>
      </c>
      <c r="M14985">
        <f t="shared" si="474"/>
        <v>15620096</v>
      </c>
      <c r="N14985">
        <f t="shared" si="475"/>
        <v>15.620096</v>
      </c>
    </row>
    <row r="14986" spans="1:14" x14ac:dyDescent="0.4">
      <c r="A14986">
        <v>822.48979999999995</v>
      </c>
      <c r="B14986" s="1">
        <v>40654.431944444441</v>
      </c>
      <c r="C14986">
        <v>822</v>
      </c>
      <c r="D14986" t="s">
        <v>20</v>
      </c>
      <c r="E14986" s="1">
        <v>44421.374618055554</v>
      </c>
      <c r="F14986">
        <v>4898</v>
      </c>
      <c r="G14986" t="s">
        <v>13</v>
      </c>
      <c r="H14986" t="s">
        <v>14</v>
      </c>
      <c r="I14986">
        <v>25</v>
      </c>
      <c r="K14986">
        <v>1.62884516791985E+18</v>
      </c>
      <c r="L14986">
        <v>1.6288451679354701E+18</v>
      </c>
      <c r="M14986">
        <f t="shared" si="474"/>
        <v>15620096</v>
      </c>
      <c r="N14986">
        <f t="shared" si="475"/>
        <v>15.620096</v>
      </c>
    </row>
    <row r="14987" spans="1:14" x14ac:dyDescent="0.4">
      <c r="A14987">
        <v>809.48979999999995</v>
      </c>
      <c r="B14987" s="1">
        <v>40654.431944444441</v>
      </c>
      <c r="C14987">
        <v>809</v>
      </c>
      <c r="D14987" t="s">
        <v>20</v>
      </c>
      <c r="E14987" s="1">
        <v>44421.374618055554</v>
      </c>
      <c r="F14987">
        <v>4898</v>
      </c>
      <c r="G14987" t="s">
        <v>13</v>
      </c>
      <c r="H14987" t="s">
        <v>14</v>
      </c>
      <c r="I14987">
        <v>25</v>
      </c>
      <c r="K14987">
        <v>1.62884516791985E+18</v>
      </c>
      <c r="L14987">
        <v>1.6288451679510899E+18</v>
      </c>
      <c r="M14987">
        <f t="shared" si="474"/>
        <v>31239936</v>
      </c>
      <c r="N14987">
        <f t="shared" si="475"/>
        <v>31.239936</v>
      </c>
    </row>
    <row r="14988" spans="1:14" x14ac:dyDescent="0.4">
      <c r="A14988">
        <v>822.48990000000003</v>
      </c>
      <c r="B14988" s="1">
        <v>40654.432638888888</v>
      </c>
      <c r="C14988">
        <v>822</v>
      </c>
      <c r="D14988" t="s">
        <v>21</v>
      </c>
      <c r="E14988" s="1">
        <v>44421.37462962963</v>
      </c>
      <c r="F14988">
        <v>4899</v>
      </c>
      <c r="G14988" t="s">
        <v>13</v>
      </c>
      <c r="H14988" t="s">
        <v>14</v>
      </c>
      <c r="I14988">
        <v>100</v>
      </c>
      <c r="K14988">
        <v>1.62884516801359E+18</v>
      </c>
      <c r="L14988">
        <v>1.6288451680292201E+18</v>
      </c>
      <c r="M14988">
        <f t="shared" si="474"/>
        <v>15630080</v>
      </c>
      <c r="N14988">
        <f t="shared" si="475"/>
        <v>15.63008</v>
      </c>
    </row>
    <row r="14989" spans="1:14" x14ac:dyDescent="0.4">
      <c r="A14989">
        <v>809.49</v>
      </c>
      <c r="B14989" s="1">
        <v>40654.432638888888</v>
      </c>
      <c r="C14989">
        <v>809</v>
      </c>
      <c r="D14989" t="s">
        <v>18</v>
      </c>
      <c r="E14989" s="1">
        <v>44421.37462962963</v>
      </c>
      <c r="F14989">
        <v>4900</v>
      </c>
      <c r="G14989" t="s">
        <v>13</v>
      </c>
      <c r="H14989" t="s">
        <v>14</v>
      </c>
      <c r="I14989">
        <v>29.1666666666667</v>
      </c>
      <c r="K14989">
        <v>1.62884516810734E+18</v>
      </c>
      <c r="L14989">
        <v>1.6288451681388301E+18</v>
      </c>
      <c r="M14989">
        <f t="shared" ref="M14989:M15052" si="476">L14989-K14989</f>
        <v>31490048</v>
      </c>
      <c r="N14989">
        <f t="shared" ref="N14989:N15052" si="477">M14989/(1000*1000)</f>
        <v>31.490048000000002</v>
      </c>
    </row>
    <row r="14990" spans="1:14" x14ac:dyDescent="0.4">
      <c r="A14990">
        <v>811.49</v>
      </c>
      <c r="B14990" s="1">
        <v>40654.432638888888</v>
      </c>
      <c r="C14990">
        <v>811</v>
      </c>
      <c r="D14990" t="s">
        <v>18</v>
      </c>
      <c r="E14990" s="1">
        <v>44421.37462962963</v>
      </c>
      <c r="F14990">
        <v>4900</v>
      </c>
      <c r="G14990" t="s">
        <v>13</v>
      </c>
      <c r="H14990" t="s">
        <v>14</v>
      </c>
      <c r="I14990">
        <v>20.8333333333333</v>
      </c>
      <c r="K14990">
        <v>1.62884516810734E+18</v>
      </c>
      <c r="L14990">
        <v>1.6288451681410701E+18</v>
      </c>
      <c r="M14990">
        <f t="shared" si="476"/>
        <v>33730048</v>
      </c>
      <c r="N14990">
        <f t="shared" si="477"/>
        <v>33.730047999999996</v>
      </c>
    </row>
    <row r="14991" spans="1:14" x14ac:dyDescent="0.4">
      <c r="A14991">
        <v>798.49</v>
      </c>
      <c r="B14991" s="1">
        <v>40654.432638888888</v>
      </c>
      <c r="C14991">
        <v>798</v>
      </c>
      <c r="D14991" t="s">
        <v>18</v>
      </c>
      <c r="E14991" s="1">
        <v>44421.37462962963</v>
      </c>
      <c r="F14991">
        <v>4900</v>
      </c>
      <c r="G14991" t="s">
        <v>13</v>
      </c>
      <c r="H14991" t="s">
        <v>14</v>
      </c>
      <c r="I14991">
        <v>37.5</v>
      </c>
      <c r="K14991">
        <v>1.62884516810734E+18</v>
      </c>
      <c r="L14991">
        <v>1.6288451681410701E+18</v>
      </c>
      <c r="M14991">
        <f t="shared" si="476"/>
        <v>33730048</v>
      </c>
      <c r="N14991">
        <f t="shared" si="477"/>
        <v>33.730047999999996</v>
      </c>
    </row>
    <row r="14992" spans="1:14" x14ac:dyDescent="0.4">
      <c r="A14992">
        <v>822.49</v>
      </c>
      <c r="B14992" s="1">
        <v>40654.432638888888</v>
      </c>
      <c r="C14992">
        <v>822</v>
      </c>
      <c r="D14992" t="s">
        <v>18</v>
      </c>
      <c r="E14992" s="1">
        <v>44421.37462962963</v>
      </c>
      <c r="F14992">
        <v>4900</v>
      </c>
      <c r="G14992" t="s">
        <v>13</v>
      </c>
      <c r="H14992" t="s">
        <v>14</v>
      </c>
      <c r="I14992">
        <v>12.5</v>
      </c>
      <c r="K14992">
        <v>1.62884516810734E+18</v>
      </c>
      <c r="L14992">
        <v>1.6288451681566999E+18</v>
      </c>
      <c r="M14992">
        <f t="shared" si="476"/>
        <v>49359872</v>
      </c>
      <c r="N14992">
        <f t="shared" si="477"/>
        <v>49.359872000000003</v>
      </c>
    </row>
    <row r="14993" spans="1:14" x14ac:dyDescent="0.4">
      <c r="A14993">
        <v>822.49009999999998</v>
      </c>
      <c r="B14993" s="1">
        <v>40654.433333333334</v>
      </c>
      <c r="C14993">
        <v>822</v>
      </c>
      <c r="D14993" t="s">
        <v>19</v>
      </c>
      <c r="E14993" s="1">
        <v>44421.37462962963</v>
      </c>
      <c r="F14993">
        <v>4901</v>
      </c>
      <c r="G14993" t="s">
        <v>13</v>
      </c>
      <c r="H14993" t="s">
        <v>14</v>
      </c>
      <c r="I14993">
        <v>100</v>
      </c>
      <c r="K14993">
        <v>1.6288451682035799E+18</v>
      </c>
      <c r="L14993">
        <v>1.6288451682035799E+18</v>
      </c>
      <c r="M14993">
        <f t="shared" si="476"/>
        <v>0</v>
      </c>
      <c r="N14993">
        <f t="shared" si="477"/>
        <v>0</v>
      </c>
    </row>
    <row r="14994" spans="1:14" x14ac:dyDescent="0.4">
      <c r="A14994">
        <v>823.49019999999996</v>
      </c>
      <c r="B14994" s="1">
        <v>40654.417361111111</v>
      </c>
      <c r="C14994">
        <v>823</v>
      </c>
      <c r="D14994" t="s">
        <v>12</v>
      </c>
      <c r="E14994" s="1">
        <v>44421.37462962963</v>
      </c>
      <c r="F14994">
        <v>4902</v>
      </c>
      <c r="G14994" t="s">
        <v>13</v>
      </c>
      <c r="H14994" t="s">
        <v>14</v>
      </c>
      <c r="I14994">
        <v>100</v>
      </c>
      <c r="K14994">
        <v>1.6288451682973299E+18</v>
      </c>
      <c r="L14994">
        <v>1.6288451682973299E+18</v>
      </c>
      <c r="M14994">
        <f t="shared" si="476"/>
        <v>0</v>
      </c>
      <c r="N14994">
        <f t="shared" si="477"/>
        <v>0</v>
      </c>
    </row>
    <row r="14995" spans="1:14" x14ac:dyDescent="0.4">
      <c r="A14995">
        <v>798.49030000000005</v>
      </c>
      <c r="B14995" s="1">
        <v>40654.417361111111</v>
      </c>
      <c r="C14995">
        <v>798</v>
      </c>
      <c r="D14995" t="s">
        <v>15</v>
      </c>
      <c r="E14995" s="1">
        <v>44421.37462962963</v>
      </c>
      <c r="F14995">
        <v>4903</v>
      </c>
      <c r="G14995" t="s">
        <v>13</v>
      </c>
      <c r="H14995" t="s">
        <v>14</v>
      </c>
      <c r="I14995">
        <v>25</v>
      </c>
      <c r="K14995">
        <v>1.6288451683910799E+18</v>
      </c>
      <c r="L14995">
        <v>1.6288451683910799E+18</v>
      </c>
      <c r="M14995">
        <f t="shared" si="476"/>
        <v>0</v>
      </c>
      <c r="N14995">
        <f t="shared" si="477"/>
        <v>0</v>
      </c>
    </row>
    <row r="14996" spans="1:14" x14ac:dyDescent="0.4">
      <c r="A14996">
        <v>811.49030000000005</v>
      </c>
      <c r="B14996" s="1">
        <v>40654.417361111111</v>
      </c>
      <c r="C14996">
        <v>811</v>
      </c>
      <c r="D14996" t="s">
        <v>15</v>
      </c>
      <c r="E14996" s="1">
        <v>44421.37462962963</v>
      </c>
      <c r="F14996">
        <v>4903</v>
      </c>
      <c r="G14996" t="s">
        <v>13</v>
      </c>
      <c r="H14996" t="s">
        <v>14</v>
      </c>
      <c r="I14996">
        <v>25</v>
      </c>
      <c r="K14996">
        <v>1.6288451683910799E+18</v>
      </c>
      <c r="L14996">
        <v>1.6288451684091599E+18</v>
      </c>
      <c r="M14996">
        <f t="shared" si="476"/>
        <v>18080000</v>
      </c>
      <c r="N14996">
        <f t="shared" si="477"/>
        <v>18.079999999999998</v>
      </c>
    </row>
    <row r="14997" spans="1:14" x14ac:dyDescent="0.4">
      <c r="A14997">
        <v>823.49030000000005</v>
      </c>
      <c r="B14997" s="1">
        <v>40654.417361111111</v>
      </c>
      <c r="C14997">
        <v>823</v>
      </c>
      <c r="D14997" t="s">
        <v>15</v>
      </c>
      <c r="E14997" s="1">
        <v>44421.37462962963</v>
      </c>
      <c r="F14997">
        <v>4903</v>
      </c>
      <c r="G14997" t="s">
        <v>13</v>
      </c>
      <c r="H14997" t="s">
        <v>14</v>
      </c>
      <c r="I14997">
        <v>25</v>
      </c>
      <c r="K14997">
        <v>1.6288451683910799E+18</v>
      </c>
      <c r="L14997">
        <v>1.6288451684091599E+18</v>
      </c>
      <c r="M14997">
        <f t="shared" si="476"/>
        <v>18080000</v>
      </c>
      <c r="N14997">
        <f t="shared" si="477"/>
        <v>18.079999999999998</v>
      </c>
    </row>
    <row r="14998" spans="1:14" x14ac:dyDescent="0.4">
      <c r="A14998">
        <v>809.49030000000005</v>
      </c>
      <c r="B14998" s="1">
        <v>40654.417361111111</v>
      </c>
      <c r="C14998">
        <v>809</v>
      </c>
      <c r="D14998" t="s">
        <v>15</v>
      </c>
      <c r="E14998" s="1">
        <v>44421.37462962963</v>
      </c>
      <c r="F14998">
        <v>4903</v>
      </c>
      <c r="G14998" t="s">
        <v>13</v>
      </c>
      <c r="H14998" t="s">
        <v>14</v>
      </c>
      <c r="I14998">
        <v>25</v>
      </c>
      <c r="K14998">
        <v>1.6288451683910799E+18</v>
      </c>
      <c r="L14998">
        <v>1.62884516842479E+18</v>
      </c>
      <c r="M14998">
        <f t="shared" si="476"/>
        <v>33710080</v>
      </c>
      <c r="N14998">
        <f t="shared" si="477"/>
        <v>33.710079999999998</v>
      </c>
    </row>
    <row r="14999" spans="1:14" x14ac:dyDescent="0.4">
      <c r="A14999">
        <v>798.49040000000002</v>
      </c>
      <c r="B14999" s="1">
        <v>40654.417361111111</v>
      </c>
      <c r="C14999">
        <v>798</v>
      </c>
      <c r="D14999" t="s">
        <v>20</v>
      </c>
      <c r="E14999" s="1">
        <v>44421.37462962963</v>
      </c>
      <c r="F14999">
        <v>4904</v>
      </c>
      <c r="G14999" t="s">
        <v>13</v>
      </c>
      <c r="H14999" t="s">
        <v>14</v>
      </c>
      <c r="I14999">
        <v>25</v>
      </c>
      <c r="K14999">
        <v>1.6288451684873001E+18</v>
      </c>
      <c r="L14999">
        <v>1.6288451685029199E+18</v>
      </c>
      <c r="M14999">
        <f t="shared" si="476"/>
        <v>15619840</v>
      </c>
      <c r="N14999">
        <f t="shared" si="477"/>
        <v>15.61984</v>
      </c>
    </row>
    <row r="15000" spans="1:14" x14ac:dyDescent="0.4">
      <c r="A15000">
        <v>811.49040000000002</v>
      </c>
      <c r="B15000" s="1">
        <v>40654.417361111111</v>
      </c>
      <c r="C15000">
        <v>811</v>
      </c>
      <c r="D15000" t="s">
        <v>20</v>
      </c>
      <c r="E15000" s="1">
        <v>44421.37462962963</v>
      </c>
      <c r="F15000">
        <v>4904</v>
      </c>
      <c r="G15000" t="s">
        <v>13</v>
      </c>
      <c r="H15000" t="s">
        <v>14</v>
      </c>
      <c r="I15000">
        <v>25</v>
      </c>
      <c r="K15000">
        <v>1.6288451684873001E+18</v>
      </c>
      <c r="L15000">
        <v>1.6288451685029199E+18</v>
      </c>
      <c r="M15000">
        <f t="shared" si="476"/>
        <v>15619840</v>
      </c>
      <c r="N15000">
        <f t="shared" si="477"/>
        <v>15.61984</v>
      </c>
    </row>
    <row r="15001" spans="1:14" x14ac:dyDescent="0.4">
      <c r="A15001">
        <v>823.49040000000002</v>
      </c>
      <c r="B15001" s="1">
        <v>40654.417361111111</v>
      </c>
      <c r="C15001">
        <v>823</v>
      </c>
      <c r="D15001" t="s">
        <v>20</v>
      </c>
      <c r="E15001" s="1">
        <v>44421.37462962963</v>
      </c>
      <c r="F15001">
        <v>4904</v>
      </c>
      <c r="G15001" t="s">
        <v>13</v>
      </c>
      <c r="H15001" t="s">
        <v>14</v>
      </c>
      <c r="I15001">
        <v>25</v>
      </c>
      <c r="K15001">
        <v>1.6288451684873001E+18</v>
      </c>
      <c r="L15001">
        <v>1.6288451685029199E+18</v>
      </c>
      <c r="M15001">
        <f t="shared" si="476"/>
        <v>15619840</v>
      </c>
      <c r="N15001">
        <f t="shared" si="477"/>
        <v>15.61984</v>
      </c>
    </row>
    <row r="15002" spans="1:14" x14ac:dyDescent="0.4">
      <c r="A15002">
        <v>809.49040000000002</v>
      </c>
      <c r="B15002" s="1">
        <v>40654.417361111111</v>
      </c>
      <c r="C15002">
        <v>809</v>
      </c>
      <c r="D15002" t="s">
        <v>20</v>
      </c>
      <c r="E15002" s="1">
        <v>44421.37462962963</v>
      </c>
      <c r="F15002">
        <v>4904</v>
      </c>
      <c r="G15002" t="s">
        <v>13</v>
      </c>
      <c r="H15002" t="s">
        <v>14</v>
      </c>
      <c r="I15002">
        <v>25</v>
      </c>
      <c r="K15002">
        <v>1.6288451684873001E+18</v>
      </c>
      <c r="L15002">
        <v>1.62884516851855E+18</v>
      </c>
      <c r="M15002">
        <f t="shared" si="476"/>
        <v>31249920</v>
      </c>
      <c r="N15002">
        <f t="shared" si="477"/>
        <v>31.249919999999999</v>
      </c>
    </row>
    <row r="15003" spans="1:14" x14ac:dyDescent="0.4">
      <c r="A15003">
        <v>823.4905</v>
      </c>
      <c r="B15003" s="1">
        <v>40654.418055555558</v>
      </c>
      <c r="C15003">
        <v>823</v>
      </c>
      <c r="D15003" t="s">
        <v>21</v>
      </c>
      <c r="E15003" s="1">
        <v>44421.37462962963</v>
      </c>
      <c r="F15003">
        <v>4905</v>
      </c>
      <c r="G15003" t="s">
        <v>13</v>
      </c>
      <c r="H15003" t="s">
        <v>14</v>
      </c>
      <c r="I15003">
        <v>100</v>
      </c>
      <c r="K15003">
        <v>1.6288451685810501E+18</v>
      </c>
      <c r="L15003">
        <v>1.6288451686123E+18</v>
      </c>
      <c r="M15003">
        <f t="shared" si="476"/>
        <v>31249920</v>
      </c>
      <c r="N15003">
        <f t="shared" si="477"/>
        <v>31.249919999999999</v>
      </c>
    </row>
    <row r="15004" spans="1:14" x14ac:dyDescent="0.4">
      <c r="A15004">
        <v>809.49059999999997</v>
      </c>
      <c r="B15004" s="1">
        <v>40654.418055555558</v>
      </c>
      <c r="C15004">
        <v>809</v>
      </c>
      <c r="D15004" t="s">
        <v>18</v>
      </c>
      <c r="E15004" s="1">
        <v>44421.37462962963</v>
      </c>
      <c r="F15004">
        <v>4906</v>
      </c>
      <c r="G15004" t="s">
        <v>13</v>
      </c>
      <c r="H15004" t="s">
        <v>14</v>
      </c>
      <c r="I15004">
        <v>29.1666666666667</v>
      </c>
      <c r="K15004">
        <v>1.6288451686748001E+18</v>
      </c>
      <c r="L15004">
        <v>1.62884516870605E+18</v>
      </c>
      <c r="M15004">
        <f t="shared" si="476"/>
        <v>31249920</v>
      </c>
      <c r="N15004">
        <f t="shared" si="477"/>
        <v>31.249919999999999</v>
      </c>
    </row>
    <row r="15005" spans="1:14" x14ac:dyDescent="0.4">
      <c r="A15005">
        <v>798.49059999999997</v>
      </c>
      <c r="B15005" s="1">
        <v>40654.418055555558</v>
      </c>
      <c r="C15005">
        <v>798</v>
      </c>
      <c r="D15005" t="s">
        <v>18</v>
      </c>
      <c r="E15005" s="1">
        <v>44421.37462962963</v>
      </c>
      <c r="F15005">
        <v>4906</v>
      </c>
      <c r="G15005" t="s">
        <v>13</v>
      </c>
      <c r="H15005" t="s">
        <v>14</v>
      </c>
      <c r="I15005">
        <v>37.5</v>
      </c>
      <c r="K15005">
        <v>1.6288451686748001E+18</v>
      </c>
      <c r="L15005">
        <v>1.62884516870605E+18</v>
      </c>
      <c r="M15005">
        <f t="shared" si="476"/>
        <v>31249920</v>
      </c>
      <c r="N15005">
        <f t="shared" si="477"/>
        <v>31.249919999999999</v>
      </c>
    </row>
    <row r="15006" spans="1:14" x14ac:dyDescent="0.4">
      <c r="A15006">
        <v>811.49059999999997</v>
      </c>
      <c r="B15006" s="1">
        <v>40654.418055555558</v>
      </c>
      <c r="C15006">
        <v>811</v>
      </c>
      <c r="D15006" t="s">
        <v>18</v>
      </c>
      <c r="E15006" s="1">
        <v>44421.37462962963</v>
      </c>
      <c r="F15006">
        <v>4906</v>
      </c>
      <c r="G15006" t="s">
        <v>13</v>
      </c>
      <c r="H15006" t="s">
        <v>14</v>
      </c>
      <c r="I15006">
        <v>20.8333333333333</v>
      </c>
      <c r="K15006">
        <v>1.6288451686748001E+18</v>
      </c>
      <c r="L15006">
        <v>1.62884516870605E+18</v>
      </c>
      <c r="M15006">
        <f t="shared" si="476"/>
        <v>31249920</v>
      </c>
      <c r="N15006">
        <f t="shared" si="477"/>
        <v>31.249919999999999</v>
      </c>
    </row>
    <row r="15007" spans="1:14" x14ac:dyDescent="0.4">
      <c r="A15007">
        <v>823.49059999999997</v>
      </c>
      <c r="B15007" s="1">
        <v>40654.418055555558</v>
      </c>
      <c r="C15007">
        <v>823</v>
      </c>
      <c r="D15007" t="s">
        <v>18</v>
      </c>
      <c r="E15007" s="1">
        <v>44421.37462962963</v>
      </c>
      <c r="F15007">
        <v>4906</v>
      </c>
      <c r="G15007" t="s">
        <v>13</v>
      </c>
      <c r="H15007" t="s">
        <v>14</v>
      </c>
      <c r="I15007">
        <v>12.5</v>
      </c>
      <c r="K15007">
        <v>1.6288451686748001E+18</v>
      </c>
      <c r="L15007">
        <v>1.6288451687216699E+18</v>
      </c>
      <c r="M15007">
        <f t="shared" si="476"/>
        <v>46869760</v>
      </c>
      <c r="N15007">
        <f t="shared" si="477"/>
        <v>46.869759999999999</v>
      </c>
    </row>
    <row r="15008" spans="1:14" x14ac:dyDescent="0.4">
      <c r="A15008">
        <v>0.49070000000000003</v>
      </c>
      <c r="B15008" s="1">
        <v>40673.57708333333</v>
      </c>
      <c r="C15008">
        <v>0</v>
      </c>
      <c r="D15008" t="s">
        <v>19</v>
      </c>
      <c r="E15008" s="1">
        <v>44421.37462962963</v>
      </c>
      <c r="F15008">
        <v>4907</v>
      </c>
      <c r="G15008" t="s">
        <v>13</v>
      </c>
      <c r="H15008" t="s">
        <v>14</v>
      </c>
      <c r="J15008" t="s">
        <v>17</v>
      </c>
      <c r="K15008">
        <v>1.6288451687529201E+18</v>
      </c>
      <c r="L15008">
        <v>1.6288451687529201E+18</v>
      </c>
      <c r="M15008">
        <f t="shared" si="476"/>
        <v>0</v>
      </c>
      <c r="N15008">
        <f t="shared" si="477"/>
        <v>0</v>
      </c>
    </row>
    <row r="15009" spans="1:14" x14ac:dyDescent="0.4">
      <c r="A15009">
        <v>803.49080000000004</v>
      </c>
      <c r="B15009" s="1">
        <v>40673.620138888888</v>
      </c>
      <c r="C15009">
        <v>803</v>
      </c>
      <c r="D15009" t="s">
        <v>26</v>
      </c>
      <c r="E15009" s="1">
        <v>44421.37462962963</v>
      </c>
      <c r="F15009">
        <v>4908</v>
      </c>
      <c r="G15009" t="s">
        <v>13</v>
      </c>
      <c r="H15009" t="s">
        <v>14</v>
      </c>
      <c r="I15009">
        <v>100</v>
      </c>
      <c r="K15009">
        <v>1.6288451688466701E+18</v>
      </c>
      <c r="L15009">
        <v>1.6288451688466701E+18</v>
      </c>
      <c r="M15009">
        <f t="shared" si="476"/>
        <v>0</v>
      </c>
      <c r="N15009">
        <f t="shared" si="477"/>
        <v>0</v>
      </c>
    </row>
    <row r="15010" spans="1:14" x14ac:dyDescent="0.4">
      <c r="A15010">
        <v>803.49090000000001</v>
      </c>
      <c r="B15010" s="1">
        <v>40673.620833333334</v>
      </c>
      <c r="C15010">
        <v>803</v>
      </c>
      <c r="D15010" t="s">
        <v>27</v>
      </c>
      <c r="E15010" s="1">
        <v>44421.37462962963</v>
      </c>
      <c r="F15010">
        <v>4909</v>
      </c>
      <c r="G15010" t="s">
        <v>13</v>
      </c>
      <c r="H15010" t="s">
        <v>14</v>
      </c>
      <c r="I15010">
        <v>100</v>
      </c>
      <c r="K15010">
        <v>1.6288451689404201E+18</v>
      </c>
      <c r="L15010">
        <v>1.6288451689404201E+18</v>
      </c>
      <c r="M15010">
        <f t="shared" si="476"/>
        <v>0</v>
      </c>
      <c r="N15010">
        <f t="shared" si="477"/>
        <v>0</v>
      </c>
    </row>
    <row r="15011" spans="1:14" x14ac:dyDescent="0.4">
      <c r="A15011">
        <v>0.49099999999999999</v>
      </c>
      <c r="B15011" s="1">
        <v>40674.668055555558</v>
      </c>
      <c r="C15011">
        <v>0</v>
      </c>
      <c r="D15011" t="s">
        <v>28</v>
      </c>
      <c r="E15011" s="1">
        <v>44421.374641203707</v>
      </c>
      <c r="F15011">
        <v>4910</v>
      </c>
      <c r="G15011" t="s">
        <v>13</v>
      </c>
      <c r="H15011" t="s">
        <v>14</v>
      </c>
      <c r="J15011" t="s">
        <v>17</v>
      </c>
      <c r="K15011">
        <v>1.6288451690029199E+18</v>
      </c>
      <c r="L15011">
        <v>1.62884516901855E+18</v>
      </c>
      <c r="M15011">
        <f t="shared" si="476"/>
        <v>15630080</v>
      </c>
      <c r="N15011">
        <f t="shared" si="477"/>
        <v>15.63008</v>
      </c>
    </row>
    <row r="15012" spans="1:14" x14ac:dyDescent="0.4">
      <c r="A15012">
        <v>0.49109999999999998</v>
      </c>
      <c r="B15012" s="1">
        <v>40675.374305555553</v>
      </c>
      <c r="C15012">
        <v>0</v>
      </c>
      <c r="D15012" t="s">
        <v>29</v>
      </c>
      <c r="E15012" s="1">
        <v>44421.374641203707</v>
      </c>
      <c r="F15012">
        <v>4911</v>
      </c>
      <c r="G15012" t="s">
        <v>13</v>
      </c>
      <c r="H15012" t="s">
        <v>14</v>
      </c>
      <c r="J15012" t="s">
        <v>17</v>
      </c>
      <c r="K15012">
        <v>1.62884516906542E+18</v>
      </c>
      <c r="L15012">
        <v>1.6288451690810501E+18</v>
      </c>
      <c r="M15012">
        <f t="shared" si="476"/>
        <v>15630080</v>
      </c>
      <c r="N15012">
        <f t="shared" si="477"/>
        <v>15.63008</v>
      </c>
    </row>
    <row r="15013" spans="1:14" x14ac:dyDescent="0.4">
      <c r="A15013">
        <v>824.49120000000005</v>
      </c>
      <c r="B15013" s="1">
        <v>40711.355555555558</v>
      </c>
      <c r="C15013">
        <v>824</v>
      </c>
      <c r="D15013" t="s">
        <v>12</v>
      </c>
      <c r="E15013" s="1">
        <v>44421.374641203707</v>
      </c>
      <c r="F15013">
        <v>4912</v>
      </c>
      <c r="G15013" t="s">
        <v>13</v>
      </c>
      <c r="H15013" t="s">
        <v>14</v>
      </c>
      <c r="I15013">
        <v>100</v>
      </c>
      <c r="K15013">
        <v>1.62884516915917E+18</v>
      </c>
      <c r="L15013">
        <v>1.62884516915917E+18</v>
      </c>
      <c r="M15013">
        <f t="shared" si="476"/>
        <v>0</v>
      </c>
      <c r="N15013">
        <f t="shared" si="477"/>
        <v>0</v>
      </c>
    </row>
    <row r="15014" spans="1:14" x14ac:dyDescent="0.4">
      <c r="A15014">
        <v>591.49130000000002</v>
      </c>
      <c r="B15014" s="1">
        <v>40711.355555555558</v>
      </c>
      <c r="C15014">
        <v>591</v>
      </c>
      <c r="D15014" t="s">
        <v>15</v>
      </c>
      <c r="E15014" s="1">
        <v>44421.374641203707</v>
      </c>
      <c r="F15014">
        <v>4913</v>
      </c>
      <c r="G15014" t="s">
        <v>13</v>
      </c>
      <c r="H15014" t="s">
        <v>14</v>
      </c>
      <c r="I15014">
        <v>50</v>
      </c>
      <c r="K15014">
        <v>1.6288451692529201E+18</v>
      </c>
      <c r="L15014">
        <v>1.6288451692685499E+18</v>
      </c>
      <c r="M15014">
        <f t="shared" si="476"/>
        <v>15629824</v>
      </c>
      <c r="N15014">
        <f t="shared" si="477"/>
        <v>15.629823999999999</v>
      </c>
    </row>
    <row r="15015" spans="1:14" x14ac:dyDescent="0.4">
      <c r="A15015">
        <v>824.49130000000002</v>
      </c>
      <c r="B15015" s="1">
        <v>40711.355555555558</v>
      </c>
      <c r="C15015">
        <v>824</v>
      </c>
      <c r="D15015" t="s">
        <v>15</v>
      </c>
      <c r="E15015" s="1">
        <v>44421.374641203707</v>
      </c>
      <c r="F15015">
        <v>4913</v>
      </c>
      <c r="G15015" t="s">
        <v>13</v>
      </c>
      <c r="H15015" t="s">
        <v>14</v>
      </c>
      <c r="I15015">
        <v>50</v>
      </c>
      <c r="K15015">
        <v>1.6288451692529201E+18</v>
      </c>
      <c r="L15015">
        <v>1.6288451692685499E+18</v>
      </c>
      <c r="M15015">
        <f t="shared" si="476"/>
        <v>15629824</v>
      </c>
      <c r="N15015">
        <f t="shared" si="477"/>
        <v>15.629823999999999</v>
      </c>
    </row>
    <row r="15016" spans="1:14" x14ac:dyDescent="0.4">
      <c r="A15016">
        <v>591.4914</v>
      </c>
      <c r="B15016" s="1">
        <v>40711.356249999997</v>
      </c>
      <c r="C15016">
        <v>591</v>
      </c>
      <c r="D15016" t="s">
        <v>20</v>
      </c>
      <c r="E15016" s="1">
        <v>44421.374641203707</v>
      </c>
      <c r="F15016">
        <v>4914</v>
      </c>
      <c r="G15016" t="s">
        <v>13</v>
      </c>
      <c r="H15016" t="s">
        <v>14</v>
      </c>
      <c r="I15016">
        <v>50</v>
      </c>
      <c r="K15016">
        <v>1.6288451693466701E+18</v>
      </c>
      <c r="L15016">
        <v>1.6288451693622999E+18</v>
      </c>
      <c r="M15016">
        <f t="shared" si="476"/>
        <v>15629824</v>
      </c>
      <c r="N15016">
        <f t="shared" si="477"/>
        <v>15.629823999999999</v>
      </c>
    </row>
    <row r="15017" spans="1:14" x14ac:dyDescent="0.4">
      <c r="A15017">
        <v>824.4914</v>
      </c>
      <c r="B15017" s="1">
        <v>40711.356249999997</v>
      </c>
      <c r="C15017">
        <v>824</v>
      </c>
      <c r="D15017" t="s">
        <v>20</v>
      </c>
      <c r="E15017" s="1">
        <v>44421.374641203707</v>
      </c>
      <c r="F15017">
        <v>4914</v>
      </c>
      <c r="G15017" t="s">
        <v>13</v>
      </c>
      <c r="H15017" t="s">
        <v>14</v>
      </c>
      <c r="I15017">
        <v>50</v>
      </c>
      <c r="K15017">
        <v>1.6288451693466701E+18</v>
      </c>
      <c r="L15017">
        <v>1.6288451693622999E+18</v>
      </c>
      <c r="M15017">
        <f t="shared" si="476"/>
        <v>15629824</v>
      </c>
      <c r="N15017">
        <f t="shared" si="477"/>
        <v>15.629823999999999</v>
      </c>
    </row>
    <row r="15018" spans="1:14" x14ac:dyDescent="0.4">
      <c r="A15018">
        <v>824.49149999999997</v>
      </c>
      <c r="B15018" s="1">
        <v>40711.356249999997</v>
      </c>
      <c r="C15018">
        <v>824</v>
      </c>
      <c r="D15018" t="s">
        <v>21</v>
      </c>
      <c r="E15018" s="1">
        <v>44421.374641203707</v>
      </c>
      <c r="F15018">
        <v>4915</v>
      </c>
      <c r="G15018" t="s">
        <v>13</v>
      </c>
      <c r="H15018" t="s">
        <v>14</v>
      </c>
      <c r="I15018">
        <v>50</v>
      </c>
      <c r="K15018">
        <v>1.6288451694404201E+18</v>
      </c>
      <c r="L15018">
        <v>1.6288451694404201E+18</v>
      </c>
      <c r="M15018">
        <f t="shared" si="476"/>
        <v>0</v>
      </c>
      <c r="N15018">
        <f t="shared" si="477"/>
        <v>0</v>
      </c>
    </row>
    <row r="15019" spans="1:14" x14ac:dyDescent="0.4">
      <c r="A15019">
        <v>591.49149999999997</v>
      </c>
      <c r="B15019" s="1">
        <v>40711.356249999997</v>
      </c>
      <c r="C15019">
        <v>591</v>
      </c>
      <c r="D15019" t="s">
        <v>21</v>
      </c>
      <c r="E15019" s="1">
        <v>44421.374641203707</v>
      </c>
      <c r="F15019">
        <v>4915</v>
      </c>
      <c r="G15019" t="s">
        <v>13</v>
      </c>
      <c r="H15019" t="s">
        <v>14</v>
      </c>
      <c r="I15019">
        <v>50</v>
      </c>
      <c r="K15019">
        <v>1.6288451694404201E+18</v>
      </c>
      <c r="L15019">
        <v>1.6288451694560499E+18</v>
      </c>
      <c r="M15019">
        <f t="shared" si="476"/>
        <v>15629824</v>
      </c>
      <c r="N15019">
        <f t="shared" si="477"/>
        <v>15.629823999999999</v>
      </c>
    </row>
    <row r="15020" spans="1:14" x14ac:dyDescent="0.4">
      <c r="A15020">
        <v>824.49159999999995</v>
      </c>
      <c r="B15020" s="1">
        <v>40711.364583333336</v>
      </c>
      <c r="C15020">
        <v>824</v>
      </c>
      <c r="D15020" t="s">
        <v>18</v>
      </c>
      <c r="E15020" s="1">
        <v>44421.374641203707</v>
      </c>
      <c r="F15020">
        <v>4916</v>
      </c>
      <c r="G15020" t="s">
        <v>13</v>
      </c>
      <c r="H15020" t="s">
        <v>14</v>
      </c>
      <c r="I15020">
        <v>50</v>
      </c>
      <c r="K15020">
        <v>1.6288451695341701E+18</v>
      </c>
      <c r="L15020">
        <v>1.6288451695497999E+18</v>
      </c>
      <c r="M15020">
        <f t="shared" si="476"/>
        <v>15629824</v>
      </c>
      <c r="N15020">
        <f t="shared" si="477"/>
        <v>15.629823999999999</v>
      </c>
    </row>
    <row r="15021" spans="1:14" x14ac:dyDescent="0.4">
      <c r="A15021">
        <v>591.49159999999995</v>
      </c>
      <c r="B15021" s="1">
        <v>40711.364583333336</v>
      </c>
      <c r="C15021">
        <v>591</v>
      </c>
      <c r="D15021" t="s">
        <v>18</v>
      </c>
      <c r="E15021" s="1">
        <v>44421.374641203707</v>
      </c>
      <c r="F15021">
        <v>4916</v>
      </c>
      <c r="G15021" t="s">
        <v>13</v>
      </c>
      <c r="H15021" t="s">
        <v>14</v>
      </c>
      <c r="I15021">
        <v>50</v>
      </c>
      <c r="K15021">
        <v>1.6288451695341701E+18</v>
      </c>
      <c r="L15021">
        <v>1.62884516956542E+18</v>
      </c>
      <c r="M15021">
        <f t="shared" si="476"/>
        <v>31249920</v>
      </c>
      <c r="N15021">
        <f t="shared" si="477"/>
        <v>31.249919999999999</v>
      </c>
    </row>
    <row r="15022" spans="1:14" x14ac:dyDescent="0.4">
      <c r="A15022">
        <v>824.49170000000004</v>
      </c>
      <c r="B15022" s="1">
        <v>40711.364583333336</v>
      </c>
      <c r="C15022">
        <v>824</v>
      </c>
      <c r="D15022" t="s">
        <v>19</v>
      </c>
      <c r="E15022" s="1">
        <v>44421.374641203707</v>
      </c>
      <c r="F15022">
        <v>4917</v>
      </c>
      <c r="G15022" t="s">
        <v>13</v>
      </c>
      <c r="H15022" t="s">
        <v>14</v>
      </c>
      <c r="I15022">
        <v>50</v>
      </c>
      <c r="K15022">
        <v>1.6288451696279199E+18</v>
      </c>
      <c r="L15022">
        <v>1.62884516964355E+18</v>
      </c>
      <c r="M15022">
        <f t="shared" si="476"/>
        <v>15630080</v>
      </c>
      <c r="N15022">
        <f t="shared" si="477"/>
        <v>15.63008</v>
      </c>
    </row>
    <row r="15023" spans="1:14" x14ac:dyDescent="0.4">
      <c r="A15023">
        <v>591.49170000000004</v>
      </c>
      <c r="B15023" s="1">
        <v>40711.364583333336</v>
      </c>
      <c r="C15023">
        <v>591</v>
      </c>
      <c r="D15023" t="s">
        <v>19</v>
      </c>
      <c r="E15023" s="1">
        <v>44421.374641203707</v>
      </c>
      <c r="F15023">
        <v>4917</v>
      </c>
      <c r="G15023" t="s">
        <v>13</v>
      </c>
      <c r="H15023" t="s">
        <v>14</v>
      </c>
      <c r="I15023">
        <v>50</v>
      </c>
      <c r="K15023">
        <v>1.6288451696279199E+18</v>
      </c>
      <c r="L15023">
        <v>1.62884516964355E+18</v>
      </c>
      <c r="M15023">
        <f t="shared" si="476"/>
        <v>15630080</v>
      </c>
      <c r="N15023">
        <f t="shared" si="477"/>
        <v>15.63008</v>
      </c>
    </row>
    <row r="15024" spans="1:14" x14ac:dyDescent="0.4">
      <c r="A15024">
        <v>825.49180000000001</v>
      </c>
      <c r="B15024" s="1">
        <v>40654.446527777778</v>
      </c>
      <c r="C15024">
        <v>825</v>
      </c>
      <c r="D15024" t="s">
        <v>12</v>
      </c>
      <c r="E15024" s="1">
        <v>44421.374641203707</v>
      </c>
      <c r="F15024">
        <v>4918</v>
      </c>
      <c r="G15024" t="s">
        <v>13</v>
      </c>
      <c r="H15024" t="s">
        <v>14</v>
      </c>
      <c r="I15024">
        <v>100</v>
      </c>
      <c r="K15024">
        <v>1.6288451697373E+18</v>
      </c>
      <c r="L15024">
        <v>1.6288451697373E+18</v>
      </c>
      <c r="M15024">
        <f t="shared" si="476"/>
        <v>0</v>
      </c>
      <c r="N15024">
        <f t="shared" si="477"/>
        <v>0</v>
      </c>
    </row>
    <row r="15025" spans="1:14" x14ac:dyDescent="0.4">
      <c r="A15025">
        <v>826.49189999999999</v>
      </c>
      <c r="B15025" s="1">
        <v>40654.45416666667</v>
      </c>
      <c r="C15025">
        <v>826</v>
      </c>
      <c r="D15025" t="s">
        <v>12</v>
      </c>
      <c r="E15025" s="1">
        <v>44421.374641203707</v>
      </c>
      <c r="F15025">
        <v>4919</v>
      </c>
      <c r="G15025" t="s">
        <v>13</v>
      </c>
      <c r="H15025" t="s">
        <v>14</v>
      </c>
      <c r="I15025">
        <v>100</v>
      </c>
      <c r="K15025">
        <v>1.6288451698311601E+18</v>
      </c>
      <c r="L15025">
        <v>1.6288451698311601E+18</v>
      </c>
      <c r="M15025">
        <f t="shared" si="476"/>
        <v>0</v>
      </c>
      <c r="N15025">
        <f t="shared" si="477"/>
        <v>0</v>
      </c>
    </row>
    <row r="15026" spans="1:14" x14ac:dyDescent="0.4">
      <c r="A15026">
        <v>823.49199999999996</v>
      </c>
      <c r="B15026" s="1">
        <v>40654.454861111109</v>
      </c>
      <c r="C15026">
        <v>823</v>
      </c>
      <c r="D15026" t="s">
        <v>15</v>
      </c>
      <c r="E15026" s="1">
        <v>44421.374641203707</v>
      </c>
      <c r="F15026">
        <v>4920</v>
      </c>
      <c r="G15026" t="s">
        <v>13</v>
      </c>
      <c r="H15026" t="s">
        <v>14</v>
      </c>
      <c r="I15026">
        <v>14.285714285714301</v>
      </c>
      <c r="K15026">
        <v>1.6288451699249201E+18</v>
      </c>
      <c r="L15026">
        <v>1.6288451699418099E+18</v>
      </c>
      <c r="M15026">
        <f t="shared" si="476"/>
        <v>16889856</v>
      </c>
      <c r="N15026">
        <f t="shared" si="477"/>
        <v>16.889856000000002</v>
      </c>
    </row>
    <row r="15027" spans="1:14" x14ac:dyDescent="0.4">
      <c r="A15027">
        <v>798.49199999999996</v>
      </c>
      <c r="B15027" s="1">
        <v>40654.454861111109</v>
      </c>
      <c r="C15027">
        <v>798</v>
      </c>
      <c r="D15027" t="s">
        <v>15</v>
      </c>
      <c r="E15027" s="1">
        <v>44421.374641203707</v>
      </c>
      <c r="F15027">
        <v>4920</v>
      </c>
      <c r="G15027" t="s">
        <v>13</v>
      </c>
      <c r="H15027" t="s">
        <v>14</v>
      </c>
      <c r="I15027">
        <v>14.285714285714301</v>
      </c>
      <c r="K15027">
        <v>1.6288451699249201E+18</v>
      </c>
      <c r="L15027">
        <v>1.6288451699456499E+18</v>
      </c>
      <c r="M15027">
        <f t="shared" si="476"/>
        <v>20729856</v>
      </c>
      <c r="N15027">
        <f t="shared" si="477"/>
        <v>20.729856000000002</v>
      </c>
    </row>
    <row r="15028" spans="1:14" x14ac:dyDescent="0.4">
      <c r="A15028">
        <v>811.49199999999996</v>
      </c>
      <c r="B15028" s="1">
        <v>40654.454861111109</v>
      </c>
      <c r="C15028">
        <v>811</v>
      </c>
      <c r="D15028" t="s">
        <v>15</v>
      </c>
      <c r="E15028" s="1">
        <v>44421.374641203707</v>
      </c>
      <c r="F15028">
        <v>4920</v>
      </c>
      <c r="G15028" t="s">
        <v>13</v>
      </c>
      <c r="H15028" t="s">
        <v>14</v>
      </c>
      <c r="I15028">
        <v>14.285714285714301</v>
      </c>
      <c r="K15028">
        <v>1.6288451699249201E+18</v>
      </c>
      <c r="L15028">
        <v>1.6288451699456499E+18</v>
      </c>
      <c r="M15028">
        <f t="shared" si="476"/>
        <v>20729856</v>
      </c>
      <c r="N15028">
        <f t="shared" si="477"/>
        <v>20.729856000000002</v>
      </c>
    </row>
    <row r="15029" spans="1:14" x14ac:dyDescent="0.4">
      <c r="A15029">
        <v>825.49199999999996</v>
      </c>
      <c r="B15029" s="1">
        <v>40654.454861111109</v>
      </c>
      <c r="C15029">
        <v>825</v>
      </c>
      <c r="D15029" t="s">
        <v>15</v>
      </c>
      <c r="E15029" s="1">
        <v>44421.374641203707</v>
      </c>
      <c r="F15029">
        <v>4920</v>
      </c>
      <c r="G15029" t="s">
        <v>13</v>
      </c>
      <c r="H15029" t="s">
        <v>14</v>
      </c>
      <c r="I15029">
        <v>14.285714285714301</v>
      </c>
      <c r="K15029">
        <v>1.6288451699249201E+18</v>
      </c>
      <c r="L15029">
        <v>1.62884516996128E+18</v>
      </c>
      <c r="M15029">
        <f t="shared" si="476"/>
        <v>36359936</v>
      </c>
      <c r="N15029">
        <f t="shared" si="477"/>
        <v>36.359935999999998</v>
      </c>
    </row>
    <row r="15030" spans="1:14" x14ac:dyDescent="0.4">
      <c r="A15030">
        <v>826.49199999999996</v>
      </c>
      <c r="B15030" s="1">
        <v>40654.454861111109</v>
      </c>
      <c r="C15030">
        <v>826</v>
      </c>
      <c r="D15030" t="s">
        <v>15</v>
      </c>
      <c r="E15030" s="1">
        <v>44421.374641203707</v>
      </c>
      <c r="F15030">
        <v>4920</v>
      </c>
      <c r="G15030" t="s">
        <v>13</v>
      </c>
      <c r="H15030" t="s">
        <v>14</v>
      </c>
      <c r="I15030">
        <v>14.285714285714301</v>
      </c>
      <c r="K15030">
        <v>1.6288451699249201E+18</v>
      </c>
      <c r="L15030">
        <v>1.62884516996128E+18</v>
      </c>
      <c r="M15030">
        <f t="shared" si="476"/>
        <v>36359936</v>
      </c>
      <c r="N15030">
        <f t="shared" si="477"/>
        <v>36.359935999999998</v>
      </c>
    </row>
    <row r="15031" spans="1:14" x14ac:dyDescent="0.4">
      <c r="A15031">
        <v>822.49199999999996</v>
      </c>
      <c r="B15031" s="1">
        <v>40654.454861111109</v>
      </c>
      <c r="C15031">
        <v>822</v>
      </c>
      <c r="D15031" t="s">
        <v>15</v>
      </c>
      <c r="E15031" s="1">
        <v>44421.374641203707</v>
      </c>
      <c r="F15031">
        <v>4920</v>
      </c>
      <c r="G15031" t="s">
        <v>13</v>
      </c>
      <c r="H15031" t="s">
        <v>14</v>
      </c>
      <c r="I15031">
        <v>14.285714285714301</v>
      </c>
      <c r="K15031">
        <v>1.6288451699249201E+18</v>
      </c>
      <c r="L15031">
        <v>1.62884516996128E+18</v>
      </c>
      <c r="M15031">
        <f t="shared" si="476"/>
        <v>36359936</v>
      </c>
      <c r="N15031">
        <f t="shared" si="477"/>
        <v>36.359935999999998</v>
      </c>
    </row>
    <row r="15032" spans="1:14" x14ac:dyDescent="0.4">
      <c r="A15032">
        <v>809.49199999999996</v>
      </c>
      <c r="B15032" s="1">
        <v>40654.454861111109</v>
      </c>
      <c r="C15032">
        <v>809</v>
      </c>
      <c r="D15032" t="s">
        <v>15</v>
      </c>
      <c r="E15032" s="1">
        <v>44421.374641203707</v>
      </c>
      <c r="F15032">
        <v>4920</v>
      </c>
      <c r="G15032" t="s">
        <v>13</v>
      </c>
      <c r="H15032" t="s">
        <v>14</v>
      </c>
      <c r="I15032">
        <v>14.285714285714301</v>
      </c>
      <c r="K15032">
        <v>1.6288451699249201E+18</v>
      </c>
      <c r="L15032">
        <v>1.6288451699769101E+18</v>
      </c>
      <c r="M15032">
        <f t="shared" si="476"/>
        <v>51990016</v>
      </c>
      <c r="N15032">
        <f t="shared" si="477"/>
        <v>51.990015999999997</v>
      </c>
    </row>
    <row r="15033" spans="1:14" x14ac:dyDescent="0.4">
      <c r="A15033">
        <v>823.49210000000005</v>
      </c>
      <c r="B15033" s="1">
        <v>40654.454861111109</v>
      </c>
      <c r="C15033">
        <v>823</v>
      </c>
      <c r="D15033" t="s">
        <v>20</v>
      </c>
      <c r="E15033" s="1">
        <v>44421.374652777777</v>
      </c>
      <c r="F15033">
        <v>4921</v>
      </c>
      <c r="G15033" t="s">
        <v>13</v>
      </c>
      <c r="H15033" t="s">
        <v>14</v>
      </c>
      <c r="I15033">
        <v>14.285714285714301</v>
      </c>
      <c r="K15033">
        <v>1.6288451700237901E+18</v>
      </c>
      <c r="L15033">
        <v>1.6288451700394099E+18</v>
      </c>
      <c r="M15033">
        <f t="shared" si="476"/>
        <v>15619840</v>
      </c>
      <c r="N15033">
        <f t="shared" si="477"/>
        <v>15.61984</v>
      </c>
    </row>
    <row r="15034" spans="1:14" x14ac:dyDescent="0.4">
      <c r="A15034">
        <v>798.49210000000005</v>
      </c>
      <c r="B15034" s="1">
        <v>40654.454861111109</v>
      </c>
      <c r="C15034">
        <v>798</v>
      </c>
      <c r="D15034" t="s">
        <v>20</v>
      </c>
      <c r="E15034" s="1">
        <v>44421.374652777777</v>
      </c>
      <c r="F15034">
        <v>4921</v>
      </c>
      <c r="G15034" t="s">
        <v>13</v>
      </c>
      <c r="H15034" t="s">
        <v>14</v>
      </c>
      <c r="I15034">
        <v>14.285714285714301</v>
      </c>
      <c r="K15034">
        <v>1.6288451700237901E+18</v>
      </c>
      <c r="L15034">
        <v>1.6288451700394099E+18</v>
      </c>
      <c r="M15034">
        <f t="shared" si="476"/>
        <v>15619840</v>
      </c>
      <c r="N15034">
        <f t="shared" si="477"/>
        <v>15.61984</v>
      </c>
    </row>
    <row r="15035" spans="1:14" x14ac:dyDescent="0.4">
      <c r="A15035">
        <v>811.49210000000005</v>
      </c>
      <c r="B15035" s="1">
        <v>40654.454861111109</v>
      </c>
      <c r="C15035">
        <v>811</v>
      </c>
      <c r="D15035" t="s">
        <v>20</v>
      </c>
      <c r="E15035" s="1">
        <v>44421.374652777777</v>
      </c>
      <c r="F15035">
        <v>4921</v>
      </c>
      <c r="G15035" t="s">
        <v>13</v>
      </c>
      <c r="H15035" t="s">
        <v>14</v>
      </c>
      <c r="I15035">
        <v>14.285714285714301</v>
      </c>
      <c r="K15035">
        <v>1.6288451700237901E+18</v>
      </c>
      <c r="L15035">
        <v>1.62884517005503E+18</v>
      </c>
      <c r="M15035">
        <f t="shared" si="476"/>
        <v>31239936</v>
      </c>
      <c r="N15035">
        <f t="shared" si="477"/>
        <v>31.239936</v>
      </c>
    </row>
    <row r="15036" spans="1:14" x14ac:dyDescent="0.4">
      <c r="A15036">
        <v>825.49210000000005</v>
      </c>
      <c r="B15036" s="1">
        <v>40654.454861111109</v>
      </c>
      <c r="C15036">
        <v>825</v>
      </c>
      <c r="D15036" t="s">
        <v>20</v>
      </c>
      <c r="E15036" s="1">
        <v>44421.374652777777</v>
      </c>
      <c r="F15036">
        <v>4921</v>
      </c>
      <c r="G15036" t="s">
        <v>13</v>
      </c>
      <c r="H15036" t="s">
        <v>14</v>
      </c>
      <c r="I15036">
        <v>14.285714285714301</v>
      </c>
      <c r="K15036">
        <v>1.6288451700237901E+18</v>
      </c>
      <c r="L15036">
        <v>1.6288451700706601E+18</v>
      </c>
      <c r="M15036">
        <f t="shared" si="476"/>
        <v>46870016</v>
      </c>
      <c r="N15036">
        <f t="shared" si="477"/>
        <v>46.870016</v>
      </c>
    </row>
    <row r="15037" spans="1:14" x14ac:dyDescent="0.4">
      <c r="A15037">
        <v>826.49210000000005</v>
      </c>
      <c r="B15037" s="1">
        <v>40654.454861111109</v>
      </c>
      <c r="C15037">
        <v>826</v>
      </c>
      <c r="D15037" t="s">
        <v>20</v>
      </c>
      <c r="E15037" s="1">
        <v>44421.374652777777</v>
      </c>
      <c r="F15037">
        <v>4921</v>
      </c>
      <c r="G15037" t="s">
        <v>13</v>
      </c>
      <c r="H15037" t="s">
        <v>14</v>
      </c>
      <c r="I15037">
        <v>14.285714285714301</v>
      </c>
      <c r="K15037">
        <v>1.6288451700237901E+18</v>
      </c>
      <c r="L15037">
        <v>1.6288451700706601E+18</v>
      </c>
      <c r="M15037">
        <f t="shared" si="476"/>
        <v>46870016</v>
      </c>
      <c r="N15037">
        <f t="shared" si="477"/>
        <v>46.870016</v>
      </c>
    </row>
    <row r="15038" spans="1:14" x14ac:dyDescent="0.4">
      <c r="A15038">
        <v>822.49210000000005</v>
      </c>
      <c r="B15038" s="1">
        <v>40654.454861111109</v>
      </c>
      <c r="C15038">
        <v>822</v>
      </c>
      <c r="D15038" t="s">
        <v>20</v>
      </c>
      <c r="E15038" s="1">
        <v>44421.374652777777</v>
      </c>
      <c r="F15038">
        <v>4921</v>
      </c>
      <c r="G15038" t="s">
        <v>13</v>
      </c>
      <c r="H15038" t="s">
        <v>14</v>
      </c>
      <c r="I15038">
        <v>14.285714285714301</v>
      </c>
      <c r="K15038">
        <v>1.6288451700237901E+18</v>
      </c>
      <c r="L15038">
        <v>1.6288451700862799E+18</v>
      </c>
      <c r="M15038">
        <f t="shared" si="476"/>
        <v>62489856</v>
      </c>
      <c r="N15038">
        <f t="shared" si="477"/>
        <v>62.489856000000003</v>
      </c>
    </row>
    <row r="15039" spans="1:14" x14ac:dyDescent="0.4">
      <c r="A15039">
        <v>809.49210000000005</v>
      </c>
      <c r="B15039" s="1">
        <v>40654.454861111109</v>
      </c>
      <c r="C15039">
        <v>809</v>
      </c>
      <c r="D15039" t="s">
        <v>20</v>
      </c>
      <c r="E15039" s="1">
        <v>44421.374652777777</v>
      </c>
      <c r="F15039">
        <v>4921</v>
      </c>
      <c r="G15039" t="s">
        <v>13</v>
      </c>
      <c r="H15039" t="s">
        <v>14</v>
      </c>
      <c r="I15039">
        <v>14.285714285714301</v>
      </c>
      <c r="K15039">
        <v>1.6288451700237901E+18</v>
      </c>
      <c r="L15039">
        <v>1.6288451700862799E+18</v>
      </c>
      <c r="M15039">
        <f t="shared" si="476"/>
        <v>62489856</v>
      </c>
      <c r="N15039">
        <f t="shared" si="477"/>
        <v>62.489856000000003</v>
      </c>
    </row>
    <row r="15040" spans="1:14" x14ac:dyDescent="0.4">
      <c r="A15040">
        <v>825.49220000000003</v>
      </c>
      <c r="B15040" s="1">
        <v>40654.454861111109</v>
      </c>
      <c r="C15040">
        <v>825</v>
      </c>
      <c r="D15040" t="s">
        <v>21</v>
      </c>
      <c r="E15040" s="1">
        <v>44421.374652777777</v>
      </c>
      <c r="F15040">
        <v>4922</v>
      </c>
      <c r="G15040" t="s">
        <v>13</v>
      </c>
      <c r="H15040" t="s">
        <v>14</v>
      </c>
      <c r="I15040">
        <v>50</v>
      </c>
      <c r="K15040">
        <v>1.6288451701175401E+18</v>
      </c>
      <c r="L15040">
        <v>1.6288451701331599E+18</v>
      </c>
      <c r="M15040">
        <f t="shared" si="476"/>
        <v>15619840</v>
      </c>
      <c r="N15040">
        <f t="shared" si="477"/>
        <v>15.61984</v>
      </c>
    </row>
    <row r="15041" spans="1:14" x14ac:dyDescent="0.4">
      <c r="A15041">
        <v>826.49220000000003</v>
      </c>
      <c r="B15041" s="1">
        <v>40654.454861111109</v>
      </c>
      <c r="C15041">
        <v>826</v>
      </c>
      <c r="D15041" t="s">
        <v>21</v>
      </c>
      <c r="E15041" s="1">
        <v>44421.374652777777</v>
      </c>
      <c r="F15041">
        <v>4922</v>
      </c>
      <c r="G15041" t="s">
        <v>13</v>
      </c>
      <c r="H15041" t="s">
        <v>14</v>
      </c>
      <c r="I15041">
        <v>50</v>
      </c>
      <c r="K15041">
        <v>1.6288451701175401E+18</v>
      </c>
      <c r="L15041">
        <v>1.62884517014878E+18</v>
      </c>
      <c r="M15041">
        <f t="shared" si="476"/>
        <v>31239936</v>
      </c>
      <c r="N15041">
        <f t="shared" si="477"/>
        <v>31.239936</v>
      </c>
    </row>
    <row r="15042" spans="1:14" x14ac:dyDescent="0.4">
      <c r="A15042">
        <v>809.4923</v>
      </c>
      <c r="B15042" s="1">
        <v>40654.454861111109</v>
      </c>
      <c r="C15042">
        <v>809</v>
      </c>
      <c r="D15042" t="s">
        <v>18</v>
      </c>
      <c r="E15042" s="1">
        <v>44421.374652777777</v>
      </c>
      <c r="F15042">
        <v>4923</v>
      </c>
      <c r="G15042" t="s">
        <v>13</v>
      </c>
      <c r="H15042" t="s">
        <v>14</v>
      </c>
      <c r="I15042">
        <v>22.4489795918367</v>
      </c>
      <c r="K15042">
        <v>1.6288451702112799E+18</v>
      </c>
      <c r="L15042">
        <v>1.62884517022691E+18</v>
      </c>
      <c r="M15042">
        <f t="shared" si="476"/>
        <v>15630080</v>
      </c>
      <c r="N15042">
        <f t="shared" si="477"/>
        <v>15.63008</v>
      </c>
    </row>
    <row r="15043" spans="1:14" x14ac:dyDescent="0.4">
      <c r="A15043">
        <v>798.4923</v>
      </c>
      <c r="B15043" s="1">
        <v>40654.454861111109</v>
      </c>
      <c r="C15043">
        <v>798</v>
      </c>
      <c r="D15043" t="s">
        <v>18</v>
      </c>
      <c r="E15043" s="1">
        <v>44421.374652777777</v>
      </c>
      <c r="F15043">
        <v>4923</v>
      </c>
      <c r="G15043" t="s">
        <v>13</v>
      </c>
      <c r="H15043" t="s">
        <v>14</v>
      </c>
      <c r="I15043">
        <v>26.530612244897998</v>
      </c>
      <c r="K15043">
        <v>1.6288451702112799E+18</v>
      </c>
      <c r="L15043">
        <v>1.62884517024253E+18</v>
      </c>
      <c r="M15043">
        <f t="shared" si="476"/>
        <v>31250176</v>
      </c>
      <c r="N15043">
        <f t="shared" si="477"/>
        <v>31.250176</v>
      </c>
    </row>
    <row r="15044" spans="1:14" x14ac:dyDescent="0.4">
      <c r="A15044">
        <v>811.4923</v>
      </c>
      <c r="B15044" s="1">
        <v>40654.454861111109</v>
      </c>
      <c r="C15044">
        <v>811</v>
      </c>
      <c r="D15044" t="s">
        <v>18</v>
      </c>
      <c r="E15044" s="1">
        <v>44421.374652777777</v>
      </c>
      <c r="F15044">
        <v>4923</v>
      </c>
      <c r="G15044" t="s">
        <v>13</v>
      </c>
      <c r="H15044" t="s">
        <v>14</v>
      </c>
      <c r="I15044">
        <v>18.367346938775501</v>
      </c>
      <c r="K15044">
        <v>1.6288451702112799E+18</v>
      </c>
      <c r="L15044">
        <v>1.6288451702581601E+18</v>
      </c>
      <c r="M15044">
        <f t="shared" si="476"/>
        <v>46880256</v>
      </c>
      <c r="N15044">
        <f t="shared" si="477"/>
        <v>46.880256000000003</v>
      </c>
    </row>
    <row r="15045" spans="1:14" x14ac:dyDescent="0.4">
      <c r="A15045">
        <v>825.4923</v>
      </c>
      <c r="B15045" s="1">
        <v>40654.454861111109</v>
      </c>
      <c r="C15045">
        <v>825</v>
      </c>
      <c r="D15045" t="s">
        <v>18</v>
      </c>
      <c r="E15045" s="1">
        <v>44421.374652777777</v>
      </c>
      <c r="F15045">
        <v>4923</v>
      </c>
      <c r="G15045" t="s">
        <v>13</v>
      </c>
      <c r="H15045" t="s">
        <v>14</v>
      </c>
      <c r="I15045">
        <v>6.12244897959184</v>
      </c>
      <c r="K15045">
        <v>1.6288451702112799E+18</v>
      </c>
      <c r="L15045">
        <v>1.6288451702581601E+18</v>
      </c>
      <c r="M15045">
        <f t="shared" si="476"/>
        <v>46880256</v>
      </c>
      <c r="N15045">
        <f t="shared" si="477"/>
        <v>46.880256000000003</v>
      </c>
    </row>
    <row r="15046" spans="1:14" x14ac:dyDescent="0.4">
      <c r="A15046">
        <v>822.4923</v>
      </c>
      <c r="B15046" s="1">
        <v>40654.454861111109</v>
      </c>
      <c r="C15046">
        <v>822</v>
      </c>
      <c r="D15046" t="s">
        <v>18</v>
      </c>
      <c r="E15046" s="1">
        <v>44421.374652777777</v>
      </c>
      <c r="F15046">
        <v>4923</v>
      </c>
      <c r="G15046" t="s">
        <v>13</v>
      </c>
      <c r="H15046" t="s">
        <v>14</v>
      </c>
      <c r="I15046">
        <v>10.2040816326531</v>
      </c>
      <c r="K15046">
        <v>1.6288451702112799E+18</v>
      </c>
      <c r="L15046">
        <v>1.62884517027378E+18</v>
      </c>
      <c r="M15046">
        <f t="shared" si="476"/>
        <v>62500096</v>
      </c>
      <c r="N15046">
        <f t="shared" si="477"/>
        <v>62.500095999999999</v>
      </c>
    </row>
    <row r="15047" spans="1:14" x14ac:dyDescent="0.4">
      <c r="A15047">
        <v>823.4923</v>
      </c>
      <c r="B15047" s="1">
        <v>40654.454861111109</v>
      </c>
      <c r="C15047">
        <v>823</v>
      </c>
      <c r="D15047" t="s">
        <v>18</v>
      </c>
      <c r="E15047" s="1">
        <v>44421.374652777777</v>
      </c>
      <c r="F15047">
        <v>4923</v>
      </c>
      <c r="G15047" t="s">
        <v>13</v>
      </c>
      <c r="H15047" t="s">
        <v>14</v>
      </c>
      <c r="I15047">
        <v>10.2040816326531</v>
      </c>
      <c r="K15047">
        <v>1.6288451702112799E+18</v>
      </c>
      <c r="L15047">
        <v>1.62884517027378E+18</v>
      </c>
      <c r="M15047">
        <f t="shared" si="476"/>
        <v>62500096</v>
      </c>
      <c r="N15047">
        <f t="shared" si="477"/>
        <v>62.500095999999999</v>
      </c>
    </row>
    <row r="15048" spans="1:14" x14ac:dyDescent="0.4">
      <c r="A15048">
        <v>826.4923</v>
      </c>
      <c r="B15048" s="1">
        <v>40654.454861111109</v>
      </c>
      <c r="C15048">
        <v>826</v>
      </c>
      <c r="D15048" t="s">
        <v>18</v>
      </c>
      <c r="E15048" s="1">
        <v>44421.374652777777</v>
      </c>
      <c r="F15048">
        <v>4923</v>
      </c>
      <c r="G15048" t="s">
        <v>13</v>
      </c>
      <c r="H15048" t="s">
        <v>14</v>
      </c>
      <c r="I15048">
        <v>6.12244897959184</v>
      </c>
      <c r="K15048">
        <v>1.6288451702112799E+18</v>
      </c>
      <c r="L15048">
        <v>1.62884517028941E+18</v>
      </c>
      <c r="M15048">
        <f t="shared" si="476"/>
        <v>78130176</v>
      </c>
      <c r="N15048">
        <f t="shared" si="477"/>
        <v>78.130176000000006</v>
      </c>
    </row>
    <row r="15049" spans="1:14" x14ac:dyDescent="0.4">
      <c r="A15049">
        <v>823.49239999999998</v>
      </c>
      <c r="B15049" s="1">
        <v>40654.455555555556</v>
      </c>
      <c r="C15049">
        <v>823</v>
      </c>
      <c r="D15049" t="s">
        <v>19</v>
      </c>
      <c r="E15049" s="1">
        <v>44421.374652777777</v>
      </c>
      <c r="F15049">
        <v>4924</v>
      </c>
      <c r="G15049" t="s">
        <v>13</v>
      </c>
      <c r="H15049" t="s">
        <v>14</v>
      </c>
      <c r="I15049">
        <v>50</v>
      </c>
      <c r="K15049">
        <v>1.6288451703050299E+18</v>
      </c>
      <c r="L15049">
        <v>1.62884517032066E+18</v>
      </c>
      <c r="M15049">
        <f t="shared" si="476"/>
        <v>15630080</v>
      </c>
      <c r="N15049">
        <f t="shared" si="477"/>
        <v>15.63008</v>
      </c>
    </row>
    <row r="15050" spans="1:14" x14ac:dyDescent="0.4">
      <c r="A15050">
        <v>826.49239999999998</v>
      </c>
      <c r="B15050" s="1">
        <v>40654.455555555556</v>
      </c>
      <c r="C15050">
        <v>826</v>
      </c>
      <c r="D15050" t="s">
        <v>19</v>
      </c>
      <c r="E15050" s="1">
        <v>44421.374652777777</v>
      </c>
      <c r="F15050">
        <v>4924</v>
      </c>
      <c r="G15050" t="s">
        <v>13</v>
      </c>
      <c r="H15050" t="s">
        <v>14</v>
      </c>
      <c r="I15050">
        <v>25</v>
      </c>
      <c r="K15050">
        <v>1.6288451703050299E+18</v>
      </c>
      <c r="L15050">
        <v>1.62884517032066E+18</v>
      </c>
      <c r="M15050">
        <f t="shared" si="476"/>
        <v>15630080</v>
      </c>
      <c r="N15050">
        <f t="shared" si="477"/>
        <v>15.63008</v>
      </c>
    </row>
    <row r="15051" spans="1:14" x14ac:dyDescent="0.4">
      <c r="A15051">
        <v>825.49239999999998</v>
      </c>
      <c r="B15051" s="1">
        <v>40654.455555555556</v>
      </c>
      <c r="C15051">
        <v>825</v>
      </c>
      <c r="D15051" t="s">
        <v>19</v>
      </c>
      <c r="E15051" s="1">
        <v>44421.374652777777</v>
      </c>
      <c r="F15051">
        <v>4924</v>
      </c>
      <c r="G15051" t="s">
        <v>13</v>
      </c>
      <c r="H15051" t="s">
        <v>14</v>
      </c>
      <c r="I15051">
        <v>25</v>
      </c>
      <c r="K15051">
        <v>1.6288451703050299E+18</v>
      </c>
      <c r="L15051">
        <v>1.62884517032066E+18</v>
      </c>
      <c r="M15051">
        <f t="shared" si="476"/>
        <v>15630080</v>
      </c>
      <c r="N15051">
        <f t="shared" si="477"/>
        <v>15.63008</v>
      </c>
    </row>
    <row r="15052" spans="1:14" x14ac:dyDescent="0.4">
      <c r="A15052">
        <v>827.49249999999995</v>
      </c>
      <c r="B15052" s="1">
        <v>40654.459722222222</v>
      </c>
      <c r="C15052">
        <v>827</v>
      </c>
      <c r="D15052" t="s">
        <v>12</v>
      </c>
      <c r="E15052" s="1">
        <v>44421.374652777777</v>
      </c>
      <c r="F15052">
        <v>4925</v>
      </c>
      <c r="G15052" t="s">
        <v>13</v>
      </c>
      <c r="H15052" t="s">
        <v>14</v>
      </c>
      <c r="I15052">
        <v>100</v>
      </c>
      <c r="K15052">
        <v>1.6288451703831601E+18</v>
      </c>
      <c r="L15052">
        <v>1.6288451703831601E+18</v>
      </c>
      <c r="M15052">
        <f t="shared" si="476"/>
        <v>0</v>
      </c>
      <c r="N15052">
        <f t="shared" si="477"/>
        <v>0</v>
      </c>
    </row>
    <row r="15053" spans="1:14" x14ac:dyDescent="0.4">
      <c r="A15053">
        <v>826.49260000000004</v>
      </c>
      <c r="B15053" s="1">
        <v>40654.460416666669</v>
      </c>
      <c r="C15053">
        <v>826</v>
      </c>
      <c r="D15053" t="s">
        <v>15</v>
      </c>
      <c r="E15053" s="1">
        <v>44421.374652777777</v>
      </c>
      <c r="F15053">
        <v>4926</v>
      </c>
      <c r="G15053" t="s">
        <v>13</v>
      </c>
      <c r="H15053" t="s">
        <v>14</v>
      </c>
      <c r="I15053">
        <v>12.5</v>
      </c>
      <c r="K15053">
        <v>1.6288451704769101E+18</v>
      </c>
      <c r="L15053">
        <v>1.6288451704927601E+18</v>
      </c>
      <c r="M15053">
        <f t="shared" ref="M15053:M15116" si="478">L15053-K15053</f>
        <v>15849984</v>
      </c>
      <c r="N15053">
        <f t="shared" ref="N15053:N15116" si="479">M15053/(1000*1000)</f>
        <v>15.849983999999999</v>
      </c>
    </row>
    <row r="15054" spans="1:14" x14ac:dyDescent="0.4">
      <c r="A15054">
        <v>822.49260000000004</v>
      </c>
      <c r="B15054" s="1">
        <v>40654.460416666669</v>
      </c>
      <c r="C15054">
        <v>822</v>
      </c>
      <c r="D15054" t="s">
        <v>15</v>
      </c>
      <c r="E15054" s="1">
        <v>44421.374652777777</v>
      </c>
      <c r="F15054">
        <v>4926</v>
      </c>
      <c r="G15054" t="s">
        <v>13</v>
      </c>
      <c r="H15054" t="s">
        <v>14</v>
      </c>
      <c r="I15054">
        <v>12.5</v>
      </c>
      <c r="K15054">
        <v>1.6288451704769101E+18</v>
      </c>
      <c r="L15054">
        <v>1.6288451704949701E+18</v>
      </c>
      <c r="M15054">
        <f t="shared" si="478"/>
        <v>18060032</v>
      </c>
      <c r="N15054">
        <f t="shared" si="479"/>
        <v>18.060032</v>
      </c>
    </row>
    <row r="15055" spans="1:14" x14ac:dyDescent="0.4">
      <c r="A15055">
        <v>827.49260000000004</v>
      </c>
      <c r="B15055" s="1">
        <v>40654.460416666669</v>
      </c>
      <c r="C15055">
        <v>827</v>
      </c>
      <c r="D15055" t="s">
        <v>15</v>
      </c>
      <c r="E15055" s="1">
        <v>44421.374652777777</v>
      </c>
      <c r="F15055">
        <v>4926</v>
      </c>
      <c r="G15055" t="s">
        <v>13</v>
      </c>
      <c r="H15055" t="s">
        <v>14</v>
      </c>
      <c r="I15055">
        <v>12.5</v>
      </c>
      <c r="K15055">
        <v>1.6288451704769101E+18</v>
      </c>
      <c r="L15055">
        <v>1.6288451704949701E+18</v>
      </c>
      <c r="M15055">
        <f t="shared" si="478"/>
        <v>18060032</v>
      </c>
      <c r="N15055">
        <f t="shared" si="479"/>
        <v>18.060032</v>
      </c>
    </row>
    <row r="15056" spans="1:14" x14ac:dyDescent="0.4">
      <c r="A15056">
        <v>823.49260000000004</v>
      </c>
      <c r="B15056" s="1">
        <v>40654.460416666669</v>
      </c>
      <c r="C15056">
        <v>823</v>
      </c>
      <c r="D15056" t="s">
        <v>15</v>
      </c>
      <c r="E15056" s="1">
        <v>44421.374652777777</v>
      </c>
      <c r="F15056">
        <v>4926</v>
      </c>
      <c r="G15056" t="s">
        <v>13</v>
      </c>
      <c r="H15056" t="s">
        <v>14</v>
      </c>
      <c r="I15056">
        <v>12.5</v>
      </c>
      <c r="K15056">
        <v>1.6288451704769101E+18</v>
      </c>
      <c r="L15056">
        <v>1.6288451705106099E+18</v>
      </c>
      <c r="M15056">
        <f t="shared" si="478"/>
        <v>33699840</v>
      </c>
      <c r="N15056">
        <f t="shared" si="479"/>
        <v>33.699840000000002</v>
      </c>
    </row>
    <row r="15057" spans="1:14" x14ac:dyDescent="0.4">
      <c r="A15057">
        <v>825.49260000000004</v>
      </c>
      <c r="B15057" s="1">
        <v>40654.460416666669</v>
      </c>
      <c r="C15057">
        <v>825</v>
      </c>
      <c r="D15057" t="s">
        <v>15</v>
      </c>
      <c r="E15057" s="1">
        <v>44421.374652777777</v>
      </c>
      <c r="F15057">
        <v>4926</v>
      </c>
      <c r="G15057" t="s">
        <v>13</v>
      </c>
      <c r="H15057" t="s">
        <v>14</v>
      </c>
      <c r="I15057">
        <v>12.5</v>
      </c>
      <c r="K15057">
        <v>1.6288451704769101E+18</v>
      </c>
      <c r="L15057">
        <v>1.6288451705106099E+18</v>
      </c>
      <c r="M15057">
        <f t="shared" si="478"/>
        <v>33699840</v>
      </c>
      <c r="N15057">
        <f t="shared" si="479"/>
        <v>33.699840000000002</v>
      </c>
    </row>
    <row r="15058" spans="1:14" x14ac:dyDescent="0.4">
      <c r="A15058">
        <v>809.49260000000004</v>
      </c>
      <c r="B15058" s="1">
        <v>40654.460416666669</v>
      </c>
      <c r="C15058">
        <v>809</v>
      </c>
      <c r="D15058" t="s">
        <v>15</v>
      </c>
      <c r="E15058" s="1">
        <v>44421.374652777777</v>
      </c>
      <c r="F15058">
        <v>4926</v>
      </c>
      <c r="G15058" t="s">
        <v>13</v>
      </c>
      <c r="H15058" t="s">
        <v>14</v>
      </c>
      <c r="I15058">
        <v>12.5</v>
      </c>
      <c r="K15058">
        <v>1.6288451704769101E+18</v>
      </c>
      <c r="L15058">
        <v>1.6288451705106099E+18</v>
      </c>
      <c r="M15058">
        <f t="shared" si="478"/>
        <v>33699840</v>
      </c>
      <c r="N15058">
        <f t="shared" si="479"/>
        <v>33.699840000000002</v>
      </c>
    </row>
    <row r="15059" spans="1:14" x14ac:dyDescent="0.4">
      <c r="A15059">
        <v>798.49260000000004</v>
      </c>
      <c r="B15059" s="1">
        <v>40654.460416666669</v>
      </c>
      <c r="C15059">
        <v>798</v>
      </c>
      <c r="D15059" t="s">
        <v>15</v>
      </c>
      <c r="E15059" s="1">
        <v>44421.374652777777</v>
      </c>
      <c r="F15059">
        <v>4926</v>
      </c>
      <c r="G15059" t="s">
        <v>13</v>
      </c>
      <c r="H15059" t="s">
        <v>14</v>
      </c>
      <c r="I15059">
        <v>12.5</v>
      </c>
      <c r="K15059">
        <v>1.6288451704769101E+18</v>
      </c>
      <c r="L15059">
        <v>1.62884517052623E+18</v>
      </c>
      <c r="M15059">
        <f t="shared" si="478"/>
        <v>49319936</v>
      </c>
      <c r="N15059">
        <f t="shared" si="479"/>
        <v>49.319935999999998</v>
      </c>
    </row>
    <row r="15060" spans="1:14" x14ac:dyDescent="0.4">
      <c r="A15060">
        <v>811.49260000000004</v>
      </c>
      <c r="B15060" s="1">
        <v>40654.460416666669</v>
      </c>
      <c r="C15060">
        <v>811</v>
      </c>
      <c r="D15060" t="s">
        <v>15</v>
      </c>
      <c r="E15060" s="1">
        <v>44421.374652777777</v>
      </c>
      <c r="F15060">
        <v>4926</v>
      </c>
      <c r="G15060" t="s">
        <v>13</v>
      </c>
      <c r="H15060" t="s">
        <v>14</v>
      </c>
      <c r="I15060">
        <v>12.5</v>
      </c>
      <c r="K15060">
        <v>1.6288451704769101E+18</v>
      </c>
      <c r="L15060">
        <v>1.62884517052623E+18</v>
      </c>
      <c r="M15060">
        <f t="shared" si="478"/>
        <v>49319936</v>
      </c>
      <c r="N15060">
        <f t="shared" si="479"/>
        <v>49.319935999999998</v>
      </c>
    </row>
    <row r="15061" spans="1:14" x14ac:dyDescent="0.4">
      <c r="A15061">
        <v>826.49270000000001</v>
      </c>
      <c r="B15061" s="1">
        <v>40654.460416666669</v>
      </c>
      <c r="C15061">
        <v>826</v>
      </c>
      <c r="D15061" t="s">
        <v>20</v>
      </c>
      <c r="E15061" s="1">
        <v>44421.374652777777</v>
      </c>
      <c r="F15061">
        <v>4927</v>
      </c>
      <c r="G15061" t="s">
        <v>13</v>
      </c>
      <c r="H15061" t="s">
        <v>14</v>
      </c>
      <c r="I15061">
        <v>12.5</v>
      </c>
      <c r="K15061">
        <v>1.6288451705731E+18</v>
      </c>
      <c r="L15061">
        <v>1.62884517060435E+18</v>
      </c>
      <c r="M15061">
        <f t="shared" si="478"/>
        <v>31249920</v>
      </c>
      <c r="N15061">
        <f t="shared" si="479"/>
        <v>31.249919999999999</v>
      </c>
    </row>
    <row r="15062" spans="1:14" x14ac:dyDescent="0.4">
      <c r="A15062">
        <v>822.49270000000001</v>
      </c>
      <c r="B15062" s="1">
        <v>40654.460416666669</v>
      </c>
      <c r="C15062">
        <v>822</v>
      </c>
      <c r="D15062" t="s">
        <v>20</v>
      </c>
      <c r="E15062" s="1">
        <v>44421.374652777777</v>
      </c>
      <c r="F15062">
        <v>4927</v>
      </c>
      <c r="G15062" t="s">
        <v>13</v>
      </c>
      <c r="H15062" t="s">
        <v>14</v>
      </c>
      <c r="I15062">
        <v>12.5</v>
      </c>
      <c r="K15062">
        <v>1.6288451705731E+18</v>
      </c>
      <c r="L15062">
        <v>1.62884517060435E+18</v>
      </c>
      <c r="M15062">
        <f t="shared" si="478"/>
        <v>31249920</v>
      </c>
      <c r="N15062">
        <f t="shared" si="479"/>
        <v>31.249919999999999</v>
      </c>
    </row>
    <row r="15063" spans="1:14" x14ac:dyDescent="0.4">
      <c r="A15063">
        <v>827.49270000000001</v>
      </c>
      <c r="B15063" s="1">
        <v>40654.460416666669</v>
      </c>
      <c r="C15063">
        <v>827</v>
      </c>
      <c r="D15063" t="s">
        <v>20</v>
      </c>
      <c r="E15063" s="1">
        <v>44421.374652777777</v>
      </c>
      <c r="F15063">
        <v>4927</v>
      </c>
      <c r="G15063" t="s">
        <v>13</v>
      </c>
      <c r="H15063" t="s">
        <v>14</v>
      </c>
      <c r="I15063">
        <v>12.5</v>
      </c>
      <c r="K15063">
        <v>1.6288451705731E+18</v>
      </c>
      <c r="L15063">
        <v>1.62884517060435E+18</v>
      </c>
      <c r="M15063">
        <f t="shared" si="478"/>
        <v>31249920</v>
      </c>
      <c r="N15063">
        <f t="shared" si="479"/>
        <v>31.249919999999999</v>
      </c>
    </row>
    <row r="15064" spans="1:14" x14ac:dyDescent="0.4">
      <c r="A15064">
        <v>823.49270000000001</v>
      </c>
      <c r="B15064" s="1">
        <v>40654.460416666669</v>
      </c>
      <c r="C15064">
        <v>823</v>
      </c>
      <c r="D15064" t="s">
        <v>20</v>
      </c>
      <c r="E15064" s="1">
        <v>44421.374652777777</v>
      </c>
      <c r="F15064">
        <v>4927</v>
      </c>
      <c r="G15064" t="s">
        <v>13</v>
      </c>
      <c r="H15064" t="s">
        <v>14</v>
      </c>
      <c r="I15064">
        <v>12.5</v>
      </c>
      <c r="K15064">
        <v>1.6288451705731E+18</v>
      </c>
      <c r="L15064">
        <v>1.62884517061998E+18</v>
      </c>
      <c r="M15064">
        <f t="shared" si="478"/>
        <v>46880000</v>
      </c>
      <c r="N15064">
        <f t="shared" si="479"/>
        <v>46.88</v>
      </c>
    </row>
    <row r="15065" spans="1:14" x14ac:dyDescent="0.4">
      <c r="A15065">
        <v>825.49270000000001</v>
      </c>
      <c r="B15065" s="1">
        <v>40654.460416666669</v>
      </c>
      <c r="C15065">
        <v>825</v>
      </c>
      <c r="D15065" t="s">
        <v>20</v>
      </c>
      <c r="E15065" s="1">
        <v>44421.374652777777</v>
      </c>
      <c r="F15065">
        <v>4927</v>
      </c>
      <c r="G15065" t="s">
        <v>13</v>
      </c>
      <c r="H15065" t="s">
        <v>14</v>
      </c>
      <c r="I15065">
        <v>12.5</v>
      </c>
      <c r="K15065">
        <v>1.6288451705731E+18</v>
      </c>
      <c r="L15065">
        <v>1.62884517061998E+18</v>
      </c>
      <c r="M15065">
        <f t="shared" si="478"/>
        <v>46880000</v>
      </c>
      <c r="N15065">
        <f t="shared" si="479"/>
        <v>46.88</v>
      </c>
    </row>
    <row r="15066" spans="1:14" x14ac:dyDescent="0.4">
      <c r="A15066">
        <v>809.49270000000001</v>
      </c>
      <c r="B15066" s="1">
        <v>40654.460416666669</v>
      </c>
      <c r="C15066">
        <v>809</v>
      </c>
      <c r="D15066" t="s">
        <v>20</v>
      </c>
      <c r="E15066" s="1">
        <v>44421.374652777777</v>
      </c>
      <c r="F15066">
        <v>4927</v>
      </c>
      <c r="G15066" t="s">
        <v>13</v>
      </c>
      <c r="H15066" t="s">
        <v>14</v>
      </c>
      <c r="I15066">
        <v>12.5</v>
      </c>
      <c r="K15066">
        <v>1.6288451705731E+18</v>
      </c>
      <c r="L15066">
        <v>1.6288451706356101E+18</v>
      </c>
      <c r="M15066">
        <f t="shared" si="478"/>
        <v>62510080</v>
      </c>
      <c r="N15066">
        <f t="shared" si="479"/>
        <v>62.510080000000002</v>
      </c>
    </row>
    <row r="15067" spans="1:14" x14ac:dyDescent="0.4">
      <c r="A15067">
        <v>798.49270000000001</v>
      </c>
      <c r="B15067" s="1">
        <v>40654.460416666669</v>
      </c>
      <c r="C15067">
        <v>798</v>
      </c>
      <c r="D15067" t="s">
        <v>20</v>
      </c>
      <c r="E15067" s="1">
        <v>44421.374652777777</v>
      </c>
      <c r="F15067">
        <v>4927</v>
      </c>
      <c r="G15067" t="s">
        <v>13</v>
      </c>
      <c r="H15067" t="s">
        <v>14</v>
      </c>
      <c r="I15067">
        <v>12.5</v>
      </c>
      <c r="K15067">
        <v>1.6288451705731E+18</v>
      </c>
      <c r="L15067">
        <v>1.6288451706356101E+18</v>
      </c>
      <c r="M15067">
        <f t="shared" si="478"/>
        <v>62510080</v>
      </c>
      <c r="N15067">
        <f t="shared" si="479"/>
        <v>62.510080000000002</v>
      </c>
    </row>
    <row r="15068" spans="1:14" x14ac:dyDescent="0.4">
      <c r="A15068">
        <v>811.49270000000001</v>
      </c>
      <c r="B15068" s="1">
        <v>40654.460416666669</v>
      </c>
      <c r="C15068">
        <v>811</v>
      </c>
      <c r="D15068" t="s">
        <v>20</v>
      </c>
      <c r="E15068" s="1">
        <v>44421.374652777777</v>
      </c>
      <c r="F15068">
        <v>4927</v>
      </c>
      <c r="G15068" t="s">
        <v>13</v>
      </c>
      <c r="H15068" t="s">
        <v>14</v>
      </c>
      <c r="I15068">
        <v>12.5</v>
      </c>
      <c r="K15068">
        <v>1.6288451705731E+18</v>
      </c>
      <c r="L15068">
        <v>1.6288451706356101E+18</v>
      </c>
      <c r="M15068">
        <f t="shared" si="478"/>
        <v>62510080</v>
      </c>
      <c r="N15068">
        <f t="shared" si="479"/>
        <v>62.510080000000002</v>
      </c>
    </row>
    <row r="15069" spans="1:14" x14ac:dyDescent="0.4">
      <c r="A15069">
        <v>825.49279999999999</v>
      </c>
      <c r="B15069" s="1">
        <v>40654.460416666669</v>
      </c>
      <c r="C15069">
        <v>825</v>
      </c>
      <c r="D15069" t="s">
        <v>21</v>
      </c>
      <c r="E15069" s="1">
        <v>44421.374652777777</v>
      </c>
      <c r="F15069">
        <v>4928</v>
      </c>
      <c r="G15069" t="s">
        <v>13</v>
      </c>
      <c r="H15069" t="s">
        <v>14</v>
      </c>
      <c r="I15069">
        <v>40</v>
      </c>
      <c r="K15069">
        <v>1.6288451706824801E+18</v>
      </c>
      <c r="L15069">
        <v>1.6288451706824801E+18</v>
      </c>
      <c r="M15069">
        <f t="shared" si="478"/>
        <v>0</v>
      </c>
      <c r="N15069">
        <f t="shared" si="479"/>
        <v>0</v>
      </c>
    </row>
    <row r="15070" spans="1:14" x14ac:dyDescent="0.4">
      <c r="A15070">
        <v>826.49279999999999</v>
      </c>
      <c r="B15070" s="1">
        <v>40654.460416666669</v>
      </c>
      <c r="C15070">
        <v>826</v>
      </c>
      <c r="D15070" t="s">
        <v>21</v>
      </c>
      <c r="E15070" s="1">
        <v>44421.374652777777</v>
      </c>
      <c r="F15070">
        <v>4928</v>
      </c>
      <c r="G15070" t="s">
        <v>13</v>
      </c>
      <c r="H15070" t="s">
        <v>14</v>
      </c>
      <c r="I15070">
        <v>40</v>
      </c>
      <c r="K15070">
        <v>1.6288451706824801E+18</v>
      </c>
      <c r="L15070">
        <v>1.62884517069811E+18</v>
      </c>
      <c r="M15070">
        <f t="shared" si="478"/>
        <v>15629824</v>
      </c>
      <c r="N15070">
        <f t="shared" si="479"/>
        <v>15.629823999999999</v>
      </c>
    </row>
    <row r="15071" spans="1:14" x14ac:dyDescent="0.4">
      <c r="A15071">
        <v>827.49279999999999</v>
      </c>
      <c r="B15071" s="1">
        <v>40654.460416666669</v>
      </c>
      <c r="C15071">
        <v>827</v>
      </c>
      <c r="D15071" t="s">
        <v>21</v>
      </c>
      <c r="E15071" s="1">
        <v>44421.374652777777</v>
      </c>
      <c r="F15071">
        <v>4928</v>
      </c>
      <c r="G15071" t="s">
        <v>13</v>
      </c>
      <c r="H15071" t="s">
        <v>14</v>
      </c>
      <c r="I15071">
        <v>20</v>
      </c>
      <c r="K15071">
        <v>1.6288451706824801E+18</v>
      </c>
      <c r="L15071">
        <v>1.62884517069811E+18</v>
      </c>
      <c r="M15071">
        <f t="shared" si="478"/>
        <v>15629824</v>
      </c>
      <c r="N15071">
        <f t="shared" si="479"/>
        <v>15.629823999999999</v>
      </c>
    </row>
    <row r="15072" spans="1:14" x14ac:dyDescent="0.4">
      <c r="A15072">
        <v>809.49289999999996</v>
      </c>
      <c r="B15072" s="1">
        <v>40654.460416666669</v>
      </c>
      <c r="C15072">
        <v>809</v>
      </c>
      <c r="D15072" t="s">
        <v>18</v>
      </c>
      <c r="E15072" s="1">
        <v>44421.374652777777</v>
      </c>
      <c r="F15072">
        <v>4929</v>
      </c>
      <c r="G15072" t="s">
        <v>13</v>
      </c>
      <c r="H15072" t="s">
        <v>14</v>
      </c>
      <c r="I15072">
        <v>19.117647058823501</v>
      </c>
      <c r="K15072">
        <v>1.6288451707606001E+18</v>
      </c>
      <c r="L15072">
        <v>1.6288451707762299E+18</v>
      </c>
      <c r="M15072">
        <f t="shared" si="478"/>
        <v>15629824</v>
      </c>
      <c r="N15072">
        <f t="shared" si="479"/>
        <v>15.629823999999999</v>
      </c>
    </row>
    <row r="15073" spans="1:14" x14ac:dyDescent="0.4">
      <c r="A15073">
        <v>798.49289999999996</v>
      </c>
      <c r="B15073" s="1">
        <v>40654.460416666669</v>
      </c>
      <c r="C15073">
        <v>798</v>
      </c>
      <c r="D15073" t="s">
        <v>18</v>
      </c>
      <c r="E15073" s="1">
        <v>44421.374652777777</v>
      </c>
      <c r="F15073">
        <v>4929</v>
      </c>
      <c r="G15073" t="s">
        <v>13</v>
      </c>
      <c r="H15073" t="s">
        <v>14</v>
      </c>
      <c r="I15073">
        <v>22.0588235294118</v>
      </c>
      <c r="K15073">
        <v>1.6288451707606001E+18</v>
      </c>
      <c r="L15073">
        <v>1.6288451707762299E+18</v>
      </c>
      <c r="M15073">
        <f t="shared" si="478"/>
        <v>15629824</v>
      </c>
      <c r="N15073">
        <f t="shared" si="479"/>
        <v>15.629823999999999</v>
      </c>
    </row>
    <row r="15074" spans="1:14" x14ac:dyDescent="0.4">
      <c r="A15074">
        <v>825.49289999999996</v>
      </c>
      <c r="B15074" s="1">
        <v>40654.460416666669</v>
      </c>
      <c r="C15074">
        <v>825</v>
      </c>
      <c r="D15074" t="s">
        <v>18</v>
      </c>
      <c r="E15074" s="1">
        <v>44421.374652777777</v>
      </c>
      <c r="F15074">
        <v>4929</v>
      </c>
      <c r="G15074" t="s">
        <v>13</v>
      </c>
      <c r="H15074" t="s">
        <v>14</v>
      </c>
      <c r="I15074">
        <v>8.8235294117647101</v>
      </c>
      <c r="K15074">
        <v>1.6288451707606001E+18</v>
      </c>
      <c r="L15074">
        <v>1.62884517079185E+18</v>
      </c>
      <c r="M15074">
        <f t="shared" si="478"/>
        <v>31249920</v>
      </c>
      <c r="N15074">
        <f t="shared" si="479"/>
        <v>31.249919999999999</v>
      </c>
    </row>
    <row r="15075" spans="1:14" x14ac:dyDescent="0.4">
      <c r="A15075">
        <v>826.49289999999996</v>
      </c>
      <c r="B15075" s="1">
        <v>40654.460416666669</v>
      </c>
      <c r="C15075">
        <v>826</v>
      </c>
      <c r="D15075" t="s">
        <v>18</v>
      </c>
      <c r="E15075" s="1">
        <v>44421.374652777777</v>
      </c>
      <c r="F15075">
        <v>4929</v>
      </c>
      <c r="G15075" t="s">
        <v>13</v>
      </c>
      <c r="H15075" t="s">
        <v>14</v>
      </c>
      <c r="I15075">
        <v>8.8235294117647101</v>
      </c>
      <c r="K15075">
        <v>1.6288451707606001E+18</v>
      </c>
      <c r="L15075">
        <v>1.62884517079185E+18</v>
      </c>
      <c r="M15075">
        <f t="shared" si="478"/>
        <v>31249920</v>
      </c>
      <c r="N15075">
        <f t="shared" si="479"/>
        <v>31.249919999999999</v>
      </c>
    </row>
    <row r="15076" spans="1:14" x14ac:dyDescent="0.4">
      <c r="A15076">
        <v>811.49289999999996</v>
      </c>
      <c r="B15076" s="1">
        <v>40654.460416666669</v>
      </c>
      <c r="C15076">
        <v>811</v>
      </c>
      <c r="D15076" t="s">
        <v>18</v>
      </c>
      <c r="E15076" s="1">
        <v>44421.374652777777</v>
      </c>
      <c r="F15076">
        <v>4929</v>
      </c>
      <c r="G15076" t="s">
        <v>13</v>
      </c>
      <c r="H15076" t="s">
        <v>14</v>
      </c>
      <c r="I15076">
        <v>16.176470588235301</v>
      </c>
      <c r="K15076">
        <v>1.6288451707606001E+18</v>
      </c>
      <c r="L15076">
        <v>1.62884517079185E+18</v>
      </c>
      <c r="M15076">
        <f t="shared" si="478"/>
        <v>31249920</v>
      </c>
      <c r="N15076">
        <f t="shared" si="479"/>
        <v>31.249919999999999</v>
      </c>
    </row>
    <row r="15077" spans="1:14" x14ac:dyDescent="0.4">
      <c r="A15077">
        <v>823.49289999999996</v>
      </c>
      <c r="B15077" s="1">
        <v>40654.460416666669</v>
      </c>
      <c r="C15077">
        <v>823</v>
      </c>
      <c r="D15077" t="s">
        <v>18</v>
      </c>
      <c r="E15077" s="1">
        <v>44421.374652777777</v>
      </c>
      <c r="F15077">
        <v>4929</v>
      </c>
      <c r="G15077" t="s">
        <v>13</v>
      </c>
      <c r="H15077" t="s">
        <v>14</v>
      </c>
      <c r="I15077">
        <v>10.294117647058799</v>
      </c>
      <c r="K15077">
        <v>1.6288451707606001E+18</v>
      </c>
      <c r="L15077">
        <v>1.6288451708074801E+18</v>
      </c>
      <c r="M15077">
        <f t="shared" si="478"/>
        <v>46880000</v>
      </c>
      <c r="N15077">
        <f t="shared" si="479"/>
        <v>46.88</v>
      </c>
    </row>
    <row r="15078" spans="1:14" x14ac:dyDescent="0.4">
      <c r="A15078">
        <v>822.49289999999996</v>
      </c>
      <c r="B15078" s="1">
        <v>40654.460416666669</v>
      </c>
      <c r="C15078">
        <v>822</v>
      </c>
      <c r="D15078" t="s">
        <v>18</v>
      </c>
      <c r="E15078" s="1">
        <v>44421.374652777777</v>
      </c>
      <c r="F15078">
        <v>4929</v>
      </c>
      <c r="G15078" t="s">
        <v>13</v>
      </c>
      <c r="H15078" t="s">
        <v>14</v>
      </c>
      <c r="I15078">
        <v>10.294117647058799</v>
      </c>
      <c r="K15078">
        <v>1.6288451707606001E+18</v>
      </c>
      <c r="L15078">
        <v>1.6288451708074801E+18</v>
      </c>
      <c r="M15078">
        <f t="shared" si="478"/>
        <v>46880000</v>
      </c>
      <c r="N15078">
        <f t="shared" si="479"/>
        <v>46.88</v>
      </c>
    </row>
    <row r="15079" spans="1:14" x14ac:dyDescent="0.4">
      <c r="A15079">
        <v>827.49289999999996</v>
      </c>
      <c r="B15079" s="1">
        <v>40654.460416666669</v>
      </c>
      <c r="C15079">
        <v>827</v>
      </c>
      <c r="D15079" t="s">
        <v>18</v>
      </c>
      <c r="E15079" s="1">
        <v>44421.374652777777</v>
      </c>
      <c r="F15079">
        <v>4929</v>
      </c>
      <c r="G15079" t="s">
        <v>13</v>
      </c>
      <c r="H15079" t="s">
        <v>14</v>
      </c>
      <c r="I15079">
        <v>4.4117647058823497</v>
      </c>
      <c r="K15079">
        <v>1.6288451707606001E+18</v>
      </c>
      <c r="L15079">
        <v>1.6288451708074801E+18</v>
      </c>
      <c r="M15079">
        <f t="shared" si="478"/>
        <v>46880000</v>
      </c>
      <c r="N15079">
        <f t="shared" si="479"/>
        <v>46.88</v>
      </c>
    </row>
    <row r="15080" spans="1:14" x14ac:dyDescent="0.4">
      <c r="A15080">
        <v>823.49300000000005</v>
      </c>
      <c r="B15080" s="1">
        <v>40654.461111111108</v>
      </c>
      <c r="C15080">
        <v>823</v>
      </c>
      <c r="D15080" t="s">
        <v>19</v>
      </c>
      <c r="E15080" s="1">
        <v>44421.374652777777</v>
      </c>
      <c r="F15080">
        <v>4930</v>
      </c>
      <c r="G15080" t="s">
        <v>13</v>
      </c>
      <c r="H15080" t="s">
        <v>14</v>
      </c>
      <c r="I15080">
        <v>37.5</v>
      </c>
      <c r="K15080">
        <v>1.6288451708543501E+18</v>
      </c>
      <c r="L15080">
        <v>1.6288451708543501E+18</v>
      </c>
      <c r="M15080">
        <f t="shared" si="478"/>
        <v>0</v>
      </c>
      <c r="N15080">
        <f t="shared" si="479"/>
        <v>0</v>
      </c>
    </row>
    <row r="15081" spans="1:14" x14ac:dyDescent="0.4">
      <c r="A15081">
        <v>826.49300000000005</v>
      </c>
      <c r="B15081" s="1">
        <v>40654.461111111108</v>
      </c>
      <c r="C15081">
        <v>826</v>
      </c>
      <c r="D15081" t="s">
        <v>19</v>
      </c>
      <c r="E15081" s="1">
        <v>44421.374652777777</v>
      </c>
      <c r="F15081">
        <v>4930</v>
      </c>
      <c r="G15081" t="s">
        <v>13</v>
      </c>
      <c r="H15081" t="s">
        <v>14</v>
      </c>
      <c r="I15081">
        <v>25</v>
      </c>
      <c r="K15081">
        <v>1.6288451708543501E+18</v>
      </c>
      <c r="L15081">
        <v>1.6288451708699799E+18</v>
      </c>
      <c r="M15081">
        <f t="shared" si="478"/>
        <v>15629824</v>
      </c>
      <c r="N15081">
        <f t="shared" si="479"/>
        <v>15.629823999999999</v>
      </c>
    </row>
    <row r="15082" spans="1:14" x14ac:dyDescent="0.4">
      <c r="A15082">
        <v>825.49300000000005</v>
      </c>
      <c r="B15082" s="1">
        <v>40654.461111111108</v>
      </c>
      <c r="C15082">
        <v>825</v>
      </c>
      <c r="D15082" t="s">
        <v>19</v>
      </c>
      <c r="E15082" s="1">
        <v>44421.374652777777</v>
      </c>
      <c r="F15082">
        <v>4930</v>
      </c>
      <c r="G15082" t="s">
        <v>13</v>
      </c>
      <c r="H15082" t="s">
        <v>14</v>
      </c>
      <c r="I15082">
        <v>25</v>
      </c>
      <c r="K15082">
        <v>1.6288451708543501E+18</v>
      </c>
      <c r="L15082">
        <v>1.6288451708699799E+18</v>
      </c>
      <c r="M15082">
        <f t="shared" si="478"/>
        <v>15629824</v>
      </c>
      <c r="N15082">
        <f t="shared" si="479"/>
        <v>15.629823999999999</v>
      </c>
    </row>
    <row r="15083" spans="1:14" x14ac:dyDescent="0.4">
      <c r="A15083">
        <v>827.49300000000005</v>
      </c>
      <c r="B15083" s="1">
        <v>40654.461111111108</v>
      </c>
      <c r="C15083">
        <v>827</v>
      </c>
      <c r="D15083" t="s">
        <v>19</v>
      </c>
      <c r="E15083" s="1">
        <v>44421.374652777777</v>
      </c>
      <c r="F15083">
        <v>4930</v>
      </c>
      <c r="G15083" t="s">
        <v>13</v>
      </c>
      <c r="H15083" t="s">
        <v>14</v>
      </c>
      <c r="I15083">
        <v>12.5</v>
      </c>
      <c r="K15083">
        <v>1.6288451708543501E+18</v>
      </c>
      <c r="L15083">
        <v>1.6288451708699799E+18</v>
      </c>
      <c r="M15083">
        <f t="shared" si="478"/>
        <v>15629824</v>
      </c>
      <c r="N15083">
        <f t="shared" si="479"/>
        <v>15.629823999999999</v>
      </c>
    </row>
    <row r="15084" spans="1:14" x14ac:dyDescent="0.4">
      <c r="A15084">
        <v>828.49310000000003</v>
      </c>
      <c r="B15084" s="1">
        <v>40680.512499999997</v>
      </c>
      <c r="C15084">
        <v>828</v>
      </c>
      <c r="D15084" t="s">
        <v>12</v>
      </c>
      <c r="E15084" s="1">
        <v>44421.374652777777</v>
      </c>
      <c r="F15084">
        <v>4931</v>
      </c>
      <c r="G15084" t="s">
        <v>13</v>
      </c>
      <c r="H15084" t="s">
        <v>14</v>
      </c>
      <c r="I15084">
        <v>100</v>
      </c>
      <c r="K15084">
        <v>1.62884517093248E+18</v>
      </c>
      <c r="L15084">
        <v>1.62884517093248E+18</v>
      </c>
      <c r="M15084">
        <f t="shared" si="478"/>
        <v>0</v>
      </c>
      <c r="N15084">
        <f t="shared" si="479"/>
        <v>0</v>
      </c>
    </row>
    <row r="15085" spans="1:14" x14ac:dyDescent="0.4">
      <c r="A15085">
        <v>0.49320000000000003</v>
      </c>
      <c r="B15085" s="1">
        <v>40680.513194444444</v>
      </c>
      <c r="C15085">
        <v>0</v>
      </c>
      <c r="D15085" t="s">
        <v>18</v>
      </c>
      <c r="E15085" s="1">
        <v>44421.374664351853</v>
      </c>
      <c r="F15085">
        <v>4932</v>
      </c>
      <c r="G15085" t="s">
        <v>13</v>
      </c>
      <c r="H15085" t="s">
        <v>14</v>
      </c>
      <c r="J15085" t="s">
        <v>17</v>
      </c>
      <c r="K15085">
        <v>1.62884517102623E+18</v>
      </c>
      <c r="L15085">
        <v>1.6288451710430899E+18</v>
      </c>
      <c r="M15085">
        <f t="shared" si="478"/>
        <v>16859904</v>
      </c>
      <c r="N15085">
        <f t="shared" si="479"/>
        <v>16.859904</v>
      </c>
    </row>
    <row r="15086" spans="1:14" x14ac:dyDescent="0.4">
      <c r="A15086">
        <v>0.49330000000000002</v>
      </c>
      <c r="B15086" s="1">
        <v>40680.513194444444</v>
      </c>
      <c r="C15086">
        <v>0</v>
      </c>
      <c r="D15086" t="s">
        <v>19</v>
      </c>
      <c r="E15086" s="1">
        <v>44421.374664351853</v>
      </c>
      <c r="F15086">
        <v>4933</v>
      </c>
      <c r="G15086" t="s">
        <v>13</v>
      </c>
      <c r="H15086" t="s">
        <v>14</v>
      </c>
      <c r="J15086" t="s">
        <v>17</v>
      </c>
      <c r="K15086">
        <v>1.6288451711150999E+18</v>
      </c>
      <c r="L15086">
        <v>1.62884517113073E+18</v>
      </c>
      <c r="M15086">
        <f t="shared" si="478"/>
        <v>15630080</v>
      </c>
      <c r="N15086">
        <f t="shared" si="479"/>
        <v>15.63008</v>
      </c>
    </row>
    <row r="15087" spans="1:14" x14ac:dyDescent="0.4">
      <c r="A15087">
        <v>828.49339999999995</v>
      </c>
      <c r="B15087" s="1">
        <v>40680.513888888891</v>
      </c>
      <c r="C15087">
        <v>828</v>
      </c>
      <c r="D15087" t="s">
        <v>15</v>
      </c>
      <c r="E15087" s="1">
        <v>44421.374664351853</v>
      </c>
      <c r="F15087">
        <v>4934</v>
      </c>
      <c r="G15087" t="s">
        <v>13</v>
      </c>
      <c r="H15087" t="s">
        <v>14</v>
      </c>
      <c r="I15087">
        <v>100</v>
      </c>
      <c r="K15087">
        <v>1.6288451712088499E+18</v>
      </c>
      <c r="L15087">
        <v>1.6288451712401101E+18</v>
      </c>
      <c r="M15087">
        <f t="shared" si="478"/>
        <v>31260160</v>
      </c>
      <c r="N15087">
        <f t="shared" si="479"/>
        <v>31.260159999999999</v>
      </c>
    </row>
    <row r="15088" spans="1:14" x14ac:dyDescent="0.4">
      <c r="A15088">
        <v>828.49350000000004</v>
      </c>
      <c r="B15088" s="1">
        <v>40680.51458333333</v>
      </c>
      <c r="C15088">
        <v>828</v>
      </c>
      <c r="D15088" t="s">
        <v>20</v>
      </c>
      <c r="E15088" s="1">
        <v>44421.374664351853</v>
      </c>
      <c r="F15088">
        <v>4935</v>
      </c>
      <c r="G15088" t="s">
        <v>13</v>
      </c>
      <c r="H15088" t="s">
        <v>14</v>
      </c>
      <c r="I15088">
        <v>100</v>
      </c>
      <c r="K15088">
        <v>1.6288451713025999E+18</v>
      </c>
      <c r="L15088">
        <v>1.62884517131823E+18</v>
      </c>
      <c r="M15088">
        <f t="shared" si="478"/>
        <v>15630080</v>
      </c>
      <c r="N15088">
        <f t="shared" si="479"/>
        <v>15.63008</v>
      </c>
    </row>
    <row r="15089" spans="1:14" x14ac:dyDescent="0.4">
      <c r="A15089">
        <v>828.49360000000001</v>
      </c>
      <c r="B15089" s="1">
        <v>40680.51458333333</v>
      </c>
      <c r="C15089">
        <v>828</v>
      </c>
      <c r="D15089" t="s">
        <v>21</v>
      </c>
      <c r="E15089" s="1">
        <v>44421.374664351853</v>
      </c>
      <c r="F15089">
        <v>4936</v>
      </c>
      <c r="G15089" t="s">
        <v>13</v>
      </c>
      <c r="H15089" t="s">
        <v>14</v>
      </c>
      <c r="I15089">
        <v>100</v>
      </c>
      <c r="K15089">
        <v>1.62884517139635E+18</v>
      </c>
      <c r="L15089">
        <v>1.62884517141198E+18</v>
      </c>
      <c r="M15089">
        <f t="shared" si="478"/>
        <v>15630080</v>
      </c>
      <c r="N15089">
        <f t="shared" si="479"/>
        <v>15.63008</v>
      </c>
    </row>
    <row r="15090" spans="1:14" x14ac:dyDescent="0.4">
      <c r="A15090">
        <v>829.49369999999999</v>
      </c>
      <c r="B15090" s="1">
        <v>40654.473611111112</v>
      </c>
      <c r="C15090">
        <v>829</v>
      </c>
      <c r="D15090" t="s">
        <v>12</v>
      </c>
      <c r="E15090" s="1">
        <v>44421.374664351853</v>
      </c>
      <c r="F15090">
        <v>4937</v>
      </c>
      <c r="G15090" t="s">
        <v>13</v>
      </c>
      <c r="H15090" t="s">
        <v>14</v>
      </c>
      <c r="I15090">
        <v>100</v>
      </c>
      <c r="K15090">
        <v>1.6288451714744699E+18</v>
      </c>
      <c r="L15090">
        <v>1.6288451714744699E+18</v>
      </c>
      <c r="M15090">
        <f t="shared" si="478"/>
        <v>0</v>
      </c>
      <c r="N15090">
        <f t="shared" si="479"/>
        <v>0</v>
      </c>
    </row>
    <row r="15091" spans="1:14" x14ac:dyDescent="0.4">
      <c r="A15091">
        <v>826.49379999999996</v>
      </c>
      <c r="B15091" s="1">
        <v>40654.473611111112</v>
      </c>
      <c r="C15091">
        <v>826</v>
      </c>
      <c r="D15091" t="s">
        <v>15</v>
      </c>
      <c r="E15091" s="1">
        <v>44421.374664351853</v>
      </c>
      <c r="F15091">
        <v>4938</v>
      </c>
      <c r="G15091" t="s">
        <v>13</v>
      </c>
      <c r="H15091" t="s">
        <v>14</v>
      </c>
      <c r="I15091">
        <v>11.1111111111111</v>
      </c>
      <c r="K15091">
        <v>1.6288451715682299E+18</v>
      </c>
      <c r="L15091">
        <v>1.62884517158514E+18</v>
      </c>
      <c r="M15091">
        <f t="shared" si="478"/>
        <v>16910080</v>
      </c>
      <c r="N15091">
        <f t="shared" si="479"/>
        <v>16.910080000000001</v>
      </c>
    </row>
    <row r="15092" spans="1:14" x14ac:dyDescent="0.4">
      <c r="A15092">
        <v>822.49379999999996</v>
      </c>
      <c r="B15092" s="1">
        <v>40654.473611111112</v>
      </c>
      <c r="C15092">
        <v>822</v>
      </c>
      <c r="D15092" t="s">
        <v>15</v>
      </c>
      <c r="E15092" s="1">
        <v>44421.374664351853</v>
      </c>
      <c r="F15092">
        <v>4938</v>
      </c>
      <c r="G15092" t="s">
        <v>13</v>
      </c>
      <c r="H15092" t="s">
        <v>14</v>
      </c>
      <c r="I15092">
        <v>11.1111111111111</v>
      </c>
      <c r="K15092">
        <v>1.6288451715682299E+18</v>
      </c>
      <c r="L15092">
        <v>1.6288451716004201E+18</v>
      </c>
      <c r="M15092">
        <f t="shared" si="478"/>
        <v>32190208</v>
      </c>
      <c r="N15092">
        <f t="shared" si="479"/>
        <v>32.190207999999998</v>
      </c>
    </row>
    <row r="15093" spans="1:14" x14ac:dyDescent="0.4">
      <c r="A15093">
        <v>827.49379999999996</v>
      </c>
      <c r="B15093" s="1">
        <v>40654.473611111112</v>
      </c>
      <c r="C15093">
        <v>827</v>
      </c>
      <c r="D15093" t="s">
        <v>15</v>
      </c>
      <c r="E15093" s="1">
        <v>44421.374664351853</v>
      </c>
      <c r="F15093">
        <v>4938</v>
      </c>
      <c r="G15093" t="s">
        <v>13</v>
      </c>
      <c r="H15093" t="s">
        <v>14</v>
      </c>
      <c r="I15093">
        <v>11.1111111111111</v>
      </c>
      <c r="K15093">
        <v>1.6288451715682299E+18</v>
      </c>
      <c r="L15093">
        <v>1.6288451716004201E+18</v>
      </c>
      <c r="M15093">
        <f t="shared" si="478"/>
        <v>32190208</v>
      </c>
      <c r="N15093">
        <f t="shared" si="479"/>
        <v>32.190207999999998</v>
      </c>
    </row>
    <row r="15094" spans="1:14" x14ac:dyDescent="0.4">
      <c r="A15094">
        <v>829.49379999999996</v>
      </c>
      <c r="B15094" s="1">
        <v>40654.473611111112</v>
      </c>
      <c r="C15094">
        <v>829</v>
      </c>
      <c r="D15094" t="s">
        <v>15</v>
      </c>
      <c r="E15094" s="1">
        <v>44421.374664351853</v>
      </c>
      <c r="F15094">
        <v>4938</v>
      </c>
      <c r="G15094" t="s">
        <v>13</v>
      </c>
      <c r="H15094" t="s">
        <v>14</v>
      </c>
      <c r="I15094">
        <v>11.1111111111111</v>
      </c>
      <c r="K15094">
        <v>1.6288451715682299E+18</v>
      </c>
      <c r="L15094">
        <v>1.6288451716160499E+18</v>
      </c>
      <c r="M15094">
        <f t="shared" si="478"/>
        <v>47820032</v>
      </c>
      <c r="N15094">
        <f t="shared" si="479"/>
        <v>47.820031999999998</v>
      </c>
    </row>
    <row r="15095" spans="1:14" x14ac:dyDescent="0.4">
      <c r="A15095">
        <v>823.49379999999996</v>
      </c>
      <c r="B15095" s="1">
        <v>40654.473611111112</v>
      </c>
      <c r="C15095">
        <v>823</v>
      </c>
      <c r="D15095" t="s">
        <v>15</v>
      </c>
      <c r="E15095" s="1">
        <v>44421.374664351853</v>
      </c>
      <c r="F15095">
        <v>4938</v>
      </c>
      <c r="G15095" t="s">
        <v>13</v>
      </c>
      <c r="H15095" t="s">
        <v>14</v>
      </c>
      <c r="I15095">
        <v>11.1111111111111</v>
      </c>
      <c r="K15095">
        <v>1.6288451715682299E+18</v>
      </c>
      <c r="L15095">
        <v>1.6288451716160499E+18</v>
      </c>
      <c r="M15095">
        <f t="shared" si="478"/>
        <v>47820032</v>
      </c>
      <c r="N15095">
        <f t="shared" si="479"/>
        <v>47.820031999999998</v>
      </c>
    </row>
    <row r="15096" spans="1:14" x14ac:dyDescent="0.4">
      <c r="A15096">
        <v>825.49379999999996</v>
      </c>
      <c r="B15096" s="1">
        <v>40654.473611111112</v>
      </c>
      <c r="C15096">
        <v>825</v>
      </c>
      <c r="D15096" t="s">
        <v>15</v>
      </c>
      <c r="E15096" s="1">
        <v>44421.374664351853</v>
      </c>
      <c r="F15096">
        <v>4938</v>
      </c>
      <c r="G15096" t="s">
        <v>13</v>
      </c>
      <c r="H15096" t="s">
        <v>14</v>
      </c>
      <c r="I15096">
        <v>11.1111111111111</v>
      </c>
      <c r="K15096">
        <v>1.6288451715682299E+18</v>
      </c>
      <c r="L15096">
        <v>1.62884517163168E+18</v>
      </c>
      <c r="M15096">
        <f t="shared" si="478"/>
        <v>63450112</v>
      </c>
      <c r="N15096">
        <f t="shared" si="479"/>
        <v>63.450111999999997</v>
      </c>
    </row>
    <row r="15097" spans="1:14" x14ac:dyDescent="0.4">
      <c r="A15097">
        <v>809.49379999999996</v>
      </c>
      <c r="B15097" s="1">
        <v>40654.473611111112</v>
      </c>
      <c r="C15097">
        <v>809</v>
      </c>
      <c r="D15097" t="s">
        <v>15</v>
      </c>
      <c r="E15097" s="1">
        <v>44421.374664351853</v>
      </c>
      <c r="F15097">
        <v>4938</v>
      </c>
      <c r="G15097" t="s">
        <v>13</v>
      </c>
      <c r="H15097" t="s">
        <v>14</v>
      </c>
      <c r="I15097">
        <v>11.1111111111111</v>
      </c>
      <c r="K15097">
        <v>1.6288451715682299E+18</v>
      </c>
      <c r="L15097">
        <v>1.62884517163168E+18</v>
      </c>
      <c r="M15097">
        <f t="shared" si="478"/>
        <v>63450112</v>
      </c>
      <c r="N15097">
        <f t="shared" si="479"/>
        <v>63.450111999999997</v>
      </c>
    </row>
    <row r="15098" spans="1:14" x14ac:dyDescent="0.4">
      <c r="A15098">
        <v>798.49379999999996</v>
      </c>
      <c r="B15098" s="1">
        <v>40654.473611111112</v>
      </c>
      <c r="C15098">
        <v>798</v>
      </c>
      <c r="D15098" t="s">
        <v>15</v>
      </c>
      <c r="E15098" s="1">
        <v>44421.374664351853</v>
      </c>
      <c r="F15098">
        <v>4938</v>
      </c>
      <c r="G15098" t="s">
        <v>13</v>
      </c>
      <c r="H15098" t="s">
        <v>14</v>
      </c>
      <c r="I15098">
        <v>11.1111111111111</v>
      </c>
      <c r="K15098">
        <v>1.6288451715682299E+18</v>
      </c>
      <c r="L15098">
        <v>1.62884517163168E+18</v>
      </c>
      <c r="M15098">
        <f t="shared" si="478"/>
        <v>63450112</v>
      </c>
      <c r="N15098">
        <f t="shared" si="479"/>
        <v>63.450111999999997</v>
      </c>
    </row>
    <row r="15099" spans="1:14" x14ac:dyDescent="0.4">
      <c r="A15099">
        <v>811.49379999999996</v>
      </c>
      <c r="B15099" s="1">
        <v>40654.473611111112</v>
      </c>
      <c r="C15099">
        <v>811</v>
      </c>
      <c r="D15099" t="s">
        <v>15</v>
      </c>
      <c r="E15099" s="1">
        <v>44421.374664351853</v>
      </c>
      <c r="F15099">
        <v>4938</v>
      </c>
      <c r="G15099" t="s">
        <v>13</v>
      </c>
      <c r="H15099" t="s">
        <v>14</v>
      </c>
      <c r="I15099">
        <v>11.1111111111111</v>
      </c>
      <c r="K15099">
        <v>1.6288451715682299E+18</v>
      </c>
      <c r="L15099">
        <v>1.6288451716473001E+18</v>
      </c>
      <c r="M15099">
        <f t="shared" si="478"/>
        <v>79070208</v>
      </c>
      <c r="N15099">
        <f t="shared" si="479"/>
        <v>79.070207999999994</v>
      </c>
    </row>
    <row r="15100" spans="1:14" x14ac:dyDescent="0.4">
      <c r="A15100">
        <v>826.49390000000005</v>
      </c>
      <c r="B15100" s="1">
        <v>40654.473611111112</v>
      </c>
      <c r="C15100">
        <v>826</v>
      </c>
      <c r="D15100" t="s">
        <v>20</v>
      </c>
      <c r="E15100" s="1">
        <v>44421.374664351853</v>
      </c>
      <c r="F15100">
        <v>4939</v>
      </c>
      <c r="G15100" t="s">
        <v>13</v>
      </c>
      <c r="H15100" t="s">
        <v>14</v>
      </c>
      <c r="I15100">
        <v>11.1111111111111</v>
      </c>
      <c r="K15100">
        <v>1.62884517167855E+18</v>
      </c>
      <c r="L15100">
        <v>1.6288451716941801E+18</v>
      </c>
      <c r="M15100">
        <f t="shared" si="478"/>
        <v>15630080</v>
      </c>
      <c r="N15100">
        <f t="shared" si="479"/>
        <v>15.63008</v>
      </c>
    </row>
    <row r="15101" spans="1:14" x14ac:dyDescent="0.4">
      <c r="A15101">
        <v>822.49390000000005</v>
      </c>
      <c r="B15101" s="1">
        <v>40654.473611111112</v>
      </c>
      <c r="C15101">
        <v>822</v>
      </c>
      <c r="D15101" t="s">
        <v>20</v>
      </c>
      <c r="E15101" s="1">
        <v>44421.374664351853</v>
      </c>
      <c r="F15101">
        <v>4939</v>
      </c>
      <c r="G15101" t="s">
        <v>13</v>
      </c>
      <c r="H15101" t="s">
        <v>14</v>
      </c>
      <c r="I15101">
        <v>11.1111111111111</v>
      </c>
      <c r="K15101">
        <v>1.62884517167855E+18</v>
      </c>
      <c r="L15101">
        <v>1.6288451716941801E+18</v>
      </c>
      <c r="M15101">
        <f t="shared" si="478"/>
        <v>15630080</v>
      </c>
      <c r="N15101">
        <f t="shared" si="479"/>
        <v>15.63008</v>
      </c>
    </row>
    <row r="15102" spans="1:14" x14ac:dyDescent="0.4">
      <c r="A15102">
        <v>827.49390000000005</v>
      </c>
      <c r="B15102" s="1">
        <v>40654.473611111112</v>
      </c>
      <c r="C15102">
        <v>827</v>
      </c>
      <c r="D15102" t="s">
        <v>20</v>
      </c>
      <c r="E15102" s="1">
        <v>44421.374664351853</v>
      </c>
      <c r="F15102">
        <v>4939</v>
      </c>
      <c r="G15102" t="s">
        <v>13</v>
      </c>
      <c r="H15102" t="s">
        <v>14</v>
      </c>
      <c r="I15102">
        <v>11.1111111111111</v>
      </c>
      <c r="K15102">
        <v>1.62884517167855E+18</v>
      </c>
      <c r="L15102">
        <v>1.6288451717097999E+18</v>
      </c>
      <c r="M15102">
        <f t="shared" si="478"/>
        <v>31249920</v>
      </c>
      <c r="N15102">
        <f t="shared" si="479"/>
        <v>31.249919999999999</v>
      </c>
    </row>
    <row r="15103" spans="1:14" x14ac:dyDescent="0.4">
      <c r="A15103">
        <v>829.49390000000005</v>
      </c>
      <c r="B15103" s="1">
        <v>40654.473611111112</v>
      </c>
      <c r="C15103">
        <v>829</v>
      </c>
      <c r="D15103" t="s">
        <v>20</v>
      </c>
      <c r="E15103" s="1">
        <v>44421.374664351853</v>
      </c>
      <c r="F15103">
        <v>4939</v>
      </c>
      <c r="G15103" t="s">
        <v>13</v>
      </c>
      <c r="H15103" t="s">
        <v>14</v>
      </c>
      <c r="I15103">
        <v>11.1111111111111</v>
      </c>
      <c r="K15103">
        <v>1.62884517167855E+18</v>
      </c>
      <c r="L15103">
        <v>1.6288451717097999E+18</v>
      </c>
      <c r="M15103">
        <f t="shared" si="478"/>
        <v>31249920</v>
      </c>
      <c r="N15103">
        <f t="shared" si="479"/>
        <v>31.249919999999999</v>
      </c>
    </row>
    <row r="15104" spans="1:14" x14ac:dyDescent="0.4">
      <c r="A15104">
        <v>823.49390000000005</v>
      </c>
      <c r="B15104" s="1">
        <v>40654.473611111112</v>
      </c>
      <c r="C15104">
        <v>823</v>
      </c>
      <c r="D15104" t="s">
        <v>20</v>
      </c>
      <c r="E15104" s="1">
        <v>44421.374664351853</v>
      </c>
      <c r="F15104">
        <v>4939</v>
      </c>
      <c r="G15104" t="s">
        <v>13</v>
      </c>
      <c r="H15104" t="s">
        <v>14</v>
      </c>
      <c r="I15104">
        <v>11.1111111111111</v>
      </c>
      <c r="K15104">
        <v>1.62884517167855E+18</v>
      </c>
      <c r="L15104">
        <v>1.62884517172543E+18</v>
      </c>
      <c r="M15104">
        <f t="shared" si="478"/>
        <v>46880000</v>
      </c>
      <c r="N15104">
        <f t="shared" si="479"/>
        <v>46.88</v>
      </c>
    </row>
    <row r="15105" spans="1:14" x14ac:dyDescent="0.4">
      <c r="A15105">
        <v>825.49390000000005</v>
      </c>
      <c r="B15105" s="1">
        <v>40654.473611111112</v>
      </c>
      <c r="C15105">
        <v>825</v>
      </c>
      <c r="D15105" t="s">
        <v>20</v>
      </c>
      <c r="E15105" s="1">
        <v>44421.374664351853</v>
      </c>
      <c r="F15105">
        <v>4939</v>
      </c>
      <c r="G15105" t="s">
        <v>13</v>
      </c>
      <c r="H15105" t="s">
        <v>14</v>
      </c>
      <c r="I15105">
        <v>11.1111111111111</v>
      </c>
      <c r="K15105">
        <v>1.62884517167855E+18</v>
      </c>
      <c r="L15105">
        <v>1.62884517172543E+18</v>
      </c>
      <c r="M15105">
        <f t="shared" si="478"/>
        <v>46880000</v>
      </c>
      <c r="N15105">
        <f t="shared" si="479"/>
        <v>46.88</v>
      </c>
    </row>
    <row r="15106" spans="1:14" x14ac:dyDescent="0.4">
      <c r="A15106">
        <v>809.49390000000005</v>
      </c>
      <c r="B15106" s="1">
        <v>40654.473611111112</v>
      </c>
      <c r="C15106">
        <v>809</v>
      </c>
      <c r="D15106" t="s">
        <v>20</v>
      </c>
      <c r="E15106" s="1">
        <v>44421.374664351853</v>
      </c>
      <c r="F15106">
        <v>4939</v>
      </c>
      <c r="G15106" t="s">
        <v>13</v>
      </c>
      <c r="H15106" t="s">
        <v>14</v>
      </c>
      <c r="I15106">
        <v>11.1111111111111</v>
      </c>
      <c r="K15106">
        <v>1.62884517167855E+18</v>
      </c>
      <c r="L15106">
        <v>1.62884517172543E+18</v>
      </c>
      <c r="M15106">
        <f t="shared" si="478"/>
        <v>46880000</v>
      </c>
      <c r="N15106">
        <f t="shared" si="479"/>
        <v>46.88</v>
      </c>
    </row>
    <row r="15107" spans="1:14" x14ac:dyDescent="0.4">
      <c r="A15107">
        <v>798.49390000000005</v>
      </c>
      <c r="B15107" s="1">
        <v>40654.473611111112</v>
      </c>
      <c r="C15107">
        <v>798</v>
      </c>
      <c r="D15107" t="s">
        <v>20</v>
      </c>
      <c r="E15107" s="1">
        <v>44421.374664351853</v>
      </c>
      <c r="F15107">
        <v>4939</v>
      </c>
      <c r="G15107" t="s">
        <v>13</v>
      </c>
      <c r="H15107" t="s">
        <v>14</v>
      </c>
      <c r="I15107">
        <v>11.1111111111111</v>
      </c>
      <c r="K15107">
        <v>1.62884517167855E+18</v>
      </c>
      <c r="L15107">
        <v>1.6288451717410501E+18</v>
      </c>
      <c r="M15107">
        <f t="shared" si="478"/>
        <v>62500096</v>
      </c>
      <c r="N15107">
        <f t="shared" si="479"/>
        <v>62.500095999999999</v>
      </c>
    </row>
    <row r="15108" spans="1:14" x14ac:dyDescent="0.4">
      <c r="A15108">
        <v>811.49390000000005</v>
      </c>
      <c r="B15108" s="1">
        <v>40654.473611111112</v>
      </c>
      <c r="C15108">
        <v>811</v>
      </c>
      <c r="D15108" t="s">
        <v>20</v>
      </c>
      <c r="E15108" s="1">
        <v>44421.374664351853</v>
      </c>
      <c r="F15108">
        <v>4939</v>
      </c>
      <c r="G15108" t="s">
        <v>13</v>
      </c>
      <c r="H15108" t="s">
        <v>14</v>
      </c>
      <c r="I15108">
        <v>11.1111111111111</v>
      </c>
      <c r="K15108">
        <v>1.62884517167855E+18</v>
      </c>
      <c r="L15108">
        <v>1.6288451717410501E+18</v>
      </c>
      <c r="M15108">
        <f t="shared" si="478"/>
        <v>62500096</v>
      </c>
      <c r="N15108">
        <f t="shared" si="479"/>
        <v>62.500095999999999</v>
      </c>
    </row>
    <row r="15109" spans="1:14" x14ac:dyDescent="0.4">
      <c r="A15109">
        <v>825.49400000000003</v>
      </c>
      <c r="B15109" s="1">
        <v>40654.473611111112</v>
      </c>
      <c r="C15109">
        <v>825</v>
      </c>
      <c r="D15109" t="s">
        <v>21</v>
      </c>
      <c r="E15109" s="1">
        <v>44421.374664351853</v>
      </c>
      <c r="F15109">
        <v>4940</v>
      </c>
      <c r="G15109" t="s">
        <v>13</v>
      </c>
      <c r="H15109" t="s">
        <v>14</v>
      </c>
      <c r="I15109">
        <v>33.3333333333333</v>
      </c>
      <c r="K15109">
        <v>1.6288451717723E+18</v>
      </c>
      <c r="L15109">
        <v>1.6288451717723E+18</v>
      </c>
      <c r="M15109">
        <f t="shared" si="478"/>
        <v>0</v>
      </c>
      <c r="N15109">
        <f t="shared" si="479"/>
        <v>0</v>
      </c>
    </row>
    <row r="15110" spans="1:14" x14ac:dyDescent="0.4">
      <c r="A15110">
        <v>826.49400000000003</v>
      </c>
      <c r="B15110" s="1">
        <v>40654.473611111112</v>
      </c>
      <c r="C15110">
        <v>826</v>
      </c>
      <c r="D15110" t="s">
        <v>21</v>
      </c>
      <c r="E15110" s="1">
        <v>44421.374664351853</v>
      </c>
      <c r="F15110">
        <v>4940</v>
      </c>
      <c r="G15110" t="s">
        <v>13</v>
      </c>
      <c r="H15110" t="s">
        <v>14</v>
      </c>
      <c r="I15110">
        <v>33.3333333333333</v>
      </c>
      <c r="K15110">
        <v>1.6288451717723E+18</v>
      </c>
      <c r="L15110">
        <v>1.6288451717879301E+18</v>
      </c>
      <c r="M15110">
        <f t="shared" si="478"/>
        <v>15630080</v>
      </c>
      <c r="N15110">
        <f t="shared" si="479"/>
        <v>15.63008</v>
      </c>
    </row>
    <row r="15111" spans="1:14" x14ac:dyDescent="0.4">
      <c r="A15111">
        <v>829.49400000000003</v>
      </c>
      <c r="B15111" s="1">
        <v>40654.473611111112</v>
      </c>
      <c r="C15111">
        <v>829</v>
      </c>
      <c r="D15111" t="s">
        <v>21</v>
      </c>
      <c r="E15111" s="1">
        <v>44421.374664351853</v>
      </c>
      <c r="F15111">
        <v>4940</v>
      </c>
      <c r="G15111" t="s">
        <v>13</v>
      </c>
      <c r="H15111" t="s">
        <v>14</v>
      </c>
      <c r="I15111">
        <v>11.1111111111111</v>
      </c>
      <c r="K15111">
        <v>1.6288451717723E+18</v>
      </c>
      <c r="L15111">
        <v>1.6288451717879301E+18</v>
      </c>
      <c r="M15111">
        <f t="shared" si="478"/>
        <v>15630080</v>
      </c>
      <c r="N15111">
        <f t="shared" si="479"/>
        <v>15.63008</v>
      </c>
    </row>
    <row r="15112" spans="1:14" x14ac:dyDescent="0.4">
      <c r="A15112">
        <v>827.49400000000003</v>
      </c>
      <c r="B15112" s="1">
        <v>40654.473611111112</v>
      </c>
      <c r="C15112">
        <v>827</v>
      </c>
      <c r="D15112" t="s">
        <v>21</v>
      </c>
      <c r="E15112" s="1">
        <v>44421.374664351853</v>
      </c>
      <c r="F15112">
        <v>4940</v>
      </c>
      <c r="G15112" t="s">
        <v>13</v>
      </c>
      <c r="H15112" t="s">
        <v>14</v>
      </c>
      <c r="I15112">
        <v>22.2222222222222</v>
      </c>
      <c r="K15112">
        <v>1.6288451717723E+18</v>
      </c>
      <c r="L15112">
        <v>1.6288451717879301E+18</v>
      </c>
      <c r="M15112">
        <f t="shared" si="478"/>
        <v>15630080</v>
      </c>
      <c r="N15112">
        <f t="shared" si="479"/>
        <v>15.63008</v>
      </c>
    </row>
    <row r="15113" spans="1:14" x14ac:dyDescent="0.4">
      <c r="A15113">
        <v>798.4941</v>
      </c>
      <c r="B15113" s="1">
        <v>40654.474305555559</v>
      </c>
      <c r="C15113">
        <v>798</v>
      </c>
      <c r="D15113" t="s">
        <v>18</v>
      </c>
      <c r="E15113" s="1">
        <v>44421.374664351853</v>
      </c>
      <c r="F15113">
        <v>4941</v>
      </c>
      <c r="G15113" t="s">
        <v>13</v>
      </c>
      <c r="H15113" t="s">
        <v>14</v>
      </c>
      <c r="I15113">
        <v>18.8888888888889</v>
      </c>
      <c r="K15113">
        <v>1.62884517185043E+18</v>
      </c>
      <c r="L15113">
        <v>1.62884517186605E+18</v>
      </c>
      <c r="M15113">
        <f t="shared" si="478"/>
        <v>15620096</v>
      </c>
      <c r="N15113">
        <f t="shared" si="479"/>
        <v>15.620096</v>
      </c>
    </row>
    <row r="15114" spans="1:14" x14ac:dyDescent="0.4">
      <c r="A15114">
        <v>809.4941</v>
      </c>
      <c r="B15114" s="1">
        <v>40654.474305555559</v>
      </c>
      <c r="C15114">
        <v>809</v>
      </c>
      <c r="D15114" t="s">
        <v>18</v>
      </c>
      <c r="E15114" s="1">
        <v>44421.374664351853</v>
      </c>
      <c r="F15114">
        <v>4941</v>
      </c>
      <c r="G15114" t="s">
        <v>13</v>
      </c>
      <c r="H15114" t="s">
        <v>14</v>
      </c>
      <c r="I15114">
        <v>16.6666666666667</v>
      </c>
      <c r="K15114">
        <v>1.62884517185043E+18</v>
      </c>
      <c r="L15114">
        <v>1.62884517186605E+18</v>
      </c>
      <c r="M15114">
        <f t="shared" si="478"/>
        <v>15620096</v>
      </c>
      <c r="N15114">
        <f t="shared" si="479"/>
        <v>15.620096</v>
      </c>
    </row>
    <row r="15115" spans="1:14" x14ac:dyDescent="0.4">
      <c r="A15115">
        <v>825.4941</v>
      </c>
      <c r="B15115" s="1">
        <v>40654.474305555559</v>
      </c>
      <c r="C15115">
        <v>825</v>
      </c>
      <c r="D15115" t="s">
        <v>18</v>
      </c>
      <c r="E15115" s="1">
        <v>44421.374664351853</v>
      </c>
      <c r="F15115">
        <v>4941</v>
      </c>
      <c r="G15115" t="s">
        <v>13</v>
      </c>
      <c r="H15115" t="s">
        <v>14</v>
      </c>
      <c r="I15115">
        <v>10</v>
      </c>
      <c r="K15115">
        <v>1.62884517185043E+18</v>
      </c>
      <c r="L15115">
        <v>1.6288451718816799E+18</v>
      </c>
      <c r="M15115">
        <f t="shared" si="478"/>
        <v>31249920</v>
      </c>
      <c r="N15115">
        <f t="shared" si="479"/>
        <v>31.249919999999999</v>
      </c>
    </row>
    <row r="15116" spans="1:14" x14ac:dyDescent="0.4">
      <c r="A15116">
        <v>826.4941</v>
      </c>
      <c r="B15116" s="1">
        <v>40654.474305555559</v>
      </c>
      <c r="C15116">
        <v>826</v>
      </c>
      <c r="D15116" t="s">
        <v>18</v>
      </c>
      <c r="E15116" s="1">
        <v>44421.374664351853</v>
      </c>
      <c r="F15116">
        <v>4941</v>
      </c>
      <c r="G15116" t="s">
        <v>13</v>
      </c>
      <c r="H15116" t="s">
        <v>14</v>
      </c>
      <c r="I15116">
        <v>10</v>
      </c>
      <c r="K15116">
        <v>1.62884517185043E+18</v>
      </c>
      <c r="L15116">
        <v>1.6288451718816799E+18</v>
      </c>
      <c r="M15116">
        <f t="shared" si="478"/>
        <v>31249920</v>
      </c>
      <c r="N15116">
        <f t="shared" si="479"/>
        <v>31.249919999999999</v>
      </c>
    </row>
    <row r="15117" spans="1:14" x14ac:dyDescent="0.4">
      <c r="A15117">
        <v>811.4941</v>
      </c>
      <c r="B15117" s="1">
        <v>40654.474305555559</v>
      </c>
      <c r="C15117">
        <v>811</v>
      </c>
      <c r="D15117" t="s">
        <v>18</v>
      </c>
      <c r="E15117" s="1">
        <v>44421.374664351853</v>
      </c>
      <c r="F15117">
        <v>4941</v>
      </c>
      <c r="G15117" t="s">
        <v>13</v>
      </c>
      <c r="H15117" t="s">
        <v>14</v>
      </c>
      <c r="I15117">
        <v>14.4444444444444</v>
      </c>
      <c r="K15117">
        <v>1.62884517185043E+18</v>
      </c>
      <c r="L15117">
        <v>1.6288451718816799E+18</v>
      </c>
      <c r="M15117">
        <f t="shared" ref="M15117:M15180" si="480">L15117-K15117</f>
        <v>31249920</v>
      </c>
      <c r="N15117">
        <f t="shared" ref="N15117:N15180" si="481">M15117/(1000*1000)</f>
        <v>31.249919999999999</v>
      </c>
    </row>
    <row r="15118" spans="1:14" x14ac:dyDescent="0.4">
      <c r="A15118">
        <v>827.4941</v>
      </c>
      <c r="B15118" s="1">
        <v>40654.474305555559</v>
      </c>
      <c r="C15118">
        <v>827</v>
      </c>
      <c r="D15118" t="s">
        <v>18</v>
      </c>
      <c r="E15118" s="1">
        <v>44421.374664351853</v>
      </c>
      <c r="F15118">
        <v>4941</v>
      </c>
      <c r="G15118" t="s">
        <v>13</v>
      </c>
      <c r="H15118" t="s">
        <v>14</v>
      </c>
      <c r="I15118">
        <v>6.6666666666666696</v>
      </c>
      <c r="K15118">
        <v>1.62884517185043E+18</v>
      </c>
      <c r="L15118">
        <v>1.6288451718973E+18</v>
      </c>
      <c r="M15118">
        <f t="shared" si="480"/>
        <v>46870016</v>
      </c>
      <c r="N15118">
        <f t="shared" si="481"/>
        <v>46.870016</v>
      </c>
    </row>
    <row r="15119" spans="1:14" x14ac:dyDescent="0.4">
      <c r="A15119">
        <v>823.4941</v>
      </c>
      <c r="B15119" s="1">
        <v>40654.474305555559</v>
      </c>
      <c r="C15119">
        <v>823</v>
      </c>
      <c r="D15119" t="s">
        <v>18</v>
      </c>
      <c r="E15119" s="1">
        <v>44421.374664351853</v>
      </c>
      <c r="F15119">
        <v>4941</v>
      </c>
      <c r="G15119" t="s">
        <v>13</v>
      </c>
      <c r="H15119" t="s">
        <v>14</v>
      </c>
      <c r="I15119">
        <v>10</v>
      </c>
      <c r="K15119">
        <v>1.62884517185043E+18</v>
      </c>
      <c r="L15119">
        <v>1.6288451718973E+18</v>
      </c>
      <c r="M15119">
        <f t="shared" si="480"/>
        <v>46870016</v>
      </c>
      <c r="N15119">
        <f t="shared" si="481"/>
        <v>46.870016</v>
      </c>
    </row>
    <row r="15120" spans="1:14" x14ac:dyDescent="0.4">
      <c r="A15120">
        <v>829.4941</v>
      </c>
      <c r="B15120" s="1">
        <v>40654.474305555559</v>
      </c>
      <c r="C15120">
        <v>829</v>
      </c>
      <c r="D15120" t="s">
        <v>18</v>
      </c>
      <c r="E15120" s="1">
        <v>44421.374664351853</v>
      </c>
      <c r="F15120">
        <v>4941</v>
      </c>
      <c r="G15120" t="s">
        <v>13</v>
      </c>
      <c r="H15120" t="s">
        <v>14</v>
      </c>
      <c r="I15120">
        <v>3.3333333333333299</v>
      </c>
      <c r="K15120">
        <v>1.62884517185043E+18</v>
      </c>
      <c r="L15120">
        <v>1.6288451718973E+18</v>
      </c>
      <c r="M15120">
        <f t="shared" si="480"/>
        <v>46870016</v>
      </c>
      <c r="N15120">
        <f t="shared" si="481"/>
        <v>46.870016</v>
      </c>
    </row>
    <row r="15121" spans="1:14" x14ac:dyDescent="0.4">
      <c r="A15121">
        <v>822.4941</v>
      </c>
      <c r="B15121" s="1">
        <v>40654.474305555559</v>
      </c>
      <c r="C15121">
        <v>822</v>
      </c>
      <c r="D15121" t="s">
        <v>18</v>
      </c>
      <c r="E15121" s="1">
        <v>44421.374664351853</v>
      </c>
      <c r="F15121">
        <v>4941</v>
      </c>
      <c r="G15121" t="s">
        <v>13</v>
      </c>
      <c r="H15121" t="s">
        <v>14</v>
      </c>
      <c r="I15121">
        <v>10</v>
      </c>
      <c r="K15121">
        <v>1.62884517185043E+18</v>
      </c>
      <c r="L15121">
        <v>1.6288451719129201E+18</v>
      </c>
      <c r="M15121">
        <f t="shared" si="480"/>
        <v>62490112</v>
      </c>
      <c r="N15121">
        <f t="shared" si="481"/>
        <v>62.490112000000003</v>
      </c>
    </row>
    <row r="15122" spans="1:14" x14ac:dyDescent="0.4">
      <c r="A15122">
        <v>823.49419999999998</v>
      </c>
      <c r="B15122" s="1">
        <v>40654.474305555559</v>
      </c>
      <c r="C15122">
        <v>823</v>
      </c>
      <c r="D15122" t="s">
        <v>19</v>
      </c>
      <c r="E15122" s="1">
        <v>44421.374664351853</v>
      </c>
      <c r="F15122">
        <v>4942</v>
      </c>
      <c r="G15122" t="s">
        <v>13</v>
      </c>
      <c r="H15122" t="s">
        <v>14</v>
      </c>
      <c r="I15122">
        <v>30.769230769230798</v>
      </c>
      <c r="K15122">
        <v>1.62884517194418E+18</v>
      </c>
      <c r="L15122">
        <v>1.62884517194418E+18</v>
      </c>
      <c r="M15122">
        <f t="shared" si="480"/>
        <v>0</v>
      </c>
      <c r="N15122">
        <f t="shared" si="481"/>
        <v>0</v>
      </c>
    </row>
    <row r="15123" spans="1:14" x14ac:dyDescent="0.4">
      <c r="A15123">
        <v>826.49419999999998</v>
      </c>
      <c r="B15123" s="1">
        <v>40654.474305555559</v>
      </c>
      <c r="C15123">
        <v>826</v>
      </c>
      <c r="D15123" t="s">
        <v>19</v>
      </c>
      <c r="E15123" s="1">
        <v>44421.374664351853</v>
      </c>
      <c r="F15123">
        <v>4942</v>
      </c>
      <c r="G15123" t="s">
        <v>13</v>
      </c>
      <c r="H15123" t="s">
        <v>14</v>
      </c>
      <c r="I15123">
        <v>23.076923076923102</v>
      </c>
      <c r="K15123">
        <v>1.62884517194418E+18</v>
      </c>
      <c r="L15123">
        <v>1.6288451719598001E+18</v>
      </c>
      <c r="M15123">
        <f t="shared" si="480"/>
        <v>15620096</v>
      </c>
      <c r="N15123">
        <f t="shared" si="481"/>
        <v>15.620096</v>
      </c>
    </row>
    <row r="15124" spans="1:14" x14ac:dyDescent="0.4">
      <c r="A15124">
        <v>825.49419999999998</v>
      </c>
      <c r="B15124" s="1">
        <v>40654.474305555559</v>
      </c>
      <c r="C15124">
        <v>825</v>
      </c>
      <c r="D15124" t="s">
        <v>19</v>
      </c>
      <c r="E15124" s="1">
        <v>44421.374664351853</v>
      </c>
      <c r="F15124">
        <v>4942</v>
      </c>
      <c r="G15124" t="s">
        <v>13</v>
      </c>
      <c r="H15124" t="s">
        <v>14</v>
      </c>
      <c r="I15124">
        <v>23.076923076923102</v>
      </c>
      <c r="K15124">
        <v>1.62884517194418E+18</v>
      </c>
      <c r="L15124">
        <v>1.6288451719598001E+18</v>
      </c>
      <c r="M15124">
        <f t="shared" si="480"/>
        <v>15620096</v>
      </c>
      <c r="N15124">
        <f t="shared" si="481"/>
        <v>15.620096</v>
      </c>
    </row>
    <row r="15125" spans="1:14" x14ac:dyDescent="0.4">
      <c r="A15125">
        <v>827.49419999999998</v>
      </c>
      <c r="B15125" s="1">
        <v>40654.474305555559</v>
      </c>
      <c r="C15125">
        <v>827</v>
      </c>
      <c r="D15125" t="s">
        <v>19</v>
      </c>
      <c r="E15125" s="1">
        <v>44421.374664351853</v>
      </c>
      <c r="F15125">
        <v>4942</v>
      </c>
      <c r="G15125" t="s">
        <v>13</v>
      </c>
      <c r="H15125" t="s">
        <v>14</v>
      </c>
      <c r="I15125">
        <v>15.384615384615399</v>
      </c>
      <c r="K15125">
        <v>1.62884517194418E+18</v>
      </c>
      <c r="L15125">
        <v>1.6288451719598001E+18</v>
      </c>
      <c r="M15125">
        <f t="shared" si="480"/>
        <v>15620096</v>
      </c>
      <c r="N15125">
        <f t="shared" si="481"/>
        <v>15.620096</v>
      </c>
    </row>
    <row r="15126" spans="1:14" x14ac:dyDescent="0.4">
      <c r="A15126">
        <v>829.49419999999998</v>
      </c>
      <c r="B15126" s="1">
        <v>40654.474305555559</v>
      </c>
      <c r="C15126">
        <v>829</v>
      </c>
      <c r="D15126" t="s">
        <v>19</v>
      </c>
      <c r="E15126" s="1">
        <v>44421.374664351853</v>
      </c>
      <c r="F15126">
        <v>4942</v>
      </c>
      <c r="G15126" t="s">
        <v>13</v>
      </c>
      <c r="H15126" t="s">
        <v>14</v>
      </c>
      <c r="I15126">
        <v>7.6923076923076898</v>
      </c>
      <c r="K15126">
        <v>1.62884517194418E+18</v>
      </c>
      <c r="L15126">
        <v>1.6288451719754299E+18</v>
      </c>
      <c r="M15126">
        <f t="shared" si="480"/>
        <v>31249920</v>
      </c>
      <c r="N15126">
        <f t="shared" si="481"/>
        <v>31.249919999999999</v>
      </c>
    </row>
    <row r="15127" spans="1:14" x14ac:dyDescent="0.4">
      <c r="A15127">
        <v>830.49429999999995</v>
      </c>
      <c r="B15127" s="1">
        <v>40646.378472222219</v>
      </c>
      <c r="C15127">
        <v>830</v>
      </c>
      <c r="D15127" t="s">
        <v>12</v>
      </c>
      <c r="E15127" s="1">
        <v>44421.374675925923</v>
      </c>
      <c r="F15127">
        <v>4943</v>
      </c>
      <c r="G15127" t="s">
        <v>13</v>
      </c>
      <c r="H15127" t="s">
        <v>14</v>
      </c>
      <c r="I15127">
        <v>100</v>
      </c>
      <c r="K15127">
        <v>1.6288451720066801E+18</v>
      </c>
      <c r="L15127">
        <v>1.6288451720066801E+18</v>
      </c>
      <c r="M15127">
        <f t="shared" si="480"/>
        <v>0</v>
      </c>
      <c r="N15127">
        <f t="shared" si="481"/>
        <v>0</v>
      </c>
    </row>
    <row r="15128" spans="1:14" x14ac:dyDescent="0.4">
      <c r="A15128">
        <v>817.49440000000004</v>
      </c>
      <c r="B15128" s="1">
        <v>40646.378472222219</v>
      </c>
      <c r="C15128">
        <v>817</v>
      </c>
      <c r="D15128" t="s">
        <v>15</v>
      </c>
      <c r="E15128" s="1">
        <v>44421.374675925923</v>
      </c>
      <c r="F15128">
        <v>4944</v>
      </c>
      <c r="G15128" t="s">
        <v>13</v>
      </c>
      <c r="H15128" t="s">
        <v>14</v>
      </c>
      <c r="I15128">
        <v>33.3333333333333</v>
      </c>
      <c r="K15128">
        <v>1.6288451721004301E+18</v>
      </c>
      <c r="L15128">
        <v>1.6288451721173E+18</v>
      </c>
      <c r="M15128">
        <f t="shared" si="480"/>
        <v>16869888</v>
      </c>
      <c r="N15128">
        <f t="shared" si="481"/>
        <v>16.869888</v>
      </c>
    </row>
    <row r="15129" spans="1:14" x14ac:dyDescent="0.4">
      <c r="A15129">
        <v>782.49440000000004</v>
      </c>
      <c r="B15129" s="1">
        <v>40646.378472222219</v>
      </c>
      <c r="C15129">
        <v>782</v>
      </c>
      <c r="D15129" t="s">
        <v>15</v>
      </c>
      <c r="E15129" s="1">
        <v>44421.374675925923</v>
      </c>
      <c r="F15129">
        <v>4944</v>
      </c>
      <c r="G15129" t="s">
        <v>13</v>
      </c>
      <c r="H15129" t="s">
        <v>14</v>
      </c>
      <c r="I15129">
        <v>33.3333333333333</v>
      </c>
      <c r="K15129">
        <v>1.6288451721004301E+18</v>
      </c>
      <c r="L15129">
        <v>1.6288451721322299E+18</v>
      </c>
      <c r="M15129">
        <f t="shared" si="480"/>
        <v>31799808</v>
      </c>
      <c r="N15129">
        <f t="shared" si="481"/>
        <v>31.799807999999999</v>
      </c>
    </row>
    <row r="15130" spans="1:14" x14ac:dyDescent="0.4">
      <c r="A15130">
        <v>830.49440000000004</v>
      </c>
      <c r="B15130" s="1">
        <v>40646.378472222219</v>
      </c>
      <c r="C15130">
        <v>830</v>
      </c>
      <c r="D15130" t="s">
        <v>15</v>
      </c>
      <c r="E15130" s="1">
        <v>44421.374675925923</v>
      </c>
      <c r="F15130">
        <v>4944</v>
      </c>
      <c r="G15130" t="s">
        <v>13</v>
      </c>
      <c r="H15130" t="s">
        <v>14</v>
      </c>
      <c r="I15130">
        <v>33.3333333333333</v>
      </c>
      <c r="K15130">
        <v>1.6288451721004301E+18</v>
      </c>
      <c r="L15130">
        <v>1.6288451721322299E+18</v>
      </c>
      <c r="M15130">
        <f t="shared" si="480"/>
        <v>31799808</v>
      </c>
      <c r="N15130">
        <f t="shared" si="481"/>
        <v>31.799807999999999</v>
      </c>
    </row>
    <row r="15131" spans="1:14" x14ac:dyDescent="0.4">
      <c r="A15131">
        <v>817.49450000000002</v>
      </c>
      <c r="B15131" s="1">
        <v>40646.379166666666</v>
      </c>
      <c r="C15131">
        <v>817</v>
      </c>
      <c r="D15131" t="s">
        <v>20</v>
      </c>
      <c r="E15131" s="1">
        <v>44421.374675925923</v>
      </c>
      <c r="F15131">
        <v>4945</v>
      </c>
      <c r="G15131" t="s">
        <v>13</v>
      </c>
      <c r="H15131" t="s">
        <v>14</v>
      </c>
      <c r="I15131">
        <v>33.3333333333333</v>
      </c>
      <c r="K15131">
        <v>1.62884517219474E+18</v>
      </c>
      <c r="L15131">
        <v>1.62884517221037E+18</v>
      </c>
      <c r="M15131">
        <f t="shared" si="480"/>
        <v>15630080</v>
      </c>
      <c r="N15131">
        <f t="shared" si="481"/>
        <v>15.63008</v>
      </c>
    </row>
    <row r="15132" spans="1:14" x14ac:dyDescent="0.4">
      <c r="A15132">
        <v>782.49450000000002</v>
      </c>
      <c r="B15132" s="1">
        <v>40646.379166666666</v>
      </c>
      <c r="C15132">
        <v>782</v>
      </c>
      <c r="D15132" t="s">
        <v>20</v>
      </c>
      <c r="E15132" s="1">
        <v>44421.374675925923</v>
      </c>
      <c r="F15132">
        <v>4945</v>
      </c>
      <c r="G15132" t="s">
        <v>13</v>
      </c>
      <c r="H15132" t="s">
        <v>14</v>
      </c>
      <c r="I15132">
        <v>33.3333333333333</v>
      </c>
      <c r="K15132">
        <v>1.62884517219474E+18</v>
      </c>
      <c r="L15132">
        <v>1.62884517221037E+18</v>
      </c>
      <c r="M15132">
        <f t="shared" si="480"/>
        <v>15630080</v>
      </c>
      <c r="N15132">
        <f t="shared" si="481"/>
        <v>15.63008</v>
      </c>
    </row>
    <row r="15133" spans="1:14" x14ac:dyDescent="0.4">
      <c r="A15133">
        <v>830.49450000000002</v>
      </c>
      <c r="B15133" s="1">
        <v>40646.379166666666</v>
      </c>
      <c r="C15133">
        <v>830</v>
      </c>
      <c r="D15133" t="s">
        <v>20</v>
      </c>
      <c r="E15133" s="1">
        <v>44421.374675925923</v>
      </c>
      <c r="F15133">
        <v>4945</v>
      </c>
      <c r="G15133" t="s">
        <v>13</v>
      </c>
      <c r="H15133" t="s">
        <v>14</v>
      </c>
      <c r="I15133">
        <v>33.3333333333333</v>
      </c>
      <c r="K15133">
        <v>1.62884517219474E+18</v>
      </c>
      <c r="L15133">
        <v>1.6288451722259899E+18</v>
      </c>
      <c r="M15133">
        <f t="shared" si="480"/>
        <v>31249920</v>
      </c>
      <c r="N15133">
        <f t="shared" si="481"/>
        <v>31.249919999999999</v>
      </c>
    </row>
    <row r="15134" spans="1:14" x14ac:dyDescent="0.4">
      <c r="A15134">
        <v>817.49459999999999</v>
      </c>
      <c r="B15134" s="1">
        <v>40646.379166666666</v>
      </c>
      <c r="C15134">
        <v>817</v>
      </c>
      <c r="D15134" t="s">
        <v>21</v>
      </c>
      <c r="E15134" s="1">
        <v>44421.374675925923</v>
      </c>
      <c r="F15134">
        <v>4946</v>
      </c>
      <c r="G15134" t="s">
        <v>13</v>
      </c>
      <c r="H15134" t="s">
        <v>14</v>
      </c>
      <c r="I15134">
        <v>66.6666666666667</v>
      </c>
      <c r="K15134">
        <v>1.62884517228849E+18</v>
      </c>
      <c r="L15134">
        <v>1.6288451723041201E+18</v>
      </c>
      <c r="M15134">
        <f t="shared" si="480"/>
        <v>15630080</v>
      </c>
      <c r="N15134">
        <f t="shared" si="481"/>
        <v>15.63008</v>
      </c>
    </row>
    <row r="15135" spans="1:14" x14ac:dyDescent="0.4">
      <c r="A15135">
        <v>830.49459999999999</v>
      </c>
      <c r="B15135" s="1">
        <v>40646.379166666666</v>
      </c>
      <c r="C15135">
        <v>830</v>
      </c>
      <c r="D15135" t="s">
        <v>21</v>
      </c>
      <c r="E15135" s="1">
        <v>44421.374675925923</v>
      </c>
      <c r="F15135">
        <v>4946</v>
      </c>
      <c r="G15135" t="s">
        <v>13</v>
      </c>
      <c r="H15135" t="s">
        <v>14</v>
      </c>
      <c r="I15135">
        <v>33.3333333333333</v>
      </c>
      <c r="K15135">
        <v>1.62884517228849E+18</v>
      </c>
      <c r="L15135">
        <v>1.6288451723041201E+18</v>
      </c>
      <c r="M15135">
        <f t="shared" si="480"/>
        <v>15630080</v>
      </c>
      <c r="N15135">
        <f t="shared" si="481"/>
        <v>15.63008</v>
      </c>
    </row>
    <row r="15136" spans="1:14" x14ac:dyDescent="0.4">
      <c r="A15136">
        <v>812.49469999999997</v>
      </c>
      <c r="B15136" s="1">
        <v>40646.40625</v>
      </c>
      <c r="C15136">
        <v>812</v>
      </c>
      <c r="D15136" t="s">
        <v>18</v>
      </c>
      <c r="E15136" s="1">
        <v>44421.374675925923</v>
      </c>
      <c r="F15136">
        <v>4947</v>
      </c>
      <c r="G15136" t="s">
        <v>13</v>
      </c>
      <c r="H15136" t="s">
        <v>14</v>
      </c>
      <c r="I15136">
        <v>8.6956521739130395</v>
      </c>
      <c r="K15136">
        <v>1.62884517238224E+18</v>
      </c>
      <c r="L15136">
        <v>1.6288451723978701E+18</v>
      </c>
      <c r="M15136">
        <f t="shared" si="480"/>
        <v>15630080</v>
      </c>
      <c r="N15136">
        <f t="shared" si="481"/>
        <v>15.63008</v>
      </c>
    </row>
    <row r="15137" spans="1:14" x14ac:dyDescent="0.4">
      <c r="A15137">
        <v>817.49469999999997</v>
      </c>
      <c r="B15137" s="1">
        <v>40646.40625</v>
      </c>
      <c r="C15137">
        <v>817</v>
      </c>
      <c r="D15137" t="s">
        <v>18</v>
      </c>
      <c r="E15137" s="1">
        <v>44421.374675925923</v>
      </c>
      <c r="F15137">
        <v>4947</v>
      </c>
      <c r="G15137" t="s">
        <v>13</v>
      </c>
      <c r="H15137" t="s">
        <v>14</v>
      </c>
      <c r="I15137">
        <v>26.086956521739101</v>
      </c>
      <c r="K15137">
        <v>1.62884517238224E+18</v>
      </c>
      <c r="L15137">
        <v>1.6288451723978701E+18</v>
      </c>
      <c r="M15137">
        <f t="shared" si="480"/>
        <v>15630080</v>
      </c>
      <c r="N15137">
        <f t="shared" si="481"/>
        <v>15.63008</v>
      </c>
    </row>
    <row r="15138" spans="1:14" x14ac:dyDescent="0.4">
      <c r="A15138">
        <v>667.49469999999997</v>
      </c>
      <c r="B15138" s="1">
        <v>40646.40625</v>
      </c>
      <c r="C15138">
        <v>667</v>
      </c>
      <c r="D15138" t="s">
        <v>18</v>
      </c>
      <c r="E15138" s="1">
        <v>44421.374675925923</v>
      </c>
      <c r="F15138">
        <v>4947</v>
      </c>
      <c r="G15138" t="s">
        <v>13</v>
      </c>
      <c r="H15138" t="s">
        <v>14</v>
      </c>
      <c r="I15138">
        <v>8.6956521739130395</v>
      </c>
      <c r="K15138">
        <v>1.62884517238224E+18</v>
      </c>
      <c r="L15138">
        <v>1.6288451724134899E+18</v>
      </c>
      <c r="M15138">
        <f t="shared" si="480"/>
        <v>31249920</v>
      </c>
      <c r="N15138">
        <f t="shared" si="481"/>
        <v>31.249919999999999</v>
      </c>
    </row>
    <row r="15139" spans="1:14" x14ac:dyDescent="0.4">
      <c r="A15139">
        <v>782.49469999999997</v>
      </c>
      <c r="B15139" s="1">
        <v>40646.40625</v>
      </c>
      <c r="C15139">
        <v>782</v>
      </c>
      <c r="D15139" t="s">
        <v>18</v>
      </c>
      <c r="E15139" s="1">
        <v>44421.374675925923</v>
      </c>
      <c r="F15139">
        <v>4947</v>
      </c>
      <c r="G15139" t="s">
        <v>13</v>
      </c>
      <c r="H15139" t="s">
        <v>14</v>
      </c>
      <c r="I15139">
        <v>34.7826086956522</v>
      </c>
      <c r="K15139">
        <v>1.62884517238224E+18</v>
      </c>
      <c r="L15139">
        <v>1.6288451724134899E+18</v>
      </c>
      <c r="M15139">
        <f t="shared" si="480"/>
        <v>31249920</v>
      </c>
      <c r="N15139">
        <f t="shared" si="481"/>
        <v>31.249919999999999</v>
      </c>
    </row>
    <row r="15140" spans="1:14" x14ac:dyDescent="0.4">
      <c r="A15140">
        <v>830.49469999999997</v>
      </c>
      <c r="B15140" s="1">
        <v>40646.40625</v>
      </c>
      <c r="C15140">
        <v>830</v>
      </c>
      <c r="D15140" t="s">
        <v>18</v>
      </c>
      <c r="E15140" s="1">
        <v>44421.374675925923</v>
      </c>
      <c r="F15140">
        <v>4947</v>
      </c>
      <c r="G15140" t="s">
        <v>13</v>
      </c>
      <c r="H15140" t="s">
        <v>14</v>
      </c>
      <c r="I15140">
        <v>13.0434782608696</v>
      </c>
      <c r="K15140">
        <v>1.62884517238224E+18</v>
      </c>
      <c r="L15140">
        <v>1.6288451724134899E+18</v>
      </c>
      <c r="M15140">
        <f t="shared" si="480"/>
        <v>31249920</v>
      </c>
      <c r="N15140">
        <f t="shared" si="481"/>
        <v>31.249919999999999</v>
      </c>
    </row>
    <row r="15141" spans="1:14" x14ac:dyDescent="0.4">
      <c r="A15141">
        <v>806.49469999999997</v>
      </c>
      <c r="B15141" s="1">
        <v>40646.40625</v>
      </c>
      <c r="C15141">
        <v>806</v>
      </c>
      <c r="D15141" t="s">
        <v>18</v>
      </c>
      <c r="E15141" s="1">
        <v>44421.374675925923</v>
      </c>
      <c r="F15141">
        <v>4947</v>
      </c>
      <c r="G15141" t="s">
        <v>13</v>
      </c>
      <c r="H15141" t="s">
        <v>14</v>
      </c>
      <c r="I15141">
        <v>8.6956521739130395</v>
      </c>
      <c r="K15141">
        <v>1.62884517238224E+18</v>
      </c>
      <c r="L15141">
        <v>1.62884517242912E+18</v>
      </c>
      <c r="M15141">
        <f t="shared" si="480"/>
        <v>46880000</v>
      </c>
      <c r="N15141">
        <f t="shared" si="481"/>
        <v>46.88</v>
      </c>
    </row>
    <row r="15142" spans="1:14" x14ac:dyDescent="0.4">
      <c r="A15142">
        <v>667.49480000000005</v>
      </c>
      <c r="B15142" s="1">
        <v>40646.408333333333</v>
      </c>
      <c r="C15142">
        <v>667</v>
      </c>
      <c r="D15142" t="s">
        <v>19</v>
      </c>
      <c r="E15142" s="1">
        <v>44421.374675925923</v>
      </c>
      <c r="F15142">
        <v>4948</v>
      </c>
      <c r="G15142" t="s">
        <v>13</v>
      </c>
      <c r="H15142" t="s">
        <v>14</v>
      </c>
      <c r="I15142">
        <v>25</v>
      </c>
      <c r="K15142">
        <v>1.62884517247599E+18</v>
      </c>
      <c r="L15142">
        <v>1.62884517247599E+18</v>
      </c>
      <c r="M15142">
        <f t="shared" si="480"/>
        <v>0</v>
      </c>
      <c r="N15142">
        <f t="shared" si="481"/>
        <v>0</v>
      </c>
    </row>
    <row r="15143" spans="1:14" x14ac:dyDescent="0.4">
      <c r="A15143">
        <v>830.49480000000005</v>
      </c>
      <c r="B15143" s="1">
        <v>40646.408333333333</v>
      </c>
      <c r="C15143">
        <v>830</v>
      </c>
      <c r="D15143" t="s">
        <v>19</v>
      </c>
      <c r="E15143" s="1">
        <v>44421.374675925923</v>
      </c>
      <c r="F15143">
        <v>4948</v>
      </c>
      <c r="G15143" t="s">
        <v>13</v>
      </c>
      <c r="H15143" t="s">
        <v>14</v>
      </c>
      <c r="I15143">
        <v>12.5</v>
      </c>
      <c r="K15143">
        <v>1.62884517247599E+18</v>
      </c>
      <c r="L15143">
        <v>1.6288451724916201E+18</v>
      </c>
      <c r="M15143">
        <f t="shared" si="480"/>
        <v>15630080</v>
      </c>
      <c r="N15143">
        <f t="shared" si="481"/>
        <v>15.63008</v>
      </c>
    </row>
    <row r="15144" spans="1:14" x14ac:dyDescent="0.4">
      <c r="A15144">
        <v>782.49480000000005</v>
      </c>
      <c r="B15144" s="1">
        <v>40646.408333333333</v>
      </c>
      <c r="C15144">
        <v>782</v>
      </c>
      <c r="D15144" t="s">
        <v>19</v>
      </c>
      <c r="E15144" s="1">
        <v>44421.374675925923</v>
      </c>
      <c r="F15144">
        <v>4948</v>
      </c>
      <c r="G15144" t="s">
        <v>13</v>
      </c>
      <c r="H15144" t="s">
        <v>14</v>
      </c>
      <c r="I15144">
        <v>25</v>
      </c>
      <c r="K15144">
        <v>1.62884517247599E+18</v>
      </c>
      <c r="L15144">
        <v>1.6288451724916201E+18</v>
      </c>
      <c r="M15144">
        <f t="shared" si="480"/>
        <v>15630080</v>
      </c>
      <c r="N15144">
        <f t="shared" si="481"/>
        <v>15.63008</v>
      </c>
    </row>
    <row r="15145" spans="1:14" x14ac:dyDescent="0.4">
      <c r="A15145">
        <v>806.49480000000005</v>
      </c>
      <c r="B15145" s="1">
        <v>40646.408333333333</v>
      </c>
      <c r="C15145">
        <v>806</v>
      </c>
      <c r="D15145" t="s">
        <v>19</v>
      </c>
      <c r="E15145" s="1">
        <v>44421.374675925923</v>
      </c>
      <c r="F15145">
        <v>4948</v>
      </c>
      <c r="G15145" t="s">
        <v>13</v>
      </c>
      <c r="H15145" t="s">
        <v>14</v>
      </c>
      <c r="I15145">
        <v>12.5</v>
      </c>
      <c r="K15145">
        <v>1.62884517247599E+18</v>
      </c>
      <c r="L15145">
        <v>1.6288451724916201E+18</v>
      </c>
      <c r="M15145">
        <f t="shared" si="480"/>
        <v>15630080</v>
      </c>
      <c r="N15145">
        <f t="shared" si="481"/>
        <v>15.63008</v>
      </c>
    </row>
    <row r="15146" spans="1:14" x14ac:dyDescent="0.4">
      <c r="A15146">
        <v>817.49480000000005</v>
      </c>
      <c r="B15146" s="1">
        <v>40646.408333333333</v>
      </c>
      <c r="C15146">
        <v>817</v>
      </c>
      <c r="D15146" t="s">
        <v>19</v>
      </c>
      <c r="E15146" s="1">
        <v>44421.374675925923</v>
      </c>
      <c r="F15146">
        <v>4948</v>
      </c>
      <c r="G15146" t="s">
        <v>13</v>
      </c>
      <c r="H15146" t="s">
        <v>14</v>
      </c>
      <c r="I15146">
        <v>12.5</v>
      </c>
      <c r="K15146">
        <v>1.62884517247599E+18</v>
      </c>
      <c r="L15146">
        <v>1.6288451725072399E+18</v>
      </c>
      <c r="M15146">
        <f t="shared" si="480"/>
        <v>31249920</v>
      </c>
      <c r="N15146">
        <f t="shared" si="481"/>
        <v>31.249919999999999</v>
      </c>
    </row>
    <row r="15147" spans="1:14" x14ac:dyDescent="0.4">
      <c r="A15147">
        <v>812.49480000000005</v>
      </c>
      <c r="B15147" s="1">
        <v>40646.408333333333</v>
      </c>
      <c r="C15147">
        <v>812</v>
      </c>
      <c r="D15147" t="s">
        <v>19</v>
      </c>
      <c r="E15147" s="1">
        <v>44421.374675925923</v>
      </c>
      <c r="F15147">
        <v>4948</v>
      </c>
      <c r="G15147" t="s">
        <v>13</v>
      </c>
      <c r="H15147" t="s">
        <v>14</v>
      </c>
      <c r="I15147">
        <v>12.5</v>
      </c>
      <c r="K15147">
        <v>1.62884517247599E+18</v>
      </c>
      <c r="L15147">
        <v>1.6288451725072399E+18</v>
      </c>
      <c r="M15147">
        <f t="shared" si="480"/>
        <v>31249920</v>
      </c>
      <c r="N15147">
        <f t="shared" si="481"/>
        <v>31.249919999999999</v>
      </c>
    </row>
    <row r="15148" spans="1:14" x14ac:dyDescent="0.4">
      <c r="A15148">
        <v>831.49490000000003</v>
      </c>
      <c r="B15148" s="1">
        <v>40647.432638888888</v>
      </c>
      <c r="C15148">
        <v>831</v>
      </c>
      <c r="D15148" t="s">
        <v>12</v>
      </c>
      <c r="E15148" s="1">
        <v>44421.374675925923</v>
      </c>
      <c r="F15148">
        <v>4949</v>
      </c>
      <c r="G15148" t="s">
        <v>13</v>
      </c>
      <c r="H15148" t="s">
        <v>14</v>
      </c>
      <c r="I15148">
        <v>100</v>
      </c>
      <c r="K15148">
        <v>1.6288451725384901E+18</v>
      </c>
      <c r="L15148">
        <v>1.6288451725384901E+18</v>
      </c>
      <c r="M15148">
        <f t="shared" si="480"/>
        <v>0</v>
      </c>
      <c r="N15148">
        <f t="shared" si="481"/>
        <v>0</v>
      </c>
    </row>
    <row r="15149" spans="1:14" x14ac:dyDescent="0.4">
      <c r="A15149">
        <v>831.495</v>
      </c>
      <c r="B15149" s="1">
        <v>40647.433333333334</v>
      </c>
      <c r="C15149">
        <v>831</v>
      </c>
      <c r="D15149" t="s">
        <v>15</v>
      </c>
      <c r="E15149" s="1">
        <v>44421.374675925923</v>
      </c>
      <c r="F15149">
        <v>4950</v>
      </c>
      <c r="G15149" t="s">
        <v>13</v>
      </c>
      <c r="H15149" t="s">
        <v>14</v>
      </c>
      <c r="I15149">
        <v>100</v>
      </c>
      <c r="K15149">
        <v>1.6288451726322401E+18</v>
      </c>
      <c r="L15149">
        <v>1.62884517264912E+18</v>
      </c>
      <c r="M15149">
        <f t="shared" si="480"/>
        <v>16879872</v>
      </c>
      <c r="N15149">
        <f t="shared" si="481"/>
        <v>16.879871999999999</v>
      </c>
    </row>
    <row r="15150" spans="1:14" x14ac:dyDescent="0.4">
      <c r="A15150">
        <v>831.49509999999998</v>
      </c>
      <c r="B15150" s="1">
        <v>40647.433333333334</v>
      </c>
      <c r="C15150">
        <v>831</v>
      </c>
      <c r="D15150" t="s">
        <v>20</v>
      </c>
      <c r="E15150" s="1">
        <v>44421.374675925923</v>
      </c>
      <c r="F15150">
        <v>4951</v>
      </c>
      <c r="G15150" t="s">
        <v>13</v>
      </c>
      <c r="H15150" t="s">
        <v>14</v>
      </c>
      <c r="I15150">
        <v>100</v>
      </c>
      <c r="K15150">
        <v>1.6288451727247099E+18</v>
      </c>
      <c r="L15150">
        <v>1.62884517274033E+18</v>
      </c>
      <c r="M15150">
        <f t="shared" si="480"/>
        <v>15620096</v>
      </c>
      <c r="N15150">
        <f t="shared" si="481"/>
        <v>15.620096</v>
      </c>
    </row>
    <row r="15151" spans="1:14" x14ac:dyDescent="0.4">
      <c r="A15151">
        <v>831.49519999999995</v>
      </c>
      <c r="B15151" s="1">
        <v>40647.433333333334</v>
      </c>
      <c r="C15151">
        <v>831</v>
      </c>
      <c r="D15151" t="s">
        <v>21</v>
      </c>
      <c r="E15151" s="1">
        <v>44421.374675925923</v>
      </c>
      <c r="F15151">
        <v>4952</v>
      </c>
      <c r="G15151" t="s">
        <v>13</v>
      </c>
      <c r="H15151" t="s">
        <v>14</v>
      </c>
      <c r="I15151">
        <v>100</v>
      </c>
      <c r="K15151">
        <v>1.6288451728184599E+18</v>
      </c>
      <c r="L15151">
        <v>1.62884517283408E+18</v>
      </c>
      <c r="M15151">
        <f t="shared" si="480"/>
        <v>15620096</v>
      </c>
      <c r="N15151">
        <f t="shared" si="481"/>
        <v>15.620096</v>
      </c>
    </row>
    <row r="15152" spans="1:14" x14ac:dyDescent="0.4">
      <c r="A15152">
        <v>831.49530000000004</v>
      </c>
      <c r="B15152" s="1">
        <v>40647.433333333334</v>
      </c>
      <c r="C15152">
        <v>831</v>
      </c>
      <c r="D15152" t="s">
        <v>18</v>
      </c>
      <c r="E15152" s="1">
        <v>44421.374675925923</v>
      </c>
      <c r="F15152">
        <v>4953</v>
      </c>
      <c r="G15152" t="s">
        <v>13</v>
      </c>
      <c r="H15152" t="s">
        <v>14</v>
      </c>
      <c r="I15152">
        <v>100</v>
      </c>
      <c r="K15152">
        <v>1.6288451729130601E+18</v>
      </c>
      <c r="L15152">
        <v>1.6288451729286799E+18</v>
      </c>
      <c r="M15152">
        <f t="shared" si="480"/>
        <v>15619840</v>
      </c>
      <c r="N15152">
        <f t="shared" si="481"/>
        <v>15.61984</v>
      </c>
    </row>
    <row r="15153" spans="1:14" x14ac:dyDescent="0.4">
      <c r="A15153">
        <v>831.49540000000002</v>
      </c>
      <c r="B15153" s="1">
        <v>40647.434027777781</v>
      </c>
      <c r="C15153">
        <v>831</v>
      </c>
      <c r="D15153" t="s">
        <v>19</v>
      </c>
      <c r="E15153" s="1">
        <v>44421.3746875</v>
      </c>
      <c r="F15153">
        <v>4954</v>
      </c>
      <c r="G15153" t="s">
        <v>13</v>
      </c>
      <c r="H15153" t="s">
        <v>14</v>
      </c>
      <c r="I15153">
        <v>100</v>
      </c>
      <c r="K15153">
        <v>1.6288451730067999E+18</v>
      </c>
      <c r="L15153">
        <v>1.6288451730067999E+18</v>
      </c>
      <c r="M15153">
        <f t="shared" si="480"/>
        <v>0</v>
      </c>
      <c r="N15153">
        <f t="shared" si="481"/>
        <v>0</v>
      </c>
    </row>
    <row r="15154" spans="1:14" x14ac:dyDescent="0.4">
      <c r="A15154">
        <v>832.49549999999999</v>
      </c>
      <c r="B15154" s="1">
        <v>40639.444444444445</v>
      </c>
      <c r="C15154">
        <v>832</v>
      </c>
      <c r="D15154" t="s">
        <v>12</v>
      </c>
      <c r="E15154" s="1">
        <v>44421.3746875</v>
      </c>
      <c r="F15154">
        <v>4955</v>
      </c>
      <c r="G15154" t="s">
        <v>13</v>
      </c>
      <c r="H15154" t="s">
        <v>14</v>
      </c>
      <c r="I15154">
        <v>100</v>
      </c>
      <c r="K15154">
        <v>1.62884517306931E+18</v>
      </c>
      <c r="L15154">
        <v>1.62884517306931E+18</v>
      </c>
      <c r="M15154">
        <f t="shared" si="480"/>
        <v>0</v>
      </c>
      <c r="N15154">
        <f t="shared" si="481"/>
        <v>0</v>
      </c>
    </row>
    <row r="15155" spans="1:14" x14ac:dyDescent="0.4">
      <c r="A15155">
        <v>0.49559999999999998</v>
      </c>
      <c r="B15155" s="1">
        <v>40639.45208333333</v>
      </c>
      <c r="C15155">
        <v>0</v>
      </c>
      <c r="D15155" t="s">
        <v>18</v>
      </c>
      <c r="E15155" s="1">
        <v>44421.3746875</v>
      </c>
      <c r="F15155">
        <v>4956</v>
      </c>
      <c r="G15155" t="s">
        <v>13</v>
      </c>
      <c r="H15155" t="s">
        <v>14</v>
      </c>
      <c r="J15155" t="s">
        <v>17</v>
      </c>
      <c r="K15155">
        <v>1.62884517316306E+18</v>
      </c>
      <c r="L15155">
        <v>1.6288451731799301E+18</v>
      </c>
      <c r="M15155">
        <f t="shared" si="480"/>
        <v>16870144</v>
      </c>
      <c r="N15155">
        <f t="shared" si="481"/>
        <v>16.870144</v>
      </c>
    </row>
    <row r="15156" spans="1:14" x14ac:dyDescent="0.4">
      <c r="A15156">
        <v>832.49570000000006</v>
      </c>
      <c r="B15156" s="1">
        <v>40639.45416666667</v>
      </c>
      <c r="C15156">
        <v>832</v>
      </c>
      <c r="D15156" t="s">
        <v>33</v>
      </c>
      <c r="E15156" s="1">
        <v>44421.3746875</v>
      </c>
      <c r="F15156">
        <v>4957</v>
      </c>
      <c r="G15156" t="s">
        <v>13</v>
      </c>
      <c r="H15156" t="s">
        <v>14</v>
      </c>
      <c r="I15156">
        <v>33.3333333333333</v>
      </c>
      <c r="K15156">
        <v>1.62884517325185E+18</v>
      </c>
      <c r="L15156">
        <v>1.62884517325185E+18</v>
      </c>
      <c r="M15156">
        <f t="shared" si="480"/>
        <v>0</v>
      </c>
      <c r="N15156">
        <f t="shared" si="481"/>
        <v>0</v>
      </c>
    </row>
    <row r="15157" spans="1:14" x14ac:dyDescent="0.4">
      <c r="A15157">
        <v>819.49570000000006</v>
      </c>
      <c r="B15157" s="1">
        <v>40639.45416666667</v>
      </c>
      <c r="C15157">
        <v>819</v>
      </c>
      <c r="D15157" t="s">
        <v>33</v>
      </c>
      <c r="E15157" s="1">
        <v>44421.3746875</v>
      </c>
      <c r="F15157">
        <v>4957</v>
      </c>
      <c r="G15157" t="s">
        <v>13</v>
      </c>
      <c r="H15157" t="s">
        <v>14</v>
      </c>
      <c r="I15157">
        <v>33.3333333333333</v>
      </c>
      <c r="K15157">
        <v>1.62884517325185E+18</v>
      </c>
      <c r="L15157">
        <v>1.6288451732674701E+18</v>
      </c>
      <c r="M15157">
        <f t="shared" si="480"/>
        <v>15620096</v>
      </c>
      <c r="N15157">
        <f t="shared" si="481"/>
        <v>15.620096</v>
      </c>
    </row>
    <row r="15158" spans="1:14" x14ac:dyDescent="0.4">
      <c r="A15158">
        <v>816.49570000000006</v>
      </c>
      <c r="B15158" s="1">
        <v>40639.45416666667</v>
      </c>
      <c r="C15158">
        <v>816</v>
      </c>
      <c r="D15158" t="s">
        <v>33</v>
      </c>
      <c r="E15158" s="1">
        <v>44421.3746875</v>
      </c>
      <c r="F15158">
        <v>4957</v>
      </c>
      <c r="G15158" t="s">
        <v>13</v>
      </c>
      <c r="H15158" t="s">
        <v>14</v>
      </c>
      <c r="I15158">
        <v>33.3333333333333</v>
      </c>
      <c r="K15158">
        <v>1.62884517325185E+18</v>
      </c>
      <c r="L15158">
        <v>1.6288451732830999E+18</v>
      </c>
      <c r="M15158">
        <f t="shared" si="480"/>
        <v>31249920</v>
      </c>
      <c r="N15158">
        <f t="shared" si="481"/>
        <v>31.249919999999999</v>
      </c>
    </row>
    <row r="15159" spans="1:14" x14ac:dyDescent="0.4">
      <c r="A15159">
        <v>668.49580000000003</v>
      </c>
      <c r="B15159" s="1">
        <v>40640.411111111112</v>
      </c>
      <c r="C15159">
        <v>668</v>
      </c>
      <c r="D15159" t="s">
        <v>30</v>
      </c>
      <c r="E15159" s="1">
        <v>44421.3746875</v>
      </c>
      <c r="F15159">
        <v>4958</v>
      </c>
      <c r="G15159" t="s">
        <v>13</v>
      </c>
      <c r="H15159" t="s">
        <v>14</v>
      </c>
      <c r="I15159">
        <v>14.285714285714301</v>
      </c>
      <c r="K15159">
        <v>1.6288451733143401E+18</v>
      </c>
      <c r="L15159">
        <v>1.6288451733143401E+18</v>
      </c>
      <c r="M15159">
        <f t="shared" si="480"/>
        <v>0</v>
      </c>
      <c r="N15159">
        <f t="shared" si="481"/>
        <v>0</v>
      </c>
    </row>
    <row r="15160" spans="1:14" x14ac:dyDescent="0.4">
      <c r="A15160">
        <v>832.49580000000003</v>
      </c>
      <c r="B15160" s="1">
        <v>40640.411111111112</v>
      </c>
      <c r="C15160">
        <v>832</v>
      </c>
      <c r="D15160" t="s">
        <v>30</v>
      </c>
      <c r="E15160" s="1">
        <v>44421.3746875</v>
      </c>
      <c r="F15160">
        <v>4958</v>
      </c>
      <c r="G15160" t="s">
        <v>13</v>
      </c>
      <c r="H15160" t="s">
        <v>14</v>
      </c>
      <c r="I15160">
        <v>28.571428571428601</v>
      </c>
      <c r="K15160">
        <v>1.6288451733143401E+18</v>
      </c>
      <c r="L15160">
        <v>1.6288451733299699E+18</v>
      </c>
      <c r="M15160">
        <f t="shared" si="480"/>
        <v>15629824</v>
      </c>
      <c r="N15160">
        <f t="shared" si="481"/>
        <v>15.629823999999999</v>
      </c>
    </row>
    <row r="15161" spans="1:14" x14ac:dyDescent="0.4">
      <c r="A15161">
        <v>819.49580000000003</v>
      </c>
      <c r="B15161" s="1">
        <v>40640.411111111112</v>
      </c>
      <c r="C15161">
        <v>819</v>
      </c>
      <c r="D15161" t="s">
        <v>30</v>
      </c>
      <c r="E15161" s="1">
        <v>44421.3746875</v>
      </c>
      <c r="F15161">
        <v>4958</v>
      </c>
      <c r="G15161" t="s">
        <v>13</v>
      </c>
      <c r="H15161" t="s">
        <v>14</v>
      </c>
      <c r="I15161">
        <v>28.571428571428601</v>
      </c>
      <c r="K15161">
        <v>1.6288451733143401E+18</v>
      </c>
      <c r="L15161">
        <v>1.6288451733299699E+18</v>
      </c>
      <c r="M15161">
        <f t="shared" si="480"/>
        <v>15629824</v>
      </c>
      <c r="N15161">
        <f t="shared" si="481"/>
        <v>15.629823999999999</v>
      </c>
    </row>
    <row r="15162" spans="1:14" x14ac:dyDescent="0.4">
      <c r="A15162">
        <v>821.49580000000003</v>
      </c>
      <c r="B15162" s="1">
        <v>40640.411111111112</v>
      </c>
      <c r="C15162">
        <v>821</v>
      </c>
      <c r="D15162" t="s">
        <v>30</v>
      </c>
      <c r="E15162" s="1">
        <v>44421.3746875</v>
      </c>
      <c r="F15162">
        <v>4958</v>
      </c>
      <c r="G15162" t="s">
        <v>13</v>
      </c>
      <c r="H15162" t="s">
        <v>14</v>
      </c>
      <c r="I15162">
        <v>14.285714285714301</v>
      </c>
      <c r="K15162">
        <v>1.6288451733143401E+18</v>
      </c>
      <c r="L15162">
        <v>1.6288451733299699E+18</v>
      </c>
      <c r="M15162">
        <f t="shared" si="480"/>
        <v>15629824</v>
      </c>
      <c r="N15162">
        <f t="shared" si="481"/>
        <v>15.629823999999999</v>
      </c>
    </row>
    <row r="15163" spans="1:14" x14ac:dyDescent="0.4">
      <c r="A15163">
        <v>816.49580000000003</v>
      </c>
      <c r="B15163" s="1">
        <v>40640.411111111112</v>
      </c>
      <c r="C15163">
        <v>816</v>
      </c>
      <c r="D15163" t="s">
        <v>30</v>
      </c>
      <c r="E15163" s="1">
        <v>44421.3746875</v>
      </c>
      <c r="F15163">
        <v>4958</v>
      </c>
      <c r="G15163" t="s">
        <v>13</v>
      </c>
      <c r="H15163" t="s">
        <v>14</v>
      </c>
      <c r="I15163">
        <v>14.285714285714301</v>
      </c>
      <c r="K15163">
        <v>1.6288451733143401E+18</v>
      </c>
      <c r="L15163">
        <v>1.6288451733456E+18</v>
      </c>
      <c r="M15163">
        <f t="shared" si="480"/>
        <v>31259904</v>
      </c>
      <c r="N15163">
        <f t="shared" si="481"/>
        <v>31.259903999999999</v>
      </c>
    </row>
    <row r="15164" spans="1:14" x14ac:dyDescent="0.4">
      <c r="A15164">
        <v>821.49590000000001</v>
      </c>
      <c r="B15164" s="1">
        <v>40640.411805555559</v>
      </c>
      <c r="C15164">
        <v>821</v>
      </c>
      <c r="D15164" t="s">
        <v>18</v>
      </c>
      <c r="E15164" s="1">
        <v>44421.3746875</v>
      </c>
      <c r="F15164">
        <v>4959</v>
      </c>
      <c r="G15164" t="s">
        <v>13</v>
      </c>
      <c r="H15164" t="s">
        <v>14</v>
      </c>
      <c r="I15164">
        <v>50</v>
      </c>
      <c r="K15164">
        <v>1.6288451734081001E+18</v>
      </c>
      <c r="L15164">
        <v>1.6288451734237199E+18</v>
      </c>
      <c r="M15164">
        <f t="shared" si="480"/>
        <v>15619840</v>
      </c>
      <c r="N15164">
        <f t="shared" si="481"/>
        <v>15.61984</v>
      </c>
    </row>
    <row r="15165" spans="1:14" x14ac:dyDescent="0.4">
      <c r="A15165">
        <v>819.49590000000001</v>
      </c>
      <c r="B15165" s="1">
        <v>40640.411805555559</v>
      </c>
      <c r="C15165">
        <v>819</v>
      </c>
      <c r="D15165" t="s">
        <v>18</v>
      </c>
      <c r="E15165" s="1">
        <v>44421.3746875</v>
      </c>
      <c r="F15165">
        <v>4959</v>
      </c>
      <c r="G15165" t="s">
        <v>13</v>
      </c>
      <c r="H15165" t="s">
        <v>14</v>
      </c>
      <c r="I15165">
        <v>50</v>
      </c>
      <c r="K15165">
        <v>1.6288451734081001E+18</v>
      </c>
      <c r="L15165">
        <v>1.6288451734237199E+18</v>
      </c>
      <c r="M15165">
        <f t="shared" si="480"/>
        <v>15619840</v>
      </c>
      <c r="N15165">
        <f t="shared" si="481"/>
        <v>15.61984</v>
      </c>
    </row>
    <row r="15166" spans="1:14" x14ac:dyDescent="0.4">
      <c r="A15166">
        <v>819.49599999999998</v>
      </c>
      <c r="B15166" s="1">
        <v>40640.411805555559</v>
      </c>
      <c r="C15166">
        <v>819</v>
      </c>
      <c r="D15166" t="s">
        <v>19</v>
      </c>
      <c r="E15166" s="1">
        <v>44421.3746875</v>
      </c>
      <c r="F15166">
        <v>4960</v>
      </c>
      <c r="G15166" t="s">
        <v>13</v>
      </c>
      <c r="H15166" t="s">
        <v>14</v>
      </c>
      <c r="I15166">
        <v>50</v>
      </c>
      <c r="K15166">
        <v>1.6288451735018399E+18</v>
      </c>
      <c r="L15166">
        <v>1.6288451735018399E+18</v>
      </c>
      <c r="M15166">
        <f t="shared" si="480"/>
        <v>0</v>
      </c>
      <c r="N15166">
        <f t="shared" si="481"/>
        <v>0</v>
      </c>
    </row>
    <row r="15167" spans="1:14" x14ac:dyDescent="0.4">
      <c r="A15167">
        <v>821.49599999999998</v>
      </c>
      <c r="B15167" s="1">
        <v>40640.411805555559</v>
      </c>
      <c r="C15167">
        <v>821</v>
      </c>
      <c r="D15167" t="s">
        <v>19</v>
      </c>
      <c r="E15167" s="1">
        <v>44421.3746875</v>
      </c>
      <c r="F15167">
        <v>4960</v>
      </c>
      <c r="G15167" t="s">
        <v>13</v>
      </c>
      <c r="H15167" t="s">
        <v>14</v>
      </c>
      <c r="I15167">
        <v>50</v>
      </c>
      <c r="K15167">
        <v>1.6288451735018399E+18</v>
      </c>
      <c r="L15167">
        <v>1.62884517351747E+18</v>
      </c>
      <c r="M15167">
        <f t="shared" si="480"/>
        <v>15630080</v>
      </c>
      <c r="N15167">
        <f t="shared" si="481"/>
        <v>15.63008</v>
      </c>
    </row>
    <row r="15168" spans="1:14" x14ac:dyDescent="0.4">
      <c r="A15168">
        <v>832.49609999999996</v>
      </c>
      <c r="B15168" s="1">
        <v>40640.424305555556</v>
      </c>
      <c r="C15168">
        <v>832</v>
      </c>
      <c r="D15168" t="s">
        <v>15</v>
      </c>
      <c r="E15168" s="1">
        <v>44421.3746875</v>
      </c>
      <c r="F15168">
        <v>4961</v>
      </c>
      <c r="G15168" t="s">
        <v>13</v>
      </c>
      <c r="H15168" t="s">
        <v>14</v>
      </c>
      <c r="I15168">
        <v>23.076923076923102</v>
      </c>
      <c r="K15168">
        <v>1.6288451735955999E+18</v>
      </c>
      <c r="L15168">
        <v>1.6288451736281001E+18</v>
      </c>
      <c r="M15168">
        <f t="shared" si="480"/>
        <v>32500224</v>
      </c>
      <c r="N15168">
        <f t="shared" si="481"/>
        <v>32.500224000000003</v>
      </c>
    </row>
    <row r="15169" spans="1:14" x14ac:dyDescent="0.4">
      <c r="A15169">
        <v>668.49609999999996</v>
      </c>
      <c r="B15169" s="1">
        <v>40640.424305555556</v>
      </c>
      <c r="C15169">
        <v>668</v>
      </c>
      <c r="D15169" t="s">
        <v>15</v>
      </c>
      <c r="E15169" s="1">
        <v>44421.3746875</v>
      </c>
      <c r="F15169">
        <v>4961</v>
      </c>
      <c r="G15169" t="s">
        <v>13</v>
      </c>
      <c r="H15169" t="s">
        <v>14</v>
      </c>
      <c r="I15169">
        <v>23.076923076923102</v>
      </c>
      <c r="K15169">
        <v>1.6288451735955999E+18</v>
      </c>
      <c r="L15169">
        <v>1.6288451736315899E+18</v>
      </c>
      <c r="M15169">
        <f t="shared" si="480"/>
        <v>35990016</v>
      </c>
      <c r="N15169">
        <f t="shared" si="481"/>
        <v>35.990015999999997</v>
      </c>
    </row>
    <row r="15170" spans="1:14" x14ac:dyDescent="0.4">
      <c r="A15170">
        <v>819.49609999999996</v>
      </c>
      <c r="B15170" s="1">
        <v>40640.424305555556</v>
      </c>
      <c r="C15170">
        <v>819</v>
      </c>
      <c r="D15170" t="s">
        <v>15</v>
      </c>
      <c r="E15170" s="1">
        <v>44421.3746875</v>
      </c>
      <c r="F15170">
        <v>4961</v>
      </c>
      <c r="G15170" t="s">
        <v>13</v>
      </c>
      <c r="H15170" t="s">
        <v>14</v>
      </c>
      <c r="I15170">
        <v>23.076923076923102</v>
      </c>
      <c r="K15170">
        <v>1.6288451735955999E+18</v>
      </c>
      <c r="L15170">
        <v>1.6288451736315899E+18</v>
      </c>
      <c r="M15170">
        <f t="shared" si="480"/>
        <v>35990016</v>
      </c>
      <c r="N15170">
        <f t="shared" si="481"/>
        <v>35.990015999999997</v>
      </c>
    </row>
    <row r="15171" spans="1:14" x14ac:dyDescent="0.4">
      <c r="A15171">
        <v>821.49609999999996</v>
      </c>
      <c r="B15171" s="1">
        <v>40640.424305555556</v>
      </c>
      <c r="C15171">
        <v>821</v>
      </c>
      <c r="D15171" t="s">
        <v>15</v>
      </c>
      <c r="E15171" s="1">
        <v>44421.3746875</v>
      </c>
      <c r="F15171">
        <v>4961</v>
      </c>
      <c r="G15171" t="s">
        <v>13</v>
      </c>
      <c r="H15171" t="s">
        <v>14</v>
      </c>
      <c r="I15171">
        <v>15.384615384615399</v>
      </c>
      <c r="K15171">
        <v>1.6288451735955999E+18</v>
      </c>
      <c r="L15171">
        <v>1.62884517364722E+18</v>
      </c>
      <c r="M15171">
        <f t="shared" si="480"/>
        <v>51620096</v>
      </c>
      <c r="N15171">
        <f t="shared" si="481"/>
        <v>51.620095999999997</v>
      </c>
    </row>
    <row r="15172" spans="1:14" x14ac:dyDescent="0.4">
      <c r="A15172">
        <v>816.49609999999996</v>
      </c>
      <c r="B15172" s="1">
        <v>40640.424305555556</v>
      </c>
      <c r="C15172">
        <v>816</v>
      </c>
      <c r="D15172" t="s">
        <v>15</v>
      </c>
      <c r="E15172" s="1">
        <v>44421.3746875</v>
      </c>
      <c r="F15172">
        <v>4961</v>
      </c>
      <c r="G15172" t="s">
        <v>13</v>
      </c>
      <c r="H15172" t="s">
        <v>14</v>
      </c>
      <c r="I15172">
        <v>15.384615384615399</v>
      </c>
      <c r="K15172">
        <v>1.6288451735955999E+18</v>
      </c>
      <c r="L15172">
        <v>1.62884517364722E+18</v>
      </c>
      <c r="M15172">
        <f t="shared" si="480"/>
        <v>51620096</v>
      </c>
      <c r="N15172">
        <f t="shared" si="481"/>
        <v>51.620095999999997</v>
      </c>
    </row>
    <row r="15173" spans="1:14" x14ac:dyDescent="0.4">
      <c r="A15173">
        <v>832.49620000000004</v>
      </c>
      <c r="B15173" s="1">
        <v>40640.425000000003</v>
      </c>
      <c r="C15173">
        <v>832</v>
      </c>
      <c r="D15173" t="s">
        <v>20</v>
      </c>
      <c r="E15173" s="1">
        <v>44421.3746875</v>
      </c>
      <c r="F15173">
        <v>4962</v>
      </c>
      <c r="G15173" t="s">
        <v>13</v>
      </c>
      <c r="H15173" t="s">
        <v>14</v>
      </c>
      <c r="I15173">
        <v>23.076923076923102</v>
      </c>
      <c r="K15173">
        <v>1.6288451736784699E+18</v>
      </c>
      <c r="L15173">
        <v>1.6288451736941E+18</v>
      </c>
      <c r="M15173">
        <f t="shared" si="480"/>
        <v>15630080</v>
      </c>
      <c r="N15173">
        <f t="shared" si="481"/>
        <v>15.63008</v>
      </c>
    </row>
    <row r="15174" spans="1:14" x14ac:dyDescent="0.4">
      <c r="A15174">
        <v>668.49620000000004</v>
      </c>
      <c r="B15174" s="1">
        <v>40640.425000000003</v>
      </c>
      <c r="C15174">
        <v>668</v>
      </c>
      <c r="D15174" t="s">
        <v>20</v>
      </c>
      <c r="E15174" s="1">
        <v>44421.3746875</v>
      </c>
      <c r="F15174">
        <v>4962</v>
      </c>
      <c r="G15174" t="s">
        <v>13</v>
      </c>
      <c r="H15174" t="s">
        <v>14</v>
      </c>
      <c r="I15174">
        <v>23.076923076923102</v>
      </c>
      <c r="K15174">
        <v>1.6288451736784699E+18</v>
      </c>
      <c r="L15174">
        <v>1.6288451737153101E+18</v>
      </c>
      <c r="M15174">
        <f t="shared" si="480"/>
        <v>36840192</v>
      </c>
      <c r="N15174">
        <f t="shared" si="481"/>
        <v>36.840192000000002</v>
      </c>
    </row>
    <row r="15175" spans="1:14" x14ac:dyDescent="0.4">
      <c r="A15175">
        <v>819.49620000000004</v>
      </c>
      <c r="B15175" s="1">
        <v>40640.425000000003</v>
      </c>
      <c r="C15175">
        <v>819</v>
      </c>
      <c r="D15175" t="s">
        <v>20</v>
      </c>
      <c r="E15175" s="1">
        <v>44421.3746875</v>
      </c>
      <c r="F15175">
        <v>4962</v>
      </c>
      <c r="G15175" t="s">
        <v>13</v>
      </c>
      <c r="H15175" t="s">
        <v>14</v>
      </c>
      <c r="I15175">
        <v>23.076923076923102</v>
      </c>
      <c r="K15175">
        <v>1.6288451736784699E+18</v>
      </c>
      <c r="L15175">
        <v>1.6288451737223099E+18</v>
      </c>
      <c r="M15175">
        <f t="shared" si="480"/>
        <v>43840000</v>
      </c>
      <c r="N15175">
        <f t="shared" si="481"/>
        <v>43.84</v>
      </c>
    </row>
    <row r="15176" spans="1:14" x14ac:dyDescent="0.4">
      <c r="A15176">
        <v>821.49620000000004</v>
      </c>
      <c r="B15176" s="1">
        <v>40640.425000000003</v>
      </c>
      <c r="C15176">
        <v>821</v>
      </c>
      <c r="D15176" t="s">
        <v>20</v>
      </c>
      <c r="E15176" s="1">
        <v>44421.3746875</v>
      </c>
      <c r="F15176">
        <v>4962</v>
      </c>
      <c r="G15176" t="s">
        <v>13</v>
      </c>
      <c r="H15176" t="s">
        <v>14</v>
      </c>
      <c r="I15176">
        <v>15.384615384615399</v>
      </c>
      <c r="K15176">
        <v>1.6288451736784699E+18</v>
      </c>
      <c r="L15176">
        <v>1.62884517372256E+18</v>
      </c>
      <c r="M15176">
        <f t="shared" si="480"/>
        <v>44090112</v>
      </c>
      <c r="N15176">
        <f t="shared" si="481"/>
        <v>44.090111999999998</v>
      </c>
    </row>
    <row r="15177" spans="1:14" x14ac:dyDescent="0.4">
      <c r="A15177">
        <v>816.49620000000004</v>
      </c>
      <c r="B15177" s="1">
        <v>40640.425000000003</v>
      </c>
      <c r="C15177">
        <v>816</v>
      </c>
      <c r="D15177" t="s">
        <v>20</v>
      </c>
      <c r="E15177" s="1">
        <v>44421.3746875</v>
      </c>
      <c r="F15177">
        <v>4962</v>
      </c>
      <c r="G15177" t="s">
        <v>13</v>
      </c>
      <c r="H15177" t="s">
        <v>14</v>
      </c>
      <c r="I15177">
        <v>15.384615384615399</v>
      </c>
      <c r="K15177">
        <v>1.6288451736784699E+18</v>
      </c>
      <c r="L15177">
        <v>1.62884517372256E+18</v>
      </c>
      <c r="M15177">
        <f t="shared" si="480"/>
        <v>44090112</v>
      </c>
      <c r="N15177">
        <f t="shared" si="481"/>
        <v>44.090111999999998</v>
      </c>
    </row>
    <row r="15178" spans="1:14" x14ac:dyDescent="0.4">
      <c r="A15178">
        <v>545.49630000000002</v>
      </c>
      <c r="B15178" s="1">
        <v>40641.475694444445</v>
      </c>
      <c r="C15178">
        <v>545</v>
      </c>
      <c r="D15178" t="s">
        <v>21</v>
      </c>
      <c r="E15178" s="1">
        <v>44421.3746875</v>
      </c>
      <c r="F15178">
        <v>4963</v>
      </c>
      <c r="G15178" t="s">
        <v>13</v>
      </c>
      <c r="H15178" t="s">
        <v>14</v>
      </c>
      <c r="I15178">
        <v>22.2222222222222</v>
      </c>
      <c r="K15178">
        <v>1.6288451737538099E+18</v>
      </c>
      <c r="L15178">
        <v>1.62884517376944E+18</v>
      </c>
      <c r="M15178">
        <f t="shared" si="480"/>
        <v>15630080</v>
      </c>
      <c r="N15178">
        <f t="shared" si="481"/>
        <v>15.63008</v>
      </c>
    </row>
    <row r="15179" spans="1:14" x14ac:dyDescent="0.4">
      <c r="A15179">
        <v>818.49630000000002</v>
      </c>
      <c r="B15179" s="1">
        <v>40641.475694444445</v>
      </c>
      <c r="C15179">
        <v>818</v>
      </c>
      <c r="D15179" t="s">
        <v>21</v>
      </c>
      <c r="E15179" s="1">
        <v>44421.3746875</v>
      </c>
      <c r="F15179">
        <v>4963</v>
      </c>
      <c r="G15179" t="s">
        <v>13</v>
      </c>
      <c r="H15179" t="s">
        <v>14</v>
      </c>
      <c r="I15179">
        <v>22.2222222222222</v>
      </c>
      <c r="K15179">
        <v>1.6288451737538099E+18</v>
      </c>
      <c r="L15179">
        <v>1.6288451737850601E+18</v>
      </c>
      <c r="M15179">
        <f t="shared" si="480"/>
        <v>31250176</v>
      </c>
      <c r="N15179">
        <f t="shared" si="481"/>
        <v>31.250176</v>
      </c>
    </row>
    <row r="15180" spans="1:14" x14ac:dyDescent="0.4">
      <c r="A15180">
        <v>815.49630000000002</v>
      </c>
      <c r="B15180" s="1">
        <v>40641.475694444445</v>
      </c>
      <c r="C15180">
        <v>815</v>
      </c>
      <c r="D15180" t="s">
        <v>21</v>
      </c>
      <c r="E15180" s="1">
        <v>44421.3746875</v>
      </c>
      <c r="F15180">
        <v>4963</v>
      </c>
      <c r="G15180" t="s">
        <v>13</v>
      </c>
      <c r="H15180" t="s">
        <v>14</v>
      </c>
      <c r="I15180">
        <v>11.1111111111111</v>
      </c>
      <c r="K15180">
        <v>1.6288451737538099E+18</v>
      </c>
      <c r="L15180">
        <v>1.6288451737850601E+18</v>
      </c>
      <c r="M15180">
        <f t="shared" si="480"/>
        <v>31250176</v>
      </c>
      <c r="N15180">
        <f t="shared" si="481"/>
        <v>31.250176</v>
      </c>
    </row>
    <row r="15181" spans="1:14" x14ac:dyDescent="0.4">
      <c r="A15181">
        <v>813.49630000000002</v>
      </c>
      <c r="B15181" s="1">
        <v>40641.475694444445</v>
      </c>
      <c r="C15181">
        <v>813</v>
      </c>
      <c r="D15181" t="s">
        <v>21</v>
      </c>
      <c r="E15181" s="1">
        <v>44421.3746875</v>
      </c>
      <c r="F15181">
        <v>4963</v>
      </c>
      <c r="G15181" t="s">
        <v>13</v>
      </c>
      <c r="H15181" t="s">
        <v>14</v>
      </c>
      <c r="I15181">
        <v>33.3333333333333</v>
      </c>
      <c r="K15181">
        <v>1.6288451737538099E+18</v>
      </c>
      <c r="L15181">
        <v>1.6288451737850601E+18</v>
      </c>
      <c r="M15181">
        <f t="shared" ref="M15181:M15244" si="482">L15181-K15181</f>
        <v>31250176</v>
      </c>
      <c r="N15181">
        <f t="shared" ref="N15181:N15244" si="483">M15181/(1000*1000)</f>
        <v>31.250176</v>
      </c>
    </row>
    <row r="15182" spans="1:14" x14ac:dyDescent="0.4">
      <c r="A15182">
        <v>820.49630000000002</v>
      </c>
      <c r="B15182" s="1">
        <v>40641.475694444445</v>
      </c>
      <c r="C15182">
        <v>820</v>
      </c>
      <c r="D15182" t="s">
        <v>21</v>
      </c>
      <c r="E15182" s="1">
        <v>44421.3746875</v>
      </c>
      <c r="F15182">
        <v>4963</v>
      </c>
      <c r="G15182" t="s">
        <v>13</v>
      </c>
      <c r="H15182" t="s">
        <v>14</v>
      </c>
      <c r="I15182">
        <v>11.1111111111111</v>
      </c>
      <c r="K15182">
        <v>1.6288451737538099E+18</v>
      </c>
      <c r="L15182">
        <v>1.6288451738006899E+18</v>
      </c>
      <c r="M15182">
        <f t="shared" si="482"/>
        <v>46880000</v>
      </c>
      <c r="N15182">
        <f t="shared" si="483"/>
        <v>46.88</v>
      </c>
    </row>
    <row r="15183" spans="1:14" x14ac:dyDescent="0.4">
      <c r="A15183">
        <v>833.49639999999999</v>
      </c>
      <c r="B15183" s="1">
        <v>40654.484027777777</v>
      </c>
      <c r="C15183">
        <v>833</v>
      </c>
      <c r="D15183" t="s">
        <v>12</v>
      </c>
      <c r="E15183" s="1">
        <v>44421.3746875</v>
      </c>
      <c r="F15183">
        <v>4964</v>
      </c>
      <c r="G15183" t="s">
        <v>13</v>
      </c>
      <c r="H15183" t="s">
        <v>14</v>
      </c>
      <c r="I15183">
        <v>100</v>
      </c>
      <c r="K15183">
        <v>1.6288451738319401E+18</v>
      </c>
      <c r="L15183">
        <v>1.6288451738319401E+18</v>
      </c>
      <c r="M15183">
        <f t="shared" si="482"/>
        <v>0</v>
      </c>
      <c r="N15183">
        <f t="shared" si="483"/>
        <v>0</v>
      </c>
    </row>
    <row r="15184" spans="1:14" x14ac:dyDescent="0.4">
      <c r="A15184">
        <v>826.49649999999997</v>
      </c>
      <c r="B15184" s="1">
        <v>40654.484722222223</v>
      </c>
      <c r="C15184">
        <v>826</v>
      </c>
      <c r="D15184" t="s">
        <v>15</v>
      </c>
      <c r="E15184" s="1">
        <v>44421.3746875</v>
      </c>
      <c r="F15184">
        <v>4965</v>
      </c>
      <c r="G15184" t="s">
        <v>13</v>
      </c>
      <c r="H15184" t="s">
        <v>14</v>
      </c>
      <c r="I15184">
        <v>10</v>
      </c>
      <c r="K15184">
        <v>1.6288451739256901E+18</v>
      </c>
      <c r="L15184">
        <v>1.62884517394259E+18</v>
      </c>
      <c r="M15184">
        <f t="shared" si="482"/>
        <v>16899840</v>
      </c>
      <c r="N15184">
        <f t="shared" si="483"/>
        <v>16.899840000000001</v>
      </c>
    </row>
    <row r="15185" spans="1:14" x14ac:dyDescent="0.4">
      <c r="A15185">
        <v>822.49649999999997</v>
      </c>
      <c r="B15185" s="1">
        <v>40654.484722222223</v>
      </c>
      <c r="C15185">
        <v>822</v>
      </c>
      <c r="D15185" t="s">
        <v>15</v>
      </c>
      <c r="E15185" s="1">
        <v>44421.3746875</v>
      </c>
      <c r="F15185">
        <v>4965</v>
      </c>
      <c r="G15185" t="s">
        <v>13</v>
      </c>
      <c r="H15185" t="s">
        <v>14</v>
      </c>
      <c r="I15185">
        <v>10</v>
      </c>
      <c r="K15185">
        <v>1.6288451739256901E+18</v>
      </c>
      <c r="L15185">
        <v>1.6288451739466099E+18</v>
      </c>
      <c r="M15185">
        <f t="shared" si="482"/>
        <v>20919808</v>
      </c>
      <c r="N15185">
        <f t="shared" si="483"/>
        <v>20.919808</v>
      </c>
    </row>
    <row r="15186" spans="1:14" x14ac:dyDescent="0.4">
      <c r="A15186">
        <v>827.49649999999997</v>
      </c>
      <c r="B15186" s="1">
        <v>40654.484722222223</v>
      </c>
      <c r="C15186">
        <v>827</v>
      </c>
      <c r="D15186" t="s">
        <v>15</v>
      </c>
      <c r="E15186" s="1">
        <v>44421.3746875</v>
      </c>
      <c r="F15186">
        <v>4965</v>
      </c>
      <c r="G15186" t="s">
        <v>13</v>
      </c>
      <c r="H15186" t="s">
        <v>14</v>
      </c>
      <c r="I15186">
        <v>10</v>
      </c>
      <c r="K15186">
        <v>1.6288451739256901E+18</v>
      </c>
      <c r="L15186">
        <v>1.6288451739466099E+18</v>
      </c>
      <c r="M15186">
        <f t="shared" si="482"/>
        <v>20919808</v>
      </c>
      <c r="N15186">
        <f t="shared" si="483"/>
        <v>20.919808</v>
      </c>
    </row>
    <row r="15187" spans="1:14" x14ac:dyDescent="0.4">
      <c r="A15187">
        <v>829.49649999999997</v>
      </c>
      <c r="B15187" s="1">
        <v>40654.484722222223</v>
      </c>
      <c r="C15187">
        <v>829</v>
      </c>
      <c r="D15187" t="s">
        <v>15</v>
      </c>
      <c r="E15187" s="1">
        <v>44421.3746875</v>
      </c>
      <c r="F15187">
        <v>4965</v>
      </c>
      <c r="G15187" t="s">
        <v>13</v>
      </c>
      <c r="H15187" t="s">
        <v>14</v>
      </c>
      <c r="I15187">
        <v>10</v>
      </c>
      <c r="K15187">
        <v>1.6288451739256901E+18</v>
      </c>
      <c r="L15187">
        <v>1.62884517396224E+18</v>
      </c>
      <c r="M15187">
        <f t="shared" si="482"/>
        <v>36549888</v>
      </c>
      <c r="N15187">
        <f t="shared" si="483"/>
        <v>36.549888000000003</v>
      </c>
    </row>
    <row r="15188" spans="1:14" x14ac:dyDescent="0.4">
      <c r="A15188">
        <v>823.49649999999997</v>
      </c>
      <c r="B15188" s="1">
        <v>40654.484722222223</v>
      </c>
      <c r="C15188">
        <v>823</v>
      </c>
      <c r="D15188" t="s">
        <v>15</v>
      </c>
      <c r="E15188" s="1">
        <v>44421.3746875</v>
      </c>
      <c r="F15188">
        <v>4965</v>
      </c>
      <c r="G15188" t="s">
        <v>13</v>
      </c>
      <c r="H15188" t="s">
        <v>14</v>
      </c>
      <c r="I15188">
        <v>10</v>
      </c>
      <c r="K15188">
        <v>1.6288451739256901E+18</v>
      </c>
      <c r="L15188">
        <v>1.62884517396224E+18</v>
      </c>
      <c r="M15188">
        <f t="shared" si="482"/>
        <v>36549888</v>
      </c>
      <c r="N15188">
        <f t="shared" si="483"/>
        <v>36.549888000000003</v>
      </c>
    </row>
    <row r="15189" spans="1:14" x14ac:dyDescent="0.4">
      <c r="A15189">
        <v>825.49649999999997</v>
      </c>
      <c r="B15189" s="1">
        <v>40654.484722222223</v>
      </c>
      <c r="C15189">
        <v>825</v>
      </c>
      <c r="D15189" t="s">
        <v>15</v>
      </c>
      <c r="E15189" s="1">
        <v>44421.3746875</v>
      </c>
      <c r="F15189">
        <v>4965</v>
      </c>
      <c r="G15189" t="s">
        <v>13</v>
      </c>
      <c r="H15189" t="s">
        <v>14</v>
      </c>
      <c r="I15189">
        <v>10</v>
      </c>
      <c r="K15189">
        <v>1.6288451739256901E+18</v>
      </c>
      <c r="L15189">
        <v>1.62884517396224E+18</v>
      </c>
      <c r="M15189">
        <f t="shared" si="482"/>
        <v>36549888</v>
      </c>
      <c r="N15189">
        <f t="shared" si="483"/>
        <v>36.549888000000003</v>
      </c>
    </row>
    <row r="15190" spans="1:14" x14ac:dyDescent="0.4">
      <c r="A15190">
        <v>809.49649999999997</v>
      </c>
      <c r="B15190" s="1">
        <v>40654.484722222223</v>
      </c>
      <c r="C15190">
        <v>809</v>
      </c>
      <c r="D15190" t="s">
        <v>15</v>
      </c>
      <c r="E15190" s="1">
        <v>44421.3746875</v>
      </c>
      <c r="F15190">
        <v>4965</v>
      </c>
      <c r="G15190" t="s">
        <v>13</v>
      </c>
      <c r="H15190" t="s">
        <v>14</v>
      </c>
      <c r="I15190">
        <v>10</v>
      </c>
      <c r="K15190">
        <v>1.6288451739256901E+18</v>
      </c>
      <c r="L15190">
        <v>1.6288451739778701E+18</v>
      </c>
      <c r="M15190">
        <f t="shared" si="482"/>
        <v>52179968</v>
      </c>
      <c r="N15190">
        <f t="shared" si="483"/>
        <v>52.179968000000002</v>
      </c>
    </row>
    <row r="15191" spans="1:14" x14ac:dyDescent="0.4">
      <c r="A15191">
        <v>798.49649999999997</v>
      </c>
      <c r="B15191" s="1">
        <v>40654.484722222223</v>
      </c>
      <c r="C15191">
        <v>798</v>
      </c>
      <c r="D15191" t="s">
        <v>15</v>
      </c>
      <c r="E15191" s="1">
        <v>44421.3746875</v>
      </c>
      <c r="F15191">
        <v>4965</v>
      </c>
      <c r="G15191" t="s">
        <v>13</v>
      </c>
      <c r="H15191" t="s">
        <v>14</v>
      </c>
      <c r="I15191">
        <v>10</v>
      </c>
      <c r="K15191">
        <v>1.6288451739256901E+18</v>
      </c>
      <c r="L15191">
        <v>1.6288451739778701E+18</v>
      </c>
      <c r="M15191">
        <f t="shared" si="482"/>
        <v>52179968</v>
      </c>
      <c r="N15191">
        <f t="shared" si="483"/>
        <v>52.179968000000002</v>
      </c>
    </row>
    <row r="15192" spans="1:14" x14ac:dyDescent="0.4">
      <c r="A15192">
        <v>833.49649999999997</v>
      </c>
      <c r="B15192" s="1">
        <v>40654.484722222223</v>
      </c>
      <c r="C15192">
        <v>833</v>
      </c>
      <c r="D15192" t="s">
        <v>15</v>
      </c>
      <c r="E15192" s="1">
        <v>44421.3746875</v>
      </c>
      <c r="F15192">
        <v>4965</v>
      </c>
      <c r="G15192" t="s">
        <v>13</v>
      </c>
      <c r="H15192" t="s">
        <v>14</v>
      </c>
      <c r="I15192">
        <v>10</v>
      </c>
      <c r="K15192">
        <v>1.6288451739256901E+18</v>
      </c>
      <c r="L15192">
        <v>1.6288451739934899E+18</v>
      </c>
      <c r="M15192">
        <f t="shared" si="482"/>
        <v>67799808</v>
      </c>
      <c r="N15192">
        <f t="shared" si="483"/>
        <v>67.799807999999999</v>
      </c>
    </row>
    <row r="15193" spans="1:14" x14ac:dyDescent="0.4">
      <c r="A15193">
        <v>811.49649999999997</v>
      </c>
      <c r="B15193" s="1">
        <v>40654.484722222223</v>
      </c>
      <c r="C15193">
        <v>811</v>
      </c>
      <c r="D15193" t="s">
        <v>15</v>
      </c>
      <c r="E15193" s="1">
        <v>44421.3746875</v>
      </c>
      <c r="F15193">
        <v>4965</v>
      </c>
      <c r="G15193" t="s">
        <v>13</v>
      </c>
      <c r="H15193" t="s">
        <v>14</v>
      </c>
      <c r="I15193">
        <v>10</v>
      </c>
      <c r="K15193">
        <v>1.6288451739256901E+18</v>
      </c>
      <c r="L15193">
        <v>1.6288451739934899E+18</v>
      </c>
      <c r="M15193">
        <f t="shared" si="482"/>
        <v>67799808</v>
      </c>
      <c r="N15193">
        <f t="shared" si="483"/>
        <v>67.799807999999999</v>
      </c>
    </row>
    <row r="15194" spans="1:14" x14ac:dyDescent="0.4">
      <c r="A15194">
        <v>826.49659999999994</v>
      </c>
      <c r="B15194" s="1">
        <v>40654.484722222223</v>
      </c>
      <c r="C15194">
        <v>826</v>
      </c>
      <c r="D15194" t="s">
        <v>20</v>
      </c>
      <c r="E15194" s="1">
        <v>44421.374699074076</v>
      </c>
      <c r="F15194">
        <v>4966</v>
      </c>
      <c r="G15194" t="s">
        <v>13</v>
      </c>
      <c r="H15194" t="s">
        <v>14</v>
      </c>
      <c r="I15194">
        <v>10</v>
      </c>
      <c r="K15194">
        <v>1.62884517400912E+18</v>
      </c>
      <c r="L15194">
        <v>1.6288451740247401E+18</v>
      </c>
      <c r="M15194">
        <f t="shared" si="482"/>
        <v>15620096</v>
      </c>
      <c r="N15194">
        <f t="shared" si="483"/>
        <v>15.620096</v>
      </c>
    </row>
    <row r="15195" spans="1:14" x14ac:dyDescent="0.4">
      <c r="A15195">
        <v>822.49659999999994</v>
      </c>
      <c r="B15195" s="1">
        <v>40654.484722222223</v>
      </c>
      <c r="C15195">
        <v>822</v>
      </c>
      <c r="D15195" t="s">
        <v>20</v>
      </c>
      <c r="E15195" s="1">
        <v>44421.374699074076</v>
      </c>
      <c r="F15195">
        <v>4966</v>
      </c>
      <c r="G15195" t="s">
        <v>13</v>
      </c>
      <c r="H15195" t="s">
        <v>14</v>
      </c>
      <c r="I15195">
        <v>10</v>
      </c>
      <c r="K15195">
        <v>1.62884517400912E+18</v>
      </c>
      <c r="L15195">
        <v>1.6288451740403699E+18</v>
      </c>
      <c r="M15195">
        <f t="shared" si="482"/>
        <v>31249920</v>
      </c>
      <c r="N15195">
        <f t="shared" si="483"/>
        <v>31.249919999999999</v>
      </c>
    </row>
    <row r="15196" spans="1:14" x14ac:dyDescent="0.4">
      <c r="A15196">
        <v>827.49659999999994</v>
      </c>
      <c r="B15196" s="1">
        <v>40654.484722222223</v>
      </c>
      <c r="C15196">
        <v>827</v>
      </c>
      <c r="D15196" t="s">
        <v>20</v>
      </c>
      <c r="E15196" s="1">
        <v>44421.374699074076</v>
      </c>
      <c r="F15196">
        <v>4966</v>
      </c>
      <c r="G15196" t="s">
        <v>13</v>
      </c>
      <c r="H15196" t="s">
        <v>14</v>
      </c>
      <c r="I15196">
        <v>10</v>
      </c>
      <c r="K15196">
        <v>1.62884517400912E+18</v>
      </c>
      <c r="L15196">
        <v>1.6288451740403699E+18</v>
      </c>
      <c r="M15196">
        <f t="shared" si="482"/>
        <v>31249920</v>
      </c>
      <c r="N15196">
        <f t="shared" si="483"/>
        <v>31.249919999999999</v>
      </c>
    </row>
    <row r="15197" spans="1:14" x14ac:dyDescent="0.4">
      <c r="A15197">
        <v>829.49659999999994</v>
      </c>
      <c r="B15197" s="1">
        <v>40654.484722222223</v>
      </c>
      <c r="C15197">
        <v>829</v>
      </c>
      <c r="D15197" t="s">
        <v>20</v>
      </c>
      <c r="E15197" s="1">
        <v>44421.374699074076</v>
      </c>
      <c r="F15197">
        <v>4966</v>
      </c>
      <c r="G15197" t="s">
        <v>13</v>
      </c>
      <c r="H15197" t="s">
        <v>14</v>
      </c>
      <c r="I15197">
        <v>10</v>
      </c>
      <c r="K15197">
        <v>1.62884517400912E+18</v>
      </c>
      <c r="L15197">
        <v>1.62884517405599E+18</v>
      </c>
      <c r="M15197">
        <f t="shared" si="482"/>
        <v>46870016</v>
      </c>
      <c r="N15197">
        <f t="shared" si="483"/>
        <v>46.870016</v>
      </c>
    </row>
    <row r="15198" spans="1:14" x14ac:dyDescent="0.4">
      <c r="A15198">
        <v>823.49659999999994</v>
      </c>
      <c r="B15198" s="1">
        <v>40654.484722222223</v>
      </c>
      <c r="C15198">
        <v>823</v>
      </c>
      <c r="D15198" t="s">
        <v>20</v>
      </c>
      <c r="E15198" s="1">
        <v>44421.374699074076</v>
      </c>
      <c r="F15198">
        <v>4966</v>
      </c>
      <c r="G15198" t="s">
        <v>13</v>
      </c>
      <c r="H15198" t="s">
        <v>14</v>
      </c>
      <c r="I15198">
        <v>10</v>
      </c>
      <c r="K15198">
        <v>1.62884517400912E+18</v>
      </c>
      <c r="L15198">
        <v>1.62884517405599E+18</v>
      </c>
      <c r="M15198">
        <f t="shared" si="482"/>
        <v>46870016</v>
      </c>
      <c r="N15198">
        <f t="shared" si="483"/>
        <v>46.870016</v>
      </c>
    </row>
    <row r="15199" spans="1:14" x14ac:dyDescent="0.4">
      <c r="A15199">
        <v>825.49659999999994</v>
      </c>
      <c r="B15199" s="1">
        <v>40654.484722222223</v>
      </c>
      <c r="C15199">
        <v>825</v>
      </c>
      <c r="D15199" t="s">
        <v>20</v>
      </c>
      <c r="E15199" s="1">
        <v>44421.374699074076</v>
      </c>
      <c r="F15199">
        <v>4966</v>
      </c>
      <c r="G15199" t="s">
        <v>13</v>
      </c>
      <c r="H15199" t="s">
        <v>14</v>
      </c>
      <c r="I15199">
        <v>10</v>
      </c>
      <c r="K15199">
        <v>1.62884517400912E+18</v>
      </c>
      <c r="L15199">
        <v>1.62884517405599E+18</v>
      </c>
      <c r="M15199">
        <f t="shared" si="482"/>
        <v>46870016</v>
      </c>
      <c r="N15199">
        <f t="shared" si="483"/>
        <v>46.870016</v>
      </c>
    </row>
    <row r="15200" spans="1:14" x14ac:dyDescent="0.4">
      <c r="A15200">
        <v>809.49659999999994</v>
      </c>
      <c r="B15200" s="1">
        <v>40654.484722222223</v>
      </c>
      <c r="C15200">
        <v>809</v>
      </c>
      <c r="D15200" t="s">
        <v>20</v>
      </c>
      <c r="E15200" s="1">
        <v>44421.374699074076</v>
      </c>
      <c r="F15200">
        <v>4966</v>
      </c>
      <c r="G15200" t="s">
        <v>13</v>
      </c>
      <c r="H15200" t="s">
        <v>14</v>
      </c>
      <c r="I15200">
        <v>10</v>
      </c>
      <c r="K15200">
        <v>1.62884517400912E+18</v>
      </c>
      <c r="L15200">
        <v>1.6288451740716201E+18</v>
      </c>
      <c r="M15200">
        <f t="shared" si="482"/>
        <v>62500096</v>
      </c>
      <c r="N15200">
        <f t="shared" si="483"/>
        <v>62.500095999999999</v>
      </c>
    </row>
    <row r="15201" spans="1:14" x14ac:dyDescent="0.4">
      <c r="A15201">
        <v>798.49659999999994</v>
      </c>
      <c r="B15201" s="1">
        <v>40654.484722222223</v>
      </c>
      <c r="C15201">
        <v>798</v>
      </c>
      <c r="D15201" t="s">
        <v>20</v>
      </c>
      <c r="E15201" s="1">
        <v>44421.374699074076</v>
      </c>
      <c r="F15201">
        <v>4966</v>
      </c>
      <c r="G15201" t="s">
        <v>13</v>
      </c>
      <c r="H15201" t="s">
        <v>14</v>
      </c>
      <c r="I15201">
        <v>10</v>
      </c>
      <c r="K15201">
        <v>1.62884517400912E+18</v>
      </c>
      <c r="L15201">
        <v>1.6288451740716201E+18</v>
      </c>
      <c r="M15201">
        <f t="shared" si="482"/>
        <v>62500096</v>
      </c>
      <c r="N15201">
        <f t="shared" si="483"/>
        <v>62.500095999999999</v>
      </c>
    </row>
    <row r="15202" spans="1:14" x14ac:dyDescent="0.4">
      <c r="A15202">
        <v>833.49659999999994</v>
      </c>
      <c r="B15202" s="1">
        <v>40654.484722222223</v>
      </c>
      <c r="C15202">
        <v>833</v>
      </c>
      <c r="D15202" t="s">
        <v>20</v>
      </c>
      <c r="E15202" s="1">
        <v>44421.374699074076</v>
      </c>
      <c r="F15202">
        <v>4966</v>
      </c>
      <c r="G15202" t="s">
        <v>13</v>
      </c>
      <c r="H15202" t="s">
        <v>14</v>
      </c>
      <c r="I15202">
        <v>10</v>
      </c>
      <c r="K15202">
        <v>1.62884517400912E+18</v>
      </c>
      <c r="L15202">
        <v>1.6288451740872399E+18</v>
      </c>
      <c r="M15202">
        <f t="shared" si="482"/>
        <v>78119936</v>
      </c>
      <c r="N15202">
        <f t="shared" si="483"/>
        <v>78.119935999999996</v>
      </c>
    </row>
    <row r="15203" spans="1:14" x14ac:dyDescent="0.4">
      <c r="A15203">
        <v>811.49659999999994</v>
      </c>
      <c r="B15203" s="1">
        <v>40654.484722222223</v>
      </c>
      <c r="C15203">
        <v>811</v>
      </c>
      <c r="D15203" t="s">
        <v>20</v>
      </c>
      <c r="E15203" s="1">
        <v>44421.374699074076</v>
      </c>
      <c r="F15203">
        <v>4966</v>
      </c>
      <c r="G15203" t="s">
        <v>13</v>
      </c>
      <c r="H15203" t="s">
        <v>14</v>
      </c>
      <c r="I15203">
        <v>10</v>
      </c>
      <c r="K15203">
        <v>1.62884517400912E+18</v>
      </c>
      <c r="L15203">
        <v>1.6288451740872399E+18</v>
      </c>
      <c r="M15203">
        <f t="shared" si="482"/>
        <v>78119936</v>
      </c>
      <c r="N15203">
        <f t="shared" si="483"/>
        <v>78.119935999999996</v>
      </c>
    </row>
    <row r="15204" spans="1:14" x14ac:dyDescent="0.4">
      <c r="A15204">
        <v>825.49670000000003</v>
      </c>
      <c r="B15204" s="1">
        <v>40654.484722222223</v>
      </c>
      <c r="C15204">
        <v>825</v>
      </c>
      <c r="D15204" t="s">
        <v>21</v>
      </c>
      <c r="E15204" s="1">
        <v>44421.374699074076</v>
      </c>
      <c r="F15204">
        <v>4967</v>
      </c>
      <c r="G15204" t="s">
        <v>13</v>
      </c>
      <c r="H15204" t="s">
        <v>14</v>
      </c>
      <c r="I15204">
        <v>28.571428571428601</v>
      </c>
      <c r="K15204">
        <v>1.6288451741184901E+18</v>
      </c>
      <c r="L15204">
        <v>1.6288451741341199E+18</v>
      </c>
      <c r="M15204">
        <f t="shared" si="482"/>
        <v>15629824</v>
      </c>
      <c r="N15204">
        <f t="shared" si="483"/>
        <v>15.629823999999999</v>
      </c>
    </row>
    <row r="15205" spans="1:14" x14ac:dyDescent="0.4">
      <c r="A15205">
        <v>826.49670000000003</v>
      </c>
      <c r="B15205" s="1">
        <v>40654.484722222223</v>
      </c>
      <c r="C15205">
        <v>826</v>
      </c>
      <c r="D15205" t="s">
        <v>21</v>
      </c>
      <c r="E15205" s="1">
        <v>44421.374699074076</v>
      </c>
      <c r="F15205">
        <v>4967</v>
      </c>
      <c r="G15205" t="s">
        <v>13</v>
      </c>
      <c r="H15205" t="s">
        <v>14</v>
      </c>
      <c r="I15205">
        <v>28.571428571428601</v>
      </c>
      <c r="K15205">
        <v>1.6288451741184901E+18</v>
      </c>
      <c r="L15205">
        <v>1.6288451741341199E+18</v>
      </c>
      <c r="M15205">
        <f t="shared" si="482"/>
        <v>15629824</v>
      </c>
      <c r="N15205">
        <f t="shared" si="483"/>
        <v>15.629823999999999</v>
      </c>
    </row>
    <row r="15206" spans="1:14" x14ac:dyDescent="0.4">
      <c r="A15206">
        <v>829.49670000000003</v>
      </c>
      <c r="B15206" s="1">
        <v>40654.484722222223</v>
      </c>
      <c r="C15206">
        <v>829</v>
      </c>
      <c r="D15206" t="s">
        <v>21</v>
      </c>
      <c r="E15206" s="1">
        <v>44421.374699074076</v>
      </c>
      <c r="F15206">
        <v>4967</v>
      </c>
      <c r="G15206" t="s">
        <v>13</v>
      </c>
      <c r="H15206" t="s">
        <v>14</v>
      </c>
      <c r="I15206">
        <v>14.285714285714301</v>
      </c>
      <c r="K15206">
        <v>1.6288451741184901E+18</v>
      </c>
      <c r="L15206">
        <v>1.62884517414975E+18</v>
      </c>
      <c r="M15206">
        <f t="shared" si="482"/>
        <v>31259904</v>
      </c>
      <c r="N15206">
        <f t="shared" si="483"/>
        <v>31.259903999999999</v>
      </c>
    </row>
    <row r="15207" spans="1:14" x14ac:dyDescent="0.4">
      <c r="A15207">
        <v>827.49670000000003</v>
      </c>
      <c r="B15207" s="1">
        <v>40654.484722222223</v>
      </c>
      <c r="C15207">
        <v>827</v>
      </c>
      <c r="D15207" t="s">
        <v>21</v>
      </c>
      <c r="E15207" s="1">
        <v>44421.374699074076</v>
      </c>
      <c r="F15207">
        <v>4967</v>
      </c>
      <c r="G15207" t="s">
        <v>13</v>
      </c>
      <c r="H15207" t="s">
        <v>14</v>
      </c>
      <c r="I15207">
        <v>21.428571428571399</v>
      </c>
      <c r="K15207">
        <v>1.6288451741184901E+18</v>
      </c>
      <c r="L15207">
        <v>1.62884517414975E+18</v>
      </c>
      <c r="M15207">
        <f t="shared" si="482"/>
        <v>31259904</v>
      </c>
      <c r="N15207">
        <f t="shared" si="483"/>
        <v>31.259903999999999</v>
      </c>
    </row>
    <row r="15208" spans="1:14" x14ac:dyDescent="0.4">
      <c r="A15208">
        <v>833.49670000000003</v>
      </c>
      <c r="B15208" s="1">
        <v>40654.484722222223</v>
      </c>
      <c r="C15208">
        <v>833</v>
      </c>
      <c r="D15208" t="s">
        <v>21</v>
      </c>
      <c r="E15208" s="1">
        <v>44421.374699074076</v>
      </c>
      <c r="F15208">
        <v>4967</v>
      </c>
      <c r="G15208" t="s">
        <v>13</v>
      </c>
      <c r="H15208" t="s">
        <v>14</v>
      </c>
      <c r="I15208">
        <v>7.1428571428571397</v>
      </c>
      <c r="K15208">
        <v>1.6288451741184901E+18</v>
      </c>
      <c r="L15208">
        <v>1.6288451741653701E+18</v>
      </c>
      <c r="M15208">
        <f t="shared" si="482"/>
        <v>46880000</v>
      </c>
      <c r="N15208">
        <f t="shared" si="483"/>
        <v>46.88</v>
      </c>
    </row>
    <row r="15209" spans="1:14" x14ac:dyDescent="0.4">
      <c r="A15209">
        <v>798.49680000000001</v>
      </c>
      <c r="B15209" s="1">
        <v>40654.484722222223</v>
      </c>
      <c r="C15209">
        <v>798</v>
      </c>
      <c r="D15209" t="s">
        <v>18</v>
      </c>
      <c r="E15209" s="1">
        <v>44421.374699074076</v>
      </c>
      <c r="F15209">
        <v>4968</v>
      </c>
      <c r="G15209" t="s">
        <v>13</v>
      </c>
      <c r="H15209" t="s">
        <v>14</v>
      </c>
      <c r="I15209">
        <v>16.521739130434799</v>
      </c>
      <c r="K15209">
        <v>1.62884517419662E+18</v>
      </c>
      <c r="L15209">
        <v>1.6288451742122399E+18</v>
      </c>
      <c r="M15209">
        <f t="shared" si="482"/>
        <v>15619840</v>
      </c>
      <c r="N15209">
        <f t="shared" si="483"/>
        <v>15.61984</v>
      </c>
    </row>
    <row r="15210" spans="1:14" x14ac:dyDescent="0.4">
      <c r="A15210">
        <v>809.49680000000001</v>
      </c>
      <c r="B15210" s="1">
        <v>40654.484722222223</v>
      </c>
      <c r="C15210">
        <v>809</v>
      </c>
      <c r="D15210" t="s">
        <v>18</v>
      </c>
      <c r="E15210" s="1">
        <v>44421.374699074076</v>
      </c>
      <c r="F15210">
        <v>4968</v>
      </c>
      <c r="G15210" t="s">
        <v>13</v>
      </c>
      <c r="H15210" t="s">
        <v>14</v>
      </c>
      <c r="I15210">
        <v>14.7826086956522</v>
      </c>
      <c r="K15210">
        <v>1.62884517419662E+18</v>
      </c>
      <c r="L15210">
        <v>1.62884517422787E+18</v>
      </c>
      <c r="M15210">
        <f t="shared" si="482"/>
        <v>31249920</v>
      </c>
      <c r="N15210">
        <f t="shared" si="483"/>
        <v>31.249919999999999</v>
      </c>
    </row>
    <row r="15211" spans="1:14" x14ac:dyDescent="0.4">
      <c r="A15211">
        <v>825.49680000000001</v>
      </c>
      <c r="B15211" s="1">
        <v>40654.484722222223</v>
      </c>
      <c r="C15211">
        <v>825</v>
      </c>
      <c r="D15211" t="s">
        <v>18</v>
      </c>
      <c r="E15211" s="1">
        <v>44421.374699074076</v>
      </c>
      <c r="F15211">
        <v>4968</v>
      </c>
      <c r="G15211" t="s">
        <v>13</v>
      </c>
      <c r="H15211" t="s">
        <v>14</v>
      </c>
      <c r="I15211">
        <v>10.4347826086957</v>
      </c>
      <c r="K15211">
        <v>1.62884517419662E+18</v>
      </c>
      <c r="L15211">
        <v>1.62884517422787E+18</v>
      </c>
      <c r="M15211">
        <f t="shared" si="482"/>
        <v>31249920</v>
      </c>
      <c r="N15211">
        <f t="shared" si="483"/>
        <v>31.249919999999999</v>
      </c>
    </row>
    <row r="15212" spans="1:14" x14ac:dyDescent="0.4">
      <c r="A15212">
        <v>826.49680000000001</v>
      </c>
      <c r="B15212" s="1">
        <v>40654.484722222223</v>
      </c>
      <c r="C15212">
        <v>826</v>
      </c>
      <c r="D15212" t="s">
        <v>18</v>
      </c>
      <c r="E15212" s="1">
        <v>44421.374699074076</v>
      </c>
      <c r="F15212">
        <v>4968</v>
      </c>
      <c r="G15212" t="s">
        <v>13</v>
      </c>
      <c r="H15212" t="s">
        <v>14</v>
      </c>
      <c r="I15212">
        <v>10.4347826086957</v>
      </c>
      <c r="K15212">
        <v>1.62884517419662E+18</v>
      </c>
      <c r="L15212">
        <v>1.6288451742435E+18</v>
      </c>
      <c r="M15212">
        <f t="shared" si="482"/>
        <v>46880000</v>
      </c>
      <c r="N15212">
        <f t="shared" si="483"/>
        <v>46.88</v>
      </c>
    </row>
    <row r="15213" spans="1:14" x14ac:dyDescent="0.4">
      <c r="A15213">
        <v>811.49680000000001</v>
      </c>
      <c r="B15213" s="1">
        <v>40654.484722222223</v>
      </c>
      <c r="C15213">
        <v>811</v>
      </c>
      <c r="D15213" t="s">
        <v>18</v>
      </c>
      <c r="E15213" s="1">
        <v>44421.374699074076</v>
      </c>
      <c r="F15213">
        <v>4968</v>
      </c>
      <c r="G15213" t="s">
        <v>13</v>
      </c>
      <c r="H15213" t="s">
        <v>14</v>
      </c>
      <c r="I15213">
        <v>13.0434782608696</v>
      </c>
      <c r="K15213">
        <v>1.62884517419662E+18</v>
      </c>
      <c r="L15213">
        <v>1.6288451742435E+18</v>
      </c>
      <c r="M15213">
        <f t="shared" si="482"/>
        <v>46880000</v>
      </c>
      <c r="N15213">
        <f t="shared" si="483"/>
        <v>46.88</v>
      </c>
    </row>
    <row r="15214" spans="1:14" x14ac:dyDescent="0.4">
      <c r="A15214">
        <v>827.49680000000001</v>
      </c>
      <c r="B15214" s="1">
        <v>40654.484722222223</v>
      </c>
      <c r="C15214">
        <v>827</v>
      </c>
      <c r="D15214" t="s">
        <v>18</v>
      </c>
      <c r="E15214" s="1">
        <v>44421.374699074076</v>
      </c>
      <c r="F15214">
        <v>4968</v>
      </c>
      <c r="G15214" t="s">
        <v>13</v>
      </c>
      <c r="H15214" t="s">
        <v>14</v>
      </c>
      <c r="I15214">
        <v>7.8260869565217401</v>
      </c>
      <c r="K15214">
        <v>1.62884517419662E+18</v>
      </c>
      <c r="L15214">
        <v>1.6288451742435E+18</v>
      </c>
      <c r="M15214">
        <f t="shared" si="482"/>
        <v>46880000</v>
      </c>
      <c r="N15214">
        <f t="shared" si="483"/>
        <v>46.88</v>
      </c>
    </row>
    <row r="15215" spans="1:14" x14ac:dyDescent="0.4">
      <c r="A15215">
        <v>823.49680000000001</v>
      </c>
      <c r="B15215" s="1">
        <v>40654.484722222223</v>
      </c>
      <c r="C15215">
        <v>823</v>
      </c>
      <c r="D15215" t="s">
        <v>18</v>
      </c>
      <c r="E15215" s="1">
        <v>44421.374699074076</v>
      </c>
      <c r="F15215">
        <v>4968</v>
      </c>
      <c r="G15215" t="s">
        <v>13</v>
      </c>
      <c r="H15215" t="s">
        <v>14</v>
      </c>
      <c r="I15215">
        <v>9.5652173913043494</v>
      </c>
      <c r="K15215">
        <v>1.62884517419662E+18</v>
      </c>
      <c r="L15215">
        <v>1.6288451742591201E+18</v>
      </c>
      <c r="M15215">
        <f t="shared" si="482"/>
        <v>62500096</v>
      </c>
      <c r="N15215">
        <f t="shared" si="483"/>
        <v>62.500095999999999</v>
      </c>
    </row>
    <row r="15216" spans="1:14" x14ac:dyDescent="0.4">
      <c r="A15216">
        <v>829.49680000000001</v>
      </c>
      <c r="B15216" s="1">
        <v>40654.484722222223</v>
      </c>
      <c r="C15216">
        <v>829</v>
      </c>
      <c r="D15216" t="s">
        <v>18</v>
      </c>
      <c r="E15216" s="1">
        <v>44421.374699074076</v>
      </c>
      <c r="F15216">
        <v>4968</v>
      </c>
      <c r="G15216" t="s">
        <v>13</v>
      </c>
      <c r="H15216" t="s">
        <v>14</v>
      </c>
      <c r="I15216">
        <v>5.2173913043478297</v>
      </c>
      <c r="K15216">
        <v>1.62884517419662E+18</v>
      </c>
      <c r="L15216">
        <v>1.6288451742591201E+18</v>
      </c>
      <c r="M15216">
        <f t="shared" si="482"/>
        <v>62500096</v>
      </c>
      <c r="N15216">
        <f t="shared" si="483"/>
        <v>62.500095999999999</v>
      </c>
    </row>
    <row r="15217" spans="1:14" x14ac:dyDescent="0.4">
      <c r="A15217">
        <v>822.49680000000001</v>
      </c>
      <c r="B15217" s="1">
        <v>40654.484722222223</v>
      </c>
      <c r="C15217">
        <v>822</v>
      </c>
      <c r="D15217" t="s">
        <v>18</v>
      </c>
      <c r="E15217" s="1">
        <v>44421.374699074076</v>
      </c>
      <c r="F15217">
        <v>4968</v>
      </c>
      <c r="G15217" t="s">
        <v>13</v>
      </c>
      <c r="H15217" t="s">
        <v>14</v>
      </c>
      <c r="I15217">
        <v>9.5652173913043494</v>
      </c>
      <c r="K15217">
        <v>1.62884517419662E+18</v>
      </c>
      <c r="L15217">
        <v>1.62884517427474E+18</v>
      </c>
      <c r="M15217">
        <f t="shared" si="482"/>
        <v>78119936</v>
      </c>
      <c r="N15217">
        <f t="shared" si="483"/>
        <v>78.119935999999996</v>
      </c>
    </row>
    <row r="15218" spans="1:14" x14ac:dyDescent="0.4">
      <c r="A15218">
        <v>833.49680000000001</v>
      </c>
      <c r="B15218" s="1">
        <v>40654.484722222223</v>
      </c>
      <c r="C15218">
        <v>833</v>
      </c>
      <c r="D15218" t="s">
        <v>18</v>
      </c>
      <c r="E15218" s="1">
        <v>44421.374699074076</v>
      </c>
      <c r="F15218">
        <v>4968</v>
      </c>
      <c r="G15218" t="s">
        <v>13</v>
      </c>
      <c r="H15218" t="s">
        <v>14</v>
      </c>
      <c r="I15218">
        <v>2.60869565217391</v>
      </c>
      <c r="K15218">
        <v>1.62884517419662E+18</v>
      </c>
      <c r="L15218">
        <v>1.62884517427474E+18</v>
      </c>
      <c r="M15218">
        <f t="shared" si="482"/>
        <v>78119936</v>
      </c>
      <c r="N15218">
        <f t="shared" si="483"/>
        <v>78.119935999999996</v>
      </c>
    </row>
    <row r="15219" spans="1:14" x14ac:dyDescent="0.4">
      <c r="A15219">
        <v>823.49689999999998</v>
      </c>
      <c r="B15219" s="1">
        <v>40654.48541666667</v>
      </c>
      <c r="C15219">
        <v>823</v>
      </c>
      <c r="D15219" t="s">
        <v>19</v>
      </c>
      <c r="E15219" s="1">
        <v>44421.374699074076</v>
      </c>
      <c r="F15219">
        <v>4969</v>
      </c>
      <c r="G15219" t="s">
        <v>13</v>
      </c>
      <c r="H15219" t="s">
        <v>14</v>
      </c>
      <c r="I15219">
        <v>26.315789473684202</v>
      </c>
      <c r="K15219">
        <v>1.6288451743059899E+18</v>
      </c>
      <c r="L15219">
        <v>1.6288451743059899E+18</v>
      </c>
      <c r="M15219">
        <f t="shared" si="482"/>
        <v>0</v>
      </c>
      <c r="N15219">
        <f t="shared" si="483"/>
        <v>0</v>
      </c>
    </row>
    <row r="15220" spans="1:14" x14ac:dyDescent="0.4">
      <c r="A15220">
        <v>825.49689999999998</v>
      </c>
      <c r="B15220" s="1">
        <v>40654.48541666667</v>
      </c>
      <c r="C15220">
        <v>825</v>
      </c>
      <c r="D15220" t="s">
        <v>19</v>
      </c>
      <c r="E15220" s="1">
        <v>44421.374699074076</v>
      </c>
      <c r="F15220">
        <v>4969</v>
      </c>
      <c r="G15220" t="s">
        <v>13</v>
      </c>
      <c r="H15220" t="s">
        <v>14</v>
      </c>
      <c r="I15220">
        <v>21.052631578947398</v>
      </c>
      <c r="K15220">
        <v>1.6288451743059899E+18</v>
      </c>
      <c r="L15220">
        <v>1.62884517432162E+18</v>
      </c>
      <c r="M15220">
        <f t="shared" si="482"/>
        <v>15630080</v>
      </c>
      <c r="N15220">
        <f t="shared" si="483"/>
        <v>15.63008</v>
      </c>
    </row>
    <row r="15221" spans="1:14" x14ac:dyDescent="0.4">
      <c r="A15221">
        <v>826.49689999999998</v>
      </c>
      <c r="B15221" s="1">
        <v>40654.48541666667</v>
      </c>
      <c r="C15221">
        <v>826</v>
      </c>
      <c r="D15221" t="s">
        <v>19</v>
      </c>
      <c r="E15221" s="1">
        <v>44421.374699074076</v>
      </c>
      <c r="F15221">
        <v>4969</v>
      </c>
      <c r="G15221" t="s">
        <v>13</v>
      </c>
      <c r="H15221" t="s">
        <v>14</v>
      </c>
      <c r="I15221">
        <v>21.052631578947398</v>
      </c>
      <c r="K15221">
        <v>1.6288451743059899E+18</v>
      </c>
      <c r="L15221">
        <v>1.62884517432162E+18</v>
      </c>
      <c r="M15221">
        <f t="shared" si="482"/>
        <v>15630080</v>
      </c>
      <c r="N15221">
        <f t="shared" si="483"/>
        <v>15.63008</v>
      </c>
    </row>
    <row r="15222" spans="1:14" x14ac:dyDescent="0.4">
      <c r="A15222">
        <v>829.49689999999998</v>
      </c>
      <c r="B15222" s="1">
        <v>40654.48541666667</v>
      </c>
      <c r="C15222">
        <v>829</v>
      </c>
      <c r="D15222" t="s">
        <v>19</v>
      </c>
      <c r="E15222" s="1">
        <v>44421.374699074076</v>
      </c>
      <c r="F15222">
        <v>4969</v>
      </c>
      <c r="G15222" t="s">
        <v>13</v>
      </c>
      <c r="H15222" t="s">
        <v>14</v>
      </c>
      <c r="I15222">
        <v>10.526315789473699</v>
      </c>
      <c r="K15222">
        <v>1.6288451743059899E+18</v>
      </c>
      <c r="L15222">
        <v>1.62884517432162E+18</v>
      </c>
      <c r="M15222">
        <f t="shared" si="482"/>
        <v>15630080</v>
      </c>
      <c r="N15222">
        <f t="shared" si="483"/>
        <v>15.63008</v>
      </c>
    </row>
    <row r="15223" spans="1:14" x14ac:dyDescent="0.4">
      <c r="A15223">
        <v>827.49689999999998</v>
      </c>
      <c r="B15223" s="1">
        <v>40654.48541666667</v>
      </c>
      <c r="C15223">
        <v>827</v>
      </c>
      <c r="D15223" t="s">
        <v>19</v>
      </c>
      <c r="E15223" s="1">
        <v>44421.374699074076</v>
      </c>
      <c r="F15223">
        <v>4969</v>
      </c>
      <c r="G15223" t="s">
        <v>13</v>
      </c>
      <c r="H15223" t="s">
        <v>14</v>
      </c>
      <c r="I15223">
        <v>15.789473684210501</v>
      </c>
      <c r="K15223">
        <v>1.6288451743059899E+18</v>
      </c>
      <c r="L15223">
        <v>1.6288451743372401E+18</v>
      </c>
      <c r="M15223">
        <f t="shared" si="482"/>
        <v>31250176</v>
      </c>
      <c r="N15223">
        <f t="shared" si="483"/>
        <v>31.250176</v>
      </c>
    </row>
    <row r="15224" spans="1:14" x14ac:dyDescent="0.4">
      <c r="A15224">
        <v>833.49689999999998</v>
      </c>
      <c r="B15224" s="1">
        <v>40654.48541666667</v>
      </c>
      <c r="C15224">
        <v>833</v>
      </c>
      <c r="D15224" t="s">
        <v>19</v>
      </c>
      <c r="E15224" s="1">
        <v>44421.374699074076</v>
      </c>
      <c r="F15224">
        <v>4969</v>
      </c>
      <c r="G15224" t="s">
        <v>13</v>
      </c>
      <c r="H15224" t="s">
        <v>14</v>
      </c>
      <c r="I15224">
        <v>5.2631578947368398</v>
      </c>
      <c r="K15224">
        <v>1.6288451743059899E+18</v>
      </c>
      <c r="L15224">
        <v>1.6288451743372401E+18</v>
      </c>
      <c r="M15224">
        <f t="shared" si="482"/>
        <v>31250176</v>
      </c>
      <c r="N15224">
        <f t="shared" si="483"/>
        <v>31.250176</v>
      </c>
    </row>
    <row r="15225" spans="1:14" x14ac:dyDescent="0.4">
      <c r="A15225">
        <v>834.49699999999996</v>
      </c>
      <c r="B15225" s="1">
        <v>40654.497916666667</v>
      </c>
      <c r="C15225">
        <v>834</v>
      </c>
      <c r="D15225" t="s">
        <v>12</v>
      </c>
      <c r="E15225" s="1">
        <v>44421.374699074076</v>
      </c>
      <c r="F15225">
        <v>4970</v>
      </c>
      <c r="G15225" t="s">
        <v>13</v>
      </c>
      <c r="H15225" t="s">
        <v>14</v>
      </c>
      <c r="I15225">
        <v>100</v>
      </c>
      <c r="K15225">
        <v>1.62884517438497E+18</v>
      </c>
      <c r="L15225">
        <v>1.62884517438497E+18</v>
      </c>
      <c r="M15225">
        <f t="shared" si="482"/>
        <v>0</v>
      </c>
      <c r="N15225">
        <f t="shared" si="483"/>
        <v>0</v>
      </c>
    </row>
    <row r="15226" spans="1:14" x14ac:dyDescent="0.4">
      <c r="A15226">
        <v>834.49710000000005</v>
      </c>
      <c r="B15226" s="1">
        <v>40654.498611111114</v>
      </c>
      <c r="C15226">
        <v>834</v>
      </c>
      <c r="D15226" t="s">
        <v>15</v>
      </c>
      <c r="E15226" s="1">
        <v>44421.374699074076</v>
      </c>
      <c r="F15226">
        <v>4971</v>
      </c>
      <c r="G15226" t="s">
        <v>13</v>
      </c>
      <c r="H15226" t="s">
        <v>14</v>
      </c>
      <c r="I15226">
        <v>9.0909090909090899</v>
      </c>
      <c r="K15226">
        <v>1.6288451744630899E+18</v>
      </c>
      <c r="L15226">
        <v>1.62884517447872E+18</v>
      </c>
      <c r="M15226">
        <f t="shared" si="482"/>
        <v>15630080</v>
      </c>
      <c r="N15226">
        <f t="shared" si="483"/>
        <v>15.63008</v>
      </c>
    </row>
    <row r="15227" spans="1:14" x14ac:dyDescent="0.4">
      <c r="A15227">
        <v>826.49710000000005</v>
      </c>
      <c r="B15227" s="1">
        <v>40654.498611111114</v>
      </c>
      <c r="C15227">
        <v>826</v>
      </c>
      <c r="D15227" t="s">
        <v>15</v>
      </c>
      <c r="E15227" s="1">
        <v>44421.374699074076</v>
      </c>
      <c r="F15227">
        <v>4971</v>
      </c>
      <c r="G15227" t="s">
        <v>13</v>
      </c>
      <c r="H15227" t="s">
        <v>14</v>
      </c>
      <c r="I15227">
        <v>9.0909090909090899</v>
      </c>
      <c r="K15227">
        <v>1.6288451744630899E+18</v>
      </c>
      <c r="L15227">
        <v>1.62884517447872E+18</v>
      </c>
      <c r="M15227">
        <f t="shared" si="482"/>
        <v>15630080</v>
      </c>
      <c r="N15227">
        <f t="shared" si="483"/>
        <v>15.63008</v>
      </c>
    </row>
    <row r="15228" spans="1:14" x14ac:dyDescent="0.4">
      <c r="A15228">
        <v>822.49710000000005</v>
      </c>
      <c r="B15228" s="1">
        <v>40654.498611111114</v>
      </c>
      <c r="C15228">
        <v>822</v>
      </c>
      <c r="D15228" t="s">
        <v>15</v>
      </c>
      <c r="E15228" s="1">
        <v>44421.374699074076</v>
      </c>
      <c r="F15228">
        <v>4971</v>
      </c>
      <c r="G15228" t="s">
        <v>13</v>
      </c>
      <c r="H15228" t="s">
        <v>14</v>
      </c>
      <c r="I15228">
        <v>9.0909090909090899</v>
      </c>
      <c r="K15228">
        <v>1.6288451744630899E+18</v>
      </c>
      <c r="L15228">
        <v>1.62884517447872E+18</v>
      </c>
      <c r="M15228">
        <f t="shared" si="482"/>
        <v>15630080</v>
      </c>
      <c r="N15228">
        <f t="shared" si="483"/>
        <v>15.63008</v>
      </c>
    </row>
    <row r="15229" spans="1:14" x14ac:dyDescent="0.4">
      <c r="A15229">
        <v>827.49710000000005</v>
      </c>
      <c r="B15229" s="1">
        <v>40654.498611111114</v>
      </c>
      <c r="C15229">
        <v>827</v>
      </c>
      <c r="D15229" t="s">
        <v>15</v>
      </c>
      <c r="E15229" s="1">
        <v>44421.374699074076</v>
      </c>
      <c r="F15229">
        <v>4971</v>
      </c>
      <c r="G15229" t="s">
        <v>13</v>
      </c>
      <c r="H15229" t="s">
        <v>14</v>
      </c>
      <c r="I15229">
        <v>9.0909090909090899</v>
      </c>
      <c r="K15229">
        <v>1.6288451744630899E+18</v>
      </c>
      <c r="L15229">
        <v>1.6288451744943401E+18</v>
      </c>
      <c r="M15229">
        <f t="shared" si="482"/>
        <v>31250176</v>
      </c>
      <c r="N15229">
        <f t="shared" si="483"/>
        <v>31.250176</v>
      </c>
    </row>
    <row r="15230" spans="1:14" x14ac:dyDescent="0.4">
      <c r="A15230">
        <v>829.49710000000005</v>
      </c>
      <c r="B15230" s="1">
        <v>40654.498611111114</v>
      </c>
      <c r="C15230">
        <v>829</v>
      </c>
      <c r="D15230" t="s">
        <v>15</v>
      </c>
      <c r="E15230" s="1">
        <v>44421.374699074076</v>
      </c>
      <c r="F15230">
        <v>4971</v>
      </c>
      <c r="G15230" t="s">
        <v>13</v>
      </c>
      <c r="H15230" t="s">
        <v>14</v>
      </c>
      <c r="I15230">
        <v>9.0909090909090899</v>
      </c>
      <c r="K15230">
        <v>1.6288451744630899E+18</v>
      </c>
      <c r="L15230">
        <v>1.6288451744943401E+18</v>
      </c>
      <c r="M15230">
        <f t="shared" si="482"/>
        <v>31250176</v>
      </c>
      <c r="N15230">
        <f t="shared" si="483"/>
        <v>31.250176</v>
      </c>
    </row>
    <row r="15231" spans="1:14" x14ac:dyDescent="0.4">
      <c r="A15231">
        <v>823.49710000000005</v>
      </c>
      <c r="B15231" s="1">
        <v>40654.498611111114</v>
      </c>
      <c r="C15231">
        <v>823</v>
      </c>
      <c r="D15231" t="s">
        <v>15</v>
      </c>
      <c r="E15231" s="1">
        <v>44421.374699074076</v>
      </c>
      <c r="F15231">
        <v>4971</v>
      </c>
      <c r="G15231" t="s">
        <v>13</v>
      </c>
      <c r="H15231" t="s">
        <v>14</v>
      </c>
      <c r="I15231">
        <v>9.0909090909090899</v>
      </c>
      <c r="K15231">
        <v>1.6288451744630899E+18</v>
      </c>
      <c r="L15231">
        <v>1.6288451744943401E+18</v>
      </c>
      <c r="M15231">
        <f t="shared" si="482"/>
        <v>31250176</v>
      </c>
      <c r="N15231">
        <f t="shared" si="483"/>
        <v>31.250176</v>
      </c>
    </row>
    <row r="15232" spans="1:14" x14ac:dyDescent="0.4">
      <c r="A15232">
        <v>825.49710000000005</v>
      </c>
      <c r="B15232" s="1">
        <v>40654.498611111114</v>
      </c>
      <c r="C15232">
        <v>825</v>
      </c>
      <c r="D15232" t="s">
        <v>15</v>
      </c>
      <c r="E15232" s="1">
        <v>44421.374699074076</v>
      </c>
      <c r="F15232">
        <v>4971</v>
      </c>
      <c r="G15232" t="s">
        <v>13</v>
      </c>
      <c r="H15232" t="s">
        <v>14</v>
      </c>
      <c r="I15232">
        <v>9.0909090909090899</v>
      </c>
      <c r="K15232">
        <v>1.6288451744630899E+18</v>
      </c>
      <c r="L15232">
        <v>1.6288451745099599E+18</v>
      </c>
      <c r="M15232">
        <f t="shared" si="482"/>
        <v>46870016</v>
      </c>
      <c r="N15232">
        <f t="shared" si="483"/>
        <v>46.870016</v>
      </c>
    </row>
    <row r="15233" spans="1:14" x14ac:dyDescent="0.4">
      <c r="A15233">
        <v>809.49710000000005</v>
      </c>
      <c r="B15233" s="1">
        <v>40654.498611111114</v>
      </c>
      <c r="C15233">
        <v>809</v>
      </c>
      <c r="D15233" t="s">
        <v>15</v>
      </c>
      <c r="E15233" s="1">
        <v>44421.374699074076</v>
      </c>
      <c r="F15233">
        <v>4971</v>
      </c>
      <c r="G15233" t="s">
        <v>13</v>
      </c>
      <c r="H15233" t="s">
        <v>14</v>
      </c>
      <c r="I15233">
        <v>9.0909090909090899</v>
      </c>
      <c r="K15233">
        <v>1.6288451744630899E+18</v>
      </c>
      <c r="L15233">
        <v>1.6288451745099599E+18</v>
      </c>
      <c r="M15233">
        <f t="shared" si="482"/>
        <v>46870016</v>
      </c>
      <c r="N15233">
        <f t="shared" si="483"/>
        <v>46.870016</v>
      </c>
    </row>
    <row r="15234" spans="1:14" x14ac:dyDescent="0.4">
      <c r="A15234">
        <v>798.49710000000005</v>
      </c>
      <c r="B15234" s="1">
        <v>40654.498611111114</v>
      </c>
      <c r="C15234">
        <v>798</v>
      </c>
      <c r="D15234" t="s">
        <v>15</v>
      </c>
      <c r="E15234" s="1">
        <v>44421.374699074076</v>
      </c>
      <c r="F15234">
        <v>4971</v>
      </c>
      <c r="G15234" t="s">
        <v>13</v>
      </c>
      <c r="H15234" t="s">
        <v>14</v>
      </c>
      <c r="I15234">
        <v>9.0909090909090899</v>
      </c>
      <c r="K15234">
        <v>1.6288451744630899E+18</v>
      </c>
      <c r="L15234">
        <v>1.62884517452559E+18</v>
      </c>
      <c r="M15234">
        <f t="shared" si="482"/>
        <v>62500096</v>
      </c>
      <c r="N15234">
        <f t="shared" si="483"/>
        <v>62.500095999999999</v>
      </c>
    </row>
    <row r="15235" spans="1:14" x14ac:dyDescent="0.4">
      <c r="A15235">
        <v>833.49710000000005</v>
      </c>
      <c r="B15235" s="1">
        <v>40654.498611111114</v>
      </c>
      <c r="C15235">
        <v>833</v>
      </c>
      <c r="D15235" t="s">
        <v>15</v>
      </c>
      <c r="E15235" s="1">
        <v>44421.374699074076</v>
      </c>
      <c r="F15235">
        <v>4971</v>
      </c>
      <c r="G15235" t="s">
        <v>13</v>
      </c>
      <c r="H15235" t="s">
        <v>14</v>
      </c>
      <c r="I15235">
        <v>9.0909090909090899</v>
      </c>
      <c r="K15235">
        <v>1.6288451744630899E+18</v>
      </c>
      <c r="L15235">
        <v>1.62884517452559E+18</v>
      </c>
      <c r="M15235">
        <f t="shared" si="482"/>
        <v>62500096</v>
      </c>
      <c r="N15235">
        <f t="shared" si="483"/>
        <v>62.500095999999999</v>
      </c>
    </row>
    <row r="15236" spans="1:14" x14ac:dyDescent="0.4">
      <c r="A15236">
        <v>811.49710000000005</v>
      </c>
      <c r="B15236" s="1">
        <v>40654.498611111114</v>
      </c>
      <c r="C15236">
        <v>811</v>
      </c>
      <c r="D15236" t="s">
        <v>15</v>
      </c>
      <c r="E15236" s="1">
        <v>44421.374699074076</v>
      </c>
      <c r="F15236">
        <v>4971</v>
      </c>
      <c r="G15236" t="s">
        <v>13</v>
      </c>
      <c r="H15236" t="s">
        <v>14</v>
      </c>
      <c r="I15236">
        <v>9.0909090909090899</v>
      </c>
      <c r="K15236">
        <v>1.6288451744630899E+18</v>
      </c>
      <c r="L15236">
        <v>1.62884517452559E+18</v>
      </c>
      <c r="M15236">
        <f t="shared" si="482"/>
        <v>62500096</v>
      </c>
      <c r="N15236">
        <f t="shared" si="483"/>
        <v>62.500095999999999</v>
      </c>
    </row>
    <row r="15237" spans="1:14" x14ac:dyDescent="0.4">
      <c r="A15237">
        <v>834.49720000000002</v>
      </c>
      <c r="B15237" s="1">
        <v>40654.498611111114</v>
      </c>
      <c r="C15237">
        <v>834</v>
      </c>
      <c r="D15237" t="s">
        <v>20</v>
      </c>
      <c r="E15237" s="1">
        <v>44421.374699074076</v>
      </c>
      <c r="F15237">
        <v>4972</v>
      </c>
      <c r="G15237" t="s">
        <v>13</v>
      </c>
      <c r="H15237" t="s">
        <v>14</v>
      </c>
      <c r="I15237">
        <v>9.0909090909090899</v>
      </c>
      <c r="K15237">
        <v>1.6288451745568399E+18</v>
      </c>
      <c r="L15237">
        <v>1.62884517457247E+18</v>
      </c>
      <c r="M15237">
        <f t="shared" si="482"/>
        <v>15630080</v>
      </c>
      <c r="N15237">
        <f t="shared" si="483"/>
        <v>15.63008</v>
      </c>
    </row>
    <row r="15238" spans="1:14" x14ac:dyDescent="0.4">
      <c r="A15238">
        <v>826.49720000000002</v>
      </c>
      <c r="B15238" s="1">
        <v>40654.498611111114</v>
      </c>
      <c r="C15238">
        <v>826</v>
      </c>
      <c r="D15238" t="s">
        <v>20</v>
      </c>
      <c r="E15238" s="1">
        <v>44421.374699074076</v>
      </c>
      <c r="F15238">
        <v>4972</v>
      </c>
      <c r="G15238" t="s">
        <v>13</v>
      </c>
      <c r="H15238" t="s">
        <v>14</v>
      </c>
      <c r="I15238">
        <v>9.0909090909090899</v>
      </c>
      <c r="K15238">
        <v>1.6288451745568399E+18</v>
      </c>
      <c r="L15238">
        <v>1.62884517457247E+18</v>
      </c>
      <c r="M15238">
        <f t="shared" si="482"/>
        <v>15630080</v>
      </c>
      <c r="N15238">
        <f t="shared" si="483"/>
        <v>15.63008</v>
      </c>
    </row>
    <row r="15239" spans="1:14" x14ac:dyDescent="0.4">
      <c r="A15239">
        <v>822.49720000000002</v>
      </c>
      <c r="B15239" s="1">
        <v>40654.498611111114</v>
      </c>
      <c r="C15239">
        <v>822</v>
      </c>
      <c r="D15239" t="s">
        <v>20</v>
      </c>
      <c r="E15239" s="1">
        <v>44421.374699074076</v>
      </c>
      <c r="F15239">
        <v>4972</v>
      </c>
      <c r="G15239" t="s">
        <v>13</v>
      </c>
      <c r="H15239" t="s">
        <v>14</v>
      </c>
      <c r="I15239">
        <v>9.0909090909090899</v>
      </c>
      <c r="K15239">
        <v>1.6288451745568399E+18</v>
      </c>
      <c r="L15239">
        <v>1.6288451745880901E+18</v>
      </c>
      <c r="M15239">
        <f t="shared" si="482"/>
        <v>31250176</v>
      </c>
      <c r="N15239">
        <f t="shared" si="483"/>
        <v>31.250176</v>
      </c>
    </row>
    <row r="15240" spans="1:14" x14ac:dyDescent="0.4">
      <c r="A15240">
        <v>827.49720000000002</v>
      </c>
      <c r="B15240" s="1">
        <v>40654.498611111114</v>
      </c>
      <c r="C15240">
        <v>827</v>
      </c>
      <c r="D15240" t="s">
        <v>20</v>
      </c>
      <c r="E15240" s="1">
        <v>44421.374699074076</v>
      </c>
      <c r="F15240">
        <v>4972</v>
      </c>
      <c r="G15240" t="s">
        <v>13</v>
      </c>
      <c r="H15240" t="s">
        <v>14</v>
      </c>
      <c r="I15240">
        <v>9.0909090909090899</v>
      </c>
      <c r="K15240">
        <v>1.6288451745568399E+18</v>
      </c>
      <c r="L15240">
        <v>1.6288451745880901E+18</v>
      </c>
      <c r="M15240">
        <f t="shared" si="482"/>
        <v>31250176</v>
      </c>
      <c r="N15240">
        <f t="shared" si="483"/>
        <v>31.250176</v>
      </c>
    </row>
    <row r="15241" spans="1:14" x14ac:dyDescent="0.4">
      <c r="A15241">
        <v>829.49720000000002</v>
      </c>
      <c r="B15241" s="1">
        <v>40654.498611111114</v>
      </c>
      <c r="C15241">
        <v>829</v>
      </c>
      <c r="D15241" t="s">
        <v>20</v>
      </c>
      <c r="E15241" s="1">
        <v>44421.374699074076</v>
      </c>
      <c r="F15241">
        <v>4972</v>
      </c>
      <c r="G15241" t="s">
        <v>13</v>
      </c>
      <c r="H15241" t="s">
        <v>14</v>
      </c>
      <c r="I15241">
        <v>9.0909090909090899</v>
      </c>
      <c r="K15241">
        <v>1.6288451745568399E+18</v>
      </c>
      <c r="L15241">
        <v>1.6288451745880901E+18</v>
      </c>
      <c r="M15241">
        <f t="shared" si="482"/>
        <v>31250176</v>
      </c>
      <c r="N15241">
        <f t="shared" si="483"/>
        <v>31.250176</v>
      </c>
    </row>
    <row r="15242" spans="1:14" x14ac:dyDescent="0.4">
      <c r="A15242">
        <v>823.49720000000002</v>
      </c>
      <c r="B15242" s="1">
        <v>40654.498611111114</v>
      </c>
      <c r="C15242">
        <v>823</v>
      </c>
      <c r="D15242" t="s">
        <v>20</v>
      </c>
      <c r="E15242" s="1">
        <v>44421.374699074076</v>
      </c>
      <c r="F15242">
        <v>4972</v>
      </c>
      <c r="G15242" t="s">
        <v>13</v>
      </c>
      <c r="H15242" t="s">
        <v>14</v>
      </c>
      <c r="I15242">
        <v>9.0909090909090899</v>
      </c>
      <c r="K15242">
        <v>1.6288451745568399E+18</v>
      </c>
      <c r="L15242">
        <v>1.6288451746037199E+18</v>
      </c>
      <c r="M15242">
        <f t="shared" si="482"/>
        <v>46880000</v>
      </c>
      <c r="N15242">
        <f t="shared" si="483"/>
        <v>46.88</v>
      </c>
    </row>
    <row r="15243" spans="1:14" x14ac:dyDescent="0.4">
      <c r="A15243">
        <v>825.49720000000002</v>
      </c>
      <c r="B15243" s="1">
        <v>40654.498611111114</v>
      </c>
      <c r="C15243">
        <v>825</v>
      </c>
      <c r="D15243" t="s">
        <v>20</v>
      </c>
      <c r="E15243" s="1">
        <v>44421.374699074076</v>
      </c>
      <c r="F15243">
        <v>4972</v>
      </c>
      <c r="G15243" t="s">
        <v>13</v>
      </c>
      <c r="H15243" t="s">
        <v>14</v>
      </c>
      <c r="I15243">
        <v>9.0909090909090899</v>
      </c>
      <c r="K15243">
        <v>1.6288451745568399E+18</v>
      </c>
      <c r="L15243">
        <v>1.6288451746037199E+18</v>
      </c>
      <c r="M15243">
        <f t="shared" si="482"/>
        <v>46880000</v>
      </c>
      <c r="N15243">
        <f t="shared" si="483"/>
        <v>46.88</v>
      </c>
    </row>
    <row r="15244" spans="1:14" x14ac:dyDescent="0.4">
      <c r="A15244">
        <v>809.49720000000002</v>
      </c>
      <c r="B15244" s="1">
        <v>40654.498611111114</v>
      </c>
      <c r="C15244">
        <v>809</v>
      </c>
      <c r="D15244" t="s">
        <v>20</v>
      </c>
      <c r="E15244" s="1">
        <v>44421.374699074076</v>
      </c>
      <c r="F15244">
        <v>4972</v>
      </c>
      <c r="G15244" t="s">
        <v>13</v>
      </c>
      <c r="H15244" t="s">
        <v>14</v>
      </c>
      <c r="I15244">
        <v>9.0909090909090899</v>
      </c>
      <c r="K15244">
        <v>1.6288451745568399E+18</v>
      </c>
      <c r="L15244">
        <v>1.62884517461934E+18</v>
      </c>
      <c r="M15244">
        <f t="shared" si="482"/>
        <v>62500096</v>
      </c>
      <c r="N15244">
        <f t="shared" si="483"/>
        <v>62.500095999999999</v>
      </c>
    </row>
    <row r="15245" spans="1:14" x14ac:dyDescent="0.4">
      <c r="A15245">
        <v>798.49720000000002</v>
      </c>
      <c r="B15245" s="1">
        <v>40654.498611111114</v>
      </c>
      <c r="C15245">
        <v>798</v>
      </c>
      <c r="D15245" t="s">
        <v>20</v>
      </c>
      <c r="E15245" s="1">
        <v>44421.374699074076</v>
      </c>
      <c r="F15245">
        <v>4972</v>
      </c>
      <c r="G15245" t="s">
        <v>13</v>
      </c>
      <c r="H15245" t="s">
        <v>14</v>
      </c>
      <c r="I15245">
        <v>9.0909090909090899</v>
      </c>
      <c r="K15245">
        <v>1.6288451745568399E+18</v>
      </c>
      <c r="L15245">
        <v>1.62884517461934E+18</v>
      </c>
      <c r="M15245">
        <f t="shared" ref="M15245:M15308" si="484">L15245-K15245</f>
        <v>62500096</v>
      </c>
      <c r="N15245">
        <f t="shared" ref="N15245:N15308" si="485">M15245/(1000*1000)</f>
        <v>62.500095999999999</v>
      </c>
    </row>
    <row r="15246" spans="1:14" x14ac:dyDescent="0.4">
      <c r="A15246">
        <v>833.49720000000002</v>
      </c>
      <c r="B15246" s="1">
        <v>40654.498611111114</v>
      </c>
      <c r="C15246">
        <v>833</v>
      </c>
      <c r="D15246" t="s">
        <v>20</v>
      </c>
      <c r="E15246" s="1">
        <v>44421.374699074076</v>
      </c>
      <c r="F15246">
        <v>4972</v>
      </c>
      <c r="G15246" t="s">
        <v>13</v>
      </c>
      <c r="H15246" t="s">
        <v>14</v>
      </c>
      <c r="I15246">
        <v>9.0909090909090899</v>
      </c>
      <c r="K15246">
        <v>1.6288451745568399E+18</v>
      </c>
      <c r="L15246">
        <v>1.62884517461934E+18</v>
      </c>
      <c r="M15246">
        <f t="shared" si="484"/>
        <v>62500096</v>
      </c>
      <c r="N15246">
        <f t="shared" si="485"/>
        <v>62.500095999999999</v>
      </c>
    </row>
    <row r="15247" spans="1:14" x14ac:dyDescent="0.4">
      <c r="A15247">
        <v>811.49720000000002</v>
      </c>
      <c r="B15247" s="1">
        <v>40654.498611111114</v>
      </c>
      <c r="C15247">
        <v>811</v>
      </c>
      <c r="D15247" t="s">
        <v>20</v>
      </c>
      <c r="E15247" s="1">
        <v>44421.374699074076</v>
      </c>
      <c r="F15247">
        <v>4972</v>
      </c>
      <c r="G15247" t="s">
        <v>13</v>
      </c>
      <c r="H15247" t="s">
        <v>14</v>
      </c>
      <c r="I15247">
        <v>9.0909090909090899</v>
      </c>
      <c r="K15247">
        <v>1.6288451745568399E+18</v>
      </c>
      <c r="L15247">
        <v>1.6288451746349599E+18</v>
      </c>
      <c r="M15247">
        <f t="shared" si="484"/>
        <v>78119936</v>
      </c>
      <c r="N15247">
        <f t="shared" si="485"/>
        <v>78.119935999999996</v>
      </c>
    </row>
    <row r="15248" spans="1:14" x14ac:dyDescent="0.4">
      <c r="A15248">
        <v>825.4973</v>
      </c>
      <c r="B15248" s="1">
        <v>40654.498611111114</v>
      </c>
      <c r="C15248">
        <v>825</v>
      </c>
      <c r="D15248" t="s">
        <v>21</v>
      </c>
      <c r="E15248" s="1">
        <v>44421.374699074076</v>
      </c>
      <c r="F15248">
        <v>4973</v>
      </c>
      <c r="G15248" t="s">
        <v>13</v>
      </c>
      <c r="H15248" t="s">
        <v>14</v>
      </c>
      <c r="I15248">
        <v>25</v>
      </c>
      <c r="K15248">
        <v>1.62884517466621E+18</v>
      </c>
      <c r="L15248">
        <v>1.6288451746818401E+18</v>
      </c>
      <c r="M15248">
        <f t="shared" si="484"/>
        <v>15630080</v>
      </c>
      <c r="N15248">
        <f t="shared" si="485"/>
        <v>15.63008</v>
      </c>
    </row>
    <row r="15249" spans="1:14" x14ac:dyDescent="0.4">
      <c r="A15249">
        <v>827.4973</v>
      </c>
      <c r="B15249" s="1">
        <v>40654.498611111114</v>
      </c>
      <c r="C15249">
        <v>827</v>
      </c>
      <c r="D15249" t="s">
        <v>21</v>
      </c>
      <c r="E15249" s="1">
        <v>44421.374699074076</v>
      </c>
      <c r="F15249">
        <v>4973</v>
      </c>
      <c r="G15249" t="s">
        <v>13</v>
      </c>
      <c r="H15249" t="s">
        <v>14</v>
      </c>
      <c r="I15249">
        <v>20</v>
      </c>
      <c r="K15249">
        <v>1.62884517466621E+18</v>
      </c>
      <c r="L15249">
        <v>1.62884517469747E+18</v>
      </c>
      <c r="M15249">
        <f t="shared" si="484"/>
        <v>31259904</v>
      </c>
      <c r="N15249">
        <f t="shared" si="485"/>
        <v>31.259903999999999</v>
      </c>
    </row>
    <row r="15250" spans="1:14" x14ac:dyDescent="0.4">
      <c r="A15250">
        <v>826.4973</v>
      </c>
      <c r="B15250" s="1">
        <v>40654.498611111114</v>
      </c>
      <c r="C15250">
        <v>826</v>
      </c>
      <c r="D15250" t="s">
        <v>21</v>
      </c>
      <c r="E15250" s="1">
        <v>44421.374699074076</v>
      </c>
      <c r="F15250">
        <v>4973</v>
      </c>
      <c r="G15250" t="s">
        <v>13</v>
      </c>
      <c r="H15250" t="s">
        <v>14</v>
      </c>
      <c r="I15250">
        <v>25</v>
      </c>
      <c r="K15250">
        <v>1.62884517466621E+18</v>
      </c>
      <c r="L15250">
        <v>1.62884517469747E+18</v>
      </c>
      <c r="M15250">
        <f t="shared" si="484"/>
        <v>31259904</v>
      </c>
      <c r="N15250">
        <f t="shared" si="485"/>
        <v>31.259903999999999</v>
      </c>
    </row>
    <row r="15251" spans="1:14" x14ac:dyDescent="0.4">
      <c r="A15251">
        <v>829.4973</v>
      </c>
      <c r="B15251" s="1">
        <v>40654.498611111114</v>
      </c>
      <c r="C15251">
        <v>829</v>
      </c>
      <c r="D15251" t="s">
        <v>21</v>
      </c>
      <c r="E15251" s="1">
        <v>44421.374699074076</v>
      </c>
      <c r="F15251">
        <v>4973</v>
      </c>
      <c r="G15251" t="s">
        <v>13</v>
      </c>
      <c r="H15251" t="s">
        <v>14</v>
      </c>
      <c r="I15251">
        <v>15</v>
      </c>
      <c r="K15251">
        <v>1.62884517466621E+18</v>
      </c>
      <c r="L15251">
        <v>1.6288451747131E+18</v>
      </c>
      <c r="M15251">
        <f t="shared" si="484"/>
        <v>46889984</v>
      </c>
      <c r="N15251">
        <f t="shared" si="485"/>
        <v>46.889983999999998</v>
      </c>
    </row>
    <row r="15252" spans="1:14" x14ac:dyDescent="0.4">
      <c r="A15252">
        <v>833.4973</v>
      </c>
      <c r="B15252" s="1">
        <v>40654.498611111114</v>
      </c>
      <c r="C15252">
        <v>833</v>
      </c>
      <c r="D15252" t="s">
        <v>21</v>
      </c>
      <c r="E15252" s="1">
        <v>44421.374699074076</v>
      </c>
      <c r="F15252">
        <v>4973</v>
      </c>
      <c r="G15252" t="s">
        <v>13</v>
      </c>
      <c r="H15252" t="s">
        <v>14</v>
      </c>
      <c r="I15252">
        <v>10</v>
      </c>
      <c r="K15252">
        <v>1.62884517466621E+18</v>
      </c>
      <c r="L15252">
        <v>1.6288451747131E+18</v>
      </c>
      <c r="M15252">
        <f t="shared" si="484"/>
        <v>46889984</v>
      </c>
      <c r="N15252">
        <f t="shared" si="485"/>
        <v>46.889983999999998</v>
      </c>
    </row>
    <row r="15253" spans="1:14" x14ac:dyDescent="0.4">
      <c r="A15253">
        <v>834.4973</v>
      </c>
      <c r="B15253" s="1">
        <v>40654.498611111114</v>
      </c>
      <c r="C15253">
        <v>834</v>
      </c>
      <c r="D15253" t="s">
        <v>21</v>
      </c>
      <c r="E15253" s="1">
        <v>44421.374699074076</v>
      </c>
      <c r="F15253">
        <v>4973</v>
      </c>
      <c r="G15253" t="s">
        <v>13</v>
      </c>
      <c r="H15253" t="s">
        <v>14</v>
      </c>
      <c r="I15253">
        <v>5</v>
      </c>
      <c r="K15253">
        <v>1.62884517466621E+18</v>
      </c>
      <c r="L15253">
        <v>1.6288451747131E+18</v>
      </c>
      <c r="M15253">
        <f t="shared" si="484"/>
        <v>46889984</v>
      </c>
      <c r="N15253">
        <f t="shared" si="485"/>
        <v>46.889983999999998</v>
      </c>
    </row>
    <row r="15254" spans="1:14" x14ac:dyDescent="0.4">
      <c r="A15254">
        <v>825.49739999999997</v>
      </c>
      <c r="B15254" s="1">
        <v>40654.499305555553</v>
      </c>
      <c r="C15254">
        <v>825</v>
      </c>
      <c r="D15254" t="s">
        <v>18</v>
      </c>
      <c r="E15254" s="1">
        <v>44421.374699074076</v>
      </c>
      <c r="F15254">
        <v>4974</v>
      </c>
      <c r="G15254" t="s">
        <v>13</v>
      </c>
      <c r="H15254" t="s">
        <v>14</v>
      </c>
      <c r="I15254">
        <v>10.489510489510501</v>
      </c>
      <c r="K15254">
        <v>1.62884517474434E+18</v>
      </c>
      <c r="L15254">
        <v>1.62884517479122E+18</v>
      </c>
      <c r="M15254">
        <f t="shared" si="484"/>
        <v>46880000</v>
      </c>
      <c r="N15254">
        <f t="shared" si="485"/>
        <v>46.88</v>
      </c>
    </row>
    <row r="15255" spans="1:14" x14ac:dyDescent="0.4">
      <c r="A15255">
        <v>798.49739999999997</v>
      </c>
      <c r="B15255" s="1">
        <v>40654.499305555553</v>
      </c>
      <c r="C15255">
        <v>798</v>
      </c>
      <c r="D15255" t="s">
        <v>18</v>
      </c>
      <c r="E15255" s="1">
        <v>44421.374699074076</v>
      </c>
      <c r="F15255">
        <v>4974</v>
      </c>
      <c r="G15255" t="s">
        <v>13</v>
      </c>
      <c r="H15255" t="s">
        <v>14</v>
      </c>
      <c r="I15255">
        <v>14.685314685314699</v>
      </c>
      <c r="K15255">
        <v>1.62884517474434E+18</v>
      </c>
      <c r="L15255">
        <v>1.62884517479122E+18</v>
      </c>
      <c r="M15255">
        <f t="shared" si="484"/>
        <v>46880000</v>
      </c>
      <c r="N15255">
        <f t="shared" si="485"/>
        <v>46.88</v>
      </c>
    </row>
    <row r="15256" spans="1:14" x14ac:dyDescent="0.4">
      <c r="A15256">
        <v>826.49739999999997</v>
      </c>
      <c r="B15256" s="1">
        <v>40654.499305555553</v>
      </c>
      <c r="C15256">
        <v>826</v>
      </c>
      <c r="D15256" t="s">
        <v>18</v>
      </c>
      <c r="E15256" s="1">
        <v>44421.374699074076</v>
      </c>
      <c r="F15256">
        <v>4974</v>
      </c>
      <c r="G15256" t="s">
        <v>13</v>
      </c>
      <c r="H15256" t="s">
        <v>14</v>
      </c>
      <c r="I15256">
        <v>10.489510489510501</v>
      </c>
      <c r="K15256">
        <v>1.62884517474434E+18</v>
      </c>
      <c r="L15256">
        <v>1.62884517479122E+18</v>
      </c>
      <c r="M15256">
        <f t="shared" si="484"/>
        <v>46880000</v>
      </c>
      <c r="N15256">
        <f t="shared" si="485"/>
        <v>46.88</v>
      </c>
    </row>
    <row r="15257" spans="1:14" x14ac:dyDescent="0.4">
      <c r="A15257">
        <v>829.49739999999997</v>
      </c>
      <c r="B15257" s="1">
        <v>40654.499305555553</v>
      </c>
      <c r="C15257">
        <v>829</v>
      </c>
      <c r="D15257" t="s">
        <v>18</v>
      </c>
      <c r="E15257" s="1">
        <v>44421.374699074076</v>
      </c>
      <c r="F15257">
        <v>4974</v>
      </c>
      <c r="G15257" t="s">
        <v>13</v>
      </c>
      <c r="H15257" t="s">
        <v>14</v>
      </c>
      <c r="I15257">
        <v>6.2937062937062898</v>
      </c>
      <c r="K15257">
        <v>1.62884517474434E+18</v>
      </c>
      <c r="L15257">
        <v>1.6288451748068401E+18</v>
      </c>
      <c r="M15257">
        <f t="shared" si="484"/>
        <v>62500096</v>
      </c>
      <c r="N15257">
        <f t="shared" si="485"/>
        <v>62.500095999999999</v>
      </c>
    </row>
    <row r="15258" spans="1:14" x14ac:dyDescent="0.4">
      <c r="A15258">
        <v>823.49739999999997</v>
      </c>
      <c r="B15258" s="1">
        <v>40654.499305555553</v>
      </c>
      <c r="C15258">
        <v>823</v>
      </c>
      <c r="D15258" t="s">
        <v>18</v>
      </c>
      <c r="E15258" s="1">
        <v>44421.374699074076</v>
      </c>
      <c r="F15258">
        <v>4974</v>
      </c>
      <c r="G15258" t="s">
        <v>13</v>
      </c>
      <c r="H15258" t="s">
        <v>14</v>
      </c>
      <c r="I15258">
        <v>9.0909090909090899</v>
      </c>
      <c r="K15258">
        <v>1.62884517474434E+18</v>
      </c>
      <c r="L15258">
        <v>1.6288451748068401E+18</v>
      </c>
      <c r="M15258">
        <f t="shared" si="484"/>
        <v>62500096</v>
      </c>
      <c r="N15258">
        <f t="shared" si="485"/>
        <v>62.500095999999999</v>
      </c>
    </row>
    <row r="15259" spans="1:14" x14ac:dyDescent="0.4">
      <c r="A15259">
        <v>811.49739999999997</v>
      </c>
      <c r="B15259" s="1">
        <v>40654.499305555553</v>
      </c>
      <c r="C15259">
        <v>811</v>
      </c>
      <c r="D15259" t="s">
        <v>18</v>
      </c>
      <c r="E15259" s="1">
        <v>44421.374699074076</v>
      </c>
      <c r="F15259">
        <v>4974</v>
      </c>
      <c r="G15259" t="s">
        <v>13</v>
      </c>
      <c r="H15259" t="s">
        <v>14</v>
      </c>
      <c r="I15259">
        <v>11.888111888111901</v>
      </c>
      <c r="K15259">
        <v>1.62884517474434E+18</v>
      </c>
      <c r="L15259">
        <v>1.6288451748224599E+18</v>
      </c>
      <c r="M15259">
        <f t="shared" si="484"/>
        <v>78119936</v>
      </c>
      <c r="N15259">
        <f t="shared" si="485"/>
        <v>78.119935999999996</v>
      </c>
    </row>
    <row r="15260" spans="1:14" x14ac:dyDescent="0.4">
      <c r="A15260">
        <v>822.49739999999997</v>
      </c>
      <c r="B15260" s="1">
        <v>40654.499305555553</v>
      </c>
      <c r="C15260">
        <v>822</v>
      </c>
      <c r="D15260" t="s">
        <v>18</v>
      </c>
      <c r="E15260" s="1">
        <v>44421.374699074076</v>
      </c>
      <c r="F15260">
        <v>4974</v>
      </c>
      <c r="G15260" t="s">
        <v>13</v>
      </c>
      <c r="H15260" t="s">
        <v>14</v>
      </c>
      <c r="I15260">
        <v>9.0909090909090899</v>
      </c>
      <c r="K15260">
        <v>1.62884517474434E+18</v>
      </c>
      <c r="L15260">
        <v>1.6288451748224599E+18</v>
      </c>
      <c r="M15260">
        <f t="shared" si="484"/>
        <v>78119936</v>
      </c>
      <c r="N15260">
        <f t="shared" si="485"/>
        <v>78.119935999999996</v>
      </c>
    </row>
    <row r="15261" spans="1:14" x14ac:dyDescent="0.4">
      <c r="A15261">
        <v>809.49739999999997</v>
      </c>
      <c r="B15261" s="1">
        <v>40654.499305555553</v>
      </c>
      <c r="C15261">
        <v>809</v>
      </c>
      <c r="D15261" t="s">
        <v>18</v>
      </c>
      <c r="E15261" s="1">
        <v>44421.374699074076</v>
      </c>
      <c r="F15261">
        <v>4974</v>
      </c>
      <c r="G15261" t="s">
        <v>13</v>
      </c>
      <c r="H15261" t="s">
        <v>14</v>
      </c>
      <c r="I15261">
        <v>13.286713286713301</v>
      </c>
      <c r="K15261">
        <v>1.62884517474434E+18</v>
      </c>
      <c r="L15261">
        <v>1.6288451748224599E+18</v>
      </c>
      <c r="M15261">
        <f t="shared" si="484"/>
        <v>78119936</v>
      </c>
      <c r="N15261">
        <f t="shared" si="485"/>
        <v>78.119935999999996</v>
      </c>
    </row>
    <row r="15262" spans="1:14" x14ac:dyDescent="0.4">
      <c r="A15262">
        <v>827.49739999999997</v>
      </c>
      <c r="B15262" s="1">
        <v>40654.499305555553</v>
      </c>
      <c r="C15262">
        <v>827</v>
      </c>
      <c r="D15262" t="s">
        <v>18</v>
      </c>
      <c r="E15262" s="1">
        <v>44421.374699074076</v>
      </c>
      <c r="F15262">
        <v>4974</v>
      </c>
      <c r="G15262" t="s">
        <v>13</v>
      </c>
      <c r="H15262" t="s">
        <v>14</v>
      </c>
      <c r="I15262">
        <v>8.3916083916083899</v>
      </c>
      <c r="K15262">
        <v>1.62884517474434E+18</v>
      </c>
      <c r="L15262">
        <v>1.62884517483809E+18</v>
      </c>
      <c r="M15262">
        <f t="shared" si="484"/>
        <v>93750016</v>
      </c>
      <c r="N15262">
        <f t="shared" si="485"/>
        <v>93.750016000000002</v>
      </c>
    </row>
    <row r="15263" spans="1:14" x14ac:dyDescent="0.4">
      <c r="A15263">
        <v>833.49739999999997</v>
      </c>
      <c r="B15263" s="1">
        <v>40654.499305555553</v>
      </c>
      <c r="C15263">
        <v>833</v>
      </c>
      <c r="D15263" t="s">
        <v>18</v>
      </c>
      <c r="E15263" s="1">
        <v>44421.374699074076</v>
      </c>
      <c r="F15263">
        <v>4974</v>
      </c>
      <c r="G15263" t="s">
        <v>13</v>
      </c>
      <c r="H15263" t="s">
        <v>14</v>
      </c>
      <c r="I15263">
        <v>4.1958041958042003</v>
      </c>
      <c r="K15263">
        <v>1.62884517474434E+18</v>
      </c>
      <c r="L15263">
        <v>1.62884517483809E+18</v>
      </c>
      <c r="M15263">
        <f t="shared" si="484"/>
        <v>93750016</v>
      </c>
      <c r="N15263">
        <f t="shared" si="485"/>
        <v>93.750016000000002</v>
      </c>
    </row>
    <row r="15264" spans="1:14" x14ac:dyDescent="0.4">
      <c r="A15264">
        <v>834.49739999999997</v>
      </c>
      <c r="B15264" s="1">
        <v>40654.499305555553</v>
      </c>
      <c r="C15264">
        <v>834</v>
      </c>
      <c r="D15264" t="s">
        <v>18</v>
      </c>
      <c r="E15264" s="1">
        <v>44421.374699074076</v>
      </c>
      <c r="F15264">
        <v>4974</v>
      </c>
      <c r="G15264" t="s">
        <v>13</v>
      </c>
      <c r="H15264" t="s">
        <v>14</v>
      </c>
      <c r="I15264">
        <v>2.0979020979021001</v>
      </c>
      <c r="K15264">
        <v>1.62884517474434E+18</v>
      </c>
      <c r="L15264">
        <v>1.6288451748537201E+18</v>
      </c>
      <c r="M15264">
        <f t="shared" si="484"/>
        <v>109380096</v>
      </c>
      <c r="N15264">
        <f t="shared" si="485"/>
        <v>109.38009599999999</v>
      </c>
    </row>
    <row r="15265" spans="1:14" x14ac:dyDescent="0.4">
      <c r="A15265">
        <v>823.49749999999995</v>
      </c>
      <c r="B15265" s="1">
        <v>40654.499305555553</v>
      </c>
      <c r="C15265">
        <v>823</v>
      </c>
      <c r="D15265" t="s">
        <v>19</v>
      </c>
      <c r="E15265" s="1">
        <v>44421.374699074076</v>
      </c>
      <c r="F15265">
        <v>4975</v>
      </c>
      <c r="G15265" t="s">
        <v>13</v>
      </c>
      <c r="H15265" t="s">
        <v>14</v>
      </c>
      <c r="I15265">
        <v>23.076923076923102</v>
      </c>
      <c r="K15265">
        <v>1.6288451748693399E+18</v>
      </c>
      <c r="L15265">
        <v>1.62884517488497E+18</v>
      </c>
      <c r="M15265">
        <f t="shared" si="484"/>
        <v>15630080</v>
      </c>
      <c r="N15265">
        <f t="shared" si="485"/>
        <v>15.63008</v>
      </c>
    </row>
    <row r="15266" spans="1:14" x14ac:dyDescent="0.4">
      <c r="A15266">
        <v>825.49749999999995</v>
      </c>
      <c r="B15266" s="1">
        <v>40654.499305555553</v>
      </c>
      <c r="C15266">
        <v>825</v>
      </c>
      <c r="D15266" t="s">
        <v>19</v>
      </c>
      <c r="E15266" s="1">
        <v>44421.374699074076</v>
      </c>
      <c r="F15266">
        <v>4975</v>
      </c>
      <c r="G15266" t="s">
        <v>13</v>
      </c>
      <c r="H15266" t="s">
        <v>14</v>
      </c>
      <c r="I15266">
        <v>19.230769230769202</v>
      </c>
      <c r="K15266">
        <v>1.6288451748693399E+18</v>
      </c>
      <c r="L15266">
        <v>1.62884517488497E+18</v>
      </c>
      <c r="M15266">
        <f t="shared" si="484"/>
        <v>15630080</v>
      </c>
      <c r="N15266">
        <f t="shared" si="485"/>
        <v>15.63008</v>
      </c>
    </row>
    <row r="15267" spans="1:14" x14ac:dyDescent="0.4">
      <c r="A15267">
        <v>826.49749999999995</v>
      </c>
      <c r="B15267" s="1">
        <v>40654.499305555553</v>
      </c>
      <c r="C15267">
        <v>826</v>
      </c>
      <c r="D15267" t="s">
        <v>19</v>
      </c>
      <c r="E15267" s="1">
        <v>44421.374699074076</v>
      </c>
      <c r="F15267">
        <v>4975</v>
      </c>
      <c r="G15267" t="s">
        <v>13</v>
      </c>
      <c r="H15267" t="s">
        <v>14</v>
      </c>
      <c r="I15267">
        <v>19.230769230769202</v>
      </c>
      <c r="K15267">
        <v>1.6288451748693399E+18</v>
      </c>
      <c r="L15267">
        <v>1.6288451749005901E+18</v>
      </c>
      <c r="M15267">
        <f t="shared" si="484"/>
        <v>31250176</v>
      </c>
      <c r="N15267">
        <f t="shared" si="485"/>
        <v>31.250176</v>
      </c>
    </row>
    <row r="15268" spans="1:14" x14ac:dyDescent="0.4">
      <c r="A15268">
        <v>834.49749999999995</v>
      </c>
      <c r="B15268" s="1">
        <v>40654.499305555553</v>
      </c>
      <c r="C15268">
        <v>834</v>
      </c>
      <c r="D15268" t="s">
        <v>19</v>
      </c>
      <c r="E15268" s="1">
        <v>44421.374699074076</v>
      </c>
      <c r="F15268">
        <v>4975</v>
      </c>
      <c r="G15268" t="s">
        <v>13</v>
      </c>
      <c r="H15268" t="s">
        <v>14</v>
      </c>
      <c r="I15268">
        <v>3.8461538461538498</v>
      </c>
      <c r="K15268">
        <v>1.6288451748693399E+18</v>
      </c>
      <c r="L15268">
        <v>1.6288451749005901E+18</v>
      </c>
      <c r="M15268">
        <f t="shared" si="484"/>
        <v>31250176</v>
      </c>
      <c r="N15268">
        <f t="shared" si="485"/>
        <v>31.250176</v>
      </c>
    </row>
    <row r="15269" spans="1:14" x14ac:dyDescent="0.4">
      <c r="A15269">
        <v>829.49749999999995</v>
      </c>
      <c r="B15269" s="1">
        <v>40654.499305555553</v>
      </c>
      <c r="C15269">
        <v>829</v>
      </c>
      <c r="D15269" t="s">
        <v>19</v>
      </c>
      <c r="E15269" s="1">
        <v>44421.374699074076</v>
      </c>
      <c r="F15269">
        <v>4975</v>
      </c>
      <c r="G15269" t="s">
        <v>13</v>
      </c>
      <c r="H15269" t="s">
        <v>14</v>
      </c>
      <c r="I15269">
        <v>11.538461538461499</v>
      </c>
      <c r="K15269">
        <v>1.6288451748693399E+18</v>
      </c>
      <c r="L15269">
        <v>1.6288451749005901E+18</v>
      </c>
      <c r="M15269">
        <f t="shared" si="484"/>
        <v>31250176</v>
      </c>
      <c r="N15269">
        <f t="shared" si="485"/>
        <v>31.250176</v>
      </c>
    </row>
    <row r="15270" spans="1:14" x14ac:dyDescent="0.4">
      <c r="A15270">
        <v>833.49749999999995</v>
      </c>
      <c r="B15270" s="1">
        <v>40654.499305555553</v>
      </c>
      <c r="C15270">
        <v>833</v>
      </c>
      <c r="D15270" t="s">
        <v>19</v>
      </c>
      <c r="E15270" s="1">
        <v>44421.374699074076</v>
      </c>
      <c r="F15270">
        <v>4975</v>
      </c>
      <c r="G15270" t="s">
        <v>13</v>
      </c>
      <c r="H15270" t="s">
        <v>14</v>
      </c>
      <c r="I15270">
        <v>7.6923076923076898</v>
      </c>
      <c r="K15270">
        <v>1.6288451748693399E+18</v>
      </c>
      <c r="L15270">
        <v>1.6288451749162501E+18</v>
      </c>
      <c r="M15270">
        <f t="shared" si="484"/>
        <v>46910208</v>
      </c>
      <c r="N15270">
        <f t="shared" si="485"/>
        <v>46.910207999999997</v>
      </c>
    </row>
    <row r="15271" spans="1:14" x14ac:dyDescent="0.4">
      <c r="A15271">
        <v>827.49749999999995</v>
      </c>
      <c r="B15271" s="1">
        <v>40654.499305555553</v>
      </c>
      <c r="C15271">
        <v>827</v>
      </c>
      <c r="D15271" t="s">
        <v>19</v>
      </c>
      <c r="E15271" s="1">
        <v>44421.374699074076</v>
      </c>
      <c r="F15271">
        <v>4975</v>
      </c>
      <c r="G15271" t="s">
        <v>13</v>
      </c>
      <c r="H15271" t="s">
        <v>14</v>
      </c>
      <c r="I15271">
        <v>15.384615384615399</v>
      </c>
      <c r="K15271">
        <v>1.6288451748693399E+18</v>
      </c>
      <c r="L15271">
        <v>1.6288451749162501E+18</v>
      </c>
      <c r="M15271">
        <f t="shared" si="484"/>
        <v>46910208</v>
      </c>
      <c r="N15271">
        <f t="shared" si="485"/>
        <v>46.910207999999997</v>
      </c>
    </row>
    <row r="15272" spans="1:14" x14ac:dyDescent="0.4">
      <c r="A15272">
        <v>835.49760000000003</v>
      </c>
      <c r="B15272" s="1">
        <v>40689.550000000003</v>
      </c>
      <c r="C15272">
        <v>835</v>
      </c>
      <c r="D15272" t="s">
        <v>12</v>
      </c>
      <c r="E15272" s="1">
        <v>44421.374699074076</v>
      </c>
      <c r="F15272">
        <v>4976</v>
      </c>
      <c r="G15272" t="s">
        <v>13</v>
      </c>
      <c r="H15272" t="s">
        <v>14</v>
      </c>
      <c r="I15272">
        <v>100</v>
      </c>
      <c r="K15272">
        <v>1.6288451749474701E+18</v>
      </c>
      <c r="L15272">
        <v>1.6288451749474701E+18</v>
      </c>
      <c r="M15272">
        <f t="shared" si="484"/>
        <v>0</v>
      </c>
      <c r="N15272">
        <f t="shared" si="485"/>
        <v>0</v>
      </c>
    </row>
    <row r="15273" spans="1:14" x14ac:dyDescent="0.4">
      <c r="A15273">
        <v>836.49770000000001</v>
      </c>
      <c r="B15273" s="1">
        <v>40659.517361111109</v>
      </c>
      <c r="C15273">
        <v>836</v>
      </c>
      <c r="D15273" t="s">
        <v>12</v>
      </c>
      <c r="E15273" s="1">
        <v>44421.374710648146</v>
      </c>
      <c r="F15273">
        <v>4977</v>
      </c>
      <c r="G15273" t="s">
        <v>13</v>
      </c>
      <c r="H15273" t="s">
        <v>14</v>
      </c>
      <c r="I15273">
        <v>100</v>
      </c>
      <c r="K15273">
        <v>1.62884517502559E+18</v>
      </c>
      <c r="L15273">
        <v>1.62884517502559E+18</v>
      </c>
      <c r="M15273">
        <f t="shared" si="484"/>
        <v>0</v>
      </c>
      <c r="N15273">
        <f t="shared" si="485"/>
        <v>0</v>
      </c>
    </row>
    <row r="15274" spans="1:14" x14ac:dyDescent="0.4">
      <c r="A15274">
        <v>836.49779999999998</v>
      </c>
      <c r="B15274" s="1">
        <v>40659.540277777778</v>
      </c>
      <c r="C15274">
        <v>836</v>
      </c>
      <c r="D15274" t="s">
        <v>15</v>
      </c>
      <c r="E15274" s="1">
        <v>44421.374710648146</v>
      </c>
      <c r="F15274">
        <v>4978</v>
      </c>
      <c r="G15274" t="s">
        <v>13</v>
      </c>
      <c r="H15274" t="s">
        <v>14</v>
      </c>
      <c r="I15274">
        <v>100</v>
      </c>
      <c r="K15274">
        <v>1.62884517511934E+18</v>
      </c>
      <c r="L15274">
        <v>1.6288451751361999E+18</v>
      </c>
      <c r="M15274">
        <f t="shared" si="484"/>
        <v>16859904</v>
      </c>
      <c r="N15274">
        <f t="shared" si="485"/>
        <v>16.859904</v>
      </c>
    </row>
    <row r="15275" spans="1:14" x14ac:dyDescent="0.4">
      <c r="A15275">
        <v>836.49789999999996</v>
      </c>
      <c r="B15275" s="1">
        <v>40659.540277777778</v>
      </c>
      <c r="C15275">
        <v>836</v>
      </c>
      <c r="D15275" t="s">
        <v>20</v>
      </c>
      <c r="E15275" s="1">
        <v>44421.374710648146</v>
      </c>
      <c r="F15275">
        <v>4979</v>
      </c>
      <c r="G15275" t="s">
        <v>13</v>
      </c>
      <c r="H15275" t="s">
        <v>14</v>
      </c>
      <c r="I15275">
        <v>100</v>
      </c>
      <c r="K15275">
        <v>1.6288451752018601E+18</v>
      </c>
      <c r="L15275">
        <v>1.6288451752174899E+18</v>
      </c>
      <c r="M15275">
        <f t="shared" si="484"/>
        <v>15629824</v>
      </c>
      <c r="N15275">
        <f t="shared" si="485"/>
        <v>15.629823999999999</v>
      </c>
    </row>
    <row r="15276" spans="1:14" x14ac:dyDescent="0.4">
      <c r="A15276">
        <v>836.49800000000005</v>
      </c>
      <c r="B15276" s="1">
        <v>40659.540277777778</v>
      </c>
      <c r="C15276">
        <v>836</v>
      </c>
      <c r="D15276" t="s">
        <v>21</v>
      </c>
      <c r="E15276" s="1">
        <v>44421.374710648146</v>
      </c>
      <c r="F15276">
        <v>4980</v>
      </c>
      <c r="G15276" t="s">
        <v>13</v>
      </c>
      <c r="H15276" t="s">
        <v>14</v>
      </c>
      <c r="I15276">
        <v>100</v>
      </c>
      <c r="K15276">
        <v>1.6288451752956101E+18</v>
      </c>
      <c r="L15276">
        <v>1.6288451753269E+18</v>
      </c>
      <c r="M15276">
        <f t="shared" si="484"/>
        <v>31289856</v>
      </c>
      <c r="N15276">
        <f t="shared" si="485"/>
        <v>31.289856</v>
      </c>
    </row>
    <row r="15277" spans="1:14" x14ac:dyDescent="0.4">
      <c r="A15277">
        <v>836.49810000000002</v>
      </c>
      <c r="B15277" s="1">
        <v>40660.353472222225</v>
      </c>
      <c r="C15277">
        <v>836</v>
      </c>
      <c r="D15277" t="s">
        <v>18</v>
      </c>
      <c r="E15277" s="1">
        <v>44421.374710648146</v>
      </c>
      <c r="F15277">
        <v>4981</v>
      </c>
      <c r="G15277" t="s">
        <v>13</v>
      </c>
      <c r="H15277" t="s">
        <v>14</v>
      </c>
      <c r="I15277">
        <v>75</v>
      </c>
      <c r="K15277">
        <v>1.62884517535811E+18</v>
      </c>
      <c r="L15277">
        <v>1.62884517537374E+18</v>
      </c>
      <c r="M15277">
        <f t="shared" si="484"/>
        <v>15630080</v>
      </c>
      <c r="N15277">
        <f t="shared" si="485"/>
        <v>15.63008</v>
      </c>
    </row>
    <row r="15278" spans="1:14" x14ac:dyDescent="0.4">
      <c r="A15278">
        <v>814.49810000000002</v>
      </c>
      <c r="B15278" s="1">
        <v>40660.353472222225</v>
      </c>
      <c r="C15278">
        <v>814</v>
      </c>
      <c r="D15278" t="s">
        <v>18</v>
      </c>
      <c r="E15278" s="1">
        <v>44421.374710648146</v>
      </c>
      <c r="F15278">
        <v>4981</v>
      </c>
      <c r="G15278" t="s">
        <v>13</v>
      </c>
      <c r="H15278" t="s">
        <v>14</v>
      </c>
      <c r="I15278">
        <v>25</v>
      </c>
      <c r="K15278">
        <v>1.62884517535811E+18</v>
      </c>
      <c r="L15278">
        <v>1.62884517537374E+18</v>
      </c>
      <c r="M15278">
        <f t="shared" si="484"/>
        <v>15630080</v>
      </c>
      <c r="N15278">
        <f t="shared" si="485"/>
        <v>15.63008</v>
      </c>
    </row>
    <row r="15279" spans="1:14" x14ac:dyDescent="0.4">
      <c r="A15279">
        <v>814.4982</v>
      </c>
      <c r="B15279" s="1">
        <v>40660.356249999997</v>
      </c>
      <c r="C15279">
        <v>814</v>
      </c>
      <c r="D15279" t="s">
        <v>19</v>
      </c>
      <c r="E15279" s="1">
        <v>44421.374710648146</v>
      </c>
      <c r="F15279">
        <v>4982</v>
      </c>
      <c r="G15279" t="s">
        <v>13</v>
      </c>
      <c r="H15279" t="s">
        <v>14</v>
      </c>
      <c r="I15279">
        <v>50</v>
      </c>
      <c r="K15279">
        <v>1.62884517545186E+18</v>
      </c>
      <c r="L15279">
        <v>1.62884517545186E+18</v>
      </c>
      <c r="M15279">
        <f t="shared" si="484"/>
        <v>0</v>
      </c>
      <c r="N15279">
        <f t="shared" si="485"/>
        <v>0</v>
      </c>
    </row>
    <row r="15280" spans="1:14" x14ac:dyDescent="0.4">
      <c r="A15280">
        <v>836.4982</v>
      </c>
      <c r="B15280" s="1">
        <v>40660.356249999997</v>
      </c>
      <c r="C15280">
        <v>836</v>
      </c>
      <c r="D15280" t="s">
        <v>19</v>
      </c>
      <c r="E15280" s="1">
        <v>44421.374710648146</v>
      </c>
      <c r="F15280">
        <v>4982</v>
      </c>
      <c r="G15280" t="s">
        <v>13</v>
      </c>
      <c r="H15280" t="s">
        <v>14</v>
      </c>
      <c r="I15280">
        <v>50</v>
      </c>
      <c r="K15280">
        <v>1.62884517545186E+18</v>
      </c>
      <c r="L15280">
        <v>1.62884517546749E+18</v>
      </c>
      <c r="M15280">
        <f t="shared" si="484"/>
        <v>15630080</v>
      </c>
      <c r="N15280">
        <f t="shared" si="485"/>
        <v>15.63008</v>
      </c>
    </row>
    <row r="15281" spans="1:14" x14ac:dyDescent="0.4">
      <c r="A15281">
        <v>837.49829999999997</v>
      </c>
      <c r="B15281" s="1">
        <v>40694.325694444444</v>
      </c>
      <c r="C15281">
        <v>837</v>
      </c>
      <c r="D15281" t="s">
        <v>12</v>
      </c>
      <c r="E15281" s="1">
        <v>44421.374710648146</v>
      </c>
      <c r="F15281">
        <v>4983</v>
      </c>
      <c r="G15281" t="s">
        <v>13</v>
      </c>
      <c r="H15281" t="s">
        <v>14</v>
      </c>
      <c r="I15281">
        <v>100</v>
      </c>
      <c r="K15281">
        <v>1.62884517554561E+18</v>
      </c>
      <c r="L15281">
        <v>1.62884517554561E+18</v>
      </c>
      <c r="M15281">
        <f t="shared" si="484"/>
        <v>0</v>
      </c>
      <c r="N15281">
        <f t="shared" si="485"/>
        <v>0</v>
      </c>
    </row>
    <row r="15282" spans="1:14" x14ac:dyDescent="0.4">
      <c r="A15282">
        <v>838.49839999999995</v>
      </c>
      <c r="B15282" s="1">
        <v>40689.550000000003</v>
      </c>
      <c r="C15282">
        <v>838</v>
      </c>
      <c r="D15282" t="s">
        <v>12</v>
      </c>
      <c r="E15282" s="1">
        <v>44421.374710648146</v>
      </c>
      <c r="F15282">
        <v>4984</v>
      </c>
      <c r="G15282" t="s">
        <v>13</v>
      </c>
      <c r="H15282" t="s">
        <v>14</v>
      </c>
      <c r="I15282">
        <v>100</v>
      </c>
      <c r="K15282">
        <v>1.6288451756081101E+18</v>
      </c>
      <c r="L15282">
        <v>1.6288451756081101E+18</v>
      </c>
      <c r="M15282">
        <f t="shared" si="484"/>
        <v>0</v>
      </c>
      <c r="N15282">
        <f t="shared" si="485"/>
        <v>0</v>
      </c>
    </row>
    <row r="15283" spans="1:14" x14ac:dyDescent="0.4">
      <c r="A15283">
        <v>839.49850000000004</v>
      </c>
      <c r="B15283" s="1">
        <v>40654.554166666669</v>
      </c>
      <c r="C15283">
        <v>839</v>
      </c>
      <c r="D15283" t="s">
        <v>12</v>
      </c>
      <c r="E15283" s="1">
        <v>44421.374710648146</v>
      </c>
      <c r="F15283">
        <v>4985</v>
      </c>
      <c r="G15283" t="s">
        <v>13</v>
      </c>
      <c r="H15283" t="s">
        <v>14</v>
      </c>
      <c r="I15283">
        <v>100</v>
      </c>
      <c r="K15283">
        <v>1.6288451757174899E+18</v>
      </c>
      <c r="L15283">
        <v>1.6288451757174899E+18</v>
      </c>
      <c r="M15283">
        <f t="shared" si="484"/>
        <v>0</v>
      </c>
      <c r="N15283">
        <f t="shared" si="485"/>
        <v>0</v>
      </c>
    </row>
    <row r="15284" spans="1:14" x14ac:dyDescent="0.4">
      <c r="A15284">
        <v>834.49860000000001</v>
      </c>
      <c r="B15284" s="1">
        <v>40654.554861111108</v>
      </c>
      <c r="C15284">
        <v>834</v>
      </c>
      <c r="D15284" t="s">
        <v>15</v>
      </c>
      <c r="E15284" s="1">
        <v>44421.374710648146</v>
      </c>
      <c r="F15284">
        <v>4986</v>
      </c>
      <c r="G15284" t="s">
        <v>13</v>
      </c>
      <c r="H15284" t="s">
        <v>14</v>
      </c>
      <c r="I15284">
        <v>8.3333333333333304</v>
      </c>
      <c r="K15284">
        <v>1.62884517579809E+18</v>
      </c>
      <c r="L15284">
        <v>1.6288451758137101E+18</v>
      </c>
      <c r="M15284">
        <f t="shared" si="484"/>
        <v>15620096</v>
      </c>
      <c r="N15284">
        <f t="shared" si="485"/>
        <v>15.620096</v>
      </c>
    </row>
    <row r="15285" spans="1:14" x14ac:dyDescent="0.4">
      <c r="A15285">
        <v>826.49860000000001</v>
      </c>
      <c r="B15285" s="1">
        <v>40654.554861111108</v>
      </c>
      <c r="C15285">
        <v>826</v>
      </c>
      <c r="D15285" t="s">
        <v>15</v>
      </c>
      <c r="E15285" s="1">
        <v>44421.374710648146</v>
      </c>
      <c r="F15285">
        <v>4986</v>
      </c>
      <c r="G15285" t="s">
        <v>13</v>
      </c>
      <c r="H15285" t="s">
        <v>14</v>
      </c>
      <c r="I15285">
        <v>8.3333333333333304</v>
      </c>
      <c r="K15285">
        <v>1.62884517579809E+18</v>
      </c>
      <c r="L15285">
        <v>1.6288451758137101E+18</v>
      </c>
      <c r="M15285">
        <f t="shared" si="484"/>
        <v>15620096</v>
      </c>
      <c r="N15285">
        <f t="shared" si="485"/>
        <v>15.620096</v>
      </c>
    </row>
    <row r="15286" spans="1:14" x14ac:dyDescent="0.4">
      <c r="A15286">
        <v>822.49860000000001</v>
      </c>
      <c r="B15286" s="1">
        <v>40654.554861111108</v>
      </c>
      <c r="C15286">
        <v>822</v>
      </c>
      <c r="D15286" t="s">
        <v>15</v>
      </c>
      <c r="E15286" s="1">
        <v>44421.374710648146</v>
      </c>
      <c r="F15286">
        <v>4986</v>
      </c>
      <c r="G15286" t="s">
        <v>13</v>
      </c>
      <c r="H15286" t="s">
        <v>14</v>
      </c>
      <c r="I15286">
        <v>8.3333333333333304</v>
      </c>
      <c r="K15286">
        <v>1.62884517579809E+18</v>
      </c>
      <c r="L15286">
        <v>1.6288451758293399E+18</v>
      </c>
      <c r="M15286">
        <f t="shared" si="484"/>
        <v>31249920</v>
      </c>
      <c r="N15286">
        <f t="shared" si="485"/>
        <v>31.249919999999999</v>
      </c>
    </row>
    <row r="15287" spans="1:14" x14ac:dyDescent="0.4">
      <c r="A15287">
        <v>827.49860000000001</v>
      </c>
      <c r="B15287" s="1">
        <v>40654.554861111108</v>
      </c>
      <c r="C15287">
        <v>827</v>
      </c>
      <c r="D15287" t="s">
        <v>15</v>
      </c>
      <c r="E15287" s="1">
        <v>44421.374710648146</v>
      </c>
      <c r="F15287">
        <v>4986</v>
      </c>
      <c r="G15287" t="s">
        <v>13</v>
      </c>
      <c r="H15287" t="s">
        <v>14</v>
      </c>
      <c r="I15287">
        <v>8.3333333333333304</v>
      </c>
      <c r="K15287">
        <v>1.62884517579809E+18</v>
      </c>
      <c r="L15287">
        <v>1.6288451758293399E+18</v>
      </c>
      <c r="M15287">
        <f t="shared" si="484"/>
        <v>31249920</v>
      </c>
      <c r="N15287">
        <f t="shared" si="485"/>
        <v>31.249919999999999</v>
      </c>
    </row>
    <row r="15288" spans="1:14" x14ac:dyDescent="0.4">
      <c r="A15288">
        <v>829.49860000000001</v>
      </c>
      <c r="B15288" s="1">
        <v>40654.554861111108</v>
      </c>
      <c r="C15288">
        <v>829</v>
      </c>
      <c r="D15288" t="s">
        <v>15</v>
      </c>
      <c r="E15288" s="1">
        <v>44421.374710648146</v>
      </c>
      <c r="F15288">
        <v>4986</v>
      </c>
      <c r="G15288" t="s">
        <v>13</v>
      </c>
      <c r="H15288" t="s">
        <v>14</v>
      </c>
      <c r="I15288">
        <v>8.3333333333333304</v>
      </c>
      <c r="K15288">
        <v>1.62884517579809E+18</v>
      </c>
      <c r="L15288">
        <v>1.62884517584496E+18</v>
      </c>
      <c r="M15288">
        <f t="shared" si="484"/>
        <v>46870016</v>
      </c>
      <c r="N15288">
        <f t="shared" si="485"/>
        <v>46.870016</v>
      </c>
    </row>
    <row r="15289" spans="1:14" x14ac:dyDescent="0.4">
      <c r="A15289">
        <v>823.49860000000001</v>
      </c>
      <c r="B15289" s="1">
        <v>40654.554861111108</v>
      </c>
      <c r="C15289">
        <v>823</v>
      </c>
      <c r="D15289" t="s">
        <v>15</v>
      </c>
      <c r="E15289" s="1">
        <v>44421.374710648146</v>
      </c>
      <c r="F15289">
        <v>4986</v>
      </c>
      <c r="G15289" t="s">
        <v>13</v>
      </c>
      <c r="H15289" t="s">
        <v>14</v>
      </c>
      <c r="I15289">
        <v>8.3333333333333304</v>
      </c>
      <c r="K15289">
        <v>1.62884517579809E+18</v>
      </c>
      <c r="L15289">
        <v>1.62884517584496E+18</v>
      </c>
      <c r="M15289">
        <f t="shared" si="484"/>
        <v>46870016</v>
      </c>
      <c r="N15289">
        <f t="shared" si="485"/>
        <v>46.870016</v>
      </c>
    </row>
    <row r="15290" spans="1:14" x14ac:dyDescent="0.4">
      <c r="A15290">
        <v>825.49860000000001</v>
      </c>
      <c r="B15290" s="1">
        <v>40654.554861111108</v>
      </c>
      <c r="C15290">
        <v>825</v>
      </c>
      <c r="D15290" t="s">
        <v>15</v>
      </c>
      <c r="E15290" s="1">
        <v>44421.374710648146</v>
      </c>
      <c r="F15290">
        <v>4986</v>
      </c>
      <c r="G15290" t="s">
        <v>13</v>
      </c>
      <c r="H15290" t="s">
        <v>14</v>
      </c>
      <c r="I15290">
        <v>8.3333333333333304</v>
      </c>
      <c r="K15290">
        <v>1.62884517579809E+18</v>
      </c>
      <c r="L15290">
        <v>1.62884517584496E+18</v>
      </c>
      <c r="M15290">
        <f t="shared" si="484"/>
        <v>46870016</v>
      </c>
      <c r="N15290">
        <f t="shared" si="485"/>
        <v>46.870016</v>
      </c>
    </row>
    <row r="15291" spans="1:14" x14ac:dyDescent="0.4">
      <c r="A15291">
        <v>809.49860000000001</v>
      </c>
      <c r="B15291" s="1">
        <v>40654.554861111108</v>
      </c>
      <c r="C15291">
        <v>809</v>
      </c>
      <c r="D15291" t="s">
        <v>15</v>
      </c>
      <c r="E15291" s="1">
        <v>44421.374710648146</v>
      </c>
      <c r="F15291">
        <v>4986</v>
      </c>
      <c r="G15291" t="s">
        <v>13</v>
      </c>
      <c r="H15291" t="s">
        <v>14</v>
      </c>
      <c r="I15291">
        <v>8.3333333333333304</v>
      </c>
      <c r="K15291">
        <v>1.62884517579809E+18</v>
      </c>
      <c r="L15291">
        <v>1.6288451758605901E+18</v>
      </c>
      <c r="M15291">
        <f t="shared" si="484"/>
        <v>62500096</v>
      </c>
      <c r="N15291">
        <f t="shared" si="485"/>
        <v>62.500095999999999</v>
      </c>
    </row>
    <row r="15292" spans="1:14" x14ac:dyDescent="0.4">
      <c r="A15292">
        <v>798.49860000000001</v>
      </c>
      <c r="B15292" s="1">
        <v>40654.554861111108</v>
      </c>
      <c r="C15292">
        <v>798</v>
      </c>
      <c r="D15292" t="s">
        <v>15</v>
      </c>
      <c r="E15292" s="1">
        <v>44421.374710648146</v>
      </c>
      <c r="F15292">
        <v>4986</v>
      </c>
      <c r="G15292" t="s">
        <v>13</v>
      </c>
      <c r="H15292" t="s">
        <v>14</v>
      </c>
      <c r="I15292">
        <v>8.3333333333333304</v>
      </c>
      <c r="K15292">
        <v>1.62884517579809E+18</v>
      </c>
      <c r="L15292">
        <v>1.6288451758605901E+18</v>
      </c>
      <c r="M15292">
        <f t="shared" si="484"/>
        <v>62500096</v>
      </c>
      <c r="N15292">
        <f t="shared" si="485"/>
        <v>62.500095999999999</v>
      </c>
    </row>
    <row r="15293" spans="1:14" x14ac:dyDescent="0.4">
      <c r="A15293">
        <v>833.49860000000001</v>
      </c>
      <c r="B15293" s="1">
        <v>40654.554861111108</v>
      </c>
      <c r="C15293">
        <v>833</v>
      </c>
      <c r="D15293" t="s">
        <v>15</v>
      </c>
      <c r="E15293" s="1">
        <v>44421.374710648146</v>
      </c>
      <c r="F15293">
        <v>4986</v>
      </c>
      <c r="G15293" t="s">
        <v>13</v>
      </c>
      <c r="H15293" t="s">
        <v>14</v>
      </c>
      <c r="I15293">
        <v>8.3333333333333304</v>
      </c>
      <c r="K15293">
        <v>1.62884517579809E+18</v>
      </c>
      <c r="L15293">
        <v>1.6288451758605901E+18</v>
      </c>
      <c r="M15293">
        <f t="shared" si="484"/>
        <v>62500096</v>
      </c>
      <c r="N15293">
        <f t="shared" si="485"/>
        <v>62.500095999999999</v>
      </c>
    </row>
    <row r="15294" spans="1:14" x14ac:dyDescent="0.4">
      <c r="A15294">
        <v>839.49860000000001</v>
      </c>
      <c r="B15294" s="1">
        <v>40654.554861111108</v>
      </c>
      <c r="C15294">
        <v>839</v>
      </c>
      <c r="D15294" t="s">
        <v>15</v>
      </c>
      <c r="E15294" s="1">
        <v>44421.374710648146</v>
      </c>
      <c r="F15294">
        <v>4986</v>
      </c>
      <c r="G15294" t="s">
        <v>13</v>
      </c>
      <c r="H15294" t="s">
        <v>14</v>
      </c>
      <c r="I15294">
        <v>8.3333333333333304</v>
      </c>
      <c r="K15294">
        <v>1.62884517579809E+18</v>
      </c>
      <c r="L15294">
        <v>1.6288451758762099E+18</v>
      </c>
      <c r="M15294">
        <f t="shared" si="484"/>
        <v>78119936</v>
      </c>
      <c r="N15294">
        <f t="shared" si="485"/>
        <v>78.119935999999996</v>
      </c>
    </row>
    <row r="15295" spans="1:14" x14ac:dyDescent="0.4">
      <c r="A15295">
        <v>811.49860000000001</v>
      </c>
      <c r="B15295" s="1">
        <v>40654.554861111108</v>
      </c>
      <c r="C15295">
        <v>811</v>
      </c>
      <c r="D15295" t="s">
        <v>15</v>
      </c>
      <c r="E15295" s="1">
        <v>44421.374710648146</v>
      </c>
      <c r="F15295">
        <v>4986</v>
      </c>
      <c r="G15295" t="s">
        <v>13</v>
      </c>
      <c r="H15295" t="s">
        <v>14</v>
      </c>
      <c r="I15295">
        <v>8.3333333333333304</v>
      </c>
      <c r="K15295">
        <v>1.62884517579809E+18</v>
      </c>
      <c r="L15295">
        <v>1.6288451758762099E+18</v>
      </c>
      <c r="M15295">
        <f t="shared" si="484"/>
        <v>78119936</v>
      </c>
      <c r="N15295">
        <f t="shared" si="485"/>
        <v>78.119935999999996</v>
      </c>
    </row>
    <row r="15296" spans="1:14" x14ac:dyDescent="0.4">
      <c r="A15296">
        <v>834.49869999999999</v>
      </c>
      <c r="B15296" s="1">
        <v>40654.554861111108</v>
      </c>
      <c r="C15296">
        <v>834</v>
      </c>
      <c r="D15296" t="s">
        <v>20</v>
      </c>
      <c r="E15296" s="1">
        <v>44421.374710648146</v>
      </c>
      <c r="F15296">
        <v>4987</v>
      </c>
      <c r="G15296" t="s">
        <v>13</v>
      </c>
      <c r="H15296" t="s">
        <v>14</v>
      </c>
      <c r="I15296">
        <v>8.3333333333333304</v>
      </c>
      <c r="K15296">
        <v>1.6288451759075E+18</v>
      </c>
      <c r="L15296">
        <v>1.6288451759075E+18</v>
      </c>
      <c r="M15296">
        <f t="shared" si="484"/>
        <v>0</v>
      </c>
      <c r="N15296">
        <f t="shared" si="485"/>
        <v>0</v>
      </c>
    </row>
    <row r="15297" spans="1:14" x14ac:dyDescent="0.4">
      <c r="A15297">
        <v>826.49869999999999</v>
      </c>
      <c r="B15297" s="1">
        <v>40654.554861111108</v>
      </c>
      <c r="C15297">
        <v>826</v>
      </c>
      <c r="D15297" t="s">
        <v>20</v>
      </c>
      <c r="E15297" s="1">
        <v>44421.374710648146</v>
      </c>
      <c r="F15297">
        <v>4987</v>
      </c>
      <c r="G15297" t="s">
        <v>13</v>
      </c>
      <c r="H15297" t="s">
        <v>14</v>
      </c>
      <c r="I15297">
        <v>8.3333333333333304</v>
      </c>
      <c r="K15297">
        <v>1.6288451759075E+18</v>
      </c>
      <c r="L15297">
        <v>1.6288451759230899E+18</v>
      </c>
      <c r="M15297">
        <f t="shared" si="484"/>
        <v>15589888</v>
      </c>
      <c r="N15297">
        <f t="shared" si="485"/>
        <v>15.589888</v>
      </c>
    </row>
    <row r="15298" spans="1:14" x14ac:dyDescent="0.4">
      <c r="A15298">
        <v>822.49869999999999</v>
      </c>
      <c r="B15298" s="1">
        <v>40654.554861111108</v>
      </c>
      <c r="C15298">
        <v>822</v>
      </c>
      <c r="D15298" t="s">
        <v>20</v>
      </c>
      <c r="E15298" s="1">
        <v>44421.374710648146</v>
      </c>
      <c r="F15298">
        <v>4987</v>
      </c>
      <c r="G15298" t="s">
        <v>13</v>
      </c>
      <c r="H15298" t="s">
        <v>14</v>
      </c>
      <c r="I15298">
        <v>8.3333333333333304</v>
      </c>
      <c r="K15298">
        <v>1.6288451759075E+18</v>
      </c>
      <c r="L15298">
        <v>1.6288451759230899E+18</v>
      </c>
      <c r="M15298">
        <f t="shared" si="484"/>
        <v>15589888</v>
      </c>
      <c r="N15298">
        <f t="shared" si="485"/>
        <v>15.589888</v>
      </c>
    </row>
    <row r="15299" spans="1:14" x14ac:dyDescent="0.4">
      <c r="A15299">
        <v>827.49869999999999</v>
      </c>
      <c r="B15299" s="1">
        <v>40654.554861111108</v>
      </c>
      <c r="C15299">
        <v>827</v>
      </c>
      <c r="D15299" t="s">
        <v>20</v>
      </c>
      <c r="E15299" s="1">
        <v>44421.374710648146</v>
      </c>
      <c r="F15299">
        <v>4987</v>
      </c>
      <c r="G15299" t="s">
        <v>13</v>
      </c>
      <c r="H15299" t="s">
        <v>14</v>
      </c>
      <c r="I15299">
        <v>8.3333333333333304</v>
      </c>
      <c r="K15299">
        <v>1.6288451759075E+18</v>
      </c>
      <c r="L15299">
        <v>1.62884517593871E+18</v>
      </c>
      <c r="M15299">
        <f t="shared" si="484"/>
        <v>31209984</v>
      </c>
      <c r="N15299">
        <f t="shared" si="485"/>
        <v>31.209983999999999</v>
      </c>
    </row>
    <row r="15300" spans="1:14" x14ac:dyDescent="0.4">
      <c r="A15300">
        <v>829.49869999999999</v>
      </c>
      <c r="B15300" s="1">
        <v>40654.554861111108</v>
      </c>
      <c r="C15300">
        <v>829</v>
      </c>
      <c r="D15300" t="s">
        <v>20</v>
      </c>
      <c r="E15300" s="1">
        <v>44421.374710648146</v>
      </c>
      <c r="F15300">
        <v>4987</v>
      </c>
      <c r="G15300" t="s">
        <v>13</v>
      </c>
      <c r="H15300" t="s">
        <v>14</v>
      </c>
      <c r="I15300">
        <v>8.3333333333333304</v>
      </c>
      <c r="K15300">
        <v>1.6288451759075E+18</v>
      </c>
      <c r="L15300">
        <v>1.62884517593871E+18</v>
      </c>
      <c r="M15300">
        <f t="shared" si="484"/>
        <v>31209984</v>
      </c>
      <c r="N15300">
        <f t="shared" si="485"/>
        <v>31.209983999999999</v>
      </c>
    </row>
    <row r="15301" spans="1:14" x14ac:dyDescent="0.4">
      <c r="A15301">
        <v>823.49869999999999</v>
      </c>
      <c r="B15301" s="1">
        <v>40654.554861111108</v>
      </c>
      <c r="C15301">
        <v>823</v>
      </c>
      <c r="D15301" t="s">
        <v>20</v>
      </c>
      <c r="E15301" s="1">
        <v>44421.374710648146</v>
      </c>
      <c r="F15301">
        <v>4987</v>
      </c>
      <c r="G15301" t="s">
        <v>13</v>
      </c>
      <c r="H15301" t="s">
        <v>14</v>
      </c>
      <c r="I15301">
        <v>8.3333333333333304</v>
      </c>
      <c r="K15301">
        <v>1.6288451759075E+18</v>
      </c>
      <c r="L15301">
        <v>1.62884517593871E+18</v>
      </c>
      <c r="M15301">
        <f t="shared" si="484"/>
        <v>31209984</v>
      </c>
      <c r="N15301">
        <f t="shared" si="485"/>
        <v>31.209983999999999</v>
      </c>
    </row>
    <row r="15302" spans="1:14" x14ac:dyDescent="0.4">
      <c r="A15302">
        <v>825.49869999999999</v>
      </c>
      <c r="B15302" s="1">
        <v>40654.554861111108</v>
      </c>
      <c r="C15302">
        <v>825</v>
      </c>
      <c r="D15302" t="s">
        <v>20</v>
      </c>
      <c r="E15302" s="1">
        <v>44421.374710648146</v>
      </c>
      <c r="F15302">
        <v>4987</v>
      </c>
      <c r="G15302" t="s">
        <v>13</v>
      </c>
      <c r="H15302" t="s">
        <v>14</v>
      </c>
      <c r="I15302">
        <v>8.3333333333333304</v>
      </c>
      <c r="K15302">
        <v>1.6288451759075E+18</v>
      </c>
      <c r="L15302">
        <v>1.6288451759543401E+18</v>
      </c>
      <c r="M15302">
        <f t="shared" si="484"/>
        <v>46840064</v>
      </c>
      <c r="N15302">
        <f t="shared" si="485"/>
        <v>46.840063999999998</v>
      </c>
    </row>
    <row r="15303" spans="1:14" x14ac:dyDescent="0.4">
      <c r="A15303">
        <v>809.49869999999999</v>
      </c>
      <c r="B15303" s="1">
        <v>40654.554861111108</v>
      </c>
      <c r="C15303">
        <v>809</v>
      </c>
      <c r="D15303" t="s">
        <v>20</v>
      </c>
      <c r="E15303" s="1">
        <v>44421.374710648146</v>
      </c>
      <c r="F15303">
        <v>4987</v>
      </c>
      <c r="G15303" t="s">
        <v>13</v>
      </c>
      <c r="H15303" t="s">
        <v>14</v>
      </c>
      <c r="I15303">
        <v>8.3333333333333304</v>
      </c>
      <c r="K15303">
        <v>1.6288451759075E+18</v>
      </c>
      <c r="L15303">
        <v>1.6288451759543401E+18</v>
      </c>
      <c r="M15303">
        <f t="shared" si="484"/>
        <v>46840064</v>
      </c>
      <c r="N15303">
        <f t="shared" si="485"/>
        <v>46.840063999999998</v>
      </c>
    </row>
    <row r="15304" spans="1:14" x14ac:dyDescent="0.4">
      <c r="A15304">
        <v>798.49869999999999</v>
      </c>
      <c r="B15304" s="1">
        <v>40654.554861111108</v>
      </c>
      <c r="C15304">
        <v>798</v>
      </c>
      <c r="D15304" t="s">
        <v>20</v>
      </c>
      <c r="E15304" s="1">
        <v>44421.374710648146</v>
      </c>
      <c r="F15304">
        <v>4987</v>
      </c>
      <c r="G15304" t="s">
        <v>13</v>
      </c>
      <c r="H15304" t="s">
        <v>14</v>
      </c>
      <c r="I15304">
        <v>8.3333333333333304</v>
      </c>
      <c r="K15304">
        <v>1.6288451759075E+18</v>
      </c>
      <c r="L15304">
        <v>1.6288451759699699E+18</v>
      </c>
      <c r="M15304">
        <f t="shared" si="484"/>
        <v>62469888</v>
      </c>
      <c r="N15304">
        <f t="shared" si="485"/>
        <v>62.469887999999997</v>
      </c>
    </row>
    <row r="15305" spans="1:14" x14ac:dyDescent="0.4">
      <c r="A15305">
        <v>833.49869999999999</v>
      </c>
      <c r="B15305" s="1">
        <v>40654.554861111108</v>
      </c>
      <c r="C15305">
        <v>833</v>
      </c>
      <c r="D15305" t="s">
        <v>20</v>
      </c>
      <c r="E15305" s="1">
        <v>44421.374710648146</v>
      </c>
      <c r="F15305">
        <v>4987</v>
      </c>
      <c r="G15305" t="s">
        <v>13</v>
      </c>
      <c r="H15305" t="s">
        <v>14</v>
      </c>
      <c r="I15305">
        <v>8.3333333333333304</v>
      </c>
      <c r="K15305">
        <v>1.6288451759075E+18</v>
      </c>
      <c r="L15305">
        <v>1.6288451759699699E+18</v>
      </c>
      <c r="M15305">
        <f t="shared" si="484"/>
        <v>62469888</v>
      </c>
      <c r="N15305">
        <f t="shared" si="485"/>
        <v>62.469887999999997</v>
      </c>
    </row>
    <row r="15306" spans="1:14" x14ac:dyDescent="0.4">
      <c r="A15306">
        <v>839.49869999999999</v>
      </c>
      <c r="B15306" s="1">
        <v>40654.554861111108</v>
      </c>
      <c r="C15306">
        <v>839</v>
      </c>
      <c r="D15306" t="s">
        <v>20</v>
      </c>
      <c r="E15306" s="1">
        <v>44421.374710648146</v>
      </c>
      <c r="F15306">
        <v>4987</v>
      </c>
      <c r="G15306" t="s">
        <v>13</v>
      </c>
      <c r="H15306" t="s">
        <v>14</v>
      </c>
      <c r="I15306">
        <v>8.3333333333333304</v>
      </c>
      <c r="K15306">
        <v>1.6288451759075E+18</v>
      </c>
      <c r="L15306">
        <v>1.6288451759699699E+18</v>
      </c>
      <c r="M15306">
        <f t="shared" si="484"/>
        <v>62469888</v>
      </c>
      <c r="N15306">
        <f t="shared" si="485"/>
        <v>62.469887999999997</v>
      </c>
    </row>
    <row r="15307" spans="1:14" x14ac:dyDescent="0.4">
      <c r="A15307">
        <v>811.49869999999999</v>
      </c>
      <c r="B15307" s="1">
        <v>40654.554861111108</v>
      </c>
      <c r="C15307">
        <v>811</v>
      </c>
      <c r="D15307" t="s">
        <v>20</v>
      </c>
      <c r="E15307" s="1">
        <v>44421.374710648146</v>
      </c>
      <c r="F15307">
        <v>4987</v>
      </c>
      <c r="G15307" t="s">
        <v>13</v>
      </c>
      <c r="H15307" t="s">
        <v>14</v>
      </c>
      <c r="I15307">
        <v>8.3333333333333304</v>
      </c>
      <c r="K15307">
        <v>1.6288451759075E+18</v>
      </c>
      <c r="L15307">
        <v>1.62884517598559E+18</v>
      </c>
      <c r="M15307">
        <f t="shared" si="484"/>
        <v>78089984</v>
      </c>
      <c r="N15307">
        <f t="shared" si="485"/>
        <v>78.089984000000001</v>
      </c>
    </row>
    <row r="15308" spans="1:14" x14ac:dyDescent="0.4">
      <c r="A15308">
        <v>825.49879999999996</v>
      </c>
      <c r="B15308" s="1">
        <v>40654.554861111108</v>
      </c>
      <c r="C15308">
        <v>825</v>
      </c>
      <c r="D15308" t="s">
        <v>21</v>
      </c>
      <c r="E15308" s="1">
        <v>44421.374722222223</v>
      </c>
      <c r="F15308">
        <v>4988</v>
      </c>
      <c r="G15308" t="s">
        <v>13</v>
      </c>
      <c r="H15308" t="s">
        <v>14</v>
      </c>
      <c r="I15308">
        <v>22.2222222222222</v>
      </c>
      <c r="K15308">
        <v>1.6288451760168399E+18</v>
      </c>
      <c r="L15308">
        <v>1.6288451760168399E+18</v>
      </c>
      <c r="M15308">
        <f t="shared" si="484"/>
        <v>0</v>
      </c>
      <c r="N15308">
        <f t="shared" si="485"/>
        <v>0</v>
      </c>
    </row>
    <row r="15309" spans="1:14" x14ac:dyDescent="0.4">
      <c r="A15309">
        <v>839.49879999999996</v>
      </c>
      <c r="B15309" s="1">
        <v>40654.554861111108</v>
      </c>
      <c r="C15309">
        <v>839</v>
      </c>
      <c r="D15309" t="s">
        <v>21</v>
      </c>
      <c r="E15309" s="1">
        <v>44421.374722222223</v>
      </c>
      <c r="F15309">
        <v>4988</v>
      </c>
      <c r="G15309" t="s">
        <v>13</v>
      </c>
      <c r="H15309" t="s">
        <v>14</v>
      </c>
      <c r="I15309">
        <v>3.7037037037037002</v>
      </c>
      <c r="K15309">
        <v>1.6288451760168399E+18</v>
      </c>
      <c r="L15309">
        <v>1.62884517603247E+18</v>
      </c>
      <c r="M15309">
        <f t="shared" ref="M15309:M15372" si="486">L15309-K15309</f>
        <v>15630080</v>
      </c>
      <c r="N15309">
        <f t="shared" ref="N15309:N15372" si="487">M15309/(1000*1000)</f>
        <v>15.63008</v>
      </c>
    </row>
    <row r="15310" spans="1:14" x14ac:dyDescent="0.4">
      <c r="A15310">
        <v>827.49879999999996</v>
      </c>
      <c r="B15310" s="1">
        <v>40654.554861111108</v>
      </c>
      <c r="C15310">
        <v>827</v>
      </c>
      <c r="D15310" t="s">
        <v>21</v>
      </c>
      <c r="E15310" s="1">
        <v>44421.374722222223</v>
      </c>
      <c r="F15310">
        <v>4988</v>
      </c>
      <c r="G15310" t="s">
        <v>13</v>
      </c>
      <c r="H15310" t="s">
        <v>14</v>
      </c>
      <c r="I15310">
        <v>18.518518518518501</v>
      </c>
      <c r="K15310">
        <v>1.6288451760168399E+18</v>
      </c>
      <c r="L15310">
        <v>1.62884517603247E+18</v>
      </c>
      <c r="M15310">
        <f t="shared" si="486"/>
        <v>15630080</v>
      </c>
      <c r="N15310">
        <f t="shared" si="487"/>
        <v>15.63008</v>
      </c>
    </row>
    <row r="15311" spans="1:14" x14ac:dyDescent="0.4">
      <c r="A15311">
        <v>826.49879999999996</v>
      </c>
      <c r="B15311" s="1">
        <v>40654.554861111108</v>
      </c>
      <c r="C15311">
        <v>826</v>
      </c>
      <c r="D15311" t="s">
        <v>21</v>
      </c>
      <c r="E15311" s="1">
        <v>44421.374722222223</v>
      </c>
      <c r="F15311">
        <v>4988</v>
      </c>
      <c r="G15311" t="s">
        <v>13</v>
      </c>
      <c r="H15311" t="s">
        <v>14</v>
      </c>
      <c r="I15311">
        <v>22.2222222222222</v>
      </c>
      <c r="K15311">
        <v>1.6288451760168399E+18</v>
      </c>
      <c r="L15311">
        <v>1.6288451760480901E+18</v>
      </c>
      <c r="M15311">
        <f t="shared" si="486"/>
        <v>31250176</v>
      </c>
      <c r="N15311">
        <f t="shared" si="487"/>
        <v>31.250176</v>
      </c>
    </row>
    <row r="15312" spans="1:14" x14ac:dyDescent="0.4">
      <c r="A15312">
        <v>833.49879999999996</v>
      </c>
      <c r="B15312" s="1">
        <v>40654.554861111108</v>
      </c>
      <c r="C15312">
        <v>833</v>
      </c>
      <c r="D15312" t="s">
        <v>21</v>
      </c>
      <c r="E15312" s="1">
        <v>44421.374722222223</v>
      </c>
      <c r="F15312">
        <v>4988</v>
      </c>
      <c r="G15312" t="s">
        <v>13</v>
      </c>
      <c r="H15312" t="s">
        <v>14</v>
      </c>
      <c r="I15312">
        <v>11.1111111111111</v>
      </c>
      <c r="K15312">
        <v>1.6288451760168399E+18</v>
      </c>
      <c r="L15312">
        <v>1.6288451760480901E+18</v>
      </c>
      <c r="M15312">
        <f t="shared" si="486"/>
        <v>31250176</v>
      </c>
      <c r="N15312">
        <f t="shared" si="487"/>
        <v>31.250176</v>
      </c>
    </row>
    <row r="15313" spans="1:14" x14ac:dyDescent="0.4">
      <c r="A15313">
        <v>829.49879999999996</v>
      </c>
      <c r="B15313" s="1">
        <v>40654.554861111108</v>
      </c>
      <c r="C15313">
        <v>829</v>
      </c>
      <c r="D15313" t="s">
        <v>21</v>
      </c>
      <c r="E15313" s="1">
        <v>44421.374722222223</v>
      </c>
      <c r="F15313">
        <v>4988</v>
      </c>
      <c r="G15313" t="s">
        <v>13</v>
      </c>
      <c r="H15313" t="s">
        <v>14</v>
      </c>
      <c r="I15313">
        <v>14.814814814814801</v>
      </c>
      <c r="K15313">
        <v>1.6288451760168399E+18</v>
      </c>
      <c r="L15313">
        <v>1.6288451760637199E+18</v>
      </c>
      <c r="M15313">
        <f t="shared" si="486"/>
        <v>46880000</v>
      </c>
      <c r="N15313">
        <f t="shared" si="487"/>
        <v>46.88</v>
      </c>
    </row>
    <row r="15314" spans="1:14" x14ac:dyDescent="0.4">
      <c r="A15314">
        <v>834.49879999999996</v>
      </c>
      <c r="B15314" s="1">
        <v>40654.554861111108</v>
      </c>
      <c r="C15314">
        <v>834</v>
      </c>
      <c r="D15314" t="s">
        <v>21</v>
      </c>
      <c r="E15314" s="1">
        <v>44421.374722222223</v>
      </c>
      <c r="F15314">
        <v>4988</v>
      </c>
      <c r="G15314" t="s">
        <v>13</v>
      </c>
      <c r="H15314" t="s">
        <v>14</v>
      </c>
      <c r="I15314">
        <v>7.4074074074074101</v>
      </c>
      <c r="K15314">
        <v>1.6288451760168399E+18</v>
      </c>
      <c r="L15314">
        <v>1.6288451760637199E+18</v>
      </c>
      <c r="M15314">
        <f t="shared" si="486"/>
        <v>46880000</v>
      </c>
      <c r="N15314">
        <f t="shared" si="487"/>
        <v>46.88</v>
      </c>
    </row>
    <row r="15315" spans="1:14" x14ac:dyDescent="0.4">
      <c r="A15315">
        <v>839.49890000000005</v>
      </c>
      <c r="B15315" s="1">
        <v>40654.554861111108</v>
      </c>
      <c r="C15315">
        <v>839</v>
      </c>
      <c r="D15315" t="s">
        <v>18</v>
      </c>
      <c r="E15315" s="1">
        <v>44421.374722222223</v>
      </c>
      <c r="F15315">
        <v>4989</v>
      </c>
      <c r="G15315" t="s">
        <v>13</v>
      </c>
      <c r="H15315" t="s">
        <v>14</v>
      </c>
      <c r="I15315">
        <v>1.6949152542372901</v>
      </c>
      <c r="K15315">
        <v>1.6288451760949701E+18</v>
      </c>
      <c r="L15315">
        <v>1.62884517611059E+18</v>
      </c>
      <c r="M15315">
        <f t="shared" si="486"/>
        <v>15619840</v>
      </c>
      <c r="N15315">
        <f t="shared" si="487"/>
        <v>15.61984</v>
      </c>
    </row>
    <row r="15316" spans="1:14" x14ac:dyDescent="0.4">
      <c r="A15316">
        <v>825.49890000000005</v>
      </c>
      <c r="B15316" s="1">
        <v>40654.554861111108</v>
      </c>
      <c r="C15316">
        <v>825</v>
      </c>
      <c r="D15316" t="s">
        <v>18</v>
      </c>
      <c r="E15316" s="1">
        <v>44421.374722222223</v>
      </c>
      <c r="F15316">
        <v>4989</v>
      </c>
      <c r="G15316" t="s">
        <v>13</v>
      </c>
      <c r="H15316" t="s">
        <v>14</v>
      </c>
      <c r="I15316">
        <v>10.1694915254237</v>
      </c>
      <c r="K15316">
        <v>1.6288451760949701E+18</v>
      </c>
      <c r="L15316">
        <v>1.62884517611059E+18</v>
      </c>
      <c r="M15316">
        <f t="shared" si="486"/>
        <v>15619840</v>
      </c>
      <c r="N15316">
        <f t="shared" si="487"/>
        <v>15.61984</v>
      </c>
    </row>
    <row r="15317" spans="1:14" x14ac:dyDescent="0.4">
      <c r="A15317">
        <v>798.49890000000005</v>
      </c>
      <c r="B15317" s="1">
        <v>40654.554861111108</v>
      </c>
      <c r="C15317">
        <v>798</v>
      </c>
      <c r="D15317" t="s">
        <v>18</v>
      </c>
      <c r="E15317" s="1">
        <v>44421.374722222223</v>
      </c>
      <c r="F15317">
        <v>4989</v>
      </c>
      <c r="G15317" t="s">
        <v>13</v>
      </c>
      <c r="H15317" t="s">
        <v>14</v>
      </c>
      <c r="I15317">
        <v>13.559322033898299</v>
      </c>
      <c r="K15317">
        <v>1.6288451760949701E+18</v>
      </c>
      <c r="L15317">
        <v>1.62884517612621E+18</v>
      </c>
      <c r="M15317">
        <f t="shared" si="486"/>
        <v>31239936</v>
      </c>
      <c r="N15317">
        <f t="shared" si="487"/>
        <v>31.239936</v>
      </c>
    </row>
    <row r="15318" spans="1:14" x14ac:dyDescent="0.4">
      <c r="A15318">
        <v>826.49890000000005</v>
      </c>
      <c r="B15318" s="1">
        <v>40654.554861111108</v>
      </c>
      <c r="C15318">
        <v>826</v>
      </c>
      <c r="D15318" t="s">
        <v>18</v>
      </c>
      <c r="E15318" s="1">
        <v>44421.374722222223</v>
      </c>
      <c r="F15318">
        <v>4989</v>
      </c>
      <c r="G15318" t="s">
        <v>13</v>
      </c>
      <c r="H15318" t="s">
        <v>14</v>
      </c>
      <c r="I15318">
        <v>10.1694915254237</v>
      </c>
      <c r="K15318">
        <v>1.6288451760949701E+18</v>
      </c>
      <c r="L15318">
        <v>1.62884517612621E+18</v>
      </c>
      <c r="M15318">
        <f t="shared" si="486"/>
        <v>31239936</v>
      </c>
      <c r="N15318">
        <f t="shared" si="487"/>
        <v>31.239936</v>
      </c>
    </row>
    <row r="15319" spans="1:14" x14ac:dyDescent="0.4">
      <c r="A15319">
        <v>829.49890000000005</v>
      </c>
      <c r="B15319" s="1">
        <v>40654.554861111108</v>
      </c>
      <c r="C15319">
        <v>829</v>
      </c>
      <c r="D15319" t="s">
        <v>18</v>
      </c>
      <c r="E15319" s="1">
        <v>44421.374722222223</v>
      </c>
      <c r="F15319">
        <v>4989</v>
      </c>
      <c r="G15319" t="s">
        <v>13</v>
      </c>
      <c r="H15319" t="s">
        <v>14</v>
      </c>
      <c r="I15319">
        <v>6.7796610169491496</v>
      </c>
      <c r="K15319">
        <v>1.6288451760949701E+18</v>
      </c>
      <c r="L15319">
        <v>1.62884517612621E+18</v>
      </c>
      <c r="M15319">
        <f t="shared" si="486"/>
        <v>31239936</v>
      </c>
      <c r="N15319">
        <f t="shared" si="487"/>
        <v>31.239936</v>
      </c>
    </row>
    <row r="15320" spans="1:14" x14ac:dyDescent="0.4">
      <c r="A15320">
        <v>823.49890000000005</v>
      </c>
      <c r="B15320" s="1">
        <v>40654.554861111108</v>
      </c>
      <c r="C15320">
        <v>823</v>
      </c>
      <c r="D15320" t="s">
        <v>18</v>
      </c>
      <c r="E15320" s="1">
        <v>44421.374722222223</v>
      </c>
      <c r="F15320">
        <v>4989</v>
      </c>
      <c r="G15320" t="s">
        <v>13</v>
      </c>
      <c r="H15320" t="s">
        <v>14</v>
      </c>
      <c r="I15320">
        <v>8.4745762711864394</v>
      </c>
      <c r="K15320">
        <v>1.6288451760949701E+18</v>
      </c>
      <c r="L15320">
        <v>1.6288451761418399E+18</v>
      </c>
      <c r="M15320">
        <f t="shared" si="486"/>
        <v>46869760</v>
      </c>
      <c r="N15320">
        <f t="shared" si="487"/>
        <v>46.869759999999999</v>
      </c>
    </row>
    <row r="15321" spans="1:14" x14ac:dyDescent="0.4">
      <c r="A15321">
        <v>827.49890000000005</v>
      </c>
      <c r="B15321" s="1">
        <v>40654.554861111108</v>
      </c>
      <c r="C15321">
        <v>827</v>
      </c>
      <c r="D15321" t="s">
        <v>18</v>
      </c>
      <c r="E15321" s="1">
        <v>44421.374722222223</v>
      </c>
      <c r="F15321">
        <v>4989</v>
      </c>
      <c r="G15321" t="s">
        <v>13</v>
      </c>
      <c r="H15321" t="s">
        <v>14</v>
      </c>
      <c r="I15321">
        <v>8.4745762711864394</v>
      </c>
      <c r="K15321">
        <v>1.6288451760949701E+18</v>
      </c>
      <c r="L15321">
        <v>1.6288451761418399E+18</v>
      </c>
      <c r="M15321">
        <f t="shared" si="486"/>
        <v>46869760</v>
      </c>
      <c r="N15321">
        <f t="shared" si="487"/>
        <v>46.869759999999999</v>
      </c>
    </row>
    <row r="15322" spans="1:14" x14ac:dyDescent="0.4">
      <c r="A15322">
        <v>809.49890000000005</v>
      </c>
      <c r="B15322" s="1">
        <v>40654.554861111108</v>
      </c>
      <c r="C15322">
        <v>809</v>
      </c>
      <c r="D15322" t="s">
        <v>18</v>
      </c>
      <c r="E15322" s="1">
        <v>44421.374722222223</v>
      </c>
      <c r="F15322">
        <v>4989</v>
      </c>
      <c r="G15322" t="s">
        <v>13</v>
      </c>
      <c r="H15322" t="s">
        <v>14</v>
      </c>
      <c r="I15322">
        <v>12.4293785310734</v>
      </c>
      <c r="K15322">
        <v>1.6288451760949701E+18</v>
      </c>
      <c r="L15322">
        <v>1.62884517615747E+18</v>
      </c>
      <c r="M15322">
        <f t="shared" si="486"/>
        <v>62499840</v>
      </c>
      <c r="N15322">
        <f t="shared" si="487"/>
        <v>62.499839999999999</v>
      </c>
    </row>
    <row r="15323" spans="1:14" x14ac:dyDescent="0.4">
      <c r="A15323">
        <v>811.49890000000005</v>
      </c>
      <c r="B15323" s="1">
        <v>40654.554861111108</v>
      </c>
      <c r="C15323">
        <v>811</v>
      </c>
      <c r="D15323" t="s">
        <v>18</v>
      </c>
      <c r="E15323" s="1">
        <v>44421.374722222223</v>
      </c>
      <c r="F15323">
        <v>4989</v>
      </c>
      <c r="G15323" t="s">
        <v>13</v>
      </c>
      <c r="H15323" t="s">
        <v>14</v>
      </c>
      <c r="I15323">
        <v>11.299435028248601</v>
      </c>
      <c r="K15323">
        <v>1.6288451760949701E+18</v>
      </c>
      <c r="L15323">
        <v>1.62884517615747E+18</v>
      </c>
      <c r="M15323">
        <f t="shared" si="486"/>
        <v>62499840</v>
      </c>
      <c r="N15323">
        <f t="shared" si="487"/>
        <v>62.499839999999999</v>
      </c>
    </row>
    <row r="15324" spans="1:14" x14ac:dyDescent="0.4">
      <c r="A15324">
        <v>822.49890000000005</v>
      </c>
      <c r="B15324" s="1">
        <v>40654.554861111108</v>
      </c>
      <c r="C15324">
        <v>822</v>
      </c>
      <c r="D15324" t="s">
        <v>18</v>
      </c>
      <c r="E15324" s="1">
        <v>44421.374722222223</v>
      </c>
      <c r="F15324">
        <v>4989</v>
      </c>
      <c r="G15324" t="s">
        <v>13</v>
      </c>
      <c r="H15324" t="s">
        <v>14</v>
      </c>
      <c r="I15324">
        <v>8.4745762711864394</v>
      </c>
      <c r="K15324">
        <v>1.6288451760949701E+18</v>
      </c>
      <c r="L15324">
        <v>1.62884517615747E+18</v>
      </c>
      <c r="M15324">
        <f t="shared" si="486"/>
        <v>62499840</v>
      </c>
      <c r="N15324">
        <f t="shared" si="487"/>
        <v>62.499839999999999</v>
      </c>
    </row>
    <row r="15325" spans="1:14" x14ac:dyDescent="0.4">
      <c r="A15325">
        <v>833.49890000000005</v>
      </c>
      <c r="B15325" s="1">
        <v>40654.554861111108</v>
      </c>
      <c r="C15325">
        <v>833</v>
      </c>
      <c r="D15325" t="s">
        <v>18</v>
      </c>
      <c r="E15325" s="1">
        <v>44421.374722222223</v>
      </c>
      <c r="F15325">
        <v>4989</v>
      </c>
      <c r="G15325" t="s">
        <v>13</v>
      </c>
      <c r="H15325" t="s">
        <v>14</v>
      </c>
      <c r="I15325">
        <v>5.0847457627118597</v>
      </c>
      <c r="K15325">
        <v>1.6288451760949701E+18</v>
      </c>
      <c r="L15325">
        <v>1.62884517617309E+18</v>
      </c>
      <c r="M15325">
        <f t="shared" si="486"/>
        <v>78119936</v>
      </c>
      <c r="N15325">
        <f t="shared" si="487"/>
        <v>78.119935999999996</v>
      </c>
    </row>
    <row r="15326" spans="1:14" x14ac:dyDescent="0.4">
      <c r="A15326">
        <v>834.49890000000005</v>
      </c>
      <c r="B15326" s="1">
        <v>40654.554861111108</v>
      </c>
      <c r="C15326">
        <v>834</v>
      </c>
      <c r="D15326" t="s">
        <v>18</v>
      </c>
      <c r="E15326" s="1">
        <v>44421.374722222223</v>
      </c>
      <c r="F15326">
        <v>4989</v>
      </c>
      <c r="G15326" t="s">
        <v>13</v>
      </c>
      <c r="H15326" t="s">
        <v>14</v>
      </c>
      <c r="I15326">
        <v>3.3898305084745801</v>
      </c>
      <c r="K15326">
        <v>1.6288451760949701E+18</v>
      </c>
      <c r="L15326">
        <v>1.62884517617309E+18</v>
      </c>
      <c r="M15326">
        <f t="shared" si="486"/>
        <v>78119936</v>
      </c>
      <c r="N15326">
        <f t="shared" si="487"/>
        <v>78.119935999999996</v>
      </c>
    </row>
    <row r="15327" spans="1:14" x14ac:dyDescent="0.4">
      <c r="A15327">
        <v>840.49900000000002</v>
      </c>
      <c r="B15327" s="1">
        <v>40672.496527777781</v>
      </c>
      <c r="C15327">
        <v>840</v>
      </c>
      <c r="D15327" t="s">
        <v>12</v>
      </c>
      <c r="E15327" s="1">
        <v>44421.374722222223</v>
      </c>
      <c r="F15327">
        <v>4990</v>
      </c>
      <c r="G15327" t="s">
        <v>13</v>
      </c>
      <c r="H15327" t="s">
        <v>14</v>
      </c>
      <c r="I15327">
        <v>100</v>
      </c>
      <c r="K15327">
        <v>1.62884517620434E+18</v>
      </c>
      <c r="L15327">
        <v>1.62884517620434E+18</v>
      </c>
      <c r="M15327">
        <f t="shared" si="486"/>
        <v>0</v>
      </c>
      <c r="N15327">
        <f t="shared" si="487"/>
        <v>0</v>
      </c>
    </row>
    <row r="15328" spans="1:14" x14ac:dyDescent="0.4">
      <c r="A15328">
        <v>841.4991</v>
      </c>
      <c r="B15328" s="1">
        <v>40672.496527777781</v>
      </c>
      <c r="C15328">
        <v>841</v>
      </c>
      <c r="D15328" t="s">
        <v>12</v>
      </c>
      <c r="E15328" s="1">
        <v>44421.374722222223</v>
      </c>
      <c r="F15328">
        <v>4991</v>
      </c>
      <c r="G15328" t="s">
        <v>13</v>
      </c>
      <c r="H15328" t="s">
        <v>14</v>
      </c>
      <c r="I15328">
        <v>100</v>
      </c>
      <c r="K15328">
        <v>1.6288451762355899E+18</v>
      </c>
      <c r="L15328">
        <v>1.6288451762355899E+18</v>
      </c>
      <c r="M15328">
        <f t="shared" si="486"/>
        <v>0</v>
      </c>
      <c r="N15328">
        <f t="shared" si="487"/>
        <v>0</v>
      </c>
    </row>
    <row r="15329" spans="1:14" x14ac:dyDescent="0.4">
      <c r="A15329">
        <v>842.49919999999997</v>
      </c>
      <c r="B15329" s="1">
        <v>40665.411805555559</v>
      </c>
      <c r="C15329">
        <v>842</v>
      </c>
      <c r="D15329" t="s">
        <v>12</v>
      </c>
      <c r="E15329" s="1">
        <v>44421.374722222223</v>
      </c>
      <c r="F15329">
        <v>4992</v>
      </c>
      <c r="G15329" t="s">
        <v>13</v>
      </c>
      <c r="H15329" t="s">
        <v>14</v>
      </c>
      <c r="I15329">
        <v>100</v>
      </c>
      <c r="K15329">
        <v>1.6288451762824599E+18</v>
      </c>
      <c r="L15329">
        <v>1.6288451762824599E+18</v>
      </c>
      <c r="M15329">
        <f t="shared" si="486"/>
        <v>0</v>
      </c>
      <c r="N15329">
        <f t="shared" si="487"/>
        <v>0</v>
      </c>
    </row>
    <row r="15330" spans="1:14" x14ac:dyDescent="0.4">
      <c r="A15330">
        <v>842.49929999999995</v>
      </c>
      <c r="B15330" s="1">
        <v>40665.411805555559</v>
      </c>
      <c r="C15330">
        <v>842</v>
      </c>
      <c r="D15330" t="s">
        <v>15</v>
      </c>
      <c r="E15330" s="1">
        <v>44421.374722222223</v>
      </c>
      <c r="F15330">
        <v>4993</v>
      </c>
      <c r="G15330" t="s">
        <v>13</v>
      </c>
      <c r="H15330" t="s">
        <v>14</v>
      </c>
      <c r="I15330">
        <v>100</v>
      </c>
      <c r="K15330">
        <v>1.6288451763762099E+18</v>
      </c>
      <c r="L15330">
        <v>1.62884517639184E+18</v>
      </c>
      <c r="M15330">
        <f t="shared" si="486"/>
        <v>15630080</v>
      </c>
      <c r="N15330">
        <f t="shared" si="487"/>
        <v>15.63008</v>
      </c>
    </row>
    <row r="15331" spans="1:14" x14ac:dyDescent="0.4">
      <c r="A15331">
        <v>842.49940000000004</v>
      </c>
      <c r="B15331" s="1">
        <v>40665.412499999999</v>
      </c>
      <c r="C15331">
        <v>842</v>
      </c>
      <c r="D15331" t="s">
        <v>20</v>
      </c>
      <c r="E15331" s="1">
        <v>44421.374722222223</v>
      </c>
      <c r="F15331">
        <v>4994</v>
      </c>
      <c r="G15331" t="s">
        <v>13</v>
      </c>
      <c r="H15331" t="s">
        <v>14</v>
      </c>
      <c r="I15331">
        <v>100</v>
      </c>
      <c r="K15331">
        <v>1.6288451764699599E+18</v>
      </c>
      <c r="L15331">
        <v>1.62884517648559E+18</v>
      </c>
      <c r="M15331">
        <f t="shared" si="486"/>
        <v>15630080</v>
      </c>
      <c r="N15331">
        <f t="shared" si="487"/>
        <v>15.63008</v>
      </c>
    </row>
    <row r="15332" spans="1:14" x14ac:dyDescent="0.4">
      <c r="A15332">
        <v>842.49950000000001</v>
      </c>
      <c r="B15332" s="1">
        <v>40665.413194444445</v>
      </c>
      <c r="C15332">
        <v>842</v>
      </c>
      <c r="D15332" t="s">
        <v>21</v>
      </c>
      <c r="E15332" s="1">
        <v>44421.374722222223</v>
      </c>
      <c r="F15332">
        <v>4995</v>
      </c>
      <c r="G15332" t="s">
        <v>13</v>
      </c>
      <c r="H15332" t="s">
        <v>14</v>
      </c>
      <c r="I15332">
        <v>100</v>
      </c>
      <c r="K15332">
        <v>1.6288451765637499E+18</v>
      </c>
      <c r="L15332">
        <v>1.62884517657934E+18</v>
      </c>
      <c r="M15332">
        <f t="shared" si="486"/>
        <v>15590144</v>
      </c>
      <c r="N15332">
        <f t="shared" si="487"/>
        <v>15.590144</v>
      </c>
    </row>
    <row r="15333" spans="1:14" x14ac:dyDescent="0.4">
      <c r="A15333">
        <v>842.49959999999999</v>
      </c>
      <c r="B15333" s="1">
        <v>40665.413888888892</v>
      </c>
      <c r="C15333">
        <v>842</v>
      </c>
      <c r="D15333" t="s">
        <v>18</v>
      </c>
      <c r="E15333" s="1">
        <v>44421.374722222223</v>
      </c>
      <c r="F15333">
        <v>4996</v>
      </c>
      <c r="G15333" t="s">
        <v>13</v>
      </c>
      <c r="H15333" t="s">
        <v>14</v>
      </c>
      <c r="I15333">
        <v>100</v>
      </c>
      <c r="K15333">
        <v>1.62884517665746E+18</v>
      </c>
      <c r="L15333">
        <v>1.62884517667309E+18</v>
      </c>
      <c r="M15333">
        <f t="shared" si="486"/>
        <v>15630080</v>
      </c>
      <c r="N15333">
        <f t="shared" si="487"/>
        <v>15.63008</v>
      </c>
    </row>
    <row r="15334" spans="1:14" x14ac:dyDescent="0.4">
      <c r="A15334">
        <v>842.49969999999996</v>
      </c>
      <c r="B15334" s="1">
        <v>40665.414583333331</v>
      </c>
      <c r="C15334">
        <v>842</v>
      </c>
      <c r="D15334" t="s">
        <v>33</v>
      </c>
      <c r="E15334" s="1">
        <v>44421.374722222223</v>
      </c>
      <c r="F15334">
        <v>4997</v>
      </c>
      <c r="G15334" t="s">
        <v>13</v>
      </c>
      <c r="H15334" t="s">
        <v>14</v>
      </c>
      <c r="I15334">
        <v>100</v>
      </c>
      <c r="K15334">
        <v>1.62884517675121E+18</v>
      </c>
      <c r="L15334">
        <v>1.62884517676685E+18</v>
      </c>
      <c r="M15334">
        <f t="shared" si="486"/>
        <v>15640064</v>
      </c>
      <c r="N15334">
        <f t="shared" si="487"/>
        <v>15.640064000000001</v>
      </c>
    </row>
    <row r="15335" spans="1:14" x14ac:dyDescent="0.4">
      <c r="A15335">
        <v>842.49980000000005</v>
      </c>
      <c r="B15335" s="1">
        <v>40665.415277777778</v>
      </c>
      <c r="C15335">
        <v>842</v>
      </c>
      <c r="D15335" t="s">
        <v>18</v>
      </c>
      <c r="E15335" s="1">
        <v>44421.374722222223</v>
      </c>
      <c r="F15335">
        <v>4998</v>
      </c>
      <c r="G15335" t="s">
        <v>13</v>
      </c>
      <c r="H15335" t="s">
        <v>14</v>
      </c>
      <c r="I15335">
        <v>100</v>
      </c>
      <c r="K15335">
        <v>1.62884517684496E+18</v>
      </c>
      <c r="L15335">
        <v>1.6288451768605901E+18</v>
      </c>
      <c r="M15335">
        <f t="shared" si="486"/>
        <v>15630080</v>
      </c>
      <c r="N15335">
        <f t="shared" si="487"/>
        <v>15.63008</v>
      </c>
    </row>
    <row r="15336" spans="1:14" x14ac:dyDescent="0.4">
      <c r="A15336">
        <v>842.49990000000003</v>
      </c>
      <c r="B15336" s="1">
        <v>40665.415277777778</v>
      </c>
      <c r="C15336">
        <v>842</v>
      </c>
      <c r="D15336" t="s">
        <v>33</v>
      </c>
      <c r="E15336" s="1">
        <v>44421.374722222223</v>
      </c>
      <c r="F15336">
        <v>4999</v>
      </c>
      <c r="G15336" t="s">
        <v>13</v>
      </c>
      <c r="H15336" t="s">
        <v>14</v>
      </c>
      <c r="I15336">
        <v>100</v>
      </c>
      <c r="K15336">
        <v>1.6288451769388301E+18</v>
      </c>
      <c r="L15336">
        <v>1.6288451769388301E+18</v>
      </c>
      <c r="M15336">
        <f t="shared" si="486"/>
        <v>0</v>
      </c>
      <c r="N15336">
        <f t="shared" si="487"/>
        <v>0</v>
      </c>
    </row>
    <row r="15337" spans="1:14" x14ac:dyDescent="0.4">
      <c r="A15337">
        <v>842.5</v>
      </c>
      <c r="B15337" s="1">
        <v>40665.415277777778</v>
      </c>
      <c r="C15337">
        <v>842</v>
      </c>
      <c r="D15337" t="s">
        <v>18</v>
      </c>
      <c r="E15337" s="1">
        <v>44421.3747337963</v>
      </c>
      <c r="F15337">
        <v>5000</v>
      </c>
      <c r="G15337" t="s">
        <v>13</v>
      </c>
      <c r="H15337" t="s">
        <v>14</v>
      </c>
      <c r="I15337">
        <v>100</v>
      </c>
      <c r="K15337">
        <v>1.6288451770325801E+18</v>
      </c>
      <c r="L15337">
        <v>1.6288451770482099E+18</v>
      </c>
      <c r="M15337">
        <f t="shared" si="486"/>
        <v>15629824</v>
      </c>
      <c r="N15337">
        <f t="shared" si="487"/>
        <v>15.629823999999999</v>
      </c>
    </row>
    <row r="15338" spans="1:14" x14ac:dyDescent="0.4">
      <c r="A15338">
        <v>842.50009999999997</v>
      </c>
      <c r="B15338" s="1">
        <v>40665.416666666664</v>
      </c>
      <c r="C15338">
        <v>842</v>
      </c>
      <c r="D15338" t="s">
        <v>33</v>
      </c>
      <c r="E15338" s="1">
        <v>44421.3747337963</v>
      </c>
      <c r="F15338">
        <v>5001</v>
      </c>
      <c r="G15338" t="s">
        <v>13</v>
      </c>
      <c r="H15338" t="s">
        <v>14</v>
      </c>
      <c r="I15338">
        <v>100</v>
      </c>
      <c r="K15338">
        <v>1.6288451771263601E+18</v>
      </c>
      <c r="L15338">
        <v>1.6288451771263601E+18</v>
      </c>
      <c r="M15338">
        <f t="shared" si="486"/>
        <v>0</v>
      </c>
      <c r="N15338">
        <f t="shared" si="487"/>
        <v>0</v>
      </c>
    </row>
    <row r="15339" spans="1:14" x14ac:dyDescent="0.4">
      <c r="A15339">
        <v>842.50019999999995</v>
      </c>
      <c r="B15339" s="1">
        <v>40665.430555555555</v>
      </c>
      <c r="C15339">
        <v>842</v>
      </c>
      <c r="D15339" t="s">
        <v>18</v>
      </c>
      <c r="E15339" s="1">
        <v>44421.3747337963</v>
      </c>
      <c r="F15339">
        <v>5002</v>
      </c>
      <c r="G15339" t="s">
        <v>13</v>
      </c>
      <c r="H15339" t="s">
        <v>14</v>
      </c>
      <c r="I15339">
        <v>100</v>
      </c>
      <c r="K15339">
        <v>1.6288451772357399E+18</v>
      </c>
      <c r="L15339">
        <v>1.6288451772525701E+18</v>
      </c>
      <c r="M15339">
        <f t="shared" si="486"/>
        <v>16830208</v>
      </c>
      <c r="N15339">
        <f t="shared" si="487"/>
        <v>16.830207999999999</v>
      </c>
    </row>
    <row r="15340" spans="1:14" x14ac:dyDescent="0.4">
      <c r="A15340">
        <v>842.50030000000004</v>
      </c>
      <c r="B15340" s="1">
        <v>40665.431250000001</v>
      </c>
      <c r="C15340">
        <v>842</v>
      </c>
      <c r="D15340" t="s">
        <v>19</v>
      </c>
      <c r="E15340" s="1">
        <v>44421.3747337963</v>
      </c>
      <c r="F15340">
        <v>5003</v>
      </c>
      <c r="G15340" t="s">
        <v>13</v>
      </c>
      <c r="H15340" t="s">
        <v>14</v>
      </c>
      <c r="I15340">
        <v>100</v>
      </c>
      <c r="K15340">
        <v>1.62884517732429E+18</v>
      </c>
      <c r="L15340">
        <v>1.62884517732429E+18</v>
      </c>
      <c r="M15340">
        <f t="shared" si="486"/>
        <v>0</v>
      </c>
      <c r="N15340">
        <f t="shared" si="487"/>
        <v>0</v>
      </c>
    </row>
    <row r="15341" spans="1:14" x14ac:dyDescent="0.4">
      <c r="A15341">
        <v>843.50040000000001</v>
      </c>
      <c r="B15341" s="1">
        <v>40661.463888888888</v>
      </c>
      <c r="C15341">
        <v>843</v>
      </c>
      <c r="D15341" t="s">
        <v>12</v>
      </c>
      <c r="E15341" s="1">
        <v>44421.3747337963</v>
      </c>
      <c r="F15341">
        <v>5004</v>
      </c>
      <c r="G15341" t="s">
        <v>13</v>
      </c>
      <c r="H15341" t="s">
        <v>14</v>
      </c>
      <c r="I15341">
        <v>100</v>
      </c>
      <c r="K15341">
        <v>1.6288451773711601E+18</v>
      </c>
      <c r="L15341">
        <v>1.6288451773711601E+18</v>
      </c>
      <c r="M15341">
        <f t="shared" si="486"/>
        <v>0</v>
      </c>
      <c r="N15341">
        <f t="shared" si="487"/>
        <v>0</v>
      </c>
    </row>
    <row r="15342" spans="1:14" x14ac:dyDescent="0.4">
      <c r="A15342">
        <v>773.50049999999999</v>
      </c>
      <c r="B15342" s="1">
        <v>40661.464583333334</v>
      </c>
      <c r="C15342">
        <v>773</v>
      </c>
      <c r="D15342" t="s">
        <v>15</v>
      </c>
      <c r="E15342" s="1">
        <v>44421.3747337963</v>
      </c>
      <c r="F15342">
        <v>5005</v>
      </c>
      <c r="G15342" t="s">
        <v>13</v>
      </c>
      <c r="H15342" t="s">
        <v>14</v>
      </c>
      <c r="I15342">
        <v>33.3333333333333</v>
      </c>
      <c r="K15342">
        <v>1.6288451774649101E+18</v>
      </c>
      <c r="L15342">
        <v>1.6288451774805399E+18</v>
      </c>
      <c r="M15342">
        <f t="shared" si="486"/>
        <v>15629824</v>
      </c>
      <c r="N15342">
        <f t="shared" si="487"/>
        <v>15.629823999999999</v>
      </c>
    </row>
    <row r="15343" spans="1:14" x14ac:dyDescent="0.4">
      <c r="A15343">
        <v>774.50049999999999</v>
      </c>
      <c r="B15343" s="1">
        <v>40661.464583333334</v>
      </c>
      <c r="C15343">
        <v>774</v>
      </c>
      <c r="D15343" t="s">
        <v>15</v>
      </c>
      <c r="E15343" s="1">
        <v>44421.3747337963</v>
      </c>
      <c r="F15343">
        <v>5005</v>
      </c>
      <c r="G15343" t="s">
        <v>13</v>
      </c>
      <c r="H15343" t="s">
        <v>14</v>
      </c>
      <c r="I15343">
        <v>33.3333333333333</v>
      </c>
      <c r="K15343">
        <v>1.6288451774649101E+18</v>
      </c>
      <c r="L15343">
        <v>1.6288451774805399E+18</v>
      </c>
      <c r="M15343">
        <f t="shared" si="486"/>
        <v>15629824</v>
      </c>
      <c r="N15343">
        <f t="shared" si="487"/>
        <v>15.629823999999999</v>
      </c>
    </row>
    <row r="15344" spans="1:14" x14ac:dyDescent="0.4">
      <c r="A15344">
        <v>843.50049999999999</v>
      </c>
      <c r="B15344" s="1">
        <v>40661.464583333334</v>
      </c>
      <c r="C15344">
        <v>843</v>
      </c>
      <c r="D15344" t="s">
        <v>15</v>
      </c>
      <c r="E15344" s="1">
        <v>44421.3747337963</v>
      </c>
      <c r="F15344">
        <v>5005</v>
      </c>
      <c r="G15344" t="s">
        <v>13</v>
      </c>
      <c r="H15344" t="s">
        <v>14</v>
      </c>
      <c r="I15344">
        <v>33.3333333333333</v>
      </c>
      <c r="K15344">
        <v>1.6288451774649101E+18</v>
      </c>
      <c r="L15344">
        <v>1.62884517749616E+18</v>
      </c>
      <c r="M15344">
        <f t="shared" si="486"/>
        <v>31249920</v>
      </c>
      <c r="N15344">
        <f t="shared" si="487"/>
        <v>31.249919999999999</v>
      </c>
    </row>
    <row r="15345" spans="1:14" x14ac:dyDescent="0.4">
      <c r="A15345">
        <v>773.50059999999996</v>
      </c>
      <c r="B15345" s="1">
        <v>40661.464583333334</v>
      </c>
      <c r="C15345">
        <v>773</v>
      </c>
      <c r="D15345" t="s">
        <v>20</v>
      </c>
      <c r="E15345" s="1">
        <v>44421.3747337963</v>
      </c>
      <c r="F15345">
        <v>5006</v>
      </c>
      <c r="G15345" t="s">
        <v>13</v>
      </c>
      <c r="H15345" t="s">
        <v>14</v>
      </c>
      <c r="I15345">
        <v>33.3333333333333</v>
      </c>
      <c r="K15345">
        <v>1.6288451775586601E+18</v>
      </c>
      <c r="L15345">
        <v>1.6288451775742899E+18</v>
      </c>
      <c r="M15345">
        <f t="shared" si="486"/>
        <v>15629824</v>
      </c>
      <c r="N15345">
        <f t="shared" si="487"/>
        <v>15.629823999999999</v>
      </c>
    </row>
    <row r="15346" spans="1:14" x14ac:dyDescent="0.4">
      <c r="A15346">
        <v>774.50059999999996</v>
      </c>
      <c r="B15346" s="1">
        <v>40661.464583333334</v>
      </c>
      <c r="C15346">
        <v>774</v>
      </c>
      <c r="D15346" t="s">
        <v>20</v>
      </c>
      <c r="E15346" s="1">
        <v>44421.3747337963</v>
      </c>
      <c r="F15346">
        <v>5006</v>
      </c>
      <c r="G15346" t="s">
        <v>13</v>
      </c>
      <c r="H15346" t="s">
        <v>14</v>
      </c>
      <c r="I15346">
        <v>33.3333333333333</v>
      </c>
      <c r="K15346">
        <v>1.6288451775586601E+18</v>
      </c>
      <c r="L15346">
        <v>1.6288451775742899E+18</v>
      </c>
      <c r="M15346">
        <f t="shared" si="486"/>
        <v>15629824</v>
      </c>
      <c r="N15346">
        <f t="shared" si="487"/>
        <v>15.629823999999999</v>
      </c>
    </row>
    <row r="15347" spans="1:14" x14ac:dyDescent="0.4">
      <c r="A15347">
        <v>843.50059999999996</v>
      </c>
      <c r="B15347" s="1">
        <v>40661.464583333334</v>
      </c>
      <c r="C15347">
        <v>843</v>
      </c>
      <c r="D15347" t="s">
        <v>20</v>
      </c>
      <c r="E15347" s="1">
        <v>44421.3747337963</v>
      </c>
      <c r="F15347">
        <v>5006</v>
      </c>
      <c r="G15347" t="s">
        <v>13</v>
      </c>
      <c r="H15347" t="s">
        <v>14</v>
      </c>
      <c r="I15347">
        <v>33.3333333333333</v>
      </c>
      <c r="K15347">
        <v>1.6288451775586601E+18</v>
      </c>
      <c r="L15347">
        <v>1.62884517758991E+18</v>
      </c>
      <c r="M15347">
        <f t="shared" si="486"/>
        <v>31249920</v>
      </c>
      <c r="N15347">
        <f t="shared" si="487"/>
        <v>31.249919999999999</v>
      </c>
    </row>
    <row r="15348" spans="1:14" x14ac:dyDescent="0.4">
      <c r="A15348">
        <v>774.50070000000005</v>
      </c>
      <c r="B15348" s="1">
        <v>40661.464583333334</v>
      </c>
      <c r="C15348">
        <v>774</v>
      </c>
      <c r="D15348" t="s">
        <v>21</v>
      </c>
      <c r="E15348" s="1">
        <v>44421.3747337963</v>
      </c>
      <c r="F15348">
        <v>5007</v>
      </c>
      <c r="G15348" t="s">
        <v>13</v>
      </c>
      <c r="H15348" t="s">
        <v>14</v>
      </c>
      <c r="I15348">
        <v>40</v>
      </c>
      <c r="K15348">
        <v>1.6288451776524101E+18</v>
      </c>
      <c r="L15348">
        <v>1.6288451776680399E+18</v>
      </c>
      <c r="M15348">
        <f t="shared" si="486"/>
        <v>15629824</v>
      </c>
      <c r="N15348">
        <f t="shared" si="487"/>
        <v>15.629823999999999</v>
      </c>
    </row>
    <row r="15349" spans="1:14" x14ac:dyDescent="0.4">
      <c r="A15349">
        <v>773.50070000000005</v>
      </c>
      <c r="B15349" s="1">
        <v>40661.464583333334</v>
      </c>
      <c r="C15349">
        <v>773</v>
      </c>
      <c r="D15349" t="s">
        <v>21</v>
      </c>
      <c r="E15349" s="1">
        <v>44421.3747337963</v>
      </c>
      <c r="F15349">
        <v>5007</v>
      </c>
      <c r="G15349" t="s">
        <v>13</v>
      </c>
      <c r="H15349" t="s">
        <v>14</v>
      </c>
      <c r="I15349">
        <v>40</v>
      </c>
      <c r="K15349">
        <v>1.6288451776524101E+18</v>
      </c>
      <c r="L15349">
        <v>1.6288451776680399E+18</v>
      </c>
      <c r="M15349">
        <f t="shared" si="486"/>
        <v>15629824</v>
      </c>
      <c r="N15349">
        <f t="shared" si="487"/>
        <v>15.629823999999999</v>
      </c>
    </row>
    <row r="15350" spans="1:14" x14ac:dyDescent="0.4">
      <c r="A15350">
        <v>843.50070000000005</v>
      </c>
      <c r="B15350" s="1">
        <v>40661.464583333334</v>
      </c>
      <c r="C15350">
        <v>843</v>
      </c>
      <c r="D15350" t="s">
        <v>21</v>
      </c>
      <c r="E15350" s="1">
        <v>44421.3747337963</v>
      </c>
      <c r="F15350">
        <v>5007</v>
      </c>
      <c r="G15350" t="s">
        <v>13</v>
      </c>
      <c r="H15350" t="s">
        <v>14</v>
      </c>
      <c r="I15350">
        <v>20</v>
      </c>
      <c r="K15350">
        <v>1.6288451776524101E+18</v>
      </c>
      <c r="L15350">
        <v>1.6288451776680399E+18</v>
      </c>
      <c r="M15350">
        <f t="shared" si="486"/>
        <v>15629824</v>
      </c>
      <c r="N15350">
        <f t="shared" si="487"/>
        <v>15.629823999999999</v>
      </c>
    </row>
    <row r="15351" spans="1:14" x14ac:dyDescent="0.4">
      <c r="A15351">
        <v>773.50080000000003</v>
      </c>
      <c r="B15351" s="1">
        <v>40661.464583333334</v>
      </c>
      <c r="C15351">
        <v>773</v>
      </c>
      <c r="D15351" t="s">
        <v>18</v>
      </c>
      <c r="E15351" s="1">
        <v>44421.3747337963</v>
      </c>
      <c r="F15351">
        <v>5008</v>
      </c>
      <c r="G15351" t="s">
        <v>13</v>
      </c>
      <c r="H15351" t="s">
        <v>14</v>
      </c>
      <c r="I15351">
        <v>40</v>
      </c>
      <c r="K15351">
        <v>1.6288451777461601E+18</v>
      </c>
      <c r="L15351">
        <v>1.62884517777741E+18</v>
      </c>
      <c r="M15351">
        <f t="shared" si="486"/>
        <v>31249920</v>
      </c>
      <c r="N15351">
        <f t="shared" si="487"/>
        <v>31.249919999999999</v>
      </c>
    </row>
    <row r="15352" spans="1:14" x14ac:dyDescent="0.4">
      <c r="A15352">
        <v>774.50080000000003</v>
      </c>
      <c r="B15352" s="1">
        <v>40661.464583333334</v>
      </c>
      <c r="C15352">
        <v>774</v>
      </c>
      <c r="D15352" t="s">
        <v>18</v>
      </c>
      <c r="E15352" s="1">
        <v>44421.3747337963</v>
      </c>
      <c r="F15352">
        <v>5008</v>
      </c>
      <c r="G15352" t="s">
        <v>13</v>
      </c>
      <c r="H15352" t="s">
        <v>14</v>
      </c>
      <c r="I15352">
        <v>40</v>
      </c>
      <c r="K15352">
        <v>1.6288451777461601E+18</v>
      </c>
      <c r="L15352">
        <v>1.62884517794928E+18</v>
      </c>
      <c r="M15352">
        <f t="shared" si="486"/>
        <v>203119872</v>
      </c>
      <c r="N15352">
        <f t="shared" si="487"/>
        <v>203.11987199999999</v>
      </c>
    </row>
    <row r="15353" spans="1:14" x14ac:dyDescent="0.4">
      <c r="A15353">
        <v>843.50080000000003</v>
      </c>
      <c r="B15353" s="1">
        <v>40661.464583333334</v>
      </c>
      <c r="C15353">
        <v>843</v>
      </c>
      <c r="D15353" t="s">
        <v>18</v>
      </c>
      <c r="E15353" s="1">
        <v>44421.3747337963</v>
      </c>
      <c r="F15353">
        <v>5008</v>
      </c>
      <c r="G15353" t="s">
        <v>13</v>
      </c>
      <c r="H15353" t="s">
        <v>14</v>
      </c>
      <c r="I15353">
        <v>20</v>
      </c>
      <c r="K15353">
        <v>1.6288451777461601E+18</v>
      </c>
      <c r="L15353">
        <v>1.62884517794928E+18</v>
      </c>
      <c r="M15353">
        <f t="shared" si="486"/>
        <v>203119872</v>
      </c>
      <c r="N15353">
        <f t="shared" si="487"/>
        <v>203.11987199999999</v>
      </c>
    </row>
    <row r="15354" spans="1:14" x14ac:dyDescent="0.4">
      <c r="A15354">
        <v>844.5009</v>
      </c>
      <c r="B15354" s="1">
        <v>40675.36041666667</v>
      </c>
      <c r="C15354">
        <v>844</v>
      </c>
      <c r="D15354" t="s">
        <v>12</v>
      </c>
      <c r="E15354" s="1">
        <v>44421.3747337963</v>
      </c>
      <c r="F15354">
        <v>5009</v>
      </c>
      <c r="G15354" t="s">
        <v>13</v>
      </c>
      <c r="H15354" t="s">
        <v>14</v>
      </c>
      <c r="I15354">
        <v>100</v>
      </c>
      <c r="K15354">
        <v>1.6288451779805299E+18</v>
      </c>
      <c r="L15354">
        <v>1.6288451779805299E+18</v>
      </c>
      <c r="M15354">
        <f t="shared" si="486"/>
        <v>0</v>
      </c>
      <c r="N15354">
        <f t="shared" si="487"/>
        <v>0</v>
      </c>
    </row>
    <row r="15355" spans="1:14" x14ac:dyDescent="0.4">
      <c r="A15355">
        <v>845.50099999999998</v>
      </c>
      <c r="B15355" s="1">
        <v>40661.5625</v>
      </c>
      <c r="C15355">
        <v>845</v>
      </c>
      <c r="D15355" t="s">
        <v>12</v>
      </c>
      <c r="E15355" s="1">
        <v>44421.3747337963</v>
      </c>
      <c r="F15355">
        <v>5010</v>
      </c>
      <c r="G15355" t="s">
        <v>13</v>
      </c>
      <c r="H15355" t="s">
        <v>14</v>
      </c>
      <c r="I15355">
        <v>100</v>
      </c>
      <c r="K15355">
        <v>1.6288451779805299E+18</v>
      </c>
      <c r="L15355">
        <v>1.6288451779805299E+18</v>
      </c>
      <c r="M15355">
        <f t="shared" si="486"/>
        <v>0</v>
      </c>
      <c r="N15355">
        <f t="shared" si="487"/>
        <v>0</v>
      </c>
    </row>
    <row r="15356" spans="1:14" x14ac:dyDescent="0.4">
      <c r="A15356">
        <v>846.50109999999995</v>
      </c>
      <c r="B15356" s="1">
        <v>40661.5625</v>
      </c>
      <c r="C15356">
        <v>846</v>
      </c>
      <c r="D15356" t="s">
        <v>12</v>
      </c>
      <c r="E15356" s="1">
        <v>44421.374745370369</v>
      </c>
      <c r="F15356">
        <v>5011</v>
      </c>
      <c r="G15356" t="s">
        <v>13</v>
      </c>
      <c r="H15356" t="s">
        <v>14</v>
      </c>
      <c r="I15356">
        <v>100</v>
      </c>
      <c r="K15356">
        <v>1.6288451780117801E+18</v>
      </c>
      <c r="L15356">
        <v>1.6288451780117801E+18</v>
      </c>
      <c r="M15356">
        <f t="shared" si="486"/>
        <v>0</v>
      </c>
      <c r="N15356">
        <f t="shared" si="487"/>
        <v>0</v>
      </c>
    </row>
    <row r="15357" spans="1:14" x14ac:dyDescent="0.4">
      <c r="A15357">
        <v>845.50120000000004</v>
      </c>
      <c r="B15357" s="1">
        <v>40661.563194444447</v>
      </c>
      <c r="C15357">
        <v>845</v>
      </c>
      <c r="D15357" t="s">
        <v>15</v>
      </c>
      <c r="E15357" s="1">
        <v>44421.374745370369</v>
      </c>
      <c r="F15357">
        <v>5012</v>
      </c>
      <c r="G15357" t="s">
        <v>13</v>
      </c>
      <c r="H15357" t="s">
        <v>14</v>
      </c>
      <c r="I15357">
        <v>20</v>
      </c>
      <c r="K15357">
        <v>1.62884517808991E+18</v>
      </c>
      <c r="L15357">
        <v>1.6288451781055401E+18</v>
      </c>
      <c r="M15357">
        <f t="shared" si="486"/>
        <v>15630080</v>
      </c>
      <c r="N15357">
        <f t="shared" si="487"/>
        <v>15.63008</v>
      </c>
    </row>
    <row r="15358" spans="1:14" x14ac:dyDescent="0.4">
      <c r="A15358">
        <v>773.50120000000004</v>
      </c>
      <c r="B15358" s="1">
        <v>40661.563194444447</v>
      </c>
      <c r="C15358">
        <v>773</v>
      </c>
      <c r="D15358" t="s">
        <v>15</v>
      </c>
      <c r="E15358" s="1">
        <v>44421.374745370369</v>
      </c>
      <c r="F15358">
        <v>5012</v>
      </c>
      <c r="G15358" t="s">
        <v>13</v>
      </c>
      <c r="H15358" t="s">
        <v>14</v>
      </c>
      <c r="I15358">
        <v>20</v>
      </c>
      <c r="K15358">
        <v>1.62884517808991E+18</v>
      </c>
      <c r="L15358">
        <v>1.6288451781055401E+18</v>
      </c>
      <c r="M15358">
        <f t="shared" si="486"/>
        <v>15630080</v>
      </c>
      <c r="N15358">
        <f t="shared" si="487"/>
        <v>15.63008</v>
      </c>
    </row>
    <row r="15359" spans="1:14" x14ac:dyDescent="0.4">
      <c r="A15359">
        <v>774.50120000000004</v>
      </c>
      <c r="B15359" s="1">
        <v>40661.563194444447</v>
      </c>
      <c r="C15359">
        <v>774</v>
      </c>
      <c r="D15359" t="s">
        <v>15</v>
      </c>
      <c r="E15359" s="1">
        <v>44421.374745370369</v>
      </c>
      <c r="F15359">
        <v>5012</v>
      </c>
      <c r="G15359" t="s">
        <v>13</v>
      </c>
      <c r="H15359" t="s">
        <v>14</v>
      </c>
      <c r="I15359">
        <v>20</v>
      </c>
      <c r="K15359">
        <v>1.62884517808991E+18</v>
      </c>
      <c r="L15359">
        <v>1.6288451781055401E+18</v>
      </c>
      <c r="M15359">
        <f t="shared" si="486"/>
        <v>15630080</v>
      </c>
      <c r="N15359">
        <f t="shared" si="487"/>
        <v>15.63008</v>
      </c>
    </row>
    <row r="15360" spans="1:14" x14ac:dyDescent="0.4">
      <c r="A15360">
        <v>846.50120000000004</v>
      </c>
      <c r="B15360" s="1">
        <v>40661.563194444447</v>
      </c>
      <c r="C15360">
        <v>846</v>
      </c>
      <c r="D15360" t="s">
        <v>15</v>
      </c>
      <c r="E15360" s="1">
        <v>44421.374745370369</v>
      </c>
      <c r="F15360">
        <v>5012</v>
      </c>
      <c r="G15360" t="s">
        <v>13</v>
      </c>
      <c r="H15360" t="s">
        <v>14</v>
      </c>
      <c r="I15360">
        <v>20</v>
      </c>
      <c r="K15360">
        <v>1.62884517808991E+18</v>
      </c>
      <c r="L15360">
        <v>1.6288451781211599E+18</v>
      </c>
      <c r="M15360">
        <f t="shared" si="486"/>
        <v>31249920</v>
      </c>
      <c r="N15360">
        <f t="shared" si="487"/>
        <v>31.249919999999999</v>
      </c>
    </row>
    <row r="15361" spans="1:14" x14ac:dyDescent="0.4">
      <c r="A15361">
        <v>843.50120000000004</v>
      </c>
      <c r="B15361" s="1">
        <v>40661.563194444447</v>
      </c>
      <c r="C15361">
        <v>843</v>
      </c>
      <c r="D15361" t="s">
        <v>15</v>
      </c>
      <c r="E15361" s="1">
        <v>44421.374745370369</v>
      </c>
      <c r="F15361">
        <v>5012</v>
      </c>
      <c r="G15361" t="s">
        <v>13</v>
      </c>
      <c r="H15361" t="s">
        <v>14</v>
      </c>
      <c r="I15361">
        <v>20</v>
      </c>
      <c r="K15361">
        <v>1.62884517808991E+18</v>
      </c>
      <c r="L15361">
        <v>1.6288451781211599E+18</v>
      </c>
      <c r="M15361">
        <f t="shared" si="486"/>
        <v>31249920</v>
      </c>
      <c r="N15361">
        <f t="shared" si="487"/>
        <v>31.249919999999999</v>
      </c>
    </row>
    <row r="15362" spans="1:14" x14ac:dyDescent="0.4">
      <c r="A15362">
        <v>845.50130000000001</v>
      </c>
      <c r="B15362" s="1">
        <v>40661.563194444447</v>
      </c>
      <c r="C15362">
        <v>845</v>
      </c>
      <c r="D15362" t="s">
        <v>20</v>
      </c>
      <c r="E15362" s="1">
        <v>44421.374745370369</v>
      </c>
      <c r="F15362">
        <v>5013</v>
      </c>
      <c r="G15362" t="s">
        <v>13</v>
      </c>
      <c r="H15362" t="s">
        <v>14</v>
      </c>
      <c r="I15362">
        <v>20</v>
      </c>
      <c r="K15362">
        <v>1.62884517818366E+18</v>
      </c>
      <c r="L15362">
        <v>1.6288451781992901E+18</v>
      </c>
      <c r="M15362">
        <f t="shared" si="486"/>
        <v>15630080</v>
      </c>
      <c r="N15362">
        <f t="shared" si="487"/>
        <v>15.63008</v>
      </c>
    </row>
    <row r="15363" spans="1:14" x14ac:dyDescent="0.4">
      <c r="A15363">
        <v>773.50130000000001</v>
      </c>
      <c r="B15363" s="1">
        <v>40661.563194444447</v>
      </c>
      <c r="C15363">
        <v>773</v>
      </c>
      <c r="D15363" t="s">
        <v>20</v>
      </c>
      <c r="E15363" s="1">
        <v>44421.374745370369</v>
      </c>
      <c r="F15363">
        <v>5013</v>
      </c>
      <c r="G15363" t="s">
        <v>13</v>
      </c>
      <c r="H15363" t="s">
        <v>14</v>
      </c>
      <c r="I15363">
        <v>20</v>
      </c>
      <c r="K15363">
        <v>1.62884517818366E+18</v>
      </c>
      <c r="L15363">
        <v>1.62884517821491E+18</v>
      </c>
      <c r="M15363">
        <f t="shared" si="486"/>
        <v>31249920</v>
      </c>
      <c r="N15363">
        <f t="shared" si="487"/>
        <v>31.249919999999999</v>
      </c>
    </row>
    <row r="15364" spans="1:14" x14ac:dyDescent="0.4">
      <c r="A15364">
        <v>774.50130000000001</v>
      </c>
      <c r="B15364" s="1">
        <v>40661.563194444447</v>
      </c>
      <c r="C15364">
        <v>774</v>
      </c>
      <c r="D15364" t="s">
        <v>20</v>
      </c>
      <c r="E15364" s="1">
        <v>44421.374745370369</v>
      </c>
      <c r="F15364">
        <v>5013</v>
      </c>
      <c r="G15364" t="s">
        <v>13</v>
      </c>
      <c r="H15364" t="s">
        <v>14</v>
      </c>
      <c r="I15364">
        <v>20</v>
      </c>
      <c r="K15364">
        <v>1.62884517818366E+18</v>
      </c>
      <c r="L15364">
        <v>1.62884517821491E+18</v>
      </c>
      <c r="M15364">
        <f t="shared" si="486"/>
        <v>31249920</v>
      </c>
      <c r="N15364">
        <f t="shared" si="487"/>
        <v>31.249919999999999</v>
      </c>
    </row>
    <row r="15365" spans="1:14" x14ac:dyDescent="0.4">
      <c r="A15365">
        <v>846.50130000000001</v>
      </c>
      <c r="B15365" s="1">
        <v>40661.563194444447</v>
      </c>
      <c r="C15365">
        <v>846</v>
      </c>
      <c r="D15365" t="s">
        <v>20</v>
      </c>
      <c r="E15365" s="1">
        <v>44421.374745370369</v>
      </c>
      <c r="F15365">
        <v>5013</v>
      </c>
      <c r="G15365" t="s">
        <v>13</v>
      </c>
      <c r="H15365" t="s">
        <v>14</v>
      </c>
      <c r="I15365">
        <v>20</v>
      </c>
      <c r="K15365">
        <v>1.62884517818366E+18</v>
      </c>
      <c r="L15365">
        <v>1.62884517821491E+18</v>
      </c>
      <c r="M15365">
        <f t="shared" si="486"/>
        <v>31249920</v>
      </c>
      <c r="N15365">
        <f t="shared" si="487"/>
        <v>31.249919999999999</v>
      </c>
    </row>
    <row r="15366" spans="1:14" x14ac:dyDescent="0.4">
      <c r="A15366">
        <v>843.50130000000001</v>
      </c>
      <c r="B15366" s="1">
        <v>40661.563194444447</v>
      </c>
      <c r="C15366">
        <v>843</v>
      </c>
      <c r="D15366" t="s">
        <v>20</v>
      </c>
      <c r="E15366" s="1">
        <v>44421.374745370369</v>
      </c>
      <c r="F15366">
        <v>5013</v>
      </c>
      <c r="G15366" t="s">
        <v>13</v>
      </c>
      <c r="H15366" t="s">
        <v>14</v>
      </c>
      <c r="I15366">
        <v>20</v>
      </c>
      <c r="K15366">
        <v>1.62884517818366E+18</v>
      </c>
      <c r="L15366">
        <v>1.62884517823054E+18</v>
      </c>
      <c r="M15366">
        <f t="shared" si="486"/>
        <v>46880000</v>
      </c>
      <c r="N15366">
        <f t="shared" si="487"/>
        <v>46.88</v>
      </c>
    </row>
    <row r="15367" spans="1:14" x14ac:dyDescent="0.4">
      <c r="A15367">
        <v>774.50139999999999</v>
      </c>
      <c r="B15367" s="1">
        <v>40661.564583333333</v>
      </c>
      <c r="C15367">
        <v>774</v>
      </c>
      <c r="D15367" t="s">
        <v>21</v>
      </c>
      <c r="E15367" s="1">
        <v>44421.374745370369</v>
      </c>
      <c r="F15367">
        <v>5014</v>
      </c>
      <c r="G15367" t="s">
        <v>13</v>
      </c>
      <c r="H15367" t="s">
        <v>14</v>
      </c>
      <c r="I15367">
        <v>30</v>
      </c>
      <c r="K15367">
        <v>1.62884517827741E+18</v>
      </c>
      <c r="L15367">
        <v>1.6288451782930401E+18</v>
      </c>
      <c r="M15367">
        <f t="shared" si="486"/>
        <v>15630080</v>
      </c>
      <c r="N15367">
        <f t="shared" si="487"/>
        <v>15.63008</v>
      </c>
    </row>
    <row r="15368" spans="1:14" x14ac:dyDescent="0.4">
      <c r="A15368">
        <v>773.50139999999999</v>
      </c>
      <c r="B15368" s="1">
        <v>40661.564583333333</v>
      </c>
      <c r="C15368">
        <v>773</v>
      </c>
      <c r="D15368" t="s">
        <v>21</v>
      </c>
      <c r="E15368" s="1">
        <v>44421.374745370369</v>
      </c>
      <c r="F15368">
        <v>5014</v>
      </c>
      <c r="G15368" t="s">
        <v>13</v>
      </c>
      <c r="H15368" t="s">
        <v>14</v>
      </c>
      <c r="I15368">
        <v>30</v>
      </c>
      <c r="K15368">
        <v>1.62884517827741E+18</v>
      </c>
      <c r="L15368">
        <v>1.6288451782930401E+18</v>
      </c>
      <c r="M15368">
        <f t="shared" si="486"/>
        <v>15630080</v>
      </c>
      <c r="N15368">
        <f t="shared" si="487"/>
        <v>15.63008</v>
      </c>
    </row>
    <row r="15369" spans="1:14" x14ac:dyDescent="0.4">
      <c r="A15369">
        <v>843.50139999999999</v>
      </c>
      <c r="B15369" s="1">
        <v>40661.564583333333</v>
      </c>
      <c r="C15369">
        <v>843</v>
      </c>
      <c r="D15369" t="s">
        <v>21</v>
      </c>
      <c r="E15369" s="1">
        <v>44421.374745370369</v>
      </c>
      <c r="F15369">
        <v>5014</v>
      </c>
      <c r="G15369" t="s">
        <v>13</v>
      </c>
      <c r="H15369" t="s">
        <v>14</v>
      </c>
      <c r="I15369">
        <v>20</v>
      </c>
      <c r="K15369">
        <v>1.62884517827741E+18</v>
      </c>
      <c r="L15369">
        <v>1.62884517830866E+18</v>
      </c>
      <c r="M15369">
        <f t="shared" si="486"/>
        <v>31249920</v>
      </c>
      <c r="N15369">
        <f t="shared" si="487"/>
        <v>31.249919999999999</v>
      </c>
    </row>
    <row r="15370" spans="1:14" x14ac:dyDescent="0.4">
      <c r="A15370">
        <v>846.50139999999999</v>
      </c>
      <c r="B15370" s="1">
        <v>40661.564583333333</v>
      </c>
      <c r="C15370">
        <v>846</v>
      </c>
      <c r="D15370" t="s">
        <v>21</v>
      </c>
      <c r="E15370" s="1">
        <v>44421.374745370369</v>
      </c>
      <c r="F15370">
        <v>5014</v>
      </c>
      <c r="G15370" t="s">
        <v>13</v>
      </c>
      <c r="H15370" t="s">
        <v>14</v>
      </c>
      <c r="I15370">
        <v>10</v>
      </c>
      <c r="K15370">
        <v>1.62884517827741E+18</v>
      </c>
      <c r="L15370">
        <v>1.62884517830866E+18</v>
      </c>
      <c r="M15370">
        <f t="shared" si="486"/>
        <v>31249920</v>
      </c>
      <c r="N15370">
        <f t="shared" si="487"/>
        <v>31.249919999999999</v>
      </c>
    </row>
    <row r="15371" spans="1:14" x14ac:dyDescent="0.4">
      <c r="A15371">
        <v>845.50139999999999</v>
      </c>
      <c r="B15371" s="1">
        <v>40661.564583333333</v>
      </c>
      <c r="C15371">
        <v>845</v>
      </c>
      <c r="D15371" t="s">
        <v>21</v>
      </c>
      <c r="E15371" s="1">
        <v>44421.374745370369</v>
      </c>
      <c r="F15371">
        <v>5014</v>
      </c>
      <c r="G15371" t="s">
        <v>13</v>
      </c>
      <c r="H15371" t="s">
        <v>14</v>
      </c>
      <c r="I15371">
        <v>10</v>
      </c>
      <c r="K15371">
        <v>1.62884517827741E+18</v>
      </c>
      <c r="L15371">
        <v>1.6288451783242801E+18</v>
      </c>
      <c r="M15371">
        <f t="shared" si="486"/>
        <v>46870016</v>
      </c>
      <c r="N15371">
        <f t="shared" si="487"/>
        <v>46.870016</v>
      </c>
    </row>
    <row r="15372" spans="1:14" x14ac:dyDescent="0.4">
      <c r="A15372">
        <v>773.50149999999996</v>
      </c>
      <c r="B15372" s="1">
        <v>40661.56527777778</v>
      </c>
      <c r="C15372">
        <v>773</v>
      </c>
      <c r="D15372" t="s">
        <v>18</v>
      </c>
      <c r="E15372" s="1">
        <v>44421.374745370369</v>
      </c>
      <c r="F15372">
        <v>5015</v>
      </c>
      <c r="G15372" t="s">
        <v>13</v>
      </c>
      <c r="H15372" t="s">
        <v>14</v>
      </c>
      <c r="I15372">
        <v>30</v>
      </c>
      <c r="K15372">
        <v>1.6288451783711601E+18</v>
      </c>
      <c r="L15372">
        <v>1.6288451783867899E+18</v>
      </c>
      <c r="M15372">
        <f t="shared" si="486"/>
        <v>15629824</v>
      </c>
      <c r="N15372">
        <f t="shared" si="487"/>
        <v>15.629823999999999</v>
      </c>
    </row>
    <row r="15373" spans="1:14" x14ac:dyDescent="0.4">
      <c r="A15373">
        <v>774.50149999999996</v>
      </c>
      <c r="B15373" s="1">
        <v>40661.56527777778</v>
      </c>
      <c r="C15373">
        <v>774</v>
      </c>
      <c r="D15373" t="s">
        <v>18</v>
      </c>
      <c r="E15373" s="1">
        <v>44421.374745370369</v>
      </c>
      <c r="F15373">
        <v>5015</v>
      </c>
      <c r="G15373" t="s">
        <v>13</v>
      </c>
      <c r="H15373" t="s">
        <v>14</v>
      </c>
      <c r="I15373">
        <v>30</v>
      </c>
      <c r="K15373">
        <v>1.6288451783711601E+18</v>
      </c>
      <c r="L15373">
        <v>1.6288451783867899E+18</v>
      </c>
      <c r="M15373">
        <f t="shared" ref="M15373:M15436" si="488">L15373-K15373</f>
        <v>15629824</v>
      </c>
      <c r="N15373">
        <f t="shared" ref="N15373:N15436" si="489">M15373/(1000*1000)</f>
        <v>15.629823999999999</v>
      </c>
    </row>
    <row r="15374" spans="1:14" x14ac:dyDescent="0.4">
      <c r="A15374">
        <v>843.50149999999996</v>
      </c>
      <c r="B15374" s="1">
        <v>40661.56527777778</v>
      </c>
      <c r="C15374">
        <v>843</v>
      </c>
      <c r="D15374" t="s">
        <v>18</v>
      </c>
      <c r="E15374" s="1">
        <v>44421.374745370369</v>
      </c>
      <c r="F15374">
        <v>5015</v>
      </c>
      <c r="G15374" t="s">
        <v>13</v>
      </c>
      <c r="H15374" t="s">
        <v>14</v>
      </c>
      <c r="I15374">
        <v>20</v>
      </c>
      <c r="K15374">
        <v>1.6288451783711601E+18</v>
      </c>
      <c r="L15374">
        <v>1.62884517840242E+18</v>
      </c>
      <c r="M15374">
        <f t="shared" si="488"/>
        <v>31259904</v>
      </c>
      <c r="N15374">
        <f t="shared" si="489"/>
        <v>31.259903999999999</v>
      </c>
    </row>
    <row r="15375" spans="1:14" x14ac:dyDescent="0.4">
      <c r="A15375">
        <v>846.50149999999996</v>
      </c>
      <c r="B15375" s="1">
        <v>40661.56527777778</v>
      </c>
      <c r="C15375">
        <v>846</v>
      </c>
      <c r="D15375" t="s">
        <v>18</v>
      </c>
      <c r="E15375" s="1">
        <v>44421.374745370369</v>
      </c>
      <c r="F15375">
        <v>5015</v>
      </c>
      <c r="G15375" t="s">
        <v>13</v>
      </c>
      <c r="H15375" t="s">
        <v>14</v>
      </c>
      <c r="I15375">
        <v>10</v>
      </c>
      <c r="K15375">
        <v>1.6288451783711601E+18</v>
      </c>
      <c r="L15375">
        <v>1.62884517840242E+18</v>
      </c>
      <c r="M15375">
        <f t="shared" si="488"/>
        <v>31259904</v>
      </c>
      <c r="N15375">
        <f t="shared" si="489"/>
        <v>31.259903999999999</v>
      </c>
    </row>
    <row r="15376" spans="1:14" x14ac:dyDescent="0.4">
      <c r="A15376">
        <v>845.50149999999996</v>
      </c>
      <c r="B15376" s="1">
        <v>40661.56527777778</v>
      </c>
      <c r="C15376">
        <v>845</v>
      </c>
      <c r="D15376" t="s">
        <v>18</v>
      </c>
      <c r="E15376" s="1">
        <v>44421.374745370369</v>
      </c>
      <c r="F15376">
        <v>5015</v>
      </c>
      <c r="G15376" t="s">
        <v>13</v>
      </c>
      <c r="H15376" t="s">
        <v>14</v>
      </c>
      <c r="I15376">
        <v>10</v>
      </c>
      <c r="K15376">
        <v>1.6288451783711601E+18</v>
      </c>
      <c r="L15376">
        <v>1.62884517840242E+18</v>
      </c>
      <c r="M15376">
        <f t="shared" si="488"/>
        <v>31259904</v>
      </c>
      <c r="N15376">
        <f t="shared" si="489"/>
        <v>31.259903999999999</v>
      </c>
    </row>
    <row r="15377" spans="1:14" x14ac:dyDescent="0.4">
      <c r="A15377">
        <v>774.50160000000005</v>
      </c>
      <c r="B15377" s="1">
        <v>40661.584027777775</v>
      </c>
      <c r="C15377">
        <v>774</v>
      </c>
      <c r="D15377" t="s">
        <v>19</v>
      </c>
      <c r="E15377" s="1">
        <v>44421.374745370369</v>
      </c>
      <c r="F15377">
        <v>5016</v>
      </c>
      <c r="G15377" t="s">
        <v>13</v>
      </c>
      <c r="H15377" t="s">
        <v>14</v>
      </c>
      <c r="I15377">
        <v>30</v>
      </c>
      <c r="K15377">
        <v>1.6288451784649201E+18</v>
      </c>
      <c r="L15377">
        <v>1.6288451784649201E+18</v>
      </c>
      <c r="M15377">
        <f t="shared" si="488"/>
        <v>0</v>
      </c>
      <c r="N15377">
        <f t="shared" si="489"/>
        <v>0</v>
      </c>
    </row>
    <row r="15378" spans="1:14" x14ac:dyDescent="0.4">
      <c r="A15378">
        <v>773.50160000000005</v>
      </c>
      <c r="B15378" s="1">
        <v>40661.584027777775</v>
      </c>
      <c r="C15378">
        <v>773</v>
      </c>
      <c r="D15378" t="s">
        <v>19</v>
      </c>
      <c r="E15378" s="1">
        <v>44421.374745370369</v>
      </c>
      <c r="F15378">
        <v>5016</v>
      </c>
      <c r="G15378" t="s">
        <v>13</v>
      </c>
      <c r="H15378" t="s">
        <v>14</v>
      </c>
      <c r="I15378">
        <v>30</v>
      </c>
      <c r="K15378">
        <v>1.6288451784649201E+18</v>
      </c>
      <c r="L15378">
        <v>1.6288451784805399E+18</v>
      </c>
      <c r="M15378">
        <f t="shared" si="488"/>
        <v>15619840</v>
      </c>
      <c r="N15378">
        <f t="shared" si="489"/>
        <v>15.61984</v>
      </c>
    </row>
    <row r="15379" spans="1:14" x14ac:dyDescent="0.4">
      <c r="A15379">
        <v>843.50160000000005</v>
      </c>
      <c r="B15379" s="1">
        <v>40661.584027777775</v>
      </c>
      <c r="C15379">
        <v>843</v>
      </c>
      <c r="D15379" t="s">
        <v>19</v>
      </c>
      <c r="E15379" s="1">
        <v>44421.374745370369</v>
      </c>
      <c r="F15379">
        <v>5016</v>
      </c>
      <c r="G15379" t="s">
        <v>13</v>
      </c>
      <c r="H15379" t="s">
        <v>14</v>
      </c>
      <c r="I15379">
        <v>20</v>
      </c>
      <c r="K15379">
        <v>1.6288451784649201E+18</v>
      </c>
      <c r="L15379">
        <v>1.6288451784805399E+18</v>
      </c>
      <c r="M15379">
        <f t="shared" si="488"/>
        <v>15619840</v>
      </c>
      <c r="N15379">
        <f t="shared" si="489"/>
        <v>15.61984</v>
      </c>
    </row>
    <row r="15380" spans="1:14" x14ac:dyDescent="0.4">
      <c r="A15380">
        <v>845.50160000000005</v>
      </c>
      <c r="B15380" s="1">
        <v>40661.584027777775</v>
      </c>
      <c r="C15380">
        <v>845</v>
      </c>
      <c r="D15380" t="s">
        <v>19</v>
      </c>
      <c r="E15380" s="1">
        <v>44421.374745370369</v>
      </c>
      <c r="F15380">
        <v>5016</v>
      </c>
      <c r="G15380" t="s">
        <v>13</v>
      </c>
      <c r="H15380" t="s">
        <v>14</v>
      </c>
      <c r="I15380">
        <v>10</v>
      </c>
      <c r="K15380">
        <v>1.6288451784649201E+18</v>
      </c>
      <c r="L15380">
        <v>1.62884517849617E+18</v>
      </c>
      <c r="M15380">
        <f t="shared" si="488"/>
        <v>31249920</v>
      </c>
      <c r="N15380">
        <f t="shared" si="489"/>
        <v>31.249919999999999</v>
      </c>
    </row>
    <row r="15381" spans="1:14" x14ac:dyDescent="0.4">
      <c r="A15381">
        <v>846.50160000000005</v>
      </c>
      <c r="B15381" s="1">
        <v>40661.584027777775</v>
      </c>
      <c r="C15381">
        <v>846</v>
      </c>
      <c r="D15381" t="s">
        <v>19</v>
      </c>
      <c r="E15381" s="1">
        <v>44421.374745370369</v>
      </c>
      <c r="F15381">
        <v>5016</v>
      </c>
      <c r="G15381" t="s">
        <v>13</v>
      </c>
      <c r="H15381" t="s">
        <v>14</v>
      </c>
      <c r="I15381">
        <v>10</v>
      </c>
      <c r="K15381">
        <v>1.6288451784649201E+18</v>
      </c>
      <c r="L15381">
        <v>1.62884517849617E+18</v>
      </c>
      <c r="M15381">
        <f t="shared" si="488"/>
        <v>31249920</v>
      </c>
      <c r="N15381">
        <f t="shared" si="489"/>
        <v>31.249919999999999</v>
      </c>
    </row>
    <row r="15382" spans="1:14" x14ac:dyDescent="0.4">
      <c r="A15382">
        <v>847.50170000000003</v>
      </c>
      <c r="B15382" s="1">
        <v>40661.620138888888</v>
      </c>
      <c r="C15382">
        <v>847</v>
      </c>
      <c r="D15382" t="s">
        <v>12</v>
      </c>
      <c r="E15382" s="1">
        <v>44421.374745370369</v>
      </c>
      <c r="F15382">
        <v>5017</v>
      </c>
      <c r="G15382" t="s">
        <v>13</v>
      </c>
      <c r="H15382" t="s">
        <v>14</v>
      </c>
      <c r="I15382">
        <v>100</v>
      </c>
      <c r="K15382">
        <v>1.6288451785586601E+18</v>
      </c>
      <c r="L15382">
        <v>1.6288451785586601E+18</v>
      </c>
      <c r="M15382">
        <f t="shared" si="488"/>
        <v>0</v>
      </c>
      <c r="N15382">
        <f t="shared" si="489"/>
        <v>0</v>
      </c>
    </row>
    <row r="15383" spans="1:14" x14ac:dyDescent="0.4">
      <c r="A15383">
        <v>845.5018</v>
      </c>
      <c r="B15383" s="1">
        <v>40661.620138888888</v>
      </c>
      <c r="C15383">
        <v>845</v>
      </c>
      <c r="D15383" t="s">
        <v>15</v>
      </c>
      <c r="E15383" s="1">
        <v>44421.374745370369</v>
      </c>
      <c r="F15383">
        <v>5018</v>
      </c>
      <c r="G15383" t="s">
        <v>13</v>
      </c>
      <c r="H15383" t="s">
        <v>14</v>
      </c>
      <c r="I15383">
        <v>16.6666666666667</v>
      </c>
      <c r="K15383">
        <v>1.62884517865245E+18</v>
      </c>
      <c r="L15383">
        <v>1.62884517866929E+18</v>
      </c>
      <c r="M15383">
        <f t="shared" si="488"/>
        <v>16839936</v>
      </c>
      <c r="N15383">
        <f t="shared" si="489"/>
        <v>16.839936000000002</v>
      </c>
    </row>
    <row r="15384" spans="1:14" x14ac:dyDescent="0.4">
      <c r="A15384">
        <v>847.5018</v>
      </c>
      <c r="B15384" s="1">
        <v>40661.620138888888</v>
      </c>
      <c r="C15384">
        <v>847</v>
      </c>
      <c r="D15384" t="s">
        <v>15</v>
      </c>
      <c r="E15384" s="1">
        <v>44421.374745370369</v>
      </c>
      <c r="F15384">
        <v>5018</v>
      </c>
      <c r="G15384" t="s">
        <v>13</v>
      </c>
      <c r="H15384" t="s">
        <v>14</v>
      </c>
      <c r="I15384">
        <v>16.6666666666667</v>
      </c>
      <c r="K15384">
        <v>1.62884517865245E+18</v>
      </c>
      <c r="L15384">
        <v>1.6288451786772201E+18</v>
      </c>
      <c r="M15384">
        <f t="shared" si="488"/>
        <v>24770048</v>
      </c>
      <c r="N15384">
        <f t="shared" si="489"/>
        <v>24.770047999999999</v>
      </c>
    </row>
    <row r="15385" spans="1:14" x14ac:dyDescent="0.4">
      <c r="A15385">
        <v>773.5018</v>
      </c>
      <c r="B15385" s="1">
        <v>40661.620138888888</v>
      </c>
      <c r="C15385">
        <v>773</v>
      </c>
      <c r="D15385" t="s">
        <v>15</v>
      </c>
      <c r="E15385" s="1">
        <v>44421.374745370369</v>
      </c>
      <c r="F15385">
        <v>5018</v>
      </c>
      <c r="G15385" t="s">
        <v>13</v>
      </c>
      <c r="H15385" t="s">
        <v>14</v>
      </c>
      <c r="I15385">
        <v>16.6666666666667</v>
      </c>
      <c r="K15385">
        <v>1.62884517865245E+18</v>
      </c>
      <c r="L15385">
        <v>1.6288451786772201E+18</v>
      </c>
      <c r="M15385">
        <f t="shared" si="488"/>
        <v>24770048</v>
      </c>
      <c r="N15385">
        <f t="shared" si="489"/>
        <v>24.770047999999999</v>
      </c>
    </row>
    <row r="15386" spans="1:14" x14ac:dyDescent="0.4">
      <c r="A15386">
        <v>774.5018</v>
      </c>
      <c r="B15386" s="1">
        <v>40661.620138888888</v>
      </c>
      <c r="C15386">
        <v>774</v>
      </c>
      <c r="D15386" t="s">
        <v>15</v>
      </c>
      <c r="E15386" s="1">
        <v>44421.374745370369</v>
      </c>
      <c r="F15386">
        <v>5018</v>
      </c>
      <c r="G15386" t="s">
        <v>13</v>
      </c>
      <c r="H15386" t="s">
        <v>14</v>
      </c>
      <c r="I15386">
        <v>16.6666666666667</v>
      </c>
      <c r="K15386">
        <v>1.62884517865245E+18</v>
      </c>
      <c r="L15386">
        <v>1.6288451786928599E+18</v>
      </c>
      <c r="M15386">
        <f t="shared" si="488"/>
        <v>40409856</v>
      </c>
      <c r="N15386">
        <f t="shared" si="489"/>
        <v>40.409855999999998</v>
      </c>
    </row>
    <row r="15387" spans="1:14" x14ac:dyDescent="0.4">
      <c r="A15387">
        <v>846.5018</v>
      </c>
      <c r="B15387" s="1">
        <v>40661.620138888888</v>
      </c>
      <c r="C15387">
        <v>846</v>
      </c>
      <c r="D15387" t="s">
        <v>15</v>
      </c>
      <c r="E15387" s="1">
        <v>44421.374745370369</v>
      </c>
      <c r="F15387">
        <v>5018</v>
      </c>
      <c r="G15387" t="s">
        <v>13</v>
      </c>
      <c r="H15387" t="s">
        <v>14</v>
      </c>
      <c r="I15387">
        <v>16.6666666666667</v>
      </c>
      <c r="K15387">
        <v>1.62884517865245E+18</v>
      </c>
      <c r="L15387">
        <v>1.6288451786928599E+18</v>
      </c>
      <c r="M15387">
        <f t="shared" si="488"/>
        <v>40409856</v>
      </c>
      <c r="N15387">
        <f t="shared" si="489"/>
        <v>40.409855999999998</v>
      </c>
    </row>
    <row r="15388" spans="1:14" x14ac:dyDescent="0.4">
      <c r="A15388">
        <v>843.5018</v>
      </c>
      <c r="B15388" s="1">
        <v>40661.620138888888</v>
      </c>
      <c r="C15388">
        <v>843</v>
      </c>
      <c r="D15388" t="s">
        <v>15</v>
      </c>
      <c r="E15388" s="1">
        <v>44421.374745370369</v>
      </c>
      <c r="F15388">
        <v>5018</v>
      </c>
      <c r="G15388" t="s">
        <v>13</v>
      </c>
      <c r="H15388" t="s">
        <v>14</v>
      </c>
      <c r="I15388">
        <v>16.6666666666667</v>
      </c>
      <c r="K15388">
        <v>1.62884517865245E+18</v>
      </c>
      <c r="L15388">
        <v>1.6288451786928599E+18</v>
      </c>
      <c r="M15388">
        <f t="shared" si="488"/>
        <v>40409856</v>
      </c>
      <c r="N15388">
        <f t="shared" si="489"/>
        <v>40.409855999999998</v>
      </c>
    </row>
    <row r="15389" spans="1:14" x14ac:dyDescent="0.4">
      <c r="A15389">
        <v>845.50189999999998</v>
      </c>
      <c r="B15389" s="1">
        <v>40661.620138888888</v>
      </c>
      <c r="C15389">
        <v>845</v>
      </c>
      <c r="D15389" t="s">
        <v>20</v>
      </c>
      <c r="E15389" s="1">
        <v>44421.374745370369</v>
      </c>
      <c r="F15389">
        <v>5019</v>
      </c>
      <c r="G15389" t="s">
        <v>13</v>
      </c>
      <c r="H15389" t="s">
        <v>14</v>
      </c>
      <c r="I15389">
        <v>16.6666666666667</v>
      </c>
      <c r="K15389">
        <v>1.6288451787397299E+18</v>
      </c>
      <c r="L15389">
        <v>1.62884517875536E+18</v>
      </c>
      <c r="M15389">
        <f t="shared" si="488"/>
        <v>15630080</v>
      </c>
      <c r="N15389">
        <f t="shared" si="489"/>
        <v>15.63008</v>
      </c>
    </row>
    <row r="15390" spans="1:14" x14ac:dyDescent="0.4">
      <c r="A15390">
        <v>847.50189999999998</v>
      </c>
      <c r="B15390" s="1">
        <v>40661.620138888888</v>
      </c>
      <c r="C15390">
        <v>847</v>
      </c>
      <c r="D15390" t="s">
        <v>20</v>
      </c>
      <c r="E15390" s="1">
        <v>44421.374745370369</v>
      </c>
      <c r="F15390">
        <v>5019</v>
      </c>
      <c r="G15390" t="s">
        <v>13</v>
      </c>
      <c r="H15390" t="s">
        <v>14</v>
      </c>
      <c r="I15390">
        <v>16.6666666666667</v>
      </c>
      <c r="K15390">
        <v>1.6288451787397299E+18</v>
      </c>
      <c r="L15390">
        <v>1.62884517875536E+18</v>
      </c>
      <c r="M15390">
        <f t="shared" si="488"/>
        <v>15630080</v>
      </c>
      <c r="N15390">
        <f t="shared" si="489"/>
        <v>15.63008</v>
      </c>
    </row>
    <row r="15391" spans="1:14" x14ac:dyDescent="0.4">
      <c r="A15391">
        <v>773.50189999999998</v>
      </c>
      <c r="B15391" s="1">
        <v>40661.620138888888</v>
      </c>
      <c r="C15391">
        <v>773</v>
      </c>
      <c r="D15391" t="s">
        <v>20</v>
      </c>
      <c r="E15391" s="1">
        <v>44421.374745370369</v>
      </c>
      <c r="F15391">
        <v>5019</v>
      </c>
      <c r="G15391" t="s">
        <v>13</v>
      </c>
      <c r="H15391" t="s">
        <v>14</v>
      </c>
      <c r="I15391">
        <v>16.6666666666667</v>
      </c>
      <c r="K15391">
        <v>1.6288451787397299E+18</v>
      </c>
      <c r="L15391">
        <v>1.6288451787709801E+18</v>
      </c>
      <c r="M15391">
        <f t="shared" si="488"/>
        <v>31250176</v>
      </c>
      <c r="N15391">
        <f t="shared" si="489"/>
        <v>31.250176</v>
      </c>
    </row>
    <row r="15392" spans="1:14" x14ac:dyDescent="0.4">
      <c r="A15392">
        <v>774.50189999999998</v>
      </c>
      <c r="B15392" s="1">
        <v>40661.620138888888</v>
      </c>
      <c r="C15392">
        <v>774</v>
      </c>
      <c r="D15392" t="s">
        <v>20</v>
      </c>
      <c r="E15392" s="1">
        <v>44421.374745370369</v>
      </c>
      <c r="F15392">
        <v>5019</v>
      </c>
      <c r="G15392" t="s">
        <v>13</v>
      </c>
      <c r="H15392" t="s">
        <v>14</v>
      </c>
      <c r="I15392">
        <v>16.6666666666667</v>
      </c>
      <c r="K15392">
        <v>1.6288451787397299E+18</v>
      </c>
      <c r="L15392">
        <v>1.6288451787709801E+18</v>
      </c>
      <c r="M15392">
        <f t="shared" si="488"/>
        <v>31250176</v>
      </c>
      <c r="N15392">
        <f t="shared" si="489"/>
        <v>31.250176</v>
      </c>
    </row>
    <row r="15393" spans="1:14" x14ac:dyDescent="0.4">
      <c r="A15393">
        <v>846.50189999999998</v>
      </c>
      <c r="B15393" s="1">
        <v>40661.620138888888</v>
      </c>
      <c r="C15393">
        <v>846</v>
      </c>
      <c r="D15393" t="s">
        <v>20</v>
      </c>
      <c r="E15393" s="1">
        <v>44421.374745370369</v>
      </c>
      <c r="F15393">
        <v>5019</v>
      </c>
      <c r="G15393" t="s">
        <v>13</v>
      </c>
      <c r="H15393" t="s">
        <v>14</v>
      </c>
      <c r="I15393">
        <v>16.6666666666667</v>
      </c>
      <c r="K15393">
        <v>1.6288451787397299E+18</v>
      </c>
      <c r="L15393">
        <v>1.6288451787866099E+18</v>
      </c>
      <c r="M15393">
        <f t="shared" si="488"/>
        <v>46880000</v>
      </c>
      <c r="N15393">
        <f t="shared" si="489"/>
        <v>46.88</v>
      </c>
    </row>
    <row r="15394" spans="1:14" x14ac:dyDescent="0.4">
      <c r="A15394">
        <v>843.50189999999998</v>
      </c>
      <c r="B15394" s="1">
        <v>40661.620138888888</v>
      </c>
      <c r="C15394">
        <v>843</v>
      </c>
      <c r="D15394" t="s">
        <v>20</v>
      </c>
      <c r="E15394" s="1">
        <v>44421.374745370369</v>
      </c>
      <c r="F15394">
        <v>5019</v>
      </c>
      <c r="G15394" t="s">
        <v>13</v>
      </c>
      <c r="H15394" t="s">
        <v>14</v>
      </c>
      <c r="I15394">
        <v>16.6666666666667</v>
      </c>
      <c r="K15394">
        <v>1.6288451787397299E+18</v>
      </c>
      <c r="L15394">
        <v>1.6288451787866099E+18</v>
      </c>
      <c r="M15394">
        <f t="shared" si="488"/>
        <v>46880000</v>
      </c>
      <c r="N15394">
        <f t="shared" si="489"/>
        <v>46.88</v>
      </c>
    </row>
    <row r="15395" spans="1:14" x14ac:dyDescent="0.4">
      <c r="A15395">
        <v>773.50199999999995</v>
      </c>
      <c r="B15395" s="1">
        <v>40661.625694444447</v>
      </c>
      <c r="C15395">
        <v>773</v>
      </c>
      <c r="D15395" t="s">
        <v>21</v>
      </c>
      <c r="E15395" s="1">
        <v>44421.374745370369</v>
      </c>
      <c r="F15395">
        <v>5020</v>
      </c>
      <c r="G15395" t="s">
        <v>13</v>
      </c>
      <c r="H15395" t="s">
        <v>14</v>
      </c>
      <c r="I15395">
        <v>25</v>
      </c>
      <c r="K15395">
        <v>1.6288451788334799E+18</v>
      </c>
      <c r="L15395">
        <v>1.62884517884911E+18</v>
      </c>
      <c r="M15395">
        <f t="shared" si="488"/>
        <v>15630080</v>
      </c>
      <c r="N15395">
        <f t="shared" si="489"/>
        <v>15.63008</v>
      </c>
    </row>
    <row r="15396" spans="1:14" x14ac:dyDescent="0.4">
      <c r="A15396">
        <v>843.50199999999995</v>
      </c>
      <c r="B15396" s="1">
        <v>40661.625694444447</v>
      </c>
      <c r="C15396">
        <v>843</v>
      </c>
      <c r="D15396" t="s">
        <v>21</v>
      </c>
      <c r="E15396" s="1">
        <v>44421.374745370369</v>
      </c>
      <c r="F15396">
        <v>5020</v>
      </c>
      <c r="G15396" t="s">
        <v>13</v>
      </c>
      <c r="H15396" t="s">
        <v>14</v>
      </c>
      <c r="I15396">
        <v>18.75</v>
      </c>
      <c r="K15396">
        <v>1.6288451788334799E+18</v>
      </c>
      <c r="L15396">
        <v>1.6288451788647401E+18</v>
      </c>
      <c r="M15396">
        <f t="shared" si="488"/>
        <v>31260160</v>
      </c>
      <c r="N15396">
        <f t="shared" si="489"/>
        <v>31.260159999999999</v>
      </c>
    </row>
    <row r="15397" spans="1:14" x14ac:dyDescent="0.4">
      <c r="A15397">
        <v>774.50199999999995</v>
      </c>
      <c r="B15397" s="1">
        <v>40661.625694444447</v>
      </c>
      <c r="C15397">
        <v>774</v>
      </c>
      <c r="D15397" t="s">
        <v>21</v>
      </c>
      <c r="E15397" s="1">
        <v>44421.374745370369</v>
      </c>
      <c r="F15397">
        <v>5020</v>
      </c>
      <c r="G15397" t="s">
        <v>13</v>
      </c>
      <c r="H15397" t="s">
        <v>14</v>
      </c>
      <c r="I15397">
        <v>25</v>
      </c>
      <c r="K15397">
        <v>1.6288451788334799E+18</v>
      </c>
      <c r="L15397">
        <v>1.6288451788647401E+18</v>
      </c>
      <c r="M15397">
        <f t="shared" si="488"/>
        <v>31260160</v>
      </c>
      <c r="N15397">
        <f t="shared" si="489"/>
        <v>31.260159999999999</v>
      </c>
    </row>
    <row r="15398" spans="1:14" x14ac:dyDescent="0.4">
      <c r="A15398">
        <v>845.50199999999995</v>
      </c>
      <c r="B15398" s="1">
        <v>40661.625694444447</v>
      </c>
      <c r="C15398">
        <v>845</v>
      </c>
      <c r="D15398" t="s">
        <v>21</v>
      </c>
      <c r="E15398" s="1">
        <v>44421.374745370369</v>
      </c>
      <c r="F15398">
        <v>5020</v>
      </c>
      <c r="G15398" t="s">
        <v>13</v>
      </c>
      <c r="H15398" t="s">
        <v>14</v>
      </c>
      <c r="I15398">
        <v>12.5</v>
      </c>
      <c r="K15398">
        <v>1.6288451788334799E+18</v>
      </c>
      <c r="L15398">
        <v>1.6288451788647401E+18</v>
      </c>
      <c r="M15398">
        <f t="shared" si="488"/>
        <v>31260160</v>
      </c>
      <c r="N15398">
        <f t="shared" si="489"/>
        <v>31.260159999999999</v>
      </c>
    </row>
    <row r="15399" spans="1:14" x14ac:dyDescent="0.4">
      <c r="A15399">
        <v>847.50199999999995</v>
      </c>
      <c r="B15399" s="1">
        <v>40661.625694444447</v>
      </c>
      <c r="C15399">
        <v>847</v>
      </c>
      <c r="D15399" t="s">
        <v>21</v>
      </c>
      <c r="E15399" s="1">
        <v>44421.374745370369</v>
      </c>
      <c r="F15399">
        <v>5020</v>
      </c>
      <c r="G15399" t="s">
        <v>13</v>
      </c>
      <c r="H15399" t="s">
        <v>14</v>
      </c>
      <c r="I15399">
        <v>6.25</v>
      </c>
      <c r="K15399">
        <v>1.6288451788334799E+18</v>
      </c>
      <c r="L15399">
        <v>1.6288451788803599E+18</v>
      </c>
      <c r="M15399">
        <f t="shared" si="488"/>
        <v>46880000</v>
      </c>
      <c r="N15399">
        <f t="shared" si="489"/>
        <v>46.88</v>
      </c>
    </row>
    <row r="15400" spans="1:14" x14ac:dyDescent="0.4">
      <c r="A15400">
        <v>846.50199999999995</v>
      </c>
      <c r="B15400" s="1">
        <v>40661.625694444447</v>
      </c>
      <c r="C15400">
        <v>846</v>
      </c>
      <c r="D15400" t="s">
        <v>21</v>
      </c>
      <c r="E15400" s="1">
        <v>44421.374745370369</v>
      </c>
      <c r="F15400">
        <v>5020</v>
      </c>
      <c r="G15400" t="s">
        <v>13</v>
      </c>
      <c r="H15400" t="s">
        <v>14</v>
      </c>
      <c r="I15400">
        <v>12.5</v>
      </c>
      <c r="K15400">
        <v>1.6288451788334799E+18</v>
      </c>
      <c r="L15400">
        <v>1.6288451788803599E+18</v>
      </c>
      <c r="M15400">
        <f t="shared" si="488"/>
        <v>46880000</v>
      </c>
      <c r="N15400">
        <f t="shared" si="489"/>
        <v>46.88</v>
      </c>
    </row>
    <row r="15401" spans="1:14" x14ac:dyDescent="0.4">
      <c r="A15401">
        <v>0.50209999999999999</v>
      </c>
      <c r="B15401" s="1">
        <v>40675.398611111108</v>
      </c>
      <c r="C15401">
        <v>0</v>
      </c>
      <c r="D15401" t="s">
        <v>18</v>
      </c>
      <c r="E15401" s="1">
        <v>44421.374745370369</v>
      </c>
      <c r="F15401">
        <v>5021</v>
      </c>
      <c r="G15401" t="s">
        <v>13</v>
      </c>
      <c r="H15401" t="s">
        <v>14</v>
      </c>
      <c r="J15401" t="s">
        <v>17</v>
      </c>
      <c r="K15401">
        <v>1.6288451789116101E+18</v>
      </c>
      <c r="L15401">
        <v>1.62884517892723E+18</v>
      </c>
      <c r="M15401">
        <f t="shared" si="488"/>
        <v>15619840</v>
      </c>
      <c r="N15401">
        <f t="shared" si="489"/>
        <v>15.61984</v>
      </c>
    </row>
    <row r="15402" spans="1:14" x14ac:dyDescent="0.4">
      <c r="A15402">
        <v>0.50219999999999998</v>
      </c>
      <c r="B15402" s="1">
        <v>40675.398611111108</v>
      </c>
      <c r="C15402">
        <v>0</v>
      </c>
      <c r="D15402" t="s">
        <v>19</v>
      </c>
      <c r="E15402" s="1">
        <v>44421.374756944446</v>
      </c>
      <c r="F15402">
        <v>5022</v>
      </c>
      <c r="G15402" t="s">
        <v>13</v>
      </c>
      <c r="H15402" t="s">
        <v>14</v>
      </c>
      <c r="J15402" t="s">
        <v>17</v>
      </c>
      <c r="K15402">
        <v>1.6288451790053901E+18</v>
      </c>
      <c r="L15402">
        <v>1.6288451790053901E+18</v>
      </c>
      <c r="M15402">
        <f t="shared" si="488"/>
        <v>0</v>
      </c>
      <c r="N15402">
        <f t="shared" si="489"/>
        <v>0</v>
      </c>
    </row>
    <row r="15403" spans="1:14" x14ac:dyDescent="0.4">
      <c r="A15403">
        <v>848.50229999999999</v>
      </c>
      <c r="B15403" s="1">
        <v>40661.636111111111</v>
      </c>
      <c r="C15403">
        <v>848</v>
      </c>
      <c r="D15403" t="s">
        <v>12</v>
      </c>
      <c r="E15403" s="1">
        <v>44421.374756944446</v>
      </c>
      <c r="F15403">
        <v>5023</v>
      </c>
      <c r="G15403" t="s">
        <v>13</v>
      </c>
      <c r="H15403" t="s">
        <v>14</v>
      </c>
      <c r="I15403">
        <v>100</v>
      </c>
      <c r="K15403">
        <v>1.62884517908352E+18</v>
      </c>
      <c r="L15403">
        <v>1.62884517908352E+18</v>
      </c>
      <c r="M15403">
        <f t="shared" si="488"/>
        <v>0</v>
      </c>
      <c r="N15403">
        <f t="shared" si="489"/>
        <v>0</v>
      </c>
    </row>
    <row r="15404" spans="1:14" x14ac:dyDescent="0.4">
      <c r="A15404">
        <v>845.50239999999997</v>
      </c>
      <c r="B15404" s="1">
        <v>40661.636111111111</v>
      </c>
      <c r="C15404">
        <v>845</v>
      </c>
      <c r="D15404" t="s">
        <v>15</v>
      </c>
      <c r="E15404" s="1">
        <v>44421.374756944446</v>
      </c>
      <c r="F15404">
        <v>5024</v>
      </c>
      <c r="G15404" t="s">
        <v>13</v>
      </c>
      <c r="H15404" t="s">
        <v>14</v>
      </c>
      <c r="I15404">
        <v>14.285714285714301</v>
      </c>
      <c r="K15404">
        <v>1.6288451791772301E+18</v>
      </c>
      <c r="L15404">
        <v>1.62884517919411E+18</v>
      </c>
      <c r="M15404">
        <f t="shared" si="488"/>
        <v>16879872</v>
      </c>
      <c r="N15404">
        <f t="shared" si="489"/>
        <v>16.879871999999999</v>
      </c>
    </row>
    <row r="15405" spans="1:14" x14ac:dyDescent="0.4">
      <c r="A15405">
        <v>847.50239999999997</v>
      </c>
      <c r="B15405" s="1">
        <v>40661.636111111111</v>
      </c>
      <c r="C15405">
        <v>847</v>
      </c>
      <c r="D15405" t="s">
        <v>15</v>
      </c>
      <c r="E15405" s="1">
        <v>44421.374756944446</v>
      </c>
      <c r="F15405">
        <v>5024</v>
      </c>
      <c r="G15405" t="s">
        <v>13</v>
      </c>
      <c r="H15405" t="s">
        <v>14</v>
      </c>
      <c r="I15405">
        <v>14.285714285714301</v>
      </c>
      <c r="K15405">
        <v>1.6288451791772301E+18</v>
      </c>
      <c r="L15405">
        <v>1.6288451791987599E+18</v>
      </c>
      <c r="M15405">
        <f t="shared" si="488"/>
        <v>21529856</v>
      </c>
      <c r="N15405">
        <f t="shared" si="489"/>
        <v>21.529855999999999</v>
      </c>
    </row>
    <row r="15406" spans="1:14" x14ac:dyDescent="0.4">
      <c r="A15406">
        <v>773.50239999999997</v>
      </c>
      <c r="B15406" s="1">
        <v>40661.636111111111</v>
      </c>
      <c r="C15406">
        <v>773</v>
      </c>
      <c r="D15406" t="s">
        <v>15</v>
      </c>
      <c r="E15406" s="1">
        <v>44421.374756944446</v>
      </c>
      <c r="F15406">
        <v>5024</v>
      </c>
      <c r="G15406" t="s">
        <v>13</v>
      </c>
      <c r="H15406" t="s">
        <v>14</v>
      </c>
      <c r="I15406">
        <v>14.285714285714301</v>
      </c>
      <c r="K15406">
        <v>1.6288451791772301E+18</v>
      </c>
      <c r="L15406">
        <v>1.6288451791987599E+18</v>
      </c>
      <c r="M15406">
        <f t="shared" si="488"/>
        <v>21529856</v>
      </c>
      <c r="N15406">
        <f t="shared" si="489"/>
        <v>21.529855999999999</v>
      </c>
    </row>
    <row r="15407" spans="1:14" x14ac:dyDescent="0.4">
      <c r="A15407">
        <v>774.50239999999997</v>
      </c>
      <c r="B15407" s="1">
        <v>40661.636111111111</v>
      </c>
      <c r="C15407">
        <v>774</v>
      </c>
      <c r="D15407" t="s">
        <v>15</v>
      </c>
      <c r="E15407" s="1">
        <v>44421.374756944446</v>
      </c>
      <c r="F15407">
        <v>5024</v>
      </c>
      <c r="G15407" t="s">
        <v>13</v>
      </c>
      <c r="H15407" t="s">
        <v>14</v>
      </c>
      <c r="I15407">
        <v>14.285714285714301</v>
      </c>
      <c r="K15407">
        <v>1.6288451791772301E+18</v>
      </c>
      <c r="L15407">
        <v>1.62884517921439E+18</v>
      </c>
      <c r="M15407">
        <f t="shared" si="488"/>
        <v>37159936</v>
      </c>
      <c r="N15407">
        <f t="shared" si="489"/>
        <v>37.159936000000002</v>
      </c>
    </row>
    <row r="15408" spans="1:14" x14ac:dyDescent="0.4">
      <c r="A15408">
        <v>846.50239999999997</v>
      </c>
      <c r="B15408" s="1">
        <v>40661.636111111111</v>
      </c>
      <c r="C15408">
        <v>846</v>
      </c>
      <c r="D15408" t="s">
        <v>15</v>
      </c>
      <c r="E15408" s="1">
        <v>44421.374756944446</v>
      </c>
      <c r="F15408">
        <v>5024</v>
      </c>
      <c r="G15408" t="s">
        <v>13</v>
      </c>
      <c r="H15408" t="s">
        <v>14</v>
      </c>
      <c r="I15408">
        <v>14.285714285714301</v>
      </c>
      <c r="K15408">
        <v>1.6288451791772301E+18</v>
      </c>
      <c r="L15408">
        <v>1.62884517921439E+18</v>
      </c>
      <c r="M15408">
        <f t="shared" si="488"/>
        <v>37159936</v>
      </c>
      <c r="N15408">
        <f t="shared" si="489"/>
        <v>37.159936000000002</v>
      </c>
    </row>
    <row r="15409" spans="1:14" x14ac:dyDescent="0.4">
      <c r="A15409">
        <v>843.50239999999997</v>
      </c>
      <c r="B15409" s="1">
        <v>40661.636111111111</v>
      </c>
      <c r="C15409">
        <v>843</v>
      </c>
      <c r="D15409" t="s">
        <v>15</v>
      </c>
      <c r="E15409" s="1">
        <v>44421.374756944446</v>
      </c>
      <c r="F15409">
        <v>5024</v>
      </c>
      <c r="G15409" t="s">
        <v>13</v>
      </c>
      <c r="H15409" t="s">
        <v>14</v>
      </c>
      <c r="I15409">
        <v>14.285714285714301</v>
      </c>
      <c r="K15409">
        <v>1.6288451791772301E+18</v>
      </c>
      <c r="L15409">
        <v>1.6288451792300201E+18</v>
      </c>
      <c r="M15409">
        <f t="shared" si="488"/>
        <v>52790016</v>
      </c>
      <c r="N15409">
        <f t="shared" si="489"/>
        <v>52.790016000000001</v>
      </c>
    </row>
    <row r="15410" spans="1:14" x14ac:dyDescent="0.4">
      <c r="A15410">
        <v>848.50239999999997</v>
      </c>
      <c r="B15410" s="1">
        <v>40661.636111111111</v>
      </c>
      <c r="C15410">
        <v>848</v>
      </c>
      <c r="D15410" t="s">
        <v>15</v>
      </c>
      <c r="E15410" s="1">
        <v>44421.374756944446</v>
      </c>
      <c r="F15410">
        <v>5024</v>
      </c>
      <c r="G15410" t="s">
        <v>13</v>
      </c>
      <c r="H15410" t="s">
        <v>14</v>
      </c>
      <c r="I15410">
        <v>14.285714285714301</v>
      </c>
      <c r="K15410">
        <v>1.6288451791772301E+18</v>
      </c>
      <c r="L15410">
        <v>1.6288451792300201E+18</v>
      </c>
      <c r="M15410">
        <f t="shared" si="488"/>
        <v>52790016</v>
      </c>
      <c r="N15410">
        <f t="shared" si="489"/>
        <v>52.790016000000001</v>
      </c>
    </row>
    <row r="15411" spans="1:14" x14ac:dyDescent="0.4">
      <c r="A15411">
        <v>845.50250000000005</v>
      </c>
      <c r="B15411" s="1">
        <v>40661.636111111111</v>
      </c>
      <c r="C15411">
        <v>845</v>
      </c>
      <c r="D15411" t="s">
        <v>20</v>
      </c>
      <c r="E15411" s="1">
        <v>44421.374756944446</v>
      </c>
      <c r="F15411">
        <v>5025</v>
      </c>
      <c r="G15411" t="s">
        <v>13</v>
      </c>
      <c r="H15411" t="s">
        <v>14</v>
      </c>
      <c r="I15411">
        <v>14.285714285714301</v>
      </c>
      <c r="K15411">
        <v>1.62884517926127E+18</v>
      </c>
      <c r="L15411">
        <v>1.6288451792769001E+18</v>
      </c>
      <c r="M15411">
        <f t="shared" si="488"/>
        <v>15630080</v>
      </c>
      <c r="N15411">
        <f t="shared" si="489"/>
        <v>15.63008</v>
      </c>
    </row>
    <row r="15412" spans="1:14" x14ac:dyDescent="0.4">
      <c r="A15412">
        <v>847.50250000000005</v>
      </c>
      <c r="B15412" s="1">
        <v>40661.636111111111</v>
      </c>
      <c r="C15412">
        <v>847</v>
      </c>
      <c r="D15412" t="s">
        <v>20</v>
      </c>
      <c r="E15412" s="1">
        <v>44421.374756944446</v>
      </c>
      <c r="F15412">
        <v>5025</v>
      </c>
      <c r="G15412" t="s">
        <v>13</v>
      </c>
      <c r="H15412" t="s">
        <v>14</v>
      </c>
      <c r="I15412">
        <v>14.285714285714301</v>
      </c>
      <c r="K15412">
        <v>1.62884517926127E+18</v>
      </c>
      <c r="L15412">
        <v>1.6288451792925199E+18</v>
      </c>
      <c r="M15412">
        <f t="shared" si="488"/>
        <v>31249920</v>
      </c>
      <c r="N15412">
        <f t="shared" si="489"/>
        <v>31.249919999999999</v>
      </c>
    </row>
    <row r="15413" spans="1:14" x14ac:dyDescent="0.4">
      <c r="A15413">
        <v>773.50250000000005</v>
      </c>
      <c r="B15413" s="1">
        <v>40661.636111111111</v>
      </c>
      <c r="C15413">
        <v>773</v>
      </c>
      <c r="D15413" t="s">
        <v>20</v>
      </c>
      <c r="E15413" s="1">
        <v>44421.374756944446</v>
      </c>
      <c r="F15413">
        <v>5025</v>
      </c>
      <c r="G15413" t="s">
        <v>13</v>
      </c>
      <c r="H15413" t="s">
        <v>14</v>
      </c>
      <c r="I15413">
        <v>14.285714285714301</v>
      </c>
      <c r="K15413">
        <v>1.62884517926127E+18</v>
      </c>
      <c r="L15413">
        <v>1.6288451792925199E+18</v>
      </c>
      <c r="M15413">
        <f t="shared" si="488"/>
        <v>31249920</v>
      </c>
      <c r="N15413">
        <f t="shared" si="489"/>
        <v>31.249919999999999</v>
      </c>
    </row>
    <row r="15414" spans="1:14" x14ac:dyDescent="0.4">
      <c r="A15414">
        <v>774.50250000000005</v>
      </c>
      <c r="B15414" s="1">
        <v>40661.636111111111</v>
      </c>
      <c r="C15414">
        <v>774</v>
      </c>
      <c r="D15414" t="s">
        <v>20</v>
      </c>
      <c r="E15414" s="1">
        <v>44421.374756944446</v>
      </c>
      <c r="F15414">
        <v>5025</v>
      </c>
      <c r="G15414" t="s">
        <v>13</v>
      </c>
      <c r="H15414" t="s">
        <v>14</v>
      </c>
      <c r="I15414">
        <v>14.285714285714301</v>
      </c>
      <c r="K15414">
        <v>1.62884517926127E+18</v>
      </c>
      <c r="L15414">
        <v>1.6288451792925199E+18</v>
      </c>
      <c r="M15414">
        <f t="shared" si="488"/>
        <v>31249920</v>
      </c>
      <c r="N15414">
        <f t="shared" si="489"/>
        <v>31.249919999999999</v>
      </c>
    </row>
    <row r="15415" spans="1:14" x14ac:dyDescent="0.4">
      <c r="A15415">
        <v>846.50250000000005</v>
      </c>
      <c r="B15415" s="1">
        <v>40661.636111111111</v>
      </c>
      <c r="C15415">
        <v>846</v>
      </c>
      <c r="D15415" t="s">
        <v>20</v>
      </c>
      <c r="E15415" s="1">
        <v>44421.374756944446</v>
      </c>
      <c r="F15415">
        <v>5025</v>
      </c>
      <c r="G15415" t="s">
        <v>13</v>
      </c>
      <c r="H15415" t="s">
        <v>14</v>
      </c>
      <c r="I15415">
        <v>14.285714285714301</v>
      </c>
      <c r="K15415">
        <v>1.62884517926127E+18</v>
      </c>
      <c r="L15415">
        <v>1.62884517930815E+18</v>
      </c>
      <c r="M15415">
        <f t="shared" si="488"/>
        <v>46880000</v>
      </c>
      <c r="N15415">
        <f t="shared" si="489"/>
        <v>46.88</v>
      </c>
    </row>
    <row r="15416" spans="1:14" x14ac:dyDescent="0.4">
      <c r="A15416">
        <v>843.50250000000005</v>
      </c>
      <c r="B15416" s="1">
        <v>40661.636111111111</v>
      </c>
      <c r="C15416">
        <v>843</v>
      </c>
      <c r="D15416" t="s">
        <v>20</v>
      </c>
      <c r="E15416" s="1">
        <v>44421.374756944446</v>
      </c>
      <c r="F15416">
        <v>5025</v>
      </c>
      <c r="G15416" t="s">
        <v>13</v>
      </c>
      <c r="H15416" t="s">
        <v>14</v>
      </c>
      <c r="I15416">
        <v>14.285714285714301</v>
      </c>
      <c r="K15416">
        <v>1.62884517926127E+18</v>
      </c>
      <c r="L15416">
        <v>1.62884517930815E+18</v>
      </c>
      <c r="M15416">
        <f t="shared" si="488"/>
        <v>46880000</v>
      </c>
      <c r="N15416">
        <f t="shared" si="489"/>
        <v>46.88</v>
      </c>
    </row>
    <row r="15417" spans="1:14" x14ac:dyDescent="0.4">
      <c r="A15417">
        <v>848.50250000000005</v>
      </c>
      <c r="B15417" s="1">
        <v>40661.636111111111</v>
      </c>
      <c r="C15417">
        <v>848</v>
      </c>
      <c r="D15417" t="s">
        <v>20</v>
      </c>
      <c r="E15417" s="1">
        <v>44421.374756944446</v>
      </c>
      <c r="F15417">
        <v>5025</v>
      </c>
      <c r="G15417" t="s">
        <v>13</v>
      </c>
      <c r="H15417" t="s">
        <v>14</v>
      </c>
      <c r="I15417">
        <v>14.285714285714301</v>
      </c>
      <c r="K15417">
        <v>1.62884517926127E+18</v>
      </c>
      <c r="L15417">
        <v>1.6288451793237701E+18</v>
      </c>
      <c r="M15417">
        <f t="shared" si="488"/>
        <v>62500096</v>
      </c>
      <c r="N15417">
        <f t="shared" si="489"/>
        <v>62.500095999999999</v>
      </c>
    </row>
    <row r="15418" spans="1:14" x14ac:dyDescent="0.4">
      <c r="A15418">
        <v>773.50260000000003</v>
      </c>
      <c r="B15418" s="1">
        <v>40661.637499999997</v>
      </c>
      <c r="C15418">
        <v>773</v>
      </c>
      <c r="D15418" t="s">
        <v>21</v>
      </c>
      <c r="E15418" s="1">
        <v>44421.374756944446</v>
      </c>
      <c r="F15418">
        <v>5026</v>
      </c>
      <c r="G15418" t="s">
        <v>13</v>
      </c>
      <c r="H15418" t="s">
        <v>14</v>
      </c>
      <c r="I15418">
        <v>21.739130434782599</v>
      </c>
      <c r="K15418">
        <v>1.62884517935502E+18</v>
      </c>
      <c r="L15418">
        <v>1.6288451793706501E+18</v>
      </c>
      <c r="M15418">
        <f t="shared" si="488"/>
        <v>15630080</v>
      </c>
      <c r="N15418">
        <f t="shared" si="489"/>
        <v>15.63008</v>
      </c>
    </row>
    <row r="15419" spans="1:14" x14ac:dyDescent="0.4">
      <c r="A15419">
        <v>843.50260000000003</v>
      </c>
      <c r="B15419" s="1">
        <v>40661.637499999997</v>
      </c>
      <c r="C15419">
        <v>843</v>
      </c>
      <c r="D15419" t="s">
        <v>21</v>
      </c>
      <c r="E15419" s="1">
        <v>44421.374756944446</v>
      </c>
      <c r="F15419">
        <v>5026</v>
      </c>
      <c r="G15419" t="s">
        <v>13</v>
      </c>
      <c r="H15419" t="s">
        <v>14</v>
      </c>
      <c r="I15419">
        <v>17.3913043478261</v>
      </c>
      <c r="K15419">
        <v>1.62884517935502E+18</v>
      </c>
      <c r="L15419">
        <v>1.62884517938627E+18</v>
      </c>
      <c r="M15419">
        <f t="shared" si="488"/>
        <v>31249920</v>
      </c>
      <c r="N15419">
        <f t="shared" si="489"/>
        <v>31.249919999999999</v>
      </c>
    </row>
    <row r="15420" spans="1:14" x14ac:dyDescent="0.4">
      <c r="A15420">
        <v>846.50260000000003</v>
      </c>
      <c r="B15420" s="1">
        <v>40661.637499999997</v>
      </c>
      <c r="C15420">
        <v>846</v>
      </c>
      <c r="D15420" t="s">
        <v>21</v>
      </c>
      <c r="E15420" s="1">
        <v>44421.374756944446</v>
      </c>
      <c r="F15420">
        <v>5026</v>
      </c>
      <c r="G15420" t="s">
        <v>13</v>
      </c>
      <c r="H15420" t="s">
        <v>14</v>
      </c>
      <c r="I15420">
        <v>13.0434782608696</v>
      </c>
      <c r="K15420">
        <v>1.62884517935502E+18</v>
      </c>
      <c r="L15420">
        <v>1.62884517938627E+18</v>
      </c>
      <c r="M15420">
        <f t="shared" si="488"/>
        <v>31249920</v>
      </c>
      <c r="N15420">
        <f t="shared" si="489"/>
        <v>31.249919999999999</v>
      </c>
    </row>
    <row r="15421" spans="1:14" x14ac:dyDescent="0.4">
      <c r="A15421">
        <v>774.50260000000003</v>
      </c>
      <c r="B15421" s="1">
        <v>40661.637499999997</v>
      </c>
      <c r="C15421">
        <v>774</v>
      </c>
      <c r="D15421" t="s">
        <v>21</v>
      </c>
      <c r="E15421" s="1">
        <v>44421.374756944446</v>
      </c>
      <c r="F15421">
        <v>5026</v>
      </c>
      <c r="G15421" t="s">
        <v>13</v>
      </c>
      <c r="H15421" t="s">
        <v>14</v>
      </c>
      <c r="I15421">
        <v>21.739130434782599</v>
      </c>
      <c r="K15421">
        <v>1.62884517935502E+18</v>
      </c>
      <c r="L15421">
        <v>1.62884517938627E+18</v>
      </c>
      <c r="M15421">
        <f t="shared" si="488"/>
        <v>31249920</v>
      </c>
      <c r="N15421">
        <f t="shared" si="489"/>
        <v>31.249919999999999</v>
      </c>
    </row>
    <row r="15422" spans="1:14" x14ac:dyDescent="0.4">
      <c r="A15422">
        <v>845.50260000000003</v>
      </c>
      <c r="B15422" s="1">
        <v>40661.637499999997</v>
      </c>
      <c r="C15422">
        <v>845</v>
      </c>
      <c r="D15422" t="s">
        <v>21</v>
      </c>
      <c r="E15422" s="1">
        <v>44421.374756944446</v>
      </c>
      <c r="F15422">
        <v>5026</v>
      </c>
      <c r="G15422" t="s">
        <v>13</v>
      </c>
      <c r="H15422" t="s">
        <v>14</v>
      </c>
      <c r="I15422">
        <v>13.0434782608696</v>
      </c>
      <c r="K15422">
        <v>1.62884517935502E+18</v>
      </c>
      <c r="L15422">
        <v>1.6288451794019E+18</v>
      </c>
      <c r="M15422">
        <f t="shared" si="488"/>
        <v>46880000</v>
      </c>
      <c r="N15422">
        <f t="shared" si="489"/>
        <v>46.88</v>
      </c>
    </row>
    <row r="15423" spans="1:14" x14ac:dyDescent="0.4">
      <c r="A15423">
        <v>847.50260000000003</v>
      </c>
      <c r="B15423" s="1">
        <v>40661.637499999997</v>
      </c>
      <c r="C15423">
        <v>847</v>
      </c>
      <c r="D15423" t="s">
        <v>21</v>
      </c>
      <c r="E15423" s="1">
        <v>44421.374756944446</v>
      </c>
      <c r="F15423">
        <v>5026</v>
      </c>
      <c r="G15423" t="s">
        <v>13</v>
      </c>
      <c r="H15423" t="s">
        <v>14</v>
      </c>
      <c r="I15423">
        <v>8.6956521739130395</v>
      </c>
      <c r="K15423">
        <v>1.62884517935502E+18</v>
      </c>
      <c r="L15423">
        <v>1.6288451794019E+18</v>
      </c>
      <c r="M15423">
        <f t="shared" si="488"/>
        <v>46880000</v>
      </c>
      <c r="N15423">
        <f t="shared" si="489"/>
        <v>46.88</v>
      </c>
    </row>
    <row r="15424" spans="1:14" x14ac:dyDescent="0.4">
      <c r="A15424">
        <v>848.50260000000003</v>
      </c>
      <c r="B15424" s="1">
        <v>40661.637499999997</v>
      </c>
      <c r="C15424">
        <v>848</v>
      </c>
      <c r="D15424" t="s">
        <v>21</v>
      </c>
      <c r="E15424" s="1">
        <v>44421.374756944446</v>
      </c>
      <c r="F15424">
        <v>5026</v>
      </c>
      <c r="G15424" t="s">
        <v>13</v>
      </c>
      <c r="H15424" t="s">
        <v>14</v>
      </c>
      <c r="I15424">
        <v>4.3478260869565197</v>
      </c>
      <c r="K15424">
        <v>1.62884517935502E+18</v>
      </c>
      <c r="L15424">
        <v>1.6288451794175201E+18</v>
      </c>
      <c r="M15424">
        <f t="shared" si="488"/>
        <v>62500096</v>
      </c>
      <c r="N15424">
        <f t="shared" si="489"/>
        <v>62.500095999999999</v>
      </c>
    </row>
    <row r="15425" spans="1:14" x14ac:dyDescent="0.4">
      <c r="A15425">
        <v>804.5027</v>
      </c>
      <c r="B15425" s="1">
        <v>40666.502083333333</v>
      </c>
      <c r="C15425">
        <v>804</v>
      </c>
      <c r="D15425" t="s">
        <v>18</v>
      </c>
      <c r="E15425" s="1">
        <v>44421.374756944446</v>
      </c>
      <c r="F15425">
        <v>5027</v>
      </c>
      <c r="G15425" t="s">
        <v>13</v>
      </c>
      <c r="H15425" t="s">
        <v>14</v>
      </c>
      <c r="I15425">
        <v>62.5</v>
      </c>
      <c r="K15425">
        <v>1.62884517943315E+18</v>
      </c>
      <c r="L15425">
        <v>1.62884517944877E+18</v>
      </c>
      <c r="M15425">
        <f t="shared" si="488"/>
        <v>15620096</v>
      </c>
      <c r="N15425">
        <f t="shared" si="489"/>
        <v>15.620096</v>
      </c>
    </row>
    <row r="15426" spans="1:14" x14ac:dyDescent="0.4">
      <c r="A15426">
        <v>805.5027</v>
      </c>
      <c r="B15426" s="1">
        <v>40666.502083333333</v>
      </c>
      <c r="C15426">
        <v>805</v>
      </c>
      <c r="D15426" t="s">
        <v>18</v>
      </c>
      <c r="E15426" s="1">
        <v>44421.374756944446</v>
      </c>
      <c r="F15426">
        <v>5027</v>
      </c>
      <c r="G15426" t="s">
        <v>13</v>
      </c>
      <c r="H15426" t="s">
        <v>14</v>
      </c>
      <c r="I15426">
        <v>37.5</v>
      </c>
      <c r="K15426">
        <v>1.62884517943315E+18</v>
      </c>
      <c r="L15426">
        <v>1.6288451794643899E+18</v>
      </c>
      <c r="M15426">
        <f t="shared" si="488"/>
        <v>31239936</v>
      </c>
      <c r="N15426">
        <f t="shared" si="489"/>
        <v>31.239936</v>
      </c>
    </row>
    <row r="15427" spans="1:14" x14ac:dyDescent="0.4">
      <c r="A15427">
        <v>0.50280000000000002</v>
      </c>
      <c r="B15427" s="1">
        <v>40675.563194444447</v>
      </c>
      <c r="C15427">
        <v>0</v>
      </c>
      <c r="D15427" t="s">
        <v>19</v>
      </c>
      <c r="E15427" s="1">
        <v>44421.374756944446</v>
      </c>
      <c r="F15427">
        <v>5028</v>
      </c>
      <c r="G15427" t="s">
        <v>13</v>
      </c>
      <c r="H15427" t="s">
        <v>14</v>
      </c>
      <c r="J15427" t="s">
        <v>17</v>
      </c>
      <c r="K15427">
        <v>1.62884517949565E+18</v>
      </c>
      <c r="L15427">
        <v>1.62884517949565E+18</v>
      </c>
      <c r="M15427">
        <f t="shared" si="488"/>
        <v>0</v>
      </c>
      <c r="N15427">
        <f t="shared" si="489"/>
        <v>0</v>
      </c>
    </row>
    <row r="15428" spans="1:14" x14ac:dyDescent="0.4">
      <c r="A15428">
        <v>803.50289999999995</v>
      </c>
      <c r="B15428" s="1">
        <v>40675.573611111111</v>
      </c>
      <c r="C15428">
        <v>803</v>
      </c>
      <c r="D15428" t="s">
        <v>26</v>
      </c>
      <c r="E15428" s="1">
        <v>44421.374756944446</v>
      </c>
      <c r="F15428">
        <v>5029</v>
      </c>
      <c r="G15428" t="s">
        <v>13</v>
      </c>
      <c r="H15428" t="s">
        <v>14</v>
      </c>
      <c r="I15428">
        <v>50</v>
      </c>
      <c r="K15428">
        <v>1.62884517957377E+18</v>
      </c>
      <c r="L15428">
        <v>1.62884517957377E+18</v>
      </c>
      <c r="M15428">
        <f t="shared" si="488"/>
        <v>0</v>
      </c>
      <c r="N15428">
        <f t="shared" si="489"/>
        <v>0</v>
      </c>
    </row>
    <row r="15429" spans="1:14" x14ac:dyDescent="0.4">
      <c r="A15429">
        <v>844.50289999999995</v>
      </c>
      <c r="B15429" s="1">
        <v>40675.573611111111</v>
      </c>
      <c r="C15429">
        <v>844</v>
      </c>
      <c r="D15429" t="s">
        <v>26</v>
      </c>
      <c r="E15429" s="1">
        <v>44421.374756944446</v>
      </c>
      <c r="F15429">
        <v>5029</v>
      </c>
      <c r="G15429" t="s">
        <v>13</v>
      </c>
      <c r="H15429" t="s">
        <v>14</v>
      </c>
      <c r="I15429">
        <v>50</v>
      </c>
      <c r="K15429">
        <v>1.62884517957377E+18</v>
      </c>
      <c r="L15429">
        <v>1.6288451795893901E+18</v>
      </c>
      <c r="M15429">
        <f t="shared" si="488"/>
        <v>15620096</v>
      </c>
      <c r="N15429">
        <f t="shared" si="489"/>
        <v>15.620096</v>
      </c>
    </row>
    <row r="15430" spans="1:14" x14ac:dyDescent="0.4">
      <c r="A15430">
        <v>844.50300000000004</v>
      </c>
      <c r="B15430" s="1">
        <v>40675.573611111111</v>
      </c>
      <c r="C15430">
        <v>844</v>
      </c>
      <c r="D15430" t="s">
        <v>27</v>
      </c>
      <c r="E15430" s="1">
        <v>44421.374756944446</v>
      </c>
      <c r="F15430">
        <v>5030</v>
      </c>
      <c r="G15430" t="s">
        <v>13</v>
      </c>
      <c r="H15430" t="s">
        <v>14</v>
      </c>
      <c r="I15430">
        <v>100</v>
      </c>
      <c r="K15430">
        <v>1.62884517966752E+18</v>
      </c>
      <c r="L15430">
        <v>1.62884517966752E+18</v>
      </c>
      <c r="M15430">
        <f t="shared" si="488"/>
        <v>0</v>
      </c>
      <c r="N15430">
        <f t="shared" si="489"/>
        <v>0</v>
      </c>
    </row>
    <row r="15431" spans="1:14" x14ac:dyDescent="0.4">
      <c r="A15431">
        <v>0.50309999999999999</v>
      </c>
      <c r="B15431" s="1">
        <v>40682.440972222219</v>
      </c>
      <c r="C15431">
        <v>0</v>
      </c>
      <c r="D15431" t="s">
        <v>28</v>
      </c>
      <c r="E15431" s="1">
        <v>44421.374756944446</v>
      </c>
      <c r="F15431">
        <v>5031</v>
      </c>
      <c r="G15431" t="s">
        <v>13</v>
      </c>
      <c r="H15431" t="s">
        <v>14</v>
      </c>
      <c r="J15431" t="s">
        <v>17</v>
      </c>
      <c r="K15431">
        <v>1.6288451797300201E+18</v>
      </c>
      <c r="L15431">
        <v>1.6288451797456499E+18</v>
      </c>
      <c r="M15431">
        <f t="shared" si="488"/>
        <v>15629824</v>
      </c>
      <c r="N15431">
        <f t="shared" si="489"/>
        <v>15.629823999999999</v>
      </c>
    </row>
    <row r="15432" spans="1:14" x14ac:dyDescent="0.4">
      <c r="A15432">
        <v>0.50319999999999998</v>
      </c>
      <c r="B15432" s="1">
        <v>40682.490277777775</v>
      </c>
      <c r="C15432">
        <v>0</v>
      </c>
      <c r="D15432" t="s">
        <v>29</v>
      </c>
      <c r="E15432" s="1">
        <v>44421.374756944446</v>
      </c>
      <c r="F15432">
        <v>5032</v>
      </c>
      <c r="G15432" t="s">
        <v>13</v>
      </c>
      <c r="H15432" t="s">
        <v>14</v>
      </c>
      <c r="J15432" t="s">
        <v>17</v>
      </c>
      <c r="K15432">
        <v>1.6288451798237701E+18</v>
      </c>
      <c r="L15432">
        <v>1.62884517983939E+18</v>
      </c>
      <c r="M15432">
        <f t="shared" si="488"/>
        <v>15619840</v>
      </c>
      <c r="N15432">
        <f t="shared" si="489"/>
        <v>15.61984</v>
      </c>
    </row>
    <row r="15433" spans="1:14" x14ac:dyDescent="0.4">
      <c r="A15433">
        <v>849.50329999999997</v>
      </c>
      <c r="B15433" s="1">
        <v>40661.628472222219</v>
      </c>
      <c r="C15433">
        <v>849</v>
      </c>
      <c r="D15433" t="s">
        <v>12</v>
      </c>
      <c r="E15433" s="1">
        <v>44421.374756944446</v>
      </c>
      <c r="F15433">
        <v>5033</v>
      </c>
      <c r="G15433" t="s">
        <v>13</v>
      </c>
      <c r="H15433" t="s">
        <v>14</v>
      </c>
      <c r="I15433">
        <v>100</v>
      </c>
      <c r="K15433">
        <v>1.62884517990189E+18</v>
      </c>
      <c r="L15433">
        <v>1.62884517990189E+18</v>
      </c>
      <c r="M15433">
        <f t="shared" si="488"/>
        <v>0</v>
      </c>
      <c r="N15433">
        <f t="shared" si="489"/>
        <v>0</v>
      </c>
    </row>
    <row r="15434" spans="1:14" x14ac:dyDescent="0.4">
      <c r="A15434">
        <v>845.50340000000006</v>
      </c>
      <c r="B15434" s="1">
        <v>40661.629166666666</v>
      </c>
      <c r="C15434">
        <v>845</v>
      </c>
      <c r="D15434" t="s">
        <v>15</v>
      </c>
      <c r="E15434" s="1">
        <v>44421.374768518515</v>
      </c>
      <c r="F15434">
        <v>5034</v>
      </c>
      <c r="G15434" t="s">
        <v>13</v>
      </c>
      <c r="H15434" t="s">
        <v>14</v>
      </c>
      <c r="I15434">
        <v>14.285714285714301</v>
      </c>
      <c r="K15434">
        <v>1.6288451799956401E+18</v>
      </c>
      <c r="L15434">
        <v>1.6288451800125E+18</v>
      </c>
      <c r="M15434">
        <f t="shared" si="488"/>
        <v>16859904</v>
      </c>
      <c r="N15434">
        <f t="shared" si="489"/>
        <v>16.859904</v>
      </c>
    </row>
    <row r="15435" spans="1:14" x14ac:dyDescent="0.4">
      <c r="A15435">
        <v>849.50340000000006</v>
      </c>
      <c r="B15435" s="1">
        <v>40661.629166666666</v>
      </c>
      <c r="C15435">
        <v>849</v>
      </c>
      <c r="D15435" t="s">
        <v>15</v>
      </c>
      <c r="E15435" s="1">
        <v>44421.374768518515</v>
      </c>
      <c r="F15435">
        <v>5034</v>
      </c>
      <c r="G15435" t="s">
        <v>13</v>
      </c>
      <c r="H15435" t="s">
        <v>14</v>
      </c>
      <c r="I15435">
        <v>14.285714285714301</v>
      </c>
      <c r="K15435">
        <v>1.6288451799956401E+18</v>
      </c>
      <c r="L15435">
        <v>1.6288451800165499E+18</v>
      </c>
      <c r="M15435">
        <f t="shared" si="488"/>
        <v>20909824</v>
      </c>
      <c r="N15435">
        <f t="shared" si="489"/>
        <v>20.909824</v>
      </c>
    </row>
    <row r="15436" spans="1:14" x14ac:dyDescent="0.4">
      <c r="A15436">
        <v>847.50340000000006</v>
      </c>
      <c r="B15436" s="1">
        <v>40661.629166666666</v>
      </c>
      <c r="C15436">
        <v>847</v>
      </c>
      <c r="D15436" t="s">
        <v>15</v>
      </c>
      <c r="E15436" s="1">
        <v>44421.374768518515</v>
      </c>
      <c r="F15436">
        <v>5034</v>
      </c>
      <c r="G15436" t="s">
        <v>13</v>
      </c>
      <c r="H15436" t="s">
        <v>14</v>
      </c>
      <c r="I15436">
        <v>14.285714285714301</v>
      </c>
      <c r="K15436">
        <v>1.6288451799956401E+18</v>
      </c>
      <c r="L15436">
        <v>1.6288451800165499E+18</v>
      </c>
      <c r="M15436">
        <f t="shared" si="488"/>
        <v>20909824</v>
      </c>
      <c r="N15436">
        <f t="shared" si="489"/>
        <v>20.909824</v>
      </c>
    </row>
    <row r="15437" spans="1:14" x14ac:dyDescent="0.4">
      <c r="A15437">
        <v>773.50340000000006</v>
      </c>
      <c r="B15437" s="1">
        <v>40661.629166666666</v>
      </c>
      <c r="C15437">
        <v>773</v>
      </c>
      <c r="D15437" t="s">
        <v>15</v>
      </c>
      <c r="E15437" s="1">
        <v>44421.374768518515</v>
      </c>
      <c r="F15437">
        <v>5034</v>
      </c>
      <c r="G15437" t="s">
        <v>13</v>
      </c>
      <c r="H15437" t="s">
        <v>14</v>
      </c>
      <c r="I15437">
        <v>14.285714285714301</v>
      </c>
      <c r="K15437">
        <v>1.6288451799956401E+18</v>
      </c>
      <c r="L15437">
        <v>1.62884518003219E+18</v>
      </c>
      <c r="M15437">
        <f t="shared" ref="M15437:M15500" si="490">L15437-K15437</f>
        <v>36549888</v>
      </c>
      <c r="N15437">
        <f t="shared" ref="N15437:N15500" si="491">M15437/(1000*1000)</f>
        <v>36.549888000000003</v>
      </c>
    </row>
    <row r="15438" spans="1:14" x14ac:dyDescent="0.4">
      <c r="A15438">
        <v>774.50340000000006</v>
      </c>
      <c r="B15438" s="1">
        <v>40661.629166666666</v>
      </c>
      <c r="C15438">
        <v>774</v>
      </c>
      <c r="D15438" t="s">
        <v>15</v>
      </c>
      <c r="E15438" s="1">
        <v>44421.374768518515</v>
      </c>
      <c r="F15438">
        <v>5034</v>
      </c>
      <c r="G15438" t="s">
        <v>13</v>
      </c>
      <c r="H15438" t="s">
        <v>14</v>
      </c>
      <c r="I15438">
        <v>14.285714285714301</v>
      </c>
      <c r="K15438">
        <v>1.6288451799956401E+18</v>
      </c>
      <c r="L15438">
        <v>1.62884518003219E+18</v>
      </c>
      <c r="M15438">
        <f t="shared" si="490"/>
        <v>36549888</v>
      </c>
      <c r="N15438">
        <f t="shared" si="491"/>
        <v>36.549888000000003</v>
      </c>
    </row>
    <row r="15439" spans="1:14" x14ac:dyDescent="0.4">
      <c r="A15439">
        <v>846.50340000000006</v>
      </c>
      <c r="B15439" s="1">
        <v>40661.629166666666</v>
      </c>
      <c r="C15439">
        <v>846</v>
      </c>
      <c r="D15439" t="s">
        <v>15</v>
      </c>
      <c r="E15439" s="1">
        <v>44421.374768518515</v>
      </c>
      <c r="F15439">
        <v>5034</v>
      </c>
      <c r="G15439" t="s">
        <v>13</v>
      </c>
      <c r="H15439" t="s">
        <v>14</v>
      </c>
      <c r="I15439">
        <v>14.285714285714301</v>
      </c>
      <c r="K15439">
        <v>1.6288451799956401E+18</v>
      </c>
      <c r="L15439">
        <v>1.62884518003219E+18</v>
      </c>
      <c r="M15439">
        <f t="shared" si="490"/>
        <v>36549888</v>
      </c>
      <c r="N15439">
        <f t="shared" si="491"/>
        <v>36.549888000000003</v>
      </c>
    </row>
    <row r="15440" spans="1:14" x14ac:dyDescent="0.4">
      <c r="A15440">
        <v>843.50340000000006</v>
      </c>
      <c r="B15440" s="1">
        <v>40661.629166666666</v>
      </c>
      <c r="C15440">
        <v>843</v>
      </c>
      <c r="D15440" t="s">
        <v>15</v>
      </c>
      <c r="E15440" s="1">
        <v>44421.374768518515</v>
      </c>
      <c r="F15440">
        <v>5034</v>
      </c>
      <c r="G15440" t="s">
        <v>13</v>
      </c>
      <c r="H15440" t="s">
        <v>14</v>
      </c>
      <c r="I15440">
        <v>14.285714285714301</v>
      </c>
      <c r="K15440">
        <v>1.6288451799956401E+18</v>
      </c>
      <c r="L15440">
        <v>1.62884518004781E+18</v>
      </c>
      <c r="M15440">
        <f t="shared" si="490"/>
        <v>52169984</v>
      </c>
      <c r="N15440">
        <f t="shared" si="491"/>
        <v>52.169983999999999</v>
      </c>
    </row>
    <row r="15441" spans="1:14" x14ac:dyDescent="0.4">
      <c r="A15441">
        <v>845.50350000000003</v>
      </c>
      <c r="B15441" s="1">
        <v>40661.629166666666</v>
      </c>
      <c r="C15441">
        <v>845</v>
      </c>
      <c r="D15441" t="s">
        <v>20</v>
      </c>
      <c r="E15441" s="1">
        <v>44421.374768518515</v>
      </c>
      <c r="F15441">
        <v>5035</v>
      </c>
      <c r="G15441" t="s">
        <v>13</v>
      </c>
      <c r="H15441" t="s">
        <v>14</v>
      </c>
      <c r="I15441">
        <v>14.285714285714301</v>
      </c>
      <c r="K15441">
        <v>1.62884518007906E+18</v>
      </c>
      <c r="L15441">
        <v>1.62884518009469E+18</v>
      </c>
      <c r="M15441">
        <f t="shared" si="490"/>
        <v>15630080</v>
      </c>
      <c r="N15441">
        <f t="shared" si="491"/>
        <v>15.63008</v>
      </c>
    </row>
    <row r="15442" spans="1:14" x14ac:dyDescent="0.4">
      <c r="A15442">
        <v>849.50350000000003</v>
      </c>
      <c r="B15442" s="1">
        <v>40661.629166666666</v>
      </c>
      <c r="C15442">
        <v>849</v>
      </c>
      <c r="D15442" t="s">
        <v>20</v>
      </c>
      <c r="E15442" s="1">
        <v>44421.374768518515</v>
      </c>
      <c r="F15442">
        <v>5035</v>
      </c>
      <c r="G15442" t="s">
        <v>13</v>
      </c>
      <c r="H15442" t="s">
        <v>14</v>
      </c>
      <c r="I15442">
        <v>14.285714285714301</v>
      </c>
      <c r="K15442">
        <v>1.62884518007906E+18</v>
      </c>
      <c r="L15442">
        <v>1.62884518009469E+18</v>
      </c>
      <c r="M15442">
        <f t="shared" si="490"/>
        <v>15630080</v>
      </c>
      <c r="N15442">
        <f t="shared" si="491"/>
        <v>15.63008</v>
      </c>
    </row>
    <row r="15443" spans="1:14" x14ac:dyDescent="0.4">
      <c r="A15443">
        <v>847.50350000000003</v>
      </c>
      <c r="B15443" s="1">
        <v>40661.629166666666</v>
      </c>
      <c r="C15443">
        <v>847</v>
      </c>
      <c r="D15443" t="s">
        <v>20</v>
      </c>
      <c r="E15443" s="1">
        <v>44421.374768518515</v>
      </c>
      <c r="F15443">
        <v>5035</v>
      </c>
      <c r="G15443" t="s">
        <v>13</v>
      </c>
      <c r="H15443" t="s">
        <v>14</v>
      </c>
      <c r="I15443">
        <v>14.285714285714301</v>
      </c>
      <c r="K15443">
        <v>1.62884518007906E+18</v>
      </c>
      <c r="L15443">
        <v>1.62884518009469E+18</v>
      </c>
      <c r="M15443">
        <f t="shared" si="490"/>
        <v>15630080</v>
      </c>
      <c r="N15443">
        <f t="shared" si="491"/>
        <v>15.63008</v>
      </c>
    </row>
    <row r="15444" spans="1:14" x14ac:dyDescent="0.4">
      <c r="A15444">
        <v>773.50350000000003</v>
      </c>
      <c r="B15444" s="1">
        <v>40661.629166666666</v>
      </c>
      <c r="C15444">
        <v>773</v>
      </c>
      <c r="D15444" t="s">
        <v>20</v>
      </c>
      <c r="E15444" s="1">
        <v>44421.374768518515</v>
      </c>
      <c r="F15444">
        <v>5035</v>
      </c>
      <c r="G15444" t="s">
        <v>13</v>
      </c>
      <c r="H15444" t="s">
        <v>14</v>
      </c>
      <c r="I15444">
        <v>14.285714285714301</v>
      </c>
      <c r="K15444">
        <v>1.62884518007906E+18</v>
      </c>
      <c r="L15444">
        <v>1.6288451801103099E+18</v>
      </c>
      <c r="M15444">
        <f t="shared" si="490"/>
        <v>31249920</v>
      </c>
      <c r="N15444">
        <f t="shared" si="491"/>
        <v>31.249919999999999</v>
      </c>
    </row>
    <row r="15445" spans="1:14" x14ac:dyDescent="0.4">
      <c r="A15445">
        <v>774.50350000000003</v>
      </c>
      <c r="B15445" s="1">
        <v>40661.629166666666</v>
      </c>
      <c r="C15445">
        <v>774</v>
      </c>
      <c r="D15445" t="s">
        <v>20</v>
      </c>
      <c r="E15445" s="1">
        <v>44421.374768518515</v>
      </c>
      <c r="F15445">
        <v>5035</v>
      </c>
      <c r="G15445" t="s">
        <v>13</v>
      </c>
      <c r="H15445" t="s">
        <v>14</v>
      </c>
      <c r="I15445">
        <v>14.285714285714301</v>
      </c>
      <c r="K15445">
        <v>1.62884518007906E+18</v>
      </c>
      <c r="L15445">
        <v>1.6288451801103099E+18</v>
      </c>
      <c r="M15445">
        <f t="shared" si="490"/>
        <v>31249920</v>
      </c>
      <c r="N15445">
        <f t="shared" si="491"/>
        <v>31.249919999999999</v>
      </c>
    </row>
    <row r="15446" spans="1:14" x14ac:dyDescent="0.4">
      <c r="A15446">
        <v>846.50350000000003</v>
      </c>
      <c r="B15446" s="1">
        <v>40661.629166666666</v>
      </c>
      <c r="C15446">
        <v>846</v>
      </c>
      <c r="D15446" t="s">
        <v>20</v>
      </c>
      <c r="E15446" s="1">
        <v>44421.374768518515</v>
      </c>
      <c r="F15446">
        <v>5035</v>
      </c>
      <c r="G15446" t="s">
        <v>13</v>
      </c>
      <c r="H15446" t="s">
        <v>14</v>
      </c>
      <c r="I15446">
        <v>14.285714285714301</v>
      </c>
      <c r="K15446">
        <v>1.62884518007906E+18</v>
      </c>
      <c r="L15446">
        <v>1.62884518012594E+18</v>
      </c>
      <c r="M15446">
        <f t="shared" si="490"/>
        <v>46880000</v>
      </c>
      <c r="N15446">
        <f t="shared" si="491"/>
        <v>46.88</v>
      </c>
    </row>
    <row r="15447" spans="1:14" x14ac:dyDescent="0.4">
      <c r="A15447">
        <v>843.50350000000003</v>
      </c>
      <c r="B15447" s="1">
        <v>40661.629166666666</v>
      </c>
      <c r="C15447">
        <v>843</v>
      </c>
      <c r="D15447" t="s">
        <v>20</v>
      </c>
      <c r="E15447" s="1">
        <v>44421.374768518515</v>
      </c>
      <c r="F15447">
        <v>5035</v>
      </c>
      <c r="G15447" t="s">
        <v>13</v>
      </c>
      <c r="H15447" t="s">
        <v>14</v>
      </c>
      <c r="I15447">
        <v>14.285714285714301</v>
      </c>
      <c r="K15447">
        <v>1.62884518007906E+18</v>
      </c>
      <c r="L15447">
        <v>1.62884518012594E+18</v>
      </c>
      <c r="M15447">
        <f t="shared" si="490"/>
        <v>46880000</v>
      </c>
      <c r="N15447">
        <f t="shared" si="491"/>
        <v>46.88</v>
      </c>
    </row>
    <row r="15448" spans="1:14" x14ac:dyDescent="0.4">
      <c r="A15448">
        <v>774.50360000000001</v>
      </c>
      <c r="B15448" s="1">
        <v>40661.629166666666</v>
      </c>
      <c r="C15448">
        <v>774</v>
      </c>
      <c r="D15448" t="s">
        <v>21</v>
      </c>
      <c r="E15448" s="1">
        <v>44421.374768518515</v>
      </c>
      <c r="F15448">
        <v>5036</v>
      </c>
      <c r="G15448" t="s">
        <v>13</v>
      </c>
      <c r="H15448" t="s">
        <v>14</v>
      </c>
      <c r="I15448">
        <v>21.739130434782599</v>
      </c>
      <c r="K15448">
        <v>1.62884518017281E+18</v>
      </c>
      <c r="L15448">
        <v>1.6288451801884401E+18</v>
      </c>
      <c r="M15448">
        <f t="shared" si="490"/>
        <v>15630080</v>
      </c>
      <c r="N15448">
        <f t="shared" si="491"/>
        <v>15.63008</v>
      </c>
    </row>
    <row r="15449" spans="1:14" x14ac:dyDescent="0.4">
      <c r="A15449">
        <v>773.50360000000001</v>
      </c>
      <c r="B15449" s="1">
        <v>40661.629166666666</v>
      </c>
      <c r="C15449">
        <v>773</v>
      </c>
      <c r="D15449" t="s">
        <v>21</v>
      </c>
      <c r="E15449" s="1">
        <v>44421.374768518515</v>
      </c>
      <c r="F15449">
        <v>5036</v>
      </c>
      <c r="G15449" t="s">
        <v>13</v>
      </c>
      <c r="H15449" t="s">
        <v>14</v>
      </c>
      <c r="I15449">
        <v>21.739130434782599</v>
      </c>
      <c r="K15449">
        <v>1.62884518017281E+18</v>
      </c>
      <c r="L15449">
        <v>1.6288451801884401E+18</v>
      </c>
      <c r="M15449">
        <f t="shared" si="490"/>
        <v>15630080</v>
      </c>
      <c r="N15449">
        <f t="shared" si="491"/>
        <v>15.63008</v>
      </c>
    </row>
    <row r="15450" spans="1:14" x14ac:dyDescent="0.4">
      <c r="A15450">
        <v>843.50360000000001</v>
      </c>
      <c r="B15450" s="1">
        <v>40661.629166666666</v>
      </c>
      <c r="C15450">
        <v>843</v>
      </c>
      <c r="D15450" t="s">
        <v>21</v>
      </c>
      <c r="E15450" s="1">
        <v>44421.374768518515</v>
      </c>
      <c r="F15450">
        <v>5036</v>
      </c>
      <c r="G15450" t="s">
        <v>13</v>
      </c>
      <c r="H15450" t="s">
        <v>14</v>
      </c>
      <c r="I15450">
        <v>17.3913043478261</v>
      </c>
      <c r="K15450">
        <v>1.62884518017281E+18</v>
      </c>
      <c r="L15450">
        <v>1.6288451801884401E+18</v>
      </c>
      <c r="M15450">
        <f t="shared" si="490"/>
        <v>15630080</v>
      </c>
      <c r="N15450">
        <f t="shared" si="491"/>
        <v>15.63008</v>
      </c>
    </row>
    <row r="15451" spans="1:14" x14ac:dyDescent="0.4">
      <c r="A15451">
        <v>846.50360000000001</v>
      </c>
      <c r="B15451" s="1">
        <v>40661.629166666666</v>
      </c>
      <c r="C15451">
        <v>846</v>
      </c>
      <c r="D15451" t="s">
        <v>21</v>
      </c>
      <c r="E15451" s="1">
        <v>44421.374768518515</v>
      </c>
      <c r="F15451">
        <v>5036</v>
      </c>
      <c r="G15451" t="s">
        <v>13</v>
      </c>
      <c r="H15451" t="s">
        <v>14</v>
      </c>
      <c r="I15451">
        <v>13.0434782608696</v>
      </c>
      <c r="K15451">
        <v>1.62884518017281E+18</v>
      </c>
      <c r="L15451">
        <v>1.6288451802040599E+18</v>
      </c>
      <c r="M15451">
        <f t="shared" si="490"/>
        <v>31249920</v>
      </c>
      <c r="N15451">
        <f t="shared" si="491"/>
        <v>31.249919999999999</v>
      </c>
    </row>
    <row r="15452" spans="1:14" x14ac:dyDescent="0.4">
      <c r="A15452">
        <v>845.50360000000001</v>
      </c>
      <c r="B15452" s="1">
        <v>40661.629166666666</v>
      </c>
      <c r="C15452">
        <v>845</v>
      </c>
      <c r="D15452" t="s">
        <v>21</v>
      </c>
      <c r="E15452" s="1">
        <v>44421.374768518515</v>
      </c>
      <c r="F15452">
        <v>5036</v>
      </c>
      <c r="G15452" t="s">
        <v>13</v>
      </c>
      <c r="H15452" t="s">
        <v>14</v>
      </c>
      <c r="I15452">
        <v>13.0434782608696</v>
      </c>
      <c r="K15452">
        <v>1.62884518017281E+18</v>
      </c>
      <c r="L15452">
        <v>1.6288451802040599E+18</v>
      </c>
      <c r="M15452">
        <f t="shared" si="490"/>
        <v>31249920</v>
      </c>
      <c r="N15452">
        <f t="shared" si="491"/>
        <v>31.249919999999999</v>
      </c>
    </row>
    <row r="15453" spans="1:14" x14ac:dyDescent="0.4">
      <c r="A15453">
        <v>847.50360000000001</v>
      </c>
      <c r="B15453" s="1">
        <v>40661.629166666666</v>
      </c>
      <c r="C15453">
        <v>847</v>
      </c>
      <c r="D15453" t="s">
        <v>21</v>
      </c>
      <c r="E15453" s="1">
        <v>44421.374768518515</v>
      </c>
      <c r="F15453">
        <v>5036</v>
      </c>
      <c r="G15453" t="s">
        <v>13</v>
      </c>
      <c r="H15453" t="s">
        <v>14</v>
      </c>
      <c r="I15453">
        <v>8.6956521739130395</v>
      </c>
      <c r="K15453">
        <v>1.62884518017281E+18</v>
      </c>
      <c r="L15453">
        <v>1.6288451802040599E+18</v>
      </c>
      <c r="M15453">
        <f t="shared" si="490"/>
        <v>31249920</v>
      </c>
      <c r="N15453">
        <f t="shared" si="491"/>
        <v>31.249919999999999</v>
      </c>
    </row>
    <row r="15454" spans="1:14" x14ac:dyDescent="0.4">
      <c r="A15454">
        <v>849.50360000000001</v>
      </c>
      <c r="B15454" s="1">
        <v>40661.629166666666</v>
      </c>
      <c r="C15454">
        <v>849</v>
      </c>
      <c r="D15454" t="s">
        <v>21</v>
      </c>
      <c r="E15454" s="1">
        <v>44421.374768518515</v>
      </c>
      <c r="F15454">
        <v>5036</v>
      </c>
      <c r="G15454" t="s">
        <v>13</v>
      </c>
      <c r="H15454" t="s">
        <v>14</v>
      </c>
      <c r="I15454">
        <v>4.3478260869565197</v>
      </c>
      <c r="K15454">
        <v>1.62884518017281E+18</v>
      </c>
      <c r="L15454">
        <v>1.62884518021969E+18</v>
      </c>
      <c r="M15454">
        <f t="shared" si="490"/>
        <v>46880000</v>
      </c>
      <c r="N15454">
        <f t="shared" si="491"/>
        <v>46.88</v>
      </c>
    </row>
    <row r="15455" spans="1:14" x14ac:dyDescent="0.4">
      <c r="A15455">
        <v>0.50370000000000004</v>
      </c>
      <c r="B15455" s="1">
        <v>40675.406944444447</v>
      </c>
      <c r="C15455">
        <v>0</v>
      </c>
      <c r="D15455" t="s">
        <v>18</v>
      </c>
      <c r="E15455" s="1">
        <v>44421.374768518515</v>
      </c>
      <c r="F15455">
        <v>5037</v>
      </c>
      <c r="G15455" t="s">
        <v>13</v>
      </c>
      <c r="H15455" t="s">
        <v>14</v>
      </c>
      <c r="J15455" t="s">
        <v>17</v>
      </c>
      <c r="K15455">
        <v>1.6288451802509399E+18</v>
      </c>
      <c r="L15455">
        <v>1.62884518026657E+18</v>
      </c>
      <c r="M15455">
        <f t="shared" si="490"/>
        <v>15630080</v>
      </c>
      <c r="N15455">
        <f t="shared" si="491"/>
        <v>15.63008</v>
      </c>
    </row>
    <row r="15456" spans="1:14" x14ac:dyDescent="0.4">
      <c r="A15456">
        <v>0.50380000000000003</v>
      </c>
      <c r="B15456" s="1">
        <v>40675.407638888886</v>
      </c>
      <c r="C15456">
        <v>0</v>
      </c>
      <c r="D15456" t="s">
        <v>19</v>
      </c>
      <c r="E15456" s="1">
        <v>44421.374768518515</v>
      </c>
      <c r="F15456">
        <v>5038</v>
      </c>
      <c r="G15456" t="s">
        <v>13</v>
      </c>
      <c r="H15456" t="s">
        <v>14</v>
      </c>
      <c r="J15456" t="s">
        <v>17</v>
      </c>
      <c r="K15456">
        <v>1.6288451803446899E+18</v>
      </c>
      <c r="L15456">
        <v>1.62884518036031E+18</v>
      </c>
      <c r="M15456">
        <f t="shared" si="490"/>
        <v>15620096</v>
      </c>
      <c r="N15456">
        <f t="shared" si="491"/>
        <v>15.620096</v>
      </c>
    </row>
    <row r="15457" spans="1:14" x14ac:dyDescent="0.4">
      <c r="A15457">
        <v>850.50390000000004</v>
      </c>
      <c r="B15457" s="1">
        <v>40647.347222222219</v>
      </c>
      <c r="C15457">
        <v>850</v>
      </c>
      <c r="D15457" t="s">
        <v>12</v>
      </c>
      <c r="E15457" s="1">
        <v>44421.374768518515</v>
      </c>
      <c r="F15457">
        <v>5039</v>
      </c>
      <c r="G15457" t="s">
        <v>13</v>
      </c>
      <c r="H15457" t="s">
        <v>14</v>
      </c>
      <c r="I15457">
        <v>100</v>
      </c>
      <c r="K15457">
        <v>1.6288451804384399E+18</v>
      </c>
      <c r="L15457">
        <v>1.6288451804384399E+18</v>
      </c>
      <c r="M15457">
        <f t="shared" si="490"/>
        <v>0</v>
      </c>
      <c r="N15457">
        <f t="shared" si="491"/>
        <v>0</v>
      </c>
    </row>
    <row r="15458" spans="1:14" x14ac:dyDescent="0.4">
      <c r="A15458">
        <v>851.50400000000002</v>
      </c>
      <c r="B15458" s="1">
        <v>40652.423611111109</v>
      </c>
      <c r="C15458">
        <v>851</v>
      </c>
      <c r="D15458" t="s">
        <v>12</v>
      </c>
      <c r="E15458" s="1">
        <v>44421.374768518515</v>
      </c>
      <c r="F15458">
        <v>5040</v>
      </c>
      <c r="G15458" t="s">
        <v>13</v>
      </c>
      <c r="H15458" t="s">
        <v>14</v>
      </c>
      <c r="I15458">
        <v>100</v>
      </c>
      <c r="K15458">
        <v>1.62884518050094E+18</v>
      </c>
      <c r="L15458">
        <v>1.62884518050094E+18</v>
      </c>
      <c r="M15458">
        <f t="shared" si="490"/>
        <v>0</v>
      </c>
      <c r="N15458">
        <f t="shared" si="491"/>
        <v>0</v>
      </c>
    </row>
    <row r="15459" spans="1:14" x14ac:dyDescent="0.4">
      <c r="A15459">
        <v>851.50409999999999</v>
      </c>
      <c r="B15459" s="1">
        <v>40652.423611111109</v>
      </c>
      <c r="C15459">
        <v>851</v>
      </c>
      <c r="D15459" t="s">
        <v>15</v>
      </c>
      <c r="E15459" s="1">
        <v>44421.374768518515</v>
      </c>
      <c r="F15459">
        <v>5041</v>
      </c>
      <c r="G15459" t="s">
        <v>13</v>
      </c>
      <c r="H15459" t="s">
        <v>14</v>
      </c>
      <c r="I15459">
        <v>100</v>
      </c>
      <c r="K15459">
        <v>1.62884518059469E+18</v>
      </c>
      <c r="L15459">
        <v>1.6288451806115599E+18</v>
      </c>
      <c r="M15459">
        <f t="shared" si="490"/>
        <v>16869888</v>
      </c>
      <c r="N15459">
        <f t="shared" si="491"/>
        <v>16.869888</v>
      </c>
    </row>
    <row r="15460" spans="1:14" x14ac:dyDescent="0.4">
      <c r="A15460">
        <v>851.50419999999997</v>
      </c>
      <c r="B15460" s="1">
        <v>40652.424305555556</v>
      </c>
      <c r="C15460">
        <v>851</v>
      </c>
      <c r="D15460" t="s">
        <v>20</v>
      </c>
      <c r="E15460" s="1">
        <v>44421.374768518515</v>
      </c>
      <c r="F15460">
        <v>5042</v>
      </c>
      <c r="G15460" t="s">
        <v>13</v>
      </c>
      <c r="H15460" t="s">
        <v>14</v>
      </c>
      <c r="I15460">
        <v>100</v>
      </c>
      <c r="K15460">
        <v>1.62884518067729E+18</v>
      </c>
      <c r="L15460">
        <v>1.6288451806929201E+18</v>
      </c>
      <c r="M15460">
        <f t="shared" si="490"/>
        <v>15630080</v>
      </c>
      <c r="N15460">
        <f t="shared" si="491"/>
        <v>15.63008</v>
      </c>
    </row>
    <row r="15461" spans="1:14" x14ac:dyDescent="0.4">
      <c r="A15461">
        <v>851.50429999999994</v>
      </c>
      <c r="B15461" s="1">
        <v>40652.424305555556</v>
      </c>
      <c r="C15461">
        <v>851</v>
      </c>
      <c r="D15461" t="s">
        <v>21</v>
      </c>
      <c r="E15461" s="1">
        <v>44421.374768518515</v>
      </c>
      <c r="F15461">
        <v>5043</v>
      </c>
      <c r="G15461" t="s">
        <v>13</v>
      </c>
      <c r="H15461" t="s">
        <v>14</v>
      </c>
      <c r="I15461">
        <v>100</v>
      </c>
      <c r="K15461">
        <v>1.62884518077104E+18</v>
      </c>
      <c r="L15461">
        <v>1.6288451808022899E+18</v>
      </c>
      <c r="M15461">
        <f t="shared" si="490"/>
        <v>31249920</v>
      </c>
      <c r="N15461">
        <f t="shared" si="491"/>
        <v>31.249919999999999</v>
      </c>
    </row>
    <row r="15462" spans="1:14" x14ac:dyDescent="0.4">
      <c r="A15462">
        <v>851.50440000000003</v>
      </c>
      <c r="B15462" s="1">
        <v>40652.424305555556</v>
      </c>
      <c r="C15462">
        <v>851</v>
      </c>
      <c r="D15462" t="s">
        <v>18</v>
      </c>
      <c r="E15462" s="1">
        <v>44421.374768518515</v>
      </c>
      <c r="F15462">
        <v>5044</v>
      </c>
      <c r="G15462" t="s">
        <v>13</v>
      </c>
      <c r="H15462" t="s">
        <v>14</v>
      </c>
      <c r="I15462">
        <v>100</v>
      </c>
      <c r="K15462">
        <v>1.62884518086479E+18</v>
      </c>
      <c r="L15462">
        <v>1.6288451808960499E+18</v>
      </c>
      <c r="M15462">
        <f t="shared" si="490"/>
        <v>31259904</v>
      </c>
      <c r="N15462">
        <f t="shared" si="491"/>
        <v>31.259903999999999</v>
      </c>
    </row>
    <row r="15463" spans="1:14" x14ac:dyDescent="0.4">
      <c r="A15463">
        <v>851.50450000000001</v>
      </c>
      <c r="B15463" s="1">
        <v>40652.424305555556</v>
      </c>
      <c r="C15463">
        <v>851</v>
      </c>
      <c r="D15463" t="s">
        <v>19</v>
      </c>
      <c r="E15463" s="1">
        <v>44421.374768518515</v>
      </c>
      <c r="F15463">
        <v>5045</v>
      </c>
      <c r="G15463" t="s">
        <v>13</v>
      </c>
      <c r="H15463" t="s">
        <v>14</v>
      </c>
      <c r="I15463">
        <v>100</v>
      </c>
      <c r="K15463">
        <v>1.6288451809741701E+18</v>
      </c>
      <c r="L15463">
        <v>1.62884518098979E+18</v>
      </c>
      <c r="M15463">
        <f t="shared" si="490"/>
        <v>15619840</v>
      </c>
      <c r="N15463">
        <f t="shared" si="491"/>
        <v>15.61984</v>
      </c>
    </row>
    <row r="15464" spans="1:14" x14ac:dyDescent="0.4">
      <c r="A15464">
        <v>852.50459999999998</v>
      </c>
      <c r="B15464" s="1">
        <v>40661.617361111108</v>
      </c>
      <c r="C15464">
        <v>852</v>
      </c>
      <c r="D15464" t="s">
        <v>12</v>
      </c>
      <c r="E15464" s="1">
        <v>44421.374780092592</v>
      </c>
      <c r="F15464">
        <v>5046</v>
      </c>
      <c r="G15464" t="s">
        <v>13</v>
      </c>
      <c r="H15464" t="s">
        <v>14</v>
      </c>
      <c r="I15464">
        <v>100</v>
      </c>
      <c r="K15464">
        <v>1.62884518103666E+18</v>
      </c>
      <c r="L15464">
        <v>1.62884518103666E+18</v>
      </c>
      <c r="M15464">
        <f t="shared" si="490"/>
        <v>0</v>
      </c>
      <c r="N15464">
        <f t="shared" si="491"/>
        <v>0</v>
      </c>
    </row>
    <row r="15465" spans="1:14" x14ac:dyDescent="0.4">
      <c r="A15465">
        <v>845.50469999999996</v>
      </c>
      <c r="B15465" s="1">
        <v>40661.618055555555</v>
      </c>
      <c r="C15465">
        <v>845</v>
      </c>
      <c r="D15465" t="s">
        <v>15</v>
      </c>
      <c r="E15465" s="1">
        <v>44421.374780092592</v>
      </c>
      <c r="F15465">
        <v>5047</v>
      </c>
      <c r="G15465" t="s">
        <v>13</v>
      </c>
      <c r="H15465" t="s">
        <v>14</v>
      </c>
      <c r="I15465">
        <v>16.6666666666667</v>
      </c>
      <c r="K15465">
        <v>1.6288451811147899E+18</v>
      </c>
      <c r="L15465">
        <v>1.62884518113041E+18</v>
      </c>
      <c r="M15465">
        <f t="shared" si="490"/>
        <v>15620096</v>
      </c>
      <c r="N15465">
        <f t="shared" si="491"/>
        <v>15.620096</v>
      </c>
    </row>
    <row r="15466" spans="1:14" x14ac:dyDescent="0.4">
      <c r="A15466">
        <v>852.50469999999996</v>
      </c>
      <c r="B15466" s="1">
        <v>40661.618055555555</v>
      </c>
      <c r="C15466">
        <v>852</v>
      </c>
      <c r="D15466" t="s">
        <v>15</v>
      </c>
      <c r="E15466" s="1">
        <v>44421.374780092592</v>
      </c>
      <c r="F15466">
        <v>5047</v>
      </c>
      <c r="G15466" t="s">
        <v>13</v>
      </c>
      <c r="H15466" t="s">
        <v>14</v>
      </c>
      <c r="I15466">
        <v>16.6666666666667</v>
      </c>
      <c r="K15466">
        <v>1.6288451811147899E+18</v>
      </c>
      <c r="L15466">
        <v>1.6288451811460401E+18</v>
      </c>
      <c r="M15466">
        <f t="shared" si="490"/>
        <v>31250176</v>
      </c>
      <c r="N15466">
        <f t="shared" si="491"/>
        <v>31.250176</v>
      </c>
    </row>
    <row r="15467" spans="1:14" x14ac:dyDescent="0.4">
      <c r="A15467">
        <v>773.50469999999996</v>
      </c>
      <c r="B15467" s="1">
        <v>40661.618055555555</v>
      </c>
      <c r="C15467">
        <v>773</v>
      </c>
      <c r="D15467" t="s">
        <v>15</v>
      </c>
      <c r="E15467" s="1">
        <v>44421.374780092592</v>
      </c>
      <c r="F15467">
        <v>5047</v>
      </c>
      <c r="G15467" t="s">
        <v>13</v>
      </c>
      <c r="H15467" t="s">
        <v>14</v>
      </c>
      <c r="I15467">
        <v>16.6666666666667</v>
      </c>
      <c r="K15467">
        <v>1.6288451811147899E+18</v>
      </c>
      <c r="L15467">
        <v>1.6288451811460401E+18</v>
      </c>
      <c r="M15467">
        <f t="shared" si="490"/>
        <v>31250176</v>
      </c>
      <c r="N15467">
        <f t="shared" si="491"/>
        <v>31.250176</v>
      </c>
    </row>
    <row r="15468" spans="1:14" x14ac:dyDescent="0.4">
      <c r="A15468">
        <v>774.50469999999996</v>
      </c>
      <c r="B15468" s="1">
        <v>40661.618055555555</v>
      </c>
      <c r="C15468">
        <v>774</v>
      </c>
      <c r="D15468" t="s">
        <v>15</v>
      </c>
      <c r="E15468" s="1">
        <v>44421.374780092592</v>
      </c>
      <c r="F15468">
        <v>5047</v>
      </c>
      <c r="G15468" t="s">
        <v>13</v>
      </c>
      <c r="H15468" t="s">
        <v>14</v>
      </c>
      <c r="I15468">
        <v>16.6666666666667</v>
      </c>
      <c r="K15468">
        <v>1.6288451811147899E+18</v>
      </c>
      <c r="L15468">
        <v>1.6288451811460401E+18</v>
      </c>
      <c r="M15468">
        <f t="shared" si="490"/>
        <v>31250176</v>
      </c>
      <c r="N15468">
        <f t="shared" si="491"/>
        <v>31.250176</v>
      </c>
    </row>
    <row r="15469" spans="1:14" x14ac:dyDescent="0.4">
      <c r="A15469">
        <v>846.50469999999996</v>
      </c>
      <c r="B15469" s="1">
        <v>40661.618055555555</v>
      </c>
      <c r="C15469">
        <v>846</v>
      </c>
      <c r="D15469" t="s">
        <v>15</v>
      </c>
      <c r="E15469" s="1">
        <v>44421.374780092592</v>
      </c>
      <c r="F15469">
        <v>5047</v>
      </c>
      <c r="G15469" t="s">
        <v>13</v>
      </c>
      <c r="H15469" t="s">
        <v>14</v>
      </c>
      <c r="I15469">
        <v>16.6666666666667</v>
      </c>
      <c r="K15469">
        <v>1.6288451811147899E+18</v>
      </c>
      <c r="L15469">
        <v>1.6288451811616699E+18</v>
      </c>
      <c r="M15469">
        <f t="shared" si="490"/>
        <v>46880000</v>
      </c>
      <c r="N15469">
        <f t="shared" si="491"/>
        <v>46.88</v>
      </c>
    </row>
    <row r="15470" spans="1:14" x14ac:dyDescent="0.4">
      <c r="A15470">
        <v>843.50469999999996</v>
      </c>
      <c r="B15470" s="1">
        <v>40661.618055555555</v>
      </c>
      <c r="C15470">
        <v>843</v>
      </c>
      <c r="D15470" t="s">
        <v>15</v>
      </c>
      <c r="E15470" s="1">
        <v>44421.374780092592</v>
      </c>
      <c r="F15470">
        <v>5047</v>
      </c>
      <c r="G15470" t="s">
        <v>13</v>
      </c>
      <c r="H15470" t="s">
        <v>14</v>
      </c>
      <c r="I15470">
        <v>16.6666666666667</v>
      </c>
      <c r="K15470">
        <v>1.6288451811147899E+18</v>
      </c>
      <c r="L15470">
        <v>1.6288451811616699E+18</v>
      </c>
      <c r="M15470">
        <f t="shared" si="490"/>
        <v>46880000</v>
      </c>
      <c r="N15470">
        <f t="shared" si="491"/>
        <v>46.88</v>
      </c>
    </row>
    <row r="15471" spans="1:14" x14ac:dyDescent="0.4">
      <c r="A15471">
        <v>845.50480000000005</v>
      </c>
      <c r="B15471" s="1">
        <v>40661.618055555555</v>
      </c>
      <c r="C15471">
        <v>845</v>
      </c>
      <c r="D15471" t="s">
        <v>20</v>
      </c>
      <c r="E15471" s="1">
        <v>44421.374780092592</v>
      </c>
      <c r="F15471">
        <v>5048</v>
      </c>
      <c r="G15471" t="s">
        <v>13</v>
      </c>
      <c r="H15471" t="s">
        <v>14</v>
      </c>
      <c r="I15471">
        <v>16.6666666666667</v>
      </c>
      <c r="K15471">
        <v>1.6288451812085399E+18</v>
      </c>
      <c r="L15471">
        <v>1.62884518122416E+18</v>
      </c>
      <c r="M15471">
        <f t="shared" si="490"/>
        <v>15620096</v>
      </c>
      <c r="N15471">
        <f t="shared" si="491"/>
        <v>15.620096</v>
      </c>
    </row>
    <row r="15472" spans="1:14" x14ac:dyDescent="0.4">
      <c r="A15472">
        <v>852.50480000000005</v>
      </c>
      <c r="B15472" s="1">
        <v>40661.618055555555</v>
      </c>
      <c r="C15472">
        <v>852</v>
      </c>
      <c r="D15472" t="s">
        <v>20</v>
      </c>
      <c r="E15472" s="1">
        <v>44421.374780092592</v>
      </c>
      <c r="F15472">
        <v>5048</v>
      </c>
      <c r="G15472" t="s">
        <v>13</v>
      </c>
      <c r="H15472" t="s">
        <v>14</v>
      </c>
      <c r="I15472">
        <v>16.6666666666667</v>
      </c>
      <c r="K15472">
        <v>1.6288451812085399E+18</v>
      </c>
      <c r="L15472">
        <v>1.62884518122416E+18</v>
      </c>
      <c r="M15472">
        <f t="shared" si="490"/>
        <v>15620096</v>
      </c>
      <c r="N15472">
        <f t="shared" si="491"/>
        <v>15.620096</v>
      </c>
    </row>
    <row r="15473" spans="1:14" x14ac:dyDescent="0.4">
      <c r="A15473">
        <v>773.50480000000005</v>
      </c>
      <c r="B15473" s="1">
        <v>40661.618055555555</v>
      </c>
      <c r="C15473">
        <v>773</v>
      </c>
      <c r="D15473" t="s">
        <v>20</v>
      </c>
      <c r="E15473" s="1">
        <v>44421.374780092592</v>
      </c>
      <c r="F15473">
        <v>5048</v>
      </c>
      <c r="G15473" t="s">
        <v>13</v>
      </c>
      <c r="H15473" t="s">
        <v>14</v>
      </c>
      <c r="I15473">
        <v>16.6666666666667</v>
      </c>
      <c r="K15473">
        <v>1.6288451812085399E+18</v>
      </c>
      <c r="L15473">
        <v>1.6288451812397901E+18</v>
      </c>
      <c r="M15473">
        <f t="shared" si="490"/>
        <v>31250176</v>
      </c>
      <c r="N15473">
        <f t="shared" si="491"/>
        <v>31.250176</v>
      </c>
    </row>
    <row r="15474" spans="1:14" x14ac:dyDescent="0.4">
      <c r="A15474">
        <v>774.50480000000005</v>
      </c>
      <c r="B15474" s="1">
        <v>40661.618055555555</v>
      </c>
      <c r="C15474">
        <v>774</v>
      </c>
      <c r="D15474" t="s">
        <v>20</v>
      </c>
      <c r="E15474" s="1">
        <v>44421.374780092592</v>
      </c>
      <c r="F15474">
        <v>5048</v>
      </c>
      <c r="G15474" t="s">
        <v>13</v>
      </c>
      <c r="H15474" t="s">
        <v>14</v>
      </c>
      <c r="I15474">
        <v>16.6666666666667</v>
      </c>
      <c r="K15474">
        <v>1.6288451812085399E+18</v>
      </c>
      <c r="L15474">
        <v>1.6288451812397901E+18</v>
      </c>
      <c r="M15474">
        <f t="shared" si="490"/>
        <v>31250176</v>
      </c>
      <c r="N15474">
        <f t="shared" si="491"/>
        <v>31.250176</v>
      </c>
    </row>
    <row r="15475" spans="1:14" x14ac:dyDescent="0.4">
      <c r="A15475">
        <v>846.50480000000005</v>
      </c>
      <c r="B15475" s="1">
        <v>40661.618055555555</v>
      </c>
      <c r="C15475">
        <v>846</v>
      </c>
      <c r="D15475" t="s">
        <v>20</v>
      </c>
      <c r="E15475" s="1">
        <v>44421.374780092592</v>
      </c>
      <c r="F15475">
        <v>5048</v>
      </c>
      <c r="G15475" t="s">
        <v>13</v>
      </c>
      <c r="H15475" t="s">
        <v>14</v>
      </c>
      <c r="I15475">
        <v>16.6666666666667</v>
      </c>
      <c r="K15475">
        <v>1.6288451812085399E+18</v>
      </c>
      <c r="L15475">
        <v>1.6288451812554099E+18</v>
      </c>
      <c r="M15475">
        <f t="shared" si="490"/>
        <v>46870016</v>
      </c>
      <c r="N15475">
        <f t="shared" si="491"/>
        <v>46.870016</v>
      </c>
    </row>
    <row r="15476" spans="1:14" x14ac:dyDescent="0.4">
      <c r="A15476">
        <v>843.50480000000005</v>
      </c>
      <c r="B15476" s="1">
        <v>40661.618055555555</v>
      </c>
      <c r="C15476">
        <v>843</v>
      </c>
      <c r="D15476" t="s">
        <v>20</v>
      </c>
      <c r="E15476" s="1">
        <v>44421.374780092592</v>
      </c>
      <c r="F15476">
        <v>5048</v>
      </c>
      <c r="G15476" t="s">
        <v>13</v>
      </c>
      <c r="H15476" t="s">
        <v>14</v>
      </c>
      <c r="I15476">
        <v>16.6666666666667</v>
      </c>
      <c r="K15476">
        <v>1.6288451812085399E+18</v>
      </c>
      <c r="L15476">
        <v>1.6288451812554099E+18</v>
      </c>
      <c r="M15476">
        <f t="shared" si="490"/>
        <v>46870016</v>
      </c>
      <c r="N15476">
        <f t="shared" si="491"/>
        <v>46.870016</v>
      </c>
    </row>
    <row r="15477" spans="1:14" x14ac:dyDescent="0.4">
      <c r="A15477">
        <v>773.50490000000002</v>
      </c>
      <c r="B15477" s="1">
        <v>40661.618055555555</v>
      </c>
      <c r="C15477">
        <v>773</v>
      </c>
      <c r="D15477" t="s">
        <v>21</v>
      </c>
      <c r="E15477" s="1">
        <v>44421.374780092592</v>
      </c>
      <c r="F15477">
        <v>5049</v>
      </c>
      <c r="G15477" t="s">
        <v>13</v>
      </c>
      <c r="H15477" t="s">
        <v>14</v>
      </c>
      <c r="I15477">
        <v>25</v>
      </c>
      <c r="K15477">
        <v>1.62884518131792E+18</v>
      </c>
      <c r="L15477">
        <v>1.6288451813335401E+18</v>
      </c>
      <c r="M15477">
        <f t="shared" si="490"/>
        <v>15620096</v>
      </c>
      <c r="N15477">
        <f t="shared" si="491"/>
        <v>15.620096</v>
      </c>
    </row>
    <row r="15478" spans="1:14" x14ac:dyDescent="0.4">
      <c r="A15478">
        <v>846.50490000000002</v>
      </c>
      <c r="B15478" s="1">
        <v>40661.618055555555</v>
      </c>
      <c r="C15478">
        <v>846</v>
      </c>
      <c r="D15478" t="s">
        <v>21</v>
      </c>
      <c r="E15478" s="1">
        <v>44421.374780092592</v>
      </c>
      <c r="F15478">
        <v>5049</v>
      </c>
      <c r="G15478" t="s">
        <v>13</v>
      </c>
      <c r="H15478" t="s">
        <v>14</v>
      </c>
      <c r="I15478">
        <v>12.5</v>
      </c>
      <c r="K15478">
        <v>1.62884518131792E+18</v>
      </c>
      <c r="L15478">
        <v>1.6288451813335401E+18</v>
      </c>
      <c r="M15478">
        <f t="shared" si="490"/>
        <v>15620096</v>
      </c>
      <c r="N15478">
        <f t="shared" si="491"/>
        <v>15.620096</v>
      </c>
    </row>
    <row r="15479" spans="1:14" x14ac:dyDescent="0.4">
      <c r="A15479">
        <v>843.50490000000002</v>
      </c>
      <c r="B15479" s="1">
        <v>40661.618055555555</v>
      </c>
      <c r="C15479">
        <v>843</v>
      </c>
      <c r="D15479" t="s">
        <v>21</v>
      </c>
      <c r="E15479" s="1">
        <v>44421.374780092592</v>
      </c>
      <c r="F15479">
        <v>5049</v>
      </c>
      <c r="G15479" t="s">
        <v>13</v>
      </c>
      <c r="H15479" t="s">
        <v>14</v>
      </c>
      <c r="I15479">
        <v>18.75</v>
      </c>
      <c r="K15479">
        <v>1.62884518131792E+18</v>
      </c>
      <c r="L15479">
        <v>1.6288451813491599E+18</v>
      </c>
      <c r="M15479">
        <f t="shared" si="490"/>
        <v>31239936</v>
      </c>
      <c r="N15479">
        <f t="shared" si="491"/>
        <v>31.239936</v>
      </c>
    </row>
    <row r="15480" spans="1:14" x14ac:dyDescent="0.4">
      <c r="A15480">
        <v>774.50490000000002</v>
      </c>
      <c r="B15480" s="1">
        <v>40661.618055555555</v>
      </c>
      <c r="C15480">
        <v>774</v>
      </c>
      <c r="D15480" t="s">
        <v>21</v>
      </c>
      <c r="E15480" s="1">
        <v>44421.374780092592</v>
      </c>
      <c r="F15480">
        <v>5049</v>
      </c>
      <c r="G15480" t="s">
        <v>13</v>
      </c>
      <c r="H15480" t="s">
        <v>14</v>
      </c>
      <c r="I15480">
        <v>25</v>
      </c>
      <c r="K15480">
        <v>1.62884518131792E+18</v>
      </c>
      <c r="L15480">
        <v>1.6288451813491599E+18</v>
      </c>
      <c r="M15480">
        <f t="shared" si="490"/>
        <v>31239936</v>
      </c>
      <c r="N15480">
        <f t="shared" si="491"/>
        <v>31.239936</v>
      </c>
    </row>
    <row r="15481" spans="1:14" x14ac:dyDescent="0.4">
      <c r="A15481">
        <v>845.50490000000002</v>
      </c>
      <c r="B15481" s="1">
        <v>40661.618055555555</v>
      </c>
      <c r="C15481">
        <v>845</v>
      </c>
      <c r="D15481" t="s">
        <v>21</v>
      </c>
      <c r="E15481" s="1">
        <v>44421.374780092592</v>
      </c>
      <c r="F15481">
        <v>5049</v>
      </c>
      <c r="G15481" t="s">
        <v>13</v>
      </c>
      <c r="H15481" t="s">
        <v>14</v>
      </c>
      <c r="I15481">
        <v>12.5</v>
      </c>
      <c r="K15481">
        <v>1.62884518131792E+18</v>
      </c>
      <c r="L15481">
        <v>1.62884518136479E+18</v>
      </c>
      <c r="M15481">
        <f t="shared" si="490"/>
        <v>46870016</v>
      </c>
      <c r="N15481">
        <f t="shared" si="491"/>
        <v>46.870016</v>
      </c>
    </row>
    <row r="15482" spans="1:14" x14ac:dyDescent="0.4">
      <c r="A15482">
        <v>852.50490000000002</v>
      </c>
      <c r="B15482" s="1">
        <v>40661.618055555555</v>
      </c>
      <c r="C15482">
        <v>852</v>
      </c>
      <c r="D15482" t="s">
        <v>21</v>
      </c>
      <c r="E15482" s="1">
        <v>44421.374780092592</v>
      </c>
      <c r="F15482">
        <v>5049</v>
      </c>
      <c r="G15482" t="s">
        <v>13</v>
      </c>
      <c r="H15482" t="s">
        <v>14</v>
      </c>
      <c r="I15482">
        <v>6.25</v>
      </c>
      <c r="K15482">
        <v>1.62884518131792E+18</v>
      </c>
      <c r="L15482">
        <v>1.62884518136479E+18</v>
      </c>
      <c r="M15482">
        <f t="shared" si="490"/>
        <v>46870016</v>
      </c>
      <c r="N15482">
        <f t="shared" si="491"/>
        <v>46.870016</v>
      </c>
    </row>
    <row r="15483" spans="1:14" x14ac:dyDescent="0.4">
      <c r="A15483">
        <v>0.505</v>
      </c>
      <c r="B15483" s="1">
        <v>40689.550694444442</v>
      </c>
      <c r="C15483">
        <v>0</v>
      </c>
      <c r="D15483" t="s">
        <v>18</v>
      </c>
      <c r="E15483" s="1">
        <v>44421.374780092592</v>
      </c>
      <c r="F15483">
        <v>5050</v>
      </c>
      <c r="G15483" t="s">
        <v>13</v>
      </c>
      <c r="H15483" t="s">
        <v>14</v>
      </c>
      <c r="J15483" t="s">
        <v>17</v>
      </c>
      <c r="K15483">
        <v>1.6288451813960399E+18</v>
      </c>
      <c r="L15483">
        <v>1.6288451814272901E+18</v>
      </c>
      <c r="M15483">
        <f t="shared" si="490"/>
        <v>31250176</v>
      </c>
      <c r="N15483">
        <f t="shared" si="491"/>
        <v>31.250176</v>
      </c>
    </row>
    <row r="15484" spans="1:14" x14ac:dyDescent="0.4">
      <c r="A15484">
        <v>853.50509999999997</v>
      </c>
      <c r="B15484" s="1">
        <v>40646.453472222223</v>
      </c>
      <c r="C15484">
        <v>853</v>
      </c>
      <c r="D15484" t="s">
        <v>12</v>
      </c>
      <c r="E15484" s="1">
        <v>44421.374780092592</v>
      </c>
      <c r="F15484">
        <v>5051</v>
      </c>
      <c r="G15484" t="s">
        <v>13</v>
      </c>
      <c r="H15484" t="s">
        <v>14</v>
      </c>
      <c r="I15484">
        <v>100</v>
      </c>
      <c r="K15484">
        <v>1.62884518150541E+18</v>
      </c>
      <c r="L15484">
        <v>1.62884518150541E+18</v>
      </c>
      <c r="M15484">
        <f t="shared" si="490"/>
        <v>0</v>
      </c>
      <c r="N15484">
        <f t="shared" si="491"/>
        <v>0</v>
      </c>
    </row>
    <row r="15485" spans="1:14" x14ac:dyDescent="0.4">
      <c r="A15485">
        <v>817.50519999999995</v>
      </c>
      <c r="B15485" s="1">
        <v>40646.453472222223</v>
      </c>
      <c r="C15485">
        <v>817</v>
      </c>
      <c r="D15485" t="s">
        <v>15</v>
      </c>
      <c r="E15485" s="1">
        <v>44421.374780092592</v>
      </c>
      <c r="F15485">
        <v>5052</v>
      </c>
      <c r="G15485" t="s">
        <v>13</v>
      </c>
      <c r="H15485" t="s">
        <v>14</v>
      </c>
      <c r="I15485">
        <v>33.3333333333333</v>
      </c>
      <c r="K15485">
        <v>1.6288451815992E+18</v>
      </c>
      <c r="L15485">
        <v>1.62884518161603E+18</v>
      </c>
      <c r="M15485">
        <f t="shared" si="490"/>
        <v>16829952</v>
      </c>
      <c r="N15485">
        <f t="shared" si="491"/>
        <v>16.829951999999999</v>
      </c>
    </row>
    <row r="15486" spans="1:14" x14ac:dyDescent="0.4">
      <c r="A15486">
        <v>853.50519999999995</v>
      </c>
      <c r="B15486" s="1">
        <v>40646.453472222223</v>
      </c>
      <c r="C15486">
        <v>853</v>
      </c>
      <c r="D15486" t="s">
        <v>15</v>
      </c>
      <c r="E15486" s="1">
        <v>44421.374780092592</v>
      </c>
      <c r="F15486">
        <v>5052</v>
      </c>
      <c r="G15486" t="s">
        <v>13</v>
      </c>
      <c r="H15486" t="s">
        <v>14</v>
      </c>
      <c r="I15486">
        <v>33.3333333333333</v>
      </c>
      <c r="K15486">
        <v>1.6288451815992E+18</v>
      </c>
      <c r="L15486">
        <v>1.62884518161981E+18</v>
      </c>
      <c r="M15486">
        <f t="shared" si="490"/>
        <v>20610048</v>
      </c>
      <c r="N15486">
        <f t="shared" si="491"/>
        <v>20.610047999999999</v>
      </c>
    </row>
    <row r="15487" spans="1:14" x14ac:dyDescent="0.4">
      <c r="A15487">
        <v>830.50519999999995</v>
      </c>
      <c r="B15487" s="1">
        <v>40646.453472222223</v>
      </c>
      <c r="C15487">
        <v>830</v>
      </c>
      <c r="D15487" t="s">
        <v>15</v>
      </c>
      <c r="E15487" s="1">
        <v>44421.374780092592</v>
      </c>
      <c r="F15487">
        <v>5052</v>
      </c>
      <c r="G15487" t="s">
        <v>13</v>
      </c>
      <c r="H15487" t="s">
        <v>14</v>
      </c>
      <c r="I15487">
        <v>33.3333333333333</v>
      </c>
      <c r="K15487">
        <v>1.6288451815992E+18</v>
      </c>
      <c r="L15487">
        <v>1.62884518161981E+18</v>
      </c>
      <c r="M15487">
        <f t="shared" si="490"/>
        <v>20610048</v>
      </c>
      <c r="N15487">
        <f t="shared" si="491"/>
        <v>20.610047999999999</v>
      </c>
    </row>
    <row r="15488" spans="1:14" x14ac:dyDescent="0.4">
      <c r="A15488">
        <v>812.50530000000003</v>
      </c>
      <c r="B15488" s="1">
        <v>40646.45416666667</v>
      </c>
      <c r="C15488">
        <v>812</v>
      </c>
      <c r="D15488" t="s">
        <v>18</v>
      </c>
      <c r="E15488" s="1">
        <v>44421.374780092592</v>
      </c>
      <c r="F15488">
        <v>5053</v>
      </c>
      <c r="G15488" t="s">
        <v>13</v>
      </c>
      <c r="H15488" t="s">
        <v>14</v>
      </c>
      <c r="I15488">
        <v>9.5238095238095202</v>
      </c>
      <c r="K15488">
        <v>1.6288451816823199E+18</v>
      </c>
      <c r="L15488">
        <v>1.62884518169795E+18</v>
      </c>
      <c r="M15488">
        <f t="shared" si="490"/>
        <v>15630080</v>
      </c>
      <c r="N15488">
        <f t="shared" si="491"/>
        <v>15.63008</v>
      </c>
    </row>
    <row r="15489" spans="1:14" x14ac:dyDescent="0.4">
      <c r="A15489">
        <v>817.50530000000003</v>
      </c>
      <c r="B15489" s="1">
        <v>40646.45416666667</v>
      </c>
      <c r="C15489">
        <v>817</v>
      </c>
      <c r="D15489" t="s">
        <v>18</v>
      </c>
      <c r="E15489" s="1">
        <v>44421.374780092592</v>
      </c>
      <c r="F15489">
        <v>5053</v>
      </c>
      <c r="G15489" t="s">
        <v>13</v>
      </c>
      <c r="H15489" t="s">
        <v>14</v>
      </c>
      <c r="I15489">
        <v>33.3333333333333</v>
      </c>
      <c r="K15489">
        <v>1.6288451816823199E+18</v>
      </c>
      <c r="L15489">
        <v>1.62884518169795E+18</v>
      </c>
      <c r="M15489">
        <f t="shared" si="490"/>
        <v>15630080</v>
      </c>
      <c r="N15489">
        <f t="shared" si="491"/>
        <v>15.63008</v>
      </c>
    </row>
    <row r="15490" spans="1:14" x14ac:dyDescent="0.4">
      <c r="A15490">
        <v>830.50530000000003</v>
      </c>
      <c r="B15490" s="1">
        <v>40646.45416666667</v>
      </c>
      <c r="C15490">
        <v>830</v>
      </c>
      <c r="D15490" t="s">
        <v>18</v>
      </c>
      <c r="E15490" s="1">
        <v>44421.374780092592</v>
      </c>
      <c r="F15490">
        <v>5053</v>
      </c>
      <c r="G15490" t="s">
        <v>13</v>
      </c>
      <c r="H15490" t="s">
        <v>14</v>
      </c>
      <c r="I15490">
        <v>19.047619047619001</v>
      </c>
      <c r="K15490">
        <v>1.6288451816823199E+18</v>
      </c>
      <c r="L15490">
        <v>1.6288451817136E+18</v>
      </c>
      <c r="M15490">
        <f t="shared" si="490"/>
        <v>31280128</v>
      </c>
      <c r="N15490">
        <f t="shared" si="491"/>
        <v>31.280128000000001</v>
      </c>
    </row>
    <row r="15491" spans="1:14" x14ac:dyDescent="0.4">
      <c r="A15491">
        <v>782.50530000000003</v>
      </c>
      <c r="B15491" s="1">
        <v>40646.45416666667</v>
      </c>
      <c r="C15491">
        <v>782</v>
      </c>
      <c r="D15491" t="s">
        <v>18</v>
      </c>
      <c r="E15491" s="1">
        <v>44421.374780092592</v>
      </c>
      <c r="F15491">
        <v>5053</v>
      </c>
      <c r="G15491" t="s">
        <v>13</v>
      </c>
      <c r="H15491" t="s">
        <v>14</v>
      </c>
      <c r="I15491">
        <v>23.8095238095238</v>
      </c>
      <c r="K15491">
        <v>1.6288451816823199E+18</v>
      </c>
      <c r="L15491">
        <v>1.6288451817136E+18</v>
      </c>
      <c r="M15491">
        <f t="shared" si="490"/>
        <v>31280128</v>
      </c>
      <c r="N15491">
        <f t="shared" si="491"/>
        <v>31.280128000000001</v>
      </c>
    </row>
    <row r="15492" spans="1:14" x14ac:dyDescent="0.4">
      <c r="A15492">
        <v>806.50530000000003</v>
      </c>
      <c r="B15492" s="1">
        <v>40646.45416666667</v>
      </c>
      <c r="C15492">
        <v>806</v>
      </c>
      <c r="D15492" t="s">
        <v>18</v>
      </c>
      <c r="E15492" s="1">
        <v>44421.374780092592</v>
      </c>
      <c r="F15492">
        <v>5053</v>
      </c>
      <c r="G15492" t="s">
        <v>13</v>
      </c>
      <c r="H15492" t="s">
        <v>14</v>
      </c>
      <c r="I15492">
        <v>9.5238095238095202</v>
      </c>
      <c r="K15492">
        <v>1.6288451816823199E+18</v>
      </c>
      <c r="L15492">
        <v>1.6288451817136E+18</v>
      </c>
      <c r="M15492">
        <f t="shared" si="490"/>
        <v>31280128</v>
      </c>
      <c r="N15492">
        <f t="shared" si="491"/>
        <v>31.280128000000001</v>
      </c>
    </row>
    <row r="15493" spans="1:14" x14ac:dyDescent="0.4">
      <c r="A15493">
        <v>853.50530000000003</v>
      </c>
      <c r="B15493" s="1">
        <v>40646.45416666667</v>
      </c>
      <c r="C15493">
        <v>853</v>
      </c>
      <c r="D15493" t="s">
        <v>18</v>
      </c>
      <c r="E15493" s="1">
        <v>44421.374780092592</v>
      </c>
      <c r="F15493">
        <v>5053</v>
      </c>
      <c r="G15493" t="s">
        <v>13</v>
      </c>
      <c r="H15493" t="s">
        <v>14</v>
      </c>
      <c r="I15493">
        <v>4.7619047619047601</v>
      </c>
      <c r="K15493">
        <v>1.6288451816823199E+18</v>
      </c>
      <c r="L15493">
        <v>1.6288451817291899E+18</v>
      </c>
      <c r="M15493">
        <f t="shared" si="490"/>
        <v>46870016</v>
      </c>
      <c r="N15493">
        <f t="shared" si="491"/>
        <v>46.870016</v>
      </c>
    </row>
    <row r="15494" spans="1:14" x14ac:dyDescent="0.4">
      <c r="A15494">
        <v>667.50540000000001</v>
      </c>
      <c r="B15494" s="1">
        <v>40646.45416666667</v>
      </c>
      <c r="C15494">
        <v>667</v>
      </c>
      <c r="D15494" t="s">
        <v>19</v>
      </c>
      <c r="E15494" s="1">
        <v>44421.374780092592</v>
      </c>
      <c r="F15494">
        <v>5054</v>
      </c>
      <c r="G15494" t="s">
        <v>13</v>
      </c>
      <c r="H15494" t="s">
        <v>14</v>
      </c>
      <c r="I15494">
        <v>8.3333333333333304</v>
      </c>
      <c r="K15494">
        <v>1.6288451817760699E+18</v>
      </c>
      <c r="L15494">
        <v>1.6288451817917E+18</v>
      </c>
      <c r="M15494">
        <f t="shared" si="490"/>
        <v>15630080</v>
      </c>
      <c r="N15494">
        <f t="shared" si="491"/>
        <v>15.63008</v>
      </c>
    </row>
    <row r="15495" spans="1:14" x14ac:dyDescent="0.4">
      <c r="A15495">
        <v>830.50540000000001</v>
      </c>
      <c r="B15495" s="1">
        <v>40646.45416666667</v>
      </c>
      <c r="C15495">
        <v>830</v>
      </c>
      <c r="D15495" t="s">
        <v>19</v>
      </c>
      <c r="E15495" s="1">
        <v>44421.374780092592</v>
      </c>
      <c r="F15495">
        <v>5054</v>
      </c>
      <c r="G15495" t="s">
        <v>13</v>
      </c>
      <c r="H15495" t="s">
        <v>14</v>
      </c>
      <c r="I15495">
        <v>16.6666666666667</v>
      </c>
      <c r="K15495">
        <v>1.6288451817760699E+18</v>
      </c>
      <c r="L15495">
        <v>1.6288451817917E+18</v>
      </c>
      <c r="M15495">
        <f t="shared" si="490"/>
        <v>15630080</v>
      </c>
      <c r="N15495">
        <f t="shared" si="491"/>
        <v>15.63008</v>
      </c>
    </row>
    <row r="15496" spans="1:14" x14ac:dyDescent="0.4">
      <c r="A15496">
        <v>817.50540000000001</v>
      </c>
      <c r="B15496" s="1">
        <v>40646.45416666667</v>
      </c>
      <c r="C15496">
        <v>817</v>
      </c>
      <c r="D15496" t="s">
        <v>19</v>
      </c>
      <c r="E15496" s="1">
        <v>44421.374780092592</v>
      </c>
      <c r="F15496">
        <v>5054</v>
      </c>
      <c r="G15496" t="s">
        <v>13</v>
      </c>
      <c r="H15496" t="s">
        <v>14</v>
      </c>
      <c r="I15496">
        <v>16.6666666666667</v>
      </c>
      <c r="K15496">
        <v>1.6288451817760699E+18</v>
      </c>
      <c r="L15496">
        <v>1.6288451817917E+18</v>
      </c>
      <c r="M15496">
        <f t="shared" si="490"/>
        <v>15630080</v>
      </c>
      <c r="N15496">
        <f t="shared" si="491"/>
        <v>15.63008</v>
      </c>
    </row>
    <row r="15497" spans="1:14" x14ac:dyDescent="0.4">
      <c r="A15497">
        <v>853.50540000000001</v>
      </c>
      <c r="B15497" s="1">
        <v>40646.45416666667</v>
      </c>
      <c r="C15497">
        <v>853</v>
      </c>
      <c r="D15497" t="s">
        <v>19</v>
      </c>
      <c r="E15497" s="1">
        <v>44421.374780092592</v>
      </c>
      <c r="F15497">
        <v>5054</v>
      </c>
      <c r="G15497" t="s">
        <v>13</v>
      </c>
      <c r="H15497" t="s">
        <v>14</v>
      </c>
      <c r="I15497">
        <v>8.3333333333333304</v>
      </c>
      <c r="K15497">
        <v>1.6288451817760699E+18</v>
      </c>
      <c r="L15497">
        <v>1.6288451818073201E+18</v>
      </c>
      <c r="M15497">
        <f t="shared" si="490"/>
        <v>31250176</v>
      </c>
      <c r="N15497">
        <f t="shared" si="491"/>
        <v>31.250176</v>
      </c>
    </row>
    <row r="15498" spans="1:14" x14ac:dyDescent="0.4">
      <c r="A15498">
        <v>806.50540000000001</v>
      </c>
      <c r="B15498" s="1">
        <v>40646.45416666667</v>
      </c>
      <c r="C15498">
        <v>806</v>
      </c>
      <c r="D15498" t="s">
        <v>19</v>
      </c>
      <c r="E15498" s="1">
        <v>44421.374780092592</v>
      </c>
      <c r="F15498">
        <v>5054</v>
      </c>
      <c r="G15498" t="s">
        <v>13</v>
      </c>
      <c r="H15498" t="s">
        <v>14</v>
      </c>
      <c r="I15498">
        <v>16.6666666666667</v>
      </c>
      <c r="K15498">
        <v>1.6288451817760699E+18</v>
      </c>
      <c r="L15498">
        <v>1.6288451818073201E+18</v>
      </c>
      <c r="M15498">
        <f t="shared" si="490"/>
        <v>31250176</v>
      </c>
      <c r="N15498">
        <f t="shared" si="491"/>
        <v>31.250176</v>
      </c>
    </row>
    <row r="15499" spans="1:14" x14ac:dyDescent="0.4">
      <c r="A15499">
        <v>782.50540000000001</v>
      </c>
      <c r="B15499" s="1">
        <v>40646.45416666667</v>
      </c>
      <c r="C15499">
        <v>782</v>
      </c>
      <c r="D15499" t="s">
        <v>19</v>
      </c>
      <c r="E15499" s="1">
        <v>44421.374780092592</v>
      </c>
      <c r="F15499">
        <v>5054</v>
      </c>
      <c r="G15499" t="s">
        <v>13</v>
      </c>
      <c r="H15499" t="s">
        <v>14</v>
      </c>
      <c r="I15499">
        <v>16.6666666666667</v>
      </c>
      <c r="K15499">
        <v>1.6288451817760699E+18</v>
      </c>
      <c r="L15499">
        <v>1.6288451818229499E+18</v>
      </c>
      <c r="M15499">
        <f t="shared" si="490"/>
        <v>46880000</v>
      </c>
      <c r="N15499">
        <f t="shared" si="491"/>
        <v>46.88</v>
      </c>
    </row>
    <row r="15500" spans="1:14" x14ac:dyDescent="0.4">
      <c r="A15500">
        <v>812.50540000000001</v>
      </c>
      <c r="B15500" s="1">
        <v>40646.45416666667</v>
      </c>
      <c r="C15500">
        <v>812</v>
      </c>
      <c r="D15500" t="s">
        <v>19</v>
      </c>
      <c r="E15500" s="1">
        <v>44421.374780092592</v>
      </c>
      <c r="F15500">
        <v>5054</v>
      </c>
      <c r="G15500" t="s">
        <v>13</v>
      </c>
      <c r="H15500" t="s">
        <v>14</v>
      </c>
      <c r="I15500">
        <v>16.6666666666667</v>
      </c>
      <c r="K15500">
        <v>1.6288451817760699E+18</v>
      </c>
      <c r="L15500">
        <v>1.6288451818229499E+18</v>
      </c>
      <c r="M15500">
        <f t="shared" si="490"/>
        <v>46880000</v>
      </c>
      <c r="N15500">
        <f t="shared" si="491"/>
        <v>46.88</v>
      </c>
    </row>
    <row r="15501" spans="1:14" x14ac:dyDescent="0.4">
      <c r="A15501">
        <v>663.50549999999998</v>
      </c>
      <c r="B15501" s="1">
        <v>40648.62222222222</v>
      </c>
      <c r="C15501">
        <v>663</v>
      </c>
      <c r="D15501" t="s">
        <v>20</v>
      </c>
      <c r="E15501" s="1">
        <v>44421.374780092592</v>
      </c>
      <c r="F15501">
        <v>5055</v>
      </c>
      <c r="G15501" t="s">
        <v>13</v>
      </c>
      <c r="H15501" t="s">
        <v>14</v>
      </c>
      <c r="I15501">
        <v>100</v>
      </c>
      <c r="K15501">
        <v>1.6288451818542001E+18</v>
      </c>
      <c r="L15501">
        <v>1.6288451818698199E+18</v>
      </c>
      <c r="M15501">
        <f t="shared" ref="M15501:M15564" si="492">L15501-K15501</f>
        <v>15619840</v>
      </c>
      <c r="N15501">
        <f t="shared" ref="N15501:N15564" si="493">M15501/(1000*1000)</f>
        <v>15.61984</v>
      </c>
    </row>
    <row r="15502" spans="1:14" x14ac:dyDescent="0.4">
      <c r="A15502">
        <v>0.50560000000000005</v>
      </c>
      <c r="B15502" s="1">
        <v>40651.636805555558</v>
      </c>
      <c r="C15502">
        <v>0</v>
      </c>
      <c r="D15502" t="s">
        <v>21</v>
      </c>
      <c r="E15502" s="1">
        <v>44421.374780092592</v>
      </c>
      <c r="F15502">
        <v>5056</v>
      </c>
      <c r="G15502" t="s">
        <v>13</v>
      </c>
      <c r="H15502" t="s">
        <v>14</v>
      </c>
      <c r="J15502" t="s">
        <v>17</v>
      </c>
      <c r="K15502">
        <v>1.6288451819010701E+18</v>
      </c>
      <c r="L15502">
        <v>1.6288451819166899E+18</v>
      </c>
      <c r="M15502">
        <f t="shared" si="492"/>
        <v>15619840</v>
      </c>
      <c r="N15502">
        <f t="shared" si="493"/>
        <v>15.61984</v>
      </c>
    </row>
    <row r="15503" spans="1:14" x14ac:dyDescent="0.4">
      <c r="A15503">
        <v>854.50570000000005</v>
      </c>
      <c r="B15503" s="1">
        <v>40646.499305555553</v>
      </c>
      <c r="C15503">
        <v>854</v>
      </c>
      <c r="D15503" t="s">
        <v>12</v>
      </c>
      <c r="E15503" s="1">
        <v>44421.374780092592</v>
      </c>
      <c r="F15503">
        <v>5057</v>
      </c>
      <c r="G15503" t="s">
        <v>13</v>
      </c>
      <c r="H15503" t="s">
        <v>14</v>
      </c>
      <c r="I15503">
        <v>100</v>
      </c>
      <c r="K15503">
        <v>1.6288451819635699E+18</v>
      </c>
      <c r="L15503">
        <v>1.6288451819635699E+18</v>
      </c>
      <c r="M15503">
        <f t="shared" si="492"/>
        <v>0</v>
      </c>
      <c r="N15503">
        <f t="shared" si="493"/>
        <v>0</v>
      </c>
    </row>
    <row r="15504" spans="1:14" x14ac:dyDescent="0.4">
      <c r="A15504">
        <v>817.50580000000002</v>
      </c>
      <c r="B15504" s="1">
        <v>40646.499305555553</v>
      </c>
      <c r="C15504">
        <v>817</v>
      </c>
      <c r="D15504" t="s">
        <v>15</v>
      </c>
      <c r="E15504" s="1">
        <v>44421.374791666669</v>
      </c>
      <c r="F15504">
        <v>5058</v>
      </c>
      <c r="G15504" t="s">
        <v>13</v>
      </c>
      <c r="H15504" t="s">
        <v>14</v>
      </c>
      <c r="I15504">
        <v>25</v>
      </c>
      <c r="K15504">
        <v>1.6288451820573199E+18</v>
      </c>
      <c r="L15504">
        <v>1.62884518207422E+18</v>
      </c>
      <c r="M15504">
        <f t="shared" si="492"/>
        <v>16900096</v>
      </c>
      <c r="N15504">
        <f t="shared" si="493"/>
        <v>16.900096000000001</v>
      </c>
    </row>
    <row r="15505" spans="1:14" x14ac:dyDescent="0.4">
      <c r="A15505">
        <v>854.50580000000002</v>
      </c>
      <c r="B15505" s="1">
        <v>40646.499305555553</v>
      </c>
      <c r="C15505">
        <v>854</v>
      </c>
      <c r="D15505" t="s">
        <v>15</v>
      </c>
      <c r="E15505" s="1">
        <v>44421.374791666669</v>
      </c>
      <c r="F15505">
        <v>5058</v>
      </c>
      <c r="G15505" t="s">
        <v>13</v>
      </c>
      <c r="H15505" t="s">
        <v>14</v>
      </c>
      <c r="I15505">
        <v>25</v>
      </c>
      <c r="K15505">
        <v>1.6288451820573199E+18</v>
      </c>
      <c r="L15505">
        <v>1.6288451820791601E+18</v>
      </c>
      <c r="M15505">
        <f t="shared" si="492"/>
        <v>21840128</v>
      </c>
      <c r="N15505">
        <f t="shared" si="493"/>
        <v>21.840128</v>
      </c>
    </row>
    <row r="15506" spans="1:14" x14ac:dyDescent="0.4">
      <c r="A15506">
        <v>853.50580000000002</v>
      </c>
      <c r="B15506" s="1">
        <v>40646.499305555553</v>
      </c>
      <c r="C15506">
        <v>853</v>
      </c>
      <c r="D15506" t="s">
        <v>15</v>
      </c>
      <c r="E15506" s="1">
        <v>44421.374791666669</v>
      </c>
      <c r="F15506">
        <v>5058</v>
      </c>
      <c r="G15506" t="s">
        <v>13</v>
      </c>
      <c r="H15506" t="s">
        <v>14</v>
      </c>
      <c r="I15506">
        <v>25</v>
      </c>
      <c r="K15506">
        <v>1.6288451820573199E+18</v>
      </c>
      <c r="L15506">
        <v>1.6288451820791601E+18</v>
      </c>
      <c r="M15506">
        <f t="shared" si="492"/>
        <v>21840128</v>
      </c>
      <c r="N15506">
        <f t="shared" si="493"/>
        <v>21.840128</v>
      </c>
    </row>
    <row r="15507" spans="1:14" x14ac:dyDescent="0.4">
      <c r="A15507">
        <v>830.50580000000002</v>
      </c>
      <c r="B15507" s="1">
        <v>40646.499305555553</v>
      </c>
      <c r="C15507">
        <v>830</v>
      </c>
      <c r="D15507" t="s">
        <v>15</v>
      </c>
      <c r="E15507" s="1">
        <v>44421.374791666669</v>
      </c>
      <c r="F15507">
        <v>5058</v>
      </c>
      <c r="G15507" t="s">
        <v>13</v>
      </c>
      <c r="H15507" t="s">
        <v>14</v>
      </c>
      <c r="I15507">
        <v>25</v>
      </c>
      <c r="K15507">
        <v>1.6288451820573199E+18</v>
      </c>
      <c r="L15507">
        <v>1.6288451820947999E+18</v>
      </c>
      <c r="M15507">
        <f t="shared" si="492"/>
        <v>37479936</v>
      </c>
      <c r="N15507">
        <f t="shared" si="493"/>
        <v>37.479936000000002</v>
      </c>
    </row>
    <row r="15508" spans="1:14" x14ac:dyDescent="0.4">
      <c r="A15508">
        <v>817.5059</v>
      </c>
      <c r="B15508" s="1">
        <v>40646.499305555553</v>
      </c>
      <c r="C15508">
        <v>817</v>
      </c>
      <c r="D15508" t="s">
        <v>20</v>
      </c>
      <c r="E15508" s="1">
        <v>44421.374791666669</v>
      </c>
      <c r="F15508">
        <v>5059</v>
      </c>
      <c r="G15508" t="s">
        <v>13</v>
      </c>
      <c r="H15508" t="s">
        <v>14</v>
      </c>
      <c r="I15508">
        <v>25</v>
      </c>
      <c r="K15508">
        <v>1.6288451821416699E+18</v>
      </c>
      <c r="L15508">
        <v>1.6288451821573E+18</v>
      </c>
      <c r="M15508">
        <f t="shared" si="492"/>
        <v>15630080</v>
      </c>
      <c r="N15508">
        <f t="shared" si="493"/>
        <v>15.63008</v>
      </c>
    </row>
    <row r="15509" spans="1:14" x14ac:dyDescent="0.4">
      <c r="A15509">
        <v>854.5059</v>
      </c>
      <c r="B15509" s="1">
        <v>40646.499305555553</v>
      </c>
      <c r="C15509">
        <v>854</v>
      </c>
      <c r="D15509" t="s">
        <v>20</v>
      </c>
      <c r="E15509" s="1">
        <v>44421.374791666669</v>
      </c>
      <c r="F15509">
        <v>5059</v>
      </c>
      <c r="G15509" t="s">
        <v>13</v>
      </c>
      <c r="H15509" t="s">
        <v>14</v>
      </c>
      <c r="I15509">
        <v>25</v>
      </c>
      <c r="K15509">
        <v>1.6288451821416699E+18</v>
      </c>
      <c r="L15509">
        <v>1.6288451821573E+18</v>
      </c>
      <c r="M15509">
        <f t="shared" si="492"/>
        <v>15630080</v>
      </c>
      <c r="N15509">
        <f t="shared" si="493"/>
        <v>15.63008</v>
      </c>
    </row>
    <row r="15510" spans="1:14" x14ac:dyDescent="0.4">
      <c r="A15510">
        <v>853.5059</v>
      </c>
      <c r="B15510" s="1">
        <v>40646.499305555553</v>
      </c>
      <c r="C15510">
        <v>853</v>
      </c>
      <c r="D15510" t="s">
        <v>20</v>
      </c>
      <c r="E15510" s="1">
        <v>44421.374791666669</v>
      </c>
      <c r="F15510">
        <v>5059</v>
      </c>
      <c r="G15510" t="s">
        <v>13</v>
      </c>
      <c r="H15510" t="s">
        <v>14</v>
      </c>
      <c r="I15510">
        <v>25</v>
      </c>
      <c r="K15510">
        <v>1.6288451821416699E+18</v>
      </c>
      <c r="L15510">
        <v>1.6288451821729201E+18</v>
      </c>
      <c r="M15510">
        <f t="shared" si="492"/>
        <v>31250176</v>
      </c>
      <c r="N15510">
        <f t="shared" si="493"/>
        <v>31.250176</v>
      </c>
    </row>
    <row r="15511" spans="1:14" x14ac:dyDescent="0.4">
      <c r="A15511">
        <v>830.5059</v>
      </c>
      <c r="B15511" s="1">
        <v>40646.499305555553</v>
      </c>
      <c r="C15511">
        <v>830</v>
      </c>
      <c r="D15511" t="s">
        <v>20</v>
      </c>
      <c r="E15511" s="1">
        <v>44421.374791666669</v>
      </c>
      <c r="F15511">
        <v>5059</v>
      </c>
      <c r="G15511" t="s">
        <v>13</v>
      </c>
      <c r="H15511" t="s">
        <v>14</v>
      </c>
      <c r="I15511">
        <v>25</v>
      </c>
      <c r="K15511">
        <v>1.6288451821416699E+18</v>
      </c>
      <c r="L15511">
        <v>1.6288451821729201E+18</v>
      </c>
      <c r="M15511">
        <f t="shared" si="492"/>
        <v>31250176</v>
      </c>
      <c r="N15511">
        <f t="shared" si="493"/>
        <v>31.250176</v>
      </c>
    </row>
    <row r="15512" spans="1:14" x14ac:dyDescent="0.4">
      <c r="A15512">
        <v>817.50599999999997</v>
      </c>
      <c r="B15512" s="1">
        <v>40646.505555555559</v>
      </c>
      <c r="C15512">
        <v>817</v>
      </c>
      <c r="D15512" t="s">
        <v>21</v>
      </c>
      <c r="E15512" s="1">
        <v>44421.374791666669</v>
      </c>
      <c r="F15512">
        <v>5060</v>
      </c>
      <c r="G15512" t="s">
        <v>13</v>
      </c>
      <c r="H15512" t="s">
        <v>14</v>
      </c>
      <c r="I15512">
        <v>41.176470588235297</v>
      </c>
      <c r="K15512">
        <v>1.6288451822354199E+18</v>
      </c>
      <c r="L15512">
        <v>1.62884518225105E+18</v>
      </c>
      <c r="M15512">
        <f t="shared" si="492"/>
        <v>15630080</v>
      </c>
      <c r="N15512">
        <f t="shared" si="493"/>
        <v>15.63008</v>
      </c>
    </row>
    <row r="15513" spans="1:14" x14ac:dyDescent="0.4">
      <c r="A15513">
        <v>830.50599999999997</v>
      </c>
      <c r="B15513" s="1">
        <v>40646.505555555559</v>
      </c>
      <c r="C15513">
        <v>830</v>
      </c>
      <c r="D15513" t="s">
        <v>21</v>
      </c>
      <c r="E15513" s="1">
        <v>44421.374791666669</v>
      </c>
      <c r="F15513">
        <v>5060</v>
      </c>
      <c r="G15513" t="s">
        <v>13</v>
      </c>
      <c r="H15513" t="s">
        <v>14</v>
      </c>
      <c r="I15513">
        <v>29.411764705882302</v>
      </c>
      <c r="K15513">
        <v>1.6288451822354199E+18</v>
      </c>
      <c r="L15513">
        <v>1.6288451822666701E+18</v>
      </c>
      <c r="M15513">
        <f t="shared" si="492"/>
        <v>31250176</v>
      </c>
      <c r="N15513">
        <f t="shared" si="493"/>
        <v>31.250176</v>
      </c>
    </row>
    <row r="15514" spans="1:14" x14ac:dyDescent="0.4">
      <c r="A15514">
        <v>854.50599999999997</v>
      </c>
      <c r="B15514" s="1">
        <v>40646.505555555559</v>
      </c>
      <c r="C15514">
        <v>854</v>
      </c>
      <c r="D15514" t="s">
        <v>21</v>
      </c>
      <c r="E15514" s="1">
        <v>44421.374791666669</v>
      </c>
      <c r="F15514">
        <v>5060</v>
      </c>
      <c r="G15514" t="s">
        <v>13</v>
      </c>
      <c r="H15514" t="s">
        <v>14</v>
      </c>
      <c r="I15514">
        <v>11.764705882352899</v>
      </c>
      <c r="K15514">
        <v>1.6288451822354199E+18</v>
      </c>
      <c r="L15514">
        <v>1.6288451822666701E+18</v>
      </c>
      <c r="M15514">
        <f t="shared" si="492"/>
        <v>31250176</v>
      </c>
      <c r="N15514">
        <f t="shared" si="493"/>
        <v>31.250176</v>
      </c>
    </row>
    <row r="15515" spans="1:14" x14ac:dyDescent="0.4">
      <c r="A15515">
        <v>853.50599999999997</v>
      </c>
      <c r="B15515" s="1">
        <v>40646.505555555559</v>
      </c>
      <c r="C15515">
        <v>853</v>
      </c>
      <c r="D15515" t="s">
        <v>21</v>
      </c>
      <c r="E15515" s="1">
        <v>44421.374791666669</v>
      </c>
      <c r="F15515">
        <v>5060</v>
      </c>
      <c r="G15515" t="s">
        <v>13</v>
      </c>
      <c r="H15515" t="s">
        <v>14</v>
      </c>
      <c r="I15515">
        <v>17.647058823529399</v>
      </c>
      <c r="K15515">
        <v>1.6288451822354199E+18</v>
      </c>
      <c r="L15515">
        <v>1.6288451822666701E+18</v>
      </c>
      <c r="M15515">
        <f t="shared" si="492"/>
        <v>31250176</v>
      </c>
      <c r="N15515">
        <f t="shared" si="493"/>
        <v>31.250176</v>
      </c>
    </row>
    <row r="15516" spans="1:14" x14ac:dyDescent="0.4">
      <c r="A15516">
        <v>814.50609999999995</v>
      </c>
      <c r="B15516" s="1">
        <v>40660.570138888892</v>
      </c>
      <c r="C15516">
        <v>814</v>
      </c>
      <c r="D15516" t="s">
        <v>18</v>
      </c>
      <c r="E15516" s="1">
        <v>44421.374791666669</v>
      </c>
      <c r="F15516">
        <v>5061</v>
      </c>
      <c r="G15516" t="s">
        <v>13</v>
      </c>
      <c r="H15516" t="s">
        <v>14</v>
      </c>
      <c r="I15516">
        <v>100</v>
      </c>
      <c r="K15516">
        <v>1.6288451823135501E+18</v>
      </c>
      <c r="L15516">
        <v>1.6288451823448E+18</v>
      </c>
      <c r="M15516">
        <f t="shared" si="492"/>
        <v>31249920</v>
      </c>
      <c r="N15516">
        <f t="shared" si="493"/>
        <v>31.249919999999999</v>
      </c>
    </row>
    <row r="15517" spans="1:14" x14ac:dyDescent="0.4">
      <c r="A15517">
        <v>814.50620000000004</v>
      </c>
      <c r="B15517" s="1">
        <v>40660.570138888892</v>
      </c>
      <c r="C15517">
        <v>814</v>
      </c>
      <c r="D15517" t="s">
        <v>19</v>
      </c>
      <c r="E15517" s="1">
        <v>44421.374791666669</v>
      </c>
      <c r="F15517">
        <v>5062</v>
      </c>
      <c r="G15517" t="s">
        <v>13</v>
      </c>
      <c r="H15517" t="s">
        <v>14</v>
      </c>
      <c r="I15517">
        <v>66.6666666666667</v>
      </c>
      <c r="K15517">
        <v>1.6288451824073001E+18</v>
      </c>
      <c r="L15517">
        <v>1.6288451824229299E+18</v>
      </c>
      <c r="M15517">
        <f t="shared" si="492"/>
        <v>15629824</v>
      </c>
      <c r="N15517">
        <f t="shared" si="493"/>
        <v>15.629823999999999</v>
      </c>
    </row>
    <row r="15518" spans="1:14" x14ac:dyDescent="0.4">
      <c r="A15518">
        <v>836.50620000000004</v>
      </c>
      <c r="B15518" s="1">
        <v>40660.570138888892</v>
      </c>
      <c r="C15518">
        <v>836</v>
      </c>
      <c r="D15518" t="s">
        <v>19</v>
      </c>
      <c r="E15518" s="1">
        <v>44421.374791666669</v>
      </c>
      <c r="F15518">
        <v>5062</v>
      </c>
      <c r="G15518" t="s">
        <v>13</v>
      </c>
      <c r="H15518" t="s">
        <v>14</v>
      </c>
      <c r="I15518">
        <v>33.3333333333333</v>
      </c>
      <c r="K15518">
        <v>1.6288451824073001E+18</v>
      </c>
      <c r="L15518">
        <v>1.6288451824229299E+18</v>
      </c>
      <c r="M15518">
        <f t="shared" si="492"/>
        <v>15629824</v>
      </c>
      <c r="N15518">
        <f t="shared" si="493"/>
        <v>15.629823999999999</v>
      </c>
    </row>
    <row r="15519" spans="1:14" x14ac:dyDescent="0.4">
      <c r="A15519">
        <v>855.50630000000001</v>
      </c>
      <c r="B15519" s="1">
        <v>40648.324305555558</v>
      </c>
      <c r="C15519">
        <v>855</v>
      </c>
      <c r="D15519" t="s">
        <v>12</v>
      </c>
      <c r="E15519" s="1">
        <v>44421.374791666669</v>
      </c>
      <c r="F15519">
        <v>5063</v>
      </c>
      <c r="G15519" t="s">
        <v>13</v>
      </c>
      <c r="H15519" t="s">
        <v>14</v>
      </c>
      <c r="I15519">
        <v>100</v>
      </c>
      <c r="K15519">
        <v>1.62884518248542E+18</v>
      </c>
      <c r="L15519">
        <v>1.62884518248542E+18</v>
      </c>
      <c r="M15519">
        <f t="shared" si="492"/>
        <v>0</v>
      </c>
      <c r="N15519">
        <f t="shared" si="493"/>
        <v>0</v>
      </c>
    </row>
    <row r="15520" spans="1:14" x14ac:dyDescent="0.4">
      <c r="A15520">
        <v>799.50639999999999</v>
      </c>
      <c r="B15520" s="1">
        <v>40648.324999999997</v>
      </c>
      <c r="C15520">
        <v>799</v>
      </c>
      <c r="D15520" t="s">
        <v>15</v>
      </c>
      <c r="E15520" s="1">
        <v>44421.374791666669</v>
      </c>
      <c r="F15520">
        <v>5064</v>
      </c>
      <c r="G15520" t="s">
        <v>13</v>
      </c>
      <c r="H15520" t="s">
        <v>14</v>
      </c>
      <c r="I15520">
        <v>20</v>
      </c>
      <c r="K15520">
        <v>1.62884518257921E+18</v>
      </c>
      <c r="L15520">
        <v>1.6288451825948001E+18</v>
      </c>
      <c r="M15520">
        <f t="shared" si="492"/>
        <v>15590144</v>
      </c>
      <c r="N15520">
        <f t="shared" si="493"/>
        <v>15.590144</v>
      </c>
    </row>
    <row r="15521" spans="1:14" x14ac:dyDescent="0.4">
      <c r="A15521">
        <v>855.50639999999999</v>
      </c>
      <c r="B15521" s="1">
        <v>40648.324999999997</v>
      </c>
      <c r="C15521">
        <v>855</v>
      </c>
      <c r="D15521" t="s">
        <v>15</v>
      </c>
      <c r="E15521" s="1">
        <v>44421.374791666669</v>
      </c>
      <c r="F15521">
        <v>5064</v>
      </c>
      <c r="G15521" t="s">
        <v>13</v>
      </c>
      <c r="H15521" t="s">
        <v>14</v>
      </c>
      <c r="I15521">
        <v>20</v>
      </c>
      <c r="K15521">
        <v>1.62884518257921E+18</v>
      </c>
      <c r="L15521">
        <v>1.62884518261042E+18</v>
      </c>
      <c r="M15521">
        <f t="shared" si="492"/>
        <v>31209984</v>
      </c>
      <c r="N15521">
        <f t="shared" si="493"/>
        <v>31.209983999999999</v>
      </c>
    </row>
    <row r="15522" spans="1:14" x14ac:dyDescent="0.4">
      <c r="A15522">
        <v>808.50639999999999</v>
      </c>
      <c r="B15522" s="1">
        <v>40648.324999999997</v>
      </c>
      <c r="C15522">
        <v>808</v>
      </c>
      <c r="D15522" t="s">
        <v>15</v>
      </c>
      <c r="E15522" s="1">
        <v>44421.374791666669</v>
      </c>
      <c r="F15522">
        <v>5064</v>
      </c>
      <c r="G15522" t="s">
        <v>13</v>
      </c>
      <c r="H15522" t="s">
        <v>14</v>
      </c>
      <c r="I15522">
        <v>20</v>
      </c>
      <c r="K15522">
        <v>1.62884518257921E+18</v>
      </c>
      <c r="L15522">
        <v>1.62884518261042E+18</v>
      </c>
      <c r="M15522">
        <f t="shared" si="492"/>
        <v>31209984</v>
      </c>
      <c r="N15522">
        <f t="shared" si="493"/>
        <v>31.209983999999999</v>
      </c>
    </row>
    <row r="15523" spans="1:14" x14ac:dyDescent="0.4">
      <c r="A15523">
        <v>831.50639999999999</v>
      </c>
      <c r="B15523" s="1">
        <v>40648.324999999997</v>
      </c>
      <c r="C15523">
        <v>831</v>
      </c>
      <c r="D15523" t="s">
        <v>15</v>
      </c>
      <c r="E15523" s="1">
        <v>44421.374791666669</v>
      </c>
      <c r="F15523">
        <v>5064</v>
      </c>
      <c r="G15523" t="s">
        <v>13</v>
      </c>
      <c r="H15523" t="s">
        <v>14</v>
      </c>
      <c r="I15523">
        <v>20</v>
      </c>
      <c r="K15523">
        <v>1.62884518257921E+18</v>
      </c>
      <c r="L15523">
        <v>1.62884518262605E+18</v>
      </c>
      <c r="M15523">
        <f t="shared" si="492"/>
        <v>46840064</v>
      </c>
      <c r="N15523">
        <f t="shared" si="493"/>
        <v>46.840063999999998</v>
      </c>
    </row>
    <row r="15524" spans="1:14" x14ac:dyDescent="0.4">
      <c r="A15524">
        <v>850.50639999999999</v>
      </c>
      <c r="B15524" s="1">
        <v>40648.324999999997</v>
      </c>
      <c r="C15524">
        <v>850</v>
      </c>
      <c r="D15524" t="s">
        <v>15</v>
      </c>
      <c r="E15524" s="1">
        <v>44421.374791666669</v>
      </c>
      <c r="F15524">
        <v>5064</v>
      </c>
      <c r="G15524" t="s">
        <v>13</v>
      </c>
      <c r="H15524" t="s">
        <v>14</v>
      </c>
      <c r="I15524">
        <v>20</v>
      </c>
      <c r="K15524">
        <v>1.62884518257921E+18</v>
      </c>
      <c r="L15524">
        <v>1.62884518262605E+18</v>
      </c>
      <c r="M15524">
        <f t="shared" si="492"/>
        <v>46840064</v>
      </c>
      <c r="N15524">
        <f t="shared" si="493"/>
        <v>46.840063999999998</v>
      </c>
    </row>
    <row r="15525" spans="1:14" x14ac:dyDescent="0.4">
      <c r="A15525">
        <v>799.50649999999996</v>
      </c>
      <c r="B15525" s="1">
        <v>40648.324999999997</v>
      </c>
      <c r="C15525">
        <v>799</v>
      </c>
      <c r="D15525" t="s">
        <v>20</v>
      </c>
      <c r="E15525" s="1">
        <v>44421.374791666669</v>
      </c>
      <c r="F15525">
        <v>5065</v>
      </c>
      <c r="G15525" t="s">
        <v>13</v>
      </c>
      <c r="H15525" t="s">
        <v>14</v>
      </c>
      <c r="I15525">
        <v>20</v>
      </c>
      <c r="K15525">
        <v>1.62884518267295E+18</v>
      </c>
      <c r="L15525">
        <v>1.6288451826885499E+18</v>
      </c>
      <c r="M15525">
        <f t="shared" si="492"/>
        <v>15599872</v>
      </c>
      <c r="N15525">
        <f t="shared" si="493"/>
        <v>15.599872</v>
      </c>
    </row>
    <row r="15526" spans="1:14" x14ac:dyDescent="0.4">
      <c r="A15526">
        <v>855.50649999999996</v>
      </c>
      <c r="B15526" s="1">
        <v>40648.324999999997</v>
      </c>
      <c r="C15526">
        <v>855</v>
      </c>
      <c r="D15526" t="s">
        <v>20</v>
      </c>
      <c r="E15526" s="1">
        <v>44421.374791666669</v>
      </c>
      <c r="F15526">
        <v>5065</v>
      </c>
      <c r="G15526" t="s">
        <v>13</v>
      </c>
      <c r="H15526" t="s">
        <v>14</v>
      </c>
      <c r="I15526">
        <v>20</v>
      </c>
      <c r="K15526">
        <v>1.62884518267295E+18</v>
      </c>
      <c r="L15526">
        <v>1.6288451826885499E+18</v>
      </c>
      <c r="M15526">
        <f t="shared" si="492"/>
        <v>15599872</v>
      </c>
      <c r="N15526">
        <f t="shared" si="493"/>
        <v>15.599872</v>
      </c>
    </row>
    <row r="15527" spans="1:14" x14ac:dyDescent="0.4">
      <c r="A15527">
        <v>808.50649999999996</v>
      </c>
      <c r="B15527" s="1">
        <v>40648.324999999997</v>
      </c>
      <c r="C15527">
        <v>808</v>
      </c>
      <c r="D15527" t="s">
        <v>20</v>
      </c>
      <c r="E15527" s="1">
        <v>44421.374791666669</v>
      </c>
      <c r="F15527">
        <v>5065</v>
      </c>
      <c r="G15527" t="s">
        <v>13</v>
      </c>
      <c r="H15527" t="s">
        <v>14</v>
      </c>
      <c r="I15527">
        <v>20</v>
      </c>
      <c r="K15527">
        <v>1.62884518267295E+18</v>
      </c>
      <c r="L15527">
        <v>1.6288451826885499E+18</v>
      </c>
      <c r="M15527">
        <f t="shared" si="492"/>
        <v>15599872</v>
      </c>
      <c r="N15527">
        <f t="shared" si="493"/>
        <v>15.599872</v>
      </c>
    </row>
    <row r="15528" spans="1:14" x14ac:dyDescent="0.4">
      <c r="A15528">
        <v>831.50649999999996</v>
      </c>
      <c r="B15528" s="1">
        <v>40648.324999999997</v>
      </c>
      <c r="C15528">
        <v>831</v>
      </c>
      <c r="D15528" t="s">
        <v>20</v>
      </c>
      <c r="E15528" s="1">
        <v>44421.374791666669</v>
      </c>
      <c r="F15528">
        <v>5065</v>
      </c>
      <c r="G15528" t="s">
        <v>13</v>
      </c>
      <c r="H15528" t="s">
        <v>14</v>
      </c>
      <c r="I15528">
        <v>20</v>
      </c>
      <c r="K15528">
        <v>1.62884518267295E+18</v>
      </c>
      <c r="L15528">
        <v>1.62884518270417E+18</v>
      </c>
      <c r="M15528">
        <f t="shared" si="492"/>
        <v>31219968</v>
      </c>
      <c r="N15528">
        <f t="shared" si="493"/>
        <v>31.219968000000001</v>
      </c>
    </row>
    <row r="15529" spans="1:14" x14ac:dyDescent="0.4">
      <c r="A15529">
        <v>850.50649999999996</v>
      </c>
      <c r="B15529" s="1">
        <v>40648.324999999997</v>
      </c>
      <c r="C15529">
        <v>850</v>
      </c>
      <c r="D15529" t="s">
        <v>20</v>
      </c>
      <c r="E15529" s="1">
        <v>44421.374791666669</v>
      </c>
      <c r="F15529">
        <v>5065</v>
      </c>
      <c r="G15529" t="s">
        <v>13</v>
      </c>
      <c r="H15529" t="s">
        <v>14</v>
      </c>
      <c r="I15529">
        <v>20</v>
      </c>
      <c r="K15529">
        <v>1.62884518267295E+18</v>
      </c>
      <c r="L15529">
        <v>1.62884518270417E+18</v>
      </c>
      <c r="M15529">
        <f t="shared" si="492"/>
        <v>31219968</v>
      </c>
      <c r="N15529">
        <f t="shared" si="493"/>
        <v>31.219968000000001</v>
      </c>
    </row>
    <row r="15530" spans="1:14" x14ac:dyDescent="0.4">
      <c r="A15530">
        <v>855.50660000000005</v>
      </c>
      <c r="B15530" s="1">
        <v>40648.324999999997</v>
      </c>
      <c r="C15530">
        <v>855</v>
      </c>
      <c r="D15530" t="s">
        <v>21</v>
      </c>
      <c r="E15530" s="1">
        <v>44421.374791666669</v>
      </c>
      <c r="F15530">
        <v>5066</v>
      </c>
      <c r="G15530" t="s">
        <v>13</v>
      </c>
      <c r="H15530" t="s">
        <v>14</v>
      </c>
      <c r="I15530">
        <v>50</v>
      </c>
      <c r="K15530">
        <v>1.6288451827666701E+18</v>
      </c>
      <c r="L15530">
        <v>1.6288451827823401E+18</v>
      </c>
      <c r="M15530">
        <f t="shared" si="492"/>
        <v>15670016</v>
      </c>
      <c r="N15530">
        <f t="shared" si="493"/>
        <v>15.670016</v>
      </c>
    </row>
    <row r="15531" spans="1:14" x14ac:dyDescent="0.4">
      <c r="A15531">
        <v>850.50660000000005</v>
      </c>
      <c r="B15531" s="1">
        <v>40648.324999999997</v>
      </c>
      <c r="C15531">
        <v>850</v>
      </c>
      <c r="D15531" t="s">
        <v>21</v>
      </c>
      <c r="E15531" s="1">
        <v>44421.374791666669</v>
      </c>
      <c r="F15531">
        <v>5066</v>
      </c>
      <c r="G15531" t="s">
        <v>13</v>
      </c>
      <c r="H15531" t="s">
        <v>14</v>
      </c>
      <c r="I15531">
        <v>50</v>
      </c>
      <c r="K15531">
        <v>1.6288451827666701E+18</v>
      </c>
      <c r="L15531">
        <v>1.6288451828760499E+18</v>
      </c>
      <c r="M15531">
        <f t="shared" si="492"/>
        <v>109379840</v>
      </c>
      <c r="N15531">
        <f t="shared" si="493"/>
        <v>109.37984</v>
      </c>
    </row>
    <row r="15532" spans="1:14" x14ac:dyDescent="0.4">
      <c r="A15532">
        <v>799.50670000000002</v>
      </c>
      <c r="B15532" s="1">
        <v>40648.359722222223</v>
      </c>
      <c r="C15532">
        <v>799</v>
      </c>
      <c r="D15532" t="s">
        <v>18</v>
      </c>
      <c r="E15532" s="1">
        <v>44421.374791666669</v>
      </c>
      <c r="F15532">
        <v>5067</v>
      </c>
      <c r="G15532" t="s">
        <v>13</v>
      </c>
      <c r="H15532" t="s">
        <v>14</v>
      </c>
      <c r="I15532">
        <v>30.434782608695699</v>
      </c>
      <c r="K15532">
        <v>1.6288451829073001E+18</v>
      </c>
      <c r="L15532">
        <v>1.62884518293855E+18</v>
      </c>
      <c r="M15532">
        <f t="shared" si="492"/>
        <v>31249920</v>
      </c>
      <c r="N15532">
        <f t="shared" si="493"/>
        <v>31.249919999999999</v>
      </c>
    </row>
    <row r="15533" spans="1:14" x14ac:dyDescent="0.4">
      <c r="A15533">
        <v>808.50670000000002</v>
      </c>
      <c r="B15533" s="1">
        <v>40648.359722222223</v>
      </c>
      <c r="C15533">
        <v>808</v>
      </c>
      <c r="D15533" t="s">
        <v>18</v>
      </c>
      <c r="E15533" s="1">
        <v>44421.374791666669</v>
      </c>
      <c r="F15533">
        <v>5067</v>
      </c>
      <c r="G15533" t="s">
        <v>13</v>
      </c>
      <c r="H15533" t="s">
        <v>14</v>
      </c>
      <c r="I15533">
        <v>21.739130434782599</v>
      </c>
      <c r="K15533">
        <v>1.6288451829073001E+18</v>
      </c>
      <c r="L15533">
        <v>1.62884518293855E+18</v>
      </c>
      <c r="M15533">
        <f t="shared" si="492"/>
        <v>31249920</v>
      </c>
      <c r="N15533">
        <f t="shared" si="493"/>
        <v>31.249919999999999</v>
      </c>
    </row>
    <row r="15534" spans="1:14" x14ac:dyDescent="0.4">
      <c r="A15534">
        <v>831.50670000000002</v>
      </c>
      <c r="B15534" s="1">
        <v>40648.359722222223</v>
      </c>
      <c r="C15534">
        <v>831</v>
      </c>
      <c r="D15534" t="s">
        <v>18</v>
      </c>
      <c r="E15534" s="1">
        <v>44421.374791666669</v>
      </c>
      <c r="F15534">
        <v>5067</v>
      </c>
      <c r="G15534" t="s">
        <v>13</v>
      </c>
      <c r="H15534" t="s">
        <v>14</v>
      </c>
      <c r="I15534">
        <v>21.739130434782599</v>
      </c>
      <c r="K15534">
        <v>1.6288451829073001E+18</v>
      </c>
      <c r="L15534">
        <v>1.6288451829541701E+18</v>
      </c>
      <c r="M15534">
        <f t="shared" si="492"/>
        <v>46870016</v>
      </c>
      <c r="N15534">
        <f t="shared" si="493"/>
        <v>46.870016</v>
      </c>
    </row>
    <row r="15535" spans="1:14" x14ac:dyDescent="0.4">
      <c r="A15535">
        <v>855.50670000000002</v>
      </c>
      <c r="B15535" s="1">
        <v>40648.359722222223</v>
      </c>
      <c r="C15535">
        <v>855</v>
      </c>
      <c r="D15535" t="s">
        <v>18</v>
      </c>
      <c r="E15535" s="1">
        <v>44421.374791666669</v>
      </c>
      <c r="F15535">
        <v>5067</v>
      </c>
      <c r="G15535" t="s">
        <v>13</v>
      </c>
      <c r="H15535" t="s">
        <v>14</v>
      </c>
      <c r="I15535">
        <v>13.0434782608696</v>
      </c>
      <c r="K15535">
        <v>1.6288451829073001E+18</v>
      </c>
      <c r="L15535">
        <v>1.6288451829541701E+18</v>
      </c>
      <c r="M15535">
        <f t="shared" si="492"/>
        <v>46870016</v>
      </c>
      <c r="N15535">
        <f t="shared" si="493"/>
        <v>46.870016</v>
      </c>
    </row>
    <row r="15536" spans="1:14" x14ac:dyDescent="0.4">
      <c r="A15536">
        <v>850.50670000000002</v>
      </c>
      <c r="B15536" s="1">
        <v>40648.359722222223</v>
      </c>
      <c r="C15536">
        <v>850</v>
      </c>
      <c r="D15536" t="s">
        <v>18</v>
      </c>
      <c r="E15536" s="1">
        <v>44421.374791666669</v>
      </c>
      <c r="F15536">
        <v>5067</v>
      </c>
      <c r="G15536" t="s">
        <v>13</v>
      </c>
      <c r="H15536" t="s">
        <v>14</v>
      </c>
      <c r="I15536">
        <v>13.0434782608696</v>
      </c>
      <c r="K15536">
        <v>1.6288451829073001E+18</v>
      </c>
      <c r="L15536">
        <v>1.6288451829541701E+18</v>
      </c>
      <c r="M15536">
        <f t="shared" si="492"/>
        <v>46870016</v>
      </c>
      <c r="N15536">
        <f t="shared" si="493"/>
        <v>46.870016</v>
      </c>
    </row>
    <row r="15537" spans="1:14" x14ac:dyDescent="0.4">
      <c r="A15537">
        <v>850.5068</v>
      </c>
      <c r="B15537" s="1">
        <v>40648.361111111109</v>
      </c>
      <c r="C15537">
        <v>850</v>
      </c>
      <c r="D15537" t="s">
        <v>19</v>
      </c>
      <c r="E15537" s="1">
        <v>44421.374803240738</v>
      </c>
      <c r="F15537">
        <v>5068</v>
      </c>
      <c r="G15537" t="s">
        <v>13</v>
      </c>
      <c r="H15537" t="s">
        <v>14</v>
      </c>
      <c r="I15537">
        <v>50</v>
      </c>
      <c r="K15537">
        <v>1.62884518298542E+18</v>
      </c>
      <c r="L15537">
        <v>1.62884518300109E+18</v>
      </c>
      <c r="M15537">
        <f t="shared" si="492"/>
        <v>15670016</v>
      </c>
      <c r="N15537">
        <f t="shared" si="493"/>
        <v>15.670016</v>
      </c>
    </row>
    <row r="15538" spans="1:14" x14ac:dyDescent="0.4">
      <c r="A15538">
        <v>855.5068</v>
      </c>
      <c r="B15538" s="1">
        <v>40648.361111111109</v>
      </c>
      <c r="C15538">
        <v>855</v>
      </c>
      <c r="D15538" t="s">
        <v>19</v>
      </c>
      <c r="E15538" s="1">
        <v>44421.374803240738</v>
      </c>
      <c r="F15538">
        <v>5068</v>
      </c>
      <c r="G15538" t="s">
        <v>13</v>
      </c>
      <c r="H15538" t="s">
        <v>14</v>
      </c>
      <c r="I15538">
        <v>50</v>
      </c>
      <c r="K15538">
        <v>1.62884518298542E+18</v>
      </c>
      <c r="L15538">
        <v>1.62884518300109E+18</v>
      </c>
      <c r="M15538">
        <f t="shared" si="492"/>
        <v>15670016</v>
      </c>
      <c r="N15538">
        <f t="shared" si="493"/>
        <v>15.670016</v>
      </c>
    </row>
    <row r="15539" spans="1:14" x14ac:dyDescent="0.4">
      <c r="A15539">
        <v>856.50689999999997</v>
      </c>
      <c r="B15539" s="1">
        <v>40659.40625</v>
      </c>
      <c r="C15539">
        <v>856</v>
      </c>
      <c r="D15539" t="s">
        <v>12</v>
      </c>
      <c r="E15539" s="1">
        <v>44421.374803240738</v>
      </c>
      <c r="F15539">
        <v>5069</v>
      </c>
      <c r="G15539" t="s">
        <v>13</v>
      </c>
      <c r="H15539" t="s">
        <v>14</v>
      </c>
      <c r="I15539">
        <v>100</v>
      </c>
      <c r="K15539">
        <v>1.6288451830323E+18</v>
      </c>
      <c r="L15539">
        <v>1.6288451830323E+18</v>
      </c>
      <c r="M15539">
        <f t="shared" si="492"/>
        <v>0</v>
      </c>
      <c r="N15539">
        <f t="shared" si="493"/>
        <v>0</v>
      </c>
    </row>
    <row r="15540" spans="1:14" x14ac:dyDescent="0.4">
      <c r="A15540">
        <v>856.50699999999995</v>
      </c>
      <c r="B15540" s="1">
        <v>40659.406944444447</v>
      </c>
      <c r="C15540">
        <v>856</v>
      </c>
      <c r="D15540" t="s">
        <v>15</v>
      </c>
      <c r="E15540" s="1">
        <v>44421.374803240738</v>
      </c>
      <c r="F15540">
        <v>5070</v>
      </c>
      <c r="G15540" t="s">
        <v>13</v>
      </c>
      <c r="H15540" t="s">
        <v>14</v>
      </c>
      <c r="I15540">
        <v>100</v>
      </c>
      <c r="K15540">
        <v>1.62884518312605E+18</v>
      </c>
      <c r="L15540">
        <v>1.6288451831429499E+18</v>
      </c>
      <c r="M15540">
        <f t="shared" si="492"/>
        <v>16899840</v>
      </c>
      <c r="N15540">
        <f t="shared" si="493"/>
        <v>16.899840000000001</v>
      </c>
    </row>
    <row r="15541" spans="1:14" x14ac:dyDescent="0.4">
      <c r="A15541">
        <v>856.50710000000004</v>
      </c>
      <c r="B15541" s="1">
        <v>40659.406944444447</v>
      </c>
      <c r="C15541">
        <v>856</v>
      </c>
      <c r="D15541" t="s">
        <v>20</v>
      </c>
      <c r="E15541" s="1">
        <v>44421.374803240738</v>
      </c>
      <c r="F15541">
        <v>5071</v>
      </c>
      <c r="G15541" t="s">
        <v>13</v>
      </c>
      <c r="H15541" t="s">
        <v>14</v>
      </c>
      <c r="I15541">
        <v>100</v>
      </c>
      <c r="K15541">
        <v>1.6288451832095201E+18</v>
      </c>
      <c r="L15541">
        <v>1.62884518322514E+18</v>
      </c>
      <c r="M15541">
        <f t="shared" si="492"/>
        <v>15619840</v>
      </c>
      <c r="N15541">
        <f t="shared" si="493"/>
        <v>15.61984</v>
      </c>
    </row>
    <row r="15542" spans="1:14" x14ac:dyDescent="0.4">
      <c r="A15542">
        <v>856.50720000000001</v>
      </c>
      <c r="B15542" s="1">
        <v>40659.406944444447</v>
      </c>
      <c r="C15542">
        <v>856</v>
      </c>
      <c r="D15542" t="s">
        <v>21</v>
      </c>
      <c r="E15542" s="1">
        <v>44421.374803240738</v>
      </c>
      <c r="F15542">
        <v>5072</v>
      </c>
      <c r="G15542" t="s">
        <v>13</v>
      </c>
      <c r="H15542" t="s">
        <v>14</v>
      </c>
      <c r="I15542">
        <v>100</v>
      </c>
      <c r="K15542">
        <v>1.6288451833032699E+18</v>
      </c>
      <c r="L15542">
        <v>1.6288451833357599E+18</v>
      </c>
      <c r="M15542">
        <f t="shared" si="492"/>
        <v>32489984</v>
      </c>
      <c r="N15542">
        <f t="shared" si="493"/>
        <v>32.489984</v>
      </c>
    </row>
    <row r="15543" spans="1:14" x14ac:dyDescent="0.4">
      <c r="A15543">
        <v>856.50729999999999</v>
      </c>
      <c r="B15543" s="1">
        <v>40659.406944444447</v>
      </c>
      <c r="C15543">
        <v>856</v>
      </c>
      <c r="D15543" t="s">
        <v>18</v>
      </c>
      <c r="E15543" s="1">
        <v>44421.374803240738</v>
      </c>
      <c r="F15543">
        <v>5073</v>
      </c>
      <c r="G15543" t="s">
        <v>13</v>
      </c>
      <c r="H15543" t="s">
        <v>14</v>
      </c>
      <c r="I15543">
        <v>100</v>
      </c>
      <c r="K15543">
        <v>1.62884518341042E+18</v>
      </c>
      <c r="L15543">
        <v>1.62884518342605E+18</v>
      </c>
      <c r="M15543">
        <f t="shared" si="492"/>
        <v>15630080</v>
      </c>
      <c r="N15543">
        <f t="shared" si="493"/>
        <v>15.63008</v>
      </c>
    </row>
    <row r="15544" spans="1:14" x14ac:dyDescent="0.4">
      <c r="A15544">
        <v>856.50739999999996</v>
      </c>
      <c r="B15544" s="1">
        <v>40659.407638888886</v>
      </c>
      <c r="C15544">
        <v>856</v>
      </c>
      <c r="D15544" t="s">
        <v>19</v>
      </c>
      <c r="E15544" s="1">
        <v>44421.374803240738</v>
      </c>
      <c r="F15544">
        <v>5074</v>
      </c>
      <c r="G15544" t="s">
        <v>13</v>
      </c>
      <c r="H15544" t="s">
        <v>14</v>
      </c>
      <c r="I15544">
        <v>100</v>
      </c>
      <c r="K15544">
        <v>1.6288451834885399E+18</v>
      </c>
      <c r="L15544">
        <v>1.62884518350417E+18</v>
      </c>
      <c r="M15544">
        <f t="shared" si="492"/>
        <v>15630080</v>
      </c>
      <c r="N15544">
        <f t="shared" si="493"/>
        <v>15.63008</v>
      </c>
    </row>
    <row r="15545" spans="1:14" x14ac:dyDescent="0.4">
      <c r="A15545">
        <v>857.50750000000005</v>
      </c>
      <c r="B15545" s="1">
        <v>40651.411111111112</v>
      </c>
      <c r="C15545">
        <v>857</v>
      </c>
      <c r="D15545" t="s">
        <v>12</v>
      </c>
      <c r="E15545" s="1">
        <v>44421.374803240738</v>
      </c>
      <c r="F15545">
        <v>5075</v>
      </c>
      <c r="G15545" t="s">
        <v>13</v>
      </c>
      <c r="H15545" t="s">
        <v>14</v>
      </c>
      <c r="I15545">
        <v>100</v>
      </c>
      <c r="K15545">
        <v>1.62884518355104E+18</v>
      </c>
      <c r="L15545">
        <v>1.62884518355104E+18</v>
      </c>
      <c r="M15545">
        <f t="shared" si="492"/>
        <v>0</v>
      </c>
      <c r="N15545">
        <f t="shared" si="493"/>
        <v>0</v>
      </c>
    </row>
    <row r="15546" spans="1:14" x14ac:dyDescent="0.4">
      <c r="A15546">
        <v>857.50760000000002</v>
      </c>
      <c r="B15546" s="1">
        <v>40651.411111111112</v>
      </c>
      <c r="C15546">
        <v>857</v>
      </c>
      <c r="D15546" t="s">
        <v>15</v>
      </c>
      <c r="E15546" s="1">
        <v>44421.374803240738</v>
      </c>
      <c r="F15546">
        <v>5076</v>
      </c>
      <c r="G15546" t="s">
        <v>13</v>
      </c>
      <c r="H15546" t="s">
        <v>14</v>
      </c>
      <c r="I15546">
        <v>100</v>
      </c>
      <c r="K15546">
        <v>1.62884518364479E+18</v>
      </c>
      <c r="L15546">
        <v>1.6288451836617001E+18</v>
      </c>
      <c r="M15546">
        <f t="shared" si="492"/>
        <v>16910080</v>
      </c>
      <c r="N15546">
        <f t="shared" si="493"/>
        <v>16.910080000000001</v>
      </c>
    </row>
    <row r="15547" spans="1:14" x14ac:dyDescent="0.4">
      <c r="A15547">
        <v>857.5077</v>
      </c>
      <c r="B15547" s="1">
        <v>40651.411805555559</v>
      </c>
      <c r="C15547">
        <v>857</v>
      </c>
      <c r="D15547" t="s">
        <v>20</v>
      </c>
      <c r="E15547" s="1">
        <v>44421.374803240738</v>
      </c>
      <c r="F15547">
        <v>5077</v>
      </c>
      <c r="G15547" t="s">
        <v>13</v>
      </c>
      <c r="H15547" t="s">
        <v>14</v>
      </c>
      <c r="I15547">
        <v>100</v>
      </c>
      <c r="K15547">
        <v>1.62884518372815E+18</v>
      </c>
      <c r="L15547">
        <v>1.6288451837437801E+18</v>
      </c>
      <c r="M15547">
        <f t="shared" si="492"/>
        <v>15630080</v>
      </c>
      <c r="N15547">
        <f t="shared" si="493"/>
        <v>15.63008</v>
      </c>
    </row>
    <row r="15548" spans="1:14" x14ac:dyDescent="0.4">
      <c r="A15548">
        <v>857.50779999999997</v>
      </c>
      <c r="B15548" s="1">
        <v>40651.411805555559</v>
      </c>
      <c r="C15548">
        <v>857</v>
      </c>
      <c r="D15548" t="s">
        <v>18</v>
      </c>
      <c r="E15548" s="1">
        <v>44421.374803240738</v>
      </c>
      <c r="F15548">
        <v>5078</v>
      </c>
      <c r="G15548" t="s">
        <v>13</v>
      </c>
      <c r="H15548" t="s">
        <v>14</v>
      </c>
      <c r="I15548">
        <v>100</v>
      </c>
      <c r="K15548">
        <v>1.6288451838219E+18</v>
      </c>
      <c r="L15548">
        <v>1.62884518385439E+18</v>
      </c>
      <c r="M15548">
        <f t="shared" si="492"/>
        <v>32489984</v>
      </c>
      <c r="N15548">
        <f t="shared" si="493"/>
        <v>32.489984</v>
      </c>
    </row>
    <row r="15549" spans="1:14" x14ac:dyDescent="0.4">
      <c r="A15549">
        <v>857.50789999999995</v>
      </c>
      <c r="B15549" s="1">
        <v>40651.411805555559</v>
      </c>
      <c r="C15549">
        <v>857</v>
      </c>
      <c r="D15549" t="s">
        <v>19</v>
      </c>
      <c r="E15549" s="1">
        <v>44421.374803240738</v>
      </c>
      <c r="F15549">
        <v>5079</v>
      </c>
      <c r="G15549" t="s">
        <v>13</v>
      </c>
      <c r="H15549" t="s">
        <v>14</v>
      </c>
      <c r="I15549">
        <v>100</v>
      </c>
      <c r="K15549">
        <v>1.6288451839096801E+18</v>
      </c>
      <c r="L15549">
        <v>1.62884518392531E+18</v>
      </c>
      <c r="M15549">
        <f t="shared" si="492"/>
        <v>15629824</v>
      </c>
      <c r="N15549">
        <f t="shared" si="493"/>
        <v>15.629823999999999</v>
      </c>
    </row>
    <row r="15550" spans="1:14" x14ac:dyDescent="0.4">
      <c r="A15550">
        <v>857.50800000000004</v>
      </c>
      <c r="B15550" s="1">
        <v>40651.642361111109</v>
      </c>
      <c r="C15550">
        <v>857</v>
      </c>
      <c r="D15550" t="s">
        <v>21</v>
      </c>
      <c r="E15550" s="1">
        <v>44421.374814814815</v>
      </c>
      <c r="F15550">
        <v>5080</v>
      </c>
      <c r="G15550" t="s">
        <v>13</v>
      </c>
      <c r="H15550" t="s">
        <v>14</v>
      </c>
      <c r="I15550">
        <v>100</v>
      </c>
      <c r="K15550">
        <v>1.6288451840034299E+18</v>
      </c>
      <c r="L15550">
        <v>1.62884518401906E+18</v>
      </c>
      <c r="M15550">
        <f t="shared" si="492"/>
        <v>15630080</v>
      </c>
      <c r="N15550">
        <f t="shared" si="493"/>
        <v>15.63008</v>
      </c>
    </row>
    <row r="15551" spans="1:14" x14ac:dyDescent="0.4">
      <c r="A15551">
        <v>858.50810000000001</v>
      </c>
      <c r="B15551" s="1">
        <v>40654.625694444447</v>
      </c>
      <c r="C15551">
        <v>858</v>
      </c>
      <c r="D15551" t="s">
        <v>12</v>
      </c>
      <c r="E15551" s="1">
        <v>44421.374814814815</v>
      </c>
      <c r="F15551">
        <v>5081</v>
      </c>
      <c r="G15551" t="s">
        <v>13</v>
      </c>
      <c r="H15551" t="s">
        <v>14</v>
      </c>
      <c r="I15551">
        <v>100</v>
      </c>
      <c r="K15551">
        <v>1.62884518406593E+18</v>
      </c>
      <c r="L15551">
        <v>1.62884518406593E+18</v>
      </c>
      <c r="M15551">
        <f t="shared" si="492"/>
        <v>0</v>
      </c>
      <c r="N15551">
        <f t="shared" si="493"/>
        <v>0</v>
      </c>
    </row>
    <row r="15552" spans="1:14" x14ac:dyDescent="0.4">
      <c r="A15552">
        <v>839.50819999999999</v>
      </c>
      <c r="B15552" s="1">
        <v>40654.631249999999</v>
      </c>
      <c r="C15552">
        <v>839</v>
      </c>
      <c r="D15552" t="s">
        <v>18</v>
      </c>
      <c r="E15552" s="1">
        <v>44421.374814814815</v>
      </c>
      <c r="F15552">
        <v>5082</v>
      </c>
      <c r="G15552" t="s">
        <v>13</v>
      </c>
      <c r="H15552" t="s">
        <v>14</v>
      </c>
      <c r="I15552">
        <v>1.7045454545454499</v>
      </c>
      <c r="K15552">
        <v>1.62884518415968E+18</v>
      </c>
      <c r="L15552">
        <v>1.6288451841765601E+18</v>
      </c>
      <c r="M15552">
        <f t="shared" si="492"/>
        <v>16880128</v>
      </c>
      <c r="N15552">
        <f t="shared" si="493"/>
        <v>16.880127999999999</v>
      </c>
    </row>
    <row r="15553" spans="1:14" x14ac:dyDescent="0.4">
      <c r="A15553">
        <v>825.50819999999999</v>
      </c>
      <c r="B15553" s="1">
        <v>40654.631249999999</v>
      </c>
      <c r="C15553">
        <v>825</v>
      </c>
      <c r="D15553" t="s">
        <v>18</v>
      </c>
      <c r="E15553" s="1">
        <v>44421.374814814815</v>
      </c>
      <c r="F15553">
        <v>5082</v>
      </c>
      <c r="G15553" t="s">
        <v>13</v>
      </c>
      <c r="H15553" t="s">
        <v>14</v>
      </c>
      <c r="I15553">
        <v>10.2272727272727</v>
      </c>
      <c r="K15553">
        <v>1.62884518415968E+18</v>
      </c>
      <c r="L15553">
        <v>1.6288451841831601E+18</v>
      </c>
      <c r="M15553">
        <f t="shared" si="492"/>
        <v>23480064</v>
      </c>
      <c r="N15553">
        <f t="shared" si="493"/>
        <v>23.480063999999999</v>
      </c>
    </row>
    <row r="15554" spans="1:14" x14ac:dyDescent="0.4">
      <c r="A15554">
        <v>798.50819999999999</v>
      </c>
      <c r="B15554" s="1">
        <v>40654.631249999999</v>
      </c>
      <c r="C15554">
        <v>798</v>
      </c>
      <c r="D15554" t="s">
        <v>18</v>
      </c>
      <c r="E15554" s="1">
        <v>44421.374814814815</v>
      </c>
      <c r="F15554">
        <v>5082</v>
      </c>
      <c r="G15554" t="s">
        <v>13</v>
      </c>
      <c r="H15554" t="s">
        <v>14</v>
      </c>
      <c r="I15554">
        <v>12.5</v>
      </c>
      <c r="K15554">
        <v>1.62884518415968E+18</v>
      </c>
      <c r="L15554">
        <v>1.6288451841831601E+18</v>
      </c>
      <c r="M15554">
        <f t="shared" si="492"/>
        <v>23480064</v>
      </c>
      <c r="N15554">
        <f t="shared" si="493"/>
        <v>23.480063999999999</v>
      </c>
    </row>
    <row r="15555" spans="1:14" x14ac:dyDescent="0.4">
      <c r="A15555">
        <v>826.50819999999999</v>
      </c>
      <c r="B15555" s="1">
        <v>40654.631249999999</v>
      </c>
      <c r="C15555">
        <v>826</v>
      </c>
      <c r="D15555" t="s">
        <v>18</v>
      </c>
      <c r="E15555" s="1">
        <v>44421.374814814815</v>
      </c>
      <c r="F15555">
        <v>5082</v>
      </c>
      <c r="G15555" t="s">
        <v>13</v>
      </c>
      <c r="H15555" t="s">
        <v>14</v>
      </c>
      <c r="I15555">
        <v>10.2272727272727</v>
      </c>
      <c r="K15555">
        <v>1.62884518415968E+18</v>
      </c>
      <c r="L15555">
        <v>1.6288451841988201E+18</v>
      </c>
      <c r="M15555">
        <f t="shared" si="492"/>
        <v>39140096</v>
      </c>
      <c r="N15555">
        <f t="shared" si="493"/>
        <v>39.140096</v>
      </c>
    </row>
    <row r="15556" spans="1:14" x14ac:dyDescent="0.4">
      <c r="A15556">
        <v>829.50819999999999</v>
      </c>
      <c r="B15556" s="1">
        <v>40654.631249999999</v>
      </c>
      <c r="C15556">
        <v>829</v>
      </c>
      <c r="D15556" t="s">
        <v>18</v>
      </c>
      <c r="E15556" s="1">
        <v>44421.374814814815</v>
      </c>
      <c r="F15556">
        <v>5082</v>
      </c>
      <c r="G15556" t="s">
        <v>13</v>
      </c>
      <c r="H15556" t="s">
        <v>14</v>
      </c>
      <c r="I15556">
        <v>6.8181818181818201</v>
      </c>
      <c r="K15556">
        <v>1.62884518415968E+18</v>
      </c>
      <c r="L15556">
        <v>1.6288451841988201E+18</v>
      </c>
      <c r="M15556">
        <f t="shared" si="492"/>
        <v>39140096</v>
      </c>
      <c r="N15556">
        <f t="shared" si="493"/>
        <v>39.140096</v>
      </c>
    </row>
    <row r="15557" spans="1:14" x14ac:dyDescent="0.4">
      <c r="A15557">
        <v>823.50819999999999</v>
      </c>
      <c r="B15557" s="1">
        <v>40654.631249999999</v>
      </c>
      <c r="C15557">
        <v>823</v>
      </c>
      <c r="D15557" t="s">
        <v>18</v>
      </c>
      <c r="E15557" s="1">
        <v>44421.374814814815</v>
      </c>
      <c r="F15557">
        <v>5082</v>
      </c>
      <c r="G15557" t="s">
        <v>13</v>
      </c>
      <c r="H15557" t="s">
        <v>14</v>
      </c>
      <c r="I15557">
        <v>8.5227272727272698</v>
      </c>
      <c r="K15557">
        <v>1.62884518415968E+18</v>
      </c>
      <c r="L15557">
        <v>1.6288451841988201E+18</v>
      </c>
      <c r="M15557">
        <f t="shared" si="492"/>
        <v>39140096</v>
      </c>
      <c r="N15557">
        <f t="shared" si="493"/>
        <v>39.140096</v>
      </c>
    </row>
    <row r="15558" spans="1:14" x14ac:dyDescent="0.4">
      <c r="A15558">
        <v>827.50819999999999</v>
      </c>
      <c r="B15558" s="1">
        <v>40654.631249999999</v>
      </c>
      <c r="C15558">
        <v>827</v>
      </c>
      <c r="D15558" t="s">
        <v>18</v>
      </c>
      <c r="E15558" s="1">
        <v>44421.374814814815</v>
      </c>
      <c r="F15558">
        <v>5082</v>
      </c>
      <c r="G15558" t="s">
        <v>13</v>
      </c>
      <c r="H15558" t="s">
        <v>14</v>
      </c>
      <c r="I15558">
        <v>8.5227272727272698</v>
      </c>
      <c r="K15558">
        <v>1.62884518415968E+18</v>
      </c>
      <c r="L15558">
        <v>1.62884518421442E+18</v>
      </c>
      <c r="M15558">
        <f t="shared" si="492"/>
        <v>54739968</v>
      </c>
      <c r="N15558">
        <f t="shared" si="493"/>
        <v>54.739967999999998</v>
      </c>
    </row>
    <row r="15559" spans="1:14" x14ac:dyDescent="0.4">
      <c r="A15559">
        <v>809.50819999999999</v>
      </c>
      <c r="B15559" s="1">
        <v>40654.631249999999</v>
      </c>
      <c r="C15559">
        <v>809</v>
      </c>
      <c r="D15559" t="s">
        <v>18</v>
      </c>
      <c r="E15559" s="1">
        <v>44421.374814814815</v>
      </c>
      <c r="F15559">
        <v>5082</v>
      </c>
      <c r="G15559" t="s">
        <v>13</v>
      </c>
      <c r="H15559" t="s">
        <v>14</v>
      </c>
      <c r="I15559">
        <v>13.068181818181801</v>
      </c>
      <c r="K15559">
        <v>1.62884518415968E+18</v>
      </c>
      <c r="L15559">
        <v>1.62884518421442E+18</v>
      </c>
      <c r="M15559">
        <f t="shared" si="492"/>
        <v>54739968</v>
      </c>
      <c r="N15559">
        <f t="shared" si="493"/>
        <v>54.739967999999998</v>
      </c>
    </row>
    <row r="15560" spans="1:14" x14ac:dyDescent="0.4">
      <c r="A15560">
        <v>811.50819999999999</v>
      </c>
      <c r="B15560" s="1">
        <v>40654.631249999999</v>
      </c>
      <c r="C15560">
        <v>811</v>
      </c>
      <c r="D15560" t="s">
        <v>18</v>
      </c>
      <c r="E15560" s="1">
        <v>44421.374814814815</v>
      </c>
      <c r="F15560">
        <v>5082</v>
      </c>
      <c r="G15560" t="s">
        <v>13</v>
      </c>
      <c r="H15560" t="s">
        <v>14</v>
      </c>
      <c r="I15560">
        <v>11.363636363636401</v>
      </c>
      <c r="K15560">
        <v>1.62884518415968E+18</v>
      </c>
      <c r="L15560">
        <v>1.62884518421442E+18</v>
      </c>
      <c r="M15560">
        <f t="shared" si="492"/>
        <v>54739968</v>
      </c>
      <c r="N15560">
        <f t="shared" si="493"/>
        <v>54.739967999999998</v>
      </c>
    </row>
    <row r="15561" spans="1:14" x14ac:dyDescent="0.4">
      <c r="A15561">
        <v>822.50819999999999</v>
      </c>
      <c r="B15561" s="1">
        <v>40654.631249999999</v>
      </c>
      <c r="C15561">
        <v>822</v>
      </c>
      <c r="D15561" t="s">
        <v>18</v>
      </c>
      <c r="E15561" s="1">
        <v>44421.374814814815</v>
      </c>
      <c r="F15561">
        <v>5082</v>
      </c>
      <c r="G15561" t="s">
        <v>13</v>
      </c>
      <c r="H15561" t="s">
        <v>14</v>
      </c>
      <c r="I15561">
        <v>8.5227272727272698</v>
      </c>
      <c r="K15561">
        <v>1.62884518415968E+18</v>
      </c>
      <c r="L15561">
        <v>1.6288451842300401E+18</v>
      </c>
      <c r="M15561">
        <f t="shared" si="492"/>
        <v>70360064</v>
      </c>
      <c r="N15561">
        <f t="shared" si="493"/>
        <v>70.360063999999994</v>
      </c>
    </row>
    <row r="15562" spans="1:14" x14ac:dyDescent="0.4">
      <c r="A15562">
        <v>833.50819999999999</v>
      </c>
      <c r="B15562" s="1">
        <v>40654.631249999999</v>
      </c>
      <c r="C15562">
        <v>833</v>
      </c>
      <c r="D15562" t="s">
        <v>18</v>
      </c>
      <c r="E15562" s="1">
        <v>44421.374814814815</v>
      </c>
      <c r="F15562">
        <v>5082</v>
      </c>
      <c r="G15562" t="s">
        <v>13</v>
      </c>
      <c r="H15562" t="s">
        <v>14</v>
      </c>
      <c r="I15562">
        <v>5.1136363636363598</v>
      </c>
      <c r="K15562">
        <v>1.62884518415968E+18</v>
      </c>
      <c r="L15562">
        <v>1.6288451842300401E+18</v>
      </c>
      <c r="M15562">
        <f t="shared" si="492"/>
        <v>70360064</v>
      </c>
      <c r="N15562">
        <f t="shared" si="493"/>
        <v>70.360063999999994</v>
      </c>
    </row>
    <row r="15563" spans="1:14" x14ac:dyDescent="0.4">
      <c r="A15563">
        <v>834.50819999999999</v>
      </c>
      <c r="B15563" s="1">
        <v>40654.631249999999</v>
      </c>
      <c r="C15563">
        <v>834</v>
      </c>
      <c r="D15563" t="s">
        <v>18</v>
      </c>
      <c r="E15563" s="1">
        <v>44421.374814814815</v>
      </c>
      <c r="F15563">
        <v>5082</v>
      </c>
      <c r="G15563" t="s">
        <v>13</v>
      </c>
      <c r="H15563" t="s">
        <v>14</v>
      </c>
      <c r="I15563">
        <v>3.4090909090909101</v>
      </c>
      <c r="K15563">
        <v>1.62884518415968E+18</v>
      </c>
      <c r="L15563">
        <v>1.6288451842456699E+18</v>
      </c>
      <c r="M15563">
        <f t="shared" si="492"/>
        <v>85989888</v>
      </c>
      <c r="N15563">
        <f t="shared" si="493"/>
        <v>85.989887999999993</v>
      </c>
    </row>
    <row r="15564" spans="1:14" x14ac:dyDescent="0.4">
      <c r="A15564">
        <v>834.50829999999996</v>
      </c>
      <c r="B15564" s="1">
        <v>40654.631249999999</v>
      </c>
      <c r="C15564">
        <v>834</v>
      </c>
      <c r="D15564" t="s">
        <v>15</v>
      </c>
      <c r="E15564" s="1">
        <v>44421.374814814815</v>
      </c>
      <c r="F15564">
        <v>5083</v>
      </c>
      <c r="G15564" t="s">
        <v>13</v>
      </c>
      <c r="H15564" t="s">
        <v>14</v>
      </c>
      <c r="I15564">
        <v>7.1428571428571397</v>
      </c>
      <c r="K15564">
        <v>1.62884518426129E+18</v>
      </c>
      <c r="L15564">
        <v>1.6288451842769201E+18</v>
      </c>
      <c r="M15564">
        <f t="shared" si="492"/>
        <v>15630080</v>
      </c>
      <c r="N15564">
        <f t="shared" si="493"/>
        <v>15.63008</v>
      </c>
    </row>
    <row r="15565" spans="1:14" x14ac:dyDescent="0.4">
      <c r="A15565">
        <v>858.50829999999996</v>
      </c>
      <c r="B15565" s="1">
        <v>40654.631249999999</v>
      </c>
      <c r="C15565">
        <v>858</v>
      </c>
      <c r="D15565" t="s">
        <v>15</v>
      </c>
      <c r="E15565" s="1">
        <v>44421.374814814815</v>
      </c>
      <c r="F15565">
        <v>5083</v>
      </c>
      <c r="G15565" t="s">
        <v>13</v>
      </c>
      <c r="H15565" t="s">
        <v>14</v>
      </c>
      <c r="I15565">
        <v>7.1428571428571397</v>
      </c>
      <c r="K15565">
        <v>1.62884518426129E+18</v>
      </c>
      <c r="L15565">
        <v>1.6288451842769201E+18</v>
      </c>
      <c r="M15565">
        <f t="shared" ref="M15565:M15628" si="494">L15565-K15565</f>
        <v>15630080</v>
      </c>
      <c r="N15565">
        <f t="shared" ref="N15565:N15628" si="495">M15565/(1000*1000)</f>
        <v>15.63008</v>
      </c>
    </row>
    <row r="15566" spans="1:14" x14ac:dyDescent="0.4">
      <c r="A15566">
        <v>826.50829999999996</v>
      </c>
      <c r="B15566" s="1">
        <v>40654.631249999999</v>
      </c>
      <c r="C15566">
        <v>826</v>
      </c>
      <c r="D15566" t="s">
        <v>15</v>
      </c>
      <c r="E15566" s="1">
        <v>44421.374814814815</v>
      </c>
      <c r="F15566">
        <v>5083</v>
      </c>
      <c r="G15566" t="s">
        <v>13</v>
      </c>
      <c r="H15566" t="s">
        <v>14</v>
      </c>
      <c r="I15566">
        <v>7.1428571428571397</v>
      </c>
      <c r="K15566">
        <v>1.62884518426129E+18</v>
      </c>
      <c r="L15566">
        <v>1.6288451842925399E+18</v>
      </c>
      <c r="M15566">
        <f t="shared" si="494"/>
        <v>31249920</v>
      </c>
      <c r="N15566">
        <f t="shared" si="495"/>
        <v>31.249919999999999</v>
      </c>
    </row>
    <row r="15567" spans="1:14" x14ac:dyDescent="0.4">
      <c r="A15567">
        <v>822.50829999999996</v>
      </c>
      <c r="B15567" s="1">
        <v>40654.631249999999</v>
      </c>
      <c r="C15567">
        <v>822</v>
      </c>
      <c r="D15567" t="s">
        <v>15</v>
      </c>
      <c r="E15567" s="1">
        <v>44421.374814814815</v>
      </c>
      <c r="F15567">
        <v>5083</v>
      </c>
      <c r="G15567" t="s">
        <v>13</v>
      </c>
      <c r="H15567" t="s">
        <v>14</v>
      </c>
      <c r="I15567">
        <v>7.1428571428571397</v>
      </c>
      <c r="K15567">
        <v>1.62884518426129E+18</v>
      </c>
      <c r="L15567">
        <v>1.6288451842925399E+18</v>
      </c>
      <c r="M15567">
        <f t="shared" si="494"/>
        <v>31249920</v>
      </c>
      <c r="N15567">
        <f t="shared" si="495"/>
        <v>31.249919999999999</v>
      </c>
    </row>
    <row r="15568" spans="1:14" x14ac:dyDescent="0.4">
      <c r="A15568">
        <v>827.50829999999996</v>
      </c>
      <c r="B15568" s="1">
        <v>40654.631249999999</v>
      </c>
      <c r="C15568">
        <v>827</v>
      </c>
      <c r="D15568" t="s">
        <v>15</v>
      </c>
      <c r="E15568" s="1">
        <v>44421.374814814815</v>
      </c>
      <c r="F15568">
        <v>5083</v>
      </c>
      <c r="G15568" t="s">
        <v>13</v>
      </c>
      <c r="H15568" t="s">
        <v>14</v>
      </c>
      <c r="I15568">
        <v>7.1428571428571397</v>
      </c>
      <c r="K15568">
        <v>1.62884518426129E+18</v>
      </c>
      <c r="L15568">
        <v>1.62884518430817E+18</v>
      </c>
      <c r="M15568">
        <f t="shared" si="494"/>
        <v>46880000</v>
      </c>
      <c r="N15568">
        <f t="shared" si="495"/>
        <v>46.88</v>
      </c>
    </row>
    <row r="15569" spans="1:14" x14ac:dyDescent="0.4">
      <c r="A15569">
        <v>809.50829999999996</v>
      </c>
      <c r="B15569" s="1">
        <v>40654.631249999999</v>
      </c>
      <c r="C15569">
        <v>809</v>
      </c>
      <c r="D15569" t="s">
        <v>15</v>
      </c>
      <c r="E15569" s="1">
        <v>44421.374814814815</v>
      </c>
      <c r="F15569">
        <v>5083</v>
      </c>
      <c r="G15569" t="s">
        <v>13</v>
      </c>
      <c r="H15569" t="s">
        <v>14</v>
      </c>
      <c r="I15569">
        <v>14.285714285714301</v>
      </c>
      <c r="K15569">
        <v>1.62884518426129E+18</v>
      </c>
      <c r="L15569">
        <v>1.62884518430817E+18</v>
      </c>
      <c r="M15569">
        <f t="shared" si="494"/>
        <v>46880000</v>
      </c>
      <c r="N15569">
        <f t="shared" si="495"/>
        <v>46.88</v>
      </c>
    </row>
    <row r="15570" spans="1:14" x14ac:dyDescent="0.4">
      <c r="A15570">
        <v>829.50829999999996</v>
      </c>
      <c r="B15570" s="1">
        <v>40654.631249999999</v>
      </c>
      <c r="C15570">
        <v>829</v>
      </c>
      <c r="D15570" t="s">
        <v>15</v>
      </c>
      <c r="E15570" s="1">
        <v>44421.374814814815</v>
      </c>
      <c r="F15570">
        <v>5083</v>
      </c>
      <c r="G15570" t="s">
        <v>13</v>
      </c>
      <c r="H15570" t="s">
        <v>14</v>
      </c>
      <c r="I15570">
        <v>7.1428571428571397</v>
      </c>
      <c r="K15570">
        <v>1.62884518426129E+18</v>
      </c>
      <c r="L15570">
        <v>1.6288451843238001E+18</v>
      </c>
      <c r="M15570">
        <f t="shared" si="494"/>
        <v>62510080</v>
      </c>
      <c r="N15570">
        <f t="shared" si="495"/>
        <v>62.510080000000002</v>
      </c>
    </row>
    <row r="15571" spans="1:14" x14ac:dyDescent="0.4">
      <c r="A15571">
        <v>823.50829999999996</v>
      </c>
      <c r="B15571" s="1">
        <v>40654.631249999999</v>
      </c>
      <c r="C15571">
        <v>823</v>
      </c>
      <c r="D15571" t="s">
        <v>15</v>
      </c>
      <c r="E15571" s="1">
        <v>44421.374814814815</v>
      </c>
      <c r="F15571">
        <v>5083</v>
      </c>
      <c r="G15571" t="s">
        <v>13</v>
      </c>
      <c r="H15571" t="s">
        <v>14</v>
      </c>
      <c r="I15571">
        <v>7.1428571428571397</v>
      </c>
      <c r="K15571">
        <v>1.62884518426129E+18</v>
      </c>
      <c r="L15571">
        <v>1.6288451843238001E+18</v>
      </c>
      <c r="M15571">
        <f t="shared" si="494"/>
        <v>62510080</v>
      </c>
      <c r="N15571">
        <f t="shared" si="495"/>
        <v>62.510080000000002</v>
      </c>
    </row>
    <row r="15572" spans="1:14" x14ac:dyDescent="0.4">
      <c r="A15572">
        <v>825.50829999999996</v>
      </c>
      <c r="B15572" s="1">
        <v>40654.631249999999</v>
      </c>
      <c r="C15572">
        <v>825</v>
      </c>
      <c r="D15572" t="s">
        <v>15</v>
      </c>
      <c r="E15572" s="1">
        <v>44421.374814814815</v>
      </c>
      <c r="F15572">
        <v>5083</v>
      </c>
      <c r="G15572" t="s">
        <v>13</v>
      </c>
      <c r="H15572" t="s">
        <v>14</v>
      </c>
      <c r="I15572">
        <v>7.1428571428571397</v>
      </c>
      <c r="K15572">
        <v>1.62884518426129E+18</v>
      </c>
      <c r="L15572">
        <v>1.6288451843238001E+18</v>
      </c>
      <c r="M15572">
        <f t="shared" si="494"/>
        <v>62510080</v>
      </c>
      <c r="N15572">
        <f t="shared" si="495"/>
        <v>62.510080000000002</v>
      </c>
    </row>
    <row r="15573" spans="1:14" x14ac:dyDescent="0.4">
      <c r="A15573">
        <v>833.50829999999996</v>
      </c>
      <c r="B15573" s="1">
        <v>40654.631249999999</v>
      </c>
      <c r="C15573">
        <v>833</v>
      </c>
      <c r="D15573" t="s">
        <v>15</v>
      </c>
      <c r="E15573" s="1">
        <v>44421.374814814815</v>
      </c>
      <c r="F15573">
        <v>5083</v>
      </c>
      <c r="G15573" t="s">
        <v>13</v>
      </c>
      <c r="H15573" t="s">
        <v>14</v>
      </c>
      <c r="I15573">
        <v>7.1428571428571397</v>
      </c>
      <c r="K15573">
        <v>1.62884518426129E+18</v>
      </c>
      <c r="L15573">
        <v>1.6288451843394199E+18</v>
      </c>
      <c r="M15573">
        <f t="shared" si="494"/>
        <v>78129920</v>
      </c>
      <c r="N15573">
        <f t="shared" si="495"/>
        <v>78.129919999999998</v>
      </c>
    </row>
    <row r="15574" spans="1:14" x14ac:dyDescent="0.4">
      <c r="A15574">
        <v>839.50829999999996</v>
      </c>
      <c r="B15574" s="1">
        <v>40654.631249999999</v>
      </c>
      <c r="C15574">
        <v>839</v>
      </c>
      <c r="D15574" t="s">
        <v>15</v>
      </c>
      <c r="E15574" s="1">
        <v>44421.374814814815</v>
      </c>
      <c r="F15574">
        <v>5083</v>
      </c>
      <c r="G15574" t="s">
        <v>13</v>
      </c>
      <c r="H15574" t="s">
        <v>14</v>
      </c>
      <c r="I15574">
        <v>7.1428571428571397</v>
      </c>
      <c r="K15574">
        <v>1.62884518426129E+18</v>
      </c>
      <c r="L15574">
        <v>1.6288451843394199E+18</v>
      </c>
      <c r="M15574">
        <f t="shared" si="494"/>
        <v>78129920</v>
      </c>
      <c r="N15574">
        <f t="shared" si="495"/>
        <v>78.129919999999998</v>
      </c>
    </row>
    <row r="15575" spans="1:14" x14ac:dyDescent="0.4">
      <c r="A15575">
        <v>798.50829999999996</v>
      </c>
      <c r="B15575" s="1">
        <v>40654.631249999999</v>
      </c>
      <c r="C15575">
        <v>798</v>
      </c>
      <c r="D15575" t="s">
        <v>15</v>
      </c>
      <c r="E15575" s="1">
        <v>44421.374814814815</v>
      </c>
      <c r="F15575">
        <v>5083</v>
      </c>
      <c r="G15575" t="s">
        <v>13</v>
      </c>
      <c r="H15575" t="s">
        <v>14</v>
      </c>
      <c r="I15575">
        <v>7.1428571428571397</v>
      </c>
      <c r="K15575">
        <v>1.62884518426129E+18</v>
      </c>
      <c r="L15575">
        <v>1.62884518435504E+18</v>
      </c>
      <c r="M15575">
        <f t="shared" si="494"/>
        <v>93750016</v>
      </c>
      <c r="N15575">
        <f t="shared" si="495"/>
        <v>93.750016000000002</v>
      </c>
    </row>
    <row r="15576" spans="1:14" x14ac:dyDescent="0.4">
      <c r="A15576">
        <v>811.50829999999996</v>
      </c>
      <c r="B15576" s="1">
        <v>40654.631249999999</v>
      </c>
      <c r="C15576">
        <v>811</v>
      </c>
      <c r="D15576" t="s">
        <v>15</v>
      </c>
      <c r="E15576" s="1">
        <v>44421.374814814815</v>
      </c>
      <c r="F15576">
        <v>5083</v>
      </c>
      <c r="G15576" t="s">
        <v>13</v>
      </c>
      <c r="H15576" t="s">
        <v>14</v>
      </c>
      <c r="I15576">
        <v>7.1428571428571397</v>
      </c>
      <c r="K15576">
        <v>1.62884518426129E+18</v>
      </c>
      <c r="L15576">
        <v>1.62884518435504E+18</v>
      </c>
      <c r="M15576">
        <f t="shared" si="494"/>
        <v>93750016</v>
      </c>
      <c r="N15576">
        <f t="shared" si="495"/>
        <v>93.750016000000002</v>
      </c>
    </row>
    <row r="15577" spans="1:14" x14ac:dyDescent="0.4">
      <c r="A15577">
        <v>823.50840000000005</v>
      </c>
      <c r="B15577" s="1">
        <v>40654.631944444445</v>
      </c>
      <c r="C15577">
        <v>823</v>
      </c>
      <c r="D15577" t="s">
        <v>19</v>
      </c>
      <c r="E15577" s="1">
        <v>44421.374814814815</v>
      </c>
      <c r="F15577">
        <v>5084</v>
      </c>
      <c r="G15577" t="s">
        <v>13</v>
      </c>
      <c r="H15577" t="s">
        <v>14</v>
      </c>
      <c r="I15577">
        <v>19.047619047619001</v>
      </c>
      <c r="K15577">
        <v>1.6288451843862899E+18</v>
      </c>
      <c r="L15577">
        <v>1.62884518440192E+18</v>
      </c>
      <c r="M15577">
        <f t="shared" si="494"/>
        <v>15630080</v>
      </c>
      <c r="N15577">
        <f t="shared" si="495"/>
        <v>15.63008</v>
      </c>
    </row>
    <row r="15578" spans="1:14" x14ac:dyDescent="0.4">
      <c r="A15578">
        <v>825.50840000000005</v>
      </c>
      <c r="B15578" s="1">
        <v>40654.631944444445</v>
      </c>
      <c r="C15578">
        <v>825</v>
      </c>
      <c r="D15578" t="s">
        <v>19</v>
      </c>
      <c r="E15578" s="1">
        <v>44421.374814814815</v>
      </c>
      <c r="F15578">
        <v>5084</v>
      </c>
      <c r="G15578" t="s">
        <v>13</v>
      </c>
      <c r="H15578" t="s">
        <v>14</v>
      </c>
      <c r="I15578">
        <v>16.6666666666667</v>
      </c>
      <c r="K15578">
        <v>1.6288451843862899E+18</v>
      </c>
      <c r="L15578">
        <v>1.62884518440192E+18</v>
      </c>
      <c r="M15578">
        <f t="shared" si="494"/>
        <v>15630080</v>
      </c>
      <c r="N15578">
        <f t="shared" si="495"/>
        <v>15.63008</v>
      </c>
    </row>
    <row r="15579" spans="1:14" x14ac:dyDescent="0.4">
      <c r="A15579">
        <v>826.50840000000005</v>
      </c>
      <c r="B15579" s="1">
        <v>40654.631944444445</v>
      </c>
      <c r="C15579">
        <v>826</v>
      </c>
      <c r="D15579" t="s">
        <v>19</v>
      </c>
      <c r="E15579" s="1">
        <v>44421.374814814815</v>
      </c>
      <c r="F15579">
        <v>5084</v>
      </c>
      <c r="G15579" t="s">
        <v>13</v>
      </c>
      <c r="H15579" t="s">
        <v>14</v>
      </c>
      <c r="I15579">
        <v>16.6666666666667</v>
      </c>
      <c r="K15579">
        <v>1.6288451843862899E+18</v>
      </c>
      <c r="L15579">
        <v>1.6288451844175501E+18</v>
      </c>
      <c r="M15579">
        <f t="shared" si="494"/>
        <v>31260160</v>
      </c>
      <c r="N15579">
        <f t="shared" si="495"/>
        <v>31.260159999999999</v>
      </c>
    </row>
    <row r="15580" spans="1:14" x14ac:dyDescent="0.4">
      <c r="A15580">
        <v>827.50840000000005</v>
      </c>
      <c r="B15580" s="1">
        <v>40654.631944444445</v>
      </c>
      <c r="C15580">
        <v>827</v>
      </c>
      <c r="D15580" t="s">
        <v>19</v>
      </c>
      <c r="E15580" s="1">
        <v>44421.374814814815</v>
      </c>
      <c r="F15580">
        <v>5084</v>
      </c>
      <c r="G15580" t="s">
        <v>13</v>
      </c>
      <c r="H15580" t="s">
        <v>14</v>
      </c>
      <c r="I15580">
        <v>14.285714285714301</v>
      </c>
      <c r="K15580">
        <v>1.6288451843862899E+18</v>
      </c>
      <c r="L15580">
        <v>1.6288451844175501E+18</v>
      </c>
      <c r="M15580">
        <f t="shared" si="494"/>
        <v>31260160</v>
      </c>
      <c r="N15580">
        <f t="shared" si="495"/>
        <v>31.260159999999999</v>
      </c>
    </row>
    <row r="15581" spans="1:14" x14ac:dyDescent="0.4">
      <c r="A15581">
        <v>829.50840000000005</v>
      </c>
      <c r="B15581" s="1">
        <v>40654.631944444445</v>
      </c>
      <c r="C15581">
        <v>829</v>
      </c>
      <c r="D15581" t="s">
        <v>19</v>
      </c>
      <c r="E15581" s="1">
        <v>44421.374814814815</v>
      </c>
      <c r="F15581">
        <v>5084</v>
      </c>
      <c r="G15581" t="s">
        <v>13</v>
      </c>
      <c r="H15581" t="s">
        <v>14</v>
      </c>
      <c r="I15581">
        <v>11.9047619047619</v>
      </c>
      <c r="K15581">
        <v>1.6288451843862899E+18</v>
      </c>
      <c r="L15581">
        <v>1.6288451844175501E+18</v>
      </c>
      <c r="M15581">
        <f t="shared" si="494"/>
        <v>31260160</v>
      </c>
      <c r="N15581">
        <f t="shared" si="495"/>
        <v>31.260159999999999</v>
      </c>
    </row>
    <row r="15582" spans="1:14" x14ac:dyDescent="0.4">
      <c r="A15582">
        <v>833.50840000000005</v>
      </c>
      <c r="B15582" s="1">
        <v>40654.631944444445</v>
      </c>
      <c r="C15582">
        <v>833</v>
      </c>
      <c r="D15582" t="s">
        <v>19</v>
      </c>
      <c r="E15582" s="1">
        <v>44421.374814814815</v>
      </c>
      <c r="F15582">
        <v>5084</v>
      </c>
      <c r="G15582" t="s">
        <v>13</v>
      </c>
      <c r="H15582" t="s">
        <v>14</v>
      </c>
      <c r="I15582">
        <v>9.5238095238095202</v>
      </c>
      <c r="K15582">
        <v>1.6288451843862899E+18</v>
      </c>
      <c r="L15582">
        <v>1.6288451844331699E+18</v>
      </c>
      <c r="M15582">
        <f t="shared" si="494"/>
        <v>46880000</v>
      </c>
      <c r="N15582">
        <f t="shared" si="495"/>
        <v>46.88</v>
      </c>
    </row>
    <row r="15583" spans="1:14" x14ac:dyDescent="0.4">
      <c r="A15583">
        <v>834.50840000000005</v>
      </c>
      <c r="B15583" s="1">
        <v>40654.631944444445</v>
      </c>
      <c r="C15583">
        <v>834</v>
      </c>
      <c r="D15583" t="s">
        <v>19</v>
      </c>
      <c r="E15583" s="1">
        <v>44421.374814814815</v>
      </c>
      <c r="F15583">
        <v>5084</v>
      </c>
      <c r="G15583" t="s">
        <v>13</v>
      </c>
      <c r="H15583" t="s">
        <v>14</v>
      </c>
      <c r="I15583">
        <v>7.1428571428571397</v>
      </c>
      <c r="K15583">
        <v>1.6288451843862899E+18</v>
      </c>
      <c r="L15583">
        <v>1.6288451844331699E+18</v>
      </c>
      <c r="M15583">
        <f t="shared" si="494"/>
        <v>46880000</v>
      </c>
      <c r="N15583">
        <f t="shared" si="495"/>
        <v>46.88</v>
      </c>
    </row>
    <row r="15584" spans="1:14" x14ac:dyDescent="0.4">
      <c r="A15584">
        <v>839.50840000000005</v>
      </c>
      <c r="B15584" s="1">
        <v>40654.631944444445</v>
      </c>
      <c r="C15584">
        <v>839</v>
      </c>
      <c r="D15584" t="s">
        <v>19</v>
      </c>
      <c r="E15584" s="1">
        <v>44421.374814814815</v>
      </c>
      <c r="F15584">
        <v>5084</v>
      </c>
      <c r="G15584" t="s">
        <v>13</v>
      </c>
      <c r="H15584" t="s">
        <v>14</v>
      </c>
      <c r="I15584">
        <v>4.7619047619047601</v>
      </c>
      <c r="K15584">
        <v>1.6288451843862899E+18</v>
      </c>
      <c r="L15584">
        <v>1.6288451844488E+18</v>
      </c>
      <c r="M15584">
        <f t="shared" si="494"/>
        <v>62510080</v>
      </c>
      <c r="N15584">
        <f t="shared" si="495"/>
        <v>62.510080000000002</v>
      </c>
    </row>
    <row r="15585" spans="1:14" x14ac:dyDescent="0.4">
      <c r="A15585">
        <v>834.50850000000003</v>
      </c>
      <c r="B15585" s="1">
        <v>40654.631944444445</v>
      </c>
      <c r="C15585">
        <v>834</v>
      </c>
      <c r="D15585" t="s">
        <v>20</v>
      </c>
      <c r="E15585" s="1">
        <v>44421.374814814815</v>
      </c>
      <c r="F15585">
        <v>5085</v>
      </c>
      <c r="G15585" t="s">
        <v>13</v>
      </c>
      <c r="H15585" t="s">
        <v>14</v>
      </c>
      <c r="I15585">
        <v>7.1428571428571397</v>
      </c>
      <c r="K15585">
        <v>1.6288451844800399E+18</v>
      </c>
      <c r="L15585">
        <v>1.62884518449567E+18</v>
      </c>
      <c r="M15585">
        <f t="shared" si="494"/>
        <v>15630080</v>
      </c>
      <c r="N15585">
        <f t="shared" si="495"/>
        <v>15.63008</v>
      </c>
    </row>
    <row r="15586" spans="1:14" x14ac:dyDescent="0.4">
      <c r="A15586">
        <v>858.50850000000003</v>
      </c>
      <c r="B15586" s="1">
        <v>40654.631944444445</v>
      </c>
      <c r="C15586">
        <v>858</v>
      </c>
      <c r="D15586" t="s">
        <v>20</v>
      </c>
      <c r="E15586" s="1">
        <v>44421.374814814815</v>
      </c>
      <c r="F15586">
        <v>5085</v>
      </c>
      <c r="G15586" t="s">
        <v>13</v>
      </c>
      <c r="H15586" t="s">
        <v>14</v>
      </c>
      <c r="I15586">
        <v>7.1428571428571397</v>
      </c>
      <c r="K15586">
        <v>1.6288451844800399E+18</v>
      </c>
      <c r="L15586">
        <v>1.62884518449567E+18</v>
      </c>
      <c r="M15586">
        <f t="shared" si="494"/>
        <v>15630080</v>
      </c>
      <c r="N15586">
        <f t="shared" si="495"/>
        <v>15.63008</v>
      </c>
    </row>
    <row r="15587" spans="1:14" x14ac:dyDescent="0.4">
      <c r="A15587">
        <v>826.50850000000003</v>
      </c>
      <c r="B15587" s="1">
        <v>40654.631944444445</v>
      </c>
      <c r="C15587">
        <v>826</v>
      </c>
      <c r="D15587" t="s">
        <v>20</v>
      </c>
      <c r="E15587" s="1">
        <v>44421.374814814815</v>
      </c>
      <c r="F15587">
        <v>5085</v>
      </c>
      <c r="G15587" t="s">
        <v>13</v>
      </c>
      <c r="H15587" t="s">
        <v>14</v>
      </c>
      <c r="I15587">
        <v>7.1428571428571397</v>
      </c>
      <c r="K15587">
        <v>1.6288451844800399E+18</v>
      </c>
      <c r="L15587">
        <v>1.6288451845112901E+18</v>
      </c>
      <c r="M15587">
        <f t="shared" si="494"/>
        <v>31250176</v>
      </c>
      <c r="N15587">
        <f t="shared" si="495"/>
        <v>31.250176</v>
      </c>
    </row>
    <row r="15588" spans="1:14" x14ac:dyDescent="0.4">
      <c r="A15588">
        <v>822.50850000000003</v>
      </c>
      <c r="B15588" s="1">
        <v>40654.631944444445</v>
      </c>
      <c r="C15588">
        <v>822</v>
      </c>
      <c r="D15588" t="s">
        <v>20</v>
      </c>
      <c r="E15588" s="1">
        <v>44421.374814814815</v>
      </c>
      <c r="F15588">
        <v>5085</v>
      </c>
      <c r="G15588" t="s">
        <v>13</v>
      </c>
      <c r="H15588" t="s">
        <v>14</v>
      </c>
      <c r="I15588">
        <v>7.1428571428571397</v>
      </c>
      <c r="K15588">
        <v>1.6288451844800399E+18</v>
      </c>
      <c r="L15588">
        <v>1.6288451845112901E+18</v>
      </c>
      <c r="M15588">
        <f t="shared" si="494"/>
        <v>31250176</v>
      </c>
      <c r="N15588">
        <f t="shared" si="495"/>
        <v>31.250176</v>
      </c>
    </row>
    <row r="15589" spans="1:14" x14ac:dyDescent="0.4">
      <c r="A15589">
        <v>827.50850000000003</v>
      </c>
      <c r="B15589" s="1">
        <v>40654.631944444445</v>
      </c>
      <c r="C15589">
        <v>827</v>
      </c>
      <c r="D15589" t="s">
        <v>20</v>
      </c>
      <c r="E15589" s="1">
        <v>44421.374814814815</v>
      </c>
      <c r="F15589">
        <v>5085</v>
      </c>
      <c r="G15589" t="s">
        <v>13</v>
      </c>
      <c r="H15589" t="s">
        <v>14</v>
      </c>
      <c r="I15589">
        <v>7.1428571428571397</v>
      </c>
      <c r="K15589">
        <v>1.6288451844800399E+18</v>
      </c>
      <c r="L15589">
        <v>1.6288451845112901E+18</v>
      </c>
      <c r="M15589">
        <f t="shared" si="494"/>
        <v>31250176</v>
      </c>
      <c r="N15589">
        <f t="shared" si="495"/>
        <v>31.250176</v>
      </c>
    </row>
    <row r="15590" spans="1:14" x14ac:dyDescent="0.4">
      <c r="A15590">
        <v>809.50850000000003</v>
      </c>
      <c r="B15590" s="1">
        <v>40654.631944444445</v>
      </c>
      <c r="C15590">
        <v>809</v>
      </c>
      <c r="D15590" t="s">
        <v>20</v>
      </c>
      <c r="E15590" s="1">
        <v>44421.374814814815</v>
      </c>
      <c r="F15590">
        <v>5085</v>
      </c>
      <c r="G15590" t="s">
        <v>13</v>
      </c>
      <c r="H15590" t="s">
        <v>14</v>
      </c>
      <c r="I15590">
        <v>14.285714285714301</v>
      </c>
      <c r="K15590">
        <v>1.6288451844800399E+18</v>
      </c>
      <c r="L15590">
        <v>1.6288451845269199E+18</v>
      </c>
      <c r="M15590">
        <f t="shared" si="494"/>
        <v>46880000</v>
      </c>
      <c r="N15590">
        <f t="shared" si="495"/>
        <v>46.88</v>
      </c>
    </row>
    <row r="15591" spans="1:14" x14ac:dyDescent="0.4">
      <c r="A15591">
        <v>829.50850000000003</v>
      </c>
      <c r="B15591" s="1">
        <v>40654.631944444445</v>
      </c>
      <c r="C15591">
        <v>829</v>
      </c>
      <c r="D15591" t="s">
        <v>20</v>
      </c>
      <c r="E15591" s="1">
        <v>44421.374814814815</v>
      </c>
      <c r="F15591">
        <v>5085</v>
      </c>
      <c r="G15591" t="s">
        <v>13</v>
      </c>
      <c r="H15591" t="s">
        <v>14</v>
      </c>
      <c r="I15591">
        <v>7.1428571428571397</v>
      </c>
      <c r="K15591">
        <v>1.6288451844800399E+18</v>
      </c>
      <c r="L15591">
        <v>1.6288451845269199E+18</v>
      </c>
      <c r="M15591">
        <f t="shared" si="494"/>
        <v>46880000</v>
      </c>
      <c r="N15591">
        <f t="shared" si="495"/>
        <v>46.88</v>
      </c>
    </row>
    <row r="15592" spans="1:14" x14ac:dyDescent="0.4">
      <c r="A15592">
        <v>823.50850000000003</v>
      </c>
      <c r="B15592" s="1">
        <v>40654.631944444445</v>
      </c>
      <c r="C15592">
        <v>823</v>
      </c>
      <c r="D15592" t="s">
        <v>20</v>
      </c>
      <c r="E15592" s="1">
        <v>44421.374814814815</v>
      </c>
      <c r="F15592">
        <v>5085</v>
      </c>
      <c r="G15592" t="s">
        <v>13</v>
      </c>
      <c r="H15592" t="s">
        <v>14</v>
      </c>
      <c r="I15592">
        <v>7.1428571428571397</v>
      </c>
      <c r="K15592">
        <v>1.6288451844800399E+18</v>
      </c>
      <c r="L15592">
        <v>1.62884518454254E+18</v>
      </c>
      <c r="M15592">
        <f t="shared" si="494"/>
        <v>62500096</v>
      </c>
      <c r="N15592">
        <f t="shared" si="495"/>
        <v>62.500095999999999</v>
      </c>
    </row>
    <row r="15593" spans="1:14" x14ac:dyDescent="0.4">
      <c r="A15593">
        <v>825.50850000000003</v>
      </c>
      <c r="B15593" s="1">
        <v>40654.631944444445</v>
      </c>
      <c r="C15593">
        <v>825</v>
      </c>
      <c r="D15593" t="s">
        <v>20</v>
      </c>
      <c r="E15593" s="1">
        <v>44421.374814814815</v>
      </c>
      <c r="F15593">
        <v>5085</v>
      </c>
      <c r="G15593" t="s">
        <v>13</v>
      </c>
      <c r="H15593" t="s">
        <v>14</v>
      </c>
      <c r="I15593">
        <v>7.1428571428571397</v>
      </c>
      <c r="K15593">
        <v>1.6288451844800399E+18</v>
      </c>
      <c r="L15593">
        <v>1.62884518454254E+18</v>
      </c>
      <c r="M15593">
        <f t="shared" si="494"/>
        <v>62500096</v>
      </c>
      <c r="N15593">
        <f t="shared" si="495"/>
        <v>62.500095999999999</v>
      </c>
    </row>
    <row r="15594" spans="1:14" x14ac:dyDescent="0.4">
      <c r="A15594">
        <v>833.50850000000003</v>
      </c>
      <c r="B15594" s="1">
        <v>40654.631944444445</v>
      </c>
      <c r="C15594">
        <v>833</v>
      </c>
      <c r="D15594" t="s">
        <v>20</v>
      </c>
      <c r="E15594" s="1">
        <v>44421.374814814815</v>
      </c>
      <c r="F15594">
        <v>5085</v>
      </c>
      <c r="G15594" t="s">
        <v>13</v>
      </c>
      <c r="H15594" t="s">
        <v>14</v>
      </c>
      <c r="I15594">
        <v>7.1428571428571397</v>
      </c>
      <c r="K15594">
        <v>1.6288451844800399E+18</v>
      </c>
      <c r="L15594">
        <v>1.62884518454254E+18</v>
      </c>
      <c r="M15594">
        <f t="shared" si="494"/>
        <v>62500096</v>
      </c>
      <c r="N15594">
        <f t="shared" si="495"/>
        <v>62.500095999999999</v>
      </c>
    </row>
    <row r="15595" spans="1:14" x14ac:dyDescent="0.4">
      <c r="A15595">
        <v>839.50850000000003</v>
      </c>
      <c r="B15595" s="1">
        <v>40654.631944444445</v>
      </c>
      <c r="C15595">
        <v>839</v>
      </c>
      <c r="D15595" t="s">
        <v>20</v>
      </c>
      <c r="E15595" s="1">
        <v>44421.374814814815</v>
      </c>
      <c r="F15595">
        <v>5085</v>
      </c>
      <c r="G15595" t="s">
        <v>13</v>
      </c>
      <c r="H15595" t="s">
        <v>14</v>
      </c>
      <c r="I15595">
        <v>7.1428571428571397</v>
      </c>
      <c r="K15595">
        <v>1.6288451844800399E+18</v>
      </c>
      <c r="L15595">
        <v>1.6288451845581701E+18</v>
      </c>
      <c r="M15595">
        <f t="shared" si="494"/>
        <v>78130176</v>
      </c>
      <c r="N15595">
        <f t="shared" si="495"/>
        <v>78.130176000000006</v>
      </c>
    </row>
    <row r="15596" spans="1:14" x14ac:dyDescent="0.4">
      <c r="A15596">
        <v>798.50850000000003</v>
      </c>
      <c r="B15596" s="1">
        <v>40654.631944444445</v>
      </c>
      <c r="C15596">
        <v>798</v>
      </c>
      <c r="D15596" t="s">
        <v>20</v>
      </c>
      <c r="E15596" s="1">
        <v>44421.374814814815</v>
      </c>
      <c r="F15596">
        <v>5085</v>
      </c>
      <c r="G15596" t="s">
        <v>13</v>
      </c>
      <c r="H15596" t="s">
        <v>14</v>
      </c>
      <c r="I15596">
        <v>7.1428571428571397</v>
      </c>
      <c r="K15596">
        <v>1.6288451844800399E+18</v>
      </c>
      <c r="L15596">
        <v>1.6288451845581701E+18</v>
      </c>
      <c r="M15596">
        <f t="shared" si="494"/>
        <v>78130176</v>
      </c>
      <c r="N15596">
        <f t="shared" si="495"/>
        <v>78.130176000000006</v>
      </c>
    </row>
    <row r="15597" spans="1:14" x14ac:dyDescent="0.4">
      <c r="A15597">
        <v>811.50850000000003</v>
      </c>
      <c r="B15597" s="1">
        <v>40654.631944444445</v>
      </c>
      <c r="C15597">
        <v>811</v>
      </c>
      <c r="D15597" t="s">
        <v>20</v>
      </c>
      <c r="E15597" s="1">
        <v>44421.374814814815</v>
      </c>
      <c r="F15597">
        <v>5085</v>
      </c>
      <c r="G15597" t="s">
        <v>13</v>
      </c>
      <c r="H15597" t="s">
        <v>14</v>
      </c>
      <c r="I15597">
        <v>7.1428571428571397</v>
      </c>
      <c r="K15597">
        <v>1.6288451844800399E+18</v>
      </c>
      <c r="L15597">
        <v>1.6288451845581701E+18</v>
      </c>
      <c r="M15597">
        <f t="shared" si="494"/>
        <v>78130176</v>
      </c>
      <c r="N15597">
        <f t="shared" si="495"/>
        <v>78.130176000000006</v>
      </c>
    </row>
    <row r="15598" spans="1:14" x14ac:dyDescent="0.4">
      <c r="A15598">
        <v>825.5086</v>
      </c>
      <c r="B15598" s="1">
        <v>40654.631944444445</v>
      </c>
      <c r="C15598">
        <v>825</v>
      </c>
      <c r="D15598" t="s">
        <v>21</v>
      </c>
      <c r="E15598" s="1">
        <v>44421.374814814815</v>
      </c>
      <c r="F15598">
        <v>5086</v>
      </c>
      <c r="G15598" t="s">
        <v>13</v>
      </c>
      <c r="H15598" t="s">
        <v>14</v>
      </c>
      <c r="I15598">
        <v>20</v>
      </c>
      <c r="K15598">
        <v>1.62884518458942E+18</v>
      </c>
      <c r="L15598">
        <v>1.6288451846050401E+18</v>
      </c>
      <c r="M15598">
        <f t="shared" si="494"/>
        <v>15620096</v>
      </c>
      <c r="N15598">
        <f t="shared" si="495"/>
        <v>15.620096</v>
      </c>
    </row>
    <row r="15599" spans="1:14" x14ac:dyDescent="0.4">
      <c r="A15599">
        <v>839.5086</v>
      </c>
      <c r="B15599" s="1">
        <v>40654.631944444445</v>
      </c>
      <c r="C15599">
        <v>839</v>
      </c>
      <c r="D15599" t="s">
        <v>21</v>
      </c>
      <c r="E15599" s="1">
        <v>44421.374814814815</v>
      </c>
      <c r="F15599">
        <v>5086</v>
      </c>
      <c r="G15599" t="s">
        <v>13</v>
      </c>
      <c r="H15599" t="s">
        <v>14</v>
      </c>
      <c r="I15599">
        <v>5.71428571428571</v>
      </c>
      <c r="K15599">
        <v>1.62884518458942E+18</v>
      </c>
      <c r="L15599">
        <v>1.62884518462067E+18</v>
      </c>
      <c r="M15599">
        <f t="shared" si="494"/>
        <v>31249920</v>
      </c>
      <c r="N15599">
        <f t="shared" si="495"/>
        <v>31.249919999999999</v>
      </c>
    </row>
    <row r="15600" spans="1:14" x14ac:dyDescent="0.4">
      <c r="A15600">
        <v>833.5086</v>
      </c>
      <c r="B15600" s="1">
        <v>40654.631944444445</v>
      </c>
      <c r="C15600">
        <v>833</v>
      </c>
      <c r="D15600" t="s">
        <v>21</v>
      </c>
      <c r="E15600" s="1">
        <v>44421.374814814815</v>
      </c>
      <c r="F15600">
        <v>5086</v>
      </c>
      <c r="G15600" t="s">
        <v>13</v>
      </c>
      <c r="H15600" t="s">
        <v>14</v>
      </c>
      <c r="I15600">
        <v>11.4285714285714</v>
      </c>
      <c r="K15600">
        <v>1.62884518458942E+18</v>
      </c>
      <c r="L15600">
        <v>1.62884518462067E+18</v>
      </c>
      <c r="M15600">
        <f t="shared" si="494"/>
        <v>31249920</v>
      </c>
      <c r="N15600">
        <f t="shared" si="495"/>
        <v>31.249919999999999</v>
      </c>
    </row>
    <row r="15601" spans="1:14" x14ac:dyDescent="0.4">
      <c r="A15601">
        <v>826.5086</v>
      </c>
      <c r="B15601" s="1">
        <v>40654.631944444445</v>
      </c>
      <c r="C15601">
        <v>826</v>
      </c>
      <c r="D15601" t="s">
        <v>21</v>
      </c>
      <c r="E15601" s="1">
        <v>44421.374814814815</v>
      </c>
      <c r="F15601">
        <v>5086</v>
      </c>
      <c r="G15601" t="s">
        <v>13</v>
      </c>
      <c r="H15601" t="s">
        <v>14</v>
      </c>
      <c r="I15601">
        <v>20</v>
      </c>
      <c r="K15601">
        <v>1.62884518458942E+18</v>
      </c>
      <c r="L15601">
        <v>1.62884518462067E+18</v>
      </c>
      <c r="M15601">
        <f t="shared" si="494"/>
        <v>31249920</v>
      </c>
      <c r="N15601">
        <f t="shared" si="495"/>
        <v>31.249919999999999</v>
      </c>
    </row>
    <row r="15602" spans="1:14" x14ac:dyDescent="0.4">
      <c r="A15602">
        <v>827.5086</v>
      </c>
      <c r="B15602" s="1">
        <v>40654.631944444445</v>
      </c>
      <c r="C15602">
        <v>827</v>
      </c>
      <c r="D15602" t="s">
        <v>21</v>
      </c>
      <c r="E15602" s="1">
        <v>44421.374814814815</v>
      </c>
      <c r="F15602">
        <v>5086</v>
      </c>
      <c r="G15602" t="s">
        <v>13</v>
      </c>
      <c r="H15602" t="s">
        <v>14</v>
      </c>
      <c r="I15602">
        <v>17.1428571428571</v>
      </c>
      <c r="K15602">
        <v>1.62884518458942E+18</v>
      </c>
      <c r="L15602">
        <v>1.62884518463629E+18</v>
      </c>
      <c r="M15602">
        <f t="shared" si="494"/>
        <v>46870016</v>
      </c>
      <c r="N15602">
        <f t="shared" si="495"/>
        <v>46.870016</v>
      </c>
    </row>
    <row r="15603" spans="1:14" x14ac:dyDescent="0.4">
      <c r="A15603">
        <v>829.5086</v>
      </c>
      <c r="B15603" s="1">
        <v>40654.631944444445</v>
      </c>
      <c r="C15603">
        <v>829</v>
      </c>
      <c r="D15603" t="s">
        <v>21</v>
      </c>
      <c r="E15603" s="1">
        <v>44421.374814814815</v>
      </c>
      <c r="F15603">
        <v>5086</v>
      </c>
      <c r="G15603" t="s">
        <v>13</v>
      </c>
      <c r="H15603" t="s">
        <v>14</v>
      </c>
      <c r="I15603">
        <v>14.285714285714301</v>
      </c>
      <c r="K15603">
        <v>1.62884518458942E+18</v>
      </c>
      <c r="L15603">
        <v>1.62884518463629E+18</v>
      </c>
      <c r="M15603">
        <f t="shared" si="494"/>
        <v>46870016</v>
      </c>
      <c r="N15603">
        <f t="shared" si="495"/>
        <v>46.870016</v>
      </c>
    </row>
    <row r="15604" spans="1:14" x14ac:dyDescent="0.4">
      <c r="A15604">
        <v>858.5086</v>
      </c>
      <c r="B15604" s="1">
        <v>40654.631944444445</v>
      </c>
      <c r="C15604">
        <v>858</v>
      </c>
      <c r="D15604" t="s">
        <v>21</v>
      </c>
      <c r="E15604" s="1">
        <v>44421.374814814815</v>
      </c>
      <c r="F15604">
        <v>5086</v>
      </c>
      <c r="G15604" t="s">
        <v>13</v>
      </c>
      <c r="H15604" t="s">
        <v>14</v>
      </c>
      <c r="I15604">
        <v>2.8571428571428599</v>
      </c>
      <c r="K15604">
        <v>1.62884518458942E+18</v>
      </c>
      <c r="L15604">
        <v>1.6288451846519199E+18</v>
      </c>
      <c r="M15604">
        <f t="shared" si="494"/>
        <v>62499840</v>
      </c>
      <c r="N15604">
        <f t="shared" si="495"/>
        <v>62.499839999999999</v>
      </c>
    </row>
    <row r="15605" spans="1:14" x14ac:dyDescent="0.4">
      <c r="A15605">
        <v>834.5086</v>
      </c>
      <c r="B15605" s="1">
        <v>40654.631944444445</v>
      </c>
      <c r="C15605">
        <v>834</v>
      </c>
      <c r="D15605" t="s">
        <v>21</v>
      </c>
      <c r="E15605" s="1">
        <v>44421.374814814815</v>
      </c>
      <c r="F15605">
        <v>5086</v>
      </c>
      <c r="G15605" t="s">
        <v>13</v>
      </c>
      <c r="H15605" t="s">
        <v>14</v>
      </c>
      <c r="I15605">
        <v>8.5714285714285694</v>
      </c>
      <c r="K15605">
        <v>1.62884518458942E+18</v>
      </c>
      <c r="L15605">
        <v>1.6288451846519199E+18</v>
      </c>
      <c r="M15605">
        <f t="shared" si="494"/>
        <v>62499840</v>
      </c>
      <c r="N15605">
        <f t="shared" si="495"/>
        <v>62.499839999999999</v>
      </c>
    </row>
    <row r="15606" spans="1:14" x14ac:dyDescent="0.4">
      <c r="A15606">
        <v>859.50869999999998</v>
      </c>
      <c r="B15606" s="1">
        <v>40661.632638888892</v>
      </c>
      <c r="C15606">
        <v>859</v>
      </c>
      <c r="D15606" t="s">
        <v>12</v>
      </c>
      <c r="E15606" s="1">
        <v>44421.374814814815</v>
      </c>
      <c r="F15606">
        <v>5087</v>
      </c>
      <c r="G15606" t="s">
        <v>13</v>
      </c>
      <c r="H15606" t="s">
        <v>14</v>
      </c>
      <c r="I15606">
        <v>100</v>
      </c>
      <c r="K15606">
        <v>1.6288451846519199E+18</v>
      </c>
      <c r="L15606">
        <v>1.6288451846519199E+18</v>
      </c>
      <c r="M15606">
        <f t="shared" si="494"/>
        <v>0</v>
      </c>
      <c r="N15606">
        <f t="shared" si="495"/>
        <v>0</v>
      </c>
    </row>
    <row r="15607" spans="1:14" x14ac:dyDescent="0.4">
      <c r="A15607">
        <v>845.50879999999995</v>
      </c>
      <c r="B15607" s="1">
        <v>40661.633333333331</v>
      </c>
      <c r="C15607">
        <v>845</v>
      </c>
      <c r="D15607" t="s">
        <v>15</v>
      </c>
      <c r="E15607" s="1">
        <v>44421.374814814815</v>
      </c>
      <c r="F15607">
        <v>5088</v>
      </c>
      <c r="G15607" t="s">
        <v>13</v>
      </c>
      <c r="H15607" t="s">
        <v>14</v>
      </c>
      <c r="I15607">
        <v>11.1111111111111</v>
      </c>
      <c r="K15607">
        <v>1.62884518468317E+18</v>
      </c>
      <c r="L15607">
        <v>1.6288451846988001E+18</v>
      </c>
      <c r="M15607">
        <f t="shared" si="494"/>
        <v>15630080</v>
      </c>
      <c r="N15607">
        <f t="shared" si="495"/>
        <v>15.63008</v>
      </c>
    </row>
    <row r="15608" spans="1:14" x14ac:dyDescent="0.4">
      <c r="A15608">
        <v>849.50879999999995</v>
      </c>
      <c r="B15608" s="1">
        <v>40661.633333333331</v>
      </c>
      <c r="C15608">
        <v>849</v>
      </c>
      <c r="D15608" t="s">
        <v>15</v>
      </c>
      <c r="E15608" s="1">
        <v>44421.374814814815</v>
      </c>
      <c r="F15608">
        <v>5088</v>
      </c>
      <c r="G15608" t="s">
        <v>13</v>
      </c>
      <c r="H15608" t="s">
        <v>14</v>
      </c>
      <c r="I15608">
        <v>11.1111111111111</v>
      </c>
      <c r="K15608">
        <v>1.62884518468317E+18</v>
      </c>
      <c r="L15608">
        <v>1.62884518471442E+18</v>
      </c>
      <c r="M15608">
        <f t="shared" si="494"/>
        <v>31249920</v>
      </c>
      <c r="N15608">
        <f t="shared" si="495"/>
        <v>31.249919999999999</v>
      </c>
    </row>
    <row r="15609" spans="1:14" x14ac:dyDescent="0.4">
      <c r="A15609">
        <v>859.50879999999995</v>
      </c>
      <c r="B15609" s="1">
        <v>40661.633333333331</v>
      </c>
      <c r="C15609">
        <v>859</v>
      </c>
      <c r="D15609" t="s">
        <v>15</v>
      </c>
      <c r="E15609" s="1">
        <v>44421.374814814815</v>
      </c>
      <c r="F15609">
        <v>5088</v>
      </c>
      <c r="G15609" t="s">
        <v>13</v>
      </c>
      <c r="H15609" t="s">
        <v>14</v>
      </c>
      <c r="I15609">
        <v>11.1111111111111</v>
      </c>
      <c r="K15609">
        <v>1.62884518468317E+18</v>
      </c>
      <c r="L15609">
        <v>1.62884518471442E+18</v>
      </c>
      <c r="M15609">
        <f t="shared" si="494"/>
        <v>31249920</v>
      </c>
      <c r="N15609">
        <f t="shared" si="495"/>
        <v>31.249919999999999</v>
      </c>
    </row>
    <row r="15610" spans="1:14" x14ac:dyDescent="0.4">
      <c r="A15610">
        <v>852.50879999999995</v>
      </c>
      <c r="B15610" s="1">
        <v>40661.633333333331</v>
      </c>
      <c r="C15610">
        <v>852</v>
      </c>
      <c r="D15610" t="s">
        <v>15</v>
      </c>
      <c r="E15610" s="1">
        <v>44421.374814814815</v>
      </c>
      <c r="F15610">
        <v>5088</v>
      </c>
      <c r="G15610" t="s">
        <v>13</v>
      </c>
      <c r="H15610" t="s">
        <v>14</v>
      </c>
      <c r="I15610">
        <v>11.1111111111111</v>
      </c>
      <c r="K15610">
        <v>1.62884518468317E+18</v>
      </c>
      <c r="L15610">
        <v>1.62884518471442E+18</v>
      </c>
      <c r="M15610">
        <f t="shared" si="494"/>
        <v>31249920</v>
      </c>
      <c r="N15610">
        <f t="shared" si="495"/>
        <v>31.249919999999999</v>
      </c>
    </row>
    <row r="15611" spans="1:14" x14ac:dyDescent="0.4">
      <c r="A15611">
        <v>773.50879999999995</v>
      </c>
      <c r="B15611" s="1">
        <v>40661.633333333331</v>
      </c>
      <c r="C15611">
        <v>773</v>
      </c>
      <c r="D15611" t="s">
        <v>15</v>
      </c>
      <c r="E15611" s="1">
        <v>44421.374814814815</v>
      </c>
      <c r="F15611">
        <v>5088</v>
      </c>
      <c r="G15611" t="s">
        <v>13</v>
      </c>
      <c r="H15611" t="s">
        <v>14</v>
      </c>
      <c r="I15611">
        <v>11.1111111111111</v>
      </c>
      <c r="K15611">
        <v>1.62884518468317E+18</v>
      </c>
      <c r="L15611">
        <v>1.6288451847300401E+18</v>
      </c>
      <c r="M15611">
        <f t="shared" si="494"/>
        <v>46870016</v>
      </c>
      <c r="N15611">
        <f t="shared" si="495"/>
        <v>46.870016</v>
      </c>
    </row>
    <row r="15612" spans="1:14" x14ac:dyDescent="0.4">
      <c r="A15612">
        <v>774.50879999999995</v>
      </c>
      <c r="B15612" s="1">
        <v>40661.633333333331</v>
      </c>
      <c r="C15612">
        <v>774</v>
      </c>
      <c r="D15612" t="s">
        <v>15</v>
      </c>
      <c r="E15612" s="1">
        <v>44421.374814814815</v>
      </c>
      <c r="F15612">
        <v>5088</v>
      </c>
      <c r="G15612" t="s">
        <v>13</v>
      </c>
      <c r="H15612" t="s">
        <v>14</v>
      </c>
      <c r="I15612">
        <v>11.1111111111111</v>
      </c>
      <c r="K15612">
        <v>1.62884518468317E+18</v>
      </c>
      <c r="L15612">
        <v>1.6288451847300401E+18</v>
      </c>
      <c r="M15612">
        <f t="shared" si="494"/>
        <v>46870016</v>
      </c>
      <c r="N15612">
        <f t="shared" si="495"/>
        <v>46.870016</v>
      </c>
    </row>
    <row r="15613" spans="1:14" x14ac:dyDescent="0.4">
      <c r="A15613">
        <v>846.50879999999995</v>
      </c>
      <c r="B15613" s="1">
        <v>40661.633333333331</v>
      </c>
      <c r="C15613">
        <v>846</v>
      </c>
      <c r="D15613" t="s">
        <v>15</v>
      </c>
      <c r="E15613" s="1">
        <v>44421.374814814815</v>
      </c>
      <c r="F15613">
        <v>5088</v>
      </c>
      <c r="G15613" t="s">
        <v>13</v>
      </c>
      <c r="H15613" t="s">
        <v>14</v>
      </c>
      <c r="I15613">
        <v>11.1111111111111</v>
      </c>
      <c r="K15613">
        <v>1.62884518468317E+18</v>
      </c>
      <c r="L15613">
        <v>1.6288451847456699E+18</v>
      </c>
      <c r="M15613">
        <f t="shared" si="494"/>
        <v>62499840</v>
      </c>
      <c r="N15613">
        <f t="shared" si="495"/>
        <v>62.499839999999999</v>
      </c>
    </row>
    <row r="15614" spans="1:14" x14ac:dyDescent="0.4">
      <c r="A15614">
        <v>843.50879999999995</v>
      </c>
      <c r="B15614" s="1">
        <v>40661.633333333331</v>
      </c>
      <c r="C15614">
        <v>843</v>
      </c>
      <c r="D15614" t="s">
        <v>15</v>
      </c>
      <c r="E15614" s="1">
        <v>44421.374814814815</v>
      </c>
      <c r="F15614">
        <v>5088</v>
      </c>
      <c r="G15614" t="s">
        <v>13</v>
      </c>
      <c r="H15614" t="s">
        <v>14</v>
      </c>
      <c r="I15614">
        <v>11.1111111111111</v>
      </c>
      <c r="K15614">
        <v>1.62884518468317E+18</v>
      </c>
      <c r="L15614">
        <v>1.6288451847456699E+18</v>
      </c>
      <c r="M15614">
        <f t="shared" si="494"/>
        <v>62499840</v>
      </c>
      <c r="N15614">
        <f t="shared" si="495"/>
        <v>62.499839999999999</v>
      </c>
    </row>
    <row r="15615" spans="1:14" x14ac:dyDescent="0.4">
      <c r="A15615">
        <v>847.50879999999995</v>
      </c>
      <c r="B15615" s="1">
        <v>40661.633333333331</v>
      </c>
      <c r="C15615">
        <v>847</v>
      </c>
      <c r="D15615" t="s">
        <v>15</v>
      </c>
      <c r="E15615" s="1">
        <v>44421.374814814815</v>
      </c>
      <c r="F15615">
        <v>5088</v>
      </c>
      <c r="G15615" t="s">
        <v>13</v>
      </c>
      <c r="H15615" t="s">
        <v>14</v>
      </c>
      <c r="I15615">
        <v>11.1111111111111</v>
      </c>
      <c r="K15615">
        <v>1.62884518468317E+18</v>
      </c>
      <c r="L15615">
        <v>1.6288451847456699E+18</v>
      </c>
      <c r="M15615">
        <f t="shared" si="494"/>
        <v>62499840</v>
      </c>
      <c r="N15615">
        <f t="shared" si="495"/>
        <v>62.499839999999999</v>
      </c>
    </row>
    <row r="15616" spans="1:14" x14ac:dyDescent="0.4">
      <c r="A15616">
        <v>845.50890000000004</v>
      </c>
      <c r="B15616" s="1">
        <v>40661.633333333331</v>
      </c>
      <c r="C15616">
        <v>845</v>
      </c>
      <c r="D15616" t="s">
        <v>20</v>
      </c>
      <c r="E15616" s="1">
        <v>44421.374814814815</v>
      </c>
      <c r="F15616">
        <v>5089</v>
      </c>
      <c r="G15616" t="s">
        <v>13</v>
      </c>
      <c r="H15616" t="s">
        <v>14</v>
      </c>
      <c r="I15616">
        <v>11.1111111111111</v>
      </c>
      <c r="K15616">
        <v>1.6288451847769201E+18</v>
      </c>
      <c r="L15616">
        <v>1.6288451847925399E+18</v>
      </c>
      <c r="M15616">
        <f t="shared" si="494"/>
        <v>15619840</v>
      </c>
      <c r="N15616">
        <f t="shared" si="495"/>
        <v>15.61984</v>
      </c>
    </row>
    <row r="15617" spans="1:14" x14ac:dyDescent="0.4">
      <c r="A15617">
        <v>849.50890000000004</v>
      </c>
      <c r="B15617" s="1">
        <v>40661.633333333331</v>
      </c>
      <c r="C15617">
        <v>849</v>
      </c>
      <c r="D15617" t="s">
        <v>20</v>
      </c>
      <c r="E15617" s="1">
        <v>44421.374814814815</v>
      </c>
      <c r="F15617">
        <v>5089</v>
      </c>
      <c r="G15617" t="s">
        <v>13</v>
      </c>
      <c r="H15617" t="s">
        <v>14</v>
      </c>
      <c r="I15617">
        <v>11.1111111111111</v>
      </c>
      <c r="K15617">
        <v>1.6288451847769201E+18</v>
      </c>
      <c r="L15617">
        <v>1.6288451847925399E+18</v>
      </c>
      <c r="M15617">
        <f t="shared" si="494"/>
        <v>15619840</v>
      </c>
      <c r="N15617">
        <f t="shared" si="495"/>
        <v>15.61984</v>
      </c>
    </row>
    <row r="15618" spans="1:14" x14ac:dyDescent="0.4">
      <c r="A15618">
        <v>859.50890000000004</v>
      </c>
      <c r="B15618" s="1">
        <v>40661.633333333331</v>
      </c>
      <c r="C15618">
        <v>859</v>
      </c>
      <c r="D15618" t="s">
        <v>20</v>
      </c>
      <c r="E15618" s="1">
        <v>44421.374814814815</v>
      </c>
      <c r="F15618">
        <v>5089</v>
      </c>
      <c r="G15618" t="s">
        <v>13</v>
      </c>
      <c r="H15618" t="s">
        <v>14</v>
      </c>
      <c r="I15618">
        <v>11.1111111111111</v>
      </c>
      <c r="K15618">
        <v>1.6288451847769201E+18</v>
      </c>
      <c r="L15618">
        <v>1.62884518480817E+18</v>
      </c>
      <c r="M15618">
        <f t="shared" si="494"/>
        <v>31249920</v>
      </c>
      <c r="N15618">
        <f t="shared" si="495"/>
        <v>31.249919999999999</v>
      </c>
    </row>
    <row r="15619" spans="1:14" x14ac:dyDescent="0.4">
      <c r="A15619">
        <v>852.50890000000004</v>
      </c>
      <c r="B15619" s="1">
        <v>40661.633333333331</v>
      </c>
      <c r="C15619">
        <v>852</v>
      </c>
      <c r="D15619" t="s">
        <v>20</v>
      </c>
      <c r="E15619" s="1">
        <v>44421.374814814815</v>
      </c>
      <c r="F15619">
        <v>5089</v>
      </c>
      <c r="G15619" t="s">
        <v>13</v>
      </c>
      <c r="H15619" t="s">
        <v>14</v>
      </c>
      <c r="I15619">
        <v>11.1111111111111</v>
      </c>
      <c r="K15619">
        <v>1.6288451847769201E+18</v>
      </c>
      <c r="L15619">
        <v>1.62884518480817E+18</v>
      </c>
      <c r="M15619">
        <f t="shared" si="494"/>
        <v>31249920</v>
      </c>
      <c r="N15619">
        <f t="shared" si="495"/>
        <v>31.249919999999999</v>
      </c>
    </row>
    <row r="15620" spans="1:14" x14ac:dyDescent="0.4">
      <c r="A15620">
        <v>773.50890000000004</v>
      </c>
      <c r="B15620" s="1">
        <v>40661.633333333331</v>
      </c>
      <c r="C15620">
        <v>773</v>
      </c>
      <c r="D15620" t="s">
        <v>20</v>
      </c>
      <c r="E15620" s="1">
        <v>44421.374814814815</v>
      </c>
      <c r="F15620">
        <v>5089</v>
      </c>
      <c r="G15620" t="s">
        <v>13</v>
      </c>
      <c r="H15620" t="s">
        <v>14</v>
      </c>
      <c r="I15620">
        <v>11.1111111111111</v>
      </c>
      <c r="K15620">
        <v>1.6288451847769201E+18</v>
      </c>
      <c r="L15620">
        <v>1.6288451848238001E+18</v>
      </c>
      <c r="M15620">
        <f t="shared" si="494"/>
        <v>46880000</v>
      </c>
      <c r="N15620">
        <f t="shared" si="495"/>
        <v>46.88</v>
      </c>
    </row>
    <row r="15621" spans="1:14" x14ac:dyDescent="0.4">
      <c r="A15621">
        <v>774.50890000000004</v>
      </c>
      <c r="B15621" s="1">
        <v>40661.633333333331</v>
      </c>
      <c r="C15621">
        <v>774</v>
      </c>
      <c r="D15621" t="s">
        <v>20</v>
      </c>
      <c r="E15621" s="1">
        <v>44421.374814814815</v>
      </c>
      <c r="F15621">
        <v>5089</v>
      </c>
      <c r="G15621" t="s">
        <v>13</v>
      </c>
      <c r="H15621" t="s">
        <v>14</v>
      </c>
      <c r="I15621">
        <v>11.1111111111111</v>
      </c>
      <c r="K15621">
        <v>1.6288451847769201E+18</v>
      </c>
      <c r="L15621">
        <v>1.6288451848238001E+18</v>
      </c>
      <c r="M15621">
        <f t="shared" si="494"/>
        <v>46880000</v>
      </c>
      <c r="N15621">
        <f t="shared" si="495"/>
        <v>46.88</v>
      </c>
    </row>
    <row r="15622" spans="1:14" x14ac:dyDescent="0.4">
      <c r="A15622">
        <v>846.50890000000004</v>
      </c>
      <c r="B15622" s="1">
        <v>40661.633333333331</v>
      </c>
      <c r="C15622">
        <v>846</v>
      </c>
      <c r="D15622" t="s">
        <v>20</v>
      </c>
      <c r="E15622" s="1">
        <v>44421.374814814815</v>
      </c>
      <c r="F15622">
        <v>5089</v>
      </c>
      <c r="G15622" t="s">
        <v>13</v>
      </c>
      <c r="H15622" t="s">
        <v>14</v>
      </c>
      <c r="I15622">
        <v>11.1111111111111</v>
      </c>
      <c r="K15622">
        <v>1.6288451847769201E+18</v>
      </c>
      <c r="L15622">
        <v>1.6288451848394199E+18</v>
      </c>
      <c r="M15622">
        <f t="shared" si="494"/>
        <v>62499840</v>
      </c>
      <c r="N15622">
        <f t="shared" si="495"/>
        <v>62.499839999999999</v>
      </c>
    </row>
    <row r="15623" spans="1:14" x14ac:dyDescent="0.4">
      <c r="A15623">
        <v>843.50890000000004</v>
      </c>
      <c r="B15623" s="1">
        <v>40661.633333333331</v>
      </c>
      <c r="C15623">
        <v>843</v>
      </c>
      <c r="D15623" t="s">
        <v>20</v>
      </c>
      <c r="E15623" s="1">
        <v>44421.374814814815</v>
      </c>
      <c r="F15623">
        <v>5089</v>
      </c>
      <c r="G15623" t="s">
        <v>13</v>
      </c>
      <c r="H15623" t="s">
        <v>14</v>
      </c>
      <c r="I15623">
        <v>11.1111111111111</v>
      </c>
      <c r="K15623">
        <v>1.6288451847769201E+18</v>
      </c>
      <c r="L15623">
        <v>1.6288451848394199E+18</v>
      </c>
      <c r="M15623">
        <f t="shared" si="494"/>
        <v>62499840</v>
      </c>
      <c r="N15623">
        <f t="shared" si="495"/>
        <v>62.499839999999999</v>
      </c>
    </row>
    <row r="15624" spans="1:14" x14ac:dyDescent="0.4">
      <c r="A15624">
        <v>847.50890000000004</v>
      </c>
      <c r="B15624" s="1">
        <v>40661.633333333331</v>
      </c>
      <c r="C15624">
        <v>847</v>
      </c>
      <c r="D15624" t="s">
        <v>20</v>
      </c>
      <c r="E15624" s="1">
        <v>44421.374814814815</v>
      </c>
      <c r="F15624">
        <v>5089</v>
      </c>
      <c r="G15624" t="s">
        <v>13</v>
      </c>
      <c r="H15624" t="s">
        <v>14</v>
      </c>
      <c r="I15624">
        <v>11.1111111111111</v>
      </c>
      <c r="K15624">
        <v>1.6288451847769201E+18</v>
      </c>
      <c r="L15624">
        <v>1.6288451848394199E+18</v>
      </c>
      <c r="M15624">
        <f t="shared" si="494"/>
        <v>62499840</v>
      </c>
      <c r="N15624">
        <f t="shared" si="495"/>
        <v>62.499839999999999</v>
      </c>
    </row>
    <row r="15625" spans="1:14" x14ac:dyDescent="0.4">
      <c r="A15625">
        <v>773.50900000000001</v>
      </c>
      <c r="B15625" s="1">
        <v>40661.633333333331</v>
      </c>
      <c r="C15625">
        <v>773</v>
      </c>
      <c r="D15625" t="s">
        <v>21</v>
      </c>
      <c r="E15625" s="1">
        <v>44421.374814814815</v>
      </c>
      <c r="F15625">
        <v>5090</v>
      </c>
      <c r="G15625" t="s">
        <v>13</v>
      </c>
      <c r="H15625" t="s">
        <v>14</v>
      </c>
      <c r="I15625">
        <v>18.421052631578899</v>
      </c>
      <c r="K15625">
        <v>1.6288451848862899E+18</v>
      </c>
      <c r="L15625">
        <v>1.62884518490192E+18</v>
      </c>
      <c r="M15625">
        <f t="shared" si="494"/>
        <v>15630080</v>
      </c>
      <c r="N15625">
        <f t="shared" si="495"/>
        <v>15.63008</v>
      </c>
    </row>
    <row r="15626" spans="1:14" x14ac:dyDescent="0.4">
      <c r="A15626">
        <v>843.50900000000001</v>
      </c>
      <c r="B15626" s="1">
        <v>40661.633333333331</v>
      </c>
      <c r="C15626">
        <v>843</v>
      </c>
      <c r="D15626" t="s">
        <v>21</v>
      </c>
      <c r="E15626" s="1">
        <v>44421.374814814815</v>
      </c>
      <c r="F15626">
        <v>5090</v>
      </c>
      <c r="G15626" t="s">
        <v>13</v>
      </c>
      <c r="H15626" t="s">
        <v>14</v>
      </c>
      <c r="I15626">
        <v>15.789473684210501</v>
      </c>
      <c r="K15626">
        <v>1.6288451848862899E+18</v>
      </c>
      <c r="L15626">
        <v>1.62884518490192E+18</v>
      </c>
      <c r="M15626">
        <f t="shared" si="494"/>
        <v>15630080</v>
      </c>
      <c r="N15626">
        <f t="shared" si="495"/>
        <v>15.63008</v>
      </c>
    </row>
    <row r="15627" spans="1:14" x14ac:dyDescent="0.4">
      <c r="A15627">
        <v>774.50900000000001</v>
      </c>
      <c r="B15627" s="1">
        <v>40661.633333333331</v>
      </c>
      <c r="C15627">
        <v>774</v>
      </c>
      <c r="D15627" t="s">
        <v>21</v>
      </c>
      <c r="E15627" s="1">
        <v>44421.374814814815</v>
      </c>
      <c r="F15627">
        <v>5090</v>
      </c>
      <c r="G15627" t="s">
        <v>13</v>
      </c>
      <c r="H15627" t="s">
        <v>14</v>
      </c>
      <c r="I15627">
        <v>18.421052631578899</v>
      </c>
      <c r="K15627">
        <v>1.6288451848862899E+18</v>
      </c>
      <c r="L15627">
        <v>1.6288451849175401E+18</v>
      </c>
      <c r="M15627">
        <f t="shared" si="494"/>
        <v>31250176</v>
      </c>
      <c r="N15627">
        <f t="shared" si="495"/>
        <v>31.250176</v>
      </c>
    </row>
    <row r="15628" spans="1:14" x14ac:dyDescent="0.4">
      <c r="A15628">
        <v>845.50900000000001</v>
      </c>
      <c r="B15628" s="1">
        <v>40661.633333333331</v>
      </c>
      <c r="C15628">
        <v>845</v>
      </c>
      <c r="D15628" t="s">
        <v>21</v>
      </c>
      <c r="E15628" s="1">
        <v>44421.374814814815</v>
      </c>
      <c r="F15628">
        <v>5090</v>
      </c>
      <c r="G15628" t="s">
        <v>13</v>
      </c>
      <c r="H15628" t="s">
        <v>14</v>
      </c>
      <c r="I15628">
        <v>13.157894736842101</v>
      </c>
      <c r="K15628">
        <v>1.6288451848862899E+18</v>
      </c>
      <c r="L15628">
        <v>1.6288451849175401E+18</v>
      </c>
      <c r="M15628">
        <f t="shared" si="494"/>
        <v>31250176</v>
      </c>
      <c r="N15628">
        <f t="shared" si="495"/>
        <v>31.250176</v>
      </c>
    </row>
    <row r="15629" spans="1:14" x14ac:dyDescent="0.4">
      <c r="A15629">
        <v>846.50900000000001</v>
      </c>
      <c r="B15629" s="1">
        <v>40661.633333333331</v>
      </c>
      <c r="C15629">
        <v>846</v>
      </c>
      <c r="D15629" t="s">
        <v>21</v>
      </c>
      <c r="E15629" s="1">
        <v>44421.374814814815</v>
      </c>
      <c r="F15629">
        <v>5090</v>
      </c>
      <c r="G15629" t="s">
        <v>13</v>
      </c>
      <c r="H15629" t="s">
        <v>14</v>
      </c>
      <c r="I15629">
        <v>13.157894736842101</v>
      </c>
      <c r="K15629">
        <v>1.6288451848862899E+18</v>
      </c>
      <c r="L15629">
        <v>1.6288451849175401E+18</v>
      </c>
      <c r="M15629">
        <f t="shared" ref="M15629:M15692" si="496">L15629-K15629</f>
        <v>31250176</v>
      </c>
      <c r="N15629">
        <f t="shared" ref="N15629:N15692" si="497">M15629/(1000*1000)</f>
        <v>31.250176</v>
      </c>
    </row>
    <row r="15630" spans="1:14" x14ac:dyDescent="0.4">
      <c r="A15630">
        <v>847.50900000000001</v>
      </c>
      <c r="B15630" s="1">
        <v>40661.633333333331</v>
      </c>
      <c r="C15630">
        <v>847</v>
      </c>
      <c r="D15630" t="s">
        <v>21</v>
      </c>
      <c r="E15630" s="1">
        <v>44421.374814814815</v>
      </c>
      <c r="F15630">
        <v>5090</v>
      </c>
      <c r="G15630" t="s">
        <v>13</v>
      </c>
      <c r="H15630" t="s">
        <v>14</v>
      </c>
      <c r="I15630">
        <v>7.8947368421052602</v>
      </c>
      <c r="K15630">
        <v>1.6288451848862899E+18</v>
      </c>
      <c r="L15630">
        <v>1.6288451849331699E+18</v>
      </c>
      <c r="M15630">
        <f t="shared" si="496"/>
        <v>46880000</v>
      </c>
      <c r="N15630">
        <f t="shared" si="497"/>
        <v>46.88</v>
      </c>
    </row>
    <row r="15631" spans="1:14" x14ac:dyDescent="0.4">
      <c r="A15631">
        <v>849.50900000000001</v>
      </c>
      <c r="B15631" s="1">
        <v>40661.633333333331</v>
      </c>
      <c r="C15631">
        <v>849</v>
      </c>
      <c r="D15631" t="s">
        <v>21</v>
      </c>
      <c r="E15631" s="1">
        <v>44421.374814814815</v>
      </c>
      <c r="F15631">
        <v>5090</v>
      </c>
      <c r="G15631" t="s">
        <v>13</v>
      </c>
      <c r="H15631" t="s">
        <v>14</v>
      </c>
      <c r="I15631">
        <v>5.2631578947368398</v>
      </c>
      <c r="K15631">
        <v>1.6288451848862899E+18</v>
      </c>
      <c r="L15631">
        <v>1.6288451849331699E+18</v>
      </c>
      <c r="M15631">
        <f t="shared" si="496"/>
        <v>46880000</v>
      </c>
      <c r="N15631">
        <f t="shared" si="497"/>
        <v>46.88</v>
      </c>
    </row>
    <row r="15632" spans="1:14" x14ac:dyDescent="0.4">
      <c r="A15632">
        <v>859.50900000000001</v>
      </c>
      <c r="B15632" s="1">
        <v>40661.633333333331</v>
      </c>
      <c r="C15632">
        <v>859</v>
      </c>
      <c r="D15632" t="s">
        <v>21</v>
      </c>
      <c r="E15632" s="1">
        <v>44421.374814814815</v>
      </c>
      <c r="F15632">
        <v>5090</v>
      </c>
      <c r="G15632" t="s">
        <v>13</v>
      </c>
      <c r="H15632" t="s">
        <v>14</v>
      </c>
      <c r="I15632">
        <v>2.6315789473684199</v>
      </c>
      <c r="K15632">
        <v>1.6288451848862899E+18</v>
      </c>
      <c r="L15632">
        <v>1.62884518494879E+18</v>
      </c>
      <c r="M15632">
        <f t="shared" si="496"/>
        <v>62500096</v>
      </c>
      <c r="N15632">
        <f t="shared" si="497"/>
        <v>62.500095999999999</v>
      </c>
    </row>
    <row r="15633" spans="1:14" x14ac:dyDescent="0.4">
      <c r="A15633">
        <v>852.50900000000001</v>
      </c>
      <c r="B15633" s="1">
        <v>40661.633333333331</v>
      </c>
      <c r="C15633">
        <v>852</v>
      </c>
      <c r="D15633" t="s">
        <v>21</v>
      </c>
      <c r="E15633" s="1">
        <v>44421.374814814815</v>
      </c>
      <c r="F15633">
        <v>5090</v>
      </c>
      <c r="G15633" t="s">
        <v>13</v>
      </c>
      <c r="H15633" t="s">
        <v>14</v>
      </c>
      <c r="I15633">
        <v>5.2631578947368398</v>
      </c>
      <c r="K15633">
        <v>1.6288451848862899E+18</v>
      </c>
      <c r="L15633">
        <v>1.62884518494879E+18</v>
      </c>
      <c r="M15633">
        <f t="shared" si="496"/>
        <v>62500096</v>
      </c>
      <c r="N15633">
        <f t="shared" si="497"/>
        <v>62.500095999999999</v>
      </c>
    </row>
    <row r="15634" spans="1:14" x14ac:dyDescent="0.4">
      <c r="A15634">
        <v>0.5091</v>
      </c>
      <c r="B15634" s="1">
        <v>40676.35833333333</v>
      </c>
      <c r="C15634">
        <v>0</v>
      </c>
      <c r="D15634" t="s">
        <v>18</v>
      </c>
      <c r="E15634" s="1">
        <v>44421.374814814815</v>
      </c>
      <c r="F15634">
        <v>5091</v>
      </c>
      <c r="G15634" t="s">
        <v>13</v>
      </c>
      <c r="H15634" t="s">
        <v>14</v>
      </c>
      <c r="J15634" t="s">
        <v>17</v>
      </c>
      <c r="K15634">
        <v>1.6288451849800399E+18</v>
      </c>
      <c r="L15634">
        <v>1.62884518499567E+18</v>
      </c>
      <c r="M15634">
        <f t="shared" si="496"/>
        <v>15630080</v>
      </c>
      <c r="N15634">
        <f t="shared" si="497"/>
        <v>15.63008</v>
      </c>
    </row>
    <row r="15635" spans="1:14" x14ac:dyDescent="0.4">
      <c r="A15635">
        <v>0.50919999999999999</v>
      </c>
      <c r="B15635" s="1">
        <v>40676.359722222223</v>
      </c>
      <c r="C15635">
        <v>0</v>
      </c>
      <c r="D15635" t="s">
        <v>19</v>
      </c>
      <c r="E15635" s="1">
        <v>44421.374826388892</v>
      </c>
      <c r="F15635">
        <v>5092</v>
      </c>
      <c r="G15635" t="s">
        <v>13</v>
      </c>
      <c r="H15635" t="s">
        <v>14</v>
      </c>
      <c r="J15635" t="s">
        <v>17</v>
      </c>
      <c r="K15635">
        <v>1.62884518504254E+18</v>
      </c>
      <c r="L15635">
        <v>1.62884518504254E+18</v>
      </c>
      <c r="M15635">
        <f t="shared" si="496"/>
        <v>0</v>
      </c>
      <c r="N15635">
        <f t="shared" si="497"/>
        <v>0</v>
      </c>
    </row>
    <row r="15636" spans="1:14" x14ac:dyDescent="0.4">
      <c r="A15636">
        <v>0.50929999999999997</v>
      </c>
      <c r="B15636" s="1">
        <v>40676.373611111114</v>
      </c>
      <c r="C15636">
        <v>0</v>
      </c>
      <c r="D15636" t="s">
        <v>26</v>
      </c>
      <c r="E15636" s="1">
        <v>44421.374826388892</v>
      </c>
      <c r="F15636">
        <v>5093</v>
      </c>
      <c r="G15636" t="s">
        <v>13</v>
      </c>
      <c r="H15636" t="s">
        <v>14</v>
      </c>
      <c r="J15636" t="s">
        <v>17</v>
      </c>
      <c r="K15636">
        <v>1.62884518513629E+18</v>
      </c>
      <c r="L15636">
        <v>1.62884518513629E+18</v>
      </c>
      <c r="M15636">
        <f t="shared" si="496"/>
        <v>0</v>
      </c>
      <c r="N15636">
        <f t="shared" si="497"/>
        <v>0</v>
      </c>
    </row>
    <row r="15637" spans="1:14" x14ac:dyDescent="0.4">
      <c r="A15637">
        <v>0.50939999999999996</v>
      </c>
      <c r="B15637" s="1">
        <v>40676.37777777778</v>
      </c>
      <c r="C15637">
        <v>0</v>
      </c>
      <c r="D15637" t="s">
        <v>27</v>
      </c>
      <c r="E15637" s="1">
        <v>44421.374826388892</v>
      </c>
      <c r="F15637">
        <v>5094</v>
      </c>
      <c r="G15637" t="s">
        <v>13</v>
      </c>
      <c r="H15637" t="s">
        <v>14</v>
      </c>
      <c r="J15637" t="s">
        <v>17</v>
      </c>
      <c r="K15637">
        <v>1.6288451852300401E+18</v>
      </c>
      <c r="L15637">
        <v>1.6288451852300401E+18</v>
      </c>
      <c r="M15637">
        <f t="shared" si="496"/>
        <v>0</v>
      </c>
      <c r="N15637">
        <f t="shared" si="497"/>
        <v>0</v>
      </c>
    </row>
    <row r="15638" spans="1:14" x14ac:dyDescent="0.4">
      <c r="A15638">
        <v>0.50949999999999995</v>
      </c>
      <c r="B15638" s="1">
        <v>40682.438888888886</v>
      </c>
      <c r="C15638">
        <v>0</v>
      </c>
      <c r="D15638" t="s">
        <v>28</v>
      </c>
      <c r="E15638" s="1">
        <v>44421.374826388892</v>
      </c>
      <c r="F15638">
        <v>5095</v>
      </c>
      <c r="G15638" t="s">
        <v>13</v>
      </c>
      <c r="H15638" t="s">
        <v>14</v>
      </c>
      <c r="J15638" t="s">
        <v>17</v>
      </c>
      <c r="K15638">
        <v>1.6288451852925399E+18</v>
      </c>
      <c r="L15638">
        <v>1.62884518530817E+18</v>
      </c>
      <c r="M15638">
        <f t="shared" si="496"/>
        <v>15630080</v>
      </c>
      <c r="N15638">
        <f t="shared" si="497"/>
        <v>15.63008</v>
      </c>
    </row>
    <row r="15639" spans="1:14" x14ac:dyDescent="0.4">
      <c r="A15639">
        <v>0.50960000000000005</v>
      </c>
      <c r="B15639" s="1">
        <v>40682.453472222223</v>
      </c>
      <c r="C15639">
        <v>0</v>
      </c>
      <c r="D15639" t="s">
        <v>29</v>
      </c>
      <c r="E15639" s="1">
        <v>44421.374826388892</v>
      </c>
      <c r="F15639">
        <v>5096</v>
      </c>
      <c r="G15639" t="s">
        <v>13</v>
      </c>
      <c r="H15639" t="s">
        <v>14</v>
      </c>
      <c r="J15639" t="s">
        <v>17</v>
      </c>
      <c r="K15639">
        <v>1.6288451853862899E+18</v>
      </c>
      <c r="L15639">
        <v>1.62884518540192E+18</v>
      </c>
      <c r="M15639">
        <f t="shared" si="496"/>
        <v>15630080</v>
      </c>
      <c r="N15639">
        <f t="shared" si="497"/>
        <v>15.63008</v>
      </c>
    </row>
    <row r="15640" spans="1:14" x14ac:dyDescent="0.4">
      <c r="A15640">
        <v>860.50969999999995</v>
      </c>
      <c r="B15640" s="1">
        <v>40661.643055555556</v>
      </c>
      <c r="C15640">
        <v>860</v>
      </c>
      <c r="D15640" t="s">
        <v>12</v>
      </c>
      <c r="E15640" s="1">
        <v>44421.374826388892</v>
      </c>
      <c r="F15640">
        <v>5097</v>
      </c>
      <c r="G15640" t="s">
        <v>13</v>
      </c>
      <c r="H15640" t="s">
        <v>14</v>
      </c>
      <c r="I15640">
        <v>100</v>
      </c>
      <c r="K15640">
        <v>1.6288451854644201E+18</v>
      </c>
      <c r="L15640">
        <v>1.6288451854644201E+18</v>
      </c>
      <c r="M15640">
        <f t="shared" si="496"/>
        <v>0</v>
      </c>
      <c r="N15640">
        <f t="shared" si="497"/>
        <v>0</v>
      </c>
    </row>
    <row r="15641" spans="1:14" x14ac:dyDescent="0.4">
      <c r="A15641">
        <v>845.50980000000004</v>
      </c>
      <c r="B15641" s="1">
        <v>40661.643750000003</v>
      </c>
      <c r="C15641">
        <v>845</v>
      </c>
      <c r="D15641" t="s">
        <v>15</v>
      </c>
      <c r="E15641" s="1">
        <v>44421.374826388892</v>
      </c>
      <c r="F15641">
        <v>5098</v>
      </c>
      <c r="G15641" t="s">
        <v>13</v>
      </c>
      <c r="H15641" t="s">
        <v>14</v>
      </c>
      <c r="I15641">
        <v>9.0909090909090899</v>
      </c>
      <c r="K15641">
        <v>1.6288451855581701E+18</v>
      </c>
      <c r="L15641">
        <v>1.6288451855764201E+18</v>
      </c>
      <c r="M15641">
        <f t="shared" si="496"/>
        <v>18249984</v>
      </c>
      <c r="N15641">
        <f t="shared" si="497"/>
        <v>18.249984000000001</v>
      </c>
    </row>
    <row r="15642" spans="1:14" x14ac:dyDescent="0.4">
      <c r="A15642">
        <v>849.50980000000004</v>
      </c>
      <c r="B15642" s="1">
        <v>40661.643750000003</v>
      </c>
      <c r="C15642">
        <v>849</v>
      </c>
      <c r="D15642" t="s">
        <v>15</v>
      </c>
      <c r="E15642" s="1">
        <v>44421.374826388892</v>
      </c>
      <c r="F15642">
        <v>5098</v>
      </c>
      <c r="G15642" t="s">
        <v>13</v>
      </c>
      <c r="H15642" t="s">
        <v>14</v>
      </c>
      <c r="I15642">
        <v>9.0909090909090899</v>
      </c>
      <c r="K15642">
        <v>1.6288451855581701E+18</v>
      </c>
      <c r="L15642">
        <v>1.6288451855764201E+18</v>
      </c>
      <c r="M15642">
        <f t="shared" si="496"/>
        <v>18249984</v>
      </c>
      <c r="N15642">
        <f t="shared" si="497"/>
        <v>18.249984000000001</v>
      </c>
    </row>
    <row r="15643" spans="1:14" x14ac:dyDescent="0.4">
      <c r="A15643">
        <v>860.50980000000004</v>
      </c>
      <c r="B15643" s="1">
        <v>40661.643750000003</v>
      </c>
      <c r="C15643">
        <v>860</v>
      </c>
      <c r="D15643" t="s">
        <v>15</v>
      </c>
      <c r="E15643" s="1">
        <v>44421.374826388892</v>
      </c>
      <c r="F15643">
        <v>5098</v>
      </c>
      <c r="G15643" t="s">
        <v>13</v>
      </c>
      <c r="H15643" t="s">
        <v>14</v>
      </c>
      <c r="I15643">
        <v>9.0909090909090899</v>
      </c>
      <c r="K15643">
        <v>1.6288451855581701E+18</v>
      </c>
      <c r="L15643">
        <v>1.6288451855920499E+18</v>
      </c>
      <c r="M15643">
        <f t="shared" si="496"/>
        <v>33879808</v>
      </c>
      <c r="N15643">
        <f t="shared" si="497"/>
        <v>33.879807999999997</v>
      </c>
    </row>
    <row r="15644" spans="1:14" x14ac:dyDescent="0.4">
      <c r="A15644">
        <v>859.50980000000004</v>
      </c>
      <c r="B15644" s="1">
        <v>40661.643750000003</v>
      </c>
      <c r="C15644">
        <v>859</v>
      </c>
      <c r="D15644" t="s">
        <v>15</v>
      </c>
      <c r="E15644" s="1">
        <v>44421.374826388892</v>
      </c>
      <c r="F15644">
        <v>5098</v>
      </c>
      <c r="G15644" t="s">
        <v>13</v>
      </c>
      <c r="H15644" t="s">
        <v>14</v>
      </c>
      <c r="I15644">
        <v>9.0909090909090899</v>
      </c>
      <c r="K15644">
        <v>1.6288451855581701E+18</v>
      </c>
      <c r="L15644">
        <v>1.6288451855920499E+18</v>
      </c>
      <c r="M15644">
        <f t="shared" si="496"/>
        <v>33879808</v>
      </c>
      <c r="N15644">
        <f t="shared" si="497"/>
        <v>33.879807999999997</v>
      </c>
    </row>
    <row r="15645" spans="1:14" x14ac:dyDescent="0.4">
      <c r="A15645">
        <v>852.50980000000004</v>
      </c>
      <c r="B15645" s="1">
        <v>40661.643750000003</v>
      </c>
      <c r="C15645">
        <v>852</v>
      </c>
      <c r="D15645" t="s">
        <v>15</v>
      </c>
      <c r="E15645" s="1">
        <v>44421.374826388892</v>
      </c>
      <c r="F15645">
        <v>5098</v>
      </c>
      <c r="G15645" t="s">
        <v>13</v>
      </c>
      <c r="H15645" t="s">
        <v>14</v>
      </c>
      <c r="I15645">
        <v>9.0909090909090899</v>
      </c>
      <c r="K15645">
        <v>1.6288451855581701E+18</v>
      </c>
      <c r="L15645">
        <v>1.6288451855920499E+18</v>
      </c>
      <c r="M15645">
        <f t="shared" si="496"/>
        <v>33879808</v>
      </c>
      <c r="N15645">
        <f t="shared" si="497"/>
        <v>33.879807999999997</v>
      </c>
    </row>
    <row r="15646" spans="1:14" x14ac:dyDescent="0.4">
      <c r="A15646">
        <v>773.50980000000004</v>
      </c>
      <c r="B15646" s="1">
        <v>40661.643750000003</v>
      </c>
      <c r="C15646">
        <v>773</v>
      </c>
      <c r="D15646" t="s">
        <v>15</v>
      </c>
      <c r="E15646" s="1">
        <v>44421.374826388892</v>
      </c>
      <c r="F15646">
        <v>5098</v>
      </c>
      <c r="G15646" t="s">
        <v>13</v>
      </c>
      <c r="H15646" t="s">
        <v>14</v>
      </c>
      <c r="I15646">
        <v>9.0909090909090899</v>
      </c>
      <c r="K15646">
        <v>1.6288451855581701E+18</v>
      </c>
      <c r="L15646">
        <v>1.62884518560771E+18</v>
      </c>
      <c r="M15646">
        <f t="shared" si="496"/>
        <v>49539840</v>
      </c>
      <c r="N15646">
        <f t="shared" si="497"/>
        <v>49.539839999999998</v>
      </c>
    </row>
    <row r="15647" spans="1:14" x14ac:dyDescent="0.4">
      <c r="A15647">
        <v>774.50980000000004</v>
      </c>
      <c r="B15647" s="1">
        <v>40661.643750000003</v>
      </c>
      <c r="C15647">
        <v>774</v>
      </c>
      <c r="D15647" t="s">
        <v>15</v>
      </c>
      <c r="E15647" s="1">
        <v>44421.374826388892</v>
      </c>
      <c r="F15647">
        <v>5098</v>
      </c>
      <c r="G15647" t="s">
        <v>13</v>
      </c>
      <c r="H15647" t="s">
        <v>14</v>
      </c>
      <c r="I15647">
        <v>9.0909090909090899</v>
      </c>
      <c r="K15647">
        <v>1.6288451855581701E+18</v>
      </c>
      <c r="L15647">
        <v>1.62884518560771E+18</v>
      </c>
      <c r="M15647">
        <f t="shared" si="496"/>
        <v>49539840</v>
      </c>
      <c r="N15647">
        <f t="shared" si="497"/>
        <v>49.539839999999998</v>
      </c>
    </row>
    <row r="15648" spans="1:14" x14ac:dyDescent="0.4">
      <c r="A15648">
        <v>846.50980000000004</v>
      </c>
      <c r="B15648" s="1">
        <v>40661.643750000003</v>
      </c>
      <c r="C15648">
        <v>846</v>
      </c>
      <c r="D15648" t="s">
        <v>15</v>
      </c>
      <c r="E15648" s="1">
        <v>44421.374826388892</v>
      </c>
      <c r="F15648">
        <v>5098</v>
      </c>
      <c r="G15648" t="s">
        <v>13</v>
      </c>
      <c r="H15648" t="s">
        <v>14</v>
      </c>
      <c r="I15648">
        <v>9.0909090909090899</v>
      </c>
      <c r="K15648">
        <v>1.6288451855581701E+18</v>
      </c>
      <c r="L15648">
        <v>1.62884518562334E+18</v>
      </c>
      <c r="M15648">
        <f t="shared" si="496"/>
        <v>65169920</v>
      </c>
      <c r="N15648">
        <f t="shared" si="497"/>
        <v>65.169920000000005</v>
      </c>
    </row>
    <row r="15649" spans="1:14" x14ac:dyDescent="0.4">
      <c r="A15649">
        <v>843.50980000000004</v>
      </c>
      <c r="B15649" s="1">
        <v>40661.643750000003</v>
      </c>
      <c r="C15649">
        <v>843</v>
      </c>
      <c r="D15649" t="s">
        <v>15</v>
      </c>
      <c r="E15649" s="1">
        <v>44421.374826388892</v>
      </c>
      <c r="F15649">
        <v>5098</v>
      </c>
      <c r="G15649" t="s">
        <v>13</v>
      </c>
      <c r="H15649" t="s">
        <v>14</v>
      </c>
      <c r="I15649">
        <v>9.0909090909090899</v>
      </c>
      <c r="K15649">
        <v>1.6288451855581701E+18</v>
      </c>
      <c r="L15649">
        <v>1.62884518562334E+18</v>
      </c>
      <c r="M15649">
        <f t="shared" si="496"/>
        <v>65169920</v>
      </c>
      <c r="N15649">
        <f t="shared" si="497"/>
        <v>65.169920000000005</v>
      </c>
    </row>
    <row r="15650" spans="1:14" x14ac:dyDescent="0.4">
      <c r="A15650">
        <v>847.50980000000004</v>
      </c>
      <c r="B15650" s="1">
        <v>40661.643750000003</v>
      </c>
      <c r="C15650">
        <v>847</v>
      </c>
      <c r="D15650" t="s">
        <v>15</v>
      </c>
      <c r="E15650" s="1">
        <v>44421.374826388892</v>
      </c>
      <c r="F15650">
        <v>5098</v>
      </c>
      <c r="G15650" t="s">
        <v>13</v>
      </c>
      <c r="H15650" t="s">
        <v>14</v>
      </c>
      <c r="I15650">
        <v>9.0909090909090899</v>
      </c>
      <c r="K15650">
        <v>1.6288451855581701E+18</v>
      </c>
      <c r="L15650">
        <v>1.62884518562334E+18</v>
      </c>
      <c r="M15650">
        <f t="shared" si="496"/>
        <v>65169920</v>
      </c>
      <c r="N15650">
        <f t="shared" si="497"/>
        <v>65.169920000000005</v>
      </c>
    </row>
    <row r="15651" spans="1:14" x14ac:dyDescent="0.4">
      <c r="A15651">
        <v>848.50980000000004</v>
      </c>
      <c r="B15651" s="1">
        <v>40661.643750000003</v>
      </c>
      <c r="C15651">
        <v>848</v>
      </c>
      <c r="D15651" t="s">
        <v>15</v>
      </c>
      <c r="E15651" s="1">
        <v>44421.374826388892</v>
      </c>
      <c r="F15651">
        <v>5098</v>
      </c>
      <c r="G15651" t="s">
        <v>13</v>
      </c>
      <c r="H15651" t="s">
        <v>14</v>
      </c>
      <c r="I15651">
        <v>9.0909090909090899</v>
      </c>
      <c r="K15651">
        <v>1.6288451855581701E+18</v>
      </c>
      <c r="L15651">
        <v>1.6288451856389601E+18</v>
      </c>
      <c r="M15651">
        <f t="shared" si="496"/>
        <v>80790016</v>
      </c>
      <c r="N15651">
        <f t="shared" si="497"/>
        <v>80.790015999999994</v>
      </c>
    </row>
    <row r="15652" spans="1:14" x14ac:dyDescent="0.4">
      <c r="A15652">
        <v>845.50990000000002</v>
      </c>
      <c r="B15652" s="1">
        <v>40661.643750000003</v>
      </c>
      <c r="C15652">
        <v>845</v>
      </c>
      <c r="D15652" t="s">
        <v>20</v>
      </c>
      <c r="E15652" s="1">
        <v>44421.374826388892</v>
      </c>
      <c r="F15652">
        <v>5099</v>
      </c>
      <c r="G15652" t="s">
        <v>13</v>
      </c>
      <c r="H15652" t="s">
        <v>14</v>
      </c>
      <c r="I15652">
        <v>9.0909090909090899</v>
      </c>
      <c r="K15652">
        <v>1.62884518565455E+18</v>
      </c>
      <c r="L15652">
        <v>1.6288451856701801E+18</v>
      </c>
      <c r="M15652">
        <f t="shared" si="496"/>
        <v>15630080</v>
      </c>
      <c r="N15652">
        <f t="shared" si="497"/>
        <v>15.63008</v>
      </c>
    </row>
    <row r="15653" spans="1:14" x14ac:dyDescent="0.4">
      <c r="A15653">
        <v>849.50990000000002</v>
      </c>
      <c r="B15653" s="1">
        <v>40661.643750000003</v>
      </c>
      <c r="C15653">
        <v>849</v>
      </c>
      <c r="D15653" t="s">
        <v>20</v>
      </c>
      <c r="E15653" s="1">
        <v>44421.374826388892</v>
      </c>
      <c r="F15653">
        <v>5099</v>
      </c>
      <c r="G15653" t="s">
        <v>13</v>
      </c>
      <c r="H15653" t="s">
        <v>14</v>
      </c>
      <c r="I15653">
        <v>9.0909090909090899</v>
      </c>
      <c r="K15653">
        <v>1.62884518565455E+18</v>
      </c>
      <c r="L15653">
        <v>1.6288451856857999E+18</v>
      </c>
      <c r="M15653">
        <f t="shared" si="496"/>
        <v>31249920</v>
      </c>
      <c r="N15653">
        <f t="shared" si="497"/>
        <v>31.249919999999999</v>
      </c>
    </row>
    <row r="15654" spans="1:14" x14ac:dyDescent="0.4">
      <c r="A15654">
        <v>860.50990000000002</v>
      </c>
      <c r="B15654" s="1">
        <v>40661.643750000003</v>
      </c>
      <c r="C15654">
        <v>860</v>
      </c>
      <c r="D15654" t="s">
        <v>20</v>
      </c>
      <c r="E15654" s="1">
        <v>44421.374826388892</v>
      </c>
      <c r="F15654">
        <v>5099</v>
      </c>
      <c r="G15654" t="s">
        <v>13</v>
      </c>
      <c r="H15654" t="s">
        <v>14</v>
      </c>
      <c r="I15654">
        <v>9.0909090909090899</v>
      </c>
      <c r="K15654">
        <v>1.62884518565455E+18</v>
      </c>
      <c r="L15654">
        <v>1.6288451856857999E+18</v>
      </c>
      <c r="M15654">
        <f t="shared" si="496"/>
        <v>31249920</v>
      </c>
      <c r="N15654">
        <f t="shared" si="497"/>
        <v>31.249919999999999</v>
      </c>
    </row>
    <row r="15655" spans="1:14" x14ac:dyDescent="0.4">
      <c r="A15655">
        <v>859.50990000000002</v>
      </c>
      <c r="B15655" s="1">
        <v>40661.643750000003</v>
      </c>
      <c r="C15655">
        <v>859</v>
      </c>
      <c r="D15655" t="s">
        <v>20</v>
      </c>
      <c r="E15655" s="1">
        <v>44421.374826388892</v>
      </c>
      <c r="F15655">
        <v>5099</v>
      </c>
      <c r="G15655" t="s">
        <v>13</v>
      </c>
      <c r="H15655" t="s">
        <v>14</v>
      </c>
      <c r="I15655">
        <v>9.0909090909090899</v>
      </c>
      <c r="K15655">
        <v>1.62884518565455E+18</v>
      </c>
      <c r="L15655">
        <v>1.6288451856857999E+18</v>
      </c>
      <c r="M15655">
        <f t="shared" si="496"/>
        <v>31249920</v>
      </c>
      <c r="N15655">
        <f t="shared" si="497"/>
        <v>31.249919999999999</v>
      </c>
    </row>
    <row r="15656" spans="1:14" x14ac:dyDescent="0.4">
      <c r="A15656">
        <v>852.50990000000002</v>
      </c>
      <c r="B15656" s="1">
        <v>40661.643750000003</v>
      </c>
      <c r="C15656">
        <v>852</v>
      </c>
      <c r="D15656" t="s">
        <v>20</v>
      </c>
      <c r="E15656" s="1">
        <v>44421.374826388892</v>
      </c>
      <c r="F15656">
        <v>5099</v>
      </c>
      <c r="G15656" t="s">
        <v>13</v>
      </c>
      <c r="H15656" t="s">
        <v>14</v>
      </c>
      <c r="I15656">
        <v>9.0909090909090899</v>
      </c>
      <c r="K15656">
        <v>1.62884518565455E+18</v>
      </c>
      <c r="L15656">
        <v>1.62884518570147E+18</v>
      </c>
      <c r="M15656">
        <f t="shared" si="496"/>
        <v>46919936</v>
      </c>
      <c r="N15656">
        <f t="shared" si="497"/>
        <v>46.919936</v>
      </c>
    </row>
    <row r="15657" spans="1:14" x14ac:dyDescent="0.4">
      <c r="A15657">
        <v>773.50990000000002</v>
      </c>
      <c r="B15657" s="1">
        <v>40661.643750000003</v>
      </c>
      <c r="C15657">
        <v>773</v>
      </c>
      <c r="D15657" t="s">
        <v>20</v>
      </c>
      <c r="E15657" s="1">
        <v>44421.374826388892</v>
      </c>
      <c r="F15657">
        <v>5099</v>
      </c>
      <c r="G15657" t="s">
        <v>13</v>
      </c>
      <c r="H15657" t="s">
        <v>14</v>
      </c>
      <c r="I15657">
        <v>9.0909090909090899</v>
      </c>
      <c r="K15657">
        <v>1.62884518565455E+18</v>
      </c>
      <c r="L15657">
        <v>1.62884518570147E+18</v>
      </c>
      <c r="M15657">
        <f t="shared" si="496"/>
        <v>46919936</v>
      </c>
      <c r="N15657">
        <f t="shared" si="497"/>
        <v>46.919936</v>
      </c>
    </row>
    <row r="15658" spans="1:14" x14ac:dyDescent="0.4">
      <c r="A15658">
        <v>774.50990000000002</v>
      </c>
      <c r="B15658" s="1">
        <v>40661.643750000003</v>
      </c>
      <c r="C15658">
        <v>774</v>
      </c>
      <c r="D15658" t="s">
        <v>20</v>
      </c>
      <c r="E15658" s="1">
        <v>44421.374826388892</v>
      </c>
      <c r="F15658">
        <v>5099</v>
      </c>
      <c r="G15658" t="s">
        <v>13</v>
      </c>
      <c r="H15658" t="s">
        <v>14</v>
      </c>
      <c r="I15658">
        <v>9.0909090909090899</v>
      </c>
      <c r="K15658">
        <v>1.62884518565455E+18</v>
      </c>
      <c r="L15658">
        <v>1.62884518570147E+18</v>
      </c>
      <c r="M15658">
        <f t="shared" si="496"/>
        <v>46919936</v>
      </c>
      <c r="N15658">
        <f t="shared" si="497"/>
        <v>46.919936</v>
      </c>
    </row>
    <row r="15659" spans="1:14" x14ac:dyDescent="0.4">
      <c r="A15659">
        <v>846.50990000000002</v>
      </c>
      <c r="B15659" s="1">
        <v>40661.643750000003</v>
      </c>
      <c r="C15659">
        <v>846</v>
      </c>
      <c r="D15659" t="s">
        <v>20</v>
      </c>
      <c r="E15659" s="1">
        <v>44421.374826388892</v>
      </c>
      <c r="F15659">
        <v>5099</v>
      </c>
      <c r="G15659" t="s">
        <v>13</v>
      </c>
      <c r="H15659" t="s">
        <v>14</v>
      </c>
      <c r="I15659">
        <v>9.0909090909090899</v>
      </c>
      <c r="K15659">
        <v>1.62884518565455E+18</v>
      </c>
      <c r="L15659">
        <v>1.62884518571709E+18</v>
      </c>
      <c r="M15659">
        <f t="shared" si="496"/>
        <v>62540032</v>
      </c>
      <c r="N15659">
        <f t="shared" si="497"/>
        <v>62.540031999999997</v>
      </c>
    </row>
    <row r="15660" spans="1:14" x14ac:dyDescent="0.4">
      <c r="A15660">
        <v>843.50990000000002</v>
      </c>
      <c r="B15660" s="1">
        <v>40661.643750000003</v>
      </c>
      <c r="C15660">
        <v>843</v>
      </c>
      <c r="D15660" t="s">
        <v>20</v>
      </c>
      <c r="E15660" s="1">
        <v>44421.374826388892</v>
      </c>
      <c r="F15660">
        <v>5099</v>
      </c>
      <c r="G15660" t="s">
        <v>13</v>
      </c>
      <c r="H15660" t="s">
        <v>14</v>
      </c>
      <c r="I15660">
        <v>9.0909090909090899</v>
      </c>
      <c r="K15660">
        <v>1.62884518565455E+18</v>
      </c>
      <c r="L15660">
        <v>1.62884518571709E+18</v>
      </c>
      <c r="M15660">
        <f t="shared" si="496"/>
        <v>62540032</v>
      </c>
      <c r="N15660">
        <f t="shared" si="497"/>
        <v>62.540031999999997</v>
      </c>
    </row>
    <row r="15661" spans="1:14" x14ac:dyDescent="0.4">
      <c r="A15661">
        <v>847.50990000000002</v>
      </c>
      <c r="B15661" s="1">
        <v>40661.643750000003</v>
      </c>
      <c r="C15661">
        <v>847</v>
      </c>
      <c r="D15661" t="s">
        <v>20</v>
      </c>
      <c r="E15661" s="1">
        <v>44421.374826388892</v>
      </c>
      <c r="F15661">
        <v>5099</v>
      </c>
      <c r="G15661" t="s">
        <v>13</v>
      </c>
      <c r="H15661" t="s">
        <v>14</v>
      </c>
      <c r="I15661">
        <v>9.0909090909090899</v>
      </c>
      <c r="K15661">
        <v>1.62884518565455E+18</v>
      </c>
      <c r="L15661">
        <v>1.62884518571709E+18</v>
      </c>
      <c r="M15661">
        <f t="shared" si="496"/>
        <v>62540032</v>
      </c>
      <c r="N15661">
        <f t="shared" si="497"/>
        <v>62.540031999999997</v>
      </c>
    </row>
    <row r="15662" spans="1:14" x14ac:dyDescent="0.4">
      <c r="A15662">
        <v>848.50990000000002</v>
      </c>
      <c r="B15662" s="1">
        <v>40661.643750000003</v>
      </c>
      <c r="C15662">
        <v>848</v>
      </c>
      <c r="D15662" t="s">
        <v>20</v>
      </c>
      <c r="E15662" s="1">
        <v>44421.374826388892</v>
      </c>
      <c r="F15662">
        <v>5099</v>
      </c>
      <c r="G15662" t="s">
        <v>13</v>
      </c>
      <c r="H15662" t="s">
        <v>14</v>
      </c>
      <c r="I15662">
        <v>9.0909090909090899</v>
      </c>
      <c r="K15662">
        <v>1.62884518565455E+18</v>
      </c>
      <c r="L15662">
        <v>1.6288451857326799E+18</v>
      </c>
      <c r="M15662">
        <f t="shared" si="496"/>
        <v>78129920</v>
      </c>
      <c r="N15662">
        <f t="shared" si="497"/>
        <v>78.129919999999998</v>
      </c>
    </row>
    <row r="15663" spans="1:14" x14ac:dyDescent="0.4">
      <c r="A15663">
        <v>773.51</v>
      </c>
      <c r="B15663" s="1">
        <v>40661.643750000003</v>
      </c>
      <c r="C15663">
        <v>773</v>
      </c>
      <c r="D15663" t="s">
        <v>21</v>
      </c>
      <c r="E15663" s="1">
        <v>44421.374826388892</v>
      </c>
      <c r="F15663">
        <v>5100</v>
      </c>
      <c r="G15663" t="s">
        <v>13</v>
      </c>
      <c r="H15663" t="s">
        <v>14</v>
      </c>
      <c r="I15663">
        <v>16.071428571428601</v>
      </c>
      <c r="K15663">
        <v>1.6288451857483E+18</v>
      </c>
      <c r="L15663">
        <v>1.6288451857639301E+18</v>
      </c>
      <c r="M15663">
        <f t="shared" si="496"/>
        <v>15630080</v>
      </c>
      <c r="N15663">
        <f t="shared" si="497"/>
        <v>15.63008</v>
      </c>
    </row>
    <row r="15664" spans="1:14" x14ac:dyDescent="0.4">
      <c r="A15664">
        <v>843.51</v>
      </c>
      <c r="B15664" s="1">
        <v>40661.643750000003</v>
      </c>
      <c r="C15664">
        <v>843</v>
      </c>
      <c r="D15664" t="s">
        <v>21</v>
      </c>
      <c r="E15664" s="1">
        <v>44421.374826388892</v>
      </c>
      <c r="F15664">
        <v>5100</v>
      </c>
      <c r="G15664" t="s">
        <v>13</v>
      </c>
      <c r="H15664" t="s">
        <v>14</v>
      </c>
      <c r="I15664">
        <v>14.285714285714301</v>
      </c>
      <c r="K15664">
        <v>1.6288451857483E+18</v>
      </c>
      <c r="L15664">
        <v>1.6288451857795599E+18</v>
      </c>
      <c r="M15664">
        <f t="shared" si="496"/>
        <v>31259904</v>
      </c>
      <c r="N15664">
        <f t="shared" si="497"/>
        <v>31.259903999999999</v>
      </c>
    </row>
    <row r="15665" spans="1:14" x14ac:dyDescent="0.4">
      <c r="A15665">
        <v>846.51</v>
      </c>
      <c r="B15665" s="1">
        <v>40661.643750000003</v>
      </c>
      <c r="C15665">
        <v>846</v>
      </c>
      <c r="D15665" t="s">
        <v>21</v>
      </c>
      <c r="E15665" s="1">
        <v>44421.374826388892</v>
      </c>
      <c r="F15665">
        <v>5100</v>
      </c>
      <c r="G15665" t="s">
        <v>13</v>
      </c>
      <c r="H15665" t="s">
        <v>14</v>
      </c>
      <c r="I15665">
        <v>12.5</v>
      </c>
      <c r="K15665">
        <v>1.6288451857483E+18</v>
      </c>
      <c r="L15665">
        <v>1.6288451857795599E+18</v>
      </c>
      <c r="M15665">
        <f t="shared" si="496"/>
        <v>31259904</v>
      </c>
      <c r="N15665">
        <f t="shared" si="497"/>
        <v>31.259903999999999</v>
      </c>
    </row>
    <row r="15666" spans="1:14" x14ac:dyDescent="0.4">
      <c r="A15666">
        <v>774.51</v>
      </c>
      <c r="B15666" s="1">
        <v>40661.643750000003</v>
      </c>
      <c r="C15666">
        <v>774</v>
      </c>
      <c r="D15666" t="s">
        <v>21</v>
      </c>
      <c r="E15666" s="1">
        <v>44421.374826388892</v>
      </c>
      <c r="F15666">
        <v>5100</v>
      </c>
      <c r="G15666" t="s">
        <v>13</v>
      </c>
      <c r="H15666" t="s">
        <v>14</v>
      </c>
      <c r="I15666">
        <v>16.071428571428601</v>
      </c>
      <c r="K15666">
        <v>1.6288451857483E+18</v>
      </c>
      <c r="L15666">
        <v>1.6288451857795599E+18</v>
      </c>
      <c r="M15666">
        <f t="shared" si="496"/>
        <v>31259904</v>
      </c>
      <c r="N15666">
        <f t="shared" si="497"/>
        <v>31.259903999999999</v>
      </c>
    </row>
    <row r="15667" spans="1:14" x14ac:dyDescent="0.4">
      <c r="A15667">
        <v>845.51</v>
      </c>
      <c r="B15667" s="1">
        <v>40661.643750000003</v>
      </c>
      <c r="C15667">
        <v>845</v>
      </c>
      <c r="D15667" t="s">
        <v>21</v>
      </c>
      <c r="E15667" s="1">
        <v>44421.374826388892</v>
      </c>
      <c r="F15667">
        <v>5100</v>
      </c>
      <c r="G15667" t="s">
        <v>13</v>
      </c>
      <c r="H15667" t="s">
        <v>14</v>
      </c>
      <c r="I15667">
        <v>12.5</v>
      </c>
      <c r="K15667">
        <v>1.6288451857483E+18</v>
      </c>
      <c r="L15667">
        <v>1.62884518579518E+18</v>
      </c>
      <c r="M15667">
        <f t="shared" si="496"/>
        <v>46880000</v>
      </c>
      <c r="N15667">
        <f t="shared" si="497"/>
        <v>46.88</v>
      </c>
    </row>
    <row r="15668" spans="1:14" x14ac:dyDescent="0.4">
      <c r="A15668">
        <v>847.51</v>
      </c>
      <c r="B15668" s="1">
        <v>40661.643750000003</v>
      </c>
      <c r="C15668">
        <v>847</v>
      </c>
      <c r="D15668" t="s">
        <v>21</v>
      </c>
      <c r="E15668" s="1">
        <v>44421.374826388892</v>
      </c>
      <c r="F15668">
        <v>5100</v>
      </c>
      <c r="G15668" t="s">
        <v>13</v>
      </c>
      <c r="H15668" t="s">
        <v>14</v>
      </c>
      <c r="I15668">
        <v>8.9285714285714306</v>
      </c>
      <c r="K15668">
        <v>1.6288451857483E+18</v>
      </c>
      <c r="L15668">
        <v>1.62884518579518E+18</v>
      </c>
      <c r="M15668">
        <f t="shared" si="496"/>
        <v>46880000</v>
      </c>
      <c r="N15668">
        <f t="shared" si="497"/>
        <v>46.88</v>
      </c>
    </row>
    <row r="15669" spans="1:14" x14ac:dyDescent="0.4">
      <c r="A15669">
        <v>849.51</v>
      </c>
      <c r="B15669" s="1">
        <v>40661.643750000003</v>
      </c>
      <c r="C15669">
        <v>849</v>
      </c>
      <c r="D15669" t="s">
        <v>21</v>
      </c>
      <c r="E15669" s="1">
        <v>44421.374826388892</v>
      </c>
      <c r="F15669">
        <v>5100</v>
      </c>
      <c r="G15669" t="s">
        <v>13</v>
      </c>
      <c r="H15669" t="s">
        <v>14</v>
      </c>
      <c r="I15669">
        <v>5.3571428571428603</v>
      </c>
      <c r="K15669">
        <v>1.6288451857483E+18</v>
      </c>
      <c r="L15669">
        <v>1.6288451858108001E+18</v>
      </c>
      <c r="M15669">
        <f t="shared" si="496"/>
        <v>62500096</v>
      </c>
      <c r="N15669">
        <f t="shared" si="497"/>
        <v>62.500095999999999</v>
      </c>
    </row>
    <row r="15670" spans="1:14" x14ac:dyDescent="0.4">
      <c r="A15670">
        <v>859.51</v>
      </c>
      <c r="B15670" s="1">
        <v>40661.643750000003</v>
      </c>
      <c r="C15670">
        <v>859</v>
      </c>
      <c r="D15670" t="s">
        <v>21</v>
      </c>
      <c r="E15670" s="1">
        <v>44421.374826388892</v>
      </c>
      <c r="F15670">
        <v>5100</v>
      </c>
      <c r="G15670" t="s">
        <v>13</v>
      </c>
      <c r="H15670" t="s">
        <v>14</v>
      </c>
      <c r="I15670">
        <v>3.5714285714285698</v>
      </c>
      <c r="K15670">
        <v>1.6288451857483E+18</v>
      </c>
      <c r="L15670">
        <v>1.6288451858108001E+18</v>
      </c>
      <c r="M15670">
        <f t="shared" si="496"/>
        <v>62500096</v>
      </c>
      <c r="N15670">
        <f t="shared" si="497"/>
        <v>62.500095999999999</v>
      </c>
    </row>
    <row r="15671" spans="1:14" x14ac:dyDescent="0.4">
      <c r="A15671">
        <v>860.51</v>
      </c>
      <c r="B15671" s="1">
        <v>40661.643750000003</v>
      </c>
      <c r="C15671">
        <v>860</v>
      </c>
      <c r="D15671" t="s">
        <v>21</v>
      </c>
      <c r="E15671" s="1">
        <v>44421.374826388892</v>
      </c>
      <c r="F15671">
        <v>5100</v>
      </c>
      <c r="G15671" t="s">
        <v>13</v>
      </c>
      <c r="H15671" t="s">
        <v>14</v>
      </c>
      <c r="I15671">
        <v>1.78571428571429</v>
      </c>
      <c r="K15671">
        <v>1.6288451857483E+18</v>
      </c>
      <c r="L15671">
        <v>1.6288451858108001E+18</v>
      </c>
      <c r="M15671">
        <f t="shared" si="496"/>
        <v>62500096</v>
      </c>
      <c r="N15671">
        <f t="shared" si="497"/>
        <v>62.500095999999999</v>
      </c>
    </row>
    <row r="15672" spans="1:14" x14ac:dyDescent="0.4">
      <c r="A15672">
        <v>848.51</v>
      </c>
      <c r="B15672" s="1">
        <v>40661.643750000003</v>
      </c>
      <c r="C15672">
        <v>848</v>
      </c>
      <c r="D15672" t="s">
        <v>21</v>
      </c>
      <c r="E15672" s="1">
        <v>44421.374826388892</v>
      </c>
      <c r="F15672">
        <v>5100</v>
      </c>
      <c r="G15672" t="s">
        <v>13</v>
      </c>
      <c r="H15672" t="s">
        <v>14</v>
      </c>
      <c r="I15672">
        <v>3.5714285714285698</v>
      </c>
      <c r="K15672">
        <v>1.6288451857483E+18</v>
      </c>
      <c r="L15672">
        <v>1.62884518582643E+18</v>
      </c>
      <c r="M15672">
        <f t="shared" si="496"/>
        <v>78129920</v>
      </c>
      <c r="N15672">
        <f t="shared" si="497"/>
        <v>78.129919999999998</v>
      </c>
    </row>
    <row r="15673" spans="1:14" x14ac:dyDescent="0.4">
      <c r="A15673">
        <v>852.51</v>
      </c>
      <c r="B15673" s="1">
        <v>40661.643750000003</v>
      </c>
      <c r="C15673">
        <v>852</v>
      </c>
      <c r="D15673" t="s">
        <v>21</v>
      </c>
      <c r="E15673" s="1">
        <v>44421.374826388892</v>
      </c>
      <c r="F15673">
        <v>5100</v>
      </c>
      <c r="G15673" t="s">
        <v>13</v>
      </c>
      <c r="H15673" t="s">
        <v>14</v>
      </c>
      <c r="I15673">
        <v>5.3571428571428603</v>
      </c>
      <c r="K15673">
        <v>1.6288451857483E+18</v>
      </c>
      <c r="L15673">
        <v>1.62884518582643E+18</v>
      </c>
      <c r="M15673">
        <f t="shared" si="496"/>
        <v>78129920</v>
      </c>
      <c r="N15673">
        <f t="shared" si="497"/>
        <v>78.129919999999998</v>
      </c>
    </row>
    <row r="15674" spans="1:14" x14ac:dyDescent="0.4">
      <c r="A15674">
        <v>0.5101</v>
      </c>
      <c r="B15674" s="1">
        <v>40675.461111111108</v>
      </c>
      <c r="C15674">
        <v>0</v>
      </c>
      <c r="D15674" t="s">
        <v>18</v>
      </c>
      <c r="E15674" s="1">
        <v>44421.374826388892</v>
      </c>
      <c r="F15674">
        <v>5101</v>
      </c>
      <c r="G15674" t="s">
        <v>13</v>
      </c>
      <c r="H15674" t="s">
        <v>14</v>
      </c>
      <c r="J15674" t="s">
        <v>17</v>
      </c>
      <c r="K15674">
        <v>1.6288451858733E+18</v>
      </c>
      <c r="L15674">
        <v>1.62884518588893E+18</v>
      </c>
      <c r="M15674">
        <f t="shared" si="496"/>
        <v>15630080</v>
      </c>
      <c r="N15674">
        <f t="shared" si="497"/>
        <v>15.63008</v>
      </c>
    </row>
    <row r="15675" spans="1:14" x14ac:dyDescent="0.4">
      <c r="A15675">
        <v>0.51019999999999999</v>
      </c>
      <c r="B15675" s="1">
        <v>40675.467361111114</v>
      </c>
      <c r="C15675">
        <v>0</v>
      </c>
      <c r="D15675" t="s">
        <v>19</v>
      </c>
      <c r="E15675" s="1">
        <v>44421.374826388892</v>
      </c>
      <c r="F15675">
        <v>5102</v>
      </c>
      <c r="G15675" t="s">
        <v>13</v>
      </c>
      <c r="H15675" t="s">
        <v>14</v>
      </c>
      <c r="J15675" t="s">
        <v>17</v>
      </c>
      <c r="K15675">
        <v>1.62884518593581E+18</v>
      </c>
      <c r="L15675">
        <v>1.6288451859514299E+18</v>
      </c>
      <c r="M15675">
        <f t="shared" si="496"/>
        <v>15619840</v>
      </c>
      <c r="N15675">
        <f t="shared" si="497"/>
        <v>15.61984</v>
      </c>
    </row>
    <row r="15676" spans="1:14" x14ac:dyDescent="0.4">
      <c r="A15676">
        <v>861.51030000000003</v>
      </c>
      <c r="B15676" s="1">
        <v>40661.654861111114</v>
      </c>
      <c r="C15676">
        <v>861</v>
      </c>
      <c r="D15676" t="s">
        <v>12</v>
      </c>
      <c r="E15676" s="1">
        <v>44421.374837962961</v>
      </c>
      <c r="F15676">
        <v>5103</v>
      </c>
      <c r="G15676" t="s">
        <v>13</v>
      </c>
      <c r="H15676" t="s">
        <v>14</v>
      </c>
      <c r="I15676">
        <v>100</v>
      </c>
      <c r="K15676">
        <v>1.62884518601393E+18</v>
      </c>
      <c r="L15676">
        <v>1.62884518601393E+18</v>
      </c>
      <c r="M15676">
        <f t="shared" si="496"/>
        <v>0</v>
      </c>
      <c r="N15676">
        <f t="shared" si="497"/>
        <v>0</v>
      </c>
    </row>
    <row r="15677" spans="1:14" x14ac:dyDescent="0.4">
      <c r="A15677">
        <v>845.5104</v>
      </c>
      <c r="B15677" s="1">
        <v>40661.654861111114</v>
      </c>
      <c r="C15677">
        <v>845</v>
      </c>
      <c r="D15677" t="s">
        <v>15</v>
      </c>
      <c r="E15677" s="1">
        <v>44421.374837962961</v>
      </c>
      <c r="F15677">
        <v>5104</v>
      </c>
      <c r="G15677" t="s">
        <v>13</v>
      </c>
      <c r="H15677" t="s">
        <v>14</v>
      </c>
      <c r="I15677">
        <v>8.3333333333333304</v>
      </c>
      <c r="K15677">
        <v>1.6288451860920499E+18</v>
      </c>
      <c r="L15677">
        <v>1.62884518610768E+18</v>
      </c>
      <c r="M15677">
        <f t="shared" si="496"/>
        <v>15630080</v>
      </c>
      <c r="N15677">
        <f t="shared" si="497"/>
        <v>15.63008</v>
      </c>
    </row>
    <row r="15678" spans="1:14" x14ac:dyDescent="0.4">
      <c r="A15678">
        <v>849.5104</v>
      </c>
      <c r="B15678" s="1">
        <v>40661.654861111114</v>
      </c>
      <c r="C15678">
        <v>849</v>
      </c>
      <c r="D15678" t="s">
        <v>15</v>
      </c>
      <c r="E15678" s="1">
        <v>44421.374837962961</v>
      </c>
      <c r="F15678">
        <v>5104</v>
      </c>
      <c r="G15678" t="s">
        <v>13</v>
      </c>
      <c r="H15678" t="s">
        <v>14</v>
      </c>
      <c r="I15678">
        <v>8.3333333333333304</v>
      </c>
      <c r="K15678">
        <v>1.6288451860920499E+18</v>
      </c>
      <c r="L15678">
        <v>1.62884518610768E+18</v>
      </c>
      <c r="M15678">
        <f t="shared" si="496"/>
        <v>15630080</v>
      </c>
      <c r="N15678">
        <f t="shared" si="497"/>
        <v>15.63008</v>
      </c>
    </row>
    <row r="15679" spans="1:14" x14ac:dyDescent="0.4">
      <c r="A15679">
        <v>860.5104</v>
      </c>
      <c r="B15679" s="1">
        <v>40661.654861111114</v>
      </c>
      <c r="C15679">
        <v>860</v>
      </c>
      <c r="D15679" t="s">
        <v>15</v>
      </c>
      <c r="E15679" s="1">
        <v>44421.374837962961</v>
      </c>
      <c r="F15679">
        <v>5104</v>
      </c>
      <c r="G15679" t="s">
        <v>13</v>
      </c>
      <c r="H15679" t="s">
        <v>14</v>
      </c>
      <c r="I15679">
        <v>8.3333333333333304</v>
      </c>
      <c r="K15679">
        <v>1.6288451860920499E+18</v>
      </c>
      <c r="L15679">
        <v>1.6288451861233001E+18</v>
      </c>
      <c r="M15679">
        <f t="shared" si="496"/>
        <v>31250176</v>
      </c>
      <c r="N15679">
        <f t="shared" si="497"/>
        <v>31.250176</v>
      </c>
    </row>
    <row r="15680" spans="1:14" x14ac:dyDescent="0.4">
      <c r="A15680">
        <v>859.5104</v>
      </c>
      <c r="B15680" s="1">
        <v>40661.654861111114</v>
      </c>
      <c r="C15680">
        <v>859</v>
      </c>
      <c r="D15680" t="s">
        <v>15</v>
      </c>
      <c r="E15680" s="1">
        <v>44421.374837962961</v>
      </c>
      <c r="F15680">
        <v>5104</v>
      </c>
      <c r="G15680" t="s">
        <v>13</v>
      </c>
      <c r="H15680" t="s">
        <v>14</v>
      </c>
      <c r="I15680">
        <v>8.3333333333333304</v>
      </c>
      <c r="K15680">
        <v>1.6288451860920499E+18</v>
      </c>
      <c r="L15680">
        <v>1.6288451861233001E+18</v>
      </c>
      <c r="M15680">
        <f t="shared" si="496"/>
        <v>31250176</v>
      </c>
      <c r="N15680">
        <f t="shared" si="497"/>
        <v>31.250176</v>
      </c>
    </row>
    <row r="15681" spans="1:14" x14ac:dyDescent="0.4">
      <c r="A15681">
        <v>852.5104</v>
      </c>
      <c r="B15681" s="1">
        <v>40661.654861111114</v>
      </c>
      <c r="C15681">
        <v>852</v>
      </c>
      <c r="D15681" t="s">
        <v>15</v>
      </c>
      <c r="E15681" s="1">
        <v>44421.374837962961</v>
      </c>
      <c r="F15681">
        <v>5104</v>
      </c>
      <c r="G15681" t="s">
        <v>13</v>
      </c>
      <c r="H15681" t="s">
        <v>14</v>
      </c>
      <c r="I15681">
        <v>8.3333333333333304</v>
      </c>
      <c r="K15681">
        <v>1.6288451860920499E+18</v>
      </c>
      <c r="L15681">
        <v>1.6288451861389299E+18</v>
      </c>
      <c r="M15681">
        <f t="shared" si="496"/>
        <v>46880000</v>
      </c>
      <c r="N15681">
        <f t="shared" si="497"/>
        <v>46.88</v>
      </c>
    </row>
    <row r="15682" spans="1:14" x14ac:dyDescent="0.4">
      <c r="A15682">
        <v>773.5104</v>
      </c>
      <c r="B15682" s="1">
        <v>40661.654861111114</v>
      </c>
      <c r="C15682">
        <v>773</v>
      </c>
      <c r="D15682" t="s">
        <v>15</v>
      </c>
      <c r="E15682" s="1">
        <v>44421.374837962961</v>
      </c>
      <c r="F15682">
        <v>5104</v>
      </c>
      <c r="G15682" t="s">
        <v>13</v>
      </c>
      <c r="H15682" t="s">
        <v>14</v>
      </c>
      <c r="I15682">
        <v>8.3333333333333304</v>
      </c>
      <c r="K15682">
        <v>1.6288451860920499E+18</v>
      </c>
      <c r="L15682">
        <v>1.62884518615455E+18</v>
      </c>
      <c r="M15682">
        <f t="shared" si="496"/>
        <v>62500096</v>
      </c>
      <c r="N15682">
        <f t="shared" si="497"/>
        <v>62.500095999999999</v>
      </c>
    </row>
    <row r="15683" spans="1:14" x14ac:dyDescent="0.4">
      <c r="A15683">
        <v>774.5104</v>
      </c>
      <c r="B15683" s="1">
        <v>40661.654861111114</v>
      </c>
      <c r="C15683">
        <v>774</v>
      </c>
      <c r="D15683" t="s">
        <v>15</v>
      </c>
      <c r="E15683" s="1">
        <v>44421.374837962961</v>
      </c>
      <c r="F15683">
        <v>5104</v>
      </c>
      <c r="G15683" t="s">
        <v>13</v>
      </c>
      <c r="H15683" t="s">
        <v>14</v>
      </c>
      <c r="I15683">
        <v>8.3333333333333304</v>
      </c>
      <c r="K15683">
        <v>1.6288451860920499E+18</v>
      </c>
      <c r="L15683">
        <v>1.62884518615455E+18</v>
      </c>
      <c r="M15683">
        <f t="shared" si="496"/>
        <v>62500096</v>
      </c>
      <c r="N15683">
        <f t="shared" si="497"/>
        <v>62.500095999999999</v>
      </c>
    </row>
    <row r="15684" spans="1:14" x14ac:dyDescent="0.4">
      <c r="A15684">
        <v>846.5104</v>
      </c>
      <c r="B15684" s="1">
        <v>40661.654861111114</v>
      </c>
      <c r="C15684">
        <v>846</v>
      </c>
      <c r="D15684" t="s">
        <v>15</v>
      </c>
      <c r="E15684" s="1">
        <v>44421.374837962961</v>
      </c>
      <c r="F15684">
        <v>5104</v>
      </c>
      <c r="G15684" t="s">
        <v>13</v>
      </c>
      <c r="H15684" t="s">
        <v>14</v>
      </c>
      <c r="I15684">
        <v>8.3333333333333304</v>
      </c>
      <c r="K15684">
        <v>1.6288451860920499E+18</v>
      </c>
      <c r="L15684">
        <v>1.6288451861701801E+18</v>
      </c>
      <c r="M15684">
        <f t="shared" si="496"/>
        <v>78130176</v>
      </c>
      <c r="N15684">
        <f t="shared" si="497"/>
        <v>78.130176000000006</v>
      </c>
    </row>
    <row r="15685" spans="1:14" x14ac:dyDescent="0.4">
      <c r="A15685">
        <v>843.5104</v>
      </c>
      <c r="B15685" s="1">
        <v>40661.654861111114</v>
      </c>
      <c r="C15685">
        <v>843</v>
      </c>
      <c r="D15685" t="s">
        <v>15</v>
      </c>
      <c r="E15685" s="1">
        <v>44421.374837962961</v>
      </c>
      <c r="F15685">
        <v>5104</v>
      </c>
      <c r="G15685" t="s">
        <v>13</v>
      </c>
      <c r="H15685" t="s">
        <v>14</v>
      </c>
      <c r="I15685">
        <v>8.3333333333333304</v>
      </c>
      <c r="K15685">
        <v>1.6288451860920499E+18</v>
      </c>
      <c r="L15685">
        <v>1.6288451861701801E+18</v>
      </c>
      <c r="M15685">
        <f t="shared" si="496"/>
        <v>78130176</v>
      </c>
      <c r="N15685">
        <f t="shared" si="497"/>
        <v>78.130176000000006</v>
      </c>
    </row>
    <row r="15686" spans="1:14" x14ac:dyDescent="0.4">
      <c r="A15686">
        <v>861.5104</v>
      </c>
      <c r="B15686" s="1">
        <v>40661.654861111114</v>
      </c>
      <c r="C15686">
        <v>861</v>
      </c>
      <c r="D15686" t="s">
        <v>15</v>
      </c>
      <c r="E15686" s="1">
        <v>44421.374837962961</v>
      </c>
      <c r="F15686">
        <v>5104</v>
      </c>
      <c r="G15686" t="s">
        <v>13</v>
      </c>
      <c r="H15686" t="s">
        <v>14</v>
      </c>
      <c r="I15686">
        <v>8.3333333333333304</v>
      </c>
      <c r="K15686">
        <v>1.6288451860920499E+18</v>
      </c>
      <c r="L15686">
        <v>1.6288451861857999E+18</v>
      </c>
      <c r="M15686">
        <f t="shared" si="496"/>
        <v>93750016</v>
      </c>
      <c r="N15686">
        <f t="shared" si="497"/>
        <v>93.750016000000002</v>
      </c>
    </row>
    <row r="15687" spans="1:14" x14ac:dyDescent="0.4">
      <c r="A15687">
        <v>847.5104</v>
      </c>
      <c r="B15687" s="1">
        <v>40661.654861111114</v>
      </c>
      <c r="C15687">
        <v>847</v>
      </c>
      <c r="D15687" t="s">
        <v>15</v>
      </c>
      <c r="E15687" s="1">
        <v>44421.374837962961</v>
      </c>
      <c r="F15687">
        <v>5104</v>
      </c>
      <c r="G15687" t="s">
        <v>13</v>
      </c>
      <c r="H15687" t="s">
        <v>14</v>
      </c>
      <c r="I15687">
        <v>8.3333333333333304</v>
      </c>
      <c r="K15687">
        <v>1.6288451860920499E+18</v>
      </c>
      <c r="L15687">
        <v>1.6288451861857999E+18</v>
      </c>
      <c r="M15687">
        <f t="shared" si="496"/>
        <v>93750016</v>
      </c>
      <c r="N15687">
        <f t="shared" si="497"/>
        <v>93.750016000000002</v>
      </c>
    </row>
    <row r="15688" spans="1:14" x14ac:dyDescent="0.4">
      <c r="A15688">
        <v>848.5104</v>
      </c>
      <c r="B15688" s="1">
        <v>40661.654861111114</v>
      </c>
      <c r="C15688">
        <v>848</v>
      </c>
      <c r="D15688" t="s">
        <v>15</v>
      </c>
      <c r="E15688" s="1">
        <v>44421.374837962961</v>
      </c>
      <c r="F15688">
        <v>5104</v>
      </c>
      <c r="G15688" t="s">
        <v>13</v>
      </c>
      <c r="H15688" t="s">
        <v>14</v>
      </c>
      <c r="I15688">
        <v>8.3333333333333304</v>
      </c>
      <c r="K15688">
        <v>1.6288451860920499E+18</v>
      </c>
      <c r="L15688">
        <v>1.6288451861857999E+18</v>
      </c>
      <c r="M15688">
        <f t="shared" si="496"/>
        <v>93750016</v>
      </c>
      <c r="N15688">
        <f t="shared" si="497"/>
        <v>93.750016000000002</v>
      </c>
    </row>
    <row r="15689" spans="1:14" x14ac:dyDescent="0.4">
      <c r="A15689">
        <v>845.51049999999998</v>
      </c>
      <c r="B15689" s="1">
        <v>40661.655555555553</v>
      </c>
      <c r="C15689">
        <v>845</v>
      </c>
      <c r="D15689" t="s">
        <v>20</v>
      </c>
      <c r="E15689" s="1">
        <v>44421.374837962961</v>
      </c>
      <c r="F15689">
        <v>5105</v>
      </c>
      <c r="G15689" t="s">
        <v>13</v>
      </c>
      <c r="H15689" t="s">
        <v>14</v>
      </c>
      <c r="I15689">
        <v>8.3333333333333304</v>
      </c>
      <c r="K15689">
        <v>1.6288451862170501E+18</v>
      </c>
      <c r="L15689">
        <v>1.6288451862326799E+18</v>
      </c>
      <c r="M15689">
        <f t="shared" si="496"/>
        <v>15629824</v>
      </c>
      <c r="N15689">
        <f t="shared" si="497"/>
        <v>15.629823999999999</v>
      </c>
    </row>
    <row r="15690" spans="1:14" x14ac:dyDescent="0.4">
      <c r="A15690">
        <v>849.51049999999998</v>
      </c>
      <c r="B15690" s="1">
        <v>40661.655555555553</v>
      </c>
      <c r="C15690">
        <v>849</v>
      </c>
      <c r="D15690" t="s">
        <v>20</v>
      </c>
      <c r="E15690" s="1">
        <v>44421.374837962961</v>
      </c>
      <c r="F15690">
        <v>5105</v>
      </c>
      <c r="G15690" t="s">
        <v>13</v>
      </c>
      <c r="H15690" t="s">
        <v>14</v>
      </c>
      <c r="I15690">
        <v>8.3333333333333304</v>
      </c>
      <c r="K15690">
        <v>1.6288451862170501E+18</v>
      </c>
      <c r="L15690">
        <v>1.6288451862326799E+18</v>
      </c>
      <c r="M15690">
        <f t="shared" si="496"/>
        <v>15629824</v>
      </c>
      <c r="N15690">
        <f t="shared" si="497"/>
        <v>15.629823999999999</v>
      </c>
    </row>
    <row r="15691" spans="1:14" x14ac:dyDescent="0.4">
      <c r="A15691">
        <v>860.51049999999998</v>
      </c>
      <c r="B15691" s="1">
        <v>40661.655555555553</v>
      </c>
      <c r="C15691">
        <v>860</v>
      </c>
      <c r="D15691" t="s">
        <v>20</v>
      </c>
      <c r="E15691" s="1">
        <v>44421.374837962961</v>
      </c>
      <c r="F15691">
        <v>5105</v>
      </c>
      <c r="G15691" t="s">
        <v>13</v>
      </c>
      <c r="H15691" t="s">
        <v>14</v>
      </c>
      <c r="I15691">
        <v>8.3333333333333304</v>
      </c>
      <c r="K15691">
        <v>1.6288451862170501E+18</v>
      </c>
      <c r="L15691">
        <v>1.6288451862483E+18</v>
      </c>
      <c r="M15691">
        <f t="shared" si="496"/>
        <v>31249920</v>
      </c>
      <c r="N15691">
        <f t="shared" si="497"/>
        <v>31.249919999999999</v>
      </c>
    </row>
    <row r="15692" spans="1:14" x14ac:dyDescent="0.4">
      <c r="A15692">
        <v>859.51049999999998</v>
      </c>
      <c r="B15692" s="1">
        <v>40661.655555555553</v>
      </c>
      <c r="C15692">
        <v>859</v>
      </c>
      <c r="D15692" t="s">
        <v>20</v>
      </c>
      <c r="E15692" s="1">
        <v>44421.374837962961</v>
      </c>
      <c r="F15692">
        <v>5105</v>
      </c>
      <c r="G15692" t="s">
        <v>13</v>
      </c>
      <c r="H15692" t="s">
        <v>14</v>
      </c>
      <c r="I15692">
        <v>8.3333333333333304</v>
      </c>
      <c r="K15692">
        <v>1.6288451862170501E+18</v>
      </c>
      <c r="L15692">
        <v>1.6288451862483E+18</v>
      </c>
      <c r="M15692">
        <f t="shared" si="496"/>
        <v>31249920</v>
      </c>
      <c r="N15692">
        <f t="shared" si="497"/>
        <v>31.249919999999999</v>
      </c>
    </row>
    <row r="15693" spans="1:14" x14ac:dyDescent="0.4">
      <c r="A15693">
        <v>852.51049999999998</v>
      </c>
      <c r="B15693" s="1">
        <v>40661.655555555553</v>
      </c>
      <c r="C15693">
        <v>852</v>
      </c>
      <c r="D15693" t="s">
        <v>20</v>
      </c>
      <c r="E15693" s="1">
        <v>44421.374837962961</v>
      </c>
      <c r="F15693">
        <v>5105</v>
      </c>
      <c r="G15693" t="s">
        <v>13</v>
      </c>
      <c r="H15693" t="s">
        <v>14</v>
      </c>
      <c r="I15693">
        <v>8.3333333333333304</v>
      </c>
      <c r="K15693">
        <v>1.6288451862170501E+18</v>
      </c>
      <c r="L15693">
        <v>1.6288451862483E+18</v>
      </c>
      <c r="M15693">
        <f t="shared" ref="M15693:M15756" si="498">L15693-K15693</f>
        <v>31249920</v>
      </c>
      <c r="N15693">
        <f t="shared" ref="N15693:N15756" si="499">M15693/(1000*1000)</f>
        <v>31.249919999999999</v>
      </c>
    </row>
    <row r="15694" spans="1:14" x14ac:dyDescent="0.4">
      <c r="A15694">
        <v>773.51049999999998</v>
      </c>
      <c r="B15694" s="1">
        <v>40661.655555555553</v>
      </c>
      <c r="C15694">
        <v>773</v>
      </c>
      <c r="D15694" t="s">
        <v>20</v>
      </c>
      <c r="E15694" s="1">
        <v>44421.374837962961</v>
      </c>
      <c r="F15694">
        <v>5105</v>
      </c>
      <c r="G15694" t="s">
        <v>13</v>
      </c>
      <c r="H15694" t="s">
        <v>14</v>
      </c>
      <c r="I15694">
        <v>8.3333333333333304</v>
      </c>
      <c r="K15694">
        <v>1.6288451862170501E+18</v>
      </c>
      <c r="L15694">
        <v>1.6288451862639301E+18</v>
      </c>
      <c r="M15694">
        <f t="shared" si="498"/>
        <v>46880000</v>
      </c>
      <c r="N15694">
        <f t="shared" si="499"/>
        <v>46.88</v>
      </c>
    </row>
    <row r="15695" spans="1:14" x14ac:dyDescent="0.4">
      <c r="A15695">
        <v>774.51049999999998</v>
      </c>
      <c r="B15695" s="1">
        <v>40661.655555555553</v>
      </c>
      <c r="C15695">
        <v>774</v>
      </c>
      <c r="D15695" t="s">
        <v>20</v>
      </c>
      <c r="E15695" s="1">
        <v>44421.374837962961</v>
      </c>
      <c r="F15695">
        <v>5105</v>
      </c>
      <c r="G15695" t="s">
        <v>13</v>
      </c>
      <c r="H15695" t="s">
        <v>14</v>
      </c>
      <c r="I15695">
        <v>8.3333333333333304</v>
      </c>
      <c r="K15695">
        <v>1.6288451862170501E+18</v>
      </c>
      <c r="L15695">
        <v>1.62884518627955E+18</v>
      </c>
      <c r="M15695">
        <f t="shared" si="498"/>
        <v>62499840</v>
      </c>
      <c r="N15695">
        <f t="shared" si="499"/>
        <v>62.499839999999999</v>
      </c>
    </row>
    <row r="15696" spans="1:14" x14ac:dyDescent="0.4">
      <c r="A15696">
        <v>846.51049999999998</v>
      </c>
      <c r="B15696" s="1">
        <v>40661.655555555553</v>
      </c>
      <c r="C15696">
        <v>846</v>
      </c>
      <c r="D15696" t="s">
        <v>20</v>
      </c>
      <c r="E15696" s="1">
        <v>44421.374837962961</v>
      </c>
      <c r="F15696">
        <v>5105</v>
      </c>
      <c r="G15696" t="s">
        <v>13</v>
      </c>
      <c r="H15696" t="s">
        <v>14</v>
      </c>
      <c r="I15696">
        <v>8.3333333333333304</v>
      </c>
      <c r="K15696">
        <v>1.6288451862170501E+18</v>
      </c>
      <c r="L15696">
        <v>1.62884518629518E+18</v>
      </c>
      <c r="M15696">
        <f t="shared" si="498"/>
        <v>78129920</v>
      </c>
      <c r="N15696">
        <f t="shared" si="499"/>
        <v>78.129919999999998</v>
      </c>
    </row>
    <row r="15697" spans="1:14" x14ac:dyDescent="0.4">
      <c r="A15697">
        <v>843.51049999999998</v>
      </c>
      <c r="B15697" s="1">
        <v>40661.655555555553</v>
      </c>
      <c r="C15697">
        <v>843</v>
      </c>
      <c r="D15697" t="s">
        <v>20</v>
      </c>
      <c r="E15697" s="1">
        <v>44421.374837962961</v>
      </c>
      <c r="F15697">
        <v>5105</v>
      </c>
      <c r="G15697" t="s">
        <v>13</v>
      </c>
      <c r="H15697" t="s">
        <v>14</v>
      </c>
      <c r="I15697">
        <v>8.3333333333333304</v>
      </c>
      <c r="K15697">
        <v>1.6288451862170501E+18</v>
      </c>
      <c r="L15697">
        <v>1.62884518629518E+18</v>
      </c>
      <c r="M15697">
        <f t="shared" si="498"/>
        <v>78129920</v>
      </c>
      <c r="N15697">
        <f t="shared" si="499"/>
        <v>78.129919999999998</v>
      </c>
    </row>
    <row r="15698" spans="1:14" x14ac:dyDescent="0.4">
      <c r="A15698">
        <v>861.51049999999998</v>
      </c>
      <c r="B15698" s="1">
        <v>40661.655555555553</v>
      </c>
      <c r="C15698">
        <v>861</v>
      </c>
      <c r="D15698" t="s">
        <v>20</v>
      </c>
      <c r="E15698" s="1">
        <v>44421.374837962961</v>
      </c>
      <c r="F15698">
        <v>5105</v>
      </c>
      <c r="G15698" t="s">
        <v>13</v>
      </c>
      <c r="H15698" t="s">
        <v>14</v>
      </c>
      <c r="I15698">
        <v>8.3333333333333304</v>
      </c>
      <c r="K15698">
        <v>1.6288451862170501E+18</v>
      </c>
      <c r="L15698">
        <v>1.6288451863107999E+18</v>
      </c>
      <c r="M15698">
        <f t="shared" si="498"/>
        <v>93749760</v>
      </c>
      <c r="N15698">
        <f t="shared" si="499"/>
        <v>93.749759999999995</v>
      </c>
    </row>
    <row r="15699" spans="1:14" x14ac:dyDescent="0.4">
      <c r="A15699">
        <v>847.51049999999998</v>
      </c>
      <c r="B15699" s="1">
        <v>40661.655555555553</v>
      </c>
      <c r="C15699">
        <v>847</v>
      </c>
      <c r="D15699" t="s">
        <v>20</v>
      </c>
      <c r="E15699" s="1">
        <v>44421.374837962961</v>
      </c>
      <c r="F15699">
        <v>5105</v>
      </c>
      <c r="G15699" t="s">
        <v>13</v>
      </c>
      <c r="H15699" t="s">
        <v>14</v>
      </c>
      <c r="I15699">
        <v>8.3333333333333304</v>
      </c>
      <c r="K15699">
        <v>1.6288451862170501E+18</v>
      </c>
      <c r="L15699">
        <v>1.6288451863107999E+18</v>
      </c>
      <c r="M15699">
        <f t="shared" si="498"/>
        <v>93749760</v>
      </c>
      <c r="N15699">
        <f t="shared" si="499"/>
        <v>93.749759999999995</v>
      </c>
    </row>
    <row r="15700" spans="1:14" x14ac:dyDescent="0.4">
      <c r="A15700">
        <v>848.51049999999998</v>
      </c>
      <c r="B15700" s="1">
        <v>40661.655555555553</v>
      </c>
      <c r="C15700">
        <v>848</v>
      </c>
      <c r="D15700" t="s">
        <v>20</v>
      </c>
      <c r="E15700" s="1">
        <v>44421.374837962961</v>
      </c>
      <c r="F15700">
        <v>5105</v>
      </c>
      <c r="G15700" t="s">
        <v>13</v>
      </c>
      <c r="H15700" t="s">
        <v>14</v>
      </c>
      <c r="I15700">
        <v>8.3333333333333304</v>
      </c>
      <c r="K15700">
        <v>1.6288451862170501E+18</v>
      </c>
      <c r="L15700">
        <v>1.6288451863107999E+18</v>
      </c>
      <c r="M15700">
        <f t="shared" si="498"/>
        <v>93749760</v>
      </c>
      <c r="N15700">
        <f t="shared" si="499"/>
        <v>93.749759999999995</v>
      </c>
    </row>
    <row r="15701" spans="1:14" x14ac:dyDescent="0.4">
      <c r="A15701">
        <v>0.51060000000000005</v>
      </c>
      <c r="B15701" s="1">
        <v>40675.489583333336</v>
      </c>
      <c r="C15701">
        <v>0</v>
      </c>
      <c r="D15701" t="s">
        <v>18</v>
      </c>
      <c r="E15701" s="1">
        <v>44421.374837962961</v>
      </c>
      <c r="F15701">
        <v>5106</v>
      </c>
      <c r="G15701" t="s">
        <v>13</v>
      </c>
      <c r="H15701" t="s">
        <v>14</v>
      </c>
      <c r="J15701" t="s">
        <v>17</v>
      </c>
      <c r="K15701">
        <v>1.62884518634205E+18</v>
      </c>
      <c r="L15701">
        <v>1.6288451863576801E+18</v>
      </c>
      <c r="M15701">
        <f t="shared" si="498"/>
        <v>15630080</v>
      </c>
      <c r="N15701">
        <f t="shared" si="499"/>
        <v>15.63008</v>
      </c>
    </row>
    <row r="15702" spans="1:14" x14ac:dyDescent="0.4">
      <c r="A15702">
        <v>0.51070000000000004</v>
      </c>
      <c r="B15702" s="1">
        <v>40675.489583333336</v>
      </c>
      <c r="C15702">
        <v>0</v>
      </c>
      <c r="D15702" t="s">
        <v>18</v>
      </c>
      <c r="E15702" s="1">
        <v>44421.374837962961</v>
      </c>
      <c r="F15702">
        <v>5107</v>
      </c>
      <c r="G15702" t="s">
        <v>13</v>
      </c>
      <c r="H15702" t="s">
        <v>14</v>
      </c>
      <c r="J15702" t="s">
        <v>17</v>
      </c>
      <c r="K15702">
        <v>1.62884518638893E+18</v>
      </c>
      <c r="L15702">
        <v>1.62884518642018E+18</v>
      </c>
      <c r="M15702">
        <f t="shared" si="498"/>
        <v>31249920</v>
      </c>
      <c r="N15702">
        <f t="shared" si="499"/>
        <v>31.249919999999999</v>
      </c>
    </row>
    <row r="15703" spans="1:14" x14ac:dyDescent="0.4">
      <c r="A15703">
        <v>0.51080000000000003</v>
      </c>
      <c r="B15703" s="1">
        <v>40675.490277777775</v>
      </c>
      <c r="C15703">
        <v>0</v>
      </c>
      <c r="D15703" t="s">
        <v>19</v>
      </c>
      <c r="E15703" s="1">
        <v>44421.374837962961</v>
      </c>
      <c r="F15703">
        <v>5108</v>
      </c>
      <c r="G15703" t="s">
        <v>13</v>
      </c>
      <c r="H15703" t="s">
        <v>14</v>
      </c>
      <c r="J15703" t="s">
        <v>17</v>
      </c>
      <c r="K15703">
        <v>1.6288451864514299E+18</v>
      </c>
      <c r="L15703">
        <v>1.62884518646706E+18</v>
      </c>
      <c r="M15703">
        <f t="shared" si="498"/>
        <v>15630080</v>
      </c>
      <c r="N15703">
        <f t="shared" si="499"/>
        <v>15.63008</v>
      </c>
    </row>
    <row r="15704" spans="1:14" x14ac:dyDescent="0.4">
      <c r="A15704">
        <v>862.51089999999999</v>
      </c>
      <c r="B15704" s="1">
        <v>40653.394444444442</v>
      </c>
      <c r="C15704">
        <v>862</v>
      </c>
      <c r="D15704" t="s">
        <v>12</v>
      </c>
      <c r="E15704" s="1">
        <v>44421.374837962961</v>
      </c>
      <c r="F15704">
        <v>5109</v>
      </c>
      <c r="G15704" t="s">
        <v>13</v>
      </c>
      <c r="H15704" t="s">
        <v>14</v>
      </c>
      <c r="I15704">
        <v>100</v>
      </c>
      <c r="K15704">
        <v>1.6288451865295501E+18</v>
      </c>
      <c r="L15704">
        <v>1.6288451865295501E+18</v>
      </c>
      <c r="M15704">
        <f t="shared" si="498"/>
        <v>0</v>
      </c>
      <c r="N15704">
        <f t="shared" si="499"/>
        <v>0</v>
      </c>
    </row>
    <row r="15705" spans="1:14" x14ac:dyDescent="0.4">
      <c r="A15705">
        <v>862.51099999999997</v>
      </c>
      <c r="B15705" s="1">
        <v>40653.395833333336</v>
      </c>
      <c r="C15705">
        <v>862</v>
      </c>
      <c r="D15705" t="s">
        <v>15</v>
      </c>
      <c r="E15705" s="1">
        <v>44421.374837962961</v>
      </c>
      <c r="F15705">
        <v>5110</v>
      </c>
      <c r="G15705" t="s">
        <v>13</v>
      </c>
      <c r="H15705" t="s">
        <v>14</v>
      </c>
      <c r="I15705">
        <v>33.3333333333333</v>
      </c>
      <c r="K15705">
        <v>1.6288451866233001E+18</v>
      </c>
      <c r="L15705">
        <v>1.6288451866389299E+18</v>
      </c>
      <c r="M15705">
        <f t="shared" si="498"/>
        <v>15629824</v>
      </c>
      <c r="N15705">
        <f t="shared" si="499"/>
        <v>15.629823999999999</v>
      </c>
    </row>
    <row r="15706" spans="1:14" x14ac:dyDescent="0.4">
      <c r="A15706">
        <v>810.51099999999997</v>
      </c>
      <c r="B15706" s="1">
        <v>40653.395833333336</v>
      </c>
      <c r="C15706">
        <v>810</v>
      </c>
      <c r="D15706" t="s">
        <v>15</v>
      </c>
      <c r="E15706" s="1">
        <v>44421.374837962961</v>
      </c>
      <c r="F15706">
        <v>5110</v>
      </c>
      <c r="G15706" t="s">
        <v>13</v>
      </c>
      <c r="H15706" t="s">
        <v>14</v>
      </c>
      <c r="I15706">
        <v>33.3333333333333</v>
      </c>
      <c r="K15706">
        <v>1.6288451866233001E+18</v>
      </c>
      <c r="L15706">
        <v>1.6288451866389299E+18</v>
      </c>
      <c r="M15706">
        <f t="shared" si="498"/>
        <v>15629824</v>
      </c>
      <c r="N15706">
        <f t="shared" si="499"/>
        <v>15.629823999999999</v>
      </c>
    </row>
    <row r="15707" spans="1:14" x14ac:dyDescent="0.4">
      <c r="A15707">
        <v>851.51099999999997</v>
      </c>
      <c r="B15707" s="1">
        <v>40653.395833333336</v>
      </c>
      <c r="C15707">
        <v>851</v>
      </c>
      <c r="D15707" t="s">
        <v>15</v>
      </c>
      <c r="E15707" s="1">
        <v>44421.374837962961</v>
      </c>
      <c r="F15707">
        <v>5110</v>
      </c>
      <c r="G15707" t="s">
        <v>13</v>
      </c>
      <c r="H15707" t="s">
        <v>14</v>
      </c>
      <c r="I15707">
        <v>33.3333333333333</v>
      </c>
      <c r="K15707">
        <v>1.6288451866233001E+18</v>
      </c>
      <c r="L15707">
        <v>1.62884518665455E+18</v>
      </c>
      <c r="M15707">
        <f t="shared" si="498"/>
        <v>31249920</v>
      </c>
      <c r="N15707">
        <f t="shared" si="499"/>
        <v>31.249919999999999</v>
      </c>
    </row>
    <row r="15708" spans="1:14" x14ac:dyDescent="0.4">
      <c r="A15708">
        <v>862.51110000000006</v>
      </c>
      <c r="B15708" s="1">
        <v>40653.396527777775</v>
      </c>
      <c r="C15708">
        <v>862</v>
      </c>
      <c r="D15708" t="s">
        <v>20</v>
      </c>
      <c r="E15708" s="1">
        <v>44421.374837962961</v>
      </c>
      <c r="F15708">
        <v>5111</v>
      </c>
      <c r="G15708" t="s">
        <v>13</v>
      </c>
      <c r="H15708" t="s">
        <v>14</v>
      </c>
      <c r="I15708">
        <v>33.3333333333333</v>
      </c>
      <c r="K15708">
        <v>1.6288451867170501E+18</v>
      </c>
      <c r="L15708">
        <v>1.6288451867326799E+18</v>
      </c>
      <c r="M15708">
        <f t="shared" si="498"/>
        <v>15629824</v>
      </c>
      <c r="N15708">
        <f t="shared" si="499"/>
        <v>15.629823999999999</v>
      </c>
    </row>
    <row r="15709" spans="1:14" x14ac:dyDescent="0.4">
      <c r="A15709">
        <v>810.51110000000006</v>
      </c>
      <c r="B15709" s="1">
        <v>40653.396527777775</v>
      </c>
      <c r="C15709">
        <v>810</v>
      </c>
      <c r="D15709" t="s">
        <v>20</v>
      </c>
      <c r="E15709" s="1">
        <v>44421.374837962961</v>
      </c>
      <c r="F15709">
        <v>5111</v>
      </c>
      <c r="G15709" t="s">
        <v>13</v>
      </c>
      <c r="H15709" t="s">
        <v>14</v>
      </c>
      <c r="I15709">
        <v>33.3333333333333</v>
      </c>
      <c r="K15709">
        <v>1.6288451867170501E+18</v>
      </c>
      <c r="L15709">
        <v>1.6288451867483E+18</v>
      </c>
      <c r="M15709">
        <f t="shared" si="498"/>
        <v>31249920</v>
      </c>
      <c r="N15709">
        <f t="shared" si="499"/>
        <v>31.249919999999999</v>
      </c>
    </row>
    <row r="15710" spans="1:14" x14ac:dyDescent="0.4">
      <c r="A15710">
        <v>851.51110000000006</v>
      </c>
      <c r="B15710" s="1">
        <v>40653.396527777775</v>
      </c>
      <c r="C15710">
        <v>851</v>
      </c>
      <c r="D15710" t="s">
        <v>20</v>
      </c>
      <c r="E15710" s="1">
        <v>44421.374837962961</v>
      </c>
      <c r="F15710">
        <v>5111</v>
      </c>
      <c r="G15710" t="s">
        <v>13</v>
      </c>
      <c r="H15710" t="s">
        <v>14</v>
      </c>
      <c r="I15710">
        <v>33.3333333333333</v>
      </c>
      <c r="K15710">
        <v>1.6288451867170501E+18</v>
      </c>
      <c r="L15710">
        <v>1.6288451867483E+18</v>
      </c>
      <c r="M15710">
        <f t="shared" si="498"/>
        <v>31249920</v>
      </c>
      <c r="N15710">
        <f t="shared" si="499"/>
        <v>31.249919999999999</v>
      </c>
    </row>
    <row r="15711" spans="1:14" x14ac:dyDescent="0.4">
      <c r="A15711">
        <v>862.51120000000003</v>
      </c>
      <c r="B15711" s="1">
        <v>40653.397222222222</v>
      </c>
      <c r="C15711">
        <v>862</v>
      </c>
      <c r="D15711" t="s">
        <v>21</v>
      </c>
      <c r="E15711" s="1">
        <v>44421.374837962961</v>
      </c>
      <c r="F15711">
        <v>5112</v>
      </c>
      <c r="G15711" t="s">
        <v>13</v>
      </c>
      <c r="H15711" t="s">
        <v>14</v>
      </c>
      <c r="I15711">
        <v>100</v>
      </c>
      <c r="K15711">
        <v>1.6288451868108001E+18</v>
      </c>
      <c r="L15711">
        <v>1.6288451868264399E+18</v>
      </c>
      <c r="M15711">
        <f t="shared" si="498"/>
        <v>15639808</v>
      </c>
      <c r="N15711">
        <f t="shared" si="499"/>
        <v>15.639808</v>
      </c>
    </row>
    <row r="15712" spans="1:14" x14ac:dyDescent="0.4">
      <c r="A15712">
        <v>851.51130000000001</v>
      </c>
      <c r="B15712" s="1">
        <v>40653.397222222222</v>
      </c>
      <c r="C15712">
        <v>851</v>
      </c>
      <c r="D15712" t="s">
        <v>18</v>
      </c>
      <c r="E15712" s="1">
        <v>44421.374837962961</v>
      </c>
      <c r="F15712">
        <v>5113</v>
      </c>
      <c r="G15712" t="s">
        <v>13</v>
      </c>
      <c r="H15712" t="s">
        <v>14</v>
      </c>
      <c r="I15712">
        <v>38.461538461538503</v>
      </c>
      <c r="K15712">
        <v>1.6288451869045499E+18</v>
      </c>
      <c r="L15712">
        <v>1.62884518692018E+18</v>
      </c>
      <c r="M15712">
        <f t="shared" si="498"/>
        <v>15630080</v>
      </c>
      <c r="N15712">
        <f t="shared" si="499"/>
        <v>15.63008</v>
      </c>
    </row>
    <row r="15713" spans="1:14" x14ac:dyDescent="0.4">
      <c r="A15713">
        <v>810.51130000000001</v>
      </c>
      <c r="B15713" s="1">
        <v>40653.397222222222</v>
      </c>
      <c r="C15713">
        <v>810</v>
      </c>
      <c r="D15713" t="s">
        <v>18</v>
      </c>
      <c r="E15713" s="1">
        <v>44421.374837962961</v>
      </c>
      <c r="F15713">
        <v>5113</v>
      </c>
      <c r="G15713" t="s">
        <v>13</v>
      </c>
      <c r="H15713" t="s">
        <v>14</v>
      </c>
      <c r="I15713">
        <v>38.461538461538503</v>
      </c>
      <c r="K15713">
        <v>1.6288451869045499E+18</v>
      </c>
      <c r="L15713">
        <v>1.6288451869359501E+18</v>
      </c>
      <c r="M15713">
        <f t="shared" si="498"/>
        <v>31400192</v>
      </c>
      <c r="N15713">
        <f t="shared" si="499"/>
        <v>31.400192000000001</v>
      </c>
    </row>
    <row r="15714" spans="1:14" x14ac:dyDescent="0.4">
      <c r="A15714">
        <v>862.51130000000001</v>
      </c>
      <c r="B15714" s="1">
        <v>40653.397222222222</v>
      </c>
      <c r="C15714">
        <v>862</v>
      </c>
      <c r="D15714" t="s">
        <v>18</v>
      </c>
      <c r="E15714" s="1">
        <v>44421.374837962961</v>
      </c>
      <c r="F15714">
        <v>5113</v>
      </c>
      <c r="G15714" t="s">
        <v>13</v>
      </c>
      <c r="H15714" t="s">
        <v>14</v>
      </c>
      <c r="I15714">
        <v>23.076923076923102</v>
      </c>
      <c r="K15714">
        <v>1.6288451869045499E+18</v>
      </c>
      <c r="L15714">
        <v>1.6288451869359501E+18</v>
      </c>
      <c r="M15714">
        <f t="shared" si="498"/>
        <v>31400192</v>
      </c>
      <c r="N15714">
        <f t="shared" si="499"/>
        <v>31.400192000000001</v>
      </c>
    </row>
    <row r="15715" spans="1:14" x14ac:dyDescent="0.4">
      <c r="A15715">
        <v>862.51139999999998</v>
      </c>
      <c r="B15715" s="1">
        <v>40653.397916666669</v>
      </c>
      <c r="C15715">
        <v>862</v>
      </c>
      <c r="D15715" t="s">
        <v>19</v>
      </c>
      <c r="E15715" s="1">
        <v>44421.374849537038</v>
      </c>
      <c r="F15715">
        <v>5114</v>
      </c>
      <c r="G15715" t="s">
        <v>13</v>
      </c>
      <c r="H15715" t="s">
        <v>14</v>
      </c>
      <c r="I15715">
        <v>100</v>
      </c>
      <c r="K15715">
        <v>1.6288451869984599E+18</v>
      </c>
      <c r="L15715">
        <v>1.62884518701408E+18</v>
      </c>
      <c r="M15715">
        <f t="shared" si="498"/>
        <v>15620096</v>
      </c>
      <c r="N15715">
        <f t="shared" si="499"/>
        <v>15.620096</v>
      </c>
    </row>
    <row r="15716" spans="1:14" x14ac:dyDescent="0.4">
      <c r="A15716">
        <v>863.51149999999996</v>
      </c>
      <c r="B15716" s="1">
        <v>40652.381944444445</v>
      </c>
      <c r="C15716">
        <v>863</v>
      </c>
      <c r="D15716" t="s">
        <v>12</v>
      </c>
      <c r="E15716" s="1">
        <v>44421.374849537038</v>
      </c>
      <c r="F15716">
        <v>5115</v>
      </c>
      <c r="G15716" t="s">
        <v>13</v>
      </c>
      <c r="H15716" t="s">
        <v>14</v>
      </c>
      <c r="I15716">
        <v>100</v>
      </c>
      <c r="K15716">
        <v>1.62884518706095E+18</v>
      </c>
      <c r="L15716">
        <v>1.62884518706095E+18</v>
      </c>
      <c r="M15716">
        <f t="shared" si="498"/>
        <v>0</v>
      </c>
      <c r="N15716">
        <f t="shared" si="499"/>
        <v>0</v>
      </c>
    </row>
    <row r="15717" spans="1:14" x14ac:dyDescent="0.4">
      <c r="A15717">
        <v>863.51160000000004</v>
      </c>
      <c r="B15717" s="1">
        <v>40652.382638888892</v>
      </c>
      <c r="C15717">
        <v>863</v>
      </c>
      <c r="D15717" t="s">
        <v>15</v>
      </c>
      <c r="E15717" s="1">
        <v>44421.374849537038</v>
      </c>
      <c r="F15717">
        <v>5116</v>
      </c>
      <c r="G15717" t="s">
        <v>13</v>
      </c>
      <c r="H15717" t="s">
        <v>14</v>
      </c>
      <c r="I15717">
        <v>50</v>
      </c>
      <c r="K15717">
        <v>1.6288451871547E+18</v>
      </c>
      <c r="L15717">
        <v>1.6288451871715799E+18</v>
      </c>
      <c r="M15717">
        <f t="shared" si="498"/>
        <v>16879872</v>
      </c>
      <c r="N15717">
        <f t="shared" si="499"/>
        <v>16.879871999999999</v>
      </c>
    </row>
    <row r="15718" spans="1:14" x14ac:dyDescent="0.4">
      <c r="A15718">
        <v>857.51160000000004</v>
      </c>
      <c r="B15718" s="1">
        <v>40652.382638888892</v>
      </c>
      <c r="C15718">
        <v>857</v>
      </c>
      <c r="D15718" t="s">
        <v>15</v>
      </c>
      <c r="E15718" s="1">
        <v>44421.374849537038</v>
      </c>
      <c r="F15718">
        <v>5116</v>
      </c>
      <c r="G15718" t="s">
        <v>13</v>
      </c>
      <c r="H15718" t="s">
        <v>14</v>
      </c>
      <c r="I15718">
        <v>50</v>
      </c>
      <c r="K15718">
        <v>1.6288451871547E+18</v>
      </c>
      <c r="L15718">
        <v>1.6288451871804301E+18</v>
      </c>
      <c r="M15718">
        <f t="shared" si="498"/>
        <v>25730048</v>
      </c>
      <c r="N15718">
        <f t="shared" si="499"/>
        <v>25.730048</v>
      </c>
    </row>
    <row r="15719" spans="1:14" x14ac:dyDescent="0.4">
      <c r="A15719">
        <v>863.51170000000002</v>
      </c>
      <c r="B15719" s="1">
        <v>40652.382638888892</v>
      </c>
      <c r="C15719">
        <v>863</v>
      </c>
      <c r="D15719" t="s">
        <v>20</v>
      </c>
      <c r="E15719" s="1">
        <v>44421.374849537038</v>
      </c>
      <c r="F15719">
        <v>5117</v>
      </c>
      <c r="G15719" t="s">
        <v>13</v>
      </c>
      <c r="H15719" t="s">
        <v>14</v>
      </c>
      <c r="I15719">
        <v>50</v>
      </c>
      <c r="K15719">
        <v>1.6288451872429801E+18</v>
      </c>
      <c r="L15719">
        <v>1.62884518725857E+18</v>
      </c>
      <c r="M15719">
        <f t="shared" si="498"/>
        <v>15589888</v>
      </c>
      <c r="N15719">
        <f t="shared" si="499"/>
        <v>15.589888</v>
      </c>
    </row>
    <row r="15720" spans="1:14" x14ac:dyDescent="0.4">
      <c r="A15720">
        <v>857.51170000000002</v>
      </c>
      <c r="B15720" s="1">
        <v>40652.382638888892</v>
      </c>
      <c r="C15720">
        <v>857</v>
      </c>
      <c r="D15720" t="s">
        <v>20</v>
      </c>
      <c r="E15720" s="1">
        <v>44421.374849537038</v>
      </c>
      <c r="F15720">
        <v>5117</v>
      </c>
      <c r="G15720" t="s">
        <v>13</v>
      </c>
      <c r="H15720" t="s">
        <v>14</v>
      </c>
      <c r="I15720">
        <v>50</v>
      </c>
      <c r="K15720">
        <v>1.6288451872429801E+18</v>
      </c>
      <c r="L15720">
        <v>1.62884518725857E+18</v>
      </c>
      <c r="M15720">
        <f t="shared" si="498"/>
        <v>15589888</v>
      </c>
      <c r="N15720">
        <f t="shared" si="499"/>
        <v>15.589888</v>
      </c>
    </row>
    <row r="15721" spans="1:14" x14ac:dyDescent="0.4">
      <c r="A15721">
        <v>863.51179999999999</v>
      </c>
      <c r="B15721" s="1">
        <v>40652.382638888892</v>
      </c>
      <c r="C15721">
        <v>863</v>
      </c>
      <c r="D15721" t="s">
        <v>21</v>
      </c>
      <c r="E15721" s="1">
        <v>44421.374849537038</v>
      </c>
      <c r="F15721">
        <v>5118</v>
      </c>
      <c r="G15721" t="s">
        <v>13</v>
      </c>
      <c r="H15721" t="s">
        <v>14</v>
      </c>
      <c r="I15721">
        <v>100</v>
      </c>
      <c r="K15721">
        <v>1.6288451873366899E+18</v>
      </c>
      <c r="L15721">
        <v>1.62884518735232E+18</v>
      </c>
      <c r="M15721">
        <f t="shared" si="498"/>
        <v>15630080</v>
      </c>
      <c r="N15721">
        <f t="shared" si="499"/>
        <v>15.63008</v>
      </c>
    </row>
    <row r="15722" spans="1:14" x14ac:dyDescent="0.4">
      <c r="A15722">
        <v>863.51189999999997</v>
      </c>
      <c r="B15722" s="1">
        <v>40652.383333333331</v>
      </c>
      <c r="C15722">
        <v>863</v>
      </c>
      <c r="D15722" t="s">
        <v>18</v>
      </c>
      <c r="E15722" s="1">
        <v>44421.374849537038</v>
      </c>
      <c r="F15722">
        <v>5119</v>
      </c>
      <c r="G15722" t="s">
        <v>13</v>
      </c>
      <c r="H15722" t="s">
        <v>14</v>
      </c>
      <c r="I15722">
        <v>100</v>
      </c>
      <c r="K15722">
        <v>1.6288451874304399E+18</v>
      </c>
      <c r="L15722">
        <v>1.6288451874629901E+18</v>
      </c>
      <c r="M15722">
        <f t="shared" si="498"/>
        <v>32550144</v>
      </c>
      <c r="N15722">
        <f t="shared" si="499"/>
        <v>32.550144000000003</v>
      </c>
    </row>
    <row r="15723" spans="1:14" x14ac:dyDescent="0.4">
      <c r="A15723">
        <v>863.51199999999994</v>
      </c>
      <c r="B15723" s="1">
        <v>40652.384027777778</v>
      </c>
      <c r="C15723">
        <v>863</v>
      </c>
      <c r="D15723" t="s">
        <v>19</v>
      </c>
      <c r="E15723" s="1">
        <v>44421.374849537038</v>
      </c>
      <c r="F15723">
        <v>5120</v>
      </c>
      <c r="G15723" t="s">
        <v>13</v>
      </c>
      <c r="H15723" t="s">
        <v>14</v>
      </c>
      <c r="I15723">
        <v>100</v>
      </c>
      <c r="K15723">
        <v>1.6288451875198001E+18</v>
      </c>
      <c r="L15723">
        <v>1.6288451875354299E+18</v>
      </c>
      <c r="M15723">
        <f t="shared" si="498"/>
        <v>15629824</v>
      </c>
      <c r="N15723">
        <f t="shared" si="499"/>
        <v>15.629823999999999</v>
      </c>
    </row>
    <row r="15724" spans="1:14" x14ac:dyDescent="0.4">
      <c r="A15724">
        <v>864.51210000000003</v>
      </c>
      <c r="B15724" s="1">
        <v>40665.374305555553</v>
      </c>
      <c r="C15724">
        <v>864</v>
      </c>
      <c r="D15724" t="s">
        <v>12</v>
      </c>
      <c r="E15724" s="1">
        <v>44421.374849537038</v>
      </c>
      <c r="F15724">
        <v>5121</v>
      </c>
      <c r="G15724" t="s">
        <v>13</v>
      </c>
      <c r="H15724" t="s">
        <v>14</v>
      </c>
      <c r="I15724">
        <v>100</v>
      </c>
      <c r="K15724">
        <v>1.62884518759793E+18</v>
      </c>
      <c r="L15724">
        <v>1.62884518759793E+18</v>
      </c>
      <c r="M15724">
        <f t="shared" si="498"/>
        <v>0</v>
      </c>
      <c r="N15724">
        <f t="shared" si="499"/>
        <v>0</v>
      </c>
    </row>
    <row r="15725" spans="1:14" x14ac:dyDescent="0.4">
      <c r="A15725">
        <v>864.51220000000001</v>
      </c>
      <c r="B15725" s="1">
        <v>40665.374305555553</v>
      </c>
      <c r="C15725">
        <v>864</v>
      </c>
      <c r="D15725" t="s">
        <v>15</v>
      </c>
      <c r="E15725" s="1">
        <v>44421.374849537038</v>
      </c>
      <c r="F15725">
        <v>5122</v>
      </c>
      <c r="G15725" t="s">
        <v>13</v>
      </c>
      <c r="H15725" t="s">
        <v>14</v>
      </c>
      <c r="I15725">
        <v>100</v>
      </c>
      <c r="K15725">
        <v>1.62884518769168E+18</v>
      </c>
      <c r="L15725">
        <v>1.6288451877085701E+18</v>
      </c>
      <c r="M15725">
        <f t="shared" si="498"/>
        <v>16890112</v>
      </c>
      <c r="N15725">
        <f t="shared" si="499"/>
        <v>16.890111999999998</v>
      </c>
    </row>
    <row r="15726" spans="1:14" x14ac:dyDescent="0.4">
      <c r="A15726">
        <v>864.51229999999998</v>
      </c>
      <c r="B15726" s="1">
        <v>40665.374305555553</v>
      </c>
      <c r="C15726">
        <v>864</v>
      </c>
      <c r="D15726" t="s">
        <v>18</v>
      </c>
      <c r="E15726" s="1">
        <v>44421.374849537038</v>
      </c>
      <c r="F15726">
        <v>5123</v>
      </c>
      <c r="G15726" t="s">
        <v>13</v>
      </c>
      <c r="H15726" t="s">
        <v>14</v>
      </c>
      <c r="I15726">
        <v>100</v>
      </c>
      <c r="K15726">
        <v>1.6288451877749801E+18</v>
      </c>
      <c r="L15726">
        <v>1.62884518779057E+18</v>
      </c>
      <c r="M15726">
        <f t="shared" si="498"/>
        <v>15589888</v>
      </c>
      <c r="N15726">
        <f t="shared" si="499"/>
        <v>15.589888</v>
      </c>
    </row>
    <row r="15727" spans="1:14" x14ac:dyDescent="0.4">
      <c r="A15727">
        <v>864.51239999999996</v>
      </c>
      <c r="B15727" s="1">
        <v>40665.374305555553</v>
      </c>
      <c r="C15727">
        <v>864</v>
      </c>
      <c r="D15727" t="s">
        <v>20</v>
      </c>
      <c r="E15727" s="1">
        <v>44421.374849537038</v>
      </c>
      <c r="F15727">
        <v>5124</v>
      </c>
      <c r="G15727" t="s">
        <v>13</v>
      </c>
      <c r="H15727" t="s">
        <v>14</v>
      </c>
      <c r="I15727">
        <v>100</v>
      </c>
      <c r="K15727">
        <v>1.6288451878686899E+18</v>
      </c>
      <c r="L15727">
        <v>1.6288451879011999E+18</v>
      </c>
      <c r="M15727">
        <f t="shared" si="498"/>
        <v>32509952</v>
      </c>
      <c r="N15727">
        <f t="shared" si="499"/>
        <v>32.509951999999998</v>
      </c>
    </row>
    <row r="15728" spans="1:14" x14ac:dyDescent="0.4">
      <c r="A15728">
        <v>864.51250000000005</v>
      </c>
      <c r="B15728" s="1">
        <v>40665.375</v>
      </c>
      <c r="C15728">
        <v>864</v>
      </c>
      <c r="D15728" t="s">
        <v>21</v>
      </c>
      <c r="E15728" s="1">
        <v>44421.374849537038</v>
      </c>
      <c r="F15728">
        <v>5125</v>
      </c>
      <c r="G15728" t="s">
        <v>13</v>
      </c>
      <c r="H15728" t="s">
        <v>14</v>
      </c>
      <c r="I15728">
        <v>100</v>
      </c>
      <c r="K15728">
        <v>1.62884518795699E+18</v>
      </c>
      <c r="L15728">
        <v>1.62884518797262E+18</v>
      </c>
      <c r="M15728">
        <f t="shared" si="498"/>
        <v>15630080</v>
      </c>
      <c r="N15728">
        <f t="shared" si="499"/>
        <v>15.63008</v>
      </c>
    </row>
    <row r="15729" spans="1:14" x14ac:dyDescent="0.4">
      <c r="A15729">
        <v>0.51259999999999994</v>
      </c>
      <c r="B15729" s="1">
        <v>40675.501388888886</v>
      </c>
      <c r="C15729">
        <v>0</v>
      </c>
      <c r="D15729" t="s">
        <v>19</v>
      </c>
      <c r="E15729" s="1">
        <v>44421.374861111108</v>
      </c>
      <c r="F15729">
        <v>5126</v>
      </c>
      <c r="G15729" t="s">
        <v>13</v>
      </c>
      <c r="H15729" t="s">
        <v>14</v>
      </c>
      <c r="J15729" t="s">
        <v>17</v>
      </c>
      <c r="K15729">
        <v>1.62884518801949E+18</v>
      </c>
      <c r="L15729">
        <v>1.6288451880351201E+18</v>
      </c>
      <c r="M15729">
        <f t="shared" si="498"/>
        <v>15630080</v>
      </c>
      <c r="N15729">
        <f t="shared" si="499"/>
        <v>15.63008</v>
      </c>
    </row>
    <row r="15730" spans="1:14" x14ac:dyDescent="0.4">
      <c r="A15730">
        <v>865.5127</v>
      </c>
      <c r="B15730" s="1">
        <v>40653.330555555556</v>
      </c>
      <c r="C15730">
        <v>865</v>
      </c>
      <c r="D15730" t="s">
        <v>12</v>
      </c>
      <c r="E15730" s="1">
        <v>44421.374861111108</v>
      </c>
      <c r="F15730">
        <v>5127</v>
      </c>
      <c r="G15730" t="s">
        <v>13</v>
      </c>
      <c r="H15730" t="s">
        <v>14</v>
      </c>
      <c r="I15730">
        <v>100</v>
      </c>
      <c r="K15730">
        <v>1.62884518809761E+18</v>
      </c>
      <c r="L15730">
        <v>1.62884518809761E+18</v>
      </c>
      <c r="M15730">
        <f t="shared" si="498"/>
        <v>0</v>
      </c>
      <c r="N15730">
        <f t="shared" si="499"/>
        <v>0</v>
      </c>
    </row>
    <row r="15731" spans="1:14" x14ac:dyDescent="0.4">
      <c r="A15731">
        <v>851.51279999999997</v>
      </c>
      <c r="B15731" s="1">
        <v>40653.331250000003</v>
      </c>
      <c r="C15731">
        <v>851</v>
      </c>
      <c r="D15731" t="s">
        <v>18</v>
      </c>
      <c r="E15731" s="1">
        <v>44421.374861111108</v>
      </c>
      <c r="F15731">
        <v>5128</v>
      </c>
      <c r="G15731" t="s">
        <v>13</v>
      </c>
      <c r="H15731" t="s">
        <v>14</v>
      </c>
      <c r="I15731">
        <v>33.3333333333333</v>
      </c>
      <c r="K15731">
        <v>1.62884518819136E+18</v>
      </c>
      <c r="L15731">
        <v>1.6288451882082501E+18</v>
      </c>
      <c r="M15731">
        <f t="shared" si="498"/>
        <v>16890112</v>
      </c>
      <c r="N15731">
        <f t="shared" si="499"/>
        <v>16.890111999999998</v>
      </c>
    </row>
    <row r="15732" spans="1:14" x14ac:dyDescent="0.4">
      <c r="A15732">
        <v>863.51279999999997</v>
      </c>
      <c r="B15732" s="1">
        <v>40653.331250000003</v>
      </c>
      <c r="C15732">
        <v>863</v>
      </c>
      <c r="D15732" t="s">
        <v>18</v>
      </c>
      <c r="E15732" s="1">
        <v>44421.374861111108</v>
      </c>
      <c r="F15732">
        <v>5128</v>
      </c>
      <c r="G15732" t="s">
        <v>13</v>
      </c>
      <c r="H15732" t="s">
        <v>14</v>
      </c>
      <c r="I15732">
        <v>33.3333333333333</v>
      </c>
      <c r="K15732">
        <v>1.62884518819136E+18</v>
      </c>
      <c r="L15732">
        <v>1.6288451882170701E+18</v>
      </c>
      <c r="M15732">
        <f t="shared" si="498"/>
        <v>25710080</v>
      </c>
      <c r="N15732">
        <f t="shared" si="499"/>
        <v>25.710080000000001</v>
      </c>
    </row>
    <row r="15733" spans="1:14" x14ac:dyDescent="0.4">
      <c r="A15733">
        <v>810.51279999999997</v>
      </c>
      <c r="B15733" s="1">
        <v>40653.331250000003</v>
      </c>
      <c r="C15733">
        <v>810</v>
      </c>
      <c r="D15733" t="s">
        <v>18</v>
      </c>
      <c r="E15733" s="1">
        <v>44421.374861111108</v>
      </c>
      <c r="F15733">
        <v>5128</v>
      </c>
      <c r="G15733" t="s">
        <v>13</v>
      </c>
      <c r="H15733" t="s">
        <v>14</v>
      </c>
      <c r="I15733">
        <v>33.3333333333333</v>
      </c>
      <c r="K15733">
        <v>1.62884518819136E+18</v>
      </c>
      <c r="L15733">
        <v>1.6288451882170701E+18</v>
      </c>
      <c r="M15733">
        <f t="shared" si="498"/>
        <v>25710080</v>
      </c>
      <c r="N15733">
        <f t="shared" si="499"/>
        <v>25.710080000000001</v>
      </c>
    </row>
    <row r="15734" spans="1:14" x14ac:dyDescent="0.4">
      <c r="A15734">
        <v>810.51289999999995</v>
      </c>
      <c r="B15734" s="1">
        <v>40653.331250000003</v>
      </c>
      <c r="C15734">
        <v>810</v>
      </c>
      <c r="D15734" t="s">
        <v>15</v>
      </c>
      <c r="E15734" s="1">
        <v>44421.374861111108</v>
      </c>
      <c r="F15734">
        <v>5129</v>
      </c>
      <c r="G15734" t="s">
        <v>13</v>
      </c>
      <c r="H15734" t="s">
        <v>14</v>
      </c>
      <c r="I15734">
        <v>25</v>
      </c>
      <c r="K15734">
        <v>1.6288451882795799E+18</v>
      </c>
      <c r="L15734">
        <v>1.6288451883108301E+18</v>
      </c>
      <c r="M15734">
        <f t="shared" si="498"/>
        <v>31250176</v>
      </c>
      <c r="N15734">
        <f t="shared" si="499"/>
        <v>31.250176</v>
      </c>
    </row>
    <row r="15735" spans="1:14" x14ac:dyDescent="0.4">
      <c r="A15735">
        <v>863.51289999999995</v>
      </c>
      <c r="B15735" s="1">
        <v>40653.331250000003</v>
      </c>
      <c r="C15735">
        <v>863</v>
      </c>
      <c r="D15735" t="s">
        <v>15</v>
      </c>
      <c r="E15735" s="1">
        <v>44421.374861111108</v>
      </c>
      <c r="F15735">
        <v>5129</v>
      </c>
      <c r="G15735" t="s">
        <v>13</v>
      </c>
      <c r="H15735" t="s">
        <v>14</v>
      </c>
      <c r="I15735">
        <v>25</v>
      </c>
      <c r="K15735">
        <v>1.6288451882795799E+18</v>
      </c>
      <c r="L15735">
        <v>1.6288451883264599E+18</v>
      </c>
      <c r="M15735">
        <f t="shared" si="498"/>
        <v>46880000</v>
      </c>
      <c r="N15735">
        <f t="shared" si="499"/>
        <v>46.88</v>
      </c>
    </row>
    <row r="15736" spans="1:14" x14ac:dyDescent="0.4">
      <c r="A15736">
        <v>851.51289999999995</v>
      </c>
      <c r="B15736" s="1">
        <v>40653.331250000003</v>
      </c>
      <c r="C15736">
        <v>851</v>
      </c>
      <c r="D15736" t="s">
        <v>15</v>
      </c>
      <c r="E15736" s="1">
        <v>44421.374861111108</v>
      </c>
      <c r="F15736">
        <v>5129</v>
      </c>
      <c r="G15736" t="s">
        <v>13</v>
      </c>
      <c r="H15736" t="s">
        <v>14</v>
      </c>
      <c r="I15736">
        <v>25</v>
      </c>
      <c r="K15736">
        <v>1.6288451882795799E+18</v>
      </c>
      <c r="L15736">
        <v>1.6288451883264599E+18</v>
      </c>
      <c r="M15736">
        <f t="shared" si="498"/>
        <v>46880000</v>
      </c>
      <c r="N15736">
        <f t="shared" si="499"/>
        <v>46.88</v>
      </c>
    </row>
    <row r="15737" spans="1:14" x14ac:dyDescent="0.4">
      <c r="A15737">
        <v>865.51289999999995</v>
      </c>
      <c r="B15737" s="1">
        <v>40653.331250000003</v>
      </c>
      <c r="C15737">
        <v>865</v>
      </c>
      <c r="D15737" t="s">
        <v>15</v>
      </c>
      <c r="E15737" s="1">
        <v>44421.374861111108</v>
      </c>
      <c r="F15737">
        <v>5129</v>
      </c>
      <c r="G15737" t="s">
        <v>13</v>
      </c>
      <c r="H15737" t="s">
        <v>14</v>
      </c>
      <c r="I15737">
        <v>25</v>
      </c>
      <c r="K15737">
        <v>1.6288451882795799E+18</v>
      </c>
      <c r="L15737">
        <v>1.6288451883264599E+18</v>
      </c>
      <c r="M15737">
        <f t="shared" si="498"/>
        <v>46880000</v>
      </c>
      <c r="N15737">
        <f t="shared" si="499"/>
        <v>46.88</v>
      </c>
    </row>
    <row r="15738" spans="1:14" x14ac:dyDescent="0.4">
      <c r="A15738">
        <v>0.51300000000000001</v>
      </c>
      <c r="B15738" s="1">
        <v>40653.331944444442</v>
      </c>
      <c r="C15738">
        <v>0</v>
      </c>
      <c r="D15738" t="s">
        <v>19</v>
      </c>
      <c r="E15738" s="1">
        <v>44421.374861111108</v>
      </c>
      <c r="F15738">
        <v>5130</v>
      </c>
      <c r="G15738" t="s">
        <v>13</v>
      </c>
      <c r="H15738" t="s">
        <v>14</v>
      </c>
      <c r="J15738" t="s">
        <v>17</v>
      </c>
      <c r="K15738">
        <v>1.62884518838896E+18</v>
      </c>
      <c r="L15738">
        <v>1.6288451884045901E+18</v>
      </c>
      <c r="M15738">
        <f t="shared" si="498"/>
        <v>15630080</v>
      </c>
      <c r="N15738">
        <f t="shared" si="499"/>
        <v>15.63008</v>
      </c>
    </row>
    <row r="15739" spans="1:14" x14ac:dyDescent="0.4">
      <c r="A15739">
        <v>836.51310000000001</v>
      </c>
      <c r="B15739" s="1">
        <v>40660.379166666666</v>
      </c>
      <c r="C15739">
        <v>836</v>
      </c>
      <c r="D15739" t="s">
        <v>20</v>
      </c>
      <c r="E15739" s="1">
        <v>44421.374861111108</v>
      </c>
      <c r="F15739">
        <v>5131</v>
      </c>
      <c r="G15739" t="s">
        <v>13</v>
      </c>
      <c r="H15739" t="s">
        <v>14</v>
      </c>
      <c r="I15739">
        <v>33.3333333333333</v>
      </c>
      <c r="K15739">
        <v>1.62884518852958E+18</v>
      </c>
      <c r="L15739">
        <v>1.62884518856083E+18</v>
      </c>
      <c r="M15739">
        <f t="shared" si="498"/>
        <v>31249920</v>
      </c>
      <c r="N15739">
        <f t="shared" si="499"/>
        <v>31.249919999999999</v>
      </c>
    </row>
    <row r="15740" spans="1:14" x14ac:dyDescent="0.4">
      <c r="A15740">
        <v>856.51310000000001</v>
      </c>
      <c r="B15740" s="1">
        <v>40660.379166666666</v>
      </c>
      <c r="C15740">
        <v>856</v>
      </c>
      <c r="D15740" t="s">
        <v>20</v>
      </c>
      <c r="E15740" s="1">
        <v>44421.374861111108</v>
      </c>
      <c r="F15740">
        <v>5131</v>
      </c>
      <c r="G15740" t="s">
        <v>13</v>
      </c>
      <c r="H15740" t="s">
        <v>14</v>
      </c>
      <c r="I15740">
        <v>33.3333333333333</v>
      </c>
      <c r="K15740">
        <v>1.62884518852958E+18</v>
      </c>
      <c r="L15740">
        <v>1.62884518856083E+18</v>
      </c>
      <c r="M15740">
        <f t="shared" si="498"/>
        <v>31249920</v>
      </c>
      <c r="N15740">
        <f t="shared" si="499"/>
        <v>31.249919999999999</v>
      </c>
    </row>
    <row r="15741" spans="1:14" x14ac:dyDescent="0.4">
      <c r="A15741">
        <v>814.51310000000001</v>
      </c>
      <c r="B15741" s="1">
        <v>40660.379166666666</v>
      </c>
      <c r="C15741">
        <v>814</v>
      </c>
      <c r="D15741" t="s">
        <v>20</v>
      </c>
      <c r="E15741" s="1">
        <v>44421.374861111108</v>
      </c>
      <c r="F15741">
        <v>5131</v>
      </c>
      <c r="G15741" t="s">
        <v>13</v>
      </c>
      <c r="H15741" t="s">
        <v>14</v>
      </c>
      <c r="I15741">
        <v>33.3333333333333</v>
      </c>
      <c r="K15741">
        <v>1.62884518852958E+18</v>
      </c>
      <c r="L15741">
        <v>1.62884518856083E+18</v>
      </c>
      <c r="M15741">
        <f t="shared" si="498"/>
        <v>31249920</v>
      </c>
      <c r="N15741">
        <f t="shared" si="499"/>
        <v>31.249919999999999</v>
      </c>
    </row>
    <row r="15742" spans="1:14" x14ac:dyDescent="0.4">
      <c r="A15742">
        <v>773.51319999999998</v>
      </c>
      <c r="B15742" s="1">
        <v>40661.636111111111</v>
      </c>
      <c r="C15742">
        <v>773</v>
      </c>
      <c r="D15742" t="s">
        <v>21</v>
      </c>
      <c r="E15742" s="1">
        <v>44421.374861111108</v>
      </c>
      <c r="F15742">
        <v>5132</v>
      </c>
      <c r="G15742" t="s">
        <v>13</v>
      </c>
      <c r="H15742" t="s">
        <v>14</v>
      </c>
      <c r="I15742">
        <v>17.7777777777778</v>
      </c>
      <c r="K15742">
        <v>1.62884518857646E+18</v>
      </c>
      <c r="L15742">
        <v>1.6288451885920799E+18</v>
      </c>
      <c r="M15742">
        <f t="shared" si="498"/>
        <v>15619840</v>
      </c>
      <c r="N15742">
        <f t="shared" si="499"/>
        <v>15.61984</v>
      </c>
    </row>
    <row r="15743" spans="1:14" x14ac:dyDescent="0.4">
      <c r="A15743">
        <v>843.51319999999998</v>
      </c>
      <c r="B15743" s="1">
        <v>40661.636111111111</v>
      </c>
      <c r="C15743">
        <v>843</v>
      </c>
      <c r="D15743" t="s">
        <v>21</v>
      </c>
      <c r="E15743" s="1">
        <v>44421.374861111108</v>
      </c>
      <c r="F15743">
        <v>5132</v>
      </c>
      <c r="G15743" t="s">
        <v>13</v>
      </c>
      <c r="H15743" t="s">
        <v>14</v>
      </c>
      <c r="I15743">
        <v>15.5555555555556</v>
      </c>
      <c r="K15743">
        <v>1.62884518857646E+18</v>
      </c>
      <c r="L15743">
        <v>1.6288451885920799E+18</v>
      </c>
      <c r="M15743">
        <f t="shared" si="498"/>
        <v>15619840</v>
      </c>
      <c r="N15743">
        <f t="shared" si="499"/>
        <v>15.61984</v>
      </c>
    </row>
    <row r="15744" spans="1:14" x14ac:dyDescent="0.4">
      <c r="A15744">
        <v>846.51319999999998</v>
      </c>
      <c r="B15744" s="1">
        <v>40661.636111111111</v>
      </c>
      <c r="C15744">
        <v>846</v>
      </c>
      <c r="D15744" t="s">
        <v>21</v>
      </c>
      <c r="E15744" s="1">
        <v>44421.374861111108</v>
      </c>
      <c r="F15744">
        <v>5132</v>
      </c>
      <c r="G15744" t="s">
        <v>13</v>
      </c>
      <c r="H15744" t="s">
        <v>14</v>
      </c>
      <c r="I15744">
        <v>13.3333333333333</v>
      </c>
      <c r="K15744">
        <v>1.62884518857646E+18</v>
      </c>
      <c r="L15744">
        <v>1.62884518860771E+18</v>
      </c>
      <c r="M15744">
        <f t="shared" si="498"/>
        <v>31249920</v>
      </c>
      <c r="N15744">
        <f t="shared" si="499"/>
        <v>31.249919999999999</v>
      </c>
    </row>
    <row r="15745" spans="1:14" x14ac:dyDescent="0.4">
      <c r="A15745">
        <v>774.51319999999998</v>
      </c>
      <c r="B15745" s="1">
        <v>40661.636111111111</v>
      </c>
      <c r="C15745">
        <v>774</v>
      </c>
      <c r="D15745" t="s">
        <v>21</v>
      </c>
      <c r="E15745" s="1">
        <v>44421.374861111108</v>
      </c>
      <c r="F15745">
        <v>5132</v>
      </c>
      <c r="G15745" t="s">
        <v>13</v>
      </c>
      <c r="H15745" t="s">
        <v>14</v>
      </c>
      <c r="I15745">
        <v>17.7777777777778</v>
      </c>
      <c r="K15745">
        <v>1.62884518857646E+18</v>
      </c>
      <c r="L15745">
        <v>1.62884518860771E+18</v>
      </c>
      <c r="M15745">
        <f t="shared" si="498"/>
        <v>31249920</v>
      </c>
      <c r="N15745">
        <f t="shared" si="499"/>
        <v>31.249919999999999</v>
      </c>
    </row>
    <row r="15746" spans="1:14" x14ac:dyDescent="0.4">
      <c r="A15746">
        <v>845.51319999999998</v>
      </c>
      <c r="B15746" s="1">
        <v>40661.636111111111</v>
      </c>
      <c r="C15746">
        <v>845</v>
      </c>
      <c r="D15746" t="s">
        <v>21</v>
      </c>
      <c r="E15746" s="1">
        <v>44421.374861111108</v>
      </c>
      <c r="F15746">
        <v>5132</v>
      </c>
      <c r="G15746" t="s">
        <v>13</v>
      </c>
      <c r="H15746" t="s">
        <v>14</v>
      </c>
      <c r="I15746">
        <v>13.3333333333333</v>
      </c>
      <c r="K15746">
        <v>1.62884518857646E+18</v>
      </c>
      <c r="L15746">
        <v>1.62884518860771E+18</v>
      </c>
      <c r="M15746">
        <f t="shared" si="498"/>
        <v>31249920</v>
      </c>
      <c r="N15746">
        <f t="shared" si="499"/>
        <v>31.249919999999999</v>
      </c>
    </row>
    <row r="15747" spans="1:14" x14ac:dyDescent="0.4">
      <c r="A15747">
        <v>847.51319999999998</v>
      </c>
      <c r="B15747" s="1">
        <v>40661.636111111111</v>
      </c>
      <c r="C15747">
        <v>847</v>
      </c>
      <c r="D15747" t="s">
        <v>21</v>
      </c>
      <c r="E15747" s="1">
        <v>44421.374861111108</v>
      </c>
      <c r="F15747">
        <v>5132</v>
      </c>
      <c r="G15747" t="s">
        <v>13</v>
      </c>
      <c r="H15747" t="s">
        <v>14</v>
      </c>
      <c r="I15747">
        <v>8.8888888888888893</v>
      </c>
      <c r="K15747">
        <v>1.62884518857646E+18</v>
      </c>
      <c r="L15747">
        <v>1.62884518862333E+18</v>
      </c>
      <c r="M15747">
        <f t="shared" si="498"/>
        <v>46870016</v>
      </c>
      <c r="N15747">
        <f t="shared" si="499"/>
        <v>46.870016</v>
      </c>
    </row>
    <row r="15748" spans="1:14" x14ac:dyDescent="0.4">
      <c r="A15748">
        <v>849.51319999999998</v>
      </c>
      <c r="B15748" s="1">
        <v>40661.636111111111</v>
      </c>
      <c r="C15748">
        <v>849</v>
      </c>
      <c r="D15748" t="s">
        <v>21</v>
      </c>
      <c r="E15748" s="1">
        <v>44421.374861111108</v>
      </c>
      <c r="F15748">
        <v>5132</v>
      </c>
      <c r="G15748" t="s">
        <v>13</v>
      </c>
      <c r="H15748" t="s">
        <v>14</v>
      </c>
      <c r="I15748">
        <v>4.4444444444444402</v>
      </c>
      <c r="K15748">
        <v>1.62884518857646E+18</v>
      </c>
      <c r="L15748">
        <v>1.62884518862333E+18</v>
      </c>
      <c r="M15748">
        <f t="shared" si="498"/>
        <v>46870016</v>
      </c>
      <c r="N15748">
        <f t="shared" si="499"/>
        <v>46.870016</v>
      </c>
    </row>
    <row r="15749" spans="1:14" x14ac:dyDescent="0.4">
      <c r="A15749">
        <v>859.51319999999998</v>
      </c>
      <c r="B15749" s="1">
        <v>40661.636111111111</v>
      </c>
      <c r="C15749">
        <v>859</v>
      </c>
      <c r="D15749" t="s">
        <v>21</v>
      </c>
      <c r="E15749" s="1">
        <v>44421.374861111108</v>
      </c>
      <c r="F15749">
        <v>5132</v>
      </c>
      <c r="G15749" t="s">
        <v>13</v>
      </c>
      <c r="H15749" t="s">
        <v>14</v>
      </c>
      <c r="I15749">
        <v>2.2222222222222201</v>
      </c>
      <c r="K15749">
        <v>1.62884518857646E+18</v>
      </c>
      <c r="L15749">
        <v>1.62884518862333E+18</v>
      </c>
      <c r="M15749">
        <f t="shared" si="498"/>
        <v>46870016</v>
      </c>
      <c r="N15749">
        <f t="shared" si="499"/>
        <v>46.870016</v>
      </c>
    </row>
    <row r="15750" spans="1:14" x14ac:dyDescent="0.4">
      <c r="A15750">
        <v>848.51319999999998</v>
      </c>
      <c r="B15750" s="1">
        <v>40661.636111111111</v>
      </c>
      <c r="C15750">
        <v>848</v>
      </c>
      <c r="D15750" t="s">
        <v>21</v>
      </c>
      <c r="E15750" s="1">
        <v>44421.374861111108</v>
      </c>
      <c r="F15750">
        <v>5132</v>
      </c>
      <c r="G15750" t="s">
        <v>13</v>
      </c>
      <c r="H15750" t="s">
        <v>14</v>
      </c>
      <c r="I15750">
        <v>2.2222222222222201</v>
      </c>
      <c r="K15750">
        <v>1.62884518857646E+18</v>
      </c>
      <c r="L15750">
        <v>1.6288451886389499E+18</v>
      </c>
      <c r="M15750">
        <f t="shared" si="498"/>
        <v>62489856</v>
      </c>
      <c r="N15750">
        <f t="shared" si="499"/>
        <v>62.489856000000003</v>
      </c>
    </row>
    <row r="15751" spans="1:14" x14ac:dyDescent="0.4">
      <c r="A15751">
        <v>852.51319999999998</v>
      </c>
      <c r="B15751" s="1">
        <v>40661.636111111111</v>
      </c>
      <c r="C15751">
        <v>852</v>
      </c>
      <c r="D15751" t="s">
        <v>21</v>
      </c>
      <c r="E15751" s="1">
        <v>44421.374861111108</v>
      </c>
      <c r="F15751">
        <v>5132</v>
      </c>
      <c r="G15751" t="s">
        <v>13</v>
      </c>
      <c r="H15751" t="s">
        <v>14</v>
      </c>
      <c r="I15751">
        <v>4.4444444444444402</v>
      </c>
      <c r="K15751">
        <v>1.62884518857646E+18</v>
      </c>
      <c r="L15751">
        <v>1.6288451886389499E+18</v>
      </c>
      <c r="M15751">
        <f t="shared" si="498"/>
        <v>62489856</v>
      </c>
      <c r="N15751">
        <f t="shared" si="499"/>
        <v>62.489856000000003</v>
      </c>
    </row>
    <row r="15752" spans="1:14" x14ac:dyDescent="0.4">
      <c r="A15752">
        <v>866.51329999999996</v>
      </c>
      <c r="B15752" s="1">
        <v>40653.418055555558</v>
      </c>
      <c r="C15752">
        <v>866</v>
      </c>
      <c r="D15752" t="s">
        <v>12</v>
      </c>
      <c r="E15752" s="1">
        <v>44421.374861111108</v>
      </c>
      <c r="F15752">
        <v>5133</v>
      </c>
      <c r="G15752" t="s">
        <v>13</v>
      </c>
      <c r="H15752" t="s">
        <v>14</v>
      </c>
      <c r="I15752">
        <v>100</v>
      </c>
      <c r="K15752">
        <v>1.62884518867021E+18</v>
      </c>
      <c r="L15752">
        <v>1.62884518867021E+18</v>
      </c>
      <c r="M15752">
        <f t="shared" si="498"/>
        <v>0</v>
      </c>
      <c r="N15752">
        <f t="shared" si="499"/>
        <v>0</v>
      </c>
    </row>
    <row r="15753" spans="1:14" x14ac:dyDescent="0.4">
      <c r="A15753">
        <v>866.51340000000005</v>
      </c>
      <c r="B15753" s="1">
        <v>40653.421527777777</v>
      </c>
      <c r="C15753">
        <v>866</v>
      </c>
      <c r="D15753" t="s">
        <v>15</v>
      </c>
      <c r="E15753" s="1">
        <v>44421.374861111108</v>
      </c>
      <c r="F15753">
        <v>5134</v>
      </c>
      <c r="G15753" t="s">
        <v>13</v>
      </c>
      <c r="H15753" t="s">
        <v>14</v>
      </c>
      <c r="I15753">
        <v>20</v>
      </c>
      <c r="K15753">
        <v>1.62884518867021E+18</v>
      </c>
      <c r="L15753">
        <v>1.6288451886858299E+18</v>
      </c>
      <c r="M15753">
        <f t="shared" si="498"/>
        <v>15619840</v>
      </c>
      <c r="N15753">
        <f t="shared" si="499"/>
        <v>15.61984</v>
      </c>
    </row>
    <row r="15754" spans="1:14" x14ac:dyDescent="0.4">
      <c r="A15754">
        <v>865.51340000000005</v>
      </c>
      <c r="B15754" s="1">
        <v>40653.421527777777</v>
      </c>
      <c r="C15754">
        <v>865</v>
      </c>
      <c r="D15754" t="s">
        <v>15</v>
      </c>
      <c r="E15754" s="1">
        <v>44421.374861111108</v>
      </c>
      <c r="F15754">
        <v>5134</v>
      </c>
      <c r="G15754" t="s">
        <v>13</v>
      </c>
      <c r="H15754" t="s">
        <v>14</v>
      </c>
      <c r="I15754">
        <v>20</v>
      </c>
      <c r="K15754">
        <v>1.62884518867021E+18</v>
      </c>
      <c r="L15754">
        <v>1.62884518870145E+18</v>
      </c>
      <c r="M15754">
        <f t="shared" si="498"/>
        <v>31239936</v>
      </c>
      <c r="N15754">
        <f t="shared" si="499"/>
        <v>31.239936</v>
      </c>
    </row>
    <row r="15755" spans="1:14" x14ac:dyDescent="0.4">
      <c r="A15755">
        <v>862.51340000000005</v>
      </c>
      <c r="B15755" s="1">
        <v>40653.421527777777</v>
      </c>
      <c r="C15755">
        <v>862</v>
      </c>
      <c r="D15755" t="s">
        <v>15</v>
      </c>
      <c r="E15755" s="1">
        <v>44421.374861111108</v>
      </c>
      <c r="F15755">
        <v>5134</v>
      </c>
      <c r="G15755" t="s">
        <v>13</v>
      </c>
      <c r="H15755" t="s">
        <v>14</v>
      </c>
      <c r="I15755">
        <v>20</v>
      </c>
      <c r="K15755">
        <v>1.62884518867021E+18</v>
      </c>
      <c r="L15755">
        <v>1.62884518870145E+18</v>
      </c>
      <c r="M15755">
        <f t="shared" si="498"/>
        <v>31239936</v>
      </c>
      <c r="N15755">
        <f t="shared" si="499"/>
        <v>31.239936</v>
      </c>
    </row>
    <row r="15756" spans="1:14" x14ac:dyDescent="0.4">
      <c r="A15756">
        <v>810.51340000000005</v>
      </c>
      <c r="B15756" s="1">
        <v>40653.421527777777</v>
      </c>
      <c r="C15756">
        <v>810</v>
      </c>
      <c r="D15756" t="s">
        <v>15</v>
      </c>
      <c r="E15756" s="1">
        <v>44421.374861111108</v>
      </c>
      <c r="F15756">
        <v>5134</v>
      </c>
      <c r="G15756" t="s">
        <v>13</v>
      </c>
      <c r="H15756" t="s">
        <v>14</v>
      </c>
      <c r="I15756">
        <v>20</v>
      </c>
      <c r="K15756">
        <v>1.62884518867021E+18</v>
      </c>
      <c r="L15756">
        <v>1.62884518870145E+18</v>
      </c>
      <c r="M15756">
        <f t="shared" si="498"/>
        <v>31239936</v>
      </c>
      <c r="N15756">
        <f t="shared" si="499"/>
        <v>31.239936</v>
      </c>
    </row>
    <row r="15757" spans="1:14" x14ac:dyDescent="0.4">
      <c r="A15757">
        <v>851.51340000000005</v>
      </c>
      <c r="B15757" s="1">
        <v>40653.421527777777</v>
      </c>
      <c r="C15757">
        <v>851</v>
      </c>
      <c r="D15757" t="s">
        <v>15</v>
      </c>
      <c r="E15757" s="1">
        <v>44421.374861111108</v>
      </c>
      <c r="F15757">
        <v>5134</v>
      </c>
      <c r="G15757" t="s">
        <v>13</v>
      </c>
      <c r="H15757" t="s">
        <v>14</v>
      </c>
      <c r="I15757">
        <v>20</v>
      </c>
      <c r="K15757">
        <v>1.62884518867021E+18</v>
      </c>
      <c r="L15757">
        <v>1.6288451887170801E+18</v>
      </c>
      <c r="M15757">
        <f t="shared" ref="M15757:M15820" si="500">L15757-K15757</f>
        <v>46870016</v>
      </c>
      <c r="N15757">
        <f t="shared" ref="N15757:N15820" si="501">M15757/(1000*1000)</f>
        <v>46.870016</v>
      </c>
    </row>
    <row r="15758" spans="1:14" x14ac:dyDescent="0.4">
      <c r="A15758">
        <v>862.51350000000002</v>
      </c>
      <c r="B15758" s="1">
        <v>40653.422222222223</v>
      </c>
      <c r="C15758">
        <v>862</v>
      </c>
      <c r="D15758" t="s">
        <v>20</v>
      </c>
      <c r="E15758" s="1">
        <v>44421.374861111108</v>
      </c>
      <c r="F15758">
        <v>5135</v>
      </c>
      <c r="G15758" t="s">
        <v>13</v>
      </c>
      <c r="H15758" t="s">
        <v>14</v>
      </c>
      <c r="I15758">
        <v>25</v>
      </c>
      <c r="K15758">
        <v>1.62884518874833E+18</v>
      </c>
      <c r="L15758">
        <v>1.6288451887639601E+18</v>
      </c>
      <c r="M15758">
        <f t="shared" si="500"/>
        <v>15630080</v>
      </c>
      <c r="N15758">
        <f t="shared" si="501"/>
        <v>15.63008</v>
      </c>
    </row>
    <row r="15759" spans="1:14" x14ac:dyDescent="0.4">
      <c r="A15759">
        <v>810.51350000000002</v>
      </c>
      <c r="B15759" s="1">
        <v>40653.422222222223</v>
      </c>
      <c r="C15759">
        <v>810</v>
      </c>
      <c r="D15759" t="s">
        <v>20</v>
      </c>
      <c r="E15759" s="1">
        <v>44421.374861111108</v>
      </c>
      <c r="F15759">
        <v>5135</v>
      </c>
      <c r="G15759" t="s">
        <v>13</v>
      </c>
      <c r="H15759" t="s">
        <v>14</v>
      </c>
      <c r="I15759">
        <v>25</v>
      </c>
      <c r="K15759">
        <v>1.62884518874833E+18</v>
      </c>
      <c r="L15759">
        <v>1.6288451887639601E+18</v>
      </c>
      <c r="M15759">
        <f t="shared" si="500"/>
        <v>15630080</v>
      </c>
      <c r="N15759">
        <f t="shared" si="501"/>
        <v>15.63008</v>
      </c>
    </row>
    <row r="15760" spans="1:14" x14ac:dyDescent="0.4">
      <c r="A15760">
        <v>866.51350000000002</v>
      </c>
      <c r="B15760" s="1">
        <v>40653.422222222223</v>
      </c>
      <c r="C15760">
        <v>866</v>
      </c>
      <c r="D15760" t="s">
        <v>20</v>
      </c>
      <c r="E15760" s="1">
        <v>44421.374861111108</v>
      </c>
      <c r="F15760">
        <v>5135</v>
      </c>
      <c r="G15760" t="s">
        <v>13</v>
      </c>
      <c r="H15760" t="s">
        <v>14</v>
      </c>
      <c r="I15760">
        <v>25</v>
      </c>
      <c r="K15760">
        <v>1.62884518874833E+18</v>
      </c>
      <c r="L15760">
        <v>1.6288451887795799E+18</v>
      </c>
      <c r="M15760">
        <f t="shared" si="500"/>
        <v>31249920</v>
      </c>
      <c r="N15760">
        <f t="shared" si="501"/>
        <v>31.249919999999999</v>
      </c>
    </row>
    <row r="15761" spans="1:14" x14ac:dyDescent="0.4">
      <c r="A15761">
        <v>865.51350000000002</v>
      </c>
      <c r="B15761" s="1">
        <v>40653.422222222223</v>
      </c>
      <c r="C15761">
        <v>865</v>
      </c>
      <c r="D15761" t="s">
        <v>20</v>
      </c>
      <c r="E15761" s="1">
        <v>44421.374861111108</v>
      </c>
      <c r="F15761">
        <v>5135</v>
      </c>
      <c r="G15761" t="s">
        <v>13</v>
      </c>
      <c r="H15761" t="s">
        <v>14</v>
      </c>
      <c r="I15761">
        <v>25</v>
      </c>
      <c r="K15761">
        <v>1.62884518874833E+18</v>
      </c>
      <c r="L15761">
        <v>1.6288451887795799E+18</v>
      </c>
      <c r="M15761">
        <f t="shared" si="500"/>
        <v>31249920</v>
      </c>
      <c r="N15761">
        <f t="shared" si="501"/>
        <v>31.249919999999999</v>
      </c>
    </row>
    <row r="15762" spans="1:14" x14ac:dyDescent="0.4">
      <c r="A15762">
        <v>866.5136</v>
      </c>
      <c r="B15762" s="1">
        <v>40653.42291666667</v>
      </c>
      <c r="C15762">
        <v>866</v>
      </c>
      <c r="D15762" t="s">
        <v>21</v>
      </c>
      <c r="E15762" s="1">
        <v>44421.374861111108</v>
      </c>
      <c r="F15762">
        <v>5136</v>
      </c>
      <c r="G15762" t="s">
        <v>13</v>
      </c>
      <c r="H15762" t="s">
        <v>14</v>
      </c>
      <c r="I15762">
        <v>40</v>
      </c>
      <c r="K15762">
        <v>1.62884518884208E+18</v>
      </c>
      <c r="L15762">
        <v>1.6288451888577101E+18</v>
      </c>
      <c r="M15762">
        <f t="shared" si="500"/>
        <v>15630080</v>
      </c>
      <c r="N15762">
        <f t="shared" si="501"/>
        <v>15.63008</v>
      </c>
    </row>
    <row r="15763" spans="1:14" x14ac:dyDescent="0.4">
      <c r="A15763">
        <v>865.5136</v>
      </c>
      <c r="B15763" s="1">
        <v>40653.42291666667</v>
      </c>
      <c r="C15763">
        <v>865</v>
      </c>
      <c r="D15763" t="s">
        <v>21</v>
      </c>
      <c r="E15763" s="1">
        <v>44421.374861111108</v>
      </c>
      <c r="F15763">
        <v>5136</v>
      </c>
      <c r="G15763" t="s">
        <v>13</v>
      </c>
      <c r="H15763" t="s">
        <v>14</v>
      </c>
      <c r="I15763">
        <v>60</v>
      </c>
      <c r="K15763">
        <v>1.62884518884208E+18</v>
      </c>
      <c r="L15763">
        <v>1.6288451888577101E+18</v>
      </c>
      <c r="M15763">
        <f t="shared" si="500"/>
        <v>15630080</v>
      </c>
      <c r="N15763">
        <f t="shared" si="501"/>
        <v>15.63008</v>
      </c>
    </row>
    <row r="15764" spans="1:14" x14ac:dyDescent="0.4">
      <c r="A15764">
        <v>862.51369999999997</v>
      </c>
      <c r="B15764" s="1">
        <v>40653.425694444442</v>
      </c>
      <c r="C15764">
        <v>862</v>
      </c>
      <c r="D15764" t="s">
        <v>18</v>
      </c>
      <c r="E15764" s="1">
        <v>44421.374861111108</v>
      </c>
      <c r="F15764">
        <v>5137</v>
      </c>
      <c r="G15764" t="s">
        <v>13</v>
      </c>
      <c r="H15764" t="s">
        <v>14</v>
      </c>
      <c r="I15764">
        <v>20</v>
      </c>
      <c r="K15764">
        <v>1.62884518893583E+18</v>
      </c>
      <c r="L15764">
        <v>1.6288451889514601E+18</v>
      </c>
      <c r="M15764">
        <f t="shared" si="500"/>
        <v>15630080</v>
      </c>
      <c r="N15764">
        <f t="shared" si="501"/>
        <v>15.63008</v>
      </c>
    </row>
    <row r="15765" spans="1:14" x14ac:dyDescent="0.4">
      <c r="A15765">
        <v>851.51369999999997</v>
      </c>
      <c r="B15765" s="1">
        <v>40653.425694444442</v>
      </c>
      <c r="C15765">
        <v>851</v>
      </c>
      <c r="D15765" t="s">
        <v>18</v>
      </c>
      <c r="E15765" s="1">
        <v>44421.374861111108</v>
      </c>
      <c r="F15765">
        <v>5137</v>
      </c>
      <c r="G15765" t="s">
        <v>13</v>
      </c>
      <c r="H15765" t="s">
        <v>14</v>
      </c>
      <c r="I15765">
        <v>16</v>
      </c>
      <c r="K15765">
        <v>1.62884518893583E+18</v>
      </c>
      <c r="L15765">
        <v>1.6288451889670899E+18</v>
      </c>
      <c r="M15765">
        <f t="shared" si="500"/>
        <v>31259904</v>
      </c>
      <c r="N15765">
        <f t="shared" si="501"/>
        <v>31.259903999999999</v>
      </c>
    </row>
    <row r="15766" spans="1:14" x14ac:dyDescent="0.4">
      <c r="A15766">
        <v>810.51369999999997</v>
      </c>
      <c r="B15766" s="1">
        <v>40653.425694444442</v>
      </c>
      <c r="C15766">
        <v>810</v>
      </c>
      <c r="D15766" t="s">
        <v>18</v>
      </c>
      <c r="E15766" s="1">
        <v>44421.374861111108</v>
      </c>
      <c r="F15766">
        <v>5137</v>
      </c>
      <c r="G15766" t="s">
        <v>13</v>
      </c>
      <c r="H15766" t="s">
        <v>14</v>
      </c>
      <c r="I15766">
        <v>32</v>
      </c>
      <c r="K15766">
        <v>1.62884518893583E+18</v>
      </c>
      <c r="L15766">
        <v>1.6288451889670899E+18</v>
      </c>
      <c r="M15766">
        <f t="shared" si="500"/>
        <v>31259904</v>
      </c>
      <c r="N15766">
        <f t="shared" si="501"/>
        <v>31.259903999999999</v>
      </c>
    </row>
    <row r="15767" spans="1:14" x14ac:dyDescent="0.4">
      <c r="A15767">
        <v>865.51369999999997</v>
      </c>
      <c r="B15767" s="1">
        <v>40653.425694444442</v>
      </c>
      <c r="C15767">
        <v>865</v>
      </c>
      <c r="D15767" t="s">
        <v>18</v>
      </c>
      <c r="E15767" s="1">
        <v>44421.374861111108</v>
      </c>
      <c r="F15767">
        <v>5137</v>
      </c>
      <c r="G15767" t="s">
        <v>13</v>
      </c>
      <c r="H15767" t="s">
        <v>14</v>
      </c>
      <c r="I15767">
        <v>16</v>
      </c>
      <c r="K15767">
        <v>1.62884518893583E+18</v>
      </c>
      <c r="L15767">
        <v>1.62884518898271E+18</v>
      </c>
      <c r="M15767">
        <f t="shared" si="500"/>
        <v>46880000</v>
      </c>
      <c r="N15767">
        <f t="shared" si="501"/>
        <v>46.88</v>
      </c>
    </row>
    <row r="15768" spans="1:14" x14ac:dyDescent="0.4">
      <c r="A15768">
        <v>863.51369999999997</v>
      </c>
      <c r="B15768" s="1">
        <v>40653.425694444442</v>
      </c>
      <c r="C15768">
        <v>863</v>
      </c>
      <c r="D15768" t="s">
        <v>18</v>
      </c>
      <c r="E15768" s="1">
        <v>44421.374861111108</v>
      </c>
      <c r="F15768">
        <v>5137</v>
      </c>
      <c r="G15768" t="s">
        <v>13</v>
      </c>
      <c r="H15768" t="s">
        <v>14</v>
      </c>
      <c r="I15768">
        <v>4</v>
      </c>
      <c r="K15768">
        <v>1.62884518893583E+18</v>
      </c>
      <c r="L15768">
        <v>1.62884518898271E+18</v>
      </c>
      <c r="M15768">
        <f t="shared" si="500"/>
        <v>46880000</v>
      </c>
      <c r="N15768">
        <f t="shared" si="501"/>
        <v>46.88</v>
      </c>
    </row>
    <row r="15769" spans="1:14" x14ac:dyDescent="0.4">
      <c r="A15769">
        <v>866.51369999999997</v>
      </c>
      <c r="B15769" s="1">
        <v>40653.425694444442</v>
      </c>
      <c r="C15769">
        <v>866</v>
      </c>
      <c r="D15769" t="s">
        <v>18</v>
      </c>
      <c r="E15769" s="1">
        <v>44421.374861111108</v>
      </c>
      <c r="F15769">
        <v>5137</v>
      </c>
      <c r="G15769" t="s">
        <v>13</v>
      </c>
      <c r="H15769" t="s">
        <v>14</v>
      </c>
      <c r="I15769">
        <v>12</v>
      </c>
      <c r="K15769">
        <v>1.62884518893583E+18</v>
      </c>
      <c r="L15769">
        <v>1.6288451889983301E+18</v>
      </c>
      <c r="M15769">
        <f t="shared" si="500"/>
        <v>62500096</v>
      </c>
      <c r="N15769">
        <f t="shared" si="501"/>
        <v>62.500095999999999</v>
      </c>
    </row>
    <row r="15770" spans="1:14" x14ac:dyDescent="0.4">
      <c r="A15770">
        <v>866.51379999999995</v>
      </c>
      <c r="B15770" s="1">
        <v>40653.427083333336</v>
      </c>
      <c r="C15770">
        <v>866</v>
      </c>
      <c r="D15770" t="s">
        <v>19</v>
      </c>
      <c r="E15770" s="1">
        <v>44421.374872685185</v>
      </c>
      <c r="F15770">
        <v>5138</v>
      </c>
      <c r="G15770" t="s">
        <v>13</v>
      </c>
      <c r="H15770" t="s">
        <v>14</v>
      </c>
      <c r="I15770">
        <v>50</v>
      </c>
      <c r="K15770">
        <v>1.62884518902958E+18</v>
      </c>
      <c r="L15770">
        <v>1.6288451890452101E+18</v>
      </c>
      <c r="M15770">
        <f t="shared" si="500"/>
        <v>15630080</v>
      </c>
      <c r="N15770">
        <f t="shared" si="501"/>
        <v>15.63008</v>
      </c>
    </row>
    <row r="15771" spans="1:14" x14ac:dyDescent="0.4">
      <c r="A15771">
        <v>865.51379999999995</v>
      </c>
      <c r="B15771" s="1">
        <v>40653.427083333336</v>
      </c>
      <c r="C15771">
        <v>865</v>
      </c>
      <c r="D15771" t="s">
        <v>19</v>
      </c>
      <c r="E15771" s="1">
        <v>44421.374872685185</v>
      </c>
      <c r="F15771">
        <v>5138</v>
      </c>
      <c r="G15771" t="s">
        <v>13</v>
      </c>
      <c r="H15771" t="s">
        <v>14</v>
      </c>
      <c r="I15771">
        <v>50</v>
      </c>
      <c r="K15771">
        <v>1.62884518902958E+18</v>
      </c>
      <c r="L15771">
        <v>1.6288451890452101E+18</v>
      </c>
      <c r="M15771">
        <f t="shared" si="500"/>
        <v>15630080</v>
      </c>
      <c r="N15771">
        <f t="shared" si="501"/>
        <v>15.63008</v>
      </c>
    </row>
    <row r="15772" spans="1:14" x14ac:dyDescent="0.4">
      <c r="A15772">
        <v>867.51390000000004</v>
      </c>
      <c r="B15772" s="1">
        <v>40654.663194444445</v>
      </c>
      <c r="C15772">
        <v>867</v>
      </c>
      <c r="D15772" t="s">
        <v>12</v>
      </c>
      <c r="E15772" s="1">
        <v>44421.374872685185</v>
      </c>
      <c r="F15772">
        <v>5139</v>
      </c>
      <c r="G15772" t="s">
        <v>13</v>
      </c>
      <c r="H15772" t="s">
        <v>14</v>
      </c>
      <c r="I15772">
        <v>100</v>
      </c>
      <c r="K15772">
        <v>1.6288451890920801E+18</v>
      </c>
      <c r="L15772">
        <v>1.6288451890920801E+18</v>
      </c>
      <c r="M15772">
        <f t="shared" si="500"/>
        <v>0</v>
      </c>
      <c r="N15772">
        <f t="shared" si="501"/>
        <v>0</v>
      </c>
    </row>
    <row r="15773" spans="1:14" x14ac:dyDescent="0.4">
      <c r="A15773">
        <v>834.51400000000001</v>
      </c>
      <c r="B15773" s="1">
        <v>40654.771527777775</v>
      </c>
      <c r="C15773">
        <v>834</v>
      </c>
      <c r="D15773" t="s">
        <v>15</v>
      </c>
      <c r="E15773" s="1">
        <v>44421.374872685185</v>
      </c>
      <c r="F15773">
        <v>5140</v>
      </c>
      <c r="G15773" t="s">
        <v>13</v>
      </c>
      <c r="H15773" t="s">
        <v>14</v>
      </c>
      <c r="I15773">
        <v>6.6666666666666696</v>
      </c>
      <c r="K15773">
        <v>1.6288451891858701E+18</v>
      </c>
      <c r="L15773">
        <v>1.62884518920273E+18</v>
      </c>
      <c r="M15773">
        <f t="shared" si="500"/>
        <v>16859904</v>
      </c>
      <c r="N15773">
        <f t="shared" si="501"/>
        <v>16.859904</v>
      </c>
    </row>
    <row r="15774" spans="1:14" x14ac:dyDescent="0.4">
      <c r="A15774">
        <v>858.51400000000001</v>
      </c>
      <c r="B15774" s="1">
        <v>40654.771527777775</v>
      </c>
      <c r="C15774">
        <v>858</v>
      </c>
      <c r="D15774" t="s">
        <v>15</v>
      </c>
      <c r="E15774" s="1">
        <v>44421.374872685185</v>
      </c>
      <c r="F15774">
        <v>5140</v>
      </c>
      <c r="G15774" t="s">
        <v>13</v>
      </c>
      <c r="H15774" t="s">
        <v>14</v>
      </c>
      <c r="I15774">
        <v>6.6666666666666696</v>
      </c>
      <c r="K15774">
        <v>1.6288451891858701E+18</v>
      </c>
      <c r="L15774">
        <v>1.62884518920739E+18</v>
      </c>
      <c r="M15774">
        <f t="shared" si="500"/>
        <v>21519872</v>
      </c>
      <c r="N15774">
        <f t="shared" si="501"/>
        <v>21.519871999999999</v>
      </c>
    </row>
    <row r="15775" spans="1:14" x14ac:dyDescent="0.4">
      <c r="A15775">
        <v>826.51400000000001</v>
      </c>
      <c r="B15775" s="1">
        <v>40654.771527777775</v>
      </c>
      <c r="C15775">
        <v>826</v>
      </c>
      <c r="D15775" t="s">
        <v>15</v>
      </c>
      <c r="E15775" s="1">
        <v>44421.374872685185</v>
      </c>
      <c r="F15775">
        <v>5140</v>
      </c>
      <c r="G15775" t="s">
        <v>13</v>
      </c>
      <c r="H15775" t="s">
        <v>14</v>
      </c>
      <c r="I15775">
        <v>6.6666666666666696</v>
      </c>
      <c r="K15775">
        <v>1.6288451891858701E+18</v>
      </c>
      <c r="L15775">
        <v>1.62884518920739E+18</v>
      </c>
      <c r="M15775">
        <f t="shared" si="500"/>
        <v>21519872</v>
      </c>
      <c r="N15775">
        <f t="shared" si="501"/>
        <v>21.519871999999999</v>
      </c>
    </row>
    <row r="15776" spans="1:14" x14ac:dyDescent="0.4">
      <c r="A15776">
        <v>822.51400000000001</v>
      </c>
      <c r="B15776" s="1">
        <v>40654.771527777775</v>
      </c>
      <c r="C15776">
        <v>822</v>
      </c>
      <c r="D15776" t="s">
        <v>15</v>
      </c>
      <c r="E15776" s="1">
        <v>44421.374872685185</v>
      </c>
      <c r="F15776">
        <v>5140</v>
      </c>
      <c r="G15776" t="s">
        <v>13</v>
      </c>
      <c r="H15776" t="s">
        <v>14</v>
      </c>
      <c r="I15776">
        <v>6.6666666666666696</v>
      </c>
      <c r="K15776">
        <v>1.6288451891858701E+18</v>
      </c>
      <c r="L15776">
        <v>1.62884518920739E+18</v>
      </c>
      <c r="M15776">
        <f t="shared" si="500"/>
        <v>21519872</v>
      </c>
      <c r="N15776">
        <f t="shared" si="501"/>
        <v>21.519871999999999</v>
      </c>
    </row>
    <row r="15777" spans="1:14" x14ac:dyDescent="0.4">
      <c r="A15777">
        <v>827.51400000000001</v>
      </c>
      <c r="B15777" s="1">
        <v>40654.771527777775</v>
      </c>
      <c r="C15777">
        <v>827</v>
      </c>
      <c r="D15777" t="s">
        <v>15</v>
      </c>
      <c r="E15777" s="1">
        <v>44421.374872685185</v>
      </c>
      <c r="F15777">
        <v>5140</v>
      </c>
      <c r="G15777" t="s">
        <v>13</v>
      </c>
      <c r="H15777" t="s">
        <v>14</v>
      </c>
      <c r="I15777">
        <v>6.6666666666666696</v>
      </c>
      <c r="K15777">
        <v>1.6288451891858701E+18</v>
      </c>
      <c r="L15777">
        <v>1.62884518922302E+18</v>
      </c>
      <c r="M15777">
        <f t="shared" si="500"/>
        <v>37149952</v>
      </c>
      <c r="N15777">
        <f t="shared" si="501"/>
        <v>37.149951999999999</v>
      </c>
    </row>
    <row r="15778" spans="1:14" x14ac:dyDescent="0.4">
      <c r="A15778">
        <v>809.51400000000001</v>
      </c>
      <c r="B15778" s="1">
        <v>40654.771527777775</v>
      </c>
      <c r="C15778">
        <v>809</v>
      </c>
      <c r="D15778" t="s">
        <v>15</v>
      </c>
      <c r="E15778" s="1">
        <v>44421.374872685185</v>
      </c>
      <c r="F15778">
        <v>5140</v>
      </c>
      <c r="G15778" t="s">
        <v>13</v>
      </c>
      <c r="H15778" t="s">
        <v>14</v>
      </c>
      <c r="I15778">
        <v>13.3333333333333</v>
      </c>
      <c r="K15778">
        <v>1.6288451891858701E+18</v>
      </c>
      <c r="L15778">
        <v>1.62884518922302E+18</v>
      </c>
      <c r="M15778">
        <f t="shared" si="500"/>
        <v>37149952</v>
      </c>
      <c r="N15778">
        <f t="shared" si="501"/>
        <v>37.149951999999999</v>
      </c>
    </row>
    <row r="15779" spans="1:14" x14ac:dyDescent="0.4">
      <c r="A15779">
        <v>829.51400000000001</v>
      </c>
      <c r="B15779" s="1">
        <v>40654.771527777775</v>
      </c>
      <c r="C15779">
        <v>829</v>
      </c>
      <c r="D15779" t="s">
        <v>15</v>
      </c>
      <c r="E15779" s="1">
        <v>44421.374872685185</v>
      </c>
      <c r="F15779">
        <v>5140</v>
      </c>
      <c r="G15779" t="s">
        <v>13</v>
      </c>
      <c r="H15779" t="s">
        <v>14</v>
      </c>
      <c r="I15779">
        <v>6.6666666666666696</v>
      </c>
      <c r="K15779">
        <v>1.6288451891858701E+18</v>
      </c>
      <c r="L15779">
        <v>1.62884518922302E+18</v>
      </c>
      <c r="M15779">
        <f t="shared" si="500"/>
        <v>37149952</v>
      </c>
      <c r="N15779">
        <f t="shared" si="501"/>
        <v>37.149951999999999</v>
      </c>
    </row>
    <row r="15780" spans="1:14" x14ac:dyDescent="0.4">
      <c r="A15780">
        <v>823.51400000000001</v>
      </c>
      <c r="B15780" s="1">
        <v>40654.771527777775</v>
      </c>
      <c r="C15780">
        <v>823</v>
      </c>
      <c r="D15780" t="s">
        <v>15</v>
      </c>
      <c r="E15780" s="1">
        <v>44421.374872685185</v>
      </c>
      <c r="F15780">
        <v>5140</v>
      </c>
      <c r="G15780" t="s">
        <v>13</v>
      </c>
      <c r="H15780" t="s">
        <v>14</v>
      </c>
      <c r="I15780">
        <v>6.6666666666666696</v>
      </c>
      <c r="K15780">
        <v>1.6288451891858701E+18</v>
      </c>
      <c r="L15780">
        <v>1.6288451892386501E+18</v>
      </c>
      <c r="M15780">
        <f t="shared" si="500"/>
        <v>52780032</v>
      </c>
      <c r="N15780">
        <f t="shared" si="501"/>
        <v>52.780031999999999</v>
      </c>
    </row>
    <row r="15781" spans="1:14" x14ac:dyDescent="0.4">
      <c r="A15781">
        <v>867.51400000000001</v>
      </c>
      <c r="B15781" s="1">
        <v>40654.771527777775</v>
      </c>
      <c r="C15781">
        <v>867</v>
      </c>
      <c r="D15781" t="s">
        <v>15</v>
      </c>
      <c r="E15781" s="1">
        <v>44421.374872685185</v>
      </c>
      <c r="F15781">
        <v>5140</v>
      </c>
      <c r="G15781" t="s">
        <v>13</v>
      </c>
      <c r="H15781" t="s">
        <v>14</v>
      </c>
      <c r="I15781">
        <v>6.6666666666666696</v>
      </c>
      <c r="K15781">
        <v>1.6288451891858701E+18</v>
      </c>
      <c r="L15781">
        <v>1.6288451892386501E+18</v>
      </c>
      <c r="M15781">
        <f t="shared" si="500"/>
        <v>52780032</v>
      </c>
      <c r="N15781">
        <f t="shared" si="501"/>
        <v>52.780031999999999</v>
      </c>
    </row>
    <row r="15782" spans="1:14" x14ac:dyDescent="0.4">
      <c r="A15782">
        <v>825.51400000000001</v>
      </c>
      <c r="B15782" s="1">
        <v>40654.771527777775</v>
      </c>
      <c r="C15782">
        <v>825</v>
      </c>
      <c r="D15782" t="s">
        <v>15</v>
      </c>
      <c r="E15782" s="1">
        <v>44421.374872685185</v>
      </c>
      <c r="F15782">
        <v>5140</v>
      </c>
      <c r="G15782" t="s">
        <v>13</v>
      </c>
      <c r="H15782" t="s">
        <v>14</v>
      </c>
      <c r="I15782">
        <v>6.6666666666666696</v>
      </c>
      <c r="K15782">
        <v>1.6288451891858701E+18</v>
      </c>
      <c r="L15782">
        <v>1.62884518925427E+18</v>
      </c>
      <c r="M15782">
        <f t="shared" si="500"/>
        <v>68399872</v>
      </c>
      <c r="N15782">
        <f t="shared" si="501"/>
        <v>68.399872000000002</v>
      </c>
    </row>
    <row r="15783" spans="1:14" x14ac:dyDescent="0.4">
      <c r="A15783">
        <v>833.51400000000001</v>
      </c>
      <c r="B15783" s="1">
        <v>40654.771527777775</v>
      </c>
      <c r="C15783">
        <v>833</v>
      </c>
      <c r="D15783" t="s">
        <v>15</v>
      </c>
      <c r="E15783" s="1">
        <v>44421.374872685185</v>
      </c>
      <c r="F15783">
        <v>5140</v>
      </c>
      <c r="G15783" t="s">
        <v>13</v>
      </c>
      <c r="H15783" t="s">
        <v>14</v>
      </c>
      <c r="I15783">
        <v>6.6666666666666696</v>
      </c>
      <c r="K15783">
        <v>1.6288451891858701E+18</v>
      </c>
      <c r="L15783">
        <v>1.62884518925427E+18</v>
      </c>
      <c r="M15783">
        <f t="shared" si="500"/>
        <v>68399872</v>
      </c>
      <c r="N15783">
        <f t="shared" si="501"/>
        <v>68.399872000000002</v>
      </c>
    </row>
    <row r="15784" spans="1:14" x14ac:dyDescent="0.4">
      <c r="A15784">
        <v>839.51400000000001</v>
      </c>
      <c r="B15784" s="1">
        <v>40654.771527777775</v>
      </c>
      <c r="C15784">
        <v>839</v>
      </c>
      <c r="D15784" t="s">
        <v>15</v>
      </c>
      <c r="E15784" s="1">
        <v>44421.374872685185</v>
      </c>
      <c r="F15784">
        <v>5140</v>
      </c>
      <c r="G15784" t="s">
        <v>13</v>
      </c>
      <c r="H15784" t="s">
        <v>14</v>
      </c>
      <c r="I15784">
        <v>6.6666666666666696</v>
      </c>
      <c r="K15784">
        <v>1.6288451891858701E+18</v>
      </c>
      <c r="L15784">
        <v>1.62884518925427E+18</v>
      </c>
      <c r="M15784">
        <f t="shared" si="500"/>
        <v>68399872</v>
      </c>
      <c r="N15784">
        <f t="shared" si="501"/>
        <v>68.399872000000002</v>
      </c>
    </row>
    <row r="15785" spans="1:14" x14ac:dyDescent="0.4">
      <c r="A15785">
        <v>798.51400000000001</v>
      </c>
      <c r="B15785" s="1">
        <v>40654.771527777775</v>
      </c>
      <c r="C15785">
        <v>798</v>
      </c>
      <c r="D15785" t="s">
        <v>15</v>
      </c>
      <c r="E15785" s="1">
        <v>44421.374872685185</v>
      </c>
      <c r="F15785">
        <v>5140</v>
      </c>
      <c r="G15785" t="s">
        <v>13</v>
      </c>
      <c r="H15785" t="s">
        <v>14</v>
      </c>
      <c r="I15785">
        <v>6.6666666666666696</v>
      </c>
      <c r="K15785">
        <v>1.6288451891858701E+18</v>
      </c>
      <c r="L15785">
        <v>1.6288451892699E+18</v>
      </c>
      <c r="M15785">
        <f t="shared" si="500"/>
        <v>84029952</v>
      </c>
      <c r="N15785">
        <f t="shared" si="501"/>
        <v>84.029951999999994</v>
      </c>
    </row>
    <row r="15786" spans="1:14" x14ac:dyDescent="0.4">
      <c r="A15786">
        <v>811.51400000000001</v>
      </c>
      <c r="B15786" s="1">
        <v>40654.771527777775</v>
      </c>
      <c r="C15786">
        <v>811</v>
      </c>
      <c r="D15786" t="s">
        <v>15</v>
      </c>
      <c r="E15786" s="1">
        <v>44421.374872685185</v>
      </c>
      <c r="F15786">
        <v>5140</v>
      </c>
      <c r="G15786" t="s">
        <v>13</v>
      </c>
      <c r="H15786" t="s">
        <v>14</v>
      </c>
      <c r="I15786">
        <v>6.6666666666666696</v>
      </c>
      <c r="K15786">
        <v>1.6288451891858701E+18</v>
      </c>
      <c r="L15786">
        <v>1.6288451892699E+18</v>
      </c>
      <c r="M15786">
        <f t="shared" si="500"/>
        <v>84029952</v>
      </c>
      <c r="N15786">
        <f t="shared" si="501"/>
        <v>84.029951999999994</v>
      </c>
    </row>
    <row r="15787" spans="1:14" x14ac:dyDescent="0.4">
      <c r="A15787">
        <v>834.51409999999998</v>
      </c>
      <c r="B15787" s="1">
        <v>40654.772222222222</v>
      </c>
      <c r="C15787">
        <v>834</v>
      </c>
      <c r="D15787" t="s">
        <v>20</v>
      </c>
      <c r="E15787" s="1">
        <v>44421.374872685185</v>
      </c>
      <c r="F15787">
        <v>5141</v>
      </c>
      <c r="G15787" t="s">
        <v>13</v>
      </c>
      <c r="H15787" t="s">
        <v>14</v>
      </c>
      <c r="I15787">
        <v>6.6666666666666696</v>
      </c>
      <c r="K15787">
        <v>1.6288451893011699E+18</v>
      </c>
      <c r="L15787">
        <v>1.62884518931677E+18</v>
      </c>
      <c r="M15787">
        <f t="shared" si="500"/>
        <v>15600128</v>
      </c>
      <c r="N15787">
        <f t="shared" si="501"/>
        <v>15.600128</v>
      </c>
    </row>
    <row r="15788" spans="1:14" x14ac:dyDescent="0.4">
      <c r="A15788">
        <v>858.51409999999998</v>
      </c>
      <c r="B15788" s="1">
        <v>40654.772222222222</v>
      </c>
      <c r="C15788">
        <v>858</v>
      </c>
      <c r="D15788" t="s">
        <v>20</v>
      </c>
      <c r="E15788" s="1">
        <v>44421.374872685185</v>
      </c>
      <c r="F15788">
        <v>5141</v>
      </c>
      <c r="G15788" t="s">
        <v>13</v>
      </c>
      <c r="H15788" t="s">
        <v>14</v>
      </c>
      <c r="I15788">
        <v>6.6666666666666696</v>
      </c>
      <c r="K15788">
        <v>1.6288451893011699E+18</v>
      </c>
      <c r="L15788">
        <v>1.62884518931677E+18</v>
      </c>
      <c r="M15788">
        <f t="shared" si="500"/>
        <v>15600128</v>
      </c>
      <c r="N15788">
        <f t="shared" si="501"/>
        <v>15.600128</v>
      </c>
    </row>
    <row r="15789" spans="1:14" x14ac:dyDescent="0.4">
      <c r="A15789">
        <v>826.51409999999998</v>
      </c>
      <c r="B15789" s="1">
        <v>40654.772222222222</v>
      </c>
      <c r="C15789">
        <v>826</v>
      </c>
      <c r="D15789" t="s">
        <v>20</v>
      </c>
      <c r="E15789" s="1">
        <v>44421.374872685185</v>
      </c>
      <c r="F15789">
        <v>5141</v>
      </c>
      <c r="G15789" t="s">
        <v>13</v>
      </c>
      <c r="H15789" t="s">
        <v>14</v>
      </c>
      <c r="I15789">
        <v>6.6666666666666696</v>
      </c>
      <c r="K15789">
        <v>1.6288451893011699E+18</v>
      </c>
      <c r="L15789">
        <v>1.62884518931677E+18</v>
      </c>
      <c r="M15789">
        <f t="shared" si="500"/>
        <v>15600128</v>
      </c>
      <c r="N15789">
        <f t="shared" si="501"/>
        <v>15.600128</v>
      </c>
    </row>
    <row r="15790" spans="1:14" x14ac:dyDescent="0.4">
      <c r="A15790">
        <v>822.51409999999998</v>
      </c>
      <c r="B15790" s="1">
        <v>40654.772222222222</v>
      </c>
      <c r="C15790">
        <v>822</v>
      </c>
      <c r="D15790" t="s">
        <v>20</v>
      </c>
      <c r="E15790" s="1">
        <v>44421.374872685185</v>
      </c>
      <c r="F15790">
        <v>5141</v>
      </c>
      <c r="G15790" t="s">
        <v>13</v>
      </c>
      <c r="H15790" t="s">
        <v>14</v>
      </c>
      <c r="I15790">
        <v>6.6666666666666696</v>
      </c>
      <c r="K15790">
        <v>1.6288451893011699E+18</v>
      </c>
      <c r="L15790">
        <v>1.6288451893324001E+18</v>
      </c>
      <c r="M15790">
        <f t="shared" si="500"/>
        <v>31230208</v>
      </c>
      <c r="N15790">
        <f t="shared" si="501"/>
        <v>31.230208000000001</v>
      </c>
    </row>
    <row r="15791" spans="1:14" x14ac:dyDescent="0.4">
      <c r="A15791">
        <v>827.51409999999998</v>
      </c>
      <c r="B15791" s="1">
        <v>40654.772222222222</v>
      </c>
      <c r="C15791">
        <v>827</v>
      </c>
      <c r="D15791" t="s">
        <v>20</v>
      </c>
      <c r="E15791" s="1">
        <v>44421.374872685185</v>
      </c>
      <c r="F15791">
        <v>5141</v>
      </c>
      <c r="G15791" t="s">
        <v>13</v>
      </c>
      <c r="H15791" t="s">
        <v>14</v>
      </c>
      <c r="I15791">
        <v>6.6666666666666696</v>
      </c>
      <c r="K15791">
        <v>1.6288451893011699E+18</v>
      </c>
      <c r="L15791">
        <v>1.6288451893324001E+18</v>
      </c>
      <c r="M15791">
        <f t="shared" si="500"/>
        <v>31230208</v>
      </c>
      <c r="N15791">
        <f t="shared" si="501"/>
        <v>31.230208000000001</v>
      </c>
    </row>
    <row r="15792" spans="1:14" x14ac:dyDescent="0.4">
      <c r="A15792">
        <v>809.51409999999998</v>
      </c>
      <c r="B15792" s="1">
        <v>40654.772222222222</v>
      </c>
      <c r="C15792">
        <v>809</v>
      </c>
      <c r="D15792" t="s">
        <v>20</v>
      </c>
      <c r="E15792" s="1">
        <v>44421.374872685185</v>
      </c>
      <c r="F15792">
        <v>5141</v>
      </c>
      <c r="G15792" t="s">
        <v>13</v>
      </c>
      <c r="H15792" t="s">
        <v>14</v>
      </c>
      <c r="I15792">
        <v>13.3333333333333</v>
      </c>
      <c r="K15792">
        <v>1.6288451893011699E+18</v>
      </c>
      <c r="L15792">
        <v>1.6288451893324001E+18</v>
      </c>
      <c r="M15792">
        <f t="shared" si="500"/>
        <v>31230208</v>
      </c>
      <c r="N15792">
        <f t="shared" si="501"/>
        <v>31.230208000000001</v>
      </c>
    </row>
    <row r="15793" spans="1:14" x14ac:dyDescent="0.4">
      <c r="A15793">
        <v>829.51409999999998</v>
      </c>
      <c r="B15793" s="1">
        <v>40654.772222222222</v>
      </c>
      <c r="C15793">
        <v>829</v>
      </c>
      <c r="D15793" t="s">
        <v>20</v>
      </c>
      <c r="E15793" s="1">
        <v>44421.374872685185</v>
      </c>
      <c r="F15793">
        <v>5141</v>
      </c>
      <c r="G15793" t="s">
        <v>13</v>
      </c>
      <c r="H15793" t="s">
        <v>14</v>
      </c>
      <c r="I15793">
        <v>6.6666666666666696</v>
      </c>
      <c r="K15793">
        <v>1.6288451893011699E+18</v>
      </c>
      <c r="L15793">
        <v>1.62884518934802E+18</v>
      </c>
      <c r="M15793">
        <f t="shared" si="500"/>
        <v>46850048</v>
      </c>
      <c r="N15793">
        <f t="shared" si="501"/>
        <v>46.850048000000001</v>
      </c>
    </row>
    <row r="15794" spans="1:14" x14ac:dyDescent="0.4">
      <c r="A15794">
        <v>823.51409999999998</v>
      </c>
      <c r="B15794" s="1">
        <v>40654.772222222222</v>
      </c>
      <c r="C15794">
        <v>823</v>
      </c>
      <c r="D15794" t="s">
        <v>20</v>
      </c>
      <c r="E15794" s="1">
        <v>44421.374872685185</v>
      </c>
      <c r="F15794">
        <v>5141</v>
      </c>
      <c r="G15794" t="s">
        <v>13</v>
      </c>
      <c r="H15794" t="s">
        <v>14</v>
      </c>
      <c r="I15794">
        <v>6.6666666666666696</v>
      </c>
      <c r="K15794">
        <v>1.6288451893011699E+18</v>
      </c>
      <c r="L15794">
        <v>1.62884518934802E+18</v>
      </c>
      <c r="M15794">
        <f t="shared" si="500"/>
        <v>46850048</v>
      </c>
      <c r="N15794">
        <f t="shared" si="501"/>
        <v>46.850048000000001</v>
      </c>
    </row>
    <row r="15795" spans="1:14" x14ac:dyDescent="0.4">
      <c r="A15795">
        <v>867.51409999999998</v>
      </c>
      <c r="B15795" s="1">
        <v>40654.772222222222</v>
      </c>
      <c r="C15795">
        <v>867</v>
      </c>
      <c r="D15795" t="s">
        <v>20</v>
      </c>
      <c r="E15795" s="1">
        <v>44421.374872685185</v>
      </c>
      <c r="F15795">
        <v>5141</v>
      </c>
      <c r="G15795" t="s">
        <v>13</v>
      </c>
      <c r="H15795" t="s">
        <v>14</v>
      </c>
      <c r="I15795">
        <v>6.6666666666666696</v>
      </c>
      <c r="K15795">
        <v>1.6288451893011699E+18</v>
      </c>
      <c r="L15795">
        <v>1.62884518936365E+18</v>
      </c>
      <c r="M15795">
        <f t="shared" si="500"/>
        <v>62480128</v>
      </c>
      <c r="N15795">
        <f t="shared" si="501"/>
        <v>62.480128000000001</v>
      </c>
    </row>
    <row r="15796" spans="1:14" x14ac:dyDescent="0.4">
      <c r="A15796">
        <v>825.51409999999998</v>
      </c>
      <c r="B15796" s="1">
        <v>40654.772222222222</v>
      </c>
      <c r="C15796">
        <v>825</v>
      </c>
      <c r="D15796" t="s">
        <v>20</v>
      </c>
      <c r="E15796" s="1">
        <v>44421.374872685185</v>
      </c>
      <c r="F15796">
        <v>5141</v>
      </c>
      <c r="G15796" t="s">
        <v>13</v>
      </c>
      <c r="H15796" t="s">
        <v>14</v>
      </c>
      <c r="I15796">
        <v>6.6666666666666696</v>
      </c>
      <c r="K15796">
        <v>1.6288451893011699E+18</v>
      </c>
      <c r="L15796">
        <v>1.62884518936365E+18</v>
      </c>
      <c r="M15796">
        <f t="shared" si="500"/>
        <v>62480128</v>
      </c>
      <c r="N15796">
        <f t="shared" si="501"/>
        <v>62.480128000000001</v>
      </c>
    </row>
    <row r="15797" spans="1:14" x14ac:dyDescent="0.4">
      <c r="A15797">
        <v>833.51409999999998</v>
      </c>
      <c r="B15797" s="1">
        <v>40654.772222222222</v>
      </c>
      <c r="C15797">
        <v>833</v>
      </c>
      <c r="D15797" t="s">
        <v>20</v>
      </c>
      <c r="E15797" s="1">
        <v>44421.374872685185</v>
      </c>
      <c r="F15797">
        <v>5141</v>
      </c>
      <c r="G15797" t="s">
        <v>13</v>
      </c>
      <c r="H15797" t="s">
        <v>14</v>
      </c>
      <c r="I15797">
        <v>6.6666666666666696</v>
      </c>
      <c r="K15797">
        <v>1.6288451893011699E+18</v>
      </c>
      <c r="L15797">
        <v>1.62884518936365E+18</v>
      </c>
      <c r="M15797">
        <f t="shared" si="500"/>
        <v>62480128</v>
      </c>
      <c r="N15797">
        <f t="shared" si="501"/>
        <v>62.480128000000001</v>
      </c>
    </row>
    <row r="15798" spans="1:14" x14ac:dyDescent="0.4">
      <c r="A15798">
        <v>839.51409999999998</v>
      </c>
      <c r="B15798" s="1">
        <v>40654.772222222222</v>
      </c>
      <c r="C15798">
        <v>839</v>
      </c>
      <c r="D15798" t="s">
        <v>20</v>
      </c>
      <c r="E15798" s="1">
        <v>44421.374872685185</v>
      </c>
      <c r="F15798">
        <v>5141</v>
      </c>
      <c r="G15798" t="s">
        <v>13</v>
      </c>
      <c r="H15798" t="s">
        <v>14</v>
      </c>
      <c r="I15798">
        <v>6.6666666666666696</v>
      </c>
      <c r="K15798">
        <v>1.6288451893011699E+18</v>
      </c>
      <c r="L15798">
        <v>1.6288451893792799E+18</v>
      </c>
      <c r="M15798">
        <f t="shared" si="500"/>
        <v>78109952</v>
      </c>
      <c r="N15798">
        <f t="shared" si="501"/>
        <v>78.109952000000007</v>
      </c>
    </row>
    <row r="15799" spans="1:14" x14ac:dyDescent="0.4">
      <c r="A15799">
        <v>798.51409999999998</v>
      </c>
      <c r="B15799" s="1">
        <v>40654.772222222222</v>
      </c>
      <c r="C15799">
        <v>798</v>
      </c>
      <c r="D15799" t="s">
        <v>20</v>
      </c>
      <c r="E15799" s="1">
        <v>44421.374872685185</v>
      </c>
      <c r="F15799">
        <v>5141</v>
      </c>
      <c r="G15799" t="s">
        <v>13</v>
      </c>
      <c r="H15799" t="s">
        <v>14</v>
      </c>
      <c r="I15799">
        <v>6.6666666666666696</v>
      </c>
      <c r="K15799">
        <v>1.6288451893011699E+18</v>
      </c>
      <c r="L15799">
        <v>1.6288451893792799E+18</v>
      </c>
      <c r="M15799">
        <f t="shared" si="500"/>
        <v>78109952</v>
      </c>
      <c r="N15799">
        <f t="shared" si="501"/>
        <v>78.109952000000007</v>
      </c>
    </row>
    <row r="15800" spans="1:14" x14ac:dyDescent="0.4">
      <c r="A15800">
        <v>811.51409999999998</v>
      </c>
      <c r="B15800" s="1">
        <v>40654.772222222222</v>
      </c>
      <c r="C15800">
        <v>811</v>
      </c>
      <c r="D15800" t="s">
        <v>20</v>
      </c>
      <c r="E15800" s="1">
        <v>44421.374872685185</v>
      </c>
      <c r="F15800">
        <v>5141</v>
      </c>
      <c r="G15800" t="s">
        <v>13</v>
      </c>
      <c r="H15800" t="s">
        <v>14</v>
      </c>
      <c r="I15800">
        <v>6.6666666666666696</v>
      </c>
      <c r="K15800">
        <v>1.6288451893011699E+18</v>
      </c>
      <c r="L15800">
        <v>1.6288451893949E+18</v>
      </c>
      <c r="M15800">
        <f t="shared" si="500"/>
        <v>93730048</v>
      </c>
      <c r="N15800">
        <f t="shared" si="501"/>
        <v>93.730047999999996</v>
      </c>
    </row>
    <row r="15801" spans="1:14" x14ac:dyDescent="0.4">
      <c r="A15801">
        <v>825.51419999999996</v>
      </c>
      <c r="B15801" s="1">
        <v>40654.772222222222</v>
      </c>
      <c r="C15801">
        <v>825</v>
      </c>
      <c r="D15801" t="s">
        <v>21</v>
      </c>
      <c r="E15801" s="1">
        <v>44421.374872685185</v>
      </c>
      <c r="F15801">
        <v>5142</v>
      </c>
      <c r="G15801" t="s">
        <v>13</v>
      </c>
      <c r="H15801" t="s">
        <v>14</v>
      </c>
      <c r="I15801">
        <v>18.181818181818201</v>
      </c>
      <c r="K15801">
        <v>1.6288451894261499E+18</v>
      </c>
      <c r="L15801">
        <v>1.62884518944177E+18</v>
      </c>
      <c r="M15801">
        <f t="shared" si="500"/>
        <v>15620096</v>
      </c>
      <c r="N15801">
        <f t="shared" si="501"/>
        <v>15.620096</v>
      </c>
    </row>
    <row r="15802" spans="1:14" x14ac:dyDescent="0.4">
      <c r="A15802">
        <v>839.51419999999996</v>
      </c>
      <c r="B15802" s="1">
        <v>40654.772222222222</v>
      </c>
      <c r="C15802">
        <v>839</v>
      </c>
      <c r="D15802" t="s">
        <v>21</v>
      </c>
      <c r="E15802" s="1">
        <v>44421.374872685185</v>
      </c>
      <c r="F15802">
        <v>5142</v>
      </c>
      <c r="G15802" t="s">
        <v>13</v>
      </c>
      <c r="H15802" t="s">
        <v>14</v>
      </c>
      <c r="I15802">
        <v>6.8181818181818201</v>
      </c>
      <c r="K15802">
        <v>1.6288451894261499E+18</v>
      </c>
      <c r="L15802">
        <v>1.62884518944177E+18</v>
      </c>
      <c r="M15802">
        <f t="shared" si="500"/>
        <v>15620096</v>
      </c>
      <c r="N15802">
        <f t="shared" si="501"/>
        <v>15.620096</v>
      </c>
    </row>
    <row r="15803" spans="1:14" x14ac:dyDescent="0.4">
      <c r="A15803">
        <v>833.51419999999996</v>
      </c>
      <c r="B15803" s="1">
        <v>40654.772222222222</v>
      </c>
      <c r="C15803">
        <v>833</v>
      </c>
      <c r="D15803" t="s">
        <v>21</v>
      </c>
      <c r="E15803" s="1">
        <v>44421.374872685185</v>
      </c>
      <c r="F15803">
        <v>5142</v>
      </c>
      <c r="G15803" t="s">
        <v>13</v>
      </c>
      <c r="H15803" t="s">
        <v>14</v>
      </c>
      <c r="I15803">
        <v>11.363636363636401</v>
      </c>
      <c r="K15803">
        <v>1.6288451894261499E+18</v>
      </c>
      <c r="L15803">
        <v>1.6288451894574001E+18</v>
      </c>
      <c r="M15803">
        <f t="shared" si="500"/>
        <v>31250176</v>
      </c>
      <c r="N15803">
        <f t="shared" si="501"/>
        <v>31.250176</v>
      </c>
    </row>
    <row r="15804" spans="1:14" x14ac:dyDescent="0.4">
      <c r="A15804">
        <v>826.51419999999996</v>
      </c>
      <c r="B15804" s="1">
        <v>40654.772222222222</v>
      </c>
      <c r="C15804">
        <v>826</v>
      </c>
      <c r="D15804" t="s">
        <v>21</v>
      </c>
      <c r="E15804" s="1">
        <v>44421.374872685185</v>
      </c>
      <c r="F15804">
        <v>5142</v>
      </c>
      <c r="G15804" t="s">
        <v>13</v>
      </c>
      <c r="H15804" t="s">
        <v>14</v>
      </c>
      <c r="I15804">
        <v>18.181818181818201</v>
      </c>
      <c r="K15804">
        <v>1.6288451894261499E+18</v>
      </c>
      <c r="L15804">
        <v>1.6288451894574001E+18</v>
      </c>
      <c r="M15804">
        <f t="shared" si="500"/>
        <v>31250176</v>
      </c>
      <c r="N15804">
        <f t="shared" si="501"/>
        <v>31.250176</v>
      </c>
    </row>
    <row r="15805" spans="1:14" x14ac:dyDescent="0.4">
      <c r="A15805">
        <v>827.51419999999996</v>
      </c>
      <c r="B15805" s="1">
        <v>40654.772222222222</v>
      </c>
      <c r="C15805">
        <v>827</v>
      </c>
      <c r="D15805" t="s">
        <v>21</v>
      </c>
      <c r="E15805" s="1">
        <v>44421.374872685185</v>
      </c>
      <c r="F15805">
        <v>5142</v>
      </c>
      <c r="G15805" t="s">
        <v>13</v>
      </c>
      <c r="H15805" t="s">
        <v>14</v>
      </c>
      <c r="I15805">
        <v>15.909090909090899</v>
      </c>
      <c r="K15805">
        <v>1.6288451894261499E+18</v>
      </c>
      <c r="L15805">
        <v>1.6288451894730199E+18</v>
      </c>
      <c r="M15805">
        <f t="shared" si="500"/>
        <v>46870016</v>
      </c>
      <c r="N15805">
        <f t="shared" si="501"/>
        <v>46.870016</v>
      </c>
    </row>
    <row r="15806" spans="1:14" x14ac:dyDescent="0.4">
      <c r="A15806">
        <v>829.51419999999996</v>
      </c>
      <c r="B15806" s="1">
        <v>40654.772222222222</v>
      </c>
      <c r="C15806">
        <v>829</v>
      </c>
      <c r="D15806" t="s">
        <v>21</v>
      </c>
      <c r="E15806" s="1">
        <v>44421.374872685185</v>
      </c>
      <c r="F15806">
        <v>5142</v>
      </c>
      <c r="G15806" t="s">
        <v>13</v>
      </c>
      <c r="H15806" t="s">
        <v>14</v>
      </c>
      <c r="I15806">
        <v>13.636363636363599</v>
      </c>
      <c r="K15806">
        <v>1.6288451894261499E+18</v>
      </c>
      <c r="L15806">
        <v>1.6288451894730199E+18</v>
      </c>
      <c r="M15806">
        <f t="shared" si="500"/>
        <v>46870016</v>
      </c>
      <c r="N15806">
        <f t="shared" si="501"/>
        <v>46.870016</v>
      </c>
    </row>
    <row r="15807" spans="1:14" x14ac:dyDescent="0.4">
      <c r="A15807">
        <v>858.51419999999996</v>
      </c>
      <c r="B15807" s="1">
        <v>40654.772222222222</v>
      </c>
      <c r="C15807">
        <v>858</v>
      </c>
      <c r="D15807" t="s">
        <v>21</v>
      </c>
      <c r="E15807" s="1">
        <v>44421.374872685185</v>
      </c>
      <c r="F15807">
        <v>5142</v>
      </c>
      <c r="G15807" t="s">
        <v>13</v>
      </c>
      <c r="H15807" t="s">
        <v>14</v>
      </c>
      <c r="I15807">
        <v>4.5454545454545503</v>
      </c>
      <c r="K15807">
        <v>1.6288451894261499E+18</v>
      </c>
      <c r="L15807">
        <v>1.62884518948865E+18</v>
      </c>
      <c r="M15807">
        <f t="shared" si="500"/>
        <v>62500096</v>
      </c>
      <c r="N15807">
        <f t="shared" si="501"/>
        <v>62.500095999999999</v>
      </c>
    </row>
    <row r="15808" spans="1:14" x14ac:dyDescent="0.4">
      <c r="A15808">
        <v>867.51419999999996</v>
      </c>
      <c r="B15808" s="1">
        <v>40654.772222222222</v>
      </c>
      <c r="C15808">
        <v>867</v>
      </c>
      <c r="D15808" t="s">
        <v>21</v>
      </c>
      <c r="E15808" s="1">
        <v>44421.374872685185</v>
      </c>
      <c r="F15808">
        <v>5142</v>
      </c>
      <c r="G15808" t="s">
        <v>13</v>
      </c>
      <c r="H15808" t="s">
        <v>14</v>
      </c>
      <c r="I15808">
        <v>2.2727272727272698</v>
      </c>
      <c r="K15808">
        <v>1.6288451894261499E+18</v>
      </c>
      <c r="L15808">
        <v>1.62884518948865E+18</v>
      </c>
      <c r="M15808">
        <f t="shared" si="500"/>
        <v>62500096</v>
      </c>
      <c r="N15808">
        <f t="shared" si="501"/>
        <v>62.500095999999999</v>
      </c>
    </row>
    <row r="15809" spans="1:14" x14ac:dyDescent="0.4">
      <c r="A15809">
        <v>834.51419999999996</v>
      </c>
      <c r="B15809" s="1">
        <v>40654.772222222222</v>
      </c>
      <c r="C15809">
        <v>834</v>
      </c>
      <c r="D15809" t="s">
        <v>21</v>
      </c>
      <c r="E15809" s="1">
        <v>44421.374872685185</v>
      </c>
      <c r="F15809">
        <v>5142</v>
      </c>
      <c r="G15809" t="s">
        <v>13</v>
      </c>
      <c r="H15809" t="s">
        <v>14</v>
      </c>
      <c r="I15809">
        <v>9.0909090909090899</v>
      </c>
      <c r="K15809">
        <v>1.6288451894261499E+18</v>
      </c>
      <c r="L15809">
        <v>1.62884518948865E+18</v>
      </c>
      <c r="M15809">
        <f t="shared" si="500"/>
        <v>62500096</v>
      </c>
      <c r="N15809">
        <f t="shared" si="501"/>
        <v>62.500095999999999</v>
      </c>
    </row>
    <row r="15810" spans="1:14" x14ac:dyDescent="0.4">
      <c r="A15810">
        <v>839.51430000000005</v>
      </c>
      <c r="B15810" s="1">
        <v>40654.772222222222</v>
      </c>
      <c r="C15810">
        <v>839</v>
      </c>
      <c r="D15810" t="s">
        <v>18</v>
      </c>
      <c r="E15810" s="1">
        <v>44421.374872685185</v>
      </c>
      <c r="F15810">
        <v>5143</v>
      </c>
      <c r="G15810" t="s">
        <v>13</v>
      </c>
      <c r="H15810" t="s">
        <v>14</v>
      </c>
      <c r="I15810">
        <v>3.6437246963562702</v>
      </c>
      <c r="K15810">
        <v>1.6288451895198999E+18</v>
      </c>
      <c r="L15810">
        <v>1.6288451895511501E+18</v>
      </c>
      <c r="M15810">
        <f t="shared" si="500"/>
        <v>31250176</v>
      </c>
      <c r="N15810">
        <f t="shared" si="501"/>
        <v>31.250176</v>
      </c>
    </row>
    <row r="15811" spans="1:14" x14ac:dyDescent="0.4">
      <c r="A15811">
        <v>825.51430000000005</v>
      </c>
      <c r="B15811" s="1">
        <v>40654.772222222222</v>
      </c>
      <c r="C15811">
        <v>825</v>
      </c>
      <c r="D15811" t="s">
        <v>18</v>
      </c>
      <c r="E15811" s="1">
        <v>44421.374872685185</v>
      </c>
      <c r="F15811">
        <v>5143</v>
      </c>
      <c r="G15811" t="s">
        <v>13</v>
      </c>
      <c r="H15811" t="s">
        <v>14</v>
      </c>
      <c r="I15811">
        <v>9.7165991902834001</v>
      </c>
      <c r="K15811">
        <v>1.6288451895198999E+18</v>
      </c>
      <c r="L15811">
        <v>1.6288451895667799E+18</v>
      </c>
      <c r="M15811">
        <f t="shared" si="500"/>
        <v>46880000</v>
      </c>
      <c r="N15811">
        <f t="shared" si="501"/>
        <v>46.88</v>
      </c>
    </row>
    <row r="15812" spans="1:14" x14ac:dyDescent="0.4">
      <c r="A15812">
        <v>823.51430000000005</v>
      </c>
      <c r="B15812" s="1">
        <v>40654.772222222222</v>
      </c>
      <c r="C15812">
        <v>823</v>
      </c>
      <c r="D15812" t="s">
        <v>18</v>
      </c>
      <c r="E15812" s="1">
        <v>44421.374872685185</v>
      </c>
      <c r="F15812">
        <v>5143</v>
      </c>
      <c r="G15812" t="s">
        <v>13</v>
      </c>
      <c r="H15812" t="s">
        <v>14</v>
      </c>
      <c r="I15812">
        <v>7.6923076923076898</v>
      </c>
      <c r="K15812">
        <v>1.6288451895198999E+18</v>
      </c>
      <c r="L15812">
        <v>1.6288451895667799E+18</v>
      </c>
      <c r="M15812">
        <f t="shared" si="500"/>
        <v>46880000</v>
      </c>
      <c r="N15812">
        <f t="shared" si="501"/>
        <v>46.88</v>
      </c>
    </row>
    <row r="15813" spans="1:14" x14ac:dyDescent="0.4">
      <c r="A15813">
        <v>798.51430000000005</v>
      </c>
      <c r="B15813" s="1">
        <v>40654.772222222222</v>
      </c>
      <c r="C15813">
        <v>798</v>
      </c>
      <c r="D15813" t="s">
        <v>18</v>
      </c>
      <c r="E15813" s="1">
        <v>44421.374872685185</v>
      </c>
      <c r="F15813">
        <v>5143</v>
      </c>
      <c r="G15813" t="s">
        <v>13</v>
      </c>
      <c r="H15813" t="s">
        <v>14</v>
      </c>
      <c r="I15813">
        <v>10.526315789473699</v>
      </c>
      <c r="K15813">
        <v>1.6288451895198999E+18</v>
      </c>
      <c r="L15813">
        <v>1.6288451895824E+18</v>
      </c>
      <c r="M15813">
        <f t="shared" si="500"/>
        <v>62500096</v>
      </c>
      <c r="N15813">
        <f t="shared" si="501"/>
        <v>62.500095999999999</v>
      </c>
    </row>
    <row r="15814" spans="1:14" x14ac:dyDescent="0.4">
      <c r="A15814">
        <v>826.51430000000005</v>
      </c>
      <c r="B15814" s="1">
        <v>40654.772222222222</v>
      </c>
      <c r="C15814">
        <v>826</v>
      </c>
      <c r="D15814" t="s">
        <v>18</v>
      </c>
      <c r="E15814" s="1">
        <v>44421.374872685185</v>
      </c>
      <c r="F15814">
        <v>5143</v>
      </c>
      <c r="G15814" t="s">
        <v>13</v>
      </c>
      <c r="H15814" t="s">
        <v>14</v>
      </c>
      <c r="I15814">
        <v>9.7165991902834001</v>
      </c>
      <c r="K15814">
        <v>1.6288451895198999E+18</v>
      </c>
      <c r="L15814">
        <v>1.6288451895824E+18</v>
      </c>
      <c r="M15814">
        <f t="shared" si="500"/>
        <v>62500096</v>
      </c>
      <c r="N15814">
        <f t="shared" si="501"/>
        <v>62.500095999999999</v>
      </c>
    </row>
    <row r="15815" spans="1:14" x14ac:dyDescent="0.4">
      <c r="A15815">
        <v>858.51430000000005</v>
      </c>
      <c r="B15815" s="1">
        <v>40654.772222222222</v>
      </c>
      <c r="C15815">
        <v>858</v>
      </c>
      <c r="D15815" t="s">
        <v>18</v>
      </c>
      <c r="E15815" s="1">
        <v>44421.374872685185</v>
      </c>
      <c r="F15815">
        <v>5143</v>
      </c>
      <c r="G15815" t="s">
        <v>13</v>
      </c>
      <c r="H15815" t="s">
        <v>14</v>
      </c>
      <c r="I15815">
        <v>2.42914979757085</v>
      </c>
      <c r="K15815">
        <v>1.6288451895198999E+18</v>
      </c>
      <c r="L15815">
        <v>1.6288451895980201E+18</v>
      </c>
      <c r="M15815">
        <f t="shared" si="500"/>
        <v>78120192</v>
      </c>
      <c r="N15815">
        <f t="shared" si="501"/>
        <v>78.120192000000003</v>
      </c>
    </row>
    <row r="15816" spans="1:14" x14ac:dyDescent="0.4">
      <c r="A15816">
        <v>829.51430000000005</v>
      </c>
      <c r="B15816" s="1">
        <v>40654.772222222222</v>
      </c>
      <c r="C15816">
        <v>829</v>
      </c>
      <c r="D15816" t="s">
        <v>18</v>
      </c>
      <c r="E15816" s="1">
        <v>44421.374872685185</v>
      </c>
      <c r="F15816">
        <v>5143</v>
      </c>
      <c r="G15816" t="s">
        <v>13</v>
      </c>
      <c r="H15816" t="s">
        <v>14</v>
      </c>
      <c r="I15816">
        <v>7.2874493927125501</v>
      </c>
      <c r="K15816">
        <v>1.6288451895198999E+18</v>
      </c>
      <c r="L15816">
        <v>1.6288451895980201E+18</v>
      </c>
      <c r="M15816">
        <f t="shared" si="500"/>
        <v>78120192</v>
      </c>
      <c r="N15816">
        <f t="shared" si="501"/>
        <v>78.120192000000003</v>
      </c>
    </row>
    <row r="15817" spans="1:14" x14ac:dyDescent="0.4">
      <c r="A15817">
        <v>827.51430000000005</v>
      </c>
      <c r="B15817" s="1">
        <v>40654.772222222222</v>
      </c>
      <c r="C15817">
        <v>827</v>
      </c>
      <c r="D15817" t="s">
        <v>18</v>
      </c>
      <c r="E15817" s="1">
        <v>44421.374872685185</v>
      </c>
      <c r="F15817">
        <v>5143</v>
      </c>
      <c r="G15817" t="s">
        <v>13</v>
      </c>
      <c r="H15817" t="s">
        <v>14</v>
      </c>
      <c r="I15817">
        <v>8.50202429149798</v>
      </c>
      <c r="K15817">
        <v>1.6288451895198999E+18</v>
      </c>
      <c r="L15817">
        <v>1.6288451896136499E+18</v>
      </c>
      <c r="M15817">
        <f t="shared" si="500"/>
        <v>93750016</v>
      </c>
      <c r="N15817">
        <f t="shared" si="501"/>
        <v>93.750016000000002</v>
      </c>
    </row>
    <row r="15818" spans="1:14" x14ac:dyDescent="0.4">
      <c r="A15818">
        <v>809.51430000000005</v>
      </c>
      <c r="B15818" s="1">
        <v>40654.772222222222</v>
      </c>
      <c r="C15818">
        <v>809</v>
      </c>
      <c r="D15818" t="s">
        <v>18</v>
      </c>
      <c r="E15818" s="1">
        <v>44421.374872685185</v>
      </c>
      <c r="F15818">
        <v>5143</v>
      </c>
      <c r="G15818" t="s">
        <v>13</v>
      </c>
      <c r="H15818" t="s">
        <v>14</v>
      </c>
      <c r="I15818">
        <v>10.931174089068801</v>
      </c>
      <c r="K15818">
        <v>1.6288451895198999E+18</v>
      </c>
      <c r="L15818">
        <v>1.6288451896136499E+18</v>
      </c>
      <c r="M15818">
        <f t="shared" si="500"/>
        <v>93750016</v>
      </c>
      <c r="N15818">
        <f t="shared" si="501"/>
        <v>93.750016000000002</v>
      </c>
    </row>
    <row r="15819" spans="1:14" x14ac:dyDescent="0.4">
      <c r="A15819">
        <v>811.51430000000005</v>
      </c>
      <c r="B15819" s="1">
        <v>40654.772222222222</v>
      </c>
      <c r="C15819">
        <v>811</v>
      </c>
      <c r="D15819" t="s">
        <v>18</v>
      </c>
      <c r="E15819" s="1">
        <v>44421.374872685185</v>
      </c>
      <c r="F15819">
        <v>5143</v>
      </c>
      <c r="G15819" t="s">
        <v>13</v>
      </c>
      <c r="H15819" t="s">
        <v>14</v>
      </c>
      <c r="I15819">
        <v>9.7165991902834001</v>
      </c>
      <c r="K15819">
        <v>1.6288451895198999E+18</v>
      </c>
      <c r="L15819">
        <v>1.62884518962928E+18</v>
      </c>
      <c r="M15819">
        <f t="shared" si="500"/>
        <v>109380096</v>
      </c>
      <c r="N15819">
        <f t="shared" si="501"/>
        <v>109.38009599999999</v>
      </c>
    </row>
    <row r="15820" spans="1:14" x14ac:dyDescent="0.4">
      <c r="A15820">
        <v>822.51430000000005</v>
      </c>
      <c r="B15820" s="1">
        <v>40654.772222222222</v>
      </c>
      <c r="C15820">
        <v>822</v>
      </c>
      <c r="D15820" t="s">
        <v>18</v>
      </c>
      <c r="E15820" s="1">
        <v>44421.374872685185</v>
      </c>
      <c r="F15820">
        <v>5143</v>
      </c>
      <c r="G15820" t="s">
        <v>13</v>
      </c>
      <c r="H15820" t="s">
        <v>14</v>
      </c>
      <c r="I15820">
        <v>7.6923076923076898</v>
      </c>
      <c r="K15820">
        <v>1.6288451895198999E+18</v>
      </c>
      <c r="L15820">
        <v>1.62884518962928E+18</v>
      </c>
      <c r="M15820">
        <f t="shared" si="500"/>
        <v>109380096</v>
      </c>
      <c r="N15820">
        <f t="shared" si="501"/>
        <v>109.38009599999999</v>
      </c>
    </row>
    <row r="15821" spans="1:14" x14ac:dyDescent="0.4">
      <c r="A15821">
        <v>833.51430000000005</v>
      </c>
      <c r="B15821" s="1">
        <v>40654.772222222222</v>
      </c>
      <c r="C15821">
        <v>833</v>
      </c>
      <c r="D15821" t="s">
        <v>18</v>
      </c>
      <c r="E15821" s="1">
        <v>44421.374872685185</v>
      </c>
      <c r="F15821">
        <v>5143</v>
      </c>
      <c r="G15821" t="s">
        <v>13</v>
      </c>
      <c r="H15821" t="s">
        <v>14</v>
      </c>
      <c r="I15821">
        <v>6.0728744939271202</v>
      </c>
      <c r="K15821">
        <v>1.6288451895198999E+18</v>
      </c>
      <c r="L15821">
        <v>1.62884518962928E+18</v>
      </c>
      <c r="M15821">
        <f t="shared" ref="M15821:M15884" si="502">L15821-K15821</f>
        <v>109380096</v>
      </c>
      <c r="N15821">
        <f t="shared" ref="N15821:N15884" si="503">M15821/(1000*1000)</f>
        <v>109.38009599999999</v>
      </c>
    </row>
    <row r="15822" spans="1:14" x14ac:dyDescent="0.4">
      <c r="A15822">
        <v>867.51430000000005</v>
      </c>
      <c r="B15822" s="1">
        <v>40654.772222222222</v>
      </c>
      <c r="C15822">
        <v>867</v>
      </c>
      <c r="D15822" t="s">
        <v>18</v>
      </c>
      <c r="E15822" s="1">
        <v>44421.374872685185</v>
      </c>
      <c r="F15822">
        <v>5143</v>
      </c>
      <c r="G15822" t="s">
        <v>13</v>
      </c>
      <c r="H15822" t="s">
        <v>14</v>
      </c>
      <c r="I15822">
        <v>1.2145748987854299</v>
      </c>
      <c r="K15822">
        <v>1.6288451895198999E+18</v>
      </c>
      <c r="L15822">
        <v>1.6288451896449001E+18</v>
      </c>
      <c r="M15822">
        <f t="shared" si="502"/>
        <v>125000192</v>
      </c>
      <c r="N15822">
        <f t="shared" si="503"/>
        <v>125.000192</v>
      </c>
    </row>
    <row r="15823" spans="1:14" x14ac:dyDescent="0.4">
      <c r="A15823">
        <v>834.51430000000005</v>
      </c>
      <c r="B15823" s="1">
        <v>40654.772222222222</v>
      </c>
      <c r="C15823">
        <v>834</v>
      </c>
      <c r="D15823" t="s">
        <v>18</v>
      </c>
      <c r="E15823" s="1">
        <v>44421.374872685185</v>
      </c>
      <c r="F15823">
        <v>5143</v>
      </c>
      <c r="G15823" t="s">
        <v>13</v>
      </c>
      <c r="H15823" t="s">
        <v>14</v>
      </c>
      <c r="I15823">
        <v>4.8582995951417001</v>
      </c>
      <c r="K15823">
        <v>1.6288451895198999E+18</v>
      </c>
      <c r="L15823">
        <v>1.6288451896449001E+18</v>
      </c>
      <c r="M15823">
        <f t="shared" si="502"/>
        <v>125000192</v>
      </c>
      <c r="N15823">
        <f t="shared" si="503"/>
        <v>125.000192</v>
      </c>
    </row>
    <row r="15824" spans="1:14" x14ac:dyDescent="0.4">
      <c r="A15824">
        <v>823.51440000000002</v>
      </c>
      <c r="B15824" s="1">
        <v>40654.772916666669</v>
      </c>
      <c r="C15824">
        <v>823</v>
      </c>
      <c r="D15824" t="s">
        <v>19</v>
      </c>
      <c r="E15824" s="1">
        <v>44421.374872685185</v>
      </c>
      <c r="F15824">
        <v>5144</v>
      </c>
      <c r="G15824" t="s">
        <v>13</v>
      </c>
      <c r="H15824" t="s">
        <v>14</v>
      </c>
      <c r="I15824">
        <v>17.307692307692299</v>
      </c>
      <c r="K15824">
        <v>1.62884518967615E+18</v>
      </c>
      <c r="L15824">
        <v>1.6288451896917701E+18</v>
      </c>
      <c r="M15824">
        <f t="shared" si="502"/>
        <v>15620096</v>
      </c>
      <c r="N15824">
        <f t="shared" si="503"/>
        <v>15.620096</v>
      </c>
    </row>
    <row r="15825" spans="1:14" x14ac:dyDescent="0.4">
      <c r="A15825">
        <v>825.51440000000002</v>
      </c>
      <c r="B15825" s="1">
        <v>40654.772916666669</v>
      </c>
      <c r="C15825">
        <v>825</v>
      </c>
      <c r="D15825" t="s">
        <v>19</v>
      </c>
      <c r="E15825" s="1">
        <v>44421.374872685185</v>
      </c>
      <c r="F15825">
        <v>5144</v>
      </c>
      <c r="G15825" t="s">
        <v>13</v>
      </c>
      <c r="H15825" t="s">
        <v>14</v>
      </c>
      <c r="I15825">
        <v>15.384615384615399</v>
      </c>
      <c r="K15825">
        <v>1.62884518967615E+18</v>
      </c>
      <c r="L15825">
        <v>1.6288451896917701E+18</v>
      </c>
      <c r="M15825">
        <f t="shared" si="502"/>
        <v>15620096</v>
      </c>
      <c r="N15825">
        <f t="shared" si="503"/>
        <v>15.620096</v>
      </c>
    </row>
    <row r="15826" spans="1:14" x14ac:dyDescent="0.4">
      <c r="A15826">
        <v>826.51440000000002</v>
      </c>
      <c r="B15826" s="1">
        <v>40654.772916666669</v>
      </c>
      <c r="C15826">
        <v>826</v>
      </c>
      <c r="D15826" t="s">
        <v>19</v>
      </c>
      <c r="E15826" s="1">
        <v>44421.374872685185</v>
      </c>
      <c r="F15826">
        <v>5144</v>
      </c>
      <c r="G15826" t="s">
        <v>13</v>
      </c>
      <c r="H15826" t="s">
        <v>14</v>
      </c>
      <c r="I15826">
        <v>15.384615384615399</v>
      </c>
      <c r="K15826">
        <v>1.62884518967615E+18</v>
      </c>
      <c r="L15826">
        <v>1.6288451897073999E+18</v>
      </c>
      <c r="M15826">
        <f t="shared" si="502"/>
        <v>31249920</v>
      </c>
      <c r="N15826">
        <f t="shared" si="503"/>
        <v>31.249919999999999</v>
      </c>
    </row>
    <row r="15827" spans="1:14" x14ac:dyDescent="0.4">
      <c r="A15827">
        <v>827.51440000000002</v>
      </c>
      <c r="B15827" s="1">
        <v>40654.772916666669</v>
      </c>
      <c r="C15827">
        <v>827</v>
      </c>
      <c r="D15827" t="s">
        <v>19</v>
      </c>
      <c r="E15827" s="1">
        <v>44421.374872685185</v>
      </c>
      <c r="F15827">
        <v>5144</v>
      </c>
      <c r="G15827" t="s">
        <v>13</v>
      </c>
      <c r="H15827" t="s">
        <v>14</v>
      </c>
      <c r="I15827">
        <v>13.461538461538501</v>
      </c>
      <c r="K15827">
        <v>1.62884518967615E+18</v>
      </c>
      <c r="L15827">
        <v>1.6288451897073999E+18</v>
      </c>
      <c r="M15827">
        <f t="shared" si="502"/>
        <v>31249920</v>
      </c>
      <c r="N15827">
        <f t="shared" si="503"/>
        <v>31.249919999999999</v>
      </c>
    </row>
    <row r="15828" spans="1:14" x14ac:dyDescent="0.4">
      <c r="A15828">
        <v>829.51440000000002</v>
      </c>
      <c r="B15828" s="1">
        <v>40654.772916666669</v>
      </c>
      <c r="C15828">
        <v>829</v>
      </c>
      <c r="D15828" t="s">
        <v>19</v>
      </c>
      <c r="E15828" s="1">
        <v>44421.374872685185</v>
      </c>
      <c r="F15828">
        <v>5144</v>
      </c>
      <c r="G15828" t="s">
        <v>13</v>
      </c>
      <c r="H15828" t="s">
        <v>14</v>
      </c>
      <c r="I15828">
        <v>11.538461538461499</v>
      </c>
      <c r="K15828">
        <v>1.62884518967615E+18</v>
      </c>
      <c r="L15828">
        <v>1.6288451897073999E+18</v>
      </c>
      <c r="M15828">
        <f t="shared" si="502"/>
        <v>31249920</v>
      </c>
      <c r="N15828">
        <f t="shared" si="503"/>
        <v>31.249919999999999</v>
      </c>
    </row>
    <row r="15829" spans="1:14" x14ac:dyDescent="0.4">
      <c r="A15829">
        <v>867.51440000000002</v>
      </c>
      <c r="B15829" s="1">
        <v>40654.772916666669</v>
      </c>
      <c r="C15829">
        <v>867</v>
      </c>
      <c r="D15829" t="s">
        <v>19</v>
      </c>
      <c r="E15829" s="1">
        <v>44421.374872685185</v>
      </c>
      <c r="F15829">
        <v>5144</v>
      </c>
      <c r="G15829" t="s">
        <v>13</v>
      </c>
      <c r="H15829" t="s">
        <v>14</v>
      </c>
      <c r="I15829">
        <v>1.92307692307692</v>
      </c>
      <c r="K15829">
        <v>1.62884518967615E+18</v>
      </c>
      <c r="L15829">
        <v>1.62884518972302E+18</v>
      </c>
      <c r="M15829">
        <f t="shared" si="502"/>
        <v>46870016</v>
      </c>
      <c r="N15829">
        <f t="shared" si="503"/>
        <v>46.870016</v>
      </c>
    </row>
    <row r="15830" spans="1:14" x14ac:dyDescent="0.4">
      <c r="A15830">
        <v>834.51440000000002</v>
      </c>
      <c r="B15830" s="1">
        <v>40654.772916666669</v>
      </c>
      <c r="C15830">
        <v>834</v>
      </c>
      <c r="D15830" t="s">
        <v>19</v>
      </c>
      <c r="E15830" s="1">
        <v>44421.374872685185</v>
      </c>
      <c r="F15830">
        <v>5144</v>
      </c>
      <c r="G15830" t="s">
        <v>13</v>
      </c>
      <c r="H15830" t="s">
        <v>14</v>
      </c>
      <c r="I15830">
        <v>7.6923076923076898</v>
      </c>
      <c r="K15830">
        <v>1.62884518967615E+18</v>
      </c>
      <c r="L15830">
        <v>1.62884518972302E+18</v>
      </c>
      <c r="M15830">
        <f t="shared" si="502"/>
        <v>46870016</v>
      </c>
      <c r="N15830">
        <f t="shared" si="503"/>
        <v>46.870016</v>
      </c>
    </row>
    <row r="15831" spans="1:14" x14ac:dyDescent="0.4">
      <c r="A15831">
        <v>833.51440000000002</v>
      </c>
      <c r="B15831" s="1">
        <v>40654.772916666669</v>
      </c>
      <c r="C15831">
        <v>833</v>
      </c>
      <c r="D15831" t="s">
        <v>19</v>
      </c>
      <c r="E15831" s="1">
        <v>44421.374872685185</v>
      </c>
      <c r="F15831">
        <v>5144</v>
      </c>
      <c r="G15831" t="s">
        <v>13</v>
      </c>
      <c r="H15831" t="s">
        <v>14</v>
      </c>
      <c r="I15831">
        <v>9.6153846153846203</v>
      </c>
      <c r="K15831">
        <v>1.62884518967615E+18</v>
      </c>
      <c r="L15831">
        <v>1.62884518972302E+18</v>
      </c>
      <c r="M15831">
        <f t="shared" si="502"/>
        <v>46870016</v>
      </c>
      <c r="N15831">
        <f t="shared" si="503"/>
        <v>46.870016</v>
      </c>
    </row>
    <row r="15832" spans="1:14" x14ac:dyDescent="0.4">
      <c r="A15832">
        <v>839.51440000000002</v>
      </c>
      <c r="B15832" s="1">
        <v>40654.772916666669</v>
      </c>
      <c r="C15832">
        <v>839</v>
      </c>
      <c r="D15832" t="s">
        <v>19</v>
      </c>
      <c r="E15832" s="1">
        <v>44421.374872685185</v>
      </c>
      <c r="F15832">
        <v>5144</v>
      </c>
      <c r="G15832" t="s">
        <v>13</v>
      </c>
      <c r="H15832" t="s">
        <v>14</v>
      </c>
      <c r="I15832">
        <v>5.7692307692307701</v>
      </c>
      <c r="K15832">
        <v>1.62884518967615E+18</v>
      </c>
      <c r="L15832">
        <v>1.6288451897386501E+18</v>
      </c>
      <c r="M15832">
        <f t="shared" si="502"/>
        <v>62500096</v>
      </c>
      <c r="N15832">
        <f t="shared" si="503"/>
        <v>62.500095999999999</v>
      </c>
    </row>
    <row r="15833" spans="1:14" x14ac:dyDescent="0.4">
      <c r="A15833">
        <v>858.51440000000002</v>
      </c>
      <c r="B15833" s="1">
        <v>40654.772916666669</v>
      </c>
      <c r="C15833">
        <v>858</v>
      </c>
      <c r="D15833" t="s">
        <v>19</v>
      </c>
      <c r="E15833" s="1">
        <v>44421.374872685185</v>
      </c>
      <c r="F15833">
        <v>5144</v>
      </c>
      <c r="G15833" t="s">
        <v>13</v>
      </c>
      <c r="H15833" t="s">
        <v>14</v>
      </c>
      <c r="I15833">
        <v>1.92307692307692</v>
      </c>
      <c r="K15833">
        <v>1.62884518967615E+18</v>
      </c>
      <c r="L15833">
        <v>1.6288451897386501E+18</v>
      </c>
      <c r="M15833">
        <f t="shared" si="502"/>
        <v>62500096</v>
      </c>
      <c r="N15833">
        <f t="shared" si="503"/>
        <v>62.500095999999999</v>
      </c>
    </row>
    <row r="15834" spans="1:14" x14ac:dyDescent="0.4">
      <c r="A15834">
        <v>868.5145</v>
      </c>
      <c r="B15834" s="1">
        <v>40652.568055555559</v>
      </c>
      <c r="C15834">
        <v>868</v>
      </c>
      <c r="D15834" t="s">
        <v>12</v>
      </c>
      <c r="E15834" s="1">
        <v>44421.374872685185</v>
      </c>
      <c r="F15834">
        <v>5145</v>
      </c>
      <c r="G15834" t="s">
        <v>13</v>
      </c>
      <c r="H15834" t="s">
        <v>14</v>
      </c>
      <c r="I15834">
        <v>100</v>
      </c>
      <c r="K15834">
        <v>1.62884518975427E+18</v>
      </c>
      <c r="L15834">
        <v>1.62884518975427E+18</v>
      </c>
      <c r="M15834">
        <f t="shared" si="502"/>
        <v>0</v>
      </c>
      <c r="N15834">
        <f t="shared" si="503"/>
        <v>0</v>
      </c>
    </row>
    <row r="15835" spans="1:14" x14ac:dyDescent="0.4">
      <c r="A15835">
        <v>863.51459999999997</v>
      </c>
      <c r="B15835" s="1">
        <v>40652.568055555559</v>
      </c>
      <c r="C15835">
        <v>863</v>
      </c>
      <c r="D15835" t="s">
        <v>15</v>
      </c>
      <c r="E15835" s="1">
        <v>44421.374872685185</v>
      </c>
      <c r="F15835">
        <v>5146</v>
      </c>
      <c r="G15835" t="s">
        <v>13</v>
      </c>
      <c r="H15835" t="s">
        <v>14</v>
      </c>
      <c r="I15835">
        <v>33.3333333333333</v>
      </c>
      <c r="K15835">
        <v>1.6288451897699E+18</v>
      </c>
      <c r="L15835">
        <v>1.62884518980115E+18</v>
      </c>
      <c r="M15835">
        <f t="shared" si="502"/>
        <v>31249920</v>
      </c>
      <c r="N15835">
        <f t="shared" si="503"/>
        <v>31.249919999999999</v>
      </c>
    </row>
    <row r="15836" spans="1:14" x14ac:dyDescent="0.4">
      <c r="A15836">
        <v>868.51459999999997</v>
      </c>
      <c r="B15836" s="1">
        <v>40652.568055555559</v>
      </c>
      <c r="C15836">
        <v>868</v>
      </c>
      <c r="D15836" t="s">
        <v>15</v>
      </c>
      <c r="E15836" s="1">
        <v>44421.374872685185</v>
      </c>
      <c r="F15836">
        <v>5146</v>
      </c>
      <c r="G15836" t="s">
        <v>13</v>
      </c>
      <c r="H15836" t="s">
        <v>14</v>
      </c>
      <c r="I15836">
        <v>33.3333333333333</v>
      </c>
      <c r="K15836">
        <v>1.6288451897699E+18</v>
      </c>
      <c r="L15836">
        <v>1.62884518980115E+18</v>
      </c>
      <c r="M15836">
        <f t="shared" si="502"/>
        <v>31249920</v>
      </c>
      <c r="N15836">
        <f t="shared" si="503"/>
        <v>31.249919999999999</v>
      </c>
    </row>
    <row r="15837" spans="1:14" x14ac:dyDescent="0.4">
      <c r="A15837">
        <v>851.51459999999997</v>
      </c>
      <c r="B15837" s="1">
        <v>40652.568055555559</v>
      </c>
      <c r="C15837">
        <v>851</v>
      </c>
      <c r="D15837" t="s">
        <v>15</v>
      </c>
      <c r="E15837" s="1">
        <v>44421.374872685185</v>
      </c>
      <c r="F15837">
        <v>5146</v>
      </c>
      <c r="G15837" t="s">
        <v>13</v>
      </c>
      <c r="H15837" t="s">
        <v>14</v>
      </c>
      <c r="I15837">
        <v>33.3333333333333</v>
      </c>
      <c r="K15837">
        <v>1.6288451897699E+18</v>
      </c>
      <c r="L15837">
        <v>1.62884518981677E+18</v>
      </c>
      <c r="M15837">
        <f t="shared" si="502"/>
        <v>46870016</v>
      </c>
      <c r="N15837">
        <f t="shared" si="503"/>
        <v>46.870016</v>
      </c>
    </row>
    <row r="15838" spans="1:14" x14ac:dyDescent="0.4">
      <c r="A15838">
        <v>863.51469999999995</v>
      </c>
      <c r="B15838" s="1">
        <v>40652.568749999999</v>
      </c>
      <c r="C15838">
        <v>863</v>
      </c>
      <c r="D15838" t="s">
        <v>20</v>
      </c>
      <c r="E15838" s="1">
        <v>44421.374872685185</v>
      </c>
      <c r="F15838">
        <v>5147</v>
      </c>
      <c r="G15838" t="s">
        <v>13</v>
      </c>
      <c r="H15838" t="s">
        <v>14</v>
      </c>
      <c r="I15838">
        <v>33.3333333333333</v>
      </c>
      <c r="K15838">
        <v>1.6288451898323999E+18</v>
      </c>
      <c r="L15838">
        <v>1.62884518984802E+18</v>
      </c>
      <c r="M15838">
        <f t="shared" si="502"/>
        <v>15620096</v>
      </c>
      <c r="N15838">
        <f t="shared" si="503"/>
        <v>15.620096</v>
      </c>
    </row>
    <row r="15839" spans="1:14" x14ac:dyDescent="0.4">
      <c r="A15839">
        <v>868.51469999999995</v>
      </c>
      <c r="B15839" s="1">
        <v>40652.568749999999</v>
      </c>
      <c r="C15839">
        <v>868</v>
      </c>
      <c r="D15839" t="s">
        <v>20</v>
      </c>
      <c r="E15839" s="1">
        <v>44421.374872685185</v>
      </c>
      <c r="F15839">
        <v>5147</v>
      </c>
      <c r="G15839" t="s">
        <v>13</v>
      </c>
      <c r="H15839" t="s">
        <v>14</v>
      </c>
      <c r="I15839">
        <v>33.3333333333333</v>
      </c>
      <c r="K15839">
        <v>1.6288451898323999E+18</v>
      </c>
      <c r="L15839">
        <v>1.62884518986365E+18</v>
      </c>
      <c r="M15839">
        <f t="shared" si="502"/>
        <v>31250176</v>
      </c>
      <c r="N15839">
        <f t="shared" si="503"/>
        <v>31.250176</v>
      </c>
    </row>
    <row r="15840" spans="1:14" x14ac:dyDescent="0.4">
      <c r="A15840">
        <v>851.51469999999995</v>
      </c>
      <c r="B15840" s="1">
        <v>40652.568749999999</v>
      </c>
      <c r="C15840">
        <v>851</v>
      </c>
      <c r="D15840" t="s">
        <v>20</v>
      </c>
      <c r="E15840" s="1">
        <v>44421.374872685185</v>
      </c>
      <c r="F15840">
        <v>5147</v>
      </c>
      <c r="G15840" t="s">
        <v>13</v>
      </c>
      <c r="H15840" t="s">
        <v>14</v>
      </c>
      <c r="I15840">
        <v>33.3333333333333</v>
      </c>
      <c r="K15840">
        <v>1.6288451898323999E+18</v>
      </c>
      <c r="L15840">
        <v>1.62884518986365E+18</v>
      </c>
      <c r="M15840">
        <f t="shared" si="502"/>
        <v>31250176</v>
      </c>
      <c r="N15840">
        <f t="shared" si="503"/>
        <v>31.250176</v>
      </c>
    </row>
    <row r="15841" spans="1:14" x14ac:dyDescent="0.4">
      <c r="A15841">
        <v>868.51480000000004</v>
      </c>
      <c r="B15841" s="1">
        <v>40652.570833333331</v>
      </c>
      <c r="C15841">
        <v>868</v>
      </c>
      <c r="D15841" t="s">
        <v>21</v>
      </c>
      <c r="E15841" s="1">
        <v>44421.374872685185</v>
      </c>
      <c r="F15841">
        <v>5148</v>
      </c>
      <c r="G15841" t="s">
        <v>13</v>
      </c>
      <c r="H15841" t="s">
        <v>14</v>
      </c>
      <c r="I15841">
        <v>100</v>
      </c>
      <c r="K15841">
        <v>1.6288451898949E+18</v>
      </c>
      <c r="L15841">
        <v>1.6288451899105201E+18</v>
      </c>
      <c r="M15841">
        <f t="shared" si="502"/>
        <v>15620096</v>
      </c>
      <c r="N15841">
        <f t="shared" si="503"/>
        <v>15.620096</v>
      </c>
    </row>
    <row r="15842" spans="1:14" x14ac:dyDescent="0.4">
      <c r="A15842">
        <v>851.51490000000001</v>
      </c>
      <c r="B15842" s="1">
        <v>40652.57916666667</v>
      </c>
      <c r="C15842">
        <v>851</v>
      </c>
      <c r="D15842" t="s">
        <v>18</v>
      </c>
      <c r="E15842" s="1">
        <v>44421.374884259261</v>
      </c>
      <c r="F15842">
        <v>5149</v>
      </c>
      <c r="G15842" t="s">
        <v>13</v>
      </c>
      <c r="H15842" t="s">
        <v>14</v>
      </c>
      <c r="I15842">
        <v>38.461538461538503</v>
      </c>
      <c r="K15842">
        <v>1.62884518998865E+18</v>
      </c>
      <c r="L15842">
        <v>1.62884519002113E+18</v>
      </c>
      <c r="M15842">
        <f t="shared" si="502"/>
        <v>32480000</v>
      </c>
      <c r="N15842">
        <f t="shared" si="503"/>
        <v>32.479999999999997</v>
      </c>
    </row>
    <row r="15843" spans="1:14" x14ac:dyDescent="0.4">
      <c r="A15843">
        <v>863.51490000000001</v>
      </c>
      <c r="B15843" s="1">
        <v>40652.57916666667</v>
      </c>
      <c r="C15843">
        <v>863</v>
      </c>
      <c r="D15843" t="s">
        <v>18</v>
      </c>
      <c r="E15843" s="1">
        <v>44421.374884259261</v>
      </c>
      <c r="F15843">
        <v>5149</v>
      </c>
      <c r="G15843" t="s">
        <v>13</v>
      </c>
      <c r="H15843" t="s">
        <v>14</v>
      </c>
      <c r="I15843">
        <v>38.461538461538503</v>
      </c>
      <c r="K15843">
        <v>1.62884518998865E+18</v>
      </c>
      <c r="L15843">
        <v>1.6288451900333801E+18</v>
      </c>
      <c r="M15843">
        <f t="shared" si="502"/>
        <v>44730112</v>
      </c>
      <c r="N15843">
        <f t="shared" si="503"/>
        <v>44.730111999999998</v>
      </c>
    </row>
    <row r="15844" spans="1:14" x14ac:dyDescent="0.4">
      <c r="A15844">
        <v>868.51490000000001</v>
      </c>
      <c r="B15844" s="1">
        <v>40652.57916666667</v>
      </c>
      <c r="C15844">
        <v>868</v>
      </c>
      <c r="D15844" t="s">
        <v>18</v>
      </c>
      <c r="E15844" s="1">
        <v>44421.374884259261</v>
      </c>
      <c r="F15844">
        <v>5149</v>
      </c>
      <c r="G15844" t="s">
        <v>13</v>
      </c>
      <c r="H15844" t="s">
        <v>14</v>
      </c>
      <c r="I15844">
        <v>23.076923076923102</v>
      </c>
      <c r="K15844">
        <v>1.62884518998865E+18</v>
      </c>
      <c r="L15844">
        <v>1.6288451900333801E+18</v>
      </c>
      <c r="M15844">
        <f t="shared" si="502"/>
        <v>44730112</v>
      </c>
      <c r="N15844">
        <f t="shared" si="503"/>
        <v>44.730111999999998</v>
      </c>
    </row>
    <row r="15845" spans="1:14" x14ac:dyDescent="0.4">
      <c r="A15845">
        <v>868.51499999999999</v>
      </c>
      <c r="B15845" s="1">
        <v>40652.579861111109</v>
      </c>
      <c r="C15845">
        <v>868</v>
      </c>
      <c r="D15845" t="s">
        <v>19</v>
      </c>
      <c r="E15845" s="1">
        <v>44421.374884259261</v>
      </c>
      <c r="F15845">
        <v>5150</v>
      </c>
      <c r="G15845" t="s">
        <v>13</v>
      </c>
      <c r="H15845" t="s">
        <v>14</v>
      </c>
      <c r="I15845">
        <v>100</v>
      </c>
      <c r="K15845">
        <v>1.6288451900802701E+18</v>
      </c>
      <c r="L15845">
        <v>1.6288451900958899E+18</v>
      </c>
      <c r="M15845">
        <f t="shared" si="502"/>
        <v>15619840</v>
      </c>
      <c r="N15845">
        <f t="shared" si="503"/>
        <v>15.61984</v>
      </c>
    </row>
    <row r="15846" spans="1:14" x14ac:dyDescent="0.4">
      <c r="A15846">
        <v>869.51509999999996</v>
      </c>
      <c r="B15846" s="1">
        <v>40652.432638888888</v>
      </c>
      <c r="C15846">
        <v>869</v>
      </c>
      <c r="D15846" t="s">
        <v>12</v>
      </c>
      <c r="E15846" s="1">
        <v>44421.374884259261</v>
      </c>
      <c r="F15846">
        <v>5151</v>
      </c>
      <c r="G15846" t="s">
        <v>13</v>
      </c>
      <c r="H15846" t="s">
        <v>14</v>
      </c>
      <c r="I15846">
        <v>100</v>
      </c>
      <c r="K15846">
        <v>1.6288451901740101E+18</v>
      </c>
      <c r="L15846">
        <v>1.6288451901740101E+18</v>
      </c>
      <c r="M15846">
        <f t="shared" si="502"/>
        <v>0</v>
      </c>
      <c r="N15846">
        <f t="shared" si="503"/>
        <v>0</v>
      </c>
    </row>
    <row r="15847" spans="1:14" x14ac:dyDescent="0.4">
      <c r="A15847">
        <v>863.51520000000005</v>
      </c>
      <c r="B15847" s="1">
        <v>40652.432638888888</v>
      </c>
      <c r="C15847">
        <v>863</v>
      </c>
      <c r="D15847" t="s">
        <v>15</v>
      </c>
      <c r="E15847" s="1">
        <v>44421.374884259261</v>
      </c>
      <c r="F15847">
        <v>5152</v>
      </c>
      <c r="G15847" t="s">
        <v>13</v>
      </c>
      <c r="H15847" t="s">
        <v>14</v>
      </c>
      <c r="I15847">
        <v>33.3333333333333</v>
      </c>
      <c r="K15847">
        <v>1.6288451902677701E+18</v>
      </c>
      <c r="L15847">
        <v>1.62884519028465E+18</v>
      </c>
      <c r="M15847">
        <f t="shared" si="502"/>
        <v>16879872</v>
      </c>
      <c r="N15847">
        <f t="shared" si="503"/>
        <v>16.879871999999999</v>
      </c>
    </row>
    <row r="15848" spans="1:14" x14ac:dyDescent="0.4">
      <c r="A15848">
        <v>851.51520000000005</v>
      </c>
      <c r="B15848" s="1">
        <v>40652.432638888888</v>
      </c>
      <c r="C15848">
        <v>851</v>
      </c>
      <c r="D15848" t="s">
        <v>15</v>
      </c>
      <c r="E15848" s="1">
        <v>44421.374884259261</v>
      </c>
      <c r="F15848">
        <v>5152</v>
      </c>
      <c r="G15848" t="s">
        <v>13</v>
      </c>
      <c r="H15848" t="s">
        <v>14</v>
      </c>
      <c r="I15848">
        <v>33.3333333333333</v>
      </c>
      <c r="K15848">
        <v>1.6288451902677701E+18</v>
      </c>
      <c r="L15848">
        <v>1.6288451902904801E+18</v>
      </c>
      <c r="M15848">
        <f t="shared" si="502"/>
        <v>22710016</v>
      </c>
      <c r="N15848">
        <f t="shared" si="503"/>
        <v>22.710016</v>
      </c>
    </row>
    <row r="15849" spans="1:14" x14ac:dyDescent="0.4">
      <c r="A15849">
        <v>869.51520000000005</v>
      </c>
      <c r="B15849" s="1">
        <v>40652.432638888888</v>
      </c>
      <c r="C15849">
        <v>869</v>
      </c>
      <c r="D15849" t="s">
        <v>15</v>
      </c>
      <c r="E15849" s="1">
        <v>44421.374884259261</v>
      </c>
      <c r="F15849">
        <v>5152</v>
      </c>
      <c r="G15849" t="s">
        <v>13</v>
      </c>
      <c r="H15849" t="s">
        <v>14</v>
      </c>
      <c r="I15849">
        <v>33.3333333333333</v>
      </c>
      <c r="K15849">
        <v>1.6288451902677701E+18</v>
      </c>
      <c r="L15849">
        <v>1.6288451902904801E+18</v>
      </c>
      <c r="M15849">
        <f t="shared" si="502"/>
        <v>22710016</v>
      </c>
      <c r="N15849">
        <f t="shared" si="503"/>
        <v>22.710016</v>
      </c>
    </row>
    <row r="15850" spans="1:14" x14ac:dyDescent="0.4">
      <c r="A15850">
        <v>863.51530000000002</v>
      </c>
      <c r="B15850" s="1">
        <v>40652.432638888888</v>
      </c>
      <c r="C15850">
        <v>863</v>
      </c>
      <c r="D15850" t="s">
        <v>20</v>
      </c>
      <c r="E15850" s="1">
        <v>44421.374884259261</v>
      </c>
      <c r="F15850">
        <v>5153</v>
      </c>
      <c r="G15850" t="s">
        <v>13</v>
      </c>
      <c r="H15850" t="s">
        <v>14</v>
      </c>
      <c r="I15850">
        <v>33.3333333333333</v>
      </c>
      <c r="K15850">
        <v>1.62884519035299E+18</v>
      </c>
      <c r="L15850">
        <v>1.62884519036862E+18</v>
      </c>
      <c r="M15850">
        <f t="shared" si="502"/>
        <v>15630080</v>
      </c>
      <c r="N15850">
        <f t="shared" si="503"/>
        <v>15.63008</v>
      </c>
    </row>
    <row r="15851" spans="1:14" x14ac:dyDescent="0.4">
      <c r="A15851">
        <v>851.51530000000002</v>
      </c>
      <c r="B15851" s="1">
        <v>40652.432638888888</v>
      </c>
      <c r="C15851">
        <v>851</v>
      </c>
      <c r="D15851" t="s">
        <v>20</v>
      </c>
      <c r="E15851" s="1">
        <v>44421.374884259261</v>
      </c>
      <c r="F15851">
        <v>5153</v>
      </c>
      <c r="G15851" t="s">
        <v>13</v>
      </c>
      <c r="H15851" t="s">
        <v>14</v>
      </c>
      <c r="I15851">
        <v>33.3333333333333</v>
      </c>
      <c r="K15851">
        <v>1.62884519035299E+18</v>
      </c>
      <c r="L15851">
        <v>1.62884519036862E+18</v>
      </c>
      <c r="M15851">
        <f t="shared" si="502"/>
        <v>15630080</v>
      </c>
      <c r="N15851">
        <f t="shared" si="503"/>
        <v>15.63008</v>
      </c>
    </row>
    <row r="15852" spans="1:14" x14ac:dyDescent="0.4">
      <c r="A15852">
        <v>869.51530000000002</v>
      </c>
      <c r="B15852" s="1">
        <v>40652.432638888888</v>
      </c>
      <c r="C15852">
        <v>869</v>
      </c>
      <c r="D15852" t="s">
        <v>20</v>
      </c>
      <c r="E15852" s="1">
        <v>44421.374884259261</v>
      </c>
      <c r="F15852">
        <v>5153</v>
      </c>
      <c r="G15852" t="s">
        <v>13</v>
      </c>
      <c r="H15852" t="s">
        <v>14</v>
      </c>
      <c r="I15852">
        <v>33.3333333333333</v>
      </c>
      <c r="K15852">
        <v>1.62884519035299E+18</v>
      </c>
      <c r="L15852">
        <v>1.6288451903842401E+18</v>
      </c>
      <c r="M15852">
        <f t="shared" si="502"/>
        <v>31250176</v>
      </c>
      <c r="N15852">
        <f t="shared" si="503"/>
        <v>31.250176</v>
      </c>
    </row>
    <row r="15853" spans="1:14" x14ac:dyDescent="0.4">
      <c r="A15853">
        <v>869.5154</v>
      </c>
      <c r="B15853" s="1">
        <v>40652.433333333334</v>
      </c>
      <c r="C15853">
        <v>869</v>
      </c>
      <c r="D15853" t="s">
        <v>21</v>
      </c>
      <c r="E15853" s="1">
        <v>44421.374884259261</v>
      </c>
      <c r="F15853">
        <v>5154</v>
      </c>
      <c r="G15853" t="s">
        <v>13</v>
      </c>
      <c r="H15853" t="s">
        <v>14</v>
      </c>
      <c r="I15853">
        <v>100</v>
      </c>
      <c r="K15853">
        <v>1.62884519044675E+18</v>
      </c>
      <c r="L15853">
        <v>1.62884519046237E+18</v>
      </c>
      <c r="M15853">
        <f t="shared" si="502"/>
        <v>15620096</v>
      </c>
      <c r="N15853">
        <f t="shared" si="503"/>
        <v>15.620096</v>
      </c>
    </row>
    <row r="15854" spans="1:14" x14ac:dyDescent="0.4">
      <c r="A15854">
        <v>851.51549999999997</v>
      </c>
      <c r="B15854" s="1">
        <v>40652.433333333334</v>
      </c>
      <c r="C15854">
        <v>851</v>
      </c>
      <c r="D15854" t="s">
        <v>18</v>
      </c>
      <c r="E15854" s="1">
        <v>44421.374884259261</v>
      </c>
      <c r="F15854">
        <v>5155</v>
      </c>
      <c r="G15854" t="s">
        <v>13</v>
      </c>
      <c r="H15854" t="s">
        <v>14</v>
      </c>
      <c r="I15854">
        <v>38.461538461538503</v>
      </c>
      <c r="K15854">
        <v>1.62884519054049E+18</v>
      </c>
      <c r="L15854">
        <v>1.6288451905717399E+18</v>
      </c>
      <c r="M15854">
        <f t="shared" si="502"/>
        <v>31249920</v>
      </c>
      <c r="N15854">
        <f t="shared" si="503"/>
        <v>31.249919999999999</v>
      </c>
    </row>
    <row r="15855" spans="1:14" x14ac:dyDescent="0.4">
      <c r="A15855">
        <v>863.51549999999997</v>
      </c>
      <c r="B15855" s="1">
        <v>40652.433333333334</v>
      </c>
      <c r="C15855">
        <v>863</v>
      </c>
      <c r="D15855" t="s">
        <v>18</v>
      </c>
      <c r="E15855" s="1">
        <v>44421.374884259261</v>
      </c>
      <c r="F15855">
        <v>5155</v>
      </c>
      <c r="G15855" t="s">
        <v>13</v>
      </c>
      <c r="H15855" t="s">
        <v>14</v>
      </c>
      <c r="I15855">
        <v>38.461538461538503</v>
      </c>
      <c r="K15855">
        <v>1.62884519054049E+18</v>
      </c>
      <c r="L15855">
        <v>1.6288451905717399E+18</v>
      </c>
      <c r="M15855">
        <f t="shared" si="502"/>
        <v>31249920</v>
      </c>
      <c r="N15855">
        <f t="shared" si="503"/>
        <v>31.249919999999999</v>
      </c>
    </row>
    <row r="15856" spans="1:14" x14ac:dyDescent="0.4">
      <c r="A15856">
        <v>869.51549999999997</v>
      </c>
      <c r="B15856" s="1">
        <v>40652.433333333334</v>
      </c>
      <c r="C15856">
        <v>869</v>
      </c>
      <c r="D15856" t="s">
        <v>18</v>
      </c>
      <c r="E15856" s="1">
        <v>44421.374884259261</v>
      </c>
      <c r="F15856">
        <v>5155</v>
      </c>
      <c r="G15856" t="s">
        <v>13</v>
      </c>
      <c r="H15856" t="s">
        <v>14</v>
      </c>
      <c r="I15856">
        <v>23.076923076923102</v>
      </c>
      <c r="K15856">
        <v>1.62884519054049E+18</v>
      </c>
      <c r="L15856">
        <v>1.62884519058736E+18</v>
      </c>
      <c r="M15856">
        <f t="shared" si="502"/>
        <v>46870016</v>
      </c>
      <c r="N15856">
        <f t="shared" si="503"/>
        <v>46.870016</v>
      </c>
    </row>
    <row r="15857" spans="1:14" x14ac:dyDescent="0.4">
      <c r="A15857">
        <v>869.51559999999995</v>
      </c>
      <c r="B15857" s="1">
        <v>40652.434027777781</v>
      </c>
      <c r="C15857">
        <v>869</v>
      </c>
      <c r="D15857" t="s">
        <v>19</v>
      </c>
      <c r="E15857" s="1">
        <v>44421.374884259261</v>
      </c>
      <c r="F15857">
        <v>5156</v>
      </c>
      <c r="G15857" t="s">
        <v>13</v>
      </c>
      <c r="H15857" t="s">
        <v>14</v>
      </c>
      <c r="I15857">
        <v>100</v>
      </c>
      <c r="K15857">
        <v>1.62884519063424E+18</v>
      </c>
      <c r="L15857">
        <v>1.62884519063424E+18</v>
      </c>
      <c r="M15857">
        <f t="shared" si="502"/>
        <v>0</v>
      </c>
      <c r="N15857">
        <f t="shared" si="503"/>
        <v>0</v>
      </c>
    </row>
    <row r="15858" spans="1:14" x14ac:dyDescent="0.4">
      <c r="A15858">
        <v>870.51570000000004</v>
      </c>
      <c r="B15858" s="1">
        <v>40665.37222222222</v>
      </c>
      <c r="C15858">
        <v>870</v>
      </c>
      <c r="D15858" t="s">
        <v>12</v>
      </c>
      <c r="E15858" s="1">
        <v>44421.374884259261</v>
      </c>
      <c r="F15858">
        <v>5157</v>
      </c>
      <c r="G15858" t="s">
        <v>13</v>
      </c>
      <c r="H15858" t="s">
        <v>14</v>
      </c>
      <c r="I15858">
        <v>100</v>
      </c>
      <c r="K15858">
        <v>1.6288451907123599E+18</v>
      </c>
      <c r="L15858">
        <v>1.6288451907123599E+18</v>
      </c>
      <c r="M15858">
        <f t="shared" si="502"/>
        <v>0</v>
      </c>
      <c r="N15858">
        <f t="shared" si="503"/>
        <v>0</v>
      </c>
    </row>
    <row r="15859" spans="1:14" x14ac:dyDescent="0.4">
      <c r="A15859">
        <v>870.51580000000001</v>
      </c>
      <c r="B15859" s="1">
        <v>40665.372916666667</v>
      </c>
      <c r="C15859">
        <v>870</v>
      </c>
      <c r="D15859" t="s">
        <v>15</v>
      </c>
      <c r="E15859" s="1">
        <v>44421.374884259261</v>
      </c>
      <c r="F15859">
        <v>5158</v>
      </c>
      <c r="G15859" t="s">
        <v>13</v>
      </c>
      <c r="H15859" t="s">
        <v>14</v>
      </c>
      <c r="I15859">
        <v>100</v>
      </c>
      <c r="K15859">
        <v>1.62884519080611E+18</v>
      </c>
      <c r="L15859">
        <v>1.6288451908229801E+18</v>
      </c>
      <c r="M15859">
        <f t="shared" si="502"/>
        <v>16870144</v>
      </c>
      <c r="N15859">
        <f t="shared" si="503"/>
        <v>16.870144</v>
      </c>
    </row>
    <row r="15860" spans="1:14" x14ac:dyDescent="0.4">
      <c r="A15860">
        <v>870.51589999999999</v>
      </c>
      <c r="B15860" s="1">
        <v>40665.372916666667</v>
      </c>
      <c r="C15860">
        <v>870</v>
      </c>
      <c r="D15860" t="s">
        <v>20</v>
      </c>
      <c r="E15860" s="1">
        <v>44421.374884259261</v>
      </c>
      <c r="F15860">
        <v>5159</v>
      </c>
      <c r="G15860" t="s">
        <v>13</v>
      </c>
      <c r="H15860" t="s">
        <v>14</v>
      </c>
      <c r="I15860">
        <v>100</v>
      </c>
      <c r="K15860">
        <v>1.6288451908927099E+18</v>
      </c>
      <c r="L15860">
        <v>1.6288451909239601E+18</v>
      </c>
      <c r="M15860">
        <f t="shared" si="502"/>
        <v>31250176</v>
      </c>
      <c r="N15860">
        <f t="shared" si="503"/>
        <v>31.250176</v>
      </c>
    </row>
    <row r="15861" spans="1:14" x14ac:dyDescent="0.4">
      <c r="A15861">
        <v>870.51599999999996</v>
      </c>
      <c r="B15861" s="1">
        <v>40665.372916666667</v>
      </c>
      <c r="C15861">
        <v>870</v>
      </c>
      <c r="D15861" t="s">
        <v>21</v>
      </c>
      <c r="E15861" s="1">
        <v>44421.374895833331</v>
      </c>
      <c r="F15861">
        <v>5160</v>
      </c>
      <c r="G15861" t="s">
        <v>13</v>
      </c>
      <c r="H15861" t="s">
        <v>14</v>
      </c>
      <c r="I15861">
        <v>100</v>
      </c>
      <c r="K15861">
        <v>1.6288451909864599E+18</v>
      </c>
      <c r="L15861">
        <v>1.62884519100208E+18</v>
      </c>
      <c r="M15861">
        <f t="shared" si="502"/>
        <v>15620096</v>
      </c>
      <c r="N15861">
        <f t="shared" si="503"/>
        <v>15.620096</v>
      </c>
    </row>
    <row r="15862" spans="1:14" x14ac:dyDescent="0.4">
      <c r="A15862">
        <v>870.51610000000005</v>
      </c>
      <c r="B15862" s="1">
        <v>40665.373611111114</v>
      </c>
      <c r="C15862">
        <v>870</v>
      </c>
      <c r="D15862" t="s">
        <v>18</v>
      </c>
      <c r="E15862" s="1">
        <v>44421.374895833331</v>
      </c>
      <c r="F15862">
        <v>5161</v>
      </c>
      <c r="G15862" t="s">
        <v>13</v>
      </c>
      <c r="H15862" t="s">
        <v>14</v>
      </c>
      <c r="I15862">
        <v>100</v>
      </c>
      <c r="K15862">
        <v>1.6288451910802099E+18</v>
      </c>
      <c r="L15862">
        <v>1.62884519109583E+18</v>
      </c>
      <c r="M15862">
        <f t="shared" si="502"/>
        <v>15620096</v>
      </c>
      <c r="N15862">
        <f t="shared" si="503"/>
        <v>15.620096</v>
      </c>
    </row>
    <row r="15863" spans="1:14" x14ac:dyDescent="0.4">
      <c r="A15863">
        <v>0.51619999999999999</v>
      </c>
      <c r="B15863" s="1">
        <v>40675.580555555556</v>
      </c>
      <c r="C15863">
        <v>0</v>
      </c>
      <c r="D15863" t="s">
        <v>19</v>
      </c>
      <c r="E15863" s="1">
        <v>44421.374895833331</v>
      </c>
      <c r="F15863">
        <v>5162</v>
      </c>
      <c r="G15863" t="s">
        <v>13</v>
      </c>
      <c r="H15863" t="s">
        <v>14</v>
      </c>
      <c r="J15863" t="s">
        <v>17</v>
      </c>
      <c r="K15863">
        <v>1.62884519114271E+18</v>
      </c>
      <c r="L15863">
        <v>1.62884519114271E+18</v>
      </c>
      <c r="M15863">
        <f t="shared" si="502"/>
        <v>0</v>
      </c>
      <c r="N15863">
        <f t="shared" si="503"/>
        <v>0</v>
      </c>
    </row>
    <row r="15864" spans="1:14" x14ac:dyDescent="0.4">
      <c r="A15864">
        <v>871.5163</v>
      </c>
      <c r="B15864" s="1">
        <v>40652.62777777778</v>
      </c>
      <c r="C15864">
        <v>871</v>
      </c>
      <c r="D15864" t="s">
        <v>12</v>
      </c>
      <c r="E15864" s="1">
        <v>44421.374895833331</v>
      </c>
      <c r="F15864">
        <v>5163</v>
      </c>
      <c r="G15864" t="s">
        <v>13</v>
      </c>
      <c r="H15864" t="s">
        <v>14</v>
      </c>
      <c r="I15864">
        <v>100</v>
      </c>
      <c r="K15864">
        <v>1.62884519122083E+18</v>
      </c>
      <c r="L15864">
        <v>1.62884519122083E+18</v>
      </c>
      <c r="M15864">
        <f t="shared" si="502"/>
        <v>0</v>
      </c>
      <c r="N15864">
        <f t="shared" si="503"/>
        <v>0</v>
      </c>
    </row>
    <row r="15865" spans="1:14" x14ac:dyDescent="0.4">
      <c r="A15865">
        <v>851.51639999999998</v>
      </c>
      <c r="B15865" s="1">
        <v>40652.645138888889</v>
      </c>
      <c r="C15865">
        <v>851</v>
      </c>
      <c r="D15865" t="s">
        <v>18</v>
      </c>
      <c r="E15865" s="1">
        <v>44421.374895833331</v>
      </c>
      <c r="F15865">
        <v>5164</v>
      </c>
      <c r="G15865" t="s">
        <v>13</v>
      </c>
      <c r="H15865" t="s">
        <v>14</v>
      </c>
      <c r="I15865">
        <v>30.434782608695699</v>
      </c>
      <c r="K15865">
        <v>1.62884519131458E+18</v>
      </c>
      <c r="L15865">
        <v>1.6288451913314501E+18</v>
      </c>
      <c r="M15865">
        <f t="shared" si="502"/>
        <v>16870144</v>
      </c>
      <c r="N15865">
        <f t="shared" si="503"/>
        <v>16.870144</v>
      </c>
    </row>
    <row r="15866" spans="1:14" x14ac:dyDescent="0.4">
      <c r="A15866">
        <v>863.51639999999998</v>
      </c>
      <c r="B15866" s="1">
        <v>40652.645138888889</v>
      </c>
      <c r="C15866">
        <v>863</v>
      </c>
      <c r="D15866" t="s">
        <v>18</v>
      </c>
      <c r="E15866" s="1">
        <v>44421.374895833331</v>
      </c>
      <c r="F15866">
        <v>5164</v>
      </c>
      <c r="G15866" t="s">
        <v>13</v>
      </c>
      <c r="H15866" t="s">
        <v>14</v>
      </c>
      <c r="I15866">
        <v>30.434782608695699</v>
      </c>
      <c r="K15866">
        <v>1.62884519131458E+18</v>
      </c>
      <c r="L15866">
        <v>1.6288451913381199E+18</v>
      </c>
      <c r="M15866">
        <f t="shared" si="502"/>
        <v>23539968</v>
      </c>
      <c r="N15866">
        <f t="shared" si="503"/>
        <v>23.539967999999998</v>
      </c>
    </row>
    <row r="15867" spans="1:14" x14ac:dyDescent="0.4">
      <c r="A15867">
        <v>810.51639999999998</v>
      </c>
      <c r="B15867" s="1">
        <v>40652.645138888889</v>
      </c>
      <c r="C15867">
        <v>810</v>
      </c>
      <c r="D15867" t="s">
        <v>18</v>
      </c>
      <c r="E15867" s="1">
        <v>44421.374895833331</v>
      </c>
      <c r="F15867">
        <v>5164</v>
      </c>
      <c r="G15867" t="s">
        <v>13</v>
      </c>
      <c r="H15867" t="s">
        <v>14</v>
      </c>
      <c r="I15867">
        <v>13.0434782608696</v>
      </c>
      <c r="K15867">
        <v>1.62884519131458E+18</v>
      </c>
      <c r="L15867">
        <v>1.6288451913381199E+18</v>
      </c>
      <c r="M15867">
        <f t="shared" si="502"/>
        <v>23539968</v>
      </c>
      <c r="N15867">
        <f t="shared" si="503"/>
        <v>23.539967999999998</v>
      </c>
    </row>
    <row r="15868" spans="1:14" x14ac:dyDescent="0.4">
      <c r="A15868">
        <v>868.51639999999998</v>
      </c>
      <c r="B15868" s="1">
        <v>40652.645138888889</v>
      </c>
      <c r="C15868">
        <v>868</v>
      </c>
      <c r="D15868" t="s">
        <v>18</v>
      </c>
      <c r="E15868" s="1">
        <v>44421.374895833331</v>
      </c>
      <c r="F15868">
        <v>5164</v>
      </c>
      <c r="G15868" t="s">
        <v>13</v>
      </c>
      <c r="H15868" t="s">
        <v>14</v>
      </c>
      <c r="I15868">
        <v>13.0434782608696</v>
      </c>
      <c r="K15868">
        <v>1.62884519131458E+18</v>
      </c>
      <c r="L15868">
        <v>1.62884519135375E+18</v>
      </c>
      <c r="M15868">
        <f t="shared" si="502"/>
        <v>39170048</v>
      </c>
      <c r="N15868">
        <f t="shared" si="503"/>
        <v>39.170048000000001</v>
      </c>
    </row>
    <row r="15869" spans="1:14" x14ac:dyDescent="0.4">
      <c r="A15869">
        <v>869.51639999999998</v>
      </c>
      <c r="B15869" s="1">
        <v>40652.645138888889</v>
      </c>
      <c r="C15869">
        <v>869</v>
      </c>
      <c r="D15869" t="s">
        <v>18</v>
      </c>
      <c r="E15869" s="1">
        <v>44421.374895833331</v>
      </c>
      <c r="F15869">
        <v>5164</v>
      </c>
      <c r="G15869" t="s">
        <v>13</v>
      </c>
      <c r="H15869" t="s">
        <v>14</v>
      </c>
      <c r="I15869">
        <v>13.0434782608696</v>
      </c>
      <c r="K15869">
        <v>1.62884519131458E+18</v>
      </c>
      <c r="L15869">
        <v>1.62884519135375E+18</v>
      </c>
      <c r="M15869">
        <f t="shared" si="502"/>
        <v>39170048</v>
      </c>
      <c r="N15869">
        <f t="shared" si="503"/>
        <v>39.170048000000001</v>
      </c>
    </row>
    <row r="15870" spans="1:14" x14ac:dyDescent="0.4">
      <c r="A15870">
        <v>0.51649999999999996</v>
      </c>
      <c r="B15870" s="1">
        <v>40652.645833333336</v>
      </c>
      <c r="C15870">
        <v>0</v>
      </c>
      <c r="D15870" t="s">
        <v>19</v>
      </c>
      <c r="E15870" s="1">
        <v>44421.374895833331</v>
      </c>
      <c r="F15870">
        <v>5165</v>
      </c>
      <c r="G15870" t="s">
        <v>13</v>
      </c>
      <c r="H15870" t="s">
        <v>14</v>
      </c>
      <c r="J15870" t="s">
        <v>17</v>
      </c>
      <c r="K15870">
        <v>1.62884519140063E+18</v>
      </c>
      <c r="L15870">
        <v>1.62884519140063E+18</v>
      </c>
      <c r="M15870">
        <f t="shared" si="502"/>
        <v>0</v>
      </c>
      <c r="N15870">
        <f t="shared" si="503"/>
        <v>0</v>
      </c>
    </row>
    <row r="15871" spans="1:14" x14ac:dyDescent="0.4">
      <c r="A15871">
        <v>863.51660000000004</v>
      </c>
      <c r="B15871" s="1">
        <v>40652.646527777775</v>
      </c>
      <c r="C15871">
        <v>863</v>
      </c>
      <c r="D15871" t="s">
        <v>15</v>
      </c>
      <c r="E15871" s="1">
        <v>44421.374895833331</v>
      </c>
      <c r="F15871">
        <v>5166</v>
      </c>
      <c r="G15871" t="s">
        <v>13</v>
      </c>
      <c r="H15871" t="s">
        <v>14</v>
      </c>
      <c r="I15871">
        <v>16.6666666666667</v>
      </c>
      <c r="K15871">
        <v>1.62884519149438E+18</v>
      </c>
      <c r="L15871">
        <v>1.62884519152686E+18</v>
      </c>
      <c r="M15871">
        <f t="shared" si="502"/>
        <v>32480000</v>
      </c>
      <c r="N15871">
        <f t="shared" si="503"/>
        <v>32.479999999999997</v>
      </c>
    </row>
    <row r="15872" spans="1:14" x14ac:dyDescent="0.4">
      <c r="A15872">
        <v>868.51660000000004</v>
      </c>
      <c r="B15872" s="1">
        <v>40652.646527777775</v>
      </c>
      <c r="C15872">
        <v>868</v>
      </c>
      <c r="D15872" t="s">
        <v>15</v>
      </c>
      <c r="E15872" s="1">
        <v>44421.374895833331</v>
      </c>
      <c r="F15872">
        <v>5166</v>
      </c>
      <c r="G15872" t="s">
        <v>13</v>
      </c>
      <c r="H15872" t="s">
        <v>14</v>
      </c>
      <c r="I15872">
        <v>16.6666666666667</v>
      </c>
      <c r="K15872">
        <v>1.62884519149438E+18</v>
      </c>
      <c r="L15872">
        <v>1.62884519153199E+18</v>
      </c>
      <c r="M15872">
        <f t="shared" si="502"/>
        <v>37609984</v>
      </c>
      <c r="N15872">
        <f t="shared" si="503"/>
        <v>37.609983999999997</v>
      </c>
    </row>
    <row r="15873" spans="1:14" x14ac:dyDescent="0.4">
      <c r="A15873">
        <v>871.51660000000004</v>
      </c>
      <c r="B15873" s="1">
        <v>40652.646527777775</v>
      </c>
      <c r="C15873">
        <v>871</v>
      </c>
      <c r="D15873" t="s">
        <v>15</v>
      </c>
      <c r="E15873" s="1">
        <v>44421.374895833331</v>
      </c>
      <c r="F15873">
        <v>5166</v>
      </c>
      <c r="G15873" t="s">
        <v>13</v>
      </c>
      <c r="H15873" t="s">
        <v>14</v>
      </c>
      <c r="I15873">
        <v>16.6666666666667</v>
      </c>
      <c r="K15873">
        <v>1.62884519149438E+18</v>
      </c>
      <c r="L15873">
        <v>1.62884519153199E+18</v>
      </c>
      <c r="M15873">
        <f t="shared" si="502"/>
        <v>37609984</v>
      </c>
      <c r="N15873">
        <f t="shared" si="503"/>
        <v>37.609983999999997</v>
      </c>
    </row>
    <row r="15874" spans="1:14" x14ac:dyDescent="0.4">
      <c r="A15874">
        <v>810.51660000000004</v>
      </c>
      <c r="B15874" s="1">
        <v>40652.646527777775</v>
      </c>
      <c r="C15874">
        <v>810</v>
      </c>
      <c r="D15874" t="s">
        <v>15</v>
      </c>
      <c r="E15874" s="1">
        <v>44421.374895833331</v>
      </c>
      <c r="F15874">
        <v>5166</v>
      </c>
      <c r="G15874" t="s">
        <v>13</v>
      </c>
      <c r="H15874" t="s">
        <v>14</v>
      </c>
      <c r="I15874">
        <v>16.6666666666667</v>
      </c>
      <c r="K15874">
        <v>1.62884519149438E+18</v>
      </c>
      <c r="L15874">
        <v>1.6288451915476201E+18</v>
      </c>
      <c r="M15874">
        <f t="shared" si="502"/>
        <v>53240064</v>
      </c>
      <c r="N15874">
        <f t="shared" si="503"/>
        <v>53.240063999999997</v>
      </c>
    </row>
    <row r="15875" spans="1:14" x14ac:dyDescent="0.4">
      <c r="A15875">
        <v>851.51660000000004</v>
      </c>
      <c r="B15875" s="1">
        <v>40652.646527777775</v>
      </c>
      <c r="C15875">
        <v>851</v>
      </c>
      <c r="D15875" t="s">
        <v>15</v>
      </c>
      <c r="E15875" s="1">
        <v>44421.374895833331</v>
      </c>
      <c r="F15875">
        <v>5166</v>
      </c>
      <c r="G15875" t="s">
        <v>13</v>
      </c>
      <c r="H15875" t="s">
        <v>14</v>
      </c>
      <c r="I15875">
        <v>16.6666666666667</v>
      </c>
      <c r="K15875">
        <v>1.62884519149438E+18</v>
      </c>
      <c r="L15875">
        <v>1.6288451915476201E+18</v>
      </c>
      <c r="M15875">
        <f t="shared" si="502"/>
        <v>53240064</v>
      </c>
      <c r="N15875">
        <f t="shared" si="503"/>
        <v>53.240063999999997</v>
      </c>
    </row>
    <row r="15876" spans="1:14" x14ac:dyDescent="0.4">
      <c r="A15876">
        <v>869.51660000000004</v>
      </c>
      <c r="B15876" s="1">
        <v>40652.646527777775</v>
      </c>
      <c r="C15876">
        <v>869</v>
      </c>
      <c r="D15876" t="s">
        <v>15</v>
      </c>
      <c r="E15876" s="1">
        <v>44421.374895833331</v>
      </c>
      <c r="F15876">
        <v>5166</v>
      </c>
      <c r="G15876" t="s">
        <v>13</v>
      </c>
      <c r="H15876" t="s">
        <v>14</v>
      </c>
      <c r="I15876">
        <v>16.6666666666667</v>
      </c>
      <c r="K15876">
        <v>1.62884519149438E+18</v>
      </c>
      <c r="L15876">
        <v>1.6288451915632499E+18</v>
      </c>
      <c r="M15876">
        <f t="shared" si="502"/>
        <v>68869888</v>
      </c>
      <c r="N15876">
        <f t="shared" si="503"/>
        <v>68.869888000000003</v>
      </c>
    </row>
    <row r="15877" spans="1:14" x14ac:dyDescent="0.4">
      <c r="A15877">
        <v>863.51670000000001</v>
      </c>
      <c r="B15877" s="1">
        <v>40652.647222222222</v>
      </c>
      <c r="C15877">
        <v>863</v>
      </c>
      <c r="D15877" t="s">
        <v>20</v>
      </c>
      <c r="E15877" s="1">
        <v>44421.374895833331</v>
      </c>
      <c r="F15877">
        <v>5167</v>
      </c>
      <c r="G15877" t="s">
        <v>13</v>
      </c>
      <c r="H15877" t="s">
        <v>14</v>
      </c>
      <c r="I15877">
        <v>16.6666666666667</v>
      </c>
      <c r="K15877">
        <v>1.6288451915945001E+18</v>
      </c>
      <c r="L15877">
        <v>1.6288451916101199E+18</v>
      </c>
      <c r="M15877">
        <f t="shared" si="502"/>
        <v>15619840</v>
      </c>
      <c r="N15877">
        <f t="shared" si="503"/>
        <v>15.61984</v>
      </c>
    </row>
    <row r="15878" spans="1:14" x14ac:dyDescent="0.4">
      <c r="A15878">
        <v>868.51670000000001</v>
      </c>
      <c r="B15878" s="1">
        <v>40652.647222222222</v>
      </c>
      <c r="C15878">
        <v>868</v>
      </c>
      <c r="D15878" t="s">
        <v>20</v>
      </c>
      <c r="E15878" s="1">
        <v>44421.374895833331</v>
      </c>
      <c r="F15878">
        <v>5167</v>
      </c>
      <c r="G15878" t="s">
        <v>13</v>
      </c>
      <c r="H15878" t="s">
        <v>14</v>
      </c>
      <c r="I15878">
        <v>16.6666666666667</v>
      </c>
      <c r="K15878">
        <v>1.6288451915945001E+18</v>
      </c>
      <c r="L15878">
        <v>1.6288451916101199E+18</v>
      </c>
      <c r="M15878">
        <f t="shared" si="502"/>
        <v>15619840</v>
      </c>
      <c r="N15878">
        <f t="shared" si="503"/>
        <v>15.61984</v>
      </c>
    </row>
    <row r="15879" spans="1:14" x14ac:dyDescent="0.4">
      <c r="A15879">
        <v>871.51670000000001</v>
      </c>
      <c r="B15879" s="1">
        <v>40652.647222222222</v>
      </c>
      <c r="C15879">
        <v>871</v>
      </c>
      <c r="D15879" t="s">
        <v>20</v>
      </c>
      <c r="E15879" s="1">
        <v>44421.374895833331</v>
      </c>
      <c r="F15879">
        <v>5167</v>
      </c>
      <c r="G15879" t="s">
        <v>13</v>
      </c>
      <c r="H15879" t="s">
        <v>14</v>
      </c>
      <c r="I15879">
        <v>16.6666666666667</v>
      </c>
      <c r="K15879">
        <v>1.6288451915945001E+18</v>
      </c>
      <c r="L15879">
        <v>1.62884519162575E+18</v>
      </c>
      <c r="M15879">
        <f t="shared" si="502"/>
        <v>31249920</v>
      </c>
      <c r="N15879">
        <f t="shared" si="503"/>
        <v>31.249919999999999</v>
      </c>
    </row>
    <row r="15880" spans="1:14" x14ac:dyDescent="0.4">
      <c r="A15880">
        <v>810.51670000000001</v>
      </c>
      <c r="B15880" s="1">
        <v>40652.647222222222</v>
      </c>
      <c r="C15880">
        <v>810</v>
      </c>
      <c r="D15880" t="s">
        <v>20</v>
      </c>
      <c r="E15880" s="1">
        <v>44421.374895833331</v>
      </c>
      <c r="F15880">
        <v>5167</v>
      </c>
      <c r="G15880" t="s">
        <v>13</v>
      </c>
      <c r="H15880" t="s">
        <v>14</v>
      </c>
      <c r="I15880">
        <v>16.6666666666667</v>
      </c>
      <c r="K15880">
        <v>1.6288451915945001E+18</v>
      </c>
      <c r="L15880">
        <v>1.62884519162575E+18</v>
      </c>
      <c r="M15880">
        <f t="shared" si="502"/>
        <v>31249920</v>
      </c>
      <c r="N15880">
        <f t="shared" si="503"/>
        <v>31.249919999999999</v>
      </c>
    </row>
    <row r="15881" spans="1:14" x14ac:dyDescent="0.4">
      <c r="A15881">
        <v>851.51670000000001</v>
      </c>
      <c r="B15881" s="1">
        <v>40652.647222222222</v>
      </c>
      <c r="C15881">
        <v>851</v>
      </c>
      <c r="D15881" t="s">
        <v>20</v>
      </c>
      <c r="E15881" s="1">
        <v>44421.374895833331</v>
      </c>
      <c r="F15881">
        <v>5167</v>
      </c>
      <c r="G15881" t="s">
        <v>13</v>
      </c>
      <c r="H15881" t="s">
        <v>14</v>
      </c>
      <c r="I15881">
        <v>16.6666666666667</v>
      </c>
      <c r="K15881">
        <v>1.6288451915945001E+18</v>
      </c>
      <c r="L15881">
        <v>1.62884519162575E+18</v>
      </c>
      <c r="M15881">
        <f t="shared" si="502"/>
        <v>31249920</v>
      </c>
      <c r="N15881">
        <f t="shared" si="503"/>
        <v>31.249919999999999</v>
      </c>
    </row>
    <row r="15882" spans="1:14" x14ac:dyDescent="0.4">
      <c r="A15882">
        <v>869.51670000000001</v>
      </c>
      <c r="B15882" s="1">
        <v>40652.647222222222</v>
      </c>
      <c r="C15882">
        <v>869</v>
      </c>
      <c r="D15882" t="s">
        <v>20</v>
      </c>
      <c r="E15882" s="1">
        <v>44421.374895833331</v>
      </c>
      <c r="F15882">
        <v>5167</v>
      </c>
      <c r="G15882" t="s">
        <v>13</v>
      </c>
      <c r="H15882" t="s">
        <v>14</v>
      </c>
      <c r="I15882">
        <v>16.6666666666667</v>
      </c>
      <c r="K15882">
        <v>1.6288451915945001E+18</v>
      </c>
      <c r="L15882">
        <v>1.6288451916413801E+18</v>
      </c>
      <c r="M15882">
        <f t="shared" si="502"/>
        <v>46880000</v>
      </c>
      <c r="N15882">
        <f t="shared" si="503"/>
        <v>46.88</v>
      </c>
    </row>
    <row r="15883" spans="1:14" x14ac:dyDescent="0.4">
      <c r="A15883">
        <v>871.51679999999999</v>
      </c>
      <c r="B15883" s="1">
        <v>40652.647916666669</v>
      </c>
      <c r="C15883">
        <v>871</v>
      </c>
      <c r="D15883" t="s">
        <v>21</v>
      </c>
      <c r="E15883" s="1">
        <v>44421.374895833331</v>
      </c>
      <c r="F15883">
        <v>5168</v>
      </c>
      <c r="G15883" t="s">
        <v>13</v>
      </c>
      <c r="H15883" t="s">
        <v>14</v>
      </c>
      <c r="I15883">
        <v>100</v>
      </c>
      <c r="K15883">
        <v>1.62884519167262E+18</v>
      </c>
      <c r="L15883">
        <v>1.6288451916882501E+18</v>
      </c>
      <c r="M15883">
        <f t="shared" si="502"/>
        <v>15630080</v>
      </c>
      <c r="N15883">
        <f t="shared" si="503"/>
        <v>15.63008</v>
      </c>
    </row>
    <row r="15884" spans="1:14" x14ac:dyDescent="0.4">
      <c r="A15884">
        <v>872.51689999999996</v>
      </c>
      <c r="B15884" s="1">
        <v>40653.413888888892</v>
      </c>
      <c r="C15884">
        <v>872</v>
      </c>
      <c r="D15884" t="s">
        <v>12</v>
      </c>
      <c r="E15884" s="1">
        <v>44421.374895833331</v>
      </c>
      <c r="F15884">
        <v>5169</v>
      </c>
      <c r="G15884" t="s">
        <v>13</v>
      </c>
      <c r="H15884" t="s">
        <v>14</v>
      </c>
      <c r="I15884">
        <v>100</v>
      </c>
      <c r="K15884">
        <v>1.6288451917351199E+18</v>
      </c>
      <c r="L15884">
        <v>1.6288451917351199E+18</v>
      </c>
      <c r="M15884">
        <f t="shared" si="502"/>
        <v>0</v>
      </c>
      <c r="N15884">
        <f t="shared" si="503"/>
        <v>0</v>
      </c>
    </row>
    <row r="15885" spans="1:14" x14ac:dyDescent="0.4">
      <c r="A15885">
        <v>868.51700000000005</v>
      </c>
      <c r="B15885" s="1">
        <v>40653.413888888892</v>
      </c>
      <c r="C15885">
        <v>868</v>
      </c>
      <c r="D15885" t="s">
        <v>15</v>
      </c>
      <c r="E15885" s="1">
        <v>44421.374895833331</v>
      </c>
      <c r="F15885">
        <v>5170</v>
      </c>
      <c r="G15885" t="s">
        <v>13</v>
      </c>
      <c r="H15885" t="s">
        <v>14</v>
      </c>
      <c r="I15885">
        <v>12.5</v>
      </c>
      <c r="K15885">
        <v>1.6288451918288699E+18</v>
      </c>
      <c r="L15885">
        <v>1.62884519184577E+18</v>
      </c>
      <c r="M15885">
        <f t="shared" ref="M15885:M15948" si="504">L15885-K15885</f>
        <v>16900096</v>
      </c>
      <c r="N15885">
        <f t="shared" ref="N15885:N15948" si="505">M15885/(1000*1000)</f>
        <v>16.900096000000001</v>
      </c>
    </row>
    <row r="15886" spans="1:14" x14ac:dyDescent="0.4">
      <c r="A15886">
        <v>871.51700000000005</v>
      </c>
      <c r="B15886" s="1">
        <v>40653.413888888892</v>
      </c>
      <c r="C15886">
        <v>871</v>
      </c>
      <c r="D15886" t="s">
        <v>15</v>
      </c>
      <c r="E15886" s="1">
        <v>44421.374895833331</v>
      </c>
      <c r="F15886">
        <v>5170</v>
      </c>
      <c r="G15886" t="s">
        <v>13</v>
      </c>
      <c r="H15886" t="s">
        <v>14</v>
      </c>
      <c r="I15886">
        <v>12.5</v>
      </c>
      <c r="K15886">
        <v>1.6288451918288699E+18</v>
      </c>
      <c r="L15886">
        <v>1.62884519184845E+18</v>
      </c>
      <c r="M15886">
        <f t="shared" si="504"/>
        <v>19580160</v>
      </c>
      <c r="N15886">
        <f t="shared" si="505"/>
        <v>19.580159999999999</v>
      </c>
    </row>
    <row r="15887" spans="1:14" x14ac:dyDescent="0.4">
      <c r="A15887">
        <v>865.51700000000005</v>
      </c>
      <c r="B15887" s="1">
        <v>40653.413888888892</v>
      </c>
      <c r="C15887">
        <v>865</v>
      </c>
      <c r="D15887" t="s">
        <v>15</v>
      </c>
      <c r="E15887" s="1">
        <v>44421.374895833331</v>
      </c>
      <c r="F15887">
        <v>5170</v>
      </c>
      <c r="G15887" t="s">
        <v>13</v>
      </c>
      <c r="H15887" t="s">
        <v>14</v>
      </c>
      <c r="I15887">
        <v>12.5</v>
      </c>
      <c r="K15887">
        <v>1.6288451918288699E+18</v>
      </c>
      <c r="L15887">
        <v>1.62884519184845E+18</v>
      </c>
      <c r="M15887">
        <f t="shared" si="504"/>
        <v>19580160</v>
      </c>
      <c r="N15887">
        <f t="shared" si="505"/>
        <v>19.580159999999999</v>
      </c>
    </row>
    <row r="15888" spans="1:14" x14ac:dyDescent="0.4">
      <c r="A15888">
        <v>862.51700000000005</v>
      </c>
      <c r="B15888" s="1">
        <v>40653.413888888892</v>
      </c>
      <c r="C15888">
        <v>862</v>
      </c>
      <c r="D15888" t="s">
        <v>15</v>
      </c>
      <c r="E15888" s="1">
        <v>44421.374895833331</v>
      </c>
      <c r="F15888">
        <v>5170</v>
      </c>
      <c r="G15888" t="s">
        <v>13</v>
      </c>
      <c r="H15888" t="s">
        <v>14</v>
      </c>
      <c r="I15888">
        <v>12.5</v>
      </c>
      <c r="K15888">
        <v>1.6288451918288699E+18</v>
      </c>
      <c r="L15888">
        <v>1.6288451918640799E+18</v>
      </c>
      <c r="M15888">
        <f t="shared" si="504"/>
        <v>35209984</v>
      </c>
      <c r="N15888">
        <f t="shared" si="505"/>
        <v>35.209983999999999</v>
      </c>
    </row>
    <row r="15889" spans="1:14" x14ac:dyDescent="0.4">
      <c r="A15889">
        <v>810.51700000000005</v>
      </c>
      <c r="B15889" s="1">
        <v>40653.413888888892</v>
      </c>
      <c r="C15889">
        <v>810</v>
      </c>
      <c r="D15889" t="s">
        <v>15</v>
      </c>
      <c r="E15889" s="1">
        <v>44421.374895833331</v>
      </c>
      <c r="F15889">
        <v>5170</v>
      </c>
      <c r="G15889" t="s">
        <v>13</v>
      </c>
      <c r="H15889" t="s">
        <v>14</v>
      </c>
      <c r="I15889">
        <v>12.5</v>
      </c>
      <c r="K15889">
        <v>1.6288451918288699E+18</v>
      </c>
      <c r="L15889">
        <v>1.6288451918640799E+18</v>
      </c>
      <c r="M15889">
        <f t="shared" si="504"/>
        <v>35209984</v>
      </c>
      <c r="N15889">
        <f t="shared" si="505"/>
        <v>35.209983999999999</v>
      </c>
    </row>
    <row r="15890" spans="1:14" x14ac:dyDescent="0.4">
      <c r="A15890">
        <v>872.51700000000005</v>
      </c>
      <c r="B15890" s="1">
        <v>40653.413888888892</v>
      </c>
      <c r="C15890">
        <v>872</v>
      </c>
      <c r="D15890" t="s">
        <v>15</v>
      </c>
      <c r="E15890" s="1">
        <v>44421.374895833331</v>
      </c>
      <c r="F15890">
        <v>5170</v>
      </c>
      <c r="G15890" t="s">
        <v>13</v>
      </c>
      <c r="H15890" t="s">
        <v>14</v>
      </c>
      <c r="I15890">
        <v>12.5</v>
      </c>
      <c r="K15890">
        <v>1.6288451918288699E+18</v>
      </c>
      <c r="L15890">
        <v>1.6288451918640799E+18</v>
      </c>
      <c r="M15890">
        <f t="shared" si="504"/>
        <v>35209984</v>
      </c>
      <c r="N15890">
        <f t="shared" si="505"/>
        <v>35.209983999999999</v>
      </c>
    </row>
    <row r="15891" spans="1:14" x14ac:dyDescent="0.4">
      <c r="A15891">
        <v>851.51700000000005</v>
      </c>
      <c r="B15891" s="1">
        <v>40653.413888888892</v>
      </c>
      <c r="C15891">
        <v>851</v>
      </c>
      <c r="D15891" t="s">
        <v>15</v>
      </c>
      <c r="E15891" s="1">
        <v>44421.374895833331</v>
      </c>
      <c r="F15891">
        <v>5170</v>
      </c>
      <c r="G15891" t="s">
        <v>13</v>
      </c>
      <c r="H15891" t="s">
        <v>14</v>
      </c>
      <c r="I15891">
        <v>12.5</v>
      </c>
      <c r="K15891">
        <v>1.6288451918288699E+18</v>
      </c>
      <c r="L15891">
        <v>1.62884519187971E+18</v>
      </c>
      <c r="M15891">
        <f t="shared" si="504"/>
        <v>50840064</v>
      </c>
      <c r="N15891">
        <f t="shared" si="505"/>
        <v>50.840063999999998</v>
      </c>
    </row>
    <row r="15892" spans="1:14" x14ac:dyDescent="0.4">
      <c r="A15892">
        <v>869.51700000000005</v>
      </c>
      <c r="B15892" s="1">
        <v>40653.413888888892</v>
      </c>
      <c r="C15892">
        <v>869</v>
      </c>
      <c r="D15892" t="s">
        <v>15</v>
      </c>
      <c r="E15892" s="1">
        <v>44421.374895833331</v>
      </c>
      <c r="F15892">
        <v>5170</v>
      </c>
      <c r="G15892" t="s">
        <v>13</v>
      </c>
      <c r="H15892" t="s">
        <v>14</v>
      </c>
      <c r="I15892">
        <v>12.5</v>
      </c>
      <c r="K15892">
        <v>1.6288451918288699E+18</v>
      </c>
      <c r="L15892">
        <v>1.62884519187971E+18</v>
      </c>
      <c r="M15892">
        <f t="shared" si="504"/>
        <v>50840064</v>
      </c>
      <c r="N15892">
        <f t="shared" si="505"/>
        <v>50.840063999999998</v>
      </c>
    </row>
    <row r="15893" spans="1:14" x14ac:dyDescent="0.4">
      <c r="A15893">
        <v>868.51710000000003</v>
      </c>
      <c r="B15893" s="1">
        <v>40653.415277777778</v>
      </c>
      <c r="C15893">
        <v>868</v>
      </c>
      <c r="D15893" t="s">
        <v>20</v>
      </c>
      <c r="E15893" s="1">
        <v>44421.374895833331</v>
      </c>
      <c r="F15893">
        <v>5171</v>
      </c>
      <c r="G15893" t="s">
        <v>13</v>
      </c>
      <c r="H15893" t="s">
        <v>14</v>
      </c>
      <c r="I15893">
        <v>12.5</v>
      </c>
      <c r="K15893">
        <v>1.6288451919109601E+18</v>
      </c>
      <c r="L15893">
        <v>1.62884519192659E+18</v>
      </c>
      <c r="M15893">
        <f t="shared" si="504"/>
        <v>15629824</v>
      </c>
      <c r="N15893">
        <f t="shared" si="505"/>
        <v>15.629823999999999</v>
      </c>
    </row>
    <row r="15894" spans="1:14" x14ac:dyDescent="0.4">
      <c r="A15894">
        <v>871.51710000000003</v>
      </c>
      <c r="B15894" s="1">
        <v>40653.415277777778</v>
      </c>
      <c r="C15894">
        <v>871</v>
      </c>
      <c r="D15894" t="s">
        <v>20</v>
      </c>
      <c r="E15894" s="1">
        <v>44421.374895833331</v>
      </c>
      <c r="F15894">
        <v>5171</v>
      </c>
      <c r="G15894" t="s">
        <v>13</v>
      </c>
      <c r="H15894" t="s">
        <v>14</v>
      </c>
      <c r="I15894">
        <v>12.5</v>
      </c>
      <c r="K15894">
        <v>1.6288451919109601E+18</v>
      </c>
      <c r="L15894">
        <v>1.62884519194221E+18</v>
      </c>
      <c r="M15894">
        <f t="shared" si="504"/>
        <v>31249920</v>
      </c>
      <c r="N15894">
        <f t="shared" si="505"/>
        <v>31.249919999999999</v>
      </c>
    </row>
    <row r="15895" spans="1:14" x14ac:dyDescent="0.4">
      <c r="A15895">
        <v>865.51710000000003</v>
      </c>
      <c r="B15895" s="1">
        <v>40653.415277777778</v>
      </c>
      <c r="C15895">
        <v>865</v>
      </c>
      <c r="D15895" t="s">
        <v>20</v>
      </c>
      <c r="E15895" s="1">
        <v>44421.374895833331</v>
      </c>
      <c r="F15895">
        <v>5171</v>
      </c>
      <c r="G15895" t="s">
        <v>13</v>
      </c>
      <c r="H15895" t="s">
        <v>14</v>
      </c>
      <c r="I15895">
        <v>12.5</v>
      </c>
      <c r="K15895">
        <v>1.6288451919109601E+18</v>
      </c>
      <c r="L15895">
        <v>1.62884519194221E+18</v>
      </c>
      <c r="M15895">
        <f t="shared" si="504"/>
        <v>31249920</v>
      </c>
      <c r="N15895">
        <f t="shared" si="505"/>
        <v>31.249919999999999</v>
      </c>
    </row>
    <row r="15896" spans="1:14" x14ac:dyDescent="0.4">
      <c r="A15896">
        <v>862.51710000000003</v>
      </c>
      <c r="B15896" s="1">
        <v>40653.415277777778</v>
      </c>
      <c r="C15896">
        <v>862</v>
      </c>
      <c r="D15896" t="s">
        <v>20</v>
      </c>
      <c r="E15896" s="1">
        <v>44421.374895833331</v>
      </c>
      <c r="F15896">
        <v>5171</v>
      </c>
      <c r="G15896" t="s">
        <v>13</v>
      </c>
      <c r="H15896" t="s">
        <v>14</v>
      </c>
      <c r="I15896">
        <v>12.5</v>
      </c>
      <c r="K15896">
        <v>1.6288451919109601E+18</v>
      </c>
      <c r="L15896">
        <v>1.62884519194221E+18</v>
      </c>
      <c r="M15896">
        <f t="shared" si="504"/>
        <v>31249920</v>
      </c>
      <c r="N15896">
        <f t="shared" si="505"/>
        <v>31.249919999999999</v>
      </c>
    </row>
    <row r="15897" spans="1:14" x14ac:dyDescent="0.4">
      <c r="A15897">
        <v>810.51710000000003</v>
      </c>
      <c r="B15897" s="1">
        <v>40653.415277777778</v>
      </c>
      <c r="C15897">
        <v>810</v>
      </c>
      <c r="D15897" t="s">
        <v>20</v>
      </c>
      <c r="E15897" s="1">
        <v>44421.374895833331</v>
      </c>
      <c r="F15897">
        <v>5171</v>
      </c>
      <c r="G15897" t="s">
        <v>13</v>
      </c>
      <c r="H15897" t="s">
        <v>14</v>
      </c>
      <c r="I15897">
        <v>12.5</v>
      </c>
      <c r="K15897">
        <v>1.6288451919109601E+18</v>
      </c>
      <c r="L15897">
        <v>1.6288451919578399E+18</v>
      </c>
      <c r="M15897">
        <f t="shared" si="504"/>
        <v>46879744</v>
      </c>
      <c r="N15897">
        <f t="shared" si="505"/>
        <v>46.879744000000002</v>
      </c>
    </row>
    <row r="15898" spans="1:14" x14ac:dyDescent="0.4">
      <c r="A15898">
        <v>872.51710000000003</v>
      </c>
      <c r="B15898" s="1">
        <v>40653.415277777778</v>
      </c>
      <c r="C15898">
        <v>872</v>
      </c>
      <c r="D15898" t="s">
        <v>20</v>
      </c>
      <c r="E15898" s="1">
        <v>44421.374895833331</v>
      </c>
      <c r="F15898">
        <v>5171</v>
      </c>
      <c r="G15898" t="s">
        <v>13</v>
      </c>
      <c r="H15898" t="s">
        <v>14</v>
      </c>
      <c r="I15898">
        <v>12.5</v>
      </c>
      <c r="K15898">
        <v>1.6288451919109601E+18</v>
      </c>
      <c r="L15898">
        <v>1.6288451919578399E+18</v>
      </c>
      <c r="M15898">
        <f t="shared" si="504"/>
        <v>46879744</v>
      </c>
      <c r="N15898">
        <f t="shared" si="505"/>
        <v>46.879744000000002</v>
      </c>
    </row>
    <row r="15899" spans="1:14" x14ac:dyDescent="0.4">
      <c r="A15899">
        <v>851.51710000000003</v>
      </c>
      <c r="B15899" s="1">
        <v>40653.415277777778</v>
      </c>
      <c r="C15899">
        <v>851</v>
      </c>
      <c r="D15899" t="s">
        <v>20</v>
      </c>
      <c r="E15899" s="1">
        <v>44421.374895833331</v>
      </c>
      <c r="F15899">
        <v>5171</v>
      </c>
      <c r="G15899" t="s">
        <v>13</v>
      </c>
      <c r="H15899" t="s">
        <v>14</v>
      </c>
      <c r="I15899">
        <v>12.5</v>
      </c>
      <c r="K15899">
        <v>1.6288451919109601E+18</v>
      </c>
      <c r="L15899">
        <v>1.62884519197346E+18</v>
      </c>
      <c r="M15899">
        <f t="shared" si="504"/>
        <v>62499840</v>
      </c>
      <c r="N15899">
        <f t="shared" si="505"/>
        <v>62.499839999999999</v>
      </c>
    </row>
    <row r="15900" spans="1:14" x14ac:dyDescent="0.4">
      <c r="A15900">
        <v>869.51710000000003</v>
      </c>
      <c r="B15900" s="1">
        <v>40653.415277777778</v>
      </c>
      <c r="C15900">
        <v>869</v>
      </c>
      <c r="D15900" t="s">
        <v>20</v>
      </c>
      <c r="E15900" s="1">
        <v>44421.374895833331</v>
      </c>
      <c r="F15900">
        <v>5171</v>
      </c>
      <c r="G15900" t="s">
        <v>13</v>
      </c>
      <c r="H15900" t="s">
        <v>14</v>
      </c>
      <c r="I15900">
        <v>12.5</v>
      </c>
      <c r="K15900">
        <v>1.6288451919109601E+18</v>
      </c>
      <c r="L15900">
        <v>1.62884519197346E+18</v>
      </c>
      <c r="M15900">
        <f t="shared" si="504"/>
        <v>62499840</v>
      </c>
      <c r="N15900">
        <f t="shared" si="505"/>
        <v>62.499839999999999</v>
      </c>
    </row>
    <row r="15901" spans="1:14" x14ac:dyDescent="0.4">
      <c r="A15901">
        <v>865.5172</v>
      </c>
      <c r="B15901" s="1">
        <v>40653.415277777778</v>
      </c>
      <c r="C15901">
        <v>865</v>
      </c>
      <c r="D15901" t="s">
        <v>21</v>
      </c>
      <c r="E15901" s="1">
        <v>44421.374907407408</v>
      </c>
      <c r="F15901">
        <v>5172</v>
      </c>
      <c r="G15901" t="s">
        <v>13</v>
      </c>
      <c r="H15901" t="s">
        <v>14</v>
      </c>
      <c r="I15901">
        <v>60</v>
      </c>
      <c r="K15901">
        <v>1.6288451920047099E+18</v>
      </c>
      <c r="L15901">
        <v>1.6288451920359601E+18</v>
      </c>
      <c r="M15901">
        <f t="shared" si="504"/>
        <v>31250176</v>
      </c>
      <c r="N15901">
        <f t="shared" si="505"/>
        <v>31.250176</v>
      </c>
    </row>
    <row r="15902" spans="1:14" x14ac:dyDescent="0.4">
      <c r="A15902">
        <v>872.5172</v>
      </c>
      <c r="B15902" s="1">
        <v>40653.415277777778</v>
      </c>
      <c r="C15902">
        <v>872</v>
      </c>
      <c r="D15902" t="s">
        <v>21</v>
      </c>
      <c r="E15902" s="1">
        <v>44421.374907407408</v>
      </c>
      <c r="F15902">
        <v>5172</v>
      </c>
      <c r="G15902" t="s">
        <v>13</v>
      </c>
      <c r="H15902" t="s">
        <v>14</v>
      </c>
      <c r="I15902">
        <v>40</v>
      </c>
      <c r="K15902">
        <v>1.6288451920047099E+18</v>
      </c>
      <c r="L15902">
        <v>1.6288451920359601E+18</v>
      </c>
      <c r="M15902">
        <f t="shared" si="504"/>
        <v>31250176</v>
      </c>
      <c r="N15902">
        <f t="shared" si="505"/>
        <v>31.250176</v>
      </c>
    </row>
    <row r="15903" spans="1:14" x14ac:dyDescent="0.4">
      <c r="A15903">
        <v>851.51729999999998</v>
      </c>
      <c r="B15903" s="1">
        <v>40653.418749999997</v>
      </c>
      <c r="C15903">
        <v>851</v>
      </c>
      <c r="D15903" t="s">
        <v>18</v>
      </c>
      <c r="E15903" s="1">
        <v>44421.374907407408</v>
      </c>
      <c r="F15903">
        <v>5173</v>
      </c>
      <c r="G15903" t="s">
        <v>13</v>
      </c>
      <c r="H15903" t="s">
        <v>14</v>
      </c>
      <c r="I15903">
        <v>22.580645161290299</v>
      </c>
      <c r="K15903">
        <v>1.6288451920984599E+18</v>
      </c>
      <c r="L15903">
        <v>1.6288451921297101E+18</v>
      </c>
      <c r="M15903">
        <f t="shared" si="504"/>
        <v>31250176</v>
      </c>
      <c r="N15903">
        <f t="shared" si="505"/>
        <v>31.250176</v>
      </c>
    </row>
    <row r="15904" spans="1:14" x14ac:dyDescent="0.4">
      <c r="A15904">
        <v>862.51729999999998</v>
      </c>
      <c r="B15904" s="1">
        <v>40653.418749999997</v>
      </c>
      <c r="C15904">
        <v>862</v>
      </c>
      <c r="D15904" t="s">
        <v>18</v>
      </c>
      <c r="E15904" s="1">
        <v>44421.374907407408</v>
      </c>
      <c r="F15904">
        <v>5173</v>
      </c>
      <c r="G15904" t="s">
        <v>13</v>
      </c>
      <c r="H15904" t="s">
        <v>14</v>
      </c>
      <c r="I15904">
        <v>8.0645161290322598</v>
      </c>
      <c r="K15904">
        <v>1.6288451920984599E+18</v>
      </c>
      <c r="L15904">
        <v>1.6288451921297101E+18</v>
      </c>
      <c r="M15904">
        <f t="shared" si="504"/>
        <v>31250176</v>
      </c>
      <c r="N15904">
        <f t="shared" si="505"/>
        <v>31.250176</v>
      </c>
    </row>
    <row r="15905" spans="1:14" x14ac:dyDescent="0.4">
      <c r="A15905">
        <v>868.51729999999998</v>
      </c>
      <c r="B15905" s="1">
        <v>40653.418749999997</v>
      </c>
      <c r="C15905">
        <v>868</v>
      </c>
      <c r="D15905" t="s">
        <v>18</v>
      </c>
      <c r="E15905" s="1">
        <v>44421.374907407408</v>
      </c>
      <c r="F15905">
        <v>5173</v>
      </c>
      <c r="G15905" t="s">
        <v>13</v>
      </c>
      <c r="H15905" t="s">
        <v>14</v>
      </c>
      <c r="I15905">
        <v>11.290322580645199</v>
      </c>
      <c r="K15905">
        <v>1.6288451920984599E+18</v>
      </c>
      <c r="L15905">
        <v>1.6288451921453299E+18</v>
      </c>
      <c r="M15905">
        <f t="shared" si="504"/>
        <v>46870016</v>
      </c>
      <c r="N15905">
        <f t="shared" si="505"/>
        <v>46.870016</v>
      </c>
    </row>
    <row r="15906" spans="1:14" x14ac:dyDescent="0.4">
      <c r="A15906">
        <v>810.51729999999998</v>
      </c>
      <c r="B15906" s="1">
        <v>40653.418749999997</v>
      </c>
      <c r="C15906">
        <v>810</v>
      </c>
      <c r="D15906" t="s">
        <v>18</v>
      </c>
      <c r="E15906" s="1">
        <v>44421.374907407408</v>
      </c>
      <c r="F15906">
        <v>5173</v>
      </c>
      <c r="G15906" t="s">
        <v>13</v>
      </c>
      <c r="H15906" t="s">
        <v>14</v>
      </c>
      <c r="I15906">
        <v>16.129032258064498</v>
      </c>
      <c r="K15906">
        <v>1.6288451920984599E+18</v>
      </c>
      <c r="L15906">
        <v>1.6288451921453299E+18</v>
      </c>
      <c r="M15906">
        <f t="shared" si="504"/>
        <v>46870016</v>
      </c>
      <c r="N15906">
        <f t="shared" si="505"/>
        <v>46.870016</v>
      </c>
    </row>
    <row r="15907" spans="1:14" x14ac:dyDescent="0.4">
      <c r="A15907">
        <v>865.51729999999998</v>
      </c>
      <c r="B15907" s="1">
        <v>40653.418749999997</v>
      </c>
      <c r="C15907">
        <v>865</v>
      </c>
      <c r="D15907" t="s">
        <v>18</v>
      </c>
      <c r="E15907" s="1">
        <v>44421.374907407408</v>
      </c>
      <c r="F15907">
        <v>5173</v>
      </c>
      <c r="G15907" t="s">
        <v>13</v>
      </c>
      <c r="H15907" t="s">
        <v>14</v>
      </c>
      <c r="I15907">
        <v>6.4516129032258096</v>
      </c>
      <c r="K15907">
        <v>1.6288451920984599E+18</v>
      </c>
      <c r="L15907">
        <v>1.62884519216096E+18</v>
      </c>
      <c r="M15907">
        <f t="shared" si="504"/>
        <v>62500096</v>
      </c>
      <c r="N15907">
        <f t="shared" si="505"/>
        <v>62.500095999999999</v>
      </c>
    </row>
    <row r="15908" spans="1:14" x14ac:dyDescent="0.4">
      <c r="A15908">
        <v>869.51729999999998</v>
      </c>
      <c r="B15908" s="1">
        <v>40653.418749999997</v>
      </c>
      <c r="C15908">
        <v>869</v>
      </c>
      <c r="D15908" t="s">
        <v>18</v>
      </c>
      <c r="E15908" s="1">
        <v>44421.374907407408</v>
      </c>
      <c r="F15908">
        <v>5173</v>
      </c>
      <c r="G15908" t="s">
        <v>13</v>
      </c>
      <c r="H15908" t="s">
        <v>14</v>
      </c>
      <c r="I15908">
        <v>11.290322580645199</v>
      </c>
      <c r="K15908">
        <v>1.6288451920984599E+18</v>
      </c>
      <c r="L15908">
        <v>1.62884519216096E+18</v>
      </c>
      <c r="M15908">
        <f t="shared" si="504"/>
        <v>62500096</v>
      </c>
      <c r="N15908">
        <f t="shared" si="505"/>
        <v>62.500095999999999</v>
      </c>
    </row>
    <row r="15909" spans="1:14" x14ac:dyDescent="0.4">
      <c r="A15909">
        <v>871.51729999999998</v>
      </c>
      <c r="B15909" s="1">
        <v>40653.418749999997</v>
      </c>
      <c r="C15909">
        <v>871</v>
      </c>
      <c r="D15909" t="s">
        <v>18</v>
      </c>
      <c r="E15909" s="1">
        <v>44421.374907407408</v>
      </c>
      <c r="F15909">
        <v>5173</v>
      </c>
      <c r="G15909" t="s">
        <v>13</v>
      </c>
      <c r="H15909" t="s">
        <v>14</v>
      </c>
      <c r="I15909">
        <v>8.0645161290322598</v>
      </c>
      <c r="K15909">
        <v>1.6288451920984599E+18</v>
      </c>
      <c r="L15909">
        <v>1.62884519216096E+18</v>
      </c>
      <c r="M15909">
        <f t="shared" si="504"/>
        <v>62500096</v>
      </c>
      <c r="N15909">
        <f t="shared" si="505"/>
        <v>62.500095999999999</v>
      </c>
    </row>
    <row r="15910" spans="1:14" x14ac:dyDescent="0.4">
      <c r="A15910">
        <v>872.51729999999998</v>
      </c>
      <c r="B15910" s="1">
        <v>40653.418749999997</v>
      </c>
      <c r="C15910">
        <v>872</v>
      </c>
      <c r="D15910" t="s">
        <v>18</v>
      </c>
      <c r="E15910" s="1">
        <v>44421.374907407408</v>
      </c>
      <c r="F15910">
        <v>5173</v>
      </c>
      <c r="G15910" t="s">
        <v>13</v>
      </c>
      <c r="H15910" t="s">
        <v>14</v>
      </c>
      <c r="I15910">
        <v>4.8387096774193497</v>
      </c>
      <c r="K15910">
        <v>1.6288451920984599E+18</v>
      </c>
      <c r="L15910">
        <v>1.6288451921765801E+18</v>
      </c>
      <c r="M15910">
        <f t="shared" si="504"/>
        <v>78120192</v>
      </c>
      <c r="N15910">
        <f t="shared" si="505"/>
        <v>78.120192000000003</v>
      </c>
    </row>
    <row r="15911" spans="1:14" x14ac:dyDescent="0.4">
      <c r="A15911">
        <v>863.51729999999998</v>
      </c>
      <c r="B15911" s="1">
        <v>40653.418749999997</v>
      </c>
      <c r="C15911">
        <v>863</v>
      </c>
      <c r="D15911" t="s">
        <v>18</v>
      </c>
      <c r="E15911" s="1">
        <v>44421.374907407408</v>
      </c>
      <c r="F15911">
        <v>5173</v>
      </c>
      <c r="G15911" t="s">
        <v>13</v>
      </c>
      <c r="H15911" t="s">
        <v>14</v>
      </c>
      <c r="I15911">
        <v>11.290322580645199</v>
      </c>
      <c r="K15911">
        <v>1.6288451920984599E+18</v>
      </c>
      <c r="L15911">
        <v>1.6288451921765801E+18</v>
      </c>
      <c r="M15911">
        <f t="shared" si="504"/>
        <v>78120192</v>
      </c>
      <c r="N15911">
        <f t="shared" si="505"/>
        <v>78.120192000000003</v>
      </c>
    </row>
    <row r="15912" spans="1:14" x14ac:dyDescent="0.4">
      <c r="A15912">
        <v>871.51739999999995</v>
      </c>
      <c r="B15912" s="1">
        <v>40653.418749999997</v>
      </c>
      <c r="C15912">
        <v>871</v>
      </c>
      <c r="D15912" t="s">
        <v>19</v>
      </c>
      <c r="E15912" s="1">
        <v>44421.374907407408</v>
      </c>
      <c r="F15912">
        <v>5174</v>
      </c>
      <c r="G15912" t="s">
        <v>13</v>
      </c>
      <c r="H15912" t="s">
        <v>14</v>
      </c>
      <c r="I15912">
        <v>33.3333333333333</v>
      </c>
      <c r="K15912">
        <v>1.62884519220784E+18</v>
      </c>
      <c r="L15912">
        <v>1.62884519220784E+18</v>
      </c>
      <c r="M15912">
        <f t="shared" si="504"/>
        <v>0</v>
      </c>
      <c r="N15912">
        <f t="shared" si="505"/>
        <v>0</v>
      </c>
    </row>
    <row r="15913" spans="1:14" x14ac:dyDescent="0.4">
      <c r="A15913">
        <v>865.51739999999995</v>
      </c>
      <c r="B15913" s="1">
        <v>40653.418749999997</v>
      </c>
      <c r="C15913">
        <v>865</v>
      </c>
      <c r="D15913" t="s">
        <v>19</v>
      </c>
      <c r="E15913" s="1">
        <v>44421.374907407408</v>
      </c>
      <c r="F15913">
        <v>5174</v>
      </c>
      <c r="G15913" t="s">
        <v>13</v>
      </c>
      <c r="H15913" t="s">
        <v>14</v>
      </c>
      <c r="I15913">
        <v>33.3333333333333</v>
      </c>
      <c r="K15913">
        <v>1.62884519220784E+18</v>
      </c>
      <c r="L15913">
        <v>1.6288451922234601E+18</v>
      </c>
      <c r="M15913">
        <f t="shared" si="504"/>
        <v>15620096</v>
      </c>
      <c r="N15913">
        <f t="shared" si="505"/>
        <v>15.620096</v>
      </c>
    </row>
    <row r="15914" spans="1:14" x14ac:dyDescent="0.4">
      <c r="A15914">
        <v>872.51739999999995</v>
      </c>
      <c r="B15914" s="1">
        <v>40653.418749999997</v>
      </c>
      <c r="C15914">
        <v>872</v>
      </c>
      <c r="D15914" t="s">
        <v>19</v>
      </c>
      <c r="E15914" s="1">
        <v>44421.374907407408</v>
      </c>
      <c r="F15914">
        <v>5174</v>
      </c>
      <c r="G15914" t="s">
        <v>13</v>
      </c>
      <c r="H15914" t="s">
        <v>14</v>
      </c>
      <c r="I15914">
        <v>33.3333333333333</v>
      </c>
      <c r="K15914">
        <v>1.62884519220784E+18</v>
      </c>
      <c r="L15914">
        <v>1.6288451922234601E+18</v>
      </c>
      <c r="M15914">
        <f t="shared" si="504"/>
        <v>15620096</v>
      </c>
      <c r="N15914">
        <f t="shared" si="505"/>
        <v>15.620096</v>
      </c>
    </row>
    <row r="15915" spans="1:14" x14ac:dyDescent="0.4">
      <c r="A15915">
        <v>873.51750000000004</v>
      </c>
      <c r="B15915" s="1">
        <v>40652.665972222225</v>
      </c>
      <c r="C15915">
        <v>873</v>
      </c>
      <c r="D15915" t="s">
        <v>12</v>
      </c>
      <c r="E15915" s="1">
        <v>44421.374907407408</v>
      </c>
      <c r="F15915">
        <v>5175</v>
      </c>
      <c r="G15915" t="s">
        <v>13</v>
      </c>
      <c r="H15915" t="s">
        <v>14</v>
      </c>
      <c r="I15915">
        <v>100</v>
      </c>
      <c r="K15915">
        <v>1.62884519225475E+18</v>
      </c>
      <c r="L15915">
        <v>1.62884519225475E+18</v>
      </c>
      <c r="M15915">
        <f t="shared" si="504"/>
        <v>0</v>
      </c>
      <c r="N15915">
        <f t="shared" si="505"/>
        <v>0</v>
      </c>
    </row>
    <row r="15916" spans="1:14" x14ac:dyDescent="0.4">
      <c r="A15916">
        <v>863.51760000000002</v>
      </c>
      <c r="B15916" s="1">
        <v>40652.665972222225</v>
      </c>
      <c r="C15916">
        <v>863</v>
      </c>
      <c r="D15916" t="s">
        <v>15</v>
      </c>
      <c r="E15916" s="1">
        <v>44421.374907407408</v>
      </c>
      <c r="F15916">
        <v>5176</v>
      </c>
      <c r="G15916" t="s">
        <v>13</v>
      </c>
      <c r="H15916" t="s">
        <v>14</v>
      </c>
      <c r="I15916">
        <v>14.285714285714301</v>
      </c>
      <c r="K15916">
        <v>1.62884519234846E+18</v>
      </c>
      <c r="L15916">
        <v>1.6288451923653499E+18</v>
      </c>
      <c r="M15916">
        <f t="shared" si="504"/>
        <v>16889856</v>
      </c>
      <c r="N15916">
        <f t="shared" si="505"/>
        <v>16.889856000000002</v>
      </c>
    </row>
    <row r="15917" spans="1:14" x14ac:dyDescent="0.4">
      <c r="A15917">
        <v>868.51760000000002</v>
      </c>
      <c r="B15917" s="1">
        <v>40652.665972222225</v>
      </c>
      <c r="C15917">
        <v>868</v>
      </c>
      <c r="D15917" t="s">
        <v>15</v>
      </c>
      <c r="E15917" s="1">
        <v>44421.374907407408</v>
      </c>
      <c r="F15917">
        <v>5176</v>
      </c>
      <c r="G15917" t="s">
        <v>13</v>
      </c>
      <c r="H15917" t="s">
        <v>14</v>
      </c>
      <c r="I15917">
        <v>14.285714285714301</v>
      </c>
      <c r="K15917">
        <v>1.62884519234846E+18</v>
      </c>
      <c r="L15917">
        <v>1.62884519237058E+18</v>
      </c>
      <c r="M15917">
        <f t="shared" si="504"/>
        <v>22119936</v>
      </c>
      <c r="N15917">
        <f t="shared" si="505"/>
        <v>22.119935999999999</v>
      </c>
    </row>
    <row r="15918" spans="1:14" x14ac:dyDescent="0.4">
      <c r="A15918">
        <v>871.51760000000002</v>
      </c>
      <c r="B15918" s="1">
        <v>40652.665972222225</v>
      </c>
      <c r="C15918">
        <v>871</v>
      </c>
      <c r="D15918" t="s">
        <v>15</v>
      </c>
      <c r="E15918" s="1">
        <v>44421.374907407408</v>
      </c>
      <c r="F15918">
        <v>5176</v>
      </c>
      <c r="G15918" t="s">
        <v>13</v>
      </c>
      <c r="H15918" t="s">
        <v>14</v>
      </c>
      <c r="I15918">
        <v>14.285714285714301</v>
      </c>
      <c r="K15918">
        <v>1.62884519234846E+18</v>
      </c>
      <c r="L15918">
        <v>1.62884519237058E+18</v>
      </c>
      <c r="M15918">
        <f t="shared" si="504"/>
        <v>22119936</v>
      </c>
      <c r="N15918">
        <f t="shared" si="505"/>
        <v>22.119935999999999</v>
      </c>
    </row>
    <row r="15919" spans="1:14" x14ac:dyDescent="0.4">
      <c r="A15919">
        <v>810.51760000000002</v>
      </c>
      <c r="B15919" s="1">
        <v>40652.665972222225</v>
      </c>
      <c r="C15919">
        <v>810</v>
      </c>
      <c r="D15919" t="s">
        <v>15</v>
      </c>
      <c r="E15919" s="1">
        <v>44421.374907407408</v>
      </c>
      <c r="F15919">
        <v>5176</v>
      </c>
      <c r="G15919" t="s">
        <v>13</v>
      </c>
      <c r="H15919" t="s">
        <v>14</v>
      </c>
      <c r="I15919">
        <v>14.285714285714301</v>
      </c>
      <c r="K15919">
        <v>1.62884519234846E+18</v>
      </c>
      <c r="L15919">
        <v>1.62884519238621E+18</v>
      </c>
      <c r="M15919">
        <f t="shared" si="504"/>
        <v>37750016</v>
      </c>
      <c r="N15919">
        <f t="shared" si="505"/>
        <v>37.750016000000002</v>
      </c>
    </row>
    <row r="15920" spans="1:14" x14ac:dyDescent="0.4">
      <c r="A15920">
        <v>851.51760000000002</v>
      </c>
      <c r="B15920" s="1">
        <v>40652.665972222225</v>
      </c>
      <c r="C15920">
        <v>851</v>
      </c>
      <c r="D15920" t="s">
        <v>15</v>
      </c>
      <c r="E15920" s="1">
        <v>44421.374907407408</v>
      </c>
      <c r="F15920">
        <v>5176</v>
      </c>
      <c r="G15920" t="s">
        <v>13</v>
      </c>
      <c r="H15920" t="s">
        <v>14</v>
      </c>
      <c r="I15920">
        <v>14.285714285714301</v>
      </c>
      <c r="K15920">
        <v>1.62884519234846E+18</v>
      </c>
      <c r="L15920">
        <v>1.62884519238621E+18</v>
      </c>
      <c r="M15920">
        <f t="shared" si="504"/>
        <v>37750016</v>
      </c>
      <c r="N15920">
        <f t="shared" si="505"/>
        <v>37.750016000000002</v>
      </c>
    </row>
    <row r="15921" spans="1:14" x14ac:dyDescent="0.4">
      <c r="A15921">
        <v>873.51760000000002</v>
      </c>
      <c r="B15921" s="1">
        <v>40652.665972222225</v>
      </c>
      <c r="C15921">
        <v>873</v>
      </c>
      <c r="D15921" t="s">
        <v>15</v>
      </c>
      <c r="E15921" s="1">
        <v>44421.374907407408</v>
      </c>
      <c r="F15921">
        <v>5176</v>
      </c>
      <c r="G15921" t="s">
        <v>13</v>
      </c>
      <c r="H15921" t="s">
        <v>14</v>
      </c>
      <c r="I15921">
        <v>14.285714285714301</v>
      </c>
      <c r="K15921">
        <v>1.62884519234846E+18</v>
      </c>
      <c r="L15921">
        <v>1.62884519238621E+18</v>
      </c>
      <c r="M15921">
        <f t="shared" si="504"/>
        <v>37750016</v>
      </c>
      <c r="N15921">
        <f t="shared" si="505"/>
        <v>37.750016000000002</v>
      </c>
    </row>
    <row r="15922" spans="1:14" x14ac:dyDescent="0.4">
      <c r="A15922">
        <v>869.51760000000002</v>
      </c>
      <c r="B15922" s="1">
        <v>40652.665972222225</v>
      </c>
      <c r="C15922">
        <v>869</v>
      </c>
      <c r="D15922" t="s">
        <v>15</v>
      </c>
      <c r="E15922" s="1">
        <v>44421.374907407408</v>
      </c>
      <c r="F15922">
        <v>5176</v>
      </c>
      <c r="G15922" t="s">
        <v>13</v>
      </c>
      <c r="H15922" t="s">
        <v>14</v>
      </c>
      <c r="I15922">
        <v>14.285714285714301</v>
      </c>
      <c r="K15922">
        <v>1.62884519234846E+18</v>
      </c>
      <c r="L15922">
        <v>1.6288451924018401E+18</v>
      </c>
      <c r="M15922">
        <f t="shared" si="504"/>
        <v>53380096</v>
      </c>
      <c r="N15922">
        <f t="shared" si="505"/>
        <v>53.380096000000002</v>
      </c>
    </row>
    <row r="15923" spans="1:14" x14ac:dyDescent="0.4">
      <c r="A15923">
        <v>863.51769999999999</v>
      </c>
      <c r="B15923" s="1">
        <v>40652.666666666664</v>
      </c>
      <c r="C15923">
        <v>863</v>
      </c>
      <c r="D15923" t="s">
        <v>20</v>
      </c>
      <c r="E15923" s="1">
        <v>44421.374907407408</v>
      </c>
      <c r="F15923">
        <v>5177</v>
      </c>
      <c r="G15923" t="s">
        <v>13</v>
      </c>
      <c r="H15923" t="s">
        <v>14</v>
      </c>
      <c r="I15923">
        <v>14.285714285714301</v>
      </c>
      <c r="K15923">
        <v>1.62884519243309E+18</v>
      </c>
      <c r="L15923">
        <v>1.6288451924487199E+18</v>
      </c>
      <c r="M15923">
        <f t="shared" si="504"/>
        <v>15629824</v>
      </c>
      <c r="N15923">
        <f t="shared" si="505"/>
        <v>15.629823999999999</v>
      </c>
    </row>
    <row r="15924" spans="1:14" x14ac:dyDescent="0.4">
      <c r="A15924">
        <v>868.51769999999999</v>
      </c>
      <c r="B15924" s="1">
        <v>40652.666666666664</v>
      </c>
      <c r="C15924">
        <v>868</v>
      </c>
      <c r="D15924" t="s">
        <v>20</v>
      </c>
      <c r="E15924" s="1">
        <v>44421.374907407408</v>
      </c>
      <c r="F15924">
        <v>5177</v>
      </c>
      <c r="G15924" t="s">
        <v>13</v>
      </c>
      <c r="H15924" t="s">
        <v>14</v>
      </c>
      <c r="I15924">
        <v>14.285714285714301</v>
      </c>
      <c r="K15924">
        <v>1.62884519243309E+18</v>
      </c>
      <c r="L15924">
        <v>1.6288451924487199E+18</v>
      </c>
      <c r="M15924">
        <f t="shared" si="504"/>
        <v>15629824</v>
      </c>
      <c r="N15924">
        <f t="shared" si="505"/>
        <v>15.629823999999999</v>
      </c>
    </row>
    <row r="15925" spans="1:14" x14ac:dyDescent="0.4">
      <c r="A15925">
        <v>871.51769999999999</v>
      </c>
      <c r="B15925" s="1">
        <v>40652.666666666664</v>
      </c>
      <c r="C15925">
        <v>871</v>
      </c>
      <c r="D15925" t="s">
        <v>20</v>
      </c>
      <c r="E15925" s="1">
        <v>44421.374907407408</v>
      </c>
      <c r="F15925">
        <v>5177</v>
      </c>
      <c r="G15925" t="s">
        <v>13</v>
      </c>
      <c r="H15925" t="s">
        <v>14</v>
      </c>
      <c r="I15925">
        <v>14.285714285714301</v>
      </c>
      <c r="K15925">
        <v>1.62884519243309E+18</v>
      </c>
      <c r="L15925">
        <v>1.62884519246434E+18</v>
      </c>
      <c r="M15925">
        <f t="shared" si="504"/>
        <v>31249920</v>
      </c>
      <c r="N15925">
        <f t="shared" si="505"/>
        <v>31.249919999999999</v>
      </c>
    </row>
    <row r="15926" spans="1:14" x14ac:dyDescent="0.4">
      <c r="A15926">
        <v>810.51769999999999</v>
      </c>
      <c r="B15926" s="1">
        <v>40652.666666666664</v>
      </c>
      <c r="C15926">
        <v>810</v>
      </c>
      <c r="D15926" t="s">
        <v>20</v>
      </c>
      <c r="E15926" s="1">
        <v>44421.374907407408</v>
      </c>
      <c r="F15926">
        <v>5177</v>
      </c>
      <c r="G15926" t="s">
        <v>13</v>
      </c>
      <c r="H15926" t="s">
        <v>14</v>
      </c>
      <c r="I15926">
        <v>14.285714285714301</v>
      </c>
      <c r="K15926">
        <v>1.62884519243309E+18</v>
      </c>
      <c r="L15926">
        <v>1.62884519246434E+18</v>
      </c>
      <c r="M15926">
        <f t="shared" si="504"/>
        <v>31249920</v>
      </c>
      <c r="N15926">
        <f t="shared" si="505"/>
        <v>31.249919999999999</v>
      </c>
    </row>
    <row r="15927" spans="1:14" x14ac:dyDescent="0.4">
      <c r="A15927">
        <v>851.51769999999999</v>
      </c>
      <c r="B15927" s="1">
        <v>40652.666666666664</v>
      </c>
      <c r="C15927">
        <v>851</v>
      </c>
      <c r="D15927" t="s">
        <v>20</v>
      </c>
      <c r="E15927" s="1">
        <v>44421.374907407408</v>
      </c>
      <c r="F15927">
        <v>5177</v>
      </c>
      <c r="G15927" t="s">
        <v>13</v>
      </c>
      <c r="H15927" t="s">
        <v>14</v>
      </c>
      <c r="I15927">
        <v>14.285714285714301</v>
      </c>
      <c r="K15927">
        <v>1.62884519243309E+18</v>
      </c>
      <c r="L15927">
        <v>1.6288451924799601E+18</v>
      </c>
      <c r="M15927">
        <f t="shared" si="504"/>
        <v>46870016</v>
      </c>
      <c r="N15927">
        <f t="shared" si="505"/>
        <v>46.870016</v>
      </c>
    </row>
    <row r="15928" spans="1:14" x14ac:dyDescent="0.4">
      <c r="A15928">
        <v>873.51769999999999</v>
      </c>
      <c r="B15928" s="1">
        <v>40652.666666666664</v>
      </c>
      <c r="C15928">
        <v>873</v>
      </c>
      <c r="D15928" t="s">
        <v>20</v>
      </c>
      <c r="E15928" s="1">
        <v>44421.374907407408</v>
      </c>
      <c r="F15928">
        <v>5177</v>
      </c>
      <c r="G15928" t="s">
        <v>13</v>
      </c>
      <c r="H15928" t="s">
        <v>14</v>
      </c>
      <c r="I15928">
        <v>14.285714285714301</v>
      </c>
      <c r="K15928">
        <v>1.62884519243309E+18</v>
      </c>
      <c r="L15928">
        <v>1.6288451924799601E+18</v>
      </c>
      <c r="M15928">
        <f t="shared" si="504"/>
        <v>46870016</v>
      </c>
      <c r="N15928">
        <f t="shared" si="505"/>
        <v>46.870016</v>
      </c>
    </row>
    <row r="15929" spans="1:14" x14ac:dyDescent="0.4">
      <c r="A15929">
        <v>869.51769999999999</v>
      </c>
      <c r="B15929" s="1">
        <v>40652.666666666664</v>
      </c>
      <c r="C15929">
        <v>869</v>
      </c>
      <c r="D15929" t="s">
        <v>20</v>
      </c>
      <c r="E15929" s="1">
        <v>44421.374907407408</v>
      </c>
      <c r="F15929">
        <v>5177</v>
      </c>
      <c r="G15929" t="s">
        <v>13</v>
      </c>
      <c r="H15929" t="s">
        <v>14</v>
      </c>
      <c r="I15929">
        <v>14.285714285714301</v>
      </c>
      <c r="K15929">
        <v>1.62884519243309E+18</v>
      </c>
      <c r="L15929">
        <v>1.6288451924799601E+18</v>
      </c>
      <c r="M15929">
        <f t="shared" si="504"/>
        <v>46870016</v>
      </c>
      <c r="N15929">
        <f t="shared" si="505"/>
        <v>46.870016</v>
      </c>
    </row>
    <row r="15930" spans="1:14" x14ac:dyDescent="0.4">
      <c r="A15930">
        <v>873.51779999999997</v>
      </c>
      <c r="B15930" s="1">
        <v>40652.667361111111</v>
      </c>
      <c r="C15930">
        <v>873</v>
      </c>
      <c r="D15930" t="s">
        <v>21</v>
      </c>
      <c r="E15930" s="1">
        <v>44421.374907407408</v>
      </c>
      <c r="F15930">
        <v>5178</v>
      </c>
      <c r="G15930" t="s">
        <v>13</v>
      </c>
      <c r="H15930" t="s">
        <v>14</v>
      </c>
      <c r="I15930">
        <v>100</v>
      </c>
      <c r="K15930">
        <v>1.6288451925268401E+18</v>
      </c>
      <c r="L15930">
        <v>1.6288451925424599E+18</v>
      </c>
      <c r="M15930">
        <f t="shared" si="504"/>
        <v>15619840</v>
      </c>
      <c r="N15930">
        <f t="shared" si="505"/>
        <v>15.61984</v>
      </c>
    </row>
    <row r="15931" spans="1:14" x14ac:dyDescent="0.4">
      <c r="A15931">
        <v>863.51790000000005</v>
      </c>
      <c r="B15931" s="1">
        <v>40652.668749999997</v>
      </c>
      <c r="C15931">
        <v>863</v>
      </c>
      <c r="D15931" t="s">
        <v>18</v>
      </c>
      <c r="E15931" s="1">
        <v>44421.374907407408</v>
      </c>
      <c r="F15931">
        <v>5179</v>
      </c>
      <c r="G15931" t="s">
        <v>13</v>
      </c>
      <c r="H15931" t="s">
        <v>14</v>
      </c>
      <c r="I15931">
        <v>21.568627450980401</v>
      </c>
      <c r="K15931">
        <v>1.6288451926205901E+18</v>
      </c>
      <c r="L15931">
        <v>1.62884519265184E+18</v>
      </c>
      <c r="M15931">
        <f t="shared" si="504"/>
        <v>31249920</v>
      </c>
      <c r="N15931">
        <f t="shared" si="505"/>
        <v>31.249919999999999</v>
      </c>
    </row>
    <row r="15932" spans="1:14" x14ac:dyDescent="0.4">
      <c r="A15932">
        <v>871.51790000000005</v>
      </c>
      <c r="B15932" s="1">
        <v>40652.668749999997</v>
      </c>
      <c r="C15932">
        <v>871</v>
      </c>
      <c r="D15932" t="s">
        <v>18</v>
      </c>
      <c r="E15932" s="1">
        <v>44421.374907407408</v>
      </c>
      <c r="F15932">
        <v>5179</v>
      </c>
      <c r="G15932" t="s">
        <v>13</v>
      </c>
      <c r="H15932" t="s">
        <v>14</v>
      </c>
      <c r="I15932">
        <v>9.8039215686274499</v>
      </c>
      <c r="K15932">
        <v>1.6288451926205901E+18</v>
      </c>
      <c r="L15932">
        <v>1.62884519265184E+18</v>
      </c>
      <c r="M15932">
        <f t="shared" si="504"/>
        <v>31249920</v>
      </c>
      <c r="N15932">
        <f t="shared" si="505"/>
        <v>31.249919999999999</v>
      </c>
    </row>
    <row r="15933" spans="1:14" x14ac:dyDescent="0.4">
      <c r="A15933">
        <v>851.51790000000005</v>
      </c>
      <c r="B15933" s="1">
        <v>40652.668749999997</v>
      </c>
      <c r="C15933">
        <v>851</v>
      </c>
      <c r="D15933" t="s">
        <v>18</v>
      </c>
      <c r="E15933" s="1">
        <v>44421.374907407408</v>
      </c>
      <c r="F15933">
        <v>5179</v>
      </c>
      <c r="G15933" t="s">
        <v>13</v>
      </c>
      <c r="H15933" t="s">
        <v>14</v>
      </c>
      <c r="I15933">
        <v>21.568627450980401</v>
      </c>
      <c r="K15933">
        <v>1.6288451926205901E+18</v>
      </c>
      <c r="L15933">
        <v>1.62884519265184E+18</v>
      </c>
      <c r="M15933">
        <f t="shared" si="504"/>
        <v>31249920</v>
      </c>
      <c r="N15933">
        <f t="shared" si="505"/>
        <v>31.249919999999999</v>
      </c>
    </row>
    <row r="15934" spans="1:14" x14ac:dyDescent="0.4">
      <c r="A15934">
        <v>868.51790000000005</v>
      </c>
      <c r="B15934" s="1">
        <v>40652.668749999997</v>
      </c>
      <c r="C15934">
        <v>868</v>
      </c>
      <c r="D15934" t="s">
        <v>18</v>
      </c>
      <c r="E15934" s="1">
        <v>44421.374907407408</v>
      </c>
      <c r="F15934">
        <v>5179</v>
      </c>
      <c r="G15934" t="s">
        <v>13</v>
      </c>
      <c r="H15934" t="s">
        <v>14</v>
      </c>
      <c r="I15934">
        <v>13.7254901960784</v>
      </c>
      <c r="K15934">
        <v>1.6288451926205901E+18</v>
      </c>
      <c r="L15934">
        <v>1.6288451926674601E+18</v>
      </c>
      <c r="M15934">
        <f t="shared" si="504"/>
        <v>46870016</v>
      </c>
      <c r="N15934">
        <f t="shared" si="505"/>
        <v>46.870016</v>
      </c>
    </row>
    <row r="15935" spans="1:14" x14ac:dyDescent="0.4">
      <c r="A15935">
        <v>810.51790000000005</v>
      </c>
      <c r="B15935" s="1">
        <v>40652.668749999997</v>
      </c>
      <c r="C15935">
        <v>810</v>
      </c>
      <c r="D15935" t="s">
        <v>18</v>
      </c>
      <c r="E15935" s="1">
        <v>44421.374907407408</v>
      </c>
      <c r="F15935">
        <v>5179</v>
      </c>
      <c r="G15935" t="s">
        <v>13</v>
      </c>
      <c r="H15935" t="s">
        <v>14</v>
      </c>
      <c r="I15935">
        <v>13.7254901960784</v>
      </c>
      <c r="K15935">
        <v>1.6288451926205901E+18</v>
      </c>
      <c r="L15935">
        <v>1.6288451926674601E+18</v>
      </c>
      <c r="M15935">
        <f t="shared" si="504"/>
        <v>46870016</v>
      </c>
      <c r="N15935">
        <f t="shared" si="505"/>
        <v>46.870016</v>
      </c>
    </row>
    <row r="15936" spans="1:14" x14ac:dyDescent="0.4">
      <c r="A15936">
        <v>869.51790000000005</v>
      </c>
      <c r="B15936" s="1">
        <v>40652.668749999997</v>
      </c>
      <c r="C15936">
        <v>869</v>
      </c>
      <c r="D15936" t="s">
        <v>18</v>
      </c>
      <c r="E15936" s="1">
        <v>44421.374907407408</v>
      </c>
      <c r="F15936">
        <v>5179</v>
      </c>
      <c r="G15936" t="s">
        <v>13</v>
      </c>
      <c r="H15936" t="s">
        <v>14</v>
      </c>
      <c r="I15936">
        <v>13.7254901960784</v>
      </c>
      <c r="K15936">
        <v>1.6288451926205901E+18</v>
      </c>
      <c r="L15936">
        <v>1.6288451926674601E+18</v>
      </c>
      <c r="M15936">
        <f t="shared" si="504"/>
        <v>46870016</v>
      </c>
      <c r="N15936">
        <f t="shared" si="505"/>
        <v>46.870016</v>
      </c>
    </row>
    <row r="15937" spans="1:14" x14ac:dyDescent="0.4">
      <c r="A15937">
        <v>873.51790000000005</v>
      </c>
      <c r="B15937" s="1">
        <v>40652.668749999997</v>
      </c>
      <c r="C15937">
        <v>873</v>
      </c>
      <c r="D15937" t="s">
        <v>18</v>
      </c>
      <c r="E15937" s="1">
        <v>44421.374907407408</v>
      </c>
      <c r="F15937">
        <v>5179</v>
      </c>
      <c r="G15937" t="s">
        <v>13</v>
      </c>
      <c r="H15937" t="s">
        <v>14</v>
      </c>
      <c r="I15937">
        <v>5.8823529411764701</v>
      </c>
      <c r="K15937">
        <v>1.6288451926205901E+18</v>
      </c>
      <c r="L15937">
        <v>1.6288451926830899E+18</v>
      </c>
      <c r="M15937">
        <f t="shared" si="504"/>
        <v>62499840</v>
      </c>
      <c r="N15937">
        <f t="shared" si="505"/>
        <v>62.499839999999999</v>
      </c>
    </row>
    <row r="15938" spans="1:14" x14ac:dyDescent="0.4">
      <c r="A15938">
        <v>873.51800000000003</v>
      </c>
      <c r="B15938" s="1">
        <v>40652.669444444444</v>
      </c>
      <c r="C15938">
        <v>873</v>
      </c>
      <c r="D15938" t="s">
        <v>19</v>
      </c>
      <c r="E15938" s="1">
        <v>44421.374907407408</v>
      </c>
      <c r="F15938">
        <v>5180</v>
      </c>
      <c r="G15938" t="s">
        <v>13</v>
      </c>
      <c r="H15938" t="s">
        <v>14</v>
      </c>
      <c r="I15938">
        <v>50</v>
      </c>
      <c r="K15938">
        <v>1.6288451927143401E+18</v>
      </c>
      <c r="L15938">
        <v>1.6288451927143401E+18</v>
      </c>
      <c r="M15938">
        <f t="shared" si="504"/>
        <v>0</v>
      </c>
      <c r="N15938">
        <f t="shared" si="505"/>
        <v>0</v>
      </c>
    </row>
    <row r="15939" spans="1:14" x14ac:dyDescent="0.4">
      <c r="A15939">
        <v>871.51800000000003</v>
      </c>
      <c r="B15939" s="1">
        <v>40652.669444444444</v>
      </c>
      <c r="C15939">
        <v>871</v>
      </c>
      <c r="D15939" t="s">
        <v>19</v>
      </c>
      <c r="E15939" s="1">
        <v>44421.374907407408</v>
      </c>
      <c r="F15939">
        <v>5180</v>
      </c>
      <c r="G15939" t="s">
        <v>13</v>
      </c>
      <c r="H15939" t="s">
        <v>14</v>
      </c>
      <c r="I15939">
        <v>50</v>
      </c>
      <c r="K15939">
        <v>1.6288451927143401E+18</v>
      </c>
      <c r="L15939">
        <v>1.6288451927299599E+18</v>
      </c>
      <c r="M15939">
        <f t="shared" si="504"/>
        <v>15619840</v>
      </c>
      <c r="N15939">
        <f t="shared" si="505"/>
        <v>15.61984</v>
      </c>
    </row>
    <row r="15940" spans="1:14" x14ac:dyDescent="0.4">
      <c r="A15940">
        <v>874.5181</v>
      </c>
      <c r="B15940" s="1">
        <v>40665.531944444447</v>
      </c>
      <c r="C15940">
        <v>874</v>
      </c>
      <c r="D15940" t="s">
        <v>12</v>
      </c>
      <c r="E15940" s="1">
        <v>44421.374907407408</v>
      </c>
      <c r="F15940">
        <v>5181</v>
      </c>
      <c r="G15940" t="s">
        <v>13</v>
      </c>
      <c r="H15940" t="s">
        <v>14</v>
      </c>
      <c r="I15940">
        <v>100</v>
      </c>
      <c r="K15940">
        <v>1.62884519279246E+18</v>
      </c>
      <c r="L15940">
        <v>1.62884519279246E+18</v>
      </c>
      <c r="M15940">
        <f t="shared" si="504"/>
        <v>0</v>
      </c>
      <c r="N15940">
        <f t="shared" si="505"/>
        <v>0</v>
      </c>
    </row>
    <row r="15941" spans="1:14" x14ac:dyDescent="0.4">
      <c r="A15941">
        <v>864.51819999999998</v>
      </c>
      <c r="B15941" s="1">
        <v>40665.56527777778</v>
      </c>
      <c r="C15941">
        <v>864</v>
      </c>
      <c r="D15941" t="s">
        <v>15</v>
      </c>
      <c r="E15941" s="1">
        <v>44421.374907407408</v>
      </c>
      <c r="F15941">
        <v>5182</v>
      </c>
      <c r="G15941" t="s">
        <v>13</v>
      </c>
      <c r="H15941" t="s">
        <v>14</v>
      </c>
      <c r="I15941">
        <v>14.285714285714301</v>
      </c>
      <c r="K15941">
        <v>1.62884519288621E+18</v>
      </c>
      <c r="L15941">
        <v>1.6288451929030899E+18</v>
      </c>
      <c r="M15941">
        <f t="shared" si="504"/>
        <v>16879872</v>
      </c>
      <c r="N15941">
        <f t="shared" si="505"/>
        <v>16.879871999999999</v>
      </c>
    </row>
    <row r="15942" spans="1:14" x14ac:dyDescent="0.4">
      <c r="A15942">
        <v>842.51819999999998</v>
      </c>
      <c r="B15942" s="1">
        <v>40665.56527777778</v>
      </c>
      <c r="C15942">
        <v>842</v>
      </c>
      <c r="D15942" t="s">
        <v>15</v>
      </c>
      <c r="E15942" s="1">
        <v>44421.374907407408</v>
      </c>
      <c r="F15942">
        <v>5182</v>
      </c>
      <c r="G15942" t="s">
        <v>13</v>
      </c>
      <c r="H15942" t="s">
        <v>14</v>
      </c>
      <c r="I15942">
        <v>57.142857142857103</v>
      </c>
      <c r="K15942">
        <v>1.62884519288621E+18</v>
      </c>
      <c r="L15942">
        <v>1.6288451929063099E+18</v>
      </c>
      <c r="M15942">
        <f t="shared" si="504"/>
        <v>20099840</v>
      </c>
      <c r="N15942">
        <f t="shared" si="505"/>
        <v>20.09984</v>
      </c>
    </row>
    <row r="15943" spans="1:14" x14ac:dyDescent="0.4">
      <c r="A15943">
        <v>874.51819999999998</v>
      </c>
      <c r="B15943" s="1">
        <v>40665.56527777778</v>
      </c>
      <c r="C15943">
        <v>874</v>
      </c>
      <c r="D15943" t="s">
        <v>15</v>
      </c>
      <c r="E15943" s="1">
        <v>44421.374907407408</v>
      </c>
      <c r="F15943">
        <v>5182</v>
      </c>
      <c r="G15943" t="s">
        <v>13</v>
      </c>
      <c r="H15943" t="s">
        <v>14</v>
      </c>
      <c r="I15943">
        <v>14.285714285714301</v>
      </c>
      <c r="K15943">
        <v>1.62884519288621E+18</v>
      </c>
      <c r="L15943">
        <v>1.6288451929063099E+18</v>
      </c>
      <c r="M15943">
        <f t="shared" si="504"/>
        <v>20099840</v>
      </c>
      <c r="N15943">
        <f t="shared" si="505"/>
        <v>20.09984</v>
      </c>
    </row>
    <row r="15944" spans="1:14" x14ac:dyDescent="0.4">
      <c r="A15944">
        <v>870.51819999999998</v>
      </c>
      <c r="B15944" s="1">
        <v>40665.56527777778</v>
      </c>
      <c r="C15944">
        <v>870</v>
      </c>
      <c r="D15944" t="s">
        <v>15</v>
      </c>
      <c r="E15944" s="1">
        <v>44421.374907407408</v>
      </c>
      <c r="F15944">
        <v>5182</v>
      </c>
      <c r="G15944" t="s">
        <v>13</v>
      </c>
      <c r="H15944" t="s">
        <v>14</v>
      </c>
      <c r="I15944">
        <v>14.285714285714301</v>
      </c>
      <c r="K15944">
        <v>1.62884519288621E+18</v>
      </c>
      <c r="L15944">
        <v>1.62884519292194E+18</v>
      </c>
      <c r="M15944">
        <f t="shared" si="504"/>
        <v>35729920</v>
      </c>
      <c r="N15944">
        <f t="shared" si="505"/>
        <v>35.72992</v>
      </c>
    </row>
    <row r="15945" spans="1:14" x14ac:dyDescent="0.4">
      <c r="A15945">
        <v>864.51829999999995</v>
      </c>
      <c r="B15945" s="1">
        <v>40665.56527777778</v>
      </c>
      <c r="C15945">
        <v>864</v>
      </c>
      <c r="D15945" t="s">
        <v>20</v>
      </c>
      <c r="E15945" s="1">
        <v>44421.374907407408</v>
      </c>
      <c r="F15945">
        <v>5183</v>
      </c>
      <c r="G15945" t="s">
        <v>13</v>
      </c>
      <c r="H15945" t="s">
        <v>14</v>
      </c>
      <c r="I15945">
        <v>14.285714285714301</v>
      </c>
      <c r="K15945">
        <v>1.62884519296882E+18</v>
      </c>
      <c r="L15945">
        <v>1.62884519298445E+18</v>
      </c>
      <c r="M15945">
        <f t="shared" si="504"/>
        <v>15630080</v>
      </c>
      <c r="N15945">
        <f t="shared" si="505"/>
        <v>15.63008</v>
      </c>
    </row>
    <row r="15946" spans="1:14" x14ac:dyDescent="0.4">
      <c r="A15946">
        <v>842.51829999999995</v>
      </c>
      <c r="B15946" s="1">
        <v>40665.56527777778</v>
      </c>
      <c r="C15946">
        <v>842</v>
      </c>
      <c r="D15946" t="s">
        <v>20</v>
      </c>
      <c r="E15946" s="1">
        <v>44421.374918981484</v>
      </c>
      <c r="F15946">
        <v>5183</v>
      </c>
      <c r="G15946" t="s">
        <v>13</v>
      </c>
      <c r="H15946" t="s">
        <v>14</v>
      </c>
      <c r="I15946">
        <v>57.142857142857103</v>
      </c>
      <c r="K15946">
        <v>1.62884519296882E+18</v>
      </c>
      <c r="L15946">
        <v>1.6288451930000699E+18</v>
      </c>
      <c r="M15946">
        <f t="shared" si="504"/>
        <v>31249920</v>
      </c>
      <c r="N15946">
        <f t="shared" si="505"/>
        <v>31.249919999999999</v>
      </c>
    </row>
    <row r="15947" spans="1:14" x14ac:dyDescent="0.4">
      <c r="A15947">
        <v>874.51829999999995</v>
      </c>
      <c r="B15947" s="1">
        <v>40665.56527777778</v>
      </c>
      <c r="C15947">
        <v>874</v>
      </c>
      <c r="D15947" t="s">
        <v>20</v>
      </c>
      <c r="E15947" s="1">
        <v>44421.374918981484</v>
      </c>
      <c r="F15947">
        <v>5183</v>
      </c>
      <c r="G15947" t="s">
        <v>13</v>
      </c>
      <c r="H15947" t="s">
        <v>14</v>
      </c>
      <c r="I15947">
        <v>14.285714285714301</v>
      </c>
      <c r="K15947">
        <v>1.62884519296882E+18</v>
      </c>
      <c r="L15947">
        <v>1.6288451930000699E+18</v>
      </c>
      <c r="M15947">
        <f t="shared" si="504"/>
        <v>31249920</v>
      </c>
      <c r="N15947">
        <f t="shared" si="505"/>
        <v>31.249919999999999</v>
      </c>
    </row>
    <row r="15948" spans="1:14" x14ac:dyDescent="0.4">
      <c r="A15948">
        <v>870.51829999999995</v>
      </c>
      <c r="B15948" s="1">
        <v>40665.56527777778</v>
      </c>
      <c r="C15948">
        <v>870</v>
      </c>
      <c r="D15948" t="s">
        <v>20</v>
      </c>
      <c r="E15948" s="1">
        <v>44421.374918981484</v>
      </c>
      <c r="F15948">
        <v>5183</v>
      </c>
      <c r="G15948" t="s">
        <v>13</v>
      </c>
      <c r="H15948" t="s">
        <v>14</v>
      </c>
      <c r="I15948">
        <v>14.285714285714301</v>
      </c>
      <c r="K15948">
        <v>1.62884519296882E+18</v>
      </c>
      <c r="L15948">
        <v>1.62884519301569E+18</v>
      </c>
      <c r="M15948">
        <f t="shared" si="504"/>
        <v>46870016</v>
      </c>
      <c r="N15948">
        <f t="shared" si="505"/>
        <v>46.870016</v>
      </c>
    </row>
    <row r="15949" spans="1:14" x14ac:dyDescent="0.4">
      <c r="A15949">
        <v>874.51840000000004</v>
      </c>
      <c r="B15949" s="1">
        <v>40665.567361111112</v>
      </c>
      <c r="C15949">
        <v>874</v>
      </c>
      <c r="D15949" t="s">
        <v>21</v>
      </c>
      <c r="E15949" s="1">
        <v>44421.374918981484</v>
      </c>
      <c r="F15949">
        <v>5184</v>
      </c>
      <c r="G15949" t="s">
        <v>13</v>
      </c>
      <c r="H15949" t="s">
        <v>14</v>
      </c>
      <c r="I15949">
        <v>100</v>
      </c>
      <c r="K15949">
        <v>1.6288451930781901E+18</v>
      </c>
      <c r="L15949">
        <v>1.6288451930938199E+18</v>
      </c>
      <c r="M15949">
        <f t="shared" ref="M15949:M16012" si="506">L15949-K15949</f>
        <v>15629824</v>
      </c>
      <c r="N15949">
        <f t="shared" ref="N15949:N16012" si="507">M15949/(1000*1000)</f>
        <v>15.629823999999999</v>
      </c>
    </row>
    <row r="15950" spans="1:14" x14ac:dyDescent="0.4">
      <c r="A15950">
        <v>842.51850000000002</v>
      </c>
      <c r="B15950" s="1">
        <v>40665.572916666664</v>
      </c>
      <c r="C15950">
        <v>842</v>
      </c>
      <c r="D15950" t="s">
        <v>18</v>
      </c>
      <c r="E15950" s="1">
        <v>44421.374918981484</v>
      </c>
      <c r="F15950">
        <v>5185</v>
      </c>
      <c r="G15950" t="s">
        <v>13</v>
      </c>
      <c r="H15950" t="s">
        <v>14</v>
      </c>
      <c r="I15950">
        <v>38.461538461538503</v>
      </c>
      <c r="K15950">
        <v>1.62884519315632E+18</v>
      </c>
      <c r="L15950">
        <v>1.6288451931875699E+18</v>
      </c>
      <c r="M15950">
        <f t="shared" si="506"/>
        <v>31249920</v>
      </c>
      <c r="N15950">
        <f t="shared" si="507"/>
        <v>31.249919999999999</v>
      </c>
    </row>
    <row r="15951" spans="1:14" x14ac:dyDescent="0.4">
      <c r="A15951">
        <v>874.51850000000002</v>
      </c>
      <c r="B15951" s="1">
        <v>40665.572916666664</v>
      </c>
      <c r="C15951">
        <v>874</v>
      </c>
      <c r="D15951" t="s">
        <v>18</v>
      </c>
      <c r="E15951" s="1">
        <v>44421.374918981484</v>
      </c>
      <c r="F15951">
        <v>5185</v>
      </c>
      <c r="G15951" t="s">
        <v>13</v>
      </c>
      <c r="H15951" t="s">
        <v>14</v>
      </c>
      <c r="I15951">
        <v>23.076923076923102</v>
      </c>
      <c r="K15951">
        <v>1.62884519315632E+18</v>
      </c>
      <c r="L15951">
        <v>1.6288451931875699E+18</v>
      </c>
      <c r="M15951">
        <f t="shared" si="506"/>
        <v>31249920</v>
      </c>
      <c r="N15951">
        <f t="shared" si="507"/>
        <v>31.249919999999999</v>
      </c>
    </row>
    <row r="15952" spans="1:14" x14ac:dyDescent="0.4">
      <c r="A15952">
        <v>870.51850000000002</v>
      </c>
      <c r="B15952" s="1">
        <v>40665.572916666664</v>
      </c>
      <c r="C15952">
        <v>870</v>
      </c>
      <c r="D15952" t="s">
        <v>18</v>
      </c>
      <c r="E15952" s="1">
        <v>44421.374918981484</v>
      </c>
      <c r="F15952">
        <v>5185</v>
      </c>
      <c r="G15952" t="s">
        <v>13</v>
      </c>
      <c r="H15952" t="s">
        <v>14</v>
      </c>
      <c r="I15952">
        <v>38.461538461538503</v>
      </c>
      <c r="K15952">
        <v>1.62884519315632E+18</v>
      </c>
      <c r="L15952">
        <v>1.62884519320319E+18</v>
      </c>
      <c r="M15952">
        <f t="shared" si="506"/>
        <v>46870016</v>
      </c>
      <c r="N15952">
        <f t="shared" si="507"/>
        <v>46.870016</v>
      </c>
    </row>
    <row r="15953" spans="1:14" x14ac:dyDescent="0.4">
      <c r="A15953">
        <v>864.51859999999999</v>
      </c>
      <c r="B15953" s="1">
        <v>40665.573611111111</v>
      </c>
      <c r="C15953">
        <v>864</v>
      </c>
      <c r="D15953" t="s">
        <v>30</v>
      </c>
      <c r="E15953" s="1">
        <v>44421.374918981484</v>
      </c>
      <c r="F15953">
        <v>5186</v>
      </c>
      <c r="G15953" t="s">
        <v>13</v>
      </c>
      <c r="H15953" t="s">
        <v>14</v>
      </c>
      <c r="I15953">
        <v>14.285714285714301</v>
      </c>
      <c r="K15953">
        <v>1.62884519325007E+18</v>
      </c>
      <c r="L15953">
        <v>1.6288451932656901E+18</v>
      </c>
      <c r="M15953">
        <f t="shared" si="506"/>
        <v>15620096</v>
      </c>
      <c r="N15953">
        <f t="shared" si="507"/>
        <v>15.620096</v>
      </c>
    </row>
    <row r="15954" spans="1:14" x14ac:dyDescent="0.4">
      <c r="A15954">
        <v>842.51859999999999</v>
      </c>
      <c r="B15954" s="1">
        <v>40665.573611111111</v>
      </c>
      <c r="C15954">
        <v>842</v>
      </c>
      <c r="D15954" t="s">
        <v>30</v>
      </c>
      <c r="E15954" s="1">
        <v>44421.374918981484</v>
      </c>
      <c r="F15954">
        <v>5186</v>
      </c>
      <c r="G15954" t="s">
        <v>13</v>
      </c>
      <c r="H15954" t="s">
        <v>14</v>
      </c>
      <c r="I15954">
        <v>57.142857142857103</v>
      </c>
      <c r="K15954">
        <v>1.62884519325007E+18</v>
      </c>
      <c r="L15954">
        <v>1.6288451932656901E+18</v>
      </c>
      <c r="M15954">
        <f t="shared" si="506"/>
        <v>15620096</v>
      </c>
      <c r="N15954">
        <f t="shared" si="507"/>
        <v>15.620096</v>
      </c>
    </row>
    <row r="15955" spans="1:14" x14ac:dyDescent="0.4">
      <c r="A15955">
        <v>874.51859999999999</v>
      </c>
      <c r="B15955" s="1">
        <v>40665.573611111111</v>
      </c>
      <c r="C15955">
        <v>874</v>
      </c>
      <c r="D15955" t="s">
        <v>30</v>
      </c>
      <c r="E15955" s="1">
        <v>44421.374918981484</v>
      </c>
      <c r="F15955">
        <v>5186</v>
      </c>
      <c r="G15955" t="s">
        <v>13</v>
      </c>
      <c r="H15955" t="s">
        <v>14</v>
      </c>
      <c r="I15955">
        <v>14.285714285714301</v>
      </c>
      <c r="K15955">
        <v>1.62884519325007E+18</v>
      </c>
      <c r="L15955">
        <v>1.6288451932813199E+18</v>
      </c>
      <c r="M15955">
        <f t="shared" si="506"/>
        <v>31249920</v>
      </c>
      <c r="N15955">
        <f t="shared" si="507"/>
        <v>31.249919999999999</v>
      </c>
    </row>
    <row r="15956" spans="1:14" x14ac:dyDescent="0.4">
      <c r="A15956">
        <v>870.51859999999999</v>
      </c>
      <c r="B15956" s="1">
        <v>40665.573611111111</v>
      </c>
      <c r="C15956">
        <v>870</v>
      </c>
      <c r="D15956" t="s">
        <v>30</v>
      </c>
      <c r="E15956" s="1">
        <v>44421.374918981484</v>
      </c>
      <c r="F15956">
        <v>5186</v>
      </c>
      <c r="G15956" t="s">
        <v>13</v>
      </c>
      <c r="H15956" t="s">
        <v>14</v>
      </c>
      <c r="I15956">
        <v>14.285714285714301</v>
      </c>
      <c r="K15956">
        <v>1.62884519325007E+18</v>
      </c>
      <c r="L15956">
        <v>1.6288451932813199E+18</v>
      </c>
      <c r="M15956">
        <f t="shared" si="506"/>
        <v>31249920</v>
      </c>
      <c r="N15956">
        <f t="shared" si="507"/>
        <v>31.249919999999999</v>
      </c>
    </row>
    <row r="15957" spans="1:14" x14ac:dyDescent="0.4">
      <c r="A15957">
        <v>842.51869999999997</v>
      </c>
      <c r="B15957" s="1">
        <v>40665.574305555558</v>
      </c>
      <c r="C15957">
        <v>842</v>
      </c>
      <c r="D15957" t="s">
        <v>31</v>
      </c>
      <c r="E15957" s="1">
        <v>44421.374918981484</v>
      </c>
      <c r="F15957">
        <v>5187</v>
      </c>
      <c r="G15957" t="s">
        <v>13</v>
      </c>
      <c r="H15957" t="s">
        <v>14</v>
      </c>
      <c r="I15957">
        <v>45.454545454545503</v>
      </c>
      <c r="K15957">
        <v>1.62884519334382E+18</v>
      </c>
      <c r="L15957">
        <v>1.6288451933594399E+18</v>
      </c>
      <c r="M15957">
        <f t="shared" si="506"/>
        <v>15619840</v>
      </c>
      <c r="N15957">
        <f t="shared" si="507"/>
        <v>15.61984</v>
      </c>
    </row>
    <row r="15958" spans="1:14" x14ac:dyDescent="0.4">
      <c r="A15958">
        <v>870.51869999999997</v>
      </c>
      <c r="B15958" s="1">
        <v>40665.574305555558</v>
      </c>
      <c r="C15958">
        <v>870</v>
      </c>
      <c r="D15958" t="s">
        <v>31</v>
      </c>
      <c r="E15958" s="1">
        <v>44421.374918981484</v>
      </c>
      <c r="F15958">
        <v>5187</v>
      </c>
      <c r="G15958" t="s">
        <v>13</v>
      </c>
      <c r="H15958" t="s">
        <v>14</v>
      </c>
      <c r="I15958">
        <v>18.181818181818201</v>
      </c>
      <c r="K15958">
        <v>1.62884519334382E+18</v>
      </c>
      <c r="L15958">
        <v>1.6288451933594399E+18</v>
      </c>
      <c r="M15958">
        <f t="shared" si="506"/>
        <v>15619840</v>
      </c>
      <c r="N15958">
        <f t="shared" si="507"/>
        <v>15.61984</v>
      </c>
    </row>
    <row r="15959" spans="1:14" x14ac:dyDescent="0.4">
      <c r="A15959">
        <v>874.51869999999997</v>
      </c>
      <c r="B15959" s="1">
        <v>40665.574305555558</v>
      </c>
      <c r="C15959">
        <v>874</v>
      </c>
      <c r="D15959" t="s">
        <v>31</v>
      </c>
      <c r="E15959" s="1">
        <v>44421.374918981484</v>
      </c>
      <c r="F15959">
        <v>5187</v>
      </c>
      <c r="G15959" t="s">
        <v>13</v>
      </c>
      <c r="H15959" t="s">
        <v>14</v>
      </c>
      <c r="I15959">
        <v>18.181818181818201</v>
      </c>
      <c r="K15959">
        <v>1.62884519334382E+18</v>
      </c>
      <c r="L15959">
        <v>1.62884519337507E+18</v>
      </c>
      <c r="M15959">
        <f t="shared" si="506"/>
        <v>31249920</v>
      </c>
      <c r="N15959">
        <f t="shared" si="507"/>
        <v>31.249919999999999</v>
      </c>
    </row>
    <row r="15960" spans="1:14" x14ac:dyDescent="0.4">
      <c r="A15960">
        <v>864.51869999999997</v>
      </c>
      <c r="B15960" s="1">
        <v>40665.574305555558</v>
      </c>
      <c r="C15960">
        <v>864</v>
      </c>
      <c r="D15960" t="s">
        <v>31</v>
      </c>
      <c r="E15960" s="1">
        <v>44421.374918981484</v>
      </c>
      <c r="F15960">
        <v>5187</v>
      </c>
      <c r="G15960" t="s">
        <v>13</v>
      </c>
      <c r="H15960" t="s">
        <v>14</v>
      </c>
      <c r="I15960">
        <v>18.181818181818201</v>
      </c>
      <c r="K15960">
        <v>1.62884519334382E+18</v>
      </c>
      <c r="L15960">
        <v>1.6288451935000699E+18</v>
      </c>
      <c r="M15960">
        <f t="shared" si="506"/>
        <v>156249856</v>
      </c>
      <c r="N15960">
        <f t="shared" si="507"/>
        <v>156.24985599999999</v>
      </c>
    </row>
    <row r="15961" spans="1:14" x14ac:dyDescent="0.4">
      <c r="A15961">
        <v>842.51880000000006</v>
      </c>
      <c r="B15961" s="1">
        <v>40665.574999999997</v>
      </c>
      <c r="C15961">
        <v>842</v>
      </c>
      <c r="D15961" t="s">
        <v>18</v>
      </c>
      <c r="E15961" s="1">
        <v>44421.374918981484</v>
      </c>
      <c r="F15961">
        <v>5188</v>
      </c>
      <c r="G15961" t="s">
        <v>13</v>
      </c>
      <c r="H15961" t="s">
        <v>14</v>
      </c>
      <c r="I15961">
        <v>38.461538461538503</v>
      </c>
      <c r="K15961">
        <v>1.6288451935313201E+18</v>
      </c>
      <c r="L15961">
        <v>1.6288451935469399E+18</v>
      </c>
      <c r="M15961">
        <f t="shared" si="506"/>
        <v>15619840</v>
      </c>
      <c r="N15961">
        <f t="shared" si="507"/>
        <v>15.61984</v>
      </c>
    </row>
    <row r="15962" spans="1:14" x14ac:dyDescent="0.4">
      <c r="A15962">
        <v>874.51880000000006</v>
      </c>
      <c r="B15962" s="1">
        <v>40665.574999999997</v>
      </c>
      <c r="C15962">
        <v>874</v>
      </c>
      <c r="D15962" t="s">
        <v>18</v>
      </c>
      <c r="E15962" s="1">
        <v>44421.374918981484</v>
      </c>
      <c r="F15962">
        <v>5188</v>
      </c>
      <c r="G15962" t="s">
        <v>13</v>
      </c>
      <c r="H15962" t="s">
        <v>14</v>
      </c>
      <c r="I15962">
        <v>23.076923076923102</v>
      </c>
      <c r="K15962">
        <v>1.6288451935313201E+18</v>
      </c>
      <c r="L15962">
        <v>1.62884519356257E+18</v>
      </c>
      <c r="M15962">
        <f t="shared" si="506"/>
        <v>31249920</v>
      </c>
      <c r="N15962">
        <f t="shared" si="507"/>
        <v>31.249919999999999</v>
      </c>
    </row>
    <row r="15963" spans="1:14" x14ac:dyDescent="0.4">
      <c r="A15963">
        <v>870.51880000000006</v>
      </c>
      <c r="B15963" s="1">
        <v>40665.574999999997</v>
      </c>
      <c r="C15963">
        <v>870</v>
      </c>
      <c r="D15963" t="s">
        <v>18</v>
      </c>
      <c r="E15963" s="1">
        <v>44421.374918981484</v>
      </c>
      <c r="F15963">
        <v>5188</v>
      </c>
      <c r="G15963" t="s">
        <v>13</v>
      </c>
      <c r="H15963" t="s">
        <v>14</v>
      </c>
      <c r="I15963">
        <v>38.461538461538503</v>
      </c>
      <c r="K15963">
        <v>1.6288451935313201E+18</v>
      </c>
      <c r="L15963">
        <v>1.62884519356257E+18</v>
      </c>
      <c r="M15963">
        <f t="shared" si="506"/>
        <v>31249920</v>
      </c>
      <c r="N15963">
        <f t="shared" si="507"/>
        <v>31.249919999999999</v>
      </c>
    </row>
    <row r="15964" spans="1:14" x14ac:dyDescent="0.4">
      <c r="A15964">
        <v>842.51890000000003</v>
      </c>
      <c r="B15964" s="1">
        <v>40665.574999999997</v>
      </c>
      <c r="C15964">
        <v>842</v>
      </c>
      <c r="D15964" t="s">
        <v>18</v>
      </c>
      <c r="E15964" s="1">
        <v>44421.374918981484</v>
      </c>
      <c r="F15964">
        <v>5189</v>
      </c>
      <c r="G15964" t="s">
        <v>13</v>
      </c>
      <c r="H15964" t="s">
        <v>14</v>
      </c>
      <c r="I15964">
        <v>38.461538461538503</v>
      </c>
      <c r="K15964">
        <v>1.6288451935938199E+18</v>
      </c>
      <c r="L15964">
        <v>1.6288451936250701E+18</v>
      </c>
      <c r="M15964">
        <f t="shared" si="506"/>
        <v>31250176</v>
      </c>
      <c r="N15964">
        <f t="shared" si="507"/>
        <v>31.250176</v>
      </c>
    </row>
    <row r="15965" spans="1:14" x14ac:dyDescent="0.4">
      <c r="A15965">
        <v>874.51890000000003</v>
      </c>
      <c r="B15965" s="1">
        <v>40665.574999999997</v>
      </c>
      <c r="C15965">
        <v>874</v>
      </c>
      <c r="D15965" t="s">
        <v>18</v>
      </c>
      <c r="E15965" s="1">
        <v>44421.374918981484</v>
      </c>
      <c r="F15965">
        <v>5189</v>
      </c>
      <c r="G15965" t="s">
        <v>13</v>
      </c>
      <c r="H15965" t="s">
        <v>14</v>
      </c>
      <c r="I15965">
        <v>23.076923076923102</v>
      </c>
      <c r="K15965">
        <v>1.6288451935938199E+18</v>
      </c>
      <c r="L15965">
        <v>1.6288451936406899E+18</v>
      </c>
      <c r="M15965">
        <f t="shared" si="506"/>
        <v>46870016</v>
      </c>
      <c r="N15965">
        <f t="shared" si="507"/>
        <v>46.870016</v>
      </c>
    </row>
    <row r="15966" spans="1:14" x14ac:dyDescent="0.4">
      <c r="A15966">
        <v>870.51890000000003</v>
      </c>
      <c r="B15966" s="1">
        <v>40665.574999999997</v>
      </c>
      <c r="C15966">
        <v>870</v>
      </c>
      <c r="D15966" t="s">
        <v>18</v>
      </c>
      <c r="E15966" s="1">
        <v>44421.374918981484</v>
      </c>
      <c r="F15966">
        <v>5189</v>
      </c>
      <c r="G15966" t="s">
        <v>13</v>
      </c>
      <c r="H15966" t="s">
        <v>14</v>
      </c>
      <c r="I15966">
        <v>38.461538461538503</v>
      </c>
      <c r="K15966">
        <v>1.6288451935938199E+18</v>
      </c>
      <c r="L15966">
        <v>1.6288451936406899E+18</v>
      </c>
      <c r="M15966">
        <f t="shared" si="506"/>
        <v>46870016</v>
      </c>
      <c r="N15966">
        <f t="shared" si="507"/>
        <v>46.870016</v>
      </c>
    </row>
    <row r="15967" spans="1:14" x14ac:dyDescent="0.4">
      <c r="A15967">
        <v>870.51900000000001</v>
      </c>
      <c r="B15967" s="1">
        <v>40665.574999999997</v>
      </c>
      <c r="C15967">
        <v>870</v>
      </c>
      <c r="D15967" t="s">
        <v>19</v>
      </c>
      <c r="E15967" s="1">
        <v>44421.374918981484</v>
      </c>
      <c r="F15967">
        <v>5190</v>
      </c>
      <c r="G15967" t="s">
        <v>13</v>
      </c>
      <c r="H15967" t="s">
        <v>14</v>
      </c>
      <c r="I15967">
        <v>50</v>
      </c>
      <c r="K15967">
        <v>1.6288451936719401E+18</v>
      </c>
      <c r="L15967">
        <v>1.6288451936719401E+18</v>
      </c>
      <c r="M15967">
        <f t="shared" si="506"/>
        <v>0</v>
      </c>
      <c r="N15967">
        <f t="shared" si="507"/>
        <v>0</v>
      </c>
    </row>
    <row r="15968" spans="1:14" x14ac:dyDescent="0.4">
      <c r="A15968">
        <v>864.51900000000001</v>
      </c>
      <c r="B15968" s="1">
        <v>40665.574999999997</v>
      </c>
      <c r="C15968">
        <v>864</v>
      </c>
      <c r="D15968" t="s">
        <v>19</v>
      </c>
      <c r="E15968" s="1">
        <v>44421.374918981484</v>
      </c>
      <c r="F15968">
        <v>5190</v>
      </c>
      <c r="G15968" t="s">
        <v>13</v>
      </c>
      <c r="H15968" t="s">
        <v>14</v>
      </c>
      <c r="I15968">
        <v>12.5</v>
      </c>
      <c r="K15968">
        <v>1.6288451936719401E+18</v>
      </c>
      <c r="L15968">
        <v>1.6288451936875699E+18</v>
      </c>
      <c r="M15968">
        <f t="shared" si="506"/>
        <v>15629824</v>
      </c>
      <c r="N15968">
        <f t="shared" si="507"/>
        <v>15.629823999999999</v>
      </c>
    </row>
    <row r="15969" spans="1:14" x14ac:dyDescent="0.4">
      <c r="A15969">
        <v>874.51900000000001</v>
      </c>
      <c r="B15969" s="1">
        <v>40665.574999999997</v>
      </c>
      <c r="C15969">
        <v>874</v>
      </c>
      <c r="D15969" t="s">
        <v>19</v>
      </c>
      <c r="E15969" s="1">
        <v>44421.374918981484</v>
      </c>
      <c r="F15969">
        <v>5190</v>
      </c>
      <c r="G15969" t="s">
        <v>13</v>
      </c>
      <c r="H15969" t="s">
        <v>14</v>
      </c>
      <c r="I15969">
        <v>37.5</v>
      </c>
      <c r="K15969">
        <v>1.6288451936719401E+18</v>
      </c>
      <c r="L15969">
        <v>1.6288451936875699E+18</v>
      </c>
      <c r="M15969">
        <f t="shared" si="506"/>
        <v>15629824</v>
      </c>
      <c r="N15969">
        <f t="shared" si="507"/>
        <v>15.629823999999999</v>
      </c>
    </row>
    <row r="15970" spans="1:14" x14ac:dyDescent="0.4">
      <c r="A15970">
        <v>875.51909999999998</v>
      </c>
      <c r="B15970" s="1">
        <v>40700.69027777778</v>
      </c>
      <c r="C15970">
        <v>875</v>
      </c>
      <c r="D15970" t="s">
        <v>12</v>
      </c>
      <c r="E15970" s="1">
        <v>44421.374918981484</v>
      </c>
      <c r="F15970">
        <v>5191</v>
      </c>
      <c r="G15970" t="s">
        <v>13</v>
      </c>
      <c r="H15970" t="s">
        <v>14</v>
      </c>
      <c r="I15970">
        <v>100</v>
      </c>
      <c r="K15970">
        <v>1.6288451937344399E+18</v>
      </c>
      <c r="L15970">
        <v>1.6288451937344399E+18</v>
      </c>
      <c r="M15970">
        <f t="shared" si="506"/>
        <v>0</v>
      </c>
      <c r="N15970">
        <f t="shared" si="507"/>
        <v>0</v>
      </c>
    </row>
    <row r="15971" spans="1:14" x14ac:dyDescent="0.4">
      <c r="A15971">
        <v>876.51919999999996</v>
      </c>
      <c r="B15971" s="1">
        <v>40651.567361111112</v>
      </c>
      <c r="C15971">
        <v>876</v>
      </c>
      <c r="D15971" t="s">
        <v>12</v>
      </c>
      <c r="E15971" s="1">
        <v>44421.374918981484</v>
      </c>
      <c r="F15971">
        <v>5192</v>
      </c>
      <c r="G15971" t="s">
        <v>13</v>
      </c>
      <c r="H15971" t="s">
        <v>14</v>
      </c>
      <c r="I15971">
        <v>100</v>
      </c>
      <c r="K15971">
        <v>1.62884519384382E+18</v>
      </c>
      <c r="L15971">
        <v>1.62884519384382E+18</v>
      </c>
      <c r="M15971">
        <f t="shared" si="506"/>
        <v>0</v>
      </c>
      <c r="N15971">
        <f t="shared" si="507"/>
        <v>0</v>
      </c>
    </row>
    <row r="15972" spans="1:14" x14ac:dyDescent="0.4">
      <c r="A15972">
        <v>876.51930000000004</v>
      </c>
      <c r="B15972" s="1">
        <v>40651.567361111112</v>
      </c>
      <c r="C15972">
        <v>876</v>
      </c>
      <c r="D15972" t="s">
        <v>15</v>
      </c>
      <c r="E15972" s="1">
        <v>44421.374918981484</v>
      </c>
      <c r="F15972">
        <v>5193</v>
      </c>
      <c r="G15972" t="s">
        <v>13</v>
      </c>
      <c r="H15972" t="s">
        <v>14</v>
      </c>
      <c r="I15972">
        <v>50</v>
      </c>
      <c r="K15972">
        <v>1.62884519393757E+18</v>
      </c>
      <c r="L15972">
        <v>1.62884519395443E+18</v>
      </c>
      <c r="M15972">
        <f t="shared" si="506"/>
        <v>16859904</v>
      </c>
      <c r="N15972">
        <f t="shared" si="507"/>
        <v>16.859904</v>
      </c>
    </row>
    <row r="15973" spans="1:14" x14ac:dyDescent="0.4">
      <c r="A15973">
        <v>857.51930000000004</v>
      </c>
      <c r="B15973" s="1">
        <v>40651.567361111112</v>
      </c>
      <c r="C15973">
        <v>857</v>
      </c>
      <c r="D15973" t="s">
        <v>15</v>
      </c>
      <c r="E15973" s="1">
        <v>44421.374918981484</v>
      </c>
      <c r="F15973">
        <v>5193</v>
      </c>
      <c r="G15973" t="s">
        <v>13</v>
      </c>
      <c r="H15973" t="s">
        <v>14</v>
      </c>
      <c r="I15973">
        <v>50</v>
      </c>
      <c r="K15973">
        <v>1.62884519393757E+18</v>
      </c>
      <c r="L15973">
        <v>1.6288451939643899E+18</v>
      </c>
      <c r="M15973">
        <f t="shared" si="506"/>
        <v>26819840</v>
      </c>
      <c r="N15973">
        <f t="shared" si="507"/>
        <v>26.819839999999999</v>
      </c>
    </row>
    <row r="15974" spans="1:14" x14ac:dyDescent="0.4">
      <c r="A15974">
        <v>876.51940000000002</v>
      </c>
      <c r="B15974" s="1">
        <v>40651.567361111112</v>
      </c>
      <c r="C15974">
        <v>876</v>
      </c>
      <c r="D15974" t="s">
        <v>20</v>
      </c>
      <c r="E15974" s="1">
        <v>44421.374930555554</v>
      </c>
      <c r="F15974">
        <v>5194</v>
      </c>
      <c r="G15974" t="s">
        <v>13</v>
      </c>
      <c r="H15974" t="s">
        <v>14</v>
      </c>
      <c r="I15974">
        <v>50</v>
      </c>
      <c r="K15974">
        <v>1.6288451940269399E+18</v>
      </c>
      <c r="L15974">
        <v>1.6288451940581499E+18</v>
      </c>
      <c r="M15974">
        <f t="shared" si="506"/>
        <v>31209984</v>
      </c>
      <c r="N15974">
        <f t="shared" si="507"/>
        <v>31.209983999999999</v>
      </c>
    </row>
    <row r="15975" spans="1:14" x14ac:dyDescent="0.4">
      <c r="A15975">
        <v>857.51940000000002</v>
      </c>
      <c r="B15975" s="1">
        <v>40651.567361111112</v>
      </c>
      <c r="C15975">
        <v>857</v>
      </c>
      <c r="D15975" t="s">
        <v>20</v>
      </c>
      <c r="E15975" s="1">
        <v>44421.374930555554</v>
      </c>
      <c r="F15975">
        <v>5194</v>
      </c>
      <c r="G15975" t="s">
        <v>13</v>
      </c>
      <c r="H15975" t="s">
        <v>14</v>
      </c>
      <c r="I15975">
        <v>50</v>
      </c>
      <c r="K15975">
        <v>1.6288451940269399E+18</v>
      </c>
      <c r="L15975">
        <v>1.6288451940581499E+18</v>
      </c>
      <c r="M15975">
        <f t="shared" si="506"/>
        <v>31209984</v>
      </c>
      <c r="N15975">
        <f t="shared" si="507"/>
        <v>31.209983999999999</v>
      </c>
    </row>
    <row r="15976" spans="1:14" x14ac:dyDescent="0.4">
      <c r="A15976">
        <v>876.51949999999999</v>
      </c>
      <c r="B15976" s="1">
        <v>40651.634027777778</v>
      </c>
      <c r="C15976">
        <v>876</v>
      </c>
      <c r="D15976" t="s">
        <v>21</v>
      </c>
      <c r="E15976" s="1">
        <v>44421.374930555554</v>
      </c>
      <c r="F15976">
        <v>5195</v>
      </c>
      <c r="G15976" t="s">
        <v>13</v>
      </c>
      <c r="H15976" t="s">
        <v>14</v>
      </c>
      <c r="I15976">
        <v>100</v>
      </c>
      <c r="K15976">
        <v>1.62884519412065E+18</v>
      </c>
      <c r="L15976">
        <v>1.6288451941362701E+18</v>
      </c>
      <c r="M15976">
        <f t="shared" si="506"/>
        <v>15620096</v>
      </c>
      <c r="N15976">
        <f t="shared" si="507"/>
        <v>15.620096</v>
      </c>
    </row>
    <row r="15977" spans="1:14" x14ac:dyDescent="0.4">
      <c r="A15977">
        <v>773.51959999999997</v>
      </c>
      <c r="B15977" s="1">
        <v>40661.499305555553</v>
      </c>
      <c r="C15977">
        <v>773</v>
      </c>
      <c r="D15977" t="s">
        <v>18</v>
      </c>
      <c r="E15977" s="1">
        <v>44421.374930555554</v>
      </c>
      <c r="F15977">
        <v>5196</v>
      </c>
      <c r="G15977" t="s">
        <v>13</v>
      </c>
      <c r="H15977" t="s">
        <v>14</v>
      </c>
      <c r="I15977">
        <v>40</v>
      </c>
      <c r="K15977">
        <v>1.6288451941831501E+18</v>
      </c>
      <c r="L15977">
        <v>1.6288451941987699E+18</v>
      </c>
      <c r="M15977">
        <f t="shared" si="506"/>
        <v>15619840</v>
      </c>
      <c r="N15977">
        <f t="shared" si="507"/>
        <v>15.61984</v>
      </c>
    </row>
    <row r="15978" spans="1:14" x14ac:dyDescent="0.4">
      <c r="A15978">
        <v>774.51959999999997</v>
      </c>
      <c r="B15978" s="1">
        <v>40661.499305555553</v>
      </c>
      <c r="C15978">
        <v>774</v>
      </c>
      <c r="D15978" t="s">
        <v>18</v>
      </c>
      <c r="E15978" s="1">
        <v>44421.374930555554</v>
      </c>
      <c r="F15978">
        <v>5196</v>
      </c>
      <c r="G15978" t="s">
        <v>13</v>
      </c>
      <c r="H15978" t="s">
        <v>14</v>
      </c>
      <c r="I15978">
        <v>40</v>
      </c>
      <c r="K15978">
        <v>1.6288451941831501E+18</v>
      </c>
      <c r="L15978">
        <v>1.6288451942144E+18</v>
      </c>
      <c r="M15978">
        <f t="shared" si="506"/>
        <v>31249920</v>
      </c>
      <c r="N15978">
        <f t="shared" si="507"/>
        <v>31.249919999999999</v>
      </c>
    </row>
    <row r="15979" spans="1:14" x14ac:dyDescent="0.4">
      <c r="A15979">
        <v>843.51959999999997</v>
      </c>
      <c r="B15979" s="1">
        <v>40661.499305555553</v>
      </c>
      <c r="C15979">
        <v>843</v>
      </c>
      <c r="D15979" t="s">
        <v>18</v>
      </c>
      <c r="E15979" s="1">
        <v>44421.374930555554</v>
      </c>
      <c r="F15979">
        <v>5196</v>
      </c>
      <c r="G15979" t="s">
        <v>13</v>
      </c>
      <c r="H15979" t="s">
        <v>14</v>
      </c>
      <c r="I15979">
        <v>20</v>
      </c>
      <c r="K15979">
        <v>1.6288451941831501E+18</v>
      </c>
      <c r="L15979">
        <v>1.6288451942144E+18</v>
      </c>
      <c r="M15979">
        <f t="shared" si="506"/>
        <v>31249920</v>
      </c>
      <c r="N15979">
        <f t="shared" si="507"/>
        <v>31.249919999999999</v>
      </c>
    </row>
    <row r="15980" spans="1:14" x14ac:dyDescent="0.4">
      <c r="A15980">
        <v>814.51969999999994</v>
      </c>
      <c r="B15980" s="1">
        <v>40661.499305555553</v>
      </c>
      <c r="C15980">
        <v>814</v>
      </c>
      <c r="D15980" t="s">
        <v>19</v>
      </c>
      <c r="E15980" s="1">
        <v>44421.374930555554</v>
      </c>
      <c r="F15980">
        <v>5197</v>
      </c>
      <c r="G15980" t="s">
        <v>13</v>
      </c>
      <c r="H15980" t="s">
        <v>14</v>
      </c>
      <c r="I15980">
        <v>11.1111111111111</v>
      </c>
      <c r="K15980">
        <v>1.6288451942769001E+18</v>
      </c>
      <c r="L15980">
        <v>1.6288451942769001E+18</v>
      </c>
      <c r="M15980">
        <f t="shared" si="506"/>
        <v>0</v>
      </c>
      <c r="N15980">
        <f t="shared" si="507"/>
        <v>0</v>
      </c>
    </row>
    <row r="15981" spans="1:14" x14ac:dyDescent="0.4">
      <c r="A15981">
        <v>774.51969999999994</v>
      </c>
      <c r="B15981" s="1">
        <v>40661.499305555553</v>
      </c>
      <c r="C15981">
        <v>774</v>
      </c>
      <c r="D15981" t="s">
        <v>19</v>
      </c>
      <c r="E15981" s="1">
        <v>44421.374930555554</v>
      </c>
      <c r="F15981">
        <v>5197</v>
      </c>
      <c r="G15981" t="s">
        <v>13</v>
      </c>
      <c r="H15981" t="s">
        <v>14</v>
      </c>
      <c r="I15981">
        <v>33.3333333333333</v>
      </c>
      <c r="K15981">
        <v>1.6288451942769001E+18</v>
      </c>
      <c r="L15981">
        <v>1.6288451942925199E+18</v>
      </c>
      <c r="M15981">
        <f t="shared" si="506"/>
        <v>15619840</v>
      </c>
      <c r="N15981">
        <f t="shared" si="507"/>
        <v>15.61984</v>
      </c>
    </row>
    <row r="15982" spans="1:14" x14ac:dyDescent="0.4">
      <c r="A15982">
        <v>773.51969999999994</v>
      </c>
      <c r="B15982" s="1">
        <v>40661.499305555553</v>
      </c>
      <c r="C15982">
        <v>773</v>
      </c>
      <c r="D15982" t="s">
        <v>19</v>
      </c>
      <c r="E15982" s="1">
        <v>44421.374930555554</v>
      </c>
      <c r="F15982">
        <v>5197</v>
      </c>
      <c r="G15982" t="s">
        <v>13</v>
      </c>
      <c r="H15982" t="s">
        <v>14</v>
      </c>
      <c r="I15982">
        <v>33.3333333333333</v>
      </c>
      <c r="K15982">
        <v>1.6288451942769001E+18</v>
      </c>
      <c r="L15982">
        <v>1.6288451942925199E+18</v>
      </c>
      <c r="M15982">
        <f t="shared" si="506"/>
        <v>15619840</v>
      </c>
      <c r="N15982">
        <f t="shared" si="507"/>
        <v>15.61984</v>
      </c>
    </row>
    <row r="15983" spans="1:14" x14ac:dyDescent="0.4">
      <c r="A15983">
        <v>843.51969999999994</v>
      </c>
      <c r="B15983" s="1">
        <v>40661.499305555553</v>
      </c>
      <c r="C15983">
        <v>843</v>
      </c>
      <c r="D15983" t="s">
        <v>19</v>
      </c>
      <c r="E15983" s="1">
        <v>44421.374930555554</v>
      </c>
      <c r="F15983">
        <v>5197</v>
      </c>
      <c r="G15983" t="s">
        <v>13</v>
      </c>
      <c r="H15983" t="s">
        <v>14</v>
      </c>
      <c r="I15983">
        <v>22.2222222222222</v>
      </c>
      <c r="K15983">
        <v>1.6288451942769001E+18</v>
      </c>
      <c r="L15983">
        <v>1.6288451942925199E+18</v>
      </c>
      <c r="M15983">
        <f t="shared" si="506"/>
        <v>15619840</v>
      </c>
      <c r="N15983">
        <f t="shared" si="507"/>
        <v>15.61984</v>
      </c>
    </row>
    <row r="15984" spans="1:14" x14ac:dyDescent="0.4">
      <c r="A15984">
        <v>877.51980000000003</v>
      </c>
      <c r="B15984" s="1">
        <v>40724.40347222222</v>
      </c>
      <c r="C15984">
        <v>877</v>
      </c>
      <c r="D15984" t="s">
        <v>12</v>
      </c>
      <c r="E15984" s="1">
        <v>44421.374930555554</v>
      </c>
      <c r="F15984">
        <v>5198</v>
      </c>
      <c r="G15984" t="s">
        <v>13</v>
      </c>
      <c r="H15984" t="s">
        <v>14</v>
      </c>
      <c r="I15984">
        <v>100</v>
      </c>
      <c r="K15984">
        <v>1.6288451944019E+18</v>
      </c>
      <c r="L15984">
        <v>1.6288451944019E+18</v>
      </c>
      <c r="M15984">
        <f t="shared" si="506"/>
        <v>0</v>
      </c>
      <c r="N15984">
        <f t="shared" si="507"/>
        <v>0</v>
      </c>
    </row>
    <row r="15985" spans="1:14" x14ac:dyDescent="0.4">
      <c r="A15985">
        <v>878.51990000000001</v>
      </c>
      <c r="B15985" s="1">
        <v>40653.629166666666</v>
      </c>
      <c r="C15985">
        <v>878</v>
      </c>
      <c r="D15985" t="s">
        <v>12</v>
      </c>
      <c r="E15985" s="1">
        <v>44421.374930555554</v>
      </c>
      <c r="F15985">
        <v>5199</v>
      </c>
      <c r="G15985" t="s">
        <v>13</v>
      </c>
      <c r="H15985" t="s">
        <v>14</v>
      </c>
      <c r="I15985">
        <v>100</v>
      </c>
      <c r="K15985">
        <v>1.6288451945437901E+18</v>
      </c>
      <c r="L15985">
        <v>1.6288451945437901E+18</v>
      </c>
      <c r="M15985">
        <f t="shared" si="506"/>
        <v>0</v>
      </c>
      <c r="N15985">
        <f t="shared" si="507"/>
        <v>0</v>
      </c>
    </row>
    <row r="15986" spans="1:14" x14ac:dyDescent="0.4">
      <c r="A15986">
        <v>798.52</v>
      </c>
      <c r="B15986" s="1">
        <v>40653.629861111112</v>
      </c>
      <c r="C15986">
        <v>798</v>
      </c>
      <c r="D15986" t="s">
        <v>15</v>
      </c>
      <c r="E15986" s="1">
        <v>44421.374930555554</v>
      </c>
      <c r="F15986">
        <v>5200</v>
      </c>
      <c r="G15986" t="s">
        <v>13</v>
      </c>
      <c r="H15986" t="s">
        <v>14</v>
      </c>
      <c r="I15986">
        <v>14.285714285714301</v>
      </c>
      <c r="K15986">
        <v>1.62884519461054E+18</v>
      </c>
      <c r="L15986">
        <v>1.62884519464178E+18</v>
      </c>
      <c r="M15986">
        <f t="shared" si="506"/>
        <v>31239936</v>
      </c>
      <c r="N15986">
        <f t="shared" si="507"/>
        <v>31.239936</v>
      </c>
    </row>
    <row r="15987" spans="1:14" x14ac:dyDescent="0.4">
      <c r="A15987">
        <v>878.52</v>
      </c>
      <c r="B15987" s="1">
        <v>40653.629861111112</v>
      </c>
      <c r="C15987">
        <v>878</v>
      </c>
      <c r="D15987" t="s">
        <v>15</v>
      </c>
      <c r="E15987" s="1">
        <v>44421.374930555554</v>
      </c>
      <c r="F15987">
        <v>5200</v>
      </c>
      <c r="G15987" t="s">
        <v>13</v>
      </c>
      <c r="H15987" t="s">
        <v>14</v>
      </c>
      <c r="I15987">
        <v>14.285714285714301</v>
      </c>
      <c r="K15987">
        <v>1.62884519461054E+18</v>
      </c>
      <c r="L15987">
        <v>1.62884519464178E+18</v>
      </c>
      <c r="M15987">
        <f t="shared" si="506"/>
        <v>31239936</v>
      </c>
      <c r="N15987">
        <f t="shared" si="507"/>
        <v>31.239936</v>
      </c>
    </row>
    <row r="15988" spans="1:14" x14ac:dyDescent="0.4">
      <c r="A15988">
        <v>873.52</v>
      </c>
      <c r="B15988" s="1">
        <v>40653.629861111112</v>
      </c>
      <c r="C15988">
        <v>873</v>
      </c>
      <c r="D15988" t="s">
        <v>15</v>
      </c>
      <c r="E15988" s="1">
        <v>44421.374930555554</v>
      </c>
      <c r="F15988">
        <v>5200</v>
      </c>
      <c r="G15988" t="s">
        <v>13</v>
      </c>
      <c r="H15988" t="s">
        <v>14</v>
      </c>
      <c r="I15988">
        <v>14.285714285714301</v>
      </c>
      <c r="K15988">
        <v>1.62884519461054E+18</v>
      </c>
      <c r="L15988">
        <v>1.62884519465741E+18</v>
      </c>
      <c r="M15988">
        <f t="shared" si="506"/>
        <v>46870016</v>
      </c>
      <c r="N15988">
        <f t="shared" si="507"/>
        <v>46.870016</v>
      </c>
    </row>
    <row r="15989" spans="1:14" x14ac:dyDescent="0.4">
      <c r="A15989">
        <v>865.52</v>
      </c>
      <c r="B15989" s="1">
        <v>40653.629861111112</v>
      </c>
      <c r="C15989">
        <v>865</v>
      </c>
      <c r="D15989" t="s">
        <v>15</v>
      </c>
      <c r="E15989" s="1">
        <v>44421.374930555554</v>
      </c>
      <c r="F15989">
        <v>5200</v>
      </c>
      <c r="G15989" t="s">
        <v>13</v>
      </c>
      <c r="H15989" t="s">
        <v>14</v>
      </c>
      <c r="I15989">
        <v>14.285714285714301</v>
      </c>
      <c r="K15989">
        <v>1.62884519461054E+18</v>
      </c>
      <c r="L15989">
        <v>1.62884519465741E+18</v>
      </c>
      <c r="M15989">
        <f t="shared" si="506"/>
        <v>46870016</v>
      </c>
      <c r="N15989">
        <f t="shared" si="507"/>
        <v>46.870016</v>
      </c>
    </row>
    <row r="15990" spans="1:14" x14ac:dyDescent="0.4">
      <c r="A15990">
        <v>866.52</v>
      </c>
      <c r="B15990" s="1">
        <v>40653.629861111112</v>
      </c>
      <c r="C15990">
        <v>866</v>
      </c>
      <c r="D15990" t="s">
        <v>15</v>
      </c>
      <c r="E15990" s="1">
        <v>44421.374930555554</v>
      </c>
      <c r="F15990">
        <v>5200</v>
      </c>
      <c r="G15990" t="s">
        <v>13</v>
      </c>
      <c r="H15990" t="s">
        <v>14</v>
      </c>
      <c r="I15990">
        <v>14.285714285714301</v>
      </c>
      <c r="K15990">
        <v>1.62884519461054E+18</v>
      </c>
      <c r="L15990">
        <v>1.62884519465741E+18</v>
      </c>
      <c r="M15990">
        <f t="shared" si="506"/>
        <v>46870016</v>
      </c>
      <c r="N15990">
        <f t="shared" si="507"/>
        <v>46.870016</v>
      </c>
    </row>
    <row r="15991" spans="1:14" x14ac:dyDescent="0.4">
      <c r="A15991">
        <v>872.52</v>
      </c>
      <c r="B15991" s="1">
        <v>40653.629861111112</v>
      </c>
      <c r="C15991">
        <v>872</v>
      </c>
      <c r="D15991" t="s">
        <v>15</v>
      </c>
      <c r="E15991" s="1">
        <v>44421.374930555554</v>
      </c>
      <c r="F15991">
        <v>5200</v>
      </c>
      <c r="G15991" t="s">
        <v>13</v>
      </c>
      <c r="H15991" t="s">
        <v>14</v>
      </c>
      <c r="I15991">
        <v>14.285714285714301</v>
      </c>
      <c r="K15991">
        <v>1.62884519461054E+18</v>
      </c>
      <c r="L15991">
        <v>1.6288451946730299E+18</v>
      </c>
      <c r="M15991">
        <f t="shared" si="506"/>
        <v>62489856</v>
      </c>
      <c r="N15991">
        <f t="shared" si="507"/>
        <v>62.489856000000003</v>
      </c>
    </row>
    <row r="15992" spans="1:14" x14ac:dyDescent="0.4">
      <c r="A15992">
        <v>862.52</v>
      </c>
      <c r="B15992" s="1">
        <v>40653.629861111112</v>
      </c>
      <c r="C15992">
        <v>862</v>
      </c>
      <c r="D15992" t="s">
        <v>15</v>
      </c>
      <c r="E15992" s="1">
        <v>44421.374930555554</v>
      </c>
      <c r="F15992">
        <v>5200</v>
      </c>
      <c r="G15992" t="s">
        <v>13</v>
      </c>
      <c r="H15992" t="s">
        <v>14</v>
      </c>
      <c r="I15992">
        <v>14.285714285714301</v>
      </c>
      <c r="K15992">
        <v>1.62884519461054E+18</v>
      </c>
      <c r="L15992">
        <v>1.6288451946730299E+18</v>
      </c>
      <c r="M15992">
        <f t="shared" si="506"/>
        <v>62489856</v>
      </c>
      <c r="N15992">
        <f t="shared" si="507"/>
        <v>62.489856000000003</v>
      </c>
    </row>
    <row r="15993" spans="1:14" x14ac:dyDescent="0.4">
      <c r="A15993">
        <v>798.52009999999996</v>
      </c>
      <c r="B15993" s="1">
        <v>40653.629861111112</v>
      </c>
      <c r="C15993">
        <v>798</v>
      </c>
      <c r="D15993" t="s">
        <v>20</v>
      </c>
      <c r="E15993" s="1">
        <v>44421.374930555554</v>
      </c>
      <c r="F15993">
        <v>5201</v>
      </c>
      <c r="G15993" t="s">
        <v>13</v>
      </c>
      <c r="H15993" t="s">
        <v>14</v>
      </c>
      <c r="I15993">
        <v>14.285714285714301</v>
      </c>
      <c r="K15993">
        <v>1.6288451947042801E+18</v>
      </c>
      <c r="L15993">
        <v>1.6288451947199099E+18</v>
      </c>
      <c r="M15993">
        <f t="shared" si="506"/>
        <v>15629824</v>
      </c>
      <c r="N15993">
        <f t="shared" si="507"/>
        <v>15.629823999999999</v>
      </c>
    </row>
    <row r="15994" spans="1:14" x14ac:dyDescent="0.4">
      <c r="A15994">
        <v>878.52009999999996</v>
      </c>
      <c r="B15994" s="1">
        <v>40653.629861111112</v>
      </c>
      <c r="C15994">
        <v>878</v>
      </c>
      <c r="D15994" t="s">
        <v>20</v>
      </c>
      <c r="E15994" s="1">
        <v>44421.374930555554</v>
      </c>
      <c r="F15994">
        <v>5201</v>
      </c>
      <c r="G15994" t="s">
        <v>13</v>
      </c>
      <c r="H15994" t="s">
        <v>14</v>
      </c>
      <c r="I15994">
        <v>14.285714285714301</v>
      </c>
      <c r="K15994">
        <v>1.6288451947042801E+18</v>
      </c>
      <c r="L15994">
        <v>1.6288451947199099E+18</v>
      </c>
      <c r="M15994">
        <f t="shared" si="506"/>
        <v>15629824</v>
      </c>
      <c r="N15994">
        <f t="shared" si="507"/>
        <v>15.629823999999999</v>
      </c>
    </row>
    <row r="15995" spans="1:14" x14ac:dyDescent="0.4">
      <c r="A15995">
        <v>873.52009999999996</v>
      </c>
      <c r="B15995" s="1">
        <v>40653.629861111112</v>
      </c>
      <c r="C15995">
        <v>873</v>
      </c>
      <c r="D15995" t="s">
        <v>20</v>
      </c>
      <c r="E15995" s="1">
        <v>44421.374930555554</v>
      </c>
      <c r="F15995">
        <v>5201</v>
      </c>
      <c r="G15995" t="s">
        <v>13</v>
      </c>
      <c r="H15995" t="s">
        <v>14</v>
      </c>
      <c r="I15995">
        <v>14.285714285714301</v>
      </c>
      <c r="K15995">
        <v>1.6288451947042801E+18</v>
      </c>
      <c r="L15995">
        <v>1.62884519473553E+18</v>
      </c>
      <c r="M15995">
        <f t="shared" si="506"/>
        <v>31249920</v>
      </c>
      <c r="N15995">
        <f t="shared" si="507"/>
        <v>31.249919999999999</v>
      </c>
    </row>
    <row r="15996" spans="1:14" x14ac:dyDescent="0.4">
      <c r="A15996">
        <v>865.52009999999996</v>
      </c>
      <c r="B15996" s="1">
        <v>40653.629861111112</v>
      </c>
      <c r="C15996">
        <v>865</v>
      </c>
      <c r="D15996" t="s">
        <v>20</v>
      </c>
      <c r="E15996" s="1">
        <v>44421.374930555554</v>
      </c>
      <c r="F15996">
        <v>5201</v>
      </c>
      <c r="G15996" t="s">
        <v>13</v>
      </c>
      <c r="H15996" t="s">
        <v>14</v>
      </c>
      <c r="I15996">
        <v>14.285714285714301</v>
      </c>
      <c r="K15996">
        <v>1.6288451947042801E+18</v>
      </c>
      <c r="L15996">
        <v>1.62884519473553E+18</v>
      </c>
      <c r="M15996">
        <f t="shared" si="506"/>
        <v>31249920</v>
      </c>
      <c r="N15996">
        <f t="shared" si="507"/>
        <v>31.249919999999999</v>
      </c>
    </row>
    <row r="15997" spans="1:14" x14ac:dyDescent="0.4">
      <c r="A15997">
        <v>866.52009999999996</v>
      </c>
      <c r="B15997" s="1">
        <v>40653.629861111112</v>
      </c>
      <c r="C15997">
        <v>866</v>
      </c>
      <c r="D15997" t="s">
        <v>20</v>
      </c>
      <c r="E15997" s="1">
        <v>44421.374930555554</v>
      </c>
      <c r="F15997">
        <v>5201</v>
      </c>
      <c r="G15997" t="s">
        <v>13</v>
      </c>
      <c r="H15997" t="s">
        <v>14</v>
      </c>
      <c r="I15997">
        <v>14.285714285714301</v>
      </c>
      <c r="K15997">
        <v>1.6288451947042801E+18</v>
      </c>
      <c r="L15997">
        <v>1.62884519473553E+18</v>
      </c>
      <c r="M15997">
        <f t="shared" si="506"/>
        <v>31249920</v>
      </c>
      <c r="N15997">
        <f t="shared" si="507"/>
        <v>31.249919999999999</v>
      </c>
    </row>
    <row r="15998" spans="1:14" x14ac:dyDescent="0.4">
      <c r="A15998">
        <v>872.52009999999996</v>
      </c>
      <c r="B15998" s="1">
        <v>40653.629861111112</v>
      </c>
      <c r="C15998">
        <v>872</v>
      </c>
      <c r="D15998" t="s">
        <v>20</v>
      </c>
      <c r="E15998" s="1">
        <v>44421.374930555554</v>
      </c>
      <c r="F15998">
        <v>5201</v>
      </c>
      <c r="G15998" t="s">
        <v>13</v>
      </c>
      <c r="H15998" t="s">
        <v>14</v>
      </c>
      <c r="I15998">
        <v>14.285714285714301</v>
      </c>
      <c r="K15998">
        <v>1.6288451947042801E+18</v>
      </c>
      <c r="L15998">
        <v>1.6288451947511601E+18</v>
      </c>
      <c r="M15998">
        <f t="shared" si="506"/>
        <v>46880000</v>
      </c>
      <c r="N15998">
        <f t="shared" si="507"/>
        <v>46.88</v>
      </c>
    </row>
    <row r="15999" spans="1:14" x14ac:dyDescent="0.4">
      <c r="A15999">
        <v>862.52009999999996</v>
      </c>
      <c r="B15999" s="1">
        <v>40653.629861111112</v>
      </c>
      <c r="C15999">
        <v>862</v>
      </c>
      <c r="D15999" t="s">
        <v>20</v>
      </c>
      <c r="E15999" s="1">
        <v>44421.374930555554</v>
      </c>
      <c r="F15999">
        <v>5201</v>
      </c>
      <c r="G15999" t="s">
        <v>13</v>
      </c>
      <c r="H15999" t="s">
        <v>14</v>
      </c>
      <c r="I15999">
        <v>14.285714285714301</v>
      </c>
      <c r="K15999">
        <v>1.6288451947042801E+18</v>
      </c>
      <c r="L15999">
        <v>1.6288451947511601E+18</v>
      </c>
      <c r="M15999">
        <f t="shared" si="506"/>
        <v>46880000</v>
      </c>
      <c r="N15999">
        <f t="shared" si="507"/>
        <v>46.88</v>
      </c>
    </row>
    <row r="16000" spans="1:14" x14ac:dyDescent="0.4">
      <c r="A16000">
        <v>872.52020000000005</v>
      </c>
      <c r="B16000" s="1">
        <v>40653.629861111112</v>
      </c>
      <c r="C16000">
        <v>872</v>
      </c>
      <c r="D16000" t="s">
        <v>21</v>
      </c>
      <c r="E16000" s="1">
        <v>44421.374930555554</v>
      </c>
      <c r="F16000">
        <v>5202</v>
      </c>
      <c r="G16000" t="s">
        <v>13</v>
      </c>
      <c r="H16000" t="s">
        <v>14</v>
      </c>
      <c r="I16000">
        <v>23.529411764705898</v>
      </c>
      <c r="K16000">
        <v>1.6288451947980301E+18</v>
      </c>
      <c r="L16000">
        <v>1.6288451948136599E+18</v>
      </c>
      <c r="M16000">
        <f t="shared" si="506"/>
        <v>15629824</v>
      </c>
      <c r="N16000">
        <f t="shared" si="507"/>
        <v>15.629823999999999</v>
      </c>
    </row>
    <row r="16001" spans="1:14" x14ac:dyDescent="0.4">
      <c r="A16001">
        <v>878.52020000000005</v>
      </c>
      <c r="B16001" s="1">
        <v>40653.629861111112</v>
      </c>
      <c r="C16001">
        <v>878</v>
      </c>
      <c r="D16001" t="s">
        <v>21</v>
      </c>
      <c r="E16001" s="1">
        <v>44421.374930555554</v>
      </c>
      <c r="F16001">
        <v>5202</v>
      </c>
      <c r="G16001" t="s">
        <v>13</v>
      </c>
      <c r="H16001" t="s">
        <v>14</v>
      </c>
      <c r="I16001">
        <v>11.764705882352899</v>
      </c>
      <c r="K16001">
        <v>1.6288451947980301E+18</v>
      </c>
      <c r="L16001">
        <v>1.6288451948136599E+18</v>
      </c>
      <c r="M16001">
        <f t="shared" si="506"/>
        <v>15629824</v>
      </c>
      <c r="N16001">
        <f t="shared" si="507"/>
        <v>15.629823999999999</v>
      </c>
    </row>
    <row r="16002" spans="1:14" x14ac:dyDescent="0.4">
      <c r="A16002">
        <v>865.52020000000005</v>
      </c>
      <c r="B16002" s="1">
        <v>40653.629861111112</v>
      </c>
      <c r="C16002">
        <v>865</v>
      </c>
      <c r="D16002" t="s">
        <v>21</v>
      </c>
      <c r="E16002" s="1">
        <v>44421.374930555554</v>
      </c>
      <c r="F16002">
        <v>5202</v>
      </c>
      <c r="G16002" t="s">
        <v>13</v>
      </c>
      <c r="H16002" t="s">
        <v>14</v>
      </c>
      <c r="I16002">
        <v>41.176470588235297</v>
      </c>
      <c r="K16002">
        <v>1.6288451947980301E+18</v>
      </c>
      <c r="L16002">
        <v>1.62884519482928E+18</v>
      </c>
      <c r="M16002">
        <f t="shared" si="506"/>
        <v>31249920</v>
      </c>
      <c r="N16002">
        <f t="shared" si="507"/>
        <v>31.249919999999999</v>
      </c>
    </row>
    <row r="16003" spans="1:14" x14ac:dyDescent="0.4">
      <c r="A16003">
        <v>866.52020000000005</v>
      </c>
      <c r="B16003" s="1">
        <v>40653.629861111112</v>
      </c>
      <c r="C16003">
        <v>866</v>
      </c>
      <c r="D16003" t="s">
        <v>21</v>
      </c>
      <c r="E16003" s="1">
        <v>44421.374930555554</v>
      </c>
      <c r="F16003">
        <v>5202</v>
      </c>
      <c r="G16003" t="s">
        <v>13</v>
      </c>
      <c r="H16003" t="s">
        <v>14</v>
      </c>
      <c r="I16003">
        <v>23.529411764705898</v>
      </c>
      <c r="K16003">
        <v>1.6288451947980301E+18</v>
      </c>
      <c r="L16003">
        <v>1.62884519482928E+18</v>
      </c>
      <c r="M16003">
        <f t="shared" si="506"/>
        <v>31249920</v>
      </c>
      <c r="N16003">
        <f t="shared" si="507"/>
        <v>31.249919999999999</v>
      </c>
    </row>
    <row r="16004" spans="1:14" x14ac:dyDescent="0.4">
      <c r="A16004">
        <v>865.52030000000002</v>
      </c>
      <c r="B16004" s="1">
        <v>40654.380555555559</v>
      </c>
      <c r="C16004">
        <v>865</v>
      </c>
      <c r="D16004" t="s">
        <v>18</v>
      </c>
      <c r="E16004" s="1">
        <v>44421.374930555554</v>
      </c>
      <c r="F16004">
        <v>5203</v>
      </c>
      <c r="G16004" t="s">
        <v>13</v>
      </c>
      <c r="H16004" t="s">
        <v>14</v>
      </c>
      <c r="I16004">
        <v>14.5161290322581</v>
      </c>
      <c r="K16004">
        <v>1.6288451948605299E+18</v>
      </c>
      <c r="L16004">
        <v>1.62884519487616E+18</v>
      </c>
      <c r="M16004">
        <f t="shared" si="506"/>
        <v>15630080</v>
      </c>
      <c r="N16004">
        <f t="shared" si="507"/>
        <v>15.63008</v>
      </c>
    </row>
    <row r="16005" spans="1:14" x14ac:dyDescent="0.4">
      <c r="A16005">
        <v>798.52030000000002</v>
      </c>
      <c r="B16005" s="1">
        <v>40654.380555555559</v>
      </c>
      <c r="C16005">
        <v>798</v>
      </c>
      <c r="D16005" t="s">
        <v>18</v>
      </c>
      <c r="E16005" s="1">
        <v>44421.374930555554</v>
      </c>
      <c r="F16005">
        <v>5203</v>
      </c>
      <c r="G16005" t="s">
        <v>13</v>
      </c>
      <c r="H16005" t="s">
        <v>14</v>
      </c>
      <c r="I16005">
        <v>11.290322580645199</v>
      </c>
      <c r="K16005">
        <v>1.6288451948605299E+18</v>
      </c>
      <c r="L16005">
        <v>1.62884519487616E+18</v>
      </c>
      <c r="M16005">
        <f t="shared" si="506"/>
        <v>15630080</v>
      </c>
      <c r="N16005">
        <f t="shared" si="507"/>
        <v>15.63008</v>
      </c>
    </row>
    <row r="16006" spans="1:14" x14ac:dyDescent="0.4">
      <c r="A16006">
        <v>862.52030000000002</v>
      </c>
      <c r="B16006" s="1">
        <v>40654.380555555559</v>
      </c>
      <c r="C16006">
        <v>862</v>
      </c>
      <c r="D16006" t="s">
        <v>18</v>
      </c>
      <c r="E16006" s="1">
        <v>44421.374930555554</v>
      </c>
      <c r="F16006">
        <v>5203</v>
      </c>
      <c r="G16006" t="s">
        <v>13</v>
      </c>
      <c r="H16006" t="s">
        <v>14</v>
      </c>
      <c r="I16006">
        <v>14.5161290322581</v>
      </c>
      <c r="K16006">
        <v>1.6288451948605299E+18</v>
      </c>
      <c r="L16006">
        <v>1.6288451948917801E+18</v>
      </c>
      <c r="M16006">
        <f t="shared" si="506"/>
        <v>31250176</v>
      </c>
      <c r="N16006">
        <f t="shared" si="507"/>
        <v>31.250176</v>
      </c>
    </row>
    <row r="16007" spans="1:14" x14ac:dyDescent="0.4">
      <c r="A16007">
        <v>851.52030000000002</v>
      </c>
      <c r="B16007" s="1">
        <v>40654.380555555559</v>
      </c>
      <c r="C16007">
        <v>851</v>
      </c>
      <c r="D16007" t="s">
        <v>18</v>
      </c>
      <c r="E16007" s="1">
        <v>44421.374930555554</v>
      </c>
      <c r="F16007">
        <v>5203</v>
      </c>
      <c r="G16007" t="s">
        <v>13</v>
      </c>
      <c r="H16007" t="s">
        <v>14</v>
      </c>
      <c r="I16007">
        <v>8.0645161290322598</v>
      </c>
      <c r="K16007">
        <v>1.6288451948605299E+18</v>
      </c>
      <c r="L16007">
        <v>1.6288451948917801E+18</v>
      </c>
      <c r="M16007">
        <f t="shared" si="506"/>
        <v>31250176</v>
      </c>
      <c r="N16007">
        <f t="shared" si="507"/>
        <v>31.250176</v>
      </c>
    </row>
    <row r="16008" spans="1:14" x14ac:dyDescent="0.4">
      <c r="A16008">
        <v>872.52030000000002</v>
      </c>
      <c r="B16008" s="1">
        <v>40654.380555555559</v>
      </c>
      <c r="C16008">
        <v>872</v>
      </c>
      <c r="D16008" t="s">
        <v>18</v>
      </c>
      <c r="E16008" s="1">
        <v>44421.374930555554</v>
      </c>
      <c r="F16008">
        <v>5203</v>
      </c>
      <c r="G16008" t="s">
        <v>13</v>
      </c>
      <c r="H16008" t="s">
        <v>14</v>
      </c>
      <c r="I16008">
        <v>9.67741935483871</v>
      </c>
      <c r="K16008">
        <v>1.6288451948605299E+18</v>
      </c>
      <c r="L16008">
        <v>1.6288451948917801E+18</v>
      </c>
      <c r="M16008">
        <f t="shared" si="506"/>
        <v>31250176</v>
      </c>
      <c r="N16008">
        <f t="shared" si="507"/>
        <v>31.250176</v>
      </c>
    </row>
    <row r="16009" spans="1:14" x14ac:dyDescent="0.4">
      <c r="A16009">
        <v>810.52030000000002</v>
      </c>
      <c r="B16009" s="1">
        <v>40654.380555555559</v>
      </c>
      <c r="C16009">
        <v>810</v>
      </c>
      <c r="D16009" t="s">
        <v>18</v>
      </c>
      <c r="E16009" s="1">
        <v>44421.374930555554</v>
      </c>
      <c r="F16009">
        <v>5203</v>
      </c>
      <c r="G16009" t="s">
        <v>13</v>
      </c>
      <c r="H16009" t="s">
        <v>14</v>
      </c>
      <c r="I16009">
        <v>9.67741935483871</v>
      </c>
      <c r="K16009">
        <v>1.6288451948605299E+18</v>
      </c>
      <c r="L16009">
        <v>1.6288451949074099E+18</v>
      </c>
      <c r="M16009">
        <f t="shared" si="506"/>
        <v>46880000</v>
      </c>
      <c r="N16009">
        <f t="shared" si="507"/>
        <v>46.88</v>
      </c>
    </row>
    <row r="16010" spans="1:14" x14ac:dyDescent="0.4">
      <c r="A16010">
        <v>873.52030000000002</v>
      </c>
      <c r="B16010" s="1">
        <v>40654.380555555559</v>
      </c>
      <c r="C16010">
        <v>873</v>
      </c>
      <c r="D16010" t="s">
        <v>18</v>
      </c>
      <c r="E16010" s="1">
        <v>44421.374930555554</v>
      </c>
      <c r="F16010">
        <v>5203</v>
      </c>
      <c r="G16010" t="s">
        <v>13</v>
      </c>
      <c r="H16010" t="s">
        <v>14</v>
      </c>
      <c r="I16010">
        <v>3.2258064516128999</v>
      </c>
      <c r="K16010">
        <v>1.6288451948605299E+18</v>
      </c>
      <c r="L16010">
        <v>1.6288451949074099E+18</v>
      </c>
      <c r="M16010">
        <f t="shared" si="506"/>
        <v>46880000</v>
      </c>
      <c r="N16010">
        <f t="shared" si="507"/>
        <v>46.88</v>
      </c>
    </row>
    <row r="16011" spans="1:14" x14ac:dyDescent="0.4">
      <c r="A16011">
        <v>866.52030000000002</v>
      </c>
      <c r="B16011" s="1">
        <v>40654.380555555559</v>
      </c>
      <c r="C16011">
        <v>866</v>
      </c>
      <c r="D16011" t="s">
        <v>18</v>
      </c>
      <c r="E16011" s="1">
        <v>44421.374930555554</v>
      </c>
      <c r="F16011">
        <v>5203</v>
      </c>
      <c r="G16011" t="s">
        <v>13</v>
      </c>
      <c r="H16011" t="s">
        <v>14</v>
      </c>
      <c r="I16011">
        <v>9.67741935483871</v>
      </c>
      <c r="K16011">
        <v>1.6288451948605299E+18</v>
      </c>
      <c r="L16011">
        <v>1.6288451949074099E+18</v>
      </c>
      <c r="M16011">
        <f t="shared" si="506"/>
        <v>46880000</v>
      </c>
      <c r="N16011">
        <f t="shared" si="507"/>
        <v>46.88</v>
      </c>
    </row>
    <row r="16012" spans="1:14" x14ac:dyDescent="0.4">
      <c r="A16012">
        <v>869.52030000000002</v>
      </c>
      <c r="B16012" s="1">
        <v>40654.380555555559</v>
      </c>
      <c r="C16012">
        <v>869</v>
      </c>
      <c r="D16012" t="s">
        <v>18</v>
      </c>
      <c r="E16012" s="1">
        <v>44421.374930555554</v>
      </c>
      <c r="F16012">
        <v>5203</v>
      </c>
      <c r="G16012" t="s">
        <v>13</v>
      </c>
      <c r="H16012" t="s">
        <v>14</v>
      </c>
      <c r="I16012">
        <v>3.2258064516128999</v>
      </c>
      <c r="K16012">
        <v>1.6288451948605299E+18</v>
      </c>
      <c r="L16012">
        <v>1.62884519492303E+18</v>
      </c>
      <c r="M16012">
        <f t="shared" si="506"/>
        <v>62500096</v>
      </c>
      <c r="N16012">
        <f t="shared" si="507"/>
        <v>62.500095999999999</v>
      </c>
    </row>
    <row r="16013" spans="1:14" x14ac:dyDescent="0.4">
      <c r="A16013">
        <v>871.52030000000002</v>
      </c>
      <c r="B16013" s="1">
        <v>40654.380555555559</v>
      </c>
      <c r="C16013">
        <v>871</v>
      </c>
      <c r="D16013" t="s">
        <v>18</v>
      </c>
      <c r="E16013" s="1">
        <v>44421.374930555554</v>
      </c>
      <c r="F16013">
        <v>5203</v>
      </c>
      <c r="G16013" t="s">
        <v>13</v>
      </c>
      <c r="H16013" t="s">
        <v>14</v>
      </c>
      <c r="I16013">
        <v>3.2258064516128999</v>
      </c>
      <c r="K16013">
        <v>1.6288451948605299E+18</v>
      </c>
      <c r="L16013">
        <v>1.62884519492303E+18</v>
      </c>
      <c r="M16013">
        <f t="shared" ref="M16013:M16076" si="508">L16013-K16013</f>
        <v>62500096</v>
      </c>
      <c r="N16013">
        <f t="shared" ref="N16013:N16076" si="509">M16013/(1000*1000)</f>
        <v>62.500095999999999</v>
      </c>
    </row>
    <row r="16014" spans="1:14" x14ac:dyDescent="0.4">
      <c r="A16014">
        <v>868.52030000000002</v>
      </c>
      <c r="B16014" s="1">
        <v>40654.380555555559</v>
      </c>
      <c r="C16014">
        <v>868</v>
      </c>
      <c r="D16014" t="s">
        <v>18</v>
      </c>
      <c r="E16014" s="1">
        <v>44421.374930555554</v>
      </c>
      <c r="F16014">
        <v>5203</v>
      </c>
      <c r="G16014" t="s">
        <v>13</v>
      </c>
      <c r="H16014" t="s">
        <v>14</v>
      </c>
      <c r="I16014">
        <v>3.2258064516128999</v>
      </c>
      <c r="K16014">
        <v>1.6288451948605299E+18</v>
      </c>
      <c r="L16014">
        <v>1.62884519492303E+18</v>
      </c>
      <c r="M16014">
        <f t="shared" si="508"/>
        <v>62500096</v>
      </c>
      <c r="N16014">
        <f t="shared" si="509"/>
        <v>62.500095999999999</v>
      </c>
    </row>
    <row r="16015" spans="1:14" x14ac:dyDescent="0.4">
      <c r="A16015">
        <v>809.52030000000002</v>
      </c>
      <c r="B16015" s="1">
        <v>40654.380555555559</v>
      </c>
      <c r="C16015">
        <v>809</v>
      </c>
      <c r="D16015" t="s">
        <v>18</v>
      </c>
      <c r="E16015" s="1">
        <v>44421.374930555554</v>
      </c>
      <c r="F16015">
        <v>5203</v>
      </c>
      <c r="G16015" t="s">
        <v>13</v>
      </c>
      <c r="H16015" t="s">
        <v>14</v>
      </c>
      <c r="I16015">
        <v>4.8387096774193497</v>
      </c>
      <c r="K16015">
        <v>1.6288451948605299E+18</v>
      </c>
      <c r="L16015">
        <v>1.6288451949386501E+18</v>
      </c>
      <c r="M16015">
        <f t="shared" si="508"/>
        <v>78120192</v>
      </c>
      <c r="N16015">
        <f t="shared" si="509"/>
        <v>78.120192000000003</v>
      </c>
    </row>
    <row r="16016" spans="1:14" x14ac:dyDescent="0.4">
      <c r="A16016">
        <v>878.52030000000002</v>
      </c>
      <c r="B16016" s="1">
        <v>40654.380555555559</v>
      </c>
      <c r="C16016">
        <v>878</v>
      </c>
      <c r="D16016" t="s">
        <v>18</v>
      </c>
      <c r="E16016" s="1">
        <v>44421.374930555554</v>
      </c>
      <c r="F16016">
        <v>5203</v>
      </c>
      <c r="G16016" t="s">
        <v>13</v>
      </c>
      <c r="H16016" t="s">
        <v>14</v>
      </c>
      <c r="I16016">
        <v>4.8387096774193497</v>
      </c>
      <c r="K16016">
        <v>1.6288451948605299E+18</v>
      </c>
      <c r="L16016">
        <v>1.6288451949386501E+18</v>
      </c>
      <c r="M16016">
        <f t="shared" si="508"/>
        <v>78120192</v>
      </c>
      <c r="N16016">
        <f t="shared" si="509"/>
        <v>78.120192000000003</v>
      </c>
    </row>
    <row r="16017" spans="1:14" x14ac:dyDescent="0.4">
      <c r="A16017">
        <v>865.5204</v>
      </c>
      <c r="B16017" s="1">
        <v>40654.382638888892</v>
      </c>
      <c r="C16017">
        <v>865</v>
      </c>
      <c r="D16017" t="s">
        <v>19</v>
      </c>
      <c r="E16017" s="1">
        <v>44421.374930555554</v>
      </c>
      <c r="F16017">
        <v>5204</v>
      </c>
      <c r="G16017" t="s">
        <v>13</v>
      </c>
      <c r="H16017" t="s">
        <v>14</v>
      </c>
      <c r="I16017">
        <v>27.272727272727298</v>
      </c>
      <c r="K16017">
        <v>1.62884519496991E+18</v>
      </c>
      <c r="L16017">
        <v>1.62884519496991E+18</v>
      </c>
      <c r="M16017">
        <f t="shared" si="508"/>
        <v>0</v>
      </c>
      <c r="N16017">
        <f t="shared" si="509"/>
        <v>0</v>
      </c>
    </row>
    <row r="16018" spans="1:14" x14ac:dyDescent="0.4">
      <c r="A16018">
        <v>871.5204</v>
      </c>
      <c r="B16018" s="1">
        <v>40654.382638888892</v>
      </c>
      <c r="C16018">
        <v>871</v>
      </c>
      <c r="D16018" t="s">
        <v>19</v>
      </c>
      <c r="E16018" s="1">
        <v>44421.374930555554</v>
      </c>
      <c r="F16018">
        <v>5204</v>
      </c>
      <c r="G16018" t="s">
        <v>13</v>
      </c>
      <c r="H16018" t="s">
        <v>14</v>
      </c>
      <c r="I16018">
        <v>18.181818181818201</v>
      </c>
      <c r="K16018">
        <v>1.62884519496991E+18</v>
      </c>
      <c r="L16018">
        <v>1.6288451949855301E+18</v>
      </c>
      <c r="M16018">
        <f t="shared" si="508"/>
        <v>15620096</v>
      </c>
      <c r="N16018">
        <f t="shared" si="509"/>
        <v>15.620096</v>
      </c>
    </row>
    <row r="16019" spans="1:14" x14ac:dyDescent="0.4">
      <c r="A16019">
        <v>878.5204</v>
      </c>
      <c r="B16019" s="1">
        <v>40654.382638888892</v>
      </c>
      <c r="C16019">
        <v>878</v>
      </c>
      <c r="D16019" t="s">
        <v>19</v>
      </c>
      <c r="E16019" s="1">
        <v>44421.374930555554</v>
      </c>
      <c r="F16019">
        <v>5204</v>
      </c>
      <c r="G16019" t="s">
        <v>13</v>
      </c>
      <c r="H16019" t="s">
        <v>14</v>
      </c>
      <c r="I16019">
        <v>9.0909090909090899</v>
      </c>
      <c r="K16019">
        <v>1.62884519496991E+18</v>
      </c>
      <c r="L16019">
        <v>1.6288451949855301E+18</v>
      </c>
      <c r="M16019">
        <f t="shared" si="508"/>
        <v>15620096</v>
      </c>
      <c r="N16019">
        <f t="shared" si="509"/>
        <v>15.620096</v>
      </c>
    </row>
    <row r="16020" spans="1:14" x14ac:dyDescent="0.4">
      <c r="A16020">
        <v>866.5204</v>
      </c>
      <c r="B16020" s="1">
        <v>40654.382638888892</v>
      </c>
      <c r="C16020">
        <v>866</v>
      </c>
      <c r="D16020" t="s">
        <v>19</v>
      </c>
      <c r="E16020" s="1">
        <v>44421.374942129631</v>
      </c>
      <c r="F16020">
        <v>5204</v>
      </c>
      <c r="G16020" t="s">
        <v>13</v>
      </c>
      <c r="H16020" t="s">
        <v>14</v>
      </c>
      <c r="I16020">
        <v>18.181818181818201</v>
      </c>
      <c r="K16020">
        <v>1.62884519496991E+18</v>
      </c>
      <c r="L16020">
        <v>1.6288451950011599E+18</v>
      </c>
      <c r="M16020">
        <f t="shared" si="508"/>
        <v>31249920</v>
      </c>
      <c r="N16020">
        <f t="shared" si="509"/>
        <v>31.249919999999999</v>
      </c>
    </row>
    <row r="16021" spans="1:14" x14ac:dyDescent="0.4">
      <c r="A16021">
        <v>872.5204</v>
      </c>
      <c r="B16021" s="1">
        <v>40654.382638888892</v>
      </c>
      <c r="C16021">
        <v>872</v>
      </c>
      <c r="D16021" t="s">
        <v>19</v>
      </c>
      <c r="E16021" s="1">
        <v>44421.374942129631</v>
      </c>
      <c r="F16021">
        <v>5204</v>
      </c>
      <c r="G16021" t="s">
        <v>13</v>
      </c>
      <c r="H16021" t="s">
        <v>14</v>
      </c>
      <c r="I16021">
        <v>18.181818181818201</v>
      </c>
      <c r="K16021">
        <v>1.62884519496991E+18</v>
      </c>
      <c r="L16021">
        <v>1.6288451950011599E+18</v>
      </c>
      <c r="M16021">
        <f t="shared" si="508"/>
        <v>31249920</v>
      </c>
      <c r="N16021">
        <f t="shared" si="509"/>
        <v>31.249919999999999</v>
      </c>
    </row>
    <row r="16022" spans="1:14" x14ac:dyDescent="0.4">
      <c r="A16022">
        <v>873.5204</v>
      </c>
      <c r="B16022" s="1">
        <v>40654.382638888892</v>
      </c>
      <c r="C16022">
        <v>873</v>
      </c>
      <c r="D16022" t="s">
        <v>19</v>
      </c>
      <c r="E16022" s="1">
        <v>44421.374942129631</v>
      </c>
      <c r="F16022">
        <v>5204</v>
      </c>
      <c r="G16022" t="s">
        <v>13</v>
      </c>
      <c r="H16022" t="s">
        <v>14</v>
      </c>
      <c r="I16022">
        <v>9.0909090909090899</v>
      </c>
      <c r="K16022">
        <v>1.62884519496991E+18</v>
      </c>
      <c r="L16022">
        <v>1.62884519501678E+18</v>
      </c>
      <c r="M16022">
        <f t="shared" si="508"/>
        <v>46870016</v>
      </c>
      <c r="N16022">
        <f t="shared" si="509"/>
        <v>46.870016</v>
      </c>
    </row>
    <row r="16023" spans="1:14" x14ac:dyDescent="0.4">
      <c r="A16023">
        <v>879.52049999999997</v>
      </c>
      <c r="B16023" s="1">
        <v>40654.651388888888</v>
      </c>
      <c r="C16023">
        <v>879</v>
      </c>
      <c r="D16023" t="s">
        <v>12</v>
      </c>
      <c r="E16023" s="1">
        <v>44421.374942129631</v>
      </c>
      <c r="F16023">
        <v>5205</v>
      </c>
      <c r="G16023" t="s">
        <v>13</v>
      </c>
      <c r="H16023" t="s">
        <v>14</v>
      </c>
      <c r="I16023">
        <v>100</v>
      </c>
      <c r="K16023">
        <v>1.62884519504803E+18</v>
      </c>
      <c r="L16023">
        <v>1.62884519504803E+18</v>
      </c>
      <c r="M16023">
        <f t="shared" si="508"/>
        <v>0</v>
      </c>
      <c r="N16023">
        <f t="shared" si="509"/>
        <v>0</v>
      </c>
    </row>
    <row r="16024" spans="1:14" x14ac:dyDescent="0.4">
      <c r="A16024">
        <v>839.52059999999994</v>
      </c>
      <c r="B16024" s="1">
        <v>40654.651388888888</v>
      </c>
      <c r="C16024">
        <v>839</v>
      </c>
      <c r="D16024" t="s">
        <v>18</v>
      </c>
      <c r="E16024" s="1">
        <v>44421.374942129631</v>
      </c>
      <c r="F16024">
        <v>5206</v>
      </c>
      <c r="G16024" t="s">
        <v>13</v>
      </c>
      <c r="H16024" t="s">
        <v>14</v>
      </c>
      <c r="I16024">
        <v>2.8571428571428599</v>
      </c>
      <c r="K16024">
        <v>1.62884519514178E+18</v>
      </c>
      <c r="L16024">
        <v>1.62884519518866E+18</v>
      </c>
      <c r="M16024">
        <f t="shared" si="508"/>
        <v>46880000</v>
      </c>
      <c r="N16024">
        <f t="shared" si="509"/>
        <v>46.88</v>
      </c>
    </row>
    <row r="16025" spans="1:14" x14ac:dyDescent="0.4">
      <c r="A16025">
        <v>825.52059999999994</v>
      </c>
      <c r="B16025" s="1">
        <v>40654.651388888888</v>
      </c>
      <c r="C16025">
        <v>825</v>
      </c>
      <c r="D16025" t="s">
        <v>18</v>
      </c>
      <c r="E16025" s="1">
        <v>44421.374942129631</v>
      </c>
      <c r="F16025">
        <v>5206</v>
      </c>
      <c r="G16025" t="s">
        <v>13</v>
      </c>
      <c r="H16025" t="s">
        <v>14</v>
      </c>
      <c r="I16025">
        <v>10</v>
      </c>
      <c r="K16025">
        <v>1.62884519514178E+18</v>
      </c>
      <c r="L16025">
        <v>1.62884519518866E+18</v>
      </c>
      <c r="M16025">
        <f t="shared" si="508"/>
        <v>46880000</v>
      </c>
      <c r="N16025">
        <f t="shared" si="509"/>
        <v>46.88</v>
      </c>
    </row>
    <row r="16026" spans="1:14" x14ac:dyDescent="0.4">
      <c r="A16026">
        <v>798.52059999999994</v>
      </c>
      <c r="B16026" s="1">
        <v>40654.651388888888</v>
      </c>
      <c r="C16026">
        <v>798</v>
      </c>
      <c r="D16026" t="s">
        <v>18</v>
      </c>
      <c r="E16026" s="1">
        <v>44421.374942129631</v>
      </c>
      <c r="F16026">
        <v>5206</v>
      </c>
      <c r="G16026" t="s">
        <v>13</v>
      </c>
      <c r="H16026" t="s">
        <v>14</v>
      </c>
      <c r="I16026">
        <v>11.4285714285714</v>
      </c>
      <c r="K16026">
        <v>1.62884519514178E+18</v>
      </c>
      <c r="L16026">
        <v>1.62884519518866E+18</v>
      </c>
      <c r="M16026">
        <f t="shared" si="508"/>
        <v>46880000</v>
      </c>
      <c r="N16026">
        <f t="shared" si="509"/>
        <v>46.88</v>
      </c>
    </row>
    <row r="16027" spans="1:14" x14ac:dyDescent="0.4">
      <c r="A16027">
        <v>826.52059999999994</v>
      </c>
      <c r="B16027" s="1">
        <v>40654.651388888888</v>
      </c>
      <c r="C16027">
        <v>826</v>
      </c>
      <c r="D16027" t="s">
        <v>18</v>
      </c>
      <c r="E16027" s="1">
        <v>44421.374942129631</v>
      </c>
      <c r="F16027">
        <v>5206</v>
      </c>
      <c r="G16027" t="s">
        <v>13</v>
      </c>
      <c r="H16027" t="s">
        <v>14</v>
      </c>
      <c r="I16027">
        <v>10</v>
      </c>
      <c r="K16027">
        <v>1.62884519514178E+18</v>
      </c>
      <c r="L16027">
        <v>1.6288451952042801E+18</v>
      </c>
      <c r="M16027">
        <f t="shared" si="508"/>
        <v>62500096</v>
      </c>
      <c r="N16027">
        <f t="shared" si="509"/>
        <v>62.500095999999999</v>
      </c>
    </row>
    <row r="16028" spans="1:14" x14ac:dyDescent="0.4">
      <c r="A16028">
        <v>829.52059999999994</v>
      </c>
      <c r="B16028" s="1">
        <v>40654.651388888888</v>
      </c>
      <c r="C16028">
        <v>829</v>
      </c>
      <c r="D16028" t="s">
        <v>18</v>
      </c>
      <c r="E16028" s="1">
        <v>44421.374942129631</v>
      </c>
      <c r="F16028">
        <v>5206</v>
      </c>
      <c r="G16028" t="s">
        <v>13</v>
      </c>
      <c r="H16028" t="s">
        <v>14</v>
      </c>
      <c r="I16028">
        <v>7.1428571428571397</v>
      </c>
      <c r="K16028">
        <v>1.62884519514178E+18</v>
      </c>
      <c r="L16028">
        <v>1.6288451952042801E+18</v>
      </c>
      <c r="M16028">
        <f t="shared" si="508"/>
        <v>62500096</v>
      </c>
      <c r="N16028">
        <f t="shared" si="509"/>
        <v>62.500095999999999</v>
      </c>
    </row>
    <row r="16029" spans="1:14" x14ac:dyDescent="0.4">
      <c r="A16029">
        <v>827.52059999999994</v>
      </c>
      <c r="B16029" s="1">
        <v>40654.651388888888</v>
      </c>
      <c r="C16029">
        <v>827</v>
      </c>
      <c r="D16029" t="s">
        <v>18</v>
      </c>
      <c r="E16029" s="1">
        <v>44421.374942129631</v>
      </c>
      <c r="F16029">
        <v>5206</v>
      </c>
      <c r="G16029" t="s">
        <v>13</v>
      </c>
      <c r="H16029" t="s">
        <v>14</v>
      </c>
      <c r="I16029">
        <v>8.5714285714285694</v>
      </c>
      <c r="K16029">
        <v>1.62884519514178E+18</v>
      </c>
      <c r="L16029">
        <v>1.6288451952042801E+18</v>
      </c>
      <c r="M16029">
        <f t="shared" si="508"/>
        <v>62500096</v>
      </c>
      <c r="N16029">
        <f t="shared" si="509"/>
        <v>62.500095999999999</v>
      </c>
    </row>
    <row r="16030" spans="1:14" x14ac:dyDescent="0.4">
      <c r="A16030">
        <v>823.52059999999994</v>
      </c>
      <c r="B16030" s="1">
        <v>40654.651388888888</v>
      </c>
      <c r="C16030">
        <v>823</v>
      </c>
      <c r="D16030" t="s">
        <v>18</v>
      </c>
      <c r="E16030" s="1">
        <v>44421.374942129631</v>
      </c>
      <c r="F16030">
        <v>5206</v>
      </c>
      <c r="G16030" t="s">
        <v>13</v>
      </c>
      <c r="H16030" t="s">
        <v>14</v>
      </c>
      <c r="I16030">
        <v>8.0952380952381002</v>
      </c>
      <c r="K16030">
        <v>1.62884519514178E+18</v>
      </c>
      <c r="L16030">
        <v>1.6288451952199099E+18</v>
      </c>
      <c r="M16030">
        <f t="shared" si="508"/>
        <v>78129920</v>
      </c>
      <c r="N16030">
        <f t="shared" si="509"/>
        <v>78.129919999999998</v>
      </c>
    </row>
    <row r="16031" spans="1:14" x14ac:dyDescent="0.4">
      <c r="A16031">
        <v>809.52059999999994</v>
      </c>
      <c r="B16031" s="1">
        <v>40654.651388888888</v>
      </c>
      <c r="C16031">
        <v>809</v>
      </c>
      <c r="D16031" t="s">
        <v>18</v>
      </c>
      <c r="E16031" s="1">
        <v>44421.374942129631</v>
      </c>
      <c r="F16031">
        <v>5206</v>
      </c>
      <c r="G16031" t="s">
        <v>13</v>
      </c>
      <c r="H16031" t="s">
        <v>14</v>
      </c>
      <c r="I16031">
        <v>11.9047619047619</v>
      </c>
      <c r="K16031">
        <v>1.62884519514178E+18</v>
      </c>
      <c r="L16031">
        <v>1.6288451952199099E+18</v>
      </c>
      <c r="M16031">
        <f t="shared" si="508"/>
        <v>78129920</v>
      </c>
      <c r="N16031">
        <f t="shared" si="509"/>
        <v>78.129919999999998</v>
      </c>
    </row>
    <row r="16032" spans="1:14" x14ac:dyDescent="0.4">
      <c r="A16032">
        <v>811.52059999999994</v>
      </c>
      <c r="B16032" s="1">
        <v>40654.651388888888</v>
      </c>
      <c r="C16032">
        <v>811</v>
      </c>
      <c r="D16032" t="s">
        <v>18</v>
      </c>
      <c r="E16032" s="1">
        <v>44421.374942129631</v>
      </c>
      <c r="F16032">
        <v>5206</v>
      </c>
      <c r="G16032" t="s">
        <v>13</v>
      </c>
      <c r="H16032" t="s">
        <v>14</v>
      </c>
      <c r="I16032">
        <v>10.476190476190499</v>
      </c>
      <c r="K16032">
        <v>1.62884519514178E+18</v>
      </c>
      <c r="L16032">
        <v>1.6288451952199099E+18</v>
      </c>
      <c r="M16032">
        <f t="shared" si="508"/>
        <v>78129920</v>
      </c>
      <c r="N16032">
        <f t="shared" si="509"/>
        <v>78.129919999999998</v>
      </c>
    </row>
    <row r="16033" spans="1:14" x14ac:dyDescent="0.4">
      <c r="A16033">
        <v>822.52059999999994</v>
      </c>
      <c r="B16033" s="1">
        <v>40654.651388888888</v>
      </c>
      <c r="C16033">
        <v>822</v>
      </c>
      <c r="D16033" t="s">
        <v>18</v>
      </c>
      <c r="E16033" s="1">
        <v>44421.374942129631</v>
      </c>
      <c r="F16033">
        <v>5206</v>
      </c>
      <c r="G16033" t="s">
        <v>13</v>
      </c>
      <c r="H16033" t="s">
        <v>14</v>
      </c>
      <c r="I16033">
        <v>8.0952380952381002</v>
      </c>
      <c r="K16033">
        <v>1.62884519514178E+18</v>
      </c>
      <c r="L16033">
        <v>1.62884519523553E+18</v>
      </c>
      <c r="M16033">
        <f t="shared" si="508"/>
        <v>93750016</v>
      </c>
      <c r="N16033">
        <f t="shared" si="509"/>
        <v>93.750016000000002</v>
      </c>
    </row>
    <row r="16034" spans="1:14" x14ac:dyDescent="0.4">
      <c r="A16034">
        <v>833.52059999999994</v>
      </c>
      <c r="B16034" s="1">
        <v>40654.651388888888</v>
      </c>
      <c r="C16034">
        <v>833</v>
      </c>
      <c r="D16034" t="s">
        <v>18</v>
      </c>
      <c r="E16034" s="1">
        <v>44421.374942129631</v>
      </c>
      <c r="F16034">
        <v>5206</v>
      </c>
      <c r="G16034" t="s">
        <v>13</v>
      </c>
      <c r="H16034" t="s">
        <v>14</v>
      </c>
      <c r="I16034">
        <v>5.71428571428571</v>
      </c>
      <c r="K16034">
        <v>1.62884519514178E+18</v>
      </c>
      <c r="L16034">
        <v>1.62884519523553E+18</v>
      </c>
      <c r="M16034">
        <f t="shared" si="508"/>
        <v>93750016</v>
      </c>
      <c r="N16034">
        <f t="shared" si="509"/>
        <v>93.750016000000002</v>
      </c>
    </row>
    <row r="16035" spans="1:14" x14ac:dyDescent="0.4">
      <c r="A16035">
        <v>858.52059999999994</v>
      </c>
      <c r="B16035" s="1">
        <v>40654.651388888888</v>
      </c>
      <c r="C16035">
        <v>858</v>
      </c>
      <c r="D16035" t="s">
        <v>18</v>
      </c>
      <c r="E16035" s="1">
        <v>44421.374942129631</v>
      </c>
      <c r="F16035">
        <v>5206</v>
      </c>
      <c r="G16035" t="s">
        <v>13</v>
      </c>
      <c r="H16035" t="s">
        <v>14</v>
      </c>
      <c r="I16035">
        <v>1.4285714285714299</v>
      </c>
      <c r="K16035">
        <v>1.62884519514178E+18</v>
      </c>
      <c r="L16035">
        <v>1.62884519523553E+18</v>
      </c>
      <c r="M16035">
        <f t="shared" si="508"/>
        <v>93750016</v>
      </c>
      <c r="N16035">
        <f t="shared" si="509"/>
        <v>93.750016000000002</v>
      </c>
    </row>
    <row r="16036" spans="1:14" x14ac:dyDescent="0.4">
      <c r="A16036">
        <v>834.52059999999994</v>
      </c>
      <c r="B16036" s="1">
        <v>40654.651388888888</v>
      </c>
      <c r="C16036">
        <v>834</v>
      </c>
      <c r="D16036" t="s">
        <v>18</v>
      </c>
      <c r="E16036" s="1">
        <v>44421.374942129631</v>
      </c>
      <c r="F16036">
        <v>5206</v>
      </c>
      <c r="G16036" t="s">
        <v>13</v>
      </c>
      <c r="H16036" t="s">
        <v>14</v>
      </c>
      <c r="I16036">
        <v>4.28571428571429</v>
      </c>
      <c r="K16036">
        <v>1.62884519514178E+18</v>
      </c>
      <c r="L16036">
        <v>1.6288451952511601E+18</v>
      </c>
      <c r="M16036">
        <f t="shared" si="508"/>
        <v>109380096</v>
      </c>
      <c r="N16036">
        <f t="shared" si="509"/>
        <v>109.38009599999999</v>
      </c>
    </row>
    <row r="16037" spans="1:14" x14ac:dyDescent="0.4">
      <c r="A16037">
        <v>834.52070000000003</v>
      </c>
      <c r="B16037" s="1">
        <v>40654.652083333334</v>
      </c>
      <c r="C16037">
        <v>834</v>
      </c>
      <c r="D16037" t="s">
        <v>15</v>
      </c>
      <c r="E16037" s="1">
        <v>44421.374942129631</v>
      </c>
      <c r="F16037">
        <v>5207</v>
      </c>
      <c r="G16037" t="s">
        <v>13</v>
      </c>
      <c r="H16037" t="s">
        <v>14</v>
      </c>
      <c r="I16037">
        <v>6.6666666666666696</v>
      </c>
      <c r="K16037">
        <v>1.62884519528241E+18</v>
      </c>
      <c r="L16037">
        <v>1.62884519528241E+18</v>
      </c>
      <c r="M16037">
        <f t="shared" si="508"/>
        <v>0</v>
      </c>
      <c r="N16037">
        <f t="shared" si="509"/>
        <v>0</v>
      </c>
    </row>
    <row r="16038" spans="1:14" x14ac:dyDescent="0.4">
      <c r="A16038">
        <v>858.52070000000003</v>
      </c>
      <c r="B16038" s="1">
        <v>40654.652083333334</v>
      </c>
      <c r="C16038">
        <v>858</v>
      </c>
      <c r="D16038" t="s">
        <v>15</v>
      </c>
      <c r="E16038" s="1">
        <v>44421.374942129631</v>
      </c>
      <c r="F16038">
        <v>5207</v>
      </c>
      <c r="G16038" t="s">
        <v>13</v>
      </c>
      <c r="H16038" t="s">
        <v>14</v>
      </c>
      <c r="I16038">
        <v>6.6666666666666696</v>
      </c>
      <c r="K16038">
        <v>1.62884519528241E+18</v>
      </c>
      <c r="L16038">
        <v>1.6288451952980301E+18</v>
      </c>
      <c r="M16038">
        <f t="shared" si="508"/>
        <v>15620096</v>
      </c>
      <c r="N16038">
        <f t="shared" si="509"/>
        <v>15.620096</v>
      </c>
    </row>
    <row r="16039" spans="1:14" x14ac:dyDescent="0.4">
      <c r="A16039">
        <v>826.52070000000003</v>
      </c>
      <c r="B16039" s="1">
        <v>40654.652083333334</v>
      </c>
      <c r="C16039">
        <v>826</v>
      </c>
      <c r="D16039" t="s">
        <v>15</v>
      </c>
      <c r="E16039" s="1">
        <v>44421.374942129631</v>
      </c>
      <c r="F16039">
        <v>5207</v>
      </c>
      <c r="G16039" t="s">
        <v>13</v>
      </c>
      <c r="H16039" t="s">
        <v>14</v>
      </c>
      <c r="I16039">
        <v>6.6666666666666696</v>
      </c>
      <c r="K16039">
        <v>1.62884519528241E+18</v>
      </c>
      <c r="L16039">
        <v>1.6288451952980301E+18</v>
      </c>
      <c r="M16039">
        <f t="shared" si="508"/>
        <v>15620096</v>
      </c>
      <c r="N16039">
        <f t="shared" si="509"/>
        <v>15.620096</v>
      </c>
    </row>
    <row r="16040" spans="1:14" x14ac:dyDescent="0.4">
      <c r="A16040">
        <v>822.52070000000003</v>
      </c>
      <c r="B16040" s="1">
        <v>40654.652083333334</v>
      </c>
      <c r="C16040">
        <v>822</v>
      </c>
      <c r="D16040" t="s">
        <v>15</v>
      </c>
      <c r="E16040" s="1">
        <v>44421.374942129631</v>
      </c>
      <c r="F16040">
        <v>5207</v>
      </c>
      <c r="G16040" t="s">
        <v>13</v>
      </c>
      <c r="H16040" t="s">
        <v>14</v>
      </c>
      <c r="I16040">
        <v>6.6666666666666696</v>
      </c>
      <c r="K16040">
        <v>1.62884519528241E+18</v>
      </c>
      <c r="L16040">
        <v>1.6288451953136499E+18</v>
      </c>
      <c r="M16040">
        <f t="shared" si="508"/>
        <v>31239936</v>
      </c>
      <c r="N16040">
        <f t="shared" si="509"/>
        <v>31.239936</v>
      </c>
    </row>
    <row r="16041" spans="1:14" x14ac:dyDescent="0.4">
      <c r="A16041">
        <v>827.52070000000003</v>
      </c>
      <c r="B16041" s="1">
        <v>40654.652083333334</v>
      </c>
      <c r="C16041">
        <v>827</v>
      </c>
      <c r="D16041" t="s">
        <v>15</v>
      </c>
      <c r="E16041" s="1">
        <v>44421.374942129631</v>
      </c>
      <c r="F16041">
        <v>5207</v>
      </c>
      <c r="G16041" t="s">
        <v>13</v>
      </c>
      <c r="H16041" t="s">
        <v>14</v>
      </c>
      <c r="I16041">
        <v>6.6666666666666696</v>
      </c>
      <c r="K16041">
        <v>1.62884519528241E+18</v>
      </c>
      <c r="L16041">
        <v>1.6288451953136499E+18</v>
      </c>
      <c r="M16041">
        <f t="shared" si="508"/>
        <v>31239936</v>
      </c>
      <c r="N16041">
        <f t="shared" si="509"/>
        <v>31.239936</v>
      </c>
    </row>
    <row r="16042" spans="1:14" x14ac:dyDescent="0.4">
      <c r="A16042">
        <v>809.52070000000003</v>
      </c>
      <c r="B16042" s="1">
        <v>40654.652083333334</v>
      </c>
      <c r="C16042">
        <v>809</v>
      </c>
      <c r="D16042" t="s">
        <v>15</v>
      </c>
      <c r="E16042" s="1">
        <v>44421.374942129631</v>
      </c>
      <c r="F16042">
        <v>5207</v>
      </c>
      <c r="G16042" t="s">
        <v>13</v>
      </c>
      <c r="H16042" t="s">
        <v>14</v>
      </c>
      <c r="I16042">
        <v>13.3333333333333</v>
      </c>
      <c r="K16042">
        <v>1.62884519528241E+18</v>
      </c>
      <c r="L16042">
        <v>1.6288451953136499E+18</v>
      </c>
      <c r="M16042">
        <f t="shared" si="508"/>
        <v>31239936</v>
      </c>
      <c r="N16042">
        <f t="shared" si="509"/>
        <v>31.239936</v>
      </c>
    </row>
    <row r="16043" spans="1:14" x14ac:dyDescent="0.4">
      <c r="A16043">
        <v>829.52070000000003</v>
      </c>
      <c r="B16043" s="1">
        <v>40654.652083333334</v>
      </c>
      <c r="C16043">
        <v>829</v>
      </c>
      <c r="D16043" t="s">
        <v>15</v>
      </c>
      <c r="E16043" s="1">
        <v>44421.374942129631</v>
      </c>
      <c r="F16043">
        <v>5207</v>
      </c>
      <c r="G16043" t="s">
        <v>13</v>
      </c>
      <c r="H16043" t="s">
        <v>14</v>
      </c>
      <c r="I16043">
        <v>6.6666666666666696</v>
      </c>
      <c r="K16043">
        <v>1.62884519528241E+18</v>
      </c>
      <c r="L16043">
        <v>1.62884519532928E+18</v>
      </c>
      <c r="M16043">
        <f t="shared" si="508"/>
        <v>46870016</v>
      </c>
      <c r="N16043">
        <f t="shared" si="509"/>
        <v>46.870016</v>
      </c>
    </row>
    <row r="16044" spans="1:14" x14ac:dyDescent="0.4">
      <c r="A16044">
        <v>823.52070000000003</v>
      </c>
      <c r="B16044" s="1">
        <v>40654.652083333334</v>
      </c>
      <c r="C16044">
        <v>823</v>
      </c>
      <c r="D16044" t="s">
        <v>15</v>
      </c>
      <c r="E16044" s="1">
        <v>44421.374942129631</v>
      </c>
      <c r="F16044">
        <v>5207</v>
      </c>
      <c r="G16044" t="s">
        <v>13</v>
      </c>
      <c r="H16044" t="s">
        <v>14</v>
      </c>
      <c r="I16044">
        <v>6.6666666666666696</v>
      </c>
      <c r="K16044">
        <v>1.62884519528241E+18</v>
      </c>
      <c r="L16044">
        <v>1.62884519532928E+18</v>
      </c>
      <c r="M16044">
        <f t="shared" si="508"/>
        <v>46870016</v>
      </c>
      <c r="N16044">
        <f t="shared" si="509"/>
        <v>46.870016</v>
      </c>
    </row>
    <row r="16045" spans="1:14" x14ac:dyDescent="0.4">
      <c r="A16045">
        <v>879.52070000000003</v>
      </c>
      <c r="B16045" s="1">
        <v>40654.652083333334</v>
      </c>
      <c r="C16045">
        <v>879</v>
      </c>
      <c r="D16045" t="s">
        <v>15</v>
      </c>
      <c r="E16045" s="1">
        <v>44421.374942129631</v>
      </c>
      <c r="F16045">
        <v>5207</v>
      </c>
      <c r="G16045" t="s">
        <v>13</v>
      </c>
      <c r="H16045" t="s">
        <v>14</v>
      </c>
      <c r="I16045">
        <v>6.6666666666666696</v>
      </c>
      <c r="K16045">
        <v>1.62884519528241E+18</v>
      </c>
      <c r="L16045">
        <v>1.62884519532928E+18</v>
      </c>
      <c r="M16045">
        <f t="shared" si="508"/>
        <v>46870016</v>
      </c>
      <c r="N16045">
        <f t="shared" si="509"/>
        <v>46.870016</v>
      </c>
    </row>
    <row r="16046" spans="1:14" x14ac:dyDescent="0.4">
      <c r="A16046">
        <v>825.52070000000003</v>
      </c>
      <c r="B16046" s="1">
        <v>40654.652083333334</v>
      </c>
      <c r="C16046">
        <v>825</v>
      </c>
      <c r="D16046" t="s">
        <v>15</v>
      </c>
      <c r="E16046" s="1">
        <v>44421.374942129631</v>
      </c>
      <c r="F16046">
        <v>5207</v>
      </c>
      <c r="G16046" t="s">
        <v>13</v>
      </c>
      <c r="H16046" t="s">
        <v>14</v>
      </c>
      <c r="I16046">
        <v>6.6666666666666696</v>
      </c>
      <c r="K16046">
        <v>1.62884519528241E+18</v>
      </c>
      <c r="L16046">
        <v>1.6288451953449101E+18</v>
      </c>
      <c r="M16046">
        <f t="shared" si="508"/>
        <v>62500096</v>
      </c>
      <c r="N16046">
        <f t="shared" si="509"/>
        <v>62.500095999999999</v>
      </c>
    </row>
    <row r="16047" spans="1:14" x14ac:dyDescent="0.4">
      <c r="A16047">
        <v>833.52070000000003</v>
      </c>
      <c r="B16047" s="1">
        <v>40654.652083333334</v>
      </c>
      <c r="C16047">
        <v>833</v>
      </c>
      <c r="D16047" t="s">
        <v>15</v>
      </c>
      <c r="E16047" s="1">
        <v>44421.374942129631</v>
      </c>
      <c r="F16047">
        <v>5207</v>
      </c>
      <c r="G16047" t="s">
        <v>13</v>
      </c>
      <c r="H16047" t="s">
        <v>14</v>
      </c>
      <c r="I16047">
        <v>6.6666666666666696</v>
      </c>
      <c r="K16047">
        <v>1.62884519528241E+18</v>
      </c>
      <c r="L16047">
        <v>1.6288451953449101E+18</v>
      </c>
      <c r="M16047">
        <f t="shared" si="508"/>
        <v>62500096</v>
      </c>
      <c r="N16047">
        <f t="shared" si="509"/>
        <v>62.500095999999999</v>
      </c>
    </row>
    <row r="16048" spans="1:14" x14ac:dyDescent="0.4">
      <c r="A16048">
        <v>839.52070000000003</v>
      </c>
      <c r="B16048" s="1">
        <v>40654.652083333334</v>
      </c>
      <c r="C16048">
        <v>839</v>
      </c>
      <c r="D16048" t="s">
        <v>15</v>
      </c>
      <c r="E16048" s="1">
        <v>44421.374942129631</v>
      </c>
      <c r="F16048">
        <v>5207</v>
      </c>
      <c r="G16048" t="s">
        <v>13</v>
      </c>
      <c r="H16048" t="s">
        <v>14</v>
      </c>
      <c r="I16048">
        <v>6.6666666666666696</v>
      </c>
      <c r="K16048">
        <v>1.62884519528241E+18</v>
      </c>
      <c r="L16048">
        <v>1.6288451953449101E+18</v>
      </c>
      <c r="M16048">
        <f t="shared" si="508"/>
        <v>62500096</v>
      </c>
      <c r="N16048">
        <f t="shared" si="509"/>
        <v>62.500095999999999</v>
      </c>
    </row>
    <row r="16049" spans="1:14" x14ac:dyDescent="0.4">
      <c r="A16049">
        <v>798.52070000000003</v>
      </c>
      <c r="B16049" s="1">
        <v>40654.652083333334</v>
      </c>
      <c r="C16049">
        <v>798</v>
      </c>
      <c r="D16049" t="s">
        <v>15</v>
      </c>
      <c r="E16049" s="1">
        <v>44421.374942129631</v>
      </c>
      <c r="F16049">
        <v>5207</v>
      </c>
      <c r="G16049" t="s">
        <v>13</v>
      </c>
      <c r="H16049" t="s">
        <v>14</v>
      </c>
      <c r="I16049">
        <v>6.6666666666666696</v>
      </c>
      <c r="K16049">
        <v>1.62884519528241E+18</v>
      </c>
      <c r="L16049">
        <v>1.6288451953650401E+18</v>
      </c>
      <c r="M16049">
        <f t="shared" si="508"/>
        <v>82630144</v>
      </c>
      <c r="N16049">
        <f t="shared" si="509"/>
        <v>82.630144000000001</v>
      </c>
    </row>
    <row r="16050" spans="1:14" x14ac:dyDescent="0.4">
      <c r="A16050">
        <v>811.52070000000003</v>
      </c>
      <c r="B16050" s="1">
        <v>40654.652083333334</v>
      </c>
      <c r="C16050">
        <v>811</v>
      </c>
      <c r="D16050" t="s">
        <v>15</v>
      </c>
      <c r="E16050" s="1">
        <v>44421.374942129631</v>
      </c>
      <c r="F16050">
        <v>5207</v>
      </c>
      <c r="G16050" t="s">
        <v>13</v>
      </c>
      <c r="H16050" t="s">
        <v>14</v>
      </c>
      <c r="I16050">
        <v>6.6666666666666696</v>
      </c>
      <c r="K16050">
        <v>1.62884519528241E+18</v>
      </c>
      <c r="L16050">
        <v>1.6288451953650401E+18</v>
      </c>
      <c r="M16050">
        <f t="shared" si="508"/>
        <v>82630144</v>
      </c>
      <c r="N16050">
        <f t="shared" si="509"/>
        <v>82.630144000000001</v>
      </c>
    </row>
    <row r="16051" spans="1:14" x14ac:dyDescent="0.4">
      <c r="A16051">
        <v>834.52080000000001</v>
      </c>
      <c r="B16051" s="1">
        <v>40654.65347222222</v>
      </c>
      <c r="C16051">
        <v>834</v>
      </c>
      <c r="D16051" t="s">
        <v>20</v>
      </c>
      <c r="E16051" s="1">
        <v>44421.374942129631</v>
      </c>
      <c r="F16051">
        <v>5208</v>
      </c>
      <c r="G16051" t="s">
        <v>13</v>
      </c>
      <c r="H16051" t="s">
        <v>14</v>
      </c>
      <c r="I16051">
        <v>6.6666666666666696</v>
      </c>
      <c r="K16051">
        <v>1.62884519539629E+18</v>
      </c>
      <c r="L16051">
        <v>1.6288451954119199E+18</v>
      </c>
      <c r="M16051">
        <f t="shared" si="508"/>
        <v>15629824</v>
      </c>
      <c r="N16051">
        <f t="shared" si="509"/>
        <v>15.629823999999999</v>
      </c>
    </row>
    <row r="16052" spans="1:14" x14ac:dyDescent="0.4">
      <c r="A16052">
        <v>858.52080000000001</v>
      </c>
      <c r="B16052" s="1">
        <v>40654.65347222222</v>
      </c>
      <c r="C16052">
        <v>858</v>
      </c>
      <c r="D16052" t="s">
        <v>20</v>
      </c>
      <c r="E16052" s="1">
        <v>44421.374942129631</v>
      </c>
      <c r="F16052">
        <v>5208</v>
      </c>
      <c r="G16052" t="s">
        <v>13</v>
      </c>
      <c r="H16052" t="s">
        <v>14</v>
      </c>
      <c r="I16052">
        <v>6.6666666666666696</v>
      </c>
      <c r="K16052">
        <v>1.62884519539629E+18</v>
      </c>
      <c r="L16052">
        <v>1.6288451954119199E+18</v>
      </c>
      <c r="M16052">
        <f t="shared" si="508"/>
        <v>15629824</v>
      </c>
      <c r="N16052">
        <f t="shared" si="509"/>
        <v>15.629823999999999</v>
      </c>
    </row>
    <row r="16053" spans="1:14" x14ac:dyDescent="0.4">
      <c r="A16053">
        <v>826.52080000000001</v>
      </c>
      <c r="B16053" s="1">
        <v>40654.65347222222</v>
      </c>
      <c r="C16053">
        <v>826</v>
      </c>
      <c r="D16053" t="s">
        <v>20</v>
      </c>
      <c r="E16053" s="1">
        <v>44421.374942129631</v>
      </c>
      <c r="F16053">
        <v>5208</v>
      </c>
      <c r="G16053" t="s">
        <v>13</v>
      </c>
      <c r="H16053" t="s">
        <v>14</v>
      </c>
      <c r="I16053">
        <v>6.6666666666666696</v>
      </c>
      <c r="K16053">
        <v>1.62884519539629E+18</v>
      </c>
      <c r="L16053">
        <v>1.6288451954119199E+18</v>
      </c>
      <c r="M16053">
        <f t="shared" si="508"/>
        <v>15629824</v>
      </c>
      <c r="N16053">
        <f t="shared" si="509"/>
        <v>15.629823999999999</v>
      </c>
    </row>
    <row r="16054" spans="1:14" x14ac:dyDescent="0.4">
      <c r="A16054">
        <v>822.52080000000001</v>
      </c>
      <c r="B16054" s="1">
        <v>40654.65347222222</v>
      </c>
      <c r="C16054">
        <v>822</v>
      </c>
      <c r="D16054" t="s">
        <v>20</v>
      </c>
      <c r="E16054" s="1">
        <v>44421.374942129631</v>
      </c>
      <c r="F16054">
        <v>5208</v>
      </c>
      <c r="G16054" t="s">
        <v>13</v>
      </c>
      <c r="H16054" t="s">
        <v>14</v>
      </c>
      <c r="I16054">
        <v>6.6666666666666696</v>
      </c>
      <c r="K16054">
        <v>1.62884519539629E+18</v>
      </c>
      <c r="L16054">
        <v>1.62884519542754E+18</v>
      </c>
      <c r="M16054">
        <f t="shared" si="508"/>
        <v>31249920</v>
      </c>
      <c r="N16054">
        <f t="shared" si="509"/>
        <v>31.249919999999999</v>
      </c>
    </row>
    <row r="16055" spans="1:14" x14ac:dyDescent="0.4">
      <c r="A16055">
        <v>827.52080000000001</v>
      </c>
      <c r="B16055" s="1">
        <v>40654.65347222222</v>
      </c>
      <c r="C16055">
        <v>827</v>
      </c>
      <c r="D16055" t="s">
        <v>20</v>
      </c>
      <c r="E16055" s="1">
        <v>44421.374942129631</v>
      </c>
      <c r="F16055">
        <v>5208</v>
      </c>
      <c r="G16055" t="s">
        <v>13</v>
      </c>
      <c r="H16055" t="s">
        <v>14</v>
      </c>
      <c r="I16055">
        <v>6.6666666666666696</v>
      </c>
      <c r="K16055">
        <v>1.62884519539629E+18</v>
      </c>
      <c r="L16055">
        <v>1.62884519542754E+18</v>
      </c>
      <c r="M16055">
        <f t="shared" si="508"/>
        <v>31249920</v>
      </c>
      <c r="N16055">
        <f t="shared" si="509"/>
        <v>31.249919999999999</v>
      </c>
    </row>
    <row r="16056" spans="1:14" x14ac:dyDescent="0.4">
      <c r="A16056">
        <v>809.52080000000001</v>
      </c>
      <c r="B16056" s="1">
        <v>40654.65347222222</v>
      </c>
      <c r="C16056">
        <v>809</v>
      </c>
      <c r="D16056" t="s">
        <v>20</v>
      </c>
      <c r="E16056" s="1">
        <v>44421.374942129631</v>
      </c>
      <c r="F16056">
        <v>5208</v>
      </c>
      <c r="G16056" t="s">
        <v>13</v>
      </c>
      <c r="H16056" t="s">
        <v>14</v>
      </c>
      <c r="I16056">
        <v>13.3333333333333</v>
      </c>
      <c r="K16056">
        <v>1.62884519539629E+18</v>
      </c>
      <c r="L16056">
        <v>1.62884519542754E+18</v>
      </c>
      <c r="M16056">
        <f t="shared" si="508"/>
        <v>31249920</v>
      </c>
      <c r="N16056">
        <f t="shared" si="509"/>
        <v>31.249919999999999</v>
      </c>
    </row>
    <row r="16057" spans="1:14" x14ac:dyDescent="0.4">
      <c r="A16057">
        <v>829.52080000000001</v>
      </c>
      <c r="B16057" s="1">
        <v>40654.65347222222</v>
      </c>
      <c r="C16057">
        <v>829</v>
      </c>
      <c r="D16057" t="s">
        <v>20</v>
      </c>
      <c r="E16057" s="1">
        <v>44421.374942129631</v>
      </c>
      <c r="F16057">
        <v>5208</v>
      </c>
      <c r="G16057" t="s">
        <v>13</v>
      </c>
      <c r="H16057" t="s">
        <v>14</v>
      </c>
      <c r="I16057">
        <v>6.6666666666666696</v>
      </c>
      <c r="K16057">
        <v>1.62884519539629E+18</v>
      </c>
      <c r="L16057">
        <v>1.6288451954431601E+18</v>
      </c>
      <c r="M16057">
        <f t="shared" si="508"/>
        <v>46870016</v>
      </c>
      <c r="N16057">
        <f t="shared" si="509"/>
        <v>46.870016</v>
      </c>
    </row>
    <row r="16058" spans="1:14" x14ac:dyDescent="0.4">
      <c r="A16058">
        <v>823.52080000000001</v>
      </c>
      <c r="B16058" s="1">
        <v>40654.65347222222</v>
      </c>
      <c r="C16058">
        <v>823</v>
      </c>
      <c r="D16058" t="s">
        <v>20</v>
      </c>
      <c r="E16058" s="1">
        <v>44421.374942129631</v>
      </c>
      <c r="F16058">
        <v>5208</v>
      </c>
      <c r="G16058" t="s">
        <v>13</v>
      </c>
      <c r="H16058" t="s">
        <v>14</v>
      </c>
      <c r="I16058">
        <v>6.6666666666666696</v>
      </c>
      <c r="K16058">
        <v>1.62884519539629E+18</v>
      </c>
      <c r="L16058">
        <v>1.6288451954431601E+18</v>
      </c>
      <c r="M16058">
        <f t="shared" si="508"/>
        <v>46870016</v>
      </c>
      <c r="N16058">
        <f t="shared" si="509"/>
        <v>46.870016</v>
      </c>
    </row>
    <row r="16059" spans="1:14" x14ac:dyDescent="0.4">
      <c r="A16059">
        <v>879.52080000000001</v>
      </c>
      <c r="B16059" s="1">
        <v>40654.65347222222</v>
      </c>
      <c r="C16059">
        <v>879</v>
      </c>
      <c r="D16059" t="s">
        <v>20</v>
      </c>
      <c r="E16059" s="1">
        <v>44421.374942129631</v>
      </c>
      <c r="F16059">
        <v>5208</v>
      </c>
      <c r="G16059" t="s">
        <v>13</v>
      </c>
      <c r="H16059" t="s">
        <v>14</v>
      </c>
      <c r="I16059">
        <v>6.6666666666666696</v>
      </c>
      <c r="K16059">
        <v>1.62884519539629E+18</v>
      </c>
      <c r="L16059">
        <v>1.6288451954587899E+18</v>
      </c>
      <c r="M16059">
        <f t="shared" si="508"/>
        <v>62499840</v>
      </c>
      <c r="N16059">
        <f t="shared" si="509"/>
        <v>62.499839999999999</v>
      </c>
    </row>
    <row r="16060" spans="1:14" x14ac:dyDescent="0.4">
      <c r="A16060">
        <v>825.52080000000001</v>
      </c>
      <c r="B16060" s="1">
        <v>40654.65347222222</v>
      </c>
      <c r="C16060">
        <v>825</v>
      </c>
      <c r="D16060" t="s">
        <v>20</v>
      </c>
      <c r="E16060" s="1">
        <v>44421.374942129631</v>
      </c>
      <c r="F16060">
        <v>5208</v>
      </c>
      <c r="G16060" t="s">
        <v>13</v>
      </c>
      <c r="H16060" t="s">
        <v>14</v>
      </c>
      <c r="I16060">
        <v>6.6666666666666696</v>
      </c>
      <c r="K16060">
        <v>1.62884519539629E+18</v>
      </c>
      <c r="L16060">
        <v>1.6288451954587899E+18</v>
      </c>
      <c r="M16060">
        <f t="shared" si="508"/>
        <v>62499840</v>
      </c>
      <c r="N16060">
        <f t="shared" si="509"/>
        <v>62.499839999999999</v>
      </c>
    </row>
    <row r="16061" spans="1:14" x14ac:dyDescent="0.4">
      <c r="A16061">
        <v>833.52080000000001</v>
      </c>
      <c r="B16061" s="1">
        <v>40654.65347222222</v>
      </c>
      <c r="C16061">
        <v>833</v>
      </c>
      <c r="D16061" t="s">
        <v>20</v>
      </c>
      <c r="E16061" s="1">
        <v>44421.374942129631</v>
      </c>
      <c r="F16061">
        <v>5208</v>
      </c>
      <c r="G16061" t="s">
        <v>13</v>
      </c>
      <c r="H16061" t="s">
        <v>14</v>
      </c>
      <c r="I16061">
        <v>6.6666666666666696</v>
      </c>
      <c r="K16061">
        <v>1.62884519539629E+18</v>
      </c>
      <c r="L16061">
        <v>1.6288451954587899E+18</v>
      </c>
      <c r="M16061">
        <f t="shared" si="508"/>
        <v>62499840</v>
      </c>
      <c r="N16061">
        <f t="shared" si="509"/>
        <v>62.499839999999999</v>
      </c>
    </row>
    <row r="16062" spans="1:14" x14ac:dyDescent="0.4">
      <c r="A16062">
        <v>839.52080000000001</v>
      </c>
      <c r="B16062" s="1">
        <v>40654.65347222222</v>
      </c>
      <c r="C16062">
        <v>839</v>
      </c>
      <c r="D16062" t="s">
        <v>20</v>
      </c>
      <c r="E16062" s="1">
        <v>44421.374942129631</v>
      </c>
      <c r="F16062">
        <v>5208</v>
      </c>
      <c r="G16062" t="s">
        <v>13</v>
      </c>
      <c r="H16062" t="s">
        <v>14</v>
      </c>
      <c r="I16062">
        <v>6.6666666666666696</v>
      </c>
      <c r="K16062">
        <v>1.62884519539629E+18</v>
      </c>
      <c r="L16062">
        <v>1.62884519547441E+18</v>
      </c>
      <c r="M16062">
        <f t="shared" si="508"/>
        <v>78119936</v>
      </c>
      <c r="N16062">
        <f t="shared" si="509"/>
        <v>78.119935999999996</v>
      </c>
    </row>
    <row r="16063" spans="1:14" x14ac:dyDescent="0.4">
      <c r="A16063">
        <v>798.52080000000001</v>
      </c>
      <c r="B16063" s="1">
        <v>40654.65347222222</v>
      </c>
      <c r="C16063">
        <v>798</v>
      </c>
      <c r="D16063" t="s">
        <v>20</v>
      </c>
      <c r="E16063" s="1">
        <v>44421.374942129631</v>
      </c>
      <c r="F16063">
        <v>5208</v>
      </c>
      <c r="G16063" t="s">
        <v>13</v>
      </c>
      <c r="H16063" t="s">
        <v>14</v>
      </c>
      <c r="I16063">
        <v>6.6666666666666696</v>
      </c>
      <c r="K16063">
        <v>1.62884519539629E+18</v>
      </c>
      <c r="L16063">
        <v>1.62884519547441E+18</v>
      </c>
      <c r="M16063">
        <f t="shared" si="508"/>
        <v>78119936</v>
      </c>
      <c r="N16063">
        <f t="shared" si="509"/>
        <v>78.119935999999996</v>
      </c>
    </row>
    <row r="16064" spans="1:14" x14ac:dyDescent="0.4">
      <c r="A16064">
        <v>811.52080000000001</v>
      </c>
      <c r="B16064" s="1">
        <v>40654.65347222222</v>
      </c>
      <c r="C16064">
        <v>811</v>
      </c>
      <c r="D16064" t="s">
        <v>20</v>
      </c>
      <c r="E16064" s="1">
        <v>44421.374942129631</v>
      </c>
      <c r="F16064">
        <v>5208</v>
      </c>
      <c r="G16064" t="s">
        <v>13</v>
      </c>
      <c r="H16064" t="s">
        <v>14</v>
      </c>
      <c r="I16064">
        <v>6.6666666666666696</v>
      </c>
      <c r="K16064">
        <v>1.62884519539629E+18</v>
      </c>
      <c r="L16064">
        <v>1.6288451954900401E+18</v>
      </c>
      <c r="M16064">
        <f t="shared" si="508"/>
        <v>93750016</v>
      </c>
      <c r="N16064">
        <f t="shared" si="509"/>
        <v>93.750016000000002</v>
      </c>
    </row>
    <row r="16065" spans="1:14" x14ac:dyDescent="0.4">
      <c r="A16065">
        <v>834.52089999999998</v>
      </c>
      <c r="B16065" s="1">
        <v>40654.65347222222</v>
      </c>
      <c r="C16065">
        <v>834</v>
      </c>
      <c r="D16065" t="s">
        <v>20</v>
      </c>
      <c r="E16065" s="1">
        <v>44421.374942129631</v>
      </c>
      <c r="F16065">
        <v>5209</v>
      </c>
      <c r="G16065" t="s">
        <v>13</v>
      </c>
      <c r="H16065" t="s">
        <v>14</v>
      </c>
      <c r="I16065">
        <v>6.6666666666666696</v>
      </c>
      <c r="K16065">
        <v>1.62884519552129E+18</v>
      </c>
      <c r="L16065">
        <v>1.6288451955369201E+18</v>
      </c>
      <c r="M16065">
        <f t="shared" si="508"/>
        <v>15630080</v>
      </c>
      <c r="N16065">
        <f t="shared" si="509"/>
        <v>15.63008</v>
      </c>
    </row>
    <row r="16066" spans="1:14" x14ac:dyDescent="0.4">
      <c r="A16066">
        <v>858.52089999999998</v>
      </c>
      <c r="B16066" s="1">
        <v>40654.65347222222</v>
      </c>
      <c r="C16066">
        <v>858</v>
      </c>
      <c r="D16066" t="s">
        <v>20</v>
      </c>
      <c r="E16066" s="1">
        <v>44421.374942129631</v>
      </c>
      <c r="F16066">
        <v>5209</v>
      </c>
      <c r="G16066" t="s">
        <v>13</v>
      </c>
      <c r="H16066" t="s">
        <v>14</v>
      </c>
      <c r="I16066">
        <v>6.6666666666666696</v>
      </c>
      <c r="K16066">
        <v>1.62884519552129E+18</v>
      </c>
      <c r="L16066">
        <v>1.6288451955369201E+18</v>
      </c>
      <c r="M16066">
        <f t="shared" si="508"/>
        <v>15630080</v>
      </c>
      <c r="N16066">
        <f t="shared" si="509"/>
        <v>15.63008</v>
      </c>
    </row>
    <row r="16067" spans="1:14" x14ac:dyDescent="0.4">
      <c r="A16067">
        <v>826.52089999999998</v>
      </c>
      <c r="B16067" s="1">
        <v>40654.65347222222</v>
      </c>
      <c r="C16067">
        <v>826</v>
      </c>
      <c r="D16067" t="s">
        <v>20</v>
      </c>
      <c r="E16067" s="1">
        <v>44421.374942129631</v>
      </c>
      <c r="F16067">
        <v>5209</v>
      </c>
      <c r="G16067" t="s">
        <v>13</v>
      </c>
      <c r="H16067" t="s">
        <v>14</v>
      </c>
      <c r="I16067">
        <v>6.6666666666666696</v>
      </c>
      <c r="K16067">
        <v>1.62884519552129E+18</v>
      </c>
      <c r="L16067">
        <v>1.6288451955525399E+18</v>
      </c>
      <c r="M16067">
        <f t="shared" si="508"/>
        <v>31249920</v>
      </c>
      <c r="N16067">
        <f t="shared" si="509"/>
        <v>31.249919999999999</v>
      </c>
    </row>
    <row r="16068" spans="1:14" x14ac:dyDescent="0.4">
      <c r="A16068">
        <v>822.52089999999998</v>
      </c>
      <c r="B16068" s="1">
        <v>40654.65347222222</v>
      </c>
      <c r="C16068">
        <v>822</v>
      </c>
      <c r="D16068" t="s">
        <v>20</v>
      </c>
      <c r="E16068" s="1">
        <v>44421.374942129631</v>
      </c>
      <c r="F16068">
        <v>5209</v>
      </c>
      <c r="G16068" t="s">
        <v>13</v>
      </c>
      <c r="H16068" t="s">
        <v>14</v>
      </c>
      <c r="I16068">
        <v>6.6666666666666696</v>
      </c>
      <c r="K16068">
        <v>1.62884519552129E+18</v>
      </c>
      <c r="L16068">
        <v>1.6288451955525399E+18</v>
      </c>
      <c r="M16068">
        <f t="shared" si="508"/>
        <v>31249920</v>
      </c>
      <c r="N16068">
        <f t="shared" si="509"/>
        <v>31.249919999999999</v>
      </c>
    </row>
    <row r="16069" spans="1:14" x14ac:dyDescent="0.4">
      <c r="A16069">
        <v>827.52089999999998</v>
      </c>
      <c r="B16069" s="1">
        <v>40654.65347222222</v>
      </c>
      <c r="C16069">
        <v>827</v>
      </c>
      <c r="D16069" t="s">
        <v>20</v>
      </c>
      <c r="E16069" s="1">
        <v>44421.374942129631</v>
      </c>
      <c r="F16069">
        <v>5209</v>
      </c>
      <c r="G16069" t="s">
        <v>13</v>
      </c>
      <c r="H16069" t="s">
        <v>14</v>
      </c>
      <c r="I16069">
        <v>6.6666666666666696</v>
      </c>
      <c r="K16069">
        <v>1.62884519552129E+18</v>
      </c>
      <c r="L16069">
        <v>1.6288451955525399E+18</v>
      </c>
      <c r="M16069">
        <f t="shared" si="508"/>
        <v>31249920</v>
      </c>
      <c r="N16069">
        <f t="shared" si="509"/>
        <v>31.249919999999999</v>
      </c>
    </row>
    <row r="16070" spans="1:14" x14ac:dyDescent="0.4">
      <c r="A16070">
        <v>809.52089999999998</v>
      </c>
      <c r="B16070" s="1">
        <v>40654.65347222222</v>
      </c>
      <c r="C16070">
        <v>809</v>
      </c>
      <c r="D16070" t="s">
        <v>20</v>
      </c>
      <c r="E16070" s="1">
        <v>44421.374942129631</v>
      </c>
      <c r="F16070">
        <v>5209</v>
      </c>
      <c r="G16070" t="s">
        <v>13</v>
      </c>
      <c r="H16070" t="s">
        <v>14</v>
      </c>
      <c r="I16070">
        <v>13.3333333333333</v>
      </c>
      <c r="K16070">
        <v>1.62884519552129E+18</v>
      </c>
      <c r="L16070">
        <v>1.62884519556816E+18</v>
      </c>
      <c r="M16070">
        <f t="shared" si="508"/>
        <v>46870016</v>
      </c>
      <c r="N16070">
        <f t="shared" si="509"/>
        <v>46.870016</v>
      </c>
    </row>
    <row r="16071" spans="1:14" x14ac:dyDescent="0.4">
      <c r="A16071">
        <v>829.52089999999998</v>
      </c>
      <c r="B16071" s="1">
        <v>40654.65347222222</v>
      </c>
      <c r="C16071">
        <v>829</v>
      </c>
      <c r="D16071" t="s">
        <v>20</v>
      </c>
      <c r="E16071" s="1">
        <v>44421.374942129631</v>
      </c>
      <c r="F16071">
        <v>5209</v>
      </c>
      <c r="G16071" t="s">
        <v>13</v>
      </c>
      <c r="H16071" t="s">
        <v>14</v>
      </c>
      <c r="I16071">
        <v>6.6666666666666696</v>
      </c>
      <c r="K16071">
        <v>1.62884519552129E+18</v>
      </c>
      <c r="L16071">
        <v>1.62884519556816E+18</v>
      </c>
      <c r="M16071">
        <f t="shared" si="508"/>
        <v>46870016</v>
      </c>
      <c r="N16071">
        <f t="shared" si="509"/>
        <v>46.870016</v>
      </c>
    </row>
    <row r="16072" spans="1:14" x14ac:dyDescent="0.4">
      <c r="A16072">
        <v>823.52089999999998</v>
      </c>
      <c r="B16072" s="1">
        <v>40654.65347222222</v>
      </c>
      <c r="C16072">
        <v>823</v>
      </c>
      <c r="D16072" t="s">
        <v>20</v>
      </c>
      <c r="E16072" s="1">
        <v>44421.374942129631</v>
      </c>
      <c r="F16072">
        <v>5209</v>
      </c>
      <c r="G16072" t="s">
        <v>13</v>
      </c>
      <c r="H16072" t="s">
        <v>14</v>
      </c>
      <c r="I16072">
        <v>6.6666666666666696</v>
      </c>
      <c r="K16072">
        <v>1.62884519552129E+18</v>
      </c>
      <c r="L16072">
        <v>1.6288451955837901E+18</v>
      </c>
      <c r="M16072">
        <f t="shared" si="508"/>
        <v>62500096</v>
      </c>
      <c r="N16072">
        <f t="shared" si="509"/>
        <v>62.500095999999999</v>
      </c>
    </row>
    <row r="16073" spans="1:14" x14ac:dyDescent="0.4">
      <c r="A16073">
        <v>879.52089999999998</v>
      </c>
      <c r="B16073" s="1">
        <v>40654.65347222222</v>
      </c>
      <c r="C16073">
        <v>879</v>
      </c>
      <c r="D16073" t="s">
        <v>20</v>
      </c>
      <c r="E16073" s="1">
        <v>44421.374942129631</v>
      </c>
      <c r="F16073">
        <v>5209</v>
      </c>
      <c r="G16073" t="s">
        <v>13</v>
      </c>
      <c r="H16073" t="s">
        <v>14</v>
      </c>
      <c r="I16073">
        <v>6.6666666666666696</v>
      </c>
      <c r="K16073">
        <v>1.62884519552129E+18</v>
      </c>
      <c r="L16073">
        <v>1.6288451955837901E+18</v>
      </c>
      <c r="M16073">
        <f t="shared" si="508"/>
        <v>62500096</v>
      </c>
      <c r="N16073">
        <f t="shared" si="509"/>
        <v>62.500095999999999</v>
      </c>
    </row>
    <row r="16074" spans="1:14" x14ac:dyDescent="0.4">
      <c r="A16074">
        <v>825.52089999999998</v>
      </c>
      <c r="B16074" s="1">
        <v>40654.65347222222</v>
      </c>
      <c r="C16074">
        <v>825</v>
      </c>
      <c r="D16074" t="s">
        <v>20</v>
      </c>
      <c r="E16074" s="1">
        <v>44421.374942129631</v>
      </c>
      <c r="F16074">
        <v>5209</v>
      </c>
      <c r="G16074" t="s">
        <v>13</v>
      </c>
      <c r="H16074" t="s">
        <v>14</v>
      </c>
      <c r="I16074">
        <v>6.6666666666666696</v>
      </c>
      <c r="K16074">
        <v>1.62884519552129E+18</v>
      </c>
      <c r="L16074">
        <v>1.6288451955994199E+18</v>
      </c>
      <c r="M16074">
        <f t="shared" si="508"/>
        <v>78129920</v>
      </c>
      <c r="N16074">
        <f t="shared" si="509"/>
        <v>78.129919999999998</v>
      </c>
    </row>
    <row r="16075" spans="1:14" x14ac:dyDescent="0.4">
      <c r="A16075">
        <v>833.52089999999998</v>
      </c>
      <c r="B16075" s="1">
        <v>40654.65347222222</v>
      </c>
      <c r="C16075">
        <v>833</v>
      </c>
      <c r="D16075" t="s">
        <v>20</v>
      </c>
      <c r="E16075" s="1">
        <v>44421.374942129631</v>
      </c>
      <c r="F16075">
        <v>5209</v>
      </c>
      <c r="G16075" t="s">
        <v>13</v>
      </c>
      <c r="H16075" t="s">
        <v>14</v>
      </c>
      <c r="I16075">
        <v>6.6666666666666696</v>
      </c>
      <c r="K16075">
        <v>1.62884519552129E+18</v>
      </c>
      <c r="L16075">
        <v>1.6288451955994199E+18</v>
      </c>
      <c r="M16075">
        <f t="shared" si="508"/>
        <v>78129920</v>
      </c>
      <c r="N16075">
        <f t="shared" si="509"/>
        <v>78.129919999999998</v>
      </c>
    </row>
    <row r="16076" spans="1:14" x14ac:dyDescent="0.4">
      <c r="A16076">
        <v>839.52089999999998</v>
      </c>
      <c r="B16076" s="1">
        <v>40654.65347222222</v>
      </c>
      <c r="C16076">
        <v>839</v>
      </c>
      <c r="D16076" t="s">
        <v>20</v>
      </c>
      <c r="E16076" s="1">
        <v>44421.374942129631</v>
      </c>
      <c r="F16076">
        <v>5209</v>
      </c>
      <c r="G16076" t="s">
        <v>13</v>
      </c>
      <c r="H16076" t="s">
        <v>14</v>
      </c>
      <c r="I16076">
        <v>6.6666666666666696</v>
      </c>
      <c r="K16076">
        <v>1.62884519552129E+18</v>
      </c>
      <c r="L16076">
        <v>1.6288451955994199E+18</v>
      </c>
      <c r="M16076">
        <f t="shared" si="508"/>
        <v>78129920</v>
      </c>
      <c r="N16076">
        <f t="shared" si="509"/>
        <v>78.129919999999998</v>
      </c>
    </row>
    <row r="16077" spans="1:14" x14ac:dyDescent="0.4">
      <c r="A16077">
        <v>798.52089999999998</v>
      </c>
      <c r="B16077" s="1">
        <v>40654.65347222222</v>
      </c>
      <c r="C16077">
        <v>798</v>
      </c>
      <c r="D16077" t="s">
        <v>20</v>
      </c>
      <c r="E16077" s="1">
        <v>44421.374942129631</v>
      </c>
      <c r="F16077">
        <v>5209</v>
      </c>
      <c r="G16077" t="s">
        <v>13</v>
      </c>
      <c r="H16077" t="s">
        <v>14</v>
      </c>
      <c r="I16077">
        <v>6.6666666666666696</v>
      </c>
      <c r="K16077">
        <v>1.62884519552129E+18</v>
      </c>
      <c r="L16077">
        <v>1.62884519561504E+18</v>
      </c>
      <c r="M16077">
        <f t="shared" ref="M16077:M16140" si="510">L16077-K16077</f>
        <v>93750016</v>
      </c>
      <c r="N16077">
        <f t="shared" ref="N16077:N16140" si="511">M16077/(1000*1000)</f>
        <v>93.750016000000002</v>
      </c>
    </row>
    <row r="16078" spans="1:14" x14ac:dyDescent="0.4">
      <c r="A16078">
        <v>811.52089999999998</v>
      </c>
      <c r="B16078" s="1">
        <v>40654.65347222222</v>
      </c>
      <c r="C16078">
        <v>811</v>
      </c>
      <c r="D16078" t="s">
        <v>20</v>
      </c>
      <c r="E16078" s="1">
        <v>44421.374942129631</v>
      </c>
      <c r="F16078">
        <v>5209</v>
      </c>
      <c r="G16078" t="s">
        <v>13</v>
      </c>
      <c r="H16078" t="s">
        <v>14</v>
      </c>
      <c r="I16078">
        <v>6.6666666666666696</v>
      </c>
      <c r="K16078">
        <v>1.62884519552129E+18</v>
      </c>
      <c r="L16078">
        <v>1.62884519561504E+18</v>
      </c>
      <c r="M16078">
        <f t="shared" si="510"/>
        <v>93750016</v>
      </c>
      <c r="N16078">
        <f t="shared" si="511"/>
        <v>93.750016000000002</v>
      </c>
    </row>
    <row r="16079" spans="1:14" x14ac:dyDescent="0.4">
      <c r="A16079">
        <v>825.52099999999996</v>
      </c>
      <c r="B16079" s="1">
        <v>40654.65347222222</v>
      </c>
      <c r="C16079">
        <v>825</v>
      </c>
      <c r="D16079" t="s">
        <v>21</v>
      </c>
      <c r="E16079" s="1">
        <v>44421.374942129631</v>
      </c>
      <c r="F16079">
        <v>5210</v>
      </c>
      <c r="G16079" t="s">
        <v>13</v>
      </c>
      <c r="H16079" t="s">
        <v>14</v>
      </c>
      <c r="I16079">
        <v>17.525773195876301</v>
      </c>
      <c r="K16079">
        <v>1.6288451956306701E+18</v>
      </c>
      <c r="L16079">
        <v>1.6288451956462899E+18</v>
      </c>
      <c r="M16079">
        <f t="shared" si="510"/>
        <v>15619840</v>
      </c>
      <c r="N16079">
        <f t="shared" si="511"/>
        <v>15.61984</v>
      </c>
    </row>
    <row r="16080" spans="1:14" x14ac:dyDescent="0.4">
      <c r="A16080">
        <v>839.52099999999996</v>
      </c>
      <c r="B16080" s="1">
        <v>40654.65347222222</v>
      </c>
      <c r="C16080">
        <v>839</v>
      </c>
      <c r="D16080" t="s">
        <v>21</v>
      </c>
      <c r="E16080" s="1">
        <v>44421.374942129631</v>
      </c>
      <c r="F16080">
        <v>5210</v>
      </c>
      <c r="G16080" t="s">
        <v>13</v>
      </c>
      <c r="H16080" t="s">
        <v>14</v>
      </c>
      <c r="I16080">
        <v>7.2164948453608204</v>
      </c>
      <c r="K16080">
        <v>1.6288451956306701E+18</v>
      </c>
      <c r="L16080">
        <v>1.6288451956462899E+18</v>
      </c>
      <c r="M16080">
        <f t="shared" si="510"/>
        <v>15619840</v>
      </c>
      <c r="N16080">
        <f t="shared" si="511"/>
        <v>15.61984</v>
      </c>
    </row>
    <row r="16081" spans="1:14" x14ac:dyDescent="0.4">
      <c r="A16081">
        <v>833.52099999999996</v>
      </c>
      <c r="B16081" s="1">
        <v>40654.65347222222</v>
      </c>
      <c r="C16081">
        <v>833</v>
      </c>
      <c r="D16081" t="s">
        <v>21</v>
      </c>
      <c r="E16081" s="1">
        <v>44421.374942129631</v>
      </c>
      <c r="F16081">
        <v>5210</v>
      </c>
      <c r="G16081" t="s">
        <v>13</v>
      </c>
      <c r="H16081" t="s">
        <v>14</v>
      </c>
      <c r="I16081">
        <v>11.340206185567</v>
      </c>
      <c r="K16081">
        <v>1.6288451956306701E+18</v>
      </c>
      <c r="L16081">
        <v>1.62884519566192E+18</v>
      </c>
      <c r="M16081">
        <f t="shared" si="510"/>
        <v>31249920</v>
      </c>
      <c r="N16081">
        <f t="shared" si="511"/>
        <v>31.249919999999999</v>
      </c>
    </row>
    <row r="16082" spans="1:14" x14ac:dyDescent="0.4">
      <c r="A16082">
        <v>826.52099999999996</v>
      </c>
      <c r="B16082" s="1">
        <v>40654.65347222222</v>
      </c>
      <c r="C16082">
        <v>826</v>
      </c>
      <c r="D16082" t="s">
        <v>21</v>
      </c>
      <c r="E16082" s="1">
        <v>44421.374942129631</v>
      </c>
      <c r="F16082">
        <v>5210</v>
      </c>
      <c r="G16082" t="s">
        <v>13</v>
      </c>
      <c r="H16082" t="s">
        <v>14</v>
      </c>
      <c r="I16082">
        <v>17.525773195876301</v>
      </c>
      <c r="K16082">
        <v>1.6288451956306701E+18</v>
      </c>
      <c r="L16082">
        <v>1.62884519566192E+18</v>
      </c>
      <c r="M16082">
        <f t="shared" si="510"/>
        <v>31249920</v>
      </c>
      <c r="N16082">
        <f t="shared" si="511"/>
        <v>31.249919999999999</v>
      </c>
    </row>
    <row r="16083" spans="1:14" x14ac:dyDescent="0.4">
      <c r="A16083">
        <v>827.52099999999996</v>
      </c>
      <c r="B16083" s="1">
        <v>40654.65347222222</v>
      </c>
      <c r="C16083">
        <v>827</v>
      </c>
      <c r="D16083" t="s">
        <v>21</v>
      </c>
      <c r="E16083" s="1">
        <v>44421.374942129631</v>
      </c>
      <c r="F16083">
        <v>5210</v>
      </c>
      <c r="G16083" t="s">
        <v>13</v>
      </c>
      <c r="H16083" t="s">
        <v>14</v>
      </c>
      <c r="I16083">
        <v>15.4639175257732</v>
      </c>
      <c r="K16083">
        <v>1.6288451956306701E+18</v>
      </c>
      <c r="L16083">
        <v>1.6288451956775401E+18</v>
      </c>
      <c r="M16083">
        <f t="shared" si="510"/>
        <v>46870016</v>
      </c>
      <c r="N16083">
        <f t="shared" si="511"/>
        <v>46.870016</v>
      </c>
    </row>
    <row r="16084" spans="1:14" x14ac:dyDescent="0.4">
      <c r="A16084">
        <v>829.52099999999996</v>
      </c>
      <c r="B16084" s="1">
        <v>40654.65347222222</v>
      </c>
      <c r="C16084">
        <v>829</v>
      </c>
      <c r="D16084" t="s">
        <v>21</v>
      </c>
      <c r="E16084" s="1">
        <v>44421.374942129631</v>
      </c>
      <c r="F16084">
        <v>5210</v>
      </c>
      <c r="G16084" t="s">
        <v>13</v>
      </c>
      <c r="H16084" t="s">
        <v>14</v>
      </c>
      <c r="I16084">
        <v>13.4020618556701</v>
      </c>
      <c r="K16084">
        <v>1.6288451956306701E+18</v>
      </c>
      <c r="L16084">
        <v>1.6288451956775401E+18</v>
      </c>
      <c r="M16084">
        <f t="shared" si="510"/>
        <v>46870016</v>
      </c>
      <c r="N16084">
        <f t="shared" si="511"/>
        <v>46.870016</v>
      </c>
    </row>
    <row r="16085" spans="1:14" x14ac:dyDescent="0.4">
      <c r="A16085">
        <v>834.52099999999996</v>
      </c>
      <c r="B16085" s="1">
        <v>40654.65347222222</v>
      </c>
      <c r="C16085">
        <v>834</v>
      </c>
      <c r="D16085" t="s">
        <v>21</v>
      </c>
      <c r="E16085" s="1">
        <v>44421.374942129631</v>
      </c>
      <c r="F16085">
        <v>5210</v>
      </c>
      <c r="G16085" t="s">
        <v>13</v>
      </c>
      <c r="H16085" t="s">
        <v>14</v>
      </c>
      <c r="I16085">
        <v>9.2783505154639201</v>
      </c>
      <c r="K16085">
        <v>1.6288451956306701E+18</v>
      </c>
      <c r="L16085">
        <v>1.6288451956931699E+18</v>
      </c>
      <c r="M16085">
        <f t="shared" si="510"/>
        <v>62499840</v>
      </c>
      <c r="N16085">
        <f t="shared" si="511"/>
        <v>62.499839999999999</v>
      </c>
    </row>
    <row r="16086" spans="1:14" x14ac:dyDescent="0.4">
      <c r="A16086">
        <v>879.52099999999996</v>
      </c>
      <c r="B16086" s="1">
        <v>40654.65347222222</v>
      </c>
      <c r="C16086">
        <v>879</v>
      </c>
      <c r="D16086" t="s">
        <v>21</v>
      </c>
      <c r="E16086" s="1">
        <v>44421.374942129631</v>
      </c>
      <c r="F16086">
        <v>5210</v>
      </c>
      <c r="G16086" t="s">
        <v>13</v>
      </c>
      <c r="H16086" t="s">
        <v>14</v>
      </c>
      <c r="I16086">
        <v>3.0927835051546402</v>
      </c>
      <c r="K16086">
        <v>1.6288451956306701E+18</v>
      </c>
      <c r="L16086">
        <v>1.6288451956931699E+18</v>
      </c>
      <c r="M16086">
        <f t="shared" si="510"/>
        <v>62499840</v>
      </c>
      <c r="N16086">
        <f t="shared" si="511"/>
        <v>62.499839999999999</v>
      </c>
    </row>
    <row r="16087" spans="1:14" x14ac:dyDescent="0.4">
      <c r="A16087">
        <v>858.52099999999996</v>
      </c>
      <c r="B16087" s="1">
        <v>40654.65347222222</v>
      </c>
      <c r="C16087">
        <v>858</v>
      </c>
      <c r="D16087" t="s">
        <v>21</v>
      </c>
      <c r="E16087" s="1">
        <v>44421.374942129631</v>
      </c>
      <c r="F16087">
        <v>5210</v>
      </c>
      <c r="G16087" t="s">
        <v>13</v>
      </c>
      <c r="H16087" t="s">
        <v>14</v>
      </c>
      <c r="I16087">
        <v>5.1546391752577296</v>
      </c>
      <c r="K16087">
        <v>1.6288451956306701E+18</v>
      </c>
      <c r="L16087">
        <v>1.6288451956931699E+18</v>
      </c>
      <c r="M16087">
        <f t="shared" si="510"/>
        <v>62499840</v>
      </c>
      <c r="N16087">
        <f t="shared" si="511"/>
        <v>62.499839999999999</v>
      </c>
    </row>
    <row r="16088" spans="1:14" x14ac:dyDescent="0.4">
      <c r="A16088">
        <v>0.52110000000000001</v>
      </c>
      <c r="B16088" s="1">
        <v>40665.371527777781</v>
      </c>
      <c r="C16088">
        <v>0</v>
      </c>
      <c r="D16088" t="s">
        <v>15</v>
      </c>
      <c r="E16088" s="1">
        <v>44421.374942129631</v>
      </c>
      <c r="F16088">
        <v>5211</v>
      </c>
      <c r="G16088" t="s">
        <v>13</v>
      </c>
      <c r="H16088" t="s">
        <v>14</v>
      </c>
      <c r="J16088" t="s">
        <v>17</v>
      </c>
      <c r="K16088">
        <v>1.6288451957400499E+18</v>
      </c>
      <c r="L16088">
        <v>1.6288451957712901E+18</v>
      </c>
      <c r="M16088">
        <f t="shared" si="510"/>
        <v>31240192</v>
      </c>
      <c r="N16088">
        <f t="shared" si="511"/>
        <v>31.240192</v>
      </c>
    </row>
    <row r="16089" spans="1:14" x14ac:dyDescent="0.4">
      <c r="A16089">
        <v>0.5212</v>
      </c>
      <c r="B16089" s="1">
        <v>40665.371527777781</v>
      </c>
      <c r="C16089">
        <v>0</v>
      </c>
      <c r="D16089" t="s">
        <v>20</v>
      </c>
      <c r="E16089" s="1">
        <v>44421.374942129631</v>
      </c>
      <c r="F16089">
        <v>5212</v>
      </c>
      <c r="G16089" t="s">
        <v>13</v>
      </c>
      <c r="H16089" t="s">
        <v>14</v>
      </c>
      <c r="J16089" t="s">
        <v>17</v>
      </c>
      <c r="K16089">
        <v>1.6288451957712901E+18</v>
      </c>
      <c r="L16089">
        <v>1.6288451957869199E+18</v>
      </c>
      <c r="M16089">
        <f t="shared" si="510"/>
        <v>15629824</v>
      </c>
      <c r="N16089">
        <f t="shared" si="511"/>
        <v>15.629823999999999</v>
      </c>
    </row>
    <row r="16090" spans="1:14" x14ac:dyDescent="0.4">
      <c r="A16090">
        <v>0.52129999999999999</v>
      </c>
      <c r="B16090" s="1">
        <v>40665.371527777781</v>
      </c>
      <c r="C16090">
        <v>0</v>
      </c>
      <c r="D16090" t="s">
        <v>20</v>
      </c>
      <c r="E16090" s="1">
        <v>44421.374942129631</v>
      </c>
      <c r="F16090">
        <v>5213</v>
      </c>
      <c r="G16090" t="s">
        <v>13</v>
      </c>
      <c r="H16090" t="s">
        <v>14</v>
      </c>
      <c r="J16090" t="s">
        <v>17</v>
      </c>
      <c r="K16090">
        <v>1.6288451958181701E+18</v>
      </c>
      <c r="L16090">
        <v>1.62884519583379E+18</v>
      </c>
      <c r="M16090">
        <f t="shared" si="510"/>
        <v>15619840</v>
      </c>
      <c r="N16090">
        <f t="shared" si="511"/>
        <v>15.61984</v>
      </c>
    </row>
    <row r="16091" spans="1:14" x14ac:dyDescent="0.4">
      <c r="A16091">
        <v>0.52139999999999997</v>
      </c>
      <c r="B16091" s="1">
        <v>40665.371527777781</v>
      </c>
      <c r="C16091">
        <v>0</v>
      </c>
      <c r="D16091" t="s">
        <v>21</v>
      </c>
      <c r="E16091" s="1">
        <v>44421.374942129631</v>
      </c>
      <c r="F16091">
        <v>5214</v>
      </c>
      <c r="G16091" t="s">
        <v>13</v>
      </c>
      <c r="H16091" t="s">
        <v>14</v>
      </c>
      <c r="J16091" t="s">
        <v>17</v>
      </c>
      <c r="K16091">
        <v>1.6288451958650399E+18</v>
      </c>
      <c r="L16091">
        <v>1.62884519588067E+18</v>
      </c>
      <c r="M16091">
        <f t="shared" si="510"/>
        <v>15630080</v>
      </c>
      <c r="N16091">
        <f t="shared" si="511"/>
        <v>15.63008</v>
      </c>
    </row>
    <row r="16092" spans="1:14" x14ac:dyDescent="0.4">
      <c r="A16092">
        <v>0.52149999999999996</v>
      </c>
      <c r="B16092" s="1">
        <v>40665.37222222222</v>
      </c>
      <c r="C16092">
        <v>0</v>
      </c>
      <c r="D16092" t="s">
        <v>18</v>
      </c>
      <c r="E16092" s="1">
        <v>44421.374942129631</v>
      </c>
      <c r="F16092">
        <v>5215</v>
      </c>
      <c r="G16092" t="s">
        <v>13</v>
      </c>
      <c r="H16092" t="s">
        <v>14</v>
      </c>
      <c r="J16092" t="s">
        <v>17</v>
      </c>
      <c r="K16092">
        <v>1.6288451959431601E+18</v>
      </c>
      <c r="L16092">
        <v>1.6288451959587899E+18</v>
      </c>
      <c r="M16092">
        <f t="shared" si="510"/>
        <v>15629824</v>
      </c>
      <c r="N16092">
        <f t="shared" si="511"/>
        <v>15.629823999999999</v>
      </c>
    </row>
    <row r="16093" spans="1:14" x14ac:dyDescent="0.4">
      <c r="A16093">
        <v>0.52159999999999995</v>
      </c>
      <c r="B16093" s="1">
        <v>40675.597222222219</v>
      </c>
      <c r="C16093">
        <v>0</v>
      </c>
      <c r="D16093" t="s">
        <v>19</v>
      </c>
      <c r="E16093" s="1">
        <v>44421.3749537037</v>
      </c>
      <c r="F16093">
        <v>5216</v>
      </c>
      <c r="G16093" t="s">
        <v>13</v>
      </c>
      <c r="H16093" t="s">
        <v>14</v>
      </c>
      <c r="J16093" t="s">
        <v>17</v>
      </c>
      <c r="K16093">
        <v>1.6288451960056699E+18</v>
      </c>
      <c r="L16093">
        <v>1.62884519602129E+18</v>
      </c>
      <c r="M16093">
        <f t="shared" si="510"/>
        <v>15620096</v>
      </c>
      <c r="N16093">
        <f t="shared" si="511"/>
        <v>15.620096</v>
      </c>
    </row>
    <row r="16094" spans="1:14" x14ac:dyDescent="0.4">
      <c r="A16094">
        <v>880.52170000000001</v>
      </c>
      <c r="B16094" s="1">
        <v>40665.378472222219</v>
      </c>
      <c r="C16094">
        <v>880</v>
      </c>
      <c r="D16094" t="s">
        <v>12</v>
      </c>
      <c r="E16094" s="1">
        <v>44421.3749537037</v>
      </c>
      <c r="F16094">
        <v>5217</v>
      </c>
      <c r="G16094" t="s">
        <v>13</v>
      </c>
      <c r="H16094" t="s">
        <v>14</v>
      </c>
      <c r="I16094">
        <v>100</v>
      </c>
      <c r="K16094">
        <v>1.62884519606817E+18</v>
      </c>
      <c r="L16094">
        <v>1.62884519606817E+18</v>
      </c>
      <c r="M16094">
        <f t="shared" si="510"/>
        <v>0</v>
      </c>
      <c r="N16094">
        <f t="shared" si="511"/>
        <v>0</v>
      </c>
    </row>
    <row r="16095" spans="1:14" x14ac:dyDescent="0.4">
      <c r="A16095">
        <v>864.52179999999998</v>
      </c>
      <c r="B16095" s="1">
        <v>40665.379166666666</v>
      </c>
      <c r="C16095">
        <v>864</v>
      </c>
      <c r="D16095" t="s">
        <v>15</v>
      </c>
      <c r="E16095" s="1">
        <v>44421.3749537037</v>
      </c>
      <c r="F16095">
        <v>5218</v>
      </c>
      <c r="G16095" t="s">
        <v>13</v>
      </c>
      <c r="H16095" t="s">
        <v>14</v>
      </c>
      <c r="I16095">
        <v>33.3333333333333</v>
      </c>
      <c r="K16095">
        <v>1.62884519616192E+18</v>
      </c>
      <c r="L16095">
        <v>1.62884519619441E+18</v>
      </c>
      <c r="M16095">
        <f t="shared" si="510"/>
        <v>32489984</v>
      </c>
      <c r="N16095">
        <f t="shared" si="511"/>
        <v>32.489984</v>
      </c>
    </row>
    <row r="16096" spans="1:14" x14ac:dyDescent="0.4">
      <c r="A16096">
        <v>880.52179999999998</v>
      </c>
      <c r="B16096" s="1">
        <v>40665.379166666666</v>
      </c>
      <c r="C16096">
        <v>880</v>
      </c>
      <c r="D16096" t="s">
        <v>15</v>
      </c>
      <c r="E16096" s="1">
        <v>44421.3749537037</v>
      </c>
      <c r="F16096">
        <v>5218</v>
      </c>
      <c r="G16096" t="s">
        <v>13</v>
      </c>
      <c r="H16096" t="s">
        <v>14</v>
      </c>
      <c r="I16096">
        <v>33.3333333333333</v>
      </c>
      <c r="K16096">
        <v>1.62884519616192E+18</v>
      </c>
      <c r="L16096">
        <v>1.6288451961968901E+18</v>
      </c>
      <c r="M16096">
        <f t="shared" si="510"/>
        <v>34970112</v>
      </c>
      <c r="N16096">
        <f t="shared" si="511"/>
        <v>34.970112</v>
      </c>
    </row>
    <row r="16097" spans="1:14" x14ac:dyDescent="0.4">
      <c r="A16097">
        <v>870.52179999999998</v>
      </c>
      <c r="B16097" s="1">
        <v>40665.379166666666</v>
      </c>
      <c r="C16097">
        <v>870</v>
      </c>
      <c r="D16097" t="s">
        <v>15</v>
      </c>
      <c r="E16097" s="1">
        <v>44421.3749537037</v>
      </c>
      <c r="F16097">
        <v>5218</v>
      </c>
      <c r="G16097" t="s">
        <v>13</v>
      </c>
      <c r="H16097" t="s">
        <v>14</v>
      </c>
      <c r="I16097">
        <v>33.3333333333333</v>
      </c>
      <c r="K16097">
        <v>1.62884519616192E+18</v>
      </c>
      <c r="L16097">
        <v>1.6288451961968901E+18</v>
      </c>
      <c r="M16097">
        <f t="shared" si="510"/>
        <v>34970112</v>
      </c>
      <c r="N16097">
        <f t="shared" si="511"/>
        <v>34.970112</v>
      </c>
    </row>
    <row r="16098" spans="1:14" x14ac:dyDescent="0.4">
      <c r="A16098">
        <v>864.52189999999996</v>
      </c>
      <c r="B16098" s="1">
        <v>40665.379166666666</v>
      </c>
      <c r="C16098">
        <v>864</v>
      </c>
      <c r="D16098" t="s">
        <v>20</v>
      </c>
      <c r="E16098" s="1">
        <v>44421.3749537037</v>
      </c>
      <c r="F16098">
        <v>5219</v>
      </c>
      <c r="G16098" t="s">
        <v>13</v>
      </c>
      <c r="H16098" t="s">
        <v>14</v>
      </c>
      <c r="I16098">
        <v>33.3333333333333</v>
      </c>
      <c r="K16098">
        <v>1.6288451962437701E+18</v>
      </c>
      <c r="L16098">
        <v>1.6288451962593999E+18</v>
      </c>
      <c r="M16098">
        <f t="shared" si="510"/>
        <v>15629824</v>
      </c>
      <c r="N16098">
        <f t="shared" si="511"/>
        <v>15.629823999999999</v>
      </c>
    </row>
    <row r="16099" spans="1:14" x14ac:dyDescent="0.4">
      <c r="A16099">
        <v>880.52189999999996</v>
      </c>
      <c r="B16099" s="1">
        <v>40665.379166666666</v>
      </c>
      <c r="C16099">
        <v>880</v>
      </c>
      <c r="D16099" t="s">
        <v>20</v>
      </c>
      <c r="E16099" s="1">
        <v>44421.3749537037</v>
      </c>
      <c r="F16099">
        <v>5219</v>
      </c>
      <c r="G16099" t="s">
        <v>13</v>
      </c>
      <c r="H16099" t="s">
        <v>14</v>
      </c>
      <c r="I16099">
        <v>33.3333333333333</v>
      </c>
      <c r="K16099">
        <v>1.6288451962437701E+18</v>
      </c>
      <c r="L16099">
        <v>1.6288451962593999E+18</v>
      </c>
      <c r="M16099">
        <f t="shared" si="510"/>
        <v>15629824</v>
      </c>
      <c r="N16099">
        <f t="shared" si="511"/>
        <v>15.629823999999999</v>
      </c>
    </row>
    <row r="16100" spans="1:14" x14ac:dyDescent="0.4">
      <c r="A16100">
        <v>870.52189999999996</v>
      </c>
      <c r="B16100" s="1">
        <v>40665.379166666666</v>
      </c>
      <c r="C16100">
        <v>870</v>
      </c>
      <c r="D16100" t="s">
        <v>20</v>
      </c>
      <c r="E16100" s="1">
        <v>44421.3749537037</v>
      </c>
      <c r="F16100">
        <v>5219</v>
      </c>
      <c r="G16100" t="s">
        <v>13</v>
      </c>
      <c r="H16100" t="s">
        <v>14</v>
      </c>
      <c r="I16100">
        <v>33.3333333333333</v>
      </c>
      <c r="K16100">
        <v>1.6288451962437701E+18</v>
      </c>
      <c r="L16100">
        <v>1.62884519627502E+18</v>
      </c>
      <c r="M16100">
        <f t="shared" si="510"/>
        <v>31249920</v>
      </c>
      <c r="N16100">
        <f t="shared" si="511"/>
        <v>31.249919999999999</v>
      </c>
    </row>
    <row r="16101" spans="1:14" x14ac:dyDescent="0.4">
      <c r="A16101">
        <v>880.52200000000005</v>
      </c>
      <c r="B16101" s="1">
        <v>40665.379166666666</v>
      </c>
      <c r="C16101">
        <v>880</v>
      </c>
      <c r="D16101" t="s">
        <v>21</v>
      </c>
      <c r="E16101" s="1">
        <v>44421.3749537037</v>
      </c>
      <c r="F16101">
        <v>5220</v>
      </c>
      <c r="G16101" t="s">
        <v>13</v>
      </c>
      <c r="H16101" t="s">
        <v>14</v>
      </c>
      <c r="I16101">
        <v>100</v>
      </c>
      <c r="K16101">
        <v>1.6288451963375601E+18</v>
      </c>
      <c r="L16101">
        <v>1.62884519635315E+18</v>
      </c>
      <c r="M16101">
        <f t="shared" si="510"/>
        <v>15589888</v>
      </c>
      <c r="N16101">
        <f t="shared" si="511"/>
        <v>15.589888</v>
      </c>
    </row>
    <row r="16102" spans="1:14" x14ac:dyDescent="0.4">
      <c r="A16102">
        <v>870.52210000000002</v>
      </c>
      <c r="B16102" s="1">
        <v>40665.379166666666</v>
      </c>
      <c r="C16102">
        <v>870</v>
      </c>
      <c r="D16102" t="s">
        <v>18</v>
      </c>
      <c r="E16102" s="1">
        <v>44421.3749537037</v>
      </c>
      <c r="F16102">
        <v>5221</v>
      </c>
      <c r="G16102" t="s">
        <v>13</v>
      </c>
      <c r="H16102" t="s">
        <v>14</v>
      </c>
      <c r="I16102">
        <v>62.5</v>
      </c>
      <c r="K16102">
        <v>1.6288451964312699E+18</v>
      </c>
      <c r="L16102">
        <v>1.6288451964469E+18</v>
      </c>
      <c r="M16102">
        <f t="shared" si="510"/>
        <v>15630080</v>
      </c>
      <c r="N16102">
        <f t="shared" si="511"/>
        <v>15.63008</v>
      </c>
    </row>
    <row r="16103" spans="1:14" x14ac:dyDescent="0.4">
      <c r="A16103">
        <v>880.52210000000002</v>
      </c>
      <c r="B16103" s="1">
        <v>40665.379166666666</v>
      </c>
      <c r="C16103">
        <v>880</v>
      </c>
      <c r="D16103" t="s">
        <v>18</v>
      </c>
      <c r="E16103" s="1">
        <v>44421.3749537037</v>
      </c>
      <c r="F16103">
        <v>5221</v>
      </c>
      <c r="G16103" t="s">
        <v>13</v>
      </c>
      <c r="H16103" t="s">
        <v>14</v>
      </c>
      <c r="I16103">
        <v>37.5</v>
      </c>
      <c r="K16103">
        <v>1.6288451964312699E+18</v>
      </c>
      <c r="L16103">
        <v>1.6288451964469E+18</v>
      </c>
      <c r="M16103">
        <f t="shared" si="510"/>
        <v>15630080</v>
      </c>
      <c r="N16103">
        <f t="shared" si="511"/>
        <v>15.63008</v>
      </c>
    </row>
    <row r="16104" spans="1:14" x14ac:dyDescent="0.4">
      <c r="A16104">
        <v>0.5222</v>
      </c>
      <c r="B16104" s="1">
        <v>40675.604166666664</v>
      </c>
      <c r="C16104">
        <v>0</v>
      </c>
      <c r="D16104" t="s">
        <v>19</v>
      </c>
      <c r="E16104" s="1">
        <v>44421.3749537037</v>
      </c>
      <c r="F16104">
        <v>5222</v>
      </c>
      <c r="G16104" t="s">
        <v>13</v>
      </c>
      <c r="H16104" t="s">
        <v>14</v>
      </c>
      <c r="J16104" t="s">
        <v>17</v>
      </c>
      <c r="K16104">
        <v>1.62884519649377E+18</v>
      </c>
      <c r="L16104">
        <v>1.62884519649377E+18</v>
      </c>
      <c r="M16104">
        <f t="shared" si="510"/>
        <v>0</v>
      </c>
      <c r="N16104">
        <f t="shared" si="511"/>
        <v>0</v>
      </c>
    </row>
    <row r="16105" spans="1:14" x14ac:dyDescent="0.4">
      <c r="A16105">
        <v>881.52229999999997</v>
      </c>
      <c r="B16105" s="1">
        <v>40665.431250000001</v>
      </c>
      <c r="C16105">
        <v>881</v>
      </c>
      <c r="D16105" t="s">
        <v>12</v>
      </c>
      <c r="E16105" s="1">
        <v>44421.3749537037</v>
      </c>
      <c r="F16105">
        <v>5223</v>
      </c>
      <c r="G16105" t="s">
        <v>13</v>
      </c>
      <c r="H16105" t="s">
        <v>14</v>
      </c>
      <c r="I16105">
        <v>100</v>
      </c>
      <c r="K16105">
        <v>1.6288451965562701E+18</v>
      </c>
      <c r="L16105">
        <v>1.6288451965562701E+18</v>
      </c>
      <c r="M16105">
        <f t="shared" si="510"/>
        <v>0</v>
      </c>
      <c r="N16105">
        <f t="shared" si="511"/>
        <v>0</v>
      </c>
    </row>
    <row r="16106" spans="1:14" x14ac:dyDescent="0.4">
      <c r="A16106">
        <v>881.52239999999995</v>
      </c>
      <c r="B16106" s="1">
        <v>40665.431944444441</v>
      </c>
      <c r="C16106">
        <v>881</v>
      </c>
      <c r="D16106" t="s">
        <v>15</v>
      </c>
      <c r="E16106" s="1">
        <v>44421.3749537037</v>
      </c>
      <c r="F16106">
        <v>5224</v>
      </c>
      <c r="G16106" t="s">
        <v>13</v>
      </c>
      <c r="H16106" t="s">
        <v>14</v>
      </c>
      <c r="I16106">
        <v>12.5</v>
      </c>
      <c r="K16106">
        <v>1.6288451966500201E+18</v>
      </c>
      <c r="L16106">
        <v>1.62884519668127E+18</v>
      </c>
      <c r="M16106">
        <f t="shared" si="510"/>
        <v>31249920</v>
      </c>
      <c r="N16106">
        <f t="shared" si="511"/>
        <v>31.249919999999999</v>
      </c>
    </row>
    <row r="16107" spans="1:14" x14ac:dyDescent="0.4">
      <c r="A16107">
        <v>842.52239999999995</v>
      </c>
      <c r="B16107" s="1">
        <v>40665.431944444441</v>
      </c>
      <c r="C16107">
        <v>842</v>
      </c>
      <c r="D16107" t="s">
        <v>15</v>
      </c>
      <c r="E16107" s="1">
        <v>44421.3749537037</v>
      </c>
      <c r="F16107">
        <v>5224</v>
      </c>
      <c r="G16107" t="s">
        <v>13</v>
      </c>
      <c r="H16107" t="s">
        <v>14</v>
      </c>
      <c r="I16107">
        <v>50</v>
      </c>
      <c r="K16107">
        <v>1.6288451966500201E+18</v>
      </c>
      <c r="L16107">
        <v>1.6288451966837299E+18</v>
      </c>
      <c r="M16107">
        <f t="shared" si="510"/>
        <v>33709824</v>
      </c>
      <c r="N16107">
        <f t="shared" si="511"/>
        <v>33.709823999999998</v>
      </c>
    </row>
    <row r="16108" spans="1:14" x14ac:dyDescent="0.4">
      <c r="A16108">
        <v>880.52239999999995</v>
      </c>
      <c r="B16108" s="1">
        <v>40665.431944444441</v>
      </c>
      <c r="C16108">
        <v>880</v>
      </c>
      <c r="D16108" t="s">
        <v>15</v>
      </c>
      <c r="E16108" s="1">
        <v>44421.3749537037</v>
      </c>
      <c r="F16108">
        <v>5224</v>
      </c>
      <c r="G16108" t="s">
        <v>13</v>
      </c>
      <c r="H16108" t="s">
        <v>14</v>
      </c>
      <c r="I16108">
        <v>12.5</v>
      </c>
      <c r="K16108">
        <v>1.6288451966500201E+18</v>
      </c>
      <c r="L16108">
        <v>1.6288451966837299E+18</v>
      </c>
      <c r="M16108">
        <f t="shared" si="510"/>
        <v>33709824</v>
      </c>
      <c r="N16108">
        <f t="shared" si="511"/>
        <v>33.709823999999998</v>
      </c>
    </row>
    <row r="16109" spans="1:14" x14ac:dyDescent="0.4">
      <c r="A16109">
        <v>864.52239999999995</v>
      </c>
      <c r="B16109" s="1">
        <v>40665.431944444441</v>
      </c>
      <c r="C16109">
        <v>864</v>
      </c>
      <c r="D16109" t="s">
        <v>15</v>
      </c>
      <c r="E16109" s="1">
        <v>44421.3749537037</v>
      </c>
      <c r="F16109">
        <v>5224</v>
      </c>
      <c r="G16109" t="s">
        <v>13</v>
      </c>
      <c r="H16109" t="s">
        <v>14</v>
      </c>
      <c r="I16109">
        <v>12.5</v>
      </c>
      <c r="K16109">
        <v>1.6288451966500201E+18</v>
      </c>
      <c r="L16109">
        <v>1.62884519669937E+18</v>
      </c>
      <c r="M16109">
        <f t="shared" si="510"/>
        <v>49349888</v>
      </c>
      <c r="N16109">
        <f t="shared" si="511"/>
        <v>49.349888</v>
      </c>
    </row>
    <row r="16110" spans="1:14" x14ac:dyDescent="0.4">
      <c r="A16110">
        <v>870.52239999999995</v>
      </c>
      <c r="B16110" s="1">
        <v>40665.431944444441</v>
      </c>
      <c r="C16110">
        <v>870</v>
      </c>
      <c r="D16110" t="s">
        <v>15</v>
      </c>
      <c r="E16110" s="1">
        <v>44421.3749537037</v>
      </c>
      <c r="F16110">
        <v>5224</v>
      </c>
      <c r="G16110" t="s">
        <v>13</v>
      </c>
      <c r="H16110" t="s">
        <v>14</v>
      </c>
      <c r="I16110">
        <v>12.5</v>
      </c>
      <c r="K16110">
        <v>1.6288451966500201E+18</v>
      </c>
      <c r="L16110">
        <v>1.62884519669937E+18</v>
      </c>
      <c r="M16110">
        <f t="shared" si="510"/>
        <v>49349888</v>
      </c>
      <c r="N16110">
        <f t="shared" si="511"/>
        <v>49.349888</v>
      </c>
    </row>
    <row r="16111" spans="1:14" x14ac:dyDescent="0.4">
      <c r="A16111">
        <v>881.52250000000004</v>
      </c>
      <c r="B16111" s="1">
        <v>40665.431944444441</v>
      </c>
      <c r="C16111">
        <v>881</v>
      </c>
      <c r="D16111" t="s">
        <v>20</v>
      </c>
      <c r="E16111" s="1">
        <v>44421.3749537037</v>
      </c>
      <c r="F16111">
        <v>5225</v>
      </c>
      <c r="G16111" t="s">
        <v>13</v>
      </c>
      <c r="H16111" t="s">
        <v>14</v>
      </c>
      <c r="I16111">
        <v>12.5</v>
      </c>
      <c r="K16111">
        <v>1.62884519674624E+18</v>
      </c>
      <c r="L16111">
        <v>1.6288451967618701E+18</v>
      </c>
      <c r="M16111">
        <f t="shared" si="510"/>
        <v>15630080</v>
      </c>
      <c r="N16111">
        <f t="shared" si="511"/>
        <v>15.63008</v>
      </c>
    </row>
    <row r="16112" spans="1:14" x14ac:dyDescent="0.4">
      <c r="A16112">
        <v>842.52250000000004</v>
      </c>
      <c r="B16112" s="1">
        <v>40665.431944444441</v>
      </c>
      <c r="C16112">
        <v>842</v>
      </c>
      <c r="D16112" t="s">
        <v>20</v>
      </c>
      <c r="E16112" s="1">
        <v>44421.3749537037</v>
      </c>
      <c r="F16112">
        <v>5225</v>
      </c>
      <c r="G16112" t="s">
        <v>13</v>
      </c>
      <c r="H16112" t="s">
        <v>14</v>
      </c>
      <c r="I16112">
        <v>50</v>
      </c>
      <c r="K16112">
        <v>1.62884519674624E+18</v>
      </c>
      <c r="L16112">
        <v>1.6288451967618701E+18</v>
      </c>
      <c r="M16112">
        <f t="shared" si="510"/>
        <v>15630080</v>
      </c>
      <c r="N16112">
        <f t="shared" si="511"/>
        <v>15.63008</v>
      </c>
    </row>
    <row r="16113" spans="1:14" x14ac:dyDescent="0.4">
      <c r="A16113">
        <v>880.52250000000004</v>
      </c>
      <c r="B16113" s="1">
        <v>40665.431944444441</v>
      </c>
      <c r="C16113">
        <v>880</v>
      </c>
      <c r="D16113" t="s">
        <v>20</v>
      </c>
      <c r="E16113" s="1">
        <v>44421.3749537037</v>
      </c>
      <c r="F16113">
        <v>5225</v>
      </c>
      <c r="G16113" t="s">
        <v>13</v>
      </c>
      <c r="H16113" t="s">
        <v>14</v>
      </c>
      <c r="I16113">
        <v>12.5</v>
      </c>
      <c r="K16113">
        <v>1.62884519674624E+18</v>
      </c>
      <c r="L16113">
        <v>1.6288451967774999E+18</v>
      </c>
      <c r="M16113">
        <f t="shared" si="510"/>
        <v>31259904</v>
      </c>
      <c r="N16113">
        <f t="shared" si="511"/>
        <v>31.259903999999999</v>
      </c>
    </row>
    <row r="16114" spans="1:14" x14ac:dyDescent="0.4">
      <c r="A16114">
        <v>864.52250000000004</v>
      </c>
      <c r="B16114" s="1">
        <v>40665.431944444441</v>
      </c>
      <c r="C16114">
        <v>864</v>
      </c>
      <c r="D16114" t="s">
        <v>20</v>
      </c>
      <c r="E16114" s="1">
        <v>44421.3749537037</v>
      </c>
      <c r="F16114">
        <v>5225</v>
      </c>
      <c r="G16114" t="s">
        <v>13</v>
      </c>
      <c r="H16114" t="s">
        <v>14</v>
      </c>
      <c r="I16114">
        <v>12.5</v>
      </c>
      <c r="K16114">
        <v>1.62884519674624E+18</v>
      </c>
      <c r="L16114">
        <v>1.6288451967774999E+18</v>
      </c>
      <c r="M16114">
        <f t="shared" si="510"/>
        <v>31259904</v>
      </c>
      <c r="N16114">
        <f t="shared" si="511"/>
        <v>31.259903999999999</v>
      </c>
    </row>
    <row r="16115" spans="1:14" x14ac:dyDescent="0.4">
      <c r="A16115">
        <v>870.52250000000004</v>
      </c>
      <c r="B16115" s="1">
        <v>40665.431944444441</v>
      </c>
      <c r="C16115">
        <v>870</v>
      </c>
      <c r="D16115" t="s">
        <v>20</v>
      </c>
      <c r="E16115" s="1">
        <v>44421.3749537037</v>
      </c>
      <c r="F16115">
        <v>5225</v>
      </c>
      <c r="G16115" t="s">
        <v>13</v>
      </c>
      <c r="H16115" t="s">
        <v>14</v>
      </c>
      <c r="I16115">
        <v>12.5</v>
      </c>
      <c r="K16115">
        <v>1.62884519674624E+18</v>
      </c>
      <c r="L16115">
        <v>1.6288451967774999E+18</v>
      </c>
      <c r="M16115">
        <f t="shared" si="510"/>
        <v>31259904</v>
      </c>
      <c r="N16115">
        <f t="shared" si="511"/>
        <v>31.259903999999999</v>
      </c>
    </row>
    <row r="16116" spans="1:14" x14ac:dyDescent="0.4">
      <c r="A16116">
        <v>881.52260000000001</v>
      </c>
      <c r="B16116" s="1">
        <v>40665.431944444441</v>
      </c>
      <c r="C16116">
        <v>881</v>
      </c>
      <c r="D16116" t="s">
        <v>21</v>
      </c>
      <c r="E16116" s="1">
        <v>44421.3749537037</v>
      </c>
      <c r="F16116">
        <v>5226</v>
      </c>
      <c r="G16116" t="s">
        <v>13</v>
      </c>
      <c r="H16116" t="s">
        <v>14</v>
      </c>
      <c r="I16116">
        <v>100</v>
      </c>
      <c r="K16116">
        <v>1.62884519683999E+18</v>
      </c>
      <c r="L16116">
        <v>1.6288451968556201E+18</v>
      </c>
      <c r="M16116">
        <f t="shared" si="510"/>
        <v>15630080</v>
      </c>
      <c r="N16116">
        <f t="shared" si="511"/>
        <v>15.63008</v>
      </c>
    </row>
    <row r="16117" spans="1:14" x14ac:dyDescent="0.4">
      <c r="A16117">
        <v>842.52269999999999</v>
      </c>
      <c r="B16117" s="1">
        <v>40665.432638888888</v>
      </c>
      <c r="C16117">
        <v>842</v>
      </c>
      <c r="D16117" t="s">
        <v>18</v>
      </c>
      <c r="E16117" s="1">
        <v>44421.3749537037</v>
      </c>
      <c r="F16117">
        <v>5227</v>
      </c>
      <c r="G16117" t="s">
        <v>13</v>
      </c>
      <c r="H16117" t="s">
        <v>14</v>
      </c>
      <c r="I16117">
        <v>25</v>
      </c>
      <c r="K16117">
        <v>1.62884519693374E+18</v>
      </c>
      <c r="L16117">
        <v>1.6288451969493701E+18</v>
      </c>
      <c r="M16117">
        <f t="shared" si="510"/>
        <v>15630080</v>
      </c>
      <c r="N16117">
        <f t="shared" si="511"/>
        <v>15.63008</v>
      </c>
    </row>
    <row r="16118" spans="1:14" x14ac:dyDescent="0.4">
      <c r="A16118">
        <v>870.52269999999999</v>
      </c>
      <c r="B16118" s="1">
        <v>40665.432638888888</v>
      </c>
      <c r="C16118">
        <v>870</v>
      </c>
      <c r="D16118" t="s">
        <v>18</v>
      </c>
      <c r="E16118" s="1">
        <v>44421.3749537037</v>
      </c>
      <c r="F16118">
        <v>5227</v>
      </c>
      <c r="G16118" t="s">
        <v>13</v>
      </c>
      <c r="H16118" t="s">
        <v>14</v>
      </c>
      <c r="I16118">
        <v>35</v>
      </c>
      <c r="K16118">
        <v>1.62884519693374E+18</v>
      </c>
      <c r="L16118">
        <v>1.62884519696499E+18</v>
      </c>
      <c r="M16118">
        <f t="shared" si="510"/>
        <v>31249920</v>
      </c>
      <c r="N16118">
        <f t="shared" si="511"/>
        <v>31.249919999999999</v>
      </c>
    </row>
    <row r="16119" spans="1:14" x14ac:dyDescent="0.4">
      <c r="A16119">
        <v>880.52269999999999</v>
      </c>
      <c r="B16119" s="1">
        <v>40665.432638888888</v>
      </c>
      <c r="C16119">
        <v>880</v>
      </c>
      <c r="D16119" t="s">
        <v>18</v>
      </c>
      <c r="E16119" s="1">
        <v>44421.3749537037</v>
      </c>
      <c r="F16119">
        <v>5227</v>
      </c>
      <c r="G16119" t="s">
        <v>13</v>
      </c>
      <c r="H16119" t="s">
        <v>14</v>
      </c>
      <c r="I16119">
        <v>25</v>
      </c>
      <c r="K16119">
        <v>1.62884519693374E+18</v>
      </c>
      <c r="L16119">
        <v>1.62884519696499E+18</v>
      </c>
      <c r="M16119">
        <f t="shared" si="510"/>
        <v>31249920</v>
      </c>
      <c r="N16119">
        <f t="shared" si="511"/>
        <v>31.249919999999999</v>
      </c>
    </row>
    <row r="16120" spans="1:14" x14ac:dyDescent="0.4">
      <c r="A16120">
        <v>881.52269999999999</v>
      </c>
      <c r="B16120" s="1">
        <v>40665.432638888888</v>
      </c>
      <c r="C16120">
        <v>881</v>
      </c>
      <c r="D16120" t="s">
        <v>18</v>
      </c>
      <c r="E16120" s="1">
        <v>44421.3749537037</v>
      </c>
      <c r="F16120">
        <v>5227</v>
      </c>
      <c r="G16120" t="s">
        <v>13</v>
      </c>
      <c r="H16120" t="s">
        <v>14</v>
      </c>
      <c r="I16120">
        <v>15</v>
      </c>
      <c r="K16120">
        <v>1.62884519693374E+18</v>
      </c>
      <c r="L16120">
        <v>1.62884519696499E+18</v>
      </c>
      <c r="M16120">
        <f t="shared" si="510"/>
        <v>31249920</v>
      </c>
      <c r="N16120">
        <f t="shared" si="511"/>
        <v>31.249919999999999</v>
      </c>
    </row>
    <row r="16121" spans="1:14" x14ac:dyDescent="0.4">
      <c r="A16121">
        <v>0.52280000000000004</v>
      </c>
      <c r="B16121" s="1">
        <v>40675.652083333334</v>
      </c>
      <c r="C16121">
        <v>0</v>
      </c>
      <c r="D16121" t="s">
        <v>19</v>
      </c>
      <c r="E16121" s="1">
        <v>44421.374965277777</v>
      </c>
      <c r="F16121">
        <v>5228</v>
      </c>
      <c r="G16121" t="s">
        <v>13</v>
      </c>
      <c r="H16121" t="s">
        <v>14</v>
      </c>
      <c r="J16121" t="s">
        <v>17</v>
      </c>
      <c r="K16121">
        <v>1.62884519701187E+18</v>
      </c>
      <c r="L16121">
        <v>1.62884519701187E+18</v>
      </c>
      <c r="M16121">
        <f t="shared" si="510"/>
        <v>0</v>
      </c>
      <c r="N16121">
        <f t="shared" si="511"/>
        <v>0</v>
      </c>
    </row>
    <row r="16122" spans="1:14" x14ac:dyDescent="0.4">
      <c r="A16122">
        <v>882.52290000000005</v>
      </c>
      <c r="B16122" s="1">
        <v>40665.384722222225</v>
      </c>
      <c r="C16122">
        <v>882</v>
      </c>
      <c r="D16122" t="s">
        <v>12</v>
      </c>
      <c r="E16122" s="1">
        <v>44421.374965277777</v>
      </c>
      <c r="F16122">
        <v>5229</v>
      </c>
      <c r="G16122" t="s">
        <v>13</v>
      </c>
      <c r="H16122" t="s">
        <v>14</v>
      </c>
      <c r="I16122">
        <v>100</v>
      </c>
      <c r="K16122">
        <v>1.62884519707437E+18</v>
      </c>
      <c r="L16122">
        <v>1.62884519707437E+18</v>
      </c>
      <c r="M16122">
        <f t="shared" si="510"/>
        <v>0</v>
      </c>
      <c r="N16122">
        <f t="shared" si="511"/>
        <v>0</v>
      </c>
    </row>
    <row r="16123" spans="1:14" x14ac:dyDescent="0.4">
      <c r="A16123">
        <v>870.52300000000002</v>
      </c>
      <c r="B16123" s="1">
        <v>40665.384722222225</v>
      </c>
      <c r="C16123">
        <v>870</v>
      </c>
      <c r="D16123" t="s">
        <v>18</v>
      </c>
      <c r="E16123" s="1">
        <v>44421.374965277777</v>
      </c>
      <c r="F16123">
        <v>5230</v>
      </c>
      <c r="G16123" t="s">
        <v>13</v>
      </c>
      <c r="H16123" t="s">
        <v>14</v>
      </c>
      <c r="I16123">
        <v>62.5</v>
      </c>
      <c r="K16123">
        <v>1.62884519715249E+18</v>
      </c>
      <c r="L16123">
        <v>1.6288451971850099E+18</v>
      </c>
      <c r="M16123">
        <f t="shared" si="510"/>
        <v>32519936</v>
      </c>
      <c r="N16123">
        <f t="shared" si="511"/>
        <v>32.519936000000001</v>
      </c>
    </row>
    <row r="16124" spans="1:14" x14ac:dyDescent="0.4">
      <c r="A16124">
        <v>880.52300000000002</v>
      </c>
      <c r="B16124" s="1">
        <v>40665.384722222225</v>
      </c>
      <c r="C16124">
        <v>880</v>
      </c>
      <c r="D16124" t="s">
        <v>18</v>
      </c>
      <c r="E16124" s="1">
        <v>44421.374965277777</v>
      </c>
      <c r="F16124">
        <v>5230</v>
      </c>
      <c r="G16124" t="s">
        <v>13</v>
      </c>
      <c r="H16124" t="s">
        <v>14</v>
      </c>
      <c r="I16124">
        <v>37.5</v>
      </c>
      <c r="K16124">
        <v>1.62884519715249E+18</v>
      </c>
      <c r="L16124">
        <v>1.62884519718896E+18</v>
      </c>
      <c r="M16124">
        <f t="shared" si="510"/>
        <v>36470016</v>
      </c>
      <c r="N16124">
        <f t="shared" si="511"/>
        <v>36.470016000000001</v>
      </c>
    </row>
    <row r="16125" spans="1:14" x14ac:dyDescent="0.4">
      <c r="A16125">
        <v>864.5231</v>
      </c>
      <c r="B16125" s="1">
        <v>40665.384722222225</v>
      </c>
      <c r="C16125">
        <v>864</v>
      </c>
      <c r="D16125" t="s">
        <v>15</v>
      </c>
      <c r="E16125" s="1">
        <v>44421.374965277777</v>
      </c>
      <c r="F16125">
        <v>5231</v>
      </c>
      <c r="G16125" t="s">
        <v>13</v>
      </c>
      <c r="H16125" t="s">
        <v>14</v>
      </c>
      <c r="I16125">
        <v>25</v>
      </c>
      <c r="K16125">
        <v>1.62884519723585E+18</v>
      </c>
      <c r="L16125">
        <v>1.6288451972514701E+18</v>
      </c>
      <c r="M16125">
        <f t="shared" si="510"/>
        <v>15620096</v>
      </c>
      <c r="N16125">
        <f t="shared" si="511"/>
        <v>15.620096</v>
      </c>
    </row>
    <row r="16126" spans="1:14" x14ac:dyDescent="0.4">
      <c r="A16126">
        <v>880.5231</v>
      </c>
      <c r="B16126" s="1">
        <v>40665.384722222225</v>
      </c>
      <c r="C16126">
        <v>880</v>
      </c>
      <c r="D16126" t="s">
        <v>15</v>
      </c>
      <c r="E16126" s="1">
        <v>44421.374965277777</v>
      </c>
      <c r="F16126">
        <v>5231</v>
      </c>
      <c r="G16126" t="s">
        <v>13</v>
      </c>
      <c r="H16126" t="s">
        <v>14</v>
      </c>
      <c r="I16126">
        <v>25</v>
      </c>
      <c r="K16126">
        <v>1.62884519723585E+18</v>
      </c>
      <c r="L16126">
        <v>1.6288451972514701E+18</v>
      </c>
      <c r="M16126">
        <f t="shared" si="510"/>
        <v>15620096</v>
      </c>
      <c r="N16126">
        <f t="shared" si="511"/>
        <v>15.620096</v>
      </c>
    </row>
    <row r="16127" spans="1:14" x14ac:dyDescent="0.4">
      <c r="A16127">
        <v>882.5231</v>
      </c>
      <c r="B16127" s="1">
        <v>40665.384722222225</v>
      </c>
      <c r="C16127">
        <v>882</v>
      </c>
      <c r="D16127" t="s">
        <v>15</v>
      </c>
      <c r="E16127" s="1">
        <v>44421.374965277777</v>
      </c>
      <c r="F16127">
        <v>5231</v>
      </c>
      <c r="G16127" t="s">
        <v>13</v>
      </c>
      <c r="H16127" t="s">
        <v>14</v>
      </c>
      <c r="I16127">
        <v>25</v>
      </c>
      <c r="K16127">
        <v>1.62884519723585E+18</v>
      </c>
      <c r="L16127">
        <v>1.6288451972670999E+18</v>
      </c>
      <c r="M16127">
        <f t="shared" si="510"/>
        <v>31249920</v>
      </c>
      <c r="N16127">
        <f t="shared" si="511"/>
        <v>31.249919999999999</v>
      </c>
    </row>
    <row r="16128" spans="1:14" x14ac:dyDescent="0.4">
      <c r="A16128">
        <v>870.5231</v>
      </c>
      <c r="B16128" s="1">
        <v>40665.384722222225</v>
      </c>
      <c r="C16128">
        <v>870</v>
      </c>
      <c r="D16128" t="s">
        <v>15</v>
      </c>
      <c r="E16128" s="1">
        <v>44421.374965277777</v>
      </c>
      <c r="F16128">
        <v>5231</v>
      </c>
      <c r="G16128" t="s">
        <v>13</v>
      </c>
      <c r="H16128" t="s">
        <v>14</v>
      </c>
      <c r="I16128">
        <v>25</v>
      </c>
      <c r="K16128">
        <v>1.62884519723585E+18</v>
      </c>
      <c r="L16128">
        <v>1.6288451972670999E+18</v>
      </c>
      <c r="M16128">
        <f t="shared" si="510"/>
        <v>31249920</v>
      </c>
      <c r="N16128">
        <f t="shared" si="511"/>
        <v>31.249919999999999</v>
      </c>
    </row>
    <row r="16129" spans="1:14" x14ac:dyDescent="0.4">
      <c r="A16129">
        <v>864.52319999999997</v>
      </c>
      <c r="B16129" s="1">
        <v>40665.385416666664</v>
      </c>
      <c r="C16129">
        <v>864</v>
      </c>
      <c r="D16129" t="s">
        <v>20</v>
      </c>
      <c r="E16129" s="1">
        <v>44421.374965277777</v>
      </c>
      <c r="F16129">
        <v>5232</v>
      </c>
      <c r="G16129" t="s">
        <v>13</v>
      </c>
      <c r="H16129" t="s">
        <v>14</v>
      </c>
      <c r="I16129">
        <v>25</v>
      </c>
      <c r="K16129">
        <v>1.6288451973296E+18</v>
      </c>
      <c r="L16129">
        <v>1.6288451973452201E+18</v>
      </c>
      <c r="M16129">
        <f t="shared" si="510"/>
        <v>15620096</v>
      </c>
      <c r="N16129">
        <f t="shared" si="511"/>
        <v>15.620096</v>
      </c>
    </row>
    <row r="16130" spans="1:14" x14ac:dyDescent="0.4">
      <c r="A16130">
        <v>880.52319999999997</v>
      </c>
      <c r="B16130" s="1">
        <v>40665.385416666664</v>
      </c>
      <c r="C16130">
        <v>880</v>
      </c>
      <c r="D16130" t="s">
        <v>20</v>
      </c>
      <c r="E16130" s="1">
        <v>44421.374965277777</v>
      </c>
      <c r="F16130">
        <v>5232</v>
      </c>
      <c r="G16130" t="s">
        <v>13</v>
      </c>
      <c r="H16130" t="s">
        <v>14</v>
      </c>
      <c r="I16130">
        <v>25</v>
      </c>
      <c r="K16130">
        <v>1.6288451973296E+18</v>
      </c>
      <c r="L16130">
        <v>1.6288451973452201E+18</v>
      </c>
      <c r="M16130">
        <f t="shared" si="510"/>
        <v>15620096</v>
      </c>
      <c r="N16130">
        <f t="shared" si="511"/>
        <v>15.620096</v>
      </c>
    </row>
    <row r="16131" spans="1:14" x14ac:dyDescent="0.4">
      <c r="A16131">
        <v>882.52319999999997</v>
      </c>
      <c r="B16131" s="1">
        <v>40665.385416666664</v>
      </c>
      <c r="C16131">
        <v>882</v>
      </c>
      <c r="D16131" t="s">
        <v>20</v>
      </c>
      <c r="E16131" s="1">
        <v>44421.374965277777</v>
      </c>
      <c r="F16131">
        <v>5232</v>
      </c>
      <c r="G16131" t="s">
        <v>13</v>
      </c>
      <c r="H16131" t="s">
        <v>14</v>
      </c>
      <c r="I16131">
        <v>25</v>
      </c>
      <c r="K16131">
        <v>1.6288451973296E+18</v>
      </c>
      <c r="L16131">
        <v>1.6288451973608499E+18</v>
      </c>
      <c r="M16131">
        <f t="shared" si="510"/>
        <v>31249920</v>
      </c>
      <c r="N16131">
        <f t="shared" si="511"/>
        <v>31.249919999999999</v>
      </c>
    </row>
    <row r="16132" spans="1:14" x14ac:dyDescent="0.4">
      <c r="A16132">
        <v>870.52319999999997</v>
      </c>
      <c r="B16132" s="1">
        <v>40665.385416666664</v>
      </c>
      <c r="C16132">
        <v>870</v>
      </c>
      <c r="D16132" t="s">
        <v>20</v>
      </c>
      <c r="E16132" s="1">
        <v>44421.374965277777</v>
      </c>
      <c r="F16132">
        <v>5232</v>
      </c>
      <c r="G16132" t="s">
        <v>13</v>
      </c>
      <c r="H16132" t="s">
        <v>14</v>
      </c>
      <c r="I16132">
        <v>25</v>
      </c>
      <c r="K16132">
        <v>1.6288451973296E+18</v>
      </c>
      <c r="L16132">
        <v>1.6288451973608499E+18</v>
      </c>
      <c r="M16132">
        <f t="shared" si="510"/>
        <v>31249920</v>
      </c>
      <c r="N16132">
        <f t="shared" si="511"/>
        <v>31.249919999999999</v>
      </c>
    </row>
    <row r="16133" spans="1:14" x14ac:dyDescent="0.4">
      <c r="A16133">
        <v>882.52329999999995</v>
      </c>
      <c r="B16133" s="1">
        <v>40665.385416666664</v>
      </c>
      <c r="C16133">
        <v>882</v>
      </c>
      <c r="D16133" t="s">
        <v>21</v>
      </c>
      <c r="E16133" s="1">
        <v>44421.374965277777</v>
      </c>
      <c r="F16133">
        <v>5233</v>
      </c>
      <c r="G16133" t="s">
        <v>13</v>
      </c>
      <c r="H16133" t="s">
        <v>14</v>
      </c>
      <c r="I16133">
        <v>100</v>
      </c>
      <c r="K16133">
        <v>1.62884519742335E+18</v>
      </c>
      <c r="L16133">
        <v>1.6288451974389701E+18</v>
      </c>
      <c r="M16133">
        <f t="shared" si="510"/>
        <v>15620096</v>
      </c>
      <c r="N16133">
        <f t="shared" si="511"/>
        <v>15.620096</v>
      </c>
    </row>
    <row r="16134" spans="1:14" x14ac:dyDescent="0.4">
      <c r="A16134">
        <v>0.52339999999999998</v>
      </c>
      <c r="B16134" s="1">
        <v>40675.644444444442</v>
      </c>
      <c r="C16134">
        <v>0</v>
      </c>
      <c r="D16134" t="s">
        <v>19</v>
      </c>
      <c r="E16134" s="1">
        <v>44421.374965277777</v>
      </c>
      <c r="F16134">
        <v>5234</v>
      </c>
      <c r="G16134" t="s">
        <v>13</v>
      </c>
      <c r="H16134" t="s">
        <v>14</v>
      </c>
      <c r="J16134" t="s">
        <v>17</v>
      </c>
      <c r="K16134">
        <v>1.6288451974858501E+18</v>
      </c>
      <c r="L16134">
        <v>1.6288451974858501E+18</v>
      </c>
      <c r="M16134">
        <f t="shared" si="510"/>
        <v>0</v>
      </c>
      <c r="N16134">
        <f t="shared" si="511"/>
        <v>0</v>
      </c>
    </row>
    <row r="16135" spans="1:14" x14ac:dyDescent="0.4">
      <c r="A16135">
        <v>883.52350000000001</v>
      </c>
      <c r="B16135" s="1">
        <v>40693.568749999999</v>
      </c>
      <c r="C16135">
        <v>883</v>
      </c>
      <c r="D16135" t="s">
        <v>12</v>
      </c>
      <c r="E16135" s="1">
        <v>44421.374965277777</v>
      </c>
      <c r="F16135">
        <v>5235</v>
      </c>
      <c r="G16135" t="s">
        <v>13</v>
      </c>
      <c r="H16135" t="s">
        <v>14</v>
      </c>
      <c r="I16135">
        <v>100</v>
      </c>
      <c r="K16135">
        <v>1.62884519756398E+18</v>
      </c>
      <c r="L16135">
        <v>1.62884519756398E+18</v>
      </c>
      <c r="M16135">
        <f t="shared" si="510"/>
        <v>0</v>
      </c>
      <c r="N16135">
        <f t="shared" si="511"/>
        <v>0</v>
      </c>
    </row>
    <row r="16136" spans="1:14" x14ac:dyDescent="0.4">
      <c r="A16136">
        <v>883.52359999999999</v>
      </c>
      <c r="B16136" s="1">
        <v>40693.568749999999</v>
      </c>
      <c r="C16136">
        <v>883</v>
      </c>
      <c r="D16136" t="s">
        <v>15</v>
      </c>
      <c r="E16136" s="1">
        <v>44421.374965277777</v>
      </c>
      <c r="F16136">
        <v>5236</v>
      </c>
      <c r="G16136" t="s">
        <v>13</v>
      </c>
      <c r="H16136" t="s">
        <v>14</v>
      </c>
      <c r="I16136">
        <v>100</v>
      </c>
      <c r="K16136">
        <v>1.6288451976577201E+18</v>
      </c>
      <c r="L16136">
        <v>1.6288451976733499E+18</v>
      </c>
      <c r="M16136">
        <f t="shared" si="510"/>
        <v>15629824</v>
      </c>
      <c r="N16136">
        <f t="shared" si="511"/>
        <v>15.629823999999999</v>
      </c>
    </row>
    <row r="16137" spans="1:14" x14ac:dyDescent="0.4">
      <c r="A16137">
        <v>883.52369999999996</v>
      </c>
      <c r="B16137" s="1">
        <v>40693.569444444445</v>
      </c>
      <c r="C16137">
        <v>883</v>
      </c>
      <c r="D16137" t="s">
        <v>18</v>
      </c>
      <c r="E16137" s="1">
        <v>44421.374965277777</v>
      </c>
      <c r="F16137">
        <v>5237</v>
      </c>
      <c r="G16137" t="s">
        <v>13</v>
      </c>
      <c r="H16137" t="s">
        <v>14</v>
      </c>
      <c r="I16137">
        <v>100</v>
      </c>
      <c r="K16137">
        <v>1.6288451977514701E+18</v>
      </c>
      <c r="L16137">
        <v>1.6288451977670999E+18</v>
      </c>
      <c r="M16137">
        <f t="shared" si="510"/>
        <v>15629824</v>
      </c>
      <c r="N16137">
        <f t="shared" si="511"/>
        <v>15.629823999999999</v>
      </c>
    </row>
    <row r="16138" spans="1:14" x14ac:dyDescent="0.4">
      <c r="A16138">
        <v>883.52380000000005</v>
      </c>
      <c r="B16138" s="1">
        <v>40693.569444444445</v>
      </c>
      <c r="C16138">
        <v>883</v>
      </c>
      <c r="D16138" t="s">
        <v>19</v>
      </c>
      <c r="E16138" s="1">
        <v>44421.374965277777</v>
      </c>
      <c r="F16138">
        <v>5238</v>
      </c>
      <c r="G16138" t="s">
        <v>13</v>
      </c>
      <c r="H16138" t="s">
        <v>14</v>
      </c>
      <c r="I16138">
        <v>100</v>
      </c>
      <c r="K16138">
        <v>1.6288451978452201E+18</v>
      </c>
      <c r="L16138">
        <v>1.6288451978452201E+18</v>
      </c>
      <c r="M16138">
        <f t="shared" si="510"/>
        <v>0</v>
      </c>
      <c r="N16138">
        <f t="shared" si="511"/>
        <v>0</v>
      </c>
    </row>
    <row r="16139" spans="1:14" x14ac:dyDescent="0.4">
      <c r="A16139">
        <v>883.52390000000003</v>
      </c>
      <c r="B16139" s="1">
        <v>40693.569444444445</v>
      </c>
      <c r="C16139">
        <v>883</v>
      </c>
      <c r="D16139" t="s">
        <v>20</v>
      </c>
      <c r="E16139" s="1">
        <v>44421.374965277777</v>
      </c>
      <c r="F16139">
        <v>5239</v>
      </c>
      <c r="G16139" t="s">
        <v>13</v>
      </c>
      <c r="H16139" t="s">
        <v>14</v>
      </c>
      <c r="I16139">
        <v>100</v>
      </c>
      <c r="K16139">
        <v>1.6288451979389701E+18</v>
      </c>
      <c r="L16139">
        <v>1.6288451979545999E+18</v>
      </c>
      <c r="M16139">
        <f t="shared" si="510"/>
        <v>15629824</v>
      </c>
      <c r="N16139">
        <f t="shared" si="511"/>
        <v>15.629823999999999</v>
      </c>
    </row>
    <row r="16140" spans="1:14" x14ac:dyDescent="0.4">
      <c r="A16140">
        <v>883.524</v>
      </c>
      <c r="B16140" s="1">
        <v>40693.570138888892</v>
      </c>
      <c r="C16140">
        <v>883</v>
      </c>
      <c r="D16140" t="s">
        <v>21</v>
      </c>
      <c r="E16140" s="1">
        <v>44421.374976851854</v>
      </c>
      <c r="F16140">
        <v>5240</v>
      </c>
      <c r="G16140" t="s">
        <v>13</v>
      </c>
      <c r="H16140" t="s">
        <v>14</v>
      </c>
      <c r="I16140">
        <v>100</v>
      </c>
      <c r="K16140">
        <v>1.6288451980327199E+18</v>
      </c>
      <c r="L16140">
        <v>1.6288451980483699E+18</v>
      </c>
      <c r="M16140">
        <f t="shared" si="510"/>
        <v>15650048</v>
      </c>
      <c r="N16140">
        <f t="shared" si="511"/>
        <v>15.650048</v>
      </c>
    </row>
    <row r="16141" spans="1:14" x14ac:dyDescent="0.4">
      <c r="A16141">
        <v>884.52409999999998</v>
      </c>
      <c r="B16141" s="1">
        <v>40654.372916666667</v>
      </c>
      <c r="C16141">
        <v>884</v>
      </c>
      <c r="D16141" t="s">
        <v>12</v>
      </c>
      <c r="E16141" s="1">
        <v>44421.374976851854</v>
      </c>
      <c r="F16141">
        <v>5241</v>
      </c>
      <c r="G16141" t="s">
        <v>13</v>
      </c>
      <c r="H16141" t="s">
        <v>14</v>
      </c>
      <c r="I16141">
        <v>100</v>
      </c>
      <c r="K16141">
        <v>1.6288451981421E+18</v>
      </c>
      <c r="L16141">
        <v>1.6288451981421E+18</v>
      </c>
      <c r="M16141">
        <f t="shared" ref="M16141:M16204" si="512">L16141-K16141</f>
        <v>0</v>
      </c>
      <c r="N16141">
        <f t="shared" ref="N16141:N16204" si="513">M16141/(1000*1000)</f>
        <v>0</v>
      </c>
    </row>
    <row r="16142" spans="1:14" x14ac:dyDescent="0.4">
      <c r="A16142">
        <v>798.52419999999995</v>
      </c>
      <c r="B16142" s="1">
        <v>40654.372916666667</v>
      </c>
      <c r="C16142">
        <v>798</v>
      </c>
      <c r="D16142" t="s">
        <v>15</v>
      </c>
      <c r="E16142" s="1">
        <v>44421.374976851854</v>
      </c>
      <c r="F16142">
        <v>5242</v>
      </c>
      <c r="G16142" t="s">
        <v>13</v>
      </c>
      <c r="H16142" t="s">
        <v>14</v>
      </c>
      <c r="I16142">
        <v>14.285714285714301</v>
      </c>
      <c r="K16142">
        <v>1.6288451982202199E+18</v>
      </c>
      <c r="L16142">
        <v>1.6288451982527099E+18</v>
      </c>
      <c r="M16142">
        <f t="shared" si="512"/>
        <v>32489984</v>
      </c>
      <c r="N16142">
        <f t="shared" si="513"/>
        <v>32.489984</v>
      </c>
    </row>
    <row r="16143" spans="1:14" x14ac:dyDescent="0.4">
      <c r="A16143">
        <v>878.52419999999995</v>
      </c>
      <c r="B16143" s="1">
        <v>40654.372916666667</v>
      </c>
      <c r="C16143">
        <v>878</v>
      </c>
      <c r="D16143" t="s">
        <v>15</v>
      </c>
      <c r="E16143" s="1">
        <v>44421.374976851854</v>
      </c>
      <c r="F16143">
        <v>5242</v>
      </c>
      <c r="G16143" t="s">
        <v>13</v>
      </c>
      <c r="H16143" t="s">
        <v>14</v>
      </c>
      <c r="I16143">
        <v>14.285714285714301</v>
      </c>
      <c r="K16143">
        <v>1.6288451982202199E+18</v>
      </c>
      <c r="L16143">
        <v>1.6288451982583401E+18</v>
      </c>
      <c r="M16143">
        <f t="shared" si="512"/>
        <v>38120192</v>
      </c>
      <c r="N16143">
        <f t="shared" si="513"/>
        <v>38.120192000000003</v>
      </c>
    </row>
    <row r="16144" spans="1:14" x14ac:dyDescent="0.4">
      <c r="A16144">
        <v>809.52419999999995</v>
      </c>
      <c r="B16144" s="1">
        <v>40654.372916666667</v>
      </c>
      <c r="C16144">
        <v>809</v>
      </c>
      <c r="D16144" t="s">
        <v>15</v>
      </c>
      <c r="E16144" s="1">
        <v>44421.374976851854</v>
      </c>
      <c r="F16144">
        <v>5242</v>
      </c>
      <c r="G16144" t="s">
        <v>13</v>
      </c>
      <c r="H16144" t="s">
        <v>14</v>
      </c>
      <c r="I16144">
        <v>14.285714285714301</v>
      </c>
      <c r="K16144">
        <v>1.6288451982202199E+18</v>
      </c>
      <c r="L16144">
        <v>1.6288451982583401E+18</v>
      </c>
      <c r="M16144">
        <f t="shared" si="512"/>
        <v>38120192</v>
      </c>
      <c r="N16144">
        <f t="shared" si="513"/>
        <v>38.120192000000003</v>
      </c>
    </row>
    <row r="16145" spans="1:14" x14ac:dyDescent="0.4">
      <c r="A16145">
        <v>866.52419999999995</v>
      </c>
      <c r="B16145" s="1">
        <v>40654.372916666667</v>
      </c>
      <c r="C16145">
        <v>866</v>
      </c>
      <c r="D16145" t="s">
        <v>15</v>
      </c>
      <c r="E16145" s="1">
        <v>44421.374976851854</v>
      </c>
      <c r="F16145">
        <v>5242</v>
      </c>
      <c r="G16145" t="s">
        <v>13</v>
      </c>
      <c r="H16145" t="s">
        <v>14</v>
      </c>
      <c r="I16145">
        <v>14.285714285714301</v>
      </c>
      <c r="K16145">
        <v>1.6288451982202199E+18</v>
      </c>
      <c r="L16145">
        <v>1.6288451982739799E+18</v>
      </c>
      <c r="M16145">
        <f t="shared" si="512"/>
        <v>53760000</v>
      </c>
      <c r="N16145">
        <f t="shared" si="513"/>
        <v>53.76</v>
      </c>
    </row>
    <row r="16146" spans="1:14" x14ac:dyDescent="0.4">
      <c r="A16146">
        <v>872.52419999999995</v>
      </c>
      <c r="B16146" s="1">
        <v>40654.372916666667</v>
      </c>
      <c r="C16146">
        <v>872</v>
      </c>
      <c r="D16146" t="s">
        <v>15</v>
      </c>
      <c r="E16146" s="1">
        <v>44421.374976851854</v>
      </c>
      <c r="F16146">
        <v>5242</v>
      </c>
      <c r="G16146" t="s">
        <v>13</v>
      </c>
      <c r="H16146" t="s">
        <v>14</v>
      </c>
      <c r="I16146">
        <v>14.285714285714301</v>
      </c>
      <c r="K16146">
        <v>1.6288451982202199E+18</v>
      </c>
      <c r="L16146">
        <v>1.6288451982739799E+18</v>
      </c>
      <c r="M16146">
        <f t="shared" si="512"/>
        <v>53760000</v>
      </c>
      <c r="N16146">
        <f t="shared" si="513"/>
        <v>53.76</v>
      </c>
    </row>
    <row r="16147" spans="1:14" x14ac:dyDescent="0.4">
      <c r="A16147">
        <v>884.52419999999995</v>
      </c>
      <c r="B16147" s="1">
        <v>40654.372916666667</v>
      </c>
      <c r="C16147">
        <v>884</v>
      </c>
      <c r="D16147" t="s">
        <v>15</v>
      </c>
      <c r="E16147" s="1">
        <v>44421.374976851854</v>
      </c>
      <c r="F16147">
        <v>5242</v>
      </c>
      <c r="G16147" t="s">
        <v>13</v>
      </c>
      <c r="H16147" t="s">
        <v>14</v>
      </c>
      <c r="I16147">
        <v>14.285714285714301</v>
      </c>
      <c r="K16147">
        <v>1.6288451982202199E+18</v>
      </c>
      <c r="L16147">
        <v>1.6288451982739799E+18</v>
      </c>
      <c r="M16147">
        <f t="shared" si="512"/>
        <v>53760000</v>
      </c>
      <c r="N16147">
        <f t="shared" si="513"/>
        <v>53.76</v>
      </c>
    </row>
    <row r="16148" spans="1:14" x14ac:dyDescent="0.4">
      <c r="A16148">
        <v>862.52419999999995</v>
      </c>
      <c r="B16148" s="1">
        <v>40654.372916666667</v>
      </c>
      <c r="C16148">
        <v>862</v>
      </c>
      <c r="D16148" t="s">
        <v>15</v>
      </c>
      <c r="E16148" s="1">
        <v>44421.374976851854</v>
      </c>
      <c r="F16148">
        <v>5242</v>
      </c>
      <c r="G16148" t="s">
        <v>13</v>
      </c>
      <c r="H16148" t="s">
        <v>14</v>
      </c>
      <c r="I16148">
        <v>14.285714285714301</v>
      </c>
      <c r="K16148">
        <v>1.6288451982202199E+18</v>
      </c>
      <c r="L16148">
        <v>1.6288451982896E+18</v>
      </c>
      <c r="M16148">
        <f t="shared" si="512"/>
        <v>69380096</v>
      </c>
      <c r="N16148">
        <f t="shared" si="513"/>
        <v>69.380095999999995</v>
      </c>
    </row>
    <row r="16149" spans="1:14" x14ac:dyDescent="0.4">
      <c r="A16149">
        <v>798.52430000000004</v>
      </c>
      <c r="B16149" s="1">
        <v>40654.372916666667</v>
      </c>
      <c r="C16149">
        <v>798</v>
      </c>
      <c r="D16149" t="s">
        <v>20</v>
      </c>
      <c r="E16149" s="1">
        <v>44421.374976851854</v>
      </c>
      <c r="F16149">
        <v>5243</v>
      </c>
      <c r="G16149" t="s">
        <v>13</v>
      </c>
      <c r="H16149" t="s">
        <v>14</v>
      </c>
      <c r="I16149">
        <v>14.285714285714301</v>
      </c>
      <c r="K16149">
        <v>1.6288451983208499E+18</v>
      </c>
      <c r="L16149">
        <v>1.62884519833648E+18</v>
      </c>
      <c r="M16149">
        <f t="shared" si="512"/>
        <v>15630080</v>
      </c>
      <c r="N16149">
        <f t="shared" si="513"/>
        <v>15.63008</v>
      </c>
    </row>
    <row r="16150" spans="1:14" x14ac:dyDescent="0.4">
      <c r="A16150">
        <v>878.52430000000004</v>
      </c>
      <c r="B16150" s="1">
        <v>40654.372916666667</v>
      </c>
      <c r="C16150">
        <v>878</v>
      </c>
      <c r="D16150" t="s">
        <v>20</v>
      </c>
      <c r="E16150" s="1">
        <v>44421.374976851854</v>
      </c>
      <c r="F16150">
        <v>5243</v>
      </c>
      <c r="G16150" t="s">
        <v>13</v>
      </c>
      <c r="H16150" t="s">
        <v>14</v>
      </c>
      <c r="I16150">
        <v>14.285714285714301</v>
      </c>
      <c r="K16150">
        <v>1.6288451983208499E+18</v>
      </c>
      <c r="L16150">
        <v>1.6288451983521001E+18</v>
      </c>
      <c r="M16150">
        <f t="shared" si="512"/>
        <v>31250176</v>
      </c>
      <c r="N16150">
        <f t="shared" si="513"/>
        <v>31.250176</v>
      </c>
    </row>
    <row r="16151" spans="1:14" x14ac:dyDescent="0.4">
      <c r="A16151">
        <v>809.52430000000004</v>
      </c>
      <c r="B16151" s="1">
        <v>40654.372916666667</v>
      </c>
      <c r="C16151">
        <v>809</v>
      </c>
      <c r="D16151" t="s">
        <v>20</v>
      </c>
      <c r="E16151" s="1">
        <v>44421.374976851854</v>
      </c>
      <c r="F16151">
        <v>5243</v>
      </c>
      <c r="G16151" t="s">
        <v>13</v>
      </c>
      <c r="H16151" t="s">
        <v>14</v>
      </c>
      <c r="I16151">
        <v>14.285714285714301</v>
      </c>
      <c r="K16151">
        <v>1.6288451983208499E+18</v>
      </c>
      <c r="L16151">
        <v>1.6288451983521001E+18</v>
      </c>
      <c r="M16151">
        <f t="shared" si="512"/>
        <v>31250176</v>
      </c>
      <c r="N16151">
        <f t="shared" si="513"/>
        <v>31.250176</v>
      </c>
    </row>
    <row r="16152" spans="1:14" x14ac:dyDescent="0.4">
      <c r="A16152">
        <v>866.52430000000004</v>
      </c>
      <c r="B16152" s="1">
        <v>40654.372916666667</v>
      </c>
      <c r="C16152">
        <v>866</v>
      </c>
      <c r="D16152" t="s">
        <v>20</v>
      </c>
      <c r="E16152" s="1">
        <v>44421.374976851854</v>
      </c>
      <c r="F16152">
        <v>5243</v>
      </c>
      <c r="G16152" t="s">
        <v>13</v>
      </c>
      <c r="H16152" t="s">
        <v>14</v>
      </c>
      <c r="I16152">
        <v>14.285714285714301</v>
      </c>
      <c r="K16152">
        <v>1.6288451983208499E+18</v>
      </c>
      <c r="L16152">
        <v>1.6288451983521001E+18</v>
      </c>
      <c r="M16152">
        <f t="shared" si="512"/>
        <v>31250176</v>
      </c>
      <c r="N16152">
        <f t="shared" si="513"/>
        <v>31.250176</v>
      </c>
    </row>
    <row r="16153" spans="1:14" x14ac:dyDescent="0.4">
      <c r="A16153">
        <v>872.52430000000004</v>
      </c>
      <c r="B16153" s="1">
        <v>40654.372916666667</v>
      </c>
      <c r="C16153">
        <v>872</v>
      </c>
      <c r="D16153" t="s">
        <v>20</v>
      </c>
      <c r="E16153" s="1">
        <v>44421.374976851854</v>
      </c>
      <c r="F16153">
        <v>5243</v>
      </c>
      <c r="G16153" t="s">
        <v>13</v>
      </c>
      <c r="H16153" t="s">
        <v>14</v>
      </c>
      <c r="I16153">
        <v>14.285714285714301</v>
      </c>
      <c r="K16153">
        <v>1.6288451983208499E+18</v>
      </c>
      <c r="L16153">
        <v>1.6288451983677199E+18</v>
      </c>
      <c r="M16153">
        <f t="shared" si="512"/>
        <v>46870016</v>
      </c>
      <c r="N16153">
        <f t="shared" si="513"/>
        <v>46.870016</v>
      </c>
    </row>
    <row r="16154" spans="1:14" x14ac:dyDescent="0.4">
      <c r="A16154">
        <v>884.52430000000004</v>
      </c>
      <c r="B16154" s="1">
        <v>40654.372916666667</v>
      </c>
      <c r="C16154">
        <v>884</v>
      </c>
      <c r="D16154" t="s">
        <v>20</v>
      </c>
      <c r="E16154" s="1">
        <v>44421.374976851854</v>
      </c>
      <c r="F16154">
        <v>5243</v>
      </c>
      <c r="G16154" t="s">
        <v>13</v>
      </c>
      <c r="H16154" t="s">
        <v>14</v>
      </c>
      <c r="I16154">
        <v>14.285714285714301</v>
      </c>
      <c r="K16154">
        <v>1.6288451983208499E+18</v>
      </c>
      <c r="L16154">
        <v>1.6288451983677199E+18</v>
      </c>
      <c r="M16154">
        <f t="shared" si="512"/>
        <v>46870016</v>
      </c>
      <c r="N16154">
        <f t="shared" si="513"/>
        <v>46.870016</v>
      </c>
    </row>
    <row r="16155" spans="1:14" x14ac:dyDescent="0.4">
      <c r="A16155">
        <v>862.52430000000004</v>
      </c>
      <c r="B16155" s="1">
        <v>40654.372916666667</v>
      </c>
      <c r="C16155">
        <v>862</v>
      </c>
      <c r="D16155" t="s">
        <v>20</v>
      </c>
      <c r="E16155" s="1">
        <v>44421.374976851854</v>
      </c>
      <c r="F16155">
        <v>5243</v>
      </c>
      <c r="G16155" t="s">
        <v>13</v>
      </c>
      <c r="H16155" t="s">
        <v>14</v>
      </c>
      <c r="I16155">
        <v>14.285714285714301</v>
      </c>
      <c r="K16155">
        <v>1.6288451983208499E+18</v>
      </c>
      <c r="L16155">
        <v>1.6288451983677199E+18</v>
      </c>
      <c r="M16155">
        <f t="shared" si="512"/>
        <v>46870016</v>
      </c>
      <c r="N16155">
        <f t="shared" si="513"/>
        <v>46.870016</v>
      </c>
    </row>
    <row r="16156" spans="1:14" x14ac:dyDescent="0.4">
      <c r="A16156">
        <v>865.52440000000001</v>
      </c>
      <c r="B16156" s="1">
        <v>40654.373611111114</v>
      </c>
      <c r="C16156">
        <v>865</v>
      </c>
      <c r="D16156" t="s">
        <v>18</v>
      </c>
      <c r="E16156" s="1">
        <v>44421.374976851854</v>
      </c>
      <c r="F16156">
        <v>5244</v>
      </c>
      <c r="G16156" t="s">
        <v>13</v>
      </c>
      <c r="H16156" t="s">
        <v>14</v>
      </c>
      <c r="I16156">
        <v>11.842105263157899</v>
      </c>
      <c r="K16156">
        <v>1.6288451983989801E+18</v>
      </c>
      <c r="L16156">
        <v>1.6288451984145999E+18</v>
      </c>
      <c r="M16156">
        <f t="shared" si="512"/>
        <v>15619840</v>
      </c>
      <c r="N16156">
        <f t="shared" si="513"/>
        <v>15.61984</v>
      </c>
    </row>
    <row r="16157" spans="1:14" x14ac:dyDescent="0.4">
      <c r="A16157">
        <v>798.52440000000001</v>
      </c>
      <c r="B16157" s="1">
        <v>40654.373611111114</v>
      </c>
      <c r="C16157">
        <v>798</v>
      </c>
      <c r="D16157" t="s">
        <v>18</v>
      </c>
      <c r="E16157" s="1">
        <v>44421.374976851854</v>
      </c>
      <c r="F16157">
        <v>5244</v>
      </c>
      <c r="G16157" t="s">
        <v>13</v>
      </c>
      <c r="H16157" t="s">
        <v>14</v>
      </c>
      <c r="I16157">
        <v>11.842105263157899</v>
      </c>
      <c r="K16157">
        <v>1.6288451983989801E+18</v>
      </c>
      <c r="L16157">
        <v>1.62884519843023E+18</v>
      </c>
      <c r="M16157">
        <f t="shared" si="512"/>
        <v>31249920</v>
      </c>
      <c r="N16157">
        <f t="shared" si="513"/>
        <v>31.249919999999999</v>
      </c>
    </row>
    <row r="16158" spans="1:14" x14ac:dyDescent="0.4">
      <c r="A16158">
        <v>851.52440000000001</v>
      </c>
      <c r="B16158" s="1">
        <v>40654.373611111114</v>
      </c>
      <c r="C16158">
        <v>851</v>
      </c>
      <c r="D16158" t="s">
        <v>18</v>
      </c>
      <c r="E16158" s="1">
        <v>44421.374976851854</v>
      </c>
      <c r="F16158">
        <v>5244</v>
      </c>
      <c r="G16158" t="s">
        <v>13</v>
      </c>
      <c r="H16158" t="s">
        <v>14</v>
      </c>
      <c r="I16158">
        <v>6.5789473684210504</v>
      </c>
      <c r="K16158">
        <v>1.6288451983989801E+18</v>
      </c>
      <c r="L16158">
        <v>1.62884519843023E+18</v>
      </c>
      <c r="M16158">
        <f t="shared" si="512"/>
        <v>31249920</v>
      </c>
      <c r="N16158">
        <f t="shared" si="513"/>
        <v>31.249919999999999</v>
      </c>
    </row>
    <row r="16159" spans="1:14" x14ac:dyDescent="0.4">
      <c r="A16159">
        <v>862.52440000000001</v>
      </c>
      <c r="B16159" s="1">
        <v>40654.373611111114</v>
      </c>
      <c r="C16159">
        <v>862</v>
      </c>
      <c r="D16159" t="s">
        <v>18</v>
      </c>
      <c r="E16159" s="1">
        <v>44421.374976851854</v>
      </c>
      <c r="F16159">
        <v>5244</v>
      </c>
      <c r="G16159" t="s">
        <v>13</v>
      </c>
      <c r="H16159" t="s">
        <v>14</v>
      </c>
      <c r="I16159">
        <v>14.473684210526301</v>
      </c>
      <c r="K16159">
        <v>1.6288451983989801E+18</v>
      </c>
      <c r="L16159">
        <v>1.6288451984458501E+18</v>
      </c>
      <c r="M16159">
        <f t="shared" si="512"/>
        <v>46870016</v>
      </c>
      <c r="N16159">
        <f t="shared" si="513"/>
        <v>46.870016</v>
      </c>
    </row>
    <row r="16160" spans="1:14" x14ac:dyDescent="0.4">
      <c r="A16160">
        <v>872.52440000000001</v>
      </c>
      <c r="B16160" s="1">
        <v>40654.373611111114</v>
      </c>
      <c r="C16160">
        <v>872</v>
      </c>
      <c r="D16160" t="s">
        <v>18</v>
      </c>
      <c r="E16160" s="1">
        <v>44421.374976851854</v>
      </c>
      <c r="F16160">
        <v>5244</v>
      </c>
      <c r="G16160" t="s">
        <v>13</v>
      </c>
      <c r="H16160" t="s">
        <v>14</v>
      </c>
      <c r="I16160">
        <v>10.526315789473699</v>
      </c>
      <c r="K16160">
        <v>1.6288451983989801E+18</v>
      </c>
      <c r="L16160">
        <v>1.6288451984458501E+18</v>
      </c>
      <c r="M16160">
        <f t="shared" si="512"/>
        <v>46870016</v>
      </c>
      <c r="N16160">
        <f t="shared" si="513"/>
        <v>46.870016</v>
      </c>
    </row>
    <row r="16161" spans="1:14" x14ac:dyDescent="0.4">
      <c r="A16161">
        <v>809.52440000000001</v>
      </c>
      <c r="B16161" s="1">
        <v>40654.373611111114</v>
      </c>
      <c r="C16161">
        <v>809</v>
      </c>
      <c r="D16161" t="s">
        <v>18</v>
      </c>
      <c r="E16161" s="1">
        <v>44421.374976851854</v>
      </c>
      <c r="F16161">
        <v>5244</v>
      </c>
      <c r="G16161" t="s">
        <v>13</v>
      </c>
      <c r="H16161" t="s">
        <v>14</v>
      </c>
      <c r="I16161">
        <v>6.5789473684210504</v>
      </c>
      <c r="K16161">
        <v>1.6288451983989801E+18</v>
      </c>
      <c r="L16161">
        <v>1.6288451984458501E+18</v>
      </c>
      <c r="M16161">
        <f t="shared" si="512"/>
        <v>46870016</v>
      </c>
      <c r="N16161">
        <f t="shared" si="513"/>
        <v>46.870016</v>
      </c>
    </row>
    <row r="16162" spans="1:14" x14ac:dyDescent="0.4">
      <c r="A16162">
        <v>810.52440000000001</v>
      </c>
      <c r="B16162" s="1">
        <v>40654.373611111114</v>
      </c>
      <c r="C16162">
        <v>810</v>
      </c>
      <c r="D16162" t="s">
        <v>18</v>
      </c>
      <c r="E16162" s="1">
        <v>44421.374976851854</v>
      </c>
      <c r="F16162">
        <v>5244</v>
      </c>
      <c r="G16162" t="s">
        <v>13</v>
      </c>
      <c r="H16162" t="s">
        <v>14</v>
      </c>
      <c r="I16162">
        <v>7.8947368421052602</v>
      </c>
      <c r="K16162">
        <v>1.6288451983989801E+18</v>
      </c>
      <c r="L16162">
        <v>1.62884519846147E+18</v>
      </c>
      <c r="M16162">
        <f t="shared" si="512"/>
        <v>62489856</v>
      </c>
      <c r="N16162">
        <f t="shared" si="513"/>
        <v>62.489856000000003</v>
      </c>
    </row>
    <row r="16163" spans="1:14" x14ac:dyDescent="0.4">
      <c r="A16163">
        <v>869.52440000000001</v>
      </c>
      <c r="B16163" s="1">
        <v>40654.373611111114</v>
      </c>
      <c r="C16163">
        <v>869</v>
      </c>
      <c r="D16163" t="s">
        <v>18</v>
      </c>
      <c r="E16163" s="1">
        <v>44421.374976851854</v>
      </c>
      <c r="F16163">
        <v>5244</v>
      </c>
      <c r="G16163" t="s">
        <v>13</v>
      </c>
      <c r="H16163" t="s">
        <v>14</v>
      </c>
      <c r="I16163">
        <v>2.6315789473684199</v>
      </c>
      <c r="K16163">
        <v>1.6288451983989801E+18</v>
      </c>
      <c r="L16163">
        <v>1.62884519846147E+18</v>
      </c>
      <c r="M16163">
        <f t="shared" si="512"/>
        <v>62489856</v>
      </c>
      <c r="N16163">
        <f t="shared" si="513"/>
        <v>62.489856000000003</v>
      </c>
    </row>
    <row r="16164" spans="1:14" x14ac:dyDescent="0.4">
      <c r="A16164">
        <v>866.52440000000001</v>
      </c>
      <c r="B16164" s="1">
        <v>40654.373611111114</v>
      </c>
      <c r="C16164">
        <v>866</v>
      </c>
      <c r="D16164" t="s">
        <v>18</v>
      </c>
      <c r="E16164" s="1">
        <v>44421.374976851854</v>
      </c>
      <c r="F16164">
        <v>5244</v>
      </c>
      <c r="G16164" t="s">
        <v>13</v>
      </c>
      <c r="H16164" t="s">
        <v>14</v>
      </c>
      <c r="I16164">
        <v>10.526315789473699</v>
      </c>
      <c r="K16164">
        <v>1.6288451983989801E+18</v>
      </c>
      <c r="L16164">
        <v>1.62884519846147E+18</v>
      </c>
      <c r="M16164">
        <f t="shared" si="512"/>
        <v>62489856</v>
      </c>
      <c r="N16164">
        <f t="shared" si="513"/>
        <v>62.489856000000003</v>
      </c>
    </row>
    <row r="16165" spans="1:14" x14ac:dyDescent="0.4">
      <c r="A16165">
        <v>878.52440000000001</v>
      </c>
      <c r="B16165" s="1">
        <v>40654.373611111114</v>
      </c>
      <c r="C16165">
        <v>878</v>
      </c>
      <c r="D16165" t="s">
        <v>18</v>
      </c>
      <c r="E16165" s="1">
        <v>44421.374976851854</v>
      </c>
      <c r="F16165">
        <v>5244</v>
      </c>
      <c r="G16165" t="s">
        <v>13</v>
      </c>
      <c r="H16165" t="s">
        <v>14</v>
      </c>
      <c r="I16165">
        <v>6.5789473684210504</v>
      </c>
      <c r="K16165">
        <v>1.6288451983989801E+18</v>
      </c>
      <c r="L16165">
        <v>1.6288451984771E+18</v>
      </c>
      <c r="M16165">
        <f t="shared" si="512"/>
        <v>78119936</v>
      </c>
      <c r="N16165">
        <f t="shared" si="513"/>
        <v>78.119935999999996</v>
      </c>
    </row>
    <row r="16166" spans="1:14" x14ac:dyDescent="0.4">
      <c r="A16166">
        <v>868.52440000000001</v>
      </c>
      <c r="B16166" s="1">
        <v>40654.373611111114</v>
      </c>
      <c r="C16166">
        <v>868</v>
      </c>
      <c r="D16166" t="s">
        <v>18</v>
      </c>
      <c r="E16166" s="1">
        <v>44421.374976851854</v>
      </c>
      <c r="F16166">
        <v>5244</v>
      </c>
      <c r="G16166" t="s">
        <v>13</v>
      </c>
      <c r="H16166" t="s">
        <v>14</v>
      </c>
      <c r="I16166">
        <v>2.6315789473684199</v>
      </c>
      <c r="K16166">
        <v>1.6288451983989801E+18</v>
      </c>
      <c r="L16166">
        <v>1.6288451984771E+18</v>
      </c>
      <c r="M16166">
        <f t="shared" si="512"/>
        <v>78119936</v>
      </c>
      <c r="N16166">
        <f t="shared" si="513"/>
        <v>78.119935999999996</v>
      </c>
    </row>
    <row r="16167" spans="1:14" x14ac:dyDescent="0.4">
      <c r="A16167">
        <v>873.52440000000001</v>
      </c>
      <c r="B16167" s="1">
        <v>40654.373611111114</v>
      </c>
      <c r="C16167">
        <v>873</v>
      </c>
      <c r="D16167" t="s">
        <v>18</v>
      </c>
      <c r="E16167" s="1">
        <v>44421.374976851854</v>
      </c>
      <c r="F16167">
        <v>5244</v>
      </c>
      <c r="G16167" t="s">
        <v>13</v>
      </c>
      <c r="H16167" t="s">
        <v>14</v>
      </c>
      <c r="I16167">
        <v>2.6315789473684199</v>
      </c>
      <c r="K16167">
        <v>1.6288451983989801E+18</v>
      </c>
      <c r="L16167">
        <v>1.6288451984927301E+18</v>
      </c>
      <c r="M16167">
        <f t="shared" si="512"/>
        <v>93750016</v>
      </c>
      <c r="N16167">
        <f t="shared" si="513"/>
        <v>93.750016000000002</v>
      </c>
    </row>
    <row r="16168" spans="1:14" x14ac:dyDescent="0.4">
      <c r="A16168">
        <v>871.52440000000001</v>
      </c>
      <c r="B16168" s="1">
        <v>40654.373611111114</v>
      </c>
      <c r="C16168">
        <v>871</v>
      </c>
      <c r="D16168" t="s">
        <v>18</v>
      </c>
      <c r="E16168" s="1">
        <v>44421.374976851854</v>
      </c>
      <c r="F16168">
        <v>5244</v>
      </c>
      <c r="G16168" t="s">
        <v>13</v>
      </c>
      <c r="H16168" t="s">
        <v>14</v>
      </c>
      <c r="I16168">
        <v>2.6315789473684199</v>
      </c>
      <c r="K16168">
        <v>1.6288451983989801E+18</v>
      </c>
      <c r="L16168">
        <v>1.6288451984927301E+18</v>
      </c>
      <c r="M16168">
        <f t="shared" si="512"/>
        <v>93750016</v>
      </c>
      <c r="N16168">
        <f t="shared" si="513"/>
        <v>93.750016000000002</v>
      </c>
    </row>
    <row r="16169" spans="1:14" x14ac:dyDescent="0.4">
      <c r="A16169">
        <v>884.52440000000001</v>
      </c>
      <c r="B16169" s="1">
        <v>40654.373611111114</v>
      </c>
      <c r="C16169">
        <v>884</v>
      </c>
      <c r="D16169" t="s">
        <v>18</v>
      </c>
      <c r="E16169" s="1">
        <v>44421.374976851854</v>
      </c>
      <c r="F16169">
        <v>5244</v>
      </c>
      <c r="G16169" t="s">
        <v>13</v>
      </c>
      <c r="H16169" t="s">
        <v>14</v>
      </c>
      <c r="I16169">
        <v>2.6315789473684199</v>
      </c>
      <c r="K16169">
        <v>1.6288451983989801E+18</v>
      </c>
      <c r="L16169">
        <v>1.6288451984927301E+18</v>
      </c>
      <c r="M16169">
        <f t="shared" si="512"/>
        <v>93750016</v>
      </c>
      <c r="N16169">
        <f t="shared" si="513"/>
        <v>93.750016000000002</v>
      </c>
    </row>
    <row r="16170" spans="1:14" x14ac:dyDescent="0.4">
      <c r="A16170">
        <v>871.52449999999999</v>
      </c>
      <c r="B16170" s="1">
        <v>40654.375694444447</v>
      </c>
      <c r="C16170">
        <v>871</v>
      </c>
      <c r="D16170" t="s">
        <v>19</v>
      </c>
      <c r="E16170" s="1">
        <v>44421.374976851854</v>
      </c>
      <c r="F16170">
        <v>5245</v>
      </c>
      <c r="G16170" t="s">
        <v>13</v>
      </c>
      <c r="H16170" t="s">
        <v>14</v>
      </c>
      <c r="I16170">
        <v>16.6666666666667</v>
      </c>
      <c r="K16170">
        <v>1.62884519852398E+18</v>
      </c>
      <c r="L16170">
        <v>1.6288451985395999E+18</v>
      </c>
      <c r="M16170">
        <f t="shared" si="512"/>
        <v>15619840</v>
      </c>
      <c r="N16170">
        <f t="shared" si="513"/>
        <v>15.61984</v>
      </c>
    </row>
    <row r="16171" spans="1:14" x14ac:dyDescent="0.4">
      <c r="A16171">
        <v>866.52449999999999</v>
      </c>
      <c r="B16171" s="1">
        <v>40654.375694444447</v>
      </c>
      <c r="C16171">
        <v>866</v>
      </c>
      <c r="D16171" t="s">
        <v>19</v>
      </c>
      <c r="E16171" s="1">
        <v>44421.374976851854</v>
      </c>
      <c r="F16171">
        <v>5245</v>
      </c>
      <c r="G16171" t="s">
        <v>13</v>
      </c>
      <c r="H16171" t="s">
        <v>14</v>
      </c>
      <c r="I16171">
        <v>16.6666666666667</v>
      </c>
      <c r="K16171">
        <v>1.62884519852398E+18</v>
      </c>
      <c r="L16171">
        <v>1.6288451985395999E+18</v>
      </c>
      <c r="M16171">
        <f t="shared" si="512"/>
        <v>15619840</v>
      </c>
      <c r="N16171">
        <f t="shared" si="513"/>
        <v>15.61984</v>
      </c>
    </row>
    <row r="16172" spans="1:14" x14ac:dyDescent="0.4">
      <c r="A16172">
        <v>878.52449999999999</v>
      </c>
      <c r="B16172" s="1">
        <v>40654.375694444447</v>
      </c>
      <c r="C16172">
        <v>878</v>
      </c>
      <c r="D16172" t="s">
        <v>19</v>
      </c>
      <c r="E16172" s="1">
        <v>44421.374976851854</v>
      </c>
      <c r="F16172">
        <v>5245</v>
      </c>
      <c r="G16172" t="s">
        <v>13</v>
      </c>
      <c r="H16172" t="s">
        <v>14</v>
      </c>
      <c r="I16172">
        <v>8.3333333333333304</v>
      </c>
      <c r="K16172">
        <v>1.62884519852398E+18</v>
      </c>
      <c r="L16172">
        <v>1.62884519855523E+18</v>
      </c>
      <c r="M16172">
        <f t="shared" si="512"/>
        <v>31249920</v>
      </c>
      <c r="N16172">
        <f t="shared" si="513"/>
        <v>31.249919999999999</v>
      </c>
    </row>
    <row r="16173" spans="1:14" x14ac:dyDescent="0.4">
      <c r="A16173">
        <v>872.52449999999999</v>
      </c>
      <c r="B16173" s="1">
        <v>40654.375694444447</v>
      </c>
      <c r="C16173">
        <v>872</v>
      </c>
      <c r="D16173" t="s">
        <v>19</v>
      </c>
      <c r="E16173" s="1">
        <v>44421.374976851854</v>
      </c>
      <c r="F16173">
        <v>5245</v>
      </c>
      <c r="G16173" t="s">
        <v>13</v>
      </c>
      <c r="H16173" t="s">
        <v>14</v>
      </c>
      <c r="I16173">
        <v>16.6666666666667</v>
      </c>
      <c r="K16173">
        <v>1.62884519852398E+18</v>
      </c>
      <c r="L16173">
        <v>1.62884519855523E+18</v>
      </c>
      <c r="M16173">
        <f t="shared" si="512"/>
        <v>31249920</v>
      </c>
      <c r="N16173">
        <f t="shared" si="513"/>
        <v>31.249919999999999</v>
      </c>
    </row>
    <row r="16174" spans="1:14" x14ac:dyDescent="0.4">
      <c r="A16174">
        <v>865.52449999999999</v>
      </c>
      <c r="B16174" s="1">
        <v>40654.375694444447</v>
      </c>
      <c r="C16174">
        <v>865</v>
      </c>
      <c r="D16174" t="s">
        <v>19</v>
      </c>
      <c r="E16174" s="1">
        <v>44421.374976851854</v>
      </c>
      <c r="F16174">
        <v>5245</v>
      </c>
      <c r="G16174" t="s">
        <v>13</v>
      </c>
      <c r="H16174" t="s">
        <v>14</v>
      </c>
      <c r="I16174">
        <v>25</v>
      </c>
      <c r="K16174">
        <v>1.62884519852398E+18</v>
      </c>
      <c r="L16174">
        <v>1.62884519857085E+18</v>
      </c>
      <c r="M16174">
        <f t="shared" si="512"/>
        <v>46870016</v>
      </c>
      <c r="N16174">
        <f t="shared" si="513"/>
        <v>46.870016</v>
      </c>
    </row>
    <row r="16175" spans="1:14" x14ac:dyDescent="0.4">
      <c r="A16175">
        <v>884.52449999999999</v>
      </c>
      <c r="B16175" s="1">
        <v>40654.375694444447</v>
      </c>
      <c r="C16175">
        <v>884</v>
      </c>
      <c r="D16175" t="s">
        <v>19</v>
      </c>
      <c r="E16175" s="1">
        <v>44421.374976851854</v>
      </c>
      <c r="F16175">
        <v>5245</v>
      </c>
      <c r="G16175" t="s">
        <v>13</v>
      </c>
      <c r="H16175" t="s">
        <v>14</v>
      </c>
      <c r="I16175">
        <v>8.3333333333333304</v>
      </c>
      <c r="K16175">
        <v>1.62884519852398E+18</v>
      </c>
      <c r="L16175">
        <v>1.62884519857085E+18</v>
      </c>
      <c r="M16175">
        <f t="shared" si="512"/>
        <v>46870016</v>
      </c>
      <c r="N16175">
        <f t="shared" si="513"/>
        <v>46.870016</v>
      </c>
    </row>
    <row r="16176" spans="1:14" x14ac:dyDescent="0.4">
      <c r="A16176">
        <v>873.52449999999999</v>
      </c>
      <c r="B16176" s="1">
        <v>40654.375694444447</v>
      </c>
      <c r="C16176">
        <v>873</v>
      </c>
      <c r="D16176" t="s">
        <v>19</v>
      </c>
      <c r="E16176" s="1">
        <v>44421.374976851854</v>
      </c>
      <c r="F16176">
        <v>5245</v>
      </c>
      <c r="G16176" t="s">
        <v>13</v>
      </c>
      <c r="H16176" t="s">
        <v>14</v>
      </c>
      <c r="I16176">
        <v>8.3333333333333304</v>
      </c>
      <c r="K16176">
        <v>1.62884519852398E+18</v>
      </c>
      <c r="L16176">
        <v>1.62884519857085E+18</v>
      </c>
      <c r="M16176">
        <f t="shared" si="512"/>
        <v>46870016</v>
      </c>
      <c r="N16176">
        <f t="shared" si="513"/>
        <v>46.870016</v>
      </c>
    </row>
    <row r="16177" spans="1:14" x14ac:dyDescent="0.4">
      <c r="A16177">
        <v>885.52459999999996</v>
      </c>
      <c r="B16177" s="1">
        <v>40665.511805555558</v>
      </c>
      <c r="C16177">
        <v>885</v>
      </c>
      <c r="D16177" t="s">
        <v>12</v>
      </c>
      <c r="E16177" s="1">
        <v>44421.374976851854</v>
      </c>
      <c r="F16177">
        <v>5246</v>
      </c>
      <c r="G16177" t="s">
        <v>13</v>
      </c>
      <c r="H16177" t="s">
        <v>14</v>
      </c>
      <c r="I16177">
        <v>100</v>
      </c>
      <c r="K16177">
        <v>1.6288451986021E+18</v>
      </c>
      <c r="L16177">
        <v>1.6288451986021E+18</v>
      </c>
      <c r="M16177">
        <f t="shared" si="512"/>
        <v>0</v>
      </c>
      <c r="N16177">
        <f t="shared" si="513"/>
        <v>0</v>
      </c>
    </row>
    <row r="16178" spans="1:14" x14ac:dyDescent="0.4">
      <c r="A16178">
        <v>886.52470000000005</v>
      </c>
      <c r="B16178" s="1">
        <v>40665.511805555558</v>
      </c>
      <c r="C16178">
        <v>886</v>
      </c>
      <c r="D16178" t="s">
        <v>12</v>
      </c>
      <c r="E16178" s="1">
        <v>44421.374976851854</v>
      </c>
      <c r="F16178">
        <v>5247</v>
      </c>
      <c r="G16178" t="s">
        <v>13</v>
      </c>
      <c r="H16178" t="s">
        <v>14</v>
      </c>
      <c r="I16178">
        <v>100</v>
      </c>
      <c r="K16178">
        <v>1.62884519864898E+18</v>
      </c>
      <c r="L16178">
        <v>1.62884519864898E+18</v>
      </c>
      <c r="M16178">
        <f t="shared" si="512"/>
        <v>0</v>
      </c>
      <c r="N16178">
        <f t="shared" si="513"/>
        <v>0</v>
      </c>
    </row>
    <row r="16179" spans="1:14" x14ac:dyDescent="0.4">
      <c r="A16179">
        <v>886.52480000000003</v>
      </c>
      <c r="B16179" s="1">
        <v>40665.511805555558</v>
      </c>
      <c r="C16179">
        <v>886</v>
      </c>
      <c r="D16179" t="s">
        <v>15</v>
      </c>
      <c r="E16179" s="1">
        <v>44421.374976851854</v>
      </c>
      <c r="F16179">
        <v>5248</v>
      </c>
      <c r="G16179" t="s">
        <v>13</v>
      </c>
      <c r="H16179" t="s">
        <v>14</v>
      </c>
      <c r="I16179">
        <v>9.0909090909090899</v>
      </c>
      <c r="K16179">
        <v>1.6288451987114801E+18</v>
      </c>
      <c r="L16179">
        <v>1.6288451987365801E+18</v>
      </c>
      <c r="M16179">
        <f t="shared" si="512"/>
        <v>25100032</v>
      </c>
      <c r="N16179">
        <f t="shared" si="513"/>
        <v>25.100031999999999</v>
      </c>
    </row>
    <row r="16180" spans="1:14" x14ac:dyDescent="0.4">
      <c r="A16180">
        <v>881.52480000000003</v>
      </c>
      <c r="B16180" s="1">
        <v>40665.511805555558</v>
      </c>
      <c r="C16180">
        <v>881</v>
      </c>
      <c r="D16180" t="s">
        <v>15</v>
      </c>
      <c r="E16180" s="1">
        <v>44421.374976851854</v>
      </c>
      <c r="F16180">
        <v>5248</v>
      </c>
      <c r="G16180" t="s">
        <v>13</v>
      </c>
      <c r="H16180" t="s">
        <v>14</v>
      </c>
      <c r="I16180">
        <v>9.0909090909090899</v>
      </c>
      <c r="K16180">
        <v>1.6288451987114801E+18</v>
      </c>
      <c r="L16180">
        <v>1.6288451987365801E+18</v>
      </c>
      <c r="M16180">
        <f t="shared" si="512"/>
        <v>25100032</v>
      </c>
      <c r="N16180">
        <f t="shared" si="513"/>
        <v>25.100031999999999</v>
      </c>
    </row>
    <row r="16181" spans="1:14" x14ac:dyDescent="0.4">
      <c r="A16181">
        <v>842.52480000000003</v>
      </c>
      <c r="B16181" s="1">
        <v>40665.511805555558</v>
      </c>
      <c r="C16181">
        <v>842</v>
      </c>
      <c r="D16181" t="s">
        <v>15</v>
      </c>
      <c r="E16181" s="1">
        <v>44421.374976851854</v>
      </c>
      <c r="F16181">
        <v>5248</v>
      </c>
      <c r="G16181" t="s">
        <v>13</v>
      </c>
      <c r="H16181" t="s">
        <v>14</v>
      </c>
      <c r="I16181">
        <v>36.363636363636402</v>
      </c>
      <c r="K16181">
        <v>1.6288451987114801E+18</v>
      </c>
      <c r="L16181">
        <v>1.6288451987522099E+18</v>
      </c>
      <c r="M16181">
        <f t="shared" si="512"/>
        <v>40729856</v>
      </c>
      <c r="N16181">
        <f t="shared" si="513"/>
        <v>40.729855999999998</v>
      </c>
    </row>
    <row r="16182" spans="1:14" x14ac:dyDescent="0.4">
      <c r="A16182">
        <v>880.52480000000003</v>
      </c>
      <c r="B16182" s="1">
        <v>40665.511805555558</v>
      </c>
      <c r="C16182">
        <v>880</v>
      </c>
      <c r="D16182" t="s">
        <v>15</v>
      </c>
      <c r="E16182" s="1">
        <v>44421.374976851854</v>
      </c>
      <c r="F16182">
        <v>5248</v>
      </c>
      <c r="G16182" t="s">
        <v>13</v>
      </c>
      <c r="H16182" t="s">
        <v>14</v>
      </c>
      <c r="I16182">
        <v>9.0909090909090899</v>
      </c>
      <c r="K16182">
        <v>1.6288451987114801E+18</v>
      </c>
      <c r="L16182">
        <v>1.6288451987522099E+18</v>
      </c>
      <c r="M16182">
        <f t="shared" si="512"/>
        <v>40729856</v>
      </c>
      <c r="N16182">
        <f t="shared" si="513"/>
        <v>40.729855999999998</v>
      </c>
    </row>
    <row r="16183" spans="1:14" x14ac:dyDescent="0.4">
      <c r="A16183">
        <v>864.52480000000003</v>
      </c>
      <c r="B16183" s="1">
        <v>40665.511805555558</v>
      </c>
      <c r="C16183">
        <v>864</v>
      </c>
      <c r="D16183" t="s">
        <v>15</v>
      </c>
      <c r="E16183" s="1">
        <v>44421.374976851854</v>
      </c>
      <c r="F16183">
        <v>5248</v>
      </c>
      <c r="G16183" t="s">
        <v>13</v>
      </c>
      <c r="H16183" t="s">
        <v>14</v>
      </c>
      <c r="I16183">
        <v>9.0909090909090899</v>
      </c>
      <c r="K16183">
        <v>1.6288451987114801E+18</v>
      </c>
      <c r="L16183">
        <v>1.62884519876783E+18</v>
      </c>
      <c r="M16183">
        <f t="shared" si="512"/>
        <v>56349952</v>
      </c>
      <c r="N16183">
        <f t="shared" si="513"/>
        <v>56.349952000000002</v>
      </c>
    </row>
    <row r="16184" spans="1:14" x14ac:dyDescent="0.4">
      <c r="A16184">
        <v>882.52480000000003</v>
      </c>
      <c r="B16184" s="1">
        <v>40665.511805555558</v>
      </c>
      <c r="C16184">
        <v>882</v>
      </c>
      <c r="D16184" t="s">
        <v>15</v>
      </c>
      <c r="E16184" s="1">
        <v>44421.374976851854</v>
      </c>
      <c r="F16184">
        <v>5248</v>
      </c>
      <c r="G16184" t="s">
        <v>13</v>
      </c>
      <c r="H16184" t="s">
        <v>14</v>
      </c>
      <c r="I16184">
        <v>9.0909090909090899</v>
      </c>
      <c r="K16184">
        <v>1.6288451987114801E+18</v>
      </c>
      <c r="L16184">
        <v>1.62884519876783E+18</v>
      </c>
      <c r="M16184">
        <f t="shared" si="512"/>
        <v>56349952</v>
      </c>
      <c r="N16184">
        <f t="shared" si="513"/>
        <v>56.349952000000002</v>
      </c>
    </row>
    <row r="16185" spans="1:14" x14ac:dyDescent="0.4">
      <c r="A16185">
        <v>885.52480000000003</v>
      </c>
      <c r="B16185" s="1">
        <v>40665.511805555558</v>
      </c>
      <c r="C16185">
        <v>885</v>
      </c>
      <c r="D16185" t="s">
        <v>15</v>
      </c>
      <c r="E16185" s="1">
        <v>44421.374976851854</v>
      </c>
      <c r="F16185">
        <v>5248</v>
      </c>
      <c r="G16185" t="s">
        <v>13</v>
      </c>
      <c r="H16185" t="s">
        <v>14</v>
      </c>
      <c r="I16185">
        <v>9.0909090909090899</v>
      </c>
      <c r="K16185">
        <v>1.6288451987114801E+18</v>
      </c>
      <c r="L16185">
        <v>1.62884519876783E+18</v>
      </c>
      <c r="M16185">
        <f t="shared" si="512"/>
        <v>56349952</v>
      </c>
      <c r="N16185">
        <f t="shared" si="513"/>
        <v>56.349952000000002</v>
      </c>
    </row>
    <row r="16186" spans="1:14" x14ac:dyDescent="0.4">
      <c r="A16186">
        <v>870.52480000000003</v>
      </c>
      <c r="B16186" s="1">
        <v>40665.511805555558</v>
      </c>
      <c r="C16186">
        <v>870</v>
      </c>
      <c r="D16186" t="s">
        <v>15</v>
      </c>
      <c r="E16186" s="1">
        <v>44421.374976851854</v>
      </c>
      <c r="F16186">
        <v>5248</v>
      </c>
      <c r="G16186" t="s">
        <v>13</v>
      </c>
      <c r="H16186" t="s">
        <v>14</v>
      </c>
      <c r="I16186">
        <v>9.0909090909090899</v>
      </c>
      <c r="K16186">
        <v>1.6288451987114801E+18</v>
      </c>
      <c r="L16186">
        <v>1.6288451987834601E+18</v>
      </c>
      <c r="M16186">
        <f t="shared" si="512"/>
        <v>71980032</v>
      </c>
      <c r="N16186">
        <f t="shared" si="513"/>
        <v>71.980031999999994</v>
      </c>
    </row>
    <row r="16187" spans="1:14" x14ac:dyDescent="0.4">
      <c r="A16187">
        <v>886.5249</v>
      </c>
      <c r="B16187" s="1">
        <v>40665.512499999997</v>
      </c>
      <c r="C16187">
        <v>886</v>
      </c>
      <c r="D16187" t="s">
        <v>20</v>
      </c>
      <c r="E16187" s="1">
        <v>44421.374976851854</v>
      </c>
      <c r="F16187">
        <v>5249</v>
      </c>
      <c r="G16187" t="s">
        <v>13</v>
      </c>
      <c r="H16187" t="s">
        <v>14</v>
      </c>
      <c r="I16187">
        <v>9.0909090909090899</v>
      </c>
      <c r="K16187">
        <v>1.6288451987990799E+18</v>
      </c>
      <c r="L16187">
        <v>1.6288451988303401E+18</v>
      </c>
      <c r="M16187">
        <f t="shared" si="512"/>
        <v>31260160</v>
      </c>
      <c r="N16187">
        <f t="shared" si="513"/>
        <v>31.260159999999999</v>
      </c>
    </row>
    <row r="16188" spans="1:14" x14ac:dyDescent="0.4">
      <c r="A16188">
        <v>881.5249</v>
      </c>
      <c r="B16188" s="1">
        <v>40665.512499999997</v>
      </c>
      <c r="C16188">
        <v>881</v>
      </c>
      <c r="D16188" t="s">
        <v>20</v>
      </c>
      <c r="E16188" s="1">
        <v>44421.374976851854</v>
      </c>
      <c r="F16188">
        <v>5249</v>
      </c>
      <c r="G16188" t="s">
        <v>13</v>
      </c>
      <c r="H16188" t="s">
        <v>14</v>
      </c>
      <c r="I16188">
        <v>9.0909090909090899</v>
      </c>
      <c r="K16188">
        <v>1.6288451987990799E+18</v>
      </c>
      <c r="L16188">
        <v>1.6288451988303401E+18</v>
      </c>
      <c r="M16188">
        <f t="shared" si="512"/>
        <v>31260160</v>
      </c>
      <c r="N16188">
        <f t="shared" si="513"/>
        <v>31.260159999999999</v>
      </c>
    </row>
    <row r="16189" spans="1:14" x14ac:dyDescent="0.4">
      <c r="A16189">
        <v>842.5249</v>
      </c>
      <c r="B16189" s="1">
        <v>40665.512499999997</v>
      </c>
      <c r="C16189">
        <v>842</v>
      </c>
      <c r="D16189" t="s">
        <v>20</v>
      </c>
      <c r="E16189" s="1">
        <v>44421.374976851854</v>
      </c>
      <c r="F16189">
        <v>5249</v>
      </c>
      <c r="G16189" t="s">
        <v>13</v>
      </c>
      <c r="H16189" t="s">
        <v>14</v>
      </c>
      <c r="I16189">
        <v>36.363636363636402</v>
      </c>
      <c r="K16189">
        <v>1.6288451987990799E+18</v>
      </c>
      <c r="L16189">
        <v>1.6288451988459599E+18</v>
      </c>
      <c r="M16189">
        <f t="shared" si="512"/>
        <v>46880000</v>
      </c>
      <c r="N16189">
        <f t="shared" si="513"/>
        <v>46.88</v>
      </c>
    </row>
    <row r="16190" spans="1:14" x14ac:dyDescent="0.4">
      <c r="A16190">
        <v>880.5249</v>
      </c>
      <c r="B16190" s="1">
        <v>40665.512499999997</v>
      </c>
      <c r="C16190">
        <v>880</v>
      </c>
      <c r="D16190" t="s">
        <v>20</v>
      </c>
      <c r="E16190" s="1">
        <v>44421.374976851854</v>
      </c>
      <c r="F16190">
        <v>5249</v>
      </c>
      <c r="G16190" t="s">
        <v>13</v>
      </c>
      <c r="H16190" t="s">
        <v>14</v>
      </c>
      <c r="I16190">
        <v>9.0909090909090899</v>
      </c>
      <c r="K16190">
        <v>1.6288451987990799E+18</v>
      </c>
      <c r="L16190">
        <v>1.6288451988459599E+18</v>
      </c>
      <c r="M16190">
        <f t="shared" si="512"/>
        <v>46880000</v>
      </c>
      <c r="N16190">
        <f t="shared" si="513"/>
        <v>46.88</v>
      </c>
    </row>
    <row r="16191" spans="1:14" x14ac:dyDescent="0.4">
      <c r="A16191">
        <v>864.5249</v>
      </c>
      <c r="B16191" s="1">
        <v>40665.512499999997</v>
      </c>
      <c r="C16191">
        <v>864</v>
      </c>
      <c r="D16191" t="s">
        <v>20</v>
      </c>
      <c r="E16191" s="1">
        <v>44421.374976851854</v>
      </c>
      <c r="F16191">
        <v>5249</v>
      </c>
      <c r="G16191" t="s">
        <v>13</v>
      </c>
      <c r="H16191" t="s">
        <v>14</v>
      </c>
      <c r="I16191">
        <v>9.0909090909090899</v>
      </c>
      <c r="K16191">
        <v>1.6288451987990799E+18</v>
      </c>
      <c r="L16191">
        <v>1.6288451988459599E+18</v>
      </c>
      <c r="M16191">
        <f t="shared" si="512"/>
        <v>46880000</v>
      </c>
      <c r="N16191">
        <f t="shared" si="513"/>
        <v>46.88</v>
      </c>
    </row>
    <row r="16192" spans="1:14" x14ac:dyDescent="0.4">
      <c r="A16192">
        <v>882.5249</v>
      </c>
      <c r="B16192" s="1">
        <v>40665.512499999997</v>
      </c>
      <c r="C16192">
        <v>882</v>
      </c>
      <c r="D16192" t="s">
        <v>20</v>
      </c>
      <c r="E16192" s="1">
        <v>44421.374976851854</v>
      </c>
      <c r="F16192">
        <v>5249</v>
      </c>
      <c r="G16192" t="s">
        <v>13</v>
      </c>
      <c r="H16192" t="s">
        <v>14</v>
      </c>
      <c r="I16192">
        <v>9.0909090909090899</v>
      </c>
      <c r="K16192">
        <v>1.6288451987990799E+18</v>
      </c>
      <c r="L16192">
        <v>1.62884519886158E+18</v>
      </c>
      <c r="M16192">
        <f t="shared" si="512"/>
        <v>62500096</v>
      </c>
      <c r="N16192">
        <f t="shared" si="513"/>
        <v>62.500095999999999</v>
      </c>
    </row>
    <row r="16193" spans="1:14" x14ac:dyDescent="0.4">
      <c r="A16193">
        <v>885.5249</v>
      </c>
      <c r="B16193" s="1">
        <v>40665.512499999997</v>
      </c>
      <c r="C16193">
        <v>885</v>
      </c>
      <c r="D16193" t="s">
        <v>20</v>
      </c>
      <c r="E16193" s="1">
        <v>44421.374976851854</v>
      </c>
      <c r="F16193">
        <v>5249</v>
      </c>
      <c r="G16193" t="s">
        <v>13</v>
      </c>
      <c r="H16193" t="s">
        <v>14</v>
      </c>
      <c r="I16193">
        <v>9.0909090909090899</v>
      </c>
      <c r="K16193">
        <v>1.6288451987990799E+18</v>
      </c>
      <c r="L16193">
        <v>1.62884519886158E+18</v>
      </c>
      <c r="M16193">
        <f t="shared" si="512"/>
        <v>62500096</v>
      </c>
      <c r="N16193">
        <f t="shared" si="513"/>
        <v>62.500095999999999</v>
      </c>
    </row>
    <row r="16194" spans="1:14" x14ac:dyDescent="0.4">
      <c r="A16194">
        <v>870.5249</v>
      </c>
      <c r="B16194" s="1">
        <v>40665.512499999997</v>
      </c>
      <c r="C16194">
        <v>870</v>
      </c>
      <c r="D16194" t="s">
        <v>20</v>
      </c>
      <c r="E16194" s="1">
        <v>44421.374976851854</v>
      </c>
      <c r="F16194">
        <v>5249</v>
      </c>
      <c r="G16194" t="s">
        <v>13</v>
      </c>
      <c r="H16194" t="s">
        <v>14</v>
      </c>
      <c r="I16194">
        <v>9.0909090909090899</v>
      </c>
      <c r="K16194">
        <v>1.6288451987990799E+18</v>
      </c>
      <c r="L16194">
        <v>1.62884519886158E+18</v>
      </c>
      <c r="M16194">
        <f t="shared" si="512"/>
        <v>62500096</v>
      </c>
      <c r="N16194">
        <f t="shared" si="513"/>
        <v>62.500095999999999</v>
      </c>
    </row>
    <row r="16195" spans="1:14" x14ac:dyDescent="0.4">
      <c r="A16195">
        <v>886.52499999999998</v>
      </c>
      <c r="B16195" s="1">
        <v>40665.512499999997</v>
      </c>
      <c r="C16195">
        <v>886</v>
      </c>
      <c r="D16195" t="s">
        <v>21</v>
      </c>
      <c r="E16195" s="1">
        <v>44421.374976851854</v>
      </c>
      <c r="F16195">
        <v>5250</v>
      </c>
      <c r="G16195" t="s">
        <v>13</v>
      </c>
      <c r="H16195" t="s">
        <v>14</v>
      </c>
      <c r="I16195">
        <v>50</v>
      </c>
      <c r="K16195">
        <v>1.6288451988928399E+18</v>
      </c>
      <c r="L16195">
        <v>1.62884519890846E+18</v>
      </c>
      <c r="M16195">
        <f t="shared" si="512"/>
        <v>15620096</v>
      </c>
      <c r="N16195">
        <f t="shared" si="513"/>
        <v>15.620096</v>
      </c>
    </row>
    <row r="16196" spans="1:14" x14ac:dyDescent="0.4">
      <c r="A16196">
        <v>885.52499999999998</v>
      </c>
      <c r="B16196" s="1">
        <v>40665.512499999997</v>
      </c>
      <c r="C16196">
        <v>885</v>
      </c>
      <c r="D16196" t="s">
        <v>21</v>
      </c>
      <c r="E16196" s="1">
        <v>44421.374976851854</v>
      </c>
      <c r="F16196">
        <v>5250</v>
      </c>
      <c r="G16196" t="s">
        <v>13</v>
      </c>
      <c r="H16196" t="s">
        <v>14</v>
      </c>
      <c r="I16196">
        <v>50</v>
      </c>
      <c r="K16196">
        <v>1.6288451988928399E+18</v>
      </c>
      <c r="L16196">
        <v>1.62884519890846E+18</v>
      </c>
      <c r="M16196">
        <f t="shared" si="512"/>
        <v>15620096</v>
      </c>
      <c r="N16196">
        <f t="shared" si="513"/>
        <v>15.620096</v>
      </c>
    </row>
    <row r="16197" spans="1:14" x14ac:dyDescent="0.4">
      <c r="A16197">
        <v>0.52510000000000001</v>
      </c>
      <c r="B16197" s="1">
        <v>40690.400694444441</v>
      </c>
      <c r="C16197">
        <v>0</v>
      </c>
      <c r="D16197" t="s">
        <v>18</v>
      </c>
      <c r="E16197" s="1">
        <v>44421.374976851854</v>
      </c>
      <c r="F16197">
        <v>5251</v>
      </c>
      <c r="G16197" t="s">
        <v>13</v>
      </c>
      <c r="H16197" t="s">
        <v>14</v>
      </c>
      <c r="J16197" t="s">
        <v>17</v>
      </c>
      <c r="K16197">
        <v>1.6288451989709901E+18</v>
      </c>
      <c r="L16197">
        <v>1.62884519898658E+18</v>
      </c>
      <c r="M16197">
        <f t="shared" si="512"/>
        <v>15589888</v>
      </c>
      <c r="N16197">
        <f t="shared" si="513"/>
        <v>15.589888</v>
      </c>
    </row>
    <row r="16198" spans="1:14" x14ac:dyDescent="0.4">
      <c r="A16198">
        <v>0.5252</v>
      </c>
      <c r="B16198" s="1">
        <v>40690.401388888888</v>
      </c>
      <c r="C16198">
        <v>0</v>
      </c>
      <c r="D16198" t="s">
        <v>19</v>
      </c>
      <c r="E16198" s="1">
        <v>44421.374988425923</v>
      </c>
      <c r="F16198">
        <v>5252</v>
      </c>
      <c r="G16198" t="s">
        <v>13</v>
      </c>
      <c r="H16198" t="s">
        <v>14</v>
      </c>
      <c r="J16198" t="s">
        <v>17</v>
      </c>
      <c r="K16198">
        <v>1.6288451991115799E+18</v>
      </c>
      <c r="L16198">
        <v>1.62884519912721E+18</v>
      </c>
      <c r="M16198">
        <f t="shared" si="512"/>
        <v>15630080</v>
      </c>
      <c r="N16198">
        <f t="shared" si="513"/>
        <v>15.63008</v>
      </c>
    </row>
    <row r="16199" spans="1:14" x14ac:dyDescent="0.4">
      <c r="A16199">
        <v>887.52530000000002</v>
      </c>
      <c r="B16199" s="1">
        <v>40654.692361111112</v>
      </c>
      <c r="C16199">
        <v>887</v>
      </c>
      <c r="D16199" t="s">
        <v>12</v>
      </c>
      <c r="E16199" s="1">
        <v>44421.374988425923</v>
      </c>
      <c r="F16199">
        <v>5253</v>
      </c>
      <c r="G16199" t="s">
        <v>13</v>
      </c>
      <c r="H16199" t="s">
        <v>14</v>
      </c>
      <c r="I16199">
        <v>100</v>
      </c>
      <c r="K16199">
        <v>1.6288451991584599E+18</v>
      </c>
      <c r="L16199">
        <v>1.6288451991584599E+18</v>
      </c>
      <c r="M16199">
        <f t="shared" si="512"/>
        <v>0</v>
      </c>
      <c r="N16199">
        <f t="shared" si="513"/>
        <v>0</v>
      </c>
    </row>
    <row r="16200" spans="1:14" x14ac:dyDescent="0.4">
      <c r="A16200">
        <v>834.52539999999999</v>
      </c>
      <c r="B16200" s="1">
        <v>40654.692361111112</v>
      </c>
      <c r="C16200">
        <v>834</v>
      </c>
      <c r="D16200" t="s">
        <v>15</v>
      </c>
      <c r="E16200" s="1">
        <v>44421.374988425923</v>
      </c>
      <c r="F16200">
        <v>5254</v>
      </c>
      <c r="G16200" t="s">
        <v>13</v>
      </c>
      <c r="H16200" t="s">
        <v>14</v>
      </c>
      <c r="I16200">
        <v>5.5555555555555598</v>
      </c>
      <c r="K16200">
        <v>1.6288451992522099E+18</v>
      </c>
      <c r="L16200">
        <v>1.62884519926784E+18</v>
      </c>
      <c r="M16200">
        <f t="shared" si="512"/>
        <v>15630080</v>
      </c>
      <c r="N16200">
        <f t="shared" si="513"/>
        <v>15.63008</v>
      </c>
    </row>
    <row r="16201" spans="1:14" x14ac:dyDescent="0.4">
      <c r="A16201">
        <v>809.52539999999999</v>
      </c>
      <c r="B16201" s="1">
        <v>40654.692361111112</v>
      </c>
      <c r="C16201">
        <v>809</v>
      </c>
      <c r="D16201" t="s">
        <v>15</v>
      </c>
      <c r="E16201" s="1">
        <v>44421.374988425923</v>
      </c>
      <c r="F16201">
        <v>5254</v>
      </c>
      <c r="G16201" t="s">
        <v>13</v>
      </c>
      <c r="H16201" t="s">
        <v>14</v>
      </c>
      <c r="I16201">
        <v>11.1111111111111</v>
      </c>
      <c r="K16201">
        <v>1.6288451992522099E+18</v>
      </c>
      <c r="L16201">
        <v>1.6288451992834601E+18</v>
      </c>
      <c r="M16201">
        <f t="shared" si="512"/>
        <v>31250176</v>
      </c>
      <c r="N16201">
        <f t="shared" si="513"/>
        <v>31.250176</v>
      </c>
    </row>
    <row r="16202" spans="1:14" x14ac:dyDescent="0.4">
      <c r="A16202">
        <v>867.52539999999999</v>
      </c>
      <c r="B16202" s="1">
        <v>40654.692361111112</v>
      </c>
      <c r="C16202">
        <v>867</v>
      </c>
      <c r="D16202" t="s">
        <v>15</v>
      </c>
      <c r="E16202" s="1">
        <v>44421.374988425923</v>
      </c>
      <c r="F16202">
        <v>5254</v>
      </c>
      <c r="G16202" t="s">
        <v>13</v>
      </c>
      <c r="H16202" t="s">
        <v>14</v>
      </c>
      <c r="I16202">
        <v>5.5555555555555598</v>
      </c>
      <c r="K16202">
        <v>1.6288451992522099E+18</v>
      </c>
      <c r="L16202">
        <v>1.6288451992834601E+18</v>
      </c>
      <c r="M16202">
        <f t="shared" si="512"/>
        <v>31250176</v>
      </c>
      <c r="N16202">
        <f t="shared" si="513"/>
        <v>31.250176</v>
      </c>
    </row>
    <row r="16203" spans="1:14" x14ac:dyDescent="0.4">
      <c r="A16203">
        <v>879.52539999999999</v>
      </c>
      <c r="B16203" s="1">
        <v>40654.692361111112</v>
      </c>
      <c r="C16203">
        <v>879</v>
      </c>
      <c r="D16203" t="s">
        <v>15</v>
      </c>
      <c r="E16203" s="1">
        <v>44421.374988425923</v>
      </c>
      <c r="F16203">
        <v>5254</v>
      </c>
      <c r="G16203" t="s">
        <v>13</v>
      </c>
      <c r="H16203" t="s">
        <v>14</v>
      </c>
      <c r="I16203">
        <v>5.5555555555555598</v>
      </c>
      <c r="K16203">
        <v>1.6288451992522099E+18</v>
      </c>
      <c r="L16203">
        <v>1.6288451992834601E+18</v>
      </c>
      <c r="M16203">
        <f t="shared" si="512"/>
        <v>31250176</v>
      </c>
      <c r="N16203">
        <f t="shared" si="513"/>
        <v>31.250176</v>
      </c>
    </row>
    <row r="16204" spans="1:14" x14ac:dyDescent="0.4">
      <c r="A16204">
        <v>825.52539999999999</v>
      </c>
      <c r="B16204" s="1">
        <v>40654.692361111112</v>
      </c>
      <c r="C16204">
        <v>825</v>
      </c>
      <c r="D16204" t="s">
        <v>15</v>
      </c>
      <c r="E16204" s="1">
        <v>44421.374988425923</v>
      </c>
      <c r="F16204">
        <v>5254</v>
      </c>
      <c r="G16204" t="s">
        <v>13</v>
      </c>
      <c r="H16204" t="s">
        <v>14</v>
      </c>
      <c r="I16204">
        <v>5.5555555555555598</v>
      </c>
      <c r="K16204">
        <v>1.6288451992522099E+18</v>
      </c>
      <c r="L16204">
        <v>1.6288451992990799E+18</v>
      </c>
      <c r="M16204">
        <f t="shared" si="512"/>
        <v>46870016</v>
      </c>
      <c r="N16204">
        <f t="shared" si="513"/>
        <v>46.870016</v>
      </c>
    </row>
    <row r="16205" spans="1:14" x14ac:dyDescent="0.4">
      <c r="A16205">
        <v>829.52539999999999</v>
      </c>
      <c r="B16205" s="1">
        <v>40654.692361111112</v>
      </c>
      <c r="C16205">
        <v>829</v>
      </c>
      <c r="D16205" t="s">
        <v>15</v>
      </c>
      <c r="E16205" s="1">
        <v>44421.374988425923</v>
      </c>
      <c r="F16205">
        <v>5254</v>
      </c>
      <c r="G16205" t="s">
        <v>13</v>
      </c>
      <c r="H16205" t="s">
        <v>14</v>
      </c>
      <c r="I16205">
        <v>5.5555555555555598</v>
      </c>
      <c r="K16205">
        <v>1.6288451992522099E+18</v>
      </c>
      <c r="L16205">
        <v>1.6288451992990799E+18</v>
      </c>
      <c r="M16205">
        <f t="shared" ref="M16205:M16268" si="514">L16205-K16205</f>
        <v>46870016</v>
      </c>
      <c r="N16205">
        <f t="shared" ref="N16205:N16268" si="515">M16205/(1000*1000)</f>
        <v>46.870016</v>
      </c>
    </row>
    <row r="16206" spans="1:14" x14ac:dyDescent="0.4">
      <c r="A16206">
        <v>887.52539999999999</v>
      </c>
      <c r="B16206" s="1">
        <v>40654.692361111112</v>
      </c>
      <c r="C16206">
        <v>887</v>
      </c>
      <c r="D16206" t="s">
        <v>15</v>
      </c>
      <c r="E16206" s="1">
        <v>44421.374988425923</v>
      </c>
      <c r="F16206">
        <v>5254</v>
      </c>
      <c r="G16206" t="s">
        <v>13</v>
      </c>
      <c r="H16206" t="s">
        <v>14</v>
      </c>
      <c r="I16206">
        <v>5.5555555555555598</v>
      </c>
      <c r="K16206">
        <v>1.6288451992522099E+18</v>
      </c>
      <c r="L16206">
        <v>1.6288451992990799E+18</v>
      </c>
      <c r="M16206">
        <f t="shared" si="514"/>
        <v>46870016</v>
      </c>
      <c r="N16206">
        <f t="shared" si="515"/>
        <v>46.870016</v>
      </c>
    </row>
    <row r="16207" spans="1:14" x14ac:dyDescent="0.4">
      <c r="A16207">
        <v>811.52539999999999</v>
      </c>
      <c r="B16207" s="1">
        <v>40654.692361111112</v>
      </c>
      <c r="C16207">
        <v>811</v>
      </c>
      <c r="D16207" t="s">
        <v>15</v>
      </c>
      <c r="E16207" s="1">
        <v>44421.374988425923</v>
      </c>
      <c r="F16207">
        <v>5254</v>
      </c>
      <c r="G16207" t="s">
        <v>13</v>
      </c>
      <c r="H16207" t="s">
        <v>14</v>
      </c>
      <c r="I16207">
        <v>5.5555555555555598</v>
      </c>
      <c r="K16207">
        <v>1.6288451992522099E+18</v>
      </c>
      <c r="L16207">
        <v>1.62884519931471E+18</v>
      </c>
      <c r="M16207">
        <f t="shared" si="514"/>
        <v>62500096</v>
      </c>
      <c r="N16207">
        <f t="shared" si="515"/>
        <v>62.500095999999999</v>
      </c>
    </row>
    <row r="16208" spans="1:14" x14ac:dyDescent="0.4">
      <c r="A16208">
        <v>858.52539999999999</v>
      </c>
      <c r="B16208" s="1">
        <v>40654.692361111112</v>
      </c>
      <c r="C16208">
        <v>858</v>
      </c>
      <c r="D16208" t="s">
        <v>15</v>
      </c>
      <c r="E16208" s="1">
        <v>44421.374988425923</v>
      </c>
      <c r="F16208">
        <v>5254</v>
      </c>
      <c r="G16208" t="s">
        <v>13</v>
      </c>
      <c r="H16208" t="s">
        <v>14</v>
      </c>
      <c r="I16208">
        <v>5.5555555555555598</v>
      </c>
      <c r="K16208">
        <v>1.6288451992522099E+18</v>
      </c>
      <c r="L16208">
        <v>1.62884519931471E+18</v>
      </c>
      <c r="M16208">
        <f t="shared" si="514"/>
        <v>62500096</v>
      </c>
      <c r="N16208">
        <f t="shared" si="515"/>
        <v>62.500095999999999</v>
      </c>
    </row>
    <row r="16209" spans="1:14" x14ac:dyDescent="0.4">
      <c r="A16209">
        <v>826.52539999999999</v>
      </c>
      <c r="B16209" s="1">
        <v>40654.692361111112</v>
      </c>
      <c r="C16209">
        <v>826</v>
      </c>
      <c r="D16209" t="s">
        <v>15</v>
      </c>
      <c r="E16209" s="1">
        <v>44421.374988425923</v>
      </c>
      <c r="F16209">
        <v>5254</v>
      </c>
      <c r="G16209" t="s">
        <v>13</v>
      </c>
      <c r="H16209" t="s">
        <v>14</v>
      </c>
      <c r="I16209">
        <v>5.5555555555555598</v>
      </c>
      <c r="K16209">
        <v>1.6288451992522099E+18</v>
      </c>
      <c r="L16209">
        <v>1.6288451993303401E+18</v>
      </c>
      <c r="M16209">
        <f t="shared" si="514"/>
        <v>78130176</v>
      </c>
      <c r="N16209">
        <f t="shared" si="515"/>
        <v>78.130176000000006</v>
      </c>
    </row>
    <row r="16210" spans="1:14" x14ac:dyDescent="0.4">
      <c r="A16210">
        <v>822.52539999999999</v>
      </c>
      <c r="B16210" s="1">
        <v>40654.692361111112</v>
      </c>
      <c r="C16210">
        <v>822</v>
      </c>
      <c r="D16210" t="s">
        <v>15</v>
      </c>
      <c r="E16210" s="1">
        <v>44421.374988425923</v>
      </c>
      <c r="F16210">
        <v>5254</v>
      </c>
      <c r="G16210" t="s">
        <v>13</v>
      </c>
      <c r="H16210" t="s">
        <v>14</v>
      </c>
      <c r="I16210">
        <v>5.5555555555555598</v>
      </c>
      <c r="K16210">
        <v>1.6288451992522099E+18</v>
      </c>
      <c r="L16210">
        <v>1.6288451993303401E+18</v>
      </c>
      <c r="M16210">
        <f t="shared" si="514"/>
        <v>78130176</v>
      </c>
      <c r="N16210">
        <f t="shared" si="515"/>
        <v>78.130176000000006</v>
      </c>
    </row>
    <row r="16211" spans="1:14" x14ac:dyDescent="0.4">
      <c r="A16211">
        <v>827.52539999999999</v>
      </c>
      <c r="B16211" s="1">
        <v>40654.692361111112</v>
      </c>
      <c r="C16211">
        <v>827</v>
      </c>
      <c r="D16211" t="s">
        <v>15</v>
      </c>
      <c r="E16211" s="1">
        <v>44421.374988425923</v>
      </c>
      <c r="F16211">
        <v>5254</v>
      </c>
      <c r="G16211" t="s">
        <v>13</v>
      </c>
      <c r="H16211" t="s">
        <v>14</v>
      </c>
      <c r="I16211">
        <v>5.5555555555555598</v>
      </c>
      <c r="K16211">
        <v>1.6288451992522099E+18</v>
      </c>
      <c r="L16211">
        <v>1.6288451993459599E+18</v>
      </c>
      <c r="M16211">
        <f t="shared" si="514"/>
        <v>93750016</v>
      </c>
      <c r="N16211">
        <f t="shared" si="515"/>
        <v>93.750016000000002</v>
      </c>
    </row>
    <row r="16212" spans="1:14" x14ac:dyDescent="0.4">
      <c r="A16212">
        <v>884.52539999999999</v>
      </c>
      <c r="B16212" s="1">
        <v>40654.692361111112</v>
      </c>
      <c r="C16212">
        <v>884</v>
      </c>
      <c r="D16212" t="s">
        <v>15</v>
      </c>
      <c r="E16212" s="1">
        <v>44421.374988425923</v>
      </c>
      <c r="F16212">
        <v>5254</v>
      </c>
      <c r="G16212" t="s">
        <v>13</v>
      </c>
      <c r="H16212" t="s">
        <v>14</v>
      </c>
      <c r="I16212">
        <v>5.5555555555555598</v>
      </c>
      <c r="K16212">
        <v>1.6288451992522099E+18</v>
      </c>
      <c r="L16212">
        <v>1.6288451993459599E+18</v>
      </c>
      <c r="M16212">
        <f t="shared" si="514"/>
        <v>93750016</v>
      </c>
      <c r="N16212">
        <f t="shared" si="515"/>
        <v>93.750016000000002</v>
      </c>
    </row>
    <row r="16213" spans="1:14" x14ac:dyDescent="0.4">
      <c r="A16213">
        <v>823.52539999999999</v>
      </c>
      <c r="B16213" s="1">
        <v>40654.692361111112</v>
      </c>
      <c r="C16213">
        <v>823</v>
      </c>
      <c r="D16213" t="s">
        <v>15</v>
      </c>
      <c r="E16213" s="1">
        <v>44421.374988425923</v>
      </c>
      <c r="F16213">
        <v>5254</v>
      </c>
      <c r="G16213" t="s">
        <v>13</v>
      </c>
      <c r="H16213" t="s">
        <v>14</v>
      </c>
      <c r="I16213">
        <v>5.5555555555555598</v>
      </c>
      <c r="K16213">
        <v>1.6288451992522099E+18</v>
      </c>
      <c r="L16213">
        <v>1.62884519936159E+18</v>
      </c>
      <c r="M16213">
        <f t="shared" si="514"/>
        <v>109380096</v>
      </c>
      <c r="N16213">
        <f t="shared" si="515"/>
        <v>109.38009599999999</v>
      </c>
    </row>
    <row r="16214" spans="1:14" x14ac:dyDescent="0.4">
      <c r="A16214">
        <v>833.52539999999999</v>
      </c>
      <c r="B16214" s="1">
        <v>40654.692361111112</v>
      </c>
      <c r="C16214">
        <v>833</v>
      </c>
      <c r="D16214" t="s">
        <v>15</v>
      </c>
      <c r="E16214" s="1">
        <v>44421.374988425923</v>
      </c>
      <c r="F16214">
        <v>5254</v>
      </c>
      <c r="G16214" t="s">
        <v>13</v>
      </c>
      <c r="H16214" t="s">
        <v>14</v>
      </c>
      <c r="I16214">
        <v>5.5555555555555598</v>
      </c>
      <c r="K16214">
        <v>1.6288451992522099E+18</v>
      </c>
      <c r="L16214">
        <v>1.6288451993772101E+18</v>
      </c>
      <c r="M16214">
        <f t="shared" si="514"/>
        <v>125000192</v>
      </c>
      <c r="N16214">
        <f t="shared" si="515"/>
        <v>125.000192</v>
      </c>
    </row>
    <row r="16215" spans="1:14" x14ac:dyDescent="0.4">
      <c r="A16215">
        <v>839.52539999999999</v>
      </c>
      <c r="B16215" s="1">
        <v>40654.692361111112</v>
      </c>
      <c r="C16215">
        <v>839</v>
      </c>
      <c r="D16215" t="s">
        <v>15</v>
      </c>
      <c r="E16215" s="1">
        <v>44421.374988425923</v>
      </c>
      <c r="F16215">
        <v>5254</v>
      </c>
      <c r="G16215" t="s">
        <v>13</v>
      </c>
      <c r="H16215" t="s">
        <v>14</v>
      </c>
      <c r="I16215">
        <v>5.5555555555555598</v>
      </c>
      <c r="K16215">
        <v>1.6288451992522099E+18</v>
      </c>
      <c r="L16215">
        <v>1.6288451993772101E+18</v>
      </c>
      <c r="M16215">
        <f t="shared" si="514"/>
        <v>125000192</v>
      </c>
      <c r="N16215">
        <f t="shared" si="515"/>
        <v>125.000192</v>
      </c>
    </row>
    <row r="16216" spans="1:14" x14ac:dyDescent="0.4">
      <c r="A16216">
        <v>798.52539999999999</v>
      </c>
      <c r="B16216" s="1">
        <v>40654.692361111112</v>
      </c>
      <c r="C16216">
        <v>798</v>
      </c>
      <c r="D16216" t="s">
        <v>15</v>
      </c>
      <c r="E16216" s="1">
        <v>44421.374988425923</v>
      </c>
      <c r="F16216">
        <v>5254</v>
      </c>
      <c r="G16216" t="s">
        <v>13</v>
      </c>
      <c r="H16216" t="s">
        <v>14</v>
      </c>
      <c r="I16216">
        <v>5.5555555555555598</v>
      </c>
      <c r="K16216">
        <v>1.6288451992522099E+18</v>
      </c>
      <c r="L16216">
        <v>1.6288451993928399E+18</v>
      </c>
      <c r="M16216">
        <f t="shared" si="514"/>
        <v>140630016</v>
      </c>
      <c r="N16216">
        <f t="shared" si="515"/>
        <v>140.63001600000001</v>
      </c>
    </row>
    <row r="16217" spans="1:14" x14ac:dyDescent="0.4">
      <c r="A16217">
        <v>834.52549999999997</v>
      </c>
      <c r="B16217" s="1">
        <v>40654.699305555558</v>
      </c>
      <c r="C16217">
        <v>834</v>
      </c>
      <c r="D16217" t="s">
        <v>20</v>
      </c>
      <c r="E16217" s="1">
        <v>44421.374988425923</v>
      </c>
      <c r="F16217">
        <v>5255</v>
      </c>
      <c r="G16217" t="s">
        <v>13</v>
      </c>
      <c r="H16217" t="s">
        <v>14</v>
      </c>
      <c r="I16217">
        <v>5.5555555555555598</v>
      </c>
      <c r="K16217">
        <v>1.62884519940846E+18</v>
      </c>
      <c r="L16217">
        <v>1.62884519943971E+18</v>
      </c>
      <c r="M16217">
        <f t="shared" si="514"/>
        <v>31249920</v>
      </c>
      <c r="N16217">
        <f t="shared" si="515"/>
        <v>31.249919999999999</v>
      </c>
    </row>
    <row r="16218" spans="1:14" x14ac:dyDescent="0.4">
      <c r="A16218">
        <v>809.52549999999997</v>
      </c>
      <c r="B16218" s="1">
        <v>40654.699305555558</v>
      </c>
      <c r="C16218">
        <v>809</v>
      </c>
      <c r="D16218" t="s">
        <v>20</v>
      </c>
      <c r="E16218" s="1">
        <v>44421.374988425923</v>
      </c>
      <c r="F16218">
        <v>5255</v>
      </c>
      <c r="G16218" t="s">
        <v>13</v>
      </c>
      <c r="H16218" t="s">
        <v>14</v>
      </c>
      <c r="I16218">
        <v>11.1111111111111</v>
      </c>
      <c r="K16218">
        <v>1.62884519940846E+18</v>
      </c>
      <c r="L16218">
        <v>1.62884519943971E+18</v>
      </c>
      <c r="M16218">
        <f t="shared" si="514"/>
        <v>31249920</v>
      </c>
      <c r="N16218">
        <f t="shared" si="515"/>
        <v>31.249919999999999</v>
      </c>
    </row>
    <row r="16219" spans="1:14" x14ac:dyDescent="0.4">
      <c r="A16219">
        <v>867.52549999999997</v>
      </c>
      <c r="B16219" s="1">
        <v>40654.699305555558</v>
      </c>
      <c r="C16219">
        <v>867</v>
      </c>
      <c r="D16219" t="s">
        <v>20</v>
      </c>
      <c r="E16219" s="1">
        <v>44421.374988425923</v>
      </c>
      <c r="F16219">
        <v>5255</v>
      </c>
      <c r="G16219" t="s">
        <v>13</v>
      </c>
      <c r="H16219" t="s">
        <v>14</v>
      </c>
      <c r="I16219">
        <v>5.5555555555555598</v>
      </c>
      <c r="K16219">
        <v>1.62884519940846E+18</v>
      </c>
      <c r="L16219">
        <v>1.62884519943971E+18</v>
      </c>
      <c r="M16219">
        <f t="shared" si="514"/>
        <v>31249920</v>
      </c>
      <c r="N16219">
        <f t="shared" si="515"/>
        <v>31.249919999999999</v>
      </c>
    </row>
    <row r="16220" spans="1:14" x14ac:dyDescent="0.4">
      <c r="A16220">
        <v>879.52549999999997</v>
      </c>
      <c r="B16220" s="1">
        <v>40654.699305555558</v>
      </c>
      <c r="C16220">
        <v>879</v>
      </c>
      <c r="D16220" t="s">
        <v>20</v>
      </c>
      <c r="E16220" s="1">
        <v>44421.374988425923</v>
      </c>
      <c r="F16220">
        <v>5255</v>
      </c>
      <c r="G16220" t="s">
        <v>13</v>
      </c>
      <c r="H16220" t="s">
        <v>14</v>
      </c>
      <c r="I16220">
        <v>5.5555555555555598</v>
      </c>
      <c r="K16220">
        <v>1.62884519940846E+18</v>
      </c>
      <c r="L16220">
        <v>1.62884519945534E+18</v>
      </c>
      <c r="M16220">
        <f t="shared" si="514"/>
        <v>46880000</v>
      </c>
      <c r="N16220">
        <f t="shared" si="515"/>
        <v>46.88</v>
      </c>
    </row>
    <row r="16221" spans="1:14" x14ac:dyDescent="0.4">
      <c r="A16221">
        <v>825.52549999999997</v>
      </c>
      <c r="B16221" s="1">
        <v>40654.699305555558</v>
      </c>
      <c r="C16221">
        <v>825</v>
      </c>
      <c r="D16221" t="s">
        <v>20</v>
      </c>
      <c r="E16221" s="1">
        <v>44421.374988425923</v>
      </c>
      <c r="F16221">
        <v>5255</v>
      </c>
      <c r="G16221" t="s">
        <v>13</v>
      </c>
      <c r="H16221" t="s">
        <v>14</v>
      </c>
      <c r="I16221">
        <v>5.5555555555555598</v>
      </c>
      <c r="K16221">
        <v>1.62884519940846E+18</v>
      </c>
      <c r="L16221">
        <v>1.62884519945534E+18</v>
      </c>
      <c r="M16221">
        <f t="shared" si="514"/>
        <v>46880000</v>
      </c>
      <c r="N16221">
        <f t="shared" si="515"/>
        <v>46.88</v>
      </c>
    </row>
    <row r="16222" spans="1:14" x14ac:dyDescent="0.4">
      <c r="A16222">
        <v>829.52549999999997</v>
      </c>
      <c r="B16222" s="1">
        <v>40654.699305555558</v>
      </c>
      <c r="C16222">
        <v>829</v>
      </c>
      <c r="D16222" t="s">
        <v>20</v>
      </c>
      <c r="E16222" s="1">
        <v>44421.374988425923</v>
      </c>
      <c r="F16222">
        <v>5255</v>
      </c>
      <c r="G16222" t="s">
        <v>13</v>
      </c>
      <c r="H16222" t="s">
        <v>14</v>
      </c>
      <c r="I16222">
        <v>5.5555555555555598</v>
      </c>
      <c r="K16222">
        <v>1.62884519940846E+18</v>
      </c>
      <c r="L16222">
        <v>1.6288451994709601E+18</v>
      </c>
      <c r="M16222">
        <f t="shared" si="514"/>
        <v>62500096</v>
      </c>
      <c r="N16222">
        <f t="shared" si="515"/>
        <v>62.500095999999999</v>
      </c>
    </row>
    <row r="16223" spans="1:14" x14ac:dyDescent="0.4">
      <c r="A16223">
        <v>887.52549999999997</v>
      </c>
      <c r="B16223" s="1">
        <v>40654.699305555558</v>
      </c>
      <c r="C16223">
        <v>887</v>
      </c>
      <c r="D16223" t="s">
        <v>20</v>
      </c>
      <c r="E16223" s="1">
        <v>44421.374988425923</v>
      </c>
      <c r="F16223">
        <v>5255</v>
      </c>
      <c r="G16223" t="s">
        <v>13</v>
      </c>
      <c r="H16223" t="s">
        <v>14</v>
      </c>
      <c r="I16223">
        <v>5.5555555555555598</v>
      </c>
      <c r="K16223">
        <v>1.62884519940846E+18</v>
      </c>
      <c r="L16223">
        <v>1.6288451994709601E+18</v>
      </c>
      <c r="M16223">
        <f t="shared" si="514"/>
        <v>62500096</v>
      </c>
      <c r="N16223">
        <f t="shared" si="515"/>
        <v>62.500095999999999</v>
      </c>
    </row>
    <row r="16224" spans="1:14" x14ac:dyDescent="0.4">
      <c r="A16224">
        <v>811.52549999999997</v>
      </c>
      <c r="B16224" s="1">
        <v>40654.699305555558</v>
      </c>
      <c r="C16224">
        <v>811</v>
      </c>
      <c r="D16224" t="s">
        <v>20</v>
      </c>
      <c r="E16224" s="1">
        <v>44421.374988425923</v>
      </c>
      <c r="F16224">
        <v>5255</v>
      </c>
      <c r="G16224" t="s">
        <v>13</v>
      </c>
      <c r="H16224" t="s">
        <v>14</v>
      </c>
      <c r="I16224">
        <v>5.5555555555555598</v>
      </c>
      <c r="K16224">
        <v>1.62884519940846E+18</v>
      </c>
      <c r="L16224">
        <v>1.6288451994709601E+18</v>
      </c>
      <c r="M16224">
        <f t="shared" si="514"/>
        <v>62500096</v>
      </c>
      <c r="N16224">
        <f t="shared" si="515"/>
        <v>62.500095999999999</v>
      </c>
    </row>
    <row r="16225" spans="1:14" x14ac:dyDescent="0.4">
      <c r="A16225">
        <v>858.52549999999997</v>
      </c>
      <c r="B16225" s="1">
        <v>40654.699305555558</v>
      </c>
      <c r="C16225">
        <v>858</v>
      </c>
      <c r="D16225" t="s">
        <v>20</v>
      </c>
      <c r="E16225" s="1">
        <v>44421.374988425923</v>
      </c>
      <c r="F16225">
        <v>5255</v>
      </c>
      <c r="G16225" t="s">
        <v>13</v>
      </c>
      <c r="H16225" t="s">
        <v>14</v>
      </c>
      <c r="I16225">
        <v>5.5555555555555598</v>
      </c>
      <c r="K16225">
        <v>1.62884519940846E+18</v>
      </c>
      <c r="L16225">
        <v>1.62884519948659E+18</v>
      </c>
      <c r="M16225">
        <f t="shared" si="514"/>
        <v>78129920</v>
      </c>
      <c r="N16225">
        <f t="shared" si="515"/>
        <v>78.129919999999998</v>
      </c>
    </row>
    <row r="16226" spans="1:14" x14ac:dyDescent="0.4">
      <c r="A16226">
        <v>826.52549999999997</v>
      </c>
      <c r="B16226" s="1">
        <v>40654.699305555558</v>
      </c>
      <c r="C16226">
        <v>826</v>
      </c>
      <c r="D16226" t="s">
        <v>20</v>
      </c>
      <c r="E16226" s="1">
        <v>44421.374988425923</v>
      </c>
      <c r="F16226">
        <v>5255</v>
      </c>
      <c r="G16226" t="s">
        <v>13</v>
      </c>
      <c r="H16226" t="s">
        <v>14</v>
      </c>
      <c r="I16226">
        <v>5.5555555555555598</v>
      </c>
      <c r="K16226">
        <v>1.62884519940846E+18</v>
      </c>
      <c r="L16226">
        <v>1.62884519948659E+18</v>
      </c>
      <c r="M16226">
        <f t="shared" si="514"/>
        <v>78129920</v>
      </c>
      <c r="N16226">
        <f t="shared" si="515"/>
        <v>78.129919999999998</v>
      </c>
    </row>
    <row r="16227" spans="1:14" x14ac:dyDescent="0.4">
      <c r="A16227">
        <v>822.52549999999997</v>
      </c>
      <c r="B16227" s="1">
        <v>40654.699305555558</v>
      </c>
      <c r="C16227">
        <v>822</v>
      </c>
      <c r="D16227" t="s">
        <v>20</v>
      </c>
      <c r="E16227" s="1">
        <v>44421.374988425923</v>
      </c>
      <c r="F16227">
        <v>5255</v>
      </c>
      <c r="G16227" t="s">
        <v>13</v>
      </c>
      <c r="H16227" t="s">
        <v>14</v>
      </c>
      <c r="I16227">
        <v>5.5555555555555598</v>
      </c>
      <c r="K16227">
        <v>1.62884519940846E+18</v>
      </c>
      <c r="L16227">
        <v>1.62884519948659E+18</v>
      </c>
      <c r="M16227">
        <f t="shared" si="514"/>
        <v>78129920</v>
      </c>
      <c r="N16227">
        <f t="shared" si="515"/>
        <v>78.129919999999998</v>
      </c>
    </row>
    <row r="16228" spans="1:14" x14ac:dyDescent="0.4">
      <c r="A16228">
        <v>827.52549999999997</v>
      </c>
      <c r="B16228" s="1">
        <v>40654.699305555558</v>
      </c>
      <c r="C16228">
        <v>827</v>
      </c>
      <c r="D16228" t="s">
        <v>20</v>
      </c>
      <c r="E16228" s="1">
        <v>44421.374988425923</v>
      </c>
      <c r="F16228">
        <v>5255</v>
      </c>
      <c r="G16228" t="s">
        <v>13</v>
      </c>
      <c r="H16228" t="s">
        <v>14</v>
      </c>
      <c r="I16228">
        <v>5.5555555555555598</v>
      </c>
      <c r="K16228">
        <v>1.62884519940846E+18</v>
      </c>
      <c r="L16228">
        <v>1.62884519950221E+18</v>
      </c>
      <c r="M16228">
        <f t="shared" si="514"/>
        <v>93750016</v>
      </c>
      <c r="N16228">
        <f t="shared" si="515"/>
        <v>93.750016000000002</v>
      </c>
    </row>
    <row r="16229" spans="1:14" x14ac:dyDescent="0.4">
      <c r="A16229">
        <v>884.52549999999997</v>
      </c>
      <c r="B16229" s="1">
        <v>40654.699305555558</v>
      </c>
      <c r="C16229">
        <v>884</v>
      </c>
      <c r="D16229" t="s">
        <v>20</v>
      </c>
      <c r="E16229" s="1">
        <v>44421.374988425923</v>
      </c>
      <c r="F16229">
        <v>5255</v>
      </c>
      <c r="G16229" t="s">
        <v>13</v>
      </c>
      <c r="H16229" t="s">
        <v>14</v>
      </c>
      <c r="I16229">
        <v>5.5555555555555598</v>
      </c>
      <c r="K16229">
        <v>1.62884519940846E+18</v>
      </c>
      <c r="L16229">
        <v>1.62884519950221E+18</v>
      </c>
      <c r="M16229">
        <f t="shared" si="514"/>
        <v>93750016</v>
      </c>
      <c r="N16229">
        <f t="shared" si="515"/>
        <v>93.750016000000002</v>
      </c>
    </row>
    <row r="16230" spans="1:14" x14ac:dyDescent="0.4">
      <c r="A16230">
        <v>823.52549999999997</v>
      </c>
      <c r="B16230" s="1">
        <v>40654.699305555558</v>
      </c>
      <c r="C16230">
        <v>823</v>
      </c>
      <c r="D16230" t="s">
        <v>20</v>
      </c>
      <c r="E16230" s="1">
        <v>44421.374988425923</v>
      </c>
      <c r="F16230">
        <v>5255</v>
      </c>
      <c r="G16230" t="s">
        <v>13</v>
      </c>
      <c r="H16230" t="s">
        <v>14</v>
      </c>
      <c r="I16230">
        <v>5.5555555555555598</v>
      </c>
      <c r="K16230">
        <v>1.62884519940846E+18</v>
      </c>
      <c r="L16230">
        <v>1.6288451995178701E+18</v>
      </c>
      <c r="M16230">
        <f t="shared" si="514"/>
        <v>109410048</v>
      </c>
      <c r="N16230">
        <f t="shared" si="515"/>
        <v>109.410048</v>
      </c>
    </row>
    <row r="16231" spans="1:14" x14ac:dyDescent="0.4">
      <c r="A16231">
        <v>833.52549999999997</v>
      </c>
      <c r="B16231" s="1">
        <v>40654.699305555558</v>
      </c>
      <c r="C16231">
        <v>833</v>
      </c>
      <c r="D16231" t="s">
        <v>20</v>
      </c>
      <c r="E16231" s="1">
        <v>44421.374988425923</v>
      </c>
      <c r="F16231">
        <v>5255</v>
      </c>
      <c r="G16231" t="s">
        <v>13</v>
      </c>
      <c r="H16231" t="s">
        <v>14</v>
      </c>
      <c r="I16231">
        <v>5.5555555555555598</v>
      </c>
      <c r="K16231">
        <v>1.62884519940846E+18</v>
      </c>
      <c r="L16231">
        <v>1.6288451995178701E+18</v>
      </c>
      <c r="M16231">
        <f t="shared" si="514"/>
        <v>109410048</v>
      </c>
      <c r="N16231">
        <f t="shared" si="515"/>
        <v>109.410048</v>
      </c>
    </row>
    <row r="16232" spans="1:14" x14ac:dyDescent="0.4">
      <c r="A16232">
        <v>839.52549999999997</v>
      </c>
      <c r="B16232" s="1">
        <v>40654.699305555558</v>
      </c>
      <c r="C16232">
        <v>839</v>
      </c>
      <c r="D16232" t="s">
        <v>20</v>
      </c>
      <c r="E16232" s="1">
        <v>44421.374988425923</v>
      </c>
      <c r="F16232">
        <v>5255</v>
      </c>
      <c r="G16232" t="s">
        <v>13</v>
      </c>
      <c r="H16232" t="s">
        <v>14</v>
      </c>
      <c r="I16232">
        <v>5.5555555555555598</v>
      </c>
      <c r="K16232">
        <v>1.62884519940846E+18</v>
      </c>
      <c r="L16232">
        <v>1.6288451995178701E+18</v>
      </c>
      <c r="M16232">
        <f t="shared" si="514"/>
        <v>109410048</v>
      </c>
      <c r="N16232">
        <f t="shared" si="515"/>
        <v>109.410048</v>
      </c>
    </row>
    <row r="16233" spans="1:14" x14ac:dyDescent="0.4">
      <c r="A16233">
        <v>798.52549999999997</v>
      </c>
      <c r="B16233" s="1">
        <v>40654.699305555558</v>
      </c>
      <c r="C16233">
        <v>798</v>
      </c>
      <c r="D16233" t="s">
        <v>20</v>
      </c>
      <c r="E16233" s="1">
        <v>44421.374988425923</v>
      </c>
      <c r="F16233">
        <v>5255</v>
      </c>
      <c r="G16233" t="s">
        <v>13</v>
      </c>
      <c r="H16233" t="s">
        <v>14</v>
      </c>
      <c r="I16233">
        <v>5.5555555555555598</v>
      </c>
      <c r="K16233">
        <v>1.62884519940846E+18</v>
      </c>
      <c r="L16233">
        <v>1.62884519953346E+18</v>
      </c>
      <c r="M16233">
        <f t="shared" si="514"/>
        <v>124999936</v>
      </c>
      <c r="N16233">
        <f t="shared" si="515"/>
        <v>124.99993600000001</v>
      </c>
    </row>
    <row r="16234" spans="1:14" x14ac:dyDescent="0.4">
      <c r="A16234">
        <v>839.52560000000005</v>
      </c>
      <c r="B16234" s="1">
        <v>40654.699305555558</v>
      </c>
      <c r="C16234">
        <v>839</v>
      </c>
      <c r="D16234" t="s">
        <v>21</v>
      </c>
      <c r="E16234" s="1">
        <v>44421.374988425923</v>
      </c>
      <c r="F16234">
        <v>5256</v>
      </c>
      <c r="G16234" t="s">
        <v>13</v>
      </c>
      <c r="H16234" t="s">
        <v>14</v>
      </c>
      <c r="I16234">
        <v>6.9767441860465098</v>
      </c>
      <c r="K16234">
        <v>1.62884519954909E+18</v>
      </c>
      <c r="L16234">
        <v>1.6288451995647099E+18</v>
      </c>
      <c r="M16234">
        <f t="shared" si="514"/>
        <v>15619840</v>
      </c>
      <c r="N16234">
        <f t="shared" si="515"/>
        <v>15.61984</v>
      </c>
    </row>
    <row r="16235" spans="1:14" x14ac:dyDescent="0.4">
      <c r="A16235">
        <v>825.52560000000005</v>
      </c>
      <c r="B16235" s="1">
        <v>40654.699305555558</v>
      </c>
      <c r="C16235">
        <v>825</v>
      </c>
      <c r="D16235" t="s">
        <v>21</v>
      </c>
      <c r="E16235" s="1">
        <v>44421.374988425923</v>
      </c>
      <c r="F16235">
        <v>5256</v>
      </c>
      <c r="G16235" t="s">
        <v>13</v>
      </c>
      <c r="H16235" t="s">
        <v>14</v>
      </c>
      <c r="I16235">
        <v>14.7286821705426</v>
      </c>
      <c r="K16235">
        <v>1.62884519954909E+18</v>
      </c>
      <c r="L16235">
        <v>1.62884519958034E+18</v>
      </c>
      <c r="M16235">
        <f t="shared" si="514"/>
        <v>31249920</v>
      </c>
      <c r="N16235">
        <f t="shared" si="515"/>
        <v>31.249919999999999</v>
      </c>
    </row>
    <row r="16236" spans="1:14" x14ac:dyDescent="0.4">
      <c r="A16236">
        <v>826.52560000000005</v>
      </c>
      <c r="B16236" s="1">
        <v>40654.699305555558</v>
      </c>
      <c r="C16236">
        <v>826</v>
      </c>
      <c r="D16236" t="s">
        <v>21</v>
      </c>
      <c r="E16236" s="1">
        <v>44421.374988425923</v>
      </c>
      <c r="F16236">
        <v>5256</v>
      </c>
      <c r="G16236" t="s">
        <v>13</v>
      </c>
      <c r="H16236" t="s">
        <v>14</v>
      </c>
      <c r="I16236">
        <v>14.7286821705426</v>
      </c>
      <c r="K16236">
        <v>1.62884519954909E+18</v>
      </c>
      <c r="L16236">
        <v>1.62884519958034E+18</v>
      </c>
      <c r="M16236">
        <f t="shared" si="514"/>
        <v>31249920</v>
      </c>
      <c r="N16236">
        <f t="shared" si="515"/>
        <v>31.249919999999999</v>
      </c>
    </row>
    <row r="16237" spans="1:14" x14ac:dyDescent="0.4">
      <c r="A16237">
        <v>829.52560000000005</v>
      </c>
      <c r="B16237" s="1">
        <v>40654.699305555558</v>
      </c>
      <c r="C16237">
        <v>829</v>
      </c>
      <c r="D16237" t="s">
        <v>21</v>
      </c>
      <c r="E16237" s="1">
        <v>44421.374988425923</v>
      </c>
      <c r="F16237">
        <v>5256</v>
      </c>
      <c r="G16237" t="s">
        <v>13</v>
      </c>
      <c r="H16237" t="s">
        <v>14</v>
      </c>
      <c r="I16237">
        <v>11.6279069767442</v>
      </c>
      <c r="K16237">
        <v>1.62884519954909E+18</v>
      </c>
      <c r="L16237">
        <v>1.6288451995959601E+18</v>
      </c>
      <c r="M16237">
        <f t="shared" si="514"/>
        <v>46870016</v>
      </c>
      <c r="N16237">
        <f t="shared" si="515"/>
        <v>46.870016</v>
      </c>
    </row>
    <row r="16238" spans="1:14" x14ac:dyDescent="0.4">
      <c r="A16238">
        <v>834.52560000000005</v>
      </c>
      <c r="B16238" s="1">
        <v>40654.699305555558</v>
      </c>
      <c r="C16238">
        <v>834</v>
      </c>
      <c r="D16238" t="s">
        <v>21</v>
      </c>
      <c r="E16238" s="1">
        <v>44421.374988425923</v>
      </c>
      <c r="F16238">
        <v>5256</v>
      </c>
      <c r="G16238" t="s">
        <v>13</v>
      </c>
      <c r="H16238" t="s">
        <v>14</v>
      </c>
      <c r="I16238">
        <v>8.5271317829457391</v>
      </c>
      <c r="K16238">
        <v>1.62884519954909E+18</v>
      </c>
      <c r="L16238">
        <v>1.6288451995959601E+18</v>
      </c>
      <c r="M16238">
        <f t="shared" si="514"/>
        <v>46870016</v>
      </c>
      <c r="N16238">
        <f t="shared" si="515"/>
        <v>46.870016</v>
      </c>
    </row>
    <row r="16239" spans="1:14" x14ac:dyDescent="0.4">
      <c r="A16239">
        <v>827.52560000000005</v>
      </c>
      <c r="B16239" s="1">
        <v>40654.699305555558</v>
      </c>
      <c r="C16239">
        <v>827</v>
      </c>
      <c r="D16239" t="s">
        <v>21</v>
      </c>
      <c r="E16239" s="1">
        <v>44421.374988425923</v>
      </c>
      <c r="F16239">
        <v>5256</v>
      </c>
      <c r="G16239" t="s">
        <v>13</v>
      </c>
      <c r="H16239" t="s">
        <v>14</v>
      </c>
      <c r="I16239">
        <v>13.178294573643401</v>
      </c>
      <c r="K16239">
        <v>1.62884519954909E+18</v>
      </c>
      <c r="L16239">
        <v>1.6288451995959601E+18</v>
      </c>
      <c r="M16239">
        <f t="shared" si="514"/>
        <v>46870016</v>
      </c>
      <c r="N16239">
        <f t="shared" si="515"/>
        <v>46.870016</v>
      </c>
    </row>
    <row r="16240" spans="1:14" x14ac:dyDescent="0.4">
      <c r="A16240">
        <v>833.52560000000005</v>
      </c>
      <c r="B16240" s="1">
        <v>40654.699305555558</v>
      </c>
      <c r="C16240">
        <v>833</v>
      </c>
      <c r="D16240" t="s">
        <v>21</v>
      </c>
      <c r="E16240" s="1">
        <v>44421.374988425923</v>
      </c>
      <c r="F16240">
        <v>5256</v>
      </c>
      <c r="G16240" t="s">
        <v>13</v>
      </c>
      <c r="H16240" t="s">
        <v>14</v>
      </c>
      <c r="I16240">
        <v>10.077519379845</v>
      </c>
      <c r="K16240">
        <v>1.62884519954909E+18</v>
      </c>
      <c r="L16240">
        <v>1.6288451996115899E+18</v>
      </c>
      <c r="M16240">
        <f t="shared" si="514"/>
        <v>62499840</v>
      </c>
      <c r="N16240">
        <f t="shared" si="515"/>
        <v>62.499839999999999</v>
      </c>
    </row>
    <row r="16241" spans="1:14" x14ac:dyDescent="0.4">
      <c r="A16241">
        <v>879.52560000000005</v>
      </c>
      <c r="B16241" s="1">
        <v>40654.699305555558</v>
      </c>
      <c r="C16241">
        <v>879</v>
      </c>
      <c r="D16241" t="s">
        <v>21</v>
      </c>
      <c r="E16241" s="1">
        <v>44421.374988425923</v>
      </c>
      <c r="F16241">
        <v>5256</v>
      </c>
      <c r="G16241" t="s">
        <v>13</v>
      </c>
      <c r="H16241" t="s">
        <v>14</v>
      </c>
      <c r="I16241">
        <v>3.87596899224806</v>
      </c>
      <c r="K16241">
        <v>1.62884519954909E+18</v>
      </c>
      <c r="L16241">
        <v>1.6288451996115899E+18</v>
      </c>
      <c r="M16241">
        <f t="shared" si="514"/>
        <v>62499840</v>
      </c>
      <c r="N16241">
        <f t="shared" si="515"/>
        <v>62.499839999999999</v>
      </c>
    </row>
    <row r="16242" spans="1:14" x14ac:dyDescent="0.4">
      <c r="A16242">
        <v>884.52560000000005</v>
      </c>
      <c r="B16242" s="1">
        <v>40654.699305555558</v>
      </c>
      <c r="C16242">
        <v>884</v>
      </c>
      <c r="D16242" t="s">
        <v>21</v>
      </c>
      <c r="E16242" s="1">
        <v>44421.374988425923</v>
      </c>
      <c r="F16242">
        <v>5256</v>
      </c>
      <c r="G16242" t="s">
        <v>13</v>
      </c>
      <c r="H16242" t="s">
        <v>14</v>
      </c>
      <c r="I16242">
        <v>3.1007751937984498</v>
      </c>
      <c r="K16242">
        <v>1.62884519954909E+18</v>
      </c>
      <c r="L16242">
        <v>1.62884519962721E+18</v>
      </c>
      <c r="M16242">
        <f t="shared" si="514"/>
        <v>78119936</v>
      </c>
      <c r="N16242">
        <f t="shared" si="515"/>
        <v>78.119935999999996</v>
      </c>
    </row>
    <row r="16243" spans="1:14" x14ac:dyDescent="0.4">
      <c r="A16243">
        <v>872.52560000000005</v>
      </c>
      <c r="B16243" s="1">
        <v>40654.699305555558</v>
      </c>
      <c r="C16243">
        <v>872</v>
      </c>
      <c r="D16243" t="s">
        <v>21</v>
      </c>
      <c r="E16243" s="1">
        <v>44421.374988425923</v>
      </c>
      <c r="F16243">
        <v>5256</v>
      </c>
      <c r="G16243" t="s">
        <v>13</v>
      </c>
      <c r="H16243" t="s">
        <v>14</v>
      </c>
      <c r="I16243">
        <v>1.55038759689923</v>
      </c>
      <c r="K16243">
        <v>1.62884519954909E+18</v>
      </c>
      <c r="L16243">
        <v>1.62884519962721E+18</v>
      </c>
      <c r="M16243">
        <f t="shared" si="514"/>
        <v>78119936</v>
      </c>
      <c r="N16243">
        <f t="shared" si="515"/>
        <v>78.119935999999996</v>
      </c>
    </row>
    <row r="16244" spans="1:14" x14ac:dyDescent="0.4">
      <c r="A16244">
        <v>858.52560000000005</v>
      </c>
      <c r="B16244" s="1">
        <v>40654.699305555558</v>
      </c>
      <c r="C16244">
        <v>858</v>
      </c>
      <c r="D16244" t="s">
        <v>21</v>
      </c>
      <c r="E16244" s="1">
        <v>44421.374988425923</v>
      </c>
      <c r="F16244">
        <v>5256</v>
      </c>
      <c r="G16244" t="s">
        <v>13</v>
      </c>
      <c r="H16244" t="s">
        <v>14</v>
      </c>
      <c r="I16244">
        <v>5.4263565891472902</v>
      </c>
      <c r="K16244">
        <v>1.62884519954909E+18</v>
      </c>
      <c r="L16244">
        <v>1.6288451996428301E+18</v>
      </c>
      <c r="M16244">
        <f t="shared" si="514"/>
        <v>93740032</v>
      </c>
      <c r="N16244">
        <f t="shared" si="515"/>
        <v>93.740031999999999</v>
      </c>
    </row>
    <row r="16245" spans="1:14" x14ac:dyDescent="0.4">
      <c r="A16245">
        <v>867.52560000000005</v>
      </c>
      <c r="B16245" s="1">
        <v>40654.699305555558</v>
      </c>
      <c r="C16245">
        <v>867</v>
      </c>
      <c r="D16245" t="s">
        <v>21</v>
      </c>
      <c r="E16245" s="1">
        <v>44421.374988425923</v>
      </c>
      <c r="F16245">
        <v>5256</v>
      </c>
      <c r="G16245" t="s">
        <v>13</v>
      </c>
      <c r="H16245" t="s">
        <v>14</v>
      </c>
      <c r="I16245">
        <v>1.55038759689923</v>
      </c>
      <c r="K16245">
        <v>1.62884519954909E+18</v>
      </c>
      <c r="L16245">
        <v>1.6288451996428301E+18</v>
      </c>
      <c r="M16245">
        <f t="shared" si="514"/>
        <v>93740032</v>
      </c>
      <c r="N16245">
        <f t="shared" si="515"/>
        <v>93.740031999999999</v>
      </c>
    </row>
    <row r="16246" spans="1:14" x14ac:dyDescent="0.4">
      <c r="A16246">
        <v>887.52560000000005</v>
      </c>
      <c r="B16246" s="1">
        <v>40654.699305555558</v>
      </c>
      <c r="C16246">
        <v>887</v>
      </c>
      <c r="D16246" t="s">
        <v>21</v>
      </c>
      <c r="E16246" s="1">
        <v>44421.374988425923</v>
      </c>
      <c r="F16246">
        <v>5256</v>
      </c>
      <c r="G16246" t="s">
        <v>13</v>
      </c>
      <c r="H16246" t="s">
        <v>14</v>
      </c>
      <c r="I16246">
        <v>1.55038759689923</v>
      </c>
      <c r="K16246">
        <v>1.62884519954909E+18</v>
      </c>
      <c r="L16246">
        <v>1.6288451996584599E+18</v>
      </c>
      <c r="M16246">
        <f t="shared" si="514"/>
        <v>109369856</v>
      </c>
      <c r="N16246">
        <f t="shared" si="515"/>
        <v>109.369856</v>
      </c>
    </row>
    <row r="16247" spans="1:14" x14ac:dyDescent="0.4">
      <c r="A16247">
        <v>878.52560000000005</v>
      </c>
      <c r="B16247" s="1">
        <v>40654.699305555558</v>
      </c>
      <c r="C16247">
        <v>878</v>
      </c>
      <c r="D16247" t="s">
        <v>21</v>
      </c>
      <c r="E16247" s="1">
        <v>44421.374988425923</v>
      </c>
      <c r="F16247">
        <v>5256</v>
      </c>
      <c r="G16247" t="s">
        <v>13</v>
      </c>
      <c r="H16247" t="s">
        <v>14</v>
      </c>
      <c r="I16247">
        <v>1.55038759689923</v>
      </c>
      <c r="K16247">
        <v>1.62884519954909E+18</v>
      </c>
      <c r="L16247">
        <v>1.6288451996584599E+18</v>
      </c>
      <c r="M16247">
        <f t="shared" si="514"/>
        <v>109369856</v>
      </c>
      <c r="N16247">
        <f t="shared" si="515"/>
        <v>109.369856</v>
      </c>
    </row>
    <row r="16248" spans="1:14" x14ac:dyDescent="0.4">
      <c r="A16248">
        <v>866.52560000000005</v>
      </c>
      <c r="B16248" s="1">
        <v>40654.699305555558</v>
      </c>
      <c r="C16248">
        <v>866</v>
      </c>
      <c r="D16248" t="s">
        <v>21</v>
      </c>
      <c r="E16248" s="1">
        <v>44421.374988425923</v>
      </c>
      <c r="F16248">
        <v>5256</v>
      </c>
      <c r="G16248" t="s">
        <v>13</v>
      </c>
      <c r="H16248" t="s">
        <v>14</v>
      </c>
      <c r="I16248">
        <v>1.55038759689923</v>
      </c>
      <c r="K16248">
        <v>1.62884519954909E+18</v>
      </c>
      <c r="L16248">
        <v>1.6288451996584599E+18</v>
      </c>
      <c r="M16248">
        <f t="shared" si="514"/>
        <v>109369856</v>
      </c>
      <c r="N16248">
        <f t="shared" si="515"/>
        <v>109.369856</v>
      </c>
    </row>
    <row r="16249" spans="1:14" x14ac:dyDescent="0.4">
      <c r="A16249">
        <v>798.52570000000003</v>
      </c>
      <c r="B16249" s="1">
        <v>40654.699305555558</v>
      </c>
      <c r="C16249">
        <v>798</v>
      </c>
      <c r="D16249" t="s">
        <v>18</v>
      </c>
      <c r="E16249" s="1">
        <v>44421.374988425923</v>
      </c>
      <c r="F16249">
        <v>5257</v>
      </c>
      <c r="G16249" t="s">
        <v>13</v>
      </c>
      <c r="H16249" t="s">
        <v>14</v>
      </c>
      <c r="I16249">
        <v>9.5679012345679002</v>
      </c>
      <c r="K16249">
        <v>1.62884519967409E+18</v>
      </c>
      <c r="L16249">
        <v>1.6288451997053299E+18</v>
      </c>
      <c r="M16249">
        <f t="shared" si="514"/>
        <v>31239936</v>
      </c>
      <c r="N16249">
        <f t="shared" si="515"/>
        <v>31.239936</v>
      </c>
    </row>
    <row r="16250" spans="1:14" x14ac:dyDescent="0.4">
      <c r="A16250">
        <v>825.52570000000003</v>
      </c>
      <c r="B16250" s="1">
        <v>40654.699305555558</v>
      </c>
      <c r="C16250">
        <v>825</v>
      </c>
      <c r="D16250" t="s">
        <v>18</v>
      </c>
      <c r="E16250" s="1">
        <v>44421.374988425923</v>
      </c>
      <c r="F16250">
        <v>5257</v>
      </c>
      <c r="G16250" t="s">
        <v>13</v>
      </c>
      <c r="H16250" t="s">
        <v>14</v>
      </c>
      <c r="I16250">
        <v>8.6419753086419693</v>
      </c>
      <c r="K16250">
        <v>1.62884519967409E+18</v>
      </c>
      <c r="L16250">
        <v>1.6288451997053299E+18</v>
      </c>
      <c r="M16250">
        <f t="shared" si="514"/>
        <v>31239936</v>
      </c>
      <c r="N16250">
        <f t="shared" si="515"/>
        <v>31.239936</v>
      </c>
    </row>
    <row r="16251" spans="1:14" x14ac:dyDescent="0.4">
      <c r="A16251">
        <v>809.52570000000003</v>
      </c>
      <c r="B16251" s="1">
        <v>40654.699305555558</v>
      </c>
      <c r="C16251">
        <v>809</v>
      </c>
      <c r="D16251" t="s">
        <v>18</v>
      </c>
      <c r="E16251" s="1">
        <v>44421.374988425923</v>
      </c>
      <c r="F16251">
        <v>5257</v>
      </c>
      <c r="G16251" t="s">
        <v>13</v>
      </c>
      <c r="H16251" t="s">
        <v>14</v>
      </c>
      <c r="I16251">
        <v>9.8765432098765409</v>
      </c>
      <c r="K16251">
        <v>1.62884519967409E+18</v>
      </c>
      <c r="L16251">
        <v>1.62884519972096E+18</v>
      </c>
      <c r="M16251">
        <f t="shared" si="514"/>
        <v>46870016</v>
      </c>
      <c r="N16251">
        <f t="shared" si="515"/>
        <v>46.870016</v>
      </c>
    </row>
    <row r="16252" spans="1:14" x14ac:dyDescent="0.4">
      <c r="A16252">
        <v>826.52570000000003</v>
      </c>
      <c r="B16252" s="1">
        <v>40654.699305555558</v>
      </c>
      <c r="C16252">
        <v>826</v>
      </c>
      <c r="D16252" t="s">
        <v>18</v>
      </c>
      <c r="E16252" s="1">
        <v>44421.374988425923</v>
      </c>
      <c r="F16252">
        <v>5257</v>
      </c>
      <c r="G16252" t="s">
        <v>13</v>
      </c>
      <c r="H16252" t="s">
        <v>14</v>
      </c>
      <c r="I16252">
        <v>8.6419753086419693</v>
      </c>
      <c r="K16252">
        <v>1.62884519967409E+18</v>
      </c>
      <c r="L16252">
        <v>1.62884519972096E+18</v>
      </c>
      <c r="M16252">
        <f t="shared" si="514"/>
        <v>46870016</v>
      </c>
      <c r="N16252">
        <f t="shared" si="515"/>
        <v>46.870016</v>
      </c>
    </row>
    <row r="16253" spans="1:14" x14ac:dyDescent="0.4">
      <c r="A16253">
        <v>827.52570000000003</v>
      </c>
      <c r="B16253" s="1">
        <v>40654.699305555558</v>
      </c>
      <c r="C16253">
        <v>827</v>
      </c>
      <c r="D16253" t="s">
        <v>18</v>
      </c>
      <c r="E16253" s="1">
        <v>44421.374988425923</v>
      </c>
      <c r="F16253">
        <v>5257</v>
      </c>
      <c r="G16253" t="s">
        <v>13</v>
      </c>
      <c r="H16253" t="s">
        <v>14</v>
      </c>
      <c r="I16253">
        <v>7.7160493827160401</v>
      </c>
      <c r="K16253">
        <v>1.62884519967409E+18</v>
      </c>
      <c r="L16253">
        <v>1.62884519972096E+18</v>
      </c>
      <c r="M16253">
        <f t="shared" si="514"/>
        <v>46870016</v>
      </c>
      <c r="N16253">
        <f t="shared" si="515"/>
        <v>46.870016</v>
      </c>
    </row>
    <row r="16254" spans="1:14" x14ac:dyDescent="0.4">
      <c r="A16254">
        <v>834.52570000000003</v>
      </c>
      <c r="B16254" s="1">
        <v>40654.699305555558</v>
      </c>
      <c r="C16254">
        <v>834</v>
      </c>
      <c r="D16254" t="s">
        <v>18</v>
      </c>
      <c r="E16254" s="1">
        <v>44421.374988425923</v>
      </c>
      <c r="F16254">
        <v>5257</v>
      </c>
      <c r="G16254" t="s">
        <v>13</v>
      </c>
      <c r="H16254" t="s">
        <v>14</v>
      </c>
      <c r="I16254">
        <v>4.9382716049382704</v>
      </c>
      <c r="K16254">
        <v>1.62884519967409E+18</v>
      </c>
      <c r="L16254">
        <v>1.6288451997365801E+18</v>
      </c>
      <c r="M16254">
        <f t="shared" si="514"/>
        <v>62490112</v>
      </c>
      <c r="N16254">
        <f t="shared" si="515"/>
        <v>62.490112000000003</v>
      </c>
    </row>
    <row r="16255" spans="1:14" x14ac:dyDescent="0.4">
      <c r="A16255">
        <v>823.52570000000003</v>
      </c>
      <c r="B16255" s="1">
        <v>40654.699305555558</v>
      </c>
      <c r="C16255">
        <v>823</v>
      </c>
      <c r="D16255" t="s">
        <v>18</v>
      </c>
      <c r="E16255" s="1">
        <v>44421.374988425923</v>
      </c>
      <c r="F16255">
        <v>5257</v>
      </c>
      <c r="G16255" t="s">
        <v>13</v>
      </c>
      <c r="H16255" t="s">
        <v>14</v>
      </c>
      <c r="I16255">
        <v>6.7901234567901199</v>
      </c>
      <c r="K16255">
        <v>1.62884519967409E+18</v>
      </c>
      <c r="L16255">
        <v>1.6288451997365801E+18</v>
      </c>
      <c r="M16255">
        <f t="shared" si="514"/>
        <v>62490112</v>
      </c>
      <c r="N16255">
        <f t="shared" si="515"/>
        <v>62.490112000000003</v>
      </c>
    </row>
    <row r="16256" spans="1:14" x14ac:dyDescent="0.4">
      <c r="A16256">
        <v>811.52570000000003</v>
      </c>
      <c r="B16256" s="1">
        <v>40654.699305555558</v>
      </c>
      <c r="C16256">
        <v>811</v>
      </c>
      <c r="D16256" t="s">
        <v>18</v>
      </c>
      <c r="E16256" s="1">
        <v>44421.374988425923</v>
      </c>
      <c r="F16256">
        <v>5257</v>
      </c>
      <c r="G16256" t="s">
        <v>13</v>
      </c>
      <c r="H16256" t="s">
        <v>14</v>
      </c>
      <c r="I16256">
        <v>8.3333333333333304</v>
      </c>
      <c r="K16256">
        <v>1.62884519967409E+18</v>
      </c>
      <c r="L16256">
        <v>1.6288451997522099E+18</v>
      </c>
      <c r="M16256">
        <f t="shared" si="514"/>
        <v>78119936</v>
      </c>
      <c r="N16256">
        <f t="shared" si="515"/>
        <v>78.119935999999996</v>
      </c>
    </row>
    <row r="16257" spans="1:14" x14ac:dyDescent="0.4">
      <c r="A16257">
        <v>867.52570000000003</v>
      </c>
      <c r="B16257" s="1">
        <v>40654.699305555558</v>
      </c>
      <c r="C16257">
        <v>867</v>
      </c>
      <c r="D16257" t="s">
        <v>18</v>
      </c>
      <c r="E16257" s="1">
        <v>44421.374988425923</v>
      </c>
      <c r="F16257">
        <v>5257</v>
      </c>
      <c r="G16257" t="s">
        <v>13</v>
      </c>
      <c r="H16257" t="s">
        <v>14</v>
      </c>
      <c r="I16257">
        <v>0.92592592592592604</v>
      </c>
      <c r="K16257">
        <v>1.62884519967409E+18</v>
      </c>
      <c r="L16257">
        <v>1.6288451997522099E+18</v>
      </c>
      <c r="M16257">
        <f t="shared" si="514"/>
        <v>78119936</v>
      </c>
      <c r="N16257">
        <f t="shared" si="515"/>
        <v>78.119935999999996</v>
      </c>
    </row>
    <row r="16258" spans="1:14" x14ac:dyDescent="0.4">
      <c r="A16258">
        <v>833.52570000000003</v>
      </c>
      <c r="B16258" s="1">
        <v>40654.699305555558</v>
      </c>
      <c r="C16258">
        <v>833</v>
      </c>
      <c r="D16258" t="s">
        <v>18</v>
      </c>
      <c r="E16258" s="1">
        <v>44421.374988425923</v>
      </c>
      <c r="F16258">
        <v>5257</v>
      </c>
      <c r="G16258" t="s">
        <v>13</v>
      </c>
      <c r="H16258" t="s">
        <v>14</v>
      </c>
      <c r="I16258">
        <v>5.8641975308641996</v>
      </c>
      <c r="K16258">
        <v>1.62884519967409E+18</v>
      </c>
      <c r="L16258">
        <v>1.6288451997522099E+18</v>
      </c>
      <c r="M16258">
        <f t="shared" si="514"/>
        <v>78119936</v>
      </c>
      <c r="N16258">
        <f t="shared" si="515"/>
        <v>78.119935999999996</v>
      </c>
    </row>
    <row r="16259" spans="1:14" x14ac:dyDescent="0.4">
      <c r="A16259">
        <v>839.52570000000003</v>
      </c>
      <c r="B16259" s="1">
        <v>40654.699305555558</v>
      </c>
      <c r="C16259">
        <v>839</v>
      </c>
      <c r="D16259" t="s">
        <v>18</v>
      </c>
      <c r="E16259" s="1">
        <v>44421.374988425923</v>
      </c>
      <c r="F16259">
        <v>5257</v>
      </c>
      <c r="G16259" t="s">
        <v>13</v>
      </c>
      <c r="H16259" t="s">
        <v>14</v>
      </c>
      <c r="I16259">
        <v>4.0123456790123502</v>
      </c>
      <c r="K16259">
        <v>1.62884519967409E+18</v>
      </c>
      <c r="L16259">
        <v>1.62884519976784E+18</v>
      </c>
      <c r="M16259">
        <f t="shared" si="514"/>
        <v>93750016</v>
      </c>
      <c r="N16259">
        <f t="shared" si="515"/>
        <v>93.750016000000002</v>
      </c>
    </row>
    <row r="16260" spans="1:14" x14ac:dyDescent="0.4">
      <c r="A16260">
        <v>872.52570000000003</v>
      </c>
      <c r="B16260" s="1">
        <v>40654.699305555558</v>
      </c>
      <c r="C16260">
        <v>872</v>
      </c>
      <c r="D16260" t="s">
        <v>18</v>
      </c>
      <c r="E16260" s="1">
        <v>44421.374988425923</v>
      </c>
      <c r="F16260">
        <v>5257</v>
      </c>
      <c r="G16260" t="s">
        <v>13</v>
      </c>
      <c r="H16260" t="s">
        <v>14</v>
      </c>
      <c r="I16260">
        <v>0.92592592592592604</v>
      </c>
      <c r="K16260">
        <v>1.62884519967409E+18</v>
      </c>
      <c r="L16260">
        <v>1.62884519976784E+18</v>
      </c>
      <c r="M16260">
        <f t="shared" si="514"/>
        <v>93750016</v>
      </c>
      <c r="N16260">
        <f t="shared" si="515"/>
        <v>93.750016000000002</v>
      </c>
    </row>
    <row r="16261" spans="1:14" x14ac:dyDescent="0.4">
      <c r="A16261">
        <v>822.52570000000003</v>
      </c>
      <c r="B16261" s="1">
        <v>40654.699305555558</v>
      </c>
      <c r="C16261">
        <v>822</v>
      </c>
      <c r="D16261" t="s">
        <v>18</v>
      </c>
      <c r="E16261" s="1">
        <v>44421.374988425923</v>
      </c>
      <c r="F16261">
        <v>5257</v>
      </c>
      <c r="G16261" t="s">
        <v>13</v>
      </c>
      <c r="H16261" t="s">
        <v>14</v>
      </c>
      <c r="I16261">
        <v>6.7901234567901199</v>
      </c>
      <c r="K16261">
        <v>1.62884519967409E+18</v>
      </c>
      <c r="L16261">
        <v>1.6288451997834601E+18</v>
      </c>
      <c r="M16261">
        <f t="shared" si="514"/>
        <v>109370112</v>
      </c>
      <c r="N16261">
        <f t="shared" si="515"/>
        <v>109.37011200000001</v>
      </c>
    </row>
    <row r="16262" spans="1:14" x14ac:dyDescent="0.4">
      <c r="A16262">
        <v>829.52570000000003</v>
      </c>
      <c r="B16262" s="1">
        <v>40654.699305555558</v>
      </c>
      <c r="C16262">
        <v>829</v>
      </c>
      <c r="D16262" t="s">
        <v>18</v>
      </c>
      <c r="E16262" s="1">
        <v>44421.374988425923</v>
      </c>
      <c r="F16262">
        <v>5257</v>
      </c>
      <c r="G16262" t="s">
        <v>13</v>
      </c>
      <c r="H16262" t="s">
        <v>14</v>
      </c>
      <c r="I16262">
        <v>6.7901234567901199</v>
      </c>
      <c r="K16262">
        <v>1.62884519967409E+18</v>
      </c>
      <c r="L16262">
        <v>1.6288451997834601E+18</v>
      </c>
      <c r="M16262">
        <f t="shared" si="514"/>
        <v>109370112</v>
      </c>
      <c r="N16262">
        <f t="shared" si="515"/>
        <v>109.37011200000001</v>
      </c>
    </row>
    <row r="16263" spans="1:14" x14ac:dyDescent="0.4">
      <c r="A16263">
        <v>858.52570000000003</v>
      </c>
      <c r="B16263" s="1">
        <v>40654.699305555558</v>
      </c>
      <c r="C16263">
        <v>858</v>
      </c>
      <c r="D16263" t="s">
        <v>18</v>
      </c>
      <c r="E16263" s="1">
        <v>44421.374988425923</v>
      </c>
      <c r="F16263">
        <v>5257</v>
      </c>
      <c r="G16263" t="s">
        <v>13</v>
      </c>
      <c r="H16263" t="s">
        <v>14</v>
      </c>
      <c r="I16263">
        <v>3.0864197530864201</v>
      </c>
      <c r="K16263">
        <v>1.62884519967409E+18</v>
      </c>
      <c r="L16263">
        <v>1.6288451997834601E+18</v>
      </c>
      <c r="M16263">
        <f t="shared" si="514"/>
        <v>109370112</v>
      </c>
      <c r="N16263">
        <f t="shared" si="515"/>
        <v>109.37011200000001</v>
      </c>
    </row>
    <row r="16264" spans="1:14" x14ac:dyDescent="0.4">
      <c r="A16264">
        <v>879.52570000000003</v>
      </c>
      <c r="B16264" s="1">
        <v>40654.699305555558</v>
      </c>
      <c r="C16264">
        <v>879</v>
      </c>
      <c r="D16264" t="s">
        <v>18</v>
      </c>
      <c r="E16264" s="1">
        <v>44421.374988425923</v>
      </c>
      <c r="F16264">
        <v>5257</v>
      </c>
      <c r="G16264" t="s">
        <v>13</v>
      </c>
      <c r="H16264" t="s">
        <v>14</v>
      </c>
      <c r="I16264">
        <v>2.1604938271604901</v>
      </c>
      <c r="K16264">
        <v>1.62884519967409E+18</v>
      </c>
      <c r="L16264">
        <v>1.6288451997990799E+18</v>
      </c>
      <c r="M16264">
        <f t="shared" si="514"/>
        <v>124989952</v>
      </c>
      <c r="N16264">
        <f t="shared" si="515"/>
        <v>124.989952</v>
      </c>
    </row>
    <row r="16265" spans="1:14" x14ac:dyDescent="0.4">
      <c r="A16265">
        <v>887.52570000000003</v>
      </c>
      <c r="B16265" s="1">
        <v>40654.699305555558</v>
      </c>
      <c r="C16265">
        <v>887</v>
      </c>
      <c r="D16265" t="s">
        <v>18</v>
      </c>
      <c r="E16265" s="1">
        <v>44421.374988425923</v>
      </c>
      <c r="F16265">
        <v>5257</v>
      </c>
      <c r="G16265" t="s">
        <v>13</v>
      </c>
      <c r="H16265" t="s">
        <v>14</v>
      </c>
      <c r="I16265">
        <v>0.92592592592592604</v>
      </c>
      <c r="K16265">
        <v>1.62884519967409E+18</v>
      </c>
      <c r="L16265">
        <v>1.6288451997990799E+18</v>
      </c>
      <c r="M16265">
        <f t="shared" si="514"/>
        <v>124989952</v>
      </c>
      <c r="N16265">
        <f t="shared" si="515"/>
        <v>124.989952</v>
      </c>
    </row>
    <row r="16266" spans="1:14" x14ac:dyDescent="0.4">
      <c r="A16266">
        <v>866.52570000000003</v>
      </c>
      <c r="B16266" s="1">
        <v>40654.699305555558</v>
      </c>
      <c r="C16266">
        <v>866</v>
      </c>
      <c r="D16266" t="s">
        <v>18</v>
      </c>
      <c r="E16266" s="1">
        <v>44421.374988425923</v>
      </c>
      <c r="F16266">
        <v>5257</v>
      </c>
      <c r="G16266" t="s">
        <v>13</v>
      </c>
      <c r="H16266" t="s">
        <v>14</v>
      </c>
      <c r="I16266">
        <v>0.92592592592592604</v>
      </c>
      <c r="K16266">
        <v>1.62884519967409E+18</v>
      </c>
      <c r="L16266">
        <v>1.62884519981472E+18</v>
      </c>
      <c r="M16266">
        <f t="shared" si="514"/>
        <v>140630016</v>
      </c>
      <c r="N16266">
        <f t="shared" si="515"/>
        <v>140.63001600000001</v>
      </c>
    </row>
    <row r="16267" spans="1:14" x14ac:dyDescent="0.4">
      <c r="A16267">
        <v>884.52570000000003</v>
      </c>
      <c r="B16267" s="1">
        <v>40654.699305555558</v>
      </c>
      <c r="C16267">
        <v>884</v>
      </c>
      <c r="D16267" t="s">
        <v>18</v>
      </c>
      <c r="E16267" s="1">
        <v>44421.374988425923</v>
      </c>
      <c r="F16267">
        <v>5257</v>
      </c>
      <c r="G16267" t="s">
        <v>13</v>
      </c>
      <c r="H16267" t="s">
        <v>14</v>
      </c>
      <c r="I16267">
        <v>1.5432098765432101</v>
      </c>
      <c r="K16267">
        <v>1.62884519967409E+18</v>
      </c>
      <c r="L16267">
        <v>1.62884519981472E+18</v>
      </c>
      <c r="M16267">
        <f t="shared" si="514"/>
        <v>140630016</v>
      </c>
      <c r="N16267">
        <f t="shared" si="515"/>
        <v>140.63001600000001</v>
      </c>
    </row>
    <row r="16268" spans="1:14" x14ac:dyDescent="0.4">
      <c r="A16268">
        <v>878.52570000000003</v>
      </c>
      <c r="B16268" s="1">
        <v>40654.699305555558</v>
      </c>
      <c r="C16268">
        <v>878</v>
      </c>
      <c r="D16268" t="s">
        <v>18</v>
      </c>
      <c r="E16268" s="1">
        <v>44421.374988425923</v>
      </c>
      <c r="F16268">
        <v>5257</v>
      </c>
      <c r="G16268" t="s">
        <v>13</v>
      </c>
      <c r="H16268" t="s">
        <v>14</v>
      </c>
      <c r="I16268">
        <v>0.92592592592592604</v>
      </c>
      <c r="K16268">
        <v>1.62884519967409E+18</v>
      </c>
      <c r="L16268">
        <v>1.62884519981472E+18</v>
      </c>
      <c r="M16268">
        <f t="shared" si="514"/>
        <v>140630016</v>
      </c>
      <c r="N16268">
        <f t="shared" si="515"/>
        <v>140.63001600000001</v>
      </c>
    </row>
    <row r="16269" spans="1:14" x14ac:dyDescent="0.4">
      <c r="A16269">
        <v>862.52570000000003</v>
      </c>
      <c r="B16269" s="1">
        <v>40654.699305555558</v>
      </c>
      <c r="C16269">
        <v>862</v>
      </c>
      <c r="D16269" t="s">
        <v>18</v>
      </c>
      <c r="E16269" s="1">
        <v>44421.374988425923</v>
      </c>
      <c r="F16269">
        <v>5257</v>
      </c>
      <c r="G16269" t="s">
        <v>13</v>
      </c>
      <c r="H16269" t="s">
        <v>14</v>
      </c>
      <c r="I16269">
        <v>0.61728395061728403</v>
      </c>
      <c r="K16269">
        <v>1.62884519967409E+18</v>
      </c>
      <c r="L16269">
        <v>1.6288451998303301E+18</v>
      </c>
      <c r="M16269">
        <f t="shared" ref="M16269:M16332" si="516">L16269-K16269</f>
        <v>156240128</v>
      </c>
      <c r="N16269">
        <f t="shared" ref="N16269:N16332" si="517">M16269/(1000*1000)</f>
        <v>156.240128</v>
      </c>
    </row>
    <row r="16270" spans="1:14" x14ac:dyDescent="0.4">
      <c r="A16270">
        <v>0.52580000000000005</v>
      </c>
      <c r="B16270" s="1">
        <v>40659.350694444445</v>
      </c>
      <c r="C16270">
        <v>0</v>
      </c>
      <c r="D16270" t="s">
        <v>19</v>
      </c>
      <c r="E16270" s="1">
        <v>44421.374988425923</v>
      </c>
      <c r="F16270">
        <v>5258</v>
      </c>
      <c r="G16270" t="s">
        <v>13</v>
      </c>
      <c r="H16270" t="s">
        <v>14</v>
      </c>
      <c r="J16270" t="s">
        <v>17</v>
      </c>
      <c r="K16270">
        <v>1.6288451998459599E+18</v>
      </c>
      <c r="L16270">
        <v>1.62884519986159E+18</v>
      </c>
      <c r="M16270">
        <f t="shared" si="516"/>
        <v>15630080</v>
      </c>
      <c r="N16270">
        <f t="shared" si="517"/>
        <v>15.63008</v>
      </c>
    </row>
    <row r="16271" spans="1:14" x14ac:dyDescent="0.4">
      <c r="A16271">
        <v>888.52589999999998</v>
      </c>
      <c r="B16271" s="1">
        <v>40665.390277777777</v>
      </c>
      <c r="C16271">
        <v>888</v>
      </c>
      <c r="D16271" t="s">
        <v>12</v>
      </c>
      <c r="E16271" s="1">
        <v>44421.374988425923</v>
      </c>
      <c r="F16271">
        <v>5259</v>
      </c>
      <c r="G16271" t="s">
        <v>13</v>
      </c>
      <c r="H16271" t="s">
        <v>14</v>
      </c>
      <c r="I16271">
        <v>100</v>
      </c>
      <c r="K16271">
        <v>1.62884519986159E+18</v>
      </c>
      <c r="L16271">
        <v>1.62884519986159E+18</v>
      </c>
      <c r="M16271">
        <f t="shared" si="516"/>
        <v>0</v>
      </c>
      <c r="N16271">
        <f t="shared" si="517"/>
        <v>0</v>
      </c>
    </row>
    <row r="16272" spans="1:14" x14ac:dyDescent="0.4">
      <c r="A16272">
        <v>888.52599999999995</v>
      </c>
      <c r="B16272" s="1">
        <v>40665.390972222223</v>
      </c>
      <c r="C16272">
        <v>888</v>
      </c>
      <c r="D16272" t="s">
        <v>15</v>
      </c>
      <c r="E16272" s="1">
        <v>44421.374988425923</v>
      </c>
      <c r="F16272">
        <v>5260</v>
      </c>
      <c r="G16272" t="s">
        <v>13</v>
      </c>
      <c r="H16272" t="s">
        <v>14</v>
      </c>
      <c r="I16272">
        <v>20</v>
      </c>
      <c r="K16272">
        <v>1.62884519986159E+18</v>
      </c>
      <c r="L16272">
        <v>1.62884519989283E+18</v>
      </c>
      <c r="M16272">
        <f t="shared" si="516"/>
        <v>31239936</v>
      </c>
      <c r="N16272">
        <f t="shared" si="517"/>
        <v>31.239936</v>
      </c>
    </row>
    <row r="16273" spans="1:14" x14ac:dyDescent="0.4">
      <c r="A16273">
        <v>864.52599999999995</v>
      </c>
      <c r="B16273" s="1">
        <v>40665.390972222223</v>
      </c>
      <c r="C16273">
        <v>864</v>
      </c>
      <c r="D16273" t="s">
        <v>15</v>
      </c>
      <c r="E16273" s="1">
        <v>44421.374988425923</v>
      </c>
      <c r="F16273">
        <v>5260</v>
      </c>
      <c r="G16273" t="s">
        <v>13</v>
      </c>
      <c r="H16273" t="s">
        <v>14</v>
      </c>
      <c r="I16273">
        <v>20</v>
      </c>
      <c r="K16273">
        <v>1.62884519986159E+18</v>
      </c>
      <c r="L16273">
        <v>1.62884519989283E+18</v>
      </c>
      <c r="M16273">
        <f t="shared" si="516"/>
        <v>31239936</v>
      </c>
      <c r="N16273">
        <f t="shared" si="517"/>
        <v>31.239936</v>
      </c>
    </row>
    <row r="16274" spans="1:14" x14ac:dyDescent="0.4">
      <c r="A16274">
        <v>882.52599999999995</v>
      </c>
      <c r="B16274" s="1">
        <v>40665.390972222223</v>
      </c>
      <c r="C16274">
        <v>882</v>
      </c>
      <c r="D16274" t="s">
        <v>15</v>
      </c>
      <c r="E16274" s="1">
        <v>44421.374988425923</v>
      </c>
      <c r="F16274">
        <v>5260</v>
      </c>
      <c r="G16274" t="s">
        <v>13</v>
      </c>
      <c r="H16274" t="s">
        <v>14</v>
      </c>
      <c r="I16274">
        <v>20</v>
      </c>
      <c r="K16274">
        <v>1.62884519986159E+18</v>
      </c>
      <c r="L16274">
        <v>1.62884519989283E+18</v>
      </c>
      <c r="M16274">
        <f t="shared" si="516"/>
        <v>31239936</v>
      </c>
      <c r="N16274">
        <f t="shared" si="517"/>
        <v>31.239936</v>
      </c>
    </row>
    <row r="16275" spans="1:14" x14ac:dyDescent="0.4">
      <c r="A16275">
        <v>880.52599999999995</v>
      </c>
      <c r="B16275" s="1">
        <v>40665.390972222223</v>
      </c>
      <c r="C16275">
        <v>880</v>
      </c>
      <c r="D16275" t="s">
        <v>15</v>
      </c>
      <c r="E16275" s="1">
        <v>44421.374988425923</v>
      </c>
      <c r="F16275">
        <v>5260</v>
      </c>
      <c r="G16275" t="s">
        <v>13</v>
      </c>
      <c r="H16275" t="s">
        <v>14</v>
      </c>
      <c r="I16275">
        <v>20</v>
      </c>
      <c r="K16275">
        <v>1.62884519986159E+18</v>
      </c>
      <c r="L16275">
        <v>1.62884519990846E+18</v>
      </c>
      <c r="M16275">
        <f t="shared" si="516"/>
        <v>46870016</v>
      </c>
      <c r="N16275">
        <f t="shared" si="517"/>
        <v>46.870016</v>
      </c>
    </row>
    <row r="16276" spans="1:14" x14ac:dyDescent="0.4">
      <c r="A16276">
        <v>870.52599999999995</v>
      </c>
      <c r="B16276" s="1">
        <v>40665.390972222223</v>
      </c>
      <c r="C16276">
        <v>870</v>
      </c>
      <c r="D16276" t="s">
        <v>15</v>
      </c>
      <c r="E16276" s="1">
        <v>44421.374988425923</v>
      </c>
      <c r="F16276">
        <v>5260</v>
      </c>
      <c r="G16276" t="s">
        <v>13</v>
      </c>
      <c r="H16276" t="s">
        <v>14</v>
      </c>
      <c r="I16276">
        <v>20</v>
      </c>
      <c r="K16276">
        <v>1.62884519986159E+18</v>
      </c>
      <c r="L16276">
        <v>1.62884519990846E+18</v>
      </c>
      <c r="M16276">
        <f t="shared" si="516"/>
        <v>46870016</v>
      </c>
      <c r="N16276">
        <f t="shared" si="517"/>
        <v>46.870016</v>
      </c>
    </row>
    <row r="16277" spans="1:14" x14ac:dyDescent="0.4">
      <c r="A16277">
        <v>888.52610000000004</v>
      </c>
      <c r="B16277" s="1">
        <v>40665.390972222223</v>
      </c>
      <c r="C16277">
        <v>888</v>
      </c>
      <c r="D16277" t="s">
        <v>20</v>
      </c>
      <c r="E16277" s="1">
        <v>44421.374988425923</v>
      </c>
      <c r="F16277">
        <v>5261</v>
      </c>
      <c r="G16277" t="s">
        <v>13</v>
      </c>
      <c r="H16277" t="s">
        <v>14</v>
      </c>
      <c r="I16277">
        <v>20</v>
      </c>
      <c r="K16277">
        <v>1.62884519990846E+18</v>
      </c>
      <c r="L16277">
        <v>1.6288451999240801E+18</v>
      </c>
      <c r="M16277">
        <f t="shared" si="516"/>
        <v>15620096</v>
      </c>
      <c r="N16277">
        <f t="shared" si="517"/>
        <v>15.620096</v>
      </c>
    </row>
    <row r="16278" spans="1:14" x14ac:dyDescent="0.4">
      <c r="A16278">
        <v>864.52610000000004</v>
      </c>
      <c r="B16278" s="1">
        <v>40665.390972222223</v>
      </c>
      <c r="C16278">
        <v>864</v>
      </c>
      <c r="D16278" t="s">
        <v>20</v>
      </c>
      <c r="E16278" s="1">
        <v>44421.374988425923</v>
      </c>
      <c r="F16278">
        <v>5261</v>
      </c>
      <c r="G16278" t="s">
        <v>13</v>
      </c>
      <c r="H16278" t="s">
        <v>14</v>
      </c>
      <c r="I16278">
        <v>20</v>
      </c>
      <c r="K16278">
        <v>1.62884519990846E+18</v>
      </c>
      <c r="L16278">
        <v>1.62884519993971E+18</v>
      </c>
      <c r="M16278">
        <f t="shared" si="516"/>
        <v>31249920</v>
      </c>
      <c r="N16278">
        <f t="shared" si="517"/>
        <v>31.249919999999999</v>
      </c>
    </row>
    <row r="16279" spans="1:14" x14ac:dyDescent="0.4">
      <c r="A16279">
        <v>882.52610000000004</v>
      </c>
      <c r="B16279" s="1">
        <v>40665.390972222223</v>
      </c>
      <c r="C16279">
        <v>882</v>
      </c>
      <c r="D16279" t="s">
        <v>20</v>
      </c>
      <c r="E16279" s="1">
        <v>44421.374988425923</v>
      </c>
      <c r="F16279">
        <v>5261</v>
      </c>
      <c r="G16279" t="s">
        <v>13</v>
      </c>
      <c r="H16279" t="s">
        <v>14</v>
      </c>
      <c r="I16279">
        <v>20</v>
      </c>
      <c r="K16279">
        <v>1.62884519990846E+18</v>
      </c>
      <c r="L16279">
        <v>1.62884519993971E+18</v>
      </c>
      <c r="M16279">
        <f t="shared" si="516"/>
        <v>31249920</v>
      </c>
      <c r="N16279">
        <f t="shared" si="517"/>
        <v>31.249919999999999</v>
      </c>
    </row>
    <row r="16280" spans="1:14" x14ac:dyDescent="0.4">
      <c r="A16280">
        <v>880.52610000000004</v>
      </c>
      <c r="B16280" s="1">
        <v>40665.390972222223</v>
      </c>
      <c r="C16280">
        <v>880</v>
      </c>
      <c r="D16280" t="s">
        <v>20</v>
      </c>
      <c r="E16280" s="1">
        <v>44421.374988425923</v>
      </c>
      <c r="F16280">
        <v>5261</v>
      </c>
      <c r="G16280" t="s">
        <v>13</v>
      </c>
      <c r="H16280" t="s">
        <v>14</v>
      </c>
      <c r="I16280">
        <v>20</v>
      </c>
      <c r="K16280">
        <v>1.62884519990846E+18</v>
      </c>
      <c r="L16280">
        <v>1.62884519993971E+18</v>
      </c>
      <c r="M16280">
        <f t="shared" si="516"/>
        <v>31249920</v>
      </c>
      <c r="N16280">
        <f t="shared" si="517"/>
        <v>31.249919999999999</v>
      </c>
    </row>
    <row r="16281" spans="1:14" x14ac:dyDescent="0.4">
      <c r="A16281">
        <v>870.52610000000004</v>
      </c>
      <c r="B16281" s="1">
        <v>40665.390972222223</v>
      </c>
      <c r="C16281">
        <v>870</v>
      </c>
      <c r="D16281" t="s">
        <v>20</v>
      </c>
      <c r="E16281" s="1">
        <v>44421.374988425923</v>
      </c>
      <c r="F16281">
        <v>5261</v>
      </c>
      <c r="G16281" t="s">
        <v>13</v>
      </c>
      <c r="H16281" t="s">
        <v>14</v>
      </c>
      <c r="I16281">
        <v>20</v>
      </c>
      <c r="K16281">
        <v>1.62884519990846E+18</v>
      </c>
      <c r="L16281">
        <v>1.62884519995537E+18</v>
      </c>
      <c r="M16281">
        <f t="shared" si="516"/>
        <v>46909952</v>
      </c>
      <c r="N16281">
        <f t="shared" si="517"/>
        <v>46.909951999999997</v>
      </c>
    </row>
    <row r="16282" spans="1:14" x14ac:dyDescent="0.4">
      <c r="A16282">
        <v>888.52620000000002</v>
      </c>
      <c r="B16282" s="1">
        <v>40665.390972222223</v>
      </c>
      <c r="C16282">
        <v>888</v>
      </c>
      <c r="D16282" t="s">
        <v>21</v>
      </c>
      <c r="E16282" s="1">
        <v>44421.374988425923</v>
      </c>
      <c r="F16282">
        <v>5262</v>
      </c>
      <c r="G16282" t="s">
        <v>13</v>
      </c>
      <c r="H16282" t="s">
        <v>14</v>
      </c>
      <c r="I16282">
        <v>100</v>
      </c>
      <c r="K16282">
        <v>1.6288451999709599E+18</v>
      </c>
      <c r="L16282">
        <v>1.62884519998658E+18</v>
      </c>
      <c r="M16282">
        <f t="shared" si="516"/>
        <v>15620096</v>
      </c>
      <c r="N16282">
        <f t="shared" si="517"/>
        <v>15.620096</v>
      </c>
    </row>
    <row r="16283" spans="1:14" x14ac:dyDescent="0.4">
      <c r="A16283">
        <v>882.52629999999999</v>
      </c>
      <c r="B16283" s="1">
        <v>40665.390972222223</v>
      </c>
      <c r="C16283">
        <v>882</v>
      </c>
      <c r="D16283" t="s">
        <v>18</v>
      </c>
      <c r="E16283" s="1">
        <v>44421.375</v>
      </c>
      <c r="F16283">
        <v>5263</v>
      </c>
      <c r="G16283" t="s">
        <v>13</v>
      </c>
      <c r="H16283" t="s">
        <v>14</v>
      </c>
      <c r="I16283">
        <v>20.8333333333333</v>
      </c>
      <c r="K16283">
        <v>1.6288452000336E+18</v>
      </c>
      <c r="L16283">
        <v>1.6288452000492201E+18</v>
      </c>
      <c r="M16283">
        <f t="shared" si="516"/>
        <v>15620096</v>
      </c>
      <c r="N16283">
        <f t="shared" si="517"/>
        <v>15.620096</v>
      </c>
    </row>
    <row r="16284" spans="1:14" x14ac:dyDescent="0.4">
      <c r="A16284">
        <v>880.52629999999999</v>
      </c>
      <c r="B16284" s="1">
        <v>40665.390972222223</v>
      </c>
      <c r="C16284">
        <v>880</v>
      </c>
      <c r="D16284" t="s">
        <v>18</v>
      </c>
      <c r="E16284" s="1">
        <v>44421.375</v>
      </c>
      <c r="F16284">
        <v>5263</v>
      </c>
      <c r="G16284" t="s">
        <v>13</v>
      </c>
      <c r="H16284" t="s">
        <v>14</v>
      </c>
      <c r="I16284">
        <v>29.1666666666667</v>
      </c>
      <c r="K16284">
        <v>1.6288452000336E+18</v>
      </c>
      <c r="L16284">
        <v>1.6288452000648399E+18</v>
      </c>
      <c r="M16284">
        <f t="shared" si="516"/>
        <v>31239936</v>
      </c>
      <c r="N16284">
        <f t="shared" si="517"/>
        <v>31.239936</v>
      </c>
    </row>
    <row r="16285" spans="1:14" x14ac:dyDescent="0.4">
      <c r="A16285">
        <v>870.52629999999999</v>
      </c>
      <c r="B16285" s="1">
        <v>40665.390972222223</v>
      </c>
      <c r="C16285">
        <v>870</v>
      </c>
      <c r="D16285" t="s">
        <v>18</v>
      </c>
      <c r="E16285" s="1">
        <v>44421.375</v>
      </c>
      <c r="F16285">
        <v>5263</v>
      </c>
      <c r="G16285" t="s">
        <v>13</v>
      </c>
      <c r="H16285" t="s">
        <v>14</v>
      </c>
      <c r="I16285">
        <v>37.5</v>
      </c>
      <c r="K16285">
        <v>1.6288452000336E+18</v>
      </c>
      <c r="L16285">
        <v>1.6288452000648399E+18</v>
      </c>
      <c r="M16285">
        <f t="shared" si="516"/>
        <v>31239936</v>
      </c>
      <c r="N16285">
        <f t="shared" si="517"/>
        <v>31.239936</v>
      </c>
    </row>
    <row r="16286" spans="1:14" x14ac:dyDescent="0.4">
      <c r="A16286">
        <v>888.52629999999999</v>
      </c>
      <c r="B16286" s="1">
        <v>40665.390972222223</v>
      </c>
      <c r="C16286">
        <v>888</v>
      </c>
      <c r="D16286" t="s">
        <v>18</v>
      </c>
      <c r="E16286" s="1">
        <v>44421.375</v>
      </c>
      <c r="F16286">
        <v>5263</v>
      </c>
      <c r="G16286" t="s">
        <v>13</v>
      </c>
      <c r="H16286" t="s">
        <v>14</v>
      </c>
      <c r="I16286">
        <v>12.5</v>
      </c>
      <c r="K16286">
        <v>1.6288452000336E+18</v>
      </c>
      <c r="L16286">
        <v>1.6288452000648399E+18</v>
      </c>
      <c r="M16286">
        <f t="shared" si="516"/>
        <v>31239936</v>
      </c>
      <c r="N16286">
        <f t="shared" si="517"/>
        <v>31.239936</v>
      </c>
    </row>
    <row r="16287" spans="1:14" x14ac:dyDescent="0.4">
      <c r="A16287">
        <v>0.52639999999999998</v>
      </c>
      <c r="B16287" s="1">
        <v>40675.643055555556</v>
      </c>
      <c r="C16287">
        <v>0</v>
      </c>
      <c r="D16287" t="s">
        <v>19</v>
      </c>
      <c r="E16287" s="1">
        <v>44421.375</v>
      </c>
      <c r="F16287">
        <v>5264</v>
      </c>
      <c r="G16287" t="s">
        <v>13</v>
      </c>
      <c r="H16287" t="s">
        <v>14</v>
      </c>
      <c r="J16287" t="s">
        <v>17</v>
      </c>
      <c r="K16287">
        <v>1.6288452001117199E+18</v>
      </c>
      <c r="L16287">
        <v>1.6288452001117199E+18</v>
      </c>
      <c r="M16287">
        <f t="shared" si="516"/>
        <v>0</v>
      </c>
      <c r="N16287">
        <f t="shared" si="517"/>
        <v>0</v>
      </c>
    </row>
    <row r="16288" spans="1:14" x14ac:dyDescent="0.4">
      <c r="A16288">
        <v>889.52650000000006</v>
      </c>
      <c r="B16288" s="1">
        <v>40672.425000000003</v>
      </c>
      <c r="C16288">
        <v>889</v>
      </c>
      <c r="D16288" t="s">
        <v>12</v>
      </c>
      <c r="E16288" s="1">
        <v>44421.375</v>
      </c>
      <c r="F16288">
        <v>5265</v>
      </c>
      <c r="G16288" t="s">
        <v>13</v>
      </c>
      <c r="H16288" t="s">
        <v>14</v>
      </c>
      <c r="I16288">
        <v>100</v>
      </c>
      <c r="K16288">
        <v>1.6288452001585999E+18</v>
      </c>
      <c r="L16288">
        <v>1.6288452001585999E+18</v>
      </c>
      <c r="M16288">
        <f t="shared" si="516"/>
        <v>0</v>
      </c>
      <c r="N16288">
        <f t="shared" si="517"/>
        <v>0</v>
      </c>
    </row>
    <row r="16289" spans="1:14" x14ac:dyDescent="0.4">
      <c r="A16289">
        <v>889.52660000000003</v>
      </c>
      <c r="B16289" s="1">
        <v>40672.425694444442</v>
      </c>
      <c r="C16289">
        <v>889</v>
      </c>
      <c r="D16289" t="s">
        <v>15</v>
      </c>
      <c r="E16289" s="1">
        <v>44421.375</v>
      </c>
      <c r="F16289">
        <v>5266</v>
      </c>
      <c r="G16289" t="s">
        <v>13</v>
      </c>
      <c r="H16289" t="s">
        <v>14</v>
      </c>
      <c r="I16289">
        <v>100</v>
      </c>
      <c r="K16289">
        <v>1.62884520025235E+18</v>
      </c>
      <c r="L16289">
        <v>1.62884520026797E+18</v>
      </c>
      <c r="M16289">
        <f t="shared" si="516"/>
        <v>15620096</v>
      </c>
      <c r="N16289">
        <f t="shared" si="517"/>
        <v>15.620096</v>
      </c>
    </row>
    <row r="16290" spans="1:14" x14ac:dyDescent="0.4">
      <c r="A16290">
        <v>889.52670000000001</v>
      </c>
      <c r="B16290" s="1">
        <v>40672.426388888889</v>
      </c>
      <c r="C16290">
        <v>889</v>
      </c>
      <c r="D16290" t="s">
        <v>20</v>
      </c>
      <c r="E16290" s="1">
        <v>44421.375</v>
      </c>
      <c r="F16290">
        <v>5267</v>
      </c>
      <c r="G16290" t="s">
        <v>13</v>
      </c>
      <c r="H16290" t="s">
        <v>14</v>
      </c>
      <c r="I16290">
        <v>100</v>
      </c>
      <c r="K16290">
        <v>1.6288452003461E+18</v>
      </c>
      <c r="L16290">
        <v>1.6288452003617201E+18</v>
      </c>
      <c r="M16290">
        <f t="shared" si="516"/>
        <v>15620096</v>
      </c>
      <c r="N16290">
        <f t="shared" si="517"/>
        <v>15.620096</v>
      </c>
    </row>
    <row r="16291" spans="1:14" x14ac:dyDescent="0.4">
      <c r="A16291">
        <v>889.52679999999998</v>
      </c>
      <c r="B16291" s="1">
        <v>40672.426388888889</v>
      </c>
      <c r="C16291">
        <v>889</v>
      </c>
      <c r="D16291" t="s">
        <v>21</v>
      </c>
      <c r="E16291" s="1">
        <v>44421.375</v>
      </c>
      <c r="F16291">
        <v>5268</v>
      </c>
      <c r="G16291" t="s">
        <v>13</v>
      </c>
      <c r="H16291" t="s">
        <v>14</v>
      </c>
      <c r="I16291">
        <v>100</v>
      </c>
      <c r="K16291">
        <v>1.62884520043984E+18</v>
      </c>
      <c r="L16291">
        <v>1.6288452004554701E+18</v>
      </c>
      <c r="M16291">
        <f t="shared" si="516"/>
        <v>15630080</v>
      </c>
      <c r="N16291">
        <f t="shared" si="517"/>
        <v>15.63008</v>
      </c>
    </row>
    <row r="16292" spans="1:14" x14ac:dyDescent="0.4">
      <c r="A16292">
        <v>889.52689999999996</v>
      </c>
      <c r="B16292" s="1">
        <v>40672.511111111111</v>
      </c>
      <c r="C16292">
        <v>889</v>
      </c>
      <c r="D16292" t="s">
        <v>18</v>
      </c>
      <c r="E16292" s="1">
        <v>44421.375</v>
      </c>
      <c r="F16292">
        <v>5269</v>
      </c>
      <c r="G16292" t="s">
        <v>13</v>
      </c>
      <c r="H16292" t="s">
        <v>14</v>
      </c>
      <c r="I16292">
        <v>100</v>
      </c>
      <c r="K16292">
        <v>1.6288452005336E+18</v>
      </c>
      <c r="L16292">
        <v>1.6288452005492201E+18</v>
      </c>
      <c r="M16292">
        <f t="shared" si="516"/>
        <v>15620096</v>
      </c>
      <c r="N16292">
        <f t="shared" si="517"/>
        <v>15.620096</v>
      </c>
    </row>
    <row r="16293" spans="1:14" x14ac:dyDescent="0.4">
      <c r="A16293">
        <v>889.52700000000004</v>
      </c>
      <c r="B16293" s="1">
        <v>40672.511805555558</v>
      </c>
      <c r="C16293">
        <v>889</v>
      </c>
      <c r="D16293" t="s">
        <v>19</v>
      </c>
      <c r="E16293" s="1">
        <v>44421.375</v>
      </c>
      <c r="F16293">
        <v>5270</v>
      </c>
      <c r="G16293" t="s">
        <v>13</v>
      </c>
      <c r="H16293" t="s">
        <v>14</v>
      </c>
      <c r="I16293">
        <v>100</v>
      </c>
      <c r="K16293">
        <v>1.6288452006429701E+18</v>
      </c>
      <c r="L16293">
        <v>1.6288452006585999E+18</v>
      </c>
      <c r="M16293">
        <f t="shared" si="516"/>
        <v>15629824</v>
      </c>
      <c r="N16293">
        <f t="shared" si="517"/>
        <v>15.629823999999999</v>
      </c>
    </row>
    <row r="16294" spans="1:14" x14ac:dyDescent="0.4">
      <c r="A16294">
        <v>890.52710000000002</v>
      </c>
      <c r="B16294" s="1">
        <v>40665.448611111111</v>
      </c>
      <c r="C16294">
        <v>890</v>
      </c>
      <c r="D16294" t="s">
        <v>12</v>
      </c>
      <c r="E16294" s="1">
        <v>44421.375</v>
      </c>
      <c r="F16294">
        <v>5271</v>
      </c>
      <c r="G16294" t="s">
        <v>13</v>
      </c>
      <c r="H16294" t="s">
        <v>14</v>
      </c>
      <c r="I16294">
        <v>100</v>
      </c>
      <c r="K16294">
        <v>1.6288452006898501E+18</v>
      </c>
      <c r="L16294">
        <v>1.6288452006898501E+18</v>
      </c>
      <c r="M16294">
        <f t="shared" si="516"/>
        <v>0</v>
      </c>
      <c r="N16294">
        <f t="shared" si="517"/>
        <v>0</v>
      </c>
    </row>
    <row r="16295" spans="1:14" x14ac:dyDescent="0.4">
      <c r="A16295">
        <v>888.52719999999999</v>
      </c>
      <c r="B16295" s="1">
        <v>40665.449305555558</v>
      </c>
      <c r="C16295">
        <v>888</v>
      </c>
      <c r="D16295" t="s">
        <v>15</v>
      </c>
      <c r="E16295" s="1">
        <v>44421.375</v>
      </c>
      <c r="F16295">
        <v>5272</v>
      </c>
      <c r="G16295" t="s">
        <v>13</v>
      </c>
      <c r="H16295" t="s">
        <v>14</v>
      </c>
      <c r="I16295">
        <v>9.0909090909090899</v>
      </c>
      <c r="K16295">
        <v>1.6288452007836001E+18</v>
      </c>
      <c r="L16295">
        <v>1.62884520079922E+18</v>
      </c>
      <c r="M16295">
        <f t="shared" si="516"/>
        <v>15619840</v>
      </c>
      <c r="N16295">
        <f t="shared" si="517"/>
        <v>15.61984</v>
      </c>
    </row>
    <row r="16296" spans="1:14" x14ac:dyDescent="0.4">
      <c r="A16296">
        <v>881.52719999999999</v>
      </c>
      <c r="B16296" s="1">
        <v>40665.449305555558</v>
      </c>
      <c r="C16296">
        <v>881</v>
      </c>
      <c r="D16296" t="s">
        <v>15</v>
      </c>
      <c r="E16296" s="1">
        <v>44421.375</v>
      </c>
      <c r="F16296">
        <v>5272</v>
      </c>
      <c r="G16296" t="s">
        <v>13</v>
      </c>
      <c r="H16296" t="s">
        <v>14</v>
      </c>
      <c r="I16296">
        <v>9.0909090909090899</v>
      </c>
      <c r="K16296">
        <v>1.6288452007836001E+18</v>
      </c>
      <c r="L16296">
        <v>1.62884520081485E+18</v>
      </c>
      <c r="M16296">
        <f t="shared" si="516"/>
        <v>31249920</v>
      </c>
      <c r="N16296">
        <f t="shared" si="517"/>
        <v>31.249919999999999</v>
      </c>
    </row>
    <row r="16297" spans="1:14" x14ac:dyDescent="0.4">
      <c r="A16297">
        <v>842.52719999999999</v>
      </c>
      <c r="B16297" s="1">
        <v>40665.449305555558</v>
      </c>
      <c r="C16297">
        <v>842</v>
      </c>
      <c r="D16297" t="s">
        <v>15</v>
      </c>
      <c r="E16297" s="1">
        <v>44421.375</v>
      </c>
      <c r="F16297">
        <v>5272</v>
      </c>
      <c r="G16297" t="s">
        <v>13</v>
      </c>
      <c r="H16297" t="s">
        <v>14</v>
      </c>
      <c r="I16297">
        <v>36.363636363636402</v>
      </c>
      <c r="K16297">
        <v>1.6288452007836001E+18</v>
      </c>
      <c r="L16297">
        <v>1.62884520081485E+18</v>
      </c>
      <c r="M16297">
        <f t="shared" si="516"/>
        <v>31249920</v>
      </c>
      <c r="N16297">
        <f t="shared" si="517"/>
        <v>31.249919999999999</v>
      </c>
    </row>
    <row r="16298" spans="1:14" x14ac:dyDescent="0.4">
      <c r="A16298">
        <v>880.52719999999999</v>
      </c>
      <c r="B16298" s="1">
        <v>40665.449305555558</v>
      </c>
      <c r="C16298">
        <v>880</v>
      </c>
      <c r="D16298" t="s">
        <v>15</v>
      </c>
      <c r="E16298" s="1">
        <v>44421.375</v>
      </c>
      <c r="F16298">
        <v>5272</v>
      </c>
      <c r="G16298" t="s">
        <v>13</v>
      </c>
      <c r="H16298" t="s">
        <v>14</v>
      </c>
      <c r="I16298">
        <v>9.0909090909090899</v>
      </c>
      <c r="K16298">
        <v>1.6288452007836001E+18</v>
      </c>
      <c r="L16298">
        <v>1.62884520081485E+18</v>
      </c>
      <c r="M16298">
        <f t="shared" si="516"/>
        <v>31249920</v>
      </c>
      <c r="N16298">
        <f t="shared" si="517"/>
        <v>31.249919999999999</v>
      </c>
    </row>
    <row r="16299" spans="1:14" x14ac:dyDescent="0.4">
      <c r="A16299">
        <v>864.52719999999999</v>
      </c>
      <c r="B16299" s="1">
        <v>40665.449305555558</v>
      </c>
      <c r="C16299">
        <v>864</v>
      </c>
      <c r="D16299" t="s">
        <v>15</v>
      </c>
      <c r="E16299" s="1">
        <v>44421.375</v>
      </c>
      <c r="F16299">
        <v>5272</v>
      </c>
      <c r="G16299" t="s">
        <v>13</v>
      </c>
      <c r="H16299" t="s">
        <v>14</v>
      </c>
      <c r="I16299">
        <v>9.0909090909090899</v>
      </c>
      <c r="K16299">
        <v>1.6288452007836001E+18</v>
      </c>
      <c r="L16299">
        <v>1.6288452008304699E+18</v>
      </c>
      <c r="M16299">
        <f t="shared" si="516"/>
        <v>46869760</v>
      </c>
      <c r="N16299">
        <f t="shared" si="517"/>
        <v>46.869759999999999</v>
      </c>
    </row>
    <row r="16300" spans="1:14" x14ac:dyDescent="0.4">
      <c r="A16300">
        <v>890.52719999999999</v>
      </c>
      <c r="B16300" s="1">
        <v>40665.449305555558</v>
      </c>
      <c r="C16300">
        <v>890</v>
      </c>
      <c r="D16300" t="s">
        <v>15</v>
      </c>
      <c r="E16300" s="1">
        <v>44421.375</v>
      </c>
      <c r="F16300">
        <v>5272</v>
      </c>
      <c r="G16300" t="s">
        <v>13</v>
      </c>
      <c r="H16300" t="s">
        <v>14</v>
      </c>
      <c r="I16300">
        <v>9.0909090909090899</v>
      </c>
      <c r="K16300">
        <v>1.6288452007836001E+18</v>
      </c>
      <c r="L16300">
        <v>1.6288452008304699E+18</v>
      </c>
      <c r="M16300">
        <f t="shared" si="516"/>
        <v>46869760</v>
      </c>
      <c r="N16300">
        <f t="shared" si="517"/>
        <v>46.869759999999999</v>
      </c>
    </row>
    <row r="16301" spans="1:14" x14ac:dyDescent="0.4">
      <c r="A16301">
        <v>882.52719999999999</v>
      </c>
      <c r="B16301" s="1">
        <v>40665.449305555558</v>
      </c>
      <c r="C16301">
        <v>882</v>
      </c>
      <c r="D16301" t="s">
        <v>15</v>
      </c>
      <c r="E16301" s="1">
        <v>44421.375</v>
      </c>
      <c r="F16301">
        <v>5272</v>
      </c>
      <c r="G16301" t="s">
        <v>13</v>
      </c>
      <c r="H16301" t="s">
        <v>14</v>
      </c>
      <c r="I16301">
        <v>9.0909090909090899</v>
      </c>
      <c r="K16301">
        <v>1.6288452007836001E+18</v>
      </c>
      <c r="L16301">
        <v>1.6288452008304699E+18</v>
      </c>
      <c r="M16301">
        <f t="shared" si="516"/>
        <v>46869760</v>
      </c>
      <c r="N16301">
        <f t="shared" si="517"/>
        <v>46.869759999999999</v>
      </c>
    </row>
    <row r="16302" spans="1:14" x14ac:dyDescent="0.4">
      <c r="A16302">
        <v>870.52719999999999</v>
      </c>
      <c r="B16302" s="1">
        <v>40665.449305555558</v>
      </c>
      <c r="C16302">
        <v>870</v>
      </c>
      <c r="D16302" t="s">
        <v>15</v>
      </c>
      <c r="E16302" s="1">
        <v>44421.375</v>
      </c>
      <c r="F16302">
        <v>5272</v>
      </c>
      <c r="G16302" t="s">
        <v>13</v>
      </c>
      <c r="H16302" t="s">
        <v>14</v>
      </c>
      <c r="I16302">
        <v>9.0909090909090899</v>
      </c>
      <c r="K16302">
        <v>1.6288452007836001E+18</v>
      </c>
      <c r="L16302">
        <v>1.6288452008461E+18</v>
      </c>
      <c r="M16302">
        <f t="shared" si="516"/>
        <v>62499840</v>
      </c>
      <c r="N16302">
        <f t="shared" si="517"/>
        <v>62.499839999999999</v>
      </c>
    </row>
    <row r="16303" spans="1:14" x14ac:dyDescent="0.4">
      <c r="A16303">
        <v>888.52729999999997</v>
      </c>
      <c r="B16303" s="1">
        <v>40665.449305555558</v>
      </c>
      <c r="C16303">
        <v>888</v>
      </c>
      <c r="D16303" t="s">
        <v>20</v>
      </c>
      <c r="E16303" s="1">
        <v>44421.375</v>
      </c>
      <c r="F16303">
        <v>5273</v>
      </c>
      <c r="G16303" t="s">
        <v>13</v>
      </c>
      <c r="H16303" t="s">
        <v>14</v>
      </c>
      <c r="I16303">
        <v>9.0909090909090899</v>
      </c>
      <c r="K16303">
        <v>1.6288452008773499E+18</v>
      </c>
      <c r="L16303">
        <v>1.62884520089297E+18</v>
      </c>
      <c r="M16303">
        <f t="shared" si="516"/>
        <v>15620096</v>
      </c>
      <c r="N16303">
        <f t="shared" si="517"/>
        <v>15.620096</v>
      </c>
    </row>
    <row r="16304" spans="1:14" x14ac:dyDescent="0.4">
      <c r="A16304">
        <v>881.52729999999997</v>
      </c>
      <c r="B16304" s="1">
        <v>40665.449305555558</v>
      </c>
      <c r="C16304">
        <v>881</v>
      </c>
      <c r="D16304" t="s">
        <v>20</v>
      </c>
      <c r="E16304" s="1">
        <v>44421.375</v>
      </c>
      <c r="F16304">
        <v>5273</v>
      </c>
      <c r="G16304" t="s">
        <v>13</v>
      </c>
      <c r="H16304" t="s">
        <v>14</v>
      </c>
      <c r="I16304">
        <v>9.0909090909090899</v>
      </c>
      <c r="K16304">
        <v>1.6288452008773499E+18</v>
      </c>
      <c r="L16304">
        <v>1.6288452009086001E+18</v>
      </c>
      <c r="M16304">
        <f t="shared" si="516"/>
        <v>31250176</v>
      </c>
      <c r="N16304">
        <f t="shared" si="517"/>
        <v>31.250176</v>
      </c>
    </row>
    <row r="16305" spans="1:14" x14ac:dyDescent="0.4">
      <c r="A16305">
        <v>842.52729999999997</v>
      </c>
      <c r="B16305" s="1">
        <v>40665.449305555558</v>
      </c>
      <c r="C16305">
        <v>842</v>
      </c>
      <c r="D16305" t="s">
        <v>20</v>
      </c>
      <c r="E16305" s="1">
        <v>44421.375</v>
      </c>
      <c r="F16305">
        <v>5273</v>
      </c>
      <c r="G16305" t="s">
        <v>13</v>
      </c>
      <c r="H16305" t="s">
        <v>14</v>
      </c>
      <c r="I16305">
        <v>36.363636363636402</v>
      </c>
      <c r="K16305">
        <v>1.6288452008773499E+18</v>
      </c>
      <c r="L16305">
        <v>1.6288452009242199E+18</v>
      </c>
      <c r="M16305">
        <f t="shared" si="516"/>
        <v>46870016</v>
      </c>
      <c r="N16305">
        <f t="shared" si="517"/>
        <v>46.870016</v>
      </c>
    </row>
    <row r="16306" spans="1:14" x14ac:dyDescent="0.4">
      <c r="A16306">
        <v>880.52729999999997</v>
      </c>
      <c r="B16306" s="1">
        <v>40665.449305555558</v>
      </c>
      <c r="C16306">
        <v>880</v>
      </c>
      <c r="D16306" t="s">
        <v>20</v>
      </c>
      <c r="E16306" s="1">
        <v>44421.375</v>
      </c>
      <c r="F16306">
        <v>5273</v>
      </c>
      <c r="G16306" t="s">
        <v>13</v>
      </c>
      <c r="H16306" t="s">
        <v>14</v>
      </c>
      <c r="I16306">
        <v>9.0909090909090899</v>
      </c>
      <c r="K16306">
        <v>1.6288452008773499E+18</v>
      </c>
      <c r="L16306">
        <v>1.6288452009242199E+18</v>
      </c>
      <c r="M16306">
        <f t="shared" si="516"/>
        <v>46870016</v>
      </c>
      <c r="N16306">
        <f t="shared" si="517"/>
        <v>46.870016</v>
      </c>
    </row>
    <row r="16307" spans="1:14" x14ac:dyDescent="0.4">
      <c r="A16307">
        <v>864.52729999999997</v>
      </c>
      <c r="B16307" s="1">
        <v>40665.449305555558</v>
      </c>
      <c r="C16307">
        <v>864</v>
      </c>
      <c r="D16307" t="s">
        <v>20</v>
      </c>
      <c r="E16307" s="1">
        <v>44421.375</v>
      </c>
      <c r="F16307">
        <v>5273</v>
      </c>
      <c r="G16307" t="s">
        <v>13</v>
      </c>
      <c r="H16307" t="s">
        <v>14</v>
      </c>
      <c r="I16307">
        <v>9.0909090909090899</v>
      </c>
      <c r="K16307">
        <v>1.6288452008773499E+18</v>
      </c>
      <c r="L16307">
        <v>1.6288452009242199E+18</v>
      </c>
      <c r="M16307">
        <f t="shared" si="516"/>
        <v>46870016</v>
      </c>
      <c r="N16307">
        <f t="shared" si="517"/>
        <v>46.870016</v>
      </c>
    </row>
    <row r="16308" spans="1:14" x14ac:dyDescent="0.4">
      <c r="A16308">
        <v>890.52729999999997</v>
      </c>
      <c r="B16308" s="1">
        <v>40665.449305555558</v>
      </c>
      <c r="C16308">
        <v>890</v>
      </c>
      <c r="D16308" t="s">
        <v>20</v>
      </c>
      <c r="E16308" s="1">
        <v>44421.375</v>
      </c>
      <c r="F16308">
        <v>5273</v>
      </c>
      <c r="G16308" t="s">
        <v>13</v>
      </c>
      <c r="H16308" t="s">
        <v>14</v>
      </c>
      <c r="I16308">
        <v>9.0909090909090899</v>
      </c>
      <c r="K16308">
        <v>1.6288452008773499E+18</v>
      </c>
      <c r="L16308">
        <v>1.62884520093984E+18</v>
      </c>
      <c r="M16308">
        <f t="shared" si="516"/>
        <v>62490112</v>
      </c>
      <c r="N16308">
        <f t="shared" si="517"/>
        <v>62.490112000000003</v>
      </c>
    </row>
    <row r="16309" spans="1:14" x14ac:dyDescent="0.4">
      <c r="A16309">
        <v>882.52729999999997</v>
      </c>
      <c r="B16309" s="1">
        <v>40665.449305555558</v>
      </c>
      <c r="C16309">
        <v>882</v>
      </c>
      <c r="D16309" t="s">
        <v>20</v>
      </c>
      <c r="E16309" s="1">
        <v>44421.375</v>
      </c>
      <c r="F16309">
        <v>5273</v>
      </c>
      <c r="G16309" t="s">
        <v>13</v>
      </c>
      <c r="H16309" t="s">
        <v>14</v>
      </c>
      <c r="I16309">
        <v>9.0909090909090899</v>
      </c>
      <c r="K16309">
        <v>1.6288452008773499E+18</v>
      </c>
      <c r="L16309">
        <v>1.62884520093984E+18</v>
      </c>
      <c r="M16309">
        <f t="shared" si="516"/>
        <v>62490112</v>
      </c>
      <c r="N16309">
        <f t="shared" si="517"/>
        <v>62.490112000000003</v>
      </c>
    </row>
    <row r="16310" spans="1:14" x14ac:dyDescent="0.4">
      <c r="A16310">
        <v>870.52729999999997</v>
      </c>
      <c r="B16310" s="1">
        <v>40665.449305555558</v>
      </c>
      <c r="C16310">
        <v>870</v>
      </c>
      <c r="D16310" t="s">
        <v>20</v>
      </c>
      <c r="E16310" s="1">
        <v>44421.375</v>
      </c>
      <c r="F16310">
        <v>5273</v>
      </c>
      <c r="G16310" t="s">
        <v>13</v>
      </c>
      <c r="H16310" t="s">
        <v>14</v>
      </c>
      <c r="I16310">
        <v>9.0909090909090899</v>
      </c>
      <c r="K16310">
        <v>1.6288452008773499E+18</v>
      </c>
      <c r="L16310">
        <v>1.62884520093984E+18</v>
      </c>
      <c r="M16310">
        <f t="shared" si="516"/>
        <v>62490112</v>
      </c>
      <c r="N16310">
        <f t="shared" si="517"/>
        <v>62.490112000000003</v>
      </c>
    </row>
    <row r="16311" spans="1:14" x14ac:dyDescent="0.4">
      <c r="A16311">
        <v>890.52739999999994</v>
      </c>
      <c r="B16311" s="1">
        <v>40665.449305555558</v>
      </c>
      <c r="C16311">
        <v>890</v>
      </c>
      <c r="D16311" t="s">
        <v>21</v>
      </c>
      <c r="E16311" s="1">
        <v>44421.375</v>
      </c>
      <c r="F16311">
        <v>5274</v>
      </c>
      <c r="G16311" t="s">
        <v>13</v>
      </c>
      <c r="H16311" t="s">
        <v>14</v>
      </c>
      <c r="I16311">
        <v>100</v>
      </c>
      <c r="K16311">
        <v>1.6288452009710899E+18</v>
      </c>
      <c r="L16311">
        <v>1.62884520098672E+18</v>
      </c>
      <c r="M16311">
        <f t="shared" si="516"/>
        <v>15630080</v>
      </c>
      <c r="N16311">
        <f t="shared" si="517"/>
        <v>15.63008</v>
      </c>
    </row>
    <row r="16312" spans="1:14" x14ac:dyDescent="0.4">
      <c r="A16312">
        <v>882.52750000000003</v>
      </c>
      <c r="B16312" s="1">
        <v>40665.449305555558</v>
      </c>
      <c r="C16312">
        <v>882</v>
      </c>
      <c r="D16312" t="s">
        <v>18</v>
      </c>
      <c r="E16312" s="1">
        <v>44421.375011574077</v>
      </c>
      <c r="F16312">
        <v>5275</v>
      </c>
      <c r="G16312" t="s">
        <v>13</v>
      </c>
      <c r="H16312" t="s">
        <v>14</v>
      </c>
      <c r="I16312">
        <v>13.7254901960784</v>
      </c>
      <c r="K16312">
        <v>1.6288452010648499E+18</v>
      </c>
      <c r="L16312">
        <v>1.62884520108047E+18</v>
      </c>
      <c r="M16312">
        <f t="shared" si="516"/>
        <v>15620096</v>
      </c>
      <c r="N16312">
        <f t="shared" si="517"/>
        <v>15.620096</v>
      </c>
    </row>
    <row r="16313" spans="1:14" x14ac:dyDescent="0.4">
      <c r="A16313">
        <v>842.52750000000003</v>
      </c>
      <c r="B16313" s="1">
        <v>40665.449305555558</v>
      </c>
      <c r="C16313">
        <v>842</v>
      </c>
      <c r="D16313" t="s">
        <v>18</v>
      </c>
      <c r="E16313" s="1">
        <v>44421.375011574077</v>
      </c>
      <c r="F16313">
        <v>5275</v>
      </c>
      <c r="G16313" t="s">
        <v>13</v>
      </c>
      <c r="H16313" t="s">
        <v>14</v>
      </c>
      <c r="I16313">
        <v>13.7254901960784</v>
      </c>
      <c r="K16313">
        <v>1.6288452010648499E+18</v>
      </c>
      <c r="L16313">
        <v>1.6288452010961001E+18</v>
      </c>
      <c r="M16313">
        <f t="shared" si="516"/>
        <v>31250176</v>
      </c>
      <c r="N16313">
        <f t="shared" si="517"/>
        <v>31.250176</v>
      </c>
    </row>
    <row r="16314" spans="1:14" x14ac:dyDescent="0.4">
      <c r="A16314">
        <v>870.52750000000003</v>
      </c>
      <c r="B16314" s="1">
        <v>40665.449305555558</v>
      </c>
      <c r="C16314">
        <v>870</v>
      </c>
      <c r="D16314" t="s">
        <v>18</v>
      </c>
      <c r="E16314" s="1">
        <v>44421.375011574077</v>
      </c>
      <c r="F16314">
        <v>5275</v>
      </c>
      <c r="G16314" t="s">
        <v>13</v>
      </c>
      <c r="H16314" t="s">
        <v>14</v>
      </c>
      <c r="I16314">
        <v>25.490196078431399</v>
      </c>
      <c r="K16314">
        <v>1.6288452010648499E+18</v>
      </c>
      <c r="L16314">
        <v>1.6288452010961001E+18</v>
      </c>
      <c r="M16314">
        <f t="shared" si="516"/>
        <v>31250176</v>
      </c>
      <c r="N16314">
        <f t="shared" si="517"/>
        <v>31.250176</v>
      </c>
    </row>
    <row r="16315" spans="1:14" x14ac:dyDescent="0.4">
      <c r="A16315">
        <v>880.52750000000003</v>
      </c>
      <c r="B16315" s="1">
        <v>40665.449305555558</v>
      </c>
      <c r="C16315">
        <v>880</v>
      </c>
      <c r="D16315" t="s">
        <v>18</v>
      </c>
      <c r="E16315" s="1">
        <v>44421.375011574077</v>
      </c>
      <c r="F16315">
        <v>5275</v>
      </c>
      <c r="G16315" t="s">
        <v>13</v>
      </c>
      <c r="H16315" t="s">
        <v>14</v>
      </c>
      <c r="I16315">
        <v>21.568627450980401</v>
      </c>
      <c r="K16315">
        <v>1.6288452010648499E+18</v>
      </c>
      <c r="L16315">
        <v>1.6288452010961001E+18</v>
      </c>
      <c r="M16315">
        <f t="shared" si="516"/>
        <v>31250176</v>
      </c>
      <c r="N16315">
        <f t="shared" si="517"/>
        <v>31.250176</v>
      </c>
    </row>
    <row r="16316" spans="1:14" x14ac:dyDescent="0.4">
      <c r="A16316">
        <v>888.52750000000003</v>
      </c>
      <c r="B16316" s="1">
        <v>40665.449305555558</v>
      </c>
      <c r="C16316">
        <v>888</v>
      </c>
      <c r="D16316" t="s">
        <v>18</v>
      </c>
      <c r="E16316" s="1">
        <v>44421.375011574077</v>
      </c>
      <c r="F16316">
        <v>5275</v>
      </c>
      <c r="G16316" t="s">
        <v>13</v>
      </c>
      <c r="H16316" t="s">
        <v>14</v>
      </c>
      <c r="I16316">
        <v>9.8039215686274499</v>
      </c>
      <c r="K16316">
        <v>1.6288452010648499E+18</v>
      </c>
      <c r="L16316">
        <v>1.6288452011117299E+18</v>
      </c>
      <c r="M16316">
        <f t="shared" si="516"/>
        <v>46880000</v>
      </c>
      <c r="N16316">
        <f t="shared" si="517"/>
        <v>46.88</v>
      </c>
    </row>
    <row r="16317" spans="1:14" x14ac:dyDescent="0.4">
      <c r="A16317">
        <v>890.52750000000003</v>
      </c>
      <c r="B16317" s="1">
        <v>40665.449305555558</v>
      </c>
      <c r="C16317">
        <v>890</v>
      </c>
      <c r="D16317" t="s">
        <v>18</v>
      </c>
      <c r="E16317" s="1">
        <v>44421.375011574077</v>
      </c>
      <c r="F16317">
        <v>5275</v>
      </c>
      <c r="G16317" t="s">
        <v>13</v>
      </c>
      <c r="H16317" t="s">
        <v>14</v>
      </c>
      <c r="I16317">
        <v>5.8823529411764701</v>
      </c>
      <c r="K16317">
        <v>1.6288452010648499E+18</v>
      </c>
      <c r="L16317">
        <v>1.6288452011117299E+18</v>
      </c>
      <c r="M16317">
        <f t="shared" si="516"/>
        <v>46880000</v>
      </c>
      <c r="N16317">
        <f t="shared" si="517"/>
        <v>46.88</v>
      </c>
    </row>
    <row r="16318" spans="1:14" x14ac:dyDescent="0.4">
      <c r="A16318">
        <v>881.52750000000003</v>
      </c>
      <c r="B16318" s="1">
        <v>40665.449305555558</v>
      </c>
      <c r="C16318">
        <v>881</v>
      </c>
      <c r="D16318" t="s">
        <v>18</v>
      </c>
      <c r="E16318" s="1">
        <v>44421.375011574077</v>
      </c>
      <c r="F16318">
        <v>5275</v>
      </c>
      <c r="G16318" t="s">
        <v>13</v>
      </c>
      <c r="H16318" t="s">
        <v>14</v>
      </c>
      <c r="I16318">
        <v>9.8039215686274499</v>
      </c>
      <c r="K16318">
        <v>1.6288452010648499E+18</v>
      </c>
      <c r="L16318">
        <v>1.62884520112735E+18</v>
      </c>
      <c r="M16318">
        <f t="shared" si="516"/>
        <v>62500096</v>
      </c>
      <c r="N16318">
        <f t="shared" si="517"/>
        <v>62.500095999999999</v>
      </c>
    </row>
    <row r="16319" spans="1:14" x14ac:dyDescent="0.4">
      <c r="A16319">
        <v>0.52759999999999996</v>
      </c>
      <c r="B16319" s="1">
        <v>40676.384027777778</v>
      </c>
      <c r="C16319">
        <v>0</v>
      </c>
      <c r="D16319" t="s">
        <v>19</v>
      </c>
      <c r="E16319" s="1">
        <v>44421.375011574077</v>
      </c>
      <c r="F16319">
        <v>5276</v>
      </c>
      <c r="G16319" t="s">
        <v>13</v>
      </c>
      <c r="H16319" t="s">
        <v>14</v>
      </c>
      <c r="J16319" t="s">
        <v>17</v>
      </c>
      <c r="K16319">
        <v>1.6288452011585999E+18</v>
      </c>
      <c r="L16319">
        <v>1.6288452011585999E+18</v>
      </c>
      <c r="M16319">
        <f t="shared" si="516"/>
        <v>0</v>
      </c>
      <c r="N16319">
        <f t="shared" si="517"/>
        <v>0</v>
      </c>
    </row>
    <row r="16320" spans="1:14" x14ac:dyDescent="0.4">
      <c r="A16320">
        <v>891.52769999999998</v>
      </c>
      <c r="B16320" s="1">
        <v>40652.438888888886</v>
      </c>
      <c r="C16320">
        <v>891</v>
      </c>
      <c r="D16320" t="s">
        <v>12</v>
      </c>
      <c r="E16320" s="1">
        <v>44421.375011574077</v>
      </c>
      <c r="F16320">
        <v>5277</v>
      </c>
      <c r="G16320" t="s">
        <v>13</v>
      </c>
      <c r="H16320" t="s">
        <v>14</v>
      </c>
      <c r="I16320">
        <v>100</v>
      </c>
      <c r="K16320">
        <v>1.62884520120547E+18</v>
      </c>
      <c r="L16320">
        <v>1.62884520120547E+18</v>
      </c>
      <c r="M16320">
        <f t="shared" si="516"/>
        <v>0</v>
      </c>
      <c r="N16320">
        <f t="shared" si="517"/>
        <v>0</v>
      </c>
    </row>
    <row r="16321" spans="1:14" x14ac:dyDescent="0.4">
      <c r="A16321">
        <v>863.52779999999996</v>
      </c>
      <c r="B16321" s="1">
        <v>40652.439583333333</v>
      </c>
      <c r="C16321">
        <v>863</v>
      </c>
      <c r="D16321" t="s">
        <v>15</v>
      </c>
      <c r="E16321" s="1">
        <v>44421.375011574077</v>
      </c>
      <c r="F16321">
        <v>5278</v>
      </c>
      <c r="G16321" t="s">
        <v>13</v>
      </c>
      <c r="H16321" t="s">
        <v>14</v>
      </c>
      <c r="I16321">
        <v>20</v>
      </c>
      <c r="K16321">
        <v>1.62884520129922E+18</v>
      </c>
      <c r="L16321">
        <v>1.6288452013160801E+18</v>
      </c>
      <c r="M16321">
        <f t="shared" si="516"/>
        <v>16860160</v>
      </c>
      <c r="N16321">
        <f t="shared" si="517"/>
        <v>16.86016</v>
      </c>
    </row>
    <row r="16322" spans="1:14" x14ac:dyDescent="0.4">
      <c r="A16322">
        <v>876.52779999999996</v>
      </c>
      <c r="B16322" s="1">
        <v>40652.439583333333</v>
      </c>
      <c r="C16322">
        <v>876</v>
      </c>
      <c r="D16322" t="s">
        <v>15</v>
      </c>
      <c r="E16322" s="1">
        <v>44421.375011574077</v>
      </c>
      <c r="F16322">
        <v>5278</v>
      </c>
      <c r="G16322" t="s">
        <v>13</v>
      </c>
      <c r="H16322" t="s">
        <v>14</v>
      </c>
      <c r="I16322">
        <v>20</v>
      </c>
      <c r="K16322">
        <v>1.62884520129922E+18</v>
      </c>
      <c r="L16322">
        <v>1.6288452013243799E+18</v>
      </c>
      <c r="M16322">
        <f t="shared" si="516"/>
        <v>25159936</v>
      </c>
      <c r="N16322">
        <f t="shared" si="517"/>
        <v>25.159935999999998</v>
      </c>
    </row>
    <row r="16323" spans="1:14" x14ac:dyDescent="0.4">
      <c r="A16323">
        <v>891.52779999999996</v>
      </c>
      <c r="B16323" s="1">
        <v>40652.439583333333</v>
      </c>
      <c r="C16323">
        <v>891</v>
      </c>
      <c r="D16323" t="s">
        <v>15</v>
      </c>
      <c r="E16323" s="1">
        <v>44421.375011574077</v>
      </c>
      <c r="F16323">
        <v>5278</v>
      </c>
      <c r="G16323" t="s">
        <v>13</v>
      </c>
      <c r="H16323" t="s">
        <v>14</v>
      </c>
      <c r="I16323">
        <v>20</v>
      </c>
      <c r="K16323">
        <v>1.62884520129922E+18</v>
      </c>
      <c r="L16323">
        <v>1.6288452013243799E+18</v>
      </c>
      <c r="M16323">
        <f t="shared" si="516"/>
        <v>25159936</v>
      </c>
      <c r="N16323">
        <f t="shared" si="517"/>
        <v>25.159935999999998</v>
      </c>
    </row>
    <row r="16324" spans="1:14" x14ac:dyDescent="0.4">
      <c r="A16324">
        <v>851.52779999999996</v>
      </c>
      <c r="B16324" s="1">
        <v>40652.439583333333</v>
      </c>
      <c r="C16324">
        <v>851</v>
      </c>
      <c r="D16324" t="s">
        <v>15</v>
      </c>
      <c r="E16324" s="1">
        <v>44421.375011574077</v>
      </c>
      <c r="F16324">
        <v>5278</v>
      </c>
      <c r="G16324" t="s">
        <v>13</v>
      </c>
      <c r="H16324" t="s">
        <v>14</v>
      </c>
      <c r="I16324">
        <v>20</v>
      </c>
      <c r="K16324">
        <v>1.62884520129922E+18</v>
      </c>
      <c r="L16324">
        <v>1.6288452013243799E+18</v>
      </c>
      <c r="M16324">
        <f t="shared" si="516"/>
        <v>25159936</v>
      </c>
      <c r="N16324">
        <f t="shared" si="517"/>
        <v>25.159935999999998</v>
      </c>
    </row>
    <row r="16325" spans="1:14" x14ac:dyDescent="0.4">
      <c r="A16325">
        <v>869.52779999999996</v>
      </c>
      <c r="B16325" s="1">
        <v>40652.439583333333</v>
      </c>
      <c r="C16325">
        <v>869</v>
      </c>
      <c r="D16325" t="s">
        <v>15</v>
      </c>
      <c r="E16325" s="1">
        <v>44421.375011574077</v>
      </c>
      <c r="F16325">
        <v>5278</v>
      </c>
      <c r="G16325" t="s">
        <v>13</v>
      </c>
      <c r="H16325" t="s">
        <v>14</v>
      </c>
      <c r="I16325">
        <v>20</v>
      </c>
      <c r="K16325">
        <v>1.62884520129922E+18</v>
      </c>
      <c r="L16325">
        <v>1.62884520134001E+18</v>
      </c>
      <c r="M16325">
        <f t="shared" si="516"/>
        <v>40790016</v>
      </c>
      <c r="N16325">
        <f t="shared" si="517"/>
        <v>40.790016000000001</v>
      </c>
    </row>
    <row r="16326" spans="1:14" x14ac:dyDescent="0.4">
      <c r="A16326">
        <v>863.52790000000005</v>
      </c>
      <c r="B16326" s="1">
        <v>40652.44027777778</v>
      </c>
      <c r="C16326">
        <v>863</v>
      </c>
      <c r="D16326" t="s">
        <v>20</v>
      </c>
      <c r="E16326" s="1">
        <v>44421.375011574077</v>
      </c>
      <c r="F16326">
        <v>5279</v>
      </c>
      <c r="G16326" t="s">
        <v>13</v>
      </c>
      <c r="H16326" t="s">
        <v>14</v>
      </c>
      <c r="I16326">
        <v>20</v>
      </c>
      <c r="K16326">
        <v>1.6288452013877299E+18</v>
      </c>
      <c r="L16326">
        <v>1.62884520140335E+18</v>
      </c>
      <c r="M16326">
        <f t="shared" si="516"/>
        <v>15620096</v>
      </c>
      <c r="N16326">
        <f t="shared" si="517"/>
        <v>15.620096</v>
      </c>
    </row>
    <row r="16327" spans="1:14" x14ac:dyDescent="0.4">
      <c r="A16327">
        <v>876.52790000000005</v>
      </c>
      <c r="B16327" s="1">
        <v>40652.44027777778</v>
      </c>
      <c r="C16327">
        <v>876</v>
      </c>
      <c r="D16327" t="s">
        <v>20</v>
      </c>
      <c r="E16327" s="1">
        <v>44421.375011574077</v>
      </c>
      <c r="F16327">
        <v>5279</v>
      </c>
      <c r="G16327" t="s">
        <v>13</v>
      </c>
      <c r="H16327" t="s">
        <v>14</v>
      </c>
      <c r="I16327">
        <v>20</v>
      </c>
      <c r="K16327">
        <v>1.6288452013877299E+18</v>
      </c>
      <c r="L16327">
        <v>1.62884520140335E+18</v>
      </c>
      <c r="M16327">
        <f t="shared" si="516"/>
        <v>15620096</v>
      </c>
      <c r="N16327">
        <f t="shared" si="517"/>
        <v>15.620096</v>
      </c>
    </row>
    <row r="16328" spans="1:14" x14ac:dyDescent="0.4">
      <c r="A16328">
        <v>891.52790000000005</v>
      </c>
      <c r="B16328" s="1">
        <v>40652.44027777778</v>
      </c>
      <c r="C16328">
        <v>891</v>
      </c>
      <c r="D16328" t="s">
        <v>20</v>
      </c>
      <c r="E16328" s="1">
        <v>44421.375011574077</v>
      </c>
      <c r="F16328">
        <v>5279</v>
      </c>
      <c r="G16328" t="s">
        <v>13</v>
      </c>
      <c r="H16328" t="s">
        <v>14</v>
      </c>
      <c r="I16328">
        <v>20</v>
      </c>
      <c r="K16328">
        <v>1.6288452013877299E+18</v>
      </c>
      <c r="L16328">
        <v>1.6288452014189801E+18</v>
      </c>
      <c r="M16328">
        <f t="shared" si="516"/>
        <v>31250176</v>
      </c>
      <c r="N16328">
        <f t="shared" si="517"/>
        <v>31.250176</v>
      </c>
    </row>
    <row r="16329" spans="1:14" x14ac:dyDescent="0.4">
      <c r="A16329">
        <v>851.52790000000005</v>
      </c>
      <c r="B16329" s="1">
        <v>40652.44027777778</v>
      </c>
      <c r="C16329">
        <v>851</v>
      </c>
      <c r="D16329" t="s">
        <v>20</v>
      </c>
      <c r="E16329" s="1">
        <v>44421.375011574077</v>
      </c>
      <c r="F16329">
        <v>5279</v>
      </c>
      <c r="G16329" t="s">
        <v>13</v>
      </c>
      <c r="H16329" t="s">
        <v>14</v>
      </c>
      <c r="I16329">
        <v>20</v>
      </c>
      <c r="K16329">
        <v>1.6288452013877299E+18</v>
      </c>
      <c r="L16329">
        <v>1.6288452014189801E+18</v>
      </c>
      <c r="M16329">
        <f t="shared" si="516"/>
        <v>31250176</v>
      </c>
      <c r="N16329">
        <f t="shared" si="517"/>
        <v>31.250176</v>
      </c>
    </row>
    <row r="16330" spans="1:14" x14ac:dyDescent="0.4">
      <c r="A16330">
        <v>869.52790000000005</v>
      </c>
      <c r="B16330" s="1">
        <v>40652.44027777778</v>
      </c>
      <c r="C16330">
        <v>869</v>
      </c>
      <c r="D16330" t="s">
        <v>20</v>
      </c>
      <c r="E16330" s="1">
        <v>44421.375011574077</v>
      </c>
      <c r="F16330">
        <v>5279</v>
      </c>
      <c r="G16330" t="s">
        <v>13</v>
      </c>
      <c r="H16330" t="s">
        <v>14</v>
      </c>
      <c r="I16330">
        <v>20</v>
      </c>
      <c r="K16330">
        <v>1.6288452013877299E+18</v>
      </c>
      <c r="L16330">
        <v>1.6288452014189801E+18</v>
      </c>
      <c r="M16330">
        <f t="shared" si="516"/>
        <v>31250176</v>
      </c>
      <c r="N16330">
        <f t="shared" si="517"/>
        <v>31.250176</v>
      </c>
    </row>
    <row r="16331" spans="1:14" x14ac:dyDescent="0.4">
      <c r="A16331">
        <v>891.52800000000002</v>
      </c>
      <c r="B16331" s="1">
        <v>40652.440972222219</v>
      </c>
      <c r="C16331">
        <v>891</v>
      </c>
      <c r="D16331" t="s">
        <v>21</v>
      </c>
      <c r="E16331" s="1">
        <v>44421.375011574077</v>
      </c>
      <c r="F16331">
        <v>5280</v>
      </c>
      <c r="G16331" t="s">
        <v>13</v>
      </c>
      <c r="H16331" t="s">
        <v>14</v>
      </c>
      <c r="I16331">
        <v>100</v>
      </c>
      <c r="K16331">
        <v>1.6288452014814799E+18</v>
      </c>
      <c r="L16331">
        <v>1.6288452014971E+18</v>
      </c>
      <c r="M16331">
        <f t="shared" si="516"/>
        <v>15620096</v>
      </c>
      <c r="N16331">
        <f t="shared" si="517"/>
        <v>15.620096</v>
      </c>
    </row>
    <row r="16332" spans="1:14" x14ac:dyDescent="0.4">
      <c r="A16332">
        <v>828.52809999999999</v>
      </c>
      <c r="B16332" s="1">
        <v>40681.392361111109</v>
      </c>
      <c r="C16332">
        <v>828</v>
      </c>
      <c r="D16332" t="s">
        <v>18</v>
      </c>
      <c r="E16332" s="1">
        <v>44421.375011574077</v>
      </c>
      <c r="F16332">
        <v>5281</v>
      </c>
      <c r="G16332" t="s">
        <v>13</v>
      </c>
      <c r="H16332" t="s">
        <v>14</v>
      </c>
      <c r="I16332">
        <v>100</v>
      </c>
      <c r="K16332">
        <v>1.62884520157523E+18</v>
      </c>
      <c r="L16332">
        <v>1.62884520159085E+18</v>
      </c>
      <c r="M16332">
        <f t="shared" si="516"/>
        <v>15620096</v>
      </c>
      <c r="N16332">
        <f t="shared" si="517"/>
        <v>15.620096</v>
      </c>
    </row>
    <row r="16333" spans="1:14" x14ac:dyDescent="0.4">
      <c r="A16333">
        <v>828.52819999999997</v>
      </c>
      <c r="B16333" s="1">
        <v>40681.392361111109</v>
      </c>
      <c r="C16333">
        <v>828</v>
      </c>
      <c r="D16333" t="s">
        <v>19</v>
      </c>
      <c r="E16333" s="1">
        <v>44421.375011574077</v>
      </c>
      <c r="F16333">
        <v>5282</v>
      </c>
      <c r="G16333" t="s">
        <v>13</v>
      </c>
      <c r="H16333" t="s">
        <v>14</v>
      </c>
      <c r="I16333">
        <v>100</v>
      </c>
      <c r="K16333">
        <v>1.62884520166898E+18</v>
      </c>
      <c r="L16333">
        <v>1.6288452016846001E+18</v>
      </c>
      <c r="M16333">
        <f t="shared" ref="M16333:M16396" si="518">L16333-K16333</f>
        <v>15620096</v>
      </c>
      <c r="N16333">
        <f t="shared" ref="N16333:N16396" si="519">M16333/(1000*1000)</f>
        <v>15.620096</v>
      </c>
    </row>
    <row r="16334" spans="1:14" x14ac:dyDescent="0.4">
      <c r="A16334">
        <v>892.52829999999994</v>
      </c>
      <c r="B16334" s="1">
        <v>40653.472916666666</v>
      </c>
      <c r="C16334">
        <v>892</v>
      </c>
      <c r="D16334" t="s">
        <v>12</v>
      </c>
      <c r="E16334" s="1">
        <v>44421.375011574077</v>
      </c>
      <c r="F16334">
        <v>5283</v>
      </c>
      <c r="G16334" t="s">
        <v>13</v>
      </c>
      <c r="H16334" t="s">
        <v>14</v>
      </c>
      <c r="I16334">
        <v>100</v>
      </c>
      <c r="K16334">
        <v>1.62884520176273E+18</v>
      </c>
      <c r="L16334">
        <v>1.62884520176273E+18</v>
      </c>
      <c r="M16334">
        <f t="shared" si="518"/>
        <v>0</v>
      </c>
      <c r="N16334">
        <f t="shared" si="519"/>
        <v>0</v>
      </c>
    </row>
    <row r="16335" spans="1:14" x14ac:dyDescent="0.4">
      <c r="A16335">
        <v>868.52840000000003</v>
      </c>
      <c r="B16335" s="1">
        <v>40653.472916666666</v>
      </c>
      <c r="C16335">
        <v>868</v>
      </c>
      <c r="D16335" t="s">
        <v>15</v>
      </c>
      <c r="E16335" s="1">
        <v>44421.375011574077</v>
      </c>
      <c r="F16335">
        <v>5284</v>
      </c>
      <c r="G16335" t="s">
        <v>13</v>
      </c>
      <c r="H16335" t="s">
        <v>14</v>
      </c>
      <c r="I16335">
        <v>11.1111111111111</v>
      </c>
      <c r="K16335">
        <v>1.62884520185648E+18</v>
      </c>
      <c r="L16335">
        <v>1.6288452018733701E+18</v>
      </c>
      <c r="M16335">
        <f t="shared" si="518"/>
        <v>16890112</v>
      </c>
      <c r="N16335">
        <f t="shared" si="519"/>
        <v>16.890111999999998</v>
      </c>
    </row>
    <row r="16336" spans="1:14" x14ac:dyDescent="0.4">
      <c r="A16336">
        <v>871.52840000000003</v>
      </c>
      <c r="B16336" s="1">
        <v>40653.472916666666</v>
      </c>
      <c r="C16336">
        <v>871</v>
      </c>
      <c r="D16336" t="s">
        <v>15</v>
      </c>
      <c r="E16336" s="1">
        <v>44421.375011574077</v>
      </c>
      <c r="F16336">
        <v>5284</v>
      </c>
      <c r="G16336" t="s">
        <v>13</v>
      </c>
      <c r="H16336" t="s">
        <v>14</v>
      </c>
      <c r="I16336">
        <v>11.1111111111111</v>
      </c>
      <c r="K16336">
        <v>1.62884520185648E+18</v>
      </c>
      <c r="L16336">
        <v>1.62884520188338E+18</v>
      </c>
      <c r="M16336">
        <f t="shared" si="518"/>
        <v>26899968</v>
      </c>
      <c r="N16336">
        <f t="shared" si="519"/>
        <v>26.899968000000001</v>
      </c>
    </row>
    <row r="16337" spans="1:14" x14ac:dyDescent="0.4">
      <c r="A16337">
        <v>865.52840000000003</v>
      </c>
      <c r="B16337" s="1">
        <v>40653.472916666666</v>
      </c>
      <c r="C16337">
        <v>865</v>
      </c>
      <c r="D16337" t="s">
        <v>15</v>
      </c>
      <c r="E16337" s="1">
        <v>44421.375011574077</v>
      </c>
      <c r="F16337">
        <v>5284</v>
      </c>
      <c r="G16337" t="s">
        <v>13</v>
      </c>
      <c r="H16337" t="s">
        <v>14</v>
      </c>
      <c r="I16337">
        <v>11.1111111111111</v>
      </c>
      <c r="K16337">
        <v>1.62884520185648E+18</v>
      </c>
      <c r="L16337">
        <v>1.62884520188338E+18</v>
      </c>
      <c r="M16337">
        <f t="shared" si="518"/>
        <v>26899968</v>
      </c>
      <c r="N16337">
        <f t="shared" si="519"/>
        <v>26.899968000000001</v>
      </c>
    </row>
    <row r="16338" spans="1:14" x14ac:dyDescent="0.4">
      <c r="A16338">
        <v>862.52840000000003</v>
      </c>
      <c r="B16338" s="1">
        <v>40653.472916666666</v>
      </c>
      <c r="C16338">
        <v>862</v>
      </c>
      <c r="D16338" t="s">
        <v>15</v>
      </c>
      <c r="E16338" s="1">
        <v>44421.375011574077</v>
      </c>
      <c r="F16338">
        <v>5284</v>
      </c>
      <c r="G16338" t="s">
        <v>13</v>
      </c>
      <c r="H16338" t="s">
        <v>14</v>
      </c>
      <c r="I16338">
        <v>11.1111111111111</v>
      </c>
      <c r="K16338">
        <v>1.62884520185648E+18</v>
      </c>
      <c r="L16338">
        <v>1.62884520189902E+18</v>
      </c>
      <c r="M16338">
        <f t="shared" si="518"/>
        <v>42540032</v>
      </c>
      <c r="N16338">
        <f t="shared" si="519"/>
        <v>42.540031999999997</v>
      </c>
    </row>
    <row r="16339" spans="1:14" x14ac:dyDescent="0.4">
      <c r="A16339">
        <v>810.52840000000003</v>
      </c>
      <c r="B16339" s="1">
        <v>40653.472916666666</v>
      </c>
      <c r="C16339">
        <v>810</v>
      </c>
      <c r="D16339" t="s">
        <v>15</v>
      </c>
      <c r="E16339" s="1">
        <v>44421.375011574077</v>
      </c>
      <c r="F16339">
        <v>5284</v>
      </c>
      <c r="G16339" t="s">
        <v>13</v>
      </c>
      <c r="H16339" t="s">
        <v>14</v>
      </c>
      <c r="I16339">
        <v>11.1111111111111</v>
      </c>
      <c r="K16339">
        <v>1.62884520185648E+18</v>
      </c>
      <c r="L16339">
        <v>1.62884520189902E+18</v>
      </c>
      <c r="M16339">
        <f t="shared" si="518"/>
        <v>42540032</v>
      </c>
      <c r="N16339">
        <f t="shared" si="519"/>
        <v>42.540031999999997</v>
      </c>
    </row>
    <row r="16340" spans="1:14" x14ac:dyDescent="0.4">
      <c r="A16340">
        <v>866.52840000000003</v>
      </c>
      <c r="B16340" s="1">
        <v>40653.472916666666</v>
      </c>
      <c r="C16340">
        <v>866</v>
      </c>
      <c r="D16340" t="s">
        <v>15</v>
      </c>
      <c r="E16340" s="1">
        <v>44421.375011574077</v>
      </c>
      <c r="F16340">
        <v>5284</v>
      </c>
      <c r="G16340" t="s">
        <v>13</v>
      </c>
      <c r="H16340" t="s">
        <v>14</v>
      </c>
      <c r="I16340">
        <v>11.1111111111111</v>
      </c>
      <c r="K16340">
        <v>1.62884520185648E+18</v>
      </c>
      <c r="L16340">
        <v>1.6288452019146399E+18</v>
      </c>
      <c r="M16340">
        <f t="shared" si="518"/>
        <v>58159872</v>
      </c>
      <c r="N16340">
        <f t="shared" si="519"/>
        <v>58.159872</v>
      </c>
    </row>
    <row r="16341" spans="1:14" x14ac:dyDescent="0.4">
      <c r="A16341">
        <v>872.52840000000003</v>
      </c>
      <c r="B16341" s="1">
        <v>40653.472916666666</v>
      </c>
      <c r="C16341">
        <v>872</v>
      </c>
      <c r="D16341" t="s">
        <v>15</v>
      </c>
      <c r="E16341" s="1">
        <v>44421.375011574077</v>
      </c>
      <c r="F16341">
        <v>5284</v>
      </c>
      <c r="G16341" t="s">
        <v>13</v>
      </c>
      <c r="H16341" t="s">
        <v>14</v>
      </c>
      <c r="I16341">
        <v>11.1111111111111</v>
      </c>
      <c r="K16341">
        <v>1.62884520185648E+18</v>
      </c>
      <c r="L16341">
        <v>1.62884520193026E+18</v>
      </c>
      <c r="M16341">
        <f t="shared" si="518"/>
        <v>73779968</v>
      </c>
      <c r="N16341">
        <f t="shared" si="519"/>
        <v>73.779967999999997</v>
      </c>
    </row>
    <row r="16342" spans="1:14" x14ac:dyDescent="0.4">
      <c r="A16342">
        <v>873.52840000000003</v>
      </c>
      <c r="B16342" s="1">
        <v>40653.472916666666</v>
      </c>
      <c r="C16342">
        <v>873</v>
      </c>
      <c r="D16342" t="s">
        <v>15</v>
      </c>
      <c r="E16342" s="1">
        <v>44421.375011574077</v>
      </c>
      <c r="F16342">
        <v>5284</v>
      </c>
      <c r="G16342" t="s">
        <v>13</v>
      </c>
      <c r="H16342" t="s">
        <v>14</v>
      </c>
      <c r="I16342">
        <v>11.1111111111111</v>
      </c>
      <c r="K16342">
        <v>1.62884520185648E+18</v>
      </c>
      <c r="L16342">
        <v>1.62884520193026E+18</v>
      </c>
      <c r="M16342">
        <f t="shared" si="518"/>
        <v>73779968</v>
      </c>
      <c r="N16342">
        <f t="shared" si="519"/>
        <v>73.779967999999997</v>
      </c>
    </row>
    <row r="16343" spans="1:14" x14ac:dyDescent="0.4">
      <c r="A16343">
        <v>892.52840000000003</v>
      </c>
      <c r="B16343" s="1">
        <v>40653.472916666666</v>
      </c>
      <c r="C16343">
        <v>892</v>
      </c>
      <c r="D16343" t="s">
        <v>15</v>
      </c>
      <c r="E16343" s="1">
        <v>44421.375011574077</v>
      </c>
      <c r="F16343">
        <v>5284</v>
      </c>
      <c r="G16343" t="s">
        <v>13</v>
      </c>
      <c r="H16343" t="s">
        <v>14</v>
      </c>
      <c r="I16343">
        <v>11.1111111111111</v>
      </c>
      <c r="K16343">
        <v>1.62884520185648E+18</v>
      </c>
      <c r="L16343">
        <v>1.62884520194592E+18</v>
      </c>
      <c r="M16343">
        <f t="shared" si="518"/>
        <v>89440000</v>
      </c>
      <c r="N16343">
        <f t="shared" si="519"/>
        <v>89.44</v>
      </c>
    </row>
    <row r="16344" spans="1:14" x14ac:dyDescent="0.4">
      <c r="A16344">
        <v>868.52850000000001</v>
      </c>
      <c r="B16344" s="1">
        <v>40653.473611111112</v>
      </c>
      <c r="C16344">
        <v>868</v>
      </c>
      <c r="D16344" t="s">
        <v>20</v>
      </c>
      <c r="E16344" s="1">
        <v>44421.375011574077</v>
      </c>
      <c r="F16344">
        <v>5285</v>
      </c>
      <c r="G16344" t="s">
        <v>13</v>
      </c>
      <c r="H16344" t="s">
        <v>14</v>
      </c>
      <c r="I16344">
        <v>11.1111111111111</v>
      </c>
      <c r="K16344">
        <v>1.6288452019615201E+18</v>
      </c>
      <c r="L16344">
        <v>1.62884520197715E+18</v>
      </c>
      <c r="M16344">
        <f t="shared" si="518"/>
        <v>15629824</v>
      </c>
      <c r="N16344">
        <f t="shared" si="519"/>
        <v>15.629823999999999</v>
      </c>
    </row>
    <row r="16345" spans="1:14" x14ac:dyDescent="0.4">
      <c r="A16345">
        <v>871.52850000000001</v>
      </c>
      <c r="B16345" s="1">
        <v>40653.473611111112</v>
      </c>
      <c r="C16345">
        <v>871</v>
      </c>
      <c r="D16345" t="s">
        <v>20</v>
      </c>
      <c r="E16345" s="1">
        <v>44421.375011574077</v>
      </c>
      <c r="F16345">
        <v>5285</v>
      </c>
      <c r="G16345" t="s">
        <v>13</v>
      </c>
      <c r="H16345" t="s">
        <v>14</v>
      </c>
      <c r="I16345">
        <v>11.1111111111111</v>
      </c>
      <c r="K16345">
        <v>1.6288452019615201E+18</v>
      </c>
      <c r="L16345">
        <v>1.6288452019927601E+18</v>
      </c>
      <c r="M16345">
        <f t="shared" si="518"/>
        <v>31239936</v>
      </c>
      <c r="N16345">
        <f t="shared" si="519"/>
        <v>31.239936</v>
      </c>
    </row>
    <row r="16346" spans="1:14" x14ac:dyDescent="0.4">
      <c r="A16346">
        <v>865.52850000000001</v>
      </c>
      <c r="B16346" s="1">
        <v>40653.473611111112</v>
      </c>
      <c r="C16346">
        <v>865</v>
      </c>
      <c r="D16346" t="s">
        <v>20</v>
      </c>
      <c r="E16346" s="1">
        <v>44421.375011574077</v>
      </c>
      <c r="F16346">
        <v>5285</v>
      </c>
      <c r="G16346" t="s">
        <v>13</v>
      </c>
      <c r="H16346" t="s">
        <v>14</v>
      </c>
      <c r="I16346">
        <v>11.1111111111111</v>
      </c>
      <c r="K16346">
        <v>1.6288452019615201E+18</v>
      </c>
      <c r="L16346">
        <v>1.6288452019927601E+18</v>
      </c>
      <c r="M16346">
        <f t="shared" si="518"/>
        <v>31239936</v>
      </c>
      <c r="N16346">
        <f t="shared" si="519"/>
        <v>31.239936</v>
      </c>
    </row>
    <row r="16347" spans="1:14" x14ac:dyDescent="0.4">
      <c r="A16347">
        <v>862.52850000000001</v>
      </c>
      <c r="B16347" s="1">
        <v>40653.473611111112</v>
      </c>
      <c r="C16347">
        <v>862</v>
      </c>
      <c r="D16347" t="s">
        <v>20</v>
      </c>
      <c r="E16347" s="1">
        <v>44421.375011574077</v>
      </c>
      <c r="F16347">
        <v>5285</v>
      </c>
      <c r="G16347" t="s">
        <v>13</v>
      </c>
      <c r="H16347" t="s">
        <v>14</v>
      </c>
      <c r="I16347">
        <v>11.1111111111111</v>
      </c>
      <c r="K16347">
        <v>1.6288452019615201E+18</v>
      </c>
      <c r="L16347">
        <v>1.6288452019927601E+18</v>
      </c>
      <c r="M16347">
        <f t="shared" si="518"/>
        <v>31239936</v>
      </c>
      <c r="N16347">
        <f t="shared" si="519"/>
        <v>31.239936</v>
      </c>
    </row>
    <row r="16348" spans="1:14" x14ac:dyDescent="0.4">
      <c r="A16348">
        <v>810.52850000000001</v>
      </c>
      <c r="B16348" s="1">
        <v>40653.473611111112</v>
      </c>
      <c r="C16348">
        <v>810</v>
      </c>
      <c r="D16348" t="s">
        <v>20</v>
      </c>
      <c r="E16348" s="1">
        <v>44421.375023148146</v>
      </c>
      <c r="F16348">
        <v>5285</v>
      </c>
      <c r="G16348" t="s">
        <v>13</v>
      </c>
      <c r="H16348" t="s">
        <v>14</v>
      </c>
      <c r="I16348">
        <v>11.1111111111111</v>
      </c>
      <c r="K16348">
        <v>1.6288452019615201E+18</v>
      </c>
      <c r="L16348">
        <v>1.6288452020083899E+18</v>
      </c>
      <c r="M16348">
        <f t="shared" si="518"/>
        <v>46869760</v>
      </c>
      <c r="N16348">
        <f t="shared" si="519"/>
        <v>46.869759999999999</v>
      </c>
    </row>
    <row r="16349" spans="1:14" x14ac:dyDescent="0.4">
      <c r="A16349">
        <v>866.52850000000001</v>
      </c>
      <c r="B16349" s="1">
        <v>40653.473611111112</v>
      </c>
      <c r="C16349">
        <v>866</v>
      </c>
      <c r="D16349" t="s">
        <v>20</v>
      </c>
      <c r="E16349" s="1">
        <v>44421.375023148146</v>
      </c>
      <c r="F16349">
        <v>5285</v>
      </c>
      <c r="G16349" t="s">
        <v>13</v>
      </c>
      <c r="H16349" t="s">
        <v>14</v>
      </c>
      <c r="I16349">
        <v>11.1111111111111</v>
      </c>
      <c r="K16349">
        <v>1.6288452019615201E+18</v>
      </c>
      <c r="L16349">
        <v>1.6288452020083899E+18</v>
      </c>
      <c r="M16349">
        <f t="shared" si="518"/>
        <v>46869760</v>
      </c>
      <c r="N16349">
        <f t="shared" si="519"/>
        <v>46.869759999999999</v>
      </c>
    </row>
    <row r="16350" spans="1:14" x14ac:dyDescent="0.4">
      <c r="A16350">
        <v>872.52850000000001</v>
      </c>
      <c r="B16350" s="1">
        <v>40653.473611111112</v>
      </c>
      <c r="C16350">
        <v>872</v>
      </c>
      <c r="D16350" t="s">
        <v>20</v>
      </c>
      <c r="E16350" s="1">
        <v>44421.375023148146</v>
      </c>
      <c r="F16350">
        <v>5285</v>
      </c>
      <c r="G16350" t="s">
        <v>13</v>
      </c>
      <c r="H16350" t="s">
        <v>14</v>
      </c>
      <c r="I16350">
        <v>11.1111111111111</v>
      </c>
      <c r="K16350">
        <v>1.6288452019615201E+18</v>
      </c>
      <c r="L16350">
        <v>1.6288452020083899E+18</v>
      </c>
      <c r="M16350">
        <f t="shared" si="518"/>
        <v>46869760</v>
      </c>
      <c r="N16350">
        <f t="shared" si="519"/>
        <v>46.869759999999999</v>
      </c>
    </row>
    <row r="16351" spans="1:14" x14ac:dyDescent="0.4">
      <c r="A16351">
        <v>873.52850000000001</v>
      </c>
      <c r="B16351" s="1">
        <v>40653.473611111112</v>
      </c>
      <c r="C16351">
        <v>873</v>
      </c>
      <c r="D16351" t="s">
        <v>20</v>
      </c>
      <c r="E16351" s="1">
        <v>44421.375023148146</v>
      </c>
      <c r="F16351">
        <v>5285</v>
      </c>
      <c r="G16351" t="s">
        <v>13</v>
      </c>
      <c r="H16351" t="s">
        <v>14</v>
      </c>
      <c r="I16351">
        <v>11.1111111111111</v>
      </c>
      <c r="K16351">
        <v>1.6288452019615201E+18</v>
      </c>
      <c r="L16351">
        <v>1.62884520202401E+18</v>
      </c>
      <c r="M16351">
        <f t="shared" si="518"/>
        <v>62489856</v>
      </c>
      <c r="N16351">
        <f t="shared" si="519"/>
        <v>62.489856000000003</v>
      </c>
    </row>
    <row r="16352" spans="1:14" x14ac:dyDescent="0.4">
      <c r="A16352">
        <v>892.52850000000001</v>
      </c>
      <c r="B16352" s="1">
        <v>40653.473611111112</v>
      </c>
      <c r="C16352">
        <v>892</v>
      </c>
      <c r="D16352" t="s">
        <v>20</v>
      </c>
      <c r="E16352" s="1">
        <v>44421.375023148146</v>
      </c>
      <c r="F16352">
        <v>5285</v>
      </c>
      <c r="G16352" t="s">
        <v>13</v>
      </c>
      <c r="H16352" t="s">
        <v>14</v>
      </c>
      <c r="I16352">
        <v>11.1111111111111</v>
      </c>
      <c r="K16352">
        <v>1.6288452019615201E+18</v>
      </c>
      <c r="L16352">
        <v>1.62884520202401E+18</v>
      </c>
      <c r="M16352">
        <f t="shared" si="518"/>
        <v>62489856</v>
      </c>
      <c r="N16352">
        <f t="shared" si="519"/>
        <v>62.489856000000003</v>
      </c>
    </row>
    <row r="16353" spans="1:14" x14ac:dyDescent="0.4">
      <c r="A16353">
        <v>863.52859999999998</v>
      </c>
      <c r="B16353" s="1">
        <v>40653.474999999999</v>
      </c>
      <c r="C16353">
        <v>863</v>
      </c>
      <c r="D16353" t="s">
        <v>18</v>
      </c>
      <c r="E16353" s="1">
        <v>44421.375023148146</v>
      </c>
      <c r="F16353">
        <v>5286</v>
      </c>
      <c r="G16353" t="s">
        <v>13</v>
      </c>
      <c r="H16353" t="s">
        <v>14</v>
      </c>
      <c r="I16353">
        <v>7.2916666666666599</v>
      </c>
      <c r="K16353">
        <v>1.6288452020552599E+18</v>
      </c>
      <c r="L16353">
        <v>1.6288452020865101E+18</v>
      </c>
      <c r="M16353">
        <f t="shared" si="518"/>
        <v>31250176</v>
      </c>
      <c r="N16353">
        <f t="shared" si="519"/>
        <v>31.250176</v>
      </c>
    </row>
    <row r="16354" spans="1:14" x14ac:dyDescent="0.4">
      <c r="A16354">
        <v>851.52859999999998</v>
      </c>
      <c r="B16354" s="1">
        <v>40653.474999999999</v>
      </c>
      <c r="C16354">
        <v>851</v>
      </c>
      <c r="D16354" t="s">
        <v>18</v>
      </c>
      <c r="E16354" s="1">
        <v>44421.375023148146</v>
      </c>
      <c r="F16354">
        <v>5286</v>
      </c>
      <c r="G16354" t="s">
        <v>13</v>
      </c>
      <c r="H16354" t="s">
        <v>14</v>
      </c>
      <c r="I16354">
        <v>12.5</v>
      </c>
      <c r="K16354">
        <v>1.6288452020552599E+18</v>
      </c>
      <c r="L16354">
        <v>1.6288452020865101E+18</v>
      </c>
      <c r="M16354">
        <f t="shared" si="518"/>
        <v>31250176</v>
      </c>
      <c r="N16354">
        <f t="shared" si="519"/>
        <v>31.250176</v>
      </c>
    </row>
    <row r="16355" spans="1:14" x14ac:dyDescent="0.4">
      <c r="A16355">
        <v>810.52859999999998</v>
      </c>
      <c r="B16355" s="1">
        <v>40653.474999999999</v>
      </c>
      <c r="C16355">
        <v>810</v>
      </c>
      <c r="D16355" t="s">
        <v>18</v>
      </c>
      <c r="E16355" s="1">
        <v>44421.375023148146</v>
      </c>
      <c r="F16355">
        <v>5286</v>
      </c>
      <c r="G16355" t="s">
        <v>13</v>
      </c>
      <c r="H16355" t="s">
        <v>14</v>
      </c>
      <c r="I16355">
        <v>16.6666666666667</v>
      </c>
      <c r="K16355">
        <v>1.6288452020552599E+18</v>
      </c>
      <c r="L16355">
        <v>1.6288452020865101E+18</v>
      </c>
      <c r="M16355">
        <f t="shared" si="518"/>
        <v>31250176</v>
      </c>
      <c r="N16355">
        <f t="shared" si="519"/>
        <v>31.250176</v>
      </c>
    </row>
    <row r="16356" spans="1:14" x14ac:dyDescent="0.4">
      <c r="A16356">
        <v>862.52859999999998</v>
      </c>
      <c r="B16356" s="1">
        <v>40653.474999999999</v>
      </c>
      <c r="C16356">
        <v>862</v>
      </c>
      <c r="D16356" t="s">
        <v>18</v>
      </c>
      <c r="E16356" s="1">
        <v>44421.375023148146</v>
      </c>
      <c r="F16356">
        <v>5286</v>
      </c>
      <c r="G16356" t="s">
        <v>13</v>
      </c>
      <c r="H16356" t="s">
        <v>14</v>
      </c>
      <c r="I16356">
        <v>9.375</v>
      </c>
      <c r="K16356">
        <v>1.6288452020552599E+18</v>
      </c>
      <c r="L16356">
        <v>1.6288452021021399E+18</v>
      </c>
      <c r="M16356">
        <f t="shared" si="518"/>
        <v>46880000</v>
      </c>
      <c r="N16356">
        <f t="shared" si="519"/>
        <v>46.88</v>
      </c>
    </row>
    <row r="16357" spans="1:14" x14ac:dyDescent="0.4">
      <c r="A16357">
        <v>868.52859999999998</v>
      </c>
      <c r="B16357" s="1">
        <v>40653.474999999999</v>
      </c>
      <c r="C16357">
        <v>868</v>
      </c>
      <c r="D16357" t="s">
        <v>18</v>
      </c>
      <c r="E16357" s="1">
        <v>44421.375023148146</v>
      </c>
      <c r="F16357">
        <v>5286</v>
      </c>
      <c r="G16357" t="s">
        <v>13</v>
      </c>
      <c r="H16357" t="s">
        <v>14</v>
      </c>
      <c r="I16357">
        <v>11.4583333333333</v>
      </c>
      <c r="K16357">
        <v>1.6288452020552599E+18</v>
      </c>
      <c r="L16357">
        <v>1.6288452021021399E+18</v>
      </c>
      <c r="M16357">
        <f t="shared" si="518"/>
        <v>46880000</v>
      </c>
      <c r="N16357">
        <f t="shared" si="519"/>
        <v>46.88</v>
      </c>
    </row>
    <row r="16358" spans="1:14" x14ac:dyDescent="0.4">
      <c r="A16358">
        <v>871.52859999999998</v>
      </c>
      <c r="B16358" s="1">
        <v>40653.474999999999</v>
      </c>
      <c r="C16358">
        <v>871</v>
      </c>
      <c r="D16358" t="s">
        <v>18</v>
      </c>
      <c r="E16358" s="1">
        <v>44421.375023148146</v>
      </c>
      <c r="F16358">
        <v>5286</v>
      </c>
      <c r="G16358" t="s">
        <v>13</v>
      </c>
      <c r="H16358" t="s">
        <v>14</v>
      </c>
      <c r="I16358">
        <v>9.375</v>
      </c>
      <c r="K16358">
        <v>1.6288452020552599E+18</v>
      </c>
      <c r="L16358">
        <v>1.6288452021021399E+18</v>
      </c>
      <c r="M16358">
        <f t="shared" si="518"/>
        <v>46880000</v>
      </c>
      <c r="N16358">
        <f t="shared" si="519"/>
        <v>46.88</v>
      </c>
    </row>
    <row r="16359" spans="1:14" x14ac:dyDescent="0.4">
      <c r="A16359">
        <v>865.52859999999998</v>
      </c>
      <c r="B16359" s="1">
        <v>40653.474999999999</v>
      </c>
      <c r="C16359">
        <v>865</v>
      </c>
      <c r="D16359" t="s">
        <v>18</v>
      </c>
      <c r="E16359" s="1">
        <v>44421.375023148146</v>
      </c>
      <c r="F16359">
        <v>5286</v>
      </c>
      <c r="G16359" t="s">
        <v>13</v>
      </c>
      <c r="H16359" t="s">
        <v>14</v>
      </c>
      <c r="I16359">
        <v>9.375</v>
      </c>
      <c r="K16359">
        <v>1.6288452020552599E+18</v>
      </c>
      <c r="L16359">
        <v>1.62884520211776E+18</v>
      </c>
      <c r="M16359">
        <f t="shared" si="518"/>
        <v>62500096</v>
      </c>
      <c r="N16359">
        <f t="shared" si="519"/>
        <v>62.500095999999999</v>
      </c>
    </row>
    <row r="16360" spans="1:14" x14ac:dyDescent="0.4">
      <c r="A16360">
        <v>873.52859999999998</v>
      </c>
      <c r="B16360" s="1">
        <v>40653.474999999999</v>
      </c>
      <c r="C16360">
        <v>873</v>
      </c>
      <c r="D16360" t="s">
        <v>18</v>
      </c>
      <c r="E16360" s="1">
        <v>44421.375023148146</v>
      </c>
      <c r="F16360">
        <v>5286</v>
      </c>
      <c r="G16360" t="s">
        <v>13</v>
      </c>
      <c r="H16360" t="s">
        <v>14</v>
      </c>
      <c r="I16360">
        <v>5.2083333333333304</v>
      </c>
      <c r="K16360">
        <v>1.6288452020552599E+18</v>
      </c>
      <c r="L16360">
        <v>1.62884520211776E+18</v>
      </c>
      <c r="M16360">
        <f t="shared" si="518"/>
        <v>62500096</v>
      </c>
      <c r="N16360">
        <f t="shared" si="519"/>
        <v>62.500095999999999</v>
      </c>
    </row>
    <row r="16361" spans="1:14" x14ac:dyDescent="0.4">
      <c r="A16361">
        <v>869.52859999999998</v>
      </c>
      <c r="B16361" s="1">
        <v>40653.474999999999</v>
      </c>
      <c r="C16361">
        <v>869</v>
      </c>
      <c r="D16361" t="s">
        <v>18</v>
      </c>
      <c r="E16361" s="1">
        <v>44421.375023148146</v>
      </c>
      <c r="F16361">
        <v>5286</v>
      </c>
      <c r="G16361" t="s">
        <v>13</v>
      </c>
      <c r="H16361" t="s">
        <v>14</v>
      </c>
      <c r="I16361">
        <v>6.25</v>
      </c>
      <c r="K16361">
        <v>1.6288452020552599E+18</v>
      </c>
      <c r="L16361">
        <v>1.62884520211776E+18</v>
      </c>
      <c r="M16361">
        <f t="shared" si="518"/>
        <v>62500096</v>
      </c>
      <c r="N16361">
        <f t="shared" si="519"/>
        <v>62.500095999999999</v>
      </c>
    </row>
    <row r="16362" spans="1:14" x14ac:dyDescent="0.4">
      <c r="A16362">
        <v>866.52859999999998</v>
      </c>
      <c r="B16362" s="1">
        <v>40653.474999999999</v>
      </c>
      <c r="C16362">
        <v>866</v>
      </c>
      <c r="D16362" t="s">
        <v>18</v>
      </c>
      <c r="E16362" s="1">
        <v>44421.375023148146</v>
      </c>
      <c r="F16362">
        <v>5286</v>
      </c>
      <c r="G16362" t="s">
        <v>13</v>
      </c>
      <c r="H16362" t="s">
        <v>14</v>
      </c>
      <c r="I16362">
        <v>5.2083333333333304</v>
      </c>
      <c r="K16362">
        <v>1.6288452020552599E+18</v>
      </c>
      <c r="L16362">
        <v>1.6288452021333901E+18</v>
      </c>
      <c r="M16362">
        <f t="shared" si="518"/>
        <v>78130176</v>
      </c>
      <c r="N16362">
        <f t="shared" si="519"/>
        <v>78.130176000000006</v>
      </c>
    </row>
    <row r="16363" spans="1:14" x14ac:dyDescent="0.4">
      <c r="A16363">
        <v>872.52859999999998</v>
      </c>
      <c r="B16363" s="1">
        <v>40653.474999999999</v>
      </c>
      <c r="C16363">
        <v>872</v>
      </c>
      <c r="D16363" t="s">
        <v>18</v>
      </c>
      <c r="E16363" s="1">
        <v>44421.375023148146</v>
      </c>
      <c r="F16363">
        <v>5286</v>
      </c>
      <c r="G16363" t="s">
        <v>13</v>
      </c>
      <c r="H16363" t="s">
        <v>14</v>
      </c>
      <c r="I16363">
        <v>5.2083333333333304</v>
      </c>
      <c r="K16363">
        <v>1.6288452020552599E+18</v>
      </c>
      <c r="L16363">
        <v>1.6288452021333901E+18</v>
      </c>
      <c r="M16363">
        <f t="shared" si="518"/>
        <v>78130176</v>
      </c>
      <c r="N16363">
        <f t="shared" si="519"/>
        <v>78.130176000000006</v>
      </c>
    </row>
    <row r="16364" spans="1:14" x14ac:dyDescent="0.4">
      <c r="A16364">
        <v>892.52859999999998</v>
      </c>
      <c r="B16364" s="1">
        <v>40653.474999999999</v>
      </c>
      <c r="C16364">
        <v>892</v>
      </c>
      <c r="D16364" t="s">
        <v>18</v>
      </c>
      <c r="E16364" s="1">
        <v>44421.375023148146</v>
      </c>
      <c r="F16364">
        <v>5286</v>
      </c>
      <c r="G16364" t="s">
        <v>13</v>
      </c>
      <c r="H16364" t="s">
        <v>14</v>
      </c>
      <c r="I16364">
        <v>2.0833333333333299</v>
      </c>
      <c r="K16364">
        <v>1.6288452020552599E+18</v>
      </c>
      <c r="L16364">
        <v>1.6288452021490099E+18</v>
      </c>
      <c r="M16364">
        <f t="shared" si="518"/>
        <v>93750016</v>
      </c>
      <c r="N16364">
        <f t="shared" si="519"/>
        <v>93.750016000000002</v>
      </c>
    </row>
    <row r="16365" spans="1:14" x14ac:dyDescent="0.4">
      <c r="A16365">
        <v>814.52869999999996</v>
      </c>
      <c r="B16365" s="1">
        <v>40660.374305555553</v>
      </c>
      <c r="C16365">
        <v>814</v>
      </c>
      <c r="D16365" t="s">
        <v>21</v>
      </c>
      <c r="E16365" s="1">
        <v>44421.375023148146</v>
      </c>
      <c r="F16365">
        <v>5287</v>
      </c>
      <c r="G16365" t="s">
        <v>13</v>
      </c>
      <c r="H16365" t="s">
        <v>14</v>
      </c>
      <c r="I16365">
        <v>100</v>
      </c>
      <c r="K16365">
        <v>1.6288452021802601E+18</v>
      </c>
      <c r="L16365">
        <v>1.6288452021958899E+18</v>
      </c>
      <c r="M16365">
        <f t="shared" si="518"/>
        <v>15629824</v>
      </c>
      <c r="N16365">
        <f t="shared" si="519"/>
        <v>15.629823999999999</v>
      </c>
    </row>
    <row r="16366" spans="1:14" x14ac:dyDescent="0.4">
      <c r="A16366">
        <v>0.52880000000000005</v>
      </c>
      <c r="B16366" s="1">
        <v>40660.374305555553</v>
      </c>
      <c r="C16366">
        <v>0</v>
      </c>
      <c r="D16366" t="s">
        <v>21</v>
      </c>
      <c r="E16366" s="1">
        <v>44421.375023148146</v>
      </c>
      <c r="F16366">
        <v>5288</v>
      </c>
      <c r="G16366" t="s">
        <v>13</v>
      </c>
      <c r="H16366" t="s">
        <v>14</v>
      </c>
      <c r="J16366" t="s">
        <v>17</v>
      </c>
      <c r="K16366">
        <v>1.6288452022271401E+18</v>
      </c>
      <c r="L16366">
        <v>1.6288452022427699E+18</v>
      </c>
      <c r="M16366">
        <f t="shared" si="518"/>
        <v>15629824</v>
      </c>
      <c r="N16366">
        <f t="shared" si="519"/>
        <v>15.629823999999999</v>
      </c>
    </row>
    <row r="16367" spans="1:14" x14ac:dyDescent="0.4">
      <c r="A16367">
        <v>893.52890000000002</v>
      </c>
      <c r="B16367" s="1">
        <v>40652.578472222223</v>
      </c>
      <c r="C16367">
        <v>893</v>
      </c>
      <c r="D16367" t="s">
        <v>12</v>
      </c>
      <c r="E16367" s="1">
        <v>44421.375023148146</v>
      </c>
      <c r="F16367">
        <v>5289</v>
      </c>
      <c r="G16367" t="s">
        <v>13</v>
      </c>
      <c r="H16367" t="s">
        <v>14</v>
      </c>
      <c r="I16367">
        <v>100</v>
      </c>
      <c r="K16367">
        <v>1.6288452022740101E+18</v>
      </c>
      <c r="L16367">
        <v>1.6288452022740101E+18</v>
      </c>
      <c r="M16367">
        <f t="shared" si="518"/>
        <v>0</v>
      </c>
      <c r="N16367">
        <f t="shared" si="519"/>
        <v>0</v>
      </c>
    </row>
    <row r="16368" spans="1:14" x14ac:dyDescent="0.4">
      <c r="A16368">
        <v>868.529</v>
      </c>
      <c r="B16368" s="1">
        <v>40652.662499999999</v>
      </c>
      <c r="C16368">
        <v>868</v>
      </c>
      <c r="D16368" t="s">
        <v>15</v>
      </c>
      <c r="E16368" s="1">
        <v>44421.375023148146</v>
      </c>
      <c r="F16368">
        <v>5290</v>
      </c>
      <c r="G16368" t="s">
        <v>13</v>
      </c>
      <c r="H16368" t="s">
        <v>14</v>
      </c>
      <c r="I16368">
        <v>12.5</v>
      </c>
      <c r="K16368">
        <v>1.62884520235217E+18</v>
      </c>
      <c r="L16368">
        <v>1.6288452023677701E+18</v>
      </c>
      <c r="M16368">
        <f t="shared" si="518"/>
        <v>15600128</v>
      </c>
      <c r="N16368">
        <f t="shared" si="519"/>
        <v>15.600128</v>
      </c>
    </row>
    <row r="16369" spans="1:14" x14ac:dyDescent="0.4">
      <c r="A16369">
        <v>871.529</v>
      </c>
      <c r="B16369" s="1">
        <v>40652.662499999999</v>
      </c>
      <c r="C16369">
        <v>871</v>
      </c>
      <c r="D16369" t="s">
        <v>15</v>
      </c>
      <c r="E16369" s="1">
        <v>44421.375023148146</v>
      </c>
      <c r="F16369">
        <v>5290</v>
      </c>
      <c r="G16369" t="s">
        <v>13</v>
      </c>
      <c r="H16369" t="s">
        <v>14</v>
      </c>
      <c r="I16369">
        <v>12.5</v>
      </c>
      <c r="K16369">
        <v>1.62884520235217E+18</v>
      </c>
      <c r="L16369">
        <v>1.6288452023677701E+18</v>
      </c>
      <c r="M16369">
        <f t="shared" si="518"/>
        <v>15600128</v>
      </c>
      <c r="N16369">
        <f t="shared" si="519"/>
        <v>15.600128</v>
      </c>
    </row>
    <row r="16370" spans="1:14" x14ac:dyDescent="0.4">
      <c r="A16370">
        <v>893.529</v>
      </c>
      <c r="B16370" s="1">
        <v>40652.662499999999</v>
      </c>
      <c r="C16370">
        <v>893</v>
      </c>
      <c r="D16370" t="s">
        <v>15</v>
      </c>
      <c r="E16370" s="1">
        <v>44421.375023148146</v>
      </c>
      <c r="F16370">
        <v>5290</v>
      </c>
      <c r="G16370" t="s">
        <v>13</v>
      </c>
      <c r="H16370" t="s">
        <v>14</v>
      </c>
      <c r="I16370">
        <v>12.5</v>
      </c>
      <c r="K16370">
        <v>1.62884520235217E+18</v>
      </c>
      <c r="L16370">
        <v>1.62884520238339E+18</v>
      </c>
      <c r="M16370">
        <f t="shared" si="518"/>
        <v>31219968</v>
      </c>
      <c r="N16370">
        <f t="shared" si="519"/>
        <v>31.219968000000001</v>
      </c>
    </row>
    <row r="16371" spans="1:14" x14ac:dyDescent="0.4">
      <c r="A16371">
        <v>810.529</v>
      </c>
      <c r="B16371" s="1">
        <v>40652.662499999999</v>
      </c>
      <c r="C16371">
        <v>810</v>
      </c>
      <c r="D16371" t="s">
        <v>15</v>
      </c>
      <c r="E16371" s="1">
        <v>44421.375023148146</v>
      </c>
      <c r="F16371">
        <v>5290</v>
      </c>
      <c r="G16371" t="s">
        <v>13</v>
      </c>
      <c r="H16371" t="s">
        <v>14</v>
      </c>
      <c r="I16371">
        <v>12.5</v>
      </c>
      <c r="K16371">
        <v>1.62884520235217E+18</v>
      </c>
      <c r="L16371">
        <v>1.62884520238339E+18</v>
      </c>
      <c r="M16371">
        <f t="shared" si="518"/>
        <v>31219968</v>
      </c>
      <c r="N16371">
        <f t="shared" si="519"/>
        <v>31.219968000000001</v>
      </c>
    </row>
    <row r="16372" spans="1:14" x14ac:dyDescent="0.4">
      <c r="A16372">
        <v>891.529</v>
      </c>
      <c r="B16372" s="1">
        <v>40652.662499999999</v>
      </c>
      <c r="C16372">
        <v>891</v>
      </c>
      <c r="D16372" t="s">
        <v>15</v>
      </c>
      <c r="E16372" s="1">
        <v>44421.375023148146</v>
      </c>
      <c r="F16372">
        <v>5290</v>
      </c>
      <c r="G16372" t="s">
        <v>13</v>
      </c>
      <c r="H16372" t="s">
        <v>14</v>
      </c>
      <c r="I16372">
        <v>12.5</v>
      </c>
      <c r="K16372">
        <v>1.62884520235217E+18</v>
      </c>
      <c r="L16372">
        <v>1.62884520239901E+18</v>
      </c>
      <c r="M16372">
        <f t="shared" si="518"/>
        <v>46840064</v>
      </c>
      <c r="N16372">
        <f t="shared" si="519"/>
        <v>46.840063999999998</v>
      </c>
    </row>
    <row r="16373" spans="1:14" x14ac:dyDescent="0.4">
      <c r="A16373">
        <v>863.529</v>
      </c>
      <c r="B16373" s="1">
        <v>40652.662499999999</v>
      </c>
      <c r="C16373">
        <v>863</v>
      </c>
      <c r="D16373" t="s">
        <v>15</v>
      </c>
      <c r="E16373" s="1">
        <v>44421.375023148146</v>
      </c>
      <c r="F16373">
        <v>5290</v>
      </c>
      <c r="G16373" t="s">
        <v>13</v>
      </c>
      <c r="H16373" t="s">
        <v>14</v>
      </c>
      <c r="I16373">
        <v>12.5</v>
      </c>
      <c r="K16373">
        <v>1.62884520235217E+18</v>
      </c>
      <c r="L16373">
        <v>1.62884520239901E+18</v>
      </c>
      <c r="M16373">
        <f t="shared" si="518"/>
        <v>46840064</v>
      </c>
      <c r="N16373">
        <f t="shared" si="519"/>
        <v>46.840063999999998</v>
      </c>
    </row>
    <row r="16374" spans="1:14" x14ac:dyDescent="0.4">
      <c r="A16374">
        <v>851.529</v>
      </c>
      <c r="B16374" s="1">
        <v>40652.662499999999</v>
      </c>
      <c r="C16374">
        <v>851</v>
      </c>
      <c r="D16374" t="s">
        <v>15</v>
      </c>
      <c r="E16374" s="1">
        <v>44421.375023148146</v>
      </c>
      <c r="F16374">
        <v>5290</v>
      </c>
      <c r="G16374" t="s">
        <v>13</v>
      </c>
      <c r="H16374" t="s">
        <v>14</v>
      </c>
      <c r="I16374">
        <v>12.5</v>
      </c>
      <c r="K16374">
        <v>1.62884520235217E+18</v>
      </c>
      <c r="L16374">
        <v>1.62884520239901E+18</v>
      </c>
      <c r="M16374">
        <f t="shared" si="518"/>
        <v>46840064</v>
      </c>
      <c r="N16374">
        <f t="shared" si="519"/>
        <v>46.840063999999998</v>
      </c>
    </row>
    <row r="16375" spans="1:14" x14ac:dyDescent="0.4">
      <c r="A16375">
        <v>869.529</v>
      </c>
      <c r="B16375" s="1">
        <v>40652.662499999999</v>
      </c>
      <c r="C16375">
        <v>869</v>
      </c>
      <c r="D16375" t="s">
        <v>15</v>
      </c>
      <c r="E16375" s="1">
        <v>44421.375023148146</v>
      </c>
      <c r="F16375">
        <v>5290</v>
      </c>
      <c r="G16375" t="s">
        <v>13</v>
      </c>
      <c r="H16375" t="s">
        <v>14</v>
      </c>
      <c r="I16375">
        <v>12.5</v>
      </c>
      <c r="K16375">
        <v>1.62884520235217E+18</v>
      </c>
      <c r="L16375">
        <v>1.6288452024146401E+18</v>
      </c>
      <c r="M16375">
        <f t="shared" si="518"/>
        <v>62470144</v>
      </c>
      <c r="N16375">
        <f t="shared" si="519"/>
        <v>62.470143999999998</v>
      </c>
    </row>
    <row r="16376" spans="1:14" x14ac:dyDescent="0.4">
      <c r="A16376">
        <v>851.52909999999997</v>
      </c>
      <c r="B16376" s="1">
        <v>40652.662499999999</v>
      </c>
      <c r="C16376">
        <v>851</v>
      </c>
      <c r="D16376" t="s">
        <v>18</v>
      </c>
      <c r="E16376" s="1">
        <v>44421.375023148146</v>
      </c>
      <c r="F16376">
        <v>5291</v>
      </c>
      <c r="G16376" t="s">
        <v>13</v>
      </c>
      <c r="H16376" t="s">
        <v>14</v>
      </c>
      <c r="I16376">
        <v>21.818181818181799</v>
      </c>
      <c r="K16376">
        <v>1.62884520244589E+18</v>
      </c>
      <c r="L16376">
        <v>1.6288452024615199E+18</v>
      </c>
      <c r="M16376">
        <f t="shared" si="518"/>
        <v>15629824</v>
      </c>
      <c r="N16376">
        <f t="shared" si="519"/>
        <v>15.629823999999999</v>
      </c>
    </row>
    <row r="16377" spans="1:14" x14ac:dyDescent="0.4">
      <c r="A16377">
        <v>868.52909999999997</v>
      </c>
      <c r="B16377" s="1">
        <v>40652.662499999999</v>
      </c>
      <c r="C16377">
        <v>868</v>
      </c>
      <c r="D16377" t="s">
        <v>18</v>
      </c>
      <c r="E16377" s="1">
        <v>44421.375023148146</v>
      </c>
      <c r="F16377">
        <v>5291</v>
      </c>
      <c r="G16377" t="s">
        <v>13</v>
      </c>
      <c r="H16377" t="s">
        <v>14</v>
      </c>
      <c r="I16377">
        <v>10.909090909090899</v>
      </c>
      <c r="K16377">
        <v>1.62884520244589E+18</v>
      </c>
      <c r="L16377">
        <v>1.6288452024615199E+18</v>
      </c>
      <c r="M16377">
        <f t="shared" si="518"/>
        <v>15629824</v>
      </c>
      <c r="N16377">
        <f t="shared" si="519"/>
        <v>15.629823999999999</v>
      </c>
    </row>
    <row r="16378" spans="1:14" x14ac:dyDescent="0.4">
      <c r="A16378">
        <v>863.52909999999997</v>
      </c>
      <c r="B16378" s="1">
        <v>40652.662499999999</v>
      </c>
      <c r="C16378">
        <v>863</v>
      </c>
      <c r="D16378" t="s">
        <v>18</v>
      </c>
      <c r="E16378" s="1">
        <v>44421.375023148146</v>
      </c>
      <c r="F16378">
        <v>5291</v>
      </c>
      <c r="G16378" t="s">
        <v>13</v>
      </c>
      <c r="H16378" t="s">
        <v>14</v>
      </c>
      <c r="I16378">
        <v>21.818181818181799</v>
      </c>
      <c r="K16378">
        <v>1.62884520244589E+18</v>
      </c>
      <c r="L16378">
        <v>1.62884520247715E+18</v>
      </c>
      <c r="M16378">
        <f t="shared" si="518"/>
        <v>31259904</v>
      </c>
      <c r="N16378">
        <f t="shared" si="519"/>
        <v>31.259903999999999</v>
      </c>
    </row>
    <row r="16379" spans="1:14" x14ac:dyDescent="0.4">
      <c r="A16379">
        <v>871.52909999999997</v>
      </c>
      <c r="B16379" s="1">
        <v>40652.662499999999</v>
      </c>
      <c r="C16379">
        <v>871</v>
      </c>
      <c r="D16379" t="s">
        <v>18</v>
      </c>
      <c r="E16379" s="1">
        <v>44421.375023148146</v>
      </c>
      <c r="F16379">
        <v>5291</v>
      </c>
      <c r="G16379" t="s">
        <v>13</v>
      </c>
      <c r="H16379" t="s">
        <v>14</v>
      </c>
      <c r="I16379">
        <v>7.2727272727272698</v>
      </c>
      <c r="K16379">
        <v>1.62884520244589E+18</v>
      </c>
      <c r="L16379">
        <v>1.62884520247715E+18</v>
      </c>
      <c r="M16379">
        <f t="shared" si="518"/>
        <v>31259904</v>
      </c>
      <c r="N16379">
        <f t="shared" si="519"/>
        <v>31.259903999999999</v>
      </c>
    </row>
    <row r="16380" spans="1:14" x14ac:dyDescent="0.4">
      <c r="A16380">
        <v>810.52909999999997</v>
      </c>
      <c r="B16380" s="1">
        <v>40652.662499999999</v>
      </c>
      <c r="C16380">
        <v>810</v>
      </c>
      <c r="D16380" t="s">
        <v>18</v>
      </c>
      <c r="E16380" s="1">
        <v>44421.375023148146</v>
      </c>
      <c r="F16380">
        <v>5291</v>
      </c>
      <c r="G16380" t="s">
        <v>13</v>
      </c>
      <c r="H16380" t="s">
        <v>14</v>
      </c>
      <c r="I16380">
        <v>10.909090909090899</v>
      </c>
      <c r="K16380">
        <v>1.62884520244589E+18</v>
      </c>
      <c r="L16380">
        <v>1.6288452024927601E+18</v>
      </c>
      <c r="M16380">
        <f t="shared" si="518"/>
        <v>46870016</v>
      </c>
      <c r="N16380">
        <f t="shared" si="519"/>
        <v>46.870016</v>
      </c>
    </row>
    <row r="16381" spans="1:14" x14ac:dyDescent="0.4">
      <c r="A16381">
        <v>869.52909999999997</v>
      </c>
      <c r="B16381" s="1">
        <v>40652.662499999999</v>
      </c>
      <c r="C16381">
        <v>869</v>
      </c>
      <c r="D16381" t="s">
        <v>18</v>
      </c>
      <c r="E16381" s="1">
        <v>44421.375023148146</v>
      </c>
      <c r="F16381">
        <v>5291</v>
      </c>
      <c r="G16381" t="s">
        <v>13</v>
      </c>
      <c r="H16381" t="s">
        <v>14</v>
      </c>
      <c r="I16381">
        <v>14.545454545454501</v>
      </c>
      <c r="K16381">
        <v>1.62884520244589E+18</v>
      </c>
      <c r="L16381">
        <v>1.6288452024927601E+18</v>
      </c>
      <c r="M16381">
        <f t="shared" si="518"/>
        <v>46870016</v>
      </c>
      <c r="N16381">
        <f t="shared" si="519"/>
        <v>46.870016</v>
      </c>
    </row>
    <row r="16382" spans="1:14" x14ac:dyDescent="0.4">
      <c r="A16382">
        <v>876.52909999999997</v>
      </c>
      <c r="B16382" s="1">
        <v>40652.662499999999</v>
      </c>
      <c r="C16382">
        <v>876</v>
      </c>
      <c r="D16382" t="s">
        <v>18</v>
      </c>
      <c r="E16382" s="1">
        <v>44421.375023148146</v>
      </c>
      <c r="F16382">
        <v>5291</v>
      </c>
      <c r="G16382" t="s">
        <v>13</v>
      </c>
      <c r="H16382" t="s">
        <v>14</v>
      </c>
      <c r="I16382">
        <v>3.6363636363636398</v>
      </c>
      <c r="K16382">
        <v>1.62884520244589E+18</v>
      </c>
      <c r="L16382">
        <v>1.6288452024927601E+18</v>
      </c>
      <c r="M16382">
        <f t="shared" si="518"/>
        <v>46870016</v>
      </c>
      <c r="N16382">
        <f t="shared" si="519"/>
        <v>46.870016</v>
      </c>
    </row>
    <row r="16383" spans="1:14" x14ac:dyDescent="0.4">
      <c r="A16383">
        <v>891.52909999999997</v>
      </c>
      <c r="B16383" s="1">
        <v>40652.662499999999</v>
      </c>
      <c r="C16383">
        <v>891</v>
      </c>
      <c r="D16383" t="s">
        <v>18</v>
      </c>
      <c r="E16383" s="1">
        <v>44421.375023148146</v>
      </c>
      <c r="F16383">
        <v>5291</v>
      </c>
      <c r="G16383" t="s">
        <v>13</v>
      </c>
      <c r="H16383" t="s">
        <v>14</v>
      </c>
      <c r="I16383">
        <v>7.2727272727272698</v>
      </c>
      <c r="K16383">
        <v>1.62884520244589E+18</v>
      </c>
      <c r="L16383">
        <v>1.6288452025083899E+18</v>
      </c>
      <c r="M16383">
        <f t="shared" si="518"/>
        <v>62499840</v>
      </c>
      <c r="N16383">
        <f t="shared" si="519"/>
        <v>62.499839999999999</v>
      </c>
    </row>
    <row r="16384" spans="1:14" x14ac:dyDescent="0.4">
      <c r="A16384">
        <v>893.52909999999997</v>
      </c>
      <c r="B16384" s="1">
        <v>40652.662499999999</v>
      </c>
      <c r="C16384">
        <v>893</v>
      </c>
      <c r="D16384" t="s">
        <v>18</v>
      </c>
      <c r="E16384" s="1">
        <v>44421.375023148146</v>
      </c>
      <c r="F16384">
        <v>5291</v>
      </c>
      <c r="G16384" t="s">
        <v>13</v>
      </c>
      <c r="H16384" t="s">
        <v>14</v>
      </c>
      <c r="I16384">
        <v>1.8181818181818199</v>
      </c>
      <c r="K16384">
        <v>1.62884520244589E+18</v>
      </c>
      <c r="L16384">
        <v>1.6288452025083899E+18</v>
      </c>
      <c r="M16384">
        <f t="shared" si="518"/>
        <v>62499840</v>
      </c>
      <c r="N16384">
        <f t="shared" si="519"/>
        <v>62.499839999999999</v>
      </c>
    </row>
    <row r="16385" spans="1:14" x14ac:dyDescent="0.4">
      <c r="A16385">
        <v>868.52919999999995</v>
      </c>
      <c r="B16385" s="1">
        <v>40652.662499999999</v>
      </c>
      <c r="C16385">
        <v>868</v>
      </c>
      <c r="D16385" t="s">
        <v>20</v>
      </c>
      <c r="E16385" s="1">
        <v>44421.375023148146</v>
      </c>
      <c r="F16385">
        <v>5292</v>
      </c>
      <c r="G16385" t="s">
        <v>13</v>
      </c>
      <c r="H16385" t="s">
        <v>14</v>
      </c>
      <c r="I16385">
        <v>12.5</v>
      </c>
      <c r="K16385">
        <v>1.6288452025396401E+18</v>
      </c>
      <c r="L16385">
        <v>1.6288452025552599E+18</v>
      </c>
      <c r="M16385">
        <f t="shared" si="518"/>
        <v>15619840</v>
      </c>
      <c r="N16385">
        <f t="shared" si="519"/>
        <v>15.61984</v>
      </c>
    </row>
    <row r="16386" spans="1:14" x14ac:dyDescent="0.4">
      <c r="A16386">
        <v>871.52919999999995</v>
      </c>
      <c r="B16386" s="1">
        <v>40652.662499999999</v>
      </c>
      <c r="C16386">
        <v>871</v>
      </c>
      <c r="D16386" t="s">
        <v>20</v>
      </c>
      <c r="E16386" s="1">
        <v>44421.375023148146</v>
      </c>
      <c r="F16386">
        <v>5292</v>
      </c>
      <c r="G16386" t="s">
        <v>13</v>
      </c>
      <c r="H16386" t="s">
        <v>14</v>
      </c>
      <c r="I16386">
        <v>12.5</v>
      </c>
      <c r="K16386">
        <v>1.6288452025396401E+18</v>
      </c>
      <c r="L16386">
        <v>1.6288452025552599E+18</v>
      </c>
      <c r="M16386">
        <f t="shared" si="518"/>
        <v>15619840</v>
      </c>
      <c r="N16386">
        <f t="shared" si="519"/>
        <v>15.61984</v>
      </c>
    </row>
    <row r="16387" spans="1:14" x14ac:dyDescent="0.4">
      <c r="A16387">
        <v>893.52919999999995</v>
      </c>
      <c r="B16387" s="1">
        <v>40652.662499999999</v>
      </c>
      <c r="C16387">
        <v>893</v>
      </c>
      <c r="D16387" t="s">
        <v>20</v>
      </c>
      <c r="E16387" s="1">
        <v>44421.375023148146</v>
      </c>
      <c r="F16387">
        <v>5292</v>
      </c>
      <c r="G16387" t="s">
        <v>13</v>
      </c>
      <c r="H16387" t="s">
        <v>14</v>
      </c>
      <c r="I16387">
        <v>12.5</v>
      </c>
      <c r="K16387">
        <v>1.6288452025396401E+18</v>
      </c>
      <c r="L16387">
        <v>1.62884520257089E+18</v>
      </c>
      <c r="M16387">
        <f t="shared" si="518"/>
        <v>31249920</v>
      </c>
      <c r="N16387">
        <f t="shared" si="519"/>
        <v>31.249919999999999</v>
      </c>
    </row>
    <row r="16388" spans="1:14" x14ac:dyDescent="0.4">
      <c r="A16388">
        <v>810.52919999999995</v>
      </c>
      <c r="B16388" s="1">
        <v>40652.662499999999</v>
      </c>
      <c r="C16388">
        <v>810</v>
      </c>
      <c r="D16388" t="s">
        <v>20</v>
      </c>
      <c r="E16388" s="1">
        <v>44421.375023148146</v>
      </c>
      <c r="F16388">
        <v>5292</v>
      </c>
      <c r="G16388" t="s">
        <v>13</v>
      </c>
      <c r="H16388" t="s">
        <v>14</v>
      </c>
      <c r="I16388">
        <v>12.5</v>
      </c>
      <c r="K16388">
        <v>1.6288452025396401E+18</v>
      </c>
      <c r="L16388">
        <v>1.62884520257089E+18</v>
      </c>
      <c r="M16388">
        <f t="shared" si="518"/>
        <v>31249920</v>
      </c>
      <c r="N16388">
        <f t="shared" si="519"/>
        <v>31.249919999999999</v>
      </c>
    </row>
    <row r="16389" spans="1:14" x14ac:dyDescent="0.4">
      <c r="A16389">
        <v>891.52919999999995</v>
      </c>
      <c r="B16389" s="1">
        <v>40652.662499999999</v>
      </c>
      <c r="C16389">
        <v>891</v>
      </c>
      <c r="D16389" t="s">
        <v>20</v>
      </c>
      <c r="E16389" s="1">
        <v>44421.375023148146</v>
      </c>
      <c r="F16389">
        <v>5292</v>
      </c>
      <c r="G16389" t="s">
        <v>13</v>
      </c>
      <c r="H16389" t="s">
        <v>14</v>
      </c>
      <c r="I16389">
        <v>12.5</v>
      </c>
      <c r="K16389">
        <v>1.6288452025396401E+18</v>
      </c>
      <c r="L16389">
        <v>1.62884520257089E+18</v>
      </c>
      <c r="M16389">
        <f t="shared" si="518"/>
        <v>31249920</v>
      </c>
      <c r="N16389">
        <f t="shared" si="519"/>
        <v>31.249919999999999</v>
      </c>
    </row>
    <row r="16390" spans="1:14" x14ac:dyDescent="0.4">
      <c r="A16390">
        <v>863.52919999999995</v>
      </c>
      <c r="B16390" s="1">
        <v>40652.662499999999</v>
      </c>
      <c r="C16390">
        <v>863</v>
      </c>
      <c r="D16390" t="s">
        <v>20</v>
      </c>
      <c r="E16390" s="1">
        <v>44421.375023148146</v>
      </c>
      <c r="F16390">
        <v>5292</v>
      </c>
      <c r="G16390" t="s">
        <v>13</v>
      </c>
      <c r="H16390" t="s">
        <v>14</v>
      </c>
      <c r="I16390">
        <v>12.5</v>
      </c>
      <c r="K16390">
        <v>1.6288452025396401E+18</v>
      </c>
      <c r="L16390">
        <v>1.6288452025865201E+18</v>
      </c>
      <c r="M16390">
        <f t="shared" si="518"/>
        <v>46880000</v>
      </c>
      <c r="N16390">
        <f t="shared" si="519"/>
        <v>46.88</v>
      </c>
    </row>
    <row r="16391" spans="1:14" x14ac:dyDescent="0.4">
      <c r="A16391">
        <v>851.52919999999995</v>
      </c>
      <c r="B16391" s="1">
        <v>40652.662499999999</v>
      </c>
      <c r="C16391">
        <v>851</v>
      </c>
      <c r="D16391" t="s">
        <v>20</v>
      </c>
      <c r="E16391" s="1">
        <v>44421.375023148146</v>
      </c>
      <c r="F16391">
        <v>5292</v>
      </c>
      <c r="G16391" t="s">
        <v>13</v>
      </c>
      <c r="H16391" t="s">
        <v>14</v>
      </c>
      <c r="I16391">
        <v>12.5</v>
      </c>
      <c r="K16391">
        <v>1.6288452025396401E+18</v>
      </c>
      <c r="L16391">
        <v>1.6288452025865201E+18</v>
      </c>
      <c r="M16391">
        <f t="shared" si="518"/>
        <v>46880000</v>
      </c>
      <c r="N16391">
        <f t="shared" si="519"/>
        <v>46.88</v>
      </c>
    </row>
    <row r="16392" spans="1:14" x14ac:dyDescent="0.4">
      <c r="A16392">
        <v>869.52919999999995</v>
      </c>
      <c r="B16392" s="1">
        <v>40652.662499999999</v>
      </c>
      <c r="C16392">
        <v>869</v>
      </c>
      <c r="D16392" t="s">
        <v>20</v>
      </c>
      <c r="E16392" s="1">
        <v>44421.375023148146</v>
      </c>
      <c r="F16392">
        <v>5292</v>
      </c>
      <c r="G16392" t="s">
        <v>13</v>
      </c>
      <c r="H16392" t="s">
        <v>14</v>
      </c>
      <c r="I16392">
        <v>12.5</v>
      </c>
      <c r="K16392">
        <v>1.6288452025396401E+18</v>
      </c>
      <c r="L16392">
        <v>1.6288452026021399E+18</v>
      </c>
      <c r="M16392">
        <f t="shared" si="518"/>
        <v>62499840</v>
      </c>
      <c r="N16392">
        <f t="shared" si="519"/>
        <v>62.499839999999999</v>
      </c>
    </row>
    <row r="16393" spans="1:14" x14ac:dyDescent="0.4">
      <c r="A16393">
        <v>893.52930000000003</v>
      </c>
      <c r="B16393" s="1">
        <v>40652.662499999999</v>
      </c>
      <c r="C16393">
        <v>893</v>
      </c>
      <c r="D16393" t="s">
        <v>21</v>
      </c>
      <c r="E16393" s="1">
        <v>44421.375023148146</v>
      </c>
      <c r="F16393">
        <v>5293</v>
      </c>
      <c r="G16393" t="s">
        <v>13</v>
      </c>
      <c r="H16393" t="s">
        <v>14</v>
      </c>
      <c r="I16393">
        <v>100</v>
      </c>
      <c r="K16393">
        <v>1.6288452026333901E+18</v>
      </c>
      <c r="L16393">
        <v>1.6288452026490099E+18</v>
      </c>
      <c r="M16393">
        <f t="shared" si="518"/>
        <v>15619840</v>
      </c>
      <c r="N16393">
        <f t="shared" si="519"/>
        <v>15.61984</v>
      </c>
    </row>
    <row r="16394" spans="1:14" x14ac:dyDescent="0.4">
      <c r="A16394">
        <v>876.52940000000001</v>
      </c>
      <c r="B16394" s="1">
        <v>40652.663888888892</v>
      </c>
      <c r="C16394">
        <v>876</v>
      </c>
      <c r="D16394" t="s">
        <v>19</v>
      </c>
      <c r="E16394" s="1">
        <v>44421.375023148146</v>
      </c>
      <c r="F16394">
        <v>5294</v>
      </c>
      <c r="G16394" t="s">
        <v>13</v>
      </c>
      <c r="H16394" t="s">
        <v>14</v>
      </c>
      <c r="I16394">
        <v>25</v>
      </c>
      <c r="K16394">
        <v>1.6288452027271401E+18</v>
      </c>
      <c r="L16394">
        <v>1.6288452027427599E+18</v>
      </c>
      <c r="M16394">
        <f t="shared" si="518"/>
        <v>15619840</v>
      </c>
      <c r="N16394">
        <f t="shared" si="519"/>
        <v>15.61984</v>
      </c>
    </row>
    <row r="16395" spans="1:14" x14ac:dyDescent="0.4">
      <c r="A16395">
        <v>871.52940000000001</v>
      </c>
      <c r="B16395" s="1">
        <v>40652.663888888892</v>
      </c>
      <c r="C16395">
        <v>871</v>
      </c>
      <c r="D16395" t="s">
        <v>19</v>
      </c>
      <c r="E16395" s="1">
        <v>44421.375023148146</v>
      </c>
      <c r="F16395">
        <v>5294</v>
      </c>
      <c r="G16395" t="s">
        <v>13</v>
      </c>
      <c r="H16395" t="s">
        <v>14</v>
      </c>
      <c r="I16395">
        <v>25</v>
      </c>
      <c r="K16395">
        <v>1.6288452027271401E+18</v>
      </c>
      <c r="L16395">
        <v>1.6288452027427599E+18</v>
      </c>
      <c r="M16395">
        <f t="shared" si="518"/>
        <v>15619840</v>
      </c>
      <c r="N16395">
        <f t="shared" si="519"/>
        <v>15.61984</v>
      </c>
    </row>
    <row r="16396" spans="1:14" x14ac:dyDescent="0.4">
      <c r="A16396">
        <v>891.52940000000001</v>
      </c>
      <c r="B16396" s="1">
        <v>40652.663888888892</v>
      </c>
      <c r="C16396">
        <v>891</v>
      </c>
      <c r="D16396" t="s">
        <v>19</v>
      </c>
      <c r="E16396" s="1">
        <v>44421.375023148146</v>
      </c>
      <c r="F16396">
        <v>5294</v>
      </c>
      <c r="G16396" t="s">
        <v>13</v>
      </c>
      <c r="H16396" t="s">
        <v>14</v>
      </c>
      <c r="I16396">
        <v>25</v>
      </c>
      <c r="K16396">
        <v>1.6288452027271401E+18</v>
      </c>
      <c r="L16396">
        <v>1.62884520275839E+18</v>
      </c>
      <c r="M16396">
        <f t="shared" si="518"/>
        <v>31249920</v>
      </c>
      <c r="N16396">
        <f t="shared" si="519"/>
        <v>31.249919999999999</v>
      </c>
    </row>
    <row r="16397" spans="1:14" x14ac:dyDescent="0.4">
      <c r="A16397">
        <v>893.52940000000001</v>
      </c>
      <c r="B16397" s="1">
        <v>40652.663888888892</v>
      </c>
      <c r="C16397">
        <v>893</v>
      </c>
      <c r="D16397" t="s">
        <v>19</v>
      </c>
      <c r="E16397" s="1">
        <v>44421.375023148146</v>
      </c>
      <c r="F16397">
        <v>5294</v>
      </c>
      <c r="G16397" t="s">
        <v>13</v>
      </c>
      <c r="H16397" t="s">
        <v>14</v>
      </c>
      <c r="I16397">
        <v>25</v>
      </c>
      <c r="K16397">
        <v>1.6288452027271401E+18</v>
      </c>
      <c r="L16397">
        <v>1.62884520275839E+18</v>
      </c>
      <c r="M16397">
        <f t="shared" ref="M16397:M16460" si="520">L16397-K16397</f>
        <v>31249920</v>
      </c>
      <c r="N16397">
        <f t="shared" ref="N16397:N16460" si="521">M16397/(1000*1000)</f>
        <v>31.249919999999999</v>
      </c>
    </row>
    <row r="16398" spans="1:14" x14ac:dyDescent="0.4">
      <c r="A16398">
        <v>894.52949999999998</v>
      </c>
      <c r="B16398" s="1">
        <v>40485.497916666667</v>
      </c>
      <c r="C16398">
        <v>894</v>
      </c>
      <c r="D16398" t="s">
        <v>12</v>
      </c>
      <c r="E16398" s="1">
        <v>44421.375023148146</v>
      </c>
      <c r="F16398">
        <v>5295</v>
      </c>
      <c r="G16398" t="s">
        <v>13</v>
      </c>
      <c r="H16398" t="s">
        <v>14</v>
      </c>
      <c r="I16398">
        <v>100</v>
      </c>
      <c r="K16398">
        <v>1.6288452029471401E+18</v>
      </c>
      <c r="L16398">
        <v>1.6288452029471401E+18</v>
      </c>
      <c r="M16398">
        <f t="shared" si="520"/>
        <v>0</v>
      </c>
      <c r="N16398">
        <f t="shared" si="521"/>
        <v>0</v>
      </c>
    </row>
    <row r="16399" spans="1:14" x14ac:dyDescent="0.4">
      <c r="A16399">
        <v>243.52959999999999</v>
      </c>
      <c r="B16399" s="1">
        <v>40485.499305555553</v>
      </c>
      <c r="C16399">
        <v>243</v>
      </c>
      <c r="D16399" t="s">
        <v>15</v>
      </c>
      <c r="E16399" s="1">
        <v>44421.375034722223</v>
      </c>
      <c r="F16399">
        <v>5296</v>
      </c>
      <c r="G16399" t="s">
        <v>13</v>
      </c>
      <c r="H16399" t="s">
        <v>14</v>
      </c>
      <c r="I16399">
        <v>28.571428571428601</v>
      </c>
      <c r="K16399">
        <v>1.6288452030324301E+18</v>
      </c>
      <c r="L16399">
        <v>1.6288452030480499E+18</v>
      </c>
      <c r="M16399">
        <f t="shared" si="520"/>
        <v>15619840</v>
      </c>
      <c r="N16399">
        <f t="shared" si="521"/>
        <v>15.61984</v>
      </c>
    </row>
    <row r="16400" spans="1:14" x14ac:dyDescent="0.4">
      <c r="A16400">
        <v>894.52959999999996</v>
      </c>
      <c r="B16400" s="1">
        <v>40485.499305555553</v>
      </c>
      <c r="C16400">
        <v>894</v>
      </c>
      <c r="D16400" t="s">
        <v>15</v>
      </c>
      <c r="E16400" s="1">
        <v>44421.375034722223</v>
      </c>
      <c r="F16400">
        <v>5296</v>
      </c>
      <c r="G16400" t="s">
        <v>13</v>
      </c>
      <c r="H16400" t="s">
        <v>14</v>
      </c>
      <c r="I16400">
        <v>14.285714285714301</v>
      </c>
      <c r="K16400">
        <v>1.6288452030324301E+18</v>
      </c>
      <c r="L16400">
        <v>1.6288452030480499E+18</v>
      </c>
      <c r="M16400">
        <f t="shared" si="520"/>
        <v>15619840</v>
      </c>
      <c r="N16400">
        <f t="shared" si="521"/>
        <v>15.61984</v>
      </c>
    </row>
    <row r="16401" spans="1:14" x14ac:dyDescent="0.4">
      <c r="A16401">
        <v>242.52959999999999</v>
      </c>
      <c r="B16401" s="1">
        <v>40485.499305555553</v>
      </c>
      <c r="C16401">
        <v>242</v>
      </c>
      <c r="D16401" t="s">
        <v>15</v>
      </c>
      <c r="E16401" s="1">
        <v>44421.375034722223</v>
      </c>
      <c r="F16401">
        <v>5296</v>
      </c>
      <c r="G16401" t="s">
        <v>13</v>
      </c>
      <c r="H16401" t="s">
        <v>14</v>
      </c>
      <c r="I16401">
        <v>28.571428571428601</v>
      </c>
      <c r="K16401">
        <v>1.6288452030324301E+18</v>
      </c>
      <c r="L16401">
        <v>1.62884520306368E+18</v>
      </c>
      <c r="M16401">
        <f t="shared" si="520"/>
        <v>31249920</v>
      </c>
      <c r="N16401">
        <f t="shared" si="521"/>
        <v>31.249919999999999</v>
      </c>
    </row>
    <row r="16402" spans="1:14" x14ac:dyDescent="0.4">
      <c r="A16402">
        <v>244.52959999999999</v>
      </c>
      <c r="B16402" s="1">
        <v>40485.499305555553</v>
      </c>
      <c r="C16402">
        <v>244</v>
      </c>
      <c r="D16402" t="s">
        <v>15</v>
      </c>
      <c r="E16402" s="1">
        <v>44421.375034722223</v>
      </c>
      <c r="F16402">
        <v>5296</v>
      </c>
      <c r="G16402" t="s">
        <v>13</v>
      </c>
      <c r="H16402" t="s">
        <v>14</v>
      </c>
      <c r="I16402">
        <v>14.285714285714301</v>
      </c>
      <c r="K16402">
        <v>1.6288452030324301E+18</v>
      </c>
      <c r="L16402">
        <v>1.62884520306368E+18</v>
      </c>
      <c r="M16402">
        <f t="shared" si="520"/>
        <v>31249920</v>
      </c>
      <c r="N16402">
        <f t="shared" si="521"/>
        <v>31.249919999999999</v>
      </c>
    </row>
    <row r="16403" spans="1:14" x14ac:dyDescent="0.4">
      <c r="A16403">
        <v>245.52959999999999</v>
      </c>
      <c r="B16403" s="1">
        <v>40485.499305555553</v>
      </c>
      <c r="C16403">
        <v>245</v>
      </c>
      <c r="D16403" t="s">
        <v>15</v>
      </c>
      <c r="E16403" s="1">
        <v>44421.375034722223</v>
      </c>
      <c r="F16403">
        <v>5296</v>
      </c>
      <c r="G16403" t="s">
        <v>13</v>
      </c>
      <c r="H16403" t="s">
        <v>14</v>
      </c>
      <c r="I16403">
        <v>14.285714285714301</v>
      </c>
      <c r="K16403">
        <v>1.6288452030324301E+18</v>
      </c>
      <c r="L16403">
        <v>1.62884520306368E+18</v>
      </c>
      <c r="M16403">
        <f t="shared" si="520"/>
        <v>31249920</v>
      </c>
      <c r="N16403">
        <f t="shared" si="521"/>
        <v>31.249919999999999</v>
      </c>
    </row>
    <row r="16404" spans="1:14" x14ac:dyDescent="0.4">
      <c r="A16404">
        <v>243.52969999999999</v>
      </c>
      <c r="B16404" s="1">
        <v>40485.5</v>
      </c>
      <c r="C16404">
        <v>243</v>
      </c>
      <c r="D16404" t="s">
        <v>20</v>
      </c>
      <c r="E16404" s="1">
        <v>44421.375034722223</v>
      </c>
      <c r="F16404">
        <v>5297</v>
      </c>
      <c r="G16404" t="s">
        <v>13</v>
      </c>
      <c r="H16404" t="s">
        <v>14</v>
      </c>
      <c r="I16404">
        <v>28.571428571428601</v>
      </c>
      <c r="K16404">
        <v>1.6288452031261801E+18</v>
      </c>
      <c r="L16404">
        <v>1.62884520315743E+18</v>
      </c>
      <c r="M16404">
        <f t="shared" si="520"/>
        <v>31249920</v>
      </c>
      <c r="N16404">
        <f t="shared" si="521"/>
        <v>31.249919999999999</v>
      </c>
    </row>
    <row r="16405" spans="1:14" x14ac:dyDescent="0.4">
      <c r="A16405">
        <v>894.52970000000005</v>
      </c>
      <c r="B16405" s="1">
        <v>40485.5</v>
      </c>
      <c r="C16405">
        <v>894</v>
      </c>
      <c r="D16405" t="s">
        <v>20</v>
      </c>
      <c r="E16405" s="1">
        <v>44421.375034722223</v>
      </c>
      <c r="F16405">
        <v>5297</v>
      </c>
      <c r="G16405" t="s">
        <v>13</v>
      </c>
      <c r="H16405" t="s">
        <v>14</v>
      </c>
      <c r="I16405">
        <v>14.285714285714301</v>
      </c>
      <c r="K16405">
        <v>1.6288452031261801E+18</v>
      </c>
      <c r="L16405">
        <v>1.62884520315743E+18</v>
      </c>
      <c r="M16405">
        <f t="shared" si="520"/>
        <v>31249920</v>
      </c>
      <c r="N16405">
        <f t="shared" si="521"/>
        <v>31.249919999999999</v>
      </c>
    </row>
    <row r="16406" spans="1:14" x14ac:dyDescent="0.4">
      <c r="A16406">
        <v>242.52969999999999</v>
      </c>
      <c r="B16406" s="1">
        <v>40485.5</v>
      </c>
      <c r="C16406">
        <v>242</v>
      </c>
      <c r="D16406" t="s">
        <v>20</v>
      </c>
      <c r="E16406" s="1">
        <v>44421.375034722223</v>
      </c>
      <c r="F16406">
        <v>5297</v>
      </c>
      <c r="G16406" t="s">
        <v>13</v>
      </c>
      <c r="H16406" t="s">
        <v>14</v>
      </c>
      <c r="I16406">
        <v>28.571428571428601</v>
      </c>
      <c r="K16406">
        <v>1.6288452031261801E+18</v>
      </c>
      <c r="L16406">
        <v>1.6288452031730501E+18</v>
      </c>
      <c r="M16406">
        <f t="shared" si="520"/>
        <v>46870016</v>
      </c>
      <c r="N16406">
        <f t="shared" si="521"/>
        <v>46.870016</v>
      </c>
    </row>
    <row r="16407" spans="1:14" x14ac:dyDescent="0.4">
      <c r="A16407">
        <v>244.52969999999999</v>
      </c>
      <c r="B16407" s="1">
        <v>40485.5</v>
      </c>
      <c r="C16407">
        <v>244</v>
      </c>
      <c r="D16407" t="s">
        <v>20</v>
      </c>
      <c r="E16407" s="1">
        <v>44421.375034722223</v>
      </c>
      <c r="F16407">
        <v>5297</v>
      </c>
      <c r="G16407" t="s">
        <v>13</v>
      </c>
      <c r="H16407" t="s">
        <v>14</v>
      </c>
      <c r="I16407">
        <v>14.285714285714301</v>
      </c>
      <c r="K16407">
        <v>1.6288452031261801E+18</v>
      </c>
      <c r="L16407">
        <v>1.6288452031730501E+18</v>
      </c>
      <c r="M16407">
        <f t="shared" si="520"/>
        <v>46870016</v>
      </c>
      <c r="N16407">
        <f t="shared" si="521"/>
        <v>46.870016</v>
      </c>
    </row>
    <row r="16408" spans="1:14" x14ac:dyDescent="0.4">
      <c r="A16408">
        <v>245.52969999999999</v>
      </c>
      <c r="B16408" s="1">
        <v>40485.5</v>
      </c>
      <c r="C16408">
        <v>245</v>
      </c>
      <c r="D16408" t="s">
        <v>20</v>
      </c>
      <c r="E16408" s="1">
        <v>44421.375034722223</v>
      </c>
      <c r="F16408">
        <v>5297</v>
      </c>
      <c r="G16408" t="s">
        <v>13</v>
      </c>
      <c r="H16408" t="s">
        <v>14</v>
      </c>
      <c r="I16408">
        <v>14.285714285714301</v>
      </c>
      <c r="K16408">
        <v>1.6288452031261801E+18</v>
      </c>
      <c r="L16408">
        <v>1.6288452031730501E+18</v>
      </c>
      <c r="M16408">
        <f t="shared" si="520"/>
        <v>46870016</v>
      </c>
      <c r="N16408">
        <f t="shared" si="521"/>
        <v>46.870016</v>
      </c>
    </row>
    <row r="16409" spans="1:14" x14ac:dyDescent="0.4">
      <c r="A16409">
        <v>894.52980000000002</v>
      </c>
      <c r="B16409" s="1">
        <v>40485.5</v>
      </c>
      <c r="C16409">
        <v>894</v>
      </c>
      <c r="D16409" t="s">
        <v>21</v>
      </c>
      <c r="E16409" s="1">
        <v>44421.375034722223</v>
      </c>
      <c r="F16409">
        <v>5298</v>
      </c>
      <c r="G16409" t="s">
        <v>13</v>
      </c>
      <c r="H16409" t="s">
        <v>14</v>
      </c>
      <c r="I16409">
        <v>16.6666666666667</v>
      </c>
      <c r="K16409">
        <v>1.6288452032199301E+18</v>
      </c>
      <c r="L16409">
        <v>1.62884520323555E+18</v>
      </c>
      <c r="M16409">
        <f t="shared" si="520"/>
        <v>15619840</v>
      </c>
      <c r="N16409">
        <f t="shared" si="521"/>
        <v>15.61984</v>
      </c>
    </row>
    <row r="16410" spans="1:14" x14ac:dyDescent="0.4">
      <c r="A16410">
        <v>242.52979999999999</v>
      </c>
      <c r="B16410" s="1">
        <v>40485.5</v>
      </c>
      <c r="C16410">
        <v>242</v>
      </c>
      <c r="D16410" t="s">
        <v>21</v>
      </c>
      <c r="E16410" s="1">
        <v>44421.375034722223</v>
      </c>
      <c r="F16410">
        <v>5298</v>
      </c>
      <c r="G16410" t="s">
        <v>13</v>
      </c>
      <c r="H16410" t="s">
        <v>14</v>
      </c>
      <c r="I16410">
        <v>25</v>
      </c>
      <c r="K16410">
        <v>1.6288452032199301E+18</v>
      </c>
      <c r="L16410">
        <v>1.62884520325118E+18</v>
      </c>
      <c r="M16410">
        <f t="shared" si="520"/>
        <v>31249920</v>
      </c>
      <c r="N16410">
        <f t="shared" si="521"/>
        <v>31.249919999999999</v>
      </c>
    </row>
    <row r="16411" spans="1:14" x14ac:dyDescent="0.4">
      <c r="A16411">
        <v>243.52979999999999</v>
      </c>
      <c r="B16411" s="1">
        <v>40485.5</v>
      </c>
      <c r="C16411">
        <v>243</v>
      </c>
      <c r="D16411" t="s">
        <v>21</v>
      </c>
      <c r="E16411" s="1">
        <v>44421.375034722223</v>
      </c>
      <c r="F16411">
        <v>5298</v>
      </c>
      <c r="G16411" t="s">
        <v>13</v>
      </c>
      <c r="H16411" t="s">
        <v>14</v>
      </c>
      <c r="I16411">
        <v>25</v>
      </c>
      <c r="K16411">
        <v>1.6288452032199301E+18</v>
      </c>
      <c r="L16411">
        <v>1.62884520325118E+18</v>
      </c>
      <c r="M16411">
        <f t="shared" si="520"/>
        <v>31249920</v>
      </c>
      <c r="N16411">
        <f t="shared" si="521"/>
        <v>31.249919999999999</v>
      </c>
    </row>
    <row r="16412" spans="1:14" x14ac:dyDescent="0.4">
      <c r="A16412">
        <v>245.52979999999999</v>
      </c>
      <c r="B16412" s="1">
        <v>40485.5</v>
      </c>
      <c r="C16412">
        <v>245</v>
      </c>
      <c r="D16412" t="s">
        <v>21</v>
      </c>
      <c r="E16412" s="1">
        <v>44421.375034722223</v>
      </c>
      <c r="F16412">
        <v>5298</v>
      </c>
      <c r="G16412" t="s">
        <v>13</v>
      </c>
      <c r="H16412" t="s">
        <v>14</v>
      </c>
      <c r="I16412">
        <v>16.6666666666667</v>
      </c>
      <c r="K16412">
        <v>1.6288452032199301E+18</v>
      </c>
      <c r="L16412">
        <v>1.6288452032668001E+18</v>
      </c>
      <c r="M16412">
        <f t="shared" si="520"/>
        <v>46870016</v>
      </c>
      <c r="N16412">
        <f t="shared" si="521"/>
        <v>46.870016</v>
      </c>
    </row>
    <row r="16413" spans="1:14" x14ac:dyDescent="0.4">
      <c r="A16413">
        <v>244.52979999999999</v>
      </c>
      <c r="B16413" s="1">
        <v>40485.5</v>
      </c>
      <c r="C16413">
        <v>244</v>
      </c>
      <c r="D16413" t="s">
        <v>21</v>
      </c>
      <c r="E16413" s="1">
        <v>44421.375034722223</v>
      </c>
      <c r="F16413">
        <v>5298</v>
      </c>
      <c r="G16413" t="s">
        <v>13</v>
      </c>
      <c r="H16413" t="s">
        <v>14</v>
      </c>
      <c r="I16413">
        <v>16.6666666666667</v>
      </c>
      <c r="K16413">
        <v>1.6288452032199301E+18</v>
      </c>
      <c r="L16413">
        <v>1.6288452032668001E+18</v>
      </c>
      <c r="M16413">
        <f t="shared" si="520"/>
        <v>46870016</v>
      </c>
      <c r="N16413">
        <f t="shared" si="521"/>
        <v>46.870016</v>
      </c>
    </row>
    <row r="16414" spans="1:14" x14ac:dyDescent="0.4">
      <c r="A16414">
        <v>256.5299</v>
      </c>
      <c r="B16414" s="1">
        <v>40491.647916666669</v>
      </c>
      <c r="C16414">
        <v>256</v>
      </c>
      <c r="D16414" t="s">
        <v>18</v>
      </c>
      <c r="E16414" s="1">
        <v>44421.375034722223</v>
      </c>
      <c r="F16414">
        <v>5299</v>
      </c>
      <c r="G16414" t="s">
        <v>13</v>
      </c>
      <c r="H16414" t="s">
        <v>14</v>
      </c>
      <c r="I16414">
        <v>11.1111111111111</v>
      </c>
      <c r="K16414">
        <v>1.62884520329805E+18</v>
      </c>
      <c r="L16414">
        <v>1.6288452033136799E+18</v>
      </c>
      <c r="M16414">
        <f t="shared" si="520"/>
        <v>15629824</v>
      </c>
      <c r="N16414">
        <f t="shared" si="521"/>
        <v>15.629823999999999</v>
      </c>
    </row>
    <row r="16415" spans="1:14" x14ac:dyDescent="0.4">
      <c r="A16415">
        <v>263.5299</v>
      </c>
      <c r="B16415" s="1">
        <v>40491.647916666669</v>
      </c>
      <c r="C16415">
        <v>263</v>
      </c>
      <c r="D16415" t="s">
        <v>18</v>
      </c>
      <c r="E16415" s="1">
        <v>44421.375034722223</v>
      </c>
      <c r="F16415">
        <v>5299</v>
      </c>
      <c r="G16415" t="s">
        <v>13</v>
      </c>
      <c r="H16415" t="s">
        <v>14</v>
      </c>
      <c r="I16415">
        <v>5.5555555555555598</v>
      </c>
      <c r="K16415">
        <v>1.62884520329805E+18</v>
      </c>
      <c r="L16415">
        <v>1.6288452033293E+18</v>
      </c>
      <c r="M16415">
        <f t="shared" si="520"/>
        <v>31249920</v>
      </c>
      <c r="N16415">
        <f t="shared" si="521"/>
        <v>31.249919999999999</v>
      </c>
    </row>
    <row r="16416" spans="1:14" x14ac:dyDescent="0.4">
      <c r="A16416">
        <v>258.5299</v>
      </c>
      <c r="B16416" s="1">
        <v>40491.647916666669</v>
      </c>
      <c r="C16416">
        <v>258</v>
      </c>
      <c r="D16416" t="s">
        <v>18</v>
      </c>
      <c r="E16416" s="1">
        <v>44421.375034722223</v>
      </c>
      <c r="F16416">
        <v>5299</v>
      </c>
      <c r="G16416" t="s">
        <v>13</v>
      </c>
      <c r="H16416" t="s">
        <v>14</v>
      </c>
      <c r="I16416">
        <v>5.5555555555555598</v>
      </c>
      <c r="K16416">
        <v>1.62884520329805E+18</v>
      </c>
      <c r="L16416">
        <v>1.6288452033293E+18</v>
      </c>
      <c r="M16416">
        <f t="shared" si="520"/>
        <v>31249920</v>
      </c>
      <c r="N16416">
        <f t="shared" si="521"/>
        <v>31.249919999999999</v>
      </c>
    </row>
    <row r="16417" spans="1:14" x14ac:dyDescent="0.4">
      <c r="A16417">
        <v>252.5299</v>
      </c>
      <c r="B16417" s="1">
        <v>40491.647916666669</v>
      </c>
      <c r="C16417">
        <v>252</v>
      </c>
      <c r="D16417" t="s">
        <v>18</v>
      </c>
      <c r="E16417" s="1">
        <v>44421.375034722223</v>
      </c>
      <c r="F16417">
        <v>5299</v>
      </c>
      <c r="G16417" t="s">
        <v>13</v>
      </c>
      <c r="H16417" t="s">
        <v>14</v>
      </c>
      <c r="I16417">
        <v>13.8888888888889</v>
      </c>
      <c r="K16417">
        <v>1.62884520329805E+18</v>
      </c>
      <c r="L16417">
        <v>1.62884520334493E+18</v>
      </c>
      <c r="M16417">
        <f t="shared" si="520"/>
        <v>46880000</v>
      </c>
      <c r="N16417">
        <f t="shared" si="521"/>
        <v>46.88</v>
      </c>
    </row>
    <row r="16418" spans="1:14" x14ac:dyDescent="0.4">
      <c r="A16418">
        <v>232.5299</v>
      </c>
      <c r="B16418" s="1">
        <v>40491.647916666669</v>
      </c>
      <c r="C16418">
        <v>232</v>
      </c>
      <c r="D16418" t="s">
        <v>18</v>
      </c>
      <c r="E16418" s="1">
        <v>44421.375034722223</v>
      </c>
      <c r="F16418">
        <v>5299</v>
      </c>
      <c r="G16418" t="s">
        <v>13</v>
      </c>
      <c r="H16418" t="s">
        <v>14</v>
      </c>
      <c r="I16418">
        <v>8.3333333333333304</v>
      </c>
      <c r="K16418">
        <v>1.62884520329805E+18</v>
      </c>
      <c r="L16418">
        <v>1.62884520334493E+18</v>
      </c>
      <c r="M16418">
        <f t="shared" si="520"/>
        <v>46880000</v>
      </c>
      <c r="N16418">
        <f t="shared" si="521"/>
        <v>46.88</v>
      </c>
    </row>
    <row r="16419" spans="1:14" x14ac:dyDescent="0.4">
      <c r="A16419">
        <v>222.5299</v>
      </c>
      <c r="B16419" s="1">
        <v>40491.647916666669</v>
      </c>
      <c r="C16419">
        <v>222</v>
      </c>
      <c r="D16419" t="s">
        <v>18</v>
      </c>
      <c r="E16419" s="1">
        <v>44421.375034722223</v>
      </c>
      <c r="F16419">
        <v>5299</v>
      </c>
      <c r="G16419" t="s">
        <v>13</v>
      </c>
      <c r="H16419" t="s">
        <v>14</v>
      </c>
      <c r="I16419">
        <v>27.7777777777778</v>
      </c>
      <c r="K16419">
        <v>1.62884520329805E+18</v>
      </c>
      <c r="L16419">
        <v>1.62884520334493E+18</v>
      </c>
      <c r="M16419">
        <f t="shared" si="520"/>
        <v>46880000</v>
      </c>
      <c r="N16419">
        <f t="shared" si="521"/>
        <v>46.88</v>
      </c>
    </row>
    <row r="16420" spans="1:14" x14ac:dyDescent="0.4">
      <c r="A16420">
        <v>246.5299</v>
      </c>
      <c r="B16420" s="1">
        <v>40491.647916666669</v>
      </c>
      <c r="C16420">
        <v>246</v>
      </c>
      <c r="D16420" t="s">
        <v>18</v>
      </c>
      <c r="E16420" s="1">
        <v>44421.375034722223</v>
      </c>
      <c r="F16420">
        <v>5299</v>
      </c>
      <c r="G16420" t="s">
        <v>13</v>
      </c>
      <c r="H16420" t="s">
        <v>14</v>
      </c>
      <c r="I16420">
        <v>8.3333333333333304</v>
      </c>
      <c r="K16420">
        <v>1.62884520329805E+18</v>
      </c>
      <c r="L16420">
        <v>1.6288452033605499E+18</v>
      </c>
      <c r="M16420">
        <f t="shared" si="520"/>
        <v>62499840</v>
      </c>
      <c r="N16420">
        <f t="shared" si="521"/>
        <v>62.499839999999999</v>
      </c>
    </row>
    <row r="16421" spans="1:14" x14ac:dyDescent="0.4">
      <c r="A16421">
        <v>231.5299</v>
      </c>
      <c r="B16421" s="1">
        <v>40491.647916666669</v>
      </c>
      <c r="C16421">
        <v>231</v>
      </c>
      <c r="D16421" t="s">
        <v>18</v>
      </c>
      <c r="E16421" s="1">
        <v>44421.375034722223</v>
      </c>
      <c r="F16421">
        <v>5299</v>
      </c>
      <c r="G16421" t="s">
        <v>13</v>
      </c>
      <c r="H16421" t="s">
        <v>14</v>
      </c>
      <c r="I16421">
        <v>11.1111111111111</v>
      </c>
      <c r="K16421">
        <v>1.62884520329805E+18</v>
      </c>
      <c r="L16421">
        <v>1.6288452033605499E+18</v>
      </c>
      <c r="M16421">
        <f t="shared" si="520"/>
        <v>62499840</v>
      </c>
      <c r="N16421">
        <f t="shared" si="521"/>
        <v>62.499839999999999</v>
      </c>
    </row>
    <row r="16422" spans="1:14" x14ac:dyDescent="0.4">
      <c r="A16422">
        <v>277.5299</v>
      </c>
      <c r="B16422" s="1">
        <v>40491.647916666669</v>
      </c>
      <c r="C16422">
        <v>277</v>
      </c>
      <c r="D16422" t="s">
        <v>18</v>
      </c>
      <c r="E16422" s="1">
        <v>44421.375034722223</v>
      </c>
      <c r="F16422">
        <v>5299</v>
      </c>
      <c r="G16422" t="s">
        <v>13</v>
      </c>
      <c r="H16422" t="s">
        <v>14</v>
      </c>
      <c r="I16422">
        <v>2.7777777777777799</v>
      </c>
      <c r="K16422">
        <v>1.62884520329805E+18</v>
      </c>
      <c r="L16422">
        <v>1.6288452033605499E+18</v>
      </c>
      <c r="M16422">
        <f t="shared" si="520"/>
        <v>62499840</v>
      </c>
      <c r="N16422">
        <f t="shared" si="521"/>
        <v>62.499839999999999</v>
      </c>
    </row>
    <row r="16423" spans="1:14" x14ac:dyDescent="0.4">
      <c r="A16423">
        <v>249.5299</v>
      </c>
      <c r="B16423" s="1">
        <v>40491.647916666669</v>
      </c>
      <c r="C16423">
        <v>249</v>
      </c>
      <c r="D16423" t="s">
        <v>18</v>
      </c>
      <c r="E16423" s="1">
        <v>44421.375034722223</v>
      </c>
      <c r="F16423">
        <v>5299</v>
      </c>
      <c r="G16423" t="s">
        <v>13</v>
      </c>
      <c r="H16423" t="s">
        <v>14</v>
      </c>
      <c r="I16423">
        <v>5.5555555555555598</v>
      </c>
      <c r="K16423">
        <v>1.62884520329805E+18</v>
      </c>
      <c r="L16423">
        <v>1.62884520337618E+18</v>
      </c>
      <c r="M16423">
        <f t="shared" si="520"/>
        <v>78129920</v>
      </c>
      <c r="N16423">
        <f t="shared" si="521"/>
        <v>78.129919999999998</v>
      </c>
    </row>
    <row r="16424" spans="1:14" x14ac:dyDescent="0.4">
      <c r="A16424">
        <v>256.52999999999997</v>
      </c>
      <c r="B16424" s="1">
        <v>40491.647916666669</v>
      </c>
      <c r="C16424">
        <v>256</v>
      </c>
      <c r="D16424" t="s">
        <v>37</v>
      </c>
      <c r="E16424" s="1">
        <v>44421.375034722223</v>
      </c>
      <c r="F16424">
        <v>5300</v>
      </c>
      <c r="G16424" t="s">
        <v>13</v>
      </c>
      <c r="H16424" t="s">
        <v>14</v>
      </c>
      <c r="I16424">
        <v>33.3333333333333</v>
      </c>
      <c r="K16424">
        <v>1.6288452033918001E+18</v>
      </c>
      <c r="L16424">
        <v>1.6288452034074299E+18</v>
      </c>
      <c r="M16424">
        <f t="shared" si="520"/>
        <v>15629824</v>
      </c>
      <c r="N16424">
        <f t="shared" si="521"/>
        <v>15.629823999999999</v>
      </c>
    </row>
    <row r="16425" spans="1:14" x14ac:dyDescent="0.4">
      <c r="A16425">
        <v>263.52999999999997</v>
      </c>
      <c r="B16425" s="1">
        <v>40491.647916666669</v>
      </c>
      <c r="C16425">
        <v>263</v>
      </c>
      <c r="D16425" t="s">
        <v>37</v>
      </c>
      <c r="E16425" s="1">
        <v>44421.375034722223</v>
      </c>
      <c r="F16425">
        <v>5300</v>
      </c>
      <c r="G16425" t="s">
        <v>13</v>
      </c>
      <c r="H16425" t="s">
        <v>14</v>
      </c>
      <c r="I16425">
        <v>33.3333333333333</v>
      </c>
      <c r="K16425">
        <v>1.6288452033918001E+18</v>
      </c>
      <c r="L16425">
        <v>1.62884520342305E+18</v>
      </c>
      <c r="M16425">
        <f t="shared" si="520"/>
        <v>31249920</v>
      </c>
      <c r="N16425">
        <f t="shared" si="521"/>
        <v>31.249919999999999</v>
      </c>
    </row>
    <row r="16426" spans="1:14" x14ac:dyDescent="0.4">
      <c r="A16426">
        <v>252.53</v>
      </c>
      <c r="B16426" s="1">
        <v>40491.647916666669</v>
      </c>
      <c r="C16426">
        <v>252</v>
      </c>
      <c r="D16426" t="s">
        <v>37</v>
      </c>
      <c r="E16426" s="1">
        <v>44421.375034722223</v>
      </c>
      <c r="F16426">
        <v>5300</v>
      </c>
      <c r="G16426" t="s">
        <v>13</v>
      </c>
      <c r="H16426" t="s">
        <v>14</v>
      </c>
      <c r="I16426">
        <v>33.3333333333333</v>
      </c>
      <c r="K16426">
        <v>1.6288452033918001E+18</v>
      </c>
      <c r="L16426">
        <v>1.62884520342305E+18</v>
      </c>
      <c r="M16426">
        <f t="shared" si="520"/>
        <v>31249920</v>
      </c>
      <c r="N16426">
        <f t="shared" si="521"/>
        <v>31.249919999999999</v>
      </c>
    </row>
    <row r="16427" spans="1:14" x14ac:dyDescent="0.4">
      <c r="A16427">
        <v>256.5301</v>
      </c>
      <c r="B16427" s="1">
        <v>40491.648611111108</v>
      </c>
      <c r="C16427">
        <v>256</v>
      </c>
      <c r="D16427" t="s">
        <v>18</v>
      </c>
      <c r="E16427" s="1">
        <v>44421.375034722223</v>
      </c>
      <c r="F16427">
        <v>5301</v>
      </c>
      <c r="G16427" t="s">
        <v>13</v>
      </c>
      <c r="H16427" t="s">
        <v>14</v>
      </c>
      <c r="I16427">
        <v>11.1111111111111</v>
      </c>
      <c r="K16427">
        <v>1.62884520346993E+18</v>
      </c>
      <c r="L16427">
        <v>1.6288452034855501E+18</v>
      </c>
      <c r="M16427">
        <f t="shared" si="520"/>
        <v>15620096</v>
      </c>
      <c r="N16427">
        <f t="shared" si="521"/>
        <v>15.620096</v>
      </c>
    </row>
    <row r="16428" spans="1:14" x14ac:dyDescent="0.4">
      <c r="A16428">
        <v>263.5301</v>
      </c>
      <c r="B16428" s="1">
        <v>40491.648611111108</v>
      </c>
      <c r="C16428">
        <v>263</v>
      </c>
      <c r="D16428" t="s">
        <v>18</v>
      </c>
      <c r="E16428" s="1">
        <v>44421.375034722223</v>
      </c>
      <c r="F16428">
        <v>5301</v>
      </c>
      <c r="G16428" t="s">
        <v>13</v>
      </c>
      <c r="H16428" t="s">
        <v>14</v>
      </c>
      <c r="I16428">
        <v>5.5555555555555598</v>
      </c>
      <c r="K16428">
        <v>1.62884520346993E+18</v>
      </c>
      <c r="L16428">
        <v>1.6288452034855501E+18</v>
      </c>
      <c r="M16428">
        <f t="shared" si="520"/>
        <v>15620096</v>
      </c>
      <c r="N16428">
        <f t="shared" si="521"/>
        <v>15.620096</v>
      </c>
    </row>
    <row r="16429" spans="1:14" x14ac:dyDescent="0.4">
      <c r="A16429">
        <v>258.5301</v>
      </c>
      <c r="B16429" s="1">
        <v>40491.648611111108</v>
      </c>
      <c r="C16429">
        <v>258</v>
      </c>
      <c r="D16429" t="s">
        <v>18</v>
      </c>
      <c r="E16429" s="1">
        <v>44421.375034722223</v>
      </c>
      <c r="F16429">
        <v>5301</v>
      </c>
      <c r="G16429" t="s">
        <v>13</v>
      </c>
      <c r="H16429" t="s">
        <v>14</v>
      </c>
      <c r="I16429">
        <v>5.5555555555555598</v>
      </c>
      <c r="K16429">
        <v>1.62884520346993E+18</v>
      </c>
      <c r="L16429">
        <v>1.6288452035011699E+18</v>
      </c>
      <c r="M16429">
        <f t="shared" si="520"/>
        <v>31239936</v>
      </c>
      <c r="N16429">
        <f t="shared" si="521"/>
        <v>31.239936</v>
      </c>
    </row>
    <row r="16430" spans="1:14" x14ac:dyDescent="0.4">
      <c r="A16430">
        <v>252.5301</v>
      </c>
      <c r="B16430" s="1">
        <v>40491.648611111108</v>
      </c>
      <c r="C16430">
        <v>252</v>
      </c>
      <c r="D16430" t="s">
        <v>18</v>
      </c>
      <c r="E16430" s="1">
        <v>44421.375034722223</v>
      </c>
      <c r="F16430">
        <v>5301</v>
      </c>
      <c r="G16430" t="s">
        <v>13</v>
      </c>
      <c r="H16430" t="s">
        <v>14</v>
      </c>
      <c r="I16430">
        <v>13.8888888888889</v>
      </c>
      <c r="K16430">
        <v>1.62884520346993E+18</v>
      </c>
      <c r="L16430">
        <v>1.6288452035011699E+18</v>
      </c>
      <c r="M16430">
        <f t="shared" si="520"/>
        <v>31239936</v>
      </c>
      <c r="N16430">
        <f t="shared" si="521"/>
        <v>31.239936</v>
      </c>
    </row>
    <row r="16431" spans="1:14" x14ac:dyDescent="0.4">
      <c r="A16431">
        <v>232.5301</v>
      </c>
      <c r="B16431" s="1">
        <v>40491.648611111108</v>
      </c>
      <c r="C16431">
        <v>232</v>
      </c>
      <c r="D16431" t="s">
        <v>18</v>
      </c>
      <c r="E16431" s="1">
        <v>44421.375034722223</v>
      </c>
      <c r="F16431">
        <v>5301</v>
      </c>
      <c r="G16431" t="s">
        <v>13</v>
      </c>
      <c r="H16431" t="s">
        <v>14</v>
      </c>
      <c r="I16431">
        <v>8.3333333333333304</v>
      </c>
      <c r="K16431">
        <v>1.62884520346993E+18</v>
      </c>
      <c r="L16431">
        <v>1.6288452035011699E+18</v>
      </c>
      <c r="M16431">
        <f t="shared" si="520"/>
        <v>31239936</v>
      </c>
      <c r="N16431">
        <f t="shared" si="521"/>
        <v>31.239936</v>
      </c>
    </row>
    <row r="16432" spans="1:14" x14ac:dyDescent="0.4">
      <c r="A16432">
        <v>222.5301</v>
      </c>
      <c r="B16432" s="1">
        <v>40491.648611111108</v>
      </c>
      <c r="C16432">
        <v>222</v>
      </c>
      <c r="D16432" t="s">
        <v>18</v>
      </c>
      <c r="E16432" s="1">
        <v>44421.375034722223</v>
      </c>
      <c r="F16432">
        <v>5301</v>
      </c>
      <c r="G16432" t="s">
        <v>13</v>
      </c>
      <c r="H16432" t="s">
        <v>14</v>
      </c>
      <c r="I16432">
        <v>27.7777777777778</v>
      </c>
      <c r="K16432">
        <v>1.62884520346993E+18</v>
      </c>
      <c r="L16432">
        <v>1.6288452035168E+18</v>
      </c>
      <c r="M16432">
        <f t="shared" si="520"/>
        <v>46870016</v>
      </c>
      <c r="N16432">
        <f t="shared" si="521"/>
        <v>46.870016</v>
      </c>
    </row>
    <row r="16433" spans="1:14" x14ac:dyDescent="0.4">
      <c r="A16433">
        <v>246.5301</v>
      </c>
      <c r="B16433" s="1">
        <v>40491.648611111108</v>
      </c>
      <c r="C16433">
        <v>246</v>
      </c>
      <c r="D16433" t="s">
        <v>18</v>
      </c>
      <c r="E16433" s="1">
        <v>44421.375034722223</v>
      </c>
      <c r="F16433">
        <v>5301</v>
      </c>
      <c r="G16433" t="s">
        <v>13</v>
      </c>
      <c r="H16433" t="s">
        <v>14</v>
      </c>
      <c r="I16433">
        <v>8.3333333333333304</v>
      </c>
      <c r="K16433">
        <v>1.62884520346993E+18</v>
      </c>
      <c r="L16433">
        <v>1.6288452035168E+18</v>
      </c>
      <c r="M16433">
        <f t="shared" si="520"/>
        <v>46870016</v>
      </c>
      <c r="N16433">
        <f t="shared" si="521"/>
        <v>46.870016</v>
      </c>
    </row>
    <row r="16434" spans="1:14" x14ac:dyDescent="0.4">
      <c r="A16434">
        <v>231.5301</v>
      </c>
      <c r="B16434" s="1">
        <v>40491.648611111108</v>
      </c>
      <c r="C16434">
        <v>231</v>
      </c>
      <c r="D16434" t="s">
        <v>18</v>
      </c>
      <c r="E16434" s="1">
        <v>44421.375034722223</v>
      </c>
      <c r="F16434">
        <v>5301</v>
      </c>
      <c r="G16434" t="s">
        <v>13</v>
      </c>
      <c r="H16434" t="s">
        <v>14</v>
      </c>
      <c r="I16434">
        <v>11.1111111111111</v>
      </c>
      <c r="K16434">
        <v>1.62884520346993E+18</v>
      </c>
      <c r="L16434">
        <v>1.6288452035168E+18</v>
      </c>
      <c r="M16434">
        <f t="shared" si="520"/>
        <v>46870016</v>
      </c>
      <c r="N16434">
        <f t="shared" si="521"/>
        <v>46.870016</v>
      </c>
    </row>
    <row r="16435" spans="1:14" x14ac:dyDescent="0.4">
      <c r="A16435">
        <v>277.5301</v>
      </c>
      <c r="B16435" s="1">
        <v>40491.648611111108</v>
      </c>
      <c r="C16435">
        <v>277</v>
      </c>
      <c r="D16435" t="s">
        <v>18</v>
      </c>
      <c r="E16435" s="1">
        <v>44421.375034722223</v>
      </c>
      <c r="F16435">
        <v>5301</v>
      </c>
      <c r="G16435" t="s">
        <v>13</v>
      </c>
      <c r="H16435" t="s">
        <v>14</v>
      </c>
      <c r="I16435">
        <v>2.7777777777777799</v>
      </c>
      <c r="K16435">
        <v>1.62884520346993E+18</v>
      </c>
      <c r="L16435">
        <v>1.6288452035324201E+18</v>
      </c>
      <c r="M16435">
        <f t="shared" si="520"/>
        <v>62490112</v>
      </c>
      <c r="N16435">
        <f t="shared" si="521"/>
        <v>62.490112000000003</v>
      </c>
    </row>
    <row r="16436" spans="1:14" x14ac:dyDescent="0.4">
      <c r="A16436">
        <v>249.5301</v>
      </c>
      <c r="B16436" s="1">
        <v>40491.648611111108</v>
      </c>
      <c r="C16436">
        <v>249</v>
      </c>
      <c r="D16436" t="s">
        <v>18</v>
      </c>
      <c r="E16436" s="1">
        <v>44421.375034722223</v>
      </c>
      <c r="F16436">
        <v>5301</v>
      </c>
      <c r="G16436" t="s">
        <v>13</v>
      </c>
      <c r="H16436" t="s">
        <v>14</v>
      </c>
      <c r="I16436">
        <v>5.5555555555555598</v>
      </c>
      <c r="K16436">
        <v>1.62884520346993E+18</v>
      </c>
      <c r="L16436">
        <v>1.6288452035324201E+18</v>
      </c>
      <c r="M16436">
        <f t="shared" si="520"/>
        <v>62490112</v>
      </c>
      <c r="N16436">
        <f t="shared" si="521"/>
        <v>62.490112000000003</v>
      </c>
    </row>
    <row r="16437" spans="1:14" x14ac:dyDescent="0.4">
      <c r="A16437">
        <v>232.53020000000001</v>
      </c>
      <c r="B16437" s="1">
        <v>40491.648611111108</v>
      </c>
      <c r="C16437">
        <v>232</v>
      </c>
      <c r="D16437" t="s">
        <v>19</v>
      </c>
      <c r="E16437" s="1">
        <v>44421.375034722223</v>
      </c>
      <c r="F16437">
        <v>5302</v>
      </c>
      <c r="G16437" t="s">
        <v>13</v>
      </c>
      <c r="H16437" t="s">
        <v>14</v>
      </c>
      <c r="I16437">
        <v>15.1515151515152</v>
      </c>
      <c r="K16437">
        <v>1.62884520356368E+18</v>
      </c>
      <c r="L16437">
        <v>1.62884520356368E+18</v>
      </c>
      <c r="M16437">
        <f t="shared" si="520"/>
        <v>0</v>
      </c>
      <c r="N16437">
        <f t="shared" si="521"/>
        <v>0</v>
      </c>
    </row>
    <row r="16438" spans="1:14" x14ac:dyDescent="0.4">
      <c r="A16438">
        <v>249.53020000000001</v>
      </c>
      <c r="B16438" s="1">
        <v>40491.648611111108</v>
      </c>
      <c r="C16438">
        <v>249</v>
      </c>
      <c r="D16438" t="s">
        <v>19</v>
      </c>
      <c r="E16438" s="1">
        <v>44421.375034722223</v>
      </c>
      <c r="F16438">
        <v>5302</v>
      </c>
      <c r="G16438" t="s">
        <v>13</v>
      </c>
      <c r="H16438" t="s">
        <v>14</v>
      </c>
      <c r="I16438">
        <v>12.1212121212121</v>
      </c>
      <c r="K16438">
        <v>1.62884520356368E+18</v>
      </c>
      <c r="L16438">
        <v>1.6288452035793001E+18</v>
      </c>
      <c r="M16438">
        <f t="shared" si="520"/>
        <v>15620096</v>
      </c>
      <c r="N16438">
        <f t="shared" si="521"/>
        <v>15.620096</v>
      </c>
    </row>
    <row r="16439" spans="1:14" x14ac:dyDescent="0.4">
      <c r="A16439">
        <v>231.53020000000001</v>
      </c>
      <c r="B16439" s="1">
        <v>40491.648611111108</v>
      </c>
      <c r="C16439">
        <v>231</v>
      </c>
      <c r="D16439" t="s">
        <v>19</v>
      </c>
      <c r="E16439" s="1">
        <v>44421.375034722223</v>
      </c>
      <c r="F16439">
        <v>5302</v>
      </c>
      <c r="G16439" t="s">
        <v>13</v>
      </c>
      <c r="H16439" t="s">
        <v>14</v>
      </c>
      <c r="I16439">
        <v>15.1515151515152</v>
      </c>
      <c r="K16439">
        <v>1.62884520356368E+18</v>
      </c>
      <c r="L16439">
        <v>1.6288452035793001E+18</v>
      </c>
      <c r="M16439">
        <f t="shared" si="520"/>
        <v>15620096</v>
      </c>
      <c r="N16439">
        <f t="shared" si="521"/>
        <v>15.620096</v>
      </c>
    </row>
    <row r="16440" spans="1:14" x14ac:dyDescent="0.4">
      <c r="A16440">
        <v>222.53020000000001</v>
      </c>
      <c r="B16440" s="1">
        <v>40491.648611111108</v>
      </c>
      <c r="C16440">
        <v>222</v>
      </c>
      <c r="D16440" t="s">
        <v>19</v>
      </c>
      <c r="E16440" s="1">
        <v>44421.375034722223</v>
      </c>
      <c r="F16440">
        <v>5302</v>
      </c>
      <c r="G16440" t="s">
        <v>13</v>
      </c>
      <c r="H16440" t="s">
        <v>14</v>
      </c>
      <c r="I16440">
        <v>15.1515151515152</v>
      </c>
      <c r="K16440">
        <v>1.62884520356368E+18</v>
      </c>
      <c r="L16440">
        <v>1.6288452035949299E+18</v>
      </c>
      <c r="M16440">
        <f t="shared" si="520"/>
        <v>31249920</v>
      </c>
      <c r="N16440">
        <f t="shared" si="521"/>
        <v>31.249919999999999</v>
      </c>
    </row>
    <row r="16441" spans="1:14" x14ac:dyDescent="0.4">
      <c r="A16441">
        <v>246.53020000000001</v>
      </c>
      <c r="B16441" s="1">
        <v>40491.648611111108</v>
      </c>
      <c r="C16441">
        <v>246</v>
      </c>
      <c r="D16441" t="s">
        <v>19</v>
      </c>
      <c r="E16441" s="1">
        <v>44421.375034722223</v>
      </c>
      <c r="F16441">
        <v>5302</v>
      </c>
      <c r="G16441" t="s">
        <v>13</v>
      </c>
      <c r="H16441" t="s">
        <v>14</v>
      </c>
      <c r="I16441">
        <v>12.1212121212121</v>
      </c>
      <c r="K16441">
        <v>1.62884520356368E+18</v>
      </c>
      <c r="L16441">
        <v>1.6288452035949299E+18</v>
      </c>
      <c r="M16441">
        <f t="shared" si="520"/>
        <v>31249920</v>
      </c>
      <c r="N16441">
        <f t="shared" si="521"/>
        <v>31.249919999999999</v>
      </c>
    </row>
    <row r="16442" spans="1:14" x14ac:dyDescent="0.4">
      <c r="A16442">
        <v>252.53020000000001</v>
      </c>
      <c r="B16442" s="1">
        <v>40491.648611111108</v>
      </c>
      <c r="C16442">
        <v>252</v>
      </c>
      <c r="D16442" t="s">
        <v>19</v>
      </c>
      <c r="E16442" s="1">
        <v>44421.375034722223</v>
      </c>
      <c r="F16442">
        <v>5302</v>
      </c>
      <c r="G16442" t="s">
        <v>13</v>
      </c>
      <c r="H16442" t="s">
        <v>14</v>
      </c>
      <c r="I16442">
        <v>6.0606060606060597</v>
      </c>
      <c r="K16442">
        <v>1.62884520356368E+18</v>
      </c>
      <c r="L16442">
        <v>1.6288452035949299E+18</v>
      </c>
      <c r="M16442">
        <f t="shared" si="520"/>
        <v>31249920</v>
      </c>
      <c r="N16442">
        <f t="shared" si="521"/>
        <v>31.249919999999999</v>
      </c>
    </row>
    <row r="16443" spans="1:14" x14ac:dyDescent="0.4">
      <c r="A16443">
        <v>256.53019999999998</v>
      </c>
      <c r="B16443" s="1">
        <v>40491.648611111108</v>
      </c>
      <c r="C16443">
        <v>256</v>
      </c>
      <c r="D16443" t="s">
        <v>19</v>
      </c>
      <c r="E16443" s="1">
        <v>44421.375034722223</v>
      </c>
      <c r="F16443">
        <v>5302</v>
      </c>
      <c r="G16443" t="s">
        <v>13</v>
      </c>
      <c r="H16443" t="s">
        <v>14</v>
      </c>
      <c r="I16443">
        <v>6.0606060606060597</v>
      </c>
      <c r="K16443">
        <v>1.62884520356368E+18</v>
      </c>
      <c r="L16443">
        <v>1.62884520361055E+18</v>
      </c>
      <c r="M16443">
        <f t="shared" si="520"/>
        <v>46870016</v>
      </c>
      <c r="N16443">
        <f t="shared" si="521"/>
        <v>46.870016</v>
      </c>
    </row>
    <row r="16444" spans="1:14" x14ac:dyDescent="0.4">
      <c r="A16444">
        <v>263.53019999999998</v>
      </c>
      <c r="B16444" s="1">
        <v>40491.648611111108</v>
      </c>
      <c r="C16444">
        <v>263</v>
      </c>
      <c r="D16444" t="s">
        <v>19</v>
      </c>
      <c r="E16444" s="1">
        <v>44421.375034722223</v>
      </c>
      <c r="F16444">
        <v>5302</v>
      </c>
      <c r="G16444" t="s">
        <v>13</v>
      </c>
      <c r="H16444" t="s">
        <v>14</v>
      </c>
      <c r="I16444">
        <v>6.0606060606060597</v>
      </c>
      <c r="K16444">
        <v>1.62884520356368E+18</v>
      </c>
      <c r="L16444">
        <v>1.62884520361055E+18</v>
      </c>
      <c r="M16444">
        <f t="shared" si="520"/>
        <v>46870016</v>
      </c>
      <c r="N16444">
        <f t="shared" si="521"/>
        <v>46.870016</v>
      </c>
    </row>
    <row r="16445" spans="1:14" x14ac:dyDescent="0.4">
      <c r="A16445">
        <v>277.53019999999998</v>
      </c>
      <c r="B16445" s="1">
        <v>40491.648611111108</v>
      </c>
      <c r="C16445">
        <v>277</v>
      </c>
      <c r="D16445" t="s">
        <v>19</v>
      </c>
      <c r="E16445" s="1">
        <v>44421.375034722223</v>
      </c>
      <c r="F16445">
        <v>5302</v>
      </c>
      <c r="G16445" t="s">
        <v>13</v>
      </c>
      <c r="H16445" t="s">
        <v>14</v>
      </c>
      <c r="I16445">
        <v>6.0606060606060597</v>
      </c>
      <c r="K16445">
        <v>1.62884520356368E+18</v>
      </c>
      <c r="L16445">
        <v>1.62884520361055E+18</v>
      </c>
      <c r="M16445">
        <f t="shared" si="520"/>
        <v>46870016</v>
      </c>
      <c r="N16445">
        <f t="shared" si="521"/>
        <v>46.870016</v>
      </c>
    </row>
    <row r="16446" spans="1:14" x14ac:dyDescent="0.4">
      <c r="A16446">
        <v>258.53019999999998</v>
      </c>
      <c r="B16446" s="1">
        <v>40491.648611111108</v>
      </c>
      <c r="C16446">
        <v>258</v>
      </c>
      <c r="D16446" t="s">
        <v>19</v>
      </c>
      <c r="E16446" s="1">
        <v>44421.375034722223</v>
      </c>
      <c r="F16446">
        <v>5302</v>
      </c>
      <c r="G16446" t="s">
        <v>13</v>
      </c>
      <c r="H16446" t="s">
        <v>14</v>
      </c>
      <c r="I16446">
        <v>6.0606060606060597</v>
      </c>
      <c r="K16446">
        <v>1.62884520356368E+18</v>
      </c>
      <c r="L16446">
        <v>1.6288452036261801E+18</v>
      </c>
      <c r="M16446">
        <f t="shared" si="520"/>
        <v>62500096</v>
      </c>
      <c r="N16446">
        <f t="shared" si="521"/>
        <v>62.500095999999999</v>
      </c>
    </row>
    <row r="16447" spans="1:14" x14ac:dyDescent="0.4">
      <c r="A16447">
        <v>895.53030000000001</v>
      </c>
      <c r="B16447" s="1">
        <v>40667.513194444444</v>
      </c>
      <c r="C16447">
        <v>895</v>
      </c>
      <c r="D16447" t="s">
        <v>12</v>
      </c>
      <c r="E16447" s="1">
        <v>44421.375034722223</v>
      </c>
      <c r="F16447">
        <v>5303</v>
      </c>
      <c r="G16447" t="s">
        <v>13</v>
      </c>
      <c r="H16447" t="s">
        <v>14</v>
      </c>
      <c r="I16447">
        <v>100</v>
      </c>
      <c r="K16447">
        <v>1.6288452037993201E+18</v>
      </c>
      <c r="L16447">
        <v>1.6288452037993201E+18</v>
      </c>
      <c r="M16447">
        <f t="shared" si="520"/>
        <v>0</v>
      </c>
      <c r="N16447">
        <f t="shared" si="521"/>
        <v>0</v>
      </c>
    </row>
    <row r="16448" spans="1:14" x14ac:dyDescent="0.4">
      <c r="A16448">
        <v>895.53039999999999</v>
      </c>
      <c r="B16448" s="1">
        <v>40667.535416666666</v>
      </c>
      <c r="C16448">
        <v>895</v>
      </c>
      <c r="D16448" t="s">
        <v>15</v>
      </c>
      <c r="E16448" s="1">
        <v>44421.375034722223</v>
      </c>
      <c r="F16448">
        <v>5304</v>
      </c>
      <c r="G16448" t="s">
        <v>13</v>
      </c>
      <c r="H16448" t="s">
        <v>14</v>
      </c>
      <c r="I16448">
        <v>100</v>
      </c>
      <c r="K16448">
        <v>1.62884520388846E+18</v>
      </c>
      <c r="L16448">
        <v>1.6288452039040799E+18</v>
      </c>
      <c r="M16448">
        <f t="shared" si="520"/>
        <v>15619840</v>
      </c>
      <c r="N16448">
        <f t="shared" si="521"/>
        <v>15.61984</v>
      </c>
    </row>
    <row r="16449" spans="1:14" x14ac:dyDescent="0.4">
      <c r="A16449">
        <v>895.53049999999996</v>
      </c>
      <c r="B16449" s="1">
        <v>40667.536111111112</v>
      </c>
      <c r="C16449">
        <v>895</v>
      </c>
      <c r="D16449" t="s">
        <v>20</v>
      </c>
      <c r="E16449" s="1">
        <v>44421.375034722223</v>
      </c>
      <c r="F16449">
        <v>5305</v>
      </c>
      <c r="G16449" t="s">
        <v>13</v>
      </c>
      <c r="H16449" t="s">
        <v>14</v>
      </c>
      <c r="I16449">
        <v>100</v>
      </c>
      <c r="K16449">
        <v>1.62884520398221E+18</v>
      </c>
      <c r="L16449">
        <v>1.6288452039978299E+18</v>
      </c>
      <c r="M16449">
        <f t="shared" si="520"/>
        <v>15619840</v>
      </c>
      <c r="N16449">
        <f t="shared" si="521"/>
        <v>15.61984</v>
      </c>
    </row>
    <row r="16450" spans="1:14" x14ac:dyDescent="0.4">
      <c r="A16450">
        <v>895.53060000000005</v>
      </c>
      <c r="B16450" s="1">
        <v>40667.536111111112</v>
      </c>
      <c r="C16450">
        <v>895</v>
      </c>
      <c r="D16450" t="s">
        <v>21</v>
      </c>
      <c r="E16450" s="1">
        <v>44421.3750462963</v>
      </c>
      <c r="F16450">
        <v>5306</v>
      </c>
      <c r="G16450" t="s">
        <v>13</v>
      </c>
      <c r="H16450" t="s">
        <v>14</v>
      </c>
      <c r="I16450">
        <v>100</v>
      </c>
      <c r="K16450">
        <v>1.62884520410721E+18</v>
      </c>
      <c r="L16450">
        <v>1.6288452041228301E+18</v>
      </c>
      <c r="M16450">
        <f t="shared" si="520"/>
        <v>15620096</v>
      </c>
      <c r="N16450">
        <f t="shared" si="521"/>
        <v>15.620096</v>
      </c>
    </row>
    <row r="16451" spans="1:14" x14ac:dyDescent="0.4">
      <c r="A16451">
        <v>895.53070000000002</v>
      </c>
      <c r="B16451" s="1">
        <v>40667.536111111112</v>
      </c>
      <c r="C16451">
        <v>895</v>
      </c>
      <c r="D16451" t="s">
        <v>18</v>
      </c>
      <c r="E16451" s="1">
        <v>44421.3750462963</v>
      </c>
      <c r="F16451">
        <v>5307</v>
      </c>
      <c r="G16451" t="s">
        <v>13</v>
      </c>
      <c r="H16451" t="s">
        <v>14</v>
      </c>
      <c r="I16451">
        <v>100</v>
      </c>
      <c r="K16451">
        <v>1.6288452041697101E+18</v>
      </c>
      <c r="L16451">
        <v>1.6288452041853299E+18</v>
      </c>
      <c r="M16451">
        <f t="shared" si="520"/>
        <v>15619840</v>
      </c>
      <c r="N16451">
        <f t="shared" si="521"/>
        <v>15.61984</v>
      </c>
    </row>
    <row r="16452" spans="1:14" x14ac:dyDescent="0.4">
      <c r="A16452">
        <v>895.5308</v>
      </c>
      <c r="B16452" s="1">
        <v>40667.536111111112</v>
      </c>
      <c r="C16452">
        <v>895</v>
      </c>
      <c r="D16452" t="s">
        <v>19</v>
      </c>
      <c r="E16452" s="1">
        <v>44421.3750462963</v>
      </c>
      <c r="F16452">
        <v>5308</v>
      </c>
      <c r="G16452" t="s">
        <v>13</v>
      </c>
      <c r="H16452" t="s">
        <v>14</v>
      </c>
      <c r="I16452">
        <v>100</v>
      </c>
      <c r="K16452">
        <v>1.6288452042634601E+18</v>
      </c>
      <c r="L16452">
        <v>1.62884520429472E+18</v>
      </c>
      <c r="M16452">
        <f t="shared" si="520"/>
        <v>31259904</v>
      </c>
      <c r="N16452">
        <f t="shared" si="521"/>
        <v>31.259903999999999</v>
      </c>
    </row>
    <row r="16453" spans="1:14" x14ac:dyDescent="0.4">
      <c r="A16453">
        <v>896.53089999999997</v>
      </c>
      <c r="B16453" s="1">
        <v>40660.461805555555</v>
      </c>
      <c r="C16453">
        <v>896</v>
      </c>
      <c r="D16453" t="s">
        <v>12</v>
      </c>
      <c r="E16453" s="1">
        <v>44421.3750462963</v>
      </c>
      <c r="F16453">
        <v>5309</v>
      </c>
      <c r="G16453" t="s">
        <v>13</v>
      </c>
      <c r="H16453" t="s">
        <v>14</v>
      </c>
      <c r="I16453">
        <v>100</v>
      </c>
      <c r="K16453">
        <v>1.6288452043259599E+18</v>
      </c>
      <c r="L16453">
        <v>1.6288452043259599E+18</v>
      </c>
      <c r="M16453">
        <f t="shared" si="520"/>
        <v>0</v>
      </c>
      <c r="N16453">
        <f t="shared" si="521"/>
        <v>0</v>
      </c>
    </row>
    <row r="16454" spans="1:14" x14ac:dyDescent="0.4">
      <c r="A16454">
        <v>896.53099999999995</v>
      </c>
      <c r="B16454" s="1">
        <v>40660.462500000001</v>
      </c>
      <c r="C16454">
        <v>896</v>
      </c>
      <c r="D16454" t="s">
        <v>15</v>
      </c>
      <c r="E16454" s="1">
        <v>44421.3750462963</v>
      </c>
      <c r="F16454">
        <v>5310</v>
      </c>
      <c r="G16454" t="s">
        <v>13</v>
      </c>
      <c r="H16454" t="s">
        <v>14</v>
      </c>
      <c r="I16454">
        <v>33.3333333333333</v>
      </c>
      <c r="K16454">
        <v>1.62884520441971E+18</v>
      </c>
      <c r="L16454">
        <v>1.62884520443533E+18</v>
      </c>
      <c r="M16454">
        <f t="shared" si="520"/>
        <v>15620096</v>
      </c>
      <c r="N16454">
        <f t="shared" si="521"/>
        <v>15.620096</v>
      </c>
    </row>
    <row r="16455" spans="1:14" x14ac:dyDescent="0.4">
      <c r="A16455">
        <v>836.53099999999995</v>
      </c>
      <c r="B16455" s="1">
        <v>40660.462500000001</v>
      </c>
      <c r="C16455">
        <v>836</v>
      </c>
      <c r="D16455" t="s">
        <v>15</v>
      </c>
      <c r="E16455" s="1">
        <v>44421.3750462963</v>
      </c>
      <c r="F16455">
        <v>5310</v>
      </c>
      <c r="G16455" t="s">
        <v>13</v>
      </c>
      <c r="H16455" t="s">
        <v>14</v>
      </c>
      <c r="I16455">
        <v>33.3333333333333</v>
      </c>
      <c r="K16455">
        <v>1.62884520441971E+18</v>
      </c>
      <c r="L16455">
        <v>1.6288452044509599E+18</v>
      </c>
      <c r="M16455">
        <f t="shared" si="520"/>
        <v>31249920</v>
      </c>
      <c r="N16455">
        <f t="shared" si="521"/>
        <v>31.249919999999999</v>
      </c>
    </row>
    <row r="16456" spans="1:14" x14ac:dyDescent="0.4">
      <c r="A16456">
        <v>814.53099999999995</v>
      </c>
      <c r="B16456" s="1">
        <v>40660.462500000001</v>
      </c>
      <c r="C16456">
        <v>814</v>
      </c>
      <c r="D16456" t="s">
        <v>15</v>
      </c>
      <c r="E16456" s="1">
        <v>44421.3750462963</v>
      </c>
      <c r="F16456">
        <v>5310</v>
      </c>
      <c r="G16456" t="s">
        <v>13</v>
      </c>
      <c r="H16456" t="s">
        <v>14</v>
      </c>
      <c r="I16456">
        <v>33.3333333333333</v>
      </c>
      <c r="K16456">
        <v>1.62884520441971E+18</v>
      </c>
      <c r="L16456">
        <v>1.6288452044509599E+18</v>
      </c>
      <c r="M16456">
        <f t="shared" si="520"/>
        <v>31249920</v>
      </c>
      <c r="N16456">
        <f t="shared" si="521"/>
        <v>31.249919999999999</v>
      </c>
    </row>
    <row r="16457" spans="1:14" x14ac:dyDescent="0.4">
      <c r="A16457">
        <v>896.53110000000004</v>
      </c>
      <c r="B16457" s="1">
        <v>40660.462500000001</v>
      </c>
      <c r="C16457">
        <v>896</v>
      </c>
      <c r="D16457" t="s">
        <v>20</v>
      </c>
      <c r="E16457" s="1">
        <v>44421.3750462963</v>
      </c>
      <c r="F16457">
        <v>5311</v>
      </c>
      <c r="G16457" t="s">
        <v>13</v>
      </c>
      <c r="H16457" t="s">
        <v>14</v>
      </c>
      <c r="I16457">
        <v>33.3333333333333</v>
      </c>
      <c r="K16457">
        <v>1.6288452045134899E+18</v>
      </c>
      <c r="L16457">
        <v>1.6288452045290801E+18</v>
      </c>
      <c r="M16457">
        <f t="shared" si="520"/>
        <v>15590144</v>
      </c>
      <c r="N16457">
        <f t="shared" si="521"/>
        <v>15.590144</v>
      </c>
    </row>
    <row r="16458" spans="1:14" x14ac:dyDescent="0.4">
      <c r="A16458">
        <v>836.53110000000004</v>
      </c>
      <c r="B16458" s="1">
        <v>40660.462500000001</v>
      </c>
      <c r="C16458">
        <v>836</v>
      </c>
      <c r="D16458" t="s">
        <v>20</v>
      </c>
      <c r="E16458" s="1">
        <v>44421.3750462963</v>
      </c>
      <c r="F16458">
        <v>5311</v>
      </c>
      <c r="G16458" t="s">
        <v>13</v>
      </c>
      <c r="H16458" t="s">
        <v>14</v>
      </c>
      <c r="I16458">
        <v>33.3333333333333</v>
      </c>
      <c r="K16458">
        <v>1.6288452045134899E+18</v>
      </c>
      <c r="L16458">
        <v>1.6288452045290801E+18</v>
      </c>
      <c r="M16458">
        <f t="shared" si="520"/>
        <v>15590144</v>
      </c>
      <c r="N16458">
        <f t="shared" si="521"/>
        <v>15.590144</v>
      </c>
    </row>
    <row r="16459" spans="1:14" x14ac:dyDescent="0.4">
      <c r="A16459">
        <v>814.53110000000004</v>
      </c>
      <c r="B16459" s="1">
        <v>40660.462500000001</v>
      </c>
      <c r="C16459">
        <v>814</v>
      </c>
      <c r="D16459" t="s">
        <v>20</v>
      </c>
      <c r="E16459" s="1">
        <v>44421.3750462963</v>
      </c>
      <c r="F16459">
        <v>5311</v>
      </c>
      <c r="G16459" t="s">
        <v>13</v>
      </c>
      <c r="H16459" t="s">
        <v>14</v>
      </c>
      <c r="I16459">
        <v>33.3333333333333</v>
      </c>
      <c r="K16459">
        <v>1.6288452045134899E+18</v>
      </c>
      <c r="L16459">
        <v>1.6288452045447099E+18</v>
      </c>
      <c r="M16459">
        <f t="shared" si="520"/>
        <v>31219968</v>
      </c>
      <c r="N16459">
        <f t="shared" si="521"/>
        <v>31.219968000000001</v>
      </c>
    </row>
    <row r="16460" spans="1:14" x14ac:dyDescent="0.4">
      <c r="A16460">
        <v>896.53120000000001</v>
      </c>
      <c r="B16460" s="1">
        <v>40660.469444444447</v>
      </c>
      <c r="C16460">
        <v>896</v>
      </c>
      <c r="D16460" t="s">
        <v>21</v>
      </c>
      <c r="E16460" s="1">
        <v>44421.3750462963</v>
      </c>
      <c r="F16460">
        <v>5312</v>
      </c>
      <c r="G16460" t="s">
        <v>13</v>
      </c>
      <c r="H16460" t="s">
        <v>14</v>
      </c>
      <c r="I16460">
        <v>100</v>
      </c>
      <c r="K16460">
        <v>1.62884520460721E+18</v>
      </c>
      <c r="L16460">
        <v>1.6288452046228301E+18</v>
      </c>
      <c r="M16460">
        <f t="shared" si="520"/>
        <v>15620096</v>
      </c>
      <c r="N16460">
        <f t="shared" si="521"/>
        <v>15.620096</v>
      </c>
    </row>
    <row r="16461" spans="1:14" x14ac:dyDescent="0.4">
      <c r="A16461">
        <v>896.53129999999999</v>
      </c>
      <c r="B16461" s="1">
        <v>40660.54583333333</v>
      </c>
      <c r="C16461">
        <v>896</v>
      </c>
      <c r="D16461" t="s">
        <v>18</v>
      </c>
      <c r="E16461" s="1">
        <v>44421.3750462963</v>
      </c>
      <c r="F16461">
        <v>5313</v>
      </c>
      <c r="G16461" t="s">
        <v>13</v>
      </c>
      <c r="H16461" t="s">
        <v>14</v>
      </c>
      <c r="I16461">
        <v>42.857142857142897</v>
      </c>
      <c r="K16461">
        <v>1.62884520470096E+18</v>
      </c>
      <c r="L16461">
        <v>1.6288452047165801E+18</v>
      </c>
      <c r="M16461">
        <f t="shared" ref="M16461:M16524" si="522">L16461-K16461</f>
        <v>15620096</v>
      </c>
      <c r="N16461">
        <f t="shared" ref="N16461:N16524" si="523">M16461/(1000*1000)</f>
        <v>15.620096</v>
      </c>
    </row>
    <row r="16462" spans="1:14" x14ac:dyDescent="0.4">
      <c r="A16462">
        <v>856.53129999999999</v>
      </c>
      <c r="B16462" s="1">
        <v>40660.54583333333</v>
      </c>
      <c r="C16462">
        <v>856</v>
      </c>
      <c r="D16462" t="s">
        <v>18</v>
      </c>
      <c r="E16462" s="1">
        <v>44421.3750462963</v>
      </c>
      <c r="F16462">
        <v>5313</v>
      </c>
      <c r="G16462" t="s">
        <v>13</v>
      </c>
      <c r="H16462" t="s">
        <v>14</v>
      </c>
      <c r="I16462">
        <v>14.285714285714301</v>
      </c>
      <c r="K16462">
        <v>1.62884520470096E+18</v>
      </c>
      <c r="L16462">
        <v>1.6288452047322099E+18</v>
      </c>
      <c r="M16462">
        <f t="shared" si="522"/>
        <v>31249920</v>
      </c>
      <c r="N16462">
        <f t="shared" si="523"/>
        <v>31.249919999999999</v>
      </c>
    </row>
    <row r="16463" spans="1:14" x14ac:dyDescent="0.4">
      <c r="A16463">
        <v>836.53129999999999</v>
      </c>
      <c r="B16463" s="1">
        <v>40660.54583333333</v>
      </c>
      <c r="C16463">
        <v>836</v>
      </c>
      <c r="D16463" t="s">
        <v>18</v>
      </c>
      <c r="E16463" s="1">
        <v>44421.3750462963</v>
      </c>
      <c r="F16463">
        <v>5313</v>
      </c>
      <c r="G16463" t="s">
        <v>13</v>
      </c>
      <c r="H16463" t="s">
        <v>14</v>
      </c>
      <c r="I16463">
        <v>42.857142857142897</v>
      </c>
      <c r="K16463">
        <v>1.62884520470096E+18</v>
      </c>
      <c r="L16463">
        <v>1.6288452047322099E+18</v>
      </c>
      <c r="M16463">
        <f t="shared" si="522"/>
        <v>31249920</v>
      </c>
      <c r="N16463">
        <f t="shared" si="523"/>
        <v>31.249919999999999</v>
      </c>
    </row>
    <row r="16464" spans="1:14" x14ac:dyDescent="0.4">
      <c r="A16464">
        <v>896.53139999999996</v>
      </c>
      <c r="B16464" s="1">
        <v>40660.546527777777</v>
      </c>
      <c r="C16464">
        <v>896</v>
      </c>
      <c r="D16464" t="s">
        <v>19</v>
      </c>
      <c r="E16464" s="1">
        <v>44421.3750462963</v>
      </c>
      <c r="F16464">
        <v>5314</v>
      </c>
      <c r="G16464" t="s">
        <v>13</v>
      </c>
      <c r="H16464" t="s">
        <v>14</v>
      </c>
      <c r="I16464">
        <v>25</v>
      </c>
      <c r="K16464">
        <v>1.62884520479471E+18</v>
      </c>
      <c r="L16464">
        <v>1.6288452048103301E+18</v>
      </c>
      <c r="M16464">
        <f t="shared" si="522"/>
        <v>15620096</v>
      </c>
      <c r="N16464">
        <f t="shared" si="523"/>
        <v>15.620096</v>
      </c>
    </row>
    <row r="16465" spans="1:14" x14ac:dyDescent="0.4">
      <c r="A16465">
        <v>814.53139999999996</v>
      </c>
      <c r="B16465" s="1">
        <v>40660.546527777777</v>
      </c>
      <c r="C16465">
        <v>814</v>
      </c>
      <c r="D16465" t="s">
        <v>19</v>
      </c>
      <c r="E16465" s="1">
        <v>44421.3750462963</v>
      </c>
      <c r="F16465">
        <v>5314</v>
      </c>
      <c r="G16465" t="s">
        <v>13</v>
      </c>
      <c r="H16465" t="s">
        <v>14</v>
      </c>
      <c r="I16465">
        <v>25</v>
      </c>
      <c r="K16465">
        <v>1.62884520479471E+18</v>
      </c>
      <c r="L16465">
        <v>1.6288452048103301E+18</v>
      </c>
      <c r="M16465">
        <f t="shared" si="522"/>
        <v>15620096</v>
      </c>
      <c r="N16465">
        <f t="shared" si="523"/>
        <v>15.620096</v>
      </c>
    </row>
    <row r="16466" spans="1:14" x14ac:dyDescent="0.4">
      <c r="A16466">
        <v>836.53139999999996</v>
      </c>
      <c r="B16466" s="1">
        <v>40660.546527777777</v>
      </c>
      <c r="C16466">
        <v>836</v>
      </c>
      <c r="D16466" t="s">
        <v>19</v>
      </c>
      <c r="E16466" s="1">
        <v>44421.3750462963</v>
      </c>
      <c r="F16466">
        <v>5314</v>
      </c>
      <c r="G16466" t="s">
        <v>13</v>
      </c>
      <c r="H16466" t="s">
        <v>14</v>
      </c>
      <c r="I16466">
        <v>50</v>
      </c>
      <c r="K16466">
        <v>1.62884520479471E+18</v>
      </c>
      <c r="L16466">
        <v>1.6288452048259599E+18</v>
      </c>
      <c r="M16466">
        <f t="shared" si="522"/>
        <v>31249920</v>
      </c>
      <c r="N16466">
        <f t="shared" si="523"/>
        <v>31.249919999999999</v>
      </c>
    </row>
    <row r="16467" spans="1:14" x14ac:dyDescent="0.4">
      <c r="A16467">
        <v>897.53150000000005</v>
      </c>
      <c r="B16467" s="1">
        <v>40661.393055555556</v>
      </c>
      <c r="C16467">
        <v>897</v>
      </c>
      <c r="D16467" t="s">
        <v>12</v>
      </c>
      <c r="E16467" s="1">
        <v>44421.3750462963</v>
      </c>
      <c r="F16467">
        <v>5315</v>
      </c>
      <c r="G16467" t="s">
        <v>13</v>
      </c>
      <c r="H16467" t="s">
        <v>14</v>
      </c>
      <c r="I16467">
        <v>100</v>
      </c>
      <c r="K16467">
        <v>1.6288452048572101E+18</v>
      </c>
      <c r="L16467">
        <v>1.6288452048572101E+18</v>
      </c>
      <c r="M16467">
        <f t="shared" si="522"/>
        <v>0</v>
      </c>
      <c r="N16467">
        <f t="shared" si="523"/>
        <v>0</v>
      </c>
    </row>
    <row r="16468" spans="1:14" x14ac:dyDescent="0.4">
      <c r="A16468">
        <v>896.53160000000003</v>
      </c>
      <c r="B16468" s="1">
        <v>40661.393055555556</v>
      </c>
      <c r="C16468">
        <v>896</v>
      </c>
      <c r="D16468" t="s">
        <v>15</v>
      </c>
      <c r="E16468" s="1">
        <v>44421.3750462963</v>
      </c>
      <c r="F16468">
        <v>5316</v>
      </c>
      <c r="G16468" t="s">
        <v>13</v>
      </c>
      <c r="H16468" t="s">
        <v>14</v>
      </c>
      <c r="I16468">
        <v>50</v>
      </c>
      <c r="K16468">
        <v>1.6288452049509601E+18</v>
      </c>
      <c r="L16468">
        <v>1.62884520496658E+18</v>
      </c>
      <c r="M16468">
        <f t="shared" si="522"/>
        <v>15619840</v>
      </c>
      <c r="N16468">
        <f t="shared" si="523"/>
        <v>15.61984</v>
      </c>
    </row>
    <row r="16469" spans="1:14" x14ac:dyDescent="0.4">
      <c r="A16469">
        <v>897.53160000000003</v>
      </c>
      <c r="B16469" s="1">
        <v>40661.393055555556</v>
      </c>
      <c r="C16469">
        <v>897</v>
      </c>
      <c r="D16469" t="s">
        <v>15</v>
      </c>
      <c r="E16469" s="1">
        <v>44421.3750462963</v>
      </c>
      <c r="F16469">
        <v>5316</v>
      </c>
      <c r="G16469" t="s">
        <v>13</v>
      </c>
      <c r="H16469" t="s">
        <v>14</v>
      </c>
      <c r="I16469">
        <v>50</v>
      </c>
      <c r="K16469">
        <v>1.6288452049509601E+18</v>
      </c>
      <c r="L16469">
        <v>1.62884520496658E+18</v>
      </c>
      <c r="M16469">
        <f t="shared" si="522"/>
        <v>15619840</v>
      </c>
      <c r="N16469">
        <f t="shared" si="523"/>
        <v>15.61984</v>
      </c>
    </row>
    <row r="16470" spans="1:14" x14ac:dyDescent="0.4">
      <c r="A16470">
        <v>896.5317</v>
      </c>
      <c r="B16470" s="1">
        <v>40661.393055555556</v>
      </c>
      <c r="C16470">
        <v>896</v>
      </c>
      <c r="D16470" t="s">
        <v>20</v>
      </c>
      <c r="E16470" s="1">
        <v>44421.375057870369</v>
      </c>
      <c r="F16470">
        <v>5317</v>
      </c>
      <c r="G16470" t="s">
        <v>13</v>
      </c>
      <c r="H16470" t="s">
        <v>14</v>
      </c>
      <c r="I16470">
        <v>50</v>
      </c>
      <c r="K16470">
        <v>1.62884520504482E+18</v>
      </c>
      <c r="L16470">
        <v>1.62884520506045E+18</v>
      </c>
      <c r="M16470">
        <f t="shared" si="522"/>
        <v>15630080</v>
      </c>
      <c r="N16470">
        <f t="shared" si="523"/>
        <v>15.63008</v>
      </c>
    </row>
    <row r="16471" spans="1:14" x14ac:dyDescent="0.4">
      <c r="A16471">
        <v>897.5317</v>
      </c>
      <c r="B16471" s="1">
        <v>40661.393055555556</v>
      </c>
      <c r="C16471">
        <v>897</v>
      </c>
      <c r="D16471" t="s">
        <v>20</v>
      </c>
      <c r="E16471" s="1">
        <v>44421.375057870369</v>
      </c>
      <c r="F16471">
        <v>5317</v>
      </c>
      <c r="G16471" t="s">
        <v>13</v>
      </c>
      <c r="H16471" t="s">
        <v>14</v>
      </c>
      <c r="I16471">
        <v>50</v>
      </c>
      <c r="K16471">
        <v>1.62884520504482E+18</v>
      </c>
      <c r="L16471">
        <v>1.62884520506045E+18</v>
      </c>
      <c r="M16471">
        <f t="shared" si="522"/>
        <v>15630080</v>
      </c>
      <c r="N16471">
        <f t="shared" si="523"/>
        <v>15.63008</v>
      </c>
    </row>
    <row r="16472" spans="1:14" x14ac:dyDescent="0.4">
      <c r="A16472">
        <v>897.53179999999998</v>
      </c>
      <c r="B16472" s="1">
        <v>40661.393055555556</v>
      </c>
      <c r="C16472">
        <v>897</v>
      </c>
      <c r="D16472" t="s">
        <v>21</v>
      </c>
      <c r="E16472" s="1">
        <v>44421.375057870369</v>
      </c>
      <c r="F16472">
        <v>5318</v>
      </c>
      <c r="G16472" t="s">
        <v>13</v>
      </c>
      <c r="H16472" t="s">
        <v>14</v>
      </c>
      <c r="I16472">
        <v>100</v>
      </c>
      <c r="K16472">
        <v>1.62884520513858E+18</v>
      </c>
      <c r="L16472">
        <v>1.6288452051542001E+18</v>
      </c>
      <c r="M16472">
        <f t="shared" si="522"/>
        <v>15620096</v>
      </c>
      <c r="N16472">
        <f t="shared" si="523"/>
        <v>15.620096</v>
      </c>
    </row>
    <row r="16473" spans="1:14" x14ac:dyDescent="0.4">
      <c r="A16473">
        <v>896.53189999999995</v>
      </c>
      <c r="B16473" s="1">
        <v>40661.405555555553</v>
      </c>
      <c r="C16473">
        <v>896</v>
      </c>
      <c r="D16473" t="s">
        <v>18</v>
      </c>
      <c r="E16473" s="1">
        <v>44421.375057870369</v>
      </c>
      <c r="F16473">
        <v>5319</v>
      </c>
      <c r="G16473" t="s">
        <v>13</v>
      </c>
      <c r="H16473" t="s">
        <v>14</v>
      </c>
      <c r="I16473">
        <v>50</v>
      </c>
      <c r="K16473">
        <v>1.62884520523233E+18</v>
      </c>
      <c r="L16473">
        <v>1.62884520526482E+18</v>
      </c>
      <c r="M16473">
        <f t="shared" si="522"/>
        <v>32489984</v>
      </c>
      <c r="N16473">
        <f t="shared" si="523"/>
        <v>32.489984</v>
      </c>
    </row>
    <row r="16474" spans="1:14" x14ac:dyDescent="0.4">
      <c r="A16474">
        <v>836.53189999999995</v>
      </c>
      <c r="B16474" s="1">
        <v>40661.405555555553</v>
      </c>
      <c r="C16474">
        <v>836</v>
      </c>
      <c r="D16474" t="s">
        <v>18</v>
      </c>
      <c r="E16474" s="1">
        <v>44421.375057870369</v>
      </c>
      <c r="F16474">
        <v>5319</v>
      </c>
      <c r="G16474" t="s">
        <v>13</v>
      </c>
      <c r="H16474" t="s">
        <v>14</v>
      </c>
      <c r="I16474">
        <v>20</v>
      </c>
      <c r="K16474">
        <v>1.62884520523233E+18</v>
      </c>
      <c r="L16474">
        <v>1.6288452052730801E+18</v>
      </c>
      <c r="M16474">
        <f t="shared" si="522"/>
        <v>40750080</v>
      </c>
      <c r="N16474">
        <f t="shared" si="523"/>
        <v>40.750079999999997</v>
      </c>
    </row>
    <row r="16475" spans="1:14" x14ac:dyDescent="0.4">
      <c r="A16475">
        <v>897.53189999999995</v>
      </c>
      <c r="B16475" s="1">
        <v>40661.405555555553</v>
      </c>
      <c r="C16475">
        <v>897</v>
      </c>
      <c r="D16475" t="s">
        <v>18</v>
      </c>
      <c r="E16475" s="1">
        <v>44421.375057870369</v>
      </c>
      <c r="F16475">
        <v>5319</v>
      </c>
      <c r="G16475" t="s">
        <v>13</v>
      </c>
      <c r="H16475" t="s">
        <v>14</v>
      </c>
      <c r="I16475">
        <v>30</v>
      </c>
      <c r="K16475">
        <v>1.62884520523233E+18</v>
      </c>
      <c r="L16475">
        <v>1.6288452052730801E+18</v>
      </c>
      <c r="M16475">
        <f t="shared" si="522"/>
        <v>40750080</v>
      </c>
      <c r="N16475">
        <f t="shared" si="523"/>
        <v>40.750079999999997</v>
      </c>
    </row>
    <row r="16476" spans="1:14" x14ac:dyDescent="0.4">
      <c r="A16476">
        <v>896.53200000000004</v>
      </c>
      <c r="B16476" s="1">
        <v>40661.405555555553</v>
      </c>
      <c r="C16476">
        <v>896</v>
      </c>
      <c r="D16476" t="s">
        <v>19</v>
      </c>
      <c r="E16476" s="1">
        <v>44421.375057870369</v>
      </c>
      <c r="F16476">
        <v>5320</v>
      </c>
      <c r="G16476" t="s">
        <v>13</v>
      </c>
      <c r="H16476" t="s">
        <v>14</v>
      </c>
      <c r="I16476">
        <v>33.3333333333333</v>
      </c>
      <c r="K16476">
        <v>1.62884520531997E+18</v>
      </c>
      <c r="L16476">
        <v>1.6288452053356001E+18</v>
      </c>
      <c r="M16476">
        <f t="shared" si="522"/>
        <v>15630080</v>
      </c>
      <c r="N16476">
        <f t="shared" si="523"/>
        <v>15.63008</v>
      </c>
    </row>
    <row r="16477" spans="1:14" x14ac:dyDescent="0.4">
      <c r="A16477">
        <v>814.53200000000004</v>
      </c>
      <c r="B16477" s="1">
        <v>40661.405555555553</v>
      </c>
      <c r="C16477">
        <v>814</v>
      </c>
      <c r="D16477" t="s">
        <v>19</v>
      </c>
      <c r="E16477" s="1">
        <v>44421.375057870369</v>
      </c>
      <c r="F16477">
        <v>5320</v>
      </c>
      <c r="G16477" t="s">
        <v>13</v>
      </c>
      <c r="H16477" t="s">
        <v>14</v>
      </c>
      <c r="I16477">
        <v>16.6666666666667</v>
      </c>
      <c r="K16477">
        <v>1.62884520531997E+18</v>
      </c>
      <c r="L16477">
        <v>1.6288452053356001E+18</v>
      </c>
      <c r="M16477">
        <f t="shared" si="522"/>
        <v>15630080</v>
      </c>
      <c r="N16477">
        <f t="shared" si="523"/>
        <v>15.63008</v>
      </c>
    </row>
    <row r="16478" spans="1:14" x14ac:dyDescent="0.4">
      <c r="A16478">
        <v>836.53200000000004</v>
      </c>
      <c r="B16478" s="1">
        <v>40661.405555555553</v>
      </c>
      <c r="C16478">
        <v>836</v>
      </c>
      <c r="D16478" t="s">
        <v>19</v>
      </c>
      <c r="E16478" s="1">
        <v>44421.375057870369</v>
      </c>
      <c r="F16478">
        <v>5320</v>
      </c>
      <c r="G16478" t="s">
        <v>13</v>
      </c>
      <c r="H16478" t="s">
        <v>14</v>
      </c>
      <c r="I16478">
        <v>33.3333333333333</v>
      </c>
      <c r="K16478">
        <v>1.62884520531997E+18</v>
      </c>
      <c r="L16478">
        <v>1.62884520535122E+18</v>
      </c>
      <c r="M16478">
        <f t="shared" si="522"/>
        <v>31249920</v>
      </c>
      <c r="N16478">
        <f t="shared" si="523"/>
        <v>31.249919999999999</v>
      </c>
    </row>
    <row r="16479" spans="1:14" x14ac:dyDescent="0.4">
      <c r="A16479">
        <v>897.53200000000004</v>
      </c>
      <c r="B16479" s="1">
        <v>40661.405555555553</v>
      </c>
      <c r="C16479">
        <v>897</v>
      </c>
      <c r="D16479" t="s">
        <v>19</v>
      </c>
      <c r="E16479" s="1">
        <v>44421.375057870369</v>
      </c>
      <c r="F16479">
        <v>5320</v>
      </c>
      <c r="G16479" t="s">
        <v>13</v>
      </c>
      <c r="H16479" t="s">
        <v>14</v>
      </c>
      <c r="I16479">
        <v>16.6666666666667</v>
      </c>
      <c r="K16479">
        <v>1.62884520531997E+18</v>
      </c>
      <c r="L16479">
        <v>1.62884520535122E+18</v>
      </c>
      <c r="M16479">
        <f t="shared" si="522"/>
        <v>31249920</v>
      </c>
      <c r="N16479">
        <f t="shared" si="523"/>
        <v>31.249919999999999</v>
      </c>
    </row>
    <row r="16480" spans="1:14" x14ac:dyDescent="0.4">
      <c r="A16480">
        <v>898.53210000000001</v>
      </c>
      <c r="B16480" s="1">
        <v>40665.408333333333</v>
      </c>
      <c r="C16480">
        <v>898</v>
      </c>
      <c r="D16480" t="s">
        <v>12</v>
      </c>
      <c r="E16480" s="1">
        <v>44421.375057870369</v>
      </c>
      <c r="F16480">
        <v>5321</v>
      </c>
      <c r="G16480" t="s">
        <v>13</v>
      </c>
      <c r="H16480" t="s">
        <v>14</v>
      </c>
      <c r="I16480">
        <v>100</v>
      </c>
      <c r="K16480">
        <v>1.6288452053824699E+18</v>
      </c>
      <c r="L16480">
        <v>1.6288452053824699E+18</v>
      </c>
      <c r="M16480">
        <f t="shared" si="522"/>
        <v>0</v>
      </c>
      <c r="N16480">
        <f t="shared" si="523"/>
        <v>0</v>
      </c>
    </row>
    <row r="16481" spans="1:14" x14ac:dyDescent="0.4">
      <c r="A16481">
        <v>888.53219999999999</v>
      </c>
      <c r="B16481" s="1">
        <v>40665.410416666666</v>
      </c>
      <c r="C16481">
        <v>888</v>
      </c>
      <c r="D16481" t="s">
        <v>15</v>
      </c>
      <c r="E16481" s="1">
        <v>44421.375057870369</v>
      </c>
      <c r="F16481">
        <v>5322</v>
      </c>
      <c r="G16481" t="s">
        <v>13</v>
      </c>
      <c r="H16481" t="s">
        <v>14</v>
      </c>
      <c r="I16481">
        <v>16.6666666666667</v>
      </c>
      <c r="K16481">
        <v>1.6288452054762199E+18</v>
      </c>
      <c r="L16481">
        <v>1.62884520549311E+18</v>
      </c>
      <c r="M16481">
        <f t="shared" si="522"/>
        <v>16890112</v>
      </c>
      <c r="N16481">
        <f t="shared" si="523"/>
        <v>16.890111999999998</v>
      </c>
    </row>
    <row r="16482" spans="1:14" x14ac:dyDescent="0.4">
      <c r="A16482">
        <v>864.53219999999999</v>
      </c>
      <c r="B16482" s="1">
        <v>40665.410416666666</v>
      </c>
      <c r="C16482">
        <v>864</v>
      </c>
      <c r="D16482" t="s">
        <v>15</v>
      </c>
      <c r="E16482" s="1">
        <v>44421.375057870369</v>
      </c>
      <c r="F16482">
        <v>5322</v>
      </c>
      <c r="G16482" t="s">
        <v>13</v>
      </c>
      <c r="H16482" t="s">
        <v>14</v>
      </c>
      <c r="I16482">
        <v>16.6666666666667</v>
      </c>
      <c r="K16482">
        <v>1.6288452054762199E+18</v>
      </c>
      <c r="L16482">
        <v>1.62884520550209E+18</v>
      </c>
      <c r="M16482">
        <f t="shared" si="522"/>
        <v>25870080</v>
      </c>
      <c r="N16482">
        <f t="shared" si="523"/>
        <v>25.870080000000002</v>
      </c>
    </row>
    <row r="16483" spans="1:14" x14ac:dyDescent="0.4">
      <c r="A16483">
        <v>882.53219999999999</v>
      </c>
      <c r="B16483" s="1">
        <v>40665.410416666666</v>
      </c>
      <c r="C16483">
        <v>882</v>
      </c>
      <c r="D16483" t="s">
        <v>15</v>
      </c>
      <c r="E16483" s="1">
        <v>44421.375057870369</v>
      </c>
      <c r="F16483">
        <v>5322</v>
      </c>
      <c r="G16483" t="s">
        <v>13</v>
      </c>
      <c r="H16483" t="s">
        <v>14</v>
      </c>
      <c r="I16483">
        <v>16.6666666666667</v>
      </c>
      <c r="K16483">
        <v>1.6288452054762199E+18</v>
      </c>
      <c r="L16483">
        <v>1.62884520550209E+18</v>
      </c>
      <c r="M16483">
        <f t="shared" si="522"/>
        <v>25870080</v>
      </c>
      <c r="N16483">
        <f t="shared" si="523"/>
        <v>25.870080000000002</v>
      </c>
    </row>
    <row r="16484" spans="1:14" x14ac:dyDescent="0.4">
      <c r="A16484">
        <v>898.53219999999999</v>
      </c>
      <c r="B16484" s="1">
        <v>40665.410416666666</v>
      </c>
      <c r="C16484">
        <v>898</v>
      </c>
      <c r="D16484" t="s">
        <v>15</v>
      </c>
      <c r="E16484" s="1">
        <v>44421.375057870369</v>
      </c>
      <c r="F16484">
        <v>5322</v>
      </c>
      <c r="G16484" t="s">
        <v>13</v>
      </c>
      <c r="H16484" t="s">
        <v>14</v>
      </c>
      <c r="I16484">
        <v>16.6666666666667</v>
      </c>
      <c r="K16484">
        <v>1.6288452054762199E+18</v>
      </c>
      <c r="L16484">
        <v>1.6288452055177201E+18</v>
      </c>
      <c r="M16484">
        <f t="shared" si="522"/>
        <v>41500160</v>
      </c>
      <c r="N16484">
        <f t="shared" si="523"/>
        <v>41.500160000000001</v>
      </c>
    </row>
    <row r="16485" spans="1:14" x14ac:dyDescent="0.4">
      <c r="A16485">
        <v>880.53219999999999</v>
      </c>
      <c r="B16485" s="1">
        <v>40665.410416666666</v>
      </c>
      <c r="C16485">
        <v>880</v>
      </c>
      <c r="D16485" t="s">
        <v>15</v>
      </c>
      <c r="E16485" s="1">
        <v>44421.375057870369</v>
      </c>
      <c r="F16485">
        <v>5322</v>
      </c>
      <c r="G16485" t="s">
        <v>13</v>
      </c>
      <c r="H16485" t="s">
        <v>14</v>
      </c>
      <c r="I16485">
        <v>16.6666666666667</v>
      </c>
      <c r="K16485">
        <v>1.6288452054762199E+18</v>
      </c>
      <c r="L16485">
        <v>1.6288452055177201E+18</v>
      </c>
      <c r="M16485">
        <f t="shared" si="522"/>
        <v>41500160</v>
      </c>
      <c r="N16485">
        <f t="shared" si="523"/>
        <v>41.500160000000001</v>
      </c>
    </row>
    <row r="16486" spans="1:14" x14ac:dyDescent="0.4">
      <c r="A16486">
        <v>870.53219999999999</v>
      </c>
      <c r="B16486" s="1">
        <v>40665.410416666666</v>
      </c>
      <c r="C16486">
        <v>870</v>
      </c>
      <c r="D16486" t="s">
        <v>15</v>
      </c>
      <c r="E16486" s="1">
        <v>44421.375057870369</v>
      </c>
      <c r="F16486">
        <v>5322</v>
      </c>
      <c r="G16486" t="s">
        <v>13</v>
      </c>
      <c r="H16486" t="s">
        <v>14</v>
      </c>
      <c r="I16486">
        <v>16.6666666666667</v>
      </c>
      <c r="K16486">
        <v>1.6288452054762199E+18</v>
      </c>
      <c r="L16486">
        <v>1.6288452055177201E+18</v>
      </c>
      <c r="M16486">
        <f t="shared" si="522"/>
        <v>41500160</v>
      </c>
      <c r="N16486">
        <f t="shared" si="523"/>
        <v>41.500160000000001</v>
      </c>
    </row>
    <row r="16487" spans="1:14" x14ac:dyDescent="0.4">
      <c r="A16487">
        <v>888.53229999999996</v>
      </c>
      <c r="B16487" s="1">
        <v>40665.410416666666</v>
      </c>
      <c r="C16487">
        <v>888</v>
      </c>
      <c r="D16487" t="s">
        <v>20</v>
      </c>
      <c r="E16487" s="1">
        <v>44421.375057870369</v>
      </c>
      <c r="F16487">
        <v>5323</v>
      </c>
      <c r="G16487" t="s">
        <v>13</v>
      </c>
      <c r="H16487" t="s">
        <v>14</v>
      </c>
      <c r="I16487">
        <v>16.6666666666667</v>
      </c>
      <c r="K16487">
        <v>1.62884520556462E+18</v>
      </c>
      <c r="L16487">
        <v>1.6288452055802299E+18</v>
      </c>
      <c r="M16487">
        <f t="shared" si="522"/>
        <v>15609856</v>
      </c>
      <c r="N16487">
        <f t="shared" si="523"/>
        <v>15.609856000000001</v>
      </c>
    </row>
    <row r="16488" spans="1:14" x14ac:dyDescent="0.4">
      <c r="A16488">
        <v>864.53229999999996</v>
      </c>
      <c r="B16488" s="1">
        <v>40665.410416666666</v>
      </c>
      <c r="C16488">
        <v>864</v>
      </c>
      <c r="D16488" t="s">
        <v>20</v>
      </c>
      <c r="E16488" s="1">
        <v>44421.375057870369</v>
      </c>
      <c r="F16488">
        <v>5323</v>
      </c>
      <c r="G16488" t="s">
        <v>13</v>
      </c>
      <c r="H16488" t="s">
        <v>14</v>
      </c>
      <c r="I16488">
        <v>16.6666666666667</v>
      </c>
      <c r="K16488">
        <v>1.62884520556462E+18</v>
      </c>
      <c r="L16488">
        <v>1.62884520559585E+18</v>
      </c>
      <c r="M16488">
        <f t="shared" si="522"/>
        <v>31229952</v>
      </c>
      <c r="N16488">
        <f t="shared" si="523"/>
        <v>31.229952000000001</v>
      </c>
    </row>
    <row r="16489" spans="1:14" x14ac:dyDescent="0.4">
      <c r="A16489">
        <v>882.53229999999996</v>
      </c>
      <c r="B16489" s="1">
        <v>40665.410416666666</v>
      </c>
      <c r="C16489">
        <v>882</v>
      </c>
      <c r="D16489" t="s">
        <v>20</v>
      </c>
      <c r="E16489" s="1">
        <v>44421.375057870369</v>
      </c>
      <c r="F16489">
        <v>5323</v>
      </c>
      <c r="G16489" t="s">
        <v>13</v>
      </c>
      <c r="H16489" t="s">
        <v>14</v>
      </c>
      <c r="I16489">
        <v>16.6666666666667</v>
      </c>
      <c r="K16489">
        <v>1.62884520556462E+18</v>
      </c>
      <c r="L16489">
        <v>1.62884520559585E+18</v>
      </c>
      <c r="M16489">
        <f t="shared" si="522"/>
        <v>31229952</v>
      </c>
      <c r="N16489">
        <f t="shared" si="523"/>
        <v>31.229952000000001</v>
      </c>
    </row>
    <row r="16490" spans="1:14" x14ac:dyDescent="0.4">
      <c r="A16490">
        <v>898.53229999999996</v>
      </c>
      <c r="B16490" s="1">
        <v>40665.410416666666</v>
      </c>
      <c r="C16490">
        <v>898</v>
      </c>
      <c r="D16490" t="s">
        <v>20</v>
      </c>
      <c r="E16490" s="1">
        <v>44421.375057870369</v>
      </c>
      <c r="F16490">
        <v>5323</v>
      </c>
      <c r="G16490" t="s">
        <v>13</v>
      </c>
      <c r="H16490" t="s">
        <v>14</v>
      </c>
      <c r="I16490">
        <v>16.6666666666667</v>
      </c>
      <c r="K16490">
        <v>1.62884520556462E+18</v>
      </c>
      <c r="L16490">
        <v>1.62884520559585E+18</v>
      </c>
      <c r="M16490">
        <f t="shared" si="522"/>
        <v>31229952</v>
      </c>
      <c r="N16490">
        <f t="shared" si="523"/>
        <v>31.229952000000001</v>
      </c>
    </row>
    <row r="16491" spans="1:14" x14ac:dyDescent="0.4">
      <c r="A16491">
        <v>880.53229999999996</v>
      </c>
      <c r="B16491" s="1">
        <v>40665.410416666666</v>
      </c>
      <c r="C16491">
        <v>880</v>
      </c>
      <c r="D16491" t="s">
        <v>20</v>
      </c>
      <c r="E16491" s="1">
        <v>44421.375057870369</v>
      </c>
      <c r="F16491">
        <v>5323</v>
      </c>
      <c r="G16491" t="s">
        <v>13</v>
      </c>
      <c r="H16491" t="s">
        <v>14</v>
      </c>
      <c r="I16491">
        <v>16.6666666666667</v>
      </c>
      <c r="K16491">
        <v>1.62884520556462E+18</v>
      </c>
      <c r="L16491">
        <v>1.6288452056114801E+18</v>
      </c>
      <c r="M16491">
        <f t="shared" si="522"/>
        <v>46860032</v>
      </c>
      <c r="N16491">
        <f t="shared" si="523"/>
        <v>46.860031999999997</v>
      </c>
    </row>
    <row r="16492" spans="1:14" x14ac:dyDescent="0.4">
      <c r="A16492">
        <v>870.53229999999996</v>
      </c>
      <c r="B16492" s="1">
        <v>40665.410416666666</v>
      </c>
      <c r="C16492">
        <v>870</v>
      </c>
      <c r="D16492" t="s">
        <v>20</v>
      </c>
      <c r="E16492" s="1">
        <v>44421.375057870369</v>
      </c>
      <c r="F16492">
        <v>5323</v>
      </c>
      <c r="G16492" t="s">
        <v>13</v>
      </c>
      <c r="H16492" t="s">
        <v>14</v>
      </c>
      <c r="I16492">
        <v>16.6666666666667</v>
      </c>
      <c r="K16492">
        <v>1.62884520556462E+18</v>
      </c>
      <c r="L16492">
        <v>1.6288452056114801E+18</v>
      </c>
      <c r="M16492">
        <f t="shared" si="522"/>
        <v>46860032</v>
      </c>
      <c r="N16492">
        <f t="shared" si="523"/>
        <v>46.860031999999997</v>
      </c>
    </row>
    <row r="16493" spans="1:14" x14ac:dyDescent="0.4">
      <c r="A16493">
        <v>898.53240000000005</v>
      </c>
      <c r="B16493" s="1">
        <v>40665.410416666666</v>
      </c>
      <c r="C16493">
        <v>898</v>
      </c>
      <c r="D16493" t="s">
        <v>21</v>
      </c>
      <c r="E16493" s="1">
        <v>44421.375057870369</v>
      </c>
      <c r="F16493">
        <v>5324</v>
      </c>
      <c r="G16493" t="s">
        <v>13</v>
      </c>
      <c r="H16493" t="s">
        <v>14</v>
      </c>
      <c r="I16493">
        <v>100</v>
      </c>
      <c r="K16493">
        <v>1.6288452056583501E+18</v>
      </c>
      <c r="L16493">
        <v>1.6288452056739799E+18</v>
      </c>
      <c r="M16493">
        <f t="shared" si="522"/>
        <v>15629824</v>
      </c>
      <c r="N16493">
        <f t="shared" si="523"/>
        <v>15.629823999999999</v>
      </c>
    </row>
    <row r="16494" spans="1:14" x14ac:dyDescent="0.4">
      <c r="A16494">
        <v>880.53250000000003</v>
      </c>
      <c r="B16494" s="1">
        <v>40665.411111111112</v>
      </c>
      <c r="C16494">
        <v>880</v>
      </c>
      <c r="D16494" t="s">
        <v>18</v>
      </c>
      <c r="E16494" s="1">
        <v>44421.375057870369</v>
      </c>
      <c r="F16494">
        <v>5325</v>
      </c>
      <c r="G16494" t="s">
        <v>13</v>
      </c>
      <c r="H16494" t="s">
        <v>14</v>
      </c>
      <c r="I16494">
        <v>25.714285714285701</v>
      </c>
      <c r="K16494">
        <v>1.6288452057521001E+18</v>
      </c>
      <c r="L16494">
        <v>1.62884520578335E+18</v>
      </c>
      <c r="M16494">
        <f t="shared" si="522"/>
        <v>31249920</v>
      </c>
      <c r="N16494">
        <f t="shared" si="523"/>
        <v>31.249919999999999</v>
      </c>
    </row>
    <row r="16495" spans="1:14" x14ac:dyDescent="0.4">
      <c r="A16495">
        <v>870.53250000000003</v>
      </c>
      <c r="B16495" s="1">
        <v>40665.411111111112</v>
      </c>
      <c r="C16495">
        <v>870</v>
      </c>
      <c r="D16495" t="s">
        <v>18</v>
      </c>
      <c r="E16495" s="1">
        <v>44421.375057870369</v>
      </c>
      <c r="F16495">
        <v>5325</v>
      </c>
      <c r="G16495" t="s">
        <v>13</v>
      </c>
      <c r="H16495" t="s">
        <v>14</v>
      </c>
      <c r="I16495">
        <v>31.428571428571399</v>
      </c>
      <c r="K16495">
        <v>1.6288452057521001E+18</v>
      </c>
      <c r="L16495">
        <v>1.6288452057989701E+18</v>
      </c>
      <c r="M16495">
        <f t="shared" si="522"/>
        <v>46870016</v>
      </c>
      <c r="N16495">
        <f t="shared" si="523"/>
        <v>46.870016</v>
      </c>
    </row>
    <row r="16496" spans="1:14" x14ac:dyDescent="0.4">
      <c r="A16496">
        <v>898.53250000000003</v>
      </c>
      <c r="B16496" s="1">
        <v>40665.411111111112</v>
      </c>
      <c r="C16496">
        <v>898</v>
      </c>
      <c r="D16496" t="s">
        <v>18</v>
      </c>
      <c r="E16496" s="1">
        <v>44421.375057870369</v>
      </c>
      <c r="F16496">
        <v>5325</v>
      </c>
      <c r="G16496" t="s">
        <v>13</v>
      </c>
      <c r="H16496" t="s">
        <v>14</v>
      </c>
      <c r="I16496">
        <v>8.5714285714285694</v>
      </c>
      <c r="K16496">
        <v>1.6288452057521001E+18</v>
      </c>
      <c r="L16496">
        <v>1.6288452057989701E+18</v>
      </c>
      <c r="M16496">
        <f t="shared" si="522"/>
        <v>46870016</v>
      </c>
      <c r="N16496">
        <f t="shared" si="523"/>
        <v>46.870016</v>
      </c>
    </row>
    <row r="16497" spans="1:14" x14ac:dyDescent="0.4">
      <c r="A16497">
        <v>882.53250000000003</v>
      </c>
      <c r="B16497" s="1">
        <v>40665.411111111112</v>
      </c>
      <c r="C16497">
        <v>882</v>
      </c>
      <c r="D16497" t="s">
        <v>18</v>
      </c>
      <c r="E16497" s="1">
        <v>44421.375057870369</v>
      </c>
      <c r="F16497">
        <v>5325</v>
      </c>
      <c r="G16497" t="s">
        <v>13</v>
      </c>
      <c r="H16497" t="s">
        <v>14</v>
      </c>
      <c r="I16497">
        <v>20</v>
      </c>
      <c r="K16497">
        <v>1.6288452057521001E+18</v>
      </c>
      <c r="L16497">
        <v>1.6288452058145999E+18</v>
      </c>
      <c r="M16497">
        <f t="shared" si="522"/>
        <v>62499840</v>
      </c>
      <c r="N16497">
        <f t="shared" si="523"/>
        <v>62.499839999999999</v>
      </c>
    </row>
    <row r="16498" spans="1:14" x14ac:dyDescent="0.4">
      <c r="A16498">
        <v>888.53250000000003</v>
      </c>
      <c r="B16498" s="1">
        <v>40665.411111111112</v>
      </c>
      <c r="C16498">
        <v>888</v>
      </c>
      <c r="D16498" t="s">
        <v>18</v>
      </c>
      <c r="E16498" s="1">
        <v>44421.375057870369</v>
      </c>
      <c r="F16498">
        <v>5325</v>
      </c>
      <c r="G16498" t="s">
        <v>13</v>
      </c>
      <c r="H16498" t="s">
        <v>14</v>
      </c>
      <c r="I16498">
        <v>14.285714285714301</v>
      </c>
      <c r="K16498">
        <v>1.6288452057521001E+18</v>
      </c>
      <c r="L16498">
        <v>1.6288452058145999E+18</v>
      </c>
      <c r="M16498">
        <f t="shared" si="522"/>
        <v>62499840</v>
      </c>
      <c r="N16498">
        <f t="shared" si="523"/>
        <v>62.499839999999999</v>
      </c>
    </row>
    <row r="16499" spans="1:14" x14ac:dyDescent="0.4">
      <c r="A16499">
        <v>870.5326</v>
      </c>
      <c r="B16499" s="1">
        <v>40665.411805555559</v>
      </c>
      <c r="C16499">
        <v>870</v>
      </c>
      <c r="D16499" t="s">
        <v>19</v>
      </c>
      <c r="E16499" s="1">
        <v>44421.375057870369</v>
      </c>
      <c r="F16499">
        <v>5326</v>
      </c>
      <c r="G16499" t="s">
        <v>13</v>
      </c>
      <c r="H16499" t="s">
        <v>14</v>
      </c>
      <c r="I16499">
        <v>33.3333333333333</v>
      </c>
      <c r="K16499">
        <v>1.6288452058458501E+18</v>
      </c>
      <c r="L16499">
        <v>1.6288452058614799E+18</v>
      </c>
      <c r="M16499">
        <f t="shared" si="522"/>
        <v>15629824</v>
      </c>
      <c r="N16499">
        <f t="shared" si="523"/>
        <v>15.629823999999999</v>
      </c>
    </row>
    <row r="16500" spans="1:14" x14ac:dyDescent="0.4">
      <c r="A16500">
        <v>898.5326</v>
      </c>
      <c r="B16500" s="1">
        <v>40665.411805555559</v>
      </c>
      <c r="C16500">
        <v>898</v>
      </c>
      <c r="D16500" t="s">
        <v>19</v>
      </c>
      <c r="E16500" s="1">
        <v>44421.375057870369</v>
      </c>
      <c r="F16500">
        <v>5326</v>
      </c>
      <c r="G16500" t="s">
        <v>13</v>
      </c>
      <c r="H16500" t="s">
        <v>14</v>
      </c>
      <c r="I16500">
        <v>6.6666666666666696</v>
      </c>
      <c r="K16500">
        <v>1.6288452058458501E+18</v>
      </c>
      <c r="L16500">
        <v>1.6288452058614799E+18</v>
      </c>
      <c r="M16500">
        <f t="shared" si="522"/>
        <v>15629824</v>
      </c>
      <c r="N16500">
        <f t="shared" si="523"/>
        <v>15.629823999999999</v>
      </c>
    </row>
    <row r="16501" spans="1:14" x14ac:dyDescent="0.4">
      <c r="A16501">
        <v>880.5326</v>
      </c>
      <c r="B16501" s="1">
        <v>40665.411805555559</v>
      </c>
      <c r="C16501">
        <v>880</v>
      </c>
      <c r="D16501" t="s">
        <v>19</v>
      </c>
      <c r="E16501" s="1">
        <v>44421.375057870369</v>
      </c>
      <c r="F16501">
        <v>5326</v>
      </c>
      <c r="G16501" t="s">
        <v>13</v>
      </c>
      <c r="H16501" t="s">
        <v>14</v>
      </c>
      <c r="I16501">
        <v>26.6666666666667</v>
      </c>
      <c r="K16501">
        <v>1.6288452058458501E+18</v>
      </c>
      <c r="L16501">
        <v>1.6288452058771E+18</v>
      </c>
      <c r="M16501">
        <f t="shared" si="522"/>
        <v>31249920</v>
      </c>
      <c r="N16501">
        <f t="shared" si="523"/>
        <v>31.249919999999999</v>
      </c>
    </row>
    <row r="16502" spans="1:14" x14ac:dyDescent="0.4">
      <c r="A16502">
        <v>888.5326</v>
      </c>
      <c r="B16502" s="1">
        <v>40665.411805555559</v>
      </c>
      <c r="C16502">
        <v>888</v>
      </c>
      <c r="D16502" t="s">
        <v>19</v>
      </c>
      <c r="E16502" s="1">
        <v>44421.375057870369</v>
      </c>
      <c r="F16502">
        <v>5326</v>
      </c>
      <c r="G16502" t="s">
        <v>13</v>
      </c>
      <c r="H16502" t="s">
        <v>14</v>
      </c>
      <c r="I16502">
        <v>13.3333333333333</v>
      </c>
      <c r="K16502">
        <v>1.6288452058458501E+18</v>
      </c>
      <c r="L16502">
        <v>1.6288452058771E+18</v>
      </c>
      <c r="M16502">
        <f t="shared" si="522"/>
        <v>31249920</v>
      </c>
      <c r="N16502">
        <f t="shared" si="523"/>
        <v>31.249919999999999</v>
      </c>
    </row>
    <row r="16503" spans="1:14" x14ac:dyDescent="0.4">
      <c r="A16503">
        <v>864.5326</v>
      </c>
      <c r="B16503" s="1">
        <v>40665.411805555559</v>
      </c>
      <c r="C16503">
        <v>864</v>
      </c>
      <c r="D16503" t="s">
        <v>19</v>
      </c>
      <c r="E16503" s="1">
        <v>44421.375057870369</v>
      </c>
      <c r="F16503">
        <v>5326</v>
      </c>
      <c r="G16503" t="s">
        <v>13</v>
      </c>
      <c r="H16503" t="s">
        <v>14</v>
      </c>
      <c r="I16503">
        <v>6.6666666666666696</v>
      </c>
      <c r="K16503">
        <v>1.6288452058458501E+18</v>
      </c>
      <c r="L16503">
        <v>1.6288452058771E+18</v>
      </c>
      <c r="M16503">
        <f t="shared" si="522"/>
        <v>31249920</v>
      </c>
      <c r="N16503">
        <f t="shared" si="523"/>
        <v>31.249919999999999</v>
      </c>
    </row>
    <row r="16504" spans="1:14" x14ac:dyDescent="0.4">
      <c r="A16504">
        <v>882.5326</v>
      </c>
      <c r="B16504" s="1">
        <v>40665.411805555559</v>
      </c>
      <c r="C16504">
        <v>882</v>
      </c>
      <c r="D16504" t="s">
        <v>19</v>
      </c>
      <c r="E16504" s="1">
        <v>44421.375057870369</v>
      </c>
      <c r="F16504">
        <v>5326</v>
      </c>
      <c r="G16504" t="s">
        <v>13</v>
      </c>
      <c r="H16504" t="s">
        <v>14</v>
      </c>
      <c r="I16504">
        <v>13.3333333333333</v>
      </c>
      <c r="K16504">
        <v>1.6288452058458501E+18</v>
      </c>
      <c r="L16504">
        <v>1.6288452058927201E+18</v>
      </c>
      <c r="M16504">
        <f t="shared" si="522"/>
        <v>46870016</v>
      </c>
      <c r="N16504">
        <f t="shared" si="523"/>
        <v>46.870016</v>
      </c>
    </row>
    <row r="16505" spans="1:14" x14ac:dyDescent="0.4">
      <c r="A16505">
        <v>888.53269999999998</v>
      </c>
      <c r="B16505" s="1">
        <v>40665.413888888892</v>
      </c>
      <c r="C16505">
        <v>888</v>
      </c>
      <c r="D16505" t="s">
        <v>22</v>
      </c>
      <c r="E16505" s="1">
        <v>44421.375057870369</v>
      </c>
      <c r="F16505">
        <v>5327</v>
      </c>
      <c r="G16505" t="s">
        <v>13</v>
      </c>
      <c r="H16505" t="s">
        <v>14</v>
      </c>
      <c r="I16505">
        <v>14.285714285714301</v>
      </c>
      <c r="K16505">
        <v>1.6288452059395999E+18</v>
      </c>
      <c r="L16505">
        <v>1.62884520595523E+18</v>
      </c>
      <c r="M16505">
        <f t="shared" si="522"/>
        <v>15630080</v>
      </c>
      <c r="N16505">
        <f t="shared" si="523"/>
        <v>15.63008</v>
      </c>
    </row>
    <row r="16506" spans="1:14" x14ac:dyDescent="0.4">
      <c r="A16506">
        <v>864.53269999999998</v>
      </c>
      <c r="B16506" s="1">
        <v>40665.413888888892</v>
      </c>
      <c r="C16506">
        <v>864</v>
      </c>
      <c r="D16506" t="s">
        <v>22</v>
      </c>
      <c r="E16506" s="1">
        <v>44421.375057870369</v>
      </c>
      <c r="F16506">
        <v>5327</v>
      </c>
      <c r="G16506" t="s">
        <v>13</v>
      </c>
      <c r="H16506" t="s">
        <v>14</v>
      </c>
      <c r="I16506">
        <v>14.285714285714301</v>
      </c>
      <c r="K16506">
        <v>1.6288452059395999E+18</v>
      </c>
      <c r="L16506">
        <v>1.62884520597085E+18</v>
      </c>
      <c r="M16506">
        <f t="shared" si="522"/>
        <v>31250176</v>
      </c>
      <c r="N16506">
        <f t="shared" si="523"/>
        <v>31.250176</v>
      </c>
    </row>
    <row r="16507" spans="1:14" x14ac:dyDescent="0.4">
      <c r="A16507">
        <v>842.53269999999998</v>
      </c>
      <c r="B16507" s="1">
        <v>40665.413888888892</v>
      </c>
      <c r="C16507">
        <v>842</v>
      </c>
      <c r="D16507" t="s">
        <v>22</v>
      </c>
      <c r="E16507" s="1">
        <v>44421.375057870369</v>
      </c>
      <c r="F16507">
        <v>5327</v>
      </c>
      <c r="G16507" t="s">
        <v>13</v>
      </c>
      <c r="H16507" t="s">
        <v>14</v>
      </c>
      <c r="I16507">
        <v>14.285714285714301</v>
      </c>
      <c r="K16507">
        <v>1.6288452059395999E+18</v>
      </c>
      <c r="L16507">
        <v>1.62884520597085E+18</v>
      </c>
      <c r="M16507">
        <f t="shared" si="522"/>
        <v>31250176</v>
      </c>
      <c r="N16507">
        <f t="shared" si="523"/>
        <v>31.250176</v>
      </c>
    </row>
    <row r="16508" spans="1:14" x14ac:dyDescent="0.4">
      <c r="A16508">
        <v>882.53269999999998</v>
      </c>
      <c r="B16508" s="1">
        <v>40665.413888888892</v>
      </c>
      <c r="C16508">
        <v>882</v>
      </c>
      <c r="D16508" t="s">
        <v>22</v>
      </c>
      <c r="E16508" s="1">
        <v>44421.375057870369</v>
      </c>
      <c r="F16508">
        <v>5327</v>
      </c>
      <c r="G16508" t="s">
        <v>13</v>
      </c>
      <c r="H16508" t="s">
        <v>14</v>
      </c>
      <c r="I16508">
        <v>14.285714285714301</v>
      </c>
      <c r="K16508">
        <v>1.6288452059395999E+18</v>
      </c>
      <c r="L16508">
        <v>1.62884520597085E+18</v>
      </c>
      <c r="M16508">
        <f t="shared" si="522"/>
        <v>31250176</v>
      </c>
      <c r="N16508">
        <f t="shared" si="523"/>
        <v>31.250176</v>
      </c>
    </row>
    <row r="16509" spans="1:14" x14ac:dyDescent="0.4">
      <c r="A16509">
        <v>898.53269999999998</v>
      </c>
      <c r="B16509" s="1">
        <v>40665.413888888892</v>
      </c>
      <c r="C16509">
        <v>898</v>
      </c>
      <c r="D16509" t="s">
        <v>22</v>
      </c>
      <c r="E16509" s="1">
        <v>44421.375057870369</v>
      </c>
      <c r="F16509">
        <v>5327</v>
      </c>
      <c r="G16509" t="s">
        <v>13</v>
      </c>
      <c r="H16509" t="s">
        <v>14</v>
      </c>
      <c r="I16509">
        <v>14.285714285714301</v>
      </c>
      <c r="K16509">
        <v>1.6288452059395999E+18</v>
      </c>
      <c r="L16509">
        <v>1.6288452059864699E+18</v>
      </c>
      <c r="M16509">
        <f t="shared" si="522"/>
        <v>46870016</v>
      </c>
      <c r="N16509">
        <f t="shared" si="523"/>
        <v>46.870016</v>
      </c>
    </row>
    <row r="16510" spans="1:14" x14ac:dyDescent="0.4">
      <c r="A16510">
        <v>880.53269999999998</v>
      </c>
      <c r="B16510" s="1">
        <v>40665.413888888892</v>
      </c>
      <c r="C16510">
        <v>880</v>
      </c>
      <c r="D16510" t="s">
        <v>22</v>
      </c>
      <c r="E16510" s="1">
        <v>44421.375057870369</v>
      </c>
      <c r="F16510">
        <v>5327</v>
      </c>
      <c r="G16510" t="s">
        <v>13</v>
      </c>
      <c r="H16510" t="s">
        <v>14</v>
      </c>
      <c r="I16510">
        <v>14.285714285714301</v>
      </c>
      <c r="K16510">
        <v>1.6288452059395999E+18</v>
      </c>
      <c r="L16510">
        <v>1.6288452059864699E+18</v>
      </c>
      <c r="M16510">
        <f t="shared" si="522"/>
        <v>46870016</v>
      </c>
      <c r="N16510">
        <f t="shared" si="523"/>
        <v>46.870016</v>
      </c>
    </row>
    <row r="16511" spans="1:14" x14ac:dyDescent="0.4">
      <c r="A16511">
        <v>870.53269999999998</v>
      </c>
      <c r="B16511" s="1">
        <v>40665.413888888892</v>
      </c>
      <c r="C16511">
        <v>870</v>
      </c>
      <c r="D16511" t="s">
        <v>22</v>
      </c>
      <c r="E16511" s="1">
        <v>44421.375057870369</v>
      </c>
      <c r="F16511">
        <v>5327</v>
      </c>
      <c r="G16511" t="s">
        <v>13</v>
      </c>
      <c r="H16511" t="s">
        <v>14</v>
      </c>
      <c r="I16511">
        <v>14.285714285714301</v>
      </c>
      <c r="K16511">
        <v>1.6288452059395999E+18</v>
      </c>
      <c r="L16511">
        <v>1.6288452059864699E+18</v>
      </c>
      <c r="M16511">
        <f t="shared" si="522"/>
        <v>46870016</v>
      </c>
      <c r="N16511">
        <f t="shared" si="523"/>
        <v>46.870016</v>
      </c>
    </row>
    <row r="16512" spans="1:14" x14ac:dyDescent="0.4">
      <c r="A16512">
        <v>882.53279999999995</v>
      </c>
      <c r="B16512" s="1">
        <v>40665.414583333331</v>
      </c>
      <c r="C16512">
        <v>882</v>
      </c>
      <c r="D16512" t="s">
        <v>23</v>
      </c>
      <c r="E16512" s="1">
        <v>44421.375069444446</v>
      </c>
      <c r="F16512">
        <v>5328</v>
      </c>
      <c r="G16512" t="s">
        <v>13</v>
      </c>
      <c r="H16512" t="s">
        <v>14</v>
      </c>
      <c r="I16512">
        <v>14.285714285714301</v>
      </c>
      <c r="K16512">
        <v>1.6288452060333499E+18</v>
      </c>
      <c r="L16512">
        <v>1.6288452060333499E+18</v>
      </c>
      <c r="M16512">
        <f t="shared" si="522"/>
        <v>0</v>
      </c>
      <c r="N16512">
        <f t="shared" si="523"/>
        <v>0</v>
      </c>
    </row>
    <row r="16513" spans="1:14" x14ac:dyDescent="0.4">
      <c r="A16513">
        <v>888.53279999999995</v>
      </c>
      <c r="B16513" s="1">
        <v>40665.414583333331</v>
      </c>
      <c r="C16513">
        <v>888</v>
      </c>
      <c r="D16513" t="s">
        <v>23</v>
      </c>
      <c r="E16513" s="1">
        <v>44421.375069444446</v>
      </c>
      <c r="F16513">
        <v>5328</v>
      </c>
      <c r="G16513" t="s">
        <v>13</v>
      </c>
      <c r="H16513" t="s">
        <v>14</v>
      </c>
      <c r="I16513">
        <v>14.285714285714301</v>
      </c>
      <c r="K16513">
        <v>1.6288452060333499E+18</v>
      </c>
      <c r="L16513">
        <v>1.6288452060333499E+18</v>
      </c>
      <c r="M16513">
        <f t="shared" si="522"/>
        <v>0</v>
      </c>
      <c r="N16513">
        <f t="shared" si="523"/>
        <v>0</v>
      </c>
    </row>
    <row r="16514" spans="1:14" x14ac:dyDescent="0.4">
      <c r="A16514">
        <v>880.53279999999995</v>
      </c>
      <c r="B16514" s="1">
        <v>40665.414583333331</v>
      </c>
      <c r="C16514">
        <v>880</v>
      </c>
      <c r="D16514" t="s">
        <v>23</v>
      </c>
      <c r="E16514" s="1">
        <v>44421.375069444446</v>
      </c>
      <c r="F16514">
        <v>5328</v>
      </c>
      <c r="G16514" t="s">
        <v>13</v>
      </c>
      <c r="H16514" t="s">
        <v>14</v>
      </c>
      <c r="I16514">
        <v>14.285714285714301</v>
      </c>
      <c r="K16514">
        <v>1.6288452060333499E+18</v>
      </c>
      <c r="L16514">
        <v>1.62884520604898E+18</v>
      </c>
      <c r="M16514">
        <f t="shared" si="522"/>
        <v>15630080</v>
      </c>
      <c r="N16514">
        <f t="shared" si="523"/>
        <v>15.63008</v>
      </c>
    </row>
    <row r="16515" spans="1:14" x14ac:dyDescent="0.4">
      <c r="A16515">
        <v>870.53279999999995</v>
      </c>
      <c r="B16515" s="1">
        <v>40665.414583333331</v>
      </c>
      <c r="C16515">
        <v>870</v>
      </c>
      <c r="D16515" t="s">
        <v>23</v>
      </c>
      <c r="E16515" s="1">
        <v>44421.375069444446</v>
      </c>
      <c r="F16515">
        <v>5328</v>
      </c>
      <c r="G16515" t="s">
        <v>13</v>
      </c>
      <c r="H16515" t="s">
        <v>14</v>
      </c>
      <c r="I16515">
        <v>14.285714285714301</v>
      </c>
      <c r="K16515">
        <v>1.6288452060333499E+18</v>
      </c>
      <c r="L16515">
        <v>1.62884520604898E+18</v>
      </c>
      <c r="M16515">
        <f t="shared" si="522"/>
        <v>15630080</v>
      </c>
      <c r="N16515">
        <f t="shared" si="523"/>
        <v>15.63008</v>
      </c>
    </row>
    <row r="16516" spans="1:14" x14ac:dyDescent="0.4">
      <c r="A16516">
        <v>842.53279999999995</v>
      </c>
      <c r="B16516" s="1">
        <v>40665.414583333331</v>
      </c>
      <c r="C16516">
        <v>842</v>
      </c>
      <c r="D16516" t="s">
        <v>23</v>
      </c>
      <c r="E16516" s="1">
        <v>44421.375069444446</v>
      </c>
      <c r="F16516">
        <v>5328</v>
      </c>
      <c r="G16516" t="s">
        <v>13</v>
      </c>
      <c r="H16516" t="s">
        <v>14</v>
      </c>
      <c r="I16516">
        <v>14.285714285714301</v>
      </c>
      <c r="K16516">
        <v>1.6288452060333499E+18</v>
      </c>
      <c r="L16516">
        <v>1.62884520604898E+18</v>
      </c>
      <c r="M16516">
        <f t="shared" si="522"/>
        <v>15630080</v>
      </c>
      <c r="N16516">
        <f t="shared" si="523"/>
        <v>15.63008</v>
      </c>
    </row>
    <row r="16517" spans="1:14" x14ac:dyDescent="0.4">
      <c r="A16517">
        <v>898.53279999999995</v>
      </c>
      <c r="B16517" s="1">
        <v>40665.414583333331</v>
      </c>
      <c r="C16517">
        <v>898</v>
      </c>
      <c r="D16517" t="s">
        <v>23</v>
      </c>
      <c r="E16517" s="1">
        <v>44421.375069444446</v>
      </c>
      <c r="F16517">
        <v>5328</v>
      </c>
      <c r="G16517" t="s">
        <v>13</v>
      </c>
      <c r="H16517" t="s">
        <v>14</v>
      </c>
      <c r="I16517">
        <v>14.285714285714301</v>
      </c>
      <c r="K16517">
        <v>1.6288452060333499E+18</v>
      </c>
      <c r="L16517">
        <v>1.6288452060646001E+18</v>
      </c>
      <c r="M16517">
        <f t="shared" si="522"/>
        <v>31250176</v>
      </c>
      <c r="N16517">
        <f t="shared" si="523"/>
        <v>31.250176</v>
      </c>
    </row>
    <row r="16518" spans="1:14" x14ac:dyDescent="0.4">
      <c r="A16518">
        <v>864.53279999999995</v>
      </c>
      <c r="B16518" s="1">
        <v>40665.414583333331</v>
      </c>
      <c r="C16518">
        <v>864</v>
      </c>
      <c r="D16518" t="s">
        <v>23</v>
      </c>
      <c r="E16518" s="1">
        <v>44421.375069444446</v>
      </c>
      <c r="F16518">
        <v>5328</v>
      </c>
      <c r="G16518" t="s">
        <v>13</v>
      </c>
      <c r="H16518" t="s">
        <v>14</v>
      </c>
      <c r="I16518">
        <v>14.285714285714301</v>
      </c>
      <c r="K16518">
        <v>1.6288452060333499E+18</v>
      </c>
      <c r="L16518">
        <v>1.6288452060646001E+18</v>
      </c>
      <c r="M16518">
        <f t="shared" si="522"/>
        <v>31250176</v>
      </c>
      <c r="N16518">
        <f t="shared" si="523"/>
        <v>31.250176</v>
      </c>
    </row>
    <row r="16519" spans="1:14" x14ac:dyDescent="0.4">
      <c r="A16519">
        <v>888.53290000000004</v>
      </c>
      <c r="B16519" s="1">
        <v>40665.415972222225</v>
      </c>
      <c r="C16519">
        <v>888</v>
      </c>
      <c r="D16519" t="s">
        <v>24</v>
      </c>
      <c r="E16519" s="1">
        <v>44421.375069444446</v>
      </c>
      <c r="F16519">
        <v>5329</v>
      </c>
      <c r="G16519" t="s">
        <v>13</v>
      </c>
      <c r="H16519" t="s">
        <v>14</v>
      </c>
      <c r="I16519">
        <v>14.285714285714301</v>
      </c>
      <c r="K16519">
        <v>1.6288452061270999E+18</v>
      </c>
      <c r="L16519">
        <v>1.6288452061270999E+18</v>
      </c>
      <c r="M16519">
        <f t="shared" si="522"/>
        <v>0</v>
      </c>
      <c r="N16519">
        <f t="shared" si="523"/>
        <v>0</v>
      </c>
    </row>
    <row r="16520" spans="1:14" x14ac:dyDescent="0.4">
      <c r="A16520">
        <v>880.53290000000004</v>
      </c>
      <c r="B16520" s="1">
        <v>40665.415972222225</v>
      </c>
      <c r="C16520">
        <v>880</v>
      </c>
      <c r="D16520" t="s">
        <v>24</v>
      </c>
      <c r="E16520" s="1">
        <v>44421.375069444446</v>
      </c>
      <c r="F16520">
        <v>5329</v>
      </c>
      <c r="G16520" t="s">
        <v>13</v>
      </c>
      <c r="H16520" t="s">
        <v>14</v>
      </c>
      <c r="I16520">
        <v>14.285714285714301</v>
      </c>
      <c r="K16520">
        <v>1.6288452061270999E+18</v>
      </c>
      <c r="L16520">
        <v>1.6288452061270999E+18</v>
      </c>
      <c r="M16520">
        <f t="shared" si="522"/>
        <v>0</v>
      </c>
      <c r="N16520">
        <f t="shared" si="523"/>
        <v>0</v>
      </c>
    </row>
    <row r="16521" spans="1:14" x14ac:dyDescent="0.4">
      <c r="A16521">
        <v>870.53290000000004</v>
      </c>
      <c r="B16521" s="1">
        <v>40665.415972222225</v>
      </c>
      <c r="C16521">
        <v>870</v>
      </c>
      <c r="D16521" t="s">
        <v>24</v>
      </c>
      <c r="E16521" s="1">
        <v>44421.375069444446</v>
      </c>
      <c r="F16521">
        <v>5329</v>
      </c>
      <c r="G16521" t="s">
        <v>13</v>
      </c>
      <c r="H16521" t="s">
        <v>14</v>
      </c>
      <c r="I16521">
        <v>14.285714285714301</v>
      </c>
      <c r="K16521">
        <v>1.6288452061270999E+18</v>
      </c>
      <c r="L16521">
        <v>1.62884520614272E+18</v>
      </c>
      <c r="M16521">
        <f t="shared" si="522"/>
        <v>15620096</v>
      </c>
      <c r="N16521">
        <f t="shared" si="523"/>
        <v>15.620096</v>
      </c>
    </row>
    <row r="16522" spans="1:14" x14ac:dyDescent="0.4">
      <c r="A16522">
        <v>864.53290000000004</v>
      </c>
      <c r="B16522" s="1">
        <v>40665.415972222225</v>
      </c>
      <c r="C16522">
        <v>864</v>
      </c>
      <c r="D16522" t="s">
        <v>24</v>
      </c>
      <c r="E16522" s="1">
        <v>44421.375069444446</v>
      </c>
      <c r="F16522">
        <v>5329</v>
      </c>
      <c r="G16522" t="s">
        <v>13</v>
      </c>
      <c r="H16522" t="s">
        <v>14</v>
      </c>
      <c r="I16522">
        <v>14.285714285714301</v>
      </c>
      <c r="K16522">
        <v>1.6288452061270999E+18</v>
      </c>
      <c r="L16522">
        <v>1.62884520614272E+18</v>
      </c>
      <c r="M16522">
        <f t="shared" si="522"/>
        <v>15620096</v>
      </c>
      <c r="N16522">
        <f t="shared" si="523"/>
        <v>15.620096</v>
      </c>
    </row>
    <row r="16523" spans="1:14" x14ac:dyDescent="0.4">
      <c r="A16523">
        <v>898.53290000000004</v>
      </c>
      <c r="B16523" s="1">
        <v>40665.415972222225</v>
      </c>
      <c r="C16523">
        <v>898</v>
      </c>
      <c r="D16523" t="s">
        <v>24</v>
      </c>
      <c r="E16523" s="1">
        <v>44421.375069444446</v>
      </c>
      <c r="F16523">
        <v>5329</v>
      </c>
      <c r="G16523" t="s">
        <v>13</v>
      </c>
      <c r="H16523" t="s">
        <v>14</v>
      </c>
      <c r="I16523">
        <v>14.285714285714301</v>
      </c>
      <c r="K16523">
        <v>1.6288452061270999E+18</v>
      </c>
      <c r="L16523">
        <v>1.62884520614272E+18</v>
      </c>
      <c r="M16523">
        <f t="shared" si="522"/>
        <v>15620096</v>
      </c>
      <c r="N16523">
        <f t="shared" si="523"/>
        <v>15.620096</v>
      </c>
    </row>
    <row r="16524" spans="1:14" x14ac:dyDescent="0.4">
      <c r="A16524">
        <v>842.53290000000004</v>
      </c>
      <c r="B16524" s="1">
        <v>40665.415972222225</v>
      </c>
      <c r="C16524">
        <v>842</v>
      </c>
      <c r="D16524" t="s">
        <v>24</v>
      </c>
      <c r="E16524" s="1">
        <v>44421.375069444446</v>
      </c>
      <c r="F16524">
        <v>5329</v>
      </c>
      <c r="G16524" t="s">
        <v>13</v>
      </c>
      <c r="H16524" t="s">
        <v>14</v>
      </c>
      <c r="I16524">
        <v>14.285714285714301</v>
      </c>
      <c r="K16524">
        <v>1.6288452061270999E+18</v>
      </c>
      <c r="L16524">
        <v>1.6288452061583501E+18</v>
      </c>
      <c r="M16524">
        <f t="shared" si="522"/>
        <v>31250176</v>
      </c>
      <c r="N16524">
        <f t="shared" si="523"/>
        <v>31.250176</v>
      </c>
    </row>
    <row r="16525" spans="1:14" x14ac:dyDescent="0.4">
      <c r="A16525">
        <v>882.53290000000004</v>
      </c>
      <c r="B16525" s="1">
        <v>40665.415972222225</v>
      </c>
      <c r="C16525">
        <v>882</v>
      </c>
      <c r="D16525" t="s">
        <v>24</v>
      </c>
      <c r="E16525" s="1">
        <v>44421.375069444446</v>
      </c>
      <c r="F16525">
        <v>5329</v>
      </c>
      <c r="G16525" t="s">
        <v>13</v>
      </c>
      <c r="H16525" t="s">
        <v>14</v>
      </c>
      <c r="I16525">
        <v>14.285714285714301</v>
      </c>
      <c r="K16525">
        <v>1.6288452061270999E+18</v>
      </c>
      <c r="L16525">
        <v>1.6288452061583501E+18</v>
      </c>
      <c r="M16525">
        <f t="shared" ref="M16525:M16588" si="524">L16525-K16525</f>
        <v>31250176</v>
      </c>
      <c r="N16525">
        <f t="shared" ref="N16525:N16588" si="525">M16525/(1000*1000)</f>
        <v>31.250176</v>
      </c>
    </row>
    <row r="16526" spans="1:14" x14ac:dyDescent="0.4">
      <c r="A16526">
        <v>898.53300000000002</v>
      </c>
      <c r="B16526" s="1">
        <v>40665.415972222225</v>
      </c>
      <c r="C16526">
        <v>898</v>
      </c>
      <c r="D16526" t="s">
        <v>25</v>
      </c>
      <c r="E16526" s="1">
        <v>44421.375069444446</v>
      </c>
      <c r="F16526">
        <v>5330</v>
      </c>
      <c r="G16526" t="s">
        <v>13</v>
      </c>
      <c r="H16526" t="s">
        <v>14</v>
      </c>
      <c r="I16526">
        <v>14.285714285714301</v>
      </c>
      <c r="K16526">
        <v>1.6288452062208499E+18</v>
      </c>
      <c r="L16526">
        <v>1.6288452062208499E+18</v>
      </c>
      <c r="M16526">
        <f t="shared" si="524"/>
        <v>0</v>
      </c>
      <c r="N16526">
        <f t="shared" si="525"/>
        <v>0</v>
      </c>
    </row>
    <row r="16527" spans="1:14" x14ac:dyDescent="0.4">
      <c r="A16527">
        <v>880.53300000000002</v>
      </c>
      <c r="B16527" s="1">
        <v>40665.415972222225</v>
      </c>
      <c r="C16527">
        <v>880</v>
      </c>
      <c r="D16527" t="s">
        <v>25</v>
      </c>
      <c r="E16527" s="1">
        <v>44421.375069444446</v>
      </c>
      <c r="F16527">
        <v>5330</v>
      </c>
      <c r="G16527" t="s">
        <v>13</v>
      </c>
      <c r="H16527" t="s">
        <v>14</v>
      </c>
      <c r="I16527">
        <v>14.285714285714301</v>
      </c>
      <c r="K16527">
        <v>1.6288452062208499E+18</v>
      </c>
      <c r="L16527">
        <v>1.62884520623647E+18</v>
      </c>
      <c r="M16527">
        <f t="shared" si="524"/>
        <v>15620096</v>
      </c>
      <c r="N16527">
        <f t="shared" si="525"/>
        <v>15.620096</v>
      </c>
    </row>
    <row r="16528" spans="1:14" x14ac:dyDescent="0.4">
      <c r="A16528">
        <v>870.53300000000002</v>
      </c>
      <c r="B16528" s="1">
        <v>40665.415972222225</v>
      </c>
      <c r="C16528">
        <v>870</v>
      </c>
      <c r="D16528" t="s">
        <v>25</v>
      </c>
      <c r="E16528" s="1">
        <v>44421.375069444446</v>
      </c>
      <c r="F16528">
        <v>5330</v>
      </c>
      <c r="G16528" t="s">
        <v>13</v>
      </c>
      <c r="H16528" t="s">
        <v>14</v>
      </c>
      <c r="I16528">
        <v>14.285714285714301</v>
      </c>
      <c r="K16528">
        <v>1.6288452062208499E+18</v>
      </c>
      <c r="L16528">
        <v>1.62884520623647E+18</v>
      </c>
      <c r="M16528">
        <f t="shared" si="524"/>
        <v>15620096</v>
      </c>
      <c r="N16528">
        <f t="shared" si="525"/>
        <v>15.620096</v>
      </c>
    </row>
    <row r="16529" spans="1:14" x14ac:dyDescent="0.4">
      <c r="A16529">
        <v>864.53300000000002</v>
      </c>
      <c r="B16529" s="1">
        <v>40665.415972222225</v>
      </c>
      <c r="C16529">
        <v>864</v>
      </c>
      <c r="D16529" t="s">
        <v>25</v>
      </c>
      <c r="E16529" s="1">
        <v>44421.375069444446</v>
      </c>
      <c r="F16529">
        <v>5330</v>
      </c>
      <c r="G16529" t="s">
        <v>13</v>
      </c>
      <c r="H16529" t="s">
        <v>14</v>
      </c>
      <c r="I16529">
        <v>14.285714285714301</v>
      </c>
      <c r="K16529">
        <v>1.6288452062208499E+18</v>
      </c>
      <c r="L16529">
        <v>1.6288452062521001E+18</v>
      </c>
      <c r="M16529">
        <f t="shared" si="524"/>
        <v>31250176</v>
      </c>
      <c r="N16529">
        <f t="shared" si="525"/>
        <v>31.250176</v>
      </c>
    </row>
    <row r="16530" spans="1:14" x14ac:dyDescent="0.4">
      <c r="A16530">
        <v>842.53300000000002</v>
      </c>
      <c r="B16530" s="1">
        <v>40665.415972222225</v>
      </c>
      <c r="C16530">
        <v>842</v>
      </c>
      <c r="D16530" t="s">
        <v>25</v>
      </c>
      <c r="E16530" s="1">
        <v>44421.375069444446</v>
      </c>
      <c r="F16530">
        <v>5330</v>
      </c>
      <c r="G16530" t="s">
        <v>13</v>
      </c>
      <c r="H16530" t="s">
        <v>14</v>
      </c>
      <c r="I16530">
        <v>14.285714285714301</v>
      </c>
      <c r="K16530">
        <v>1.6288452062208499E+18</v>
      </c>
      <c r="L16530">
        <v>1.6288452062521001E+18</v>
      </c>
      <c r="M16530">
        <f t="shared" si="524"/>
        <v>31250176</v>
      </c>
      <c r="N16530">
        <f t="shared" si="525"/>
        <v>31.250176</v>
      </c>
    </row>
    <row r="16531" spans="1:14" x14ac:dyDescent="0.4">
      <c r="A16531">
        <v>882.53300000000002</v>
      </c>
      <c r="B16531" s="1">
        <v>40665.415972222225</v>
      </c>
      <c r="C16531">
        <v>882</v>
      </c>
      <c r="D16531" t="s">
        <v>25</v>
      </c>
      <c r="E16531" s="1">
        <v>44421.375069444446</v>
      </c>
      <c r="F16531">
        <v>5330</v>
      </c>
      <c r="G16531" t="s">
        <v>13</v>
      </c>
      <c r="H16531" t="s">
        <v>14</v>
      </c>
      <c r="I16531">
        <v>14.285714285714301</v>
      </c>
      <c r="K16531">
        <v>1.6288452062208499E+18</v>
      </c>
      <c r="L16531">
        <v>1.6288452062521001E+18</v>
      </c>
      <c r="M16531">
        <f t="shared" si="524"/>
        <v>31250176</v>
      </c>
      <c r="N16531">
        <f t="shared" si="525"/>
        <v>31.250176</v>
      </c>
    </row>
    <row r="16532" spans="1:14" x14ac:dyDescent="0.4">
      <c r="A16532">
        <v>888.53300000000002</v>
      </c>
      <c r="B16532" s="1">
        <v>40665.415972222225</v>
      </c>
      <c r="C16532">
        <v>888</v>
      </c>
      <c r="D16532" t="s">
        <v>25</v>
      </c>
      <c r="E16532" s="1">
        <v>44421.375069444446</v>
      </c>
      <c r="F16532">
        <v>5330</v>
      </c>
      <c r="G16532" t="s">
        <v>13</v>
      </c>
      <c r="H16532" t="s">
        <v>14</v>
      </c>
      <c r="I16532">
        <v>14.285714285714301</v>
      </c>
      <c r="K16532">
        <v>1.6288452062208499E+18</v>
      </c>
      <c r="L16532">
        <v>1.6288452062677299E+18</v>
      </c>
      <c r="M16532">
        <f t="shared" si="524"/>
        <v>46880000</v>
      </c>
      <c r="N16532">
        <f t="shared" si="525"/>
        <v>46.88</v>
      </c>
    </row>
    <row r="16533" spans="1:14" x14ac:dyDescent="0.4">
      <c r="A16533">
        <v>899.53309999999999</v>
      </c>
      <c r="B16533" s="1">
        <v>40672.429166666669</v>
      </c>
      <c r="C16533">
        <v>899</v>
      </c>
      <c r="D16533" t="s">
        <v>12</v>
      </c>
      <c r="E16533" s="1">
        <v>44421.375069444446</v>
      </c>
      <c r="F16533">
        <v>5331</v>
      </c>
      <c r="G16533" t="s">
        <v>13</v>
      </c>
      <c r="H16533" t="s">
        <v>14</v>
      </c>
      <c r="I16533">
        <v>100</v>
      </c>
      <c r="K16533">
        <v>1.6288452062989701E+18</v>
      </c>
      <c r="L16533">
        <v>1.6288452062989701E+18</v>
      </c>
      <c r="M16533">
        <f t="shared" si="524"/>
        <v>0</v>
      </c>
      <c r="N16533">
        <f t="shared" si="525"/>
        <v>0</v>
      </c>
    </row>
    <row r="16534" spans="1:14" x14ac:dyDescent="0.4">
      <c r="A16534">
        <v>899.53319999999997</v>
      </c>
      <c r="B16534" s="1">
        <v>40672.429861111108</v>
      </c>
      <c r="C16534">
        <v>899</v>
      </c>
      <c r="D16534" t="s">
        <v>15</v>
      </c>
      <c r="E16534" s="1">
        <v>44421.375069444446</v>
      </c>
      <c r="F16534">
        <v>5332</v>
      </c>
      <c r="G16534" t="s">
        <v>13</v>
      </c>
      <c r="H16534" t="s">
        <v>14</v>
      </c>
      <c r="I16534">
        <v>50</v>
      </c>
      <c r="K16534">
        <v>1.6288452063771E+18</v>
      </c>
      <c r="L16534">
        <v>1.62884520640835E+18</v>
      </c>
      <c r="M16534">
        <f t="shared" si="524"/>
        <v>31249920</v>
      </c>
      <c r="N16534">
        <f t="shared" si="525"/>
        <v>31.249919999999999</v>
      </c>
    </row>
    <row r="16535" spans="1:14" x14ac:dyDescent="0.4">
      <c r="A16535">
        <v>889.53319999999997</v>
      </c>
      <c r="B16535" s="1">
        <v>40672.429861111108</v>
      </c>
      <c r="C16535">
        <v>889</v>
      </c>
      <c r="D16535" t="s">
        <v>15</v>
      </c>
      <c r="E16535" s="1">
        <v>44421.375069444446</v>
      </c>
      <c r="F16535">
        <v>5332</v>
      </c>
      <c r="G16535" t="s">
        <v>13</v>
      </c>
      <c r="H16535" t="s">
        <v>14</v>
      </c>
      <c r="I16535">
        <v>50</v>
      </c>
      <c r="K16535">
        <v>1.6288452063771E+18</v>
      </c>
      <c r="L16535">
        <v>1.62884520640835E+18</v>
      </c>
      <c r="M16535">
        <f t="shared" si="524"/>
        <v>31249920</v>
      </c>
      <c r="N16535">
        <f t="shared" si="525"/>
        <v>31.249919999999999</v>
      </c>
    </row>
    <row r="16536" spans="1:14" x14ac:dyDescent="0.4">
      <c r="A16536">
        <v>899.53330000000005</v>
      </c>
      <c r="B16536" s="1">
        <v>40672.429861111108</v>
      </c>
      <c r="C16536">
        <v>899</v>
      </c>
      <c r="D16536" t="s">
        <v>20</v>
      </c>
      <c r="E16536" s="1">
        <v>44421.375069444446</v>
      </c>
      <c r="F16536">
        <v>5333</v>
      </c>
      <c r="G16536" t="s">
        <v>13</v>
      </c>
      <c r="H16536" t="s">
        <v>14</v>
      </c>
      <c r="I16536">
        <v>50</v>
      </c>
      <c r="K16536">
        <v>1.62884520647085E+18</v>
      </c>
      <c r="L16536">
        <v>1.6288452064864799E+18</v>
      </c>
      <c r="M16536">
        <f t="shared" si="524"/>
        <v>15629824</v>
      </c>
      <c r="N16536">
        <f t="shared" si="525"/>
        <v>15.629823999999999</v>
      </c>
    </row>
    <row r="16537" spans="1:14" x14ac:dyDescent="0.4">
      <c r="A16537">
        <v>889.53330000000005</v>
      </c>
      <c r="B16537" s="1">
        <v>40672.429861111108</v>
      </c>
      <c r="C16537">
        <v>889</v>
      </c>
      <c r="D16537" t="s">
        <v>20</v>
      </c>
      <c r="E16537" s="1">
        <v>44421.375069444446</v>
      </c>
      <c r="F16537">
        <v>5333</v>
      </c>
      <c r="G16537" t="s">
        <v>13</v>
      </c>
      <c r="H16537" t="s">
        <v>14</v>
      </c>
      <c r="I16537">
        <v>50</v>
      </c>
      <c r="K16537">
        <v>1.62884520647085E+18</v>
      </c>
      <c r="L16537">
        <v>1.6288452064864799E+18</v>
      </c>
      <c r="M16537">
        <f t="shared" si="524"/>
        <v>15629824</v>
      </c>
      <c r="N16537">
        <f t="shared" si="525"/>
        <v>15.629823999999999</v>
      </c>
    </row>
    <row r="16538" spans="1:14" x14ac:dyDescent="0.4">
      <c r="A16538">
        <v>899.53340000000003</v>
      </c>
      <c r="B16538" s="1">
        <v>40672.429861111108</v>
      </c>
      <c r="C16538">
        <v>899</v>
      </c>
      <c r="D16538" t="s">
        <v>21</v>
      </c>
      <c r="E16538" s="1">
        <v>44421.375069444446</v>
      </c>
      <c r="F16538">
        <v>5334</v>
      </c>
      <c r="G16538" t="s">
        <v>13</v>
      </c>
      <c r="H16538" t="s">
        <v>14</v>
      </c>
      <c r="I16538">
        <v>100</v>
      </c>
      <c r="K16538">
        <v>1.6288452065646001E+18</v>
      </c>
      <c r="L16538">
        <v>1.6288452065802299E+18</v>
      </c>
      <c r="M16538">
        <f t="shared" si="524"/>
        <v>15629824</v>
      </c>
      <c r="N16538">
        <f t="shared" si="525"/>
        <v>15.629823999999999</v>
      </c>
    </row>
    <row r="16539" spans="1:14" x14ac:dyDescent="0.4">
      <c r="A16539">
        <v>889.5335</v>
      </c>
      <c r="B16539" s="1">
        <v>40672.507638888892</v>
      </c>
      <c r="C16539">
        <v>889</v>
      </c>
      <c r="D16539" t="s">
        <v>18</v>
      </c>
      <c r="E16539" s="1">
        <v>44421.375069444446</v>
      </c>
      <c r="F16539">
        <v>5335</v>
      </c>
      <c r="G16539" t="s">
        <v>13</v>
      </c>
      <c r="H16539" t="s">
        <v>14</v>
      </c>
      <c r="I16539">
        <v>62.5</v>
      </c>
      <c r="K16539">
        <v>1.62884520665839E+18</v>
      </c>
      <c r="L16539">
        <v>1.62884520669085E+18</v>
      </c>
      <c r="M16539">
        <f t="shared" si="524"/>
        <v>32460032</v>
      </c>
      <c r="N16539">
        <f t="shared" si="525"/>
        <v>32.460031999999998</v>
      </c>
    </row>
    <row r="16540" spans="1:14" x14ac:dyDescent="0.4">
      <c r="A16540">
        <v>899.5335</v>
      </c>
      <c r="B16540" s="1">
        <v>40672.507638888892</v>
      </c>
      <c r="C16540">
        <v>899</v>
      </c>
      <c r="D16540" t="s">
        <v>18</v>
      </c>
      <c r="E16540" s="1">
        <v>44421.375069444446</v>
      </c>
      <c r="F16540">
        <v>5335</v>
      </c>
      <c r="G16540" t="s">
        <v>13</v>
      </c>
      <c r="H16540" t="s">
        <v>14</v>
      </c>
      <c r="I16540">
        <v>37.5</v>
      </c>
      <c r="K16540">
        <v>1.62884520665839E+18</v>
      </c>
      <c r="L16540">
        <v>1.62884520669987E+18</v>
      </c>
      <c r="M16540">
        <f t="shared" si="524"/>
        <v>41479936</v>
      </c>
      <c r="N16540">
        <f t="shared" si="525"/>
        <v>41.479936000000002</v>
      </c>
    </row>
    <row r="16541" spans="1:14" x14ac:dyDescent="0.4">
      <c r="A16541">
        <v>899.53359999999998</v>
      </c>
      <c r="B16541" s="1">
        <v>40672.507638888892</v>
      </c>
      <c r="C16541">
        <v>899</v>
      </c>
      <c r="D16541" t="s">
        <v>19</v>
      </c>
      <c r="E16541" s="1">
        <v>44421.375069444446</v>
      </c>
      <c r="F16541">
        <v>5336</v>
      </c>
      <c r="G16541" t="s">
        <v>13</v>
      </c>
      <c r="H16541" t="s">
        <v>14</v>
      </c>
      <c r="I16541">
        <v>100</v>
      </c>
      <c r="K16541">
        <v>1.62884520674675E+18</v>
      </c>
      <c r="L16541">
        <v>1.62884520676238E+18</v>
      </c>
      <c r="M16541">
        <f t="shared" si="524"/>
        <v>15630080</v>
      </c>
      <c r="N16541">
        <f t="shared" si="525"/>
        <v>15.63008</v>
      </c>
    </row>
    <row r="16542" spans="1:14" x14ac:dyDescent="0.4">
      <c r="A16542">
        <v>900.53369999999995</v>
      </c>
      <c r="B16542" s="1">
        <v>40653.431250000001</v>
      </c>
      <c r="C16542">
        <v>900</v>
      </c>
      <c r="D16542" t="s">
        <v>12</v>
      </c>
      <c r="E16542" s="1">
        <v>44421.375069444446</v>
      </c>
      <c r="F16542">
        <v>5337</v>
      </c>
      <c r="G16542" t="s">
        <v>13</v>
      </c>
      <c r="H16542" t="s">
        <v>14</v>
      </c>
      <c r="I16542">
        <v>100</v>
      </c>
      <c r="K16542">
        <v>1.6288452068405E+18</v>
      </c>
      <c r="L16542">
        <v>1.6288452068405E+18</v>
      </c>
      <c r="M16542">
        <f t="shared" si="524"/>
        <v>0</v>
      </c>
      <c r="N16542">
        <f t="shared" si="525"/>
        <v>0</v>
      </c>
    </row>
    <row r="16543" spans="1:14" x14ac:dyDescent="0.4">
      <c r="A16543">
        <v>868.53380000000004</v>
      </c>
      <c r="B16543" s="1">
        <v>40653.431944444441</v>
      </c>
      <c r="C16543">
        <v>868</v>
      </c>
      <c r="D16543" t="s">
        <v>15</v>
      </c>
      <c r="E16543" s="1">
        <v>44421.375069444446</v>
      </c>
      <c r="F16543">
        <v>5338</v>
      </c>
      <c r="G16543" t="s">
        <v>13</v>
      </c>
      <c r="H16543" t="s">
        <v>14</v>
      </c>
      <c r="I16543">
        <v>8.3333333333333304</v>
      </c>
      <c r="K16543">
        <v>1.6288452069186299E+18</v>
      </c>
      <c r="L16543">
        <v>1.6288452069498801E+18</v>
      </c>
      <c r="M16543">
        <f t="shared" si="524"/>
        <v>31250176</v>
      </c>
      <c r="N16543">
        <f t="shared" si="525"/>
        <v>31.250176</v>
      </c>
    </row>
    <row r="16544" spans="1:14" x14ac:dyDescent="0.4">
      <c r="A16544">
        <v>871.53380000000004</v>
      </c>
      <c r="B16544" s="1">
        <v>40653.431944444441</v>
      </c>
      <c r="C16544">
        <v>871</v>
      </c>
      <c r="D16544" t="s">
        <v>15</v>
      </c>
      <c r="E16544" s="1">
        <v>44421.375069444446</v>
      </c>
      <c r="F16544">
        <v>5338</v>
      </c>
      <c r="G16544" t="s">
        <v>13</v>
      </c>
      <c r="H16544" t="s">
        <v>14</v>
      </c>
      <c r="I16544">
        <v>8.3333333333333304</v>
      </c>
      <c r="K16544">
        <v>1.6288452069186299E+18</v>
      </c>
      <c r="L16544">
        <v>1.6288452069498801E+18</v>
      </c>
      <c r="M16544">
        <f t="shared" si="524"/>
        <v>31250176</v>
      </c>
      <c r="N16544">
        <f t="shared" si="525"/>
        <v>31.250176</v>
      </c>
    </row>
    <row r="16545" spans="1:14" x14ac:dyDescent="0.4">
      <c r="A16545">
        <v>865.53380000000004</v>
      </c>
      <c r="B16545" s="1">
        <v>40653.431944444441</v>
      </c>
      <c r="C16545">
        <v>865</v>
      </c>
      <c r="D16545" t="s">
        <v>15</v>
      </c>
      <c r="E16545" s="1">
        <v>44421.375069444446</v>
      </c>
      <c r="F16545">
        <v>5338</v>
      </c>
      <c r="G16545" t="s">
        <v>13</v>
      </c>
      <c r="H16545" t="s">
        <v>14</v>
      </c>
      <c r="I16545">
        <v>8.3333333333333304</v>
      </c>
      <c r="K16545">
        <v>1.6288452069186299E+18</v>
      </c>
      <c r="L16545">
        <v>1.6288452069498801E+18</v>
      </c>
      <c r="M16545">
        <f t="shared" si="524"/>
        <v>31250176</v>
      </c>
      <c r="N16545">
        <f t="shared" si="525"/>
        <v>31.250176</v>
      </c>
    </row>
    <row r="16546" spans="1:14" x14ac:dyDescent="0.4">
      <c r="A16546">
        <v>893.53380000000004</v>
      </c>
      <c r="B16546" s="1">
        <v>40653.431944444441</v>
      </c>
      <c r="C16546">
        <v>893</v>
      </c>
      <c r="D16546" t="s">
        <v>15</v>
      </c>
      <c r="E16546" s="1">
        <v>44421.375069444446</v>
      </c>
      <c r="F16546">
        <v>5338</v>
      </c>
      <c r="G16546" t="s">
        <v>13</v>
      </c>
      <c r="H16546" t="s">
        <v>14</v>
      </c>
      <c r="I16546">
        <v>8.3333333333333304</v>
      </c>
      <c r="K16546">
        <v>1.6288452069186299E+18</v>
      </c>
      <c r="L16546">
        <v>1.6288452069654999E+18</v>
      </c>
      <c r="M16546">
        <f t="shared" si="524"/>
        <v>46870016</v>
      </c>
      <c r="N16546">
        <f t="shared" si="525"/>
        <v>46.870016</v>
      </c>
    </row>
    <row r="16547" spans="1:14" x14ac:dyDescent="0.4">
      <c r="A16547">
        <v>862.53380000000004</v>
      </c>
      <c r="B16547" s="1">
        <v>40653.431944444441</v>
      </c>
      <c r="C16547">
        <v>862</v>
      </c>
      <c r="D16547" t="s">
        <v>15</v>
      </c>
      <c r="E16547" s="1">
        <v>44421.375069444446</v>
      </c>
      <c r="F16547">
        <v>5338</v>
      </c>
      <c r="G16547" t="s">
        <v>13</v>
      </c>
      <c r="H16547" t="s">
        <v>14</v>
      </c>
      <c r="I16547">
        <v>8.3333333333333304</v>
      </c>
      <c r="K16547">
        <v>1.6288452069186299E+18</v>
      </c>
      <c r="L16547">
        <v>1.6288452069654999E+18</v>
      </c>
      <c r="M16547">
        <f t="shared" si="524"/>
        <v>46870016</v>
      </c>
      <c r="N16547">
        <f t="shared" si="525"/>
        <v>46.870016</v>
      </c>
    </row>
    <row r="16548" spans="1:14" x14ac:dyDescent="0.4">
      <c r="A16548">
        <v>810.53380000000004</v>
      </c>
      <c r="B16548" s="1">
        <v>40653.431944444441</v>
      </c>
      <c r="C16548">
        <v>810</v>
      </c>
      <c r="D16548" t="s">
        <v>15</v>
      </c>
      <c r="E16548" s="1">
        <v>44421.375069444446</v>
      </c>
      <c r="F16548">
        <v>5338</v>
      </c>
      <c r="G16548" t="s">
        <v>13</v>
      </c>
      <c r="H16548" t="s">
        <v>14</v>
      </c>
      <c r="I16548">
        <v>8.3333333333333304</v>
      </c>
      <c r="K16548">
        <v>1.6288452069186299E+18</v>
      </c>
      <c r="L16548">
        <v>1.6288452069654999E+18</v>
      </c>
      <c r="M16548">
        <f t="shared" si="524"/>
        <v>46870016</v>
      </c>
      <c r="N16548">
        <f t="shared" si="525"/>
        <v>46.870016</v>
      </c>
    </row>
    <row r="16549" spans="1:14" x14ac:dyDescent="0.4">
      <c r="A16549">
        <v>866.53380000000004</v>
      </c>
      <c r="B16549" s="1">
        <v>40653.431944444441</v>
      </c>
      <c r="C16549">
        <v>866</v>
      </c>
      <c r="D16549" t="s">
        <v>15</v>
      </c>
      <c r="E16549" s="1">
        <v>44421.375069444446</v>
      </c>
      <c r="F16549">
        <v>5338</v>
      </c>
      <c r="G16549" t="s">
        <v>13</v>
      </c>
      <c r="H16549" t="s">
        <v>14</v>
      </c>
      <c r="I16549">
        <v>8.3333333333333304</v>
      </c>
      <c r="K16549">
        <v>1.6288452069186299E+18</v>
      </c>
      <c r="L16549">
        <v>1.62884520698113E+18</v>
      </c>
      <c r="M16549">
        <f t="shared" si="524"/>
        <v>62500096</v>
      </c>
      <c r="N16549">
        <f t="shared" si="525"/>
        <v>62.500095999999999</v>
      </c>
    </row>
    <row r="16550" spans="1:14" x14ac:dyDescent="0.4">
      <c r="A16550">
        <v>891.53380000000004</v>
      </c>
      <c r="B16550" s="1">
        <v>40653.431944444441</v>
      </c>
      <c r="C16550">
        <v>891</v>
      </c>
      <c r="D16550" t="s">
        <v>15</v>
      </c>
      <c r="E16550" s="1">
        <v>44421.375069444446</v>
      </c>
      <c r="F16550">
        <v>5338</v>
      </c>
      <c r="G16550" t="s">
        <v>13</v>
      </c>
      <c r="H16550" t="s">
        <v>14</v>
      </c>
      <c r="I16550">
        <v>8.3333333333333304</v>
      </c>
      <c r="K16550">
        <v>1.6288452069186299E+18</v>
      </c>
      <c r="L16550">
        <v>1.62884520698113E+18</v>
      </c>
      <c r="M16550">
        <f t="shared" si="524"/>
        <v>62500096</v>
      </c>
      <c r="N16550">
        <f t="shared" si="525"/>
        <v>62.500095999999999</v>
      </c>
    </row>
    <row r="16551" spans="1:14" x14ac:dyDescent="0.4">
      <c r="A16551">
        <v>872.53380000000004</v>
      </c>
      <c r="B16551" s="1">
        <v>40653.431944444441</v>
      </c>
      <c r="C16551">
        <v>872</v>
      </c>
      <c r="D16551" t="s">
        <v>15</v>
      </c>
      <c r="E16551" s="1">
        <v>44421.375069444446</v>
      </c>
      <c r="F16551">
        <v>5338</v>
      </c>
      <c r="G16551" t="s">
        <v>13</v>
      </c>
      <c r="H16551" t="s">
        <v>14</v>
      </c>
      <c r="I16551">
        <v>8.3333333333333304</v>
      </c>
      <c r="K16551">
        <v>1.6288452069186299E+18</v>
      </c>
      <c r="L16551">
        <v>1.62884520698113E+18</v>
      </c>
      <c r="M16551">
        <f t="shared" si="524"/>
        <v>62500096</v>
      </c>
      <c r="N16551">
        <f t="shared" si="525"/>
        <v>62.500095999999999</v>
      </c>
    </row>
    <row r="16552" spans="1:14" x14ac:dyDescent="0.4">
      <c r="A16552">
        <v>873.53380000000004</v>
      </c>
      <c r="B16552" s="1">
        <v>40653.431944444441</v>
      </c>
      <c r="C16552">
        <v>873</v>
      </c>
      <c r="D16552" t="s">
        <v>15</v>
      </c>
      <c r="E16552" s="1">
        <v>44421.375069444446</v>
      </c>
      <c r="F16552">
        <v>5338</v>
      </c>
      <c r="G16552" t="s">
        <v>13</v>
      </c>
      <c r="H16552" t="s">
        <v>14</v>
      </c>
      <c r="I16552">
        <v>8.3333333333333304</v>
      </c>
      <c r="K16552">
        <v>1.6288452069186299E+18</v>
      </c>
      <c r="L16552">
        <v>1.6288452069967501E+18</v>
      </c>
      <c r="M16552">
        <f t="shared" si="524"/>
        <v>78120192</v>
      </c>
      <c r="N16552">
        <f t="shared" si="525"/>
        <v>78.120192000000003</v>
      </c>
    </row>
    <row r="16553" spans="1:14" x14ac:dyDescent="0.4">
      <c r="A16553">
        <v>900.53380000000004</v>
      </c>
      <c r="B16553" s="1">
        <v>40653.431944444441</v>
      </c>
      <c r="C16553">
        <v>900</v>
      </c>
      <c r="D16553" t="s">
        <v>15</v>
      </c>
      <c r="E16553" s="1">
        <v>44421.375069444446</v>
      </c>
      <c r="F16553">
        <v>5338</v>
      </c>
      <c r="G16553" t="s">
        <v>13</v>
      </c>
      <c r="H16553" t="s">
        <v>14</v>
      </c>
      <c r="I16553">
        <v>8.3333333333333304</v>
      </c>
      <c r="K16553">
        <v>1.6288452069186299E+18</v>
      </c>
      <c r="L16553">
        <v>1.6288452069967501E+18</v>
      </c>
      <c r="M16553">
        <f t="shared" si="524"/>
        <v>78120192</v>
      </c>
      <c r="N16553">
        <f t="shared" si="525"/>
        <v>78.120192000000003</v>
      </c>
    </row>
    <row r="16554" spans="1:14" x14ac:dyDescent="0.4">
      <c r="A16554">
        <v>869.53380000000004</v>
      </c>
      <c r="B16554" s="1">
        <v>40653.431944444441</v>
      </c>
      <c r="C16554">
        <v>869</v>
      </c>
      <c r="D16554" t="s">
        <v>15</v>
      </c>
      <c r="E16554" s="1">
        <v>44421.375081018516</v>
      </c>
      <c r="F16554">
        <v>5338</v>
      </c>
      <c r="G16554" t="s">
        <v>13</v>
      </c>
      <c r="H16554" t="s">
        <v>14</v>
      </c>
      <c r="I16554">
        <v>8.3333333333333304</v>
      </c>
      <c r="K16554">
        <v>1.6288452069186299E+18</v>
      </c>
      <c r="L16554">
        <v>1.6288452069967501E+18</v>
      </c>
      <c r="M16554">
        <f t="shared" si="524"/>
        <v>78120192</v>
      </c>
      <c r="N16554">
        <f t="shared" si="525"/>
        <v>78.120192000000003</v>
      </c>
    </row>
    <row r="16555" spans="1:14" x14ac:dyDescent="0.4">
      <c r="A16555">
        <v>868.53390000000002</v>
      </c>
      <c r="B16555" s="1">
        <v>40653.431944444441</v>
      </c>
      <c r="C16555">
        <v>868</v>
      </c>
      <c r="D16555" t="s">
        <v>20</v>
      </c>
      <c r="E16555" s="1">
        <v>44421.375081018516</v>
      </c>
      <c r="F16555">
        <v>5339</v>
      </c>
      <c r="G16555" t="s">
        <v>13</v>
      </c>
      <c r="H16555" t="s">
        <v>14</v>
      </c>
      <c r="I16555">
        <v>9.0909090909090899</v>
      </c>
      <c r="K16555">
        <v>1.628845207028E+18</v>
      </c>
      <c r="L16555">
        <v>1.6288452070436401E+18</v>
      </c>
      <c r="M16555">
        <f t="shared" si="524"/>
        <v>15640064</v>
      </c>
      <c r="N16555">
        <f t="shared" si="525"/>
        <v>15.640064000000001</v>
      </c>
    </row>
    <row r="16556" spans="1:14" x14ac:dyDescent="0.4">
      <c r="A16556">
        <v>871.53390000000002</v>
      </c>
      <c r="B16556" s="1">
        <v>40653.431944444441</v>
      </c>
      <c r="C16556">
        <v>871</v>
      </c>
      <c r="D16556" t="s">
        <v>20</v>
      </c>
      <c r="E16556" s="1">
        <v>44421.375081018516</v>
      </c>
      <c r="F16556">
        <v>5339</v>
      </c>
      <c r="G16556" t="s">
        <v>13</v>
      </c>
      <c r="H16556" t="s">
        <v>14</v>
      </c>
      <c r="I16556">
        <v>9.0909090909090899</v>
      </c>
      <c r="K16556">
        <v>1.628845207028E+18</v>
      </c>
      <c r="L16556">
        <v>1.6288452070592499E+18</v>
      </c>
      <c r="M16556">
        <f t="shared" si="524"/>
        <v>31249920</v>
      </c>
      <c r="N16556">
        <f t="shared" si="525"/>
        <v>31.249919999999999</v>
      </c>
    </row>
    <row r="16557" spans="1:14" x14ac:dyDescent="0.4">
      <c r="A16557">
        <v>865.53390000000002</v>
      </c>
      <c r="B16557" s="1">
        <v>40653.431944444441</v>
      </c>
      <c r="C16557">
        <v>865</v>
      </c>
      <c r="D16557" t="s">
        <v>20</v>
      </c>
      <c r="E16557" s="1">
        <v>44421.375081018516</v>
      </c>
      <c r="F16557">
        <v>5339</v>
      </c>
      <c r="G16557" t="s">
        <v>13</v>
      </c>
      <c r="H16557" t="s">
        <v>14</v>
      </c>
      <c r="I16557">
        <v>9.0909090909090899</v>
      </c>
      <c r="K16557">
        <v>1.628845207028E+18</v>
      </c>
      <c r="L16557">
        <v>1.6288452070592499E+18</v>
      </c>
      <c r="M16557">
        <f t="shared" si="524"/>
        <v>31249920</v>
      </c>
      <c r="N16557">
        <f t="shared" si="525"/>
        <v>31.249919999999999</v>
      </c>
    </row>
    <row r="16558" spans="1:14" x14ac:dyDescent="0.4">
      <c r="A16558">
        <v>893.53390000000002</v>
      </c>
      <c r="B16558" s="1">
        <v>40653.431944444441</v>
      </c>
      <c r="C16558">
        <v>893</v>
      </c>
      <c r="D16558" t="s">
        <v>20</v>
      </c>
      <c r="E16558" s="1">
        <v>44421.375081018516</v>
      </c>
      <c r="F16558">
        <v>5339</v>
      </c>
      <c r="G16558" t="s">
        <v>13</v>
      </c>
      <c r="H16558" t="s">
        <v>14</v>
      </c>
      <c r="I16558">
        <v>9.0909090909090899</v>
      </c>
      <c r="K16558">
        <v>1.628845207028E+18</v>
      </c>
      <c r="L16558">
        <v>1.62884520707488E+18</v>
      </c>
      <c r="M16558">
        <f t="shared" si="524"/>
        <v>46880000</v>
      </c>
      <c r="N16558">
        <f t="shared" si="525"/>
        <v>46.88</v>
      </c>
    </row>
    <row r="16559" spans="1:14" x14ac:dyDescent="0.4">
      <c r="A16559">
        <v>862.53390000000002</v>
      </c>
      <c r="B16559" s="1">
        <v>40653.431944444441</v>
      </c>
      <c r="C16559">
        <v>862</v>
      </c>
      <c r="D16559" t="s">
        <v>20</v>
      </c>
      <c r="E16559" s="1">
        <v>44421.375081018516</v>
      </c>
      <c r="F16559">
        <v>5339</v>
      </c>
      <c r="G16559" t="s">
        <v>13</v>
      </c>
      <c r="H16559" t="s">
        <v>14</v>
      </c>
      <c r="I16559">
        <v>9.0909090909090899</v>
      </c>
      <c r="K16559">
        <v>1.628845207028E+18</v>
      </c>
      <c r="L16559">
        <v>1.62884520707488E+18</v>
      </c>
      <c r="M16559">
        <f t="shared" si="524"/>
        <v>46880000</v>
      </c>
      <c r="N16559">
        <f t="shared" si="525"/>
        <v>46.88</v>
      </c>
    </row>
    <row r="16560" spans="1:14" x14ac:dyDescent="0.4">
      <c r="A16560">
        <v>810.53390000000002</v>
      </c>
      <c r="B16560" s="1">
        <v>40653.431944444441</v>
      </c>
      <c r="C16560">
        <v>810</v>
      </c>
      <c r="D16560" t="s">
        <v>20</v>
      </c>
      <c r="E16560" s="1">
        <v>44421.375081018516</v>
      </c>
      <c r="F16560">
        <v>5339</v>
      </c>
      <c r="G16560" t="s">
        <v>13</v>
      </c>
      <c r="H16560" t="s">
        <v>14</v>
      </c>
      <c r="I16560">
        <v>9.0909090909090899</v>
      </c>
      <c r="K16560">
        <v>1.628845207028E+18</v>
      </c>
      <c r="L16560">
        <v>1.62884520707488E+18</v>
      </c>
      <c r="M16560">
        <f t="shared" si="524"/>
        <v>46880000</v>
      </c>
      <c r="N16560">
        <f t="shared" si="525"/>
        <v>46.88</v>
      </c>
    </row>
    <row r="16561" spans="1:14" x14ac:dyDescent="0.4">
      <c r="A16561">
        <v>866.53390000000002</v>
      </c>
      <c r="B16561" s="1">
        <v>40653.431944444441</v>
      </c>
      <c r="C16561">
        <v>866</v>
      </c>
      <c r="D16561" t="s">
        <v>20</v>
      </c>
      <c r="E16561" s="1">
        <v>44421.375081018516</v>
      </c>
      <c r="F16561">
        <v>5339</v>
      </c>
      <c r="G16561" t="s">
        <v>13</v>
      </c>
      <c r="H16561" t="s">
        <v>14</v>
      </c>
      <c r="I16561">
        <v>9.0909090909090899</v>
      </c>
      <c r="K16561">
        <v>1.628845207028E+18</v>
      </c>
      <c r="L16561">
        <v>1.6288452070905001E+18</v>
      </c>
      <c r="M16561">
        <f t="shared" si="524"/>
        <v>62500096</v>
      </c>
      <c r="N16561">
        <f t="shared" si="525"/>
        <v>62.500095999999999</v>
      </c>
    </row>
    <row r="16562" spans="1:14" x14ac:dyDescent="0.4">
      <c r="A16562">
        <v>891.53390000000002</v>
      </c>
      <c r="B16562" s="1">
        <v>40653.431944444441</v>
      </c>
      <c r="C16562">
        <v>891</v>
      </c>
      <c r="D16562" t="s">
        <v>20</v>
      </c>
      <c r="E16562" s="1">
        <v>44421.375081018516</v>
      </c>
      <c r="F16562">
        <v>5339</v>
      </c>
      <c r="G16562" t="s">
        <v>13</v>
      </c>
      <c r="H16562" t="s">
        <v>14</v>
      </c>
      <c r="I16562">
        <v>9.0909090909090899</v>
      </c>
      <c r="K16562">
        <v>1.628845207028E+18</v>
      </c>
      <c r="L16562">
        <v>1.6288452070905001E+18</v>
      </c>
      <c r="M16562">
        <f t="shared" si="524"/>
        <v>62500096</v>
      </c>
      <c r="N16562">
        <f t="shared" si="525"/>
        <v>62.500095999999999</v>
      </c>
    </row>
    <row r="16563" spans="1:14" x14ac:dyDescent="0.4">
      <c r="A16563">
        <v>872.53390000000002</v>
      </c>
      <c r="B16563" s="1">
        <v>40653.431944444441</v>
      </c>
      <c r="C16563">
        <v>872</v>
      </c>
      <c r="D16563" t="s">
        <v>20</v>
      </c>
      <c r="E16563" s="1">
        <v>44421.375081018516</v>
      </c>
      <c r="F16563">
        <v>5339</v>
      </c>
      <c r="G16563" t="s">
        <v>13</v>
      </c>
      <c r="H16563" t="s">
        <v>14</v>
      </c>
      <c r="I16563">
        <v>9.0909090909090899</v>
      </c>
      <c r="K16563">
        <v>1.628845207028E+18</v>
      </c>
      <c r="L16563">
        <v>1.6288452070905001E+18</v>
      </c>
      <c r="M16563">
        <f t="shared" si="524"/>
        <v>62500096</v>
      </c>
      <c r="N16563">
        <f t="shared" si="525"/>
        <v>62.500095999999999</v>
      </c>
    </row>
    <row r="16564" spans="1:14" x14ac:dyDescent="0.4">
      <c r="A16564">
        <v>873.53390000000002</v>
      </c>
      <c r="B16564" s="1">
        <v>40653.431944444441</v>
      </c>
      <c r="C16564">
        <v>873</v>
      </c>
      <c r="D16564" t="s">
        <v>20</v>
      </c>
      <c r="E16564" s="1">
        <v>44421.375081018516</v>
      </c>
      <c r="F16564">
        <v>5339</v>
      </c>
      <c r="G16564" t="s">
        <v>13</v>
      </c>
      <c r="H16564" t="s">
        <v>14</v>
      </c>
      <c r="I16564">
        <v>9.0909090909090899</v>
      </c>
      <c r="K16564">
        <v>1.628845207028E+18</v>
      </c>
      <c r="L16564">
        <v>1.6288452071061299E+18</v>
      </c>
      <c r="M16564">
        <f t="shared" si="524"/>
        <v>78129920</v>
      </c>
      <c r="N16564">
        <f t="shared" si="525"/>
        <v>78.129919999999998</v>
      </c>
    </row>
    <row r="16565" spans="1:14" x14ac:dyDescent="0.4">
      <c r="A16565">
        <v>900.53390000000002</v>
      </c>
      <c r="B16565" s="1">
        <v>40653.431944444441</v>
      </c>
      <c r="C16565">
        <v>900</v>
      </c>
      <c r="D16565" t="s">
        <v>20</v>
      </c>
      <c r="E16565" s="1">
        <v>44421.375081018516</v>
      </c>
      <c r="F16565">
        <v>5339</v>
      </c>
      <c r="G16565" t="s">
        <v>13</v>
      </c>
      <c r="H16565" t="s">
        <v>14</v>
      </c>
      <c r="I16565">
        <v>9.0909090909090899</v>
      </c>
      <c r="K16565">
        <v>1.628845207028E+18</v>
      </c>
      <c r="L16565">
        <v>1.6288452071061299E+18</v>
      </c>
      <c r="M16565">
        <f t="shared" si="524"/>
        <v>78129920</v>
      </c>
      <c r="N16565">
        <f t="shared" si="525"/>
        <v>78.129919999999998</v>
      </c>
    </row>
    <row r="16566" spans="1:14" x14ac:dyDescent="0.4">
      <c r="A16566">
        <v>865.53399999999999</v>
      </c>
      <c r="B16566" s="1">
        <v>40653.431944444441</v>
      </c>
      <c r="C16566">
        <v>865</v>
      </c>
      <c r="D16566" t="s">
        <v>21</v>
      </c>
      <c r="E16566" s="1">
        <v>44421.375081018516</v>
      </c>
      <c r="F16566">
        <v>5340</v>
      </c>
      <c r="G16566" t="s">
        <v>13</v>
      </c>
      <c r="H16566" t="s">
        <v>14</v>
      </c>
      <c r="I16566">
        <v>41.176470588235297</v>
      </c>
      <c r="K16566">
        <v>1.6288452071373801E+18</v>
      </c>
      <c r="L16566">
        <v>1.6288452071529999E+18</v>
      </c>
      <c r="M16566">
        <f t="shared" si="524"/>
        <v>15619840</v>
      </c>
      <c r="N16566">
        <f t="shared" si="525"/>
        <v>15.61984</v>
      </c>
    </row>
    <row r="16567" spans="1:14" x14ac:dyDescent="0.4">
      <c r="A16567">
        <v>872.53399999999999</v>
      </c>
      <c r="B16567" s="1">
        <v>40653.431944444441</v>
      </c>
      <c r="C16567">
        <v>872</v>
      </c>
      <c r="D16567" t="s">
        <v>21</v>
      </c>
      <c r="E16567" s="1">
        <v>44421.375081018516</v>
      </c>
      <c r="F16567">
        <v>5340</v>
      </c>
      <c r="G16567" t="s">
        <v>13</v>
      </c>
      <c r="H16567" t="s">
        <v>14</v>
      </c>
      <c r="I16567">
        <v>23.529411764705898</v>
      </c>
      <c r="K16567">
        <v>1.6288452071373801E+18</v>
      </c>
      <c r="L16567">
        <v>1.6288452071529999E+18</v>
      </c>
      <c r="M16567">
        <f t="shared" si="524"/>
        <v>15619840</v>
      </c>
      <c r="N16567">
        <f t="shared" si="525"/>
        <v>15.61984</v>
      </c>
    </row>
    <row r="16568" spans="1:14" x14ac:dyDescent="0.4">
      <c r="A16568">
        <v>900.53399999999999</v>
      </c>
      <c r="B16568" s="1">
        <v>40653.431944444441</v>
      </c>
      <c r="C16568">
        <v>900</v>
      </c>
      <c r="D16568" t="s">
        <v>21</v>
      </c>
      <c r="E16568" s="1">
        <v>44421.375081018516</v>
      </c>
      <c r="F16568">
        <v>5340</v>
      </c>
      <c r="G16568" t="s">
        <v>13</v>
      </c>
      <c r="H16568" t="s">
        <v>14</v>
      </c>
      <c r="I16568">
        <v>11.764705882352899</v>
      </c>
      <c r="K16568">
        <v>1.6288452071373801E+18</v>
      </c>
      <c r="L16568">
        <v>1.62884520716863E+18</v>
      </c>
      <c r="M16568">
        <f t="shared" si="524"/>
        <v>31249920</v>
      </c>
      <c r="N16568">
        <f t="shared" si="525"/>
        <v>31.249919999999999</v>
      </c>
    </row>
    <row r="16569" spans="1:14" x14ac:dyDescent="0.4">
      <c r="A16569">
        <v>866.53399999999999</v>
      </c>
      <c r="B16569" s="1">
        <v>40653.431944444441</v>
      </c>
      <c r="C16569">
        <v>866</v>
      </c>
      <c r="D16569" t="s">
        <v>21</v>
      </c>
      <c r="E16569" s="1">
        <v>44421.375081018516</v>
      </c>
      <c r="F16569">
        <v>5340</v>
      </c>
      <c r="G16569" t="s">
        <v>13</v>
      </c>
      <c r="H16569" t="s">
        <v>14</v>
      </c>
      <c r="I16569">
        <v>23.529411764705898</v>
      </c>
      <c r="K16569">
        <v>1.6288452071373801E+18</v>
      </c>
      <c r="L16569">
        <v>1.62884520716863E+18</v>
      </c>
      <c r="M16569">
        <f t="shared" si="524"/>
        <v>31249920</v>
      </c>
      <c r="N16569">
        <f t="shared" si="525"/>
        <v>31.249919999999999</v>
      </c>
    </row>
    <row r="16570" spans="1:14" x14ac:dyDescent="0.4">
      <c r="A16570">
        <v>851.53409999999997</v>
      </c>
      <c r="B16570" s="1">
        <v>40653.432638888888</v>
      </c>
      <c r="C16570">
        <v>851</v>
      </c>
      <c r="D16570" t="s">
        <v>18</v>
      </c>
      <c r="E16570" s="1">
        <v>44421.375081018516</v>
      </c>
      <c r="F16570">
        <v>5341</v>
      </c>
      <c r="G16570" t="s">
        <v>13</v>
      </c>
      <c r="H16570" t="s">
        <v>14</v>
      </c>
      <c r="I16570">
        <v>11.9402985074627</v>
      </c>
      <c r="K16570">
        <v>1.6288452071998799E+18</v>
      </c>
      <c r="L16570">
        <v>1.6288452072155E+18</v>
      </c>
      <c r="M16570">
        <f t="shared" si="524"/>
        <v>15620096</v>
      </c>
      <c r="N16570">
        <f t="shared" si="525"/>
        <v>15.620096</v>
      </c>
    </row>
    <row r="16571" spans="1:14" x14ac:dyDescent="0.4">
      <c r="A16571">
        <v>868.53409999999997</v>
      </c>
      <c r="B16571" s="1">
        <v>40653.432638888888</v>
      </c>
      <c r="C16571">
        <v>868</v>
      </c>
      <c r="D16571" t="s">
        <v>18</v>
      </c>
      <c r="E16571" s="1">
        <v>44421.375081018516</v>
      </c>
      <c r="F16571">
        <v>5341</v>
      </c>
      <c r="G16571" t="s">
        <v>13</v>
      </c>
      <c r="H16571" t="s">
        <v>14</v>
      </c>
      <c r="I16571">
        <v>9.7014925373134293</v>
      </c>
      <c r="K16571">
        <v>1.6288452071998799E+18</v>
      </c>
      <c r="L16571">
        <v>1.6288452072311301E+18</v>
      </c>
      <c r="M16571">
        <f t="shared" si="524"/>
        <v>31250176</v>
      </c>
      <c r="N16571">
        <f t="shared" si="525"/>
        <v>31.250176</v>
      </c>
    </row>
    <row r="16572" spans="1:14" x14ac:dyDescent="0.4">
      <c r="A16572">
        <v>810.53409999999997</v>
      </c>
      <c r="B16572" s="1">
        <v>40653.432638888888</v>
      </c>
      <c r="C16572">
        <v>810</v>
      </c>
      <c r="D16572" t="s">
        <v>18</v>
      </c>
      <c r="E16572" s="1">
        <v>44421.375081018516</v>
      </c>
      <c r="F16572">
        <v>5341</v>
      </c>
      <c r="G16572" t="s">
        <v>13</v>
      </c>
      <c r="H16572" t="s">
        <v>14</v>
      </c>
      <c r="I16572">
        <v>13.4328358208955</v>
      </c>
      <c r="K16572">
        <v>1.6288452071998799E+18</v>
      </c>
      <c r="L16572">
        <v>1.6288452072311301E+18</v>
      </c>
      <c r="M16572">
        <f t="shared" si="524"/>
        <v>31250176</v>
      </c>
      <c r="N16572">
        <f t="shared" si="525"/>
        <v>31.250176</v>
      </c>
    </row>
    <row r="16573" spans="1:14" x14ac:dyDescent="0.4">
      <c r="A16573">
        <v>862.53409999999997</v>
      </c>
      <c r="B16573" s="1">
        <v>40653.432638888888</v>
      </c>
      <c r="C16573">
        <v>862</v>
      </c>
      <c r="D16573" t="s">
        <v>18</v>
      </c>
      <c r="E16573" s="1">
        <v>44421.375081018516</v>
      </c>
      <c r="F16573">
        <v>5341</v>
      </c>
      <c r="G16573" t="s">
        <v>13</v>
      </c>
      <c r="H16573" t="s">
        <v>14</v>
      </c>
      <c r="I16573">
        <v>6.7164179104477597</v>
      </c>
      <c r="K16573">
        <v>1.6288452071998799E+18</v>
      </c>
      <c r="L16573">
        <v>1.62884520724675E+18</v>
      </c>
      <c r="M16573">
        <f t="shared" si="524"/>
        <v>46870016</v>
      </c>
      <c r="N16573">
        <f t="shared" si="525"/>
        <v>46.870016</v>
      </c>
    </row>
    <row r="16574" spans="1:14" x14ac:dyDescent="0.4">
      <c r="A16574">
        <v>865.53409999999997</v>
      </c>
      <c r="B16574" s="1">
        <v>40653.432638888888</v>
      </c>
      <c r="C16574">
        <v>865</v>
      </c>
      <c r="D16574" t="s">
        <v>18</v>
      </c>
      <c r="E16574" s="1">
        <v>44421.375081018516</v>
      </c>
      <c r="F16574">
        <v>5341</v>
      </c>
      <c r="G16574" t="s">
        <v>13</v>
      </c>
      <c r="H16574" t="s">
        <v>14</v>
      </c>
      <c r="I16574">
        <v>7.4626865671641802</v>
      </c>
      <c r="K16574">
        <v>1.6288452071998799E+18</v>
      </c>
      <c r="L16574">
        <v>1.62884520724675E+18</v>
      </c>
      <c r="M16574">
        <f t="shared" si="524"/>
        <v>46870016</v>
      </c>
      <c r="N16574">
        <f t="shared" si="525"/>
        <v>46.870016</v>
      </c>
    </row>
    <row r="16575" spans="1:14" x14ac:dyDescent="0.4">
      <c r="A16575">
        <v>893.53409999999997</v>
      </c>
      <c r="B16575" s="1">
        <v>40653.432638888888</v>
      </c>
      <c r="C16575">
        <v>893</v>
      </c>
      <c r="D16575" t="s">
        <v>18</v>
      </c>
      <c r="E16575" s="1">
        <v>44421.375081018516</v>
      </c>
      <c r="F16575">
        <v>5341</v>
      </c>
      <c r="G16575" t="s">
        <v>13</v>
      </c>
      <c r="H16575" t="s">
        <v>14</v>
      </c>
      <c r="I16575">
        <v>3.7313432835820901</v>
      </c>
      <c r="K16575">
        <v>1.6288452071998799E+18</v>
      </c>
      <c r="L16575">
        <v>1.62884520724675E+18</v>
      </c>
      <c r="M16575">
        <f t="shared" si="524"/>
        <v>46870016</v>
      </c>
      <c r="N16575">
        <f t="shared" si="525"/>
        <v>46.870016</v>
      </c>
    </row>
    <row r="16576" spans="1:14" x14ac:dyDescent="0.4">
      <c r="A16576">
        <v>869.53409999999997</v>
      </c>
      <c r="B16576" s="1">
        <v>40653.432638888888</v>
      </c>
      <c r="C16576">
        <v>869</v>
      </c>
      <c r="D16576" t="s">
        <v>18</v>
      </c>
      <c r="E16576" s="1">
        <v>44421.375081018516</v>
      </c>
      <c r="F16576">
        <v>5341</v>
      </c>
      <c r="G16576" t="s">
        <v>13</v>
      </c>
      <c r="H16576" t="s">
        <v>14</v>
      </c>
      <c r="I16576">
        <v>8.9552238805970106</v>
      </c>
      <c r="K16576">
        <v>1.6288452071998799E+18</v>
      </c>
      <c r="L16576">
        <v>1.62884520726238E+18</v>
      </c>
      <c r="M16576">
        <f t="shared" si="524"/>
        <v>62500096</v>
      </c>
      <c r="N16576">
        <f t="shared" si="525"/>
        <v>62.500095999999999</v>
      </c>
    </row>
    <row r="16577" spans="1:14" x14ac:dyDescent="0.4">
      <c r="A16577">
        <v>891.53409999999997</v>
      </c>
      <c r="B16577" s="1">
        <v>40653.432638888888</v>
      </c>
      <c r="C16577">
        <v>891</v>
      </c>
      <c r="D16577" t="s">
        <v>18</v>
      </c>
      <c r="E16577" s="1">
        <v>44421.375081018516</v>
      </c>
      <c r="F16577">
        <v>5341</v>
      </c>
      <c r="G16577" t="s">
        <v>13</v>
      </c>
      <c r="H16577" t="s">
        <v>14</v>
      </c>
      <c r="I16577">
        <v>5.2238805970149302</v>
      </c>
      <c r="K16577">
        <v>1.6288452071998799E+18</v>
      </c>
      <c r="L16577">
        <v>1.62884520726238E+18</v>
      </c>
      <c r="M16577">
        <f t="shared" si="524"/>
        <v>62500096</v>
      </c>
      <c r="N16577">
        <f t="shared" si="525"/>
        <v>62.500095999999999</v>
      </c>
    </row>
    <row r="16578" spans="1:14" x14ac:dyDescent="0.4">
      <c r="A16578">
        <v>873.53409999999997</v>
      </c>
      <c r="B16578" s="1">
        <v>40653.432638888888</v>
      </c>
      <c r="C16578">
        <v>873</v>
      </c>
      <c r="D16578" t="s">
        <v>18</v>
      </c>
      <c r="E16578" s="1">
        <v>44421.375081018516</v>
      </c>
      <c r="F16578">
        <v>5341</v>
      </c>
      <c r="G16578" t="s">
        <v>13</v>
      </c>
      <c r="H16578" t="s">
        <v>14</v>
      </c>
      <c r="I16578">
        <v>3.7313432835820901</v>
      </c>
      <c r="K16578">
        <v>1.6288452071998799E+18</v>
      </c>
      <c r="L16578">
        <v>1.6288452072780001E+18</v>
      </c>
      <c r="M16578">
        <f t="shared" si="524"/>
        <v>78120192</v>
      </c>
      <c r="N16578">
        <f t="shared" si="525"/>
        <v>78.120192000000003</v>
      </c>
    </row>
    <row r="16579" spans="1:14" x14ac:dyDescent="0.4">
      <c r="A16579">
        <v>872.53409999999997</v>
      </c>
      <c r="B16579" s="1">
        <v>40653.432638888888</v>
      </c>
      <c r="C16579">
        <v>872</v>
      </c>
      <c r="D16579" t="s">
        <v>18</v>
      </c>
      <c r="E16579" s="1">
        <v>44421.375081018516</v>
      </c>
      <c r="F16579">
        <v>5341</v>
      </c>
      <c r="G16579" t="s">
        <v>13</v>
      </c>
      <c r="H16579" t="s">
        <v>14</v>
      </c>
      <c r="I16579">
        <v>4.4776119402985097</v>
      </c>
      <c r="K16579">
        <v>1.6288452071998799E+18</v>
      </c>
      <c r="L16579">
        <v>1.6288452072780001E+18</v>
      </c>
      <c r="M16579">
        <f t="shared" si="524"/>
        <v>78120192</v>
      </c>
      <c r="N16579">
        <f t="shared" si="525"/>
        <v>78.120192000000003</v>
      </c>
    </row>
    <row r="16580" spans="1:14" x14ac:dyDescent="0.4">
      <c r="A16580">
        <v>863.53409999999997</v>
      </c>
      <c r="B16580" s="1">
        <v>40653.432638888888</v>
      </c>
      <c r="C16580">
        <v>863</v>
      </c>
      <c r="D16580" t="s">
        <v>18</v>
      </c>
      <c r="E16580" s="1">
        <v>44421.375081018516</v>
      </c>
      <c r="F16580">
        <v>5341</v>
      </c>
      <c r="G16580" t="s">
        <v>13</v>
      </c>
      <c r="H16580" t="s">
        <v>14</v>
      </c>
      <c r="I16580">
        <v>8.2089552238806007</v>
      </c>
      <c r="K16580">
        <v>1.6288452071998799E+18</v>
      </c>
      <c r="L16580">
        <v>1.6288452072780001E+18</v>
      </c>
      <c r="M16580">
        <f t="shared" si="524"/>
        <v>78120192</v>
      </c>
      <c r="N16580">
        <f t="shared" si="525"/>
        <v>78.120192000000003</v>
      </c>
    </row>
    <row r="16581" spans="1:14" x14ac:dyDescent="0.4">
      <c r="A16581">
        <v>900.53409999999997</v>
      </c>
      <c r="B16581" s="1">
        <v>40653.432638888888</v>
      </c>
      <c r="C16581">
        <v>900</v>
      </c>
      <c r="D16581" t="s">
        <v>18</v>
      </c>
      <c r="E16581" s="1">
        <v>44421.375081018516</v>
      </c>
      <c r="F16581">
        <v>5341</v>
      </c>
      <c r="G16581" t="s">
        <v>13</v>
      </c>
      <c r="H16581" t="s">
        <v>14</v>
      </c>
      <c r="I16581">
        <v>2.23880597014925</v>
      </c>
      <c r="K16581">
        <v>1.6288452071998799E+18</v>
      </c>
      <c r="L16581">
        <v>1.62884520729363E+18</v>
      </c>
      <c r="M16581">
        <f t="shared" si="524"/>
        <v>93750016</v>
      </c>
      <c r="N16581">
        <f t="shared" si="525"/>
        <v>93.750016000000002</v>
      </c>
    </row>
    <row r="16582" spans="1:14" x14ac:dyDescent="0.4">
      <c r="A16582">
        <v>871.53409999999997</v>
      </c>
      <c r="B16582" s="1">
        <v>40653.432638888888</v>
      </c>
      <c r="C16582">
        <v>871</v>
      </c>
      <c r="D16582" t="s">
        <v>18</v>
      </c>
      <c r="E16582" s="1">
        <v>44421.375081018516</v>
      </c>
      <c r="F16582">
        <v>5341</v>
      </c>
      <c r="G16582" t="s">
        <v>13</v>
      </c>
      <c r="H16582" t="s">
        <v>14</v>
      </c>
      <c r="I16582">
        <v>8.2089552238806007</v>
      </c>
      <c r="K16582">
        <v>1.6288452071998799E+18</v>
      </c>
      <c r="L16582">
        <v>1.62884520729363E+18</v>
      </c>
      <c r="M16582">
        <f t="shared" si="524"/>
        <v>93750016</v>
      </c>
      <c r="N16582">
        <f t="shared" si="525"/>
        <v>93.750016000000002</v>
      </c>
    </row>
    <row r="16583" spans="1:14" x14ac:dyDescent="0.4">
      <c r="A16583">
        <v>866.53409999999997</v>
      </c>
      <c r="B16583" s="1">
        <v>40653.432638888888</v>
      </c>
      <c r="C16583">
        <v>866</v>
      </c>
      <c r="D16583" t="s">
        <v>18</v>
      </c>
      <c r="E16583" s="1">
        <v>44421.375081018516</v>
      </c>
      <c r="F16583">
        <v>5341</v>
      </c>
      <c r="G16583" t="s">
        <v>13</v>
      </c>
      <c r="H16583" t="s">
        <v>14</v>
      </c>
      <c r="I16583">
        <v>4.4776119402985097</v>
      </c>
      <c r="K16583">
        <v>1.6288452071998799E+18</v>
      </c>
      <c r="L16583">
        <v>1.62884520730925E+18</v>
      </c>
      <c r="M16583">
        <f t="shared" si="524"/>
        <v>109370112</v>
      </c>
      <c r="N16583">
        <f t="shared" si="525"/>
        <v>109.37011200000001</v>
      </c>
    </row>
    <row r="16584" spans="1:14" x14ac:dyDescent="0.4">
      <c r="A16584">
        <v>876.53409999999997</v>
      </c>
      <c r="B16584" s="1">
        <v>40653.432638888888</v>
      </c>
      <c r="C16584">
        <v>876</v>
      </c>
      <c r="D16584" t="s">
        <v>18</v>
      </c>
      <c r="E16584" s="1">
        <v>44421.375081018516</v>
      </c>
      <c r="F16584">
        <v>5341</v>
      </c>
      <c r="G16584" t="s">
        <v>13</v>
      </c>
      <c r="H16584" t="s">
        <v>14</v>
      </c>
      <c r="I16584">
        <v>1.4925373134328399</v>
      </c>
      <c r="K16584">
        <v>1.6288452071998799E+18</v>
      </c>
      <c r="L16584">
        <v>1.62884520730925E+18</v>
      </c>
      <c r="M16584">
        <f t="shared" si="524"/>
        <v>109370112</v>
      </c>
      <c r="N16584">
        <f t="shared" si="525"/>
        <v>109.37011200000001</v>
      </c>
    </row>
    <row r="16585" spans="1:14" x14ac:dyDescent="0.4">
      <c r="A16585">
        <v>871.53420000000006</v>
      </c>
      <c r="B16585" s="1">
        <v>40653.432638888888</v>
      </c>
      <c r="C16585">
        <v>871</v>
      </c>
      <c r="D16585" t="s">
        <v>19</v>
      </c>
      <c r="E16585" s="1">
        <v>44421.375081018516</v>
      </c>
      <c r="F16585">
        <v>5342</v>
      </c>
      <c r="G16585" t="s">
        <v>13</v>
      </c>
      <c r="H16585" t="s">
        <v>14</v>
      </c>
      <c r="I16585">
        <v>20</v>
      </c>
      <c r="K16585">
        <v>1.6288452073405E+18</v>
      </c>
      <c r="L16585">
        <v>1.62884520736067E+18</v>
      </c>
      <c r="M16585">
        <f t="shared" si="524"/>
        <v>20169984</v>
      </c>
      <c r="N16585">
        <f t="shared" si="525"/>
        <v>20.169983999999999</v>
      </c>
    </row>
    <row r="16586" spans="1:14" x14ac:dyDescent="0.4">
      <c r="A16586">
        <v>893.53420000000006</v>
      </c>
      <c r="B16586" s="1">
        <v>40653.432638888888</v>
      </c>
      <c r="C16586">
        <v>893</v>
      </c>
      <c r="D16586" t="s">
        <v>19</v>
      </c>
      <c r="E16586" s="1">
        <v>44421.375081018516</v>
      </c>
      <c r="F16586">
        <v>5342</v>
      </c>
      <c r="G16586" t="s">
        <v>13</v>
      </c>
      <c r="H16586" t="s">
        <v>14</v>
      </c>
      <c r="I16586">
        <v>10</v>
      </c>
      <c r="K16586">
        <v>1.6288452073405E+18</v>
      </c>
      <c r="L16586">
        <v>1.62884520736067E+18</v>
      </c>
      <c r="M16586">
        <f t="shared" si="524"/>
        <v>20169984</v>
      </c>
      <c r="N16586">
        <f t="shared" si="525"/>
        <v>20.169983999999999</v>
      </c>
    </row>
    <row r="16587" spans="1:14" x14ac:dyDescent="0.4">
      <c r="A16587">
        <v>873.53420000000006</v>
      </c>
      <c r="B16587" s="1">
        <v>40653.432638888888</v>
      </c>
      <c r="C16587">
        <v>873</v>
      </c>
      <c r="D16587" t="s">
        <v>19</v>
      </c>
      <c r="E16587" s="1">
        <v>44421.375081018516</v>
      </c>
      <c r="F16587">
        <v>5342</v>
      </c>
      <c r="G16587" t="s">
        <v>13</v>
      </c>
      <c r="H16587" t="s">
        <v>14</v>
      </c>
      <c r="I16587">
        <v>10</v>
      </c>
      <c r="K16587">
        <v>1.6288452073405E+18</v>
      </c>
      <c r="L16587">
        <v>1.62884520736067E+18</v>
      </c>
      <c r="M16587">
        <f t="shared" si="524"/>
        <v>20169984</v>
      </c>
      <c r="N16587">
        <f t="shared" si="525"/>
        <v>20.169983999999999</v>
      </c>
    </row>
    <row r="16588" spans="1:14" x14ac:dyDescent="0.4">
      <c r="A16588">
        <v>865.53420000000006</v>
      </c>
      <c r="B16588" s="1">
        <v>40653.432638888888</v>
      </c>
      <c r="C16588">
        <v>865</v>
      </c>
      <c r="D16588" t="s">
        <v>19</v>
      </c>
      <c r="E16588" s="1">
        <v>44421.375081018516</v>
      </c>
      <c r="F16588">
        <v>5342</v>
      </c>
      <c r="G16588" t="s">
        <v>13</v>
      </c>
      <c r="H16588" t="s">
        <v>14</v>
      </c>
      <c r="I16588">
        <v>15</v>
      </c>
      <c r="K16588">
        <v>1.6288452073405E+18</v>
      </c>
      <c r="L16588">
        <v>1.6288452073763E+18</v>
      </c>
      <c r="M16588">
        <f t="shared" si="524"/>
        <v>35800064</v>
      </c>
      <c r="N16588">
        <f t="shared" si="525"/>
        <v>35.800063999999999</v>
      </c>
    </row>
    <row r="16589" spans="1:14" x14ac:dyDescent="0.4">
      <c r="A16589">
        <v>891.53420000000006</v>
      </c>
      <c r="B16589" s="1">
        <v>40653.432638888888</v>
      </c>
      <c r="C16589">
        <v>891</v>
      </c>
      <c r="D16589" t="s">
        <v>19</v>
      </c>
      <c r="E16589" s="1">
        <v>44421.375081018516</v>
      </c>
      <c r="F16589">
        <v>5342</v>
      </c>
      <c r="G16589" t="s">
        <v>13</v>
      </c>
      <c r="H16589" t="s">
        <v>14</v>
      </c>
      <c r="I16589">
        <v>10</v>
      </c>
      <c r="K16589">
        <v>1.6288452073405E+18</v>
      </c>
      <c r="L16589">
        <v>1.6288452073763E+18</v>
      </c>
      <c r="M16589">
        <f t="shared" ref="M16589:M16652" si="526">L16589-K16589</f>
        <v>35800064</v>
      </c>
      <c r="N16589">
        <f t="shared" ref="N16589:N16652" si="527">M16589/(1000*1000)</f>
        <v>35.800063999999999</v>
      </c>
    </row>
    <row r="16590" spans="1:14" x14ac:dyDescent="0.4">
      <c r="A16590">
        <v>876.53420000000006</v>
      </c>
      <c r="B16590" s="1">
        <v>40653.432638888888</v>
      </c>
      <c r="C16590">
        <v>876</v>
      </c>
      <c r="D16590" t="s">
        <v>19</v>
      </c>
      <c r="E16590" s="1">
        <v>44421.375081018516</v>
      </c>
      <c r="F16590">
        <v>5342</v>
      </c>
      <c r="G16590" t="s">
        <v>13</v>
      </c>
      <c r="H16590" t="s">
        <v>14</v>
      </c>
      <c r="I16590">
        <v>10</v>
      </c>
      <c r="K16590">
        <v>1.6288452073405E+18</v>
      </c>
      <c r="L16590">
        <v>1.6288452073919201E+18</v>
      </c>
      <c r="M16590">
        <f t="shared" si="526"/>
        <v>51420160</v>
      </c>
      <c r="N16590">
        <f t="shared" si="527"/>
        <v>51.420160000000003</v>
      </c>
    </row>
    <row r="16591" spans="1:14" x14ac:dyDescent="0.4">
      <c r="A16591">
        <v>872.53420000000006</v>
      </c>
      <c r="B16591" s="1">
        <v>40653.432638888888</v>
      </c>
      <c r="C16591">
        <v>872</v>
      </c>
      <c r="D16591" t="s">
        <v>19</v>
      </c>
      <c r="E16591" s="1">
        <v>44421.375081018516</v>
      </c>
      <c r="F16591">
        <v>5342</v>
      </c>
      <c r="G16591" t="s">
        <v>13</v>
      </c>
      <c r="H16591" t="s">
        <v>14</v>
      </c>
      <c r="I16591">
        <v>10</v>
      </c>
      <c r="K16591">
        <v>1.6288452073405E+18</v>
      </c>
      <c r="L16591">
        <v>1.6288452073919201E+18</v>
      </c>
      <c r="M16591">
        <f t="shared" si="526"/>
        <v>51420160</v>
      </c>
      <c r="N16591">
        <f t="shared" si="527"/>
        <v>51.420160000000003</v>
      </c>
    </row>
    <row r="16592" spans="1:14" x14ac:dyDescent="0.4">
      <c r="A16592">
        <v>866.53420000000006</v>
      </c>
      <c r="B16592" s="1">
        <v>40653.432638888888</v>
      </c>
      <c r="C16592">
        <v>866</v>
      </c>
      <c r="D16592" t="s">
        <v>19</v>
      </c>
      <c r="E16592" s="1">
        <v>44421.375081018516</v>
      </c>
      <c r="F16592">
        <v>5342</v>
      </c>
      <c r="G16592" t="s">
        <v>13</v>
      </c>
      <c r="H16592" t="s">
        <v>14</v>
      </c>
      <c r="I16592">
        <v>10</v>
      </c>
      <c r="K16592">
        <v>1.6288452073405E+18</v>
      </c>
      <c r="L16592">
        <v>1.6288452073919201E+18</v>
      </c>
      <c r="M16592">
        <f t="shared" si="526"/>
        <v>51420160</v>
      </c>
      <c r="N16592">
        <f t="shared" si="527"/>
        <v>51.420160000000003</v>
      </c>
    </row>
    <row r="16593" spans="1:14" x14ac:dyDescent="0.4">
      <c r="A16593">
        <v>900.53420000000006</v>
      </c>
      <c r="B16593" s="1">
        <v>40653.432638888888</v>
      </c>
      <c r="C16593">
        <v>900</v>
      </c>
      <c r="D16593" t="s">
        <v>19</v>
      </c>
      <c r="E16593" s="1">
        <v>44421.375081018516</v>
      </c>
      <c r="F16593">
        <v>5342</v>
      </c>
      <c r="G16593" t="s">
        <v>13</v>
      </c>
      <c r="H16593" t="s">
        <v>14</v>
      </c>
      <c r="I16593">
        <v>5</v>
      </c>
      <c r="K16593">
        <v>1.6288452073405E+18</v>
      </c>
      <c r="L16593">
        <v>1.62884520740755E+18</v>
      </c>
      <c r="M16593">
        <f t="shared" si="526"/>
        <v>67049984</v>
      </c>
      <c r="N16593">
        <f t="shared" si="527"/>
        <v>67.049983999999995</v>
      </c>
    </row>
    <row r="16594" spans="1:14" x14ac:dyDescent="0.4">
      <c r="A16594">
        <v>901.53430000000003</v>
      </c>
      <c r="B16594" s="1">
        <v>40681.632638888892</v>
      </c>
      <c r="C16594">
        <v>901</v>
      </c>
      <c r="D16594" t="s">
        <v>12</v>
      </c>
      <c r="E16594" s="1">
        <v>44421.375081018516</v>
      </c>
      <c r="F16594">
        <v>5343</v>
      </c>
      <c r="G16594" t="s">
        <v>13</v>
      </c>
      <c r="H16594" t="s">
        <v>14</v>
      </c>
      <c r="I16594">
        <v>100</v>
      </c>
      <c r="K16594">
        <v>1.6288452074387999E+18</v>
      </c>
      <c r="L16594">
        <v>1.6288452074387999E+18</v>
      </c>
      <c r="M16594">
        <f t="shared" si="526"/>
        <v>0</v>
      </c>
      <c r="N16594">
        <f t="shared" si="527"/>
        <v>0</v>
      </c>
    </row>
    <row r="16595" spans="1:14" x14ac:dyDescent="0.4">
      <c r="A16595">
        <v>901.53440000000001</v>
      </c>
      <c r="B16595" s="1">
        <v>40681.632638888892</v>
      </c>
      <c r="C16595">
        <v>901</v>
      </c>
      <c r="D16595" t="s">
        <v>15</v>
      </c>
      <c r="E16595" s="1">
        <v>44421.375081018516</v>
      </c>
      <c r="F16595">
        <v>5344</v>
      </c>
      <c r="G16595" t="s">
        <v>13</v>
      </c>
      <c r="H16595" t="s">
        <v>14</v>
      </c>
      <c r="I16595">
        <v>100</v>
      </c>
      <c r="K16595">
        <v>1.6288452074856699E+18</v>
      </c>
      <c r="L16595">
        <v>1.6288452075013E+18</v>
      </c>
      <c r="M16595">
        <f t="shared" si="526"/>
        <v>15630080</v>
      </c>
      <c r="N16595">
        <f t="shared" si="527"/>
        <v>15.63008</v>
      </c>
    </row>
    <row r="16596" spans="1:14" x14ac:dyDescent="0.4">
      <c r="A16596">
        <v>901.53449999999998</v>
      </c>
      <c r="B16596" s="1">
        <v>40681.633333333331</v>
      </c>
      <c r="C16596">
        <v>901</v>
      </c>
      <c r="D16596" t="s">
        <v>20</v>
      </c>
      <c r="E16596" s="1">
        <v>44421.375081018516</v>
      </c>
      <c r="F16596">
        <v>5345</v>
      </c>
      <c r="G16596" t="s">
        <v>13</v>
      </c>
      <c r="H16596" t="s">
        <v>14</v>
      </c>
      <c r="I16596">
        <v>100</v>
      </c>
      <c r="K16596">
        <v>1.6288452075794199E+18</v>
      </c>
      <c r="L16596">
        <v>1.62884520759505E+18</v>
      </c>
      <c r="M16596">
        <f t="shared" si="526"/>
        <v>15630080</v>
      </c>
      <c r="N16596">
        <f t="shared" si="527"/>
        <v>15.63008</v>
      </c>
    </row>
    <row r="16597" spans="1:14" x14ac:dyDescent="0.4">
      <c r="A16597">
        <v>901.53459999999995</v>
      </c>
      <c r="B16597" s="1">
        <v>40681.634027777778</v>
      </c>
      <c r="C16597">
        <v>901</v>
      </c>
      <c r="D16597" t="s">
        <v>21</v>
      </c>
      <c r="E16597" s="1">
        <v>44421.375081018516</v>
      </c>
      <c r="F16597">
        <v>5346</v>
      </c>
      <c r="G16597" t="s">
        <v>13</v>
      </c>
      <c r="H16597" t="s">
        <v>14</v>
      </c>
      <c r="I16597">
        <v>100</v>
      </c>
      <c r="K16597">
        <v>1.6288452076731699E+18</v>
      </c>
      <c r="L16597">
        <v>1.6288452076888E+18</v>
      </c>
      <c r="M16597">
        <f t="shared" si="526"/>
        <v>15630080</v>
      </c>
      <c r="N16597">
        <f t="shared" si="527"/>
        <v>15.63008</v>
      </c>
    </row>
    <row r="16598" spans="1:14" x14ac:dyDescent="0.4">
      <c r="A16598">
        <v>901.53470000000004</v>
      </c>
      <c r="B16598" s="1">
        <v>40681.637499999997</v>
      </c>
      <c r="C16598">
        <v>901</v>
      </c>
      <c r="D16598" t="s">
        <v>18</v>
      </c>
      <c r="E16598" s="1">
        <v>44421.375081018516</v>
      </c>
      <c r="F16598">
        <v>5347</v>
      </c>
      <c r="G16598" t="s">
        <v>13</v>
      </c>
      <c r="H16598" t="s">
        <v>14</v>
      </c>
      <c r="I16598">
        <v>100</v>
      </c>
      <c r="K16598">
        <v>1.6288452077669199E+18</v>
      </c>
      <c r="L16598">
        <v>1.6288452077994501E+18</v>
      </c>
      <c r="M16598">
        <f t="shared" si="526"/>
        <v>32530176</v>
      </c>
      <c r="N16598">
        <f t="shared" si="527"/>
        <v>32.530175999999997</v>
      </c>
    </row>
    <row r="16599" spans="1:14" x14ac:dyDescent="0.4">
      <c r="A16599">
        <v>901.53480000000002</v>
      </c>
      <c r="B16599" s="1">
        <v>40681.638888888891</v>
      </c>
      <c r="C16599">
        <v>901</v>
      </c>
      <c r="D16599" t="s">
        <v>19</v>
      </c>
      <c r="E16599" s="1">
        <v>44421.375081018516</v>
      </c>
      <c r="F16599">
        <v>5348</v>
      </c>
      <c r="G16599" t="s">
        <v>13</v>
      </c>
      <c r="H16599" t="s">
        <v>14</v>
      </c>
      <c r="I16599">
        <v>100</v>
      </c>
      <c r="K16599">
        <v>1.6288452078495201E+18</v>
      </c>
      <c r="L16599">
        <v>1.62884520786514E+18</v>
      </c>
      <c r="M16599">
        <f t="shared" si="526"/>
        <v>15619840</v>
      </c>
      <c r="N16599">
        <f t="shared" si="527"/>
        <v>15.61984</v>
      </c>
    </row>
    <row r="16600" spans="1:14" x14ac:dyDescent="0.4">
      <c r="A16600">
        <v>902.53489999999999</v>
      </c>
      <c r="B16600" s="1">
        <v>40666.637499999997</v>
      </c>
      <c r="C16600">
        <v>902</v>
      </c>
      <c r="D16600" t="s">
        <v>12</v>
      </c>
      <c r="E16600" s="1">
        <v>44421.375081018516</v>
      </c>
      <c r="F16600">
        <v>5349</v>
      </c>
      <c r="G16600" t="s">
        <v>13</v>
      </c>
      <c r="H16600" t="s">
        <v>14</v>
      </c>
      <c r="I16600">
        <v>100</v>
      </c>
      <c r="K16600">
        <v>1.6288452079276401E+18</v>
      </c>
      <c r="L16600">
        <v>1.6288452079276401E+18</v>
      </c>
      <c r="M16600">
        <f t="shared" si="526"/>
        <v>0</v>
      </c>
      <c r="N16600">
        <f t="shared" si="527"/>
        <v>0</v>
      </c>
    </row>
    <row r="16601" spans="1:14" x14ac:dyDescent="0.4">
      <c r="A16601">
        <v>805.53499999999997</v>
      </c>
      <c r="B16601" s="1">
        <v>40666.637499999997</v>
      </c>
      <c r="C16601">
        <v>805</v>
      </c>
      <c r="D16601" t="s">
        <v>15</v>
      </c>
      <c r="E16601" s="1">
        <v>44421.375092592592</v>
      </c>
      <c r="F16601">
        <v>5350</v>
      </c>
      <c r="G16601" t="s">
        <v>13</v>
      </c>
      <c r="H16601" t="s">
        <v>14</v>
      </c>
      <c r="I16601">
        <v>50</v>
      </c>
      <c r="K16601">
        <v>1.6288452080213901E+18</v>
      </c>
      <c r="L16601">
        <v>1.6288452080370199E+18</v>
      </c>
      <c r="M16601">
        <f t="shared" si="526"/>
        <v>15629824</v>
      </c>
      <c r="N16601">
        <f t="shared" si="527"/>
        <v>15.629823999999999</v>
      </c>
    </row>
    <row r="16602" spans="1:14" x14ac:dyDescent="0.4">
      <c r="A16602">
        <v>902.53499999999997</v>
      </c>
      <c r="B16602" s="1">
        <v>40666.637499999997</v>
      </c>
      <c r="C16602">
        <v>902</v>
      </c>
      <c r="D16602" t="s">
        <v>15</v>
      </c>
      <c r="E16602" s="1">
        <v>44421.375092592592</v>
      </c>
      <c r="F16602">
        <v>5350</v>
      </c>
      <c r="G16602" t="s">
        <v>13</v>
      </c>
      <c r="H16602" t="s">
        <v>14</v>
      </c>
      <c r="I16602">
        <v>50</v>
      </c>
      <c r="K16602">
        <v>1.6288452080213901E+18</v>
      </c>
      <c r="L16602">
        <v>1.62884520805264E+18</v>
      </c>
      <c r="M16602">
        <f t="shared" si="526"/>
        <v>31249920</v>
      </c>
      <c r="N16602">
        <f t="shared" si="527"/>
        <v>31.249919999999999</v>
      </c>
    </row>
    <row r="16603" spans="1:14" x14ac:dyDescent="0.4">
      <c r="A16603">
        <v>805.53510000000006</v>
      </c>
      <c r="B16603" s="1">
        <v>40666.638194444444</v>
      </c>
      <c r="C16603">
        <v>805</v>
      </c>
      <c r="D16603" t="s">
        <v>20</v>
      </c>
      <c r="E16603" s="1">
        <v>44421.375092592592</v>
      </c>
      <c r="F16603">
        <v>5351</v>
      </c>
      <c r="G16603" t="s">
        <v>13</v>
      </c>
      <c r="H16603" t="s">
        <v>14</v>
      </c>
      <c r="I16603">
        <v>50</v>
      </c>
      <c r="K16603">
        <v>1.6288452081151501E+18</v>
      </c>
      <c r="L16603">
        <v>1.6288452081307699E+18</v>
      </c>
      <c r="M16603">
        <f t="shared" si="526"/>
        <v>15619840</v>
      </c>
      <c r="N16603">
        <f t="shared" si="527"/>
        <v>15.61984</v>
      </c>
    </row>
    <row r="16604" spans="1:14" x14ac:dyDescent="0.4">
      <c r="A16604">
        <v>902.53510000000006</v>
      </c>
      <c r="B16604" s="1">
        <v>40666.638194444444</v>
      </c>
      <c r="C16604">
        <v>902</v>
      </c>
      <c r="D16604" t="s">
        <v>20</v>
      </c>
      <c r="E16604" s="1">
        <v>44421.375092592592</v>
      </c>
      <c r="F16604">
        <v>5351</v>
      </c>
      <c r="G16604" t="s">
        <v>13</v>
      </c>
      <c r="H16604" t="s">
        <v>14</v>
      </c>
      <c r="I16604">
        <v>50</v>
      </c>
      <c r="K16604">
        <v>1.6288452081151501E+18</v>
      </c>
      <c r="L16604">
        <v>1.6288452081307699E+18</v>
      </c>
      <c r="M16604">
        <f t="shared" si="526"/>
        <v>15619840</v>
      </c>
      <c r="N16604">
        <f t="shared" si="527"/>
        <v>15.61984</v>
      </c>
    </row>
    <row r="16605" spans="1:14" x14ac:dyDescent="0.4">
      <c r="A16605">
        <v>902.53520000000003</v>
      </c>
      <c r="B16605" s="1">
        <v>40666.638194444444</v>
      </c>
      <c r="C16605">
        <v>902</v>
      </c>
      <c r="D16605" t="s">
        <v>21</v>
      </c>
      <c r="E16605" s="1">
        <v>44421.375092592592</v>
      </c>
      <c r="F16605">
        <v>5352</v>
      </c>
      <c r="G16605" t="s">
        <v>13</v>
      </c>
      <c r="H16605" t="s">
        <v>14</v>
      </c>
      <c r="I16605">
        <v>100</v>
      </c>
      <c r="K16605">
        <v>1.6288452082088901E+18</v>
      </c>
      <c r="L16605">
        <v>1.6288452082245199E+18</v>
      </c>
      <c r="M16605">
        <f t="shared" si="526"/>
        <v>15629824</v>
      </c>
      <c r="N16605">
        <f t="shared" si="527"/>
        <v>15.629823999999999</v>
      </c>
    </row>
    <row r="16606" spans="1:14" x14ac:dyDescent="0.4">
      <c r="A16606">
        <v>902.53530000000001</v>
      </c>
      <c r="B16606" s="1">
        <v>40666.638888888891</v>
      </c>
      <c r="C16606">
        <v>902</v>
      </c>
      <c r="D16606" t="s">
        <v>18</v>
      </c>
      <c r="E16606" s="1">
        <v>44421.375092592592</v>
      </c>
      <c r="F16606">
        <v>5353</v>
      </c>
      <c r="G16606" t="s">
        <v>13</v>
      </c>
      <c r="H16606" t="s">
        <v>14</v>
      </c>
      <c r="I16606">
        <v>30</v>
      </c>
      <c r="K16606">
        <v>1.62884520831827E+18</v>
      </c>
      <c r="L16606">
        <v>1.6288452083351301E+18</v>
      </c>
      <c r="M16606">
        <f t="shared" si="526"/>
        <v>16860160</v>
      </c>
      <c r="N16606">
        <f t="shared" si="527"/>
        <v>16.86016</v>
      </c>
    </row>
    <row r="16607" spans="1:14" x14ac:dyDescent="0.4">
      <c r="A16607">
        <v>805.53530000000001</v>
      </c>
      <c r="B16607" s="1">
        <v>40666.638888888891</v>
      </c>
      <c r="C16607">
        <v>805</v>
      </c>
      <c r="D16607" t="s">
        <v>18</v>
      </c>
      <c r="E16607" s="1">
        <v>44421.375092592592</v>
      </c>
      <c r="F16607">
        <v>5353</v>
      </c>
      <c r="G16607" t="s">
        <v>13</v>
      </c>
      <c r="H16607" t="s">
        <v>14</v>
      </c>
      <c r="I16607">
        <v>50</v>
      </c>
      <c r="K16607">
        <v>1.62884520831827E+18</v>
      </c>
      <c r="L16607">
        <v>1.62884520834657E+18</v>
      </c>
      <c r="M16607">
        <f t="shared" si="526"/>
        <v>28300032</v>
      </c>
      <c r="N16607">
        <f t="shared" si="527"/>
        <v>28.300032000000002</v>
      </c>
    </row>
    <row r="16608" spans="1:14" x14ac:dyDescent="0.4">
      <c r="A16608">
        <v>804.53530000000001</v>
      </c>
      <c r="B16608" s="1">
        <v>40666.638888888891</v>
      </c>
      <c r="C16608">
        <v>804</v>
      </c>
      <c r="D16608" t="s">
        <v>18</v>
      </c>
      <c r="E16608" s="1">
        <v>44421.375092592592</v>
      </c>
      <c r="F16608">
        <v>5353</v>
      </c>
      <c r="G16608" t="s">
        <v>13</v>
      </c>
      <c r="H16608" t="s">
        <v>14</v>
      </c>
      <c r="I16608">
        <v>20</v>
      </c>
      <c r="K16608">
        <v>1.62884520831827E+18</v>
      </c>
      <c r="L16608">
        <v>1.62884520834657E+18</v>
      </c>
      <c r="M16608">
        <f t="shared" si="526"/>
        <v>28300032</v>
      </c>
      <c r="N16608">
        <f t="shared" si="527"/>
        <v>28.300032000000002</v>
      </c>
    </row>
    <row r="16609" spans="1:14" x14ac:dyDescent="0.4">
      <c r="A16609">
        <v>902.53539999999998</v>
      </c>
      <c r="B16609" s="1">
        <v>40666.638888888891</v>
      </c>
      <c r="C16609">
        <v>902</v>
      </c>
      <c r="D16609" t="s">
        <v>19</v>
      </c>
      <c r="E16609" s="1">
        <v>44421.375092592592</v>
      </c>
      <c r="F16609">
        <v>5354</v>
      </c>
      <c r="G16609" t="s">
        <v>13</v>
      </c>
      <c r="H16609" t="s">
        <v>14</v>
      </c>
      <c r="I16609">
        <v>100</v>
      </c>
      <c r="K16609">
        <v>1.62884520839346E+18</v>
      </c>
      <c r="L16609">
        <v>1.6288452084090801E+18</v>
      </c>
      <c r="M16609">
        <f t="shared" si="526"/>
        <v>15620096</v>
      </c>
      <c r="N16609">
        <f t="shared" si="527"/>
        <v>15.620096</v>
      </c>
    </row>
    <row r="16610" spans="1:14" x14ac:dyDescent="0.4">
      <c r="A16610">
        <v>903.53549999999996</v>
      </c>
      <c r="B16610" s="1">
        <v>40700.605555555558</v>
      </c>
      <c r="C16610">
        <v>903</v>
      </c>
      <c r="D16610" t="s">
        <v>12</v>
      </c>
      <c r="E16610" s="1">
        <v>44421.375092592592</v>
      </c>
      <c r="F16610">
        <v>5355</v>
      </c>
      <c r="G16610" t="s">
        <v>13</v>
      </c>
      <c r="H16610" t="s">
        <v>14</v>
      </c>
      <c r="I16610">
        <v>100</v>
      </c>
      <c r="K16610">
        <v>1.62884520848721E+18</v>
      </c>
      <c r="L16610">
        <v>1.62884520848721E+18</v>
      </c>
      <c r="M16610">
        <f t="shared" si="526"/>
        <v>0</v>
      </c>
      <c r="N16610">
        <f t="shared" si="527"/>
        <v>0</v>
      </c>
    </row>
    <row r="16611" spans="1:14" x14ac:dyDescent="0.4">
      <c r="A16611">
        <v>903.53560000000004</v>
      </c>
      <c r="B16611" s="1">
        <v>40700.606249999997</v>
      </c>
      <c r="C16611">
        <v>903</v>
      </c>
      <c r="D16611" t="s">
        <v>15</v>
      </c>
      <c r="E16611" s="1">
        <v>44421.375092592592</v>
      </c>
      <c r="F16611">
        <v>5356</v>
      </c>
      <c r="G16611" t="s">
        <v>13</v>
      </c>
      <c r="H16611" t="s">
        <v>14</v>
      </c>
      <c r="I16611">
        <v>100</v>
      </c>
      <c r="K16611">
        <v>1.62884520858096E+18</v>
      </c>
      <c r="L16611">
        <v>1.6288452085978701E+18</v>
      </c>
      <c r="M16611">
        <f t="shared" si="526"/>
        <v>16910080</v>
      </c>
      <c r="N16611">
        <f t="shared" si="527"/>
        <v>16.910080000000001</v>
      </c>
    </row>
    <row r="16612" spans="1:14" x14ac:dyDescent="0.4">
      <c r="A16612">
        <v>903.53570000000002</v>
      </c>
      <c r="B16612" s="1">
        <v>40700.606249999997</v>
      </c>
      <c r="C16612">
        <v>903</v>
      </c>
      <c r="D16612" t="s">
        <v>20</v>
      </c>
      <c r="E16612" s="1">
        <v>44421.375092592592</v>
      </c>
      <c r="F16612">
        <v>5357</v>
      </c>
      <c r="G16612" t="s">
        <v>13</v>
      </c>
      <c r="H16612" t="s">
        <v>14</v>
      </c>
      <c r="I16612">
        <v>100</v>
      </c>
      <c r="K16612">
        <v>1.62884520867757E+18</v>
      </c>
      <c r="L16612">
        <v>1.6288452086931599E+18</v>
      </c>
      <c r="M16612">
        <f t="shared" si="526"/>
        <v>15589888</v>
      </c>
      <c r="N16612">
        <f t="shared" si="527"/>
        <v>15.589888</v>
      </c>
    </row>
    <row r="16613" spans="1:14" x14ac:dyDescent="0.4">
      <c r="A16613">
        <v>903.53579999999999</v>
      </c>
      <c r="B16613" s="1">
        <v>40700.606944444444</v>
      </c>
      <c r="C16613">
        <v>903</v>
      </c>
      <c r="D16613" t="s">
        <v>18</v>
      </c>
      <c r="E16613" s="1">
        <v>44421.375092592592</v>
      </c>
      <c r="F16613">
        <v>5358</v>
      </c>
      <c r="G16613" t="s">
        <v>13</v>
      </c>
      <c r="H16613" t="s">
        <v>14</v>
      </c>
      <c r="I16613">
        <v>100</v>
      </c>
      <c r="K16613">
        <v>1.6288452087684301E+18</v>
      </c>
      <c r="L16613">
        <v>1.62884520879968E+18</v>
      </c>
      <c r="M16613">
        <f t="shared" si="526"/>
        <v>31249920</v>
      </c>
      <c r="N16613">
        <f t="shared" si="527"/>
        <v>31.249919999999999</v>
      </c>
    </row>
    <row r="16614" spans="1:14" x14ac:dyDescent="0.4">
      <c r="A16614">
        <v>903.53589999999997</v>
      </c>
      <c r="B16614" s="1">
        <v>40700.60833333333</v>
      </c>
      <c r="C16614">
        <v>903</v>
      </c>
      <c r="D16614" t="s">
        <v>19</v>
      </c>
      <c r="E16614" s="1">
        <v>44421.375092592592</v>
      </c>
      <c r="F16614">
        <v>5359</v>
      </c>
      <c r="G16614" t="s">
        <v>13</v>
      </c>
      <c r="H16614" t="s">
        <v>14</v>
      </c>
      <c r="I16614">
        <v>100</v>
      </c>
      <c r="K16614">
        <v>1.6288452088621801E+18</v>
      </c>
      <c r="L16614">
        <v>1.6288452088777999E+18</v>
      </c>
      <c r="M16614">
        <f t="shared" si="526"/>
        <v>15619840</v>
      </c>
      <c r="N16614">
        <f t="shared" si="527"/>
        <v>15.61984</v>
      </c>
    </row>
    <row r="16615" spans="1:14" x14ac:dyDescent="0.4">
      <c r="A16615">
        <v>0.53600000000000003</v>
      </c>
      <c r="B16615" s="1">
        <v>40718.603472222225</v>
      </c>
      <c r="C16615">
        <v>0</v>
      </c>
      <c r="D16615" t="s">
        <v>21</v>
      </c>
      <c r="E16615" s="1">
        <v>44421.375092592592</v>
      </c>
      <c r="F16615">
        <v>5360</v>
      </c>
      <c r="G16615" t="s">
        <v>13</v>
      </c>
      <c r="H16615" t="s">
        <v>14</v>
      </c>
      <c r="J16615" t="s">
        <v>17</v>
      </c>
      <c r="K16615">
        <v>1.6288452089403E+18</v>
      </c>
      <c r="L16615">
        <v>1.6288452089559301E+18</v>
      </c>
      <c r="M16615">
        <f t="shared" si="526"/>
        <v>15630080</v>
      </c>
      <c r="N16615">
        <f t="shared" si="527"/>
        <v>15.63008</v>
      </c>
    </row>
    <row r="16616" spans="1:14" x14ac:dyDescent="0.4">
      <c r="A16616">
        <v>904.53610000000003</v>
      </c>
      <c r="B16616" s="1">
        <v>40665.495833333334</v>
      </c>
      <c r="C16616">
        <v>904</v>
      </c>
      <c r="D16616" t="s">
        <v>12</v>
      </c>
      <c r="E16616" s="1">
        <v>44421.375104166669</v>
      </c>
      <c r="F16616">
        <v>5361</v>
      </c>
      <c r="G16616" t="s">
        <v>13</v>
      </c>
      <c r="H16616" t="s">
        <v>14</v>
      </c>
      <c r="I16616">
        <v>100</v>
      </c>
      <c r="K16616">
        <v>1.6288452090496699E+18</v>
      </c>
      <c r="L16616">
        <v>1.6288452090496699E+18</v>
      </c>
      <c r="M16616">
        <f t="shared" si="526"/>
        <v>0</v>
      </c>
      <c r="N16616">
        <f t="shared" si="527"/>
        <v>0</v>
      </c>
    </row>
    <row r="16617" spans="1:14" x14ac:dyDescent="0.4">
      <c r="A16617">
        <v>880.53620000000001</v>
      </c>
      <c r="B16617" s="1">
        <v>40665.495833333334</v>
      </c>
      <c r="C16617">
        <v>880</v>
      </c>
      <c r="D16617" t="s">
        <v>15</v>
      </c>
      <c r="E16617" s="1">
        <v>44421.375104166669</v>
      </c>
      <c r="F16617">
        <v>5362</v>
      </c>
      <c r="G16617" t="s">
        <v>13</v>
      </c>
      <c r="H16617" t="s">
        <v>14</v>
      </c>
      <c r="I16617">
        <v>10</v>
      </c>
      <c r="K16617">
        <v>1.6288452091434299E+18</v>
      </c>
      <c r="L16617">
        <v>1.62884520915905E+18</v>
      </c>
      <c r="M16617">
        <f t="shared" si="526"/>
        <v>15620096</v>
      </c>
      <c r="N16617">
        <f t="shared" si="527"/>
        <v>15.620096</v>
      </c>
    </row>
    <row r="16618" spans="1:14" x14ac:dyDescent="0.4">
      <c r="A16618">
        <v>870.53620000000001</v>
      </c>
      <c r="B16618" s="1">
        <v>40665.495833333334</v>
      </c>
      <c r="C16618">
        <v>870</v>
      </c>
      <c r="D16618" t="s">
        <v>15</v>
      </c>
      <c r="E16618" s="1">
        <v>44421.375104166669</v>
      </c>
      <c r="F16618">
        <v>5362</v>
      </c>
      <c r="G16618" t="s">
        <v>13</v>
      </c>
      <c r="H16618" t="s">
        <v>14</v>
      </c>
      <c r="I16618">
        <v>10</v>
      </c>
      <c r="K16618">
        <v>1.6288452091434299E+18</v>
      </c>
      <c r="L16618">
        <v>1.6288452091746801E+18</v>
      </c>
      <c r="M16618">
        <f t="shared" si="526"/>
        <v>31250176</v>
      </c>
      <c r="N16618">
        <f t="shared" si="527"/>
        <v>31.250176</v>
      </c>
    </row>
    <row r="16619" spans="1:14" x14ac:dyDescent="0.4">
      <c r="A16619">
        <v>888.53620000000001</v>
      </c>
      <c r="B16619" s="1">
        <v>40665.495833333334</v>
      </c>
      <c r="C16619">
        <v>888</v>
      </c>
      <c r="D16619" t="s">
        <v>15</v>
      </c>
      <c r="E16619" s="1">
        <v>44421.375104166669</v>
      </c>
      <c r="F16619">
        <v>5362</v>
      </c>
      <c r="G16619" t="s">
        <v>13</v>
      </c>
      <c r="H16619" t="s">
        <v>14</v>
      </c>
      <c r="I16619">
        <v>10</v>
      </c>
      <c r="K16619">
        <v>1.6288452091434299E+18</v>
      </c>
      <c r="L16619">
        <v>1.6288452091746801E+18</v>
      </c>
      <c r="M16619">
        <f t="shared" si="526"/>
        <v>31250176</v>
      </c>
      <c r="N16619">
        <f t="shared" si="527"/>
        <v>31.250176</v>
      </c>
    </row>
    <row r="16620" spans="1:14" x14ac:dyDescent="0.4">
      <c r="A16620">
        <v>864.53620000000001</v>
      </c>
      <c r="B16620" s="1">
        <v>40665.495833333334</v>
      </c>
      <c r="C16620">
        <v>864</v>
      </c>
      <c r="D16620" t="s">
        <v>15</v>
      </c>
      <c r="E16620" s="1">
        <v>44421.375104166669</v>
      </c>
      <c r="F16620">
        <v>5362</v>
      </c>
      <c r="G16620" t="s">
        <v>13</v>
      </c>
      <c r="H16620" t="s">
        <v>14</v>
      </c>
      <c r="I16620">
        <v>10</v>
      </c>
      <c r="K16620">
        <v>1.6288452091434299E+18</v>
      </c>
      <c r="L16620">
        <v>1.6288452091903099E+18</v>
      </c>
      <c r="M16620">
        <f t="shared" si="526"/>
        <v>46880000</v>
      </c>
      <c r="N16620">
        <f t="shared" si="527"/>
        <v>46.88</v>
      </c>
    </row>
    <row r="16621" spans="1:14" x14ac:dyDescent="0.4">
      <c r="A16621">
        <v>881.53620000000001</v>
      </c>
      <c r="B16621" s="1">
        <v>40665.495833333334</v>
      </c>
      <c r="C16621">
        <v>881</v>
      </c>
      <c r="D16621" t="s">
        <v>15</v>
      </c>
      <c r="E16621" s="1">
        <v>44421.375104166669</v>
      </c>
      <c r="F16621">
        <v>5362</v>
      </c>
      <c r="G16621" t="s">
        <v>13</v>
      </c>
      <c r="H16621" t="s">
        <v>14</v>
      </c>
      <c r="I16621">
        <v>5</v>
      </c>
      <c r="K16621">
        <v>1.6288452091434299E+18</v>
      </c>
      <c r="L16621">
        <v>1.6288452091903099E+18</v>
      </c>
      <c r="M16621">
        <f t="shared" si="526"/>
        <v>46880000</v>
      </c>
      <c r="N16621">
        <f t="shared" si="527"/>
        <v>46.88</v>
      </c>
    </row>
    <row r="16622" spans="1:14" x14ac:dyDescent="0.4">
      <c r="A16622">
        <v>842.53620000000001</v>
      </c>
      <c r="B16622" s="1">
        <v>40665.495833333334</v>
      </c>
      <c r="C16622">
        <v>842</v>
      </c>
      <c r="D16622" t="s">
        <v>15</v>
      </c>
      <c r="E16622" s="1">
        <v>44421.375104166669</v>
      </c>
      <c r="F16622">
        <v>5362</v>
      </c>
      <c r="G16622" t="s">
        <v>13</v>
      </c>
      <c r="H16622" t="s">
        <v>14</v>
      </c>
      <c r="I16622">
        <v>25</v>
      </c>
      <c r="K16622">
        <v>1.6288452091434299E+18</v>
      </c>
      <c r="L16622">
        <v>1.62884520920593E+18</v>
      </c>
      <c r="M16622">
        <f t="shared" si="526"/>
        <v>62500096</v>
      </c>
      <c r="N16622">
        <f t="shared" si="527"/>
        <v>62.500095999999999</v>
      </c>
    </row>
    <row r="16623" spans="1:14" x14ac:dyDescent="0.4">
      <c r="A16623">
        <v>898.53620000000001</v>
      </c>
      <c r="B16623" s="1">
        <v>40665.495833333334</v>
      </c>
      <c r="C16623">
        <v>898</v>
      </c>
      <c r="D16623" t="s">
        <v>15</v>
      </c>
      <c r="E16623" s="1">
        <v>44421.375104166669</v>
      </c>
      <c r="F16623">
        <v>5362</v>
      </c>
      <c r="G16623" t="s">
        <v>13</v>
      </c>
      <c r="H16623" t="s">
        <v>14</v>
      </c>
      <c r="I16623">
        <v>10</v>
      </c>
      <c r="K16623">
        <v>1.6288452091434299E+18</v>
      </c>
      <c r="L16623">
        <v>1.62884520920593E+18</v>
      </c>
      <c r="M16623">
        <f t="shared" si="526"/>
        <v>62500096</v>
      </c>
      <c r="N16623">
        <f t="shared" si="527"/>
        <v>62.500095999999999</v>
      </c>
    </row>
    <row r="16624" spans="1:14" x14ac:dyDescent="0.4">
      <c r="A16624">
        <v>890.53620000000001</v>
      </c>
      <c r="B16624" s="1">
        <v>40665.495833333334</v>
      </c>
      <c r="C16624">
        <v>890</v>
      </c>
      <c r="D16624" t="s">
        <v>15</v>
      </c>
      <c r="E16624" s="1">
        <v>44421.375104166669</v>
      </c>
      <c r="F16624">
        <v>5362</v>
      </c>
      <c r="G16624" t="s">
        <v>13</v>
      </c>
      <c r="H16624" t="s">
        <v>14</v>
      </c>
      <c r="I16624">
        <v>5</v>
      </c>
      <c r="K16624">
        <v>1.6288452091434299E+18</v>
      </c>
      <c r="L16624">
        <v>1.62884520920593E+18</v>
      </c>
      <c r="M16624">
        <f t="shared" si="526"/>
        <v>62500096</v>
      </c>
      <c r="N16624">
        <f t="shared" si="527"/>
        <v>62.500095999999999</v>
      </c>
    </row>
    <row r="16625" spans="1:14" x14ac:dyDescent="0.4">
      <c r="A16625">
        <v>882.53620000000001</v>
      </c>
      <c r="B16625" s="1">
        <v>40665.495833333334</v>
      </c>
      <c r="C16625">
        <v>882</v>
      </c>
      <c r="D16625" t="s">
        <v>15</v>
      </c>
      <c r="E16625" s="1">
        <v>44421.375104166669</v>
      </c>
      <c r="F16625">
        <v>5362</v>
      </c>
      <c r="G16625" t="s">
        <v>13</v>
      </c>
      <c r="H16625" t="s">
        <v>14</v>
      </c>
      <c r="I16625">
        <v>10</v>
      </c>
      <c r="K16625">
        <v>1.6288452091434299E+18</v>
      </c>
      <c r="L16625">
        <v>1.6288452092215501E+18</v>
      </c>
      <c r="M16625">
        <f t="shared" si="526"/>
        <v>78120192</v>
      </c>
      <c r="N16625">
        <f t="shared" si="527"/>
        <v>78.120192000000003</v>
      </c>
    </row>
    <row r="16626" spans="1:14" x14ac:dyDescent="0.4">
      <c r="A16626">
        <v>904.53620000000001</v>
      </c>
      <c r="B16626" s="1">
        <v>40665.495833333334</v>
      </c>
      <c r="C16626">
        <v>904</v>
      </c>
      <c r="D16626" t="s">
        <v>15</v>
      </c>
      <c r="E16626" s="1">
        <v>44421.375104166669</v>
      </c>
      <c r="F16626">
        <v>5362</v>
      </c>
      <c r="G16626" t="s">
        <v>13</v>
      </c>
      <c r="H16626" t="s">
        <v>14</v>
      </c>
      <c r="I16626">
        <v>5</v>
      </c>
      <c r="K16626">
        <v>1.6288452091434299E+18</v>
      </c>
      <c r="L16626">
        <v>1.6288452092215501E+18</v>
      </c>
      <c r="M16626">
        <f t="shared" si="526"/>
        <v>78120192</v>
      </c>
      <c r="N16626">
        <f t="shared" si="527"/>
        <v>78.120192000000003</v>
      </c>
    </row>
    <row r="16627" spans="1:14" x14ac:dyDescent="0.4">
      <c r="A16627">
        <v>880.53629999999998</v>
      </c>
      <c r="B16627" s="1">
        <v>40665.495833333334</v>
      </c>
      <c r="C16627">
        <v>880</v>
      </c>
      <c r="D16627" t="s">
        <v>20</v>
      </c>
      <c r="E16627" s="1">
        <v>44421.375104166669</v>
      </c>
      <c r="F16627">
        <v>5363</v>
      </c>
      <c r="G16627" t="s">
        <v>13</v>
      </c>
      <c r="H16627" t="s">
        <v>14</v>
      </c>
      <c r="I16627">
        <v>10</v>
      </c>
      <c r="K16627">
        <v>1.6288452092528E+18</v>
      </c>
      <c r="L16627">
        <v>1.6288452092840499E+18</v>
      </c>
      <c r="M16627">
        <f t="shared" si="526"/>
        <v>31249920</v>
      </c>
      <c r="N16627">
        <f t="shared" si="527"/>
        <v>31.249919999999999</v>
      </c>
    </row>
    <row r="16628" spans="1:14" x14ac:dyDescent="0.4">
      <c r="A16628">
        <v>870.53629999999998</v>
      </c>
      <c r="B16628" s="1">
        <v>40665.495833333334</v>
      </c>
      <c r="C16628">
        <v>870</v>
      </c>
      <c r="D16628" t="s">
        <v>20</v>
      </c>
      <c r="E16628" s="1">
        <v>44421.375104166669</v>
      </c>
      <c r="F16628">
        <v>5363</v>
      </c>
      <c r="G16628" t="s">
        <v>13</v>
      </c>
      <c r="H16628" t="s">
        <v>14</v>
      </c>
      <c r="I16628">
        <v>10</v>
      </c>
      <c r="K16628">
        <v>1.6288452092528E+18</v>
      </c>
      <c r="L16628">
        <v>1.62884520929968E+18</v>
      </c>
      <c r="M16628">
        <f t="shared" si="526"/>
        <v>46880000</v>
      </c>
      <c r="N16628">
        <f t="shared" si="527"/>
        <v>46.88</v>
      </c>
    </row>
    <row r="16629" spans="1:14" x14ac:dyDescent="0.4">
      <c r="A16629">
        <v>888.53629999999998</v>
      </c>
      <c r="B16629" s="1">
        <v>40665.495833333334</v>
      </c>
      <c r="C16629">
        <v>888</v>
      </c>
      <c r="D16629" t="s">
        <v>20</v>
      </c>
      <c r="E16629" s="1">
        <v>44421.375104166669</v>
      </c>
      <c r="F16629">
        <v>5363</v>
      </c>
      <c r="G16629" t="s">
        <v>13</v>
      </c>
      <c r="H16629" t="s">
        <v>14</v>
      </c>
      <c r="I16629">
        <v>10</v>
      </c>
      <c r="K16629">
        <v>1.6288452092528E+18</v>
      </c>
      <c r="L16629">
        <v>1.62884520929968E+18</v>
      </c>
      <c r="M16629">
        <f t="shared" si="526"/>
        <v>46880000</v>
      </c>
      <c r="N16629">
        <f t="shared" si="527"/>
        <v>46.88</v>
      </c>
    </row>
    <row r="16630" spans="1:14" x14ac:dyDescent="0.4">
      <c r="A16630">
        <v>864.53629999999998</v>
      </c>
      <c r="B16630" s="1">
        <v>40665.495833333334</v>
      </c>
      <c r="C16630">
        <v>864</v>
      </c>
      <c r="D16630" t="s">
        <v>20</v>
      </c>
      <c r="E16630" s="1">
        <v>44421.375104166669</v>
      </c>
      <c r="F16630">
        <v>5363</v>
      </c>
      <c r="G16630" t="s">
        <v>13</v>
      </c>
      <c r="H16630" t="s">
        <v>14</v>
      </c>
      <c r="I16630">
        <v>10</v>
      </c>
      <c r="K16630">
        <v>1.6288452092528E+18</v>
      </c>
      <c r="L16630">
        <v>1.62884520931952E+18</v>
      </c>
      <c r="M16630">
        <f t="shared" si="526"/>
        <v>66720000</v>
      </c>
      <c r="N16630">
        <f t="shared" si="527"/>
        <v>66.72</v>
      </c>
    </row>
    <row r="16631" spans="1:14" x14ac:dyDescent="0.4">
      <c r="A16631">
        <v>881.53629999999998</v>
      </c>
      <c r="B16631" s="1">
        <v>40665.495833333334</v>
      </c>
      <c r="C16631">
        <v>881</v>
      </c>
      <c r="D16631" t="s">
        <v>20</v>
      </c>
      <c r="E16631" s="1">
        <v>44421.375104166669</v>
      </c>
      <c r="F16631">
        <v>5363</v>
      </c>
      <c r="G16631" t="s">
        <v>13</v>
      </c>
      <c r="H16631" t="s">
        <v>14</v>
      </c>
      <c r="I16631">
        <v>5</v>
      </c>
      <c r="K16631">
        <v>1.6288452092528E+18</v>
      </c>
      <c r="L16631">
        <v>1.62884520931952E+18</v>
      </c>
      <c r="M16631">
        <f t="shared" si="526"/>
        <v>66720000</v>
      </c>
      <c r="N16631">
        <f t="shared" si="527"/>
        <v>66.72</v>
      </c>
    </row>
    <row r="16632" spans="1:14" x14ac:dyDescent="0.4">
      <c r="A16632">
        <v>842.53629999999998</v>
      </c>
      <c r="B16632" s="1">
        <v>40665.495833333334</v>
      </c>
      <c r="C16632">
        <v>842</v>
      </c>
      <c r="D16632" t="s">
        <v>20</v>
      </c>
      <c r="E16632" s="1">
        <v>44421.375104166669</v>
      </c>
      <c r="F16632">
        <v>5363</v>
      </c>
      <c r="G16632" t="s">
        <v>13</v>
      </c>
      <c r="H16632" t="s">
        <v>14</v>
      </c>
      <c r="I16632">
        <v>25</v>
      </c>
      <c r="K16632">
        <v>1.6288452092528E+18</v>
      </c>
      <c r="L16632">
        <v>1.6288452093295301E+18</v>
      </c>
      <c r="M16632">
        <f t="shared" si="526"/>
        <v>76730112</v>
      </c>
      <c r="N16632">
        <f t="shared" si="527"/>
        <v>76.730112000000005</v>
      </c>
    </row>
    <row r="16633" spans="1:14" x14ac:dyDescent="0.4">
      <c r="A16633">
        <v>898.53629999999998</v>
      </c>
      <c r="B16633" s="1">
        <v>40665.495833333334</v>
      </c>
      <c r="C16633">
        <v>898</v>
      </c>
      <c r="D16633" t="s">
        <v>20</v>
      </c>
      <c r="E16633" s="1">
        <v>44421.375104166669</v>
      </c>
      <c r="F16633">
        <v>5363</v>
      </c>
      <c r="G16633" t="s">
        <v>13</v>
      </c>
      <c r="H16633" t="s">
        <v>14</v>
      </c>
      <c r="I16633">
        <v>10</v>
      </c>
      <c r="K16633">
        <v>1.6288452092528E+18</v>
      </c>
      <c r="L16633">
        <v>1.6288452093295301E+18</v>
      </c>
      <c r="M16633">
        <f t="shared" si="526"/>
        <v>76730112</v>
      </c>
      <c r="N16633">
        <f t="shared" si="527"/>
        <v>76.730112000000005</v>
      </c>
    </row>
    <row r="16634" spans="1:14" x14ac:dyDescent="0.4">
      <c r="A16634">
        <v>890.53629999999998</v>
      </c>
      <c r="B16634" s="1">
        <v>40665.495833333334</v>
      </c>
      <c r="C16634">
        <v>890</v>
      </c>
      <c r="D16634" t="s">
        <v>20</v>
      </c>
      <c r="E16634" s="1">
        <v>44421.375104166669</v>
      </c>
      <c r="F16634">
        <v>5363</v>
      </c>
      <c r="G16634" t="s">
        <v>13</v>
      </c>
      <c r="H16634" t="s">
        <v>14</v>
      </c>
      <c r="I16634">
        <v>5</v>
      </c>
      <c r="K16634">
        <v>1.6288452092528E+18</v>
      </c>
      <c r="L16634">
        <v>1.6288452093451799E+18</v>
      </c>
      <c r="M16634">
        <f t="shared" si="526"/>
        <v>92379904</v>
      </c>
      <c r="N16634">
        <f t="shared" si="527"/>
        <v>92.379903999999996</v>
      </c>
    </row>
    <row r="16635" spans="1:14" x14ac:dyDescent="0.4">
      <c r="A16635">
        <v>882.53629999999998</v>
      </c>
      <c r="B16635" s="1">
        <v>40665.495833333334</v>
      </c>
      <c r="C16635">
        <v>882</v>
      </c>
      <c r="D16635" t="s">
        <v>20</v>
      </c>
      <c r="E16635" s="1">
        <v>44421.375104166669</v>
      </c>
      <c r="F16635">
        <v>5363</v>
      </c>
      <c r="G16635" t="s">
        <v>13</v>
      </c>
      <c r="H16635" t="s">
        <v>14</v>
      </c>
      <c r="I16635">
        <v>10</v>
      </c>
      <c r="K16635">
        <v>1.6288452092528E+18</v>
      </c>
      <c r="L16635">
        <v>1.6288452093451799E+18</v>
      </c>
      <c r="M16635">
        <f t="shared" si="526"/>
        <v>92379904</v>
      </c>
      <c r="N16635">
        <f t="shared" si="527"/>
        <v>92.379903999999996</v>
      </c>
    </row>
    <row r="16636" spans="1:14" x14ac:dyDescent="0.4">
      <c r="A16636">
        <v>904.53629999999998</v>
      </c>
      <c r="B16636" s="1">
        <v>40665.495833333334</v>
      </c>
      <c r="C16636">
        <v>904</v>
      </c>
      <c r="D16636" t="s">
        <v>20</v>
      </c>
      <c r="E16636" s="1">
        <v>44421.375104166669</v>
      </c>
      <c r="F16636">
        <v>5363</v>
      </c>
      <c r="G16636" t="s">
        <v>13</v>
      </c>
      <c r="H16636" t="s">
        <v>14</v>
      </c>
      <c r="I16636">
        <v>5</v>
      </c>
      <c r="K16636">
        <v>1.6288452092528E+18</v>
      </c>
      <c r="L16636">
        <v>1.6288452093608E+18</v>
      </c>
      <c r="M16636">
        <f t="shared" si="526"/>
        <v>108000000</v>
      </c>
      <c r="N16636">
        <f t="shared" si="527"/>
        <v>108</v>
      </c>
    </row>
    <row r="16637" spans="1:14" x14ac:dyDescent="0.4">
      <c r="A16637">
        <v>904.53639999999996</v>
      </c>
      <c r="B16637" s="1">
        <v>40665.495833333334</v>
      </c>
      <c r="C16637">
        <v>904</v>
      </c>
      <c r="D16637" t="s">
        <v>21</v>
      </c>
      <c r="E16637" s="1">
        <v>44421.375104166669</v>
      </c>
      <c r="F16637">
        <v>5364</v>
      </c>
      <c r="G16637" t="s">
        <v>13</v>
      </c>
      <c r="H16637" t="s">
        <v>14</v>
      </c>
      <c r="I16637">
        <v>100</v>
      </c>
      <c r="K16637">
        <v>1.6288452093920499E+18</v>
      </c>
      <c r="L16637">
        <v>1.62884520940768E+18</v>
      </c>
      <c r="M16637">
        <f t="shared" si="526"/>
        <v>15630080</v>
      </c>
      <c r="N16637">
        <f t="shared" si="527"/>
        <v>15.63008</v>
      </c>
    </row>
    <row r="16638" spans="1:14" x14ac:dyDescent="0.4">
      <c r="A16638">
        <v>880.53650000000005</v>
      </c>
      <c r="B16638" s="1">
        <v>40665.49722222222</v>
      </c>
      <c r="C16638">
        <v>880</v>
      </c>
      <c r="D16638" t="s">
        <v>18</v>
      </c>
      <c r="E16638" s="1">
        <v>44421.375104166669</v>
      </c>
      <c r="F16638">
        <v>5365</v>
      </c>
      <c r="G16638" t="s">
        <v>13</v>
      </c>
      <c r="H16638" t="s">
        <v>14</v>
      </c>
      <c r="I16638">
        <v>18.518518518518501</v>
      </c>
      <c r="K16638">
        <v>1.6288452094389299E+18</v>
      </c>
      <c r="L16638">
        <v>1.6288452094701801E+18</v>
      </c>
      <c r="M16638">
        <f t="shared" si="526"/>
        <v>31250176</v>
      </c>
      <c r="N16638">
        <f t="shared" si="527"/>
        <v>31.250176</v>
      </c>
    </row>
    <row r="16639" spans="1:14" x14ac:dyDescent="0.4">
      <c r="A16639">
        <v>870.53650000000005</v>
      </c>
      <c r="B16639" s="1">
        <v>40665.49722222222</v>
      </c>
      <c r="C16639">
        <v>870</v>
      </c>
      <c r="D16639" t="s">
        <v>18</v>
      </c>
      <c r="E16639" s="1">
        <v>44421.375104166669</v>
      </c>
      <c r="F16639">
        <v>5365</v>
      </c>
      <c r="G16639" t="s">
        <v>13</v>
      </c>
      <c r="H16639" t="s">
        <v>14</v>
      </c>
      <c r="I16639">
        <v>20.987654320987598</v>
      </c>
      <c r="K16639">
        <v>1.6288452094389299E+18</v>
      </c>
      <c r="L16639">
        <v>1.6288452094701801E+18</v>
      </c>
      <c r="M16639">
        <f t="shared" si="526"/>
        <v>31250176</v>
      </c>
      <c r="N16639">
        <f t="shared" si="527"/>
        <v>31.250176</v>
      </c>
    </row>
    <row r="16640" spans="1:14" x14ac:dyDescent="0.4">
      <c r="A16640">
        <v>882.53650000000005</v>
      </c>
      <c r="B16640" s="1">
        <v>40665.49722222222</v>
      </c>
      <c r="C16640">
        <v>882</v>
      </c>
      <c r="D16640" t="s">
        <v>18</v>
      </c>
      <c r="E16640" s="1">
        <v>44421.375104166669</v>
      </c>
      <c r="F16640">
        <v>5365</v>
      </c>
      <c r="G16640" t="s">
        <v>13</v>
      </c>
      <c r="H16640" t="s">
        <v>14</v>
      </c>
      <c r="I16640">
        <v>13.580246913580201</v>
      </c>
      <c r="K16640">
        <v>1.6288452094389299E+18</v>
      </c>
      <c r="L16640">
        <v>1.6288452094857999E+18</v>
      </c>
      <c r="M16640">
        <f t="shared" si="526"/>
        <v>46870016</v>
      </c>
      <c r="N16640">
        <f t="shared" si="527"/>
        <v>46.870016</v>
      </c>
    </row>
    <row r="16641" spans="1:14" x14ac:dyDescent="0.4">
      <c r="A16641">
        <v>898.53650000000005</v>
      </c>
      <c r="B16641" s="1">
        <v>40665.49722222222</v>
      </c>
      <c r="C16641">
        <v>898</v>
      </c>
      <c r="D16641" t="s">
        <v>18</v>
      </c>
      <c r="E16641" s="1">
        <v>44421.375104166669</v>
      </c>
      <c r="F16641">
        <v>5365</v>
      </c>
      <c r="G16641" t="s">
        <v>13</v>
      </c>
      <c r="H16641" t="s">
        <v>14</v>
      </c>
      <c r="I16641">
        <v>6.1728395061728403</v>
      </c>
      <c r="K16641">
        <v>1.6288452094389299E+18</v>
      </c>
      <c r="L16641">
        <v>1.6288452094857999E+18</v>
      </c>
      <c r="M16641">
        <f t="shared" si="526"/>
        <v>46870016</v>
      </c>
      <c r="N16641">
        <f t="shared" si="527"/>
        <v>46.870016</v>
      </c>
    </row>
    <row r="16642" spans="1:14" x14ac:dyDescent="0.4">
      <c r="A16642">
        <v>842.53650000000005</v>
      </c>
      <c r="B16642" s="1">
        <v>40665.49722222222</v>
      </c>
      <c r="C16642">
        <v>842</v>
      </c>
      <c r="D16642" t="s">
        <v>18</v>
      </c>
      <c r="E16642" s="1">
        <v>44421.375104166669</v>
      </c>
      <c r="F16642">
        <v>5365</v>
      </c>
      <c r="G16642" t="s">
        <v>13</v>
      </c>
      <c r="H16642" t="s">
        <v>14</v>
      </c>
      <c r="I16642">
        <v>11.1111111111111</v>
      </c>
      <c r="K16642">
        <v>1.6288452094389299E+18</v>
      </c>
      <c r="L16642">
        <v>1.6288452094857999E+18</v>
      </c>
      <c r="M16642">
        <f t="shared" si="526"/>
        <v>46870016</v>
      </c>
      <c r="N16642">
        <f t="shared" si="527"/>
        <v>46.870016</v>
      </c>
    </row>
    <row r="16643" spans="1:14" x14ac:dyDescent="0.4">
      <c r="A16643">
        <v>881.53650000000005</v>
      </c>
      <c r="B16643" s="1">
        <v>40665.49722222222</v>
      </c>
      <c r="C16643">
        <v>881</v>
      </c>
      <c r="D16643" t="s">
        <v>18</v>
      </c>
      <c r="E16643" s="1">
        <v>44421.375104166669</v>
      </c>
      <c r="F16643">
        <v>5365</v>
      </c>
      <c r="G16643" t="s">
        <v>13</v>
      </c>
      <c r="H16643" t="s">
        <v>14</v>
      </c>
      <c r="I16643">
        <v>8.6419753086419693</v>
      </c>
      <c r="K16643">
        <v>1.6288452094389299E+18</v>
      </c>
      <c r="L16643">
        <v>1.62884520950143E+18</v>
      </c>
      <c r="M16643">
        <f t="shared" si="526"/>
        <v>62500096</v>
      </c>
      <c r="N16643">
        <f t="shared" si="527"/>
        <v>62.500095999999999</v>
      </c>
    </row>
    <row r="16644" spans="1:14" x14ac:dyDescent="0.4">
      <c r="A16644">
        <v>888.53650000000005</v>
      </c>
      <c r="B16644" s="1">
        <v>40665.49722222222</v>
      </c>
      <c r="C16644">
        <v>888</v>
      </c>
      <c r="D16644" t="s">
        <v>18</v>
      </c>
      <c r="E16644" s="1">
        <v>44421.375104166669</v>
      </c>
      <c r="F16644">
        <v>5365</v>
      </c>
      <c r="G16644" t="s">
        <v>13</v>
      </c>
      <c r="H16644" t="s">
        <v>14</v>
      </c>
      <c r="I16644">
        <v>11.1111111111111</v>
      </c>
      <c r="K16644">
        <v>1.6288452094389299E+18</v>
      </c>
      <c r="L16644">
        <v>1.62884520950143E+18</v>
      </c>
      <c r="M16644">
        <f t="shared" si="526"/>
        <v>62500096</v>
      </c>
      <c r="N16644">
        <f t="shared" si="527"/>
        <v>62.500095999999999</v>
      </c>
    </row>
    <row r="16645" spans="1:14" x14ac:dyDescent="0.4">
      <c r="A16645">
        <v>890.53650000000005</v>
      </c>
      <c r="B16645" s="1">
        <v>40665.49722222222</v>
      </c>
      <c r="C16645">
        <v>890</v>
      </c>
      <c r="D16645" t="s">
        <v>18</v>
      </c>
      <c r="E16645" s="1">
        <v>44421.375104166669</v>
      </c>
      <c r="F16645">
        <v>5365</v>
      </c>
      <c r="G16645" t="s">
        <v>13</v>
      </c>
      <c r="H16645" t="s">
        <v>14</v>
      </c>
      <c r="I16645">
        <v>6.1728395061728403</v>
      </c>
      <c r="K16645">
        <v>1.6288452094389299E+18</v>
      </c>
      <c r="L16645">
        <v>1.62884520950143E+18</v>
      </c>
      <c r="M16645">
        <f t="shared" si="526"/>
        <v>62500096</v>
      </c>
      <c r="N16645">
        <f t="shared" si="527"/>
        <v>62.500095999999999</v>
      </c>
    </row>
    <row r="16646" spans="1:14" x14ac:dyDescent="0.4">
      <c r="A16646">
        <v>904.53650000000005</v>
      </c>
      <c r="B16646" s="1">
        <v>40665.49722222222</v>
      </c>
      <c r="C16646">
        <v>904</v>
      </c>
      <c r="D16646" t="s">
        <v>18</v>
      </c>
      <c r="E16646" s="1">
        <v>44421.375104166669</v>
      </c>
      <c r="F16646">
        <v>5365</v>
      </c>
      <c r="G16646" t="s">
        <v>13</v>
      </c>
      <c r="H16646" t="s">
        <v>14</v>
      </c>
      <c r="I16646">
        <v>3.7037037037037002</v>
      </c>
      <c r="K16646">
        <v>1.6288452094389299E+18</v>
      </c>
      <c r="L16646">
        <v>1.6288452095170501E+18</v>
      </c>
      <c r="M16646">
        <f t="shared" si="526"/>
        <v>78120192</v>
      </c>
      <c r="N16646">
        <f t="shared" si="527"/>
        <v>78.120192000000003</v>
      </c>
    </row>
    <row r="16647" spans="1:14" x14ac:dyDescent="0.4">
      <c r="A16647">
        <v>898.53660000000002</v>
      </c>
      <c r="B16647" s="1">
        <v>40665.49722222222</v>
      </c>
      <c r="C16647">
        <v>898</v>
      </c>
      <c r="D16647" t="s">
        <v>19</v>
      </c>
      <c r="E16647" s="1">
        <v>44421.375104166669</v>
      </c>
      <c r="F16647">
        <v>5366</v>
      </c>
      <c r="G16647" t="s">
        <v>13</v>
      </c>
      <c r="H16647" t="s">
        <v>14</v>
      </c>
      <c r="I16647">
        <v>6.25</v>
      </c>
      <c r="K16647">
        <v>1.6288452095483E+18</v>
      </c>
      <c r="L16647">
        <v>1.6288452095483E+18</v>
      </c>
      <c r="M16647">
        <f t="shared" si="526"/>
        <v>0</v>
      </c>
      <c r="N16647">
        <f t="shared" si="527"/>
        <v>0</v>
      </c>
    </row>
    <row r="16648" spans="1:14" x14ac:dyDescent="0.4">
      <c r="A16648">
        <v>880.53660000000002</v>
      </c>
      <c r="B16648" s="1">
        <v>40665.49722222222</v>
      </c>
      <c r="C16648">
        <v>880</v>
      </c>
      <c r="D16648" t="s">
        <v>19</v>
      </c>
      <c r="E16648" s="1">
        <v>44421.375104166669</v>
      </c>
      <c r="F16648">
        <v>5366</v>
      </c>
      <c r="G16648" t="s">
        <v>13</v>
      </c>
      <c r="H16648" t="s">
        <v>14</v>
      </c>
      <c r="I16648">
        <v>21.875</v>
      </c>
      <c r="K16648">
        <v>1.6288452095483E+18</v>
      </c>
      <c r="L16648">
        <v>1.6288452095639301E+18</v>
      </c>
      <c r="M16648">
        <f t="shared" si="526"/>
        <v>15630080</v>
      </c>
      <c r="N16648">
        <f t="shared" si="527"/>
        <v>15.63008</v>
      </c>
    </row>
    <row r="16649" spans="1:14" x14ac:dyDescent="0.4">
      <c r="A16649">
        <v>890.53660000000002</v>
      </c>
      <c r="B16649" s="1">
        <v>40665.49722222222</v>
      </c>
      <c r="C16649">
        <v>890</v>
      </c>
      <c r="D16649" t="s">
        <v>19</v>
      </c>
      <c r="E16649" s="1">
        <v>44421.375104166669</v>
      </c>
      <c r="F16649">
        <v>5366</v>
      </c>
      <c r="G16649" t="s">
        <v>13</v>
      </c>
      <c r="H16649" t="s">
        <v>14</v>
      </c>
      <c r="I16649">
        <v>6.25</v>
      </c>
      <c r="K16649">
        <v>1.6288452095483E+18</v>
      </c>
      <c r="L16649">
        <v>1.6288452095639301E+18</v>
      </c>
      <c r="M16649">
        <f t="shared" si="526"/>
        <v>15630080</v>
      </c>
      <c r="N16649">
        <f t="shared" si="527"/>
        <v>15.63008</v>
      </c>
    </row>
    <row r="16650" spans="1:14" x14ac:dyDescent="0.4">
      <c r="A16650">
        <v>870.53660000000002</v>
      </c>
      <c r="B16650" s="1">
        <v>40665.49722222222</v>
      </c>
      <c r="C16650">
        <v>870</v>
      </c>
      <c r="D16650" t="s">
        <v>19</v>
      </c>
      <c r="E16650" s="1">
        <v>44421.375104166669</v>
      </c>
      <c r="F16650">
        <v>5366</v>
      </c>
      <c r="G16650" t="s">
        <v>13</v>
      </c>
      <c r="H16650" t="s">
        <v>14</v>
      </c>
      <c r="I16650">
        <v>25</v>
      </c>
      <c r="K16650">
        <v>1.6288452095483E+18</v>
      </c>
      <c r="L16650">
        <v>1.6288452095639301E+18</v>
      </c>
      <c r="M16650">
        <f t="shared" si="526"/>
        <v>15630080</v>
      </c>
      <c r="N16650">
        <f t="shared" si="527"/>
        <v>15.63008</v>
      </c>
    </row>
    <row r="16651" spans="1:14" x14ac:dyDescent="0.4">
      <c r="A16651">
        <v>882.53660000000002</v>
      </c>
      <c r="B16651" s="1">
        <v>40665.49722222222</v>
      </c>
      <c r="C16651">
        <v>882</v>
      </c>
      <c r="D16651" t="s">
        <v>19</v>
      </c>
      <c r="E16651" s="1">
        <v>44421.375104166669</v>
      </c>
      <c r="F16651">
        <v>5366</v>
      </c>
      <c r="G16651" t="s">
        <v>13</v>
      </c>
      <c r="H16651" t="s">
        <v>14</v>
      </c>
      <c r="I16651">
        <v>12.5</v>
      </c>
      <c r="K16651">
        <v>1.6288452095483E+18</v>
      </c>
      <c r="L16651">
        <v>1.62884520957955E+18</v>
      </c>
      <c r="M16651">
        <f t="shared" si="526"/>
        <v>31249920</v>
      </c>
      <c r="N16651">
        <f t="shared" si="527"/>
        <v>31.249919999999999</v>
      </c>
    </row>
    <row r="16652" spans="1:14" x14ac:dyDescent="0.4">
      <c r="A16652">
        <v>888.53660000000002</v>
      </c>
      <c r="B16652" s="1">
        <v>40665.49722222222</v>
      </c>
      <c r="C16652">
        <v>888</v>
      </c>
      <c r="D16652" t="s">
        <v>19</v>
      </c>
      <c r="E16652" s="1">
        <v>44421.375104166669</v>
      </c>
      <c r="F16652">
        <v>5366</v>
      </c>
      <c r="G16652" t="s">
        <v>13</v>
      </c>
      <c r="H16652" t="s">
        <v>14</v>
      </c>
      <c r="I16652">
        <v>12.5</v>
      </c>
      <c r="K16652">
        <v>1.6288452095483E+18</v>
      </c>
      <c r="L16652">
        <v>1.62884520957955E+18</v>
      </c>
      <c r="M16652">
        <f t="shared" si="526"/>
        <v>31249920</v>
      </c>
      <c r="N16652">
        <f t="shared" si="527"/>
        <v>31.249919999999999</v>
      </c>
    </row>
    <row r="16653" spans="1:14" x14ac:dyDescent="0.4">
      <c r="A16653">
        <v>881.53660000000002</v>
      </c>
      <c r="B16653" s="1">
        <v>40665.49722222222</v>
      </c>
      <c r="C16653">
        <v>881</v>
      </c>
      <c r="D16653" t="s">
        <v>19</v>
      </c>
      <c r="E16653" s="1">
        <v>44421.375104166669</v>
      </c>
      <c r="F16653">
        <v>5366</v>
      </c>
      <c r="G16653" t="s">
        <v>13</v>
      </c>
      <c r="H16653" t="s">
        <v>14</v>
      </c>
      <c r="I16653">
        <v>9.375</v>
      </c>
      <c r="K16653">
        <v>1.6288452095483E+18</v>
      </c>
      <c r="L16653">
        <v>1.62884520957955E+18</v>
      </c>
      <c r="M16653">
        <f t="shared" ref="M16653:M16716" si="528">L16653-K16653</f>
        <v>31249920</v>
      </c>
      <c r="N16653">
        <f t="shared" ref="N16653:N16716" si="529">M16653/(1000*1000)</f>
        <v>31.249919999999999</v>
      </c>
    </row>
    <row r="16654" spans="1:14" x14ac:dyDescent="0.4">
      <c r="A16654">
        <v>864.53660000000002</v>
      </c>
      <c r="B16654" s="1">
        <v>40665.49722222222</v>
      </c>
      <c r="C16654">
        <v>864</v>
      </c>
      <c r="D16654" t="s">
        <v>19</v>
      </c>
      <c r="E16654" s="1">
        <v>44421.375104166669</v>
      </c>
      <c r="F16654">
        <v>5366</v>
      </c>
      <c r="G16654" t="s">
        <v>13</v>
      </c>
      <c r="H16654" t="s">
        <v>14</v>
      </c>
      <c r="I16654">
        <v>3.125</v>
      </c>
      <c r="K16654">
        <v>1.6288452095483E+18</v>
      </c>
      <c r="L16654">
        <v>1.62884520959518E+18</v>
      </c>
      <c r="M16654">
        <f t="shared" si="528"/>
        <v>46880000</v>
      </c>
      <c r="N16654">
        <f t="shared" si="529"/>
        <v>46.88</v>
      </c>
    </row>
    <row r="16655" spans="1:14" x14ac:dyDescent="0.4">
      <c r="A16655">
        <v>904.53660000000002</v>
      </c>
      <c r="B16655" s="1">
        <v>40665.49722222222</v>
      </c>
      <c r="C16655">
        <v>904</v>
      </c>
      <c r="D16655" t="s">
        <v>19</v>
      </c>
      <c r="E16655" s="1">
        <v>44421.375104166669</v>
      </c>
      <c r="F16655">
        <v>5366</v>
      </c>
      <c r="G16655" t="s">
        <v>13</v>
      </c>
      <c r="H16655" t="s">
        <v>14</v>
      </c>
      <c r="I16655">
        <v>3.125</v>
      </c>
      <c r="K16655">
        <v>1.6288452095483E+18</v>
      </c>
      <c r="L16655">
        <v>1.62884520959518E+18</v>
      </c>
      <c r="M16655">
        <f t="shared" si="528"/>
        <v>46880000</v>
      </c>
      <c r="N16655">
        <f t="shared" si="529"/>
        <v>46.88</v>
      </c>
    </row>
    <row r="16656" spans="1:14" x14ac:dyDescent="0.4">
      <c r="A16656">
        <v>905.5367</v>
      </c>
      <c r="B16656" s="1">
        <v>40665.520833333336</v>
      </c>
      <c r="C16656">
        <v>905</v>
      </c>
      <c r="D16656" t="s">
        <v>12</v>
      </c>
      <c r="E16656" s="1">
        <v>44421.375104166669</v>
      </c>
      <c r="F16656">
        <v>5367</v>
      </c>
      <c r="G16656" t="s">
        <v>13</v>
      </c>
      <c r="H16656" t="s">
        <v>14</v>
      </c>
      <c r="I16656">
        <v>100</v>
      </c>
      <c r="K16656">
        <v>1.62884520962643E+18</v>
      </c>
      <c r="L16656">
        <v>1.62884520962643E+18</v>
      </c>
      <c r="M16656">
        <f t="shared" si="528"/>
        <v>0</v>
      </c>
      <c r="N16656">
        <f t="shared" si="529"/>
        <v>0</v>
      </c>
    </row>
    <row r="16657" spans="1:14" x14ac:dyDescent="0.4">
      <c r="A16657">
        <v>880.53679999999997</v>
      </c>
      <c r="B16657" s="1">
        <v>40665.520833333336</v>
      </c>
      <c r="C16657">
        <v>880</v>
      </c>
      <c r="D16657" t="s">
        <v>15</v>
      </c>
      <c r="E16657" s="1">
        <v>44421.375104166669</v>
      </c>
      <c r="F16657">
        <v>5368</v>
      </c>
      <c r="G16657" t="s">
        <v>13</v>
      </c>
      <c r="H16657" t="s">
        <v>14</v>
      </c>
      <c r="I16657">
        <v>8.6956521739130395</v>
      </c>
      <c r="K16657">
        <v>1.6288452097045601E+18</v>
      </c>
      <c r="L16657">
        <v>1.62884520972018E+18</v>
      </c>
      <c r="M16657">
        <f t="shared" si="528"/>
        <v>15619840</v>
      </c>
      <c r="N16657">
        <f t="shared" si="529"/>
        <v>15.61984</v>
      </c>
    </row>
    <row r="16658" spans="1:14" x14ac:dyDescent="0.4">
      <c r="A16658">
        <v>870.53679999999997</v>
      </c>
      <c r="B16658" s="1">
        <v>40665.520833333336</v>
      </c>
      <c r="C16658">
        <v>870</v>
      </c>
      <c r="D16658" t="s">
        <v>15</v>
      </c>
      <c r="E16658" s="1">
        <v>44421.375104166669</v>
      </c>
      <c r="F16658">
        <v>5368</v>
      </c>
      <c r="G16658" t="s">
        <v>13</v>
      </c>
      <c r="H16658" t="s">
        <v>14</v>
      </c>
      <c r="I16658">
        <v>8.6956521739130395</v>
      </c>
      <c r="K16658">
        <v>1.6288452097045601E+18</v>
      </c>
      <c r="L16658">
        <v>1.6288452097358001E+18</v>
      </c>
      <c r="M16658">
        <f t="shared" si="528"/>
        <v>31239936</v>
      </c>
      <c r="N16658">
        <f t="shared" si="529"/>
        <v>31.239936</v>
      </c>
    </row>
    <row r="16659" spans="1:14" x14ac:dyDescent="0.4">
      <c r="A16659">
        <v>888.53679999999997</v>
      </c>
      <c r="B16659" s="1">
        <v>40665.520833333336</v>
      </c>
      <c r="C16659">
        <v>888</v>
      </c>
      <c r="D16659" t="s">
        <v>15</v>
      </c>
      <c r="E16659" s="1">
        <v>44421.375104166669</v>
      </c>
      <c r="F16659">
        <v>5368</v>
      </c>
      <c r="G16659" t="s">
        <v>13</v>
      </c>
      <c r="H16659" t="s">
        <v>14</v>
      </c>
      <c r="I16659">
        <v>8.6956521739130395</v>
      </c>
      <c r="K16659">
        <v>1.6288452097045601E+18</v>
      </c>
      <c r="L16659">
        <v>1.6288452097358001E+18</v>
      </c>
      <c r="M16659">
        <f t="shared" si="528"/>
        <v>31239936</v>
      </c>
      <c r="N16659">
        <f t="shared" si="529"/>
        <v>31.239936</v>
      </c>
    </row>
    <row r="16660" spans="1:14" x14ac:dyDescent="0.4">
      <c r="A16660">
        <v>864.53679999999997</v>
      </c>
      <c r="B16660" s="1">
        <v>40665.520833333336</v>
      </c>
      <c r="C16660">
        <v>864</v>
      </c>
      <c r="D16660" t="s">
        <v>15</v>
      </c>
      <c r="E16660" s="1">
        <v>44421.375104166669</v>
      </c>
      <c r="F16660">
        <v>5368</v>
      </c>
      <c r="G16660" t="s">
        <v>13</v>
      </c>
      <c r="H16660" t="s">
        <v>14</v>
      </c>
      <c r="I16660">
        <v>8.6956521739130395</v>
      </c>
      <c r="K16660">
        <v>1.6288452097045601E+18</v>
      </c>
      <c r="L16660">
        <v>1.6288452097358001E+18</v>
      </c>
      <c r="M16660">
        <f t="shared" si="528"/>
        <v>31239936</v>
      </c>
      <c r="N16660">
        <f t="shared" si="529"/>
        <v>31.239936</v>
      </c>
    </row>
    <row r="16661" spans="1:14" x14ac:dyDescent="0.4">
      <c r="A16661">
        <v>881.53679999999997</v>
      </c>
      <c r="B16661" s="1">
        <v>40665.520833333336</v>
      </c>
      <c r="C16661">
        <v>881</v>
      </c>
      <c r="D16661" t="s">
        <v>15</v>
      </c>
      <c r="E16661" s="1">
        <v>44421.375104166669</v>
      </c>
      <c r="F16661">
        <v>5368</v>
      </c>
      <c r="G16661" t="s">
        <v>13</v>
      </c>
      <c r="H16661" t="s">
        <v>14</v>
      </c>
      <c r="I16661">
        <v>4.3478260869565197</v>
      </c>
      <c r="K16661">
        <v>1.6288452097045601E+18</v>
      </c>
      <c r="L16661">
        <v>1.6288452097514299E+18</v>
      </c>
      <c r="M16661">
        <f t="shared" si="528"/>
        <v>46869760</v>
      </c>
      <c r="N16661">
        <f t="shared" si="529"/>
        <v>46.869759999999999</v>
      </c>
    </row>
    <row r="16662" spans="1:14" x14ac:dyDescent="0.4">
      <c r="A16662">
        <v>842.53679999999997</v>
      </c>
      <c r="B16662" s="1">
        <v>40665.520833333336</v>
      </c>
      <c r="C16662">
        <v>842</v>
      </c>
      <c r="D16662" t="s">
        <v>15</v>
      </c>
      <c r="E16662" s="1">
        <v>44421.375104166669</v>
      </c>
      <c r="F16662">
        <v>5368</v>
      </c>
      <c r="G16662" t="s">
        <v>13</v>
      </c>
      <c r="H16662" t="s">
        <v>14</v>
      </c>
      <c r="I16662">
        <v>21.739130434782599</v>
      </c>
      <c r="K16662">
        <v>1.6288452097045601E+18</v>
      </c>
      <c r="L16662">
        <v>1.6288452097514299E+18</v>
      </c>
      <c r="M16662">
        <f t="shared" si="528"/>
        <v>46869760</v>
      </c>
      <c r="N16662">
        <f t="shared" si="529"/>
        <v>46.869759999999999</v>
      </c>
    </row>
    <row r="16663" spans="1:14" x14ac:dyDescent="0.4">
      <c r="A16663">
        <v>898.53679999999997</v>
      </c>
      <c r="B16663" s="1">
        <v>40665.520833333336</v>
      </c>
      <c r="C16663">
        <v>898</v>
      </c>
      <c r="D16663" t="s">
        <v>15</v>
      </c>
      <c r="E16663" s="1">
        <v>44421.375104166669</v>
      </c>
      <c r="F16663">
        <v>5368</v>
      </c>
      <c r="G16663" t="s">
        <v>13</v>
      </c>
      <c r="H16663" t="s">
        <v>14</v>
      </c>
      <c r="I16663">
        <v>8.6956521739130395</v>
      </c>
      <c r="K16663">
        <v>1.6288452097045601E+18</v>
      </c>
      <c r="L16663">
        <v>1.6288452097514299E+18</v>
      </c>
      <c r="M16663">
        <f t="shared" si="528"/>
        <v>46869760</v>
      </c>
      <c r="N16663">
        <f t="shared" si="529"/>
        <v>46.869759999999999</v>
      </c>
    </row>
    <row r="16664" spans="1:14" x14ac:dyDescent="0.4">
      <c r="A16664">
        <v>890.53679999999997</v>
      </c>
      <c r="B16664" s="1">
        <v>40665.520833333336</v>
      </c>
      <c r="C16664">
        <v>890</v>
      </c>
      <c r="D16664" t="s">
        <v>15</v>
      </c>
      <c r="E16664" s="1">
        <v>44421.375104166669</v>
      </c>
      <c r="F16664">
        <v>5368</v>
      </c>
      <c r="G16664" t="s">
        <v>13</v>
      </c>
      <c r="H16664" t="s">
        <v>14</v>
      </c>
      <c r="I16664">
        <v>4.3478260869565197</v>
      </c>
      <c r="K16664">
        <v>1.6288452097045601E+18</v>
      </c>
      <c r="L16664">
        <v>1.62884520976706E+18</v>
      </c>
      <c r="M16664">
        <f t="shared" si="528"/>
        <v>62499840</v>
      </c>
      <c r="N16664">
        <f t="shared" si="529"/>
        <v>62.499839999999999</v>
      </c>
    </row>
    <row r="16665" spans="1:14" x14ac:dyDescent="0.4">
      <c r="A16665">
        <v>882.53679999999997</v>
      </c>
      <c r="B16665" s="1">
        <v>40665.520833333336</v>
      </c>
      <c r="C16665">
        <v>882</v>
      </c>
      <c r="D16665" t="s">
        <v>15</v>
      </c>
      <c r="E16665" s="1">
        <v>44421.375104166669</v>
      </c>
      <c r="F16665">
        <v>5368</v>
      </c>
      <c r="G16665" t="s">
        <v>13</v>
      </c>
      <c r="H16665" t="s">
        <v>14</v>
      </c>
      <c r="I16665">
        <v>8.6956521739130395</v>
      </c>
      <c r="K16665">
        <v>1.6288452097045601E+18</v>
      </c>
      <c r="L16665">
        <v>1.62884520976706E+18</v>
      </c>
      <c r="M16665">
        <f t="shared" si="528"/>
        <v>62499840</v>
      </c>
      <c r="N16665">
        <f t="shared" si="529"/>
        <v>62.499839999999999</v>
      </c>
    </row>
    <row r="16666" spans="1:14" x14ac:dyDescent="0.4">
      <c r="A16666">
        <v>885.53679999999997</v>
      </c>
      <c r="B16666" s="1">
        <v>40665.520833333336</v>
      </c>
      <c r="C16666">
        <v>885</v>
      </c>
      <c r="D16666" t="s">
        <v>15</v>
      </c>
      <c r="E16666" s="1">
        <v>44421.375104166669</v>
      </c>
      <c r="F16666">
        <v>5368</v>
      </c>
      <c r="G16666" t="s">
        <v>13</v>
      </c>
      <c r="H16666" t="s">
        <v>14</v>
      </c>
      <c r="I16666">
        <v>4.3478260869565197</v>
      </c>
      <c r="K16666">
        <v>1.6288452097045601E+18</v>
      </c>
      <c r="L16666">
        <v>1.6288452097826801E+18</v>
      </c>
      <c r="M16666">
        <f t="shared" si="528"/>
        <v>78119936</v>
      </c>
      <c r="N16666">
        <f t="shared" si="529"/>
        <v>78.119935999999996</v>
      </c>
    </row>
    <row r="16667" spans="1:14" x14ac:dyDescent="0.4">
      <c r="A16667">
        <v>886.53679999999997</v>
      </c>
      <c r="B16667" s="1">
        <v>40665.520833333336</v>
      </c>
      <c r="C16667">
        <v>886</v>
      </c>
      <c r="D16667" t="s">
        <v>15</v>
      </c>
      <c r="E16667" s="1">
        <v>44421.375104166669</v>
      </c>
      <c r="F16667">
        <v>5368</v>
      </c>
      <c r="G16667" t="s">
        <v>13</v>
      </c>
      <c r="H16667" t="s">
        <v>14</v>
      </c>
      <c r="I16667">
        <v>4.3478260869565197</v>
      </c>
      <c r="K16667">
        <v>1.6288452097045601E+18</v>
      </c>
      <c r="L16667">
        <v>1.6288452097826801E+18</v>
      </c>
      <c r="M16667">
        <f t="shared" si="528"/>
        <v>78119936</v>
      </c>
      <c r="N16667">
        <f t="shared" si="529"/>
        <v>78.119935999999996</v>
      </c>
    </row>
    <row r="16668" spans="1:14" x14ac:dyDescent="0.4">
      <c r="A16668">
        <v>904.53679999999997</v>
      </c>
      <c r="B16668" s="1">
        <v>40665.520833333336</v>
      </c>
      <c r="C16668">
        <v>904</v>
      </c>
      <c r="D16668" t="s">
        <v>15</v>
      </c>
      <c r="E16668" s="1">
        <v>44421.375104166669</v>
      </c>
      <c r="F16668">
        <v>5368</v>
      </c>
      <c r="G16668" t="s">
        <v>13</v>
      </c>
      <c r="H16668" t="s">
        <v>14</v>
      </c>
      <c r="I16668">
        <v>4.3478260869565197</v>
      </c>
      <c r="K16668">
        <v>1.6288452097045601E+18</v>
      </c>
      <c r="L16668">
        <v>1.6288452097982999E+18</v>
      </c>
      <c r="M16668">
        <f t="shared" si="528"/>
        <v>93739776</v>
      </c>
      <c r="N16668">
        <f t="shared" si="529"/>
        <v>93.739776000000006</v>
      </c>
    </row>
    <row r="16669" spans="1:14" x14ac:dyDescent="0.4">
      <c r="A16669">
        <v>905.53679999999997</v>
      </c>
      <c r="B16669" s="1">
        <v>40665.520833333336</v>
      </c>
      <c r="C16669">
        <v>905</v>
      </c>
      <c r="D16669" t="s">
        <v>15</v>
      </c>
      <c r="E16669" s="1">
        <v>44421.375104166669</v>
      </c>
      <c r="F16669">
        <v>5368</v>
      </c>
      <c r="G16669" t="s">
        <v>13</v>
      </c>
      <c r="H16669" t="s">
        <v>14</v>
      </c>
      <c r="I16669">
        <v>4.3478260869565197</v>
      </c>
      <c r="K16669">
        <v>1.6288452097045601E+18</v>
      </c>
      <c r="L16669">
        <v>1.6288452097982999E+18</v>
      </c>
      <c r="M16669">
        <f t="shared" si="528"/>
        <v>93739776</v>
      </c>
      <c r="N16669">
        <f t="shared" si="529"/>
        <v>93.739776000000006</v>
      </c>
    </row>
    <row r="16670" spans="1:14" x14ac:dyDescent="0.4">
      <c r="A16670">
        <v>880.53689999999995</v>
      </c>
      <c r="B16670" s="1">
        <v>40665.521527777775</v>
      </c>
      <c r="C16670">
        <v>880</v>
      </c>
      <c r="D16670" t="s">
        <v>20</v>
      </c>
      <c r="E16670" s="1">
        <v>44421.375104166669</v>
      </c>
      <c r="F16670">
        <v>5369</v>
      </c>
      <c r="G16670" t="s">
        <v>13</v>
      </c>
      <c r="H16670" t="s">
        <v>14</v>
      </c>
      <c r="I16670">
        <v>8.6956521739130395</v>
      </c>
      <c r="K16670">
        <v>1.6288452098295501E+18</v>
      </c>
      <c r="L16670">
        <v>1.6288452098608E+18</v>
      </c>
      <c r="M16670">
        <f t="shared" si="528"/>
        <v>31249920</v>
      </c>
      <c r="N16670">
        <f t="shared" si="529"/>
        <v>31.249919999999999</v>
      </c>
    </row>
    <row r="16671" spans="1:14" x14ac:dyDescent="0.4">
      <c r="A16671">
        <v>870.53689999999995</v>
      </c>
      <c r="B16671" s="1">
        <v>40665.521527777775</v>
      </c>
      <c r="C16671">
        <v>870</v>
      </c>
      <c r="D16671" t="s">
        <v>20</v>
      </c>
      <c r="E16671" s="1">
        <v>44421.375104166669</v>
      </c>
      <c r="F16671">
        <v>5369</v>
      </c>
      <c r="G16671" t="s">
        <v>13</v>
      </c>
      <c r="H16671" t="s">
        <v>14</v>
      </c>
      <c r="I16671">
        <v>8.6956521739130395</v>
      </c>
      <c r="K16671">
        <v>1.6288452098295501E+18</v>
      </c>
      <c r="L16671">
        <v>1.6288452098608E+18</v>
      </c>
      <c r="M16671">
        <f t="shared" si="528"/>
        <v>31249920</v>
      </c>
      <c r="N16671">
        <f t="shared" si="529"/>
        <v>31.249919999999999</v>
      </c>
    </row>
    <row r="16672" spans="1:14" x14ac:dyDescent="0.4">
      <c r="A16672">
        <v>888.53689999999995</v>
      </c>
      <c r="B16672" s="1">
        <v>40665.521527777775</v>
      </c>
      <c r="C16672">
        <v>888</v>
      </c>
      <c r="D16672" t="s">
        <v>20</v>
      </c>
      <c r="E16672" s="1">
        <v>44421.375104166669</v>
      </c>
      <c r="F16672">
        <v>5369</v>
      </c>
      <c r="G16672" t="s">
        <v>13</v>
      </c>
      <c r="H16672" t="s">
        <v>14</v>
      </c>
      <c r="I16672">
        <v>8.6956521739130395</v>
      </c>
      <c r="K16672">
        <v>1.6288452098295501E+18</v>
      </c>
      <c r="L16672">
        <v>1.6288452098764301E+18</v>
      </c>
      <c r="M16672">
        <f t="shared" si="528"/>
        <v>46880000</v>
      </c>
      <c r="N16672">
        <f t="shared" si="529"/>
        <v>46.88</v>
      </c>
    </row>
    <row r="16673" spans="1:14" x14ac:dyDescent="0.4">
      <c r="A16673">
        <v>864.53689999999995</v>
      </c>
      <c r="B16673" s="1">
        <v>40665.521527777775</v>
      </c>
      <c r="C16673">
        <v>864</v>
      </c>
      <c r="D16673" t="s">
        <v>20</v>
      </c>
      <c r="E16673" s="1">
        <v>44421.375104166669</v>
      </c>
      <c r="F16673">
        <v>5369</v>
      </c>
      <c r="G16673" t="s">
        <v>13</v>
      </c>
      <c r="H16673" t="s">
        <v>14</v>
      </c>
      <c r="I16673">
        <v>8.6956521739130395</v>
      </c>
      <c r="K16673">
        <v>1.6288452098295501E+18</v>
      </c>
      <c r="L16673">
        <v>1.6288452098764301E+18</v>
      </c>
      <c r="M16673">
        <f t="shared" si="528"/>
        <v>46880000</v>
      </c>
      <c r="N16673">
        <f t="shared" si="529"/>
        <v>46.88</v>
      </c>
    </row>
    <row r="16674" spans="1:14" x14ac:dyDescent="0.4">
      <c r="A16674">
        <v>881.53689999999995</v>
      </c>
      <c r="B16674" s="1">
        <v>40665.521527777775</v>
      </c>
      <c r="C16674">
        <v>881</v>
      </c>
      <c r="D16674" t="s">
        <v>20</v>
      </c>
      <c r="E16674" s="1">
        <v>44421.375104166669</v>
      </c>
      <c r="F16674">
        <v>5369</v>
      </c>
      <c r="G16674" t="s">
        <v>13</v>
      </c>
      <c r="H16674" t="s">
        <v>14</v>
      </c>
      <c r="I16674">
        <v>4.3478260869565197</v>
      </c>
      <c r="K16674">
        <v>1.6288452098295501E+18</v>
      </c>
      <c r="L16674">
        <v>1.6288452098920599E+18</v>
      </c>
      <c r="M16674">
        <f t="shared" si="528"/>
        <v>62509824</v>
      </c>
      <c r="N16674">
        <f t="shared" si="529"/>
        <v>62.509824000000002</v>
      </c>
    </row>
    <row r="16675" spans="1:14" x14ac:dyDescent="0.4">
      <c r="A16675">
        <v>842.53689999999995</v>
      </c>
      <c r="B16675" s="1">
        <v>40665.521527777775</v>
      </c>
      <c r="C16675">
        <v>842</v>
      </c>
      <c r="D16675" t="s">
        <v>20</v>
      </c>
      <c r="E16675" s="1">
        <v>44421.375104166669</v>
      </c>
      <c r="F16675">
        <v>5369</v>
      </c>
      <c r="G16675" t="s">
        <v>13</v>
      </c>
      <c r="H16675" t="s">
        <v>14</v>
      </c>
      <c r="I16675">
        <v>21.739130434782599</v>
      </c>
      <c r="K16675">
        <v>1.6288452098295501E+18</v>
      </c>
      <c r="L16675">
        <v>1.6288452098920599E+18</v>
      </c>
      <c r="M16675">
        <f t="shared" si="528"/>
        <v>62509824</v>
      </c>
      <c r="N16675">
        <f t="shared" si="529"/>
        <v>62.509824000000002</v>
      </c>
    </row>
    <row r="16676" spans="1:14" x14ac:dyDescent="0.4">
      <c r="A16676">
        <v>898.53689999999995</v>
      </c>
      <c r="B16676" s="1">
        <v>40665.521527777775</v>
      </c>
      <c r="C16676">
        <v>898</v>
      </c>
      <c r="D16676" t="s">
        <v>20</v>
      </c>
      <c r="E16676" s="1">
        <v>44421.375104166669</v>
      </c>
      <c r="F16676">
        <v>5369</v>
      </c>
      <c r="G16676" t="s">
        <v>13</v>
      </c>
      <c r="H16676" t="s">
        <v>14</v>
      </c>
      <c r="I16676">
        <v>8.6956521739130395</v>
      </c>
      <c r="K16676">
        <v>1.6288452098295501E+18</v>
      </c>
      <c r="L16676">
        <v>1.6288452098920599E+18</v>
      </c>
      <c r="M16676">
        <f t="shared" si="528"/>
        <v>62509824</v>
      </c>
      <c r="N16676">
        <f t="shared" si="529"/>
        <v>62.509824000000002</v>
      </c>
    </row>
    <row r="16677" spans="1:14" x14ac:dyDescent="0.4">
      <c r="A16677">
        <v>890.53689999999995</v>
      </c>
      <c r="B16677" s="1">
        <v>40665.521527777775</v>
      </c>
      <c r="C16677">
        <v>890</v>
      </c>
      <c r="D16677" t="s">
        <v>20</v>
      </c>
      <c r="E16677" s="1">
        <v>44421.375104166669</v>
      </c>
      <c r="F16677">
        <v>5369</v>
      </c>
      <c r="G16677" t="s">
        <v>13</v>
      </c>
      <c r="H16677" t="s">
        <v>14</v>
      </c>
      <c r="I16677">
        <v>4.3478260869565197</v>
      </c>
      <c r="K16677">
        <v>1.6288452098295501E+18</v>
      </c>
      <c r="L16677">
        <v>1.62884520990768E+18</v>
      </c>
      <c r="M16677">
        <f t="shared" si="528"/>
        <v>78129920</v>
      </c>
      <c r="N16677">
        <f t="shared" si="529"/>
        <v>78.129919999999998</v>
      </c>
    </row>
    <row r="16678" spans="1:14" x14ac:dyDescent="0.4">
      <c r="A16678">
        <v>882.53689999999995</v>
      </c>
      <c r="B16678" s="1">
        <v>40665.521527777775</v>
      </c>
      <c r="C16678">
        <v>882</v>
      </c>
      <c r="D16678" t="s">
        <v>20</v>
      </c>
      <c r="E16678" s="1">
        <v>44421.375104166669</v>
      </c>
      <c r="F16678">
        <v>5369</v>
      </c>
      <c r="G16678" t="s">
        <v>13</v>
      </c>
      <c r="H16678" t="s">
        <v>14</v>
      </c>
      <c r="I16678">
        <v>8.6956521739130395</v>
      </c>
      <c r="K16678">
        <v>1.6288452098295501E+18</v>
      </c>
      <c r="L16678">
        <v>1.62884520990768E+18</v>
      </c>
      <c r="M16678">
        <f t="shared" si="528"/>
        <v>78129920</v>
      </c>
      <c r="N16678">
        <f t="shared" si="529"/>
        <v>78.129919999999998</v>
      </c>
    </row>
    <row r="16679" spans="1:14" x14ac:dyDescent="0.4">
      <c r="A16679">
        <v>885.53689999999995</v>
      </c>
      <c r="B16679" s="1">
        <v>40665.521527777775</v>
      </c>
      <c r="C16679">
        <v>885</v>
      </c>
      <c r="D16679" t="s">
        <v>20</v>
      </c>
      <c r="E16679" s="1">
        <v>44421.375104166669</v>
      </c>
      <c r="F16679">
        <v>5369</v>
      </c>
      <c r="G16679" t="s">
        <v>13</v>
      </c>
      <c r="H16679" t="s">
        <v>14</v>
      </c>
      <c r="I16679">
        <v>4.3478260869565197</v>
      </c>
      <c r="K16679">
        <v>1.6288452098295501E+18</v>
      </c>
      <c r="L16679">
        <v>1.6288452099233001E+18</v>
      </c>
      <c r="M16679">
        <f t="shared" si="528"/>
        <v>93750016</v>
      </c>
      <c r="N16679">
        <f t="shared" si="529"/>
        <v>93.750016000000002</v>
      </c>
    </row>
    <row r="16680" spans="1:14" x14ac:dyDescent="0.4">
      <c r="A16680">
        <v>886.53689999999995</v>
      </c>
      <c r="B16680" s="1">
        <v>40665.521527777775</v>
      </c>
      <c r="C16680">
        <v>886</v>
      </c>
      <c r="D16680" t="s">
        <v>20</v>
      </c>
      <c r="E16680" s="1">
        <v>44421.375104166669</v>
      </c>
      <c r="F16680">
        <v>5369</v>
      </c>
      <c r="G16680" t="s">
        <v>13</v>
      </c>
      <c r="H16680" t="s">
        <v>14</v>
      </c>
      <c r="I16680">
        <v>4.3478260869565197</v>
      </c>
      <c r="K16680">
        <v>1.6288452098295501E+18</v>
      </c>
      <c r="L16680">
        <v>1.6288452099233001E+18</v>
      </c>
      <c r="M16680">
        <f t="shared" si="528"/>
        <v>93750016</v>
      </c>
      <c r="N16680">
        <f t="shared" si="529"/>
        <v>93.750016000000002</v>
      </c>
    </row>
    <row r="16681" spans="1:14" x14ac:dyDescent="0.4">
      <c r="A16681">
        <v>904.53689999999995</v>
      </c>
      <c r="B16681" s="1">
        <v>40665.521527777775</v>
      </c>
      <c r="C16681">
        <v>904</v>
      </c>
      <c r="D16681" t="s">
        <v>20</v>
      </c>
      <c r="E16681" s="1">
        <v>44421.375104166669</v>
      </c>
      <c r="F16681">
        <v>5369</v>
      </c>
      <c r="G16681" t="s">
        <v>13</v>
      </c>
      <c r="H16681" t="s">
        <v>14</v>
      </c>
      <c r="I16681">
        <v>4.3478260869565197</v>
      </c>
      <c r="K16681">
        <v>1.6288452098295501E+18</v>
      </c>
      <c r="L16681">
        <v>1.6288452099233001E+18</v>
      </c>
      <c r="M16681">
        <f t="shared" si="528"/>
        <v>93750016</v>
      </c>
      <c r="N16681">
        <f t="shared" si="529"/>
        <v>93.750016000000002</v>
      </c>
    </row>
    <row r="16682" spans="1:14" x14ac:dyDescent="0.4">
      <c r="A16682">
        <v>905.53689999999995</v>
      </c>
      <c r="B16682" s="1">
        <v>40665.521527777775</v>
      </c>
      <c r="C16682">
        <v>905</v>
      </c>
      <c r="D16682" t="s">
        <v>20</v>
      </c>
      <c r="E16682" s="1">
        <v>44421.375104166669</v>
      </c>
      <c r="F16682">
        <v>5369</v>
      </c>
      <c r="G16682" t="s">
        <v>13</v>
      </c>
      <c r="H16682" t="s">
        <v>14</v>
      </c>
      <c r="I16682">
        <v>4.3478260869565197</v>
      </c>
      <c r="K16682">
        <v>1.6288452098295501E+18</v>
      </c>
      <c r="L16682">
        <v>1.6288452099389299E+18</v>
      </c>
      <c r="M16682">
        <f t="shared" si="528"/>
        <v>109379840</v>
      </c>
      <c r="N16682">
        <f t="shared" si="529"/>
        <v>109.37984</v>
      </c>
    </row>
    <row r="16683" spans="1:14" x14ac:dyDescent="0.4">
      <c r="A16683">
        <v>880.53700000000003</v>
      </c>
      <c r="B16683" s="1">
        <v>40665.521527777775</v>
      </c>
      <c r="C16683">
        <v>880</v>
      </c>
      <c r="D16683" t="s">
        <v>18</v>
      </c>
      <c r="E16683" s="1">
        <v>44421.375104166669</v>
      </c>
      <c r="F16683">
        <v>5370</v>
      </c>
      <c r="G16683" t="s">
        <v>13</v>
      </c>
      <c r="H16683" t="s">
        <v>14</v>
      </c>
      <c r="I16683">
        <v>15.702479338843</v>
      </c>
      <c r="K16683">
        <v>1.6288452099701801E+18</v>
      </c>
      <c r="L16683">
        <v>1.6288452099857999E+18</v>
      </c>
      <c r="M16683">
        <f t="shared" si="528"/>
        <v>15619840</v>
      </c>
      <c r="N16683">
        <f t="shared" si="529"/>
        <v>15.61984</v>
      </c>
    </row>
    <row r="16684" spans="1:14" x14ac:dyDescent="0.4">
      <c r="A16684">
        <v>870.53700000000003</v>
      </c>
      <c r="B16684" s="1">
        <v>40665.521527777775</v>
      </c>
      <c r="C16684">
        <v>870</v>
      </c>
      <c r="D16684" t="s">
        <v>18</v>
      </c>
      <c r="E16684" s="1">
        <v>44421.375115740739</v>
      </c>
      <c r="F16684">
        <v>5370</v>
      </c>
      <c r="G16684" t="s">
        <v>13</v>
      </c>
      <c r="H16684" t="s">
        <v>14</v>
      </c>
      <c r="I16684">
        <v>17.355371900826398</v>
      </c>
      <c r="K16684">
        <v>1.6288452099701801E+18</v>
      </c>
      <c r="L16684">
        <v>1.62884521000143E+18</v>
      </c>
      <c r="M16684">
        <f t="shared" si="528"/>
        <v>31249920</v>
      </c>
      <c r="N16684">
        <f t="shared" si="529"/>
        <v>31.249919999999999</v>
      </c>
    </row>
    <row r="16685" spans="1:14" x14ac:dyDescent="0.4">
      <c r="A16685">
        <v>882.53700000000003</v>
      </c>
      <c r="B16685" s="1">
        <v>40665.521527777775</v>
      </c>
      <c r="C16685">
        <v>882</v>
      </c>
      <c r="D16685" t="s">
        <v>18</v>
      </c>
      <c r="E16685" s="1">
        <v>44421.375115740739</v>
      </c>
      <c r="F16685">
        <v>5370</v>
      </c>
      <c r="G16685" t="s">
        <v>13</v>
      </c>
      <c r="H16685" t="s">
        <v>14</v>
      </c>
      <c r="I16685">
        <v>12.396694214876</v>
      </c>
      <c r="K16685">
        <v>1.6288452099701801E+18</v>
      </c>
      <c r="L16685">
        <v>1.62884521000143E+18</v>
      </c>
      <c r="M16685">
        <f t="shared" si="528"/>
        <v>31249920</v>
      </c>
      <c r="N16685">
        <f t="shared" si="529"/>
        <v>31.249919999999999</v>
      </c>
    </row>
    <row r="16686" spans="1:14" x14ac:dyDescent="0.4">
      <c r="A16686">
        <v>898.53700000000003</v>
      </c>
      <c r="B16686" s="1">
        <v>40665.521527777775</v>
      </c>
      <c r="C16686">
        <v>898</v>
      </c>
      <c r="D16686" t="s">
        <v>18</v>
      </c>
      <c r="E16686" s="1">
        <v>44421.375115740739</v>
      </c>
      <c r="F16686">
        <v>5370</v>
      </c>
      <c r="G16686" t="s">
        <v>13</v>
      </c>
      <c r="H16686" t="s">
        <v>14</v>
      </c>
      <c r="I16686">
        <v>5.7851239669421499</v>
      </c>
      <c r="K16686">
        <v>1.6288452099701801E+18</v>
      </c>
      <c r="L16686">
        <v>1.62884521000143E+18</v>
      </c>
      <c r="M16686">
        <f t="shared" si="528"/>
        <v>31249920</v>
      </c>
      <c r="N16686">
        <f t="shared" si="529"/>
        <v>31.249919999999999</v>
      </c>
    </row>
    <row r="16687" spans="1:14" x14ac:dyDescent="0.4">
      <c r="A16687">
        <v>885.53700000000003</v>
      </c>
      <c r="B16687" s="1">
        <v>40665.521527777775</v>
      </c>
      <c r="C16687">
        <v>885</v>
      </c>
      <c r="D16687" t="s">
        <v>18</v>
      </c>
      <c r="E16687" s="1">
        <v>44421.375115740739</v>
      </c>
      <c r="F16687">
        <v>5370</v>
      </c>
      <c r="G16687" t="s">
        <v>13</v>
      </c>
      <c r="H16687" t="s">
        <v>14</v>
      </c>
      <c r="I16687">
        <v>4.1322314049586799</v>
      </c>
      <c r="K16687">
        <v>1.6288452099701801E+18</v>
      </c>
      <c r="L16687">
        <v>1.6288452100170501E+18</v>
      </c>
      <c r="M16687">
        <f t="shared" si="528"/>
        <v>46870016</v>
      </c>
      <c r="N16687">
        <f t="shared" si="529"/>
        <v>46.870016</v>
      </c>
    </row>
    <row r="16688" spans="1:14" x14ac:dyDescent="0.4">
      <c r="A16688">
        <v>904.53700000000003</v>
      </c>
      <c r="B16688" s="1">
        <v>40665.521527777775</v>
      </c>
      <c r="C16688">
        <v>904</v>
      </c>
      <c r="D16688" t="s">
        <v>18</v>
      </c>
      <c r="E16688" s="1">
        <v>44421.375115740739</v>
      </c>
      <c r="F16688">
        <v>5370</v>
      </c>
      <c r="G16688" t="s">
        <v>13</v>
      </c>
      <c r="H16688" t="s">
        <v>14</v>
      </c>
      <c r="I16688">
        <v>4.1322314049586799</v>
      </c>
      <c r="K16688">
        <v>1.6288452099701801E+18</v>
      </c>
      <c r="L16688">
        <v>1.6288452100170501E+18</v>
      </c>
      <c r="M16688">
        <f t="shared" si="528"/>
        <v>46870016</v>
      </c>
      <c r="N16688">
        <f t="shared" si="529"/>
        <v>46.870016</v>
      </c>
    </row>
    <row r="16689" spans="1:14" x14ac:dyDescent="0.4">
      <c r="A16689">
        <v>842.53700000000003</v>
      </c>
      <c r="B16689" s="1">
        <v>40665.521527777775</v>
      </c>
      <c r="C16689">
        <v>842</v>
      </c>
      <c r="D16689" t="s">
        <v>18</v>
      </c>
      <c r="E16689" s="1">
        <v>44421.375115740739</v>
      </c>
      <c r="F16689">
        <v>5370</v>
      </c>
      <c r="G16689" t="s">
        <v>13</v>
      </c>
      <c r="H16689" t="s">
        <v>14</v>
      </c>
      <c r="I16689">
        <v>10.7438016528926</v>
      </c>
      <c r="K16689">
        <v>1.6288452099701801E+18</v>
      </c>
      <c r="L16689">
        <v>1.6288452100170501E+18</v>
      </c>
      <c r="M16689">
        <f t="shared" si="528"/>
        <v>46870016</v>
      </c>
      <c r="N16689">
        <f t="shared" si="529"/>
        <v>46.870016</v>
      </c>
    </row>
    <row r="16690" spans="1:14" x14ac:dyDescent="0.4">
      <c r="A16690">
        <v>905.53700000000003</v>
      </c>
      <c r="B16690" s="1">
        <v>40665.521527777775</v>
      </c>
      <c r="C16690">
        <v>905</v>
      </c>
      <c r="D16690" t="s">
        <v>18</v>
      </c>
      <c r="E16690" s="1">
        <v>44421.375115740739</v>
      </c>
      <c r="F16690">
        <v>5370</v>
      </c>
      <c r="G16690" t="s">
        <v>13</v>
      </c>
      <c r="H16690" t="s">
        <v>14</v>
      </c>
      <c r="I16690">
        <v>1.65289256198347</v>
      </c>
      <c r="K16690">
        <v>1.6288452099701801E+18</v>
      </c>
      <c r="L16690">
        <v>1.6288452100326799E+18</v>
      </c>
      <c r="M16690">
        <f t="shared" si="528"/>
        <v>62499840</v>
      </c>
      <c r="N16690">
        <f t="shared" si="529"/>
        <v>62.499839999999999</v>
      </c>
    </row>
    <row r="16691" spans="1:14" x14ac:dyDescent="0.4">
      <c r="A16691">
        <v>881.53700000000003</v>
      </c>
      <c r="B16691" s="1">
        <v>40665.521527777775</v>
      </c>
      <c r="C16691">
        <v>881</v>
      </c>
      <c r="D16691" t="s">
        <v>18</v>
      </c>
      <c r="E16691" s="1">
        <v>44421.375115740739</v>
      </c>
      <c r="F16691">
        <v>5370</v>
      </c>
      <c r="G16691" t="s">
        <v>13</v>
      </c>
      <c r="H16691" t="s">
        <v>14</v>
      </c>
      <c r="I16691">
        <v>9.0909090909090899</v>
      </c>
      <c r="K16691">
        <v>1.6288452099701801E+18</v>
      </c>
      <c r="L16691">
        <v>1.6288452100326799E+18</v>
      </c>
      <c r="M16691">
        <f t="shared" si="528"/>
        <v>62499840</v>
      </c>
      <c r="N16691">
        <f t="shared" si="529"/>
        <v>62.499839999999999</v>
      </c>
    </row>
    <row r="16692" spans="1:14" x14ac:dyDescent="0.4">
      <c r="A16692">
        <v>888.53700000000003</v>
      </c>
      <c r="B16692" s="1">
        <v>40665.521527777775</v>
      </c>
      <c r="C16692">
        <v>888</v>
      </c>
      <c r="D16692" t="s">
        <v>18</v>
      </c>
      <c r="E16692" s="1">
        <v>44421.375115740739</v>
      </c>
      <c r="F16692">
        <v>5370</v>
      </c>
      <c r="G16692" t="s">
        <v>13</v>
      </c>
      <c r="H16692" t="s">
        <v>14</v>
      </c>
      <c r="I16692">
        <v>9.0909090909090899</v>
      </c>
      <c r="K16692">
        <v>1.6288452099701801E+18</v>
      </c>
      <c r="L16692">
        <v>1.62884521004834E+18</v>
      </c>
      <c r="M16692">
        <f t="shared" si="528"/>
        <v>78159872</v>
      </c>
      <c r="N16692">
        <f t="shared" si="529"/>
        <v>78.159871999999993</v>
      </c>
    </row>
    <row r="16693" spans="1:14" x14ac:dyDescent="0.4">
      <c r="A16693">
        <v>890.53700000000003</v>
      </c>
      <c r="B16693" s="1">
        <v>40665.521527777775</v>
      </c>
      <c r="C16693">
        <v>890</v>
      </c>
      <c r="D16693" t="s">
        <v>18</v>
      </c>
      <c r="E16693" s="1">
        <v>44421.375115740739</v>
      </c>
      <c r="F16693">
        <v>5370</v>
      </c>
      <c r="G16693" t="s">
        <v>13</v>
      </c>
      <c r="H16693" t="s">
        <v>14</v>
      </c>
      <c r="I16693">
        <v>5.7851239669421499</v>
      </c>
      <c r="K16693">
        <v>1.6288452099701801E+18</v>
      </c>
      <c r="L16693">
        <v>1.62884521004834E+18</v>
      </c>
      <c r="M16693">
        <f t="shared" si="528"/>
        <v>78159872</v>
      </c>
      <c r="N16693">
        <f t="shared" si="529"/>
        <v>78.159871999999993</v>
      </c>
    </row>
    <row r="16694" spans="1:14" x14ac:dyDescent="0.4">
      <c r="A16694">
        <v>886.53700000000003</v>
      </c>
      <c r="B16694" s="1">
        <v>40665.521527777775</v>
      </c>
      <c r="C16694">
        <v>886</v>
      </c>
      <c r="D16694" t="s">
        <v>18</v>
      </c>
      <c r="E16694" s="1">
        <v>44421.375115740739</v>
      </c>
      <c r="F16694">
        <v>5370</v>
      </c>
      <c r="G16694" t="s">
        <v>13</v>
      </c>
      <c r="H16694" t="s">
        <v>14</v>
      </c>
      <c r="I16694">
        <v>4.1322314049586799</v>
      </c>
      <c r="K16694">
        <v>1.6288452099701801E+18</v>
      </c>
      <c r="L16694">
        <v>1.62884521004834E+18</v>
      </c>
      <c r="M16694">
        <f t="shared" si="528"/>
        <v>78159872</v>
      </c>
      <c r="N16694">
        <f t="shared" si="529"/>
        <v>78.159871999999993</v>
      </c>
    </row>
    <row r="16695" spans="1:14" x14ac:dyDescent="0.4">
      <c r="A16695">
        <v>880.53710000000001</v>
      </c>
      <c r="B16695" s="1">
        <v>40665.521527777775</v>
      </c>
      <c r="C16695">
        <v>880</v>
      </c>
      <c r="D16695" t="s">
        <v>18</v>
      </c>
      <c r="E16695" s="1">
        <v>44421.375115740739</v>
      </c>
      <c r="F16695">
        <v>5371</v>
      </c>
      <c r="G16695" t="s">
        <v>13</v>
      </c>
      <c r="H16695" t="s">
        <v>14</v>
      </c>
      <c r="I16695">
        <v>15.702479338843</v>
      </c>
      <c r="K16695">
        <v>1.62884521007955E+18</v>
      </c>
      <c r="L16695">
        <v>1.62884521009518E+18</v>
      </c>
      <c r="M16695">
        <f t="shared" si="528"/>
        <v>15630080</v>
      </c>
      <c r="N16695">
        <f t="shared" si="529"/>
        <v>15.63008</v>
      </c>
    </row>
    <row r="16696" spans="1:14" x14ac:dyDescent="0.4">
      <c r="A16696">
        <v>870.53710000000001</v>
      </c>
      <c r="B16696" s="1">
        <v>40665.521527777775</v>
      </c>
      <c r="C16696">
        <v>870</v>
      </c>
      <c r="D16696" t="s">
        <v>18</v>
      </c>
      <c r="E16696" s="1">
        <v>44421.375115740739</v>
      </c>
      <c r="F16696">
        <v>5371</v>
      </c>
      <c r="G16696" t="s">
        <v>13</v>
      </c>
      <c r="H16696" t="s">
        <v>14</v>
      </c>
      <c r="I16696">
        <v>17.355371900826398</v>
      </c>
      <c r="K16696">
        <v>1.62884521007955E+18</v>
      </c>
      <c r="L16696">
        <v>1.6288452101107999E+18</v>
      </c>
      <c r="M16696">
        <f t="shared" si="528"/>
        <v>31249920</v>
      </c>
      <c r="N16696">
        <f t="shared" si="529"/>
        <v>31.249919999999999</v>
      </c>
    </row>
    <row r="16697" spans="1:14" x14ac:dyDescent="0.4">
      <c r="A16697">
        <v>882.53710000000001</v>
      </c>
      <c r="B16697" s="1">
        <v>40665.521527777775</v>
      </c>
      <c r="C16697">
        <v>882</v>
      </c>
      <c r="D16697" t="s">
        <v>18</v>
      </c>
      <c r="E16697" s="1">
        <v>44421.375115740739</v>
      </c>
      <c r="F16697">
        <v>5371</v>
      </c>
      <c r="G16697" t="s">
        <v>13</v>
      </c>
      <c r="H16697" t="s">
        <v>14</v>
      </c>
      <c r="I16697">
        <v>12.396694214876</v>
      </c>
      <c r="K16697">
        <v>1.62884521007955E+18</v>
      </c>
      <c r="L16697">
        <v>1.6288452101107999E+18</v>
      </c>
      <c r="M16697">
        <f t="shared" si="528"/>
        <v>31249920</v>
      </c>
      <c r="N16697">
        <f t="shared" si="529"/>
        <v>31.249919999999999</v>
      </c>
    </row>
    <row r="16698" spans="1:14" x14ac:dyDescent="0.4">
      <c r="A16698">
        <v>898.53710000000001</v>
      </c>
      <c r="B16698" s="1">
        <v>40665.521527777775</v>
      </c>
      <c r="C16698">
        <v>898</v>
      </c>
      <c r="D16698" t="s">
        <v>18</v>
      </c>
      <c r="E16698" s="1">
        <v>44421.375115740739</v>
      </c>
      <c r="F16698">
        <v>5371</v>
      </c>
      <c r="G16698" t="s">
        <v>13</v>
      </c>
      <c r="H16698" t="s">
        <v>14</v>
      </c>
      <c r="I16698">
        <v>5.7851239669421499</v>
      </c>
      <c r="K16698">
        <v>1.62884521007955E+18</v>
      </c>
      <c r="L16698">
        <v>1.6288452101107999E+18</v>
      </c>
      <c r="M16698">
        <f t="shared" si="528"/>
        <v>31249920</v>
      </c>
      <c r="N16698">
        <f t="shared" si="529"/>
        <v>31.249919999999999</v>
      </c>
    </row>
    <row r="16699" spans="1:14" x14ac:dyDescent="0.4">
      <c r="A16699">
        <v>885.53710000000001</v>
      </c>
      <c r="B16699" s="1">
        <v>40665.521527777775</v>
      </c>
      <c r="C16699">
        <v>885</v>
      </c>
      <c r="D16699" t="s">
        <v>18</v>
      </c>
      <c r="E16699" s="1">
        <v>44421.375115740739</v>
      </c>
      <c r="F16699">
        <v>5371</v>
      </c>
      <c r="G16699" t="s">
        <v>13</v>
      </c>
      <c r="H16699" t="s">
        <v>14</v>
      </c>
      <c r="I16699">
        <v>4.1322314049586799</v>
      </c>
      <c r="K16699">
        <v>1.62884521007955E+18</v>
      </c>
      <c r="L16699">
        <v>1.62884521012643E+18</v>
      </c>
      <c r="M16699">
        <f t="shared" si="528"/>
        <v>46880000</v>
      </c>
      <c r="N16699">
        <f t="shared" si="529"/>
        <v>46.88</v>
      </c>
    </row>
    <row r="16700" spans="1:14" x14ac:dyDescent="0.4">
      <c r="A16700">
        <v>904.53710000000001</v>
      </c>
      <c r="B16700" s="1">
        <v>40665.521527777775</v>
      </c>
      <c r="C16700">
        <v>904</v>
      </c>
      <c r="D16700" t="s">
        <v>18</v>
      </c>
      <c r="E16700" s="1">
        <v>44421.375115740739</v>
      </c>
      <c r="F16700">
        <v>5371</v>
      </c>
      <c r="G16700" t="s">
        <v>13</v>
      </c>
      <c r="H16700" t="s">
        <v>14</v>
      </c>
      <c r="I16700">
        <v>4.1322314049586799</v>
      </c>
      <c r="K16700">
        <v>1.62884521007955E+18</v>
      </c>
      <c r="L16700">
        <v>1.62884521012643E+18</v>
      </c>
      <c r="M16700">
        <f t="shared" si="528"/>
        <v>46880000</v>
      </c>
      <c r="N16700">
        <f t="shared" si="529"/>
        <v>46.88</v>
      </c>
    </row>
    <row r="16701" spans="1:14" x14ac:dyDescent="0.4">
      <c r="A16701">
        <v>842.53710000000001</v>
      </c>
      <c r="B16701" s="1">
        <v>40665.521527777775</v>
      </c>
      <c r="C16701">
        <v>842</v>
      </c>
      <c r="D16701" t="s">
        <v>18</v>
      </c>
      <c r="E16701" s="1">
        <v>44421.375115740739</v>
      </c>
      <c r="F16701">
        <v>5371</v>
      </c>
      <c r="G16701" t="s">
        <v>13</v>
      </c>
      <c r="H16701" t="s">
        <v>14</v>
      </c>
      <c r="I16701">
        <v>10.7438016528926</v>
      </c>
      <c r="K16701">
        <v>1.62884521007955E+18</v>
      </c>
      <c r="L16701">
        <v>1.62884521014205E+18</v>
      </c>
      <c r="M16701">
        <f t="shared" si="528"/>
        <v>62500096</v>
      </c>
      <c r="N16701">
        <f t="shared" si="529"/>
        <v>62.500095999999999</v>
      </c>
    </row>
    <row r="16702" spans="1:14" x14ac:dyDescent="0.4">
      <c r="A16702">
        <v>905.53710000000001</v>
      </c>
      <c r="B16702" s="1">
        <v>40665.521527777775</v>
      </c>
      <c r="C16702">
        <v>905</v>
      </c>
      <c r="D16702" t="s">
        <v>18</v>
      </c>
      <c r="E16702" s="1">
        <v>44421.375115740739</v>
      </c>
      <c r="F16702">
        <v>5371</v>
      </c>
      <c r="G16702" t="s">
        <v>13</v>
      </c>
      <c r="H16702" t="s">
        <v>14</v>
      </c>
      <c r="I16702">
        <v>1.65289256198347</v>
      </c>
      <c r="K16702">
        <v>1.62884521007955E+18</v>
      </c>
      <c r="L16702">
        <v>1.62884521014205E+18</v>
      </c>
      <c r="M16702">
        <f t="shared" si="528"/>
        <v>62500096</v>
      </c>
      <c r="N16702">
        <f t="shared" si="529"/>
        <v>62.500095999999999</v>
      </c>
    </row>
    <row r="16703" spans="1:14" x14ac:dyDescent="0.4">
      <c r="A16703">
        <v>881.53710000000001</v>
      </c>
      <c r="B16703" s="1">
        <v>40665.521527777775</v>
      </c>
      <c r="C16703">
        <v>881</v>
      </c>
      <c r="D16703" t="s">
        <v>18</v>
      </c>
      <c r="E16703" s="1">
        <v>44421.375115740739</v>
      </c>
      <c r="F16703">
        <v>5371</v>
      </c>
      <c r="G16703" t="s">
        <v>13</v>
      </c>
      <c r="H16703" t="s">
        <v>14</v>
      </c>
      <c r="I16703">
        <v>9.0909090909090899</v>
      </c>
      <c r="K16703">
        <v>1.62884521007955E+18</v>
      </c>
      <c r="L16703">
        <v>1.62884521014205E+18</v>
      </c>
      <c r="M16703">
        <f t="shared" si="528"/>
        <v>62500096</v>
      </c>
      <c r="N16703">
        <f t="shared" si="529"/>
        <v>62.500095999999999</v>
      </c>
    </row>
    <row r="16704" spans="1:14" x14ac:dyDescent="0.4">
      <c r="A16704">
        <v>888.53710000000001</v>
      </c>
      <c r="B16704" s="1">
        <v>40665.521527777775</v>
      </c>
      <c r="C16704">
        <v>888</v>
      </c>
      <c r="D16704" t="s">
        <v>18</v>
      </c>
      <c r="E16704" s="1">
        <v>44421.375115740739</v>
      </c>
      <c r="F16704">
        <v>5371</v>
      </c>
      <c r="G16704" t="s">
        <v>13</v>
      </c>
      <c r="H16704" t="s">
        <v>14</v>
      </c>
      <c r="I16704">
        <v>9.0909090909090899</v>
      </c>
      <c r="K16704">
        <v>1.62884521007955E+18</v>
      </c>
      <c r="L16704">
        <v>1.6288452101576801E+18</v>
      </c>
      <c r="M16704">
        <f t="shared" si="528"/>
        <v>78130176</v>
      </c>
      <c r="N16704">
        <f t="shared" si="529"/>
        <v>78.130176000000006</v>
      </c>
    </row>
    <row r="16705" spans="1:14" x14ac:dyDescent="0.4">
      <c r="A16705">
        <v>890.53710000000001</v>
      </c>
      <c r="B16705" s="1">
        <v>40665.521527777775</v>
      </c>
      <c r="C16705">
        <v>890</v>
      </c>
      <c r="D16705" t="s">
        <v>18</v>
      </c>
      <c r="E16705" s="1">
        <v>44421.375115740739</v>
      </c>
      <c r="F16705">
        <v>5371</v>
      </c>
      <c r="G16705" t="s">
        <v>13</v>
      </c>
      <c r="H16705" t="s">
        <v>14</v>
      </c>
      <c r="I16705">
        <v>5.7851239669421499</v>
      </c>
      <c r="K16705">
        <v>1.62884521007955E+18</v>
      </c>
      <c r="L16705">
        <v>1.6288452101576801E+18</v>
      </c>
      <c r="M16705">
        <f t="shared" si="528"/>
        <v>78130176</v>
      </c>
      <c r="N16705">
        <f t="shared" si="529"/>
        <v>78.130176000000006</v>
      </c>
    </row>
    <row r="16706" spans="1:14" x14ac:dyDescent="0.4">
      <c r="A16706">
        <v>886.53710000000001</v>
      </c>
      <c r="B16706" s="1">
        <v>40665.521527777775</v>
      </c>
      <c r="C16706">
        <v>886</v>
      </c>
      <c r="D16706" t="s">
        <v>18</v>
      </c>
      <c r="E16706" s="1">
        <v>44421.375115740739</v>
      </c>
      <c r="F16706">
        <v>5371</v>
      </c>
      <c r="G16706" t="s">
        <v>13</v>
      </c>
      <c r="H16706" t="s">
        <v>14</v>
      </c>
      <c r="I16706">
        <v>4.1322314049586799</v>
      </c>
      <c r="K16706">
        <v>1.62884521007955E+18</v>
      </c>
      <c r="L16706">
        <v>1.6288452101733E+18</v>
      </c>
      <c r="M16706">
        <f t="shared" si="528"/>
        <v>93750016</v>
      </c>
      <c r="N16706">
        <f t="shared" si="529"/>
        <v>93.750016000000002</v>
      </c>
    </row>
    <row r="16707" spans="1:14" x14ac:dyDescent="0.4">
      <c r="A16707">
        <v>898.53719999999998</v>
      </c>
      <c r="B16707" s="1">
        <v>40665.522222222222</v>
      </c>
      <c r="C16707">
        <v>898</v>
      </c>
      <c r="D16707" t="s">
        <v>19</v>
      </c>
      <c r="E16707" s="1">
        <v>44421.375115740739</v>
      </c>
      <c r="F16707">
        <v>5372</v>
      </c>
      <c r="G16707" t="s">
        <v>13</v>
      </c>
      <c r="H16707" t="s">
        <v>14</v>
      </c>
      <c r="I16707">
        <v>7.4074074074074101</v>
      </c>
      <c r="K16707">
        <v>1.6288452101733E+18</v>
      </c>
      <c r="L16707">
        <v>1.6288452101733E+18</v>
      </c>
      <c r="M16707">
        <f t="shared" si="528"/>
        <v>0</v>
      </c>
      <c r="N16707">
        <f t="shared" si="529"/>
        <v>0</v>
      </c>
    </row>
    <row r="16708" spans="1:14" x14ac:dyDescent="0.4">
      <c r="A16708">
        <v>880.53719999999998</v>
      </c>
      <c r="B16708" s="1">
        <v>40665.522222222222</v>
      </c>
      <c r="C16708">
        <v>880</v>
      </c>
      <c r="D16708" t="s">
        <v>19</v>
      </c>
      <c r="E16708" s="1">
        <v>44421.375115740739</v>
      </c>
      <c r="F16708">
        <v>5372</v>
      </c>
      <c r="G16708" t="s">
        <v>13</v>
      </c>
      <c r="H16708" t="s">
        <v>14</v>
      </c>
      <c r="I16708">
        <v>16.6666666666667</v>
      </c>
      <c r="K16708">
        <v>1.6288452101733E+18</v>
      </c>
      <c r="L16708">
        <v>1.62884521018893E+18</v>
      </c>
      <c r="M16708">
        <f t="shared" si="528"/>
        <v>15630080</v>
      </c>
      <c r="N16708">
        <f t="shared" si="529"/>
        <v>15.63008</v>
      </c>
    </row>
    <row r="16709" spans="1:14" x14ac:dyDescent="0.4">
      <c r="A16709">
        <v>870.53719999999998</v>
      </c>
      <c r="B16709" s="1">
        <v>40665.522222222222</v>
      </c>
      <c r="C16709">
        <v>870</v>
      </c>
      <c r="D16709" t="s">
        <v>19</v>
      </c>
      <c r="E16709" s="1">
        <v>44421.375115740739</v>
      </c>
      <c r="F16709">
        <v>5372</v>
      </c>
      <c r="G16709" t="s">
        <v>13</v>
      </c>
      <c r="H16709" t="s">
        <v>14</v>
      </c>
      <c r="I16709">
        <v>18.518518518518501</v>
      </c>
      <c r="K16709">
        <v>1.6288452101733E+18</v>
      </c>
      <c r="L16709">
        <v>1.62884521018893E+18</v>
      </c>
      <c r="M16709">
        <f t="shared" si="528"/>
        <v>15630080</v>
      </c>
      <c r="N16709">
        <f t="shared" si="529"/>
        <v>15.63008</v>
      </c>
    </row>
    <row r="16710" spans="1:14" x14ac:dyDescent="0.4">
      <c r="A16710">
        <v>882.53719999999998</v>
      </c>
      <c r="B16710" s="1">
        <v>40665.522222222222</v>
      </c>
      <c r="C16710">
        <v>882</v>
      </c>
      <c r="D16710" t="s">
        <v>19</v>
      </c>
      <c r="E16710" s="1">
        <v>44421.375115740739</v>
      </c>
      <c r="F16710">
        <v>5372</v>
      </c>
      <c r="G16710" t="s">
        <v>13</v>
      </c>
      <c r="H16710" t="s">
        <v>14</v>
      </c>
      <c r="I16710">
        <v>11.1111111111111</v>
      </c>
      <c r="K16710">
        <v>1.6288452101733E+18</v>
      </c>
      <c r="L16710">
        <v>1.6288452102045499E+18</v>
      </c>
      <c r="M16710">
        <f t="shared" si="528"/>
        <v>31249920</v>
      </c>
      <c r="N16710">
        <f t="shared" si="529"/>
        <v>31.249919999999999</v>
      </c>
    </row>
    <row r="16711" spans="1:14" x14ac:dyDescent="0.4">
      <c r="A16711">
        <v>890.53719999999998</v>
      </c>
      <c r="B16711" s="1">
        <v>40665.522222222222</v>
      </c>
      <c r="C16711">
        <v>890</v>
      </c>
      <c r="D16711" t="s">
        <v>19</v>
      </c>
      <c r="E16711" s="1">
        <v>44421.375115740739</v>
      </c>
      <c r="F16711">
        <v>5372</v>
      </c>
      <c r="G16711" t="s">
        <v>13</v>
      </c>
      <c r="H16711" t="s">
        <v>14</v>
      </c>
      <c r="I16711">
        <v>7.4074074074074101</v>
      </c>
      <c r="K16711">
        <v>1.6288452101733E+18</v>
      </c>
      <c r="L16711">
        <v>1.6288452102045499E+18</v>
      </c>
      <c r="M16711">
        <f t="shared" si="528"/>
        <v>31249920</v>
      </c>
      <c r="N16711">
        <f t="shared" si="529"/>
        <v>31.249919999999999</v>
      </c>
    </row>
    <row r="16712" spans="1:14" x14ac:dyDescent="0.4">
      <c r="A16712">
        <v>888.53719999999998</v>
      </c>
      <c r="B16712" s="1">
        <v>40665.522222222222</v>
      </c>
      <c r="C16712">
        <v>888</v>
      </c>
      <c r="D16712" t="s">
        <v>19</v>
      </c>
      <c r="E16712" s="1">
        <v>44421.375115740739</v>
      </c>
      <c r="F16712">
        <v>5372</v>
      </c>
      <c r="G16712" t="s">
        <v>13</v>
      </c>
      <c r="H16712" t="s">
        <v>14</v>
      </c>
      <c r="I16712">
        <v>11.1111111111111</v>
      </c>
      <c r="K16712">
        <v>1.6288452101733E+18</v>
      </c>
      <c r="L16712">
        <v>1.6288452102045499E+18</v>
      </c>
      <c r="M16712">
        <f t="shared" si="528"/>
        <v>31249920</v>
      </c>
      <c r="N16712">
        <f t="shared" si="529"/>
        <v>31.249919999999999</v>
      </c>
    </row>
    <row r="16713" spans="1:14" x14ac:dyDescent="0.4">
      <c r="A16713">
        <v>886.53719999999998</v>
      </c>
      <c r="B16713" s="1">
        <v>40665.522222222222</v>
      </c>
      <c r="C16713">
        <v>886</v>
      </c>
      <c r="D16713" t="s">
        <v>19</v>
      </c>
      <c r="E16713" s="1">
        <v>44421.375115740739</v>
      </c>
      <c r="F16713">
        <v>5372</v>
      </c>
      <c r="G16713" t="s">
        <v>13</v>
      </c>
      <c r="H16713" t="s">
        <v>14</v>
      </c>
      <c r="I16713">
        <v>3.7037037037037002</v>
      </c>
      <c r="K16713">
        <v>1.6288452101733E+18</v>
      </c>
      <c r="L16713">
        <v>1.62884521022018E+18</v>
      </c>
      <c r="M16713">
        <f t="shared" si="528"/>
        <v>46880000</v>
      </c>
      <c r="N16713">
        <f t="shared" si="529"/>
        <v>46.88</v>
      </c>
    </row>
    <row r="16714" spans="1:14" x14ac:dyDescent="0.4">
      <c r="A16714">
        <v>905.53719999999998</v>
      </c>
      <c r="B16714" s="1">
        <v>40665.522222222222</v>
      </c>
      <c r="C16714">
        <v>905</v>
      </c>
      <c r="D16714" t="s">
        <v>19</v>
      </c>
      <c r="E16714" s="1">
        <v>44421.375115740739</v>
      </c>
      <c r="F16714">
        <v>5372</v>
      </c>
      <c r="G16714" t="s">
        <v>13</v>
      </c>
      <c r="H16714" t="s">
        <v>14</v>
      </c>
      <c r="I16714">
        <v>3.7037037037037002</v>
      </c>
      <c r="K16714">
        <v>1.6288452101733E+18</v>
      </c>
      <c r="L16714">
        <v>1.62884521022018E+18</v>
      </c>
      <c r="M16714">
        <f t="shared" si="528"/>
        <v>46880000</v>
      </c>
      <c r="N16714">
        <f t="shared" si="529"/>
        <v>46.88</v>
      </c>
    </row>
    <row r="16715" spans="1:14" x14ac:dyDescent="0.4">
      <c r="A16715">
        <v>881.53719999999998</v>
      </c>
      <c r="B16715" s="1">
        <v>40665.522222222222</v>
      </c>
      <c r="C16715">
        <v>881</v>
      </c>
      <c r="D16715" t="s">
        <v>19</v>
      </c>
      <c r="E16715" s="1">
        <v>44421.375115740739</v>
      </c>
      <c r="F16715">
        <v>5372</v>
      </c>
      <c r="G16715" t="s">
        <v>13</v>
      </c>
      <c r="H16715" t="s">
        <v>14</v>
      </c>
      <c r="I16715">
        <v>9.2592592592592595</v>
      </c>
      <c r="K16715">
        <v>1.6288452101733E+18</v>
      </c>
      <c r="L16715">
        <v>1.62884521023584E+18</v>
      </c>
      <c r="M16715">
        <f t="shared" si="528"/>
        <v>62540032</v>
      </c>
      <c r="N16715">
        <f t="shared" si="529"/>
        <v>62.540031999999997</v>
      </c>
    </row>
    <row r="16716" spans="1:14" x14ac:dyDescent="0.4">
      <c r="A16716">
        <v>864.53719999999998</v>
      </c>
      <c r="B16716" s="1">
        <v>40665.522222222222</v>
      </c>
      <c r="C16716">
        <v>864</v>
      </c>
      <c r="D16716" t="s">
        <v>19</v>
      </c>
      <c r="E16716" s="1">
        <v>44421.375115740739</v>
      </c>
      <c r="F16716">
        <v>5372</v>
      </c>
      <c r="G16716" t="s">
        <v>13</v>
      </c>
      <c r="H16716" t="s">
        <v>14</v>
      </c>
      <c r="I16716">
        <v>1.8518518518518501</v>
      </c>
      <c r="K16716">
        <v>1.6288452101733E+18</v>
      </c>
      <c r="L16716">
        <v>1.62884521023584E+18</v>
      </c>
      <c r="M16716">
        <f t="shared" si="528"/>
        <v>62540032</v>
      </c>
      <c r="N16716">
        <f t="shared" si="529"/>
        <v>62.540031999999997</v>
      </c>
    </row>
    <row r="16717" spans="1:14" x14ac:dyDescent="0.4">
      <c r="A16717">
        <v>904.53719999999998</v>
      </c>
      <c r="B16717" s="1">
        <v>40665.522222222222</v>
      </c>
      <c r="C16717">
        <v>904</v>
      </c>
      <c r="D16717" t="s">
        <v>19</v>
      </c>
      <c r="E16717" s="1">
        <v>44421.375115740739</v>
      </c>
      <c r="F16717">
        <v>5372</v>
      </c>
      <c r="G16717" t="s">
        <v>13</v>
      </c>
      <c r="H16717" t="s">
        <v>14</v>
      </c>
      <c r="I16717">
        <v>5.5555555555555598</v>
      </c>
      <c r="K16717">
        <v>1.6288452101733E+18</v>
      </c>
      <c r="L16717">
        <v>1.6288452102514299E+18</v>
      </c>
      <c r="M16717">
        <f t="shared" ref="M16717:M16780" si="530">L16717-K16717</f>
        <v>78129920</v>
      </c>
      <c r="N16717">
        <f t="shared" ref="N16717:N16780" si="531">M16717/(1000*1000)</f>
        <v>78.129919999999998</v>
      </c>
    </row>
    <row r="16718" spans="1:14" x14ac:dyDescent="0.4">
      <c r="A16718">
        <v>885.53719999999998</v>
      </c>
      <c r="B16718" s="1">
        <v>40665.522222222222</v>
      </c>
      <c r="C16718">
        <v>885</v>
      </c>
      <c r="D16718" t="s">
        <v>19</v>
      </c>
      <c r="E16718" s="1">
        <v>44421.375115740739</v>
      </c>
      <c r="F16718">
        <v>5372</v>
      </c>
      <c r="G16718" t="s">
        <v>13</v>
      </c>
      <c r="H16718" t="s">
        <v>14</v>
      </c>
      <c r="I16718">
        <v>3.7037037037037002</v>
      </c>
      <c r="K16718">
        <v>1.6288452101733E+18</v>
      </c>
      <c r="L16718">
        <v>1.6288452102514299E+18</v>
      </c>
      <c r="M16718">
        <f t="shared" si="530"/>
        <v>78129920</v>
      </c>
      <c r="N16718">
        <f t="shared" si="531"/>
        <v>78.129919999999998</v>
      </c>
    </row>
    <row r="16719" spans="1:14" x14ac:dyDescent="0.4">
      <c r="A16719">
        <v>906.53729999999996</v>
      </c>
      <c r="B16719" s="1">
        <v>40660.343055555553</v>
      </c>
      <c r="C16719">
        <v>906</v>
      </c>
      <c r="D16719" t="s">
        <v>12</v>
      </c>
      <c r="E16719" s="1">
        <v>44421.375115740739</v>
      </c>
      <c r="F16719">
        <v>5373</v>
      </c>
      <c r="G16719" t="s">
        <v>13</v>
      </c>
      <c r="H16719" t="s">
        <v>14</v>
      </c>
      <c r="I16719">
        <v>100</v>
      </c>
      <c r="K16719">
        <v>1.6288452102826801E+18</v>
      </c>
      <c r="L16719">
        <v>1.6288452102826801E+18</v>
      </c>
      <c r="M16719">
        <f t="shared" si="530"/>
        <v>0</v>
      </c>
      <c r="N16719">
        <f t="shared" si="531"/>
        <v>0</v>
      </c>
    </row>
    <row r="16720" spans="1:14" x14ac:dyDescent="0.4">
      <c r="A16720">
        <v>836.53740000000005</v>
      </c>
      <c r="B16720" s="1">
        <v>40660.34375</v>
      </c>
      <c r="C16720">
        <v>836</v>
      </c>
      <c r="D16720" t="s">
        <v>15</v>
      </c>
      <c r="E16720" s="1">
        <v>44421.375115740739</v>
      </c>
      <c r="F16720">
        <v>5374</v>
      </c>
      <c r="G16720" t="s">
        <v>13</v>
      </c>
      <c r="H16720" t="s">
        <v>14</v>
      </c>
      <c r="I16720">
        <v>33.3333333333333</v>
      </c>
      <c r="K16720">
        <v>1.6288452102826801E+18</v>
      </c>
      <c r="L16720">
        <v>1.62884521031393E+18</v>
      </c>
      <c r="M16720">
        <f t="shared" si="530"/>
        <v>31249920</v>
      </c>
      <c r="N16720">
        <f t="shared" si="531"/>
        <v>31.249919999999999</v>
      </c>
    </row>
    <row r="16721" spans="1:14" x14ac:dyDescent="0.4">
      <c r="A16721">
        <v>856.53740000000005</v>
      </c>
      <c r="B16721" s="1">
        <v>40660.34375</v>
      </c>
      <c r="C16721">
        <v>856</v>
      </c>
      <c r="D16721" t="s">
        <v>15</v>
      </c>
      <c r="E16721" s="1">
        <v>44421.375115740739</v>
      </c>
      <c r="F16721">
        <v>5374</v>
      </c>
      <c r="G16721" t="s">
        <v>13</v>
      </c>
      <c r="H16721" t="s">
        <v>14</v>
      </c>
      <c r="I16721">
        <v>33.3333333333333</v>
      </c>
      <c r="K16721">
        <v>1.6288452102826801E+18</v>
      </c>
      <c r="L16721">
        <v>1.62884521031393E+18</v>
      </c>
      <c r="M16721">
        <f t="shared" si="530"/>
        <v>31249920</v>
      </c>
      <c r="N16721">
        <f t="shared" si="531"/>
        <v>31.249919999999999</v>
      </c>
    </row>
    <row r="16722" spans="1:14" x14ac:dyDescent="0.4">
      <c r="A16722">
        <v>906.53740000000005</v>
      </c>
      <c r="B16722" s="1">
        <v>40660.34375</v>
      </c>
      <c r="C16722">
        <v>906</v>
      </c>
      <c r="D16722" t="s">
        <v>15</v>
      </c>
      <c r="E16722" s="1">
        <v>44421.375115740739</v>
      </c>
      <c r="F16722">
        <v>5374</v>
      </c>
      <c r="G16722" t="s">
        <v>13</v>
      </c>
      <c r="H16722" t="s">
        <v>14</v>
      </c>
      <c r="I16722">
        <v>33.3333333333333</v>
      </c>
      <c r="K16722">
        <v>1.6288452102826801E+18</v>
      </c>
      <c r="L16722">
        <v>1.6288452103295501E+18</v>
      </c>
      <c r="M16722">
        <f t="shared" si="530"/>
        <v>46870016</v>
      </c>
      <c r="N16722">
        <f t="shared" si="531"/>
        <v>46.870016</v>
      </c>
    </row>
    <row r="16723" spans="1:14" x14ac:dyDescent="0.4">
      <c r="A16723">
        <v>836.53750000000002</v>
      </c>
      <c r="B16723" s="1">
        <v>40660.344444444447</v>
      </c>
      <c r="C16723">
        <v>836</v>
      </c>
      <c r="D16723" t="s">
        <v>18</v>
      </c>
      <c r="E16723" s="1">
        <v>44421.375115740739</v>
      </c>
      <c r="F16723">
        <v>5375</v>
      </c>
      <c r="G16723" t="s">
        <v>13</v>
      </c>
      <c r="H16723" t="s">
        <v>14</v>
      </c>
      <c r="I16723">
        <v>44.4444444444444</v>
      </c>
      <c r="K16723">
        <v>1.6288452103608E+18</v>
      </c>
      <c r="L16723">
        <v>1.6288452103920499E+18</v>
      </c>
      <c r="M16723">
        <f t="shared" si="530"/>
        <v>31249920</v>
      </c>
      <c r="N16723">
        <f t="shared" si="531"/>
        <v>31.249919999999999</v>
      </c>
    </row>
    <row r="16724" spans="1:14" x14ac:dyDescent="0.4">
      <c r="A16724">
        <v>856.53750000000002</v>
      </c>
      <c r="B16724" s="1">
        <v>40660.344444444447</v>
      </c>
      <c r="C16724">
        <v>856</v>
      </c>
      <c r="D16724" t="s">
        <v>18</v>
      </c>
      <c r="E16724" s="1">
        <v>44421.375115740739</v>
      </c>
      <c r="F16724">
        <v>5375</v>
      </c>
      <c r="G16724" t="s">
        <v>13</v>
      </c>
      <c r="H16724" t="s">
        <v>14</v>
      </c>
      <c r="I16724">
        <v>44.4444444444444</v>
      </c>
      <c r="K16724">
        <v>1.6288452103608E+18</v>
      </c>
      <c r="L16724">
        <v>1.6288452103920499E+18</v>
      </c>
      <c r="M16724">
        <f t="shared" si="530"/>
        <v>31249920</v>
      </c>
      <c r="N16724">
        <f t="shared" si="531"/>
        <v>31.249919999999999</v>
      </c>
    </row>
    <row r="16725" spans="1:14" x14ac:dyDescent="0.4">
      <c r="A16725">
        <v>906.53750000000002</v>
      </c>
      <c r="B16725" s="1">
        <v>40660.344444444447</v>
      </c>
      <c r="C16725">
        <v>906</v>
      </c>
      <c r="D16725" t="s">
        <v>18</v>
      </c>
      <c r="E16725" s="1">
        <v>44421.375115740739</v>
      </c>
      <c r="F16725">
        <v>5375</v>
      </c>
      <c r="G16725" t="s">
        <v>13</v>
      </c>
      <c r="H16725" t="s">
        <v>14</v>
      </c>
      <c r="I16725">
        <v>11.1111111111111</v>
      </c>
      <c r="K16725">
        <v>1.6288452103608E+18</v>
      </c>
      <c r="L16725">
        <v>1.62884521040768E+18</v>
      </c>
      <c r="M16725">
        <f t="shared" si="530"/>
        <v>46880000</v>
      </c>
      <c r="N16725">
        <f t="shared" si="531"/>
        <v>46.88</v>
      </c>
    </row>
    <row r="16726" spans="1:14" x14ac:dyDescent="0.4">
      <c r="A16726">
        <v>836.5376</v>
      </c>
      <c r="B16726" s="1">
        <v>40660.344444444447</v>
      </c>
      <c r="C16726">
        <v>836</v>
      </c>
      <c r="D16726" t="s">
        <v>19</v>
      </c>
      <c r="E16726" s="1">
        <v>44421.375115740739</v>
      </c>
      <c r="F16726">
        <v>5376</v>
      </c>
      <c r="G16726" t="s">
        <v>13</v>
      </c>
      <c r="H16726" t="s">
        <v>14</v>
      </c>
      <c r="I16726">
        <v>50</v>
      </c>
      <c r="K16726">
        <v>1.6288452104389299E+18</v>
      </c>
      <c r="L16726">
        <v>1.62884521045455E+18</v>
      </c>
      <c r="M16726">
        <f t="shared" si="530"/>
        <v>15620096</v>
      </c>
      <c r="N16726">
        <f t="shared" si="531"/>
        <v>15.620096</v>
      </c>
    </row>
    <row r="16727" spans="1:14" x14ac:dyDescent="0.4">
      <c r="A16727">
        <v>906.5376</v>
      </c>
      <c r="B16727" s="1">
        <v>40660.344444444447</v>
      </c>
      <c r="C16727">
        <v>906</v>
      </c>
      <c r="D16727" t="s">
        <v>19</v>
      </c>
      <c r="E16727" s="1">
        <v>44421.375115740739</v>
      </c>
      <c r="F16727">
        <v>5376</v>
      </c>
      <c r="G16727" t="s">
        <v>13</v>
      </c>
      <c r="H16727" t="s">
        <v>14</v>
      </c>
      <c r="I16727">
        <v>50</v>
      </c>
      <c r="K16727">
        <v>1.6288452104389299E+18</v>
      </c>
      <c r="L16727">
        <v>1.6288452104701801E+18</v>
      </c>
      <c r="M16727">
        <f t="shared" si="530"/>
        <v>31250176</v>
      </c>
      <c r="N16727">
        <f t="shared" si="531"/>
        <v>31.250176</v>
      </c>
    </row>
    <row r="16728" spans="1:14" x14ac:dyDescent="0.4">
      <c r="A16728">
        <v>836.53769999999997</v>
      </c>
      <c r="B16728" s="1">
        <v>40660.388888888891</v>
      </c>
      <c r="C16728">
        <v>836</v>
      </c>
      <c r="D16728" t="s">
        <v>20</v>
      </c>
      <c r="E16728" s="1">
        <v>44421.375115740739</v>
      </c>
      <c r="F16728">
        <v>5377</v>
      </c>
      <c r="G16728" t="s">
        <v>13</v>
      </c>
      <c r="H16728" t="s">
        <v>14</v>
      </c>
      <c r="I16728">
        <v>25</v>
      </c>
      <c r="K16728">
        <v>1.6288452105170501E+18</v>
      </c>
      <c r="L16728">
        <v>1.6288452105483E+18</v>
      </c>
      <c r="M16728">
        <f t="shared" si="530"/>
        <v>31249920</v>
      </c>
      <c r="N16728">
        <f t="shared" si="531"/>
        <v>31.249919999999999</v>
      </c>
    </row>
    <row r="16729" spans="1:14" x14ac:dyDescent="0.4">
      <c r="A16729">
        <v>856.53769999999997</v>
      </c>
      <c r="B16729" s="1">
        <v>40660.388888888891</v>
      </c>
      <c r="C16729">
        <v>856</v>
      </c>
      <c r="D16729" t="s">
        <v>20</v>
      </c>
      <c r="E16729" s="1">
        <v>44421.375115740739</v>
      </c>
      <c r="F16729">
        <v>5377</v>
      </c>
      <c r="G16729" t="s">
        <v>13</v>
      </c>
      <c r="H16729" t="s">
        <v>14</v>
      </c>
      <c r="I16729">
        <v>25</v>
      </c>
      <c r="K16729">
        <v>1.6288452105170501E+18</v>
      </c>
      <c r="L16729">
        <v>1.6288452105483E+18</v>
      </c>
      <c r="M16729">
        <f t="shared" si="530"/>
        <v>31249920</v>
      </c>
      <c r="N16729">
        <f t="shared" si="531"/>
        <v>31.249919999999999</v>
      </c>
    </row>
    <row r="16730" spans="1:14" x14ac:dyDescent="0.4">
      <c r="A16730">
        <v>814.53769999999997</v>
      </c>
      <c r="B16730" s="1">
        <v>40660.388888888891</v>
      </c>
      <c r="C16730">
        <v>814</v>
      </c>
      <c r="D16730" t="s">
        <v>20</v>
      </c>
      <c r="E16730" s="1">
        <v>44421.375115740739</v>
      </c>
      <c r="F16730">
        <v>5377</v>
      </c>
      <c r="G16730" t="s">
        <v>13</v>
      </c>
      <c r="H16730" t="s">
        <v>14</v>
      </c>
      <c r="I16730">
        <v>25</v>
      </c>
      <c r="K16730">
        <v>1.6288452105170501E+18</v>
      </c>
      <c r="L16730">
        <v>1.6288452105483E+18</v>
      </c>
      <c r="M16730">
        <f t="shared" si="530"/>
        <v>31249920</v>
      </c>
      <c r="N16730">
        <f t="shared" si="531"/>
        <v>31.249919999999999</v>
      </c>
    </row>
    <row r="16731" spans="1:14" x14ac:dyDescent="0.4">
      <c r="A16731">
        <v>906.53769999999997</v>
      </c>
      <c r="B16731" s="1">
        <v>40660.388888888891</v>
      </c>
      <c r="C16731">
        <v>906</v>
      </c>
      <c r="D16731" t="s">
        <v>20</v>
      </c>
      <c r="E16731" s="1">
        <v>44421.375115740739</v>
      </c>
      <c r="F16731">
        <v>5377</v>
      </c>
      <c r="G16731" t="s">
        <v>13</v>
      </c>
      <c r="H16731" t="s">
        <v>14</v>
      </c>
      <c r="I16731">
        <v>25</v>
      </c>
      <c r="K16731">
        <v>1.6288452105170501E+18</v>
      </c>
      <c r="L16731">
        <v>1.6288452105639301E+18</v>
      </c>
      <c r="M16731">
        <f t="shared" si="530"/>
        <v>46880000</v>
      </c>
      <c r="N16731">
        <f t="shared" si="531"/>
        <v>46.88</v>
      </c>
    </row>
    <row r="16732" spans="1:14" x14ac:dyDescent="0.4">
      <c r="A16732">
        <v>773.53779999999995</v>
      </c>
      <c r="B16732" s="1">
        <v>40661.640972222223</v>
      </c>
      <c r="C16732">
        <v>773</v>
      </c>
      <c r="D16732" t="s">
        <v>21</v>
      </c>
      <c r="E16732" s="1">
        <v>44421.375115740739</v>
      </c>
      <c r="F16732">
        <v>5378</v>
      </c>
      <c r="G16732" t="s">
        <v>13</v>
      </c>
      <c r="H16732" t="s">
        <v>14</v>
      </c>
      <c r="I16732">
        <v>17.7777777777778</v>
      </c>
      <c r="K16732">
        <v>1.62884521059518E+18</v>
      </c>
      <c r="L16732">
        <v>1.6288452106108001E+18</v>
      </c>
      <c r="M16732">
        <f t="shared" si="530"/>
        <v>15620096</v>
      </c>
      <c r="N16732">
        <f t="shared" si="531"/>
        <v>15.620096</v>
      </c>
    </row>
    <row r="16733" spans="1:14" x14ac:dyDescent="0.4">
      <c r="A16733">
        <v>843.53779999999995</v>
      </c>
      <c r="B16733" s="1">
        <v>40661.640972222223</v>
      </c>
      <c r="C16733">
        <v>843</v>
      </c>
      <c r="D16733" t="s">
        <v>21</v>
      </c>
      <c r="E16733" s="1">
        <v>44421.375115740739</v>
      </c>
      <c r="F16733">
        <v>5378</v>
      </c>
      <c r="G16733" t="s">
        <v>13</v>
      </c>
      <c r="H16733" t="s">
        <v>14</v>
      </c>
      <c r="I16733">
        <v>15.5555555555556</v>
      </c>
      <c r="K16733">
        <v>1.62884521059518E+18</v>
      </c>
      <c r="L16733">
        <v>1.6288452106108001E+18</v>
      </c>
      <c r="M16733">
        <f t="shared" si="530"/>
        <v>15620096</v>
      </c>
      <c r="N16733">
        <f t="shared" si="531"/>
        <v>15.620096</v>
      </c>
    </row>
    <row r="16734" spans="1:14" x14ac:dyDescent="0.4">
      <c r="A16734">
        <v>846.53779999999995</v>
      </c>
      <c r="B16734" s="1">
        <v>40661.640972222223</v>
      </c>
      <c r="C16734">
        <v>846</v>
      </c>
      <c r="D16734" t="s">
        <v>21</v>
      </c>
      <c r="E16734" s="1">
        <v>44421.375115740739</v>
      </c>
      <c r="F16734">
        <v>5378</v>
      </c>
      <c r="G16734" t="s">
        <v>13</v>
      </c>
      <c r="H16734" t="s">
        <v>14</v>
      </c>
      <c r="I16734">
        <v>13.3333333333333</v>
      </c>
      <c r="K16734">
        <v>1.62884521059518E+18</v>
      </c>
      <c r="L16734">
        <v>1.6288452106108001E+18</v>
      </c>
      <c r="M16734">
        <f t="shared" si="530"/>
        <v>15620096</v>
      </c>
      <c r="N16734">
        <f t="shared" si="531"/>
        <v>15.620096</v>
      </c>
    </row>
    <row r="16735" spans="1:14" x14ac:dyDescent="0.4">
      <c r="A16735">
        <v>774.53779999999995</v>
      </c>
      <c r="B16735" s="1">
        <v>40661.640972222223</v>
      </c>
      <c r="C16735">
        <v>774</v>
      </c>
      <c r="D16735" t="s">
        <v>21</v>
      </c>
      <c r="E16735" s="1">
        <v>44421.375115740739</v>
      </c>
      <c r="F16735">
        <v>5378</v>
      </c>
      <c r="G16735" t="s">
        <v>13</v>
      </c>
      <c r="H16735" t="s">
        <v>14</v>
      </c>
      <c r="I16735">
        <v>17.7777777777778</v>
      </c>
      <c r="K16735">
        <v>1.62884521059518E+18</v>
      </c>
      <c r="L16735">
        <v>1.62884521062643E+18</v>
      </c>
      <c r="M16735">
        <f t="shared" si="530"/>
        <v>31249920</v>
      </c>
      <c r="N16735">
        <f t="shared" si="531"/>
        <v>31.249919999999999</v>
      </c>
    </row>
    <row r="16736" spans="1:14" x14ac:dyDescent="0.4">
      <c r="A16736">
        <v>845.53779999999995</v>
      </c>
      <c r="B16736" s="1">
        <v>40661.640972222223</v>
      </c>
      <c r="C16736">
        <v>845</v>
      </c>
      <c r="D16736" t="s">
        <v>21</v>
      </c>
      <c r="E16736" s="1">
        <v>44421.375115740739</v>
      </c>
      <c r="F16736">
        <v>5378</v>
      </c>
      <c r="G16736" t="s">
        <v>13</v>
      </c>
      <c r="H16736" t="s">
        <v>14</v>
      </c>
      <c r="I16736">
        <v>13.3333333333333</v>
      </c>
      <c r="K16736">
        <v>1.62884521059518E+18</v>
      </c>
      <c r="L16736">
        <v>1.62884521062643E+18</v>
      </c>
      <c r="M16736">
        <f t="shared" si="530"/>
        <v>31249920</v>
      </c>
      <c r="N16736">
        <f t="shared" si="531"/>
        <v>31.249919999999999</v>
      </c>
    </row>
    <row r="16737" spans="1:14" x14ac:dyDescent="0.4">
      <c r="A16737">
        <v>847.53779999999995</v>
      </c>
      <c r="B16737" s="1">
        <v>40661.640972222223</v>
      </c>
      <c r="C16737">
        <v>847</v>
      </c>
      <c r="D16737" t="s">
        <v>21</v>
      </c>
      <c r="E16737" s="1">
        <v>44421.375115740739</v>
      </c>
      <c r="F16737">
        <v>5378</v>
      </c>
      <c r="G16737" t="s">
        <v>13</v>
      </c>
      <c r="H16737" t="s">
        <v>14</v>
      </c>
      <c r="I16737">
        <v>8.8888888888888893</v>
      </c>
      <c r="K16737">
        <v>1.62884521059518E+18</v>
      </c>
      <c r="L16737">
        <v>1.62884521062643E+18</v>
      </c>
      <c r="M16737">
        <f t="shared" si="530"/>
        <v>31249920</v>
      </c>
      <c r="N16737">
        <f t="shared" si="531"/>
        <v>31.249919999999999</v>
      </c>
    </row>
    <row r="16738" spans="1:14" x14ac:dyDescent="0.4">
      <c r="A16738">
        <v>849.53779999999995</v>
      </c>
      <c r="B16738" s="1">
        <v>40661.640972222223</v>
      </c>
      <c r="C16738">
        <v>849</v>
      </c>
      <c r="D16738" t="s">
        <v>21</v>
      </c>
      <c r="E16738" s="1">
        <v>44421.375115740739</v>
      </c>
      <c r="F16738">
        <v>5378</v>
      </c>
      <c r="G16738" t="s">
        <v>13</v>
      </c>
      <c r="H16738" t="s">
        <v>14</v>
      </c>
      <c r="I16738">
        <v>4.4444444444444402</v>
      </c>
      <c r="K16738">
        <v>1.62884521059518E+18</v>
      </c>
      <c r="L16738">
        <v>1.62884521064205E+18</v>
      </c>
      <c r="M16738">
        <f t="shared" si="530"/>
        <v>46870016</v>
      </c>
      <c r="N16738">
        <f t="shared" si="531"/>
        <v>46.870016</v>
      </c>
    </row>
    <row r="16739" spans="1:14" x14ac:dyDescent="0.4">
      <c r="A16739">
        <v>859.53779999999995</v>
      </c>
      <c r="B16739" s="1">
        <v>40661.640972222223</v>
      </c>
      <c r="C16739">
        <v>859</v>
      </c>
      <c r="D16739" t="s">
        <v>21</v>
      </c>
      <c r="E16739" s="1">
        <v>44421.375115740739</v>
      </c>
      <c r="F16739">
        <v>5378</v>
      </c>
      <c r="G16739" t="s">
        <v>13</v>
      </c>
      <c r="H16739" t="s">
        <v>14</v>
      </c>
      <c r="I16739">
        <v>2.2222222222222201</v>
      </c>
      <c r="K16739">
        <v>1.62884521059518E+18</v>
      </c>
      <c r="L16739">
        <v>1.62884521064205E+18</v>
      </c>
      <c r="M16739">
        <f t="shared" si="530"/>
        <v>46870016</v>
      </c>
      <c r="N16739">
        <f t="shared" si="531"/>
        <v>46.870016</v>
      </c>
    </row>
    <row r="16740" spans="1:14" x14ac:dyDescent="0.4">
      <c r="A16740">
        <v>848.53779999999995</v>
      </c>
      <c r="B16740" s="1">
        <v>40661.640972222223</v>
      </c>
      <c r="C16740">
        <v>848</v>
      </c>
      <c r="D16740" t="s">
        <v>21</v>
      </c>
      <c r="E16740" s="1">
        <v>44421.375115740739</v>
      </c>
      <c r="F16740">
        <v>5378</v>
      </c>
      <c r="G16740" t="s">
        <v>13</v>
      </c>
      <c r="H16740" t="s">
        <v>14</v>
      </c>
      <c r="I16740">
        <v>2.2222222222222201</v>
      </c>
      <c r="K16740">
        <v>1.62884521059518E+18</v>
      </c>
      <c r="L16740">
        <v>1.6288452106576799E+18</v>
      </c>
      <c r="M16740">
        <f t="shared" si="530"/>
        <v>62499840</v>
      </c>
      <c r="N16740">
        <f t="shared" si="531"/>
        <v>62.499839999999999</v>
      </c>
    </row>
    <row r="16741" spans="1:14" x14ac:dyDescent="0.4">
      <c r="A16741">
        <v>852.53779999999995</v>
      </c>
      <c r="B16741" s="1">
        <v>40661.640972222223</v>
      </c>
      <c r="C16741">
        <v>852</v>
      </c>
      <c r="D16741" t="s">
        <v>21</v>
      </c>
      <c r="E16741" s="1">
        <v>44421.375115740739</v>
      </c>
      <c r="F16741">
        <v>5378</v>
      </c>
      <c r="G16741" t="s">
        <v>13</v>
      </c>
      <c r="H16741" t="s">
        <v>14</v>
      </c>
      <c r="I16741">
        <v>4.4444444444444402</v>
      </c>
      <c r="K16741">
        <v>1.62884521059518E+18</v>
      </c>
      <c r="L16741">
        <v>1.6288452106576799E+18</v>
      </c>
      <c r="M16741">
        <f t="shared" si="530"/>
        <v>62499840</v>
      </c>
      <c r="N16741">
        <f t="shared" si="531"/>
        <v>62.499839999999999</v>
      </c>
    </row>
    <row r="16742" spans="1:14" x14ac:dyDescent="0.4">
      <c r="A16742">
        <v>907.53790000000004</v>
      </c>
      <c r="B16742" s="1">
        <v>40665.456944444442</v>
      </c>
      <c r="C16742">
        <v>907</v>
      </c>
      <c r="D16742" t="s">
        <v>12</v>
      </c>
      <c r="E16742" s="1">
        <v>44421.375115740739</v>
      </c>
      <c r="F16742">
        <v>5379</v>
      </c>
      <c r="G16742" t="s">
        <v>13</v>
      </c>
      <c r="H16742" t="s">
        <v>14</v>
      </c>
      <c r="I16742">
        <v>100</v>
      </c>
      <c r="K16742">
        <v>1.62884521068893E+18</v>
      </c>
      <c r="L16742">
        <v>1.62884521068893E+18</v>
      </c>
      <c r="M16742">
        <f t="shared" si="530"/>
        <v>0</v>
      </c>
      <c r="N16742">
        <f t="shared" si="531"/>
        <v>0</v>
      </c>
    </row>
    <row r="16743" spans="1:14" x14ac:dyDescent="0.4">
      <c r="A16743">
        <v>880.53800000000001</v>
      </c>
      <c r="B16743" s="1">
        <v>40665.456944444442</v>
      </c>
      <c r="C16743">
        <v>880</v>
      </c>
      <c r="D16743" t="s">
        <v>15</v>
      </c>
      <c r="E16743" s="1">
        <v>44421.375115740739</v>
      </c>
      <c r="F16743">
        <v>5380</v>
      </c>
      <c r="G16743" t="s">
        <v>13</v>
      </c>
      <c r="H16743" t="s">
        <v>14</v>
      </c>
      <c r="I16743">
        <v>10</v>
      </c>
      <c r="K16743">
        <v>1.62884521073584E+18</v>
      </c>
      <c r="L16743">
        <v>1.6288452107514299E+18</v>
      </c>
      <c r="M16743">
        <f t="shared" si="530"/>
        <v>15589888</v>
      </c>
      <c r="N16743">
        <f t="shared" si="531"/>
        <v>15.589888</v>
      </c>
    </row>
    <row r="16744" spans="1:14" x14ac:dyDescent="0.4">
      <c r="A16744">
        <v>870.53800000000001</v>
      </c>
      <c r="B16744" s="1">
        <v>40665.456944444442</v>
      </c>
      <c r="C16744">
        <v>870</v>
      </c>
      <c r="D16744" t="s">
        <v>15</v>
      </c>
      <c r="E16744" s="1">
        <v>44421.375115740739</v>
      </c>
      <c r="F16744">
        <v>5380</v>
      </c>
      <c r="G16744" t="s">
        <v>13</v>
      </c>
      <c r="H16744" t="s">
        <v>14</v>
      </c>
      <c r="I16744">
        <v>10</v>
      </c>
      <c r="K16744">
        <v>1.62884521073584E+18</v>
      </c>
      <c r="L16744">
        <v>1.62884521076706E+18</v>
      </c>
      <c r="M16744">
        <f t="shared" si="530"/>
        <v>31219968</v>
      </c>
      <c r="N16744">
        <f t="shared" si="531"/>
        <v>31.219968000000001</v>
      </c>
    </row>
    <row r="16745" spans="1:14" x14ac:dyDescent="0.4">
      <c r="A16745">
        <v>888.53800000000001</v>
      </c>
      <c r="B16745" s="1">
        <v>40665.456944444442</v>
      </c>
      <c r="C16745">
        <v>888</v>
      </c>
      <c r="D16745" t="s">
        <v>15</v>
      </c>
      <c r="E16745" s="1">
        <v>44421.375115740739</v>
      </c>
      <c r="F16745">
        <v>5380</v>
      </c>
      <c r="G16745" t="s">
        <v>13</v>
      </c>
      <c r="H16745" t="s">
        <v>14</v>
      </c>
      <c r="I16745">
        <v>10</v>
      </c>
      <c r="K16745">
        <v>1.62884521073584E+18</v>
      </c>
      <c r="L16745">
        <v>1.62884521076706E+18</v>
      </c>
      <c r="M16745">
        <f t="shared" si="530"/>
        <v>31219968</v>
      </c>
      <c r="N16745">
        <f t="shared" si="531"/>
        <v>31.219968000000001</v>
      </c>
    </row>
    <row r="16746" spans="1:14" x14ac:dyDescent="0.4">
      <c r="A16746">
        <v>864.53800000000001</v>
      </c>
      <c r="B16746" s="1">
        <v>40665.456944444442</v>
      </c>
      <c r="C16746">
        <v>864</v>
      </c>
      <c r="D16746" t="s">
        <v>15</v>
      </c>
      <c r="E16746" s="1">
        <v>44421.375115740739</v>
      </c>
      <c r="F16746">
        <v>5380</v>
      </c>
      <c r="G16746" t="s">
        <v>13</v>
      </c>
      <c r="H16746" t="s">
        <v>14</v>
      </c>
      <c r="I16746">
        <v>10</v>
      </c>
      <c r="K16746">
        <v>1.62884521073584E+18</v>
      </c>
      <c r="L16746">
        <v>1.62884521076706E+18</v>
      </c>
      <c r="M16746">
        <f t="shared" si="530"/>
        <v>31219968</v>
      </c>
      <c r="N16746">
        <f t="shared" si="531"/>
        <v>31.219968000000001</v>
      </c>
    </row>
    <row r="16747" spans="1:14" x14ac:dyDescent="0.4">
      <c r="A16747">
        <v>881.53800000000001</v>
      </c>
      <c r="B16747" s="1">
        <v>40665.456944444442</v>
      </c>
      <c r="C16747">
        <v>881</v>
      </c>
      <c r="D16747" t="s">
        <v>15</v>
      </c>
      <c r="E16747" s="1">
        <v>44421.375115740739</v>
      </c>
      <c r="F16747">
        <v>5380</v>
      </c>
      <c r="G16747" t="s">
        <v>13</v>
      </c>
      <c r="H16747" t="s">
        <v>14</v>
      </c>
      <c r="I16747">
        <v>5</v>
      </c>
      <c r="K16747">
        <v>1.62884521073584E+18</v>
      </c>
      <c r="L16747">
        <v>1.6288452107826801E+18</v>
      </c>
      <c r="M16747">
        <f t="shared" si="530"/>
        <v>46840064</v>
      </c>
      <c r="N16747">
        <f t="shared" si="531"/>
        <v>46.840063999999998</v>
      </c>
    </row>
    <row r="16748" spans="1:14" x14ac:dyDescent="0.4">
      <c r="A16748">
        <v>842.53800000000001</v>
      </c>
      <c r="B16748" s="1">
        <v>40665.456944444442</v>
      </c>
      <c r="C16748">
        <v>842</v>
      </c>
      <c r="D16748" t="s">
        <v>15</v>
      </c>
      <c r="E16748" s="1">
        <v>44421.375115740739</v>
      </c>
      <c r="F16748">
        <v>5380</v>
      </c>
      <c r="G16748" t="s">
        <v>13</v>
      </c>
      <c r="H16748" t="s">
        <v>14</v>
      </c>
      <c r="I16748">
        <v>25</v>
      </c>
      <c r="K16748">
        <v>1.62884521073584E+18</v>
      </c>
      <c r="L16748">
        <v>1.6288452107826801E+18</v>
      </c>
      <c r="M16748">
        <f t="shared" si="530"/>
        <v>46840064</v>
      </c>
      <c r="N16748">
        <f t="shared" si="531"/>
        <v>46.840063999999998</v>
      </c>
    </row>
    <row r="16749" spans="1:14" x14ac:dyDescent="0.4">
      <c r="A16749">
        <v>898.53800000000001</v>
      </c>
      <c r="B16749" s="1">
        <v>40665.456944444442</v>
      </c>
      <c r="C16749">
        <v>898</v>
      </c>
      <c r="D16749" t="s">
        <v>15</v>
      </c>
      <c r="E16749" s="1">
        <v>44421.375115740739</v>
      </c>
      <c r="F16749">
        <v>5380</v>
      </c>
      <c r="G16749" t="s">
        <v>13</v>
      </c>
      <c r="H16749" t="s">
        <v>14</v>
      </c>
      <c r="I16749">
        <v>10</v>
      </c>
      <c r="K16749">
        <v>1.62884521073584E+18</v>
      </c>
      <c r="L16749">
        <v>1.6288452107982999E+18</v>
      </c>
      <c r="M16749">
        <f t="shared" si="530"/>
        <v>62459904</v>
      </c>
      <c r="N16749">
        <f t="shared" si="531"/>
        <v>62.459904000000002</v>
      </c>
    </row>
    <row r="16750" spans="1:14" x14ac:dyDescent="0.4">
      <c r="A16750">
        <v>890.53800000000001</v>
      </c>
      <c r="B16750" s="1">
        <v>40665.456944444442</v>
      </c>
      <c r="C16750">
        <v>890</v>
      </c>
      <c r="D16750" t="s">
        <v>15</v>
      </c>
      <c r="E16750" s="1">
        <v>44421.375115740739</v>
      </c>
      <c r="F16750">
        <v>5380</v>
      </c>
      <c r="G16750" t="s">
        <v>13</v>
      </c>
      <c r="H16750" t="s">
        <v>14</v>
      </c>
      <c r="I16750">
        <v>5</v>
      </c>
      <c r="K16750">
        <v>1.62884521073584E+18</v>
      </c>
      <c r="L16750">
        <v>1.6288452107982999E+18</v>
      </c>
      <c r="M16750">
        <f t="shared" si="530"/>
        <v>62459904</v>
      </c>
      <c r="N16750">
        <f t="shared" si="531"/>
        <v>62.459904000000002</v>
      </c>
    </row>
    <row r="16751" spans="1:14" x14ac:dyDescent="0.4">
      <c r="A16751">
        <v>882.53800000000001</v>
      </c>
      <c r="B16751" s="1">
        <v>40665.456944444442</v>
      </c>
      <c r="C16751">
        <v>882</v>
      </c>
      <c r="D16751" t="s">
        <v>15</v>
      </c>
      <c r="E16751" s="1">
        <v>44421.375115740739</v>
      </c>
      <c r="F16751">
        <v>5380</v>
      </c>
      <c r="G16751" t="s">
        <v>13</v>
      </c>
      <c r="H16751" t="s">
        <v>14</v>
      </c>
      <c r="I16751">
        <v>10</v>
      </c>
      <c r="K16751">
        <v>1.62884521073584E+18</v>
      </c>
      <c r="L16751">
        <v>1.6288452107982999E+18</v>
      </c>
      <c r="M16751">
        <f t="shared" si="530"/>
        <v>62459904</v>
      </c>
      <c r="N16751">
        <f t="shared" si="531"/>
        <v>62.459904000000002</v>
      </c>
    </row>
    <row r="16752" spans="1:14" x14ac:dyDescent="0.4">
      <c r="A16752">
        <v>907.53800000000001</v>
      </c>
      <c r="B16752" s="1">
        <v>40665.456944444442</v>
      </c>
      <c r="C16752">
        <v>907</v>
      </c>
      <c r="D16752" t="s">
        <v>15</v>
      </c>
      <c r="E16752" s="1">
        <v>44421.375115740739</v>
      </c>
      <c r="F16752">
        <v>5380</v>
      </c>
      <c r="G16752" t="s">
        <v>13</v>
      </c>
      <c r="H16752" t="s">
        <v>14</v>
      </c>
      <c r="I16752">
        <v>5</v>
      </c>
      <c r="K16752">
        <v>1.62884521073584E+18</v>
      </c>
      <c r="L16752">
        <v>1.6288452108139599E+18</v>
      </c>
      <c r="M16752">
        <f t="shared" si="530"/>
        <v>78119936</v>
      </c>
      <c r="N16752">
        <f t="shared" si="531"/>
        <v>78.119935999999996</v>
      </c>
    </row>
    <row r="16753" spans="1:14" x14ac:dyDescent="0.4">
      <c r="A16753">
        <v>880.53809999999999</v>
      </c>
      <c r="B16753" s="1">
        <v>40665.456944444442</v>
      </c>
      <c r="C16753">
        <v>880</v>
      </c>
      <c r="D16753" t="s">
        <v>20</v>
      </c>
      <c r="E16753" s="1">
        <v>44421.375115740739</v>
      </c>
      <c r="F16753">
        <v>5381</v>
      </c>
      <c r="G16753" t="s">
        <v>13</v>
      </c>
      <c r="H16753" t="s">
        <v>14</v>
      </c>
      <c r="I16753">
        <v>10</v>
      </c>
      <c r="K16753">
        <v>1.6288452108451799E+18</v>
      </c>
      <c r="L16753">
        <v>1.62884521086081E+18</v>
      </c>
      <c r="M16753">
        <f t="shared" si="530"/>
        <v>15630080</v>
      </c>
      <c r="N16753">
        <f t="shared" si="531"/>
        <v>15.63008</v>
      </c>
    </row>
    <row r="16754" spans="1:14" x14ac:dyDescent="0.4">
      <c r="A16754">
        <v>870.53809999999999</v>
      </c>
      <c r="B16754" s="1">
        <v>40665.456944444442</v>
      </c>
      <c r="C16754">
        <v>870</v>
      </c>
      <c r="D16754" t="s">
        <v>20</v>
      </c>
      <c r="E16754" s="1">
        <v>44421.375115740739</v>
      </c>
      <c r="F16754">
        <v>5381</v>
      </c>
      <c r="G16754" t="s">
        <v>13</v>
      </c>
      <c r="H16754" t="s">
        <v>14</v>
      </c>
      <c r="I16754">
        <v>10</v>
      </c>
      <c r="K16754">
        <v>1.6288452108451799E+18</v>
      </c>
      <c r="L16754">
        <v>1.6288452108764301E+18</v>
      </c>
      <c r="M16754">
        <f t="shared" si="530"/>
        <v>31250176</v>
      </c>
      <c r="N16754">
        <f t="shared" si="531"/>
        <v>31.250176</v>
      </c>
    </row>
    <row r="16755" spans="1:14" x14ac:dyDescent="0.4">
      <c r="A16755">
        <v>888.53809999999999</v>
      </c>
      <c r="B16755" s="1">
        <v>40665.456944444442</v>
      </c>
      <c r="C16755">
        <v>888</v>
      </c>
      <c r="D16755" t="s">
        <v>20</v>
      </c>
      <c r="E16755" s="1">
        <v>44421.375115740739</v>
      </c>
      <c r="F16755">
        <v>5381</v>
      </c>
      <c r="G16755" t="s">
        <v>13</v>
      </c>
      <c r="H16755" t="s">
        <v>14</v>
      </c>
      <c r="I16755">
        <v>10</v>
      </c>
      <c r="K16755">
        <v>1.6288452108451799E+18</v>
      </c>
      <c r="L16755">
        <v>1.6288452108920599E+18</v>
      </c>
      <c r="M16755">
        <f t="shared" si="530"/>
        <v>46880000</v>
      </c>
      <c r="N16755">
        <f t="shared" si="531"/>
        <v>46.88</v>
      </c>
    </row>
    <row r="16756" spans="1:14" x14ac:dyDescent="0.4">
      <c r="A16756">
        <v>864.53809999999999</v>
      </c>
      <c r="B16756" s="1">
        <v>40665.456944444442</v>
      </c>
      <c r="C16756">
        <v>864</v>
      </c>
      <c r="D16756" t="s">
        <v>20</v>
      </c>
      <c r="E16756" s="1">
        <v>44421.375115740739</v>
      </c>
      <c r="F16756">
        <v>5381</v>
      </c>
      <c r="G16756" t="s">
        <v>13</v>
      </c>
      <c r="H16756" t="s">
        <v>14</v>
      </c>
      <c r="I16756">
        <v>10</v>
      </c>
      <c r="K16756">
        <v>1.6288452108451799E+18</v>
      </c>
      <c r="L16756">
        <v>1.6288452108920599E+18</v>
      </c>
      <c r="M16756">
        <f t="shared" si="530"/>
        <v>46880000</v>
      </c>
      <c r="N16756">
        <f t="shared" si="531"/>
        <v>46.88</v>
      </c>
    </row>
    <row r="16757" spans="1:14" x14ac:dyDescent="0.4">
      <c r="A16757">
        <v>881.53809999999999</v>
      </c>
      <c r="B16757" s="1">
        <v>40665.456944444442</v>
      </c>
      <c r="C16757">
        <v>881</v>
      </c>
      <c r="D16757" t="s">
        <v>20</v>
      </c>
      <c r="E16757" s="1">
        <v>44421.375115740739</v>
      </c>
      <c r="F16757">
        <v>5381</v>
      </c>
      <c r="G16757" t="s">
        <v>13</v>
      </c>
      <c r="H16757" t="s">
        <v>14</v>
      </c>
      <c r="I16757">
        <v>5</v>
      </c>
      <c r="K16757">
        <v>1.6288452108451799E+18</v>
      </c>
      <c r="L16757">
        <v>1.6288452108920599E+18</v>
      </c>
      <c r="M16757">
        <f t="shared" si="530"/>
        <v>46880000</v>
      </c>
      <c r="N16757">
        <f t="shared" si="531"/>
        <v>46.88</v>
      </c>
    </row>
    <row r="16758" spans="1:14" x14ac:dyDescent="0.4">
      <c r="A16758">
        <v>842.53809999999999</v>
      </c>
      <c r="B16758" s="1">
        <v>40665.456944444442</v>
      </c>
      <c r="C16758">
        <v>842</v>
      </c>
      <c r="D16758" t="s">
        <v>20</v>
      </c>
      <c r="E16758" s="1">
        <v>44421.375115740739</v>
      </c>
      <c r="F16758">
        <v>5381</v>
      </c>
      <c r="G16758" t="s">
        <v>13</v>
      </c>
      <c r="H16758" t="s">
        <v>14</v>
      </c>
      <c r="I16758">
        <v>25</v>
      </c>
      <c r="K16758">
        <v>1.6288452108451799E+18</v>
      </c>
      <c r="L16758">
        <v>1.62884521090768E+18</v>
      </c>
      <c r="M16758">
        <f t="shared" si="530"/>
        <v>62500096</v>
      </c>
      <c r="N16758">
        <f t="shared" si="531"/>
        <v>62.500095999999999</v>
      </c>
    </row>
    <row r="16759" spans="1:14" x14ac:dyDescent="0.4">
      <c r="A16759">
        <v>898.53809999999999</v>
      </c>
      <c r="B16759" s="1">
        <v>40665.456944444442</v>
      </c>
      <c r="C16759">
        <v>898</v>
      </c>
      <c r="D16759" t="s">
        <v>20</v>
      </c>
      <c r="E16759" s="1">
        <v>44421.375115740739</v>
      </c>
      <c r="F16759">
        <v>5381</v>
      </c>
      <c r="G16759" t="s">
        <v>13</v>
      </c>
      <c r="H16759" t="s">
        <v>14</v>
      </c>
      <c r="I16759">
        <v>10</v>
      </c>
      <c r="K16759">
        <v>1.6288452108451799E+18</v>
      </c>
      <c r="L16759">
        <v>1.62884521090768E+18</v>
      </c>
      <c r="M16759">
        <f t="shared" si="530"/>
        <v>62500096</v>
      </c>
      <c r="N16759">
        <f t="shared" si="531"/>
        <v>62.500095999999999</v>
      </c>
    </row>
    <row r="16760" spans="1:14" x14ac:dyDescent="0.4">
      <c r="A16760">
        <v>890.53809999999999</v>
      </c>
      <c r="B16760" s="1">
        <v>40665.456944444442</v>
      </c>
      <c r="C16760">
        <v>890</v>
      </c>
      <c r="D16760" t="s">
        <v>20</v>
      </c>
      <c r="E16760" s="1">
        <v>44421.375115740739</v>
      </c>
      <c r="F16760">
        <v>5381</v>
      </c>
      <c r="G16760" t="s">
        <v>13</v>
      </c>
      <c r="H16760" t="s">
        <v>14</v>
      </c>
      <c r="I16760">
        <v>5</v>
      </c>
      <c r="K16760">
        <v>1.6288452108451799E+18</v>
      </c>
      <c r="L16760">
        <v>1.6288452109233001E+18</v>
      </c>
      <c r="M16760">
        <f t="shared" si="530"/>
        <v>78120192</v>
      </c>
      <c r="N16760">
        <f t="shared" si="531"/>
        <v>78.120192000000003</v>
      </c>
    </row>
    <row r="16761" spans="1:14" x14ac:dyDescent="0.4">
      <c r="A16761">
        <v>882.53809999999999</v>
      </c>
      <c r="B16761" s="1">
        <v>40665.456944444442</v>
      </c>
      <c r="C16761">
        <v>882</v>
      </c>
      <c r="D16761" t="s">
        <v>20</v>
      </c>
      <c r="E16761" s="1">
        <v>44421.375115740739</v>
      </c>
      <c r="F16761">
        <v>5381</v>
      </c>
      <c r="G16761" t="s">
        <v>13</v>
      </c>
      <c r="H16761" t="s">
        <v>14</v>
      </c>
      <c r="I16761">
        <v>10</v>
      </c>
      <c r="K16761">
        <v>1.6288452108451799E+18</v>
      </c>
      <c r="L16761">
        <v>1.6288452109233001E+18</v>
      </c>
      <c r="M16761">
        <f t="shared" si="530"/>
        <v>78120192</v>
      </c>
      <c r="N16761">
        <f t="shared" si="531"/>
        <v>78.120192000000003</v>
      </c>
    </row>
    <row r="16762" spans="1:14" x14ac:dyDescent="0.4">
      <c r="A16762">
        <v>907.53809999999999</v>
      </c>
      <c r="B16762" s="1">
        <v>40665.456944444442</v>
      </c>
      <c r="C16762">
        <v>907</v>
      </c>
      <c r="D16762" t="s">
        <v>20</v>
      </c>
      <c r="E16762" s="1">
        <v>44421.375115740739</v>
      </c>
      <c r="F16762">
        <v>5381</v>
      </c>
      <c r="G16762" t="s">
        <v>13</v>
      </c>
      <c r="H16762" t="s">
        <v>14</v>
      </c>
      <c r="I16762">
        <v>5</v>
      </c>
      <c r="K16762">
        <v>1.6288452108451799E+18</v>
      </c>
      <c r="L16762">
        <v>1.6288452109389299E+18</v>
      </c>
      <c r="M16762">
        <f t="shared" si="530"/>
        <v>93750016</v>
      </c>
      <c r="N16762">
        <f t="shared" si="531"/>
        <v>93.750016000000002</v>
      </c>
    </row>
    <row r="16763" spans="1:14" x14ac:dyDescent="0.4">
      <c r="A16763">
        <v>907.53819999999996</v>
      </c>
      <c r="B16763" s="1">
        <v>40665.457638888889</v>
      </c>
      <c r="C16763">
        <v>907</v>
      </c>
      <c r="D16763" t="s">
        <v>21</v>
      </c>
      <c r="E16763" s="1">
        <v>44421.375115740739</v>
      </c>
      <c r="F16763">
        <v>5382</v>
      </c>
      <c r="G16763" t="s">
        <v>13</v>
      </c>
      <c r="H16763" t="s">
        <v>14</v>
      </c>
      <c r="I16763">
        <v>100</v>
      </c>
      <c r="K16763">
        <v>1.6288452109701801E+18</v>
      </c>
      <c r="L16763">
        <v>1.6288452109857999E+18</v>
      </c>
      <c r="M16763">
        <f t="shared" si="530"/>
        <v>15619840</v>
      </c>
      <c r="N16763">
        <f t="shared" si="531"/>
        <v>15.61984</v>
      </c>
    </row>
    <row r="16764" spans="1:14" x14ac:dyDescent="0.4">
      <c r="A16764">
        <v>880.53830000000005</v>
      </c>
      <c r="B16764" s="1">
        <v>40665.457638888889</v>
      </c>
      <c r="C16764">
        <v>880</v>
      </c>
      <c r="D16764" t="s">
        <v>18</v>
      </c>
      <c r="E16764" s="1">
        <v>44421.375127314815</v>
      </c>
      <c r="F16764">
        <v>5383</v>
      </c>
      <c r="G16764" t="s">
        <v>13</v>
      </c>
      <c r="H16764" t="s">
        <v>14</v>
      </c>
      <c r="I16764">
        <v>18.518518518518501</v>
      </c>
      <c r="K16764">
        <v>1.62884521101709E+18</v>
      </c>
      <c r="L16764">
        <v>1.6288452110326799E+18</v>
      </c>
      <c r="M16764">
        <f t="shared" si="530"/>
        <v>15589888</v>
      </c>
      <c r="N16764">
        <f t="shared" si="531"/>
        <v>15.589888</v>
      </c>
    </row>
    <row r="16765" spans="1:14" x14ac:dyDescent="0.4">
      <c r="A16765">
        <v>870.53830000000005</v>
      </c>
      <c r="B16765" s="1">
        <v>40665.457638888889</v>
      </c>
      <c r="C16765">
        <v>870</v>
      </c>
      <c r="D16765" t="s">
        <v>18</v>
      </c>
      <c r="E16765" s="1">
        <v>44421.375127314815</v>
      </c>
      <c r="F16765">
        <v>5383</v>
      </c>
      <c r="G16765" t="s">
        <v>13</v>
      </c>
      <c r="H16765" t="s">
        <v>14</v>
      </c>
      <c r="I16765">
        <v>20.987654320987598</v>
      </c>
      <c r="K16765">
        <v>1.62884521101709E+18</v>
      </c>
      <c r="L16765">
        <v>1.6288452110483E+18</v>
      </c>
      <c r="M16765">
        <f t="shared" si="530"/>
        <v>31209984</v>
      </c>
      <c r="N16765">
        <f t="shared" si="531"/>
        <v>31.209983999999999</v>
      </c>
    </row>
    <row r="16766" spans="1:14" x14ac:dyDescent="0.4">
      <c r="A16766">
        <v>842.53830000000005</v>
      </c>
      <c r="B16766" s="1">
        <v>40665.457638888889</v>
      </c>
      <c r="C16766">
        <v>842</v>
      </c>
      <c r="D16766" t="s">
        <v>18</v>
      </c>
      <c r="E16766" s="1">
        <v>44421.375127314815</v>
      </c>
      <c r="F16766">
        <v>5383</v>
      </c>
      <c r="G16766" t="s">
        <v>13</v>
      </c>
      <c r="H16766" t="s">
        <v>14</v>
      </c>
      <c r="I16766">
        <v>11.1111111111111</v>
      </c>
      <c r="K16766">
        <v>1.62884521101709E+18</v>
      </c>
      <c r="L16766">
        <v>1.6288452110483E+18</v>
      </c>
      <c r="M16766">
        <f t="shared" si="530"/>
        <v>31209984</v>
      </c>
      <c r="N16766">
        <f t="shared" si="531"/>
        <v>31.209983999999999</v>
      </c>
    </row>
    <row r="16767" spans="1:14" x14ac:dyDescent="0.4">
      <c r="A16767">
        <v>882.53830000000005</v>
      </c>
      <c r="B16767" s="1">
        <v>40665.457638888889</v>
      </c>
      <c r="C16767">
        <v>882</v>
      </c>
      <c r="D16767" t="s">
        <v>18</v>
      </c>
      <c r="E16767" s="1">
        <v>44421.375127314815</v>
      </c>
      <c r="F16767">
        <v>5383</v>
      </c>
      <c r="G16767" t="s">
        <v>13</v>
      </c>
      <c r="H16767" t="s">
        <v>14</v>
      </c>
      <c r="I16767">
        <v>13.580246913580201</v>
      </c>
      <c r="K16767">
        <v>1.62884521101709E+18</v>
      </c>
      <c r="L16767">
        <v>1.6288452110639301E+18</v>
      </c>
      <c r="M16767">
        <f t="shared" si="530"/>
        <v>46840064</v>
      </c>
      <c r="N16767">
        <f t="shared" si="531"/>
        <v>46.840063999999998</v>
      </c>
    </row>
    <row r="16768" spans="1:14" x14ac:dyDescent="0.4">
      <c r="A16768">
        <v>898.53830000000005</v>
      </c>
      <c r="B16768" s="1">
        <v>40665.457638888889</v>
      </c>
      <c r="C16768">
        <v>898</v>
      </c>
      <c r="D16768" t="s">
        <v>18</v>
      </c>
      <c r="E16768" s="1">
        <v>44421.375127314815</v>
      </c>
      <c r="F16768">
        <v>5383</v>
      </c>
      <c r="G16768" t="s">
        <v>13</v>
      </c>
      <c r="H16768" t="s">
        <v>14</v>
      </c>
      <c r="I16768">
        <v>6.1728395061728403</v>
      </c>
      <c r="K16768">
        <v>1.62884521101709E+18</v>
      </c>
      <c r="L16768">
        <v>1.6288452110639301E+18</v>
      </c>
      <c r="M16768">
        <f t="shared" si="530"/>
        <v>46840064</v>
      </c>
      <c r="N16768">
        <f t="shared" si="531"/>
        <v>46.840063999999998</v>
      </c>
    </row>
    <row r="16769" spans="1:14" x14ac:dyDescent="0.4">
      <c r="A16769">
        <v>881.53830000000005</v>
      </c>
      <c r="B16769" s="1">
        <v>40665.457638888889</v>
      </c>
      <c r="C16769">
        <v>881</v>
      </c>
      <c r="D16769" t="s">
        <v>18</v>
      </c>
      <c r="E16769" s="1">
        <v>44421.375127314815</v>
      </c>
      <c r="F16769">
        <v>5383</v>
      </c>
      <c r="G16769" t="s">
        <v>13</v>
      </c>
      <c r="H16769" t="s">
        <v>14</v>
      </c>
      <c r="I16769">
        <v>8.6419753086419693</v>
      </c>
      <c r="K16769">
        <v>1.62884521101709E+18</v>
      </c>
      <c r="L16769">
        <v>1.6288452110639301E+18</v>
      </c>
      <c r="M16769">
        <f t="shared" si="530"/>
        <v>46840064</v>
      </c>
      <c r="N16769">
        <f t="shared" si="531"/>
        <v>46.840063999999998</v>
      </c>
    </row>
    <row r="16770" spans="1:14" x14ac:dyDescent="0.4">
      <c r="A16770">
        <v>888.53830000000005</v>
      </c>
      <c r="B16770" s="1">
        <v>40665.457638888889</v>
      </c>
      <c r="C16770">
        <v>888</v>
      </c>
      <c r="D16770" t="s">
        <v>18</v>
      </c>
      <c r="E16770" s="1">
        <v>44421.375127314815</v>
      </c>
      <c r="F16770">
        <v>5383</v>
      </c>
      <c r="G16770" t="s">
        <v>13</v>
      </c>
      <c r="H16770" t="s">
        <v>14</v>
      </c>
      <c r="I16770">
        <v>11.1111111111111</v>
      </c>
      <c r="K16770">
        <v>1.62884521101709E+18</v>
      </c>
      <c r="L16770">
        <v>1.62884521107955E+18</v>
      </c>
      <c r="M16770">
        <f t="shared" si="530"/>
        <v>62459904</v>
      </c>
      <c r="N16770">
        <f t="shared" si="531"/>
        <v>62.459904000000002</v>
      </c>
    </row>
    <row r="16771" spans="1:14" x14ac:dyDescent="0.4">
      <c r="A16771">
        <v>890.53830000000005</v>
      </c>
      <c r="B16771" s="1">
        <v>40665.457638888889</v>
      </c>
      <c r="C16771">
        <v>890</v>
      </c>
      <c r="D16771" t="s">
        <v>18</v>
      </c>
      <c r="E16771" s="1">
        <v>44421.375127314815</v>
      </c>
      <c r="F16771">
        <v>5383</v>
      </c>
      <c r="G16771" t="s">
        <v>13</v>
      </c>
      <c r="H16771" t="s">
        <v>14</v>
      </c>
      <c r="I16771">
        <v>6.1728395061728403</v>
      </c>
      <c r="K16771">
        <v>1.62884521101709E+18</v>
      </c>
      <c r="L16771">
        <v>1.62884521107955E+18</v>
      </c>
      <c r="M16771">
        <f t="shared" si="530"/>
        <v>62459904</v>
      </c>
      <c r="N16771">
        <f t="shared" si="531"/>
        <v>62.459904000000002</v>
      </c>
    </row>
    <row r="16772" spans="1:14" x14ac:dyDescent="0.4">
      <c r="A16772">
        <v>907.53830000000005</v>
      </c>
      <c r="B16772" s="1">
        <v>40665.457638888889</v>
      </c>
      <c r="C16772">
        <v>907</v>
      </c>
      <c r="D16772" t="s">
        <v>18</v>
      </c>
      <c r="E16772" s="1">
        <v>44421.375127314815</v>
      </c>
      <c r="F16772">
        <v>5383</v>
      </c>
      <c r="G16772" t="s">
        <v>13</v>
      </c>
      <c r="H16772" t="s">
        <v>14</v>
      </c>
      <c r="I16772">
        <v>3.7037037037037002</v>
      </c>
      <c r="K16772">
        <v>1.62884521101709E+18</v>
      </c>
      <c r="L16772">
        <v>1.62884521107955E+18</v>
      </c>
      <c r="M16772">
        <f t="shared" si="530"/>
        <v>62459904</v>
      </c>
      <c r="N16772">
        <f t="shared" si="531"/>
        <v>62.459904000000002</v>
      </c>
    </row>
    <row r="16773" spans="1:14" x14ac:dyDescent="0.4">
      <c r="A16773">
        <v>0.53839999999999999</v>
      </c>
      <c r="B16773" s="1">
        <v>40676.410416666666</v>
      </c>
      <c r="C16773">
        <v>0</v>
      </c>
      <c r="D16773" t="s">
        <v>19</v>
      </c>
      <c r="E16773" s="1">
        <v>44421.375127314815</v>
      </c>
      <c r="F16773">
        <v>5384</v>
      </c>
      <c r="G16773" t="s">
        <v>13</v>
      </c>
      <c r="H16773" t="s">
        <v>14</v>
      </c>
      <c r="J16773" t="s">
        <v>17</v>
      </c>
      <c r="K16773">
        <v>1.6288452111109199E+18</v>
      </c>
      <c r="L16773">
        <v>1.6288452111109199E+18</v>
      </c>
      <c r="M16773">
        <f t="shared" si="530"/>
        <v>0</v>
      </c>
      <c r="N16773">
        <f t="shared" si="531"/>
        <v>0</v>
      </c>
    </row>
    <row r="16774" spans="1:14" x14ac:dyDescent="0.4">
      <c r="A16774">
        <v>908.5385</v>
      </c>
      <c r="B16774" s="1">
        <v>40662.570138888892</v>
      </c>
      <c r="C16774">
        <v>908</v>
      </c>
      <c r="D16774" t="s">
        <v>12</v>
      </c>
      <c r="E16774" s="1">
        <v>44421.375127314815</v>
      </c>
      <c r="F16774">
        <v>5385</v>
      </c>
      <c r="G16774" t="s">
        <v>13</v>
      </c>
      <c r="H16774" t="s">
        <v>14</v>
      </c>
      <c r="I16774">
        <v>100</v>
      </c>
      <c r="K16774">
        <v>1.62884521117343E+18</v>
      </c>
      <c r="L16774">
        <v>1.62884521117343E+18</v>
      </c>
      <c r="M16774">
        <f t="shared" si="530"/>
        <v>0</v>
      </c>
      <c r="N16774">
        <f t="shared" si="531"/>
        <v>0</v>
      </c>
    </row>
    <row r="16775" spans="1:14" x14ac:dyDescent="0.4">
      <c r="A16775">
        <v>880.53859999999997</v>
      </c>
      <c r="B16775" s="1">
        <v>40665.569444444445</v>
      </c>
      <c r="C16775">
        <v>880</v>
      </c>
      <c r="D16775" t="s">
        <v>15</v>
      </c>
      <c r="E16775" s="1">
        <v>44421.375127314815</v>
      </c>
      <c r="F16775">
        <v>5386</v>
      </c>
      <c r="G16775" t="s">
        <v>13</v>
      </c>
      <c r="H16775" t="s">
        <v>14</v>
      </c>
      <c r="I16775">
        <v>8</v>
      </c>
      <c r="K16775">
        <v>1.6288452112359301E+18</v>
      </c>
      <c r="L16775">
        <v>1.62884521125155E+18</v>
      </c>
      <c r="M16775">
        <f t="shared" si="530"/>
        <v>15619840</v>
      </c>
      <c r="N16775">
        <f t="shared" si="531"/>
        <v>15.61984</v>
      </c>
    </row>
    <row r="16776" spans="1:14" x14ac:dyDescent="0.4">
      <c r="A16776">
        <v>870.53859999999997</v>
      </c>
      <c r="B16776" s="1">
        <v>40665.569444444445</v>
      </c>
      <c r="C16776">
        <v>870</v>
      </c>
      <c r="D16776" t="s">
        <v>15</v>
      </c>
      <c r="E16776" s="1">
        <v>44421.375127314815</v>
      </c>
      <c r="F16776">
        <v>5386</v>
      </c>
      <c r="G16776" t="s">
        <v>13</v>
      </c>
      <c r="H16776" t="s">
        <v>14</v>
      </c>
      <c r="I16776">
        <v>8</v>
      </c>
      <c r="K16776">
        <v>1.6288452112359301E+18</v>
      </c>
      <c r="L16776">
        <v>1.62884521125155E+18</v>
      </c>
      <c r="M16776">
        <f t="shared" si="530"/>
        <v>15619840</v>
      </c>
      <c r="N16776">
        <f t="shared" si="531"/>
        <v>15.61984</v>
      </c>
    </row>
    <row r="16777" spans="1:14" x14ac:dyDescent="0.4">
      <c r="A16777">
        <v>888.53859999999997</v>
      </c>
      <c r="B16777" s="1">
        <v>40665.569444444445</v>
      </c>
      <c r="C16777">
        <v>888</v>
      </c>
      <c r="D16777" t="s">
        <v>15</v>
      </c>
      <c r="E16777" s="1">
        <v>44421.375127314815</v>
      </c>
      <c r="F16777">
        <v>5386</v>
      </c>
      <c r="G16777" t="s">
        <v>13</v>
      </c>
      <c r="H16777" t="s">
        <v>14</v>
      </c>
      <c r="I16777">
        <v>8</v>
      </c>
      <c r="K16777">
        <v>1.6288452112359301E+18</v>
      </c>
      <c r="L16777">
        <v>1.62884521126718E+18</v>
      </c>
      <c r="M16777">
        <f t="shared" si="530"/>
        <v>31249920</v>
      </c>
      <c r="N16777">
        <f t="shared" si="531"/>
        <v>31.249919999999999</v>
      </c>
    </row>
    <row r="16778" spans="1:14" x14ac:dyDescent="0.4">
      <c r="A16778">
        <v>864.53859999999997</v>
      </c>
      <c r="B16778" s="1">
        <v>40665.569444444445</v>
      </c>
      <c r="C16778">
        <v>864</v>
      </c>
      <c r="D16778" t="s">
        <v>15</v>
      </c>
      <c r="E16778" s="1">
        <v>44421.375127314815</v>
      </c>
      <c r="F16778">
        <v>5386</v>
      </c>
      <c r="G16778" t="s">
        <v>13</v>
      </c>
      <c r="H16778" t="s">
        <v>14</v>
      </c>
      <c r="I16778">
        <v>8</v>
      </c>
      <c r="K16778">
        <v>1.6288452112359301E+18</v>
      </c>
      <c r="L16778">
        <v>1.62884521126718E+18</v>
      </c>
      <c r="M16778">
        <f t="shared" si="530"/>
        <v>31249920</v>
      </c>
      <c r="N16778">
        <f t="shared" si="531"/>
        <v>31.249919999999999</v>
      </c>
    </row>
    <row r="16779" spans="1:14" x14ac:dyDescent="0.4">
      <c r="A16779">
        <v>881.53859999999997</v>
      </c>
      <c r="B16779" s="1">
        <v>40665.569444444445</v>
      </c>
      <c r="C16779">
        <v>881</v>
      </c>
      <c r="D16779" t="s">
        <v>15</v>
      </c>
      <c r="E16779" s="1">
        <v>44421.375127314815</v>
      </c>
      <c r="F16779">
        <v>5386</v>
      </c>
      <c r="G16779" t="s">
        <v>13</v>
      </c>
      <c r="H16779" t="s">
        <v>14</v>
      </c>
      <c r="I16779">
        <v>4</v>
      </c>
      <c r="K16779">
        <v>1.6288452112359301E+18</v>
      </c>
      <c r="L16779">
        <v>1.6288452112828001E+18</v>
      </c>
      <c r="M16779">
        <f t="shared" si="530"/>
        <v>46870016</v>
      </c>
      <c r="N16779">
        <f t="shared" si="531"/>
        <v>46.870016</v>
      </c>
    </row>
    <row r="16780" spans="1:14" x14ac:dyDescent="0.4">
      <c r="A16780">
        <v>842.53859999999997</v>
      </c>
      <c r="B16780" s="1">
        <v>40665.569444444445</v>
      </c>
      <c r="C16780">
        <v>842</v>
      </c>
      <c r="D16780" t="s">
        <v>15</v>
      </c>
      <c r="E16780" s="1">
        <v>44421.375127314815</v>
      </c>
      <c r="F16780">
        <v>5386</v>
      </c>
      <c r="G16780" t="s">
        <v>13</v>
      </c>
      <c r="H16780" t="s">
        <v>14</v>
      </c>
      <c r="I16780">
        <v>20</v>
      </c>
      <c r="K16780">
        <v>1.6288452112359301E+18</v>
      </c>
      <c r="L16780">
        <v>1.6288452112828001E+18</v>
      </c>
      <c r="M16780">
        <f t="shared" si="530"/>
        <v>46870016</v>
      </c>
      <c r="N16780">
        <f t="shared" si="531"/>
        <v>46.870016</v>
      </c>
    </row>
    <row r="16781" spans="1:14" x14ac:dyDescent="0.4">
      <c r="A16781">
        <v>874.53859999999997</v>
      </c>
      <c r="B16781" s="1">
        <v>40665.569444444445</v>
      </c>
      <c r="C16781">
        <v>874</v>
      </c>
      <c r="D16781" t="s">
        <v>15</v>
      </c>
      <c r="E16781" s="1">
        <v>44421.375127314815</v>
      </c>
      <c r="F16781">
        <v>5386</v>
      </c>
      <c r="G16781" t="s">
        <v>13</v>
      </c>
      <c r="H16781" t="s">
        <v>14</v>
      </c>
      <c r="I16781">
        <v>4</v>
      </c>
      <c r="K16781">
        <v>1.6288452112359301E+18</v>
      </c>
      <c r="L16781">
        <v>1.6288452112828001E+18</v>
      </c>
      <c r="M16781">
        <f t="shared" ref="M16781:M16844" si="532">L16781-K16781</f>
        <v>46870016</v>
      </c>
      <c r="N16781">
        <f t="shared" ref="N16781:N16844" si="533">M16781/(1000*1000)</f>
        <v>46.870016</v>
      </c>
    </row>
    <row r="16782" spans="1:14" x14ac:dyDescent="0.4">
      <c r="A16782">
        <v>898.53859999999997</v>
      </c>
      <c r="B16782" s="1">
        <v>40665.569444444445</v>
      </c>
      <c r="C16782">
        <v>898</v>
      </c>
      <c r="D16782" t="s">
        <v>15</v>
      </c>
      <c r="E16782" s="1">
        <v>44421.375127314815</v>
      </c>
      <c r="F16782">
        <v>5386</v>
      </c>
      <c r="G16782" t="s">
        <v>13</v>
      </c>
      <c r="H16782" t="s">
        <v>14</v>
      </c>
      <c r="I16782">
        <v>8</v>
      </c>
      <c r="K16782">
        <v>1.6288452112359301E+18</v>
      </c>
      <c r="L16782">
        <v>1.62884521129843E+18</v>
      </c>
      <c r="M16782">
        <f t="shared" si="532"/>
        <v>62499840</v>
      </c>
      <c r="N16782">
        <f t="shared" si="533"/>
        <v>62.499839999999999</v>
      </c>
    </row>
    <row r="16783" spans="1:14" x14ac:dyDescent="0.4">
      <c r="A16783">
        <v>890.53859999999997</v>
      </c>
      <c r="B16783" s="1">
        <v>40665.569444444445</v>
      </c>
      <c r="C16783">
        <v>890</v>
      </c>
      <c r="D16783" t="s">
        <v>15</v>
      </c>
      <c r="E16783" s="1">
        <v>44421.375127314815</v>
      </c>
      <c r="F16783">
        <v>5386</v>
      </c>
      <c r="G16783" t="s">
        <v>13</v>
      </c>
      <c r="H16783" t="s">
        <v>14</v>
      </c>
      <c r="I16783">
        <v>4</v>
      </c>
      <c r="K16783">
        <v>1.6288452112359301E+18</v>
      </c>
      <c r="L16783">
        <v>1.62884521129843E+18</v>
      </c>
      <c r="M16783">
        <f t="shared" si="532"/>
        <v>62499840</v>
      </c>
      <c r="N16783">
        <f t="shared" si="533"/>
        <v>62.499839999999999</v>
      </c>
    </row>
    <row r="16784" spans="1:14" x14ac:dyDescent="0.4">
      <c r="A16784">
        <v>882.53859999999997</v>
      </c>
      <c r="B16784" s="1">
        <v>40665.569444444445</v>
      </c>
      <c r="C16784">
        <v>882</v>
      </c>
      <c r="D16784" t="s">
        <v>15</v>
      </c>
      <c r="E16784" s="1">
        <v>44421.375127314815</v>
      </c>
      <c r="F16784">
        <v>5386</v>
      </c>
      <c r="G16784" t="s">
        <v>13</v>
      </c>
      <c r="H16784" t="s">
        <v>14</v>
      </c>
      <c r="I16784">
        <v>8</v>
      </c>
      <c r="K16784">
        <v>1.6288452112359301E+18</v>
      </c>
      <c r="L16784">
        <v>1.62884521129843E+18</v>
      </c>
      <c r="M16784">
        <f t="shared" si="532"/>
        <v>62499840</v>
      </c>
      <c r="N16784">
        <f t="shared" si="533"/>
        <v>62.499839999999999</v>
      </c>
    </row>
    <row r="16785" spans="1:14" x14ac:dyDescent="0.4">
      <c r="A16785">
        <v>885.53859999999997</v>
      </c>
      <c r="B16785" s="1">
        <v>40665.569444444445</v>
      </c>
      <c r="C16785">
        <v>885</v>
      </c>
      <c r="D16785" t="s">
        <v>15</v>
      </c>
      <c r="E16785" s="1">
        <v>44421.375127314815</v>
      </c>
      <c r="F16785">
        <v>5386</v>
      </c>
      <c r="G16785" t="s">
        <v>13</v>
      </c>
      <c r="H16785" t="s">
        <v>14</v>
      </c>
      <c r="I16785">
        <v>4</v>
      </c>
      <c r="K16785">
        <v>1.6288452112359301E+18</v>
      </c>
      <c r="L16785">
        <v>1.62884521131405E+18</v>
      </c>
      <c r="M16785">
        <f t="shared" si="532"/>
        <v>78119936</v>
      </c>
      <c r="N16785">
        <f t="shared" si="533"/>
        <v>78.119935999999996</v>
      </c>
    </row>
    <row r="16786" spans="1:14" x14ac:dyDescent="0.4">
      <c r="A16786">
        <v>886.53859999999997</v>
      </c>
      <c r="B16786" s="1">
        <v>40665.569444444445</v>
      </c>
      <c r="C16786">
        <v>886</v>
      </c>
      <c r="D16786" t="s">
        <v>15</v>
      </c>
      <c r="E16786" s="1">
        <v>44421.375127314815</v>
      </c>
      <c r="F16786">
        <v>5386</v>
      </c>
      <c r="G16786" t="s">
        <v>13</v>
      </c>
      <c r="H16786" t="s">
        <v>14</v>
      </c>
      <c r="I16786">
        <v>4</v>
      </c>
      <c r="K16786">
        <v>1.6288452112359301E+18</v>
      </c>
      <c r="L16786">
        <v>1.62884521131405E+18</v>
      </c>
      <c r="M16786">
        <f t="shared" si="532"/>
        <v>78119936</v>
      </c>
      <c r="N16786">
        <f t="shared" si="533"/>
        <v>78.119935999999996</v>
      </c>
    </row>
    <row r="16787" spans="1:14" x14ac:dyDescent="0.4">
      <c r="A16787">
        <v>904.53859999999997</v>
      </c>
      <c r="B16787" s="1">
        <v>40665.569444444445</v>
      </c>
      <c r="C16787">
        <v>904</v>
      </c>
      <c r="D16787" t="s">
        <v>15</v>
      </c>
      <c r="E16787" s="1">
        <v>44421.375127314815</v>
      </c>
      <c r="F16787">
        <v>5386</v>
      </c>
      <c r="G16787" t="s">
        <v>13</v>
      </c>
      <c r="H16787" t="s">
        <v>14</v>
      </c>
      <c r="I16787">
        <v>4</v>
      </c>
      <c r="K16787">
        <v>1.6288452112359301E+18</v>
      </c>
      <c r="L16787">
        <v>1.6288452113296799E+18</v>
      </c>
      <c r="M16787">
        <f t="shared" si="532"/>
        <v>93749760</v>
      </c>
      <c r="N16787">
        <f t="shared" si="533"/>
        <v>93.749759999999995</v>
      </c>
    </row>
    <row r="16788" spans="1:14" x14ac:dyDescent="0.4">
      <c r="A16788">
        <v>907.53859999999997</v>
      </c>
      <c r="B16788" s="1">
        <v>40665.569444444445</v>
      </c>
      <c r="C16788">
        <v>907</v>
      </c>
      <c r="D16788" t="s">
        <v>15</v>
      </c>
      <c r="E16788" s="1">
        <v>44421.375127314815</v>
      </c>
      <c r="F16788">
        <v>5386</v>
      </c>
      <c r="G16788" t="s">
        <v>13</v>
      </c>
      <c r="H16788" t="s">
        <v>14</v>
      </c>
      <c r="I16788">
        <v>4</v>
      </c>
      <c r="K16788">
        <v>1.6288452112359301E+18</v>
      </c>
      <c r="L16788">
        <v>1.6288452113296799E+18</v>
      </c>
      <c r="M16788">
        <f t="shared" si="532"/>
        <v>93749760</v>
      </c>
      <c r="N16788">
        <f t="shared" si="533"/>
        <v>93.749759999999995</v>
      </c>
    </row>
    <row r="16789" spans="1:14" x14ac:dyDescent="0.4">
      <c r="A16789">
        <v>905.53859999999997</v>
      </c>
      <c r="B16789" s="1">
        <v>40665.569444444445</v>
      </c>
      <c r="C16789">
        <v>905</v>
      </c>
      <c r="D16789" t="s">
        <v>15</v>
      </c>
      <c r="E16789" s="1">
        <v>44421.375127314815</v>
      </c>
      <c r="F16789">
        <v>5386</v>
      </c>
      <c r="G16789" t="s">
        <v>13</v>
      </c>
      <c r="H16789" t="s">
        <v>14</v>
      </c>
      <c r="I16789">
        <v>4</v>
      </c>
      <c r="K16789">
        <v>1.6288452112359301E+18</v>
      </c>
      <c r="L16789">
        <v>1.62884521134531E+18</v>
      </c>
      <c r="M16789">
        <f t="shared" si="532"/>
        <v>109379840</v>
      </c>
      <c r="N16789">
        <f t="shared" si="533"/>
        <v>109.37984</v>
      </c>
    </row>
    <row r="16790" spans="1:14" x14ac:dyDescent="0.4">
      <c r="A16790">
        <v>880.53869999999995</v>
      </c>
      <c r="B16790" s="1">
        <v>40665.570138888892</v>
      </c>
      <c r="C16790">
        <v>880</v>
      </c>
      <c r="D16790" t="s">
        <v>18</v>
      </c>
      <c r="E16790" s="1">
        <v>44421.375127314815</v>
      </c>
      <c r="F16790">
        <v>5387</v>
      </c>
      <c r="G16790" t="s">
        <v>13</v>
      </c>
      <c r="H16790" t="s">
        <v>14</v>
      </c>
      <c r="I16790">
        <v>13.664596273291901</v>
      </c>
      <c r="K16790">
        <v>1.62884521136093E+18</v>
      </c>
      <c r="L16790">
        <v>1.62884521139218E+18</v>
      </c>
      <c r="M16790">
        <f t="shared" si="532"/>
        <v>31249920</v>
      </c>
      <c r="N16790">
        <f t="shared" si="533"/>
        <v>31.249919999999999</v>
      </c>
    </row>
    <row r="16791" spans="1:14" x14ac:dyDescent="0.4">
      <c r="A16791">
        <v>870.53869999999995</v>
      </c>
      <c r="B16791" s="1">
        <v>40665.570138888892</v>
      </c>
      <c r="C16791">
        <v>870</v>
      </c>
      <c r="D16791" t="s">
        <v>18</v>
      </c>
      <c r="E16791" s="1">
        <v>44421.375127314815</v>
      </c>
      <c r="F16791">
        <v>5387</v>
      </c>
      <c r="G16791" t="s">
        <v>13</v>
      </c>
      <c r="H16791" t="s">
        <v>14</v>
      </c>
      <c r="I16791">
        <v>16.1490683229814</v>
      </c>
      <c r="K16791">
        <v>1.62884521136093E+18</v>
      </c>
      <c r="L16791">
        <v>1.62884521139218E+18</v>
      </c>
      <c r="M16791">
        <f t="shared" si="532"/>
        <v>31249920</v>
      </c>
      <c r="N16791">
        <f t="shared" si="533"/>
        <v>31.249919999999999</v>
      </c>
    </row>
    <row r="16792" spans="1:14" x14ac:dyDescent="0.4">
      <c r="A16792">
        <v>842.53869999999995</v>
      </c>
      <c r="B16792" s="1">
        <v>40665.570138888892</v>
      </c>
      <c r="C16792">
        <v>842</v>
      </c>
      <c r="D16792" t="s">
        <v>18</v>
      </c>
      <c r="E16792" s="1">
        <v>44421.375127314815</v>
      </c>
      <c r="F16792">
        <v>5387</v>
      </c>
      <c r="G16792" t="s">
        <v>13</v>
      </c>
      <c r="H16792" t="s">
        <v>14</v>
      </c>
      <c r="I16792">
        <v>11.180124223602499</v>
      </c>
      <c r="K16792">
        <v>1.62884521136093E+18</v>
      </c>
      <c r="L16792">
        <v>1.6288452114078001E+18</v>
      </c>
      <c r="M16792">
        <f t="shared" si="532"/>
        <v>46870016</v>
      </c>
      <c r="N16792">
        <f t="shared" si="533"/>
        <v>46.870016</v>
      </c>
    </row>
    <row r="16793" spans="1:14" x14ac:dyDescent="0.4">
      <c r="A16793">
        <v>882.53869999999995</v>
      </c>
      <c r="B16793" s="1">
        <v>40665.570138888892</v>
      </c>
      <c r="C16793">
        <v>882</v>
      </c>
      <c r="D16793" t="s">
        <v>18</v>
      </c>
      <c r="E16793" s="1">
        <v>44421.375127314815</v>
      </c>
      <c r="F16793">
        <v>5387</v>
      </c>
      <c r="G16793" t="s">
        <v>13</v>
      </c>
      <c r="H16793" t="s">
        <v>14</v>
      </c>
      <c r="I16793">
        <v>11.180124223602499</v>
      </c>
      <c r="K16793">
        <v>1.62884521136093E+18</v>
      </c>
      <c r="L16793">
        <v>1.6288452114078001E+18</v>
      </c>
      <c r="M16793">
        <f t="shared" si="532"/>
        <v>46870016</v>
      </c>
      <c r="N16793">
        <f t="shared" si="533"/>
        <v>46.870016</v>
      </c>
    </row>
    <row r="16794" spans="1:14" x14ac:dyDescent="0.4">
      <c r="A16794">
        <v>898.53869999999995</v>
      </c>
      <c r="B16794" s="1">
        <v>40665.570138888892</v>
      </c>
      <c r="C16794">
        <v>898</v>
      </c>
      <c r="D16794" t="s">
        <v>18</v>
      </c>
      <c r="E16794" s="1">
        <v>44421.375127314815</v>
      </c>
      <c r="F16794">
        <v>5387</v>
      </c>
      <c r="G16794" t="s">
        <v>13</v>
      </c>
      <c r="H16794" t="s">
        <v>14</v>
      </c>
      <c r="I16794">
        <v>6.2111801242236</v>
      </c>
      <c r="K16794">
        <v>1.62884521136093E+18</v>
      </c>
      <c r="L16794">
        <v>1.6288452114234299E+18</v>
      </c>
      <c r="M16794">
        <f t="shared" si="532"/>
        <v>62499840</v>
      </c>
      <c r="N16794">
        <f t="shared" si="533"/>
        <v>62.499839999999999</v>
      </c>
    </row>
    <row r="16795" spans="1:14" x14ac:dyDescent="0.4">
      <c r="A16795">
        <v>904.53869999999995</v>
      </c>
      <c r="B16795" s="1">
        <v>40665.570138888892</v>
      </c>
      <c r="C16795">
        <v>904</v>
      </c>
      <c r="D16795" t="s">
        <v>18</v>
      </c>
      <c r="E16795" s="1">
        <v>44421.375127314815</v>
      </c>
      <c r="F16795">
        <v>5387</v>
      </c>
      <c r="G16795" t="s">
        <v>13</v>
      </c>
      <c r="H16795" t="s">
        <v>14</v>
      </c>
      <c r="I16795">
        <v>3.7267080745341601</v>
      </c>
      <c r="K16795">
        <v>1.62884521136093E+18</v>
      </c>
      <c r="L16795">
        <v>1.6288452114234299E+18</v>
      </c>
      <c r="M16795">
        <f t="shared" si="532"/>
        <v>62499840</v>
      </c>
      <c r="N16795">
        <f t="shared" si="533"/>
        <v>62.499839999999999</v>
      </c>
    </row>
    <row r="16796" spans="1:14" x14ac:dyDescent="0.4">
      <c r="A16796">
        <v>885.53869999999995</v>
      </c>
      <c r="B16796" s="1">
        <v>40665.570138888892</v>
      </c>
      <c r="C16796">
        <v>885</v>
      </c>
      <c r="D16796" t="s">
        <v>18</v>
      </c>
      <c r="E16796" s="1">
        <v>44421.375127314815</v>
      </c>
      <c r="F16796">
        <v>5387</v>
      </c>
      <c r="G16796" t="s">
        <v>13</v>
      </c>
      <c r="H16796" t="s">
        <v>14</v>
      </c>
      <c r="I16796">
        <v>3.7267080745341601</v>
      </c>
      <c r="K16796">
        <v>1.62884521136093E+18</v>
      </c>
      <c r="L16796">
        <v>1.6288452114234299E+18</v>
      </c>
      <c r="M16796">
        <f t="shared" si="532"/>
        <v>62499840</v>
      </c>
      <c r="N16796">
        <f t="shared" si="533"/>
        <v>62.499839999999999</v>
      </c>
    </row>
    <row r="16797" spans="1:14" x14ac:dyDescent="0.4">
      <c r="A16797">
        <v>888.53869999999995</v>
      </c>
      <c r="B16797" s="1">
        <v>40665.570138888892</v>
      </c>
      <c r="C16797">
        <v>888</v>
      </c>
      <c r="D16797" t="s">
        <v>18</v>
      </c>
      <c r="E16797" s="1">
        <v>44421.375127314815</v>
      </c>
      <c r="F16797">
        <v>5387</v>
      </c>
      <c r="G16797" t="s">
        <v>13</v>
      </c>
      <c r="H16797" t="s">
        <v>14</v>
      </c>
      <c r="I16797">
        <v>8.6956521739130395</v>
      </c>
      <c r="K16797">
        <v>1.62884521136093E+18</v>
      </c>
      <c r="L16797">
        <v>1.62884521143905E+18</v>
      </c>
      <c r="M16797">
        <f t="shared" si="532"/>
        <v>78119936</v>
      </c>
      <c r="N16797">
        <f t="shared" si="533"/>
        <v>78.119935999999996</v>
      </c>
    </row>
    <row r="16798" spans="1:14" x14ac:dyDescent="0.4">
      <c r="A16798">
        <v>890.53869999999995</v>
      </c>
      <c r="B16798" s="1">
        <v>40665.570138888892</v>
      </c>
      <c r="C16798">
        <v>890</v>
      </c>
      <c r="D16798" t="s">
        <v>18</v>
      </c>
      <c r="E16798" s="1">
        <v>44421.375127314815</v>
      </c>
      <c r="F16798">
        <v>5387</v>
      </c>
      <c r="G16798" t="s">
        <v>13</v>
      </c>
      <c r="H16798" t="s">
        <v>14</v>
      </c>
      <c r="I16798">
        <v>6.2111801242236</v>
      </c>
      <c r="K16798">
        <v>1.62884521136093E+18</v>
      </c>
      <c r="L16798">
        <v>1.62884521143905E+18</v>
      </c>
      <c r="M16798">
        <f t="shared" si="532"/>
        <v>78119936</v>
      </c>
      <c r="N16798">
        <f t="shared" si="533"/>
        <v>78.119935999999996</v>
      </c>
    </row>
    <row r="16799" spans="1:14" x14ac:dyDescent="0.4">
      <c r="A16799">
        <v>905.53869999999995</v>
      </c>
      <c r="B16799" s="1">
        <v>40665.570138888892</v>
      </c>
      <c r="C16799">
        <v>905</v>
      </c>
      <c r="D16799" t="s">
        <v>18</v>
      </c>
      <c r="E16799" s="1">
        <v>44421.375127314815</v>
      </c>
      <c r="F16799">
        <v>5387</v>
      </c>
      <c r="G16799" t="s">
        <v>13</v>
      </c>
      <c r="H16799" t="s">
        <v>14</v>
      </c>
      <c r="I16799">
        <v>1.86335403726708</v>
      </c>
      <c r="K16799">
        <v>1.62884521136093E+18</v>
      </c>
      <c r="L16799">
        <v>1.6288452114546701E+18</v>
      </c>
      <c r="M16799">
        <f t="shared" si="532"/>
        <v>93740032</v>
      </c>
      <c r="N16799">
        <f t="shared" si="533"/>
        <v>93.740031999999999</v>
      </c>
    </row>
    <row r="16800" spans="1:14" x14ac:dyDescent="0.4">
      <c r="A16800">
        <v>881.53869999999995</v>
      </c>
      <c r="B16800" s="1">
        <v>40665.570138888892</v>
      </c>
      <c r="C16800">
        <v>881</v>
      </c>
      <c r="D16800" t="s">
        <v>18</v>
      </c>
      <c r="E16800" s="1">
        <v>44421.375127314815</v>
      </c>
      <c r="F16800">
        <v>5387</v>
      </c>
      <c r="G16800" t="s">
        <v>13</v>
      </c>
      <c r="H16800" t="s">
        <v>14</v>
      </c>
      <c r="I16800">
        <v>8.6956521739130395</v>
      </c>
      <c r="K16800">
        <v>1.62884521136093E+18</v>
      </c>
      <c r="L16800">
        <v>1.6288452114546701E+18</v>
      </c>
      <c r="M16800">
        <f t="shared" si="532"/>
        <v>93740032</v>
      </c>
      <c r="N16800">
        <f t="shared" si="533"/>
        <v>93.740031999999999</v>
      </c>
    </row>
    <row r="16801" spans="1:14" x14ac:dyDescent="0.4">
      <c r="A16801">
        <v>874.53869999999995</v>
      </c>
      <c r="B16801" s="1">
        <v>40665.570138888892</v>
      </c>
      <c r="C16801">
        <v>874</v>
      </c>
      <c r="D16801" t="s">
        <v>18</v>
      </c>
      <c r="E16801" s="1">
        <v>44421.375127314815</v>
      </c>
      <c r="F16801">
        <v>5387</v>
      </c>
      <c r="G16801" t="s">
        <v>13</v>
      </c>
      <c r="H16801" t="s">
        <v>14</v>
      </c>
      <c r="I16801">
        <v>2.4844720496894399</v>
      </c>
      <c r="K16801">
        <v>1.62884521136093E+18</v>
      </c>
      <c r="L16801">
        <v>1.6288452114702999E+18</v>
      </c>
      <c r="M16801">
        <f t="shared" si="532"/>
        <v>109369856</v>
      </c>
      <c r="N16801">
        <f t="shared" si="533"/>
        <v>109.369856</v>
      </c>
    </row>
    <row r="16802" spans="1:14" x14ac:dyDescent="0.4">
      <c r="A16802">
        <v>886.53869999999995</v>
      </c>
      <c r="B16802" s="1">
        <v>40665.570138888892</v>
      </c>
      <c r="C16802">
        <v>886</v>
      </c>
      <c r="D16802" t="s">
        <v>18</v>
      </c>
      <c r="E16802" s="1">
        <v>44421.375127314815</v>
      </c>
      <c r="F16802">
        <v>5387</v>
      </c>
      <c r="G16802" t="s">
        <v>13</v>
      </c>
      <c r="H16802" t="s">
        <v>14</v>
      </c>
      <c r="I16802">
        <v>3.7267080745341601</v>
      </c>
      <c r="K16802">
        <v>1.62884521136093E+18</v>
      </c>
      <c r="L16802">
        <v>1.6288452114702999E+18</v>
      </c>
      <c r="M16802">
        <f t="shared" si="532"/>
        <v>109369856</v>
      </c>
      <c r="N16802">
        <f t="shared" si="533"/>
        <v>109.369856</v>
      </c>
    </row>
    <row r="16803" spans="1:14" x14ac:dyDescent="0.4">
      <c r="A16803">
        <v>907.53869999999995</v>
      </c>
      <c r="B16803" s="1">
        <v>40665.570138888892</v>
      </c>
      <c r="C16803">
        <v>907</v>
      </c>
      <c r="D16803" t="s">
        <v>18</v>
      </c>
      <c r="E16803" s="1">
        <v>44421.375127314815</v>
      </c>
      <c r="F16803">
        <v>5387</v>
      </c>
      <c r="G16803" t="s">
        <v>13</v>
      </c>
      <c r="H16803" t="s">
        <v>14</v>
      </c>
      <c r="I16803">
        <v>2.4844720496894399</v>
      </c>
      <c r="K16803">
        <v>1.62884521136093E+18</v>
      </c>
      <c r="L16803">
        <v>1.6288452114702999E+18</v>
      </c>
      <c r="M16803">
        <f t="shared" si="532"/>
        <v>109369856</v>
      </c>
      <c r="N16803">
        <f t="shared" si="533"/>
        <v>109.369856</v>
      </c>
    </row>
    <row r="16804" spans="1:14" x14ac:dyDescent="0.4">
      <c r="A16804">
        <v>880.53880000000004</v>
      </c>
      <c r="B16804" s="1">
        <v>40665.570138888892</v>
      </c>
      <c r="C16804">
        <v>880</v>
      </c>
      <c r="D16804" t="s">
        <v>19</v>
      </c>
      <c r="E16804" s="1">
        <v>44421.375127314815</v>
      </c>
      <c r="F16804">
        <v>5388</v>
      </c>
      <c r="G16804" t="s">
        <v>13</v>
      </c>
      <c r="H16804" t="s">
        <v>14</v>
      </c>
      <c r="I16804">
        <v>14.6666666666667</v>
      </c>
      <c r="K16804">
        <v>1.6288452115015501E+18</v>
      </c>
      <c r="L16804">
        <v>1.6288452115171799E+18</v>
      </c>
      <c r="M16804">
        <f t="shared" si="532"/>
        <v>15629824</v>
      </c>
      <c r="N16804">
        <f t="shared" si="533"/>
        <v>15.629823999999999</v>
      </c>
    </row>
    <row r="16805" spans="1:14" x14ac:dyDescent="0.4">
      <c r="A16805">
        <v>870.53880000000004</v>
      </c>
      <c r="B16805" s="1">
        <v>40665.570138888892</v>
      </c>
      <c r="C16805">
        <v>870</v>
      </c>
      <c r="D16805" t="s">
        <v>19</v>
      </c>
      <c r="E16805" s="1">
        <v>44421.375127314815</v>
      </c>
      <c r="F16805">
        <v>5388</v>
      </c>
      <c r="G16805" t="s">
        <v>13</v>
      </c>
      <c r="H16805" t="s">
        <v>14</v>
      </c>
      <c r="I16805">
        <v>16</v>
      </c>
      <c r="K16805">
        <v>1.6288452115015501E+18</v>
      </c>
      <c r="L16805">
        <v>1.6288452115328E+18</v>
      </c>
      <c r="M16805">
        <f t="shared" si="532"/>
        <v>31249920</v>
      </c>
      <c r="N16805">
        <f t="shared" si="533"/>
        <v>31.249919999999999</v>
      </c>
    </row>
    <row r="16806" spans="1:14" x14ac:dyDescent="0.4">
      <c r="A16806">
        <v>882.53880000000004</v>
      </c>
      <c r="B16806" s="1">
        <v>40665.570138888892</v>
      </c>
      <c r="C16806">
        <v>882</v>
      </c>
      <c r="D16806" t="s">
        <v>19</v>
      </c>
      <c r="E16806" s="1">
        <v>44421.375127314815</v>
      </c>
      <c r="F16806">
        <v>5388</v>
      </c>
      <c r="G16806" t="s">
        <v>13</v>
      </c>
      <c r="H16806" t="s">
        <v>14</v>
      </c>
      <c r="I16806">
        <v>10.6666666666667</v>
      </c>
      <c r="K16806">
        <v>1.6288452115015501E+18</v>
      </c>
      <c r="L16806">
        <v>1.6288452115328E+18</v>
      </c>
      <c r="M16806">
        <f t="shared" si="532"/>
        <v>31249920</v>
      </c>
      <c r="N16806">
        <f t="shared" si="533"/>
        <v>31.249919999999999</v>
      </c>
    </row>
    <row r="16807" spans="1:14" x14ac:dyDescent="0.4">
      <c r="A16807">
        <v>904.53880000000004</v>
      </c>
      <c r="B16807" s="1">
        <v>40665.570138888892</v>
      </c>
      <c r="C16807">
        <v>904</v>
      </c>
      <c r="D16807" t="s">
        <v>19</v>
      </c>
      <c r="E16807" s="1">
        <v>44421.375127314815</v>
      </c>
      <c r="F16807">
        <v>5388</v>
      </c>
      <c r="G16807" t="s">
        <v>13</v>
      </c>
      <c r="H16807" t="s">
        <v>14</v>
      </c>
      <c r="I16807">
        <v>5.3333333333333304</v>
      </c>
      <c r="K16807">
        <v>1.6288452115015501E+18</v>
      </c>
      <c r="L16807">
        <v>1.6288452115484301E+18</v>
      </c>
      <c r="M16807">
        <f t="shared" si="532"/>
        <v>46880000</v>
      </c>
      <c r="N16807">
        <f t="shared" si="533"/>
        <v>46.88</v>
      </c>
    </row>
    <row r="16808" spans="1:14" x14ac:dyDescent="0.4">
      <c r="A16808">
        <v>888.53880000000004</v>
      </c>
      <c r="B16808" s="1">
        <v>40665.570138888892</v>
      </c>
      <c r="C16808">
        <v>888</v>
      </c>
      <c r="D16808" t="s">
        <v>19</v>
      </c>
      <c r="E16808" s="1">
        <v>44421.375127314815</v>
      </c>
      <c r="F16808">
        <v>5388</v>
      </c>
      <c r="G16808" t="s">
        <v>13</v>
      </c>
      <c r="H16808" t="s">
        <v>14</v>
      </c>
      <c r="I16808">
        <v>10.6666666666667</v>
      </c>
      <c r="K16808">
        <v>1.6288452115015501E+18</v>
      </c>
      <c r="L16808">
        <v>1.6288452115484301E+18</v>
      </c>
      <c r="M16808">
        <f t="shared" si="532"/>
        <v>46880000</v>
      </c>
      <c r="N16808">
        <f t="shared" si="533"/>
        <v>46.88</v>
      </c>
    </row>
    <row r="16809" spans="1:14" x14ac:dyDescent="0.4">
      <c r="A16809">
        <v>886.53880000000004</v>
      </c>
      <c r="B16809" s="1">
        <v>40665.570138888892</v>
      </c>
      <c r="C16809">
        <v>886</v>
      </c>
      <c r="D16809" t="s">
        <v>19</v>
      </c>
      <c r="E16809" s="1">
        <v>44421.375127314815</v>
      </c>
      <c r="F16809">
        <v>5388</v>
      </c>
      <c r="G16809" t="s">
        <v>13</v>
      </c>
      <c r="H16809" t="s">
        <v>14</v>
      </c>
      <c r="I16809">
        <v>4</v>
      </c>
      <c r="K16809">
        <v>1.6288452115015501E+18</v>
      </c>
      <c r="L16809">
        <v>1.6288452115484301E+18</v>
      </c>
      <c r="M16809">
        <f t="shared" si="532"/>
        <v>46880000</v>
      </c>
      <c r="N16809">
        <f t="shared" si="533"/>
        <v>46.88</v>
      </c>
    </row>
    <row r="16810" spans="1:14" x14ac:dyDescent="0.4">
      <c r="A16810">
        <v>898.53880000000004</v>
      </c>
      <c r="B16810" s="1">
        <v>40665.570138888892</v>
      </c>
      <c r="C16810">
        <v>898</v>
      </c>
      <c r="D16810" t="s">
        <v>19</v>
      </c>
      <c r="E16810" s="1">
        <v>44421.375127314815</v>
      </c>
      <c r="F16810">
        <v>5388</v>
      </c>
      <c r="G16810" t="s">
        <v>13</v>
      </c>
      <c r="H16810" t="s">
        <v>14</v>
      </c>
      <c r="I16810">
        <v>8</v>
      </c>
      <c r="K16810">
        <v>1.6288452115015501E+18</v>
      </c>
      <c r="L16810">
        <v>1.6288452115640599E+18</v>
      </c>
      <c r="M16810">
        <f t="shared" si="532"/>
        <v>62509824</v>
      </c>
      <c r="N16810">
        <f t="shared" si="533"/>
        <v>62.509824000000002</v>
      </c>
    </row>
    <row r="16811" spans="1:14" x14ac:dyDescent="0.4">
      <c r="A16811">
        <v>905.53880000000004</v>
      </c>
      <c r="B16811" s="1">
        <v>40665.570138888892</v>
      </c>
      <c r="C16811">
        <v>905</v>
      </c>
      <c r="D16811" t="s">
        <v>19</v>
      </c>
      <c r="E16811" s="1">
        <v>44421.375127314815</v>
      </c>
      <c r="F16811">
        <v>5388</v>
      </c>
      <c r="G16811" t="s">
        <v>13</v>
      </c>
      <c r="H16811" t="s">
        <v>14</v>
      </c>
      <c r="I16811">
        <v>4</v>
      </c>
      <c r="K16811">
        <v>1.6288452115015501E+18</v>
      </c>
      <c r="L16811">
        <v>1.6288452115640599E+18</v>
      </c>
      <c r="M16811">
        <f t="shared" si="532"/>
        <v>62509824</v>
      </c>
      <c r="N16811">
        <f t="shared" si="533"/>
        <v>62.509824000000002</v>
      </c>
    </row>
    <row r="16812" spans="1:14" x14ac:dyDescent="0.4">
      <c r="A16812">
        <v>885.53880000000004</v>
      </c>
      <c r="B16812" s="1">
        <v>40665.570138888892</v>
      </c>
      <c r="C16812">
        <v>885</v>
      </c>
      <c r="D16812" t="s">
        <v>19</v>
      </c>
      <c r="E16812" s="1">
        <v>44421.375127314815</v>
      </c>
      <c r="F16812">
        <v>5388</v>
      </c>
      <c r="G16812" t="s">
        <v>13</v>
      </c>
      <c r="H16812" t="s">
        <v>14</v>
      </c>
      <c r="I16812">
        <v>4</v>
      </c>
      <c r="K16812">
        <v>1.6288452115015501E+18</v>
      </c>
      <c r="L16812">
        <v>1.6288452115640599E+18</v>
      </c>
      <c r="M16812">
        <f t="shared" si="532"/>
        <v>62509824</v>
      </c>
      <c r="N16812">
        <f t="shared" si="533"/>
        <v>62.509824000000002</v>
      </c>
    </row>
    <row r="16813" spans="1:14" x14ac:dyDescent="0.4">
      <c r="A16813">
        <v>864.53880000000004</v>
      </c>
      <c r="B16813" s="1">
        <v>40665.570138888892</v>
      </c>
      <c r="C16813">
        <v>864</v>
      </c>
      <c r="D16813" t="s">
        <v>19</v>
      </c>
      <c r="E16813" s="1">
        <v>44421.375127314815</v>
      </c>
      <c r="F16813">
        <v>5388</v>
      </c>
      <c r="G16813" t="s">
        <v>13</v>
      </c>
      <c r="H16813" t="s">
        <v>14</v>
      </c>
      <c r="I16813">
        <v>1.3333333333333299</v>
      </c>
      <c r="K16813">
        <v>1.6288452115015501E+18</v>
      </c>
      <c r="L16813">
        <v>1.62884521157968E+18</v>
      </c>
      <c r="M16813">
        <f t="shared" si="532"/>
        <v>78129920</v>
      </c>
      <c r="N16813">
        <f t="shared" si="533"/>
        <v>78.129919999999998</v>
      </c>
    </row>
    <row r="16814" spans="1:14" x14ac:dyDescent="0.4">
      <c r="A16814">
        <v>890.53880000000004</v>
      </c>
      <c r="B16814" s="1">
        <v>40665.570138888892</v>
      </c>
      <c r="C16814">
        <v>890</v>
      </c>
      <c r="D16814" t="s">
        <v>19</v>
      </c>
      <c r="E16814" s="1">
        <v>44421.375127314815</v>
      </c>
      <c r="F16814">
        <v>5388</v>
      </c>
      <c r="G16814" t="s">
        <v>13</v>
      </c>
      <c r="H16814" t="s">
        <v>14</v>
      </c>
      <c r="I16814">
        <v>8</v>
      </c>
      <c r="K16814">
        <v>1.6288452115015501E+18</v>
      </c>
      <c r="L16814">
        <v>1.62884521157968E+18</v>
      </c>
      <c r="M16814">
        <f t="shared" si="532"/>
        <v>78129920</v>
      </c>
      <c r="N16814">
        <f t="shared" si="533"/>
        <v>78.129919999999998</v>
      </c>
    </row>
    <row r="16815" spans="1:14" x14ac:dyDescent="0.4">
      <c r="A16815">
        <v>874.53880000000004</v>
      </c>
      <c r="B16815" s="1">
        <v>40665.570138888892</v>
      </c>
      <c r="C16815">
        <v>874</v>
      </c>
      <c r="D16815" t="s">
        <v>19</v>
      </c>
      <c r="E16815" s="1">
        <v>44421.375127314815</v>
      </c>
      <c r="F16815">
        <v>5388</v>
      </c>
      <c r="G16815" t="s">
        <v>13</v>
      </c>
      <c r="H16815" t="s">
        <v>14</v>
      </c>
      <c r="I16815">
        <v>1.3333333333333299</v>
      </c>
      <c r="K16815">
        <v>1.6288452115015501E+18</v>
      </c>
      <c r="L16815">
        <v>1.62884521157968E+18</v>
      </c>
      <c r="M16815">
        <f t="shared" si="532"/>
        <v>78129920</v>
      </c>
      <c r="N16815">
        <f t="shared" si="533"/>
        <v>78.129919999999998</v>
      </c>
    </row>
    <row r="16816" spans="1:14" x14ac:dyDescent="0.4">
      <c r="A16816">
        <v>881.53880000000004</v>
      </c>
      <c r="B16816" s="1">
        <v>40665.570138888892</v>
      </c>
      <c r="C16816">
        <v>881</v>
      </c>
      <c r="D16816" t="s">
        <v>19</v>
      </c>
      <c r="E16816" s="1">
        <v>44421.375127314815</v>
      </c>
      <c r="F16816">
        <v>5388</v>
      </c>
      <c r="G16816" t="s">
        <v>13</v>
      </c>
      <c r="H16816" t="s">
        <v>14</v>
      </c>
      <c r="I16816">
        <v>9.3333333333333393</v>
      </c>
      <c r="K16816">
        <v>1.6288452115015501E+18</v>
      </c>
      <c r="L16816">
        <v>1.6288452115953001E+18</v>
      </c>
      <c r="M16816">
        <f t="shared" si="532"/>
        <v>93750016</v>
      </c>
      <c r="N16816">
        <f t="shared" si="533"/>
        <v>93.750016000000002</v>
      </c>
    </row>
    <row r="16817" spans="1:14" x14ac:dyDescent="0.4">
      <c r="A16817">
        <v>907.53880000000004</v>
      </c>
      <c r="B16817" s="1">
        <v>40665.570138888892</v>
      </c>
      <c r="C16817">
        <v>907</v>
      </c>
      <c r="D16817" t="s">
        <v>19</v>
      </c>
      <c r="E16817" s="1">
        <v>44421.375127314815</v>
      </c>
      <c r="F16817">
        <v>5388</v>
      </c>
      <c r="G16817" t="s">
        <v>13</v>
      </c>
      <c r="H16817" t="s">
        <v>14</v>
      </c>
      <c r="I16817">
        <v>2.6666666666666701</v>
      </c>
      <c r="K16817">
        <v>1.6288452115015501E+18</v>
      </c>
      <c r="L16817">
        <v>1.6288452115953001E+18</v>
      </c>
      <c r="M16817">
        <f t="shared" si="532"/>
        <v>93750016</v>
      </c>
      <c r="N16817">
        <f t="shared" si="533"/>
        <v>93.750016000000002</v>
      </c>
    </row>
    <row r="16818" spans="1:14" x14ac:dyDescent="0.4">
      <c r="A16818">
        <v>880.53890000000001</v>
      </c>
      <c r="B16818" s="1">
        <v>40665.570138888892</v>
      </c>
      <c r="C16818">
        <v>880</v>
      </c>
      <c r="D16818" t="s">
        <v>19</v>
      </c>
      <c r="E16818" s="1">
        <v>44421.375127314815</v>
      </c>
      <c r="F16818">
        <v>5389</v>
      </c>
      <c r="G16818" t="s">
        <v>13</v>
      </c>
      <c r="H16818" t="s">
        <v>14</v>
      </c>
      <c r="I16818">
        <v>14.6666666666667</v>
      </c>
      <c r="K16818">
        <v>1.62884521162656E+18</v>
      </c>
      <c r="L16818">
        <v>1.6288452116421801E+18</v>
      </c>
      <c r="M16818">
        <f t="shared" si="532"/>
        <v>15620096</v>
      </c>
      <c r="N16818">
        <f t="shared" si="533"/>
        <v>15.620096</v>
      </c>
    </row>
    <row r="16819" spans="1:14" x14ac:dyDescent="0.4">
      <c r="A16819">
        <v>870.53890000000001</v>
      </c>
      <c r="B16819" s="1">
        <v>40665.570138888892</v>
      </c>
      <c r="C16819">
        <v>870</v>
      </c>
      <c r="D16819" t="s">
        <v>19</v>
      </c>
      <c r="E16819" s="1">
        <v>44421.375127314815</v>
      </c>
      <c r="F16819">
        <v>5389</v>
      </c>
      <c r="G16819" t="s">
        <v>13</v>
      </c>
      <c r="H16819" t="s">
        <v>14</v>
      </c>
      <c r="I16819">
        <v>16</v>
      </c>
      <c r="K16819">
        <v>1.62884521162656E+18</v>
      </c>
      <c r="L16819">
        <v>1.6288452116421801E+18</v>
      </c>
      <c r="M16819">
        <f t="shared" si="532"/>
        <v>15620096</v>
      </c>
      <c r="N16819">
        <f t="shared" si="533"/>
        <v>15.620096</v>
      </c>
    </row>
    <row r="16820" spans="1:14" x14ac:dyDescent="0.4">
      <c r="A16820">
        <v>882.53890000000001</v>
      </c>
      <c r="B16820" s="1">
        <v>40665.570138888892</v>
      </c>
      <c r="C16820">
        <v>882</v>
      </c>
      <c r="D16820" t="s">
        <v>19</v>
      </c>
      <c r="E16820" s="1">
        <v>44421.375127314815</v>
      </c>
      <c r="F16820">
        <v>5389</v>
      </c>
      <c r="G16820" t="s">
        <v>13</v>
      </c>
      <c r="H16820" t="s">
        <v>14</v>
      </c>
      <c r="I16820">
        <v>10.6666666666667</v>
      </c>
      <c r="K16820">
        <v>1.62884521162656E+18</v>
      </c>
      <c r="L16820">
        <v>1.6288452116578099E+18</v>
      </c>
      <c r="M16820">
        <f t="shared" si="532"/>
        <v>31249920</v>
      </c>
      <c r="N16820">
        <f t="shared" si="533"/>
        <v>31.249919999999999</v>
      </c>
    </row>
    <row r="16821" spans="1:14" x14ac:dyDescent="0.4">
      <c r="A16821">
        <v>904.53890000000001</v>
      </c>
      <c r="B16821" s="1">
        <v>40665.570138888892</v>
      </c>
      <c r="C16821">
        <v>904</v>
      </c>
      <c r="D16821" t="s">
        <v>19</v>
      </c>
      <c r="E16821" s="1">
        <v>44421.375127314815</v>
      </c>
      <c r="F16821">
        <v>5389</v>
      </c>
      <c r="G16821" t="s">
        <v>13</v>
      </c>
      <c r="H16821" t="s">
        <v>14</v>
      </c>
      <c r="I16821">
        <v>5.3333333333333304</v>
      </c>
      <c r="K16821">
        <v>1.62884521162656E+18</v>
      </c>
      <c r="L16821">
        <v>1.6288452116578099E+18</v>
      </c>
      <c r="M16821">
        <f t="shared" si="532"/>
        <v>31249920</v>
      </c>
      <c r="N16821">
        <f t="shared" si="533"/>
        <v>31.249919999999999</v>
      </c>
    </row>
    <row r="16822" spans="1:14" x14ac:dyDescent="0.4">
      <c r="A16822">
        <v>888.53890000000001</v>
      </c>
      <c r="B16822" s="1">
        <v>40665.570138888892</v>
      </c>
      <c r="C16822">
        <v>888</v>
      </c>
      <c r="D16822" t="s">
        <v>19</v>
      </c>
      <c r="E16822" s="1">
        <v>44421.375127314815</v>
      </c>
      <c r="F16822">
        <v>5389</v>
      </c>
      <c r="G16822" t="s">
        <v>13</v>
      </c>
      <c r="H16822" t="s">
        <v>14</v>
      </c>
      <c r="I16822">
        <v>10.6666666666667</v>
      </c>
      <c r="K16822">
        <v>1.62884521162656E+18</v>
      </c>
      <c r="L16822">
        <v>1.6288452116578099E+18</v>
      </c>
      <c r="M16822">
        <f t="shared" si="532"/>
        <v>31249920</v>
      </c>
      <c r="N16822">
        <f t="shared" si="533"/>
        <v>31.249919999999999</v>
      </c>
    </row>
    <row r="16823" spans="1:14" x14ac:dyDescent="0.4">
      <c r="A16823">
        <v>886.53890000000001</v>
      </c>
      <c r="B16823" s="1">
        <v>40665.570138888892</v>
      </c>
      <c r="C16823">
        <v>886</v>
      </c>
      <c r="D16823" t="s">
        <v>19</v>
      </c>
      <c r="E16823" s="1">
        <v>44421.375127314815</v>
      </c>
      <c r="F16823">
        <v>5389</v>
      </c>
      <c r="G16823" t="s">
        <v>13</v>
      </c>
      <c r="H16823" t="s">
        <v>14</v>
      </c>
      <c r="I16823">
        <v>4</v>
      </c>
      <c r="K16823">
        <v>1.62884521162656E+18</v>
      </c>
      <c r="L16823">
        <v>1.62884521167343E+18</v>
      </c>
      <c r="M16823">
        <f t="shared" si="532"/>
        <v>46870016</v>
      </c>
      <c r="N16823">
        <f t="shared" si="533"/>
        <v>46.870016</v>
      </c>
    </row>
    <row r="16824" spans="1:14" x14ac:dyDescent="0.4">
      <c r="A16824">
        <v>898.53890000000001</v>
      </c>
      <c r="B16824" s="1">
        <v>40665.570138888892</v>
      </c>
      <c r="C16824">
        <v>898</v>
      </c>
      <c r="D16824" t="s">
        <v>19</v>
      </c>
      <c r="E16824" s="1">
        <v>44421.375127314815</v>
      </c>
      <c r="F16824">
        <v>5389</v>
      </c>
      <c r="G16824" t="s">
        <v>13</v>
      </c>
      <c r="H16824" t="s">
        <v>14</v>
      </c>
      <c r="I16824">
        <v>8</v>
      </c>
      <c r="K16824">
        <v>1.62884521162656E+18</v>
      </c>
      <c r="L16824">
        <v>1.62884521167343E+18</v>
      </c>
      <c r="M16824">
        <f t="shared" si="532"/>
        <v>46870016</v>
      </c>
      <c r="N16824">
        <f t="shared" si="533"/>
        <v>46.870016</v>
      </c>
    </row>
    <row r="16825" spans="1:14" x14ac:dyDescent="0.4">
      <c r="A16825">
        <v>905.53890000000001</v>
      </c>
      <c r="B16825" s="1">
        <v>40665.570138888892</v>
      </c>
      <c r="C16825">
        <v>905</v>
      </c>
      <c r="D16825" t="s">
        <v>19</v>
      </c>
      <c r="E16825" s="1">
        <v>44421.375127314815</v>
      </c>
      <c r="F16825">
        <v>5389</v>
      </c>
      <c r="G16825" t="s">
        <v>13</v>
      </c>
      <c r="H16825" t="s">
        <v>14</v>
      </c>
      <c r="I16825">
        <v>4</v>
      </c>
      <c r="K16825">
        <v>1.62884521162656E+18</v>
      </c>
      <c r="L16825">
        <v>1.62884521167343E+18</v>
      </c>
      <c r="M16825">
        <f t="shared" si="532"/>
        <v>46870016</v>
      </c>
      <c r="N16825">
        <f t="shared" si="533"/>
        <v>46.870016</v>
      </c>
    </row>
    <row r="16826" spans="1:14" x14ac:dyDescent="0.4">
      <c r="A16826">
        <v>885.53890000000001</v>
      </c>
      <c r="B16826" s="1">
        <v>40665.570138888892</v>
      </c>
      <c r="C16826">
        <v>885</v>
      </c>
      <c r="D16826" t="s">
        <v>19</v>
      </c>
      <c r="E16826" s="1">
        <v>44421.375127314815</v>
      </c>
      <c r="F16826">
        <v>5389</v>
      </c>
      <c r="G16826" t="s">
        <v>13</v>
      </c>
      <c r="H16826" t="s">
        <v>14</v>
      </c>
      <c r="I16826">
        <v>4</v>
      </c>
      <c r="K16826">
        <v>1.62884521162656E+18</v>
      </c>
      <c r="L16826">
        <v>1.6288452116890501E+18</v>
      </c>
      <c r="M16826">
        <f t="shared" si="532"/>
        <v>62490112</v>
      </c>
      <c r="N16826">
        <f t="shared" si="533"/>
        <v>62.490112000000003</v>
      </c>
    </row>
    <row r="16827" spans="1:14" x14ac:dyDescent="0.4">
      <c r="A16827">
        <v>864.53890000000001</v>
      </c>
      <c r="B16827" s="1">
        <v>40665.570138888892</v>
      </c>
      <c r="C16827">
        <v>864</v>
      </c>
      <c r="D16827" t="s">
        <v>19</v>
      </c>
      <c r="E16827" s="1">
        <v>44421.375127314815</v>
      </c>
      <c r="F16827">
        <v>5389</v>
      </c>
      <c r="G16827" t="s">
        <v>13</v>
      </c>
      <c r="H16827" t="s">
        <v>14</v>
      </c>
      <c r="I16827">
        <v>1.3333333333333299</v>
      </c>
      <c r="K16827">
        <v>1.62884521162656E+18</v>
      </c>
      <c r="L16827">
        <v>1.6288452116890501E+18</v>
      </c>
      <c r="M16827">
        <f t="shared" si="532"/>
        <v>62490112</v>
      </c>
      <c r="N16827">
        <f t="shared" si="533"/>
        <v>62.490112000000003</v>
      </c>
    </row>
    <row r="16828" spans="1:14" x14ac:dyDescent="0.4">
      <c r="A16828">
        <v>890.53890000000001</v>
      </c>
      <c r="B16828" s="1">
        <v>40665.570138888892</v>
      </c>
      <c r="C16828">
        <v>890</v>
      </c>
      <c r="D16828" t="s">
        <v>19</v>
      </c>
      <c r="E16828" s="1">
        <v>44421.375127314815</v>
      </c>
      <c r="F16828">
        <v>5389</v>
      </c>
      <c r="G16828" t="s">
        <v>13</v>
      </c>
      <c r="H16828" t="s">
        <v>14</v>
      </c>
      <c r="I16828">
        <v>8</v>
      </c>
      <c r="K16828">
        <v>1.62884521162656E+18</v>
      </c>
      <c r="L16828">
        <v>1.6288452117046799E+18</v>
      </c>
      <c r="M16828">
        <f t="shared" si="532"/>
        <v>78119936</v>
      </c>
      <c r="N16828">
        <f t="shared" si="533"/>
        <v>78.119935999999996</v>
      </c>
    </row>
    <row r="16829" spans="1:14" x14ac:dyDescent="0.4">
      <c r="A16829">
        <v>874.53890000000001</v>
      </c>
      <c r="B16829" s="1">
        <v>40665.570138888892</v>
      </c>
      <c r="C16829">
        <v>874</v>
      </c>
      <c r="D16829" t="s">
        <v>19</v>
      </c>
      <c r="E16829" s="1">
        <v>44421.375127314815</v>
      </c>
      <c r="F16829">
        <v>5389</v>
      </c>
      <c r="G16829" t="s">
        <v>13</v>
      </c>
      <c r="H16829" t="s">
        <v>14</v>
      </c>
      <c r="I16829">
        <v>1.3333333333333299</v>
      </c>
      <c r="K16829">
        <v>1.62884521162656E+18</v>
      </c>
      <c r="L16829">
        <v>1.6288452117046799E+18</v>
      </c>
      <c r="M16829">
        <f t="shared" si="532"/>
        <v>78119936</v>
      </c>
      <c r="N16829">
        <f t="shared" si="533"/>
        <v>78.119935999999996</v>
      </c>
    </row>
    <row r="16830" spans="1:14" x14ac:dyDescent="0.4">
      <c r="A16830">
        <v>881.53890000000001</v>
      </c>
      <c r="B16830" s="1">
        <v>40665.570138888892</v>
      </c>
      <c r="C16830">
        <v>881</v>
      </c>
      <c r="D16830" t="s">
        <v>19</v>
      </c>
      <c r="E16830" s="1">
        <v>44421.375127314815</v>
      </c>
      <c r="F16830">
        <v>5389</v>
      </c>
      <c r="G16830" t="s">
        <v>13</v>
      </c>
      <c r="H16830" t="s">
        <v>14</v>
      </c>
      <c r="I16830">
        <v>9.3333333333333393</v>
      </c>
      <c r="K16830">
        <v>1.62884521162656E+18</v>
      </c>
      <c r="L16830">
        <v>1.6288452117046799E+18</v>
      </c>
      <c r="M16830">
        <f t="shared" si="532"/>
        <v>78119936</v>
      </c>
      <c r="N16830">
        <f t="shared" si="533"/>
        <v>78.119935999999996</v>
      </c>
    </row>
    <row r="16831" spans="1:14" x14ac:dyDescent="0.4">
      <c r="A16831">
        <v>907.53890000000001</v>
      </c>
      <c r="B16831" s="1">
        <v>40665.570138888892</v>
      </c>
      <c r="C16831">
        <v>907</v>
      </c>
      <c r="D16831" t="s">
        <v>19</v>
      </c>
      <c r="E16831" s="1">
        <v>44421.375127314815</v>
      </c>
      <c r="F16831">
        <v>5389</v>
      </c>
      <c r="G16831" t="s">
        <v>13</v>
      </c>
      <c r="H16831" t="s">
        <v>14</v>
      </c>
      <c r="I16831">
        <v>2.6666666666666701</v>
      </c>
      <c r="K16831">
        <v>1.62884521162656E+18</v>
      </c>
      <c r="L16831">
        <v>1.62884521172031E+18</v>
      </c>
      <c r="M16831">
        <f t="shared" si="532"/>
        <v>93750016</v>
      </c>
      <c r="N16831">
        <f t="shared" si="533"/>
        <v>93.750016000000002</v>
      </c>
    </row>
    <row r="16832" spans="1:14" x14ac:dyDescent="0.4">
      <c r="A16832">
        <v>885.53899999999999</v>
      </c>
      <c r="B16832" s="1">
        <v>40665.570833333331</v>
      </c>
      <c r="C16832">
        <v>885</v>
      </c>
      <c r="D16832" t="s">
        <v>21</v>
      </c>
      <c r="E16832" s="1">
        <v>44421.375127314815</v>
      </c>
      <c r="F16832">
        <v>5390</v>
      </c>
      <c r="G16832" t="s">
        <v>13</v>
      </c>
      <c r="H16832" t="s">
        <v>14</v>
      </c>
      <c r="I16832">
        <v>38.461538461538503</v>
      </c>
      <c r="K16832">
        <v>1.62884521172031E+18</v>
      </c>
      <c r="L16832">
        <v>1.6288452117359301E+18</v>
      </c>
      <c r="M16832">
        <f t="shared" si="532"/>
        <v>15620096</v>
      </c>
      <c r="N16832">
        <f t="shared" si="533"/>
        <v>15.620096</v>
      </c>
    </row>
    <row r="16833" spans="1:14" x14ac:dyDescent="0.4">
      <c r="A16833">
        <v>886.53899999999999</v>
      </c>
      <c r="B16833" s="1">
        <v>40665.570833333331</v>
      </c>
      <c r="C16833">
        <v>886</v>
      </c>
      <c r="D16833" t="s">
        <v>21</v>
      </c>
      <c r="E16833" s="1">
        <v>44421.375127314815</v>
      </c>
      <c r="F16833">
        <v>5390</v>
      </c>
      <c r="G16833" t="s">
        <v>13</v>
      </c>
      <c r="H16833" t="s">
        <v>14</v>
      </c>
      <c r="I16833">
        <v>38.461538461538503</v>
      </c>
      <c r="K16833">
        <v>1.62884521172031E+18</v>
      </c>
      <c r="L16833">
        <v>1.6288452117359301E+18</v>
      </c>
      <c r="M16833">
        <f t="shared" si="532"/>
        <v>15620096</v>
      </c>
      <c r="N16833">
        <f t="shared" si="533"/>
        <v>15.620096</v>
      </c>
    </row>
    <row r="16834" spans="1:14" x14ac:dyDescent="0.4">
      <c r="A16834">
        <v>905.53899999999999</v>
      </c>
      <c r="B16834" s="1">
        <v>40665.570833333331</v>
      </c>
      <c r="C16834">
        <v>905</v>
      </c>
      <c r="D16834" t="s">
        <v>21</v>
      </c>
      <c r="E16834" s="1">
        <v>44421.375127314815</v>
      </c>
      <c r="F16834">
        <v>5390</v>
      </c>
      <c r="G16834" t="s">
        <v>13</v>
      </c>
      <c r="H16834" t="s">
        <v>14</v>
      </c>
      <c r="I16834">
        <v>23.076923076923102</v>
      </c>
      <c r="K16834">
        <v>1.62884521172031E+18</v>
      </c>
      <c r="L16834">
        <v>1.6288452117515599E+18</v>
      </c>
      <c r="M16834">
        <f t="shared" si="532"/>
        <v>31249920</v>
      </c>
      <c r="N16834">
        <f t="shared" si="533"/>
        <v>31.249919999999999</v>
      </c>
    </row>
    <row r="16835" spans="1:14" x14ac:dyDescent="0.4">
      <c r="A16835">
        <v>909.53909999999996</v>
      </c>
      <c r="B16835" s="1">
        <v>40661.525000000001</v>
      </c>
      <c r="C16835">
        <v>909</v>
      </c>
      <c r="D16835" t="s">
        <v>12</v>
      </c>
      <c r="E16835" s="1">
        <v>44421.375127314815</v>
      </c>
      <c r="F16835">
        <v>5391</v>
      </c>
      <c r="G16835" t="s">
        <v>13</v>
      </c>
      <c r="H16835" t="s">
        <v>14</v>
      </c>
      <c r="I16835">
        <v>100</v>
      </c>
      <c r="K16835">
        <v>1.6288452117828101E+18</v>
      </c>
      <c r="L16835">
        <v>1.6288452117828101E+18</v>
      </c>
      <c r="M16835">
        <f t="shared" si="532"/>
        <v>0</v>
      </c>
      <c r="N16835">
        <f t="shared" si="533"/>
        <v>0</v>
      </c>
    </row>
    <row r="16836" spans="1:14" x14ac:dyDescent="0.4">
      <c r="A16836">
        <v>909.53920000000005</v>
      </c>
      <c r="B16836" s="1">
        <v>40661.525694444441</v>
      </c>
      <c r="C16836">
        <v>909</v>
      </c>
      <c r="D16836" t="s">
        <v>15</v>
      </c>
      <c r="E16836" s="1">
        <v>44421.375127314815</v>
      </c>
      <c r="F16836">
        <v>5392</v>
      </c>
      <c r="G16836" t="s">
        <v>13</v>
      </c>
      <c r="H16836" t="s">
        <v>14</v>
      </c>
      <c r="I16836">
        <v>20</v>
      </c>
      <c r="K16836">
        <v>1.6288452117828101E+18</v>
      </c>
      <c r="L16836">
        <v>1.62884521179843E+18</v>
      </c>
      <c r="M16836">
        <f t="shared" si="532"/>
        <v>15619840</v>
      </c>
      <c r="N16836">
        <f t="shared" si="533"/>
        <v>15.61984</v>
      </c>
    </row>
    <row r="16837" spans="1:14" x14ac:dyDescent="0.4">
      <c r="A16837">
        <v>773.53920000000005</v>
      </c>
      <c r="B16837" s="1">
        <v>40661.525694444441</v>
      </c>
      <c r="C16837">
        <v>773</v>
      </c>
      <c r="D16837" t="s">
        <v>15</v>
      </c>
      <c r="E16837" s="1">
        <v>44421.375127314815</v>
      </c>
      <c r="F16837">
        <v>5392</v>
      </c>
      <c r="G16837" t="s">
        <v>13</v>
      </c>
      <c r="H16837" t="s">
        <v>14</v>
      </c>
      <c r="I16837">
        <v>20</v>
      </c>
      <c r="K16837">
        <v>1.6288452117828101E+18</v>
      </c>
      <c r="L16837">
        <v>1.62884521181405E+18</v>
      </c>
      <c r="M16837">
        <f t="shared" si="532"/>
        <v>31239936</v>
      </c>
      <c r="N16837">
        <f t="shared" si="533"/>
        <v>31.239936</v>
      </c>
    </row>
    <row r="16838" spans="1:14" x14ac:dyDescent="0.4">
      <c r="A16838">
        <v>774.53920000000005</v>
      </c>
      <c r="B16838" s="1">
        <v>40661.525694444441</v>
      </c>
      <c r="C16838">
        <v>774</v>
      </c>
      <c r="D16838" t="s">
        <v>15</v>
      </c>
      <c r="E16838" s="1">
        <v>44421.375127314815</v>
      </c>
      <c r="F16838">
        <v>5392</v>
      </c>
      <c r="G16838" t="s">
        <v>13</v>
      </c>
      <c r="H16838" t="s">
        <v>14</v>
      </c>
      <c r="I16838">
        <v>20</v>
      </c>
      <c r="K16838">
        <v>1.6288452117828101E+18</v>
      </c>
      <c r="L16838">
        <v>1.62884521181405E+18</v>
      </c>
      <c r="M16838">
        <f t="shared" si="532"/>
        <v>31239936</v>
      </c>
      <c r="N16838">
        <f t="shared" si="533"/>
        <v>31.239936</v>
      </c>
    </row>
    <row r="16839" spans="1:14" x14ac:dyDescent="0.4">
      <c r="A16839">
        <v>897.53920000000005</v>
      </c>
      <c r="B16839" s="1">
        <v>40661.525694444441</v>
      </c>
      <c r="C16839">
        <v>897</v>
      </c>
      <c r="D16839" t="s">
        <v>15</v>
      </c>
      <c r="E16839" s="1">
        <v>44421.375127314815</v>
      </c>
      <c r="F16839">
        <v>5392</v>
      </c>
      <c r="G16839" t="s">
        <v>13</v>
      </c>
      <c r="H16839" t="s">
        <v>14</v>
      </c>
      <c r="I16839">
        <v>20</v>
      </c>
      <c r="K16839">
        <v>1.6288452117828101E+18</v>
      </c>
      <c r="L16839">
        <v>1.62884521181405E+18</v>
      </c>
      <c r="M16839">
        <f t="shared" si="532"/>
        <v>31239936</v>
      </c>
      <c r="N16839">
        <f t="shared" si="533"/>
        <v>31.239936</v>
      </c>
    </row>
    <row r="16840" spans="1:14" x14ac:dyDescent="0.4">
      <c r="A16840">
        <v>843.53920000000005</v>
      </c>
      <c r="B16840" s="1">
        <v>40661.525694444441</v>
      </c>
      <c r="C16840">
        <v>843</v>
      </c>
      <c r="D16840" t="s">
        <v>15</v>
      </c>
      <c r="E16840" s="1">
        <v>44421.375127314815</v>
      </c>
      <c r="F16840">
        <v>5392</v>
      </c>
      <c r="G16840" t="s">
        <v>13</v>
      </c>
      <c r="H16840" t="s">
        <v>14</v>
      </c>
      <c r="I16840">
        <v>20</v>
      </c>
      <c r="K16840">
        <v>1.6288452117828101E+18</v>
      </c>
      <c r="L16840">
        <v>1.6288452118296801E+18</v>
      </c>
      <c r="M16840">
        <f t="shared" si="532"/>
        <v>46870016</v>
      </c>
      <c r="N16840">
        <f t="shared" si="533"/>
        <v>46.870016</v>
      </c>
    </row>
    <row r="16841" spans="1:14" x14ac:dyDescent="0.4">
      <c r="A16841">
        <v>909.53930000000003</v>
      </c>
      <c r="B16841" s="1">
        <v>40661.525694444441</v>
      </c>
      <c r="C16841">
        <v>909</v>
      </c>
      <c r="D16841" t="s">
        <v>20</v>
      </c>
      <c r="E16841" s="1">
        <v>44421.375127314815</v>
      </c>
      <c r="F16841">
        <v>5393</v>
      </c>
      <c r="G16841" t="s">
        <v>13</v>
      </c>
      <c r="H16841" t="s">
        <v>14</v>
      </c>
      <c r="I16841">
        <v>20</v>
      </c>
      <c r="K16841">
        <v>1.62884521186093E+18</v>
      </c>
      <c r="L16841">
        <v>1.62884521189218E+18</v>
      </c>
      <c r="M16841">
        <f t="shared" si="532"/>
        <v>31249920</v>
      </c>
      <c r="N16841">
        <f t="shared" si="533"/>
        <v>31.249919999999999</v>
      </c>
    </row>
    <row r="16842" spans="1:14" x14ac:dyDescent="0.4">
      <c r="A16842">
        <v>773.53930000000003</v>
      </c>
      <c r="B16842" s="1">
        <v>40661.525694444441</v>
      </c>
      <c r="C16842">
        <v>773</v>
      </c>
      <c r="D16842" t="s">
        <v>20</v>
      </c>
      <c r="E16842" s="1">
        <v>44421.375127314815</v>
      </c>
      <c r="F16842">
        <v>5393</v>
      </c>
      <c r="G16842" t="s">
        <v>13</v>
      </c>
      <c r="H16842" t="s">
        <v>14</v>
      </c>
      <c r="I16842">
        <v>20</v>
      </c>
      <c r="K16842">
        <v>1.62884521186093E+18</v>
      </c>
      <c r="L16842">
        <v>1.62884521189218E+18</v>
      </c>
      <c r="M16842">
        <f t="shared" si="532"/>
        <v>31249920</v>
      </c>
      <c r="N16842">
        <f t="shared" si="533"/>
        <v>31.249919999999999</v>
      </c>
    </row>
    <row r="16843" spans="1:14" x14ac:dyDescent="0.4">
      <c r="A16843">
        <v>774.53930000000003</v>
      </c>
      <c r="B16843" s="1">
        <v>40661.525694444441</v>
      </c>
      <c r="C16843">
        <v>774</v>
      </c>
      <c r="D16843" t="s">
        <v>20</v>
      </c>
      <c r="E16843" s="1">
        <v>44421.375127314815</v>
      </c>
      <c r="F16843">
        <v>5393</v>
      </c>
      <c r="G16843" t="s">
        <v>13</v>
      </c>
      <c r="H16843" t="s">
        <v>14</v>
      </c>
      <c r="I16843">
        <v>20</v>
      </c>
      <c r="K16843">
        <v>1.62884521186093E+18</v>
      </c>
      <c r="L16843">
        <v>1.6288452119078001E+18</v>
      </c>
      <c r="M16843">
        <f t="shared" si="532"/>
        <v>46870016</v>
      </c>
      <c r="N16843">
        <f t="shared" si="533"/>
        <v>46.870016</v>
      </c>
    </row>
    <row r="16844" spans="1:14" x14ac:dyDescent="0.4">
      <c r="A16844">
        <v>897.53930000000003</v>
      </c>
      <c r="B16844" s="1">
        <v>40661.525694444441</v>
      </c>
      <c r="C16844">
        <v>897</v>
      </c>
      <c r="D16844" t="s">
        <v>20</v>
      </c>
      <c r="E16844" s="1">
        <v>44421.375127314815</v>
      </c>
      <c r="F16844">
        <v>5393</v>
      </c>
      <c r="G16844" t="s">
        <v>13</v>
      </c>
      <c r="H16844" t="s">
        <v>14</v>
      </c>
      <c r="I16844">
        <v>20</v>
      </c>
      <c r="K16844">
        <v>1.62884521186093E+18</v>
      </c>
      <c r="L16844">
        <v>1.6288452119078001E+18</v>
      </c>
      <c r="M16844">
        <f t="shared" si="532"/>
        <v>46870016</v>
      </c>
      <c r="N16844">
        <f t="shared" si="533"/>
        <v>46.870016</v>
      </c>
    </row>
    <row r="16845" spans="1:14" x14ac:dyDescent="0.4">
      <c r="A16845">
        <v>843.53930000000003</v>
      </c>
      <c r="B16845" s="1">
        <v>40661.525694444441</v>
      </c>
      <c r="C16845">
        <v>843</v>
      </c>
      <c r="D16845" t="s">
        <v>20</v>
      </c>
      <c r="E16845" s="1">
        <v>44421.375127314815</v>
      </c>
      <c r="F16845">
        <v>5393</v>
      </c>
      <c r="G16845" t="s">
        <v>13</v>
      </c>
      <c r="H16845" t="s">
        <v>14</v>
      </c>
      <c r="I16845">
        <v>20</v>
      </c>
      <c r="K16845">
        <v>1.62884521186093E+18</v>
      </c>
      <c r="L16845">
        <v>1.6288452119078001E+18</v>
      </c>
      <c r="M16845">
        <f t="shared" ref="M16845:M16908" si="534">L16845-K16845</f>
        <v>46870016</v>
      </c>
      <c r="N16845">
        <f t="shared" ref="N16845:N16908" si="535">M16845/(1000*1000)</f>
        <v>46.870016</v>
      </c>
    </row>
    <row r="16846" spans="1:14" x14ac:dyDescent="0.4">
      <c r="A16846">
        <v>774.5394</v>
      </c>
      <c r="B16846" s="1">
        <v>40661.525694444441</v>
      </c>
      <c r="C16846">
        <v>774</v>
      </c>
      <c r="D16846" t="s">
        <v>21</v>
      </c>
      <c r="E16846" s="1">
        <v>44421.375127314815</v>
      </c>
      <c r="F16846">
        <v>5394</v>
      </c>
      <c r="G16846" t="s">
        <v>13</v>
      </c>
      <c r="H16846" t="s">
        <v>14</v>
      </c>
      <c r="I16846">
        <v>33.3333333333333</v>
      </c>
      <c r="K16846">
        <v>1.6288452119702999E+18</v>
      </c>
      <c r="L16846">
        <v>1.62884521198593E+18</v>
      </c>
      <c r="M16846">
        <f t="shared" si="534"/>
        <v>15630080</v>
      </c>
      <c r="N16846">
        <f t="shared" si="535"/>
        <v>15.63008</v>
      </c>
    </row>
    <row r="16847" spans="1:14" x14ac:dyDescent="0.4">
      <c r="A16847">
        <v>843.5394</v>
      </c>
      <c r="B16847" s="1">
        <v>40661.525694444441</v>
      </c>
      <c r="C16847">
        <v>843</v>
      </c>
      <c r="D16847" t="s">
        <v>21</v>
      </c>
      <c r="E16847" s="1">
        <v>44421.375127314815</v>
      </c>
      <c r="F16847">
        <v>5394</v>
      </c>
      <c r="G16847" t="s">
        <v>13</v>
      </c>
      <c r="H16847" t="s">
        <v>14</v>
      </c>
      <c r="I16847">
        <v>22.2222222222222</v>
      </c>
      <c r="K16847">
        <v>1.6288452119702999E+18</v>
      </c>
      <c r="L16847">
        <v>1.62884521198593E+18</v>
      </c>
      <c r="M16847">
        <f t="shared" si="534"/>
        <v>15630080</v>
      </c>
      <c r="N16847">
        <f t="shared" si="535"/>
        <v>15.63008</v>
      </c>
    </row>
    <row r="16848" spans="1:14" x14ac:dyDescent="0.4">
      <c r="A16848">
        <v>773.5394</v>
      </c>
      <c r="B16848" s="1">
        <v>40661.525694444441</v>
      </c>
      <c r="C16848">
        <v>773</v>
      </c>
      <c r="D16848" t="s">
        <v>21</v>
      </c>
      <c r="E16848" s="1">
        <v>44421.375138888892</v>
      </c>
      <c r="F16848">
        <v>5394</v>
      </c>
      <c r="G16848" t="s">
        <v>13</v>
      </c>
      <c r="H16848" t="s">
        <v>14</v>
      </c>
      <c r="I16848">
        <v>33.3333333333333</v>
      </c>
      <c r="K16848">
        <v>1.6288452119702999E+18</v>
      </c>
      <c r="L16848">
        <v>1.6288452120015501E+18</v>
      </c>
      <c r="M16848">
        <f t="shared" si="534"/>
        <v>31250176</v>
      </c>
      <c r="N16848">
        <f t="shared" si="535"/>
        <v>31.250176</v>
      </c>
    </row>
    <row r="16849" spans="1:14" x14ac:dyDescent="0.4">
      <c r="A16849">
        <v>909.5394</v>
      </c>
      <c r="B16849" s="1">
        <v>40661.525694444441</v>
      </c>
      <c r="C16849">
        <v>909</v>
      </c>
      <c r="D16849" t="s">
        <v>21</v>
      </c>
      <c r="E16849" s="1">
        <v>44421.375138888892</v>
      </c>
      <c r="F16849">
        <v>5394</v>
      </c>
      <c r="G16849" t="s">
        <v>13</v>
      </c>
      <c r="H16849" t="s">
        <v>14</v>
      </c>
      <c r="I16849">
        <v>11.1111111111111</v>
      </c>
      <c r="K16849">
        <v>1.6288452119702999E+18</v>
      </c>
      <c r="L16849">
        <v>1.6288452120015501E+18</v>
      </c>
      <c r="M16849">
        <f t="shared" si="534"/>
        <v>31250176</v>
      </c>
      <c r="N16849">
        <f t="shared" si="535"/>
        <v>31.250176</v>
      </c>
    </row>
    <row r="16850" spans="1:14" x14ac:dyDescent="0.4">
      <c r="A16850">
        <v>0.53949999999999998</v>
      </c>
      <c r="B16850" s="1">
        <v>40693.340277777781</v>
      </c>
      <c r="C16850">
        <v>0</v>
      </c>
      <c r="D16850" t="s">
        <v>18</v>
      </c>
      <c r="E16850" s="1">
        <v>44421.375138888892</v>
      </c>
      <c r="F16850">
        <v>5395</v>
      </c>
      <c r="G16850" t="s">
        <v>13</v>
      </c>
      <c r="H16850" t="s">
        <v>14</v>
      </c>
      <c r="J16850" t="s">
        <v>17</v>
      </c>
      <c r="K16850">
        <v>1.6288452120484301E+18</v>
      </c>
      <c r="L16850">
        <v>1.6288452120640499E+18</v>
      </c>
      <c r="M16850">
        <f t="shared" si="534"/>
        <v>15619840</v>
      </c>
      <c r="N16850">
        <f t="shared" si="535"/>
        <v>15.61984</v>
      </c>
    </row>
    <row r="16851" spans="1:14" x14ac:dyDescent="0.4">
      <c r="A16851">
        <v>0.53959999999999997</v>
      </c>
      <c r="B16851" s="1">
        <v>40693.34097222222</v>
      </c>
      <c r="C16851">
        <v>0</v>
      </c>
      <c r="D16851" t="s">
        <v>19</v>
      </c>
      <c r="E16851" s="1">
        <v>44421.375138888892</v>
      </c>
      <c r="F16851">
        <v>5396</v>
      </c>
      <c r="G16851" t="s">
        <v>13</v>
      </c>
      <c r="H16851" t="s">
        <v>14</v>
      </c>
      <c r="J16851" t="s">
        <v>17</v>
      </c>
      <c r="K16851">
        <v>1.62884521214227E+18</v>
      </c>
      <c r="L16851">
        <v>1.62884521214227E+18</v>
      </c>
      <c r="M16851">
        <f t="shared" si="534"/>
        <v>0</v>
      </c>
      <c r="N16851">
        <f t="shared" si="535"/>
        <v>0</v>
      </c>
    </row>
    <row r="16852" spans="1:14" x14ac:dyDescent="0.4">
      <c r="A16852">
        <v>910.53970000000004</v>
      </c>
      <c r="B16852" s="1">
        <v>40672.631249999999</v>
      </c>
      <c r="C16852">
        <v>910</v>
      </c>
      <c r="D16852" t="s">
        <v>12</v>
      </c>
      <c r="E16852" s="1">
        <v>44421.375138888892</v>
      </c>
      <c r="F16852">
        <v>5397</v>
      </c>
      <c r="G16852" t="s">
        <v>13</v>
      </c>
      <c r="H16852" t="s">
        <v>14</v>
      </c>
      <c r="I16852">
        <v>100</v>
      </c>
      <c r="K16852">
        <v>1.6288452122203899E+18</v>
      </c>
      <c r="L16852">
        <v>1.6288452122203899E+18</v>
      </c>
      <c r="M16852">
        <f t="shared" si="534"/>
        <v>0</v>
      </c>
      <c r="N16852">
        <f t="shared" si="535"/>
        <v>0</v>
      </c>
    </row>
    <row r="16853" spans="1:14" x14ac:dyDescent="0.4">
      <c r="A16853">
        <v>889.53980000000001</v>
      </c>
      <c r="B16853" s="1">
        <v>40672.631249999999</v>
      </c>
      <c r="C16853">
        <v>889</v>
      </c>
      <c r="D16853" t="s">
        <v>18</v>
      </c>
      <c r="E16853" s="1">
        <v>44421.375138888892</v>
      </c>
      <c r="F16853">
        <v>5398</v>
      </c>
      <c r="G16853" t="s">
        <v>13</v>
      </c>
      <c r="H16853" t="s">
        <v>14</v>
      </c>
      <c r="I16853">
        <v>62.5</v>
      </c>
      <c r="K16853">
        <v>1.6288452123141499E+18</v>
      </c>
      <c r="L16853">
        <v>1.62884521233106E+18</v>
      </c>
      <c r="M16853">
        <f t="shared" si="534"/>
        <v>16910080</v>
      </c>
      <c r="N16853">
        <f t="shared" si="535"/>
        <v>16.910080000000001</v>
      </c>
    </row>
    <row r="16854" spans="1:14" x14ac:dyDescent="0.4">
      <c r="A16854">
        <v>899.53980000000001</v>
      </c>
      <c r="B16854" s="1">
        <v>40672.631249999999</v>
      </c>
      <c r="C16854">
        <v>899</v>
      </c>
      <c r="D16854" t="s">
        <v>18</v>
      </c>
      <c r="E16854" s="1">
        <v>44421.375138888892</v>
      </c>
      <c r="F16854">
        <v>5398</v>
      </c>
      <c r="G16854" t="s">
        <v>13</v>
      </c>
      <c r="H16854" t="s">
        <v>14</v>
      </c>
      <c r="I16854">
        <v>37.5</v>
      </c>
      <c r="K16854">
        <v>1.6288452123141499E+18</v>
      </c>
      <c r="L16854">
        <v>1.62884521234226E+18</v>
      </c>
      <c r="M16854">
        <f t="shared" si="534"/>
        <v>28110080</v>
      </c>
      <c r="N16854">
        <f t="shared" si="535"/>
        <v>28.11008</v>
      </c>
    </row>
    <row r="16855" spans="1:14" x14ac:dyDescent="0.4">
      <c r="A16855">
        <v>0.53990000000000005</v>
      </c>
      <c r="B16855" s="1">
        <v>40672.631944444445</v>
      </c>
      <c r="C16855">
        <v>0</v>
      </c>
      <c r="D16855" t="s">
        <v>19</v>
      </c>
      <c r="E16855" s="1">
        <v>44421.375138888892</v>
      </c>
      <c r="F16855">
        <v>5399</v>
      </c>
      <c r="G16855" t="s">
        <v>13</v>
      </c>
      <c r="H16855" t="s">
        <v>14</v>
      </c>
      <c r="J16855" t="s">
        <v>17</v>
      </c>
      <c r="K16855">
        <v>1.62884521240477E+18</v>
      </c>
      <c r="L16855">
        <v>1.6288452124204001E+18</v>
      </c>
      <c r="M16855">
        <f t="shared" si="534"/>
        <v>15630080</v>
      </c>
      <c r="N16855">
        <f t="shared" si="535"/>
        <v>15.63008</v>
      </c>
    </row>
    <row r="16856" spans="1:14" x14ac:dyDescent="0.4">
      <c r="A16856">
        <v>899.54</v>
      </c>
      <c r="B16856" s="1">
        <v>40672.631944444445</v>
      </c>
      <c r="C16856">
        <v>899</v>
      </c>
      <c r="D16856" t="s">
        <v>15</v>
      </c>
      <c r="E16856" s="1">
        <v>44421.375138888892</v>
      </c>
      <c r="F16856">
        <v>5400</v>
      </c>
      <c r="G16856" t="s">
        <v>13</v>
      </c>
      <c r="H16856" t="s">
        <v>14</v>
      </c>
      <c r="I16856">
        <v>20</v>
      </c>
      <c r="K16856">
        <v>1.6288452124985201E+18</v>
      </c>
      <c r="L16856">
        <v>1.6288452125310001E+18</v>
      </c>
      <c r="M16856">
        <f t="shared" si="534"/>
        <v>32480000</v>
      </c>
      <c r="N16856">
        <f t="shared" si="535"/>
        <v>32.479999999999997</v>
      </c>
    </row>
    <row r="16857" spans="1:14" x14ac:dyDescent="0.4">
      <c r="A16857">
        <v>910.54</v>
      </c>
      <c r="B16857" s="1">
        <v>40672.631944444445</v>
      </c>
      <c r="C16857">
        <v>910</v>
      </c>
      <c r="D16857" t="s">
        <v>15</v>
      </c>
      <c r="E16857" s="1">
        <v>44421.375138888892</v>
      </c>
      <c r="F16857">
        <v>5400</v>
      </c>
      <c r="G16857" t="s">
        <v>13</v>
      </c>
      <c r="H16857" t="s">
        <v>14</v>
      </c>
      <c r="I16857">
        <v>20</v>
      </c>
      <c r="K16857">
        <v>1.6288452124985201E+18</v>
      </c>
      <c r="L16857">
        <v>1.62884521253392E+18</v>
      </c>
      <c r="M16857">
        <f t="shared" si="534"/>
        <v>35399936</v>
      </c>
      <c r="N16857">
        <f t="shared" si="535"/>
        <v>35.399935999999997</v>
      </c>
    </row>
    <row r="16858" spans="1:14" x14ac:dyDescent="0.4">
      <c r="A16858">
        <v>841.54</v>
      </c>
      <c r="B16858" s="1">
        <v>40672.631944444445</v>
      </c>
      <c r="C16858">
        <v>841</v>
      </c>
      <c r="D16858" t="s">
        <v>15</v>
      </c>
      <c r="E16858" s="1">
        <v>44421.375138888892</v>
      </c>
      <c r="F16858">
        <v>5400</v>
      </c>
      <c r="G16858" t="s">
        <v>13</v>
      </c>
      <c r="H16858" t="s">
        <v>14</v>
      </c>
      <c r="I16858">
        <v>20</v>
      </c>
      <c r="K16858">
        <v>1.6288452124985201E+18</v>
      </c>
      <c r="L16858">
        <v>1.62884521253392E+18</v>
      </c>
      <c r="M16858">
        <f t="shared" si="534"/>
        <v>35399936</v>
      </c>
      <c r="N16858">
        <f t="shared" si="535"/>
        <v>35.399935999999997</v>
      </c>
    </row>
    <row r="16859" spans="1:14" x14ac:dyDescent="0.4">
      <c r="A16859">
        <v>889.54</v>
      </c>
      <c r="B16859" s="1">
        <v>40672.631944444445</v>
      </c>
      <c r="C16859">
        <v>889</v>
      </c>
      <c r="D16859" t="s">
        <v>15</v>
      </c>
      <c r="E16859" s="1">
        <v>44421.375138888892</v>
      </c>
      <c r="F16859">
        <v>5400</v>
      </c>
      <c r="G16859" t="s">
        <v>13</v>
      </c>
      <c r="H16859" t="s">
        <v>14</v>
      </c>
      <c r="I16859">
        <v>20</v>
      </c>
      <c r="K16859">
        <v>1.6288452124985201E+18</v>
      </c>
      <c r="L16859">
        <v>1.6288452125495501E+18</v>
      </c>
      <c r="M16859">
        <f t="shared" si="534"/>
        <v>51030016</v>
      </c>
      <c r="N16859">
        <f t="shared" si="535"/>
        <v>51.030016000000003</v>
      </c>
    </row>
    <row r="16860" spans="1:14" x14ac:dyDescent="0.4">
      <c r="A16860">
        <v>840.54</v>
      </c>
      <c r="B16860" s="1">
        <v>40672.631944444445</v>
      </c>
      <c r="C16860">
        <v>840</v>
      </c>
      <c r="D16860" t="s">
        <v>15</v>
      </c>
      <c r="E16860" s="1">
        <v>44421.375138888892</v>
      </c>
      <c r="F16860">
        <v>5400</v>
      </c>
      <c r="G16860" t="s">
        <v>13</v>
      </c>
      <c r="H16860" t="s">
        <v>14</v>
      </c>
      <c r="I16860">
        <v>20</v>
      </c>
      <c r="K16860">
        <v>1.6288452124985201E+18</v>
      </c>
      <c r="L16860">
        <v>1.6288452125495501E+18</v>
      </c>
      <c r="M16860">
        <f t="shared" si="534"/>
        <v>51030016</v>
      </c>
      <c r="N16860">
        <f t="shared" si="535"/>
        <v>51.030016000000003</v>
      </c>
    </row>
    <row r="16861" spans="1:14" x14ac:dyDescent="0.4">
      <c r="A16861">
        <v>899.54010000000005</v>
      </c>
      <c r="B16861" s="1">
        <v>40672.632638888892</v>
      </c>
      <c r="C16861">
        <v>899</v>
      </c>
      <c r="D16861" t="s">
        <v>20</v>
      </c>
      <c r="E16861" s="1">
        <v>44421.375138888892</v>
      </c>
      <c r="F16861">
        <v>5401</v>
      </c>
      <c r="G16861" t="s">
        <v>13</v>
      </c>
      <c r="H16861" t="s">
        <v>14</v>
      </c>
      <c r="I16861">
        <v>20</v>
      </c>
      <c r="K16861">
        <v>1.6288452125808E+18</v>
      </c>
      <c r="L16861">
        <v>1.6288452125964301E+18</v>
      </c>
      <c r="M16861">
        <f t="shared" si="534"/>
        <v>15630080</v>
      </c>
      <c r="N16861">
        <f t="shared" si="535"/>
        <v>15.63008</v>
      </c>
    </row>
    <row r="16862" spans="1:14" x14ac:dyDescent="0.4">
      <c r="A16862">
        <v>910.54010000000005</v>
      </c>
      <c r="B16862" s="1">
        <v>40672.632638888892</v>
      </c>
      <c r="C16862">
        <v>910</v>
      </c>
      <c r="D16862" t="s">
        <v>20</v>
      </c>
      <c r="E16862" s="1">
        <v>44421.375138888892</v>
      </c>
      <c r="F16862">
        <v>5401</v>
      </c>
      <c r="G16862" t="s">
        <v>13</v>
      </c>
      <c r="H16862" t="s">
        <v>14</v>
      </c>
      <c r="I16862">
        <v>20</v>
      </c>
      <c r="K16862">
        <v>1.6288452125808E+18</v>
      </c>
      <c r="L16862">
        <v>1.6288452126120499E+18</v>
      </c>
      <c r="M16862">
        <f t="shared" si="534"/>
        <v>31249920</v>
      </c>
      <c r="N16862">
        <f t="shared" si="535"/>
        <v>31.249919999999999</v>
      </c>
    </row>
    <row r="16863" spans="1:14" x14ac:dyDescent="0.4">
      <c r="A16863">
        <v>841.54010000000005</v>
      </c>
      <c r="B16863" s="1">
        <v>40672.632638888892</v>
      </c>
      <c r="C16863">
        <v>841</v>
      </c>
      <c r="D16863" t="s">
        <v>20</v>
      </c>
      <c r="E16863" s="1">
        <v>44421.375138888892</v>
      </c>
      <c r="F16863">
        <v>5401</v>
      </c>
      <c r="G16863" t="s">
        <v>13</v>
      </c>
      <c r="H16863" t="s">
        <v>14</v>
      </c>
      <c r="I16863">
        <v>20</v>
      </c>
      <c r="K16863">
        <v>1.6288452125808E+18</v>
      </c>
      <c r="L16863">
        <v>1.6288452126120499E+18</v>
      </c>
      <c r="M16863">
        <f t="shared" si="534"/>
        <v>31249920</v>
      </c>
      <c r="N16863">
        <f t="shared" si="535"/>
        <v>31.249919999999999</v>
      </c>
    </row>
    <row r="16864" spans="1:14" x14ac:dyDescent="0.4">
      <c r="A16864">
        <v>889.54010000000005</v>
      </c>
      <c r="B16864" s="1">
        <v>40672.632638888892</v>
      </c>
      <c r="C16864">
        <v>889</v>
      </c>
      <c r="D16864" t="s">
        <v>20</v>
      </c>
      <c r="E16864" s="1">
        <v>44421.375138888892</v>
      </c>
      <c r="F16864">
        <v>5401</v>
      </c>
      <c r="G16864" t="s">
        <v>13</v>
      </c>
      <c r="H16864" t="s">
        <v>14</v>
      </c>
      <c r="I16864">
        <v>20</v>
      </c>
      <c r="K16864">
        <v>1.6288452125808E+18</v>
      </c>
      <c r="L16864">
        <v>1.6288452126120499E+18</v>
      </c>
      <c r="M16864">
        <f t="shared" si="534"/>
        <v>31249920</v>
      </c>
      <c r="N16864">
        <f t="shared" si="535"/>
        <v>31.249919999999999</v>
      </c>
    </row>
    <row r="16865" spans="1:14" x14ac:dyDescent="0.4">
      <c r="A16865">
        <v>840.54010000000005</v>
      </c>
      <c r="B16865" s="1">
        <v>40672.632638888892</v>
      </c>
      <c r="C16865">
        <v>840</v>
      </c>
      <c r="D16865" t="s">
        <v>20</v>
      </c>
      <c r="E16865" s="1">
        <v>44421.375138888892</v>
      </c>
      <c r="F16865">
        <v>5401</v>
      </c>
      <c r="G16865" t="s">
        <v>13</v>
      </c>
      <c r="H16865" t="s">
        <v>14</v>
      </c>
      <c r="I16865">
        <v>20</v>
      </c>
      <c r="K16865">
        <v>1.6288452125808E+18</v>
      </c>
      <c r="L16865">
        <v>1.62884521262768E+18</v>
      </c>
      <c r="M16865">
        <f t="shared" si="534"/>
        <v>46880000</v>
      </c>
      <c r="N16865">
        <f t="shared" si="535"/>
        <v>46.88</v>
      </c>
    </row>
    <row r="16866" spans="1:14" x14ac:dyDescent="0.4">
      <c r="A16866">
        <v>840.54020000000003</v>
      </c>
      <c r="B16866" s="1">
        <v>40672.632638888892</v>
      </c>
      <c r="C16866">
        <v>840</v>
      </c>
      <c r="D16866" t="s">
        <v>21</v>
      </c>
      <c r="E16866" s="1">
        <v>44421.375138888892</v>
      </c>
      <c r="F16866">
        <v>5402</v>
      </c>
      <c r="G16866" t="s">
        <v>13</v>
      </c>
      <c r="H16866" t="s">
        <v>14</v>
      </c>
      <c r="I16866">
        <v>33.3333333333333</v>
      </c>
      <c r="K16866">
        <v>1.62884521267456E+18</v>
      </c>
      <c r="L16866">
        <v>1.6288452126901801E+18</v>
      </c>
      <c r="M16866">
        <f t="shared" si="534"/>
        <v>15620096</v>
      </c>
      <c r="N16866">
        <f t="shared" si="535"/>
        <v>15.620096</v>
      </c>
    </row>
    <row r="16867" spans="1:14" x14ac:dyDescent="0.4">
      <c r="A16867">
        <v>841.54020000000003</v>
      </c>
      <c r="B16867" s="1">
        <v>40672.632638888892</v>
      </c>
      <c r="C16867">
        <v>841</v>
      </c>
      <c r="D16867" t="s">
        <v>21</v>
      </c>
      <c r="E16867" s="1">
        <v>44421.375138888892</v>
      </c>
      <c r="F16867">
        <v>5402</v>
      </c>
      <c r="G16867" t="s">
        <v>13</v>
      </c>
      <c r="H16867" t="s">
        <v>14</v>
      </c>
      <c r="I16867">
        <v>33.3333333333333</v>
      </c>
      <c r="K16867">
        <v>1.62884521267456E+18</v>
      </c>
      <c r="L16867">
        <v>1.6288452126901801E+18</v>
      </c>
      <c r="M16867">
        <f t="shared" si="534"/>
        <v>15620096</v>
      </c>
      <c r="N16867">
        <f t="shared" si="535"/>
        <v>15.620096</v>
      </c>
    </row>
    <row r="16868" spans="1:14" x14ac:dyDescent="0.4">
      <c r="A16868">
        <v>910.54020000000003</v>
      </c>
      <c r="B16868" s="1">
        <v>40672.632638888892</v>
      </c>
      <c r="C16868">
        <v>910</v>
      </c>
      <c r="D16868" t="s">
        <v>21</v>
      </c>
      <c r="E16868" s="1">
        <v>44421.375138888892</v>
      </c>
      <c r="F16868">
        <v>5402</v>
      </c>
      <c r="G16868" t="s">
        <v>13</v>
      </c>
      <c r="H16868" t="s">
        <v>14</v>
      </c>
      <c r="I16868">
        <v>33.3333333333333</v>
      </c>
      <c r="K16868">
        <v>1.62884521267456E+18</v>
      </c>
      <c r="L16868">
        <v>1.6288452127057999E+18</v>
      </c>
      <c r="M16868">
        <f t="shared" si="534"/>
        <v>31239936</v>
      </c>
      <c r="N16868">
        <f t="shared" si="535"/>
        <v>31.239936</v>
      </c>
    </row>
    <row r="16869" spans="1:14" x14ac:dyDescent="0.4">
      <c r="A16869">
        <v>911.5403</v>
      </c>
      <c r="B16869" s="1">
        <v>40667.345833333333</v>
      </c>
      <c r="C16869">
        <v>911</v>
      </c>
      <c r="D16869" t="s">
        <v>12</v>
      </c>
      <c r="E16869" s="1">
        <v>44421.375138888892</v>
      </c>
      <c r="F16869">
        <v>5403</v>
      </c>
      <c r="G16869" t="s">
        <v>13</v>
      </c>
      <c r="H16869" t="s">
        <v>14</v>
      </c>
      <c r="I16869">
        <v>100</v>
      </c>
      <c r="K16869">
        <v>1.6288452127371E+18</v>
      </c>
      <c r="L16869">
        <v>1.6288452127371E+18</v>
      </c>
      <c r="M16869">
        <f t="shared" si="534"/>
        <v>0</v>
      </c>
      <c r="N16869">
        <f t="shared" si="535"/>
        <v>0</v>
      </c>
    </row>
    <row r="16870" spans="1:14" x14ac:dyDescent="0.4">
      <c r="A16870">
        <v>912.54039999999998</v>
      </c>
      <c r="B16870" s="1">
        <v>40665.523611111108</v>
      </c>
      <c r="C16870">
        <v>912</v>
      </c>
      <c r="D16870" t="s">
        <v>12</v>
      </c>
      <c r="E16870" s="1">
        <v>44421.375138888892</v>
      </c>
      <c r="F16870">
        <v>5404</v>
      </c>
      <c r="G16870" t="s">
        <v>13</v>
      </c>
      <c r="H16870" t="s">
        <v>14</v>
      </c>
      <c r="I16870">
        <v>100</v>
      </c>
      <c r="K16870">
        <v>1.6288452127995599E+18</v>
      </c>
      <c r="L16870">
        <v>1.6288452127995599E+18</v>
      </c>
      <c r="M16870">
        <f t="shared" si="534"/>
        <v>0</v>
      </c>
      <c r="N16870">
        <f t="shared" si="535"/>
        <v>0</v>
      </c>
    </row>
    <row r="16871" spans="1:14" x14ac:dyDescent="0.4">
      <c r="A16871">
        <v>880.54049999999995</v>
      </c>
      <c r="B16871" s="1">
        <v>40665.523611111108</v>
      </c>
      <c r="C16871">
        <v>880</v>
      </c>
      <c r="D16871" t="s">
        <v>15</v>
      </c>
      <c r="E16871" s="1">
        <v>44421.375138888892</v>
      </c>
      <c r="F16871">
        <v>5405</v>
      </c>
      <c r="G16871" t="s">
        <v>13</v>
      </c>
      <c r="H16871" t="s">
        <v>14</v>
      </c>
      <c r="I16871">
        <v>8</v>
      </c>
      <c r="K16871">
        <v>1.62884521290893E+18</v>
      </c>
      <c r="L16871">
        <v>1.62884521294144E+18</v>
      </c>
      <c r="M16871">
        <f t="shared" si="534"/>
        <v>32509952</v>
      </c>
      <c r="N16871">
        <f t="shared" si="535"/>
        <v>32.509951999999998</v>
      </c>
    </row>
    <row r="16872" spans="1:14" x14ac:dyDescent="0.4">
      <c r="A16872">
        <v>870.54049999999995</v>
      </c>
      <c r="B16872" s="1">
        <v>40665.523611111108</v>
      </c>
      <c r="C16872">
        <v>870</v>
      </c>
      <c r="D16872" t="s">
        <v>15</v>
      </c>
      <c r="E16872" s="1">
        <v>44421.375138888892</v>
      </c>
      <c r="F16872">
        <v>5405</v>
      </c>
      <c r="G16872" t="s">
        <v>13</v>
      </c>
      <c r="H16872" t="s">
        <v>14</v>
      </c>
      <c r="I16872">
        <v>8</v>
      </c>
      <c r="K16872">
        <v>1.62884521290893E+18</v>
      </c>
      <c r="L16872">
        <v>1.6288452129446001E+18</v>
      </c>
      <c r="M16872">
        <f t="shared" si="534"/>
        <v>35670016</v>
      </c>
      <c r="N16872">
        <f t="shared" si="535"/>
        <v>35.670015999999997</v>
      </c>
    </row>
    <row r="16873" spans="1:14" x14ac:dyDescent="0.4">
      <c r="A16873">
        <v>888.54049999999995</v>
      </c>
      <c r="B16873" s="1">
        <v>40665.523611111108</v>
      </c>
      <c r="C16873">
        <v>888</v>
      </c>
      <c r="D16873" t="s">
        <v>15</v>
      </c>
      <c r="E16873" s="1">
        <v>44421.375138888892</v>
      </c>
      <c r="F16873">
        <v>5405</v>
      </c>
      <c r="G16873" t="s">
        <v>13</v>
      </c>
      <c r="H16873" t="s">
        <v>14</v>
      </c>
      <c r="I16873">
        <v>8</v>
      </c>
      <c r="K16873">
        <v>1.62884521290893E+18</v>
      </c>
      <c r="L16873">
        <v>1.6288452129446001E+18</v>
      </c>
      <c r="M16873">
        <f t="shared" si="534"/>
        <v>35670016</v>
      </c>
      <c r="N16873">
        <f t="shared" si="535"/>
        <v>35.670015999999997</v>
      </c>
    </row>
    <row r="16874" spans="1:14" x14ac:dyDescent="0.4">
      <c r="A16874">
        <v>864.54049999999995</v>
      </c>
      <c r="B16874" s="1">
        <v>40665.523611111108</v>
      </c>
      <c r="C16874">
        <v>864</v>
      </c>
      <c r="D16874" t="s">
        <v>15</v>
      </c>
      <c r="E16874" s="1">
        <v>44421.375138888892</v>
      </c>
      <c r="F16874">
        <v>5405</v>
      </c>
      <c r="G16874" t="s">
        <v>13</v>
      </c>
      <c r="H16874" t="s">
        <v>14</v>
      </c>
      <c r="I16874">
        <v>8</v>
      </c>
      <c r="K16874">
        <v>1.62884521290893E+18</v>
      </c>
      <c r="L16874">
        <v>1.6288452129602401E+18</v>
      </c>
      <c r="M16874">
        <f t="shared" si="534"/>
        <v>51310080</v>
      </c>
      <c r="N16874">
        <f t="shared" si="535"/>
        <v>51.310079999999999</v>
      </c>
    </row>
    <row r="16875" spans="1:14" x14ac:dyDescent="0.4">
      <c r="A16875">
        <v>881.54049999999995</v>
      </c>
      <c r="B16875" s="1">
        <v>40665.523611111108</v>
      </c>
      <c r="C16875">
        <v>881</v>
      </c>
      <c r="D16875" t="s">
        <v>15</v>
      </c>
      <c r="E16875" s="1">
        <v>44421.375138888892</v>
      </c>
      <c r="F16875">
        <v>5405</v>
      </c>
      <c r="G16875" t="s">
        <v>13</v>
      </c>
      <c r="H16875" t="s">
        <v>14</v>
      </c>
      <c r="I16875">
        <v>4</v>
      </c>
      <c r="K16875">
        <v>1.62884521290893E+18</v>
      </c>
      <c r="L16875">
        <v>1.6288452129602401E+18</v>
      </c>
      <c r="M16875">
        <f t="shared" si="534"/>
        <v>51310080</v>
      </c>
      <c r="N16875">
        <f t="shared" si="535"/>
        <v>51.310079999999999</v>
      </c>
    </row>
    <row r="16876" spans="1:14" x14ac:dyDescent="0.4">
      <c r="A16876">
        <v>842.54049999999995</v>
      </c>
      <c r="B16876" s="1">
        <v>40665.523611111108</v>
      </c>
      <c r="C16876">
        <v>842</v>
      </c>
      <c r="D16876" t="s">
        <v>15</v>
      </c>
      <c r="E16876" s="1">
        <v>44421.375138888892</v>
      </c>
      <c r="F16876">
        <v>5405</v>
      </c>
      <c r="G16876" t="s">
        <v>13</v>
      </c>
      <c r="H16876" t="s">
        <v>14</v>
      </c>
      <c r="I16876">
        <v>20</v>
      </c>
      <c r="K16876">
        <v>1.62884521290893E+18</v>
      </c>
      <c r="L16876">
        <v>1.62884521297587E+18</v>
      </c>
      <c r="M16876">
        <f t="shared" si="534"/>
        <v>66939904</v>
      </c>
      <c r="N16876">
        <f t="shared" si="535"/>
        <v>66.939903999999999</v>
      </c>
    </row>
    <row r="16877" spans="1:14" x14ac:dyDescent="0.4">
      <c r="A16877">
        <v>898.54049999999995</v>
      </c>
      <c r="B16877" s="1">
        <v>40665.523611111108</v>
      </c>
      <c r="C16877">
        <v>898</v>
      </c>
      <c r="D16877" t="s">
        <v>15</v>
      </c>
      <c r="E16877" s="1">
        <v>44421.375138888892</v>
      </c>
      <c r="F16877">
        <v>5405</v>
      </c>
      <c r="G16877" t="s">
        <v>13</v>
      </c>
      <c r="H16877" t="s">
        <v>14</v>
      </c>
      <c r="I16877">
        <v>8</v>
      </c>
      <c r="K16877">
        <v>1.62884521290893E+18</v>
      </c>
      <c r="L16877">
        <v>1.62884521297587E+18</v>
      </c>
      <c r="M16877">
        <f t="shared" si="534"/>
        <v>66939904</v>
      </c>
      <c r="N16877">
        <f t="shared" si="535"/>
        <v>66.939903999999999</v>
      </c>
    </row>
    <row r="16878" spans="1:14" x14ac:dyDescent="0.4">
      <c r="A16878">
        <v>912.54049999999995</v>
      </c>
      <c r="B16878" s="1">
        <v>40665.523611111108</v>
      </c>
      <c r="C16878">
        <v>912</v>
      </c>
      <c r="D16878" t="s">
        <v>15</v>
      </c>
      <c r="E16878" s="1">
        <v>44421.375138888892</v>
      </c>
      <c r="F16878">
        <v>5405</v>
      </c>
      <c r="G16878" t="s">
        <v>13</v>
      </c>
      <c r="H16878" t="s">
        <v>14</v>
      </c>
      <c r="I16878">
        <v>4</v>
      </c>
      <c r="K16878">
        <v>1.62884521290893E+18</v>
      </c>
      <c r="L16878">
        <v>1.62884521299149E+18</v>
      </c>
      <c r="M16878">
        <f t="shared" si="534"/>
        <v>82560000</v>
      </c>
      <c r="N16878">
        <f t="shared" si="535"/>
        <v>82.56</v>
      </c>
    </row>
    <row r="16879" spans="1:14" x14ac:dyDescent="0.4">
      <c r="A16879">
        <v>890.54049999999995</v>
      </c>
      <c r="B16879" s="1">
        <v>40665.523611111108</v>
      </c>
      <c r="C16879">
        <v>890</v>
      </c>
      <c r="D16879" t="s">
        <v>15</v>
      </c>
      <c r="E16879" s="1">
        <v>44421.375138888892</v>
      </c>
      <c r="F16879">
        <v>5405</v>
      </c>
      <c r="G16879" t="s">
        <v>13</v>
      </c>
      <c r="H16879" t="s">
        <v>14</v>
      </c>
      <c r="I16879">
        <v>4</v>
      </c>
      <c r="K16879">
        <v>1.62884521290893E+18</v>
      </c>
      <c r="L16879">
        <v>1.62884521299149E+18</v>
      </c>
      <c r="M16879">
        <f t="shared" si="534"/>
        <v>82560000</v>
      </c>
      <c r="N16879">
        <f t="shared" si="535"/>
        <v>82.56</v>
      </c>
    </row>
    <row r="16880" spans="1:14" x14ac:dyDescent="0.4">
      <c r="A16880">
        <v>882.54049999999995</v>
      </c>
      <c r="B16880" s="1">
        <v>40665.523611111108</v>
      </c>
      <c r="C16880">
        <v>882</v>
      </c>
      <c r="D16880" t="s">
        <v>15</v>
      </c>
      <c r="E16880" s="1">
        <v>44421.375150462962</v>
      </c>
      <c r="F16880">
        <v>5405</v>
      </c>
      <c r="G16880" t="s">
        <v>13</v>
      </c>
      <c r="H16880" t="s">
        <v>14</v>
      </c>
      <c r="I16880">
        <v>8</v>
      </c>
      <c r="K16880">
        <v>1.62884521290893E+18</v>
      </c>
      <c r="L16880">
        <v>1.6288452130071199E+18</v>
      </c>
      <c r="M16880">
        <f t="shared" si="534"/>
        <v>98189824</v>
      </c>
      <c r="N16880">
        <f t="shared" si="535"/>
        <v>98.189824000000002</v>
      </c>
    </row>
    <row r="16881" spans="1:14" x14ac:dyDescent="0.4">
      <c r="A16881">
        <v>885.54049999999995</v>
      </c>
      <c r="B16881" s="1">
        <v>40665.523611111108</v>
      </c>
      <c r="C16881">
        <v>885</v>
      </c>
      <c r="D16881" t="s">
        <v>15</v>
      </c>
      <c r="E16881" s="1">
        <v>44421.375150462962</v>
      </c>
      <c r="F16881">
        <v>5405</v>
      </c>
      <c r="G16881" t="s">
        <v>13</v>
      </c>
      <c r="H16881" t="s">
        <v>14</v>
      </c>
      <c r="I16881">
        <v>4</v>
      </c>
      <c r="K16881">
        <v>1.62884521290893E+18</v>
      </c>
      <c r="L16881">
        <v>1.6288452130071199E+18</v>
      </c>
      <c r="M16881">
        <f t="shared" si="534"/>
        <v>98189824</v>
      </c>
      <c r="N16881">
        <f t="shared" si="535"/>
        <v>98.189824000000002</v>
      </c>
    </row>
    <row r="16882" spans="1:14" x14ac:dyDescent="0.4">
      <c r="A16882">
        <v>886.54049999999995</v>
      </c>
      <c r="B16882" s="1">
        <v>40665.523611111108</v>
      </c>
      <c r="C16882">
        <v>886</v>
      </c>
      <c r="D16882" t="s">
        <v>15</v>
      </c>
      <c r="E16882" s="1">
        <v>44421.375150462962</v>
      </c>
      <c r="F16882">
        <v>5405</v>
      </c>
      <c r="G16882" t="s">
        <v>13</v>
      </c>
      <c r="H16882" t="s">
        <v>14</v>
      </c>
      <c r="I16882">
        <v>4</v>
      </c>
      <c r="K16882">
        <v>1.62884521290893E+18</v>
      </c>
      <c r="L16882">
        <v>1.6288452130071199E+18</v>
      </c>
      <c r="M16882">
        <f t="shared" si="534"/>
        <v>98189824</v>
      </c>
      <c r="N16882">
        <f t="shared" si="535"/>
        <v>98.189824000000002</v>
      </c>
    </row>
    <row r="16883" spans="1:14" x14ac:dyDescent="0.4">
      <c r="A16883">
        <v>904.54049999999995</v>
      </c>
      <c r="B16883" s="1">
        <v>40665.523611111108</v>
      </c>
      <c r="C16883">
        <v>904</v>
      </c>
      <c r="D16883" t="s">
        <v>15</v>
      </c>
      <c r="E16883" s="1">
        <v>44421.375150462962</v>
      </c>
      <c r="F16883">
        <v>5405</v>
      </c>
      <c r="G16883" t="s">
        <v>13</v>
      </c>
      <c r="H16883" t="s">
        <v>14</v>
      </c>
      <c r="I16883">
        <v>4</v>
      </c>
      <c r="K16883">
        <v>1.62884521290893E+18</v>
      </c>
      <c r="L16883">
        <v>1.62884521302274E+18</v>
      </c>
      <c r="M16883">
        <f t="shared" si="534"/>
        <v>113809920</v>
      </c>
      <c r="N16883">
        <f t="shared" si="535"/>
        <v>113.80992000000001</v>
      </c>
    </row>
    <row r="16884" spans="1:14" x14ac:dyDescent="0.4">
      <c r="A16884">
        <v>907.54049999999995</v>
      </c>
      <c r="B16884" s="1">
        <v>40665.523611111108</v>
      </c>
      <c r="C16884">
        <v>907</v>
      </c>
      <c r="D16884" t="s">
        <v>15</v>
      </c>
      <c r="E16884" s="1">
        <v>44421.375150462962</v>
      </c>
      <c r="F16884">
        <v>5405</v>
      </c>
      <c r="G16884" t="s">
        <v>13</v>
      </c>
      <c r="H16884" t="s">
        <v>14</v>
      </c>
      <c r="I16884">
        <v>4</v>
      </c>
      <c r="K16884">
        <v>1.62884521290893E+18</v>
      </c>
      <c r="L16884">
        <v>1.62884521302274E+18</v>
      </c>
      <c r="M16884">
        <f t="shared" si="534"/>
        <v>113809920</v>
      </c>
      <c r="N16884">
        <f t="shared" si="535"/>
        <v>113.80992000000001</v>
      </c>
    </row>
    <row r="16885" spans="1:14" x14ac:dyDescent="0.4">
      <c r="A16885">
        <v>905.54049999999995</v>
      </c>
      <c r="B16885" s="1">
        <v>40665.523611111108</v>
      </c>
      <c r="C16885">
        <v>905</v>
      </c>
      <c r="D16885" t="s">
        <v>15</v>
      </c>
      <c r="E16885" s="1">
        <v>44421.375150462962</v>
      </c>
      <c r="F16885">
        <v>5405</v>
      </c>
      <c r="G16885" t="s">
        <v>13</v>
      </c>
      <c r="H16885" t="s">
        <v>14</v>
      </c>
      <c r="I16885">
        <v>4</v>
      </c>
      <c r="K16885">
        <v>1.62884521290893E+18</v>
      </c>
      <c r="L16885">
        <v>1.6288452130383601E+18</v>
      </c>
      <c r="M16885">
        <f t="shared" si="534"/>
        <v>129430016</v>
      </c>
      <c r="N16885">
        <f t="shared" si="535"/>
        <v>129.43001599999999</v>
      </c>
    </row>
    <row r="16886" spans="1:14" x14ac:dyDescent="0.4">
      <c r="A16886">
        <v>885.54060000000004</v>
      </c>
      <c r="B16886" s="1">
        <v>40665.524305555555</v>
      </c>
      <c r="C16886">
        <v>885</v>
      </c>
      <c r="D16886" t="s">
        <v>21</v>
      </c>
      <c r="E16886" s="1">
        <v>44421.375150462962</v>
      </c>
      <c r="F16886">
        <v>5406</v>
      </c>
      <c r="G16886" t="s">
        <v>13</v>
      </c>
      <c r="H16886" t="s">
        <v>14</v>
      </c>
      <c r="I16886">
        <v>35.714285714285701</v>
      </c>
      <c r="K16886">
        <v>1.62884521306962E+18</v>
      </c>
      <c r="L16886">
        <v>1.6288452131008699E+18</v>
      </c>
      <c r="M16886">
        <f t="shared" si="534"/>
        <v>31249920</v>
      </c>
      <c r="N16886">
        <f t="shared" si="535"/>
        <v>31.249919999999999</v>
      </c>
    </row>
    <row r="16887" spans="1:14" x14ac:dyDescent="0.4">
      <c r="A16887">
        <v>886.54060000000004</v>
      </c>
      <c r="B16887" s="1">
        <v>40665.524305555555</v>
      </c>
      <c r="C16887">
        <v>886</v>
      </c>
      <c r="D16887" t="s">
        <v>21</v>
      </c>
      <c r="E16887" s="1">
        <v>44421.375150462962</v>
      </c>
      <c r="F16887">
        <v>5406</v>
      </c>
      <c r="G16887" t="s">
        <v>13</v>
      </c>
      <c r="H16887" t="s">
        <v>14</v>
      </c>
      <c r="I16887">
        <v>35.714285714285701</v>
      </c>
      <c r="K16887">
        <v>1.62884521306962E+18</v>
      </c>
      <c r="L16887">
        <v>1.6288452131008699E+18</v>
      </c>
      <c r="M16887">
        <f t="shared" si="534"/>
        <v>31249920</v>
      </c>
      <c r="N16887">
        <f t="shared" si="535"/>
        <v>31.249919999999999</v>
      </c>
    </row>
    <row r="16888" spans="1:14" x14ac:dyDescent="0.4">
      <c r="A16888">
        <v>905.54060000000004</v>
      </c>
      <c r="B16888" s="1">
        <v>40665.524305555555</v>
      </c>
      <c r="C16888">
        <v>905</v>
      </c>
      <c r="D16888" t="s">
        <v>21</v>
      </c>
      <c r="E16888" s="1">
        <v>44421.375150462962</v>
      </c>
      <c r="F16888">
        <v>5406</v>
      </c>
      <c r="G16888" t="s">
        <v>13</v>
      </c>
      <c r="H16888" t="s">
        <v>14</v>
      </c>
      <c r="I16888">
        <v>21.428571428571399</v>
      </c>
      <c r="K16888">
        <v>1.62884521306962E+18</v>
      </c>
      <c r="L16888">
        <v>1.62884521311649E+18</v>
      </c>
      <c r="M16888">
        <f t="shared" si="534"/>
        <v>46870016</v>
      </c>
      <c r="N16888">
        <f t="shared" si="535"/>
        <v>46.870016</v>
      </c>
    </row>
    <row r="16889" spans="1:14" x14ac:dyDescent="0.4">
      <c r="A16889">
        <v>912.54060000000004</v>
      </c>
      <c r="B16889" s="1">
        <v>40665.524305555555</v>
      </c>
      <c r="C16889">
        <v>912</v>
      </c>
      <c r="D16889" t="s">
        <v>21</v>
      </c>
      <c r="E16889" s="1">
        <v>44421.375150462962</v>
      </c>
      <c r="F16889">
        <v>5406</v>
      </c>
      <c r="G16889" t="s">
        <v>13</v>
      </c>
      <c r="H16889" t="s">
        <v>14</v>
      </c>
      <c r="I16889">
        <v>7.1428571428571397</v>
      </c>
      <c r="K16889">
        <v>1.62884521306962E+18</v>
      </c>
      <c r="L16889">
        <v>1.62884521311649E+18</v>
      </c>
      <c r="M16889">
        <f t="shared" si="534"/>
        <v>46870016</v>
      </c>
      <c r="N16889">
        <f t="shared" si="535"/>
        <v>46.870016</v>
      </c>
    </row>
    <row r="16890" spans="1:14" x14ac:dyDescent="0.4">
      <c r="A16890">
        <v>880.54070000000002</v>
      </c>
      <c r="B16890" s="1">
        <v>40665.524305555555</v>
      </c>
      <c r="C16890">
        <v>880</v>
      </c>
      <c r="D16890" t="s">
        <v>18</v>
      </c>
      <c r="E16890" s="1">
        <v>44421.375150462962</v>
      </c>
      <c r="F16890">
        <v>5407</v>
      </c>
      <c r="G16890" t="s">
        <v>13</v>
      </c>
      <c r="H16890" t="s">
        <v>14</v>
      </c>
      <c r="I16890">
        <v>13.924050632911401</v>
      </c>
      <c r="K16890">
        <v>1.6288452131477701E+18</v>
      </c>
      <c r="L16890">
        <v>1.62884521316337E+18</v>
      </c>
      <c r="M16890">
        <f t="shared" si="534"/>
        <v>15599872</v>
      </c>
      <c r="N16890">
        <f t="shared" si="535"/>
        <v>15.599872</v>
      </c>
    </row>
    <row r="16891" spans="1:14" x14ac:dyDescent="0.4">
      <c r="A16891">
        <v>885.54070000000002</v>
      </c>
      <c r="B16891" s="1">
        <v>40665.524305555555</v>
      </c>
      <c r="C16891">
        <v>885</v>
      </c>
      <c r="D16891" t="s">
        <v>18</v>
      </c>
      <c r="E16891" s="1">
        <v>44421.375150462962</v>
      </c>
      <c r="F16891">
        <v>5407</v>
      </c>
      <c r="G16891" t="s">
        <v>13</v>
      </c>
      <c r="H16891" t="s">
        <v>14</v>
      </c>
      <c r="I16891">
        <v>4.43037974683544</v>
      </c>
      <c r="K16891">
        <v>1.6288452131477701E+18</v>
      </c>
      <c r="L16891">
        <v>1.6288452131789901E+18</v>
      </c>
      <c r="M16891">
        <f t="shared" si="534"/>
        <v>31219968</v>
      </c>
      <c r="N16891">
        <f t="shared" si="535"/>
        <v>31.219968000000001</v>
      </c>
    </row>
    <row r="16892" spans="1:14" x14ac:dyDescent="0.4">
      <c r="A16892">
        <v>870.54070000000002</v>
      </c>
      <c r="B16892" s="1">
        <v>40665.524305555555</v>
      </c>
      <c r="C16892">
        <v>870</v>
      </c>
      <c r="D16892" t="s">
        <v>18</v>
      </c>
      <c r="E16892" s="1">
        <v>44421.375150462962</v>
      </c>
      <c r="F16892">
        <v>5407</v>
      </c>
      <c r="G16892" t="s">
        <v>13</v>
      </c>
      <c r="H16892" t="s">
        <v>14</v>
      </c>
      <c r="I16892">
        <v>15.1898734177215</v>
      </c>
      <c r="K16892">
        <v>1.6288452131477701E+18</v>
      </c>
      <c r="L16892">
        <v>1.6288452131789901E+18</v>
      </c>
      <c r="M16892">
        <f t="shared" si="534"/>
        <v>31219968</v>
      </c>
      <c r="N16892">
        <f t="shared" si="535"/>
        <v>31.219968000000001</v>
      </c>
    </row>
    <row r="16893" spans="1:14" x14ac:dyDescent="0.4">
      <c r="A16893">
        <v>842.54070000000002</v>
      </c>
      <c r="B16893" s="1">
        <v>40665.524305555555</v>
      </c>
      <c r="C16893">
        <v>842</v>
      </c>
      <c r="D16893" t="s">
        <v>18</v>
      </c>
      <c r="E16893" s="1">
        <v>44421.375150462962</v>
      </c>
      <c r="F16893">
        <v>5407</v>
      </c>
      <c r="G16893" t="s">
        <v>13</v>
      </c>
      <c r="H16893" t="s">
        <v>14</v>
      </c>
      <c r="I16893">
        <v>10.126582278480999</v>
      </c>
      <c r="K16893">
        <v>1.6288452131477701E+18</v>
      </c>
      <c r="L16893">
        <v>1.6288452131789901E+18</v>
      </c>
      <c r="M16893">
        <f t="shared" si="534"/>
        <v>31219968</v>
      </c>
      <c r="N16893">
        <f t="shared" si="535"/>
        <v>31.219968000000001</v>
      </c>
    </row>
    <row r="16894" spans="1:14" x14ac:dyDescent="0.4">
      <c r="A16894">
        <v>882.54070000000002</v>
      </c>
      <c r="B16894" s="1">
        <v>40665.524305555555</v>
      </c>
      <c r="C16894">
        <v>882</v>
      </c>
      <c r="D16894" t="s">
        <v>18</v>
      </c>
      <c r="E16894" s="1">
        <v>44421.375150462962</v>
      </c>
      <c r="F16894">
        <v>5407</v>
      </c>
      <c r="G16894" t="s">
        <v>13</v>
      </c>
      <c r="H16894" t="s">
        <v>14</v>
      </c>
      <c r="I16894">
        <v>11.3924050632911</v>
      </c>
      <c r="K16894">
        <v>1.6288452131477701E+18</v>
      </c>
      <c r="L16894">
        <v>1.6288452131946099E+18</v>
      </c>
      <c r="M16894">
        <f t="shared" si="534"/>
        <v>46839808</v>
      </c>
      <c r="N16894">
        <f t="shared" si="535"/>
        <v>46.839807999999998</v>
      </c>
    </row>
    <row r="16895" spans="1:14" x14ac:dyDescent="0.4">
      <c r="A16895">
        <v>898.54070000000002</v>
      </c>
      <c r="B16895" s="1">
        <v>40665.524305555555</v>
      </c>
      <c r="C16895">
        <v>898</v>
      </c>
      <c r="D16895" t="s">
        <v>18</v>
      </c>
      <c r="E16895" s="1">
        <v>44421.375150462962</v>
      </c>
      <c r="F16895">
        <v>5407</v>
      </c>
      <c r="G16895" t="s">
        <v>13</v>
      </c>
      <c r="H16895" t="s">
        <v>14</v>
      </c>
      <c r="I16895">
        <v>6.3291139240506302</v>
      </c>
      <c r="K16895">
        <v>1.6288452131477701E+18</v>
      </c>
      <c r="L16895">
        <v>1.6288452131946099E+18</v>
      </c>
      <c r="M16895">
        <f t="shared" si="534"/>
        <v>46839808</v>
      </c>
      <c r="N16895">
        <f t="shared" si="535"/>
        <v>46.839807999999998</v>
      </c>
    </row>
    <row r="16896" spans="1:14" x14ac:dyDescent="0.4">
      <c r="A16896">
        <v>904.54070000000002</v>
      </c>
      <c r="B16896" s="1">
        <v>40665.524305555555</v>
      </c>
      <c r="C16896">
        <v>904</v>
      </c>
      <c r="D16896" t="s">
        <v>18</v>
      </c>
      <c r="E16896" s="1">
        <v>44421.375150462962</v>
      </c>
      <c r="F16896">
        <v>5407</v>
      </c>
      <c r="G16896" t="s">
        <v>13</v>
      </c>
      <c r="H16896" t="s">
        <v>14</v>
      </c>
      <c r="I16896">
        <v>3.79746835443038</v>
      </c>
      <c r="K16896">
        <v>1.6288452131477701E+18</v>
      </c>
      <c r="L16896">
        <v>1.6288452131946099E+18</v>
      </c>
      <c r="M16896">
        <f t="shared" si="534"/>
        <v>46839808</v>
      </c>
      <c r="N16896">
        <f t="shared" si="535"/>
        <v>46.839807999999998</v>
      </c>
    </row>
    <row r="16897" spans="1:14" x14ac:dyDescent="0.4">
      <c r="A16897">
        <v>890.54070000000002</v>
      </c>
      <c r="B16897" s="1">
        <v>40665.524305555555</v>
      </c>
      <c r="C16897">
        <v>890</v>
      </c>
      <c r="D16897" t="s">
        <v>18</v>
      </c>
      <c r="E16897" s="1">
        <v>44421.375150462962</v>
      </c>
      <c r="F16897">
        <v>5407</v>
      </c>
      <c r="G16897" t="s">
        <v>13</v>
      </c>
      <c r="H16897" t="s">
        <v>14</v>
      </c>
      <c r="I16897">
        <v>6.3291139240506302</v>
      </c>
      <c r="K16897">
        <v>1.6288452131477701E+18</v>
      </c>
      <c r="L16897">
        <v>1.62884521321024E+18</v>
      </c>
      <c r="M16897">
        <f t="shared" si="534"/>
        <v>62469888</v>
      </c>
      <c r="N16897">
        <f t="shared" si="535"/>
        <v>62.469887999999997</v>
      </c>
    </row>
    <row r="16898" spans="1:14" x14ac:dyDescent="0.4">
      <c r="A16898">
        <v>888.54070000000002</v>
      </c>
      <c r="B16898" s="1">
        <v>40665.524305555555</v>
      </c>
      <c r="C16898">
        <v>888</v>
      </c>
      <c r="D16898" t="s">
        <v>18</v>
      </c>
      <c r="E16898" s="1">
        <v>44421.375150462962</v>
      </c>
      <c r="F16898">
        <v>5407</v>
      </c>
      <c r="G16898" t="s">
        <v>13</v>
      </c>
      <c r="H16898" t="s">
        <v>14</v>
      </c>
      <c r="I16898">
        <v>8.8607594936708907</v>
      </c>
      <c r="K16898">
        <v>1.6288452131477701E+18</v>
      </c>
      <c r="L16898">
        <v>1.62884521321024E+18</v>
      </c>
      <c r="M16898">
        <f t="shared" si="534"/>
        <v>62469888</v>
      </c>
      <c r="N16898">
        <f t="shared" si="535"/>
        <v>62.469887999999997</v>
      </c>
    </row>
    <row r="16899" spans="1:14" x14ac:dyDescent="0.4">
      <c r="A16899">
        <v>912.54070000000002</v>
      </c>
      <c r="B16899" s="1">
        <v>40665.524305555555</v>
      </c>
      <c r="C16899">
        <v>912</v>
      </c>
      <c r="D16899" t="s">
        <v>18</v>
      </c>
      <c r="E16899" s="1">
        <v>44421.375150462962</v>
      </c>
      <c r="F16899">
        <v>5407</v>
      </c>
      <c r="G16899" t="s">
        <v>13</v>
      </c>
      <c r="H16899" t="s">
        <v>14</v>
      </c>
      <c r="I16899">
        <v>1.26582278481013</v>
      </c>
      <c r="K16899">
        <v>1.6288452131477701E+18</v>
      </c>
      <c r="L16899">
        <v>1.62884521321024E+18</v>
      </c>
      <c r="M16899">
        <f t="shared" si="534"/>
        <v>62469888</v>
      </c>
      <c r="N16899">
        <f t="shared" si="535"/>
        <v>62.469887999999997</v>
      </c>
    </row>
    <row r="16900" spans="1:14" x14ac:dyDescent="0.4">
      <c r="A16900">
        <v>881.54070000000002</v>
      </c>
      <c r="B16900" s="1">
        <v>40665.524305555555</v>
      </c>
      <c r="C16900">
        <v>881</v>
      </c>
      <c r="D16900" t="s">
        <v>18</v>
      </c>
      <c r="E16900" s="1">
        <v>44421.375150462962</v>
      </c>
      <c r="F16900">
        <v>5407</v>
      </c>
      <c r="G16900" t="s">
        <v>13</v>
      </c>
      <c r="H16900" t="s">
        <v>14</v>
      </c>
      <c r="I16900">
        <v>8.8607594936708907</v>
      </c>
      <c r="K16900">
        <v>1.6288452131477701E+18</v>
      </c>
      <c r="L16900">
        <v>1.6288452132258601E+18</v>
      </c>
      <c r="M16900">
        <f t="shared" si="534"/>
        <v>78089984</v>
      </c>
      <c r="N16900">
        <f t="shared" si="535"/>
        <v>78.089984000000001</v>
      </c>
    </row>
    <row r="16901" spans="1:14" x14ac:dyDescent="0.4">
      <c r="A16901">
        <v>905.54070000000002</v>
      </c>
      <c r="B16901" s="1">
        <v>40665.524305555555</v>
      </c>
      <c r="C16901">
        <v>905</v>
      </c>
      <c r="D16901" t="s">
        <v>18</v>
      </c>
      <c r="E16901" s="1">
        <v>44421.375150462962</v>
      </c>
      <c r="F16901">
        <v>5407</v>
      </c>
      <c r="G16901" t="s">
        <v>13</v>
      </c>
      <c r="H16901" t="s">
        <v>14</v>
      </c>
      <c r="I16901">
        <v>2.5316455696202498</v>
      </c>
      <c r="K16901">
        <v>1.6288452131477701E+18</v>
      </c>
      <c r="L16901">
        <v>1.6288452132258601E+18</v>
      </c>
      <c r="M16901">
        <f t="shared" si="534"/>
        <v>78089984</v>
      </c>
      <c r="N16901">
        <f t="shared" si="535"/>
        <v>78.089984000000001</v>
      </c>
    </row>
    <row r="16902" spans="1:14" x14ac:dyDescent="0.4">
      <c r="A16902">
        <v>886.54070000000002</v>
      </c>
      <c r="B16902" s="1">
        <v>40665.524305555555</v>
      </c>
      <c r="C16902">
        <v>886</v>
      </c>
      <c r="D16902" t="s">
        <v>18</v>
      </c>
      <c r="E16902" s="1">
        <v>44421.375150462962</v>
      </c>
      <c r="F16902">
        <v>5407</v>
      </c>
      <c r="G16902" t="s">
        <v>13</v>
      </c>
      <c r="H16902" t="s">
        <v>14</v>
      </c>
      <c r="I16902">
        <v>4.43037974683544</v>
      </c>
      <c r="K16902">
        <v>1.6288452131477701E+18</v>
      </c>
      <c r="L16902">
        <v>1.6288452132414899E+18</v>
      </c>
      <c r="M16902">
        <f t="shared" si="534"/>
        <v>93719808</v>
      </c>
      <c r="N16902">
        <f t="shared" si="535"/>
        <v>93.719808</v>
      </c>
    </row>
    <row r="16903" spans="1:14" x14ac:dyDescent="0.4">
      <c r="A16903">
        <v>907.54070000000002</v>
      </c>
      <c r="B16903" s="1">
        <v>40665.524305555555</v>
      </c>
      <c r="C16903">
        <v>907</v>
      </c>
      <c r="D16903" t="s">
        <v>18</v>
      </c>
      <c r="E16903" s="1">
        <v>44421.375150462962</v>
      </c>
      <c r="F16903">
        <v>5407</v>
      </c>
      <c r="G16903" t="s">
        <v>13</v>
      </c>
      <c r="H16903" t="s">
        <v>14</v>
      </c>
      <c r="I16903">
        <v>2.5316455696202498</v>
      </c>
      <c r="K16903">
        <v>1.6288452131477701E+18</v>
      </c>
      <c r="L16903">
        <v>1.6288452132414899E+18</v>
      </c>
      <c r="M16903">
        <f t="shared" si="534"/>
        <v>93719808</v>
      </c>
      <c r="N16903">
        <f t="shared" si="535"/>
        <v>93.719808</v>
      </c>
    </row>
    <row r="16904" spans="1:14" x14ac:dyDescent="0.4">
      <c r="A16904">
        <v>880.54079999999999</v>
      </c>
      <c r="B16904" s="1">
        <v>40665.524305555555</v>
      </c>
      <c r="C16904">
        <v>880</v>
      </c>
      <c r="D16904" t="s">
        <v>18</v>
      </c>
      <c r="E16904" s="1">
        <v>44421.375150462962</v>
      </c>
      <c r="F16904">
        <v>5408</v>
      </c>
      <c r="G16904" t="s">
        <v>13</v>
      </c>
      <c r="H16904" t="s">
        <v>14</v>
      </c>
      <c r="I16904">
        <v>13.924050632911401</v>
      </c>
      <c r="K16904">
        <v>1.6288452132727401E+18</v>
      </c>
      <c r="L16904">
        <v>1.6288452132883699E+18</v>
      </c>
      <c r="M16904">
        <f t="shared" si="534"/>
        <v>15629824</v>
      </c>
      <c r="N16904">
        <f t="shared" si="535"/>
        <v>15.629823999999999</v>
      </c>
    </row>
    <row r="16905" spans="1:14" x14ac:dyDescent="0.4">
      <c r="A16905">
        <v>885.54079999999999</v>
      </c>
      <c r="B16905" s="1">
        <v>40665.524305555555</v>
      </c>
      <c r="C16905">
        <v>885</v>
      </c>
      <c r="D16905" t="s">
        <v>18</v>
      </c>
      <c r="E16905" s="1">
        <v>44421.375150462962</v>
      </c>
      <c r="F16905">
        <v>5408</v>
      </c>
      <c r="G16905" t="s">
        <v>13</v>
      </c>
      <c r="H16905" t="s">
        <v>14</v>
      </c>
      <c r="I16905">
        <v>4.43037974683544</v>
      </c>
      <c r="K16905">
        <v>1.6288452132727401E+18</v>
      </c>
      <c r="L16905">
        <v>1.62884521330399E+18</v>
      </c>
      <c r="M16905">
        <f t="shared" si="534"/>
        <v>31249920</v>
      </c>
      <c r="N16905">
        <f t="shared" si="535"/>
        <v>31.249919999999999</v>
      </c>
    </row>
    <row r="16906" spans="1:14" x14ac:dyDescent="0.4">
      <c r="A16906">
        <v>870.54079999999999</v>
      </c>
      <c r="B16906" s="1">
        <v>40665.524305555555</v>
      </c>
      <c r="C16906">
        <v>870</v>
      </c>
      <c r="D16906" t="s">
        <v>18</v>
      </c>
      <c r="E16906" s="1">
        <v>44421.375150462962</v>
      </c>
      <c r="F16906">
        <v>5408</v>
      </c>
      <c r="G16906" t="s">
        <v>13</v>
      </c>
      <c r="H16906" t="s">
        <v>14</v>
      </c>
      <c r="I16906">
        <v>15.1898734177215</v>
      </c>
      <c r="K16906">
        <v>1.6288452132727401E+18</v>
      </c>
      <c r="L16906">
        <v>1.62884521330399E+18</v>
      </c>
      <c r="M16906">
        <f t="shared" si="534"/>
        <v>31249920</v>
      </c>
      <c r="N16906">
        <f t="shared" si="535"/>
        <v>31.249919999999999</v>
      </c>
    </row>
    <row r="16907" spans="1:14" x14ac:dyDescent="0.4">
      <c r="A16907">
        <v>842.54079999999999</v>
      </c>
      <c r="B16907" s="1">
        <v>40665.524305555555</v>
      </c>
      <c r="C16907">
        <v>842</v>
      </c>
      <c r="D16907" t="s">
        <v>18</v>
      </c>
      <c r="E16907" s="1">
        <v>44421.375150462962</v>
      </c>
      <c r="F16907">
        <v>5408</v>
      </c>
      <c r="G16907" t="s">
        <v>13</v>
      </c>
      <c r="H16907" t="s">
        <v>14</v>
      </c>
      <c r="I16907">
        <v>10.126582278480999</v>
      </c>
      <c r="K16907">
        <v>1.6288452132727401E+18</v>
      </c>
      <c r="L16907">
        <v>1.6288452133196101E+18</v>
      </c>
      <c r="M16907">
        <f t="shared" si="534"/>
        <v>46870016</v>
      </c>
      <c r="N16907">
        <f t="shared" si="535"/>
        <v>46.870016</v>
      </c>
    </row>
    <row r="16908" spans="1:14" x14ac:dyDescent="0.4">
      <c r="A16908">
        <v>882.54079999999999</v>
      </c>
      <c r="B16908" s="1">
        <v>40665.524305555555</v>
      </c>
      <c r="C16908">
        <v>882</v>
      </c>
      <c r="D16908" t="s">
        <v>18</v>
      </c>
      <c r="E16908" s="1">
        <v>44421.375150462962</v>
      </c>
      <c r="F16908">
        <v>5408</v>
      </c>
      <c r="G16908" t="s">
        <v>13</v>
      </c>
      <c r="H16908" t="s">
        <v>14</v>
      </c>
      <c r="I16908">
        <v>11.3924050632911</v>
      </c>
      <c r="K16908">
        <v>1.6288452132727401E+18</v>
      </c>
      <c r="L16908">
        <v>1.6288452133196101E+18</v>
      </c>
      <c r="M16908">
        <f t="shared" si="534"/>
        <v>46870016</v>
      </c>
      <c r="N16908">
        <f t="shared" si="535"/>
        <v>46.870016</v>
      </c>
    </row>
    <row r="16909" spans="1:14" x14ac:dyDescent="0.4">
      <c r="A16909">
        <v>898.54079999999999</v>
      </c>
      <c r="B16909" s="1">
        <v>40665.524305555555</v>
      </c>
      <c r="C16909">
        <v>898</v>
      </c>
      <c r="D16909" t="s">
        <v>18</v>
      </c>
      <c r="E16909" s="1">
        <v>44421.375150462962</v>
      </c>
      <c r="F16909">
        <v>5408</v>
      </c>
      <c r="G16909" t="s">
        <v>13</v>
      </c>
      <c r="H16909" t="s">
        <v>14</v>
      </c>
      <c r="I16909">
        <v>6.3291139240506302</v>
      </c>
      <c r="K16909">
        <v>1.6288452132727401E+18</v>
      </c>
      <c r="L16909">
        <v>1.6288452133196101E+18</v>
      </c>
      <c r="M16909">
        <f t="shared" ref="M16909:M16972" si="536">L16909-K16909</f>
        <v>46870016</v>
      </c>
      <c r="N16909">
        <f t="shared" ref="N16909:N16972" si="537">M16909/(1000*1000)</f>
        <v>46.870016</v>
      </c>
    </row>
    <row r="16910" spans="1:14" x14ac:dyDescent="0.4">
      <c r="A16910">
        <v>904.54079999999999</v>
      </c>
      <c r="B16910" s="1">
        <v>40665.524305555555</v>
      </c>
      <c r="C16910">
        <v>904</v>
      </c>
      <c r="D16910" t="s">
        <v>18</v>
      </c>
      <c r="E16910" s="1">
        <v>44421.375150462962</v>
      </c>
      <c r="F16910">
        <v>5408</v>
      </c>
      <c r="G16910" t="s">
        <v>13</v>
      </c>
      <c r="H16910" t="s">
        <v>14</v>
      </c>
      <c r="I16910">
        <v>3.79746835443038</v>
      </c>
      <c r="K16910">
        <v>1.6288452132727401E+18</v>
      </c>
      <c r="L16910">
        <v>1.6288452133352399E+18</v>
      </c>
      <c r="M16910">
        <f t="shared" si="536"/>
        <v>62499840</v>
      </c>
      <c r="N16910">
        <f t="shared" si="537"/>
        <v>62.499839999999999</v>
      </c>
    </row>
    <row r="16911" spans="1:14" x14ac:dyDescent="0.4">
      <c r="A16911">
        <v>890.54079999999999</v>
      </c>
      <c r="B16911" s="1">
        <v>40665.524305555555</v>
      </c>
      <c r="C16911">
        <v>890</v>
      </c>
      <c r="D16911" t="s">
        <v>18</v>
      </c>
      <c r="E16911" s="1">
        <v>44421.375150462962</v>
      </c>
      <c r="F16911">
        <v>5408</v>
      </c>
      <c r="G16911" t="s">
        <v>13</v>
      </c>
      <c r="H16911" t="s">
        <v>14</v>
      </c>
      <c r="I16911">
        <v>6.3291139240506302</v>
      </c>
      <c r="K16911">
        <v>1.6288452132727401E+18</v>
      </c>
      <c r="L16911">
        <v>1.6288452133352399E+18</v>
      </c>
      <c r="M16911">
        <f t="shared" si="536"/>
        <v>62499840</v>
      </c>
      <c r="N16911">
        <f t="shared" si="537"/>
        <v>62.499839999999999</v>
      </c>
    </row>
    <row r="16912" spans="1:14" x14ac:dyDescent="0.4">
      <c r="A16912">
        <v>888.54079999999999</v>
      </c>
      <c r="B16912" s="1">
        <v>40665.524305555555</v>
      </c>
      <c r="C16912">
        <v>888</v>
      </c>
      <c r="D16912" t="s">
        <v>18</v>
      </c>
      <c r="E16912" s="1">
        <v>44421.375150462962</v>
      </c>
      <c r="F16912">
        <v>5408</v>
      </c>
      <c r="G16912" t="s">
        <v>13</v>
      </c>
      <c r="H16912" t="s">
        <v>14</v>
      </c>
      <c r="I16912">
        <v>8.8607594936708907</v>
      </c>
      <c r="K16912">
        <v>1.6288452132727401E+18</v>
      </c>
      <c r="L16912">
        <v>1.6288452133352399E+18</v>
      </c>
      <c r="M16912">
        <f t="shared" si="536"/>
        <v>62499840</v>
      </c>
      <c r="N16912">
        <f t="shared" si="537"/>
        <v>62.499839999999999</v>
      </c>
    </row>
    <row r="16913" spans="1:14" x14ac:dyDescent="0.4">
      <c r="A16913">
        <v>912.54079999999999</v>
      </c>
      <c r="B16913" s="1">
        <v>40665.524305555555</v>
      </c>
      <c r="C16913">
        <v>912</v>
      </c>
      <c r="D16913" t="s">
        <v>18</v>
      </c>
      <c r="E16913" s="1">
        <v>44421.375150462962</v>
      </c>
      <c r="F16913">
        <v>5408</v>
      </c>
      <c r="G16913" t="s">
        <v>13</v>
      </c>
      <c r="H16913" t="s">
        <v>14</v>
      </c>
      <c r="I16913">
        <v>1.26582278481013</v>
      </c>
      <c r="K16913">
        <v>1.6288452132727401E+18</v>
      </c>
      <c r="L16913">
        <v>1.62884521335086E+18</v>
      </c>
      <c r="M16913">
        <f t="shared" si="536"/>
        <v>78119936</v>
      </c>
      <c r="N16913">
        <f t="shared" si="537"/>
        <v>78.119935999999996</v>
      </c>
    </row>
    <row r="16914" spans="1:14" x14ac:dyDescent="0.4">
      <c r="A16914">
        <v>881.54079999999999</v>
      </c>
      <c r="B16914" s="1">
        <v>40665.524305555555</v>
      </c>
      <c r="C16914">
        <v>881</v>
      </c>
      <c r="D16914" t="s">
        <v>18</v>
      </c>
      <c r="E16914" s="1">
        <v>44421.375150462962</v>
      </c>
      <c r="F16914">
        <v>5408</v>
      </c>
      <c r="G16914" t="s">
        <v>13</v>
      </c>
      <c r="H16914" t="s">
        <v>14</v>
      </c>
      <c r="I16914">
        <v>8.8607594936708907</v>
      </c>
      <c r="K16914">
        <v>1.6288452132727401E+18</v>
      </c>
      <c r="L16914">
        <v>1.62884521335086E+18</v>
      </c>
      <c r="M16914">
        <f t="shared" si="536"/>
        <v>78119936</v>
      </c>
      <c r="N16914">
        <f t="shared" si="537"/>
        <v>78.119935999999996</v>
      </c>
    </row>
    <row r="16915" spans="1:14" x14ac:dyDescent="0.4">
      <c r="A16915">
        <v>905.54079999999999</v>
      </c>
      <c r="B16915" s="1">
        <v>40665.524305555555</v>
      </c>
      <c r="C16915">
        <v>905</v>
      </c>
      <c r="D16915" t="s">
        <v>18</v>
      </c>
      <c r="E16915" s="1">
        <v>44421.375150462962</v>
      </c>
      <c r="F16915">
        <v>5408</v>
      </c>
      <c r="G16915" t="s">
        <v>13</v>
      </c>
      <c r="H16915" t="s">
        <v>14</v>
      </c>
      <c r="I16915">
        <v>2.5316455696202498</v>
      </c>
      <c r="K16915">
        <v>1.6288452132727401E+18</v>
      </c>
      <c r="L16915">
        <v>1.6288452133664901E+18</v>
      </c>
      <c r="M16915">
        <f t="shared" si="536"/>
        <v>93750016</v>
      </c>
      <c r="N16915">
        <f t="shared" si="537"/>
        <v>93.750016000000002</v>
      </c>
    </row>
    <row r="16916" spans="1:14" x14ac:dyDescent="0.4">
      <c r="A16916">
        <v>886.54079999999999</v>
      </c>
      <c r="B16916" s="1">
        <v>40665.524305555555</v>
      </c>
      <c r="C16916">
        <v>886</v>
      </c>
      <c r="D16916" t="s">
        <v>18</v>
      </c>
      <c r="E16916" s="1">
        <v>44421.375150462962</v>
      </c>
      <c r="F16916">
        <v>5408</v>
      </c>
      <c r="G16916" t="s">
        <v>13</v>
      </c>
      <c r="H16916" t="s">
        <v>14</v>
      </c>
      <c r="I16916">
        <v>4.43037974683544</v>
      </c>
      <c r="K16916">
        <v>1.6288452132727401E+18</v>
      </c>
      <c r="L16916">
        <v>1.6288452133664901E+18</v>
      </c>
      <c r="M16916">
        <f t="shared" si="536"/>
        <v>93750016</v>
      </c>
      <c r="N16916">
        <f t="shared" si="537"/>
        <v>93.750016000000002</v>
      </c>
    </row>
    <row r="16917" spans="1:14" x14ac:dyDescent="0.4">
      <c r="A16917">
        <v>907.54079999999999</v>
      </c>
      <c r="B16917" s="1">
        <v>40665.524305555555</v>
      </c>
      <c r="C16917">
        <v>907</v>
      </c>
      <c r="D16917" t="s">
        <v>18</v>
      </c>
      <c r="E16917" s="1">
        <v>44421.375150462962</v>
      </c>
      <c r="F16917">
        <v>5408</v>
      </c>
      <c r="G16917" t="s">
        <v>13</v>
      </c>
      <c r="H16917" t="s">
        <v>14</v>
      </c>
      <c r="I16917">
        <v>2.5316455696202498</v>
      </c>
      <c r="K16917">
        <v>1.6288452132727401E+18</v>
      </c>
      <c r="L16917">
        <v>1.6288452133664901E+18</v>
      </c>
      <c r="M16917">
        <f t="shared" si="536"/>
        <v>93750016</v>
      </c>
      <c r="N16917">
        <f t="shared" si="537"/>
        <v>93.750016000000002</v>
      </c>
    </row>
    <row r="16918" spans="1:14" x14ac:dyDescent="0.4">
      <c r="A16918">
        <v>0.54090000000000005</v>
      </c>
      <c r="B16918" s="1">
        <v>40676.502083333333</v>
      </c>
      <c r="C16918">
        <v>0</v>
      </c>
      <c r="D16918" t="s">
        <v>19</v>
      </c>
      <c r="E16918" s="1">
        <v>44421.375150462962</v>
      </c>
      <c r="F16918">
        <v>5409</v>
      </c>
      <c r="G16918" t="s">
        <v>13</v>
      </c>
      <c r="H16918" t="s">
        <v>14</v>
      </c>
      <c r="J16918" t="s">
        <v>17</v>
      </c>
      <c r="K16918">
        <v>1.6288452133821199E+18</v>
      </c>
      <c r="L16918">
        <v>1.6288452133821199E+18</v>
      </c>
      <c r="M16918">
        <f t="shared" si="536"/>
        <v>0</v>
      </c>
      <c r="N16918">
        <f t="shared" si="537"/>
        <v>0</v>
      </c>
    </row>
    <row r="16919" spans="1:14" x14ac:dyDescent="0.4">
      <c r="A16919">
        <v>913.54100000000005</v>
      </c>
      <c r="B16919" s="1">
        <v>40661.550000000003</v>
      </c>
      <c r="C16919">
        <v>913</v>
      </c>
      <c r="D16919" t="s">
        <v>12</v>
      </c>
      <c r="E16919" s="1">
        <v>44421.375150462962</v>
      </c>
      <c r="F16919">
        <v>5410</v>
      </c>
      <c r="G16919" t="s">
        <v>13</v>
      </c>
      <c r="H16919" t="s">
        <v>14</v>
      </c>
      <c r="I16919">
        <v>100</v>
      </c>
      <c r="K16919">
        <v>1.6288452134133601E+18</v>
      </c>
      <c r="L16919">
        <v>1.6288452134133601E+18</v>
      </c>
      <c r="M16919">
        <f t="shared" si="536"/>
        <v>0</v>
      </c>
      <c r="N16919">
        <f t="shared" si="537"/>
        <v>0</v>
      </c>
    </row>
    <row r="16920" spans="1:14" x14ac:dyDescent="0.4">
      <c r="A16920">
        <v>909.54110000000003</v>
      </c>
      <c r="B16920" s="1">
        <v>40661.550694444442</v>
      </c>
      <c r="C16920">
        <v>909</v>
      </c>
      <c r="D16920" t="s">
        <v>15</v>
      </c>
      <c r="E16920" s="1">
        <v>44421.375150462962</v>
      </c>
      <c r="F16920">
        <v>5411</v>
      </c>
      <c r="G16920" t="s">
        <v>13</v>
      </c>
      <c r="H16920" t="s">
        <v>14</v>
      </c>
      <c r="I16920">
        <v>16.6666666666667</v>
      </c>
      <c r="K16920">
        <v>1.6288452134133601E+18</v>
      </c>
      <c r="L16920">
        <v>1.62884521344462E+18</v>
      </c>
      <c r="M16920">
        <f t="shared" si="536"/>
        <v>31259904</v>
      </c>
      <c r="N16920">
        <f t="shared" si="537"/>
        <v>31.259903999999999</v>
      </c>
    </row>
    <row r="16921" spans="1:14" x14ac:dyDescent="0.4">
      <c r="A16921">
        <v>913.54110000000003</v>
      </c>
      <c r="B16921" s="1">
        <v>40661.550694444442</v>
      </c>
      <c r="C16921">
        <v>913</v>
      </c>
      <c r="D16921" t="s">
        <v>15</v>
      </c>
      <c r="E16921" s="1">
        <v>44421.375150462962</v>
      </c>
      <c r="F16921">
        <v>5411</v>
      </c>
      <c r="G16921" t="s">
        <v>13</v>
      </c>
      <c r="H16921" t="s">
        <v>14</v>
      </c>
      <c r="I16921">
        <v>16.6666666666667</v>
      </c>
      <c r="K16921">
        <v>1.6288452134133601E+18</v>
      </c>
      <c r="L16921">
        <v>1.62884521344462E+18</v>
      </c>
      <c r="M16921">
        <f t="shared" si="536"/>
        <v>31259904</v>
      </c>
      <c r="N16921">
        <f t="shared" si="537"/>
        <v>31.259903999999999</v>
      </c>
    </row>
    <row r="16922" spans="1:14" x14ac:dyDescent="0.4">
      <c r="A16922">
        <v>773.54110000000003</v>
      </c>
      <c r="B16922" s="1">
        <v>40661.550694444442</v>
      </c>
      <c r="C16922">
        <v>773</v>
      </c>
      <c r="D16922" t="s">
        <v>15</v>
      </c>
      <c r="E16922" s="1">
        <v>44421.375150462962</v>
      </c>
      <c r="F16922">
        <v>5411</v>
      </c>
      <c r="G16922" t="s">
        <v>13</v>
      </c>
      <c r="H16922" t="s">
        <v>14</v>
      </c>
      <c r="I16922">
        <v>16.6666666666667</v>
      </c>
      <c r="K16922">
        <v>1.6288452134133601E+18</v>
      </c>
      <c r="L16922">
        <v>1.6288452134602399E+18</v>
      </c>
      <c r="M16922">
        <f t="shared" si="536"/>
        <v>46879744</v>
      </c>
      <c r="N16922">
        <f t="shared" si="537"/>
        <v>46.879744000000002</v>
      </c>
    </row>
    <row r="16923" spans="1:14" x14ac:dyDescent="0.4">
      <c r="A16923">
        <v>774.54110000000003</v>
      </c>
      <c r="B16923" s="1">
        <v>40661.550694444442</v>
      </c>
      <c r="C16923">
        <v>774</v>
      </c>
      <c r="D16923" t="s">
        <v>15</v>
      </c>
      <c r="E16923" s="1">
        <v>44421.375150462962</v>
      </c>
      <c r="F16923">
        <v>5411</v>
      </c>
      <c r="G16923" t="s">
        <v>13</v>
      </c>
      <c r="H16923" t="s">
        <v>14</v>
      </c>
      <c r="I16923">
        <v>16.6666666666667</v>
      </c>
      <c r="K16923">
        <v>1.6288452134133601E+18</v>
      </c>
      <c r="L16923">
        <v>1.6288452134602399E+18</v>
      </c>
      <c r="M16923">
        <f t="shared" si="536"/>
        <v>46879744</v>
      </c>
      <c r="N16923">
        <f t="shared" si="537"/>
        <v>46.879744000000002</v>
      </c>
    </row>
    <row r="16924" spans="1:14" x14ac:dyDescent="0.4">
      <c r="A16924">
        <v>897.54110000000003</v>
      </c>
      <c r="B16924" s="1">
        <v>40661.550694444442</v>
      </c>
      <c r="C16924">
        <v>897</v>
      </c>
      <c r="D16924" t="s">
        <v>15</v>
      </c>
      <c r="E16924" s="1">
        <v>44421.375150462962</v>
      </c>
      <c r="F16924">
        <v>5411</v>
      </c>
      <c r="G16924" t="s">
        <v>13</v>
      </c>
      <c r="H16924" t="s">
        <v>14</v>
      </c>
      <c r="I16924">
        <v>16.6666666666667</v>
      </c>
      <c r="K16924">
        <v>1.6288452134133601E+18</v>
      </c>
      <c r="L16924">
        <v>1.62884521347587E+18</v>
      </c>
      <c r="M16924">
        <f t="shared" si="536"/>
        <v>62509824</v>
      </c>
      <c r="N16924">
        <f t="shared" si="537"/>
        <v>62.509824000000002</v>
      </c>
    </row>
    <row r="16925" spans="1:14" x14ac:dyDescent="0.4">
      <c r="A16925">
        <v>843.54110000000003</v>
      </c>
      <c r="B16925" s="1">
        <v>40661.550694444442</v>
      </c>
      <c r="C16925">
        <v>843</v>
      </c>
      <c r="D16925" t="s">
        <v>15</v>
      </c>
      <c r="E16925" s="1">
        <v>44421.375150462962</v>
      </c>
      <c r="F16925">
        <v>5411</v>
      </c>
      <c r="G16925" t="s">
        <v>13</v>
      </c>
      <c r="H16925" t="s">
        <v>14</v>
      </c>
      <c r="I16925">
        <v>16.6666666666667</v>
      </c>
      <c r="K16925">
        <v>1.6288452134133601E+18</v>
      </c>
      <c r="L16925">
        <v>1.62884521347587E+18</v>
      </c>
      <c r="M16925">
        <f t="shared" si="536"/>
        <v>62509824</v>
      </c>
      <c r="N16925">
        <f t="shared" si="537"/>
        <v>62.509824000000002</v>
      </c>
    </row>
    <row r="16926" spans="1:14" x14ac:dyDescent="0.4">
      <c r="A16926">
        <v>909.5412</v>
      </c>
      <c r="B16926" s="1">
        <v>40661.550694444442</v>
      </c>
      <c r="C16926">
        <v>909</v>
      </c>
      <c r="D16926" t="s">
        <v>20</v>
      </c>
      <c r="E16926" s="1">
        <v>44421.375150462962</v>
      </c>
      <c r="F16926">
        <v>5412</v>
      </c>
      <c r="G16926" t="s">
        <v>13</v>
      </c>
      <c r="H16926" t="s">
        <v>14</v>
      </c>
      <c r="I16926">
        <v>16.6666666666667</v>
      </c>
      <c r="K16926">
        <v>1.6288452135071099E+18</v>
      </c>
      <c r="L16926">
        <v>1.62884521353837E+18</v>
      </c>
      <c r="M16926">
        <f t="shared" si="536"/>
        <v>31260160</v>
      </c>
      <c r="N16926">
        <f t="shared" si="537"/>
        <v>31.260159999999999</v>
      </c>
    </row>
    <row r="16927" spans="1:14" x14ac:dyDescent="0.4">
      <c r="A16927">
        <v>913.5412</v>
      </c>
      <c r="B16927" s="1">
        <v>40661.550694444442</v>
      </c>
      <c r="C16927">
        <v>913</v>
      </c>
      <c r="D16927" t="s">
        <v>20</v>
      </c>
      <c r="E16927" s="1">
        <v>44421.375150462962</v>
      </c>
      <c r="F16927">
        <v>5412</v>
      </c>
      <c r="G16927" t="s">
        <v>13</v>
      </c>
      <c r="H16927" t="s">
        <v>14</v>
      </c>
      <c r="I16927">
        <v>16.6666666666667</v>
      </c>
      <c r="K16927">
        <v>1.6288452135071099E+18</v>
      </c>
      <c r="L16927">
        <v>1.62884521353837E+18</v>
      </c>
      <c r="M16927">
        <f t="shared" si="536"/>
        <v>31260160</v>
      </c>
      <c r="N16927">
        <f t="shared" si="537"/>
        <v>31.260159999999999</v>
      </c>
    </row>
    <row r="16928" spans="1:14" x14ac:dyDescent="0.4">
      <c r="A16928">
        <v>773.5412</v>
      </c>
      <c r="B16928" s="1">
        <v>40661.550694444442</v>
      </c>
      <c r="C16928">
        <v>773</v>
      </c>
      <c r="D16928" t="s">
        <v>20</v>
      </c>
      <c r="E16928" s="1">
        <v>44421.375150462962</v>
      </c>
      <c r="F16928">
        <v>5412</v>
      </c>
      <c r="G16928" t="s">
        <v>13</v>
      </c>
      <c r="H16928" t="s">
        <v>14</v>
      </c>
      <c r="I16928">
        <v>16.6666666666667</v>
      </c>
      <c r="K16928">
        <v>1.6288452135071099E+18</v>
      </c>
      <c r="L16928">
        <v>1.6288452135539899E+18</v>
      </c>
      <c r="M16928">
        <f t="shared" si="536"/>
        <v>46880000</v>
      </c>
      <c r="N16928">
        <f t="shared" si="537"/>
        <v>46.88</v>
      </c>
    </row>
    <row r="16929" spans="1:14" x14ac:dyDescent="0.4">
      <c r="A16929">
        <v>774.5412</v>
      </c>
      <c r="B16929" s="1">
        <v>40661.550694444442</v>
      </c>
      <c r="C16929">
        <v>774</v>
      </c>
      <c r="D16929" t="s">
        <v>20</v>
      </c>
      <c r="E16929" s="1">
        <v>44421.375150462962</v>
      </c>
      <c r="F16929">
        <v>5412</v>
      </c>
      <c r="G16929" t="s">
        <v>13</v>
      </c>
      <c r="H16929" t="s">
        <v>14</v>
      </c>
      <c r="I16929">
        <v>16.6666666666667</v>
      </c>
      <c r="K16929">
        <v>1.6288452135071099E+18</v>
      </c>
      <c r="L16929">
        <v>1.6288452135539899E+18</v>
      </c>
      <c r="M16929">
        <f t="shared" si="536"/>
        <v>46880000</v>
      </c>
      <c r="N16929">
        <f t="shared" si="537"/>
        <v>46.88</v>
      </c>
    </row>
    <row r="16930" spans="1:14" x14ac:dyDescent="0.4">
      <c r="A16930">
        <v>897.5412</v>
      </c>
      <c r="B16930" s="1">
        <v>40661.550694444442</v>
      </c>
      <c r="C16930">
        <v>897</v>
      </c>
      <c r="D16930" t="s">
        <v>20</v>
      </c>
      <c r="E16930" s="1">
        <v>44421.375150462962</v>
      </c>
      <c r="F16930">
        <v>5412</v>
      </c>
      <c r="G16930" t="s">
        <v>13</v>
      </c>
      <c r="H16930" t="s">
        <v>14</v>
      </c>
      <c r="I16930">
        <v>16.6666666666667</v>
      </c>
      <c r="K16930">
        <v>1.6288452135071099E+18</v>
      </c>
      <c r="L16930">
        <v>1.62884521356961E+18</v>
      </c>
      <c r="M16930">
        <f t="shared" si="536"/>
        <v>62500096</v>
      </c>
      <c r="N16930">
        <f t="shared" si="537"/>
        <v>62.500095999999999</v>
      </c>
    </row>
    <row r="16931" spans="1:14" x14ac:dyDescent="0.4">
      <c r="A16931">
        <v>843.5412</v>
      </c>
      <c r="B16931" s="1">
        <v>40661.550694444442</v>
      </c>
      <c r="C16931">
        <v>843</v>
      </c>
      <c r="D16931" t="s">
        <v>20</v>
      </c>
      <c r="E16931" s="1">
        <v>44421.375150462962</v>
      </c>
      <c r="F16931">
        <v>5412</v>
      </c>
      <c r="G16931" t="s">
        <v>13</v>
      </c>
      <c r="H16931" t="s">
        <v>14</v>
      </c>
      <c r="I16931">
        <v>16.6666666666667</v>
      </c>
      <c r="K16931">
        <v>1.6288452135071099E+18</v>
      </c>
      <c r="L16931">
        <v>1.62884521356961E+18</v>
      </c>
      <c r="M16931">
        <f t="shared" si="536"/>
        <v>62500096</v>
      </c>
      <c r="N16931">
        <f t="shared" si="537"/>
        <v>62.500095999999999</v>
      </c>
    </row>
    <row r="16932" spans="1:14" x14ac:dyDescent="0.4">
      <c r="A16932">
        <v>774.54129999999998</v>
      </c>
      <c r="B16932" s="1">
        <v>40661.551388888889</v>
      </c>
      <c r="C16932">
        <v>774</v>
      </c>
      <c r="D16932" t="s">
        <v>21</v>
      </c>
      <c r="E16932" s="1">
        <v>44421.375150462962</v>
      </c>
      <c r="F16932">
        <v>5413</v>
      </c>
      <c r="G16932" t="s">
        <v>13</v>
      </c>
      <c r="H16932" t="s">
        <v>14</v>
      </c>
      <c r="I16932">
        <v>28.571428571428601</v>
      </c>
      <c r="K16932">
        <v>1.6288452136008599E+18</v>
      </c>
      <c r="L16932">
        <v>1.62884521361649E+18</v>
      </c>
      <c r="M16932">
        <f t="shared" si="536"/>
        <v>15630080</v>
      </c>
      <c r="N16932">
        <f t="shared" si="537"/>
        <v>15.63008</v>
      </c>
    </row>
    <row r="16933" spans="1:14" x14ac:dyDescent="0.4">
      <c r="A16933">
        <v>843.54129999999998</v>
      </c>
      <c r="B16933" s="1">
        <v>40661.551388888889</v>
      </c>
      <c r="C16933">
        <v>843</v>
      </c>
      <c r="D16933" t="s">
        <v>21</v>
      </c>
      <c r="E16933" s="1">
        <v>44421.375150462962</v>
      </c>
      <c r="F16933">
        <v>5413</v>
      </c>
      <c r="G16933" t="s">
        <v>13</v>
      </c>
      <c r="H16933" t="s">
        <v>14</v>
      </c>
      <c r="I16933">
        <v>21.428571428571399</v>
      </c>
      <c r="K16933">
        <v>1.6288452136008599E+18</v>
      </c>
      <c r="L16933">
        <v>1.62884521361649E+18</v>
      </c>
      <c r="M16933">
        <f t="shared" si="536"/>
        <v>15630080</v>
      </c>
      <c r="N16933">
        <f t="shared" si="537"/>
        <v>15.63008</v>
      </c>
    </row>
    <row r="16934" spans="1:14" x14ac:dyDescent="0.4">
      <c r="A16934">
        <v>773.54129999999998</v>
      </c>
      <c r="B16934" s="1">
        <v>40661.551388888889</v>
      </c>
      <c r="C16934">
        <v>773</v>
      </c>
      <c r="D16934" t="s">
        <v>21</v>
      </c>
      <c r="E16934" s="1">
        <v>44421.375150462962</v>
      </c>
      <c r="F16934">
        <v>5413</v>
      </c>
      <c r="G16934" t="s">
        <v>13</v>
      </c>
      <c r="H16934" t="s">
        <v>14</v>
      </c>
      <c r="I16934">
        <v>28.571428571428601</v>
      </c>
      <c r="K16934">
        <v>1.6288452136008599E+18</v>
      </c>
      <c r="L16934">
        <v>1.62884521361649E+18</v>
      </c>
      <c r="M16934">
        <f t="shared" si="536"/>
        <v>15630080</v>
      </c>
      <c r="N16934">
        <f t="shared" si="537"/>
        <v>15.63008</v>
      </c>
    </row>
    <row r="16935" spans="1:14" x14ac:dyDescent="0.4">
      <c r="A16935">
        <v>909.54129999999998</v>
      </c>
      <c r="B16935" s="1">
        <v>40661.551388888889</v>
      </c>
      <c r="C16935">
        <v>909</v>
      </c>
      <c r="D16935" t="s">
        <v>21</v>
      </c>
      <c r="E16935" s="1">
        <v>44421.375150462962</v>
      </c>
      <c r="F16935">
        <v>5413</v>
      </c>
      <c r="G16935" t="s">
        <v>13</v>
      </c>
      <c r="H16935" t="s">
        <v>14</v>
      </c>
      <c r="I16935">
        <v>14.285714285714301</v>
      </c>
      <c r="K16935">
        <v>1.6288452136008599E+18</v>
      </c>
      <c r="L16935">
        <v>1.6288452136321101E+18</v>
      </c>
      <c r="M16935">
        <f t="shared" si="536"/>
        <v>31250176</v>
      </c>
      <c r="N16935">
        <f t="shared" si="537"/>
        <v>31.250176</v>
      </c>
    </row>
    <row r="16936" spans="1:14" x14ac:dyDescent="0.4">
      <c r="A16936">
        <v>913.54129999999998</v>
      </c>
      <c r="B16936" s="1">
        <v>40661.551388888889</v>
      </c>
      <c r="C16936">
        <v>913</v>
      </c>
      <c r="D16936" t="s">
        <v>21</v>
      </c>
      <c r="E16936" s="1">
        <v>44421.375150462962</v>
      </c>
      <c r="F16936">
        <v>5413</v>
      </c>
      <c r="G16936" t="s">
        <v>13</v>
      </c>
      <c r="H16936" t="s">
        <v>14</v>
      </c>
      <c r="I16936">
        <v>7.1428571428571397</v>
      </c>
      <c r="K16936">
        <v>1.6288452136008599E+18</v>
      </c>
      <c r="L16936">
        <v>1.6288452136321101E+18</v>
      </c>
      <c r="M16936">
        <f t="shared" si="536"/>
        <v>31250176</v>
      </c>
      <c r="N16936">
        <f t="shared" si="537"/>
        <v>31.250176</v>
      </c>
    </row>
    <row r="16937" spans="1:14" x14ac:dyDescent="0.4">
      <c r="A16937">
        <v>773.54139999999995</v>
      </c>
      <c r="B16937" s="1">
        <v>40661.551388888889</v>
      </c>
      <c r="C16937">
        <v>773</v>
      </c>
      <c r="D16937" t="s">
        <v>18</v>
      </c>
      <c r="E16937" s="1">
        <v>44421.375150462962</v>
      </c>
      <c r="F16937">
        <v>5414</v>
      </c>
      <c r="G16937" t="s">
        <v>13</v>
      </c>
      <c r="H16937" t="s">
        <v>14</v>
      </c>
      <c r="I16937">
        <v>23.529411764705898</v>
      </c>
      <c r="K16937">
        <v>1.6288452136789901E+18</v>
      </c>
      <c r="L16937">
        <v>1.6288452136946199E+18</v>
      </c>
      <c r="M16937">
        <f t="shared" si="536"/>
        <v>15629824</v>
      </c>
      <c r="N16937">
        <f t="shared" si="537"/>
        <v>15.629823999999999</v>
      </c>
    </row>
    <row r="16938" spans="1:14" x14ac:dyDescent="0.4">
      <c r="A16938">
        <v>843.54139999999995</v>
      </c>
      <c r="B16938" s="1">
        <v>40661.551388888889</v>
      </c>
      <c r="C16938">
        <v>843</v>
      </c>
      <c r="D16938" t="s">
        <v>18</v>
      </c>
      <c r="E16938" s="1">
        <v>44421.375150462962</v>
      </c>
      <c r="F16938">
        <v>5414</v>
      </c>
      <c r="G16938" t="s">
        <v>13</v>
      </c>
      <c r="H16938" t="s">
        <v>14</v>
      </c>
      <c r="I16938">
        <v>17.647058823529399</v>
      </c>
      <c r="K16938">
        <v>1.6288452136789901E+18</v>
      </c>
      <c r="L16938">
        <v>1.62884521371024E+18</v>
      </c>
      <c r="M16938">
        <f t="shared" si="536"/>
        <v>31249920</v>
      </c>
      <c r="N16938">
        <f t="shared" si="537"/>
        <v>31.249919999999999</v>
      </c>
    </row>
    <row r="16939" spans="1:14" x14ac:dyDescent="0.4">
      <c r="A16939">
        <v>774.54139999999995</v>
      </c>
      <c r="B16939" s="1">
        <v>40661.551388888889</v>
      </c>
      <c r="C16939">
        <v>774</v>
      </c>
      <c r="D16939" t="s">
        <v>18</v>
      </c>
      <c r="E16939" s="1">
        <v>44421.375150462962</v>
      </c>
      <c r="F16939">
        <v>5414</v>
      </c>
      <c r="G16939" t="s">
        <v>13</v>
      </c>
      <c r="H16939" t="s">
        <v>14</v>
      </c>
      <c r="I16939">
        <v>23.529411764705898</v>
      </c>
      <c r="K16939">
        <v>1.6288452136789901E+18</v>
      </c>
      <c r="L16939">
        <v>1.62884521371024E+18</v>
      </c>
      <c r="M16939">
        <f t="shared" si="536"/>
        <v>31249920</v>
      </c>
      <c r="N16939">
        <f t="shared" si="537"/>
        <v>31.249919999999999</v>
      </c>
    </row>
    <row r="16940" spans="1:14" x14ac:dyDescent="0.4">
      <c r="A16940">
        <v>909.54139999999995</v>
      </c>
      <c r="B16940" s="1">
        <v>40661.551388888889</v>
      </c>
      <c r="C16940">
        <v>909</v>
      </c>
      <c r="D16940" t="s">
        <v>18</v>
      </c>
      <c r="E16940" s="1">
        <v>44421.375150462962</v>
      </c>
      <c r="F16940">
        <v>5414</v>
      </c>
      <c r="G16940" t="s">
        <v>13</v>
      </c>
      <c r="H16940" t="s">
        <v>14</v>
      </c>
      <c r="I16940">
        <v>11.764705882352899</v>
      </c>
      <c r="K16940">
        <v>1.6288452136789901E+18</v>
      </c>
      <c r="L16940">
        <v>1.62884521371024E+18</v>
      </c>
      <c r="M16940">
        <f t="shared" si="536"/>
        <v>31249920</v>
      </c>
      <c r="N16940">
        <f t="shared" si="537"/>
        <v>31.249919999999999</v>
      </c>
    </row>
    <row r="16941" spans="1:14" x14ac:dyDescent="0.4">
      <c r="A16941">
        <v>897.54139999999995</v>
      </c>
      <c r="B16941" s="1">
        <v>40661.551388888889</v>
      </c>
      <c r="C16941">
        <v>897</v>
      </c>
      <c r="D16941" t="s">
        <v>18</v>
      </c>
      <c r="E16941" s="1">
        <v>44421.375150462962</v>
      </c>
      <c r="F16941">
        <v>5414</v>
      </c>
      <c r="G16941" t="s">
        <v>13</v>
      </c>
      <c r="H16941" t="s">
        <v>14</v>
      </c>
      <c r="I16941">
        <v>13.7254901960784</v>
      </c>
      <c r="K16941">
        <v>1.6288452136789901E+18</v>
      </c>
      <c r="L16941">
        <v>1.62884521372831E+18</v>
      </c>
      <c r="M16941">
        <f t="shared" si="536"/>
        <v>49319936</v>
      </c>
      <c r="N16941">
        <f t="shared" si="537"/>
        <v>49.319935999999998</v>
      </c>
    </row>
    <row r="16942" spans="1:14" x14ac:dyDescent="0.4">
      <c r="A16942">
        <v>913.54139999999995</v>
      </c>
      <c r="B16942" s="1">
        <v>40661.551388888889</v>
      </c>
      <c r="C16942">
        <v>913</v>
      </c>
      <c r="D16942" t="s">
        <v>18</v>
      </c>
      <c r="E16942" s="1">
        <v>44421.375150462962</v>
      </c>
      <c r="F16942">
        <v>5414</v>
      </c>
      <c r="G16942" t="s">
        <v>13</v>
      </c>
      <c r="H16942" t="s">
        <v>14</v>
      </c>
      <c r="I16942">
        <v>5.8823529411764701</v>
      </c>
      <c r="K16942">
        <v>1.6288452136789901E+18</v>
      </c>
      <c r="L16942">
        <v>1.6288452137353001E+18</v>
      </c>
      <c r="M16942">
        <f t="shared" si="536"/>
        <v>56310016</v>
      </c>
      <c r="N16942">
        <f t="shared" si="537"/>
        <v>56.310015999999997</v>
      </c>
    </row>
    <row r="16943" spans="1:14" x14ac:dyDescent="0.4">
      <c r="A16943">
        <v>896.54139999999995</v>
      </c>
      <c r="B16943" s="1">
        <v>40661.551388888889</v>
      </c>
      <c r="C16943">
        <v>896</v>
      </c>
      <c r="D16943" t="s">
        <v>18</v>
      </c>
      <c r="E16943" s="1">
        <v>44421.375150462962</v>
      </c>
      <c r="F16943">
        <v>5414</v>
      </c>
      <c r="G16943" t="s">
        <v>13</v>
      </c>
      <c r="H16943" t="s">
        <v>14</v>
      </c>
      <c r="I16943">
        <v>3.9215686274509798</v>
      </c>
      <c r="K16943">
        <v>1.6288452136789901E+18</v>
      </c>
      <c r="L16943">
        <v>1.6288452137375201E+18</v>
      </c>
      <c r="M16943">
        <f t="shared" si="536"/>
        <v>58530048</v>
      </c>
      <c r="N16943">
        <f t="shared" si="537"/>
        <v>58.530048000000001</v>
      </c>
    </row>
    <row r="16944" spans="1:14" x14ac:dyDescent="0.4">
      <c r="A16944">
        <v>774.54150000000004</v>
      </c>
      <c r="B16944" s="1">
        <v>40661.553472222222</v>
      </c>
      <c r="C16944">
        <v>774</v>
      </c>
      <c r="D16944" t="s">
        <v>19</v>
      </c>
      <c r="E16944" s="1">
        <v>44421.375150462962</v>
      </c>
      <c r="F16944">
        <v>5415</v>
      </c>
      <c r="G16944" t="s">
        <v>13</v>
      </c>
      <c r="H16944" t="s">
        <v>14</v>
      </c>
      <c r="I16944">
        <v>21.052631578947398</v>
      </c>
      <c r="K16944">
        <v>1.62884521376877E+18</v>
      </c>
      <c r="L16944">
        <v>1.62884521376877E+18</v>
      </c>
      <c r="M16944">
        <f t="shared" si="536"/>
        <v>0</v>
      </c>
      <c r="N16944">
        <f t="shared" si="537"/>
        <v>0</v>
      </c>
    </row>
    <row r="16945" spans="1:14" x14ac:dyDescent="0.4">
      <c r="A16945">
        <v>773.54150000000004</v>
      </c>
      <c r="B16945" s="1">
        <v>40661.553472222222</v>
      </c>
      <c r="C16945">
        <v>773</v>
      </c>
      <c r="D16945" t="s">
        <v>19</v>
      </c>
      <c r="E16945" s="1">
        <v>44421.375150462962</v>
      </c>
      <c r="F16945">
        <v>5415</v>
      </c>
      <c r="G16945" t="s">
        <v>13</v>
      </c>
      <c r="H16945" t="s">
        <v>14</v>
      </c>
      <c r="I16945">
        <v>21.052631578947398</v>
      </c>
      <c r="K16945">
        <v>1.62884521376877E+18</v>
      </c>
      <c r="L16945">
        <v>1.6288452137843999E+18</v>
      </c>
      <c r="M16945">
        <f t="shared" si="536"/>
        <v>15629824</v>
      </c>
      <c r="N16945">
        <f t="shared" si="537"/>
        <v>15.629823999999999</v>
      </c>
    </row>
    <row r="16946" spans="1:14" x14ac:dyDescent="0.4">
      <c r="A16946">
        <v>896.54150000000004</v>
      </c>
      <c r="B16946" s="1">
        <v>40661.553472222222</v>
      </c>
      <c r="C16946">
        <v>896</v>
      </c>
      <c r="D16946" t="s">
        <v>19</v>
      </c>
      <c r="E16946" s="1">
        <v>44421.375150462962</v>
      </c>
      <c r="F16946">
        <v>5415</v>
      </c>
      <c r="G16946" t="s">
        <v>13</v>
      </c>
      <c r="H16946" t="s">
        <v>14</v>
      </c>
      <c r="I16946">
        <v>10.526315789473699</v>
      </c>
      <c r="K16946">
        <v>1.62884521376877E+18</v>
      </c>
      <c r="L16946">
        <v>1.6288452137843999E+18</v>
      </c>
      <c r="M16946">
        <f t="shared" si="536"/>
        <v>15629824</v>
      </c>
      <c r="N16946">
        <f t="shared" si="537"/>
        <v>15.629823999999999</v>
      </c>
    </row>
    <row r="16947" spans="1:14" x14ac:dyDescent="0.4">
      <c r="A16947">
        <v>814.54150000000004</v>
      </c>
      <c r="B16947" s="1">
        <v>40661.553472222222</v>
      </c>
      <c r="C16947">
        <v>814</v>
      </c>
      <c r="D16947" t="s">
        <v>19</v>
      </c>
      <c r="E16947" s="1">
        <v>44421.375150462962</v>
      </c>
      <c r="F16947">
        <v>5415</v>
      </c>
      <c r="G16947" t="s">
        <v>13</v>
      </c>
      <c r="H16947" t="s">
        <v>14</v>
      </c>
      <c r="I16947">
        <v>5.2631578947368398</v>
      </c>
      <c r="K16947">
        <v>1.62884521376877E+18</v>
      </c>
      <c r="L16947">
        <v>1.6288452137843999E+18</v>
      </c>
      <c r="M16947">
        <f t="shared" si="536"/>
        <v>15629824</v>
      </c>
      <c r="N16947">
        <f t="shared" si="537"/>
        <v>15.629823999999999</v>
      </c>
    </row>
    <row r="16948" spans="1:14" x14ac:dyDescent="0.4">
      <c r="A16948">
        <v>843.54150000000004</v>
      </c>
      <c r="B16948" s="1">
        <v>40661.553472222222</v>
      </c>
      <c r="C16948">
        <v>843</v>
      </c>
      <c r="D16948" t="s">
        <v>19</v>
      </c>
      <c r="E16948" s="1">
        <v>44421.375150462962</v>
      </c>
      <c r="F16948">
        <v>5415</v>
      </c>
      <c r="G16948" t="s">
        <v>13</v>
      </c>
      <c r="H16948" t="s">
        <v>14</v>
      </c>
      <c r="I16948">
        <v>15.789473684210501</v>
      </c>
      <c r="K16948">
        <v>1.62884521376877E+18</v>
      </c>
      <c r="L16948">
        <v>1.62884521380002E+18</v>
      </c>
      <c r="M16948">
        <f t="shared" si="536"/>
        <v>31249920</v>
      </c>
      <c r="N16948">
        <f t="shared" si="537"/>
        <v>31.249919999999999</v>
      </c>
    </row>
    <row r="16949" spans="1:14" x14ac:dyDescent="0.4">
      <c r="A16949">
        <v>897.54150000000004</v>
      </c>
      <c r="B16949" s="1">
        <v>40661.553472222222</v>
      </c>
      <c r="C16949">
        <v>897</v>
      </c>
      <c r="D16949" t="s">
        <v>19</v>
      </c>
      <c r="E16949" s="1">
        <v>44421.375150462962</v>
      </c>
      <c r="F16949">
        <v>5415</v>
      </c>
      <c r="G16949" t="s">
        <v>13</v>
      </c>
      <c r="H16949" t="s">
        <v>14</v>
      </c>
      <c r="I16949">
        <v>10.526315789473699</v>
      </c>
      <c r="K16949">
        <v>1.62884521376877E+18</v>
      </c>
      <c r="L16949">
        <v>1.62884521380002E+18</v>
      </c>
      <c r="M16949">
        <f t="shared" si="536"/>
        <v>31249920</v>
      </c>
      <c r="N16949">
        <f t="shared" si="537"/>
        <v>31.249919999999999</v>
      </c>
    </row>
    <row r="16950" spans="1:14" x14ac:dyDescent="0.4">
      <c r="A16950">
        <v>909.54150000000004</v>
      </c>
      <c r="B16950" s="1">
        <v>40661.553472222222</v>
      </c>
      <c r="C16950">
        <v>909</v>
      </c>
      <c r="D16950" t="s">
        <v>19</v>
      </c>
      <c r="E16950" s="1">
        <v>44421.375150462962</v>
      </c>
      <c r="F16950">
        <v>5415</v>
      </c>
      <c r="G16950" t="s">
        <v>13</v>
      </c>
      <c r="H16950" t="s">
        <v>14</v>
      </c>
      <c r="I16950">
        <v>5.2631578947368398</v>
      </c>
      <c r="K16950">
        <v>1.62884521376877E+18</v>
      </c>
      <c r="L16950">
        <v>1.62884521381565E+18</v>
      </c>
      <c r="M16950">
        <f t="shared" si="536"/>
        <v>46880000</v>
      </c>
      <c r="N16950">
        <f t="shared" si="537"/>
        <v>46.88</v>
      </c>
    </row>
    <row r="16951" spans="1:14" x14ac:dyDescent="0.4">
      <c r="A16951">
        <v>913.54150000000004</v>
      </c>
      <c r="B16951" s="1">
        <v>40661.553472222222</v>
      </c>
      <c r="C16951">
        <v>913</v>
      </c>
      <c r="D16951" t="s">
        <v>19</v>
      </c>
      <c r="E16951" s="1">
        <v>44421.375150462962</v>
      </c>
      <c r="F16951">
        <v>5415</v>
      </c>
      <c r="G16951" t="s">
        <v>13</v>
      </c>
      <c r="H16951" t="s">
        <v>14</v>
      </c>
      <c r="I16951">
        <v>5.2631578947368398</v>
      </c>
      <c r="K16951">
        <v>1.62884521376877E+18</v>
      </c>
      <c r="L16951">
        <v>1.6288452138312699E+18</v>
      </c>
      <c r="M16951">
        <f t="shared" si="536"/>
        <v>62499840</v>
      </c>
      <c r="N16951">
        <f t="shared" si="537"/>
        <v>62.499839999999999</v>
      </c>
    </row>
    <row r="16952" spans="1:14" x14ac:dyDescent="0.4">
      <c r="A16952">
        <v>836.54150000000004</v>
      </c>
      <c r="B16952" s="1">
        <v>40661.553472222222</v>
      </c>
      <c r="C16952">
        <v>836</v>
      </c>
      <c r="D16952" t="s">
        <v>19</v>
      </c>
      <c r="E16952" s="1">
        <v>44421.375150462962</v>
      </c>
      <c r="F16952">
        <v>5415</v>
      </c>
      <c r="G16952" t="s">
        <v>13</v>
      </c>
      <c r="H16952" t="s">
        <v>14</v>
      </c>
      <c r="I16952">
        <v>5.2631578947368398</v>
      </c>
      <c r="K16952">
        <v>1.62884521376877E+18</v>
      </c>
      <c r="L16952">
        <v>1.62884521384689E+18</v>
      </c>
      <c r="M16952">
        <f t="shared" si="536"/>
        <v>78119936</v>
      </c>
      <c r="N16952">
        <f t="shared" si="537"/>
        <v>78.119935999999996</v>
      </c>
    </row>
    <row r="16953" spans="1:14" x14ac:dyDescent="0.4">
      <c r="A16953">
        <v>914.54160000000002</v>
      </c>
      <c r="B16953" s="1">
        <v>40688.506944444445</v>
      </c>
      <c r="C16953">
        <v>914</v>
      </c>
      <c r="D16953" t="s">
        <v>12</v>
      </c>
      <c r="E16953" s="1">
        <v>44421.375150462962</v>
      </c>
      <c r="F16953">
        <v>5416</v>
      </c>
      <c r="G16953" t="s">
        <v>13</v>
      </c>
      <c r="H16953" t="s">
        <v>14</v>
      </c>
      <c r="I16953">
        <v>100</v>
      </c>
      <c r="K16953">
        <v>1.6288452138625201E+18</v>
      </c>
      <c r="L16953">
        <v>1.6288452138625201E+18</v>
      </c>
      <c r="M16953">
        <f t="shared" si="536"/>
        <v>0</v>
      </c>
      <c r="N16953">
        <f t="shared" si="537"/>
        <v>0</v>
      </c>
    </row>
    <row r="16954" spans="1:14" x14ac:dyDescent="0.4">
      <c r="A16954">
        <v>915.54169999999999</v>
      </c>
      <c r="B16954" s="1">
        <v>40667.4</v>
      </c>
      <c r="C16954">
        <v>915</v>
      </c>
      <c r="D16954" t="s">
        <v>12</v>
      </c>
      <c r="E16954" s="1">
        <v>44421.375150462962</v>
      </c>
      <c r="F16954">
        <v>5417</v>
      </c>
      <c r="G16954" t="s">
        <v>13</v>
      </c>
      <c r="H16954" t="s">
        <v>14</v>
      </c>
      <c r="I16954">
        <v>100</v>
      </c>
      <c r="K16954">
        <v>1.62884521394065E+18</v>
      </c>
      <c r="L16954">
        <v>1.62884521394065E+18</v>
      </c>
      <c r="M16954">
        <f t="shared" si="536"/>
        <v>0</v>
      </c>
      <c r="N16954">
        <f t="shared" si="537"/>
        <v>0</v>
      </c>
    </row>
    <row r="16955" spans="1:14" x14ac:dyDescent="0.4">
      <c r="A16955">
        <v>915.54179999999997</v>
      </c>
      <c r="B16955" s="1">
        <v>40667.4</v>
      </c>
      <c r="C16955">
        <v>915</v>
      </c>
      <c r="D16955" t="s">
        <v>15</v>
      </c>
      <c r="E16955" s="1">
        <v>44421.375162037039</v>
      </c>
      <c r="F16955">
        <v>5418</v>
      </c>
      <c r="G16955" t="s">
        <v>13</v>
      </c>
      <c r="H16955" t="s">
        <v>14</v>
      </c>
      <c r="I16955">
        <v>25</v>
      </c>
      <c r="K16955">
        <v>1.6288452140500301E+18</v>
      </c>
      <c r="L16955">
        <v>1.62884521408128E+18</v>
      </c>
      <c r="M16955">
        <f t="shared" si="536"/>
        <v>31249920</v>
      </c>
      <c r="N16955">
        <f t="shared" si="537"/>
        <v>31.249919999999999</v>
      </c>
    </row>
    <row r="16956" spans="1:14" x14ac:dyDescent="0.4">
      <c r="A16956">
        <v>805.54179999999997</v>
      </c>
      <c r="B16956" s="1">
        <v>40667.4</v>
      </c>
      <c r="C16956">
        <v>805</v>
      </c>
      <c r="D16956" t="s">
        <v>15</v>
      </c>
      <c r="E16956" s="1">
        <v>44421.375162037039</v>
      </c>
      <c r="F16956">
        <v>5418</v>
      </c>
      <c r="G16956" t="s">
        <v>13</v>
      </c>
      <c r="H16956" t="s">
        <v>14</v>
      </c>
      <c r="I16956">
        <v>25</v>
      </c>
      <c r="K16956">
        <v>1.6288452140500301E+18</v>
      </c>
      <c r="L16956">
        <v>1.62884521408128E+18</v>
      </c>
      <c r="M16956">
        <f t="shared" si="536"/>
        <v>31249920</v>
      </c>
      <c r="N16956">
        <f t="shared" si="537"/>
        <v>31.249919999999999</v>
      </c>
    </row>
    <row r="16957" spans="1:14" x14ac:dyDescent="0.4">
      <c r="A16957">
        <v>902.54179999999997</v>
      </c>
      <c r="B16957" s="1">
        <v>40667.4</v>
      </c>
      <c r="C16957">
        <v>902</v>
      </c>
      <c r="D16957" t="s">
        <v>15</v>
      </c>
      <c r="E16957" s="1">
        <v>44421.375162037039</v>
      </c>
      <c r="F16957">
        <v>5418</v>
      </c>
      <c r="G16957" t="s">
        <v>13</v>
      </c>
      <c r="H16957" t="s">
        <v>14</v>
      </c>
      <c r="I16957">
        <v>25</v>
      </c>
      <c r="K16957">
        <v>1.6288452140500301E+18</v>
      </c>
      <c r="L16957">
        <v>1.6288452140969001E+18</v>
      </c>
      <c r="M16957">
        <f t="shared" si="536"/>
        <v>46870016</v>
      </c>
      <c r="N16957">
        <f t="shared" si="537"/>
        <v>46.870016</v>
      </c>
    </row>
    <row r="16958" spans="1:14" x14ac:dyDescent="0.4">
      <c r="A16958">
        <v>911.54179999999997</v>
      </c>
      <c r="B16958" s="1">
        <v>40667.4</v>
      </c>
      <c r="C16958">
        <v>911</v>
      </c>
      <c r="D16958" t="s">
        <v>15</v>
      </c>
      <c r="E16958" s="1">
        <v>44421.375162037039</v>
      </c>
      <c r="F16958">
        <v>5418</v>
      </c>
      <c r="G16958" t="s">
        <v>13</v>
      </c>
      <c r="H16958" t="s">
        <v>14</v>
      </c>
      <c r="I16958">
        <v>25</v>
      </c>
      <c r="K16958">
        <v>1.6288452140500301E+18</v>
      </c>
      <c r="L16958">
        <v>1.6288452140969001E+18</v>
      </c>
      <c r="M16958">
        <f t="shared" si="536"/>
        <v>46870016</v>
      </c>
      <c r="N16958">
        <f t="shared" si="537"/>
        <v>46.870016</v>
      </c>
    </row>
    <row r="16959" spans="1:14" x14ac:dyDescent="0.4">
      <c r="A16959">
        <v>915.54190000000006</v>
      </c>
      <c r="B16959" s="1">
        <v>40667.4</v>
      </c>
      <c r="C16959">
        <v>915</v>
      </c>
      <c r="D16959" t="s">
        <v>20</v>
      </c>
      <c r="E16959" s="1">
        <v>44421.375162037039</v>
      </c>
      <c r="F16959">
        <v>5419</v>
      </c>
      <c r="G16959" t="s">
        <v>13</v>
      </c>
      <c r="H16959" t="s">
        <v>14</v>
      </c>
      <c r="I16959">
        <v>25</v>
      </c>
      <c r="K16959">
        <v>1.62884521412815E+18</v>
      </c>
      <c r="L16959">
        <v>1.6288452141437701E+18</v>
      </c>
      <c r="M16959">
        <f t="shared" si="536"/>
        <v>15620096</v>
      </c>
      <c r="N16959">
        <f t="shared" si="537"/>
        <v>15.620096</v>
      </c>
    </row>
    <row r="16960" spans="1:14" x14ac:dyDescent="0.4">
      <c r="A16960">
        <v>805.54190000000006</v>
      </c>
      <c r="B16960" s="1">
        <v>40667.4</v>
      </c>
      <c r="C16960">
        <v>805</v>
      </c>
      <c r="D16960" t="s">
        <v>20</v>
      </c>
      <c r="E16960" s="1">
        <v>44421.375162037039</v>
      </c>
      <c r="F16960">
        <v>5419</v>
      </c>
      <c r="G16960" t="s">
        <v>13</v>
      </c>
      <c r="H16960" t="s">
        <v>14</v>
      </c>
      <c r="I16960">
        <v>25</v>
      </c>
      <c r="K16960">
        <v>1.62884521412815E+18</v>
      </c>
      <c r="L16960">
        <v>1.6288452141593999E+18</v>
      </c>
      <c r="M16960">
        <f t="shared" si="536"/>
        <v>31249920</v>
      </c>
      <c r="N16960">
        <f t="shared" si="537"/>
        <v>31.249919999999999</v>
      </c>
    </row>
    <row r="16961" spans="1:14" x14ac:dyDescent="0.4">
      <c r="A16961">
        <v>902.54190000000006</v>
      </c>
      <c r="B16961" s="1">
        <v>40667.4</v>
      </c>
      <c r="C16961">
        <v>902</v>
      </c>
      <c r="D16961" t="s">
        <v>20</v>
      </c>
      <c r="E16961" s="1">
        <v>44421.375162037039</v>
      </c>
      <c r="F16961">
        <v>5419</v>
      </c>
      <c r="G16961" t="s">
        <v>13</v>
      </c>
      <c r="H16961" t="s">
        <v>14</v>
      </c>
      <c r="I16961">
        <v>25</v>
      </c>
      <c r="K16961">
        <v>1.62884521412815E+18</v>
      </c>
      <c r="L16961">
        <v>1.6288452141593999E+18</v>
      </c>
      <c r="M16961">
        <f t="shared" si="536"/>
        <v>31249920</v>
      </c>
      <c r="N16961">
        <f t="shared" si="537"/>
        <v>31.249919999999999</v>
      </c>
    </row>
    <row r="16962" spans="1:14" x14ac:dyDescent="0.4">
      <c r="A16962">
        <v>911.54190000000006</v>
      </c>
      <c r="B16962" s="1">
        <v>40667.4</v>
      </c>
      <c r="C16962">
        <v>911</v>
      </c>
      <c r="D16962" t="s">
        <v>20</v>
      </c>
      <c r="E16962" s="1">
        <v>44421.375162037039</v>
      </c>
      <c r="F16962">
        <v>5419</v>
      </c>
      <c r="G16962" t="s">
        <v>13</v>
      </c>
      <c r="H16962" t="s">
        <v>14</v>
      </c>
      <c r="I16962">
        <v>25</v>
      </c>
      <c r="K16962">
        <v>1.62884521412815E+18</v>
      </c>
      <c r="L16962">
        <v>1.6288452141593999E+18</v>
      </c>
      <c r="M16962">
        <f t="shared" si="536"/>
        <v>31249920</v>
      </c>
      <c r="N16962">
        <f t="shared" si="537"/>
        <v>31.249919999999999</v>
      </c>
    </row>
    <row r="16963" spans="1:14" x14ac:dyDescent="0.4">
      <c r="A16963">
        <v>915.54200000000003</v>
      </c>
      <c r="B16963" s="1">
        <v>40667.4</v>
      </c>
      <c r="C16963">
        <v>915</v>
      </c>
      <c r="D16963" t="s">
        <v>21</v>
      </c>
      <c r="E16963" s="1">
        <v>44421.375162037039</v>
      </c>
      <c r="F16963">
        <v>5420</v>
      </c>
      <c r="G16963" t="s">
        <v>13</v>
      </c>
      <c r="H16963" t="s">
        <v>14</v>
      </c>
      <c r="I16963">
        <v>50</v>
      </c>
      <c r="K16963">
        <v>1.6288452142219E+18</v>
      </c>
      <c r="L16963">
        <v>1.6288452142375199E+18</v>
      </c>
      <c r="M16963">
        <f t="shared" si="536"/>
        <v>15619840</v>
      </c>
      <c r="N16963">
        <f t="shared" si="537"/>
        <v>15.61984</v>
      </c>
    </row>
    <row r="16964" spans="1:14" x14ac:dyDescent="0.4">
      <c r="A16964">
        <v>911.54200000000003</v>
      </c>
      <c r="B16964" s="1">
        <v>40667.4</v>
      </c>
      <c r="C16964">
        <v>911</v>
      </c>
      <c r="D16964" t="s">
        <v>21</v>
      </c>
      <c r="E16964" s="1">
        <v>44421.375162037039</v>
      </c>
      <c r="F16964">
        <v>5420</v>
      </c>
      <c r="G16964" t="s">
        <v>13</v>
      </c>
      <c r="H16964" t="s">
        <v>14</v>
      </c>
      <c r="I16964">
        <v>50</v>
      </c>
      <c r="K16964">
        <v>1.6288452142219E+18</v>
      </c>
      <c r="L16964">
        <v>1.6288452142375199E+18</v>
      </c>
      <c r="M16964">
        <f t="shared" si="536"/>
        <v>15619840</v>
      </c>
      <c r="N16964">
        <f t="shared" si="537"/>
        <v>15.61984</v>
      </c>
    </row>
    <row r="16965" spans="1:14" x14ac:dyDescent="0.4">
      <c r="A16965">
        <v>902.5421</v>
      </c>
      <c r="B16965" s="1">
        <v>40667.4</v>
      </c>
      <c r="C16965">
        <v>902</v>
      </c>
      <c r="D16965" t="s">
        <v>18</v>
      </c>
      <c r="E16965" s="1">
        <v>44421.375162037039</v>
      </c>
      <c r="F16965">
        <v>5421</v>
      </c>
      <c r="G16965" t="s">
        <v>13</v>
      </c>
      <c r="H16965" t="s">
        <v>14</v>
      </c>
      <c r="I16965">
        <v>25</v>
      </c>
      <c r="K16965">
        <v>1.62884521431565E+18</v>
      </c>
      <c r="L16965">
        <v>1.6288452143312699E+18</v>
      </c>
      <c r="M16965">
        <f t="shared" si="536"/>
        <v>15619840</v>
      </c>
      <c r="N16965">
        <f t="shared" si="537"/>
        <v>15.61984</v>
      </c>
    </row>
    <row r="16966" spans="1:14" x14ac:dyDescent="0.4">
      <c r="A16966">
        <v>805.5421</v>
      </c>
      <c r="B16966" s="1">
        <v>40667.4</v>
      </c>
      <c r="C16966">
        <v>805</v>
      </c>
      <c r="D16966" t="s">
        <v>18</v>
      </c>
      <c r="E16966" s="1">
        <v>44421.375162037039</v>
      </c>
      <c r="F16966">
        <v>5421</v>
      </c>
      <c r="G16966" t="s">
        <v>13</v>
      </c>
      <c r="H16966" t="s">
        <v>14</v>
      </c>
      <c r="I16966">
        <v>35</v>
      </c>
      <c r="K16966">
        <v>1.62884521431565E+18</v>
      </c>
      <c r="L16966">
        <v>1.6288452143469E+18</v>
      </c>
      <c r="M16966">
        <f t="shared" si="536"/>
        <v>31249920</v>
      </c>
      <c r="N16966">
        <f t="shared" si="537"/>
        <v>31.249919999999999</v>
      </c>
    </row>
    <row r="16967" spans="1:14" x14ac:dyDescent="0.4">
      <c r="A16967">
        <v>915.5421</v>
      </c>
      <c r="B16967" s="1">
        <v>40667.4</v>
      </c>
      <c r="C16967">
        <v>915</v>
      </c>
      <c r="D16967" t="s">
        <v>18</v>
      </c>
      <c r="E16967" s="1">
        <v>44421.375162037039</v>
      </c>
      <c r="F16967">
        <v>5421</v>
      </c>
      <c r="G16967" t="s">
        <v>13</v>
      </c>
      <c r="H16967" t="s">
        <v>14</v>
      </c>
      <c r="I16967">
        <v>15</v>
      </c>
      <c r="K16967">
        <v>1.62884521431565E+18</v>
      </c>
      <c r="L16967">
        <v>1.6288452143469E+18</v>
      </c>
      <c r="M16967">
        <f t="shared" si="536"/>
        <v>31249920</v>
      </c>
      <c r="N16967">
        <f t="shared" si="537"/>
        <v>31.249919999999999</v>
      </c>
    </row>
    <row r="16968" spans="1:14" x14ac:dyDescent="0.4">
      <c r="A16968">
        <v>911.5421</v>
      </c>
      <c r="B16968" s="1">
        <v>40667.4</v>
      </c>
      <c r="C16968">
        <v>911</v>
      </c>
      <c r="D16968" t="s">
        <v>18</v>
      </c>
      <c r="E16968" s="1">
        <v>44421.375162037039</v>
      </c>
      <c r="F16968">
        <v>5421</v>
      </c>
      <c r="G16968" t="s">
        <v>13</v>
      </c>
      <c r="H16968" t="s">
        <v>14</v>
      </c>
      <c r="I16968">
        <v>15</v>
      </c>
      <c r="K16968">
        <v>1.62884521431565E+18</v>
      </c>
      <c r="L16968">
        <v>1.6288452143469E+18</v>
      </c>
      <c r="M16968">
        <f t="shared" si="536"/>
        <v>31249920</v>
      </c>
      <c r="N16968">
        <f t="shared" si="537"/>
        <v>31.249919999999999</v>
      </c>
    </row>
    <row r="16969" spans="1:14" x14ac:dyDescent="0.4">
      <c r="A16969">
        <v>804.5421</v>
      </c>
      <c r="B16969" s="1">
        <v>40667.4</v>
      </c>
      <c r="C16969">
        <v>804</v>
      </c>
      <c r="D16969" t="s">
        <v>18</v>
      </c>
      <c r="E16969" s="1">
        <v>44421.375162037039</v>
      </c>
      <c r="F16969">
        <v>5421</v>
      </c>
      <c r="G16969" t="s">
        <v>13</v>
      </c>
      <c r="H16969" t="s">
        <v>14</v>
      </c>
      <c r="I16969">
        <v>10</v>
      </c>
      <c r="K16969">
        <v>1.62884521431565E+18</v>
      </c>
      <c r="L16969">
        <v>1.6288452143625201E+18</v>
      </c>
      <c r="M16969">
        <f t="shared" si="536"/>
        <v>46870016</v>
      </c>
      <c r="N16969">
        <f t="shared" si="537"/>
        <v>46.870016</v>
      </c>
    </row>
    <row r="16970" spans="1:14" x14ac:dyDescent="0.4">
      <c r="A16970">
        <v>911.54219999999998</v>
      </c>
      <c r="B16970" s="1">
        <v>40667.401388888888</v>
      </c>
      <c r="C16970">
        <v>911</v>
      </c>
      <c r="D16970" t="s">
        <v>19</v>
      </c>
      <c r="E16970" s="1">
        <v>44421.375162037039</v>
      </c>
      <c r="F16970">
        <v>5422</v>
      </c>
      <c r="G16970" t="s">
        <v>13</v>
      </c>
      <c r="H16970" t="s">
        <v>14</v>
      </c>
      <c r="I16970">
        <v>50</v>
      </c>
      <c r="K16970">
        <v>1.6288452144094001E+18</v>
      </c>
      <c r="L16970">
        <v>1.6288452144250199E+18</v>
      </c>
      <c r="M16970">
        <f t="shared" si="536"/>
        <v>15619840</v>
      </c>
      <c r="N16970">
        <f t="shared" si="537"/>
        <v>15.61984</v>
      </c>
    </row>
    <row r="16971" spans="1:14" x14ac:dyDescent="0.4">
      <c r="A16971">
        <v>915.54219999999998</v>
      </c>
      <c r="B16971" s="1">
        <v>40667.401388888888</v>
      </c>
      <c r="C16971">
        <v>915</v>
      </c>
      <c r="D16971" t="s">
        <v>19</v>
      </c>
      <c r="E16971" s="1">
        <v>44421.375162037039</v>
      </c>
      <c r="F16971">
        <v>5422</v>
      </c>
      <c r="G16971" t="s">
        <v>13</v>
      </c>
      <c r="H16971" t="s">
        <v>14</v>
      </c>
      <c r="I16971">
        <v>50</v>
      </c>
      <c r="K16971">
        <v>1.6288452144094001E+18</v>
      </c>
      <c r="L16971">
        <v>1.6288452144250199E+18</v>
      </c>
      <c r="M16971">
        <f t="shared" si="536"/>
        <v>15619840</v>
      </c>
      <c r="N16971">
        <f t="shared" si="537"/>
        <v>15.61984</v>
      </c>
    </row>
    <row r="16972" spans="1:14" x14ac:dyDescent="0.4">
      <c r="A16972">
        <v>916.54229999999995</v>
      </c>
      <c r="B16972" s="1">
        <v>40660.37777777778</v>
      </c>
      <c r="C16972">
        <v>916</v>
      </c>
      <c r="D16972" t="s">
        <v>12</v>
      </c>
      <c r="E16972" s="1">
        <v>44421.375162037039</v>
      </c>
      <c r="F16972">
        <v>5423</v>
      </c>
      <c r="G16972" t="s">
        <v>13</v>
      </c>
      <c r="H16972" t="s">
        <v>14</v>
      </c>
      <c r="I16972">
        <v>100</v>
      </c>
      <c r="K16972">
        <v>1.6288452144718999E+18</v>
      </c>
      <c r="L16972">
        <v>1.6288452144718999E+18</v>
      </c>
      <c r="M16972">
        <f t="shared" si="536"/>
        <v>0</v>
      </c>
      <c r="N16972">
        <f t="shared" si="537"/>
        <v>0</v>
      </c>
    </row>
    <row r="16973" spans="1:14" x14ac:dyDescent="0.4">
      <c r="A16973">
        <v>916.54240000000004</v>
      </c>
      <c r="B16973" s="1">
        <v>40660.37777777778</v>
      </c>
      <c r="C16973">
        <v>916</v>
      </c>
      <c r="D16973" t="s">
        <v>15</v>
      </c>
      <c r="E16973" s="1">
        <v>44421.375162037039</v>
      </c>
      <c r="F16973">
        <v>5424</v>
      </c>
      <c r="G16973" t="s">
        <v>13</v>
      </c>
      <c r="H16973" t="s">
        <v>14</v>
      </c>
      <c r="I16973">
        <v>20</v>
      </c>
      <c r="K16973">
        <v>1.6288452145656499E+18</v>
      </c>
      <c r="L16973">
        <v>1.6288452145981299E+18</v>
      </c>
      <c r="M16973">
        <f t="shared" ref="M16973:M17036" si="538">L16973-K16973</f>
        <v>32480000</v>
      </c>
      <c r="N16973">
        <f t="shared" ref="N16973:N17036" si="539">M16973/(1000*1000)</f>
        <v>32.479999999999997</v>
      </c>
    </row>
    <row r="16974" spans="1:14" x14ac:dyDescent="0.4">
      <c r="A16974">
        <v>836.54240000000004</v>
      </c>
      <c r="B16974" s="1">
        <v>40660.37777777778</v>
      </c>
      <c r="C16974">
        <v>836</v>
      </c>
      <c r="D16974" t="s">
        <v>15</v>
      </c>
      <c r="E16974" s="1">
        <v>44421.375162037039</v>
      </c>
      <c r="F16974">
        <v>5424</v>
      </c>
      <c r="G16974" t="s">
        <v>13</v>
      </c>
      <c r="H16974" t="s">
        <v>14</v>
      </c>
      <c r="I16974">
        <v>20</v>
      </c>
      <c r="K16974">
        <v>1.6288452145656499E+18</v>
      </c>
      <c r="L16974">
        <v>1.62884521460094E+18</v>
      </c>
      <c r="M16974">
        <f t="shared" si="538"/>
        <v>35290112</v>
      </c>
      <c r="N16974">
        <f t="shared" si="539"/>
        <v>35.290112000000001</v>
      </c>
    </row>
    <row r="16975" spans="1:14" x14ac:dyDescent="0.4">
      <c r="A16975">
        <v>814.54240000000004</v>
      </c>
      <c r="B16975" s="1">
        <v>40660.37777777778</v>
      </c>
      <c r="C16975">
        <v>814</v>
      </c>
      <c r="D16975" t="s">
        <v>15</v>
      </c>
      <c r="E16975" s="1">
        <v>44421.375162037039</v>
      </c>
      <c r="F16975">
        <v>5424</v>
      </c>
      <c r="G16975" t="s">
        <v>13</v>
      </c>
      <c r="H16975" t="s">
        <v>14</v>
      </c>
      <c r="I16975">
        <v>20</v>
      </c>
      <c r="K16975">
        <v>1.6288452145656499E+18</v>
      </c>
      <c r="L16975">
        <v>1.62884521460094E+18</v>
      </c>
      <c r="M16975">
        <f t="shared" si="538"/>
        <v>35290112</v>
      </c>
      <c r="N16975">
        <f t="shared" si="539"/>
        <v>35.290112000000001</v>
      </c>
    </row>
    <row r="16976" spans="1:14" x14ac:dyDescent="0.4">
      <c r="A16976">
        <v>906.54240000000004</v>
      </c>
      <c r="B16976" s="1">
        <v>40660.37777777778</v>
      </c>
      <c r="C16976">
        <v>906</v>
      </c>
      <c r="D16976" t="s">
        <v>15</v>
      </c>
      <c r="E16976" s="1">
        <v>44421.375162037039</v>
      </c>
      <c r="F16976">
        <v>5424</v>
      </c>
      <c r="G16976" t="s">
        <v>13</v>
      </c>
      <c r="H16976" t="s">
        <v>14</v>
      </c>
      <c r="I16976">
        <v>20</v>
      </c>
      <c r="K16976">
        <v>1.6288452145656499E+18</v>
      </c>
      <c r="L16976">
        <v>1.6288452146165701E+18</v>
      </c>
      <c r="M16976">
        <f t="shared" si="538"/>
        <v>50920192</v>
      </c>
      <c r="N16976">
        <f t="shared" si="539"/>
        <v>50.920192</v>
      </c>
    </row>
    <row r="16977" spans="1:14" x14ac:dyDescent="0.4">
      <c r="A16977">
        <v>856.54240000000004</v>
      </c>
      <c r="B16977" s="1">
        <v>40660.37777777778</v>
      </c>
      <c r="C16977">
        <v>856</v>
      </c>
      <c r="D16977" t="s">
        <v>15</v>
      </c>
      <c r="E16977" s="1">
        <v>44421.375162037039</v>
      </c>
      <c r="F16977">
        <v>5424</v>
      </c>
      <c r="G16977" t="s">
        <v>13</v>
      </c>
      <c r="H16977" t="s">
        <v>14</v>
      </c>
      <c r="I16977">
        <v>20</v>
      </c>
      <c r="K16977">
        <v>1.6288452145656499E+18</v>
      </c>
      <c r="L16977">
        <v>1.6288452146165701E+18</v>
      </c>
      <c r="M16977">
        <f t="shared" si="538"/>
        <v>50920192</v>
      </c>
      <c r="N16977">
        <f t="shared" si="539"/>
        <v>50.920192</v>
      </c>
    </row>
    <row r="16978" spans="1:14" x14ac:dyDescent="0.4">
      <c r="A16978">
        <v>916.54250000000002</v>
      </c>
      <c r="B16978" s="1">
        <v>40660.37777777778</v>
      </c>
      <c r="C16978">
        <v>916</v>
      </c>
      <c r="D16978" t="s">
        <v>20</v>
      </c>
      <c r="E16978" s="1">
        <v>44421.375162037039</v>
      </c>
      <c r="F16978">
        <v>5425</v>
      </c>
      <c r="G16978" t="s">
        <v>13</v>
      </c>
      <c r="H16978" t="s">
        <v>14</v>
      </c>
      <c r="I16978">
        <v>20</v>
      </c>
      <c r="K16978">
        <v>1.62884521464782E+18</v>
      </c>
      <c r="L16978">
        <v>1.6288452146634501E+18</v>
      </c>
      <c r="M16978">
        <f t="shared" si="538"/>
        <v>15630080</v>
      </c>
      <c r="N16978">
        <f t="shared" si="539"/>
        <v>15.63008</v>
      </c>
    </row>
    <row r="16979" spans="1:14" x14ac:dyDescent="0.4">
      <c r="A16979">
        <v>836.54250000000002</v>
      </c>
      <c r="B16979" s="1">
        <v>40660.37777777778</v>
      </c>
      <c r="C16979">
        <v>836</v>
      </c>
      <c r="D16979" t="s">
        <v>20</v>
      </c>
      <c r="E16979" s="1">
        <v>44421.375162037039</v>
      </c>
      <c r="F16979">
        <v>5425</v>
      </c>
      <c r="G16979" t="s">
        <v>13</v>
      </c>
      <c r="H16979" t="s">
        <v>14</v>
      </c>
      <c r="I16979">
        <v>20</v>
      </c>
      <c r="K16979">
        <v>1.62884521464782E+18</v>
      </c>
      <c r="L16979">
        <v>1.62884521467907E+18</v>
      </c>
      <c r="M16979">
        <f t="shared" si="538"/>
        <v>31249920</v>
      </c>
      <c r="N16979">
        <f t="shared" si="539"/>
        <v>31.249919999999999</v>
      </c>
    </row>
    <row r="16980" spans="1:14" x14ac:dyDescent="0.4">
      <c r="A16980">
        <v>814.54250000000002</v>
      </c>
      <c r="B16980" s="1">
        <v>40660.37777777778</v>
      </c>
      <c r="C16980">
        <v>814</v>
      </c>
      <c r="D16980" t="s">
        <v>20</v>
      </c>
      <c r="E16980" s="1">
        <v>44421.375162037039</v>
      </c>
      <c r="F16980">
        <v>5425</v>
      </c>
      <c r="G16980" t="s">
        <v>13</v>
      </c>
      <c r="H16980" t="s">
        <v>14</v>
      </c>
      <c r="I16980">
        <v>20</v>
      </c>
      <c r="K16980">
        <v>1.62884521464782E+18</v>
      </c>
      <c r="L16980">
        <v>1.62884521467907E+18</v>
      </c>
      <c r="M16980">
        <f t="shared" si="538"/>
        <v>31249920</v>
      </c>
      <c r="N16980">
        <f t="shared" si="539"/>
        <v>31.249919999999999</v>
      </c>
    </row>
    <row r="16981" spans="1:14" x14ac:dyDescent="0.4">
      <c r="A16981">
        <v>906.54250000000002</v>
      </c>
      <c r="B16981" s="1">
        <v>40660.37777777778</v>
      </c>
      <c r="C16981">
        <v>906</v>
      </c>
      <c r="D16981" t="s">
        <v>20</v>
      </c>
      <c r="E16981" s="1">
        <v>44421.375162037039</v>
      </c>
      <c r="F16981">
        <v>5425</v>
      </c>
      <c r="G16981" t="s">
        <v>13</v>
      </c>
      <c r="H16981" t="s">
        <v>14</v>
      </c>
      <c r="I16981">
        <v>20</v>
      </c>
      <c r="K16981">
        <v>1.62884521464782E+18</v>
      </c>
      <c r="L16981">
        <v>1.62884521467907E+18</v>
      </c>
      <c r="M16981">
        <f t="shared" si="538"/>
        <v>31249920</v>
      </c>
      <c r="N16981">
        <f t="shared" si="539"/>
        <v>31.249919999999999</v>
      </c>
    </row>
    <row r="16982" spans="1:14" x14ac:dyDescent="0.4">
      <c r="A16982">
        <v>856.54250000000002</v>
      </c>
      <c r="B16982" s="1">
        <v>40660.37777777778</v>
      </c>
      <c r="C16982">
        <v>856</v>
      </c>
      <c r="D16982" t="s">
        <v>20</v>
      </c>
      <c r="E16982" s="1">
        <v>44421.375162037039</v>
      </c>
      <c r="F16982">
        <v>5425</v>
      </c>
      <c r="G16982" t="s">
        <v>13</v>
      </c>
      <c r="H16982" t="s">
        <v>14</v>
      </c>
      <c r="I16982">
        <v>20</v>
      </c>
      <c r="K16982">
        <v>1.62884521464782E+18</v>
      </c>
      <c r="L16982">
        <v>1.6288452146947E+18</v>
      </c>
      <c r="M16982">
        <f t="shared" si="538"/>
        <v>46880000</v>
      </c>
      <c r="N16982">
        <f t="shared" si="539"/>
        <v>46.88</v>
      </c>
    </row>
    <row r="16983" spans="1:14" x14ac:dyDescent="0.4">
      <c r="A16983">
        <v>916.54259999999999</v>
      </c>
      <c r="B16983" s="1">
        <v>40660.378472222219</v>
      </c>
      <c r="C16983">
        <v>916</v>
      </c>
      <c r="D16983" t="s">
        <v>21</v>
      </c>
      <c r="E16983" s="1">
        <v>44421.375162037039</v>
      </c>
      <c r="F16983">
        <v>5426</v>
      </c>
      <c r="G16983" t="s">
        <v>13</v>
      </c>
      <c r="H16983" t="s">
        <v>14</v>
      </c>
      <c r="I16983">
        <v>40</v>
      </c>
      <c r="K16983">
        <v>1.62884521474157E+18</v>
      </c>
      <c r="L16983">
        <v>1.6288452147571999E+18</v>
      </c>
      <c r="M16983">
        <f t="shared" si="538"/>
        <v>15629824</v>
      </c>
      <c r="N16983">
        <f t="shared" si="539"/>
        <v>15.629823999999999</v>
      </c>
    </row>
    <row r="16984" spans="1:14" x14ac:dyDescent="0.4">
      <c r="A16984">
        <v>906.54259999999999</v>
      </c>
      <c r="B16984" s="1">
        <v>40660.378472222219</v>
      </c>
      <c r="C16984">
        <v>906</v>
      </c>
      <c r="D16984" t="s">
        <v>21</v>
      </c>
      <c r="E16984" s="1">
        <v>44421.375162037039</v>
      </c>
      <c r="F16984">
        <v>5426</v>
      </c>
      <c r="G16984" t="s">
        <v>13</v>
      </c>
      <c r="H16984" t="s">
        <v>14</v>
      </c>
      <c r="I16984">
        <v>60</v>
      </c>
      <c r="K16984">
        <v>1.62884521474157E+18</v>
      </c>
      <c r="L16984">
        <v>1.6288452147571999E+18</v>
      </c>
      <c r="M16984">
        <f t="shared" si="538"/>
        <v>15629824</v>
      </c>
      <c r="N16984">
        <f t="shared" si="539"/>
        <v>15.629823999999999</v>
      </c>
    </row>
    <row r="16985" spans="1:14" x14ac:dyDescent="0.4">
      <c r="A16985">
        <v>836.54269999999997</v>
      </c>
      <c r="B16985" s="1">
        <v>40660.378472222219</v>
      </c>
      <c r="C16985">
        <v>836</v>
      </c>
      <c r="D16985" t="s">
        <v>18</v>
      </c>
      <c r="E16985" s="1">
        <v>44421.375162037039</v>
      </c>
      <c r="F16985">
        <v>5427</v>
      </c>
      <c r="G16985" t="s">
        <v>13</v>
      </c>
      <c r="H16985" t="s">
        <v>14</v>
      </c>
      <c r="I16985">
        <v>31.578947368421101</v>
      </c>
      <c r="K16985">
        <v>1.6288452148353201E+18</v>
      </c>
      <c r="L16985">
        <v>1.6288452148509499E+18</v>
      </c>
      <c r="M16985">
        <f t="shared" si="538"/>
        <v>15629824</v>
      </c>
      <c r="N16985">
        <f t="shared" si="539"/>
        <v>15.629823999999999</v>
      </c>
    </row>
    <row r="16986" spans="1:14" x14ac:dyDescent="0.4">
      <c r="A16986">
        <v>856.54269999999997</v>
      </c>
      <c r="B16986" s="1">
        <v>40660.378472222219</v>
      </c>
      <c r="C16986">
        <v>856</v>
      </c>
      <c r="D16986" t="s">
        <v>18</v>
      </c>
      <c r="E16986" s="1">
        <v>44421.375162037039</v>
      </c>
      <c r="F16986">
        <v>5427</v>
      </c>
      <c r="G16986" t="s">
        <v>13</v>
      </c>
      <c r="H16986" t="s">
        <v>14</v>
      </c>
      <c r="I16986">
        <v>31.578947368421101</v>
      </c>
      <c r="K16986">
        <v>1.6288452148353201E+18</v>
      </c>
      <c r="L16986">
        <v>1.62884521486657E+18</v>
      </c>
      <c r="M16986">
        <f t="shared" si="538"/>
        <v>31249920</v>
      </c>
      <c r="N16986">
        <f t="shared" si="539"/>
        <v>31.249919999999999</v>
      </c>
    </row>
    <row r="16987" spans="1:14" x14ac:dyDescent="0.4">
      <c r="A16987">
        <v>916.54269999999997</v>
      </c>
      <c r="B16987" s="1">
        <v>40660.378472222219</v>
      </c>
      <c r="C16987">
        <v>916</v>
      </c>
      <c r="D16987" t="s">
        <v>18</v>
      </c>
      <c r="E16987" s="1">
        <v>44421.375162037039</v>
      </c>
      <c r="F16987">
        <v>5427</v>
      </c>
      <c r="G16987" t="s">
        <v>13</v>
      </c>
      <c r="H16987" t="s">
        <v>14</v>
      </c>
      <c r="I16987">
        <v>15.789473684210501</v>
      </c>
      <c r="K16987">
        <v>1.6288452148353201E+18</v>
      </c>
      <c r="L16987">
        <v>1.62884521486657E+18</v>
      </c>
      <c r="M16987">
        <f t="shared" si="538"/>
        <v>31249920</v>
      </c>
      <c r="N16987">
        <f t="shared" si="539"/>
        <v>31.249919999999999</v>
      </c>
    </row>
    <row r="16988" spans="1:14" x14ac:dyDescent="0.4">
      <c r="A16988">
        <v>906.54269999999997</v>
      </c>
      <c r="B16988" s="1">
        <v>40660.378472222219</v>
      </c>
      <c r="C16988">
        <v>906</v>
      </c>
      <c r="D16988" t="s">
        <v>18</v>
      </c>
      <c r="E16988" s="1">
        <v>44421.375162037039</v>
      </c>
      <c r="F16988">
        <v>5427</v>
      </c>
      <c r="G16988" t="s">
        <v>13</v>
      </c>
      <c r="H16988" t="s">
        <v>14</v>
      </c>
      <c r="I16988">
        <v>21.052631578947398</v>
      </c>
      <c r="K16988">
        <v>1.6288452148353201E+18</v>
      </c>
      <c r="L16988">
        <v>1.6288452148822001E+18</v>
      </c>
      <c r="M16988">
        <f t="shared" si="538"/>
        <v>46880000</v>
      </c>
      <c r="N16988">
        <f t="shared" si="539"/>
        <v>46.88</v>
      </c>
    </row>
    <row r="16989" spans="1:14" x14ac:dyDescent="0.4">
      <c r="A16989">
        <v>836.54280000000006</v>
      </c>
      <c r="B16989" s="1">
        <v>40660.378472222219</v>
      </c>
      <c r="C16989">
        <v>836</v>
      </c>
      <c r="D16989" t="s">
        <v>19</v>
      </c>
      <c r="E16989" s="1">
        <v>44421.375162037039</v>
      </c>
      <c r="F16989">
        <v>5428</v>
      </c>
      <c r="G16989" t="s">
        <v>13</v>
      </c>
      <c r="H16989" t="s">
        <v>14</v>
      </c>
      <c r="I16989">
        <v>42.857142857142897</v>
      </c>
      <c r="K16989">
        <v>1.6288452149290701E+18</v>
      </c>
      <c r="L16989">
        <v>1.6288452149446999E+18</v>
      </c>
      <c r="M16989">
        <f t="shared" si="538"/>
        <v>15629824</v>
      </c>
      <c r="N16989">
        <f t="shared" si="539"/>
        <v>15.629823999999999</v>
      </c>
    </row>
    <row r="16990" spans="1:14" x14ac:dyDescent="0.4">
      <c r="A16990">
        <v>906.54280000000006</v>
      </c>
      <c r="B16990" s="1">
        <v>40660.378472222219</v>
      </c>
      <c r="C16990">
        <v>906</v>
      </c>
      <c r="D16990" t="s">
        <v>19</v>
      </c>
      <c r="E16990" s="1">
        <v>44421.375162037039</v>
      </c>
      <c r="F16990">
        <v>5428</v>
      </c>
      <c r="G16990" t="s">
        <v>13</v>
      </c>
      <c r="H16990" t="s">
        <v>14</v>
      </c>
      <c r="I16990">
        <v>28.571428571428601</v>
      </c>
      <c r="K16990">
        <v>1.6288452149290701E+18</v>
      </c>
      <c r="L16990">
        <v>1.6288452149446999E+18</v>
      </c>
      <c r="M16990">
        <f t="shared" si="538"/>
        <v>15629824</v>
      </c>
      <c r="N16990">
        <f t="shared" si="539"/>
        <v>15.629823999999999</v>
      </c>
    </row>
    <row r="16991" spans="1:14" x14ac:dyDescent="0.4">
      <c r="A16991">
        <v>916.54280000000006</v>
      </c>
      <c r="B16991" s="1">
        <v>40660.378472222219</v>
      </c>
      <c r="C16991">
        <v>916</v>
      </c>
      <c r="D16991" t="s">
        <v>19</v>
      </c>
      <c r="E16991" s="1">
        <v>44421.375162037039</v>
      </c>
      <c r="F16991">
        <v>5428</v>
      </c>
      <c r="G16991" t="s">
        <v>13</v>
      </c>
      <c r="H16991" t="s">
        <v>14</v>
      </c>
      <c r="I16991">
        <v>14.285714285714301</v>
      </c>
      <c r="K16991">
        <v>1.6288452149290701E+18</v>
      </c>
      <c r="L16991">
        <v>1.62884521496032E+18</v>
      </c>
      <c r="M16991">
        <f t="shared" si="538"/>
        <v>31249920</v>
      </c>
      <c r="N16991">
        <f t="shared" si="539"/>
        <v>31.249919999999999</v>
      </c>
    </row>
    <row r="16992" spans="1:14" x14ac:dyDescent="0.4">
      <c r="A16992">
        <v>814.54280000000006</v>
      </c>
      <c r="B16992" s="1">
        <v>40660.378472222219</v>
      </c>
      <c r="C16992">
        <v>814</v>
      </c>
      <c r="D16992" t="s">
        <v>19</v>
      </c>
      <c r="E16992" s="1">
        <v>44421.375162037039</v>
      </c>
      <c r="F16992">
        <v>5428</v>
      </c>
      <c r="G16992" t="s">
        <v>13</v>
      </c>
      <c r="H16992" t="s">
        <v>14</v>
      </c>
      <c r="I16992">
        <v>14.285714285714301</v>
      </c>
      <c r="K16992">
        <v>1.6288452149290701E+18</v>
      </c>
      <c r="L16992">
        <v>1.62884521496032E+18</v>
      </c>
      <c r="M16992">
        <f t="shared" si="538"/>
        <v>31249920</v>
      </c>
      <c r="N16992">
        <f t="shared" si="539"/>
        <v>31.249919999999999</v>
      </c>
    </row>
    <row r="16993" spans="1:14" x14ac:dyDescent="0.4">
      <c r="A16993">
        <v>917.54290000000003</v>
      </c>
      <c r="B16993" s="1">
        <v>40665.527777777781</v>
      </c>
      <c r="C16993">
        <v>917</v>
      </c>
      <c r="D16993" t="s">
        <v>12</v>
      </c>
      <c r="E16993" s="1">
        <v>44421.375162037039</v>
      </c>
      <c r="F16993">
        <v>5429</v>
      </c>
      <c r="G16993" t="s">
        <v>13</v>
      </c>
      <c r="H16993" t="s">
        <v>14</v>
      </c>
      <c r="I16993">
        <v>100</v>
      </c>
      <c r="K16993">
        <v>1.6288452149915699E+18</v>
      </c>
      <c r="L16993">
        <v>1.6288452149915699E+18</v>
      </c>
      <c r="M16993">
        <f t="shared" si="538"/>
        <v>0</v>
      </c>
      <c r="N16993">
        <f t="shared" si="539"/>
        <v>0</v>
      </c>
    </row>
    <row r="16994" spans="1:14" x14ac:dyDescent="0.4">
      <c r="A16994">
        <v>880.54300000000001</v>
      </c>
      <c r="B16994" s="1">
        <v>40665.527777777781</v>
      </c>
      <c r="C16994">
        <v>880</v>
      </c>
      <c r="D16994" t="s">
        <v>15</v>
      </c>
      <c r="E16994" s="1">
        <v>44421.375173611108</v>
      </c>
      <c r="F16994">
        <v>5430</v>
      </c>
      <c r="G16994" t="s">
        <v>13</v>
      </c>
      <c r="H16994" t="s">
        <v>14</v>
      </c>
      <c r="I16994">
        <v>7.6923076923076898</v>
      </c>
      <c r="K16994">
        <v>1.6288452150853299E+18</v>
      </c>
      <c r="L16994">
        <v>1.6288452151178099E+18</v>
      </c>
      <c r="M16994">
        <f t="shared" si="538"/>
        <v>32480000</v>
      </c>
      <c r="N16994">
        <f t="shared" si="539"/>
        <v>32.479999999999997</v>
      </c>
    </row>
    <row r="16995" spans="1:14" x14ac:dyDescent="0.4">
      <c r="A16995">
        <v>870.54300000000001</v>
      </c>
      <c r="B16995" s="1">
        <v>40665.527777777781</v>
      </c>
      <c r="C16995">
        <v>870</v>
      </c>
      <c r="D16995" t="s">
        <v>15</v>
      </c>
      <c r="E16995" s="1">
        <v>44421.375173611108</v>
      </c>
      <c r="F16995">
        <v>5430</v>
      </c>
      <c r="G16995" t="s">
        <v>13</v>
      </c>
      <c r="H16995" t="s">
        <v>14</v>
      </c>
      <c r="I16995">
        <v>7.6923076923076898</v>
      </c>
      <c r="K16995">
        <v>1.6288452150853299E+18</v>
      </c>
      <c r="L16995">
        <v>1.6288452151242399E+18</v>
      </c>
      <c r="M16995">
        <f t="shared" si="538"/>
        <v>38909952</v>
      </c>
      <c r="N16995">
        <f t="shared" si="539"/>
        <v>38.909951999999997</v>
      </c>
    </row>
    <row r="16996" spans="1:14" x14ac:dyDescent="0.4">
      <c r="A16996">
        <v>888.54300000000001</v>
      </c>
      <c r="B16996" s="1">
        <v>40665.527777777781</v>
      </c>
      <c r="C16996">
        <v>888</v>
      </c>
      <c r="D16996" t="s">
        <v>15</v>
      </c>
      <c r="E16996" s="1">
        <v>44421.375173611108</v>
      </c>
      <c r="F16996">
        <v>5430</v>
      </c>
      <c r="G16996" t="s">
        <v>13</v>
      </c>
      <c r="H16996" t="s">
        <v>14</v>
      </c>
      <c r="I16996">
        <v>7.6923076923076898</v>
      </c>
      <c r="K16996">
        <v>1.6288452150853299E+18</v>
      </c>
      <c r="L16996">
        <v>1.6288452151242399E+18</v>
      </c>
      <c r="M16996">
        <f t="shared" si="538"/>
        <v>38909952</v>
      </c>
      <c r="N16996">
        <f t="shared" si="539"/>
        <v>38.909951999999997</v>
      </c>
    </row>
    <row r="16997" spans="1:14" x14ac:dyDescent="0.4">
      <c r="A16997">
        <v>864.54300000000001</v>
      </c>
      <c r="B16997" s="1">
        <v>40665.527777777781</v>
      </c>
      <c r="C16997">
        <v>864</v>
      </c>
      <c r="D16997" t="s">
        <v>15</v>
      </c>
      <c r="E16997" s="1">
        <v>44421.375173611108</v>
      </c>
      <c r="F16997">
        <v>5430</v>
      </c>
      <c r="G16997" t="s">
        <v>13</v>
      </c>
      <c r="H16997" t="s">
        <v>14</v>
      </c>
      <c r="I16997">
        <v>7.6923076923076898</v>
      </c>
      <c r="K16997">
        <v>1.6288452150853299E+18</v>
      </c>
      <c r="L16997">
        <v>1.62884521513987E+18</v>
      </c>
      <c r="M16997">
        <f t="shared" si="538"/>
        <v>54540032</v>
      </c>
      <c r="N16997">
        <f t="shared" si="539"/>
        <v>54.540031999999997</v>
      </c>
    </row>
    <row r="16998" spans="1:14" x14ac:dyDescent="0.4">
      <c r="A16998">
        <v>881.54300000000001</v>
      </c>
      <c r="B16998" s="1">
        <v>40665.527777777781</v>
      </c>
      <c r="C16998">
        <v>881</v>
      </c>
      <c r="D16998" t="s">
        <v>15</v>
      </c>
      <c r="E16998" s="1">
        <v>44421.375173611108</v>
      </c>
      <c r="F16998">
        <v>5430</v>
      </c>
      <c r="G16998" t="s">
        <v>13</v>
      </c>
      <c r="H16998" t="s">
        <v>14</v>
      </c>
      <c r="I16998">
        <v>3.8461538461538498</v>
      </c>
      <c r="K16998">
        <v>1.6288452150853299E+18</v>
      </c>
      <c r="L16998">
        <v>1.62884521513987E+18</v>
      </c>
      <c r="M16998">
        <f t="shared" si="538"/>
        <v>54540032</v>
      </c>
      <c r="N16998">
        <f t="shared" si="539"/>
        <v>54.540031999999997</v>
      </c>
    </row>
    <row r="16999" spans="1:14" x14ac:dyDescent="0.4">
      <c r="A16999">
        <v>842.54300000000001</v>
      </c>
      <c r="B16999" s="1">
        <v>40665.527777777781</v>
      </c>
      <c r="C16999">
        <v>842</v>
      </c>
      <c r="D16999" t="s">
        <v>15</v>
      </c>
      <c r="E16999" s="1">
        <v>44421.375173611108</v>
      </c>
      <c r="F16999">
        <v>5430</v>
      </c>
      <c r="G16999" t="s">
        <v>13</v>
      </c>
      <c r="H16999" t="s">
        <v>14</v>
      </c>
      <c r="I16999">
        <v>19.230769230769202</v>
      </c>
      <c r="K16999">
        <v>1.6288452150853299E+18</v>
      </c>
      <c r="L16999">
        <v>1.62884521513987E+18</v>
      </c>
      <c r="M16999">
        <f t="shared" si="538"/>
        <v>54540032</v>
      </c>
      <c r="N16999">
        <f t="shared" si="539"/>
        <v>54.540031999999997</v>
      </c>
    </row>
    <row r="17000" spans="1:14" x14ac:dyDescent="0.4">
      <c r="A17000">
        <v>917.54300000000001</v>
      </c>
      <c r="B17000" s="1">
        <v>40665.527777777781</v>
      </c>
      <c r="C17000">
        <v>917</v>
      </c>
      <c r="D17000" t="s">
        <v>15</v>
      </c>
      <c r="E17000" s="1">
        <v>44421.375173611108</v>
      </c>
      <c r="F17000">
        <v>5430</v>
      </c>
      <c r="G17000" t="s">
        <v>13</v>
      </c>
      <c r="H17000" t="s">
        <v>14</v>
      </c>
      <c r="I17000">
        <v>3.8461538461538498</v>
      </c>
      <c r="K17000">
        <v>1.6288452150853299E+18</v>
      </c>
      <c r="L17000">
        <v>1.6288452151555E+18</v>
      </c>
      <c r="M17000">
        <f t="shared" si="538"/>
        <v>70170112</v>
      </c>
      <c r="N17000">
        <f t="shared" si="539"/>
        <v>70.170112000000003</v>
      </c>
    </row>
    <row r="17001" spans="1:14" x14ac:dyDescent="0.4">
      <c r="A17001">
        <v>898.54300000000001</v>
      </c>
      <c r="B17001" s="1">
        <v>40665.527777777781</v>
      </c>
      <c r="C17001">
        <v>898</v>
      </c>
      <c r="D17001" t="s">
        <v>15</v>
      </c>
      <c r="E17001" s="1">
        <v>44421.375173611108</v>
      </c>
      <c r="F17001">
        <v>5430</v>
      </c>
      <c r="G17001" t="s">
        <v>13</v>
      </c>
      <c r="H17001" t="s">
        <v>14</v>
      </c>
      <c r="I17001">
        <v>7.6923076923076898</v>
      </c>
      <c r="K17001">
        <v>1.6288452150853299E+18</v>
      </c>
      <c r="L17001">
        <v>1.6288452151555E+18</v>
      </c>
      <c r="M17001">
        <f t="shared" si="538"/>
        <v>70170112</v>
      </c>
      <c r="N17001">
        <f t="shared" si="539"/>
        <v>70.170112000000003</v>
      </c>
    </row>
    <row r="17002" spans="1:14" x14ac:dyDescent="0.4">
      <c r="A17002">
        <v>912.54300000000001</v>
      </c>
      <c r="B17002" s="1">
        <v>40665.527777777781</v>
      </c>
      <c r="C17002">
        <v>912</v>
      </c>
      <c r="D17002" t="s">
        <v>15</v>
      </c>
      <c r="E17002" s="1">
        <v>44421.375173611108</v>
      </c>
      <c r="F17002">
        <v>5430</v>
      </c>
      <c r="G17002" t="s">
        <v>13</v>
      </c>
      <c r="H17002" t="s">
        <v>14</v>
      </c>
      <c r="I17002">
        <v>3.8461538461538498</v>
      </c>
      <c r="K17002">
        <v>1.6288452150853299E+18</v>
      </c>
      <c r="L17002">
        <v>1.6288452151555E+18</v>
      </c>
      <c r="M17002">
        <f t="shared" si="538"/>
        <v>70170112</v>
      </c>
      <c r="N17002">
        <f t="shared" si="539"/>
        <v>70.170112000000003</v>
      </c>
    </row>
    <row r="17003" spans="1:14" x14ac:dyDescent="0.4">
      <c r="A17003">
        <v>890.54300000000001</v>
      </c>
      <c r="B17003" s="1">
        <v>40665.527777777781</v>
      </c>
      <c r="C17003">
        <v>890</v>
      </c>
      <c r="D17003" t="s">
        <v>15</v>
      </c>
      <c r="E17003" s="1">
        <v>44421.375173611108</v>
      </c>
      <c r="F17003">
        <v>5430</v>
      </c>
      <c r="G17003" t="s">
        <v>13</v>
      </c>
      <c r="H17003" t="s">
        <v>14</v>
      </c>
      <c r="I17003">
        <v>3.8461538461538498</v>
      </c>
      <c r="K17003">
        <v>1.6288452150853299E+18</v>
      </c>
      <c r="L17003">
        <v>1.6288452151711201E+18</v>
      </c>
      <c r="M17003">
        <f t="shared" si="538"/>
        <v>85790208</v>
      </c>
      <c r="N17003">
        <f t="shared" si="539"/>
        <v>85.790208000000007</v>
      </c>
    </row>
    <row r="17004" spans="1:14" x14ac:dyDescent="0.4">
      <c r="A17004">
        <v>882.54300000000001</v>
      </c>
      <c r="B17004" s="1">
        <v>40665.527777777781</v>
      </c>
      <c r="C17004">
        <v>882</v>
      </c>
      <c r="D17004" t="s">
        <v>15</v>
      </c>
      <c r="E17004" s="1">
        <v>44421.375173611108</v>
      </c>
      <c r="F17004">
        <v>5430</v>
      </c>
      <c r="G17004" t="s">
        <v>13</v>
      </c>
      <c r="H17004" t="s">
        <v>14</v>
      </c>
      <c r="I17004">
        <v>7.6923076923076898</v>
      </c>
      <c r="K17004">
        <v>1.6288452150853299E+18</v>
      </c>
      <c r="L17004">
        <v>1.6288452151711201E+18</v>
      </c>
      <c r="M17004">
        <f t="shared" si="538"/>
        <v>85790208</v>
      </c>
      <c r="N17004">
        <f t="shared" si="539"/>
        <v>85.790208000000007</v>
      </c>
    </row>
    <row r="17005" spans="1:14" x14ac:dyDescent="0.4">
      <c r="A17005">
        <v>885.54300000000001</v>
      </c>
      <c r="B17005" s="1">
        <v>40665.527777777781</v>
      </c>
      <c r="C17005">
        <v>885</v>
      </c>
      <c r="D17005" t="s">
        <v>15</v>
      </c>
      <c r="E17005" s="1">
        <v>44421.375173611108</v>
      </c>
      <c r="F17005">
        <v>5430</v>
      </c>
      <c r="G17005" t="s">
        <v>13</v>
      </c>
      <c r="H17005" t="s">
        <v>14</v>
      </c>
      <c r="I17005">
        <v>3.8461538461538498</v>
      </c>
      <c r="K17005">
        <v>1.6288452150853299E+18</v>
      </c>
      <c r="L17005">
        <v>1.62884521518675E+18</v>
      </c>
      <c r="M17005">
        <f t="shared" si="538"/>
        <v>101420032</v>
      </c>
      <c r="N17005">
        <f t="shared" si="539"/>
        <v>101.42003200000001</v>
      </c>
    </row>
    <row r="17006" spans="1:14" x14ac:dyDescent="0.4">
      <c r="A17006">
        <v>886.54300000000001</v>
      </c>
      <c r="B17006" s="1">
        <v>40665.527777777781</v>
      </c>
      <c r="C17006">
        <v>886</v>
      </c>
      <c r="D17006" t="s">
        <v>15</v>
      </c>
      <c r="E17006" s="1">
        <v>44421.375173611108</v>
      </c>
      <c r="F17006">
        <v>5430</v>
      </c>
      <c r="G17006" t="s">
        <v>13</v>
      </c>
      <c r="H17006" t="s">
        <v>14</v>
      </c>
      <c r="I17006">
        <v>3.8461538461538498</v>
      </c>
      <c r="K17006">
        <v>1.6288452150853299E+18</v>
      </c>
      <c r="L17006">
        <v>1.62884521518675E+18</v>
      </c>
      <c r="M17006">
        <f t="shared" si="538"/>
        <v>101420032</v>
      </c>
      <c r="N17006">
        <f t="shared" si="539"/>
        <v>101.42003200000001</v>
      </c>
    </row>
    <row r="17007" spans="1:14" x14ac:dyDescent="0.4">
      <c r="A17007">
        <v>904.54300000000001</v>
      </c>
      <c r="B17007" s="1">
        <v>40665.527777777781</v>
      </c>
      <c r="C17007">
        <v>904</v>
      </c>
      <c r="D17007" t="s">
        <v>15</v>
      </c>
      <c r="E17007" s="1">
        <v>44421.375173611108</v>
      </c>
      <c r="F17007">
        <v>5430</v>
      </c>
      <c r="G17007" t="s">
        <v>13</v>
      </c>
      <c r="H17007" t="s">
        <v>14</v>
      </c>
      <c r="I17007">
        <v>3.8461538461538498</v>
      </c>
      <c r="K17007">
        <v>1.6288452150853299E+18</v>
      </c>
      <c r="L17007">
        <v>1.62884521520237E+18</v>
      </c>
      <c r="M17007">
        <f t="shared" si="538"/>
        <v>117040128</v>
      </c>
      <c r="N17007">
        <f t="shared" si="539"/>
        <v>117.040128</v>
      </c>
    </row>
    <row r="17008" spans="1:14" x14ac:dyDescent="0.4">
      <c r="A17008">
        <v>907.54300000000001</v>
      </c>
      <c r="B17008" s="1">
        <v>40665.527777777781</v>
      </c>
      <c r="C17008">
        <v>907</v>
      </c>
      <c r="D17008" t="s">
        <v>15</v>
      </c>
      <c r="E17008" s="1">
        <v>44421.375173611108</v>
      </c>
      <c r="F17008">
        <v>5430</v>
      </c>
      <c r="G17008" t="s">
        <v>13</v>
      </c>
      <c r="H17008" t="s">
        <v>14</v>
      </c>
      <c r="I17008">
        <v>3.8461538461538498</v>
      </c>
      <c r="K17008">
        <v>1.6288452150853299E+18</v>
      </c>
      <c r="L17008">
        <v>1.62884521520237E+18</v>
      </c>
      <c r="M17008">
        <f t="shared" si="538"/>
        <v>117040128</v>
      </c>
      <c r="N17008">
        <f t="shared" si="539"/>
        <v>117.040128</v>
      </c>
    </row>
    <row r="17009" spans="1:14" x14ac:dyDescent="0.4">
      <c r="A17009">
        <v>905.54300000000001</v>
      </c>
      <c r="B17009" s="1">
        <v>40665.527777777781</v>
      </c>
      <c r="C17009">
        <v>905</v>
      </c>
      <c r="D17009" t="s">
        <v>15</v>
      </c>
      <c r="E17009" s="1">
        <v>44421.375173611108</v>
      </c>
      <c r="F17009">
        <v>5430</v>
      </c>
      <c r="G17009" t="s">
        <v>13</v>
      </c>
      <c r="H17009" t="s">
        <v>14</v>
      </c>
      <c r="I17009">
        <v>3.8461538461538498</v>
      </c>
      <c r="K17009">
        <v>1.6288452150853299E+18</v>
      </c>
      <c r="L17009">
        <v>1.62884521520237E+18</v>
      </c>
      <c r="M17009">
        <f t="shared" si="538"/>
        <v>117040128</v>
      </c>
      <c r="N17009">
        <f t="shared" si="539"/>
        <v>117.040128</v>
      </c>
    </row>
    <row r="17010" spans="1:14" x14ac:dyDescent="0.4">
      <c r="A17010">
        <v>880.54309999999998</v>
      </c>
      <c r="B17010" s="1">
        <v>40665.536805555559</v>
      </c>
      <c r="C17010">
        <v>880</v>
      </c>
      <c r="D17010" t="s">
        <v>20</v>
      </c>
      <c r="E17010" s="1">
        <v>44421.375173611108</v>
      </c>
      <c r="F17010">
        <v>5431</v>
      </c>
      <c r="G17010" t="s">
        <v>13</v>
      </c>
      <c r="H17010" t="s">
        <v>14</v>
      </c>
      <c r="I17010">
        <v>7.4074074074074101</v>
      </c>
      <c r="K17010">
        <v>1.62884521523362E+18</v>
      </c>
      <c r="L17010">
        <v>1.6288452152648699E+18</v>
      </c>
      <c r="M17010">
        <f t="shared" si="538"/>
        <v>31249920</v>
      </c>
      <c r="N17010">
        <f t="shared" si="539"/>
        <v>31.249919999999999</v>
      </c>
    </row>
    <row r="17011" spans="1:14" x14ac:dyDescent="0.4">
      <c r="A17011">
        <v>870.54309999999998</v>
      </c>
      <c r="B17011" s="1">
        <v>40665.536805555559</v>
      </c>
      <c r="C17011">
        <v>870</v>
      </c>
      <c r="D17011" t="s">
        <v>20</v>
      </c>
      <c r="E17011" s="1">
        <v>44421.375173611108</v>
      </c>
      <c r="F17011">
        <v>5431</v>
      </c>
      <c r="G17011" t="s">
        <v>13</v>
      </c>
      <c r="H17011" t="s">
        <v>14</v>
      </c>
      <c r="I17011">
        <v>7.4074074074074101</v>
      </c>
      <c r="K17011">
        <v>1.62884521523362E+18</v>
      </c>
      <c r="L17011">
        <v>1.6288452152648699E+18</v>
      </c>
      <c r="M17011">
        <f t="shared" si="538"/>
        <v>31249920</v>
      </c>
      <c r="N17011">
        <f t="shared" si="539"/>
        <v>31.249919999999999</v>
      </c>
    </row>
    <row r="17012" spans="1:14" x14ac:dyDescent="0.4">
      <c r="A17012">
        <v>888.54309999999998</v>
      </c>
      <c r="B17012" s="1">
        <v>40665.536805555559</v>
      </c>
      <c r="C17012">
        <v>888</v>
      </c>
      <c r="D17012" t="s">
        <v>20</v>
      </c>
      <c r="E17012" s="1">
        <v>44421.375173611108</v>
      </c>
      <c r="F17012">
        <v>5431</v>
      </c>
      <c r="G17012" t="s">
        <v>13</v>
      </c>
      <c r="H17012" t="s">
        <v>14</v>
      </c>
      <c r="I17012">
        <v>7.4074074074074101</v>
      </c>
      <c r="K17012">
        <v>1.62884521523362E+18</v>
      </c>
      <c r="L17012">
        <v>1.6288452152805399E+18</v>
      </c>
      <c r="M17012">
        <f t="shared" si="538"/>
        <v>46919936</v>
      </c>
      <c r="N17012">
        <f t="shared" si="539"/>
        <v>46.919936</v>
      </c>
    </row>
    <row r="17013" spans="1:14" x14ac:dyDescent="0.4">
      <c r="A17013">
        <v>864.54309999999998</v>
      </c>
      <c r="B17013" s="1">
        <v>40665.536805555559</v>
      </c>
      <c r="C17013">
        <v>864</v>
      </c>
      <c r="D17013" t="s">
        <v>20</v>
      </c>
      <c r="E17013" s="1">
        <v>44421.375173611108</v>
      </c>
      <c r="F17013">
        <v>5431</v>
      </c>
      <c r="G17013" t="s">
        <v>13</v>
      </c>
      <c r="H17013" t="s">
        <v>14</v>
      </c>
      <c r="I17013">
        <v>7.4074074074074101</v>
      </c>
      <c r="K17013">
        <v>1.62884521523362E+18</v>
      </c>
      <c r="L17013">
        <v>1.6288452152805399E+18</v>
      </c>
      <c r="M17013">
        <f t="shared" si="538"/>
        <v>46919936</v>
      </c>
      <c r="N17013">
        <f t="shared" si="539"/>
        <v>46.919936</v>
      </c>
    </row>
    <row r="17014" spans="1:14" x14ac:dyDescent="0.4">
      <c r="A17014">
        <v>881.54309999999998</v>
      </c>
      <c r="B17014" s="1">
        <v>40665.536805555559</v>
      </c>
      <c r="C17014">
        <v>881</v>
      </c>
      <c r="D17014" t="s">
        <v>20</v>
      </c>
      <c r="E17014" s="1">
        <v>44421.375173611108</v>
      </c>
      <c r="F17014">
        <v>5431</v>
      </c>
      <c r="G17014" t="s">
        <v>13</v>
      </c>
      <c r="H17014" t="s">
        <v>14</v>
      </c>
      <c r="I17014">
        <v>3.7037037037037002</v>
      </c>
      <c r="K17014">
        <v>1.62884521523362E+18</v>
      </c>
      <c r="L17014">
        <v>1.6288452152805399E+18</v>
      </c>
      <c r="M17014">
        <f t="shared" si="538"/>
        <v>46919936</v>
      </c>
      <c r="N17014">
        <f t="shared" si="539"/>
        <v>46.919936</v>
      </c>
    </row>
    <row r="17015" spans="1:14" x14ac:dyDescent="0.4">
      <c r="A17015">
        <v>842.54309999999998</v>
      </c>
      <c r="B17015" s="1">
        <v>40665.536805555559</v>
      </c>
      <c r="C17015">
        <v>842</v>
      </c>
      <c r="D17015" t="s">
        <v>20</v>
      </c>
      <c r="E17015" s="1">
        <v>44421.375173611108</v>
      </c>
      <c r="F17015">
        <v>5431</v>
      </c>
      <c r="G17015" t="s">
        <v>13</v>
      </c>
      <c r="H17015" t="s">
        <v>14</v>
      </c>
      <c r="I17015">
        <v>18.518518518518501</v>
      </c>
      <c r="K17015">
        <v>1.62884521523362E+18</v>
      </c>
      <c r="L17015">
        <v>1.6288452152961201E+18</v>
      </c>
      <c r="M17015">
        <f t="shared" si="538"/>
        <v>62500096</v>
      </c>
      <c r="N17015">
        <f t="shared" si="539"/>
        <v>62.500095999999999</v>
      </c>
    </row>
    <row r="17016" spans="1:14" x14ac:dyDescent="0.4">
      <c r="A17016">
        <v>874.54309999999998</v>
      </c>
      <c r="B17016" s="1">
        <v>40665.536805555559</v>
      </c>
      <c r="C17016">
        <v>874</v>
      </c>
      <c r="D17016" t="s">
        <v>20</v>
      </c>
      <c r="E17016" s="1">
        <v>44421.375173611108</v>
      </c>
      <c r="F17016">
        <v>5431</v>
      </c>
      <c r="G17016" t="s">
        <v>13</v>
      </c>
      <c r="H17016" t="s">
        <v>14</v>
      </c>
      <c r="I17016">
        <v>3.7037037037037002</v>
      </c>
      <c r="K17016">
        <v>1.62884521523362E+18</v>
      </c>
      <c r="L17016">
        <v>1.6288452152961201E+18</v>
      </c>
      <c r="M17016">
        <f t="shared" si="538"/>
        <v>62500096</v>
      </c>
      <c r="N17016">
        <f t="shared" si="539"/>
        <v>62.500095999999999</v>
      </c>
    </row>
    <row r="17017" spans="1:14" x14ac:dyDescent="0.4">
      <c r="A17017">
        <v>917.54309999999998</v>
      </c>
      <c r="B17017" s="1">
        <v>40665.536805555559</v>
      </c>
      <c r="C17017">
        <v>917</v>
      </c>
      <c r="D17017" t="s">
        <v>20</v>
      </c>
      <c r="E17017" s="1">
        <v>44421.375173611108</v>
      </c>
      <c r="F17017">
        <v>5431</v>
      </c>
      <c r="G17017" t="s">
        <v>13</v>
      </c>
      <c r="H17017" t="s">
        <v>14</v>
      </c>
      <c r="I17017">
        <v>3.7037037037037002</v>
      </c>
      <c r="K17017">
        <v>1.62884521523362E+18</v>
      </c>
      <c r="L17017">
        <v>1.6288452153117801E+18</v>
      </c>
      <c r="M17017">
        <f t="shared" si="538"/>
        <v>78160128</v>
      </c>
      <c r="N17017">
        <f t="shared" si="539"/>
        <v>78.160128</v>
      </c>
    </row>
    <row r="17018" spans="1:14" x14ac:dyDescent="0.4">
      <c r="A17018">
        <v>898.54309999999998</v>
      </c>
      <c r="B17018" s="1">
        <v>40665.536805555559</v>
      </c>
      <c r="C17018">
        <v>898</v>
      </c>
      <c r="D17018" t="s">
        <v>20</v>
      </c>
      <c r="E17018" s="1">
        <v>44421.375173611108</v>
      </c>
      <c r="F17018">
        <v>5431</v>
      </c>
      <c r="G17018" t="s">
        <v>13</v>
      </c>
      <c r="H17018" t="s">
        <v>14</v>
      </c>
      <c r="I17018">
        <v>7.4074074074074101</v>
      </c>
      <c r="K17018">
        <v>1.62884521523362E+18</v>
      </c>
      <c r="L17018">
        <v>1.6288452153117801E+18</v>
      </c>
      <c r="M17018">
        <f t="shared" si="538"/>
        <v>78160128</v>
      </c>
      <c r="N17018">
        <f t="shared" si="539"/>
        <v>78.160128</v>
      </c>
    </row>
    <row r="17019" spans="1:14" x14ac:dyDescent="0.4">
      <c r="A17019">
        <v>912.54309999999998</v>
      </c>
      <c r="B17019" s="1">
        <v>40665.536805555559</v>
      </c>
      <c r="C17019">
        <v>912</v>
      </c>
      <c r="D17019" t="s">
        <v>20</v>
      </c>
      <c r="E17019" s="1">
        <v>44421.375173611108</v>
      </c>
      <c r="F17019">
        <v>5431</v>
      </c>
      <c r="G17019" t="s">
        <v>13</v>
      </c>
      <c r="H17019" t="s">
        <v>14</v>
      </c>
      <c r="I17019">
        <v>3.7037037037037002</v>
      </c>
      <c r="K17019">
        <v>1.62884521523362E+18</v>
      </c>
      <c r="L17019">
        <v>1.62884521532737E+18</v>
      </c>
      <c r="M17019">
        <f t="shared" si="538"/>
        <v>93750016</v>
      </c>
      <c r="N17019">
        <f t="shared" si="539"/>
        <v>93.750016000000002</v>
      </c>
    </row>
    <row r="17020" spans="1:14" x14ac:dyDescent="0.4">
      <c r="A17020">
        <v>890.54309999999998</v>
      </c>
      <c r="B17020" s="1">
        <v>40665.536805555559</v>
      </c>
      <c r="C17020">
        <v>890</v>
      </c>
      <c r="D17020" t="s">
        <v>20</v>
      </c>
      <c r="E17020" s="1">
        <v>44421.375173611108</v>
      </c>
      <c r="F17020">
        <v>5431</v>
      </c>
      <c r="G17020" t="s">
        <v>13</v>
      </c>
      <c r="H17020" t="s">
        <v>14</v>
      </c>
      <c r="I17020">
        <v>3.7037037037037002</v>
      </c>
      <c r="K17020">
        <v>1.62884521523362E+18</v>
      </c>
      <c r="L17020">
        <v>1.62884521534303E+18</v>
      </c>
      <c r="M17020">
        <f t="shared" si="538"/>
        <v>109410048</v>
      </c>
      <c r="N17020">
        <f t="shared" si="539"/>
        <v>109.410048</v>
      </c>
    </row>
    <row r="17021" spans="1:14" x14ac:dyDescent="0.4">
      <c r="A17021">
        <v>882.54309999999998</v>
      </c>
      <c r="B17021" s="1">
        <v>40665.536805555559</v>
      </c>
      <c r="C17021">
        <v>882</v>
      </c>
      <c r="D17021" t="s">
        <v>20</v>
      </c>
      <c r="E17021" s="1">
        <v>44421.375173611108</v>
      </c>
      <c r="F17021">
        <v>5431</v>
      </c>
      <c r="G17021" t="s">
        <v>13</v>
      </c>
      <c r="H17021" t="s">
        <v>14</v>
      </c>
      <c r="I17021">
        <v>7.4074074074074101</v>
      </c>
      <c r="K17021">
        <v>1.62884521523362E+18</v>
      </c>
      <c r="L17021">
        <v>1.6288452153586199E+18</v>
      </c>
      <c r="M17021">
        <f t="shared" si="538"/>
        <v>124999936</v>
      </c>
      <c r="N17021">
        <f t="shared" si="539"/>
        <v>124.99993600000001</v>
      </c>
    </row>
    <row r="17022" spans="1:14" x14ac:dyDescent="0.4">
      <c r="A17022">
        <v>885.54309999999998</v>
      </c>
      <c r="B17022" s="1">
        <v>40665.536805555559</v>
      </c>
      <c r="C17022">
        <v>885</v>
      </c>
      <c r="D17022" t="s">
        <v>20</v>
      </c>
      <c r="E17022" s="1">
        <v>44421.375173611108</v>
      </c>
      <c r="F17022">
        <v>5431</v>
      </c>
      <c r="G17022" t="s">
        <v>13</v>
      </c>
      <c r="H17022" t="s">
        <v>14</v>
      </c>
      <c r="I17022">
        <v>3.7037037037037002</v>
      </c>
      <c r="K17022">
        <v>1.62884521523362E+18</v>
      </c>
      <c r="L17022">
        <v>1.6288452153586199E+18</v>
      </c>
      <c r="M17022">
        <f t="shared" si="538"/>
        <v>124999936</v>
      </c>
      <c r="N17022">
        <f t="shared" si="539"/>
        <v>124.99993600000001</v>
      </c>
    </row>
    <row r="17023" spans="1:14" x14ac:dyDescent="0.4">
      <c r="A17023">
        <v>886.54309999999998</v>
      </c>
      <c r="B17023" s="1">
        <v>40665.536805555559</v>
      </c>
      <c r="C17023">
        <v>886</v>
      </c>
      <c r="D17023" t="s">
        <v>20</v>
      </c>
      <c r="E17023" s="1">
        <v>44421.375173611108</v>
      </c>
      <c r="F17023">
        <v>5431</v>
      </c>
      <c r="G17023" t="s">
        <v>13</v>
      </c>
      <c r="H17023" t="s">
        <v>14</v>
      </c>
      <c r="I17023">
        <v>3.7037037037037002</v>
      </c>
      <c r="K17023">
        <v>1.62884521523362E+18</v>
      </c>
      <c r="L17023">
        <v>1.6288452153586199E+18</v>
      </c>
      <c r="M17023">
        <f t="shared" si="538"/>
        <v>124999936</v>
      </c>
      <c r="N17023">
        <f t="shared" si="539"/>
        <v>124.99993600000001</v>
      </c>
    </row>
    <row r="17024" spans="1:14" x14ac:dyDescent="0.4">
      <c r="A17024">
        <v>904.54309999999998</v>
      </c>
      <c r="B17024" s="1">
        <v>40665.536805555559</v>
      </c>
      <c r="C17024">
        <v>904</v>
      </c>
      <c r="D17024" t="s">
        <v>20</v>
      </c>
      <c r="E17024" s="1">
        <v>44421.375173611108</v>
      </c>
      <c r="F17024">
        <v>5431</v>
      </c>
      <c r="G17024" t="s">
        <v>13</v>
      </c>
      <c r="H17024" t="s">
        <v>14</v>
      </c>
      <c r="I17024">
        <v>3.7037037037037002</v>
      </c>
      <c r="K17024">
        <v>1.62884521523362E+18</v>
      </c>
      <c r="L17024">
        <v>1.62884521537425E+18</v>
      </c>
      <c r="M17024">
        <f t="shared" si="538"/>
        <v>140630016</v>
      </c>
      <c r="N17024">
        <f t="shared" si="539"/>
        <v>140.63001600000001</v>
      </c>
    </row>
    <row r="17025" spans="1:14" x14ac:dyDescent="0.4">
      <c r="A17025">
        <v>907.54309999999998</v>
      </c>
      <c r="B17025" s="1">
        <v>40665.536805555559</v>
      </c>
      <c r="C17025">
        <v>907</v>
      </c>
      <c r="D17025" t="s">
        <v>20</v>
      </c>
      <c r="E17025" s="1">
        <v>44421.375173611108</v>
      </c>
      <c r="F17025">
        <v>5431</v>
      </c>
      <c r="G17025" t="s">
        <v>13</v>
      </c>
      <c r="H17025" t="s">
        <v>14</v>
      </c>
      <c r="I17025">
        <v>3.7037037037037002</v>
      </c>
      <c r="K17025">
        <v>1.62884521523362E+18</v>
      </c>
      <c r="L17025">
        <v>1.62884521537425E+18</v>
      </c>
      <c r="M17025">
        <f t="shared" si="538"/>
        <v>140630016</v>
      </c>
      <c r="N17025">
        <f t="shared" si="539"/>
        <v>140.63001600000001</v>
      </c>
    </row>
    <row r="17026" spans="1:14" x14ac:dyDescent="0.4">
      <c r="A17026">
        <v>905.54309999999998</v>
      </c>
      <c r="B17026" s="1">
        <v>40665.536805555559</v>
      </c>
      <c r="C17026">
        <v>905</v>
      </c>
      <c r="D17026" t="s">
        <v>20</v>
      </c>
      <c r="E17026" s="1">
        <v>44421.375173611108</v>
      </c>
      <c r="F17026">
        <v>5431</v>
      </c>
      <c r="G17026" t="s">
        <v>13</v>
      </c>
      <c r="H17026" t="s">
        <v>14</v>
      </c>
      <c r="I17026">
        <v>3.7037037037037002</v>
      </c>
      <c r="K17026">
        <v>1.62884521523362E+18</v>
      </c>
      <c r="L17026">
        <v>1.62884521537425E+18</v>
      </c>
      <c r="M17026">
        <f t="shared" si="538"/>
        <v>140630016</v>
      </c>
      <c r="N17026">
        <f t="shared" si="539"/>
        <v>140.63001600000001</v>
      </c>
    </row>
    <row r="17027" spans="1:14" x14ac:dyDescent="0.4">
      <c r="A17027">
        <v>880.54319999999996</v>
      </c>
      <c r="B17027" s="1">
        <v>40665.536805555559</v>
      </c>
      <c r="C17027">
        <v>880</v>
      </c>
      <c r="D17027" t="s">
        <v>18</v>
      </c>
      <c r="E17027" s="1">
        <v>44421.375173611108</v>
      </c>
      <c r="F17027">
        <v>5432</v>
      </c>
      <c r="G17027" t="s">
        <v>13</v>
      </c>
      <c r="H17027" t="s">
        <v>14</v>
      </c>
      <c r="I17027">
        <v>12.698412698412699</v>
      </c>
      <c r="K17027">
        <v>1.6288452154055099E+18</v>
      </c>
      <c r="L17027">
        <v>1.6288452154367501E+18</v>
      </c>
      <c r="M17027">
        <f t="shared" si="538"/>
        <v>31240192</v>
      </c>
      <c r="N17027">
        <f t="shared" si="539"/>
        <v>31.240192</v>
      </c>
    </row>
    <row r="17028" spans="1:14" x14ac:dyDescent="0.4">
      <c r="A17028">
        <v>885.54319999999996</v>
      </c>
      <c r="B17028" s="1">
        <v>40665.536805555559</v>
      </c>
      <c r="C17028">
        <v>885</v>
      </c>
      <c r="D17028" t="s">
        <v>18</v>
      </c>
      <c r="E17028" s="1">
        <v>44421.375173611108</v>
      </c>
      <c r="F17028">
        <v>5432</v>
      </c>
      <c r="G17028" t="s">
        <v>13</v>
      </c>
      <c r="H17028" t="s">
        <v>14</v>
      </c>
      <c r="I17028">
        <v>4.7619047619047601</v>
      </c>
      <c r="K17028">
        <v>1.6288452154055099E+18</v>
      </c>
      <c r="L17028">
        <v>1.6288452154367501E+18</v>
      </c>
      <c r="M17028">
        <f t="shared" si="538"/>
        <v>31240192</v>
      </c>
      <c r="N17028">
        <f t="shared" si="539"/>
        <v>31.240192</v>
      </c>
    </row>
    <row r="17029" spans="1:14" x14ac:dyDescent="0.4">
      <c r="A17029">
        <v>870.54319999999996</v>
      </c>
      <c r="B17029" s="1">
        <v>40665.536805555559</v>
      </c>
      <c r="C17029">
        <v>870</v>
      </c>
      <c r="D17029" t="s">
        <v>18</v>
      </c>
      <c r="E17029" s="1">
        <v>44421.375173611108</v>
      </c>
      <c r="F17029">
        <v>5432</v>
      </c>
      <c r="G17029" t="s">
        <v>13</v>
      </c>
      <c r="H17029" t="s">
        <v>14</v>
      </c>
      <c r="I17029">
        <v>13.756613756613801</v>
      </c>
      <c r="K17029">
        <v>1.6288452154055099E+18</v>
      </c>
      <c r="L17029">
        <v>1.6288452154523699E+18</v>
      </c>
      <c r="M17029">
        <f t="shared" si="538"/>
        <v>46860032</v>
      </c>
      <c r="N17029">
        <f t="shared" si="539"/>
        <v>46.860031999999997</v>
      </c>
    </row>
    <row r="17030" spans="1:14" x14ac:dyDescent="0.4">
      <c r="A17030">
        <v>842.54319999999996</v>
      </c>
      <c r="B17030" s="1">
        <v>40665.536805555559</v>
      </c>
      <c r="C17030">
        <v>842</v>
      </c>
      <c r="D17030" t="s">
        <v>18</v>
      </c>
      <c r="E17030" s="1">
        <v>44421.375173611108</v>
      </c>
      <c r="F17030">
        <v>5432</v>
      </c>
      <c r="G17030" t="s">
        <v>13</v>
      </c>
      <c r="H17030" t="s">
        <v>14</v>
      </c>
      <c r="I17030">
        <v>9.5238095238095202</v>
      </c>
      <c r="K17030">
        <v>1.6288452154055099E+18</v>
      </c>
      <c r="L17030">
        <v>1.6288452154523699E+18</v>
      </c>
      <c r="M17030">
        <f t="shared" si="538"/>
        <v>46860032</v>
      </c>
      <c r="N17030">
        <f t="shared" si="539"/>
        <v>46.860031999999997</v>
      </c>
    </row>
    <row r="17031" spans="1:14" x14ac:dyDescent="0.4">
      <c r="A17031">
        <v>882.54319999999996</v>
      </c>
      <c r="B17031" s="1">
        <v>40665.536805555559</v>
      </c>
      <c r="C17031">
        <v>882</v>
      </c>
      <c r="D17031" t="s">
        <v>18</v>
      </c>
      <c r="E17031" s="1">
        <v>44421.375173611108</v>
      </c>
      <c r="F17031">
        <v>5432</v>
      </c>
      <c r="G17031" t="s">
        <v>13</v>
      </c>
      <c r="H17031" t="s">
        <v>14</v>
      </c>
      <c r="I17031">
        <v>10.5820105820106</v>
      </c>
      <c r="K17031">
        <v>1.6288452154055099E+18</v>
      </c>
      <c r="L17031">
        <v>1.628845215468E+18</v>
      </c>
      <c r="M17031">
        <f t="shared" si="538"/>
        <v>62490112</v>
      </c>
      <c r="N17031">
        <f t="shared" si="539"/>
        <v>62.490112000000003</v>
      </c>
    </row>
    <row r="17032" spans="1:14" x14ac:dyDescent="0.4">
      <c r="A17032">
        <v>898.54319999999996</v>
      </c>
      <c r="B17032" s="1">
        <v>40665.536805555559</v>
      </c>
      <c r="C17032">
        <v>898</v>
      </c>
      <c r="D17032" t="s">
        <v>18</v>
      </c>
      <c r="E17032" s="1">
        <v>44421.375173611108</v>
      </c>
      <c r="F17032">
        <v>5432</v>
      </c>
      <c r="G17032" t="s">
        <v>13</v>
      </c>
      <c r="H17032" t="s">
        <v>14</v>
      </c>
      <c r="I17032">
        <v>6.3492063492063497</v>
      </c>
      <c r="K17032">
        <v>1.6288452154055099E+18</v>
      </c>
      <c r="L17032">
        <v>1.628845215468E+18</v>
      </c>
      <c r="M17032">
        <f t="shared" si="538"/>
        <v>62490112</v>
      </c>
      <c r="N17032">
        <f t="shared" si="539"/>
        <v>62.490112000000003</v>
      </c>
    </row>
    <row r="17033" spans="1:14" x14ac:dyDescent="0.4">
      <c r="A17033">
        <v>904.54319999999996</v>
      </c>
      <c r="B17033" s="1">
        <v>40665.536805555559</v>
      </c>
      <c r="C17033">
        <v>904</v>
      </c>
      <c r="D17033" t="s">
        <v>18</v>
      </c>
      <c r="E17033" s="1">
        <v>44421.375173611108</v>
      </c>
      <c r="F17033">
        <v>5432</v>
      </c>
      <c r="G17033" t="s">
        <v>13</v>
      </c>
      <c r="H17033" t="s">
        <v>14</v>
      </c>
      <c r="I17033">
        <v>4.2328042328042299</v>
      </c>
      <c r="K17033">
        <v>1.6288452154055099E+18</v>
      </c>
      <c r="L17033">
        <v>1.628845215468E+18</v>
      </c>
      <c r="M17033">
        <f t="shared" si="538"/>
        <v>62490112</v>
      </c>
      <c r="N17033">
        <f t="shared" si="539"/>
        <v>62.490112000000003</v>
      </c>
    </row>
    <row r="17034" spans="1:14" x14ac:dyDescent="0.4">
      <c r="A17034">
        <v>912.54319999999996</v>
      </c>
      <c r="B17034" s="1">
        <v>40665.536805555559</v>
      </c>
      <c r="C17034">
        <v>912</v>
      </c>
      <c r="D17034" t="s">
        <v>18</v>
      </c>
      <c r="E17034" s="1">
        <v>44421.375173611108</v>
      </c>
      <c r="F17034">
        <v>5432</v>
      </c>
      <c r="G17034" t="s">
        <v>13</v>
      </c>
      <c r="H17034" t="s">
        <v>14</v>
      </c>
      <c r="I17034">
        <v>2.1164021164021198</v>
      </c>
      <c r="K17034">
        <v>1.6288452154055099E+18</v>
      </c>
      <c r="L17034">
        <v>1.6288452154836201E+18</v>
      </c>
      <c r="M17034">
        <f t="shared" si="538"/>
        <v>78110208</v>
      </c>
      <c r="N17034">
        <f t="shared" si="539"/>
        <v>78.110208</v>
      </c>
    </row>
    <row r="17035" spans="1:14" x14ac:dyDescent="0.4">
      <c r="A17035">
        <v>890.54319999999996</v>
      </c>
      <c r="B17035" s="1">
        <v>40665.536805555559</v>
      </c>
      <c r="C17035">
        <v>890</v>
      </c>
      <c r="D17035" t="s">
        <v>18</v>
      </c>
      <c r="E17035" s="1">
        <v>44421.375173611108</v>
      </c>
      <c r="F17035">
        <v>5432</v>
      </c>
      <c r="G17035" t="s">
        <v>13</v>
      </c>
      <c r="H17035" t="s">
        <v>14</v>
      </c>
      <c r="I17035">
        <v>6.3492063492063497</v>
      </c>
      <c r="K17035">
        <v>1.6288452154055099E+18</v>
      </c>
      <c r="L17035">
        <v>1.6288452154836201E+18</v>
      </c>
      <c r="M17035">
        <f t="shared" si="538"/>
        <v>78110208</v>
      </c>
      <c r="N17035">
        <f t="shared" si="539"/>
        <v>78.110208</v>
      </c>
    </row>
    <row r="17036" spans="1:14" x14ac:dyDescent="0.4">
      <c r="A17036">
        <v>888.54319999999996</v>
      </c>
      <c r="B17036" s="1">
        <v>40665.536805555559</v>
      </c>
      <c r="C17036">
        <v>888</v>
      </c>
      <c r="D17036" t="s">
        <v>18</v>
      </c>
      <c r="E17036" s="1">
        <v>44421.375173611108</v>
      </c>
      <c r="F17036">
        <v>5432</v>
      </c>
      <c r="G17036" t="s">
        <v>13</v>
      </c>
      <c r="H17036" t="s">
        <v>14</v>
      </c>
      <c r="I17036">
        <v>8.4656084656084705</v>
      </c>
      <c r="K17036">
        <v>1.6288452154055099E+18</v>
      </c>
      <c r="L17036">
        <v>1.6288452154992499E+18</v>
      </c>
      <c r="M17036">
        <f t="shared" si="538"/>
        <v>93740032</v>
      </c>
      <c r="N17036">
        <f t="shared" si="539"/>
        <v>93.740031999999999</v>
      </c>
    </row>
    <row r="17037" spans="1:14" x14ac:dyDescent="0.4">
      <c r="A17037">
        <v>917.54319999999996</v>
      </c>
      <c r="B17037" s="1">
        <v>40665.536805555559</v>
      </c>
      <c r="C17037">
        <v>917</v>
      </c>
      <c r="D17037" t="s">
        <v>18</v>
      </c>
      <c r="E17037" s="1">
        <v>44421.375173611108</v>
      </c>
      <c r="F17037">
        <v>5432</v>
      </c>
      <c r="G17037" t="s">
        <v>13</v>
      </c>
      <c r="H17037" t="s">
        <v>14</v>
      </c>
      <c r="I17037">
        <v>1.0582010582010599</v>
      </c>
      <c r="K17037">
        <v>1.6288452154055099E+18</v>
      </c>
      <c r="L17037">
        <v>1.6288452154992499E+18</v>
      </c>
      <c r="M17037">
        <f t="shared" ref="M17037:M17100" si="540">L17037-K17037</f>
        <v>93740032</v>
      </c>
      <c r="N17037">
        <f t="shared" ref="N17037:N17100" si="541">M17037/(1000*1000)</f>
        <v>93.740031999999999</v>
      </c>
    </row>
    <row r="17038" spans="1:14" x14ac:dyDescent="0.4">
      <c r="A17038">
        <v>881.54319999999996</v>
      </c>
      <c r="B17038" s="1">
        <v>40665.536805555559</v>
      </c>
      <c r="C17038">
        <v>881</v>
      </c>
      <c r="D17038" t="s">
        <v>18</v>
      </c>
      <c r="E17038" s="1">
        <v>44421.375173611108</v>
      </c>
      <c r="F17038">
        <v>5432</v>
      </c>
      <c r="G17038" t="s">
        <v>13</v>
      </c>
      <c r="H17038" t="s">
        <v>14</v>
      </c>
      <c r="I17038">
        <v>8.4656084656084705</v>
      </c>
      <c r="K17038">
        <v>1.6288452154055099E+18</v>
      </c>
      <c r="L17038">
        <v>1.6288452154992499E+18</v>
      </c>
      <c r="M17038">
        <f t="shared" si="540"/>
        <v>93740032</v>
      </c>
      <c r="N17038">
        <f t="shared" si="541"/>
        <v>93.740031999999999</v>
      </c>
    </row>
    <row r="17039" spans="1:14" x14ac:dyDescent="0.4">
      <c r="A17039">
        <v>886.54319999999996</v>
      </c>
      <c r="B17039" s="1">
        <v>40665.536805555559</v>
      </c>
      <c r="C17039">
        <v>886</v>
      </c>
      <c r="D17039" t="s">
        <v>18</v>
      </c>
      <c r="E17039" s="1">
        <v>44421.375173611108</v>
      </c>
      <c r="F17039">
        <v>5432</v>
      </c>
      <c r="G17039" t="s">
        <v>13</v>
      </c>
      <c r="H17039" t="s">
        <v>14</v>
      </c>
      <c r="I17039">
        <v>4.7619047619047601</v>
      </c>
      <c r="K17039">
        <v>1.6288452154055099E+18</v>
      </c>
      <c r="L17039">
        <v>1.62884521551488E+18</v>
      </c>
      <c r="M17039">
        <f t="shared" si="540"/>
        <v>109370112</v>
      </c>
      <c r="N17039">
        <f t="shared" si="541"/>
        <v>109.37011200000001</v>
      </c>
    </row>
    <row r="17040" spans="1:14" x14ac:dyDescent="0.4">
      <c r="A17040">
        <v>905.54319999999996</v>
      </c>
      <c r="B17040" s="1">
        <v>40665.536805555559</v>
      </c>
      <c r="C17040">
        <v>905</v>
      </c>
      <c r="D17040" t="s">
        <v>18</v>
      </c>
      <c r="E17040" s="1">
        <v>44421.375173611108</v>
      </c>
      <c r="F17040">
        <v>5432</v>
      </c>
      <c r="G17040" t="s">
        <v>13</v>
      </c>
      <c r="H17040" t="s">
        <v>14</v>
      </c>
      <c r="I17040">
        <v>3.17460317460317</v>
      </c>
      <c r="K17040">
        <v>1.6288452154055099E+18</v>
      </c>
      <c r="L17040">
        <v>1.62884521551488E+18</v>
      </c>
      <c r="M17040">
        <f t="shared" si="540"/>
        <v>109370112</v>
      </c>
      <c r="N17040">
        <f t="shared" si="541"/>
        <v>109.37011200000001</v>
      </c>
    </row>
    <row r="17041" spans="1:14" x14ac:dyDescent="0.4">
      <c r="A17041">
        <v>874.54319999999996</v>
      </c>
      <c r="B17041" s="1">
        <v>40665.536805555559</v>
      </c>
      <c r="C17041">
        <v>874</v>
      </c>
      <c r="D17041" t="s">
        <v>18</v>
      </c>
      <c r="E17041" s="1">
        <v>44421.375173611108</v>
      </c>
      <c r="F17041">
        <v>5432</v>
      </c>
      <c r="G17041" t="s">
        <v>13</v>
      </c>
      <c r="H17041" t="s">
        <v>14</v>
      </c>
      <c r="I17041">
        <v>0.52910052910052896</v>
      </c>
      <c r="K17041">
        <v>1.6288452154055099E+18</v>
      </c>
      <c r="L17041">
        <v>1.6288452155305001E+18</v>
      </c>
      <c r="M17041">
        <f t="shared" si="540"/>
        <v>124990208</v>
      </c>
      <c r="N17041">
        <f t="shared" si="541"/>
        <v>124.990208</v>
      </c>
    </row>
    <row r="17042" spans="1:14" x14ac:dyDescent="0.4">
      <c r="A17042">
        <v>907.54319999999996</v>
      </c>
      <c r="B17042" s="1">
        <v>40665.536805555559</v>
      </c>
      <c r="C17042">
        <v>907</v>
      </c>
      <c r="D17042" t="s">
        <v>18</v>
      </c>
      <c r="E17042" s="1">
        <v>44421.375173611108</v>
      </c>
      <c r="F17042">
        <v>5432</v>
      </c>
      <c r="G17042" t="s">
        <v>13</v>
      </c>
      <c r="H17042" t="s">
        <v>14</v>
      </c>
      <c r="I17042">
        <v>3.17460317460317</v>
      </c>
      <c r="K17042">
        <v>1.6288452154055099E+18</v>
      </c>
      <c r="L17042">
        <v>1.6288452155305001E+18</v>
      </c>
      <c r="M17042">
        <f t="shared" si="540"/>
        <v>124990208</v>
      </c>
      <c r="N17042">
        <f t="shared" si="541"/>
        <v>124.990208</v>
      </c>
    </row>
    <row r="17043" spans="1:14" x14ac:dyDescent="0.4">
      <c r="A17043">
        <v>0.54330000000000001</v>
      </c>
      <c r="B17043" s="1">
        <v>40676.635416666664</v>
      </c>
      <c r="C17043">
        <v>0</v>
      </c>
      <c r="D17043" t="s">
        <v>19</v>
      </c>
      <c r="E17043" s="1">
        <v>44421.375173611108</v>
      </c>
      <c r="F17043">
        <v>5433</v>
      </c>
      <c r="G17043" t="s">
        <v>13</v>
      </c>
      <c r="H17043" t="s">
        <v>14</v>
      </c>
      <c r="J17043" t="s">
        <v>17</v>
      </c>
      <c r="K17043">
        <v>1.6288452155461199E+18</v>
      </c>
      <c r="L17043">
        <v>1.6288452155461199E+18</v>
      </c>
      <c r="M17043">
        <f t="shared" si="540"/>
        <v>0</v>
      </c>
      <c r="N17043">
        <f t="shared" si="541"/>
        <v>0</v>
      </c>
    </row>
    <row r="17044" spans="1:14" x14ac:dyDescent="0.4">
      <c r="A17044">
        <v>918.54340000000002</v>
      </c>
      <c r="B17044" s="1">
        <v>40661.490972222222</v>
      </c>
      <c r="C17044">
        <v>918</v>
      </c>
      <c r="D17044" t="s">
        <v>12</v>
      </c>
      <c r="E17044" s="1">
        <v>44421.375173611108</v>
      </c>
      <c r="F17044">
        <v>5434</v>
      </c>
      <c r="G17044" t="s">
        <v>13</v>
      </c>
      <c r="H17044" t="s">
        <v>14</v>
      </c>
      <c r="I17044">
        <v>100</v>
      </c>
      <c r="K17044">
        <v>1.6288452155773701E+18</v>
      </c>
      <c r="L17044">
        <v>1.6288452155773701E+18</v>
      </c>
      <c r="M17044">
        <f t="shared" si="540"/>
        <v>0</v>
      </c>
      <c r="N17044">
        <f t="shared" si="541"/>
        <v>0</v>
      </c>
    </row>
    <row r="17045" spans="1:14" x14ac:dyDescent="0.4">
      <c r="A17045">
        <v>773.54349999999999</v>
      </c>
      <c r="B17045" s="1">
        <v>40661.490972222222</v>
      </c>
      <c r="C17045">
        <v>773</v>
      </c>
      <c r="D17045" t="s">
        <v>15</v>
      </c>
      <c r="E17045" s="1">
        <v>44421.375173611108</v>
      </c>
      <c r="F17045">
        <v>5435</v>
      </c>
      <c r="G17045" t="s">
        <v>13</v>
      </c>
      <c r="H17045" t="s">
        <v>14</v>
      </c>
      <c r="I17045">
        <v>20</v>
      </c>
      <c r="K17045">
        <v>1.6288452155929999E+18</v>
      </c>
      <c r="L17045">
        <v>1.6288452156242501E+18</v>
      </c>
      <c r="M17045">
        <f t="shared" si="540"/>
        <v>31250176</v>
      </c>
      <c r="N17045">
        <f t="shared" si="541"/>
        <v>31.250176</v>
      </c>
    </row>
    <row r="17046" spans="1:14" x14ac:dyDescent="0.4">
      <c r="A17046">
        <v>774.54349999999999</v>
      </c>
      <c r="B17046" s="1">
        <v>40661.490972222222</v>
      </c>
      <c r="C17046">
        <v>774</v>
      </c>
      <c r="D17046" t="s">
        <v>15</v>
      </c>
      <c r="E17046" s="1">
        <v>44421.375173611108</v>
      </c>
      <c r="F17046">
        <v>5435</v>
      </c>
      <c r="G17046" t="s">
        <v>13</v>
      </c>
      <c r="H17046" t="s">
        <v>14</v>
      </c>
      <c r="I17046">
        <v>20</v>
      </c>
      <c r="K17046">
        <v>1.6288452155929999E+18</v>
      </c>
      <c r="L17046">
        <v>1.6288452156242501E+18</v>
      </c>
      <c r="M17046">
        <f t="shared" si="540"/>
        <v>31250176</v>
      </c>
      <c r="N17046">
        <f t="shared" si="541"/>
        <v>31.250176</v>
      </c>
    </row>
    <row r="17047" spans="1:14" x14ac:dyDescent="0.4">
      <c r="A17047">
        <v>918.54349999999999</v>
      </c>
      <c r="B17047" s="1">
        <v>40661.490972222222</v>
      </c>
      <c r="C17047">
        <v>918</v>
      </c>
      <c r="D17047" t="s">
        <v>15</v>
      </c>
      <c r="E17047" s="1">
        <v>44421.375173611108</v>
      </c>
      <c r="F17047">
        <v>5435</v>
      </c>
      <c r="G17047" t="s">
        <v>13</v>
      </c>
      <c r="H17047" t="s">
        <v>14</v>
      </c>
      <c r="I17047">
        <v>20</v>
      </c>
      <c r="K17047">
        <v>1.6288452155929999E+18</v>
      </c>
      <c r="L17047">
        <v>1.6288452156398799E+18</v>
      </c>
      <c r="M17047">
        <f t="shared" si="540"/>
        <v>46880000</v>
      </c>
      <c r="N17047">
        <f t="shared" si="541"/>
        <v>46.88</v>
      </c>
    </row>
    <row r="17048" spans="1:14" x14ac:dyDescent="0.4">
      <c r="A17048">
        <v>897.54349999999999</v>
      </c>
      <c r="B17048" s="1">
        <v>40661.490972222222</v>
      </c>
      <c r="C17048">
        <v>897</v>
      </c>
      <c r="D17048" t="s">
        <v>15</v>
      </c>
      <c r="E17048" s="1">
        <v>44421.375173611108</v>
      </c>
      <c r="F17048">
        <v>5435</v>
      </c>
      <c r="G17048" t="s">
        <v>13</v>
      </c>
      <c r="H17048" t="s">
        <v>14</v>
      </c>
      <c r="I17048">
        <v>20</v>
      </c>
      <c r="K17048">
        <v>1.6288452155929999E+18</v>
      </c>
      <c r="L17048">
        <v>1.6288452156398799E+18</v>
      </c>
      <c r="M17048">
        <f t="shared" si="540"/>
        <v>46880000</v>
      </c>
      <c r="N17048">
        <f t="shared" si="541"/>
        <v>46.88</v>
      </c>
    </row>
    <row r="17049" spans="1:14" x14ac:dyDescent="0.4">
      <c r="A17049">
        <v>843.54349999999999</v>
      </c>
      <c r="B17049" s="1">
        <v>40661.490972222222</v>
      </c>
      <c r="C17049">
        <v>843</v>
      </c>
      <c r="D17049" t="s">
        <v>15</v>
      </c>
      <c r="E17049" s="1">
        <v>44421.375173611108</v>
      </c>
      <c r="F17049">
        <v>5435</v>
      </c>
      <c r="G17049" t="s">
        <v>13</v>
      </c>
      <c r="H17049" t="s">
        <v>14</v>
      </c>
      <c r="I17049">
        <v>20</v>
      </c>
      <c r="K17049">
        <v>1.6288452155929999E+18</v>
      </c>
      <c r="L17049">
        <v>1.6288452156398799E+18</v>
      </c>
      <c r="M17049">
        <f t="shared" si="540"/>
        <v>46880000</v>
      </c>
      <c r="N17049">
        <f t="shared" si="541"/>
        <v>46.88</v>
      </c>
    </row>
    <row r="17050" spans="1:14" x14ac:dyDescent="0.4">
      <c r="A17050">
        <v>773.54359999999997</v>
      </c>
      <c r="B17050" s="1">
        <v>40661.490972222222</v>
      </c>
      <c r="C17050">
        <v>773</v>
      </c>
      <c r="D17050" t="s">
        <v>20</v>
      </c>
      <c r="E17050" s="1">
        <v>44421.375173611108</v>
      </c>
      <c r="F17050">
        <v>5436</v>
      </c>
      <c r="G17050" t="s">
        <v>13</v>
      </c>
      <c r="H17050" t="s">
        <v>14</v>
      </c>
      <c r="I17050">
        <v>20</v>
      </c>
      <c r="K17050">
        <v>1.6288452156711199E+18</v>
      </c>
      <c r="L17050">
        <v>1.62884521570238E+18</v>
      </c>
      <c r="M17050">
        <f t="shared" si="540"/>
        <v>31260160</v>
      </c>
      <c r="N17050">
        <f t="shared" si="541"/>
        <v>31.260159999999999</v>
      </c>
    </row>
    <row r="17051" spans="1:14" x14ac:dyDescent="0.4">
      <c r="A17051">
        <v>774.54359999999997</v>
      </c>
      <c r="B17051" s="1">
        <v>40661.490972222222</v>
      </c>
      <c r="C17051">
        <v>774</v>
      </c>
      <c r="D17051" t="s">
        <v>20</v>
      </c>
      <c r="E17051" s="1">
        <v>44421.375173611108</v>
      </c>
      <c r="F17051">
        <v>5436</v>
      </c>
      <c r="G17051" t="s">
        <v>13</v>
      </c>
      <c r="H17051" t="s">
        <v>14</v>
      </c>
      <c r="I17051">
        <v>20</v>
      </c>
      <c r="K17051">
        <v>1.6288452156711199E+18</v>
      </c>
      <c r="L17051">
        <v>1.62884521570238E+18</v>
      </c>
      <c r="M17051">
        <f t="shared" si="540"/>
        <v>31260160</v>
      </c>
      <c r="N17051">
        <f t="shared" si="541"/>
        <v>31.260159999999999</v>
      </c>
    </row>
    <row r="17052" spans="1:14" x14ac:dyDescent="0.4">
      <c r="A17052">
        <v>918.54359999999997</v>
      </c>
      <c r="B17052" s="1">
        <v>40661.490972222222</v>
      </c>
      <c r="C17052">
        <v>918</v>
      </c>
      <c r="D17052" t="s">
        <v>20</v>
      </c>
      <c r="E17052" s="1">
        <v>44421.375173611108</v>
      </c>
      <c r="F17052">
        <v>5436</v>
      </c>
      <c r="G17052" t="s">
        <v>13</v>
      </c>
      <c r="H17052" t="s">
        <v>14</v>
      </c>
      <c r="I17052">
        <v>20</v>
      </c>
      <c r="K17052">
        <v>1.6288452156711199E+18</v>
      </c>
      <c r="L17052">
        <v>1.62884521570238E+18</v>
      </c>
      <c r="M17052">
        <f t="shared" si="540"/>
        <v>31260160</v>
      </c>
      <c r="N17052">
        <f t="shared" si="541"/>
        <v>31.260159999999999</v>
      </c>
    </row>
    <row r="17053" spans="1:14" x14ac:dyDescent="0.4">
      <c r="A17053">
        <v>897.54359999999997</v>
      </c>
      <c r="B17053" s="1">
        <v>40661.490972222222</v>
      </c>
      <c r="C17053">
        <v>897</v>
      </c>
      <c r="D17053" t="s">
        <v>20</v>
      </c>
      <c r="E17053" s="1">
        <v>44421.375173611108</v>
      </c>
      <c r="F17053">
        <v>5436</v>
      </c>
      <c r="G17053" t="s">
        <v>13</v>
      </c>
      <c r="H17053" t="s">
        <v>14</v>
      </c>
      <c r="I17053">
        <v>20</v>
      </c>
      <c r="K17053">
        <v>1.6288452156711199E+18</v>
      </c>
      <c r="L17053">
        <v>1.6288452157180001E+18</v>
      </c>
      <c r="M17053">
        <f t="shared" si="540"/>
        <v>46880256</v>
      </c>
      <c r="N17053">
        <f t="shared" si="541"/>
        <v>46.880256000000003</v>
      </c>
    </row>
    <row r="17054" spans="1:14" x14ac:dyDescent="0.4">
      <c r="A17054">
        <v>843.54359999999997</v>
      </c>
      <c r="B17054" s="1">
        <v>40661.490972222222</v>
      </c>
      <c r="C17054">
        <v>843</v>
      </c>
      <c r="D17054" t="s">
        <v>20</v>
      </c>
      <c r="E17054" s="1">
        <v>44421.375173611108</v>
      </c>
      <c r="F17054">
        <v>5436</v>
      </c>
      <c r="G17054" t="s">
        <v>13</v>
      </c>
      <c r="H17054" t="s">
        <v>14</v>
      </c>
      <c r="I17054">
        <v>20</v>
      </c>
      <c r="K17054">
        <v>1.6288452156711199E+18</v>
      </c>
      <c r="L17054">
        <v>1.6288452157180001E+18</v>
      </c>
      <c r="M17054">
        <f t="shared" si="540"/>
        <v>46880256</v>
      </c>
      <c r="N17054">
        <f t="shared" si="541"/>
        <v>46.880256000000003</v>
      </c>
    </row>
    <row r="17055" spans="1:14" x14ac:dyDescent="0.4">
      <c r="A17055">
        <v>773.54369999999994</v>
      </c>
      <c r="B17055" s="1">
        <v>40661.490972222222</v>
      </c>
      <c r="C17055">
        <v>773</v>
      </c>
      <c r="D17055" t="s">
        <v>20</v>
      </c>
      <c r="E17055" s="1">
        <v>44421.375173611108</v>
      </c>
      <c r="F17055">
        <v>5437</v>
      </c>
      <c r="G17055" t="s">
        <v>13</v>
      </c>
      <c r="H17055" t="s">
        <v>14</v>
      </c>
      <c r="I17055">
        <v>20</v>
      </c>
      <c r="K17055">
        <v>1.62884521574925E+18</v>
      </c>
      <c r="L17055">
        <v>1.6288452157648699E+18</v>
      </c>
      <c r="M17055">
        <f t="shared" si="540"/>
        <v>15619840</v>
      </c>
      <c r="N17055">
        <f t="shared" si="541"/>
        <v>15.61984</v>
      </c>
    </row>
    <row r="17056" spans="1:14" x14ac:dyDescent="0.4">
      <c r="A17056">
        <v>774.54369999999994</v>
      </c>
      <c r="B17056" s="1">
        <v>40661.490972222222</v>
      </c>
      <c r="C17056">
        <v>774</v>
      </c>
      <c r="D17056" t="s">
        <v>20</v>
      </c>
      <c r="E17056" s="1">
        <v>44421.375173611108</v>
      </c>
      <c r="F17056">
        <v>5437</v>
      </c>
      <c r="G17056" t="s">
        <v>13</v>
      </c>
      <c r="H17056" t="s">
        <v>14</v>
      </c>
      <c r="I17056">
        <v>20</v>
      </c>
      <c r="K17056">
        <v>1.62884521574925E+18</v>
      </c>
      <c r="L17056">
        <v>1.6288452157805E+18</v>
      </c>
      <c r="M17056">
        <f t="shared" si="540"/>
        <v>31249920</v>
      </c>
      <c r="N17056">
        <f t="shared" si="541"/>
        <v>31.249919999999999</v>
      </c>
    </row>
    <row r="17057" spans="1:14" x14ac:dyDescent="0.4">
      <c r="A17057">
        <v>918.54369999999994</v>
      </c>
      <c r="B17057" s="1">
        <v>40661.490972222222</v>
      </c>
      <c r="C17057">
        <v>918</v>
      </c>
      <c r="D17057" t="s">
        <v>20</v>
      </c>
      <c r="E17057" s="1">
        <v>44421.375173611108</v>
      </c>
      <c r="F17057">
        <v>5437</v>
      </c>
      <c r="G17057" t="s">
        <v>13</v>
      </c>
      <c r="H17057" t="s">
        <v>14</v>
      </c>
      <c r="I17057">
        <v>20</v>
      </c>
      <c r="K17057">
        <v>1.62884521574925E+18</v>
      </c>
      <c r="L17057">
        <v>1.6288452157805E+18</v>
      </c>
      <c r="M17057">
        <f t="shared" si="540"/>
        <v>31249920</v>
      </c>
      <c r="N17057">
        <f t="shared" si="541"/>
        <v>31.249919999999999</v>
      </c>
    </row>
    <row r="17058" spans="1:14" x14ac:dyDescent="0.4">
      <c r="A17058">
        <v>897.54369999999994</v>
      </c>
      <c r="B17058" s="1">
        <v>40661.490972222222</v>
      </c>
      <c r="C17058">
        <v>897</v>
      </c>
      <c r="D17058" t="s">
        <v>20</v>
      </c>
      <c r="E17058" s="1">
        <v>44421.375173611108</v>
      </c>
      <c r="F17058">
        <v>5437</v>
      </c>
      <c r="G17058" t="s">
        <v>13</v>
      </c>
      <c r="H17058" t="s">
        <v>14</v>
      </c>
      <c r="I17058">
        <v>20</v>
      </c>
      <c r="K17058">
        <v>1.62884521574925E+18</v>
      </c>
      <c r="L17058">
        <v>1.6288452157805E+18</v>
      </c>
      <c r="M17058">
        <f t="shared" si="540"/>
        <v>31249920</v>
      </c>
      <c r="N17058">
        <f t="shared" si="541"/>
        <v>31.249919999999999</v>
      </c>
    </row>
    <row r="17059" spans="1:14" x14ac:dyDescent="0.4">
      <c r="A17059">
        <v>843.54369999999994</v>
      </c>
      <c r="B17059" s="1">
        <v>40661.490972222222</v>
      </c>
      <c r="C17059">
        <v>843</v>
      </c>
      <c r="D17059" t="s">
        <v>20</v>
      </c>
      <c r="E17059" s="1">
        <v>44421.375173611108</v>
      </c>
      <c r="F17059">
        <v>5437</v>
      </c>
      <c r="G17059" t="s">
        <v>13</v>
      </c>
      <c r="H17059" t="s">
        <v>14</v>
      </c>
      <c r="I17059">
        <v>20</v>
      </c>
      <c r="K17059">
        <v>1.62884521574925E+18</v>
      </c>
      <c r="L17059">
        <v>1.6288452157961201E+18</v>
      </c>
      <c r="M17059">
        <f t="shared" si="540"/>
        <v>46870016</v>
      </c>
      <c r="N17059">
        <f t="shared" si="541"/>
        <v>46.870016</v>
      </c>
    </row>
    <row r="17060" spans="1:14" x14ac:dyDescent="0.4">
      <c r="A17060">
        <v>774.54380000000003</v>
      </c>
      <c r="B17060" s="1">
        <v>40661.491666666669</v>
      </c>
      <c r="C17060">
        <v>774</v>
      </c>
      <c r="D17060" t="s">
        <v>21</v>
      </c>
      <c r="E17060" s="1">
        <v>44421.375173611108</v>
      </c>
      <c r="F17060">
        <v>5438</v>
      </c>
      <c r="G17060" t="s">
        <v>13</v>
      </c>
      <c r="H17060" t="s">
        <v>14</v>
      </c>
      <c r="I17060">
        <v>31.818181818181799</v>
      </c>
      <c r="K17060">
        <v>1.62884521582737E+18</v>
      </c>
      <c r="L17060">
        <v>1.62884521582737E+18</v>
      </c>
      <c r="M17060">
        <f t="shared" si="540"/>
        <v>0</v>
      </c>
      <c r="N17060">
        <f t="shared" si="541"/>
        <v>0</v>
      </c>
    </row>
    <row r="17061" spans="1:14" x14ac:dyDescent="0.4">
      <c r="A17061">
        <v>918.54380000000003</v>
      </c>
      <c r="B17061" s="1">
        <v>40661.491666666669</v>
      </c>
      <c r="C17061">
        <v>918</v>
      </c>
      <c r="D17061" t="s">
        <v>21</v>
      </c>
      <c r="E17061" s="1">
        <v>44421.375173611108</v>
      </c>
      <c r="F17061">
        <v>5438</v>
      </c>
      <c r="G17061" t="s">
        <v>13</v>
      </c>
      <c r="H17061" t="s">
        <v>14</v>
      </c>
      <c r="I17061">
        <v>13.636363636363599</v>
      </c>
      <c r="K17061">
        <v>1.62884521582737E+18</v>
      </c>
      <c r="L17061">
        <v>1.6288452158430001E+18</v>
      </c>
      <c r="M17061">
        <f t="shared" si="540"/>
        <v>15630080</v>
      </c>
      <c r="N17061">
        <f t="shared" si="541"/>
        <v>15.63008</v>
      </c>
    </row>
    <row r="17062" spans="1:14" x14ac:dyDescent="0.4">
      <c r="A17062">
        <v>773.54380000000003</v>
      </c>
      <c r="B17062" s="1">
        <v>40661.491666666669</v>
      </c>
      <c r="C17062">
        <v>773</v>
      </c>
      <c r="D17062" t="s">
        <v>21</v>
      </c>
      <c r="E17062" s="1">
        <v>44421.375173611108</v>
      </c>
      <c r="F17062">
        <v>5438</v>
      </c>
      <c r="G17062" t="s">
        <v>13</v>
      </c>
      <c r="H17062" t="s">
        <v>14</v>
      </c>
      <c r="I17062">
        <v>31.818181818181799</v>
      </c>
      <c r="K17062">
        <v>1.62884521582737E+18</v>
      </c>
      <c r="L17062">
        <v>1.6288452158430001E+18</v>
      </c>
      <c r="M17062">
        <f t="shared" si="540"/>
        <v>15630080</v>
      </c>
      <c r="N17062">
        <f t="shared" si="541"/>
        <v>15.63008</v>
      </c>
    </row>
    <row r="17063" spans="1:14" x14ac:dyDescent="0.4">
      <c r="A17063">
        <v>843.54380000000003</v>
      </c>
      <c r="B17063" s="1">
        <v>40661.491666666669</v>
      </c>
      <c r="C17063">
        <v>843</v>
      </c>
      <c r="D17063" t="s">
        <v>21</v>
      </c>
      <c r="E17063" s="1">
        <v>44421.375173611108</v>
      </c>
      <c r="F17063">
        <v>5438</v>
      </c>
      <c r="G17063" t="s">
        <v>13</v>
      </c>
      <c r="H17063" t="s">
        <v>14</v>
      </c>
      <c r="I17063">
        <v>22.727272727272702</v>
      </c>
      <c r="K17063">
        <v>1.62884521582737E+18</v>
      </c>
      <c r="L17063">
        <v>1.6288452158430001E+18</v>
      </c>
      <c r="M17063">
        <f t="shared" si="540"/>
        <v>15630080</v>
      </c>
      <c r="N17063">
        <f t="shared" si="541"/>
        <v>15.63008</v>
      </c>
    </row>
    <row r="17064" spans="1:14" x14ac:dyDescent="0.4">
      <c r="A17064">
        <v>918.54390000000001</v>
      </c>
      <c r="B17064" s="1">
        <v>40661.497916666667</v>
      </c>
      <c r="C17064">
        <v>918</v>
      </c>
      <c r="D17064" t="s">
        <v>18</v>
      </c>
      <c r="E17064" s="1">
        <v>44421.375173611108</v>
      </c>
      <c r="F17064">
        <v>5439</v>
      </c>
      <c r="G17064" t="s">
        <v>13</v>
      </c>
      <c r="H17064" t="s">
        <v>14</v>
      </c>
      <c r="I17064">
        <v>10.2564102564103</v>
      </c>
      <c r="K17064">
        <v>1.62884521587425E+18</v>
      </c>
      <c r="L17064">
        <v>1.6288452158898701E+18</v>
      </c>
      <c r="M17064">
        <f t="shared" si="540"/>
        <v>15620096</v>
      </c>
      <c r="N17064">
        <f t="shared" si="541"/>
        <v>15.620096</v>
      </c>
    </row>
    <row r="17065" spans="1:14" x14ac:dyDescent="0.4">
      <c r="A17065">
        <v>773.54390000000001</v>
      </c>
      <c r="B17065" s="1">
        <v>40661.497916666667</v>
      </c>
      <c r="C17065">
        <v>773</v>
      </c>
      <c r="D17065" t="s">
        <v>18</v>
      </c>
      <c r="E17065" s="1">
        <v>44421.375173611108</v>
      </c>
      <c r="F17065">
        <v>5439</v>
      </c>
      <c r="G17065" t="s">
        <v>13</v>
      </c>
      <c r="H17065" t="s">
        <v>14</v>
      </c>
      <c r="I17065">
        <v>25.6410256410256</v>
      </c>
      <c r="K17065">
        <v>1.62884521587425E+18</v>
      </c>
      <c r="L17065">
        <v>1.6288452159054999E+18</v>
      </c>
      <c r="M17065">
        <f t="shared" si="540"/>
        <v>31249920</v>
      </c>
      <c r="N17065">
        <f t="shared" si="541"/>
        <v>31.249919999999999</v>
      </c>
    </row>
    <row r="17066" spans="1:14" x14ac:dyDescent="0.4">
      <c r="A17066">
        <v>843.54390000000001</v>
      </c>
      <c r="B17066" s="1">
        <v>40661.497916666667</v>
      </c>
      <c r="C17066">
        <v>843</v>
      </c>
      <c r="D17066" t="s">
        <v>18</v>
      </c>
      <c r="E17066" s="1">
        <v>44421.375173611108</v>
      </c>
      <c r="F17066">
        <v>5439</v>
      </c>
      <c r="G17066" t="s">
        <v>13</v>
      </c>
      <c r="H17066" t="s">
        <v>14</v>
      </c>
      <c r="I17066">
        <v>17.948717948717999</v>
      </c>
      <c r="K17066">
        <v>1.62884521587425E+18</v>
      </c>
      <c r="L17066">
        <v>1.6288452159054999E+18</v>
      </c>
      <c r="M17066">
        <f t="shared" si="540"/>
        <v>31249920</v>
      </c>
      <c r="N17066">
        <f t="shared" si="541"/>
        <v>31.249919999999999</v>
      </c>
    </row>
    <row r="17067" spans="1:14" x14ac:dyDescent="0.4">
      <c r="A17067">
        <v>774.54390000000001</v>
      </c>
      <c r="B17067" s="1">
        <v>40661.497916666667</v>
      </c>
      <c r="C17067">
        <v>774</v>
      </c>
      <c r="D17067" t="s">
        <v>18</v>
      </c>
      <c r="E17067" s="1">
        <v>44421.375173611108</v>
      </c>
      <c r="F17067">
        <v>5439</v>
      </c>
      <c r="G17067" t="s">
        <v>13</v>
      </c>
      <c r="H17067" t="s">
        <v>14</v>
      </c>
      <c r="I17067">
        <v>25.6410256410256</v>
      </c>
      <c r="K17067">
        <v>1.62884521587425E+18</v>
      </c>
      <c r="L17067">
        <v>1.62884521592112E+18</v>
      </c>
      <c r="M17067">
        <f t="shared" si="540"/>
        <v>46870016</v>
      </c>
      <c r="N17067">
        <f t="shared" si="541"/>
        <v>46.870016</v>
      </c>
    </row>
    <row r="17068" spans="1:14" x14ac:dyDescent="0.4">
      <c r="A17068">
        <v>897.54390000000001</v>
      </c>
      <c r="B17068" s="1">
        <v>40661.497916666667</v>
      </c>
      <c r="C17068">
        <v>897</v>
      </c>
      <c r="D17068" t="s">
        <v>18</v>
      </c>
      <c r="E17068" s="1">
        <v>44421.375173611108</v>
      </c>
      <c r="F17068">
        <v>5439</v>
      </c>
      <c r="G17068" t="s">
        <v>13</v>
      </c>
      <c r="H17068" t="s">
        <v>14</v>
      </c>
      <c r="I17068">
        <v>15.384615384615399</v>
      </c>
      <c r="K17068">
        <v>1.62884521587425E+18</v>
      </c>
      <c r="L17068">
        <v>1.62884521592112E+18</v>
      </c>
      <c r="M17068">
        <f t="shared" si="540"/>
        <v>46870016</v>
      </c>
      <c r="N17068">
        <f t="shared" si="541"/>
        <v>46.870016</v>
      </c>
    </row>
    <row r="17069" spans="1:14" x14ac:dyDescent="0.4">
      <c r="A17069">
        <v>896.54390000000001</v>
      </c>
      <c r="B17069" s="1">
        <v>40661.497916666667</v>
      </c>
      <c r="C17069">
        <v>896</v>
      </c>
      <c r="D17069" t="s">
        <v>18</v>
      </c>
      <c r="E17069" s="1">
        <v>44421.375173611108</v>
      </c>
      <c r="F17069">
        <v>5439</v>
      </c>
      <c r="G17069" t="s">
        <v>13</v>
      </c>
      <c r="H17069" t="s">
        <v>14</v>
      </c>
      <c r="I17069">
        <v>5.1282051282051304</v>
      </c>
      <c r="K17069">
        <v>1.62884521587425E+18</v>
      </c>
      <c r="L17069">
        <v>1.62884521592112E+18</v>
      </c>
      <c r="M17069">
        <f t="shared" si="540"/>
        <v>46870016</v>
      </c>
      <c r="N17069">
        <f t="shared" si="541"/>
        <v>46.870016</v>
      </c>
    </row>
    <row r="17070" spans="1:14" x14ac:dyDescent="0.4">
      <c r="A17070">
        <v>896.54399999999998</v>
      </c>
      <c r="B17070" s="1">
        <v>40661.498611111114</v>
      </c>
      <c r="C17070">
        <v>896</v>
      </c>
      <c r="D17070" t="s">
        <v>19</v>
      </c>
      <c r="E17070" s="1">
        <v>44421.375173611108</v>
      </c>
      <c r="F17070">
        <v>5440</v>
      </c>
      <c r="G17070" t="s">
        <v>13</v>
      </c>
      <c r="H17070" t="s">
        <v>14</v>
      </c>
      <c r="I17070">
        <v>17.647058823529399</v>
      </c>
      <c r="K17070">
        <v>1.628845215968E+18</v>
      </c>
      <c r="L17070">
        <v>1.6288452159836201E+18</v>
      </c>
      <c r="M17070">
        <f t="shared" si="540"/>
        <v>15620096</v>
      </c>
      <c r="N17070">
        <f t="shared" si="541"/>
        <v>15.620096</v>
      </c>
    </row>
    <row r="17071" spans="1:14" x14ac:dyDescent="0.4">
      <c r="A17071">
        <v>814.54399999999998</v>
      </c>
      <c r="B17071" s="1">
        <v>40661.498611111114</v>
      </c>
      <c r="C17071">
        <v>814</v>
      </c>
      <c r="D17071" t="s">
        <v>19</v>
      </c>
      <c r="E17071" s="1">
        <v>44421.375173611108</v>
      </c>
      <c r="F17071">
        <v>5440</v>
      </c>
      <c r="G17071" t="s">
        <v>13</v>
      </c>
      <c r="H17071" t="s">
        <v>14</v>
      </c>
      <c r="I17071">
        <v>5.8823529411764701</v>
      </c>
      <c r="K17071">
        <v>1.628845215968E+18</v>
      </c>
      <c r="L17071">
        <v>1.6288452159992499E+18</v>
      </c>
      <c r="M17071">
        <f t="shared" si="540"/>
        <v>31249920</v>
      </c>
      <c r="N17071">
        <f t="shared" si="541"/>
        <v>31.249919999999999</v>
      </c>
    </row>
    <row r="17072" spans="1:14" x14ac:dyDescent="0.4">
      <c r="A17072">
        <v>836.54399999999998</v>
      </c>
      <c r="B17072" s="1">
        <v>40661.498611111114</v>
      </c>
      <c r="C17072">
        <v>836</v>
      </c>
      <c r="D17072" t="s">
        <v>19</v>
      </c>
      <c r="E17072" s="1">
        <v>44421.375173611108</v>
      </c>
      <c r="F17072">
        <v>5440</v>
      </c>
      <c r="G17072" t="s">
        <v>13</v>
      </c>
      <c r="H17072" t="s">
        <v>14</v>
      </c>
      <c r="I17072">
        <v>11.764705882352899</v>
      </c>
      <c r="K17072">
        <v>1.628845215968E+18</v>
      </c>
      <c r="L17072">
        <v>1.6288452159992499E+18</v>
      </c>
      <c r="M17072">
        <f t="shared" si="540"/>
        <v>31249920</v>
      </c>
      <c r="N17072">
        <f t="shared" si="541"/>
        <v>31.249919999999999</v>
      </c>
    </row>
    <row r="17073" spans="1:14" x14ac:dyDescent="0.4">
      <c r="A17073">
        <v>843.54399999999998</v>
      </c>
      <c r="B17073" s="1">
        <v>40661.498611111114</v>
      </c>
      <c r="C17073">
        <v>843</v>
      </c>
      <c r="D17073" t="s">
        <v>19</v>
      </c>
      <c r="E17073" s="1">
        <v>44421.375173611108</v>
      </c>
      <c r="F17073">
        <v>5440</v>
      </c>
      <c r="G17073" t="s">
        <v>13</v>
      </c>
      <c r="H17073" t="s">
        <v>14</v>
      </c>
      <c r="I17073">
        <v>11.764705882352899</v>
      </c>
      <c r="K17073">
        <v>1.628845215968E+18</v>
      </c>
      <c r="L17073">
        <v>1.6288452159992499E+18</v>
      </c>
      <c r="M17073">
        <f t="shared" si="540"/>
        <v>31249920</v>
      </c>
      <c r="N17073">
        <f t="shared" si="541"/>
        <v>31.249919999999999</v>
      </c>
    </row>
    <row r="17074" spans="1:14" x14ac:dyDescent="0.4">
      <c r="A17074">
        <v>897.54399999999998</v>
      </c>
      <c r="B17074" s="1">
        <v>40661.498611111114</v>
      </c>
      <c r="C17074">
        <v>897</v>
      </c>
      <c r="D17074" t="s">
        <v>19</v>
      </c>
      <c r="E17074" s="1">
        <v>44421.375185185185</v>
      </c>
      <c r="F17074">
        <v>5440</v>
      </c>
      <c r="G17074" t="s">
        <v>13</v>
      </c>
      <c r="H17074" t="s">
        <v>14</v>
      </c>
      <c r="I17074">
        <v>11.764705882352899</v>
      </c>
      <c r="K17074">
        <v>1.628845215968E+18</v>
      </c>
      <c r="L17074">
        <v>1.62884521601487E+18</v>
      </c>
      <c r="M17074">
        <f t="shared" si="540"/>
        <v>46870016</v>
      </c>
      <c r="N17074">
        <f t="shared" si="541"/>
        <v>46.870016</v>
      </c>
    </row>
    <row r="17075" spans="1:14" x14ac:dyDescent="0.4">
      <c r="A17075">
        <v>918.54399999999998</v>
      </c>
      <c r="B17075" s="1">
        <v>40661.498611111114</v>
      </c>
      <c r="C17075">
        <v>918</v>
      </c>
      <c r="D17075" t="s">
        <v>19</v>
      </c>
      <c r="E17075" s="1">
        <v>44421.375185185185</v>
      </c>
      <c r="F17075">
        <v>5440</v>
      </c>
      <c r="G17075" t="s">
        <v>13</v>
      </c>
      <c r="H17075" t="s">
        <v>14</v>
      </c>
      <c r="I17075">
        <v>5.8823529411764701</v>
      </c>
      <c r="K17075">
        <v>1.628845215968E+18</v>
      </c>
      <c r="L17075">
        <v>1.62884521601487E+18</v>
      </c>
      <c r="M17075">
        <f t="shared" si="540"/>
        <v>46870016</v>
      </c>
      <c r="N17075">
        <f t="shared" si="541"/>
        <v>46.870016</v>
      </c>
    </row>
    <row r="17076" spans="1:14" x14ac:dyDescent="0.4">
      <c r="A17076">
        <v>774.54399999999998</v>
      </c>
      <c r="B17076" s="1">
        <v>40661.498611111114</v>
      </c>
      <c r="C17076">
        <v>774</v>
      </c>
      <c r="D17076" t="s">
        <v>19</v>
      </c>
      <c r="E17076" s="1">
        <v>44421.375185185185</v>
      </c>
      <c r="F17076">
        <v>5440</v>
      </c>
      <c r="G17076" t="s">
        <v>13</v>
      </c>
      <c r="H17076" t="s">
        <v>14</v>
      </c>
      <c r="I17076">
        <v>17.647058823529399</v>
      </c>
      <c r="K17076">
        <v>1.628845215968E+18</v>
      </c>
      <c r="L17076">
        <v>1.6288452160305001E+18</v>
      </c>
      <c r="M17076">
        <f t="shared" si="540"/>
        <v>62500096</v>
      </c>
      <c r="N17076">
        <f t="shared" si="541"/>
        <v>62.500095999999999</v>
      </c>
    </row>
    <row r="17077" spans="1:14" x14ac:dyDescent="0.4">
      <c r="A17077">
        <v>773.54399999999998</v>
      </c>
      <c r="B17077" s="1">
        <v>40661.498611111114</v>
      </c>
      <c r="C17077">
        <v>773</v>
      </c>
      <c r="D17077" t="s">
        <v>19</v>
      </c>
      <c r="E17077" s="1">
        <v>44421.375185185185</v>
      </c>
      <c r="F17077">
        <v>5440</v>
      </c>
      <c r="G17077" t="s">
        <v>13</v>
      </c>
      <c r="H17077" t="s">
        <v>14</v>
      </c>
      <c r="I17077">
        <v>17.647058823529399</v>
      </c>
      <c r="K17077">
        <v>1.628845215968E+18</v>
      </c>
      <c r="L17077">
        <v>1.6288452160305001E+18</v>
      </c>
      <c r="M17077">
        <f t="shared" si="540"/>
        <v>62500096</v>
      </c>
      <c r="N17077">
        <f t="shared" si="541"/>
        <v>62.500095999999999</v>
      </c>
    </row>
    <row r="17078" spans="1:14" x14ac:dyDescent="0.4">
      <c r="A17078">
        <v>919.54409999999996</v>
      </c>
      <c r="B17078" s="1">
        <v>40665.540972222225</v>
      </c>
      <c r="C17078">
        <v>919</v>
      </c>
      <c r="D17078" t="s">
        <v>12</v>
      </c>
      <c r="E17078" s="1">
        <v>44421.375185185185</v>
      </c>
      <c r="F17078">
        <v>5441</v>
      </c>
      <c r="G17078" t="s">
        <v>13</v>
      </c>
      <c r="H17078" t="s">
        <v>14</v>
      </c>
      <c r="I17078">
        <v>100</v>
      </c>
      <c r="K17078">
        <v>1.6288452160773701E+18</v>
      </c>
      <c r="L17078">
        <v>1.6288452160773701E+18</v>
      </c>
      <c r="M17078">
        <f t="shared" si="540"/>
        <v>0</v>
      </c>
      <c r="N17078">
        <f t="shared" si="541"/>
        <v>0</v>
      </c>
    </row>
    <row r="17079" spans="1:14" x14ac:dyDescent="0.4">
      <c r="A17079">
        <v>880.54420000000005</v>
      </c>
      <c r="B17079" s="1">
        <v>40665.540972222225</v>
      </c>
      <c r="C17079">
        <v>880</v>
      </c>
      <c r="D17079" t="s">
        <v>15</v>
      </c>
      <c r="E17079" s="1">
        <v>44421.375185185185</v>
      </c>
      <c r="F17079">
        <v>5442</v>
      </c>
      <c r="G17079" t="s">
        <v>13</v>
      </c>
      <c r="H17079" t="s">
        <v>14</v>
      </c>
      <c r="I17079">
        <v>7.1428571428571397</v>
      </c>
      <c r="K17079">
        <v>1.62884521613987E+18</v>
      </c>
      <c r="L17079">
        <v>1.6288452161555E+18</v>
      </c>
      <c r="M17079">
        <f t="shared" si="540"/>
        <v>15630080</v>
      </c>
      <c r="N17079">
        <f t="shared" si="541"/>
        <v>15.63008</v>
      </c>
    </row>
    <row r="17080" spans="1:14" x14ac:dyDescent="0.4">
      <c r="A17080">
        <v>870.54420000000005</v>
      </c>
      <c r="B17080" s="1">
        <v>40665.540972222225</v>
      </c>
      <c r="C17080">
        <v>870</v>
      </c>
      <c r="D17080" t="s">
        <v>15</v>
      </c>
      <c r="E17080" s="1">
        <v>44421.375185185185</v>
      </c>
      <c r="F17080">
        <v>5442</v>
      </c>
      <c r="G17080" t="s">
        <v>13</v>
      </c>
      <c r="H17080" t="s">
        <v>14</v>
      </c>
      <c r="I17080">
        <v>7.1428571428571397</v>
      </c>
      <c r="K17080">
        <v>1.62884521613987E+18</v>
      </c>
      <c r="L17080">
        <v>1.6288452161711201E+18</v>
      </c>
      <c r="M17080">
        <f t="shared" si="540"/>
        <v>31250176</v>
      </c>
      <c r="N17080">
        <f t="shared" si="541"/>
        <v>31.250176</v>
      </c>
    </row>
    <row r="17081" spans="1:14" x14ac:dyDescent="0.4">
      <c r="A17081">
        <v>888.54420000000005</v>
      </c>
      <c r="B17081" s="1">
        <v>40665.540972222225</v>
      </c>
      <c r="C17081">
        <v>888</v>
      </c>
      <c r="D17081" t="s">
        <v>15</v>
      </c>
      <c r="E17081" s="1">
        <v>44421.375185185185</v>
      </c>
      <c r="F17081">
        <v>5442</v>
      </c>
      <c r="G17081" t="s">
        <v>13</v>
      </c>
      <c r="H17081" t="s">
        <v>14</v>
      </c>
      <c r="I17081">
        <v>7.1428571428571397</v>
      </c>
      <c r="K17081">
        <v>1.62884521613987E+18</v>
      </c>
      <c r="L17081">
        <v>1.6288452161711201E+18</v>
      </c>
      <c r="M17081">
        <f t="shared" si="540"/>
        <v>31250176</v>
      </c>
      <c r="N17081">
        <f t="shared" si="541"/>
        <v>31.250176</v>
      </c>
    </row>
    <row r="17082" spans="1:14" x14ac:dyDescent="0.4">
      <c r="A17082">
        <v>864.54420000000005</v>
      </c>
      <c r="B17082" s="1">
        <v>40665.540972222225</v>
      </c>
      <c r="C17082">
        <v>864</v>
      </c>
      <c r="D17082" t="s">
        <v>15</v>
      </c>
      <c r="E17082" s="1">
        <v>44421.375185185185</v>
      </c>
      <c r="F17082">
        <v>5442</v>
      </c>
      <c r="G17082" t="s">
        <v>13</v>
      </c>
      <c r="H17082" t="s">
        <v>14</v>
      </c>
      <c r="I17082">
        <v>7.1428571428571397</v>
      </c>
      <c r="K17082">
        <v>1.62884521613987E+18</v>
      </c>
      <c r="L17082">
        <v>1.6288452161711201E+18</v>
      </c>
      <c r="M17082">
        <f t="shared" si="540"/>
        <v>31250176</v>
      </c>
      <c r="N17082">
        <f t="shared" si="541"/>
        <v>31.250176</v>
      </c>
    </row>
    <row r="17083" spans="1:14" x14ac:dyDescent="0.4">
      <c r="A17083">
        <v>881.54420000000005</v>
      </c>
      <c r="B17083" s="1">
        <v>40665.540972222225</v>
      </c>
      <c r="C17083">
        <v>881</v>
      </c>
      <c r="D17083" t="s">
        <v>15</v>
      </c>
      <c r="E17083" s="1">
        <v>44421.375185185185</v>
      </c>
      <c r="F17083">
        <v>5442</v>
      </c>
      <c r="G17083" t="s">
        <v>13</v>
      </c>
      <c r="H17083" t="s">
        <v>14</v>
      </c>
      <c r="I17083">
        <v>3.5714285714285698</v>
      </c>
      <c r="K17083">
        <v>1.62884521613987E+18</v>
      </c>
      <c r="L17083">
        <v>1.62884521618675E+18</v>
      </c>
      <c r="M17083">
        <f t="shared" si="540"/>
        <v>46880000</v>
      </c>
      <c r="N17083">
        <f t="shared" si="541"/>
        <v>46.88</v>
      </c>
    </row>
    <row r="17084" spans="1:14" x14ac:dyDescent="0.4">
      <c r="A17084">
        <v>842.54420000000005</v>
      </c>
      <c r="B17084" s="1">
        <v>40665.540972222225</v>
      </c>
      <c r="C17084">
        <v>842</v>
      </c>
      <c r="D17084" t="s">
        <v>15</v>
      </c>
      <c r="E17084" s="1">
        <v>44421.375185185185</v>
      </c>
      <c r="F17084">
        <v>5442</v>
      </c>
      <c r="G17084" t="s">
        <v>13</v>
      </c>
      <c r="H17084" t="s">
        <v>14</v>
      </c>
      <c r="I17084">
        <v>17.8571428571429</v>
      </c>
      <c r="K17084">
        <v>1.62884521613987E+18</v>
      </c>
      <c r="L17084">
        <v>1.62884521618675E+18</v>
      </c>
      <c r="M17084">
        <f t="shared" si="540"/>
        <v>46880000</v>
      </c>
      <c r="N17084">
        <f t="shared" si="541"/>
        <v>46.88</v>
      </c>
    </row>
    <row r="17085" spans="1:14" x14ac:dyDescent="0.4">
      <c r="A17085">
        <v>874.54420000000005</v>
      </c>
      <c r="B17085" s="1">
        <v>40665.540972222225</v>
      </c>
      <c r="C17085">
        <v>874</v>
      </c>
      <c r="D17085" t="s">
        <v>15</v>
      </c>
      <c r="E17085" s="1">
        <v>44421.375185185185</v>
      </c>
      <c r="F17085">
        <v>5442</v>
      </c>
      <c r="G17085" t="s">
        <v>13</v>
      </c>
      <c r="H17085" t="s">
        <v>14</v>
      </c>
      <c r="I17085">
        <v>3.5714285714285698</v>
      </c>
      <c r="K17085">
        <v>1.62884521613987E+18</v>
      </c>
      <c r="L17085">
        <v>1.62884521620238E+18</v>
      </c>
      <c r="M17085">
        <f t="shared" si="540"/>
        <v>62510080</v>
      </c>
      <c r="N17085">
        <f t="shared" si="541"/>
        <v>62.510080000000002</v>
      </c>
    </row>
    <row r="17086" spans="1:14" x14ac:dyDescent="0.4">
      <c r="A17086">
        <v>917.54420000000005</v>
      </c>
      <c r="B17086" s="1">
        <v>40665.540972222225</v>
      </c>
      <c r="C17086">
        <v>917</v>
      </c>
      <c r="D17086" t="s">
        <v>15</v>
      </c>
      <c r="E17086" s="1">
        <v>44421.375185185185</v>
      </c>
      <c r="F17086">
        <v>5442</v>
      </c>
      <c r="G17086" t="s">
        <v>13</v>
      </c>
      <c r="H17086" t="s">
        <v>14</v>
      </c>
      <c r="I17086">
        <v>3.5714285714285698</v>
      </c>
      <c r="K17086">
        <v>1.62884521613987E+18</v>
      </c>
      <c r="L17086">
        <v>1.62884521620238E+18</v>
      </c>
      <c r="M17086">
        <f t="shared" si="540"/>
        <v>62510080</v>
      </c>
      <c r="N17086">
        <f t="shared" si="541"/>
        <v>62.510080000000002</v>
      </c>
    </row>
    <row r="17087" spans="1:14" x14ac:dyDescent="0.4">
      <c r="A17087">
        <v>898.54420000000005</v>
      </c>
      <c r="B17087" s="1">
        <v>40665.540972222225</v>
      </c>
      <c r="C17087">
        <v>898</v>
      </c>
      <c r="D17087" t="s">
        <v>15</v>
      </c>
      <c r="E17087" s="1">
        <v>44421.375185185185</v>
      </c>
      <c r="F17087">
        <v>5442</v>
      </c>
      <c r="G17087" t="s">
        <v>13</v>
      </c>
      <c r="H17087" t="s">
        <v>14</v>
      </c>
      <c r="I17087">
        <v>7.1428571428571397</v>
      </c>
      <c r="K17087">
        <v>1.62884521613987E+18</v>
      </c>
      <c r="L17087">
        <v>1.62884521620238E+18</v>
      </c>
      <c r="M17087">
        <f t="shared" si="540"/>
        <v>62510080</v>
      </c>
      <c r="N17087">
        <f t="shared" si="541"/>
        <v>62.510080000000002</v>
      </c>
    </row>
    <row r="17088" spans="1:14" x14ac:dyDescent="0.4">
      <c r="A17088">
        <v>912.54420000000005</v>
      </c>
      <c r="B17088" s="1">
        <v>40665.540972222225</v>
      </c>
      <c r="C17088">
        <v>912</v>
      </c>
      <c r="D17088" t="s">
        <v>15</v>
      </c>
      <c r="E17088" s="1">
        <v>44421.375185185185</v>
      </c>
      <c r="F17088">
        <v>5442</v>
      </c>
      <c r="G17088" t="s">
        <v>13</v>
      </c>
      <c r="H17088" t="s">
        <v>14</v>
      </c>
      <c r="I17088">
        <v>3.5714285714285698</v>
      </c>
      <c r="K17088">
        <v>1.62884521613987E+18</v>
      </c>
      <c r="L17088">
        <v>1.6288452162179999E+18</v>
      </c>
      <c r="M17088">
        <f t="shared" si="540"/>
        <v>78129920</v>
      </c>
      <c r="N17088">
        <f t="shared" si="541"/>
        <v>78.129919999999998</v>
      </c>
    </row>
    <row r="17089" spans="1:14" x14ac:dyDescent="0.4">
      <c r="A17089">
        <v>890.54420000000005</v>
      </c>
      <c r="B17089" s="1">
        <v>40665.540972222225</v>
      </c>
      <c r="C17089">
        <v>890</v>
      </c>
      <c r="D17089" t="s">
        <v>15</v>
      </c>
      <c r="E17089" s="1">
        <v>44421.375185185185</v>
      </c>
      <c r="F17089">
        <v>5442</v>
      </c>
      <c r="G17089" t="s">
        <v>13</v>
      </c>
      <c r="H17089" t="s">
        <v>14</v>
      </c>
      <c r="I17089">
        <v>3.5714285714285698</v>
      </c>
      <c r="K17089">
        <v>1.62884521613987E+18</v>
      </c>
      <c r="L17089">
        <v>1.6288452162179999E+18</v>
      </c>
      <c r="M17089">
        <f t="shared" si="540"/>
        <v>78129920</v>
      </c>
      <c r="N17089">
        <f t="shared" si="541"/>
        <v>78.129919999999998</v>
      </c>
    </row>
    <row r="17090" spans="1:14" x14ac:dyDescent="0.4">
      <c r="A17090">
        <v>882.54420000000005</v>
      </c>
      <c r="B17090" s="1">
        <v>40665.540972222225</v>
      </c>
      <c r="C17090">
        <v>882</v>
      </c>
      <c r="D17090" t="s">
        <v>15</v>
      </c>
      <c r="E17090" s="1">
        <v>44421.375185185185</v>
      </c>
      <c r="F17090">
        <v>5442</v>
      </c>
      <c r="G17090" t="s">
        <v>13</v>
      </c>
      <c r="H17090" t="s">
        <v>14</v>
      </c>
      <c r="I17090">
        <v>7.1428571428571397</v>
      </c>
      <c r="K17090">
        <v>1.62884521613987E+18</v>
      </c>
      <c r="L17090">
        <v>1.6288452162179999E+18</v>
      </c>
      <c r="M17090">
        <f t="shared" si="540"/>
        <v>78129920</v>
      </c>
      <c r="N17090">
        <f t="shared" si="541"/>
        <v>78.129919999999998</v>
      </c>
    </row>
    <row r="17091" spans="1:14" x14ac:dyDescent="0.4">
      <c r="A17091">
        <v>885.54420000000005</v>
      </c>
      <c r="B17091" s="1">
        <v>40665.540972222225</v>
      </c>
      <c r="C17091">
        <v>885</v>
      </c>
      <c r="D17091" t="s">
        <v>15</v>
      </c>
      <c r="E17091" s="1">
        <v>44421.375185185185</v>
      </c>
      <c r="F17091">
        <v>5442</v>
      </c>
      <c r="G17091" t="s">
        <v>13</v>
      </c>
      <c r="H17091" t="s">
        <v>14</v>
      </c>
      <c r="I17091">
        <v>3.5714285714285698</v>
      </c>
      <c r="K17091">
        <v>1.62884521613987E+18</v>
      </c>
      <c r="L17091">
        <v>1.62884521623362E+18</v>
      </c>
      <c r="M17091">
        <f t="shared" si="540"/>
        <v>93750016</v>
      </c>
      <c r="N17091">
        <f t="shared" si="541"/>
        <v>93.750016000000002</v>
      </c>
    </row>
    <row r="17092" spans="1:14" x14ac:dyDescent="0.4">
      <c r="A17092">
        <v>886.54420000000005</v>
      </c>
      <c r="B17092" s="1">
        <v>40665.540972222225</v>
      </c>
      <c r="C17092">
        <v>886</v>
      </c>
      <c r="D17092" t="s">
        <v>15</v>
      </c>
      <c r="E17092" s="1">
        <v>44421.375185185185</v>
      </c>
      <c r="F17092">
        <v>5442</v>
      </c>
      <c r="G17092" t="s">
        <v>13</v>
      </c>
      <c r="H17092" t="s">
        <v>14</v>
      </c>
      <c r="I17092">
        <v>3.5714285714285698</v>
      </c>
      <c r="K17092">
        <v>1.62884521613987E+18</v>
      </c>
      <c r="L17092">
        <v>1.62884521623362E+18</v>
      </c>
      <c r="M17092">
        <f t="shared" si="540"/>
        <v>93750016</v>
      </c>
      <c r="N17092">
        <f t="shared" si="541"/>
        <v>93.750016000000002</v>
      </c>
    </row>
    <row r="17093" spans="1:14" x14ac:dyDescent="0.4">
      <c r="A17093">
        <v>904.54420000000005</v>
      </c>
      <c r="B17093" s="1">
        <v>40665.540972222225</v>
      </c>
      <c r="C17093">
        <v>904</v>
      </c>
      <c r="D17093" t="s">
        <v>15</v>
      </c>
      <c r="E17093" s="1">
        <v>44421.375185185185</v>
      </c>
      <c r="F17093">
        <v>5442</v>
      </c>
      <c r="G17093" t="s">
        <v>13</v>
      </c>
      <c r="H17093" t="s">
        <v>14</v>
      </c>
      <c r="I17093">
        <v>3.5714285714285698</v>
      </c>
      <c r="K17093">
        <v>1.62884521613987E+18</v>
      </c>
      <c r="L17093">
        <v>1.62884521624925E+18</v>
      </c>
      <c r="M17093">
        <f t="shared" si="540"/>
        <v>109380096</v>
      </c>
      <c r="N17093">
        <f t="shared" si="541"/>
        <v>109.38009599999999</v>
      </c>
    </row>
    <row r="17094" spans="1:14" x14ac:dyDescent="0.4">
      <c r="A17094">
        <v>907.54420000000005</v>
      </c>
      <c r="B17094" s="1">
        <v>40665.540972222225</v>
      </c>
      <c r="C17094">
        <v>907</v>
      </c>
      <c r="D17094" t="s">
        <v>15</v>
      </c>
      <c r="E17094" s="1">
        <v>44421.375185185185</v>
      </c>
      <c r="F17094">
        <v>5442</v>
      </c>
      <c r="G17094" t="s">
        <v>13</v>
      </c>
      <c r="H17094" t="s">
        <v>14</v>
      </c>
      <c r="I17094">
        <v>3.5714285714285698</v>
      </c>
      <c r="K17094">
        <v>1.62884521613987E+18</v>
      </c>
      <c r="L17094">
        <v>1.62884521624925E+18</v>
      </c>
      <c r="M17094">
        <f t="shared" si="540"/>
        <v>109380096</v>
      </c>
      <c r="N17094">
        <f t="shared" si="541"/>
        <v>109.38009599999999</v>
      </c>
    </row>
    <row r="17095" spans="1:14" x14ac:dyDescent="0.4">
      <c r="A17095">
        <v>919.54420000000005</v>
      </c>
      <c r="B17095" s="1">
        <v>40665.540972222225</v>
      </c>
      <c r="C17095">
        <v>919</v>
      </c>
      <c r="D17095" t="s">
        <v>15</v>
      </c>
      <c r="E17095" s="1">
        <v>44421.375185185185</v>
      </c>
      <c r="F17095">
        <v>5442</v>
      </c>
      <c r="G17095" t="s">
        <v>13</v>
      </c>
      <c r="H17095" t="s">
        <v>14</v>
      </c>
      <c r="I17095">
        <v>3.5714285714285698</v>
      </c>
      <c r="K17095">
        <v>1.62884521613987E+18</v>
      </c>
      <c r="L17095">
        <v>1.62884521624925E+18</v>
      </c>
      <c r="M17095">
        <f t="shared" si="540"/>
        <v>109380096</v>
      </c>
      <c r="N17095">
        <f t="shared" si="541"/>
        <v>109.38009599999999</v>
      </c>
    </row>
    <row r="17096" spans="1:14" x14ac:dyDescent="0.4">
      <c r="A17096">
        <v>905.54420000000005</v>
      </c>
      <c r="B17096" s="1">
        <v>40665.540972222225</v>
      </c>
      <c r="C17096">
        <v>905</v>
      </c>
      <c r="D17096" t="s">
        <v>15</v>
      </c>
      <c r="E17096" s="1">
        <v>44421.375185185185</v>
      </c>
      <c r="F17096">
        <v>5442</v>
      </c>
      <c r="G17096" t="s">
        <v>13</v>
      </c>
      <c r="H17096" t="s">
        <v>14</v>
      </c>
      <c r="I17096">
        <v>3.5714285714285698</v>
      </c>
      <c r="K17096">
        <v>1.62884521613987E+18</v>
      </c>
      <c r="L17096">
        <v>1.6288452162648699E+18</v>
      </c>
      <c r="M17096">
        <f t="shared" si="540"/>
        <v>124999936</v>
      </c>
      <c r="N17096">
        <f t="shared" si="541"/>
        <v>124.99993600000001</v>
      </c>
    </row>
    <row r="17097" spans="1:14" x14ac:dyDescent="0.4">
      <c r="A17097">
        <v>885.54430000000002</v>
      </c>
      <c r="B17097" s="1">
        <v>40665.541666666664</v>
      </c>
      <c r="C17097">
        <v>885</v>
      </c>
      <c r="D17097" t="s">
        <v>21</v>
      </c>
      <c r="E17097" s="1">
        <v>44421.375185185185</v>
      </c>
      <c r="F17097">
        <v>5443</v>
      </c>
      <c r="G17097" t="s">
        <v>13</v>
      </c>
      <c r="H17097" t="s">
        <v>14</v>
      </c>
      <c r="I17097">
        <v>26.6666666666667</v>
      </c>
      <c r="K17097">
        <v>1.62884521629613E+18</v>
      </c>
      <c r="L17097">
        <v>1.6288452163117599E+18</v>
      </c>
      <c r="M17097">
        <f t="shared" si="540"/>
        <v>15629824</v>
      </c>
      <c r="N17097">
        <f t="shared" si="541"/>
        <v>15.629823999999999</v>
      </c>
    </row>
    <row r="17098" spans="1:14" x14ac:dyDescent="0.4">
      <c r="A17098">
        <v>917.54430000000002</v>
      </c>
      <c r="B17098" s="1">
        <v>40665.541666666664</v>
      </c>
      <c r="C17098">
        <v>917</v>
      </c>
      <c r="D17098" t="s">
        <v>21</v>
      </c>
      <c r="E17098" s="1">
        <v>44421.375185185185</v>
      </c>
      <c r="F17098">
        <v>5443</v>
      </c>
      <c r="G17098" t="s">
        <v>13</v>
      </c>
      <c r="H17098" t="s">
        <v>14</v>
      </c>
      <c r="I17098">
        <v>10</v>
      </c>
      <c r="K17098">
        <v>1.62884521629613E+18</v>
      </c>
      <c r="L17098">
        <v>1.6288452163117599E+18</v>
      </c>
      <c r="M17098">
        <f t="shared" si="540"/>
        <v>15629824</v>
      </c>
      <c r="N17098">
        <f t="shared" si="541"/>
        <v>15.629823999999999</v>
      </c>
    </row>
    <row r="17099" spans="1:14" x14ac:dyDescent="0.4">
      <c r="A17099">
        <v>886.54430000000002</v>
      </c>
      <c r="B17099" s="1">
        <v>40665.541666666664</v>
      </c>
      <c r="C17099">
        <v>886</v>
      </c>
      <c r="D17099" t="s">
        <v>21</v>
      </c>
      <c r="E17099" s="1">
        <v>44421.375185185185</v>
      </c>
      <c r="F17099">
        <v>5443</v>
      </c>
      <c r="G17099" t="s">
        <v>13</v>
      </c>
      <c r="H17099" t="s">
        <v>14</v>
      </c>
      <c r="I17099">
        <v>26.6666666666667</v>
      </c>
      <c r="K17099">
        <v>1.62884521629613E+18</v>
      </c>
      <c r="L17099">
        <v>1.62884521632737E+18</v>
      </c>
      <c r="M17099">
        <f t="shared" si="540"/>
        <v>31239936</v>
      </c>
      <c r="N17099">
        <f t="shared" si="541"/>
        <v>31.239936</v>
      </c>
    </row>
    <row r="17100" spans="1:14" x14ac:dyDescent="0.4">
      <c r="A17100">
        <v>912.54430000000002</v>
      </c>
      <c r="B17100" s="1">
        <v>40665.541666666664</v>
      </c>
      <c r="C17100">
        <v>912</v>
      </c>
      <c r="D17100" t="s">
        <v>21</v>
      </c>
      <c r="E17100" s="1">
        <v>44421.375185185185</v>
      </c>
      <c r="F17100">
        <v>5443</v>
      </c>
      <c r="G17100" t="s">
        <v>13</v>
      </c>
      <c r="H17100" t="s">
        <v>14</v>
      </c>
      <c r="I17100">
        <v>13.3333333333333</v>
      </c>
      <c r="K17100">
        <v>1.62884521629613E+18</v>
      </c>
      <c r="L17100">
        <v>1.62884521632737E+18</v>
      </c>
      <c r="M17100">
        <f t="shared" si="540"/>
        <v>31239936</v>
      </c>
      <c r="N17100">
        <f t="shared" si="541"/>
        <v>31.239936</v>
      </c>
    </row>
    <row r="17101" spans="1:14" x14ac:dyDescent="0.4">
      <c r="A17101">
        <v>919.54430000000002</v>
      </c>
      <c r="B17101" s="1">
        <v>40665.541666666664</v>
      </c>
      <c r="C17101">
        <v>919</v>
      </c>
      <c r="D17101" t="s">
        <v>21</v>
      </c>
      <c r="E17101" s="1">
        <v>44421.375185185185</v>
      </c>
      <c r="F17101">
        <v>5443</v>
      </c>
      <c r="G17101" t="s">
        <v>13</v>
      </c>
      <c r="H17101" t="s">
        <v>14</v>
      </c>
      <c r="I17101">
        <v>3.3333333333333299</v>
      </c>
      <c r="K17101">
        <v>1.62884521629613E+18</v>
      </c>
      <c r="L17101">
        <v>1.62884521632737E+18</v>
      </c>
      <c r="M17101">
        <f t="shared" ref="M17101:M17164" si="542">L17101-K17101</f>
        <v>31239936</v>
      </c>
      <c r="N17101">
        <f t="shared" ref="N17101:N17164" si="543">M17101/(1000*1000)</f>
        <v>31.239936</v>
      </c>
    </row>
    <row r="17102" spans="1:14" x14ac:dyDescent="0.4">
      <c r="A17102">
        <v>905.54430000000002</v>
      </c>
      <c r="B17102" s="1">
        <v>40665.541666666664</v>
      </c>
      <c r="C17102">
        <v>905</v>
      </c>
      <c r="D17102" t="s">
        <v>21</v>
      </c>
      <c r="E17102" s="1">
        <v>44421.375185185185</v>
      </c>
      <c r="F17102">
        <v>5443</v>
      </c>
      <c r="G17102" t="s">
        <v>13</v>
      </c>
      <c r="H17102" t="s">
        <v>14</v>
      </c>
      <c r="I17102">
        <v>20</v>
      </c>
      <c r="K17102">
        <v>1.62884521629613E+18</v>
      </c>
      <c r="L17102">
        <v>1.62884521634304E+18</v>
      </c>
      <c r="M17102">
        <f t="shared" si="542"/>
        <v>46909952</v>
      </c>
      <c r="N17102">
        <f t="shared" si="543"/>
        <v>46.909951999999997</v>
      </c>
    </row>
    <row r="17103" spans="1:14" x14ac:dyDescent="0.4">
      <c r="A17103">
        <v>885.5444</v>
      </c>
      <c r="B17103" s="1">
        <v>40665.541666666664</v>
      </c>
      <c r="C17103">
        <v>885</v>
      </c>
      <c r="D17103" t="s">
        <v>21</v>
      </c>
      <c r="E17103" s="1">
        <v>44421.375185185185</v>
      </c>
      <c r="F17103">
        <v>5444</v>
      </c>
      <c r="G17103" t="s">
        <v>13</v>
      </c>
      <c r="H17103" t="s">
        <v>14</v>
      </c>
      <c r="I17103">
        <v>26.6666666666667</v>
      </c>
      <c r="K17103">
        <v>1.6288452163669801E+18</v>
      </c>
      <c r="L17103">
        <v>1.6288452163826099E+18</v>
      </c>
      <c r="M17103">
        <f t="shared" si="542"/>
        <v>15629824</v>
      </c>
      <c r="N17103">
        <f t="shared" si="543"/>
        <v>15.629823999999999</v>
      </c>
    </row>
    <row r="17104" spans="1:14" x14ac:dyDescent="0.4">
      <c r="A17104">
        <v>917.5444</v>
      </c>
      <c r="B17104" s="1">
        <v>40665.541666666664</v>
      </c>
      <c r="C17104">
        <v>917</v>
      </c>
      <c r="D17104" t="s">
        <v>21</v>
      </c>
      <c r="E17104" s="1">
        <v>44421.375185185185</v>
      </c>
      <c r="F17104">
        <v>5444</v>
      </c>
      <c r="G17104" t="s">
        <v>13</v>
      </c>
      <c r="H17104" t="s">
        <v>14</v>
      </c>
      <c r="I17104">
        <v>10</v>
      </c>
      <c r="K17104">
        <v>1.6288452163669801E+18</v>
      </c>
      <c r="L17104">
        <v>1.62884521639824E+18</v>
      </c>
      <c r="M17104">
        <f t="shared" si="542"/>
        <v>31259904</v>
      </c>
      <c r="N17104">
        <f t="shared" si="543"/>
        <v>31.259903999999999</v>
      </c>
    </row>
    <row r="17105" spans="1:14" x14ac:dyDescent="0.4">
      <c r="A17105">
        <v>886.5444</v>
      </c>
      <c r="B17105" s="1">
        <v>40665.541666666664</v>
      </c>
      <c r="C17105">
        <v>886</v>
      </c>
      <c r="D17105" t="s">
        <v>21</v>
      </c>
      <c r="E17105" s="1">
        <v>44421.375185185185</v>
      </c>
      <c r="F17105">
        <v>5444</v>
      </c>
      <c r="G17105" t="s">
        <v>13</v>
      </c>
      <c r="H17105" t="s">
        <v>14</v>
      </c>
      <c r="I17105">
        <v>26.6666666666667</v>
      </c>
      <c r="K17105">
        <v>1.6288452163669801E+18</v>
      </c>
      <c r="L17105">
        <v>1.62884521639824E+18</v>
      </c>
      <c r="M17105">
        <f t="shared" si="542"/>
        <v>31259904</v>
      </c>
      <c r="N17105">
        <f t="shared" si="543"/>
        <v>31.259903999999999</v>
      </c>
    </row>
    <row r="17106" spans="1:14" x14ac:dyDescent="0.4">
      <c r="A17106">
        <v>912.5444</v>
      </c>
      <c r="B17106" s="1">
        <v>40665.541666666664</v>
      </c>
      <c r="C17106">
        <v>912</v>
      </c>
      <c r="D17106" t="s">
        <v>21</v>
      </c>
      <c r="E17106" s="1">
        <v>44421.375185185185</v>
      </c>
      <c r="F17106">
        <v>5444</v>
      </c>
      <c r="G17106" t="s">
        <v>13</v>
      </c>
      <c r="H17106" t="s">
        <v>14</v>
      </c>
      <c r="I17106">
        <v>13.3333333333333</v>
      </c>
      <c r="K17106">
        <v>1.6288452163669801E+18</v>
      </c>
      <c r="L17106">
        <v>1.62884521639824E+18</v>
      </c>
      <c r="M17106">
        <f t="shared" si="542"/>
        <v>31259904</v>
      </c>
      <c r="N17106">
        <f t="shared" si="543"/>
        <v>31.259903999999999</v>
      </c>
    </row>
    <row r="17107" spans="1:14" x14ac:dyDescent="0.4">
      <c r="A17107">
        <v>919.5444</v>
      </c>
      <c r="B17107" s="1">
        <v>40665.541666666664</v>
      </c>
      <c r="C17107">
        <v>919</v>
      </c>
      <c r="D17107" t="s">
        <v>21</v>
      </c>
      <c r="E17107" s="1">
        <v>44421.375185185185</v>
      </c>
      <c r="F17107">
        <v>5444</v>
      </c>
      <c r="G17107" t="s">
        <v>13</v>
      </c>
      <c r="H17107" t="s">
        <v>14</v>
      </c>
      <c r="I17107">
        <v>3.3333333333333299</v>
      </c>
      <c r="K17107">
        <v>1.6288452163669801E+18</v>
      </c>
      <c r="L17107">
        <v>1.6288452164138601E+18</v>
      </c>
      <c r="M17107">
        <f t="shared" si="542"/>
        <v>46880000</v>
      </c>
      <c r="N17107">
        <f t="shared" si="543"/>
        <v>46.88</v>
      </c>
    </row>
    <row r="17108" spans="1:14" x14ac:dyDescent="0.4">
      <c r="A17108">
        <v>905.5444</v>
      </c>
      <c r="B17108" s="1">
        <v>40665.541666666664</v>
      </c>
      <c r="C17108">
        <v>905</v>
      </c>
      <c r="D17108" t="s">
        <v>21</v>
      </c>
      <c r="E17108" s="1">
        <v>44421.375185185185</v>
      </c>
      <c r="F17108">
        <v>5444</v>
      </c>
      <c r="G17108" t="s">
        <v>13</v>
      </c>
      <c r="H17108" t="s">
        <v>14</v>
      </c>
      <c r="I17108">
        <v>20</v>
      </c>
      <c r="K17108">
        <v>1.6288452163669801E+18</v>
      </c>
      <c r="L17108">
        <v>1.6288452164138601E+18</v>
      </c>
      <c r="M17108">
        <f t="shared" si="542"/>
        <v>46880000</v>
      </c>
      <c r="N17108">
        <f t="shared" si="543"/>
        <v>46.88</v>
      </c>
    </row>
    <row r="17109" spans="1:14" x14ac:dyDescent="0.4">
      <c r="A17109">
        <v>880.54449999999997</v>
      </c>
      <c r="B17109" s="1">
        <v>40665.541666666664</v>
      </c>
      <c r="C17109">
        <v>880</v>
      </c>
      <c r="D17109" t="s">
        <v>18</v>
      </c>
      <c r="E17109" s="1">
        <v>44421.375185185185</v>
      </c>
      <c r="F17109">
        <v>5445</v>
      </c>
      <c r="G17109" t="s">
        <v>13</v>
      </c>
      <c r="H17109" t="s">
        <v>14</v>
      </c>
      <c r="I17109">
        <v>11.4678899082569</v>
      </c>
      <c r="K17109">
        <v>1.62884521644511E+18</v>
      </c>
      <c r="L17109">
        <v>1.6288452164607401E+18</v>
      </c>
      <c r="M17109">
        <f t="shared" si="542"/>
        <v>15630080</v>
      </c>
      <c r="N17109">
        <f t="shared" si="543"/>
        <v>15.63008</v>
      </c>
    </row>
    <row r="17110" spans="1:14" x14ac:dyDescent="0.4">
      <c r="A17110">
        <v>886.54449999999997</v>
      </c>
      <c r="B17110" s="1">
        <v>40665.541666666664</v>
      </c>
      <c r="C17110">
        <v>886</v>
      </c>
      <c r="D17110" t="s">
        <v>18</v>
      </c>
      <c r="E17110" s="1">
        <v>44421.375185185185</v>
      </c>
      <c r="F17110">
        <v>5445</v>
      </c>
      <c r="G17110" t="s">
        <v>13</v>
      </c>
      <c r="H17110" t="s">
        <v>14</v>
      </c>
      <c r="I17110">
        <v>5.5045871559632999</v>
      </c>
      <c r="K17110">
        <v>1.62884521644511E+18</v>
      </c>
      <c r="L17110">
        <v>1.6288452164763599E+18</v>
      </c>
      <c r="M17110">
        <f t="shared" si="542"/>
        <v>31249920</v>
      </c>
      <c r="N17110">
        <f t="shared" si="543"/>
        <v>31.249919999999999</v>
      </c>
    </row>
    <row r="17111" spans="1:14" x14ac:dyDescent="0.4">
      <c r="A17111">
        <v>885.54449999999997</v>
      </c>
      <c r="B17111" s="1">
        <v>40665.541666666664</v>
      </c>
      <c r="C17111">
        <v>885</v>
      </c>
      <c r="D17111" t="s">
        <v>18</v>
      </c>
      <c r="E17111" s="1">
        <v>44421.375185185185</v>
      </c>
      <c r="F17111">
        <v>5445</v>
      </c>
      <c r="G17111" t="s">
        <v>13</v>
      </c>
      <c r="H17111" t="s">
        <v>14</v>
      </c>
      <c r="I17111">
        <v>5.5045871559632999</v>
      </c>
      <c r="K17111">
        <v>1.62884521644511E+18</v>
      </c>
      <c r="L17111">
        <v>1.6288452164763599E+18</v>
      </c>
      <c r="M17111">
        <f t="shared" si="542"/>
        <v>31249920</v>
      </c>
      <c r="N17111">
        <f t="shared" si="543"/>
        <v>31.249919999999999</v>
      </c>
    </row>
    <row r="17112" spans="1:14" x14ac:dyDescent="0.4">
      <c r="A17112">
        <v>870.54449999999997</v>
      </c>
      <c r="B17112" s="1">
        <v>40665.541666666664</v>
      </c>
      <c r="C17112">
        <v>870</v>
      </c>
      <c r="D17112" t="s">
        <v>18</v>
      </c>
      <c r="E17112" s="1">
        <v>44421.375185185185</v>
      </c>
      <c r="F17112">
        <v>5445</v>
      </c>
      <c r="G17112" t="s">
        <v>13</v>
      </c>
      <c r="H17112" t="s">
        <v>14</v>
      </c>
      <c r="I17112">
        <v>12.3853211009174</v>
      </c>
      <c r="K17112">
        <v>1.62884521644511E+18</v>
      </c>
      <c r="L17112">
        <v>1.6288452164763599E+18</v>
      </c>
      <c r="M17112">
        <f t="shared" si="542"/>
        <v>31249920</v>
      </c>
      <c r="N17112">
        <f t="shared" si="543"/>
        <v>31.249919999999999</v>
      </c>
    </row>
    <row r="17113" spans="1:14" x14ac:dyDescent="0.4">
      <c r="A17113">
        <v>842.54449999999997</v>
      </c>
      <c r="B17113" s="1">
        <v>40665.541666666664</v>
      </c>
      <c r="C17113">
        <v>842</v>
      </c>
      <c r="D17113" t="s">
        <v>18</v>
      </c>
      <c r="E17113" s="1">
        <v>44421.375185185185</v>
      </c>
      <c r="F17113">
        <v>5445</v>
      </c>
      <c r="G17113" t="s">
        <v>13</v>
      </c>
      <c r="H17113" t="s">
        <v>14</v>
      </c>
      <c r="I17113">
        <v>8.7155963302752308</v>
      </c>
      <c r="K17113">
        <v>1.62884521644511E+18</v>
      </c>
      <c r="L17113">
        <v>1.62884521649199E+18</v>
      </c>
      <c r="M17113">
        <f t="shared" si="542"/>
        <v>46880000</v>
      </c>
      <c r="N17113">
        <f t="shared" si="543"/>
        <v>46.88</v>
      </c>
    </row>
    <row r="17114" spans="1:14" x14ac:dyDescent="0.4">
      <c r="A17114">
        <v>882.54449999999997</v>
      </c>
      <c r="B17114" s="1">
        <v>40665.541666666664</v>
      </c>
      <c r="C17114">
        <v>882</v>
      </c>
      <c r="D17114" t="s">
        <v>18</v>
      </c>
      <c r="E17114" s="1">
        <v>44421.375185185185</v>
      </c>
      <c r="F17114">
        <v>5445</v>
      </c>
      <c r="G17114" t="s">
        <v>13</v>
      </c>
      <c r="H17114" t="s">
        <v>14</v>
      </c>
      <c r="I17114">
        <v>9.6330275229357802</v>
      </c>
      <c r="K17114">
        <v>1.62884521644511E+18</v>
      </c>
      <c r="L17114">
        <v>1.62884521649199E+18</v>
      </c>
      <c r="M17114">
        <f t="shared" si="542"/>
        <v>46880000</v>
      </c>
      <c r="N17114">
        <f t="shared" si="543"/>
        <v>46.88</v>
      </c>
    </row>
    <row r="17115" spans="1:14" x14ac:dyDescent="0.4">
      <c r="A17115">
        <v>898.54449999999997</v>
      </c>
      <c r="B17115" s="1">
        <v>40665.541666666664</v>
      </c>
      <c r="C17115">
        <v>898</v>
      </c>
      <c r="D17115" t="s">
        <v>18</v>
      </c>
      <c r="E17115" s="1">
        <v>44421.375185185185</v>
      </c>
      <c r="F17115">
        <v>5445</v>
      </c>
      <c r="G17115" t="s">
        <v>13</v>
      </c>
      <c r="H17115" t="s">
        <v>14</v>
      </c>
      <c r="I17115">
        <v>5.96330275229358</v>
      </c>
      <c r="K17115">
        <v>1.62884521644511E+18</v>
      </c>
      <c r="L17115">
        <v>1.6288452165076101E+18</v>
      </c>
      <c r="M17115">
        <f t="shared" si="542"/>
        <v>62500096</v>
      </c>
      <c r="N17115">
        <f t="shared" si="543"/>
        <v>62.500095999999999</v>
      </c>
    </row>
    <row r="17116" spans="1:14" x14ac:dyDescent="0.4">
      <c r="A17116">
        <v>904.54449999999997</v>
      </c>
      <c r="B17116" s="1">
        <v>40665.541666666664</v>
      </c>
      <c r="C17116">
        <v>904</v>
      </c>
      <c r="D17116" t="s">
        <v>18</v>
      </c>
      <c r="E17116" s="1">
        <v>44421.375185185185</v>
      </c>
      <c r="F17116">
        <v>5445</v>
      </c>
      <c r="G17116" t="s">
        <v>13</v>
      </c>
      <c r="H17116" t="s">
        <v>14</v>
      </c>
      <c r="I17116">
        <v>4.1284403669724803</v>
      </c>
      <c r="K17116">
        <v>1.62884521644511E+18</v>
      </c>
      <c r="L17116">
        <v>1.6288452165076101E+18</v>
      </c>
      <c r="M17116">
        <f t="shared" si="542"/>
        <v>62500096</v>
      </c>
      <c r="N17116">
        <f t="shared" si="543"/>
        <v>62.500095999999999</v>
      </c>
    </row>
    <row r="17117" spans="1:14" x14ac:dyDescent="0.4">
      <c r="A17117">
        <v>912.54449999999997</v>
      </c>
      <c r="B17117" s="1">
        <v>40665.541666666664</v>
      </c>
      <c r="C17117">
        <v>912</v>
      </c>
      <c r="D17117" t="s">
        <v>18</v>
      </c>
      <c r="E17117" s="1">
        <v>44421.375185185185</v>
      </c>
      <c r="F17117">
        <v>5445</v>
      </c>
      <c r="G17117" t="s">
        <v>13</v>
      </c>
      <c r="H17117" t="s">
        <v>14</v>
      </c>
      <c r="I17117">
        <v>3.21100917431193</v>
      </c>
      <c r="K17117">
        <v>1.62884521644511E+18</v>
      </c>
      <c r="L17117">
        <v>1.6288452165232399E+18</v>
      </c>
      <c r="M17117">
        <f t="shared" si="542"/>
        <v>78129920</v>
      </c>
      <c r="N17117">
        <f t="shared" si="543"/>
        <v>78.129919999999998</v>
      </c>
    </row>
    <row r="17118" spans="1:14" x14ac:dyDescent="0.4">
      <c r="A17118">
        <v>890.54449999999997</v>
      </c>
      <c r="B17118" s="1">
        <v>40665.541666666664</v>
      </c>
      <c r="C17118">
        <v>890</v>
      </c>
      <c r="D17118" t="s">
        <v>18</v>
      </c>
      <c r="E17118" s="1">
        <v>44421.375185185185</v>
      </c>
      <c r="F17118">
        <v>5445</v>
      </c>
      <c r="G17118" t="s">
        <v>13</v>
      </c>
      <c r="H17118" t="s">
        <v>14</v>
      </c>
      <c r="I17118">
        <v>5.96330275229358</v>
      </c>
      <c r="K17118">
        <v>1.62884521644511E+18</v>
      </c>
      <c r="L17118">
        <v>1.6288452165232399E+18</v>
      </c>
      <c r="M17118">
        <f t="shared" si="542"/>
        <v>78129920</v>
      </c>
      <c r="N17118">
        <f t="shared" si="543"/>
        <v>78.129919999999998</v>
      </c>
    </row>
    <row r="17119" spans="1:14" x14ac:dyDescent="0.4">
      <c r="A17119">
        <v>888.54449999999997</v>
      </c>
      <c r="B17119" s="1">
        <v>40665.541666666664</v>
      </c>
      <c r="C17119">
        <v>888</v>
      </c>
      <c r="D17119" t="s">
        <v>18</v>
      </c>
      <c r="E17119" s="1">
        <v>44421.375185185185</v>
      </c>
      <c r="F17119">
        <v>5445</v>
      </c>
      <c r="G17119" t="s">
        <v>13</v>
      </c>
      <c r="H17119" t="s">
        <v>14</v>
      </c>
      <c r="I17119">
        <v>7.7981651376146797</v>
      </c>
      <c r="K17119">
        <v>1.62884521644511E+18</v>
      </c>
      <c r="L17119">
        <v>1.62884521653886E+18</v>
      </c>
      <c r="M17119">
        <f t="shared" si="542"/>
        <v>93750016</v>
      </c>
      <c r="N17119">
        <f t="shared" si="543"/>
        <v>93.750016000000002</v>
      </c>
    </row>
    <row r="17120" spans="1:14" x14ac:dyDescent="0.4">
      <c r="A17120">
        <v>917.54449999999997</v>
      </c>
      <c r="B17120" s="1">
        <v>40665.541666666664</v>
      </c>
      <c r="C17120">
        <v>917</v>
      </c>
      <c r="D17120" t="s">
        <v>18</v>
      </c>
      <c r="E17120" s="1">
        <v>44421.375185185185</v>
      </c>
      <c r="F17120">
        <v>5445</v>
      </c>
      <c r="G17120" t="s">
        <v>13</v>
      </c>
      <c r="H17120" t="s">
        <v>14</v>
      </c>
      <c r="I17120">
        <v>2.2935779816513802</v>
      </c>
      <c r="K17120">
        <v>1.62884521644511E+18</v>
      </c>
      <c r="L17120">
        <v>1.62884521653886E+18</v>
      </c>
      <c r="M17120">
        <f t="shared" si="542"/>
        <v>93750016</v>
      </c>
      <c r="N17120">
        <f t="shared" si="543"/>
        <v>93.750016000000002</v>
      </c>
    </row>
    <row r="17121" spans="1:14" x14ac:dyDescent="0.4">
      <c r="A17121">
        <v>919.54449999999997</v>
      </c>
      <c r="B17121" s="1">
        <v>40665.541666666664</v>
      </c>
      <c r="C17121">
        <v>919</v>
      </c>
      <c r="D17121" t="s">
        <v>18</v>
      </c>
      <c r="E17121" s="1">
        <v>44421.375185185185</v>
      </c>
      <c r="F17121">
        <v>5445</v>
      </c>
      <c r="G17121" t="s">
        <v>13</v>
      </c>
      <c r="H17121" t="s">
        <v>14</v>
      </c>
      <c r="I17121">
        <v>1.3761467889908301</v>
      </c>
      <c r="K17121">
        <v>1.62884521644511E+18</v>
      </c>
      <c r="L17121">
        <v>1.62884521653886E+18</v>
      </c>
      <c r="M17121">
        <f t="shared" si="542"/>
        <v>93750016</v>
      </c>
      <c r="N17121">
        <f t="shared" si="543"/>
        <v>93.750016000000002</v>
      </c>
    </row>
    <row r="17122" spans="1:14" x14ac:dyDescent="0.4">
      <c r="A17122">
        <v>881.54449999999997</v>
      </c>
      <c r="B17122" s="1">
        <v>40665.541666666664</v>
      </c>
      <c r="C17122">
        <v>881</v>
      </c>
      <c r="D17122" t="s">
        <v>18</v>
      </c>
      <c r="E17122" s="1">
        <v>44421.375185185185</v>
      </c>
      <c r="F17122">
        <v>5445</v>
      </c>
      <c r="G17122" t="s">
        <v>13</v>
      </c>
      <c r="H17122" t="s">
        <v>14</v>
      </c>
      <c r="I17122">
        <v>7.7981651376146797</v>
      </c>
      <c r="K17122">
        <v>1.62884521644511E+18</v>
      </c>
      <c r="L17122">
        <v>1.6288452165544901E+18</v>
      </c>
      <c r="M17122">
        <f t="shared" si="542"/>
        <v>109380096</v>
      </c>
      <c r="N17122">
        <f t="shared" si="543"/>
        <v>109.38009599999999</v>
      </c>
    </row>
    <row r="17123" spans="1:14" x14ac:dyDescent="0.4">
      <c r="A17123">
        <v>905.54449999999997</v>
      </c>
      <c r="B17123" s="1">
        <v>40665.541666666664</v>
      </c>
      <c r="C17123">
        <v>905</v>
      </c>
      <c r="D17123" t="s">
        <v>18</v>
      </c>
      <c r="E17123" s="1">
        <v>44421.375185185185</v>
      </c>
      <c r="F17123">
        <v>5445</v>
      </c>
      <c r="G17123" t="s">
        <v>13</v>
      </c>
      <c r="H17123" t="s">
        <v>14</v>
      </c>
      <c r="I17123">
        <v>4.1284403669724803</v>
      </c>
      <c r="K17123">
        <v>1.62884521644511E+18</v>
      </c>
      <c r="L17123">
        <v>1.6288452165544901E+18</v>
      </c>
      <c r="M17123">
        <f t="shared" si="542"/>
        <v>109380096</v>
      </c>
      <c r="N17123">
        <f t="shared" si="543"/>
        <v>109.38009599999999</v>
      </c>
    </row>
    <row r="17124" spans="1:14" x14ac:dyDescent="0.4">
      <c r="A17124">
        <v>874.54449999999997</v>
      </c>
      <c r="B17124" s="1">
        <v>40665.541666666664</v>
      </c>
      <c r="C17124">
        <v>874</v>
      </c>
      <c r="D17124" t="s">
        <v>18</v>
      </c>
      <c r="E17124" s="1">
        <v>44421.375185185185</v>
      </c>
      <c r="F17124">
        <v>5445</v>
      </c>
      <c r="G17124" t="s">
        <v>13</v>
      </c>
      <c r="H17124" t="s">
        <v>14</v>
      </c>
      <c r="I17124">
        <v>0.91743119266054995</v>
      </c>
      <c r="K17124">
        <v>1.62884521644511E+18</v>
      </c>
      <c r="L17124">
        <v>1.62884521657011E+18</v>
      </c>
      <c r="M17124">
        <f t="shared" si="542"/>
        <v>124999936</v>
      </c>
      <c r="N17124">
        <f t="shared" si="543"/>
        <v>124.99993600000001</v>
      </c>
    </row>
    <row r="17125" spans="1:14" x14ac:dyDescent="0.4">
      <c r="A17125">
        <v>907.54449999999997</v>
      </c>
      <c r="B17125" s="1">
        <v>40665.541666666664</v>
      </c>
      <c r="C17125">
        <v>907</v>
      </c>
      <c r="D17125" t="s">
        <v>18</v>
      </c>
      <c r="E17125" s="1">
        <v>44421.375185185185</v>
      </c>
      <c r="F17125">
        <v>5445</v>
      </c>
      <c r="G17125" t="s">
        <v>13</v>
      </c>
      <c r="H17125" t="s">
        <v>14</v>
      </c>
      <c r="I17125">
        <v>3.21100917431193</v>
      </c>
      <c r="K17125">
        <v>1.62884521644511E+18</v>
      </c>
      <c r="L17125">
        <v>1.62884521657011E+18</v>
      </c>
      <c r="M17125">
        <f t="shared" si="542"/>
        <v>124999936</v>
      </c>
      <c r="N17125">
        <f t="shared" si="543"/>
        <v>124.99993600000001</v>
      </c>
    </row>
    <row r="17126" spans="1:14" x14ac:dyDescent="0.4">
      <c r="A17126">
        <v>0.54459999999999997</v>
      </c>
      <c r="B17126" s="1">
        <v>40681.507638888892</v>
      </c>
      <c r="C17126">
        <v>0</v>
      </c>
      <c r="D17126" t="s">
        <v>19</v>
      </c>
      <c r="E17126" s="1">
        <v>44421.375185185185</v>
      </c>
      <c r="F17126">
        <v>5446</v>
      </c>
      <c r="G17126" t="s">
        <v>13</v>
      </c>
      <c r="H17126" t="s">
        <v>14</v>
      </c>
      <c r="J17126" t="s">
        <v>17</v>
      </c>
      <c r="K17126">
        <v>1.62884521661699E+18</v>
      </c>
      <c r="L17126">
        <v>1.62884521663262E+18</v>
      </c>
      <c r="M17126">
        <f t="shared" si="542"/>
        <v>15630080</v>
      </c>
      <c r="N17126">
        <f t="shared" si="543"/>
        <v>15.63008</v>
      </c>
    </row>
    <row r="17127" spans="1:14" x14ac:dyDescent="0.4">
      <c r="A17127">
        <v>920.54470000000003</v>
      </c>
      <c r="B17127" s="1">
        <v>40665.540972222225</v>
      </c>
      <c r="C17127">
        <v>920</v>
      </c>
      <c r="D17127" t="s">
        <v>12</v>
      </c>
      <c r="E17127" s="1">
        <v>44421.375185185185</v>
      </c>
      <c r="F17127">
        <v>5447</v>
      </c>
      <c r="G17127" t="s">
        <v>13</v>
      </c>
      <c r="H17127" t="s">
        <v>14</v>
      </c>
      <c r="I17127">
        <v>100</v>
      </c>
      <c r="K17127">
        <v>1.62884521663262E+18</v>
      </c>
      <c r="L17127">
        <v>1.62884521663262E+18</v>
      </c>
      <c r="M17127">
        <f t="shared" si="542"/>
        <v>0</v>
      </c>
      <c r="N17127">
        <f t="shared" si="543"/>
        <v>0</v>
      </c>
    </row>
    <row r="17128" spans="1:14" x14ac:dyDescent="0.4">
      <c r="A17128">
        <v>880.54480000000001</v>
      </c>
      <c r="B17128" s="1">
        <v>40665.541666666664</v>
      </c>
      <c r="C17128">
        <v>880</v>
      </c>
      <c r="D17128" t="s">
        <v>15</v>
      </c>
      <c r="E17128" s="1">
        <v>44421.375185185185</v>
      </c>
      <c r="F17128">
        <v>5448</v>
      </c>
      <c r="G17128" t="s">
        <v>13</v>
      </c>
      <c r="H17128" t="s">
        <v>14</v>
      </c>
      <c r="I17128">
        <v>6.8965517241379297</v>
      </c>
      <c r="K17128">
        <v>1.62884521667949E+18</v>
      </c>
      <c r="L17128">
        <v>1.62884521671074E+18</v>
      </c>
      <c r="M17128">
        <f t="shared" si="542"/>
        <v>31249920</v>
      </c>
      <c r="N17128">
        <f t="shared" si="543"/>
        <v>31.249919999999999</v>
      </c>
    </row>
    <row r="17129" spans="1:14" x14ac:dyDescent="0.4">
      <c r="A17129">
        <v>870.54480000000001</v>
      </c>
      <c r="B17129" s="1">
        <v>40665.541666666664</v>
      </c>
      <c r="C17129">
        <v>870</v>
      </c>
      <c r="D17129" t="s">
        <v>15</v>
      </c>
      <c r="E17129" s="1">
        <v>44421.375185185185</v>
      </c>
      <c r="F17129">
        <v>5448</v>
      </c>
      <c r="G17129" t="s">
        <v>13</v>
      </c>
      <c r="H17129" t="s">
        <v>14</v>
      </c>
      <c r="I17129">
        <v>6.8965517241379297</v>
      </c>
      <c r="K17129">
        <v>1.62884521667949E+18</v>
      </c>
      <c r="L17129">
        <v>1.62884521671074E+18</v>
      </c>
      <c r="M17129">
        <f t="shared" si="542"/>
        <v>31249920</v>
      </c>
      <c r="N17129">
        <f t="shared" si="543"/>
        <v>31.249919999999999</v>
      </c>
    </row>
    <row r="17130" spans="1:14" x14ac:dyDescent="0.4">
      <c r="A17130">
        <v>888.54480000000001</v>
      </c>
      <c r="B17130" s="1">
        <v>40665.541666666664</v>
      </c>
      <c r="C17130">
        <v>888</v>
      </c>
      <c r="D17130" t="s">
        <v>15</v>
      </c>
      <c r="E17130" s="1">
        <v>44421.375185185185</v>
      </c>
      <c r="F17130">
        <v>5448</v>
      </c>
      <c r="G17130" t="s">
        <v>13</v>
      </c>
      <c r="H17130" t="s">
        <v>14</v>
      </c>
      <c r="I17130">
        <v>6.8965517241379297</v>
      </c>
      <c r="K17130">
        <v>1.62884521667949E+18</v>
      </c>
      <c r="L17130">
        <v>1.6288452167263601E+18</v>
      </c>
      <c r="M17130">
        <f t="shared" si="542"/>
        <v>46870016</v>
      </c>
      <c r="N17130">
        <f t="shared" si="543"/>
        <v>46.870016</v>
      </c>
    </row>
    <row r="17131" spans="1:14" x14ac:dyDescent="0.4">
      <c r="A17131">
        <v>864.54480000000001</v>
      </c>
      <c r="B17131" s="1">
        <v>40665.541666666664</v>
      </c>
      <c r="C17131">
        <v>864</v>
      </c>
      <c r="D17131" t="s">
        <v>15</v>
      </c>
      <c r="E17131" s="1">
        <v>44421.375185185185</v>
      </c>
      <c r="F17131">
        <v>5448</v>
      </c>
      <c r="G17131" t="s">
        <v>13</v>
      </c>
      <c r="H17131" t="s">
        <v>14</v>
      </c>
      <c r="I17131">
        <v>6.8965517241379297</v>
      </c>
      <c r="K17131">
        <v>1.62884521667949E+18</v>
      </c>
      <c r="L17131">
        <v>1.6288452167263601E+18</v>
      </c>
      <c r="M17131">
        <f t="shared" si="542"/>
        <v>46870016</v>
      </c>
      <c r="N17131">
        <f t="shared" si="543"/>
        <v>46.870016</v>
      </c>
    </row>
    <row r="17132" spans="1:14" x14ac:dyDescent="0.4">
      <c r="A17132">
        <v>881.54480000000001</v>
      </c>
      <c r="B17132" s="1">
        <v>40665.541666666664</v>
      </c>
      <c r="C17132">
        <v>881</v>
      </c>
      <c r="D17132" t="s">
        <v>15</v>
      </c>
      <c r="E17132" s="1">
        <v>44421.375185185185</v>
      </c>
      <c r="F17132">
        <v>5448</v>
      </c>
      <c r="G17132" t="s">
        <v>13</v>
      </c>
      <c r="H17132" t="s">
        <v>14</v>
      </c>
      <c r="I17132">
        <v>3.4482758620689702</v>
      </c>
      <c r="K17132">
        <v>1.62884521667949E+18</v>
      </c>
      <c r="L17132">
        <v>1.6288452167419899E+18</v>
      </c>
      <c r="M17132">
        <f t="shared" si="542"/>
        <v>62499840</v>
      </c>
      <c r="N17132">
        <f t="shared" si="543"/>
        <v>62.499839999999999</v>
      </c>
    </row>
    <row r="17133" spans="1:14" x14ac:dyDescent="0.4">
      <c r="A17133">
        <v>842.54480000000001</v>
      </c>
      <c r="B17133" s="1">
        <v>40665.541666666664</v>
      </c>
      <c r="C17133">
        <v>842</v>
      </c>
      <c r="D17133" t="s">
        <v>15</v>
      </c>
      <c r="E17133" s="1">
        <v>44421.375185185185</v>
      </c>
      <c r="F17133">
        <v>5448</v>
      </c>
      <c r="G17133" t="s">
        <v>13</v>
      </c>
      <c r="H17133" t="s">
        <v>14</v>
      </c>
      <c r="I17133">
        <v>17.241379310344801</v>
      </c>
      <c r="K17133">
        <v>1.62884521667949E+18</v>
      </c>
      <c r="L17133">
        <v>1.6288452167419899E+18</v>
      </c>
      <c r="M17133">
        <f t="shared" si="542"/>
        <v>62499840</v>
      </c>
      <c r="N17133">
        <f t="shared" si="543"/>
        <v>62.499839999999999</v>
      </c>
    </row>
    <row r="17134" spans="1:14" x14ac:dyDescent="0.4">
      <c r="A17134">
        <v>874.54480000000001</v>
      </c>
      <c r="B17134" s="1">
        <v>40665.541666666664</v>
      </c>
      <c r="C17134">
        <v>874</v>
      </c>
      <c r="D17134" t="s">
        <v>15</v>
      </c>
      <c r="E17134" s="1">
        <v>44421.375185185185</v>
      </c>
      <c r="F17134">
        <v>5448</v>
      </c>
      <c r="G17134" t="s">
        <v>13</v>
      </c>
      <c r="H17134" t="s">
        <v>14</v>
      </c>
      <c r="I17134">
        <v>3.4482758620689702</v>
      </c>
      <c r="K17134">
        <v>1.62884521667949E+18</v>
      </c>
      <c r="L17134">
        <v>1.6288452167419899E+18</v>
      </c>
      <c r="M17134">
        <f t="shared" si="542"/>
        <v>62499840</v>
      </c>
      <c r="N17134">
        <f t="shared" si="543"/>
        <v>62.499839999999999</v>
      </c>
    </row>
    <row r="17135" spans="1:14" x14ac:dyDescent="0.4">
      <c r="A17135">
        <v>917.54480000000001</v>
      </c>
      <c r="B17135" s="1">
        <v>40665.541666666664</v>
      </c>
      <c r="C17135">
        <v>917</v>
      </c>
      <c r="D17135" t="s">
        <v>15</v>
      </c>
      <c r="E17135" s="1">
        <v>44421.375185185185</v>
      </c>
      <c r="F17135">
        <v>5448</v>
      </c>
      <c r="G17135" t="s">
        <v>13</v>
      </c>
      <c r="H17135" t="s">
        <v>14</v>
      </c>
      <c r="I17135">
        <v>3.4482758620689702</v>
      </c>
      <c r="K17135">
        <v>1.62884521667949E+18</v>
      </c>
      <c r="L17135">
        <v>1.62884521675761E+18</v>
      </c>
      <c r="M17135">
        <f t="shared" si="542"/>
        <v>78119936</v>
      </c>
      <c r="N17135">
        <f t="shared" si="543"/>
        <v>78.119935999999996</v>
      </c>
    </row>
    <row r="17136" spans="1:14" x14ac:dyDescent="0.4">
      <c r="A17136">
        <v>898.54480000000001</v>
      </c>
      <c r="B17136" s="1">
        <v>40665.541666666664</v>
      </c>
      <c r="C17136">
        <v>898</v>
      </c>
      <c r="D17136" t="s">
        <v>15</v>
      </c>
      <c r="E17136" s="1">
        <v>44421.375185185185</v>
      </c>
      <c r="F17136">
        <v>5448</v>
      </c>
      <c r="G17136" t="s">
        <v>13</v>
      </c>
      <c r="H17136" t="s">
        <v>14</v>
      </c>
      <c r="I17136">
        <v>6.8965517241379297</v>
      </c>
      <c r="K17136">
        <v>1.62884521667949E+18</v>
      </c>
      <c r="L17136">
        <v>1.62884521675761E+18</v>
      </c>
      <c r="M17136">
        <f t="shared" si="542"/>
        <v>78119936</v>
      </c>
      <c r="N17136">
        <f t="shared" si="543"/>
        <v>78.119935999999996</v>
      </c>
    </row>
    <row r="17137" spans="1:14" x14ac:dyDescent="0.4">
      <c r="A17137">
        <v>912.54480000000001</v>
      </c>
      <c r="B17137" s="1">
        <v>40665.541666666664</v>
      </c>
      <c r="C17137">
        <v>912</v>
      </c>
      <c r="D17137" t="s">
        <v>15</v>
      </c>
      <c r="E17137" s="1">
        <v>44421.375185185185</v>
      </c>
      <c r="F17137">
        <v>5448</v>
      </c>
      <c r="G17137" t="s">
        <v>13</v>
      </c>
      <c r="H17137" t="s">
        <v>14</v>
      </c>
      <c r="I17137">
        <v>3.4482758620689702</v>
      </c>
      <c r="K17137">
        <v>1.62884521667949E+18</v>
      </c>
      <c r="L17137">
        <v>1.6288452167732401E+18</v>
      </c>
      <c r="M17137">
        <f t="shared" si="542"/>
        <v>93750016</v>
      </c>
      <c r="N17137">
        <f t="shared" si="543"/>
        <v>93.750016000000002</v>
      </c>
    </row>
    <row r="17138" spans="1:14" x14ac:dyDescent="0.4">
      <c r="A17138">
        <v>890.54480000000001</v>
      </c>
      <c r="B17138" s="1">
        <v>40665.541666666664</v>
      </c>
      <c r="C17138">
        <v>890</v>
      </c>
      <c r="D17138" t="s">
        <v>15</v>
      </c>
      <c r="E17138" s="1">
        <v>44421.375185185185</v>
      </c>
      <c r="F17138">
        <v>5448</v>
      </c>
      <c r="G17138" t="s">
        <v>13</v>
      </c>
      <c r="H17138" t="s">
        <v>14</v>
      </c>
      <c r="I17138">
        <v>3.4482758620689702</v>
      </c>
      <c r="K17138">
        <v>1.62884521667949E+18</v>
      </c>
      <c r="L17138">
        <v>1.6288452167732401E+18</v>
      </c>
      <c r="M17138">
        <f t="shared" si="542"/>
        <v>93750016</v>
      </c>
      <c r="N17138">
        <f t="shared" si="543"/>
        <v>93.750016000000002</v>
      </c>
    </row>
    <row r="17139" spans="1:14" x14ac:dyDescent="0.4">
      <c r="A17139">
        <v>882.54480000000001</v>
      </c>
      <c r="B17139" s="1">
        <v>40665.541666666664</v>
      </c>
      <c r="C17139">
        <v>882</v>
      </c>
      <c r="D17139" t="s">
        <v>15</v>
      </c>
      <c r="E17139" s="1">
        <v>44421.375185185185</v>
      </c>
      <c r="F17139">
        <v>5448</v>
      </c>
      <c r="G17139" t="s">
        <v>13</v>
      </c>
      <c r="H17139" t="s">
        <v>14</v>
      </c>
      <c r="I17139">
        <v>6.8965517241379297</v>
      </c>
      <c r="K17139">
        <v>1.62884521667949E+18</v>
      </c>
      <c r="L17139">
        <v>1.6288452167732401E+18</v>
      </c>
      <c r="M17139">
        <f t="shared" si="542"/>
        <v>93750016</v>
      </c>
      <c r="N17139">
        <f t="shared" si="543"/>
        <v>93.750016000000002</v>
      </c>
    </row>
    <row r="17140" spans="1:14" x14ac:dyDescent="0.4">
      <c r="A17140">
        <v>885.54480000000001</v>
      </c>
      <c r="B17140" s="1">
        <v>40665.541666666664</v>
      </c>
      <c r="C17140">
        <v>885</v>
      </c>
      <c r="D17140" t="s">
        <v>15</v>
      </c>
      <c r="E17140" s="1">
        <v>44421.375185185185</v>
      </c>
      <c r="F17140">
        <v>5448</v>
      </c>
      <c r="G17140" t="s">
        <v>13</v>
      </c>
      <c r="H17140" t="s">
        <v>14</v>
      </c>
      <c r="I17140">
        <v>3.4482758620689702</v>
      </c>
      <c r="K17140">
        <v>1.62884521667949E+18</v>
      </c>
      <c r="L17140">
        <v>1.6288452167888599E+18</v>
      </c>
      <c r="M17140">
        <f t="shared" si="542"/>
        <v>109369856</v>
      </c>
      <c r="N17140">
        <f t="shared" si="543"/>
        <v>109.369856</v>
      </c>
    </row>
    <row r="17141" spans="1:14" x14ac:dyDescent="0.4">
      <c r="A17141">
        <v>886.54480000000001</v>
      </c>
      <c r="B17141" s="1">
        <v>40665.541666666664</v>
      </c>
      <c r="C17141">
        <v>886</v>
      </c>
      <c r="D17141" t="s">
        <v>15</v>
      </c>
      <c r="E17141" s="1">
        <v>44421.375185185185</v>
      </c>
      <c r="F17141">
        <v>5448</v>
      </c>
      <c r="G17141" t="s">
        <v>13</v>
      </c>
      <c r="H17141" t="s">
        <v>14</v>
      </c>
      <c r="I17141">
        <v>3.4482758620689702</v>
      </c>
      <c r="K17141">
        <v>1.62884521667949E+18</v>
      </c>
      <c r="L17141">
        <v>1.6288452167888599E+18</v>
      </c>
      <c r="M17141">
        <f t="shared" si="542"/>
        <v>109369856</v>
      </c>
      <c r="N17141">
        <f t="shared" si="543"/>
        <v>109.369856</v>
      </c>
    </row>
    <row r="17142" spans="1:14" x14ac:dyDescent="0.4">
      <c r="A17142">
        <v>904.54480000000001</v>
      </c>
      <c r="B17142" s="1">
        <v>40665.541666666664</v>
      </c>
      <c r="C17142">
        <v>904</v>
      </c>
      <c r="D17142" t="s">
        <v>15</v>
      </c>
      <c r="E17142" s="1">
        <v>44421.375185185185</v>
      </c>
      <c r="F17142">
        <v>5448</v>
      </c>
      <c r="G17142" t="s">
        <v>13</v>
      </c>
      <c r="H17142" t="s">
        <v>14</v>
      </c>
      <c r="I17142">
        <v>3.4482758620689702</v>
      </c>
      <c r="K17142">
        <v>1.62884521667949E+18</v>
      </c>
      <c r="L17142">
        <v>1.6288452167888599E+18</v>
      </c>
      <c r="M17142">
        <f t="shared" si="542"/>
        <v>109369856</v>
      </c>
      <c r="N17142">
        <f t="shared" si="543"/>
        <v>109.369856</v>
      </c>
    </row>
    <row r="17143" spans="1:14" x14ac:dyDescent="0.4">
      <c r="A17143">
        <v>920.54480000000001</v>
      </c>
      <c r="B17143" s="1">
        <v>40665.541666666664</v>
      </c>
      <c r="C17143">
        <v>920</v>
      </c>
      <c r="D17143" t="s">
        <v>15</v>
      </c>
      <c r="E17143" s="1">
        <v>44421.375185185185</v>
      </c>
      <c r="F17143">
        <v>5448</v>
      </c>
      <c r="G17143" t="s">
        <v>13</v>
      </c>
      <c r="H17143" t="s">
        <v>14</v>
      </c>
      <c r="I17143">
        <v>3.4482758620689702</v>
      </c>
      <c r="K17143">
        <v>1.62884521667949E+18</v>
      </c>
      <c r="L17143">
        <v>1.62884521680448E+18</v>
      </c>
      <c r="M17143">
        <f t="shared" si="542"/>
        <v>124989952</v>
      </c>
      <c r="N17143">
        <f t="shared" si="543"/>
        <v>124.989952</v>
      </c>
    </row>
    <row r="17144" spans="1:14" x14ac:dyDescent="0.4">
      <c r="A17144">
        <v>907.54480000000001</v>
      </c>
      <c r="B17144" s="1">
        <v>40665.541666666664</v>
      </c>
      <c r="C17144">
        <v>907</v>
      </c>
      <c r="D17144" t="s">
        <v>15</v>
      </c>
      <c r="E17144" s="1">
        <v>44421.375185185185</v>
      </c>
      <c r="F17144">
        <v>5448</v>
      </c>
      <c r="G17144" t="s">
        <v>13</v>
      </c>
      <c r="H17144" t="s">
        <v>14</v>
      </c>
      <c r="I17144">
        <v>3.4482758620689702</v>
      </c>
      <c r="K17144">
        <v>1.62884521667949E+18</v>
      </c>
      <c r="L17144">
        <v>1.62884521680448E+18</v>
      </c>
      <c r="M17144">
        <f t="shared" si="542"/>
        <v>124989952</v>
      </c>
      <c r="N17144">
        <f t="shared" si="543"/>
        <v>124.989952</v>
      </c>
    </row>
    <row r="17145" spans="1:14" x14ac:dyDescent="0.4">
      <c r="A17145">
        <v>919.54480000000001</v>
      </c>
      <c r="B17145" s="1">
        <v>40665.541666666664</v>
      </c>
      <c r="C17145">
        <v>919</v>
      </c>
      <c r="D17145" t="s">
        <v>15</v>
      </c>
      <c r="E17145" s="1">
        <v>44421.375185185185</v>
      </c>
      <c r="F17145">
        <v>5448</v>
      </c>
      <c r="G17145" t="s">
        <v>13</v>
      </c>
      <c r="H17145" t="s">
        <v>14</v>
      </c>
      <c r="I17145">
        <v>3.4482758620689702</v>
      </c>
      <c r="K17145">
        <v>1.62884521667949E+18</v>
      </c>
      <c r="L17145">
        <v>1.62884521680448E+18</v>
      </c>
      <c r="M17145">
        <f t="shared" si="542"/>
        <v>124989952</v>
      </c>
      <c r="N17145">
        <f t="shared" si="543"/>
        <v>124.989952</v>
      </c>
    </row>
    <row r="17146" spans="1:14" x14ac:dyDescent="0.4">
      <c r="A17146">
        <v>905.54480000000001</v>
      </c>
      <c r="B17146" s="1">
        <v>40665.541666666664</v>
      </c>
      <c r="C17146">
        <v>905</v>
      </c>
      <c r="D17146" t="s">
        <v>15</v>
      </c>
      <c r="E17146" s="1">
        <v>44421.375185185185</v>
      </c>
      <c r="F17146">
        <v>5448</v>
      </c>
      <c r="G17146" t="s">
        <v>13</v>
      </c>
      <c r="H17146" t="s">
        <v>14</v>
      </c>
      <c r="I17146">
        <v>3.4482758620689702</v>
      </c>
      <c r="K17146">
        <v>1.62884521667949E+18</v>
      </c>
      <c r="L17146">
        <v>1.6288452168201101E+18</v>
      </c>
      <c r="M17146">
        <f t="shared" si="542"/>
        <v>140620032</v>
      </c>
      <c r="N17146">
        <f t="shared" si="543"/>
        <v>140.62003200000001</v>
      </c>
    </row>
    <row r="17147" spans="1:14" x14ac:dyDescent="0.4">
      <c r="A17147">
        <v>880.54489999999998</v>
      </c>
      <c r="B17147" s="1">
        <v>40665.541666666664</v>
      </c>
      <c r="C17147">
        <v>880</v>
      </c>
      <c r="D17147" t="s">
        <v>20</v>
      </c>
      <c r="E17147" s="1">
        <v>44421.375185185185</v>
      </c>
      <c r="F17147">
        <v>5449</v>
      </c>
      <c r="G17147" t="s">
        <v>13</v>
      </c>
      <c r="H17147" t="s">
        <v>14</v>
      </c>
      <c r="I17147">
        <v>6.8965517241379297</v>
      </c>
      <c r="K17147">
        <v>1.62884521685136E+18</v>
      </c>
      <c r="L17147">
        <v>1.6288452168669901E+18</v>
      </c>
      <c r="M17147">
        <f t="shared" si="542"/>
        <v>15630080</v>
      </c>
      <c r="N17147">
        <f t="shared" si="543"/>
        <v>15.63008</v>
      </c>
    </row>
    <row r="17148" spans="1:14" x14ac:dyDescent="0.4">
      <c r="A17148">
        <v>870.54489999999998</v>
      </c>
      <c r="B17148" s="1">
        <v>40665.541666666664</v>
      </c>
      <c r="C17148">
        <v>870</v>
      </c>
      <c r="D17148" t="s">
        <v>20</v>
      </c>
      <c r="E17148" s="1">
        <v>44421.375185185185</v>
      </c>
      <c r="F17148">
        <v>5449</v>
      </c>
      <c r="G17148" t="s">
        <v>13</v>
      </c>
      <c r="H17148" t="s">
        <v>14</v>
      </c>
      <c r="I17148">
        <v>6.8965517241379297</v>
      </c>
      <c r="K17148">
        <v>1.62884521685136E+18</v>
      </c>
      <c r="L17148">
        <v>1.6288452168669901E+18</v>
      </c>
      <c r="M17148">
        <f t="shared" si="542"/>
        <v>15630080</v>
      </c>
      <c r="N17148">
        <f t="shared" si="543"/>
        <v>15.63008</v>
      </c>
    </row>
    <row r="17149" spans="1:14" x14ac:dyDescent="0.4">
      <c r="A17149">
        <v>888.54489999999998</v>
      </c>
      <c r="B17149" s="1">
        <v>40665.541666666664</v>
      </c>
      <c r="C17149">
        <v>888</v>
      </c>
      <c r="D17149" t="s">
        <v>20</v>
      </c>
      <c r="E17149" s="1">
        <v>44421.375185185185</v>
      </c>
      <c r="F17149">
        <v>5449</v>
      </c>
      <c r="G17149" t="s">
        <v>13</v>
      </c>
      <c r="H17149" t="s">
        <v>14</v>
      </c>
      <c r="I17149">
        <v>6.8965517241379297</v>
      </c>
      <c r="K17149">
        <v>1.62884521685136E+18</v>
      </c>
      <c r="L17149">
        <v>1.6288452168826099E+18</v>
      </c>
      <c r="M17149">
        <f t="shared" si="542"/>
        <v>31249920</v>
      </c>
      <c r="N17149">
        <f t="shared" si="543"/>
        <v>31.249919999999999</v>
      </c>
    </row>
    <row r="17150" spans="1:14" x14ac:dyDescent="0.4">
      <c r="A17150">
        <v>864.54489999999998</v>
      </c>
      <c r="B17150" s="1">
        <v>40665.541666666664</v>
      </c>
      <c r="C17150">
        <v>864</v>
      </c>
      <c r="D17150" t="s">
        <v>20</v>
      </c>
      <c r="E17150" s="1">
        <v>44421.375185185185</v>
      </c>
      <c r="F17150">
        <v>5449</v>
      </c>
      <c r="G17150" t="s">
        <v>13</v>
      </c>
      <c r="H17150" t="s">
        <v>14</v>
      </c>
      <c r="I17150">
        <v>6.8965517241379297</v>
      </c>
      <c r="K17150">
        <v>1.62884521685136E+18</v>
      </c>
      <c r="L17150">
        <v>1.6288452168826099E+18</v>
      </c>
      <c r="M17150">
        <f t="shared" si="542"/>
        <v>31249920</v>
      </c>
      <c r="N17150">
        <f t="shared" si="543"/>
        <v>31.249919999999999</v>
      </c>
    </row>
    <row r="17151" spans="1:14" x14ac:dyDescent="0.4">
      <c r="A17151">
        <v>881.54489999999998</v>
      </c>
      <c r="B17151" s="1">
        <v>40665.541666666664</v>
      </c>
      <c r="C17151">
        <v>881</v>
      </c>
      <c r="D17151" t="s">
        <v>20</v>
      </c>
      <c r="E17151" s="1">
        <v>44421.375185185185</v>
      </c>
      <c r="F17151">
        <v>5449</v>
      </c>
      <c r="G17151" t="s">
        <v>13</v>
      </c>
      <c r="H17151" t="s">
        <v>14</v>
      </c>
      <c r="I17151">
        <v>3.4482758620689702</v>
      </c>
      <c r="K17151">
        <v>1.62884521685136E+18</v>
      </c>
      <c r="L17151">
        <v>1.6288452168826099E+18</v>
      </c>
      <c r="M17151">
        <f t="shared" si="542"/>
        <v>31249920</v>
      </c>
      <c r="N17151">
        <f t="shared" si="543"/>
        <v>31.249919999999999</v>
      </c>
    </row>
    <row r="17152" spans="1:14" x14ac:dyDescent="0.4">
      <c r="A17152">
        <v>842.54489999999998</v>
      </c>
      <c r="B17152" s="1">
        <v>40665.541666666664</v>
      </c>
      <c r="C17152">
        <v>842</v>
      </c>
      <c r="D17152" t="s">
        <v>20</v>
      </c>
      <c r="E17152" s="1">
        <v>44421.375185185185</v>
      </c>
      <c r="F17152">
        <v>5449</v>
      </c>
      <c r="G17152" t="s">
        <v>13</v>
      </c>
      <c r="H17152" t="s">
        <v>14</v>
      </c>
      <c r="I17152">
        <v>17.241379310344801</v>
      </c>
      <c r="K17152">
        <v>1.62884521685136E+18</v>
      </c>
      <c r="L17152">
        <v>1.62884521689824E+18</v>
      </c>
      <c r="M17152">
        <f t="shared" si="542"/>
        <v>46880000</v>
      </c>
      <c r="N17152">
        <f t="shared" si="543"/>
        <v>46.88</v>
      </c>
    </row>
    <row r="17153" spans="1:14" x14ac:dyDescent="0.4">
      <c r="A17153">
        <v>874.54489999999998</v>
      </c>
      <c r="B17153" s="1">
        <v>40665.541666666664</v>
      </c>
      <c r="C17153">
        <v>874</v>
      </c>
      <c r="D17153" t="s">
        <v>20</v>
      </c>
      <c r="E17153" s="1">
        <v>44421.375185185185</v>
      </c>
      <c r="F17153">
        <v>5449</v>
      </c>
      <c r="G17153" t="s">
        <v>13</v>
      </c>
      <c r="H17153" t="s">
        <v>14</v>
      </c>
      <c r="I17153">
        <v>3.4482758620689702</v>
      </c>
      <c r="K17153">
        <v>1.62884521685136E+18</v>
      </c>
      <c r="L17153">
        <v>1.62884521689824E+18</v>
      </c>
      <c r="M17153">
        <f t="shared" si="542"/>
        <v>46880000</v>
      </c>
      <c r="N17153">
        <f t="shared" si="543"/>
        <v>46.88</v>
      </c>
    </row>
    <row r="17154" spans="1:14" x14ac:dyDescent="0.4">
      <c r="A17154">
        <v>917.54489999999998</v>
      </c>
      <c r="B17154" s="1">
        <v>40665.541666666664</v>
      </c>
      <c r="C17154">
        <v>917</v>
      </c>
      <c r="D17154" t="s">
        <v>20</v>
      </c>
      <c r="E17154" s="1">
        <v>44421.375185185185</v>
      </c>
      <c r="F17154">
        <v>5449</v>
      </c>
      <c r="G17154" t="s">
        <v>13</v>
      </c>
      <c r="H17154" t="s">
        <v>14</v>
      </c>
      <c r="I17154">
        <v>3.4482758620689702</v>
      </c>
      <c r="K17154">
        <v>1.62884521685136E+18</v>
      </c>
      <c r="L17154">
        <v>1.62884521689824E+18</v>
      </c>
      <c r="M17154">
        <f t="shared" si="542"/>
        <v>46880000</v>
      </c>
      <c r="N17154">
        <f t="shared" si="543"/>
        <v>46.88</v>
      </c>
    </row>
    <row r="17155" spans="1:14" x14ac:dyDescent="0.4">
      <c r="A17155">
        <v>898.54489999999998</v>
      </c>
      <c r="B17155" s="1">
        <v>40665.541666666664</v>
      </c>
      <c r="C17155">
        <v>898</v>
      </c>
      <c r="D17155" t="s">
        <v>20</v>
      </c>
      <c r="E17155" s="1">
        <v>44421.375185185185</v>
      </c>
      <c r="F17155">
        <v>5449</v>
      </c>
      <c r="G17155" t="s">
        <v>13</v>
      </c>
      <c r="H17155" t="s">
        <v>14</v>
      </c>
      <c r="I17155">
        <v>6.8965517241379297</v>
      </c>
      <c r="K17155">
        <v>1.62884521685136E+18</v>
      </c>
      <c r="L17155">
        <v>1.6288452169138601E+18</v>
      </c>
      <c r="M17155">
        <f t="shared" si="542"/>
        <v>62500096</v>
      </c>
      <c r="N17155">
        <f t="shared" si="543"/>
        <v>62.500095999999999</v>
      </c>
    </row>
    <row r="17156" spans="1:14" x14ac:dyDescent="0.4">
      <c r="A17156">
        <v>912.54489999999998</v>
      </c>
      <c r="B17156" s="1">
        <v>40665.541666666664</v>
      </c>
      <c r="C17156">
        <v>912</v>
      </c>
      <c r="D17156" t="s">
        <v>20</v>
      </c>
      <c r="E17156" s="1">
        <v>44421.375185185185</v>
      </c>
      <c r="F17156">
        <v>5449</v>
      </c>
      <c r="G17156" t="s">
        <v>13</v>
      </c>
      <c r="H17156" t="s">
        <v>14</v>
      </c>
      <c r="I17156">
        <v>3.4482758620689702</v>
      </c>
      <c r="K17156">
        <v>1.62884521685136E+18</v>
      </c>
      <c r="L17156">
        <v>1.6288452169138601E+18</v>
      </c>
      <c r="M17156">
        <f t="shared" si="542"/>
        <v>62500096</v>
      </c>
      <c r="N17156">
        <f t="shared" si="543"/>
        <v>62.500095999999999</v>
      </c>
    </row>
    <row r="17157" spans="1:14" x14ac:dyDescent="0.4">
      <c r="A17157">
        <v>890.54489999999998</v>
      </c>
      <c r="B17157" s="1">
        <v>40665.541666666664</v>
      </c>
      <c r="C17157">
        <v>890</v>
      </c>
      <c r="D17157" t="s">
        <v>20</v>
      </c>
      <c r="E17157" s="1">
        <v>44421.375185185185</v>
      </c>
      <c r="F17157">
        <v>5449</v>
      </c>
      <c r="G17157" t="s">
        <v>13</v>
      </c>
      <c r="H17157" t="s">
        <v>14</v>
      </c>
      <c r="I17157">
        <v>3.4482758620689702</v>
      </c>
      <c r="K17157">
        <v>1.62884521685136E+18</v>
      </c>
      <c r="L17157">
        <v>1.6288452169294799E+18</v>
      </c>
      <c r="M17157">
        <f t="shared" si="542"/>
        <v>78119936</v>
      </c>
      <c r="N17157">
        <f t="shared" si="543"/>
        <v>78.119935999999996</v>
      </c>
    </row>
    <row r="17158" spans="1:14" x14ac:dyDescent="0.4">
      <c r="A17158">
        <v>882.54489999999998</v>
      </c>
      <c r="B17158" s="1">
        <v>40665.541666666664</v>
      </c>
      <c r="C17158">
        <v>882</v>
      </c>
      <c r="D17158" t="s">
        <v>20</v>
      </c>
      <c r="E17158" s="1">
        <v>44421.375185185185</v>
      </c>
      <c r="F17158">
        <v>5449</v>
      </c>
      <c r="G17158" t="s">
        <v>13</v>
      </c>
      <c r="H17158" t="s">
        <v>14</v>
      </c>
      <c r="I17158">
        <v>6.8965517241379297</v>
      </c>
      <c r="K17158">
        <v>1.62884521685136E+18</v>
      </c>
      <c r="L17158">
        <v>1.6288452169294799E+18</v>
      </c>
      <c r="M17158">
        <f t="shared" si="542"/>
        <v>78119936</v>
      </c>
      <c r="N17158">
        <f t="shared" si="543"/>
        <v>78.119935999999996</v>
      </c>
    </row>
    <row r="17159" spans="1:14" x14ac:dyDescent="0.4">
      <c r="A17159">
        <v>885.54489999999998</v>
      </c>
      <c r="B17159" s="1">
        <v>40665.541666666664</v>
      </c>
      <c r="C17159">
        <v>885</v>
      </c>
      <c r="D17159" t="s">
        <v>20</v>
      </c>
      <c r="E17159" s="1">
        <v>44421.375185185185</v>
      </c>
      <c r="F17159">
        <v>5449</v>
      </c>
      <c r="G17159" t="s">
        <v>13</v>
      </c>
      <c r="H17159" t="s">
        <v>14</v>
      </c>
      <c r="I17159">
        <v>3.4482758620689702</v>
      </c>
      <c r="K17159">
        <v>1.62884521685136E+18</v>
      </c>
      <c r="L17159">
        <v>1.6288452169294799E+18</v>
      </c>
      <c r="M17159">
        <f t="shared" si="542"/>
        <v>78119936</v>
      </c>
      <c r="N17159">
        <f t="shared" si="543"/>
        <v>78.119935999999996</v>
      </c>
    </row>
    <row r="17160" spans="1:14" x14ac:dyDescent="0.4">
      <c r="A17160">
        <v>886.54489999999998</v>
      </c>
      <c r="B17160" s="1">
        <v>40665.541666666664</v>
      </c>
      <c r="C17160">
        <v>886</v>
      </c>
      <c r="D17160" t="s">
        <v>20</v>
      </c>
      <c r="E17160" s="1">
        <v>44421.375185185185</v>
      </c>
      <c r="F17160">
        <v>5449</v>
      </c>
      <c r="G17160" t="s">
        <v>13</v>
      </c>
      <c r="H17160" t="s">
        <v>14</v>
      </c>
      <c r="I17160">
        <v>3.4482758620689702</v>
      </c>
      <c r="K17160">
        <v>1.62884521685136E+18</v>
      </c>
      <c r="L17160">
        <v>1.62884521694511E+18</v>
      </c>
      <c r="M17160">
        <f t="shared" si="542"/>
        <v>93750016</v>
      </c>
      <c r="N17160">
        <f t="shared" si="543"/>
        <v>93.750016000000002</v>
      </c>
    </row>
    <row r="17161" spans="1:14" x14ac:dyDescent="0.4">
      <c r="A17161">
        <v>904.54489999999998</v>
      </c>
      <c r="B17161" s="1">
        <v>40665.541666666664</v>
      </c>
      <c r="C17161">
        <v>904</v>
      </c>
      <c r="D17161" t="s">
        <v>20</v>
      </c>
      <c r="E17161" s="1">
        <v>44421.375185185185</v>
      </c>
      <c r="F17161">
        <v>5449</v>
      </c>
      <c r="G17161" t="s">
        <v>13</v>
      </c>
      <c r="H17161" t="s">
        <v>14</v>
      </c>
      <c r="I17161">
        <v>3.4482758620689702</v>
      </c>
      <c r="K17161">
        <v>1.62884521685136E+18</v>
      </c>
      <c r="L17161">
        <v>1.62884521694511E+18</v>
      </c>
      <c r="M17161">
        <f t="shared" si="542"/>
        <v>93750016</v>
      </c>
      <c r="N17161">
        <f t="shared" si="543"/>
        <v>93.750016000000002</v>
      </c>
    </row>
    <row r="17162" spans="1:14" x14ac:dyDescent="0.4">
      <c r="A17162">
        <v>920.54489999999998</v>
      </c>
      <c r="B17162" s="1">
        <v>40665.541666666664</v>
      </c>
      <c r="C17162">
        <v>920</v>
      </c>
      <c r="D17162" t="s">
        <v>20</v>
      </c>
      <c r="E17162" s="1">
        <v>44421.375185185185</v>
      </c>
      <c r="F17162">
        <v>5449</v>
      </c>
      <c r="G17162" t="s">
        <v>13</v>
      </c>
      <c r="H17162" t="s">
        <v>14</v>
      </c>
      <c r="I17162">
        <v>3.4482758620689702</v>
      </c>
      <c r="K17162">
        <v>1.62884521685136E+18</v>
      </c>
      <c r="L17162">
        <v>1.62884521694511E+18</v>
      </c>
      <c r="M17162">
        <f t="shared" si="542"/>
        <v>93750016</v>
      </c>
      <c r="N17162">
        <f t="shared" si="543"/>
        <v>93.750016000000002</v>
      </c>
    </row>
    <row r="17163" spans="1:14" x14ac:dyDescent="0.4">
      <c r="A17163">
        <v>907.54489999999998</v>
      </c>
      <c r="B17163" s="1">
        <v>40665.541666666664</v>
      </c>
      <c r="C17163">
        <v>907</v>
      </c>
      <c r="D17163" t="s">
        <v>20</v>
      </c>
      <c r="E17163" s="1">
        <v>44421.375185185185</v>
      </c>
      <c r="F17163">
        <v>5449</v>
      </c>
      <c r="G17163" t="s">
        <v>13</v>
      </c>
      <c r="H17163" t="s">
        <v>14</v>
      </c>
      <c r="I17163">
        <v>3.4482758620689702</v>
      </c>
      <c r="K17163">
        <v>1.62884521685136E+18</v>
      </c>
      <c r="L17163">
        <v>1.6288452169607401E+18</v>
      </c>
      <c r="M17163">
        <f t="shared" si="542"/>
        <v>109380096</v>
      </c>
      <c r="N17163">
        <f t="shared" si="543"/>
        <v>109.38009599999999</v>
      </c>
    </row>
    <row r="17164" spans="1:14" x14ac:dyDescent="0.4">
      <c r="A17164">
        <v>919.54489999999998</v>
      </c>
      <c r="B17164" s="1">
        <v>40665.541666666664</v>
      </c>
      <c r="C17164">
        <v>919</v>
      </c>
      <c r="D17164" t="s">
        <v>20</v>
      </c>
      <c r="E17164" s="1">
        <v>44421.375185185185</v>
      </c>
      <c r="F17164">
        <v>5449</v>
      </c>
      <c r="G17164" t="s">
        <v>13</v>
      </c>
      <c r="H17164" t="s">
        <v>14</v>
      </c>
      <c r="I17164">
        <v>3.4482758620689702</v>
      </c>
      <c r="K17164">
        <v>1.62884521685136E+18</v>
      </c>
      <c r="L17164">
        <v>1.6288452169607401E+18</v>
      </c>
      <c r="M17164">
        <f t="shared" si="542"/>
        <v>109380096</v>
      </c>
      <c r="N17164">
        <f t="shared" si="543"/>
        <v>109.38009599999999</v>
      </c>
    </row>
    <row r="17165" spans="1:14" x14ac:dyDescent="0.4">
      <c r="A17165">
        <v>905.54489999999998</v>
      </c>
      <c r="B17165" s="1">
        <v>40665.541666666664</v>
      </c>
      <c r="C17165">
        <v>905</v>
      </c>
      <c r="D17165" t="s">
        <v>20</v>
      </c>
      <c r="E17165" s="1">
        <v>44421.375185185185</v>
      </c>
      <c r="F17165">
        <v>5449</v>
      </c>
      <c r="G17165" t="s">
        <v>13</v>
      </c>
      <c r="H17165" t="s">
        <v>14</v>
      </c>
      <c r="I17165">
        <v>3.4482758620689702</v>
      </c>
      <c r="K17165">
        <v>1.62884521685136E+18</v>
      </c>
      <c r="L17165">
        <v>1.6288452169763599E+18</v>
      </c>
      <c r="M17165">
        <f t="shared" ref="M17165:M17228" si="544">L17165-K17165</f>
        <v>124999936</v>
      </c>
      <c r="N17165">
        <f t="shared" ref="N17165:N17228" si="545">M17165/(1000*1000)</f>
        <v>124.99993600000001</v>
      </c>
    </row>
    <row r="17166" spans="1:14" x14ac:dyDescent="0.4">
      <c r="A17166">
        <v>885.54499999999996</v>
      </c>
      <c r="B17166" s="1">
        <v>40665.542361111111</v>
      </c>
      <c r="C17166">
        <v>885</v>
      </c>
      <c r="D17166" t="s">
        <v>21</v>
      </c>
      <c r="E17166" s="1">
        <v>44421.375185185185</v>
      </c>
      <c r="F17166">
        <v>5450</v>
      </c>
      <c r="G17166" t="s">
        <v>13</v>
      </c>
      <c r="H17166" t="s">
        <v>14</v>
      </c>
      <c r="I17166">
        <v>22.727272727272702</v>
      </c>
      <c r="K17166">
        <v>1.6288452169763599E+18</v>
      </c>
      <c r="L17166">
        <v>1.62884521699199E+18</v>
      </c>
      <c r="M17166">
        <f t="shared" si="544"/>
        <v>15630080</v>
      </c>
      <c r="N17166">
        <f t="shared" si="545"/>
        <v>15.63008</v>
      </c>
    </row>
    <row r="17167" spans="1:14" x14ac:dyDescent="0.4">
      <c r="A17167">
        <v>886.54499999999996</v>
      </c>
      <c r="B17167" s="1">
        <v>40665.542361111111</v>
      </c>
      <c r="C17167">
        <v>886</v>
      </c>
      <c r="D17167" t="s">
        <v>21</v>
      </c>
      <c r="E17167" s="1">
        <v>44421.375185185185</v>
      </c>
      <c r="F17167">
        <v>5450</v>
      </c>
      <c r="G17167" t="s">
        <v>13</v>
      </c>
      <c r="H17167" t="s">
        <v>14</v>
      </c>
      <c r="I17167">
        <v>22.727272727272702</v>
      </c>
      <c r="K17167">
        <v>1.6288452169763599E+18</v>
      </c>
      <c r="L17167">
        <v>1.62884521699199E+18</v>
      </c>
      <c r="M17167">
        <f t="shared" si="544"/>
        <v>15630080</v>
      </c>
      <c r="N17167">
        <f t="shared" si="545"/>
        <v>15.63008</v>
      </c>
    </row>
    <row r="17168" spans="1:14" x14ac:dyDescent="0.4">
      <c r="A17168">
        <v>905.54499999999996</v>
      </c>
      <c r="B17168" s="1">
        <v>40665.542361111111</v>
      </c>
      <c r="C17168">
        <v>905</v>
      </c>
      <c r="D17168" t="s">
        <v>21</v>
      </c>
      <c r="E17168" s="1">
        <v>44421.375196759262</v>
      </c>
      <c r="F17168">
        <v>5450</v>
      </c>
      <c r="G17168" t="s">
        <v>13</v>
      </c>
      <c r="H17168" t="s">
        <v>14</v>
      </c>
      <c r="I17168">
        <v>18.181818181818201</v>
      </c>
      <c r="K17168">
        <v>1.6288452169763599E+18</v>
      </c>
      <c r="L17168">
        <v>1.6288452170076101E+18</v>
      </c>
      <c r="M17168">
        <f t="shared" si="544"/>
        <v>31250176</v>
      </c>
      <c r="N17168">
        <f t="shared" si="545"/>
        <v>31.250176</v>
      </c>
    </row>
    <row r="17169" spans="1:14" x14ac:dyDescent="0.4">
      <c r="A17169">
        <v>920.54499999999996</v>
      </c>
      <c r="B17169" s="1">
        <v>40665.542361111111</v>
      </c>
      <c r="C17169">
        <v>920</v>
      </c>
      <c r="D17169" t="s">
        <v>21</v>
      </c>
      <c r="E17169" s="1">
        <v>44421.375196759262</v>
      </c>
      <c r="F17169">
        <v>5450</v>
      </c>
      <c r="G17169" t="s">
        <v>13</v>
      </c>
      <c r="H17169" t="s">
        <v>14</v>
      </c>
      <c r="I17169">
        <v>4.5454545454545503</v>
      </c>
      <c r="K17169">
        <v>1.6288452169763599E+18</v>
      </c>
      <c r="L17169">
        <v>1.6288452170076101E+18</v>
      </c>
      <c r="M17169">
        <f t="shared" si="544"/>
        <v>31250176</v>
      </c>
      <c r="N17169">
        <f t="shared" si="545"/>
        <v>31.250176</v>
      </c>
    </row>
    <row r="17170" spans="1:14" x14ac:dyDescent="0.4">
      <c r="A17170">
        <v>912.54499999999996</v>
      </c>
      <c r="B17170" s="1">
        <v>40665.542361111111</v>
      </c>
      <c r="C17170">
        <v>912</v>
      </c>
      <c r="D17170" t="s">
        <v>21</v>
      </c>
      <c r="E17170" s="1">
        <v>44421.375196759262</v>
      </c>
      <c r="F17170">
        <v>5450</v>
      </c>
      <c r="G17170" t="s">
        <v>13</v>
      </c>
      <c r="H17170" t="s">
        <v>14</v>
      </c>
      <c r="I17170">
        <v>13.636363636363599</v>
      </c>
      <c r="K17170">
        <v>1.6288452169763599E+18</v>
      </c>
      <c r="L17170">
        <v>1.6288452170232399E+18</v>
      </c>
      <c r="M17170">
        <f t="shared" si="544"/>
        <v>46880000</v>
      </c>
      <c r="N17170">
        <f t="shared" si="545"/>
        <v>46.88</v>
      </c>
    </row>
    <row r="17171" spans="1:14" x14ac:dyDescent="0.4">
      <c r="A17171">
        <v>917.54499999999996</v>
      </c>
      <c r="B17171" s="1">
        <v>40665.542361111111</v>
      </c>
      <c r="C17171">
        <v>917</v>
      </c>
      <c r="D17171" t="s">
        <v>21</v>
      </c>
      <c r="E17171" s="1">
        <v>44421.375196759262</v>
      </c>
      <c r="F17171">
        <v>5450</v>
      </c>
      <c r="G17171" t="s">
        <v>13</v>
      </c>
      <c r="H17171" t="s">
        <v>14</v>
      </c>
      <c r="I17171">
        <v>11.363636363636401</v>
      </c>
      <c r="K17171">
        <v>1.6288452169763599E+18</v>
      </c>
      <c r="L17171">
        <v>1.6288452170232399E+18</v>
      </c>
      <c r="M17171">
        <f t="shared" si="544"/>
        <v>46880000</v>
      </c>
      <c r="N17171">
        <f t="shared" si="545"/>
        <v>46.88</v>
      </c>
    </row>
    <row r="17172" spans="1:14" x14ac:dyDescent="0.4">
      <c r="A17172">
        <v>919.54499999999996</v>
      </c>
      <c r="B17172" s="1">
        <v>40665.542361111111</v>
      </c>
      <c r="C17172">
        <v>919</v>
      </c>
      <c r="D17172" t="s">
        <v>21</v>
      </c>
      <c r="E17172" s="1">
        <v>44421.375196759262</v>
      </c>
      <c r="F17172">
        <v>5450</v>
      </c>
      <c r="G17172" t="s">
        <v>13</v>
      </c>
      <c r="H17172" t="s">
        <v>14</v>
      </c>
      <c r="I17172">
        <v>6.8181818181818201</v>
      </c>
      <c r="K17172">
        <v>1.6288452169763599E+18</v>
      </c>
      <c r="L17172">
        <v>1.62884521703886E+18</v>
      </c>
      <c r="M17172">
        <f t="shared" si="544"/>
        <v>62500096</v>
      </c>
      <c r="N17172">
        <f t="shared" si="545"/>
        <v>62.500095999999999</v>
      </c>
    </row>
    <row r="17173" spans="1:14" x14ac:dyDescent="0.4">
      <c r="A17173">
        <v>870.54510000000005</v>
      </c>
      <c r="B17173" s="1">
        <v>40665.611111111109</v>
      </c>
      <c r="C17173">
        <v>870</v>
      </c>
      <c r="D17173" t="s">
        <v>19</v>
      </c>
      <c r="E17173" s="1">
        <v>44421.375196759262</v>
      </c>
      <c r="F17173">
        <v>5451</v>
      </c>
      <c r="G17173" t="s">
        <v>13</v>
      </c>
      <c r="H17173" t="s">
        <v>14</v>
      </c>
      <c r="I17173">
        <v>13.768115942029</v>
      </c>
      <c r="K17173">
        <v>1.62884521707011E+18</v>
      </c>
      <c r="L17173">
        <v>1.62884521707011E+18</v>
      </c>
      <c r="M17173">
        <f t="shared" si="544"/>
        <v>0</v>
      </c>
      <c r="N17173">
        <f t="shared" si="545"/>
        <v>0</v>
      </c>
    </row>
    <row r="17174" spans="1:14" x14ac:dyDescent="0.4">
      <c r="A17174">
        <v>880.54510000000005</v>
      </c>
      <c r="B17174" s="1">
        <v>40665.611111111109</v>
      </c>
      <c r="C17174">
        <v>880</v>
      </c>
      <c r="D17174" t="s">
        <v>19</v>
      </c>
      <c r="E17174" s="1">
        <v>44421.375196759262</v>
      </c>
      <c r="F17174">
        <v>5451</v>
      </c>
      <c r="G17174" t="s">
        <v>13</v>
      </c>
      <c r="H17174" t="s">
        <v>14</v>
      </c>
      <c r="I17174">
        <v>10.869565217391299</v>
      </c>
      <c r="K17174">
        <v>1.62884521707011E+18</v>
      </c>
      <c r="L17174">
        <v>1.62884521708574E+18</v>
      </c>
      <c r="M17174">
        <f t="shared" si="544"/>
        <v>15630080</v>
      </c>
      <c r="N17174">
        <f t="shared" si="545"/>
        <v>15.63008</v>
      </c>
    </row>
    <row r="17175" spans="1:14" x14ac:dyDescent="0.4">
      <c r="A17175">
        <v>881.54510000000005</v>
      </c>
      <c r="B17175" s="1">
        <v>40665.611111111109</v>
      </c>
      <c r="C17175">
        <v>881</v>
      </c>
      <c r="D17175" t="s">
        <v>19</v>
      </c>
      <c r="E17175" s="1">
        <v>44421.375196759262</v>
      </c>
      <c r="F17175">
        <v>5451</v>
      </c>
      <c r="G17175" t="s">
        <v>13</v>
      </c>
      <c r="H17175" t="s">
        <v>14</v>
      </c>
      <c r="I17175">
        <v>7.9710144927536204</v>
      </c>
      <c r="K17175">
        <v>1.62884521707011E+18</v>
      </c>
      <c r="L17175">
        <v>1.62884521708574E+18</v>
      </c>
      <c r="M17175">
        <f t="shared" si="544"/>
        <v>15630080</v>
      </c>
      <c r="N17175">
        <f t="shared" si="545"/>
        <v>15.63008</v>
      </c>
    </row>
    <row r="17176" spans="1:14" x14ac:dyDescent="0.4">
      <c r="A17176">
        <v>905.54510000000005</v>
      </c>
      <c r="B17176" s="1">
        <v>40665.611111111109</v>
      </c>
      <c r="C17176">
        <v>905</v>
      </c>
      <c r="D17176" t="s">
        <v>19</v>
      </c>
      <c r="E17176" s="1">
        <v>44421.375196759262</v>
      </c>
      <c r="F17176">
        <v>5451</v>
      </c>
      <c r="G17176" t="s">
        <v>13</v>
      </c>
      <c r="H17176" t="s">
        <v>14</v>
      </c>
      <c r="I17176">
        <v>5.0724637681159397</v>
      </c>
      <c r="K17176">
        <v>1.62884521707011E+18</v>
      </c>
      <c r="L17176">
        <v>1.6288452171013601E+18</v>
      </c>
      <c r="M17176">
        <f t="shared" si="544"/>
        <v>31250176</v>
      </c>
      <c r="N17176">
        <f t="shared" si="545"/>
        <v>31.250176</v>
      </c>
    </row>
    <row r="17177" spans="1:14" x14ac:dyDescent="0.4">
      <c r="A17177">
        <v>904.54510000000005</v>
      </c>
      <c r="B17177" s="1">
        <v>40665.611111111109</v>
      </c>
      <c r="C17177">
        <v>904</v>
      </c>
      <c r="D17177" t="s">
        <v>19</v>
      </c>
      <c r="E17177" s="1">
        <v>44421.375196759262</v>
      </c>
      <c r="F17177">
        <v>5451</v>
      </c>
      <c r="G17177" t="s">
        <v>13</v>
      </c>
      <c r="H17177" t="s">
        <v>14</v>
      </c>
      <c r="I17177">
        <v>5.7971014492753596</v>
      </c>
      <c r="K17177">
        <v>1.62884521707011E+18</v>
      </c>
      <c r="L17177">
        <v>1.6288452171013601E+18</v>
      </c>
      <c r="M17177">
        <f t="shared" si="544"/>
        <v>31250176</v>
      </c>
      <c r="N17177">
        <f t="shared" si="545"/>
        <v>31.250176</v>
      </c>
    </row>
    <row r="17178" spans="1:14" x14ac:dyDescent="0.4">
      <c r="A17178">
        <v>890.54510000000005</v>
      </c>
      <c r="B17178" s="1">
        <v>40665.611111111109</v>
      </c>
      <c r="C17178">
        <v>890</v>
      </c>
      <c r="D17178" t="s">
        <v>19</v>
      </c>
      <c r="E17178" s="1">
        <v>44421.375196759262</v>
      </c>
      <c r="F17178">
        <v>5451</v>
      </c>
      <c r="G17178" t="s">
        <v>13</v>
      </c>
      <c r="H17178" t="s">
        <v>14</v>
      </c>
      <c r="I17178">
        <v>7.2463768115942004</v>
      </c>
      <c r="K17178">
        <v>1.62884521707011E+18</v>
      </c>
      <c r="L17178">
        <v>1.62884521711699E+18</v>
      </c>
      <c r="M17178">
        <f t="shared" si="544"/>
        <v>46880000</v>
      </c>
      <c r="N17178">
        <f t="shared" si="545"/>
        <v>46.88</v>
      </c>
    </row>
    <row r="17179" spans="1:14" x14ac:dyDescent="0.4">
      <c r="A17179">
        <v>882.54510000000005</v>
      </c>
      <c r="B17179" s="1">
        <v>40665.611111111109</v>
      </c>
      <c r="C17179">
        <v>882</v>
      </c>
      <c r="D17179" t="s">
        <v>19</v>
      </c>
      <c r="E17179" s="1">
        <v>44421.375196759262</v>
      </c>
      <c r="F17179">
        <v>5451</v>
      </c>
      <c r="G17179" t="s">
        <v>13</v>
      </c>
      <c r="H17179" t="s">
        <v>14</v>
      </c>
      <c r="I17179">
        <v>8.6956521739130395</v>
      </c>
      <c r="K17179">
        <v>1.62884521707011E+18</v>
      </c>
      <c r="L17179">
        <v>1.62884521711699E+18</v>
      </c>
      <c r="M17179">
        <f t="shared" si="544"/>
        <v>46880000</v>
      </c>
      <c r="N17179">
        <f t="shared" si="545"/>
        <v>46.88</v>
      </c>
    </row>
    <row r="17180" spans="1:14" x14ac:dyDescent="0.4">
      <c r="A17180">
        <v>886.54510000000005</v>
      </c>
      <c r="B17180" s="1">
        <v>40665.611111111109</v>
      </c>
      <c r="C17180">
        <v>886</v>
      </c>
      <c r="D17180" t="s">
        <v>19</v>
      </c>
      <c r="E17180" s="1">
        <v>44421.375196759262</v>
      </c>
      <c r="F17180">
        <v>5451</v>
      </c>
      <c r="G17180" t="s">
        <v>13</v>
      </c>
      <c r="H17180" t="s">
        <v>14</v>
      </c>
      <c r="I17180">
        <v>5.0724637681159397</v>
      </c>
      <c r="K17180">
        <v>1.62884521707011E+18</v>
      </c>
      <c r="L17180">
        <v>1.62884521713261E+18</v>
      </c>
      <c r="M17180">
        <f t="shared" si="544"/>
        <v>62500096</v>
      </c>
      <c r="N17180">
        <f t="shared" si="545"/>
        <v>62.500095999999999</v>
      </c>
    </row>
    <row r="17181" spans="1:14" x14ac:dyDescent="0.4">
      <c r="A17181">
        <v>898.54510000000005</v>
      </c>
      <c r="B17181" s="1">
        <v>40665.611111111109</v>
      </c>
      <c r="C17181">
        <v>898</v>
      </c>
      <c r="D17181" t="s">
        <v>19</v>
      </c>
      <c r="E17181" s="1">
        <v>44421.375196759262</v>
      </c>
      <c r="F17181">
        <v>5451</v>
      </c>
      <c r="G17181" t="s">
        <v>13</v>
      </c>
      <c r="H17181" t="s">
        <v>14</v>
      </c>
      <c r="I17181">
        <v>7.2463768115942004</v>
      </c>
      <c r="K17181">
        <v>1.62884521707011E+18</v>
      </c>
      <c r="L17181">
        <v>1.62884521713261E+18</v>
      </c>
      <c r="M17181">
        <f t="shared" si="544"/>
        <v>62500096</v>
      </c>
      <c r="N17181">
        <f t="shared" si="545"/>
        <v>62.500095999999999</v>
      </c>
    </row>
    <row r="17182" spans="1:14" x14ac:dyDescent="0.4">
      <c r="A17182">
        <v>864.54510000000005</v>
      </c>
      <c r="B17182" s="1">
        <v>40665.611111111109</v>
      </c>
      <c r="C17182">
        <v>864</v>
      </c>
      <c r="D17182" t="s">
        <v>19</v>
      </c>
      <c r="E17182" s="1">
        <v>44421.375196759262</v>
      </c>
      <c r="F17182">
        <v>5451</v>
      </c>
      <c r="G17182" t="s">
        <v>13</v>
      </c>
      <c r="H17182" t="s">
        <v>14</v>
      </c>
      <c r="I17182">
        <v>0.72463768115941996</v>
      </c>
      <c r="K17182">
        <v>1.62884521707011E+18</v>
      </c>
      <c r="L17182">
        <v>1.6288452171482399E+18</v>
      </c>
      <c r="M17182">
        <f t="shared" si="544"/>
        <v>78129920</v>
      </c>
      <c r="N17182">
        <f t="shared" si="545"/>
        <v>78.129919999999998</v>
      </c>
    </row>
    <row r="17183" spans="1:14" x14ac:dyDescent="0.4">
      <c r="A17183">
        <v>912.54510000000005</v>
      </c>
      <c r="B17183" s="1">
        <v>40665.611111111109</v>
      </c>
      <c r="C17183">
        <v>912</v>
      </c>
      <c r="D17183" t="s">
        <v>19</v>
      </c>
      <c r="E17183" s="1">
        <v>44421.375196759262</v>
      </c>
      <c r="F17183">
        <v>5451</v>
      </c>
      <c r="G17183" t="s">
        <v>13</v>
      </c>
      <c r="H17183" t="s">
        <v>14</v>
      </c>
      <c r="I17183">
        <v>2.8985507246376798</v>
      </c>
      <c r="K17183">
        <v>1.62884521707011E+18</v>
      </c>
      <c r="L17183">
        <v>1.6288452171482399E+18</v>
      </c>
      <c r="M17183">
        <f t="shared" si="544"/>
        <v>78129920</v>
      </c>
      <c r="N17183">
        <f t="shared" si="545"/>
        <v>78.129919999999998</v>
      </c>
    </row>
    <row r="17184" spans="1:14" x14ac:dyDescent="0.4">
      <c r="A17184">
        <v>874.54510000000005</v>
      </c>
      <c r="B17184" s="1">
        <v>40665.611111111109</v>
      </c>
      <c r="C17184">
        <v>874</v>
      </c>
      <c r="D17184" t="s">
        <v>19</v>
      </c>
      <c r="E17184" s="1">
        <v>44421.375196759262</v>
      </c>
      <c r="F17184">
        <v>5451</v>
      </c>
      <c r="G17184" t="s">
        <v>13</v>
      </c>
      <c r="H17184" t="s">
        <v>14</v>
      </c>
      <c r="I17184">
        <v>4.3478260869565197</v>
      </c>
      <c r="K17184">
        <v>1.62884521707011E+18</v>
      </c>
      <c r="L17184">
        <v>1.6288452171482399E+18</v>
      </c>
      <c r="M17184">
        <f t="shared" si="544"/>
        <v>78129920</v>
      </c>
      <c r="N17184">
        <f t="shared" si="545"/>
        <v>78.129919999999998</v>
      </c>
    </row>
    <row r="17185" spans="1:14" x14ac:dyDescent="0.4">
      <c r="A17185">
        <v>885.54510000000005</v>
      </c>
      <c r="B17185" s="1">
        <v>40665.611111111109</v>
      </c>
      <c r="C17185">
        <v>885</v>
      </c>
      <c r="D17185" t="s">
        <v>19</v>
      </c>
      <c r="E17185" s="1">
        <v>44421.375196759262</v>
      </c>
      <c r="F17185">
        <v>5451</v>
      </c>
      <c r="G17185" t="s">
        <v>13</v>
      </c>
      <c r="H17185" t="s">
        <v>14</v>
      </c>
      <c r="I17185">
        <v>5.0724637681159397</v>
      </c>
      <c r="K17185">
        <v>1.62884521707011E+18</v>
      </c>
      <c r="L17185">
        <v>1.62884521716386E+18</v>
      </c>
      <c r="M17185">
        <f t="shared" si="544"/>
        <v>93750016</v>
      </c>
      <c r="N17185">
        <f t="shared" si="545"/>
        <v>93.750016000000002</v>
      </c>
    </row>
    <row r="17186" spans="1:14" x14ac:dyDescent="0.4">
      <c r="A17186">
        <v>888.54510000000005</v>
      </c>
      <c r="B17186" s="1">
        <v>40665.611111111109</v>
      </c>
      <c r="C17186">
        <v>888</v>
      </c>
      <c r="D17186" t="s">
        <v>19</v>
      </c>
      <c r="E17186" s="1">
        <v>44421.375196759262</v>
      </c>
      <c r="F17186">
        <v>5451</v>
      </c>
      <c r="G17186" t="s">
        <v>13</v>
      </c>
      <c r="H17186" t="s">
        <v>14</v>
      </c>
      <c r="I17186">
        <v>8.6956521739130395</v>
      </c>
      <c r="K17186">
        <v>1.62884521707011E+18</v>
      </c>
      <c r="L17186">
        <v>1.62884521716386E+18</v>
      </c>
      <c r="M17186">
        <f t="shared" si="544"/>
        <v>93750016</v>
      </c>
      <c r="N17186">
        <f t="shared" si="545"/>
        <v>93.750016000000002</v>
      </c>
    </row>
    <row r="17187" spans="1:14" x14ac:dyDescent="0.4">
      <c r="A17187">
        <v>907.54510000000005</v>
      </c>
      <c r="B17187" s="1">
        <v>40665.611111111109</v>
      </c>
      <c r="C17187">
        <v>907</v>
      </c>
      <c r="D17187" t="s">
        <v>19</v>
      </c>
      <c r="E17187" s="1">
        <v>44421.375196759262</v>
      </c>
      <c r="F17187">
        <v>5451</v>
      </c>
      <c r="G17187" t="s">
        <v>13</v>
      </c>
      <c r="H17187" t="s">
        <v>14</v>
      </c>
      <c r="I17187">
        <v>4.3478260869565197</v>
      </c>
      <c r="K17187">
        <v>1.62884521707011E+18</v>
      </c>
      <c r="L17187">
        <v>1.62884521717949E+18</v>
      </c>
      <c r="M17187">
        <f t="shared" si="544"/>
        <v>109380096</v>
      </c>
      <c r="N17187">
        <f t="shared" si="545"/>
        <v>109.38009599999999</v>
      </c>
    </row>
    <row r="17188" spans="1:14" x14ac:dyDescent="0.4">
      <c r="A17188">
        <v>919.54510000000005</v>
      </c>
      <c r="B17188" s="1">
        <v>40665.611111111109</v>
      </c>
      <c r="C17188">
        <v>919</v>
      </c>
      <c r="D17188" t="s">
        <v>19</v>
      </c>
      <c r="E17188" s="1">
        <v>44421.375196759262</v>
      </c>
      <c r="F17188">
        <v>5451</v>
      </c>
      <c r="G17188" t="s">
        <v>13</v>
      </c>
      <c r="H17188" t="s">
        <v>14</v>
      </c>
      <c r="I17188">
        <v>0.72463768115941996</v>
      </c>
      <c r="K17188">
        <v>1.62884521707011E+18</v>
      </c>
      <c r="L17188">
        <v>1.62884521717949E+18</v>
      </c>
      <c r="M17188">
        <f t="shared" si="544"/>
        <v>109380096</v>
      </c>
      <c r="N17188">
        <f t="shared" si="545"/>
        <v>109.38009599999999</v>
      </c>
    </row>
    <row r="17189" spans="1:14" x14ac:dyDescent="0.4">
      <c r="A17189">
        <v>917.54510000000005</v>
      </c>
      <c r="B17189" s="1">
        <v>40665.611111111109</v>
      </c>
      <c r="C17189">
        <v>917</v>
      </c>
      <c r="D17189" t="s">
        <v>19</v>
      </c>
      <c r="E17189" s="1">
        <v>44421.375196759262</v>
      </c>
      <c r="F17189">
        <v>5451</v>
      </c>
      <c r="G17189" t="s">
        <v>13</v>
      </c>
      <c r="H17189" t="s">
        <v>14</v>
      </c>
      <c r="I17189">
        <v>1.4492753623188399</v>
      </c>
      <c r="K17189">
        <v>1.62884521707011E+18</v>
      </c>
      <c r="L17189">
        <v>1.6288452171951099E+18</v>
      </c>
      <c r="M17189">
        <f t="shared" si="544"/>
        <v>124999936</v>
      </c>
      <c r="N17189">
        <f t="shared" si="545"/>
        <v>124.99993600000001</v>
      </c>
    </row>
    <row r="17190" spans="1:14" x14ac:dyDescent="0.4">
      <c r="A17190">
        <v>921.54520000000002</v>
      </c>
      <c r="B17190" s="1">
        <v>40673.652083333334</v>
      </c>
      <c r="C17190">
        <v>921</v>
      </c>
      <c r="D17190" t="s">
        <v>12</v>
      </c>
      <c r="E17190" s="1">
        <v>44421.375196759262</v>
      </c>
      <c r="F17190">
        <v>5452</v>
      </c>
      <c r="G17190" t="s">
        <v>13</v>
      </c>
      <c r="H17190" t="s">
        <v>14</v>
      </c>
      <c r="I17190">
        <v>100</v>
      </c>
      <c r="K17190">
        <v>1.6288452171951099E+18</v>
      </c>
      <c r="L17190">
        <v>1.6288452171951099E+18</v>
      </c>
      <c r="M17190">
        <f t="shared" si="544"/>
        <v>0</v>
      </c>
      <c r="N17190">
        <f t="shared" si="545"/>
        <v>0</v>
      </c>
    </row>
    <row r="17191" spans="1:14" x14ac:dyDescent="0.4">
      <c r="A17191">
        <v>922.5453</v>
      </c>
      <c r="B17191" s="1">
        <v>40673.652083333334</v>
      </c>
      <c r="C17191">
        <v>922</v>
      </c>
      <c r="D17191" t="s">
        <v>12</v>
      </c>
      <c r="E17191" s="1">
        <v>44421.375196759262</v>
      </c>
      <c r="F17191">
        <v>5453</v>
      </c>
      <c r="G17191" t="s">
        <v>13</v>
      </c>
      <c r="H17191" t="s">
        <v>14</v>
      </c>
      <c r="I17191">
        <v>100</v>
      </c>
      <c r="K17191">
        <v>1.6288452172263601E+18</v>
      </c>
      <c r="L17191">
        <v>1.6288452172263601E+18</v>
      </c>
      <c r="M17191">
        <f t="shared" si="544"/>
        <v>0</v>
      </c>
      <c r="N17191">
        <f t="shared" si="545"/>
        <v>0</v>
      </c>
    </row>
    <row r="17192" spans="1:14" x14ac:dyDescent="0.4">
      <c r="A17192">
        <v>921.54539999999997</v>
      </c>
      <c r="B17192" s="1">
        <v>40673.652083333334</v>
      </c>
      <c r="C17192">
        <v>921</v>
      </c>
      <c r="D17192" t="s">
        <v>15</v>
      </c>
      <c r="E17192" s="1">
        <v>44421.375196759262</v>
      </c>
      <c r="F17192">
        <v>5454</v>
      </c>
      <c r="G17192" t="s">
        <v>13</v>
      </c>
      <c r="H17192" t="s">
        <v>14</v>
      </c>
      <c r="I17192">
        <v>25</v>
      </c>
      <c r="K17192">
        <v>1.6288452172263601E+18</v>
      </c>
      <c r="L17192">
        <v>1.62884521725761E+18</v>
      </c>
      <c r="M17192">
        <f t="shared" si="544"/>
        <v>31249920</v>
      </c>
      <c r="N17192">
        <f t="shared" si="545"/>
        <v>31.249919999999999</v>
      </c>
    </row>
    <row r="17193" spans="1:14" x14ac:dyDescent="0.4">
      <c r="A17193">
        <v>922.54539999999997</v>
      </c>
      <c r="B17193" s="1">
        <v>40673.652083333334</v>
      </c>
      <c r="C17193">
        <v>922</v>
      </c>
      <c r="D17193" t="s">
        <v>15</v>
      </c>
      <c r="E17193" s="1">
        <v>44421.375196759262</v>
      </c>
      <c r="F17193">
        <v>5454</v>
      </c>
      <c r="G17193" t="s">
        <v>13</v>
      </c>
      <c r="H17193" t="s">
        <v>14</v>
      </c>
      <c r="I17193">
        <v>25</v>
      </c>
      <c r="K17193">
        <v>1.6288452172263601E+18</v>
      </c>
      <c r="L17193">
        <v>1.62884521725761E+18</v>
      </c>
      <c r="M17193">
        <f t="shared" si="544"/>
        <v>31249920</v>
      </c>
      <c r="N17193">
        <f t="shared" si="545"/>
        <v>31.249919999999999</v>
      </c>
    </row>
    <row r="17194" spans="1:14" x14ac:dyDescent="0.4">
      <c r="A17194">
        <v>803.54539999999997</v>
      </c>
      <c r="B17194" s="1">
        <v>40673.652083333334</v>
      </c>
      <c r="C17194">
        <v>803</v>
      </c>
      <c r="D17194" t="s">
        <v>15</v>
      </c>
      <c r="E17194" s="1">
        <v>44421.375196759262</v>
      </c>
      <c r="F17194">
        <v>5454</v>
      </c>
      <c r="G17194" t="s">
        <v>13</v>
      </c>
      <c r="H17194" t="s">
        <v>14</v>
      </c>
      <c r="I17194">
        <v>50</v>
      </c>
      <c r="K17194">
        <v>1.6288452172263601E+18</v>
      </c>
      <c r="L17194">
        <v>1.62884521725761E+18</v>
      </c>
      <c r="M17194">
        <f t="shared" si="544"/>
        <v>31249920</v>
      </c>
      <c r="N17194">
        <f t="shared" si="545"/>
        <v>31.249919999999999</v>
      </c>
    </row>
    <row r="17195" spans="1:14" x14ac:dyDescent="0.4">
      <c r="A17195">
        <v>921.54549999999995</v>
      </c>
      <c r="B17195" s="1">
        <v>40673.652777777781</v>
      </c>
      <c r="C17195">
        <v>921</v>
      </c>
      <c r="D17195" t="s">
        <v>20</v>
      </c>
      <c r="E17195" s="1">
        <v>44421.375196759262</v>
      </c>
      <c r="F17195">
        <v>5455</v>
      </c>
      <c r="G17195" t="s">
        <v>13</v>
      </c>
      <c r="H17195" t="s">
        <v>14</v>
      </c>
      <c r="I17195">
        <v>25</v>
      </c>
      <c r="K17195">
        <v>1.6288452172888599E+18</v>
      </c>
      <c r="L17195">
        <v>1.6288452173201101E+18</v>
      </c>
      <c r="M17195">
        <f t="shared" si="544"/>
        <v>31250176</v>
      </c>
      <c r="N17195">
        <f t="shared" si="545"/>
        <v>31.250176</v>
      </c>
    </row>
    <row r="17196" spans="1:14" x14ac:dyDescent="0.4">
      <c r="A17196">
        <v>922.54549999999995</v>
      </c>
      <c r="B17196" s="1">
        <v>40673.652777777781</v>
      </c>
      <c r="C17196">
        <v>922</v>
      </c>
      <c r="D17196" t="s">
        <v>20</v>
      </c>
      <c r="E17196" s="1">
        <v>44421.375196759262</v>
      </c>
      <c r="F17196">
        <v>5455</v>
      </c>
      <c r="G17196" t="s">
        <v>13</v>
      </c>
      <c r="H17196" t="s">
        <v>14</v>
      </c>
      <c r="I17196">
        <v>25</v>
      </c>
      <c r="K17196">
        <v>1.6288452172888599E+18</v>
      </c>
      <c r="L17196">
        <v>1.6288452173201101E+18</v>
      </c>
      <c r="M17196">
        <f t="shared" si="544"/>
        <v>31250176</v>
      </c>
      <c r="N17196">
        <f t="shared" si="545"/>
        <v>31.250176</v>
      </c>
    </row>
    <row r="17197" spans="1:14" x14ac:dyDescent="0.4">
      <c r="A17197">
        <v>803.54549999999995</v>
      </c>
      <c r="B17197" s="1">
        <v>40673.652777777781</v>
      </c>
      <c r="C17197">
        <v>803</v>
      </c>
      <c r="D17197" t="s">
        <v>20</v>
      </c>
      <c r="E17197" s="1">
        <v>44421.375196759262</v>
      </c>
      <c r="F17197">
        <v>5455</v>
      </c>
      <c r="G17197" t="s">
        <v>13</v>
      </c>
      <c r="H17197" t="s">
        <v>14</v>
      </c>
      <c r="I17197">
        <v>50</v>
      </c>
      <c r="K17197">
        <v>1.6288452172888599E+18</v>
      </c>
      <c r="L17197">
        <v>1.6288452173201101E+18</v>
      </c>
      <c r="M17197">
        <f t="shared" si="544"/>
        <v>31250176</v>
      </c>
      <c r="N17197">
        <f t="shared" si="545"/>
        <v>31.250176</v>
      </c>
    </row>
    <row r="17198" spans="1:14" x14ac:dyDescent="0.4">
      <c r="A17198">
        <v>922.54560000000004</v>
      </c>
      <c r="B17198" s="1">
        <v>40673.652777777781</v>
      </c>
      <c r="C17198">
        <v>922</v>
      </c>
      <c r="D17198" t="s">
        <v>18</v>
      </c>
      <c r="E17198" s="1">
        <v>44421.375196759262</v>
      </c>
      <c r="F17198">
        <v>5456</v>
      </c>
      <c r="G17198" t="s">
        <v>13</v>
      </c>
      <c r="H17198" t="s">
        <v>14</v>
      </c>
      <c r="I17198">
        <v>50</v>
      </c>
      <c r="K17198">
        <v>1.62884521736702E+18</v>
      </c>
      <c r="L17198">
        <v>1.6288452173826099E+18</v>
      </c>
      <c r="M17198">
        <f t="shared" si="544"/>
        <v>15589888</v>
      </c>
      <c r="N17198">
        <f t="shared" si="545"/>
        <v>15.589888</v>
      </c>
    </row>
    <row r="17199" spans="1:14" x14ac:dyDescent="0.4">
      <c r="A17199">
        <v>921.54560000000004</v>
      </c>
      <c r="B17199" s="1">
        <v>40673.652777777781</v>
      </c>
      <c r="C17199">
        <v>921</v>
      </c>
      <c r="D17199" t="s">
        <v>18</v>
      </c>
      <c r="E17199" s="1">
        <v>44421.375196759262</v>
      </c>
      <c r="F17199">
        <v>5456</v>
      </c>
      <c r="G17199" t="s">
        <v>13</v>
      </c>
      <c r="H17199" t="s">
        <v>14</v>
      </c>
      <c r="I17199">
        <v>50</v>
      </c>
      <c r="K17199">
        <v>1.62884521736702E+18</v>
      </c>
      <c r="L17199">
        <v>1.62884521739824E+18</v>
      </c>
      <c r="M17199">
        <f t="shared" si="544"/>
        <v>31219968</v>
      </c>
      <c r="N17199">
        <f t="shared" si="545"/>
        <v>31.219968000000001</v>
      </c>
    </row>
    <row r="17200" spans="1:14" x14ac:dyDescent="0.4">
      <c r="A17200">
        <v>921.54570000000001</v>
      </c>
      <c r="B17200" s="1">
        <v>40673.65347222222</v>
      </c>
      <c r="C17200">
        <v>921</v>
      </c>
      <c r="D17200" t="s">
        <v>19</v>
      </c>
      <c r="E17200" s="1">
        <v>44421.375196759262</v>
      </c>
      <c r="F17200">
        <v>5457</v>
      </c>
      <c r="G17200" t="s">
        <v>13</v>
      </c>
      <c r="H17200" t="s">
        <v>14</v>
      </c>
      <c r="I17200">
        <v>50</v>
      </c>
      <c r="K17200">
        <v>1.62884521746077E+18</v>
      </c>
      <c r="L17200">
        <v>1.62884521746077E+18</v>
      </c>
      <c r="M17200">
        <f t="shared" si="544"/>
        <v>0</v>
      </c>
      <c r="N17200">
        <f t="shared" si="545"/>
        <v>0</v>
      </c>
    </row>
    <row r="17201" spans="1:14" x14ac:dyDescent="0.4">
      <c r="A17201">
        <v>922.54570000000001</v>
      </c>
      <c r="B17201" s="1">
        <v>40673.65347222222</v>
      </c>
      <c r="C17201">
        <v>922</v>
      </c>
      <c r="D17201" t="s">
        <v>19</v>
      </c>
      <c r="E17201" s="1">
        <v>44421.375196759262</v>
      </c>
      <c r="F17201">
        <v>5457</v>
      </c>
      <c r="G17201" t="s">
        <v>13</v>
      </c>
      <c r="H17201" t="s">
        <v>14</v>
      </c>
      <c r="I17201">
        <v>50</v>
      </c>
      <c r="K17201">
        <v>1.62884521746077E+18</v>
      </c>
      <c r="L17201">
        <v>1.6288452174763699E+18</v>
      </c>
      <c r="M17201">
        <f t="shared" si="544"/>
        <v>15599872</v>
      </c>
      <c r="N17201">
        <f t="shared" si="545"/>
        <v>15.599872</v>
      </c>
    </row>
    <row r="17202" spans="1:14" x14ac:dyDescent="0.4">
      <c r="A17202">
        <v>922.54579999999999</v>
      </c>
      <c r="B17202" s="1">
        <v>40674.525000000001</v>
      </c>
      <c r="C17202">
        <v>922</v>
      </c>
      <c r="D17202" t="s">
        <v>21</v>
      </c>
      <c r="E17202" s="1">
        <v>44421.375196759262</v>
      </c>
      <c r="F17202">
        <v>5458</v>
      </c>
      <c r="G17202" t="s">
        <v>13</v>
      </c>
      <c r="H17202" t="s">
        <v>14</v>
      </c>
      <c r="I17202">
        <v>50</v>
      </c>
      <c r="K17202">
        <v>1.6288452175232399E+18</v>
      </c>
      <c r="L17202">
        <v>1.62884521753886E+18</v>
      </c>
      <c r="M17202">
        <f t="shared" si="544"/>
        <v>15620096</v>
      </c>
      <c r="N17202">
        <f t="shared" si="545"/>
        <v>15.620096</v>
      </c>
    </row>
    <row r="17203" spans="1:14" x14ac:dyDescent="0.4">
      <c r="A17203">
        <v>921.54579999999999</v>
      </c>
      <c r="B17203" s="1">
        <v>40674.525000000001</v>
      </c>
      <c r="C17203">
        <v>921</v>
      </c>
      <c r="D17203" t="s">
        <v>21</v>
      </c>
      <c r="E17203" s="1">
        <v>44421.375196759262</v>
      </c>
      <c r="F17203">
        <v>5458</v>
      </c>
      <c r="G17203" t="s">
        <v>13</v>
      </c>
      <c r="H17203" t="s">
        <v>14</v>
      </c>
      <c r="I17203">
        <v>50</v>
      </c>
      <c r="K17203">
        <v>1.6288452175232399E+18</v>
      </c>
      <c r="L17203">
        <v>1.6288452175544901E+18</v>
      </c>
      <c r="M17203">
        <f t="shared" si="544"/>
        <v>31250176</v>
      </c>
      <c r="N17203">
        <f t="shared" si="545"/>
        <v>31.250176</v>
      </c>
    </row>
    <row r="17204" spans="1:14" x14ac:dyDescent="0.4">
      <c r="A17204">
        <v>923.54589999999996</v>
      </c>
      <c r="B17204" s="1">
        <v>40667.466666666667</v>
      </c>
      <c r="C17204">
        <v>923</v>
      </c>
      <c r="D17204" t="s">
        <v>12</v>
      </c>
      <c r="E17204" s="1">
        <v>44421.375196759262</v>
      </c>
      <c r="F17204">
        <v>5459</v>
      </c>
      <c r="G17204" t="s">
        <v>13</v>
      </c>
      <c r="H17204" t="s">
        <v>14</v>
      </c>
      <c r="I17204">
        <v>100</v>
      </c>
      <c r="K17204">
        <v>1.62884521758574E+18</v>
      </c>
      <c r="L17204">
        <v>1.62884521758574E+18</v>
      </c>
      <c r="M17204">
        <f t="shared" si="544"/>
        <v>0</v>
      </c>
      <c r="N17204">
        <f t="shared" si="545"/>
        <v>0</v>
      </c>
    </row>
    <row r="17205" spans="1:14" x14ac:dyDescent="0.4">
      <c r="A17205">
        <v>915.54600000000005</v>
      </c>
      <c r="B17205" s="1">
        <v>40667.466666666667</v>
      </c>
      <c r="C17205">
        <v>915</v>
      </c>
      <c r="D17205" t="s">
        <v>15</v>
      </c>
      <c r="E17205" s="1">
        <v>44421.375196759262</v>
      </c>
      <c r="F17205">
        <v>5460</v>
      </c>
      <c r="G17205" t="s">
        <v>13</v>
      </c>
      <c r="H17205" t="s">
        <v>14</v>
      </c>
      <c r="I17205">
        <v>25</v>
      </c>
      <c r="K17205">
        <v>1.62884521767949E+18</v>
      </c>
      <c r="L17205">
        <v>1.62884521771198E+18</v>
      </c>
      <c r="M17205">
        <f t="shared" si="544"/>
        <v>32489984</v>
      </c>
      <c r="N17205">
        <f t="shared" si="545"/>
        <v>32.489984</v>
      </c>
    </row>
    <row r="17206" spans="1:14" x14ac:dyDescent="0.4">
      <c r="A17206">
        <v>911.54600000000005</v>
      </c>
      <c r="B17206" s="1">
        <v>40667.466666666667</v>
      </c>
      <c r="C17206">
        <v>911</v>
      </c>
      <c r="D17206" t="s">
        <v>15</v>
      </c>
      <c r="E17206" s="1">
        <v>44421.375196759262</v>
      </c>
      <c r="F17206">
        <v>5460</v>
      </c>
      <c r="G17206" t="s">
        <v>13</v>
      </c>
      <c r="H17206" t="s">
        <v>14</v>
      </c>
      <c r="I17206">
        <v>25</v>
      </c>
      <c r="K17206">
        <v>1.62884521767949E+18</v>
      </c>
      <c r="L17206">
        <v>1.6288452177171799E+18</v>
      </c>
      <c r="M17206">
        <f t="shared" si="544"/>
        <v>37689856</v>
      </c>
      <c r="N17206">
        <f t="shared" si="545"/>
        <v>37.689855999999999</v>
      </c>
    </row>
    <row r="17207" spans="1:14" x14ac:dyDescent="0.4">
      <c r="A17207">
        <v>902.54600000000005</v>
      </c>
      <c r="B17207" s="1">
        <v>40667.466666666667</v>
      </c>
      <c r="C17207">
        <v>902</v>
      </c>
      <c r="D17207" t="s">
        <v>15</v>
      </c>
      <c r="E17207" s="1">
        <v>44421.375196759262</v>
      </c>
      <c r="F17207">
        <v>5460</v>
      </c>
      <c r="G17207" t="s">
        <v>13</v>
      </c>
      <c r="H17207" t="s">
        <v>14</v>
      </c>
      <c r="I17207">
        <v>25</v>
      </c>
      <c r="K17207">
        <v>1.62884521767949E+18</v>
      </c>
      <c r="L17207">
        <v>1.6288452177171799E+18</v>
      </c>
      <c r="M17207">
        <f t="shared" si="544"/>
        <v>37689856</v>
      </c>
      <c r="N17207">
        <f t="shared" si="545"/>
        <v>37.689855999999999</v>
      </c>
    </row>
    <row r="17208" spans="1:14" x14ac:dyDescent="0.4">
      <c r="A17208">
        <v>923.54600000000005</v>
      </c>
      <c r="B17208" s="1">
        <v>40667.466666666667</v>
      </c>
      <c r="C17208">
        <v>923</v>
      </c>
      <c r="D17208" t="s">
        <v>15</v>
      </c>
      <c r="E17208" s="1">
        <v>44421.375196759262</v>
      </c>
      <c r="F17208">
        <v>5460</v>
      </c>
      <c r="G17208" t="s">
        <v>13</v>
      </c>
      <c r="H17208" t="s">
        <v>14</v>
      </c>
      <c r="I17208">
        <v>25</v>
      </c>
      <c r="K17208">
        <v>1.62884521767949E+18</v>
      </c>
      <c r="L17208">
        <v>1.62884521773282E+18</v>
      </c>
      <c r="M17208">
        <f t="shared" si="544"/>
        <v>53329920</v>
      </c>
      <c r="N17208">
        <f t="shared" si="545"/>
        <v>53.329920000000001</v>
      </c>
    </row>
    <row r="17209" spans="1:14" x14ac:dyDescent="0.4">
      <c r="A17209">
        <v>915.54610000000002</v>
      </c>
      <c r="B17209" s="1">
        <v>40667.466666666667</v>
      </c>
      <c r="C17209">
        <v>915</v>
      </c>
      <c r="D17209" t="s">
        <v>20</v>
      </c>
      <c r="E17209" s="1">
        <v>44421.375196759262</v>
      </c>
      <c r="F17209">
        <v>5461</v>
      </c>
      <c r="G17209" t="s">
        <v>13</v>
      </c>
      <c r="H17209" t="s">
        <v>14</v>
      </c>
      <c r="I17209">
        <v>25</v>
      </c>
      <c r="K17209">
        <v>1.6288452177640699E+18</v>
      </c>
      <c r="L17209">
        <v>1.6288452177953201E+18</v>
      </c>
      <c r="M17209">
        <f t="shared" si="544"/>
        <v>31250176</v>
      </c>
      <c r="N17209">
        <f t="shared" si="545"/>
        <v>31.250176</v>
      </c>
    </row>
    <row r="17210" spans="1:14" x14ac:dyDescent="0.4">
      <c r="A17210">
        <v>911.54610000000002</v>
      </c>
      <c r="B17210" s="1">
        <v>40667.466666666667</v>
      </c>
      <c r="C17210">
        <v>911</v>
      </c>
      <c r="D17210" t="s">
        <v>20</v>
      </c>
      <c r="E17210" s="1">
        <v>44421.375196759262</v>
      </c>
      <c r="F17210">
        <v>5461</v>
      </c>
      <c r="G17210" t="s">
        <v>13</v>
      </c>
      <c r="H17210" t="s">
        <v>14</v>
      </c>
      <c r="I17210">
        <v>25</v>
      </c>
      <c r="K17210">
        <v>1.6288452177640699E+18</v>
      </c>
      <c r="L17210">
        <v>1.6288452177953201E+18</v>
      </c>
      <c r="M17210">
        <f t="shared" si="544"/>
        <v>31250176</v>
      </c>
      <c r="N17210">
        <f t="shared" si="545"/>
        <v>31.250176</v>
      </c>
    </row>
    <row r="17211" spans="1:14" x14ac:dyDescent="0.4">
      <c r="A17211">
        <v>902.54610000000002</v>
      </c>
      <c r="B17211" s="1">
        <v>40667.466666666667</v>
      </c>
      <c r="C17211">
        <v>902</v>
      </c>
      <c r="D17211" t="s">
        <v>20</v>
      </c>
      <c r="E17211" s="1">
        <v>44421.375196759262</v>
      </c>
      <c r="F17211">
        <v>5461</v>
      </c>
      <c r="G17211" t="s">
        <v>13</v>
      </c>
      <c r="H17211" t="s">
        <v>14</v>
      </c>
      <c r="I17211">
        <v>25</v>
      </c>
      <c r="K17211">
        <v>1.6288452177640699E+18</v>
      </c>
      <c r="L17211">
        <v>1.6288452178109801E+18</v>
      </c>
      <c r="M17211">
        <f t="shared" si="544"/>
        <v>46910208</v>
      </c>
      <c r="N17211">
        <f t="shared" si="545"/>
        <v>46.910207999999997</v>
      </c>
    </row>
    <row r="17212" spans="1:14" x14ac:dyDescent="0.4">
      <c r="A17212">
        <v>923.54610000000002</v>
      </c>
      <c r="B17212" s="1">
        <v>40667.466666666667</v>
      </c>
      <c r="C17212">
        <v>923</v>
      </c>
      <c r="D17212" t="s">
        <v>20</v>
      </c>
      <c r="E17212" s="1">
        <v>44421.375196759262</v>
      </c>
      <c r="F17212">
        <v>5461</v>
      </c>
      <c r="G17212" t="s">
        <v>13</v>
      </c>
      <c r="H17212" t="s">
        <v>14</v>
      </c>
      <c r="I17212">
        <v>25</v>
      </c>
      <c r="K17212">
        <v>1.6288452177640699E+18</v>
      </c>
      <c r="L17212">
        <v>1.6288452178109801E+18</v>
      </c>
      <c r="M17212">
        <f t="shared" si="544"/>
        <v>46910208</v>
      </c>
      <c r="N17212">
        <f t="shared" si="545"/>
        <v>46.910207999999997</v>
      </c>
    </row>
    <row r="17213" spans="1:14" x14ac:dyDescent="0.4">
      <c r="A17213">
        <v>922.5462</v>
      </c>
      <c r="B17213" s="1">
        <v>40674.35833333333</v>
      </c>
      <c r="C17213">
        <v>922</v>
      </c>
      <c r="D17213" t="s">
        <v>18</v>
      </c>
      <c r="E17213" s="1">
        <v>44421.375196759262</v>
      </c>
      <c r="F17213">
        <v>5462</v>
      </c>
      <c r="G17213" t="s">
        <v>13</v>
      </c>
      <c r="H17213" t="s">
        <v>14</v>
      </c>
      <c r="I17213">
        <v>50</v>
      </c>
      <c r="K17213">
        <v>1.6288452178421901E+18</v>
      </c>
      <c r="L17213">
        <v>1.62884521787344E+18</v>
      </c>
      <c r="M17213">
        <f t="shared" si="544"/>
        <v>31249920</v>
      </c>
      <c r="N17213">
        <f t="shared" si="545"/>
        <v>31.249919999999999</v>
      </c>
    </row>
    <row r="17214" spans="1:14" x14ac:dyDescent="0.4">
      <c r="A17214">
        <v>921.5462</v>
      </c>
      <c r="B17214" s="1">
        <v>40674.35833333333</v>
      </c>
      <c r="C17214">
        <v>921</v>
      </c>
      <c r="D17214" t="s">
        <v>18</v>
      </c>
      <c r="E17214" s="1">
        <v>44421.375196759262</v>
      </c>
      <c r="F17214">
        <v>5462</v>
      </c>
      <c r="G17214" t="s">
        <v>13</v>
      </c>
      <c r="H17214" t="s">
        <v>14</v>
      </c>
      <c r="I17214">
        <v>50</v>
      </c>
      <c r="K17214">
        <v>1.6288452178421901E+18</v>
      </c>
      <c r="L17214">
        <v>1.62884521787344E+18</v>
      </c>
      <c r="M17214">
        <f t="shared" si="544"/>
        <v>31249920</v>
      </c>
      <c r="N17214">
        <f t="shared" si="545"/>
        <v>31.249919999999999</v>
      </c>
    </row>
    <row r="17215" spans="1:14" x14ac:dyDescent="0.4">
      <c r="A17215">
        <v>921.54629999999997</v>
      </c>
      <c r="B17215" s="1">
        <v>40674.359027777777</v>
      </c>
      <c r="C17215">
        <v>921</v>
      </c>
      <c r="D17215" t="s">
        <v>19</v>
      </c>
      <c r="E17215" s="1">
        <v>44421.375196759262</v>
      </c>
      <c r="F17215">
        <v>5463</v>
      </c>
      <c r="G17215" t="s">
        <v>13</v>
      </c>
      <c r="H17215" t="s">
        <v>14</v>
      </c>
      <c r="I17215">
        <v>50</v>
      </c>
      <c r="K17215">
        <v>1.62884521792032E+18</v>
      </c>
      <c r="L17215">
        <v>1.6288452179359401E+18</v>
      </c>
      <c r="M17215">
        <f t="shared" si="544"/>
        <v>15620096</v>
      </c>
      <c r="N17215">
        <f t="shared" si="545"/>
        <v>15.620096</v>
      </c>
    </row>
    <row r="17216" spans="1:14" x14ac:dyDescent="0.4">
      <c r="A17216">
        <v>922.54629999999997</v>
      </c>
      <c r="B17216" s="1">
        <v>40674.359027777777</v>
      </c>
      <c r="C17216">
        <v>922</v>
      </c>
      <c r="D17216" t="s">
        <v>19</v>
      </c>
      <c r="E17216" s="1">
        <v>44421.375196759262</v>
      </c>
      <c r="F17216">
        <v>5463</v>
      </c>
      <c r="G17216" t="s">
        <v>13</v>
      </c>
      <c r="H17216" t="s">
        <v>14</v>
      </c>
      <c r="I17216">
        <v>50</v>
      </c>
      <c r="K17216">
        <v>1.62884521792032E+18</v>
      </c>
      <c r="L17216">
        <v>1.6288452179359401E+18</v>
      </c>
      <c r="M17216">
        <f t="shared" si="544"/>
        <v>15620096</v>
      </c>
      <c r="N17216">
        <f t="shared" si="545"/>
        <v>15.620096</v>
      </c>
    </row>
    <row r="17217" spans="1:14" x14ac:dyDescent="0.4">
      <c r="A17217">
        <v>922.54639999999995</v>
      </c>
      <c r="B17217" s="1">
        <v>40674.505555555559</v>
      </c>
      <c r="C17217">
        <v>922</v>
      </c>
      <c r="D17217" t="s">
        <v>21</v>
      </c>
      <c r="E17217" s="1">
        <v>44421.375208333331</v>
      </c>
      <c r="F17217">
        <v>5464</v>
      </c>
      <c r="G17217" t="s">
        <v>13</v>
      </c>
      <c r="H17217" t="s">
        <v>14</v>
      </c>
      <c r="I17217">
        <v>50</v>
      </c>
      <c r="K17217">
        <v>1.62884521801407E+18</v>
      </c>
      <c r="L17217">
        <v>1.6288452180296901E+18</v>
      </c>
      <c r="M17217">
        <f t="shared" si="544"/>
        <v>15620096</v>
      </c>
      <c r="N17217">
        <f t="shared" si="545"/>
        <v>15.620096</v>
      </c>
    </row>
    <row r="17218" spans="1:14" x14ac:dyDescent="0.4">
      <c r="A17218">
        <v>921.54639999999995</v>
      </c>
      <c r="B17218" s="1">
        <v>40674.505555555559</v>
      </c>
      <c r="C17218">
        <v>921</v>
      </c>
      <c r="D17218" t="s">
        <v>21</v>
      </c>
      <c r="E17218" s="1">
        <v>44421.375208333331</v>
      </c>
      <c r="F17218">
        <v>5464</v>
      </c>
      <c r="G17218" t="s">
        <v>13</v>
      </c>
      <c r="H17218" t="s">
        <v>14</v>
      </c>
      <c r="I17218">
        <v>50</v>
      </c>
      <c r="K17218">
        <v>1.62884521801407E+18</v>
      </c>
      <c r="L17218">
        <v>1.62884521804531E+18</v>
      </c>
      <c r="M17218">
        <f t="shared" si="544"/>
        <v>31239936</v>
      </c>
      <c r="N17218">
        <f t="shared" si="545"/>
        <v>31.239936</v>
      </c>
    </row>
    <row r="17219" spans="1:14" x14ac:dyDescent="0.4">
      <c r="A17219">
        <v>924.54650000000004</v>
      </c>
      <c r="B17219" s="1">
        <v>40667.362500000003</v>
      </c>
      <c r="C17219">
        <v>924</v>
      </c>
      <c r="D17219" t="s">
        <v>12</v>
      </c>
      <c r="E17219" s="1">
        <v>44421.375208333331</v>
      </c>
      <c r="F17219">
        <v>5465</v>
      </c>
      <c r="G17219" t="s">
        <v>13</v>
      </c>
      <c r="H17219" t="s">
        <v>14</v>
      </c>
      <c r="I17219">
        <v>100</v>
      </c>
      <c r="K17219">
        <v>1.6288452180765701E+18</v>
      </c>
      <c r="L17219">
        <v>1.6288452180765701E+18</v>
      </c>
      <c r="M17219">
        <f t="shared" si="544"/>
        <v>0</v>
      </c>
      <c r="N17219">
        <f t="shared" si="545"/>
        <v>0</v>
      </c>
    </row>
    <row r="17220" spans="1:14" x14ac:dyDescent="0.4">
      <c r="A17220">
        <v>805.54660000000001</v>
      </c>
      <c r="B17220" s="1">
        <v>40667.363194444442</v>
      </c>
      <c r="C17220">
        <v>805</v>
      </c>
      <c r="D17220" t="s">
        <v>15</v>
      </c>
      <c r="E17220" s="1">
        <v>44421.375208333331</v>
      </c>
      <c r="F17220">
        <v>5466</v>
      </c>
      <c r="G17220" t="s">
        <v>13</v>
      </c>
      <c r="H17220" t="s">
        <v>14</v>
      </c>
      <c r="I17220">
        <v>25</v>
      </c>
      <c r="K17220">
        <v>1.6288452181703199E+18</v>
      </c>
      <c r="L17220">
        <v>1.62884521820285E+18</v>
      </c>
      <c r="M17220">
        <f t="shared" si="544"/>
        <v>32530176</v>
      </c>
      <c r="N17220">
        <f t="shared" si="545"/>
        <v>32.530175999999997</v>
      </c>
    </row>
    <row r="17221" spans="1:14" x14ac:dyDescent="0.4">
      <c r="A17221">
        <v>902.54660000000001</v>
      </c>
      <c r="B17221" s="1">
        <v>40667.363194444442</v>
      </c>
      <c r="C17221">
        <v>902</v>
      </c>
      <c r="D17221" t="s">
        <v>15</v>
      </c>
      <c r="E17221" s="1">
        <v>44421.375208333331</v>
      </c>
      <c r="F17221">
        <v>5466</v>
      </c>
      <c r="G17221" t="s">
        <v>13</v>
      </c>
      <c r="H17221" t="s">
        <v>14</v>
      </c>
      <c r="I17221">
        <v>25</v>
      </c>
      <c r="K17221">
        <v>1.6288452181703199E+18</v>
      </c>
      <c r="L17221">
        <v>1.6288452182096901E+18</v>
      </c>
      <c r="M17221">
        <f t="shared" si="544"/>
        <v>39370240</v>
      </c>
      <c r="N17221">
        <f t="shared" si="545"/>
        <v>39.370240000000003</v>
      </c>
    </row>
    <row r="17222" spans="1:14" x14ac:dyDescent="0.4">
      <c r="A17222">
        <v>911.54660000000001</v>
      </c>
      <c r="B17222" s="1">
        <v>40667.363194444442</v>
      </c>
      <c r="C17222">
        <v>911</v>
      </c>
      <c r="D17222" t="s">
        <v>15</v>
      </c>
      <c r="E17222" s="1">
        <v>44421.375208333331</v>
      </c>
      <c r="F17222">
        <v>5466</v>
      </c>
      <c r="G17222" t="s">
        <v>13</v>
      </c>
      <c r="H17222" t="s">
        <v>14</v>
      </c>
      <c r="I17222">
        <v>25</v>
      </c>
      <c r="K17222">
        <v>1.6288452181703199E+18</v>
      </c>
      <c r="L17222">
        <v>1.6288452182253199E+18</v>
      </c>
      <c r="M17222">
        <f t="shared" si="544"/>
        <v>55000064</v>
      </c>
      <c r="N17222">
        <f t="shared" si="545"/>
        <v>55.000064000000002</v>
      </c>
    </row>
    <row r="17223" spans="1:14" x14ac:dyDescent="0.4">
      <c r="A17223">
        <v>924.54660000000001</v>
      </c>
      <c r="B17223" s="1">
        <v>40667.363194444442</v>
      </c>
      <c r="C17223">
        <v>924</v>
      </c>
      <c r="D17223" t="s">
        <v>15</v>
      </c>
      <c r="E17223" s="1">
        <v>44421.375208333331</v>
      </c>
      <c r="F17223">
        <v>5466</v>
      </c>
      <c r="G17223" t="s">
        <v>13</v>
      </c>
      <c r="H17223" t="s">
        <v>14</v>
      </c>
      <c r="I17223">
        <v>25</v>
      </c>
      <c r="K17223">
        <v>1.6288452181703199E+18</v>
      </c>
      <c r="L17223">
        <v>1.62884521824095E+18</v>
      </c>
      <c r="M17223">
        <f t="shared" si="544"/>
        <v>70630144</v>
      </c>
      <c r="N17223">
        <f t="shared" si="545"/>
        <v>70.630144000000001</v>
      </c>
    </row>
    <row r="17224" spans="1:14" x14ac:dyDescent="0.4">
      <c r="A17224">
        <v>902.54669999999999</v>
      </c>
      <c r="B17224" s="1">
        <v>40667.363888888889</v>
      </c>
      <c r="C17224">
        <v>902</v>
      </c>
      <c r="D17224" t="s">
        <v>18</v>
      </c>
      <c r="E17224" s="1">
        <v>44421.375208333331</v>
      </c>
      <c r="F17224">
        <v>5467</v>
      </c>
      <c r="G17224" t="s">
        <v>13</v>
      </c>
      <c r="H17224" t="s">
        <v>14</v>
      </c>
      <c r="I17224">
        <v>28.571428571428601</v>
      </c>
      <c r="K17224">
        <v>1.6288452182721999E+18</v>
      </c>
      <c r="L17224">
        <v>1.62884521828783E+18</v>
      </c>
      <c r="M17224">
        <f t="shared" si="544"/>
        <v>15630080</v>
      </c>
      <c r="N17224">
        <f t="shared" si="545"/>
        <v>15.63008</v>
      </c>
    </row>
    <row r="17225" spans="1:14" x14ac:dyDescent="0.4">
      <c r="A17225">
        <v>805.54669999999999</v>
      </c>
      <c r="B17225" s="1">
        <v>40667.363888888889</v>
      </c>
      <c r="C17225">
        <v>805</v>
      </c>
      <c r="D17225" t="s">
        <v>18</v>
      </c>
      <c r="E17225" s="1">
        <v>44421.375208333331</v>
      </c>
      <c r="F17225">
        <v>5467</v>
      </c>
      <c r="G17225" t="s">
        <v>13</v>
      </c>
      <c r="H17225" t="s">
        <v>14</v>
      </c>
      <c r="I17225">
        <v>42.857142857142897</v>
      </c>
      <c r="K17225">
        <v>1.6288452182721999E+18</v>
      </c>
      <c r="L17225">
        <v>1.62884521828783E+18</v>
      </c>
      <c r="M17225">
        <f t="shared" si="544"/>
        <v>15630080</v>
      </c>
      <c r="N17225">
        <f t="shared" si="545"/>
        <v>15.63008</v>
      </c>
    </row>
    <row r="17226" spans="1:14" x14ac:dyDescent="0.4">
      <c r="A17226">
        <v>804.54669999999999</v>
      </c>
      <c r="B17226" s="1">
        <v>40667.363888888889</v>
      </c>
      <c r="C17226">
        <v>804</v>
      </c>
      <c r="D17226" t="s">
        <v>18</v>
      </c>
      <c r="E17226" s="1">
        <v>44421.375208333331</v>
      </c>
      <c r="F17226">
        <v>5467</v>
      </c>
      <c r="G17226" t="s">
        <v>13</v>
      </c>
      <c r="H17226" t="s">
        <v>14</v>
      </c>
      <c r="I17226">
        <v>14.285714285714301</v>
      </c>
      <c r="K17226">
        <v>1.6288452182721999E+18</v>
      </c>
      <c r="L17226">
        <v>1.6288452183034501E+18</v>
      </c>
      <c r="M17226">
        <f t="shared" si="544"/>
        <v>31250176</v>
      </c>
      <c r="N17226">
        <f t="shared" si="545"/>
        <v>31.250176</v>
      </c>
    </row>
    <row r="17227" spans="1:14" x14ac:dyDescent="0.4">
      <c r="A17227">
        <v>911.54669999999999</v>
      </c>
      <c r="B17227" s="1">
        <v>40667.363888888889</v>
      </c>
      <c r="C17227">
        <v>911</v>
      </c>
      <c r="D17227" t="s">
        <v>18</v>
      </c>
      <c r="E17227" s="1">
        <v>44421.375208333331</v>
      </c>
      <c r="F17227">
        <v>5467</v>
      </c>
      <c r="G17227" t="s">
        <v>13</v>
      </c>
      <c r="H17227" t="s">
        <v>14</v>
      </c>
      <c r="I17227">
        <v>7.1428571428571397</v>
      </c>
      <c r="K17227">
        <v>1.6288452182721999E+18</v>
      </c>
      <c r="L17227">
        <v>1.6288452183034501E+18</v>
      </c>
      <c r="M17227">
        <f t="shared" si="544"/>
        <v>31250176</v>
      </c>
      <c r="N17227">
        <f t="shared" si="545"/>
        <v>31.250176</v>
      </c>
    </row>
    <row r="17228" spans="1:14" x14ac:dyDescent="0.4">
      <c r="A17228">
        <v>924.54669999999999</v>
      </c>
      <c r="B17228" s="1">
        <v>40667.363888888889</v>
      </c>
      <c r="C17228">
        <v>924</v>
      </c>
      <c r="D17228" t="s">
        <v>18</v>
      </c>
      <c r="E17228" s="1">
        <v>44421.375208333331</v>
      </c>
      <c r="F17228">
        <v>5467</v>
      </c>
      <c r="G17228" t="s">
        <v>13</v>
      </c>
      <c r="H17228" t="s">
        <v>14</v>
      </c>
      <c r="I17228">
        <v>7.1428571428571397</v>
      </c>
      <c r="K17228">
        <v>1.6288452182721999E+18</v>
      </c>
      <c r="L17228">
        <v>1.6288452183034501E+18</v>
      </c>
      <c r="M17228">
        <f t="shared" si="544"/>
        <v>31250176</v>
      </c>
      <c r="N17228">
        <f t="shared" si="545"/>
        <v>31.250176</v>
      </c>
    </row>
    <row r="17229" spans="1:14" x14ac:dyDescent="0.4">
      <c r="A17229">
        <v>805.54679999999996</v>
      </c>
      <c r="B17229" s="1">
        <v>40667.364583333336</v>
      </c>
      <c r="C17229">
        <v>805</v>
      </c>
      <c r="D17229" t="s">
        <v>20</v>
      </c>
      <c r="E17229" s="1">
        <v>44421.375208333331</v>
      </c>
      <c r="F17229">
        <v>5468</v>
      </c>
      <c r="G17229" t="s">
        <v>13</v>
      </c>
      <c r="H17229" t="s">
        <v>14</v>
      </c>
      <c r="I17229">
        <v>25</v>
      </c>
      <c r="K17229">
        <v>1.6288452183503201E+18</v>
      </c>
      <c r="L17229">
        <v>1.62884521836595E+18</v>
      </c>
      <c r="M17229">
        <f t="shared" ref="M17229:M17292" si="546">L17229-K17229</f>
        <v>15629824</v>
      </c>
      <c r="N17229">
        <f t="shared" ref="N17229:N17292" si="547">M17229/(1000*1000)</f>
        <v>15.629823999999999</v>
      </c>
    </row>
    <row r="17230" spans="1:14" x14ac:dyDescent="0.4">
      <c r="A17230">
        <v>902.54679999999996</v>
      </c>
      <c r="B17230" s="1">
        <v>40667.364583333336</v>
      </c>
      <c r="C17230">
        <v>902</v>
      </c>
      <c r="D17230" t="s">
        <v>20</v>
      </c>
      <c r="E17230" s="1">
        <v>44421.375208333331</v>
      </c>
      <c r="F17230">
        <v>5468</v>
      </c>
      <c r="G17230" t="s">
        <v>13</v>
      </c>
      <c r="H17230" t="s">
        <v>14</v>
      </c>
      <c r="I17230">
        <v>25</v>
      </c>
      <c r="K17230">
        <v>1.6288452183503201E+18</v>
      </c>
      <c r="L17230">
        <v>1.62884521838157E+18</v>
      </c>
      <c r="M17230">
        <f t="shared" si="546"/>
        <v>31249920</v>
      </c>
      <c r="N17230">
        <f t="shared" si="547"/>
        <v>31.249919999999999</v>
      </c>
    </row>
    <row r="17231" spans="1:14" x14ac:dyDescent="0.4">
      <c r="A17231">
        <v>911.54679999999996</v>
      </c>
      <c r="B17231" s="1">
        <v>40667.364583333336</v>
      </c>
      <c r="C17231">
        <v>911</v>
      </c>
      <c r="D17231" t="s">
        <v>20</v>
      </c>
      <c r="E17231" s="1">
        <v>44421.375208333331</v>
      </c>
      <c r="F17231">
        <v>5468</v>
      </c>
      <c r="G17231" t="s">
        <v>13</v>
      </c>
      <c r="H17231" t="s">
        <v>14</v>
      </c>
      <c r="I17231">
        <v>25</v>
      </c>
      <c r="K17231">
        <v>1.6288452183503201E+18</v>
      </c>
      <c r="L17231">
        <v>1.62884521838157E+18</v>
      </c>
      <c r="M17231">
        <f t="shared" si="546"/>
        <v>31249920</v>
      </c>
      <c r="N17231">
        <f t="shared" si="547"/>
        <v>31.249919999999999</v>
      </c>
    </row>
    <row r="17232" spans="1:14" x14ac:dyDescent="0.4">
      <c r="A17232">
        <v>924.54679999999996</v>
      </c>
      <c r="B17232" s="1">
        <v>40667.364583333336</v>
      </c>
      <c r="C17232">
        <v>924</v>
      </c>
      <c r="D17232" t="s">
        <v>20</v>
      </c>
      <c r="E17232" s="1">
        <v>44421.375208333331</v>
      </c>
      <c r="F17232">
        <v>5468</v>
      </c>
      <c r="G17232" t="s">
        <v>13</v>
      </c>
      <c r="H17232" t="s">
        <v>14</v>
      </c>
      <c r="I17232">
        <v>25</v>
      </c>
      <c r="K17232">
        <v>1.6288452183503201E+18</v>
      </c>
      <c r="L17232">
        <v>1.62884521838157E+18</v>
      </c>
      <c r="M17232">
        <f t="shared" si="546"/>
        <v>31249920</v>
      </c>
      <c r="N17232">
        <f t="shared" si="547"/>
        <v>31.249919999999999</v>
      </c>
    </row>
    <row r="17233" spans="1:14" x14ac:dyDescent="0.4">
      <c r="A17233">
        <v>911.54690000000005</v>
      </c>
      <c r="B17233" s="1">
        <v>40667.364583333336</v>
      </c>
      <c r="C17233">
        <v>911</v>
      </c>
      <c r="D17233" t="s">
        <v>19</v>
      </c>
      <c r="E17233" s="1">
        <v>44421.375208333331</v>
      </c>
      <c r="F17233">
        <v>5469</v>
      </c>
      <c r="G17233" t="s">
        <v>13</v>
      </c>
      <c r="H17233" t="s">
        <v>14</v>
      </c>
      <c r="I17233">
        <v>50</v>
      </c>
      <c r="K17233">
        <v>1.6288452184440699E+18</v>
      </c>
      <c r="L17233">
        <v>1.6288452184440699E+18</v>
      </c>
      <c r="M17233">
        <f t="shared" si="546"/>
        <v>0</v>
      </c>
      <c r="N17233">
        <f t="shared" si="547"/>
        <v>0</v>
      </c>
    </row>
    <row r="17234" spans="1:14" x14ac:dyDescent="0.4">
      <c r="A17234">
        <v>924.54690000000005</v>
      </c>
      <c r="B17234" s="1">
        <v>40667.364583333336</v>
      </c>
      <c r="C17234">
        <v>924</v>
      </c>
      <c r="D17234" t="s">
        <v>19</v>
      </c>
      <c r="E17234" s="1">
        <v>44421.375208333331</v>
      </c>
      <c r="F17234">
        <v>5469</v>
      </c>
      <c r="G17234" t="s">
        <v>13</v>
      </c>
      <c r="H17234" t="s">
        <v>14</v>
      </c>
      <c r="I17234">
        <v>50</v>
      </c>
      <c r="K17234">
        <v>1.6288452184440699E+18</v>
      </c>
      <c r="L17234">
        <v>1.6288452184597E+18</v>
      </c>
      <c r="M17234">
        <f t="shared" si="546"/>
        <v>15630080</v>
      </c>
      <c r="N17234">
        <f t="shared" si="547"/>
        <v>15.63008</v>
      </c>
    </row>
    <row r="17235" spans="1:14" x14ac:dyDescent="0.4">
      <c r="A17235">
        <v>911.54700000000003</v>
      </c>
      <c r="B17235" s="1">
        <v>40667.425694444442</v>
      </c>
      <c r="C17235">
        <v>911</v>
      </c>
      <c r="D17235" t="s">
        <v>21</v>
      </c>
      <c r="E17235" s="1">
        <v>44421.375208333331</v>
      </c>
      <c r="F17235">
        <v>5470</v>
      </c>
      <c r="G17235" t="s">
        <v>13</v>
      </c>
      <c r="H17235" t="s">
        <v>14</v>
      </c>
      <c r="I17235">
        <v>50</v>
      </c>
      <c r="K17235">
        <v>1.6288452185378199E+18</v>
      </c>
      <c r="L17235">
        <v>1.62884521855345E+18</v>
      </c>
      <c r="M17235">
        <f t="shared" si="546"/>
        <v>15630080</v>
      </c>
      <c r="N17235">
        <f t="shared" si="547"/>
        <v>15.63008</v>
      </c>
    </row>
    <row r="17236" spans="1:14" x14ac:dyDescent="0.4">
      <c r="A17236">
        <v>915.54700000000003</v>
      </c>
      <c r="B17236" s="1">
        <v>40667.425694444442</v>
      </c>
      <c r="C17236">
        <v>915</v>
      </c>
      <c r="D17236" t="s">
        <v>21</v>
      </c>
      <c r="E17236" s="1">
        <v>44421.375208333331</v>
      </c>
      <c r="F17236">
        <v>5470</v>
      </c>
      <c r="G17236" t="s">
        <v>13</v>
      </c>
      <c r="H17236" t="s">
        <v>14</v>
      </c>
      <c r="I17236">
        <v>25</v>
      </c>
      <c r="K17236">
        <v>1.6288452185378199E+18</v>
      </c>
      <c r="L17236">
        <v>1.6288452185690701E+18</v>
      </c>
      <c r="M17236">
        <f t="shared" si="546"/>
        <v>31250176</v>
      </c>
      <c r="N17236">
        <f t="shared" si="547"/>
        <v>31.250176</v>
      </c>
    </row>
    <row r="17237" spans="1:14" x14ac:dyDescent="0.4">
      <c r="A17237">
        <v>924.54700000000003</v>
      </c>
      <c r="B17237" s="1">
        <v>40667.425694444442</v>
      </c>
      <c r="C17237">
        <v>924</v>
      </c>
      <c r="D17237" t="s">
        <v>21</v>
      </c>
      <c r="E17237" s="1">
        <v>44421.375208333331</v>
      </c>
      <c r="F17237">
        <v>5470</v>
      </c>
      <c r="G17237" t="s">
        <v>13</v>
      </c>
      <c r="H17237" t="s">
        <v>14</v>
      </c>
      <c r="I17237">
        <v>25</v>
      </c>
      <c r="K17237">
        <v>1.6288452185378199E+18</v>
      </c>
      <c r="L17237">
        <v>1.6288452185690701E+18</v>
      </c>
      <c r="M17237">
        <f t="shared" si="546"/>
        <v>31250176</v>
      </c>
      <c r="N17237">
        <f t="shared" si="547"/>
        <v>31.250176</v>
      </c>
    </row>
    <row r="17238" spans="1:14" x14ac:dyDescent="0.4">
      <c r="A17238">
        <v>925.5471</v>
      </c>
      <c r="B17238" s="1">
        <v>40666.540277777778</v>
      </c>
      <c r="C17238">
        <v>925</v>
      </c>
      <c r="D17238" t="s">
        <v>12</v>
      </c>
      <c r="E17238" s="1">
        <v>44421.375208333331</v>
      </c>
      <c r="F17238">
        <v>5471</v>
      </c>
      <c r="G17238" t="s">
        <v>13</v>
      </c>
      <c r="H17238" t="s">
        <v>14</v>
      </c>
      <c r="I17238">
        <v>100</v>
      </c>
      <c r="K17238">
        <v>1.62884521860032E+18</v>
      </c>
      <c r="L17238">
        <v>1.62884521860032E+18</v>
      </c>
      <c r="M17238">
        <f t="shared" si="546"/>
        <v>0</v>
      </c>
      <c r="N17238">
        <f t="shared" si="547"/>
        <v>0</v>
      </c>
    </row>
    <row r="17239" spans="1:14" x14ac:dyDescent="0.4">
      <c r="A17239">
        <v>805.54719999999998</v>
      </c>
      <c r="B17239" s="1">
        <v>40666.540972222225</v>
      </c>
      <c r="C17239">
        <v>805</v>
      </c>
      <c r="D17239" t="s">
        <v>15</v>
      </c>
      <c r="E17239" s="1">
        <v>44421.375208333331</v>
      </c>
      <c r="F17239">
        <v>5472</v>
      </c>
      <c r="G17239" t="s">
        <v>13</v>
      </c>
      <c r="H17239" t="s">
        <v>14</v>
      </c>
      <c r="I17239">
        <v>9.0909090909090899</v>
      </c>
      <c r="K17239">
        <v>1.62884521869407E+18</v>
      </c>
      <c r="L17239">
        <v>1.6288452187097001E+18</v>
      </c>
      <c r="M17239">
        <f t="shared" si="546"/>
        <v>15630080</v>
      </c>
      <c r="N17239">
        <f t="shared" si="547"/>
        <v>15.63008</v>
      </c>
    </row>
    <row r="17240" spans="1:14" x14ac:dyDescent="0.4">
      <c r="A17240">
        <v>864.54719999999998</v>
      </c>
      <c r="B17240" s="1">
        <v>40666.540972222225</v>
      </c>
      <c r="C17240">
        <v>864</v>
      </c>
      <c r="D17240" t="s">
        <v>15</v>
      </c>
      <c r="E17240" s="1">
        <v>44421.375208333331</v>
      </c>
      <c r="F17240">
        <v>5472</v>
      </c>
      <c r="G17240" t="s">
        <v>13</v>
      </c>
      <c r="H17240" t="s">
        <v>14</v>
      </c>
      <c r="I17240">
        <v>18.181818181818201</v>
      </c>
      <c r="K17240">
        <v>1.62884521869407E+18</v>
      </c>
      <c r="L17240">
        <v>1.6288452187277801E+18</v>
      </c>
      <c r="M17240">
        <f t="shared" si="546"/>
        <v>33710080</v>
      </c>
      <c r="N17240">
        <f t="shared" si="547"/>
        <v>33.710079999999998</v>
      </c>
    </row>
    <row r="17241" spans="1:14" x14ac:dyDescent="0.4">
      <c r="A17241">
        <v>804.54719999999998</v>
      </c>
      <c r="B17241" s="1">
        <v>40666.540972222225</v>
      </c>
      <c r="C17241">
        <v>804</v>
      </c>
      <c r="D17241" t="s">
        <v>15</v>
      </c>
      <c r="E17241" s="1">
        <v>44421.375208333331</v>
      </c>
      <c r="F17241">
        <v>5472</v>
      </c>
      <c r="G17241" t="s">
        <v>13</v>
      </c>
      <c r="H17241" t="s">
        <v>14</v>
      </c>
      <c r="I17241">
        <v>9.0909090909090899</v>
      </c>
      <c r="K17241">
        <v>1.62884521869407E+18</v>
      </c>
      <c r="L17241">
        <v>1.6288452187277801E+18</v>
      </c>
      <c r="M17241">
        <f t="shared" si="546"/>
        <v>33710080</v>
      </c>
      <c r="N17241">
        <f t="shared" si="547"/>
        <v>33.710079999999998</v>
      </c>
    </row>
    <row r="17242" spans="1:14" x14ac:dyDescent="0.4">
      <c r="A17242">
        <v>870.54719999999998</v>
      </c>
      <c r="B17242" s="1">
        <v>40666.540972222225</v>
      </c>
      <c r="C17242">
        <v>870</v>
      </c>
      <c r="D17242" t="s">
        <v>15</v>
      </c>
      <c r="E17242" s="1">
        <v>44421.375208333331</v>
      </c>
      <c r="F17242">
        <v>5472</v>
      </c>
      <c r="G17242" t="s">
        <v>13</v>
      </c>
      <c r="H17242" t="s">
        <v>14</v>
      </c>
      <c r="I17242">
        <v>18.181818181818201</v>
      </c>
      <c r="K17242">
        <v>1.62884521869407E+18</v>
      </c>
      <c r="L17242">
        <v>1.6288452187434099E+18</v>
      </c>
      <c r="M17242">
        <f t="shared" si="546"/>
        <v>49339904</v>
      </c>
      <c r="N17242">
        <f t="shared" si="547"/>
        <v>49.339903999999997</v>
      </c>
    </row>
    <row r="17243" spans="1:14" x14ac:dyDescent="0.4">
      <c r="A17243">
        <v>925.54719999999998</v>
      </c>
      <c r="B17243" s="1">
        <v>40666.540972222225</v>
      </c>
      <c r="C17243">
        <v>925</v>
      </c>
      <c r="D17243" t="s">
        <v>15</v>
      </c>
      <c r="E17243" s="1">
        <v>44421.375208333331</v>
      </c>
      <c r="F17243">
        <v>5472</v>
      </c>
      <c r="G17243" t="s">
        <v>13</v>
      </c>
      <c r="H17243" t="s">
        <v>14</v>
      </c>
      <c r="I17243">
        <v>9.0909090909090899</v>
      </c>
      <c r="K17243">
        <v>1.62884521869407E+18</v>
      </c>
      <c r="L17243">
        <v>1.6288452187434099E+18</v>
      </c>
      <c r="M17243">
        <f t="shared" si="546"/>
        <v>49339904</v>
      </c>
      <c r="N17243">
        <f t="shared" si="547"/>
        <v>49.339903999999997</v>
      </c>
    </row>
    <row r="17244" spans="1:14" x14ac:dyDescent="0.4">
      <c r="A17244">
        <v>874.54719999999998</v>
      </c>
      <c r="B17244" s="1">
        <v>40666.540972222225</v>
      </c>
      <c r="C17244">
        <v>874</v>
      </c>
      <c r="D17244" t="s">
        <v>15</v>
      </c>
      <c r="E17244" s="1">
        <v>44421.375208333331</v>
      </c>
      <c r="F17244">
        <v>5472</v>
      </c>
      <c r="G17244" t="s">
        <v>13</v>
      </c>
      <c r="H17244" t="s">
        <v>14</v>
      </c>
      <c r="I17244">
        <v>18.181818181818201</v>
      </c>
      <c r="K17244">
        <v>1.62884521869407E+18</v>
      </c>
      <c r="L17244">
        <v>1.6288452187434099E+18</v>
      </c>
      <c r="M17244">
        <f t="shared" si="546"/>
        <v>49339904</v>
      </c>
      <c r="N17244">
        <f t="shared" si="547"/>
        <v>49.339903999999997</v>
      </c>
    </row>
    <row r="17245" spans="1:14" x14ac:dyDescent="0.4">
      <c r="A17245">
        <v>842.54719999999998</v>
      </c>
      <c r="B17245" s="1">
        <v>40666.540972222225</v>
      </c>
      <c r="C17245">
        <v>842</v>
      </c>
      <c r="D17245" t="s">
        <v>15</v>
      </c>
      <c r="E17245" s="1">
        <v>44421.375208333331</v>
      </c>
      <c r="F17245">
        <v>5472</v>
      </c>
      <c r="G17245" t="s">
        <v>13</v>
      </c>
      <c r="H17245" t="s">
        <v>14</v>
      </c>
      <c r="I17245">
        <v>18.181818181818201</v>
      </c>
      <c r="K17245">
        <v>1.62884521869407E+18</v>
      </c>
      <c r="L17245">
        <v>1.62884521875903E+18</v>
      </c>
      <c r="M17245">
        <f t="shared" si="546"/>
        <v>64960000</v>
      </c>
      <c r="N17245">
        <f t="shared" si="547"/>
        <v>64.959999999999994</v>
      </c>
    </row>
    <row r="17246" spans="1:14" x14ac:dyDescent="0.4">
      <c r="A17246">
        <v>842.54729999999995</v>
      </c>
      <c r="B17246" s="1">
        <v>40667.300694444442</v>
      </c>
      <c r="C17246">
        <v>842</v>
      </c>
      <c r="D17246" t="s">
        <v>18</v>
      </c>
      <c r="E17246" s="1">
        <v>44421.375208333331</v>
      </c>
      <c r="F17246">
        <v>5473</v>
      </c>
      <c r="G17246" t="s">
        <v>13</v>
      </c>
      <c r="H17246" t="s">
        <v>14</v>
      </c>
      <c r="I17246">
        <v>6.25</v>
      </c>
      <c r="K17246">
        <v>1.6288452187746601E+18</v>
      </c>
      <c r="L17246">
        <v>1.62884521880595E+18</v>
      </c>
      <c r="M17246">
        <f t="shared" si="546"/>
        <v>31289856</v>
      </c>
      <c r="N17246">
        <f t="shared" si="547"/>
        <v>31.289856</v>
      </c>
    </row>
    <row r="17247" spans="1:14" x14ac:dyDescent="0.4">
      <c r="A17247">
        <v>902.54729999999995</v>
      </c>
      <c r="B17247" s="1">
        <v>40667.300694444442</v>
      </c>
      <c r="C17247">
        <v>902</v>
      </c>
      <c r="D17247" t="s">
        <v>18</v>
      </c>
      <c r="E17247" s="1">
        <v>44421.375208333331</v>
      </c>
      <c r="F17247">
        <v>5473</v>
      </c>
      <c r="G17247" t="s">
        <v>13</v>
      </c>
      <c r="H17247" t="s">
        <v>14</v>
      </c>
      <c r="I17247">
        <v>18.75</v>
      </c>
      <c r="K17247">
        <v>1.6288452187746601E+18</v>
      </c>
      <c r="L17247">
        <v>1.6288452188215301E+18</v>
      </c>
      <c r="M17247">
        <f t="shared" si="546"/>
        <v>46870016</v>
      </c>
      <c r="N17247">
        <f t="shared" si="547"/>
        <v>46.870016</v>
      </c>
    </row>
    <row r="17248" spans="1:14" x14ac:dyDescent="0.4">
      <c r="A17248">
        <v>805.54729999999995</v>
      </c>
      <c r="B17248" s="1">
        <v>40667.300694444442</v>
      </c>
      <c r="C17248">
        <v>805</v>
      </c>
      <c r="D17248" t="s">
        <v>18</v>
      </c>
      <c r="E17248" s="1">
        <v>44421.375208333331</v>
      </c>
      <c r="F17248">
        <v>5473</v>
      </c>
      <c r="G17248" t="s">
        <v>13</v>
      </c>
      <c r="H17248" t="s">
        <v>14</v>
      </c>
      <c r="I17248">
        <v>37.5</v>
      </c>
      <c r="K17248">
        <v>1.6288452187746601E+18</v>
      </c>
      <c r="L17248">
        <v>1.6288452188215301E+18</v>
      </c>
      <c r="M17248">
        <f t="shared" si="546"/>
        <v>46870016</v>
      </c>
      <c r="N17248">
        <f t="shared" si="547"/>
        <v>46.870016</v>
      </c>
    </row>
    <row r="17249" spans="1:14" x14ac:dyDescent="0.4">
      <c r="A17249">
        <v>804.54729999999995</v>
      </c>
      <c r="B17249" s="1">
        <v>40667.300694444442</v>
      </c>
      <c r="C17249">
        <v>804</v>
      </c>
      <c r="D17249" t="s">
        <v>18</v>
      </c>
      <c r="E17249" s="1">
        <v>44421.375208333331</v>
      </c>
      <c r="F17249">
        <v>5473</v>
      </c>
      <c r="G17249" t="s">
        <v>13</v>
      </c>
      <c r="H17249" t="s">
        <v>14</v>
      </c>
      <c r="I17249">
        <v>18.75</v>
      </c>
      <c r="K17249">
        <v>1.6288452187746601E+18</v>
      </c>
      <c r="L17249">
        <v>1.6288452188215301E+18</v>
      </c>
      <c r="M17249">
        <f t="shared" si="546"/>
        <v>46870016</v>
      </c>
      <c r="N17249">
        <f t="shared" si="547"/>
        <v>46.870016</v>
      </c>
    </row>
    <row r="17250" spans="1:14" x14ac:dyDescent="0.4">
      <c r="A17250">
        <v>870.54729999999995</v>
      </c>
      <c r="B17250" s="1">
        <v>40667.300694444442</v>
      </c>
      <c r="C17250">
        <v>870</v>
      </c>
      <c r="D17250" t="s">
        <v>18</v>
      </c>
      <c r="E17250" s="1">
        <v>44421.375208333331</v>
      </c>
      <c r="F17250">
        <v>5473</v>
      </c>
      <c r="G17250" t="s">
        <v>13</v>
      </c>
      <c r="H17250" t="s">
        <v>14</v>
      </c>
      <c r="I17250">
        <v>6.25</v>
      </c>
      <c r="K17250">
        <v>1.6288452187746601E+18</v>
      </c>
      <c r="L17250">
        <v>1.6288452188371599E+18</v>
      </c>
      <c r="M17250">
        <f t="shared" si="546"/>
        <v>62499840</v>
      </c>
      <c r="N17250">
        <f t="shared" si="547"/>
        <v>62.499839999999999</v>
      </c>
    </row>
    <row r="17251" spans="1:14" x14ac:dyDescent="0.4">
      <c r="A17251">
        <v>874.54729999999995</v>
      </c>
      <c r="B17251" s="1">
        <v>40667.300694444442</v>
      </c>
      <c r="C17251">
        <v>874</v>
      </c>
      <c r="D17251" t="s">
        <v>18</v>
      </c>
      <c r="E17251" s="1">
        <v>44421.375208333331</v>
      </c>
      <c r="F17251">
        <v>5473</v>
      </c>
      <c r="G17251" t="s">
        <v>13</v>
      </c>
      <c r="H17251" t="s">
        <v>14</v>
      </c>
      <c r="I17251">
        <v>6.25</v>
      </c>
      <c r="K17251">
        <v>1.6288452187746601E+18</v>
      </c>
      <c r="L17251">
        <v>1.6288452188371599E+18</v>
      </c>
      <c r="M17251">
        <f t="shared" si="546"/>
        <v>62499840</v>
      </c>
      <c r="N17251">
        <f t="shared" si="547"/>
        <v>62.499839999999999</v>
      </c>
    </row>
    <row r="17252" spans="1:14" x14ac:dyDescent="0.4">
      <c r="A17252">
        <v>925.54729999999995</v>
      </c>
      <c r="B17252" s="1">
        <v>40667.300694444442</v>
      </c>
      <c r="C17252">
        <v>925</v>
      </c>
      <c r="D17252" t="s">
        <v>18</v>
      </c>
      <c r="E17252" s="1">
        <v>44421.375208333331</v>
      </c>
      <c r="F17252">
        <v>5473</v>
      </c>
      <c r="G17252" t="s">
        <v>13</v>
      </c>
      <c r="H17252" t="s">
        <v>14</v>
      </c>
      <c r="I17252">
        <v>6.25</v>
      </c>
      <c r="K17252">
        <v>1.6288452187746601E+18</v>
      </c>
      <c r="L17252">
        <v>1.62884521885278E+18</v>
      </c>
      <c r="M17252">
        <f t="shared" si="546"/>
        <v>78119936</v>
      </c>
      <c r="N17252">
        <f t="shared" si="547"/>
        <v>78.119935999999996</v>
      </c>
    </row>
    <row r="17253" spans="1:14" x14ac:dyDescent="0.4">
      <c r="A17253">
        <v>874.54740000000004</v>
      </c>
      <c r="B17253" s="1">
        <v>40667.300694444442</v>
      </c>
      <c r="C17253">
        <v>874</v>
      </c>
      <c r="D17253" t="s">
        <v>19</v>
      </c>
      <c r="E17253" s="1">
        <v>44421.375208333331</v>
      </c>
      <c r="F17253">
        <v>5474</v>
      </c>
      <c r="G17253" t="s">
        <v>13</v>
      </c>
      <c r="H17253" t="s">
        <v>14</v>
      </c>
      <c r="I17253">
        <v>33.3333333333333</v>
      </c>
      <c r="K17253">
        <v>1.6288452188684101E+18</v>
      </c>
      <c r="L17253">
        <v>1.6288452188840399E+18</v>
      </c>
      <c r="M17253">
        <f t="shared" si="546"/>
        <v>15629824</v>
      </c>
      <c r="N17253">
        <f t="shared" si="547"/>
        <v>15.629823999999999</v>
      </c>
    </row>
    <row r="17254" spans="1:14" x14ac:dyDescent="0.4">
      <c r="A17254">
        <v>870.54740000000004</v>
      </c>
      <c r="B17254" s="1">
        <v>40667.300694444442</v>
      </c>
      <c r="C17254">
        <v>870</v>
      </c>
      <c r="D17254" t="s">
        <v>19</v>
      </c>
      <c r="E17254" s="1">
        <v>44421.375208333331</v>
      </c>
      <c r="F17254">
        <v>5474</v>
      </c>
      <c r="G17254" t="s">
        <v>13</v>
      </c>
      <c r="H17254" t="s">
        <v>14</v>
      </c>
      <c r="I17254">
        <v>33.3333333333333</v>
      </c>
      <c r="K17254">
        <v>1.6288452188684101E+18</v>
      </c>
      <c r="L17254">
        <v>1.6288452188840399E+18</v>
      </c>
      <c r="M17254">
        <f t="shared" si="546"/>
        <v>15629824</v>
      </c>
      <c r="N17254">
        <f t="shared" si="547"/>
        <v>15.629823999999999</v>
      </c>
    </row>
    <row r="17255" spans="1:14" x14ac:dyDescent="0.4">
      <c r="A17255">
        <v>925.54740000000004</v>
      </c>
      <c r="B17255" s="1">
        <v>40667.300694444442</v>
      </c>
      <c r="C17255">
        <v>925</v>
      </c>
      <c r="D17255" t="s">
        <v>19</v>
      </c>
      <c r="E17255" s="1">
        <v>44421.375208333331</v>
      </c>
      <c r="F17255">
        <v>5474</v>
      </c>
      <c r="G17255" t="s">
        <v>13</v>
      </c>
      <c r="H17255" t="s">
        <v>14</v>
      </c>
      <c r="I17255">
        <v>33.3333333333333</v>
      </c>
      <c r="K17255">
        <v>1.6288452188684101E+18</v>
      </c>
      <c r="L17255">
        <v>1.62884521889966E+18</v>
      </c>
      <c r="M17255">
        <f t="shared" si="546"/>
        <v>31249920</v>
      </c>
      <c r="N17255">
        <f t="shared" si="547"/>
        <v>31.249919999999999</v>
      </c>
    </row>
    <row r="17256" spans="1:14" x14ac:dyDescent="0.4">
      <c r="A17256">
        <v>0.54749999999999999</v>
      </c>
      <c r="B17256" s="1">
        <v>40672.35</v>
      </c>
      <c r="C17256">
        <v>0</v>
      </c>
      <c r="D17256" t="s">
        <v>20</v>
      </c>
      <c r="E17256" s="1">
        <v>44421.375208333331</v>
      </c>
      <c r="F17256">
        <v>5475</v>
      </c>
      <c r="G17256" t="s">
        <v>13</v>
      </c>
      <c r="H17256" t="s">
        <v>14</v>
      </c>
      <c r="J17256" t="s">
        <v>17</v>
      </c>
      <c r="K17256">
        <v>1.6288452189152901E+18</v>
      </c>
      <c r="L17256">
        <v>1.62884521894654E+18</v>
      </c>
      <c r="M17256">
        <f t="shared" si="546"/>
        <v>31249920</v>
      </c>
      <c r="N17256">
        <f t="shared" si="547"/>
        <v>31.249919999999999</v>
      </c>
    </row>
    <row r="17257" spans="1:14" x14ac:dyDescent="0.4">
      <c r="A17257">
        <v>922.54759999999999</v>
      </c>
      <c r="B17257" s="1">
        <v>40674.506944444445</v>
      </c>
      <c r="C17257">
        <v>922</v>
      </c>
      <c r="D17257" t="s">
        <v>21</v>
      </c>
      <c r="E17257" s="1">
        <v>44421.375208333331</v>
      </c>
      <c r="F17257">
        <v>5476</v>
      </c>
      <c r="G17257" t="s">
        <v>13</v>
      </c>
      <c r="H17257" t="s">
        <v>14</v>
      </c>
      <c r="I17257">
        <v>50</v>
      </c>
      <c r="K17257">
        <v>1.62884521897779E+18</v>
      </c>
      <c r="L17257">
        <v>1.62884521899341E+18</v>
      </c>
      <c r="M17257">
        <f t="shared" si="546"/>
        <v>15620096</v>
      </c>
      <c r="N17257">
        <f t="shared" si="547"/>
        <v>15.620096</v>
      </c>
    </row>
    <row r="17258" spans="1:14" x14ac:dyDescent="0.4">
      <c r="A17258">
        <v>921.54759999999999</v>
      </c>
      <c r="B17258" s="1">
        <v>40674.506944444445</v>
      </c>
      <c r="C17258">
        <v>921</v>
      </c>
      <c r="D17258" t="s">
        <v>21</v>
      </c>
      <c r="E17258" s="1">
        <v>44421.375219907408</v>
      </c>
      <c r="F17258">
        <v>5476</v>
      </c>
      <c r="G17258" t="s">
        <v>13</v>
      </c>
      <c r="H17258" t="s">
        <v>14</v>
      </c>
      <c r="I17258">
        <v>50</v>
      </c>
      <c r="K17258">
        <v>1.62884521897779E+18</v>
      </c>
      <c r="L17258">
        <v>1.62884521916528E+18</v>
      </c>
      <c r="M17258">
        <f t="shared" si="546"/>
        <v>187490048</v>
      </c>
      <c r="N17258">
        <f t="shared" si="547"/>
        <v>187.490048</v>
      </c>
    </row>
    <row r="17259" spans="1:14" x14ac:dyDescent="0.4">
      <c r="A17259">
        <v>926.54769999999996</v>
      </c>
      <c r="B17259" s="1">
        <v>40665.652777777781</v>
      </c>
      <c r="C17259">
        <v>926</v>
      </c>
      <c r="D17259" t="s">
        <v>12</v>
      </c>
      <c r="E17259" s="1">
        <v>44421.375219907408</v>
      </c>
      <c r="F17259">
        <v>5477</v>
      </c>
      <c r="G17259" t="s">
        <v>13</v>
      </c>
      <c r="H17259" t="s">
        <v>14</v>
      </c>
      <c r="I17259">
        <v>100</v>
      </c>
      <c r="K17259">
        <v>1.6288452191965399E+18</v>
      </c>
      <c r="L17259">
        <v>1.6288452191965399E+18</v>
      </c>
      <c r="M17259">
        <f t="shared" si="546"/>
        <v>0</v>
      </c>
      <c r="N17259">
        <f t="shared" si="547"/>
        <v>0</v>
      </c>
    </row>
    <row r="17260" spans="1:14" x14ac:dyDescent="0.4">
      <c r="A17260">
        <v>880.54780000000005</v>
      </c>
      <c r="B17260" s="1">
        <v>40665.652777777781</v>
      </c>
      <c r="C17260">
        <v>880</v>
      </c>
      <c r="D17260" t="s">
        <v>15</v>
      </c>
      <c r="E17260" s="1">
        <v>44421.375219907408</v>
      </c>
      <c r="F17260">
        <v>5478</v>
      </c>
      <c r="G17260" t="s">
        <v>13</v>
      </c>
      <c r="H17260" t="s">
        <v>14</v>
      </c>
      <c r="I17260">
        <v>5.1282051282051304</v>
      </c>
      <c r="K17260">
        <v>1.62884521921216E+18</v>
      </c>
      <c r="L17260">
        <v>1.6288452192277901E+18</v>
      </c>
      <c r="M17260">
        <f t="shared" si="546"/>
        <v>15630080</v>
      </c>
      <c r="N17260">
        <f t="shared" si="547"/>
        <v>15.63008</v>
      </c>
    </row>
    <row r="17261" spans="1:14" x14ac:dyDescent="0.4">
      <c r="A17261">
        <v>870.54780000000005</v>
      </c>
      <c r="B17261" s="1">
        <v>40665.652777777781</v>
      </c>
      <c r="C17261">
        <v>870</v>
      </c>
      <c r="D17261" t="s">
        <v>15</v>
      </c>
      <c r="E17261" s="1">
        <v>44421.375219907408</v>
      </c>
      <c r="F17261">
        <v>5478</v>
      </c>
      <c r="G17261" t="s">
        <v>13</v>
      </c>
      <c r="H17261" t="s">
        <v>14</v>
      </c>
      <c r="I17261">
        <v>10.2564102564103</v>
      </c>
      <c r="K17261">
        <v>1.62884521921216E+18</v>
      </c>
      <c r="L17261">
        <v>1.6288452192434099E+18</v>
      </c>
      <c r="M17261">
        <f t="shared" si="546"/>
        <v>31249920</v>
      </c>
      <c r="N17261">
        <f t="shared" si="547"/>
        <v>31.249919999999999</v>
      </c>
    </row>
    <row r="17262" spans="1:14" x14ac:dyDescent="0.4">
      <c r="A17262">
        <v>888.54780000000005</v>
      </c>
      <c r="B17262" s="1">
        <v>40665.652777777781</v>
      </c>
      <c r="C17262">
        <v>888</v>
      </c>
      <c r="D17262" t="s">
        <v>15</v>
      </c>
      <c r="E17262" s="1">
        <v>44421.375219907408</v>
      </c>
      <c r="F17262">
        <v>5478</v>
      </c>
      <c r="G17262" t="s">
        <v>13</v>
      </c>
      <c r="H17262" t="s">
        <v>14</v>
      </c>
      <c r="I17262">
        <v>5.1282051282051304</v>
      </c>
      <c r="K17262">
        <v>1.62884521921216E+18</v>
      </c>
      <c r="L17262">
        <v>1.6288452192434099E+18</v>
      </c>
      <c r="M17262">
        <f t="shared" si="546"/>
        <v>31249920</v>
      </c>
      <c r="N17262">
        <f t="shared" si="547"/>
        <v>31.249919999999999</v>
      </c>
    </row>
    <row r="17263" spans="1:14" x14ac:dyDescent="0.4">
      <c r="A17263">
        <v>842.54780000000005</v>
      </c>
      <c r="B17263" s="1">
        <v>40665.652777777781</v>
      </c>
      <c r="C17263">
        <v>842</v>
      </c>
      <c r="D17263" t="s">
        <v>15</v>
      </c>
      <c r="E17263" s="1">
        <v>44421.375219907408</v>
      </c>
      <c r="F17263">
        <v>5478</v>
      </c>
      <c r="G17263" t="s">
        <v>13</v>
      </c>
      <c r="H17263" t="s">
        <v>14</v>
      </c>
      <c r="I17263">
        <v>17.948717948717999</v>
      </c>
      <c r="K17263">
        <v>1.62884521921216E+18</v>
      </c>
      <c r="L17263">
        <v>1.62884521925904E+18</v>
      </c>
      <c r="M17263">
        <f t="shared" si="546"/>
        <v>46880000</v>
      </c>
      <c r="N17263">
        <f t="shared" si="547"/>
        <v>46.88</v>
      </c>
    </row>
    <row r="17264" spans="1:14" x14ac:dyDescent="0.4">
      <c r="A17264">
        <v>874.54780000000005</v>
      </c>
      <c r="B17264" s="1">
        <v>40665.652777777781</v>
      </c>
      <c r="C17264">
        <v>874</v>
      </c>
      <c r="D17264" t="s">
        <v>15</v>
      </c>
      <c r="E17264" s="1">
        <v>44421.375219907408</v>
      </c>
      <c r="F17264">
        <v>5478</v>
      </c>
      <c r="G17264" t="s">
        <v>13</v>
      </c>
      <c r="H17264" t="s">
        <v>14</v>
      </c>
      <c r="I17264">
        <v>7.6923076923076898</v>
      </c>
      <c r="K17264">
        <v>1.62884521921216E+18</v>
      </c>
      <c r="L17264">
        <v>1.62884521925904E+18</v>
      </c>
      <c r="M17264">
        <f t="shared" si="546"/>
        <v>46880000</v>
      </c>
      <c r="N17264">
        <f t="shared" si="547"/>
        <v>46.88</v>
      </c>
    </row>
    <row r="17265" spans="1:14" x14ac:dyDescent="0.4">
      <c r="A17265">
        <v>917.54780000000005</v>
      </c>
      <c r="B17265" s="1">
        <v>40665.652777777781</v>
      </c>
      <c r="C17265">
        <v>917</v>
      </c>
      <c r="D17265" t="s">
        <v>15</v>
      </c>
      <c r="E17265" s="1">
        <v>44421.375219907408</v>
      </c>
      <c r="F17265">
        <v>5478</v>
      </c>
      <c r="G17265" t="s">
        <v>13</v>
      </c>
      <c r="H17265" t="s">
        <v>14</v>
      </c>
      <c r="I17265">
        <v>2.5641025641025599</v>
      </c>
      <c r="K17265">
        <v>1.62884521921216E+18</v>
      </c>
      <c r="L17265">
        <v>1.62884521925904E+18</v>
      </c>
      <c r="M17265">
        <f t="shared" si="546"/>
        <v>46880000</v>
      </c>
      <c r="N17265">
        <f t="shared" si="547"/>
        <v>46.88</v>
      </c>
    </row>
    <row r="17266" spans="1:14" x14ac:dyDescent="0.4">
      <c r="A17266">
        <v>864.54780000000005</v>
      </c>
      <c r="B17266" s="1">
        <v>40665.652777777781</v>
      </c>
      <c r="C17266">
        <v>864</v>
      </c>
      <c r="D17266" t="s">
        <v>15</v>
      </c>
      <c r="E17266" s="1">
        <v>44421.375219907408</v>
      </c>
      <c r="F17266">
        <v>5478</v>
      </c>
      <c r="G17266" t="s">
        <v>13</v>
      </c>
      <c r="H17266" t="s">
        <v>14</v>
      </c>
      <c r="I17266">
        <v>10.2564102564103</v>
      </c>
      <c r="K17266">
        <v>1.62884521921216E+18</v>
      </c>
      <c r="L17266">
        <v>1.6288452192746601E+18</v>
      </c>
      <c r="M17266">
        <f t="shared" si="546"/>
        <v>62500096</v>
      </c>
      <c r="N17266">
        <f t="shared" si="547"/>
        <v>62.500095999999999</v>
      </c>
    </row>
    <row r="17267" spans="1:14" x14ac:dyDescent="0.4">
      <c r="A17267">
        <v>886.54780000000005</v>
      </c>
      <c r="B17267" s="1">
        <v>40665.652777777781</v>
      </c>
      <c r="C17267">
        <v>886</v>
      </c>
      <c r="D17267" t="s">
        <v>15</v>
      </c>
      <c r="E17267" s="1">
        <v>44421.375219907408</v>
      </c>
      <c r="F17267">
        <v>5478</v>
      </c>
      <c r="G17267" t="s">
        <v>13</v>
      </c>
      <c r="H17267" t="s">
        <v>14</v>
      </c>
      <c r="I17267">
        <v>2.5641025641025599</v>
      </c>
      <c r="K17267">
        <v>1.62884521921216E+18</v>
      </c>
      <c r="L17267">
        <v>1.6288452192746601E+18</v>
      </c>
      <c r="M17267">
        <f t="shared" si="546"/>
        <v>62500096</v>
      </c>
      <c r="N17267">
        <f t="shared" si="547"/>
        <v>62.500095999999999</v>
      </c>
    </row>
    <row r="17268" spans="1:14" x14ac:dyDescent="0.4">
      <c r="A17268">
        <v>904.54780000000005</v>
      </c>
      <c r="B17268" s="1">
        <v>40665.652777777781</v>
      </c>
      <c r="C17268">
        <v>904</v>
      </c>
      <c r="D17268" t="s">
        <v>15</v>
      </c>
      <c r="E17268" s="1">
        <v>44421.375219907408</v>
      </c>
      <c r="F17268">
        <v>5478</v>
      </c>
      <c r="G17268" t="s">
        <v>13</v>
      </c>
      <c r="H17268" t="s">
        <v>14</v>
      </c>
      <c r="I17268">
        <v>2.5641025641025599</v>
      </c>
      <c r="K17268">
        <v>1.62884521921216E+18</v>
      </c>
      <c r="L17268">
        <v>1.6288452192902799E+18</v>
      </c>
      <c r="M17268">
        <f t="shared" si="546"/>
        <v>78119936</v>
      </c>
      <c r="N17268">
        <f t="shared" si="547"/>
        <v>78.119935999999996</v>
      </c>
    </row>
    <row r="17269" spans="1:14" x14ac:dyDescent="0.4">
      <c r="A17269">
        <v>919.54780000000005</v>
      </c>
      <c r="B17269" s="1">
        <v>40665.652777777781</v>
      </c>
      <c r="C17269">
        <v>919</v>
      </c>
      <c r="D17269" t="s">
        <v>15</v>
      </c>
      <c r="E17269" s="1">
        <v>44421.375219907408</v>
      </c>
      <c r="F17269">
        <v>5478</v>
      </c>
      <c r="G17269" t="s">
        <v>13</v>
      </c>
      <c r="H17269" t="s">
        <v>14</v>
      </c>
      <c r="I17269">
        <v>2.5641025641025599</v>
      </c>
      <c r="K17269">
        <v>1.62884521921216E+18</v>
      </c>
      <c r="L17269">
        <v>1.6288452192902799E+18</v>
      </c>
      <c r="M17269">
        <f t="shared" si="546"/>
        <v>78119936</v>
      </c>
      <c r="N17269">
        <f t="shared" si="547"/>
        <v>78.119935999999996</v>
      </c>
    </row>
    <row r="17270" spans="1:14" x14ac:dyDescent="0.4">
      <c r="A17270">
        <v>905.54780000000005</v>
      </c>
      <c r="B17270" s="1">
        <v>40665.652777777781</v>
      </c>
      <c r="C17270">
        <v>905</v>
      </c>
      <c r="D17270" t="s">
        <v>15</v>
      </c>
      <c r="E17270" s="1">
        <v>44421.375219907408</v>
      </c>
      <c r="F17270">
        <v>5478</v>
      </c>
      <c r="G17270" t="s">
        <v>13</v>
      </c>
      <c r="H17270" t="s">
        <v>14</v>
      </c>
      <c r="I17270">
        <v>2.5641025641025599</v>
      </c>
      <c r="K17270">
        <v>1.62884521921216E+18</v>
      </c>
      <c r="L17270">
        <v>1.6288452192902799E+18</v>
      </c>
      <c r="M17270">
        <f t="shared" si="546"/>
        <v>78119936</v>
      </c>
      <c r="N17270">
        <f t="shared" si="547"/>
        <v>78.119935999999996</v>
      </c>
    </row>
    <row r="17271" spans="1:14" x14ac:dyDescent="0.4">
      <c r="A17271">
        <v>912.54780000000005</v>
      </c>
      <c r="B17271" s="1">
        <v>40665.652777777781</v>
      </c>
      <c r="C17271">
        <v>912</v>
      </c>
      <c r="D17271" t="s">
        <v>15</v>
      </c>
      <c r="E17271" s="1">
        <v>44421.375219907408</v>
      </c>
      <c r="F17271">
        <v>5478</v>
      </c>
      <c r="G17271" t="s">
        <v>13</v>
      </c>
      <c r="H17271" t="s">
        <v>14</v>
      </c>
      <c r="I17271">
        <v>2.5641025641025599</v>
      </c>
      <c r="K17271">
        <v>1.62884521921216E+18</v>
      </c>
      <c r="L17271">
        <v>1.62884521930591E+18</v>
      </c>
      <c r="M17271">
        <f t="shared" si="546"/>
        <v>93750016</v>
      </c>
      <c r="N17271">
        <f t="shared" si="547"/>
        <v>93.750016000000002</v>
      </c>
    </row>
    <row r="17272" spans="1:14" x14ac:dyDescent="0.4">
      <c r="A17272">
        <v>881.54780000000005</v>
      </c>
      <c r="B17272" s="1">
        <v>40665.652777777781</v>
      </c>
      <c r="C17272">
        <v>881</v>
      </c>
      <c r="D17272" t="s">
        <v>15</v>
      </c>
      <c r="E17272" s="1">
        <v>44421.375219907408</v>
      </c>
      <c r="F17272">
        <v>5478</v>
      </c>
      <c r="G17272" t="s">
        <v>13</v>
      </c>
      <c r="H17272" t="s">
        <v>14</v>
      </c>
      <c r="I17272">
        <v>2.5641025641025599</v>
      </c>
      <c r="K17272">
        <v>1.62884521921216E+18</v>
      </c>
      <c r="L17272">
        <v>1.62884521930591E+18</v>
      </c>
      <c r="M17272">
        <f t="shared" si="546"/>
        <v>93750016</v>
      </c>
      <c r="N17272">
        <f t="shared" si="547"/>
        <v>93.750016000000002</v>
      </c>
    </row>
    <row r="17273" spans="1:14" x14ac:dyDescent="0.4">
      <c r="A17273">
        <v>898.54780000000005</v>
      </c>
      <c r="B17273" s="1">
        <v>40665.652777777781</v>
      </c>
      <c r="C17273">
        <v>898</v>
      </c>
      <c r="D17273" t="s">
        <v>15</v>
      </c>
      <c r="E17273" s="1">
        <v>44421.375219907408</v>
      </c>
      <c r="F17273">
        <v>5478</v>
      </c>
      <c r="G17273" t="s">
        <v>13</v>
      </c>
      <c r="H17273" t="s">
        <v>14</v>
      </c>
      <c r="I17273">
        <v>5.1282051282051304</v>
      </c>
      <c r="K17273">
        <v>1.62884521921216E+18</v>
      </c>
      <c r="L17273">
        <v>1.6288452193215401E+18</v>
      </c>
      <c r="M17273">
        <f t="shared" si="546"/>
        <v>109380096</v>
      </c>
      <c r="N17273">
        <f t="shared" si="547"/>
        <v>109.38009599999999</v>
      </c>
    </row>
    <row r="17274" spans="1:14" x14ac:dyDescent="0.4">
      <c r="A17274">
        <v>926.54780000000005</v>
      </c>
      <c r="B17274" s="1">
        <v>40665.652777777781</v>
      </c>
      <c r="C17274">
        <v>926</v>
      </c>
      <c r="D17274" t="s">
        <v>15</v>
      </c>
      <c r="E17274" s="1">
        <v>44421.375219907408</v>
      </c>
      <c r="F17274">
        <v>5478</v>
      </c>
      <c r="G17274" t="s">
        <v>13</v>
      </c>
      <c r="H17274" t="s">
        <v>14</v>
      </c>
      <c r="I17274">
        <v>2.5641025641025599</v>
      </c>
      <c r="K17274">
        <v>1.62884521921216E+18</v>
      </c>
      <c r="L17274">
        <v>1.6288452193215401E+18</v>
      </c>
      <c r="M17274">
        <f t="shared" si="546"/>
        <v>109380096</v>
      </c>
      <c r="N17274">
        <f t="shared" si="547"/>
        <v>109.38009599999999</v>
      </c>
    </row>
    <row r="17275" spans="1:14" x14ac:dyDescent="0.4">
      <c r="A17275">
        <v>890.54780000000005</v>
      </c>
      <c r="B17275" s="1">
        <v>40665.652777777781</v>
      </c>
      <c r="C17275">
        <v>890</v>
      </c>
      <c r="D17275" t="s">
        <v>15</v>
      </c>
      <c r="E17275" s="1">
        <v>44421.375219907408</v>
      </c>
      <c r="F17275">
        <v>5478</v>
      </c>
      <c r="G17275" t="s">
        <v>13</v>
      </c>
      <c r="H17275" t="s">
        <v>14</v>
      </c>
      <c r="I17275">
        <v>2.5641025641025599</v>
      </c>
      <c r="K17275">
        <v>1.62884521921216E+18</v>
      </c>
      <c r="L17275">
        <v>1.6288452193371599E+18</v>
      </c>
      <c r="M17275">
        <f t="shared" si="546"/>
        <v>124999936</v>
      </c>
      <c r="N17275">
        <f t="shared" si="547"/>
        <v>124.99993600000001</v>
      </c>
    </row>
    <row r="17276" spans="1:14" x14ac:dyDescent="0.4">
      <c r="A17276">
        <v>882.54780000000005</v>
      </c>
      <c r="B17276" s="1">
        <v>40665.652777777781</v>
      </c>
      <c r="C17276">
        <v>882</v>
      </c>
      <c r="D17276" t="s">
        <v>15</v>
      </c>
      <c r="E17276" s="1">
        <v>44421.375219907408</v>
      </c>
      <c r="F17276">
        <v>5478</v>
      </c>
      <c r="G17276" t="s">
        <v>13</v>
      </c>
      <c r="H17276" t="s">
        <v>14</v>
      </c>
      <c r="I17276">
        <v>5.1282051282051304</v>
      </c>
      <c r="K17276">
        <v>1.62884521921216E+18</v>
      </c>
      <c r="L17276">
        <v>1.6288452193371599E+18</v>
      </c>
      <c r="M17276">
        <f t="shared" si="546"/>
        <v>124999936</v>
      </c>
      <c r="N17276">
        <f t="shared" si="547"/>
        <v>124.99993600000001</v>
      </c>
    </row>
    <row r="17277" spans="1:14" x14ac:dyDescent="0.4">
      <c r="A17277">
        <v>885.54780000000005</v>
      </c>
      <c r="B17277" s="1">
        <v>40665.652777777781</v>
      </c>
      <c r="C17277">
        <v>885</v>
      </c>
      <c r="D17277" t="s">
        <v>15</v>
      </c>
      <c r="E17277" s="1">
        <v>44421.375219907408</v>
      </c>
      <c r="F17277">
        <v>5478</v>
      </c>
      <c r="G17277" t="s">
        <v>13</v>
      </c>
      <c r="H17277" t="s">
        <v>14</v>
      </c>
      <c r="I17277">
        <v>2.5641025641025599</v>
      </c>
      <c r="K17277">
        <v>1.62884521921216E+18</v>
      </c>
      <c r="L17277">
        <v>1.6288452193371599E+18</v>
      </c>
      <c r="M17277">
        <f t="shared" si="546"/>
        <v>124999936</v>
      </c>
      <c r="N17277">
        <f t="shared" si="547"/>
        <v>124.99993600000001</v>
      </c>
    </row>
    <row r="17278" spans="1:14" x14ac:dyDescent="0.4">
      <c r="A17278">
        <v>804.54780000000005</v>
      </c>
      <c r="B17278" s="1">
        <v>40665.652777777781</v>
      </c>
      <c r="C17278">
        <v>804</v>
      </c>
      <c r="D17278" t="s">
        <v>15</v>
      </c>
      <c r="E17278" s="1">
        <v>44421.375219907408</v>
      </c>
      <c r="F17278">
        <v>5478</v>
      </c>
      <c r="G17278" t="s">
        <v>13</v>
      </c>
      <c r="H17278" t="s">
        <v>14</v>
      </c>
      <c r="I17278">
        <v>2.5641025641025599</v>
      </c>
      <c r="K17278">
        <v>1.62884521921216E+18</v>
      </c>
      <c r="L17278">
        <v>1.6288452193531899E+18</v>
      </c>
      <c r="M17278">
        <f t="shared" si="546"/>
        <v>141029888</v>
      </c>
      <c r="N17278">
        <f t="shared" si="547"/>
        <v>141.029888</v>
      </c>
    </row>
    <row r="17279" spans="1:14" x14ac:dyDescent="0.4">
      <c r="A17279">
        <v>920.54780000000005</v>
      </c>
      <c r="B17279" s="1">
        <v>40665.652777777781</v>
      </c>
      <c r="C17279">
        <v>920</v>
      </c>
      <c r="D17279" t="s">
        <v>15</v>
      </c>
      <c r="E17279" s="1">
        <v>44421.375219907408</v>
      </c>
      <c r="F17279">
        <v>5478</v>
      </c>
      <c r="G17279" t="s">
        <v>13</v>
      </c>
      <c r="H17279" t="s">
        <v>14</v>
      </c>
      <c r="I17279">
        <v>2.5641025641025599</v>
      </c>
      <c r="K17279">
        <v>1.62884521921216E+18</v>
      </c>
      <c r="L17279">
        <v>1.6288452193571899E+18</v>
      </c>
      <c r="M17279">
        <f t="shared" si="546"/>
        <v>145029888</v>
      </c>
      <c r="N17279">
        <f t="shared" si="547"/>
        <v>145.029888</v>
      </c>
    </row>
    <row r="17280" spans="1:14" x14ac:dyDescent="0.4">
      <c r="A17280">
        <v>907.54780000000005</v>
      </c>
      <c r="B17280" s="1">
        <v>40665.652777777781</v>
      </c>
      <c r="C17280">
        <v>907</v>
      </c>
      <c r="D17280" t="s">
        <v>15</v>
      </c>
      <c r="E17280" s="1">
        <v>44421.375219907408</v>
      </c>
      <c r="F17280">
        <v>5478</v>
      </c>
      <c r="G17280" t="s">
        <v>13</v>
      </c>
      <c r="H17280" t="s">
        <v>14</v>
      </c>
      <c r="I17280">
        <v>2.5641025641025599</v>
      </c>
      <c r="K17280">
        <v>1.62884521921216E+18</v>
      </c>
      <c r="L17280">
        <v>1.62884521936129E+18</v>
      </c>
      <c r="M17280">
        <f t="shared" si="546"/>
        <v>149129984</v>
      </c>
      <c r="N17280">
        <f t="shared" si="547"/>
        <v>149.12998400000001</v>
      </c>
    </row>
    <row r="17281" spans="1:14" x14ac:dyDescent="0.4">
      <c r="A17281">
        <v>880.54790000000003</v>
      </c>
      <c r="B17281" s="1">
        <v>40665.65347222222</v>
      </c>
      <c r="C17281">
        <v>880</v>
      </c>
      <c r="D17281" t="s">
        <v>20</v>
      </c>
      <c r="E17281" s="1">
        <v>44421.375219907408</v>
      </c>
      <c r="F17281">
        <v>5479</v>
      </c>
      <c r="G17281" t="s">
        <v>13</v>
      </c>
      <c r="H17281" t="s">
        <v>14</v>
      </c>
      <c r="I17281">
        <v>5.1282051282051304</v>
      </c>
      <c r="K17281">
        <v>1.6288452193925801E+18</v>
      </c>
      <c r="L17281">
        <v>1.62884521940817E+18</v>
      </c>
      <c r="M17281">
        <f t="shared" si="546"/>
        <v>15589888</v>
      </c>
      <c r="N17281">
        <f t="shared" si="547"/>
        <v>15.589888</v>
      </c>
    </row>
    <row r="17282" spans="1:14" x14ac:dyDescent="0.4">
      <c r="A17282">
        <v>870.54790000000003</v>
      </c>
      <c r="B17282" s="1">
        <v>40665.65347222222</v>
      </c>
      <c r="C17282">
        <v>870</v>
      </c>
      <c r="D17282" t="s">
        <v>20</v>
      </c>
      <c r="E17282" s="1">
        <v>44421.375219907408</v>
      </c>
      <c r="F17282">
        <v>5479</v>
      </c>
      <c r="G17282" t="s">
        <v>13</v>
      </c>
      <c r="H17282" t="s">
        <v>14</v>
      </c>
      <c r="I17282">
        <v>10.2564102564103</v>
      </c>
      <c r="K17282">
        <v>1.6288452193925801E+18</v>
      </c>
      <c r="L17282">
        <v>1.62884521940817E+18</v>
      </c>
      <c r="M17282">
        <f t="shared" si="546"/>
        <v>15589888</v>
      </c>
      <c r="N17282">
        <f t="shared" si="547"/>
        <v>15.589888</v>
      </c>
    </row>
    <row r="17283" spans="1:14" x14ac:dyDescent="0.4">
      <c r="A17283">
        <v>888.54790000000003</v>
      </c>
      <c r="B17283" s="1">
        <v>40665.65347222222</v>
      </c>
      <c r="C17283">
        <v>888</v>
      </c>
      <c r="D17283" t="s">
        <v>20</v>
      </c>
      <c r="E17283" s="1">
        <v>44421.375219907408</v>
      </c>
      <c r="F17283">
        <v>5479</v>
      </c>
      <c r="G17283" t="s">
        <v>13</v>
      </c>
      <c r="H17283" t="s">
        <v>14</v>
      </c>
      <c r="I17283">
        <v>5.1282051282051304</v>
      </c>
      <c r="K17283">
        <v>1.6288452193925801E+18</v>
      </c>
      <c r="L17283">
        <v>1.6288452194237901E+18</v>
      </c>
      <c r="M17283">
        <f t="shared" si="546"/>
        <v>31209984</v>
      </c>
      <c r="N17283">
        <f t="shared" si="547"/>
        <v>31.209983999999999</v>
      </c>
    </row>
    <row r="17284" spans="1:14" x14ac:dyDescent="0.4">
      <c r="A17284">
        <v>842.54790000000003</v>
      </c>
      <c r="B17284" s="1">
        <v>40665.65347222222</v>
      </c>
      <c r="C17284">
        <v>842</v>
      </c>
      <c r="D17284" t="s">
        <v>20</v>
      </c>
      <c r="E17284" s="1">
        <v>44421.375219907408</v>
      </c>
      <c r="F17284">
        <v>5479</v>
      </c>
      <c r="G17284" t="s">
        <v>13</v>
      </c>
      <c r="H17284" t="s">
        <v>14</v>
      </c>
      <c r="I17284">
        <v>17.948717948717999</v>
      </c>
      <c r="K17284">
        <v>1.6288452193925801E+18</v>
      </c>
      <c r="L17284">
        <v>1.6288452194237901E+18</v>
      </c>
      <c r="M17284">
        <f t="shared" si="546"/>
        <v>31209984</v>
      </c>
      <c r="N17284">
        <f t="shared" si="547"/>
        <v>31.209983999999999</v>
      </c>
    </row>
    <row r="17285" spans="1:14" x14ac:dyDescent="0.4">
      <c r="A17285">
        <v>874.54790000000003</v>
      </c>
      <c r="B17285" s="1">
        <v>40665.65347222222</v>
      </c>
      <c r="C17285">
        <v>874</v>
      </c>
      <c r="D17285" t="s">
        <v>20</v>
      </c>
      <c r="E17285" s="1">
        <v>44421.375219907408</v>
      </c>
      <c r="F17285">
        <v>5479</v>
      </c>
      <c r="G17285" t="s">
        <v>13</v>
      </c>
      <c r="H17285" t="s">
        <v>14</v>
      </c>
      <c r="I17285">
        <v>7.6923076923076898</v>
      </c>
      <c r="K17285">
        <v>1.6288452193925801E+18</v>
      </c>
      <c r="L17285">
        <v>1.6288452194394501E+18</v>
      </c>
      <c r="M17285">
        <f t="shared" si="546"/>
        <v>46870016</v>
      </c>
      <c r="N17285">
        <f t="shared" si="547"/>
        <v>46.870016</v>
      </c>
    </row>
    <row r="17286" spans="1:14" x14ac:dyDescent="0.4">
      <c r="A17286">
        <v>917.54790000000003</v>
      </c>
      <c r="B17286" s="1">
        <v>40665.65347222222</v>
      </c>
      <c r="C17286">
        <v>917</v>
      </c>
      <c r="D17286" t="s">
        <v>20</v>
      </c>
      <c r="E17286" s="1">
        <v>44421.375219907408</v>
      </c>
      <c r="F17286">
        <v>5479</v>
      </c>
      <c r="G17286" t="s">
        <v>13</v>
      </c>
      <c r="H17286" t="s">
        <v>14</v>
      </c>
      <c r="I17286">
        <v>2.5641025641025599</v>
      </c>
      <c r="K17286">
        <v>1.6288452193925801E+18</v>
      </c>
      <c r="L17286">
        <v>1.6288452194394501E+18</v>
      </c>
      <c r="M17286">
        <f t="shared" si="546"/>
        <v>46870016</v>
      </c>
      <c r="N17286">
        <f t="shared" si="547"/>
        <v>46.870016</v>
      </c>
    </row>
    <row r="17287" spans="1:14" x14ac:dyDescent="0.4">
      <c r="A17287">
        <v>864.54790000000003</v>
      </c>
      <c r="B17287" s="1">
        <v>40665.65347222222</v>
      </c>
      <c r="C17287">
        <v>864</v>
      </c>
      <c r="D17287" t="s">
        <v>20</v>
      </c>
      <c r="E17287" s="1">
        <v>44421.375219907408</v>
      </c>
      <c r="F17287">
        <v>5479</v>
      </c>
      <c r="G17287" t="s">
        <v>13</v>
      </c>
      <c r="H17287" t="s">
        <v>14</v>
      </c>
      <c r="I17287">
        <v>10.2564102564103</v>
      </c>
      <c r="K17287">
        <v>1.6288452193925801E+18</v>
      </c>
      <c r="L17287">
        <v>1.6288452194394501E+18</v>
      </c>
      <c r="M17287">
        <f t="shared" si="546"/>
        <v>46870016</v>
      </c>
      <c r="N17287">
        <f t="shared" si="547"/>
        <v>46.870016</v>
      </c>
    </row>
    <row r="17288" spans="1:14" x14ac:dyDescent="0.4">
      <c r="A17288">
        <v>886.54790000000003</v>
      </c>
      <c r="B17288" s="1">
        <v>40665.65347222222</v>
      </c>
      <c r="C17288">
        <v>886</v>
      </c>
      <c r="D17288" t="s">
        <v>20</v>
      </c>
      <c r="E17288" s="1">
        <v>44421.375219907408</v>
      </c>
      <c r="F17288">
        <v>5479</v>
      </c>
      <c r="G17288" t="s">
        <v>13</v>
      </c>
      <c r="H17288" t="s">
        <v>14</v>
      </c>
      <c r="I17288">
        <v>2.5641025641025599</v>
      </c>
      <c r="K17288">
        <v>1.6288452193925801E+18</v>
      </c>
      <c r="L17288">
        <v>1.62884521945504E+18</v>
      </c>
      <c r="M17288">
        <f t="shared" si="546"/>
        <v>62459904</v>
      </c>
      <c r="N17288">
        <f t="shared" si="547"/>
        <v>62.459904000000002</v>
      </c>
    </row>
    <row r="17289" spans="1:14" x14ac:dyDescent="0.4">
      <c r="A17289">
        <v>904.54790000000003</v>
      </c>
      <c r="B17289" s="1">
        <v>40665.65347222222</v>
      </c>
      <c r="C17289">
        <v>904</v>
      </c>
      <c r="D17289" t="s">
        <v>20</v>
      </c>
      <c r="E17289" s="1">
        <v>44421.375219907408</v>
      </c>
      <c r="F17289">
        <v>5479</v>
      </c>
      <c r="G17289" t="s">
        <v>13</v>
      </c>
      <c r="H17289" t="s">
        <v>14</v>
      </c>
      <c r="I17289">
        <v>2.5641025641025599</v>
      </c>
      <c r="K17289">
        <v>1.6288452193925801E+18</v>
      </c>
      <c r="L17289">
        <v>1.62884521945504E+18</v>
      </c>
      <c r="M17289">
        <f t="shared" si="546"/>
        <v>62459904</v>
      </c>
      <c r="N17289">
        <f t="shared" si="547"/>
        <v>62.459904000000002</v>
      </c>
    </row>
    <row r="17290" spans="1:14" x14ac:dyDescent="0.4">
      <c r="A17290">
        <v>919.54790000000003</v>
      </c>
      <c r="B17290" s="1">
        <v>40665.65347222222</v>
      </c>
      <c r="C17290">
        <v>919</v>
      </c>
      <c r="D17290" t="s">
        <v>20</v>
      </c>
      <c r="E17290" s="1">
        <v>44421.375219907408</v>
      </c>
      <c r="F17290">
        <v>5479</v>
      </c>
      <c r="G17290" t="s">
        <v>13</v>
      </c>
      <c r="H17290" t="s">
        <v>14</v>
      </c>
      <c r="I17290">
        <v>2.5641025641025599</v>
      </c>
      <c r="K17290">
        <v>1.6288452193925801E+18</v>
      </c>
      <c r="L17290">
        <v>1.62884521945504E+18</v>
      </c>
      <c r="M17290">
        <f t="shared" si="546"/>
        <v>62459904</v>
      </c>
      <c r="N17290">
        <f t="shared" si="547"/>
        <v>62.459904000000002</v>
      </c>
    </row>
    <row r="17291" spans="1:14" x14ac:dyDescent="0.4">
      <c r="A17291">
        <v>905.54790000000003</v>
      </c>
      <c r="B17291" s="1">
        <v>40665.65347222222</v>
      </c>
      <c r="C17291">
        <v>905</v>
      </c>
      <c r="D17291" t="s">
        <v>20</v>
      </c>
      <c r="E17291" s="1">
        <v>44421.375219907408</v>
      </c>
      <c r="F17291">
        <v>5479</v>
      </c>
      <c r="G17291" t="s">
        <v>13</v>
      </c>
      <c r="H17291" t="s">
        <v>14</v>
      </c>
      <c r="I17291">
        <v>2.5641025641025599</v>
      </c>
      <c r="K17291">
        <v>1.6288452193925801E+18</v>
      </c>
      <c r="L17291">
        <v>1.6288452194706701E+18</v>
      </c>
      <c r="M17291">
        <f t="shared" si="546"/>
        <v>78089984</v>
      </c>
      <c r="N17291">
        <f t="shared" si="547"/>
        <v>78.089984000000001</v>
      </c>
    </row>
    <row r="17292" spans="1:14" x14ac:dyDescent="0.4">
      <c r="A17292">
        <v>912.54790000000003</v>
      </c>
      <c r="B17292" s="1">
        <v>40665.65347222222</v>
      </c>
      <c r="C17292">
        <v>912</v>
      </c>
      <c r="D17292" t="s">
        <v>20</v>
      </c>
      <c r="E17292" s="1">
        <v>44421.375219907408</v>
      </c>
      <c r="F17292">
        <v>5479</v>
      </c>
      <c r="G17292" t="s">
        <v>13</v>
      </c>
      <c r="H17292" t="s">
        <v>14</v>
      </c>
      <c r="I17292">
        <v>2.5641025641025599</v>
      </c>
      <c r="K17292">
        <v>1.6288452193925801E+18</v>
      </c>
      <c r="L17292">
        <v>1.6288452194706701E+18</v>
      </c>
      <c r="M17292">
        <f t="shared" si="546"/>
        <v>78089984</v>
      </c>
      <c r="N17292">
        <f t="shared" si="547"/>
        <v>78.089984000000001</v>
      </c>
    </row>
    <row r="17293" spans="1:14" x14ac:dyDescent="0.4">
      <c r="A17293">
        <v>881.54790000000003</v>
      </c>
      <c r="B17293" s="1">
        <v>40665.65347222222</v>
      </c>
      <c r="C17293">
        <v>881</v>
      </c>
      <c r="D17293" t="s">
        <v>20</v>
      </c>
      <c r="E17293" s="1">
        <v>44421.375219907408</v>
      </c>
      <c r="F17293">
        <v>5479</v>
      </c>
      <c r="G17293" t="s">
        <v>13</v>
      </c>
      <c r="H17293" t="s">
        <v>14</v>
      </c>
      <c r="I17293">
        <v>2.5641025641025599</v>
      </c>
      <c r="K17293">
        <v>1.6288452193925801E+18</v>
      </c>
      <c r="L17293">
        <v>1.6288452194862899E+18</v>
      </c>
      <c r="M17293">
        <f t="shared" ref="M17293:M17356" si="548">L17293-K17293</f>
        <v>93709824</v>
      </c>
      <c r="N17293">
        <f t="shared" ref="N17293:N17356" si="549">M17293/(1000*1000)</f>
        <v>93.709823999999998</v>
      </c>
    </row>
    <row r="17294" spans="1:14" x14ac:dyDescent="0.4">
      <c r="A17294">
        <v>898.54790000000003</v>
      </c>
      <c r="B17294" s="1">
        <v>40665.65347222222</v>
      </c>
      <c r="C17294">
        <v>898</v>
      </c>
      <c r="D17294" t="s">
        <v>20</v>
      </c>
      <c r="E17294" s="1">
        <v>44421.375219907408</v>
      </c>
      <c r="F17294">
        <v>5479</v>
      </c>
      <c r="G17294" t="s">
        <v>13</v>
      </c>
      <c r="H17294" t="s">
        <v>14</v>
      </c>
      <c r="I17294">
        <v>5.1282051282051304</v>
      </c>
      <c r="K17294">
        <v>1.6288452193925801E+18</v>
      </c>
      <c r="L17294">
        <v>1.6288452194862899E+18</v>
      </c>
      <c r="M17294">
        <f t="shared" si="548"/>
        <v>93709824</v>
      </c>
      <c r="N17294">
        <f t="shared" si="549"/>
        <v>93.709823999999998</v>
      </c>
    </row>
    <row r="17295" spans="1:14" x14ac:dyDescent="0.4">
      <c r="A17295">
        <v>926.54790000000003</v>
      </c>
      <c r="B17295" s="1">
        <v>40665.65347222222</v>
      </c>
      <c r="C17295">
        <v>926</v>
      </c>
      <c r="D17295" t="s">
        <v>20</v>
      </c>
      <c r="E17295" s="1">
        <v>44421.375219907408</v>
      </c>
      <c r="F17295">
        <v>5479</v>
      </c>
      <c r="G17295" t="s">
        <v>13</v>
      </c>
      <c r="H17295" t="s">
        <v>14</v>
      </c>
      <c r="I17295">
        <v>2.5641025641025599</v>
      </c>
      <c r="K17295">
        <v>1.6288452193925801E+18</v>
      </c>
      <c r="L17295">
        <v>1.6288452194862899E+18</v>
      </c>
      <c r="M17295">
        <f t="shared" si="548"/>
        <v>93709824</v>
      </c>
      <c r="N17295">
        <f t="shared" si="549"/>
        <v>93.709823999999998</v>
      </c>
    </row>
    <row r="17296" spans="1:14" x14ac:dyDescent="0.4">
      <c r="A17296">
        <v>890.54790000000003</v>
      </c>
      <c r="B17296" s="1">
        <v>40665.65347222222</v>
      </c>
      <c r="C17296">
        <v>890</v>
      </c>
      <c r="D17296" t="s">
        <v>20</v>
      </c>
      <c r="E17296" s="1">
        <v>44421.375219907408</v>
      </c>
      <c r="F17296">
        <v>5479</v>
      </c>
      <c r="G17296" t="s">
        <v>13</v>
      </c>
      <c r="H17296" t="s">
        <v>14</v>
      </c>
      <c r="I17296">
        <v>2.5641025641025599</v>
      </c>
      <c r="K17296">
        <v>1.6288452193925801E+18</v>
      </c>
      <c r="L17296">
        <v>1.62884521950192E+18</v>
      </c>
      <c r="M17296">
        <f t="shared" si="548"/>
        <v>109339904</v>
      </c>
      <c r="N17296">
        <f t="shared" si="549"/>
        <v>109.339904</v>
      </c>
    </row>
    <row r="17297" spans="1:14" x14ac:dyDescent="0.4">
      <c r="A17297">
        <v>882.54790000000003</v>
      </c>
      <c r="B17297" s="1">
        <v>40665.65347222222</v>
      </c>
      <c r="C17297">
        <v>882</v>
      </c>
      <c r="D17297" t="s">
        <v>20</v>
      </c>
      <c r="E17297" s="1">
        <v>44421.375219907408</v>
      </c>
      <c r="F17297">
        <v>5479</v>
      </c>
      <c r="G17297" t="s">
        <v>13</v>
      </c>
      <c r="H17297" t="s">
        <v>14</v>
      </c>
      <c r="I17297">
        <v>5.1282051282051304</v>
      </c>
      <c r="K17297">
        <v>1.6288452193925801E+18</v>
      </c>
      <c r="L17297">
        <v>1.62884521950192E+18</v>
      </c>
      <c r="M17297">
        <f t="shared" si="548"/>
        <v>109339904</v>
      </c>
      <c r="N17297">
        <f t="shared" si="549"/>
        <v>109.339904</v>
      </c>
    </row>
    <row r="17298" spans="1:14" x14ac:dyDescent="0.4">
      <c r="A17298">
        <v>885.54790000000003</v>
      </c>
      <c r="B17298" s="1">
        <v>40665.65347222222</v>
      </c>
      <c r="C17298">
        <v>885</v>
      </c>
      <c r="D17298" t="s">
        <v>20</v>
      </c>
      <c r="E17298" s="1">
        <v>44421.375219907408</v>
      </c>
      <c r="F17298">
        <v>5479</v>
      </c>
      <c r="G17298" t="s">
        <v>13</v>
      </c>
      <c r="H17298" t="s">
        <v>14</v>
      </c>
      <c r="I17298">
        <v>2.5641025641025599</v>
      </c>
      <c r="K17298">
        <v>1.6288452193925801E+18</v>
      </c>
      <c r="L17298">
        <v>1.6288452195175401E+18</v>
      </c>
      <c r="M17298">
        <f t="shared" si="548"/>
        <v>124960000</v>
      </c>
      <c r="N17298">
        <f t="shared" si="549"/>
        <v>124.96</v>
      </c>
    </row>
    <row r="17299" spans="1:14" x14ac:dyDescent="0.4">
      <c r="A17299">
        <v>804.54790000000003</v>
      </c>
      <c r="B17299" s="1">
        <v>40665.65347222222</v>
      </c>
      <c r="C17299">
        <v>804</v>
      </c>
      <c r="D17299" t="s">
        <v>20</v>
      </c>
      <c r="E17299" s="1">
        <v>44421.375219907408</v>
      </c>
      <c r="F17299">
        <v>5479</v>
      </c>
      <c r="G17299" t="s">
        <v>13</v>
      </c>
      <c r="H17299" t="s">
        <v>14</v>
      </c>
      <c r="I17299">
        <v>2.5641025641025599</v>
      </c>
      <c r="K17299">
        <v>1.6288452193925801E+18</v>
      </c>
      <c r="L17299">
        <v>1.6288452195175401E+18</v>
      </c>
      <c r="M17299">
        <f t="shared" si="548"/>
        <v>124960000</v>
      </c>
      <c r="N17299">
        <f t="shared" si="549"/>
        <v>124.96</v>
      </c>
    </row>
    <row r="17300" spans="1:14" x14ac:dyDescent="0.4">
      <c r="A17300">
        <v>920.54790000000003</v>
      </c>
      <c r="B17300" s="1">
        <v>40665.65347222222</v>
      </c>
      <c r="C17300">
        <v>920</v>
      </c>
      <c r="D17300" t="s">
        <v>20</v>
      </c>
      <c r="E17300" s="1">
        <v>44421.375219907408</v>
      </c>
      <c r="F17300">
        <v>5479</v>
      </c>
      <c r="G17300" t="s">
        <v>13</v>
      </c>
      <c r="H17300" t="s">
        <v>14</v>
      </c>
      <c r="I17300">
        <v>2.5641025641025599</v>
      </c>
      <c r="K17300">
        <v>1.6288452193925801E+18</v>
      </c>
      <c r="L17300">
        <v>1.6288452195175401E+18</v>
      </c>
      <c r="M17300">
        <f t="shared" si="548"/>
        <v>124960000</v>
      </c>
      <c r="N17300">
        <f t="shared" si="549"/>
        <v>124.96</v>
      </c>
    </row>
    <row r="17301" spans="1:14" x14ac:dyDescent="0.4">
      <c r="A17301">
        <v>907.54790000000003</v>
      </c>
      <c r="B17301" s="1">
        <v>40665.65347222222</v>
      </c>
      <c r="C17301">
        <v>907</v>
      </c>
      <c r="D17301" t="s">
        <v>20</v>
      </c>
      <c r="E17301" s="1">
        <v>44421.375219907408</v>
      </c>
      <c r="F17301">
        <v>5479</v>
      </c>
      <c r="G17301" t="s">
        <v>13</v>
      </c>
      <c r="H17301" t="s">
        <v>14</v>
      </c>
      <c r="I17301">
        <v>2.5641025641025599</v>
      </c>
      <c r="K17301">
        <v>1.6288452193925801E+18</v>
      </c>
      <c r="L17301">
        <v>1.6288452195331699E+18</v>
      </c>
      <c r="M17301">
        <f t="shared" si="548"/>
        <v>140589824</v>
      </c>
      <c r="N17301">
        <f t="shared" si="549"/>
        <v>140.58982399999999</v>
      </c>
    </row>
    <row r="17302" spans="1:14" x14ac:dyDescent="0.4">
      <c r="A17302">
        <v>905.548</v>
      </c>
      <c r="B17302" s="1">
        <v>40665.656944444447</v>
      </c>
      <c r="C17302">
        <v>905</v>
      </c>
      <c r="D17302" t="s">
        <v>21</v>
      </c>
      <c r="E17302" s="1">
        <v>44421.375219907408</v>
      </c>
      <c r="F17302">
        <v>5480</v>
      </c>
      <c r="G17302" t="s">
        <v>13</v>
      </c>
      <c r="H17302" t="s">
        <v>14</v>
      </c>
      <c r="I17302">
        <v>17.460317460317501</v>
      </c>
      <c r="K17302">
        <v>1.6288452195331699E+18</v>
      </c>
      <c r="L17302">
        <v>1.62884521954879E+18</v>
      </c>
      <c r="M17302">
        <f t="shared" si="548"/>
        <v>15620096</v>
      </c>
      <c r="N17302">
        <f t="shared" si="549"/>
        <v>15.620096</v>
      </c>
    </row>
    <row r="17303" spans="1:14" x14ac:dyDescent="0.4">
      <c r="A17303">
        <v>885.548</v>
      </c>
      <c r="B17303" s="1">
        <v>40665.656944444447</v>
      </c>
      <c r="C17303">
        <v>885</v>
      </c>
      <c r="D17303" t="s">
        <v>21</v>
      </c>
      <c r="E17303" s="1">
        <v>44421.375219907408</v>
      </c>
      <c r="F17303">
        <v>5480</v>
      </c>
      <c r="G17303" t="s">
        <v>13</v>
      </c>
      <c r="H17303" t="s">
        <v>14</v>
      </c>
      <c r="I17303">
        <v>20.634920634920601</v>
      </c>
      <c r="K17303">
        <v>1.6288452195331699E+18</v>
      </c>
      <c r="L17303">
        <v>1.6288452195644201E+18</v>
      </c>
      <c r="M17303">
        <f t="shared" si="548"/>
        <v>31250176</v>
      </c>
      <c r="N17303">
        <f t="shared" si="549"/>
        <v>31.250176</v>
      </c>
    </row>
    <row r="17304" spans="1:14" x14ac:dyDescent="0.4">
      <c r="A17304">
        <v>917.548</v>
      </c>
      <c r="B17304" s="1">
        <v>40665.656944444447</v>
      </c>
      <c r="C17304">
        <v>917</v>
      </c>
      <c r="D17304" t="s">
        <v>21</v>
      </c>
      <c r="E17304" s="1">
        <v>44421.375219907408</v>
      </c>
      <c r="F17304">
        <v>5480</v>
      </c>
      <c r="G17304" t="s">
        <v>13</v>
      </c>
      <c r="H17304" t="s">
        <v>14</v>
      </c>
      <c r="I17304">
        <v>11.1111111111111</v>
      </c>
      <c r="K17304">
        <v>1.6288452195331699E+18</v>
      </c>
      <c r="L17304">
        <v>1.6288452195644201E+18</v>
      </c>
      <c r="M17304">
        <f t="shared" si="548"/>
        <v>31250176</v>
      </c>
      <c r="N17304">
        <f t="shared" si="549"/>
        <v>31.250176</v>
      </c>
    </row>
    <row r="17305" spans="1:14" x14ac:dyDescent="0.4">
      <c r="A17305">
        <v>886.548</v>
      </c>
      <c r="B17305" s="1">
        <v>40665.656944444447</v>
      </c>
      <c r="C17305">
        <v>886</v>
      </c>
      <c r="D17305" t="s">
        <v>21</v>
      </c>
      <c r="E17305" s="1">
        <v>44421.375219907408</v>
      </c>
      <c r="F17305">
        <v>5480</v>
      </c>
      <c r="G17305" t="s">
        <v>13</v>
      </c>
      <c r="H17305" t="s">
        <v>14</v>
      </c>
      <c r="I17305">
        <v>20.634920634920601</v>
      </c>
      <c r="K17305">
        <v>1.6288452195331699E+18</v>
      </c>
      <c r="L17305">
        <v>1.6288452195644201E+18</v>
      </c>
      <c r="M17305">
        <f t="shared" si="548"/>
        <v>31250176</v>
      </c>
      <c r="N17305">
        <f t="shared" si="549"/>
        <v>31.250176</v>
      </c>
    </row>
    <row r="17306" spans="1:14" x14ac:dyDescent="0.4">
      <c r="A17306">
        <v>912.548</v>
      </c>
      <c r="B17306" s="1">
        <v>40665.656944444447</v>
      </c>
      <c r="C17306">
        <v>912</v>
      </c>
      <c r="D17306" t="s">
        <v>21</v>
      </c>
      <c r="E17306" s="1">
        <v>44421.375219907408</v>
      </c>
      <c r="F17306">
        <v>5480</v>
      </c>
      <c r="G17306" t="s">
        <v>13</v>
      </c>
      <c r="H17306" t="s">
        <v>14</v>
      </c>
      <c r="I17306">
        <v>12.698412698412699</v>
      </c>
      <c r="K17306">
        <v>1.6288452195331699E+18</v>
      </c>
      <c r="L17306">
        <v>1.6288452195800399E+18</v>
      </c>
      <c r="M17306">
        <f t="shared" si="548"/>
        <v>46870016</v>
      </c>
      <c r="N17306">
        <f t="shared" si="549"/>
        <v>46.870016</v>
      </c>
    </row>
    <row r="17307" spans="1:14" x14ac:dyDescent="0.4">
      <c r="A17307">
        <v>919.548</v>
      </c>
      <c r="B17307" s="1">
        <v>40665.656944444447</v>
      </c>
      <c r="C17307">
        <v>919</v>
      </c>
      <c r="D17307" t="s">
        <v>21</v>
      </c>
      <c r="E17307" s="1">
        <v>44421.375219907408</v>
      </c>
      <c r="F17307">
        <v>5480</v>
      </c>
      <c r="G17307" t="s">
        <v>13</v>
      </c>
      <c r="H17307" t="s">
        <v>14</v>
      </c>
      <c r="I17307">
        <v>7.9365079365079403</v>
      </c>
      <c r="K17307">
        <v>1.6288452195331699E+18</v>
      </c>
      <c r="L17307">
        <v>1.6288452195800399E+18</v>
      </c>
      <c r="M17307">
        <f t="shared" si="548"/>
        <v>46870016</v>
      </c>
      <c r="N17307">
        <f t="shared" si="549"/>
        <v>46.870016</v>
      </c>
    </row>
    <row r="17308" spans="1:14" x14ac:dyDescent="0.4">
      <c r="A17308">
        <v>920.548</v>
      </c>
      <c r="B17308" s="1">
        <v>40665.656944444447</v>
      </c>
      <c r="C17308">
        <v>920</v>
      </c>
      <c r="D17308" t="s">
        <v>21</v>
      </c>
      <c r="E17308" s="1">
        <v>44421.375219907408</v>
      </c>
      <c r="F17308">
        <v>5480</v>
      </c>
      <c r="G17308" t="s">
        <v>13</v>
      </c>
      <c r="H17308" t="s">
        <v>14</v>
      </c>
      <c r="I17308">
        <v>6.3492063492063497</v>
      </c>
      <c r="K17308">
        <v>1.6288452195331699E+18</v>
      </c>
      <c r="L17308">
        <v>1.6288452195800399E+18</v>
      </c>
      <c r="M17308">
        <f t="shared" si="548"/>
        <v>46870016</v>
      </c>
      <c r="N17308">
        <f t="shared" si="549"/>
        <v>46.870016</v>
      </c>
    </row>
    <row r="17309" spans="1:14" x14ac:dyDescent="0.4">
      <c r="A17309">
        <v>926.548</v>
      </c>
      <c r="B17309" s="1">
        <v>40665.656944444447</v>
      </c>
      <c r="C17309">
        <v>926</v>
      </c>
      <c r="D17309" t="s">
        <v>21</v>
      </c>
      <c r="E17309" s="1">
        <v>44421.375219907408</v>
      </c>
      <c r="F17309">
        <v>5480</v>
      </c>
      <c r="G17309" t="s">
        <v>13</v>
      </c>
      <c r="H17309" t="s">
        <v>14</v>
      </c>
      <c r="I17309">
        <v>3.17460317460317</v>
      </c>
      <c r="K17309">
        <v>1.6288452195331699E+18</v>
      </c>
      <c r="L17309">
        <v>1.62884521959567E+18</v>
      </c>
      <c r="M17309">
        <f t="shared" si="548"/>
        <v>62500096</v>
      </c>
      <c r="N17309">
        <f t="shared" si="549"/>
        <v>62.500095999999999</v>
      </c>
    </row>
    <row r="17310" spans="1:14" x14ac:dyDescent="0.4">
      <c r="A17310">
        <v>0.54810000000000003</v>
      </c>
      <c r="B17310" s="1">
        <v>40681.552083333336</v>
      </c>
      <c r="C17310">
        <v>0</v>
      </c>
      <c r="D17310" t="s">
        <v>19</v>
      </c>
      <c r="E17310" s="1">
        <v>44421.375219907408</v>
      </c>
      <c r="F17310">
        <v>5481</v>
      </c>
      <c r="G17310" t="s">
        <v>13</v>
      </c>
      <c r="H17310" t="s">
        <v>14</v>
      </c>
      <c r="J17310" t="s">
        <v>17</v>
      </c>
      <c r="K17310">
        <v>1.62884521962691E+18</v>
      </c>
      <c r="L17310">
        <v>1.62884521964254E+18</v>
      </c>
      <c r="M17310">
        <f t="shared" si="548"/>
        <v>15630080</v>
      </c>
      <c r="N17310">
        <f t="shared" si="549"/>
        <v>15.63008</v>
      </c>
    </row>
    <row r="17311" spans="1:14" x14ac:dyDescent="0.4">
      <c r="A17311">
        <v>927.54819999999995</v>
      </c>
      <c r="B17311" s="1">
        <v>40673.5625</v>
      </c>
      <c r="C17311">
        <v>927</v>
      </c>
      <c r="D17311" t="s">
        <v>12</v>
      </c>
      <c r="E17311" s="1">
        <v>44421.375219907408</v>
      </c>
      <c r="F17311">
        <v>5482</v>
      </c>
      <c r="G17311" t="s">
        <v>13</v>
      </c>
      <c r="H17311" t="s">
        <v>14</v>
      </c>
      <c r="I17311">
        <v>100</v>
      </c>
      <c r="K17311">
        <v>1.62884521964254E+18</v>
      </c>
      <c r="L17311">
        <v>1.62884521964254E+18</v>
      </c>
      <c r="M17311">
        <f t="shared" si="548"/>
        <v>0</v>
      </c>
      <c r="N17311">
        <f t="shared" si="549"/>
        <v>0</v>
      </c>
    </row>
    <row r="17312" spans="1:14" x14ac:dyDescent="0.4">
      <c r="A17312">
        <v>910.54830000000004</v>
      </c>
      <c r="B17312" s="1">
        <v>40673.563194444447</v>
      </c>
      <c r="C17312">
        <v>910</v>
      </c>
      <c r="D17312" t="s">
        <v>15</v>
      </c>
      <c r="E17312" s="1">
        <v>44421.375219907408</v>
      </c>
      <c r="F17312">
        <v>5483</v>
      </c>
      <c r="G17312" t="s">
        <v>13</v>
      </c>
      <c r="H17312" t="s">
        <v>14</v>
      </c>
      <c r="I17312">
        <v>50</v>
      </c>
      <c r="K17312">
        <v>1.62884521964254E+18</v>
      </c>
      <c r="L17312">
        <v>1.62884521968942E+18</v>
      </c>
      <c r="M17312">
        <f t="shared" si="548"/>
        <v>46880000</v>
      </c>
      <c r="N17312">
        <f t="shared" si="549"/>
        <v>46.88</v>
      </c>
    </row>
    <row r="17313" spans="1:14" x14ac:dyDescent="0.4">
      <c r="A17313">
        <v>927.54830000000004</v>
      </c>
      <c r="B17313" s="1">
        <v>40673.563194444447</v>
      </c>
      <c r="C17313">
        <v>927</v>
      </c>
      <c r="D17313" t="s">
        <v>15</v>
      </c>
      <c r="E17313" s="1">
        <v>44421.375219907408</v>
      </c>
      <c r="F17313">
        <v>5483</v>
      </c>
      <c r="G17313" t="s">
        <v>13</v>
      </c>
      <c r="H17313" t="s">
        <v>14</v>
      </c>
      <c r="I17313">
        <v>50</v>
      </c>
      <c r="K17313">
        <v>1.62884521964254E+18</v>
      </c>
      <c r="L17313">
        <v>1.62884521968942E+18</v>
      </c>
      <c r="M17313">
        <f t="shared" si="548"/>
        <v>46880000</v>
      </c>
      <c r="N17313">
        <f t="shared" si="549"/>
        <v>46.88</v>
      </c>
    </row>
    <row r="17314" spans="1:14" x14ac:dyDescent="0.4">
      <c r="A17314">
        <v>910.54840000000002</v>
      </c>
      <c r="B17314" s="1">
        <v>40673.563194444447</v>
      </c>
      <c r="C17314">
        <v>910</v>
      </c>
      <c r="D17314" t="s">
        <v>20</v>
      </c>
      <c r="E17314" s="1">
        <v>44421.375219907408</v>
      </c>
      <c r="F17314">
        <v>5484</v>
      </c>
      <c r="G17314" t="s">
        <v>13</v>
      </c>
      <c r="H17314" t="s">
        <v>14</v>
      </c>
      <c r="I17314">
        <v>50</v>
      </c>
      <c r="K17314">
        <v>1.62884521972067E+18</v>
      </c>
      <c r="L17314">
        <v>1.6288452197519201E+18</v>
      </c>
      <c r="M17314">
        <f t="shared" si="548"/>
        <v>31250176</v>
      </c>
      <c r="N17314">
        <f t="shared" si="549"/>
        <v>31.250176</v>
      </c>
    </row>
    <row r="17315" spans="1:14" x14ac:dyDescent="0.4">
      <c r="A17315">
        <v>927.54840000000002</v>
      </c>
      <c r="B17315" s="1">
        <v>40673.563194444447</v>
      </c>
      <c r="C17315">
        <v>927</v>
      </c>
      <c r="D17315" t="s">
        <v>20</v>
      </c>
      <c r="E17315" s="1">
        <v>44421.375219907408</v>
      </c>
      <c r="F17315">
        <v>5484</v>
      </c>
      <c r="G17315" t="s">
        <v>13</v>
      </c>
      <c r="H17315" t="s">
        <v>14</v>
      </c>
      <c r="I17315">
        <v>50</v>
      </c>
      <c r="K17315">
        <v>1.62884521972067E+18</v>
      </c>
      <c r="L17315">
        <v>1.6288452197519201E+18</v>
      </c>
      <c r="M17315">
        <f t="shared" si="548"/>
        <v>31250176</v>
      </c>
      <c r="N17315">
        <f t="shared" si="549"/>
        <v>31.250176</v>
      </c>
    </row>
    <row r="17316" spans="1:14" x14ac:dyDescent="0.4">
      <c r="A17316">
        <v>910.54849999999999</v>
      </c>
      <c r="B17316" s="1">
        <v>40673.563194444447</v>
      </c>
      <c r="C17316">
        <v>910</v>
      </c>
      <c r="D17316" t="s">
        <v>20</v>
      </c>
      <c r="E17316" s="1">
        <v>44421.375219907408</v>
      </c>
      <c r="F17316">
        <v>5485</v>
      </c>
      <c r="G17316" t="s">
        <v>13</v>
      </c>
      <c r="H17316" t="s">
        <v>14</v>
      </c>
      <c r="I17316">
        <v>50</v>
      </c>
      <c r="K17316">
        <v>1.6288452197987899E+18</v>
      </c>
      <c r="L17316">
        <v>1.62884521981442E+18</v>
      </c>
      <c r="M17316">
        <f t="shared" si="548"/>
        <v>15630080</v>
      </c>
      <c r="N17316">
        <f t="shared" si="549"/>
        <v>15.63008</v>
      </c>
    </row>
    <row r="17317" spans="1:14" x14ac:dyDescent="0.4">
      <c r="A17317">
        <v>927.54849999999999</v>
      </c>
      <c r="B17317" s="1">
        <v>40673.563194444447</v>
      </c>
      <c r="C17317">
        <v>927</v>
      </c>
      <c r="D17317" t="s">
        <v>20</v>
      </c>
      <c r="E17317" s="1">
        <v>44421.375219907408</v>
      </c>
      <c r="F17317">
        <v>5485</v>
      </c>
      <c r="G17317" t="s">
        <v>13</v>
      </c>
      <c r="H17317" t="s">
        <v>14</v>
      </c>
      <c r="I17317">
        <v>50</v>
      </c>
      <c r="K17317">
        <v>1.6288452197987899E+18</v>
      </c>
      <c r="L17317">
        <v>1.6288452198300401E+18</v>
      </c>
      <c r="M17317">
        <f t="shared" si="548"/>
        <v>31250176</v>
      </c>
      <c r="N17317">
        <f t="shared" si="549"/>
        <v>31.250176</v>
      </c>
    </row>
    <row r="17318" spans="1:14" x14ac:dyDescent="0.4">
      <c r="A17318">
        <v>927.54859999999996</v>
      </c>
      <c r="B17318" s="1">
        <v>40673.563194444447</v>
      </c>
      <c r="C17318">
        <v>927</v>
      </c>
      <c r="D17318" t="s">
        <v>21</v>
      </c>
      <c r="E17318" s="1">
        <v>44421.375219907408</v>
      </c>
      <c r="F17318">
        <v>5486</v>
      </c>
      <c r="G17318" t="s">
        <v>13</v>
      </c>
      <c r="H17318" t="s">
        <v>14</v>
      </c>
      <c r="I17318">
        <v>25</v>
      </c>
      <c r="K17318">
        <v>1.62884521986129E+18</v>
      </c>
      <c r="L17318">
        <v>1.6288452198769201E+18</v>
      </c>
      <c r="M17318">
        <f t="shared" si="548"/>
        <v>15630080</v>
      </c>
      <c r="N17318">
        <f t="shared" si="549"/>
        <v>15.63008</v>
      </c>
    </row>
    <row r="17319" spans="1:14" x14ac:dyDescent="0.4">
      <c r="A17319">
        <v>910.54859999999996</v>
      </c>
      <c r="B17319" s="1">
        <v>40673.563194444447</v>
      </c>
      <c r="C17319">
        <v>910</v>
      </c>
      <c r="D17319" t="s">
        <v>21</v>
      </c>
      <c r="E17319" s="1">
        <v>44421.375219907408</v>
      </c>
      <c r="F17319">
        <v>5486</v>
      </c>
      <c r="G17319" t="s">
        <v>13</v>
      </c>
      <c r="H17319" t="s">
        <v>14</v>
      </c>
      <c r="I17319">
        <v>41.6666666666667</v>
      </c>
      <c r="K17319">
        <v>1.62884521986129E+18</v>
      </c>
      <c r="L17319">
        <v>1.6288452198769201E+18</v>
      </c>
      <c r="M17319">
        <f t="shared" si="548"/>
        <v>15630080</v>
      </c>
      <c r="N17319">
        <f t="shared" si="549"/>
        <v>15.63008</v>
      </c>
    </row>
    <row r="17320" spans="1:14" x14ac:dyDescent="0.4">
      <c r="A17320">
        <v>841.54859999999996</v>
      </c>
      <c r="B17320" s="1">
        <v>40673.563194444447</v>
      </c>
      <c r="C17320">
        <v>841</v>
      </c>
      <c r="D17320" t="s">
        <v>21</v>
      </c>
      <c r="E17320" s="1">
        <v>44421.375219907408</v>
      </c>
      <c r="F17320">
        <v>5486</v>
      </c>
      <c r="G17320" t="s">
        <v>13</v>
      </c>
      <c r="H17320" t="s">
        <v>14</v>
      </c>
      <c r="I17320">
        <v>16.6666666666667</v>
      </c>
      <c r="K17320">
        <v>1.62884521986129E+18</v>
      </c>
      <c r="L17320">
        <v>1.6288452198769201E+18</v>
      </c>
      <c r="M17320">
        <f t="shared" si="548"/>
        <v>15630080</v>
      </c>
      <c r="N17320">
        <f t="shared" si="549"/>
        <v>15.63008</v>
      </c>
    </row>
    <row r="17321" spans="1:14" x14ac:dyDescent="0.4">
      <c r="A17321">
        <v>840.54859999999996</v>
      </c>
      <c r="B17321" s="1">
        <v>40673.563194444447</v>
      </c>
      <c r="C17321">
        <v>840</v>
      </c>
      <c r="D17321" t="s">
        <v>21</v>
      </c>
      <c r="E17321" s="1">
        <v>44421.375219907408</v>
      </c>
      <c r="F17321">
        <v>5486</v>
      </c>
      <c r="G17321" t="s">
        <v>13</v>
      </c>
      <c r="H17321" t="s">
        <v>14</v>
      </c>
      <c r="I17321">
        <v>16.6666666666667</v>
      </c>
      <c r="K17321">
        <v>1.62884521986129E+18</v>
      </c>
      <c r="L17321">
        <v>1.6288452198925399E+18</v>
      </c>
      <c r="M17321">
        <f t="shared" si="548"/>
        <v>31249920</v>
      </c>
      <c r="N17321">
        <f t="shared" si="549"/>
        <v>31.249919999999999</v>
      </c>
    </row>
    <row r="17322" spans="1:14" x14ac:dyDescent="0.4">
      <c r="A17322">
        <v>910.54870000000005</v>
      </c>
      <c r="B17322" s="1">
        <v>40673.563888888886</v>
      </c>
      <c r="C17322">
        <v>910</v>
      </c>
      <c r="D17322" t="s">
        <v>18</v>
      </c>
      <c r="E17322" s="1">
        <v>44421.375219907408</v>
      </c>
      <c r="F17322">
        <v>5487</v>
      </c>
      <c r="G17322" t="s">
        <v>13</v>
      </c>
      <c r="H17322" t="s">
        <v>14</v>
      </c>
      <c r="I17322">
        <v>30.434782608695699</v>
      </c>
      <c r="K17322">
        <v>1.6288452199237901E+18</v>
      </c>
      <c r="L17322">
        <v>1.6288452199394199E+18</v>
      </c>
      <c r="M17322">
        <f t="shared" si="548"/>
        <v>15629824</v>
      </c>
      <c r="N17322">
        <f t="shared" si="549"/>
        <v>15.629823999999999</v>
      </c>
    </row>
    <row r="17323" spans="1:14" x14ac:dyDescent="0.4">
      <c r="A17323">
        <v>841.54870000000005</v>
      </c>
      <c r="B17323" s="1">
        <v>40673.563888888886</v>
      </c>
      <c r="C17323">
        <v>841</v>
      </c>
      <c r="D17323" t="s">
        <v>18</v>
      </c>
      <c r="E17323" s="1">
        <v>44421.375219907408</v>
      </c>
      <c r="F17323">
        <v>5487</v>
      </c>
      <c r="G17323" t="s">
        <v>13</v>
      </c>
      <c r="H17323" t="s">
        <v>14</v>
      </c>
      <c r="I17323">
        <v>17.3913043478261</v>
      </c>
      <c r="K17323">
        <v>1.6288452199237901E+18</v>
      </c>
      <c r="L17323">
        <v>1.62884521995504E+18</v>
      </c>
      <c r="M17323">
        <f t="shared" si="548"/>
        <v>31249920</v>
      </c>
      <c r="N17323">
        <f t="shared" si="549"/>
        <v>31.249919999999999</v>
      </c>
    </row>
    <row r="17324" spans="1:14" x14ac:dyDescent="0.4">
      <c r="A17324">
        <v>889.54870000000005</v>
      </c>
      <c r="B17324" s="1">
        <v>40673.563888888886</v>
      </c>
      <c r="C17324">
        <v>889</v>
      </c>
      <c r="D17324" t="s">
        <v>18</v>
      </c>
      <c r="E17324" s="1">
        <v>44421.375219907408</v>
      </c>
      <c r="F17324">
        <v>5487</v>
      </c>
      <c r="G17324" t="s">
        <v>13</v>
      </c>
      <c r="H17324" t="s">
        <v>14</v>
      </c>
      <c r="I17324">
        <v>8.6956521739130395</v>
      </c>
      <c r="K17324">
        <v>1.6288452199237901E+18</v>
      </c>
      <c r="L17324">
        <v>1.62884521995504E+18</v>
      </c>
      <c r="M17324">
        <f t="shared" si="548"/>
        <v>31249920</v>
      </c>
      <c r="N17324">
        <f t="shared" si="549"/>
        <v>31.249919999999999</v>
      </c>
    </row>
    <row r="17325" spans="1:14" x14ac:dyDescent="0.4">
      <c r="A17325">
        <v>840.54870000000005</v>
      </c>
      <c r="B17325" s="1">
        <v>40673.563888888886</v>
      </c>
      <c r="C17325">
        <v>840</v>
      </c>
      <c r="D17325" t="s">
        <v>18</v>
      </c>
      <c r="E17325" s="1">
        <v>44421.375219907408</v>
      </c>
      <c r="F17325">
        <v>5487</v>
      </c>
      <c r="G17325" t="s">
        <v>13</v>
      </c>
      <c r="H17325" t="s">
        <v>14</v>
      </c>
      <c r="I17325">
        <v>17.3913043478261</v>
      </c>
      <c r="K17325">
        <v>1.6288452199237901E+18</v>
      </c>
      <c r="L17325">
        <v>1.62884521995504E+18</v>
      </c>
      <c r="M17325">
        <f t="shared" si="548"/>
        <v>31249920</v>
      </c>
      <c r="N17325">
        <f t="shared" si="549"/>
        <v>31.249919999999999</v>
      </c>
    </row>
    <row r="17326" spans="1:14" x14ac:dyDescent="0.4">
      <c r="A17326">
        <v>927.54870000000005</v>
      </c>
      <c r="B17326" s="1">
        <v>40673.563888888886</v>
      </c>
      <c r="C17326">
        <v>927</v>
      </c>
      <c r="D17326" t="s">
        <v>18</v>
      </c>
      <c r="E17326" s="1">
        <v>44421.375219907408</v>
      </c>
      <c r="F17326">
        <v>5487</v>
      </c>
      <c r="G17326" t="s">
        <v>13</v>
      </c>
      <c r="H17326" t="s">
        <v>14</v>
      </c>
      <c r="I17326">
        <v>17.3913043478261</v>
      </c>
      <c r="K17326">
        <v>1.6288452199237901E+18</v>
      </c>
      <c r="L17326">
        <v>1.6288452199706701E+18</v>
      </c>
      <c r="M17326">
        <f t="shared" si="548"/>
        <v>46880000</v>
      </c>
      <c r="N17326">
        <f t="shared" si="549"/>
        <v>46.88</v>
      </c>
    </row>
    <row r="17327" spans="1:14" x14ac:dyDescent="0.4">
      <c r="A17327">
        <v>899.54870000000005</v>
      </c>
      <c r="B17327" s="1">
        <v>40673.563888888886</v>
      </c>
      <c r="C17327">
        <v>899</v>
      </c>
      <c r="D17327" t="s">
        <v>18</v>
      </c>
      <c r="E17327" s="1">
        <v>44421.375219907408</v>
      </c>
      <c r="F17327">
        <v>5487</v>
      </c>
      <c r="G17327" t="s">
        <v>13</v>
      </c>
      <c r="H17327" t="s">
        <v>14</v>
      </c>
      <c r="I17327">
        <v>8.6956521739130395</v>
      </c>
      <c r="K17327">
        <v>1.6288452199237901E+18</v>
      </c>
      <c r="L17327">
        <v>1.6288452199706701E+18</v>
      </c>
      <c r="M17327">
        <f t="shared" si="548"/>
        <v>46880000</v>
      </c>
      <c r="N17327">
        <f t="shared" si="549"/>
        <v>46.88</v>
      </c>
    </row>
    <row r="17328" spans="1:14" x14ac:dyDescent="0.4">
      <c r="A17328">
        <v>840.54880000000003</v>
      </c>
      <c r="B17328" s="1">
        <v>40673.563888888886</v>
      </c>
      <c r="C17328">
        <v>840</v>
      </c>
      <c r="D17328" t="s">
        <v>19</v>
      </c>
      <c r="E17328" s="1">
        <v>44421.375231481485</v>
      </c>
      <c r="F17328">
        <v>5488</v>
      </c>
      <c r="G17328" t="s">
        <v>13</v>
      </c>
      <c r="H17328" t="s">
        <v>14</v>
      </c>
      <c r="I17328">
        <v>25</v>
      </c>
      <c r="K17328">
        <v>1.6288452200175401E+18</v>
      </c>
      <c r="L17328">
        <v>1.6288452200331699E+18</v>
      </c>
      <c r="M17328">
        <f t="shared" si="548"/>
        <v>15629824</v>
      </c>
      <c r="N17328">
        <f t="shared" si="549"/>
        <v>15.629823999999999</v>
      </c>
    </row>
    <row r="17329" spans="1:14" x14ac:dyDescent="0.4">
      <c r="A17329">
        <v>910.54880000000003</v>
      </c>
      <c r="B17329" s="1">
        <v>40673.563888888886</v>
      </c>
      <c r="C17329">
        <v>910</v>
      </c>
      <c r="D17329" t="s">
        <v>19</v>
      </c>
      <c r="E17329" s="1">
        <v>44421.375231481485</v>
      </c>
      <c r="F17329">
        <v>5488</v>
      </c>
      <c r="G17329" t="s">
        <v>13</v>
      </c>
      <c r="H17329" t="s">
        <v>14</v>
      </c>
      <c r="I17329">
        <v>25</v>
      </c>
      <c r="K17329">
        <v>1.6288452200175401E+18</v>
      </c>
      <c r="L17329">
        <v>1.6288452200331699E+18</v>
      </c>
      <c r="M17329">
        <f t="shared" si="548"/>
        <v>15629824</v>
      </c>
      <c r="N17329">
        <f t="shared" si="549"/>
        <v>15.629823999999999</v>
      </c>
    </row>
    <row r="17330" spans="1:14" x14ac:dyDescent="0.4">
      <c r="A17330">
        <v>927.54880000000003</v>
      </c>
      <c r="B17330" s="1">
        <v>40673.563888888886</v>
      </c>
      <c r="C17330">
        <v>927</v>
      </c>
      <c r="D17330" t="s">
        <v>19</v>
      </c>
      <c r="E17330" s="1">
        <v>44421.375231481485</v>
      </c>
      <c r="F17330">
        <v>5488</v>
      </c>
      <c r="G17330" t="s">
        <v>13</v>
      </c>
      <c r="H17330" t="s">
        <v>14</v>
      </c>
      <c r="I17330">
        <v>25</v>
      </c>
      <c r="K17330">
        <v>1.6288452200175401E+18</v>
      </c>
      <c r="L17330">
        <v>1.6288452200331699E+18</v>
      </c>
      <c r="M17330">
        <f t="shared" si="548"/>
        <v>15629824</v>
      </c>
      <c r="N17330">
        <f t="shared" si="549"/>
        <v>15.629823999999999</v>
      </c>
    </row>
    <row r="17331" spans="1:14" x14ac:dyDescent="0.4">
      <c r="A17331">
        <v>841.54880000000003</v>
      </c>
      <c r="B17331" s="1">
        <v>40673.563888888886</v>
      </c>
      <c r="C17331">
        <v>841</v>
      </c>
      <c r="D17331" t="s">
        <v>19</v>
      </c>
      <c r="E17331" s="1">
        <v>44421.375231481485</v>
      </c>
      <c r="F17331">
        <v>5488</v>
      </c>
      <c r="G17331" t="s">
        <v>13</v>
      </c>
      <c r="H17331" t="s">
        <v>14</v>
      </c>
      <c r="I17331">
        <v>25</v>
      </c>
      <c r="K17331">
        <v>1.6288452200175401E+18</v>
      </c>
      <c r="L17331">
        <v>1.62884522004879E+18</v>
      </c>
      <c r="M17331">
        <f t="shared" si="548"/>
        <v>31249920</v>
      </c>
      <c r="N17331">
        <f t="shared" si="549"/>
        <v>31.249919999999999</v>
      </c>
    </row>
    <row r="17332" spans="1:14" x14ac:dyDescent="0.4">
      <c r="A17332">
        <v>928.5489</v>
      </c>
      <c r="B17332" s="1">
        <v>40665.665972222225</v>
      </c>
      <c r="C17332">
        <v>928</v>
      </c>
      <c r="D17332" t="s">
        <v>12</v>
      </c>
      <c r="E17332" s="1">
        <v>44421.375231481485</v>
      </c>
      <c r="F17332">
        <v>5489</v>
      </c>
      <c r="G17332" t="s">
        <v>13</v>
      </c>
      <c r="H17332" t="s">
        <v>14</v>
      </c>
      <c r="I17332">
        <v>100</v>
      </c>
      <c r="K17332">
        <v>1.6288452200800399E+18</v>
      </c>
      <c r="L17332">
        <v>1.6288452200800399E+18</v>
      </c>
      <c r="M17332">
        <f t="shared" si="548"/>
        <v>0</v>
      </c>
      <c r="N17332">
        <f t="shared" si="549"/>
        <v>0</v>
      </c>
    </row>
    <row r="17333" spans="1:14" x14ac:dyDescent="0.4">
      <c r="A17333">
        <v>880.54899999999998</v>
      </c>
      <c r="B17333" s="1">
        <v>40665.665972222225</v>
      </c>
      <c r="C17333">
        <v>880</v>
      </c>
      <c r="D17333" t="s">
        <v>15</v>
      </c>
      <c r="E17333" s="1">
        <v>44421.375231481485</v>
      </c>
      <c r="F17333">
        <v>5490</v>
      </c>
      <c r="G17333" t="s">
        <v>13</v>
      </c>
      <c r="H17333" t="s">
        <v>14</v>
      </c>
      <c r="I17333">
        <v>5</v>
      </c>
      <c r="K17333">
        <v>1.62884522017379E+18</v>
      </c>
      <c r="L17333">
        <v>1.6288452202062999E+18</v>
      </c>
      <c r="M17333">
        <f t="shared" si="548"/>
        <v>32509952</v>
      </c>
      <c r="N17333">
        <f t="shared" si="549"/>
        <v>32.509951999999998</v>
      </c>
    </row>
    <row r="17334" spans="1:14" x14ac:dyDescent="0.4">
      <c r="A17334">
        <v>870.54899999999998</v>
      </c>
      <c r="B17334" s="1">
        <v>40665.665972222225</v>
      </c>
      <c r="C17334">
        <v>870</v>
      </c>
      <c r="D17334" t="s">
        <v>15</v>
      </c>
      <c r="E17334" s="1">
        <v>44421.375231481485</v>
      </c>
      <c r="F17334">
        <v>5490</v>
      </c>
      <c r="G17334" t="s">
        <v>13</v>
      </c>
      <c r="H17334" t="s">
        <v>14</v>
      </c>
      <c r="I17334">
        <v>10</v>
      </c>
      <c r="K17334">
        <v>1.62884522017379E+18</v>
      </c>
      <c r="L17334">
        <v>1.6288452202199199E+18</v>
      </c>
      <c r="M17334">
        <f t="shared" si="548"/>
        <v>46129920</v>
      </c>
      <c r="N17334">
        <f t="shared" si="549"/>
        <v>46.129919999999998</v>
      </c>
    </row>
    <row r="17335" spans="1:14" x14ac:dyDescent="0.4">
      <c r="A17335">
        <v>888.54899999999998</v>
      </c>
      <c r="B17335" s="1">
        <v>40665.665972222225</v>
      </c>
      <c r="C17335">
        <v>888</v>
      </c>
      <c r="D17335" t="s">
        <v>15</v>
      </c>
      <c r="E17335" s="1">
        <v>44421.375231481485</v>
      </c>
      <c r="F17335">
        <v>5490</v>
      </c>
      <c r="G17335" t="s">
        <v>13</v>
      </c>
      <c r="H17335" t="s">
        <v>14</v>
      </c>
      <c r="I17335">
        <v>5</v>
      </c>
      <c r="K17335">
        <v>1.62884522017379E+18</v>
      </c>
      <c r="L17335">
        <v>1.6288452202199199E+18</v>
      </c>
      <c r="M17335">
        <f t="shared" si="548"/>
        <v>46129920</v>
      </c>
      <c r="N17335">
        <f t="shared" si="549"/>
        <v>46.129919999999998</v>
      </c>
    </row>
    <row r="17336" spans="1:14" x14ac:dyDescent="0.4">
      <c r="A17336">
        <v>842.54899999999998</v>
      </c>
      <c r="B17336" s="1">
        <v>40665.665972222225</v>
      </c>
      <c r="C17336">
        <v>842</v>
      </c>
      <c r="D17336" t="s">
        <v>15</v>
      </c>
      <c r="E17336" s="1">
        <v>44421.375231481485</v>
      </c>
      <c r="F17336">
        <v>5490</v>
      </c>
      <c r="G17336" t="s">
        <v>13</v>
      </c>
      <c r="H17336" t="s">
        <v>14</v>
      </c>
      <c r="I17336">
        <v>17.5</v>
      </c>
      <c r="K17336">
        <v>1.62884522017379E+18</v>
      </c>
      <c r="L17336">
        <v>1.6288452202355599E+18</v>
      </c>
      <c r="M17336">
        <f t="shared" si="548"/>
        <v>61769984</v>
      </c>
      <c r="N17336">
        <f t="shared" si="549"/>
        <v>61.769984000000001</v>
      </c>
    </row>
    <row r="17337" spans="1:14" x14ac:dyDescent="0.4">
      <c r="A17337">
        <v>874.54899999999998</v>
      </c>
      <c r="B17337" s="1">
        <v>40665.665972222225</v>
      </c>
      <c r="C17337">
        <v>874</v>
      </c>
      <c r="D17337" t="s">
        <v>15</v>
      </c>
      <c r="E17337" s="1">
        <v>44421.375231481485</v>
      </c>
      <c r="F17337">
        <v>5490</v>
      </c>
      <c r="G17337" t="s">
        <v>13</v>
      </c>
      <c r="H17337" t="s">
        <v>14</v>
      </c>
      <c r="I17337">
        <v>7.5</v>
      </c>
      <c r="K17337">
        <v>1.62884522017379E+18</v>
      </c>
      <c r="L17337">
        <v>1.6288452202355599E+18</v>
      </c>
      <c r="M17337">
        <f t="shared" si="548"/>
        <v>61769984</v>
      </c>
      <c r="N17337">
        <f t="shared" si="549"/>
        <v>61.769984000000001</v>
      </c>
    </row>
    <row r="17338" spans="1:14" x14ac:dyDescent="0.4">
      <c r="A17338">
        <v>917.54899999999998</v>
      </c>
      <c r="B17338" s="1">
        <v>40665.665972222225</v>
      </c>
      <c r="C17338">
        <v>917</v>
      </c>
      <c r="D17338" t="s">
        <v>15</v>
      </c>
      <c r="E17338" s="1">
        <v>44421.375231481485</v>
      </c>
      <c r="F17338">
        <v>5490</v>
      </c>
      <c r="G17338" t="s">
        <v>13</v>
      </c>
      <c r="H17338" t="s">
        <v>14</v>
      </c>
      <c r="I17338">
        <v>2.5</v>
      </c>
      <c r="K17338">
        <v>1.62884522017379E+18</v>
      </c>
      <c r="L17338">
        <v>1.62884522025118E+18</v>
      </c>
      <c r="M17338">
        <f t="shared" si="548"/>
        <v>77390080</v>
      </c>
      <c r="N17338">
        <f t="shared" si="549"/>
        <v>77.390079999999998</v>
      </c>
    </row>
    <row r="17339" spans="1:14" x14ac:dyDescent="0.4">
      <c r="A17339">
        <v>864.54899999999998</v>
      </c>
      <c r="B17339" s="1">
        <v>40665.665972222225</v>
      </c>
      <c r="C17339">
        <v>864</v>
      </c>
      <c r="D17339" t="s">
        <v>15</v>
      </c>
      <c r="E17339" s="1">
        <v>44421.375231481485</v>
      </c>
      <c r="F17339">
        <v>5490</v>
      </c>
      <c r="G17339" t="s">
        <v>13</v>
      </c>
      <c r="H17339" t="s">
        <v>14</v>
      </c>
      <c r="I17339">
        <v>10</v>
      </c>
      <c r="K17339">
        <v>1.62884522017379E+18</v>
      </c>
      <c r="L17339">
        <v>1.62884522025118E+18</v>
      </c>
      <c r="M17339">
        <f t="shared" si="548"/>
        <v>77390080</v>
      </c>
      <c r="N17339">
        <f t="shared" si="549"/>
        <v>77.390079999999998</v>
      </c>
    </row>
    <row r="17340" spans="1:14" x14ac:dyDescent="0.4">
      <c r="A17340">
        <v>886.54899999999998</v>
      </c>
      <c r="B17340" s="1">
        <v>40665.665972222225</v>
      </c>
      <c r="C17340">
        <v>886</v>
      </c>
      <c r="D17340" t="s">
        <v>15</v>
      </c>
      <c r="E17340" s="1">
        <v>44421.375231481485</v>
      </c>
      <c r="F17340">
        <v>5490</v>
      </c>
      <c r="G17340" t="s">
        <v>13</v>
      </c>
      <c r="H17340" t="s">
        <v>14</v>
      </c>
      <c r="I17340">
        <v>2.5</v>
      </c>
      <c r="K17340">
        <v>1.62884522017379E+18</v>
      </c>
      <c r="L17340">
        <v>1.6288452202668101E+18</v>
      </c>
      <c r="M17340">
        <f t="shared" si="548"/>
        <v>93020160</v>
      </c>
      <c r="N17340">
        <f t="shared" si="549"/>
        <v>93.020160000000004</v>
      </c>
    </row>
    <row r="17341" spans="1:14" x14ac:dyDescent="0.4">
      <c r="A17341">
        <v>904.54899999999998</v>
      </c>
      <c r="B17341" s="1">
        <v>40665.665972222225</v>
      </c>
      <c r="C17341">
        <v>904</v>
      </c>
      <c r="D17341" t="s">
        <v>15</v>
      </c>
      <c r="E17341" s="1">
        <v>44421.375231481485</v>
      </c>
      <c r="F17341">
        <v>5490</v>
      </c>
      <c r="G17341" t="s">
        <v>13</v>
      </c>
      <c r="H17341" t="s">
        <v>14</v>
      </c>
      <c r="I17341">
        <v>2.5</v>
      </c>
      <c r="K17341">
        <v>1.62884522017379E+18</v>
      </c>
      <c r="L17341">
        <v>1.6288452202668101E+18</v>
      </c>
      <c r="M17341">
        <f t="shared" si="548"/>
        <v>93020160</v>
      </c>
      <c r="N17341">
        <f t="shared" si="549"/>
        <v>93.020160000000004</v>
      </c>
    </row>
    <row r="17342" spans="1:14" x14ac:dyDescent="0.4">
      <c r="A17342">
        <v>919.54899999999998</v>
      </c>
      <c r="B17342" s="1">
        <v>40665.665972222225</v>
      </c>
      <c r="C17342">
        <v>919</v>
      </c>
      <c r="D17342" t="s">
        <v>15</v>
      </c>
      <c r="E17342" s="1">
        <v>44421.375231481485</v>
      </c>
      <c r="F17342">
        <v>5490</v>
      </c>
      <c r="G17342" t="s">
        <v>13</v>
      </c>
      <c r="H17342" t="s">
        <v>14</v>
      </c>
      <c r="I17342">
        <v>2.5</v>
      </c>
      <c r="K17342">
        <v>1.62884522017379E+18</v>
      </c>
      <c r="L17342">
        <v>1.62884522028243E+18</v>
      </c>
      <c r="M17342">
        <f t="shared" si="548"/>
        <v>108640000</v>
      </c>
      <c r="N17342">
        <f t="shared" si="549"/>
        <v>108.64</v>
      </c>
    </row>
    <row r="17343" spans="1:14" x14ac:dyDescent="0.4">
      <c r="A17343">
        <v>905.54899999999998</v>
      </c>
      <c r="B17343" s="1">
        <v>40665.665972222225</v>
      </c>
      <c r="C17343">
        <v>905</v>
      </c>
      <c r="D17343" t="s">
        <v>15</v>
      </c>
      <c r="E17343" s="1">
        <v>44421.375231481485</v>
      </c>
      <c r="F17343">
        <v>5490</v>
      </c>
      <c r="G17343" t="s">
        <v>13</v>
      </c>
      <c r="H17343" t="s">
        <v>14</v>
      </c>
      <c r="I17343">
        <v>2.5</v>
      </c>
      <c r="K17343">
        <v>1.62884522017379E+18</v>
      </c>
      <c r="L17343">
        <v>1.62884522028243E+18</v>
      </c>
      <c r="M17343">
        <f t="shared" si="548"/>
        <v>108640000</v>
      </c>
      <c r="N17343">
        <f t="shared" si="549"/>
        <v>108.64</v>
      </c>
    </row>
    <row r="17344" spans="1:14" x14ac:dyDescent="0.4">
      <c r="A17344">
        <v>912.54899999999998</v>
      </c>
      <c r="B17344" s="1">
        <v>40665.665972222225</v>
      </c>
      <c r="C17344">
        <v>912</v>
      </c>
      <c r="D17344" t="s">
        <v>15</v>
      </c>
      <c r="E17344" s="1">
        <v>44421.375231481485</v>
      </c>
      <c r="F17344">
        <v>5490</v>
      </c>
      <c r="G17344" t="s">
        <v>13</v>
      </c>
      <c r="H17344" t="s">
        <v>14</v>
      </c>
      <c r="I17344">
        <v>2.5</v>
      </c>
      <c r="K17344">
        <v>1.62884522017379E+18</v>
      </c>
      <c r="L17344">
        <v>1.62884522028243E+18</v>
      </c>
      <c r="M17344">
        <f t="shared" si="548"/>
        <v>108640000</v>
      </c>
      <c r="N17344">
        <f t="shared" si="549"/>
        <v>108.64</v>
      </c>
    </row>
    <row r="17345" spans="1:14" x14ac:dyDescent="0.4">
      <c r="A17345">
        <v>881.54899999999998</v>
      </c>
      <c r="B17345" s="1">
        <v>40665.665972222225</v>
      </c>
      <c r="C17345">
        <v>881</v>
      </c>
      <c r="D17345" t="s">
        <v>15</v>
      </c>
      <c r="E17345" s="1">
        <v>44421.375231481485</v>
      </c>
      <c r="F17345">
        <v>5490</v>
      </c>
      <c r="G17345" t="s">
        <v>13</v>
      </c>
      <c r="H17345" t="s">
        <v>14</v>
      </c>
      <c r="I17345">
        <v>2.5</v>
      </c>
      <c r="K17345">
        <v>1.62884522017379E+18</v>
      </c>
      <c r="L17345">
        <v>1.62884522029805E+18</v>
      </c>
      <c r="M17345">
        <f t="shared" si="548"/>
        <v>124260096</v>
      </c>
      <c r="N17345">
        <f t="shared" si="549"/>
        <v>124.260096</v>
      </c>
    </row>
    <row r="17346" spans="1:14" x14ac:dyDescent="0.4">
      <c r="A17346">
        <v>898.54899999999998</v>
      </c>
      <c r="B17346" s="1">
        <v>40665.665972222225</v>
      </c>
      <c r="C17346">
        <v>898</v>
      </c>
      <c r="D17346" t="s">
        <v>15</v>
      </c>
      <c r="E17346" s="1">
        <v>44421.375231481485</v>
      </c>
      <c r="F17346">
        <v>5490</v>
      </c>
      <c r="G17346" t="s">
        <v>13</v>
      </c>
      <c r="H17346" t="s">
        <v>14</v>
      </c>
      <c r="I17346">
        <v>5</v>
      </c>
      <c r="K17346">
        <v>1.62884522017379E+18</v>
      </c>
      <c r="L17346">
        <v>1.62884522029805E+18</v>
      </c>
      <c r="M17346">
        <f t="shared" si="548"/>
        <v>124260096</v>
      </c>
      <c r="N17346">
        <f t="shared" si="549"/>
        <v>124.260096</v>
      </c>
    </row>
    <row r="17347" spans="1:14" x14ac:dyDescent="0.4">
      <c r="A17347">
        <v>928.54899999999998</v>
      </c>
      <c r="B17347" s="1">
        <v>40665.665972222225</v>
      </c>
      <c r="C17347">
        <v>928</v>
      </c>
      <c r="D17347" t="s">
        <v>15</v>
      </c>
      <c r="E17347" s="1">
        <v>44421.375231481485</v>
      </c>
      <c r="F17347">
        <v>5490</v>
      </c>
      <c r="G17347" t="s">
        <v>13</v>
      </c>
      <c r="H17347" t="s">
        <v>14</v>
      </c>
      <c r="I17347">
        <v>2.5</v>
      </c>
      <c r="K17347">
        <v>1.62884522017379E+18</v>
      </c>
      <c r="L17347">
        <v>1.6288452203136799E+18</v>
      </c>
      <c r="M17347">
        <f t="shared" si="548"/>
        <v>139889920</v>
      </c>
      <c r="N17347">
        <f t="shared" si="549"/>
        <v>139.88991999999999</v>
      </c>
    </row>
    <row r="17348" spans="1:14" x14ac:dyDescent="0.4">
      <c r="A17348">
        <v>926.54899999999998</v>
      </c>
      <c r="B17348" s="1">
        <v>40665.665972222225</v>
      </c>
      <c r="C17348">
        <v>926</v>
      </c>
      <c r="D17348" t="s">
        <v>15</v>
      </c>
      <c r="E17348" s="1">
        <v>44421.375231481485</v>
      </c>
      <c r="F17348">
        <v>5490</v>
      </c>
      <c r="G17348" t="s">
        <v>13</v>
      </c>
      <c r="H17348" t="s">
        <v>14</v>
      </c>
      <c r="I17348">
        <v>2.5</v>
      </c>
      <c r="K17348">
        <v>1.62884522017379E+18</v>
      </c>
      <c r="L17348">
        <v>1.6288452203136799E+18</v>
      </c>
      <c r="M17348">
        <f t="shared" si="548"/>
        <v>139889920</v>
      </c>
      <c r="N17348">
        <f t="shared" si="549"/>
        <v>139.88991999999999</v>
      </c>
    </row>
    <row r="17349" spans="1:14" x14ac:dyDescent="0.4">
      <c r="A17349">
        <v>890.54899999999998</v>
      </c>
      <c r="B17349" s="1">
        <v>40665.665972222225</v>
      </c>
      <c r="C17349">
        <v>890</v>
      </c>
      <c r="D17349" t="s">
        <v>15</v>
      </c>
      <c r="E17349" s="1">
        <v>44421.375231481485</v>
      </c>
      <c r="F17349">
        <v>5490</v>
      </c>
      <c r="G17349" t="s">
        <v>13</v>
      </c>
      <c r="H17349" t="s">
        <v>14</v>
      </c>
      <c r="I17349">
        <v>2.5</v>
      </c>
      <c r="K17349">
        <v>1.62884522017379E+18</v>
      </c>
      <c r="L17349">
        <v>1.6288452203136799E+18</v>
      </c>
      <c r="M17349">
        <f t="shared" si="548"/>
        <v>139889920</v>
      </c>
      <c r="N17349">
        <f t="shared" si="549"/>
        <v>139.88991999999999</v>
      </c>
    </row>
    <row r="17350" spans="1:14" x14ac:dyDescent="0.4">
      <c r="A17350">
        <v>882.54899999999998</v>
      </c>
      <c r="B17350" s="1">
        <v>40665.665972222225</v>
      </c>
      <c r="C17350">
        <v>882</v>
      </c>
      <c r="D17350" t="s">
        <v>15</v>
      </c>
      <c r="E17350" s="1">
        <v>44421.375231481485</v>
      </c>
      <c r="F17350">
        <v>5490</v>
      </c>
      <c r="G17350" t="s">
        <v>13</v>
      </c>
      <c r="H17350" t="s">
        <v>14</v>
      </c>
      <c r="I17350">
        <v>5</v>
      </c>
      <c r="K17350">
        <v>1.62884522017379E+18</v>
      </c>
      <c r="L17350">
        <v>1.6288452203293E+18</v>
      </c>
      <c r="M17350">
        <f t="shared" si="548"/>
        <v>155510016</v>
      </c>
      <c r="N17350">
        <f t="shared" si="549"/>
        <v>155.51001600000001</v>
      </c>
    </row>
    <row r="17351" spans="1:14" x14ac:dyDescent="0.4">
      <c r="A17351">
        <v>885.54899999999998</v>
      </c>
      <c r="B17351" s="1">
        <v>40665.665972222225</v>
      </c>
      <c r="C17351">
        <v>885</v>
      </c>
      <c r="D17351" t="s">
        <v>15</v>
      </c>
      <c r="E17351" s="1">
        <v>44421.375231481485</v>
      </c>
      <c r="F17351">
        <v>5490</v>
      </c>
      <c r="G17351" t="s">
        <v>13</v>
      </c>
      <c r="H17351" t="s">
        <v>14</v>
      </c>
      <c r="I17351">
        <v>2.5</v>
      </c>
      <c r="K17351">
        <v>1.62884522017379E+18</v>
      </c>
      <c r="L17351">
        <v>1.6288452203293E+18</v>
      </c>
      <c r="M17351">
        <f t="shared" si="548"/>
        <v>155510016</v>
      </c>
      <c r="N17351">
        <f t="shared" si="549"/>
        <v>155.51001600000001</v>
      </c>
    </row>
    <row r="17352" spans="1:14" x14ac:dyDescent="0.4">
      <c r="A17352">
        <v>804.54899999999998</v>
      </c>
      <c r="B17352" s="1">
        <v>40665.665972222225</v>
      </c>
      <c r="C17352">
        <v>804</v>
      </c>
      <c r="D17352" t="s">
        <v>15</v>
      </c>
      <c r="E17352" s="1">
        <v>44421.375231481485</v>
      </c>
      <c r="F17352">
        <v>5490</v>
      </c>
      <c r="G17352" t="s">
        <v>13</v>
      </c>
      <c r="H17352" t="s">
        <v>14</v>
      </c>
      <c r="I17352">
        <v>2.5</v>
      </c>
      <c r="K17352">
        <v>1.62884522017379E+18</v>
      </c>
      <c r="L17352">
        <v>1.62884522034493E+18</v>
      </c>
      <c r="M17352">
        <f t="shared" si="548"/>
        <v>171140096</v>
      </c>
      <c r="N17352">
        <f t="shared" si="549"/>
        <v>171.140096</v>
      </c>
    </row>
    <row r="17353" spans="1:14" x14ac:dyDescent="0.4">
      <c r="A17353">
        <v>920.54899999999998</v>
      </c>
      <c r="B17353" s="1">
        <v>40665.665972222225</v>
      </c>
      <c r="C17353">
        <v>920</v>
      </c>
      <c r="D17353" t="s">
        <v>15</v>
      </c>
      <c r="E17353" s="1">
        <v>44421.375231481485</v>
      </c>
      <c r="F17353">
        <v>5490</v>
      </c>
      <c r="G17353" t="s">
        <v>13</v>
      </c>
      <c r="H17353" t="s">
        <v>14</v>
      </c>
      <c r="I17353">
        <v>2.5</v>
      </c>
      <c r="K17353">
        <v>1.62884522017379E+18</v>
      </c>
      <c r="L17353">
        <v>1.62884522034493E+18</v>
      </c>
      <c r="M17353">
        <f t="shared" si="548"/>
        <v>171140096</v>
      </c>
      <c r="N17353">
        <f t="shared" si="549"/>
        <v>171.140096</v>
      </c>
    </row>
    <row r="17354" spans="1:14" x14ac:dyDescent="0.4">
      <c r="A17354">
        <v>907.54899999999998</v>
      </c>
      <c r="B17354" s="1">
        <v>40665.665972222225</v>
      </c>
      <c r="C17354">
        <v>907</v>
      </c>
      <c r="D17354" t="s">
        <v>15</v>
      </c>
      <c r="E17354" s="1">
        <v>44421.375231481485</v>
      </c>
      <c r="F17354">
        <v>5490</v>
      </c>
      <c r="G17354" t="s">
        <v>13</v>
      </c>
      <c r="H17354" t="s">
        <v>14</v>
      </c>
      <c r="I17354">
        <v>2.5</v>
      </c>
      <c r="K17354">
        <v>1.62884522017379E+18</v>
      </c>
      <c r="L17354">
        <v>1.6288452203605499E+18</v>
      </c>
      <c r="M17354">
        <f t="shared" si="548"/>
        <v>186759936</v>
      </c>
      <c r="N17354">
        <f t="shared" si="549"/>
        <v>186.75993600000001</v>
      </c>
    </row>
    <row r="17355" spans="1:14" x14ac:dyDescent="0.4">
      <c r="A17355">
        <v>880.54909999999995</v>
      </c>
      <c r="B17355" s="1">
        <v>40665.666666666664</v>
      </c>
      <c r="C17355">
        <v>880</v>
      </c>
      <c r="D17355" t="s">
        <v>20</v>
      </c>
      <c r="E17355" s="1">
        <v>44421.375231481485</v>
      </c>
      <c r="F17355">
        <v>5491</v>
      </c>
      <c r="G17355" t="s">
        <v>13</v>
      </c>
      <c r="H17355" t="s">
        <v>14</v>
      </c>
      <c r="I17355">
        <v>5</v>
      </c>
      <c r="K17355">
        <v>1.6288452203918001E+18</v>
      </c>
      <c r="L17355">
        <v>1.6288452204074299E+18</v>
      </c>
      <c r="M17355">
        <f t="shared" si="548"/>
        <v>15629824</v>
      </c>
      <c r="N17355">
        <f t="shared" si="549"/>
        <v>15.629823999999999</v>
      </c>
    </row>
    <row r="17356" spans="1:14" x14ac:dyDescent="0.4">
      <c r="A17356">
        <v>870.54909999999995</v>
      </c>
      <c r="B17356" s="1">
        <v>40665.666666666664</v>
      </c>
      <c r="C17356">
        <v>870</v>
      </c>
      <c r="D17356" t="s">
        <v>20</v>
      </c>
      <c r="E17356" s="1">
        <v>44421.375231481485</v>
      </c>
      <c r="F17356">
        <v>5491</v>
      </c>
      <c r="G17356" t="s">
        <v>13</v>
      </c>
      <c r="H17356" t="s">
        <v>14</v>
      </c>
      <c r="I17356">
        <v>10</v>
      </c>
      <c r="K17356">
        <v>1.6288452203918001E+18</v>
      </c>
      <c r="L17356">
        <v>1.6288452204074299E+18</v>
      </c>
      <c r="M17356">
        <f t="shared" si="548"/>
        <v>15629824</v>
      </c>
      <c r="N17356">
        <f t="shared" si="549"/>
        <v>15.629823999999999</v>
      </c>
    </row>
    <row r="17357" spans="1:14" x14ac:dyDescent="0.4">
      <c r="A17357">
        <v>888.54909999999995</v>
      </c>
      <c r="B17357" s="1">
        <v>40665.666666666664</v>
      </c>
      <c r="C17357">
        <v>888</v>
      </c>
      <c r="D17357" t="s">
        <v>20</v>
      </c>
      <c r="E17357" s="1">
        <v>44421.375231481485</v>
      </c>
      <c r="F17357">
        <v>5491</v>
      </c>
      <c r="G17357" t="s">
        <v>13</v>
      </c>
      <c r="H17357" t="s">
        <v>14</v>
      </c>
      <c r="I17357">
        <v>5</v>
      </c>
      <c r="K17357">
        <v>1.6288452203918001E+18</v>
      </c>
      <c r="L17357">
        <v>1.62884522042306E+18</v>
      </c>
      <c r="M17357">
        <f t="shared" ref="M17357:M17420" si="550">L17357-K17357</f>
        <v>31259904</v>
      </c>
      <c r="N17357">
        <f t="shared" ref="N17357:N17420" si="551">M17357/(1000*1000)</f>
        <v>31.259903999999999</v>
      </c>
    </row>
    <row r="17358" spans="1:14" x14ac:dyDescent="0.4">
      <c r="A17358">
        <v>842.54909999999995</v>
      </c>
      <c r="B17358" s="1">
        <v>40665.666666666664</v>
      </c>
      <c r="C17358">
        <v>842</v>
      </c>
      <c r="D17358" t="s">
        <v>20</v>
      </c>
      <c r="E17358" s="1">
        <v>44421.375231481485</v>
      </c>
      <c r="F17358">
        <v>5491</v>
      </c>
      <c r="G17358" t="s">
        <v>13</v>
      </c>
      <c r="H17358" t="s">
        <v>14</v>
      </c>
      <c r="I17358">
        <v>17.5</v>
      </c>
      <c r="K17358">
        <v>1.6288452203918001E+18</v>
      </c>
      <c r="L17358">
        <v>1.62884522042306E+18</v>
      </c>
      <c r="M17358">
        <f t="shared" si="550"/>
        <v>31259904</v>
      </c>
      <c r="N17358">
        <f t="shared" si="551"/>
        <v>31.259903999999999</v>
      </c>
    </row>
    <row r="17359" spans="1:14" x14ac:dyDescent="0.4">
      <c r="A17359">
        <v>874.54909999999995</v>
      </c>
      <c r="B17359" s="1">
        <v>40665.666666666664</v>
      </c>
      <c r="C17359">
        <v>874</v>
      </c>
      <c r="D17359" t="s">
        <v>20</v>
      </c>
      <c r="E17359" s="1">
        <v>44421.375231481485</v>
      </c>
      <c r="F17359">
        <v>5491</v>
      </c>
      <c r="G17359" t="s">
        <v>13</v>
      </c>
      <c r="H17359" t="s">
        <v>14</v>
      </c>
      <c r="I17359">
        <v>7.5</v>
      </c>
      <c r="K17359">
        <v>1.6288452203918001E+18</v>
      </c>
      <c r="L17359">
        <v>1.62884522042306E+18</v>
      </c>
      <c r="M17359">
        <f t="shared" si="550"/>
        <v>31259904</v>
      </c>
      <c r="N17359">
        <f t="shared" si="551"/>
        <v>31.259903999999999</v>
      </c>
    </row>
    <row r="17360" spans="1:14" x14ac:dyDescent="0.4">
      <c r="A17360">
        <v>917.54909999999995</v>
      </c>
      <c r="B17360" s="1">
        <v>40665.666666666664</v>
      </c>
      <c r="C17360">
        <v>917</v>
      </c>
      <c r="D17360" t="s">
        <v>20</v>
      </c>
      <c r="E17360" s="1">
        <v>44421.375231481485</v>
      </c>
      <c r="F17360">
        <v>5491</v>
      </c>
      <c r="G17360" t="s">
        <v>13</v>
      </c>
      <c r="H17360" t="s">
        <v>14</v>
      </c>
      <c r="I17360">
        <v>2.5</v>
      </c>
      <c r="K17360">
        <v>1.6288452203918001E+18</v>
      </c>
      <c r="L17360">
        <v>1.6288452204386801E+18</v>
      </c>
      <c r="M17360">
        <f t="shared" si="550"/>
        <v>46880000</v>
      </c>
      <c r="N17360">
        <f t="shared" si="551"/>
        <v>46.88</v>
      </c>
    </row>
    <row r="17361" spans="1:14" x14ac:dyDescent="0.4">
      <c r="A17361">
        <v>864.54909999999995</v>
      </c>
      <c r="B17361" s="1">
        <v>40665.666666666664</v>
      </c>
      <c r="C17361">
        <v>864</v>
      </c>
      <c r="D17361" t="s">
        <v>20</v>
      </c>
      <c r="E17361" s="1">
        <v>44421.375231481485</v>
      </c>
      <c r="F17361">
        <v>5491</v>
      </c>
      <c r="G17361" t="s">
        <v>13</v>
      </c>
      <c r="H17361" t="s">
        <v>14</v>
      </c>
      <c r="I17361">
        <v>10</v>
      </c>
      <c r="K17361">
        <v>1.6288452203918001E+18</v>
      </c>
      <c r="L17361">
        <v>1.6288452204386801E+18</v>
      </c>
      <c r="M17361">
        <f t="shared" si="550"/>
        <v>46880000</v>
      </c>
      <c r="N17361">
        <f t="shared" si="551"/>
        <v>46.88</v>
      </c>
    </row>
    <row r="17362" spans="1:14" x14ac:dyDescent="0.4">
      <c r="A17362">
        <v>886.54909999999995</v>
      </c>
      <c r="B17362" s="1">
        <v>40665.666666666664</v>
      </c>
      <c r="C17362">
        <v>886</v>
      </c>
      <c r="D17362" t="s">
        <v>20</v>
      </c>
      <c r="E17362" s="1">
        <v>44421.375231481485</v>
      </c>
      <c r="F17362">
        <v>5491</v>
      </c>
      <c r="G17362" t="s">
        <v>13</v>
      </c>
      <c r="H17362" t="s">
        <v>14</v>
      </c>
      <c r="I17362">
        <v>2.5</v>
      </c>
      <c r="K17362">
        <v>1.6288452203918001E+18</v>
      </c>
      <c r="L17362">
        <v>1.6288452204542999E+18</v>
      </c>
      <c r="M17362">
        <f t="shared" si="550"/>
        <v>62499840</v>
      </c>
      <c r="N17362">
        <f t="shared" si="551"/>
        <v>62.499839999999999</v>
      </c>
    </row>
    <row r="17363" spans="1:14" x14ac:dyDescent="0.4">
      <c r="A17363">
        <v>904.54909999999995</v>
      </c>
      <c r="B17363" s="1">
        <v>40665.666666666664</v>
      </c>
      <c r="C17363">
        <v>904</v>
      </c>
      <c r="D17363" t="s">
        <v>20</v>
      </c>
      <c r="E17363" s="1">
        <v>44421.375231481485</v>
      </c>
      <c r="F17363">
        <v>5491</v>
      </c>
      <c r="G17363" t="s">
        <v>13</v>
      </c>
      <c r="H17363" t="s">
        <v>14</v>
      </c>
      <c r="I17363">
        <v>2.5</v>
      </c>
      <c r="K17363">
        <v>1.6288452203918001E+18</v>
      </c>
      <c r="L17363">
        <v>1.6288452204542999E+18</v>
      </c>
      <c r="M17363">
        <f t="shared" si="550"/>
        <v>62499840</v>
      </c>
      <c r="N17363">
        <f t="shared" si="551"/>
        <v>62.499839999999999</v>
      </c>
    </row>
    <row r="17364" spans="1:14" x14ac:dyDescent="0.4">
      <c r="A17364">
        <v>919.54909999999995</v>
      </c>
      <c r="B17364" s="1">
        <v>40665.666666666664</v>
      </c>
      <c r="C17364">
        <v>919</v>
      </c>
      <c r="D17364" t="s">
        <v>20</v>
      </c>
      <c r="E17364" s="1">
        <v>44421.375231481485</v>
      </c>
      <c r="F17364">
        <v>5491</v>
      </c>
      <c r="G17364" t="s">
        <v>13</v>
      </c>
      <c r="H17364" t="s">
        <v>14</v>
      </c>
      <c r="I17364">
        <v>2.5</v>
      </c>
      <c r="K17364">
        <v>1.6288452203918001E+18</v>
      </c>
      <c r="L17364">
        <v>1.6288452204542999E+18</v>
      </c>
      <c r="M17364">
        <f t="shared" si="550"/>
        <v>62499840</v>
      </c>
      <c r="N17364">
        <f t="shared" si="551"/>
        <v>62.499839999999999</v>
      </c>
    </row>
    <row r="17365" spans="1:14" x14ac:dyDescent="0.4">
      <c r="A17365">
        <v>905.54909999999995</v>
      </c>
      <c r="B17365" s="1">
        <v>40665.666666666664</v>
      </c>
      <c r="C17365">
        <v>905</v>
      </c>
      <c r="D17365" t="s">
        <v>20</v>
      </c>
      <c r="E17365" s="1">
        <v>44421.375231481485</v>
      </c>
      <c r="F17365">
        <v>5491</v>
      </c>
      <c r="G17365" t="s">
        <v>13</v>
      </c>
      <c r="H17365" t="s">
        <v>14</v>
      </c>
      <c r="I17365">
        <v>2.5</v>
      </c>
      <c r="K17365">
        <v>1.6288452203918001E+18</v>
      </c>
      <c r="L17365">
        <v>1.62884522046993E+18</v>
      </c>
      <c r="M17365">
        <f t="shared" si="550"/>
        <v>78129920</v>
      </c>
      <c r="N17365">
        <f t="shared" si="551"/>
        <v>78.129919999999998</v>
      </c>
    </row>
    <row r="17366" spans="1:14" x14ac:dyDescent="0.4">
      <c r="A17366">
        <v>912.54909999999995</v>
      </c>
      <c r="B17366" s="1">
        <v>40665.666666666664</v>
      </c>
      <c r="C17366">
        <v>912</v>
      </c>
      <c r="D17366" t="s">
        <v>20</v>
      </c>
      <c r="E17366" s="1">
        <v>44421.375231481485</v>
      </c>
      <c r="F17366">
        <v>5491</v>
      </c>
      <c r="G17366" t="s">
        <v>13</v>
      </c>
      <c r="H17366" t="s">
        <v>14</v>
      </c>
      <c r="I17366">
        <v>2.5</v>
      </c>
      <c r="K17366">
        <v>1.6288452203918001E+18</v>
      </c>
      <c r="L17366">
        <v>1.62884522046993E+18</v>
      </c>
      <c r="M17366">
        <f t="shared" si="550"/>
        <v>78129920</v>
      </c>
      <c r="N17366">
        <f t="shared" si="551"/>
        <v>78.129919999999998</v>
      </c>
    </row>
    <row r="17367" spans="1:14" x14ac:dyDescent="0.4">
      <c r="A17367">
        <v>881.54909999999995</v>
      </c>
      <c r="B17367" s="1">
        <v>40665.666666666664</v>
      </c>
      <c r="C17367">
        <v>881</v>
      </c>
      <c r="D17367" t="s">
        <v>20</v>
      </c>
      <c r="E17367" s="1">
        <v>44421.375231481485</v>
      </c>
      <c r="F17367">
        <v>5491</v>
      </c>
      <c r="G17367" t="s">
        <v>13</v>
      </c>
      <c r="H17367" t="s">
        <v>14</v>
      </c>
      <c r="I17367">
        <v>2.5</v>
      </c>
      <c r="K17367">
        <v>1.6288452203918001E+18</v>
      </c>
      <c r="L17367">
        <v>1.62884522046993E+18</v>
      </c>
      <c r="M17367">
        <f t="shared" si="550"/>
        <v>78129920</v>
      </c>
      <c r="N17367">
        <f t="shared" si="551"/>
        <v>78.129919999999998</v>
      </c>
    </row>
    <row r="17368" spans="1:14" x14ac:dyDescent="0.4">
      <c r="A17368">
        <v>898.54909999999995</v>
      </c>
      <c r="B17368" s="1">
        <v>40665.666666666664</v>
      </c>
      <c r="C17368">
        <v>898</v>
      </c>
      <c r="D17368" t="s">
        <v>20</v>
      </c>
      <c r="E17368" s="1">
        <v>44421.375231481485</v>
      </c>
      <c r="F17368">
        <v>5491</v>
      </c>
      <c r="G17368" t="s">
        <v>13</v>
      </c>
      <c r="H17368" t="s">
        <v>14</v>
      </c>
      <c r="I17368">
        <v>5</v>
      </c>
      <c r="K17368">
        <v>1.6288452203918001E+18</v>
      </c>
      <c r="L17368">
        <v>1.6288452204855501E+18</v>
      </c>
      <c r="M17368">
        <f t="shared" si="550"/>
        <v>93750016</v>
      </c>
      <c r="N17368">
        <f t="shared" si="551"/>
        <v>93.750016000000002</v>
      </c>
    </row>
    <row r="17369" spans="1:14" x14ac:dyDescent="0.4">
      <c r="A17369">
        <v>928.54909999999995</v>
      </c>
      <c r="B17369" s="1">
        <v>40665.666666666664</v>
      </c>
      <c r="C17369">
        <v>928</v>
      </c>
      <c r="D17369" t="s">
        <v>20</v>
      </c>
      <c r="E17369" s="1">
        <v>44421.375231481485</v>
      </c>
      <c r="F17369">
        <v>5491</v>
      </c>
      <c r="G17369" t="s">
        <v>13</v>
      </c>
      <c r="H17369" t="s">
        <v>14</v>
      </c>
      <c r="I17369">
        <v>2.5</v>
      </c>
      <c r="K17369">
        <v>1.6288452203918001E+18</v>
      </c>
      <c r="L17369">
        <v>1.6288452204855501E+18</v>
      </c>
      <c r="M17369">
        <f t="shared" si="550"/>
        <v>93750016</v>
      </c>
      <c r="N17369">
        <f t="shared" si="551"/>
        <v>93.750016000000002</v>
      </c>
    </row>
    <row r="17370" spans="1:14" x14ac:dyDescent="0.4">
      <c r="A17370">
        <v>926.54909999999995</v>
      </c>
      <c r="B17370" s="1">
        <v>40665.666666666664</v>
      </c>
      <c r="C17370">
        <v>926</v>
      </c>
      <c r="D17370" t="s">
        <v>20</v>
      </c>
      <c r="E17370" s="1">
        <v>44421.375231481485</v>
      </c>
      <c r="F17370">
        <v>5491</v>
      </c>
      <c r="G17370" t="s">
        <v>13</v>
      </c>
      <c r="H17370" t="s">
        <v>14</v>
      </c>
      <c r="I17370">
        <v>2.5</v>
      </c>
      <c r="K17370">
        <v>1.6288452203918001E+18</v>
      </c>
      <c r="L17370">
        <v>1.6288452205011799E+18</v>
      </c>
      <c r="M17370">
        <f t="shared" si="550"/>
        <v>109379840</v>
      </c>
      <c r="N17370">
        <f t="shared" si="551"/>
        <v>109.37984</v>
      </c>
    </row>
    <row r="17371" spans="1:14" x14ac:dyDescent="0.4">
      <c r="A17371">
        <v>890.54909999999995</v>
      </c>
      <c r="B17371" s="1">
        <v>40665.666666666664</v>
      </c>
      <c r="C17371">
        <v>890</v>
      </c>
      <c r="D17371" t="s">
        <v>20</v>
      </c>
      <c r="E17371" s="1">
        <v>44421.375231481485</v>
      </c>
      <c r="F17371">
        <v>5491</v>
      </c>
      <c r="G17371" t="s">
        <v>13</v>
      </c>
      <c r="H17371" t="s">
        <v>14</v>
      </c>
      <c r="I17371">
        <v>2.5</v>
      </c>
      <c r="K17371">
        <v>1.6288452203918001E+18</v>
      </c>
      <c r="L17371">
        <v>1.6288452205011799E+18</v>
      </c>
      <c r="M17371">
        <f t="shared" si="550"/>
        <v>109379840</v>
      </c>
      <c r="N17371">
        <f t="shared" si="551"/>
        <v>109.37984</v>
      </c>
    </row>
    <row r="17372" spans="1:14" x14ac:dyDescent="0.4">
      <c r="A17372">
        <v>882.54909999999995</v>
      </c>
      <c r="B17372" s="1">
        <v>40665.666666666664</v>
      </c>
      <c r="C17372">
        <v>882</v>
      </c>
      <c r="D17372" t="s">
        <v>20</v>
      </c>
      <c r="E17372" s="1">
        <v>44421.375231481485</v>
      </c>
      <c r="F17372">
        <v>5491</v>
      </c>
      <c r="G17372" t="s">
        <v>13</v>
      </c>
      <c r="H17372" t="s">
        <v>14</v>
      </c>
      <c r="I17372">
        <v>5</v>
      </c>
      <c r="K17372">
        <v>1.6288452203918001E+18</v>
      </c>
      <c r="L17372">
        <v>1.6288452205011799E+18</v>
      </c>
      <c r="M17372">
        <f t="shared" si="550"/>
        <v>109379840</v>
      </c>
      <c r="N17372">
        <f t="shared" si="551"/>
        <v>109.37984</v>
      </c>
    </row>
    <row r="17373" spans="1:14" x14ac:dyDescent="0.4">
      <c r="A17373">
        <v>885.54909999999995</v>
      </c>
      <c r="B17373" s="1">
        <v>40665.666666666664</v>
      </c>
      <c r="C17373">
        <v>885</v>
      </c>
      <c r="D17373" t="s">
        <v>20</v>
      </c>
      <c r="E17373" s="1">
        <v>44421.375231481485</v>
      </c>
      <c r="F17373">
        <v>5491</v>
      </c>
      <c r="G17373" t="s">
        <v>13</v>
      </c>
      <c r="H17373" t="s">
        <v>14</v>
      </c>
      <c r="I17373">
        <v>2.5</v>
      </c>
      <c r="K17373">
        <v>1.6288452203918001E+18</v>
      </c>
      <c r="L17373">
        <v>1.6288452205168E+18</v>
      </c>
      <c r="M17373">
        <f t="shared" si="550"/>
        <v>124999936</v>
      </c>
      <c r="N17373">
        <f t="shared" si="551"/>
        <v>124.99993600000001</v>
      </c>
    </row>
    <row r="17374" spans="1:14" x14ac:dyDescent="0.4">
      <c r="A17374">
        <v>804.54909999999995</v>
      </c>
      <c r="B17374" s="1">
        <v>40665.666666666664</v>
      </c>
      <c r="C17374">
        <v>804</v>
      </c>
      <c r="D17374" t="s">
        <v>20</v>
      </c>
      <c r="E17374" s="1">
        <v>44421.375231481485</v>
      </c>
      <c r="F17374">
        <v>5491</v>
      </c>
      <c r="G17374" t="s">
        <v>13</v>
      </c>
      <c r="H17374" t="s">
        <v>14</v>
      </c>
      <c r="I17374">
        <v>2.5</v>
      </c>
      <c r="K17374">
        <v>1.6288452203918001E+18</v>
      </c>
      <c r="L17374">
        <v>1.6288452205168E+18</v>
      </c>
      <c r="M17374">
        <f t="shared" si="550"/>
        <v>124999936</v>
      </c>
      <c r="N17374">
        <f t="shared" si="551"/>
        <v>124.99993600000001</v>
      </c>
    </row>
    <row r="17375" spans="1:14" x14ac:dyDescent="0.4">
      <c r="A17375">
        <v>920.54909999999995</v>
      </c>
      <c r="B17375" s="1">
        <v>40665.666666666664</v>
      </c>
      <c r="C17375">
        <v>920</v>
      </c>
      <c r="D17375" t="s">
        <v>20</v>
      </c>
      <c r="E17375" s="1">
        <v>44421.375231481485</v>
      </c>
      <c r="F17375">
        <v>5491</v>
      </c>
      <c r="G17375" t="s">
        <v>13</v>
      </c>
      <c r="H17375" t="s">
        <v>14</v>
      </c>
      <c r="I17375">
        <v>2.5</v>
      </c>
      <c r="K17375">
        <v>1.6288452203918001E+18</v>
      </c>
      <c r="L17375">
        <v>1.6288452205324301E+18</v>
      </c>
      <c r="M17375">
        <f t="shared" si="550"/>
        <v>140630016</v>
      </c>
      <c r="N17375">
        <f t="shared" si="551"/>
        <v>140.63001600000001</v>
      </c>
    </row>
    <row r="17376" spans="1:14" x14ac:dyDescent="0.4">
      <c r="A17376">
        <v>907.54909999999995</v>
      </c>
      <c r="B17376" s="1">
        <v>40665.666666666664</v>
      </c>
      <c r="C17376">
        <v>907</v>
      </c>
      <c r="D17376" t="s">
        <v>20</v>
      </c>
      <c r="E17376" s="1">
        <v>44421.375231481485</v>
      </c>
      <c r="F17376">
        <v>5491</v>
      </c>
      <c r="G17376" t="s">
        <v>13</v>
      </c>
      <c r="H17376" t="s">
        <v>14</v>
      </c>
      <c r="I17376">
        <v>2.5</v>
      </c>
      <c r="K17376">
        <v>1.6288452203918001E+18</v>
      </c>
      <c r="L17376">
        <v>1.6288452205324301E+18</v>
      </c>
      <c r="M17376">
        <f t="shared" si="550"/>
        <v>140630016</v>
      </c>
      <c r="N17376">
        <f t="shared" si="551"/>
        <v>140.63001600000001</v>
      </c>
    </row>
    <row r="17377" spans="1:14" x14ac:dyDescent="0.4">
      <c r="A17377">
        <v>905.54920000000004</v>
      </c>
      <c r="B17377" s="1">
        <v>40665.666666666664</v>
      </c>
      <c r="C17377">
        <v>905</v>
      </c>
      <c r="D17377" t="s">
        <v>21</v>
      </c>
      <c r="E17377" s="1">
        <v>44421.375231481485</v>
      </c>
      <c r="F17377">
        <v>5492</v>
      </c>
      <c r="G17377" t="s">
        <v>13</v>
      </c>
      <c r="H17377" t="s">
        <v>14</v>
      </c>
      <c r="I17377">
        <v>16.049382716049401</v>
      </c>
      <c r="K17377">
        <v>1.6288452205324301E+18</v>
      </c>
      <c r="L17377">
        <v>1.6288452205480599E+18</v>
      </c>
      <c r="M17377">
        <f t="shared" si="550"/>
        <v>15629824</v>
      </c>
      <c r="N17377">
        <f t="shared" si="551"/>
        <v>15.629823999999999</v>
      </c>
    </row>
    <row r="17378" spans="1:14" x14ac:dyDescent="0.4">
      <c r="A17378">
        <v>917.54920000000004</v>
      </c>
      <c r="B17378" s="1">
        <v>40665.666666666664</v>
      </c>
      <c r="C17378">
        <v>917</v>
      </c>
      <c r="D17378" t="s">
        <v>21</v>
      </c>
      <c r="E17378" s="1">
        <v>44421.375231481485</v>
      </c>
      <c r="F17378">
        <v>5492</v>
      </c>
      <c r="G17378" t="s">
        <v>13</v>
      </c>
      <c r="H17378" t="s">
        <v>14</v>
      </c>
      <c r="I17378">
        <v>11.1111111111111</v>
      </c>
      <c r="K17378">
        <v>1.6288452205324301E+18</v>
      </c>
      <c r="L17378">
        <v>1.62884522056368E+18</v>
      </c>
      <c r="M17378">
        <f t="shared" si="550"/>
        <v>31249920</v>
      </c>
      <c r="N17378">
        <f t="shared" si="551"/>
        <v>31.249919999999999</v>
      </c>
    </row>
    <row r="17379" spans="1:14" x14ac:dyDescent="0.4">
      <c r="A17379">
        <v>926.54920000000004</v>
      </c>
      <c r="B17379" s="1">
        <v>40665.666666666664</v>
      </c>
      <c r="C17379">
        <v>926</v>
      </c>
      <c r="D17379" t="s">
        <v>21</v>
      </c>
      <c r="E17379" s="1">
        <v>44421.375231481485</v>
      </c>
      <c r="F17379">
        <v>5492</v>
      </c>
      <c r="G17379" t="s">
        <v>13</v>
      </c>
      <c r="H17379" t="s">
        <v>14</v>
      </c>
      <c r="I17379">
        <v>4.9382716049382704</v>
      </c>
      <c r="K17379">
        <v>1.6288452205324301E+18</v>
      </c>
      <c r="L17379">
        <v>1.62884522056368E+18</v>
      </c>
      <c r="M17379">
        <f t="shared" si="550"/>
        <v>31249920</v>
      </c>
      <c r="N17379">
        <f t="shared" si="551"/>
        <v>31.249919999999999</v>
      </c>
    </row>
    <row r="17380" spans="1:14" x14ac:dyDescent="0.4">
      <c r="A17380">
        <v>920.54920000000004</v>
      </c>
      <c r="B17380" s="1">
        <v>40665.666666666664</v>
      </c>
      <c r="C17380">
        <v>920</v>
      </c>
      <c r="D17380" t="s">
        <v>21</v>
      </c>
      <c r="E17380" s="1">
        <v>44421.375231481485</v>
      </c>
      <c r="F17380">
        <v>5492</v>
      </c>
      <c r="G17380" t="s">
        <v>13</v>
      </c>
      <c r="H17380" t="s">
        <v>14</v>
      </c>
      <c r="I17380">
        <v>7.4074074074074101</v>
      </c>
      <c r="K17380">
        <v>1.6288452205324301E+18</v>
      </c>
      <c r="L17380">
        <v>1.62884522056368E+18</v>
      </c>
      <c r="M17380">
        <f t="shared" si="550"/>
        <v>31249920</v>
      </c>
      <c r="N17380">
        <f t="shared" si="551"/>
        <v>31.249919999999999</v>
      </c>
    </row>
    <row r="17381" spans="1:14" x14ac:dyDescent="0.4">
      <c r="A17381">
        <v>912.54920000000004</v>
      </c>
      <c r="B17381" s="1">
        <v>40665.666666666664</v>
      </c>
      <c r="C17381">
        <v>912</v>
      </c>
      <c r="D17381" t="s">
        <v>21</v>
      </c>
      <c r="E17381" s="1">
        <v>44421.375231481485</v>
      </c>
      <c r="F17381">
        <v>5492</v>
      </c>
      <c r="G17381" t="s">
        <v>13</v>
      </c>
      <c r="H17381" t="s">
        <v>14</v>
      </c>
      <c r="I17381">
        <v>12.3456790123457</v>
      </c>
      <c r="K17381">
        <v>1.6288452205324301E+18</v>
      </c>
      <c r="L17381">
        <v>1.6288452205793001E+18</v>
      </c>
      <c r="M17381">
        <f t="shared" si="550"/>
        <v>46870016</v>
      </c>
      <c r="N17381">
        <f t="shared" si="551"/>
        <v>46.870016</v>
      </c>
    </row>
    <row r="17382" spans="1:14" x14ac:dyDescent="0.4">
      <c r="A17382">
        <v>885.54920000000004</v>
      </c>
      <c r="B17382" s="1">
        <v>40665.666666666664</v>
      </c>
      <c r="C17382">
        <v>885</v>
      </c>
      <c r="D17382" t="s">
        <v>21</v>
      </c>
      <c r="E17382" s="1">
        <v>44421.375231481485</v>
      </c>
      <c r="F17382">
        <v>5492</v>
      </c>
      <c r="G17382" t="s">
        <v>13</v>
      </c>
      <c r="H17382" t="s">
        <v>14</v>
      </c>
      <c r="I17382">
        <v>18.518518518518501</v>
      </c>
      <c r="K17382">
        <v>1.6288452205324301E+18</v>
      </c>
      <c r="L17382">
        <v>1.6288452205793001E+18</v>
      </c>
      <c r="M17382">
        <f t="shared" si="550"/>
        <v>46870016</v>
      </c>
      <c r="N17382">
        <f t="shared" si="551"/>
        <v>46.870016</v>
      </c>
    </row>
    <row r="17383" spans="1:14" x14ac:dyDescent="0.4">
      <c r="A17383">
        <v>886.54920000000004</v>
      </c>
      <c r="B17383" s="1">
        <v>40665.666666666664</v>
      </c>
      <c r="C17383">
        <v>886</v>
      </c>
      <c r="D17383" t="s">
        <v>21</v>
      </c>
      <c r="E17383" s="1">
        <v>44421.375231481485</v>
      </c>
      <c r="F17383">
        <v>5492</v>
      </c>
      <c r="G17383" t="s">
        <v>13</v>
      </c>
      <c r="H17383" t="s">
        <v>14</v>
      </c>
      <c r="I17383">
        <v>18.518518518518501</v>
      </c>
      <c r="K17383">
        <v>1.6288452205324301E+18</v>
      </c>
      <c r="L17383">
        <v>1.6288452205793001E+18</v>
      </c>
      <c r="M17383">
        <f t="shared" si="550"/>
        <v>46870016</v>
      </c>
      <c r="N17383">
        <f t="shared" si="551"/>
        <v>46.870016</v>
      </c>
    </row>
    <row r="17384" spans="1:14" x14ac:dyDescent="0.4">
      <c r="A17384">
        <v>919.54920000000004</v>
      </c>
      <c r="B17384" s="1">
        <v>40665.666666666664</v>
      </c>
      <c r="C17384">
        <v>919</v>
      </c>
      <c r="D17384" t="s">
        <v>21</v>
      </c>
      <c r="E17384" s="1">
        <v>44421.375231481485</v>
      </c>
      <c r="F17384">
        <v>5492</v>
      </c>
      <c r="G17384" t="s">
        <v>13</v>
      </c>
      <c r="H17384" t="s">
        <v>14</v>
      </c>
      <c r="I17384">
        <v>8.6419753086419693</v>
      </c>
      <c r="K17384">
        <v>1.6288452205324301E+18</v>
      </c>
      <c r="L17384">
        <v>1.6288452205949299E+18</v>
      </c>
      <c r="M17384">
        <f t="shared" si="550"/>
        <v>62499840</v>
      </c>
      <c r="N17384">
        <f t="shared" si="551"/>
        <v>62.499839999999999</v>
      </c>
    </row>
    <row r="17385" spans="1:14" x14ac:dyDescent="0.4">
      <c r="A17385">
        <v>928.54920000000004</v>
      </c>
      <c r="B17385" s="1">
        <v>40665.666666666664</v>
      </c>
      <c r="C17385">
        <v>928</v>
      </c>
      <c r="D17385" t="s">
        <v>21</v>
      </c>
      <c r="E17385" s="1">
        <v>44421.375231481485</v>
      </c>
      <c r="F17385">
        <v>5492</v>
      </c>
      <c r="G17385" t="s">
        <v>13</v>
      </c>
      <c r="H17385" t="s">
        <v>14</v>
      </c>
      <c r="I17385">
        <v>2.4691358024691401</v>
      </c>
      <c r="K17385">
        <v>1.6288452205324301E+18</v>
      </c>
      <c r="L17385">
        <v>1.6288452205949299E+18</v>
      </c>
      <c r="M17385">
        <f t="shared" si="550"/>
        <v>62499840</v>
      </c>
      <c r="N17385">
        <f t="shared" si="551"/>
        <v>62.499839999999999</v>
      </c>
    </row>
    <row r="17386" spans="1:14" x14ac:dyDescent="0.4">
      <c r="A17386">
        <v>880.54930000000002</v>
      </c>
      <c r="B17386" s="1">
        <v>40665.666666666664</v>
      </c>
      <c r="C17386">
        <v>880</v>
      </c>
      <c r="D17386" t="s">
        <v>18</v>
      </c>
      <c r="E17386" s="1">
        <v>44421.375231481485</v>
      </c>
      <c r="F17386">
        <v>5493</v>
      </c>
      <c r="G17386" t="s">
        <v>13</v>
      </c>
      <c r="H17386" t="s">
        <v>14</v>
      </c>
      <c r="I17386">
        <v>8.2687338501292</v>
      </c>
      <c r="K17386">
        <v>1.6288452206261801E+18</v>
      </c>
      <c r="L17386">
        <v>1.62884522065743E+18</v>
      </c>
      <c r="M17386">
        <f t="shared" si="550"/>
        <v>31249920</v>
      </c>
      <c r="N17386">
        <f t="shared" si="551"/>
        <v>31.249919999999999</v>
      </c>
    </row>
    <row r="17387" spans="1:14" x14ac:dyDescent="0.4">
      <c r="A17387">
        <v>885.54930000000002</v>
      </c>
      <c r="B17387" s="1">
        <v>40665.666666666664</v>
      </c>
      <c r="C17387">
        <v>885</v>
      </c>
      <c r="D17387" t="s">
        <v>18</v>
      </c>
      <c r="E17387" s="1">
        <v>44421.375231481485</v>
      </c>
      <c r="F17387">
        <v>5493</v>
      </c>
      <c r="G17387" t="s">
        <v>13</v>
      </c>
      <c r="H17387" t="s">
        <v>14</v>
      </c>
      <c r="I17387">
        <v>5.9431524547803596</v>
      </c>
      <c r="K17387">
        <v>1.6288452206261801E+18</v>
      </c>
      <c r="L17387">
        <v>1.6288452206730501E+18</v>
      </c>
      <c r="M17387">
        <f t="shared" si="550"/>
        <v>46870016</v>
      </c>
      <c r="N17387">
        <f t="shared" si="551"/>
        <v>46.870016</v>
      </c>
    </row>
    <row r="17388" spans="1:14" x14ac:dyDescent="0.4">
      <c r="A17388">
        <v>842.54930000000002</v>
      </c>
      <c r="B17388" s="1">
        <v>40665.666666666664</v>
      </c>
      <c r="C17388">
        <v>842</v>
      </c>
      <c r="D17388" t="s">
        <v>18</v>
      </c>
      <c r="E17388" s="1">
        <v>44421.375231481485</v>
      </c>
      <c r="F17388">
        <v>5493</v>
      </c>
      <c r="G17388" t="s">
        <v>13</v>
      </c>
      <c r="H17388" t="s">
        <v>14</v>
      </c>
      <c r="I17388">
        <v>7.2351421188630498</v>
      </c>
      <c r="K17388">
        <v>1.6288452206261801E+18</v>
      </c>
      <c r="L17388">
        <v>1.6288452206730501E+18</v>
      </c>
      <c r="M17388">
        <f t="shared" si="550"/>
        <v>46870016</v>
      </c>
      <c r="N17388">
        <f t="shared" si="551"/>
        <v>46.870016</v>
      </c>
    </row>
    <row r="17389" spans="1:14" x14ac:dyDescent="0.4">
      <c r="A17389">
        <v>882.54930000000002</v>
      </c>
      <c r="B17389" s="1">
        <v>40665.666666666664</v>
      </c>
      <c r="C17389">
        <v>882</v>
      </c>
      <c r="D17389" t="s">
        <v>18</v>
      </c>
      <c r="E17389" s="1">
        <v>44421.375231481485</v>
      </c>
      <c r="F17389">
        <v>5493</v>
      </c>
      <c r="G17389" t="s">
        <v>13</v>
      </c>
      <c r="H17389" t="s">
        <v>14</v>
      </c>
      <c r="I17389">
        <v>7.2351421188630498</v>
      </c>
      <c r="K17389">
        <v>1.6288452206261801E+18</v>
      </c>
      <c r="L17389">
        <v>1.6288452206730501E+18</v>
      </c>
      <c r="M17389">
        <f t="shared" si="550"/>
        <v>46870016</v>
      </c>
      <c r="N17389">
        <f t="shared" si="551"/>
        <v>46.870016</v>
      </c>
    </row>
    <row r="17390" spans="1:14" x14ac:dyDescent="0.4">
      <c r="A17390">
        <v>804.54930000000002</v>
      </c>
      <c r="B17390" s="1">
        <v>40665.666666666664</v>
      </c>
      <c r="C17390">
        <v>804</v>
      </c>
      <c r="D17390" t="s">
        <v>18</v>
      </c>
      <c r="E17390" s="1">
        <v>44421.375231481485</v>
      </c>
      <c r="F17390">
        <v>5493</v>
      </c>
      <c r="G17390" t="s">
        <v>13</v>
      </c>
      <c r="H17390" t="s">
        <v>14</v>
      </c>
      <c r="I17390">
        <v>1.80878552971576</v>
      </c>
      <c r="K17390">
        <v>1.6288452206261801E+18</v>
      </c>
      <c r="L17390">
        <v>1.6288452206886799E+18</v>
      </c>
      <c r="M17390">
        <f t="shared" si="550"/>
        <v>62499840</v>
      </c>
      <c r="N17390">
        <f t="shared" si="551"/>
        <v>62.499839999999999</v>
      </c>
    </row>
    <row r="17391" spans="1:14" x14ac:dyDescent="0.4">
      <c r="A17391">
        <v>898.54930000000002</v>
      </c>
      <c r="B17391" s="1">
        <v>40665.666666666664</v>
      </c>
      <c r="C17391">
        <v>898</v>
      </c>
      <c r="D17391" t="s">
        <v>18</v>
      </c>
      <c r="E17391" s="1">
        <v>44421.375231481485</v>
      </c>
      <c r="F17391">
        <v>5493</v>
      </c>
      <c r="G17391" t="s">
        <v>13</v>
      </c>
      <c r="H17391" t="s">
        <v>14</v>
      </c>
      <c r="I17391">
        <v>5.1679586563307502</v>
      </c>
      <c r="K17391">
        <v>1.6288452206261801E+18</v>
      </c>
      <c r="L17391">
        <v>1.6288452206886799E+18</v>
      </c>
      <c r="M17391">
        <f t="shared" si="550"/>
        <v>62499840</v>
      </c>
      <c r="N17391">
        <f t="shared" si="551"/>
        <v>62.499839999999999</v>
      </c>
    </row>
    <row r="17392" spans="1:14" x14ac:dyDescent="0.4">
      <c r="A17392">
        <v>905.54930000000002</v>
      </c>
      <c r="B17392" s="1">
        <v>40665.666666666664</v>
      </c>
      <c r="C17392">
        <v>905</v>
      </c>
      <c r="D17392" t="s">
        <v>18</v>
      </c>
      <c r="E17392" s="1">
        <v>44421.375231481485</v>
      </c>
      <c r="F17392">
        <v>5493</v>
      </c>
      <c r="G17392" t="s">
        <v>13</v>
      </c>
      <c r="H17392" t="s">
        <v>14</v>
      </c>
      <c r="I17392">
        <v>5.1679586563307502</v>
      </c>
      <c r="K17392">
        <v>1.6288452206261801E+18</v>
      </c>
      <c r="L17392">
        <v>1.6288452207043E+18</v>
      </c>
      <c r="M17392">
        <f t="shared" si="550"/>
        <v>78119936</v>
      </c>
      <c r="N17392">
        <f t="shared" si="551"/>
        <v>78.119935999999996</v>
      </c>
    </row>
    <row r="17393" spans="1:14" x14ac:dyDescent="0.4">
      <c r="A17393">
        <v>912.54930000000002</v>
      </c>
      <c r="B17393" s="1">
        <v>40665.666666666664</v>
      </c>
      <c r="C17393">
        <v>912</v>
      </c>
      <c r="D17393" t="s">
        <v>18</v>
      </c>
      <c r="E17393" s="1">
        <v>44421.375231481485</v>
      </c>
      <c r="F17393">
        <v>5493</v>
      </c>
      <c r="G17393" t="s">
        <v>13</v>
      </c>
      <c r="H17393" t="s">
        <v>14</v>
      </c>
      <c r="I17393">
        <v>4.1343669250646</v>
      </c>
      <c r="K17393">
        <v>1.6288452206261801E+18</v>
      </c>
      <c r="L17393">
        <v>1.6288452207043E+18</v>
      </c>
      <c r="M17393">
        <f t="shared" si="550"/>
        <v>78119936</v>
      </c>
      <c r="N17393">
        <f t="shared" si="551"/>
        <v>78.119935999999996</v>
      </c>
    </row>
    <row r="17394" spans="1:14" x14ac:dyDescent="0.4">
      <c r="A17394">
        <v>920.54930000000002</v>
      </c>
      <c r="B17394" s="1">
        <v>40665.666666666664</v>
      </c>
      <c r="C17394">
        <v>920</v>
      </c>
      <c r="D17394" t="s">
        <v>18</v>
      </c>
      <c r="E17394" s="1">
        <v>44421.375231481485</v>
      </c>
      <c r="F17394">
        <v>5493</v>
      </c>
      <c r="G17394" t="s">
        <v>13</v>
      </c>
      <c r="H17394" t="s">
        <v>14</v>
      </c>
      <c r="I17394">
        <v>2.32558139534884</v>
      </c>
      <c r="K17394">
        <v>1.6288452206261801E+18</v>
      </c>
      <c r="L17394">
        <v>1.6288452207043E+18</v>
      </c>
      <c r="M17394">
        <f t="shared" si="550"/>
        <v>78119936</v>
      </c>
      <c r="N17394">
        <f t="shared" si="551"/>
        <v>78.119935999999996</v>
      </c>
    </row>
    <row r="17395" spans="1:14" x14ac:dyDescent="0.4">
      <c r="A17395">
        <v>870.54930000000002</v>
      </c>
      <c r="B17395" s="1">
        <v>40665.666666666664</v>
      </c>
      <c r="C17395">
        <v>870</v>
      </c>
      <c r="D17395" t="s">
        <v>18</v>
      </c>
      <c r="E17395" s="1">
        <v>44421.375231481485</v>
      </c>
      <c r="F17395">
        <v>5493</v>
      </c>
      <c r="G17395" t="s">
        <v>13</v>
      </c>
      <c r="H17395" t="s">
        <v>14</v>
      </c>
      <c r="I17395">
        <v>9.3023255813953494</v>
      </c>
      <c r="K17395">
        <v>1.6288452206261801E+18</v>
      </c>
      <c r="L17395">
        <v>1.6288452207199301E+18</v>
      </c>
      <c r="M17395">
        <f t="shared" si="550"/>
        <v>93750016</v>
      </c>
      <c r="N17395">
        <f t="shared" si="551"/>
        <v>93.750016000000002</v>
      </c>
    </row>
    <row r="17396" spans="1:14" x14ac:dyDescent="0.4">
      <c r="A17396">
        <v>888.54930000000002</v>
      </c>
      <c r="B17396" s="1">
        <v>40665.666666666664</v>
      </c>
      <c r="C17396">
        <v>888</v>
      </c>
      <c r="D17396" t="s">
        <v>18</v>
      </c>
      <c r="E17396" s="1">
        <v>44421.375231481485</v>
      </c>
      <c r="F17396">
        <v>5493</v>
      </c>
      <c r="G17396" t="s">
        <v>13</v>
      </c>
      <c r="H17396" t="s">
        <v>14</v>
      </c>
      <c r="I17396">
        <v>6.2015503875968996</v>
      </c>
      <c r="K17396">
        <v>1.6288452206261801E+18</v>
      </c>
      <c r="L17396">
        <v>1.6288452207199301E+18</v>
      </c>
      <c r="M17396">
        <f t="shared" si="550"/>
        <v>93750016</v>
      </c>
      <c r="N17396">
        <f t="shared" si="551"/>
        <v>93.750016000000002</v>
      </c>
    </row>
    <row r="17397" spans="1:14" x14ac:dyDescent="0.4">
      <c r="A17397">
        <v>904.54930000000002</v>
      </c>
      <c r="B17397" s="1">
        <v>40665.666666666664</v>
      </c>
      <c r="C17397">
        <v>904</v>
      </c>
      <c r="D17397" t="s">
        <v>18</v>
      </c>
      <c r="E17397" s="1">
        <v>44421.375231481485</v>
      </c>
      <c r="F17397">
        <v>5493</v>
      </c>
      <c r="G17397" t="s">
        <v>13</v>
      </c>
      <c r="H17397" t="s">
        <v>14</v>
      </c>
      <c r="I17397">
        <v>4.1343669250646</v>
      </c>
      <c r="K17397">
        <v>1.6288452206261801E+18</v>
      </c>
      <c r="L17397">
        <v>1.62884522073555E+18</v>
      </c>
      <c r="M17397">
        <f t="shared" si="550"/>
        <v>109369856</v>
      </c>
      <c r="N17397">
        <f t="shared" si="551"/>
        <v>109.369856</v>
      </c>
    </row>
    <row r="17398" spans="1:14" x14ac:dyDescent="0.4">
      <c r="A17398">
        <v>874.54930000000002</v>
      </c>
      <c r="B17398" s="1">
        <v>40665.666666666664</v>
      </c>
      <c r="C17398">
        <v>874</v>
      </c>
      <c r="D17398" t="s">
        <v>18</v>
      </c>
      <c r="E17398" s="1">
        <v>44421.375231481485</v>
      </c>
      <c r="F17398">
        <v>5493</v>
      </c>
      <c r="G17398" t="s">
        <v>13</v>
      </c>
      <c r="H17398" t="s">
        <v>14</v>
      </c>
      <c r="I17398">
        <v>3.1007751937984498</v>
      </c>
      <c r="K17398">
        <v>1.6288452206261801E+18</v>
      </c>
      <c r="L17398">
        <v>1.62884522073555E+18</v>
      </c>
      <c r="M17398">
        <f t="shared" si="550"/>
        <v>109369856</v>
      </c>
      <c r="N17398">
        <f t="shared" si="551"/>
        <v>109.369856</v>
      </c>
    </row>
    <row r="17399" spans="1:14" x14ac:dyDescent="0.4">
      <c r="A17399">
        <v>919.54930000000002</v>
      </c>
      <c r="B17399" s="1">
        <v>40665.666666666664</v>
      </c>
      <c r="C17399">
        <v>919</v>
      </c>
      <c r="D17399" t="s">
        <v>18</v>
      </c>
      <c r="E17399" s="1">
        <v>44421.375231481485</v>
      </c>
      <c r="F17399">
        <v>5493</v>
      </c>
      <c r="G17399" t="s">
        <v>13</v>
      </c>
      <c r="H17399" t="s">
        <v>14</v>
      </c>
      <c r="I17399">
        <v>3.1007751937984498</v>
      </c>
      <c r="K17399">
        <v>1.6288452206261801E+18</v>
      </c>
      <c r="L17399">
        <v>1.62884522075118E+18</v>
      </c>
      <c r="M17399">
        <f t="shared" si="550"/>
        <v>124999936</v>
      </c>
      <c r="N17399">
        <f t="shared" si="551"/>
        <v>124.99993600000001</v>
      </c>
    </row>
    <row r="17400" spans="1:14" x14ac:dyDescent="0.4">
      <c r="A17400">
        <v>917.54930000000002</v>
      </c>
      <c r="B17400" s="1">
        <v>40665.666666666664</v>
      </c>
      <c r="C17400">
        <v>917</v>
      </c>
      <c r="D17400" t="s">
        <v>18</v>
      </c>
      <c r="E17400" s="1">
        <v>44421.375231481485</v>
      </c>
      <c r="F17400">
        <v>5493</v>
      </c>
      <c r="G17400" t="s">
        <v>13</v>
      </c>
      <c r="H17400" t="s">
        <v>14</v>
      </c>
      <c r="I17400">
        <v>3.61757105943152</v>
      </c>
      <c r="K17400">
        <v>1.6288452206261801E+18</v>
      </c>
      <c r="L17400">
        <v>1.62884522075118E+18</v>
      </c>
      <c r="M17400">
        <f t="shared" si="550"/>
        <v>124999936</v>
      </c>
      <c r="N17400">
        <f t="shared" si="551"/>
        <v>124.99993600000001</v>
      </c>
    </row>
    <row r="17401" spans="1:14" x14ac:dyDescent="0.4">
      <c r="A17401">
        <v>881.54930000000002</v>
      </c>
      <c r="B17401" s="1">
        <v>40665.666666666664</v>
      </c>
      <c r="C17401">
        <v>881</v>
      </c>
      <c r="D17401" t="s">
        <v>18</v>
      </c>
      <c r="E17401" s="1">
        <v>44421.375231481485</v>
      </c>
      <c r="F17401">
        <v>5493</v>
      </c>
      <c r="G17401" t="s">
        <v>13</v>
      </c>
      <c r="H17401" t="s">
        <v>14</v>
      </c>
      <c r="I17401">
        <v>6.2015503875968996</v>
      </c>
      <c r="K17401">
        <v>1.6288452206261801E+18</v>
      </c>
      <c r="L17401">
        <v>1.6288452207667999E+18</v>
      </c>
      <c r="M17401">
        <f t="shared" si="550"/>
        <v>140619776</v>
      </c>
      <c r="N17401">
        <f t="shared" si="551"/>
        <v>140.619776</v>
      </c>
    </row>
    <row r="17402" spans="1:14" x14ac:dyDescent="0.4">
      <c r="A17402">
        <v>890.54930000000002</v>
      </c>
      <c r="B17402" s="1">
        <v>40665.666666666664</v>
      </c>
      <c r="C17402">
        <v>890</v>
      </c>
      <c r="D17402" t="s">
        <v>18</v>
      </c>
      <c r="E17402" s="1">
        <v>44421.375231481485</v>
      </c>
      <c r="F17402">
        <v>5493</v>
      </c>
      <c r="G17402" t="s">
        <v>13</v>
      </c>
      <c r="H17402" t="s">
        <v>14</v>
      </c>
      <c r="I17402">
        <v>5.1679586563307502</v>
      </c>
      <c r="K17402">
        <v>1.6288452206261801E+18</v>
      </c>
      <c r="L17402">
        <v>1.6288452207667999E+18</v>
      </c>
      <c r="M17402">
        <f t="shared" si="550"/>
        <v>140619776</v>
      </c>
      <c r="N17402">
        <f t="shared" si="551"/>
        <v>140.619776</v>
      </c>
    </row>
    <row r="17403" spans="1:14" x14ac:dyDescent="0.4">
      <c r="A17403">
        <v>926.54930000000002</v>
      </c>
      <c r="B17403" s="1">
        <v>40665.666666666664</v>
      </c>
      <c r="C17403">
        <v>926</v>
      </c>
      <c r="D17403" t="s">
        <v>18</v>
      </c>
      <c r="E17403" s="1">
        <v>44421.375231481485</v>
      </c>
      <c r="F17403">
        <v>5493</v>
      </c>
      <c r="G17403" t="s">
        <v>13</v>
      </c>
      <c r="H17403" t="s">
        <v>14</v>
      </c>
      <c r="I17403">
        <v>1.55038759689923</v>
      </c>
      <c r="K17403">
        <v>1.6288452206261801E+18</v>
      </c>
      <c r="L17403">
        <v>1.6288452207667999E+18</v>
      </c>
      <c r="M17403">
        <f t="shared" si="550"/>
        <v>140619776</v>
      </c>
      <c r="N17403">
        <f t="shared" si="551"/>
        <v>140.619776</v>
      </c>
    </row>
    <row r="17404" spans="1:14" x14ac:dyDescent="0.4">
      <c r="A17404">
        <v>907.54930000000002</v>
      </c>
      <c r="B17404" s="1">
        <v>40665.666666666664</v>
      </c>
      <c r="C17404">
        <v>907</v>
      </c>
      <c r="D17404" t="s">
        <v>18</v>
      </c>
      <c r="E17404" s="1">
        <v>44421.375231481485</v>
      </c>
      <c r="F17404">
        <v>5493</v>
      </c>
      <c r="G17404" t="s">
        <v>13</v>
      </c>
      <c r="H17404" t="s">
        <v>14</v>
      </c>
      <c r="I17404">
        <v>3.61757105943152</v>
      </c>
      <c r="K17404">
        <v>1.6288452206261801E+18</v>
      </c>
      <c r="L17404">
        <v>1.62884522078243E+18</v>
      </c>
      <c r="M17404">
        <f t="shared" si="550"/>
        <v>156249856</v>
      </c>
      <c r="N17404">
        <f t="shared" si="551"/>
        <v>156.24985599999999</v>
      </c>
    </row>
    <row r="17405" spans="1:14" x14ac:dyDescent="0.4">
      <c r="A17405">
        <v>886.54930000000002</v>
      </c>
      <c r="B17405" s="1">
        <v>40665.666666666664</v>
      </c>
      <c r="C17405">
        <v>886</v>
      </c>
      <c r="D17405" t="s">
        <v>18</v>
      </c>
      <c r="E17405" s="1">
        <v>44421.375231481485</v>
      </c>
      <c r="F17405">
        <v>5493</v>
      </c>
      <c r="G17405" t="s">
        <v>13</v>
      </c>
      <c r="H17405" t="s">
        <v>14</v>
      </c>
      <c r="I17405">
        <v>5.9431524547803596</v>
      </c>
      <c r="K17405">
        <v>1.6288452206261801E+18</v>
      </c>
      <c r="L17405">
        <v>1.62884522078243E+18</v>
      </c>
      <c r="M17405">
        <f t="shared" si="550"/>
        <v>156249856</v>
      </c>
      <c r="N17405">
        <f t="shared" si="551"/>
        <v>156.24985599999999</v>
      </c>
    </row>
    <row r="17406" spans="1:14" x14ac:dyDescent="0.4">
      <c r="A17406">
        <v>928.54930000000002</v>
      </c>
      <c r="B17406" s="1">
        <v>40665.666666666664</v>
      </c>
      <c r="C17406">
        <v>928</v>
      </c>
      <c r="D17406" t="s">
        <v>18</v>
      </c>
      <c r="E17406" s="1">
        <v>44421.375231481485</v>
      </c>
      <c r="F17406">
        <v>5493</v>
      </c>
      <c r="G17406" t="s">
        <v>13</v>
      </c>
      <c r="H17406" t="s">
        <v>14</v>
      </c>
      <c r="I17406">
        <v>0.775193798449612</v>
      </c>
      <c r="K17406">
        <v>1.6288452206261801E+18</v>
      </c>
      <c r="L17406">
        <v>1.62884522079805E+18</v>
      </c>
      <c r="M17406">
        <f t="shared" si="550"/>
        <v>171869952</v>
      </c>
      <c r="N17406">
        <f t="shared" si="551"/>
        <v>171.86995200000001</v>
      </c>
    </row>
    <row r="17407" spans="1:14" x14ac:dyDescent="0.4">
      <c r="A17407">
        <v>0.5494</v>
      </c>
      <c r="B17407" s="1">
        <v>40681.581250000003</v>
      </c>
      <c r="C17407">
        <v>0</v>
      </c>
      <c r="D17407" t="s">
        <v>19</v>
      </c>
      <c r="E17407" s="1">
        <v>44421.375231481485</v>
      </c>
      <c r="F17407">
        <v>5494</v>
      </c>
      <c r="G17407" t="s">
        <v>13</v>
      </c>
      <c r="H17407" t="s">
        <v>14</v>
      </c>
      <c r="J17407" t="s">
        <v>17</v>
      </c>
      <c r="K17407">
        <v>1.62884522079805E+18</v>
      </c>
      <c r="L17407">
        <v>1.6288452208136801E+18</v>
      </c>
      <c r="M17407">
        <f t="shared" si="550"/>
        <v>15630080</v>
      </c>
      <c r="N17407">
        <f t="shared" si="551"/>
        <v>15.63008</v>
      </c>
    </row>
    <row r="17408" spans="1:14" x14ac:dyDescent="0.4">
      <c r="A17408">
        <v>929.54949999999997</v>
      </c>
      <c r="B17408" s="1">
        <v>40666.556250000001</v>
      </c>
      <c r="C17408">
        <v>929</v>
      </c>
      <c r="D17408" t="s">
        <v>12</v>
      </c>
      <c r="E17408" s="1">
        <v>44421.375231481485</v>
      </c>
      <c r="F17408">
        <v>5495</v>
      </c>
      <c r="G17408" t="s">
        <v>13</v>
      </c>
      <c r="H17408" t="s">
        <v>14</v>
      </c>
      <c r="I17408">
        <v>100</v>
      </c>
      <c r="K17408">
        <v>1.6288452208136801E+18</v>
      </c>
      <c r="L17408">
        <v>1.6288452208136801E+18</v>
      </c>
      <c r="M17408">
        <f t="shared" si="550"/>
        <v>0</v>
      </c>
      <c r="N17408">
        <f t="shared" si="551"/>
        <v>0</v>
      </c>
    </row>
    <row r="17409" spans="1:14" x14ac:dyDescent="0.4">
      <c r="A17409">
        <v>805.54960000000005</v>
      </c>
      <c r="B17409" s="1">
        <v>40666.556250000001</v>
      </c>
      <c r="C17409">
        <v>805</v>
      </c>
      <c r="D17409" t="s">
        <v>15</v>
      </c>
      <c r="E17409" s="1">
        <v>44421.375231481485</v>
      </c>
      <c r="F17409">
        <v>5496</v>
      </c>
      <c r="G17409" t="s">
        <v>13</v>
      </c>
      <c r="H17409" t="s">
        <v>14</v>
      </c>
      <c r="I17409">
        <v>7.1428571428571397</v>
      </c>
      <c r="K17409">
        <v>1.62884522084493E+18</v>
      </c>
      <c r="L17409">
        <v>1.62884522087618E+18</v>
      </c>
      <c r="M17409">
        <f t="shared" si="550"/>
        <v>31249920</v>
      </c>
      <c r="N17409">
        <f t="shared" si="551"/>
        <v>31.249919999999999</v>
      </c>
    </row>
    <row r="17410" spans="1:14" x14ac:dyDescent="0.4">
      <c r="A17410">
        <v>864.54960000000005</v>
      </c>
      <c r="B17410" s="1">
        <v>40666.556250000001</v>
      </c>
      <c r="C17410">
        <v>864</v>
      </c>
      <c r="D17410" t="s">
        <v>15</v>
      </c>
      <c r="E17410" s="1">
        <v>44421.375231481485</v>
      </c>
      <c r="F17410">
        <v>5496</v>
      </c>
      <c r="G17410" t="s">
        <v>13</v>
      </c>
      <c r="H17410" t="s">
        <v>14</v>
      </c>
      <c r="I17410">
        <v>14.285714285714301</v>
      </c>
      <c r="K17410">
        <v>1.62884522084493E+18</v>
      </c>
      <c r="L17410">
        <v>1.62884522087618E+18</v>
      </c>
      <c r="M17410">
        <f t="shared" si="550"/>
        <v>31249920</v>
      </c>
      <c r="N17410">
        <f t="shared" si="551"/>
        <v>31.249919999999999</v>
      </c>
    </row>
    <row r="17411" spans="1:14" x14ac:dyDescent="0.4">
      <c r="A17411">
        <v>804.54960000000005</v>
      </c>
      <c r="B17411" s="1">
        <v>40666.556250000001</v>
      </c>
      <c r="C17411">
        <v>804</v>
      </c>
      <c r="D17411" t="s">
        <v>15</v>
      </c>
      <c r="E17411" s="1">
        <v>44421.375231481485</v>
      </c>
      <c r="F17411">
        <v>5496</v>
      </c>
      <c r="G17411" t="s">
        <v>13</v>
      </c>
      <c r="H17411" t="s">
        <v>14</v>
      </c>
      <c r="I17411">
        <v>7.1428571428571397</v>
      </c>
      <c r="K17411">
        <v>1.62884522084493E+18</v>
      </c>
      <c r="L17411">
        <v>1.62884522089181E+18</v>
      </c>
      <c r="M17411">
        <f t="shared" si="550"/>
        <v>46880000</v>
      </c>
      <c r="N17411">
        <f t="shared" si="551"/>
        <v>46.88</v>
      </c>
    </row>
    <row r="17412" spans="1:14" x14ac:dyDescent="0.4">
      <c r="A17412">
        <v>870.54960000000005</v>
      </c>
      <c r="B17412" s="1">
        <v>40666.556250000001</v>
      </c>
      <c r="C17412">
        <v>870</v>
      </c>
      <c r="D17412" t="s">
        <v>15</v>
      </c>
      <c r="E17412" s="1">
        <v>44421.375231481485</v>
      </c>
      <c r="F17412">
        <v>5496</v>
      </c>
      <c r="G17412" t="s">
        <v>13</v>
      </c>
      <c r="H17412" t="s">
        <v>14</v>
      </c>
      <c r="I17412">
        <v>14.285714285714301</v>
      </c>
      <c r="K17412">
        <v>1.62884522084493E+18</v>
      </c>
      <c r="L17412">
        <v>1.62884522089181E+18</v>
      </c>
      <c r="M17412">
        <f t="shared" si="550"/>
        <v>46880000</v>
      </c>
      <c r="N17412">
        <f t="shared" si="551"/>
        <v>46.88</v>
      </c>
    </row>
    <row r="17413" spans="1:14" x14ac:dyDescent="0.4">
      <c r="A17413">
        <v>928.54960000000005</v>
      </c>
      <c r="B17413" s="1">
        <v>40666.556250000001</v>
      </c>
      <c r="C17413">
        <v>928</v>
      </c>
      <c r="D17413" t="s">
        <v>15</v>
      </c>
      <c r="E17413" s="1">
        <v>44421.375231481485</v>
      </c>
      <c r="F17413">
        <v>5496</v>
      </c>
      <c r="G17413" t="s">
        <v>13</v>
      </c>
      <c r="H17413" t="s">
        <v>14</v>
      </c>
      <c r="I17413">
        <v>7.1428571428571397</v>
      </c>
      <c r="K17413">
        <v>1.62884522084493E+18</v>
      </c>
      <c r="L17413">
        <v>1.62884522089181E+18</v>
      </c>
      <c r="M17413">
        <f t="shared" si="550"/>
        <v>46880000</v>
      </c>
      <c r="N17413">
        <f t="shared" si="551"/>
        <v>46.88</v>
      </c>
    </row>
    <row r="17414" spans="1:14" x14ac:dyDescent="0.4">
      <c r="A17414">
        <v>925.54960000000005</v>
      </c>
      <c r="B17414" s="1">
        <v>40666.556250000001</v>
      </c>
      <c r="C17414">
        <v>925</v>
      </c>
      <c r="D17414" t="s">
        <v>15</v>
      </c>
      <c r="E17414" s="1">
        <v>44421.375231481485</v>
      </c>
      <c r="F17414">
        <v>5496</v>
      </c>
      <c r="G17414" t="s">
        <v>13</v>
      </c>
      <c r="H17414" t="s">
        <v>14</v>
      </c>
      <c r="I17414">
        <v>7.1428571428571397</v>
      </c>
      <c r="K17414">
        <v>1.62884522084493E+18</v>
      </c>
      <c r="L17414">
        <v>1.6288452209074299E+18</v>
      </c>
      <c r="M17414">
        <f t="shared" si="550"/>
        <v>62499840</v>
      </c>
      <c r="N17414">
        <f t="shared" si="551"/>
        <v>62.499839999999999</v>
      </c>
    </row>
    <row r="17415" spans="1:14" x14ac:dyDescent="0.4">
      <c r="A17415">
        <v>874.54960000000005</v>
      </c>
      <c r="B17415" s="1">
        <v>40666.556250000001</v>
      </c>
      <c r="C17415">
        <v>874</v>
      </c>
      <c r="D17415" t="s">
        <v>15</v>
      </c>
      <c r="E17415" s="1">
        <v>44421.375231481485</v>
      </c>
      <c r="F17415">
        <v>5496</v>
      </c>
      <c r="G17415" t="s">
        <v>13</v>
      </c>
      <c r="H17415" t="s">
        <v>14</v>
      </c>
      <c r="I17415">
        <v>14.285714285714301</v>
      </c>
      <c r="K17415">
        <v>1.62884522084493E+18</v>
      </c>
      <c r="L17415">
        <v>1.6288452209074299E+18</v>
      </c>
      <c r="M17415">
        <f t="shared" si="550"/>
        <v>62499840</v>
      </c>
      <c r="N17415">
        <f t="shared" si="551"/>
        <v>62.499839999999999</v>
      </c>
    </row>
    <row r="17416" spans="1:14" x14ac:dyDescent="0.4">
      <c r="A17416">
        <v>842.54960000000005</v>
      </c>
      <c r="B17416" s="1">
        <v>40666.556250000001</v>
      </c>
      <c r="C17416">
        <v>842</v>
      </c>
      <c r="D17416" t="s">
        <v>15</v>
      </c>
      <c r="E17416" s="1">
        <v>44421.375231481485</v>
      </c>
      <c r="F17416">
        <v>5496</v>
      </c>
      <c r="G17416" t="s">
        <v>13</v>
      </c>
      <c r="H17416" t="s">
        <v>14</v>
      </c>
      <c r="I17416">
        <v>14.285714285714301</v>
      </c>
      <c r="K17416">
        <v>1.62884522084493E+18</v>
      </c>
      <c r="L17416">
        <v>1.6288452209074299E+18</v>
      </c>
      <c r="M17416">
        <f t="shared" si="550"/>
        <v>62499840</v>
      </c>
      <c r="N17416">
        <f t="shared" si="551"/>
        <v>62.499839999999999</v>
      </c>
    </row>
    <row r="17417" spans="1:14" x14ac:dyDescent="0.4">
      <c r="A17417">
        <v>926.54960000000005</v>
      </c>
      <c r="B17417" s="1">
        <v>40666.556250000001</v>
      </c>
      <c r="C17417">
        <v>926</v>
      </c>
      <c r="D17417" t="s">
        <v>15</v>
      </c>
      <c r="E17417" s="1">
        <v>44421.375231481485</v>
      </c>
      <c r="F17417">
        <v>5496</v>
      </c>
      <c r="G17417" t="s">
        <v>13</v>
      </c>
      <c r="H17417" t="s">
        <v>14</v>
      </c>
      <c r="I17417">
        <v>7.1428571428571397</v>
      </c>
      <c r="K17417">
        <v>1.62884522084493E+18</v>
      </c>
      <c r="L17417">
        <v>1.62884522092305E+18</v>
      </c>
      <c r="M17417">
        <f t="shared" si="550"/>
        <v>78119936</v>
      </c>
      <c r="N17417">
        <f t="shared" si="551"/>
        <v>78.119935999999996</v>
      </c>
    </row>
    <row r="17418" spans="1:14" x14ac:dyDescent="0.4">
      <c r="A17418">
        <v>929.54960000000005</v>
      </c>
      <c r="B17418" s="1">
        <v>40666.556250000001</v>
      </c>
      <c r="C17418">
        <v>929</v>
      </c>
      <c r="D17418" t="s">
        <v>15</v>
      </c>
      <c r="E17418" s="1">
        <v>44421.375231481485</v>
      </c>
      <c r="F17418">
        <v>5496</v>
      </c>
      <c r="G17418" t="s">
        <v>13</v>
      </c>
      <c r="H17418" t="s">
        <v>14</v>
      </c>
      <c r="I17418">
        <v>7.1428571428571397</v>
      </c>
      <c r="K17418">
        <v>1.62884522084493E+18</v>
      </c>
      <c r="L17418">
        <v>1.62884522092305E+18</v>
      </c>
      <c r="M17418">
        <f t="shared" si="550"/>
        <v>78119936</v>
      </c>
      <c r="N17418">
        <f t="shared" si="551"/>
        <v>78.119935999999996</v>
      </c>
    </row>
    <row r="17419" spans="1:14" x14ac:dyDescent="0.4">
      <c r="A17419">
        <v>805.54970000000003</v>
      </c>
      <c r="B17419" s="1">
        <v>40666.556250000001</v>
      </c>
      <c r="C17419">
        <v>805</v>
      </c>
      <c r="D17419" t="s">
        <v>20</v>
      </c>
      <c r="E17419" s="1">
        <v>44421.375231481485</v>
      </c>
      <c r="F17419">
        <v>5497</v>
      </c>
      <c r="G17419" t="s">
        <v>13</v>
      </c>
      <c r="H17419" t="s">
        <v>14</v>
      </c>
      <c r="I17419">
        <v>7.1428571428571397</v>
      </c>
      <c r="K17419">
        <v>1.62884522092305E+18</v>
      </c>
      <c r="L17419">
        <v>1.6288452209542999E+18</v>
      </c>
      <c r="M17419">
        <f t="shared" si="550"/>
        <v>31249920</v>
      </c>
      <c r="N17419">
        <f t="shared" si="551"/>
        <v>31.249919999999999</v>
      </c>
    </row>
    <row r="17420" spans="1:14" x14ac:dyDescent="0.4">
      <c r="A17420">
        <v>864.54970000000003</v>
      </c>
      <c r="B17420" s="1">
        <v>40666.556250000001</v>
      </c>
      <c r="C17420">
        <v>864</v>
      </c>
      <c r="D17420" t="s">
        <v>20</v>
      </c>
      <c r="E17420" s="1">
        <v>44421.375231481485</v>
      </c>
      <c r="F17420">
        <v>5497</v>
      </c>
      <c r="G17420" t="s">
        <v>13</v>
      </c>
      <c r="H17420" t="s">
        <v>14</v>
      </c>
      <c r="I17420">
        <v>14.285714285714301</v>
      </c>
      <c r="K17420">
        <v>1.62884522092305E+18</v>
      </c>
      <c r="L17420">
        <v>1.6288452209542999E+18</v>
      </c>
      <c r="M17420">
        <f t="shared" si="550"/>
        <v>31249920</v>
      </c>
      <c r="N17420">
        <f t="shared" si="551"/>
        <v>31.249919999999999</v>
      </c>
    </row>
    <row r="17421" spans="1:14" x14ac:dyDescent="0.4">
      <c r="A17421">
        <v>804.54970000000003</v>
      </c>
      <c r="B17421" s="1">
        <v>40666.556250000001</v>
      </c>
      <c r="C17421">
        <v>804</v>
      </c>
      <c r="D17421" t="s">
        <v>20</v>
      </c>
      <c r="E17421" s="1">
        <v>44421.375231481485</v>
      </c>
      <c r="F17421">
        <v>5497</v>
      </c>
      <c r="G17421" t="s">
        <v>13</v>
      </c>
      <c r="H17421" t="s">
        <v>14</v>
      </c>
      <c r="I17421">
        <v>7.1428571428571397</v>
      </c>
      <c r="K17421">
        <v>1.62884522092305E+18</v>
      </c>
      <c r="L17421">
        <v>1.6288452209542999E+18</v>
      </c>
      <c r="M17421">
        <f t="shared" ref="M17421:M17484" si="552">L17421-K17421</f>
        <v>31249920</v>
      </c>
      <c r="N17421">
        <f t="shared" ref="N17421:N17484" si="553">M17421/(1000*1000)</f>
        <v>31.249919999999999</v>
      </c>
    </row>
    <row r="17422" spans="1:14" x14ac:dyDescent="0.4">
      <c r="A17422">
        <v>870.54970000000003</v>
      </c>
      <c r="B17422" s="1">
        <v>40666.556250000001</v>
      </c>
      <c r="C17422">
        <v>870</v>
      </c>
      <c r="D17422" t="s">
        <v>20</v>
      </c>
      <c r="E17422" s="1">
        <v>44421.375231481485</v>
      </c>
      <c r="F17422">
        <v>5497</v>
      </c>
      <c r="G17422" t="s">
        <v>13</v>
      </c>
      <c r="H17422" t="s">
        <v>14</v>
      </c>
      <c r="I17422">
        <v>14.285714285714301</v>
      </c>
      <c r="K17422">
        <v>1.62884522092305E+18</v>
      </c>
      <c r="L17422">
        <v>1.62884522096993E+18</v>
      </c>
      <c r="M17422">
        <f t="shared" si="552"/>
        <v>46880000</v>
      </c>
      <c r="N17422">
        <f t="shared" si="553"/>
        <v>46.88</v>
      </c>
    </row>
    <row r="17423" spans="1:14" x14ac:dyDescent="0.4">
      <c r="A17423">
        <v>928.54970000000003</v>
      </c>
      <c r="B17423" s="1">
        <v>40666.556250000001</v>
      </c>
      <c r="C17423">
        <v>928</v>
      </c>
      <c r="D17423" t="s">
        <v>20</v>
      </c>
      <c r="E17423" s="1">
        <v>44421.375231481485</v>
      </c>
      <c r="F17423">
        <v>5497</v>
      </c>
      <c r="G17423" t="s">
        <v>13</v>
      </c>
      <c r="H17423" t="s">
        <v>14</v>
      </c>
      <c r="I17423">
        <v>7.1428571428571397</v>
      </c>
      <c r="K17423">
        <v>1.62884522092305E+18</v>
      </c>
      <c r="L17423">
        <v>1.62884522096993E+18</v>
      </c>
      <c r="M17423">
        <f t="shared" si="552"/>
        <v>46880000</v>
      </c>
      <c r="N17423">
        <f t="shared" si="553"/>
        <v>46.88</v>
      </c>
    </row>
    <row r="17424" spans="1:14" x14ac:dyDescent="0.4">
      <c r="A17424">
        <v>925.54970000000003</v>
      </c>
      <c r="B17424" s="1">
        <v>40666.556250000001</v>
      </c>
      <c r="C17424">
        <v>925</v>
      </c>
      <c r="D17424" t="s">
        <v>20</v>
      </c>
      <c r="E17424" s="1">
        <v>44421.375231481485</v>
      </c>
      <c r="F17424">
        <v>5497</v>
      </c>
      <c r="G17424" t="s">
        <v>13</v>
      </c>
      <c r="H17424" t="s">
        <v>14</v>
      </c>
      <c r="I17424">
        <v>7.1428571428571397</v>
      </c>
      <c r="K17424">
        <v>1.62884522092305E+18</v>
      </c>
      <c r="L17424">
        <v>1.6288452209855501E+18</v>
      </c>
      <c r="M17424">
        <f t="shared" si="552"/>
        <v>62500096</v>
      </c>
      <c r="N17424">
        <f t="shared" si="553"/>
        <v>62.500095999999999</v>
      </c>
    </row>
    <row r="17425" spans="1:14" x14ac:dyDescent="0.4">
      <c r="A17425">
        <v>874.54970000000003</v>
      </c>
      <c r="B17425" s="1">
        <v>40666.556250000001</v>
      </c>
      <c r="C17425">
        <v>874</v>
      </c>
      <c r="D17425" t="s">
        <v>20</v>
      </c>
      <c r="E17425" s="1">
        <v>44421.375231481485</v>
      </c>
      <c r="F17425">
        <v>5497</v>
      </c>
      <c r="G17425" t="s">
        <v>13</v>
      </c>
      <c r="H17425" t="s">
        <v>14</v>
      </c>
      <c r="I17425">
        <v>14.285714285714301</v>
      </c>
      <c r="K17425">
        <v>1.62884522092305E+18</v>
      </c>
      <c r="L17425">
        <v>1.6288452209855501E+18</v>
      </c>
      <c r="M17425">
        <f t="shared" si="552"/>
        <v>62500096</v>
      </c>
      <c r="N17425">
        <f t="shared" si="553"/>
        <v>62.500095999999999</v>
      </c>
    </row>
    <row r="17426" spans="1:14" x14ac:dyDescent="0.4">
      <c r="A17426">
        <v>842.54970000000003</v>
      </c>
      <c r="B17426" s="1">
        <v>40666.556250000001</v>
      </c>
      <c r="C17426">
        <v>842</v>
      </c>
      <c r="D17426" t="s">
        <v>20</v>
      </c>
      <c r="E17426" s="1">
        <v>44421.375231481485</v>
      </c>
      <c r="F17426">
        <v>5497</v>
      </c>
      <c r="G17426" t="s">
        <v>13</v>
      </c>
      <c r="H17426" t="s">
        <v>14</v>
      </c>
      <c r="I17426">
        <v>14.285714285714301</v>
      </c>
      <c r="K17426">
        <v>1.62884522092305E+18</v>
      </c>
      <c r="L17426">
        <v>1.6288452209855501E+18</v>
      </c>
      <c r="M17426">
        <f t="shared" si="552"/>
        <v>62500096</v>
      </c>
      <c r="N17426">
        <f t="shared" si="553"/>
        <v>62.500095999999999</v>
      </c>
    </row>
    <row r="17427" spans="1:14" x14ac:dyDescent="0.4">
      <c r="A17427">
        <v>926.54970000000003</v>
      </c>
      <c r="B17427" s="1">
        <v>40666.556250000001</v>
      </c>
      <c r="C17427">
        <v>926</v>
      </c>
      <c r="D17427" t="s">
        <v>20</v>
      </c>
      <c r="E17427" s="1">
        <v>44421.375243055554</v>
      </c>
      <c r="F17427">
        <v>5497</v>
      </c>
      <c r="G17427" t="s">
        <v>13</v>
      </c>
      <c r="H17427" t="s">
        <v>14</v>
      </c>
      <c r="I17427">
        <v>7.1428571428571397</v>
      </c>
      <c r="K17427">
        <v>1.62884522092305E+18</v>
      </c>
      <c r="L17427">
        <v>1.6288452210011799E+18</v>
      </c>
      <c r="M17427">
        <f t="shared" si="552"/>
        <v>78129920</v>
      </c>
      <c r="N17427">
        <f t="shared" si="553"/>
        <v>78.129919999999998</v>
      </c>
    </row>
    <row r="17428" spans="1:14" x14ac:dyDescent="0.4">
      <c r="A17428">
        <v>929.54970000000003</v>
      </c>
      <c r="B17428" s="1">
        <v>40666.556250000001</v>
      </c>
      <c r="C17428">
        <v>929</v>
      </c>
      <c r="D17428" t="s">
        <v>20</v>
      </c>
      <c r="E17428" s="1">
        <v>44421.375243055554</v>
      </c>
      <c r="F17428">
        <v>5497</v>
      </c>
      <c r="G17428" t="s">
        <v>13</v>
      </c>
      <c r="H17428" t="s">
        <v>14</v>
      </c>
      <c r="I17428">
        <v>7.1428571428571397</v>
      </c>
      <c r="K17428">
        <v>1.62884522092305E+18</v>
      </c>
      <c r="L17428">
        <v>1.6288452210011799E+18</v>
      </c>
      <c r="M17428">
        <f t="shared" si="552"/>
        <v>78129920</v>
      </c>
      <c r="N17428">
        <f t="shared" si="553"/>
        <v>78.129919999999998</v>
      </c>
    </row>
    <row r="17429" spans="1:14" x14ac:dyDescent="0.4">
      <c r="A17429">
        <v>905.5498</v>
      </c>
      <c r="B17429" s="1">
        <v>40666.556944444441</v>
      </c>
      <c r="C17429">
        <v>905</v>
      </c>
      <c r="D17429" t="s">
        <v>21</v>
      </c>
      <c r="E17429" s="1">
        <v>44421.375243055554</v>
      </c>
      <c r="F17429">
        <v>5498</v>
      </c>
      <c r="G17429" t="s">
        <v>13</v>
      </c>
      <c r="H17429" t="s">
        <v>14</v>
      </c>
      <c r="I17429">
        <v>10.869565217391299</v>
      </c>
      <c r="K17429">
        <v>1.6288452210324301E+18</v>
      </c>
      <c r="L17429">
        <v>1.6288452210480499E+18</v>
      </c>
      <c r="M17429">
        <f t="shared" si="552"/>
        <v>15619840</v>
      </c>
      <c r="N17429">
        <f t="shared" si="553"/>
        <v>15.61984</v>
      </c>
    </row>
    <row r="17430" spans="1:14" x14ac:dyDescent="0.4">
      <c r="A17430">
        <v>917.5498</v>
      </c>
      <c r="B17430" s="1">
        <v>40666.556944444441</v>
      </c>
      <c r="C17430">
        <v>917</v>
      </c>
      <c r="D17430" t="s">
        <v>21</v>
      </c>
      <c r="E17430" s="1">
        <v>44421.375243055554</v>
      </c>
      <c r="F17430">
        <v>5498</v>
      </c>
      <c r="G17430" t="s">
        <v>13</v>
      </c>
      <c r="H17430" t="s">
        <v>14</v>
      </c>
      <c r="I17430">
        <v>8.6956521739130395</v>
      </c>
      <c r="K17430">
        <v>1.6288452210324301E+18</v>
      </c>
      <c r="L17430">
        <v>1.6288452210480499E+18</v>
      </c>
      <c r="M17430">
        <f t="shared" si="552"/>
        <v>15619840</v>
      </c>
      <c r="N17430">
        <f t="shared" si="553"/>
        <v>15.61984</v>
      </c>
    </row>
    <row r="17431" spans="1:14" x14ac:dyDescent="0.4">
      <c r="A17431">
        <v>886.5498</v>
      </c>
      <c r="B17431" s="1">
        <v>40666.556944444441</v>
      </c>
      <c r="C17431">
        <v>886</v>
      </c>
      <c r="D17431" t="s">
        <v>21</v>
      </c>
      <c r="E17431" s="1">
        <v>44421.375243055554</v>
      </c>
      <c r="F17431">
        <v>5498</v>
      </c>
      <c r="G17431" t="s">
        <v>13</v>
      </c>
      <c r="H17431" t="s">
        <v>14</v>
      </c>
      <c r="I17431">
        <v>10.869565217391299</v>
      </c>
      <c r="K17431">
        <v>1.6288452210324301E+18</v>
      </c>
      <c r="L17431">
        <v>1.62884522106368E+18</v>
      </c>
      <c r="M17431">
        <f t="shared" si="552"/>
        <v>31249920</v>
      </c>
      <c r="N17431">
        <f t="shared" si="553"/>
        <v>31.249919999999999</v>
      </c>
    </row>
    <row r="17432" spans="1:14" x14ac:dyDescent="0.4">
      <c r="A17432">
        <v>912.5498</v>
      </c>
      <c r="B17432" s="1">
        <v>40666.556944444441</v>
      </c>
      <c r="C17432">
        <v>912</v>
      </c>
      <c r="D17432" t="s">
        <v>21</v>
      </c>
      <c r="E17432" s="1">
        <v>44421.375243055554</v>
      </c>
      <c r="F17432">
        <v>5498</v>
      </c>
      <c r="G17432" t="s">
        <v>13</v>
      </c>
      <c r="H17432" t="s">
        <v>14</v>
      </c>
      <c r="I17432">
        <v>8.6956521739130395</v>
      </c>
      <c r="K17432">
        <v>1.6288452210324301E+18</v>
      </c>
      <c r="L17432">
        <v>1.62884522106368E+18</v>
      </c>
      <c r="M17432">
        <f t="shared" si="552"/>
        <v>31249920</v>
      </c>
      <c r="N17432">
        <f t="shared" si="553"/>
        <v>31.249919999999999</v>
      </c>
    </row>
    <row r="17433" spans="1:14" x14ac:dyDescent="0.4">
      <c r="A17433">
        <v>925.5498</v>
      </c>
      <c r="B17433" s="1">
        <v>40666.556944444441</v>
      </c>
      <c r="C17433">
        <v>925</v>
      </c>
      <c r="D17433" t="s">
        <v>21</v>
      </c>
      <c r="E17433" s="1">
        <v>44421.375243055554</v>
      </c>
      <c r="F17433">
        <v>5498</v>
      </c>
      <c r="G17433" t="s">
        <v>13</v>
      </c>
      <c r="H17433" t="s">
        <v>14</v>
      </c>
      <c r="I17433">
        <v>6.5217391304347796</v>
      </c>
      <c r="K17433">
        <v>1.6288452210324301E+18</v>
      </c>
      <c r="L17433">
        <v>1.62884522106368E+18</v>
      </c>
      <c r="M17433">
        <f t="shared" si="552"/>
        <v>31249920</v>
      </c>
      <c r="N17433">
        <f t="shared" si="553"/>
        <v>31.249919999999999</v>
      </c>
    </row>
    <row r="17434" spans="1:14" x14ac:dyDescent="0.4">
      <c r="A17434">
        <v>885.5498</v>
      </c>
      <c r="B17434" s="1">
        <v>40666.556944444441</v>
      </c>
      <c r="C17434">
        <v>885</v>
      </c>
      <c r="D17434" t="s">
        <v>21</v>
      </c>
      <c r="E17434" s="1">
        <v>44421.375243055554</v>
      </c>
      <c r="F17434">
        <v>5498</v>
      </c>
      <c r="G17434" t="s">
        <v>13</v>
      </c>
      <c r="H17434" t="s">
        <v>14</v>
      </c>
      <c r="I17434">
        <v>10.869565217391299</v>
      </c>
      <c r="K17434">
        <v>1.6288452210324301E+18</v>
      </c>
      <c r="L17434">
        <v>1.6288452210793001E+18</v>
      </c>
      <c r="M17434">
        <f t="shared" si="552"/>
        <v>46870016</v>
      </c>
      <c r="N17434">
        <f t="shared" si="553"/>
        <v>46.870016</v>
      </c>
    </row>
    <row r="17435" spans="1:14" x14ac:dyDescent="0.4">
      <c r="A17435">
        <v>929.5498</v>
      </c>
      <c r="B17435" s="1">
        <v>40666.556944444441</v>
      </c>
      <c r="C17435">
        <v>929</v>
      </c>
      <c r="D17435" t="s">
        <v>21</v>
      </c>
      <c r="E17435" s="1">
        <v>44421.375243055554</v>
      </c>
      <c r="F17435">
        <v>5498</v>
      </c>
      <c r="G17435" t="s">
        <v>13</v>
      </c>
      <c r="H17435" t="s">
        <v>14</v>
      </c>
      <c r="I17435">
        <v>4.3478260869565197</v>
      </c>
      <c r="K17435">
        <v>1.6288452210324301E+18</v>
      </c>
      <c r="L17435">
        <v>1.6288452210793001E+18</v>
      </c>
      <c r="M17435">
        <f t="shared" si="552"/>
        <v>46870016</v>
      </c>
      <c r="N17435">
        <f t="shared" si="553"/>
        <v>46.870016</v>
      </c>
    </row>
    <row r="17436" spans="1:14" x14ac:dyDescent="0.4">
      <c r="A17436">
        <v>919.5498</v>
      </c>
      <c r="B17436" s="1">
        <v>40666.556944444441</v>
      </c>
      <c r="C17436">
        <v>919</v>
      </c>
      <c r="D17436" t="s">
        <v>21</v>
      </c>
      <c r="E17436" s="1">
        <v>44421.375243055554</v>
      </c>
      <c r="F17436">
        <v>5498</v>
      </c>
      <c r="G17436" t="s">
        <v>13</v>
      </c>
      <c r="H17436" t="s">
        <v>14</v>
      </c>
      <c r="I17436">
        <v>8.6956521739130395</v>
      </c>
      <c r="K17436">
        <v>1.6288452210324301E+18</v>
      </c>
      <c r="L17436">
        <v>1.6288452210949299E+18</v>
      </c>
      <c r="M17436">
        <f t="shared" si="552"/>
        <v>62499840</v>
      </c>
      <c r="N17436">
        <f t="shared" si="553"/>
        <v>62.499839999999999</v>
      </c>
    </row>
    <row r="17437" spans="1:14" x14ac:dyDescent="0.4">
      <c r="A17437">
        <v>928.5498</v>
      </c>
      <c r="B17437" s="1">
        <v>40666.556944444441</v>
      </c>
      <c r="C17437">
        <v>928</v>
      </c>
      <c r="D17437" t="s">
        <v>21</v>
      </c>
      <c r="E17437" s="1">
        <v>44421.375243055554</v>
      </c>
      <c r="F17437">
        <v>5498</v>
      </c>
      <c r="G17437" t="s">
        <v>13</v>
      </c>
      <c r="H17437" t="s">
        <v>14</v>
      </c>
      <c r="I17437">
        <v>8.6956521739130395</v>
      </c>
      <c r="K17437">
        <v>1.6288452210324301E+18</v>
      </c>
      <c r="L17437">
        <v>1.6288452210949299E+18</v>
      </c>
      <c r="M17437">
        <f t="shared" si="552"/>
        <v>62499840</v>
      </c>
      <c r="N17437">
        <f t="shared" si="553"/>
        <v>62.499839999999999</v>
      </c>
    </row>
    <row r="17438" spans="1:14" x14ac:dyDescent="0.4">
      <c r="A17438">
        <v>926.5498</v>
      </c>
      <c r="B17438" s="1">
        <v>40666.556944444441</v>
      </c>
      <c r="C17438">
        <v>926</v>
      </c>
      <c r="D17438" t="s">
        <v>21</v>
      </c>
      <c r="E17438" s="1">
        <v>44421.375243055554</v>
      </c>
      <c r="F17438">
        <v>5498</v>
      </c>
      <c r="G17438" t="s">
        <v>13</v>
      </c>
      <c r="H17438" t="s">
        <v>14</v>
      </c>
      <c r="I17438">
        <v>13.0434782608696</v>
      </c>
      <c r="K17438">
        <v>1.6288452210324301E+18</v>
      </c>
      <c r="L17438">
        <v>1.6288452210949299E+18</v>
      </c>
      <c r="M17438">
        <f t="shared" si="552"/>
        <v>62499840</v>
      </c>
      <c r="N17438">
        <f t="shared" si="553"/>
        <v>62.499839999999999</v>
      </c>
    </row>
    <row r="17439" spans="1:14" x14ac:dyDescent="0.4">
      <c r="A17439">
        <v>920.5498</v>
      </c>
      <c r="B17439" s="1">
        <v>40666.556944444441</v>
      </c>
      <c r="C17439">
        <v>920</v>
      </c>
      <c r="D17439" t="s">
        <v>21</v>
      </c>
      <c r="E17439" s="1">
        <v>44421.375243055554</v>
      </c>
      <c r="F17439">
        <v>5498</v>
      </c>
      <c r="G17439" t="s">
        <v>13</v>
      </c>
      <c r="H17439" t="s">
        <v>14</v>
      </c>
      <c r="I17439">
        <v>8.6956521739130395</v>
      </c>
      <c r="K17439">
        <v>1.6288452210324301E+18</v>
      </c>
      <c r="L17439">
        <v>1.62884522111056E+18</v>
      </c>
      <c r="M17439">
        <f t="shared" si="552"/>
        <v>78129920</v>
      </c>
      <c r="N17439">
        <f t="shared" si="553"/>
        <v>78.129919999999998</v>
      </c>
    </row>
    <row r="17440" spans="1:14" x14ac:dyDescent="0.4">
      <c r="A17440">
        <v>0.54990000000000006</v>
      </c>
      <c r="B17440" s="1">
        <v>40700.600694444445</v>
      </c>
      <c r="C17440">
        <v>0</v>
      </c>
      <c r="D17440" t="s">
        <v>18</v>
      </c>
      <c r="E17440" s="1">
        <v>44421.375243055554</v>
      </c>
      <c r="F17440">
        <v>5499</v>
      </c>
      <c r="G17440" t="s">
        <v>13</v>
      </c>
      <c r="H17440" t="s">
        <v>14</v>
      </c>
      <c r="J17440" t="s">
        <v>17</v>
      </c>
      <c r="K17440">
        <v>1.62884522111056E+18</v>
      </c>
      <c r="L17440">
        <v>1.6288452211417999E+18</v>
      </c>
      <c r="M17440">
        <f t="shared" si="552"/>
        <v>31239936</v>
      </c>
      <c r="N17440">
        <f t="shared" si="553"/>
        <v>31.239936</v>
      </c>
    </row>
    <row r="17441" spans="1:14" x14ac:dyDescent="0.4">
      <c r="A17441">
        <v>930.55</v>
      </c>
      <c r="B17441" s="1">
        <v>40700.368750000001</v>
      </c>
      <c r="C17441">
        <v>930</v>
      </c>
      <c r="D17441" t="s">
        <v>12</v>
      </c>
      <c r="E17441" s="1">
        <v>44421.375243055554</v>
      </c>
      <c r="F17441">
        <v>5500</v>
      </c>
      <c r="G17441" t="s">
        <v>13</v>
      </c>
      <c r="H17441" t="s">
        <v>14</v>
      </c>
      <c r="I17441">
        <v>100</v>
      </c>
      <c r="K17441">
        <v>1.62884522117392E+18</v>
      </c>
      <c r="L17441">
        <v>1.62884522117392E+18</v>
      </c>
      <c r="M17441">
        <f t="shared" si="552"/>
        <v>0</v>
      </c>
      <c r="N17441">
        <f t="shared" si="553"/>
        <v>0</v>
      </c>
    </row>
    <row r="17442" spans="1:14" x14ac:dyDescent="0.4">
      <c r="A17442">
        <v>931.55010000000004</v>
      </c>
      <c r="B17442" s="1">
        <v>40700.368750000001</v>
      </c>
      <c r="C17442">
        <v>931</v>
      </c>
      <c r="D17442" t="s">
        <v>12</v>
      </c>
      <c r="E17442" s="1">
        <v>44421.375243055554</v>
      </c>
      <c r="F17442">
        <v>5501</v>
      </c>
      <c r="G17442" t="s">
        <v>13</v>
      </c>
      <c r="H17442" t="s">
        <v>14</v>
      </c>
      <c r="I17442">
        <v>100</v>
      </c>
      <c r="K17442">
        <v>1.6288452212051699E+18</v>
      </c>
      <c r="L17442">
        <v>1.6288452212051699E+18</v>
      </c>
      <c r="M17442">
        <f t="shared" si="552"/>
        <v>0</v>
      </c>
      <c r="N17442">
        <f t="shared" si="553"/>
        <v>0</v>
      </c>
    </row>
    <row r="17443" spans="1:14" x14ac:dyDescent="0.4">
      <c r="A17443">
        <v>930.55020000000002</v>
      </c>
      <c r="B17443" s="1">
        <v>40700.368750000001</v>
      </c>
      <c r="C17443">
        <v>930</v>
      </c>
      <c r="D17443" t="s">
        <v>15</v>
      </c>
      <c r="E17443" s="1">
        <v>44421.375243055554</v>
      </c>
      <c r="F17443">
        <v>5502</v>
      </c>
      <c r="G17443" t="s">
        <v>13</v>
      </c>
      <c r="H17443" t="s">
        <v>14</v>
      </c>
      <c r="I17443">
        <v>50</v>
      </c>
      <c r="K17443">
        <v>1.62884522126767E+18</v>
      </c>
      <c r="L17443">
        <v>1.6288452212989199E+18</v>
      </c>
      <c r="M17443">
        <f t="shared" si="552"/>
        <v>31249920</v>
      </c>
      <c r="N17443">
        <f t="shared" si="553"/>
        <v>31.249919999999999</v>
      </c>
    </row>
    <row r="17444" spans="1:14" x14ac:dyDescent="0.4">
      <c r="A17444">
        <v>931.55020000000002</v>
      </c>
      <c r="B17444" s="1">
        <v>40700.368750000001</v>
      </c>
      <c r="C17444">
        <v>931</v>
      </c>
      <c r="D17444" t="s">
        <v>15</v>
      </c>
      <c r="E17444" s="1">
        <v>44421.375243055554</v>
      </c>
      <c r="F17444">
        <v>5502</v>
      </c>
      <c r="G17444" t="s">
        <v>13</v>
      </c>
      <c r="H17444" t="s">
        <v>14</v>
      </c>
      <c r="I17444">
        <v>50</v>
      </c>
      <c r="K17444">
        <v>1.62884522126767E+18</v>
      </c>
      <c r="L17444">
        <v>1.6288452212989199E+18</v>
      </c>
      <c r="M17444">
        <f t="shared" si="552"/>
        <v>31249920</v>
      </c>
      <c r="N17444">
        <f t="shared" si="553"/>
        <v>31.249919999999999</v>
      </c>
    </row>
    <row r="17445" spans="1:14" x14ac:dyDescent="0.4">
      <c r="A17445">
        <v>930.55029999999999</v>
      </c>
      <c r="B17445" s="1">
        <v>40700.368750000001</v>
      </c>
      <c r="C17445">
        <v>930</v>
      </c>
      <c r="D17445" t="s">
        <v>20</v>
      </c>
      <c r="E17445" s="1">
        <v>44421.375243055554</v>
      </c>
      <c r="F17445">
        <v>5503</v>
      </c>
      <c r="G17445" t="s">
        <v>13</v>
      </c>
      <c r="H17445" t="s">
        <v>14</v>
      </c>
      <c r="I17445">
        <v>50</v>
      </c>
      <c r="K17445">
        <v>1.62884522136142E+18</v>
      </c>
      <c r="L17445">
        <v>1.6288452213770501E+18</v>
      </c>
      <c r="M17445">
        <f t="shared" si="552"/>
        <v>15630080</v>
      </c>
      <c r="N17445">
        <f t="shared" si="553"/>
        <v>15.63008</v>
      </c>
    </row>
    <row r="17446" spans="1:14" x14ac:dyDescent="0.4">
      <c r="A17446">
        <v>931.55029999999999</v>
      </c>
      <c r="B17446" s="1">
        <v>40700.368750000001</v>
      </c>
      <c r="C17446">
        <v>931</v>
      </c>
      <c r="D17446" t="s">
        <v>20</v>
      </c>
      <c r="E17446" s="1">
        <v>44421.375243055554</v>
      </c>
      <c r="F17446">
        <v>5503</v>
      </c>
      <c r="G17446" t="s">
        <v>13</v>
      </c>
      <c r="H17446" t="s">
        <v>14</v>
      </c>
      <c r="I17446">
        <v>50</v>
      </c>
      <c r="K17446">
        <v>1.62884522136142E+18</v>
      </c>
      <c r="L17446">
        <v>1.62884522139267E+18</v>
      </c>
      <c r="M17446">
        <f t="shared" si="552"/>
        <v>31249920</v>
      </c>
      <c r="N17446">
        <f t="shared" si="553"/>
        <v>31.249919999999999</v>
      </c>
    </row>
    <row r="17447" spans="1:14" x14ac:dyDescent="0.4">
      <c r="A17447">
        <v>931.55039999999997</v>
      </c>
      <c r="B17447" s="1">
        <v>40700.369444444441</v>
      </c>
      <c r="C17447">
        <v>931</v>
      </c>
      <c r="D17447" t="s">
        <v>18</v>
      </c>
      <c r="E17447" s="1">
        <v>44421.375243055554</v>
      </c>
      <c r="F17447">
        <v>5504</v>
      </c>
      <c r="G17447" t="s">
        <v>13</v>
      </c>
      <c r="H17447" t="s">
        <v>14</v>
      </c>
      <c r="I17447">
        <v>50</v>
      </c>
      <c r="K17447">
        <v>1.62884522145517E+18</v>
      </c>
      <c r="L17447">
        <v>1.6288452214707999E+18</v>
      </c>
      <c r="M17447">
        <f t="shared" si="552"/>
        <v>15629824</v>
      </c>
      <c r="N17447">
        <f t="shared" si="553"/>
        <v>15.629823999999999</v>
      </c>
    </row>
    <row r="17448" spans="1:14" x14ac:dyDescent="0.4">
      <c r="A17448">
        <v>930.55039999999997</v>
      </c>
      <c r="B17448" s="1">
        <v>40700.369444444441</v>
      </c>
      <c r="C17448">
        <v>930</v>
      </c>
      <c r="D17448" t="s">
        <v>18</v>
      </c>
      <c r="E17448" s="1">
        <v>44421.375243055554</v>
      </c>
      <c r="F17448">
        <v>5504</v>
      </c>
      <c r="G17448" t="s">
        <v>13</v>
      </c>
      <c r="H17448" t="s">
        <v>14</v>
      </c>
      <c r="I17448">
        <v>50</v>
      </c>
      <c r="K17448">
        <v>1.62884522145517E+18</v>
      </c>
      <c r="L17448">
        <v>1.62884522148642E+18</v>
      </c>
      <c r="M17448">
        <f t="shared" si="552"/>
        <v>31249920</v>
      </c>
      <c r="N17448">
        <f t="shared" si="553"/>
        <v>31.249919999999999</v>
      </c>
    </row>
    <row r="17449" spans="1:14" x14ac:dyDescent="0.4">
      <c r="A17449">
        <v>931.55050000000006</v>
      </c>
      <c r="B17449" s="1">
        <v>40700.369444444441</v>
      </c>
      <c r="C17449">
        <v>931</v>
      </c>
      <c r="D17449" t="s">
        <v>19</v>
      </c>
      <c r="E17449" s="1">
        <v>44421.375243055554</v>
      </c>
      <c r="F17449">
        <v>5505</v>
      </c>
      <c r="G17449" t="s">
        <v>13</v>
      </c>
      <c r="H17449" t="s">
        <v>14</v>
      </c>
      <c r="I17449">
        <v>50</v>
      </c>
      <c r="K17449">
        <v>1.6288452215489201E+18</v>
      </c>
      <c r="L17449">
        <v>1.6288452215645499E+18</v>
      </c>
      <c r="M17449">
        <f t="shared" si="552"/>
        <v>15629824</v>
      </c>
      <c r="N17449">
        <f t="shared" si="553"/>
        <v>15.629823999999999</v>
      </c>
    </row>
    <row r="17450" spans="1:14" x14ac:dyDescent="0.4">
      <c r="A17450">
        <v>930.55050000000006</v>
      </c>
      <c r="B17450" s="1">
        <v>40700.369444444441</v>
      </c>
      <c r="C17450">
        <v>930</v>
      </c>
      <c r="D17450" t="s">
        <v>19</v>
      </c>
      <c r="E17450" s="1">
        <v>44421.375243055554</v>
      </c>
      <c r="F17450">
        <v>5505</v>
      </c>
      <c r="G17450" t="s">
        <v>13</v>
      </c>
      <c r="H17450" t="s">
        <v>14</v>
      </c>
      <c r="I17450">
        <v>50</v>
      </c>
      <c r="K17450">
        <v>1.6288452215489201E+18</v>
      </c>
      <c r="L17450">
        <v>1.6288452215645499E+18</v>
      </c>
      <c r="M17450">
        <f t="shared" si="552"/>
        <v>15629824</v>
      </c>
      <c r="N17450">
        <f t="shared" si="553"/>
        <v>15.629823999999999</v>
      </c>
    </row>
    <row r="17451" spans="1:14" x14ac:dyDescent="0.4">
      <c r="A17451">
        <v>0.55059999999999998</v>
      </c>
      <c r="B17451" s="1">
        <v>40710.617361111108</v>
      </c>
      <c r="C17451">
        <v>0</v>
      </c>
      <c r="D17451" t="s">
        <v>21</v>
      </c>
      <c r="E17451" s="1">
        <v>44421.375243055554</v>
      </c>
      <c r="F17451">
        <v>5506</v>
      </c>
      <c r="G17451" t="s">
        <v>13</v>
      </c>
      <c r="H17451" t="s">
        <v>14</v>
      </c>
      <c r="J17451" t="s">
        <v>17</v>
      </c>
      <c r="K17451">
        <v>1.6288452216114199E+18</v>
      </c>
      <c r="L17451">
        <v>1.6288452216426801E+18</v>
      </c>
      <c r="M17451">
        <f t="shared" si="552"/>
        <v>31260160</v>
      </c>
      <c r="N17451">
        <f t="shared" si="553"/>
        <v>31.260159999999999</v>
      </c>
    </row>
    <row r="17452" spans="1:14" x14ac:dyDescent="0.4">
      <c r="A17452">
        <v>932.55070000000001</v>
      </c>
      <c r="B17452" s="1">
        <v>40666.649305555555</v>
      </c>
      <c r="C17452">
        <v>932</v>
      </c>
      <c r="D17452" t="s">
        <v>12</v>
      </c>
      <c r="E17452" s="1">
        <v>44421.375243055554</v>
      </c>
      <c r="F17452">
        <v>5507</v>
      </c>
      <c r="G17452" t="s">
        <v>13</v>
      </c>
      <c r="H17452" t="s">
        <v>14</v>
      </c>
      <c r="I17452">
        <v>100</v>
      </c>
      <c r="K17452">
        <v>1.6288452217208E+18</v>
      </c>
      <c r="L17452">
        <v>1.6288452217208E+18</v>
      </c>
      <c r="M17452">
        <f t="shared" si="552"/>
        <v>0</v>
      </c>
      <c r="N17452">
        <f t="shared" si="553"/>
        <v>0</v>
      </c>
    </row>
    <row r="17453" spans="1:14" x14ac:dyDescent="0.4">
      <c r="A17453">
        <v>805.55079999999998</v>
      </c>
      <c r="B17453" s="1">
        <v>40666.65</v>
      </c>
      <c r="C17453">
        <v>805</v>
      </c>
      <c r="D17453" t="s">
        <v>15</v>
      </c>
      <c r="E17453" s="1">
        <v>44421.375243055554</v>
      </c>
      <c r="F17453">
        <v>5508</v>
      </c>
      <c r="G17453" t="s">
        <v>13</v>
      </c>
      <c r="H17453" t="s">
        <v>14</v>
      </c>
      <c r="I17453">
        <v>14.285714285714301</v>
      </c>
      <c r="K17453">
        <v>1.62884522181455E+18</v>
      </c>
      <c r="L17453">
        <v>1.62884522184702E+18</v>
      </c>
      <c r="M17453">
        <f t="shared" si="552"/>
        <v>32470016</v>
      </c>
      <c r="N17453">
        <f t="shared" si="553"/>
        <v>32.470016000000001</v>
      </c>
    </row>
    <row r="17454" spans="1:14" x14ac:dyDescent="0.4">
      <c r="A17454">
        <v>926.55079999999998</v>
      </c>
      <c r="B17454" s="1">
        <v>40666.65</v>
      </c>
      <c r="C17454">
        <v>926</v>
      </c>
      <c r="D17454" t="s">
        <v>15</v>
      </c>
      <c r="E17454" s="1">
        <v>44421.375243055554</v>
      </c>
      <c r="F17454">
        <v>5508</v>
      </c>
      <c r="G17454" t="s">
        <v>13</v>
      </c>
      <c r="H17454" t="s">
        <v>14</v>
      </c>
      <c r="I17454">
        <v>14.285714285714301</v>
      </c>
      <c r="K17454">
        <v>1.62884522181455E+18</v>
      </c>
      <c r="L17454">
        <v>1.6288452218586501E+18</v>
      </c>
      <c r="M17454">
        <f t="shared" si="552"/>
        <v>44100096</v>
      </c>
      <c r="N17454">
        <f t="shared" si="553"/>
        <v>44.100096000000001</v>
      </c>
    </row>
    <row r="17455" spans="1:14" x14ac:dyDescent="0.4">
      <c r="A17455">
        <v>902.55079999999998</v>
      </c>
      <c r="B17455" s="1">
        <v>40666.65</v>
      </c>
      <c r="C17455">
        <v>902</v>
      </c>
      <c r="D17455" t="s">
        <v>15</v>
      </c>
      <c r="E17455" s="1">
        <v>44421.375243055554</v>
      </c>
      <c r="F17455">
        <v>5508</v>
      </c>
      <c r="G17455" t="s">
        <v>13</v>
      </c>
      <c r="H17455" t="s">
        <v>14</v>
      </c>
      <c r="I17455">
        <v>14.285714285714301</v>
      </c>
      <c r="K17455">
        <v>1.62884522181455E+18</v>
      </c>
      <c r="L17455">
        <v>1.6288452218586501E+18</v>
      </c>
      <c r="M17455">
        <f t="shared" si="552"/>
        <v>44100096</v>
      </c>
      <c r="N17455">
        <f t="shared" si="553"/>
        <v>44.100096000000001</v>
      </c>
    </row>
    <row r="17456" spans="1:14" x14ac:dyDescent="0.4">
      <c r="A17456">
        <v>932.55079999999998</v>
      </c>
      <c r="B17456" s="1">
        <v>40666.65</v>
      </c>
      <c r="C17456">
        <v>932</v>
      </c>
      <c r="D17456" t="s">
        <v>15</v>
      </c>
      <c r="E17456" s="1">
        <v>44421.375243055554</v>
      </c>
      <c r="F17456">
        <v>5508</v>
      </c>
      <c r="G17456" t="s">
        <v>13</v>
      </c>
      <c r="H17456" t="s">
        <v>14</v>
      </c>
      <c r="I17456">
        <v>14.285714285714301</v>
      </c>
      <c r="K17456">
        <v>1.62884522181455E+18</v>
      </c>
      <c r="L17456">
        <v>1.6288452218742899E+18</v>
      </c>
      <c r="M17456">
        <f t="shared" si="552"/>
        <v>59739904</v>
      </c>
      <c r="N17456">
        <f t="shared" si="553"/>
        <v>59.739904000000003</v>
      </c>
    </row>
    <row r="17457" spans="1:14" x14ac:dyDescent="0.4">
      <c r="A17457">
        <v>929.55079999999998</v>
      </c>
      <c r="B17457" s="1">
        <v>40666.65</v>
      </c>
      <c r="C17457">
        <v>929</v>
      </c>
      <c r="D17457" t="s">
        <v>15</v>
      </c>
      <c r="E17457" s="1">
        <v>44421.375243055554</v>
      </c>
      <c r="F17457">
        <v>5508</v>
      </c>
      <c r="G17457" t="s">
        <v>13</v>
      </c>
      <c r="H17457" t="s">
        <v>14</v>
      </c>
      <c r="I17457">
        <v>14.285714285714301</v>
      </c>
      <c r="K17457">
        <v>1.62884522181455E+18</v>
      </c>
      <c r="L17457">
        <v>1.6288452218742899E+18</v>
      </c>
      <c r="M17457">
        <f t="shared" si="552"/>
        <v>59739904</v>
      </c>
      <c r="N17457">
        <f t="shared" si="553"/>
        <v>59.739904000000003</v>
      </c>
    </row>
    <row r="17458" spans="1:14" x14ac:dyDescent="0.4">
      <c r="A17458">
        <v>928.55079999999998</v>
      </c>
      <c r="B17458" s="1">
        <v>40666.65</v>
      </c>
      <c r="C17458">
        <v>928</v>
      </c>
      <c r="D17458" t="s">
        <v>15</v>
      </c>
      <c r="E17458" s="1">
        <v>44421.375243055554</v>
      </c>
      <c r="F17458">
        <v>5508</v>
      </c>
      <c r="G17458" t="s">
        <v>13</v>
      </c>
      <c r="H17458" t="s">
        <v>14</v>
      </c>
      <c r="I17458">
        <v>14.285714285714301</v>
      </c>
      <c r="K17458">
        <v>1.62884522181455E+18</v>
      </c>
      <c r="L17458">
        <v>1.6288452218742899E+18</v>
      </c>
      <c r="M17458">
        <f t="shared" si="552"/>
        <v>59739904</v>
      </c>
      <c r="N17458">
        <f t="shared" si="553"/>
        <v>59.739904000000003</v>
      </c>
    </row>
    <row r="17459" spans="1:14" x14ac:dyDescent="0.4">
      <c r="A17459">
        <v>925.55079999999998</v>
      </c>
      <c r="B17459" s="1">
        <v>40666.65</v>
      </c>
      <c r="C17459">
        <v>925</v>
      </c>
      <c r="D17459" t="s">
        <v>15</v>
      </c>
      <c r="E17459" s="1">
        <v>44421.375243055554</v>
      </c>
      <c r="F17459">
        <v>5508</v>
      </c>
      <c r="G17459" t="s">
        <v>13</v>
      </c>
      <c r="H17459" t="s">
        <v>14</v>
      </c>
      <c r="I17459">
        <v>14.285714285714301</v>
      </c>
      <c r="K17459">
        <v>1.62884522181455E+18</v>
      </c>
      <c r="L17459">
        <v>1.62884522188991E+18</v>
      </c>
      <c r="M17459">
        <f t="shared" si="552"/>
        <v>75360000</v>
      </c>
      <c r="N17459">
        <f t="shared" si="553"/>
        <v>75.36</v>
      </c>
    </row>
    <row r="17460" spans="1:14" x14ac:dyDescent="0.4">
      <c r="A17460">
        <v>912.55089999999996</v>
      </c>
      <c r="B17460" s="1">
        <v>40666.651388888888</v>
      </c>
      <c r="C17460">
        <v>912</v>
      </c>
      <c r="D17460" t="s">
        <v>18</v>
      </c>
      <c r="E17460" s="1">
        <v>44421.375243055554</v>
      </c>
      <c r="F17460">
        <v>5509</v>
      </c>
      <c r="G17460" t="s">
        <v>13</v>
      </c>
      <c r="H17460" t="s">
        <v>14</v>
      </c>
      <c r="I17460">
        <v>4.6357615894039697</v>
      </c>
      <c r="K17460">
        <v>1.6288452219211599E+18</v>
      </c>
      <c r="L17460">
        <v>1.62884522193679E+18</v>
      </c>
      <c r="M17460">
        <f t="shared" si="552"/>
        <v>15630080</v>
      </c>
      <c r="N17460">
        <f t="shared" si="553"/>
        <v>15.63008</v>
      </c>
    </row>
    <row r="17461" spans="1:14" x14ac:dyDescent="0.4">
      <c r="A17461">
        <v>804.55089999999996</v>
      </c>
      <c r="B17461" s="1">
        <v>40666.651388888888</v>
      </c>
      <c r="C17461">
        <v>804</v>
      </c>
      <c r="D17461" t="s">
        <v>18</v>
      </c>
      <c r="E17461" s="1">
        <v>44421.375243055554</v>
      </c>
      <c r="F17461">
        <v>5509</v>
      </c>
      <c r="G17461" t="s">
        <v>13</v>
      </c>
      <c r="H17461" t="s">
        <v>14</v>
      </c>
      <c r="I17461">
        <v>5.9602649006622501</v>
      </c>
      <c r="K17461">
        <v>1.6288452219211599E+18</v>
      </c>
      <c r="L17461">
        <v>1.62884522193679E+18</v>
      </c>
      <c r="M17461">
        <f t="shared" si="552"/>
        <v>15630080</v>
      </c>
      <c r="N17461">
        <f t="shared" si="553"/>
        <v>15.63008</v>
      </c>
    </row>
    <row r="17462" spans="1:14" x14ac:dyDescent="0.4">
      <c r="A17462">
        <v>925.55089999999996</v>
      </c>
      <c r="B17462" s="1">
        <v>40666.651388888888</v>
      </c>
      <c r="C17462">
        <v>925</v>
      </c>
      <c r="D17462" t="s">
        <v>18</v>
      </c>
      <c r="E17462" s="1">
        <v>44421.375243055554</v>
      </c>
      <c r="F17462">
        <v>5509</v>
      </c>
      <c r="G17462" t="s">
        <v>13</v>
      </c>
      <c r="H17462" t="s">
        <v>14</v>
      </c>
      <c r="I17462">
        <v>3.3112582781456998</v>
      </c>
      <c r="K17462">
        <v>1.6288452219211599E+18</v>
      </c>
      <c r="L17462">
        <v>1.6288452219524101E+18</v>
      </c>
      <c r="M17462">
        <f t="shared" si="552"/>
        <v>31250176</v>
      </c>
      <c r="N17462">
        <f t="shared" si="553"/>
        <v>31.250176</v>
      </c>
    </row>
    <row r="17463" spans="1:14" x14ac:dyDescent="0.4">
      <c r="A17463">
        <v>926.55089999999996</v>
      </c>
      <c r="B17463" s="1">
        <v>40666.651388888888</v>
      </c>
      <c r="C17463">
        <v>926</v>
      </c>
      <c r="D17463" t="s">
        <v>18</v>
      </c>
      <c r="E17463" s="1">
        <v>44421.375243055554</v>
      </c>
      <c r="F17463">
        <v>5509</v>
      </c>
      <c r="G17463" t="s">
        <v>13</v>
      </c>
      <c r="H17463" t="s">
        <v>14</v>
      </c>
      <c r="I17463">
        <v>6.6225165562913899</v>
      </c>
      <c r="K17463">
        <v>1.6288452219211599E+18</v>
      </c>
      <c r="L17463">
        <v>1.6288452219524101E+18</v>
      </c>
      <c r="M17463">
        <f t="shared" si="552"/>
        <v>31250176</v>
      </c>
      <c r="N17463">
        <f t="shared" si="553"/>
        <v>31.250176</v>
      </c>
    </row>
    <row r="17464" spans="1:14" x14ac:dyDescent="0.4">
      <c r="A17464">
        <v>928.55089999999996</v>
      </c>
      <c r="B17464" s="1">
        <v>40666.651388888888</v>
      </c>
      <c r="C17464">
        <v>928</v>
      </c>
      <c r="D17464" t="s">
        <v>18</v>
      </c>
      <c r="E17464" s="1">
        <v>44421.375243055554</v>
      </c>
      <c r="F17464">
        <v>5509</v>
      </c>
      <c r="G17464" t="s">
        <v>13</v>
      </c>
      <c r="H17464" t="s">
        <v>14</v>
      </c>
      <c r="I17464">
        <v>4.6357615894039697</v>
      </c>
      <c r="K17464">
        <v>1.6288452219211599E+18</v>
      </c>
      <c r="L17464">
        <v>1.62884522196803E+18</v>
      </c>
      <c r="M17464">
        <f t="shared" si="552"/>
        <v>46870016</v>
      </c>
      <c r="N17464">
        <f t="shared" si="553"/>
        <v>46.870016</v>
      </c>
    </row>
    <row r="17465" spans="1:14" x14ac:dyDescent="0.4">
      <c r="A17465">
        <v>905.55089999999996</v>
      </c>
      <c r="B17465" s="1">
        <v>40666.651388888888</v>
      </c>
      <c r="C17465">
        <v>905</v>
      </c>
      <c r="D17465" t="s">
        <v>18</v>
      </c>
      <c r="E17465" s="1">
        <v>44421.375243055554</v>
      </c>
      <c r="F17465">
        <v>5509</v>
      </c>
      <c r="G17465" t="s">
        <v>13</v>
      </c>
      <c r="H17465" t="s">
        <v>14</v>
      </c>
      <c r="I17465">
        <v>4.6357615894039697</v>
      </c>
      <c r="K17465">
        <v>1.6288452219211599E+18</v>
      </c>
      <c r="L17465">
        <v>1.62884522196803E+18</v>
      </c>
      <c r="M17465">
        <f t="shared" si="552"/>
        <v>46870016</v>
      </c>
      <c r="N17465">
        <f t="shared" si="553"/>
        <v>46.870016</v>
      </c>
    </row>
    <row r="17466" spans="1:14" x14ac:dyDescent="0.4">
      <c r="A17466">
        <v>805.55089999999996</v>
      </c>
      <c r="B17466" s="1">
        <v>40666.651388888888</v>
      </c>
      <c r="C17466">
        <v>805</v>
      </c>
      <c r="D17466" t="s">
        <v>18</v>
      </c>
      <c r="E17466" s="1">
        <v>44421.375243055554</v>
      </c>
      <c r="F17466">
        <v>5509</v>
      </c>
      <c r="G17466" t="s">
        <v>13</v>
      </c>
      <c r="H17466" t="s">
        <v>14</v>
      </c>
      <c r="I17466">
        <v>5.9602649006622501</v>
      </c>
      <c r="K17466">
        <v>1.6288452219211599E+18</v>
      </c>
      <c r="L17466">
        <v>1.62884522196803E+18</v>
      </c>
      <c r="M17466">
        <f t="shared" si="552"/>
        <v>46870016</v>
      </c>
      <c r="N17466">
        <f t="shared" si="553"/>
        <v>46.870016</v>
      </c>
    </row>
    <row r="17467" spans="1:14" x14ac:dyDescent="0.4">
      <c r="A17467">
        <v>932.55089999999996</v>
      </c>
      <c r="B17467" s="1">
        <v>40666.651388888888</v>
      </c>
      <c r="C17467">
        <v>932</v>
      </c>
      <c r="D17467" t="s">
        <v>18</v>
      </c>
      <c r="E17467" s="1">
        <v>44421.375243055554</v>
      </c>
      <c r="F17467">
        <v>5509</v>
      </c>
      <c r="G17467" t="s">
        <v>13</v>
      </c>
      <c r="H17467" t="s">
        <v>14</v>
      </c>
      <c r="I17467">
        <v>0.66225165562913901</v>
      </c>
      <c r="K17467">
        <v>1.6288452219211599E+18</v>
      </c>
      <c r="L17467">
        <v>1.62884522198366E+18</v>
      </c>
      <c r="M17467">
        <f t="shared" si="552"/>
        <v>62500096</v>
      </c>
      <c r="N17467">
        <f t="shared" si="553"/>
        <v>62.500095999999999</v>
      </c>
    </row>
    <row r="17468" spans="1:14" x14ac:dyDescent="0.4">
      <c r="A17468">
        <v>870.55089999999996</v>
      </c>
      <c r="B17468" s="1">
        <v>40666.651388888888</v>
      </c>
      <c r="C17468">
        <v>870</v>
      </c>
      <c r="D17468" t="s">
        <v>18</v>
      </c>
      <c r="E17468" s="1">
        <v>44421.375243055554</v>
      </c>
      <c r="F17468">
        <v>5509</v>
      </c>
      <c r="G17468" t="s">
        <v>13</v>
      </c>
      <c r="H17468" t="s">
        <v>14</v>
      </c>
      <c r="I17468">
        <v>4.6357615894039697</v>
      </c>
      <c r="K17468">
        <v>1.6288452219211599E+18</v>
      </c>
      <c r="L17468">
        <v>1.62884522198366E+18</v>
      </c>
      <c r="M17468">
        <f t="shared" si="552"/>
        <v>62500096</v>
      </c>
      <c r="N17468">
        <f t="shared" si="553"/>
        <v>62.500095999999999</v>
      </c>
    </row>
    <row r="17469" spans="1:14" x14ac:dyDescent="0.4">
      <c r="A17469">
        <v>874.55089999999996</v>
      </c>
      <c r="B17469" s="1">
        <v>40666.651388888888</v>
      </c>
      <c r="C17469">
        <v>874</v>
      </c>
      <c r="D17469" t="s">
        <v>18</v>
      </c>
      <c r="E17469" s="1">
        <v>44421.375243055554</v>
      </c>
      <c r="F17469">
        <v>5509</v>
      </c>
      <c r="G17469" t="s">
        <v>13</v>
      </c>
      <c r="H17469" t="s">
        <v>14</v>
      </c>
      <c r="I17469">
        <v>4.6357615894039697</v>
      </c>
      <c r="K17469">
        <v>1.6288452219211599E+18</v>
      </c>
      <c r="L17469">
        <v>1.62884522198366E+18</v>
      </c>
      <c r="M17469">
        <f t="shared" si="552"/>
        <v>62500096</v>
      </c>
      <c r="N17469">
        <f t="shared" si="553"/>
        <v>62.500095999999999</v>
      </c>
    </row>
    <row r="17470" spans="1:14" x14ac:dyDescent="0.4">
      <c r="A17470">
        <v>920.55089999999996</v>
      </c>
      <c r="B17470" s="1">
        <v>40666.651388888888</v>
      </c>
      <c r="C17470">
        <v>920</v>
      </c>
      <c r="D17470" t="s">
        <v>18</v>
      </c>
      <c r="E17470" s="1">
        <v>44421.375243055554</v>
      </c>
      <c r="F17470">
        <v>5509</v>
      </c>
      <c r="G17470" t="s">
        <v>13</v>
      </c>
      <c r="H17470" t="s">
        <v>14</v>
      </c>
      <c r="I17470">
        <v>4.6357615894039697</v>
      </c>
      <c r="K17470">
        <v>1.6288452219211599E+18</v>
      </c>
      <c r="L17470">
        <v>1.6288452219992901E+18</v>
      </c>
      <c r="M17470">
        <f t="shared" si="552"/>
        <v>78130176</v>
      </c>
      <c r="N17470">
        <f t="shared" si="553"/>
        <v>78.130176000000006</v>
      </c>
    </row>
    <row r="17471" spans="1:14" x14ac:dyDescent="0.4">
      <c r="A17471">
        <v>929.55089999999996</v>
      </c>
      <c r="B17471" s="1">
        <v>40666.651388888888</v>
      </c>
      <c r="C17471">
        <v>929</v>
      </c>
      <c r="D17471" t="s">
        <v>18</v>
      </c>
      <c r="E17471" s="1">
        <v>44421.375243055554</v>
      </c>
      <c r="F17471">
        <v>5509</v>
      </c>
      <c r="G17471" t="s">
        <v>13</v>
      </c>
      <c r="H17471" t="s">
        <v>14</v>
      </c>
      <c r="I17471">
        <v>2.64900662251656</v>
      </c>
      <c r="K17471">
        <v>1.6288452219211599E+18</v>
      </c>
      <c r="L17471">
        <v>1.6288452219992901E+18</v>
      </c>
      <c r="M17471">
        <f t="shared" si="552"/>
        <v>78130176</v>
      </c>
      <c r="N17471">
        <f t="shared" si="553"/>
        <v>78.130176000000006</v>
      </c>
    </row>
    <row r="17472" spans="1:14" x14ac:dyDescent="0.4">
      <c r="A17472">
        <v>842.55089999999996</v>
      </c>
      <c r="B17472" s="1">
        <v>40666.651388888888</v>
      </c>
      <c r="C17472">
        <v>842</v>
      </c>
      <c r="D17472" t="s">
        <v>18</v>
      </c>
      <c r="E17472" s="1">
        <v>44421.375254629631</v>
      </c>
      <c r="F17472">
        <v>5509</v>
      </c>
      <c r="G17472" t="s">
        <v>13</v>
      </c>
      <c r="H17472" t="s">
        <v>14</v>
      </c>
      <c r="I17472">
        <v>4.6357615894039697</v>
      </c>
      <c r="K17472">
        <v>1.6288452219211599E+18</v>
      </c>
      <c r="L17472">
        <v>1.62884522201491E+18</v>
      </c>
      <c r="M17472">
        <f t="shared" si="552"/>
        <v>93750016</v>
      </c>
      <c r="N17472">
        <f t="shared" si="553"/>
        <v>93.750016000000002</v>
      </c>
    </row>
    <row r="17473" spans="1:14" x14ac:dyDescent="0.4">
      <c r="A17473">
        <v>898.55089999999996</v>
      </c>
      <c r="B17473" s="1">
        <v>40666.651388888888</v>
      </c>
      <c r="C17473">
        <v>898</v>
      </c>
      <c r="D17473" t="s">
        <v>18</v>
      </c>
      <c r="E17473" s="1">
        <v>44421.375254629631</v>
      </c>
      <c r="F17473">
        <v>5509</v>
      </c>
      <c r="G17473" t="s">
        <v>13</v>
      </c>
      <c r="H17473" t="s">
        <v>14</v>
      </c>
      <c r="I17473">
        <v>2.64900662251656</v>
      </c>
      <c r="K17473">
        <v>1.6288452219211599E+18</v>
      </c>
      <c r="L17473">
        <v>1.62884522201491E+18</v>
      </c>
      <c r="M17473">
        <f t="shared" si="552"/>
        <v>93750016</v>
      </c>
      <c r="N17473">
        <f t="shared" si="553"/>
        <v>93.750016000000002</v>
      </c>
    </row>
    <row r="17474" spans="1:14" x14ac:dyDescent="0.4">
      <c r="A17474">
        <v>890.55089999999996</v>
      </c>
      <c r="B17474" s="1">
        <v>40666.651388888888</v>
      </c>
      <c r="C17474">
        <v>890</v>
      </c>
      <c r="D17474" t="s">
        <v>18</v>
      </c>
      <c r="E17474" s="1">
        <v>44421.375254629631</v>
      </c>
      <c r="F17474">
        <v>5509</v>
      </c>
      <c r="G17474" t="s">
        <v>13</v>
      </c>
      <c r="H17474" t="s">
        <v>14</v>
      </c>
      <c r="I17474">
        <v>2.64900662251656</v>
      </c>
      <c r="K17474">
        <v>1.6288452219211599E+18</v>
      </c>
      <c r="L17474">
        <v>1.62884522203054E+18</v>
      </c>
      <c r="M17474">
        <f t="shared" si="552"/>
        <v>109380096</v>
      </c>
      <c r="N17474">
        <f t="shared" si="553"/>
        <v>109.38009599999999</v>
      </c>
    </row>
    <row r="17475" spans="1:14" x14ac:dyDescent="0.4">
      <c r="A17475">
        <v>907.55089999999996</v>
      </c>
      <c r="B17475" s="1">
        <v>40666.651388888888</v>
      </c>
      <c r="C17475">
        <v>907</v>
      </c>
      <c r="D17475" t="s">
        <v>18</v>
      </c>
      <c r="E17475" s="1">
        <v>44421.375254629631</v>
      </c>
      <c r="F17475">
        <v>5509</v>
      </c>
      <c r="G17475" t="s">
        <v>13</v>
      </c>
      <c r="H17475" t="s">
        <v>14</v>
      </c>
      <c r="I17475">
        <v>2.64900662251656</v>
      </c>
      <c r="K17475">
        <v>1.6288452219211599E+18</v>
      </c>
      <c r="L17475">
        <v>1.62884522203054E+18</v>
      </c>
      <c r="M17475">
        <f t="shared" si="552"/>
        <v>109380096</v>
      </c>
      <c r="N17475">
        <f t="shared" si="553"/>
        <v>109.38009599999999</v>
      </c>
    </row>
    <row r="17476" spans="1:14" x14ac:dyDescent="0.4">
      <c r="A17476">
        <v>919.55089999999996</v>
      </c>
      <c r="B17476" s="1">
        <v>40666.651388888888</v>
      </c>
      <c r="C17476">
        <v>919</v>
      </c>
      <c r="D17476" t="s">
        <v>18</v>
      </c>
      <c r="E17476" s="1">
        <v>44421.375254629631</v>
      </c>
      <c r="F17476">
        <v>5509</v>
      </c>
      <c r="G17476" t="s">
        <v>13</v>
      </c>
      <c r="H17476" t="s">
        <v>14</v>
      </c>
      <c r="I17476">
        <v>4.6357615894039697</v>
      </c>
      <c r="K17476">
        <v>1.6288452219211599E+18</v>
      </c>
      <c r="L17476">
        <v>1.62884522203054E+18</v>
      </c>
      <c r="M17476">
        <f t="shared" si="552"/>
        <v>109380096</v>
      </c>
      <c r="N17476">
        <f t="shared" si="553"/>
        <v>109.38009599999999</v>
      </c>
    </row>
    <row r="17477" spans="1:14" x14ac:dyDescent="0.4">
      <c r="A17477">
        <v>880.55089999999996</v>
      </c>
      <c r="B17477" s="1">
        <v>40666.651388888888</v>
      </c>
      <c r="C17477">
        <v>880</v>
      </c>
      <c r="D17477" t="s">
        <v>18</v>
      </c>
      <c r="E17477" s="1">
        <v>44421.375254629631</v>
      </c>
      <c r="F17477">
        <v>5509</v>
      </c>
      <c r="G17477" t="s">
        <v>13</v>
      </c>
      <c r="H17477" t="s">
        <v>14</v>
      </c>
      <c r="I17477">
        <v>2.64900662251656</v>
      </c>
      <c r="K17477">
        <v>1.6288452219211599E+18</v>
      </c>
      <c r="L17477">
        <v>1.6288452220461599E+18</v>
      </c>
      <c r="M17477">
        <f t="shared" si="552"/>
        <v>124999936</v>
      </c>
      <c r="N17477">
        <f t="shared" si="553"/>
        <v>124.99993600000001</v>
      </c>
    </row>
    <row r="17478" spans="1:14" x14ac:dyDescent="0.4">
      <c r="A17478">
        <v>885.55089999999996</v>
      </c>
      <c r="B17478" s="1">
        <v>40666.651388888888</v>
      </c>
      <c r="C17478">
        <v>885</v>
      </c>
      <c r="D17478" t="s">
        <v>18</v>
      </c>
      <c r="E17478" s="1">
        <v>44421.375254629631</v>
      </c>
      <c r="F17478">
        <v>5509</v>
      </c>
      <c r="G17478" t="s">
        <v>13</v>
      </c>
      <c r="H17478" t="s">
        <v>14</v>
      </c>
      <c r="I17478">
        <v>4.6357615894039697</v>
      </c>
      <c r="K17478">
        <v>1.6288452219211599E+18</v>
      </c>
      <c r="L17478">
        <v>1.6288452220461599E+18</v>
      </c>
      <c r="M17478">
        <f t="shared" si="552"/>
        <v>124999936</v>
      </c>
      <c r="N17478">
        <f t="shared" si="553"/>
        <v>124.99993600000001</v>
      </c>
    </row>
    <row r="17479" spans="1:14" x14ac:dyDescent="0.4">
      <c r="A17479">
        <v>917.55089999999996</v>
      </c>
      <c r="B17479" s="1">
        <v>40666.651388888888</v>
      </c>
      <c r="C17479">
        <v>917</v>
      </c>
      <c r="D17479" t="s">
        <v>18</v>
      </c>
      <c r="E17479" s="1">
        <v>44421.375254629631</v>
      </c>
      <c r="F17479">
        <v>5509</v>
      </c>
      <c r="G17479" t="s">
        <v>13</v>
      </c>
      <c r="H17479" t="s">
        <v>14</v>
      </c>
      <c r="I17479">
        <v>4.6357615894039697</v>
      </c>
      <c r="K17479">
        <v>1.6288452219211599E+18</v>
      </c>
      <c r="L17479">
        <v>1.6288452220461599E+18</v>
      </c>
      <c r="M17479">
        <f t="shared" si="552"/>
        <v>124999936</v>
      </c>
      <c r="N17479">
        <f t="shared" si="553"/>
        <v>124.99993600000001</v>
      </c>
    </row>
    <row r="17480" spans="1:14" x14ac:dyDescent="0.4">
      <c r="A17480">
        <v>888.55089999999996</v>
      </c>
      <c r="B17480" s="1">
        <v>40666.651388888888</v>
      </c>
      <c r="C17480">
        <v>888</v>
      </c>
      <c r="D17480" t="s">
        <v>18</v>
      </c>
      <c r="E17480" s="1">
        <v>44421.375254629631</v>
      </c>
      <c r="F17480">
        <v>5509</v>
      </c>
      <c r="G17480" t="s">
        <v>13</v>
      </c>
      <c r="H17480" t="s">
        <v>14</v>
      </c>
      <c r="I17480">
        <v>2.64900662251656</v>
      </c>
      <c r="K17480">
        <v>1.6288452219211599E+18</v>
      </c>
      <c r="L17480">
        <v>1.62884522206178E+18</v>
      </c>
      <c r="M17480">
        <f t="shared" si="552"/>
        <v>140620032</v>
      </c>
      <c r="N17480">
        <f t="shared" si="553"/>
        <v>140.62003200000001</v>
      </c>
    </row>
    <row r="17481" spans="1:14" x14ac:dyDescent="0.4">
      <c r="A17481">
        <v>882.55089999999996</v>
      </c>
      <c r="B17481" s="1">
        <v>40666.651388888888</v>
      </c>
      <c r="C17481">
        <v>882</v>
      </c>
      <c r="D17481" t="s">
        <v>18</v>
      </c>
      <c r="E17481" s="1">
        <v>44421.375254629631</v>
      </c>
      <c r="F17481">
        <v>5509</v>
      </c>
      <c r="G17481" t="s">
        <v>13</v>
      </c>
      <c r="H17481" t="s">
        <v>14</v>
      </c>
      <c r="I17481">
        <v>2.64900662251656</v>
      </c>
      <c r="K17481">
        <v>1.6288452219211599E+18</v>
      </c>
      <c r="L17481">
        <v>1.62884522206178E+18</v>
      </c>
      <c r="M17481">
        <f t="shared" si="552"/>
        <v>140620032</v>
      </c>
      <c r="N17481">
        <f t="shared" si="553"/>
        <v>140.62003200000001</v>
      </c>
    </row>
    <row r="17482" spans="1:14" x14ac:dyDescent="0.4">
      <c r="A17482">
        <v>902.55089999999996</v>
      </c>
      <c r="B17482" s="1">
        <v>40666.651388888888</v>
      </c>
      <c r="C17482">
        <v>902</v>
      </c>
      <c r="D17482" t="s">
        <v>18</v>
      </c>
      <c r="E17482" s="1">
        <v>44421.375254629631</v>
      </c>
      <c r="F17482">
        <v>5509</v>
      </c>
      <c r="G17482" t="s">
        <v>13</v>
      </c>
      <c r="H17482" t="s">
        <v>14</v>
      </c>
      <c r="I17482">
        <v>2.64900662251656</v>
      </c>
      <c r="K17482">
        <v>1.6288452219211599E+18</v>
      </c>
      <c r="L17482">
        <v>1.62884522206178E+18</v>
      </c>
      <c r="M17482">
        <f t="shared" si="552"/>
        <v>140620032</v>
      </c>
      <c r="N17482">
        <f t="shared" si="553"/>
        <v>140.62003200000001</v>
      </c>
    </row>
    <row r="17483" spans="1:14" x14ac:dyDescent="0.4">
      <c r="A17483">
        <v>904.55089999999996</v>
      </c>
      <c r="B17483" s="1">
        <v>40666.651388888888</v>
      </c>
      <c r="C17483">
        <v>904</v>
      </c>
      <c r="D17483" t="s">
        <v>18</v>
      </c>
      <c r="E17483" s="1">
        <v>44421.375254629631</v>
      </c>
      <c r="F17483">
        <v>5509</v>
      </c>
      <c r="G17483" t="s">
        <v>13</v>
      </c>
      <c r="H17483" t="s">
        <v>14</v>
      </c>
      <c r="I17483">
        <v>2.64900662251656</v>
      </c>
      <c r="K17483">
        <v>1.6288452219211599E+18</v>
      </c>
      <c r="L17483">
        <v>1.62884522207741E+18</v>
      </c>
      <c r="M17483">
        <f t="shared" si="552"/>
        <v>156250112</v>
      </c>
      <c r="N17483">
        <f t="shared" si="553"/>
        <v>156.250112</v>
      </c>
    </row>
    <row r="17484" spans="1:14" x14ac:dyDescent="0.4">
      <c r="A17484">
        <v>886.55089999999996</v>
      </c>
      <c r="B17484" s="1">
        <v>40666.651388888888</v>
      </c>
      <c r="C17484">
        <v>886</v>
      </c>
      <c r="D17484" t="s">
        <v>18</v>
      </c>
      <c r="E17484" s="1">
        <v>44421.375254629631</v>
      </c>
      <c r="F17484">
        <v>5509</v>
      </c>
      <c r="G17484" t="s">
        <v>13</v>
      </c>
      <c r="H17484" t="s">
        <v>14</v>
      </c>
      <c r="I17484">
        <v>4.6357615894039697</v>
      </c>
      <c r="K17484">
        <v>1.6288452219211599E+18</v>
      </c>
      <c r="L17484">
        <v>1.62884522207741E+18</v>
      </c>
      <c r="M17484">
        <f t="shared" si="552"/>
        <v>156250112</v>
      </c>
      <c r="N17484">
        <f t="shared" si="553"/>
        <v>156.250112</v>
      </c>
    </row>
    <row r="17485" spans="1:14" x14ac:dyDescent="0.4">
      <c r="A17485">
        <v>881.55089999999996</v>
      </c>
      <c r="B17485" s="1">
        <v>40666.651388888888</v>
      </c>
      <c r="C17485">
        <v>881</v>
      </c>
      <c r="D17485" t="s">
        <v>18</v>
      </c>
      <c r="E17485" s="1">
        <v>44421.375254629631</v>
      </c>
      <c r="F17485">
        <v>5509</v>
      </c>
      <c r="G17485" t="s">
        <v>13</v>
      </c>
      <c r="H17485" t="s">
        <v>14</v>
      </c>
      <c r="I17485">
        <v>2.64900662251656</v>
      </c>
      <c r="K17485">
        <v>1.6288452219211599E+18</v>
      </c>
      <c r="L17485">
        <v>1.6288452220930401E+18</v>
      </c>
      <c r="M17485">
        <f t="shared" ref="M17485:M17548" si="554">L17485-K17485</f>
        <v>171880192</v>
      </c>
      <c r="N17485">
        <f t="shared" ref="N17485:N17548" si="555">M17485/(1000*1000)</f>
        <v>171.88019199999999</v>
      </c>
    </row>
    <row r="17486" spans="1:14" x14ac:dyDescent="0.4">
      <c r="A17486">
        <v>805.55100000000004</v>
      </c>
      <c r="B17486" s="1">
        <v>40666.655555555553</v>
      </c>
      <c r="C17486">
        <v>805</v>
      </c>
      <c r="D17486" t="s">
        <v>20</v>
      </c>
      <c r="E17486" s="1">
        <v>44421.375254629631</v>
      </c>
      <c r="F17486">
        <v>5510</v>
      </c>
      <c r="G17486" t="s">
        <v>13</v>
      </c>
      <c r="H17486" t="s">
        <v>14</v>
      </c>
      <c r="I17486">
        <v>16.6666666666667</v>
      </c>
      <c r="K17486">
        <v>1.62884522210866E+18</v>
      </c>
      <c r="L17486">
        <v>1.6288452221399099E+18</v>
      </c>
      <c r="M17486">
        <f t="shared" si="554"/>
        <v>31249920</v>
      </c>
      <c r="N17486">
        <f t="shared" si="555"/>
        <v>31.249919999999999</v>
      </c>
    </row>
    <row r="17487" spans="1:14" x14ac:dyDescent="0.4">
      <c r="A17487">
        <v>902.55100000000004</v>
      </c>
      <c r="B17487" s="1">
        <v>40666.655555555553</v>
      </c>
      <c r="C17487">
        <v>902</v>
      </c>
      <c r="D17487" t="s">
        <v>20</v>
      </c>
      <c r="E17487" s="1">
        <v>44421.375254629631</v>
      </c>
      <c r="F17487">
        <v>5510</v>
      </c>
      <c r="G17487" t="s">
        <v>13</v>
      </c>
      <c r="H17487" t="s">
        <v>14</v>
      </c>
      <c r="I17487">
        <v>16.6666666666667</v>
      </c>
      <c r="K17487">
        <v>1.62884522210866E+18</v>
      </c>
      <c r="L17487">
        <v>1.6288452221399099E+18</v>
      </c>
      <c r="M17487">
        <f t="shared" si="554"/>
        <v>31249920</v>
      </c>
      <c r="N17487">
        <f t="shared" si="555"/>
        <v>31.249919999999999</v>
      </c>
    </row>
    <row r="17488" spans="1:14" x14ac:dyDescent="0.4">
      <c r="A17488">
        <v>932.55100000000004</v>
      </c>
      <c r="B17488" s="1">
        <v>40666.655555555553</v>
      </c>
      <c r="C17488">
        <v>932</v>
      </c>
      <c r="D17488" t="s">
        <v>20</v>
      </c>
      <c r="E17488" s="1">
        <v>44421.375254629631</v>
      </c>
      <c r="F17488">
        <v>5510</v>
      </c>
      <c r="G17488" t="s">
        <v>13</v>
      </c>
      <c r="H17488" t="s">
        <v>14</v>
      </c>
      <c r="I17488">
        <v>16.6666666666667</v>
      </c>
      <c r="K17488">
        <v>1.62884522210866E+18</v>
      </c>
      <c r="L17488">
        <v>1.62884522215554E+18</v>
      </c>
      <c r="M17488">
        <f t="shared" si="554"/>
        <v>46880000</v>
      </c>
      <c r="N17488">
        <f t="shared" si="555"/>
        <v>46.88</v>
      </c>
    </row>
    <row r="17489" spans="1:14" x14ac:dyDescent="0.4">
      <c r="A17489">
        <v>929.55100000000004</v>
      </c>
      <c r="B17489" s="1">
        <v>40666.655555555553</v>
      </c>
      <c r="C17489">
        <v>929</v>
      </c>
      <c r="D17489" t="s">
        <v>20</v>
      </c>
      <c r="E17489" s="1">
        <v>44421.375254629631</v>
      </c>
      <c r="F17489">
        <v>5510</v>
      </c>
      <c r="G17489" t="s">
        <v>13</v>
      </c>
      <c r="H17489" t="s">
        <v>14</v>
      </c>
      <c r="I17489">
        <v>16.6666666666667</v>
      </c>
      <c r="K17489">
        <v>1.62884522210866E+18</v>
      </c>
      <c r="L17489">
        <v>1.62884522215554E+18</v>
      </c>
      <c r="M17489">
        <f t="shared" si="554"/>
        <v>46880000</v>
      </c>
      <c r="N17489">
        <f t="shared" si="555"/>
        <v>46.88</v>
      </c>
    </row>
    <row r="17490" spans="1:14" x14ac:dyDescent="0.4">
      <c r="A17490">
        <v>928.55100000000004</v>
      </c>
      <c r="B17490" s="1">
        <v>40666.655555555553</v>
      </c>
      <c r="C17490">
        <v>928</v>
      </c>
      <c r="D17490" t="s">
        <v>20</v>
      </c>
      <c r="E17490" s="1">
        <v>44421.375254629631</v>
      </c>
      <c r="F17490">
        <v>5510</v>
      </c>
      <c r="G17490" t="s">
        <v>13</v>
      </c>
      <c r="H17490" t="s">
        <v>14</v>
      </c>
      <c r="I17490">
        <v>16.6666666666667</v>
      </c>
      <c r="K17490">
        <v>1.62884522210866E+18</v>
      </c>
      <c r="L17490">
        <v>1.62884522215554E+18</v>
      </c>
      <c r="M17490">
        <f t="shared" si="554"/>
        <v>46880000</v>
      </c>
      <c r="N17490">
        <f t="shared" si="555"/>
        <v>46.88</v>
      </c>
    </row>
    <row r="17491" spans="1:14" x14ac:dyDescent="0.4">
      <c r="A17491">
        <v>925.55100000000004</v>
      </c>
      <c r="B17491" s="1">
        <v>40666.655555555553</v>
      </c>
      <c r="C17491">
        <v>925</v>
      </c>
      <c r="D17491" t="s">
        <v>20</v>
      </c>
      <c r="E17491" s="1">
        <v>44421.375254629631</v>
      </c>
      <c r="F17491">
        <v>5510</v>
      </c>
      <c r="G17491" t="s">
        <v>13</v>
      </c>
      <c r="H17491" t="s">
        <v>14</v>
      </c>
      <c r="I17491">
        <v>16.6666666666667</v>
      </c>
      <c r="K17491">
        <v>1.62884522210866E+18</v>
      </c>
      <c r="L17491">
        <v>1.6288452221711601E+18</v>
      </c>
      <c r="M17491">
        <f t="shared" si="554"/>
        <v>62500096</v>
      </c>
      <c r="N17491">
        <f t="shared" si="555"/>
        <v>62.500095999999999</v>
      </c>
    </row>
    <row r="17492" spans="1:14" x14ac:dyDescent="0.4">
      <c r="A17492">
        <v>929.55110000000002</v>
      </c>
      <c r="B17492" s="1">
        <v>40666.65625</v>
      </c>
      <c r="C17492">
        <v>929</v>
      </c>
      <c r="D17492" t="s">
        <v>21</v>
      </c>
      <c r="E17492" s="1">
        <v>44421.375254629631</v>
      </c>
      <c r="F17492">
        <v>5511</v>
      </c>
      <c r="G17492" t="s">
        <v>13</v>
      </c>
      <c r="H17492" t="s">
        <v>14</v>
      </c>
      <c r="I17492">
        <v>11.1111111111111</v>
      </c>
      <c r="K17492">
        <v>1.6288452221711601E+18</v>
      </c>
      <c r="L17492">
        <v>1.6288452221867899E+18</v>
      </c>
      <c r="M17492">
        <f t="shared" si="554"/>
        <v>15629824</v>
      </c>
      <c r="N17492">
        <f t="shared" si="555"/>
        <v>15.629823999999999</v>
      </c>
    </row>
    <row r="17493" spans="1:14" x14ac:dyDescent="0.4">
      <c r="A17493">
        <v>925.55110000000002</v>
      </c>
      <c r="B17493" s="1">
        <v>40666.65625</v>
      </c>
      <c r="C17493">
        <v>925</v>
      </c>
      <c r="D17493" t="s">
        <v>21</v>
      </c>
      <c r="E17493" s="1">
        <v>44421.375254629631</v>
      </c>
      <c r="F17493">
        <v>5511</v>
      </c>
      <c r="G17493" t="s">
        <v>13</v>
      </c>
      <c r="H17493" t="s">
        <v>14</v>
      </c>
      <c r="I17493">
        <v>13.8888888888889</v>
      </c>
      <c r="K17493">
        <v>1.6288452221711601E+18</v>
      </c>
      <c r="L17493">
        <v>1.62884522220241E+18</v>
      </c>
      <c r="M17493">
        <f t="shared" si="554"/>
        <v>31249920</v>
      </c>
      <c r="N17493">
        <f t="shared" si="555"/>
        <v>31.249919999999999</v>
      </c>
    </row>
    <row r="17494" spans="1:14" x14ac:dyDescent="0.4">
      <c r="A17494">
        <v>885.55110000000002</v>
      </c>
      <c r="B17494" s="1">
        <v>40666.65625</v>
      </c>
      <c r="C17494">
        <v>885</v>
      </c>
      <c r="D17494" t="s">
        <v>21</v>
      </c>
      <c r="E17494" s="1">
        <v>44421.375254629631</v>
      </c>
      <c r="F17494">
        <v>5511</v>
      </c>
      <c r="G17494" t="s">
        <v>13</v>
      </c>
      <c r="H17494" t="s">
        <v>14</v>
      </c>
      <c r="I17494">
        <v>5.5555555555555598</v>
      </c>
      <c r="K17494">
        <v>1.6288452221711601E+18</v>
      </c>
      <c r="L17494">
        <v>1.62884522220241E+18</v>
      </c>
      <c r="M17494">
        <f t="shared" si="554"/>
        <v>31249920</v>
      </c>
      <c r="N17494">
        <f t="shared" si="555"/>
        <v>31.249919999999999</v>
      </c>
    </row>
    <row r="17495" spans="1:14" x14ac:dyDescent="0.4">
      <c r="A17495">
        <v>932.55110000000002</v>
      </c>
      <c r="B17495" s="1">
        <v>40666.65625</v>
      </c>
      <c r="C17495">
        <v>932</v>
      </c>
      <c r="D17495" t="s">
        <v>21</v>
      </c>
      <c r="E17495" s="1">
        <v>44421.375254629631</v>
      </c>
      <c r="F17495">
        <v>5511</v>
      </c>
      <c r="G17495" t="s">
        <v>13</v>
      </c>
      <c r="H17495" t="s">
        <v>14</v>
      </c>
      <c r="I17495">
        <v>5.5555555555555598</v>
      </c>
      <c r="K17495">
        <v>1.6288452221711601E+18</v>
      </c>
      <c r="L17495">
        <v>1.62884522220241E+18</v>
      </c>
      <c r="M17495">
        <f t="shared" si="554"/>
        <v>31249920</v>
      </c>
      <c r="N17495">
        <f t="shared" si="555"/>
        <v>31.249919999999999</v>
      </c>
    </row>
    <row r="17496" spans="1:14" x14ac:dyDescent="0.4">
      <c r="A17496">
        <v>928.55110000000002</v>
      </c>
      <c r="B17496" s="1">
        <v>40666.65625</v>
      </c>
      <c r="C17496">
        <v>928</v>
      </c>
      <c r="D17496" t="s">
        <v>21</v>
      </c>
      <c r="E17496" s="1">
        <v>44421.375254629631</v>
      </c>
      <c r="F17496">
        <v>5511</v>
      </c>
      <c r="G17496" t="s">
        <v>13</v>
      </c>
      <c r="H17496" t="s">
        <v>14</v>
      </c>
      <c r="I17496">
        <v>16.6666666666667</v>
      </c>
      <c r="K17496">
        <v>1.6288452221711601E+18</v>
      </c>
      <c r="L17496">
        <v>1.6288452222180401E+18</v>
      </c>
      <c r="M17496">
        <f t="shared" si="554"/>
        <v>46880000</v>
      </c>
      <c r="N17496">
        <f t="shared" si="555"/>
        <v>46.88</v>
      </c>
    </row>
    <row r="17497" spans="1:14" x14ac:dyDescent="0.4">
      <c r="A17497">
        <v>905.55110000000002</v>
      </c>
      <c r="B17497" s="1">
        <v>40666.65625</v>
      </c>
      <c r="C17497">
        <v>905</v>
      </c>
      <c r="D17497" t="s">
        <v>21</v>
      </c>
      <c r="E17497" s="1">
        <v>44421.375254629631</v>
      </c>
      <c r="F17497">
        <v>5511</v>
      </c>
      <c r="G17497" t="s">
        <v>13</v>
      </c>
      <c r="H17497" t="s">
        <v>14</v>
      </c>
      <c r="I17497">
        <v>5.5555555555555598</v>
      </c>
      <c r="K17497">
        <v>1.6288452221711601E+18</v>
      </c>
      <c r="L17497">
        <v>1.6288452222180401E+18</v>
      </c>
      <c r="M17497">
        <f t="shared" si="554"/>
        <v>46880000</v>
      </c>
      <c r="N17497">
        <f t="shared" si="555"/>
        <v>46.88</v>
      </c>
    </row>
    <row r="17498" spans="1:14" x14ac:dyDescent="0.4">
      <c r="A17498">
        <v>920.55110000000002</v>
      </c>
      <c r="B17498" s="1">
        <v>40666.65625</v>
      </c>
      <c r="C17498">
        <v>920</v>
      </c>
      <c r="D17498" t="s">
        <v>21</v>
      </c>
      <c r="E17498" s="1">
        <v>44421.375254629631</v>
      </c>
      <c r="F17498">
        <v>5511</v>
      </c>
      <c r="G17498" t="s">
        <v>13</v>
      </c>
      <c r="H17498" t="s">
        <v>14</v>
      </c>
      <c r="I17498">
        <v>5.5555555555555598</v>
      </c>
      <c r="K17498">
        <v>1.6288452221711601E+18</v>
      </c>
      <c r="L17498">
        <v>1.6288452222336599E+18</v>
      </c>
      <c r="M17498">
        <f t="shared" si="554"/>
        <v>62499840</v>
      </c>
      <c r="N17498">
        <f t="shared" si="555"/>
        <v>62.499839999999999</v>
      </c>
    </row>
    <row r="17499" spans="1:14" x14ac:dyDescent="0.4">
      <c r="A17499">
        <v>926.55110000000002</v>
      </c>
      <c r="B17499" s="1">
        <v>40666.65625</v>
      </c>
      <c r="C17499">
        <v>926</v>
      </c>
      <c r="D17499" t="s">
        <v>21</v>
      </c>
      <c r="E17499" s="1">
        <v>44421.375254629631</v>
      </c>
      <c r="F17499">
        <v>5511</v>
      </c>
      <c r="G17499" t="s">
        <v>13</v>
      </c>
      <c r="H17499" t="s">
        <v>14</v>
      </c>
      <c r="I17499">
        <v>13.8888888888889</v>
      </c>
      <c r="K17499">
        <v>1.6288452221711601E+18</v>
      </c>
      <c r="L17499">
        <v>1.6288452222336599E+18</v>
      </c>
      <c r="M17499">
        <f t="shared" si="554"/>
        <v>62499840</v>
      </c>
      <c r="N17499">
        <f t="shared" si="555"/>
        <v>62.499839999999999</v>
      </c>
    </row>
    <row r="17500" spans="1:14" x14ac:dyDescent="0.4">
      <c r="A17500">
        <v>912.55110000000002</v>
      </c>
      <c r="B17500" s="1">
        <v>40666.65625</v>
      </c>
      <c r="C17500">
        <v>912</v>
      </c>
      <c r="D17500" t="s">
        <v>21</v>
      </c>
      <c r="E17500" s="1">
        <v>44421.375254629631</v>
      </c>
      <c r="F17500">
        <v>5511</v>
      </c>
      <c r="G17500" t="s">
        <v>13</v>
      </c>
      <c r="H17500" t="s">
        <v>14</v>
      </c>
      <c r="I17500">
        <v>5.5555555555555598</v>
      </c>
      <c r="K17500">
        <v>1.6288452221711601E+18</v>
      </c>
      <c r="L17500">
        <v>1.62884522224929E+18</v>
      </c>
      <c r="M17500">
        <f t="shared" si="554"/>
        <v>78129920</v>
      </c>
      <c r="N17500">
        <f t="shared" si="555"/>
        <v>78.129919999999998</v>
      </c>
    </row>
    <row r="17501" spans="1:14" x14ac:dyDescent="0.4">
      <c r="A17501">
        <v>917.55110000000002</v>
      </c>
      <c r="B17501" s="1">
        <v>40666.65625</v>
      </c>
      <c r="C17501">
        <v>917</v>
      </c>
      <c r="D17501" t="s">
        <v>21</v>
      </c>
      <c r="E17501" s="1">
        <v>44421.375254629631</v>
      </c>
      <c r="F17501">
        <v>5511</v>
      </c>
      <c r="G17501" t="s">
        <v>13</v>
      </c>
      <c r="H17501" t="s">
        <v>14</v>
      </c>
      <c r="I17501">
        <v>5.5555555555555598</v>
      </c>
      <c r="K17501">
        <v>1.6288452221711601E+18</v>
      </c>
      <c r="L17501">
        <v>1.62884522224929E+18</v>
      </c>
      <c r="M17501">
        <f t="shared" si="554"/>
        <v>78129920</v>
      </c>
      <c r="N17501">
        <f t="shared" si="555"/>
        <v>78.129919999999998</v>
      </c>
    </row>
    <row r="17502" spans="1:14" x14ac:dyDescent="0.4">
      <c r="A17502">
        <v>886.55110000000002</v>
      </c>
      <c r="B17502" s="1">
        <v>40666.65625</v>
      </c>
      <c r="C17502">
        <v>886</v>
      </c>
      <c r="D17502" t="s">
        <v>21</v>
      </c>
      <c r="E17502" s="1">
        <v>44421.375254629631</v>
      </c>
      <c r="F17502">
        <v>5511</v>
      </c>
      <c r="G17502" t="s">
        <v>13</v>
      </c>
      <c r="H17502" t="s">
        <v>14</v>
      </c>
      <c r="I17502">
        <v>5.5555555555555598</v>
      </c>
      <c r="K17502">
        <v>1.6288452221711601E+18</v>
      </c>
      <c r="L17502">
        <v>1.62884522224929E+18</v>
      </c>
      <c r="M17502">
        <f t="shared" si="554"/>
        <v>78129920</v>
      </c>
      <c r="N17502">
        <f t="shared" si="555"/>
        <v>78.129919999999998</v>
      </c>
    </row>
    <row r="17503" spans="1:14" x14ac:dyDescent="0.4">
      <c r="A17503">
        <v>919.55110000000002</v>
      </c>
      <c r="B17503" s="1">
        <v>40666.65625</v>
      </c>
      <c r="C17503">
        <v>919</v>
      </c>
      <c r="D17503" t="s">
        <v>21</v>
      </c>
      <c r="E17503" s="1">
        <v>44421.375254629631</v>
      </c>
      <c r="F17503">
        <v>5511</v>
      </c>
      <c r="G17503" t="s">
        <v>13</v>
      </c>
      <c r="H17503" t="s">
        <v>14</v>
      </c>
      <c r="I17503">
        <v>5.5555555555555598</v>
      </c>
      <c r="K17503">
        <v>1.6288452221711601E+18</v>
      </c>
      <c r="L17503">
        <v>1.6288452222649101E+18</v>
      </c>
      <c r="M17503">
        <f t="shared" si="554"/>
        <v>93750016</v>
      </c>
      <c r="N17503">
        <f t="shared" si="555"/>
        <v>93.750016000000002</v>
      </c>
    </row>
    <row r="17504" spans="1:14" x14ac:dyDescent="0.4">
      <c r="A17504">
        <v>933.55119999999999</v>
      </c>
      <c r="B17504" s="1">
        <v>40665.388194444444</v>
      </c>
      <c r="C17504">
        <v>933</v>
      </c>
      <c r="D17504" t="s">
        <v>12</v>
      </c>
      <c r="E17504" s="1">
        <v>44421.375254629631</v>
      </c>
      <c r="F17504">
        <v>5512</v>
      </c>
      <c r="G17504" t="s">
        <v>13</v>
      </c>
      <c r="H17504" t="s">
        <v>14</v>
      </c>
      <c r="I17504">
        <v>100</v>
      </c>
      <c r="K17504">
        <v>1.62884522229616E+18</v>
      </c>
      <c r="L17504">
        <v>1.62884522229616E+18</v>
      </c>
      <c r="M17504">
        <f t="shared" si="554"/>
        <v>0</v>
      </c>
      <c r="N17504">
        <f t="shared" si="555"/>
        <v>0</v>
      </c>
    </row>
    <row r="17505" spans="1:14" x14ac:dyDescent="0.4">
      <c r="A17505">
        <v>864.55129999999997</v>
      </c>
      <c r="B17505" s="1">
        <v>40665.388194444444</v>
      </c>
      <c r="C17505">
        <v>864</v>
      </c>
      <c r="D17505" t="s">
        <v>15</v>
      </c>
      <c r="E17505" s="1">
        <v>44421.375254629631</v>
      </c>
      <c r="F17505">
        <v>5513</v>
      </c>
      <c r="G17505" t="s">
        <v>13</v>
      </c>
      <c r="H17505" t="s">
        <v>14</v>
      </c>
      <c r="I17505">
        <v>20</v>
      </c>
      <c r="K17505">
        <v>1.6288452223117901E+18</v>
      </c>
      <c r="L17505">
        <v>1.6288452223274099E+18</v>
      </c>
      <c r="M17505">
        <f t="shared" si="554"/>
        <v>15619840</v>
      </c>
      <c r="N17505">
        <f t="shared" si="555"/>
        <v>15.61984</v>
      </c>
    </row>
    <row r="17506" spans="1:14" x14ac:dyDescent="0.4">
      <c r="A17506">
        <v>882.55129999999997</v>
      </c>
      <c r="B17506" s="1">
        <v>40665.388194444444</v>
      </c>
      <c r="C17506">
        <v>882</v>
      </c>
      <c r="D17506" t="s">
        <v>15</v>
      </c>
      <c r="E17506" s="1">
        <v>44421.375254629631</v>
      </c>
      <c r="F17506">
        <v>5513</v>
      </c>
      <c r="G17506" t="s">
        <v>13</v>
      </c>
      <c r="H17506" t="s">
        <v>14</v>
      </c>
      <c r="I17506">
        <v>20</v>
      </c>
      <c r="K17506">
        <v>1.6288452223117901E+18</v>
      </c>
      <c r="L17506">
        <v>1.62884522234304E+18</v>
      </c>
      <c r="M17506">
        <f t="shared" si="554"/>
        <v>31249920</v>
      </c>
      <c r="N17506">
        <f t="shared" si="555"/>
        <v>31.249919999999999</v>
      </c>
    </row>
    <row r="17507" spans="1:14" x14ac:dyDescent="0.4">
      <c r="A17507">
        <v>933.55129999999997</v>
      </c>
      <c r="B17507" s="1">
        <v>40665.388194444444</v>
      </c>
      <c r="C17507">
        <v>933</v>
      </c>
      <c r="D17507" t="s">
        <v>15</v>
      </c>
      <c r="E17507" s="1">
        <v>44421.375254629631</v>
      </c>
      <c r="F17507">
        <v>5513</v>
      </c>
      <c r="G17507" t="s">
        <v>13</v>
      </c>
      <c r="H17507" t="s">
        <v>14</v>
      </c>
      <c r="I17507">
        <v>20</v>
      </c>
      <c r="K17507">
        <v>1.6288452223117901E+18</v>
      </c>
      <c r="L17507">
        <v>1.62884522234304E+18</v>
      </c>
      <c r="M17507">
        <f t="shared" si="554"/>
        <v>31249920</v>
      </c>
      <c r="N17507">
        <f t="shared" si="555"/>
        <v>31.249919999999999</v>
      </c>
    </row>
    <row r="17508" spans="1:14" x14ac:dyDescent="0.4">
      <c r="A17508">
        <v>880.55129999999997</v>
      </c>
      <c r="B17508" s="1">
        <v>40665.388194444444</v>
      </c>
      <c r="C17508">
        <v>880</v>
      </c>
      <c r="D17508" t="s">
        <v>15</v>
      </c>
      <c r="E17508" s="1">
        <v>44421.375254629631</v>
      </c>
      <c r="F17508">
        <v>5513</v>
      </c>
      <c r="G17508" t="s">
        <v>13</v>
      </c>
      <c r="H17508" t="s">
        <v>14</v>
      </c>
      <c r="I17508">
        <v>20</v>
      </c>
      <c r="K17508">
        <v>1.6288452223117901E+18</v>
      </c>
      <c r="L17508">
        <v>1.62884522234304E+18</v>
      </c>
      <c r="M17508">
        <f t="shared" si="554"/>
        <v>31249920</v>
      </c>
      <c r="N17508">
        <f t="shared" si="555"/>
        <v>31.249919999999999</v>
      </c>
    </row>
    <row r="17509" spans="1:14" x14ac:dyDescent="0.4">
      <c r="A17509">
        <v>870.55129999999997</v>
      </c>
      <c r="B17509" s="1">
        <v>40665.388194444444</v>
      </c>
      <c r="C17509">
        <v>870</v>
      </c>
      <c r="D17509" t="s">
        <v>15</v>
      </c>
      <c r="E17509" s="1">
        <v>44421.375254629631</v>
      </c>
      <c r="F17509">
        <v>5513</v>
      </c>
      <c r="G17509" t="s">
        <v>13</v>
      </c>
      <c r="H17509" t="s">
        <v>14</v>
      </c>
      <c r="I17509">
        <v>20</v>
      </c>
      <c r="K17509">
        <v>1.6288452223117901E+18</v>
      </c>
      <c r="L17509">
        <v>1.6288452223586601E+18</v>
      </c>
      <c r="M17509">
        <f t="shared" si="554"/>
        <v>46870016</v>
      </c>
      <c r="N17509">
        <f t="shared" si="555"/>
        <v>46.870016</v>
      </c>
    </row>
    <row r="17510" spans="1:14" x14ac:dyDescent="0.4">
      <c r="A17510">
        <v>864.55139999999994</v>
      </c>
      <c r="B17510" s="1">
        <v>40665.388194444444</v>
      </c>
      <c r="C17510">
        <v>864</v>
      </c>
      <c r="D17510" t="s">
        <v>20</v>
      </c>
      <c r="E17510" s="1">
        <v>44421.375254629631</v>
      </c>
      <c r="F17510">
        <v>5514</v>
      </c>
      <c r="G17510" t="s">
        <v>13</v>
      </c>
      <c r="H17510" t="s">
        <v>14</v>
      </c>
      <c r="I17510">
        <v>20</v>
      </c>
      <c r="K17510">
        <v>1.62884522238991E+18</v>
      </c>
      <c r="L17510">
        <v>1.6288452224055401E+18</v>
      </c>
      <c r="M17510">
        <f t="shared" si="554"/>
        <v>15630080</v>
      </c>
      <c r="N17510">
        <f t="shared" si="555"/>
        <v>15.63008</v>
      </c>
    </row>
    <row r="17511" spans="1:14" x14ac:dyDescent="0.4">
      <c r="A17511">
        <v>882.55139999999994</v>
      </c>
      <c r="B17511" s="1">
        <v>40665.388194444444</v>
      </c>
      <c r="C17511">
        <v>882</v>
      </c>
      <c r="D17511" t="s">
        <v>20</v>
      </c>
      <c r="E17511" s="1">
        <v>44421.375254629631</v>
      </c>
      <c r="F17511">
        <v>5514</v>
      </c>
      <c r="G17511" t="s">
        <v>13</v>
      </c>
      <c r="H17511" t="s">
        <v>14</v>
      </c>
      <c r="I17511">
        <v>20</v>
      </c>
      <c r="K17511">
        <v>1.62884522238991E+18</v>
      </c>
      <c r="L17511">
        <v>1.6288452224055401E+18</v>
      </c>
      <c r="M17511">
        <f t="shared" si="554"/>
        <v>15630080</v>
      </c>
      <c r="N17511">
        <f t="shared" si="555"/>
        <v>15.63008</v>
      </c>
    </row>
    <row r="17512" spans="1:14" x14ac:dyDescent="0.4">
      <c r="A17512">
        <v>933.55139999999994</v>
      </c>
      <c r="B17512" s="1">
        <v>40665.388194444444</v>
      </c>
      <c r="C17512">
        <v>933</v>
      </c>
      <c r="D17512" t="s">
        <v>20</v>
      </c>
      <c r="E17512" s="1">
        <v>44421.375254629631</v>
      </c>
      <c r="F17512">
        <v>5514</v>
      </c>
      <c r="G17512" t="s">
        <v>13</v>
      </c>
      <c r="H17512" t="s">
        <v>14</v>
      </c>
      <c r="I17512">
        <v>20</v>
      </c>
      <c r="K17512">
        <v>1.62884522238991E+18</v>
      </c>
      <c r="L17512">
        <v>1.6288452224211599E+18</v>
      </c>
      <c r="M17512">
        <f t="shared" si="554"/>
        <v>31249920</v>
      </c>
      <c r="N17512">
        <f t="shared" si="555"/>
        <v>31.249919999999999</v>
      </c>
    </row>
    <row r="17513" spans="1:14" x14ac:dyDescent="0.4">
      <c r="A17513">
        <v>880.55139999999994</v>
      </c>
      <c r="B17513" s="1">
        <v>40665.388194444444</v>
      </c>
      <c r="C17513">
        <v>880</v>
      </c>
      <c r="D17513" t="s">
        <v>20</v>
      </c>
      <c r="E17513" s="1">
        <v>44421.375254629631</v>
      </c>
      <c r="F17513">
        <v>5514</v>
      </c>
      <c r="G17513" t="s">
        <v>13</v>
      </c>
      <c r="H17513" t="s">
        <v>14</v>
      </c>
      <c r="I17513">
        <v>20</v>
      </c>
      <c r="K17513">
        <v>1.62884522238991E+18</v>
      </c>
      <c r="L17513">
        <v>1.6288452224211599E+18</v>
      </c>
      <c r="M17513">
        <f t="shared" si="554"/>
        <v>31249920</v>
      </c>
      <c r="N17513">
        <f t="shared" si="555"/>
        <v>31.249919999999999</v>
      </c>
    </row>
    <row r="17514" spans="1:14" x14ac:dyDescent="0.4">
      <c r="A17514">
        <v>870.55139999999994</v>
      </c>
      <c r="B17514" s="1">
        <v>40665.388194444444</v>
      </c>
      <c r="C17514">
        <v>870</v>
      </c>
      <c r="D17514" t="s">
        <v>20</v>
      </c>
      <c r="E17514" s="1">
        <v>44421.375254629631</v>
      </c>
      <c r="F17514">
        <v>5514</v>
      </c>
      <c r="G17514" t="s">
        <v>13</v>
      </c>
      <c r="H17514" t="s">
        <v>14</v>
      </c>
      <c r="I17514">
        <v>20</v>
      </c>
      <c r="K17514">
        <v>1.62884522238991E+18</v>
      </c>
      <c r="L17514">
        <v>1.62884522243679E+18</v>
      </c>
      <c r="M17514">
        <f t="shared" si="554"/>
        <v>46880000</v>
      </c>
      <c r="N17514">
        <f t="shared" si="555"/>
        <v>46.88</v>
      </c>
    </row>
    <row r="17515" spans="1:14" x14ac:dyDescent="0.4">
      <c r="A17515">
        <v>864.55150000000003</v>
      </c>
      <c r="B17515" s="1">
        <v>40665.388194444444</v>
      </c>
      <c r="C17515">
        <v>864</v>
      </c>
      <c r="D17515" t="s">
        <v>20</v>
      </c>
      <c r="E17515" s="1">
        <v>44421.375254629631</v>
      </c>
      <c r="F17515">
        <v>5515</v>
      </c>
      <c r="G17515" t="s">
        <v>13</v>
      </c>
      <c r="H17515" t="s">
        <v>14</v>
      </c>
      <c r="I17515">
        <v>20</v>
      </c>
      <c r="K17515">
        <v>1.6288452224524101E+18</v>
      </c>
      <c r="L17515">
        <v>1.62884522248366E+18</v>
      </c>
      <c r="M17515">
        <f t="shared" si="554"/>
        <v>31249920</v>
      </c>
      <c r="N17515">
        <f t="shared" si="555"/>
        <v>31.249919999999999</v>
      </c>
    </row>
    <row r="17516" spans="1:14" x14ac:dyDescent="0.4">
      <c r="A17516">
        <v>882.55150000000003</v>
      </c>
      <c r="B17516" s="1">
        <v>40665.388194444444</v>
      </c>
      <c r="C17516">
        <v>882</v>
      </c>
      <c r="D17516" t="s">
        <v>20</v>
      </c>
      <c r="E17516" s="1">
        <v>44421.375254629631</v>
      </c>
      <c r="F17516">
        <v>5515</v>
      </c>
      <c r="G17516" t="s">
        <v>13</v>
      </c>
      <c r="H17516" t="s">
        <v>14</v>
      </c>
      <c r="I17516">
        <v>20</v>
      </c>
      <c r="K17516">
        <v>1.6288452224524101E+18</v>
      </c>
      <c r="L17516">
        <v>1.62884522248366E+18</v>
      </c>
      <c r="M17516">
        <f t="shared" si="554"/>
        <v>31249920</v>
      </c>
      <c r="N17516">
        <f t="shared" si="555"/>
        <v>31.249919999999999</v>
      </c>
    </row>
    <row r="17517" spans="1:14" x14ac:dyDescent="0.4">
      <c r="A17517">
        <v>933.55150000000003</v>
      </c>
      <c r="B17517" s="1">
        <v>40665.388194444444</v>
      </c>
      <c r="C17517">
        <v>933</v>
      </c>
      <c r="D17517" t="s">
        <v>20</v>
      </c>
      <c r="E17517" s="1">
        <v>44421.375254629631</v>
      </c>
      <c r="F17517">
        <v>5515</v>
      </c>
      <c r="G17517" t="s">
        <v>13</v>
      </c>
      <c r="H17517" t="s">
        <v>14</v>
      </c>
      <c r="I17517">
        <v>20</v>
      </c>
      <c r="K17517">
        <v>1.6288452224524101E+18</v>
      </c>
      <c r="L17517">
        <v>1.62884522248366E+18</v>
      </c>
      <c r="M17517">
        <f t="shared" si="554"/>
        <v>31249920</v>
      </c>
      <c r="N17517">
        <f t="shared" si="555"/>
        <v>31.249919999999999</v>
      </c>
    </row>
    <row r="17518" spans="1:14" x14ac:dyDescent="0.4">
      <c r="A17518">
        <v>880.55150000000003</v>
      </c>
      <c r="B17518" s="1">
        <v>40665.388194444444</v>
      </c>
      <c r="C17518">
        <v>880</v>
      </c>
      <c r="D17518" t="s">
        <v>20</v>
      </c>
      <c r="E17518" s="1">
        <v>44421.375254629631</v>
      </c>
      <c r="F17518">
        <v>5515</v>
      </c>
      <c r="G17518" t="s">
        <v>13</v>
      </c>
      <c r="H17518" t="s">
        <v>14</v>
      </c>
      <c r="I17518">
        <v>20</v>
      </c>
      <c r="K17518">
        <v>1.6288452224524101E+18</v>
      </c>
      <c r="L17518">
        <v>1.6288452224992901E+18</v>
      </c>
      <c r="M17518">
        <f t="shared" si="554"/>
        <v>46880000</v>
      </c>
      <c r="N17518">
        <f t="shared" si="555"/>
        <v>46.88</v>
      </c>
    </row>
    <row r="17519" spans="1:14" x14ac:dyDescent="0.4">
      <c r="A17519">
        <v>870.55150000000003</v>
      </c>
      <c r="B17519" s="1">
        <v>40665.388194444444</v>
      </c>
      <c r="C17519">
        <v>870</v>
      </c>
      <c r="D17519" t="s">
        <v>20</v>
      </c>
      <c r="E17519" s="1">
        <v>44421.375254629631</v>
      </c>
      <c r="F17519">
        <v>5515</v>
      </c>
      <c r="G17519" t="s">
        <v>13</v>
      </c>
      <c r="H17519" t="s">
        <v>14</v>
      </c>
      <c r="I17519">
        <v>20</v>
      </c>
      <c r="K17519">
        <v>1.6288452224524101E+18</v>
      </c>
      <c r="L17519">
        <v>1.6288452224992901E+18</v>
      </c>
      <c r="M17519">
        <f t="shared" si="554"/>
        <v>46880000</v>
      </c>
      <c r="N17519">
        <f t="shared" si="555"/>
        <v>46.88</v>
      </c>
    </row>
    <row r="17520" spans="1:14" x14ac:dyDescent="0.4">
      <c r="A17520">
        <v>933.55160000000001</v>
      </c>
      <c r="B17520" s="1">
        <v>40665.388194444444</v>
      </c>
      <c r="C17520">
        <v>933</v>
      </c>
      <c r="D17520" t="s">
        <v>21</v>
      </c>
      <c r="E17520" s="1">
        <v>44421.375254629631</v>
      </c>
      <c r="F17520">
        <v>5516</v>
      </c>
      <c r="G17520" t="s">
        <v>13</v>
      </c>
      <c r="H17520" t="s">
        <v>14</v>
      </c>
      <c r="I17520">
        <v>100</v>
      </c>
      <c r="K17520">
        <v>1.62884522253054E+18</v>
      </c>
      <c r="L17520">
        <v>1.6288452225461601E+18</v>
      </c>
      <c r="M17520">
        <f t="shared" si="554"/>
        <v>15620096</v>
      </c>
      <c r="N17520">
        <f t="shared" si="555"/>
        <v>15.620096</v>
      </c>
    </row>
    <row r="17521" spans="1:14" x14ac:dyDescent="0.4">
      <c r="A17521">
        <v>882.55169999999998</v>
      </c>
      <c r="B17521" s="1">
        <v>40665.388888888891</v>
      </c>
      <c r="C17521">
        <v>882</v>
      </c>
      <c r="D17521" t="s">
        <v>18</v>
      </c>
      <c r="E17521" s="1">
        <v>44421.375254629631</v>
      </c>
      <c r="F17521">
        <v>5517</v>
      </c>
      <c r="G17521" t="s">
        <v>13</v>
      </c>
      <c r="H17521" t="s">
        <v>14</v>
      </c>
      <c r="I17521">
        <v>21.428571428571399</v>
      </c>
      <c r="K17521">
        <v>1.6288452225930399E+18</v>
      </c>
      <c r="L17521">
        <v>1.62884522260866E+18</v>
      </c>
      <c r="M17521">
        <f t="shared" si="554"/>
        <v>15620096</v>
      </c>
      <c r="N17521">
        <f t="shared" si="555"/>
        <v>15.620096</v>
      </c>
    </row>
    <row r="17522" spans="1:14" x14ac:dyDescent="0.4">
      <c r="A17522">
        <v>870.55169999999998</v>
      </c>
      <c r="B17522" s="1">
        <v>40665.388888888891</v>
      </c>
      <c r="C17522">
        <v>870</v>
      </c>
      <c r="D17522" t="s">
        <v>18</v>
      </c>
      <c r="E17522" s="1">
        <v>44421.375254629631</v>
      </c>
      <c r="F17522">
        <v>5517</v>
      </c>
      <c r="G17522" t="s">
        <v>13</v>
      </c>
      <c r="H17522" t="s">
        <v>14</v>
      </c>
      <c r="I17522">
        <v>35.714285714285701</v>
      </c>
      <c r="K17522">
        <v>1.6288452225930399E+18</v>
      </c>
      <c r="L17522">
        <v>1.62884522260866E+18</v>
      </c>
      <c r="M17522">
        <f t="shared" si="554"/>
        <v>15620096</v>
      </c>
      <c r="N17522">
        <f t="shared" si="555"/>
        <v>15.620096</v>
      </c>
    </row>
    <row r="17523" spans="1:14" x14ac:dyDescent="0.4">
      <c r="A17523">
        <v>880.55169999999998</v>
      </c>
      <c r="B17523" s="1">
        <v>40665.388888888891</v>
      </c>
      <c r="C17523">
        <v>880</v>
      </c>
      <c r="D17523" t="s">
        <v>18</v>
      </c>
      <c r="E17523" s="1">
        <v>44421.375254629631</v>
      </c>
      <c r="F17523">
        <v>5517</v>
      </c>
      <c r="G17523" t="s">
        <v>13</v>
      </c>
      <c r="H17523" t="s">
        <v>14</v>
      </c>
      <c r="I17523">
        <v>28.571428571428601</v>
      </c>
      <c r="K17523">
        <v>1.6288452225930399E+18</v>
      </c>
      <c r="L17523">
        <v>1.62884522262429E+18</v>
      </c>
      <c r="M17523">
        <f t="shared" si="554"/>
        <v>31250176</v>
      </c>
      <c r="N17523">
        <f t="shared" si="555"/>
        <v>31.250176</v>
      </c>
    </row>
    <row r="17524" spans="1:14" x14ac:dyDescent="0.4">
      <c r="A17524">
        <v>933.55169999999998</v>
      </c>
      <c r="B17524" s="1">
        <v>40665.388888888891</v>
      </c>
      <c r="C17524">
        <v>933</v>
      </c>
      <c r="D17524" t="s">
        <v>18</v>
      </c>
      <c r="E17524" s="1">
        <v>44421.375254629631</v>
      </c>
      <c r="F17524">
        <v>5517</v>
      </c>
      <c r="G17524" t="s">
        <v>13</v>
      </c>
      <c r="H17524" t="s">
        <v>14</v>
      </c>
      <c r="I17524">
        <v>14.285714285714301</v>
      </c>
      <c r="K17524">
        <v>1.6288452225930399E+18</v>
      </c>
      <c r="L17524">
        <v>1.62884522262429E+18</v>
      </c>
      <c r="M17524">
        <f t="shared" si="554"/>
        <v>31250176</v>
      </c>
      <c r="N17524">
        <f t="shared" si="555"/>
        <v>31.250176</v>
      </c>
    </row>
    <row r="17525" spans="1:14" x14ac:dyDescent="0.4">
      <c r="A17525">
        <v>870.55179999999996</v>
      </c>
      <c r="B17525" s="1">
        <v>40665.388888888891</v>
      </c>
      <c r="C17525">
        <v>870</v>
      </c>
      <c r="D17525" t="s">
        <v>19</v>
      </c>
      <c r="E17525" s="1">
        <v>44421.375254629631</v>
      </c>
      <c r="F17525">
        <v>5518</v>
      </c>
      <c r="G17525" t="s">
        <v>13</v>
      </c>
      <c r="H17525" t="s">
        <v>14</v>
      </c>
      <c r="I17525">
        <v>40</v>
      </c>
      <c r="K17525">
        <v>1.6288452226867899E+18</v>
      </c>
      <c r="L17525">
        <v>1.62884522270241E+18</v>
      </c>
      <c r="M17525">
        <f t="shared" si="554"/>
        <v>15620096</v>
      </c>
      <c r="N17525">
        <f t="shared" si="555"/>
        <v>15.620096</v>
      </c>
    </row>
    <row r="17526" spans="1:14" x14ac:dyDescent="0.4">
      <c r="A17526">
        <v>933.55179999999996</v>
      </c>
      <c r="B17526" s="1">
        <v>40665.388888888891</v>
      </c>
      <c r="C17526">
        <v>933</v>
      </c>
      <c r="D17526" t="s">
        <v>19</v>
      </c>
      <c r="E17526" s="1">
        <v>44421.375254629631</v>
      </c>
      <c r="F17526">
        <v>5518</v>
      </c>
      <c r="G17526" t="s">
        <v>13</v>
      </c>
      <c r="H17526" t="s">
        <v>14</v>
      </c>
      <c r="I17526">
        <v>10</v>
      </c>
      <c r="K17526">
        <v>1.6288452226867899E+18</v>
      </c>
      <c r="L17526">
        <v>1.6288452227180401E+18</v>
      </c>
      <c r="M17526">
        <f t="shared" si="554"/>
        <v>31250176</v>
      </c>
      <c r="N17526">
        <f t="shared" si="555"/>
        <v>31.250176</v>
      </c>
    </row>
    <row r="17527" spans="1:14" x14ac:dyDescent="0.4">
      <c r="A17527">
        <v>880.55179999999996</v>
      </c>
      <c r="B17527" s="1">
        <v>40665.388888888891</v>
      </c>
      <c r="C17527">
        <v>880</v>
      </c>
      <c r="D17527" t="s">
        <v>19</v>
      </c>
      <c r="E17527" s="1">
        <v>44421.375254629631</v>
      </c>
      <c r="F17527">
        <v>5518</v>
      </c>
      <c r="G17527" t="s">
        <v>13</v>
      </c>
      <c r="H17527" t="s">
        <v>14</v>
      </c>
      <c r="I17527">
        <v>30</v>
      </c>
      <c r="K17527">
        <v>1.6288452226867899E+18</v>
      </c>
      <c r="L17527">
        <v>1.6288452227180401E+18</v>
      </c>
      <c r="M17527">
        <f t="shared" si="554"/>
        <v>31250176</v>
      </c>
      <c r="N17527">
        <f t="shared" si="555"/>
        <v>31.250176</v>
      </c>
    </row>
    <row r="17528" spans="1:14" x14ac:dyDescent="0.4">
      <c r="A17528">
        <v>864.55179999999996</v>
      </c>
      <c r="B17528" s="1">
        <v>40665.388888888891</v>
      </c>
      <c r="C17528">
        <v>864</v>
      </c>
      <c r="D17528" t="s">
        <v>19</v>
      </c>
      <c r="E17528" s="1">
        <v>44421.375254629631</v>
      </c>
      <c r="F17528">
        <v>5518</v>
      </c>
      <c r="G17528" t="s">
        <v>13</v>
      </c>
      <c r="H17528" t="s">
        <v>14</v>
      </c>
      <c r="I17528">
        <v>10</v>
      </c>
      <c r="K17528">
        <v>1.6288452226867899E+18</v>
      </c>
      <c r="L17528">
        <v>1.6288452227180401E+18</v>
      </c>
      <c r="M17528">
        <f t="shared" si="554"/>
        <v>31250176</v>
      </c>
      <c r="N17528">
        <f t="shared" si="555"/>
        <v>31.250176</v>
      </c>
    </row>
    <row r="17529" spans="1:14" x14ac:dyDescent="0.4">
      <c r="A17529">
        <v>882.55179999999996</v>
      </c>
      <c r="B17529" s="1">
        <v>40665.388888888891</v>
      </c>
      <c r="C17529">
        <v>882</v>
      </c>
      <c r="D17529" t="s">
        <v>19</v>
      </c>
      <c r="E17529" s="1">
        <v>44421.375254629631</v>
      </c>
      <c r="F17529">
        <v>5518</v>
      </c>
      <c r="G17529" t="s">
        <v>13</v>
      </c>
      <c r="H17529" t="s">
        <v>14</v>
      </c>
      <c r="I17529">
        <v>10</v>
      </c>
      <c r="K17529">
        <v>1.6288452226867899E+18</v>
      </c>
      <c r="L17529">
        <v>1.6288452227336599E+18</v>
      </c>
      <c r="M17529">
        <f t="shared" si="554"/>
        <v>46870016</v>
      </c>
      <c r="N17529">
        <f t="shared" si="555"/>
        <v>46.870016</v>
      </c>
    </row>
    <row r="17530" spans="1:14" x14ac:dyDescent="0.4">
      <c r="A17530">
        <v>934.55190000000005</v>
      </c>
      <c r="B17530" s="1">
        <v>40674.574305555558</v>
      </c>
      <c r="C17530">
        <v>934</v>
      </c>
      <c r="D17530" t="s">
        <v>12</v>
      </c>
      <c r="E17530" s="1">
        <v>44421.375254629631</v>
      </c>
      <c r="F17530">
        <v>5519</v>
      </c>
      <c r="G17530" t="s">
        <v>13</v>
      </c>
      <c r="H17530" t="s">
        <v>14</v>
      </c>
      <c r="I17530">
        <v>100</v>
      </c>
      <c r="K17530">
        <v>1.6288452227805399E+18</v>
      </c>
      <c r="L17530">
        <v>1.6288452227805399E+18</v>
      </c>
      <c r="M17530">
        <f t="shared" si="554"/>
        <v>0</v>
      </c>
      <c r="N17530">
        <f t="shared" si="555"/>
        <v>0</v>
      </c>
    </row>
    <row r="17531" spans="1:14" x14ac:dyDescent="0.4">
      <c r="A17531">
        <v>921.55200000000002</v>
      </c>
      <c r="B17531" s="1">
        <v>40674.574305555558</v>
      </c>
      <c r="C17531">
        <v>921</v>
      </c>
      <c r="D17531" t="s">
        <v>15</v>
      </c>
      <c r="E17531" s="1">
        <v>44421.375254629631</v>
      </c>
      <c r="F17531">
        <v>5520</v>
      </c>
      <c r="G17531" t="s">
        <v>13</v>
      </c>
      <c r="H17531" t="s">
        <v>14</v>
      </c>
      <c r="I17531">
        <v>20</v>
      </c>
      <c r="K17531">
        <v>1.6288452228586601E+18</v>
      </c>
      <c r="L17531">
        <v>1.6288452228742899E+18</v>
      </c>
      <c r="M17531">
        <f t="shared" si="554"/>
        <v>15629824</v>
      </c>
      <c r="N17531">
        <f t="shared" si="555"/>
        <v>15.629823999999999</v>
      </c>
    </row>
    <row r="17532" spans="1:14" x14ac:dyDescent="0.4">
      <c r="A17532">
        <v>934.55200000000002</v>
      </c>
      <c r="B17532" s="1">
        <v>40674.574305555558</v>
      </c>
      <c r="C17532">
        <v>934</v>
      </c>
      <c r="D17532" t="s">
        <v>15</v>
      </c>
      <c r="E17532" s="1">
        <v>44421.375254629631</v>
      </c>
      <c r="F17532">
        <v>5520</v>
      </c>
      <c r="G17532" t="s">
        <v>13</v>
      </c>
      <c r="H17532" t="s">
        <v>14</v>
      </c>
      <c r="I17532">
        <v>20</v>
      </c>
      <c r="K17532">
        <v>1.6288452228586601E+18</v>
      </c>
      <c r="L17532">
        <v>1.6288452228923899E+18</v>
      </c>
      <c r="M17532">
        <f t="shared" si="554"/>
        <v>33729792</v>
      </c>
      <c r="N17532">
        <f t="shared" si="555"/>
        <v>33.729792000000003</v>
      </c>
    </row>
    <row r="17533" spans="1:14" x14ac:dyDescent="0.4">
      <c r="A17533">
        <v>803.55200000000002</v>
      </c>
      <c r="B17533" s="1">
        <v>40674.574305555558</v>
      </c>
      <c r="C17533">
        <v>803</v>
      </c>
      <c r="D17533" t="s">
        <v>15</v>
      </c>
      <c r="E17533" s="1">
        <v>44421.375254629631</v>
      </c>
      <c r="F17533">
        <v>5520</v>
      </c>
      <c r="G17533" t="s">
        <v>13</v>
      </c>
      <c r="H17533" t="s">
        <v>14</v>
      </c>
      <c r="I17533">
        <v>40</v>
      </c>
      <c r="K17533">
        <v>1.6288452228586601E+18</v>
      </c>
      <c r="L17533">
        <v>1.6288452228923899E+18</v>
      </c>
      <c r="M17533">
        <f t="shared" si="554"/>
        <v>33729792</v>
      </c>
      <c r="N17533">
        <f t="shared" si="555"/>
        <v>33.729792000000003</v>
      </c>
    </row>
    <row r="17534" spans="1:14" x14ac:dyDescent="0.4">
      <c r="A17534">
        <v>922.55200000000002</v>
      </c>
      <c r="B17534" s="1">
        <v>40674.574305555558</v>
      </c>
      <c r="C17534">
        <v>922</v>
      </c>
      <c r="D17534" t="s">
        <v>15</v>
      </c>
      <c r="E17534" s="1">
        <v>44421.375254629631</v>
      </c>
      <c r="F17534">
        <v>5520</v>
      </c>
      <c r="G17534" t="s">
        <v>13</v>
      </c>
      <c r="H17534" t="s">
        <v>14</v>
      </c>
      <c r="I17534">
        <v>20</v>
      </c>
      <c r="K17534">
        <v>1.6288452228586601E+18</v>
      </c>
      <c r="L17534">
        <v>1.62884522290803E+18</v>
      </c>
      <c r="M17534">
        <f t="shared" si="554"/>
        <v>49369856</v>
      </c>
      <c r="N17534">
        <f t="shared" si="555"/>
        <v>49.369855999999999</v>
      </c>
    </row>
    <row r="17535" spans="1:14" x14ac:dyDescent="0.4">
      <c r="A17535">
        <v>921.5521</v>
      </c>
      <c r="B17535" s="1">
        <v>40674.574305555558</v>
      </c>
      <c r="C17535">
        <v>921</v>
      </c>
      <c r="D17535" t="s">
        <v>20</v>
      </c>
      <c r="E17535" s="1">
        <v>44421.375254629631</v>
      </c>
      <c r="F17535">
        <v>5521</v>
      </c>
      <c r="G17535" t="s">
        <v>13</v>
      </c>
      <c r="H17535" t="s">
        <v>14</v>
      </c>
      <c r="I17535">
        <v>20</v>
      </c>
      <c r="K17535">
        <v>1.6288452229392799E+18</v>
      </c>
      <c r="L17535">
        <v>1.62884522295491E+18</v>
      </c>
      <c r="M17535">
        <f t="shared" si="554"/>
        <v>15630080</v>
      </c>
      <c r="N17535">
        <f t="shared" si="555"/>
        <v>15.63008</v>
      </c>
    </row>
    <row r="17536" spans="1:14" x14ac:dyDescent="0.4">
      <c r="A17536">
        <v>934.5521</v>
      </c>
      <c r="B17536" s="1">
        <v>40674.574305555558</v>
      </c>
      <c r="C17536">
        <v>934</v>
      </c>
      <c r="D17536" t="s">
        <v>20</v>
      </c>
      <c r="E17536" s="1">
        <v>44421.375254629631</v>
      </c>
      <c r="F17536">
        <v>5521</v>
      </c>
      <c r="G17536" t="s">
        <v>13</v>
      </c>
      <c r="H17536" t="s">
        <v>14</v>
      </c>
      <c r="I17536">
        <v>20</v>
      </c>
      <c r="K17536">
        <v>1.6288452229392799E+18</v>
      </c>
      <c r="L17536">
        <v>1.62884522297053E+18</v>
      </c>
      <c r="M17536">
        <f t="shared" si="554"/>
        <v>31250176</v>
      </c>
      <c r="N17536">
        <f t="shared" si="555"/>
        <v>31.250176</v>
      </c>
    </row>
    <row r="17537" spans="1:14" x14ac:dyDescent="0.4">
      <c r="A17537">
        <v>803.5521</v>
      </c>
      <c r="B17537" s="1">
        <v>40674.574305555558</v>
      </c>
      <c r="C17537">
        <v>803</v>
      </c>
      <c r="D17537" t="s">
        <v>20</v>
      </c>
      <c r="E17537" s="1">
        <v>44421.375254629631</v>
      </c>
      <c r="F17537">
        <v>5521</v>
      </c>
      <c r="G17537" t="s">
        <v>13</v>
      </c>
      <c r="H17537" t="s">
        <v>14</v>
      </c>
      <c r="I17537">
        <v>40</v>
      </c>
      <c r="K17537">
        <v>1.6288452229392799E+18</v>
      </c>
      <c r="L17537">
        <v>1.62884522297053E+18</v>
      </c>
      <c r="M17537">
        <f t="shared" si="554"/>
        <v>31250176</v>
      </c>
      <c r="N17537">
        <f t="shared" si="555"/>
        <v>31.250176</v>
      </c>
    </row>
    <row r="17538" spans="1:14" x14ac:dyDescent="0.4">
      <c r="A17538">
        <v>922.5521</v>
      </c>
      <c r="B17538" s="1">
        <v>40674.574305555558</v>
      </c>
      <c r="C17538">
        <v>922</v>
      </c>
      <c r="D17538" t="s">
        <v>20</v>
      </c>
      <c r="E17538" s="1">
        <v>44421.375254629631</v>
      </c>
      <c r="F17538">
        <v>5521</v>
      </c>
      <c r="G17538" t="s">
        <v>13</v>
      </c>
      <c r="H17538" t="s">
        <v>14</v>
      </c>
      <c r="I17538">
        <v>20</v>
      </c>
      <c r="K17538">
        <v>1.6288452229392799E+18</v>
      </c>
      <c r="L17538">
        <v>1.62884522297053E+18</v>
      </c>
      <c r="M17538">
        <f t="shared" si="554"/>
        <v>31250176</v>
      </c>
      <c r="N17538">
        <f t="shared" si="555"/>
        <v>31.250176</v>
      </c>
    </row>
    <row r="17539" spans="1:14" x14ac:dyDescent="0.4">
      <c r="A17539">
        <v>922.55219999999997</v>
      </c>
      <c r="B17539" s="1">
        <v>40674.574305555558</v>
      </c>
      <c r="C17539">
        <v>922</v>
      </c>
      <c r="D17539" t="s">
        <v>21</v>
      </c>
      <c r="E17539" s="1">
        <v>44421.3752662037</v>
      </c>
      <c r="F17539">
        <v>5522</v>
      </c>
      <c r="G17539" t="s">
        <v>13</v>
      </c>
      <c r="H17539" t="s">
        <v>14</v>
      </c>
      <c r="I17539">
        <v>40</v>
      </c>
      <c r="K17539">
        <v>1.6288452230330299E+18</v>
      </c>
      <c r="L17539">
        <v>1.62884522304866E+18</v>
      </c>
      <c r="M17539">
        <f t="shared" si="554"/>
        <v>15630080</v>
      </c>
      <c r="N17539">
        <f t="shared" si="555"/>
        <v>15.63008</v>
      </c>
    </row>
    <row r="17540" spans="1:14" x14ac:dyDescent="0.4">
      <c r="A17540">
        <v>934.55219999999997</v>
      </c>
      <c r="B17540" s="1">
        <v>40674.574305555558</v>
      </c>
      <c r="C17540">
        <v>934</v>
      </c>
      <c r="D17540" t="s">
        <v>21</v>
      </c>
      <c r="E17540" s="1">
        <v>44421.3752662037</v>
      </c>
      <c r="F17540">
        <v>5522</v>
      </c>
      <c r="G17540" t="s">
        <v>13</v>
      </c>
      <c r="H17540" t="s">
        <v>14</v>
      </c>
      <c r="I17540">
        <v>20</v>
      </c>
      <c r="K17540">
        <v>1.6288452230330299E+18</v>
      </c>
      <c r="L17540">
        <v>1.62884522304866E+18</v>
      </c>
      <c r="M17540">
        <f t="shared" si="554"/>
        <v>15630080</v>
      </c>
      <c r="N17540">
        <f t="shared" si="555"/>
        <v>15.63008</v>
      </c>
    </row>
    <row r="17541" spans="1:14" x14ac:dyDescent="0.4">
      <c r="A17541">
        <v>921.55219999999997</v>
      </c>
      <c r="B17541" s="1">
        <v>40674.574305555558</v>
      </c>
      <c r="C17541">
        <v>921</v>
      </c>
      <c r="D17541" t="s">
        <v>21</v>
      </c>
      <c r="E17541" s="1">
        <v>44421.3752662037</v>
      </c>
      <c r="F17541">
        <v>5522</v>
      </c>
      <c r="G17541" t="s">
        <v>13</v>
      </c>
      <c r="H17541" t="s">
        <v>14</v>
      </c>
      <c r="I17541">
        <v>40</v>
      </c>
      <c r="K17541">
        <v>1.6288452230330299E+18</v>
      </c>
      <c r="L17541">
        <v>1.6288452230642801E+18</v>
      </c>
      <c r="M17541">
        <f t="shared" si="554"/>
        <v>31250176</v>
      </c>
      <c r="N17541">
        <f t="shared" si="555"/>
        <v>31.250176</v>
      </c>
    </row>
    <row r="17542" spans="1:14" x14ac:dyDescent="0.4">
      <c r="A17542">
        <v>0.55230000000000001</v>
      </c>
      <c r="B17542" s="1">
        <v>40681.611805555556</v>
      </c>
      <c r="C17542">
        <v>0</v>
      </c>
      <c r="D17542" t="s">
        <v>18</v>
      </c>
      <c r="E17542" s="1">
        <v>44421.3752662037</v>
      </c>
      <c r="F17542">
        <v>5523</v>
      </c>
      <c r="G17542" t="s">
        <v>13</v>
      </c>
      <c r="H17542" t="s">
        <v>14</v>
      </c>
      <c r="J17542" t="s">
        <v>17</v>
      </c>
      <c r="K17542">
        <v>1.62884522309553E+18</v>
      </c>
      <c r="L17542">
        <v>1.6288452231111601E+18</v>
      </c>
      <c r="M17542">
        <f t="shared" si="554"/>
        <v>15630080</v>
      </c>
      <c r="N17542">
        <f t="shared" si="555"/>
        <v>15.63008</v>
      </c>
    </row>
    <row r="17543" spans="1:14" x14ac:dyDescent="0.4">
      <c r="A17543">
        <v>0.5524</v>
      </c>
      <c r="B17543" s="1">
        <v>40681.612500000003</v>
      </c>
      <c r="C17543">
        <v>0</v>
      </c>
      <c r="D17543" t="s">
        <v>19</v>
      </c>
      <c r="E17543" s="1">
        <v>44421.3752662037</v>
      </c>
      <c r="F17543">
        <v>5524</v>
      </c>
      <c r="G17543" t="s">
        <v>13</v>
      </c>
      <c r="H17543" t="s">
        <v>14</v>
      </c>
      <c r="J17543" t="s">
        <v>17</v>
      </c>
      <c r="K17543">
        <v>1.62884522318928E+18</v>
      </c>
      <c r="L17543">
        <v>1.6288452232049101E+18</v>
      </c>
      <c r="M17543">
        <f t="shared" si="554"/>
        <v>15630080</v>
      </c>
      <c r="N17543">
        <f t="shared" si="555"/>
        <v>15.63008</v>
      </c>
    </row>
    <row r="17544" spans="1:14" x14ac:dyDescent="0.4">
      <c r="A17544">
        <v>935.55250000000001</v>
      </c>
      <c r="B17544" s="1">
        <v>40667.433333333334</v>
      </c>
      <c r="C17544">
        <v>935</v>
      </c>
      <c r="D17544" t="s">
        <v>12</v>
      </c>
      <c r="E17544" s="1">
        <v>44421.3752662037</v>
      </c>
      <c r="F17544">
        <v>5525</v>
      </c>
      <c r="G17544" t="s">
        <v>13</v>
      </c>
      <c r="H17544" t="s">
        <v>14</v>
      </c>
      <c r="I17544">
        <v>100</v>
      </c>
      <c r="K17544">
        <v>1.6288452232674099E+18</v>
      </c>
      <c r="L17544">
        <v>1.6288452232674099E+18</v>
      </c>
      <c r="M17544">
        <f t="shared" si="554"/>
        <v>0</v>
      </c>
      <c r="N17544">
        <f t="shared" si="555"/>
        <v>0</v>
      </c>
    </row>
    <row r="17545" spans="1:14" x14ac:dyDescent="0.4">
      <c r="A17545">
        <v>805.55259999999998</v>
      </c>
      <c r="B17545" s="1">
        <v>40667.433333333334</v>
      </c>
      <c r="C17545">
        <v>805</v>
      </c>
      <c r="D17545" t="s">
        <v>15</v>
      </c>
      <c r="E17545" s="1">
        <v>44421.3752662037</v>
      </c>
      <c r="F17545">
        <v>5526</v>
      </c>
      <c r="G17545" t="s">
        <v>13</v>
      </c>
      <c r="H17545" t="s">
        <v>14</v>
      </c>
      <c r="I17545">
        <v>11.1111111111111</v>
      </c>
      <c r="K17545">
        <v>1.6288452233611599E+18</v>
      </c>
      <c r="L17545">
        <v>1.6288452233938401E+18</v>
      </c>
      <c r="M17545">
        <f t="shared" si="554"/>
        <v>32680192</v>
      </c>
      <c r="N17545">
        <f t="shared" si="555"/>
        <v>32.680191999999998</v>
      </c>
    </row>
    <row r="17546" spans="1:14" x14ac:dyDescent="0.4">
      <c r="A17546">
        <v>902.55259999999998</v>
      </c>
      <c r="B17546" s="1">
        <v>40667.433333333334</v>
      </c>
      <c r="C17546">
        <v>902</v>
      </c>
      <c r="D17546" t="s">
        <v>15</v>
      </c>
      <c r="E17546" s="1">
        <v>44421.3752662037</v>
      </c>
      <c r="F17546">
        <v>5526</v>
      </c>
      <c r="G17546" t="s">
        <v>13</v>
      </c>
      <c r="H17546" t="s">
        <v>14</v>
      </c>
      <c r="I17546">
        <v>11.1111111111111</v>
      </c>
      <c r="K17546">
        <v>1.6288452233611599E+18</v>
      </c>
      <c r="L17546">
        <v>1.62884522339902E+18</v>
      </c>
      <c r="M17546">
        <f t="shared" si="554"/>
        <v>37860096</v>
      </c>
      <c r="N17546">
        <f t="shared" si="555"/>
        <v>37.860095999999999</v>
      </c>
    </row>
    <row r="17547" spans="1:14" x14ac:dyDescent="0.4">
      <c r="A17547">
        <v>932.55259999999998</v>
      </c>
      <c r="B17547" s="1">
        <v>40667.433333333334</v>
      </c>
      <c r="C17547">
        <v>932</v>
      </c>
      <c r="D17547" t="s">
        <v>15</v>
      </c>
      <c r="E17547" s="1">
        <v>44421.3752662037</v>
      </c>
      <c r="F17547">
        <v>5526</v>
      </c>
      <c r="G17547" t="s">
        <v>13</v>
      </c>
      <c r="H17547" t="s">
        <v>14</v>
      </c>
      <c r="I17547">
        <v>11.1111111111111</v>
      </c>
      <c r="K17547">
        <v>1.6288452233611599E+18</v>
      </c>
      <c r="L17547">
        <v>1.62884522339902E+18</v>
      </c>
      <c r="M17547">
        <f t="shared" si="554"/>
        <v>37860096</v>
      </c>
      <c r="N17547">
        <f t="shared" si="555"/>
        <v>37.860095999999999</v>
      </c>
    </row>
    <row r="17548" spans="1:14" x14ac:dyDescent="0.4">
      <c r="A17548">
        <v>911.55259999999998</v>
      </c>
      <c r="B17548" s="1">
        <v>40667.433333333334</v>
      </c>
      <c r="C17548">
        <v>911</v>
      </c>
      <c r="D17548" t="s">
        <v>15</v>
      </c>
      <c r="E17548" s="1">
        <v>44421.3752662037</v>
      </c>
      <c r="F17548">
        <v>5526</v>
      </c>
      <c r="G17548" t="s">
        <v>13</v>
      </c>
      <c r="H17548" t="s">
        <v>14</v>
      </c>
      <c r="I17548">
        <v>11.1111111111111</v>
      </c>
      <c r="K17548">
        <v>1.6288452233611599E+18</v>
      </c>
      <c r="L17548">
        <v>1.6288452234146501E+18</v>
      </c>
      <c r="M17548">
        <f t="shared" si="554"/>
        <v>53490176</v>
      </c>
      <c r="N17548">
        <f t="shared" si="555"/>
        <v>53.490175999999998</v>
      </c>
    </row>
    <row r="17549" spans="1:14" x14ac:dyDescent="0.4">
      <c r="A17549">
        <v>925.55259999999998</v>
      </c>
      <c r="B17549" s="1">
        <v>40667.433333333334</v>
      </c>
      <c r="C17549">
        <v>925</v>
      </c>
      <c r="D17549" t="s">
        <v>15</v>
      </c>
      <c r="E17549" s="1">
        <v>44421.3752662037</v>
      </c>
      <c r="F17549">
        <v>5526</v>
      </c>
      <c r="G17549" t="s">
        <v>13</v>
      </c>
      <c r="H17549" t="s">
        <v>14</v>
      </c>
      <c r="I17549">
        <v>11.1111111111111</v>
      </c>
      <c r="K17549">
        <v>1.6288452233611599E+18</v>
      </c>
      <c r="L17549">
        <v>1.6288452234146501E+18</v>
      </c>
      <c r="M17549">
        <f t="shared" ref="M17549:M17612" si="556">L17549-K17549</f>
        <v>53490176</v>
      </c>
      <c r="N17549">
        <f t="shared" ref="N17549:N17612" si="557">M17549/(1000*1000)</f>
        <v>53.490175999999998</v>
      </c>
    </row>
    <row r="17550" spans="1:14" x14ac:dyDescent="0.4">
      <c r="A17550">
        <v>935.55259999999998</v>
      </c>
      <c r="B17550" s="1">
        <v>40667.433333333334</v>
      </c>
      <c r="C17550">
        <v>935</v>
      </c>
      <c r="D17550" t="s">
        <v>15</v>
      </c>
      <c r="E17550" s="1">
        <v>44421.3752662037</v>
      </c>
      <c r="F17550">
        <v>5526</v>
      </c>
      <c r="G17550" t="s">
        <v>13</v>
      </c>
      <c r="H17550" t="s">
        <v>14</v>
      </c>
      <c r="I17550">
        <v>11.1111111111111</v>
      </c>
      <c r="K17550">
        <v>1.6288452233611599E+18</v>
      </c>
      <c r="L17550">
        <v>1.6288452234146501E+18</v>
      </c>
      <c r="M17550">
        <f t="shared" si="556"/>
        <v>53490176</v>
      </c>
      <c r="N17550">
        <f t="shared" si="557"/>
        <v>53.490175999999998</v>
      </c>
    </row>
    <row r="17551" spans="1:14" x14ac:dyDescent="0.4">
      <c r="A17551">
        <v>915.55259999999998</v>
      </c>
      <c r="B17551" s="1">
        <v>40667.433333333334</v>
      </c>
      <c r="C17551">
        <v>915</v>
      </c>
      <c r="D17551" t="s">
        <v>15</v>
      </c>
      <c r="E17551" s="1">
        <v>44421.3752662037</v>
      </c>
      <c r="F17551">
        <v>5526</v>
      </c>
      <c r="G17551" t="s">
        <v>13</v>
      </c>
      <c r="H17551" t="s">
        <v>14</v>
      </c>
      <c r="I17551">
        <v>11.1111111111111</v>
      </c>
      <c r="K17551">
        <v>1.6288452233611599E+18</v>
      </c>
      <c r="L17551">
        <v>1.6288452234302799E+18</v>
      </c>
      <c r="M17551">
        <f t="shared" si="556"/>
        <v>69120000</v>
      </c>
      <c r="N17551">
        <f t="shared" si="557"/>
        <v>69.12</v>
      </c>
    </row>
    <row r="17552" spans="1:14" x14ac:dyDescent="0.4">
      <c r="A17552">
        <v>924.55259999999998</v>
      </c>
      <c r="B17552" s="1">
        <v>40667.433333333334</v>
      </c>
      <c r="C17552">
        <v>924</v>
      </c>
      <c r="D17552" t="s">
        <v>15</v>
      </c>
      <c r="E17552" s="1">
        <v>44421.3752662037</v>
      </c>
      <c r="F17552">
        <v>5526</v>
      </c>
      <c r="G17552" t="s">
        <v>13</v>
      </c>
      <c r="H17552" t="s">
        <v>14</v>
      </c>
      <c r="I17552">
        <v>11.1111111111111</v>
      </c>
      <c r="K17552">
        <v>1.6288452233611599E+18</v>
      </c>
      <c r="L17552">
        <v>1.6288452234302799E+18</v>
      </c>
      <c r="M17552">
        <f t="shared" si="556"/>
        <v>69120000</v>
      </c>
      <c r="N17552">
        <f t="shared" si="557"/>
        <v>69.12</v>
      </c>
    </row>
    <row r="17553" spans="1:14" x14ac:dyDescent="0.4">
      <c r="A17553">
        <v>929.55259999999998</v>
      </c>
      <c r="B17553" s="1">
        <v>40667.433333333334</v>
      </c>
      <c r="C17553">
        <v>929</v>
      </c>
      <c r="D17553" t="s">
        <v>15</v>
      </c>
      <c r="E17553" s="1">
        <v>44421.3752662037</v>
      </c>
      <c r="F17553">
        <v>5526</v>
      </c>
      <c r="G17553" t="s">
        <v>13</v>
      </c>
      <c r="H17553" t="s">
        <v>14</v>
      </c>
      <c r="I17553">
        <v>11.1111111111111</v>
      </c>
      <c r="K17553">
        <v>1.6288452233611599E+18</v>
      </c>
      <c r="L17553">
        <v>1.6288452234302799E+18</v>
      </c>
      <c r="M17553">
        <f t="shared" si="556"/>
        <v>69120000</v>
      </c>
      <c r="N17553">
        <f t="shared" si="557"/>
        <v>69.12</v>
      </c>
    </row>
    <row r="17554" spans="1:14" x14ac:dyDescent="0.4">
      <c r="A17554">
        <v>805.55269999999996</v>
      </c>
      <c r="B17554" s="1">
        <v>40667.433333333334</v>
      </c>
      <c r="C17554">
        <v>805</v>
      </c>
      <c r="D17554" t="s">
        <v>20</v>
      </c>
      <c r="E17554" s="1">
        <v>44421.3752662037</v>
      </c>
      <c r="F17554">
        <v>5527</v>
      </c>
      <c r="G17554" t="s">
        <v>13</v>
      </c>
      <c r="H17554" t="s">
        <v>14</v>
      </c>
      <c r="I17554">
        <v>11.1111111111111</v>
      </c>
      <c r="K17554">
        <v>1.6288452234615301E+18</v>
      </c>
      <c r="L17554">
        <v>1.6288452234771599E+18</v>
      </c>
      <c r="M17554">
        <f t="shared" si="556"/>
        <v>15629824</v>
      </c>
      <c r="N17554">
        <f t="shared" si="557"/>
        <v>15.629823999999999</v>
      </c>
    </row>
    <row r="17555" spans="1:14" x14ac:dyDescent="0.4">
      <c r="A17555">
        <v>902.55269999999996</v>
      </c>
      <c r="B17555" s="1">
        <v>40667.433333333334</v>
      </c>
      <c r="C17555">
        <v>902</v>
      </c>
      <c r="D17555" t="s">
        <v>20</v>
      </c>
      <c r="E17555" s="1">
        <v>44421.3752662037</v>
      </c>
      <c r="F17555">
        <v>5527</v>
      </c>
      <c r="G17555" t="s">
        <v>13</v>
      </c>
      <c r="H17555" t="s">
        <v>14</v>
      </c>
      <c r="I17555">
        <v>11.1111111111111</v>
      </c>
      <c r="K17555">
        <v>1.6288452234615301E+18</v>
      </c>
      <c r="L17555">
        <v>1.62884522349278E+18</v>
      </c>
      <c r="M17555">
        <f t="shared" si="556"/>
        <v>31249920</v>
      </c>
      <c r="N17555">
        <f t="shared" si="557"/>
        <v>31.249919999999999</v>
      </c>
    </row>
    <row r="17556" spans="1:14" x14ac:dyDescent="0.4">
      <c r="A17556">
        <v>932.55269999999996</v>
      </c>
      <c r="B17556" s="1">
        <v>40667.433333333334</v>
      </c>
      <c r="C17556">
        <v>932</v>
      </c>
      <c r="D17556" t="s">
        <v>20</v>
      </c>
      <c r="E17556" s="1">
        <v>44421.3752662037</v>
      </c>
      <c r="F17556">
        <v>5527</v>
      </c>
      <c r="G17556" t="s">
        <v>13</v>
      </c>
      <c r="H17556" t="s">
        <v>14</v>
      </c>
      <c r="I17556">
        <v>11.1111111111111</v>
      </c>
      <c r="K17556">
        <v>1.6288452234615301E+18</v>
      </c>
      <c r="L17556">
        <v>1.62884522349278E+18</v>
      </c>
      <c r="M17556">
        <f t="shared" si="556"/>
        <v>31249920</v>
      </c>
      <c r="N17556">
        <f t="shared" si="557"/>
        <v>31.249919999999999</v>
      </c>
    </row>
    <row r="17557" spans="1:14" x14ac:dyDescent="0.4">
      <c r="A17557">
        <v>911.55269999999996</v>
      </c>
      <c r="B17557" s="1">
        <v>40667.433333333334</v>
      </c>
      <c r="C17557">
        <v>911</v>
      </c>
      <c r="D17557" t="s">
        <v>20</v>
      </c>
      <c r="E17557" s="1">
        <v>44421.3752662037</v>
      </c>
      <c r="F17557">
        <v>5527</v>
      </c>
      <c r="G17557" t="s">
        <v>13</v>
      </c>
      <c r="H17557" t="s">
        <v>14</v>
      </c>
      <c r="I17557">
        <v>11.1111111111111</v>
      </c>
      <c r="K17557">
        <v>1.6288452234615301E+18</v>
      </c>
      <c r="L17557">
        <v>1.62884522349278E+18</v>
      </c>
      <c r="M17557">
        <f t="shared" si="556"/>
        <v>31249920</v>
      </c>
      <c r="N17557">
        <f t="shared" si="557"/>
        <v>31.249919999999999</v>
      </c>
    </row>
    <row r="17558" spans="1:14" x14ac:dyDescent="0.4">
      <c r="A17558">
        <v>925.55269999999996</v>
      </c>
      <c r="B17558" s="1">
        <v>40667.433333333334</v>
      </c>
      <c r="C17558">
        <v>925</v>
      </c>
      <c r="D17558" t="s">
        <v>20</v>
      </c>
      <c r="E17558" s="1">
        <v>44421.3752662037</v>
      </c>
      <c r="F17558">
        <v>5527</v>
      </c>
      <c r="G17558" t="s">
        <v>13</v>
      </c>
      <c r="H17558" t="s">
        <v>14</v>
      </c>
      <c r="I17558">
        <v>11.1111111111111</v>
      </c>
      <c r="K17558">
        <v>1.6288452234615301E+18</v>
      </c>
      <c r="L17558">
        <v>1.6288452235084001E+18</v>
      </c>
      <c r="M17558">
        <f t="shared" si="556"/>
        <v>46870016</v>
      </c>
      <c r="N17558">
        <f t="shared" si="557"/>
        <v>46.870016</v>
      </c>
    </row>
    <row r="17559" spans="1:14" x14ac:dyDescent="0.4">
      <c r="A17559">
        <v>935.55269999999996</v>
      </c>
      <c r="B17559" s="1">
        <v>40667.433333333334</v>
      </c>
      <c r="C17559">
        <v>935</v>
      </c>
      <c r="D17559" t="s">
        <v>20</v>
      </c>
      <c r="E17559" s="1">
        <v>44421.3752662037</v>
      </c>
      <c r="F17559">
        <v>5527</v>
      </c>
      <c r="G17559" t="s">
        <v>13</v>
      </c>
      <c r="H17559" t="s">
        <v>14</v>
      </c>
      <c r="I17559">
        <v>11.1111111111111</v>
      </c>
      <c r="K17559">
        <v>1.6288452234615301E+18</v>
      </c>
      <c r="L17559">
        <v>1.6288452235084001E+18</v>
      </c>
      <c r="M17559">
        <f t="shared" si="556"/>
        <v>46870016</v>
      </c>
      <c r="N17559">
        <f t="shared" si="557"/>
        <v>46.870016</v>
      </c>
    </row>
    <row r="17560" spans="1:14" x14ac:dyDescent="0.4">
      <c r="A17560">
        <v>915.55269999999996</v>
      </c>
      <c r="B17560" s="1">
        <v>40667.433333333334</v>
      </c>
      <c r="C17560">
        <v>915</v>
      </c>
      <c r="D17560" t="s">
        <v>20</v>
      </c>
      <c r="E17560" s="1">
        <v>44421.3752662037</v>
      </c>
      <c r="F17560">
        <v>5527</v>
      </c>
      <c r="G17560" t="s">
        <v>13</v>
      </c>
      <c r="H17560" t="s">
        <v>14</v>
      </c>
      <c r="I17560">
        <v>11.1111111111111</v>
      </c>
      <c r="K17560">
        <v>1.6288452234615301E+18</v>
      </c>
      <c r="L17560">
        <v>1.6288452235084001E+18</v>
      </c>
      <c r="M17560">
        <f t="shared" si="556"/>
        <v>46870016</v>
      </c>
      <c r="N17560">
        <f t="shared" si="557"/>
        <v>46.870016</v>
      </c>
    </row>
    <row r="17561" spans="1:14" x14ac:dyDescent="0.4">
      <c r="A17561">
        <v>924.55269999999996</v>
      </c>
      <c r="B17561" s="1">
        <v>40667.433333333334</v>
      </c>
      <c r="C17561">
        <v>924</v>
      </c>
      <c r="D17561" t="s">
        <v>20</v>
      </c>
      <c r="E17561" s="1">
        <v>44421.3752662037</v>
      </c>
      <c r="F17561">
        <v>5527</v>
      </c>
      <c r="G17561" t="s">
        <v>13</v>
      </c>
      <c r="H17561" t="s">
        <v>14</v>
      </c>
      <c r="I17561">
        <v>11.1111111111111</v>
      </c>
      <c r="K17561">
        <v>1.6288452234615301E+18</v>
      </c>
      <c r="L17561">
        <v>1.62884522352403E+18</v>
      </c>
      <c r="M17561">
        <f t="shared" si="556"/>
        <v>62499840</v>
      </c>
      <c r="N17561">
        <f t="shared" si="557"/>
        <v>62.499839999999999</v>
      </c>
    </row>
    <row r="17562" spans="1:14" x14ac:dyDescent="0.4">
      <c r="A17562">
        <v>929.55269999999996</v>
      </c>
      <c r="B17562" s="1">
        <v>40667.433333333334</v>
      </c>
      <c r="C17562">
        <v>929</v>
      </c>
      <c r="D17562" t="s">
        <v>20</v>
      </c>
      <c r="E17562" s="1">
        <v>44421.3752662037</v>
      </c>
      <c r="F17562">
        <v>5527</v>
      </c>
      <c r="G17562" t="s">
        <v>13</v>
      </c>
      <c r="H17562" t="s">
        <v>14</v>
      </c>
      <c r="I17562">
        <v>11.1111111111111</v>
      </c>
      <c r="K17562">
        <v>1.6288452234615301E+18</v>
      </c>
      <c r="L17562">
        <v>1.62884522352403E+18</v>
      </c>
      <c r="M17562">
        <f t="shared" si="556"/>
        <v>62499840</v>
      </c>
      <c r="N17562">
        <f t="shared" si="557"/>
        <v>62.499839999999999</v>
      </c>
    </row>
    <row r="17563" spans="1:14" x14ac:dyDescent="0.4">
      <c r="A17563">
        <v>929.55280000000005</v>
      </c>
      <c r="B17563" s="1">
        <v>40667.433333333334</v>
      </c>
      <c r="C17563">
        <v>929</v>
      </c>
      <c r="D17563" t="s">
        <v>21</v>
      </c>
      <c r="E17563" s="1">
        <v>44421.3752662037</v>
      </c>
      <c r="F17563">
        <v>5528</v>
      </c>
      <c r="G17563" t="s">
        <v>13</v>
      </c>
      <c r="H17563" t="s">
        <v>14</v>
      </c>
      <c r="I17563">
        <v>15</v>
      </c>
      <c r="K17563">
        <v>1.6288452235552799E+18</v>
      </c>
      <c r="L17563">
        <v>1.62884522357091E+18</v>
      </c>
      <c r="M17563">
        <f t="shared" si="556"/>
        <v>15630080</v>
      </c>
      <c r="N17563">
        <f t="shared" si="557"/>
        <v>15.63008</v>
      </c>
    </row>
    <row r="17564" spans="1:14" x14ac:dyDescent="0.4">
      <c r="A17564">
        <v>925.55280000000005</v>
      </c>
      <c r="B17564" s="1">
        <v>40667.433333333334</v>
      </c>
      <c r="C17564">
        <v>925</v>
      </c>
      <c r="D17564" t="s">
        <v>21</v>
      </c>
      <c r="E17564" s="1">
        <v>44421.3752662037</v>
      </c>
      <c r="F17564">
        <v>5528</v>
      </c>
      <c r="G17564" t="s">
        <v>13</v>
      </c>
      <c r="H17564" t="s">
        <v>14</v>
      </c>
      <c r="I17564">
        <v>17.5</v>
      </c>
      <c r="K17564">
        <v>1.6288452235552799E+18</v>
      </c>
      <c r="L17564">
        <v>1.62884522357091E+18</v>
      </c>
      <c r="M17564">
        <f t="shared" si="556"/>
        <v>15630080</v>
      </c>
      <c r="N17564">
        <f t="shared" si="557"/>
        <v>15.63008</v>
      </c>
    </row>
    <row r="17565" spans="1:14" x14ac:dyDescent="0.4">
      <c r="A17565">
        <v>935.55280000000005</v>
      </c>
      <c r="B17565" s="1">
        <v>40667.433333333334</v>
      </c>
      <c r="C17565">
        <v>935</v>
      </c>
      <c r="D17565" t="s">
        <v>21</v>
      </c>
      <c r="E17565" s="1">
        <v>44421.3752662037</v>
      </c>
      <c r="F17565">
        <v>5528</v>
      </c>
      <c r="G17565" t="s">
        <v>13</v>
      </c>
      <c r="H17565" t="s">
        <v>14</v>
      </c>
      <c r="I17565">
        <v>5</v>
      </c>
      <c r="K17565">
        <v>1.6288452235552799E+18</v>
      </c>
      <c r="L17565">
        <v>1.62884522357091E+18</v>
      </c>
      <c r="M17565">
        <f t="shared" si="556"/>
        <v>15630080</v>
      </c>
      <c r="N17565">
        <f t="shared" si="557"/>
        <v>15.63008</v>
      </c>
    </row>
    <row r="17566" spans="1:14" x14ac:dyDescent="0.4">
      <c r="A17566">
        <v>932.55280000000005</v>
      </c>
      <c r="B17566" s="1">
        <v>40667.433333333334</v>
      </c>
      <c r="C17566">
        <v>932</v>
      </c>
      <c r="D17566" t="s">
        <v>21</v>
      </c>
      <c r="E17566" s="1">
        <v>44421.3752662037</v>
      </c>
      <c r="F17566">
        <v>5528</v>
      </c>
      <c r="G17566" t="s">
        <v>13</v>
      </c>
      <c r="H17566" t="s">
        <v>14</v>
      </c>
      <c r="I17566">
        <v>10</v>
      </c>
      <c r="K17566">
        <v>1.6288452235552799E+18</v>
      </c>
      <c r="L17566">
        <v>1.62884522358653E+18</v>
      </c>
      <c r="M17566">
        <f t="shared" si="556"/>
        <v>31250176</v>
      </c>
      <c r="N17566">
        <f t="shared" si="557"/>
        <v>31.250176</v>
      </c>
    </row>
    <row r="17567" spans="1:14" x14ac:dyDescent="0.4">
      <c r="A17567">
        <v>924.55280000000005</v>
      </c>
      <c r="B17567" s="1">
        <v>40667.433333333334</v>
      </c>
      <c r="C17567">
        <v>924</v>
      </c>
      <c r="D17567" t="s">
        <v>21</v>
      </c>
      <c r="E17567" s="1">
        <v>44421.3752662037</v>
      </c>
      <c r="F17567">
        <v>5528</v>
      </c>
      <c r="G17567" t="s">
        <v>13</v>
      </c>
      <c r="H17567" t="s">
        <v>14</v>
      </c>
      <c r="I17567">
        <v>10</v>
      </c>
      <c r="K17567">
        <v>1.6288452235552799E+18</v>
      </c>
      <c r="L17567">
        <v>1.62884522358653E+18</v>
      </c>
      <c r="M17567">
        <f t="shared" si="556"/>
        <v>31250176</v>
      </c>
      <c r="N17567">
        <f t="shared" si="557"/>
        <v>31.250176</v>
      </c>
    </row>
    <row r="17568" spans="1:14" x14ac:dyDescent="0.4">
      <c r="A17568">
        <v>911.55280000000005</v>
      </c>
      <c r="B17568" s="1">
        <v>40667.433333333334</v>
      </c>
      <c r="C17568">
        <v>911</v>
      </c>
      <c r="D17568" t="s">
        <v>21</v>
      </c>
      <c r="E17568" s="1">
        <v>44421.3752662037</v>
      </c>
      <c r="F17568">
        <v>5528</v>
      </c>
      <c r="G17568" t="s">
        <v>13</v>
      </c>
      <c r="H17568" t="s">
        <v>14</v>
      </c>
      <c r="I17568">
        <v>15</v>
      </c>
      <c r="K17568">
        <v>1.6288452235552799E+18</v>
      </c>
      <c r="L17568">
        <v>1.62884522358653E+18</v>
      </c>
      <c r="M17568">
        <f t="shared" si="556"/>
        <v>31250176</v>
      </c>
      <c r="N17568">
        <f t="shared" si="557"/>
        <v>31.250176</v>
      </c>
    </row>
    <row r="17569" spans="1:14" x14ac:dyDescent="0.4">
      <c r="A17569">
        <v>915.55280000000005</v>
      </c>
      <c r="B17569" s="1">
        <v>40667.433333333334</v>
      </c>
      <c r="C17569">
        <v>915</v>
      </c>
      <c r="D17569" t="s">
        <v>21</v>
      </c>
      <c r="E17569" s="1">
        <v>44421.3752662037</v>
      </c>
      <c r="F17569">
        <v>5528</v>
      </c>
      <c r="G17569" t="s">
        <v>13</v>
      </c>
      <c r="H17569" t="s">
        <v>14</v>
      </c>
      <c r="I17569">
        <v>10</v>
      </c>
      <c r="K17569">
        <v>1.6288452235552799E+18</v>
      </c>
      <c r="L17569">
        <v>1.6288452236021499E+18</v>
      </c>
      <c r="M17569">
        <f t="shared" si="556"/>
        <v>46870016</v>
      </c>
      <c r="N17569">
        <f t="shared" si="557"/>
        <v>46.870016</v>
      </c>
    </row>
    <row r="17570" spans="1:14" x14ac:dyDescent="0.4">
      <c r="A17570">
        <v>928.55280000000005</v>
      </c>
      <c r="B17570" s="1">
        <v>40667.433333333334</v>
      </c>
      <c r="C17570">
        <v>928</v>
      </c>
      <c r="D17570" t="s">
        <v>21</v>
      </c>
      <c r="E17570" s="1">
        <v>44421.3752662037</v>
      </c>
      <c r="F17570">
        <v>5528</v>
      </c>
      <c r="G17570" t="s">
        <v>13</v>
      </c>
      <c r="H17570" t="s">
        <v>14</v>
      </c>
      <c r="I17570">
        <v>10</v>
      </c>
      <c r="K17570">
        <v>1.6288452235552799E+18</v>
      </c>
      <c r="L17570">
        <v>1.6288452236021499E+18</v>
      </c>
      <c r="M17570">
        <f t="shared" si="556"/>
        <v>46870016</v>
      </c>
      <c r="N17570">
        <f t="shared" si="557"/>
        <v>46.870016</v>
      </c>
    </row>
    <row r="17571" spans="1:14" x14ac:dyDescent="0.4">
      <c r="A17571">
        <v>926.55280000000005</v>
      </c>
      <c r="B17571" s="1">
        <v>40667.433333333334</v>
      </c>
      <c r="C17571">
        <v>926</v>
      </c>
      <c r="D17571" t="s">
        <v>21</v>
      </c>
      <c r="E17571" s="1">
        <v>44421.3752662037</v>
      </c>
      <c r="F17571">
        <v>5528</v>
      </c>
      <c r="G17571" t="s">
        <v>13</v>
      </c>
      <c r="H17571" t="s">
        <v>14</v>
      </c>
      <c r="I17571">
        <v>7.5</v>
      </c>
      <c r="K17571">
        <v>1.6288452235552799E+18</v>
      </c>
      <c r="L17571">
        <v>1.6288452236021499E+18</v>
      </c>
      <c r="M17571">
        <f t="shared" si="556"/>
        <v>46870016</v>
      </c>
      <c r="N17571">
        <f t="shared" si="557"/>
        <v>46.870016</v>
      </c>
    </row>
    <row r="17572" spans="1:14" x14ac:dyDescent="0.4">
      <c r="A17572">
        <v>902.55290000000002</v>
      </c>
      <c r="B17572" s="1">
        <v>40667.434027777781</v>
      </c>
      <c r="C17572">
        <v>902</v>
      </c>
      <c r="D17572" t="s">
        <v>18</v>
      </c>
      <c r="E17572" s="1">
        <v>44421.3752662037</v>
      </c>
      <c r="F17572">
        <v>5529</v>
      </c>
      <c r="G17572" t="s">
        <v>13</v>
      </c>
      <c r="H17572" t="s">
        <v>14</v>
      </c>
      <c r="I17572">
        <v>9.3220338983050794</v>
      </c>
      <c r="K17572">
        <v>1.6288452236334001E+18</v>
      </c>
      <c r="L17572">
        <v>1.6288452236490299E+18</v>
      </c>
      <c r="M17572">
        <f t="shared" si="556"/>
        <v>15629824</v>
      </c>
      <c r="N17572">
        <f t="shared" si="557"/>
        <v>15.629823999999999</v>
      </c>
    </row>
    <row r="17573" spans="1:14" x14ac:dyDescent="0.4">
      <c r="A17573">
        <v>928.55290000000002</v>
      </c>
      <c r="B17573" s="1">
        <v>40667.434027777781</v>
      </c>
      <c r="C17573">
        <v>928</v>
      </c>
      <c r="D17573" t="s">
        <v>18</v>
      </c>
      <c r="E17573" s="1">
        <v>44421.3752662037</v>
      </c>
      <c r="F17573">
        <v>5529</v>
      </c>
      <c r="G17573" t="s">
        <v>13</v>
      </c>
      <c r="H17573" t="s">
        <v>14</v>
      </c>
      <c r="I17573">
        <v>5.9322033898305104</v>
      </c>
      <c r="K17573">
        <v>1.6288452236334001E+18</v>
      </c>
      <c r="L17573">
        <v>1.62884522366465E+18</v>
      </c>
      <c r="M17573">
        <f t="shared" si="556"/>
        <v>31249920</v>
      </c>
      <c r="N17573">
        <f t="shared" si="557"/>
        <v>31.249919999999999</v>
      </c>
    </row>
    <row r="17574" spans="1:14" x14ac:dyDescent="0.4">
      <c r="A17574">
        <v>912.55290000000002</v>
      </c>
      <c r="B17574" s="1">
        <v>40667.434027777781</v>
      </c>
      <c r="C17574">
        <v>912</v>
      </c>
      <c r="D17574" t="s">
        <v>18</v>
      </c>
      <c r="E17574" s="1">
        <v>44421.3752662037</v>
      </c>
      <c r="F17574">
        <v>5529</v>
      </c>
      <c r="G17574" t="s">
        <v>13</v>
      </c>
      <c r="H17574" t="s">
        <v>14</v>
      </c>
      <c r="I17574">
        <v>1.6949152542372901</v>
      </c>
      <c r="K17574">
        <v>1.6288452236334001E+18</v>
      </c>
      <c r="L17574">
        <v>1.62884522366465E+18</v>
      </c>
      <c r="M17574">
        <f t="shared" si="556"/>
        <v>31249920</v>
      </c>
      <c r="N17574">
        <f t="shared" si="557"/>
        <v>31.249919999999999</v>
      </c>
    </row>
    <row r="17575" spans="1:14" x14ac:dyDescent="0.4">
      <c r="A17575">
        <v>917.55290000000002</v>
      </c>
      <c r="B17575" s="1">
        <v>40667.434027777781</v>
      </c>
      <c r="C17575">
        <v>917</v>
      </c>
      <c r="D17575" t="s">
        <v>18</v>
      </c>
      <c r="E17575" s="1">
        <v>44421.3752662037</v>
      </c>
      <c r="F17575">
        <v>5529</v>
      </c>
      <c r="G17575" t="s">
        <v>13</v>
      </c>
      <c r="H17575" t="s">
        <v>14</v>
      </c>
      <c r="I17575">
        <v>1.6949152542372901</v>
      </c>
      <c r="K17575">
        <v>1.6288452236334001E+18</v>
      </c>
      <c r="L17575">
        <v>1.62884522366465E+18</v>
      </c>
      <c r="M17575">
        <f t="shared" si="556"/>
        <v>31249920</v>
      </c>
      <c r="N17575">
        <f t="shared" si="557"/>
        <v>31.249919999999999</v>
      </c>
    </row>
    <row r="17576" spans="1:14" x14ac:dyDescent="0.4">
      <c r="A17576">
        <v>804.55290000000002</v>
      </c>
      <c r="B17576" s="1">
        <v>40667.434027777781</v>
      </c>
      <c r="C17576">
        <v>804</v>
      </c>
      <c r="D17576" t="s">
        <v>18</v>
      </c>
      <c r="E17576" s="1">
        <v>44421.3752662037</v>
      </c>
      <c r="F17576">
        <v>5529</v>
      </c>
      <c r="G17576" t="s">
        <v>13</v>
      </c>
      <c r="H17576" t="s">
        <v>14</v>
      </c>
      <c r="I17576">
        <v>4.2372881355932197</v>
      </c>
      <c r="K17576">
        <v>1.6288452236334001E+18</v>
      </c>
      <c r="L17576">
        <v>1.6288452236802801E+18</v>
      </c>
      <c r="M17576">
        <f t="shared" si="556"/>
        <v>46880000</v>
      </c>
      <c r="N17576">
        <f t="shared" si="557"/>
        <v>46.88</v>
      </c>
    </row>
    <row r="17577" spans="1:14" x14ac:dyDescent="0.4">
      <c r="A17577">
        <v>805.55290000000002</v>
      </c>
      <c r="B17577" s="1">
        <v>40667.434027777781</v>
      </c>
      <c r="C17577">
        <v>805</v>
      </c>
      <c r="D17577" t="s">
        <v>18</v>
      </c>
      <c r="E17577" s="1">
        <v>44421.3752662037</v>
      </c>
      <c r="F17577">
        <v>5529</v>
      </c>
      <c r="G17577" t="s">
        <v>13</v>
      </c>
      <c r="H17577" t="s">
        <v>14</v>
      </c>
      <c r="I17577">
        <v>13.559322033898299</v>
      </c>
      <c r="K17577">
        <v>1.6288452236334001E+18</v>
      </c>
      <c r="L17577">
        <v>1.6288452236802801E+18</v>
      </c>
      <c r="M17577">
        <f t="shared" si="556"/>
        <v>46880000</v>
      </c>
      <c r="N17577">
        <f t="shared" si="557"/>
        <v>46.88</v>
      </c>
    </row>
    <row r="17578" spans="1:14" x14ac:dyDescent="0.4">
      <c r="A17578">
        <v>929.55290000000002</v>
      </c>
      <c r="B17578" s="1">
        <v>40667.434027777781</v>
      </c>
      <c r="C17578">
        <v>929</v>
      </c>
      <c r="D17578" t="s">
        <v>18</v>
      </c>
      <c r="E17578" s="1">
        <v>44421.3752662037</v>
      </c>
      <c r="F17578">
        <v>5529</v>
      </c>
      <c r="G17578" t="s">
        <v>13</v>
      </c>
      <c r="H17578" t="s">
        <v>14</v>
      </c>
      <c r="I17578">
        <v>7.6271186440677896</v>
      </c>
      <c r="K17578">
        <v>1.6288452236334001E+18</v>
      </c>
      <c r="L17578">
        <v>1.6288452236802801E+18</v>
      </c>
      <c r="M17578">
        <f t="shared" si="556"/>
        <v>46880000</v>
      </c>
      <c r="N17578">
        <f t="shared" si="557"/>
        <v>46.88</v>
      </c>
    </row>
    <row r="17579" spans="1:14" x14ac:dyDescent="0.4">
      <c r="A17579">
        <v>925.55290000000002</v>
      </c>
      <c r="B17579" s="1">
        <v>40667.434027777781</v>
      </c>
      <c r="C17579">
        <v>925</v>
      </c>
      <c r="D17579" t="s">
        <v>18</v>
      </c>
      <c r="E17579" s="1">
        <v>44421.3752662037</v>
      </c>
      <c r="F17579">
        <v>5529</v>
      </c>
      <c r="G17579" t="s">
        <v>13</v>
      </c>
      <c r="H17579" t="s">
        <v>14</v>
      </c>
      <c r="I17579">
        <v>8.4745762711864394</v>
      </c>
      <c r="K17579">
        <v>1.6288452236334001E+18</v>
      </c>
      <c r="L17579">
        <v>1.6288452236959099E+18</v>
      </c>
      <c r="M17579">
        <f t="shared" si="556"/>
        <v>62509824</v>
      </c>
      <c r="N17579">
        <f t="shared" si="557"/>
        <v>62.509824000000002</v>
      </c>
    </row>
    <row r="17580" spans="1:14" x14ac:dyDescent="0.4">
      <c r="A17580">
        <v>911.55290000000002</v>
      </c>
      <c r="B17580" s="1">
        <v>40667.434027777781</v>
      </c>
      <c r="C17580">
        <v>911</v>
      </c>
      <c r="D17580" t="s">
        <v>18</v>
      </c>
      <c r="E17580" s="1">
        <v>44421.3752662037</v>
      </c>
      <c r="F17580">
        <v>5529</v>
      </c>
      <c r="G17580" t="s">
        <v>13</v>
      </c>
      <c r="H17580" t="s">
        <v>14</v>
      </c>
      <c r="I17580">
        <v>7.6271186440677896</v>
      </c>
      <c r="K17580">
        <v>1.6288452236334001E+18</v>
      </c>
      <c r="L17580">
        <v>1.6288452236959099E+18</v>
      </c>
      <c r="M17580">
        <f t="shared" si="556"/>
        <v>62509824</v>
      </c>
      <c r="N17580">
        <f t="shared" si="557"/>
        <v>62.509824000000002</v>
      </c>
    </row>
    <row r="17581" spans="1:14" x14ac:dyDescent="0.4">
      <c r="A17581">
        <v>932.55290000000002</v>
      </c>
      <c r="B17581" s="1">
        <v>40667.434027777781</v>
      </c>
      <c r="C17581">
        <v>932</v>
      </c>
      <c r="D17581" t="s">
        <v>18</v>
      </c>
      <c r="E17581" s="1">
        <v>44421.3752662037</v>
      </c>
      <c r="F17581">
        <v>5529</v>
      </c>
      <c r="G17581" t="s">
        <v>13</v>
      </c>
      <c r="H17581" t="s">
        <v>14</v>
      </c>
      <c r="I17581">
        <v>5.0847457627118597</v>
      </c>
      <c r="K17581">
        <v>1.6288452236334001E+18</v>
      </c>
      <c r="L17581">
        <v>1.62884522371153E+18</v>
      </c>
      <c r="M17581">
        <f t="shared" si="556"/>
        <v>78129920</v>
      </c>
      <c r="N17581">
        <f t="shared" si="557"/>
        <v>78.129919999999998</v>
      </c>
    </row>
    <row r="17582" spans="1:14" x14ac:dyDescent="0.4">
      <c r="A17582">
        <v>924.55290000000002</v>
      </c>
      <c r="B17582" s="1">
        <v>40667.434027777781</v>
      </c>
      <c r="C17582">
        <v>924</v>
      </c>
      <c r="D17582" t="s">
        <v>18</v>
      </c>
      <c r="E17582" s="1">
        <v>44421.3752662037</v>
      </c>
      <c r="F17582">
        <v>5529</v>
      </c>
      <c r="G17582" t="s">
        <v>13</v>
      </c>
      <c r="H17582" t="s">
        <v>14</v>
      </c>
      <c r="I17582">
        <v>5.0847457627118597</v>
      </c>
      <c r="K17582">
        <v>1.6288452236334001E+18</v>
      </c>
      <c r="L17582">
        <v>1.62884522371153E+18</v>
      </c>
      <c r="M17582">
        <f t="shared" si="556"/>
        <v>78129920</v>
      </c>
      <c r="N17582">
        <f t="shared" si="557"/>
        <v>78.129919999999998</v>
      </c>
    </row>
    <row r="17583" spans="1:14" x14ac:dyDescent="0.4">
      <c r="A17583">
        <v>926.55290000000002</v>
      </c>
      <c r="B17583" s="1">
        <v>40667.434027777781</v>
      </c>
      <c r="C17583">
        <v>926</v>
      </c>
      <c r="D17583" t="s">
        <v>18</v>
      </c>
      <c r="E17583" s="1">
        <v>44421.3752662037</v>
      </c>
      <c r="F17583">
        <v>5529</v>
      </c>
      <c r="G17583" t="s">
        <v>13</v>
      </c>
      <c r="H17583" t="s">
        <v>14</v>
      </c>
      <c r="I17583">
        <v>5.0847457627118597</v>
      </c>
      <c r="K17583">
        <v>1.6288452236334001E+18</v>
      </c>
      <c r="L17583">
        <v>1.62884522371153E+18</v>
      </c>
      <c r="M17583">
        <f t="shared" si="556"/>
        <v>78129920</v>
      </c>
      <c r="N17583">
        <f t="shared" si="557"/>
        <v>78.129919999999998</v>
      </c>
    </row>
    <row r="17584" spans="1:14" x14ac:dyDescent="0.4">
      <c r="A17584">
        <v>870.55290000000002</v>
      </c>
      <c r="B17584" s="1">
        <v>40667.434027777781</v>
      </c>
      <c r="C17584">
        <v>870</v>
      </c>
      <c r="D17584" t="s">
        <v>18</v>
      </c>
      <c r="E17584" s="1">
        <v>44421.3752662037</v>
      </c>
      <c r="F17584">
        <v>5529</v>
      </c>
      <c r="G17584" t="s">
        <v>13</v>
      </c>
      <c r="H17584" t="s">
        <v>14</v>
      </c>
      <c r="I17584">
        <v>2.5423728813559299</v>
      </c>
      <c r="K17584">
        <v>1.6288452236334001E+18</v>
      </c>
      <c r="L17584">
        <v>1.6288452237271601E+18</v>
      </c>
      <c r="M17584">
        <f t="shared" si="556"/>
        <v>93760000</v>
      </c>
      <c r="N17584">
        <f t="shared" si="557"/>
        <v>93.76</v>
      </c>
    </row>
    <row r="17585" spans="1:14" x14ac:dyDescent="0.4">
      <c r="A17585">
        <v>874.55290000000002</v>
      </c>
      <c r="B17585" s="1">
        <v>40667.434027777781</v>
      </c>
      <c r="C17585">
        <v>874</v>
      </c>
      <c r="D17585" t="s">
        <v>18</v>
      </c>
      <c r="E17585" s="1">
        <v>44421.3752662037</v>
      </c>
      <c r="F17585">
        <v>5529</v>
      </c>
      <c r="G17585" t="s">
        <v>13</v>
      </c>
      <c r="H17585" t="s">
        <v>14</v>
      </c>
      <c r="I17585">
        <v>2.5423728813559299</v>
      </c>
      <c r="K17585">
        <v>1.6288452236334001E+18</v>
      </c>
      <c r="L17585">
        <v>1.6288452237271601E+18</v>
      </c>
      <c r="M17585">
        <f t="shared" si="556"/>
        <v>93760000</v>
      </c>
      <c r="N17585">
        <f t="shared" si="557"/>
        <v>93.76</v>
      </c>
    </row>
    <row r="17586" spans="1:14" x14ac:dyDescent="0.4">
      <c r="A17586">
        <v>905.55290000000002</v>
      </c>
      <c r="B17586" s="1">
        <v>40667.434027777781</v>
      </c>
      <c r="C17586">
        <v>905</v>
      </c>
      <c r="D17586" t="s">
        <v>18</v>
      </c>
      <c r="E17586" s="1">
        <v>44421.3752662037</v>
      </c>
      <c r="F17586">
        <v>5529</v>
      </c>
      <c r="G17586" t="s">
        <v>13</v>
      </c>
      <c r="H17586" t="s">
        <v>14</v>
      </c>
      <c r="I17586">
        <v>1.6949152542372901</v>
      </c>
      <c r="K17586">
        <v>1.6288452236334001E+18</v>
      </c>
      <c r="L17586">
        <v>1.6288452237271601E+18</v>
      </c>
      <c r="M17586">
        <f t="shared" si="556"/>
        <v>93760000</v>
      </c>
      <c r="N17586">
        <f t="shared" si="557"/>
        <v>93.76</v>
      </c>
    </row>
    <row r="17587" spans="1:14" x14ac:dyDescent="0.4">
      <c r="A17587">
        <v>919.55290000000002</v>
      </c>
      <c r="B17587" s="1">
        <v>40667.434027777781</v>
      </c>
      <c r="C17587">
        <v>919</v>
      </c>
      <c r="D17587" t="s">
        <v>18</v>
      </c>
      <c r="E17587" s="1">
        <v>44421.3752662037</v>
      </c>
      <c r="F17587">
        <v>5529</v>
      </c>
      <c r="G17587" t="s">
        <v>13</v>
      </c>
      <c r="H17587" t="s">
        <v>14</v>
      </c>
      <c r="I17587">
        <v>1.6949152542372901</v>
      </c>
      <c r="K17587">
        <v>1.6288452236334001E+18</v>
      </c>
      <c r="L17587">
        <v>1.6288452237447099E+18</v>
      </c>
      <c r="M17587">
        <f t="shared" si="556"/>
        <v>111309824</v>
      </c>
      <c r="N17587">
        <f t="shared" si="557"/>
        <v>111.30982400000001</v>
      </c>
    </row>
    <row r="17588" spans="1:14" x14ac:dyDescent="0.4">
      <c r="A17588">
        <v>842.55290000000002</v>
      </c>
      <c r="B17588" s="1">
        <v>40667.434027777781</v>
      </c>
      <c r="C17588">
        <v>842</v>
      </c>
      <c r="D17588" t="s">
        <v>18</v>
      </c>
      <c r="E17588" s="1">
        <v>44421.3752662037</v>
      </c>
      <c r="F17588">
        <v>5529</v>
      </c>
      <c r="G17588" t="s">
        <v>13</v>
      </c>
      <c r="H17588" t="s">
        <v>14</v>
      </c>
      <c r="I17588">
        <v>2.5423728813559299</v>
      </c>
      <c r="K17588">
        <v>1.6288452236334001E+18</v>
      </c>
      <c r="L17588">
        <v>1.6288452237447099E+18</v>
      </c>
      <c r="M17588">
        <f t="shared" si="556"/>
        <v>111309824</v>
      </c>
      <c r="N17588">
        <f t="shared" si="557"/>
        <v>111.30982400000001</v>
      </c>
    </row>
    <row r="17589" spans="1:14" x14ac:dyDescent="0.4">
      <c r="A17589">
        <v>915.55290000000002</v>
      </c>
      <c r="B17589" s="1">
        <v>40667.434027777781</v>
      </c>
      <c r="C17589">
        <v>915</v>
      </c>
      <c r="D17589" t="s">
        <v>18</v>
      </c>
      <c r="E17589" s="1">
        <v>44421.3752662037</v>
      </c>
      <c r="F17589">
        <v>5529</v>
      </c>
      <c r="G17589" t="s">
        <v>13</v>
      </c>
      <c r="H17589" t="s">
        <v>14</v>
      </c>
      <c r="I17589">
        <v>5.9322033898305104</v>
      </c>
      <c r="K17589">
        <v>1.6288452236334001E+18</v>
      </c>
      <c r="L17589">
        <v>1.62884522376034E+18</v>
      </c>
      <c r="M17589">
        <f t="shared" si="556"/>
        <v>126939904</v>
      </c>
      <c r="N17589">
        <f t="shared" si="557"/>
        <v>126.939904</v>
      </c>
    </row>
    <row r="17590" spans="1:14" x14ac:dyDescent="0.4">
      <c r="A17590">
        <v>885.55290000000002</v>
      </c>
      <c r="B17590" s="1">
        <v>40667.434027777781</v>
      </c>
      <c r="C17590">
        <v>885</v>
      </c>
      <c r="D17590" t="s">
        <v>18</v>
      </c>
      <c r="E17590" s="1">
        <v>44421.3752662037</v>
      </c>
      <c r="F17590">
        <v>5529</v>
      </c>
      <c r="G17590" t="s">
        <v>13</v>
      </c>
      <c r="H17590" t="s">
        <v>14</v>
      </c>
      <c r="I17590">
        <v>1.6949152542372901</v>
      </c>
      <c r="K17590">
        <v>1.6288452236334001E+18</v>
      </c>
      <c r="L17590">
        <v>1.62884522376034E+18</v>
      </c>
      <c r="M17590">
        <f t="shared" si="556"/>
        <v>126939904</v>
      </c>
      <c r="N17590">
        <f t="shared" si="557"/>
        <v>126.939904</v>
      </c>
    </row>
    <row r="17591" spans="1:14" x14ac:dyDescent="0.4">
      <c r="A17591">
        <v>886.55290000000002</v>
      </c>
      <c r="B17591" s="1">
        <v>40667.434027777781</v>
      </c>
      <c r="C17591">
        <v>886</v>
      </c>
      <c r="D17591" t="s">
        <v>18</v>
      </c>
      <c r="E17591" s="1">
        <v>44421.3752662037</v>
      </c>
      <c r="F17591">
        <v>5529</v>
      </c>
      <c r="G17591" t="s">
        <v>13</v>
      </c>
      <c r="H17591" t="s">
        <v>14</v>
      </c>
      <c r="I17591">
        <v>1.6949152542372901</v>
      </c>
      <c r="K17591">
        <v>1.6288452236334001E+18</v>
      </c>
      <c r="L17591">
        <v>1.6288452237759601E+18</v>
      </c>
      <c r="M17591">
        <f t="shared" si="556"/>
        <v>142560000</v>
      </c>
      <c r="N17591">
        <f t="shared" si="557"/>
        <v>142.56</v>
      </c>
    </row>
    <row r="17592" spans="1:14" x14ac:dyDescent="0.4">
      <c r="A17592">
        <v>935.55290000000002</v>
      </c>
      <c r="B17592" s="1">
        <v>40667.434027777781</v>
      </c>
      <c r="C17592">
        <v>935</v>
      </c>
      <c r="D17592" t="s">
        <v>18</v>
      </c>
      <c r="E17592" s="1">
        <v>44421.3752662037</v>
      </c>
      <c r="F17592">
        <v>5529</v>
      </c>
      <c r="G17592" t="s">
        <v>13</v>
      </c>
      <c r="H17592" t="s">
        <v>14</v>
      </c>
      <c r="I17592">
        <v>2.5423728813559299</v>
      </c>
      <c r="K17592">
        <v>1.6288452236334001E+18</v>
      </c>
      <c r="L17592">
        <v>1.6288452237759601E+18</v>
      </c>
      <c r="M17592">
        <f t="shared" si="556"/>
        <v>142560000</v>
      </c>
      <c r="N17592">
        <f t="shared" si="557"/>
        <v>142.56</v>
      </c>
    </row>
    <row r="17593" spans="1:14" x14ac:dyDescent="0.4">
      <c r="A17593">
        <v>920.55290000000002</v>
      </c>
      <c r="B17593" s="1">
        <v>40667.434027777781</v>
      </c>
      <c r="C17593">
        <v>920</v>
      </c>
      <c r="D17593" t="s">
        <v>18</v>
      </c>
      <c r="E17593" s="1">
        <v>44421.3752662037</v>
      </c>
      <c r="F17593">
        <v>5529</v>
      </c>
      <c r="G17593" t="s">
        <v>13</v>
      </c>
      <c r="H17593" t="s">
        <v>14</v>
      </c>
      <c r="I17593">
        <v>1.6949152542372901</v>
      </c>
      <c r="K17593">
        <v>1.6288452236334001E+18</v>
      </c>
      <c r="L17593">
        <v>1.6288452237759601E+18</v>
      </c>
      <c r="M17593">
        <f t="shared" si="556"/>
        <v>142560000</v>
      </c>
      <c r="N17593">
        <f t="shared" si="557"/>
        <v>142.56</v>
      </c>
    </row>
    <row r="17594" spans="1:14" x14ac:dyDescent="0.4">
      <c r="A17594">
        <v>870.553</v>
      </c>
      <c r="B17594" s="1">
        <v>40667.434027777781</v>
      </c>
      <c r="C17594">
        <v>870</v>
      </c>
      <c r="D17594" t="s">
        <v>19</v>
      </c>
      <c r="E17594" s="1">
        <v>44421.3752662037</v>
      </c>
      <c r="F17594">
        <v>5530</v>
      </c>
      <c r="G17594" t="s">
        <v>13</v>
      </c>
      <c r="H17594" t="s">
        <v>14</v>
      </c>
      <c r="I17594">
        <v>6.3829787234042596</v>
      </c>
      <c r="K17594">
        <v>1.6288452238228401E+18</v>
      </c>
      <c r="L17594">
        <v>1.6288452238228401E+18</v>
      </c>
      <c r="M17594">
        <f t="shared" si="556"/>
        <v>0</v>
      </c>
      <c r="N17594">
        <f t="shared" si="557"/>
        <v>0</v>
      </c>
    </row>
    <row r="17595" spans="1:14" x14ac:dyDescent="0.4">
      <c r="A17595">
        <v>907.553</v>
      </c>
      <c r="B17595" s="1">
        <v>40667.434027777781</v>
      </c>
      <c r="C17595">
        <v>907</v>
      </c>
      <c r="D17595" t="s">
        <v>19</v>
      </c>
      <c r="E17595" s="1">
        <v>44421.3752662037</v>
      </c>
      <c r="F17595">
        <v>5530</v>
      </c>
      <c r="G17595" t="s">
        <v>13</v>
      </c>
      <c r="H17595" t="s">
        <v>14</v>
      </c>
      <c r="I17595">
        <v>2.1276595744680802</v>
      </c>
      <c r="K17595">
        <v>1.6288452238228401E+18</v>
      </c>
      <c r="L17595">
        <v>1.6288452238384599E+18</v>
      </c>
      <c r="M17595">
        <f t="shared" si="556"/>
        <v>15619840</v>
      </c>
      <c r="N17595">
        <f t="shared" si="557"/>
        <v>15.61984</v>
      </c>
    </row>
    <row r="17596" spans="1:14" x14ac:dyDescent="0.4">
      <c r="A17596">
        <v>885.553</v>
      </c>
      <c r="B17596" s="1">
        <v>40667.434027777781</v>
      </c>
      <c r="C17596">
        <v>885</v>
      </c>
      <c r="D17596" t="s">
        <v>19</v>
      </c>
      <c r="E17596" s="1">
        <v>44421.3752662037</v>
      </c>
      <c r="F17596">
        <v>5530</v>
      </c>
      <c r="G17596" t="s">
        <v>13</v>
      </c>
      <c r="H17596" t="s">
        <v>14</v>
      </c>
      <c r="I17596">
        <v>4.2553191489361701</v>
      </c>
      <c r="K17596">
        <v>1.6288452238228401E+18</v>
      </c>
      <c r="L17596">
        <v>1.6288452238384599E+18</v>
      </c>
      <c r="M17596">
        <f t="shared" si="556"/>
        <v>15619840</v>
      </c>
      <c r="N17596">
        <f t="shared" si="557"/>
        <v>15.61984</v>
      </c>
    </row>
    <row r="17597" spans="1:14" x14ac:dyDescent="0.4">
      <c r="A17597">
        <v>911.553</v>
      </c>
      <c r="B17597" s="1">
        <v>40667.434027777781</v>
      </c>
      <c r="C17597">
        <v>911</v>
      </c>
      <c r="D17597" t="s">
        <v>19</v>
      </c>
      <c r="E17597" s="1">
        <v>44421.3752662037</v>
      </c>
      <c r="F17597">
        <v>5530</v>
      </c>
      <c r="G17597" t="s">
        <v>13</v>
      </c>
      <c r="H17597" t="s">
        <v>14</v>
      </c>
      <c r="I17597">
        <v>6.3829787234042596</v>
      </c>
      <c r="K17597">
        <v>1.6288452238228401E+18</v>
      </c>
      <c r="L17597">
        <v>1.62884522385409E+18</v>
      </c>
      <c r="M17597">
        <f t="shared" si="556"/>
        <v>31249920</v>
      </c>
      <c r="N17597">
        <f t="shared" si="557"/>
        <v>31.249919999999999</v>
      </c>
    </row>
    <row r="17598" spans="1:14" x14ac:dyDescent="0.4">
      <c r="A17598">
        <v>874.553</v>
      </c>
      <c r="B17598" s="1">
        <v>40667.434027777781</v>
      </c>
      <c r="C17598">
        <v>874</v>
      </c>
      <c r="D17598" t="s">
        <v>19</v>
      </c>
      <c r="E17598" s="1">
        <v>44421.3752662037</v>
      </c>
      <c r="F17598">
        <v>5530</v>
      </c>
      <c r="G17598" t="s">
        <v>13</v>
      </c>
      <c r="H17598" t="s">
        <v>14</v>
      </c>
      <c r="I17598">
        <v>6.3829787234042596</v>
      </c>
      <c r="K17598">
        <v>1.6288452238228401E+18</v>
      </c>
      <c r="L17598">
        <v>1.62884522385409E+18</v>
      </c>
      <c r="M17598">
        <f t="shared" si="556"/>
        <v>31249920</v>
      </c>
      <c r="N17598">
        <f t="shared" si="557"/>
        <v>31.249919999999999</v>
      </c>
    </row>
    <row r="17599" spans="1:14" x14ac:dyDescent="0.4">
      <c r="A17599">
        <v>917.553</v>
      </c>
      <c r="B17599" s="1">
        <v>40667.434027777781</v>
      </c>
      <c r="C17599">
        <v>917</v>
      </c>
      <c r="D17599" t="s">
        <v>19</v>
      </c>
      <c r="E17599" s="1">
        <v>44421.3752662037</v>
      </c>
      <c r="F17599">
        <v>5530</v>
      </c>
      <c r="G17599" t="s">
        <v>13</v>
      </c>
      <c r="H17599" t="s">
        <v>14</v>
      </c>
      <c r="I17599">
        <v>4.2553191489361701</v>
      </c>
      <c r="K17599">
        <v>1.6288452238228401E+18</v>
      </c>
      <c r="L17599">
        <v>1.62884522385409E+18</v>
      </c>
      <c r="M17599">
        <f t="shared" si="556"/>
        <v>31249920</v>
      </c>
      <c r="N17599">
        <f t="shared" si="557"/>
        <v>31.249919999999999</v>
      </c>
    </row>
    <row r="17600" spans="1:14" x14ac:dyDescent="0.4">
      <c r="A17600">
        <v>920.553</v>
      </c>
      <c r="B17600" s="1">
        <v>40667.434027777781</v>
      </c>
      <c r="C17600">
        <v>920</v>
      </c>
      <c r="D17600" t="s">
        <v>19</v>
      </c>
      <c r="E17600" s="1">
        <v>44421.3752662037</v>
      </c>
      <c r="F17600">
        <v>5530</v>
      </c>
      <c r="G17600" t="s">
        <v>13</v>
      </c>
      <c r="H17600" t="s">
        <v>14</v>
      </c>
      <c r="I17600">
        <v>4.2553191489361701</v>
      </c>
      <c r="K17600">
        <v>1.6288452238228401E+18</v>
      </c>
      <c r="L17600">
        <v>1.6288452238697201E+18</v>
      </c>
      <c r="M17600">
        <f t="shared" si="556"/>
        <v>46880000</v>
      </c>
      <c r="N17600">
        <f t="shared" si="557"/>
        <v>46.88</v>
      </c>
    </row>
    <row r="17601" spans="1:14" x14ac:dyDescent="0.4">
      <c r="A17601">
        <v>925.553</v>
      </c>
      <c r="B17601" s="1">
        <v>40667.434027777781</v>
      </c>
      <c r="C17601">
        <v>925</v>
      </c>
      <c r="D17601" t="s">
        <v>19</v>
      </c>
      <c r="E17601" s="1">
        <v>44421.3752662037</v>
      </c>
      <c r="F17601">
        <v>5530</v>
      </c>
      <c r="G17601" t="s">
        <v>13</v>
      </c>
      <c r="H17601" t="s">
        <v>14</v>
      </c>
      <c r="I17601">
        <v>6.3829787234042596</v>
      </c>
      <c r="K17601">
        <v>1.6288452238228401E+18</v>
      </c>
      <c r="L17601">
        <v>1.6288452238697201E+18</v>
      </c>
      <c r="M17601">
        <f t="shared" si="556"/>
        <v>46880000</v>
      </c>
      <c r="N17601">
        <f t="shared" si="557"/>
        <v>46.88</v>
      </c>
    </row>
    <row r="17602" spans="1:14" x14ac:dyDescent="0.4">
      <c r="A17602">
        <v>932.553</v>
      </c>
      <c r="B17602" s="1">
        <v>40667.434027777781</v>
      </c>
      <c r="C17602">
        <v>932</v>
      </c>
      <c r="D17602" t="s">
        <v>19</v>
      </c>
      <c r="E17602" s="1">
        <v>44421.3752662037</v>
      </c>
      <c r="F17602">
        <v>5530</v>
      </c>
      <c r="G17602" t="s">
        <v>13</v>
      </c>
      <c r="H17602" t="s">
        <v>14</v>
      </c>
      <c r="I17602">
        <v>4.2553191489361701</v>
      </c>
      <c r="K17602">
        <v>1.6288452238228401E+18</v>
      </c>
      <c r="L17602">
        <v>1.6288452238853399E+18</v>
      </c>
      <c r="M17602">
        <f t="shared" si="556"/>
        <v>62499840</v>
      </c>
      <c r="N17602">
        <f t="shared" si="557"/>
        <v>62.499839999999999</v>
      </c>
    </row>
    <row r="17603" spans="1:14" x14ac:dyDescent="0.4">
      <c r="A17603">
        <v>919.553</v>
      </c>
      <c r="B17603" s="1">
        <v>40667.434027777781</v>
      </c>
      <c r="C17603">
        <v>919</v>
      </c>
      <c r="D17603" t="s">
        <v>19</v>
      </c>
      <c r="E17603" s="1">
        <v>44421.3752662037</v>
      </c>
      <c r="F17603">
        <v>5530</v>
      </c>
      <c r="G17603" t="s">
        <v>13</v>
      </c>
      <c r="H17603" t="s">
        <v>14</v>
      </c>
      <c r="I17603">
        <v>4.2553191489361701</v>
      </c>
      <c r="K17603">
        <v>1.6288452238228401E+18</v>
      </c>
      <c r="L17603">
        <v>1.6288452238853399E+18</v>
      </c>
      <c r="M17603">
        <f t="shared" si="556"/>
        <v>62499840</v>
      </c>
      <c r="N17603">
        <f t="shared" si="557"/>
        <v>62.499839999999999</v>
      </c>
    </row>
    <row r="17604" spans="1:14" x14ac:dyDescent="0.4">
      <c r="A17604">
        <v>928.553</v>
      </c>
      <c r="B17604" s="1">
        <v>40667.434027777781</v>
      </c>
      <c r="C17604">
        <v>928</v>
      </c>
      <c r="D17604" t="s">
        <v>19</v>
      </c>
      <c r="E17604" s="1">
        <v>44421.3752662037</v>
      </c>
      <c r="F17604">
        <v>5530</v>
      </c>
      <c r="G17604" t="s">
        <v>13</v>
      </c>
      <c r="H17604" t="s">
        <v>14</v>
      </c>
      <c r="I17604">
        <v>4.2553191489361701</v>
      </c>
      <c r="K17604">
        <v>1.6288452238228401E+18</v>
      </c>
      <c r="L17604">
        <v>1.6288452238853399E+18</v>
      </c>
      <c r="M17604">
        <f t="shared" si="556"/>
        <v>62499840</v>
      </c>
      <c r="N17604">
        <f t="shared" si="557"/>
        <v>62.499839999999999</v>
      </c>
    </row>
    <row r="17605" spans="1:14" x14ac:dyDescent="0.4">
      <c r="A17605">
        <v>915.553</v>
      </c>
      <c r="B17605" s="1">
        <v>40667.434027777781</v>
      </c>
      <c r="C17605">
        <v>915</v>
      </c>
      <c r="D17605" t="s">
        <v>19</v>
      </c>
      <c r="E17605" s="1">
        <v>44421.3752662037</v>
      </c>
      <c r="F17605">
        <v>5530</v>
      </c>
      <c r="G17605" t="s">
        <v>13</v>
      </c>
      <c r="H17605" t="s">
        <v>14</v>
      </c>
      <c r="I17605">
        <v>4.2553191489361701</v>
      </c>
      <c r="K17605">
        <v>1.6288452238228401E+18</v>
      </c>
      <c r="L17605">
        <v>1.62884522390096E+18</v>
      </c>
      <c r="M17605">
        <f t="shared" si="556"/>
        <v>78119936</v>
      </c>
      <c r="N17605">
        <f t="shared" si="557"/>
        <v>78.119935999999996</v>
      </c>
    </row>
    <row r="17606" spans="1:14" x14ac:dyDescent="0.4">
      <c r="A17606">
        <v>926.553</v>
      </c>
      <c r="B17606" s="1">
        <v>40667.434027777781</v>
      </c>
      <c r="C17606">
        <v>926</v>
      </c>
      <c r="D17606" t="s">
        <v>19</v>
      </c>
      <c r="E17606" s="1">
        <v>44421.3752662037</v>
      </c>
      <c r="F17606">
        <v>5530</v>
      </c>
      <c r="G17606" t="s">
        <v>13</v>
      </c>
      <c r="H17606" t="s">
        <v>14</v>
      </c>
      <c r="I17606">
        <v>4.2553191489361701</v>
      </c>
      <c r="K17606">
        <v>1.6288452238228401E+18</v>
      </c>
      <c r="L17606">
        <v>1.62884522390096E+18</v>
      </c>
      <c r="M17606">
        <f t="shared" si="556"/>
        <v>78119936</v>
      </c>
      <c r="N17606">
        <f t="shared" si="557"/>
        <v>78.119935999999996</v>
      </c>
    </row>
    <row r="17607" spans="1:14" x14ac:dyDescent="0.4">
      <c r="A17607">
        <v>886.553</v>
      </c>
      <c r="B17607" s="1">
        <v>40667.434027777781</v>
      </c>
      <c r="C17607">
        <v>886</v>
      </c>
      <c r="D17607" t="s">
        <v>19</v>
      </c>
      <c r="E17607" s="1">
        <v>44421.3752662037</v>
      </c>
      <c r="F17607">
        <v>5530</v>
      </c>
      <c r="G17607" t="s">
        <v>13</v>
      </c>
      <c r="H17607" t="s">
        <v>14</v>
      </c>
      <c r="I17607">
        <v>4.2553191489361701</v>
      </c>
      <c r="K17607">
        <v>1.6288452238228401E+18</v>
      </c>
      <c r="L17607">
        <v>1.6288452239165901E+18</v>
      </c>
      <c r="M17607">
        <f t="shared" si="556"/>
        <v>93750016</v>
      </c>
      <c r="N17607">
        <f t="shared" si="557"/>
        <v>93.750016000000002</v>
      </c>
    </row>
    <row r="17608" spans="1:14" x14ac:dyDescent="0.4">
      <c r="A17608">
        <v>881.553</v>
      </c>
      <c r="B17608" s="1">
        <v>40667.434027777781</v>
      </c>
      <c r="C17608">
        <v>881</v>
      </c>
      <c r="D17608" t="s">
        <v>19</v>
      </c>
      <c r="E17608" s="1">
        <v>44421.3752662037</v>
      </c>
      <c r="F17608">
        <v>5530</v>
      </c>
      <c r="G17608" t="s">
        <v>13</v>
      </c>
      <c r="H17608" t="s">
        <v>14</v>
      </c>
      <c r="I17608">
        <v>2.1276595744680802</v>
      </c>
      <c r="K17608">
        <v>1.6288452238228401E+18</v>
      </c>
      <c r="L17608">
        <v>1.6288452239165901E+18</v>
      </c>
      <c r="M17608">
        <f t="shared" si="556"/>
        <v>93750016</v>
      </c>
      <c r="N17608">
        <f t="shared" si="557"/>
        <v>93.750016000000002</v>
      </c>
    </row>
    <row r="17609" spans="1:14" x14ac:dyDescent="0.4">
      <c r="A17609">
        <v>890.553</v>
      </c>
      <c r="B17609" s="1">
        <v>40667.434027777781</v>
      </c>
      <c r="C17609">
        <v>890</v>
      </c>
      <c r="D17609" t="s">
        <v>19</v>
      </c>
      <c r="E17609" s="1">
        <v>44421.3752662037</v>
      </c>
      <c r="F17609">
        <v>5530</v>
      </c>
      <c r="G17609" t="s">
        <v>13</v>
      </c>
      <c r="H17609" t="s">
        <v>14</v>
      </c>
      <c r="I17609">
        <v>2.1276595744680802</v>
      </c>
      <c r="K17609">
        <v>1.6288452238228401E+18</v>
      </c>
      <c r="L17609">
        <v>1.6288452239165901E+18</v>
      </c>
      <c r="M17609">
        <f t="shared" si="556"/>
        <v>93750016</v>
      </c>
      <c r="N17609">
        <f t="shared" si="557"/>
        <v>93.750016000000002</v>
      </c>
    </row>
    <row r="17610" spans="1:14" x14ac:dyDescent="0.4">
      <c r="A17610">
        <v>882.553</v>
      </c>
      <c r="B17610" s="1">
        <v>40667.434027777781</v>
      </c>
      <c r="C17610">
        <v>882</v>
      </c>
      <c r="D17610" t="s">
        <v>19</v>
      </c>
      <c r="E17610" s="1">
        <v>44421.3752662037</v>
      </c>
      <c r="F17610">
        <v>5530</v>
      </c>
      <c r="G17610" t="s">
        <v>13</v>
      </c>
      <c r="H17610" t="s">
        <v>14</v>
      </c>
      <c r="I17610">
        <v>2.1276595744680802</v>
      </c>
      <c r="K17610">
        <v>1.6288452238228401E+18</v>
      </c>
      <c r="L17610">
        <v>1.6288452239322099E+18</v>
      </c>
      <c r="M17610">
        <f t="shared" si="556"/>
        <v>109369856</v>
      </c>
      <c r="N17610">
        <f t="shared" si="557"/>
        <v>109.369856</v>
      </c>
    </row>
    <row r="17611" spans="1:14" x14ac:dyDescent="0.4">
      <c r="A17611">
        <v>904.553</v>
      </c>
      <c r="B17611" s="1">
        <v>40667.434027777781</v>
      </c>
      <c r="C17611">
        <v>904</v>
      </c>
      <c r="D17611" t="s">
        <v>19</v>
      </c>
      <c r="E17611" s="1">
        <v>44421.3752662037</v>
      </c>
      <c r="F17611">
        <v>5530</v>
      </c>
      <c r="G17611" t="s">
        <v>13</v>
      </c>
      <c r="H17611" t="s">
        <v>14</v>
      </c>
      <c r="I17611">
        <v>2.1276595744680802</v>
      </c>
      <c r="K17611">
        <v>1.6288452238228401E+18</v>
      </c>
      <c r="L17611">
        <v>1.6288452239322099E+18</v>
      </c>
      <c r="M17611">
        <f t="shared" si="556"/>
        <v>109369856</v>
      </c>
      <c r="N17611">
        <f t="shared" si="557"/>
        <v>109.369856</v>
      </c>
    </row>
    <row r="17612" spans="1:14" x14ac:dyDescent="0.4">
      <c r="A17612">
        <v>924.553</v>
      </c>
      <c r="B17612" s="1">
        <v>40667.434027777781</v>
      </c>
      <c r="C17612">
        <v>924</v>
      </c>
      <c r="D17612" t="s">
        <v>19</v>
      </c>
      <c r="E17612" s="1">
        <v>44421.3752662037</v>
      </c>
      <c r="F17612">
        <v>5530</v>
      </c>
      <c r="G17612" t="s">
        <v>13</v>
      </c>
      <c r="H17612" t="s">
        <v>14</v>
      </c>
      <c r="I17612">
        <v>4.2553191489361701</v>
      </c>
      <c r="K17612">
        <v>1.6288452238228401E+18</v>
      </c>
      <c r="L17612">
        <v>1.62884522394784E+18</v>
      </c>
      <c r="M17612">
        <f t="shared" si="556"/>
        <v>124999936</v>
      </c>
      <c r="N17612">
        <f t="shared" si="557"/>
        <v>124.99993600000001</v>
      </c>
    </row>
    <row r="17613" spans="1:14" x14ac:dyDescent="0.4">
      <c r="A17613">
        <v>905.553</v>
      </c>
      <c r="B17613" s="1">
        <v>40667.434027777781</v>
      </c>
      <c r="C17613">
        <v>905</v>
      </c>
      <c r="D17613" t="s">
        <v>19</v>
      </c>
      <c r="E17613" s="1">
        <v>44421.3752662037</v>
      </c>
      <c r="F17613">
        <v>5530</v>
      </c>
      <c r="G17613" t="s">
        <v>13</v>
      </c>
      <c r="H17613" t="s">
        <v>14</v>
      </c>
      <c r="I17613">
        <v>4.2553191489361701</v>
      </c>
      <c r="K17613">
        <v>1.6288452238228401E+18</v>
      </c>
      <c r="L17613">
        <v>1.62884522394784E+18</v>
      </c>
      <c r="M17613">
        <f t="shared" ref="M17613:M17676" si="558">L17613-K17613</f>
        <v>124999936</v>
      </c>
      <c r="N17613">
        <f t="shared" ref="N17613:N17676" si="559">M17613/(1000*1000)</f>
        <v>124.99993600000001</v>
      </c>
    </row>
    <row r="17614" spans="1:14" x14ac:dyDescent="0.4">
      <c r="A17614">
        <v>912.553</v>
      </c>
      <c r="B17614" s="1">
        <v>40667.434027777781</v>
      </c>
      <c r="C17614">
        <v>912</v>
      </c>
      <c r="D17614" t="s">
        <v>19</v>
      </c>
      <c r="E17614" s="1">
        <v>44421.3752662037</v>
      </c>
      <c r="F17614">
        <v>5530</v>
      </c>
      <c r="G17614" t="s">
        <v>13</v>
      </c>
      <c r="H17614" t="s">
        <v>14</v>
      </c>
      <c r="I17614">
        <v>4.2553191489361701</v>
      </c>
      <c r="K17614">
        <v>1.6288452238228401E+18</v>
      </c>
      <c r="L17614">
        <v>1.62884522394784E+18</v>
      </c>
      <c r="M17614">
        <f t="shared" si="558"/>
        <v>124999936</v>
      </c>
      <c r="N17614">
        <f t="shared" si="559"/>
        <v>124.99993600000001</v>
      </c>
    </row>
    <row r="17615" spans="1:14" x14ac:dyDescent="0.4">
      <c r="A17615">
        <v>929.553</v>
      </c>
      <c r="B17615" s="1">
        <v>40667.434027777781</v>
      </c>
      <c r="C17615">
        <v>929</v>
      </c>
      <c r="D17615" t="s">
        <v>19</v>
      </c>
      <c r="E17615" s="1">
        <v>44421.3752662037</v>
      </c>
      <c r="F17615">
        <v>5530</v>
      </c>
      <c r="G17615" t="s">
        <v>13</v>
      </c>
      <c r="H17615" t="s">
        <v>14</v>
      </c>
      <c r="I17615">
        <v>4.2553191489361701</v>
      </c>
      <c r="K17615">
        <v>1.6288452238228401E+18</v>
      </c>
      <c r="L17615">
        <v>1.6288452239634601E+18</v>
      </c>
      <c r="M17615">
        <f t="shared" si="558"/>
        <v>140620032</v>
      </c>
      <c r="N17615">
        <f t="shared" si="559"/>
        <v>140.62003200000001</v>
      </c>
    </row>
    <row r="17616" spans="1:14" x14ac:dyDescent="0.4">
      <c r="A17616">
        <v>888.553</v>
      </c>
      <c r="B17616" s="1">
        <v>40667.434027777781</v>
      </c>
      <c r="C17616">
        <v>888</v>
      </c>
      <c r="D17616" t="s">
        <v>19</v>
      </c>
      <c r="E17616" s="1">
        <v>44421.3752662037</v>
      </c>
      <c r="F17616">
        <v>5530</v>
      </c>
      <c r="G17616" t="s">
        <v>13</v>
      </c>
      <c r="H17616" t="s">
        <v>14</v>
      </c>
      <c r="I17616">
        <v>2.1276595744680802</v>
      </c>
      <c r="K17616">
        <v>1.6288452238228401E+18</v>
      </c>
      <c r="L17616">
        <v>1.6288452239634601E+18</v>
      </c>
      <c r="M17616">
        <f t="shared" si="558"/>
        <v>140620032</v>
      </c>
      <c r="N17616">
        <f t="shared" si="559"/>
        <v>140.62003200000001</v>
      </c>
    </row>
    <row r="17617" spans="1:14" x14ac:dyDescent="0.4">
      <c r="A17617">
        <v>880.553</v>
      </c>
      <c r="B17617" s="1">
        <v>40667.434027777781</v>
      </c>
      <c r="C17617">
        <v>880</v>
      </c>
      <c r="D17617" t="s">
        <v>19</v>
      </c>
      <c r="E17617" s="1">
        <v>44421.3752662037</v>
      </c>
      <c r="F17617">
        <v>5530</v>
      </c>
      <c r="G17617" t="s">
        <v>13</v>
      </c>
      <c r="H17617" t="s">
        <v>14</v>
      </c>
      <c r="I17617">
        <v>2.1276595744680802</v>
      </c>
      <c r="K17617">
        <v>1.6288452238228401E+18</v>
      </c>
      <c r="L17617">
        <v>1.6288452239790899E+18</v>
      </c>
      <c r="M17617">
        <f t="shared" si="558"/>
        <v>156249856</v>
      </c>
      <c r="N17617">
        <f t="shared" si="559"/>
        <v>156.24985599999999</v>
      </c>
    </row>
    <row r="17618" spans="1:14" x14ac:dyDescent="0.4">
      <c r="A17618">
        <v>935.553</v>
      </c>
      <c r="B17618" s="1">
        <v>40667.434027777781</v>
      </c>
      <c r="C17618">
        <v>935</v>
      </c>
      <c r="D17618" t="s">
        <v>19</v>
      </c>
      <c r="E17618" s="1">
        <v>44421.3752662037</v>
      </c>
      <c r="F17618">
        <v>5530</v>
      </c>
      <c r="G17618" t="s">
        <v>13</v>
      </c>
      <c r="H17618" t="s">
        <v>14</v>
      </c>
      <c r="I17618">
        <v>2.1276595744680802</v>
      </c>
      <c r="K17618">
        <v>1.6288452238228401E+18</v>
      </c>
      <c r="L17618">
        <v>1.6288452239790899E+18</v>
      </c>
      <c r="M17618">
        <f t="shared" si="558"/>
        <v>156249856</v>
      </c>
      <c r="N17618">
        <f t="shared" si="559"/>
        <v>156.24985599999999</v>
      </c>
    </row>
    <row r="17619" spans="1:14" x14ac:dyDescent="0.4">
      <c r="A17619">
        <v>898.553</v>
      </c>
      <c r="B17619" s="1">
        <v>40667.434027777781</v>
      </c>
      <c r="C17619">
        <v>898</v>
      </c>
      <c r="D17619" t="s">
        <v>19</v>
      </c>
      <c r="E17619" s="1">
        <v>44421.3752662037</v>
      </c>
      <c r="F17619">
        <v>5530</v>
      </c>
      <c r="G17619" t="s">
        <v>13</v>
      </c>
      <c r="H17619" t="s">
        <v>14</v>
      </c>
      <c r="I17619">
        <v>2.1276595744680802</v>
      </c>
      <c r="K17619">
        <v>1.6288452238228401E+18</v>
      </c>
      <c r="L17619">
        <v>1.62884522399472E+18</v>
      </c>
      <c r="M17619">
        <f t="shared" si="558"/>
        <v>171879936</v>
      </c>
      <c r="N17619">
        <f t="shared" si="559"/>
        <v>171.87993599999999</v>
      </c>
    </row>
    <row r="17620" spans="1:14" x14ac:dyDescent="0.4">
      <c r="A17620">
        <v>936.55309999999997</v>
      </c>
      <c r="B17620" s="1">
        <v>40681.506944444445</v>
      </c>
      <c r="C17620">
        <v>936</v>
      </c>
      <c r="D17620" t="s">
        <v>12</v>
      </c>
      <c r="E17620" s="1">
        <v>44421.375277777777</v>
      </c>
      <c r="F17620">
        <v>5531</v>
      </c>
      <c r="G17620" t="s">
        <v>13</v>
      </c>
      <c r="H17620" t="s">
        <v>14</v>
      </c>
      <c r="I17620">
        <v>100</v>
      </c>
      <c r="K17620">
        <v>1.6288452241040901E+18</v>
      </c>
      <c r="L17620">
        <v>1.6288452241040901E+18</v>
      </c>
      <c r="M17620">
        <f t="shared" si="558"/>
        <v>0</v>
      </c>
      <c r="N17620">
        <f t="shared" si="559"/>
        <v>0</v>
      </c>
    </row>
    <row r="17621" spans="1:14" x14ac:dyDescent="0.4">
      <c r="A17621">
        <v>936.55319999999995</v>
      </c>
      <c r="B17621" s="1">
        <v>40681.507638888892</v>
      </c>
      <c r="C17621">
        <v>936</v>
      </c>
      <c r="D17621" t="s">
        <v>15</v>
      </c>
      <c r="E17621" s="1">
        <v>44421.375277777777</v>
      </c>
      <c r="F17621">
        <v>5532</v>
      </c>
      <c r="G17621" t="s">
        <v>13</v>
      </c>
      <c r="H17621" t="s">
        <v>14</v>
      </c>
      <c r="I17621">
        <v>50</v>
      </c>
      <c r="K17621">
        <v>1.62884522413534E+18</v>
      </c>
      <c r="L17621">
        <v>1.6288452241509601E+18</v>
      </c>
      <c r="M17621">
        <f t="shared" si="558"/>
        <v>15620096</v>
      </c>
      <c r="N17621">
        <f t="shared" si="559"/>
        <v>15.620096</v>
      </c>
    </row>
    <row r="17622" spans="1:14" x14ac:dyDescent="0.4">
      <c r="A17622">
        <v>828.55319999999995</v>
      </c>
      <c r="B17622" s="1">
        <v>40681.507638888892</v>
      </c>
      <c r="C17622">
        <v>828</v>
      </c>
      <c r="D17622" t="s">
        <v>15</v>
      </c>
      <c r="E17622" s="1">
        <v>44421.375277777777</v>
      </c>
      <c r="F17622">
        <v>5532</v>
      </c>
      <c r="G17622" t="s">
        <v>13</v>
      </c>
      <c r="H17622" t="s">
        <v>14</v>
      </c>
      <c r="I17622">
        <v>50</v>
      </c>
      <c r="K17622">
        <v>1.62884522413534E+18</v>
      </c>
      <c r="L17622">
        <v>1.6288452241509601E+18</v>
      </c>
      <c r="M17622">
        <f t="shared" si="558"/>
        <v>15620096</v>
      </c>
      <c r="N17622">
        <f t="shared" si="559"/>
        <v>15.620096</v>
      </c>
    </row>
    <row r="17623" spans="1:14" x14ac:dyDescent="0.4">
      <c r="A17623">
        <v>936.55330000000004</v>
      </c>
      <c r="B17623" s="1">
        <v>40681.507638888892</v>
      </c>
      <c r="C17623">
        <v>936</v>
      </c>
      <c r="D17623" t="s">
        <v>20</v>
      </c>
      <c r="E17623" s="1">
        <v>44421.375277777777</v>
      </c>
      <c r="F17623">
        <v>5533</v>
      </c>
      <c r="G17623" t="s">
        <v>13</v>
      </c>
      <c r="H17623" t="s">
        <v>14</v>
      </c>
      <c r="I17623">
        <v>50</v>
      </c>
      <c r="K17623">
        <v>1.62884522416659E+18</v>
      </c>
      <c r="L17623">
        <v>1.6288452241978399E+18</v>
      </c>
      <c r="M17623">
        <f t="shared" si="558"/>
        <v>31249920</v>
      </c>
      <c r="N17623">
        <f t="shared" si="559"/>
        <v>31.249919999999999</v>
      </c>
    </row>
    <row r="17624" spans="1:14" x14ac:dyDescent="0.4">
      <c r="A17624">
        <v>828.55330000000004</v>
      </c>
      <c r="B17624" s="1">
        <v>40681.507638888892</v>
      </c>
      <c r="C17624">
        <v>828</v>
      </c>
      <c r="D17624" t="s">
        <v>20</v>
      </c>
      <c r="E17624" s="1">
        <v>44421.375277777777</v>
      </c>
      <c r="F17624">
        <v>5533</v>
      </c>
      <c r="G17624" t="s">
        <v>13</v>
      </c>
      <c r="H17624" t="s">
        <v>14</v>
      </c>
      <c r="I17624">
        <v>50</v>
      </c>
      <c r="K17624">
        <v>1.62884522416659E+18</v>
      </c>
      <c r="L17624">
        <v>1.6288452241978399E+18</v>
      </c>
      <c r="M17624">
        <f t="shared" si="558"/>
        <v>31249920</v>
      </c>
      <c r="N17624">
        <f t="shared" si="559"/>
        <v>31.249919999999999</v>
      </c>
    </row>
    <row r="17625" spans="1:14" x14ac:dyDescent="0.4">
      <c r="A17625">
        <v>936.55340000000001</v>
      </c>
      <c r="B17625" s="1">
        <v>40681.508333333331</v>
      </c>
      <c r="C17625">
        <v>936</v>
      </c>
      <c r="D17625" t="s">
        <v>21</v>
      </c>
      <c r="E17625" s="1">
        <v>44421.375277777777</v>
      </c>
      <c r="F17625">
        <v>5534</v>
      </c>
      <c r="G17625" t="s">
        <v>13</v>
      </c>
      <c r="H17625" t="s">
        <v>14</v>
      </c>
      <c r="I17625">
        <v>100</v>
      </c>
      <c r="K17625">
        <v>1.6288452241978399E+18</v>
      </c>
      <c r="L17625">
        <v>1.62884522421346E+18</v>
      </c>
      <c r="M17625">
        <f t="shared" si="558"/>
        <v>15620096</v>
      </c>
      <c r="N17625">
        <f t="shared" si="559"/>
        <v>15.620096</v>
      </c>
    </row>
    <row r="17626" spans="1:14" x14ac:dyDescent="0.4">
      <c r="A17626">
        <v>828.55349999999999</v>
      </c>
      <c r="B17626" s="1">
        <v>40681.508333333331</v>
      </c>
      <c r="C17626">
        <v>828</v>
      </c>
      <c r="D17626" t="s">
        <v>18</v>
      </c>
      <c r="E17626" s="1">
        <v>44421.375277777777</v>
      </c>
      <c r="F17626">
        <v>5535</v>
      </c>
      <c r="G17626" t="s">
        <v>13</v>
      </c>
      <c r="H17626" t="s">
        <v>14</v>
      </c>
      <c r="I17626">
        <v>62.5</v>
      </c>
      <c r="K17626">
        <v>1.6288452242447099E+18</v>
      </c>
      <c r="L17626">
        <v>1.6288452242759601E+18</v>
      </c>
      <c r="M17626">
        <f t="shared" si="558"/>
        <v>31250176</v>
      </c>
      <c r="N17626">
        <f t="shared" si="559"/>
        <v>31.250176</v>
      </c>
    </row>
    <row r="17627" spans="1:14" x14ac:dyDescent="0.4">
      <c r="A17627">
        <v>936.55349999999999</v>
      </c>
      <c r="B17627" s="1">
        <v>40681.508333333331</v>
      </c>
      <c r="C17627">
        <v>936</v>
      </c>
      <c r="D17627" t="s">
        <v>18</v>
      </c>
      <c r="E17627" s="1">
        <v>44421.375277777777</v>
      </c>
      <c r="F17627">
        <v>5535</v>
      </c>
      <c r="G17627" t="s">
        <v>13</v>
      </c>
      <c r="H17627" t="s">
        <v>14</v>
      </c>
      <c r="I17627">
        <v>37.5</v>
      </c>
      <c r="K17627">
        <v>1.6288452242447099E+18</v>
      </c>
      <c r="L17627">
        <v>1.6288452242759601E+18</v>
      </c>
      <c r="M17627">
        <f t="shared" si="558"/>
        <v>31250176</v>
      </c>
      <c r="N17627">
        <f t="shared" si="559"/>
        <v>31.250176</v>
      </c>
    </row>
    <row r="17628" spans="1:14" x14ac:dyDescent="0.4">
      <c r="A17628">
        <v>936.55359999999996</v>
      </c>
      <c r="B17628" s="1">
        <v>40681.508333333331</v>
      </c>
      <c r="C17628">
        <v>936</v>
      </c>
      <c r="D17628" t="s">
        <v>19</v>
      </c>
      <c r="E17628" s="1">
        <v>44421.375277777777</v>
      </c>
      <c r="F17628">
        <v>5536</v>
      </c>
      <c r="G17628" t="s">
        <v>13</v>
      </c>
      <c r="H17628" t="s">
        <v>14</v>
      </c>
      <c r="I17628">
        <v>100</v>
      </c>
      <c r="K17628">
        <v>1.62884522430721E+18</v>
      </c>
      <c r="L17628">
        <v>1.6288452243228401E+18</v>
      </c>
      <c r="M17628">
        <f t="shared" si="558"/>
        <v>15630080</v>
      </c>
      <c r="N17628">
        <f t="shared" si="559"/>
        <v>15.63008</v>
      </c>
    </row>
    <row r="17629" spans="1:14" x14ac:dyDescent="0.4">
      <c r="A17629">
        <v>937.55370000000005</v>
      </c>
      <c r="B17629" s="1">
        <v>40690.490277777775</v>
      </c>
      <c r="C17629">
        <v>937</v>
      </c>
      <c r="D17629" t="s">
        <v>12</v>
      </c>
      <c r="E17629" s="1">
        <v>44421.375277777777</v>
      </c>
      <c r="F17629">
        <v>5537</v>
      </c>
      <c r="G17629" t="s">
        <v>13</v>
      </c>
      <c r="H17629" t="s">
        <v>14</v>
      </c>
      <c r="I17629">
        <v>100</v>
      </c>
      <c r="K17629">
        <v>1.62884522435409E+18</v>
      </c>
      <c r="L17629">
        <v>1.62884522435409E+18</v>
      </c>
      <c r="M17629">
        <f t="shared" si="558"/>
        <v>0</v>
      </c>
      <c r="N17629">
        <f t="shared" si="559"/>
        <v>0</v>
      </c>
    </row>
    <row r="17630" spans="1:14" x14ac:dyDescent="0.4">
      <c r="A17630">
        <v>0.55379999999999996</v>
      </c>
      <c r="B17630" s="1">
        <v>40690.490972222222</v>
      </c>
      <c r="C17630">
        <v>0</v>
      </c>
      <c r="D17630" t="s">
        <v>18</v>
      </c>
      <c r="E17630" s="1">
        <v>44421.375277777777</v>
      </c>
      <c r="F17630">
        <v>5538</v>
      </c>
      <c r="G17630" t="s">
        <v>13</v>
      </c>
      <c r="H17630" t="s">
        <v>14</v>
      </c>
      <c r="J17630" t="s">
        <v>17</v>
      </c>
      <c r="K17630">
        <v>1.6288452244322099E+18</v>
      </c>
      <c r="L17630">
        <v>1.6288452244634601E+18</v>
      </c>
      <c r="M17630">
        <f t="shared" si="558"/>
        <v>31250176</v>
      </c>
      <c r="N17630">
        <f t="shared" si="559"/>
        <v>31.250176</v>
      </c>
    </row>
    <row r="17631" spans="1:14" x14ac:dyDescent="0.4">
      <c r="A17631">
        <v>937.5539</v>
      </c>
      <c r="B17631" s="1">
        <v>40690.490972222222</v>
      </c>
      <c r="C17631">
        <v>937</v>
      </c>
      <c r="D17631" t="s">
        <v>15</v>
      </c>
      <c r="E17631" s="1">
        <v>44421.375277777777</v>
      </c>
      <c r="F17631">
        <v>5539</v>
      </c>
      <c r="G17631" t="s">
        <v>13</v>
      </c>
      <c r="H17631" t="s">
        <v>14</v>
      </c>
      <c r="I17631">
        <v>33.3333333333333</v>
      </c>
      <c r="K17631">
        <v>1.6288452245259599E+18</v>
      </c>
      <c r="L17631">
        <v>1.62884522454159E+18</v>
      </c>
      <c r="M17631">
        <f t="shared" si="558"/>
        <v>15630080</v>
      </c>
      <c r="N17631">
        <f t="shared" si="559"/>
        <v>15.63008</v>
      </c>
    </row>
    <row r="17632" spans="1:14" x14ac:dyDescent="0.4">
      <c r="A17632">
        <v>835.5539</v>
      </c>
      <c r="B17632" s="1">
        <v>40690.490972222222</v>
      </c>
      <c r="C17632">
        <v>835</v>
      </c>
      <c r="D17632" t="s">
        <v>15</v>
      </c>
      <c r="E17632" s="1">
        <v>44421.375277777777</v>
      </c>
      <c r="F17632">
        <v>5539</v>
      </c>
      <c r="G17632" t="s">
        <v>13</v>
      </c>
      <c r="H17632" t="s">
        <v>14</v>
      </c>
      <c r="I17632">
        <v>33.3333333333333</v>
      </c>
      <c r="K17632">
        <v>1.6288452245259599E+18</v>
      </c>
      <c r="L17632">
        <v>1.6288452245572101E+18</v>
      </c>
      <c r="M17632">
        <f t="shared" si="558"/>
        <v>31250176</v>
      </c>
      <c r="N17632">
        <f t="shared" si="559"/>
        <v>31.250176</v>
      </c>
    </row>
    <row r="17633" spans="1:14" x14ac:dyDescent="0.4">
      <c r="A17633">
        <v>838.5539</v>
      </c>
      <c r="B17633" s="1">
        <v>40690.490972222222</v>
      </c>
      <c r="C17633">
        <v>838</v>
      </c>
      <c r="D17633" t="s">
        <v>15</v>
      </c>
      <c r="E17633" s="1">
        <v>44421.375277777777</v>
      </c>
      <c r="F17633">
        <v>5539</v>
      </c>
      <c r="G17633" t="s">
        <v>13</v>
      </c>
      <c r="H17633" t="s">
        <v>14</v>
      </c>
      <c r="I17633">
        <v>33.3333333333333</v>
      </c>
      <c r="K17633">
        <v>1.6288452245259599E+18</v>
      </c>
      <c r="L17633">
        <v>1.6288452245572101E+18</v>
      </c>
      <c r="M17633">
        <f t="shared" si="558"/>
        <v>31250176</v>
      </c>
      <c r="N17633">
        <f t="shared" si="559"/>
        <v>31.250176</v>
      </c>
    </row>
    <row r="17634" spans="1:14" x14ac:dyDescent="0.4">
      <c r="A17634">
        <v>937.55399999999997</v>
      </c>
      <c r="B17634" s="1">
        <v>40690.490972222222</v>
      </c>
      <c r="C17634">
        <v>937</v>
      </c>
      <c r="D17634" t="s">
        <v>20</v>
      </c>
      <c r="E17634" s="1">
        <v>44421.375277777777</v>
      </c>
      <c r="F17634">
        <v>5540</v>
      </c>
      <c r="G17634" t="s">
        <v>13</v>
      </c>
      <c r="H17634" t="s">
        <v>14</v>
      </c>
      <c r="I17634">
        <v>33.3333333333333</v>
      </c>
      <c r="K17634">
        <v>1.62884522461971E+18</v>
      </c>
      <c r="L17634">
        <v>1.62884522463534E+18</v>
      </c>
      <c r="M17634">
        <f t="shared" si="558"/>
        <v>15630080</v>
      </c>
      <c r="N17634">
        <f t="shared" si="559"/>
        <v>15.63008</v>
      </c>
    </row>
    <row r="17635" spans="1:14" x14ac:dyDescent="0.4">
      <c r="A17635">
        <v>835.55399999999997</v>
      </c>
      <c r="B17635" s="1">
        <v>40690.490972222222</v>
      </c>
      <c r="C17635">
        <v>835</v>
      </c>
      <c r="D17635" t="s">
        <v>20</v>
      </c>
      <c r="E17635" s="1">
        <v>44421.375277777777</v>
      </c>
      <c r="F17635">
        <v>5540</v>
      </c>
      <c r="G17635" t="s">
        <v>13</v>
      </c>
      <c r="H17635" t="s">
        <v>14</v>
      </c>
      <c r="I17635">
        <v>33.3333333333333</v>
      </c>
      <c r="K17635">
        <v>1.62884522461971E+18</v>
      </c>
      <c r="L17635">
        <v>1.6288452246509599E+18</v>
      </c>
      <c r="M17635">
        <f t="shared" si="558"/>
        <v>31249920</v>
      </c>
      <c r="N17635">
        <f t="shared" si="559"/>
        <v>31.249919999999999</v>
      </c>
    </row>
    <row r="17636" spans="1:14" x14ac:dyDescent="0.4">
      <c r="A17636">
        <v>838.55399999999997</v>
      </c>
      <c r="B17636" s="1">
        <v>40690.490972222222</v>
      </c>
      <c r="C17636">
        <v>838</v>
      </c>
      <c r="D17636" t="s">
        <v>20</v>
      </c>
      <c r="E17636" s="1">
        <v>44421.375277777777</v>
      </c>
      <c r="F17636">
        <v>5540</v>
      </c>
      <c r="G17636" t="s">
        <v>13</v>
      </c>
      <c r="H17636" t="s">
        <v>14</v>
      </c>
      <c r="I17636">
        <v>33.3333333333333</v>
      </c>
      <c r="K17636">
        <v>1.62884522461971E+18</v>
      </c>
      <c r="L17636">
        <v>1.6288452246509599E+18</v>
      </c>
      <c r="M17636">
        <f t="shared" si="558"/>
        <v>31249920</v>
      </c>
      <c r="N17636">
        <f t="shared" si="559"/>
        <v>31.249919999999999</v>
      </c>
    </row>
    <row r="17637" spans="1:14" x14ac:dyDescent="0.4">
      <c r="A17637">
        <v>838.55409999999995</v>
      </c>
      <c r="B17637" s="1">
        <v>40690.490972222222</v>
      </c>
      <c r="C17637">
        <v>838</v>
      </c>
      <c r="D17637" t="s">
        <v>21</v>
      </c>
      <c r="E17637" s="1">
        <v>44421.375277777777</v>
      </c>
      <c r="F17637">
        <v>5541</v>
      </c>
      <c r="G17637" t="s">
        <v>13</v>
      </c>
      <c r="H17637" t="s">
        <v>14</v>
      </c>
      <c r="I17637">
        <v>33.3333333333333</v>
      </c>
      <c r="K17637">
        <v>1.62884522471346E+18</v>
      </c>
      <c r="L17637">
        <v>1.6288452247291E+18</v>
      </c>
      <c r="M17637">
        <f t="shared" si="558"/>
        <v>15640064</v>
      </c>
      <c r="N17637">
        <f t="shared" si="559"/>
        <v>15.640064000000001</v>
      </c>
    </row>
    <row r="17638" spans="1:14" x14ac:dyDescent="0.4">
      <c r="A17638">
        <v>835.55409999999995</v>
      </c>
      <c r="B17638" s="1">
        <v>40690.490972222222</v>
      </c>
      <c r="C17638">
        <v>835</v>
      </c>
      <c r="D17638" t="s">
        <v>21</v>
      </c>
      <c r="E17638" s="1">
        <v>44421.375277777777</v>
      </c>
      <c r="F17638">
        <v>5541</v>
      </c>
      <c r="G17638" t="s">
        <v>13</v>
      </c>
      <c r="H17638" t="s">
        <v>14</v>
      </c>
      <c r="I17638">
        <v>33.3333333333333</v>
      </c>
      <c r="K17638">
        <v>1.62884522471346E+18</v>
      </c>
      <c r="L17638">
        <v>1.6288452247291E+18</v>
      </c>
      <c r="M17638">
        <f t="shared" si="558"/>
        <v>15640064</v>
      </c>
      <c r="N17638">
        <f t="shared" si="559"/>
        <v>15.640064000000001</v>
      </c>
    </row>
    <row r="17639" spans="1:14" x14ac:dyDescent="0.4">
      <c r="A17639">
        <v>937.55409999999995</v>
      </c>
      <c r="B17639" s="1">
        <v>40690.490972222222</v>
      </c>
      <c r="C17639">
        <v>937</v>
      </c>
      <c r="D17639" t="s">
        <v>21</v>
      </c>
      <c r="E17639" s="1">
        <v>44421.375277777777</v>
      </c>
      <c r="F17639">
        <v>5541</v>
      </c>
      <c r="G17639" t="s">
        <v>13</v>
      </c>
      <c r="H17639" t="s">
        <v>14</v>
      </c>
      <c r="I17639">
        <v>33.3333333333333</v>
      </c>
      <c r="K17639">
        <v>1.62884522471346E+18</v>
      </c>
      <c r="L17639">
        <v>1.6288452247447099E+18</v>
      </c>
      <c r="M17639">
        <f t="shared" si="558"/>
        <v>31249920</v>
      </c>
      <c r="N17639">
        <f t="shared" si="559"/>
        <v>31.249919999999999</v>
      </c>
    </row>
    <row r="17640" spans="1:14" x14ac:dyDescent="0.4">
      <c r="A17640">
        <v>0.55420000000000003</v>
      </c>
      <c r="B17640" s="1">
        <v>40690.491666666669</v>
      </c>
      <c r="C17640">
        <v>0</v>
      </c>
      <c r="D17640" t="s">
        <v>19</v>
      </c>
      <c r="E17640" s="1">
        <v>44421.375277777777</v>
      </c>
      <c r="F17640">
        <v>5542</v>
      </c>
      <c r="G17640" t="s">
        <v>13</v>
      </c>
      <c r="H17640" t="s">
        <v>14</v>
      </c>
      <c r="J17640" t="s">
        <v>17</v>
      </c>
      <c r="K17640">
        <v>1.62884522480721E+18</v>
      </c>
      <c r="L17640">
        <v>1.6288452248228401E+18</v>
      </c>
      <c r="M17640">
        <f t="shared" si="558"/>
        <v>15630080</v>
      </c>
      <c r="N17640">
        <f t="shared" si="559"/>
        <v>15.63008</v>
      </c>
    </row>
    <row r="17641" spans="1:14" x14ac:dyDescent="0.4">
      <c r="A17641">
        <v>937.55430000000001</v>
      </c>
      <c r="B17641" s="1">
        <v>40690.504166666666</v>
      </c>
      <c r="C17641">
        <v>937</v>
      </c>
      <c r="D17641" t="s">
        <v>26</v>
      </c>
      <c r="E17641" s="1">
        <v>44421.375277777777</v>
      </c>
      <c r="F17641">
        <v>5543</v>
      </c>
      <c r="G17641" t="s">
        <v>13</v>
      </c>
      <c r="H17641" t="s">
        <v>14</v>
      </c>
      <c r="I17641">
        <v>33.3333333333333</v>
      </c>
      <c r="K17641">
        <v>1.62884522490096E+18</v>
      </c>
      <c r="L17641">
        <v>1.6288452249165901E+18</v>
      </c>
      <c r="M17641">
        <f t="shared" si="558"/>
        <v>15630080</v>
      </c>
      <c r="N17641">
        <f t="shared" si="559"/>
        <v>15.63008</v>
      </c>
    </row>
    <row r="17642" spans="1:14" x14ac:dyDescent="0.4">
      <c r="A17642">
        <v>835.55430000000001</v>
      </c>
      <c r="B17642" s="1">
        <v>40690.504166666666</v>
      </c>
      <c r="C17642">
        <v>835</v>
      </c>
      <c r="D17642" t="s">
        <v>26</v>
      </c>
      <c r="E17642" s="1">
        <v>44421.375277777777</v>
      </c>
      <c r="F17642">
        <v>5543</v>
      </c>
      <c r="G17642" t="s">
        <v>13</v>
      </c>
      <c r="H17642" t="s">
        <v>14</v>
      </c>
      <c r="I17642">
        <v>33.3333333333333</v>
      </c>
      <c r="K17642">
        <v>1.62884522490096E+18</v>
      </c>
      <c r="L17642">
        <v>1.6288452249346801E+18</v>
      </c>
      <c r="M17642">
        <f t="shared" si="558"/>
        <v>33720064</v>
      </c>
      <c r="N17642">
        <f t="shared" si="559"/>
        <v>33.720064000000001</v>
      </c>
    </row>
    <row r="17643" spans="1:14" x14ac:dyDescent="0.4">
      <c r="A17643">
        <v>838.55430000000001</v>
      </c>
      <c r="B17643" s="1">
        <v>40690.504166666666</v>
      </c>
      <c r="C17643">
        <v>838</v>
      </c>
      <c r="D17643" t="s">
        <v>26</v>
      </c>
      <c r="E17643" s="1">
        <v>44421.375277777777</v>
      </c>
      <c r="F17643">
        <v>5543</v>
      </c>
      <c r="G17643" t="s">
        <v>13</v>
      </c>
      <c r="H17643" t="s">
        <v>14</v>
      </c>
      <c r="I17643">
        <v>33.3333333333333</v>
      </c>
      <c r="K17643">
        <v>1.62884522490096E+18</v>
      </c>
      <c r="L17643">
        <v>1.6288452249346801E+18</v>
      </c>
      <c r="M17643">
        <f t="shared" si="558"/>
        <v>33720064</v>
      </c>
      <c r="N17643">
        <f t="shared" si="559"/>
        <v>33.720064000000001</v>
      </c>
    </row>
    <row r="17644" spans="1:14" x14ac:dyDescent="0.4">
      <c r="A17644">
        <v>835.55439999999999</v>
      </c>
      <c r="B17644" s="1">
        <v>40690.504166666666</v>
      </c>
      <c r="C17644">
        <v>835</v>
      </c>
      <c r="D17644" t="s">
        <v>27</v>
      </c>
      <c r="E17644" s="1">
        <v>44421.375277777777</v>
      </c>
      <c r="F17644">
        <v>5544</v>
      </c>
      <c r="G17644" t="s">
        <v>13</v>
      </c>
      <c r="H17644" t="s">
        <v>14</v>
      </c>
      <c r="I17644">
        <v>33.3333333333333</v>
      </c>
      <c r="K17644">
        <v>1.6288452249971899E+18</v>
      </c>
      <c r="L17644">
        <v>1.6288452249971899E+18</v>
      </c>
      <c r="M17644">
        <f t="shared" si="558"/>
        <v>0</v>
      </c>
      <c r="N17644">
        <f t="shared" si="559"/>
        <v>0</v>
      </c>
    </row>
    <row r="17645" spans="1:14" x14ac:dyDescent="0.4">
      <c r="A17645">
        <v>937.55439999999999</v>
      </c>
      <c r="B17645" s="1">
        <v>40690.504166666666</v>
      </c>
      <c r="C17645">
        <v>937</v>
      </c>
      <c r="D17645" t="s">
        <v>27</v>
      </c>
      <c r="E17645" s="1">
        <v>44421.375289351854</v>
      </c>
      <c r="F17645">
        <v>5544</v>
      </c>
      <c r="G17645" t="s">
        <v>13</v>
      </c>
      <c r="H17645" t="s">
        <v>14</v>
      </c>
      <c r="I17645">
        <v>33.3333333333333</v>
      </c>
      <c r="K17645">
        <v>1.6288452249971899E+18</v>
      </c>
      <c r="L17645">
        <v>1.62884522501281E+18</v>
      </c>
      <c r="M17645">
        <f t="shared" si="558"/>
        <v>15620096</v>
      </c>
      <c r="N17645">
        <f t="shared" si="559"/>
        <v>15.620096</v>
      </c>
    </row>
    <row r="17646" spans="1:14" x14ac:dyDescent="0.4">
      <c r="A17646">
        <v>838.55439999999999</v>
      </c>
      <c r="B17646" s="1">
        <v>40690.504166666666</v>
      </c>
      <c r="C17646">
        <v>838</v>
      </c>
      <c r="D17646" t="s">
        <v>27</v>
      </c>
      <c r="E17646" s="1">
        <v>44421.375289351854</v>
      </c>
      <c r="F17646">
        <v>5544</v>
      </c>
      <c r="G17646" t="s">
        <v>13</v>
      </c>
      <c r="H17646" t="s">
        <v>14</v>
      </c>
      <c r="I17646">
        <v>33.3333333333333</v>
      </c>
      <c r="K17646">
        <v>1.6288452249971899E+18</v>
      </c>
      <c r="L17646">
        <v>1.6288452250284401E+18</v>
      </c>
      <c r="M17646">
        <f t="shared" si="558"/>
        <v>31250176</v>
      </c>
      <c r="N17646">
        <f t="shared" si="559"/>
        <v>31.250176</v>
      </c>
    </row>
    <row r="17647" spans="1:14" x14ac:dyDescent="0.4">
      <c r="A17647">
        <v>838.55449999999996</v>
      </c>
      <c r="B17647" s="1">
        <v>40690.504861111112</v>
      </c>
      <c r="C17647">
        <v>838</v>
      </c>
      <c r="D17647" t="s">
        <v>28</v>
      </c>
      <c r="E17647" s="1">
        <v>44421.375289351854</v>
      </c>
      <c r="F17647">
        <v>5545</v>
      </c>
      <c r="G17647" t="s">
        <v>13</v>
      </c>
      <c r="H17647" t="s">
        <v>14</v>
      </c>
      <c r="I17647">
        <v>33.3333333333333</v>
      </c>
      <c r="K17647">
        <v>1.6288452250909399E+18</v>
      </c>
      <c r="L17647">
        <v>1.62884522510656E+18</v>
      </c>
      <c r="M17647">
        <f t="shared" si="558"/>
        <v>15620096</v>
      </c>
      <c r="N17647">
        <f t="shared" si="559"/>
        <v>15.620096</v>
      </c>
    </row>
    <row r="17648" spans="1:14" x14ac:dyDescent="0.4">
      <c r="A17648">
        <v>835.55449999999996</v>
      </c>
      <c r="B17648" s="1">
        <v>40690.504861111112</v>
      </c>
      <c r="C17648">
        <v>835</v>
      </c>
      <c r="D17648" t="s">
        <v>28</v>
      </c>
      <c r="E17648" s="1">
        <v>44421.375289351854</v>
      </c>
      <c r="F17648">
        <v>5545</v>
      </c>
      <c r="G17648" t="s">
        <v>13</v>
      </c>
      <c r="H17648" t="s">
        <v>14</v>
      </c>
      <c r="I17648">
        <v>33.3333333333333</v>
      </c>
      <c r="K17648">
        <v>1.6288452250909399E+18</v>
      </c>
      <c r="L17648">
        <v>1.62884522510656E+18</v>
      </c>
      <c r="M17648">
        <f t="shared" si="558"/>
        <v>15620096</v>
      </c>
      <c r="N17648">
        <f t="shared" si="559"/>
        <v>15.620096</v>
      </c>
    </row>
    <row r="17649" spans="1:14" x14ac:dyDescent="0.4">
      <c r="A17649">
        <v>937.55449999999996</v>
      </c>
      <c r="B17649" s="1">
        <v>40690.504861111112</v>
      </c>
      <c r="C17649">
        <v>937</v>
      </c>
      <c r="D17649" t="s">
        <v>28</v>
      </c>
      <c r="E17649" s="1">
        <v>44421.375289351854</v>
      </c>
      <c r="F17649">
        <v>5545</v>
      </c>
      <c r="G17649" t="s">
        <v>13</v>
      </c>
      <c r="H17649" t="s">
        <v>14</v>
      </c>
      <c r="I17649">
        <v>33.3333333333333</v>
      </c>
      <c r="K17649">
        <v>1.6288452250909399E+18</v>
      </c>
      <c r="L17649">
        <v>1.6288452251221901E+18</v>
      </c>
      <c r="M17649">
        <f t="shared" si="558"/>
        <v>31250176</v>
      </c>
      <c r="N17649">
        <f t="shared" si="559"/>
        <v>31.250176</v>
      </c>
    </row>
    <row r="17650" spans="1:14" x14ac:dyDescent="0.4">
      <c r="A17650">
        <v>0.55459999999999998</v>
      </c>
      <c r="B17650" s="1">
        <v>40703.700694444444</v>
      </c>
      <c r="C17650">
        <v>0</v>
      </c>
      <c r="D17650" t="s">
        <v>29</v>
      </c>
      <c r="E17650" s="1">
        <v>44421.375289351854</v>
      </c>
      <c r="F17650">
        <v>5546</v>
      </c>
      <c r="G17650" t="s">
        <v>13</v>
      </c>
      <c r="H17650" t="s">
        <v>14</v>
      </c>
      <c r="J17650" t="s">
        <v>17</v>
      </c>
      <c r="K17650">
        <v>1.6288452251691E+18</v>
      </c>
      <c r="L17650">
        <v>1.6288452251691E+18</v>
      </c>
      <c r="M17650">
        <f t="shared" si="558"/>
        <v>0</v>
      </c>
      <c r="N17650">
        <f t="shared" si="559"/>
        <v>0</v>
      </c>
    </row>
    <row r="17651" spans="1:14" x14ac:dyDescent="0.4">
      <c r="A17651">
        <v>938.55470000000003</v>
      </c>
      <c r="B17651" s="1">
        <v>40666.488194444442</v>
      </c>
      <c r="C17651">
        <v>938</v>
      </c>
      <c r="D17651" t="s">
        <v>12</v>
      </c>
      <c r="E17651" s="1">
        <v>44421.375289351854</v>
      </c>
      <c r="F17651">
        <v>5547</v>
      </c>
      <c r="G17651" t="s">
        <v>13</v>
      </c>
      <c r="H17651" t="s">
        <v>14</v>
      </c>
      <c r="I17651">
        <v>100</v>
      </c>
      <c r="K17651">
        <v>1.6288452252784399E+18</v>
      </c>
      <c r="L17651">
        <v>1.6288452252784399E+18</v>
      </c>
      <c r="M17651">
        <f t="shared" si="558"/>
        <v>0</v>
      </c>
      <c r="N17651">
        <f t="shared" si="559"/>
        <v>0</v>
      </c>
    </row>
    <row r="17652" spans="1:14" x14ac:dyDescent="0.4">
      <c r="A17652">
        <v>805.5548</v>
      </c>
      <c r="B17652" s="1">
        <v>40666.488194444442</v>
      </c>
      <c r="C17652">
        <v>805</v>
      </c>
      <c r="D17652" t="s">
        <v>15</v>
      </c>
      <c r="E17652" s="1">
        <v>44421.375289351854</v>
      </c>
      <c r="F17652">
        <v>5548</v>
      </c>
      <c r="G17652" t="s">
        <v>13</v>
      </c>
      <c r="H17652" t="s">
        <v>14</v>
      </c>
      <c r="I17652">
        <v>4.5454545454545503</v>
      </c>
      <c r="K17652">
        <v>1.6288452253612001E+18</v>
      </c>
      <c r="L17652">
        <v>1.6288452253937201E+18</v>
      </c>
      <c r="M17652">
        <f t="shared" si="558"/>
        <v>32519936</v>
      </c>
      <c r="N17652">
        <f t="shared" si="559"/>
        <v>32.519936000000001</v>
      </c>
    </row>
    <row r="17653" spans="1:14" x14ac:dyDescent="0.4">
      <c r="A17653">
        <v>864.5548</v>
      </c>
      <c r="B17653" s="1">
        <v>40666.488194444442</v>
      </c>
      <c r="C17653">
        <v>864</v>
      </c>
      <c r="D17653" t="s">
        <v>15</v>
      </c>
      <c r="E17653" s="1">
        <v>44421.375289351854</v>
      </c>
      <c r="F17653">
        <v>5548</v>
      </c>
      <c r="G17653" t="s">
        <v>13</v>
      </c>
      <c r="H17653" t="s">
        <v>14</v>
      </c>
      <c r="I17653">
        <v>9.0909090909090899</v>
      </c>
      <c r="K17653">
        <v>1.6288452253612001E+18</v>
      </c>
      <c r="L17653">
        <v>1.6288452253989E+18</v>
      </c>
      <c r="M17653">
        <f t="shared" si="558"/>
        <v>37699840</v>
      </c>
      <c r="N17653">
        <f t="shared" si="559"/>
        <v>37.699840000000002</v>
      </c>
    </row>
    <row r="17654" spans="1:14" x14ac:dyDescent="0.4">
      <c r="A17654">
        <v>874.5548</v>
      </c>
      <c r="B17654" s="1">
        <v>40666.488194444442</v>
      </c>
      <c r="C17654">
        <v>874</v>
      </c>
      <c r="D17654" t="s">
        <v>15</v>
      </c>
      <c r="E17654" s="1">
        <v>44421.375289351854</v>
      </c>
      <c r="F17654">
        <v>5548</v>
      </c>
      <c r="G17654" t="s">
        <v>13</v>
      </c>
      <c r="H17654" t="s">
        <v>14</v>
      </c>
      <c r="I17654">
        <v>13.636363636363599</v>
      </c>
      <c r="K17654">
        <v>1.6288452253612001E+18</v>
      </c>
      <c r="L17654">
        <v>1.6288452253989E+18</v>
      </c>
      <c r="M17654">
        <f t="shared" si="558"/>
        <v>37699840</v>
      </c>
      <c r="N17654">
        <f t="shared" si="559"/>
        <v>37.699840000000002</v>
      </c>
    </row>
    <row r="17655" spans="1:14" x14ac:dyDescent="0.4">
      <c r="A17655">
        <v>917.5548</v>
      </c>
      <c r="B17655" s="1">
        <v>40666.488194444442</v>
      </c>
      <c r="C17655">
        <v>917</v>
      </c>
      <c r="D17655" t="s">
        <v>15</v>
      </c>
      <c r="E17655" s="1">
        <v>44421.375289351854</v>
      </c>
      <c r="F17655">
        <v>5548</v>
      </c>
      <c r="G17655" t="s">
        <v>13</v>
      </c>
      <c r="H17655" t="s">
        <v>14</v>
      </c>
      <c r="I17655">
        <v>4.5454545454545503</v>
      </c>
      <c r="K17655">
        <v>1.6288452253612001E+18</v>
      </c>
      <c r="L17655">
        <v>1.62884522541454E+18</v>
      </c>
      <c r="M17655">
        <f t="shared" si="558"/>
        <v>53339904</v>
      </c>
      <c r="N17655">
        <f t="shared" si="559"/>
        <v>53.339903999999997</v>
      </c>
    </row>
    <row r="17656" spans="1:14" x14ac:dyDescent="0.4">
      <c r="A17656">
        <v>928.5548</v>
      </c>
      <c r="B17656" s="1">
        <v>40666.488194444442</v>
      </c>
      <c r="C17656">
        <v>928</v>
      </c>
      <c r="D17656" t="s">
        <v>15</v>
      </c>
      <c r="E17656" s="1">
        <v>44421.375289351854</v>
      </c>
      <c r="F17656">
        <v>5548</v>
      </c>
      <c r="G17656" t="s">
        <v>13</v>
      </c>
      <c r="H17656" t="s">
        <v>14</v>
      </c>
      <c r="I17656">
        <v>4.5454545454545503</v>
      </c>
      <c r="K17656">
        <v>1.6288452253612001E+18</v>
      </c>
      <c r="L17656">
        <v>1.62884522541454E+18</v>
      </c>
      <c r="M17656">
        <f t="shared" si="558"/>
        <v>53339904</v>
      </c>
      <c r="N17656">
        <f t="shared" si="559"/>
        <v>53.339903999999997</v>
      </c>
    </row>
    <row r="17657" spans="1:14" x14ac:dyDescent="0.4">
      <c r="A17657">
        <v>938.5548</v>
      </c>
      <c r="B17657" s="1">
        <v>40666.488194444442</v>
      </c>
      <c r="C17657">
        <v>938</v>
      </c>
      <c r="D17657" t="s">
        <v>15</v>
      </c>
      <c r="E17657" s="1">
        <v>44421.375289351854</v>
      </c>
      <c r="F17657">
        <v>5548</v>
      </c>
      <c r="G17657" t="s">
        <v>13</v>
      </c>
      <c r="H17657" t="s">
        <v>14</v>
      </c>
      <c r="I17657">
        <v>4.5454545454545503</v>
      </c>
      <c r="K17657">
        <v>1.6288452253612001E+18</v>
      </c>
      <c r="L17657">
        <v>1.62884522541454E+18</v>
      </c>
      <c r="M17657">
        <f t="shared" si="558"/>
        <v>53339904</v>
      </c>
      <c r="N17657">
        <f t="shared" si="559"/>
        <v>53.339903999999997</v>
      </c>
    </row>
    <row r="17658" spans="1:14" x14ac:dyDescent="0.4">
      <c r="A17658">
        <v>870.5548</v>
      </c>
      <c r="B17658" s="1">
        <v>40666.488194444442</v>
      </c>
      <c r="C17658">
        <v>870</v>
      </c>
      <c r="D17658" t="s">
        <v>15</v>
      </c>
      <c r="E17658" s="1">
        <v>44421.375289351854</v>
      </c>
      <c r="F17658">
        <v>5548</v>
      </c>
      <c r="G17658" t="s">
        <v>13</v>
      </c>
      <c r="H17658" t="s">
        <v>14</v>
      </c>
      <c r="I17658">
        <v>9.0909090909090899</v>
      </c>
      <c r="K17658">
        <v>1.6288452253612001E+18</v>
      </c>
      <c r="L17658">
        <v>1.6288452254301599E+18</v>
      </c>
      <c r="M17658">
        <f t="shared" si="558"/>
        <v>68959744</v>
      </c>
      <c r="N17658">
        <f t="shared" si="559"/>
        <v>68.959744000000001</v>
      </c>
    </row>
    <row r="17659" spans="1:14" x14ac:dyDescent="0.4">
      <c r="A17659">
        <v>926.5548</v>
      </c>
      <c r="B17659" s="1">
        <v>40666.488194444442</v>
      </c>
      <c r="C17659">
        <v>926</v>
      </c>
      <c r="D17659" t="s">
        <v>15</v>
      </c>
      <c r="E17659" s="1">
        <v>44421.375289351854</v>
      </c>
      <c r="F17659">
        <v>5548</v>
      </c>
      <c r="G17659" t="s">
        <v>13</v>
      </c>
      <c r="H17659" t="s">
        <v>14</v>
      </c>
      <c r="I17659">
        <v>4.5454545454545503</v>
      </c>
      <c r="K17659">
        <v>1.6288452253612001E+18</v>
      </c>
      <c r="L17659">
        <v>1.6288452254301599E+18</v>
      </c>
      <c r="M17659">
        <f t="shared" si="558"/>
        <v>68959744</v>
      </c>
      <c r="N17659">
        <f t="shared" si="559"/>
        <v>68.959744000000001</v>
      </c>
    </row>
    <row r="17660" spans="1:14" x14ac:dyDescent="0.4">
      <c r="A17660">
        <v>885.5548</v>
      </c>
      <c r="B17660" s="1">
        <v>40666.488194444442</v>
      </c>
      <c r="C17660">
        <v>885</v>
      </c>
      <c r="D17660" t="s">
        <v>15</v>
      </c>
      <c r="E17660" s="1">
        <v>44421.375289351854</v>
      </c>
      <c r="F17660">
        <v>5548</v>
      </c>
      <c r="G17660" t="s">
        <v>13</v>
      </c>
      <c r="H17660" t="s">
        <v>14</v>
      </c>
      <c r="I17660">
        <v>4.5454545454545503</v>
      </c>
      <c r="K17660">
        <v>1.6288452253612001E+18</v>
      </c>
      <c r="L17660">
        <v>1.62884522544579E+18</v>
      </c>
      <c r="M17660">
        <f t="shared" si="558"/>
        <v>84589824</v>
      </c>
      <c r="N17660">
        <f t="shared" si="559"/>
        <v>84.589823999999993</v>
      </c>
    </row>
    <row r="17661" spans="1:14" x14ac:dyDescent="0.4">
      <c r="A17661">
        <v>886.5548</v>
      </c>
      <c r="B17661" s="1">
        <v>40666.488194444442</v>
      </c>
      <c r="C17661">
        <v>886</v>
      </c>
      <c r="D17661" t="s">
        <v>15</v>
      </c>
      <c r="E17661" s="1">
        <v>44421.375289351854</v>
      </c>
      <c r="F17661">
        <v>5548</v>
      </c>
      <c r="G17661" t="s">
        <v>13</v>
      </c>
      <c r="H17661" t="s">
        <v>14</v>
      </c>
      <c r="I17661">
        <v>4.5454545454545503</v>
      </c>
      <c r="K17661">
        <v>1.6288452253612001E+18</v>
      </c>
      <c r="L17661">
        <v>1.62884522544579E+18</v>
      </c>
      <c r="M17661">
        <f t="shared" si="558"/>
        <v>84589824</v>
      </c>
      <c r="N17661">
        <f t="shared" si="559"/>
        <v>84.589823999999993</v>
      </c>
    </row>
    <row r="17662" spans="1:14" x14ac:dyDescent="0.4">
      <c r="A17662">
        <v>804.5548</v>
      </c>
      <c r="B17662" s="1">
        <v>40666.488194444442</v>
      </c>
      <c r="C17662">
        <v>804</v>
      </c>
      <c r="D17662" t="s">
        <v>15</v>
      </c>
      <c r="E17662" s="1">
        <v>44421.375289351854</v>
      </c>
      <c r="F17662">
        <v>5548</v>
      </c>
      <c r="G17662" t="s">
        <v>13</v>
      </c>
      <c r="H17662" t="s">
        <v>14</v>
      </c>
      <c r="I17662">
        <v>4.5454545454545503</v>
      </c>
      <c r="K17662">
        <v>1.6288452253612001E+18</v>
      </c>
      <c r="L17662">
        <v>1.62884522546141E+18</v>
      </c>
      <c r="M17662">
        <f t="shared" si="558"/>
        <v>100209920</v>
      </c>
      <c r="N17662">
        <f t="shared" si="559"/>
        <v>100.20992</v>
      </c>
    </row>
    <row r="17663" spans="1:14" x14ac:dyDescent="0.4">
      <c r="A17663">
        <v>904.5548</v>
      </c>
      <c r="B17663" s="1">
        <v>40666.488194444442</v>
      </c>
      <c r="C17663">
        <v>904</v>
      </c>
      <c r="D17663" t="s">
        <v>15</v>
      </c>
      <c r="E17663" s="1">
        <v>44421.375289351854</v>
      </c>
      <c r="F17663">
        <v>5548</v>
      </c>
      <c r="G17663" t="s">
        <v>13</v>
      </c>
      <c r="H17663" t="s">
        <v>14</v>
      </c>
      <c r="I17663">
        <v>4.5454545454545503</v>
      </c>
      <c r="K17663">
        <v>1.6288452253612001E+18</v>
      </c>
      <c r="L17663">
        <v>1.6288452254770401E+18</v>
      </c>
      <c r="M17663">
        <f t="shared" si="558"/>
        <v>115840000</v>
      </c>
      <c r="N17663">
        <f t="shared" si="559"/>
        <v>115.84</v>
      </c>
    </row>
    <row r="17664" spans="1:14" x14ac:dyDescent="0.4">
      <c r="A17664">
        <v>920.5548</v>
      </c>
      <c r="B17664" s="1">
        <v>40666.488194444442</v>
      </c>
      <c r="C17664">
        <v>920</v>
      </c>
      <c r="D17664" t="s">
        <v>15</v>
      </c>
      <c r="E17664" s="1">
        <v>44421.375289351854</v>
      </c>
      <c r="F17664">
        <v>5548</v>
      </c>
      <c r="G17664" t="s">
        <v>13</v>
      </c>
      <c r="H17664" t="s">
        <v>14</v>
      </c>
      <c r="I17664">
        <v>4.5454545454545503</v>
      </c>
      <c r="K17664">
        <v>1.6288452253612001E+18</v>
      </c>
      <c r="L17664">
        <v>1.6288452254770401E+18</v>
      </c>
      <c r="M17664">
        <f t="shared" si="558"/>
        <v>115840000</v>
      </c>
      <c r="N17664">
        <f t="shared" si="559"/>
        <v>115.84</v>
      </c>
    </row>
    <row r="17665" spans="1:14" x14ac:dyDescent="0.4">
      <c r="A17665">
        <v>842.5548</v>
      </c>
      <c r="B17665" s="1">
        <v>40666.488194444442</v>
      </c>
      <c r="C17665">
        <v>842</v>
      </c>
      <c r="D17665" t="s">
        <v>15</v>
      </c>
      <c r="E17665" s="1">
        <v>44421.375289351854</v>
      </c>
      <c r="F17665">
        <v>5548</v>
      </c>
      <c r="G17665" t="s">
        <v>13</v>
      </c>
      <c r="H17665" t="s">
        <v>14</v>
      </c>
      <c r="I17665">
        <v>9.0909090909090899</v>
      </c>
      <c r="K17665">
        <v>1.6288452253612001E+18</v>
      </c>
      <c r="L17665">
        <v>1.62884522549266E+18</v>
      </c>
      <c r="M17665">
        <f t="shared" si="558"/>
        <v>131459840</v>
      </c>
      <c r="N17665">
        <f t="shared" si="559"/>
        <v>131.45984000000001</v>
      </c>
    </row>
    <row r="17666" spans="1:14" x14ac:dyDescent="0.4">
      <c r="A17666">
        <v>919.5548</v>
      </c>
      <c r="B17666" s="1">
        <v>40666.488194444442</v>
      </c>
      <c r="C17666">
        <v>919</v>
      </c>
      <c r="D17666" t="s">
        <v>15</v>
      </c>
      <c r="E17666" s="1">
        <v>44421.375289351854</v>
      </c>
      <c r="F17666">
        <v>5548</v>
      </c>
      <c r="G17666" t="s">
        <v>13</v>
      </c>
      <c r="H17666" t="s">
        <v>14</v>
      </c>
      <c r="I17666">
        <v>4.5454545454545503</v>
      </c>
      <c r="K17666">
        <v>1.6288452253612001E+18</v>
      </c>
      <c r="L17666">
        <v>1.62884522549266E+18</v>
      </c>
      <c r="M17666">
        <f t="shared" si="558"/>
        <v>131459840</v>
      </c>
      <c r="N17666">
        <f t="shared" si="559"/>
        <v>131.45984000000001</v>
      </c>
    </row>
    <row r="17667" spans="1:14" x14ac:dyDescent="0.4">
      <c r="A17667">
        <v>905.5548</v>
      </c>
      <c r="B17667" s="1">
        <v>40666.488194444442</v>
      </c>
      <c r="C17667">
        <v>905</v>
      </c>
      <c r="D17667" t="s">
        <v>15</v>
      </c>
      <c r="E17667" s="1">
        <v>44421.375289351854</v>
      </c>
      <c r="F17667">
        <v>5548</v>
      </c>
      <c r="G17667" t="s">
        <v>13</v>
      </c>
      <c r="H17667" t="s">
        <v>14</v>
      </c>
      <c r="I17667">
        <v>4.5454545454545503</v>
      </c>
      <c r="K17667">
        <v>1.6288452253612001E+18</v>
      </c>
      <c r="L17667">
        <v>1.6288452255082801E+18</v>
      </c>
      <c r="M17667">
        <f t="shared" si="558"/>
        <v>147079936</v>
      </c>
      <c r="N17667">
        <f t="shared" si="559"/>
        <v>147.079936</v>
      </c>
    </row>
    <row r="17668" spans="1:14" x14ac:dyDescent="0.4">
      <c r="A17668">
        <v>912.5548</v>
      </c>
      <c r="B17668" s="1">
        <v>40666.488194444442</v>
      </c>
      <c r="C17668">
        <v>912</v>
      </c>
      <c r="D17668" t="s">
        <v>15</v>
      </c>
      <c r="E17668" s="1">
        <v>44421.375289351854</v>
      </c>
      <c r="F17668">
        <v>5548</v>
      </c>
      <c r="G17668" t="s">
        <v>13</v>
      </c>
      <c r="H17668" t="s">
        <v>14</v>
      </c>
      <c r="I17668">
        <v>4.5454545454545503</v>
      </c>
      <c r="K17668">
        <v>1.6288452253612001E+18</v>
      </c>
      <c r="L17668">
        <v>1.6288452255082801E+18</v>
      </c>
      <c r="M17668">
        <f t="shared" si="558"/>
        <v>147079936</v>
      </c>
      <c r="N17668">
        <f t="shared" si="559"/>
        <v>147.079936</v>
      </c>
    </row>
    <row r="17669" spans="1:14" x14ac:dyDescent="0.4">
      <c r="A17669">
        <v>805.55489999999998</v>
      </c>
      <c r="B17669" s="1">
        <v>40666.488888888889</v>
      </c>
      <c r="C17669">
        <v>805</v>
      </c>
      <c r="D17669" t="s">
        <v>20</v>
      </c>
      <c r="E17669" s="1">
        <v>44421.375289351854</v>
      </c>
      <c r="F17669">
        <v>5549</v>
      </c>
      <c r="G17669" t="s">
        <v>13</v>
      </c>
      <c r="H17669" t="s">
        <v>14</v>
      </c>
      <c r="I17669">
        <v>4.5454545454545503</v>
      </c>
      <c r="K17669">
        <v>1.62884522553954E+18</v>
      </c>
      <c r="L17669">
        <v>1.6288452255551601E+18</v>
      </c>
      <c r="M17669">
        <f t="shared" si="558"/>
        <v>15620096</v>
      </c>
      <c r="N17669">
        <f t="shared" si="559"/>
        <v>15.620096</v>
      </c>
    </row>
    <row r="17670" spans="1:14" x14ac:dyDescent="0.4">
      <c r="A17670">
        <v>864.55489999999998</v>
      </c>
      <c r="B17670" s="1">
        <v>40666.488888888889</v>
      </c>
      <c r="C17670">
        <v>864</v>
      </c>
      <c r="D17670" t="s">
        <v>20</v>
      </c>
      <c r="E17670" s="1">
        <v>44421.375289351854</v>
      </c>
      <c r="F17670">
        <v>5549</v>
      </c>
      <c r="G17670" t="s">
        <v>13</v>
      </c>
      <c r="H17670" t="s">
        <v>14</v>
      </c>
      <c r="I17670">
        <v>9.0909090909090899</v>
      </c>
      <c r="K17670">
        <v>1.62884522553954E+18</v>
      </c>
      <c r="L17670">
        <v>1.6288452255707899E+18</v>
      </c>
      <c r="M17670">
        <f t="shared" si="558"/>
        <v>31249920</v>
      </c>
      <c r="N17670">
        <f t="shared" si="559"/>
        <v>31.249919999999999</v>
      </c>
    </row>
    <row r="17671" spans="1:14" x14ac:dyDescent="0.4">
      <c r="A17671">
        <v>874.55489999999998</v>
      </c>
      <c r="B17671" s="1">
        <v>40666.488888888889</v>
      </c>
      <c r="C17671">
        <v>874</v>
      </c>
      <c r="D17671" t="s">
        <v>20</v>
      </c>
      <c r="E17671" s="1">
        <v>44421.375289351854</v>
      </c>
      <c r="F17671">
        <v>5549</v>
      </c>
      <c r="G17671" t="s">
        <v>13</v>
      </c>
      <c r="H17671" t="s">
        <v>14</v>
      </c>
      <c r="I17671">
        <v>13.636363636363599</v>
      </c>
      <c r="K17671">
        <v>1.62884522553954E+18</v>
      </c>
      <c r="L17671">
        <v>1.6288452255707899E+18</v>
      </c>
      <c r="M17671">
        <f t="shared" si="558"/>
        <v>31249920</v>
      </c>
      <c r="N17671">
        <f t="shared" si="559"/>
        <v>31.249919999999999</v>
      </c>
    </row>
    <row r="17672" spans="1:14" x14ac:dyDescent="0.4">
      <c r="A17672">
        <v>917.55489999999998</v>
      </c>
      <c r="B17672" s="1">
        <v>40666.488888888889</v>
      </c>
      <c r="C17672">
        <v>917</v>
      </c>
      <c r="D17672" t="s">
        <v>20</v>
      </c>
      <c r="E17672" s="1">
        <v>44421.375289351854</v>
      </c>
      <c r="F17672">
        <v>5549</v>
      </c>
      <c r="G17672" t="s">
        <v>13</v>
      </c>
      <c r="H17672" t="s">
        <v>14</v>
      </c>
      <c r="I17672">
        <v>4.5454545454545503</v>
      </c>
      <c r="K17672">
        <v>1.62884522553954E+18</v>
      </c>
      <c r="L17672">
        <v>1.6288452255707899E+18</v>
      </c>
      <c r="M17672">
        <f t="shared" si="558"/>
        <v>31249920</v>
      </c>
      <c r="N17672">
        <f t="shared" si="559"/>
        <v>31.249919999999999</v>
      </c>
    </row>
    <row r="17673" spans="1:14" x14ac:dyDescent="0.4">
      <c r="A17673">
        <v>928.55489999999998</v>
      </c>
      <c r="B17673" s="1">
        <v>40666.488888888889</v>
      </c>
      <c r="C17673">
        <v>928</v>
      </c>
      <c r="D17673" t="s">
        <v>20</v>
      </c>
      <c r="E17673" s="1">
        <v>44421.375289351854</v>
      </c>
      <c r="F17673">
        <v>5549</v>
      </c>
      <c r="G17673" t="s">
        <v>13</v>
      </c>
      <c r="H17673" t="s">
        <v>14</v>
      </c>
      <c r="I17673">
        <v>4.5454545454545503</v>
      </c>
      <c r="K17673">
        <v>1.62884522553954E+18</v>
      </c>
      <c r="L17673">
        <v>1.62884522558641E+18</v>
      </c>
      <c r="M17673">
        <f t="shared" si="558"/>
        <v>46870016</v>
      </c>
      <c r="N17673">
        <f t="shared" si="559"/>
        <v>46.870016</v>
      </c>
    </row>
    <row r="17674" spans="1:14" x14ac:dyDescent="0.4">
      <c r="A17674">
        <v>938.55489999999998</v>
      </c>
      <c r="B17674" s="1">
        <v>40666.488888888889</v>
      </c>
      <c r="C17674">
        <v>938</v>
      </c>
      <c r="D17674" t="s">
        <v>20</v>
      </c>
      <c r="E17674" s="1">
        <v>44421.375289351854</v>
      </c>
      <c r="F17674">
        <v>5549</v>
      </c>
      <c r="G17674" t="s">
        <v>13</v>
      </c>
      <c r="H17674" t="s">
        <v>14</v>
      </c>
      <c r="I17674">
        <v>4.5454545454545503</v>
      </c>
      <c r="K17674">
        <v>1.62884522553954E+18</v>
      </c>
      <c r="L17674">
        <v>1.62884522558641E+18</v>
      </c>
      <c r="M17674">
        <f t="shared" si="558"/>
        <v>46870016</v>
      </c>
      <c r="N17674">
        <f t="shared" si="559"/>
        <v>46.870016</v>
      </c>
    </row>
    <row r="17675" spans="1:14" x14ac:dyDescent="0.4">
      <c r="A17675">
        <v>870.55489999999998</v>
      </c>
      <c r="B17675" s="1">
        <v>40666.488888888889</v>
      </c>
      <c r="C17675">
        <v>870</v>
      </c>
      <c r="D17675" t="s">
        <v>20</v>
      </c>
      <c r="E17675" s="1">
        <v>44421.375289351854</v>
      </c>
      <c r="F17675">
        <v>5549</v>
      </c>
      <c r="G17675" t="s">
        <v>13</v>
      </c>
      <c r="H17675" t="s">
        <v>14</v>
      </c>
      <c r="I17675">
        <v>9.0909090909090899</v>
      </c>
      <c r="K17675">
        <v>1.62884522553954E+18</v>
      </c>
      <c r="L17675">
        <v>1.62884522558641E+18</v>
      </c>
      <c r="M17675">
        <f t="shared" si="558"/>
        <v>46870016</v>
      </c>
      <c r="N17675">
        <f t="shared" si="559"/>
        <v>46.870016</v>
      </c>
    </row>
    <row r="17676" spans="1:14" x14ac:dyDescent="0.4">
      <c r="A17676">
        <v>926.55489999999998</v>
      </c>
      <c r="B17676" s="1">
        <v>40666.488888888889</v>
      </c>
      <c r="C17676">
        <v>926</v>
      </c>
      <c r="D17676" t="s">
        <v>20</v>
      </c>
      <c r="E17676" s="1">
        <v>44421.375289351854</v>
      </c>
      <c r="F17676">
        <v>5549</v>
      </c>
      <c r="G17676" t="s">
        <v>13</v>
      </c>
      <c r="H17676" t="s">
        <v>14</v>
      </c>
      <c r="I17676">
        <v>4.5454545454545503</v>
      </c>
      <c r="K17676">
        <v>1.62884522553954E+18</v>
      </c>
      <c r="L17676">
        <v>1.6288452256020301E+18</v>
      </c>
      <c r="M17676">
        <f t="shared" si="558"/>
        <v>62490112</v>
      </c>
      <c r="N17676">
        <f t="shared" si="559"/>
        <v>62.490112000000003</v>
      </c>
    </row>
    <row r="17677" spans="1:14" x14ac:dyDescent="0.4">
      <c r="A17677">
        <v>885.55489999999998</v>
      </c>
      <c r="B17677" s="1">
        <v>40666.488888888889</v>
      </c>
      <c r="C17677">
        <v>885</v>
      </c>
      <c r="D17677" t="s">
        <v>20</v>
      </c>
      <c r="E17677" s="1">
        <v>44421.375289351854</v>
      </c>
      <c r="F17677">
        <v>5549</v>
      </c>
      <c r="G17677" t="s">
        <v>13</v>
      </c>
      <c r="H17677" t="s">
        <v>14</v>
      </c>
      <c r="I17677">
        <v>4.5454545454545503</v>
      </c>
      <c r="K17677">
        <v>1.62884522553954E+18</v>
      </c>
      <c r="L17677">
        <v>1.6288452256176599E+18</v>
      </c>
      <c r="M17677">
        <f t="shared" ref="M17677:M17740" si="560">L17677-K17677</f>
        <v>78119936</v>
      </c>
      <c r="N17677">
        <f t="shared" ref="N17677:N17740" si="561">M17677/(1000*1000)</f>
        <v>78.119935999999996</v>
      </c>
    </row>
    <row r="17678" spans="1:14" x14ac:dyDescent="0.4">
      <c r="A17678">
        <v>886.55489999999998</v>
      </c>
      <c r="B17678" s="1">
        <v>40666.488888888889</v>
      </c>
      <c r="C17678">
        <v>886</v>
      </c>
      <c r="D17678" t="s">
        <v>20</v>
      </c>
      <c r="E17678" s="1">
        <v>44421.375289351854</v>
      </c>
      <c r="F17678">
        <v>5549</v>
      </c>
      <c r="G17678" t="s">
        <v>13</v>
      </c>
      <c r="H17678" t="s">
        <v>14</v>
      </c>
      <c r="I17678">
        <v>4.5454545454545503</v>
      </c>
      <c r="K17678">
        <v>1.62884522553954E+18</v>
      </c>
      <c r="L17678">
        <v>1.6288452256176599E+18</v>
      </c>
      <c r="M17678">
        <f t="shared" si="560"/>
        <v>78119936</v>
      </c>
      <c r="N17678">
        <f t="shared" si="561"/>
        <v>78.119935999999996</v>
      </c>
    </row>
    <row r="17679" spans="1:14" x14ac:dyDescent="0.4">
      <c r="A17679">
        <v>804.55489999999998</v>
      </c>
      <c r="B17679" s="1">
        <v>40666.488888888889</v>
      </c>
      <c r="C17679">
        <v>804</v>
      </c>
      <c r="D17679" t="s">
        <v>20</v>
      </c>
      <c r="E17679" s="1">
        <v>44421.375289351854</v>
      </c>
      <c r="F17679">
        <v>5549</v>
      </c>
      <c r="G17679" t="s">
        <v>13</v>
      </c>
      <c r="H17679" t="s">
        <v>14</v>
      </c>
      <c r="I17679">
        <v>4.5454545454545503</v>
      </c>
      <c r="K17679">
        <v>1.62884522553954E+18</v>
      </c>
      <c r="L17679">
        <v>1.62884522563329E+18</v>
      </c>
      <c r="M17679">
        <f t="shared" si="560"/>
        <v>93750016</v>
      </c>
      <c r="N17679">
        <f t="shared" si="561"/>
        <v>93.750016000000002</v>
      </c>
    </row>
    <row r="17680" spans="1:14" x14ac:dyDescent="0.4">
      <c r="A17680">
        <v>904.55489999999998</v>
      </c>
      <c r="B17680" s="1">
        <v>40666.488888888889</v>
      </c>
      <c r="C17680">
        <v>904</v>
      </c>
      <c r="D17680" t="s">
        <v>20</v>
      </c>
      <c r="E17680" s="1">
        <v>44421.375289351854</v>
      </c>
      <c r="F17680">
        <v>5549</v>
      </c>
      <c r="G17680" t="s">
        <v>13</v>
      </c>
      <c r="H17680" t="s">
        <v>14</v>
      </c>
      <c r="I17680">
        <v>4.5454545454545503</v>
      </c>
      <c r="K17680">
        <v>1.62884522553954E+18</v>
      </c>
      <c r="L17680">
        <v>1.62884522563329E+18</v>
      </c>
      <c r="M17680">
        <f t="shared" si="560"/>
        <v>93750016</v>
      </c>
      <c r="N17680">
        <f t="shared" si="561"/>
        <v>93.750016000000002</v>
      </c>
    </row>
    <row r="17681" spans="1:14" x14ac:dyDescent="0.4">
      <c r="A17681">
        <v>920.55489999999998</v>
      </c>
      <c r="B17681" s="1">
        <v>40666.488888888889</v>
      </c>
      <c r="C17681">
        <v>920</v>
      </c>
      <c r="D17681" t="s">
        <v>20</v>
      </c>
      <c r="E17681" s="1">
        <v>44421.375289351854</v>
      </c>
      <c r="F17681">
        <v>5549</v>
      </c>
      <c r="G17681" t="s">
        <v>13</v>
      </c>
      <c r="H17681" t="s">
        <v>14</v>
      </c>
      <c r="I17681">
        <v>4.5454545454545503</v>
      </c>
      <c r="K17681">
        <v>1.62884522553954E+18</v>
      </c>
      <c r="L17681">
        <v>1.6288452256489101E+18</v>
      </c>
      <c r="M17681">
        <f t="shared" si="560"/>
        <v>109370112</v>
      </c>
      <c r="N17681">
        <f t="shared" si="561"/>
        <v>109.37011200000001</v>
      </c>
    </row>
    <row r="17682" spans="1:14" x14ac:dyDescent="0.4">
      <c r="A17682">
        <v>842.55489999999998</v>
      </c>
      <c r="B17682" s="1">
        <v>40666.488888888889</v>
      </c>
      <c r="C17682">
        <v>842</v>
      </c>
      <c r="D17682" t="s">
        <v>20</v>
      </c>
      <c r="E17682" s="1">
        <v>44421.375289351854</v>
      </c>
      <c r="F17682">
        <v>5549</v>
      </c>
      <c r="G17682" t="s">
        <v>13</v>
      </c>
      <c r="H17682" t="s">
        <v>14</v>
      </c>
      <c r="I17682">
        <v>9.0909090909090899</v>
      </c>
      <c r="K17682">
        <v>1.62884522553954E+18</v>
      </c>
      <c r="L17682">
        <v>1.6288452256489101E+18</v>
      </c>
      <c r="M17682">
        <f t="shared" si="560"/>
        <v>109370112</v>
      </c>
      <c r="N17682">
        <f t="shared" si="561"/>
        <v>109.37011200000001</v>
      </c>
    </row>
    <row r="17683" spans="1:14" x14ac:dyDescent="0.4">
      <c r="A17683">
        <v>919.55489999999998</v>
      </c>
      <c r="B17683" s="1">
        <v>40666.488888888889</v>
      </c>
      <c r="C17683">
        <v>919</v>
      </c>
      <c r="D17683" t="s">
        <v>20</v>
      </c>
      <c r="E17683" s="1">
        <v>44421.375289351854</v>
      </c>
      <c r="F17683">
        <v>5549</v>
      </c>
      <c r="G17683" t="s">
        <v>13</v>
      </c>
      <c r="H17683" t="s">
        <v>14</v>
      </c>
      <c r="I17683">
        <v>4.5454545454545503</v>
      </c>
      <c r="K17683">
        <v>1.62884522553954E+18</v>
      </c>
      <c r="L17683">
        <v>1.6288452256489101E+18</v>
      </c>
      <c r="M17683">
        <f t="shared" si="560"/>
        <v>109370112</v>
      </c>
      <c r="N17683">
        <f t="shared" si="561"/>
        <v>109.37011200000001</v>
      </c>
    </row>
    <row r="17684" spans="1:14" x14ac:dyDescent="0.4">
      <c r="A17684">
        <v>905.55489999999998</v>
      </c>
      <c r="B17684" s="1">
        <v>40666.488888888889</v>
      </c>
      <c r="C17684">
        <v>905</v>
      </c>
      <c r="D17684" t="s">
        <v>20</v>
      </c>
      <c r="E17684" s="1">
        <v>44421.375289351854</v>
      </c>
      <c r="F17684">
        <v>5549</v>
      </c>
      <c r="G17684" t="s">
        <v>13</v>
      </c>
      <c r="H17684" t="s">
        <v>14</v>
      </c>
      <c r="I17684">
        <v>4.5454545454545503</v>
      </c>
      <c r="K17684">
        <v>1.62884522553954E+18</v>
      </c>
      <c r="L17684">
        <v>1.6288452256645399E+18</v>
      </c>
      <c r="M17684">
        <f t="shared" si="560"/>
        <v>124999936</v>
      </c>
      <c r="N17684">
        <f t="shared" si="561"/>
        <v>124.99993600000001</v>
      </c>
    </row>
    <row r="17685" spans="1:14" x14ac:dyDescent="0.4">
      <c r="A17685">
        <v>912.55489999999998</v>
      </c>
      <c r="B17685" s="1">
        <v>40666.488888888889</v>
      </c>
      <c r="C17685">
        <v>912</v>
      </c>
      <c r="D17685" t="s">
        <v>20</v>
      </c>
      <c r="E17685" s="1">
        <v>44421.375289351854</v>
      </c>
      <c r="F17685">
        <v>5549</v>
      </c>
      <c r="G17685" t="s">
        <v>13</v>
      </c>
      <c r="H17685" t="s">
        <v>14</v>
      </c>
      <c r="I17685">
        <v>4.5454545454545503</v>
      </c>
      <c r="K17685">
        <v>1.62884522553954E+18</v>
      </c>
      <c r="L17685">
        <v>1.6288452256645399E+18</v>
      </c>
      <c r="M17685">
        <f t="shared" si="560"/>
        <v>124999936</v>
      </c>
      <c r="N17685">
        <f t="shared" si="561"/>
        <v>124.99993600000001</v>
      </c>
    </row>
    <row r="17686" spans="1:14" x14ac:dyDescent="0.4">
      <c r="A17686">
        <v>905.55499999999995</v>
      </c>
      <c r="B17686" s="1">
        <v>40666.492361111108</v>
      </c>
      <c r="C17686">
        <v>905</v>
      </c>
      <c r="D17686" t="s">
        <v>18</v>
      </c>
      <c r="E17686" s="1">
        <v>44421.375289351854</v>
      </c>
      <c r="F17686">
        <v>5550</v>
      </c>
      <c r="G17686" t="s">
        <v>13</v>
      </c>
      <c r="H17686" t="s">
        <v>14</v>
      </c>
      <c r="I17686">
        <v>6.4139941690962097</v>
      </c>
      <c r="K17686">
        <v>1.62884522568016E+18</v>
      </c>
      <c r="L17686">
        <v>1.6288452256957901E+18</v>
      </c>
      <c r="M17686">
        <f t="shared" si="560"/>
        <v>15630080</v>
      </c>
      <c r="N17686">
        <f t="shared" si="561"/>
        <v>15.63008</v>
      </c>
    </row>
    <row r="17687" spans="1:14" x14ac:dyDescent="0.4">
      <c r="A17687">
        <v>885.55499999999995</v>
      </c>
      <c r="B17687" s="1">
        <v>40666.492361111108</v>
      </c>
      <c r="C17687">
        <v>885</v>
      </c>
      <c r="D17687" t="s">
        <v>18</v>
      </c>
      <c r="E17687" s="1">
        <v>44421.375289351854</v>
      </c>
      <c r="F17687">
        <v>5550</v>
      </c>
      <c r="G17687" t="s">
        <v>13</v>
      </c>
      <c r="H17687" t="s">
        <v>14</v>
      </c>
      <c r="I17687">
        <v>7.2886297376093303</v>
      </c>
      <c r="K17687">
        <v>1.62884522568016E+18</v>
      </c>
      <c r="L17687">
        <v>1.6288452256957901E+18</v>
      </c>
      <c r="M17687">
        <f t="shared" si="560"/>
        <v>15630080</v>
      </c>
      <c r="N17687">
        <f t="shared" si="561"/>
        <v>15.63008</v>
      </c>
    </row>
    <row r="17688" spans="1:14" x14ac:dyDescent="0.4">
      <c r="A17688">
        <v>882.55499999999995</v>
      </c>
      <c r="B17688" s="1">
        <v>40666.492361111108</v>
      </c>
      <c r="C17688">
        <v>882</v>
      </c>
      <c r="D17688" t="s">
        <v>18</v>
      </c>
      <c r="E17688" s="1">
        <v>44421.375289351854</v>
      </c>
      <c r="F17688">
        <v>5550</v>
      </c>
      <c r="G17688" t="s">
        <v>13</v>
      </c>
      <c r="H17688" t="s">
        <v>14</v>
      </c>
      <c r="I17688">
        <v>4.9562682215743399</v>
      </c>
      <c r="K17688">
        <v>1.62884522568016E+18</v>
      </c>
      <c r="L17688">
        <v>1.6288452257114099E+18</v>
      </c>
      <c r="M17688">
        <f t="shared" si="560"/>
        <v>31249920</v>
      </c>
      <c r="N17688">
        <f t="shared" si="561"/>
        <v>31.249919999999999</v>
      </c>
    </row>
    <row r="17689" spans="1:14" x14ac:dyDescent="0.4">
      <c r="A17689">
        <v>804.55499999999995</v>
      </c>
      <c r="B17689" s="1">
        <v>40666.492361111108</v>
      </c>
      <c r="C17689">
        <v>804</v>
      </c>
      <c r="D17689" t="s">
        <v>18</v>
      </c>
      <c r="E17689" s="1">
        <v>44421.375289351854</v>
      </c>
      <c r="F17689">
        <v>5550</v>
      </c>
      <c r="G17689" t="s">
        <v>13</v>
      </c>
      <c r="H17689" t="s">
        <v>14</v>
      </c>
      <c r="I17689">
        <v>3.2069970845481102</v>
      </c>
      <c r="K17689">
        <v>1.62884522568016E+18</v>
      </c>
      <c r="L17689">
        <v>1.6288452257114099E+18</v>
      </c>
      <c r="M17689">
        <f t="shared" si="560"/>
        <v>31249920</v>
      </c>
      <c r="N17689">
        <f t="shared" si="561"/>
        <v>31.249919999999999</v>
      </c>
    </row>
    <row r="17690" spans="1:14" x14ac:dyDescent="0.4">
      <c r="A17690">
        <v>904.55499999999995</v>
      </c>
      <c r="B17690" s="1">
        <v>40666.492361111108</v>
      </c>
      <c r="C17690">
        <v>904</v>
      </c>
      <c r="D17690" t="s">
        <v>18</v>
      </c>
      <c r="E17690" s="1">
        <v>44421.375289351854</v>
      </c>
      <c r="F17690">
        <v>5550</v>
      </c>
      <c r="G17690" t="s">
        <v>13</v>
      </c>
      <c r="H17690" t="s">
        <v>14</v>
      </c>
      <c r="I17690">
        <v>5.2478134110787202</v>
      </c>
      <c r="K17690">
        <v>1.62884522568016E+18</v>
      </c>
      <c r="L17690">
        <v>1.6288452257114099E+18</v>
      </c>
      <c r="M17690">
        <f t="shared" si="560"/>
        <v>31249920</v>
      </c>
      <c r="N17690">
        <f t="shared" si="561"/>
        <v>31.249919999999999</v>
      </c>
    </row>
    <row r="17691" spans="1:14" x14ac:dyDescent="0.4">
      <c r="A17691">
        <v>912.55499999999995</v>
      </c>
      <c r="B17691" s="1">
        <v>40666.492361111108</v>
      </c>
      <c r="C17691">
        <v>912</v>
      </c>
      <c r="D17691" t="s">
        <v>18</v>
      </c>
      <c r="E17691" s="1">
        <v>44421.375289351854</v>
      </c>
      <c r="F17691">
        <v>5550</v>
      </c>
      <c r="G17691" t="s">
        <v>13</v>
      </c>
      <c r="H17691" t="s">
        <v>14</v>
      </c>
      <c r="I17691">
        <v>5.2478134110787202</v>
      </c>
      <c r="K17691">
        <v>1.62884522568016E+18</v>
      </c>
      <c r="L17691">
        <v>1.62884522572704E+18</v>
      </c>
      <c r="M17691">
        <f t="shared" si="560"/>
        <v>46880000</v>
      </c>
      <c r="N17691">
        <f t="shared" si="561"/>
        <v>46.88</v>
      </c>
    </row>
    <row r="17692" spans="1:14" x14ac:dyDescent="0.4">
      <c r="A17692">
        <v>880.55499999999995</v>
      </c>
      <c r="B17692" s="1">
        <v>40666.492361111108</v>
      </c>
      <c r="C17692">
        <v>880</v>
      </c>
      <c r="D17692" t="s">
        <v>18</v>
      </c>
      <c r="E17692" s="1">
        <v>44421.375289351854</v>
      </c>
      <c r="F17692">
        <v>5550</v>
      </c>
      <c r="G17692" t="s">
        <v>13</v>
      </c>
      <c r="H17692" t="s">
        <v>14</v>
      </c>
      <c r="I17692">
        <v>4.9562682215743399</v>
      </c>
      <c r="K17692">
        <v>1.62884522568016E+18</v>
      </c>
      <c r="L17692">
        <v>1.62884522572704E+18</v>
      </c>
      <c r="M17692">
        <f t="shared" si="560"/>
        <v>46880000</v>
      </c>
      <c r="N17692">
        <f t="shared" si="561"/>
        <v>46.88</v>
      </c>
    </row>
    <row r="17693" spans="1:14" x14ac:dyDescent="0.4">
      <c r="A17693">
        <v>920.55499999999995</v>
      </c>
      <c r="B17693" s="1">
        <v>40666.492361111108</v>
      </c>
      <c r="C17693">
        <v>920</v>
      </c>
      <c r="D17693" t="s">
        <v>18</v>
      </c>
      <c r="E17693" s="1">
        <v>44421.375289351854</v>
      </c>
      <c r="F17693">
        <v>5550</v>
      </c>
      <c r="G17693" t="s">
        <v>13</v>
      </c>
      <c r="H17693" t="s">
        <v>14</v>
      </c>
      <c r="I17693">
        <v>3.2069970845481102</v>
      </c>
      <c r="K17693">
        <v>1.62884522568016E+18</v>
      </c>
      <c r="L17693">
        <v>1.62884522572704E+18</v>
      </c>
      <c r="M17693">
        <f t="shared" si="560"/>
        <v>46880000</v>
      </c>
      <c r="N17693">
        <f t="shared" si="561"/>
        <v>46.88</v>
      </c>
    </row>
    <row r="17694" spans="1:14" x14ac:dyDescent="0.4">
      <c r="A17694">
        <v>842.55499999999995</v>
      </c>
      <c r="B17694" s="1">
        <v>40666.492361111108</v>
      </c>
      <c r="C17694">
        <v>842</v>
      </c>
      <c r="D17694" t="s">
        <v>18</v>
      </c>
      <c r="E17694" s="1">
        <v>44421.375289351854</v>
      </c>
      <c r="F17694">
        <v>5550</v>
      </c>
      <c r="G17694" t="s">
        <v>13</v>
      </c>
      <c r="H17694" t="s">
        <v>14</v>
      </c>
      <c r="I17694">
        <v>6.12244897959184</v>
      </c>
      <c r="K17694">
        <v>1.62884522568016E+18</v>
      </c>
      <c r="L17694">
        <v>1.6288452257426601E+18</v>
      </c>
      <c r="M17694">
        <f t="shared" si="560"/>
        <v>62500096</v>
      </c>
      <c r="N17694">
        <f t="shared" si="561"/>
        <v>62.500095999999999</v>
      </c>
    </row>
    <row r="17695" spans="1:14" x14ac:dyDescent="0.4">
      <c r="A17695">
        <v>870.55499999999995</v>
      </c>
      <c r="B17695" s="1">
        <v>40666.492361111108</v>
      </c>
      <c r="C17695">
        <v>870</v>
      </c>
      <c r="D17695" t="s">
        <v>18</v>
      </c>
      <c r="E17695" s="1">
        <v>44421.375289351854</v>
      </c>
      <c r="F17695">
        <v>5550</v>
      </c>
      <c r="G17695" t="s">
        <v>13</v>
      </c>
      <c r="H17695" t="s">
        <v>14</v>
      </c>
      <c r="I17695">
        <v>6.12244897959184</v>
      </c>
      <c r="K17695">
        <v>1.62884522568016E+18</v>
      </c>
      <c r="L17695">
        <v>1.6288452257426601E+18</v>
      </c>
      <c r="M17695">
        <f t="shared" si="560"/>
        <v>62500096</v>
      </c>
      <c r="N17695">
        <f t="shared" si="561"/>
        <v>62.500095999999999</v>
      </c>
    </row>
    <row r="17696" spans="1:14" x14ac:dyDescent="0.4">
      <c r="A17696">
        <v>888.55499999999995</v>
      </c>
      <c r="B17696" s="1">
        <v>40666.492361111108</v>
      </c>
      <c r="C17696">
        <v>888</v>
      </c>
      <c r="D17696" t="s">
        <v>18</v>
      </c>
      <c r="E17696" s="1">
        <v>44421.375289351854</v>
      </c>
      <c r="F17696">
        <v>5550</v>
      </c>
      <c r="G17696" t="s">
        <v>13</v>
      </c>
      <c r="H17696" t="s">
        <v>14</v>
      </c>
      <c r="I17696">
        <v>4.3731778425655996</v>
      </c>
      <c r="K17696">
        <v>1.62884522568016E+18</v>
      </c>
      <c r="L17696">
        <v>1.6288452257582899E+18</v>
      </c>
      <c r="M17696">
        <f t="shared" si="560"/>
        <v>78129920</v>
      </c>
      <c r="N17696">
        <f t="shared" si="561"/>
        <v>78.129919999999998</v>
      </c>
    </row>
    <row r="17697" spans="1:14" x14ac:dyDescent="0.4">
      <c r="A17697">
        <v>874.55499999999995</v>
      </c>
      <c r="B17697" s="1">
        <v>40666.492361111108</v>
      </c>
      <c r="C17697">
        <v>874</v>
      </c>
      <c r="D17697" t="s">
        <v>18</v>
      </c>
      <c r="E17697" s="1">
        <v>44421.375289351854</v>
      </c>
      <c r="F17697">
        <v>5550</v>
      </c>
      <c r="G17697" t="s">
        <v>13</v>
      </c>
      <c r="H17697" t="s">
        <v>14</v>
      </c>
      <c r="I17697">
        <v>4.0816326530612201</v>
      </c>
      <c r="K17697">
        <v>1.62884522568016E+18</v>
      </c>
      <c r="L17697">
        <v>1.6288452257582899E+18</v>
      </c>
      <c r="M17697">
        <f t="shared" si="560"/>
        <v>78129920</v>
      </c>
      <c r="N17697">
        <f t="shared" si="561"/>
        <v>78.129919999999998</v>
      </c>
    </row>
    <row r="17698" spans="1:14" x14ac:dyDescent="0.4">
      <c r="A17698">
        <v>919.55499999999995</v>
      </c>
      <c r="B17698" s="1">
        <v>40666.492361111108</v>
      </c>
      <c r="C17698">
        <v>919</v>
      </c>
      <c r="D17698" t="s">
        <v>18</v>
      </c>
      <c r="E17698" s="1">
        <v>44421.375289351854</v>
      </c>
      <c r="F17698">
        <v>5550</v>
      </c>
      <c r="G17698" t="s">
        <v>13</v>
      </c>
      <c r="H17698" t="s">
        <v>14</v>
      </c>
      <c r="I17698">
        <v>4.0816326530612201</v>
      </c>
      <c r="K17698">
        <v>1.62884522568016E+18</v>
      </c>
      <c r="L17698">
        <v>1.6288452257582899E+18</v>
      </c>
      <c r="M17698">
        <f t="shared" si="560"/>
        <v>78129920</v>
      </c>
      <c r="N17698">
        <f t="shared" si="561"/>
        <v>78.129919999999998</v>
      </c>
    </row>
    <row r="17699" spans="1:14" x14ac:dyDescent="0.4">
      <c r="A17699">
        <v>917.55499999999995</v>
      </c>
      <c r="B17699" s="1">
        <v>40666.492361111108</v>
      </c>
      <c r="C17699">
        <v>917</v>
      </c>
      <c r="D17699" t="s">
        <v>18</v>
      </c>
      <c r="E17699" s="1">
        <v>44421.375289351854</v>
      </c>
      <c r="F17699">
        <v>5550</v>
      </c>
      <c r="G17699" t="s">
        <v>13</v>
      </c>
      <c r="H17699" t="s">
        <v>14</v>
      </c>
      <c r="I17699">
        <v>4.6647230320699702</v>
      </c>
      <c r="K17699">
        <v>1.62884522568016E+18</v>
      </c>
      <c r="L17699">
        <v>1.62884522577391E+18</v>
      </c>
      <c r="M17699">
        <f t="shared" si="560"/>
        <v>93750016</v>
      </c>
      <c r="N17699">
        <f t="shared" si="561"/>
        <v>93.750016000000002</v>
      </c>
    </row>
    <row r="17700" spans="1:14" x14ac:dyDescent="0.4">
      <c r="A17700">
        <v>881.55499999999995</v>
      </c>
      <c r="B17700" s="1">
        <v>40666.492361111108</v>
      </c>
      <c r="C17700">
        <v>881</v>
      </c>
      <c r="D17700" t="s">
        <v>18</v>
      </c>
      <c r="E17700" s="1">
        <v>44421.375289351854</v>
      </c>
      <c r="F17700">
        <v>5550</v>
      </c>
      <c r="G17700" t="s">
        <v>13</v>
      </c>
      <c r="H17700" t="s">
        <v>14</v>
      </c>
      <c r="I17700">
        <v>4.9562682215743399</v>
      </c>
      <c r="K17700">
        <v>1.62884522568016E+18</v>
      </c>
      <c r="L17700">
        <v>1.62884522577391E+18</v>
      </c>
      <c r="M17700">
        <f t="shared" si="560"/>
        <v>93750016</v>
      </c>
      <c r="N17700">
        <f t="shared" si="561"/>
        <v>93.750016000000002</v>
      </c>
    </row>
    <row r="17701" spans="1:14" x14ac:dyDescent="0.4">
      <c r="A17701">
        <v>890.55499999999995</v>
      </c>
      <c r="B17701" s="1">
        <v>40666.492361111108</v>
      </c>
      <c r="C17701">
        <v>890</v>
      </c>
      <c r="D17701" t="s">
        <v>18</v>
      </c>
      <c r="E17701" s="1">
        <v>44421.375289351854</v>
      </c>
      <c r="F17701">
        <v>5550</v>
      </c>
      <c r="G17701" t="s">
        <v>13</v>
      </c>
      <c r="H17701" t="s">
        <v>14</v>
      </c>
      <c r="I17701">
        <v>4.3731778425655996</v>
      </c>
      <c r="K17701">
        <v>1.62884522568016E+18</v>
      </c>
      <c r="L17701">
        <v>1.6288452257895401E+18</v>
      </c>
      <c r="M17701">
        <f t="shared" si="560"/>
        <v>109380096</v>
      </c>
      <c r="N17701">
        <f t="shared" si="561"/>
        <v>109.38009599999999</v>
      </c>
    </row>
    <row r="17702" spans="1:14" x14ac:dyDescent="0.4">
      <c r="A17702">
        <v>898.55499999999995</v>
      </c>
      <c r="B17702" s="1">
        <v>40666.492361111108</v>
      </c>
      <c r="C17702">
        <v>898</v>
      </c>
      <c r="D17702" t="s">
        <v>18</v>
      </c>
      <c r="E17702" s="1">
        <v>44421.375289351854</v>
      </c>
      <c r="F17702">
        <v>5550</v>
      </c>
      <c r="G17702" t="s">
        <v>13</v>
      </c>
      <c r="H17702" t="s">
        <v>14</v>
      </c>
      <c r="I17702">
        <v>4.3731778425655996</v>
      </c>
      <c r="K17702">
        <v>1.62884522568016E+18</v>
      </c>
      <c r="L17702">
        <v>1.6288452257895401E+18</v>
      </c>
      <c r="M17702">
        <f t="shared" si="560"/>
        <v>109380096</v>
      </c>
      <c r="N17702">
        <f t="shared" si="561"/>
        <v>109.38009599999999</v>
      </c>
    </row>
    <row r="17703" spans="1:14" x14ac:dyDescent="0.4">
      <c r="A17703">
        <v>926.55499999999995</v>
      </c>
      <c r="B17703" s="1">
        <v>40666.492361111108</v>
      </c>
      <c r="C17703">
        <v>926</v>
      </c>
      <c r="D17703" t="s">
        <v>18</v>
      </c>
      <c r="E17703" s="1">
        <v>44421.375289351854</v>
      </c>
      <c r="F17703">
        <v>5550</v>
      </c>
      <c r="G17703" t="s">
        <v>13</v>
      </c>
      <c r="H17703" t="s">
        <v>14</v>
      </c>
      <c r="I17703">
        <v>2.33236151603499</v>
      </c>
      <c r="K17703">
        <v>1.62884522568016E+18</v>
      </c>
      <c r="L17703">
        <v>1.6288452257895401E+18</v>
      </c>
      <c r="M17703">
        <f t="shared" si="560"/>
        <v>109380096</v>
      </c>
      <c r="N17703">
        <f t="shared" si="561"/>
        <v>109.38009599999999</v>
      </c>
    </row>
    <row r="17704" spans="1:14" x14ac:dyDescent="0.4">
      <c r="A17704">
        <v>907.55499999999995</v>
      </c>
      <c r="B17704" s="1">
        <v>40666.492361111108</v>
      </c>
      <c r="C17704">
        <v>907</v>
      </c>
      <c r="D17704" t="s">
        <v>18</v>
      </c>
      <c r="E17704" s="1">
        <v>44421.375289351854</v>
      </c>
      <c r="F17704">
        <v>5550</v>
      </c>
      <c r="G17704" t="s">
        <v>13</v>
      </c>
      <c r="H17704" t="s">
        <v>14</v>
      </c>
      <c r="I17704">
        <v>3.2069970845481102</v>
      </c>
      <c r="K17704">
        <v>1.62884522568016E+18</v>
      </c>
      <c r="L17704">
        <v>1.6288452258051599E+18</v>
      </c>
      <c r="M17704">
        <f t="shared" si="560"/>
        <v>124999936</v>
      </c>
      <c r="N17704">
        <f t="shared" si="561"/>
        <v>124.99993600000001</v>
      </c>
    </row>
    <row r="17705" spans="1:14" x14ac:dyDescent="0.4">
      <c r="A17705">
        <v>886.55499999999995</v>
      </c>
      <c r="B17705" s="1">
        <v>40666.492361111108</v>
      </c>
      <c r="C17705">
        <v>886</v>
      </c>
      <c r="D17705" t="s">
        <v>18</v>
      </c>
      <c r="E17705" s="1">
        <v>44421.375289351854</v>
      </c>
      <c r="F17705">
        <v>5550</v>
      </c>
      <c r="G17705" t="s">
        <v>13</v>
      </c>
      <c r="H17705" t="s">
        <v>14</v>
      </c>
      <c r="I17705">
        <v>7.2886297376093303</v>
      </c>
      <c r="K17705">
        <v>1.62884522568016E+18</v>
      </c>
      <c r="L17705">
        <v>1.6288452258051599E+18</v>
      </c>
      <c r="M17705">
        <f t="shared" si="560"/>
        <v>124999936</v>
      </c>
      <c r="N17705">
        <f t="shared" si="561"/>
        <v>124.99993600000001</v>
      </c>
    </row>
    <row r="17706" spans="1:14" x14ac:dyDescent="0.4">
      <c r="A17706">
        <v>805.55499999999995</v>
      </c>
      <c r="B17706" s="1">
        <v>40666.492361111108</v>
      </c>
      <c r="C17706">
        <v>805</v>
      </c>
      <c r="D17706" t="s">
        <v>18</v>
      </c>
      <c r="E17706" s="1">
        <v>44421.375289351854</v>
      </c>
      <c r="F17706">
        <v>5550</v>
      </c>
      <c r="G17706" t="s">
        <v>13</v>
      </c>
      <c r="H17706" t="s">
        <v>14</v>
      </c>
      <c r="I17706">
        <v>1.45772594752187</v>
      </c>
      <c r="K17706">
        <v>1.62884522568016E+18</v>
      </c>
      <c r="L17706">
        <v>1.62884522582079E+18</v>
      </c>
      <c r="M17706">
        <f t="shared" si="560"/>
        <v>140630016</v>
      </c>
      <c r="N17706">
        <f t="shared" si="561"/>
        <v>140.63001600000001</v>
      </c>
    </row>
    <row r="17707" spans="1:14" x14ac:dyDescent="0.4">
      <c r="A17707">
        <v>928.55499999999995</v>
      </c>
      <c r="B17707" s="1">
        <v>40666.492361111108</v>
      </c>
      <c r="C17707">
        <v>928</v>
      </c>
      <c r="D17707" t="s">
        <v>18</v>
      </c>
      <c r="E17707" s="1">
        <v>44421.375289351854</v>
      </c>
      <c r="F17707">
        <v>5550</v>
      </c>
      <c r="G17707" t="s">
        <v>13</v>
      </c>
      <c r="H17707" t="s">
        <v>14</v>
      </c>
      <c r="I17707">
        <v>1.45772594752187</v>
      </c>
      <c r="K17707">
        <v>1.62884522568016E+18</v>
      </c>
      <c r="L17707">
        <v>1.62884522582079E+18</v>
      </c>
      <c r="M17707">
        <f t="shared" si="560"/>
        <v>140630016</v>
      </c>
      <c r="N17707">
        <f t="shared" si="561"/>
        <v>140.63001600000001</v>
      </c>
    </row>
    <row r="17708" spans="1:14" x14ac:dyDescent="0.4">
      <c r="A17708">
        <v>938.55499999999995</v>
      </c>
      <c r="B17708" s="1">
        <v>40666.492361111108</v>
      </c>
      <c r="C17708">
        <v>938</v>
      </c>
      <c r="D17708" t="s">
        <v>18</v>
      </c>
      <c r="E17708" s="1">
        <v>44421.375289351854</v>
      </c>
      <c r="F17708">
        <v>5550</v>
      </c>
      <c r="G17708" t="s">
        <v>13</v>
      </c>
      <c r="H17708" t="s">
        <v>14</v>
      </c>
      <c r="I17708">
        <v>0.58309037900874605</v>
      </c>
      <c r="K17708">
        <v>1.62884522568016E+18</v>
      </c>
      <c r="L17708">
        <v>1.62884522582079E+18</v>
      </c>
      <c r="M17708">
        <f t="shared" si="560"/>
        <v>140630016</v>
      </c>
      <c r="N17708">
        <f t="shared" si="561"/>
        <v>140.63001600000001</v>
      </c>
    </row>
    <row r="17709" spans="1:14" x14ac:dyDescent="0.4">
      <c r="A17709">
        <v>870.55510000000004</v>
      </c>
      <c r="B17709" s="1">
        <v>40666.509027777778</v>
      </c>
      <c r="C17709">
        <v>870</v>
      </c>
      <c r="D17709" t="s">
        <v>19</v>
      </c>
      <c r="E17709" s="1">
        <v>44421.375289351854</v>
      </c>
      <c r="F17709">
        <v>5551</v>
      </c>
      <c r="G17709" t="s">
        <v>13</v>
      </c>
      <c r="H17709" t="s">
        <v>14</v>
      </c>
      <c r="I17709">
        <v>8.7591240875912408</v>
      </c>
      <c r="K17709">
        <v>1.62884522586766E+18</v>
      </c>
      <c r="L17709">
        <v>1.6288452258832901E+18</v>
      </c>
      <c r="M17709">
        <f t="shared" si="560"/>
        <v>15630080</v>
      </c>
      <c r="N17709">
        <f t="shared" si="561"/>
        <v>15.63008</v>
      </c>
    </row>
    <row r="17710" spans="1:14" x14ac:dyDescent="0.4">
      <c r="A17710">
        <v>881.55510000000004</v>
      </c>
      <c r="B17710" s="1">
        <v>40666.509027777778</v>
      </c>
      <c r="C17710">
        <v>881</v>
      </c>
      <c r="D17710" t="s">
        <v>19</v>
      </c>
      <c r="E17710" s="1">
        <v>44421.375289351854</v>
      </c>
      <c r="F17710">
        <v>5551</v>
      </c>
      <c r="G17710" t="s">
        <v>13</v>
      </c>
      <c r="H17710" t="s">
        <v>14</v>
      </c>
      <c r="I17710">
        <v>6.5693430656934302</v>
      </c>
      <c r="K17710">
        <v>1.62884522586766E+18</v>
      </c>
      <c r="L17710">
        <v>1.6288452258832901E+18</v>
      </c>
      <c r="M17710">
        <f t="shared" si="560"/>
        <v>15630080</v>
      </c>
      <c r="N17710">
        <f t="shared" si="561"/>
        <v>15.63008</v>
      </c>
    </row>
    <row r="17711" spans="1:14" x14ac:dyDescent="0.4">
      <c r="A17711">
        <v>907.55510000000004</v>
      </c>
      <c r="B17711" s="1">
        <v>40666.509027777778</v>
      </c>
      <c r="C17711">
        <v>907</v>
      </c>
      <c r="D17711" t="s">
        <v>19</v>
      </c>
      <c r="E17711" s="1">
        <v>44421.375289351854</v>
      </c>
      <c r="F17711">
        <v>5551</v>
      </c>
      <c r="G17711" t="s">
        <v>13</v>
      </c>
      <c r="H17711" t="s">
        <v>14</v>
      </c>
      <c r="I17711">
        <v>5.10948905109489</v>
      </c>
      <c r="K17711">
        <v>1.62884522586766E+18</v>
      </c>
      <c r="L17711">
        <v>1.6288452258832901E+18</v>
      </c>
      <c r="M17711">
        <f t="shared" si="560"/>
        <v>15630080</v>
      </c>
      <c r="N17711">
        <f t="shared" si="561"/>
        <v>15.63008</v>
      </c>
    </row>
    <row r="17712" spans="1:14" x14ac:dyDescent="0.4">
      <c r="A17712">
        <v>905.55510000000004</v>
      </c>
      <c r="B17712" s="1">
        <v>40666.509027777778</v>
      </c>
      <c r="C17712">
        <v>905</v>
      </c>
      <c r="D17712" t="s">
        <v>19</v>
      </c>
      <c r="E17712" s="1">
        <v>44421.375289351854</v>
      </c>
      <c r="F17712">
        <v>5551</v>
      </c>
      <c r="G17712" t="s">
        <v>13</v>
      </c>
      <c r="H17712" t="s">
        <v>14</v>
      </c>
      <c r="I17712">
        <v>6.5693430656934302</v>
      </c>
      <c r="K17712">
        <v>1.62884522586766E+18</v>
      </c>
      <c r="L17712">
        <v>1.62884522589891E+18</v>
      </c>
      <c r="M17712">
        <f t="shared" si="560"/>
        <v>31249920</v>
      </c>
      <c r="N17712">
        <f t="shared" si="561"/>
        <v>31.249919999999999</v>
      </c>
    </row>
    <row r="17713" spans="1:14" x14ac:dyDescent="0.4">
      <c r="A17713">
        <v>919.55510000000004</v>
      </c>
      <c r="B17713" s="1">
        <v>40666.509027777778</v>
      </c>
      <c r="C17713">
        <v>919</v>
      </c>
      <c r="D17713" t="s">
        <v>19</v>
      </c>
      <c r="E17713" s="1">
        <v>44421.375289351854</v>
      </c>
      <c r="F17713">
        <v>5551</v>
      </c>
      <c r="G17713" t="s">
        <v>13</v>
      </c>
      <c r="H17713" t="s">
        <v>14</v>
      </c>
      <c r="I17713">
        <v>2.1897810218978102</v>
      </c>
      <c r="K17713">
        <v>1.62884522586766E+18</v>
      </c>
      <c r="L17713">
        <v>1.62884522589891E+18</v>
      </c>
      <c r="M17713">
        <f t="shared" si="560"/>
        <v>31249920</v>
      </c>
      <c r="N17713">
        <f t="shared" si="561"/>
        <v>31.249919999999999</v>
      </c>
    </row>
    <row r="17714" spans="1:14" x14ac:dyDescent="0.4">
      <c r="A17714">
        <v>904.55510000000004</v>
      </c>
      <c r="B17714" s="1">
        <v>40666.509027777778</v>
      </c>
      <c r="C17714">
        <v>904</v>
      </c>
      <c r="D17714" t="s">
        <v>19</v>
      </c>
      <c r="E17714" s="1">
        <v>44421.375289351854</v>
      </c>
      <c r="F17714">
        <v>5551</v>
      </c>
      <c r="G17714" t="s">
        <v>13</v>
      </c>
      <c r="H17714" t="s">
        <v>14</v>
      </c>
      <c r="I17714">
        <v>6.5693430656934302</v>
      </c>
      <c r="K17714">
        <v>1.62884522586766E+18</v>
      </c>
      <c r="L17714">
        <v>1.62884522591453E+18</v>
      </c>
      <c r="M17714">
        <f t="shared" si="560"/>
        <v>46870016</v>
      </c>
      <c r="N17714">
        <f t="shared" si="561"/>
        <v>46.870016</v>
      </c>
    </row>
    <row r="17715" spans="1:14" x14ac:dyDescent="0.4">
      <c r="A17715">
        <v>890.55510000000004</v>
      </c>
      <c r="B17715" s="1">
        <v>40666.509027777778</v>
      </c>
      <c r="C17715">
        <v>890</v>
      </c>
      <c r="D17715" t="s">
        <v>19</v>
      </c>
      <c r="E17715" s="1">
        <v>44421.375289351854</v>
      </c>
      <c r="F17715">
        <v>5551</v>
      </c>
      <c r="G17715" t="s">
        <v>13</v>
      </c>
      <c r="H17715" t="s">
        <v>14</v>
      </c>
      <c r="I17715">
        <v>6.5693430656934302</v>
      </c>
      <c r="K17715">
        <v>1.62884522586766E+18</v>
      </c>
      <c r="L17715">
        <v>1.62884522591453E+18</v>
      </c>
      <c r="M17715">
        <f t="shared" si="560"/>
        <v>46870016</v>
      </c>
      <c r="N17715">
        <f t="shared" si="561"/>
        <v>46.870016</v>
      </c>
    </row>
    <row r="17716" spans="1:14" x14ac:dyDescent="0.4">
      <c r="A17716">
        <v>886.55510000000004</v>
      </c>
      <c r="B17716" s="1">
        <v>40666.509027777778</v>
      </c>
      <c r="C17716">
        <v>886</v>
      </c>
      <c r="D17716" t="s">
        <v>19</v>
      </c>
      <c r="E17716" s="1">
        <v>44421.375289351854</v>
      </c>
      <c r="F17716">
        <v>5551</v>
      </c>
      <c r="G17716" t="s">
        <v>13</v>
      </c>
      <c r="H17716" t="s">
        <v>14</v>
      </c>
      <c r="I17716">
        <v>6.5693430656934302</v>
      </c>
      <c r="K17716">
        <v>1.62884522586766E+18</v>
      </c>
      <c r="L17716">
        <v>1.6288452259301601E+18</v>
      </c>
      <c r="M17716">
        <f t="shared" si="560"/>
        <v>62500096</v>
      </c>
      <c r="N17716">
        <f t="shared" si="561"/>
        <v>62.500095999999999</v>
      </c>
    </row>
    <row r="17717" spans="1:14" x14ac:dyDescent="0.4">
      <c r="A17717">
        <v>882.55510000000004</v>
      </c>
      <c r="B17717" s="1">
        <v>40666.509027777778</v>
      </c>
      <c r="C17717">
        <v>882</v>
      </c>
      <c r="D17717" t="s">
        <v>19</v>
      </c>
      <c r="E17717" s="1">
        <v>44421.375289351854</v>
      </c>
      <c r="F17717">
        <v>5551</v>
      </c>
      <c r="G17717" t="s">
        <v>13</v>
      </c>
      <c r="H17717" t="s">
        <v>14</v>
      </c>
      <c r="I17717">
        <v>6.5693430656934302</v>
      </c>
      <c r="K17717">
        <v>1.62884522586766E+18</v>
      </c>
      <c r="L17717">
        <v>1.6288452259301601E+18</v>
      </c>
      <c r="M17717">
        <f t="shared" si="560"/>
        <v>62500096</v>
      </c>
      <c r="N17717">
        <f t="shared" si="561"/>
        <v>62.500095999999999</v>
      </c>
    </row>
    <row r="17718" spans="1:14" x14ac:dyDescent="0.4">
      <c r="A17718">
        <v>898.55510000000004</v>
      </c>
      <c r="B17718" s="1">
        <v>40666.509027777778</v>
      </c>
      <c r="C17718">
        <v>898</v>
      </c>
      <c r="D17718" t="s">
        <v>19</v>
      </c>
      <c r="E17718" s="1">
        <v>44421.375289351854</v>
      </c>
      <c r="F17718">
        <v>5551</v>
      </c>
      <c r="G17718" t="s">
        <v>13</v>
      </c>
      <c r="H17718" t="s">
        <v>14</v>
      </c>
      <c r="I17718">
        <v>6.5693430656934302</v>
      </c>
      <c r="K17718">
        <v>1.62884522586766E+18</v>
      </c>
      <c r="L17718">
        <v>1.6288452259301601E+18</v>
      </c>
      <c r="M17718">
        <f t="shared" si="560"/>
        <v>62500096</v>
      </c>
      <c r="N17718">
        <f t="shared" si="561"/>
        <v>62.500095999999999</v>
      </c>
    </row>
    <row r="17719" spans="1:14" x14ac:dyDescent="0.4">
      <c r="A17719">
        <v>928.55510000000004</v>
      </c>
      <c r="B17719" s="1">
        <v>40666.509027777778</v>
      </c>
      <c r="C17719">
        <v>928</v>
      </c>
      <c r="D17719" t="s">
        <v>19</v>
      </c>
      <c r="E17719" s="1">
        <v>44421.375289351854</v>
      </c>
      <c r="F17719">
        <v>5551</v>
      </c>
      <c r="G17719" t="s">
        <v>13</v>
      </c>
      <c r="H17719" t="s">
        <v>14</v>
      </c>
      <c r="I17719">
        <v>1.4598540145985399</v>
      </c>
      <c r="K17719">
        <v>1.62884522586766E+18</v>
      </c>
      <c r="L17719">
        <v>1.62884522594579E+18</v>
      </c>
      <c r="M17719">
        <f t="shared" si="560"/>
        <v>78129920</v>
      </c>
      <c r="N17719">
        <f t="shared" si="561"/>
        <v>78.129919999999998</v>
      </c>
    </row>
    <row r="17720" spans="1:14" x14ac:dyDescent="0.4">
      <c r="A17720">
        <v>912.55510000000004</v>
      </c>
      <c r="B17720" s="1">
        <v>40666.509027777778</v>
      </c>
      <c r="C17720">
        <v>912</v>
      </c>
      <c r="D17720" t="s">
        <v>19</v>
      </c>
      <c r="E17720" s="1">
        <v>44421.375289351854</v>
      </c>
      <c r="F17720">
        <v>5551</v>
      </c>
      <c r="G17720" t="s">
        <v>13</v>
      </c>
      <c r="H17720" t="s">
        <v>14</v>
      </c>
      <c r="I17720">
        <v>4.3795620437956204</v>
      </c>
      <c r="K17720">
        <v>1.62884522586766E+18</v>
      </c>
      <c r="L17720">
        <v>1.62884522594579E+18</v>
      </c>
      <c r="M17720">
        <f t="shared" si="560"/>
        <v>78129920</v>
      </c>
      <c r="N17720">
        <f t="shared" si="561"/>
        <v>78.129919999999998</v>
      </c>
    </row>
    <row r="17721" spans="1:14" x14ac:dyDescent="0.4">
      <c r="A17721">
        <v>920.55510000000004</v>
      </c>
      <c r="B17721" s="1">
        <v>40666.509027777778</v>
      </c>
      <c r="C17721">
        <v>920</v>
      </c>
      <c r="D17721" t="s">
        <v>19</v>
      </c>
      <c r="E17721" s="1">
        <v>44421.375289351854</v>
      </c>
      <c r="F17721">
        <v>5551</v>
      </c>
      <c r="G17721" t="s">
        <v>13</v>
      </c>
      <c r="H17721" t="s">
        <v>14</v>
      </c>
      <c r="I17721">
        <v>1.4598540145985399</v>
      </c>
      <c r="K17721">
        <v>1.62884522586766E+18</v>
      </c>
      <c r="L17721">
        <v>1.62884522596141E+18</v>
      </c>
      <c r="M17721">
        <f t="shared" si="560"/>
        <v>93750016</v>
      </c>
      <c r="N17721">
        <f t="shared" si="561"/>
        <v>93.750016000000002</v>
      </c>
    </row>
    <row r="17722" spans="1:14" x14ac:dyDescent="0.4">
      <c r="A17722">
        <v>874.55510000000004</v>
      </c>
      <c r="B17722" s="1">
        <v>40666.509027777778</v>
      </c>
      <c r="C17722">
        <v>874</v>
      </c>
      <c r="D17722" t="s">
        <v>19</v>
      </c>
      <c r="E17722" s="1">
        <v>44421.375289351854</v>
      </c>
      <c r="F17722">
        <v>5551</v>
      </c>
      <c r="G17722" t="s">
        <v>13</v>
      </c>
      <c r="H17722" t="s">
        <v>14</v>
      </c>
      <c r="I17722">
        <v>5.8394160583941597</v>
      </c>
      <c r="K17722">
        <v>1.62884522586766E+18</v>
      </c>
      <c r="L17722">
        <v>1.62884522596141E+18</v>
      </c>
      <c r="M17722">
        <f t="shared" si="560"/>
        <v>93750016</v>
      </c>
      <c r="N17722">
        <f t="shared" si="561"/>
        <v>93.750016000000002</v>
      </c>
    </row>
    <row r="17723" spans="1:14" x14ac:dyDescent="0.4">
      <c r="A17723">
        <v>880.55510000000004</v>
      </c>
      <c r="B17723" s="1">
        <v>40666.509027777778</v>
      </c>
      <c r="C17723">
        <v>880</v>
      </c>
      <c r="D17723" t="s">
        <v>19</v>
      </c>
      <c r="E17723" s="1">
        <v>44421.375289351854</v>
      </c>
      <c r="F17723">
        <v>5551</v>
      </c>
      <c r="G17723" t="s">
        <v>13</v>
      </c>
      <c r="H17723" t="s">
        <v>14</v>
      </c>
      <c r="I17723">
        <v>6.5693430656934302</v>
      </c>
      <c r="K17723">
        <v>1.62884522586766E+18</v>
      </c>
      <c r="L17723">
        <v>1.62884522596141E+18</v>
      </c>
      <c r="M17723">
        <f t="shared" si="560"/>
        <v>93750016</v>
      </c>
      <c r="N17723">
        <f t="shared" si="561"/>
        <v>93.750016000000002</v>
      </c>
    </row>
    <row r="17724" spans="1:14" x14ac:dyDescent="0.4">
      <c r="A17724">
        <v>885.55510000000004</v>
      </c>
      <c r="B17724" s="1">
        <v>40666.509027777778</v>
      </c>
      <c r="C17724">
        <v>885</v>
      </c>
      <c r="D17724" t="s">
        <v>19</v>
      </c>
      <c r="E17724" s="1">
        <v>44421.375289351854</v>
      </c>
      <c r="F17724">
        <v>5551</v>
      </c>
      <c r="G17724" t="s">
        <v>13</v>
      </c>
      <c r="H17724" t="s">
        <v>14</v>
      </c>
      <c r="I17724">
        <v>6.5693430656934302</v>
      </c>
      <c r="K17724">
        <v>1.62884522586766E+18</v>
      </c>
      <c r="L17724">
        <v>1.6288452259770399E+18</v>
      </c>
      <c r="M17724">
        <f t="shared" si="560"/>
        <v>109379840</v>
      </c>
      <c r="N17724">
        <f t="shared" si="561"/>
        <v>109.37984</v>
      </c>
    </row>
    <row r="17725" spans="1:14" x14ac:dyDescent="0.4">
      <c r="A17725">
        <v>888.55510000000004</v>
      </c>
      <c r="B17725" s="1">
        <v>40666.509027777778</v>
      </c>
      <c r="C17725">
        <v>888</v>
      </c>
      <c r="D17725" t="s">
        <v>19</v>
      </c>
      <c r="E17725" s="1">
        <v>44421.375289351854</v>
      </c>
      <c r="F17725">
        <v>5551</v>
      </c>
      <c r="G17725" t="s">
        <v>13</v>
      </c>
      <c r="H17725" t="s">
        <v>14</v>
      </c>
      <c r="I17725">
        <v>6.5693430656934302</v>
      </c>
      <c r="K17725">
        <v>1.62884522586766E+18</v>
      </c>
      <c r="L17725">
        <v>1.6288452259770399E+18</v>
      </c>
      <c r="M17725">
        <f t="shared" si="560"/>
        <v>109379840</v>
      </c>
      <c r="N17725">
        <f t="shared" si="561"/>
        <v>109.37984</v>
      </c>
    </row>
    <row r="17726" spans="1:14" x14ac:dyDescent="0.4">
      <c r="A17726">
        <v>917.55510000000004</v>
      </c>
      <c r="B17726" s="1">
        <v>40666.509027777778</v>
      </c>
      <c r="C17726">
        <v>917</v>
      </c>
      <c r="D17726" t="s">
        <v>19</v>
      </c>
      <c r="E17726" s="1">
        <v>44421.375289351854</v>
      </c>
      <c r="F17726">
        <v>5551</v>
      </c>
      <c r="G17726" t="s">
        <v>13</v>
      </c>
      <c r="H17726" t="s">
        <v>14</v>
      </c>
      <c r="I17726">
        <v>2.9197080291970798</v>
      </c>
      <c r="K17726">
        <v>1.62884522586766E+18</v>
      </c>
      <c r="L17726">
        <v>1.62884522599266E+18</v>
      </c>
      <c r="M17726">
        <f t="shared" si="560"/>
        <v>124999936</v>
      </c>
      <c r="N17726">
        <f t="shared" si="561"/>
        <v>124.99993600000001</v>
      </c>
    </row>
    <row r="17727" spans="1:14" x14ac:dyDescent="0.4">
      <c r="A17727">
        <v>926.55510000000004</v>
      </c>
      <c r="B17727" s="1">
        <v>40666.509027777778</v>
      </c>
      <c r="C17727">
        <v>926</v>
      </c>
      <c r="D17727" t="s">
        <v>19</v>
      </c>
      <c r="E17727" s="1">
        <v>44421.375289351854</v>
      </c>
      <c r="F17727">
        <v>5551</v>
      </c>
      <c r="G17727" t="s">
        <v>13</v>
      </c>
      <c r="H17727" t="s">
        <v>14</v>
      </c>
      <c r="I17727">
        <v>1.4598540145985399</v>
      </c>
      <c r="K17727">
        <v>1.62884522586766E+18</v>
      </c>
      <c r="L17727">
        <v>1.62884522599266E+18</v>
      </c>
      <c r="M17727">
        <f t="shared" si="560"/>
        <v>124999936</v>
      </c>
      <c r="N17727">
        <f t="shared" si="561"/>
        <v>124.99993600000001</v>
      </c>
    </row>
    <row r="17728" spans="1:14" x14ac:dyDescent="0.4">
      <c r="A17728">
        <v>938.55510000000004</v>
      </c>
      <c r="B17728" s="1">
        <v>40666.509027777778</v>
      </c>
      <c r="C17728">
        <v>938</v>
      </c>
      <c r="D17728" t="s">
        <v>19</v>
      </c>
      <c r="E17728" s="1">
        <v>44421.375300925924</v>
      </c>
      <c r="F17728">
        <v>5551</v>
      </c>
      <c r="G17728" t="s">
        <v>13</v>
      </c>
      <c r="H17728" t="s">
        <v>14</v>
      </c>
      <c r="I17728">
        <v>0.72992700729926996</v>
      </c>
      <c r="K17728">
        <v>1.62884522586766E+18</v>
      </c>
      <c r="L17728">
        <v>1.6288452260082801E+18</v>
      </c>
      <c r="M17728">
        <f t="shared" si="560"/>
        <v>140620032</v>
      </c>
      <c r="N17728">
        <f t="shared" si="561"/>
        <v>140.62003200000001</v>
      </c>
    </row>
    <row r="17729" spans="1:14" x14ac:dyDescent="0.4">
      <c r="A17729">
        <v>927.55520000000001</v>
      </c>
      <c r="B17729" s="1">
        <v>40674.48333333333</v>
      </c>
      <c r="C17729">
        <v>927</v>
      </c>
      <c r="D17729" t="s">
        <v>21</v>
      </c>
      <c r="E17729" s="1">
        <v>44421.375300925924</v>
      </c>
      <c r="F17729">
        <v>5552</v>
      </c>
      <c r="G17729" t="s">
        <v>13</v>
      </c>
      <c r="H17729" t="s">
        <v>14</v>
      </c>
      <c r="I17729">
        <v>30</v>
      </c>
      <c r="K17729">
        <v>1.6288452260082801E+18</v>
      </c>
      <c r="L17729">
        <v>1.6288452260239099E+18</v>
      </c>
      <c r="M17729">
        <f t="shared" si="560"/>
        <v>15629824</v>
      </c>
      <c r="N17729">
        <f t="shared" si="561"/>
        <v>15.629823999999999</v>
      </c>
    </row>
    <row r="17730" spans="1:14" x14ac:dyDescent="0.4">
      <c r="A17730">
        <v>910.55520000000001</v>
      </c>
      <c r="B17730" s="1">
        <v>40674.48333333333</v>
      </c>
      <c r="C17730">
        <v>910</v>
      </c>
      <c r="D17730" t="s">
        <v>21</v>
      </c>
      <c r="E17730" s="1">
        <v>44421.375300925924</v>
      </c>
      <c r="F17730">
        <v>5552</v>
      </c>
      <c r="G17730" t="s">
        <v>13</v>
      </c>
      <c r="H17730" t="s">
        <v>14</v>
      </c>
      <c r="I17730">
        <v>30</v>
      </c>
      <c r="K17730">
        <v>1.6288452260082801E+18</v>
      </c>
      <c r="L17730">
        <v>1.6288452260239099E+18</v>
      </c>
      <c r="M17730">
        <f t="shared" si="560"/>
        <v>15629824</v>
      </c>
      <c r="N17730">
        <f t="shared" si="561"/>
        <v>15.629823999999999</v>
      </c>
    </row>
    <row r="17731" spans="1:14" x14ac:dyDescent="0.4">
      <c r="A17731">
        <v>922.55520000000001</v>
      </c>
      <c r="B17731" s="1">
        <v>40674.48333333333</v>
      </c>
      <c r="C17731">
        <v>922</v>
      </c>
      <c r="D17731" t="s">
        <v>21</v>
      </c>
      <c r="E17731" s="1">
        <v>44421.375300925924</v>
      </c>
      <c r="F17731">
        <v>5552</v>
      </c>
      <c r="G17731" t="s">
        <v>13</v>
      </c>
      <c r="H17731" t="s">
        <v>14</v>
      </c>
      <c r="I17731">
        <v>20</v>
      </c>
      <c r="K17731">
        <v>1.6288452260082801E+18</v>
      </c>
      <c r="L17731">
        <v>1.62884522603954E+18</v>
      </c>
      <c r="M17731">
        <f t="shared" si="560"/>
        <v>31259904</v>
      </c>
      <c r="N17731">
        <f t="shared" si="561"/>
        <v>31.259903999999999</v>
      </c>
    </row>
    <row r="17732" spans="1:14" x14ac:dyDescent="0.4">
      <c r="A17732">
        <v>921.55520000000001</v>
      </c>
      <c r="B17732" s="1">
        <v>40674.48333333333</v>
      </c>
      <c r="C17732">
        <v>921</v>
      </c>
      <c r="D17732" t="s">
        <v>21</v>
      </c>
      <c r="E17732" s="1">
        <v>44421.375300925924</v>
      </c>
      <c r="F17732">
        <v>5552</v>
      </c>
      <c r="G17732" t="s">
        <v>13</v>
      </c>
      <c r="H17732" t="s">
        <v>14</v>
      </c>
      <c r="I17732">
        <v>20</v>
      </c>
      <c r="K17732">
        <v>1.6288452260082801E+18</v>
      </c>
      <c r="L17732">
        <v>1.62884522603954E+18</v>
      </c>
      <c r="M17732">
        <f t="shared" si="560"/>
        <v>31259904</v>
      </c>
      <c r="N17732">
        <f t="shared" si="561"/>
        <v>31.259903999999999</v>
      </c>
    </row>
    <row r="17733" spans="1:14" x14ac:dyDescent="0.4">
      <c r="A17733">
        <v>939.55529999999999</v>
      </c>
      <c r="B17733" s="1">
        <v>40672.407638888886</v>
      </c>
      <c r="C17733">
        <v>939</v>
      </c>
      <c r="D17733" t="s">
        <v>12</v>
      </c>
      <c r="E17733" s="1">
        <v>44421.375300925924</v>
      </c>
      <c r="F17733">
        <v>5553</v>
      </c>
      <c r="G17733" t="s">
        <v>13</v>
      </c>
      <c r="H17733" t="s">
        <v>14</v>
      </c>
      <c r="I17733">
        <v>100</v>
      </c>
      <c r="K17733">
        <v>1.6288452260551601E+18</v>
      </c>
      <c r="L17733">
        <v>1.6288452260551601E+18</v>
      </c>
      <c r="M17733">
        <f t="shared" si="560"/>
        <v>0</v>
      </c>
      <c r="N17733">
        <f t="shared" si="561"/>
        <v>0</v>
      </c>
    </row>
    <row r="17734" spans="1:14" x14ac:dyDescent="0.4">
      <c r="A17734">
        <v>939.55539999999996</v>
      </c>
      <c r="B17734" s="1">
        <v>40672.407638888886</v>
      </c>
      <c r="C17734">
        <v>939</v>
      </c>
      <c r="D17734" t="s">
        <v>15</v>
      </c>
      <c r="E17734" s="1">
        <v>44421.375300925924</v>
      </c>
      <c r="F17734">
        <v>5554</v>
      </c>
      <c r="G17734" t="s">
        <v>13</v>
      </c>
      <c r="H17734" t="s">
        <v>14</v>
      </c>
      <c r="I17734">
        <v>100</v>
      </c>
      <c r="K17734">
        <v>1.6288452260551601E+18</v>
      </c>
      <c r="L17734">
        <v>1.6288452260707899E+18</v>
      </c>
      <c r="M17734">
        <f t="shared" si="560"/>
        <v>15629824</v>
      </c>
      <c r="N17734">
        <f t="shared" si="561"/>
        <v>15.629823999999999</v>
      </c>
    </row>
    <row r="17735" spans="1:14" x14ac:dyDescent="0.4">
      <c r="A17735">
        <v>939.55550000000005</v>
      </c>
      <c r="B17735" s="1">
        <v>40672.408333333333</v>
      </c>
      <c r="C17735">
        <v>939</v>
      </c>
      <c r="D17735" t="s">
        <v>20</v>
      </c>
      <c r="E17735" s="1">
        <v>44421.375300925924</v>
      </c>
      <c r="F17735">
        <v>5555</v>
      </c>
      <c r="G17735" t="s">
        <v>13</v>
      </c>
      <c r="H17735" t="s">
        <v>14</v>
      </c>
      <c r="I17735">
        <v>100</v>
      </c>
      <c r="K17735">
        <v>1.6288452261020401E+18</v>
      </c>
      <c r="L17735">
        <v>1.6288452261176599E+18</v>
      </c>
      <c r="M17735">
        <f t="shared" si="560"/>
        <v>15619840</v>
      </c>
      <c r="N17735">
        <f t="shared" si="561"/>
        <v>15.61984</v>
      </c>
    </row>
    <row r="17736" spans="1:14" x14ac:dyDescent="0.4">
      <c r="A17736">
        <v>939.55560000000003</v>
      </c>
      <c r="B17736" s="1">
        <v>40672.408333333333</v>
      </c>
      <c r="C17736">
        <v>939</v>
      </c>
      <c r="D17736" t="s">
        <v>21</v>
      </c>
      <c r="E17736" s="1">
        <v>44421.375300925924</v>
      </c>
      <c r="F17736">
        <v>5556</v>
      </c>
      <c r="G17736" t="s">
        <v>13</v>
      </c>
      <c r="H17736" t="s">
        <v>14</v>
      </c>
      <c r="I17736">
        <v>100</v>
      </c>
      <c r="K17736">
        <v>1.62884522613328E+18</v>
      </c>
      <c r="L17736">
        <v>1.6288452261489101E+18</v>
      </c>
      <c r="M17736">
        <f t="shared" si="560"/>
        <v>15630080</v>
      </c>
      <c r="N17736">
        <f t="shared" si="561"/>
        <v>15.63008</v>
      </c>
    </row>
    <row r="17737" spans="1:14" x14ac:dyDescent="0.4">
      <c r="A17737">
        <v>889.5557</v>
      </c>
      <c r="B17737" s="1">
        <v>40672.504166666666</v>
      </c>
      <c r="C17737">
        <v>889</v>
      </c>
      <c r="D17737" t="s">
        <v>18</v>
      </c>
      <c r="E17737" s="1">
        <v>44421.375300925924</v>
      </c>
      <c r="F17737">
        <v>5557</v>
      </c>
      <c r="G17737" t="s">
        <v>13</v>
      </c>
      <c r="H17737" t="s">
        <v>14</v>
      </c>
      <c r="I17737">
        <v>45.454545454545503</v>
      </c>
      <c r="K17737">
        <v>1.6288452261645299E+18</v>
      </c>
      <c r="L17737">
        <v>1.6288452261957901E+18</v>
      </c>
      <c r="M17737">
        <f t="shared" si="560"/>
        <v>31260160</v>
      </c>
      <c r="N17737">
        <f t="shared" si="561"/>
        <v>31.260159999999999</v>
      </c>
    </row>
    <row r="17738" spans="1:14" x14ac:dyDescent="0.4">
      <c r="A17738">
        <v>899.5557</v>
      </c>
      <c r="B17738" s="1">
        <v>40672.504166666666</v>
      </c>
      <c r="C17738">
        <v>899</v>
      </c>
      <c r="D17738" t="s">
        <v>18</v>
      </c>
      <c r="E17738" s="1">
        <v>44421.375300925924</v>
      </c>
      <c r="F17738">
        <v>5557</v>
      </c>
      <c r="G17738" t="s">
        <v>13</v>
      </c>
      <c r="H17738" t="s">
        <v>14</v>
      </c>
      <c r="I17738">
        <v>27.272727272727298</v>
      </c>
      <c r="K17738">
        <v>1.6288452261645299E+18</v>
      </c>
      <c r="L17738">
        <v>1.6288452261957901E+18</v>
      </c>
      <c r="M17738">
        <f t="shared" si="560"/>
        <v>31260160</v>
      </c>
      <c r="N17738">
        <f t="shared" si="561"/>
        <v>31.260159999999999</v>
      </c>
    </row>
    <row r="17739" spans="1:14" x14ac:dyDescent="0.4">
      <c r="A17739">
        <v>939.5557</v>
      </c>
      <c r="B17739" s="1">
        <v>40672.504166666666</v>
      </c>
      <c r="C17739">
        <v>939</v>
      </c>
      <c r="D17739" t="s">
        <v>18</v>
      </c>
      <c r="E17739" s="1">
        <v>44421.375300925924</v>
      </c>
      <c r="F17739">
        <v>5557</v>
      </c>
      <c r="G17739" t="s">
        <v>13</v>
      </c>
      <c r="H17739" t="s">
        <v>14</v>
      </c>
      <c r="I17739">
        <v>27.272727272727298</v>
      </c>
      <c r="K17739">
        <v>1.6288452261645299E+18</v>
      </c>
      <c r="L17739">
        <v>1.6288452261957901E+18</v>
      </c>
      <c r="M17739">
        <f t="shared" si="560"/>
        <v>31260160</v>
      </c>
      <c r="N17739">
        <f t="shared" si="561"/>
        <v>31.260159999999999</v>
      </c>
    </row>
    <row r="17740" spans="1:14" x14ac:dyDescent="0.4">
      <c r="A17740">
        <v>939.55579999999998</v>
      </c>
      <c r="B17740" s="1">
        <v>40672.504166666666</v>
      </c>
      <c r="C17740">
        <v>939</v>
      </c>
      <c r="D17740" t="s">
        <v>19</v>
      </c>
      <c r="E17740" s="1">
        <v>44421.375300925924</v>
      </c>
      <c r="F17740">
        <v>5558</v>
      </c>
      <c r="G17740" t="s">
        <v>13</v>
      </c>
      <c r="H17740" t="s">
        <v>14</v>
      </c>
      <c r="I17740">
        <v>100</v>
      </c>
      <c r="K17740">
        <v>1.62884522622704E+18</v>
      </c>
      <c r="L17740">
        <v>1.6288452262426601E+18</v>
      </c>
      <c r="M17740">
        <f t="shared" si="560"/>
        <v>15620096</v>
      </c>
      <c r="N17740">
        <f t="shared" si="561"/>
        <v>15.620096</v>
      </c>
    </row>
    <row r="17741" spans="1:14" x14ac:dyDescent="0.4">
      <c r="A17741">
        <v>940.55589999999995</v>
      </c>
      <c r="B17741" s="1">
        <v>40674.583333333336</v>
      </c>
      <c r="C17741">
        <v>940</v>
      </c>
      <c r="D17741" t="s">
        <v>12</v>
      </c>
      <c r="E17741" s="1">
        <v>44421.375300925924</v>
      </c>
      <c r="F17741">
        <v>5559</v>
      </c>
      <c r="G17741" t="s">
        <v>13</v>
      </c>
      <c r="H17741" t="s">
        <v>14</v>
      </c>
      <c r="I17741">
        <v>100</v>
      </c>
      <c r="K17741">
        <v>1.6288452262895401E+18</v>
      </c>
      <c r="L17741">
        <v>1.6288452262895401E+18</v>
      </c>
      <c r="M17741">
        <f t="shared" ref="M17741:M17804" si="562">L17741-K17741</f>
        <v>0</v>
      </c>
      <c r="N17741">
        <f t="shared" ref="N17741:N17804" si="563">M17741/(1000*1000)</f>
        <v>0</v>
      </c>
    </row>
    <row r="17742" spans="1:14" x14ac:dyDescent="0.4">
      <c r="A17742">
        <v>921.55600000000004</v>
      </c>
      <c r="B17742" s="1">
        <v>40674.583333333336</v>
      </c>
      <c r="C17742">
        <v>921</v>
      </c>
      <c r="D17742" t="s">
        <v>15</v>
      </c>
      <c r="E17742" s="1">
        <v>44421.375300925924</v>
      </c>
      <c r="F17742">
        <v>5560</v>
      </c>
      <c r="G17742" t="s">
        <v>13</v>
      </c>
      <c r="H17742" t="s">
        <v>14</v>
      </c>
      <c r="I17742">
        <v>16.6666666666667</v>
      </c>
      <c r="K17742">
        <v>1.62884522639891E+18</v>
      </c>
      <c r="L17742">
        <v>1.6288452264314199E+18</v>
      </c>
      <c r="M17742">
        <f t="shared" si="562"/>
        <v>32509952</v>
      </c>
      <c r="N17742">
        <f t="shared" si="563"/>
        <v>32.509951999999998</v>
      </c>
    </row>
    <row r="17743" spans="1:14" x14ac:dyDescent="0.4">
      <c r="A17743">
        <v>934.55600000000004</v>
      </c>
      <c r="B17743" s="1">
        <v>40674.583333333336</v>
      </c>
      <c r="C17743">
        <v>934</v>
      </c>
      <c r="D17743" t="s">
        <v>15</v>
      </c>
      <c r="E17743" s="1">
        <v>44421.375300925924</v>
      </c>
      <c r="F17743">
        <v>5560</v>
      </c>
      <c r="G17743" t="s">
        <v>13</v>
      </c>
      <c r="H17743" t="s">
        <v>14</v>
      </c>
      <c r="I17743">
        <v>16.6666666666667</v>
      </c>
      <c r="K17743">
        <v>1.62884522639891E+18</v>
      </c>
      <c r="L17743">
        <v>1.62884522643939E+18</v>
      </c>
      <c r="M17743">
        <f t="shared" si="562"/>
        <v>40480000</v>
      </c>
      <c r="N17743">
        <f t="shared" si="563"/>
        <v>40.479999999999997</v>
      </c>
    </row>
    <row r="17744" spans="1:14" x14ac:dyDescent="0.4">
      <c r="A17744">
        <v>803.55600000000004</v>
      </c>
      <c r="B17744" s="1">
        <v>40674.583333333336</v>
      </c>
      <c r="C17744">
        <v>803</v>
      </c>
      <c r="D17744" t="s">
        <v>15</v>
      </c>
      <c r="E17744" s="1">
        <v>44421.375300925924</v>
      </c>
      <c r="F17744">
        <v>5560</v>
      </c>
      <c r="G17744" t="s">
        <v>13</v>
      </c>
      <c r="H17744" t="s">
        <v>14</v>
      </c>
      <c r="I17744">
        <v>33.3333333333333</v>
      </c>
      <c r="K17744">
        <v>1.62884522639891E+18</v>
      </c>
      <c r="L17744">
        <v>1.62884522643939E+18</v>
      </c>
      <c r="M17744">
        <f t="shared" si="562"/>
        <v>40480000</v>
      </c>
      <c r="N17744">
        <f t="shared" si="563"/>
        <v>40.479999999999997</v>
      </c>
    </row>
    <row r="17745" spans="1:14" x14ac:dyDescent="0.4">
      <c r="A17745">
        <v>922.55600000000004</v>
      </c>
      <c r="B17745" s="1">
        <v>40674.583333333336</v>
      </c>
      <c r="C17745">
        <v>922</v>
      </c>
      <c r="D17745" t="s">
        <v>15</v>
      </c>
      <c r="E17745" s="1">
        <v>44421.375300925924</v>
      </c>
      <c r="F17745">
        <v>5560</v>
      </c>
      <c r="G17745" t="s">
        <v>13</v>
      </c>
      <c r="H17745" t="s">
        <v>14</v>
      </c>
      <c r="I17745">
        <v>16.6666666666667</v>
      </c>
      <c r="K17745">
        <v>1.62884522639891E+18</v>
      </c>
      <c r="L17745">
        <v>1.62884522645503E+18</v>
      </c>
      <c r="M17745">
        <f t="shared" si="562"/>
        <v>56120064</v>
      </c>
      <c r="N17745">
        <f t="shared" si="563"/>
        <v>56.120063999999999</v>
      </c>
    </row>
    <row r="17746" spans="1:14" x14ac:dyDescent="0.4">
      <c r="A17746">
        <v>940.55600000000004</v>
      </c>
      <c r="B17746" s="1">
        <v>40674.583333333336</v>
      </c>
      <c r="C17746">
        <v>940</v>
      </c>
      <c r="D17746" t="s">
        <v>15</v>
      </c>
      <c r="E17746" s="1">
        <v>44421.375300925924</v>
      </c>
      <c r="F17746">
        <v>5560</v>
      </c>
      <c r="G17746" t="s">
        <v>13</v>
      </c>
      <c r="H17746" t="s">
        <v>14</v>
      </c>
      <c r="I17746">
        <v>16.6666666666667</v>
      </c>
      <c r="K17746">
        <v>1.62884522639891E+18</v>
      </c>
      <c r="L17746">
        <v>1.62884522645503E+18</v>
      </c>
      <c r="M17746">
        <f t="shared" si="562"/>
        <v>56120064</v>
      </c>
      <c r="N17746">
        <f t="shared" si="563"/>
        <v>56.120063999999999</v>
      </c>
    </row>
    <row r="17747" spans="1:14" x14ac:dyDescent="0.4">
      <c r="A17747">
        <v>921.55610000000001</v>
      </c>
      <c r="B17747" s="1">
        <v>40674.583333333336</v>
      </c>
      <c r="C17747">
        <v>921</v>
      </c>
      <c r="D17747" t="s">
        <v>20</v>
      </c>
      <c r="E17747" s="1">
        <v>44421.375300925924</v>
      </c>
      <c r="F17747">
        <v>5561</v>
      </c>
      <c r="G17747" t="s">
        <v>13</v>
      </c>
      <c r="H17747" t="s">
        <v>14</v>
      </c>
      <c r="I17747">
        <v>16.6666666666667</v>
      </c>
      <c r="K17747">
        <v>1.6288452265019E+18</v>
      </c>
      <c r="L17747">
        <v>1.62884522653315E+18</v>
      </c>
      <c r="M17747">
        <f t="shared" si="562"/>
        <v>31249920</v>
      </c>
      <c r="N17747">
        <f t="shared" si="563"/>
        <v>31.249919999999999</v>
      </c>
    </row>
    <row r="17748" spans="1:14" x14ac:dyDescent="0.4">
      <c r="A17748">
        <v>934.55610000000001</v>
      </c>
      <c r="B17748" s="1">
        <v>40674.583333333336</v>
      </c>
      <c r="C17748">
        <v>934</v>
      </c>
      <c r="D17748" t="s">
        <v>20</v>
      </c>
      <c r="E17748" s="1">
        <v>44421.375300925924</v>
      </c>
      <c r="F17748">
        <v>5561</v>
      </c>
      <c r="G17748" t="s">
        <v>13</v>
      </c>
      <c r="H17748" t="s">
        <v>14</v>
      </c>
      <c r="I17748">
        <v>16.6666666666667</v>
      </c>
      <c r="K17748">
        <v>1.6288452265019E+18</v>
      </c>
      <c r="L17748">
        <v>1.62884522653315E+18</v>
      </c>
      <c r="M17748">
        <f t="shared" si="562"/>
        <v>31249920</v>
      </c>
      <c r="N17748">
        <f t="shared" si="563"/>
        <v>31.249919999999999</v>
      </c>
    </row>
    <row r="17749" spans="1:14" x14ac:dyDescent="0.4">
      <c r="A17749">
        <v>803.55610000000001</v>
      </c>
      <c r="B17749" s="1">
        <v>40674.583333333336</v>
      </c>
      <c r="C17749">
        <v>803</v>
      </c>
      <c r="D17749" t="s">
        <v>20</v>
      </c>
      <c r="E17749" s="1">
        <v>44421.375300925924</v>
      </c>
      <c r="F17749">
        <v>5561</v>
      </c>
      <c r="G17749" t="s">
        <v>13</v>
      </c>
      <c r="H17749" t="s">
        <v>14</v>
      </c>
      <c r="I17749">
        <v>33.3333333333333</v>
      </c>
      <c r="K17749">
        <v>1.6288452265019E+18</v>
      </c>
      <c r="L17749">
        <v>1.62884522653315E+18</v>
      </c>
      <c r="M17749">
        <f t="shared" si="562"/>
        <v>31249920</v>
      </c>
      <c r="N17749">
        <f t="shared" si="563"/>
        <v>31.249919999999999</v>
      </c>
    </row>
    <row r="17750" spans="1:14" x14ac:dyDescent="0.4">
      <c r="A17750">
        <v>922.55610000000001</v>
      </c>
      <c r="B17750" s="1">
        <v>40674.583333333336</v>
      </c>
      <c r="C17750">
        <v>922</v>
      </c>
      <c r="D17750" t="s">
        <v>20</v>
      </c>
      <c r="E17750" s="1">
        <v>44421.375300925924</v>
      </c>
      <c r="F17750">
        <v>5561</v>
      </c>
      <c r="G17750" t="s">
        <v>13</v>
      </c>
      <c r="H17750" t="s">
        <v>14</v>
      </c>
      <c r="I17750">
        <v>16.6666666666667</v>
      </c>
      <c r="K17750">
        <v>1.6288452265019E+18</v>
      </c>
      <c r="L17750">
        <v>1.62884522654877E+18</v>
      </c>
      <c r="M17750">
        <f t="shared" si="562"/>
        <v>46870016</v>
      </c>
      <c r="N17750">
        <f t="shared" si="563"/>
        <v>46.870016</v>
      </c>
    </row>
    <row r="17751" spans="1:14" x14ac:dyDescent="0.4">
      <c r="A17751">
        <v>940.55610000000001</v>
      </c>
      <c r="B17751" s="1">
        <v>40674.583333333336</v>
      </c>
      <c r="C17751">
        <v>940</v>
      </c>
      <c r="D17751" t="s">
        <v>20</v>
      </c>
      <c r="E17751" s="1">
        <v>44421.375300925924</v>
      </c>
      <c r="F17751">
        <v>5561</v>
      </c>
      <c r="G17751" t="s">
        <v>13</v>
      </c>
      <c r="H17751" t="s">
        <v>14</v>
      </c>
      <c r="I17751">
        <v>16.6666666666667</v>
      </c>
      <c r="K17751">
        <v>1.6288452265019E+18</v>
      </c>
      <c r="L17751">
        <v>1.62884522654877E+18</v>
      </c>
      <c r="M17751">
        <f t="shared" si="562"/>
        <v>46870016</v>
      </c>
      <c r="N17751">
        <f t="shared" si="563"/>
        <v>46.870016</v>
      </c>
    </row>
    <row r="17752" spans="1:14" x14ac:dyDescent="0.4">
      <c r="A17752">
        <v>934.55619999999999</v>
      </c>
      <c r="B17752" s="1">
        <v>40674.584027777775</v>
      </c>
      <c r="C17752">
        <v>934</v>
      </c>
      <c r="D17752" t="s">
        <v>21</v>
      </c>
      <c r="E17752" s="1">
        <v>44421.375300925924</v>
      </c>
      <c r="F17752">
        <v>5562</v>
      </c>
      <c r="G17752" t="s">
        <v>13</v>
      </c>
      <c r="H17752" t="s">
        <v>14</v>
      </c>
      <c r="I17752">
        <v>22.2222222222222</v>
      </c>
      <c r="K17752">
        <v>1.62884522658003E+18</v>
      </c>
      <c r="L17752">
        <v>1.62884522659565E+18</v>
      </c>
      <c r="M17752">
        <f t="shared" si="562"/>
        <v>15620096</v>
      </c>
      <c r="N17752">
        <f t="shared" si="563"/>
        <v>15.620096</v>
      </c>
    </row>
    <row r="17753" spans="1:14" x14ac:dyDescent="0.4">
      <c r="A17753">
        <v>922.55619999999999</v>
      </c>
      <c r="B17753" s="1">
        <v>40674.584027777775</v>
      </c>
      <c r="C17753">
        <v>922</v>
      </c>
      <c r="D17753" t="s">
        <v>21</v>
      </c>
      <c r="E17753" s="1">
        <v>44421.375300925924</v>
      </c>
      <c r="F17753">
        <v>5562</v>
      </c>
      <c r="G17753" t="s">
        <v>13</v>
      </c>
      <c r="H17753" t="s">
        <v>14</v>
      </c>
      <c r="I17753">
        <v>33.3333333333333</v>
      </c>
      <c r="K17753">
        <v>1.62884522658003E+18</v>
      </c>
      <c r="L17753">
        <v>1.62884522659565E+18</v>
      </c>
      <c r="M17753">
        <f t="shared" si="562"/>
        <v>15620096</v>
      </c>
      <c r="N17753">
        <f t="shared" si="563"/>
        <v>15.620096</v>
      </c>
    </row>
    <row r="17754" spans="1:14" x14ac:dyDescent="0.4">
      <c r="A17754">
        <v>921.55619999999999</v>
      </c>
      <c r="B17754" s="1">
        <v>40674.584027777775</v>
      </c>
      <c r="C17754">
        <v>921</v>
      </c>
      <c r="D17754" t="s">
        <v>21</v>
      </c>
      <c r="E17754" s="1">
        <v>44421.375300925924</v>
      </c>
      <c r="F17754">
        <v>5562</v>
      </c>
      <c r="G17754" t="s">
        <v>13</v>
      </c>
      <c r="H17754" t="s">
        <v>14</v>
      </c>
      <c r="I17754">
        <v>33.3333333333333</v>
      </c>
      <c r="K17754">
        <v>1.62884522658003E+18</v>
      </c>
      <c r="L17754">
        <v>1.6288452266112699E+18</v>
      </c>
      <c r="M17754">
        <f t="shared" si="562"/>
        <v>31239936</v>
      </c>
      <c r="N17754">
        <f t="shared" si="563"/>
        <v>31.239936</v>
      </c>
    </row>
    <row r="17755" spans="1:14" x14ac:dyDescent="0.4">
      <c r="A17755">
        <v>940.55619999999999</v>
      </c>
      <c r="B17755" s="1">
        <v>40674.584027777775</v>
      </c>
      <c r="C17755">
        <v>940</v>
      </c>
      <c r="D17755" t="s">
        <v>21</v>
      </c>
      <c r="E17755" s="1">
        <v>44421.375300925924</v>
      </c>
      <c r="F17755">
        <v>5562</v>
      </c>
      <c r="G17755" t="s">
        <v>13</v>
      </c>
      <c r="H17755" t="s">
        <v>14</v>
      </c>
      <c r="I17755">
        <v>11.1111111111111</v>
      </c>
      <c r="K17755">
        <v>1.62884522658003E+18</v>
      </c>
      <c r="L17755">
        <v>1.6288452266112699E+18</v>
      </c>
      <c r="M17755">
        <f t="shared" si="562"/>
        <v>31239936</v>
      </c>
      <c r="N17755">
        <f t="shared" si="563"/>
        <v>31.239936</v>
      </c>
    </row>
    <row r="17756" spans="1:14" x14ac:dyDescent="0.4">
      <c r="A17756">
        <v>828.55629999999996</v>
      </c>
      <c r="B17756" s="1">
        <v>40681.625</v>
      </c>
      <c r="C17756">
        <v>828</v>
      </c>
      <c r="D17756" t="s">
        <v>18</v>
      </c>
      <c r="E17756" s="1">
        <v>44421.375300925924</v>
      </c>
      <c r="F17756">
        <v>5563</v>
      </c>
      <c r="G17756" t="s">
        <v>13</v>
      </c>
      <c r="H17756" t="s">
        <v>14</v>
      </c>
      <c r="I17756">
        <v>40</v>
      </c>
      <c r="K17756">
        <v>1.6288452266425201E+18</v>
      </c>
      <c r="L17756">
        <v>1.6288452266581499E+18</v>
      </c>
      <c r="M17756">
        <f t="shared" si="562"/>
        <v>15629824</v>
      </c>
      <c r="N17756">
        <f t="shared" si="563"/>
        <v>15.629823999999999</v>
      </c>
    </row>
    <row r="17757" spans="1:14" x14ac:dyDescent="0.4">
      <c r="A17757">
        <v>936.55629999999996</v>
      </c>
      <c r="B17757" s="1">
        <v>40681.625</v>
      </c>
      <c r="C17757">
        <v>936</v>
      </c>
      <c r="D17757" t="s">
        <v>18</v>
      </c>
      <c r="E17757" s="1">
        <v>44421.375300925924</v>
      </c>
      <c r="F17757">
        <v>5563</v>
      </c>
      <c r="G17757" t="s">
        <v>13</v>
      </c>
      <c r="H17757" t="s">
        <v>14</v>
      </c>
      <c r="I17757">
        <v>60</v>
      </c>
      <c r="K17757">
        <v>1.6288452266425201E+18</v>
      </c>
      <c r="L17757">
        <v>1.62884522667378E+18</v>
      </c>
      <c r="M17757">
        <f t="shared" si="562"/>
        <v>31259904</v>
      </c>
      <c r="N17757">
        <f t="shared" si="563"/>
        <v>31.259903999999999</v>
      </c>
    </row>
    <row r="17758" spans="1:14" x14ac:dyDescent="0.4">
      <c r="A17758">
        <v>0.55640000000000001</v>
      </c>
      <c r="B17758" s="1">
        <v>40681.625694444447</v>
      </c>
      <c r="C17758">
        <v>0</v>
      </c>
      <c r="D17758" t="s">
        <v>19</v>
      </c>
      <c r="E17758" s="1">
        <v>44421.375300925924</v>
      </c>
      <c r="F17758">
        <v>5564</v>
      </c>
      <c r="G17758" t="s">
        <v>13</v>
      </c>
      <c r="H17758" t="s">
        <v>14</v>
      </c>
      <c r="J17758" t="s">
        <v>17</v>
      </c>
      <c r="K17758">
        <v>1.62884522672065E+18</v>
      </c>
      <c r="L17758">
        <v>1.6288452267362801E+18</v>
      </c>
      <c r="M17758">
        <f t="shared" si="562"/>
        <v>15630080</v>
      </c>
      <c r="N17758">
        <f t="shared" si="563"/>
        <v>15.63008</v>
      </c>
    </row>
    <row r="17759" spans="1:14" x14ac:dyDescent="0.4">
      <c r="A17759">
        <v>941.55650000000003</v>
      </c>
      <c r="B17759" s="1">
        <v>40683.505555555559</v>
      </c>
      <c r="C17759">
        <v>941</v>
      </c>
      <c r="D17759" t="s">
        <v>12</v>
      </c>
      <c r="E17759" s="1">
        <v>44421.375300925924</v>
      </c>
      <c r="F17759">
        <v>5565</v>
      </c>
      <c r="G17759" t="s">
        <v>13</v>
      </c>
      <c r="H17759" t="s">
        <v>14</v>
      </c>
      <c r="I17759">
        <v>100</v>
      </c>
      <c r="K17759">
        <v>1.6288452267831501E+18</v>
      </c>
      <c r="L17759">
        <v>1.6288452267831501E+18</v>
      </c>
      <c r="M17759">
        <f t="shared" si="562"/>
        <v>0</v>
      </c>
      <c r="N17759">
        <f t="shared" si="563"/>
        <v>0</v>
      </c>
    </row>
    <row r="17760" spans="1:14" x14ac:dyDescent="0.4">
      <c r="A17760">
        <v>941.5566</v>
      </c>
      <c r="B17760" s="1">
        <v>40683.506249999999</v>
      </c>
      <c r="C17760">
        <v>941</v>
      </c>
      <c r="D17760" t="s">
        <v>15</v>
      </c>
      <c r="E17760" s="1">
        <v>44421.375300925924</v>
      </c>
      <c r="F17760">
        <v>5566</v>
      </c>
      <c r="G17760" t="s">
        <v>13</v>
      </c>
      <c r="H17760" t="s">
        <v>14</v>
      </c>
      <c r="I17760">
        <v>100</v>
      </c>
      <c r="K17760">
        <v>1.62884522689377E+18</v>
      </c>
      <c r="L17760">
        <v>1.62884522690941E+18</v>
      </c>
      <c r="M17760">
        <f t="shared" si="562"/>
        <v>15640064</v>
      </c>
      <c r="N17760">
        <f t="shared" si="563"/>
        <v>15.640064000000001</v>
      </c>
    </row>
    <row r="17761" spans="1:14" x14ac:dyDescent="0.4">
      <c r="A17761">
        <v>941.55669999999998</v>
      </c>
      <c r="B17761" s="1">
        <v>40683.506249999999</v>
      </c>
      <c r="C17761">
        <v>941</v>
      </c>
      <c r="D17761" t="s">
        <v>20</v>
      </c>
      <c r="E17761" s="1">
        <v>44421.3753125</v>
      </c>
      <c r="F17761">
        <v>5567</v>
      </c>
      <c r="G17761" t="s">
        <v>13</v>
      </c>
      <c r="H17761" t="s">
        <v>14</v>
      </c>
      <c r="I17761">
        <v>100</v>
      </c>
      <c r="K17761">
        <v>1.6288452269707599E+18</v>
      </c>
      <c r="L17761">
        <v>1.6288452270020101E+18</v>
      </c>
      <c r="M17761">
        <f t="shared" si="562"/>
        <v>31250176</v>
      </c>
      <c r="N17761">
        <f t="shared" si="563"/>
        <v>31.250176</v>
      </c>
    </row>
    <row r="17762" spans="1:14" x14ac:dyDescent="0.4">
      <c r="A17762">
        <v>941.55679999999995</v>
      </c>
      <c r="B17762" s="1">
        <v>40683.506249999999</v>
      </c>
      <c r="C17762">
        <v>941</v>
      </c>
      <c r="D17762" t="s">
        <v>21</v>
      </c>
      <c r="E17762" s="1">
        <v>44421.3753125</v>
      </c>
      <c r="F17762">
        <v>5568</v>
      </c>
      <c r="G17762" t="s">
        <v>13</v>
      </c>
      <c r="H17762" t="s">
        <v>14</v>
      </c>
      <c r="I17762">
        <v>100</v>
      </c>
      <c r="K17762">
        <v>1.62884522706451E+18</v>
      </c>
      <c r="L17762">
        <v>1.62884522708014E+18</v>
      </c>
      <c r="M17762">
        <f t="shared" si="562"/>
        <v>15630080</v>
      </c>
      <c r="N17762">
        <f t="shared" si="563"/>
        <v>15.63008</v>
      </c>
    </row>
    <row r="17763" spans="1:14" x14ac:dyDescent="0.4">
      <c r="A17763">
        <v>941.55690000000004</v>
      </c>
      <c r="B17763" s="1">
        <v>40683.506249999999</v>
      </c>
      <c r="C17763">
        <v>941</v>
      </c>
      <c r="D17763" t="s">
        <v>18</v>
      </c>
      <c r="E17763" s="1">
        <v>44421.3753125</v>
      </c>
      <c r="F17763">
        <v>5569</v>
      </c>
      <c r="G17763" t="s">
        <v>13</v>
      </c>
      <c r="H17763" t="s">
        <v>14</v>
      </c>
      <c r="I17763">
        <v>100</v>
      </c>
      <c r="K17763">
        <v>1.62884522715826E+18</v>
      </c>
      <c r="L17763">
        <v>1.62884522717389E+18</v>
      </c>
      <c r="M17763">
        <f t="shared" si="562"/>
        <v>15630080</v>
      </c>
      <c r="N17763">
        <f t="shared" si="563"/>
        <v>15.63008</v>
      </c>
    </row>
    <row r="17764" spans="1:14" x14ac:dyDescent="0.4">
      <c r="A17764">
        <v>941.55700000000002</v>
      </c>
      <c r="B17764" s="1">
        <v>40683.506944444445</v>
      </c>
      <c r="C17764">
        <v>941</v>
      </c>
      <c r="D17764" t="s">
        <v>19</v>
      </c>
      <c r="E17764" s="1">
        <v>44421.3753125</v>
      </c>
      <c r="F17764">
        <v>5570</v>
      </c>
      <c r="G17764" t="s">
        <v>13</v>
      </c>
      <c r="H17764" t="s">
        <v>14</v>
      </c>
      <c r="I17764">
        <v>100</v>
      </c>
      <c r="K17764">
        <v>1.62884522725201E+18</v>
      </c>
      <c r="L17764">
        <v>1.62884522725201E+18</v>
      </c>
      <c r="M17764">
        <f t="shared" si="562"/>
        <v>0</v>
      </c>
      <c r="N17764">
        <f t="shared" si="563"/>
        <v>0</v>
      </c>
    </row>
    <row r="17765" spans="1:14" x14ac:dyDescent="0.4">
      <c r="A17765">
        <v>942.55709999999999</v>
      </c>
      <c r="B17765" s="1">
        <v>40673.59652777778</v>
      </c>
      <c r="C17765">
        <v>942</v>
      </c>
      <c r="D17765" t="s">
        <v>12</v>
      </c>
      <c r="E17765" s="1">
        <v>44421.3753125</v>
      </c>
      <c r="F17765">
        <v>5571</v>
      </c>
      <c r="G17765" t="s">
        <v>13</v>
      </c>
      <c r="H17765" t="s">
        <v>14</v>
      </c>
      <c r="I17765">
        <v>100</v>
      </c>
      <c r="K17765">
        <v>1.6288452273145101E+18</v>
      </c>
      <c r="L17765">
        <v>1.6288452273145101E+18</v>
      </c>
      <c r="M17765">
        <f t="shared" si="562"/>
        <v>0</v>
      </c>
      <c r="N17765">
        <f t="shared" si="563"/>
        <v>0</v>
      </c>
    </row>
    <row r="17766" spans="1:14" x14ac:dyDescent="0.4">
      <c r="A17766">
        <v>910.55719999999997</v>
      </c>
      <c r="B17766" s="1">
        <v>40673.597916666666</v>
      </c>
      <c r="C17766">
        <v>910</v>
      </c>
      <c r="D17766" t="s">
        <v>15</v>
      </c>
      <c r="E17766" s="1">
        <v>44421.3753125</v>
      </c>
      <c r="F17766">
        <v>5572</v>
      </c>
      <c r="G17766" t="s">
        <v>13</v>
      </c>
      <c r="H17766" t="s">
        <v>14</v>
      </c>
      <c r="I17766">
        <v>25</v>
      </c>
      <c r="K17766">
        <v>1.6288452274082601E+18</v>
      </c>
      <c r="L17766">
        <v>1.62884522744077E+18</v>
      </c>
      <c r="M17766">
        <f t="shared" si="562"/>
        <v>32509952</v>
      </c>
      <c r="N17766">
        <f t="shared" si="563"/>
        <v>32.509951999999998</v>
      </c>
    </row>
    <row r="17767" spans="1:14" x14ac:dyDescent="0.4">
      <c r="A17767">
        <v>942.55719999999997</v>
      </c>
      <c r="B17767" s="1">
        <v>40673.597916666666</v>
      </c>
      <c r="C17767">
        <v>942</v>
      </c>
      <c r="D17767" t="s">
        <v>15</v>
      </c>
      <c r="E17767" s="1">
        <v>44421.3753125</v>
      </c>
      <c r="F17767">
        <v>5572</v>
      </c>
      <c r="G17767" t="s">
        <v>13</v>
      </c>
      <c r="H17767" t="s">
        <v>14</v>
      </c>
      <c r="I17767">
        <v>25</v>
      </c>
      <c r="K17767">
        <v>1.6288452274082601E+18</v>
      </c>
      <c r="L17767">
        <v>1.6288452274451699E+18</v>
      </c>
      <c r="M17767">
        <f t="shared" si="562"/>
        <v>36909824</v>
      </c>
      <c r="N17767">
        <f t="shared" si="563"/>
        <v>36.909824</v>
      </c>
    </row>
    <row r="17768" spans="1:14" x14ac:dyDescent="0.4">
      <c r="A17768">
        <v>803.55719999999997</v>
      </c>
      <c r="B17768" s="1">
        <v>40673.597916666666</v>
      </c>
      <c r="C17768">
        <v>803</v>
      </c>
      <c r="D17768" t="s">
        <v>15</v>
      </c>
      <c r="E17768" s="1">
        <v>44421.3753125</v>
      </c>
      <c r="F17768">
        <v>5572</v>
      </c>
      <c r="G17768" t="s">
        <v>13</v>
      </c>
      <c r="H17768" t="s">
        <v>14</v>
      </c>
      <c r="I17768">
        <v>25</v>
      </c>
      <c r="K17768">
        <v>1.6288452274082601E+18</v>
      </c>
      <c r="L17768">
        <v>1.6288452274451699E+18</v>
      </c>
      <c r="M17768">
        <f t="shared" si="562"/>
        <v>36909824</v>
      </c>
      <c r="N17768">
        <f t="shared" si="563"/>
        <v>36.909824</v>
      </c>
    </row>
    <row r="17769" spans="1:14" x14ac:dyDescent="0.4">
      <c r="A17769">
        <v>927.55719999999997</v>
      </c>
      <c r="B17769" s="1">
        <v>40673.597916666666</v>
      </c>
      <c r="C17769">
        <v>927</v>
      </c>
      <c r="D17769" t="s">
        <v>15</v>
      </c>
      <c r="E17769" s="1">
        <v>44421.3753125</v>
      </c>
      <c r="F17769">
        <v>5572</v>
      </c>
      <c r="G17769" t="s">
        <v>13</v>
      </c>
      <c r="H17769" t="s">
        <v>14</v>
      </c>
      <c r="I17769">
        <v>25</v>
      </c>
      <c r="K17769">
        <v>1.6288452274082601E+18</v>
      </c>
      <c r="L17769">
        <v>1.62884522746081E+18</v>
      </c>
      <c r="M17769">
        <f t="shared" si="562"/>
        <v>52549888</v>
      </c>
      <c r="N17769">
        <f t="shared" si="563"/>
        <v>52.549888000000003</v>
      </c>
    </row>
    <row r="17770" spans="1:14" x14ac:dyDescent="0.4">
      <c r="A17770">
        <v>910.55730000000005</v>
      </c>
      <c r="B17770" s="1">
        <v>40673.620138888888</v>
      </c>
      <c r="C17770">
        <v>910</v>
      </c>
      <c r="D17770" t="s">
        <v>20</v>
      </c>
      <c r="E17770" s="1">
        <v>44421.3753125</v>
      </c>
      <c r="F17770">
        <v>5573</v>
      </c>
      <c r="G17770" t="s">
        <v>13</v>
      </c>
      <c r="H17770" t="s">
        <v>14</v>
      </c>
      <c r="I17770">
        <v>25</v>
      </c>
      <c r="K17770">
        <v>1.6288452274920599E+18</v>
      </c>
      <c r="L17770">
        <v>1.62884522750768E+18</v>
      </c>
      <c r="M17770">
        <f t="shared" si="562"/>
        <v>15620096</v>
      </c>
      <c r="N17770">
        <f t="shared" si="563"/>
        <v>15.620096</v>
      </c>
    </row>
    <row r="17771" spans="1:14" x14ac:dyDescent="0.4">
      <c r="A17771">
        <v>942.55730000000005</v>
      </c>
      <c r="B17771" s="1">
        <v>40673.620138888888</v>
      </c>
      <c r="C17771">
        <v>942</v>
      </c>
      <c r="D17771" t="s">
        <v>20</v>
      </c>
      <c r="E17771" s="1">
        <v>44421.3753125</v>
      </c>
      <c r="F17771">
        <v>5573</v>
      </c>
      <c r="G17771" t="s">
        <v>13</v>
      </c>
      <c r="H17771" t="s">
        <v>14</v>
      </c>
      <c r="I17771">
        <v>25</v>
      </c>
      <c r="K17771">
        <v>1.6288452274920599E+18</v>
      </c>
      <c r="L17771">
        <v>1.6288452275233101E+18</v>
      </c>
      <c r="M17771">
        <f t="shared" si="562"/>
        <v>31250176</v>
      </c>
      <c r="N17771">
        <f t="shared" si="563"/>
        <v>31.250176</v>
      </c>
    </row>
    <row r="17772" spans="1:14" x14ac:dyDescent="0.4">
      <c r="A17772">
        <v>803.55730000000005</v>
      </c>
      <c r="B17772" s="1">
        <v>40673.620138888888</v>
      </c>
      <c r="C17772">
        <v>803</v>
      </c>
      <c r="D17772" t="s">
        <v>20</v>
      </c>
      <c r="E17772" s="1">
        <v>44421.3753125</v>
      </c>
      <c r="F17772">
        <v>5573</v>
      </c>
      <c r="G17772" t="s">
        <v>13</v>
      </c>
      <c r="H17772" t="s">
        <v>14</v>
      </c>
      <c r="I17772">
        <v>25</v>
      </c>
      <c r="K17772">
        <v>1.6288452274920599E+18</v>
      </c>
      <c r="L17772">
        <v>1.6288452275233101E+18</v>
      </c>
      <c r="M17772">
        <f t="shared" si="562"/>
        <v>31250176</v>
      </c>
      <c r="N17772">
        <f t="shared" si="563"/>
        <v>31.250176</v>
      </c>
    </row>
    <row r="17773" spans="1:14" x14ac:dyDescent="0.4">
      <c r="A17773">
        <v>927.55730000000005</v>
      </c>
      <c r="B17773" s="1">
        <v>40673.620138888888</v>
      </c>
      <c r="C17773">
        <v>927</v>
      </c>
      <c r="D17773" t="s">
        <v>20</v>
      </c>
      <c r="E17773" s="1">
        <v>44421.3753125</v>
      </c>
      <c r="F17773">
        <v>5573</v>
      </c>
      <c r="G17773" t="s">
        <v>13</v>
      </c>
      <c r="H17773" t="s">
        <v>14</v>
      </c>
      <c r="I17773">
        <v>25</v>
      </c>
      <c r="K17773">
        <v>1.6288452274920599E+18</v>
      </c>
      <c r="L17773">
        <v>1.6288452275233101E+18</v>
      </c>
      <c r="M17773">
        <f t="shared" si="562"/>
        <v>31250176</v>
      </c>
      <c r="N17773">
        <f t="shared" si="563"/>
        <v>31.250176</v>
      </c>
    </row>
    <row r="17774" spans="1:14" x14ac:dyDescent="0.4">
      <c r="A17774">
        <v>910.55740000000003</v>
      </c>
      <c r="B17774" s="1">
        <v>40673.620833333334</v>
      </c>
      <c r="C17774">
        <v>910</v>
      </c>
      <c r="D17774" t="s">
        <v>21</v>
      </c>
      <c r="E17774" s="1">
        <v>44421.3753125</v>
      </c>
      <c r="F17774">
        <v>5574</v>
      </c>
      <c r="G17774" t="s">
        <v>13</v>
      </c>
      <c r="H17774" t="s">
        <v>14</v>
      </c>
      <c r="I17774">
        <v>38.8888888888889</v>
      </c>
      <c r="K17774">
        <v>1.6288452275858099E+18</v>
      </c>
      <c r="L17774">
        <v>1.62884522760144E+18</v>
      </c>
      <c r="M17774">
        <f t="shared" si="562"/>
        <v>15630080</v>
      </c>
      <c r="N17774">
        <f t="shared" si="563"/>
        <v>15.63008</v>
      </c>
    </row>
    <row r="17775" spans="1:14" x14ac:dyDescent="0.4">
      <c r="A17775">
        <v>942.55740000000003</v>
      </c>
      <c r="B17775" s="1">
        <v>40673.620833333334</v>
      </c>
      <c r="C17775">
        <v>942</v>
      </c>
      <c r="D17775" t="s">
        <v>21</v>
      </c>
      <c r="E17775" s="1">
        <v>44421.3753125</v>
      </c>
      <c r="F17775">
        <v>5574</v>
      </c>
      <c r="G17775" t="s">
        <v>13</v>
      </c>
      <c r="H17775" t="s">
        <v>14</v>
      </c>
      <c r="I17775">
        <v>11.1111111111111</v>
      </c>
      <c r="K17775">
        <v>1.6288452275858099E+18</v>
      </c>
      <c r="L17775">
        <v>1.62884522760144E+18</v>
      </c>
      <c r="M17775">
        <f t="shared" si="562"/>
        <v>15630080</v>
      </c>
      <c r="N17775">
        <f t="shared" si="563"/>
        <v>15.63008</v>
      </c>
    </row>
    <row r="17776" spans="1:14" x14ac:dyDescent="0.4">
      <c r="A17776">
        <v>841.55740000000003</v>
      </c>
      <c r="B17776" s="1">
        <v>40673.620833333334</v>
      </c>
      <c r="C17776">
        <v>841</v>
      </c>
      <c r="D17776" t="s">
        <v>21</v>
      </c>
      <c r="E17776" s="1">
        <v>44421.3753125</v>
      </c>
      <c r="F17776">
        <v>5574</v>
      </c>
      <c r="G17776" t="s">
        <v>13</v>
      </c>
      <c r="H17776" t="s">
        <v>14</v>
      </c>
      <c r="I17776">
        <v>11.1111111111111</v>
      </c>
      <c r="K17776">
        <v>1.6288452275858099E+18</v>
      </c>
      <c r="L17776">
        <v>1.6288452276170601E+18</v>
      </c>
      <c r="M17776">
        <f t="shared" si="562"/>
        <v>31250176</v>
      </c>
      <c r="N17776">
        <f t="shared" si="563"/>
        <v>31.250176</v>
      </c>
    </row>
    <row r="17777" spans="1:14" x14ac:dyDescent="0.4">
      <c r="A17777">
        <v>840.55740000000003</v>
      </c>
      <c r="B17777" s="1">
        <v>40673.620833333334</v>
      </c>
      <c r="C17777">
        <v>840</v>
      </c>
      <c r="D17777" t="s">
        <v>21</v>
      </c>
      <c r="E17777" s="1">
        <v>44421.3753125</v>
      </c>
      <c r="F17777">
        <v>5574</v>
      </c>
      <c r="G17777" t="s">
        <v>13</v>
      </c>
      <c r="H17777" t="s">
        <v>14</v>
      </c>
      <c r="I17777">
        <v>11.1111111111111</v>
      </c>
      <c r="K17777">
        <v>1.6288452275858099E+18</v>
      </c>
      <c r="L17777">
        <v>1.6288452276170601E+18</v>
      </c>
      <c r="M17777">
        <f t="shared" si="562"/>
        <v>31250176</v>
      </c>
      <c r="N17777">
        <f t="shared" si="563"/>
        <v>31.250176</v>
      </c>
    </row>
    <row r="17778" spans="1:14" x14ac:dyDescent="0.4">
      <c r="A17778">
        <v>927.55740000000003</v>
      </c>
      <c r="B17778" s="1">
        <v>40673.620833333334</v>
      </c>
      <c r="C17778">
        <v>927</v>
      </c>
      <c r="D17778" t="s">
        <v>21</v>
      </c>
      <c r="E17778" s="1">
        <v>44421.3753125</v>
      </c>
      <c r="F17778">
        <v>5574</v>
      </c>
      <c r="G17778" t="s">
        <v>13</v>
      </c>
      <c r="H17778" t="s">
        <v>14</v>
      </c>
      <c r="I17778">
        <v>27.7777777777778</v>
      </c>
      <c r="K17778">
        <v>1.6288452275858099E+18</v>
      </c>
      <c r="L17778">
        <v>1.6288452276170601E+18</v>
      </c>
      <c r="M17778">
        <f t="shared" si="562"/>
        <v>31250176</v>
      </c>
      <c r="N17778">
        <f t="shared" si="563"/>
        <v>31.250176</v>
      </c>
    </row>
    <row r="17779" spans="1:14" x14ac:dyDescent="0.4">
      <c r="A17779">
        <v>910.5575</v>
      </c>
      <c r="B17779" s="1">
        <v>40673.636111111111</v>
      </c>
      <c r="C17779">
        <v>910</v>
      </c>
      <c r="D17779" t="s">
        <v>18</v>
      </c>
      <c r="E17779" s="1">
        <v>44421.3753125</v>
      </c>
      <c r="F17779">
        <v>5575</v>
      </c>
      <c r="G17779" t="s">
        <v>13</v>
      </c>
      <c r="H17779" t="s">
        <v>14</v>
      </c>
      <c r="I17779">
        <v>33.3333333333333</v>
      </c>
      <c r="K17779">
        <v>1.6288452276795599E+18</v>
      </c>
      <c r="L17779">
        <v>1.62884522769519E+18</v>
      </c>
      <c r="M17779">
        <f t="shared" si="562"/>
        <v>15630080</v>
      </c>
      <c r="N17779">
        <f t="shared" si="563"/>
        <v>15.63008</v>
      </c>
    </row>
    <row r="17780" spans="1:14" x14ac:dyDescent="0.4">
      <c r="A17780">
        <v>841.5575</v>
      </c>
      <c r="B17780" s="1">
        <v>40673.636111111111</v>
      </c>
      <c r="C17780">
        <v>841</v>
      </c>
      <c r="D17780" t="s">
        <v>18</v>
      </c>
      <c r="E17780" s="1">
        <v>44421.3753125</v>
      </c>
      <c r="F17780">
        <v>5575</v>
      </c>
      <c r="G17780" t="s">
        <v>13</v>
      </c>
      <c r="H17780" t="s">
        <v>14</v>
      </c>
      <c r="I17780">
        <v>9.5238095238095202</v>
      </c>
      <c r="K17780">
        <v>1.6288452276795599E+18</v>
      </c>
      <c r="L17780">
        <v>1.6288452277108101E+18</v>
      </c>
      <c r="M17780">
        <f t="shared" si="562"/>
        <v>31250176</v>
      </c>
      <c r="N17780">
        <f t="shared" si="563"/>
        <v>31.250176</v>
      </c>
    </row>
    <row r="17781" spans="1:14" x14ac:dyDescent="0.4">
      <c r="A17781">
        <v>942.5575</v>
      </c>
      <c r="B17781" s="1">
        <v>40673.636111111111</v>
      </c>
      <c r="C17781">
        <v>942</v>
      </c>
      <c r="D17781" t="s">
        <v>18</v>
      </c>
      <c r="E17781" s="1">
        <v>44421.3753125</v>
      </c>
      <c r="F17781">
        <v>5575</v>
      </c>
      <c r="G17781" t="s">
        <v>13</v>
      </c>
      <c r="H17781" t="s">
        <v>14</v>
      </c>
      <c r="I17781">
        <v>14.285714285714301</v>
      </c>
      <c r="K17781">
        <v>1.6288452276795599E+18</v>
      </c>
      <c r="L17781">
        <v>1.6288452277108101E+18</v>
      </c>
      <c r="M17781">
        <f t="shared" si="562"/>
        <v>31250176</v>
      </c>
      <c r="N17781">
        <f t="shared" si="563"/>
        <v>31.250176</v>
      </c>
    </row>
    <row r="17782" spans="1:14" x14ac:dyDescent="0.4">
      <c r="A17782">
        <v>927.5575</v>
      </c>
      <c r="B17782" s="1">
        <v>40673.636111111111</v>
      </c>
      <c r="C17782">
        <v>927</v>
      </c>
      <c r="D17782" t="s">
        <v>18</v>
      </c>
      <c r="E17782" s="1">
        <v>44421.3753125</v>
      </c>
      <c r="F17782">
        <v>5575</v>
      </c>
      <c r="G17782" t="s">
        <v>13</v>
      </c>
      <c r="H17782" t="s">
        <v>14</v>
      </c>
      <c r="I17782">
        <v>33.3333333333333</v>
      </c>
      <c r="K17782">
        <v>1.6288452276795599E+18</v>
      </c>
      <c r="L17782">
        <v>1.6288452277264399E+18</v>
      </c>
      <c r="M17782">
        <f t="shared" si="562"/>
        <v>46880000</v>
      </c>
      <c r="N17782">
        <f t="shared" si="563"/>
        <v>46.88</v>
      </c>
    </row>
    <row r="17783" spans="1:14" x14ac:dyDescent="0.4">
      <c r="A17783">
        <v>840.5575</v>
      </c>
      <c r="B17783" s="1">
        <v>40673.636111111111</v>
      </c>
      <c r="C17783">
        <v>840</v>
      </c>
      <c r="D17783" t="s">
        <v>18</v>
      </c>
      <c r="E17783" s="1">
        <v>44421.3753125</v>
      </c>
      <c r="F17783">
        <v>5575</v>
      </c>
      <c r="G17783" t="s">
        <v>13</v>
      </c>
      <c r="H17783" t="s">
        <v>14</v>
      </c>
      <c r="I17783">
        <v>9.5238095238095202</v>
      </c>
      <c r="K17783">
        <v>1.6288452276795599E+18</v>
      </c>
      <c r="L17783">
        <v>1.6288452277264399E+18</v>
      </c>
      <c r="M17783">
        <f t="shared" si="562"/>
        <v>46880000</v>
      </c>
      <c r="N17783">
        <f t="shared" si="563"/>
        <v>46.88</v>
      </c>
    </row>
    <row r="17784" spans="1:14" x14ac:dyDescent="0.4">
      <c r="A17784">
        <v>942.55759999999998</v>
      </c>
      <c r="B17784" s="1">
        <v>40673.661111111112</v>
      </c>
      <c r="C17784">
        <v>942</v>
      </c>
      <c r="D17784" t="s">
        <v>19</v>
      </c>
      <c r="E17784" s="1">
        <v>44421.3753125</v>
      </c>
      <c r="F17784">
        <v>5576</v>
      </c>
      <c r="G17784" t="s">
        <v>13</v>
      </c>
      <c r="H17784" t="s">
        <v>14</v>
      </c>
      <c r="I17784">
        <v>9.0909090909090899</v>
      </c>
      <c r="K17784">
        <v>1.62884522777331E+18</v>
      </c>
      <c r="L17784">
        <v>1.62884522778897E+18</v>
      </c>
      <c r="M17784">
        <f t="shared" si="562"/>
        <v>15660032</v>
      </c>
      <c r="N17784">
        <f t="shared" si="563"/>
        <v>15.660031999999999</v>
      </c>
    </row>
    <row r="17785" spans="1:14" x14ac:dyDescent="0.4">
      <c r="A17785">
        <v>910.55759999999998</v>
      </c>
      <c r="B17785" s="1">
        <v>40673.661111111112</v>
      </c>
      <c r="C17785">
        <v>910</v>
      </c>
      <c r="D17785" t="s">
        <v>19</v>
      </c>
      <c r="E17785" s="1">
        <v>44421.3753125</v>
      </c>
      <c r="F17785">
        <v>5576</v>
      </c>
      <c r="G17785" t="s">
        <v>13</v>
      </c>
      <c r="H17785" t="s">
        <v>14</v>
      </c>
      <c r="I17785">
        <v>18.181818181818201</v>
      </c>
      <c r="K17785">
        <v>1.62884522777331E+18</v>
      </c>
      <c r="L17785">
        <v>1.62884522778897E+18</v>
      </c>
      <c r="M17785">
        <f t="shared" si="562"/>
        <v>15660032</v>
      </c>
      <c r="N17785">
        <f t="shared" si="563"/>
        <v>15.660031999999999</v>
      </c>
    </row>
    <row r="17786" spans="1:14" x14ac:dyDescent="0.4">
      <c r="A17786">
        <v>927.55759999999998</v>
      </c>
      <c r="B17786" s="1">
        <v>40673.661111111112</v>
      </c>
      <c r="C17786">
        <v>927</v>
      </c>
      <c r="D17786" t="s">
        <v>19</v>
      </c>
      <c r="E17786" s="1">
        <v>44421.3753125</v>
      </c>
      <c r="F17786">
        <v>5576</v>
      </c>
      <c r="G17786" t="s">
        <v>13</v>
      </c>
      <c r="H17786" t="s">
        <v>14</v>
      </c>
      <c r="I17786">
        <v>18.181818181818201</v>
      </c>
      <c r="K17786">
        <v>1.62884522777331E+18</v>
      </c>
      <c r="L17786">
        <v>1.62884522778897E+18</v>
      </c>
      <c r="M17786">
        <f t="shared" si="562"/>
        <v>15660032</v>
      </c>
      <c r="N17786">
        <f t="shared" si="563"/>
        <v>15.660031999999999</v>
      </c>
    </row>
    <row r="17787" spans="1:14" x14ac:dyDescent="0.4">
      <c r="A17787">
        <v>840.55759999999998</v>
      </c>
      <c r="B17787" s="1">
        <v>40673.661111111112</v>
      </c>
      <c r="C17787">
        <v>840</v>
      </c>
      <c r="D17787" t="s">
        <v>19</v>
      </c>
      <c r="E17787" s="1">
        <v>44421.3753125</v>
      </c>
      <c r="F17787">
        <v>5576</v>
      </c>
      <c r="G17787" t="s">
        <v>13</v>
      </c>
      <c r="H17787" t="s">
        <v>14</v>
      </c>
      <c r="I17787">
        <v>18.181818181818201</v>
      </c>
      <c r="K17787">
        <v>1.62884522777331E+18</v>
      </c>
      <c r="L17787">
        <v>1.6288452278045599E+18</v>
      </c>
      <c r="M17787">
        <f t="shared" si="562"/>
        <v>31249920</v>
      </c>
      <c r="N17787">
        <f t="shared" si="563"/>
        <v>31.249919999999999</v>
      </c>
    </row>
    <row r="17788" spans="1:14" x14ac:dyDescent="0.4">
      <c r="A17788">
        <v>841.55759999999998</v>
      </c>
      <c r="B17788" s="1">
        <v>40673.661111111112</v>
      </c>
      <c r="C17788">
        <v>841</v>
      </c>
      <c r="D17788" t="s">
        <v>19</v>
      </c>
      <c r="E17788" s="1">
        <v>44421.3753125</v>
      </c>
      <c r="F17788">
        <v>5576</v>
      </c>
      <c r="G17788" t="s">
        <v>13</v>
      </c>
      <c r="H17788" t="s">
        <v>14</v>
      </c>
      <c r="I17788">
        <v>18.181818181818201</v>
      </c>
      <c r="K17788">
        <v>1.62884522777331E+18</v>
      </c>
      <c r="L17788">
        <v>1.6288452278045599E+18</v>
      </c>
      <c r="M17788">
        <f t="shared" si="562"/>
        <v>31249920</v>
      </c>
      <c r="N17788">
        <f t="shared" si="563"/>
        <v>31.249919999999999</v>
      </c>
    </row>
    <row r="17789" spans="1:14" x14ac:dyDescent="0.4">
      <c r="A17789">
        <v>921.55759999999998</v>
      </c>
      <c r="B17789" s="1">
        <v>40673.661111111112</v>
      </c>
      <c r="C17789">
        <v>921</v>
      </c>
      <c r="D17789" t="s">
        <v>19</v>
      </c>
      <c r="E17789" s="1">
        <v>44421.3753125</v>
      </c>
      <c r="F17789">
        <v>5576</v>
      </c>
      <c r="G17789" t="s">
        <v>13</v>
      </c>
      <c r="H17789" t="s">
        <v>14</v>
      </c>
      <c r="I17789">
        <v>9.0909090909090899</v>
      </c>
      <c r="K17789">
        <v>1.62884522777331E+18</v>
      </c>
      <c r="L17789">
        <v>1.62884522782018E+18</v>
      </c>
      <c r="M17789">
        <f t="shared" si="562"/>
        <v>46870016</v>
      </c>
      <c r="N17789">
        <f t="shared" si="563"/>
        <v>46.870016</v>
      </c>
    </row>
    <row r="17790" spans="1:14" x14ac:dyDescent="0.4">
      <c r="A17790">
        <v>922.55759999999998</v>
      </c>
      <c r="B17790" s="1">
        <v>40673.661111111112</v>
      </c>
      <c r="C17790">
        <v>922</v>
      </c>
      <c r="D17790" t="s">
        <v>19</v>
      </c>
      <c r="E17790" s="1">
        <v>44421.3753125</v>
      </c>
      <c r="F17790">
        <v>5576</v>
      </c>
      <c r="G17790" t="s">
        <v>13</v>
      </c>
      <c r="H17790" t="s">
        <v>14</v>
      </c>
      <c r="I17790">
        <v>9.0909090909090899</v>
      </c>
      <c r="K17790">
        <v>1.62884522777331E+18</v>
      </c>
      <c r="L17790">
        <v>1.62884522782018E+18</v>
      </c>
      <c r="M17790">
        <f t="shared" si="562"/>
        <v>46870016</v>
      </c>
      <c r="N17790">
        <f t="shared" si="563"/>
        <v>46.870016</v>
      </c>
    </row>
    <row r="17791" spans="1:14" x14ac:dyDescent="0.4">
      <c r="A17791">
        <v>943.55769999999995</v>
      </c>
      <c r="B17791" s="1">
        <v>40682.489583333336</v>
      </c>
      <c r="C17791">
        <v>943</v>
      </c>
      <c r="D17791" t="s">
        <v>12</v>
      </c>
      <c r="E17791" s="1">
        <v>44421.3753125</v>
      </c>
      <c r="F17791">
        <v>5577</v>
      </c>
      <c r="G17791" t="s">
        <v>13</v>
      </c>
      <c r="H17791" t="s">
        <v>14</v>
      </c>
      <c r="I17791">
        <v>100</v>
      </c>
      <c r="K17791">
        <v>1.6288452278514299E+18</v>
      </c>
      <c r="L17791">
        <v>1.6288452278514299E+18</v>
      </c>
      <c r="M17791">
        <f t="shared" si="562"/>
        <v>0</v>
      </c>
      <c r="N17791">
        <f t="shared" si="563"/>
        <v>0</v>
      </c>
    </row>
    <row r="17792" spans="1:14" x14ac:dyDescent="0.4">
      <c r="A17792">
        <v>936.55780000000004</v>
      </c>
      <c r="B17792" s="1">
        <v>40682.490277777775</v>
      </c>
      <c r="C17792">
        <v>936</v>
      </c>
      <c r="D17792" t="s">
        <v>15</v>
      </c>
      <c r="E17792" s="1">
        <v>44421.3753125</v>
      </c>
      <c r="F17792">
        <v>5578</v>
      </c>
      <c r="G17792" t="s">
        <v>13</v>
      </c>
      <c r="H17792" t="s">
        <v>14</v>
      </c>
      <c r="I17792">
        <v>33.3333333333333</v>
      </c>
      <c r="K17792">
        <v>1.6288452279295601E+18</v>
      </c>
      <c r="L17792">
        <v>1.62884522796081E+18</v>
      </c>
      <c r="M17792">
        <f t="shared" si="562"/>
        <v>31249920</v>
      </c>
      <c r="N17792">
        <f t="shared" si="563"/>
        <v>31.249919999999999</v>
      </c>
    </row>
    <row r="17793" spans="1:14" x14ac:dyDescent="0.4">
      <c r="A17793">
        <v>943.55780000000004</v>
      </c>
      <c r="B17793" s="1">
        <v>40682.490277777775</v>
      </c>
      <c r="C17793">
        <v>943</v>
      </c>
      <c r="D17793" t="s">
        <v>15</v>
      </c>
      <c r="E17793" s="1">
        <v>44421.3753125</v>
      </c>
      <c r="F17793">
        <v>5578</v>
      </c>
      <c r="G17793" t="s">
        <v>13</v>
      </c>
      <c r="H17793" t="s">
        <v>14</v>
      </c>
      <c r="I17793">
        <v>33.3333333333333</v>
      </c>
      <c r="K17793">
        <v>1.6288452279295601E+18</v>
      </c>
      <c r="L17793">
        <v>1.62884522796081E+18</v>
      </c>
      <c r="M17793">
        <f t="shared" si="562"/>
        <v>31249920</v>
      </c>
      <c r="N17793">
        <f t="shared" si="563"/>
        <v>31.249919999999999</v>
      </c>
    </row>
    <row r="17794" spans="1:14" x14ac:dyDescent="0.4">
      <c r="A17794">
        <v>901.55780000000004</v>
      </c>
      <c r="B17794" s="1">
        <v>40682.490277777775</v>
      </c>
      <c r="C17794">
        <v>901</v>
      </c>
      <c r="D17794" t="s">
        <v>15</v>
      </c>
      <c r="E17794" s="1">
        <v>44421.3753125</v>
      </c>
      <c r="F17794">
        <v>5578</v>
      </c>
      <c r="G17794" t="s">
        <v>13</v>
      </c>
      <c r="H17794" t="s">
        <v>14</v>
      </c>
      <c r="I17794">
        <v>33.3333333333333</v>
      </c>
      <c r="K17794">
        <v>1.6288452279295601E+18</v>
      </c>
      <c r="L17794">
        <v>1.6288452279764301E+18</v>
      </c>
      <c r="M17794">
        <f t="shared" si="562"/>
        <v>46870016</v>
      </c>
      <c r="N17794">
        <f t="shared" si="563"/>
        <v>46.870016</v>
      </c>
    </row>
    <row r="17795" spans="1:14" x14ac:dyDescent="0.4">
      <c r="A17795">
        <v>936.55790000000002</v>
      </c>
      <c r="B17795" s="1">
        <v>40682.490972222222</v>
      </c>
      <c r="C17795">
        <v>936</v>
      </c>
      <c r="D17795" t="s">
        <v>20</v>
      </c>
      <c r="E17795" s="1">
        <v>44421.375324074077</v>
      </c>
      <c r="F17795">
        <v>5579</v>
      </c>
      <c r="G17795" t="s">
        <v>13</v>
      </c>
      <c r="H17795" t="s">
        <v>14</v>
      </c>
      <c r="I17795">
        <v>33.3333333333333</v>
      </c>
      <c r="K17795">
        <v>1.6288452280233101E+18</v>
      </c>
      <c r="L17795">
        <v>1.6288452280389299E+18</v>
      </c>
      <c r="M17795">
        <f t="shared" si="562"/>
        <v>15619840</v>
      </c>
      <c r="N17795">
        <f t="shared" si="563"/>
        <v>15.61984</v>
      </c>
    </row>
    <row r="17796" spans="1:14" x14ac:dyDescent="0.4">
      <c r="A17796">
        <v>943.55790000000002</v>
      </c>
      <c r="B17796" s="1">
        <v>40682.490972222222</v>
      </c>
      <c r="C17796">
        <v>943</v>
      </c>
      <c r="D17796" t="s">
        <v>20</v>
      </c>
      <c r="E17796" s="1">
        <v>44421.375324074077</v>
      </c>
      <c r="F17796">
        <v>5579</v>
      </c>
      <c r="G17796" t="s">
        <v>13</v>
      </c>
      <c r="H17796" t="s">
        <v>14</v>
      </c>
      <c r="I17796">
        <v>33.3333333333333</v>
      </c>
      <c r="K17796">
        <v>1.6288452280233101E+18</v>
      </c>
      <c r="L17796">
        <v>1.62884522805456E+18</v>
      </c>
      <c r="M17796">
        <f t="shared" si="562"/>
        <v>31249920</v>
      </c>
      <c r="N17796">
        <f t="shared" si="563"/>
        <v>31.249919999999999</v>
      </c>
    </row>
    <row r="17797" spans="1:14" x14ac:dyDescent="0.4">
      <c r="A17797">
        <v>901.55790000000002</v>
      </c>
      <c r="B17797" s="1">
        <v>40682.490972222222</v>
      </c>
      <c r="C17797">
        <v>901</v>
      </c>
      <c r="D17797" t="s">
        <v>20</v>
      </c>
      <c r="E17797" s="1">
        <v>44421.375324074077</v>
      </c>
      <c r="F17797">
        <v>5579</v>
      </c>
      <c r="G17797" t="s">
        <v>13</v>
      </c>
      <c r="H17797" t="s">
        <v>14</v>
      </c>
      <c r="I17797">
        <v>33.3333333333333</v>
      </c>
      <c r="K17797">
        <v>1.6288452280233101E+18</v>
      </c>
      <c r="L17797">
        <v>1.62884522805456E+18</v>
      </c>
      <c r="M17797">
        <f t="shared" si="562"/>
        <v>31249920</v>
      </c>
      <c r="N17797">
        <f t="shared" si="563"/>
        <v>31.249919999999999</v>
      </c>
    </row>
    <row r="17798" spans="1:14" x14ac:dyDescent="0.4">
      <c r="A17798">
        <v>943.55799999999999</v>
      </c>
      <c r="B17798" s="1">
        <v>40682.490972222222</v>
      </c>
      <c r="C17798">
        <v>943</v>
      </c>
      <c r="D17798" t="s">
        <v>21</v>
      </c>
      <c r="E17798" s="1">
        <v>44421.375324074077</v>
      </c>
      <c r="F17798">
        <v>5580</v>
      </c>
      <c r="G17798" t="s">
        <v>13</v>
      </c>
      <c r="H17798" t="s">
        <v>14</v>
      </c>
      <c r="I17798">
        <v>100</v>
      </c>
      <c r="K17798">
        <v>1.6288452281170601E+18</v>
      </c>
      <c r="L17798">
        <v>1.6288452281326799E+18</v>
      </c>
      <c r="M17798">
        <f t="shared" si="562"/>
        <v>15619840</v>
      </c>
      <c r="N17798">
        <f t="shared" si="563"/>
        <v>15.61984</v>
      </c>
    </row>
    <row r="17799" spans="1:14" x14ac:dyDescent="0.4">
      <c r="A17799">
        <v>0.55810000000000004</v>
      </c>
      <c r="B17799" s="1">
        <v>40701.581944444442</v>
      </c>
      <c r="C17799">
        <v>0</v>
      </c>
      <c r="D17799" t="s">
        <v>18</v>
      </c>
      <c r="E17799" s="1">
        <v>44421.375324074077</v>
      </c>
      <c r="F17799">
        <v>5581</v>
      </c>
      <c r="G17799" t="s">
        <v>13</v>
      </c>
      <c r="H17799" t="s">
        <v>14</v>
      </c>
      <c r="J17799" t="s">
        <v>17</v>
      </c>
      <c r="K17799">
        <v>1.62884522819518E+18</v>
      </c>
      <c r="L17799">
        <v>1.6288452282108101E+18</v>
      </c>
      <c r="M17799">
        <f t="shared" si="562"/>
        <v>15630080</v>
      </c>
      <c r="N17799">
        <f t="shared" si="563"/>
        <v>15.63008</v>
      </c>
    </row>
    <row r="17800" spans="1:14" x14ac:dyDescent="0.4">
      <c r="A17800">
        <v>0.55820000000000003</v>
      </c>
      <c r="B17800" s="1">
        <v>40701.582638888889</v>
      </c>
      <c r="C17800">
        <v>0</v>
      </c>
      <c r="D17800" t="s">
        <v>19</v>
      </c>
      <c r="E17800" s="1">
        <v>44421.375324074077</v>
      </c>
      <c r="F17800">
        <v>5582</v>
      </c>
      <c r="G17800" t="s">
        <v>13</v>
      </c>
      <c r="H17800" t="s">
        <v>14</v>
      </c>
      <c r="J17800" t="s">
        <v>17</v>
      </c>
      <c r="K17800">
        <v>1.62884522828893E+18</v>
      </c>
      <c r="L17800">
        <v>1.6288452283045901E+18</v>
      </c>
      <c r="M17800">
        <f t="shared" si="562"/>
        <v>15660032</v>
      </c>
      <c r="N17800">
        <f t="shared" si="563"/>
        <v>15.660031999999999</v>
      </c>
    </row>
    <row r="17801" spans="1:14" x14ac:dyDescent="0.4">
      <c r="A17801">
        <v>944.55830000000003</v>
      </c>
      <c r="B17801" s="1">
        <v>40673.432638888888</v>
      </c>
      <c r="C17801">
        <v>944</v>
      </c>
      <c r="D17801" t="s">
        <v>12</v>
      </c>
      <c r="E17801" s="1">
        <v>44421.375324074077</v>
      </c>
      <c r="F17801">
        <v>5583</v>
      </c>
      <c r="G17801" t="s">
        <v>13</v>
      </c>
      <c r="H17801" t="s">
        <v>14</v>
      </c>
      <c r="I17801">
        <v>100</v>
      </c>
      <c r="K17801">
        <v>1.6288452283826801E+18</v>
      </c>
      <c r="L17801">
        <v>1.6288452283826801E+18</v>
      </c>
      <c r="M17801">
        <f t="shared" si="562"/>
        <v>0</v>
      </c>
      <c r="N17801">
        <f t="shared" si="563"/>
        <v>0</v>
      </c>
    </row>
    <row r="17802" spans="1:14" x14ac:dyDescent="0.4">
      <c r="A17802">
        <v>841.55840000000001</v>
      </c>
      <c r="B17802" s="1">
        <v>40673.432638888888</v>
      </c>
      <c r="C17802">
        <v>841</v>
      </c>
      <c r="D17802" t="s">
        <v>15</v>
      </c>
      <c r="E17802" s="1">
        <v>44421.375324074077</v>
      </c>
      <c r="F17802">
        <v>5584</v>
      </c>
      <c r="G17802" t="s">
        <v>13</v>
      </c>
      <c r="H17802" t="s">
        <v>14</v>
      </c>
      <c r="I17802">
        <v>25</v>
      </c>
      <c r="K17802">
        <v>1.6288452284764301E+18</v>
      </c>
      <c r="L17802">
        <v>1.62884522850893E+18</v>
      </c>
      <c r="M17802">
        <f t="shared" si="562"/>
        <v>32499968</v>
      </c>
      <c r="N17802">
        <f t="shared" si="563"/>
        <v>32.499968000000003</v>
      </c>
    </row>
    <row r="17803" spans="1:14" x14ac:dyDescent="0.4">
      <c r="A17803">
        <v>910.55840000000001</v>
      </c>
      <c r="B17803" s="1">
        <v>40673.432638888888</v>
      </c>
      <c r="C17803">
        <v>910</v>
      </c>
      <c r="D17803" t="s">
        <v>15</v>
      </c>
      <c r="E17803" s="1">
        <v>44421.375324074077</v>
      </c>
      <c r="F17803">
        <v>5584</v>
      </c>
      <c r="G17803" t="s">
        <v>13</v>
      </c>
      <c r="H17803" t="s">
        <v>14</v>
      </c>
      <c r="I17803">
        <v>25</v>
      </c>
      <c r="K17803">
        <v>1.6288452284764301E+18</v>
      </c>
      <c r="L17803">
        <v>1.62884522851953E+18</v>
      </c>
      <c r="M17803">
        <f t="shared" si="562"/>
        <v>43099904</v>
      </c>
      <c r="N17803">
        <f t="shared" si="563"/>
        <v>43.099904000000002</v>
      </c>
    </row>
    <row r="17804" spans="1:14" x14ac:dyDescent="0.4">
      <c r="A17804">
        <v>944.55840000000001</v>
      </c>
      <c r="B17804" s="1">
        <v>40673.432638888888</v>
      </c>
      <c r="C17804">
        <v>944</v>
      </c>
      <c r="D17804" t="s">
        <v>15</v>
      </c>
      <c r="E17804" s="1">
        <v>44421.375324074077</v>
      </c>
      <c r="F17804">
        <v>5584</v>
      </c>
      <c r="G17804" t="s">
        <v>13</v>
      </c>
      <c r="H17804" t="s">
        <v>14</v>
      </c>
      <c r="I17804">
        <v>25</v>
      </c>
      <c r="K17804">
        <v>1.6288452284764301E+18</v>
      </c>
      <c r="L17804">
        <v>1.62884522851953E+18</v>
      </c>
      <c r="M17804">
        <f t="shared" si="562"/>
        <v>43099904</v>
      </c>
      <c r="N17804">
        <f t="shared" si="563"/>
        <v>43.099904000000002</v>
      </c>
    </row>
    <row r="17805" spans="1:14" x14ac:dyDescent="0.4">
      <c r="A17805">
        <v>840.55840000000001</v>
      </c>
      <c r="B17805" s="1">
        <v>40673.432638888888</v>
      </c>
      <c r="C17805">
        <v>840</v>
      </c>
      <c r="D17805" t="s">
        <v>15</v>
      </c>
      <c r="E17805" s="1">
        <v>44421.375324074077</v>
      </c>
      <c r="F17805">
        <v>5584</v>
      </c>
      <c r="G17805" t="s">
        <v>13</v>
      </c>
      <c r="H17805" t="s">
        <v>14</v>
      </c>
      <c r="I17805">
        <v>25</v>
      </c>
      <c r="K17805">
        <v>1.6288452284764301E+18</v>
      </c>
      <c r="L17805">
        <v>1.6288452285351601E+18</v>
      </c>
      <c r="M17805">
        <f t="shared" ref="M17805:M17868" si="564">L17805-K17805</f>
        <v>58729984</v>
      </c>
      <c r="N17805">
        <f t="shared" ref="N17805:N17868" si="565">M17805/(1000*1000)</f>
        <v>58.729984000000002</v>
      </c>
    </row>
    <row r="17806" spans="1:14" x14ac:dyDescent="0.4">
      <c r="A17806">
        <v>841.55849999999998</v>
      </c>
      <c r="B17806" s="1">
        <v>40673.432638888888</v>
      </c>
      <c r="C17806">
        <v>841</v>
      </c>
      <c r="D17806" t="s">
        <v>20</v>
      </c>
      <c r="E17806" s="1">
        <v>44421.375324074077</v>
      </c>
      <c r="F17806">
        <v>5585</v>
      </c>
      <c r="G17806" t="s">
        <v>13</v>
      </c>
      <c r="H17806" t="s">
        <v>14</v>
      </c>
      <c r="I17806">
        <v>25</v>
      </c>
      <c r="K17806">
        <v>1.62884522856641E+18</v>
      </c>
      <c r="L17806">
        <v>1.6288452285820401E+18</v>
      </c>
      <c r="M17806">
        <f t="shared" si="564"/>
        <v>15630080</v>
      </c>
      <c r="N17806">
        <f t="shared" si="565"/>
        <v>15.63008</v>
      </c>
    </row>
    <row r="17807" spans="1:14" x14ac:dyDescent="0.4">
      <c r="A17807">
        <v>910.55849999999998</v>
      </c>
      <c r="B17807" s="1">
        <v>40673.432638888888</v>
      </c>
      <c r="C17807">
        <v>910</v>
      </c>
      <c r="D17807" t="s">
        <v>20</v>
      </c>
      <c r="E17807" s="1">
        <v>44421.375324074077</v>
      </c>
      <c r="F17807">
        <v>5585</v>
      </c>
      <c r="G17807" t="s">
        <v>13</v>
      </c>
      <c r="H17807" t="s">
        <v>14</v>
      </c>
      <c r="I17807">
        <v>25</v>
      </c>
      <c r="K17807">
        <v>1.62884522856641E+18</v>
      </c>
      <c r="L17807">
        <v>1.6288452285976599E+18</v>
      </c>
      <c r="M17807">
        <f t="shared" si="564"/>
        <v>31249920</v>
      </c>
      <c r="N17807">
        <f t="shared" si="565"/>
        <v>31.249919999999999</v>
      </c>
    </row>
    <row r="17808" spans="1:14" x14ac:dyDescent="0.4">
      <c r="A17808">
        <v>944.55849999999998</v>
      </c>
      <c r="B17808" s="1">
        <v>40673.432638888888</v>
      </c>
      <c r="C17808">
        <v>944</v>
      </c>
      <c r="D17808" t="s">
        <v>20</v>
      </c>
      <c r="E17808" s="1">
        <v>44421.375324074077</v>
      </c>
      <c r="F17808">
        <v>5585</v>
      </c>
      <c r="G17808" t="s">
        <v>13</v>
      </c>
      <c r="H17808" t="s">
        <v>14</v>
      </c>
      <c r="I17808">
        <v>25</v>
      </c>
      <c r="K17808">
        <v>1.62884522856641E+18</v>
      </c>
      <c r="L17808">
        <v>1.6288452285976599E+18</v>
      </c>
      <c r="M17808">
        <f t="shared" si="564"/>
        <v>31249920</v>
      </c>
      <c r="N17808">
        <f t="shared" si="565"/>
        <v>31.249919999999999</v>
      </c>
    </row>
    <row r="17809" spans="1:14" x14ac:dyDescent="0.4">
      <c r="A17809">
        <v>840.55849999999998</v>
      </c>
      <c r="B17809" s="1">
        <v>40673.432638888888</v>
      </c>
      <c r="C17809">
        <v>840</v>
      </c>
      <c r="D17809" t="s">
        <v>20</v>
      </c>
      <c r="E17809" s="1">
        <v>44421.375324074077</v>
      </c>
      <c r="F17809">
        <v>5585</v>
      </c>
      <c r="G17809" t="s">
        <v>13</v>
      </c>
      <c r="H17809" t="s">
        <v>14</v>
      </c>
      <c r="I17809">
        <v>25</v>
      </c>
      <c r="K17809">
        <v>1.62884522856641E+18</v>
      </c>
      <c r="L17809">
        <v>1.6288452285976599E+18</v>
      </c>
      <c r="M17809">
        <f t="shared" si="564"/>
        <v>31249920</v>
      </c>
      <c r="N17809">
        <f t="shared" si="565"/>
        <v>31.249919999999999</v>
      </c>
    </row>
    <row r="17810" spans="1:14" x14ac:dyDescent="0.4">
      <c r="A17810">
        <v>841.55859999999996</v>
      </c>
      <c r="B17810" s="1">
        <v>40673.433333333334</v>
      </c>
      <c r="C17810">
        <v>841</v>
      </c>
      <c r="D17810" t="s">
        <v>21</v>
      </c>
      <c r="E17810" s="1">
        <v>44421.375324074077</v>
      </c>
      <c r="F17810">
        <v>5586</v>
      </c>
      <c r="G17810" t="s">
        <v>13</v>
      </c>
      <c r="H17810" t="s">
        <v>14</v>
      </c>
      <c r="I17810">
        <v>28.571428571428601</v>
      </c>
      <c r="K17810">
        <v>1.62884522866016E+18</v>
      </c>
      <c r="L17810">
        <v>1.6288452286757801E+18</v>
      </c>
      <c r="M17810">
        <f t="shared" si="564"/>
        <v>15620096</v>
      </c>
      <c r="N17810">
        <f t="shared" si="565"/>
        <v>15.620096</v>
      </c>
    </row>
    <row r="17811" spans="1:14" x14ac:dyDescent="0.4">
      <c r="A17811">
        <v>910.55859999999996</v>
      </c>
      <c r="B17811" s="1">
        <v>40673.433333333334</v>
      </c>
      <c r="C17811">
        <v>910</v>
      </c>
      <c r="D17811" t="s">
        <v>21</v>
      </c>
      <c r="E17811" s="1">
        <v>44421.375324074077</v>
      </c>
      <c r="F17811">
        <v>5586</v>
      </c>
      <c r="G17811" t="s">
        <v>13</v>
      </c>
      <c r="H17811" t="s">
        <v>14</v>
      </c>
      <c r="I17811">
        <v>28.571428571428601</v>
      </c>
      <c r="K17811">
        <v>1.62884522866016E+18</v>
      </c>
      <c r="L17811">
        <v>1.6288452286757801E+18</v>
      </c>
      <c r="M17811">
        <f t="shared" si="564"/>
        <v>15620096</v>
      </c>
      <c r="N17811">
        <f t="shared" si="565"/>
        <v>15.620096</v>
      </c>
    </row>
    <row r="17812" spans="1:14" x14ac:dyDescent="0.4">
      <c r="A17812">
        <v>840.55859999999996</v>
      </c>
      <c r="B17812" s="1">
        <v>40673.433333333334</v>
      </c>
      <c r="C17812">
        <v>840</v>
      </c>
      <c r="D17812" t="s">
        <v>21</v>
      </c>
      <c r="E17812" s="1">
        <v>44421.375324074077</v>
      </c>
      <c r="F17812">
        <v>5586</v>
      </c>
      <c r="G17812" t="s">
        <v>13</v>
      </c>
      <c r="H17812" t="s">
        <v>14</v>
      </c>
      <c r="I17812">
        <v>28.571428571428601</v>
      </c>
      <c r="K17812">
        <v>1.62884522866016E+18</v>
      </c>
      <c r="L17812">
        <v>1.6288452286914099E+18</v>
      </c>
      <c r="M17812">
        <f t="shared" si="564"/>
        <v>31249920</v>
      </c>
      <c r="N17812">
        <f t="shared" si="565"/>
        <v>31.249919999999999</v>
      </c>
    </row>
    <row r="17813" spans="1:14" x14ac:dyDescent="0.4">
      <c r="A17813">
        <v>944.55859999999996</v>
      </c>
      <c r="B17813" s="1">
        <v>40673.433333333334</v>
      </c>
      <c r="C17813">
        <v>944</v>
      </c>
      <c r="D17813" t="s">
        <v>21</v>
      </c>
      <c r="E17813" s="1">
        <v>44421.375324074077</v>
      </c>
      <c r="F17813">
        <v>5586</v>
      </c>
      <c r="G17813" t="s">
        <v>13</v>
      </c>
      <c r="H17813" t="s">
        <v>14</v>
      </c>
      <c r="I17813">
        <v>14.285714285714301</v>
      </c>
      <c r="K17813">
        <v>1.62884522866016E+18</v>
      </c>
      <c r="L17813">
        <v>1.6288452286914099E+18</v>
      </c>
      <c r="M17813">
        <f t="shared" si="564"/>
        <v>31249920</v>
      </c>
      <c r="N17813">
        <f t="shared" si="565"/>
        <v>31.249919999999999</v>
      </c>
    </row>
    <row r="17814" spans="1:14" x14ac:dyDescent="0.4">
      <c r="A17814">
        <v>910.55870000000004</v>
      </c>
      <c r="B17814" s="1">
        <v>40673.438888888886</v>
      </c>
      <c r="C17814">
        <v>910</v>
      </c>
      <c r="D17814" t="s">
        <v>18</v>
      </c>
      <c r="E17814" s="1">
        <v>44421.375324074077</v>
      </c>
      <c r="F17814">
        <v>5587</v>
      </c>
      <c r="G17814" t="s">
        <v>13</v>
      </c>
      <c r="H17814" t="s">
        <v>14</v>
      </c>
      <c r="I17814">
        <v>24</v>
      </c>
      <c r="K17814">
        <v>1.62884522875391E+18</v>
      </c>
      <c r="L17814">
        <v>1.6288452287695401E+18</v>
      </c>
      <c r="M17814">
        <f t="shared" si="564"/>
        <v>15630080</v>
      </c>
      <c r="N17814">
        <f t="shared" si="565"/>
        <v>15.63008</v>
      </c>
    </row>
    <row r="17815" spans="1:14" x14ac:dyDescent="0.4">
      <c r="A17815">
        <v>889.55870000000004</v>
      </c>
      <c r="B17815" s="1">
        <v>40673.438888888886</v>
      </c>
      <c r="C17815">
        <v>889</v>
      </c>
      <c r="D17815" t="s">
        <v>18</v>
      </c>
      <c r="E17815" s="1">
        <v>44421.375324074077</v>
      </c>
      <c r="F17815">
        <v>5587</v>
      </c>
      <c r="G17815" t="s">
        <v>13</v>
      </c>
      <c r="H17815" t="s">
        <v>14</v>
      </c>
      <c r="I17815">
        <v>8</v>
      </c>
      <c r="K17815">
        <v>1.62884522875391E+18</v>
      </c>
      <c r="L17815">
        <v>1.6288452287695401E+18</v>
      </c>
      <c r="M17815">
        <f t="shared" si="564"/>
        <v>15630080</v>
      </c>
      <c r="N17815">
        <f t="shared" si="565"/>
        <v>15.63008</v>
      </c>
    </row>
    <row r="17816" spans="1:14" x14ac:dyDescent="0.4">
      <c r="A17816">
        <v>840.55870000000004</v>
      </c>
      <c r="B17816" s="1">
        <v>40673.438888888886</v>
      </c>
      <c r="C17816">
        <v>840</v>
      </c>
      <c r="D17816" t="s">
        <v>18</v>
      </c>
      <c r="E17816" s="1">
        <v>44421.375324074077</v>
      </c>
      <c r="F17816">
        <v>5587</v>
      </c>
      <c r="G17816" t="s">
        <v>13</v>
      </c>
      <c r="H17816" t="s">
        <v>14</v>
      </c>
      <c r="I17816">
        <v>24</v>
      </c>
      <c r="K17816">
        <v>1.62884522875391E+18</v>
      </c>
      <c r="L17816">
        <v>1.6288452287851599E+18</v>
      </c>
      <c r="M17816">
        <f t="shared" si="564"/>
        <v>31249920</v>
      </c>
      <c r="N17816">
        <f t="shared" si="565"/>
        <v>31.249919999999999</v>
      </c>
    </row>
    <row r="17817" spans="1:14" x14ac:dyDescent="0.4">
      <c r="A17817">
        <v>841.55870000000004</v>
      </c>
      <c r="B17817" s="1">
        <v>40673.438888888886</v>
      </c>
      <c r="C17817">
        <v>841</v>
      </c>
      <c r="D17817" t="s">
        <v>18</v>
      </c>
      <c r="E17817" s="1">
        <v>44421.375324074077</v>
      </c>
      <c r="F17817">
        <v>5587</v>
      </c>
      <c r="G17817" t="s">
        <v>13</v>
      </c>
      <c r="H17817" t="s">
        <v>14</v>
      </c>
      <c r="I17817">
        <v>24</v>
      </c>
      <c r="K17817">
        <v>1.62884522875391E+18</v>
      </c>
      <c r="L17817">
        <v>1.6288452287851599E+18</v>
      </c>
      <c r="M17817">
        <f t="shared" si="564"/>
        <v>31249920</v>
      </c>
      <c r="N17817">
        <f t="shared" si="565"/>
        <v>31.249919999999999</v>
      </c>
    </row>
    <row r="17818" spans="1:14" x14ac:dyDescent="0.4">
      <c r="A17818">
        <v>944.55870000000004</v>
      </c>
      <c r="B17818" s="1">
        <v>40673.438888888886</v>
      </c>
      <c r="C17818">
        <v>944</v>
      </c>
      <c r="D17818" t="s">
        <v>18</v>
      </c>
      <c r="E17818" s="1">
        <v>44421.375324074077</v>
      </c>
      <c r="F17818">
        <v>5587</v>
      </c>
      <c r="G17818" t="s">
        <v>13</v>
      </c>
      <c r="H17818" t="s">
        <v>14</v>
      </c>
      <c r="I17818">
        <v>12</v>
      </c>
      <c r="K17818">
        <v>1.62884522875391E+18</v>
      </c>
      <c r="L17818">
        <v>1.62884522880078E+18</v>
      </c>
      <c r="M17818">
        <f t="shared" si="564"/>
        <v>46870016</v>
      </c>
      <c r="N17818">
        <f t="shared" si="565"/>
        <v>46.870016</v>
      </c>
    </row>
    <row r="17819" spans="1:14" x14ac:dyDescent="0.4">
      <c r="A17819">
        <v>899.55870000000004</v>
      </c>
      <c r="B17819" s="1">
        <v>40673.438888888886</v>
      </c>
      <c r="C17819">
        <v>899</v>
      </c>
      <c r="D17819" t="s">
        <v>18</v>
      </c>
      <c r="E17819" s="1">
        <v>44421.375324074077</v>
      </c>
      <c r="F17819">
        <v>5587</v>
      </c>
      <c r="G17819" t="s">
        <v>13</v>
      </c>
      <c r="H17819" t="s">
        <v>14</v>
      </c>
      <c r="I17819">
        <v>8</v>
      </c>
      <c r="K17819">
        <v>1.62884522875391E+18</v>
      </c>
      <c r="L17819">
        <v>1.62884522880078E+18</v>
      </c>
      <c r="M17819">
        <f t="shared" si="564"/>
        <v>46870016</v>
      </c>
      <c r="N17819">
        <f t="shared" si="565"/>
        <v>46.870016</v>
      </c>
    </row>
    <row r="17820" spans="1:14" x14ac:dyDescent="0.4">
      <c r="A17820">
        <v>840.55880000000002</v>
      </c>
      <c r="B17820" s="1">
        <v>40673.439583333333</v>
      </c>
      <c r="C17820">
        <v>840</v>
      </c>
      <c r="D17820" t="s">
        <v>19</v>
      </c>
      <c r="E17820" s="1">
        <v>44421.375324074077</v>
      </c>
      <c r="F17820">
        <v>5588</v>
      </c>
      <c r="G17820" t="s">
        <v>13</v>
      </c>
      <c r="H17820" t="s">
        <v>14</v>
      </c>
      <c r="I17820">
        <v>25</v>
      </c>
      <c r="K17820">
        <v>1.62884522884766E+18</v>
      </c>
      <c r="L17820">
        <v>1.6288452288632901E+18</v>
      </c>
      <c r="M17820">
        <f t="shared" si="564"/>
        <v>15630080</v>
      </c>
      <c r="N17820">
        <f t="shared" si="565"/>
        <v>15.63008</v>
      </c>
    </row>
    <row r="17821" spans="1:14" x14ac:dyDescent="0.4">
      <c r="A17821">
        <v>910.55880000000002</v>
      </c>
      <c r="B17821" s="1">
        <v>40673.439583333333</v>
      </c>
      <c r="C17821">
        <v>910</v>
      </c>
      <c r="D17821" t="s">
        <v>19</v>
      </c>
      <c r="E17821" s="1">
        <v>44421.375324074077</v>
      </c>
      <c r="F17821">
        <v>5588</v>
      </c>
      <c r="G17821" t="s">
        <v>13</v>
      </c>
      <c r="H17821" t="s">
        <v>14</v>
      </c>
      <c r="I17821">
        <v>25</v>
      </c>
      <c r="K17821">
        <v>1.62884522884766E+18</v>
      </c>
      <c r="L17821">
        <v>1.62884522887891E+18</v>
      </c>
      <c r="M17821">
        <f t="shared" si="564"/>
        <v>31249920</v>
      </c>
      <c r="N17821">
        <f t="shared" si="565"/>
        <v>31.249919999999999</v>
      </c>
    </row>
    <row r="17822" spans="1:14" x14ac:dyDescent="0.4">
      <c r="A17822">
        <v>944.55880000000002</v>
      </c>
      <c r="B17822" s="1">
        <v>40673.439583333333</v>
      </c>
      <c r="C17822">
        <v>944</v>
      </c>
      <c r="D17822" t="s">
        <v>19</v>
      </c>
      <c r="E17822" s="1">
        <v>44421.375324074077</v>
      </c>
      <c r="F17822">
        <v>5588</v>
      </c>
      <c r="G17822" t="s">
        <v>13</v>
      </c>
      <c r="H17822" t="s">
        <v>14</v>
      </c>
      <c r="I17822">
        <v>25</v>
      </c>
      <c r="K17822">
        <v>1.62884522884766E+18</v>
      </c>
      <c r="L17822">
        <v>1.62884522887891E+18</v>
      </c>
      <c r="M17822">
        <f t="shared" si="564"/>
        <v>31249920</v>
      </c>
      <c r="N17822">
        <f t="shared" si="565"/>
        <v>31.249919999999999</v>
      </c>
    </row>
    <row r="17823" spans="1:14" x14ac:dyDescent="0.4">
      <c r="A17823">
        <v>841.55880000000002</v>
      </c>
      <c r="B17823" s="1">
        <v>40673.439583333333</v>
      </c>
      <c r="C17823">
        <v>841</v>
      </c>
      <c r="D17823" t="s">
        <v>19</v>
      </c>
      <c r="E17823" s="1">
        <v>44421.375324074077</v>
      </c>
      <c r="F17823">
        <v>5588</v>
      </c>
      <c r="G17823" t="s">
        <v>13</v>
      </c>
      <c r="H17823" t="s">
        <v>14</v>
      </c>
      <c r="I17823">
        <v>25</v>
      </c>
      <c r="K17823">
        <v>1.62884522884766E+18</v>
      </c>
      <c r="L17823">
        <v>1.62884522889454E+18</v>
      </c>
      <c r="M17823">
        <f t="shared" si="564"/>
        <v>46880000</v>
      </c>
      <c r="N17823">
        <f t="shared" si="565"/>
        <v>46.88</v>
      </c>
    </row>
    <row r="17824" spans="1:14" x14ac:dyDescent="0.4">
      <c r="A17824">
        <v>945.55889999999999</v>
      </c>
      <c r="B17824" s="1">
        <v>40673.445833333331</v>
      </c>
      <c r="C17824">
        <v>945</v>
      </c>
      <c r="D17824" t="s">
        <v>12</v>
      </c>
      <c r="E17824" s="1">
        <v>44421.375324074077</v>
      </c>
      <c r="F17824">
        <v>5589</v>
      </c>
      <c r="G17824" t="s">
        <v>13</v>
      </c>
      <c r="H17824" t="s">
        <v>14</v>
      </c>
      <c r="I17824">
        <v>100</v>
      </c>
      <c r="K17824">
        <v>1.6288452289570401E+18</v>
      </c>
      <c r="L17824">
        <v>1.6288452289570401E+18</v>
      </c>
      <c r="M17824">
        <f t="shared" si="564"/>
        <v>0</v>
      </c>
      <c r="N17824">
        <f t="shared" si="565"/>
        <v>0</v>
      </c>
    </row>
    <row r="17825" spans="1:14" x14ac:dyDescent="0.4">
      <c r="A17825">
        <v>910.55899999999997</v>
      </c>
      <c r="B17825" s="1">
        <v>40673.445833333331</v>
      </c>
      <c r="C17825">
        <v>910</v>
      </c>
      <c r="D17825" t="s">
        <v>15</v>
      </c>
      <c r="E17825" s="1">
        <v>44421.375335648147</v>
      </c>
      <c r="F17825">
        <v>5590</v>
      </c>
      <c r="G17825" t="s">
        <v>13</v>
      </c>
      <c r="H17825" t="s">
        <v>14</v>
      </c>
      <c r="I17825">
        <v>20</v>
      </c>
      <c r="K17825">
        <v>1.6288452290351601E+18</v>
      </c>
      <c r="L17825">
        <v>1.62884522906768E+18</v>
      </c>
      <c r="M17825">
        <f t="shared" si="564"/>
        <v>32519936</v>
      </c>
      <c r="N17825">
        <f t="shared" si="565"/>
        <v>32.519936000000001</v>
      </c>
    </row>
    <row r="17826" spans="1:14" x14ac:dyDescent="0.4">
      <c r="A17826">
        <v>944.55899999999997</v>
      </c>
      <c r="B17826" s="1">
        <v>40673.445833333331</v>
      </c>
      <c r="C17826">
        <v>944</v>
      </c>
      <c r="D17826" t="s">
        <v>15</v>
      </c>
      <c r="E17826" s="1">
        <v>44421.375335648147</v>
      </c>
      <c r="F17826">
        <v>5590</v>
      </c>
      <c r="G17826" t="s">
        <v>13</v>
      </c>
      <c r="H17826" t="s">
        <v>14</v>
      </c>
      <c r="I17826">
        <v>20</v>
      </c>
      <c r="K17826">
        <v>1.6288452290351601E+18</v>
      </c>
      <c r="L17826">
        <v>1.62884522907491E+18</v>
      </c>
      <c r="M17826">
        <f t="shared" si="564"/>
        <v>39749888</v>
      </c>
      <c r="N17826">
        <f t="shared" si="565"/>
        <v>39.749887999999999</v>
      </c>
    </row>
    <row r="17827" spans="1:14" x14ac:dyDescent="0.4">
      <c r="A17827">
        <v>945.55899999999997</v>
      </c>
      <c r="B17827" s="1">
        <v>40673.445833333331</v>
      </c>
      <c r="C17827">
        <v>945</v>
      </c>
      <c r="D17827" t="s">
        <v>15</v>
      </c>
      <c r="E17827" s="1">
        <v>44421.375335648147</v>
      </c>
      <c r="F17827">
        <v>5590</v>
      </c>
      <c r="G17827" t="s">
        <v>13</v>
      </c>
      <c r="H17827" t="s">
        <v>14</v>
      </c>
      <c r="I17827">
        <v>20</v>
      </c>
      <c r="K17827">
        <v>1.6288452290351601E+18</v>
      </c>
      <c r="L17827">
        <v>1.62884522907491E+18</v>
      </c>
      <c r="M17827">
        <f t="shared" si="564"/>
        <v>39749888</v>
      </c>
      <c r="N17827">
        <f t="shared" si="565"/>
        <v>39.749887999999999</v>
      </c>
    </row>
    <row r="17828" spans="1:14" x14ac:dyDescent="0.4">
      <c r="A17828">
        <v>841.55899999999997</v>
      </c>
      <c r="B17828" s="1">
        <v>40673.445833333331</v>
      </c>
      <c r="C17828">
        <v>841</v>
      </c>
      <c r="D17828" t="s">
        <v>15</v>
      </c>
      <c r="E17828" s="1">
        <v>44421.375335648147</v>
      </c>
      <c r="F17828">
        <v>5590</v>
      </c>
      <c r="G17828" t="s">
        <v>13</v>
      </c>
      <c r="H17828" t="s">
        <v>14</v>
      </c>
      <c r="I17828">
        <v>20</v>
      </c>
      <c r="K17828">
        <v>1.6288452290351601E+18</v>
      </c>
      <c r="L17828">
        <v>1.62884522909054E+18</v>
      </c>
      <c r="M17828">
        <f t="shared" si="564"/>
        <v>55379968</v>
      </c>
      <c r="N17828">
        <f t="shared" si="565"/>
        <v>55.379967999999998</v>
      </c>
    </row>
    <row r="17829" spans="1:14" x14ac:dyDescent="0.4">
      <c r="A17829">
        <v>840.55899999999997</v>
      </c>
      <c r="B17829" s="1">
        <v>40673.445833333331</v>
      </c>
      <c r="C17829">
        <v>840</v>
      </c>
      <c r="D17829" t="s">
        <v>15</v>
      </c>
      <c r="E17829" s="1">
        <v>44421.375335648147</v>
      </c>
      <c r="F17829">
        <v>5590</v>
      </c>
      <c r="G17829" t="s">
        <v>13</v>
      </c>
      <c r="H17829" t="s">
        <v>14</v>
      </c>
      <c r="I17829">
        <v>20</v>
      </c>
      <c r="K17829">
        <v>1.6288452290351601E+18</v>
      </c>
      <c r="L17829">
        <v>1.62884522909054E+18</v>
      </c>
      <c r="M17829">
        <f t="shared" si="564"/>
        <v>55379968</v>
      </c>
      <c r="N17829">
        <f t="shared" si="565"/>
        <v>55.379967999999998</v>
      </c>
    </row>
    <row r="17830" spans="1:14" x14ac:dyDescent="0.4">
      <c r="A17830">
        <v>910.55909999999994</v>
      </c>
      <c r="B17830" s="1">
        <v>40673.445833333331</v>
      </c>
      <c r="C17830">
        <v>910</v>
      </c>
      <c r="D17830" t="s">
        <v>20</v>
      </c>
      <c r="E17830" s="1">
        <v>44421.375335648147</v>
      </c>
      <c r="F17830">
        <v>5591</v>
      </c>
      <c r="G17830" t="s">
        <v>13</v>
      </c>
      <c r="H17830" t="s">
        <v>14</v>
      </c>
      <c r="I17830">
        <v>20</v>
      </c>
      <c r="K17830">
        <v>1.6288452291217999E+18</v>
      </c>
      <c r="L17830">
        <v>1.62884522913742E+18</v>
      </c>
      <c r="M17830">
        <f t="shared" si="564"/>
        <v>15620096</v>
      </c>
      <c r="N17830">
        <f t="shared" si="565"/>
        <v>15.620096</v>
      </c>
    </row>
    <row r="17831" spans="1:14" x14ac:dyDescent="0.4">
      <c r="A17831">
        <v>944.55909999999994</v>
      </c>
      <c r="B17831" s="1">
        <v>40673.445833333331</v>
      </c>
      <c r="C17831">
        <v>944</v>
      </c>
      <c r="D17831" t="s">
        <v>20</v>
      </c>
      <c r="E17831" s="1">
        <v>44421.375335648147</v>
      </c>
      <c r="F17831">
        <v>5591</v>
      </c>
      <c r="G17831" t="s">
        <v>13</v>
      </c>
      <c r="H17831" t="s">
        <v>14</v>
      </c>
      <c r="I17831">
        <v>20</v>
      </c>
      <c r="K17831">
        <v>1.6288452291217999E+18</v>
      </c>
      <c r="L17831">
        <v>1.6288452291530399E+18</v>
      </c>
      <c r="M17831">
        <f t="shared" si="564"/>
        <v>31239936</v>
      </c>
      <c r="N17831">
        <f t="shared" si="565"/>
        <v>31.239936</v>
      </c>
    </row>
    <row r="17832" spans="1:14" x14ac:dyDescent="0.4">
      <c r="A17832">
        <v>945.55909999999994</v>
      </c>
      <c r="B17832" s="1">
        <v>40673.445833333331</v>
      </c>
      <c r="C17832">
        <v>945</v>
      </c>
      <c r="D17832" t="s">
        <v>20</v>
      </c>
      <c r="E17832" s="1">
        <v>44421.375335648147</v>
      </c>
      <c r="F17832">
        <v>5591</v>
      </c>
      <c r="G17832" t="s">
        <v>13</v>
      </c>
      <c r="H17832" t="s">
        <v>14</v>
      </c>
      <c r="I17832">
        <v>20</v>
      </c>
      <c r="K17832">
        <v>1.6288452291217999E+18</v>
      </c>
      <c r="L17832">
        <v>1.6288452291530399E+18</v>
      </c>
      <c r="M17832">
        <f t="shared" si="564"/>
        <v>31239936</v>
      </c>
      <c r="N17832">
        <f t="shared" si="565"/>
        <v>31.239936</v>
      </c>
    </row>
    <row r="17833" spans="1:14" x14ac:dyDescent="0.4">
      <c r="A17833">
        <v>841.55909999999994</v>
      </c>
      <c r="B17833" s="1">
        <v>40673.445833333331</v>
      </c>
      <c r="C17833">
        <v>841</v>
      </c>
      <c r="D17833" t="s">
        <v>20</v>
      </c>
      <c r="E17833" s="1">
        <v>44421.375335648147</v>
      </c>
      <c r="F17833">
        <v>5591</v>
      </c>
      <c r="G17833" t="s">
        <v>13</v>
      </c>
      <c r="H17833" t="s">
        <v>14</v>
      </c>
      <c r="I17833">
        <v>20</v>
      </c>
      <c r="K17833">
        <v>1.6288452291217999E+18</v>
      </c>
      <c r="L17833">
        <v>1.6288452291530399E+18</v>
      </c>
      <c r="M17833">
        <f t="shared" si="564"/>
        <v>31239936</v>
      </c>
      <c r="N17833">
        <f t="shared" si="565"/>
        <v>31.239936</v>
      </c>
    </row>
    <row r="17834" spans="1:14" x14ac:dyDescent="0.4">
      <c r="A17834">
        <v>840.55909999999994</v>
      </c>
      <c r="B17834" s="1">
        <v>40673.445833333331</v>
      </c>
      <c r="C17834">
        <v>840</v>
      </c>
      <c r="D17834" t="s">
        <v>20</v>
      </c>
      <c r="E17834" s="1">
        <v>44421.375335648147</v>
      </c>
      <c r="F17834">
        <v>5591</v>
      </c>
      <c r="G17834" t="s">
        <v>13</v>
      </c>
      <c r="H17834" t="s">
        <v>14</v>
      </c>
      <c r="I17834">
        <v>20</v>
      </c>
      <c r="K17834">
        <v>1.6288452291217999E+18</v>
      </c>
      <c r="L17834">
        <v>1.62884522916867E+18</v>
      </c>
      <c r="M17834">
        <f t="shared" si="564"/>
        <v>46870016</v>
      </c>
      <c r="N17834">
        <f t="shared" si="565"/>
        <v>46.870016</v>
      </c>
    </row>
    <row r="17835" spans="1:14" x14ac:dyDescent="0.4">
      <c r="A17835">
        <v>840.55920000000003</v>
      </c>
      <c r="B17835" s="1">
        <v>40673.445833333331</v>
      </c>
      <c r="C17835">
        <v>840</v>
      </c>
      <c r="D17835" t="s">
        <v>18</v>
      </c>
      <c r="E17835" s="1">
        <v>44421.375335648147</v>
      </c>
      <c r="F17835">
        <v>5592</v>
      </c>
      <c r="G17835" t="s">
        <v>13</v>
      </c>
      <c r="H17835" t="s">
        <v>14</v>
      </c>
      <c r="I17835">
        <v>22.8571428571429</v>
      </c>
      <c r="K17835">
        <v>1.62884522921555E+18</v>
      </c>
      <c r="L17835">
        <v>1.62884522923117E+18</v>
      </c>
      <c r="M17835">
        <f t="shared" si="564"/>
        <v>15620096</v>
      </c>
      <c r="N17835">
        <f t="shared" si="565"/>
        <v>15.620096</v>
      </c>
    </row>
    <row r="17836" spans="1:14" x14ac:dyDescent="0.4">
      <c r="A17836">
        <v>910.55920000000003</v>
      </c>
      <c r="B17836" s="1">
        <v>40673.445833333331</v>
      </c>
      <c r="C17836">
        <v>910</v>
      </c>
      <c r="D17836" t="s">
        <v>18</v>
      </c>
      <c r="E17836" s="1">
        <v>44421.375335648147</v>
      </c>
      <c r="F17836">
        <v>5592</v>
      </c>
      <c r="G17836" t="s">
        <v>13</v>
      </c>
      <c r="H17836" t="s">
        <v>14</v>
      </c>
      <c r="I17836">
        <v>22.8571428571429</v>
      </c>
      <c r="K17836">
        <v>1.62884522921555E+18</v>
      </c>
      <c r="L17836">
        <v>1.6288452292467899E+18</v>
      </c>
      <c r="M17836">
        <f t="shared" si="564"/>
        <v>31239936</v>
      </c>
      <c r="N17836">
        <f t="shared" si="565"/>
        <v>31.239936</v>
      </c>
    </row>
    <row r="17837" spans="1:14" x14ac:dyDescent="0.4">
      <c r="A17837">
        <v>944.55920000000003</v>
      </c>
      <c r="B17837" s="1">
        <v>40673.445833333331</v>
      </c>
      <c r="C17837">
        <v>944</v>
      </c>
      <c r="D17837" t="s">
        <v>18</v>
      </c>
      <c r="E17837" s="1">
        <v>44421.375335648147</v>
      </c>
      <c r="F17837">
        <v>5592</v>
      </c>
      <c r="G17837" t="s">
        <v>13</v>
      </c>
      <c r="H17837" t="s">
        <v>14</v>
      </c>
      <c r="I17837">
        <v>14.285714285714301</v>
      </c>
      <c r="K17837">
        <v>1.62884522921555E+18</v>
      </c>
      <c r="L17837">
        <v>1.6288452292467899E+18</v>
      </c>
      <c r="M17837">
        <f t="shared" si="564"/>
        <v>31239936</v>
      </c>
      <c r="N17837">
        <f t="shared" si="565"/>
        <v>31.239936</v>
      </c>
    </row>
    <row r="17838" spans="1:14" x14ac:dyDescent="0.4">
      <c r="A17838">
        <v>841.55920000000003</v>
      </c>
      <c r="B17838" s="1">
        <v>40673.445833333331</v>
      </c>
      <c r="C17838">
        <v>841</v>
      </c>
      <c r="D17838" t="s">
        <v>18</v>
      </c>
      <c r="E17838" s="1">
        <v>44421.375335648147</v>
      </c>
      <c r="F17838">
        <v>5592</v>
      </c>
      <c r="G17838" t="s">
        <v>13</v>
      </c>
      <c r="H17838" t="s">
        <v>14</v>
      </c>
      <c r="I17838">
        <v>22.8571428571429</v>
      </c>
      <c r="K17838">
        <v>1.62884522921555E+18</v>
      </c>
      <c r="L17838">
        <v>1.6288452292467899E+18</v>
      </c>
      <c r="M17838">
        <f t="shared" si="564"/>
        <v>31239936</v>
      </c>
      <c r="N17838">
        <f t="shared" si="565"/>
        <v>31.239936</v>
      </c>
    </row>
    <row r="17839" spans="1:14" x14ac:dyDescent="0.4">
      <c r="A17839">
        <v>899.55920000000003</v>
      </c>
      <c r="B17839" s="1">
        <v>40673.445833333331</v>
      </c>
      <c r="C17839">
        <v>899</v>
      </c>
      <c r="D17839" t="s">
        <v>18</v>
      </c>
      <c r="E17839" s="1">
        <v>44421.375335648147</v>
      </c>
      <c r="F17839">
        <v>5592</v>
      </c>
      <c r="G17839" t="s">
        <v>13</v>
      </c>
      <c r="H17839" t="s">
        <v>14</v>
      </c>
      <c r="I17839">
        <v>5.71428571428571</v>
      </c>
      <c r="K17839">
        <v>1.62884522921555E+18</v>
      </c>
      <c r="L17839">
        <v>1.62884522926242E+18</v>
      </c>
      <c r="M17839">
        <f t="shared" si="564"/>
        <v>46870016</v>
      </c>
      <c r="N17839">
        <f t="shared" si="565"/>
        <v>46.870016</v>
      </c>
    </row>
    <row r="17840" spans="1:14" x14ac:dyDescent="0.4">
      <c r="A17840">
        <v>889.55920000000003</v>
      </c>
      <c r="B17840" s="1">
        <v>40673.445833333331</v>
      </c>
      <c r="C17840">
        <v>889</v>
      </c>
      <c r="D17840" t="s">
        <v>18</v>
      </c>
      <c r="E17840" s="1">
        <v>44421.375335648147</v>
      </c>
      <c r="F17840">
        <v>5592</v>
      </c>
      <c r="G17840" t="s">
        <v>13</v>
      </c>
      <c r="H17840" t="s">
        <v>14</v>
      </c>
      <c r="I17840">
        <v>5.71428571428571</v>
      </c>
      <c r="K17840">
        <v>1.62884522921555E+18</v>
      </c>
      <c r="L17840">
        <v>1.62884522926242E+18</v>
      </c>
      <c r="M17840">
        <f t="shared" si="564"/>
        <v>46870016</v>
      </c>
      <c r="N17840">
        <f t="shared" si="565"/>
        <v>46.870016</v>
      </c>
    </row>
    <row r="17841" spans="1:14" x14ac:dyDescent="0.4">
      <c r="A17841">
        <v>945.55920000000003</v>
      </c>
      <c r="B17841" s="1">
        <v>40673.445833333331</v>
      </c>
      <c r="C17841">
        <v>945</v>
      </c>
      <c r="D17841" t="s">
        <v>18</v>
      </c>
      <c r="E17841" s="1">
        <v>44421.375335648147</v>
      </c>
      <c r="F17841">
        <v>5592</v>
      </c>
      <c r="G17841" t="s">
        <v>13</v>
      </c>
      <c r="H17841" t="s">
        <v>14</v>
      </c>
      <c r="I17841">
        <v>5.71428571428571</v>
      </c>
      <c r="K17841">
        <v>1.62884522921555E+18</v>
      </c>
      <c r="L17841">
        <v>1.6288452292780401E+18</v>
      </c>
      <c r="M17841">
        <f t="shared" si="564"/>
        <v>62490112</v>
      </c>
      <c r="N17841">
        <f t="shared" si="565"/>
        <v>62.490112000000003</v>
      </c>
    </row>
    <row r="17842" spans="1:14" x14ac:dyDescent="0.4">
      <c r="A17842">
        <v>910.55930000000001</v>
      </c>
      <c r="B17842" s="1">
        <v>40673.446527777778</v>
      </c>
      <c r="C17842">
        <v>910</v>
      </c>
      <c r="D17842" t="s">
        <v>19</v>
      </c>
      <c r="E17842" s="1">
        <v>44421.375335648147</v>
      </c>
      <c r="F17842">
        <v>5593</v>
      </c>
      <c r="G17842" t="s">
        <v>13</v>
      </c>
      <c r="H17842" t="s">
        <v>14</v>
      </c>
      <c r="I17842">
        <v>22.2222222222222</v>
      </c>
      <c r="K17842">
        <v>1.6288452293093E+18</v>
      </c>
      <c r="L17842">
        <v>1.6288452293249201E+18</v>
      </c>
      <c r="M17842">
        <f t="shared" si="564"/>
        <v>15620096</v>
      </c>
      <c r="N17842">
        <f t="shared" si="565"/>
        <v>15.620096</v>
      </c>
    </row>
    <row r="17843" spans="1:14" x14ac:dyDescent="0.4">
      <c r="A17843">
        <v>944.55930000000001</v>
      </c>
      <c r="B17843" s="1">
        <v>40673.446527777778</v>
      </c>
      <c r="C17843">
        <v>944</v>
      </c>
      <c r="D17843" t="s">
        <v>19</v>
      </c>
      <c r="E17843" s="1">
        <v>44421.375335648147</v>
      </c>
      <c r="F17843">
        <v>5593</v>
      </c>
      <c r="G17843" t="s">
        <v>13</v>
      </c>
      <c r="H17843" t="s">
        <v>14</v>
      </c>
      <c r="I17843">
        <v>22.2222222222222</v>
      </c>
      <c r="K17843">
        <v>1.6288452293093E+18</v>
      </c>
      <c r="L17843">
        <v>1.6288452293249201E+18</v>
      </c>
      <c r="M17843">
        <f t="shared" si="564"/>
        <v>15620096</v>
      </c>
      <c r="N17843">
        <f t="shared" si="565"/>
        <v>15.620096</v>
      </c>
    </row>
    <row r="17844" spans="1:14" x14ac:dyDescent="0.4">
      <c r="A17844">
        <v>840.55930000000001</v>
      </c>
      <c r="B17844" s="1">
        <v>40673.446527777778</v>
      </c>
      <c r="C17844">
        <v>840</v>
      </c>
      <c r="D17844" t="s">
        <v>19</v>
      </c>
      <c r="E17844" s="1">
        <v>44421.375335648147</v>
      </c>
      <c r="F17844">
        <v>5593</v>
      </c>
      <c r="G17844" t="s">
        <v>13</v>
      </c>
      <c r="H17844" t="s">
        <v>14</v>
      </c>
      <c r="I17844">
        <v>22.2222222222222</v>
      </c>
      <c r="K17844">
        <v>1.6288452293093E+18</v>
      </c>
      <c r="L17844">
        <v>1.6288452293249201E+18</v>
      </c>
      <c r="M17844">
        <f t="shared" si="564"/>
        <v>15620096</v>
      </c>
      <c r="N17844">
        <f t="shared" si="565"/>
        <v>15.620096</v>
      </c>
    </row>
    <row r="17845" spans="1:14" x14ac:dyDescent="0.4">
      <c r="A17845">
        <v>841.55930000000001</v>
      </c>
      <c r="B17845" s="1">
        <v>40673.446527777778</v>
      </c>
      <c r="C17845">
        <v>841</v>
      </c>
      <c r="D17845" t="s">
        <v>19</v>
      </c>
      <c r="E17845" s="1">
        <v>44421.375335648147</v>
      </c>
      <c r="F17845">
        <v>5593</v>
      </c>
      <c r="G17845" t="s">
        <v>13</v>
      </c>
      <c r="H17845" t="s">
        <v>14</v>
      </c>
      <c r="I17845">
        <v>22.2222222222222</v>
      </c>
      <c r="K17845">
        <v>1.6288452293093E+18</v>
      </c>
      <c r="L17845">
        <v>1.6288452293405399E+18</v>
      </c>
      <c r="M17845">
        <f t="shared" si="564"/>
        <v>31239936</v>
      </c>
      <c r="N17845">
        <f t="shared" si="565"/>
        <v>31.239936</v>
      </c>
    </row>
    <row r="17846" spans="1:14" x14ac:dyDescent="0.4">
      <c r="A17846">
        <v>945.55930000000001</v>
      </c>
      <c r="B17846" s="1">
        <v>40673.446527777778</v>
      </c>
      <c r="C17846">
        <v>945</v>
      </c>
      <c r="D17846" t="s">
        <v>19</v>
      </c>
      <c r="E17846" s="1">
        <v>44421.375335648147</v>
      </c>
      <c r="F17846">
        <v>5593</v>
      </c>
      <c r="G17846" t="s">
        <v>13</v>
      </c>
      <c r="H17846" t="s">
        <v>14</v>
      </c>
      <c r="I17846">
        <v>11.1111111111111</v>
      </c>
      <c r="K17846">
        <v>1.6288452293093E+18</v>
      </c>
      <c r="L17846">
        <v>1.6288452293405399E+18</v>
      </c>
      <c r="M17846">
        <f t="shared" si="564"/>
        <v>31239936</v>
      </c>
      <c r="N17846">
        <f t="shared" si="565"/>
        <v>31.239936</v>
      </c>
    </row>
    <row r="17847" spans="1:14" x14ac:dyDescent="0.4">
      <c r="A17847">
        <v>910.55939999999998</v>
      </c>
      <c r="B17847" s="1">
        <v>40674.513888888891</v>
      </c>
      <c r="C17847">
        <v>910</v>
      </c>
      <c r="D17847" t="s">
        <v>21</v>
      </c>
      <c r="E17847" s="1">
        <v>44421.375335648147</v>
      </c>
      <c r="F17847">
        <v>5594</v>
      </c>
      <c r="G17847" t="s">
        <v>13</v>
      </c>
      <c r="H17847" t="s">
        <v>14</v>
      </c>
      <c r="I17847">
        <v>31.25</v>
      </c>
      <c r="K17847">
        <v>1.6288452293718001E+18</v>
      </c>
      <c r="L17847">
        <v>1.6288452293874299E+18</v>
      </c>
      <c r="M17847">
        <f t="shared" si="564"/>
        <v>15629824</v>
      </c>
      <c r="N17847">
        <f t="shared" si="565"/>
        <v>15.629823999999999</v>
      </c>
    </row>
    <row r="17848" spans="1:14" x14ac:dyDescent="0.4">
      <c r="A17848">
        <v>922.55939999999998</v>
      </c>
      <c r="B17848" s="1">
        <v>40674.513888888891</v>
      </c>
      <c r="C17848">
        <v>922</v>
      </c>
      <c r="D17848" t="s">
        <v>21</v>
      </c>
      <c r="E17848" s="1">
        <v>44421.375335648147</v>
      </c>
      <c r="F17848">
        <v>5594</v>
      </c>
      <c r="G17848" t="s">
        <v>13</v>
      </c>
      <c r="H17848" t="s">
        <v>14</v>
      </c>
      <c r="I17848">
        <v>12.5</v>
      </c>
      <c r="K17848">
        <v>1.6288452293718001E+18</v>
      </c>
      <c r="L17848">
        <v>1.62884522940305E+18</v>
      </c>
      <c r="M17848">
        <f t="shared" si="564"/>
        <v>31249920</v>
      </c>
      <c r="N17848">
        <f t="shared" si="565"/>
        <v>31.249919999999999</v>
      </c>
    </row>
    <row r="17849" spans="1:14" x14ac:dyDescent="0.4">
      <c r="A17849">
        <v>942.55939999999998</v>
      </c>
      <c r="B17849" s="1">
        <v>40674.513888888891</v>
      </c>
      <c r="C17849">
        <v>942</v>
      </c>
      <c r="D17849" t="s">
        <v>21</v>
      </c>
      <c r="E17849" s="1">
        <v>44421.375335648147</v>
      </c>
      <c r="F17849">
        <v>5594</v>
      </c>
      <c r="G17849" t="s">
        <v>13</v>
      </c>
      <c r="H17849" t="s">
        <v>14</v>
      </c>
      <c r="I17849">
        <v>12.5</v>
      </c>
      <c r="K17849">
        <v>1.6288452293718001E+18</v>
      </c>
      <c r="L17849">
        <v>1.62884522940305E+18</v>
      </c>
      <c r="M17849">
        <f t="shared" si="564"/>
        <v>31249920</v>
      </c>
      <c r="N17849">
        <f t="shared" si="565"/>
        <v>31.249919999999999</v>
      </c>
    </row>
    <row r="17850" spans="1:14" x14ac:dyDescent="0.4">
      <c r="A17850">
        <v>921.55939999999998</v>
      </c>
      <c r="B17850" s="1">
        <v>40674.513888888891</v>
      </c>
      <c r="C17850">
        <v>921</v>
      </c>
      <c r="D17850" t="s">
        <v>21</v>
      </c>
      <c r="E17850" s="1">
        <v>44421.375335648147</v>
      </c>
      <c r="F17850">
        <v>5594</v>
      </c>
      <c r="G17850" t="s">
        <v>13</v>
      </c>
      <c r="H17850" t="s">
        <v>14</v>
      </c>
      <c r="I17850">
        <v>12.5</v>
      </c>
      <c r="K17850">
        <v>1.6288452293718001E+18</v>
      </c>
      <c r="L17850">
        <v>1.6288452294186701E+18</v>
      </c>
      <c r="M17850">
        <f t="shared" si="564"/>
        <v>46870016</v>
      </c>
      <c r="N17850">
        <f t="shared" si="565"/>
        <v>46.870016</v>
      </c>
    </row>
    <row r="17851" spans="1:14" x14ac:dyDescent="0.4">
      <c r="A17851">
        <v>927.55939999999998</v>
      </c>
      <c r="B17851" s="1">
        <v>40674.513888888891</v>
      </c>
      <c r="C17851">
        <v>927</v>
      </c>
      <c r="D17851" t="s">
        <v>21</v>
      </c>
      <c r="E17851" s="1">
        <v>44421.375335648147</v>
      </c>
      <c r="F17851">
        <v>5594</v>
      </c>
      <c r="G17851" t="s">
        <v>13</v>
      </c>
      <c r="H17851" t="s">
        <v>14</v>
      </c>
      <c r="I17851">
        <v>31.25</v>
      </c>
      <c r="K17851">
        <v>1.6288452293718001E+18</v>
      </c>
      <c r="L17851">
        <v>1.6288452294186701E+18</v>
      </c>
      <c r="M17851">
        <f t="shared" si="564"/>
        <v>46870016</v>
      </c>
      <c r="N17851">
        <f t="shared" si="565"/>
        <v>46.870016</v>
      </c>
    </row>
    <row r="17852" spans="1:14" x14ac:dyDescent="0.4">
      <c r="A17852">
        <v>946.55949999999996</v>
      </c>
      <c r="B17852" s="1">
        <v>40673.506249999999</v>
      </c>
      <c r="C17852">
        <v>946</v>
      </c>
      <c r="D17852" t="s">
        <v>12</v>
      </c>
      <c r="E17852" s="1">
        <v>44421.375335648147</v>
      </c>
      <c r="F17852">
        <v>5595</v>
      </c>
      <c r="G17852" t="s">
        <v>13</v>
      </c>
      <c r="H17852" t="s">
        <v>14</v>
      </c>
      <c r="I17852">
        <v>100</v>
      </c>
      <c r="K17852">
        <v>1.62884522944992E+18</v>
      </c>
      <c r="L17852">
        <v>1.62884522944992E+18</v>
      </c>
      <c r="M17852">
        <f t="shared" si="564"/>
        <v>0</v>
      </c>
      <c r="N17852">
        <f t="shared" si="565"/>
        <v>0</v>
      </c>
    </row>
    <row r="17853" spans="1:14" x14ac:dyDescent="0.4">
      <c r="A17853">
        <v>840.55960000000005</v>
      </c>
      <c r="B17853" s="1">
        <v>40673.507638888892</v>
      </c>
      <c r="C17853">
        <v>840</v>
      </c>
      <c r="D17853" t="s">
        <v>18</v>
      </c>
      <c r="E17853" s="1">
        <v>44421.375335648147</v>
      </c>
      <c r="F17853">
        <v>5596</v>
      </c>
      <c r="G17853" t="s">
        <v>13</v>
      </c>
      <c r="H17853" t="s">
        <v>14</v>
      </c>
      <c r="I17853">
        <v>22.8571428571429</v>
      </c>
      <c r="K17853">
        <v>1.6288452295280399E+18</v>
      </c>
      <c r="L17853">
        <v>1.6288452295593001E+18</v>
      </c>
      <c r="M17853">
        <f t="shared" si="564"/>
        <v>31260160</v>
      </c>
      <c r="N17853">
        <f t="shared" si="565"/>
        <v>31.260159999999999</v>
      </c>
    </row>
    <row r="17854" spans="1:14" x14ac:dyDescent="0.4">
      <c r="A17854">
        <v>910.55960000000005</v>
      </c>
      <c r="B17854" s="1">
        <v>40673.507638888892</v>
      </c>
      <c r="C17854">
        <v>910</v>
      </c>
      <c r="D17854" t="s">
        <v>18</v>
      </c>
      <c r="E17854" s="1">
        <v>44421.375335648147</v>
      </c>
      <c r="F17854">
        <v>5596</v>
      </c>
      <c r="G17854" t="s">
        <v>13</v>
      </c>
      <c r="H17854" t="s">
        <v>14</v>
      </c>
      <c r="I17854">
        <v>22.8571428571429</v>
      </c>
      <c r="K17854">
        <v>1.6288452295280399E+18</v>
      </c>
      <c r="L17854">
        <v>1.6288452295593001E+18</v>
      </c>
      <c r="M17854">
        <f t="shared" si="564"/>
        <v>31260160</v>
      </c>
      <c r="N17854">
        <f t="shared" si="565"/>
        <v>31.260159999999999</v>
      </c>
    </row>
    <row r="17855" spans="1:14" x14ac:dyDescent="0.4">
      <c r="A17855">
        <v>944.55960000000005</v>
      </c>
      <c r="B17855" s="1">
        <v>40673.507638888892</v>
      </c>
      <c r="C17855">
        <v>944</v>
      </c>
      <c r="D17855" t="s">
        <v>18</v>
      </c>
      <c r="E17855" s="1">
        <v>44421.375335648147</v>
      </c>
      <c r="F17855">
        <v>5596</v>
      </c>
      <c r="G17855" t="s">
        <v>13</v>
      </c>
      <c r="H17855" t="s">
        <v>14</v>
      </c>
      <c r="I17855">
        <v>14.285714285714301</v>
      </c>
      <c r="K17855">
        <v>1.6288452295280399E+18</v>
      </c>
      <c r="L17855">
        <v>1.6288452295749199E+18</v>
      </c>
      <c r="M17855">
        <f t="shared" si="564"/>
        <v>46880000</v>
      </c>
      <c r="N17855">
        <f t="shared" si="565"/>
        <v>46.88</v>
      </c>
    </row>
    <row r="17856" spans="1:14" x14ac:dyDescent="0.4">
      <c r="A17856">
        <v>841.55960000000005</v>
      </c>
      <c r="B17856" s="1">
        <v>40673.507638888892</v>
      </c>
      <c r="C17856">
        <v>841</v>
      </c>
      <c r="D17856" t="s">
        <v>18</v>
      </c>
      <c r="E17856" s="1">
        <v>44421.375335648147</v>
      </c>
      <c r="F17856">
        <v>5596</v>
      </c>
      <c r="G17856" t="s">
        <v>13</v>
      </c>
      <c r="H17856" t="s">
        <v>14</v>
      </c>
      <c r="I17856">
        <v>22.8571428571429</v>
      </c>
      <c r="K17856">
        <v>1.6288452295280399E+18</v>
      </c>
      <c r="L17856">
        <v>1.6288452295749199E+18</v>
      </c>
      <c r="M17856">
        <f t="shared" si="564"/>
        <v>46880000</v>
      </c>
      <c r="N17856">
        <f t="shared" si="565"/>
        <v>46.88</v>
      </c>
    </row>
    <row r="17857" spans="1:14" x14ac:dyDescent="0.4">
      <c r="A17857">
        <v>899.55960000000005</v>
      </c>
      <c r="B17857" s="1">
        <v>40673.507638888892</v>
      </c>
      <c r="C17857">
        <v>899</v>
      </c>
      <c r="D17857" t="s">
        <v>18</v>
      </c>
      <c r="E17857" s="1">
        <v>44421.375335648147</v>
      </c>
      <c r="F17857">
        <v>5596</v>
      </c>
      <c r="G17857" t="s">
        <v>13</v>
      </c>
      <c r="H17857" t="s">
        <v>14</v>
      </c>
      <c r="I17857">
        <v>5.71428571428571</v>
      </c>
      <c r="K17857">
        <v>1.6288452295280399E+18</v>
      </c>
      <c r="L17857">
        <v>1.62884522959055E+18</v>
      </c>
      <c r="M17857">
        <f t="shared" si="564"/>
        <v>62510080</v>
      </c>
      <c r="N17857">
        <f t="shared" si="565"/>
        <v>62.510080000000002</v>
      </c>
    </row>
    <row r="17858" spans="1:14" x14ac:dyDescent="0.4">
      <c r="A17858">
        <v>889.55960000000005</v>
      </c>
      <c r="B17858" s="1">
        <v>40673.507638888892</v>
      </c>
      <c r="C17858">
        <v>889</v>
      </c>
      <c r="D17858" t="s">
        <v>18</v>
      </c>
      <c r="E17858" s="1">
        <v>44421.375335648147</v>
      </c>
      <c r="F17858">
        <v>5596</v>
      </c>
      <c r="G17858" t="s">
        <v>13</v>
      </c>
      <c r="H17858" t="s">
        <v>14</v>
      </c>
      <c r="I17858">
        <v>5.71428571428571</v>
      </c>
      <c r="K17858">
        <v>1.6288452295280399E+18</v>
      </c>
      <c r="L17858">
        <v>1.62884522971554E+18</v>
      </c>
      <c r="M17858">
        <f t="shared" si="564"/>
        <v>187500032</v>
      </c>
      <c r="N17858">
        <f t="shared" si="565"/>
        <v>187.500032</v>
      </c>
    </row>
    <row r="17859" spans="1:14" x14ac:dyDescent="0.4">
      <c r="A17859">
        <v>945.55960000000005</v>
      </c>
      <c r="B17859" s="1">
        <v>40673.507638888892</v>
      </c>
      <c r="C17859">
        <v>945</v>
      </c>
      <c r="D17859" t="s">
        <v>18</v>
      </c>
      <c r="E17859" s="1">
        <v>44421.375335648147</v>
      </c>
      <c r="F17859">
        <v>5596</v>
      </c>
      <c r="G17859" t="s">
        <v>13</v>
      </c>
      <c r="H17859" t="s">
        <v>14</v>
      </c>
      <c r="I17859">
        <v>5.71428571428571</v>
      </c>
      <c r="K17859">
        <v>1.6288452295280399E+18</v>
      </c>
      <c r="L17859">
        <v>1.62884522971554E+18</v>
      </c>
      <c r="M17859">
        <f t="shared" si="564"/>
        <v>187500032</v>
      </c>
      <c r="N17859">
        <f t="shared" si="565"/>
        <v>187.500032</v>
      </c>
    </row>
    <row r="17860" spans="1:14" x14ac:dyDescent="0.4">
      <c r="A17860">
        <v>946.55970000000002</v>
      </c>
      <c r="B17860" s="1">
        <v>40673.507638888892</v>
      </c>
      <c r="C17860">
        <v>946</v>
      </c>
      <c r="D17860" t="s">
        <v>15</v>
      </c>
      <c r="E17860" s="1">
        <v>44421.375335648147</v>
      </c>
      <c r="F17860">
        <v>5597</v>
      </c>
      <c r="G17860" t="s">
        <v>13</v>
      </c>
      <c r="H17860" t="s">
        <v>14</v>
      </c>
      <c r="I17860">
        <v>25</v>
      </c>
      <c r="K17860">
        <v>1.6288452297467899E+18</v>
      </c>
      <c r="L17860">
        <v>1.62884522976242E+18</v>
      </c>
      <c r="M17860">
        <f t="shared" si="564"/>
        <v>15630080</v>
      </c>
      <c r="N17860">
        <f t="shared" si="565"/>
        <v>15.63008</v>
      </c>
    </row>
    <row r="17861" spans="1:14" x14ac:dyDescent="0.4">
      <c r="A17861">
        <v>910.55970000000002</v>
      </c>
      <c r="B17861" s="1">
        <v>40673.507638888892</v>
      </c>
      <c r="C17861">
        <v>910</v>
      </c>
      <c r="D17861" t="s">
        <v>15</v>
      </c>
      <c r="E17861" s="1">
        <v>44421.375335648147</v>
      </c>
      <c r="F17861">
        <v>5597</v>
      </c>
      <c r="G17861" t="s">
        <v>13</v>
      </c>
      <c r="H17861" t="s">
        <v>14</v>
      </c>
      <c r="I17861">
        <v>25</v>
      </c>
      <c r="K17861">
        <v>1.6288452297467899E+18</v>
      </c>
      <c r="L17861">
        <v>1.62884522976242E+18</v>
      </c>
      <c r="M17861">
        <f t="shared" si="564"/>
        <v>15630080</v>
      </c>
      <c r="N17861">
        <f t="shared" si="565"/>
        <v>15.63008</v>
      </c>
    </row>
    <row r="17862" spans="1:14" x14ac:dyDescent="0.4">
      <c r="A17862">
        <v>944.55970000000002</v>
      </c>
      <c r="B17862" s="1">
        <v>40673.507638888892</v>
      </c>
      <c r="C17862">
        <v>944</v>
      </c>
      <c r="D17862" t="s">
        <v>15</v>
      </c>
      <c r="E17862" s="1">
        <v>44421.375335648147</v>
      </c>
      <c r="F17862">
        <v>5597</v>
      </c>
      <c r="G17862" t="s">
        <v>13</v>
      </c>
      <c r="H17862" t="s">
        <v>14</v>
      </c>
      <c r="I17862">
        <v>25</v>
      </c>
      <c r="K17862">
        <v>1.6288452297467899E+18</v>
      </c>
      <c r="L17862">
        <v>1.62884522977809E+18</v>
      </c>
      <c r="M17862">
        <f t="shared" si="564"/>
        <v>31300096</v>
      </c>
      <c r="N17862">
        <f t="shared" si="565"/>
        <v>31.300096</v>
      </c>
    </row>
    <row r="17863" spans="1:14" x14ac:dyDescent="0.4">
      <c r="A17863">
        <v>945.55970000000002</v>
      </c>
      <c r="B17863" s="1">
        <v>40673.507638888892</v>
      </c>
      <c r="C17863">
        <v>945</v>
      </c>
      <c r="D17863" t="s">
        <v>15</v>
      </c>
      <c r="E17863" s="1">
        <v>44421.375335648147</v>
      </c>
      <c r="F17863">
        <v>5597</v>
      </c>
      <c r="G17863" t="s">
        <v>13</v>
      </c>
      <c r="H17863" t="s">
        <v>14</v>
      </c>
      <c r="I17863">
        <v>25</v>
      </c>
      <c r="K17863">
        <v>1.6288452297467899E+18</v>
      </c>
      <c r="L17863">
        <v>1.62884522977809E+18</v>
      </c>
      <c r="M17863">
        <f t="shared" si="564"/>
        <v>31300096</v>
      </c>
      <c r="N17863">
        <f t="shared" si="565"/>
        <v>31.300096</v>
      </c>
    </row>
    <row r="17864" spans="1:14" x14ac:dyDescent="0.4">
      <c r="A17864">
        <v>946.5598</v>
      </c>
      <c r="B17864" s="1">
        <v>40673.508333333331</v>
      </c>
      <c r="C17864">
        <v>946</v>
      </c>
      <c r="D17864" t="s">
        <v>20</v>
      </c>
      <c r="E17864" s="1">
        <v>44421.375335648147</v>
      </c>
      <c r="F17864">
        <v>5598</v>
      </c>
      <c r="G17864" t="s">
        <v>13</v>
      </c>
      <c r="H17864" t="s">
        <v>14</v>
      </c>
      <c r="I17864">
        <v>25</v>
      </c>
      <c r="K17864">
        <v>1.62884522977809E+18</v>
      </c>
      <c r="L17864">
        <v>1.6288452298093E+18</v>
      </c>
      <c r="M17864">
        <f t="shared" si="564"/>
        <v>31209984</v>
      </c>
      <c r="N17864">
        <f t="shared" si="565"/>
        <v>31.209983999999999</v>
      </c>
    </row>
    <row r="17865" spans="1:14" x14ac:dyDescent="0.4">
      <c r="A17865">
        <v>910.5598</v>
      </c>
      <c r="B17865" s="1">
        <v>40673.508333333331</v>
      </c>
      <c r="C17865">
        <v>910</v>
      </c>
      <c r="D17865" t="s">
        <v>20</v>
      </c>
      <c r="E17865" s="1">
        <v>44421.375335648147</v>
      </c>
      <c r="F17865">
        <v>5598</v>
      </c>
      <c r="G17865" t="s">
        <v>13</v>
      </c>
      <c r="H17865" t="s">
        <v>14</v>
      </c>
      <c r="I17865">
        <v>25</v>
      </c>
      <c r="K17865">
        <v>1.62884522977809E+18</v>
      </c>
      <c r="L17865">
        <v>1.6288452298093E+18</v>
      </c>
      <c r="M17865">
        <f t="shared" si="564"/>
        <v>31209984</v>
      </c>
      <c r="N17865">
        <f t="shared" si="565"/>
        <v>31.209983999999999</v>
      </c>
    </row>
    <row r="17866" spans="1:14" x14ac:dyDescent="0.4">
      <c r="A17866">
        <v>944.5598</v>
      </c>
      <c r="B17866" s="1">
        <v>40673.508333333331</v>
      </c>
      <c r="C17866">
        <v>944</v>
      </c>
      <c r="D17866" t="s">
        <v>20</v>
      </c>
      <c r="E17866" s="1">
        <v>44421.375335648147</v>
      </c>
      <c r="F17866">
        <v>5598</v>
      </c>
      <c r="G17866" t="s">
        <v>13</v>
      </c>
      <c r="H17866" t="s">
        <v>14</v>
      </c>
      <c r="I17866">
        <v>25</v>
      </c>
      <c r="K17866">
        <v>1.62884522977809E+18</v>
      </c>
      <c r="L17866">
        <v>1.62884522982493E+18</v>
      </c>
      <c r="M17866">
        <f t="shared" si="564"/>
        <v>46840064</v>
      </c>
      <c r="N17866">
        <f t="shared" si="565"/>
        <v>46.840063999999998</v>
      </c>
    </row>
    <row r="17867" spans="1:14" x14ac:dyDescent="0.4">
      <c r="A17867">
        <v>945.5598</v>
      </c>
      <c r="B17867" s="1">
        <v>40673.508333333331</v>
      </c>
      <c r="C17867">
        <v>945</v>
      </c>
      <c r="D17867" t="s">
        <v>20</v>
      </c>
      <c r="E17867" s="1">
        <v>44421.375335648147</v>
      </c>
      <c r="F17867">
        <v>5598</v>
      </c>
      <c r="G17867" t="s">
        <v>13</v>
      </c>
      <c r="H17867" t="s">
        <v>14</v>
      </c>
      <c r="I17867">
        <v>25</v>
      </c>
      <c r="K17867">
        <v>1.62884522977809E+18</v>
      </c>
      <c r="L17867">
        <v>1.62884522982493E+18</v>
      </c>
      <c r="M17867">
        <f t="shared" si="564"/>
        <v>46840064</v>
      </c>
      <c r="N17867">
        <f t="shared" si="565"/>
        <v>46.840063999999998</v>
      </c>
    </row>
    <row r="17868" spans="1:14" x14ac:dyDescent="0.4">
      <c r="A17868">
        <v>910.55989999999997</v>
      </c>
      <c r="B17868" s="1">
        <v>40674.515277777777</v>
      </c>
      <c r="C17868">
        <v>910</v>
      </c>
      <c r="D17868" t="s">
        <v>21</v>
      </c>
      <c r="E17868" s="1">
        <v>44421.375335648147</v>
      </c>
      <c r="F17868">
        <v>5599</v>
      </c>
      <c r="G17868" t="s">
        <v>13</v>
      </c>
      <c r="H17868" t="s">
        <v>14</v>
      </c>
      <c r="I17868">
        <v>31.25</v>
      </c>
      <c r="K17868">
        <v>1.62884522985617E+18</v>
      </c>
      <c r="L17868">
        <v>1.6288452298718001E+18</v>
      </c>
      <c r="M17868">
        <f t="shared" si="564"/>
        <v>15630080</v>
      </c>
      <c r="N17868">
        <f t="shared" si="565"/>
        <v>15.63008</v>
      </c>
    </row>
    <row r="17869" spans="1:14" x14ac:dyDescent="0.4">
      <c r="A17869">
        <v>922.55989999999997</v>
      </c>
      <c r="B17869" s="1">
        <v>40674.515277777777</v>
      </c>
      <c r="C17869">
        <v>922</v>
      </c>
      <c r="D17869" t="s">
        <v>21</v>
      </c>
      <c r="E17869" s="1">
        <v>44421.375335648147</v>
      </c>
      <c r="F17869">
        <v>5599</v>
      </c>
      <c r="G17869" t="s">
        <v>13</v>
      </c>
      <c r="H17869" t="s">
        <v>14</v>
      </c>
      <c r="I17869">
        <v>12.5</v>
      </c>
      <c r="K17869">
        <v>1.62884522985617E+18</v>
      </c>
      <c r="L17869">
        <v>1.6288452298718001E+18</v>
      </c>
      <c r="M17869">
        <f t="shared" ref="M17869:M17932" si="566">L17869-K17869</f>
        <v>15630080</v>
      </c>
      <c r="N17869">
        <f t="shared" ref="N17869:N17932" si="567">M17869/(1000*1000)</f>
        <v>15.63008</v>
      </c>
    </row>
    <row r="17870" spans="1:14" x14ac:dyDescent="0.4">
      <c r="A17870">
        <v>942.55989999999997</v>
      </c>
      <c r="B17870" s="1">
        <v>40674.515277777777</v>
      </c>
      <c r="C17870">
        <v>942</v>
      </c>
      <c r="D17870" t="s">
        <v>21</v>
      </c>
      <c r="E17870" s="1">
        <v>44421.375335648147</v>
      </c>
      <c r="F17870">
        <v>5599</v>
      </c>
      <c r="G17870" t="s">
        <v>13</v>
      </c>
      <c r="H17870" t="s">
        <v>14</v>
      </c>
      <c r="I17870">
        <v>12.5</v>
      </c>
      <c r="K17870">
        <v>1.62884522985617E+18</v>
      </c>
      <c r="L17870">
        <v>1.6288452298874199E+18</v>
      </c>
      <c r="M17870">
        <f t="shared" si="566"/>
        <v>31249920</v>
      </c>
      <c r="N17870">
        <f t="shared" si="567"/>
        <v>31.249919999999999</v>
      </c>
    </row>
    <row r="17871" spans="1:14" x14ac:dyDescent="0.4">
      <c r="A17871">
        <v>921.55989999999997</v>
      </c>
      <c r="B17871" s="1">
        <v>40674.515277777777</v>
      </c>
      <c r="C17871">
        <v>921</v>
      </c>
      <c r="D17871" t="s">
        <v>21</v>
      </c>
      <c r="E17871" s="1">
        <v>44421.375335648147</v>
      </c>
      <c r="F17871">
        <v>5599</v>
      </c>
      <c r="G17871" t="s">
        <v>13</v>
      </c>
      <c r="H17871" t="s">
        <v>14</v>
      </c>
      <c r="I17871">
        <v>12.5</v>
      </c>
      <c r="K17871">
        <v>1.62884522985617E+18</v>
      </c>
      <c r="L17871">
        <v>1.6288452298874199E+18</v>
      </c>
      <c r="M17871">
        <f t="shared" si="566"/>
        <v>31249920</v>
      </c>
      <c r="N17871">
        <f t="shared" si="567"/>
        <v>31.249919999999999</v>
      </c>
    </row>
    <row r="17872" spans="1:14" x14ac:dyDescent="0.4">
      <c r="A17872">
        <v>927.55989999999997</v>
      </c>
      <c r="B17872" s="1">
        <v>40674.515277777777</v>
      </c>
      <c r="C17872">
        <v>927</v>
      </c>
      <c r="D17872" t="s">
        <v>21</v>
      </c>
      <c r="E17872" s="1">
        <v>44421.375335648147</v>
      </c>
      <c r="F17872">
        <v>5599</v>
      </c>
      <c r="G17872" t="s">
        <v>13</v>
      </c>
      <c r="H17872" t="s">
        <v>14</v>
      </c>
      <c r="I17872">
        <v>31.25</v>
      </c>
      <c r="K17872">
        <v>1.62884522985617E+18</v>
      </c>
      <c r="L17872">
        <v>1.6288452298874199E+18</v>
      </c>
      <c r="M17872">
        <f t="shared" si="566"/>
        <v>31249920</v>
      </c>
      <c r="N17872">
        <f t="shared" si="567"/>
        <v>31.249919999999999</v>
      </c>
    </row>
    <row r="17873" spans="1:14" x14ac:dyDescent="0.4">
      <c r="A17873">
        <v>0.56000000000000005</v>
      </c>
      <c r="B17873" s="1">
        <v>40693.509027777778</v>
      </c>
      <c r="C17873">
        <v>0</v>
      </c>
      <c r="D17873" t="s">
        <v>37</v>
      </c>
      <c r="E17873" s="1">
        <v>44421.375335648147</v>
      </c>
      <c r="F17873">
        <v>5600</v>
      </c>
      <c r="G17873" t="s">
        <v>13</v>
      </c>
      <c r="H17873" t="s">
        <v>14</v>
      </c>
      <c r="J17873" t="s">
        <v>17</v>
      </c>
      <c r="K17873">
        <v>1.62884522990305E+18</v>
      </c>
      <c r="L17873">
        <v>1.6288452299342899E+18</v>
      </c>
      <c r="M17873">
        <f t="shared" si="566"/>
        <v>31239936</v>
      </c>
      <c r="N17873">
        <f t="shared" si="567"/>
        <v>31.239936</v>
      </c>
    </row>
    <row r="17874" spans="1:14" x14ac:dyDescent="0.4">
      <c r="A17874">
        <v>0.56010000000000004</v>
      </c>
      <c r="B17874" s="1">
        <v>40693.581944444442</v>
      </c>
      <c r="C17874">
        <v>0</v>
      </c>
      <c r="D17874" t="s">
        <v>18</v>
      </c>
      <c r="E17874" s="1">
        <v>44421.375335648147</v>
      </c>
      <c r="F17874">
        <v>5601</v>
      </c>
      <c r="G17874" t="s">
        <v>13</v>
      </c>
      <c r="H17874" t="s">
        <v>14</v>
      </c>
      <c r="J17874" t="s">
        <v>17</v>
      </c>
      <c r="K17874">
        <v>1.6288452299655401E+18</v>
      </c>
      <c r="L17874">
        <v>1.6288452299968E+18</v>
      </c>
      <c r="M17874">
        <f t="shared" si="566"/>
        <v>31259904</v>
      </c>
      <c r="N17874">
        <f t="shared" si="567"/>
        <v>31.259903999999999</v>
      </c>
    </row>
    <row r="17875" spans="1:14" x14ac:dyDescent="0.4">
      <c r="A17875">
        <v>0.56020000000000003</v>
      </c>
      <c r="B17875" s="1">
        <v>40693.582638888889</v>
      </c>
      <c r="C17875">
        <v>0</v>
      </c>
      <c r="D17875" t="s">
        <v>19</v>
      </c>
      <c r="E17875" s="1">
        <v>44421.375347222223</v>
      </c>
      <c r="F17875">
        <v>5602</v>
      </c>
      <c r="G17875" t="s">
        <v>13</v>
      </c>
      <c r="H17875" t="s">
        <v>14</v>
      </c>
      <c r="J17875" t="s">
        <v>17</v>
      </c>
      <c r="K17875">
        <v>1.6288452300593001E+18</v>
      </c>
      <c r="L17875">
        <v>1.6288452300749199E+18</v>
      </c>
      <c r="M17875">
        <f t="shared" si="566"/>
        <v>15619840</v>
      </c>
      <c r="N17875">
        <f t="shared" si="567"/>
        <v>15.61984</v>
      </c>
    </row>
    <row r="17876" spans="1:14" x14ac:dyDescent="0.4">
      <c r="A17876">
        <v>947.56029999999998</v>
      </c>
      <c r="B17876" s="1">
        <v>40702.588888888888</v>
      </c>
      <c r="C17876">
        <v>947</v>
      </c>
      <c r="D17876" t="s">
        <v>12</v>
      </c>
      <c r="E17876" s="1">
        <v>44421.375347222223</v>
      </c>
      <c r="F17876">
        <v>5603</v>
      </c>
      <c r="G17876" t="s">
        <v>13</v>
      </c>
      <c r="H17876" t="s">
        <v>14</v>
      </c>
      <c r="I17876">
        <v>100</v>
      </c>
      <c r="K17876">
        <v>1.6288452301061701E+18</v>
      </c>
      <c r="L17876">
        <v>1.6288452301061701E+18</v>
      </c>
      <c r="M17876">
        <f t="shared" si="566"/>
        <v>0</v>
      </c>
      <c r="N17876">
        <f t="shared" si="567"/>
        <v>0</v>
      </c>
    </row>
    <row r="17877" spans="1:14" x14ac:dyDescent="0.4">
      <c r="A17877">
        <v>0.56040000000000001</v>
      </c>
      <c r="B17877" s="1">
        <v>40702.589583333334</v>
      </c>
      <c r="C17877">
        <v>0</v>
      </c>
      <c r="D17877" t="s">
        <v>18</v>
      </c>
      <c r="E17877" s="1">
        <v>44421.375347222223</v>
      </c>
      <c r="F17877">
        <v>5604</v>
      </c>
      <c r="G17877" t="s">
        <v>13</v>
      </c>
      <c r="H17877" t="s">
        <v>14</v>
      </c>
      <c r="J17877" t="s">
        <v>17</v>
      </c>
      <c r="K17877">
        <v>1.6288452301999201E+18</v>
      </c>
      <c r="L17877">
        <v>1.6288452302157299E+18</v>
      </c>
      <c r="M17877">
        <f t="shared" si="566"/>
        <v>15809792</v>
      </c>
      <c r="N17877">
        <f t="shared" si="567"/>
        <v>15.809792</v>
      </c>
    </row>
    <row r="17878" spans="1:14" x14ac:dyDescent="0.4">
      <c r="A17878">
        <v>947.56050000000005</v>
      </c>
      <c r="B17878" s="1">
        <v>40702.589583333334</v>
      </c>
      <c r="C17878">
        <v>947</v>
      </c>
      <c r="D17878" t="s">
        <v>15</v>
      </c>
      <c r="E17878" s="1">
        <v>44421.375347222223</v>
      </c>
      <c r="F17878">
        <v>5605</v>
      </c>
      <c r="G17878" t="s">
        <v>13</v>
      </c>
      <c r="H17878" t="s">
        <v>14</v>
      </c>
      <c r="I17878">
        <v>100</v>
      </c>
      <c r="K17878">
        <v>1.6288452302938501E+18</v>
      </c>
      <c r="L17878">
        <v>1.6288452303094799E+18</v>
      </c>
      <c r="M17878">
        <f t="shared" si="566"/>
        <v>15629824</v>
      </c>
      <c r="N17878">
        <f t="shared" si="567"/>
        <v>15.629823999999999</v>
      </c>
    </row>
    <row r="17879" spans="1:14" x14ac:dyDescent="0.4">
      <c r="A17879">
        <v>947.56060000000002</v>
      </c>
      <c r="B17879" s="1">
        <v>40702.589583333334</v>
      </c>
      <c r="C17879">
        <v>947</v>
      </c>
      <c r="D17879" t="s">
        <v>20</v>
      </c>
      <c r="E17879" s="1">
        <v>44421.375347222223</v>
      </c>
      <c r="F17879">
        <v>5606</v>
      </c>
      <c r="G17879" t="s">
        <v>13</v>
      </c>
      <c r="H17879" t="s">
        <v>14</v>
      </c>
      <c r="I17879">
        <v>100</v>
      </c>
      <c r="K17879">
        <v>1.6288452303875999E+18</v>
      </c>
      <c r="L17879">
        <v>1.62884523041886E+18</v>
      </c>
      <c r="M17879">
        <f t="shared" si="566"/>
        <v>31260160</v>
      </c>
      <c r="N17879">
        <f t="shared" si="567"/>
        <v>31.260159999999999</v>
      </c>
    </row>
    <row r="17880" spans="1:14" x14ac:dyDescent="0.4">
      <c r="A17880">
        <v>947.5607</v>
      </c>
      <c r="B17880" s="1">
        <v>40702.590277777781</v>
      </c>
      <c r="C17880">
        <v>947</v>
      </c>
      <c r="D17880" t="s">
        <v>21</v>
      </c>
      <c r="E17880" s="1">
        <v>44421.375347222223</v>
      </c>
      <c r="F17880">
        <v>5607</v>
      </c>
      <c r="G17880" t="s">
        <v>13</v>
      </c>
      <c r="H17880" t="s">
        <v>14</v>
      </c>
      <c r="I17880">
        <v>100</v>
      </c>
      <c r="K17880">
        <v>1.6288452304813499E+18</v>
      </c>
      <c r="L17880">
        <v>1.62884523049698E+18</v>
      </c>
      <c r="M17880">
        <f t="shared" si="566"/>
        <v>15630080</v>
      </c>
      <c r="N17880">
        <f t="shared" si="567"/>
        <v>15.63008</v>
      </c>
    </row>
    <row r="17881" spans="1:14" x14ac:dyDescent="0.4">
      <c r="A17881">
        <v>0.56079999999999997</v>
      </c>
      <c r="B17881" s="1">
        <v>40702.590277777781</v>
      </c>
      <c r="C17881">
        <v>0</v>
      </c>
      <c r="D17881" t="s">
        <v>19</v>
      </c>
      <c r="E17881" s="1">
        <v>44421.375347222223</v>
      </c>
      <c r="F17881">
        <v>5608</v>
      </c>
      <c r="G17881" t="s">
        <v>13</v>
      </c>
      <c r="H17881" t="s">
        <v>14</v>
      </c>
      <c r="J17881" t="s">
        <v>17</v>
      </c>
      <c r="K17881">
        <v>1.6288452305750999E+18</v>
      </c>
      <c r="L17881">
        <v>1.62884523059073E+18</v>
      </c>
      <c r="M17881">
        <f t="shared" si="566"/>
        <v>15630080</v>
      </c>
      <c r="N17881">
        <f t="shared" si="567"/>
        <v>15.63008</v>
      </c>
    </row>
    <row r="17882" spans="1:14" x14ac:dyDescent="0.4">
      <c r="A17882">
        <v>948.56089999999995</v>
      </c>
      <c r="B17882" s="1">
        <v>40680.526388888888</v>
      </c>
      <c r="C17882">
        <v>948</v>
      </c>
      <c r="D17882" t="s">
        <v>12</v>
      </c>
      <c r="E17882" s="1">
        <v>44421.375347222223</v>
      </c>
      <c r="F17882">
        <v>5609</v>
      </c>
      <c r="G17882" t="s">
        <v>13</v>
      </c>
      <c r="H17882" t="s">
        <v>14</v>
      </c>
      <c r="I17882">
        <v>100</v>
      </c>
      <c r="K17882">
        <v>1.6288452306532301E+18</v>
      </c>
      <c r="L17882">
        <v>1.6288452306532301E+18</v>
      </c>
      <c r="M17882">
        <f t="shared" si="566"/>
        <v>0</v>
      </c>
      <c r="N17882">
        <f t="shared" si="567"/>
        <v>0</v>
      </c>
    </row>
    <row r="17883" spans="1:14" x14ac:dyDescent="0.4">
      <c r="A17883">
        <v>948.56100000000004</v>
      </c>
      <c r="B17883" s="1">
        <v>40680.527777777781</v>
      </c>
      <c r="C17883">
        <v>948</v>
      </c>
      <c r="D17883" t="s">
        <v>15</v>
      </c>
      <c r="E17883" s="1">
        <v>44421.375347222223</v>
      </c>
      <c r="F17883">
        <v>5610</v>
      </c>
      <c r="G17883" t="s">
        <v>13</v>
      </c>
      <c r="H17883" t="s">
        <v>14</v>
      </c>
      <c r="I17883">
        <v>50</v>
      </c>
      <c r="K17883">
        <v>1.6288452307469801E+18</v>
      </c>
      <c r="L17883">
        <v>1.62884523076384E+18</v>
      </c>
      <c r="M17883">
        <f t="shared" si="566"/>
        <v>16859904</v>
      </c>
      <c r="N17883">
        <f t="shared" si="567"/>
        <v>16.859904</v>
      </c>
    </row>
    <row r="17884" spans="1:14" x14ac:dyDescent="0.4">
      <c r="A17884">
        <v>828.56100000000004</v>
      </c>
      <c r="B17884" s="1">
        <v>40680.527777777781</v>
      </c>
      <c r="C17884">
        <v>828</v>
      </c>
      <c r="D17884" t="s">
        <v>15</v>
      </c>
      <c r="E17884" s="1">
        <v>44421.375347222223</v>
      </c>
      <c r="F17884">
        <v>5610</v>
      </c>
      <c r="G17884" t="s">
        <v>13</v>
      </c>
      <c r="H17884" t="s">
        <v>14</v>
      </c>
      <c r="I17884">
        <v>50</v>
      </c>
      <c r="K17884">
        <v>1.6288452307469801E+18</v>
      </c>
      <c r="L17884">
        <v>1.6288452307738501E+18</v>
      </c>
      <c r="M17884">
        <f t="shared" si="566"/>
        <v>26870016</v>
      </c>
      <c r="N17884">
        <f t="shared" si="567"/>
        <v>26.870016</v>
      </c>
    </row>
    <row r="17885" spans="1:14" x14ac:dyDescent="0.4">
      <c r="A17885">
        <v>948.56110000000001</v>
      </c>
      <c r="B17885" s="1">
        <v>40680.527777777781</v>
      </c>
      <c r="C17885">
        <v>948</v>
      </c>
      <c r="D17885" t="s">
        <v>20</v>
      </c>
      <c r="E17885" s="1">
        <v>44421.375347222223</v>
      </c>
      <c r="F17885">
        <v>5611</v>
      </c>
      <c r="G17885" t="s">
        <v>13</v>
      </c>
      <c r="H17885" t="s">
        <v>14</v>
      </c>
      <c r="I17885">
        <v>50</v>
      </c>
      <c r="K17885">
        <v>1.6288452308363599E+18</v>
      </c>
      <c r="L17885">
        <v>1.62884523085199E+18</v>
      </c>
      <c r="M17885">
        <f t="shared" si="566"/>
        <v>15630080</v>
      </c>
      <c r="N17885">
        <f t="shared" si="567"/>
        <v>15.63008</v>
      </c>
    </row>
    <row r="17886" spans="1:14" x14ac:dyDescent="0.4">
      <c r="A17886">
        <v>828.56110000000001</v>
      </c>
      <c r="B17886" s="1">
        <v>40680.527777777781</v>
      </c>
      <c r="C17886">
        <v>828</v>
      </c>
      <c r="D17886" t="s">
        <v>20</v>
      </c>
      <c r="E17886" s="1">
        <v>44421.375347222223</v>
      </c>
      <c r="F17886">
        <v>5611</v>
      </c>
      <c r="G17886" t="s">
        <v>13</v>
      </c>
      <c r="H17886" t="s">
        <v>14</v>
      </c>
      <c r="I17886">
        <v>50</v>
      </c>
      <c r="K17886">
        <v>1.6288452308363599E+18</v>
      </c>
      <c r="L17886">
        <v>1.62884523085199E+18</v>
      </c>
      <c r="M17886">
        <f t="shared" si="566"/>
        <v>15630080</v>
      </c>
      <c r="N17886">
        <f t="shared" si="567"/>
        <v>15.63008</v>
      </c>
    </row>
    <row r="17887" spans="1:14" x14ac:dyDescent="0.4">
      <c r="A17887">
        <v>0.56120000000000003</v>
      </c>
      <c r="B17887" s="1">
        <v>40689.590277777781</v>
      </c>
      <c r="C17887">
        <v>0</v>
      </c>
      <c r="D17887" t="s">
        <v>21</v>
      </c>
      <c r="E17887" s="1">
        <v>44421.375347222223</v>
      </c>
      <c r="F17887">
        <v>5612</v>
      </c>
      <c r="G17887" t="s">
        <v>13</v>
      </c>
      <c r="H17887" t="s">
        <v>14</v>
      </c>
      <c r="J17887" t="s">
        <v>17</v>
      </c>
      <c r="K17887">
        <v>1.62884523089886E+18</v>
      </c>
      <c r="L17887">
        <v>1.6288452309144901E+18</v>
      </c>
      <c r="M17887">
        <f t="shared" si="566"/>
        <v>15630080</v>
      </c>
      <c r="N17887">
        <f t="shared" si="567"/>
        <v>15.63008</v>
      </c>
    </row>
    <row r="17888" spans="1:14" x14ac:dyDescent="0.4">
      <c r="A17888">
        <v>0.56130000000000002</v>
      </c>
      <c r="B17888" s="1">
        <v>40689.59375</v>
      </c>
      <c r="C17888">
        <v>0</v>
      </c>
      <c r="D17888" t="s">
        <v>18</v>
      </c>
      <c r="E17888" s="1">
        <v>44421.375358796293</v>
      </c>
      <c r="F17888">
        <v>5613</v>
      </c>
      <c r="G17888" t="s">
        <v>13</v>
      </c>
      <c r="H17888" t="s">
        <v>14</v>
      </c>
      <c r="J17888" t="s">
        <v>17</v>
      </c>
      <c r="K17888">
        <v>1.62884523099261E+18</v>
      </c>
      <c r="L17888">
        <v>1.62884523102413E+18</v>
      </c>
      <c r="M17888">
        <f t="shared" si="566"/>
        <v>31520000</v>
      </c>
      <c r="N17888">
        <f t="shared" si="567"/>
        <v>31.52</v>
      </c>
    </row>
    <row r="17889" spans="1:14" x14ac:dyDescent="0.4">
      <c r="A17889">
        <v>0.56140000000000001</v>
      </c>
      <c r="B17889" s="1">
        <v>40689.59375</v>
      </c>
      <c r="C17889">
        <v>0</v>
      </c>
      <c r="D17889" t="s">
        <v>19</v>
      </c>
      <c r="E17889" s="1">
        <v>44421.375358796293</v>
      </c>
      <c r="F17889">
        <v>5614</v>
      </c>
      <c r="G17889" t="s">
        <v>13</v>
      </c>
      <c r="H17889" t="s">
        <v>14</v>
      </c>
      <c r="J17889" t="s">
        <v>17</v>
      </c>
      <c r="K17889">
        <v>1.6288452310889101E+18</v>
      </c>
      <c r="L17889">
        <v>1.6288452310889101E+18</v>
      </c>
      <c r="M17889">
        <f t="shared" si="566"/>
        <v>0</v>
      </c>
      <c r="N17889">
        <f t="shared" si="567"/>
        <v>0</v>
      </c>
    </row>
    <row r="17890" spans="1:14" x14ac:dyDescent="0.4">
      <c r="A17890">
        <v>949.56150000000002</v>
      </c>
      <c r="B17890" s="1">
        <v>40674.490277777775</v>
      </c>
      <c r="C17890">
        <v>949</v>
      </c>
      <c r="D17890" t="s">
        <v>12</v>
      </c>
      <c r="E17890" s="1">
        <v>44421.375358796293</v>
      </c>
      <c r="F17890">
        <v>5615</v>
      </c>
      <c r="G17890" t="s">
        <v>13</v>
      </c>
      <c r="H17890" t="s">
        <v>14</v>
      </c>
      <c r="I17890">
        <v>100</v>
      </c>
      <c r="K17890">
        <v>1.62884523116704E+18</v>
      </c>
      <c r="L17890">
        <v>1.62884523116704E+18</v>
      </c>
      <c r="M17890">
        <f t="shared" si="566"/>
        <v>0</v>
      </c>
      <c r="N17890">
        <f t="shared" si="567"/>
        <v>0</v>
      </c>
    </row>
    <row r="17891" spans="1:14" x14ac:dyDescent="0.4">
      <c r="A17891">
        <v>803.5616</v>
      </c>
      <c r="B17891" s="1">
        <v>40674.490277777775</v>
      </c>
      <c r="C17891">
        <v>803</v>
      </c>
      <c r="D17891" t="s">
        <v>15</v>
      </c>
      <c r="E17891" s="1">
        <v>44421.375358796293</v>
      </c>
      <c r="F17891">
        <v>5616</v>
      </c>
      <c r="G17891" t="s">
        <v>13</v>
      </c>
      <c r="H17891" t="s">
        <v>14</v>
      </c>
      <c r="I17891">
        <v>33.3333333333333</v>
      </c>
      <c r="K17891">
        <v>1.62884523126079E+18</v>
      </c>
      <c r="L17891">
        <v>1.6288452312776699E+18</v>
      </c>
      <c r="M17891">
        <f t="shared" si="566"/>
        <v>16879872</v>
      </c>
      <c r="N17891">
        <f t="shared" si="567"/>
        <v>16.879871999999999</v>
      </c>
    </row>
    <row r="17892" spans="1:14" x14ac:dyDescent="0.4">
      <c r="A17892">
        <v>922.5616</v>
      </c>
      <c r="B17892" s="1">
        <v>40674.490277777775</v>
      </c>
      <c r="C17892">
        <v>922</v>
      </c>
      <c r="D17892" t="s">
        <v>15</v>
      </c>
      <c r="E17892" s="1">
        <v>44421.375358796293</v>
      </c>
      <c r="F17892">
        <v>5616</v>
      </c>
      <c r="G17892" t="s">
        <v>13</v>
      </c>
      <c r="H17892" t="s">
        <v>14</v>
      </c>
      <c r="I17892">
        <v>11.1111111111111</v>
      </c>
      <c r="K17892">
        <v>1.62884523126079E+18</v>
      </c>
      <c r="L17892">
        <v>1.6288452312861701E+18</v>
      </c>
      <c r="M17892">
        <f t="shared" si="566"/>
        <v>25380096</v>
      </c>
      <c r="N17892">
        <f t="shared" si="567"/>
        <v>25.380096000000002</v>
      </c>
    </row>
    <row r="17893" spans="1:14" x14ac:dyDescent="0.4">
      <c r="A17893">
        <v>942.5616</v>
      </c>
      <c r="B17893" s="1">
        <v>40674.490277777775</v>
      </c>
      <c r="C17893">
        <v>942</v>
      </c>
      <c r="D17893" t="s">
        <v>15</v>
      </c>
      <c r="E17893" s="1">
        <v>44421.375358796293</v>
      </c>
      <c r="F17893">
        <v>5616</v>
      </c>
      <c r="G17893" t="s">
        <v>13</v>
      </c>
      <c r="H17893" t="s">
        <v>14</v>
      </c>
      <c r="I17893">
        <v>11.1111111111111</v>
      </c>
      <c r="K17893">
        <v>1.62884523126079E+18</v>
      </c>
      <c r="L17893">
        <v>1.6288452312861701E+18</v>
      </c>
      <c r="M17893">
        <f t="shared" si="566"/>
        <v>25380096</v>
      </c>
      <c r="N17893">
        <f t="shared" si="567"/>
        <v>25.380096000000002</v>
      </c>
    </row>
    <row r="17894" spans="1:14" x14ac:dyDescent="0.4">
      <c r="A17894">
        <v>927.5616</v>
      </c>
      <c r="B17894" s="1">
        <v>40674.490277777775</v>
      </c>
      <c r="C17894">
        <v>927</v>
      </c>
      <c r="D17894" t="s">
        <v>15</v>
      </c>
      <c r="E17894" s="1">
        <v>44421.375358796293</v>
      </c>
      <c r="F17894">
        <v>5616</v>
      </c>
      <c r="G17894" t="s">
        <v>13</v>
      </c>
      <c r="H17894" t="s">
        <v>14</v>
      </c>
      <c r="I17894">
        <v>11.1111111111111</v>
      </c>
      <c r="K17894">
        <v>1.62884523126079E+18</v>
      </c>
      <c r="L17894">
        <v>1.6288452313018099E+18</v>
      </c>
      <c r="M17894">
        <f t="shared" si="566"/>
        <v>41019904</v>
      </c>
      <c r="N17894">
        <f t="shared" si="567"/>
        <v>41.019903999999997</v>
      </c>
    </row>
    <row r="17895" spans="1:14" x14ac:dyDescent="0.4">
      <c r="A17895">
        <v>946.5616</v>
      </c>
      <c r="B17895" s="1">
        <v>40674.490277777775</v>
      </c>
      <c r="C17895">
        <v>946</v>
      </c>
      <c r="D17895" t="s">
        <v>15</v>
      </c>
      <c r="E17895" s="1">
        <v>44421.375358796293</v>
      </c>
      <c r="F17895">
        <v>5616</v>
      </c>
      <c r="G17895" t="s">
        <v>13</v>
      </c>
      <c r="H17895" t="s">
        <v>14</v>
      </c>
      <c r="I17895">
        <v>11.1111111111111</v>
      </c>
      <c r="K17895">
        <v>1.62884523126079E+18</v>
      </c>
      <c r="L17895">
        <v>1.6288452313018099E+18</v>
      </c>
      <c r="M17895">
        <f t="shared" si="566"/>
        <v>41019904</v>
      </c>
      <c r="N17895">
        <f t="shared" si="567"/>
        <v>41.019903999999997</v>
      </c>
    </row>
    <row r="17896" spans="1:14" x14ac:dyDescent="0.4">
      <c r="A17896">
        <v>949.5616</v>
      </c>
      <c r="B17896" s="1">
        <v>40674.490277777775</v>
      </c>
      <c r="C17896">
        <v>949</v>
      </c>
      <c r="D17896" t="s">
        <v>15</v>
      </c>
      <c r="E17896" s="1">
        <v>44421.375358796293</v>
      </c>
      <c r="F17896">
        <v>5616</v>
      </c>
      <c r="G17896" t="s">
        <v>13</v>
      </c>
      <c r="H17896" t="s">
        <v>14</v>
      </c>
      <c r="I17896">
        <v>11.1111111111111</v>
      </c>
      <c r="K17896">
        <v>1.62884523126079E+18</v>
      </c>
      <c r="L17896">
        <v>1.6288452313018099E+18</v>
      </c>
      <c r="M17896">
        <f t="shared" si="566"/>
        <v>41019904</v>
      </c>
      <c r="N17896">
        <f t="shared" si="567"/>
        <v>41.019903999999997</v>
      </c>
    </row>
    <row r="17897" spans="1:14" x14ac:dyDescent="0.4">
      <c r="A17897">
        <v>921.5616</v>
      </c>
      <c r="B17897" s="1">
        <v>40674.490277777775</v>
      </c>
      <c r="C17897">
        <v>921</v>
      </c>
      <c r="D17897" t="s">
        <v>15</v>
      </c>
      <c r="E17897" s="1">
        <v>44421.375358796293</v>
      </c>
      <c r="F17897">
        <v>5616</v>
      </c>
      <c r="G17897" t="s">
        <v>13</v>
      </c>
      <c r="H17897" t="s">
        <v>14</v>
      </c>
      <c r="I17897">
        <v>11.1111111111111</v>
      </c>
      <c r="K17897">
        <v>1.62884523126079E+18</v>
      </c>
      <c r="L17897">
        <v>1.62884523131743E+18</v>
      </c>
      <c r="M17897">
        <f t="shared" si="566"/>
        <v>56640000</v>
      </c>
      <c r="N17897">
        <f t="shared" si="567"/>
        <v>56.64</v>
      </c>
    </row>
    <row r="17898" spans="1:14" x14ac:dyDescent="0.4">
      <c r="A17898">
        <v>803.56169999999997</v>
      </c>
      <c r="B17898" s="1">
        <v>40674.490972222222</v>
      </c>
      <c r="C17898">
        <v>803</v>
      </c>
      <c r="D17898" t="s">
        <v>20</v>
      </c>
      <c r="E17898" s="1">
        <v>44421.375358796293</v>
      </c>
      <c r="F17898">
        <v>5617</v>
      </c>
      <c r="G17898" t="s">
        <v>13</v>
      </c>
      <c r="H17898" t="s">
        <v>14</v>
      </c>
      <c r="I17898">
        <v>33.3333333333333</v>
      </c>
      <c r="K17898">
        <v>1.6288452313486799E+18</v>
      </c>
      <c r="L17898">
        <v>1.6288452313688801E+18</v>
      </c>
      <c r="M17898">
        <f t="shared" si="566"/>
        <v>20200192</v>
      </c>
      <c r="N17898">
        <f t="shared" si="567"/>
        <v>20.200192000000001</v>
      </c>
    </row>
    <row r="17899" spans="1:14" x14ac:dyDescent="0.4">
      <c r="A17899">
        <v>922.56169999999997</v>
      </c>
      <c r="B17899" s="1">
        <v>40674.490972222222</v>
      </c>
      <c r="C17899">
        <v>922</v>
      </c>
      <c r="D17899" t="s">
        <v>20</v>
      </c>
      <c r="E17899" s="1">
        <v>44421.375358796293</v>
      </c>
      <c r="F17899">
        <v>5617</v>
      </c>
      <c r="G17899" t="s">
        <v>13</v>
      </c>
      <c r="H17899" t="s">
        <v>14</v>
      </c>
      <c r="I17899">
        <v>11.1111111111111</v>
      </c>
      <c r="K17899">
        <v>1.6288452313486799E+18</v>
      </c>
      <c r="L17899">
        <v>1.6288452313845199E+18</v>
      </c>
      <c r="M17899">
        <f t="shared" si="566"/>
        <v>35840000</v>
      </c>
      <c r="N17899">
        <f t="shared" si="567"/>
        <v>35.840000000000003</v>
      </c>
    </row>
    <row r="17900" spans="1:14" x14ac:dyDescent="0.4">
      <c r="A17900">
        <v>942.56169999999997</v>
      </c>
      <c r="B17900" s="1">
        <v>40674.490972222222</v>
      </c>
      <c r="C17900">
        <v>942</v>
      </c>
      <c r="D17900" t="s">
        <v>20</v>
      </c>
      <c r="E17900" s="1">
        <v>44421.375358796293</v>
      </c>
      <c r="F17900">
        <v>5617</v>
      </c>
      <c r="G17900" t="s">
        <v>13</v>
      </c>
      <c r="H17900" t="s">
        <v>14</v>
      </c>
      <c r="I17900">
        <v>11.1111111111111</v>
      </c>
      <c r="K17900">
        <v>1.6288452313486799E+18</v>
      </c>
      <c r="L17900">
        <v>1.6288452313845199E+18</v>
      </c>
      <c r="M17900">
        <f t="shared" si="566"/>
        <v>35840000</v>
      </c>
      <c r="N17900">
        <f t="shared" si="567"/>
        <v>35.840000000000003</v>
      </c>
    </row>
    <row r="17901" spans="1:14" x14ac:dyDescent="0.4">
      <c r="A17901">
        <v>927.56169999999997</v>
      </c>
      <c r="B17901" s="1">
        <v>40674.490972222222</v>
      </c>
      <c r="C17901">
        <v>927</v>
      </c>
      <c r="D17901" t="s">
        <v>20</v>
      </c>
      <c r="E17901" s="1">
        <v>44421.375358796293</v>
      </c>
      <c r="F17901">
        <v>5617</v>
      </c>
      <c r="G17901" t="s">
        <v>13</v>
      </c>
      <c r="H17901" t="s">
        <v>14</v>
      </c>
      <c r="I17901">
        <v>11.1111111111111</v>
      </c>
      <c r="K17901">
        <v>1.6288452313486799E+18</v>
      </c>
      <c r="L17901">
        <v>1.62884523140014E+18</v>
      </c>
      <c r="M17901">
        <f t="shared" si="566"/>
        <v>51460096</v>
      </c>
      <c r="N17901">
        <f t="shared" si="567"/>
        <v>51.460096</v>
      </c>
    </row>
    <row r="17902" spans="1:14" x14ac:dyDescent="0.4">
      <c r="A17902">
        <v>946.56169999999997</v>
      </c>
      <c r="B17902" s="1">
        <v>40674.490972222222</v>
      </c>
      <c r="C17902">
        <v>946</v>
      </c>
      <c r="D17902" t="s">
        <v>20</v>
      </c>
      <c r="E17902" s="1">
        <v>44421.375358796293</v>
      </c>
      <c r="F17902">
        <v>5617</v>
      </c>
      <c r="G17902" t="s">
        <v>13</v>
      </c>
      <c r="H17902" t="s">
        <v>14</v>
      </c>
      <c r="I17902">
        <v>11.1111111111111</v>
      </c>
      <c r="K17902">
        <v>1.6288452313486799E+18</v>
      </c>
      <c r="L17902">
        <v>1.62884523140014E+18</v>
      </c>
      <c r="M17902">
        <f t="shared" si="566"/>
        <v>51460096</v>
      </c>
      <c r="N17902">
        <f t="shared" si="567"/>
        <v>51.460096</v>
      </c>
    </row>
    <row r="17903" spans="1:14" x14ac:dyDescent="0.4">
      <c r="A17903">
        <v>949.56169999999997</v>
      </c>
      <c r="B17903" s="1">
        <v>40674.490972222222</v>
      </c>
      <c r="C17903">
        <v>949</v>
      </c>
      <c r="D17903" t="s">
        <v>20</v>
      </c>
      <c r="E17903" s="1">
        <v>44421.375358796293</v>
      </c>
      <c r="F17903">
        <v>5617</v>
      </c>
      <c r="G17903" t="s">
        <v>13</v>
      </c>
      <c r="H17903" t="s">
        <v>14</v>
      </c>
      <c r="I17903">
        <v>11.1111111111111</v>
      </c>
      <c r="K17903">
        <v>1.6288452313486799E+18</v>
      </c>
      <c r="L17903">
        <v>1.6288452314157701E+18</v>
      </c>
      <c r="M17903">
        <f t="shared" si="566"/>
        <v>67090176</v>
      </c>
      <c r="N17903">
        <f t="shared" si="567"/>
        <v>67.090176</v>
      </c>
    </row>
    <row r="17904" spans="1:14" x14ac:dyDescent="0.4">
      <c r="A17904">
        <v>921.56169999999997</v>
      </c>
      <c r="B17904" s="1">
        <v>40674.490972222222</v>
      </c>
      <c r="C17904">
        <v>921</v>
      </c>
      <c r="D17904" t="s">
        <v>20</v>
      </c>
      <c r="E17904" s="1">
        <v>44421.375358796293</v>
      </c>
      <c r="F17904">
        <v>5617</v>
      </c>
      <c r="G17904" t="s">
        <v>13</v>
      </c>
      <c r="H17904" t="s">
        <v>14</v>
      </c>
      <c r="I17904">
        <v>11.1111111111111</v>
      </c>
      <c r="K17904">
        <v>1.6288452313486799E+18</v>
      </c>
      <c r="L17904">
        <v>1.6288452314157701E+18</v>
      </c>
      <c r="M17904">
        <f t="shared" si="566"/>
        <v>67090176</v>
      </c>
      <c r="N17904">
        <f t="shared" si="567"/>
        <v>67.090176</v>
      </c>
    </row>
    <row r="17905" spans="1:14" x14ac:dyDescent="0.4">
      <c r="A17905">
        <v>927.56179999999995</v>
      </c>
      <c r="B17905" s="1">
        <v>40674.490972222222</v>
      </c>
      <c r="C17905">
        <v>927</v>
      </c>
      <c r="D17905" t="s">
        <v>21</v>
      </c>
      <c r="E17905" s="1">
        <v>44421.375358796293</v>
      </c>
      <c r="F17905">
        <v>5618</v>
      </c>
      <c r="G17905" t="s">
        <v>13</v>
      </c>
      <c r="H17905" t="s">
        <v>14</v>
      </c>
      <c r="I17905">
        <v>19.4444444444444</v>
      </c>
      <c r="K17905">
        <v>1.6288452314626401E+18</v>
      </c>
      <c r="L17905">
        <v>1.62884523149389E+18</v>
      </c>
      <c r="M17905">
        <f t="shared" si="566"/>
        <v>31249920</v>
      </c>
      <c r="N17905">
        <f t="shared" si="567"/>
        <v>31.249919999999999</v>
      </c>
    </row>
    <row r="17906" spans="1:14" x14ac:dyDescent="0.4">
      <c r="A17906">
        <v>910.56179999999995</v>
      </c>
      <c r="B17906" s="1">
        <v>40674.490972222222</v>
      </c>
      <c r="C17906">
        <v>910</v>
      </c>
      <c r="D17906" t="s">
        <v>21</v>
      </c>
      <c r="E17906" s="1">
        <v>44421.375358796293</v>
      </c>
      <c r="F17906">
        <v>5618</v>
      </c>
      <c r="G17906" t="s">
        <v>13</v>
      </c>
      <c r="H17906" t="s">
        <v>14</v>
      </c>
      <c r="I17906">
        <v>19.4444444444444</v>
      </c>
      <c r="K17906">
        <v>1.6288452314626401E+18</v>
      </c>
      <c r="L17906">
        <v>1.62884523149389E+18</v>
      </c>
      <c r="M17906">
        <f t="shared" si="566"/>
        <v>31249920</v>
      </c>
      <c r="N17906">
        <f t="shared" si="567"/>
        <v>31.249919999999999</v>
      </c>
    </row>
    <row r="17907" spans="1:14" x14ac:dyDescent="0.4">
      <c r="A17907">
        <v>922.56179999999995</v>
      </c>
      <c r="B17907" s="1">
        <v>40674.490972222222</v>
      </c>
      <c r="C17907">
        <v>922</v>
      </c>
      <c r="D17907" t="s">
        <v>21</v>
      </c>
      <c r="E17907" s="1">
        <v>44421.375358796293</v>
      </c>
      <c r="F17907">
        <v>5618</v>
      </c>
      <c r="G17907" t="s">
        <v>13</v>
      </c>
      <c r="H17907" t="s">
        <v>14</v>
      </c>
      <c r="I17907">
        <v>11.1111111111111</v>
      </c>
      <c r="K17907">
        <v>1.6288452314626401E+18</v>
      </c>
      <c r="L17907">
        <v>1.6288452315095099E+18</v>
      </c>
      <c r="M17907">
        <f t="shared" si="566"/>
        <v>46869760</v>
      </c>
      <c r="N17907">
        <f t="shared" si="567"/>
        <v>46.869759999999999</v>
      </c>
    </row>
    <row r="17908" spans="1:14" x14ac:dyDescent="0.4">
      <c r="A17908">
        <v>946.56179999999995</v>
      </c>
      <c r="B17908" s="1">
        <v>40674.490972222222</v>
      </c>
      <c r="C17908">
        <v>946</v>
      </c>
      <c r="D17908" t="s">
        <v>21</v>
      </c>
      <c r="E17908" s="1">
        <v>44421.375358796293</v>
      </c>
      <c r="F17908">
        <v>5618</v>
      </c>
      <c r="G17908" t="s">
        <v>13</v>
      </c>
      <c r="H17908" t="s">
        <v>14</v>
      </c>
      <c r="I17908">
        <v>11.1111111111111</v>
      </c>
      <c r="K17908">
        <v>1.6288452314626401E+18</v>
      </c>
      <c r="L17908">
        <v>1.6288452315095099E+18</v>
      </c>
      <c r="M17908">
        <f t="shared" si="566"/>
        <v>46869760</v>
      </c>
      <c r="N17908">
        <f t="shared" si="567"/>
        <v>46.869759999999999</v>
      </c>
    </row>
    <row r="17909" spans="1:14" x14ac:dyDescent="0.4">
      <c r="A17909">
        <v>921.56179999999995</v>
      </c>
      <c r="B17909" s="1">
        <v>40674.490972222222</v>
      </c>
      <c r="C17909">
        <v>921</v>
      </c>
      <c r="D17909" t="s">
        <v>21</v>
      </c>
      <c r="E17909" s="1">
        <v>44421.375358796293</v>
      </c>
      <c r="F17909">
        <v>5618</v>
      </c>
      <c r="G17909" t="s">
        <v>13</v>
      </c>
      <c r="H17909" t="s">
        <v>14</v>
      </c>
      <c r="I17909">
        <v>11.1111111111111</v>
      </c>
      <c r="K17909">
        <v>1.6288452314626401E+18</v>
      </c>
      <c r="L17909">
        <v>1.62884523152514E+18</v>
      </c>
      <c r="M17909">
        <f t="shared" si="566"/>
        <v>62499840</v>
      </c>
      <c r="N17909">
        <f t="shared" si="567"/>
        <v>62.499839999999999</v>
      </c>
    </row>
    <row r="17910" spans="1:14" x14ac:dyDescent="0.4">
      <c r="A17910">
        <v>942.56179999999995</v>
      </c>
      <c r="B17910" s="1">
        <v>40674.490972222222</v>
      </c>
      <c r="C17910">
        <v>942</v>
      </c>
      <c r="D17910" t="s">
        <v>21</v>
      </c>
      <c r="E17910" s="1">
        <v>44421.375358796293</v>
      </c>
      <c r="F17910">
        <v>5618</v>
      </c>
      <c r="G17910" t="s">
        <v>13</v>
      </c>
      <c r="H17910" t="s">
        <v>14</v>
      </c>
      <c r="I17910">
        <v>11.1111111111111</v>
      </c>
      <c r="K17910">
        <v>1.6288452314626401E+18</v>
      </c>
      <c r="L17910">
        <v>1.62884523152514E+18</v>
      </c>
      <c r="M17910">
        <f t="shared" si="566"/>
        <v>62499840</v>
      </c>
      <c r="N17910">
        <f t="shared" si="567"/>
        <v>62.499839999999999</v>
      </c>
    </row>
    <row r="17911" spans="1:14" x14ac:dyDescent="0.4">
      <c r="A17911">
        <v>949.56179999999995</v>
      </c>
      <c r="B17911" s="1">
        <v>40674.490972222222</v>
      </c>
      <c r="C17911">
        <v>949</v>
      </c>
      <c r="D17911" t="s">
        <v>21</v>
      </c>
      <c r="E17911" s="1">
        <v>44421.375358796293</v>
      </c>
      <c r="F17911">
        <v>5618</v>
      </c>
      <c r="G17911" t="s">
        <v>13</v>
      </c>
      <c r="H17911" t="s">
        <v>14</v>
      </c>
      <c r="I17911">
        <v>5.5555555555555598</v>
      </c>
      <c r="K17911">
        <v>1.6288452314626401E+18</v>
      </c>
      <c r="L17911">
        <v>1.62884523152514E+18</v>
      </c>
      <c r="M17911">
        <f t="shared" si="566"/>
        <v>62499840</v>
      </c>
      <c r="N17911">
        <f t="shared" si="567"/>
        <v>62.499839999999999</v>
      </c>
    </row>
    <row r="17912" spans="1:14" x14ac:dyDescent="0.4">
      <c r="A17912">
        <v>945.56179999999995</v>
      </c>
      <c r="B17912" s="1">
        <v>40674.490972222222</v>
      </c>
      <c r="C17912">
        <v>945</v>
      </c>
      <c r="D17912" t="s">
        <v>21</v>
      </c>
      <c r="E17912" s="1">
        <v>44421.375358796293</v>
      </c>
      <c r="F17912">
        <v>5618</v>
      </c>
      <c r="G17912" t="s">
        <v>13</v>
      </c>
      <c r="H17912" t="s">
        <v>14</v>
      </c>
      <c r="I17912">
        <v>5.5555555555555598</v>
      </c>
      <c r="K17912">
        <v>1.6288452314626401E+18</v>
      </c>
      <c r="L17912">
        <v>1.6288452315407601E+18</v>
      </c>
      <c r="M17912">
        <f t="shared" si="566"/>
        <v>78119936</v>
      </c>
      <c r="N17912">
        <f t="shared" si="567"/>
        <v>78.119935999999996</v>
      </c>
    </row>
    <row r="17913" spans="1:14" x14ac:dyDescent="0.4">
      <c r="A17913">
        <v>944.56179999999995</v>
      </c>
      <c r="B17913" s="1">
        <v>40674.490972222222</v>
      </c>
      <c r="C17913">
        <v>944</v>
      </c>
      <c r="D17913" t="s">
        <v>21</v>
      </c>
      <c r="E17913" s="1">
        <v>44421.375358796293</v>
      </c>
      <c r="F17913">
        <v>5618</v>
      </c>
      <c r="G17913" t="s">
        <v>13</v>
      </c>
      <c r="H17913" t="s">
        <v>14</v>
      </c>
      <c r="I17913">
        <v>5.5555555555555598</v>
      </c>
      <c r="K17913">
        <v>1.6288452314626401E+18</v>
      </c>
      <c r="L17913">
        <v>1.6288452315407601E+18</v>
      </c>
      <c r="M17913">
        <f t="shared" si="566"/>
        <v>78119936</v>
      </c>
      <c r="N17913">
        <f t="shared" si="567"/>
        <v>78.119935999999996</v>
      </c>
    </row>
    <row r="17914" spans="1:14" x14ac:dyDescent="0.4">
      <c r="A17914">
        <v>921.56190000000004</v>
      </c>
      <c r="B17914" s="1">
        <v>40674.491666666669</v>
      </c>
      <c r="C17914">
        <v>921</v>
      </c>
      <c r="D17914" t="s">
        <v>18</v>
      </c>
      <c r="E17914" s="1">
        <v>44421.375358796293</v>
      </c>
      <c r="F17914">
        <v>5619</v>
      </c>
      <c r="G17914" t="s">
        <v>13</v>
      </c>
      <c r="H17914" t="s">
        <v>14</v>
      </c>
      <c r="I17914">
        <v>10.3448275862069</v>
      </c>
      <c r="K17914">
        <v>1.62884523157201E+18</v>
      </c>
      <c r="L17914">
        <v>1.6288452316032599E+18</v>
      </c>
      <c r="M17914">
        <f t="shared" si="566"/>
        <v>31249920</v>
      </c>
      <c r="N17914">
        <f t="shared" si="567"/>
        <v>31.249919999999999</v>
      </c>
    </row>
    <row r="17915" spans="1:14" x14ac:dyDescent="0.4">
      <c r="A17915">
        <v>927.56190000000004</v>
      </c>
      <c r="B17915" s="1">
        <v>40674.491666666669</v>
      </c>
      <c r="C17915">
        <v>927</v>
      </c>
      <c r="D17915" t="s">
        <v>18</v>
      </c>
      <c r="E17915" s="1">
        <v>44421.375358796293</v>
      </c>
      <c r="F17915">
        <v>5619</v>
      </c>
      <c r="G17915" t="s">
        <v>13</v>
      </c>
      <c r="H17915" t="s">
        <v>14</v>
      </c>
      <c r="I17915">
        <v>18.965517241379299</v>
      </c>
      <c r="K17915">
        <v>1.62884523157201E+18</v>
      </c>
      <c r="L17915">
        <v>1.6288452316032599E+18</v>
      </c>
      <c r="M17915">
        <f t="shared" si="566"/>
        <v>31249920</v>
      </c>
      <c r="N17915">
        <f t="shared" si="567"/>
        <v>31.249919999999999</v>
      </c>
    </row>
    <row r="17916" spans="1:14" x14ac:dyDescent="0.4">
      <c r="A17916">
        <v>910.56190000000004</v>
      </c>
      <c r="B17916" s="1">
        <v>40674.491666666669</v>
      </c>
      <c r="C17916">
        <v>910</v>
      </c>
      <c r="D17916" t="s">
        <v>18</v>
      </c>
      <c r="E17916" s="1">
        <v>44421.375358796293</v>
      </c>
      <c r="F17916">
        <v>5619</v>
      </c>
      <c r="G17916" t="s">
        <v>13</v>
      </c>
      <c r="H17916" t="s">
        <v>14</v>
      </c>
      <c r="I17916">
        <v>18.965517241379299</v>
      </c>
      <c r="K17916">
        <v>1.62884523157201E+18</v>
      </c>
      <c r="L17916">
        <v>1.62884523161888E+18</v>
      </c>
      <c r="M17916">
        <f t="shared" si="566"/>
        <v>46870016</v>
      </c>
      <c r="N17916">
        <f t="shared" si="567"/>
        <v>46.870016</v>
      </c>
    </row>
    <row r="17917" spans="1:14" x14ac:dyDescent="0.4">
      <c r="A17917">
        <v>841.56190000000004</v>
      </c>
      <c r="B17917" s="1">
        <v>40674.491666666669</v>
      </c>
      <c r="C17917">
        <v>841</v>
      </c>
      <c r="D17917" t="s">
        <v>18</v>
      </c>
      <c r="E17917" s="1">
        <v>44421.375358796293</v>
      </c>
      <c r="F17917">
        <v>5619</v>
      </c>
      <c r="G17917" t="s">
        <v>13</v>
      </c>
      <c r="H17917" t="s">
        <v>14</v>
      </c>
      <c r="I17917">
        <v>3.4482758620689702</v>
      </c>
      <c r="K17917">
        <v>1.62884523157201E+18</v>
      </c>
      <c r="L17917">
        <v>1.62884523161888E+18</v>
      </c>
      <c r="M17917">
        <f t="shared" si="566"/>
        <v>46870016</v>
      </c>
      <c r="N17917">
        <f t="shared" si="567"/>
        <v>46.870016</v>
      </c>
    </row>
    <row r="17918" spans="1:14" x14ac:dyDescent="0.4">
      <c r="A17918">
        <v>922.56190000000004</v>
      </c>
      <c r="B17918" s="1">
        <v>40674.491666666669</v>
      </c>
      <c r="C17918">
        <v>922</v>
      </c>
      <c r="D17918" t="s">
        <v>18</v>
      </c>
      <c r="E17918" s="1">
        <v>44421.375358796293</v>
      </c>
      <c r="F17918">
        <v>5619</v>
      </c>
      <c r="G17918" t="s">
        <v>13</v>
      </c>
      <c r="H17918" t="s">
        <v>14</v>
      </c>
      <c r="I17918">
        <v>10.3448275862069</v>
      </c>
      <c r="K17918">
        <v>1.62884523157201E+18</v>
      </c>
      <c r="L17918">
        <v>1.62884523161888E+18</v>
      </c>
      <c r="M17918">
        <f t="shared" si="566"/>
        <v>46870016</v>
      </c>
      <c r="N17918">
        <f t="shared" si="567"/>
        <v>46.870016</v>
      </c>
    </row>
    <row r="17919" spans="1:14" x14ac:dyDescent="0.4">
      <c r="A17919">
        <v>946.56190000000004</v>
      </c>
      <c r="B17919" s="1">
        <v>40674.491666666669</v>
      </c>
      <c r="C17919">
        <v>946</v>
      </c>
      <c r="D17919" t="s">
        <v>18</v>
      </c>
      <c r="E17919" s="1">
        <v>44421.375358796293</v>
      </c>
      <c r="F17919">
        <v>5619</v>
      </c>
      <c r="G17919" t="s">
        <v>13</v>
      </c>
      <c r="H17919" t="s">
        <v>14</v>
      </c>
      <c r="I17919">
        <v>8.6206896551724093</v>
      </c>
      <c r="K17919">
        <v>1.62884523157201E+18</v>
      </c>
      <c r="L17919">
        <v>1.6288452316345101E+18</v>
      </c>
      <c r="M17919">
        <f t="shared" si="566"/>
        <v>62500096</v>
      </c>
      <c r="N17919">
        <f t="shared" si="567"/>
        <v>62.500095999999999</v>
      </c>
    </row>
    <row r="17920" spans="1:14" x14ac:dyDescent="0.4">
      <c r="A17920">
        <v>942.56190000000004</v>
      </c>
      <c r="B17920" s="1">
        <v>40674.491666666669</v>
      </c>
      <c r="C17920">
        <v>942</v>
      </c>
      <c r="D17920" t="s">
        <v>18</v>
      </c>
      <c r="E17920" s="1">
        <v>44421.375358796293</v>
      </c>
      <c r="F17920">
        <v>5619</v>
      </c>
      <c r="G17920" t="s">
        <v>13</v>
      </c>
      <c r="H17920" t="s">
        <v>14</v>
      </c>
      <c r="I17920">
        <v>10.3448275862069</v>
      </c>
      <c r="K17920">
        <v>1.62884523157201E+18</v>
      </c>
      <c r="L17920">
        <v>1.6288452316345101E+18</v>
      </c>
      <c r="M17920">
        <f t="shared" si="566"/>
        <v>62500096</v>
      </c>
      <c r="N17920">
        <f t="shared" si="567"/>
        <v>62.500095999999999</v>
      </c>
    </row>
    <row r="17921" spans="1:14" x14ac:dyDescent="0.4">
      <c r="A17921">
        <v>840.56190000000004</v>
      </c>
      <c r="B17921" s="1">
        <v>40674.491666666669</v>
      </c>
      <c r="C17921">
        <v>840</v>
      </c>
      <c r="D17921" t="s">
        <v>18</v>
      </c>
      <c r="E17921" s="1">
        <v>44421.375358796293</v>
      </c>
      <c r="F17921">
        <v>5619</v>
      </c>
      <c r="G17921" t="s">
        <v>13</v>
      </c>
      <c r="H17921" t="s">
        <v>14</v>
      </c>
      <c r="I17921">
        <v>3.4482758620689702</v>
      </c>
      <c r="K17921">
        <v>1.62884523157201E+18</v>
      </c>
      <c r="L17921">
        <v>1.6288452316501399E+18</v>
      </c>
      <c r="M17921">
        <f t="shared" si="566"/>
        <v>78129920</v>
      </c>
      <c r="N17921">
        <f t="shared" si="567"/>
        <v>78.129919999999998</v>
      </c>
    </row>
    <row r="17922" spans="1:14" x14ac:dyDescent="0.4">
      <c r="A17922">
        <v>949.56190000000004</v>
      </c>
      <c r="B17922" s="1">
        <v>40674.491666666669</v>
      </c>
      <c r="C17922">
        <v>949</v>
      </c>
      <c r="D17922" t="s">
        <v>18</v>
      </c>
      <c r="E17922" s="1">
        <v>44421.375358796293</v>
      </c>
      <c r="F17922">
        <v>5619</v>
      </c>
      <c r="G17922" t="s">
        <v>13</v>
      </c>
      <c r="H17922" t="s">
        <v>14</v>
      </c>
      <c r="I17922">
        <v>5.1724137931034502</v>
      </c>
      <c r="K17922">
        <v>1.62884523157201E+18</v>
      </c>
      <c r="L17922">
        <v>1.6288452316501399E+18</v>
      </c>
      <c r="M17922">
        <f t="shared" si="566"/>
        <v>78129920</v>
      </c>
      <c r="N17922">
        <f t="shared" si="567"/>
        <v>78.129919999999998</v>
      </c>
    </row>
    <row r="17923" spans="1:14" x14ac:dyDescent="0.4">
      <c r="A17923">
        <v>945.56190000000004</v>
      </c>
      <c r="B17923" s="1">
        <v>40674.491666666669</v>
      </c>
      <c r="C17923">
        <v>945</v>
      </c>
      <c r="D17923" t="s">
        <v>18</v>
      </c>
      <c r="E17923" s="1">
        <v>44421.375358796293</v>
      </c>
      <c r="F17923">
        <v>5619</v>
      </c>
      <c r="G17923" t="s">
        <v>13</v>
      </c>
      <c r="H17923" t="s">
        <v>14</v>
      </c>
      <c r="I17923">
        <v>5.1724137931034502</v>
      </c>
      <c r="K17923">
        <v>1.62884523157201E+18</v>
      </c>
      <c r="L17923">
        <v>1.6288452316501399E+18</v>
      </c>
      <c r="M17923">
        <f t="shared" si="566"/>
        <v>78129920</v>
      </c>
      <c r="N17923">
        <f t="shared" si="567"/>
        <v>78.129919999999998</v>
      </c>
    </row>
    <row r="17924" spans="1:14" x14ac:dyDescent="0.4">
      <c r="A17924">
        <v>944.56190000000004</v>
      </c>
      <c r="B17924" s="1">
        <v>40674.491666666669</v>
      </c>
      <c r="C17924">
        <v>944</v>
      </c>
      <c r="D17924" t="s">
        <v>18</v>
      </c>
      <c r="E17924" s="1">
        <v>44421.375358796293</v>
      </c>
      <c r="F17924">
        <v>5619</v>
      </c>
      <c r="G17924" t="s">
        <v>13</v>
      </c>
      <c r="H17924" t="s">
        <v>14</v>
      </c>
      <c r="I17924">
        <v>5.1724137931034502</v>
      </c>
      <c r="K17924">
        <v>1.62884523157201E+18</v>
      </c>
      <c r="L17924">
        <v>1.62884523166576E+18</v>
      </c>
      <c r="M17924">
        <f t="shared" si="566"/>
        <v>93750016</v>
      </c>
      <c r="N17924">
        <f t="shared" si="567"/>
        <v>93.750016000000002</v>
      </c>
    </row>
    <row r="17925" spans="1:14" x14ac:dyDescent="0.4">
      <c r="A17925">
        <v>910.56200000000001</v>
      </c>
      <c r="B17925" s="1">
        <v>40674.492361111108</v>
      </c>
      <c r="C17925">
        <v>910</v>
      </c>
      <c r="D17925" t="s">
        <v>19</v>
      </c>
      <c r="E17925" s="1">
        <v>44421.375358796293</v>
      </c>
      <c r="F17925">
        <v>5620</v>
      </c>
      <c r="G17925" t="s">
        <v>13</v>
      </c>
      <c r="H17925" t="s">
        <v>14</v>
      </c>
      <c r="I17925">
        <v>13.7931034482759</v>
      </c>
      <c r="K17925">
        <v>1.6288452316813901E+18</v>
      </c>
      <c r="L17925">
        <v>1.6288452316970099E+18</v>
      </c>
      <c r="M17925">
        <f t="shared" si="566"/>
        <v>15619840</v>
      </c>
      <c r="N17925">
        <f t="shared" si="567"/>
        <v>15.61984</v>
      </c>
    </row>
    <row r="17926" spans="1:14" x14ac:dyDescent="0.4">
      <c r="A17926">
        <v>921.56200000000001</v>
      </c>
      <c r="B17926" s="1">
        <v>40674.492361111108</v>
      </c>
      <c r="C17926">
        <v>921</v>
      </c>
      <c r="D17926" t="s">
        <v>19</v>
      </c>
      <c r="E17926" s="1">
        <v>44421.375358796293</v>
      </c>
      <c r="F17926">
        <v>5620</v>
      </c>
      <c r="G17926" t="s">
        <v>13</v>
      </c>
      <c r="H17926" t="s">
        <v>14</v>
      </c>
      <c r="I17926">
        <v>10.3448275862069</v>
      </c>
      <c r="K17926">
        <v>1.6288452316813901E+18</v>
      </c>
      <c r="L17926">
        <v>1.6288452316970099E+18</v>
      </c>
      <c r="M17926">
        <f t="shared" si="566"/>
        <v>15619840</v>
      </c>
      <c r="N17926">
        <f t="shared" si="567"/>
        <v>15.61984</v>
      </c>
    </row>
    <row r="17927" spans="1:14" x14ac:dyDescent="0.4">
      <c r="A17927">
        <v>942.56200000000001</v>
      </c>
      <c r="B17927" s="1">
        <v>40674.492361111108</v>
      </c>
      <c r="C17927">
        <v>942</v>
      </c>
      <c r="D17927" t="s">
        <v>19</v>
      </c>
      <c r="E17927" s="1">
        <v>44421.375358796293</v>
      </c>
      <c r="F17927">
        <v>5620</v>
      </c>
      <c r="G17927" t="s">
        <v>13</v>
      </c>
      <c r="H17927" t="s">
        <v>14</v>
      </c>
      <c r="I17927">
        <v>6.8965517241379297</v>
      </c>
      <c r="K17927">
        <v>1.6288452316813901E+18</v>
      </c>
      <c r="L17927">
        <v>1.62884523171264E+18</v>
      </c>
      <c r="M17927">
        <f t="shared" si="566"/>
        <v>31249920</v>
      </c>
      <c r="N17927">
        <f t="shared" si="567"/>
        <v>31.249919999999999</v>
      </c>
    </row>
    <row r="17928" spans="1:14" x14ac:dyDescent="0.4">
      <c r="A17928">
        <v>841.56200000000001</v>
      </c>
      <c r="B17928" s="1">
        <v>40674.492361111108</v>
      </c>
      <c r="C17928">
        <v>841</v>
      </c>
      <c r="D17928" t="s">
        <v>19</v>
      </c>
      <c r="E17928" s="1">
        <v>44421.375358796293</v>
      </c>
      <c r="F17928">
        <v>5620</v>
      </c>
      <c r="G17928" t="s">
        <v>13</v>
      </c>
      <c r="H17928" t="s">
        <v>14</v>
      </c>
      <c r="I17928">
        <v>13.7931034482759</v>
      </c>
      <c r="K17928">
        <v>1.6288452316813901E+18</v>
      </c>
      <c r="L17928">
        <v>1.62884523171264E+18</v>
      </c>
      <c r="M17928">
        <f t="shared" si="566"/>
        <v>31249920</v>
      </c>
      <c r="N17928">
        <f t="shared" si="567"/>
        <v>31.249919999999999</v>
      </c>
    </row>
    <row r="17929" spans="1:14" x14ac:dyDescent="0.4">
      <c r="A17929">
        <v>927.56200000000001</v>
      </c>
      <c r="B17929" s="1">
        <v>40674.492361111108</v>
      </c>
      <c r="C17929">
        <v>927</v>
      </c>
      <c r="D17929" t="s">
        <v>19</v>
      </c>
      <c r="E17929" s="1">
        <v>44421.375358796293</v>
      </c>
      <c r="F17929">
        <v>5620</v>
      </c>
      <c r="G17929" t="s">
        <v>13</v>
      </c>
      <c r="H17929" t="s">
        <v>14</v>
      </c>
      <c r="I17929">
        <v>10.3448275862069</v>
      </c>
      <c r="K17929">
        <v>1.6288452316813901E+18</v>
      </c>
      <c r="L17929">
        <v>1.6288452317282601E+18</v>
      </c>
      <c r="M17929">
        <f t="shared" si="566"/>
        <v>46870016</v>
      </c>
      <c r="N17929">
        <f t="shared" si="567"/>
        <v>46.870016</v>
      </c>
    </row>
    <row r="17930" spans="1:14" x14ac:dyDescent="0.4">
      <c r="A17930">
        <v>840.56200000000001</v>
      </c>
      <c r="B17930" s="1">
        <v>40674.492361111108</v>
      </c>
      <c r="C17930">
        <v>840</v>
      </c>
      <c r="D17930" t="s">
        <v>19</v>
      </c>
      <c r="E17930" s="1">
        <v>44421.375358796293</v>
      </c>
      <c r="F17930">
        <v>5620</v>
      </c>
      <c r="G17930" t="s">
        <v>13</v>
      </c>
      <c r="H17930" t="s">
        <v>14</v>
      </c>
      <c r="I17930">
        <v>13.7931034482759</v>
      </c>
      <c r="K17930">
        <v>1.6288452316813901E+18</v>
      </c>
      <c r="L17930">
        <v>1.6288452317282601E+18</v>
      </c>
      <c r="M17930">
        <f t="shared" si="566"/>
        <v>46870016</v>
      </c>
      <c r="N17930">
        <f t="shared" si="567"/>
        <v>46.870016</v>
      </c>
    </row>
    <row r="17931" spans="1:14" x14ac:dyDescent="0.4">
      <c r="A17931">
        <v>922.56200000000001</v>
      </c>
      <c r="B17931" s="1">
        <v>40674.492361111108</v>
      </c>
      <c r="C17931">
        <v>922</v>
      </c>
      <c r="D17931" t="s">
        <v>19</v>
      </c>
      <c r="E17931" s="1">
        <v>44421.375358796293</v>
      </c>
      <c r="F17931">
        <v>5620</v>
      </c>
      <c r="G17931" t="s">
        <v>13</v>
      </c>
      <c r="H17931" t="s">
        <v>14</v>
      </c>
      <c r="I17931">
        <v>10.3448275862069</v>
      </c>
      <c r="K17931">
        <v>1.6288452316813901E+18</v>
      </c>
      <c r="L17931">
        <v>1.6288452317438899E+18</v>
      </c>
      <c r="M17931">
        <f t="shared" si="566"/>
        <v>62499840</v>
      </c>
      <c r="N17931">
        <f t="shared" si="567"/>
        <v>62.499839999999999</v>
      </c>
    </row>
    <row r="17932" spans="1:14" x14ac:dyDescent="0.4">
      <c r="A17932">
        <v>949.56200000000001</v>
      </c>
      <c r="B17932" s="1">
        <v>40674.492361111108</v>
      </c>
      <c r="C17932">
        <v>949</v>
      </c>
      <c r="D17932" t="s">
        <v>19</v>
      </c>
      <c r="E17932" s="1">
        <v>44421.375358796293</v>
      </c>
      <c r="F17932">
        <v>5620</v>
      </c>
      <c r="G17932" t="s">
        <v>13</v>
      </c>
      <c r="H17932" t="s">
        <v>14</v>
      </c>
      <c r="I17932">
        <v>3.4482758620689702</v>
      </c>
      <c r="K17932">
        <v>1.6288452316813901E+18</v>
      </c>
      <c r="L17932">
        <v>1.6288452317438899E+18</v>
      </c>
      <c r="M17932">
        <f t="shared" si="566"/>
        <v>62499840</v>
      </c>
      <c r="N17932">
        <f t="shared" si="567"/>
        <v>62.499839999999999</v>
      </c>
    </row>
    <row r="17933" spans="1:14" x14ac:dyDescent="0.4">
      <c r="A17933">
        <v>945.56200000000001</v>
      </c>
      <c r="B17933" s="1">
        <v>40674.492361111108</v>
      </c>
      <c r="C17933">
        <v>945</v>
      </c>
      <c r="D17933" t="s">
        <v>19</v>
      </c>
      <c r="E17933" s="1">
        <v>44421.375358796293</v>
      </c>
      <c r="F17933">
        <v>5620</v>
      </c>
      <c r="G17933" t="s">
        <v>13</v>
      </c>
      <c r="H17933" t="s">
        <v>14</v>
      </c>
      <c r="I17933">
        <v>6.8965517241379297</v>
      </c>
      <c r="K17933">
        <v>1.6288452316813901E+18</v>
      </c>
      <c r="L17933">
        <v>1.6288452317438899E+18</v>
      </c>
      <c r="M17933">
        <f t="shared" ref="M17933:M17996" si="568">L17933-K17933</f>
        <v>62499840</v>
      </c>
      <c r="N17933">
        <f t="shared" ref="N17933:N17996" si="569">M17933/(1000*1000)</f>
        <v>62.499839999999999</v>
      </c>
    </row>
    <row r="17934" spans="1:14" x14ac:dyDescent="0.4">
      <c r="A17934">
        <v>944.56200000000001</v>
      </c>
      <c r="B17934" s="1">
        <v>40674.492361111108</v>
      </c>
      <c r="C17934">
        <v>944</v>
      </c>
      <c r="D17934" t="s">
        <v>19</v>
      </c>
      <c r="E17934" s="1">
        <v>44421.375358796293</v>
      </c>
      <c r="F17934">
        <v>5620</v>
      </c>
      <c r="G17934" t="s">
        <v>13</v>
      </c>
      <c r="H17934" t="s">
        <v>14</v>
      </c>
      <c r="I17934">
        <v>6.8965517241379297</v>
      </c>
      <c r="K17934">
        <v>1.6288452316813901E+18</v>
      </c>
      <c r="L17934">
        <v>1.62884523175951E+18</v>
      </c>
      <c r="M17934">
        <f t="shared" si="568"/>
        <v>78119936</v>
      </c>
      <c r="N17934">
        <f t="shared" si="569"/>
        <v>78.119935999999996</v>
      </c>
    </row>
    <row r="17935" spans="1:14" x14ac:dyDescent="0.4">
      <c r="A17935">
        <v>946.56200000000001</v>
      </c>
      <c r="B17935" s="1">
        <v>40674.492361111108</v>
      </c>
      <c r="C17935">
        <v>946</v>
      </c>
      <c r="D17935" t="s">
        <v>19</v>
      </c>
      <c r="E17935" s="1">
        <v>44421.375358796293</v>
      </c>
      <c r="F17935">
        <v>5620</v>
      </c>
      <c r="G17935" t="s">
        <v>13</v>
      </c>
      <c r="H17935" t="s">
        <v>14</v>
      </c>
      <c r="I17935">
        <v>3.4482758620689702</v>
      </c>
      <c r="K17935">
        <v>1.6288452316813901E+18</v>
      </c>
      <c r="L17935">
        <v>1.62884523175951E+18</v>
      </c>
      <c r="M17935">
        <f t="shared" si="568"/>
        <v>78119936</v>
      </c>
      <c r="N17935">
        <f t="shared" si="569"/>
        <v>78.119935999999996</v>
      </c>
    </row>
    <row r="17936" spans="1:14" x14ac:dyDescent="0.4">
      <c r="A17936">
        <v>0.56210000000000004</v>
      </c>
      <c r="B17936" s="1">
        <v>40674.498611111114</v>
      </c>
      <c r="C17936">
        <v>0</v>
      </c>
      <c r="D17936" t="s">
        <v>27</v>
      </c>
      <c r="E17936" s="1">
        <v>44421.375358796293</v>
      </c>
      <c r="F17936">
        <v>5621</v>
      </c>
      <c r="G17936" t="s">
        <v>13</v>
      </c>
      <c r="H17936" t="s">
        <v>14</v>
      </c>
      <c r="J17936" t="s">
        <v>17</v>
      </c>
      <c r="K17936">
        <v>1.6288452317907599E+18</v>
      </c>
      <c r="L17936">
        <v>1.6288452317907599E+18</v>
      </c>
      <c r="M17936">
        <f t="shared" si="568"/>
        <v>0</v>
      </c>
      <c r="N17936">
        <f t="shared" si="569"/>
        <v>0</v>
      </c>
    </row>
    <row r="17937" spans="1:14" x14ac:dyDescent="0.4">
      <c r="A17937">
        <v>0.56220000000000003</v>
      </c>
      <c r="B17937" s="1">
        <v>40674.498611111114</v>
      </c>
      <c r="C17937">
        <v>0</v>
      </c>
      <c r="D17937" t="s">
        <v>27</v>
      </c>
      <c r="E17937" s="1">
        <v>44421.375358796293</v>
      </c>
      <c r="F17937">
        <v>5622</v>
      </c>
      <c r="G17937" t="s">
        <v>13</v>
      </c>
      <c r="H17937" t="s">
        <v>14</v>
      </c>
      <c r="J17937" t="s">
        <v>17</v>
      </c>
      <c r="K17937">
        <v>1.62884523180639E+18</v>
      </c>
      <c r="L17937">
        <v>1.6288452318220101E+18</v>
      </c>
      <c r="M17937">
        <f t="shared" si="568"/>
        <v>15620096</v>
      </c>
      <c r="N17937">
        <f t="shared" si="569"/>
        <v>15.620096</v>
      </c>
    </row>
    <row r="17938" spans="1:14" x14ac:dyDescent="0.4">
      <c r="A17938">
        <v>803.56230000000005</v>
      </c>
      <c r="B17938" s="1">
        <v>40674.499305555553</v>
      </c>
      <c r="C17938">
        <v>803</v>
      </c>
      <c r="D17938" t="s">
        <v>28</v>
      </c>
      <c r="E17938" s="1">
        <v>44421.375358796293</v>
      </c>
      <c r="F17938">
        <v>5623</v>
      </c>
      <c r="G17938" t="s">
        <v>13</v>
      </c>
      <c r="H17938" t="s">
        <v>14</v>
      </c>
      <c r="I17938">
        <v>21.739130434782599</v>
      </c>
      <c r="K17938">
        <v>1.62884523190014E+18</v>
      </c>
      <c r="L17938">
        <v>1.6288452319157601E+18</v>
      </c>
      <c r="M17938">
        <f t="shared" si="568"/>
        <v>15620096</v>
      </c>
      <c r="N17938">
        <f t="shared" si="569"/>
        <v>15.620096</v>
      </c>
    </row>
    <row r="17939" spans="1:14" x14ac:dyDescent="0.4">
      <c r="A17939">
        <v>927.56230000000005</v>
      </c>
      <c r="B17939" s="1">
        <v>40674.499305555553</v>
      </c>
      <c r="C17939">
        <v>927</v>
      </c>
      <c r="D17939" t="s">
        <v>28</v>
      </c>
      <c r="E17939" s="1">
        <v>44421.375358796293</v>
      </c>
      <c r="F17939">
        <v>5623</v>
      </c>
      <c r="G17939" t="s">
        <v>13</v>
      </c>
      <c r="H17939" t="s">
        <v>14</v>
      </c>
      <c r="I17939">
        <v>15.2173913043478</v>
      </c>
      <c r="K17939">
        <v>1.62884523190014E+18</v>
      </c>
      <c r="L17939">
        <v>1.6288452319157601E+18</v>
      </c>
      <c r="M17939">
        <f t="shared" si="568"/>
        <v>15620096</v>
      </c>
      <c r="N17939">
        <f t="shared" si="569"/>
        <v>15.620096</v>
      </c>
    </row>
    <row r="17940" spans="1:14" x14ac:dyDescent="0.4">
      <c r="A17940">
        <v>910.56230000000005</v>
      </c>
      <c r="B17940" s="1">
        <v>40674.499305555553</v>
      </c>
      <c r="C17940">
        <v>910</v>
      </c>
      <c r="D17940" t="s">
        <v>28</v>
      </c>
      <c r="E17940" s="1">
        <v>44421.375358796293</v>
      </c>
      <c r="F17940">
        <v>5623</v>
      </c>
      <c r="G17940" t="s">
        <v>13</v>
      </c>
      <c r="H17940" t="s">
        <v>14</v>
      </c>
      <c r="I17940">
        <v>15.2173913043478</v>
      </c>
      <c r="K17940">
        <v>1.62884523190014E+18</v>
      </c>
      <c r="L17940">
        <v>1.62884523193139E+18</v>
      </c>
      <c r="M17940">
        <f t="shared" si="568"/>
        <v>31249920</v>
      </c>
      <c r="N17940">
        <f t="shared" si="569"/>
        <v>31.249919999999999</v>
      </c>
    </row>
    <row r="17941" spans="1:14" x14ac:dyDescent="0.4">
      <c r="A17941">
        <v>922.56230000000005</v>
      </c>
      <c r="B17941" s="1">
        <v>40674.499305555553</v>
      </c>
      <c r="C17941">
        <v>922</v>
      </c>
      <c r="D17941" t="s">
        <v>28</v>
      </c>
      <c r="E17941" s="1">
        <v>44421.375358796293</v>
      </c>
      <c r="F17941">
        <v>5623</v>
      </c>
      <c r="G17941" t="s">
        <v>13</v>
      </c>
      <c r="H17941" t="s">
        <v>14</v>
      </c>
      <c r="I17941">
        <v>8.6956521739130395</v>
      </c>
      <c r="K17941">
        <v>1.62884523190014E+18</v>
      </c>
      <c r="L17941">
        <v>1.62884523193139E+18</v>
      </c>
      <c r="M17941">
        <f t="shared" si="568"/>
        <v>31249920</v>
      </c>
      <c r="N17941">
        <f t="shared" si="569"/>
        <v>31.249919999999999</v>
      </c>
    </row>
    <row r="17942" spans="1:14" x14ac:dyDescent="0.4">
      <c r="A17942">
        <v>946.56230000000005</v>
      </c>
      <c r="B17942" s="1">
        <v>40674.499305555553</v>
      </c>
      <c r="C17942">
        <v>946</v>
      </c>
      <c r="D17942" t="s">
        <v>28</v>
      </c>
      <c r="E17942" s="1">
        <v>44421.375358796293</v>
      </c>
      <c r="F17942">
        <v>5623</v>
      </c>
      <c r="G17942" t="s">
        <v>13</v>
      </c>
      <c r="H17942" t="s">
        <v>14</v>
      </c>
      <c r="I17942">
        <v>8.6956521739130395</v>
      </c>
      <c r="K17942">
        <v>1.62884523190014E+18</v>
      </c>
      <c r="L17942">
        <v>1.62884523194701E+18</v>
      </c>
      <c r="M17942">
        <f t="shared" si="568"/>
        <v>46870016</v>
      </c>
      <c r="N17942">
        <f t="shared" si="569"/>
        <v>46.870016</v>
      </c>
    </row>
    <row r="17943" spans="1:14" x14ac:dyDescent="0.4">
      <c r="A17943">
        <v>921.56230000000005</v>
      </c>
      <c r="B17943" s="1">
        <v>40674.499305555553</v>
      </c>
      <c r="C17943">
        <v>921</v>
      </c>
      <c r="D17943" t="s">
        <v>28</v>
      </c>
      <c r="E17943" s="1">
        <v>44421.375358796293</v>
      </c>
      <c r="F17943">
        <v>5623</v>
      </c>
      <c r="G17943" t="s">
        <v>13</v>
      </c>
      <c r="H17943" t="s">
        <v>14</v>
      </c>
      <c r="I17943">
        <v>8.6956521739130395</v>
      </c>
      <c r="K17943">
        <v>1.62884523190014E+18</v>
      </c>
      <c r="L17943">
        <v>1.62884523194701E+18</v>
      </c>
      <c r="M17943">
        <f t="shared" si="568"/>
        <v>46870016</v>
      </c>
      <c r="N17943">
        <f t="shared" si="569"/>
        <v>46.870016</v>
      </c>
    </row>
    <row r="17944" spans="1:14" x14ac:dyDescent="0.4">
      <c r="A17944">
        <v>942.56230000000005</v>
      </c>
      <c r="B17944" s="1">
        <v>40674.499305555553</v>
      </c>
      <c r="C17944">
        <v>942</v>
      </c>
      <c r="D17944" t="s">
        <v>28</v>
      </c>
      <c r="E17944" s="1">
        <v>44421.375358796293</v>
      </c>
      <c r="F17944">
        <v>5623</v>
      </c>
      <c r="G17944" t="s">
        <v>13</v>
      </c>
      <c r="H17944" t="s">
        <v>14</v>
      </c>
      <c r="I17944">
        <v>8.6956521739130395</v>
      </c>
      <c r="K17944">
        <v>1.62884523190014E+18</v>
      </c>
      <c r="L17944">
        <v>1.6288452319626399E+18</v>
      </c>
      <c r="M17944">
        <f t="shared" si="568"/>
        <v>62499840</v>
      </c>
      <c r="N17944">
        <f t="shared" si="569"/>
        <v>62.499839999999999</v>
      </c>
    </row>
    <row r="17945" spans="1:14" x14ac:dyDescent="0.4">
      <c r="A17945">
        <v>949.56230000000005</v>
      </c>
      <c r="B17945" s="1">
        <v>40674.499305555553</v>
      </c>
      <c r="C17945">
        <v>949</v>
      </c>
      <c r="D17945" t="s">
        <v>28</v>
      </c>
      <c r="E17945" s="1">
        <v>44421.375358796293</v>
      </c>
      <c r="F17945">
        <v>5623</v>
      </c>
      <c r="G17945" t="s">
        <v>13</v>
      </c>
      <c r="H17945" t="s">
        <v>14</v>
      </c>
      <c r="I17945">
        <v>4.3478260869565197</v>
      </c>
      <c r="K17945">
        <v>1.62884523190014E+18</v>
      </c>
      <c r="L17945">
        <v>1.6288452319626399E+18</v>
      </c>
      <c r="M17945">
        <f t="shared" si="568"/>
        <v>62499840</v>
      </c>
      <c r="N17945">
        <f t="shared" si="569"/>
        <v>62.499839999999999</v>
      </c>
    </row>
    <row r="17946" spans="1:14" x14ac:dyDescent="0.4">
      <c r="A17946">
        <v>945.56230000000005</v>
      </c>
      <c r="B17946" s="1">
        <v>40674.499305555553</v>
      </c>
      <c r="C17946">
        <v>945</v>
      </c>
      <c r="D17946" t="s">
        <v>28</v>
      </c>
      <c r="E17946" s="1">
        <v>44421.375358796293</v>
      </c>
      <c r="F17946">
        <v>5623</v>
      </c>
      <c r="G17946" t="s">
        <v>13</v>
      </c>
      <c r="H17946" t="s">
        <v>14</v>
      </c>
      <c r="I17946">
        <v>4.3478260869565197</v>
      </c>
      <c r="K17946">
        <v>1.62884523190014E+18</v>
      </c>
      <c r="L17946">
        <v>1.6288452319626399E+18</v>
      </c>
      <c r="M17946">
        <f t="shared" si="568"/>
        <v>62499840</v>
      </c>
      <c r="N17946">
        <f t="shared" si="569"/>
        <v>62.499839999999999</v>
      </c>
    </row>
    <row r="17947" spans="1:14" x14ac:dyDescent="0.4">
      <c r="A17947">
        <v>944.56230000000005</v>
      </c>
      <c r="B17947" s="1">
        <v>40674.499305555553</v>
      </c>
      <c r="C17947">
        <v>944</v>
      </c>
      <c r="D17947" t="s">
        <v>28</v>
      </c>
      <c r="E17947" s="1">
        <v>44421.375358796293</v>
      </c>
      <c r="F17947">
        <v>5623</v>
      </c>
      <c r="G17947" t="s">
        <v>13</v>
      </c>
      <c r="H17947" t="s">
        <v>14</v>
      </c>
      <c r="I17947">
        <v>4.3478260869565197</v>
      </c>
      <c r="K17947">
        <v>1.62884523190014E+18</v>
      </c>
      <c r="L17947">
        <v>1.62884523197827E+18</v>
      </c>
      <c r="M17947">
        <f t="shared" si="568"/>
        <v>78129920</v>
      </c>
      <c r="N17947">
        <f t="shared" si="569"/>
        <v>78.129919999999998</v>
      </c>
    </row>
    <row r="17948" spans="1:14" x14ac:dyDescent="0.4">
      <c r="A17948">
        <v>910.56240000000003</v>
      </c>
      <c r="B17948" s="1">
        <v>40674.499305555553</v>
      </c>
      <c r="C17948">
        <v>910</v>
      </c>
      <c r="D17948" t="s">
        <v>29</v>
      </c>
      <c r="E17948" s="1">
        <v>44421.37537037037</v>
      </c>
      <c r="F17948">
        <v>5624</v>
      </c>
      <c r="G17948" t="s">
        <v>13</v>
      </c>
      <c r="H17948" t="s">
        <v>14</v>
      </c>
      <c r="I17948">
        <v>11.1111111111111</v>
      </c>
      <c r="K17948">
        <v>1.6288452320095099E+18</v>
      </c>
      <c r="L17948">
        <v>1.62884523202514E+18</v>
      </c>
      <c r="M17948">
        <f t="shared" si="568"/>
        <v>15630080</v>
      </c>
      <c r="N17948">
        <f t="shared" si="569"/>
        <v>15.63008</v>
      </c>
    </row>
    <row r="17949" spans="1:14" x14ac:dyDescent="0.4">
      <c r="A17949">
        <v>921.56240000000003</v>
      </c>
      <c r="B17949" s="1">
        <v>40674.499305555553</v>
      </c>
      <c r="C17949">
        <v>921</v>
      </c>
      <c r="D17949" t="s">
        <v>29</v>
      </c>
      <c r="E17949" s="1">
        <v>44421.37537037037</v>
      </c>
      <c r="F17949">
        <v>5624</v>
      </c>
      <c r="G17949" t="s">
        <v>13</v>
      </c>
      <c r="H17949" t="s">
        <v>14</v>
      </c>
      <c r="I17949">
        <v>14.814814814814801</v>
      </c>
      <c r="K17949">
        <v>1.6288452320095099E+18</v>
      </c>
      <c r="L17949">
        <v>1.62884523202514E+18</v>
      </c>
      <c r="M17949">
        <f t="shared" si="568"/>
        <v>15630080</v>
      </c>
      <c r="N17949">
        <f t="shared" si="569"/>
        <v>15.63008</v>
      </c>
    </row>
    <row r="17950" spans="1:14" x14ac:dyDescent="0.4">
      <c r="A17950">
        <v>922.56240000000003</v>
      </c>
      <c r="B17950" s="1">
        <v>40674.499305555553</v>
      </c>
      <c r="C17950">
        <v>922</v>
      </c>
      <c r="D17950" t="s">
        <v>29</v>
      </c>
      <c r="E17950" s="1">
        <v>44421.37537037037</v>
      </c>
      <c r="F17950">
        <v>5624</v>
      </c>
      <c r="G17950" t="s">
        <v>13</v>
      </c>
      <c r="H17950" t="s">
        <v>14</v>
      </c>
      <c r="I17950">
        <v>14.814814814814801</v>
      </c>
      <c r="K17950">
        <v>1.6288452320095099E+18</v>
      </c>
      <c r="L17950">
        <v>1.62884523202514E+18</v>
      </c>
      <c r="M17950">
        <f t="shared" si="568"/>
        <v>15630080</v>
      </c>
      <c r="N17950">
        <f t="shared" si="569"/>
        <v>15.63008</v>
      </c>
    </row>
    <row r="17951" spans="1:14" x14ac:dyDescent="0.4">
      <c r="A17951">
        <v>945.56240000000003</v>
      </c>
      <c r="B17951" s="1">
        <v>40674.499305555553</v>
      </c>
      <c r="C17951">
        <v>945</v>
      </c>
      <c r="D17951" t="s">
        <v>29</v>
      </c>
      <c r="E17951" s="1">
        <v>44421.37537037037</v>
      </c>
      <c r="F17951">
        <v>5624</v>
      </c>
      <c r="G17951" t="s">
        <v>13</v>
      </c>
      <c r="H17951" t="s">
        <v>14</v>
      </c>
      <c r="I17951">
        <v>3.7037037037037002</v>
      </c>
      <c r="K17951">
        <v>1.6288452320095099E+18</v>
      </c>
      <c r="L17951">
        <v>1.6288452320407601E+18</v>
      </c>
      <c r="M17951">
        <f t="shared" si="568"/>
        <v>31250176</v>
      </c>
      <c r="N17951">
        <f t="shared" si="569"/>
        <v>31.250176</v>
      </c>
    </row>
    <row r="17952" spans="1:14" x14ac:dyDescent="0.4">
      <c r="A17952">
        <v>840.56240000000003</v>
      </c>
      <c r="B17952" s="1">
        <v>40674.499305555553</v>
      </c>
      <c r="C17952">
        <v>840</v>
      </c>
      <c r="D17952" t="s">
        <v>29</v>
      </c>
      <c r="E17952" s="1">
        <v>44421.37537037037</v>
      </c>
      <c r="F17952">
        <v>5624</v>
      </c>
      <c r="G17952" t="s">
        <v>13</v>
      </c>
      <c r="H17952" t="s">
        <v>14</v>
      </c>
      <c r="I17952">
        <v>11.1111111111111</v>
      </c>
      <c r="K17952">
        <v>1.6288452320095099E+18</v>
      </c>
      <c r="L17952">
        <v>1.6288452320407601E+18</v>
      </c>
      <c r="M17952">
        <f t="shared" si="568"/>
        <v>31250176</v>
      </c>
      <c r="N17952">
        <f t="shared" si="569"/>
        <v>31.250176</v>
      </c>
    </row>
    <row r="17953" spans="1:14" x14ac:dyDescent="0.4">
      <c r="A17953">
        <v>841.56240000000003</v>
      </c>
      <c r="B17953" s="1">
        <v>40674.499305555553</v>
      </c>
      <c r="C17953">
        <v>841</v>
      </c>
      <c r="D17953" t="s">
        <v>29</v>
      </c>
      <c r="E17953" s="1">
        <v>44421.37537037037</v>
      </c>
      <c r="F17953">
        <v>5624</v>
      </c>
      <c r="G17953" t="s">
        <v>13</v>
      </c>
      <c r="H17953" t="s">
        <v>14</v>
      </c>
      <c r="I17953">
        <v>11.1111111111111</v>
      </c>
      <c r="K17953">
        <v>1.6288452320095099E+18</v>
      </c>
      <c r="L17953">
        <v>1.6288452320563899E+18</v>
      </c>
      <c r="M17953">
        <f t="shared" si="568"/>
        <v>46880000</v>
      </c>
      <c r="N17953">
        <f t="shared" si="569"/>
        <v>46.88</v>
      </c>
    </row>
    <row r="17954" spans="1:14" x14ac:dyDescent="0.4">
      <c r="A17954">
        <v>942.56240000000003</v>
      </c>
      <c r="B17954" s="1">
        <v>40674.499305555553</v>
      </c>
      <c r="C17954">
        <v>942</v>
      </c>
      <c r="D17954" t="s">
        <v>29</v>
      </c>
      <c r="E17954" s="1">
        <v>44421.37537037037</v>
      </c>
      <c r="F17954">
        <v>5624</v>
      </c>
      <c r="G17954" t="s">
        <v>13</v>
      </c>
      <c r="H17954" t="s">
        <v>14</v>
      </c>
      <c r="I17954">
        <v>7.4074074074074101</v>
      </c>
      <c r="K17954">
        <v>1.6288452320095099E+18</v>
      </c>
      <c r="L17954">
        <v>1.6288452320563899E+18</v>
      </c>
      <c r="M17954">
        <f t="shared" si="568"/>
        <v>46880000</v>
      </c>
      <c r="N17954">
        <f t="shared" si="569"/>
        <v>46.88</v>
      </c>
    </row>
    <row r="17955" spans="1:14" x14ac:dyDescent="0.4">
      <c r="A17955">
        <v>946.56240000000003</v>
      </c>
      <c r="B17955" s="1">
        <v>40674.499305555553</v>
      </c>
      <c r="C17955">
        <v>946</v>
      </c>
      <c r="D17955" t="s">
        <v>29</v>
      </c>
      <c r="E17955" s="1">
        <v>44421.37537037037</v>
      </c>
      <c r="F17955">
        <v>5624</v>
      </c>
      <c r="G17955" t="s">
        <v>13</v>
      </c>
      <c r="H17955" t="s">
        <v>14</v>
      </c>
      <c r="I17955">
        <v>3.7037037037037002</v>
      </c>
      <c r="K17955">
        <v>1.6288452320095099E+18</v>
      </c>
      <c r="L17955">
        <v>1.6288452320563899E+18</v>
      </c>
      <c r="M17955">
        <f t="shared" si="568"/>
        <v>46880000</v>
      </c>
      <c r="N17955">
        <f t="shared" si="569"/>
        <v>46.88</v>
      </c>
    </row>
    <row r="17956" spans="1:14" x14ac:dyDescent="0.4">
      <c r="A17956">
        <v>949.56240000000003</v>
      </c>
      <c r="B17956" s="1">
        <v>40674.499305555553</v>
      </c>
      <c r="C17956">
        <v>949</v>
      </c>
      <c r="D17956" t="s">
        <v>29</v>
      </c>
      <c r="E17956" s="1">
        <v>44421.37537037037</v>
      </c>
      <c r="F17956">
        <v>5624</v>
      </c>
      <c r="G17956" t="s">
        <v>13</v>
      </c>
      <c r="H17956" t="s">
        <v>14</v>
      </c>
      <c r="I17956">
        <v>3.7037037037037002</v>
      </c>
      <c r="K17956">
        <v>1.6288452320095099E+18</v>
      </c>
      <c r="L17956">
        <v>1.62884523207202E+18</v>
      </c>
      <c r="M17956">
        <f t="shared" si="568"/>
        <v>62510080</v>
      </c>
      <c r="N17956">
        <f t="shared" si="569"/>
        <v>62.510080000000002</v>
      </c>
    </row>
    <row r="17957" spans="1:14" x14ac:dyDescent="0.4">
      <c r="A17957">
        <v>803.56240000000003</v>
      </c>
      <c r="B17957" s="1">
        <v>40674.499305555553</v>
      </c>
      <c r="C17957">
        <v>803</v>
      </c>
      <c r="D17957" t="s">
        <v>29</v>
      </c>
      <c r="E17957" s="1">
        <v>44421.37537037037</v>
      </c>
      <c r="F17957">
        <v>5624</v>
      </c>
      <c r="G17957" t="s">
        <v>13</v>
      </c>
      <c r="H17957" t="s">
        <v>14</v>
      </c>
      <c r="I17957">
        <v>3.7037037037037002</v>
      </c>
      <c r="K17957">
        <v>1.6288452320095099E+18</v>
      </c>
      <c r="L17957">
        <v>1.62884523207202E+18</v>
      </c>
      <c r="M17957">
        <f t="shared" si="568"/>
        <v>62510080</v>
      </c>
      <c r="N17957">
        <f t="shared" si="569"/>
        <v>62.510080000000002</v>
      </c>
    </row>
    <row r="17958" spans="1:14" x14ac:dyDescent="0.4">
      <c r="A17958">
        <v>927.56240000000003</v>
      </c>
      <c r="B17958" s="1">
        <v>40674.499305555553</v>
      </c>
      <c r="C17958">
        <v>927</v>
      </c>
      <c r="D17958" t="s">
        <v>29</v>
      </c>
      <c r="E17958" s="1">
        <v>44421.37537037037</v>
      </c>
      <c r="F17958">
        <v>5624</v>
      </c>
      <c r="G17958" t="s">
        <v>13</v>
      </c>
      <c r="H17958" t="s">
        <v>14</v>
      </c>
      <c r="I17958">
        <v>11.1111111111111</v>
      </c>
      <c r="K17958">
        <v>1.6288452320095099E+18</v>
      </c>
      <c r="L17958">
        <v>1.6288452320876401E+18</v>
      </c>
      <c r="M17958">
        <f t="shared" si="568"/>
        <v>78130176</v>
      </c>
      <c r="N17958">
        <f t="shared" si="569"/>
        <v>78.130176000000006</v>
      </c>
    </row>
    <row r="17959" spans="1:14" x14ac:dyDescent="0.4">
      <c r="A17959">
        <v>944.56240000000003</v>
      </c>
      <c r="B17959" s="1">
        <v>40674.499305555553</v>
      </c>
      <c r="C17959">
        <v>944</v>
      </c>
      <c r="D17959" t="s">
        <v>29</v>
      </c>
      <c r="E17959" s="1">
        <v>44421.37537037037</v>
      </c>
      <c r="F17959">
        <v>5624</v>
      </c>
      <c r="G17959" t="s">
        <v>13</v>
      </c>
      <c r="H17959" t="s">
        <v>14</v>
      </c>
      <c r="I17959">
        <v>3.7037037037037002</v>
      </c>
      <c r="K17959">
        <v>1.6288452320095099E+18</v>
      </c>
      <c r="L17959">
        <v>1.6288452320876401E+18</v>
      </c>
      <c r="M17959">
        <f t="shared" si="568"/>
        <v>78130176</v>
      </c>
      <c r="N17959">
        <f t="shared" si="569"/>
        <v>78.130176000000006</v>
      </c>
    </row>
    <row r="17960" spans="1:14" x14ac:dyDescent="0.4">
      <c r="A17960">
        <v>950.5625</v>
      </c>
      <c r="B17960" s="1">
        <v>40701.479861111111</v>
      </c>
      <c r="C17960">
        <v>950</v>
      </c>
      <c r="D17960" t="s">
        <v>12</v>
      </c>
      <c r="E17960" s="1">
        <v>44421.37537037037</v>
      </c>
      <c r="F17960">
        <v>5625</v>
      </c>
      <c r="G17960" t="s">
        <v>13</v>
      </c>
      <c r="H17960" t="s">
        <v>14</v>
      </c>
      <c r="I17960">
        <v>100</v>
      </c>
      <c r="K17960">
        <v>1.62884523211889E+18</v>
      </c>
      <c r="L17960">
        <v>1.62884523211889E+18</v>
      </c>
      <c r="M17960">
        <f t="shared" si="568"/>
        <v>0</v>
      </c>
      <c r="N17960">
        <f t="shared" si="569"/>
        <v>0</v>
      </c>
    </row>
    <row r="17961" spans="1:14" x14ac:dyDescent="0.4">
      <c r="A17961">
        <v>950.56259999999997</v>
      </c>
      <c r="B17961" s="1">
        <v>40701.479861111111</v>
      </c>
      <c r="C17961">
        <v>950</v>
      </c>
      <c r="D17961" t="s">
        <v>15</v>
      </c>
      <c r="E17961" s="1">
        <v>44421.37537037037</v>
      </c>
      <c r="F17961">
        <v>5626</v>
      </c>
      <c r="G17961" t="s">
        <v>13</v>
      </c>
      <c r="H17961" t="s">
        <v>14</v>
      </c>
      <c r="I17961">
        <v>33.3333333333333</v>
      </c>
      <c r="K17961">
        <v>1.6288452321813901E+18</v>
      </c>
      <c r="L17961">
        <v>1.6288452321970099E+18</v>
      </c>
      <c r="M17961">
        <f t="shared" si="568"/>
        <v>15619840</v>
      </c>
      <c r="N17961">
        <f t="shared" si="569"/>
        <v>15.61984</v>
      </c>
    </row>
    <row r="17962" spans="1:14" x14ac:dyDescent="0.4">
      <c r="A17962">
        <v>903.56259999999997</v>
      </c>
      <c r="B17962" s="1">
        <v>40701.479861111111</v>
      </c>
      <c r="C17962">
        <v>903</v>
      </c>
      <c r="D17962" t="s">
        <v>15</v>
      </c>
      <c r="E17962" s="1">
        <v>44421.37537037037</v>
      </c>
      <c r="F17962">
        <v>5626</v>
      </c>
      <c r="G17962" t="s">
        <v>13</v>
      </c>
      <c r="H17962" t="s">
        <v>14</v>
      </c>
      <c r="I17962">
        <v>33.3333333333333</v>
      </c>
      <c r="K17962">
        <v>1.6288452321813901E+18</v>
      </c>
      <c r="L17962">
        <v>1.62884523221264E+18</v>
      </c>
      <c r="M17962">
        <f t="shared" si="568"/>
        <v>31249920</v>
      </c>
      <c r="N17962">
        <f t="shared" si="569"/>
        <v>31.249919999999999</v>
      </c>
    </row>
    <row r="17963" spans="1:14" x14ac:dyDescent="0.4">
      <c r="A17963">
        <v>875.56259999999997</v>
      </c>
      <c r="B17963" s="1">
        <v>40701.479861111111</v>
      </c>
      <c r="C17963">
        <v>875</v>
      </c>
      <c r="D17963" t="s">
        <v>15</v>
      </c>
      <c r="E17963" s="1">
        <v>44421.37537037037</v>
      </c>
      <c r="F17963">
        <v>5626</v>
      </c>
      <c r="G17963" t="s">
        <v>13</v>
      </c>
      <c r="H17963" t="s">
        <v>14</v>
      </c>
      <c r="I17963">
        <v>33.3333333333333</v>
      </c>
      <c r="K17963">
        <v>1.6288452321813901E+18</v>
      </c>
      <c r="L17963">
        <v>1.62884523221264E+18</v>
      </c>
      <c r="M17963">
        <f t="shared" si="568"/>
        <v>31249920</v>
      </c>
      <c r="N17963">
        <f t="shared" si="569"/>
        <v>31.249919999999999</v>
      </c>
    </row>
    <row r="17964" spans="1:14" x14ac:dyDescent="0.4">
      <c r="A17964">
        <v>950.56269999999995</v>
      </c>
      <c r="B17964" s="1">
        <v>40701.479861111111</v>
      </c>
      <c r="C17964">
        <v>950</v>
      </c>
      <c r="D17964" t="s">
        <v>20</v>
      </c>
      <c r="E17964" s="1">
        <v>44421.37537037037</v>
      </c>
      <c r="F17964">
        <v>5627</v>
      </c>
      <c r="G17964" t="s">
        <v>13</v>
      </c>
      <c r="H17964" t="s">
        <v>14</v>
      </c>
      <c r="I17964">
        <v>33.3333333333333</v>
      </c>
      <c r="K17964">
        <v>1.6288452322751301E+18</v>
      </c>
      <c r="L17964">
        <v>1.6288452322907599E+18</v>
      </c>
      <c r="M17964">
        <f t="shared" si="568"/>
        <v>15629824</v>
      </c>
      <c r="N17964">
        <f t="shared" si="569"/>
        <v>15.629823999999999</v>
      </c>
    </row>
    <row r="17965" spans="1:14" x14ac:dyDescent="0.4">
      <c r="A17965">
        <v>903.56269999999995</v>
      </c>
      <c r="B17965" s="1">
        <v>40701.479861111111</v>
      </c>
      <c r="C17965">
        <v>903</v>
      </c>
      <c r="D17965" t="s">
        <v>20</v>
      </c>
      <c r="E17965" s="1">
        <v>44421.37537037037</v>
      </c>
      <c r="F17965">
        <v>5627</v>
      </c>
      <c r="G17965" t="s">
        <v>13</v>
      </c>
      <c r="H17965" t="s">
        <v>14</v>
      </c>
      <c r="I17965">
        <v>33.3333333333333</v>
      </c>
      <c r="K17965">
        <v>1.6288452322751301E+18</v>
      </c>
      <c r="L17965">
        <v>1.6288452322907599E+18</v>
      </c>
      <c r="M17965">
        <f t="shared" si="568"/>
        <v>15629824</v>
      </c>
      <c r="N17965">
        <f t="shared" si="569"/>
        <v>15.629823999999999</v>
      </c>
    </row>
    <row r="17966" spans="1:14" x14ac:dyDescent="0.4">
      <c r="A17966">
        <v>875.56269999999995</v>
      </c>
      <c r="B17966" s="1">
        <v>40701.479861111111</v>
      </c>
      <c r="C17966">
        <v>875</v>
      </c>
      <c r="D17966" t="s">
        <v>20</v>
      </c>
      <c r="E17966" s="1">
        <v>44421.37537037037</v>
      </c>
      <c r="F17966">
        <v>5627</v>
      </c>
      <c r="G17966" t="s">
        <v>13</v>
      </c>
      <c r="H17966" t="s">
        <v>14</v>
      </c>
      <c r="I17966">
        <v>33.3333333333333</v>
      </c>
      <c r="K17966">
        <v>1.6288452322751301E+18</v>
      </c>
      <c r="L17966">
        <v>1.62884523230639E+18</v>
      </c>
      <c r="M17966">
        <f t="shared" si="568"/>
        <v>31259904</v>
      </c>
      <c r="N17966">
        <f t="shared" si="569"/>
        <v>31.259903999999999</v>
      </c>
    </row>
    <row r="17967" spans="1:14" x14ac:dyDescent="0.4">
      <c r="A17967">
        <v>903.56280000000004</v>
      </c>
      <c r="B17967" s="1">
        <v>40701.480555555558</v>
      </c>
      <c r="C17967">
        <v>903</v>
      </c>
      <c r="D17967" t="s">
        <v>21</v>
      </c>
      <c r="E17967" s="1">
        <v>44421.37537037037</v>
      </c>
      <c r="F17967">
        <v>5628</v>
      </c>
      <c r="G17967" t="s">
        <v>13</v>
      </c>
      <c r="H17967" t="s">
        <v>14</v>
      </c>
      <c r="I17967">
        <v>50</v>
      </c>
      <c r="K17967">
        <v>1.6288452323688901E+18</v>
      </c>
      <c r="L17967">
        <v>1.6288452323845499E+18</v>
      </c>
      <c r="M17967">
        <f t="shared" si="568"/>
        <v>15659776</v>
      </c>
      <c r="N17967">
        <f t="shared" si="569"/>
        <v>15.659776000000001</v>
      </c>
    </row>
    <row r="17968" spans="1:14" x14ac:dyDescent="0.4">
      <c r="A17968">
        <v>950.56280000000004</v>
      </c>
      <c r="B17968" s="1">
        <v>40701.480555555558</v>
      </c>
      <c r="C17968">
        <v>950</v>
      </c>
      <c r="D17968" t="s">
        <v>21</v>
      </c>
      <c r="E17968" s="1">
        <v>44421.37537037037</v>
      </c>
      <c r="F17968">
        <v>5628</v>
      </c>
      <c r="G17968" t="s">
        <v>13</v>
      </c>
      <c r="H17968" t="s">
        <v>14</v>
      </c>
      <c r="I17968">
        <v>25</v>
      </c>
      <c r="K17968">
        <v>1.6288452323688901E+18</v>
      </c>
      <c r="L17968">
        <v>1.6288452323845499E+18</v>
      </c>
      <c r="M17968">
        <f t="shared" si="568"/>
        <v>15659776</v>
      </c>
      <c r="N17968">
        <f t="shared" si="569"/>
        <v>15.659776000000001</v>
      </c>
    </row>
    <row r="17969" spans="1:14" x14ac:dyDescent="0.4">
      <c r="A17969">
        <v>875.56280000000004</v>
      </c>
      <c r="B17969" s="1">
        <v>40701.480555555558</v>
      </c>
      <c r="C17969">
        <v>875</v>
      </c>
      <c r="D17969" t="s">
        <v>21</v>
      </c>
      <c r="E17969" s="1">
        <v>44421.37537037037</v>
      </c>
      <c r="F17969">
        <v>5628</v>
      </c>
      <c r="G17969" t="s">
        <v>13</v>
      </c>
      <c r="H17969" t="s">
        <v>14</v>
      </c>
      <c r="I17969">
        <v>25</v>
      </c>
      <c r="K17969">
        <v>1.6288452323688901E+18</v>
      </c>
      <c r="L17969">
        <v>1.62884523240014E+18</v>
      </c>
      <c r="M17969">
        <f t="shared" si="568"/>
        <v>31249920</v>
      </c>
      <c r="N17969">
        <f t="shared" si="569"/>
        <v>31.249919999999999</v>
      </c>
    </row>
    <row r="17970" spans="1:14" x14ac:dyDescent="0.4">
      <c r="A17970">
        <v>875.56290000000001</v>
      </c>
      <c r="B17970" s="1">
        <v>40701.480555555558</v>
      </c>
      <c r="C17970">
        <v>875</v>
      </c>
      <c r="D17970" t="s">
        <v>18</v>
      </c>
      <c r="E17970" s="1">
        <v>44421.37537037037</v>
      </c>
      <c r="F17970">
        <v>5629</v>
      </c>
      <c r="G17970" t="s">
        <v>13</v>
      </c>
      <c r="H17970" t="s">
        <v>14</v>
      </c>
      <c r="I17970">
        <v>50</v>
      </c>
      <c r="K17970">
        <v>1.6288452324626401E+18</v>
      </c>
      <c r="L17970">
        <v>1.62884523247826E+18</v>
      </c>
      <c r="M17970">
        <f t="shared" si="568"/>
        <v>15619840</v>
      </c>
      <c r="N17970">
        <f t="shared" si="569"/>
        <v>15.61984</v>
      </c>
    </row>
    <row r="17971" spans="1:14" x14ac:dyDescent="0.4">
      <c r="A17971">
        <v>950.56290000000001</v>
      </c>
      <c r="B17971" s="1">
        <v>40701.480555555558</v>
      </c>
      <c r="C17971">
        <v>950</v>
      </c>
      <c r="D17971" t="s">
        <v>18</v>
      </c>
      <c r="E17971" s="1">
        <v>44421.37537037037</v>
      </c>
      <c r="F17971">
        <v>5629</v>
      </c>
      <c r="G17971" t="s">
        <v>13</v>
      </c>
      <c r="H17971" t="s">
        <v>14</v>
      </c>
      <c r="I17971">
        <v>50</v>
      </c>
      <c r="K17971">
        <v>1.6288452324626401E+18</v>
      </c>
      <c r="L17971">
        <v>1.62884523249389E+18</v>
      </c>
      <c r="M17971">
        <f t="shared" si="568"/>
        <v>31249920</v>
      </c>
      <c r="N17971">
        <f t="shared" si="569"/>
        <v>31.249919999999999</v>
      </c>
    </row>
    <row r="17972" spans="1:14" x14ac:dyDescent="0.4">
      <c r="A17972">
        <v>875.56299999999999</v>
      </c>
      <c r="B17972" s="1">
        <v>40701.481249999997</v>
      </c>
      <c r="C17972">
        <v>875</v>
      </c>
      <c r="D17972" t="s">
        <v>19</v>
      </c>
      <c r="E17972" s="1">
        <v>44421.37537037037</v>
      </c>
      <c r="F17972">
        <v>5630</v>
      </c>
      <c r="G17972" t="s">
        <v>13</v>
      </c>
      <c r="H17972" t="s">
        <v>14</v>
      </c>
      <c r="I17972">
        <v>50</v>
      </c>
      <c r="K17972">
        <v>1.62884523257201E+18</v>
      </c>
      <c r="L17972">
        <v>1.6288452325876401E+18</v>
      </c>
      <c r="M17972">
        <f t="shared" si="568"/>
        <v>15630080</v>
      </c>
      <c r="N17972">
        <f t="shared" si="569"/>
        <v>15.63008</v>
      </c>
    </row>
    <row r="17973" spans="1:14" x14ac:dyDescent="0.4">
      <c r="A17973">
        <v>950.56299999999999</v>
      </c>
      <c r="B17973" s="1">
        <v>40701.481249999997</v>
      </c>
      <c r="C17973">
        <v>950</v>
      </c>
      <c r="D17973" t="s">
        <v>19</v>
      </c>
      <c r="E17973" s="1">
        <v>44421.37537037037</v>
      </c>
      <c r="F17973">
        <v>5630</v>
      </c>
      <c r="G17973" t="s">
        <v>13</v>
      </c>
      <c r="H17973" t="s">
        <v>14</v>
      </c>
      <c r="I17973">
        <v>50</v>
      </c>
      <c r="K17973">
        <v>1.62884523257201E+18</v>
      </c>
      <c r="L17973">
        <v>1.6288452325876401E+18</v>
      </c>
      <c r="M17973">
        <f t="shared" si="568"/>
        <v>15630080</v>
      </c>
      <c r="N17973">
        <f t="shared" si="569"/>
        <v>15.63008</v>
      </c>
    </row>
    <row r="17974" spans="1:14" x14ac:dyDescent="0.4">
      <c r="A17974">
        <v>951.56309999999996</v>
      </c>
      <c r="B17974" s="1">
        <v>40679.486805555556</v>
      </c>
      <c r="C17974">
        <v>951</v>
      </c>
      <c r="D17974" t="s">
        <v>12</v>
      </c>
      <c r="E17974" s="1">
        <v>44421.37537037037</v>
      </c>
      <c r="F17974">
        <v>5631</v>
      </c>
      <c r="G17974" t="s">
        <v>13</v>
      </c>
      <c r="H17974" t="s">
        <v>14</v>
      </c>
      <c r="I17974">
        <v>100</v>
      </c>
      <c r="K17974">
        <v>1.6288452326501399E+18</v>
      </c>
      <c r="L17974">
        <v>1.6288452326501399E+18</v>
      </c>
      <c r="M17974">
        <f t="shared" si="568"/>
        <v>0</v>
      </c>
      <c r="N17974">
        <f t="shared" si="569"/>
        <v>0</v>
      </c>
    </row>
    <row r="17975" spans="1:14" x14ac:dyDescent="0.4">
      <c r="A17975">
        <v>951.56320000000005</v>
      </c>
      <c r="B17975" s="1">
        <v>40679.489583333336</v>
      </c>
      <c r="C17975">
        <v>951</v>
      </c>
      <c r="D17975" t="s">
        <v>15</v>
      </c>
      <c r="E17975" s="1">
        <v>44421.37537037037</v>
      </c>
      <c r="F17975">
        <v>5632</v>
      </c>
      <c r="G17975" t="s">
        <v>13</v>
      </c>
      <c r="H17975" t="s">
        <v>14</v>
      </c>
      <c r="I17975">
        <v>50</v>
      </c>
      <c r="K17975">
        <v>1.6288452327282601E+18</v>
      </c>
      <c r="L17975">
        <v>1.6288452327597901E+18</v>
      </c>
      <c r="M17975">
        <f t="shared" si="568"/>
        <v>31529984</v>
      </c>
      <c r="N17975">
        <f t="shared" si="569"/>
        <v>31.529983999999999</v>
      </c>
    </row>
    <row r="17976" spans="1:14" x14ac:dyDescent="0.4">
      <c r="A17976">
        <v>807.56320000000005</v>
      </c>
      <c r="B17976" s="1">
        <v>40679.489583333336</v>
      </c>
      <c r="C17976">
        <v>807</v>
      </c>
      <c r="D17976" t="s">
        <v>15</v>
      </c>
      <c r="E17976" s="1">
        <v>44421.37537037037</v>
      </c>
      <c r="F17976">
        <v>5632</v>
      </c>
      <c r="G17976" t="s">
        <v>13</v>
      </c>
      <c r="H17976" t="s">
        <v>14</v>
      </c>
      <c r="I17976">
        <v>50</v>
      </c>
      <c r="K17976">
        <v>1.6288452327282601E+18</v>
      </c>
      <c r="L17976">
        <v>1.6288452327625101E+18</v>
      </c>
      <c r="M17976">
        <f t="shared" si="568"/>
        <v>34249984</v>
      </c>
      <c r="N17976">
        <f t="shared" si="569"/>
        <v>34.249983999999998</v>
      </c>
    </row>
    <row r="17977" spans="1:14" x14ac:dyDescent="0.4">
      <c r="A17977">
        <v>951.56330000000003</v>
      </c>
      <c r="B17977" s="1">
        <v>40679.493750000001</v>
      </c>
      <c r="C17977">
        <v>951</v>
      </c>
      <c r="D17977" t="s">
        <v>20</v>
      </c>
      <c r="E17977" s="1">
        <v>44421.37537037037</v>
      </c>
      <c r="F17977">
        <v>5633</v>
      </c>
      <c r="G17977" t="s">
        <v>13</v>
      </c>
      <c r="H17977" t="s">
        <v>14</v>
      </c>
      <c r="I17977">
        <v>50</v>
      </c>
      <c r="K17977">
        <v>1.6288452328250199E+18</v>
      </c>
      <c r="L17977">
        <v>1.62884523284064E+18</v>
      </c>
      <c r="M17977">
        <f t="shared" si="568"/>
        <v>15620096</v>
      </c>
      <c r="N17977">
        <f t="shared" si="569"/>
        <v>15.620096</v>
      </c>
    </row>
    <row r="17978" spans="1:14" x14ac:dyDescent="0.4">
      <c r="A17978">
        <v>807.56330000000003</v>
      </c>
      <c r="B17978" s="1">
        <v>40679.493750000001</v>
      </c>
      <c r="C17978">
        <v>807</v>
      </c>
      <c r="D17978" t="s">
        <v>20</v>
      </c>
      <c r="E17978" s="1">
        <v>44421.37537037037</v>
      </c>
      <c r="F17978">
        <v>5633</v>
      </c>
      <c r="G17978" t="s">
        <v>13</v>
      </c>
      <c r="H17978" t="s">
        <v>14</v>
      </c>
      <c r="I17978">
        <v>50</v>
      </c>
      <c r="K17978">
        <v>1.6288452328250199E+18</v>
      </c>
      <c r="L17978">
        <v>1.6288452328562701E+18</v>
      </c>
      <c r="M17978">
        <f t="shared" si="568"/>
        <v>31250176</v>
      </c>
      <c r="N17978">
        <f t="shared" si="569"/>
        <v>31.250176</v>
      </c>
    </row>
    <row r="17979" spans="1:14" x14ac:dyDescent="0.4">
      <c r="A17979">
        <v>0.56340000000000001</v>
      </c>
      <c r="B17979" s="1">
        <v>40681.59375</v>
      </c>
      <c r="C17979">
        <v>0</v>
      </c>
      <c r="D17979" t="s">
        <v>21</v>
      </c>
      <c r="E17979" s="1">
        <v>44421.37537037037</v>
      </c>
      <c r="F17979">
        <v>5634</v>
      </c>
      <c r="G17979" t="s">
        <v>13</v>
      </c>
      <c r="H17979" t="s">
        <v>14</v>
      </c>
      <c r="J17979" t="s">
        <v>17</v>
      </c>
      <c r="K17979">
        <v>1.62884523288753E+18</v>
      </c>
      <c r="L17979">
        <v>1.6288452329031501E+18</v>
      </c>
      <c r="M17979">
        <f t="shared" si="568"/>
        <v>15620096</v>
      </c>
      <c r="N17979">
        <f t="shared" si="569"/>
        <v>15.620096</v>
      </c>
    </row>
    <row r="17980" spans="1:14" x14ac:dyDescent="0.4">
      <c r="A17980">
        <v>931.56349999999998</v>
      </c>
      <c r="B17980" s="1">
        <v>40700.453472222223</v>
      </c>
      <c r="C17980">
        <v>931</v>
      </c>
      <c r="D17980" t="s">
        <v>18</v>
      </c>
      <c r="E17980" s="1">
        <v>44421.37537037037</v>
      </c>
      <c r="F17980">
        <v>5635</v>
      </c>
      <c r="G17980" t="s">
        <v>13</v>
      </c>
      <c r="H17980" t="s">
        <v>14</v>
      </c>
      <c r="I17980">
        <v>50</v>
      </c>
      <c r="K17980">
        <v>1.6288452329656399E+18</v>
      </c>
      <c r="L17980">
        <v>1.6288452329968901E+18</v>
      </c>
      <c r="M17980">
        <f t="shared" si="568"/>
        <v>31250176</v>
      </c>
      <c r="N17980">
        <f t="shared" si="569"/>
        <v>31.250176</v>
      </c>
    </row>
    <row r="17981" spans="1:14" x14ac:dyDescent="0.4">
      <c r="A17981">
        <v>930.56349999999998</v>
      </c>
      <c r="B17981" s="1">
        <v>40700.453472222223</v>
      </c>
      <c r="C17981">
        <v>930</v>
      </c>
      <c r="D17981" t="s">
        <v>18</v>
      </c>
      <c r="E17981" s="1">
        <v>44421.37537037037</v>
      </c>
      <c r="F17981">
        <v>5635</v>
      </c>
      <c r="G17981" t="s">
        <v>13</v>
      </c>
      <c r="H17981" t="s">
        <v>14</v>
      </c>
      <c r="I17981">
        <v>50</v>
      </c>
      <c r="K17981">
        <v>1.6288452329656399E+18</v>
      </c>
      <c r="L17981">
        <v>1.6288452329968901E+18</v>
      </c>
      <c r="M17981">
        <f t="shared" si="568"/>
        <v>31250176</v>
      </c>
      <c r="N17981">
        <f t="shared" si="569"/>
        <v>31.250176</v>
      </c>
    </row>
    <row r="17982" spans="1:14" x14ac:dyDescent="0.4">
      <c r="A17982">
        <v>931.56359999999995</v>
      </c>
      <c r="B17982" s="1">
        <v>40700.453472222223</v>
      </c>
      <c r="C17982">
        <v>931</v>
      </c>
      <c r="D17982" t="s">
        <v>19</v>
      </c>
      <c r="E17982" s="1">
        <v>44421.375381944446</v>
      </c>
      <c r="F17982">
        <v>5636</v>
      </c>
      <c r="G17982" t="s">
        <v>13</v>
      </c>
      <c r="H17982" t="s">
        <v>14</v>
      </c>
      <c r="I17982">
        <v>50</v>
      </c>
      <c r="K17982">
        <v>1.62884523305939E+18</v>
      </c>
      <c r="L17982">
        <v>1.62884523307502E+18</v>
      </c>
      <c r="M17982">
        <f t="shared" si="568"/>
        <v>15630080</v>
      </c>
      <c r="N17982">
        <f t="shared" si="569"/>
        <v>15.63008</v>
      </c>
    </row>
    <row r="17983" spans="1:14" x14ac:dyDescent="0.4">
      <c r="A17983">
        <v>930.56359999999995</v>
      </c>
      <c r="B17983" s="1">
        <v>40700.453472222223</v>
      </c>
      <c r="C17983">
        <v>930</v>
      </c>
      <c r="D17983" t="s">
        <v>19</v>
      </c>
      <c r="E17983" s="1">
        <v>44421.375381944446</v>
      </c>
      <c r="F17983">
        <v>5636</v>
      </c>
      <c r="G17983" t="s">
        <v>13</v>
      </c>
      <c r="H17983" t="s">
        <v>14</v>
      </c>
      <c r="I17983">
        <v>50</v>
      </c>
      <c r="K17983">
        <v>1.62884523305939E+18</v>
      </c>
      <c r="L17983">
        <v>1.6288452330906399E+18</v>
      </c>
      <c r="M17983">
        <f t="shared" si="568"/>
        <v>31249920</v>
      </c>
      <c r="N17983">
        <f t="shared" si="569"/>
        <v>31.249919999999999</v>
      </c>
    </row>
    <row r="17984" spans="1:14" x14ac:dyDescent="0.4">
      <c r="A17984">
        <v>952.56370000000004</v>
      </c>
      <c r="B17984" s="1">
        <v>40675.629166666666</v>
      </c>
      <c r="C17984">
        <v>952</v>
      </c>
      <c r="D17984" t="s">
        <v>12</v>
      </c>
      <c r="E17984" s="1">
        <v>44421.375381944446</v>
      </c>
      <c r="F17984">
        <v>5637</v>
      </c>
      <c r="G17984" t="s">
        <v>13</v>
      </c>
      <c r="H17984" t="s">
        <v>14</v>
      </c>
      <c r="I17984">
        <v>100</v>
      </c>
      <c r="K17984">
        <v>1.6288452331375201E+18</v>
      </c>
      <c r="L17984">
        <v>1.6288452331375201E+18</v>
      </c>
      <c r="M17984">
        <f t="shared" si="568"/>
        <v>0</v>
      </c>
      <c r="N17984">
        <f t="shared" si="569"/>
        <v>0</v>
      </c>
    </row>
    <row r="17985" spans="1:14" x14ac:dyDescent="0.4">
      <c r="A17985">
        <v>0.56379999999999997</v>
      </c>
      <c r="B17985" s="1">
        <v>40675.631944444445</v>
      </c>
      <c r="C17985">
        <v>0</v>
      </c>
      <c r="D17985" t="s">
        <v>18</v>
      </c>
      <c r="E17985" s="1">
        <v>44421.375381944446</v>
      </c>
      <c r="F17985">
        <v>5638</v>
      </c>
      <c r="G17985" t="s">
        <v>13</v>
      </c>
      <c r="H17985" t="s">
        <v>14</v>
      </c>
      <c r="J17985" t="s">
        <v>17</v>
      </c>
      <c r="K17985">
        <v>1.6288452332312699E+18</v>
      </c>
      <c r="L17985">
        <v>1.62884523324815E+18</v>
      </c>
      <c r="M17985">
        <f t="shared" si="568"/>
        <v>16880128</v>
      </c>
      <c r="N17985">
        <f t="shared" si="569"/>
        <v>16.880127999999999</v>
      </c>
    </row>
    <row r="17986" spans="1:14" x14ac:dyDescent="0.4">
      <c r="A17986">
        <v>803.56389999999999</v>
      </c>
      <c r="B17986" s="1">
        <v>40675.631944444445</v>
      </c>
      <c r="C17986">
        <v>803</v>
      </c>
      <c r="D17986" t="s">
        <v>15</v>
      </c>
      <c r="E17986" s="1">
        <v>44421.375381944446</v>
      </c>
      <c r="F17986">
        <v>5639</v>
      </c>
      <c r="G17986" t="s">
        <v>13</v>
      </c>
      <c r="H17986" t="s">
        <v>14</v>
      </c>
      <c r="I17986">
        <v>25</v>
      </c>
      <c r="K17986">
        <v>1.62884523331967E+18</v>
      </c>
      <c r="L17986">
        <v>1.6288452333352599E+18</v>
      </c>
      <c r="M17986">
        <f t="shared" si="568"/>
        <v>15589888</v>
      </c>
      <c r="N17986">
        <f t="shared" si="569"/>
        <v>15.589888</v>
      </c>
    </row>
    <row r="17987" spans="1:14" x14ac:dyDescent="0.4">
      <c r="A17987">
        <v>844.56389999999999</v>
      </c>
      <c r="B17987" s="1">
        <v>40675.631944444445</v>
      </c>
      <c r="C17987">
        <v>844</v>
      </c>
      <c r="D17987" t="s">
        <v>15</v>
      </c>
      <c r="E17987" s="1">
        <v>44421.375381944446</v>
      </c>
      <c r="F17987">
        <v>5639</v>
      </c>
      <c r="G17987" t="s">
        <v>13</v>
      </c>
      <c r="H17987" t="s">
        <v>14</v>
      </c>
      <c r="I17987">
        <v>50</v>
      </c>
      <c r="K17987">
        <v>1.62884523331967E+18</v>
      </c>
      <c r="L17987">
        <v>1.62884523335088E+18</v>
      </c>
      <c r="M17987">
        <f t="shared" si="568"/>
        <v>31209984</v>
      </c>
      <c r="N17987">
        <f t="shared" si="569"/>
        <v>31.209983999999999</v>
      </c>
    </row>
    <row r="17988" spans="1:14" x14ac:dyDescent="0.4">
      <c r="A17988">
        <v>952.56389999999999</v>
      </c>
      <c r="B17988" s="1">
        <v>40675.631944444445</v>
      </c>
      <c r="C17988">
        <v>952</v>
      </c>
      <c r="D17988" t="s">
        <v>15</v>
      </c>
      <c r="E17988" s="1">
        <v>44421.375381944446</v>
      </c>
      <c r="F17988">
        <v>5639</v>
      </c>
      <c r="G17988" t="s">
        <v>13</v>
      </c>
      <c r="H17988" t="s">
        <v>14</v>
      </c>
      <c r="I17988">
        <v>25</v>
      </c>
      <c r="K17988">
        <v>1.62884523331967E+18</v>
      </c>
      <c r="L17988">
        <v>1.62884523335088E+18</v>
      </c>
      <c r="M17988">
        <f t="shared" si="568"/>
        <v>31209984</v>
      </c>
      <c r="N17988">
        <f t="shared" si="569"/>
        <v>31.209983999999999</v>
      </c>
    </row>
    <row r="17989" spans="1:14" x14ac:dyDescent="0.4">
      <c r="A17989">
        <v>803.56399999999996</v>
      </c>
      <c r="B17989" s="1">
        <v>40675.632638888892</v>
      </c>
      <c r="C17989">
        <v>803</v>
      </c>
      <c r="D17989" t="s">
        <v>20</v>
      </c>
      <c r="E17989" s="1">
        <v>44421.375381944446</v>
      </c>
      <c r="F17989">
        <v>5640</v>
      </c>
      <c r="G17989" t="s">
        <v>13</v>
      </c>
      <c r="H17989" t="s">
        <v>14</v>
      </c>
      <c r="I17989">
        <v>25</v>
      </c>
      <c r="K17989">
        <v>1.6288452334133801E+18</v>
      </c>
      <c r="L17989">
        <v>1.62884523344467E+18</v>
      </c>
      <c r="M17989">
        <f t="shared" si="568"/>
        <v>31289856</v>
      </c>
      <c r="N17989">
        <f t="shared" si="569"/>
        <v>31.289856</v>
      </c>
    </row>
    <row r="17990" spans="1:14" x14ac:dyDescent="0.4">
      <c r="A17990">
        <v>844.56399999999996</v>
      </c>
      <c r="B17990" s="1">
        <v>40675.632638888892</v>
      </c>
      <c r="C17990">
        <v>844</v>
      </c>
      <c r="D17990" t="s">
        <v>20</v>
      </c>
      <c r="E17990" s="1">
        <v>44421.375381944446</v>
      </c>
      <c r="F17990">
        <v>5640</v>
      </c>
      <c r="G17990" t="s">
        <v>13</v>
      </c>
      <c r="H17990" t="s">
        <v>14</v>
      </c>
      <c r="I17990">
        <v>50</v>
      </c>
      <c r="K17990">
        <v>1.6288452334133801E+18</v>
      </c>
      <c r="L17990">
        <v>1.62884523344467E+18</v>
      </c>
      <c r="M17990">
        <f t="shared" si="568"/>
        <v>31289856</v>
      </c>
      <c r="N17990">
        <f t="shared" si="569"/>
        <v>31.289856</v>
      </c>
    </row>
    <row r="17991" spans="1:14" x14ac:dyDescent="0.4">
      <c r="A17991">
        <v>952.56399999999996</v>
      </c>
      <c r="B17991" s="1">
        <v>40675.632638888892</v>
      </c>
      <c r="C17991">
        <v>952</v>
      </c>
      <c r="D17991" t="s">
        <v>20</v>
      </c>
      <c r="E17991" s="1">
        <v>44421.375381944446</v>
      </c>
      <c r="F17991">
        <v>5640</v>
      </c>
      <c r="G17991" t="s">
        <v>13</v>
      </c>
      <c r="H17991" t="s">
        <v>14</v>
      </c>
      <c r="I17991">
        <v>25</v>
      </c>
      <c r="K17991">
        <v>1.6288452334133801E+18</v>
      </c>
      <c r="L17991">
        <v>1.6288452334602601E+18</v>
      </c>
      <c r="M17991">
        <f t="shared" si="568"/>
        <v>46880000</v>
      </c>
      <c r="N17991">
        <f t="shared" si="569"/>
        <v>46.88</v>
      </c>
    </row>
    <row r="17992" spans="1:14" x14ac:dyDescent="0.4">
      <c r="A17992">
        <v>844.56410000000005</v>
      </c>
      <c r="B17992" s="1">
        <v>40675.632638888892</v>
      </c>
      <c r="C17992">
        <v>844</v>
      </c>
      <c r="D17992" t="s">
        <v>21</v>
      </c>
      <c r="E17992" s="1">
        <v>44421.375381944446</v>
      </c>
      <c r="F17992">
        <v>5641</v>
      </c>
      <c r="G17992" t="s">
        <v>13</v>
      </c>
      <c r="H17992" t="s">
        <v>14</v>
      </c>
      <c r="I17992">
        <v>50</v>
      </c>
      <c r="K17992">
        <v>1.6288452335071401E+18</v>
      </c>
      <c r="L17992">
        <v>1.62884523353838E+18</v>
      </c>
      <c r="M17992">
        <f t="shared" si="568"/>
        <v>31239936</v>
      </c>
      <c r="N17992">
        <f t="shared" si="569"/>
        <v>31.239936</v>
      </c>
    </row>
    <row r="17993" spans="1:14" x14ac:dyDescent="0.4">
      <c r="A17993">
        <v>952.56410000000005</v>
      </c>
      <c r="B17993" s="1">
        <v>40675.632638888892</v>
      </c>
      <c r="C17993">
        <v>952</v>
      </c>
      <c r="D17993" t="s">
        <v>21</v>
      </c>
      <c r="E17993" s="1">
        <v>44421.375381944446</v>
      </c>
      <c r="F17993">
        <v>5641</v>
      </c>
      <c r="G17993" t="s">
        <v>13</v>
      </c>
      <c r="H17993" t="s">
        <v>14</v>
      </c>
      <c r="I17993">
        <v>50</v>
      </c>
      <c r="K17993">
        <v>1.6288452335071401E+18</v>
      </c>
      <c r="L17993">
        <v>1.62884523353838E+18</v>
      </c>
      <c r="M17993">
        <f t="shared" si="568"/>
        <v>31239936</v>
      </c>
      <c r="N17993">
        <f t="shared" si="569"/>
        <v>31.239936</v>
      </c>
    </row>
    <row r="17994" spans="1:14" x14ac:dyDescent="0.4">
      <c r="A17994">
        <v>0.56420000000000003</v>
      </c>
      <c r="B17994" s="1">
        <v>40675.632638888892</v>
      </c>
      <c r="C17994">
        <v>0</v>
      </c>
      <c r="D17994" t="s">
        <v>19</v>
      </c>
      <c r="E17994" s="1">
        <v>44421.375381944446</v>
      </c>
      <c r="F17994">
        <v>5642</v>
      </c>
      <c r="G17994" t="s">
        <v>13</v>
      </c>
      <c r="H17994" t="s">
        <v>14</v>
      </c>
      <c r="J17994" t="s">
        <v>17</v>
      </c>
      <c r="K17994">
        <v>1.6288452336008901E+18</v>
      </c>
      <c r="L17994">
        <v>1.62884523361651E+18</v>
      </c>
      <c r="M17994">
        <f t="shared" si="568"/>
        <v>15619840</v>
      </c>
      <c r="N17994">
        <f t="shared" si="569"/>
        <v>15.61984</v>
      </c>
    </row>
    <row r="17995" spans="1:14" x14ac:dyDescent="0.4">
      <c r="A17995">
        <v>953.5643</v>
      </c>
      <c r="B17995" s="1">
        <v>40673.444444444445</v>
      </c>
      <c r="C17995">
        <v>953</v>
      </c>
      <c r="D17995" t="s">
        <v>12</v>
      </c>
      <c r="E17995" s="1">
        <v>44421.375381944446</v>
      </c>
      <c r="F17995">
        <v>5643</v>
      </c>
      <c r="G17995" t="s">
        <v>13</v>
      </c>
      <c r="H17995" t="s">
        <v>14</v>
      </c>
      <c r="I17995">
        <v>100</v>
      </c>
      <c r="K17995">
        <v>1.62884523366338E+18</v>
      </c>
      <c r="L17995">
        <v>1.62884523366338E+18</v>
      </c>
      <c r="M17995">
        <f t="shared" si="568"/>
        <v>0</v>
      </c>
      <c r="N17995">
        <f t="shared" si="569"/>
        <v>0</v>
      </c>
    </row>
    <row r="17996" spans="1:14" x14ac:dyDescent="0.4">
      <c r="A17996">
        <v>953.56439999999998</v>
      </c>
      <c r="B17996" s="1">
        <v>40673.444444444445</v>
      </c>
      <c r="C17996">
        <v>953</v>
      </c>
      <c r="D17996" t="s">
        <v>15</v>
      </c>
      <c r="E17996" s="1">
        <v>44421.375381944446</v>
      </c>
      <c r="F17996">
        <v>5644</v>
      </c>
      <c r="G17996" t="s">
        <v>13</v>
      </c>
      <c r="H17996" t="s">
        <v>14</v>
      </c>
      <c r="I17996">
        <v>20</v>
      </c>
      <c r="K17996">
        <v>1.6288452337571699E+18</v>
      </c>
      <c r="L17996">
        <v>1.6288452337896901E+18</v>
      </c>
      <c r="M17996">
        <f t="shared" si="568"/>
        <v>32520192</v>
      </c>
      <c r="N17996">
        <f t="shared" si="569"/>
        <v>32.520192000000002</v>
      </c>
    </row>
    <row r="17997" spans="1:14" x14ac:dyDescent="0.4">
      <c r="A17997">
        <v>910.56439999999998</v>
      </c>
      <c r="B17997" s="1">
        <v>40673.444444444445</v>
      </c>
      <c r="C17997">
        <v>910</v>
      </c>
      <c r="D17997" t="s">
        <v>15</v>
      </c>
      <c r="E17997" s="1">
        <v>44421.375381944446</v>
      </c>
      <c r="F17997">
        <v>5644</v>
      </c>
      <c r="G17997" t="s">
        <v>13</v>
      </c>
      <c r="H17997" t="s">
        <v>14</v>
      </c>
      <c r="I17997">
        <v>20</v>
      </c>
      <c r="K17997">
        <v>1.6288452337571699E+18</v>
      </c>
      <c r="L17997">
        <v>1.6288452337949199E+18</v>
      </c>
      <c r="M17997">
        <f t="shared" ref="M17997:M18060" si="570">L17997-K17997</f>
        <v>37750016</v>
      </c>
      <c r="N17997">
        <f t="shared" ref="N17997:N18060" si="571">M17997/(1000*1000)</f>
        <v>37.750016000000002</v>
      </c>
    </row>
    <row r="17998" spans="1:14" x14ac:dyDescent="0.4">
      <c r="A17998">
        <v>944.56439999999998</v>
      </c>
      <c r="B17998" s="1">
        <v>40673.444444444445</v>
      </c>
      <c r="C17998">
        <v>944</v>
      </c>
      <c r="D17998" t="s">
        <v>15</v>
      </c>
      <c r="E17998" s="1">
        <v>44421.375381944446</v>
      </c>
      <c r="F17998">
        <v>5644</v>
      </c>
      <c r="G17998" t="s">
        <v>13</v>
      </c>
      <c r="H17998" t="s">
        <v>14</v>
      </c>
      <c r="I17998">
        <v>20</v>
      </c>
      <c r="K17998">
        <v>1.6288452337571699E+18</v>
      </c>
      <c r="L17998">
        <v>1.6288452337949199E+18</v>
      </c>
      <c r="M17998">
        <f t="shared" si="570"/>
        <v>37750016</v>
      </c>
      <c r="N17998">
        <f t="shared" si="571"/>
        <v>37.750016000000002</v>
      </c>
    </row>
    <row r="17999" spans="1:14" x14ac:dyDescent="0.4">
      <c r="A17999">
        <v>841.56439999999998</v>
      </c>
      <c r="B17999" s="1">
        <v>40673.444444444445</v>
      </c>
      <c r="C17999">
        <v>841</v>
      </c>
      <c r="D17999" t="s">
        <v>15</v>
      </c>
      <c r="E17999" s="1">
        <v>44421.375381944446</v>
      </c>
      <c r="F17999">
        <v>5644</v>
      </c>
      <c r="G17999" t="s">
        <v>13</v>
      </c>
      <c r="H17999" t="s">
        <v>14</v>
      </c>
      <c r="I17999">
        <v>20</v>
      </c>
      <c r="K17999">
        <v>1.6288452337571699E+18</v>
      </c>
      <c r="L17999">
        <v>1.62884523381056E+18</v>
      </c>
      <c r="M17999">
        <f t="shared" si="570"/>
        <v>53390080</v>
      </c>
      <c r="N17999">
        <f t="shared" si="571"/>
        <v>53.390079999999998</v>
      </c>
    </row>
    <row r="18000" spans="1:14" x14ac:dyDescent="0.4">
      <c r="A18000">
        <v>840.56439999999998</v>
      </c>
      <c r="B18000" s="1">
        <v>40673.444444444445</v>
      </c>
      <c r="C18000">
        <v>840</v>
      </c>
      <c r="D18000" t="s">
        <v>15</v>
      </c>
      <c r="E18000" s="1">
        <v>44421.375381944446</v>
      </c>
      <c r="F18000">
        <v>5644</v>
      </c>
      <c r="G18000" t="s">
        <v>13</v>
      </c>
      <c r="H18000" t="s">
        <v>14</v>
      </c>
      <c r="I18000">
        <v>20</v>
      </c>
      <c r="K18000">
        <v>1.6288452337571699E+18</v>
      </c>
      <c r="L18000">
        <v>1.62884523381056E+18</v>
      </c>
      <c r="M18000">
        <f t="shared" si="570"/>
        <v>53390080</v>
      </c>
      <c r="N18000">
        <f t="shared" si="571"/>
        <v>53.390079999999998</v>
      </c>
    </row>
    <row r="18001" spans="1:14" x14ac:dyDescent="0.4">
      <c r="A18001">
        <v>953.56449999999995</v>
      </c>
      <c r="B18001" s="1">
        <v>40673.445833333331</v>
      </c>
      <c r="C18001">
        <v>953</v>
      </c>
      <c r="D18001" t="s">
        <v>20</v>
      </c>
      <c r="E18001" s="1">
        <v>44421.375381944446</v>
      </c>
      <c r="F18001">
        <v>5645</v>
      </c>
      <c r="G18001" t="s">
        <v>13</v>
      </c>
      <c r="H18001" t="s">
        <v>14</v>
      </c>
      <c r="I18001">
        <v>16.6666666666667</v>
      </c>
      <c r="K18001">
        <v>1.6288452338418099E+18</v>
      </c>
      <c r="L18001">
        <v>1.62884523385743E+18</v>
      </c>
      <c r="M18001">
        <f t="shared" si="570"/>
        <v>15620096</v>
      </c>
      <c r="N18001">
        <f t="shared" si="571"/>
        <v>15.620096</v>
      </c>
    </row>
    <row r="18002" spans="1:14" x14ac:dyDescent="0.4">
      <c r="A18002">
        <v>910.56449999999995</v>
      </c>
      <c r="B18002" s="1">
        <v>40673.445833333331</v>
      </c>
      <c r="C18002">
        <v>910</v>
      </c>
      <c r="D18002" t="s">
        <v>20</v>
      </c>
      <c r="E18002" s="1">
        <v>44421.375381944446</v>
      </c>
      <c r="F18002">
        <v>5645</v>
      </c>
      <c r="G18002" t="s">
        <v>13</v>
      </c>
      <c r="H18002" t="s">
        <v>14</v>
      </c>
      <c r="I18002">
        <v>16.6666666666667</v>
      </c>
      <c r="K18002">
        <v>1.6288452338418099E+18</v>
      </c>
      <c r="L18002">
        <v>1.6288452338730601E+18</v>
      </c>
      <c r="M18002">
        <f t="shared" si="570"/>
        <v>31250176</v>
      </c>
      <c r="N18002">
        <f t="shared" si="571"/>
        <v>31.250176</v>
      </c>
    </row>
    <row r="18003" spans="1:14" x14ac:dyDescent="0.4">
      <c r="A18003">
        <v>944.56449999999995</v>
      </c>
      <c r="B18003" s="1">
        <v>40673.445833333331</v>
      </c>
      <c r="C18003">
        <v>944</v>
      </c>
      <c r="D18003" t="s">
        <v>20</v>
      </c>
      <c r="E18003" s="1">
        <v>44421.375381944446</v>
      </c>
      <c r="F18003">
        <v>5645</v>
      </c>
      <c r="G18003" t="s">
        <v>13</v>
      </c>
      <c r="H18003" t="s">
        <v>14</v>
      </c>
      <c r="I18003">
        <v>16.6666666666667</v>
      </c>
      <c r="K18003">
        <v>1.6288452338418099E+18</v>
      </c>
      <c r="L18003">
        <v>1.6288452338730601E+18</v>
      </c>
      <c r="M18003">
        <f t="shared" si="570"/>
        <v>31250176</v>
      </c>
      <c r="N18003">
        <f t="shared" si="571"/>
        <v>31.250176</v>
      </c>
    </row>
    <row r="18004" spans="1:14" x14ac:dyDescent="0.4">
      <c r="A18004">
        <v>945.56449999999995</v>
      </c>
      <c r="B18004" s="1">
        <v>40673.445833333331</v>
      </c>
      <c r="C18004">
        <v>945</v>
      </c>
      <c r="D18004" t="s">
        <v>20</v>
      </c>
      <c r="E18004" s="1">
        <v>44421.375381944446</v>
      </c>
      <c r="F18004">
        <v>5645</v>
      </c>
      <c r="G18004" t="s">
        <v>13</v>
      </c>
      <c r="H18004" t="s">
        <v>14</v>
      </c>
      <c r="I18004">
        <v>16.6666666666667</v>
      </c>
      <c r="K18004">
        <v>1.6288452338418099E+18</v>
      </c>
      <c r="L18004">
        <v>1.6288452338730601E+18</v>
      </c>
      <c r="M18004">
        <f t="shared" si="570"/>
        <v>31250176</v>
      </c>
      <c r="N18004">
        <f t="shared" si="571"/>
        <v>31.250176</v>
      </c>
    </row>
    <row r="18005" spans="1:14" x14ac:dyDescent="0.4">
      <c r="A18005">
        <v>841.56449999999995</v>
      </c>
      <c r="B18005" s="1">
        <v>40673.445833333331</v>
      </c>
      <c r="C18005">
        <v>841</v>
      </c>
      <c r="D18005" t="s">
        <v>20</v>
      </c>
      <c r="E18005" s="1">
        <v>44421.375381944446</v>
      </c>
      <c r="F18005">
        <v>5645</v>
      </c>
      <c r="G18005" t="s">
        <v>13</v>
      </c>
      <c r="H18005" t="s">
        <v>14</v>
      </c>
      <c r="I18005">
        <v>16.6666666666667</v>
      </c>
      <c r="K18005">
        <v>1.6288452338418099E+18</v>
      </c>
      <c r="L18005">
        <v>1.6288452338886799E+18</v>
      </c>
      <c r="M18005">
        <f t="shared" si="570"/>
        <v>46870016</v>
      </c>
      <c r="N18005">
        <f t="shared" si="571"/>
        <v>46.870016</v>
      </c>
    </row>
    <row r="18006" spans="1:14" x14ac:dyDescent="0.4">
      <c r="A18006">
        <v>840.56449999999995</v>
      </c>
      <c r="B18006" s="1">
        <v>40673.445833333331</v>
      </c>
      <c r="C18006">
        <v>840</v>
      </c>
      <c r="D18006" t="s">
        <v>20</v>
      </c>
      <c r="E18006" s="1">
        <v>44421.375381944446</v>
      </c>
      <c r="F18006">
        <v>5645</v>
      </c>
      <c r="G18006" t="s">
        <v>13</v>
      </c>
      <c r="H18006" t="s">
        <v>14</v>
      </c>
      <c r="I18006">
        <v>16.6666666666667</v>
      </c>
      <c r="K18006">
        <v>1.6288452338418099E+18</v>
      </c>
      <c r="L18006">
        <v>1.6288452338886799E+18</v>
      </c>
      <c r="M18006">
        <f t="shared" si="570"/>
        <v>46870016</v>
      </c>
      <c r="N18006">
        <f t="shared" si="571"/>
        <v>46.870016</v>
      </c>
    </row>
    <row r="18007" spans="1:14" x14ac:dyDescent="0.4">
      <c r="A18007">
        <v>841.56460000000004</v>
      </c>
      <c r="B18007" s="1">
        <v>40673.445833333331</v>
      </c>
      <c r="C18007">
        <v>841</v>
      </c>
      <c r="D18007" t="s">
        <v>18</v>
      </c>
      <c r="E18007" s="1">
        <v>44421.375381944446</v>
      </c>
      <c r="F18007">
        <v>5646</v>
      </c>
      <c r="G18007" t="s">
        <v>13</v>
      </c>
      <c r="H18007" t="s">
        <v>14</v>
      </c>
      <c r="I18007">
        <v>21.739130434782599</v>
      </c>
      <c r="K18007">
        <v>1.62884523393555E+18</v>
      </c>
      <c r="L18007">
        <v>1.6288452339668101E+18</v>
      </c>
      <c r="M18007">
        <f t="shared" si="570"/>
        <v>31260160</v>
      </c>
      <c r="N18007">
        <f t="shared" si="571"/>
        <v>31.260159999999999</v>
      </c>
    </row>
    <row r="18008" spans="1:14" x14ac:dyDescent="0.4">
      <c r="A18008">
        <v>910.56460000000004</v>
      </c>
      <c r="B18008" s="1">
        <v>40673.445833333331</v>
      </c>
      <c r="C18008">
        <v>910</v>
      </c>
      <c r="D18008" t="s">
        <v>18</v>
      </c>
      <c r="E18008" s="1">
        <v>44421.375381944446</v>
      </c>
      <c r="F18008">
        <v>5646</v>
      </c>
      <c r="G18008" t="s">
        <v>13</v>
      </c>
      <c r="H18008" t="s">
        <v>14</v>
      </c>
      <c r="I18008">
        <v>21.739130434782599</v>
      </c>
      <c r="K18008">
        <v>1.62884523393555E+18</v>
      </c>
      <c r="L18008">
        <v>1.6288452339668101E+18</v>
      </c>
      <c r="M18008">
        <f t="shared" si="570"/>
        <v>31260160</v>
      </c>
      <c r="N18008">
        <f t="shared" si="571"/>
        <v>31.260159999999999</v>
      </c>
    </row>
    <row r="18009" spans="1:14" x14ac:dyDescent="0.4">
      <c r="A18009">
        <v>840.56460000000004</v>
      </c>
      <c r="B18009" s="1">
        <v>40673.445833333331</v>
      </c>
      <c r="C18009">
        <v>840</v>
      </c>
      <c r="D18009" t="s">
        <v>18</v>
      </c>
      <c r="E18009" s="1">
        <v>44421.375381944446</v>
      </c>
      <c r="F18009">
        <v>5646</v>
      </c>
      <c r="G18009" t="s">
        <v>13</v>
      </c>
      <c r="H18009" t="s">
        <v>14</v>
      </c>
      <c r="I18009">
        <v>21.739130434782599</v>
      </c>
      <c r="K18009">
        <v>1.62884523393555E+18</v>
      </c>
      <c r="L18009">
        <v>1.62884523398243E+18</v>
      </c>
      <c r="M18009">
        <f t="shared" si="570"/>
        <v>46880000</v>
      </c>
      <c r="N18009">
        <f t="shared" si="571"/>
        <v>46.88</v>
      </c>
    </row>
    <row r="18010" spans="1:14" x14ac:dyDescent="0.4">
      <c r="A18010">
        <v>945.56460000000004</v>
      </c>
      <c r="B18010" s="1">
        <v>40673.445833333331</v>
      </c>
      <c r="C18010">
        <v>945</v>
      </c>
      <c r="D18010" t="s">
        <v>18</v>
      </c>
      <c r="E18010" s="1">
        <v>44421.375381944446</v>
      </c>
      <c r="F18010">
        <v>5646</v>
      </c>
      <c r="G18010" t="s">
        <v>13</v>
      </c>
      <c r="H18010" t="s">
        <v>14</v>
      </c>
      <c r="I18010">
        <v>6.5217391304347796</v>
      </c>
      <c r="K18010">
        <v>1.62884523393555E+18</v>
      </c>
      <c r="L18010">
        <v>1.62884523398243E+18</v>
      </c>
      <c r="M18010">
        <f t="shared" si="570"/>
        <v>46880000</v>
      </c>
      <c r="N18010">
        <f t="shared" si="571"/>
        <v>46.88</v>
      </c>
    </row>
    <row r="18011" spans="1:14" x14ac:dyDescent="0.4">
      <c r="A18011">
        <v>944.56460000000004</v>
      </c>
      <c r="B18011" s="1">
        <v>40673.445833333331</v>
      </c>
      <c r="C18011">
        <v>944</v>
      </c>
      <c r="D18011" t="s">
        <v>18</v>
      </c>
      <c r="E18011" s="1">
        <v>44421.375381944446</v>
      </c>
      <c r="F18011">
        <v>5646</v>
      </c>
      <c r="G18011" t="s">
        <v>13</v>
      </c>
      <c r="H18011" t="s">
        <v>14</v>
      </c>
      <c r="I18011">
        <v>15.2173913043478</v>
      </c>
      <c r="K18011">
        <v>1.62884523393555E+18</v>
      </c>
      <c r="L18011">
        <v>1.62884523399805E+18</v>
      </c>
      <c r="M18011">
        <f t="shared" si="570"/>
        <v>62500096</v>
      </c>
      <c r="N18011">
        <f t="shared" si="571"/>
        <v>62.500095999999999</v>
      </c>
    </row>
    <row r="18012" spans="1:14" x14ac:dyDescent="0.4">
      <c r="A18012">
        <v>899.56460000000004</v>
      </c>
      <c r="B18012" s="1">
        <v>40673.445833333331</v>
      </c>
      <c r="C18012">
        <v>899</v>
      </c>
      <c r="D18012" t="s">
        <v>18</v>
      </c>
      <c r="E18012" s="1">
        <v>44421.375381944446</v>
      </c>
      <c r="F18012">
        <v>5646</v>
      </c>
      <c r="G18012" t="s">
        <v>13</v>
      </c>
      <c r="H18012" t="s">
        <v>14</v>
      </c>
      <c r="I18012">
        <v>4.3478260869565197</v>
      </c>
      <c r="K18012">
        <v>1.62884523393555E+18</v>
      </c>
      <c r="L18012">
        <v>1.62884523399805E+18</v>
      </c>
      <c r="M18012">
        <f t="shared" si="570"/>
        <v>62500096</v>
      </c>
      <c r="N18012">
        <f t="shared" si="571"/>
        <v>62.500095999999999</v>
      </c>
    </row>
    <row r="18013" spans="1:14" x14ac:dyDescent="0.4">
      <c r="A18013">
        <v>889.56460000000004</v>
      </c>
      <c r="B18013" s="1">
        <v>40673.445833333331</v>
      </c>
      <c r="C18013">
        <v>889</v>
      </c>
      <c r="D18013" t="s">
        <v>18</v>
      </c>
      <c r="E18013" s="1">
        <v>44421.375393518516</v>
      </c>
      <c r="F18013">
        <v>5646</v>
      </c>
      <c r="G18013" t="s">
        <v>13</v>
      </c>
      <c r="H18013" t="s">
        <v>14</v>
      </c>
      <c r="I18013">
        <v>4.3478260869565197</v>
      </c>
      <c r="K18013">
        <v>1.62884523393555E+18</v>
      </c>
      <c r="L18013">
        <v>1.6288452340136801E+18</v>
      </c>
      <c r="M18013">
        <f t="shared" si="570"/>
        <v>78130176</v>
      </c>
      <c r="N18013">
        <f t="shared" si="571"/>
        <v>78.130176000000006</v>
      </c>
    </row>
    <row r="18014" spans="1:14" x14ac:dyDescent="0.4">
      <c r="A18014">
        <v>953.56460000000004</v>
      </c>
      <c r="B18014" s="1">
        <v>40673.445833333331</v>
      </c>
      <c r="C18014">
        <v>953</v>
      </c>
      <c r="D18014" t="s">
        <v>18</v>
      </c>
      <c r="E18014" s="1">
        <v>44421.375393518516</v>
      </c>
      <c r="F18014">
        <v>5646</v>
      </c>
      <c r="G18014" t="s">
        <v>13</v>
      </c>
      <c r="H18014" t="s">
        <v>14</v>
      </c>
      <c r="I18014">
        <v>4.3478260869565197</v>
      </c>
      <c r="K18014">
        <v>1.62884523393555E+18</v>
      </c>
      <c r="L18014">
        <v>1.6288452340136801E+18</v>
      </c>
      <c r="M18014">
        <f t="shared" si="570"/>
        <v>78130176</v>
      </c>
      <c r="N18014">
        <f t="shared" si="571"/>
        <v>78.130176000000006</v>
      </c>
    </row>
    <row r="18015" spans="1:14" x14ac:dyDescent="0.4">
      <c r="A18015">
        <v>910.56470000000002</v>
      </c>
      <c r="B18015" s="1">
        <v>40673.446527777778</v>
      </c>
      <c r="C18015">
        <v>910</v>
      </c>
      <c r="D18015" t="s">
        <v>19</v>
      </c>
      <c r="E18015" s="1">
        <v>44421.375393518516</v>
      </c>
      <c r="F18015">
        <v>5647</v>
      </c>
      <c r="G18015" t="s">
        <v>13</v>
      </c>
      <c r="H18015" t="s">
        <v>14</v>
      </c>
      <c r="I18015">
        <v>20</v>
      </c>
      <c r="K18015">
        <v>1.62884523404493E+18</v>
      </c>
      <c r="L18015">
        <v>1.6288452340605499E+18</v>
      </c>
      <c r="M18015">
        <f t="shared" si="570"/>
        <v>15619840</v>
      </c>
      <c r="N18015">
        <f t="shared" si="571"/>
        <v>15.61984</v>
      </c>
    </row>
    <row r="18016" spans="1:14" x14ac:dyDescent="0.4">
      <c r="A18016">
        <v>953.56470000000002</v>
      </c>
      <c r="B18016" s="1">
        <v>40673.446527777778</v>
      </c>
      <c r="C18016">
        <v>953</v>
      </c>
      <c r="D18016" t="s">
        <v>19</v>
      </c>
      <c r="E18016" s="1">
        <v>44421.375393518516</v>
      </c>
      <c r="F18016">
        <v>5647</v>
      </c>
      <c r="G18016" t="s">
        <v>13</v>
      </c>
      <c r="H18016" t="s">
        <v>14</v>
      </c>
      <c r="I18016">
        <v>6.6666666666666696</v>
      </c>
      <c r="K18016">
        <v>1.62884523404493E+18</v>
      </c>
      <c r="L18016">
        <v>1.62884523407618E+18</v>
      </c>
      <c r="M18016">
        <f t="shared" si="570"/>
        <v>31249920</v>
      </c>
      <c r="N18016">
        <f t="shared" si="571"/>
        <v>31.249919999999999</v>
      </c>
    </row>
    <row r="18017" spans="1:14" x14ac:dyDescent="0.4">
      <c r="A18017">
        <v>944.56470000000002</v>
      </c>
      <c r="B18017" s="1">
        <v>40673.446527777778</v>
      </c>
      <c r="C18017">
        <v>944</v>
      </c>
      <c r="D18017" t="s">
        <v>19</v>
      </c>
      <c r="E18017" s="1">
        <v>44421.375393518516</v>
      </c>
      <c r="F18017">
        <v>5647</v>
      </c>
      <c r="G18017" t="s">
        <v>13</v>
      </c>
      <c r="H18017" t="s">
        <v>14</v>
      </c>
      <c r="I18017">
        <v>20</v>
      </c>
      <c r="K18017">
        <v>1.62884523404493E+18</v>
      </c>
      <c r="L18017">
        <v>1.62884523407618E+18</v>
      </c>
      <c r="M18017">
        <f t="shared" si="570"/>
        <v>31249920</v>
      </c>
      <c r="N18017">
        <f t="shared" si="571"/>
        <v>31.249919999999999</v>
      </c>
    </row>
    <row r="18018" spans="1:14" x14ac:dyDescent="0.4">
      <c r="A18018">
        <v>840.56470000000002</v>
      </c>
      <c r="B18018" s="1">
        <v>40673.446527777778</v>
      </c>
      <c r="C18018">
        <v>840</v>
      </c>
      <c r="D18018" t="s">
        <v>19</v>
      </c>
      <c r="E18018" s="1">
        <v>44421.375393518516</v>
      </c>
      <c r="F18018">
        <v>5647</v>
      </c>
      <c r="G18018" t="s">
        <v>13</v>
      </c>
      <c r="H18018" t="s">
        <v>14</v>
      </c>
      <c r="I18018">
        <v>20</v>
      </c>
      <c r="K18018">
        <v>1.62884523404493E+18</v>
      </c>
      <c r="L18018">
        <v>1.62884523407618E+18</v>
      </c>
      <c r="M18018">
        <f t="shared" si="570"/>
        <v>31249920</v>
      </c>
      <c r="N18018">
        <f t="shared" si="571"/>
        <v>31.249919999999999</v>
      </c>
    </row>
    <row r="18019" spans="1:14" x14ac:dyDescent="0.4">
      <c r="A18019">
        <v>841.56470000000002</v>
      </c>
      <c r="B18019" s="1">
        <v>40673.446527777778</v>
      </c>
      <c r="C18019">
        <v>841</v>
      </c>
      <c r="D18019" t="s">
        <v>19</v>
      </c>
      <c r="E18019" s="1">
        <v>44421.375393518516</v>
      </c>
      <c r="F18019">
        <v>5647</v>
      </c>
      <c r="G18019" t="s">
        <v>13</v>
      </c>
      <c r="H18019" t="s">
        <v>14</v>
      </c>
      <c r="I18019">
        <v>20</v>
      </c>
      <c r="K18019">
        <v>1.62884523404493E+18</v>
      </c>
      <c r="L18019">
        <v>1.6288452340918001E+18</v>
      </c>
      <c r="M18019">
        <f t="shared" si="570"/>
        <v>46870016</v>
      </c>
      <c r="N18019">
        <f t="shared" si="571"/>
        <v>46.870016</v>
      </c>
    </row>
    <row r="18020" spans="1:14" x14ac:dyDescent="0.4">
      <c r="A18020">
        <v>945.56470000000002</v>
      </c>
      <c r="B18020" s="1">
        <v>40673.446527777778</v>
      </c>
      <c r="C18020">
        <v>945</v>
      </c>
      <c r="D18020" t="s">
        <v>19</v>
      </c>
      <c r="E18020" s="1">
        <v>44421.375393518516</v>
      </c>
      <c r="F18020">
        <v>5647</v>
      </c>
      <c r="G18020" t="s">
        <v>13</v>
      </c>
      <c r="H18020" t="s">
        <v>14</v>
      </c>
      <c r="I18020">
        <v>13.3333333333333</v>
      </c>
      <c r="K18020">
        <v>1.62884523404493E+18</v>
      </c>
      <c r="L18020">
        <v>1.6288452340918001E+18</v>
      </c>
      <c r="M18020">
        <f t="shared" si="570"/>
        <v>46870016</v>
      </c>
      <c r="N18020">
        <f t="shared" si="571"/>
        <v>46.870016</v>
      </c>
    </row>
    <row r="18021" spans="1:14" x14ac:dyDescent="0.4">
      <c r="A18021">
        <v>927.56479999999999</v>
      </c>
      <c r="B18021" s="1">
        <v>40674.512499999997</v>
      </c>
      <c r="C18021">
        <v>927</v>
      </c>
      <c r="D18021" t="s">
        <v>21</v>
      </c>
      <c r="E18021" s="1">
        <v>44421.375393518516</v>
      </c>
      <c r="F18021">
        <v>5648</v>
      </c>
      <c r="G18021" t="s">
        <v>13</v>
      </c>
      <c r="H18021" t="s">
        <v>14</v>
      </c>
      <c r="I18021">
        <v>21.6216216216216</v>
      </c>
      <c r="K18021">
        <v>1.62884523412305E+18</v>
      </c>
      <c r="L18021">
        <v>1.6288452341386801E+18</v>
      </c>
      <c r="M18021">
        <f t="shared" si="570"/>
        <v>15630080</v>
      </c>
      <c r="N18021">
        <f t="shared" si="571"/>
        <v>15.63008</v>
      </c>
    </row>
    <row r="18022" spans="1:14" x14ac:dyDescent="0.4">
      <c r="A18022">
        <v>910.56479999999999</v>
      </c>
      <c r="B18022" s="1">
        <v>40674.512499999997</v>
      </c>
      <c r="C18022">
        <v>910</v>
      </c>
      <c r="D18022" t="s">
        <v>21</v>
      </c>
      <c r="E18022" s="1">
        <v>44421.375393518516</v>
      </c>
      <c r="F18022">
        <v>5648</v>
      </c>
      <c r="G18022" t="s">
        <v>13</v>
      </c>
      <c r="H18022" t="s">
        <v>14</v>
      </c>
      <c r="I18022">
        <v>16.2162162162162</v>
      </c>
      <c r="K18022">
        <v>1.62884523412305E+18</v>
      </c>
      <c r="L18022">
        <v>1.6288452341542999E+18</v>
      </c>
      <c r="M18022">
        <f t="shared" si="570"/>
        <v>31249920</v>
      </c>
      <c r="N18022">
        <f t="shared" si="571"/>
        <v>31.249919999999999</v>
      </c>
    </row>
    <row r="18023" spans="1:14" x14ac:dyDescent="0.4">
      <c r="A18023">
        <v>922.56479999999999</v>
      </c>
      <c r="B18023" s="1">
        <v>40674.512499999997</v>
      </c>
      <c r="C18023">
        <v>922</v>
      </c>
      <c r="D18023" t="s">
        <v>21</v>
      </c>
      <c r="E18023" s="1">
        <v>44421.375393518516</v>
      </c>
      <c r="F18023">
        <v>5648</v>
      </c>
      <c r="G18023" t="s">
        <v>13</v>
      </c>
      <c r="H18023" t="s">
        <v>14</v>
      </c>
      <c r="I18023">
        <v>13.5135135135135</v>
      </c>
      <c r="K18023">
        <v>1.62884523412305E+18</v>
      </c>
      <c r="L18023">
        <v>1.6288452341542999E+18</v>
      </c>
      <c r="M18023">
        <f t="shared" si="570"/>
        <v>31249920</v>
      </c>
      <c r="N18023">
        <f t="shared" si="571"/>
        <v>31.249919999999999</v>
      </c>
    </row>
    <row r="18024" spans="1:14" x14ac:dyDescent="0.4">
      <c r="A18024">
        <v>921.56479999999999</v>
      </c>
      <c r="B18024" s="1">
        <v>40674.512499999997</v>
      </c>
      <c r="C18024">
        <v>921</v>
      </c>
      <c r="D18024" t="s">
        <v>21</v>
      </c>
      <c r="E18024" s="1">
        <v>44421.375393518516</v>
      </c>
      <c r="F18024">
        <v>5648</v>
      </c>
      <c r="G18024" t="s">
        <v>13</v>
      </c>
      <c r="H18024" t="s">
        <v>14</v>
      </c>
      <c r="I18024">
        <v>13.5135135135135</v>
      </c>
      <c r="K18024">
        <v>1.62884523412305E+18</v>
      </c>
      <c r="L18024">
        <v>1.6288452341542999E+18</v>
      </c>
      <c r="M18024">
        <f t="shared" si="570"/>
        <v>31249920</v>
      </c>
      <c r="N18024">
        <f t="shared" si="571"/>
        <v>31.249919999999999</v>
      </c>
    </row>
    <row r="18025" spans="1:14" x14ac:dyDescent="0.4">
      <c r="A18025">
        <v>945.56479999999999</v>
      </c>
      <c r="B18025" s="1">
        <v>40674.512499999997</v>
      </c>
      <c r="C18025">
        <v>945</v>
      </c>
      <c r="D18025" t="s">
        <v>21</v>
      </c>
      <c r="E18025" s="1">
        <v>44421.375393518516</v>
      </c>
      <c r="F18025">
        <v>5648</v>
      </c>
      <c r="G18025" t="s">
        <v>13</v>
      </c>
      <c r="H18025" t="s">
        <v>14</v>
      </c>
      <c r="I18025">
        <v>2.7027027027027</v>
      </c>
      <c r="K18025">
        <v>1.62884523412305E+18</v>
      </c>
      <c r="L18025">
        <v>1.62884523416993E+18</v>
      </c>
      <c r="M18025">
        <f t="shared" si="570"/>
        <v>46880000</v>
      </c>
      <c r="N18025">
        <f t="shared" si="571"/>
        <v>46.88</v>
      </c>
    </row>
    <row r="18026" spans="1:14" x14ac:dyDescent="0.4">
      <c r="A18026">
        <v>942.56479999999999</v>
      </c>
      <c r="B18026" s="1">
        <v>40674.512499999997</v>
      </c>
      <c r="C18026">
        <v>942</v>
      </c>
      <c r="D18026" t="s">
        <v>21</v>
      </c>
      <c r="E18026" s="1">
        <v>44421.375393518516</v>
      </c>
      <c r="F18026">
        <v>5648</v>
      </c>
      <c r="G18026" t="s">
        <v>13</v>
      </c>
      <c r="H18026" t="s">
        <v>14</v>
      </c>
      <c r="I18026">
        <v>13.5135135135135</v>
      </c>
      <c r="K18026">
        <v>1.62884523412305E+18</v>
      </c>
      <c r="L18026">
        <v>1.62884523416993E+18</v>
      </c>
      <c r="M18026">
        <f t="shared" si="570"/>
        <v>46880000</v>
      </c>
      <c r="N18026">
        <f t="shared" si="571"/>
        <v>46.88</v>
      </c>
    </row>
    <row r="18027" spans="1:14" x14ac:dyDescent="0.4">
      <c r="A18027">
        <v>946.56479999999999</v>
      </c>
      <c r="B18027" s="1">
        <v>40674.512499999997</v>
      </c>
      <c r="C18027">
        <v>946</v>
      </c>
      <c r="D18027" t="s">
        <v>21</v>
      </c>
      <c r="E18027" s="1">
        <v>44421.375393518516</v>
      </c>
      <c r="F18027">
        <v>5648</v>
      </c>
      <c r="G18027" t="s">
        <v>13</v>
      </c>
      <c r="H18027" t="s">
        <v>14</v>
      </c>
      <c r="I18027">
        <v>8.1081081081081106</v>
      </c>
      <c r="K18027">
        <v>1.62884523412305E+18</v>
      </c>
      <c r="L18027">
        <v>1.6288452341855501E+18</v>
      </c>
      <c r="M18027">
        <f t="shared" si="570"/>
        <v>62500096</v>
      </c>
      <c r="N18027">
        <f t="shared" si="571"/>
        <v>62.500095999999999</v>
      </c>
    </row>
    <row r="18028" spans="1:14" x14ac:dyDescent="0.4">
      <c r="A18028">
        <v>949.56479999999999</v>
      </c>
      <c r="B18028" s="1">
        <v>40674.512499999997</v>
      </c>
      <c r="C18028">
        <v>949</v>
      </c>
      <c r="D18028" t="s">
        <v>21</v>
      </c>
      <c r="E18028" s="1">
        <v>44421.375393518516</v>
      </c>
      <c r="F18028">
        <v>5648</v>
      </c>
      <c r="G18028" t="s">
        <v>13</v>
      </c>
      <c r="H18028" t="s">
        <v>14</v>
      </c>
      <c r="I18028">
        <v>8.1081081081081106</v>
      </c>
      <c r="K18028">
        <v>1.62884523412305E+18</v>
      </c>
      <c r="L18028">
        <v>1.6288452341855501E+18</v>
      </c>
      <c r="M18028">
        <f t="shared" si="570"/>
        <v>62500096</v>
      </c>
      <c r="N18028">
        <f t="shared" si="571"/>
        <v>62.500095999999999</v>
      </c>
    </row>
    <row r="18029" spans="1:14" x14ac:dyDescent="0.4">
      <c r="A18029">
        <v>944.56479999999999</v>
      </c>
      <c r="B18029" s="1">
        <v>40674.512499999997</v>
      </c>
      <c r="C18029">
        <v>944</v>
      </c>
      <c r="D18029" t="s">
        <v>21</v>
      </c>
      <c r="E18029" s="1">
        <v>44421.375393518516</v>
      </c>
      <c r="F18029">
        <v>5648</v>
      </c>
      <c r="G18029" t="s">
        <v>13</v>
      </c>
      <c r="H18029" t="s">
        <v>14</v>
      </c>
      <c r="I18029">
        <v>2.7027027027027</v>
      </c>
      <c r="K18029">
        <v>1.62884523412305E+18</v>
      </c>
      <c r="L18029">
        <v>1.6288452341855501E+18</v>
      </c>
      <c r="M18029">
        <f t="shared" si="570"/>
        <v>62500096</v>
      </c>
      <c r="N18029">
        <f t="shared" si="571"/>
        <v>62.500095999999999</v>
      </c>
    </row>
    <row r="18030" spans="1:14" x14ac:dyDescent="0.4">
      <c r="A18030">
        <v>954.56489999999997</v>
      </c>
      <c r="B18030" s="1">
        <v>40711.602777777778</v>
      </c>
      <c r="C18030">
        <v>954</v>
      </c>
      <c r="D18030" t="s">
        <v>12</v>
      </c>
      <c r="E18030" s="1">
        <v>44421.375393518516</v>
      </c>
      <c r="F18030">
        <v>5649</v>
      </c>
      <c r="G18030" t="s">
        <v>13</v>
      </c>
      <c r="H18030" t="s">
        <v>14</v>
      </c>
      <c r="I18030">
        <v>100</v>
      </c>
      <c r="K18030">
        <v>1.6288452342168E+18</v>
      </c>
      <c r="L18030">
        <v>1.6288452342168E+18</v>
      </c>
      <c r="M18030">
        <f t="shared" si="570"/>
        <v>0</v>
      </c>
      <c r="N18030">
        <f t="shared" si="571"/>
        <v>0</v>
      </c>
    </row>
    <row r="18031" spans="1:14" x14ac:dyDescent="0.4">
      <c r="A18031">
        <v>591.56500000000005</v>
      </c>
      <c r="B18031" s="1">
        <v>40711.604861111111</v>
      </c>
      <c r="C18031">
        <v>591</v>
      </c>
      <c r="D18031" t="s">
        <v>15</v>
      </c>
      <c r="E18031" s="1">
        <v>44421.375393518516</v>
      </c>
      <c r="F18031">
        <v>5650</v>
      </c>
      <c r="G18031" t="s">
        <v>13</v>
      </c>
      <c r="H18031" t="s">
        <v>14</v>
      </c>
      <c r="I18031">
        <v>33.3333333333333</v>
      </c>
      <c r="K18031">
        <v>1.62884523427934E+18</v>
      </c>
      <c r="L18031">
        <v>1.6288452342949299E+18</v>
      </c>
      <c r="M18031">
        <f t="shared" si="570"/>
        <v>15589888</v>
      </c>
      <c r="N18031">
        <f t="shared" si="571"/>
        <v>15.589888</v>
      </c>
    </row>
    <row r="18032" spans="1:14" x14ac:dyDescent="0.4">
      <c r="A18032">
        <v>824.56500000000005</v>
      </c>
      <c r="B18032" s="1">
        <v>40711.604861111111</v>
      </c>
      <c r="C18032">
        <v>824</v>
      </c>
      <c r="D18032" t="s">
        <v>15</v>
      </c>
      <c r="E18032" s="1">
        <v>44421.375393518516</v>
      </c>
      <c r="F18032">
        <v>5650</v>
      </c>
      <c r="G18032" t="s">
        <v>13</v>
      </c>
      <c r="H18032" t="s">
        <v>14</v>
      </c>
      <c r="I18032">
        <v>33.3333333333333</v>
      </c>
      <c r="K18032">
        <v>1.62884523427934E+18</v>
      </c>
      <c r="L18032">
        <v>1.62884523431055E+18</v>
      </c>
      <c r="M18032">
        <f t="shared" si="570"/>
        <v>31209984</v>
      </c>
      <c r="N18032">
        <f t="shared" si="571"/>
        <v>31.209983999999999</v>
      </c>
    </row>
    <row r="18033" spans="1:14" x14ac:dyDescent="0.4">
      <c r="A18033">
        <v>954.56500000000005</v>
      </c>
      <c r="B18033" s="1">
        <v>40711.604861111111</v>
      </c>
      <c r="C18033">
        <v>954</v>
      </c>
      <c r="D18033" t="s">
        <v>15</v>
      </c>
      <c r="E18033" s="1">
        <v>44421.375393518516</v>
      </c>
      <c r="F18033">
        <v>5650</v>
      </c>
      <c r="G18033" t="s">
        <v>13</v>
      </c>
      <c r="H18033" t="s">
        <v>14</v>
      </c>
      <c r="I18033">
        <v>33.3333333333333</v>
      </c>
      <c r="K18033">
        <v>1.62884523427934E+18</v>
      </c>
      <c r="L18033">
        <v>1.62884523431055E+18</v>
      </c>
      <c r="M18033">
        <f t="shared" si="570"/>
        <v>31209984</v>
      </c>
      <c r="N18033">
        <f t="shared" si="571"/>
        <v>31.209983999999999</v>
      </c>
    </row>
    <row r="18034" spans="1:14" x14ac:dyDescent="0.4">
      <c r="A18034">
        <v>824.56510000000003</v>
      </c>
      <c r="B18034" s="1">
        <v>40711.605555555558</v>
      </c>
      <c r="C18034">
        <v>824</v>
      </c>
      <c r="D18034" t="s">
        <v>18</v>
      </c>
      <c r="E18034" s="1">
        <v>44421.375393518516</v>
      </c>
      <c r="F18034">
        <v>5651</v>
      </c>
      <c r="G18034" t="s">
        <v>13</v>
      </c>
      <c r="H18034" t="s">
        <v>14</v>
      </c>
      <c r="I18034">
        <v>44.4444444444444</v>
      </c>
      <c r="K18034">
        <v>1.6288452343658299E+18</v>
      </c>
      <c r="L18034">
        <v>1.6288452343970801E+18</v>
      </c>
      <c r="M18034">
        <f t="shared" si="570"/>
        <v>31250176</v>
      </c>
      <c r="N18034">
        <f t="shared" si="571"/>
        <v>31.250176</v>
      </c>
    </row>
    <row r="18035" spans="1:14" x14ac:dyDescent="0.4">
      <c r="A18035">
        <v>591.56510000000003</v>
      </c>
      <c r="B18035" s="1">
        <v>40711.605555555558</v>
      </c>
      <c r="C18035">
        <v>591</v>
      </c>
      <c r="D18035" t="s">
        <v>18</v>
      </c>
      <c r="E18035" s="1">
        <v>44421.375393518516</v>
      </c>
      <c r="F18035">
        <v>5651</v>
      </c>
      <c r="G18035" t="s">
        <v>13</v>
      </c>
      <c r="H18035" t="s">
        <v>14</v>
      </c>
      <c r="I18035">
        <v>44.4444444444444</v>
      </c>
      <c r="K18035">
        <v>1.6288452343658299E+18</v>
      </c>
      <c r="L18035">
        <v>1.6288452343970801E+18</v>
      </c>
      <c r="M18035">
        <f t="shared" si="570"/>
        <v>31250176</v>
      </c>
      <c r="N18035">
        <f t="shared" si="571"/>
        <v>31.250176</v>
      </c>
    </row>
    <row r="18036" spans="1:14" x14ac:dyDescent="0.4">
      <c r="A18036">
        <v>954.56510000000003</v>
      </c>
      <c r="B18036" s="1">
        <v>40711.605555555558</v>
      </c>
      <c r="C18036">
        <v>954</v>
      </c>
      <c r="D18036" t="s">
        <v>18</v>
      </c>
      <c r="E18036" s="1">
        <v>44421.375393518516</v>
      </c>
      <c r="F18036">
        <v>5651</v>
      </c>
      <c r="G18036" t="s">
        <v>13</v>
      </c>
      <c r="H18036" t="s">
        <v>14</v>
      </c>
      <c r="I18036">
        <v>11.1111111111111</v>
      </c>
      <c r="K18036">
        <v>1.6288452343658299E+18</v>
      </c>
      <c r="L18036">
        <v>1.6288452343970801E+18</v>
      </c>
      <c r="M18036">
        <f t="shared" si="570"/>
        <v>31250176</v>
      </c>
      <c r="N18036">
        <f t="shared" si="571"/>
        <v>31.250176</v>
      </c>
    </row>
    <row r="18037" spans="1:14" x14ac:dyDescent="0.4">
      <c r="A18037">
        <v>824.5652</v>
      </c>
      <c r="B18037" s="1">
        <v>40711.605555555558</v>
      </c>
      <c r="C18037">
        <v>824</v>
      </c>
      <c r="D18037" t="s">
        <v>19</v>
      </c>
      <c r="E18037" s="1">
        <v>44421.375393518516</v>
      </c>
      <c r="F18037">
        <v>5652</v>
      </c>
      <c r="G18037" t="s">
        <v>13</v>
      </c>
      <c r="H18037" t="s">
        <v>14</v>
      </c>
      <c r="I18037">
        <v>40</v>
      </c>
      <c r="K18037">
        <v>1.6288452344595799E+18</v>
      </c>
      <c r="L18037">
        <v>1.62884523447521E+18</v>
      </c>
      <c r="M18037">
        <f t="shared" si="570"/>
        <v>15630080</v>
      </c>
      <c r="N18037">
        <f t="shared" si="571"/>
        <v>15.63008</v>
      </c>
    </row>
    <row r="18038" spans="1:14" x14ac:dyDescent="0.4">
      <c r="A18038">
        <v>954.5652</v>
      </c>
      <c r="B18038" s="1">
        <v>40711.605555555558</v>
      </c>
      <c r="C18038">
        <v>954</v>
      </c>
      <c r="D18038" t="s">
        <v>19</v>
      </c>
      <c r="E18038" s="1">
        <v>44421.375393518516</v>
      </c>
      <c r="F18038">
        <v>5652</v>
      </c>
      <c r="G18038" t="s">
        <v>13</v>
      </c>
      <c r="H18038" t="s">
        <v>14</v>
      </c>
      <c r="I18038">
        <v>20</v>
      </c>
      <c r="K18038">
        <v>1.6288452344595799E+18</v>
      </c>
      <c r="L18038">
        <v>1.62884523447521E+18</v>
      </c>
      <c r="M18038">
        <f t="shared" si="570"/>
        <v>15630080</v>
      </c>
      <c r="N18038">
        <f t="shared" si="571"/>
        <v>15.63008</v>
      </c>
    </row>
    <row r="18039" spans="1:14" x14ac:dyDescent="0.4">
      <c r="A18039">
        <v>591.5652</v>
      </c>
      <c r="B18039" s="1">
        <v>40711.605555555558</v>
      </c>
      <c r="C18039">
        <v>591</v>
      </c>
      <c r="D18039" t="s">
        <v>19</v>
      </c>
      <c r="E18039" s="1">
        <v>44421.375393518516</v>
      </c>
      <c r="F18039">
        <v>5652</v>
      </c>
      <c r="G18039" t="s">
        <v>13</v>
      </c>
      <c r="H18039" t="s">
        <v>14</v>
      </c>
      <c r="I18039">
        <v>40</v>
      </c>
      <c r="K18039">
        <v>1.6288452344595799E+18</v>
      </c>
      <c r="L18039">
        <v>1.6288452344908301E+18</v>
      </c>
      <c r="M18039">
        <f t="shared" si="570"/>
        <v>31250176</v>
      </c>
      <c r="N18039">
        <f t="shared" si="571"/>
        <v>31.250176</v>
      </c>
    </row>
    <row r="18040" spans="1:14" x14ac:dyDescent="0.4">
      <c r="A18040">
        <v>591.56529999999998</v>
      </c>
      <c r="B18040" s="1">
        <v>40711.605555555558</v>
      </c>
      <c r="C18040">
        <v>591</v>
      </c>
      <c r="D18040" t="s">
        <v>20</v>
      </c>
      <c r="E18040" s="1">
        <v>44421.375393518516</v>
      </c>
      <c r="F18040">
        <v>5653</v>
      </c>
      <c r="G18040" t="s">
        <v>13</v>
      </c>
      <c r="H18040" t="s">
        <v>14</v>
      </c>
      <c r="I18040">
        <v>33.3333333333333</v>
      </c>
      <c r="K18040">
        <v>1.6288452345533299E+18</v>
      </c>
      <c r="L18040">
        <v>1.6288452345845801E+18</v>
      </c>
      <c r="M18040">
        <f t="shared" si="570"/>
        <v>31250176</v>
      </c>
      <c r="N18040">
        <f t="shared" si="571"/>
        <v>31.250176</v>
      </c>
    </row>
    <row r="18041" spans="1:14" x14ac:dyDescent="0.4">
      <c r="A18041">
        <v>824.56529999999998</v>
      </c>
      <c r="B18041" s="1">
        <v>40711.605555555558</v>
      </c>
      <c r="C18041">
        <v>824</v>
      </c>
      <c r="D18041" t="s">
        <v>20</v>
      </c>
      <c r="E18041" s="1">
        <v>44421.375393518516</v>
      </c>
      <c r="F18041">
        <v>5653</v>
      </c>
      <c r="G18041" t="s">
        <v>13</v>
      </c>
      <c r="H18041" t="s">
        <v>14</v>
      </c>
      <c r="I18041">
        <v>33.3333333333333</v>
      </c>
      <c r="K18041">
        <v>1.6288452345533299E+18</v>
      </c>
      <c r="L18041">
        <v>1.6288452345845801E+18</v>
      </c>
      <c r="M18041">
        <f t="shared" si="570"/>
        <v>31250176</v>
      </c>
      <c r="N18041">
        <f t="shared" si="571"/>
        <v>31.250176</v>
      </c>
    </row>
    <row r="18042" spans="1:14" x14ac:dyDescent="0.4">
      <c r="A18042">
        <v>954.56529999999998</v>
      </c>
      <c r="B18042" s="1">
        <v>40711.605555555558</v>
      </c>
      <c r="C18042">
        <v>954</v>
      </c>
      <c r="D18042" t="s">
        <v>20</v>
      </c>
      <c r="E18042" s="1">
        <v>44421.375393518516</v>
      </c>
      <c r="F18042">
        <v>5653</v>
      </c>
      <c r="G18042" t="s">
        <v>13</v>
      </c>
      <c r="H18042" t="s">
        <v>14</v>
      </c>
      <c r="I18042">
        <v>33.3333333333333</v>
      </c>
      <c r="K18042">
        <v>1.6288452345533299E+18</v>
      </c>
      <c r="L18042">
        <v>1.6288452346002099E+18</v>
      </c>
      <c r="M18042">
        <f t="shared" si="570"/>
        <v>46880000</v>
      </c>
      <c r="N18042">
        <f t="shared" si="571"/>
        <v>46.88</v>
      </c>
    </row>
    <row r="18043" spans="1:14" x14ac:dyDescent="0.4">
      <c r="A18043">
        <v>824.56539999999995</v>
      </c>
      <c r="B18043" s="1">
        <v>40711.606249999997</v>
      </c>
      <c r="C18043">
        <v>824</v>
      </c>
      <c r="D18043" t="s">
        <v>21</v>
      </c>
      <c r="E18043" s="1">
        <v>44421.375393518516</v>
      </c>
      <c r="F18043">
        <v>5654</v>
      </c>
      <c r="G18043" t="s">
        <v>13</v>
      </c>
      <c r="H18043" t="s">
        <v>14</v>
      </c>
      <c r="I18043">
        <v>40</v>
      </c>
      <c r="K18043">
        <v>1.6288452346470799E+18</v>
      </c>
      <c r="L18043">
        <v>1.62884523466271E+18</v>
      </c>
      <c r="M18043">
        <f t="shared" si="570"/>
        <v>15630080</v>
      </c>
      <c r="N18043">
        <f t="shared" si="571"/>
        <v>15.63008</v>
      </c>
    </row>
    <row r="18044" spans="1:14" x14ac:dyDescent="0.4">
      <c r="A18044">
        <v>954.56539999999995</v>
      </c>
      <c r="B18044" s="1">
        <v>40711.606249999997</v>
      </c>
      <c r="C18044">
        <v>954</v>
      </c>
      <c r="D18044" t="s">
        <v>21</v>
      </c>
      <c r="E18044" s="1">
        <v>44421.375393518516</v>
      </c>
      <c r="F18044">
        <v>5654</v>
      </c>
      <c r="G18044" t="s">
        <v>13</v>
      </c>
      <c r="H18044" t="s">
        <v>14</v>
      </c>
      <c r="I18044">
        <v>20</v>
      </c>
      <c r="K18044">
        <v>1.6288452346470799E+18</v>
      </c>
      <c r="L18044">
        <v>1.6288452346783301E+18</v>
      </c>
      <c r="M18044">
        <f t="shared" si="570"/>
        <v>31250176</v>
      </c>
      <c r="N18044">
        <f t="shared" si="571"/>
        <v>31.250176</v>
      </c>
    </row>
    <row r="18045" spans="1:14" x14ac:dyDescent="0.4">
      <c r="A18045">
        <v>591.56539999999995</v>
      </c>
      <c r="B18045" s="1">
        <v>40711.606249999997</v>
      </c>
      <c r="C18045">
        <v>591</v>
      </c>
      <c r="D18045" t="s">
        <v>21</v>
      </c>
      <c r="E18045" s="1">
        <v>44421.375393518516</v>
      </c>
      <c r="F18045">
        <v>5654</v>
      </c>
      <c r="G18045" t="s">
        <v>13</v>
      </c>
      <c r="H18045" t="s">
        <v>14</v>
      </c>
      <c r="I18045">
        <v>40</v>
      </c>
      <c r="K18045">
        <v>1.6288452346470799E+18</v>
      </c>
      <c r="L18045">
        <v>1.6288452346783301E+18</v>
      </c>
      <c r="M18045">
        <f t="shared" si="570"/>
        <v>31250176</v>
      </c>
      <c r="N18045">
        <f t="shared" si="571"/>
        <v>31.250176</v>
      </c>
    </row>
    <row r="18046" spans="1:14" x14ac:dyDescent="0.4">
      <c r="A18046">
        <v>955.56550000000004</v>
      </c>
      <c r="B18046" s="1">
        <v>40715.578472222223</v>
      </c>
      <c r="C18046">
        <v>955</v>
      </c>
      <c r="D18046" t="s">
        <v>12</v>
      </c>
      <c r="E18046" s="1">
        <v>44421.375393518516</v>
      </c>
      <c r="F18046">
        <v>5655</v>
      </c>
      <c r="G18046" t="s">
        <v>13</v>
      </c>
      <c r="H18046" t="s">
        <v>14</v>
      </c>
      <c r="I18046">
        <v>100</v>
      </c>
      <c r="K18046">
        <v>1.62884523470958E+18</v>
      </c>
      <c r="L18046">
        <v>1.62884523470958E+18</v>
      </c>
      <c r="M18046">
        <f t="shared" si="570"/>
        <v>0</v>
      </c>
      <c r="N18046">
        <f t="shared" si="571"/>
        <v>0</v>
      </c>
    </row>
    <row r="18047" spans="1:14" x14ac:dyDescent="0.4">
      <c r="A18047">
        <v>955.56560000000002</v>
      </c>
      <c r="B18047" s="1">
        <v>40715.578472222223</v>
      </c>
      <c r="C18047">
        <v>955</v>
      </c>
      <c r="D18047" t="s">
        <v>15</v>
      </c>
      <c r="E18047" s="1">
        <v>44421.375393518516</v>
      </c>
      <c r="F18047">
        <v>5656</v>
      </c>
      <c r="G18047" t="s">
        <v>13</v>
      </c>
      <c r="H18047" t="s">
        <v>14</v>
      </c>
      <c r="I18047">
        <v>100</v>
      </c>
      <c r="K18047">
        <v>1.62884523480335E+18</v>
      </c>
      <c r="L18047">
        <v>1.6288452348189599E+18</v>
      </c>
      <c r="M18047">
        <f t="shared" si="570"/>
        <v>15609856</v>
      </c>
      <c r="N18047">
        <f t="shared" si="571"/>
        <v>15.609856000000001</v>
      </c>
    </row>
    <row r="18048" spans="1:14" x14ac:dyDescent="0.4">
      <c r="A18048">
        <v>955.56569999999999</v>
      </c>
      <c r="B18048" s="1">
        <v>40715.57916666667</v>
      </c>
      <c r="C18048">
        <v>955</v>
      </c>
      <c r="D18048" t="s">
        <v>20</v>
      </c>
      <c r="E18048" s="1">
        <v>44421.375393518516</v>
      </c>
      <c r="F18048">
        <v>5657</v>
      </c>
      <c r="G18048" t="s">
        <v>13</v>
      </c>
      <c r="H18048" t="s">
        <v>14</v>
      </c>
      <c r="I18048">
        <v>100</v>
      </c>
      <c r="K18048">
        <v>1.62884523489712E+18</v>
      </c>
      <c r="L18048">
        <v>1.6288452349127099E+18</v>
      </c>
      <c r="M18048">
        <f t="shared" si="570"/>
        <v>15589888</v>
      </c>
      <c r="N18048">
        <f t="shared" si="571"/>
        <v>15.589888</v>
      </c>
    </row>
    <row r="18049" spans="1:14" x14ac:dyDescent="0.4">
      <c r="A18049">
        <v>955.56579999999997</v>
      </c>
      <c r="B18049" s="1">
        <v>40715.57916666667</v>
      </c>
      <c r="C18049">
        <v>955</v>
      </c>
      <c r="D18049" t="s">
        <v>18</v>
      </c>
      <c r="E18049" s="1">
        <v>44421.375405092593</v>
      </c>
      <c r="F18049">
        <v>5658</v>
      </c>
      <c r="G18049" t="s">
        <v>13</v>
      </c>
      <c r="H18049" t="s">
        <v>14</v>
      </c>
      <c r="I18049">
        <v>100</v>
      </c>
      <c r="K18049">
        <v>1.6288452349908301E+18</v>
      </c>
      <c r="L18049">
        <v>1.62884523502209E+18</v>
      </c>
      <c r="M18049">
        <f t="shared" si="570"/>
        <v>31259904</v>
      </c>
      <c r="N18049">
        <f t="shared" si="571"/>
        <v>31.259903999999999</v>
      </c>
    </row>
    <row r="18050" spans="1:14" x14ac:dyDescent="0.4">
      <c r="A18050">
        <v>955.56590000000006</v>
      </c>
      <c r="B18050" s="1">
        <v>40715.579861111109</v>
      </c>
      <c r="C18050">
        <v>955</v>
      </c>
      <c r="D18050" t="s">
        <v>21</v>
      </c>
      <c r="E18050" s="1">
        <v>44421.375405092593</v>
      </c>
      <c r="F18050">
        <v>5659</v>
      </c>
      <c r="G18050" t="s">
        <v>13</v>
      </c>
      <c r="H18050" t="s">
        <v>14</v>
      </c>
      <c r="I18050">
        <v>100</v>
      </c>
      <c r="K18050">
        <v>1.62884523510275E+18</v>
      </c>
      <c r="L18050">
        <v>1.6288452351340001E+18</v>
      </c>
      <c r="M18050">
        <f t="shared" si="570"/>
        <v>31250176</v>
      </c>
      <c r="N18050">
        <f t="shared" si="571"/>
        <v>31.250176</v>
      </c>
    </row>
    <row r="18051" spans="1:14" x14ac:dyDescent="0.4">
      <c r="A18051">
        <v>955.56600000000003</v>
      </c>
      <c r="B18051" s="1">
        <v>40715.579861111109</v>
      </c>
      <c r="C18051">
        <v>955</v>
      </c>
      <c r="D18051" t="s">
        <v>19</v>
      </c>
      <c r="E18051" s="1">
        <v>44421.375405092593</v>
      </c>
      <c r="F18051">
        <v>5660</v>
      </c>
      <c r="G18051" t="s">
        <v>13</v>
      </c>
      <c r="H18051" t="s">
        <v>14</v>
      </c>
      <c r="I18051">
        <v>100</v>
      </c>
      <c r="K18051">
        <v>1.6288452351965E+18</v>
      </c>
      <c r="L18051">
        <v>1.6288452351965E+18</v>
      </c>
      <c r="M18051">
        <f t="shared" si="570"/>
        <v>0</v>
      </c>
      <c r="N18051">
        <f t="shared" si="571"/>
        <v>0</v>
      </c>
    </row>
    <row r="18052" spans="1:14" x14ac:dyDescent="0.4">
      <c r="A18052">
        <v>956.56610000000001</v>
      </c>
      <c r="B18052" s="1">
        <v>40676.62777777778</v>
      </c>
      <c r="C18052">
        <v>956</v>
      </c>
      <c r="D18052" t="s">
        <v>12</v>
      </c>
      <c r="E18052" s="1">
        <v>44421.375405092593</v>
      </c>
      <c r="F18052">
        <v>5661</v>
      </c>
      <c r="G18052" t="s">
        <v>13</v>
      </c>
      <c r="H18052" t="s">
        <v>14</v>
      </c>
      <c r="I18052">
        <v>100</v>
      </c>
      <c r="K18052">
        <v>1.6288452352746299E+18</v>
      </c>
      <c r="L18052">
        <v>1.6288452352746299E+18</v>
      </c>
      <c r="M18052">
        <f t="shared" si="570"/>
        <v>0</v>
      </c>
      <c r="N18052">
        <f t="shared" si="571"/>
        <v>0</v>
      </c>
    </row>
    <row r="18053" spans="1:14" x14ac:dyDescent="0.4">
      <c r="A18053">
        <v>956.56619999999998</v>
      </c>
      <c r="B18053" s="1">
        <v>40676.62777777778</v>
      </c>
      <c r="C18053">
        <v>956</v>
      </c>
      <c r="D18053" t="s">
        <v>15</v>
      </c>
      <c r="E18053" s="1">
        <v>44421.375405092593</v>
      </c>
      <c r="F18053">
        <v>5662</v>
      </c>
      <c r="G18053" t="s">
        <v>13</v>
      </c>
      <c r="H18053" t="s">
        <v>14</v>
      </c>
      <c r="I18053">
        <v>50</v>
      </c>
      <c r="K18053">
        <v>1.6288452353684101E+18</v>
      </c>
      <c r="L18053">
        <v>1.628845235384E+18</v>
      </c>
      <c r="M18053">
        <f t="shared" si="570"/>
        <v>15589888</v>
      </c>
      <c r="N18053">
        <f t="shared" si="571"/>
        <v>15.589888</v>
      </c>
    </row>
    <row r="18054" spans="1:14" x14ac:dyDescent="0.4">
      <c r="A18054">
        <v>952.56619999999998</v>
      </c>
      <c r="B18054" s="1">
        <v>40676.62777777778</v>
      </c>
      <c r="C18054">
        <v>952</v>
      </c>
      <c r="D18054" t="s">
        <v>15</v>
      </c>
      <c r="E18054" s="1">
        <v>44421.375405092593</v>
      </c>
      <c r="F18054">
        <v>5662</v>
      </c>
      <c r="G18054" t="s">
        <v>13</v>
      </c>
      <c r="H18054" t="s">
        <v>14</v>
      </c>
      <c r="I18054">
        <v>50</v>
      </c>
      <c r="K18054">
        <v>1.6288452353684101E+18</v>
      </c>
      <c r="L18054">
        <v>1.6288452353996301E+18</v>
      </c>
      <c r="M18054">
        <f t="shared" si="570"/>
        <v>31219968</v>
      </c>
      <c r="N18054">
        <f t="shared" si="571"/>
        <v>31.219968000000001</v>
      </c>
    </row>
    <row r="18055" spans="1:14" x14ac:dyDescent="0.4">
      <c r="A18055">
        <v>956.56629999999996</v>
      </c>
      <c r="B18055" s="1">
        <v>40676.62777777778</v>
      </c>
      <c r="C18055">
        <v>956</v>
      </c>
      <c r="D18055" t="s">
        <v>20</v>
      </c>
      <c r="E18055" s="1">
        <v>44421.375405092593</v>
      </c>
      <c r="F18055">
        <v>5663</v>
      </c>
      <c r="G18055" t="s">
        <v>13</v>
      </c>
      <c r="H18055" t="s">
        <v>14</v>
      </c>
      <c r="I18055">
        <v>100</v>
      </c>
      <c r="K18055">
        <v>1.62884523547775E+18</v>
      </c>
      <c r="L18055">
        <v>1.6288452354933801E+18</v>
      </c>
      <c r="M18055">
        <f t="shared" si="570"/>
        <v>15630080</v>
      </c>
      <c r="N18055">
        <f t="shared" si="571"/>
        <v>15.63008</v>
      </c>
    </row>
    <row r="18056" spans="1:14" x14ac:dyDescent="0.4">
      <c r="A18056">
        <v>844.56640000000004</v>
      </c>
      <c r="B18056" s="1">
        <v>40676.62777777778</v>
      </c>
      <c r="C18056">
        <v>844</v>
      </c>
      <c r="D18056" t="s">
        <v>21</v>
      </c>
      <c r="E18056" s="1">
        <v>44421.375405092593</v>
      </c>
      <c r="F18056">
        <v>5664</v>
      </c>
      <c r="G18056" t="s">
        <v>13</v>
      </c>
      <c r="H18056" t="s">
        <v>14</v>
      </c>
      <c r="I18056">
        <v>28.571428571428601</v>
      </c>
      <c r="K18056">
        <v>1.6288452355558799E+18</v>
      </c>
      <c r="L18056">
        <v>1.6288452355871301E+18</v>
      </c>
      <c r="M18056">
        <f t="shared" si="570"/>
        <v>31250176</v>
      </c>
      <c r="N18056">
        <f t="shared" si="571"/>
        <v>31.250176</v>
      </c>
    </row>
    <row r="18057" spans="1:14" x14ac:dyDescent="0.4">
      <c r="A18057">
        <v>952.56640000000004</v>
      </c>
      <c r="B18057" s="1">
        <v>40676.62777777778</v>
      </c>
      <c r="C18057">
        <v>952</v>
      </c>
      <c r="D18057" t="s">
        <v>21</v>
      </c>
      <c r="E18057" s="1">
        <v>44421.375405092593</v>
      </c>
      <c r="F18057">
        <v>5664</v>
      </c>
      <c r="G18057" t="s">
        <v>13</v>
      </c>
      <c r="H18057" t="s">
        <v>14</v>
      </c>
      <c r="I18057">
        <v>42.857142857142897</v>
      </c>
      <c r="K18057">
        <v>1.6288452355558799E+18</v>
      </c>
      <c r="L18057">
        <v>1.6288452355871301E+18</v>
      </c>
      <c r="M18057">
        <f t="shared" si="570"/>
        <v>31250176</v>
      </c>
      <c r="N18057">
        <f t="shared" si="571"/>
        <v>31.250176</v>
      </c>
    </row>
    <row r="18058" spans="1:14" x14ac:dyDescent="0.4">
      <c r="A18058">
        <v>956.56640000000004</v>
      </c>
      <c r="B18058" s="1">
        <v>40676.62777777778</v>
      </c>
      <c r="C18058">
        <v>956</v>
      </c>
      <c r="D18058" t="s">
        <v>21</v>
      </c>
      <c r="E18058" s="1">
        <v>44421.375405092593</v>
      </c>
      <c r="F18058">
        <v>5664</v>
      </c>
      <c r="G18058" t="s">
        <v>13</v>
      </c>
      <c r="H18058" t="s">
        <v>14</v>
      </c>
      <c r="I18058">
        <v>28.571428571428601</v>
      </c>
      <c r="K18058">
        <v>1.6288452355558799E+18</v>
      </c>
      <c r="L18058">
        <v>1.6288452355871301E+18</v>
      </c>
      <c r="M18058">
        <f t="shared" si="570"/>
        <v>31250176</v>
      </c>
      <c r="N18058">
        <f t="shared" si="571"/>
        <v>31.250176</v>
      </c>
    </row>
    <row r="18059" spans="1:14" x14ac:dyDescent="0.4">
      <c r="A18059">
        <v>844.56650000000002</v>
      </c>
      <c r="B18059" s="1">
        <v>40676.62777777778</v>
      </c>
      <c r="C18059">
        <v>844</v>
      </c>
      <c r="D18059" t="s">
        <v>18</v>
      </c>
      <c r="E18059" s="1">
        <v>44421.375405092593</v>
      </c>
      <c r="F18059">
        <v>5665</v>
      </c>
      <c r="G18059" t="s">
        <v>13</v>
      </c>
      <c r="H18059" t="s">
        <v>14</v>
      </c>
      <c r="I18059">
        <v>33.3333333333333</v>
      </c>
      <c r="K18059">
        <v>1.62884523564963E+18</v>
      </c>
      <c r="L18059">
        <v>1.62884523566525E+18</v>
      </c>
      <c r="M18059">
        <f t="shared" si="570"/>
        <v>15620096</v>
      </c>
      <c r="N18059">
        <f t="shared" si="571"/>
        <v>15.620096</v>
      </c>
    </row>
    <row r="18060" spans="1:14" x14ac:dyDescent="0.4">
      <c r="A18060">
        <v>952.56650000000002</v>
      </c>
      <c r="B18060" s="1">
        <v>40676.62777777778</v>
      </c>
      <c r="C18060">
        <v>952</v>
      </c>
      <c r="D18060" t="s">
        <v>18</v>
      </c>
      <c r="E18060" s="1">
        <v>44421.375405092593</v>
      </c>
      <c r="F18060">
        <v>5665</v>
      </c>
      <c r="G18060" t="s">
        <v>13</v>
      </c>
      <c r="H18060" t="s">
        <v>14</v>
      </c>
      <c r="I18060">
        <v>41.6666666666667</v>
      </c>
      <c r="K18060">
        <v>1.62884523564963E+18</v>
      </c>
      <c r="L18060">
        <v>1.6288452356808801E+18</v>
      </c>
      <c r="M18060">
        <f t="shared" si="570"/>
        <v>31250176</v>
      </c>
      <c r="N18060">
        <f t="shared" si="571"/>
        <v>31.250176</v>
      </c>
    </row>
    <row r="18061" spans="1:14" x14ac:dyDescent="0.4">
      <c r="A18061">
        <v>956.56650000000002</v>
      </c>
      <c r="B18061" s="1">
        <v>40676.62777777778</v>
      </c>
      <c r="C18061">
        <v>956</v>
      </c>
      <c r="D18061" t="s">
        <v>18</v>
      </c>
      <c r="E18061" s="1">
        <v>44421.375405092593</v>
      </c>
      <c r="F18061">
        <v>5665</v>
      </c>
      <c r="G18061" t="s">
        <v>13</v>
      </c>
      <c r="H18061" t="s">
        <v>14</v>
      </c>
      <c r="I18061">
        <v>25</v>
      </c>
      <c r="K18061">
        <v>1.62884523564963E+18</v>
      </c>
      <c r="L18061">
        <v>1.6288452356808801E+18</v>
      </c>
      <c r="M18061">
        <f t="shared" ref="M18061:M18124" si="572">L18061-K18061</f>
        <v>31250176</v>
      </c>
      <c r="N18061">
        <f t="shared" ref="N18061:N18124" si="573">M18061/(1000*1000)</f>
        <v>31.250176</v>
      </c>
    </row>
    <row r="18062" spans="1:14" x14ac:dyDescent="0.4">
      <c r="A18062">
        <v>844.56659999999999</v>
      </c>
      <c r="B18062" s="1">
        <v>40676.628472222219</v>
      </c>
      <c r="C18062">
        <v>844</v>
      </c>
      <c r="D18062" t="s">
        <v>19</v>
      </c>
      <c r="E18062" s="1">
        <v>44421.375405092593</v>
      </c>
      <c r="F18062">
        <v>5666</v>
      </c>
      <c r="G18062" t="s">
        <v>13</v>
      </c>
      <c r="H18062" t="s">
        <v>14</v>
      </c>
      <c r="I18062">
        <v>33.3333333333333</v>
      </c>
      <c r="K18062">
        <v>1.62884523574338E+18</v>
      </c>
      <c r="L18062">
        <v>1.6288452357590001E+18</v>
      </c>
      <c r="M18062">
        <f t="shared" si="572"/>
        <v>15620096</v>
      </c>
      <c r="N18062">
        <f t="shared" si="573"/>
        <v>15.620096</v>
      </c>
    </row>
    <row r="18063" spans="1:14" x14ac:dyDescent="0.4">
      <c r="A18063">
        <v>952.56659999999999</v>
      </c>
      <c r="B18063" s="1">
        <v>40676.628472222219</v>
      </c>
      <c r="C18063">
        <v>952</v>
      </c>
      <c r="D18063" t="s">
        <v>19</v>
      </c>
      <c r="E18063" s="1">
        <v>44421.375405092593</v>
      </c>
      <c r="F18063">
        <v>5666</v>
      </c>
      <c r="G18063" t="s">
        <v>13</v>
      </c>
      <c r="H18063" t="s">
        <v>14</v>
      </c>
      <c r="I18063">
        <v>33.3333333333333</v>
      </c>
      <c r="K18063">
        <v>1.62884523574338E+18</v>
      </c>
      <c r="L18063">
        <v>1.6288452357590001E+18</v>
      </c>
      <c r="M18063">
        <f t="shared" si="572"/>
        <v>15620096</v>
      </c>
      <c r="N18063">
        <f t="shared" si="573"/>
        <v>15.620096</v>
      </c>
    </row>
    <row r="18064" spans="1:14" x14ac:dyDescent="0.4">
      <c r="A18064">
        <v>956.56659999999999</v>
      </c>
      <c r="B18064" s="1">
        <v>40676.628472222219</v>
      </c>
      <c r="C18064">
        <v>956</v>
      </c>
      <c r="D18064" t="s">
        <v>19</v>
      </c>
      <c r="E18064" s="1">
        <v>44421.375405092593</v>
      </c>
      <c r="F18064">
        <v>5666</v>
      </c>
      <c r="G18064" t="s">
        <v>13</v>
      </c>
      <c r="H18064" t="s">
        <v>14</v>
      </c>
      <c r="I18064">
        <v>33.3333333333333</v>
      </c>
      <c r="K18064">
        <v>1.62884523574338E+18</v>
      </c>
      <c r="L18064">
        <v>1.6288452357590001E+18</v>
      </c>
      <c r="M18064">
        <f t="shared" si="572"/>
        <v>15620096</v>
      </c>
      <c r="N18064">
        <f t="shared" si="573"/>
        <v>15.620096</v>
      </c>
    </row>
    <row r="18065" spans="1:14" x14ac:dyDescent="0.4">
      <c r="A18065">
        <v>957.56669999999997</v>
      </c>
      <c r="B18065" s="1">
        <v>40674.607638888891</v>
      </c>
      <c r="C18065">
        <v>957</v>
      </c>
      <c r="D18065" t="s">
        <v>12</v>
      </c>
      <c r="E18065" s="1">
        <v>44421.375405092593</v>
      </c>
      <c r="F18065">
        <v>5667</v>
      </c>
      <c r="G18065" t="s">
        <v>13</v>
      </c>
      <c r="H18065" t="s">
        <v>14</v>
      </c>
      <c r="I18065">
        <v>100</v>
      </c>
      <c r="K18065">
        <v>1.62884523580592E+18</v>
      </c>
      <c r="L18065">
        <v>1.62884523580592E+18</v>
      </c>
      <c r="M18065">
        <f t="shared" si="572"/>
        <v>0</v>
      </c>
      <c r="N18065">
        <f t="shared" si="573"/>
        <v>0</v>
      </c>
    </row>
    <row r="18066" spans="1:14" x14ac:dyDescent="0.4">
      <c r="A18066">
        <v>934.56679999999994</v>
      </c>
      <c r="B18066" s="1">
        <v>40674.60833333333</v>
      </c>
      <c r="C18066">
        <v>934</v>
      </c>
      <c r="D18066" t="s">
        <v>15</v>
      </c>
      <c r="E18066" s="1">
        <v>44421.375405092593</v>
      </c>
      <c r="F18066">
        <v>5668</v>
      </c>
      <c r="G18066" t="s">
        <v>13</v>
      </c>
      <c r="H18066" t="s">
        <v>14</v>
      </c>
      <c r="I18066">
        <v>12.5</v>
      </c>
      <c r="K18066">
        <v>1.62884523589966E+18</v>
      </c>
      <c r="L18066">
        <v>1.62884523591649E+18</v>
      </c>
      <c r="M18066">
        <f t="shared" si="572"/>
        <v>16829952</v>
      </c>
      <c r="N18066">
        <f t="shared" si="573"/>
        <v>16.829951999999999</v>
      </c>
    </row>
    <row r="18067" spans="1:14" x14ac:dyDescent="0.4">
      <c r="A18067">
        <v>803.56679999999994</v>
      </c>
      <c r="B18067" s="1">
        <v>40674.60833333333</v>
      </c>
      <c r="C18067">
        <v>803</v>
      </c>
      <c r="D18067" t="s">
        <v>15</v>
      </c>
      <c r="E18067" s="1">
        <v>44421.375405092593</v>
      </c>
      <c r="F18067">
        <v>5668</v>
      </c>
      <c r="G18067" t="s">
        <v>13</v>
      </c>
      <c r="H18067" t="s">
        <v>14</v>
      </c>
      <c r="I18067">
        <v>25</v>
      </c>
      <c r="K18067">
        <v>1.62884523589966E+18</v>
      </c>
      <c r="L18067">
        <v>1.6288452359275599E+18</v>
      </c>
      <c r="M18067">
        <f t="shared" si="572"/>
        <v>27899904</v>
      </c>
      <c r="N18067">
        <f t="shared" si="573"/>
        <v>27.899903999999999</v>
      </c>
    </row>
    <row r="18068" spans="1:14" x14ac:dyDescent="0.4">
      <c r="A18068">
        <v>922.56679999999994</v>
      </c>
      <c r="B18068" s="1">
        <v>40674.60833333333</v>
      </c>
      <c r="C18068">
        <v>922</v>
      </c>
      <c r="D18068" t="s">
        <v>15</v>
      </c>
      <c r="E18068" s="1">
        <v>44421.375405092593</v>
      </c>
      <c r="F18068">
        <v>5668</v>
      </c>
      <c r="G18068" t="s">
        <v>13</v>
      </c>
      <c r="H18068" t="s">
        <v>14</v>
      </c>
      <c r="I18068">
        <v>12.5</v>
      </c>
      <c r="K18068">
        <v>1.62884523589966E+18</v>
      </c>
      <c r="L18068">
        <v>1.6288452359275599E+18</v>
      </c>
      <c r="M18068">
        <f t="shared" si="572"/>
        <v>27899904</v>
      </c>
      <c r="N18068">
        <f t="shared" si="573"/>
        <v>27.899903999999999</v>
      </c>
    </row>
    <row r="18069" spans="1:14" x14ac:dyDescent="0.4">
      <c r="A18069">
        <v>940.56679999999994</v>
      </c>
      <c r="B18069" s="1">
        <v>40674.60833333333</v>
      </c>
      <c r="C18069">
        <v>940</v>
      </c>
      <c r="D18069" t="s">
        <v>15</v>
      </c>
      <c r="E18069" s="1">
        <v>44421.375405092593</v>
      </c>
      <c r="F18069">
        <v>5668</v>
      </c>
      <c r="G18069" t="s">
        <v>13</v>
      </c>
      <c r="H18069" t="s">
        <v>14</v>
      </c>
      <c r="I18069">
        <v>12.5</v>
      </c>
      <c r="K18069">
        <v>1.62884523589966E+18</v>
      </c>
      <c r="L18069">
        <v>1.62884523594319E+18</v>
      </c>
      <c r="M18069">
        <f t="shared" si="572"/>
        <v>43529984</v>
      </c>
      <c r="N18069">
        <f t="shared" si="573"/>
        <v>43.529983999999999</v>
      </c>
    </row>
    <row r="18070" spans="1:14" x14ac:dyDescent="0.4">
      <c r="A18070">
        <v>949.56679999999994</v>
      </c>
      <c r="B18070" s="1">
        <v>40674.60833333333</v>
      </c>
      <c r="C18070">
        <v>949</v>
      </c>
      <c r="D18070" t="s">
        <v>15</v>
      </c>
      <c r="E18070" s="1">
        <v>44421.375405092593</v>
      </c>
      <c r="F18070">
        <v>5668</v>
      </c>
      <c r="G18070" t="s">
        <v>13</v>
      </c>
      <c r="H18070" t="s">
        <v>14</v>
      </c>
      <c r="I18070">
        <v>12.5</v>
      </c>
      <c r="K18070">
        <v>1.62884523589966E+18</v>
      </c>
      <c r="L18070">
        <v>1.62884523594319E+18</v>
      </c>
      <c r="M18070">
        <f t="shared" si="572"/>
        <v>43529984</v>
      </c>
      <c r="N18070">
        <f t="shared" si="573"/>
        <v>43.529983999999999</v>
      </c>
    </row>
    <row r="18071" spans="1:14" x14ac:dyDescent="0.4">
      <c r="A18071">
        <v>921.56679999999994</v>
      </c>
      <c r="B18071" s="1">
        <v>40674.60833333333</v>
      </c>
      <c r="C18071">
        <v>921</v>
      </c>
      <c r="D18071" t="s">
        <v>15</v>
      </c>
      <c r="E18071" s="1">
        <v>44421.375405092593</v>
      </c>
      <c r="F18071">
        <v>5668</v>
      </c>
      <c r="G18071" t="s">
        <v>13</v>
      </c>
      <c r="H18071" t="s">
        <v>14</v>
      </c>
      <c r="I18071">
        <v>12.5</v>
      </c>
      <c r="K18071">
        <v>1.62884523589966E+18</v>
      </c>
      <c r="L18071">
        <v>1.62884523594319E+18</v>
      </c>
      <c r="M18071">
        <f t="shared" si="572"/>
        <v>43529984</v>
      </c>
      <c r="N18071">
        <f t="shared" si="573"/>
        <v>43.529983999999999</v>
      </c>
    </row>
    <row r="18072" spans="1:14" x14ac:dyDescent="0.4">
      <c r="A18072">
        <v>957.56679999999994</v>
      </c>
      <c r="B18072" s="1">
        <v>40674.60833333333</v>
      </c>
      <c r="C18072">
        <v>957</v>
      </c>
      <c r="D18072" t="s">
        <v>15</v>
      </c>
      <c r="E18072" s="1">
        <v>44421.375405092593</v>
      </c>
      <c r="F18072">
        <v>5668</v>
      </c>
      <c r="G18072" t="s">
        <v>13</v>
      </c>
      <c r="H18072" t="s">
        <v>14</v>
      </c>
      <c r="I18072">
        <v>12.5</v>
      </c>
      <c r="K18072">
        <v>1.62884523589966E+18</v>
      </c>
      <c r="L18072">
        <v>1.6288452359588201E+18</v>
      </c>
      <c r="M18072">
        <f t="shared" si="572"/>
        <v>59160064</v>
      </c>
      <c r="N18072">
        <f t="shared" si="573"/>
        <v>59.160063999999998</v>
      </c>
    </row>
    <row r="18073" spans="1:14" x14ac:dyDescent="0.4">
      <c r="A18073">
        <v>934.56690000000003</v>
      </c>
      <c r="B18073" s="1">
        <v>40674.60833333333</v>
      </c>
      <c r="C18073">
        <v>934</v>
      </c>
      <c r="D18073" t="s">
        <v>20</v>
      </c>
      <c r="E18073" s="1">
        <v>44421.375416666669</v>
      </c>
      <c r="F18073">
        <v>5669</v>
      </c>
      <c r="G18073" t="s">
        <v>13</v>
      </c>
      <c r="H18073" t="s">
        <v>14</v>
      </c>
      <c r="I18073">
        <v>12.5</v>
      </c>
      <c r="K18073">
        <v>1.62884523599007E+18</v>
      </c>
      <c r="L18073">
        <v>1.6288452360213199E+18</v>
      </c>
      <c r="M18073">
        <f t="shared" si="572"/>
        <v>31249920</v>
      </c>
      <c r="N18073">
        <f t="shared" si="573"/>
        <v>31.249919999999999</v>
      </c>
    </row>
    <row r="18074" spans="1:14" x14ac:dyDescent="0.4">
      <c r="A18074">
        <v>803.56690000000003</v>
      </c>
      <c r="B18074" s="1">
        <v>40674.60833333333</v>
      </c>
      <c r="C18074">
        <v>803</v>
      </c>
      <c r="D18074" t="s">
        <v>20</v>
      </c>
      <c r="E18074" s="1">
        <v>44421.375416666669</v>
      </c>
      <c r="F18074">
        <v>5669</v>
      </c>
      <c r="G18074" t="s">
        <v>13</v>
      </c>
      <c r="H18074" t="s">
        <v>14</v>
      </c>
      <c r="I18074">
        <v>25</v>
      </c>
      <c r="K18074">
        <v>1.62884523599007E+18</v>
      </c>
      <c r="L18074">
        <v>1.6288452360213199E+18</v>
      </c>
      <c r="M18074">
        <f t="shared" si="572"/>
        <v>31249920</v>
      </c>
      <c r="N18074">
        <f t="shared" si="573"/>
        <v>31.249919999999999</v>
      </c>
    </row>
    <row r="18075" spans="1:14" x14ac:dyDescent="0.4">
      <c r="A18075">
        <v>922.56690000000003</v>
      </c>
      <c r="B18075" s="1">
        <v>40674.60833333333</v>
      </c>
      <c r="C18075">
        <v>922</v>
      </c>
      <c r="D18075" t="s">
        <v>20</v>
      </c>
      <c r="E18075" s="1">
        <v>44421.375416666669</v>
      </c>
      <c r="F18075">
        <v>5669</v>
      </c>
      <c r="G18075" t="s">
        <v>13</v>
      </c>
      <c r="H18075" t="s">
        <v>14</v>
      </c>
      <c r="I18075">
        <v>12.5</v>
      </c>
      <c r="K18075">
        <v>1.62884523599007E+18</v>
      </c>
      <c r="L18075">
        <v>1.62884523603695E+18</v>
      </c>
      <c r="M18075">
        <f t="shared" si="572"/>
        <v>46880000</v>
      </c>
      <c r="N18075">
        <f t="shared" si="573"/>
        <v>46.88</v>
      </c>
    </row>
    <row r="18076" spans="1:14" x14ac:dyDescent="0.4">
      <c r="A18076">
        <v>940.56690000000003</v>
      </c>
      <c r="B18076" s="1">
        <v>40674.60833333333</v>
      </c>
      <c r="C18076">
        <v>940</v>
      </c>
      <c r="D18076" t="s">
        <v>20</v>
      </c>
      <c r="E18076" s="1">
        <v>44421.375416666669</v>
      </c>
      <c r="F18076">
        <v>5669</v>
      </c>
      <c r="G18076" t="s">
        <v>13</v>
      </c>
      <c r="H18076" t="s">
        <v>14</v>
      </c>
      <c r="I18076">
        <v>12.5</v>
      </c>
      <c r="K18076">
        <v>1.62884523599007E+18</v>
      </c>
      <c r="L18076">
        <v>1.62884523603695E+18</v>
      </c>
      <c r="M18076">
        <f t="shared" si="572"/>
        <v>46880000</v>
      </c>
      <c r="N18076">
        <f t="shared" si="573"/>
        <v>46.88</v>
      </c>
    </row>
    <row r="18077" spans="1:14" x14ac:dyDescent="0.4">
      <c r="A18077">
        <v>949.56690000000003</v>
      </c>
      <c r="B18077" s="1">
        <v>40674.60833333333</v>
      </c>
      <c r="C18077">
        <v>949</v>
      </c>
      <c r="D18077" t="s">
        <v>20</v>
      </c>
      <c r="E18077" s="1">
        <v>44421.375416666669</v>
      </c>
      <c r="F18077">
        <v>5669</v>
      </c>
      <c r="G18077" t="s">
        <v>13</v>
      </c>
      <c r="H18077" t="s">
        <v>14</v>
      </c>
      <c r="I18077">
        <v>12.5</v>
      </c>
      <c r="K18077">
        <v>1.62884523599007E+18</v>
      </c>
      <c r="L18077">
        <v>1.6288452360525701E+18</v>
      </c>
      <c r="M18077">
        <f t="shared" si="572"/>
        <v>62500096</v>
      </c>
      <c r="N18077">
        <f t="shared" si="573"/>
        <v>62.500095999999999</v>
      </c>
    </row>
    <row r="18078" spans="1:14" x14ac:dyDescent="0.4">
      <c r="A18078">
        <v>921.56690000000003</v>
      </c>
      <c r="B18078" s="1">
        <v>40674.60833333333</v>
      </c>
      <c r="C18078">
        <v>921</v>
      </c>
      <c r="D18078" t="s">
        <v>20</v>
      </c>
      <c r="E18078" s="1">
        <v>44421.375416666669</v>
      </c>
      <c r="F18078">
        <v>5669</v>
      </c>
      <c r="G18078" t="s">
        <v>13</v>
      </c>
      <c r="H18078" t="s">
        <v>14</v>
      </c>
      <c r="I18078">
        <v>12.5</v>
      </c>
      <c r="K18078">
        <v>1.62884523599007E+18</v>
      </c>
      <c r="L18078">
        <v>1.6288452360525701E+18</v>
      </c>
      <c r="M18078">
        <f t="shared" si="572"/>
        <v>62500096</v>
      </c>
      <c r="N18078">
        <f t="shared" si="573"/>
        <v>62.500095999999999</v>
      </c>
    </row>
    <row r="18079" spans="1:14" x14ac:dyDescent="0.4">
      <c r="A18079">
        <v>957.56690000000003</v>
      </c>
      <c r="B18079" s="1">
        <v>40674.60833333333</v>
      </c>
      <c r="C18079">
        <v>957</v>
      </c>
      <c r="D18079" t="s">
        <v>20</v>
      </c>
      <c r="E18079" s="1">
        <v>44421.375416666669</v>
      </c>
      <c r="F18079">
        <v>5669</v>
      </c>
      <c r="G18079" t="s">
        <v>13</v>
      </c>
      <c r="H18079" t="s">
        <v>14</v>
      </c>
      <c r="I18079">
        <v>12.5</v>
      </c>
      <c r="K18079">
        <v>1.62884523599007E+18</v>
      </c>
      <c r="L18079">
        <v>1.6288452360681999E+18</v>
      </c>
      <c r="M18079">
        <f t="shared" si="572"/>
        <v>78129920</v>
      </c>
      <c r="N18079">
        <f t="shared" si="573"/>
        <v>78.129919999999998</v>
      </c>
    </row>
    <row r="18080" spans="1:14" x14ac:dyDescent="0.4">
      <c r="A18080">
        <v>934.56700000000001</v>
      </c>
      <c r="B18080" s="1">
        <v>40674.60833333333</v>
      </c>
      <c r="C18080">
        <v>934</v>
      </c>
      <c r="D18080" t="s">
        <v>21</v>
      </c>
      <c r="E18080" s="1">
        <v>44421.375416666669</v>
      </c>
      <c r="F18080">
        <v>5670</v>
      </c>
      <c r="G18080" t="s">
        <v>13</v>
      </c>
      <c r="H18080" t="s">
        <v>14</v>
      </c>
      <c r="I18080">
        <v>11.1111111111111</v>
      </c>
      <c r="K18080">
        <v>1.6288452360994501E+18</v>
      </c>
      <c r="L18080">
        <v>1.6288452361150799E+18</v>
      </c>
      <c r="M18080">
        <f t="shared" si="572"/>
        <v>15629824</v>
      </c>
      <c r="N18080">
        <f t="shared" si="573"/>
        <v>15.629823999999999</v>
      </c>
    </row>
    <row r="18081" spans="1:14" x14ac:dyDescent="0.4">
      <c r="A18081">
        <v>921.56700000000001</v>
      </c>
      <c r="B18081" s="1">
        <v>40674.60833333333</v>
      </c>
      <c r="C18081">
        <v>921</v>
      </c>
      <c r="D18081" t="s">
        <v>21</v>
      </c>
      <c r="E18081" s="1">
        <v>44421.375416666669</v>
      </c>
      <c r="F18081">
        <v>5670</v>
      </c>
      <c r="G18081" t="s">
        <v>13</v>
      </c>
      <c r="H18081" t="s">
        <v>14</v>
      </c>
      <c r="I18081">
        <v>20.370370370370399</v>
      </c>
      <c r="K18081">
        <v>1.6288452360994501E+18</v>
      </c>
      <c r="L18081">
        <v>1.6288452361150799E+18</v>
      </c>
      <c r="M18081">
        <f t="shared" si="572"/>
        <v>15629824</v>
      </c>
      <c r="N18081">
        <f t="shared" si="573"/>
        <v>15.629823999999999</v>
      </c>
    </row>
    <row r="18082" spans="1:14" x14ac:dyDescent="0.4">
      <c r="A18082">
        <v>922.56700000000001</v>
      </c>
      <c r="B18082" s="1">
        <v>40674.60833333333</v>
      </c>
      <c r="C18082">
        <v>922</v>
      </c>
      <c r="D18082" t="s">
        <v>21</v>
      </c>
      <c r="E18082" s="1">
        <v>44421.375416666669</v>
      </c>
      <c r="F18082">
        <v>5670</v>
      </c>
      <c r="G18082" t="s">
        <v>13</v>
      </c>
      <c r="H18082" t="s">
        <v>14</v>
      </c>
      <c r="I18082">
        <v>20.370370370370399</v>
      </c>
      <c r="K18082">
        <v>1.6288452360994501E+18</v>
      </c>
      <c r="L18082">
        <v>1.62884523613069E+18</v>
      </c>
      <c r="M18082">
        <f t="shared" si="572"/>
        <v>31239936</v>
      </c>
      <c r="N18082">
        <f t="shared" si="573"/>
        <v>31.239936</v>
      </c>
    </row>
    <row r="18083" spans="1:14" x14ac:dyDescent="0.4">
      <c r="A18083">
        <v>927.56700000000001</v>
      </c>
      <c r="B18083" s="1">
        <v>40674.60833333333</v>
      </c>
      <c r="C18083">
        <v>927</v>
      </c>
      <c r="D18083" t="s">
        <v>21</v>
      </c>
      <c r="E18083" s="1">
        <v>44421.375416666669</v>
      </c>
      <c r="F18083">
        <v>5670</v>
      </c>
      <c r="G18083" t="s">
        <v>13</v>
      </c>
      <c r="H18083" t="s">
        <v>14</v>
      </c>
      <c r="I18083">
        <v>7.4074074074074101</v>
      </c>
      <c r="K18083">
        <v>1.6288452360994501E+18</v>
      </c>
      <c r="L18083">
        <v>1.62884523613069E+18</v>
      </c>
      <c r="M18083">
        <f t="shared" si="572"/>
        <v>31239936</v>
      </c>
      <c r="N18083">
        <f t="shared" si="573"/>
        <v>31.239936</v>
      </c>
    </row>
    <row r="18084" spans="1:14" x14ac:dyDescent="0.4">
      <c r="A18084">
        <v>940.56700000000001</v>
      </c>
      <c r="B18084" s="1">
        <v>40674.60833333333</v>
      </c>
      <c r="C18084">
        <v>940</v>
      </c>
      <c r="D18084" t="s">
        <v>21</v>
      </c>
      <c r="E18084" s="1">
        <v>44421.375416666669</v>
      </c>
      <c r="F18084">
        <v>5670</v>
      </c>
      <c r="G18084" t="s">
        <v>13</v>
      </c>
      <c r="H18084" t="s">
        <v>14</v>
      </c>
      <c r="I18084">
        <v>7.4074074074074101</v>
      </c>
      <c r="K18084">
        <v>1.6288452360994501E+18</v>
      </c>
      <c r="L18084">
        <v>1.62884523613069E+18</v>
      </c>
      <c r="M18084">
        <f t="shared" si="572"/>
        <v>31239936</v>
      </c>
      <c r="N18084">
        <f t="shared" si="573"/>
        <v>31.239936</v>
      </c>
    </row>
    <row r="18085" spans="1:14" x14ac:dyDescent="0.4">
      <c r="A18085">
        <v>945.56700000000001</v>
      </c>
      <c r="B18085" s="1">
        <v>40674.60833333333</v>
      </c>
      <c r="C18085">
        <v>945</v>
      </c>
      <c r="D18085" t="s">
        <v>21</v>
      </c>
      <c r="E18085" s="1">
        <v>44421.375416666669</v>
      </c>
      <c r="F18085">
        <v>5670</v>
      </c>
      <c r="G18085" t="s">
        <v>13</v>
      </c>
      <c r="H18085" t="s">
        <v>14</v>
      </c>
      <c r="I18085">
        <v>1.8518518518518501</v>
      </c>
      <c r="K18085">
        <v>1.6288452360994501E+18</v>
      </c>
      <c r="L18085">
        <v>1.6288452361463199E+18</v>
      </c>
      <c r="M18085">
        <f t="shared" si="572"/>
        <v>46869760</v>
      </c>
      <c r="N18085">
        <f t="shared" si="573"/>
        <v>46.869759999999999</v>
      </c>
    </row>
    <row r="18086" spans="1:14" x14ac:dyDescent="0.4">
      <c r="A18086">
        <v>957.56700000000001</v>
      </c>
      <c r="B18086" s="1">
        <v>40674.60833333333</v>
      </c>
      <c r="C18086">
        <v>957</v>
      </c>
      <c r="D18086" t="s">
        <v>21</v>
      </c>
      <c r="E18086" s="1">
        <v>44421.375416666669</v>
      </c>
      <c r="F18086">
        <v>5670</v>
      </c>
      <c r="G18086" t="s">
        <v>13</v>
      </c>
      <c r="H18086" t="s">
        <v>14</v>
      </c>
      <c r="I18086">
        <v>3.7037037037037002</v>
      </c>
      <c r="K18086">
        <v>1.6288452360994501E+18</v>
      </c>
      <c r="L18086">
        <v>1.6288452361463199E+18</v>
      </c>
      <c r="M18086">
        <f t="shared" si="572"/>
        <v>46869760</v>
      </c>
      <c r="N18086">
        <f t="shared" si="573"/>
        <v>46.869759999999999</v>
      </c>
    </row>
    <row r="18087" spans="1:14" x14ac:dyDescent="0.4">
      <c r="A18087">
        <v>942.56700000000001</v>
      </c>
      <c r="B18087" s="1">
        <v>40674.60833333333</v>
      </c>
      <c r="C18087">
        <v>942</v>
      </c>
      <c r="D18087" t="s">
        <v>21</v>
      </c>
      <c r="E18087" s="1">
        <v>44421.375416666669</v>
      </c>
      <c r="F18087">
        <v>5670</v>
      </c>
      <c r="G18087" t="s">
        <v>13</v>
      </c>
      <c r="H18087" t="s">
        <v>14</v>
      </c>
      <c r="I18087">
        <v>7.4074074074074101</v>
      </c>
      <c r="K18087">
        <v>1.6288452360994501E+18</v>
      </c>
      <c r="L18087">
        <v>1.6288452361463199E+18</v>
      </c>
      <c r="M18087">
        <f t="shared" si="572"/>
        <v>46869760</v>
      </c>
      <c r="N18087">
        <f t="shared" si="573"/>
        <v>46.869759999999999</v>
      </c>
    </row>
    <row r="18088" spans="1:14" x14ac:dyDescent="0.4">
      <c r="A18088">
        <v>910.56700000000001</v>
      </c>
      <c r="B18088" s="1">
        <v>40674.60833333333</v>
      </c>
      <c r="C18088">
        <v>910</v>
      </c>
      <c r="D18088" t="s">
        <v>21</v>
      </c>
      <c r="E18088" s="1">
        <v>44421.375416666669</v>
      </c>
      <c r="F18088">
        <v>5670</v>
      </c>
      <c r="G18088" t="s">
        <v>13</v>
      </c>
      <c r="H18088" t="s">
        <v>14</v>
      </c>
      <c r="I18088">
        <v>3.7037037037037002</v>
      </c>
      <c r="K18088">
        <v>1.6288452360994501E+18</v>
      </c>
      <c r="L18088">
        <v>1.62884523616195E+18</v>
      </c>
      <c r="M18088">
        <f t="shared" si="572"/>
        <v>62499840</v>
      </c>
      <c r="N18088">
        <f t="shared" si="573"/>
        <v>62.499839999999999</v>
      </c>
    </row>
    <row r="18089" spans="1:14" x14ac:dyDescent="0.4">
      <c r="A18089">
        <v>946.56700000000001</v>
      </c>
      <c r="B18089" s="1">
        <v>40674.60833333333</v>
      </c>
      <c r="C18089">
        <v>946</v>
      </c>
      <c r="D18089" t="s">
        <v>21</v>
      </c>
      <c r="E18089" s="1">
        <v>44421.375416666669</v>
      </c>
      <c r="F18089">
        <v>5670</v>
      </c>
      <c r="G18089" t="s">
        <v>13</v>
      </c>
      <c r="H18089" t="s">
        <v>14</v>
      </c>
      <c r="I18089">
        <v>5.5555555555555598</v>
      </c>
      <c r="K18089">
        <v>1.6288452360994501E+18</v>
      </c>
      <c r="L18089">
        <v>1.62884523616195E+18</v>
      </c>
      <c r="M18089">
        <f t="shared" si="572"/>
        <v>62499840</v>
      </c>
      <c r="N18089">
        <f t="shared" si="573"/>
        <v>62.499839999999999</v>
      </c>
    </row>
    <row r="18090" spans="1:14" x14ac:dyDescent="0.4">
      <c r="A18090">
        <v>949.56700000000001</v>
      </c>
      <c r="B18090" s="1">
        <v>40674.60833333333</v>
      </c>
      <c r="C18090">
        <v>949</v>
      </c>
      <c r="D18090" t="s">
        <v>21</v>
      </c>
      <c r="E18090" s="1">
        <v>44421.375416666669</v>
      </c>
      <c r="F18090">
        <v>5670</v>
      </c>
      <c r="G18090" t="s">
        <v>13</v>
      </c>
      <c r="H18090" t="s">
        <v>14</v>
      </c>
      <c r="I18090">
        <v>9.2592592592592595</v>
      </c>
      <c r="K18090">
        <v>1.6288452360994501E+18</v>
      </c>
      <c r="L18090">
        <v>1.62884523617757E+18</v>
      </c>
      <c r="M18090">
        <f t="shared" si="572"/>
        <v>78119936</v>
      </c>
      <c r="N18090">
        <f t="shared" si="573"/>
        <v>78.119935999999996</v>
      </c>
    </row>
    <row r="18091" spans="1:14" x14ac:dyDescent="0.4">
      <c r="A18091">
        <v>944.56700000000001</v>
      </c>
      <c r="B18091" s="1">
        <v>40674.60833333333</v>
      </c>
      <c r="C18091">
        <v>944</v>
      </c>
      <c r="D18091" t="s">
        <v>21</v>
      </c>
      <c r="E18091" s="1">
        <v>44421.375416666669</v>
      </c>
      <c r="F18091">
        <v>5670</v>
      </c>
      <c r="G18091" t="s">
        <v>13</v>
      </c>
      <c r="H18091" t="s">
        <v>14</v>
      </c>
      <c r="I18091">
        <v>1.8518518518518501</v>
      </c>
      <c r="K18091">
        <v>1.6288452360994501E+18</v>
      </c>
      <c r="L18091">
        <v>1.62884523617757E+18</v>
      </c>
      <c r="M18091">
        <f t="shared" si="572"/>
        <v>78119936</v>
      </c>
      <c r="N18091">
        <f t="shared" si="573"/>
        <v>78.119935999999996</v>
      </c>
    </row>
    <row r="18092" spans="1:14" x14ac:dyDescent="0.4">
      <c r="A18092">
        <v>921.56709999999998</v>
      </c>
      <c r="B18092" s="1">
        <v>40674.60833333333</v>
      </c>
      <c r="C18092">
        <v>921</v>
      </c>
      <c r="D18092" t="s">
        <v>18</v>
      </c>
      <c r="E18092" s="1">
        <v>44421.375416666669</v>
      </c>
      <c r="F18092">
        <v>5671</v>
      </c>
      <c r="G18092" t="s">
        <v>13</v>
      </c>
      <c r="H18092" t="s">
        <v>14</v>
      </c>
      <c r="I18092">
        <v>18.965517241379299</v>
      </c>
      <c r="K18092">
        <v>1.62884523620882E+18</v>
      </c>
      <c r="L18092">
        <v>1.62884523622445E+18</v>
      </c>
      <c r="M18092">
        <f t="shared" si="572"/>
        <v>15630080</v>
      </c>
      <c r="N18092">
        <f t="shared" si="573"/>
        <v>15.63008</v>
      </c>
    </row>
    <row r="18093" spans="1:14" x14ac:dyDescent="0.4">
      <c r="A18093">
        <v>927.56709999999998</v>
      </c>
      <c r="B18093" s="1">
        <v>40674.60833333333</v>
      </c>
      <c r="C18093">
        <v>927</v>
      </c>
      <c r="D18093" t="s">
        <v>18</v>
      </c>
      <c r="E18093" s="1">
        <v>44421.375416666669</v>
      </c>
      <c r="F18093">
        <v>5671</v>
      </c>
      <c r="G18093" t="s">
        <v>13</v>
      </c>
      <c r="H18093" t="s">
        <v>14</v>
      </c>
      <c r="I18093">
        <v>9.4827586206896601</v>
      </c>
      <c r="K18093">
        <v>1.62884523620882E+18</v>
      </c>
      <c r="L18093">
        <v>1.62884523622445E+18</v>
      </c>
      <c r="M18093">
        <f t="shared" si="572"/>
        <v>15630080</v>
      </c>
      <c r="N18093">
        <f t="shared" si="573"/>
        <v>15.63008</v>
      </c>
    </row>
    <row r="18094" spans="1:14" x14ac:dyDescent="0.4">
      <c r="A18094">
        <v>922.56709999999998</v>
      </c>
      <c r="B18094" s="1">
        <v>40674.60833333333</v>
      </c>
      <c r="C18094">
        <v>922</v>
      </c>
      <c r="D18094" t="s">
        <v>18</v>
      </c>
      <c r="E18094" s="1">
        <v>44421.375416666669</v>
      </c>
      <c r="F18094">
        <v>5671</v>
      </c>
      <c r="G18094" t="s">
        <v>13</v>
      </c>
      <c r="H18094" t="s">
        <v>14</v>
      </c>
      <c r="I18094">
        <v>18.965517241379299</v>
      </c>
      <c r="K18094">
        <v>1.62884523620882E+18</v>
      </c>
      <c r="L18094">
        <v>1.6288452362400699E+18</v>
      </c>
      <c r="M18094">
        <f t="shared" si="572"/>
        <v>31249920</v>
      </c>
      <c r="N18094">
        <f t="shared" si="573"/>
        <v>31.249919999999999</v>
      </c>
    </row>
    <row r="18095" spans="1:14" x14ac:dyDescent="0.4">
      <c r="A18095">
        <v>949.56709999999998</v>
      </c>
      <c r="B18095" s="1">
        <v>40674.60833333333</v>
      </c>
      <c r="C18095">
        <v>949</v>
      </c>
      <c r="D18095" t="s">
        <v>18</v>
      </c>
      <c r="E18095" s="1">
        <v>44421.375416666669</v>
      </c>
      <c r="F18095">
        <v>5671</v>
      </c>
      <c r="G18095" t="s">
        <v>13</v>
      </c>
      <c r="H18095" t="s">
        <v>14</v>
      </c>
      <c r="I18095">
        <v>6.8965517241379297</v>
      </c>
      <c r="K18095">
        <v>1.62884523620882E+18</v>
      </c>
      <c r="L18095">
        <v>1.6288452362400699E+18</v>
      </c>
      <c r="M18095">
        <f t="shared" si="572"/>
        <v>31249920</v>
      </c>
      <c r="N18095">
        <f t="shared" si="573"/>
        <v>31.249919999999999</v>
      </c>
    </row>
    <row r="18096" spans="1:14" x14ac:dyDescent="0.4">
      <c r="A18096">
        <v>940.56709999999998</v>
      </c>
      <c r="B18096" s="1">
        <v>40674.60833333333</v>
      </c>
      <c r="C18096">
        <v>940</v>
      </c>
      <c r="D18096" t="s">
        <v>18</v>
      </c>
      <c r="E18096" s="1">
        <v>44421.375416666669</v>
      </c>
      <c r="F18096">
        <v>5671</v>
      </c>
      <c r="G18096" t="s">
        <v>13</v>
      </c>
      <c r="H18096" t="s">
        <v>14</v>
      </c>
      <c r="I18096">
        <v>5.1724137931034502</v>
      </c>
      <c r="K18096">
        <v>1.62884523620882E+18</v>
      </c>
      <c r="L18096">
        <v>1.6288452362400699E+18</v>
      </c>
      <c r="M18096">
        <f t="shared" si="572"/>
        <v>31249920</v>
      </c>
      <c r="N18096">
        <f t="shared" si="573"/>
        <v>31.249919999999999</v>
      </c>
    </row>
    <row r="18097" spans="1:14" x14ac:dyDescent="0.4">
      <c r="A18097">
        <v>942.56709999999998</v>
      </c>
      <c r="B18097" s="1">
        <v>40674.60833333333</v>
      </c>
      <c r="C18097">
        <v>942</v>
      </c>
      <c r="D18097" t="s">
        <v>18</v>
      </c>
      <c r="E18097" s="1">
        <v>44421.375416666669</v>
      </c>
      <c r="F18097">
        <v>5671</v>
      </c>
      <c r="G18097" t="s">
        <v>13</v>
      </c>
      <c r="H18097" t="s">
        <v>14</v>
      </c>
      <c r="I18097">
        <v>8.6206896551724093</v>
      </c>
      <c r="K18097">
        <v>1.62884523620882E+18</v>
      </c>
      <c r="L18097">
        <v>1.6288452362557E+18</v>
      </c>
      <c r="M18097">
        <f t="shared" si="572"/>
        <v>46880000</v>
      </c>
      <c r="N18097">
        <f t="shared" si="573"/>
        <v>46.88</v>
      </c>
    </row>
    <row r="18098" spans="1:14" x14ac:dyDescent="0.4">
      <c r="A18098">
        <v>946.56709999999998</v>
      </c>
      <c r="B18098" s="1">
        <v>40674.60833333333</v>
      </c>
      <c r="C18098">
        <v>946</v>
      </c>
      <c r="D18098" t="s">
        <v>18</v>
      </c>
      <c r="E18098" s="1">
        <v>44421.375416666669</v>
      </c>
      <c r="F18098">
        <v>5671</v>
      </c>
      <c r="G18098" t="s">
        <v>13</v>
      </c>
      <c r="H18098" t="s">
        <v>14</v>
      </c>
      <c r="I18098">
        <v>5.1724137931034502</v>
      </c>
      <c r="K18098">
        <v>1.62884523620882E+18</v>
      </c>
      <c r="L18098">
        <v>1.6288452362557E+18</v>
      </c>
      <c r="M18098">
        <f t="shared" si="572"/>
        <v>46880000</v>
      </c>
      <c r="N18098">
        <f t="shared" si="573"/>
        <v>46.88</v>
      </c>
    </row>
    <row r="18099" spans="1:14" x14ac:dyDescent="0.4">
      <c r="A18099">
        <v>910.56709999999998</v>
      </c>
      <c r="B18099" s="1">
        <v>40674.60833333333</v>
      </c>
      <c r="C18099">
        <v>910</v>
      </c>
      <c r="D18099" t="s">
        <v>18</v>
      </c>
      <c r="E18099" s="1">
        <v>44421.375416666669</v>
      </c>
      <c r="F18099">
        <v>5671</v>
      </c>
      <c r="G18099" t="s">
        <v>13</v>
      </c>
      <c r="H18099" t="s">
        <v>14</v>
      </c>
      <c r="I18099">
        <v>7.7586206896551699</v>
      </c>
      <c r="K18099">
        <v>1.62884523620882E+18</v>
      </c>
      <c r="L18099">
        <v>1.6288452362713201E+18</v>
      </c>
      <c r="M18099">
        <f t="shared" si="572"/>
        <v>62500096</v>
      </c>
      <c r="N18099">
        <f t="shared" si="573"/>
        <v>62.500095999999999</v>
      </c>
    </row>
    <row r="18100" spans="1:14" x14ac:dyDescent="0.4">
      <c r="A18100">
        <v>840.56709999999998</v>
      </c>
      <c r="B18100" s="1">
        <v>40674.60833333333</v>
      </c>
      <c r="C18100">
        <v>840</v>
      </c>
      <c r="D18100" t="s">
        <v>18</v>
      </c>
      <c r="E18100" s="1">
        <v>44421.375416666669</v>
      </c>
      <c r="F18100">
        <v>5671</v>
      </c>
      <c r="G18100" t="s">
        <v>13</v>
      </c>
      <c r="H18100" t="s">
        <v>14</v>
      </c>
      <c r="I18100">
        <v>0.86206896551724099</v>
      </c>
      <c r="K18100">
        <v>1.62884523620882E+18</v>
      </c>
      <c r="L18100">
        <v>1.6288452362713201E+18</v>
      </c>
      <c r="M18100">
        <f t="shared" si="572"/>
        <v>62500096</v>
      </c>
      <c r="N18100">
        <f t="shared" si="573"/>
        <v>62.500095999999999</v>
      </c>
    </row>
    <row r="18101" spans="1:14" x14ac:dyDescent="0.4">
      <c r="A18101">
        <v>934.56709999999998</v>
      </c>
      <c r="B18101" s="1">
        <v>40674.60833333333</v>
      </c>
      <c r="C18101">
        <v>934</v>
      </c>
      <c r="D18101" t="s">
        <v>18</v>
      </c>
      <c r="E18101" s="1">
        <v>44421.375416666669</v>
      </c>
      <c r="F18101">
        <v>5671</v>
      </c>
      <c r="G18101" t="s">
        <v>13</v>
      </c>
      <c r="H18101" t="s">
        <v>14</v>
      </c>
      <c r="I18101">
        <v>7.7586206896551699</v>
      </c>
      <c r="K18101">
        <v>1.62884523620882E+18</v>
      </c>
      <c r="L18101">
        <v>1.6288452362713201E+18</v>
      </c>
      <c r="M18101">
        <f t="shared" si="572"/>
        <v>62500096</v>
      </c>
      <c r="N18101">
        <f t="shared" si="573"/>
        <v>62.500095999999999</v>
      </c>
    </row>
    <row r="18102" spans="1:14" x14ac:dyDescent="0.4">
      <c r="A18102">
        <v>957.56709999999998</v>
      </c>
      <c r="B18102" s="1">
        <v>40674.60833333333</v>
      </c>
      <c r="C18102">
        <v>957</v>
      </c>
      <c r="D18102" t="s">
        <v>18</v>
      </c>
      <c r="E18102" s="1">
        <v>44421.375416666669</v>
      </c>
      <c r="F18102">
        <v>5671</v>
      </c>
      <c r="G18102" t="s">
        <v>13</v>
      </c>
      <c r="H18102" t="s">
        <v>14</v>
      </c>
      <c r="I18102">
        <v>2.5862068965517202</v>
      </c>
      <c r="K18102">
        <v>1.62884523620882E+18</v>
      </c>
      <c r="L18102">
        <v>1.6288452362869399E+18</v>
      </c>
      <c r="M18102">
        <f t="shared" si="572"/>
        <v>78119936</v>
      </c>
      <c r="N18102">
        <f t="shared" si="573"/>
        <v>78.119935999999996</v>
      </c>
    </row>
    <row r="18103" spans="1:14" x14ac:dyDescent="0.4">
      <c r="A18103">
        <v>841.56709999999998</v>
      </c>
      <c r="B18103" s="1">
        <v>40674.60833333333</v>
      </c>
      <c r="C18103">
        <v>841</v>
      </c>
      <c r="D18103" t="s">
        <v>18</v>
      </c>
      <c r="E18103" s="1">
        <v>44421.375416666669</v>
      </c>
      <c r="F18103">
        <v>5671</v>
      </c>
      <c r="G18103" t="s">
        <v>13</v>
      </c>
      <c r="H18103" t="s">
        <v>14</v>
      </c>
      <c r="I18103">
        <v>0.86206896551724099</v>
      </c>
      <c r="K18103">
        <v>1.62884523620882E+18</v>
      </c>
      <c r="L18103">
        <v>1.6288452362869399E+18</v>
      </c>
      <c r="M18103">
        <f t="shared" si="572"/>
        <v>78119936</v>
      </c>
      <c r="N18103">
        <f t="shared" si="573"/>
        <v>78.119935999999996</v>
      </c>
    </row>
    <row r="18104" spans="1:14" x14ac:dyDescent="0.4">
      <c r="A18104">
        <v>944.56709999999998</v>
      </c>
      <c r="B18104" s="1">
        <v>40674.60833333333</v>
      </c>
      <c r="C18104">
        <v>944</v>
      </c>
      <c r="D18104" t="s">
        <v>18</v>
      </c>
      <c r="E18104" s="1">
        <v>44421.375416666669</v>
      </c>
      <c r="F18104">
        <v>5671</v>
      </c>
      <c r="G18104" t="s">
        <v>13</v>
      </c>
      <c r="H18104" t="s">
        <v>14</v>
      </c>
      <c r="I18104">
        <v>3.4482758620689702</v>
      </c>
      <c r="K18104">
        <v>1.62884523620882E+18</v>
      </c>
      <c r="L18104">
        <v>1.62884523630257E+18</v>
      </c>
      <c r="M18104">
        <f t="shared" si="572"/>
        <v>93750016</v>
      </c>
      <c r="N18104">
        <f t="shared" si="573"/>
        <v>93.750016000000002</v>
      </c>
    </row>
    <row r="18105" spans="1:14" x14ac:dyDescent="0.4">
      <c r="A18105">
        <v>945.56709999999998</v>
      </c>
      <c r="B18105" s="1">
        <v>40674.60833333333</v>
      </c>
      <c r="C18105">
        <v>945</v>
      </c>
      <c r="D18105" t="s">
        <v>18</v>
      </c>
      <c r="E18105" s="1">
        <v>44421.375416666669</v>
      </c>
      <c r="F18105">
        <v>5671</v>
      </c>
      <c r="G18105" t="s">
        <v>13</v>
      </c>
      <c r="H18105" t="s">
        <v>14</v>
      </c>
      <c r="I18105">
        <v>3.4482758620689702</v>
      </c>
      <c r="K18105">
        <v>1.62884523620882E+18</v>
      </c>
      <c r="L18105">
        <v>1.62884523630257E+18</v>
      </c>
      <c r="M18105">
        <f t="shared" si="572"/>
        <v>93750016</v>
      </c>
      <c r="N18105">
        <f t="shared" si="573"/>
        <v>93.750016000000002</v>
      </c>
    </row>
    <row r="18106" spans="1:14" x14ac:dyDescent="0.4">
      <c r="A18106">
        <v>921.56719999999996</v>
      </c>
      <c r="B18106" s="1">
        <v>40674.609027777777</v>
      </c>
      <c r="C18106">
        <v>921</v>
      </c>
      <c r="D18106" t="s">
        <v>19</v>
      </c>
      <c r="E18106" s="1">
        <v>44421.375416666669</v>
      </c>
      <c r="F18106">
        <v>5672</v>
      </c>
      <c r="G18106" t="s">
        <v>13</v>
      </c>
      <c r="H18106" t="s">
        <v>14</v>
      </c>
      <c r="I18106">
        <v>11.764705882352899</v>
      </c>
      <c r="K18106">
        <v>1.6288452363338601E+18</v>
      </c>
      <c r="L18106">
        <v>1.62884523634945E+18</v>
      </c>
      <c r="M18106">
        <f t="shared" si="572"/>
        <v>15589888</v>
      </c>
      <c r="N18106">
        <f t="shared" si="573"/>
        <v>15.589888</v>
      </c>
    </row>
    <row r="18107" spans="1:14" x14ac:dyDescent="0.4">
      <c r="A18107">
        <v>957.56719999999996</v>
      </c>
      <c r="B18107" s="1">
        <v>40674.609027777777</v>
      </c>
      <c r="C18107">
        <v>957</v>
      </c>
      <c r="D18107" t="s">
        <v>19</v>
      </c>
      <c r="E18107" s="1">
        <v>44421.375416666669</v>
      </c>
      <c r="F18107">
        <v>5672</v>
      </c>
      <c r="G18107" t="s">
        <v>13</v>
      </c>
      <c r="H18107" t="s">
        <v>14</v>
      </c>
      <c r="I18107">
        <v>2.9411764705882302</v>
      </c>
      <c r="K18107">
        <v>1.6288452363338601E+18</v>
      </c>
      <c r="L18107">
        <v>1.62884523634945E+18</v>
      </c>
      <c r="M18107">
        <f t="shared" si="572"/>
        <v>15589888</v>
      </c>
      <c r="N18107">
        <f t="shared" si="573"/>
        <v>15.589888</v>
      </c>
    </row>
    <row r="18108" spans="1:14" x14ac:dyDescent="0.4">
      <c r="A18108">
        <v>840.56719999999996</v>
      </c>
      <c r="B18108" s="1">
        <v>40674.609027777777</v>
      </c>
      <c r="C18108">
        <v>840</v>
      </c>
      <c r="D18108" t="s">
        <v>19</v>
      </c>
      <c r="E18108" s="1">
        <v>44421.375416666669</v>
      </c>
      <c r="F18108">
        <v>5672</v>
      </c>
      <c r="G18108" t="s">
        <v>13</v>
      </c>
      <c r="H18108" t="s">
        <v>14</v>
      </c>
      <c r="I18108">
        <v>8.8235294117647101</v>
      </c>
      <c r="K18108">
        <v>1.6288452363338601E+18</v>
      </c>
      <c r="L18108">
        <v>1.62884523634945E+18</v>
      </c>
      <c r="M18108">
        <f t="shared" si="572"/>
        <v>15589888</v>
      </c>
      <c r="N18108">
        <f t="shared" si="573"/>
        <v>15.589888</v>
      </c>
    </row>
    <row r="18109" spans="1:14" x14ac:dyDescent="0.4">
      <c r="A18109">
        <v>927.56719999999996</v>
      </c>
      <c r="B18109" s="1">
        <v>40674.609027777777</v>
      </c>
      <c r="C18109">
        <v>927</v>
      </c>
      <c r="D18109" t="s">
        <v>19</v>
      </c>
      <c r="E18109" s="1">
        <v>44421.375416666669</v>
      </c>
      <c r="F18109">
        <v>5672</v>
      </c>
      <c r="G18109" t="s">
        <v>13</v>
      </c>
      <c r="H18109" t="s">
        <v>14</v>
      </c>
      <c r="I18109">
        <v>8.8235294117647101</v>
      </c>
      <c r="K18109">
        <v>1.6288452363338601E+18</v>
      </c>
      <c r="L18109">
        <v>1.6288452363650701E+18</v>
      </c>
      <c r="M18109">
        <f t="shared" si="572"/>
        <v>31209984</v>
      </c>
      <c r="N18109">
        <f t="shared" si="573"/>
        <v>31.209983999999999</v>
      </c>
    </row>
    <row r="18110" spans="1:14" x14ac:dyDescent="0.4">
      <c r="A18110">
        <v>940.56719999999996</v>
      </c>
      <c r="B18110" s="1">
        <v>40674.609027777777</v>
      </c>
      <c r="C18110">
        <v>940</v>
      </c>
      <c r="D18110" t="s">
        <v>19</v>
      </c>
      <c r="E18110" s="1">
        <v>44421.375416666669</v>
      </c>
      <c r="F18110">
        <v>5672</v>
      </c>
      <c r="G18110" t="s">
        <v>13</v>
      </c>
      <c r="H18110" t="s">
        <v>14</v>
      </c>
      <c r="I18110">
        <v>2.9411764705882302</v>
      </c>
      <c r="K18110">
        <v>1.6288452363338601E+18</v>
      </c>
      <c r="L18110">
        <v>1.6288452363650701E+18</v>
      </c>
      <c r="M18110">
        <f t="shared" si="572"/>
        <v>31209984</v>
      </c>
      <c r="N18110">
        <f t="shared" si="573"/>
        <v>31.209983999999999</v>
      </c>
    </row>
    <row r="18111" spans="1:14" x14ac:dyDescent="0.4">
      <c r="A18111">
        <v>841.56719999999996</v>
      </c>
      <c r="B18111" s="1">
        <v>40674.609027777777</v>
      </c>
      <c r="C18111">
        <v>841</v>
      </c>
      <c r="D18111" t="s">
        <v>19</v>
      </c>
      <c r="E18111" s="1">
        <v>44421.375416666669</v>
      </c>
      <c r="F18111">
        <v>5672</v>
      </c>
      <c r="G18111" t="s">
        <v>13</v>
      </c>
      <c r="H18111" t="s">
        <v>14</v>
      </c>
      <c r="I18111">
        <v>8.8235294117647101</v>
      </c>
      <c r="K18111">
        <v>1.6288452363338601E+18</v>
      </c>
      <c r="L18111">
        <v>1.6288452363806899E+18</v>
      </c>
      <c r="M18111">
        <f t="shared" si="572"/>
        <v>46829824</v>
      </c>
      <c r="N18111">
        <f t="shared" si="573"/>
        <v>46.829824000000002</v>
      </c>
    </row>
    <row r="18112" spans="1:14" x14ac:dyDescent="0.4">
      <c r="A18112">
        <v>922.56719999999996</v>
      </c>
      <c r="B18112" s="1">
        <v>40674.609027777777</v>
      </c>
      <c r="C18112">
        <v>922</v>
      </c>
      <c r="D18112" t="s">
        <v>19</v>
      </c>
      <c r="E18112" s="1">
        <v>44421.375416666669</v>
      </c>
      <c r="F18112">
        <v>5672</v>
      </c>
      <c r="G18112" t="s">
        <v>13</v>
      </c>
      <c r="H18112" t="s">
        <v>14</v>
      </c>
      <c r="I18112">
        <v>11.764705882352899</v>
      </c>
      <c r="K18112">
        <v>1.6288452363338601E+18</v>
      </c>
      <c r="L18112">
        <v>1.6288452363806899E+18</v>
      </c>
      <c r="M18112">
        <f t="shared" si="572"/>
        <v>46829824</v>
      </c>
      <c r="N18112">
        <f t="shared" si="573"/>
        <v>46.829824000000002</v>
      </c>
    </row>
    <row r="18113" spans="1:14" x14ac:dyDescent="0.4">
      <c r="A18113">
        <v>949.56719999999996</v>
      </c>
      <c r="B18113" s="1">
        <v>40674.609027777777</v>
      </c>
      <c r="C18113">
        <v>949</v>
      </c>
      <c r="D18113" t="s">
        <v>19</v>
      </c>
      <c r="E18113" s="1">
        <v>44421.375416666669</v>
      </c>
      <c r="F18113">
        <v>5672</v>
      </c>
      <c r="G18113" t="s">
        <v>13</v>
      </c>
      <c r="H18113" t="s">
        <v>14</v>
      </c>
      <c r="I18113">
        <v>5.8823529411764701</v>
      </c>
      <c r="K18113">
        <v>1.6288452363338601E+18</v>
      </c>
      <c r="L18113">
        <v>1.6288452363806899E+18</v>
      </c>
      <c r="M18113">
        <f t="shared" si="572"/>
        <v>46829824</v>
      </c>
      <c r="N18113">
        <f t="shared" si="573"/>
        <v>46.829824000000002</v>
      </c>
    </row>
    <row r="18114" spans="1:14" x14ac:dyDescent="0.4">
      <c r="A18114">
        <v>910.56719999999996</v>
      </c>
      <c r="B18114" s="1">
        <v>40674.609027777777</v>
      </c>
      <c r="C18114">
        <v>910</v>
      </c>
      <c r="D18114" t="s">
        <v>19</v>
      </c>
      <c r="E18114" s="1">
        <v>44421.375416666669</v>
      </c>
      <c r="F18114">
        <v>5672</v>
      </c>
      <c r="G18114" t="s">
        <v>13</v>
      </c>
      <c r="H18114" t="s">
        <v>14</v>
      </c>
      <c r="I18114">
        <v>8.8235294117647101</v>
      </c>
      <c r="K18114">
        <v>1.6288452363338601E+18</v>
      </c>
      <c r="L18114">
        <v>1.62884523639633E+18</v>
      </c>
      <c r="M18114">
        <f t="shared" si="572"/>
        <v>62469888</v>
      </c>
      <c r="N18114">
        <f t="shared" si="573"/>
        <v>62.469887999999997</v>
      </c>
    </row>
    <row r="18115" spans="1:14" x14ac:dyDescent="0.4">
      <c r="A18115">
        <v>946.56719999999996</v>
      </c>
      <c r="B18115" s="1">
        <v>40674.609027777777</v>
      </c>
      <c r="C18115">
        <v>946</v>
      </c>
      <c r="D18115" t="s">
        <v>19</v>
      </c>
      <c r="E18115" s="1">
        <v>44421.375416666669</v>
      </c>
      <c r="F18115">
        <v>5672</v>
      </c>
      <c r="G18115" t="s">
        <v>13</v>
      </c>
      <c r="H18115" t="s">
        <v>14</v>
      </c>
      <c r="I18115">
        <v>5.8823529411764701</v>
      </c>
      <c r="K18115">
        <v>1.6288452363338601E+18</v>
      </c>
      <c r="L18115">
        <v>1.62884523639633E+18</v>
      </c>
      <c r="M18115">
        <f t="shared" si="572"/>
        <v>62469888</v>
      </c>
      <c r="N18115">
        <f t="shared" si="573"/>
        <v>62.469887999999997</v>
      </c>
    </row>
    <row r="18116" spans="1:14" x14ac:dyDescent="0.4">
      <c r="A18116">
        <v>942.56719999999996</v>
      </c>
      <c r="B18116" s="1">
        <v>40674.609027777777</v>
      </c>
      <c r="C18116">
        <v>942</v>
      </c>
      <c r="D18116" t="s">
        <v>19</v>
      </c>
      <c r="E18116" s="1">
        <v>44421.375416666669</v>
      </c>
      <c r="F18116">
        <v>5672</v>
      </c>
      <c r="G18116" t="s">
        <v>13</v>
      </c>
      <c r="H18116" t="s">
        <v>14</v>
      </c>
      <c r="I18116">
        <v>8.8235294117647101</v>
      </c>
      <c r="K18116">
        <v>1.6288452363338601E+18</v>
      </c>
      <c r="L18116">
        <v>1.62884523639633E+18</v>
      </c>
      <c r="M18116">
        <f t="shared" si="572"/>
        <v>62469888</v>
      </c>
      <c r="N18116">
        <f t="shared" si="573"/>
        <v>62.469887999999997</v>
      </c>
    </row>
    <row r="18117" spans="1:14" x14ac:dyDescent="0.4">
      <c r="A18117">
        <v>934.56719999999996</v>
      </c>
      <c r="B18117" s="1">
        <v>40674.609027777777</v>
      </c>
      <c r="C18117">
        <v>934</v>
      </c>
      <c r="D18117" t="s">
        <v>19</v>
      </c>
      <c r="E18117" s="1">
        <v>44421.375416666669</v>
      </c>
      <c r="F18117">
        <v>5672</v>
      </c>
      <c r="G18117" t="s">
        <v>13</v>
      </c>
      <c r="H18117" t="s">
        <v>14</v>
      </c>
      <c r="I18117">
        <v>2.9411764705882302</v>
      </c>
      <c r="K18117">
        <v>1.6288452363338601E+18</v>
      </c>
      <c r="L18117">
        <v>1.6288452364119501E+18</v>
      </c>
      <c r="M18117">
        <f t="shared" si="572"/>
        <v>78089984</v>
      </c>
      <c r="N18117">
        <f t="shared" si="573"/>
        <v>78.089984000000001</v>
      </c>
    </row>
    <row r="18118" spans="1:14" x14ac:dyDescent="0.4">
      <c r="A18118">
        <v>944.56719999999996</v>
      </c>
      <c r="B18118" s="1">
        <v>40674.609027777777</v>
      </c>
      <c r="C18118">
        <v>944</v>
      </c>
      <c r="D18118" t="s">
        <v>19</v>
      </c>
      <c r="E18118" s="1">
        <v>44421.375416666669</v>
      </c>
      <c r="F18118">
        <v>5672</v>
      </c>
      <c r="G18118" t="s">
        <v>13</v>
      </c>
      <c r="H18118" t="s">
        <v>14</v>
      </c>
      <c r="I18118">
        <v>5.8823529411764701</v>
      </c>
      <c r="K18118">
        <v>1.6288452363338601E+18</v>
      </c>
      <c r="L18118">
        <v>1.6288452364119501E+18</v>
      </c>
      <c r="M18118">
        <f t="shared" si="572"/>
        <v>78089984</v>
      </c>
      <c r="N18118">
        <f t="shared" si="573"/>
        <v>78.089984000000001</v>
      </c>
    </row>
    <row r="18119" spans="1:14" x14ac:dyDescent="0.4">
      <c r="A18119">
        <v>945.56719999999996</v>
      </c>
      <c r="B18119" s="1">
        <v>40674.609027777777</v>
      </c>
      <c r="C18119">
        <v>945</v>
      </c>
      <c r="D18119" t="s">
        <v>19</v>
      </c>
      <c r="E18119" s="1">
        <v>44421.375416666669</v>
      </c>
      <c r="F18119">
        <v>5672</v>
      </c>
      <c r="G18119" t="s">
        <v>13</v>
      </c>
      <c r="H18119" t="s">
        <v>14</v>
      </c>
      <c r="I18119">
        <v>5.8823529411764701</v>
      </c>
      <c r="K18119">
        <v>1.6288452363338601E+18</v>
      </c>
      <c r="L18119">
        <v>1.6288452364275699E+18</v>
      </c>
      <c r="M18119">
        <f t="shared" si="572"/>
        <v>93709824</v>
      </c>
      <c r="N18119">
        <f t="shared" si="573"/>
        <v>93.709823999999998</v>
      </c>
    </row>
    <row r="18120" spans="1:14" x14ac:dyDescent="0.4">
      <c r="A18120">
        <v>0.56730000000000003</v>
      </c>
      <c r="B18120" s="1">
        <v>40674.624305555553</v>
      </c>
      <c r="C18120">
        <v>0</v>
      </c>
      <c r="D18120" t="s">
        <v>27</v>
      </c>
      <c r="E18120" s="1">
        <v>44421.375416666669</v>
      </c>
      <c r="F18120">
        <v>5673</v>
      </c>
      <c r="G18120" t="s">
        <v>13</v>
      </c>
      <c r="H18120" t="s">
        <v>14</v>
      </c>
      <c r="J18120" t="s">
        <v>17</v>
      </c>
      <c r="K18120">
        <v>1.6288452364588201E+18</v>
      </c>
      <c r="L18120">
        <v>1.6288452364588201E+18</v>
      </c>
      <c r="M18120">
        <f t="shared" si="572"/>
        <v>0</v>
      </c>
      <c r="N18120">
        <f t="shared" si="573"/>
        <v>0</v>
      </c>
    </row>
    <row r="18121" spans="1:14" x14ac:dyDescent="0.4">
      <c r="A18121">
        <v>0.56740000000000002</v>
      </c>
      <c r="B18121" s="1">
        <v>40674.624305555553</v>
      </c>
      <c r="C18121">
        <v>0</v>
      </c>
      <c r="D18121" t="s">
        <v>27</v>
      </c>
      <c r="E18121" s="1">
        <v>44421.375416666669</v>
      </c>
      <c r="F18121">
        <v>5674</v>
      </c>
      <c r="G18121" t="s">
        <v>13</v>
      </c>
      <c r="H18121" t="s">
        <v>14</v>
      </c>
      <c r="J18121" t="s">
        <v>17</v>
      </c>
      <c r="K18121">
        <v>1.62884523649007E+18</v>
      </c>
      <c r="L18121">
        <v>1.62884523649007E+18</v>
      </c>
      <c r="M18121">
        <f t="shared" si="572"/>
        <v>0</v>
      </c>
      <c r="N18121">
        <f t="shared" si="573"/>
        <v>0</v>
      </c>
    </row>
    <row r="18122" spans="1:14" x14ac:dyDescent="0.4">
      <c r="A18122">
        <v>934.5675</v>
      </c>
      <c r="B18122" s="1">
        <v>40674.624305555553</v>
      </c>
      <c r="C18122">
        <v>934</v>
      </c>
      <c r="D18122" t="s">
        <v>28</v>
      </c>
      <c r="E18122" s="1">
        <v>44421.375416666669</v>
      </c>
      <c r="F18122">
        <v>5675</v>
      </c>
      <c r="G18122" t="s">
        <v>13</v>
      </c>
      <c r="H18122" t="s">
        <v>14</v>
      </c>
      <c r="I18122">
        <v>11.1111111111111</v>
      </c>
      <c r="K18122">
        <v>1.6288452365681999E+18</v>
      </c>
      <c r="L18122">
        <v>1.62884523658382E+18</v>
      </c>
      <c r="M18122">
        <f t="shared" si="572"/>
        <v>15620096</v>
      </c>
      <c r="N18122">
        <f t="shared" si="573"/>
        <v>15.620096</v>
      </c>
    </row>
    <row r="18123" spans="1:14" x14ac:dyDescent="0.4">
      <c r="A18123">
        <v>803.5675</v>
      </c>
      <c r="B18123" s="1">
        <v>40674.624305555553</v>
      </c>
      <c r="C18123">
        <v>803</v>
      </c>
      <c r="D18123" t="s">
        <v>28</v>
      </c>
      <c r="E18123" s="1">
        <v>44421.375416666669</v>
      </c>
      <c r="F18123">
        <v>5675</v>
      </c>
      <c r="G18123" t="s">
        <v>13</v>
      </c>
      <c r="H18123" t="s">
        <v>14</v>
      </c>
      <c r="I18123">
        <v>22.2222222222222</v>
      </c>
      <c r="K18123">
        <v>1.6288452365681999E+18</v>
      </c>
      <c r="L18123">
        <v>1.62884523658382E+18</v>
      </c>
      <c r="M18123">
        <f t="shared" si="572"/>
        <v>15620096</v>
      </c>
      <c r="N18123">
        <f t="shared" si="573"/>
        <v>15.620096</v>
      </c>
    </row>
    <row r="18124" spans="1:14" x14ac:dyDescent="0.4">
      <c r="A18124">
        <v>921.5675</v>
      </c>
      <c r="B18124" s="1">
        <v>40674.624305555553</v>
      </c>
      <c r="C18124">
        <v>921</v>
      </c>
      <c r="D18124" t="s">
        <v>28</v>
      </c>
      <c r="E18124" s="1">
        <v>44421.375416666669</v>
      </c>
      <c r="F18124">
        <v>5675</v>
      </c>
      <c r="G18124" t="s">
        <v>13</v>
      </c>
      <c r="H18124" t="s">
        <v>14</v>
      </c>
      <c r="I18124">
        <v>18.518518518518501</v>
      </c>
      <c r="K18124">
        <v>1.6288452365681999E+18</v>
      </c>
      <c r="L18124">
        <v>1.6288452365994399E+18</v>
      </c>
      <c r="M18124">
        <f t="shared" si="572"/>
        <v>31239936</v>
      </c>
      <c r="N18124">
        <f t="shared" si="573"/>
        <v>31.239936</v>
      </c>
    </row>
    <row r="18125" spans="1:14" x14ac:dyDescent="0.4">
      <c r="A18125">
        <v>922.5675</v>
      </c>
      <c r="B18125" s="1">
        <v>40674.624305555553</v>
      </c>
      <c r="C18125">
        <v>922</v>
      </c>
      <c r="D18125" t="s">
        <v>28</v>
      </c>
      <c r="E18125" s="1">
        <v>44421.375416666669</v>
      </c>
      <c r="F18125">
        <v>5675</v>
      </c>
      <c r="G18125" t="s">
        <v>13</v>
      </c>
      <c r="H18125" t="s">
        <v>14</v>
      </c>
      <c r="I18125">
        <v>18.518518518518501</v>
      </c>
      <c r="K18125">
        <v>1.6288452365681999E+18</v>
      </c>
      <c r="L18125">
        <v>1.6288452365994399E+18</v>
      </c>
      <c r="M18125">
        <f t="shared" ref="M18125:M18188" si="574">L18125-K18125</f>
        <v>31239936</v>
      </c>
      <c r="N18125">
        <f t="shared" ref="N18125:N18188" si="575">M18125/(1000*1000)</f>
        <v>31.239936</v>
      </c>
    </row>
    <row r="18126" spans="1:14" x14ac:dyDescent="0.4">
      <c r="A18126">
        <v>927.5675</v>
      </c>
      <c r="B18126" s="1">
        <v>40674.624305555553</v>
      </c>
      <c r="C18126">
        <v>927</v>
      </c>
      <c r="D18126" t="s">
        <v>28</v>
      </c>
      <c r="E18126" s="1">
        <v>44421.375416666669</v>
      </c>
      <c r="F18126">
        <v>5675</v>
      </c>
      <c r="G18126" t="s">
        <v>13</v>
      </c>
      <c r="H18126" t="s">
        <v>14</v>
      </c>
      <c r="I18126">
        <v>3.7037037037037002</v>
      </c>
      <c r="K18126">
        <v>1.6288452365681999E+18</v>
      </c>
      <c r="L18126">
        <v>1.62884523661507E+18</v>
      </c>
      <c r="M18126">
        <f t="shared" si="574"/>
        <v>46870016</v>
      </c>
      <c r="N18126">
        <f t="shared" si="575"/>
        <v>46.870016</v>
      </c>
    </row>
    <row r="18127" spans="1:14" x14ac:dyDescent="0.4">
      <c r="A18127">
        <v>940.5675</v>
      </c>
      <c r="B18127" s="1">
        <v>40674.624305555553</v>
      </c>
      <c r="C18127">
        <v>940</v>
      </c>
      <c r="D18127" t="s">
        <v>28</v>
      </c>
      <c r="E18127" s="1">
        <v>44421.375416666669</v>
      </c>
      <c r="F18127">
        <v>5675</v>
      </c>
      <c r="G18127" t="s">
        <v>13</v>
      </c>
      <c r="H18127" t="s">
        <v>14</v>
      </c>
      <c r="I18127">
        <v>7.4074074074074101</v>
      </c>
      <c r="K18127">
        <v>1.6288452365681999E+18</v>
      </c>
      <c r="L18127">
        <v>1.62884523661507E+18</v>
      </c>
      <c r="M18127">
        <f t="shared" si="574"/>
        <v>46870016</v>
      </c>
      <c r="N18127">
        <f t="shared" si="575"/>
        <v>46.870016</v>
      </c>
    </row>
    <row r="18128" spans="1:14" x14ac:dyDescent="0.4">
      <c r="A18128">
        <v>957.5675</v>
      </c>
      <c r="B18128" s="1">
        <v>40674.624305555553</v>
      </c>
      <c r="C18128">
        <v>957</v>
      </c>
      <c r="D18128" t="s">
        <v>28</v>
      </c>
      <c r="E18128" s="1">
        <v>44421.375416666669</v>
      </c>
      <c r="F18128">
        <v>5675</v>
      </c>
      <c r="G18128" t="s">
        <v>13</v>
      </c>
      <c r="H18128" t="s">
        <v>14</v>
      </c>
      <c r="I18128">
        <v>3.7037037037037002</v>
      </c>
      <c r="K18128">
        <v>1.6288452365681999E+18</v>
      </c>
      <c r="L18128">
        <v>1.62884523661507E+18</v>
      </c>
      <c r="M18128">
        <f t="shared" si="574"/>
        <v>46870016</v>
      </c>
      <c r="N18128">
        <f t="shared" si="575"/>
        <v>46.870016</v>
      </c>
    </row>
    <row r="18129" spans="1:14" x14ac:dyDescent="0.4">
      <c r="A18129">
        <v>942.5675</v>
      </c>
      <c r="B18129" s="1">
        <v>40674.624305555553</v>
      </c>
      <c r="C18129">
        <v>942</v>
      </c>
      <c r="D18129" t="s">
        <v>28</v>
      </c>
      <c r="E18129" s="1">
        <v>44421.375416666669</v>
      </c>
      <c r="F18129">
        <v>5675</v>
      </c>
      <c r="G18129" t="s">
        <v>13</v>
      </c>
      <c r="H18129" t="s">
        <v>14</v>
      </c>
      <c r="I18129">
        <v>3.7037037037037002</v>
      </c>
      <c r="K18129">
        <v>1.6288452365681999E+18</v>
      </c>
      <c r="L18129">
        <v>1.6288452366307E+18</v>
      </c>
      <c r="M18129">
        <f t="shared" si="574"/>
        <v>62500096</v>
      </c>
      <c r="N18129">
        <f t="shared" si="575"/>
        <v>62.500095999999999</v>
      </c>
    </row>
    <row r="18130" spans="1:14" x14ac:dyDescent="0.4">
      <c r="A18130">
        <v>946.5675</v>
      </c>
      <c r="B18130" s="1">
        <v>40674.624305555553</v>
      </c>
      <c r="C18130">
        <v>946</v>
      </c>
      <c r="D18130" t="s">
        <v>28</v>
      </c>
      <c r="E18130" s="1">
        <v>44421.375416666669</v>
      </c>
      <c r="F18130">
        <v>5675</v>
      </c>
      <c r="G18130" t="s">
        <v>13</v>
      </c>
      <c r="H18130" t="s">
        <v>14</v>
      </c>
      <c r="I18130">
        <v>3.7037037037037002</v>
      </c>
      <c r="K18130">
        <v>1.6288452365681999E+18</v>
      </c>
      <c r="L18130">
        <v>1.6288452366307E+18</v>
      </c>
      <c r="M18130">
        <f t="shared" si="574"/>
        <v>62500096</v>
      </c>
      <c r="N18130">
        <f t="shared" si="575"/>
        <v>62.500095999999999</v>
      </c>
    </row>
    <row r="18131" spans="1:14" x14ac:dyDescent="0.4">
      <c r="A18131">
        <v>949.5675</v>
      </c>
      <c r="B18131" s="1">
        <v>40674.624305555553</v>
      </c>
      <c r="C18131">
        <v>949</v>
      </c>
      <c r="D18131" t="s">
        <v>28</v>
      </c>
      <c r="E18131" s="1">
        <v>44421.375416666669</v>
      </c>
      <c r="F18131">
        <v>5675</v>
      </c>
      <c r="G18131" t="s">
        <v>13</v>
      </c>
      <c r="H18131" t="s">
        <v>14</v>
      </c>
      <c r="I18131">
        <v>7.4074074074074101</v>
      </c>
      <c r="K18131">
        <v>1.6288452365681999E+18</v>
      </c>
      <c r="L18131">
        <v>1.6288452366463201E+18</v>
      </c>
      <c r="M18131">
        <f t="shared" si="574"/>
        <v>78120192</v>
      </c>
      <c r="N18131">
        <f t="shared" si="575"/>
        <v>78.120192000000003</v>
      </c>
    </row>
    <row r="18132" spans="1:14" x14ac:dyDescent="0.4">
      <c r="A18132">
        <v>922.56759999999997</v>
      </c>
      <c r="B18132" s="1">
        <v>40674.625</v>
      </c>
      <c r="C18132">
        <v>922</v>
      </c>
      <c r="D18132" t="s">
        <v>29</v>
      </c>
      <c r="E18132" s="1">
        <v>44421.375416666669</v>
      </c>
      <c r="F18132">
        <v>5676</v>
      </c>
      <c r="G18132" t="s">
        <v>13</v>
      </c>
      <c r="H18132" t="s">
        <v>14</v>
      </c>
      <c r="I18132">
        <v>13.8888888888889</v>
      </c>
      <c r="K18132">
        <v>1.62884523667757E+18</v>
      </c>
      <c r="L18132">
        <v>1.62884523667757E+18</v>
      </c>
      <c r="M18132">
        <f t="shared" si="574"/>
        <v>0</v>
      </c>
      <c r="N18132">
        <f t="shared" si="575"/>
        <v>0</v>
      </c>
    </row>
    <row r="18133" spans="1:14" x14ac:dyDescent="0.4">
      <c r="A18133">
        <v>841.56759999999997</v>
      </c>
      <c r="B18133" s="1">
        <v>40674.625</v>
      </c>
      <c r="C18133">
        <v>841</v>
      </c>
      <c r="D18133" t="s">
        <v>29</v>
      </c>
      <c r="E18133" s="1">
        <v>44421.375416666669</v>
      </c>
      <c r="F18133">
        <v>5676</v>
      </c>
      <c r="G18133" t="s">
        <v>13</v>
      </c>
      <c r="H18133" t="s">
        <v>14</v>
      </c>
      <c r="I18133">
        <v>8.3333333333333304</v>
      </c>
      <c r="K18133">
        <v>1.62884523667757E+18</v>
      </c>
      <c r="L18133">
        <v>1.6288452366931899E+18</v>
      </c>
      <c r="M18133">
        <f t="shared" si="574"/>
        <v>15619840</v>
      </c>
      <c r="N18133">
        <f t="shared" si="575"/>
        <v>15.61984</v>
      </c>
    </row>
    <row r="18134" spans="1:14" x14ac:dyDescent="0.4">
      <c r="A18134">
        <v>910.56759999999997</v>
      </c>
      <c r="B18134" s="1">
        <v>40674.625</v>
      </c>
      <c r="C18134">
        <v>910</v>
      </c>
      <c r="D18134" t="s">
        <v>29</v>
      </c>
      <c r="E18134" s="1">
        <v>44421.375416666669</v>
      </c>
      <c r="F18134">
        <v>5676</v>
      </c>
      <c r="G18134" t="s">
        <v>13</v>
      </c>
      <c r="H18134" t="s">
        <v>14</v>
      </c>
      <c r="I18134">
        <v>8.3333333333333304</v>
      </c>
      <c r="K18134">
        <v>1.62884523667757E+18</v>
      </c>
      <c r="L18134">
        <v>1.6288452366931899E+18</v>
      </c>
      <c r="M18134">
        <f t="shared" si="574"/>
        <v>15619840</v>
      </c>
      <c r="N18134">
        <f t="shared" si="575"/>
        <v>15.61984</v>
      </c>
    </row>
    <row r="18135" spans="1:14" x14ac:dyDescent="0.4">
      <c r="A18135">
        <v>840.56759999999997</v>
      </c>
      <c r="B18135" s="1">
        <v>40674.625</v>
      </c>
      <c r="C18135">
        <v>840</v>
      </c>
      <c r="D18135" t="s">
        <v>29</v>
      </c>
      <c r="E18135" s="1">
        <v>44421.375416666669</v>
      </c>
      <c r="F18135">
        <v>5676</v>
      </c>
      <c r="G18135" t="s">
        <v>13</v>
      </c>
      <c r="H18135" t="s">
        <v>14</v>
      </c>
      <c r="I18135">
        <v>8.3333333333333304</v>
      </c>
      <c r="K18135">
        <v>1.62884523667757E+18</v>
      </c>
      <c r="L18135">
        <v>1.6288452366931899E+18</v>
      </c>
      <c r="M18135">
        <f t="shared" si="574"/>
        <v>15619840</v>
      </c>
      <c r="N18135">
        <f t="shared" si="575"/>
        <v>15.61984</v>
      </c>
    </row>
    <row r="18136" spans="1:14" x14ac:dyDescent="0.4">
      <c r="A18136">
        <v>942.56759999999997</v>
      </c>
      <c r="B18136" s="1">
        <v>40674.625</v>
      </c>
      <c r="C18136">
        <v>942</v>
      </c>
      <c r="D18136" t="s">
        <v>29</v>
      </c>
      <c r="E18136" s="1">
        <v>44421.375416666669</v>
      </c>
      <c r="F18136">
        <v>5676</v>
      </c>
      <c r="G18136" t="s">
        <v>13</v>
      </c>
      <c r="H18136" t="s">
        <v>14</v>
      </c>
      <c r="I18136">
        <v>8.3333333333333304</v>
      </c>
      <c r="K18136">
        <v>1.62884523667757E+18</v>
      </c>
      <c r="L18136">
        <v>1.62884523670882E+18</v>
      </c>
      <c r="M18136">
        <f t="shared" si="574"/>
        <v>31249920</v>
      </c>
      <c r="N18136">
        <f t="shared" si="575"/>
        <v>31.249919999999999</v>
      </c>
    </row>
    <row r="18137" spans="1:14" x14ac:dyDescent="0.4">
      <c r="A18137">
        <v>927.56759999999997</v>
      </c>
      <c r="B18137" s="1">
        <v>40674.625</v>
      </c>
      <c r="C18137">
        <v>927</v>
      </c>
      <c r="D18137" t="s">
        <v>29</v>
      </c>
      <c r="E18137" s="1">
        <v>44421.375416666669</v>
      </c>
      <c r="F18137">
        <v>5676</v>
      </c>
      <c r="G18137" t="s">
        <v>13</v>
      </c>
      <c r="H18137" t="s">
        <v>14</v>
      </c>
      <c r="I18137">
        <v>8.3333333333333304</v>
      </c>
      <c r="K18137">
        <v>1.62884523667757E+18</v>
      </c>
      <c r="L18137">
        <v>1.62884523670882E+18</v>
      </c>
      <c r="M18137">
        <f t="shared" si="574"/>
        <v>31249920</v>
      </c>
      <c r="N18137">
        <f t="shared" si="575"/>
        <v>31.249919999999999</v>
      </c>
    </row>
    <row r="18138" spans="1:14" x14ac:dyDescent="0.4">
      <c r="A18138">
        <v>957.56759999999997</v>
      </c>
      <c r="B18138" s="1">
        <v>40674.625</v>
      </c>
      <c r="C18138">
        <v>957</v>
      </c>
      <c r="D18138" t="s">
        <v>29</v>
      </c>
      <c r="E18138" s="1">
        <v>44421.375416666669</v>
      </c>
      <c r="F18138">
        <v>5676</v>
      </c>
      <c r="G18138" t="s">
        <v>13</v>
      </c>
      <c r="H18138" t="s">
        <v>14</v>
      </c>
      <c r="I18138">
        <v>2.7777777777777799</v>
      </c>
      <c r="K18138">
        <v>1.62884523667757E+18</v>
      </c>
      <c r="L18138">
        <v>1.6288452367244401E+18</v>
      </c>
      <c r="M18138">
        <f t="shared" si="574"/>
        <v>46870016</v>
      </c>
      <c r="N18138">
        <f t="shared" si="575"/>
        <v>46.870016</v>
      </c>
    </row>
    <row r="18139" spans="1:14" x14ac:dyDescent="0.4">
      <c r="A18139">
        <v>921.56759999999997</v>
      </c>
      <c r="B18139" s="1">
        <v>40674.625</v>
      </c>
      <c r="C18139">
        <v>921</v>
      </c>
      <c r="D18139" t="s">
        <v>29</v>
      </c>
      <c r="E18139" s="1">
        <v>44421.375416666669</v>
      </c>
      <c r="F18139">
        <v>5676</v>
      </c>
      <c r="G18139" t="s">
        <v>13</v>
      </c>
      <c r="H18139" t="s">
        <v>14</v>
      </c>
      <c r="I18139">
        <v>13.8888888888889</v>
      </c>
      <c r="K18139">
        <v>1.62884523667757E+18</v>
      </c>
      <c r="L18139">
        <v>1.6288452367244401E+18</v>
      </c>
      <c r="M18139">
        <f t="shared" si="574"/>
        <v>46870016</v>
      </c>
      <c r="N18139">
        <f t="shared" si="575"/>
        <v>46.870016</v>
      </c>
    </row>
    <row r="18140" spans="1:14" x14ac:dyDescent="0.4">
      <c r="A18140">
        <v>945.56759999999997</v>
      </c>
      <c r="B18140" s="1">
        <v>40674.625</v>
      </c>
      <c r="C18140">
        <v>945</v>
      </c>
      <c r="D18140" t="s">
        <v>29</v>
      </c>
      <c r="E18140" s="1">
        <v>44421.375416666669</v>
      </c>
      <c r="F18140">
        <v>5676</v>
      </c>
      <c r="G18140" t="s">
        <v>13</v>
      </c>
      <c r="H18140" t="s">
        <v>14</v>
      </c>
      <c r="I18140">
        <v>5.5555555555555598</v>
      </c>
      <c r="K18140">
        <v>1.62884523667757E+18</v>
      </c>
      <c r="L18140">
        <v>1.6288452367244401E+18</v>
      </c>
      <c r="M18140">
        <f t="shared" si="574"/>
        <v>46870016</v>
      </c>
      <c r="N18140">
        <f t="shared" si="575"/>
        <v>46.870016</v>
      </c>
    </row>
    <row r="18141" spans="1:14" x14ac:dyDescent="0.4">
      <c r="A18141">
        <v>940.56759999999997</v>
      </c>
      <c r="B18141" s="1">
        <v>40674.625</v>
      </c>
      <c r="C18141">
        <v>940</v>
      </c>
      <c r="D18141" t="s">
        <v>29</v>
      </c>
      <c r="E18141" s="1">
        <v>44421.375416666669</v>
      </c>
      <c r="F18141">
        <v>5676</v>
      </c>
      <c r="G18141" t="s">
        <v>13</v>
      </c>
      <c r="H18141" t="s">
        <v>14</v>
      </c>
      <c r="I18141">
        <v>2.7777777777777799</v>
      </c>
      <c r="K18141">
        <v>1.62884523667757E+18</v>
      </c>
      <c r="L18141">
        <v>1.6288452367400699E+18</v>
      </c>
      <c r="M18141">
        <f t="shared" si="574"/>
        <v>62499840</v>
      </c>
      <c r="N18141">
        <f t="shared" si="575"/>
        <v>62.499839999999999</v>
      </c>
    </row>
    <row r="18142" spans="1:14" x14ac:dyDescent="0.4">
      <c r="A18142">
        <v>949.56759999999997</v>
      </c>
      <c r="B18142" s="1">
        <v>40674.625</v>
      </c>
      <c r="C18142">
        <v>949</v>
      </c>
      <c r="D18142" t="s">
        <v>29</v>
      </c>
      <c r="E18142" s="1">
        <v>44421.375416666669</v>
      </c>
      <c r="F18142">
        <v>5676</v>
      </c>
      <c r="G18142" t="s">
        <v>13</v>
      </c>
      <c r="H18142" t="s">
        <v>14</v>
      </c>
      <c r="I18142">
        <v>5.5555555555555598</v>
      </c>
      <c r="K18142">
        <v>1.62884523667757E+18</v>
      </c>
      <c r="L18142">
        <v>1.6288452367400699E+18</v>
      </c>
      <c r="M18142">
        <f t="shared" si="574"/>
        <v>62499840</v>
      </c>
      <c r="N18142">
        <f t="shared" si="575"/>
        <v>62.499839999999999</v>
      </c>
    </row>
    <row r="18143" spans="1:14" x14ac:dyDescent="0.4">
      <c r="A18143">
        <v>946.56759999999997</v>
      </c>
      <c r="B18143" s="1">
        <v>40674.625</v>
      </c>
      <c r="C18143">
        <v>946</v>
      </c>
      <c r="D18143" t="s">
        <v>29</v>
      </c>
      <c r="E18143" s="1">
        <v>44421.375416666669</v>
      </c>
      <c r="F18143">
        <v>5676</v>
      </c>
      <c r="G18143" t="s">
        <v>13</v>
      </c>
      <c r="H18143" t="s">
        <v>14</v>
      </c>
      <c r="I18143">
        <v>5.5555555555555598</v>
      </c>
      <c r="K18143">
        <v>1.62884523667757E+18</v>
      </c>
      <c r="L18143">
        <v>1.6288452367400699E+18</v>
      </c>
      <c r="M18143">
        <f t="shared" si="574"/>
        <v>62499840</v>
      </c>
      <c r="N18143">
        <f t="shared" si="575"/>
        <v>62.499839999999999</v>
      </c>
    </row>
    <row r="18144" spans="1:14" x14ac:dyDescent="0.4">
      <c r="A18144">
        <v>944.56759999999997</v>
      </c>
      <c r="B18144" s="1">
        <v>40674.625</v>
      </c>
      <c r="C18144">
        <v>944</v>
      </c>
      <c r="D18144" t="s">
        <v>29</v>
      </c>
      <c r="E18144" s="1">
        <v>44421.375416666669</v>
      </c>
      <c r="F18144">
        <v>5676</v>
      </c>
      <c r="G18144" t="s">
        <v>13</v>
      </c>
      <c r="H18144" t="s">
        <v>14</v>
      </c>
      <c r="I18144">
        <v>5.5555555555555598</v>
      </c>
      <c r="K18144">
        <v>1.62884523667757E+18</v>
      </c>
      <c r="L18144">
        <v>1.62884523675569E+18</v>
      </c>
      <c r="M18144">
        <f t="shared" si="574"/>
        <v>78119936</v>
      </c>
      <c r="N18144">
        <f t="shared" si="575"/>
        <v>78.119935999999996</v>
      </c>
    </row>
    <row r="18145" spans="1:14" x14ac:dyDescent="0.4">
      <c r="A18145">
        <v>934.56759999999997</v>
      </c>
      <c r="B18145" s="1">
        <v>40674.625</v>
      </c>
      <c r="C18145">
        <v>934</v>
      </c>
      <c r="D18145" t="s">
        <v>29</v>
      </c>
      <c r="E18145" s="1">
        <v>44421.375416666669</v>
      </c>
      <c r="F18145">
        <v>5676</v>
      </c>
      <c r="G18145" t="s">
        <v>13</v>
      </c>
      <c r="H18145" t="s">
        <v>14</v>
      </c>
      <c r="I18145">
        <v>2.7777777777777799</v>
      </c>
      <c r="K18145">
        <v>1.62884523667757E+18</v>
      </c>
      <c r="L18145">
        <v>1.62884523675569E+18</v>
      </c>
      <c r="M18145">
        <f t="shared" si="574"/>
        <v>78119936</v>
      </c>
      <c r="N18145">
        <f t="shared" si="575"/>
        <v>78.119935999999996</v>
      </c>
    </row>
    <row r="18146" spans="1:14" x14ac:dyDescent="0.4">
      <c r="A18146">
        <v>952.56769999999995</v>
      </c>
      <c r="B18146" s="1">
        <v>40676.543055555558</v>
      </c>
      <c r="C18146">
        <v>952</v>
      </c>
      <c r="D18146" t="s">
        <v>15</v>
      </c>
      <c r="E18146" s="1">
        <v>44421.375416666669</v>
      </c>
      <c r="F18146">
        <v>5677</v>
      </c>
      <c r="G18146" t="s">
        <v>13</v>
      </c>
      <c r="H18146" t="s">
        <v>14</v>
      </c>
      <c r="I18146">
        <v>50</v>
      </c>
      <c r="K18146">
        <v>1.6288452367869399E+18</v>
      </c>
      <c r="L18146">
        <v>1.62884523680257E+18</v>
      </c>
      <c r="M18146">
        <f t="shared" si="574"/>
        <v>15630080</v>
      </c>
      <c r="N18146">
        <f t="shared" si="575"/>
        <v>15.63008</v>
      </c>
    </row>
    <row r="18147" spans="1:14" x14ac:dyDescent="0.4">
      <c r="A18147">
        <v>844.56769999999995</v>
      </c>
      <c r="B18147" s="1">
        <v>40676.543055555558</v>
      </c>
      <c r="C18147">
        <v>844</v>
      </c>
      <c r="D18147" t="s">
        <v>15</v>
      </c>
      <c r="E18147" s="1">
        <v>44421.375416666669</v>
      </c>
      <c r="F18147">
        <v>5677</v>
      </c>
      <c r="G18147" t="s">
        <v>13</v>
      </c>
      <c r="H18147" t="s">
        <v>14</v>
      </c>
      <c r="I18147">
        <v>50</v>
      </c>
      <c r="K18147">
        <v>1.6288452367869399E+18</v>
      </c>
      <c r="L18147">
        <v>1.6288452368182001E+18</v>
      </c>
      <c r="M18147">
        <f t="shared" si="574"/>
        <v>31260160</v>
      </c>
      <c r="N18147">
        <f t="shared" si="575"/>
        <v>31.260159999999999</v>
      </c>
    </row>
    <row r="18148" spans="1:14" x14ac:dyDescent="0.4">
      <c r="A18148">
        <v>952.56780000000003</v>
      </c>
      <c r="B18148" s="1">
        <v>40676.543055555558</v>
      </c>
      <c r="C18148">
        <v>952</v>
      </c>
      <c r="D18148" t="s">
        <v>15</v>
      </c>
      <c r="E18148" s="1">
        <v>44421.375416666669</v>
      </c>
      <c r="F18148">
        <v>5678</v>
      </c>
      <c r="G18148" t="s">
        <v>13</v>
      </c>
      <c r="H18148" t="s">
        <v>14</v>
      </c>
      <c r="I18148">
        <v>50</v>
      </c>
      <c r="K18148">
        <v>1.62884523684945E+18</v>
      </c>
      <c r="L18148">
        <v>1.6288452368650701E+18</v>
      </c>
      <c r="M18148">
        <f t="shared" si="574"/>
        <v>15620096</v>
      </c>
      <c r="N18148">
        <f t="shared" si="575"/>
        <v>15.620096</v>
      </c>
    </row>
    <row r="18149" spans="1:14" x14ac:dyDescent="0.4">
      <c r="A18149">
        <v>844.56780000000003</v>
      </c>
      <c r="B18149" s="1">
        <v>40676.543055555558</v>
      </c>
      <c r="C18149">
        <v>844</v>
      </c>
      <c r="D18149" t="s">
        <v>15</v>
      </c>
      <c r="E18149" s="1">
        <v>44421.375416666669</v>
      </c>
      <c r="F18149">
        <v>5678</v>
      </c>
      <c r="G18149" t="s">
        <v>13</v>
      </c>
      <c r="H18149" t="s">
        <v>14</v>
      </c>
      <c r="I18149">
        <v>50</v>
      </c>
      <c r="K18149">
        <v>1.62884523684945E+18</v>
      </c>
      <c r="L18149">
        <v>1.6288452368650701E+18</v>
      </c>
      <c r="M18149">
        <f t="shared" si="574"/>
        <v>15620096</v>
      </c>
      <c r="N18149">
        <f t="shared" si="575"/>
        <v>15.620096</v>
      </c>
    </row>
    <row r="18150" spans="1:14" x14ac:dyDescent="0.4">
      <c r="A18150">
        <v>952.56790000000001</v>
      </c>
      <c r="B18150" s="1">
        <v>40676.543749999997</v>
      </c>
      <c r="C18150">
        <v>952</v>
      </c>
      <c r="D18150" t="s">
        <v>20</v>
      </c>
      <c r="E18150" s="1">
        <v>44421.375416666669</v>
      </c>
      <c r="F18150">
        <v>5679</v>
      </c>
      <c r="G18150" t="s">
        <v>13</v>
      </c>
      <c r="H18150" t="s">
        <v>14</v>
      </c>
      <c r="I18150">
        <v>50</v>
      </c>
      <c r="K18150">
        <v>1.62884523689632E+18</v>
      </c>
      <c r="L18150">
        <v>1.6288452369119501E+18</v>
      </c>
      <c r="M18150">
        <f t="shared" si="574"/>
        <v>15630080</v>
      </c>
      <c r="N18150">
        <f t="shared" si="575"/>
        <v>15.63008</v>
      </c>
    </row>
    <row r="18151" spans="1:14" x14ac:dyDescent="0.4">
      <c r="A18151">
        <v>844.56790000000001</v>
      </c>
      <c r="B18151" s="1">
        <v>40676.543749999997</v>
      </c>
      <c r="C18151">
        <v>844</v>
      </c>
      <c r="D18151" t="s">
        <v>20</v>
      </c>
      <c r="E18151" s="1">
        <v>44421.375416666669</v>
      </c>
      <c r="F18151">
        <v>5679</v>
      </c>
      <c r="G18151" t="s">
        <v>13</v>
      </c>
      <c r="H18151" t="s">
        <v>14</v>
      </c>
      <c r="I18151">
        <v>50</v>
      </c>
      <c r="K18151">
        <v>1.62884523689632E+18</v>
      </c>
      <c r="L18151">
        <v>1.6288452369275699E+18</v>
      </c>
      <c r="M18151">
        <f t="shared" si="574"/>
        <v>31249920</v>
      </c>
      <c r="N18151">
        <f t="shared" si="575"/>
        <v>31.249919999999999</v>
      </c>
    </row>
    <row r="18152" spans="1:14" x14ac:dyDescent="0.4">
      <c r="A18152">
        <v>844.56799999999998</v>
      </c>
      <c r="B18152" s="1">
        <v>40676.543749999997</v>
      </c>
      <c r="C18152">
        <v>844</v>
      </c>
      <c r="D18152" t="s">
        <v>21</v>
      </c>
      <c r="E18152" s="1">
        <v>44421.375428240739</v>
      </c>
      <c r="F18152">
        <v>5680</v>
      </c>
      <c r="G18152" t="s">
        <v>13</v>
      </c>
      <c r="H18152" t="s">
        <v>14</v>
      </c>
      <c r="I18152">
        <v>50</v>
      </c>
      <c r="K18152">
        <v>1.62884523699007E+18</v>
      </c>
      <c r="L18152">
        <v>1.6288452370056901E+18</v>
      </c>
      <c r="M18152">
        <f t="shared" si="574"/>
        <v>15620096</v>
      </c>
      <c r="N18152">
        <f t="shared" si="575"/>
        <v>15.620096</v>
      </c>
    </row>
    <row r="18153" spans="1:14" x14ac:dyDescent="0.4">
      <c r="A18153">
        <v>952.56799999999998</v>
      </c>
      <c r="B18153" s="1">
        <v>40676.543749999997</v>
      </c>
      <c r="C18153">
        <v>952</v>
      </c>
      <c r="D18153" t="s">
        <v>21</v>
      </c>
      <c r="E18153" s="1">
        <v>44421.375428240739</v>
      </c>
      <c r="F18153">
        <v>5680</v>
      </c>
      <c r="G18153" t="s">
        <v>13</v>
      </c>
      <c r="H18153" t="s">
        <v>14</v>
      </c>
      <c r="I18153">
        <v>50</v>
      </c>
      <c r="K18153">
        <v>1.62884523699007E+18</v>
      </c>
      <c r="L18153">
        <v>1.6288452370213199E+18</v>
      </c>
      <c r="M18153">
        <f t="shared" si="574"/>
        <v>31249920</v>
      </c>
      <c r="N18153">
        <f t="shared" si="575"/>
        <v>31.249919999999999</v>
      </c>
    </row>
    <row r="18154" spans="1:14" x14ac:dyDescent="0.4">
      <c r="A18154">
        <v>844.56809999999996</v>
      </c>
      <c r="B18154" s="1">
        <v>40676.543749999997</v>
      </c>
      <c r="C18154">
        <v>844</v>
      </c>
      <c r="D18154" t="s">
        <v>18</v>
      </c>
      <c r="E18154" s="1">
        <v>44421.375428240739</v>
      </c>
      <c r="F18154">
        <v>5681</v>
      </c>
      <c r="G18154" t="s">
        <v>13</v>
      </c>
      <c r="H18154" t="s">
        <v>14</v>
      </c>
      <c r="I18154">
        <v>50</v>
      </c>
      <c r="K18154">
        <v>1.62884523708382E+18</v>
      </c>
      <c r="L18154">
        <v>1.62884523711507E+18</v>
      </c>
      <c r="M18154">
        <f t="shared" si="574"/>
        <v>31249920</v>
      </c>
      <c r="N18154">
        <f t="shared" si="575"/>
        <v>31.249919999999999</v>
      </c>
    </row>
    <row r="18155" spans="1:14" x14ac:dyDescent="0.4">
      <c r="A18155">
        <v>952.56809999999996</v>
      </c>
      <c r="B18155" s="1">
        <v>40676.543749999997</v>
      </c>
      <c r="C18155">
        <v>952</v>
      </c>
      <c r="D18155" t="s">
        <v>18</v>
      </c>
      <c r="E18155" s="1">
        <v>44421.375428240739</v>
      </c>
      <c r="F18155">
        <v>5681</v>
      </c>
      <c r="G18155" t="s">
        <v>13</v>
      </c>
      <c r="H18155" t="s">
        <v>14</v>
      </c>
      <c r="I18155">
        <v>50</v>
      </c>
      <c r="K18155">
        <v>1.62884523708382E+18</v>
      </c>
      <c r="L18155">
        <v>1.62884523713069E+18</v>
      </c>
      <c r="M18155">
        <f t="shared" si="574"/>
        <v>46870016</v>
      </c>
      <c r="N18155">
        <f t="shared" si="575"/>
        <v>46.870016</v>
      </c>
    </row>
    <row r="18156" spans="1:14" x14ac:dyDescent="0.4">
      <c r="A18156">
        <v>952.56820000000005</v>
      </c>
      <c r="B18156" s="1">
        <v>40676.544444444444</v>
      </c>
      <c r="C18156">
        <v>952</v>
      </c>
      <c r="D18156" t="s">
        <v>19</v>
      </c>
      <c r="E18156" s="1">
        <v>44421.375428240739</v>
      </c>
      <c r="F18156">
        <v>5682</v>
      </c>
      <c r="G18156" t="s">
        <v>13</v>
      </c>
      <c r="H18156" t="s">
        <v>14</v>
      </c>
      <c r="I18156">
        <v>50</v>
      </c>
      <c r="K18156">
        <v>1.62884523717757E+18</v>
      </c>
      <c r="L18156">
        <v>1.6288452371932001E+18</v>
      </c>
      <c r="M18156">
        <f t="shared" si="574"/>
        <v>15630080</v>
      </c>
      <c r="N18156">
        <f t="shared" si="575"/>
        <v>15.63008</v>
      </c>
    </row>
    <row r="18157" spans="1:14" x14ac:dyDescent="0.4">
      <c r="A18157">
        <v>844.56820000000005</v>
      </c>
      <c r="B18157" s="1">
        <v>40676.544444444444</v>
      </c>
      <c r="C18157">
        <v>844</v>
      </c>
      <c r="D18157" t="s">
        <v>19</v>
      </c>
      <c r="E18157" s="1">
        <v>44421.375428240739</v>
      </c>
      <c r="F18157">
        <v>5682</v>
      </c>
      <c r="G18157" t="s">
        <v>13</v>
      </c>
      <c r="H18157" t="s">
        <v>14</v>
      </c>
      <c r="I18157">
        <v>50</v>
      </c>
      <c r="K18157">
        <v>1.62884523717757E+18</v>
      </c>
      <c r="L18157">
        <v>1.6288452371932001E+18</v>
      </c>
      <c r="M18157">
        <f t="shared" si="574"/>
        <v>15630080</v>
      </c>
      <c r="N18157">
        <f t="shared" si="575"/>
        <v>15.63008</v>
      </c>
    </row>
    <row r="18158" spans="1:14" x14ac:dyDescent="0.4">
      <c r="A18158">
        <v>958.56830000000002</v>
      </c>
      <c r="B18158" s="1">
        <v>40675.630555555559</v>
      </c>
      <c r="C18158">
        <v>958</v>
      </c>
      <c r="D18158" t="s">
        <v>12</v>
      </c>
      <c r="E18158" s="1">
        <v>44421.375428240739</v>
      </c>
      <c r="F18158">
        <v>5683</v>
      </c>
      <c r="G18158" t="s">
        <v>13</v>
      </c>
      <c r="H18158" t="s">
        <v>14</v>
      </c>
      <c r="I18158">
        <v>100</v>
      </c>
      <c r="K18158">
        <v>1.6288452372400699E+18</v>
      </c>
      <c r="L18158">
        <v>1.6288452372400699E+18</v>
      </c>
      <c r="M18158">
        <f t="shared" si="574"/>
        <v>0</v>
      </c>
      <c r="N18158">
        <f t="shared" si="575"/>
        <v>0</v>
      </c>
    </row>
    <row r="18159" spans="1:14" x14ac:dyDescent="0.4">
      <c r="A18159">
        <v>844.5684</v>
      </c>
      <c r="B18159" s="1">
        <v>40675.631249999999</v>
      </c>
      <c r="C18159">
        <v>844</v>
      </c>
      <c r="D18159" t="s">
        <v>15</v>
      </c>
      <c r="E18159" s="1">
        <v>44421.375428240739</v>
      </c>
      <c r="F18159">
        <v>5684</v>
      </c>
      <c r="G18159" t="s">
        <v>13</v>
      </c>
      <c r="H18159" t="s">
        <v>14</v>
      </c>
      <c r="I18159">
        <v>40</v>
      </c>
      <c r="K18159">
        <v>1.62884523733395E+18</v>
      </c>
      <c r="L18159">
        <v>1.6288452373508401E+18</v>
      </c>
      <c r="M18159">
        <f t="shared" si="574"/>
        <v>16890112</v>
      </c>
      <c r="N18159">
        <f t="shared" si="575"/>
        <v>16.890111999999998</v>
      </c>
    </row>
    <row r="18160" spans="1:14" x14ac:dyDescent="0.4">
      <c r="A18160">
        <v>803.5684</v>
      </c>
      <c r="B18160" s="1">
        <v>40675.631249999999</v>
      </c>
      <c r="C18160">
        <v>803</v>
      </c>
      <c r="D18160" t="s">
        <v>15</v>
      </c>
      <c r="E18160" s="1">
        <v>44421.375428240739</v>
      </c>
      <c r="F18160">
        <v>5684</v>
      </c>
      <c r="G18160" t="s">
        <v>13</v>
      </c>
      <c r="H18160" t="s">
        <v>14</v>
      </c>
      <c r="I18160">
        <v>20</v>
      </c>
      <c r="K18160">
        <v>1.62884523733395E+18</v>
      </c>
      <c r="L18160">
        <v>1.62884523736097E+18</v>
      </c>
      <c r="M18160">
        <f t="shared" si="574"/>
        <v>27020032</v>
      </c>
      <c r="N18160">
        <f t="shared" si="575"/>
        <v>27.020032</v>
      </c>
    </row>
    <row r="18161" spans="1:14" x14ac:dyDescent="0.4">
      <c r="A18161">
        <v>952.5684</v>
      </c>
      <c r="B18161" s="1">
        <v>40675.631249999999</v>
      </c>
      <c r="C18161">
        <v>952</v>
      </c>
      <c r="D18161" t="s">
        <v>15</v>
      </c>
      <c r="E18161" s="1">
        <v>44421.375428240739</v>
      </c>
      <c r="F18161">
        <v>5684</v>
      </c>
      <c r="G18161" t="s">
        <v>13</v>
      </c>
      <c r="H18161" t="s">
        <v>14</v>
      </c>
      <c r="I18161">
        <v>20</v>
      </c>
      <c r="K18161">
        <v>1.62884523733395E+18</v>
      </c>
      <c r="L18161">
        <v>1.62884523736097E+18</v>
      </c>
      <c r="M18161">
        <f t="shared" si="574"/>
        <v>27020032</v>
      </c>
      <c r="N18161">
        <f t="shared" si="575"/>
        <v>27.020032</v>
      </c>
    </row>
    <row r="18162" spans="1:14" x14ac:dyDescent="0.4">
      <c r="A18162">
        <v>958.5684</v>
      </c>
      <c r="B18162" s="1">
        <v>40675.631249999999</v>
      </c>
      <c r="C18162">
        <v>958</v>
      </c>
      <c r="D18162" t="s">
        <v>15</v>
      </c>
      <c r="E18162" s="1">
        <v>44421.375428240739</v>
      </c>
      <c r="F18162">
        <v>5684</v>
      </c>
      <c r="G18162" t="s">
        <v>13</v>
      </c>
      <c r="H18162" t="s">
        <v>14</v>
      </c>
      <c r="I18162">
        <v>20</v>
      </c>
      <c r="K18162">
        <v>1.62884523733395E+18</v>
      </c>
      <c r="L18162">
        <v>1.62884523737661E+18</v>
      </c>
      <c r="M18162">
        <f t="shared" si="574"/>
        <v>42660096</v>
      </c>
      <c r="N18162">
        <f t="shared" si="575"/>
        <v>42.660096000000003</v>
      </c>
    </row>
    <row r="18163" spans="1:14" x14ac:dyDescent="0.4">
      <c r="A18163">
        <v>844.56849999999997</v>
      </c>
      <c r="B18163" s="1">
        <v>40675.631944444445</v>
      </c>
      <c r="C18163">
        <v>844</v>
      </c>
      <c r="D18163" t="s">
        <v>20</v>
      </c>
      <c r="E18163" s="1">
        <v>44421.375428240739</v>
      </c>
      <c r="F18163">
        <v>5685</v>
      </c>
      <c r="G18163" t="s">
        <v>13</v>
      </c>
      <c r="H18163" t="s">
        <v>14</v>
      </c>
      <c r="I18163">
        <v>40</v>
      </c>
      <c r="K18163">
        <v>1.6288452374234801E+18</v>
      </c>
      <c r="L18163">
        <v>1.6288452374391099E+18</v>
      </c>
      <c r="M18163">
        <f t="shared" si="574"/>
        <v>15629824</v>
      </c>
      <c r="N18163">
        <f t="shared" si="575"/>
        <v>15.629823999999999</v>
      </c>
    </row>
    <row r="18164" spans="1:14" x14ac:dyDescent="0.4">
      <c r="A18164">
        <v>803.56849999999997</v>
      </c>
      <c r="B18164" s="1">
        <v>40675.631944444445</v>
      </c>
      <c r="C18164">
        <v>803</v>
      </c>
      <c r="D18164" t="s">
        <v>20</v>
      </c>
      <c r="E18164" s="1">
        <v>44421.375428240739</v>
      </c>
      <c r="F18164">
        <v>5685</v>
      </c>
      <c r="G18164" t="s">
        <v>13</v>
      </c>
      <c r="H18164" t="s">
        <v>14</v>
      </c>
      <c r="I18164">
        <v>20</v>
      </c>
      <c r="K18164">
        <v>1.6288452374234801E+18</v>
      </c>
      <c r="L18164">
        <v>1.6288452374391099E+18</v>
      </c>
      <c r="M18164">
        <f t="shared" si="574"/>
        <v>15629824</v>
      </c>
      <c r="N18164">
        <f t="shared" si="575"/>
        <v>15.629823999999999</v>
      </c>
    </row>
    <row r="18165" spans="1:14" x14ac:dyDescent="0.4">
      <c r="A18165">
        <v>952.56849999999997</v>
      </c>
      <c r="B18165" s="1">
        <v>40675.631944444445</v>
      </c>
      <c r="C18165">
        <v>952</v>
      </c>
      <c r="D18165" t="s">
        <v>20</v>
      </c>
      <c r="E18165" s="1">
        <v>44421.375428240739</v>
      </c>
      <c r="F18165">
        <v>5685</v>
      </c>
      <c r="G18165" t="s">
        <v>13</v>
      </c>
      <c r="H18165" t="s">
        <v>14</v>
      </c>
      <c r="I18165">
        <v>20</v>
      </c>
      <c r="K18165">
        <v>1.6288452374234801E+18</v>
      </c>
      <c r="L18165">
        <v>1.62884523745473E+18</v>
      </c>
      <c r="M18165">
        <f t="shared" si="574"/>
        <v>31249920</v>
      </c>
      <c r="N18165">
        <f t="shared" si="575"/>
        <v>31.249919999999999</v>
      </c>
    </row>
    <row r="18166" spans="1:14" x14ac:dyDescent="0.4">
      <c r="A18166">
        <v>958.56849999999997</v>
      </c>
      <c r="B18166" s="1">
        <v>40675.631944444445</v>
      </c>
      <c r="C18166">
        <v>958</v>
      </c>
      <c r="D18166" t="s">
        <v>20</v>
      </c>
      <c r="E18166" s="1">
        <v>44421.375428240739</v>
      </c>
      <c r="F18166">
        <v>5685</v>
      </c>
      <c r="G18166" t="s">
        <v>13</v>
      </c>
      <c r="H18166" t="s">
        <v>14</v>
      </c>
      <c r="I18166">
        <v>20</v>
      </c>
      <c r="K18166">
        <v>1.6288452374234801E+18</v>
      </c>
      <c r="L18166">
        <v>1.62884523745473E+18</v>
      </c>
      <c r="M18166">
        <f t="shared" si="574"/>
        <v>31249920</v>
      </c>
      <c r="N18166">
        <f t="shared" si="575"/>
        <v>31.249919999999999</v>
      </c>
    </row>
    <row r="18167" spans="1:14" x14ac:dyDescent="0.4">
      <c r="A18167">
        <v>844.56859999999995</v>
      </c>
      <c r="B18167" s="1">
        <v>40675.632638888892</v>
      </c>
      <c r="C18167">
        <v>844</v>
      </c>
      <c r="D18167" t="s">
        <v>18</v>
      </c>
      <c r="E18167" s="1">
        <v>44421.375428240739</v>
      </c>
      <c r="F18167">
        <v>5686</v>
      </c>
      <c r="G18167" t="s">
        <v>13</v>
      </c>
      <c r="H18167" t="s">
        <v>14</v>
      </c>
      <c r="I18167">
        <v>41.6666666666667</v>
      </c>
      <c r="K18167">
        <v>1.6288452375328599E+18</v>
      </c>
      <c r="L18167">
        <v>1.62884523754848E+18</v>
      </c>
      <c r="M18167">
        <f t="shared" si="574"/>
        <v>15620096</v>
      </c>
      <c r="N18167">
        <f t="shared" si="575"/>
        <v>15.620096</v>
      </c>
    </row>
    <row r="18168" spans="1:14" x14ac:dyDescent="0.4">
      <c r="A18168">
        <v>952.56859999999995</v>
      </c>
      <c r="B18168" s="1">
        <v>40675.632638888892</v>
      </c>
      <c r="C18168">
        <v>952</v>
      </c>
      <c r="D18168" t="s">
        <v>18</v>
      </c>
      <c r="E18168" s="1">
        <v>44421.375428240739</v>
      </c>
      <c r="F18168">
        <v>5686</v>
      </c>
      <c r="G18168" t="s">
        <v>13</v>
      </c>
      <c r="H18168" t="s">
        <v>14</v>
      </c>
      <c r="I18168">
        <v>41.6666666666667</v>
      </c>
      <c r="K18168">
        <v>1.6288452375328599E+18</v>
      </c>
      <c r="L18168">
        <v>1.6288452375641101E+18</v>
      </c>
      <c r="M18168">
        <f t="shared" si="574"/>
        <v>31250176</v>
      </c>
      <c r="N18168">
        <f t="shared" si="575"/>
        <v>31.250176</v>
      </c>
    </row>
    <row r="18169" spans="1:14" x14ac:dyDescent="0.4">
      <c r="A18169">
        <v>958.56859999999995</v>
      </c>
      <c r="B18169" s="1">
        <v>40675.632638888892</v>
      </c>
      <c r="C18169">
        <v>958</v>
      </c>
      <c r="D18169" t="s">
        <v>18</v>
      </c>
      <c r="E18169" s="1">
        <v>44421.375428240739</v>
      </c>
      <c r="F18169">
        <v>5686</v>
      </c>
      <c r="G18169" t="s">
        <v>13</v>
      </c>
      <c r="H18169" t="s">
        <v>14</v>
      </c>
      <c r="I18169">
        <v>16.6666666666667</v>
      </c>
      <c r="K18169">
        <v>1.6288452375328599E+18</v>
      </c>
      <c r="L18169">
        <v>1.6288452375641101E+18</v>
      </c>
      <c r="M18169">
        <f t="shared" si="574"/>
        <v>31250176</v>
      </c>
      <c r="N18169">
        <f t="shared" si="575"/>
        <v>31.250176</v>
      </c>
    </row>
    <row r="18170" spans="1:14" x14ac:dyDescent="0.4">
      <c r="A18170">
        <v>952.56870000000004</v>
      </c>
      <c r="B18170" s="1">
        <v>40675.654861111114</v>
      </c>
      <c r="C18170">
        <v>952</v>
      </c>
      <c r="D18170" t="s">
        <v>19</v>
      </c>
      <c r="E18170" s="1">
        <v>44421.375428240739</v>
      </c>
      <c r="F18170">
        <v>5687</v>
      </c>
      <c r="G18170" t="s">
        <v>13</v>
      </c>
      <c r="H18170" t="s">
        <v>14</v>
      </c>
      <c r="I18170">
        <v>33.3333333333333</v>
      </c>
      <c r="K18170">
        <v>1.6288452376266099E+18</v>
      </c>
      <c r="L18170">
        <v>1.62884523764224E+18</v>
      </c>
      <c r="M18170">
        <f t="shared" si="574"/>
        <v>15630080</v>
      </c>
      <c r="N18170">
        <f t="shared" si="575"/>
        <v>15.63008</v>
      </c>
    </row>
    <row r="18171" spans="1:14" x14ac:dyDescent="0.4">
      <c r="A18171">
        <v>844.56870000000004</v>
      </c>
      <c r="B18171" s="1">
        <v>40675.654861111114</v>
      </c>
      <c r="C18171">
        <v>844</v>
      </c>
      <c r="D18171" t="s">
        <v>19</v>
      </c>
      <c r="E18171" s="1">
        <v>44421.375428240739</v>
      </c>
      <c r="F18171">
        <v>5687</v>
      </c>
      <c r="G18171" t="s">
        <v>13</v>
      </c>
      <c r="H18171" t="s">
        <v>14</v>
      </c>
      <c r="I18171">
        <v>33.3333333333333</v>
      </c>
      <c r="K18171">
        <v>1.6288452376266099E+18</v>
      </c>
      <c r="L18171">
        <v>1.62884523764224E+18</v>
      </c>
      <c r="M18171">
        <f t="shared" si="574"/>
        <v>15630080</v>
      </c>
      <c r="N18171">
        <f t="shared" si="575"/>
        <v>15.63008</v>
      </c>
    </row>
    <row r="18172" spans="1:14" x14ac:dyDescent="0.4">
      <c r="A18172">
        <v>958.56870000000004</v>
      </c>
      <c r="B18172" s="1">
        <v>40675.654861111114</v>
      </c>
      <c r="C18172">
        <v>958</v>
      </c>
      <c r="D18172" t="s">
        <v>19</v>
      </c>
      <c r="E18172" s="1">
        <v>44421.375428240739</v>
      </c>
      <c r="F18172">
        <v>5687</v>
      </c>
      <c r="G18172" t="s">
        <v>13</v>
      </c>
      <c r="H18172" t="s">
        <v>14</v>
      </c>
      <c r="I18172">
        <v>33.3333333333333</v>
      </c>
      <c r="K18172">
        <v>1.6288452376266099E+18</v>
      </c>
      <c r="L18172">
        <v>1.62884523764224E+18</v>
      </c>
      <c r="M18172">
        <f t="shared" si="574"/>
        <v>15630080</v>
      </c>
      <c r="N18172">
        <f t="shared" si="575"/>
        <v>15.63008</v>
      </c>
    </row>
    <row r="18173" spans="1:14" x14ac:dyDescent="0.4">
      <c r="A18173">
        <v>952.56880000000001</v>
      </c>
      <c r="B18173" s="1">
        <v>40676.57916666667</v>
      </c>
      <c r="C18173">
        <v>952</v>
      </c>
      <c r="D18173" t="s">
        <v>21</v>
      </c>
      <c r="E18173" s="1">
        <v>44421.375428240739</v>
      </c>
      <c r="F18173">
        <v>5688</v>
      </c>
      <c r="G18173" t="s">
        <v>13</v>
      </c>
      <c r="H18173" t="s">
        <v>14</v>
      </c>
      <c r="I18173">
        <v>43.75</v>
      </c>
      <c r="K18173">
        <v>1.62884523768911E+18</v>
      </c>
      <c r="L18173">
        <v>1.6288452377047401E+18</v>
      </c>
      <c r="M18173">
        <f t="shared" si="574"/>
        <v>15630080</v>
      </c>
      <c r="N18173">
        <f t="shared" si="575"/>
        <v>15.63008</v>
      </c>
    </row>
    <row r="18174" spans="1:14" x14ac:dyDescent="0.4">
      <c r="A18174">
        <v>844.56880000000001</v>
      </c>
      <c r="B18174" s="1">
        <v>40676.57916666667</v>
      </c>
      <c r="C18174">
        <v>844</v>
      </c>
      <c r="D18174" t="s">
        <v>21</v>
      </c>
      <c r="E18174" s="1">
        <v>44421.375428240739</v>
      </c>
      <c r="F18174">
        <v>5688</v>
      </c>
      <c r="G18174" t="s">
        <v>13</v>
      </c>
      <c r="H18174" t="s">
        <v>14</v>
      </c>
      <c r="I18174">
        <v>43.75</v>
      </c>
      <c r="K18174">
        <v>1.62884523768911E+18</v>
      </c>
      <c r="L18174">
        <v>1.6288452377203599E+18</v>
      </c>
      <c r="M18174">
        <f t="shared" si="574"/>
        <v>31249920</v>
      </c>
      <c r="N18174">
        <f t="shared" si="575"/>
        <v>31.249919999999999</v>
      </c>
    </row>
    <row r="18175" spans="1:14" x14ac:dyDescent="0.4">
      <c r="A18175">
        <v>958.56880000000001</v>
      </c>
      <c r="B18175" s="1">
        <v>40676.57916666667</v>
      </c>
      <c r="C18175">
        <v>958</v>
      </c>
      <c r="D18175" t="s">
        <v>21</v>
      </c>
      <c r="E18175" s="1">
        <v>44421.375428240739</v>
      </c>
      <c r="F18175">
        <v>5688</v>
      </c>
      <c r="G18175" t="s">
        <v>13</v>
      </c>
      <c r="H18175" t="s">
        <v>14</v>
      </c>
      <c r="I18175">
        <v>12.5</v>
      </c>
      <c r="K18175">
        <v>1.62884523768911E+18</v>
      </c>
      <c r="L18175">
        <v>1.6288452377203599E+18</v>
      </c>
      <c r="M18175">
        <f t="shared" si="574"/>
        <v>31249920</v>
      </c>
      <c r="N18175">
        <f t="shared" si="575"/>
        <v>31.249919999999999</v>
      </c>
    </row>
    <row r="18176" spans="1:14" x14ac:dyDescent="0.4">
      <c r="A18176">
        <v>959.56889999999999</v>
      </c>
      <c r="B18176" s="1">
        <v>40675.631249999999</v>
      </c>
      <c r="C18176">
        <v>959</v>
      </c>
      <c r="D18176" t="s">
        <v>12</v>
      </c>
      <c r="E18176" s="1">
        <v>44421.375428240739</v>
      </c>
      <c r="F18176">
        <v>5689</v>
      </c>
      <c r="G18176" t="s">
        <v>13</v>
      </c>
      <c r="H18176" t="s">
        <v>14</v>
      </c>
      <c r="I18176">
        <v>100</v>
      </c>
      <c r="K18176">
        <v>1.6288452377516101E+18</v>
      </c>
      <c r="L18176">
        <v>1.6288452377516101E+18</v>
      </c>
      <c r="M18176">
        <f t="shared" si="574"/>
        <v>0</v>
      </c>
      <c r="N18176">
        <f t="shared" si="575"/>
        <v>0</v>
      </c>
    </row>
    <row r="18177" spans="1:14" x14ac:dyDescent="0.4">
      <c r="A18177">
        <v>959.56899999999996</v>
      </c>
      <c r="B18177" s="1">
        <v>40675.631944444445</v>
      </c>
      <c r="C18177">
        <v>959</v>
      </c>
      <c r="D18177" t="s">
        <v>15</v>
      </c>
      <c r="E18177" s="1">
        <v>44421.375428240739</v>
      </c>
      <c r="F18177">
        <v>5690</v>
      </c>
      <c r="G18177" t="s">
        <v>13</v>
      </c>
      <c r="H18177" t="s">
        <v>14</v>
      </c>
      <c r="I18177">
        <v>16.6666666666667</v>
      </c>
      <c r="K18177">
        <v>1.62884523782973E+18</v>
      </c>
      <c r="L18177">
        <v>1.6288452378453601E+18</v>
      </c>
      <c r="M18177">
        <f t="shared" si="574"/>
        <v>15630080</v>
      </c>
      <c r="N18177">
        <f t="shared" si="575"/>
        <v>15.63008</v>
      </c>
    </row>
    <row r="18178" spans="1:14" x14ac:dyDescent="0.4">
      <c r="A18178">
        <v>844.56899999999996</v>
      </c>
      <c r="B18178" s="1">
        <v>40675.631944444445</v>
      </c>
      <c r="C18178">
        <v>844</v>
      </c>
      <c r="D18178" t="s">
        <v>15</v>
      </c>
      <c r="E18178" s="1">
        <v>44421.375428240739</v>
      </c>
      <c r="F18178">
        <v>5690</v>
      </c>
      <c r="G18178" t="s">
        <v>13</v>
      </c>
      <c r="H18178" t="s">
        <v>14</v>
      </c>
      <c r="I18178">
        <v>33.3333333333333</v>
      </c>
      <c r="K18178">
        <v>1.62884523782973E+18</v>
      </c>
      <c r="L18178">
        <v>1.62884523786098E+18</v>
      </c>
      <c r="M18178">
        <f t="shared" si="574"/>
        <v>31249920</v>
      </c>
      <c r="N18178">
        <f t="shared" si="575"/>
        <v>31.249919999999999</v>
      </c>
    </row>
    <row r="18179" spans="1:14" x14ac:dyDescent="0.4">
      <c r="A18179">
        <v>803.56899999999996</v>
      </c>
      <c r="B18179" s="1">
        <v>40675.631944444445</v>
      </c>
      <c r="C18179">
        <v>803</v>
      </c>
      <c r="D18179" t="s">
        <v>15</v>
      </c>
      <c r="E18179" s="1">
        <v>44421.375428240739</v>
      </c>
      <c r="F18179">
        <v>5690</v>
      </c>
      <c r="G18179" t="s">
        <v>13</v>
      </c>
      <c r="H18179" t="s">
        <v>14</v>
      </c>
      <c r="I18179">
        <v>16.6666666666667</v>
      </c>
      <c r="K18179">
        <v>1.62884523782973E+18</v>
      </c>
      <c r="L18179">
        <v>1.62884523786098E+18</v>
      </c>
      <c r="M18179">
        <f t="shared" si="574"/>
        <v>31249920</v>
      </c>
      <c r="N18179">
        <f t="shared" si="575"/>
        <v>31.249919999999999</v>
      </c>
    </row>
    <row r="18180" spans="1:14" x14ac:dyDescent="0.4">
      <c r="A18180">
        <v>952.56899999999996</v>
      </c>
      <c r="B18180" s="1">
        <v>40675.631944444445</v>
      </c>
      <c r="C18180">
        <v>952</v>
      </c>
      <c r="D18180" t="s">
        <v>15</v>
      </c>
      <c r="E18180" s="1">
        <v>44421.375428240739</v>
      </c>
      <c r="F18180">
        <v>5690</v>
      </c>
      <c r="G18180" t="s">
        <v>13</v>
      </c>
      <c r="H18180" t="s">
        <v>14</v>
      </c>
      <c r="I18180">
        <v>16.6666666666667</v>
      </c>
      <c r="K18180">
        <v>1.62884523782973E+18</v>
      </c>
      <c r="L18180">
        <v>1.62884523787661E+18</v>
      </c>
      <c r="M18180">
        <f t="shared" si="574"/>
        <v>46880000</v>
      </c>
      <c r="N18180">
        <f t="shared" si="575"/>
        <v>46.88</v>
      </c>
    </row>
    <row r="18181" spans="1:14" x14ac:dyDescent="0.4">
      <c r="A18181">
        <v>958.56899999999996</v>
      </c>
      <c r="B18181" s="1">
        <v>40675.631944444445</v>
      </c>
      <c r="C18181">
        <v>958</v>
      </c>
      <c r="D18181" t="s">
        <v>15</v>
      </c>
      <c r="E18181" s="1">
        <v>44421.375428240739</v>
      </c>
      <c r="F18181">
        <v>5690</v>
      </c>
      <c r="G18181" t="s">
        <v>13</v>
      </c>
      <c r="H18181" t="s">
        <v>14</v>
      </c>
      <c r="I18181">
        <v>16.6666666666667</v>
      </c>
      <c r="K18181">
        <v>1.62884523782973E+18</v>
      </c>
      <c r="L18181">
        <v>1.62884523787661E+18</v>
      </c>
      <c r="M18181">
        <f t="shared" si="574"/>
        <v>46880000</v>
      </c>
      <c r="N18181">
        <f t="shared" si="575"/>
        <v>46.88</v>
      </c>
    </row>
    <row r="18182" spans="1:14" x14ac:dyDescent="0.4">
      <c r="A18182">
        <v>959.56910000000005</v>
      </c>
      <c r="B18182" s="1">
        <v>40675.631944444445</v>
      </c>
      <c r="C18182">
        <v>959</v>
      </c>
      <c r="D18182" t="s">
        <v>20</v>
      </c>
      <c r="E18182" s="1">
        <v>44421.375428240739</v>
      </c>
      <c r="F18182">
        <v>5691</v>
      </c>
      <c r="G18182" t="s">
        <v>13</v>
      </c>
      <c r="H18182" t="s">
        <v>14</v>
      </c>
      <c r="I18182">
        <v>16.6666666666667</v>
      </c>
      <c r="K18182">
        <v>1.6288452379234801E+18</v>
      </c>
      <c r="L18182">
        <v>1.6288452379391099E+18</v>
      </c>
      <c r="M18182">
        <f t="shared" si="574"/>
        <v>15629824</v>
      </c>
      <c r="N18182">
        <f t="shared" si="575"/>
        <v>15.629823999999999</v>
      </c>
    </row>
    <row r="18183" spans="1:14" x14ac:dyDescent="0.4">
      <c r="A18183">
        <v>844.56910000000005</v>
      </c>
      <c r="B18183" s="1">
        <v>40675.631944444445</v>
      </c>
      <c r="C18183">
        <v>844</v>
      </c>
      <c r="D18183" t="s">
        <v>20</v>
      </c>
      <c r="E18183" s="1">
        <v>44421.375428240739</v>
      </c>
      <c r="F18183">
        <v>5691</v>
      </c>
      <c r="G18183" t="s">
        <v>13</v>
      </c>
      <c r="H18183" t="s">
        <v>14</v>
      </c>
      <c r="I18183">
        <v>33.3333333333333</v>
      </c>
      <c r="K18183">
        <v>1.6288452379234801E+18</v>
      </c>
      <c r="L18183">
        <v>1.62884523795473E+18</v>
      </c>
      <c r="M18183">
        <f t="shared" si="574"/>
        <v>31249920</v>
      </c>
      <c r="N18183">
        <f t="shared" si="575"/>
        <v>31.249919999999999</v>
      </c>
    </row>
    <row r="18184" spans="1:14" x14ac:dyDescent="0.4">
      <c r="A18184">
        <v>803.56910000000005</v>
      </c>
      <c r="B18184" s="1">
        <v>40675.631944444445</v>
      </c>
      <c r="C18184">
        <v>803</v>
      </c>
      <c r="D18184" t="s">
        <v>20</v>
      </c>
      <c r="E18184" s="1">
        <v>44421.375428240739</v>
      </c>
      <c r="F18184">
        <v>5691</v>
      </c>
      <c r="G18184" t="s">
        <v>13</v>
      </c>
      <c r="H18184" t="s">
        <v>14</v>
      </c>
      <c r="I18184">
        <v>16.6666666666667</v>
      </c>
      <c r="K18184">
        <v>1.6288452379234801E+18</v>
      </c>
      <c r="L18184">
        <v>1.62884523795473E+18</v>
      </c>
      <c r="M18184">
        <f t="shared" si="574"/>
        <v>31249920</v>
      </c>
      <c r="N18184">
        <f t="shared" si="575"/>
        <v>31.249919999999999</v>
      </c>
    </row>
    <row r="18185" spans="1:14" x14ac:dyDescent="0.4">
      <c r="A18185">
        <v>952.56910000000005</v>
      </c>
      <c r="B18185" s="1">
        <v>40675.631944444445</v>
      </c>
      <c r="C18185">
        <v>952</v>
      </c>
      <c r="D18185" t="s">
        <v>20</v>
      </c>
      <c r="E18185" s="1">
        <v>44421.375428240739</v>
      </c>
      <c r="F18185">
        <v>5691</v>
      </c>
      <c r="G18185" t="s">
        <v>13</v>
      </c>
      <c r="H18185" t="s">
        <v>14</v>
      </c>
      <c r="I18185">
        <v>16.6666666666667</v>
      </c>
      <c r="K18185">
        <v>1.6288452379234801E+18</v>
      </c>
      <c r="L18185">
        <v>1.62884523795473E+18</v>
      </c>
      <c r="M18185">
        <f t="shared" si="574"/>
        <v>31249920</v>
      </c>
      <c r="N18185">
        <f t="shared" si="575"/>
        <v>31.249919999999999</v>
      </c>
    </row>
    <row r="18186" spans="1:14" x14ac:dyDescent="0.4">
      <c r="A18186">
        <v>958.56910000000005</v>
      </c>
      <c r="B18186" s="1">
        <v>40675.631944444445</v>
      </c>
      <c r="C18186">
        <v>958</v>
      </c>
      <c r="D18186" t="s">
        <v>20</v>
      </c>
      <c r="E18186" s="1">
        <v>44421.375428240739</v>
      </c>
      <c r="F18186">
        <v>5691</v>
      </c>
      <c r="G18186" t="s">
        <v>13</v>
      </c>
      <c r="H18186" t="s">
        <v>14</v>
      </c>
      <c r="I18186">
        <v>16.6666666666667</v>
      </c>
      <c r="K18186">
        <v>1.6288452379234801E+18</v>
      </c>
      <c r="L18186">
        <v>1.6288452379703601E+18</v>
      </c>
      <c r="M18186">
        <f t="shared" si="574"/>
        <v>46880000</v>
      </c>
      <c r="N18186">
        <f t="shared" si="575"/>
        <v>46.88</v>
      </c>
    </row>
    <row r="18187" spans="1:14" x14ac:dyDescent="0.4">
      <c r="A18187">
        <v>958.56920000000002</v>
      </c>
      <c r="B18187" s="1">
        <v>40675.631944444445</v>
      </c>
      <c r="C18187">
        <v>958</v>
      </c>
      <c r="D18187" t="s">
        <v>21</v>
      </c>
      <c r="E18187" s="1">
        <v>44421.375439814816</v>
      </c>
      <c r="F18187">
        <v>5692</v>
      </c>
      <c r="G18187" t="s">
        <v>13</v>
      </c>
      <c r="H18187" t="s">
        <v>14</v>
      </c>
      <c r="I18187">
        <v>25</v>
      </c>
      <c r="K18187">
        <v>1.6288452380328599E+18</v>
      </c>
      <c r="L18187">
        <v>1.62884523804849E+18</v>
      </c>
      <c r="M18187">
        <f t="shared" si="574"/>
        <v>15630080</v>
      </c>
      <c r="N18187">
        <f t="shared" si="575"/>
        <v>15.63008</v>
      </c>
    </row>
    <row r="18188" spans="1:14" x14ac:dyDescent="0.4">
      <c r="A18188">
        <v>959.56920000000002</v>
      </c>
      <c r="B18188" s="1">
        <v>40675.631944444445</v>
      </c>
      <c r="C18188">
        <v>959</v>
      </c>
      <c r="D18188" t="s">
        <v>21</v>
      </c>
      <c r="E18188" s="1">
        <v>44421.375439814816</v>
      </c>
      <c r="F18188">
        <v>5692</v>
      </c>
      <c r="G18188" t="s">
        <v>13</v>
      </c>
      <c r="H18188" t="s">
        <v>14</v>
      </c>
      <c r="I18188">
        <v>12.5</v>
      </c>
      <c r="K18188">
        <v>1.6288452380328599E+18</v>
      </c>
      <c r="L18188">
        <v>1.62884523804849E+18</v>
      </c>
      <c r="M18188">
        <f t="shared" si="574"/>
        <v>15630080</v>
      </c>
      <c r="N18188">
        <f t="shared" si="575"/>
        <v>15.63008</v>
      </c>
    </row>
    <row r="18189" spans="1:14" x14ac:dyDescent="0.4">
      <c r="A18189">
        <v>952.56920000000002</v>
      </c>
      <c r="B18189" s="1">
        <v>40675.631944444445</v>
      </c>
      <c r="C18189">
        <v>952</v>
      </c>
      <c r="D18189" t="s">
        <v>21</v>
      </c>
      <c r="E18189" s="1">
        <v>44421.375439814816</v>
      </c>
      <c r="F18189">
        <v>5692</v>
      </c>
      <c r="G18189" t="s">
        <v>13</v>
      </c>
      <c r="H18189" t="s">
        <v>14</v>
      </c>
      <c r="I18189">
        <v>31.25</v>
      </c>
      <c r="K18189">
        <v>1.6288452380328599E+18</v>
      </c>
      <c r="L18189">
        <v>1.6288452380641101E+18</v>
      </c>
      <c r="M18189">
        <f t="shared" ref="M18189:M18252" si="576">L18189-K18189</f>
        <v>31250176</v>
      </c>
      <c r="N18189">
        <f t="shared" ref="N18189:N18252" si="577">M18189/(1000*1000)</f>
        <v>31.250176</v>
      </c>
    </row>
    <row r="18190" spans="1:14" x14ac:dyDescent="0.4">
      <c r="A18190">
        <v>844.56920000000002</v>
      </c>
      <c r="B18190" s="1">
        <v>40675.631944444445</v>
      </c>
      <c r="C18190">
        <v>844</v>
      </c>
      <c r="D18190" t="s">
        <v>21</v>
      </c>
      <c r="E18190" s="1">
        <v>44421.375439814816</v>
      </c>
      <c r="F18190">
        <v>5692</v>
      </c>
      <c r="G18190" t="s">
        <v>13</v>
      </c>
      <c r="H18190" t="s">
        <v>14</v>
      </c>
      <c r="I18190">
        <v>31.25</v>
      </c>
      <c r="K18190">
        <v>1.6288452380328599E+18</v>
      </c>
      <c r="L18190">
        <v>1.6288452380641101E+18</v>
      </c>
      <c r="M18190">
        <f t="shared" si="576"/>
        <v>31250176</v>
      </c>
      <c r="N18190">
        <f t="shared" si="577"/>
        <v>31.250176</v>
      </c>
    </row>
    <row r="18191" spans="1:14" x14ac:dyDescent="0.4">
      <c r="A18191">
        <v>844.5693</v>
      </c>
      <c r="B18191" s="1">
        <v>40676.613888888889</v>
      </c>
      <c r="C18191">
        <v>844</v>
      </c>
      <c r="D18191" t="s">
        <v>18</v>
      </c>
      <c r="E18191" s="1">
        <v>44421.375439814816</v>
      </c>
      <c r="F18191">
        <v>5693</v>
      </c>
      <c r="G18191" t="s">
        <v>13</v>
      </c>
      <c r="H18191" t="s">
        <v>14</v>
      </c>
      <c r="I18191">
        <v>37.142857142857103</v>
      </c>
      <c r="K18191">
        <v>1.62884523809536E+18</v>
      </c>
      <c r="L18191">
        <v>1.6288452381266099E+18</v>
      </c>
      <c r="M18191">
        <f t="shared" si="576"/>
        <v>31249920</v>
      </c>
      <c r="N18191">
        <f t="shared" si="577"/>
        <v>31.249919999999999</v>
      </c>
    </row>
    <row r="18192" spans="1:14" x14ac:dyDescent="0.4">
      <c r="A18192">
        <v>952.5693</v>
      </c>
      <c r="B18192" s="1">
        <v>40676.613888888889</v>
      </c>
      <c r="C18192">
        <v>952</v>
      </c>
      <c r="D18192" t="s">
        <v>18</v>
      </c>
      <c r="E18192" s="1">
        <v>44421.375439814816</v>
      </c>
      <c r="F18192">
        <v>5693</v>
      </c>
      <c r="G18192" t="s">
        <v>13</v>
      </c>
      <c r="H18192" t="s">
        <v>14</v>
      </c>
      <c r="I18192">
        <v>37.142857142857103</v>
      </c>
      <c r="K18192">
        <v>1.62884523809536E+18</v>
      </c>
      <c r="L18192">
        <v>1.62884523814223E+18</v>
      </c>
      <c r="M18192">
        <f t="shared" si="576"/>
        <v>46870016</v>
      </c>
      <c r="N18192">
        <f t="shared" si="577"/>
        <v>46.870016</v>
      </c>
    </row>
    <row r="18193" spans="1:14" x14ac:dyDescent="0.4">
      <c r="A18193">
        <v>958.5693</v>
      </c>
      <c r="B18193" s="1">
        <v>40676.613888888889</v>
      </c>
      <c r="C18193">
        <v>958</v>
      </c>
      <c r="D18193" t="s">
        <v>18</v>
      </c>
      <c r="E18193" s="1">
        <v>44421.375439814816</v>
      </c>
      <c r="F18193">
        <v>5693</v>
      </c>
      <c r="G18193" t="s">
        <v>13</v>
      </c>
      <c r="H18193" t="s">
        <v>14</v>
      </c>
      <c r="I18193">
        <v>17.1428571428571</v>
      </c>
      <c r="K18193">
        <v>1.62884523809536E+18</v>
      </c>
      <c r="L18193">
        <v>1.62884523814223E+18</v>
      </c>
      <c r="M18193">
        <f t="shared" si="576"/>
        <v>46870016</v>
      </c>
      <c r="N18193">
        <f t="shared" si="577"/>
        <v>46.870016</v>
      </c>
    </row>
    <row r="18194" spans="1:14" x14ac:dyDescent="0.4">
      <c r="A18194">
        <v>959.5693</v>
      </c>
      <c r="B18194" s="1">
        <v>40676.613888888889</v>
      </c>
      <c r="C18194">
        <v>959</v>
      </c>
      <c r="D18194" t="s">
        <v>18</v>
      </c>
      <c r="E18194" s="1">
        <v>44421.375439814816</v>
      </c>
      <c r="F18194">
        <v>5693</v>
      </c>
      <c r="G18194" t="s">
        <v>13</v>
      </c>
      <c r="H18194" t="s">
        <v>14</v>
      </c>
      <c r="I18194">
        <v>8.5714285714285694</v>
      </c>
      <c r="K18194">
        <v>1.62884523809536E+18</v>
      </c>
      <c r="L18194">
        <v>1.62884523814223E+18</v>
      </c>
      <c r="M18194">
        <f t="shared" si="576"/>
        <v>46870016</v>
      </c>
      <c r="N18194">
        <f t="shared" si="577"/>
        <v>46.870016</v>
      </c>
    </row>
    <row r="18195" spans="1:14" x14ac:dyDescent="0.4">
      <c r="A18195">
        <v>844.56939999999997</v>
      </c>
      <c r="B18195" s="1">
        <v>40676.614583333336</v>
      </c>
      <c r="C18195">
        <v>844</v>
      </c>
      <c r="D18195" t="s">
        <v>19</v>
      </c>
      <c r="E18195" s="1">
        <v>44421.375439814816</v>
      </c>
      <c r="F18195">
        <v>5694</v>
      </c>
      <c r="G18195" t="s">
        <v>13</v>
      </c>
      <c r="H18195" t="s">
        <v>14</v>
      </c>
      <c r="I18195">
        <v>33.3333333333333</v>
      </c>
      <c r="K18195">
        <v>1.62884523818911E+18</v>
      </c>
      <c r="L18195">
        <v>1.62884523818911E+18</v>
      </c>
      <c r="M18195">
        <f t="shared" si="576"/>
        <v>0</v>
      </c>
      <c r="N18195">
        <f t="shared" si="577"/>
        <v>0</v>
      </c>
    </row>
    <row r="18196" spans="1:14" x14ac:dyDescent="0.4">
      <c r="A18196">
        <v>952.56939999999997</v>
      </c>
      <c r="B18196" s="1">
        <v>40676.614583333336</v>
      </c>
      <c r="C18196">
        <v>952</v>
      </c>
      <c r="D18196" t="s">
        <v>19</v>
      </c>
      <c r="E18196" s="1">
        <v>44421.375439814816</v>
      </c>
      <c r="F18196">
        <v>5694</v>
      </c>
      <c r="G18196" t="s">
        <v>13</v>
      </c>
      <c r="H18196" t="s">
        <v>14</v>
      </c>
      <c r="I18196">
        <v>33.3333333333333</v>
      </c>
      <c r="K18196">
        <v>1.62884523818911E+18</v>
      </c>
      <c r="L18196">
        <v>1.6288452382047301E+18</v>
      </c>
      <c r="M18196">
        <f t="shared" si="576"/>
        <v>15620096</v>
      </c>
      <c r="N18196">
        <f t="shared" si="577"/>
        <v>15.620096</v>
      </c>
    </row>
    <row r="18197" spans="1:14" x14ac:dyDescent="0.4">
      <c r="A18197">
        <v>958.56939999999997</v>
      </c>
      <c r="B18197" s="1">
        <v>40676.614583333336</v>
      </c>
      <c r="C18197">
        <v>958</v>
      </c>
      <c r="D18197" t="s">
        <v>19</v>
      </c>
      <c r="E18197" s="1">
        <v>44421.375439814816</v>
      </c>
      <c r="F18197">
        <v>5694</v>
      </c>
      <c r="G18197" t="s">
        <v>13</v>
      </c>
      <c r="H18197" t="s">
        <v>14</v>
      </c>
      <c r="I18197">
        <v>22.2222222222222</v>
      </c>
      <c r="K18197">
        <v>1.62884523818911E+18</v>
      </c>
      <c r="L18197">
        <v>1.6288452382047301E+18</v>
      </c>
      <c r="M18197">
        <f t="shared" si="576"/>
        <v>15620096</v>
      </c>
      <c r="N18197">
        <f t="shared" si="577"/>
        <v>15.620096</v>
      </c>
    </row>
    <row r="18198" spans="1:14" x14ac:dyDescent="0.4">
      <c r="A18198">
        <v>959.56939999999997</v>
      </c>
      <c r="B18198" s="1">
        <v>40676.614583333336</v>
      </c>
      <c r="C18198">
        <v>959</v>
      </c>
      <c r="D18198" t="s">
        <v>19</v>
      </c>
      <c r="E18198" s="1">
        <v>44421.375439814816</v>
      </c>
      <c r="F18198">
        <v>5694</v>
      </c>
      <c r="G18198" t="s">
        <v>13</v>
      </c>
      <c r="H18198" t="s">
        <v>14</v>
      </c>
      <c r="I18198">
        <v>11.1111111111111</v>
      </c>
      <c r="K18198">
        <v>1.62884523818911E+18</v>
      </c>
      <c r="L18198">
        <v>1.6288452382203599E+18</v>
      </c>
      <c r="M18198">
        <f t="shared" si="576"/>
        <v>31249920</v>
      </c>
      <c r="N18198">
        <f t="shared" si="577"/>
        <v>31.249919999999999</v>
      </c>
    </row>
    <row r="18199" spans="1:14" x14ac:dyDescent="0.4">
      <c r="A18199">
        <v>960.56949999999995</v>
      </c>
      <c r="B18199" s="1">
        <v>40683.47152777778</v>
      </c>
      <c r="C18199">
        <v>960</v>
      </c>
      <c r="D18199" t="s">
        <v>12</v>
      </c>
      <c r="E18199" s="1">
        <v>44421.375439814816</v>
      </c>
      <c r="F18199">
        <v>5695</v>
      </c>
      <c r="G18199" t="s">
        <v>13</v>
      </c>
      <c r="H18199" t="s">
        <v>14</v>
      </c>
      <c r="I18199">
        <v>100</v>
      </c>
      <c r="K18199">
        <v>1.6288452382516101E+18</v>
      </c>
      <c r="L18199">
        <v>1.6288452382516101E+18</v>
      </c>
      <c r="M18199">
        <f t="shared" si="576"/>
        <v>0</v>
      </c>
      <c r="N18199">
        <f t="shared" si="577"/>
        <v>0</v>
      </c>
    </row>
    <row r="18200" spans="1:14" x14ac:dyDescent="0.4">
      <c r="A18200">
        <v>943.56960000000004</v>
      </c>
      <c r="B18200" s="1">
        <v>40683.472222222219</v>
      </c>
      <c r="C18200">
        <v>943</v>
      </c>
      <c r="D18200" t="s">
        <v>15</v>
      </c>
      <c r="E18200" s="1">
        <v>44421.375439814816</v>
      </c>
      <c r="F18200">
        <v>5696</v>
      </c>
      <c r="G18200" t="s">
        <v>13</v>
      </c>
      <c r="H18200" t="s">
        <v>14</v>
      </c>
      <c r="I18200">
        <v>50</v>
      </c>
      <c r="K18200">
        <v>1.62884523832973E+18</v>
      </c>
      <c r="L18200">
        <v>1.6288452383453599E+18</v>
      </c>
      <c r="M18200">
        <f t="shared" si="576"/>
        <v>15629824</v>
      </c>
      <c r="N18200">
        <f t="shared" si="577"/>
        <v>15.629823999999999</v>
      </c>
    </row>
    <row r="18201" spans="1:14" x14ac:dyDescent="0.4">
      <c r="A18201">
        <v>960.56960000000004</v>
      </c>
      <c r="B18201" s="1">
        <v>40683.472222222219</v>
      </c>
      <c r="C18201">
        <v>960</v>
      </c>
      <c r="D18201" t="s">
        <v>15</v>
      </c>
      <c r="E18201" s="1">
        <v>44421.375439814816</v>
      </c>
      <c r="F18201">
        <v>5696</v>
      </c>
      <c r="G18201" t="s">
        <v>13</v>
      </c>
      <c r="H18201" t="s">
        <v>14</v>
      </c>
      <c r="I18201">
        <v>50</v>
      </c>
      <c r="K18201">
        <v>1.62884523832973E+18</v>
      </c>
      <c r="L18201">
        <v>1.62884523836098E+18</v>
      </c>
      <c r="M18201">
        <f t="shared" si="576"/>
        <v>31249920</v>
      </c>
      <c r="N18201">
        <f t="shared" si="577"/>
        <v>31.249919999999999</v>
      </c>
    </row>
    <row r="18202" spans="1:14" x14ac:dyDescent="0.4">
      <c r="A18202">
        <v>943.56970000000001</v>
      </c>
      <c r="B18202" s="1">
        <v>40683.492361111108</v>
      </c>
      <c r="C18202">
        <v>943</v>
      </c>
      <c r="D18202" t="s">
        <v>18</v>
      </c>
      <c r="E18202" s="1">
        <v>44421.375439814816</v>
      </c>
      <c r="F18202">
        <v>5697</v>
      </c>
      <c r="G18202" t="s">
        <v>13</v>
      </c>
      <c r="H18202" t="s">
        <v>14</v>
      </c>
      <c r="I18202">
        <v>50</v>
      </c>
      <c r="K18202">
        <v>1.6288452384234801E+18</v>
      </c>
      <c r="L18202">
        <v>1.6288452384391099E+18</v>
      </c>
      <c r="M18202">
        <f t="shared" si="576"/>
        <v>15629824</v>
      </c>
      <c r="N18202">
        <f t="shared" si="577"/>
        <v>15.629823999999999</v>
      </c>
    </row>
    <row r="18203" spans="1:14" x14ac:dyDescent="0.4">
      <c r="A18203">
        <v>960.56970000000001</v>
      </c>
      <c r="B18203" s="1">
        <v>40683.492361111108</v>
      </c>
      <c r="C18203">
        <v>960</v>
      </c>
      <c r="D18203" t="s">
        <v>18</v>
      </c>
      <c r="E18203" s="1">
        <v>44421.375439814816</v>
      </c>
      <c r="F18203">
        <v>5697</v>
      </c>
      <c r="G18203" t="s">
        <v>13</v>
      </c>
      <c r="H18203" t="s">
        <v>14</v>
      </c>
      <c r="I18203">
        <v>50</v>
      </c>
      <c r="K18203">
        <v>1.6288452384234801E+18</v>
      </c>
      <c r="L18203">
        <v>1.62884523845473E+18</v>
      </c>
      <c r="M18203">
        <f t="shared" si="576"/>
        <v>31249920</v>
      </c>
      <c r="N18203">
        <f t="shared" si="577"/>
        <v>31.249919999999999</v>
      </c>
    </row>
    <row r="18204" spans="1:14" x14ac:dyDescent="0.4">
      <c r="A18204">
        <v>943.56979999999999</v>
      </c>
      <c r="B18204" s="1">
        <v>40683.492361111108</v>
      </c>
      <c r="C18204">
        <v>943</v>
      </c>
      <c r="D18204" t="s">
        <v>19</v>
      </c>
      <c r="E18204" s="1">
        <v>44421.375439814816</v>
      </c>
      <c r="F18204">
        <v>5698</v>
      </c>
      <c r="G18204" t="s">
        <v>13</v>
      </c>
      <c r="H18204" t="s">
        <v>14</v>
      </c>
      <c r="I18204">
        <v>50</v>
      </c>
      <c r="K18204">
        <v>1.6288452385172301E+18</v>
      </c>
      <c r="L18204">
        <v>1.6288452385328599E+18</v>
      </c>
      <c r="M18204">
        <f t="shared" si="576"/>
        <v>15629824</v>
      </c>
      <c r="N18204">
        <f t="shared" si="577"/>
        <v>15.629823999999999</v>
      </c>
    </row>
    <row r="18205" spans="1:14" x14ac:dyDescent="0.4">
      <c r="A18205">
        <v>960.56979999999999</v>
      </c>
      <c r="B18205" s="1">
        <v>40683.492361111108</v>
      </c>
      <c r="C18205">
        <v>960</v>
      </c>
      <c r="D18205" t="s">
        <v>19</v>
      </c>
      <c r="E18205" s="1">
        <v>44421.375439814816</v>
      </c>
      <c r="F18205">
        <v>5698</v>
      </c>
      <c r="G18205" t="s">
        <v>13</v>
      </c>
      <c r="H18205" t="s">
        <v>14</v>
      </c>
      <c r="I18205">
        <v>50</v>
      </c>
      <c r="K18205">
        <v>1.6288452385172301E+18</v>
      </c>
      <c r="L18205">
        <v>1.6288452385328599E+18</v>
      </c>
      <c r="M18205">
        <f t="shared" si="576"/>
        <v>15629824</v>
      </c>
      <c r="N18205">
        <f t="shared" si="577"/>
        <v>15.629823999999999</v>
      </c>
    </row>
    <row r="18206" spans="1:14" x14ac:dyDescent="0.4">
      <c r="A18206">
        <v>914.56989999999996</v>
      </c>
      <c r="B18206" s="1">
        <v>40689.359027777777</v>
      </c>
      <c r="C18206">
        <v>914</v>
      </c>
      <c r="D18206" t="s">
        <v>20</v>
      </c>
      <c r="E18206" s="1">
        <v>44421.375439814816</v>
      </c>
      <c r="F18206">
        <v>5699</v>
      </c>
      <c r="G18206" t="s">
        <v>13</v>
      </c>
      <c r="H18206" t="s">
        <v>14</v>
      </c>
      <c r="I18206">
        <v>100</v>
      </c>
      <c r="K18206">
        <v>1.6288452385797299E+18</v>
      </c>
      <c r="L18206">
        <v>1.6288452386109901E+18</v>
      </c>
      <c r="M18206">
        <f t="shared" si="576"/>
        <v>31260160</v>
      </c>
      <c r="N18206">
        <f t="shared" si="577"/>
        <v>31.260159999999999</v>
      </c>
    </row>
    <row r="18207" spans="1:14" x14ac:dyDescent="0.4">
      <c r="A18207">
        <v>838.57</v>
      </c>
      <c r="B18207" s="1">
        <v>40690.695833333331</v>
      </c>
      <c r="C18207">
        <v>838</v>
      </c>
      <c r="D18207" t="s">
        <v>21</v>
      </c>
      <c r="E18207" s="1">
        <v>44421.375439814816</v>
      </c>
      <c r="F18207">
        <v>5700</v>
      </c>
      <c r="G18207" t="s">
        <v>13</v>
      </c>
      <c r="H18207" t="s">
        <v>14</v>
      </c>
      <c r="I18207">
        <v>33.3333333333333</v>
      </c>
      <c r="K18207">
        <v>1.6288452386578601E+18</v>
      </c>
      <c r="L18207">
        <v>1.6288452386734899E+18</v>
      </c>
      <c r="M18207">
        <f t="shared" si="576"/>
        <v>15629824</v>
      </c>
      <c r="N18207">
        <f t="shared" si="577"/>
        <v>15.629823999999999</v>
      </c>
    </row>
    <row r="18208" spans="1:14" x14ac:dyDescent="0.4">
      <c r="A18208">
        <v>937.57</v>
      </c>
      <c r="B18208" s="1">
        <v>40690.695833333331</v>
      </c>
      <c r="C18208">
        <v>937</v>
      </c>
      <c r="D18208" t="s">
        <v>21</v>
      </c>
      <c r="E18208" s="1">
        <v>44421.375439814816</v>
      </c>
      <c r="F18208">
        <v>5700</v>
      </c>
      <c r="G18208" t="s">
        <v>13</v>
      </c>
      <c r="H18208" t="s">
        <v>14</v>
      </c>
      <c r="I18208">
        <v>33.3333333333333</v>
      </c>
      <c r="K18208">
        <v>1.6288452386578601E+18</v>
      </c>
      <c r="L18208">
        <v>1.62884523868911E+18</v>
      </c>
      <c r="M18208">
        <f t="shared" si="576"/>
        <v>31249920</v>
      </c>
      <c r="N18208">
        <f t="shared" si="577"/>
        <v>31.249919999999999</v>
      </c>
    </row>
    <row r="18209" spans="1:14" x14ac:dyDescent="0.4">
      <c r="A18209">
        <v>835.57</v>
      </c>
      <c r="B18209" s="1">
        <v>40690.695833333331</v>
      </c>
      <c r="C18209">
        <v>835</v>
      </c>
      <c r="D18209" t="s">
        <v>21</v>
      </c>
      <c r="E18209" s="1">
        <v>44421.375439814816</v>
      </c>
      <c r="F18209">
        <v>5700</v>
      </c>
      <c r="G18209" t="s">
        <v>13</v>
      </c>
      <c r="H18209" t="s">
        <v>14</v>
      </c>
      <c r="I18209">
        <v>33.3333333333333</v>
      </c>
      <c r="K18209">
        <v>1.6288452386578601E+18</v>
      </c>
      <c r="L18209">
        <v>1.62884523868911E+18</v>
      </c>
      <c r="M18209">
        <f t="shared" si="576"/>
        <v>31249920</v>
      </c>
      <c r="N18209">
        <f t="shared" si="577"/>
        <v>31.249919999999999</v>
      </c>
    </row>
    <row r="18210" spans="1:14" x14ac:dyDescent="0.4">
      <c r="A18210">
        <v>961.57010000000002</v>
      </c>
      <c r="B18210" s="1">
        <v>40689.702777777777</v>
      </c>
      <c r="C18210">
        <v>961</v>
      </c>
      <c r="D18210" t="s">
        <v>12</v>
      </c>
      <c r="E18210" s="1">
        <v>44421.375439814816</v>
      </c>
      <c r="F18210">
        <v>5701</v>
      </c>
      <c r="G18210" t="s">
        <v>13</v>
      </c>
      <c r="H18210" t="s">
        <v>14</v>
      </c>
      <c r="I18210">
        <v>100</v>
      </c>
      <c r="K18210">
        <v>1.6288452387203599E+18</v>
      </c>
      <c r="L18210">
        <v>1.6288452387203599E+18</v>
      </c>
      <c r="M18210">
        <f t="shared" si="576"/>
        <v>0</v>
      </c>
      <c r="N18210">
        <f t="shared" si="577"/>
        <v>0</v>
      </c>
    </row>
    <row r="18211" spans="1:14" x14ac:dyDescent="0.4">
      <c r="A18211">
        <v>835.5702</v>
      </c>
      <c r="B18211" s="1">
        <v>40689.702777777777</v>
      </c>
      <c r="C18211">
        <v>835</v>
      </c>
      <c r="D18211" t="s">
        <v>15</v>
      </c>
      <c r="E18211" s="1">
        <v>44421.375439814816</v>
      </c>
      <c r="F18211">
        <v>5702</v>
      </c>
      <c r="G18211" t="s">
        <v>13</v>
      </c>
      <c r="H18211" t="s">
        <v>14</v>
      </c>
      <c r="I18211">
        <v>33.3333333333333</v>
      </c>
      <c r="K18211">
        <v>1.6288452387984799E+18</v>
      </c>
      <c r="L18211">
        <v>1.62884523882973E+18</v>
      </c>
      <c r="M18211">
        <f t="shared" si="576"/>
        <v>31250176</v>
      </c>
      <c r="N18211">
        <f t="shared" si="577"/>
        <v>31.250176</v>
      </c>
    </row>
    <row r="18212" spans="1:14" x14ac:dyDescent="0.4">
      <c r="A18212">
        <v>961.5702</v>
      </c>
      <c r="B18212" s="1">
        <v>40689.702777777777</v>
      </c>
      <c r="C18212">
        <v>961</v>
      </c>
      <c r="D18212" t="s">
        <v>15</v>
      </c>
      <c r="E18212" s="1">
        <v>44421.375439814816</v>
      </c>
      <c r="F18212">
        <v>5702</v>
      </c>
      <c r="G18212" t="s">
        <v>13</v>
      </c>
      <c r="H18212" t="s">
        <v>14</v>
      </c>
      <c r="I18212">
        <v>33.3333333333333</v>
      </c>
      <c r="K18212">
        <v>1.6288452387984799E+18</v>
      </c>
      <c r="L18212">
        <v>1.62884523882973E+18</v>
      </c>
      <c r="M18212">
        <f t="shared" si="576"/>
        <v>31250176</v>
      </c>
      <c r="N18212">
        <f t="shared" si="577"/>
        <v>31.250176</v>
      </c>
    </row>
    <row r="18213" spans="1:14" x14ac:dyDescent="0.4">
      <c r="A18213">
        <v>838.5702</v>
      </c>
      <c r="B18213" s="1">
        <v>40689.702777777777</v>
      </c>
      <c r="C18213">
        <v>838</v>
      </c>
      <c r="D18213" t="s">
        <v>15</v>
      </c>
      <c r="E18213" s="1">
        <v>44421.375439814816</v>
      </c>
      <c r="F18213">
        <v>5702</v>
      </c>
      <c r="G18213" t="s">
        <v>13</v>
      </c>
      <c r="H18213" t="s">
        <v>14</v>
      </c>
      <c r="I18213">
        <v>33.3333333333333</v>
      </c>
      <c r="K18213">
        <v>1.6288452387984799E+18</v>
      </c>
      <c r="L18213">
        <v>1.62884523882973E+18</v>
      </c>
      <c r="M18213">
        <f t="shared" si="576"/>
        <v>31250176</v>
      </c>
      <c r="N18213">
        <f t="shared" si="577"/>
        <v>31.250176</v>
      </c>
    </row>
    <row r="18214" spans="1:14" x14ac:dyDescent="0.4">
      <c r="A18214">
        <v>835.57029999999997</v>
      </c>
      <c r="B18214" s="1">
        <v>40689.702777777777</v>
      </c>
      <c r="C18214">
        <v>835</v>
      </c>
      <c r="D18214" t="s">
        <v>20</v>
      </c>
      <c r="E18214" s="1">
        <v>44421.375439814816</v>
      </c>
      <c r="F18214">
        <v>5703</v>
      </c>
      <c r="G18214" t="s">
        <v>13</v>
      </c>
      <c r="H18214" t="s">
        <v>14</v>
      </c>
      <c r="I18214">
        <v>33.3333333333333</v>
      </c>
      <c r="K18214">
        <v>1.6288452388922299E+18</v>
      </c>
      <c r="L18214">
        <v>1.62884523890786E+18</v>
      </c>
      <c r="M18214">
        <f t="shared" si="576"/>
        <v>15630080</v>
      </c>
      <c r="N18214">
        <f t="shared" si="577"/>
        <v>15.63008</v>
      </c>
    </row>
    <row r="18215" spans="1:14" x14ac:dyDescent="0.4">
      <c r="A18215">
        <v>961.57029999999997</v>
      </c>
      <c r="B18215" s="1">
        <v>40689.702777777777</v>
      </c>
      <c r="C18215">
        <v>961</v>
      </c>
      <c r="D18215" t="s">
        <v>20</v>
      </c>
      <c r="E18215" s="1">
        <v>44421.375439814816</v>
      </c>
      <c r="F18215">
        <v>5703</v>
      </c>
      <c r="G18215" t="s">
        <v>13</v>
      </c>
      <c r="H18215" t="s">
        <v>14</v>
      </c>
      <c r="I18215">
        <v>33.3333333333333</v>
      </c>
      <c r="K18215">
        <v>1.6288452388922299E+18</v>
      </c>
      <c r="L18215">
        <v>1.6288452389234801E+18</v>
      </c>
      <c r="M18215">
        <f t="shared" si="576"/>
        <v>31250176</v>
      </c>
      <c r="N18215">
        <f t="shared" si="577"/>
        <v>31.250176</v>
      </c>
    </row>
    <row r="18216" spans="1:14" x14ac:dyDescent="0.4">
      <c r="A18216">
        <v>838.57029999999997</v>
      </c>
      <c r="B18216" s="1">
        <v>40689.702777777777</v>
      </c>
      <c r="C18216">
        <v>838</v>
      </c>
      <c r="D18216" t="s">
        <v>20</v>
      </c>
      <c r="E18216" s="1">
        <v>44421.375439814816</v>
      </c>
      <c r="F18216">
        <v>5703</v>
      </c>
      <c r="G18216" t="s">
        <v>13</v>
      </c>
      <c r="H18216" t="s">
        <v>14</v>
      </c>
      <c r="I18216">
        <v>33.3333333333333</v>
      </c>
      <c r="K18216">
        <v>1.6288452388922299E+18</v>
      </c>
      <c r="L18216">
        <v>1.6288452389234801E+18</v>
      </c>
      <c r="M18216">
        <f t="shared" si="576"/>
        <v>31250176</v>
      </c>
      <c r="N18216">
        <f t="shared" si="577"/>
        <v>31.250176</v>
      </c>
    </row>
    <row r="18217" spans="1:14" x14ac:dyDescent="0.4">
      <c r="A18217">
        <v>838.57039999999995</v>
      </c>
      <c r="B18217" s="1">
        <v>40689.703472222223</v>
      </c>
      <c r="C18217">
        <v>838</v>
      </c>
      <c r="D18217" t="s">
        <v>21</v>
      </c>
      <c r="E18217" s="1">
        <v>44421.375451388885</v>
      </c>
      <c r="F18217">
        <v>5704</v>
      </c>
      <c r="G18217" t="s">
        <v>13</v>
      </c>
      <c r="H18217" t="s">
        <v>14</v>
      </c>
      <c r="I18217">
        <v>28.571428571428601</v>
      </c>
      <c r="K18217">
        <v>1.6288452389859799E+18</v>
      </c>
      <c r="L18217">
        <v>1.62884523900161E+18</v>
      </c>
      <c r="M18217">
        <f t="shared" si="576"/>
        <v>15630080</v>
      </c>
      <c r="N18217">
        <f t="shared" si="577"/>
        <v>15.63008</v>
      </c>
    </row>
    <row r="18218" spans="1:14" x14ac:dyDescent="0.4">
      <c r="A18218">
        <v>914.57039999999995</v>
      </c>
      <c r="B18218" s="1">
        <v>40689.703472222223</v>
      </c>
      <c r="C18218">
        <v>914</v>
      </c>
      <c r="D18218" t="s">
        <v>21</v>
      </c>
      <c r="E18218" s="1">
        <v>44421.375451388885</v>
      </c>
      <c r="F18218">
        <v>5704</v>
      </c>
      <c r="G18218" t="s">
        <v>13</v>
      </c>
      <c r="H18218" t="s">
        <v>14</v>
      </c>
      <c r="I18218">
        <v>14.285714285714301</v>
      </c>
      <c r="K18218">
        <v>1.6288452389859799E+18</v>
      </c>
      <c r="L18218">
        <v>1.62884523900161E+18</v>
      </c>
      <c r="M18218">
        <f t="shared" si="576"/>
        <v>15630080</v>
      </c>
      <c r="N18218">
        <f t="shared" si="577"/>
        <v>15.63008</v>
      </c>
    </row>
    <row r="18219" spans="1:14" x14ac:dyDescent="0.4">
      <c r="A18219">
        <v>961.57039999999995</v>
      </c>
      <c r="B18219" s="1">
        <v>40689.703472222223</v>
      </c>
      <c r="C18219">
        <v>961</v>
      </c>
      <c r="D18219" t="s">
        <v>21</v>
      </c>
      <c r="E18219" s="1">
        <v>44421.375451388885</v>
      </c>
      <c r="F18219">
        <v>5704</v>
      </c>
      <c r="G18219" t="s">
        <v>13</v>
      </c>
      <c r="H18219" t="s">
        <v>14</v>
      </c>
      <c r="I18219">
        <v>28.571428571428601</v>
      </c>
      <c r="K18219">
        <v>1.6288452389859799E+18</v>
      </c>
      <c r="L18219">
        <v>1.6288452390172301E+18</v>
      </c>
      <c r="M18219">
        <f t="shared" si="576"/>
        <v>31250176</v>
      </c>
      <c r="N18219">
        <f t="shared" si="577"/>
        <v>31.250176</v>
      </c>
    </row>
    <row r="18220" spans="1:14" x14ac:dyDescent="0.4">
      <c r="A18220">
        <v>835.57039999999995</v>
      </c>
      <c r="B18220" s="1">
        <v>40689.703472222223</v>
      </c>
      <c r="C18220">
        <v>835</v>
      </c>
      <c r="D18220" t="s">
        <v>21</v>
      </c>
      <c r="E18220" s="1">
        <v>44421.375451388885</v>
      </c>
      <c r="F18220">
        <v>5704</v>
      </c>
      <c r="G18220" t="s">
        <v>13</v>
      </c>
      <c r="H18220" t="s">
        <v>14</v>
      </c>
      <c r="I18220">
        <v>28.571428571428601</v>
      </c>
      <c r="K18220">
        <v>1.6288452389859799E+18</v>
      </c>
      <c r="L18220">
        <v>1.6288452390172301E+18</v>
      </c>
      <c r="M18220">
        <f t="shared" si="576"/>
        <v>31250176</v>
      </c>
      <c r="N18220">
        <f t="shared" si="577"/>
        <v>31.250176</v>
      </c>
    </row>
    <row r="18221" spans="1:14" x14ac:dyDescent="0.4">
      <c r="A18221">
        <v>838.57050000000004</v>
      </c>
      <c r="B18221" s="1">
        <v>40689.703472222223</v>
      </c>
      <c r="C18221">
        <v>838</v>
      </c>
      <c r="D18221" t="s">
        <v>18</v>
      </c>
      <c r="E18221" s="1">
        <v>44421.375451388885</v>
      </c>
      <c r="F18221">
        <v>5705</v>
      </c>
      <c r="G18221" t="s">
        <v>13</v>
      </c>
      <c r="H18221" t="s">
        <v>14</v>
      </c>
      <c r="I18221">
        <v>27.272727272727298</v>
      </c>
      <c r="K18221">
        <v>1.6288452390797299E+18</v>
      </c>
      <c r="L18221">
        <v>1.6288452391109901E+18</v>
      </c>
      <c r="M18221">
        <f t="shared" si="576"/>
        <v>31260160</v>
      </c>
      <c r="N18221">
        <f t="shared" si="577"/>
        <v>31.260159999999999</v>
      </c>
    </row>
    <row r="18222" spans="1:14" x14ac:dyDescent="0.4">
      <c r="A18222">
        <v>914.57050000000004</v>
      </c>
      <c r="B18222" s="1">
        <v>40689.703472222223</v>
      </c>
      <c r="C18222">
        <v>914</v>
      </c>
      <c r="D18222" t="s">
        <v>18</v>
      </c>
      <c r="E18222" s="1">
        <v>44421.375451388885</v>
      </c>
      <c r="F18222">
        <v>5705</v>
      </c>
      <c r="G18222" t="s">
        <v>13</v>
      </c>
      <c r="H18222" t="s">
        <v>14</v>
      </c>
      <c r="I18222">
        <v>18.181818181818201</v>
      </c>
      <c r="K18222">
        <v>1.6288452390797299E+18</v>
      </c>
      <c r="L18222">
        <v>1.6288452391266099E+18</v>
      </c>
      <c r="M18222">
        <f t="shared" si="576"/>
        <v>46880000</v>
      </c>
      <c r="N18222">
        <f t="shared" si="577"/>
        <v>46.88</v>
      </c>
    </row>
    <row r="18223" spans="1:14" x14ac:dyDescent="0.4">
      <c r="A18223">
        <v>961.57050000000004</v>
      </c>
      <c r="B18223" s="1">
        <v>40689.703472222223</v>
      </c>
      <c r="C18223">
        <v>961</v>
      </c>
      <c r="D18223" t="s">
        <v>18</v>
      </c>
      <c r="E18223" s="1">
        <v>44421.375451388885</v>
      </c>
      <c r="F18223">
        <v>5705</v>
      </c>
      <c r="G18223" t="s">
        <v>13</v>
      </c>
      <c r="H18223" t="s">
        <v>14</v>
      </c>
      <c r="I18223">
        <v>27.272727272727298</v>
      </c>
      <c r="K18223">
        <v>1.6288452390797299E+18</v>
      </c>
      <c r="L18223">
        <v>1.6288452391266099E+18</v>
      </c>
      <c r="M18223">
        <f t="shared" si="576"/>
        <v>46880000</v>
      </c>
      <c r="N18223">
        <f t="shared" si="577"/>
        <v>46.88</v>
      </c>
    </row>
    <row r="18224" spans="1:14" x14ac:dyDescent="0.4">
      <c r="A18224">
        <v>835.57050000000004</v>
      </c>
      <c r="B18224" s="1">
        <v>40689.703472222223</v>
      </c>
      <c r="C18224">
        <v>835</v>
      </c>
      <c r="D18224" t="s">
        <v>18</v>
      </c>
      <c r="E18224" s="1">
        <v>44421.375451388885</v>
      </c>
      <c r="F18224">
        <v>5705</v>
      </c>
      <c r="G18224" t="s">
        <v>13</v>
      </c>
      <c r="H18224" t="s">
        <v>14</v>
      </c>
      <c r="I18224">
        <v>27.272727272727298</v>
      </c>
      <c r="K18224">
        <v>1.6288452390797299E+18</v>
      </c>
      <c r="L18224">
        <v>1.62884523914224E+18</v>
      </c>
      <c r="M18224">
        <f t="shared" si="576"/>
        <v>62510080</v>
      </c>
      <c r="N18224">
        <f t="shared" si="577"/>
        <v>62.510080000000002</v>
      </c>
    </row>
    <row r="18225" spans="1:14" x14ac:dyDescent="0.4">
      <c r="A18225">
        <v>961.57060000000001</v>
      </c>
      <c r="B18225" s="1">
        <v>40689.703472222223</v>
      </c>
      <c r="C18225">
        <v>961</v>
      </c>
      <c r="D18225" t="s">
        <v>19</v>
      </c>
      <c r="E18225" s="1">
        <v>44421.375451388885</v>
      </c>
      <c r="F18225">
        <v>5706</v>
      </c>
      <c r="G18225" t="s">
        <v>13</v>
      </c>
      <c r="H18225" t="s">
        <v>14</v>
      </c>
      <c r="I18225">
        <v>25</v>
      </c>
      <c r="K18225">
        <v>1.6288452391734799E+18</v>
      </c>
      <c r="L18225">
        <v>1.62884523918911E+18</v>
      </c>
      <c r="M18225">
        <f t="shared" si="576"/>
        <v>15630080</v>
      </c>
      <c r="N18225">
        <f t="shared" si="577"/>
        <v>15.63008</v>
      </c>
    </row>
    <row r="18226" spans="1:14" x14ac:dyDescent="0.4">
      <c r="A18226">
        <v>838.57060000000001</v>
      </c>
      <c r="B18226" s="1">
        <v>40689.703472222223</v>
      </c>
      <c r="C18226">
        <v>838</v>
      </c>
      <c r="D18226" t="s">
        <v>19</v>
      </c>
      <c r="E18226" s="1">
        <v>44421.375451388885</v>
      </c>
      <c r="F18226">
        <v>5706</v>
      </c>
      <c r="G18226" t="s">
        <v>13</v>
      </c>
      <c r="H18226" t="s">
        <v>14</v>
      </c>
      <c r="I18226">
        <v>25</v>
      </c>
      <c r="K18226">
        <v>1.6288452391734799E+18</v>
      </c>
      <c r="L18226">
        <v>1.62884523918911E+18</v>
      </c>
      <c r="M18226">
        <f t="shared" si="576"/>
        <v>15630080</v>
      </c>
      <c r="N18226">
        <f t="shared" si="577"/>
        <v>15.63008</v>
      </c>
    </row>
    <row r="18227" spans="1:14" x14ac:dyDescent="0.4">
      <c r="A18227">
        <v>914.57060000000001</v>
      </c>
      <c r="B18227" s="1">
        <v>40689.703472222223</v>
      </c>
      <c r="C18227">
        <v>914</v>
      </c>
      <c r="D18227" t="s">
        <v>19</v>
      </c>
      <c r="E18227" s="1">
        <v>44421.375451388885</v>
      </c>
      <c r="F18227">
        <v>5706</v>
      </c>
      <c r="G18227" t="s">
        <v>13</v>
      </c>
      <c r="H18227" t="s">
        <v>14</v>
      </c>
      <c r="I18227">
        <v>25</v>
      </c>
      <c r="K18227">
        <v>1.6288452391734799E+18</v>
      </c>
      <c r="L18227">
        <v>1.6288452392047301E+18</v>
      </c>
      <c r="M18227">
        <f t="shared" si="576"/>
        <v>31250176</v>
      </c>
      <c r="N18227">
        <f t="shared" si="577"/>
        <v>31.250176</v>
      </c>
    </row>
    <row r="18228" spans="1:14" x14ac:dyDescent="0.4">
      <c r="A18228">
        <v>835.57060000000001</v>
      </c>
      <c r="B18228" s="1">
        <v>40689.703472222223</v>
      </c>
      <c r="C18228">
        <v>835</v>
      </c>
      <c r="D18228" t="s">
        <v>19</v>
      </c>
      <c r="E18228" s="1">
        <v>44421.375451388885</v>
      </c>
      <c r="F18228">
        <v>5706</v>
      </c>
      <c r="G18228" t="s">
        <v>13</v>
      </c>
      <c r="H18228" t="s">
        <v>14</v>
      </c>
      <c r="I18228">
        <v>25</v>
      </c>
      <c r="K18228">
        <v>1.6288452391734799E+18</v>
      </c>
      <c r="L18228">
        <v>1.6288452392047301E+18</v>
      </c>
      <c r="M18228">
        <f t="shared" si="576"/>
        <v>31250176</v>
      </c>
      <c r="N18228">
        <f t="shared" si="577"/>
        <v>31.250176</v>
      </c>
    </row>
    <row r="18229" spans="1:14" x14ac:dyDescent="0.4">
      <c r="A18229">
        <v>962.57069999999999</v>
      </c>
      <c r="B18229" s="1">
        <v>40687.410416666666</v>
      </c>
      <c r="C18229">
        <v>962</v>
      </c>
      <c r="D18229" t="s">
        <v>12</v>
      </c>
      <c r="E18229" s="1">
        <v>44421.375451388885</v>
      </c>
      <c r="F18229">
        <v>5707</v>
      </c>
      <c r="G18229" t="s">
        <v>13</v>
      </c>
      <c r="H18229" t="s">
        <v>14</v>
      </c>
      <c r="I18229">
        <v>100</v>
      </c>
      <c r="K18229">
        <v>1.62884523923598E+18</v>
      </c>
      <c r="L18229">
        <v>1.62884523923598E+18</v>
      </c>
      <c r="M18229">
        <f t="shared" si="576"/>
        <v>0</v>
      </c>
      <c r="N18229">
        <f t="shared" si="577"/>
        <v>0</v>
      </c>
    </row>
    <row r="18230" spans="1:14" x14ac:dyDescent="0.4">
      <c r="A18230">
        <v>962.57079999999996</v>
      </c>
      <c r="B18230" s="1">
        <v>40687.410416666666</v>
      </c>
      <c r="C18230">
        <v>962</v>
      </c>
      <c r="D18230" t="s">
        <v>15</v>
      </c>
      <c r="E18230" s="1">
        <v>44421.375451388885</v>
      </c>
      <c r="F18230">
        <v>5708</v>
      </c>
      <c r="G18230" t="s">
        <v>13</v>
      </c>
      <c r="H18230" t="s">
        <v>14</v>
      </c>
      <c r="I18230">
        <v>100</v>
      </c>
      <c r="K18230">
        <v>1.6288452393298199E+18</v>
      </c>
      <c r="L18230">
        <v>1.62884523934545E+18</v>
      </c>
      <c r="M18230">
        <f t="shared" si="576"/>
        <v>15630080</v>
      </c>
      <c r="N18230">
        <f t="shared" si="577"/>
        <v>15.63008</v>
      </c>
    </row>
    <row r="18231" spans="1:14" x14ac:dyDescent="0.4">
      <c r="A18231">
        <v>962.57090000000005</v>
      </c>
      <c r="B18231" s="1">
        <v>40687.411111111112</v>
      </c>
      <c r="C18231">
        <v>962</v>
      </c>
      <c r="D18231" t="s">
        <v>20</v>
      </c>
      <c r="E18231" s="1">
        <v>44421.375451388885</v>
      </c>
      <c r="F18231">
        <v>5709</v>
      </c>
      <c r="G18231" t="s">
        <v>13</v>
      </c>
      <c r="H18231" t="s">
        <v>14</v>
      </c>
      <c r="I18231">
        <v>100</v>
      </c>
      <c r="K18231">
        <v>1.6288452394235699E+18</v>
      </c>
      <c r="L18231">
        <v>1.62884523943919E+18</v>
      </c>
      <c r="M18231">
        <f t="shared" si="576"/>
        <v>15620096</v>
      </c>
      <c r="N18231">
        <f t="shared" si="577"/>
        <v>15.620096</v>
      </c>
    </row>
    <row r="18232" spans="1:14" x14ac:dyDescent="0.4">
      <c r="A18232">
        <v>962.57100000000003</v>
      </c>
      <c r="B18232" s="1">
        <v>40687.411111111112</v>
      </c>
      <c r="C18232">
        <v>962</v>
      </c>
      <c r="D18232" t="s">
        <v>21</v>
      </c>
      <c r="E18232" s="1">
        <v>44421.375451388885</v>
      </c>
      <c r="F18232">
        <v>5710</v>
      </c>
      <c r="G18232" t="s">
        <v>13</v>
      </c>
      <c r="H18232" t="s">
        <v>14</v>
      </c>
      <c r="I18232">
        <v>100</v>
      </c>
      <c r="K18232">
        <v>1.6288452395173199E+18</v>
      </c>
      <c r="L18232">
        <v>1.62884523953295E+18</v>
      </c>
      <c r="M18232">
        <f t="shared" si="576"/>
        <v>15630080</v>
      </c>
      <c r="N18232">
        <f t="shared" si="577"/>
        <v>15.63008</v>
      </c>
    </row>
    <row r="18233" spans="1:14" x14ac:dyDescent="0.4">
      <c r="A18233">
        <v>962.5711</v>
      </c>
      <c r="B18233" s="1">
        <v>40687.43472222222</v>
      </c>
      <c r="C18233">
        <v>962</v>
      </c>
      <c r="D18233" t="s">
        <v>18</v>
      </c>
      <c r="E18233" s="1">
        <v>44421.375451388885</v>
      </c>
      <c r="F18233">
        <v>5711</v>
      </c>
      <c r="G18233" t="s">
        <v>13</v>
      </c>
      <c r="H18233" t="s">
        <v>14</v>
      </c>
      <c r="I18233">
        <v>100</v>
      </c>
      <c r="K18233">
        <v>1.62884523961107E+18</v>
      </c>
      <c r="L18233">
        <v>1.6288452396423199E+18</v>
      </c>
      <c r="M18233">
        <f t="shared" si="576"/>
        <v>31249920</v>
      </c>
      <c r="N18233">
        <f t="shared" si="577"/>
        <v>31.249919999999999</v>
      </c>
    </row>
    <row r="18234" spans="1:14" x14ac:dyDescent="0.4">
      <c r="A18234">
        <v>962.57119999999998</v>
      </c>
      <c r="B18234" s="1">
        <v>40687.435416666667</v>
      </c>
      <c r="C18234">
        <v>962</v>
      </c>
      <c r="D18234" t="s">
        <v>19</v>
      </c>
      <c r="E18234" s="1">
        <v>44421.375451388885</v>
      </c>
      <c r="F18234">
        <v>5712</v>
      </c>
      <c r="G18234" t="s">
        <v>13</v>
      </c>
      <c r="H18234" t="s">
        <v>14</v>
      </c>
      <c r="I18234">
        <v>100</v>
      </c>
      <c r="K18234">
        <v>1.62884523970482E+18</v>
      </c>
      <c r="L18234">
        <v>1.6288452397204401E+18</v>
      </c>
      <c r="M18234">
        <f t="shared" si="576"/>
        <v>15620096</v>
      </c>
      <c r="N18234">
        <f t="shared" si="577"/>
        <v>15.620096</v>
      </c>
    </row>
    <row r="18235" spans="1:14" x14ac:dyDescent="0.4">
      <c r="A18235">
        <v>963.57129999999995</v>
      </c>
      <c r="B18235" s="1">
        <v>40686.651388888888</v>
      </c>
      <c r="C18235">
        <v>963</v>
      </c>
      <c r="D18235" t="s">
        <v>12</v>
      </c>
      <c r="E18235" s="1">
        <v>44421.375451388885</v>
      </c>
      <c r="F18235">
        <v>5713</v>
      </c>
      <c r="G18235" t="s">
        <v>13</v>
      </c>
      <c r="H18235" t="s">
        <v>14</v>
      </c>
      <c r="I18235">
        <v>100</v>
      </c>
      <c r="K18235">
        <v>1.6288452397673201E+18</v>
      </c>
      <c r="L18235">
        <v>1.6288452397673201E+18</v>
      </c>
      <c r="M18235">
        <f t="shared" si="576"/>
        <v>0</v>
      </c>
      <c r="N18235">
        <f t="shared" si="577"/>
        <v>0</v>
      </c>
    </row>
    <row r="18236" spans="1:14" x14ac:dyDescent="0.4">
      <c r="A18236">
        <v>0.57140000000000002</v>
      </c>
      <c r="B18236" s="1">
        <v>40695.32916666667</v>
      </c>
      <c r="C18236">
        <v>0</v>
      </c>
      <c r="D18236" t="s">
        <v>15</v>
      </c>
      <c r="E18236" s="1">
        <v>44421.375451388885</v>
      </c>
      <c r="F18236">
        <v>5714</v>
      </c>
      <c r="G18236" t="s">
        <v>13</v>
      </c>
      <c r="H18236" t="s">
        <v>14</v>
      </c>
      <c r="J18236" t="s">
        <v>17</v>
      </c>
      <c r="K18236">
        <v>1.6288452398298199E+18</v>
      </c>
      <c r="L18236">
        <v>1.62884523984545E+18</v>
      </c>
      <c r="M18236">
        <f t="shared" si="576"/>
        <v>15630080</v>
      </c>
      <c r="N18236">
        <f t="shared" si="577"/>
        <v>15.63008</v>
      </c>
    </row>
    <row r="18237" spans="1:14" x14ac:dyDescent="0.4">
      <c r="A18237">
        <v>0.57150000000000001</v>
      </c>
      <c r="B18237" s="1">
        <v>40695.32916666667</v>
      </c>
      <c r="C18237">
        <v>0</v>
      </c>
      <c r="D18237" t="s">
        <v>20</v>
      </c>
      <c r="E18237" s="1">
        <v>44421.375451388885</v>
      </c>
      <c r="F18237">
        <v>5715</v>
      </c>
      <c r="G18237" t="s">
        <v>13</v>
      </c>
      <c r="H18237" t="s">
        <v>14</v>
      </c>
      <c r="J18237" t="s">
        <v>17</v>
      </c>
      <c r="K18237">
        <v>1.6288452399236101E+18</v>
      </c>
      <c r="L18237">
        <v>1.62884523993919E+18</v>
      </c>
      <c r="M18237">
        <f t="shared" si="576"/>
        <v>15579904</v>
      </c>
      <c r="N18237">
        <f t="shared" si="577"/>
        <v>15.579904000000001</v>
      </c>
    </row>
    <row r="18238" spans="1:14" x14ac:dyDescent="0.4">
      <c r="A18238">
        <v>0.5716</v>
      </c>
      <c r="B18238" s="1">
        <v>40695.32916666667</v>
      </c>
      <c r="C18238">
        <v>0</v>
      </c>
      <c r="D18238" t="s">
        <v>21</v>
      </c>
      <c r="E18238" s="1">
        <v>44421.375462962962</v>
      </c>
      <c r="F18238">
        <v>5716</v>
      </c>
      <c r="G18238" t="s">
        <v>13</v>
      </c>
      <c r="H18238" t="s">
        <v>14</v>
      </c>
      <c r="J18238" t="s">
        <v>17</v>
      </c>
      <c r="K18238">
        <v>1.6288452400173199E+18</v>
      </c>
      <c r="L18238">
        <v>1.62884524003295E+18</v>
      </c>
      <c r="M18238">
        <f t="shared" si="576"/>
        <v>15630080</v>
      </c>
      <c r="N18238">
        <f t="shared" si="577"/>
        <v>15.63008</v>
      </c>
    </row>
    <row r="18239" spans="1:14" x14ac:dyDescent="0.4">
      <c r="A18239">
        <v>0.57169999999999999</v>
      </c>
      <c r="B18239" s="1">
        <v>40695.404861111114</v>
      </c>
      <c r="C18239">
        <v>0</v>
      </c>
      <c r="D18239" t="s">
        <v>18</v>
      </c>
      <c r="E18239" s="1">
        <v>44421.375462962962</v>
      </c>
      <c r="F18239">
        <v>5717</v>
      </c>
      <c r="G18239" t="s">
        <v>13</v>
      </c>
      <c r="H18239" t="s">
        <v>14</v>
      </c>
      <c r="J18239" t="s">
        <v>17</v>
      </c>
      <c r="K18239">
        <v>1.6288452401267E+18</v>
      </c>
      <c r="L18239">
        <v>1.6288452401423301E+18</v>
      </c>
      <c r="M18239">
        <f t="shared" si="576"/>
        <v>15630080</v>
      </c>
      <c r="N18239">
        <f t="shared" si="577"/>
        <v>15.63008</v>
      </c>
    </row>
    <row r="18240" spans="1:14" x14ac:dyDescent="0.4">
      <c r="A18240">
        <v>0.57179999999999997</v>
      </c>
      <c r="B18240" s="1">
        <v>40695.536111111112</v>
      </c>
      <c r="C18240">
        <v>0</v>
      </c>
      <c r="D18240" t="s">
        <v>19</v>
      </c>
      <c r="E18240" s="1">
        <v>44421.375462962962</v>
      </c>
      <c r="F18240">
        <v>5718</v>
      </c>
      <c r="G18240" t="s">
        <v>13</v>
      </c>
      <c r="H18240" t="s">
        <v>14</v>
      </c>
      <c r="J18240" t="s">
        <v>17</v>
      </c>
      <c r="K18240">
        <v>1.62884524020482E+18</v>
      </c>
      <c r="L18240">
        <v>1.6288452402204401E+18</v>
      </c>
      <c r="M18240">
        <f t="shared" si="576"/>
        <v>15620096</v>
      </c>
      <c r="N18240">
        <f t="shared" si="577"/>
        <v>15.620096</v>
      </c>
    </row>
    <row r="18241" spans="1:14" x14ac:dyDescent="0.4">
      <c r="A18241">
        <v>964.57190000000003</v>
      </c>
      <c r="B18241" s="1">
        <v>40682.595833333333</v>
      </c>
      <c r="C18241">
        <v>964</v>
      </c>
      <c r="D18241" t="s">
        <v>12</v>
      </c>
      <c r="E18241" s="1">
        <v>44421.375462962962</v>
      </c>
      <c r="F18241">
        <v>5719</v>
      </c>
      <c r="G18241" t="s">
        <v>13</v>
      </c>
      <c r="H18241" t="s">
        <v>14</v>
      </c>
      <c r="I18241">
        <v>100</v>
      </c>
      <c r="K18241">
        <v>1.6288452403141901E+18</v>
      </c>
      <c r="L18241">
        <v>1.6288452403141901E+18</v>
      </c>
      <c r="M18241">
        <f t="shared" si="576"/>
        <v>0</v>
      </c>
      <c r="N18241">
        <f t="shared" si="577"/>
        <v>0</v>
      </c>
    </row>
    <row r="18242" spans="1:14" x14ac:dyDescent="0.4">
      <c r="A18242">
        <v>936.572</v>
      </c>
      <c r="B18242" s="1">
        <v>40682.59652777778</v>
      </c>
      <c r="C18242">
        <v>936</v>
      </c>
      <c r="D18242" t="s">
        <v>18</v>
      </c>
      <c r="E18242" s="1">
        <v>44421.375462962962</v>
      </c>
      <c r="F18242">
        <v>5720</v>
      </c>
      <c r="G18242" t="s">
        <v>13</v>
      </c>
      <c r="H18242" t="s">
        <v>14</v>
      </c>
      <c r="I18242">
        <v>20</v>
      </c>
      <c r="K18242">
        <v>1.62884524037747E+18</v>
      </c>
      <c r="L18242">
        <v>1.6288452403931E+18</v>
      </c>
      <c r="M18242">
        <f t="shared" si="576"/>
        <v>15630080</v>
      </c>
      <c r="N18242">
        <f t="shared" si="577"/>
        <v>15.63008</v>
      </c>
    </row>
    <row r="18243" spans="1:14" x14ac:dyDescent="0.4">
      <c r="A18243">
        <v>943.572</v>
      </c>
      <c r="B18243" s="1">
        <v>40682.59652777778</v>
      </c>
      <c r="C18243">
        <v>943</v>
      </c>
      <c r="D18243" t="s">
        <v>18</v>
      </c>
      <c r="E18243" s="1">
        <v>44421.375462962962</v>
      </c>
      <c r="F18243">
        <v>5720</v>
      </c>
      <c r="G18243" t="s">
        <v>13</v>
      </c>
      <c r="H18243" t="s">
        <v>14</v>
      </c>
      <c r="I18243">
        <v>30</v>
      </c>
      <c r="K18243">
        <v>1.62884524037747E+18</v>
      </c>
      <c r="L18243">
        <v>1.6288452404087199E+18</v>
      </c>
      <c r="M18243">
        <f t="shared" si="576"/>
        <v>31249920</v>
      </c>
      <c r="N18243">
        <f t="shared" si="577"/>
        <v>31.249919999999999</v>
      </c>
    </row>
    <row r="18244" spans="1:14" x14ac:dyDescent="0.4">
      <c r="A18244">
        <v>901.572</v>
      </c>
      <c r="B18244" s="1">
        <v>40682.59652777778</v>
      </c>
      <c r="C18244">
        <v>901</v>
      </c>
      <c r="D18244" t="s">
        <v>18</v>
      </c>
      <c r="E18244" s="1">
        <v>44421.375462962962</v>
      </c>
      <c r="F18244">
        <v>5720</v>
      </c>
      <c r="G18244" t="s">
        <v>13</v>
      </c>
      <c r="H18244" t="s">
        <v>14</v>
      </c>
      <c r="I18244">
        <v>50</v>
      </c>
      <c r="K18244">
        <v>1.62884524037747E+18</v>
      </c>
      <c r="L18244">
        <v>1.6288452404087199E+18</v>
      </c>
      <c r="M18244">
        <f t="shared" si="576"/>
        <v>31249920</v>
      </c>
      <c r="N18244">
        <f t="shared" si="577"/>
        <v>31.249919999999999</v>
      </c>
    </row>
    <row r="18245" spans="1:14" x14ac:dyDescent="0.4">
      <c r="A18245">
        <v>943.57209999999998</v>
      </c>
      <c r="B18245" s="1">
        <v>40682.59652777778</v>
      </c>
      <c r="C18245">
        <v>943</v>
      </c>
      <c r="D18245" t="s">
        <v>19</v>
      </c>
      <c r="E18245" s="1">
        <v>44421.375462962962</v>
      </c>
      <c r="F18245">
        <v>5721</v>
      </c>
      <c r="G18245" t="s">
        <v>13</v>
      </c>
      <c r="H18245" t="s">
        <v>14</v>
      </c>
      <c r="I18245">
        <v>100</v>
      </c>
      <c r="K18245">
        <v>1.62884524047122E+18</v>
      </c>
      <c r="L18245">
        <v>1.62884524047122E+18</v>
      </c>
      <c r="M18245">
        <f t="shared" si="576"/>
        <v>0</v>
      </c>
      <c r="N18245">
        <f t="shared" si="577"/>
        <v>0</v>
      </c>
    </row>
    <row r="18246" spans="1:14" x14ac:dyDescent="0.4">
      <c r="A18246">
        <v>943.57219999999995</v>
      </c>
      <c r="B18246" s="1">
        <v>40682.597222222219</v>
      </c>
      <c r="C18246">
        <v>943</v>
      </c>
      <c r="D18246" t="s">
        <v>15</v>
      </c>
      <c r="E18246" s="1">
        <v>44421.375462962962</v>
      </c>
      <c r="F18246">
        <v>5722</v>
      </c>
      <c r="G18246" t="s">
        <v>13</v>
      </c>
      <c r="H18246" t="s">
        <v>14</v>
      </c>
      <c r="I18246">
        <v>33.3333333333333</v>
      </c>
      <c r="K18246">
        <v>1.62884524056497E+18</v>
      </c>
      <c r="L18246">
        <v>1.6288452405806001E+18</v>
      </c>
      <c r="M18246">
        <f t="shared" si="576"/>
        <v>15630080</v>
      </c>
      <c r="N18246">
        <f t="shared" si="577"/>
        <v>15.63008</v>
      </c>
    </row>
    <row r="18247" spans="1:14" x14ac:dyDescent="0.4">
      <c r="A18247">
        <v>964.57219999999995</v>
      </c>
      <c r="B18247" s="1">
        <v>40682.597222222219</v>
      </c>
      <c r="C18247">
        <v>964</v>
      </c>
      <c r="D18247" t="s">
        <v>15</v>
      </c>
      <c r="E18247" s="1">
        <v>44421.375462962962</v>
      </c>
      <c r="F18247">
        <v>5722</v>
      </c>
      <c r="G18247" t="s">
        <v>13</v>
      </c>
      <c r="H18247" t="s">
        <v>14</v>
      </c>
      <c r="I18247">
        <v>33.3333333333333</v>
      </c>
      <c r="K18247">
        <v>1.62884524056497E+18</v>
      </c>
      <c r="L18247">
        <v>1.6288452405962199E+18</v>
      </c>
      <c r="M18247">
        <f t="shared" si="576"/>
        <v>31249920</v>
      </c>
      <c r="N18247">
        <f t="shared" si="577"/>
        <v>31.249919999999999</v>
      </c>
    </row>
    <row r="18248" spans="1:14" x14ac:dyDescent="0.4">
      <c r="A18248">
        <v>901.57219999999995</v>
      </c>
      <c r="B18248" s="1">
        <v>40682.597222222219</v>
      </c>
      <c r="C18248">
        <v>901</v>
      </c>
      <c r="D18248" t="s">
        <v>15</v>
      </c>
      <c r="E18248" s="1">
        <v>44421.375462962962</v>
      </c>
      <c r="F18248">
        <v>5722</v>
      </c>
      <c r="G18248" t="s">
        <v>13</v>
      </c>
      <c r="H18248" t="s">
        <v>14</v>
      </c>
      <c r="I18248">
        <v>33.3333333333333</v>
      </c>
      <c r="K18248">
        <v>1.62884524056497E+18</v>
      </c>
      <c r="L18248">
        <v>1.6288452405962199E+18</v>
      </c>
      <c r="M18248">
        <f t="shared" si="576"/>
        <v>31249920</v>
      </c>
      <c r="N18248">
        <f t="shared" si="577"/>
        <v>31.249919999999999</v>
      </c>
    </row>
    <row r="18249" spans="1:14" x14ac:dyDescent="0.4">
      <c r="A18249">
        <v>943.57230000000004</v>
      </c>
      <c r="B18249" s="1">
        <v>40682.597916666666</v>
      </c>
      <c r="C18249">
        <v>943</v>
      </c>
      <c r="D18249" t="s">
        <v>20</v>
      </c>
      <c r="E18249" s="1">
        <v>44421.375462962962</v>
      </c>
      <c r="F18249">
        <v>5723</v>
      </c>
      <c r="G18249" t="s">
        <v>13</v>
      </c>
      <c r="H18249" t="s">
        <v>14</v>
      </c>
      <c r="I18249">
        <v>33.3333333333333</v>
      </c>
      <c r="K18249">
        <v>1.62884524065872E+18</v>
      </c>
      <c r="L18249">
        <v>1.6288452406743501E+18</v>
      </c>
      <c r="M18249">
        <f t="shared" si="576"/>
        <v>15630080</v>
      </c>
      <c r="N18249">
        <f t="shared" si="577"/>
        <v>15.63008</v>
      </c>
    </row>
    <row r="18250" spans="1:14" x14ac:dyDescent="0.4">
      <c r="A18250">
        <v>964.57230000000004</v>
      </c>
      <c r="B18250" s="1">
        <v>40682.597916666666</v>
      </c>
      <c r="C18250">
        <v>964</v>
      </c>
      <c r="D18250" t="s">
        <v>20</v>
      </c>
      <c r="E18250" s="1">
        <v>44421.375462962962</v>
      </c>
      <c r="F18250">
        <v>5723</v>
      </c>
      <c r="G18250" t="s">
        <v>13</v>
      </c>
      <c r="H18250" t="s">
        <v>14</v>
      </c>
      <c r="I18250">
        <v>33.3333333333333</v>
      </c>
      <c r="K18250">
        <v>1.62884524065872E+18</v>
      </c>
      <c r="L18250">
        <v>1.6288452406743501E+18</v>
      </c>
      <c r="M18250">
        <f t="shared" si="576"/>
        <v>15630080</v>
      </c>
      <c r="N18250">
        <f t="shared" si="577"/>
        <v>15.63008</v>
      </c>
    </row>
    <row r="18251" spans="1:14" x14ac:dyDescent="0.4">
      <c r="A18251">
        <v>901.57230000000004</v>
      </c>
      <c r="B18251" s="1">
        <v>40682.597916666666</v>
      </c>
      <c r="C18251">
        <v>901</v>
      </c>
      <c r="D18251" t="s">
        <v>20</v>
      </c>
      <c r="E18251" s="1">
        <v>44421.375462962962</v>
      </c>
      <c r="F18251">
        <v>5723</v>
      </c>
      <c r="G18251" t="s">
        <v>13</v>
      </c>
      <c r="H18251" t="s">
        <v>14</v>
      </c>
      <c r="I18251">
        <v>33.3333333333333</v>
      </c>
      <c r="K18251">
        <v>1.62884524065872E+18</v>
      </c>
      <c r="L18251">
        <v>1.6288452406899699E+18</v>
      </c>
      <c r="M18251">
        <f t="shared" si="576"/>
        <v>31249920</v>
      </c>
      <c r="N18251">
        <f t="shared" si="577"/>
        <v>31.249919999999999</v>
      </c>
    </row>
    <row r="18252" spans="1:14" x14ac:dyDescent="0.4">
      <c r="A18252">
        <v>964.57240000000002</v>
      </c>
      <c r="B18252" s="1">
        <v>40682.597916666666</v>
      </c>
      <c r="C18252">
        <v>964</v>
      </c>
      <c r="D18252" t="s">
        <v>21</v>
      </c>
      <c r="E18252" s="1">
        <v>44421.375462962962</v>
      </c>
      <c r="F18252">
        <v>5724</v>
      </c>
      <c r="G18252" t="s">
        <v>13</v>
      </c>
      <c r="H18252" t="s">
        <v>14</v>
      </c>
      <c r="I18252">
        <v>100</v>
      </c>
      <c r="K18252">
        <v>1.62884524075247E+18</v>
      </c>
      <c r="L18252">
        <v>1.6288452407681001E+18</v>
      </c>
      <c r="M18252">
        <f t="shared" si="576"/>
        <v>15630080</v>
      </c>
      <c r="N18252">
        <f t="shared" si="577"/>
        <v>15.63008</v>
      </c>
    </row>
    <row r="18253" spans="1:14" x14ac:dyDescent="0.4">
      <c r="A18253">
        <v>943.57249999999999</v>
      </c>
      <c r="B18253" s="1">
        <v>40683.383333333331</v>
      </c>
      <c r="C18253">
        <v>943</v>
      </c>
      <c r="D18253" t="s">
        <v>26</v>
      </c>
      <c r="E18253" s="1">
        <v>44421.375462962962</v>
      </c>
      <c r="F18253">
        <v>5725</v>
      </c>
      <c r="G18253" t="s">
        <v>13</v>
      </c>
      <c r="H18253" t="s">
        <v>14</v>
      </c>
      <c r="I18253">
        <v>50</v>
      </c>
      <c r="K18253">
        <v>1.6288452408149701E+18</v>
      </c>
      <c r="L18253">
        <v>1.6288452408305999E+18</v>
      </c>
      <c r="M18253">
        <f t="shared" ref="M18253:M18316" si="578">L18253-K18253</f>
        <v>15629824</v>
      </c>
      <c r="N18253">
        <f t="shared" ref="N18253:N18316" si="579">M18253/(1000*1000)</f>
        <v>15.629823999999999</v>
      </c>
    </row>
    <row r="18254" spans="1:14" x14ac:dyDescent="0.4">
      <c r="A18254">
        <v>964.57249999999999</v>
      </c>
      <c r="B18254" s="1">
        <v>40683.383333333331</v>
      </c>
      <c r="C18254">
        <v>964</v>
      </c>
      <c r="D18254" t="s">
        <v>26</v>
      </c>
      <c r="E18254" s="1">
        <v>44421.375462962962</v>
      </c>
      <c r="F18254">
        <v>5725</v>
      </c>
      <c r="G18254" t="s">
        <v>13</v>
      </c>
      <c r="H18254" t="s">
        <v>14</v>
      </c>
      <c r="I18254">
        <v>50</v>
      </c>
      <c r="K18254">
        <v>1.6288452408149701E+18</v>
      </c>
      <c r="L18254">
        <v>1.6288452408305999E+18</v>
      </c>
      <c r="M18254">
        <f t="shared" si="578"/>
        <v>15629824</v>
      </c>
      <c r="N18254">
        <f t="shared" si="579"/>
        <v>15.629823999999999</v>
      </c>
    </row>
    <row r="18255" spans="1:14" x14ac:dyDescent="0.4">
      <c r="A18255">
        <v>943.57259999999997</v>
      </c>
      <c r="B18255" s="1">
        <v>40683.447222222225</v>
      </c>
      <c r="C18255">
        <v>943</v>
      </c>
      <c r="D18255" t="s">
        <v>27</v>
      </c>
      <c r="E18255" s="1">
        <v>44421.375462962962</v>
      </c>
      <c r="F18255">
        <v>5726</v>
      </c>
      <c r="G18255" t="s">
        <v>13</v>
      </c>
      <c r="H18255" t="s">
        <v>14</v>
      </c>
      <c r="I18255">
        <v>50</v>
      </c>
      <c r="K18255">
        <v>1.6288452409087201E+18</v>
      </c>
      <c r="L18255">
        <v>1.6288452409087201E+18</v>
      </c>
      <c r="M18255">
        <f t="shared" si="578"/>
        <v>0</v>
      </c>
      <c r="N18255">
        <f t="shared" si="579"/>
        <v>0</v>
      </c>
    </row>
    <row r="18256" spans="1:14" x14ac:dyDescent="0.4">
      <c r="A18256">
        <v>964.57259999999997</v>
      </c>
      <c r="B18256" s="1">
        <v>40683.447222222225</v>
      </c>
      <c r="C18256">
        <v>964</v>
      </c>
      <c r="D18256" t="s">
        <v>27</v>
      </c>
      <c r="E18256" s="1">
        <v>44421.375462962962</v>
      </c>
      <c r="F18256">
        <v>5726</v>
      </c>
      <c r="G18256" t="s">
        <v>13</v>
      </c>
      <c r="H18256" t="s">
        <v>14</v>
      </c>
      <c r="I18256">
        <v>50</v>
      </c>
      <c r="K18256">
        <v>1.6288452409087201E+18</v>
      </c>
      <c r="L18256">
        <v>1.6288452409087201E+18</v>
      </c>
      <c r="M18256">
        <f t="shared" si="578"/>
        <v>0</v>
      </c>
      <c r="N18256">
        <f t="shared" si="579"/>
        <v>0</v>
      </c>
    </row>
    <row r="18257" spans="1:14" x14ac:dyDescent="0.4">
      <c r="A18257">
        <v>936.57270000000005</v>
      </c>
      <c r="B18257" s="1">
        <v>40683.447916666664</v>
      </c>
      <c r="C18257">
        <v>936</v>
      </c>
      <c r="D18257" t="s">
        <v>28</v>
      </c>
      <c r="E18257" s="1">
        <v>44421.375474537039</v>
      </c>
      <c r="F18257">
        <v>5727</v>
      </c>
      <c r="G18257" t="s">
        <v>13</v>
      </c>
      <c r="H18257" t="s">
        <v>14</v>
      </c>
      <c r="I18257">
        <v>16.6666666666667</v>
      </c>
      <c r="K18257">
        <v>1.6288452410024699E+18</v>
      </c>
      <c r="L18257">
        <v>1.6288452410183601E+18</v>
      </c>
      <c r="M18257">
        <f t="shared" si="578"/>
        <v>15890176</v>
      </c>
      <c r="N18257">
        <f t="shared" si="579"/>
        <v>15.890176</v>
      </c>
    </row>
    <row r="18258" spans="1:14" x14ac:dyDescent="0.4">
      <c r="A18258">
        <v>943.57270000000005</v>
      </c>
      <c r="B18258" s="1">
        <v>40683.447916666664</v>
      </c>
      <c r="C18258">
        <v>943</v>
      </c>
      <c r="D18258" t="s">
        <v>28</v>
      </c>
      <c r="E18258" s="1">
        <v>44421.375474537039</v>
      </c>
      <c r="F18258">
        <v>5727</v>
      </c>
      <c r="G18258" t="s">
        <v>13</v>
      </c>
      <c r="H18258" t="s">
        <v>14</v>
      </c>
      <c r="I18258">
        <v>33.3333333333333</v>
      </c>
      <c r="K18258">
        <v>1.6288452410024699E+18</v>
      </c>
      <c r="L18258">
        <v>1.6288452410210099E+18</v>
      </c>
      <c r="M18258">
        <f t="shared" si="578"/>
        <v>18540032</v>
      </c>
      <c r="N18258">
        <f t="shared" si="579"/>
        <v>18.540032</v>
      </c>
    </row>
    <row r="18259" spans="1:14" x14ac:dyDescent="0.4">
      <c r="A18259">
        <v>901.57270000000005</v>
      </c>
      <c r="B18259" s="1">
        <v>40683.447916666664</v>
      </c>
      <c r="C18259">
        <v>901</v>
      </c>
      <c r="D18259" t="s">
        <v>28</v>
      </c>
      <c r="E18259" s="1">
        <v>44421.375474537039</v>
      </c>
      <c r="F18259">
        <v>5727</v>
      </c>
      <c r="G18259" t="s">
        <v>13</v>
      </c>
      <c r="H18259" t="s">
        <v>14</v>
      </c>
      <c r="I18259">
        <v>33.3333333333333</v>
      </c>
      <c r="K18259">
        <v>1.6288452410024699E+18</v>
      </c>
      <c r="L18259">
        <v>1.6288452410210099E+18</v>
      </c>
      <c r="M18259">
        <f t="shared" si="578"/>
        <v>18540032</v>
      </c>
      <c r="N18259">
        <f t="shared" si="579"/>
        <v>18.540032</v>
      </c>
    </row>
    <row r="18260" spans="1:14" x14ac:dyDescent="0.4">
      <c r="A18260">
        <v>964.57270000000005</v>
      </c>
      <c r="B18260" s="1">
        <v>40683.447916666664</v>
      </c>
      <c r="C18260">
        <v>964</v>
      </c>
      <c r="D18260" t="s">
        <v>28</v>
      </c>
      <c r="E18260" s="1">
        <v>44421.375474537039</v>
      </c>
      <c r="F18260">
        <v>5727</v>
      </c>
      <c r="G18260" t="s">
        <v>13</v>
      </c>
      <c r="H18260" t="s">
        <v>14</v>
      </c>
      <c r="I18260">
        <v>16.6666666666667</v>
      </c>
      <c r="K18260">
        <v>1.6288452410024699E+18</v>
      </c>
      <c r="L18260">
        <v>1.62884524103664E+18</v>
      </c>
      <c r="M18260">
        <f t="shared" si="578"/>
        <v>34170112</v>
      </c>
      <c r="N18260">
        <f t="shared" si="579"/>
        <v>34.170112000000003</v>
      </c>
    </row>
    <row r="18261" spans="1:14" x14ac:dyDescent="0.4">
      <c r="A18261">
        <v>914.57280000000003</v>
      </c>
      <c r="B18261" s="1">
        <v>40690.381944444445</v>
      </c>
      <c r="C18261">
        <v>914</v>
      </c>
      <c r="D18261" t="s">
        <v>29</v>
      </c>
      <c r="E18261" s="1">
        <v>44421.375474537039</v>
      </c>
      <c r="F18261">
        <v>5728</v>
      </c>
      <c r="G18261" t="s">
        <v>13</v>
      </c>
      <c r="H18261" t="s">
        <v>14</v>
      </c>
      <c r="I18261">
        <v>25</v>
      </c>
      <c r="K18261">
        <v>1.6288452410678999E+18</v>
      </c>
      <c r="L18261">
        <v>1.62884524108352E+18</v>
      </c>
      <c r="M18261">
        <f t="shared" si="578"/>
        <v>15620096</v>
      </c>
      <c r="N18261">
        <f t="shared" si="579"/>
        <v>15.620096</v>
      </c>
    </row>
    <row r="18262" spans="1:14" x14ac:dyDescent="0.4">
      <c r="A18262">
        <v>961.57280000000003</v>
      </c>
      <c r="B18262" s="1">
        <v>40690.381944444445</v>
      </c>
      <c r="C18262">
        <v>961</v>
      </c>
      <c r="D18262" t="s">
        <v>29</v>
      </c>
      <c r="E18262" s="1">
        <v>44421.375474537039</v>
      </c>
      <c r="F18262">
        <v>5728</v>
      </c>
      <c r="G18262" t="s">
        <v>13</v>
      </c>
      <c r="H18262" t="s">
        <v>14</v>
      </c>
      <c r="I18262">
        <v>25</v>
      </c>
      <c r="K18262">
        <v>1.6288452410678999E+18</v>
      </c>
      <c r="L18262">
        <v>1.62884524108352E+18</v>
      </c>
      <c r="M18262">
        <f t="shared" si="578"/>
        <v>15620096</v>
      </c>
      <c r="N18262">
        <f t="shared" si="579"/>
        <v>15.620096</v>
      </c>
    </row>
    <row r="18263" spans="1:14" x14ac:dyDescent="0.4">
      <c r="A18263">
        <v>835.57280000000003</v>
      </c>
      <c r="B18263" s="1">
        <v>40690.381944444445</v>
      </c>
      <c r="C18263">
        <v>835</v>
      </c>
      <c r="D18263" t="s">
        <v>29</v>
      </c>
      <c r="E18263" s="1">
        <v>44421.375474537039</v>
      </c>
      <c r="F18263">
        <v>5728</v>
      </c>
      <c r="G18263" t="s">
        <v>13</v>
      </c>
      <c r="H18263" t="s">
        <v>14</v>
      </c>
      <c r="I18263">
        <v>25</v>
      </c>
      <c r="K18263">
        <v>1.6288452410678999E+18</v>
      </c>
      <c r="L18263">
        <v>1.6288452410991501E+18</v>
      </c>
      <c r="M18263">
        <f t="shared" si="578"/>
        <v>31250176</v>
      </c>
      <c r="N18263">
        <f t="shared" si="579"/>
        <v>31.250176</v>
      </c>
    </row>
    <row r="18264" spans="1:14" x14ac:dyDescent="0.4">
      <c r="A18264">
        <v>838.57280000000003</v>
      </c>
      <c r="B18264" s="1">
        <v>40690.381944444445</v>
      </c>
      <c r="C18264">
        <v>838</v>
      </c>
      <c r="D18264" t="s">
        <v>29</v>
      </c>
      <c r="E18264" s="1">
        <v>44421.375474537039</v>
      </c>
      <c r="F18264">
        <v>5728</v>
      </c>
      <c r="G18264" t="s">
        <v>13</v>
      </c>
      <c r="H18264" t="s">
        <v>14</v>
      </c>
      <c r="I18264">
        <v>25</v>
      </c>
      <c r="K18264">
        <v>1.6288452410678999E+18</v>
      </c>
      <c r="L18264">
        <v>1.6288452410991501E+18</v>
      </c>
      <c r="M18264">
        <f t="shared" si="578"/>
        <v>31250176</v>
      </c>
      <c r="N18264">
        <f t="shared" si="579"/>
        <v>31.250176</v>
      </c>
    </row>
    <row r="18265" spans="1:14" x14ac:dyDescent="0.4">
      <c r="A18265">
        <v>965.5729</v>
      </c>
      <c r="B18265" s="1">
        <v>40682.496527777781</v>
      </c>
      <c r="C18265">
        <v>965</v>
      </c>
      <c r="D18265" t="s">
        <v>12</v>
      </c>
      <c r="E18265" s="1">
        <v>44421.375474537039</v>
      </c>
      <c r="F18265">
        <v>5729</v>
      </c>
      <c r="G18265" t="s">
        <v>13</v>
      </c>
      <c r="H18265" t="s">
        <v>14</v>
      </c>
      <c r="I18265">
        <v>100</v>
      </c>
      <c r="K18265">
        <v>1.6288452411304E+18</v>
      </c>
      <c r="L18265">
        <v>1.6288452411304E+18</v>
      </c>
      <c r="M18265">
        <f t="shared" si="578"/>
        <v>0</v>
      </c>
      <c r="N18265">
        <f t="shared" si="579"/>
        <v>0</v>
      </c>
    </row>
    <row r="18266" spans="1:14" x14ac:dyDescent="0.4">
      <c r="A18266">
        <v>936.57299999999998</v>
      </c>
      <c r="B18266" s="1">
        <v>40682.496527777781</v>
      </c>
      <c r="C18266">
        <v>936</v>
      </c>
      <c r="D18266" t="s">
        <v>18</v>
      </c>
      <c r="E18266" s="1">
        <v>44421.375474537039</v>
      </c>
      <c r="F18266">
        <v>5730</v>
      </c>
      <c r="G18266" t="s">
        <v>13</v>
      </c>
      <c r="H18266" t="s">
        <v>14</v>
      </c>
      <c r="I18266">
        <v>33.3333333333333</v>
      </c>
      <c r="K18266">
        <v>1.62884524122415E+18</v>
      </c>
      <c r="L18266">
        <v>1.62884524125665E+18</v>
      </c>
      <c r="M18266">
        <f t="shared" si="578"/>
        <v>32499968</v>
      </c>
      <c r="N18266">
        <f t="shared" si="579"/>
        <v>32.499968000000003</v>
      </c>
    </row>
    <row r="18267" spans="1:14" x14ac:dyDescent="0.4">
      <c r="A18267">
        <v>901.57299999999998</v>
      </c>
      <c r="B18267" s="1">
        <v>40682.496527777781</v>
      </c>
      <c r="C18267">
        <v>901</v>
      </c>
      <c r="D18267" t="s">
        <v>18</v>
      </c>
      <c r="E18267" s="1">
        <v>44421.375474537039</v>
      </c>
      <c r="F18267">
        <v>5730</v>
      </c>
      <c r="G18267" t="s">
        <v>13</v>
      </c>
      <c r="H18267" t="s">
        <v>14</v>
      </c>
      <c r="I18267">
        <v>33.3333333333333</v>
      </c>
      <c r="K18267">
        <v>1.62884524122415E+18</v>
      </c>
      <c r="L18267">
        <v>1.6288452412661399E+18</v>
      </c>
      <c r="M18267">
        <f t="shared" si="578"/>
        <v>41989888</v>
      </c>
      <c r="N18267">
        <f t="shared" si="579"/>
        <v>41.989888000000001</v>
      </c>
    </row>
    <row r="18268" spans="1:14" x14ac:dyDescent="0.4">
      <c r="A18268">
        <v>943.57299999999998</v>
      </c>
      <c r="B18268" s="1">
        <v>40682.496527777781</v>
      </c>
      <c r="C18268">
        <v>943</v>
      </c>
      <c r="D18268" t="s">
        <v>18</v>
      </c>
      <c r="E18268" s="1">
        <v>44421.375474537039</v>
      </c>
      <c r="F18268">
        <v>5730</v>
      </c>
      <c r="G18268" t="s">
        <v>13</v>
      </c>
      <c r="H18268" t="s">
        <v>14</v>
      </c>
      <c r="I18268">
        <v>20</v>
      </c>
      <c r="K18268">
        <v>1.62884524122415E+18</v>
      </c>
      <c r="L18268">
        <v>1.6288452412661399E+18</v>
      </c>
      <c r="M18268">
        <f t="shared" si="578"/>
        <v>41989888</v>
      </c>
      <c r="N18268">
        <f t="shared" si="579"/>
        <v>41.989888000000001</v>
      </c>
    </row>
    <row r="18269" spans="1:14" x14ac:dyDescent="0.4">
      <c r="A18269">
        <v>828.57299999999998</v>
      </c>
      <c r="B18269" s="1">
        <v>40682.496527777781</v>
      </c>
      <c r="C18269">
        <v>828</v>
      </c>
      <c r="D18269" t="s">
        <v>18</v>
      </c>
      <c r="E18269" s="1">
        <v>44421.375474537039</v>
      </c>
      <c r="F18269">
        <v>5730</v>
      </c>
      <c r="G18269" t="s">
        <v>13</v>
      </c>
      <c r="H18269" t="s">
        <v>14</v>
      </c>
      <c r="I18269">
        <v>13.3333333333333</v>
      </c>
      <c r="K18269">
        <v>1.62884524122415E+18</v>
      </c>
      <c r="L18269">
        <v>1.62884524128177E+18</v>
      </c>
      <c r="M18269">
        <f t="shared" si="578"/>
        <v>57619968</v>
      </c>
      <c r="N18269">
        <f t="shared" si="579"/>
        <v>57.619968</v>
      </c>
    </row>
    <row r="18270" spans="1:14" x14ac:dyDescent="0.4">
      <c r="A18270">
        <v>936.57309999999995</v>
      </c>
      <c r="B18270" s="1">
        <v>40682.496527777781</v>
      </c>
      <c r="C18270">
        <v>936</v>
      </c>
      <c r="D18270" t="s">
        <v>15</v>
      </c>
      <c r="E18270" s="1">
        <v>44421.375474537039</v>
      </c>
      <c r="F18270">
        <v>5731</v>
      </c>
      <c r="G18270" t="s">
        <v>13</v>
      </c>
      <c r="H18270" t="s">
        <v>14</v>
      </c>
      <c r="I18270">
        <v>25</v>
      </c>
      <c r="K18270">
        <v>1.6288452413130199E+18</v>
      </c>
      <c r="L18270">
        <v>1.6288452413442801E+18</v>
      </c>
      <c r="M18270">
        <f t="shared" si="578"/>
        <v>31260160</v>
      </c>
      <c r="N18270">
        <f t="shared" si="579"/>
        <v>31.260159999999999</v>
      </c>
    </row>
    <row r="18271" spans="1:14" x14ac:dyDescent="0.4">
      <c r="A18271">
        <v>943.57309999999995</v>
      </c>
      <c r="B18271" s="1">
        <v>40682.496527777781</v>
      </c>
      <c r="C18271">
        <v>943</v>
      </c>
      <c r="D18271" t="s">
        <v>15</v>
      </c>
      <c r="E18271" s="1">
        <v>44421.375474537039</v>
      </c>
      <c r="F18271">
        <v>5731</v>
      </c>
      <c r="G18271" t="s">
        <v>13</v>
      </c>
      <c r="H18271" t="s">
        <v>14</v>
      </c>
      <c r="I18271">
        <v>25</v>
      </c>
      <c r="K18271">
        <v>1.6288452413130199E+18</v>
      </c>
      <c r="L18271">
        <v>1.6288452413442801E+18</v>
      </c>
      <c r="M18271">
        <f t="shared" si="578"/>
        <v>31260160</v>
      </c>
      <c r="N18271">
        <f t="shared" si="579"/>
        <v>31.260159999999999</v>
      </c>
    </row>
    <row r="18272" spans="1:14" x14ac:dyDescent="0.4">
      <c r="A18272">
        <v>965.57309999999995</v>
      </c>
      <c r="B18272" s="1">
        <v>40682.496527777781</v>
      </c>
      <c r="C18272">
        <v>965</v>
      </c>
      <c r="D18272" t="s">
        <v>15</v>
      </c>
      <c r="E18272" s="1">
        <v>44421.375474537039</v>
      </c>
      <c r="F18272">
        <v>5731</v>
      </c>
      <c r="G18272" t="s">
        <v>13</v>
      </c>
      <c r="H18272" t="s">
        <v>14</v>
      </c>
      <c r="I18272">
        <v>25</v>
      </c>
      <c r="K18272">
        <v>1.6288452413130199E+18</v>
      </c>
      <c r="L18272">
        <v>1.6288452413598999E+18</v>
      </c>
      <c r="M18272">
        <f t="shared" si="578"/>
        <v>46880000</v>
      </c>
      <c r="N18272">
        <f t="shared" si="579"/>
        <v>46.88</v>
      </c>
    </row>
    <row r="18273" spans="1:14" x14ac:dyDescent="0.4">
      <c r="A18273">
        <v>901.57309999999995</v>
      </c>
      <c r="B18273" s="1">
        <v>40682.496527777781</v>
      </c>
      <c r="C18273">
        <v>901</v>
      </c>
      <c r="D18273" t="s">
        <v>15</v>
      </c>
      <c r="E18273" s="1">
        <v>44421.375474537039</v>
      </c>
      <c r="F18273">
        <v>5731</v>
      </c>
      <c r="G18273" t="s">
        <v>13</v>
      </c>
      <c r="H18273" t="s">
        <v>14</v>
      </c>
      <c r="I18273">
        <v>25</v>
      </c>
      <c r="K18273">
        <v>1.6288452413130199E+18</v>
      </c>
      <c r="L18273">
        <v>1.6288452413598999E+18</v>
      </c>
      <c r="M18273">
        <f t="shared" si="578"/>
        <v>46880000</v>
      </c>
      <c r="N18273">
        <f t="shared" si="579"/>
        <v>46.88</v>
      </c>
    </row>
    <row r="18274" spans="1:14" x14ac:dyDescent="0.4">
      <c r="A18274">
        <v>936.57320000000004</v>
      </c>
      <c r="B18274" s="1">
        <v>40682.49722222222</v>
      </c>
      <c r="C18274">
        <v>936</v>
      </c>
      <c r="D18274" t="s">
        <v>20</v>
      </c>
      <c r="E18274" s="1">
        <v>44421.375474537039</v>
      </c>
      <c r="F18274">
        <v>5732</v>
      </c>
      <c r="G18274" t="s">
        <v>13</v>
      </c>
      <c r="H18274" t="s">
        <v>14</v>
      </c>
      <c r="I18274">
        <v>25</v>
      </c>
      <c r="K18274">
        <v>1.6288452414067699E+18</v>
      </c>
      <c r="L18274">
        <v>1.6288452414224E+18</v>
      </c>
      <c r="M18274">
        <f t="shared" si="578"/>
        <v>15630080</v>
      </c>
      <c r="N18274">
        <f t="shared" si="579"/>
        <v>15.63008</v>
      </c>
    </row>
    <row r="18275" spans="1:14" x14ac:dyDescent="0.4">
      <c r="A18275">
        <v>943.57320000000004</v>
      </c>
      <c r="B18275" s="1">
        <v>40682.49722222222</v>
      </c>
      <c r="C18275">
        <v>943</v>
      </c>
      <c r="D18275" t="s">
        <v>20</v>
      </c>
      <c r="E18275" s="1">
        <v>44421.375474537039</v>
      </c>
      <c r="F18275">
        <v>5732</v>
      </c>
      <c r="G18275" t="s">
        <v>13</v>
      </c>
      <c r="H18275" t="s">
        <v>14</v>
      </c>
      <c r="I18275">
        <v>25</v>
      </c>
      <c r="K18275">
        <v>1.6288452414067699E+18</v>
      </c>
      <c r="L18275">
        <v>1.6288452414380201E+18</v>
      </c>
      <c r="M18275">
        <f t="shared" si="578"/>
        <v>31250176</v>
      </c>
      <c r="N18275">
        <f t="shared" si="579"/>
        <v>31.250176</v>
      </c>
    </row>
    <row r="18276" spans="1:14" x14ac:dyDescent="0.4">
      <c r="A18276">
        <v>965.57320000000004</v>
      </c>
      <c r="B18276" s="1">
        <v>40682.49722222222</v>
      </c>
      <c r="C18276">
        <v>965</v>
      </c>
      <c r="D18276" t="s">
        <v>20</v>
      </c>
      <c r="E18276" s="1">
        <v>44421.375474537039</v>
      </c>
      <c r="F18276">
        <v>5732</v>
      </c>
      <c r="G18276" t="s">
        <v>13</v>
      </c>
      <c r="H18276" t="s">
        <v>14</v>
      </c>
      <c r="I18276">
        <v>25</v>
      </c>
      <c r="K18276">
        <v>1.6288452414067699E+18</v>
      </c>
      <c r="L18276">
        <v>1.6288452414380201E+18</v>
      </c>
      <c r="M18276">
        <f t="shared" si="578"/>
        <v>31250176</v>
      </c>
      <c r="N18276">
        <f t="shared" si="579"/>
        <v>31.250176</v>
      </c>
    </row>
    <row r="18277" spans="1:14" x14ac:dyDescent="0.4">
      <c r="A18277">
        <v>901.57320000000004</v>
      </c>
      <c r="B18277" s="1">
        <v>40682.49722222222</v>
      </c>
      <c r="C18277">
        <v>901</v>
      </c>
      <c r="D18277" t="s">
        <v>20</v>
      </c>
      <c r="E18277" s="1">
        <v>44421.375474537039</v>
      </c>
      <c r="F18277">
        <v>5732</v>
      </c>
      <c r="G18277" t="s">
        <v>13</v>
      </c>
      <c r="H18277" t="s">
        <v>14</v>
      </c>
      <c r="I18277">
        <v>25</v>
      </c>
      <c r="K18277">
        <v>1.6288452414067699E+18</v>
      </c>
      <c r="L18277">
        <v>1.6288452414380201E+18</v>
      </c>
      <c r="M18277">
        <f t="shared" si="578"/>
        <v>31250176</v>
      </c>
      <c r="N18277">
        <f t="shared" si="579"/>
        <v>31.250176</v>
      </c>
    </row>
    <row r="18278" spans="1:14" x14ac:dyDescent="0.4">
      <c r="A18278">
        <v>965.57330000000002</v>
      </c>
      <c r="B18278" s="1">
        <v>40682.49722222222</v>
      </c>
      <c r="C18278">
        <v>965</v>
      </c>
      <c r="D18278" t="s">
        <v>21</v>
      </c>
      <c r="E18278" s="1">
        <v>44421.375474537039</v>
      </c>
      <c r="F18278">
        <v>5733</v>
      </c>
      <c r="G18278" t="s">
        <v>13</v>
      </c>
      <c r="H18278" t="s">
        <v>14</v>
      </c>
      <c r="I18278">
        <v>100</v>
      </c>
      <c r="K18278">
        <v>1.6288452415005599E+18</v>
      </c>
      <c r="L18278">
        <v>1.62884524151616E+18</v>
      </c>
      <c r="M18278">
        <f t="shared" si="578"/>
        <v>15600128</v>
      </c>
      <c r="N18278">
        <f t="shared" si="579"/>
        <v>15.600128</v>
      </c>
    </row>
    <row r="18279" spans="1:14" x14ac:dyDescent="0.4">
      <c r="A18279">
        <v>0.57340000000000002</v>
      </c>
      <c r="B18279" s="1">
        <v>40682.49722222222</v>
      </c>
      <c r="C18279">
        <v>0</v>
      </c>
      <c r="D18279" t="s">
        <v>19</v>
      </c>
      <c r="E18279" s="1">
        <v>44421.375474537039</v>
      </c>
      <c r="F18279">
        <v>5734</v>
      </c>
      <c r="G18279" t="s">
        <v>13</v>
      </c>
      <c r="H18279" t="s">
        <v>14</v>
      </c>
      <c r="J18279" t="s">
        <v>17</v>
      </c>
      <c r="K18279">
        <v>1.6288452415942799E+18</v>
      </c>
      <c r="L18279">
        <v>1.62884524160991E+18</v>
      </c>
      <c r="M18279">
        <f t="shared" si="578"/>
        <v>15630080</v>
      </c>
      <c r="N18279">
        <f t="shared" si="579"/>
        <v>15.63008</v>
      </c>
    </row>
    <row r="18280" spans="1:14" x14ac:dyDescent="0.4">
      <c r="A18280">
        <v>966.57349999999997</v>
      </c>
      <c r="B18280" s="1">
        <v>40690.385416666664</v>
      </c>
      <c r="C18280">
        <v>966</v>
      </c>
      <c r="D18280" t="s">
        <v>12</v>
      </c>
      <c r="E18280" s="1">
        <v>44421.375474537039</v>
      </c>
      <c r="F18280">
        <v>5735</v>
      </c>
      <c r="G18280" t="s">
        <v>13</v>
      </c>
      <c r="H18280" t="s">
        <v>14</v>
      </c>
      <c r="I18280">
        <v>100</v>
      </c>
      <c r="K18280">
        <v>1.62884524165678E+18</v>
      </c>
      <c r="L18280">
        <v>1.62884524165678E+18</v>
      </c>
      <c r="M18280">
        <f t="shared" si="578"/>
        <v>0</v>
      </c>
      <c r="N18280">
        <f t="shared" si="579"/>
        <v>0</v>
      </c>
    </row>
    <row r="18281" spans="1:14" x14ac:dyDescent="0.4">
      <c r="A18281">
        <v>835.57360000000006</v>
      </c>
      <c r="B18281" s="1">
        <v>40690.386111111111</v>
      </c>
      <c r="C18281">
        <v>835</v>
      </c>
      <c r="D18281" t="s">
        <v>15</v>
      </c>
      <c r="E18281" s="1">
        <v>44421.375474537039</v>
      </c>
      <c r="F18281">
        <v>5736</v>
      </c>
      <c r="G18281" t="s">
        <v>13</v>
      </c>
      <c r="H18281" t="s">
        <v>14</v>
      </c>
      <c r="I18281">
        <v>25</v>
      </c>
      <c r="K18281">
        <v>1.6288452417505201E+18</v>
      </c>
      <c r="L18281">
        <v>1.62884524178301E+18</v>
      </c>
      <c r="M18281">
        <f t="shared" si="578"/>
        <v>32489984</v>
      </c>
      <c r="N18281">
        <f t="shared" si="579"/>
        <v>32.489984</v>
      </c>
    </row>
    <row r="18282" spans="1:14" x14ac:dyDescent="0.4">
      <c r="A18282">
        <v>961.57360000000006</v>
      </c>
      <c r="B18282" s="1">
        <v>40690.386111111111</v>
      </c>
      <c r="C18282">
        <v>961</v>
      </c>
      <c r="D18282" t="s">
        <v>15</v>
      </c>
      <c r="E18282" s="1">
        <v>44421.375474537039</v>
      </c>
      <c r="F18282">
        <v>5736</v>
      </c>
      <c r="G18282" t="s">
        <v>13</v>
      </c>
      <c r="H18282" t="s">
        <v>14</v>
      </c>
      <c r="I18282">
        <v>25</v>
      </c>
      <c r="K18282">
        <v>1.6288452417505201E+18</v>
      </c>
      <c r="L18282">
        <v>1.6288452417879601E+18</v>
      </c>
      <c r="M18282">
        <f t="shared" si="578"/>
        <v>37440000</v>
      </c>
      <c r="N18282">
        <f t="shared" si="579"/>
        <v>37.44</v>
      </c>
    </row>
    <row r="18283" spans="1:14" x14ac:dyDescent="0.4">
      <c r="A18283">
        <v>966.57360000000006</v>
      </c>
      <c r="B18283" s="1">
        <v>40690.386111111111</v>
      </c>
      <c r="C18283">
        <v>966</v>
      </c>
      <c r="D18283" t="s">
        <v>15</v>
      </c>
      <c r="E18283" s="1">
        <v>44421.375474537039</v>
      </c>
      <c r="F18283">
        <v>5736</v>
      </c>
      <c r="G18283" t="s">
        <v>13</v>
      </c>
      <c r="H18283" t="s">
        <v>14</v>
      </c>
      <c r="I18283">
        <v>25</v>
      </c>
      <c r="K18283">
        <v>1.6288452417505201E+18</v>
      </c>
      <c r="L18283">
        <v>1.6288452417879601E+18</v>
      </c>
      <c r="M18283">
        <f t="shared" si="578"/>
        <v>37440000</v>
      </c>
      <c r="N18283">
        <f t="shared" si="579"/>
        <v>37.44</v>
      </c>
    </row>
    <row r="18284" spans="1:14" x14ac:dyDescent="0.4">
      <c r="A18284">
        <v>838.57360000000006</v>
      </c>
      <c r="B18284" s="1">
        <v>40690.386111111111</v>
      </c>
      <c r="C18284">
        <v>838</v>
      </c>
      <c r="D18284" t="s">
        <v>15</v>
      </c>
      <c r="E18284" s="1">
        <v>44421.375474537039</v>
      </c>
      <c r="F18284">
        <v>5736</v>
      </c>
      <c r="G18284" t="s">
        <v>13</v>
      </c>
      <c r="H18284" t="s">
        <v>14</v>
      </c>
      <c r="I18284">
        <v>25</v>
      </c>
      <c r="K18284">
        <v>1.6288452417505201E+18</v>
      </c>
      <c r="L18284">
        <v>1.6288452418035899E+18</v>
      </c>
      <c r="M18284">
        <f t="shared" si="578"/>
        <v>53069824</v>
      </c>
      <c r="N18284">
        <f t="shared" si="579"/>
        <v>53.069823999999997</v>
      </c>
    </row>
    <row r="18285" spans="1:14" x14ac:dyDescent="0.4">
      <c r="A18285">
        <v>835.57370000000003</v>
      </c>
      <c r="B18285" s="1">
        <v>40690.386805555558</v>
      </c>
      <c r="C18285">
        <v>835</v>
      </c>
      <c r="D18285" t="s">
        <v>20</v>
      </c>
      <c r="E18285" s="1">
        <v>44421.375474537039</v>
      </c>
      <c r="F18285">
        <v>5737</v>
      </c>
      <c r="G18285" t="s">
        <v>13</v>
      </c>
      <c r="H18285" t="s">
        <v>14</v>
      </c>
      <c r="I18285">
        <v>25</v>
      </c>
      <c r="K18285">
        <v>1.62884524183485E+18</v>
      </c>
      <c r="L18285">
        <v>1.6288452418504699E+18</v>
      </c>
      <c r="M18285">
        <f t="shared" si="578"/>
        <v>15619840</v>
      </c>
      <c r="N18285">
        <f t="shared" si="579"/>
        <v>15.61984</v>
      </c>
    </row>
    <row r="18286" spans="1:14" x14ac:dyDescent="0.4">
      <c r="A18286">
        <v>961.57370000000003</v>
      </c>
      <c r="B18286" s="1">
        <v>40690.386805555558</v>
      </c>
      <c r="C18286">
        <v>961</v>
      </c>
      <c r="D18286" t="s">
        <v>20</v>
      </c>
      <c r="E18286" s="1">
        <v>44421.375474537039</v>
      </c>
      <c r="F18286">
        <v>5737</v>
      </c>
      <c r="G18286" t="s">
        <v>13</v>
      </c>
      <c r="H18286" t="s">
        <v>14</v>
      </c>
      <c r="I18286">
        <v>25</v>
      </c>
      <c r="K18286">
        <v>1.62884524183485E+18</v>
      </c>
      <c r="L18286">
        <v>1.62884524186609E+18</v>
      </c>
      <c r="M18286">
        <f t="shared" si="578"/>
        <v>31239936</v>
      </c>
      <c r="N18286">
        <f t="shared" si="579"/>
        <v>31.239936</v>
      </c>
    </row>
    <row r="18287" spans="1:14" x14ac:dyDescent="0.4">
      <c r="A18287">
        <v>966.57370000000003</v>
      </c>
      <c r="B18287" s="1">
        <v>40690.386805555558</v>
      </c>
      <c r="C18287">
        <v>966</v>
      </c>
      <c r="D18287" t="s">
        <v>20</v>
      </c>
      <c r="E18287" s="1">
        <v>44421.375474537039</v>
      </c>
      <c r="F18287">
        <v>5737</v>
      </c>
      <c r="G18287" t="s">
        <v>13</v>
      </c>
      <c r="H18287" t="s">
        <v>14</v>
      </c>
      <c r="I18287">
        <v>25</v>
      </c>
      <c r="K18287">
        <v>1.62884524183485E+18</v>
      </c>
      <c r="L18287">
        <v>1.62884524186609E+18</v>
      </c>
      <c r="M18287">
        <f t="shared" si="578"/>
        <v>31239936</v>
      </c>
      <c r="N18287">
        <f t="shared" si="579"/>
        <v>31.239936</v>
      </c>
    </row>
    <row r="18288" spans="1:14" x14ac:dyDescent="0.4">
      <c r="A18288">
        <v>838.57370000000003</v>
      </c>
      <c r="B18288" s="1">
        <v>40690.386805555558</v>
      </c>
      <c r="C18288">
        <v>838</v>
      </c>
      <c r="D18288" t="s">
        <v>20</v>
      </c>
      <c r="E18288" s="1">
        <v>44421.375474537039</v>
      </c>
      <c r="F18288">
        <v>5737</v>
      </c>
      <c r="G18288" t="s">
        <v>13</v>
      </c>
      <c r="H18288" t="s">
        <v>14</v>
      </c>
      <c r="I18288">
        <v>25</v>
      </c>
      <c r="K18288">
        <v>1.62884524183485E+18</v>
      </c>
      <c r="L18288">
        <v>1.62884524186609E+18</v>
      </c>
      <c r="M18288">
        <f t="shared" si="578"/>
        <v>31239936</v>
      </c>
      <c r="N18288">
        <f t="shared" si="579"/>
        <v>31.239936</v>
      </c>
    </row>
    <row r="18289" spans="1:14" x14ac:dyDescent="0.4">
      <c r="A18289">
        <v>0.57379999999999998</v>
      </c>
      <c r="B18289" s="1">
        <v>40695.571527777778</v>
      </c>
      <c r="C18289">
        <v>0</v>
      </c>
      <c r="D18289" t="s">
        <v>21</v>
      </c>
      <c r="E18289" s="1">
        <v>44421.375474537039</v>
      </c>
      <c r="F18289">
        <v>5738</v>
      </c>
      <c r="G18289" t="s">
        <v>13</v>
      </c>
      <c r="H18289" t="s">
        <v>14</v>
      </c>
      <c r="J18289" t="s">
        <v>17</v>
      </c>
      <c r="K18289">
        <v>1.6288452418973499E+18</v>
      </c>
      <c r="L18289">
        <v>1.62884524191297E+18</v>
      </c>
      <c r="M18289">
        <f t="shared" si="578"/>
        <v>15620096</v>
      </c>
      <c r="N18289">
        <f t="shared" si="579"/>
        <v>15.620096</v>
      </c>
    </row>
    <row r="18290" spans="1:14" x14ac:dyDescent="0.4">
      <c r="A18290">
        <v>0.57389999999999997</v>
      </c>
      <c r="B18290" s="1">
        <v>40695.574999999997</v>
      </c>
      <c r="C18290">
        <v>0</v>
      </c>
      <c r="D18290" t="s">
        <v>18</v>
      </c>
      <c r="E18290" s="1">
        <v>44421.375486111108</v>
      </c>
      <c r="F18290">
        <v>5739</v>
      </c>
      <c r="G18290" t="s">
        <v>13</v>
      </c>
      <c r="H18290" t="s">
        <v>14</v>
      </c>
      <c r="J18290" t="s">
        <v>17</v>
      </c>
      <c r="K18290">
        <v>1.6288452419910999E+18</v>
      </c>
      <c r="L18290">
        <v>1.62884524200672E+18</v>
      </c>
      <c r="M18290">
        <f t="shared" si="578"/>
        <v>15620096</v>
      </c>
      <c r="N18290">
        <f t="shared" si="579"/>
        <v>15.620096</v>
      </c>
    </row>
    <row r="18291" spans="1:14" x14ac:dyDescent="0.4">
      <c r="A18291">
        <v>0.57399999999999995</v>
      </c>
      <c r="B18291" s="1">
        <v>40695.574999999997</v>
      </c>
      <c r="C18291">
        <v>0</v>
      </c>
      <c r="D18291" t="s">
        <v>19</v>
      </c>
      <c r="E18291" s="1">
        <v>44421.375486111108</v>
      </c>
      <c r="F18291">
        <v>5740</v>
      </c>
      <c r="G18291" t="s">
        <v>13</v>
      </c>
      <c r="H18291" t="s">
        <v>14</v>
      </c>
      <c r="J18291" t="s">
        <v>17</v>
      </c>
      <c r="K18291">
        <v>1.62884524210047E+18</v>
      </c>
      <c r="L18291">
        <v>1.62884524210047E+18</v>
      </c>
      <c r="M18291">
        <f t="shared" si="578"/>
        <v>0</v>
      </c>
      <c r="N18291">
        <f t="shared" si="579"/>
        <v>0</v>
      </c>
    </row>
    <row r="18292" spans="1:14" x14ac:dyDescent="0.4">
      <c r="A18292">
        <v>967.57410000000004</v>
      </c>
      <c r="B18292" s="1">
        <v>40689.397222222222</v>
      </c>
      <c r="C18292">
        <v>967</v>
      </c>
      <c r="D18292" t="s">
        <v>12</v>
      </c>
      <c r="E18292" s="1">
        <v>44421.375486111108</v>
      </c>
      <c r="F18292">
        <v>5741</v>
      </c>
      <c r="G18292" t="s">
        <v>13</v>
      </c>
      <c r="H18292" t="s">
        <v>14</v>
      </c>
      <c r="I18292">
        <v>100</v>
      </c>
      <c r="K18292">
        <v>1.62884524214735E+18</v>
      </c>
      <c r="L18292">
        <v>1.62884524214735E+18</v>
      </c>
      <c r="M18292">
        <f t="shared" si="578"/>
        <v>0</v>
      </c>
      <c r="N18292">
        <f t="shared" si="579"/>
        <v>0</v>
      </c>
    </row>
    <row r="18293" spans="1:14" x14ac:dyDescent="0.4">
      <c r="A18293">
        <v>967.57420000000002</v>
      </c>
      <c r="B18293" s="1">
        <v>40689.397222222222</v>
      </c>
      <c r="C18293">
        <v>967</v>
      </c>
      <c r="D18293" t="s">
        <v>15</v>
      </c>
      <c r="E18293" s="1">
        <v>44421.375486111108</v>
      </c>
      <c r="F18293">
        <v>5742</v>
      </c>
      <c r="G18293" t="s">
        <v>13</v>
      </c>
      <c r="H18293" t="s">
        <v>14</v>
      </c>
      <c r="I18293">
        <v>50</v>
      </c>
      <c r="K18293">
        <v>1.62884524224109E+18</v>
      </c>
      <c r="L18293">
        <v>1.6288452422567199E+18</v>
      </c>
      <c r="M18293">
        <f t="shared" si="578"/>
        <v>15629824</v>
      </c>
      <c r="N18293">
        <f t="shared" si="579"/>
        <v>15.629823999999999</v>
      </c>
    </row>
    <row r="18294" spans="1:14" x14ac:dyDescent="0.4">
      <c r="A18294">
        <v>914.57420000000002</v>
      </c>
      <c r="B18294" s="1">
        <v>40689.397222222222</v>
      </c>
      <c r="C18294">
        <v>914</v>
      </c>
      <c r="D18294" t="s">
        <v>15</v>
      </c>
      <c r="E18294" s="1">
        <v>44421.375486111108</v>
      </c>
      <c r="F18294">
        <v>5742</v>
      </c>
      <c r="G18294" t="s">
        <v>13</v>
      </c>
      <c r="H18294" t="s">
        <v>14</v>
      </c>
      <c r="I18294">
        <v>50</v>
      </c>
      <c r="K18294">
        <v>1.62884524224109E+18</v>
      </c>
      <c r="L18294">
        <v>1.62884524227234E+18</v>
      </c>
      <c r="M18294">
        <f t="shared" si="578"/>
        <v>31249920</v>
      </c>
      <c r="N18294">
        <f t="shared" si="579"/>
        <v>31.249919999999999</v>
      </c>
    </row>
    <row r="18295" spans="1:14" x14ac:dyDescent="0.4">
      <c r="A18295">
        <v>967.57429999999999</v>
      </c>
      <c r="B18295" s="1">
        <v>40689.397916666669</v>
      </c>
      <c r="C18295">
        <v>967</v>
      </c>
      <c r="D18295" t="s">
        <v>20</v>
      </c>
      <c r="E18295" s="1">
        <v>44421.375486111108</v>
      </c>
      <c r="F18295">
        <v>5743</v>
      </c>
      <c r="G18295" t="s">
        <v>13</v>
      </c>
      <c r="H18295" t="s">
        <v>14</v>
      </c>
      <c r="I18295">
        <v>50</v>
      </c>
      <c r="K18295">
        <v>1.6288452423348401E+18</v>
      </c>
      <c r="L18295">
        <v>1.6288452423661E+18</v>
      </c>
      <c r="M18295">
        <f t="shared" si="578"/>
        <v>31259904</v>
      </c>
      <c r="N18295">
        <f t="shared" si="579"/>
        <v>31.259903999999999</v>
      </c>
    </row>
    <row r="18296" spans="1:14" x14ac:dyDescent="0.4">
      <c r="A18296">
        <v>914.57429999999999</v>
      </c>
      <c r="B18296" s="1">
        <v>40689.397916666669</v>
      </c>
      <c r="C18296">
        <v>914</v>
      </c>
      <c r="D18296" t="s">
        <v>20</v>
      </c>
      <c r="E18296" s="1">
        <v>44421.375486111108</v>
      </c>
      <c r="F18296">
        <v>5743</v>
      </c>
      <c r="G18296" t="s">
        <v>13</v>
      </c>
      <c r="H18296" t="s">
        <v>14</v>
      </c>
      <c r="I18296">
        <v>50</v>
      </c>
      <c r="K18296">
        <v>1.6288452423348401E+18</v>
      </c>
      <c r="L18296">
        <v>1.6288452423817201E+18</v>
      </c>
      <c r="M18296">
        <f t="shared" si="578"/>
        <v>46880000</v>
      </c>
      <c r="N18296">
        <f t="shared" si="579"/>
        <v>46.88</v>
      </c>
    </row>
    <row r="18297" spans="1:14" x14ac:dyDescent="0.4">
      <c r="A18297">
        <v>914.57439999999997</v>
      </c>
      <c r="B18297" s="1">
        <v>40689.397916666669</v>
      </c>
      <c r="C18297">
        <v>914</v>
      </c>
      <c r="D18297" t="s">
        <v>21</v>
      </c>
      <c r="E18297" s="1">
        <v>44421.375486111108</v>
      </c>
      <c r="F18297">
        <v>5744</v>
      </c>
      <c r="G18297" t="s">
        <v>13</v>
      </c>
      <c r="H18297" t="s">
        <v>14</v>
      </c>
      <c r="I18297">
        <v>60</v>
      </c>
      <c r="K18297">
        <v>1.6288452424286001E+18</v>
      </c>
      <c r="L18297">
        <v>1.6288452424442199E+18</v>
      </c>
      <c r="M18297">
        <f t="shared" si="578"/>
        <v>15619840</v>
      </c>
      <c r="N18297">
        <f t="shared" si="579"/>
        <v>15.61984</v>
      </c>
    </row>
    <row r="18298" spans="1:14" x14ac:dyDescent="0.4">
      <c r="A18298">
        <v>967.57439999999997</v>
      </c>
      <c r="B18298" s="1">
        <v>40689.397916666669</v>
      </c>
      <c r="C18298">
        <v>967</v>
      </c>
      <c r="D18298" t="s">
        <v>21</v>
      </c>
      <c r="E18298" s="1">
        <v>44421.375486111108</v>
      </c>
      <c r="F18298">
        <v>5744</v>
      </c>
      <c r="G18298" t="s">
        <v>13</v>
      </c>
      <c r="H18298" t="s">
        <v>14</v>
      </c>
      <c r="I18298">
        <v>40</v>
      </c>
      <c r="K18298">
        <v>1.6288452424286001E+18</v>
      </c>
      <c r="L18298">
        <v>1.62884524245984E+18</v>
      </c>
      <c r="M18298">
        <f t="shared" si="578"/>
        <v>31239936</v>
      </c>
      <c r="N18298">
        <f t="shared" si="579"/>
        <v>31.239936</v>
      </c>
    </row>
    <row r="18299" spans="1:14" x14ac:dyDescent="0.4">
      <c r="A18299">
        <v>967.57449999999994</v>
      </c>
      <c r="B18299" s="1">
        <v>40689.398611111108</v>
      </c>
      <c r="C18299">
        <v>967</v>
      </c>
      <c r="D18299" t="s">
        <v>18</v>
      </c>
      <c r="E18299" s="1">
        <v>44421.375486111108</v>
      </c>
      <c r="F18299">
        <v>5745</v>
      </c>
      <c r="G18299" t="s">
        <v>13</v>
      </c>
      <c r="H18299" t="s">
        <v>14</v>
      </c>
      <c r="I18299">
        <v>42.857142857142897</v>
      </c>
      <c r="K18299">
        <v>1.6288452425223501E+18</v>
      </c>
      <c r="L18299">
        <v>1.6288452425536E+18</v>
      </c>
      <c r="M18299">
        <f t="shared" si="578"/>
        <v>31249920</v>
      </c>
      <c r="N18299">
        <f t="shared" si="579"/>
        <v>31.249919999999999</v>
      </c>
    </row>
    <row r="18300" spans="1:14" x14ac:dyDescent="0.4">
      <c r="A18300">
        <v>914.57449999999994</v>
      </c>
      <c r="B18300" s="1">
        <v>40689.398611111108</v>
      </c>
      <c r="C18300">
        <v>914</v>
      </c>
      <c r="D18300" t="s">
        <v>18</v>
      </c>
      <c r="E18300" s="1">
        <v>44421.375486111108</v>
      </c>
      <c r="F18300">
        <v>5745</v>
      </c>
      <c r="G18300" t="s">
        <v>13</v>
      </c>
      <c r="H18300" t="s">
        <v>14</v>
      </c>
      <c r="I18300">
        <v>57.142857142857103</v>
      </c>
      <c r="K18300">
        <v>1.6288452425223501E+18</v>
      </c>
      <c r="L18300">
        <v>1.6288452425536E+18</v>
      </c>
      <c r="M18300">
        <f t="shared" si="578"/>
        <v>31249920</v>
      </c>
      <c r="N18300">
        <f t="shared" si="579"/>
        <v>31.249919999999999</v>
      </c>
    </row>
    <row r="18301" spans="1:14" x14ac:dyDescent="0.4">
      <c r="A18301">
        <v>967.57460000000003</v>
      </c>
      <c r="B18301" s="1">
        <v>40689.398611111108</v>
      </c>
      <c r="C18301">
        <v>967</v>
      </c>
      <c r="D18301" t="s">
        <v>19</v>
      </c>
      <c r="E18301" s="1">
        <v>44421.375486111108</v>
      </c>
      <c r="F18301">
        <v>5746</v>
      </c>
      <c r="G18301" t="s">
        <v>13</v>
      </c>
      <c r="H18301" t="s">
        <v>14</v>
      </c>
      <c r="I18301">
        <v>50</v>
      </c>
      <c r="K18301">
        <v>1.6288452426160901E+18</v>
      </c>
      <c r="L18301">
        <v>1.6288452426317199E+18</v>
      </c>
      <c r="M18301">
        <f t="shared" si="578"/>
        <v>15629824</v>
      </c>
      <c r="N18301">
        <f t="shared" si="579"/>
        <v>15.629823999999999</v>
      </c>
    </row>
    <row r="18302" spans="1:14" x14ac:dyDescent="0.4">
      <c r="A18302">
        <v>914.57460000000003</v>
      </c>
      <c r="B18302" s="1">
        <v>40689.398611111108</v>
      </c>
      <c r="C18302">
        <v>914</v>
      </c>
      <c r="D18302" t="s">
        <v>19</v>
      </c>
      <c r="E18302" s="1">
        <v>44421.375486111108</v>
      </c>
      <c r="F18302">
        <v>5746</v>
      </c>
      <c r="G18302" t="s">
        <v>13</v>
      </c>
      <c r="H18302" t="s">
        <v>14</v>
      </c>
      <c r="I18302">
        <v>50</v>
      </c>
      <c r="K18302">
        <v>1.6288452426160901E+18</v>
      </c>
      <c r="L18302">
        <v>1.62884524264735E+18</v>
      </c>
      <c r="M18302">
        <f t="shared" si="578"/>
        <v>31259904</v>
      </c>
      <c r="N18302">
        <f t="shared" si="579"/>
        <v>31.259903999999999</v>
      </c>
    </row>
    <row r="18303" spans="1:14" x14ac:dyDescent="0.4">
      <c r="A18303">
        <v>968.57470000000001</v>
      </c>
      <c r="B18303" s="1">
        <v>40681.601388888892</v>
      </c>
      <c r="C18303">
        <v>968</v>
      </c>
      <c r="D18303" t="s">
        <v>12</v>
      </c>
      <c r="E18303" s="1">
        <v>44421.375486111108</v>
      </c>
      <c r="F18303">
        <v>5747</v>
      </c>
      <c r="G18303" t="s">
        <v>13</v>
      </c>
      <c r="H18303" t="s">
        <v>14</v>
      </c>
      <c r="I18303">
        <v>100</v>
      </c>
      <c r="K18303">
        <v>1.6288452426785999E+18</v>
      </c>
      <c r="L18303">
        <v>1.6288452426785999E+18</v>
      </c>
      <c r="M18303">
        <f t="shared" si="578"/>
        <v>0</v>
      </c>
      <c r="N18303">
        <f t="shared" si="579"/>
        <v>0</v>
      </c>
    </row>
    <row r="18304" spans="1:14" x14ac:dyDescent="0.4">
      <c r="A18304">
        <v>936.57479999999998</v>
      </c>
      <c r="B18304" s="1">
        <v>40681.601388888892</v>
      </c>
      <c r="C18304">
        <v>936</v>
      </c>
      <c r="D18304" t="s">
        <v>15</v>
      </c>
      <c r="E18304" s="1">
        <v>44421.375486111108</v>
      </c>
      <c r="F18304">
        <v>5748</v>
      </c>
      <c r="G18304" t="s">
        <v>13</v>
      </c>
      <c r="H18304" t="s">
        <v>14</v>
      </c>
      <c r="I18304">
        <v>50</v>
      </c>
      <c r="K18304">
        <v>1.62884524277234E+18</v>
      </c>
      <c r="L18304">
        <v>1.62884524280384E+18</v>
      </c>
      <c r="M18304">
        <f t="shared" si="578"/>
        <v>31500032</v>
      </c>
      <c r="N18304">
        <f t="shared" si="579"/>
        <v>31.500032000000001</v>
      </c>
    </row>
    <row r="18305" spans="1:14" x14ac:dyDescent="0.4">
      <c r="A18305">
        <v>968.57479999999998</v>
      </c>
      <c r="B18305" s="1">
        <v>40681.601388888892</v>
      </c>
      <c r="C18305">
        <v>968</v>
      </c>
      <c r="D18305" t="s">
        <v>15</v>
      </c>
      <c r="E18305" s="1">
        <v>44421.375486111108</v>
      </c>
      <c r="F18305">
        <v>5748</v>
      </c>
      <c r="G18305" t="s">
        <v>13</v>
      </c>
      <c r="H18305" t="s">
        <v>14</v>
      </c>
      <c r="I18305">
        <v>50</v>
      </c>
      <c r="K18305">
        <v>1.62884524277234E+18</v>
      </c>
      <c r="L18305">
        <v>1.62884524280621E+18</v>
      </c>
      <c r="M18305">
        <f t="shared" si="578"/>
        <v>33870080</v>
      </c>
      <c r="N18305">
        <f t="shared" si="579"/>
        <v>33.870080000000002</v>
      </c>
    </row>
    <row r="18306" spans="1:14" x14ac:dyDescent="0.4">
      <c r="A18306">
        <v>936.57489999999996</v>
      </c>
      <c r="B18306" s="1">
        <v>40681.602777777778</v>
      </c>
      <c r="C18306">
        <v>936</v>
      </c>
      <c r="D18306" t="s">
        <v>20</v>
      </c>
      <c r="E18306" s="1">
        <v>44421.375486111108</v>
      </c>
      <c r="F18306">
        <v>5749</v>
      </c>
      <c r="G18306" t="s">
        <v>13</v>
      </c>
      <c r="H18306" t="s">
        <v>14</v>
      </c>
      <c r="I18306">
        <v>50</v>
      </c>
      <c r="K18306">
        <v>1.6288452428687501E+18</v>
      </c>
      <c r="L18306">
        <v>1.62884524288434E+18</v>
      </c>
      <c r="M18306">
        <f t="shared" si="578"/>
        <v>15589888</v>
      </c>
      <c r="N18306">
        <f t="shared" si="579"/>
        <v>15.589888</v>
      </c>
    </row>
    <row r="18307" spans="1:14" x14ac:dyDescent="0.4">
      <c r="A18307">
        <v>968.57489999999996</v>
      </c>
      <c r="B18307" s="1">
        <v>40681.602777777778</v>
      </c>
      <c r="C18307">
        <v>968</v>
      </c>
      <c r="D18307" t="s">
        <v>20</v>
      </c>
      <c r="E18307" s="1">
        <v>44421.375486111108</v>
      </c>
      <c r="F18307">
        <v>5749</v>
      </c>
      <c r="G18307" t="s">
        <v>13</v>
      </c>
      <c r="H18307" t="s">
        <v>14</v>
      </c>
      <c r="I18307">
        <v>50</v>
      </c>
      <c r="K18307">
        <v>1.6288452428687501E+18</v>
      </c>
      <c r="L18307">
        <v>1.6288452428999601E+18</v>
      </c>
      <c r="M18307">
        <f t="shared" si="578"/>
        <v>31209984</v>
      </c>
      <c r="N18307">
        <f t="shared" si="579"/>
        <v>31.209983999999999</v>
      </c>
    </row>
    <row r="18308" spans="1:14" x14ac:dyDescent="0.4">
      <c r="A18308">
        <v>968.57500000000005</v>
      </c>
      <c r="B18308" s="1">
        <v>40681.603472222225</v>
      </c>
      <c r="C18308">
        <v>968</v>
      </c>
      <c r="D18308" t="s">
        <v>21</v>
      </c>
      <c r="E18308" s="1">
        <v>44421.375486111108</v>
      </c>
      <c r="F18308">
        <v>5750</v>
      </c>
      <c r="G18308" t="s">
        <v>13</v>
      </c>
      <c r="H18308" t="s">
        <v>14</v>
      </c>
      <c r="I18308">
        <v>100</v>
      </c>
      <c r="K18308">
        <v>1.6288452429624699E+18</v>
      </c>
      <c r="L18308">
        <v>1.6288452429781E+18</v>
      </c>
      <c r="M18308">
        <f t="shared" si="578"/>
        <v>15630080</v>
      </c>
      <c r="N18308">
        <f t="shared" si="579"/>
        <v>15.63008</v>
      </c>
    </row>
    <row r="18309" spans="1:14" x14ac:dyDescent="0.4">
      <c r="A18309">
        <v>967.57510000000002</v>
      </c>
      <c r="B18309" s="1">
        <v>40689.429861111108</v>
      </c>
      <c r="C18309">
        <v>967</v>
      </c>
      <c r="D18309" t="s">
        <v>18</v>
      </c>
      <c r="E18309" s="1">
        <v>44421.375497685185</v>
      </c>
      <c r="F18309">
        <v>5751</v>
      </c>
      <c r="G18309" t="s">
        <v>13</v>
      </c>
      <c r="H18309" t="s">
        <v>14</v>
      </c>
      <c r="I18309">
        <v>42.857142857142897</v>
      </c>
      <c r="K18309">
        <v>1.62884524302497E+18</v>
      </c>
      <c r="L18309">
        <v>1.6288452430562199E+18</v>
      </c>
      <c r="M18309">
        <f t="shared" si="578"/>
        <v>31249920</v>
      </c>
      <c r="N18309">
        <f t="shared" si="579"/>
        <v>31.249919999999999</v>
      </c>
    </row>
    <row r="18310" spans="1:14" x14ac:dyDescent="0.4">
      <c r="A18310">
        <v>914.57510000000002</v>
      </c>
      <c r="B18310" s="1">
        <v>40689.429861111108</v>
      </c>
      <c r="C18310">
        <v>914</v>
      </c>
      <c r="D18310" t="s">
        <v>18</v>
      </c>
      <c r="E18310" s="1">
        <v>44421.375497685185</v>
      </c>
      <c r="F18310">
        <v>5751</v>
      </c>
      <c r="G18310" t="s">
        <v>13</v>
      </c>
      <c r="H18310" t="s">
        <v>14</v>
      </c>
      <c r="I18310">
        <v>57.142857142857103</v>
      </c>
      <c r="K18310">
        <v>1.62884524302497E+18</v>
      </c>
      <c r="L18310">
        <v>1.6288452430562199E+18</v>
      </c>
      <c r="M18310">
        <f t="shared" si="578"/>
        <v>31249920</v>
      </c>
      <c r="N18310">
        <f t="shared" si="579"/>
        <v>31.249919999999999</v>
      </c>
    </row>
    <row r="18311" spans="1:14" x14ac:dyDescent="0.4">
      <c r="A18311">
        <v>967.5752</v>
      </c>
      <c r="B18311" s="1">
        <v>40689.552083333336</v>
      </c>
      <c r="C18311">
        <v>967</v>
      </c>
      <c r="D18311" t="s">
        <v>19</v>
      </c>
      <c r="E18311" s="1">
        <v>44421.375497685185</v>
      </c>
      <c r="F18311">
        <v>5752</v>
      </c>
      <c r="G18311" t="s">
        <v>13</v>
      </c>
      <c r="H18311" t="s">
        <v>14</v>
      </c>
      <c r="I18311">
        <v>50</v>
      </c>
      <c r="K18311">
        <v>1.62884524311871E+18</v>
      </c>
      <c r="L18311">
        <v>1.6288452431343401E+18</v>
      </c>
      <c r="M18311">
        <f t="shared" si="578"/>
        <v>15630080</v>
      </c>
      <c r="N18311">
        <f t="shared" si="579"/>
        <v>15.63008</v>
      </c>
    </row>
    <row r="18312" spans="1:14" x14ac:dyDescent="0.4">
      <c r="A18312">
        <v>914.5752</v>
      </c>
      <c r="B18312" s="1">
        <v>40689.552083333336</v>
      </c>
      <c r="C18312">
        <v>914</v>
      </c>
      <c r="D18312" t="s">
        <v>19</v>
      </c>
      <c r="E18312" s="1">
        <v>44421.375497685185</v>
      </c>
      <c r="F18312">
        <v>5752</v>
      </c>
      <c r="G18312" t="s">
        <v>13</v>
      </c>
      <c r="H18312" t="s">
        <v>14</v>
      </c>
      <c r="I18312">
        <v>50</v>
      </c>
      <c r="K18312">
        <v>1.62884524311871E+18</v>
      </c>
      <c r="L18312">
        <v>1.6288452431499699E+18</v>
      </c>
      <c r="M18312">
        <f t="shared" si="578"/>
        <v>31259904</v>
      </c>
      <c r="N18312">
        <f t="shared" si="579"/>
        <v>31.259903999999999</v>
      </c>
    </row>
    <row r="18313" spans="1:14" x14ac:dyDescent="0.4">
      <c r="A18313">
        <v>969.57529999999997</v>
      </c>
      <c r="B18313" s="1">
        <v>40687.301388888889</v>
      </c>
      <c r="C18313">
        <v>969</v>
      </c>
      <c r="D18313" t="s">
        <v>12</v>
      </c>
      <c r="E18313" s="1">
        <v>44421.375497685185</v>
      </c>
      <c r="F18313">
        <v>5753</v>
      </c>
      <c r="G18313" t="s">
        <v>13</v>
      </c>
      <c r="H18313" t="s">
        <v>14</v>
      </c>
      <c r="I18313">
        <v>100</v>
      </c>
      <c r="K18313">
        <v>1.6288452431812201E+18</v>
      </c>
      <c r="L18313">
        <v>1.6288452431812201E+18</v>
      </c>
      <c r="M18313">
        <f t="shared" si="578"/>
        <v>0</v>
      </c>
      <c r="N18313">
        <f t="shared" si="579"/>
        <v>0</v>
      </c>
    </row>
    <row r="18314" spans="1:14" x14ac:dyDescent="0.4">
      <c r="A18314">
        <v>963.57539999999995</v>
      </c>
      <c r="B18314" s="1">
        <v>40687.302083333336</v>
      </c>
      <c r="C18314">
        <v>963</v>
      </c>
      <c r="D18314" t="s">
        <v>15</v>
      </c>
      <c r="E18314" s="1">
        <v>44421.375497685185</v>
      </c>
      <c r="F18314">
        <v>5754</v>
      </c>
      <c r="G18314" t="s">
        <v>13</v>
      </c>
      <c r="H18314" t="s">
        <v>14</v>
      </c>
      <c r="I18314">
        <v>50</v>
      </c>
      <c r="K18314">
        <v>1.6288452432749701E+18</v>
      </c>
      <c r="L18314">
        <v>1.6288452432905999E+18</v>
      </c>
      <c r="M18314">
        <f t="shared" si="578"/>
        <v>15629824</v>
      </c>
      <c r="N18314">
        <f t="shared" si="579"/>
        <v>15.629823999999999</v>
      </c>
    </row>
    <row r="18315" spans="1:14" x14ac:dyDescent="0.4">
      <c r="A18315">
        <v>969.57539999999995</v>
      </c>
      <c r="B18315" s="1">
        <v>40687.302083333336</v>
      </c>
      <c r="C18315">
        <v>969</v>
      </c>
      <c r="D18315" t="s">
        <v>15</v>
      </c>
      <c r="E18315" s="1">
        <v>44421.375497685185</v>
      </c>
      <c r="F18315">
        <v>5754</v>
      </c>
      <c r="G18315" t="s">
        <v>13</v>
      </c>
      <c r="H18315" t="s">
        <v>14</v>
      </c>
      <c r="I18315">
        <v>50</v>
      </c>
      <c r="K18315">
        <v>1.6288452432749701E+18</v>
      </c>
      <c r="L18315">
        <v>1.62884524330621E+18</v>
      </c>
      <c r="M18315">
        <f t="shared" si="578"/>
        <v>31239936</v>
      </c>
      <c r="N18315">
        <f t="shared" si="579"/>
        <v>31.239936</v>
      </c>
    </row>
    <row r="18316" spans="1:14" x14ac:dyDescent="0.4">
      <c r="A18316">
        <v>963.57550000000003</v>
      </c>
      <c r="B18316" s="1">
        <v>40687.302083333336</v>
      </c>
      <c r="C18316">
        <v>963</v>
      </c>
      <c r="D18316" t="s">
        <v>18</v>
      </c>
      <c r="E18316" s="1">
        <v>44421.375497685185</v>
      </c>
      <c r="F18316">
        <v>5755</v>
      </c>
      <c r="G18316" t="s">
        <v>13</v>
      </c>
      <c r="H18316" t="s">
        <v>14</v>
      </c>
      <c r="I18316">
        <v>50</v>
      </c>
      <c r="K18316">
        <v>1.62884524336177E+18</v>
      </c>
      <c r="L18316">
        <v>1.6288452433930299E+18</v>
      </c>
      <c r="M18316">
        <f t="shared" si="578"/>
        <v>31259904</v>
      </c>
      <c r="N18316">
        <f t="shared" si="579"/>
        <v>31.259903999999999</v>
      </c>
    </row>
    <row r="18317" spans="1:14" x14ac:dyDescent="0.4">
      <c r="A18317">
        <v>969.57550000000003</v>
      </c>
      <c r="B18317" s="1">
        <v>40687.302083333336</v>
      </c>
      <c r="C18317">
        <v>969</v>
      </c>
      <c r="D18317" t="s">
        <v>18</v>
      </c>
      <c r="E18317" s="1">
        <v>44421.375497685185</v>
      </c>
      <c r="F18317">
        <v>5755</v>
      </c>
      <c r="G18317" t="s">
        <v>13</v>
      </c>
      <c r="H18317" t="s">
        <v>14</v>
      </c>
      <c r="I18317">
        <v>50</v>
      </c>
      <c r="K18317">
        <v>1.62884524336177E+18</v>
      </c>
      <c r="L18317">
        <v>1.6288452433930299E+18</v>
      </c>
      <c r="M18317">
        <f t="shared" ref="M18317:M18380" si="580">L18317-K18317</f>
        <v>31259904</v>
      </c>
      <c r="N18317">
        <f t="shared" ref="N18317:N18380" si="581">M18317/(1000*1000)</f>
        <v>31.259903999999999</v>
      </c>
    </row>
    <row r="18318" spans="1:14" x14ac:dyDescent="0.4">
      <c r="A18318">
        <v>969.57560000000001</v>
      </c>
      <c r="B18318" s="1">
        <v>40687.302083333336</v>
      </c>
      <c r="C18318">
        <v>969</v>
      </c>
      <c r="D18318" t="s">
        <v>19</v>
      </c>
      <c r="E18318" s="1">
        <v>44421.375497685185</v>
      </c>
      <c r="F18318">
        <v>5756</v>
      </c>
      <c r="G18318" t="s">
        <v>13</v>
      </c>
      <c r="H18318" t="s">
        <v>14</v>
      </c>
      <c r="I18318">
        <v>50</v>
      </c>
      <c r="K18318">
        <v>1.62884524345552E+18</v>
      </c>
      <c r="L18318">
        <v>1.62884524345552E+18</v>
      </c>
      <c r="M18318">
        <f t="shared" si="580"/>
        <v>0</v>
      </c>
      <c r="N18318">
        <f t="shared" si="581"/>
        <v>0</v>
      </c>
    </row>
    <row r="18319" spans="1:14" x14ac:dyDescent="0.4">
      <c r="A18319">
        <v>963.57560000000001</v>
      </c>
      <c r="B18319" s="1">
        <v>40687.302083333336</v>
      </c>
      <c r="C18319">
        <v>963</v>
      </c>
      <c r="D18319" t="s">
        <v>19</v>
      </c>
      <c r="E18319" s="1">
        <v>44421.375497685185</v>
      </c>
      <c r="F18319">
        <v>5756</v>
      </c>
      <c r="G18319" t="s">
        <v>13</v>
      </c>
      <c r="H18319" t="s">
        <v>14</v>
      </c>
      <c r="I18319">
        <v>50</v>
      </c>
      <c r="K18319">
        <v>1.62884524345552E+18</v>
      </c>
      <c r="L18319">
        <v>1.6288452434711401E+18</v>
      </c>
      <c r="M18319">
        <f t="shared" si="580"/>
        <v>15620096</v>
      </c>
      <c r="N18319">
        <f t="shared" si="581"/>
        <v>15.620096</v>
      </c>
    </row>
    <row r="18320" spans="1:14" x14ac:dyDescent="0.4">
      <c r="A18320">
        <v>914.57569999999998</v>
      </c>
      <c r="B18320" s="1">
        <v>40689.361805555556</v>
      </c>
      <c r="C18320">
        <v>914</v>
      </c>
      <c r="D18320" t="s">
        <v>20</v>
      </c>
      <c r="E18320" s="1">
        <v>44421.375497685185</v>
      </c>
      <c r="F18320">
        <v>5757</v>
      </c>
      <c r="G18320" t="s">
        <v>13</v>
      </c>
      <c r="H18320" t="s">
        <v>14</v>
      </c>
      <c r="I18320">
        <v>100</v>
      </c>
      <c r="K18320">
        <v>1.6288452435180201E+18</v>
      </c>
      <c r="L18320">
        <v>1.6288452435336499E+18</v>
      </c>
      <c r="M18320">
        <f t="shared" si="580"/>
        <v>15629824</v>
      </c>
      <c r="N18320">
        <f t="shared" si="581"/>
        <v>15.629823999999999</v>
      </c>
    </row>
    <row r="18321" spans="1:14" x14ac:dyDescent="0.4">
      <c r="A18321">
        <v>838.57579999999996</v>
      </c>
      <c r="B18321" s="1">
        <v>40690.691666666666</v>
      </c>
      <c r="C18321">
        <v>838</v>
      </c>
      <c r="D18321" t="s">
        <v>21</v>
      </c>
      <c r="E18321" s="1">
        <v>44421.375497685185</v>
      </c>
      <c r="F18321">
        <v>5758</v>
      </c>
      <c r="G18321" t="s">
        <v>13</v>
      </c>
      <c r="H18321" t="s">
        <v>14</v>
      </c>
      <c r="I18321">
        <v>30.434782608695699</v>
      </c>
      <c r="K18321">
        <v>1.6288452435805199E+18</v>
      </c>
      <c r="L18321">
        <v>1.62884524359615E+18</v>
      </c>
      <c r="M18321">
        <f t="shared" si="580"/>
        <v>15630080</v>
      </c>
      <c r="N18321">
        <f t="shared" si="581"/>
        <v>15.63008</v>
      </c>
    </row>
    <row r="18322" spans="1:14" x14ac:dyDescent="0.4">
      <c r="A18322">
        <v>937.57579999999996</v>
      </c>
      <c r="B18322" s="1">
        <v>40690.691666666666</v>
      </c>
      <c r="C18322">
        <v>937</v>
      </c>
      <c r="D18322" t="s">
        <v>21</v>
      </c>
      <c r="E18322" s="1">
        <v>44421.375497685185</v>
      </c>
      <c r="F18322">
        <v>5758</v>
      </c>
      <c r="G18322" t="s">
        <v>13</v>
      </c>
      <c r="H18322" t="s">
        <v>14</v>
      </c>
      <c r="I18322">
        <v>13.0434782608696</v>
      </c>
      <c r="K18322">
        <v>1.6288452435805199E+18</v>
      </c>
      <c r="L18322">
        <v>1.6288452436117701E+18</v>
      </c>
      <c r="M18322">
        <f t="shared" si="580"/>
        <v>31250176</v>
      </c>
      <c r="N18322">
        <f t="shared" si="581"/>
        <v>31.250176</v>
      </c>
    </row>
    <row r="18323" spans="1:14" x14ac:dyDescent="0.4">
      <c r="A18323">
        <v>961.57579999999996</v>
      </c>
      <c r="B18323" s="1">
        <v>40690.691666666666</v>
      </c>
      <c r="C18323">
        <v>961</v>
      </c>
      <c r="D18323" t="s">
        <v>21</v>
      </c>
      <c r="E18323" s="1">
        <v>44421.375497685185</v>
      </c>
      <c r="F18323">
        <v>5758</v>
      </c>
      <c r="G18323" t="s">
        <v>13</v>
      </c>
      <c r="H18323" t="s">
        <v>14</v>
      </c>
      <c r="I18323">
        <v>17.3913043478261</v>
      </c>
      <c r="K18323">
        <v>1.6288452435805199E+18</v>
      </c>
      <c r="L18323">
        <v>1.6288452436117701E+18</v>
      </c>
      <c r="M18323">
        <f t="shared" si="580"/>
        <v>31250176</v>
      </c>
      <c r="N18323">
        <f t="shared" si="581"/>
        <v>31.250176</v>
      </c>
    </row>
    <row r="18324" spans="1:14" x14ac:dyDescent="0.4">
      <c r="A18324">
        <v>835.57579999999996</v>
      </c>
      <c r="B18324" s="1">
        <v>40690.691666666666</v>
      </c>
      <c r="C18324">
        <v>835</v>
      </c>
      <c r="D18324" t="s">
        <v>21</v>
      </c>
      <c r="E18324" s="1">
        <v>44421.375497685185</v>
      </c>
      <c r="F18324">
        <v>5758</v>
      </c>
      <c r="G18324" t="s">
        <v>13</v>
      </c>
      <c r="H18324" t="s">
        <v>14</v>
      </c>
      <c r="I18324">
        <v>30.434782608695699</v>
      </c>
      <c r="K18324">
        <v>1.6288452435805199E+18</v>
      </c>
      <c r="L18324">
        <v>1.6288452436273999E+18</v>
      </c>
      <c r="M18324">
        <f t="shared" si="580"/>
        <v>46880000</v>
      </c>
      <c r="N18324">
        <f t="shared" si="581"/>
        <v>46.88</v>
      </c>
    </row>
    <row r="18325" spans="1:14" x14ac:dyDescent="0.4">
      <c r="A18325">
        <v>966.57579999999996</v>
      </c>
      <c r="B18325" s="1">
        <v>40690.691666666666</v>
      </c>
      <c r="C18325">
        <v>966</v>
      </c>
      <c r="D18325" t="s">
        <v>21</v>
      </c>
      <c r="E18325" s="1">
        <v>44421.375497685185</v>
      </c>
      <c r="F18325">
        <v>5758</v>
      </c>
      <c r="G18325" t="s">
        <v>13</v>
      </c>
      <c r="H18325" t="s">
        <v>14</v>
      </c>
      <c r="I18325">
        <v>8.6956521739130395</v>
      </c>
      <c r="K18325">
        <v>1.6288452435805199E+18</v>
      </c>
      <c r="L18325">
        <v>1.6288452436273999E+18</v>
      </c>
      <c r="M18325">
        <f t="shared" si="580"/>
        <v>46880000</v>
      </c>
      <c r="N18325">
        <f t="shared" si="581"/>
        <v>46.88</v>
      </c>
    </row>
    <row r="18326" spans="1:14" x14ac:dyDescent="0.4">
      <c r="A18326">
        <v>970.57590000000005</v>
      </c>
      <c r="B18326" s="1">
        <v>40686.498611111114</v>
      </c>
      <c r="C18326">
        <v>970</v>
      </c>
      <c r="D18326" t="s">
        <v>12</v>
      </c>
      <c r="E18326" s="1">
        <v>44421.375497685185</v>
      </c>
      <c r="F18326">
        <v>5759</v>
      </c>
      <c r="G18326" t="s">
        <v>13</v>
      </c>
      <c r="H18326" t="s">
        <v>14</v>
      </c>
      <c r="I18326">
        <v>100</v>
      </c>
      <c r="K18326">
        <v>1.62884524367427E+18</v>
      </c>
      <c r="L18326">
        <v>1.62884524367427E+18</v>
      </c>
      <c r="M18326">
        <f t="shared" si="580"/>
        <v>0</v>
      </c>
      <c r="N18326">
        <f t="shared" si="581"/>
        <v>0</v>
      </c>
    </row>
    <row r="18327" spans="1:14" x14ac:dyDescent="0.4">
      <c r="A18327">
        <v>970.57600000000002</v>
      </c>
      <c r="B18327" s="1">
        <v>40686.513194444444</v>
      </c>
      <c r="C18327">
        <v>970</v>
      </c>
      <c r="D18327" t="s">
        <v>15</v>
      </c>
      <c r="E18327" s="1">
        <v>44421.375497685185</v>
      </c>
      <c r="F18327">
        <v>5760</v>
      </c>
      <c r="G18327" t="s">
        <v>13</v>
      </c>
      <c r="H18327" t="s">
        <v>14</v>
      </c>
      <c r="I18327">
        <v>100</v>
      </c>
      <c r="K18327">
        <v>1.6288452437523899E+18</v>
      </c>
      <c r="L18327">
        <v>1.6288452437849101E+18</v>
      </c>
      <c r="M18327">
        <f t="shared" si="580"/>
        <v>32520192</v>
      </c>
      <c r="N18327">
        <f t="shared" si="581"/>
        <v>32.520192000000002</v>
      </c>
    </row>
    <row r="18328" spans="1:14" x14ac:dyDescent="0.4">
      <c r="A18328">
        <v>970.5761</v>
      </c>
      <c r="B18328" s="1">
        <v>40686.513194444444</v>
      </c>
      <c r="C18328">
        <v>970</v>
      </c>
      <c r="D18328" t="s">
        <v>20</v>
      </c>
      <c r="E18328" s="1">
        <v>44421.375497685185</v>
      </c>
      <c r="F18328">
        <v>5761</v>
      </c>
      <c r="G18328" t="s">
        <v>13</v>
      </c>
      <c r="H18328" t="s">
        <v>14</v>
      </c>
      <c r="I18328">
        <v>100</v>
      </c>
      <c r="K18328">
        <v>1.62884524382189E+18</v>
      </c>
      <c r="L18328">
        <v>1.62884524385315E+18</v>
      </c>
      <c r="M18328">
        <f t="shared" si="580"/>
        <v>31259904</v>
      </c>
      <c r="N18328">
        <f t="shared" si="581"/>
        <v>31.259903999999999</v>
      </c>
    </row>
    <row r="18329" spans="1:14" x14ac:dyDescent="0.4">
      <c r="A18329">
        <v>970.57619999999997</v>
      </c>
      <c r="B18329" s="1">
        <v>40686.515972222223</v>
      </c>
      <c r="C18329">
        <v>970</v>
      </c>
      <c r="D18329" t="s">
        <v>21</v>
      </c>
      <c r="E18329" s="1">
        <v>44421.375497685185</v>
      </c>
      <c r="F18329">
        <v>5762</v>
      </c>
      <c r="G18329" t="s">
        <v>13</v>
      </c>
      <c r="H18329" t="s">
        <v>14</v>
      </c>
      <c r="I18329">
        <v>100</v>
      </c>
      <c r="K18329">
        <v>1.6288452439156401E+18</v>
      </c>
      <c r="L18329">
        <v>1.6288452439312699E+18</v>
      </c>
      <c r="M18329">
        <f t="shared" si="580"/>
        <v>15629824</v>
      </c>
      <c r="N18329">
        <f t="shared" si="581"/>
        <v>15.629823999999999</v>
      </c>
    </row>
    <row r="18330" spans="1:14" x14ac:dyDescent="0.4">
      <c r="A18330">
        <v>970.57629999999995</v>
      </c>
      <c r="B18330" s="1">
        <v>40686.51666666667</v>
      </c>
      <c r="C18330">
        <v>970</v>
      </c>
      <c r="D18330" t="s">
        <v>18</v>
      </c>
      <c r="E18330" s="1">
        <v>44421.375509259262</v>
      </c>
      <c r="F18330">
        <v>5763</v>
      </c>
      <c r="G18330" t="s">
        <v>13</v>
      </c>
      <c r="H18330" t="s">
        <v>14</v>
      </c>
      <c r="I18330">
        <v>100</v>
      </c>
      <c r="K18330">
        <v>1.6288452440094001E+18</v>
      </c>
      <c r="L18330">
        <v>1.6288452440250199E+18</v>
      </c>
      <c r="M18330">
        <f t="shared" si="580"/>
        <v>15619840</v>
      </c>
      <c r="N18330">
        <f t="shared" si="581"/>
        <v>15.61984</v>
      </c>
    </row>
    <row r="18331" spans="1:14" x14ac:dyDescent="0.4">
      <c r="A18331">
        <v>970.57640000000004</v>
      </c>
      <c r="B18331" s="1">
        <v>40686.51666666667</v>
      </c>
      <c r="C18331">
        <v>970</v>
      </c>
      <c r="D18331" t="s">
        <v>19</v>
      </c>
      <c r="E18331" s="1">
        <v>44421.375509259262</v>
      </c>
      <c r="F18331">
        <v>5764</v>
      </c>
      <c r="G18331" t="s">
        <v>13</v>
      </c>
      <c r="H18331" t="s">
        <v>14</v>
      </c>
      <c r="I18331">
        <v>100</v>
      </c>
      <c r="K18331">
        <v>1.6288452441031401E+18</v>
      </c>
      <c r="L18331">
        <v>1.6288452441187699E+18</v>
      </c>
      <c r="M18331">
        <f t="shared" si="580"/>
        <v>15629824</v>
      </c>
      <c r="N18331">
        <f t="shared" si="581"/>
        <v>15.629823999999999</v>
      </c>
    </row>
    <row r="18332" spans="1:14" x14ac:dyDescent="0.4">
      <c r="A18332">
        <v>971.57650000000001</v>
      </c>
      <c r="B18332" s="1">
        <v>40681.606249999997</v>
      </c>
      <c r="C18332">
        <v>971</v>
      </c>
      <c r="D18332" t="s">
        <v>12</v>
      </c>
      <c r="E18332" s="1">
        <v>44421.375509259262</v>
      </c>
      <c r="F18332">
        <v>5765</v>
      </c>
      <c r="G18332" t="s">
        <v>13</v>
      </c>
      <c r="H18332" t="s">
        <v>14</v>
      </c>
      <c r="I18332">
        <v>100</v>
      </c>
      <c r="K18332">
        <v>1.6288452441656399E+18</v>
      </c>
      <c r="L18332">
        <v>1.6288452441656399E+18</v>
      </c>
      <c r="M18332">
        <f t="shared" si="580"/>
        <v>0</v>
      </c>
      <c r="N18332">
        <f t="shared" si="581"/>
        <v>0</v>
      </c>
    </row>
    <row r="18333" spans="1:14" x14ac:dyDescent="0.4">
      <c r="A18333">
        <v>936.57659999999998</v>
      </c>
      <c r="B18333" s="1">
        <v>40681.607638888891</v>
      </c>
      <c r="C18333">
        <v>936</v>
      </c>
      <c r="D18333" t="s">
        <v>15</v>
      </c>
      <c r="E18333" s="1">
        <v>44421.375509259262</v>
      </c>
      <c r="F18333">
        <v>5766</v>
      </c>
      <c r="G18333" t="s">
        <v>13</v>
      </c>
      <c r="H18333" t="s">
        <v>14</v>
      </c>
      <c r="I18333">
        <v>33.3333333333333</v>
      </c>
      <c r="K18333">
        <v>1.62884524425939E+18</v>
      </c>
      <c r="L18333">
        <v>1.6288452442906501E+18</v>
      </c>
      <c r="M18333">
        <f t="shared" si="580"/>
        <v>31260160</v>
      </c>
      <c r="N18333">
        <f t="shared" si="581"/>
        <v>31.260159999999999</v>
      </c>
    </row>
    <row r="18334" spans="1:14" x14ac:dyDescent="0.4">
      <c r="A18334">
        <v>971.57659999999998</v>
      </c>
      <c r="B18334" s="1">
        <v>40681.607638888891</v>
      </c>
      <c r="C18334">
        <v>971</v>
      </c>
      <c r="D18334" t="s">
        <v>15</v>
      </c>
      <c r="E18334" s="1">
        <v>44421.375509259262</v>
      </c>
      <c r="F18334">
        <v>5766</v>
      </c>
      <c r="G18334" t="s">
        <v>13</v>
      </c>
      <c r="H18334" t="s">
        <v>14</v>
      </c>
      <c r="I18334">
        <v>33.3333333333333</v>
      </c>
      <c r="K18334">
        <v>1.62884524425939E+18</v>
      </c>
      <c r="L18334">
        <v>1.6288452442906501E+18</v>
      </c>
      <c r="M18334">
        <f t="shared" si="580"/>
        <v>31260160</v>
      </c>
      <c r="N18334">
        <f t="shared" si="581"/>
        <v>31.260159999999999</v>
      </c>
    </row>
    <row r="18335" spans="1:14" x14ac:dyDescent="0.4">
      <c r="A18335">
        <v>968.57659999999998</v>
      </c>
      <c r="B18335" s="1">
        <v>40681.607638888891</v>
      </c>
      <c r="C18335">
        <v>968</v>
      </c>
      <c r="D18335" t="s">
        <v>15</v>
      </c>
      <c r="E18335" s="1">
        <v>44421.375509259262</v>
      </c>
      <c r="F18335">
        <v>5766</v>
      </c>
      <c r="G18335" t="s">
        <v>13</v>
      </c>
      <c r="H18335" t="s">
        <v>14</v>
      </c>
      <c r="I18335">
        <v>33.3333333333333</v>
      </c>
      <c r="K18335">
        <v>1.62884524425939E+18</v>
      </c>
      <c r="L18335">
        <v>1.6288452442906501E+18</v>
      </c>
      <c r="M18335">
        <f t="shared" si="580"/>
        <v>31260160</v>
      </c>
      <c r="N18335">
        <f t="shared" si="581"/>
        <v>31.260159999999999</v>
      </c>
    </row>
    <row r="18336" spans="1:14" x14ac:dyDescent="0.4">
      <c r="A18336">
        <v>936.57669999999996</v>
      </c>
      <c r="B18336" s="1">
        <v>40681.607638888891</v>
      </c>
      <c r="C18336">
        <v>936</v>
      </c>
      <c r="D18336" t="s">
        <v>20</v>
      </c>
      <c r="E18336" s="1">
        <v>44421.375509259262</v>
      </c>
      <c r="F18336">
        <v>5767</v>
      </c>
      <c r="G18336" t="s">
        <v>13</v>
      </c>
      <c r="H18336" t="s">
        <v>14</v>
      </c>
      <c r="I18336">
        <v>33.3333333333333</v>
      </c>
      <c r="K18336">
        <v>1.62884524435314E+18</v>
      </c>
      <c r="L18336">
        <v>1.62884524436877E+18</v>
      </c>
      <c r="M18336">
        <f t="shared" si="580"/>
        <v>15630080</v>
      </c>
      <c r="N18336">
        <f t="shared" si="581"/>
        <v>15.63008</v>
      </c>
    </row>
    <row r="18337" spans="1:14" x14ac:dyDescent="0.4">
      <c r="A18337">
        <v>971.57669999999996</v>
      </c>
      <c r="B18337" s="1">
        <v>40681.607638888891</v>
      </c>
      <c r="C18337">
        <v>971</v>
      </c>
      <c r="D18337" t="s">
        <v>20</v>
      </c>
      <c r="E18337" s="1">
        <v>44421.375509259262</v>
      </c>
      <c r="F18337">
        <v>5767</v>
      </c>
      <c r="G18337" t="s">
        <v>13</v>
      </c>
      <c r="H18337" t="s">
        <v>14</v>
      </c>
      <c r="I18337">
        <v>33.3333333333333</v>
      </c>
      <c r="K18337">
        <v>1.62884524435314E+18</v>
      </c>
      <c r="L18337">
        <v>1.6288452443843899E+18</v>
      </c>
      <c r="M18337">
        <f t="shared" si="580"/>
        <v>31249920</v>
      </c>
      <c r="N18337">
        <f t="shared" si="581"/>
        <v>31.249919999999999</v>
      </c>
    </row>
    <row r="18338" spans="1:14" x14ac:dyDescent="0.4">
      <c r="A18338">
        <v>968.57669999999996</v>
      </c>
      <c r="B18338" s="1">
        <v>40681.607638888891</v>
      </c>
      <c r="C18338">
        <v>968</v>
      </c>
      <c r="D18338" t="s">
        <v>20</v>
      </c>
      <c r="E18338" s="1">
        <v>44421.375509259262</v>
      </c>
      <c r="F18338">
        <v>5767</v>
      </c>
      <c r="G18338" t="s">
        <v>13</v>
      </c>
      <c r="H18338" t="s">
        <v>14</v>
      </c>
      <c r="I18338">
        <v>33.3333333333333</v>
      </c>
      <c r="K18338">
        <v>1.62884524435314E+18</v>
      </c>
      <c r="L18338">
        <v>1.6288452443843899E+18</v>
      </c>
      <c r="M18338">
        <f t="shared" si="580"/>
        <v>31249920</v>
      </c>
      <c r="N18338">
        <f t="shared" si="581"/>
        <v>31.249919999999999</v>
      </c>
    </row>
    <row r="18339" spans="1:14" x14ac:dyDescent="0.4">
      <c r="A18339">
        <v>971.57680000000005</v>
      </c>
      <c r="B18339" s="1">
        <v>40681.607638888891</v>
      </c>
      <c r="C18339">
        <v>971</v>
      </c>
      <c r="D18339" t="s">
        <v>21</v>
      </c>
      <c r="E18339" s="1">
        <v>44421.375509259262</v>
      </c>
      <c r="F18339">
        <v>5768</v>
      </c>
      <c r="G18339" t="s">
        <v>13</v>
      </c>
      <c r="H18339" t="s">
        <v>14</v>
      </c>
      <c r="I18339">
        <v>100</v>
      </c>
      <c r="K18339">
        <v>1.6288452444469199E+18</v>
      </c>
      <c r="L18339">
        <v>1.6288452444625201E+18</v>
      </c>
      <c r="M18339">
        <f t="shared" si="580"/>
        <v>15600128</v>
      </c>
      <c r="N18339">
        <f t="shared" si="581"/>
        <v>15.600128</v>
      </c>
    </row>
    <row r="18340" spans="1:14" x14ac:dyDescent="0.4">
      <c r="A18340">
        <v>970.57690000000002</v>
      </c>
      <c r="B18340" s="1">
        <v>40686.520833333336</v>
      </c>
      <c r="C18340">
        <v>970</v>
      </c>
      <c r="D18340" t="s">
        <v>18</v>
      </c>
      <c r="E18340" s="1">
        <v>44421.375509259262</v>
      </c>
      <c r="F18340">
        <v>5769</v>
      </c>
      <c r="G18340" t="s">
        <v>13</v>
      </c>
      <c r="H18340" t="s">
        <v>14</v>
      </c>
      <c r="I18340">
        <v>100</v>
      </c>
      <c r="K18340">
        <v>1.6288452445093901E+18</v>
      </c>
      <c r="L18340">
        <v>1.6288452445250199E+18</v>
      </c>
      <c r="M18340">
        <f t="shared" si="580"/>
        <v>15629824</v>
      </c>
      <c r="N18340">
        <f t="shared" si="581"/>
        <v>15.629823999999999</v>
      </c>
    </row>
    <row r="18341" spans="1:14" x14ac:dyDescent="0.4">
      <c r="A18341">
        <v>0.57699999999999996</v>
      </c>
      <c r="B18341" s="1">
        <v>40686.520833333336</v>
      </c>
      <c r="C18341">
        <v>0</v>
      </c>
      <c r="D18341" t="s">
        <v>19</v>
      </c>
      <c r="E18341" s="1">
        <v>44421.375509259262</v>
      </c>
      <c r="F18341">
        <v>5770</v>
      </c>
      <c r="G18341" t="s">
        <v>13</v>
      </c>
      <c r="H18341" t="s">
        <v>14</v>
      </c>
      <c r="J18341" t="s">
        <v>17</v>
      </c>
      <c r="K18341">
        <v>1.6288452446031501E+18</v>
      </c>
      <c r="L18341">
        <v>1.6288452446187699E+18</v>
      </c>
      <c r="M18341">
        <f t="shared" si="580"/>
        <v>15619840</v>
      </c>
      <c r="N18341">
        <f t="shared" si="581"/>
        <v>15.61984</v>
      </c>
    </row>
    <row r="18342" spans="1:14" x14ac:dyDescent="0.4">
      <c r="A18342">
        <v>972.57709999999997</v>
      </c>
      <c r="B18342" s="1">
        <v>40714.603472222225</v>
      </c>
      <c r="C18342">
        <v>972</v>
      </c>
      <c r="D18342" t="s">
        <v>12</v>
      </c>
      <c r="E18342" s="1">
        <v>44421.375509259262</v>
      </c>
      <c r="F18342">
        <v>5771</v>
      </c>
      <c r="G18342" t="s">
        <v>13</v>
      </c>
      <c r="H18342" t="s">
        <v>14</v>
      </c>
      <c r="I18342">
        <v>100</v>
      </c>
      <c r="K18342">
        <v>1.6288452446968901E+18</v>
      </c>
      <c r="L18342">
        <v>1.6288452446968901E+18</v>
      </c>
      <c r="M18342">
        <f t="shared" si="580"/>
        <v>0</v>
      </c>
      <c r="N18342">
        <f t="shared" si="581"/>
        <v>0</v>
      </c>
    </row>
    <row r="18343" spans="1:14" x14ac:dyDescent="0.4">
      <c r="A18343">
        <v>972.57719999999995</v>
      </c>
      <c r="B18343" s="1">
        <v>40714.603472222225</v>
      </c>
      <c r="C18343">
        <v>972</v>
      </c>
      <c r="D18343" t="s">
        <v>15</v>
      </c>
      <c r="E18343" s="1">
        <v>44421.375509259262</v>
      </c>
      <c r="F18343">
        <v>5772</v>
      </c>
      <c r="G18343" t="s">
        <v>13</v>
      </c>
      <c r="H18343" t="s">
        <v>14</v>
      </c>
      <c r="I18343">
        <v>100</v>
      </c>
      <c r="K18343">
        <v>1.6288452447906401E+18</v>
      </c>
      <c r="L18343">
        <v>1.62884524482319E+18</v>
      </c>
      <c r="M18343">
        <f t="shared" si="580"/>
        <v>32549888</v>
      </c>
      <c r="N18343">
        <f t="shared" si="581"/>
        <v>32.549888000000003</v>
      </c>
    </row>
    <row r="18344" spans="1:14" x14ac:dyDescent="0.4">
      <c r="A18344">
        <v>972.57730000000004</v>
      </c>
      <c r="B18344" s="1">
        <v>40714.604166666664</v>
      </c>
      <c r="C18344">
        <v>972</v>
      </c>
      <c r="D18344" t="s">
        <v>20</v>
      </c>
      <c r="E18344" s="1">
        <v>44421.375509259262</v>
      </c>
      <c r="F18344">
        <v>5773</v>
      </c>
      <c r="G18344" t="s">
        <v>13</v>
      </c>
      <c r="H18344" t="s">
        <v>14</v>
      </c>
      <c r="I18344">
        <v>100</v>
      </c>
      <c r="K18344">
        <v>1.6288452448807199E+18</v>
      </c>
      <c r="L18344">
        <v>1.62884524489634E+18</v>
      </c>
      <c r="M18344">
        <f t="shared" si="580"/>
        <v>15620096</v>
      </c>
      <c r="N18344">
        <f t="shared" si="581"/>
        <v>15.620096</v>
      </c>
    </row>
    <row r="18345" spans="1:14" x14ac:dyDescent="0.4">
      <c r="A18345">
        <v>972.57740000000001</v>
      </c>
      <c r="B18345" s="1">
        <v>40714.604166666664</v>
      </c>
      <c r="C18345">
        <v>972</v>
      </c>
      <c r="D18345" t="s">
        <v>21</v>
      </c>
      <c r="E18345" s="1">
        <v>44421.375509259262</v>
      </c>
      <c r="F18345">
        <v>5774</v>
      </c>
      <c r="G18345" t="s">
        <v>13</v>
      </c>
      <c r="H18345" t="s">
        <v>14</v>
      </c>
      <c r="I18345">
        <v>100</v>
      </c>
      <c r="K18345">
        <v>1.6288452449744699E+18</v>
      </c>
      <c r="L18345">
        <v>1.62884524499009E+18</v>
      </c>
      <c r="M18345">
        <f t="shared" si="580"/>
        <v>15620096</v>
      </c>
      <c r="N18345">
        <f t="shared" si="581"/>
        <v>15.620096</v>
      </c>
    </row>
    <row r="18346" spans="1:14" x14ac:dyDescent="0.4">
      <c r="A18346">
        <v>972.57749999999999</v>
      </c>
      <c r="B18346" s="1">
        <v>40714.60833333333</v>
      </c>
      <c r="C18346">
        <v>972</v>
      </c>
      <c r="D18346" t="s">
        <v>18</v>
      </c>
      <c r="E18346" s="1">
        <v>44421.375520833331</v>
      </c>
      <c r="F18346">
        <v>5775</v>
      </c>
      <c r="G18346" t="s">
        <v>13</v>
      </c>
      <c r="H18346" t="s">
        <v>14</v>
      </c>
      <c r="I18346">
        <v>100</v>
      </c>
      <c r="K18346">
        <v>1.6288452450682199E+18</v>
      </c>
      <c r="L18346">
        <v>1.6288452451007201E+18</v>
      </c>
      <c r="M18346">
        <f t="shared" si="580"/>
        <v>32500224</v>
      </c>
      <c r="N18346">
        <f t="shared" si="581"/>
        <v>32.500224000000003</v>
      </c>
    </row>
    <row r="18347" spans="1:14" x14ac:dyDescent="0.4">
      <c r="A18347">
        <v>972.57759999999996</v>
      </c>
      <c r="B18347" s="1">
        <v>40714.60833333333</v>
      </c>
      <c r="C18347">
        <v>972</v>
      </c>
      <c r="D18347" t="s">
        <v>19</v>
      </c>
      <c r="E18347" s="1">
        <v>44421.375520833331</v>
      </c>
      <c r="F18347">
        <v>5776</v>
      </c>
      <c r="G18347" t="s">
        <v>13</v>
      </c>
      <c r="H18347" t="s">
        <v>14</v>
      </c>
      <c r="I18347">
        <v>100</v>
      </c>
      <c r="K18347">
        <v>1.6288452451566999E+18</v>
      </c>
      <c r="L18347">
        <v>1.62884524517232E+18</v>
      </c>
      <c r="M18347">
        <f t="shared" si="580"/>
        <v>15620096</v>
      </c>
      <c r="N18347">
        <f t="shared" si="581"/>
        <v>15.620096</v>
      </c>
    </row>
    <row r="18348" spans="1:14" x14ac:dyDescent="0.4">
      <c r="A18348">
        <v>973.57770000000005</v>
      </c>
      <c r="B18348" s="1">
        <v>40700.375</v>
      </c>
      <c r="C18348">
        <v>973</v>
      </c>
      <c r="D18348" t="s">
        <v>12</v>
      </c>
      <c r="E18348" s="1">
        <v>44421.375520833331</v>
      </c>
      <c r="F18348">
        <v>5777</v>
      </c>
      <c r="G18348" t="s">
        <v>13</v>
      </c>
      <c r="H18348" t="s">
        <v>14</v>
      </c>
      <c r="I18348">
        <v>100</v>
      </c>
      <c r="K18348">
        <v>1.6288452452348201E+18</v>
      </c>
      <c r="L18348">
        <v>1.6288452452348201E+18</v>
      </c>
      <c r="M18348">
        <f t="shared" si="580"/>
        <v>0</v>
      </c>
      <c r="N18348">
        <f t="shared" si="581"/>
        <v>0</v>
      </c>
    </row>
    <row r="18349" spans="1:14" x14ac:dyDescent="0.4">
      <c r="A18349">
        <v>931.57780000000002</v>
      </c>
      <c r="B18349" s="1">
        <v>40700.375694444447</v>
      </c>
      <c r="C18349">
        <v>931</v>
      </c>
      <c r="D18349" t="s">
        <v>18</v>
      </c>
      <c r="E18349" s="1">
        <v>44421.375520833331</v>
      </c>
      <c r="F18349">
        <v>5778</v>
      </c>
      <c r="G18349" t="s">
        <v>13</v>
      </c>
      <c r="H18349" t="s">
        <v>14</v>
      </c>
      <c r="I18349">
        <v>50</v>
      </c>
      <c r="K18349">
        <v>1.6288452453285701E+18</v>
      </c>
      <c r="L18349">
        <v>1.6288452453441999E+18</v>
      </c>
      <c r="M18349">
        <f t="shared" si="580"/>
        <v>15629824</v>
      </c>
      <c r="N18349">
        <f t="shared" si="581"/>
        <v>15.629823999999999</v>
      </c>
    </row>
    <row r="18350" spans="1:14" x14ac:dyDescent="0.4">
      <c r="A18350">
        <v>930.57780000000002</v>
      </c>
      <c r="B18350" s="1">
        <v>40700.375694444447</v>
      </c>
      <c r="C18350">
        <v>930</v>
      </c>
      <c r="D18350" t="s">
        <v>18</v>
      </c>
      <c r="E18350" s="1">
        <v>44421.375520833331</v>
      </c>
      <c r="F18350">
        <v>5778</v>
      </c>
      <c r="G18350" t="s">
        <v>13</v>
      </c>
      <c r="H18350" t="s">
        <v>14</v>
      </c>
      <c r="I18350">
        <v>50</v>
      </c>
      <c r="K18350">
        <v>1.6288452453285701E+18</v>
      </c>
      <c r="L18350">
        <v>1.62884524535982E+18</v>
      </c>
      <c r="M18350">
        <f t="shared" si="580"/>
        <v>31249920</v>
      </c>
      <c r="N18350">
        <f t="shared" si="581"/>
        <v>31.249919999999999</v>
      </c>
    </row>
    <row r="18351" spans="1:14" x14ac:dyDescent="0.4">
      <c r="A18351">
        <v>931.5779</v>
      </c>
      <c r="B18351" s="1">
        <v>40700.40902777778</v>
      </c>
      <c r="C18351">
        <v>931</v>
      </c>
      <c r="D18351" t="s">
        <v>19</v>
      </c>
      <c r="E18351" s="1">
        <v>44421.375520833331</v>
      </c>
      <c r="F18351">
        <v>5779</v>
      </c>
      <c r="G18351" t="s">
        <v>13</v>
      </c>
      <c r="H18351" t="s">
        <v>14</v>
      </c>
      <c r="I18351">
        <v>50</v>
      </c>
      <c r="K18351">
        <v>1.6288452454223201E+18</v>
      </c>
      <c r="L18351">
        <v>1.62884524543795E+18</v>
      </c>
      <c r="M18351">
        <f t="shared" si="580"/>
        <v>15629824</v>
      </c>
      <c r="N18351">
        <f t="shared" si="581"/>
        <v>15.629823999999999</v>
      </c>
    </row>
    <row r="18352" spans="1:14" x14ac:dyDescent="0.4">
      <c r="A18352">
        <v>930.5779</v>
      </c>
      <c r="B18352" s="1">
        <v>40700.40902777778</v>
      </c>
      <c r="C18352">
        <v>930</v>
      </c>
      <c r="D18352" t="s">
        <v>19</v>
      </c>
      <c r="E18352" s="1">
        <v>44421.375520833331</v>
      </c>
      <c r="F18352">
        <v>5779</v>
      </c>
      <c r="G18352" t="s">
        <v>13</v>
      </c>
      <c r="H18352" t="s">
        <v>14</v>
      </c>
      <c r="I18352">
        <v>50</v>
      </c>
      <c r="K18352">
        <v>1.6288452454223201E+18</v>
      </c>
      <c r="L18352">
        <v>1.62884524543795E+18</v>
      </c>
      <c r="M18352">
        <f t="shared" si="580"/>
        <v>15629824</v>
      </c>
      <c r="N18352">
        <f t="shared" si="581"/>
        <v>15.629823999999999</v>
      </c>
    </row>
    <row r="18353" spans="1:14" x14ac:dyDescent="0.4">
      <c r="A18353">
        <v>973.57799999999997</v>
      </c>
      <c r="B18353" s="1">
        <v>40700.436111111114</v>
      </c>
      <c r="C18353">
        <v>973</v>
      </c>
      <c r="D18353" t="s">
        <v>15</v>
      </c>
      <c r="E18353" s="1">
        <v>44421.375520833331</v>
      </c>
      <c r="F18353">
        <v>5780</v>
      </c>
      <c r="G18353" t="s">
        <v>13</v>
      </c>
      <c r="H18353" t="s">
        <v>14</v>
      </c>
      <c r="I18353">
        <v>33.3333333333333</v>
      </c>
      <c r="K18353">
        <v>1.6288452455160699E+18</v>
      </c>
      <c r="L18353">
        <v>1.6288452455317E+18</v>
      </c>
      <c r="M18353">
        <f t="shared" si="580"/>
        <v>15630080</v>
      </c>
      <c r="N18353">
        <f t="shared" si="581"/>
        <v>15.63008</v>
      </c>
    </row>
    <row r="18354" spans="1:14" x14ac:dyDescent="0.4">
      <c r="A18354">
        <v>930.57799999999997</v>
      </c>
      <c r="B18354" s="1">
        <v>40700.436111111114</v>
      </c>
      <c r="C18354">
        <v>930</v>
      </c>
      <c r="D18354" t="s">
        <v>15</v>
      </c>
      <c r="E18354" s="1">
        <v>44421.375520833331</v>
      </c>
      <c r="F18354">
        <v>5780</v>
      </c>
      <c r="G18354" t="s">
        <v>13</v>
      </c>
      <c r="H18354" t="s">
        <v>14</v>
      </c>
      <c r="I18354">
        <v>33.3333333333333</v>
      </c>
      <c r="K18354">
        <v>1.6288452455160699E+18</v>
      </c>
      <c r="L18354">
        <v>1.6288452455473201E+18</v>
      </c>
      <c r="M18354">
        <f t="shared" si="580"/>
        <v>31250176</v>
      </c>
      <c r="N18354">
        <f t="shared" si="581"/>
        <v>31.250176</v>
      </c>
    </row>
    <row r="18355" spans="1:14" x14ac:dyDescent="0.4">
      <c r="A18355">
        <v>931.57799999999997</v>
      </c>
      <c r="B18355" s="1">
        <v>40700.436111111114</v>
      </c>
      <c r="C18355">
        <v>931</v>
      </c>
      <c r="D18355" t="s">
        <v>15</v>
      </c>
      <c r="E18355" s="1">
        <v>44421.375520833331</v>
      </c>
      <c r="F18355">
        <v>5780</v>
      </c>
      <c r="G18355" t="s">
        <v>13</v>
      </c>
      <c r="H18355" t="s">
        <v>14</v>
      </c>
      <c r="I18355">
        <v>33.3333333333333</v>
      </c>
      <c r="K18355">
        <v>1.6288452455160699E+18</v>
      </c>
      <c r="L18355">
        <v>1.6288452455473201E+18</v>
      </c>
      <c r="M18355">
        <f t="shared" si="580"/>
        <v>31250176</v>
      </c>
      <c r="N18355">
        <f t="shared" si="581"/>
        <v>31.250176</v>
      </c>
    </row>
    <row r="18356" spans="1:14" x14ac:dyDescent="0.4">
      <c r="A18356">
        <v>973.57809999999995</v>
      </c>
      <c r="B18356" s="1">
        <v>40700.436111111114</v>
      </c>
      <c r="C18356">
        <v>973</v>
      </c>
      <c r="D18356" t="s">
        <v>20</v>
      </c>
      <c r="E18356" s="1">
        <v>44421.375520833331</v>
      </c>
      <c r="F18356">
        <v>5781</v>
      </c>
      <c r="G18356" t="s">
        <v>13</v>
      </c>
      <c r="H18356" t="s">
        <v>14</v>
      </c>
      <c r="I18356">
        <v>33.3333333333333</v>
      </c>
      <c r="K18356">
        <v>1.62884524562545E+18</v>
      </c>
      <c r="L18356">
        <v>1.6288452456410801E+18</v>
      </c>
      <c r="M18356">
        <f t="shared" si="580"/>
        <v>15630080</v>
      </c>
      <c r="N18356">
        <f t="shared" si="581"/>
        <v>15.63008</v>
      </c>
    </row>
    <row r="18357" spans="1:14" x14ac:dyDescent="0.4">
      <c r="A18357">
        <v>930.57809999999995</v>
      </c>
      <c r="B18357" s="1">
        <v>40700.436111111114</v>
      </c>
      <c r="C18357">
        <v>930</v>
      </c>
      <c r="D18357" t="s">
        <v>20</v>
      </c>
      <c r="E18357" s="1">
        <v>44421.375520833331</v>
      </c>
      <c r="F18357">
        <v>5781</v>
      </c>
      <c r="G18357" t="s">
        <v>13</v>
      </c>
      <c r="H18357" t="s">
        <v>14</v>
      </c>
      <c r="I18357">
        <v>33.3333333333333</v>
      </c>
      <c r="K18357">
        <v>1.62884524562545E+18</v>
      </c>
      <c r="L18357">
        <v>1.6288452456566999E+18</v>
      </c>
      <c r="M18357">
        <f t="shared" si="580"/>
        <v>31249920</v>
      </c>
      <c r="N18357">
        <f t="shared" si="581"/>
        <v>31.249919999999999</v>
      </c>
    </row>
    <row r="18358" spans="1:14" x14ac:dyDescent="0.4">
      <c r="A18358">
        <v>931.57809999999995</v>
      </c>
      <c r="B18358" s="1">
        <v>40700.436111111114</v>
      </c>
      <c r="C18358">
        <v>931</v>
      </c>
      <c r="D18358" t="s">
        <v>20</v>
      </c>
      <c r="E18358" s="1">
        <v>44421.375520833331</v>
      </c>
      <c r="F18358">
        <v>5781</v>
      </c>
      <c r="G18358" t="s">
        <v>13</v>
      </c>
      <c r="H18358" t="s">
        <v>14</v>
      </c>
      <c r="I18358">
        <v>33.3333333333333</v>
      </c>
      <c r="K18358">
        <v>1.62884524562545E+18</v>
      </c>
      <c r="L18358">
        <v>1.6288452456566999E+18</v>
      </c>
      <c r="M18358">
        <f t="shared" si="580"/>
        <v>31249920</v>
      </c>
      <c r="N18358">
        <f t="shared" si="581"/>
        <v>31.249919999999999</v>
      </c>
    </row>
    <row r="18359" spans="1:14" x14ac:dyDescent="0.4">
      <c r="A18359">
        <v>931.57820000000004</v>
      </c>
      <c r="B18359" s="1">
        <v>40700.436805555553</v>
      </c>
      <c r="C18359">
        <v>931</v>
      </c>
      <c r="D18359" t="s">
        <v>21</v>
      </c>
      <c r="E18359" s="1">
        <v>44421.375520833331</v>
      </c>
      <c r="F18359">
        <v>5782</v>
      </c>
      <c r="G18359" t="s">
        <v>13</v>
      </c>
      <c r="H18359" t="s">
        <v>14</v>
      </c>
      <c r="I18359">
        <v>40</v>
      </c>
      <c r="K18359">
        <v>1.6288452457035699E+18</v>
      </c>
      <c r="L18359">
        <v>1.6288452457192E+18</v>
      </c>
      <c r="M18359">
        <f t="shared" si="580"/>
        <v>15630080</v>
      </c>
      <c r="N18359">
        <f t="shared" si="581"/>
        <v>15.63008</v>
      </c>
    </row>
    <row r="18360" spans="1:14" x14ac:dyDescent="0.4">
      <c r="A18360">
        <v>973.57820000000004</v>
      </c>
      <c r="B18360" s="1">
        <v>40700.436805555553</v>
      </c>
      <c r="C18360">
        <v>973</v>
      </c>
      <c r="D18360" t="s">
        <v>21</v>
      </c>
      <c r="E18360" s="1">
        <v>44421.375520833331</v>
      </c>
      <c r="F18360">
        <v>5782</v>
      </c>
      <c r="G18360" t="s">
        <v>13</v>
      </c>
      <c r="H18360" t="s">
        <v>14</v>
      </c>
      <c r="I18360">
        <v>20</v>
      </c>
      <c r="K18360">
        <v>1.6288452457035699E+18</v>
      </c>
      <c r="L18360">
        <v>1.6288452457348201E+18</v>
      </c>
      <c r="M18360">
        <f t="shared" si="580"/>
        <v>31250176</v>
      </c>
      <c r="N18360">
        <f t="shared" si="581"/>
        <v>31.250176</v>
      </c>
    </row>
    <row r="18361" spans="1:14" x14ac:dyDescent="0.4">
      <c r="A18361">
        <v>930.57820000000004</v>
      </c>
      <c r="B18361" s="1">
        <v>40700.436805555553</v>
      </c>
      <c r="C18361">
        <v>930</v>
      </c>
      <c r="D18361" t="s">
        <v>21</v>
      </c>
      <c r="E18361" s="1">
        <v>44421.375520833331</v>
      </c>
      <c r="F18361">
        <v>5782</v>
      </c>
      <c r="G18361" t="s">
        <v>13</v>
      </c>
      <c r="H18361" t="s">
        <v>14</v>
      </c>
      <c r="I18361">
        <v>40</v>
      </c>
      <c r="K18361">
        <v>1.6288452457035699E+18</v>
      </c>
      <c r="L18361">
        <v>1.6288452457348201E+18</v>
      </c>
      <c r="M18361">
        <f t="shared" si="580"/>
        <v>31250176</v>
      </c>
      <c r="N18361">
        <f t="shared" si="581"/>
        <v>31.250176</v>
      </c>
    </row>
    <row r="18362" spans="1:14" x14ac:dyDescent="0.4">
      <c r="A18362">
        <v>974.57830000000001</v>
      </c>
      <c r="B18362" s="1">
        <v>40683.630555555559</v>
      </c>
      <c r="C18362">
        <v>974</v>
      </c>
      <c r="D18362" t="s">
        <v>12</v>
      </c>
      <c r="E18362" s="1">
        <v>44421.375520833331</v>
      </c>
      <c r="F18362">
        <v>5783</v>
      </c>
      <c r="G18362" t="s">
        <v>13</v>
      </c>
      <c r="H18362" t="s">
        <v>14</v>
      </c>
      <c r="I18362">
        <v>100</v>
      </c>
      <c r="K18362">
        <v>1.6288452457817001E+18</v>
      </c>
      <c r="L18362">
        <v>1.6288452457817001E+18</v>
      </c>
      <c r="M18362">
        <f t="shared" si="580"/>
        <v>0</v>
      </c>
      <c r="N18362">
        <f t="shared" si="581"/>
        <v>0</v>
      </c>
    </row>
    <row r="18363" spans="1:14" x14ac:dyDescent="0.4">
      <c r="A18363">
        <v>964.57839999999999</v>
      </c>
      <c r="B18363" s="1">
        <v>40683.631249999999</v>
      </c>
      <c r="C18363">
        <v>964</v>
      </c>
      <c r="D18363" t="s">
        <v>15</v>
      </c>
      <c r="E18363" s="1">
        <v>44421.375520833331</v>
      </c>
      <c r="F18363">
        <v>5784</v>
      </c>
      <c r="G18363" t="s">
        <v>13</v>
      </c>
      <c r="H18363" t="s">
        <v>14</v>
      </c>
      <c r="I18363">
        <v>20</v>
      </c>
      <c r="K18363">
        <v>1.6288452458754501E+18</v>
      </c>
      <c r="L18363">
        <v>1.62884524589107E+18</v>
      </c>
      <c r="M18363">
        <f t="shared" si="580"/>
        <v>15619840</v>
      </c>
      <c r="N18363">
        <f t="shared" si="581"/>
        <v>15.61984</v>
      </c>
    </row>
    <row r="18364" spans="1:14" x14ac:dyDescent="0.4">
      <c r="A18364">
        <v>974.57839999999999</v>
      </c>
      <c r="B18364" s="1">
        <v>40683.631249999999</v>
      </c>
      <c r="C18364">
        <v>974</v>
      </c>
      <c r="D18364" t="s">
        <v>15</v>
      </c>
      <c r="E18364" s="1">
        <v>44421.375520833331</v>
      </c>
      <c r="F18364">
        <v>5784</v>
      </c>
      <c r="G18364" t="s">
        <v>13</v>
      </c>
      <c r="H18364" t="s">
        <v>14</v>
      </c>
      <c r="I18364">
        <v>20</v>
      </c>
      <c r="K18364">
        <v>1.6288452458754501E+18</v>
      </c>
      <c r="L18364">
        <v>1.6288452459067E+18</v>
      </c>
      <c r="M18364">
        <f t="shared" si="580"/>
        <v>31249920</v>
      </c>
      <c r="N18364">
        <f t="shared" si="581"/>
        <v>31.249919999999999</v>
      </c>
    </row>
    <row r="18365" spans="1:14" x14ac:dyDescent="0.4">
      <c r="A18365">
        <v>960.57839999999999</v>
      </c>
      <c r="B18365" s="1">
        <v>40683.631249999999</v>
      </c>
      <c r="C18365">
        <v>960</v>
      </c>
      <c r="D18365" t="s">
        <v>15</v>
      </c>
      <c r="E18365" s="1">
        <v>44421.375520833331</v>
      </c>
      <c r="F18365">
        <v>5784</v>
      </c>
      <c r="G18365" t="s">
        <v>13</v>
      </c>
      <c r="H18365" t="s">
        <v>14</v>
      </c>
      <c r="I18365">
        <v>20</v>
      </c>
      <c r="K18365">
        <v>1.6288452458754501E+18</v>
      </c>
      <c r="L18365">
        <v>1.6288452459067E+18</v>
      </c>
      <c r="M18365">
        <f t="shared" si="580"/>
        <v>31249920</v>
      </c>
      <c r="N18365">
        <f t="shared" si="581"/>
        <v>31.249919999999999</v>
      </c>
    </row>
    <row r="18366" spans="1:14" x14ac:dyDescent="0.4">
      <c r="A18366">
        <v>943.57839999999999</v>
      </c>
      <c r="B18366" s="1">
        <v>40683.631249999999</v>
      </c>
      <c r="C18366">
        <v>943</v>
      </c>
      <c r="D18366" t="s">
        <v>15</v>
      </c>
      <c r="E18366" s="1">
        <v>44421.375520833331</v>
      </c>
      <c r="F18366">
        <v>5784</v>
      </c>
      <c r="G18366" t="s">
        <v>13</v>
      </c>
      <c r="H18366" t="s">
        <v>14</v>
      </c>
      <c r="I18366">
        <v>20</v>
      </c>
      <c r="K18366">
        <v>1.6288452458754501E+18</v>
      </c>
      <c r="L18366">
        <v>1.6288452459223199E+18</v>
      </c>
      <c r="M18366">
        <f t="shared" si="580"/>
        <v>46869760</v>
      </c>
      <c r="N18366">
        <f t="shared" si="581"/>
        <v>46.869759999999999</v>
      </c>
    </row>
    <row r="18367" spans="1:14" x14ac:dyDescent="0.4">
      <c r="A18367">
        <v>941.57839999999999</v>
      </c>
      <c r="B18367" s="1">
        <v>40683.631249999999</v>
      </c>
      <c r="C18367">
        <v>941</v>
      </c>
      <c r="D18367" t="s">
        <v>15</v>
      </c>
      <c r="E18367" s="1">
        <v>44421.375520833331</v>
      </c>
      <c r="F18367">
        <v>5784</v>
      </c>
      <c r="G18367" t="s">
        <v>13</v>
      </c>
      <c r="H18367" t="s">
        <v>14</v>
      </c>
      <c r="I18367">
        <v>20</v>
      </c>
      <c r="K18367">
        <v>1.6288452458754501E+18</v>
      </c>
      <c r="L18367">
        <v>1.62884524593795E+18</v>
      </c>
      <c r="M18367">
        <f t="shared" si="580"/>
        <v>62499840</v>
      </c>
      <c r="N18367">
        <f t="shared" si="581"/>
        <v>62.499839999999999</v>
      </c>
    </row>
    <row r="18368" spans="1:14" x14ac:dyDescent="0.4">
      <c r="A18368">
        <v>964.57849999999996</v>
      </c>
      <c r="B18368" s="1">
        <v>40683.631249999999</v>
      </c>
      <c r="C18368">
        <v>964</v>
      </c>
      <c r="D18368" t="s">
        <v>20</v>
      </c>
      <c r="E18368" s="1">
        <v>44421.375520833331</v>
      </c>
      <c r="F18368">
        <v>5785</v>
      </c>
      <c r="G18368" t="s">
        <v>13</v>
      </c>
      <c r="H18368" t="s">
        <v>14</v>
      </c>
      <c r="I18368">
        <v>20</v>
      </c>
      <c r="K18368">
        <v>1.6288452459692001E+18</v>
      </c>
      <c r="L18368">
        <v>1.62884524598482E+18</v>
      </c>
      <c r="M18368">
        <f t="shared" si="580"/>
        <v>15619840</v>
      </c>
      <c r="N18368">
        <f t="shared" si="581"/>
        <v>15.61984</v>
      </c>
    </row>
    <row r="18369" spans="1:14" x14ac:dyDescent="0.4">
      <c r="A18369">
        <v>974.57849999999996</v>
      </c>
      <c r="B18369" s="1">
        <v>40683.631249999999</v>
      </c>
      <c r="C18369">
        <v>974</v>
      </c>
      <c r="D18369" t="s">
        <v>20</v>
      </c>
      <c r="E18369" s="1">
        <v>44421.375532407408</v>
      </c>
      <c r="F18369">
        <v>5785</v>
      </c>
      <c r="G18369" t="s">
        <v>13</v>
      </c>
      <c r="H18369" t="s">
        <v>14</v>
      </c>
      <c r="I18369">
        <v>20</v>
      </c>
      <c r="K18369">
        <v>1.6288452459692001E+18</v>
      </c>
      <c r="L18369">
        <v>1.62884524600045E+18</v>
      </c>
      <c r="M18369">
        <f t="shared" si="580"/>
        <v>31249920</v>
      </c>
      <c r="N18369">
        <f t="shared" si="581"/>
        <v>31.249919999999999</v>
      </c>
    </row>
    <row r="18370" spans="1:14" x14ac:dyDescent="0.4">
      <c r="A18370">
        <v>960.57849999999996</v>
      </c>
      <c r="B18370" s="1">
        <v>40683.631249999999</v>
      </c>
      <c r="C18370">
        <v>960</v>
      </c>
      <c r="D18370" t="s">
        <v>20</v>
      </c>
      <c r="E18370" s="1">
        <v>44421.375532407408</v>
      </c>
      <c r="F18370">
        <v>5785</v>
      </c>
      <c r="G18370" t="s">
        <v>13</v>
      </c>
      <c r="H18370" t="s">
        <v>14</v>
      </c>
      <c r="I18370">
        <v>20</v>
      </c>
      <c r="K18370">
        <v>1.6288452459692001E+18</v>
      </c>
      <c r="L18370">
        <v>1.62884524600045E+18</v>
      </c>
      <c r="M18370">
        <f t="shared" si="580"/>
        <v>31249920</v>
      </c>
      <c r="N18370">
        <f t="shared" si="581"/>
        <v>31.249919999999999</v>
      </c>
    </row>
    <row r="18371" spans="1:14" x14ac:dyDescent="0.4">
      <c r="A18371">
        <v>943.57849999999996</v>
      </c>
      <c r="B18371" s="1">
        <v>40683.631249999999</v>
      </c>
      <c r="C18371">
        <v>943</v>
      </c>
      <c r="D18371" t="s">
        <v>20</v>
      </c>
      <c r="E18371" s="1">
        <v>44421.375532407408</v>
      </c>
      <c r="F18371">
        <v>5785</v>
      </c>
      <c r="G18371" t="s">
        <v>13</v>
      </c>
      <c r="H18371" t="s">
        <v>14</v>
      </c>
      <c r="I18371">
        <v>20</v>
      </c>
      <c r="K18371">
        <v>1.6288452459692001E+18</v>
      </c>
      <c r="L18371">
        <v>1.62884524600045E+18</v>
      </c>
      <c r="M18371">
        <f t="shared" si="580"/>
        <v>31249920</v>
      </c>
      <c r="N18371">
        <f t="shared" si="581"/>
        <v>31.249919999999999</v>
      </c>
    </row>
    <row r="18372" spans="1:14" x14ac:dyDescent="0.4">
      <c r="A18372">
        <v>941.57849999999996</v>
      </c>
      <c r="B18372" s="1">
        <v>40683.631249999999</v>
      </c>
      <c r="C18372">
        <v>941</v>
      </c>
      <c r="D18372" t="s">
        <v>20</v>
      </c>
      <c r="E18372" s="1">
        <v>44421.375532407408</v>
      </c>
      <c r="F18372">
        <v>5785</v>
      </c>
      <c r="G18372" t="s">
        <v>13</v>
      </c>
      <c r="H18372" t="s">
        <v>14</v>
      </c>
      <c r="I18372">
        <v>20</v>
      </c>
      <c r="K18372">
        <v>1.6288452459692001E+18</v>
      </c>
      <c r="L18372">
        <v>1.6288452460160799E+18</v>
      </c>
      <c r="M18372">
        <f t="shared" si="580"/>
        <v>46879744</v>
      </c>
      <c r="N18372">
        <f t="shared" si="581"/>
        <v>46.879744000000002</v>
      </c>
    </row>
    <row r="18373" spans="1:14" x14ac:dyDescent="0.4">
      <c r="A18373">
        <v>960.57860000000005</v>
      </c>
      <c r="B18373" s="1">
        <v>40683.631249999999</v>
      </c>
      <c r="C18373">
        <v>960</v>
      </c>
      <c r="D18373" t="s">
        <v>21</v>
      </c>
      <c r="E18373" s="1">
        <v>44421.375532407408</v>
      </c>
      <c r="F18373">
        <v>5786</v>
      </c>
      <c r="G18373" t="s">
        <v>13</v>
      </c>
      <c r="H18373" t="s">
        <v>14</v>
      </c>
      <c r="I18373">
        <v>60</v>
      </c>
      <c r="K18373">
        <v>1.6288452460629499E+18</v>
      </c>
      <c r="L18373">
        <v>1.62884524607858E+18</v>
      </c>
      <c r="M18373">
        <f t="shared" si="580"/>
        <v>15630080</v>
      </c>
      <c r="N18373">
        <f t="shared" si="581"/>
        <v>15.63008</v>
      </c>
    </row>
    <row r="18374" spans="1:14" x14ac:dyDescent="0.4">
      <c r="A18374">
        <v>974.57860000000005</v>
      </c>
      <c r="B18374" s="1">
        <v>40683.631249999999</v>
      </c>
      <c r="C18374">
        <v>974</v>
      </c>
      <c r="D18374" t="s">
        <v>21</v>
      </c>
      <c r="E18374" s="1">
        <v>44421.375532407408</v>
      </c>
      <c r="F18374">
        <v>5786</v>
      </c>
      <c r="G18374" t="s">
        <v>13</v>
      </c>
      <c r="H18374" t="s">
        <v>14</v>
      </c>
      <c r="I18374">
        <v>40</v>
      </c>
      <c r="K18374">
        <v>1.6288452460629499E+18</v>
      </c>
      <c r="L18374">
        <v>1.6288452460942001E+18</v>
      </c>
      <c r="M18374">
        <f t="shared" si="580"/>
        <v>31250176</v>
      </c>
      <c r="N18374">
        <f t="shared" si="581"/>
        <v>31.250176</v>
      </c>
    </row>
    <row r="18375" spans="1:14" x14ac:dyDescent="0.4">
      <c r="A18375">
        <v>967.57870000000003</v>
      </c>
      <c r="B18375" s="1">
        <v>40689.560416666667</v>
      </c>
      <c r="C18375">
        <v>967</v>
      </c>
      <c r="D18375" t="s">
        <v>18</v>
      </c>
      <c r="E18375" s="1">
        <v>44421.375532407408</v>
      </c>
      <c r="F18375">
        <v>5787</v>
      </c>
      <c r="G18375" t="s">
        <v>13</v>
      </c>
      <c r="H18375" t="s">
        <v>14</v>
      </c>
      <c r="I18375">
        <v>37.5</v>
      </c>
      <c r="K18375">
        <v>1.6288452461410801E+18</v>
      </c>
      <c r="L18375">
        <v>1.62884524617232E+18</v>
      </c>
      <c r="M18375">
        <f t="shared" si="580"/>
        <v>31239936</v>
      </c>
      <c r="N18375">
        <f t="shared" si="581"/>
        <v>31.239936</v>
      </c>
    </row>
    <row r="18376" spans="1:14" x14ac:dyDescent="0.4">
      <c r="A18376">
        <v>914.57870000000003</v>
      </c>
      <c r="B18376" s="1">
        <v>40689.560416666667</v>
      </c>
      <c r="C18376">
        <v>914</v>
      </c>
      <c r="D18376" t="s">
        <v>18</v>
      </c>
      <c r="E18376" s="1">
        <v>44421.375532407408</v>
      </c>
      <c r="F18376">
        <v>5787</v>
      </c>
      <c r="G18376" t="s">
        <v>13</v>
      </c>
      <c r="H18376" t="s">
        <v>14</v>
      </c>
      <c r="I18376">
        <v>62.5</v>
      </c>
      <c r="K18376">
        <v>1.6288452461410801E+18</v>
      </c>
      <c r="L18376">
        <v>1.6288452461879501E+18</v>
      </c>
      <c r="M18376">
        <f t="shared" si="580"/>
        <v>46870016</v>
      </c>
      <c r="N18376">
        <f t="shared" si="581"/>
        <v>46.870016</v>
      </c>
    </row>
    <row r="18377" spans="1:14" x14ac:dyDescent="0.4">
      <c r="A18377">
        <v>967.5788</v>
      </c>
      <c r="B18377" s="1">
        <v>40689.561111111114</v>
      </c>
      <c r="C18377">
        <v>967</v>
      </c>
      <c r="D18377" t="s">
        <v>19</v>
      </c>
      <c r="E18377" s="1">
        <v>44421.375532407408</v>
      </c>
      <c r="F18377">
        <v>5788</v>
      </c>
      <c r="G18377" t="s">
        <v>13</v>
      </c>
      <c r="H18377" t="s">
        <v>14</v>
      </c>
      <c r="I18377">
        <v>50</v>
      </c>
      <c r="K18377">
        <v>1.6288452462348201E+18</v>
      </c>
      <c r="L18377">
        <v>1.6288452462348201E+18</v>
      </c>
      <c r="M18377">
        <f t="shared" si="580"/>
        <v>0</v>
      </c>
      <c r="N18377">
        <f t="shared" si="581"/>
        <v>0</v>
      </c>
    </row>
    <row r="18378" spans="1:14" x14ac:dyDescent="0.4">
      <c r="A18378">
        <v>914.5788</v>
      </c>
      <c r="B18378" s="1">
        <v>40689.561111111114</v>
      </c>
      <c r="C18378">
        <v>914</v>
      </c>
      <c r="D18378" t="s">
        <v>19</v>
      </c>
      <c r="E18378" s="1">
        <v>44421.375532407408</v>
      </c>
      <c r="F18378">
        <v>5788</v>
      </c>
      <c r="G18378" t="s">
        <v>13</v>
      </c>
      <c r="H18378" t="s">
        <v>14</v>
      </c>
      <c r="I18378">
        <v>50</v>
      </c>
      <c r="K18378">
        <v>1.6288452462348201E+18</v>
      </c>
      <c r="L18378">
        <v>1.6288452462504499E+18</v>
      </c>
      <c r="M18378">
        <f t="shared" si="580"/>
        <v>15629824</v>
      </c>
      <c r="N18378">
        <f t="shared" si="581"/>
        <v>15.629823999999999</v>
      </c>
    </row>
    <row r="18379" spans="1:14" x14ac:dyDescent="0.4">
      <c r="A18379">
        <v>975.57889999999998</v>
      </c>
      <c r="B18379" s="1">
        <v>40686.459027777775</v>
      </c>
      <c r="C18379">
        <v>975</v>
      </c>
      <c r="D18379" t="s">
        <v>12</v>
      </c>
      <c r="E18379" s="1">
        <v>44421.375532407408</v>
      </c>
      <c r="F18379">
        <v>5789</v>
      </c>
      <c r="G18379" t="s">
        <v>13</v>
      </c>
      <c r="H18379" t="s">
        <v>14</v>
      </c>
      <c r="I18379">
        <v>100</v>
      </c>
      <c r="K18379">
        <v>1.6288452462817001E+18</v>
      </c>
      <c r="L18379">
        <v>1.6288452462817001E+18</v>
      </c>
      <c r="M18379">
        <f t="shared" si="580"/>
        <v>0</v>
      </c>
      <c r="N18379">
        <f t="shared" si="581"/>
        <v>0</v>
      </c>
    </row>
    <row r="18380" spans="1:14" x14ac:dyDescent="0.4">
      <c r="A18380">
        <v>975.57899999999995</v>
      </c>
      <c r="B18380" s="1">
        <v>40686.459027777775</v>
      </c>
      <c r="C18380">
        <v>975</v>
      </c>
      <c r="D18380" t="s">
        <v>15</v>
      </c>
      <c r="E18380" s="1">
        <v>44421.375532407408</v>
      </c>
      <c r="F18380">
        <v>5790</v>
      </c>
      <c r="G18380" t="s">
        <v>13</v>
      </c>
      <c r="H18380" t="s">
        <v>14</v>
      </c>
      <c r="I18380">
        <v>100</v>
      </c>
      <c r="K18380">
        <v>1.62884524637565E+18</v>
      </c>
      <c r="L18380">
        <v>1.6288452463912399E+18</v>
      </c>
      <c r="M18380">
        <f t="shared" si="580"/>
        <v>15589888</v>
      </c>
      <c r="N18380">
        <f t="shared" si="581"/>
        <v>15.589888</v>
      </c>
    </row>
    <row r="18381" spans="1:14" x14ac:dyDescent="0.4">
      <c r="A18381">
        <v>975.57910000000004</v>
      </c>
      <c r="B18381" s="1">
        <v>40686.459027777775</v>
      </c>
      <c r="C18381">
        <v>975</v>
      </c>
      <c r="D18381" t="s">
        <v>20</v>
      </c>
      <c r="E18381" s="1">
        <v>44421.375532407408</v>
      </c>
      <c r="F18381">
        <v>5791</v>
      </c>
      <c r="G18381" t="s">
        <v>13</v>
      </c>
      <c r="H18381" t="s">
        <v>14</v>
      </c>
      <c r="I18381">
        <v>100</v>
      </c>
      <c r="K18381">
        <v>1.62884524647197E+18</v>
      </c>
      <c r="L18381">
        <v>1.62884524650322E+18</v>
      </c>
      <c r="M18381">
        <f t="shared" ref="M18381:M18444" si="582">L18381-K18381</f>
        <v>31249920</v>
      </c>
      <c r="N18381">
        <f t="shared" ref="N18381:N18444" si="583">M18381/(1000*1000)</f>
        <v>31.249919999999999</v>
      </c>
    </row>
    <row r="18382" spans="1:14" x14ac:dyDescent="0.4">
      <c r="A18382">
        <v>975.57920000000001</v>
      </c>
      <c r="B18382" s="1">
        <v>40686.462500000001</v>
      </c>
      <c r="C18382">
        <v>975</v>
      </c>
      <c r="D18382" t="s">
        <v>18</v>
      </c>
      <c r="E18382" s="1">
        <v>44421.375532407408</v>
      </c>
      <c r="F18382">
        <v>5792</v>
      </c>
      <c r="G18382" t="s">
        <v>13</v>
      </c>
      <c r="H18382" t="s">
        <v>14</v>
      </c>
      <c r="I18382">
        <v>100</v>
      </c>
      <c r="K18382">
        <v>1.6288452465657201E+18</v>
      </c>
      <c r="L18382">
        <v>1.62884524659698E+18</v>
      </c>
      <c r="M18382">
        <f t="shared" si="582"/>
        <v>31259904</v>
      </c>
      <c r="N18382">
        <f t="shared" si="583"/>
        <v>31.259903999999999</v>
      </c>
    </row>
    <row r="18383" spans="1:14" x14ac:dyDescent="0.4">
      <c r="A18383">
        <v>975.57929999999999</v>
      </c>
      <c r="B18383" s="1">
        <v>40686.464583333334</v>
      </c>
      <c r="C18383">
        <v>975</v>
      </c>
      <c r="D18383" t="s">
        <v>19</v>
      </c>
      <c r="E18383" s="1">
        <v>44421.375532407408</v>
      </c>
      <c r="F18383">
        <v>5793</v>
      </c>
      <c r="G18383" t="s">
        <v>13</v>
      </c>
      <c r="H18383" t="s">
        <v>14</v>
      </c>
      <c r="I18383">
        <v>100</v>
      </c>
      <c r="K18383">
        <v>1.6288452466594701E+18</v>
      </c>
      <c r="L18383">
        <v>1.6288452466750999E+18</v>
      </c>
      <c r="M18383">
        <f t="shared" si="582"/>
        <v>15629824</v>
      </c>
      <c r="N18383">
        <f t="shared" si="583"/>
        <v>15.629823999999999</v>
      </c>
    </row>
    <row r="18384" spans="1:14" x14ac:dyDescent="0.4">
      <c r="A18384">
        <v>0.57940000000000003</v>
      </c>
      <c r="B18384" s="1">
        <v>40688.612500000003</v>
      </c>
      <c r="C18384">
        <v>0</v>
      </c>
      <c r="D18384" t="s">
        <v>21</v>
      </c>
      <c r="E18384" s="1">
        <v>44421.375532407408</v>
      </c>
      <c r="F18384">
        <v>5794</v>
      </c>
      <c r="G18384" t="s">
        <v>13</v>
      </c>
      <c r="H18384" t="s">
        <v>14</v>
      </c>
      <c r="J18384" t="s">
        <v>17</v>
      </c>
      <c r="K18384">
        <v>1.6288452467219699E+18</v>
      </c>
      <c r="L18384">
        <v>1.6288452467376E+18</v>
      </c>
      <c r="M18384">
        <f t="shared" si="582"/>
        <v>15630080</v>
      </c>
      <c r="N18384">
        <f t="shared" si="583"/>
        <v>15.63008</v>
      </c>
    </row>
    <row r="18385" spans="1:14" x14ac:dyDescent="0.4">
      <c r="A18385">
        <v>976.57950000000005</v>
      </c>
      <c r="B18385" s="1">
        <v>40681.451388888891</v>
      </c>
      <c r="C18385">
        <v>976</v>
      </c>
      <c r="D18385" t="s">
        <v>12</v>
      </c>
      <c r="E18385" s="1">
        <v>44421.375532407408</v>
      </c>
      <c r="F18385">
        <v>5795</v>
      </c>
      <c r="G18385" t="s">
        <v>13</v>
      </c>
      <c r="H18385" t="s">
        <v>14</v>
      </c>
      <c r="I18385">
        <v>100</v>
      </c>
      <c r="K18385">
        <v>1.62884524678447E+18</v>
      </c>
      <c r="L18385">
        <v>1.62884524678447E+18</v>
      </c>
      <c r="M18385">
        <f t="shared" si="582"/>
        <v>0</v>
      </c>
      <c r="N18385">
        <f t="shared" si="583"/>
        <v>0</v>
      </c>
    </row>
    <row r="18386" spans="1:14" x14ac:dyDescent="0.4">
      <c r="A18386">
        <v>948.57960000000003</v>
      </c>
      <c r="B18386" s="1">
        <v>40681.45208333333</v>
      </c>
      <c r="C18386">
        <v>948</v>
      </c>
      <c r="D18386" t="s">
        <v>15</v>
      </c>
      <c r="E18386" s="1">
        <v>44421.375532407408</v>
      </c>
      <c r="F18386">
        <v>5796</v>
      </c>
      <c r="G18386" t="s">
        <v>13</v>
      </c>
      <c r="H18386" t="s">
        <v>14</v>
      </c>
      <c r="I18386">
        <v>33.3333333333333</v>
      </c>
      <c r="K18386">
        <v>1.62884524687824E+18</v>
      </c>
      <c r="L18386">
        <v>1.6288452468951199E+18</v>
      </c>
      <c r="M18386">
        <f t="shared" si="582"/>
        <v>16879872</v>
      </c>
      <c r="N18386">
        <f t="shared" si="583"/>
        <v>16.879871999999999</v>
      </c>
    </row>
    <row r="18387" spans="1:14" x14ac:dyDescent="0.4">
      <c r="A18387">
        <v>828.57960000000003</v>
      </c>
      <c r="B18387" s="1">
        <v>40681.45208333333</v>
      </c>
      <c r="C18387">
        <v>828</v>
      </c>
      <c r="D18387" t="s">
        <v>15</v>
      </c>
      <c r="E18387" s="1">
        <v>44421.375532407408</v>
      </c>
      <c r="F18387">
        <v>5796</v>
      </c>
      <c r="G18387" t="s">
        <v>13</v>
      </c>
      <c r="H18387" t="s">
        <v>14</v>
      </c>
      <c r="I18387">
        <v>33.3333333333333</v>
      </c>
      <c r="K18387">
        <v>1.62884524687824E+18</v>
      </c>
      <c r="L18387">
        <v>1.62884524690703E+18</v>
      </c>
      <c r="M18387">
        <f t="shared" si="582"/>
        <v>28790016</v>
      </c>
      <c r="N18387">
        <f t="shared" si="583"/>
        <v>28.790016000000001</v>
      </c>
    </row>
    <row r="18388" spans="1:14" x14ac:dyDescent="0.4">
      <c r="A18388">
        <v>976.57960000000003</v>
      </c>
      <c r="B18388" s="1">
        <v>40681.45208333333</v>
      </c>
      <c r="C18388">
        <v>976</v>
      </c>
      <c r="D18388" t="s">
        <v>15</v>
      </c>
      <c r="E18388" s="1">
        <v>44421.375532407408</v>
      </c>
      <c r="F18388">
        <v>5796</v>
      </c>
      <c r="G18388" t="s">
        <v>13</v>
      </c>
      <c r="H18388" t="s">
        <v>14</v>
      </c>
      <c r="I18388">
        <v>33.3333333333333</v>
      </c>
      <c r="K18388">
        <v>1.62884524687824E+18</v>
      </c>
      <c r="L18388">
        <v>1.62884524690703E+18</v>
      </c>
      <c r="M18388">
        <f t="shared" si="582"/>
        <v>28790016</v>
      </c>
      <c r="N18388">
        <f t="shared" si="583"/>
        <v>28.790016000000001</v>
      </c>
    </row>
    <row r="18389" spans="1:14" x14ac:dyDescent="0.4">
      <c r="A18389">
        <v>948.5797</v>
      </c>
      <c r="B18389" s="1">
        <v>40681.45416666667</v>
      </c>
      <c r="C18389">
        <v>948</v>
      </c>
      <c r="D18389" t="s">
        <v>20</v>
      </c>
      <c r="E18389" s="1">
        <v>44421.375532407408</v>
      </c>
      <c r="F18389">
        <v>5797</v>
      </c>
      <c r="G18389" t="s">
        <v>13</v>
      </c>
      <c r="H18389" t="s">
        <v>14</v>
      </c>
      <c r="I18389">
        <v>33.3333333333333</v>
      </c>
      <c r="K18389">
        <v>1.62884524696958E+18</v>
      </c>
      <c r="L18389">
        <v>1.6288452469851699E+18</v>
      </c>
      <c r="M18389">
        <f t="shared" si="582"/>
        <v>15589888</v>
      </c>
      <c r="N18389">
        <f t="shared" si="583"/>
        <v>15.589888</v>
      </c>
    </row>
    <row r="18390" spans="1:14" x14ac:dyDescent="0.4">
      <c r="A18390">
        <v>828.5797</v>
      </c>
      <c r="B18390" s="1">
        <v>40681.45416666667</v>
      </c>
      <c r="C18390">
        <v>828</v>
      </c>
      <c r="D18390" t="s">
        <v>20</v>
      </c>
      <c r="E18390" s="1">
        <v>44421.375543981485</v>
      </c>
      <c r="F18390">
        <v>5797</v>
      </c>
      <c r="G18390" t="s">
        <v>13</v>
      </c>
      <c r="H18390" t="s">
        <v>14</v>
      </c>
      <c r="I18390">
        <v>33.3333333333333</v>
      </c>
      <c r="K18390">
        <v>1.62884524696958E+18</v>
      </c>
      <c r="L18390">
        <v>1.62884524700083E+18</v>
      </c>
      <c r="M18390">
        <f t="shared" si="582"/>
        <v>31249920</v>
      </c>
      <c r="N18390">
        <f t="shared" si="583"/>
        <v>31.249919999999999</v>
      </c>
    </row>
    <row r="18391" spans="1:14" x14ac:dyDescent="0.4">
      <c r="A18391">
        <v>976.5797</v>
      </c>
      <c r="B18391" s="1">
        <v>40681.45416666667</v>
      </c>
      <c r="C18391">
        <v>976</v>
      </c>
      <c r="D18391" t="s">
        <v>20</v>
      </c>
      <c r="E18391" s="1">
        <v>44421.375543981485</v>
      </c>
      <c r="F18391">
        <v>5797</v>
      </c>
      <c r="G18391" t="s">
        <v>13</v>
      </c>
      <c r="H18391" t="s">
        <v>14</v>
      </c>
      <c r="I18391">
        <v>33.3333333333333</v>
      </c>
      <c r="K18391">
        <v>1.62884524696958E+18</v>
      </c>
      <c r="L18391">
        <v>1.62884524700083E+18</v>
      </c>
      <c r="M18391">
        <f t="shared" si="582"/>
        <v>31249920</v>
      </c>
      <c r="N18391">
        <f t="shared" si="583"/>
        <v>31.249919999999999</v>
      </c>
    </row>
    <row r="18392" spans="1:14" x14ac:dyDescent="0.4">
      <c r="A18392">
        <v>948.57979999999998</v>
      </c>
      <c r="B18392" s="1">
        <v>40681.46597222222</v>
      </c>
      <c r="C18392">
        <v>948</v>
      </c>
      <c r="D18392" t="s">
        <v>21</v>
      </c>
      <c r="E18392" s="1">
        <v>44421.375543981485</v>
      </c>
      <c r="F18392">
        <v>5798</v>
      </c>
      <c r="G18392" t="s">
        <v>13</v>
      </c>
      <c r="H18392" t="s">
        <v>14</v>
      </c>
      <c r="I18392">
        <v>66.6666666666667</v>
      </c>
      <c r="K18392">
        <v>1.6288452470633001E+18</v>
      </c>
      <c r="L18392">
        <v>1.6288452470789199E+18</v>
      </c>
      <c r="M18392">
        <f t="shared" si="582"/>
        <v>15619840</v>
      </c>
      <c r="N18392">
        <f t="shared" si="583"/>
        <v>15.61984</v>
      </c>
    </row>
    <row r="18393" spans="1:14" x14ac:dyDescent="0.4">
      <c r="A18393">
        <v>976.57979999999998</v>
      </c>
      <c r="B18393" s="1">
        <v>40681.46597222222</v>
      </c>
      <c r="C18393">
        <v>976</v>
      </c>
      <c r="D18393" t="s">
        <v>21</v>
      </c>
      <c r="E18393" s="1">
        <v>44421.375543981485</v>
      </c>
      <c r="F18393">
        <v>5798</v>
      </c>
      <c r="G18393" t="s">
        <v>13</v>
      </c>
      <c r="H18393" t="s">
        <v>14</v>
      </c>
      <c r="I18393">
        <v>33.3333333333333</v>
      </c>
      <c r="K18393">
        <v>1.6288452470633001E+18</v>
      </c>
      <c r="L18393">
        <v>1.62884524709454E+18</v>
      </c>
      <c r="M18393">
        <f t="shared" si="582"/>
        <v>31239936</v>
      </c>
      <c r="N18393">
        <f t="shared" si="583"/>
        <v>31.239936</v>
      </c>
    </row>
    <row r="18394" spans="1:14" x14ac:dyDescent="0.4">
      <c r="A18394">
        <v>976.57989999999995</v>
      </c>
      <c r="B18394" s="1">
        <v>40681.467361111114</v>
      </c>
      <c r="C18394">
        <v>976</v>
      </c>
      <c r="D18394" t="s">
        <v>18</v>
      </c>
      <c r="E18394" s="1">
        <v>44421.375543981485</v>
      </c>
      <c r="F18394">
        <v>5799</v>
      </c>
      <c r="G18394" t="s">
        <v>13</v>
      </c>
      <c r="H18394" t="s">
        <v>14</v>
      </c>
      <c r="I18394">
        <v>20</v>
      </c>
      <c r="K18394">
        <v>1.6288452471570501E+18</v>
      </c>
      <c r="L18394">
        <v>1.6288452471883E+18</v>
      </c>
      <c r="M18394">
        <f t="shared" si="582"/>
        <v>31249920</v>
      </c>
      <c r="N18394">
        <f t="shared" si="583"/>
        <v>31.249919999999999</v>
      </c>
    </row>
    <row r="18395" spans="1:14" x14ac:dyDescent="0.4">
      <c r="A18395">
        <v>828.57989999999995</v>
      </c>
      <c r="B18395" s="1">
        <v>40681.467361111114</v>
      </c>
      <c r="C18395">
        <v>828</v>
      </c>
      <c r="D18395" t="s">
        <v>18</v>
      </c>
      <c r="E18395" s="1">
        <v>44421.375543981485</v>
      </c>
      <c r="F18395">
        <v>5799</v>
      </c>
      <c r="G18395" t="s">
        <v>13</v>
      </c>
      <c r="H18395" t="s">
        <v>14</v>
      </c>
      <c r="I18395">
        <v>46.6666666666667</v>
      </c>
      <c r="K18395">
        <v>1.6288452471570501E+18</v>
      </c>
      <c r="L18395">
        <v>1.6288452472039199E+18</v>
      </c>
      <c r="M18395">
        <f t="shared" si="582"/>
        <v>46869760</v>
      </c>
      <c r="N18395">
        <f t="shared" si="583"/>
        <v>46.869759999999999</v>
      </c>
    </row>
    <row r="18396" spans="1:14" x14ac:dyDescent="0.4">
      <c r="A18396">
        <v>948.57989999999995</v>
      </c>
      <c r="B18396" s="1">
        <v>40681.467361111114</v>
      </c>
      <c r="C18396">
        <v>948</v>
      </c>
      <c r="D18396" t="s">
        <v>18</v>
      </c>
      <c r="E18396" s="1">
        <v>44421.375543981485</v>
      </c>
      <c r="F18396">
        <v>5799</v>
      </c>
      <c r="G18396" t="s">
        <v>13</v>
      </c>
      <c r="H18396" t="s">
        <v>14</v>
      </c>
      <c r="I18396">
        <v>33.3333333333333</v>
      </c>
      <c r="K18396">
        <v>1.6288452471570501E+18</v>
      </c>
      <c r="L18396">
        <v>1.6288452472039199E+18</v>
      </c>
      <c r="M18396">
        <f t="shared" si="582"/>
        <v>46869760</v>
      </c>
      <c r="N18396">
        <f t="shared" si="583"/>
        <v>46.869759999999999</v>
      </c>
    </row>
    <row r="18397" spans="1:14" x14ac:dyDescent="0.4">
      <c r="A18397">
        <v>976.58</v>
      </c>
      <c r="B18397" s="1">
        <v>40681.467361111114</v>
      </c>
      <c r="C18397">
        <v>976</v>
      </c>
      <c r="D18397" t="s">
        <v>19</v>
      </c>
      <c r="E18397" s="1">
        <v>44421.375543981485</v>
      </c>
      <c r="F18397">
        <v>5800</v>
      </c>
      <c r="G18397" t="s">
        <v>13</v>
      </c>
      <c r="H18397" t="s">
        <v>14</v>
      </c>
      <c r="I18397">
        <v>50</v>
      </c>
      <c r="K18397">
        <v>1.6288452472507899E+18</v>
      </c>
      <c r="L18397">
        <v>1.62884524726642E+18</v>
      </c>
      <c r="M18397">
        <f t="shared" si="582"/>
        <v>15630080</v>
      </c>
      <c r="N18397">
        <f t="shared" si="583"/>
        <v>15.63008</v>
      </c>
    </row>
    <row r="18398" spans="1:14" x14ac:dyDescent="0.4">
      <c r="A18398">
        <v>948.58</v>
      </c>
      <c r="B18398" s="1">
        <v>40681.467361111114</v>
      </c>
      <c r="C18398">
        <v>948</v>
      </c>
      <c r="D18398" t="s">
        <v>19</v>
      </c>
      <c r="E18398" s="1">
        <v>44421.375543981485</v>
      </c>
      <c r="F18398">
        <v>5800</v>
      </c>
      <c r="G18398" t="s">
        <v>13</v>
      </c>
      <c r="H18398" t="s">
        <v>14</v>
      </c>
      <c r="I18398">
        <v>50</v>
      </c>
      <c r="K18398">
        <v>1.6288452472507899E+18</v>
      </c>
      <c r="L18398">
        <v>1.6288452472820401E+18</v>
      </c>
      <c r="M18398">
        <f t="shared" si="582"/>
        <v>31250176</v>
      </c>
      <c r="N18398">
        <f t="shared" si="583"/>
        <v>31.250176</v>
      </c>
    </row>
    <row r="18399" spans="1:14" x14ac:dyDescent="0.4">
      <c r="A18399">
        <v>977.58010000000002</v>
      </c>
      <c r="B18399" s="1">
        <v>40693.401388888888</v>
      </c>
      <c r="C18399">
        <v>977</v>
      </c>
      <c r="D18399" t="s">
        <v>12</v>
      </c>
      <c r="E18399" s="1">
        <v>44421.375543981485</v>
      </c>
      <c r="F18399">
        <v>5801</v>
      </c>
      <c r="G18399" t="s">
        <v>13</v>
      </c>
      <c r="H18399" t="s">
        <v>14</v>
      </c>
      <c r="I18399">
        <v>100</v>
      </c>
      <c r="K18399">
        <v>1.6288452473289201E+18</v>
      </c>
      <c r="L18399">
        <v>1.6288452473289201E+18</v>
      </c>
      <c r="M18399">
        <f t="shared" si="582"/>
        <v>0</v>
      </c>
      <c r="N18399">
        <f t="shared" si="583"/>
        <v>0</v>
      </c>
    </row>
    <row r="18400" spans="1:14" x14ac:dyDescent="0.4">
      <c r="A18400">
        <v>977.58019999999999</v>
      </c>
      <c r="B18400" s="1">
        <v>40693.402083333334</v>
      </c>
      <c r="C18400">
        <v>977</v>
      </c>
      <c r="D18400" t="s">
        <v>15</v>
      </c>
      <c r="E18400" s="1">
        <v>44421.375543981485</v>
      </c>
      <c r="F18400">
        <v>5802</v>
      </c>
      <c r="G18400" t="s">
        <v>13</v>
      </c>
      <c r="H18400" t="s">
        <v>14</v>
      </c>
      <c r="I18400">
        <v>100</v>
      </c>
      <c r="K18400">
        <v>1.6288452474226701E+18</v>
      </c>
      <c r="L18400">
        <v>1.6288452474382999E+18</v>
      </c>
      <c r="M18400">
        <f t="shared" si="582"/>
        <v>15629824</v>
      </c>
      <c r="N18400">
        <f t="shared" si="583"/>
        <v>15.629823999999999</v>
      </c>
    </row>
    <row r="18401" spans="1:14" x14ac:dyDescent="0.4">
      <c r="A18401">
        <v>977.58029999999997</v>
      </c>
      <c r="B18401" s="1">
        <v>40693.402083333334</v>
      </c>
      <c r="C18401">
        <v>977</v>
      </c>
      <c r="D18401" t="s">
        <v>18</v>
      </c>
      <c r="E18401" s="1">
        <v>44421.375543981485</v>
      </c>
      <c r="F18401">
        <v>5803</v>
      </c>
      <c r="G18401" t="s">
        <v>13</v>
      </c>
      <c r="H18401" t="s">
        <v>14</v>
      </c>
      <c r="I18401">
        <v>100</v>
      </c>
      <c r="K18401">
        <v>1.6288452475164201E+18</v>
      </c>
      <c r="L18401">
        <v>1.6288452475320499E+18</v>
      </c>
      <c r="M18401">
        <f t="shared" si="582"/>
        <v>15629824</v>
      </c>
      <c r="N18401">
        <f t="shared" si="583"/>
        <v>15.629823999999999</v>
      </c>
    </row>
    <row r="18402" spans="1:14" x14ac:dyDescent="0.4">
      <c r="A18402">
        <v>977.58040000000005</v>
      </c>
      <c r="B18402" s="1">
        <v>40693.402777777781</v>
      </c>
      <c r="C18402">
        <v>977</v>
      </c>
      <c r="D18402" t="s">
        <v>19</v>
      </c>
      <c r="E18402" s="1">
        <v>44421.375543981485</v>
      </c>
      <c r="F18402">
        <v>5804</v>
      </c>
      <c r="G18402" t="s">
        <v>13</v>
      </c>
      <c r="H18402" t="s">
        <v>14</v>
      </c>
      <c r="I18402">
        <v>100</v>
      </c>
      <c r="K18402">
        <v>1.6288452476101701E+18</v>
      </c>
      <c r="L18402">
        <v>1.6288452476257999E+18</v>
      </c>
      <c r="M18402">
        <f t="shared" si="582"/>
        <v>15629824</v>
      </c>
      <c r="N18402">
        <f t="shared" si="583"/>
        <v>15.629823999999999</v>
      </c>
    </row>
    <row r="18403" spans="1:14" x14ac:dyDescent="0.4">
      <c r="A18403">
        <v>977.58050000000003</v>
      </c>
      <c r="B18403" s="1">
        <v>40693.402777777781</v>
      </c>
      <c r="C18403">
        <v>977</v>
      </c>
      <c r="D18403" t="s">
        <v>20</v>
      </c>
      <c r="E18403" s="1">
        <v>44421.375543981485</v>
      </c>
      <c r="F18403">
        <v>5805</v>
      </c>
      <c r="G18403" t="s">
        <v>13</v>
      </c>
      <c r="H18403" t="s">
        <v>14</v>
      </c>
      <c r="I18403">
        <v>100</v>
      </c>
      <c r="K18403">
        <v>1.6288452477039201E+18</v>
      </c>
      <c r="L18403">
        <v>1.6288452477364301E+18</v>
      </c>
      <c r="M18403">
        <f t="shared" si="582"/>
        <v>32509952</v>
      </c>
      <c r="N18403">
        <f t="shared" si="583"/>
        <v>32.509951999999998</v>
      </c>
    </row>
    <row r="18404" spans="1:14" x14ac:dyDescent="0.4">
      <c r="A18404">
        <v>977.5806</v>
      </c>
      <c r="B18404" s="1">
        <v>40693.402777777781</v>
      </c>
      <c r="C18404">
        <v>977</v>
      </c>
      <c r="D18404" t="s">
        <v>21</v>
      </c>
      <c r="E18404" s="1">
        <v>44421.375543981485</v>
      </c>
      <c r="F18404">
        <v>5806</v>
      </c>
      <c r="G18404" t="s">
        <v>13</v>
      </c>
      <c r="H18404" t="s">
        <v>14</v>
      </c>
      <c r="I18404">
        <v>100</v>
      </c>
      <c r="K18404">
        <v>1.6288452477946701E+18</v>
      </c>
      <c r="L18404">
        <v>1.6288452478102899E+18</v>
      </c>
      <c r="M18404">
        <f t="shared" si="582"/>
        <v>15619840</v>
      </c>
      <c r="N18404">
        <f t="shared" si="583"/>
        <v>15.61984</v>
      </c>
    </row>
    <row r="18405" spans="1:14" x14ac:dyDescent="0.4">
      <c r="A18405">
        <v>978.58069999999998</v>
      </c>
      <c r="B18405" s="1">
        <v>40701.597916666666</v>
      </c>
      <c r="C18405">
        <v>978</v>
      </c>
      <c r="D18405" t="s">
        <v>12</v>
      </c>
      <c r="E18405" s="1">
        <v>44421.375543981485</v>
      </c>
      <c r="F18405">
        <v>5807</v>
      </c>
      <c r="G18405" t="s">
        <v>13</v>
      </c>
      <c r="H18405" t="s">
        <v>14</v>
      </c>
      <c r="I18405">
        <v>100</v>
      </c>
      <c r="K18405">
        <v>1.6288452478572001E+18</v>
      </c>
      <c r="L18405">
        <v>1.6288452478572001E+18</v>
      </c>
      <c r="M18405">
        <f t="shared" si="582"/>
        <v>0</v>
      </c>
      <c r="N18405">
        <f t="shared" si="583"/>
        <v>0</v>
      </c>
    </row>
    <row r="18406" spans="1:14" x14ac:dyDescent="0.4">
      <c r="A18406">
        <v>875.58079999999995</v>
      </c>
      <c r="B18406" s="1">
        <v>40701.598611111112</v>
      </c>
      <c r="C18406">
        <v>875</v>
      </c>
      <c r="D18406" t="s">
        <v>18</v>
      </c>
      <c r="E18406" s="1">
        <v>44421.375543981485</v>
      </c>
      <c r="F18406">
        <v>5808</v>
      </c>
      <c r="G18406" t="s">
        <v>13</v>
      </c>
      <c r="H18406" t="s">
        <v>14</v>
      </c>
      <c r="I18406">
        <v>50</v>
      </c>
      <c r="K18406">
        <v>1.6288452479509199E+18</v>
      </c>
      <c r="L18406">
        <v>1.6288452479835E+18</v>
      </c>
      <c r="M18406">
        <f t="shared" si="582"/>
        <v>32580096</v>
      </c>
      <c r="N18406">
        <f t="shared" si="583"/>
        <v>32.580095999999998</v>
      </c>
    </row>
    <row r="18407" spans="1:14" x14ac:dyDescent="0.4">
      <c r="A18407">
        <v>950.58079999999995</v>
      </c>
      <c r="B18407" s="1">
        <v>40701.598611111112</v>
      </c>
      <c r="C18407">
        <v>950</v>
      </c>
      <c r="D18407" t="s">
        <v>18</v>
      </c>
      <c r="E18407" s="1">
        <v>44421.375543981485</v>
      </c>
      <c r="F18407">
        <v>5808</v>
      </c>
      <c r="G18407" t="s">
        <v>13</v>
      </c>
      <c r="H18407" t="s">
        <v>14</v>
      </c>
      <c r="I18407">
        <v>50</v>
      </c>
      <c r="K18407">
        <v>1.6288452479509199E+18</v>
      </c>
      <c r="L18407">
        <v>1.6288452479879601E+18</v>
      </c>
      <c r="M18407">
        <f t="shared" si="582"/>
        <v>37040128</v>
      </c>
      <c r="N18407">
        <f t="shared" si="583"/>
        <v>37.040128000000003</v>
      </c>
    </row>
    <row r="18408" spans="1:14" x14ac:dyDescent="0.4">
      <c r="A18408">
        <v>875.58090000000004</v>
      </c>
      <c r="B18408" s="1">
        <v>40701.600694444445</v>
      </c>
      <c r="C18408">
        <v>875</v>
      </c>
      <c r="D18408" t="s">
        <v>19</v>
      </c>
      <c r="E18408" s="1">
        <v>44421.375555555554</v>
      </c>
      <c r="F18408">
        <v>5809</v>
      </c>
      <c r="G18408" t="s">
        <v>13</v>
      </c>
      <c r="H18408" t="s">
        <v>14</v>
      </c>
      <c r="I18408">
        <v>50</v>
      </c>
      <c r="K18408">
        <v>1.6288452480348401E+18</v>
      </c>
      <c r="L18408">
        <v>1.6288452480348401E+18</v>
      </c>
      <c r="M18408">
        <f t="shared" si="582"/>
        <v>0</v>
      </c>
      <c r="N18408">
        <f t="shared" si="583"/>
        <v>0</v>
      </c>
    </row>
    <row r="18409" spans="1:14" x14ac:dyDescent="0.4">
      <c r="A18409">
        <v>950.58090000000004</v>
      </c>
      <c r="B18409" s="1">
        <v>40701.600694444445</v>
      </c>
      <c r="C18409">
        <v>950</v>
      </c>
      <c r="D18409" t="s">
        <v>19</v>
      </c>
      <c r="E18409" s="1">
        <v>44421.375555555554</v>
      </c>
      <c r="F18409">
        <v>5809</v>
      </c>
      <c r="G18409" t="s">
        <v>13</v>
      </c>
      <c r="H18409" t="s">
        <v>14</v>
      </c>
      <c r="I18409">
        <v>50</v>
      </c>
      <c r="K18409">
        <v>1.6288452480348401E+18</v>
      </c>
      <c r="L18409">
        <v>1.6288452480504599E+18</v>
      </c>
      <c r="M18409">
        <f t="shared" si="582"/>
        <v>15619840</v>
      </c>
      <c r="N18409">
        <f t="shared" si="583"/>
        <v>15.61984</v>
      </c>
    </row>
    <row r="18410" spans="1:14" x14ac:dyDescent="0.4">
      <c r="A18410">
        <v>950.58100000000002</v>
      </c>
      <c r="B18410" s="1">
        <v>40701.606249999997</v>
      </c>
      <c r="C18410">
        <v>950</v>
      </c>
      <c r="D18410" t="s">
        <v>15</v>
      </c>
      <c r="E18410" s="1">
        <v>44421.375555555554</v>
      </c>
      <c r="F18410">
        <v>5810</v>
      </c>
      <c r="G18410" t="s">
        <v>13</v>
      </c>
      <c r="H18410" t="s">
        <v>14</v>
      </c>
      <c r="I18410">
        <v>33.3333333333333</v>
      </c>
      <c r="K18410">
        <v>1.6288452481285901E+18</v>
      </c>
      <c r="L18410">
        <v>1.6288452481611E+18</v>
      </c>
      <c r="M18410">
        <f t="shared" si="582"/>
        <v>32509952</v>
      </c>
      <c r="N18410">
        <f t="shared" si="583"/>
        <v>32.509951999999998</v>
      </c>
    </row>
    <row r="18411" spans="1:14" x14ac:dyDescent="0.4">
      <c r="A18411">
        <v>875.58100000000002</v>
      </c>
      <c r="B18411" s="1">
        <v>40701.606249999997</v>
      </c>
      <c r="C18411">
        <v>875</v>
      </c>
      <c r="D18411" t="s">
        <v>15</v>
      </c>
      <c r="E18411" s="1">
        <v>44421.375555555554</v>
      </c>
      <c r="F18411">
        <v>5810</v>
      </c>
      <c r="G18411" t="s">
        <v>13</v>
      </c>
      <c r="H18411" t="s">
        <v>14</v>
      </c>
      <c r="I18411">
        <v>33.3333333333333</v>
      </c>
      <c r="K18411">
        <v>1.6288452481285901E+18</v>
      </c>
      <c r="L18411">
        <v>1.62884524817181E+18</v>
      </c>
      <c r="M18411">
        <f t="shared" si="582"/>
        <v>43219968</v>
      </c>
      <c r="N18411">
        <f t="shared" si="583"/>
        <v>43.219968000000001</v>
      </c>
    </row>
    <row r="18412" spans="1:14" x14ac:dyDescent="0.4">
      <c r="A18412">
        <v>978.58100000000002</v>
      </c>
      <c r="B18412" s="1">
        <v>40701.606249999997</v>
      </c>
      <c r="C18412">
        <v>978</v>
      </c>
      <c r="D18412" t="s">
        <v>15</v>
      </c>
      <c r="E18412" s="1">
        <v>44421.375555555554</v>
      </c>
      <c r="F18412">
        <v>5810</v>
      </c>
      <c r="G18412" t="s">
        <v>13</v>
      </c>
      <c r="H18412" t="s">
        <v>14</v>
      </c>
      <c r="I18412">
        <v>33.3333333333333</v>
      </c>
      <c r="K18412">
        <v>1.6288452481285901E+18</v>
      </c>
      <c r="L18412">
        <v>1.62884524817181E+18</v>
      </c>
      <c r="M18412">
        <f t="shared" si="582"/>
        <v>43219968</v>
      </c>
      <c r="N18412">
        <f t="shared" si="583"/>
        <v>43.219968000000001</v>
      </c>
    </row>
    <row r="18413" spans="1:14" x14ac:dyDescent="0.4">
      <c r="A18413">
        <v>950.58109999999999</v>
      </c>
      <c r="B18413" s="1">
        <v>40701.606249999997</v>
      </c>
      <c r="C18413">
        <v>950</v>
      </c>
      <c r="D18413" t="s">
        <v>20</v>
      </c>
      <c r="E18413" s="1">
        <v>44421.375555555554</v>
      </c>
      <c r="F18413">
        <v>5811</v>
      </c>
      <c r="G18413" t="s">
        <v>13</v>
      </c>
      <c r="H18413" t="s">
        <v>14</v>
      </c>
      <c r="I18413">
        <v>33.3333333333333</v>
      </c>
      <c r="K18413">
        <v>1.62884524821869E+18</v>
      </c>
      <c r="L18413">
        <v>1.62884524824994E+18</v>
      </c>
      <c r="M18413">
        <f t="shared" si="582"/>
        <v>31249920</v>
      </c>
      <c r="N18413">
        <f t="shared" si="583"/>
        <v>31.249919999999999</v>
      </c>
    </row>
    <row r="18414" spans="1:14" x14ac:dyDescent="0.4">
      <c r="A18414">
        <v>875.58109999999999</v>
      </c>
      <c r="B18414" s="1">
        <v>40701.606249999997</v>
      </c>
      <c r="C18414">
        <v>875</v>
      </c>
      <c r="D18414" t="s">
        <v>20</v>
      </c>
      <c r="E18414" s="1">
        <v>44421.375555555554</v>
      </c>
      <c r="F18414">
        <v>5811</v>
      </c>
      <c r="G18414" t="s">
        <v>13</v>
      </c>
      <c r="H18414" t="s">
        <v>14</v>
      </c>
      <c r="I18414">
        <v>33.3333333333333</v>
      </c>
      <c r="K18414">
        <v>1.62884524821869E+18</v>
      </c>
      <c r="L18414">
        <v>1.62884524826557E+18</v>
      </c>
      <c r="M18414">
        <f t="shared" si="582"/>
        <v>46880000</v>
      </c>
      <c r="N18414">
        <f t="shared" si="583"/>
        <v>46.88</v>
      </c>
    </row>
    <row r="18415" spans="1:14" x14ac:dyDescent="0.4">
      <c r="A18415">
        <v>978.58109999999999</v>
      </c>
      <c r="B18415" s="1">
        <v>40701.606249999997</v>
      </c>
      <c r="C18415">
        <v>978</v>
      </c>
      <c r="D18415" t="s">
        <v>20</v>
      </c>
      <c r="E18415" s="1">
        <v>44421.375555555554</v>
      </c>
      <c r="F18415">
        <v>5811</v>
      </c>
      <c r="G18415" t="s">
        <v>13</v>
      </c>
      <c r="H18415" t="s">
        <v>14</v>
      </c>
      <c r="I18415">
        <v>33.3333333333333</v>
      </c>
      <c r="K18415">
        <v>1.62884524821869E+18</v>
      </c>
      <c r="L18415">
        <v>1.62884524826557E+18</v>
      </c>
      <c r="M18415">
        <f t="shared" si="582"/>
        <v>46880000</v>
      </c>
      <c r="N18415">
        <f t="shared" si="583"/>
        <v>46.88</v>
      </c>
    </row>
    <row r="18416" spans="1:14" x14ac:dyDescent="0.4">
      <c r="A18416">
        <v>903.58119999999997</v>
      </c>
      <c r="B18416" s="1">
        <v>40701.606944444444</v>
      </c>
      <c r="C18416">
        <v>903</v>
      </c>
      <c r="D18416" t="s">
        <v>21</v>
      </c>
      <c r="E18416" s="1">
        <v>44421.375555555554</v>
      </c>
      <c r="F18416">
        <v>5812</v>
      </c>
      <c r="G18416" t="s">
        <v>13</v>
      </c>
      <c r="H18416" t="s">
        <v>14</v>
      </c>
      <c r="I18416">
        <v>16.6666666666667</v>
      </c>
      <c r="K18416">
        <v>1.62884524831331E+18</v>
      </c>
      <c r="L18416">
        <v>1.62884524832894E+18</v>
      </c>
      <c r="M18416">
        <f t="shared" si="582"/>
        <v>15630080</v>
      </c>
      <c r="N18416">
        <f t="shared" si="583"/>
        <v>15.63008</v>
      </c>
    </row>
    <row r="18417" spans="1:14" x14ac:dyDescent="0.4">
      <c r="A18417">
        <v>950.58119999999997</v>
      </c>
      <c r="B18417" s="1">
        <v>40701.606944444444</v>
      </c>
      <c r="C18417">
        <v>950</v>
      </c>
      <c r="D18417" t="s">
        <v>21</v>
      </c>
      <c r="E18417" s="1">
        <v>44421.375555555554</v>
      </c>
      <c r="F18417">
        <v>5812</v>
      </c>
      <c r="G18417" t="s">
        <v>13</v>
      </c>
      <c r="H18417" t="s">
        <v>14</v>
      </c>
      <c r="I18417">
        <v>33.3333333333333</v>
      </c>
      <c r="K18417">
        <v>1.62884524831331E+18</v>
      </c>
      <c r="L18417">
        <v>1.62884524832894E+18</v>
      </c>
      <c r="M18417">
        <f t="shared" si="582"/>
        <v>15630080</v>
      </c>
      <c r="N18417">
        <f t="shared" si="583"/>
        <v>15.63008</v>
      </c>
    </row>
    <row r="18418" spans="1:14" x14ac:dyDescent="0.4">
      <c r="A18418">
        <v>875.58119999999997</v>
      </c>
      <c r="B18418" s="1">
        <v>40701.606944444444</v>
      </c>
      <c r="C18418">
        <v>875</v>
      </c>
      <c r="D18418" t="s">
        <v>21</v>
      </c>
      <c r="E18418" s="1">
        <v>44421.375555555554</v>
      </c>
      <c r="F18418">
        <v>5812</v>
      </c>
      <c r="G18418" t="s">
        <v>13</v>
      </c>
      <c r="H18418" t="s">
        <v>14</v>
      </c>
      <c r="I18418">
        <v>33.3333333333333</v>
      </c>
      <c r="K18418">
        <v>1.62884524831331E+18</v>
      </c>
      <c r="L18418">
        <v>1.6288452483445601E+18</v>
      </c>
      <c r="M18418">
        <f t="shared" si="582"/>
        <v>31250176</v>
      </c>
      <c r="N18418">
        <f t="shared" si="583"/>
        <v>31.250176</v>
      </c>
    </row>
    <row r="18419" spans="1:14" x14ac:dyDescent="0.4">
      <c r="A18419">
        <v>978.58119999999997</v>
      </c>
      <c r="B18419" s="1">
        <v>40701.606944444444</v>
      </c>
      <c r="C18419">
        <v>978</v>
      </c>
      <c r="D18419" t="s">
        <v>21</v>
      </c>
      <c r="E18419" s="1">
        <v>44421.375555555554</v>
      </c>
      <c r="F18419">
        <v>5812</v>
      </c>
      <c r="G18419" t="s">
        <v>13</v>
      </c>
      <c r="H18419" t="s">
        <v>14</v>
      </c>
      <c r="I18419">
        <v>16.6666666666667</v>
      </c>
      <c r="K18419">
        <v>1.62884524831331E+18</v>
      </c>
      <c r="L18419">
        <v>1.6288452483445601E+18</v>
      </c>
      <c r="M18419">
        <f t="shared" si="582"/>
        <v>31250176</v>
      </c>
      <c r="N18419">
        <f t="shared" si="583"/>
        <v>31.250176</v>
      </c>
    </row>
    <row r="18420" spans="1:14" x14ac:dyDescent="0.4">
      <c r="A18420">
        <v>950.58130000000006</v>
      </c>
      <c r="B18420" s="1">
        <v>40701.607638888891</v>
      </c>
      <c r="C18420">
        <v>950</v>
      </c>
      <c r="D18420" t="s">
        <v>22</v>
      </c>
      <c r="E18420" s="1">
        <v>44421.375555555554</v>
      </c>
      <c r="F18420">
        <v>5813</v>
      </c>
      <c r="G18420" t="s">
        <v>13</v>
      </c>
      <c r="H18420" t="s">
        <v>14</v>
      </c>
      <c r="I18420">
        <v>33.3333333333333</v>
      </c>
      <c r="K18420">
        <v>1.62884524840707E+18</v>
      </c>
      <c r="L18420">
        <v>1.62884524842269E+18</v>
      </c>
      <c r="M18420">
        <f t="shared" si="582"/>
        <v>15620096</v>
      </c>
      <c r="N18420">
        <f t="shared" si="583"/>
        <v>15.620096</v>
      </c>
    </row>
    <row r="18421" spans="1:14" x14ac:dyDescent="0.4">
      <c r="A18421">
        <v>875.58130000000006</v>
      </c>
      <c r="B18421" s="1">
        <v>40701.607638888891</v>
      </c>
      <c r="C18421">
        <v>875</v>
      </c>
      <c r="D18421" t="s">
        <v>22</v>
      </c>
      <c r="E18421" s="1">
        <v>44421.375555555554</v>
      </c>
      <c r="F18421">
        <v>5813</v>
      </c>
      <c r="G18421" t="s">
        <v>13</v>
      </c>
      <c r="H18421" t="s">
        <v>14</v>
      </c>
      <c r="I18421">
        <v>33.3333333333333</v>
      </c>
      <c r="K18421">
        <v>1.62884524840707E+18</v>
      </c>
      <c r="L18421">
        <v>1.62884524842269E+18</v>
      </c>
      <c r="M18421">
        <f t="shared" si="582"/>
        <v>15620096</v>
      </c>
      <c r="N18421">
        <f t="shared" si="583"/>
        <v>15.620096</v>
      </c>
    </row>
    <row r="18422" spans="1:14" x14ac:dyDescent="0.4">
      <c r="A18422">
        <v>978.58130000000006</v>
      </c>
      <c r="B18422" s="1">
        <v>40701.607638888891</v>
      </c>
      <c r="C18422">
        <v>978</v>
      </c>
      <c r="D18422" t="s">
        <v>22</v>
      </c>
      <c r="E18422" s="1">
        <v>44421.375555555554</v>
      </c>
      <c r="F18422">
        <v>5813</v>
      </c>
      <c r="G18422" t="s">
        <v>13</v>
      </c>
      <c r="H18422" t="s">
        <v>14</v>
      </c>
      <c r="I18422">
        <v>33.3333333333333</v>
      </c>
      <c r="K18422">
        <v>1.62884524840707E+18</v>
      </c>
      <c r="L18422">
        <v>1.6288452484383201E+18</v>
      </c>
      <c r="M18422">
        <f t="shared" si="582"/>
        <v>31250176</v>
      </c>
      <c r="N18422">
        <f t="shared" si="583"/>
        <v>31.250176</v>
      </c>
    </row>
    <row r="18423" spans="1:14" x14ac:dyDescent="0.4">
      <c r="A18423">
        <v>978.58140000000003</v>
      </c>
      <c r="B18423" s="1">
        <v>40701.607638888891</v>
      </c>
      <c r="C18423">
        <v>978</v>
      </c>
      <c r="D18423" t="s">
        <v>23</v>
      </c>
      <c r="E18423" s="1">
        <v>44421.375555555554</v>
      </c>
      <c r="F18423">
        <v>5814</v>
      </c>
      <c r="G18423" t="s">
        <v>13</v>
      </c>
      <c r="H18423" t="s">
        <v>14</v>
      </c>
      <c r="I18423">
        <v>33.3333333333333</v>
      </c>
      <c r="K18423">
        <v>1.62884524850082E+18</v>
      </c>
      <c r="L18423">
        <v>1.62884524850082E+18</v>
      </c>
      <c r="M18423">
        <f t="shared" si="582"/>
        <v>0</v>
      </c>
      <c r="N18423">
        <f t="shared" si="583"/>
        <v>0</v>
      </c>
    </row>
    <row r="18424" spans="1:14" x14ac:dyDescent="0.4">
      <c r="A18424">
        <v>875.58140000000003</v>
      </c>
      <c r="B18424" s="1">
        <v>40701.607638888891</v>
      </c>
      <c r="C18424">
        <v>875</v>
      </c>
      <c r="D18424" t="s">
        <v>23</v>
      </c>
      <c r="E18424" s="1">
        <v>44421.375555555554</v>
      </c>
      <c r="F18424">
        <v>5814</v>
      </c>
      <c r="G18424" t="s">
        <v>13</v>
      </c>
      <c r="H18424" t="s">
        <v>14</v>
      </c>
      <c r="I18424">
        <v>33.3333333333333</v>
      </c>
      <c r="K18424">
        <v>1.62884524850082E+18</v>
      </c>
      <c r="L18424">
        <v>1.62884524850082E+18</v>
      </c>
      <c r="M18424">
        <f t="shared" si="582"/>
        <v>0</v>
      </c>
      <c r="N18424">
        <f t="shared" si="583"/>
        <v>0</v>
      </c>
    </row>
    <row r="18425" spans="1:14" x14ac:dyDescent="0.4">
      <c r="A18425">
        <v>950.58140000000003</v>
      </c>
      <c r="B18425" s="1">
        <v>40701.607638888891</v>
      </c>
      <c r="C18425">
        <v>950</v>
      </c>
      <c r="D18425" t="s">
        <v>23</v>
      </c>
      <c r="E18425" s="1">
        <v>44421.375555555554</v>
      </c>
      <c r="F18425">
        <v>5814</v>
      </c>
      <c r="G18425" t="s">
        <v>13</v>
      </c>
      <c r="H18425" t="s">
        <v>14</v>
      </c>
      <c r="I18425">
        <v>33.3333333333333</v>
      </c>
      <c r="K18425">
        <v>1.62884524850082E+18</v>
      </c>
      <c r="L18425">
        <v>1.6288452485164401E+18</v>
      </c>
      <c r="M18425">
        <f t="shared" si="582"/>
        <v>15620096</v>
      </c>
      <c r="N18425">
        <f t="shared" si="583"/>
        <v>15.620096</v>
      </c>
    </row>
    <row r="18426" spans="1:14" x14ac:dyDescent="0.4">
      <c r="A18426">
        <v>875.58150000000001</v>
      </c>
      <c r="B18426" s="1">
        <v>40701.60833333333</v>
      </c>
      <c r="C18426">
        <v>875</v>
      </c>
      <c r="D18426" t="s">
        <v>24</v>
      </c>
      <c r="E18426" s="1">
        <v>44421.375555555554</v>
      </c>
      <c r="F18426">
        <v>5815</v>
      </c>
      <c r="G18426" t="s">
        <v>13</v>
      </c>
      <c r="H18426" t="s">
        <v>14</v>
      </c>
      <c r="I18426">
        <v>33.3333333333333</v>
      </c>
      <c r="K18426">
        <v>1.62884524859457E+18</v>
      </c>
      <c r="L18426">
        <v>1.62884524859457E+18</v>
      </c>
      <c r="M18426">
        <f t="shared" si="582"/>
        <v>0</v>
      </c>
      <c r="N18426">
        <f t="shared" si="583"/>
        <v>0</v>
      </c>
    </row>
    <row r="18427" spans="1:14" x14ac:dyDescent="0.4">
      <c r="A18427">
        <v>978.58150000000001</v>
      </c>
      <c r="B18427" s="1">
        <v>40701.60833333333</v>
      </c>
      <c r="C18427">
        <v>978</v>
      </c>
      <c r="D18427" t="s">
        <v>24</v>
      </c>
      <c r="E18427" s="1">
        <v>44421.375555555554</v>
      </c>
      <c r="F18427">
        <v>5815</v>
      </c>
      <c r="G18427" t="s">
        <v>13</v>
      </c>
      <c r="H18427" t="s">
        <v>14</v>
      </c>
      <c r="I18427">
        <v>33.3333333333333</v>
      </c>
      <c r="K18427">
        <v>1.62884524859457E+18</v>
      </c>
      <c r="L18427">
        <v>1.6288452486102001E+18</v>
      </c>
      <c r="M18427">
        <f t="shared" si="582"/>
        <v>15630080</v>
      </c>
      <c r="N18427">
        <f t="shared" si="583"/>
        <v>15.63008</v>
      </c>
    </row>
    <row r="18428" spans="1:14" x14ac:dyDescent="0.4">
      <c r="A18428">
        <v>950.58150000000001</v>
      </c>
      <c r="B18428" s="1">
        <v>40701.60833333333</v>
      </c>
      <c r="C18428">
        <v>950</v>
      </c>
      <c r="D18428" t="s">
        <v>24</v>
      </c>
      <c r="E18428" s="1">
        <v>44421.375555555554</v>
      </c>
      <c r="F18428">
        <v>5815</v>
      </c>
      <c r="G18428" t="s">
        <v>13</v>
      </c>
      <c r="H18428" t="s">
        <v>14</v>
      </c>
      <c r="I18428">
        <v>33.3333333333333</v>
      </c>
      <c r="K18428">
        <v>1.62884524859457E+18</v>
      </c>
      <c r="L18428">
        <v>1.6288452486102001E+18</v>
      </c>
      <c r="M18428">
        <f t="shared" si="582"/>
        <v>15630080</v>
      </c>
      <c r="N18428">
        <f t="shared" si="583"/>
        <v>15.63008</v>
      </c>
    </row>
    <row r="18429" spans="1:14" x14ac:dyDescent="0.4">
      <c r="A18429">
        <v>978.58159999999998</v>
      </c>
      <c r="B18429" s="1">
        <v>40701.60833333333</v>
      </c>
      <c r="C18429">
        <v>978</v>
      </c>
      <c r="D18429" t="s">
        <v>25</v>
      </c>
      <c r="E18429" s="1">
        <v>44421.375555555554</v>
      </c>
      <c r="F18429">
        <v>5816</v>
      </c>
      <c r="G18429" t="s">
        <v>13</v>
      </c>
      <c r="H18429" t="s">
        <v>14</v>
      </c>
      <c r="I18429">
        <v>33.3333333333333</v>
      </c>
      <c r="K18429">
        <v>1.62884524868832E+18</v>
      </c>
      <c r="L18429">
        <v>1.62884524868832E+18</v>
      </c>
      <c r="M18429">
        <f t="shared" si="582"/>
        <v>0</v>
      </c>
      <c r="N18429">
        <f t="shared" si="583"/>
        <v>0</v>
      </c>
    </row>
    <row r="18430" spans="1:14" x14ac:dyDescent="0.4">
      <c r="A18430">
        <v>875.58159999999998</v>
      </c>
      <c r="B18430" s="1">
        <v>40701.60833333333</v>
      </c>
      <c r="C18430">
        <v>875</v>
      </c>
      <c r="D18430" t="s">
        <v>25</v>
      </c>
      <c r="E18430" s="1">
        <v>44421.375555555554</v>
      </c>
      <c r="F18430">
        <v>5816</v>
      </c>
      <c r="G18430" t="s">
        <v>13</v>
      </c>
      <c r="H18430" t="s">
        <v>14</v>
      </c>
      <c r="I18430">
        <v>33.3333333333333</v>
      </c>
      <c r="K18430">
        <v>1.62884524868832E+18</v>
      </c>
      <c r="L18430">
        <v>1.6288452487039401E+18</v>
      </c>
      <c r="M18430">
        <f t="shared" si="582"/>
        <v>15620096</v>
      </c>
      <c r="N18430">
        <f t="shared" si="583"/>
        <v>15.620096</v>
      </c>
    </row>
    <row r="18431" spans="1:14" x14ac:dyDescent="0.4">
      <c r="A18431">
        <v>950.58159999999998</v>
      </c>
      <c r="B18431" s="1">
        <v>40701.60833333333</v>
      </c>
      <c r="C18431">
        <v>950</v>
      </c>
      <c r="D18431" t="s">
        <v>25</v>
      </c>
      <c r="E18431" s="1">
        <v>44421.375555555554</v>
      </c>
      <c r="F18431">
        <v>5816</v>
      </c>
      <c r="G18431" t="s">
        <v>13</v>
      </c>
      <c r="H18431" t="s">
        <v>14</v>
      </c>
      <c r="I18431">
        <v>33.3333333333333</v>
      </c>
      <c r="K18431">
        <v>1.62884524868832E+18</v>
      </c>
      <c r="L18431">
        <v>1.6288452487039401E+18</v>
      </c>
      <c r="M18431">
        <f t="shared" si="582"/>
        <v>15620096</v>
      </c>
      <c r="N18431">
        <f t="shared" si="583"/>
        <v>15.620096</v>
      </c>
    </row>
    <row r="18432" spans="1:14" x14ac:dyDescent="0.4">
      <c r="A18432">
        <v>979.58169999999996</v>
      </c>
      <c r="B18432" s="1">
        <v>40700.509027777778</v>
      </c>
      <c r="C18432">
        <v>979</v>
      </c>
      <c r="D18432" t="s">
        <v>12</v>
      </c>
      <c r="E18432" s="1">
        <v>44421.375555555554</v>
      </c>
      <c r="F18432">
        <v>5817</v>
      </c>
      <c r="G18432" t="s">
        <v>13</v>
      </c>
      <c r="H18432" t="s">
        <v>14</v>
      </c>
      <c r="I18432">
        <v>100</v>
      </c>
      <c r="K18432">
        <v>1.6288452487508201E+18</v>
      </c>
      <c r="L18432">
        <v>1.6288452487508201E+18</v>
      </c>
      <c r="M18432">
        <f t="shared" si="582"/>
        <v>0</v>
      </c>
      <c r="N18432">
        <f t="shared" si="583"/>
        <v>0</v>
      </c>
    </row>
    <row r="18433" spans="1:14" x14ac:dyDescent="0.4">
      <c r="A18433">
        <v>979.58180000000004</v>
      </c>
      <c r="B18433" s="1">
        <v>40700.509027777778</v>
      </c>
      <c r="C18433">
        <v>979</v>
      </c>
      <c r="D18433" t="s">
        <v>15</v>
      </c>
      <c r="E18433" s="1">
        <v>44421.375555555554</v>
      </c>
      <c r="F18433">
        <v>5818</v>
      </c>
      <c r="G18433" t="s">
        <v>13</v>
      </c>
      <c r="H18433" t="s">
        <v>14</v>
      </c>
      <c r="I18433">
        <v>25</v>
      </c>
      <c r="K18433">
        <v>1.6288452488474299E+18</v>
      </c>
      <c r="L18433">
        <v>1.62884524886305E+18</v>
      </c>
      <c r="M18433">
        <f t="shared" si="582"/>
        <v>15620096</v>
      </c>
      <c r="N18433">
        <f t="shared" si="583"/>
        <v>15.620096</v>
      </c>
    </row>
    <row r="18434" spans="1:14" x14ac:dyDescent="0.4">
      <c r="A18434">
        <v>973.58180000000004</v>
      </c>
      <c r="B18434" s="1">
        <v>40700.509027777778</v>
      </c>
      <c r="C18434">
        <v>973</v>
      </c>
      <c r="D18434" t="s">
        <v>15</v>
      </c>
      <c r="E18434" s="1">
        <v>44421.375555555554</v>
      </c>
      <c r="F18434">
        <v>5818</v>
      </c>
      <c r="G18434" t="s">
        <v>13</v>
      </c>
      <c r="H18434" t="s">
        <v>14</v>
      </c>
      <c r="I18434">
        <v>25</v>
      </c>
      <c r="K18434">
        <v>1.6288452488474299E+18</v>
      </c>
      <c r="L18434">
        <v>1.6288452488786801E+18</v>
      </c>
      <c r="M18434">
        <f t="shared" si="582"/>
        <v>31250176</v>
      </c>
      <c r="N18434">
        <f t="shared" si="583"/>
        <v>31.250176</v>
      </c>
    </row>
    <row r="18435" spans="1:14" x14ac:dyDescent="0.4">
      <c r="A18435">
        <v>930.58180000000004</v>
      </c>
      <c r="B18435" s="1">
        <v>40700.509027777778</v>
      </c>
      <c r="C18435">
        <v>930</v>
      </c>
      <c r="D18435" t="s">
        <v>15</v>
      </c>
      <c r="E18435" s="1">
        <v>44421.375555555554</v>
      </c>
      <c r="F18435">
        <v>5818</v>
      </c>
      <c r="G18435" t="s">
        <v>13</v>
      </c>
      <c r="H18435" t="s">
        <v>14</v>
      </c>
      <c r="I18435">
        <v>25</v>
      </c>
      <c r="K18435">
        <v>1.6288452488474299E+18</v>
      </c>
      <c r="L18435">
        <v>1.6288452488786801E+18</v>
      </c>
      <c r="M18435">
        <f t="shared" si="582"/>
        <v>31250176</v>
      </c>
      <c r="N18435">
        <f t="shared" si="583"/>
        <v>31.250176</v>
      </c>
    </row>
    <row r="18436" spans="1:14" x14ac:dyDescent="0.4">
      <c r="A18436">
        <v>931.58180000000004</v>
      </c>
      <c r="B18436" s="1">
        <v>40700.509027777778</v>
      </c>
      <c r="C18436">
        <v>931</v>
      </c>
      <c r="D18436" t="s">
        <v>15</v>
      </c>
      <c r="E18436" s="1">
        <v>44421.375555555554</v>
      </c>
      <c r="F18436">
        <v>5818</v>
      </c>
      <c r="G18436" t="s">
        <v>13</v>
      </c>
      <c r="H18436" t="s">
        <v>14</v>
      </c>
      <c r="I18436">
        <v>25</v>
      </c>
      <c r="K18436">
        <v>1.6288452488474299E+18</v>
      </c>
      <c r="L18436">
        <v>1.6288452488942999E+18</v>
      </c>
      <c r="M18436">
        <f t="shared" si="582"/>
        <v>46870016</v>
      </c>
      <c r="N18436">
        <f t="shared" si="583"/>
        <v>46.870016</v>
      </c>
    </row>
    <row r="18437" spans="1:14" x14ac:dyDescent="0.4">
      <c r="A18437">
        <v>979.58190000000002</v>
      </c>
      <c r="B18437" s="1">
        <v>40700.509722222225</v>
      </c>
      <c r="C18437">
        <v>979</v>
      </c>
      <c r="D18437" t="s">
        <v>20</v>
      </c>
      <c r="E18437" s="1">
        <v>44421.375555555554</v>
      </c>
      <c r="F18437">
        <v>5819</v>
      </c>
      <c r="G18437" t="s">
        <v>13</v>
      </c>
      <c r="H18437" t="s">
        <v>14</v>
      </c>
      <c r="I18437">
        <v>25</v>
      </c>
      <c r="K18437">
        <v>1.6288452489411799E+18</v>
      </c>
      <c r="L18437">
        <v>1.6288452489568E+18</v>
      </c>
      <c r="M18437">
        <f t="shared" si="582"/>
        <v>15620096</v>
      </c>
      <c r="N18437">
        <f t="shared" si="583"/>
        <v>15.620096</v>
      </c>
    </row>
    <row r="18438" spans="1:14" x14ac:dyDescent="0.4">
      <c r="A18438">
        <v>973.58190000000002</v>
      </c>
      <c r="B18438" s="1">
        <v>40700.509722222225</v>
      </c>
      <c r="C18438">
        <v>973</v>
      </c>
      <c r="D18438" t="s">
        <v>20</v>
      </c>
      <c r="E18438" s="1">
        <v>44421.375555555554</v>
      </c>
      <c r="F18438">
        <v>5819</v>
      </c>
      <c r="G18438" t="s">
        <v>13</v>
      </c>
      <c r="H18438" t="s">
        <v>14</v>
      </c>
      <c r="I18438">
        <v>25</v>
      </c>
      <c r="K18438">
        <v>1.6288452489411799E+18</v>
      </c>
      <c r="L18438">
        <v>1.6288452489724301E+18</v>
      </c>
      <c r="M18438">
        <f t="shared" si="582"/>
        <v>31250176</v>
      </c>
      <c r="N18438">
        <f t="shared" si="583"/>
        <v>31.250176</v>
      </c>
    </row>
    <row r="18439" spans="1:14" x14ac:dyDescent="0.4">
      <c r="A18439">
        <v>930.58190000000002</v>
      </c>
      <c r="B18439" s="1">
        <v>40700.509722222225</v>
      </c>
      <c r="C18439">
        <v>930</v>
      </c>
      <c r="D18439" t="s">
        <v>20</v>
      </c>
      <c r="E18439" s="1">
        <v>44421.375555555554</v>
      </c>
      <c r="F18439">
        <v>5819</v>
      </c>
      <c r="G18439" t="s">
        <v>13</v>
      </c>
      <c r="H18439" t="s">
        <v>14</v>
      </c>
      <c r="I18439">
        <v>25</v>
      </c>
      <c r="K18439">
        <v>1.6288452489411799E+18</v>
      </c>
      <c r="L18439">
        <v>1.6288452489724301E+18</v>
      </c>
      <c r="M18439">
        <f t="shared" si="582"/>
        <v>31250176</v>
      </c>
      <c r="N18439">
        <f t="shared" si="583"/>
        <v>31.250176</v>
      </c>
    </row>
    <row r="18440" spans="1:14" x14ac:dyDescent="0.4">
      <c r="A18440">
        <v>931.58190000000002</v>
      </c>
      <c r="B18440" s="1">
        <v>40700.509722222225</v>
      </c>
      <c r="C18440">
        <v>931</v>
      </c>
      <c r="D18440" t="s">
        <v>20</v>
      </c>
      <c r="E18440" s="1">
        <v>44421.375555555554</v>
      </c>
      <c r="F18440">
        <v>5819</v>
      </c>
      <c r="G18440" t="s">
        <v>13</v>
      </c>
      <c r="H18440" t="s">
        <v>14</v>
      </c>
      <c r="I18440">
        <v>25</v>
      </c>
      <c r="K18440">
        <v>1.6288452489411799E+18</v>
      </c>
      <c r="L18440">
        <v>1.6288452489724301E+18</v>
      </c>
      <c r="M18440">
        <f t="shared" si="582"/>
        <v>31250176</v>
      </c>
      <c r="N18440">
        <f t="shared" si="583"/>
        <v>31.250176</v>
      </c>
    </row>
    <row r="18441" spans="1:14" x14ac:dyDescent="0.4">
      <c r="A18441">
        <v>930.58199999999999</v>
      </c>
      <c r="B18441" s="1">
        <v>40700.510416666664</v>
      </c>
      <c r="C18441">
        <v>930</v>
      </c>
      <c r="D18441" t="s">
        <v>18</v>
      </c>
      <c r="E18441" s="1">
        <v>44421.375567129631</v>
      </c>
      <c r="F18441">
        <v>5820</v>
      </c>
      <c r="G18441" t="s">
        <v>13</v>
      </c>
      <c r="H18441" t="s">
        <v>14</v>
      </c>
      <c r="I18441">
        <v>33.3333333333333</v>
      </c>
      <c r="K18441">
        <v>1.6288452490349299E+18</v>
      </c>
      <c r="L18441">
        <v>1.62884524905056E+18</v>
      </c>
      <c r="M18441">
        <f t="shared" si="582"/>
        <v>15630080</v>
      </c>
      <c r="N18441">
        <f t="shared" si="583"/>
        <v>15.63008</v>
      </c>
    </row>
    <row r="18442" spans="1:14" x14ac:dyDescent="0.4">
      <c r="A18442">
        <v>973.58199999999999</v>
      </c>
      <c r="B18442" s="1">
        <v>40700.510416666664</v>
      </c>
      <c r="C18442">
        <v>973</v>
      </c>
      <c r="D18442" t="s">
        <v>18</v>
      </c>
      <c r="E18442" s="1">
        <v>44421.375567129631</v>
      </c>
      <c r="F18442">
        <v>5820</v>
      </c>
      <c r="G18442" t="s">
        <v>13</v>
      </c>
      <c r="H18442" t="s">
        <v>14</v>
      </c>
      <c r="I18442">
        <v>23.8095238095238</v>
      </c>
      <c r="K18442">
        <v>1.6288452490349299E+18</v>
      </c>
      <c r="L18442">
        <v>1.6288452490661801E+18</v>
      </c>
      <c r="M18442">
        <f t="shared" si="582"/>
        <v>31250176</v>
      </c>
      <c r="N18442">
        <f t="shared" si="583"/>
        <v>31.250176</v>
      </c>
    </row>
    <row r="18443" spans="1:14" x14ac:dyDescent="0.4">
      <c r="A18443">
        <v>931.58199999999999</v>
      </c>
      <c r="B18443" s="1">
        <v>40700.510416666664</v>
      </c>
      <c r="C18443">
        <v>931</v>
      </c>
      <c r="D18443" t="s">
        <v>18</v>
      </c>
      <c r="E18443" s="1">
        <v>44421.375567129631</v>
      </c>
      <c r="F18443">
        <v>5820</v>
      </c>
      <c r="G18443" t="s">
        <v>13</v>
      </c>
      <c r="H18443" t="s">
        <v>14</v>
      </c>
      <c r="I18443">
        <v>33.3333333333333</v>
      </c>
      <c r="K18443">
        <v>1.6288452490349299E+18</v>
      </c>
      <c r="L18443">
        <v>1.6288452490661801E+18</v>
      </c>
      <c r="M18443">
        <f t="shared" si="582"/>
        <v>31250176</v>
      </c>
      <c r="N18443">
        <f t="shared" si="583"/>
        <v>31.250176</v>
      </c>
    </row>
    <row r="18444" spans="1:14" x14ac:dyDescent="0.4">
      <c r="A18444">
        <v>979.58199999999999</v>
      </c>
      <c r="B18444" s="1">
        <v>40700.510416666664</v>
      </c>
      <c r="C18444">
        <v>979</v>
      </c>
      <c r="D18444" t="s">
        <v>18</v>
      </c>
      <c r="E18444" s="1">
        <v>44421.375567129631</v>
      </c>
      <c r="F18444">
        <v>5820</v>
      </c>
      <c r="G18444" t="s">
        <v>13</v>
      </c>
      <c r="H18444" t="s">
        <v>14</v>
      </c>
      <c r="I18444">
        <v>9.5238095238095202</v>
      </c>
      <c r="K18444">
        <v>1.6288452490349299E+18</v>
      </c>
      <c r="L18444">
        <v>1.6288452490818099E+18</v>
      </c>
      <c r="M18444">
        <f t="shared" si="582"/>
        <v>46880000</v>
      </c>
      <c r="N18444">
        <f t="shared" si="583"/>
        <v>46.88</v>
      </c>
    </row>
    <row r="18445" spans="1:14" x14ac:dyDescent="0.4">
      <c r="A18445">
        <v>973.58209999999997</v>
      </c>
      <c r="B18445" s="1">
        <v>40700.606944444444</v>
      </c>
      <c r="C18445">
        <v>973</v>
      </c>
      <c r="D18445" t="s">
        <v>19</v>
      </c>
      <c r="E18445" s="1">
        <v>44421.375567129631</v>
      </c>
      <c r="F18445">
        <v>5821</v>
      </c>
      <c r="G18445" t="s">
        <v>13</v>
      </c>
      <c r="H18445" t="s">
        <v>14</v>
      </c>
      <c r="I18445">
        <v>10</v>
      </c>
      <c r="K18445">
        <v>1.6288452491286799E+18</v>
      </c>
      <c r="L18445">
        <v>1.62884524914431E+18</v>
      </c>
      <c r="M18445">
        <f t="shared" ref="M18445:M18508" si="584">L18445-K18445</f>
        <v>15630080</v>
      </c>
      <c r="N18445">
        <f t="shared" ref="N18445:N18508" si="585">M18445/(1000*1000)</f>
        <v>15.63008</v>
      </c>
    </row>
    <row r="18446" spans="1:14" x14ac:dyDescent="0.4">
      <c r="A18446">
        <v>931.58209999999997</v>
      </c>
      <c r="B18446" s="1">
        <v>40700.606944444444</v>
      </c>
      <c r="C18446">
        <v>931</v>
      </c>
      <c r="D18446" t="s">
        <v>19</v>
      </c>
      <c r="E18446" s="1">
        <v>44421.375567129631</v>
      </c>
      <c r="F18446">
        <v>5821</v>
      </c>
      <c r="G18446" t="s">
        <v>13</v>
      </c>
      <c r="H18446" t="s">
        <v>14</v>
      </c>
      <c r="I18446">
        <v>40</v>
      </c>
      <c r="K18446">
        <v>1.6288452491286799E+18</v>
      </c>
      <c r="L18446">
        <v>1.6288452491599301E+18</v>
      </c>
      <c r="M18446">
        <f t="shared" si="584"/>
        <v>31250176</v>
      </c>
      <c r="N18446">
        <f t="shared" si="585"/>
        <v>31.250176</v>
      </c>
    </row>
    <row r="18447" spans="1:14" x14ac:dyDescent="0.4">
      <c r="A18447">
        <v>930.58209999999997</v>
      </c>
      <c r="B18447" s="1">
        <v>40700.606944444444</v>
      </c>
      <c r="C18447">
        <v>930</v>
      </c>
      <c r="D18447" t="s">
        <v>19</v>
      </c>
      <c r="E18447" s="1">
        <v>44421.375567129631</v>
      </c>
      <c r="F18447">
        <v>5821</v>
      </c>
      <c r="G18447" t="s">
        <v>13</v>
      </c>
      <c r="H18447" t="s">
        <v>14</v>
      </c>
      <c r="I18447">
        <v>40</v>
      </c>
      <c r="K18447">
        <v>1.6288452491286799E+18</v>
      </c>
      <c r="L18447">
        <v>1.6288452491599301E+18</v>
      </c>
      <c r="M18447">
        <f t="shared" si="584"/>
        <v>31250176</v>
      </c>
      <c r="N18447">
        <f t="shared" si="585"/>
        <v>31.250176</v>
      </c>
    </row>
    <row r="18448" spans="1:14" x14ac:dyDescent="0.4">
      <c r="A18448">
        <v>979.58209999999997</v>
      </c>
      <c r="B18448" s="1">
        <v>40700.606944444444</v>
      </c>
      <c r="C18448">
        <v>979</v>
      </c>
      <c r="D18448" t="s">
        <v>19</v>
      </c>
      <c r="E18448" s="1">
        <v>44421.375567129631</v>
      </c>
      <c r="F18448">
        <v>5821</v>
      </c>
      <c r="G18448" t="s">
        <v>13</v>
      </c>
      <c r="H18448" t="s">
        <v>14</v>
      </c>
      <c r="I18448">
        <v>10</v>
      </c>
      <c r="K18448">
        <v>1.6288452491286799E+18</v>
      </c>
      <c r="L18448">
        <v>1.6288452491599301E+18</v>
      </c>
      <c r="M18448">
        <f t="shared" si="584"/>
        <v>31250176</v>
      </c>
      <c r="N18448">
        <f t="shared" si="585"/>
        <v>31.250176</v>
      </c>
    </row>
    <row r="18449" spans="1:14" x14ac:dyDescent="0.4">
      <c r="A18449">
        <v>0.58220000000000005</v>
      </c>
      <c r="B18449" s="1">
        <v>40710.621527777781</v>
      </c>
      <c r="C18449">
        <v>0</v>
      </c>
      <c r="D18449" t="s">
        <v>21</v>
      </c>
      <c r="E18449" s="1">
        <v>44421.375567129631</v>
      </c>
      <c r="F18449">
        <v>5822</v>
      </c>
      <c r="G18449" t="s">
        <v>13</v>
      </c>
      <c r="H18449" t="s">
        <v>14</v>
      </c>
      <c r="J18449" t="s">
        <v>17</v>
      </c>
      <c r="K18449">
        <v>1.6288452492067999E+18</v>
      </c>
      <c r="L18449">
        <v>1.62884524922243E+18</v>
      </c>
      <c r="M18449">
        <f t="shared" si="584"/>
        <v>15630080</v>
      </c>
      <c r="N18449">
        <f t="shared" si="585"/>
        <v>15.63008</v>
      </c>
    </row>
    <row r="18450" spans="1:14" x14ac:dyDescent="0.4">
      <c r="A18450">
        <v>980.58230000000003</v>
      </c>
      <c r="B18450" s="1">
        <v>40693.501388888886</v>
      </c>
      <c r="C18450">
        <v>980</v>
      </c>
      <c r="D18450" t="s">
        <v>12</v>
      </c>
      <c r="E18450" s="1">
        <v>44421.375567129631</v>
      </c>
      <c r="F18450">
        <v>5823</v>
      </c>
      <c r="G18450" t="s">
        <v>13</v>
      </c>
      <c r="H18450" t="s">
        <v>14</v>
      </c>
      <c r="I18450">
        <v>100</v>
      </c>
      <c r="K18450">
        <v>1.6288452492693E+18</v>
      </c>
      <c r="L18450">
        <v>1.6288452492693E+18</v>
      </c>
      <c r="M18450">
        <f t="shared" si="584"/>
        <v>0</v>
      </c>
      <c r="N18450">
        <f t="shared" si="585"/>
        <v>0</v>
      </c>
    </row>
    <row r="18451" spans="1:14" x14ac:dyDescent="0.4">
      <c r="A18451">
        <v>977.58240000000001</v>
      </c>
      <c r="B18451" s="1">
        <v>40693.502083333333</v>
      </c>
      <c r="C18451">
        <v>977</v>
      </c>
      <c r="D18451" t="s">
        <v>15</v>
      </c>
      <c r="E18451" s="1">
        <v>44421.375567129631</v>
      </c>
      <c r="F18451">
        <v>5824</v>
      </c>
      <c r="G18451" t="s">
        <v>13</v>
      </c>
      <c r="H18451" t="s">
        <v>14</v>
      </c>
      <c r="I18451">
        <v>50</v>
      </c>
      <c r="K18451">
        <v>1.62884524936305E+18</v>
      </c>
      <c r="L18451">
        <v>1.6288452493786801E+18</v>
      </c>
      <c r="M18451">
        <f t="shared" si="584"/>
        <v>15630080</v>
      </c>
      <c r="N18451">
        <f t="shared" si="585"/>
        <v>15.63008</v>
      </c>
    </row>
    <row r="18452" spans="1:14" x14ac:dyDescent="0.4">
      <c r="A18452">
        <v>980.58240000000001</v>
      </c>
      <c r="B18452" s="1">
        <v>40693.502083333333</v>
      </c>
      <c r="C18452">
        <v>980</v>
      </c>
      <c r="D18452" t="s">
        <v>15</v>
      </c>
      <c r="E18452" s="1">
        <v>44421.375567129631</v>
      </c>
      <c r="F18452">
        <v>5824</v>
      </c>
      <c r="G18452" t="s">
        <v>13</v>
      </c>
      <c r="H18452" t="s">
        <v>14</v>
      </c>
      <c r="I18452">
        <v>50</v>
      </c>
      <c r="K18452">
        <v>1.62884524936305E+18</v>
      </c>
      <c r="L18452">
        <v>1.6288452493942999E+18</v>
      </c>
      <c r="M18452">
        <f t="shared" si="584"/>
        <v>31249920</v>
      </c>
      <c r="N18452">
        <f t="shared" si="585"/>
        <v>31.249919999999999</v>
      </c>
    </row>
    <row r="18453" spans="1:14" x14ac:dyDescent="0.4">
      <c r="A18453">
        <v>977.58249999999998</v>
      </c>
      <c r="B18453" s="1">
        <v>40693.511111111111</v>
      </c>
      <c r="C18453">
        <v>977</v>
      </c>
      <c r="D18453" t="s">
        <v>20</v>
      </c>
      <c r="E18453" s="1">
        <v>44421.375567129631</v>
      </c>
      <c r="F18453">
        <v>5825</v>
      </c>
      <c r="G18453" t="s">
        <v>13</v>
      </c>
      <c r="H18453" t="s">
        <v>14</v>
      </c>
      <c r="I18453">
        <v>50</v>
      </c>
      <c r="K18453">
        <v>1.6288452494568399E+18</v>
      </c>
      <c r="L18453">
        <v>1.6288452494724401E+18</v>
      </c>
      <c r="M18453">
        <f t="shared" si="584"/>
        <v>15600128</v>
      </c>
      <c r="N18453">
        <f t="shared" si="585"/>
        <v>15.600128</v>
      </c>
    </row>
    <row r="18454" spans="1:14" x14ac:dyDescent="0.4">
      <c r="A18454">
        <v>980.58249999999998</v>
      </c>
      <c r="B18454" s="1">
        <v>40693.511111111111</v>
      </c>
      <c r="C18454">
        <v>980</v>
      </c>
      <c r="D18454" t="s">
        <v>20</v>
      </c>
      <c r="E18454" s="1">
        <v>44421.375567129631</v>
      </c>
      <c r="F18454">
        <v>5825</v>
      </c>
      <c r="G18454" t="s">
        <v>13</v>
      </c>
      <c r="H18454" t="s">
        <v>14</v>
      </c>
      <c r="I18454">
        <v>50</v>
      </c>
      <c r="K18454">
        <v>1.6288452494568399E+18</v>
      </c>
      <c r="L18454">
        <v>1.6288452494880499E+18</v>
      </c>
      <c r="M18454">
        <f t="shared" si="584"/>
        <v>31209984</v>
      </c>
      <c r="N18454">
        <f t="shared" si="585"/>
        <v>31.209983999999999</v>
      </c>
    </row>
    <row r="18455" spans="1:14" x14ac:dyDescent="0.4">
      <c r="A18455">
        <v>980.58259999999996</v>
      </c>
      <c r="B18455" s="1">
        <v>40693.511805555558</v>
      </c>
      <c r="C18455">
        <v>980</v>
      </c>
      <c r="D18455" t="s">
        <v>21</v>
      </c>
      <c r="E18455" s="1">
        <v>44421.375567129631</v>
      </c>
      <c r="F18455">
        <v>5826</v>
      </c>
      <c r="G18455" t="s">
        <v>13</v>
      </c>
      <c r="H18455" t="s">
        <v>14</v>
      </c>
      <c r="I18455">
        <v>100</v>
      </c>
      <c r="K18455">
        <v>1.62884524955055E+18</v>
      </c>
      <c r="L18455">
        <v>1.6288452495661801E+18</v>
      </c>
      <c r="M18455">
        <f t="shared" si="584"/>
        <v>15630080</v>
      </c>
      <c r="N18455">
        <f t="shared" si="585"/>
        <v>15.63008</v>
      </c>
    </row>
    <row r="18456" spans="1:14" x14ac:dyDescent="0.4">
      <c r="A18456">
        <v>980.58270000000005</v>
      </c>
      <c r="B18456" s="1">
        <v>40693.512499999997</v>
      </c>
      <c r="C18456">
        <v>980</v>
      </c>
      <c r="D18456" t="s">
        <v>18</v>
      </c>
      <c r="E18456" s="1">
        <v>44421.375567129631</v>
      </c>
      <c r="F18456">
        <v>5827</v>
      </c>
      <c r="G18456" t="s">
        <v>13</v>
      </c>
      <c r="H18456" t="s">
        <v>14</v>
      </c>
      <c r="I18456">
        <v>100</v>
      </c>
      <c r="K18456">
        <v>1.6288452496599301E+18</v>
      </c>
      <c r="L18456">
        <v>1.62884524969118E+18</v>
      </c>
      <c r="M18456">
        <f t="shared" si="584"/>
        <v>31249920</v>
      </c>
      <c r="N18456">
        <f t="shared" si="585"/>
        <v>31.249919999999999</v>
      </c>
    </row>
    <row r="18457" spans="1:14" x14ac:dyDescent="0.4">
      <c r="A18457">
        <v>980.58280000000002</v>
      </c>
      <c r="B18457" s="1">
        <v>40693.512499999997</v>
      </c>
      <c r="C18457">
        <v>980</v>
      </c>
      <c r="D18457" t="s">
        <v>19</v>
      </c>
      <c r="E18457" s="1">
        <v>44421.375567129631</v>
      </c>
      <c r="F18457">
        <v>5828</v>
      </c>
      <c r="G18457" t="s">
        <v>13</v>
      </c>
      <c r="H18457" t="s">
        <v>14</v>
      </c>
      <c r="I18457">
        <v>100</v>
      </c>
      <c r="K18457">
        <v>1.6288452497536799E+18</v>
      </c>
      <c r="L18457">
        <v>1.6288452497536799E+18</v>
      </c>
      <c r="M18457">
        <f t="shared" si="584"/>
        <v>0</v>
      </c>
      <c r="N18457">
        <f t="shared" si="585"/>
        <v>0</v>
      </c>
    </row>
    <row r="18458" spans="1:14" x14ac:dyDescent="0.4">
      <c r="A18458">
        <v>981.5829</v>
      </c>
      <c r="B18458" s="1">
        <v>40689.599999999999</v>
      </c>
      <c r="C18458">
        <v>981</v>
      </c>
      <c r="D18458" t="s">
        <v>12</v>
      </c>
      <c r="E18458" s="1">
        <v>44421.375567129631</v>
      </c>
      <c r="F18458">
        <v>5829</v>
      </c>
      <c r="G18458" t="s">
        <v>13</v>
      </c>
      <c r="H18458" t="s">
        <v>14</v>
      </c>
      <c r="I18458">
        <v>100</v>
      </c>
      <c r="K18458">
        <v>1.6288452498005499E+18</v>
      </c>
      <c r="L18458">
        <v>1.6288452498005499E+18</v>
      </c>
      <c r="M18458">
        <f t="shared" si="584"/>
        <v>0</v>
      </c>
      <c r="N18458">
        <f t="shared" si="585"/>
        <v>0</v>
      </c>
    </row>
    <row r="18459" spans="1:14" x14ac:dyDescent="0.4">
      <c r="A18459">
        <v>981.58299999999997</v>
      </c>
      <c r="B18459" s="1">
        <v>40689.599999999999</v>
      </c>
      <c r="C18459">
        <v>981</v>
      </c>
      <c r="D18459" t="s">
        <v>15</v>
      </c>
      <c r="E18459" s="1">
        <v>44421.375567129631</v>
      </c>
      <c r="F18459">
        <v>5830</v>
      </c>
      <c r="G18459" t="s">
        <v>13</v>
      </c>
      <c r="H18459" t="s">
        <v>14</v>
      </c>
      <c r="I18459">
        <v>25</v>
      </c>
      <c r="K18459">
        <v>1.6288452498942999E+18</v>
      </c>
      <c r="L18459">
        <v>1.6288452499112E+18</v>
      </c>
      <c r="M18459">
        <f t="shared" si="584"/>
        <v>16900096</v>
      </c>
      <c r="N18459">
        <f t="shared" si="585"/>
        <v>16.900096000000001</v>
      </c>
    </row>
    <row r="18460" spans="1:14" x14ac:dyDescent="0.4">
      <c r="A18460">
        <v>835.58299999999997</v>
      </c>
      <c r="B18460" s="1">
        <v>40689.599999999999</v>
      </c>
      <c r="C18460">
        <v>835</v>
      </c>
      <c r="D18460" t="s">
        <v>15</v>
      </c>
      <c r="E18460" s="1">
        <v>44421.375567129631</v>
      </c>
      <c r="F18460">
        <v>5830</v>
      </c>
      <c r="G18460" t="s">
        <v>13</v>
      </c>
      <c r="H18460" t="s">
        <v>14</v>
      </c>
      <c r="I18460">
        <v>25</v>
      </c>
      <c r="K18460">
        <v>1.6288452498942999E+18</v>
      </c>
      <c r="L18460">
        <v>1.6288452499255601E+18</v>
      </c>
      <c r="M18460">
        <f t="shared" si="584"/>
        <v>31260160</v>
      </c>
      <c r="N18460">
        <f t="shared" si="585"/>
        <v>31.260159999999999</v>
      </c>
    </row>
    <row r="18461" spans="1:14" x14ac:dyDescent="0.4">
      <c r="A18461">
        <v>967.58299999999997</v>
      </c>
      <c r="B18461" s="1">
        <v>40689.599999999999</v>
      </c>
      <c r="C18461">
        <v>967</v>
      </c>
      <c r="D18461" t="s">
        <v>15</v>
      </c>
      <c r="E18461" s="1">
        <v>44421.375567129631</v>
      </c>
      <c r="F18461">
        <v>5830</v>
      </c>
      <c r="G18461" t="s">
        <v>13</v>
      </c>
      <c r="H18461" t="s">
        <v>14</v>
      </c>
      <c r="I18461">
        <v>25</v>
      </c>
      <c r="K18461">
        <v>1.6288452498942999E+18</v>
      </c>
      <c r="L18461">
        <v>1.6288452499255601E+18</v>
      </c>
      <c r="M18461">
        <f t="shared" si="584"/>
        <v>31260160</v>
      </c>
      <c r="N18461">
        <f t="shared" si="585"/>
        <v>31.260159999999999</v>
      </c>
    </row>
    <row r="18462" spans="1:14" x14ac:dyDescent="0.4">
      <c r="A18462">
        <v>838.58299999999997</v>
      </c>
      <c r="B18462" s="1">
        <v>40689.599999999999</v>
      </c>
      <c r="C18462">
        <v>838</v>
      </c>
      <c r="D18462" t="s">
        <v>15</v>
      </c>
      <c r="E18462" s="1">
        <v>44421.375567129631</v>
      </c>
      <c r="F18462">
        <v>5830</v>
      </c>
      <c r="G18462" t="s">
        <v>13</v>
      </c>
      <c r="H18462" t="s">
        <v>14</v>
      </c>
      <c r="I18462">
        <v>25</v>
      </c>
      <c r="K18462">
        <v>1.6288452498942999E+18</v>
      </c>
      <c r="L18462">
        <v>1.6288452499255601E+18</v>
      </c>
      <c r="M18462">
        <f t="shared" si="584"/>
        <v>31260160</v>
      </c>
      <c r="N18462">
        <f t="shared" si="585"/>
        <v>31.260159999999999</v>
      </c>
    </row>
    <row r="18463" spans="1:14" x14ac:dyDescent="0.4">
      <c r="A18463">
        <v>967.58309999999994</v>
      </c>
      <c r="B18463" s="1">
        <v>40689.600694444445</v>
      </c>
      <c r="C18463">
        <v>967</v>
      </c>
      <c r="D18463" t="s">
        <v>18</v>
      </c>
      <c r="E18463" s="1">
        <v>44421.375578703701</v>
      </c>
      <c r="F18463">
        <v>5831</v>
      </c>
      <c r="G18463" t="s">
        <v>13</v>
      </c>
      <c r="H18463" t="s">
        <v>14</v>
      </c>
      <c r="I18463">
        <v>33.3333333333333</v>
      </c>
      <c r="K18463">
        <v>1.6288452499880699E+18</v>
      </c>
      <c r="L18463">
        <v>1.62884525000369E+18</v>
      </c>
      <c r="M18463">
        <f t="shared" si="584"/>
        <v>15620096</v>
      </c>
      <c r="N18463">
        <f t="shared" si="585"/>
        <v>15.620096</v>
      </c>
    </row>
    <row r="18464" spans="1:14" x14ac:dyDescent="0.4">
      <c r="A18464">
        <v>835.58309999999994</v>
      </c>
      <c r="B18464" s="1">
        <v>40689.600694444445</v>
      </c>
      <c r="C18464">
        <v>835</v>
      </c>
      <c r="D18464" t="s">
        <v>18</v>
      </c>
      <c r="E18464" s="1">
        <v>44421.375578703701</v>
      </c>
      <c r="F18464">
        <v>5831</v>
      </c>
      <c r="G18464" t="s">
        <v>13</v>
      </c>
      <c r="H18464" t="s">
        <v>14</v>
      </c>
      <c r="I18464">
        <v>8.3333333333333304</v>
      </c>
      <c r="K18464">
        <v>1.6288452499880699E+18</v>
      </c>
      <c r="L18464">
        <v>1.6288452500193201E+18</v>
      </c>
      <c r="M18464">
        <f t="shared" si="584"/>
        <v>31250176</v>
      </c>
      <c r="N18464">
        <f t="shared" si="585"/>
        <v>31.250176</v>
      </c>
    </row>
    <row r="18465" spans="1:14" x14ac:dyDescent="0.4">
      <c r="A18465">
        <v>981.58309999999994</v>
      </c>
      <c r="B18465" s="1">
        <v>40689.600694444445</v>
      </c>
      <c r="C18465">
        <v>981</v>
      </c>
      <c r="D18465" t="s">
        <v>18</v>
      </c>
      <c r="E18465" s="1">
        <v>44421.375578703701</v>
      </c>
      <c r="F18465">
        <v>5831</v>
      </c>
      <c r="G18465" t="s">
        <v>13</v>
      </c>
      <c r="H18465" t="s">
        <v>14</v>
      </c>
      <c r="I18465">
        <v>8.3333333333333304</v>
      </c>
      <c r="K18465">
        <v>1.6288452499880699E+18</v>
      </c>
      <c r="L18465">
        <v>1.6288452500193201E+18</v>
      </c>
      <c r="M18465">
        <f t="shared" si="584"/>
        <v>31250176</v>
      </c>
      <c r="N18465">
        <f t="shared" si="585"/>
        <v>31.250176</v>
      </c>
    </row>
    <row r="18466" spans="1:14" x14ac:dyDescent="0.4">
      <c r="A18466">
        <v>914.58309999999994</v>
      </c>
      <c r="B18466" s="1">
        <v>40689.600694444445</v>
      </c>
      <c r="C18466">
        <v>914</v>
      </c>
      <c r="D18466" t="s">
        <v>18</v>
      </c>
      <c r="E18466" s="1">
        <v>44421.375578703701</v>
      </c>
      <c r="F18466">
        <v>5831</v>
      </c>
      <c r="G18466" t="s">
        <v>13</v>
      </c>
      <c r="H18466" t="s">
        <v>14</v>
      </c>
      <c r="I18466">
        <v>41.6666666666667</v>
      </c>
      <c r="K18466">
        <v>1.6288452499880699E+18</v>
      </c>
      <c r="L18466">
        <v>1.6288452500193201E+18</v>
      </c>
      <c r="M18466">
        <f t="shared" si="584"/>
        <v>31250176</v>
      </c>
      <c r="N18466">
        <f t="shared" si="585"/>
        <v>31.250176</v>
      </c>
    </row>
    <row r="18467" spans="1:14" x14ac:dyDescent="0.4">
      <c r="A18467">
        <v>838.58309999999994</v>
      </c>
      <c r="B18467" s="1">
        <v>40689.600694444445</v>
      </c>
      <c r="C18467">
        <v>838</v>
      </c>
      <c r="D18467" t="s">
        <v>18</v>
      </c>
      <c r="E18467" s="1">
        <v>44421.375578703701</v>
      </c>
      <c r="F18467">
        <v>5831</v>
      </c>
      <c r="G18467" t="s">
        <v>13</v>
      </c>
      <c r="H18467" t="s">
        <v>14</v>
      </c>
      <c r="I18467">
        <v>8.3333333333333304</v>
      </c>
      <c r="K18467">
        <v>1.6288452499880699E+18</v>
      </c>
      <c r="L18467">
        <v>1.6288452500349399E+18</v>
      </c>
      <c r="M18467">
        <f t="shared" si="584"/>
        <v>46870016</v>
      </c>
      <c r="N18467">
        <f t="shared" si="585"/>
        <v>46.870016</v>
      </c>
    </row>
    <row r="18468" spans="1:14" x14ac:dyDescent="0.4">
      <c r="A18468">
        <v>835.58320000000003</v>
      </c>
      <c r="B18468" s="1">
        <v>40689.600694444445</v>
      </c>
      <c r="C18468">
        <v>835</v>
      </c>
      <c r="D18468" t="s">
        <v>19</v>
      </c>
      <c r="E18468" s="1">
        <v>44421.375578703701</v>
      </c>
      <c r="F18468">
        <v>5832</v>
      </c>
      <c r="G18468" t="s">
        <v>13</v>
      </c>
      <c r="H18468" t="s">
        <v>14</v>
      </c>
      <c r="I18468">
        <v>9.0909090909090899</v>
      </c>
      <c r="K18468">
        <v>1.6288452500818199E+18</v>
      </c>
      <c r="L18468">
        <v>1.62884525009744E+18</v>
      </c>
      <c r="M18468">
        <f t="shared" si="584"/>
        <v>15620096</v>
      </c>
      <c r="N18468">
        <f t="shared" si="585"/>
        <v>15.620096</v>
      </c>
    </row>
    <row r="18469" spans="1:14" x14ac:dyDescent="0.4">
      <c r="A18469">
        <v>967.58320000000003</v>
      </c>
      <c r="B18469" s="1">
        <v>40689.600694444445</v>
      </c>
      <c r="C18469">
        <v>967</v>
      </c>
      <c r="D18469" t="s">
        <v>19</v>
      </c>
      <c r="E18469" s="1">
        <v>44421.375578703701</v>
      </c>
      <c r="F18469">
        <v>5832</v>
      </c>
      <c r="G18469" t="s">
        <v>13</v>
      </c>
      <c r="H18469" t="s">
        <v>14</v>
      </c>
      <c r="I18469">
        <v>36.363636363636402</v>
      </c>
      <c r="K18469">
        <v>1.6288452500818199E+18</v>
      </c>
      <c r="L18469">
        <v>1.6288452501130701E+18</v>
      </c>
      <c r="M18469">
        <f t="shared" si="584"/>
        <v>31250176</v>
      </c>
      <c r="N18469">
        <f t="shared" si="585"/>
        <v>31.250176</v>
      </c>
    </row>
    <row r="18470" spans="1:14" x14ac:dyDescent="0.4">
      <c r="A18470">
        <v>914.58320000000003</v>
      </c>
      <c r="B18470" s="1">
        <v>40689.600694444445</v>
      </c>
      <c r="C18470">
        <v>914</v>
      </c>
      <c r="D18470" t="s">
        <v>19</v>
      </c>
      <c r="E18470" s="1">
        <v>44421.375578703701</v>
      </c>
      <c r="F18470">
        <v>5832</v>
      </c>
      <c r="G18470" t="s">
        <v>13</v>
      </c>
      <c r="H18470" t="s">
        <v>14</v>
      </c>
      <c r="I18470">
        <v>36.363636363636402</v>
      </c>
      <c r="K18470">
        <v>1.6288452500818199E+18</v>
      </c>
      <c r="L18470">
        <v>1.6288452501130701E+18</v>
      </c>
      <c r="M18470">
        <f t="shared" si="584"/>
        <v>31250176</v>
      </c>
      <c r="N18470">
        <f t="shared" si="585"/>
        <v>31.250176</v>
      </c>
    </row>
    <row r="18471" spans="1:14" x14ac:dyDescent="0.4">
      <c r="A18471">
        <v>981.58320000000003</v>
      </c>
      <c r="B18471" s="1">
        <v>40689.600694444445</v>
      </c>
      <c r="C18471">
        <v>981</v>
      </c>
      <c r="D18471" t="s">
        <v>19</v>
      </c>
      <c r="E18471" s="1">
        <v>44421.375578703701</v>
      </c>
      <c r="F18471">
        <v>5832</v>
      </c>
      <c r="G18471" t="s">
        <v>13</v>
      </c>
      <c r="H18471" t="s">
        <v>14</v>
      </c>
      <c r="I18471">
        <v>9.0909090909090899</v>
      </c>
      <c r="K18471">
        <v>1.6288452500818199E+18</v>
      </c>
      <c r="L18471">
        <v>1.6288452501130701E+18</v>
      </c>
      <c r="M18471">
        <f t="shared" si="584"/>
        <v>31250176</v>
      </c>
      <c r="N18471">
        <f t="shared" si="585"/>
        <v>31.250176</v>
      </c>
    </row>
    <row r="18472" spans="1:14" x14ac:dyDescent="0.4">
      <c r="A18472">
        <v>838.58320000000003</v>
      </c>
      <c r="B18472" s="1">
        <v>40689.600694444445</v>
      </c>
      <c r="C18472">
        <v>838</v>
      </c>
      <c r="D18472" t="s">
        <v>19</v>
      </c>
      <c r="E18472" s="1">
        <v>44421.375578703701</v>
      </c>
      <c r="F18472">
        <v>5832</v>
      </c>
      <c r="G18472" t="s">
        <v>13</v>
      </c>
      <c r="H18472" t="s">
        <v>14</v>
      </c>
      <c r="I18472">
        <v>9.0909090909090899</v>
      </c>
      <c r="K18472">
        <v>1.6288452500818199E+18</v>
      </c>
      <c r="L18472">
        <v>1.6288452501286999E+18</v>
      </c>
      <c r="M18472">
        <f t="shared" si="584"/>
        <v>46880000</v>
      </c>
      <c r="N18472">
        <f t="shared" si="585"/>
        <v>46.88</v>
      </c>
    </row>
    <row r="18473" spans="1:14" x14ac:dyDescent="0.4">
      <c r="A18473">
        <v>967.58330000000001</v>
      </c>
      <c r="B18473" s="1">
        <v>40689.954861111109</v>
      </c>
      <c r="C18473">
        <v>967</v>
      </c>
      <c r="D18473" t="s">
        <v>20</v>
      </c>
      <c r="E18473" s="1">
        <v>44421.375578703701</v>
      </c>
      <c r="F18473">
        <v>5833</v>
      </c>
      <c r="G18473" t="s">
        <v>13</v>
      </c>
      <c r="H18473" t="s">
        <v>14</v>
      </c>
      <c r="I18473">
        <v>20</v>
      </c>
      <c r="K18473">
        <v>1.62884525019119E+18</v>
      </c>
      <c r="L18473">
        <v>1.6288452502068301E+18</v>
      </c>
      <c r="M18473">
        <f t="shared" si="584"/>
        <v>15640064</v>
      </c>
      <c r="N18473">
        <f t="shared" si="585"/>
        <v>15.640064000000001</v>
      </c>
    </row>
    <row r="18474" spans="1:14" x14ac:dyDescent="0.4">
      <c r="A18474">
        <v>838.58330000000001</v>
      </c>
      <c r="B18474" s="1">
        <v>40689.954861111109</v>
      </c>
      <c r="C18474">
        <v>838</v>
      </c>
      <c r="D18474" t="s">
        <v>20</v>
      </c>
      <c r="E18474" s="1">
        <v>44421.375578703701</v>
      </c>
      <c r="F18474">
        <v>5833</v>
      </c>
      <c r="G18474" t="s">
        <v>13</v>
      </c>
      <c r="H18474" t="s">
        <v>14</v>
      </c>
      <c r="I18474">
        <v>20</v>
      </c>
      <c r="K18474">
        <v>1.62884525019119E+18</v>
      </c>
      <c r="L18474">
        <v>1.6288452502224399E+18</v>
      </c>
      <c r="M18474">
        <f t="shared" si="584"/>
        <v>31249920</v>
      </c>
      <c r="N18474">
        <f t="shared" si="585"/>
        <v>31.249919999999999</v>
      </c>
    </row>
    <row r="18475" spans="1:14" x14ac:dyDescent="0.4">
      <c r="A18475">
        <v>981.58330000000001</v>
      </c>
      <c r="B18475" s="1">
        <v>40689.954861111109</v>
      </c>
      <c r="C18475">
        <v>981</v>
      </c>
      <c r="D18475" t="s">
        <v>20</v>
      </c>
      <c r="E18475" s="1">
        <v>44421.375578703701</v>
      </c>
      <c r="F18475">
        <v>5833</v>
      </c>
      <c r="G18475" t="s">
        <v>13</v>
      </c>
      <c r="H18475" t="s">
        <v>14</v>
      </c>
      <c r="I18475">
        <v>20</v>
      </c>
      <c r="K18475">
        <v>1.62884525019119E+18</v>
      </c>
      <c r="L18475">
        <v>1.6288452502224399E+18</v>
      </c>
      <c r="M18475">
        <f t="shared" si="584"/>
        <v>31249920</v>
      </c>
      <c r="N18475">
        <f t="shared" si="585"/>
        <v>31.249919999999999</v>
      </c>
    </row>
    <row r="18476" spans="1:14" x14ac:dyDescent="0.4">
      <c r="A18476">
        <v>835.58330000000001</v>
      </c>
      <c r="B18476" s="1">
        <v>40689.954861111109</v>
      </c>
      <c r="C18476">
        <v>835</v>
      </c>
      <c r="D18476" t="s">
        <v>20</v>
      </c>
      <c r="E18476" s="1">
        <v>44421.375578703701</v>
      </c>
      <c r="F18476">
        <v>5833</v>
      </c>
      <c r="G18476" t="s">
        <v>13</v>
      </c>
      <c r="H18476" t="s">
        <v>14</v>
      </c>
      <c r="I18476">
        <v>20</v>
      </c>
      <c r="K18476">
        <v>1.62884525019119E+18</v>
      </c>
      <c r="L18476">
        <v>1.6288452502224399E+18</v>
      </c>
      <c r="M18476">
        <f t="shared" si="584"/>
        <v>31249920</v>
      </c>
      <c r="N18476">
        <f t="shared" si="585"/>
        <v>31.249919999999999</v>
      </c>
    </row>
    <row r="18477" spans="1:14" x14ac:dyDescent="0.4">
      <c r="A18477">
        <v>961.58330000000001</v>
      </c>
      <c r="B18477" s="1">
        <v>40689.954861111109</v>
      </c>
      <c r="C18477">
        <v>961</v>
      </c>
      <c r="D18477" t="s">
        <v>20</v>
      </c>
      <c r="E18477" s="1">
        <v>44421.375578703701</v>
      </c>
      <c r="F18477">
        <v>5833</v>
      </c>
      <c r="G18477" t="s">
        <v>13</v>
      </c>
      <c r="H18477" t="s">
        <v>14</v>
      </c>
      <c r="I18477">
        <v>20</v>
      </c>
      <c r="K18477">
        <v>1.62884525019119E+18</v>
      </c>
      <c r="L18477">
        <v>1.62884525023807E+18</v>
      </c>
      <c r="M18477">
        <f t="shared" si="584"/>
        <v>46880000</v>
      </c>
      <c r="N18477">
        <f t="shared" si="585"/>
        <v>46.88</v>
      </c>
    </row>
    <row r="18478" spans="1:14" x14ac:dyDescent="0.4">
      <c r="A18478">
        <v>838.58339999999998</v>
      </c>
      <c r="B18478" s="1">
        <v>40690.693055555559</v>
      </c>
      <c r="C18478">
        <v>838</v>
      </c>
      <c r="D18478" t="s">
        <v>21</v>
      </c>
      <c r="E18478" s="1">
        <v>44421.375578703701</v>
      </c>
      <c r="F18478">
        <v>5834</v>
      </c>
      <c r="G18478" t="s">
        <v>13</v>
      </c>
      <c r="H18478" t="s">
        <v>14</v>
      </c>
      <c r="I18478">
        <v>28.571428571428601</v>
      </c>
      <c r="K18478">
        <v>1.6288452502693199E+18</v>
      </c>
      <c r="L18478">
        <v>1.62884525028494E+18</v>
      </c>
      <c r="M18478">
        <f t="shared" si="584"/>
        <v>15620096</v>
      </c>
      <c r="N18478">
        <f t="shared" si="585"/>
        <v>15.620096</v>
      </c>
    </row>
    <row r="18479" spans="1:14" x14ac:dyDescent="0.4">
      <c r="A18479">
        <v>937.58339999999998</v>
      </c>
      <c r="B18479" s="1">
        <v>40690.693055555559</v>
      </c>
      <c r="C18479">
        <v>937</v>
      </c>
      <c r="D18479" t="s">
        <v>21</v>
      </c>
      <c r="E18479" s="1">
        <v>44421.375578703701</v>
      </c>
      <c r="F18479">
        <v>5834</v>
      </c>
      <c r="G18479" t="s">
        <v>13</v>
      </c>
      <c r="H18479" t="s">
        <v>14</v>
      </c>
      <c r="I18479">
        <v>10.714285714285699</v>
      </c>
      <c r="K18479">
        <v>1.6288452502693199E+18</v>
      </c>
      <c r="L18479">
        <v>1.62884525028494E+18</v>
      </c>
      <c r="M18479">
        <f t="shared" si="584"/>
        <v>15620096</v>
      </c>
      <c r="N18479">
        <f t="shared" si="585"/>
        <v>15.620096</v>
      </c>
    </row>
    <row r="18480" spans="1:14" x14ac:dyDescent="0.4">
      <c r="A18480">
        <v>961.58339999999998</v>
      </c>
      <c r="B18480" s="1">
        <v>40690.693055555559</v>
      </c>
      <c r="C18480">
        <v>961</v>
      </c>
      <c r="D18480" t="s">
        <v>21</v>
      </c>
      <c r="E18480" s="1">
        <v>44421.375578703701</v>
      </c>
      <c r="F18480">
        <v>5834</v>
      </c>
      <c r="G18480" t="s">
        <v>13</v>
      </c>
      <c r="H18480" t="s">
        <v>14</v>
      </c>
      <c r="I18480">
        <v>17.8571428571429</v>
      </c>
      <c r="K18480">
        <v>1.6288452502693199E+18</v>
      </c>
      <c r="L18480">
        <v>1.6288452503005701E+18</v>
      </c>
      <c r="M18480">
        <f t="shared" si="584"/>
        <v>31250176</v>
      </c>
      <c r="N18480">
        <f t="shared" si="585"/>
        <v>31.250176</v>
      </c>
    </row>
    <row r="18481" spans="1:14" x14ac:dyDescent="0.4">
      <c r="A18481">
        <v>835.58339999999998</v>
      </c>
      <c r="B18481" s="1">
        <v>40690.693055555559</v>
      </c>
      <c r="C18481">
        <v>835</v>
      </c>
      <c r="D18481" t="s">
        <v>21</v>
      </c>
      <c r="E18481" s="1">
        <v>44421.375578703701</v>
      </c>
      <c r="F18481">
        <v>5834</v>
      </c>
      <c r="G18481" t="s">
        <v>13</v>
      </c>
      <c r="H18481" t="s">
        <v>14</v>
      </c>
      <c r="I18481">
        <v>28.571428571428601</v>
      </c>
      <c r="K18481">
        <v>1.6288452502693199E+18</v>
      </c>
      <c r="L18481">
        <v>1.6288452503005701E+18</v>
      </c>
      <c r="M18481">
        <f t="shared" si="584"/>
        <v>31250176</v>
      </c>
      <c r="N18481">
        <f t="shared" si="585"/>
        <v>31.250176</v>
      </c>
    </row>
    <row r="18482" spans="1:14" x14ac:dyDescent="0.4">
      <c r="A18482">
        <v>966.58339999999998</v>
      </c>
      <c r="B18482" s="1">
        <v>40690.693055555559</v>
      </c>
      <c r="C18482">
        <v>966</v>
      </c>
      <c r="D18482" t="s">
        <v>21</v>
      </c>
      <c r="E18482" s="1">
        <v>44421.375578703701</v>
      </c>
      <c r="F18482">
        <v>5834</v>
      </c>
      <c r="G18482" t="s">
        <v>13</v>
      </c>
      <c r="H18482" t="s">
        <v>14</v>
      </c>
      <c r="I18482">
        <v>7.1428571428571397</v>
      </c>
      <c r="K18482">
        <v>1.6288452502693199E+18</v>
      </c>
      <c r="L18482">
        <v>1.6288452503005701E+18</v>
      </c>
      <c r="M18482">
        <f t="shared" si="584"/>
        <v>31250176</v>
      </c>
      <c r="N18482">
        <f t="shared" si="585"/>
        <v>31.250176</v>
      </c>
    </row>
    <row r="18483" spans="1:14" x14ac:dyDescent="0.4">
      <c r="A18483">
        <v>967.58339999999998</v>
      </c>
      <c r="B18483" s="1">
        <v>40690.693055555559</v>
      </c>
      <c r="C18483">
        <v>967</v>
      </c>
      <c r="D18483" t="s">
        <v>21</v>
      </c>
      <c r="E18483" s="1">
        <v>44421.375578703701</v>
      </c>
      <c r="F18483">
        <v>5834</v>
      </c>
      <c r="G18483" t="s">
        <v>13</v>
      </c>
      <c r="H18483" t="s">
        <v>14</v>
      </c>
      <c r="I18483">
        <v>3.5714285714285698</v>
      </c>
      <c r="K18483">
        <v>1.6288452502693199E+18</v>
      </c>
      <c r="L18483">
        <v>1.62884525031629E+18</v>
      </c>
      <c r="M18483">
        <f t="shared" si="584"/>
        <v>46970112</v>
      </c>
      <c r="N18483">
        <f t="shared" si="585"/>
        <v>46.970112</v>
      </c>
    </row>
    <row r="18484" spans="1:14" x14ac:dyDescent="0.4">
      <c r="A18484">
        <v>981.58339999999998</v>
      </c>
      <c r="B18484" s="1">
        <v>40690.693055555559</v>
      </c>
      <c r="C18484">
        <v>981</v>
      </c>
      <c r="D18484" t="s">
        <v>21</v>
      </c>
      <c r="E18484" s="1">
        <v>44421.375578703701</v>
      </c>
      <c r="F18484">
        <v>5834</v>
      </c>
      <c r="G18484" t="s">
        <v>13</v>
      </c>
      <c r="H18484" t="s">
        <v>14</v>
      </c>
      <c r="I18484">
        <v>3.5714285714285698</v>
      </c>
      <c r="K18484">
        <v>1.6288452502693199E+18</v>
      </c>
      <c r="L18484">
        <v>1.62884525031629E+18</v>
      </c>
      <c r="M18484">
        <f t="shared" si="584"/>
        <v>46970112</v>
      </c>
      <c r="N18484">
        <f t="shared" si="585"/>
        <v>46.970112</v>
      </c>
    </row>
    <row r="18485" spans="1:14" x14ac:dyDescent="0.4">
      <c r="A18485">
        <v>982.58349999999996</v>
      </c>
      <c r="B18485" s="1">
        <v>40694.400000000001</v>
      </c>
      <c r="C18485">
        <v>982</v>
      </c>
      <c r="D18485" t="s">
        <v>12</v>
      </c>
      <c r="E18485" s="1">
        <v>44421.375578703701</v>
      </c>
      <c r="F18485">
        <v>5835</v>
      </c>
      <c r="G18485" t="s">
        <v>13</v>
      </c>
      <c r="H18485" t="s">
        <v>14</v>
      </c>
      <c r="I18485">
        <v>100</v>
      </c>
      <c r="K18485">
        <v>1.62884525034754E+18</v>
      </c>
      <c r="L18485">
        <v>1.62884525034754E+18</v>
      </c>
      <c r="M18485">
        <f t="shared" si="584"/>
        <v>0</v>
      </c>
      <c r="N18485">
        <f t="shared" si="585"/>
        <v>0</v>
      </c>
    </row>
    <row r="18486" spans="1:14" x14ac:dyDescent="0.4">
      <c r="A18486">
        <v>977.58360000000005</v>
      </c>
      <c r="B18486" s="1">
        <v>40694.400000000001</v>
      </c>
      <c r="C18486">
        <v>977</v>
      </c>
      <c r="D18486" t="s">
        <v>15</v>
      </c>
      <c r="E18486" s="1">
        <v>44421.375578703701</v>
      </c>
      <c r="F18486">
        <v>5836</v>
      </c>
      <c r="G18486" t="s">
        <v>13</v>
      </c>
      <c r="H18486" t="s">
        <v>14</v>
      </c>
      <c r="I18486">
        <v>20</v>
      </c>
      <c r="K18486">
        <v>1.62884525039442E+18</v>
      </c>
      <c r="L18486">
        <v>1.6288452504257101E+18</v>
      </c>
      <c r="M18486">
        <f t="shared" si="584"/>
        <v>31290112</v>
      </c>
      <c r="N18486">
        <f t="shared" si="585"/>
        <v>31.290112000000001</v>
      </c>
    </row>
    <row r="18487" spans="1:14" x14ac:dyDescent="0.4">
      <c r="A18487">
        <v>982.58360000000005</v>
      </c>
      <c r="B18487" s="1">
        <v>40694.400000000001</v>
      </c>
      <c r="C18487">
        <v>982</v>
      </c>
      <c r="D18487" t="s">
        <v>15</v>
      </c>
      <c r="E18487" s="1">
        <v>44421.375578703701</v>
      </c>
      <c r="F18487">
        <v>5836</v>
      </c>
      <c r="G18487" t="s">
        <v>13</v>
      </c>
      <c r="H18487" t="s">
        <v>14</v>
      </c>
      <c r="I18487">
        <v>20</v>
      </c>
      <c r="K18487">
        <v>1.62884525039442E+18</v>
      </c>
      <c r="L18487">
        <v>1.6288452504257101E+18</v>
      </c>
      <c r="M18487">
        <f t="shared" si="584"/>
        <v>31290112</v>
      </c>
      <c r="N18487">
        <f t="shared" si="585"/>
        <v>31.290112000000001</v>
      </c>
    </row>
    <row r="18488" spans="1:14" x14ac:dyDescent="0.4">
      <c r="A18488">
        <v>883.58360000000005</v>
      </c>
      <c r="B18488" s="1">
        <v>40694.400000000001</v>
      </c>
      <c r="C18488">
        <v>883</v>
      </c>
      <c r="D18488" t="s">
        <v>15</v>
      </c>
      <c r="E18488" s="1">
        <v>44421.375578703701</v>
      </c>
      <c r="F18488">
        <v>5836</v>
      </c>
      <c r="G18488" t="s">
        <v>13</v>
      </c>
      <c r="H18488" t="s">
        <v>14</v>
      </c>
      <c r="I18488">
        <v>20</v>
      </c>
      <c r="K18488">
        <v>1.62884525039442E+18</v>
      </c>
      <c r="L18488">
        <v>1.6288452504257101E+18</v>
      </c>
      <c r="M18488">
        <f t="shared" si="584"/>
        <v>31290112</v>
      </c>
      <c r="N18488">
        <f t="shared" si="585"/>
        <v>31.290112000000001</v>
      </c>
    </row>
    <row r="18489" spans="1:14" x14ac:dyDescent="0.4">
      <c r="A18489">
        <v>837.58360000000005</v>
      </c>
      <c r="B18489" s="1">
        <v>40694.400000000001</v>
      </c>
      <c r="C18489">
        <v>837</v>
      </c>
      <c r="D18489" t="s">
        <v>15</v>
      </c>
      <c r="E18489" s="1">
        <v>44421.375578703701</v>
      </c>
      <c r="F18489">
        <v>5836</v>
      </c>
      <c r="G18489" t="s">
        <v>13</v>
      </c>
      <c r="H18489" t="s">
        <v>14</v>
      </c>
      <c r="I18489">
        <v>20</v>
      </c>
      <c r="K18489">
        <v>1.62884525039442E+18</v>
      </c>
      <c r="L18489">
        <v>1.62884525044129E+18</v>
      </c>
      <c r="M18489">
        <f t="shared" si="584"/>
        <v>46870016</v>
      </c>
      <c r="N18489">
        <f t="shared" si="585"/>
        <v>46.870016</v>
      </c>
    </row>
    <row r="18490" spans="1:14" x14ac:dyDescent="0.4">
      <c r="A18490">
        <v>980.58360000000005</v>
      </c>
      <c r="B18490" s="1">
        <v>40694.400000000001</v>
      </c>
      <c r="C18490">
        <v>980</v>
      </c>
      <c r="D18490" t="s">
        <v>15</v>
      </c>
      <c r="E18490" s="1">
        <v>44421.375578703701</v>
      </c>
      <c r="F18490">
        <v>5836</v>
      </c>
      <c r="G18490" t="s">
        <v>13</v>
      </c>
      <c r="H18490" t="s">
        <v>14</v>
      </c>
      <c r="I18490">
        <v>20</v>
      </c>
      <c r="K18490">
        <v>1.62884525039442E+18</v>
      </c>
      <c r="L18490">
        <v>1.62884525044129E+18</v>
      </c>
      <c r="M18490">
        <f t="shared" si="584"/>
        <v>46870016</v>
      </c>
      <c r="N18490">
        <f t="shared" si="585"/>
        <v>46.870016</v>
      </c>
    </row>
    <row r="18491" spans="1:14" x14ac:dyDescent="0.4">
      <c r="A18491">
        <v>837.58370000000002</v>
      </c>
      <c r="B18491" s="1">
        <v>40694.400000000001</v>
      </c>
      <c r="C18491">
        <v>837</v>
      </c>
      <c r="D18491" t="s">
        <v>18</v>
      </c>
      <c r="E18491" s="1">
        <v>44421.375578703701</v>
      </c>
      <c r="F18491">
        <v>5837</v>
      </c>
      <c r="G18491" t="s">
        <v>13</v>
      </c>
      <c r="H18491" t="s">
        <v>14</v>
      </c>
      <c r="I18491">
        <v>16.6666666666667</v>
      </c>
      <c r="K18491">
        <v>1.62884525048817E+18</v>
      </c>
      <c r="L18491">
        <v>1.6288452505038001E+18</v>
      </c>
      <c r="M18491">
        <f t="shared" si="584"/>
        <v>15630080</v>
      </c>
      <c r="N18491">
        <f t="shared" si="585"/>
        <v>15.63008</v>
      </c>
    </row>
    <row r="18492" spans="1:14" x14ac:dyDescent="0.4">
      <c r="A18492">
        <v>980.58370000000002</v>
      </c>
      <c r="B18492" s="1">
        <v>40694.400000000001</v>
      </c>
      <c r="C18492">
        <v>980</v>
      </c>
      <c r="D18492" t="s">
        <v>18</v>
      </c>
      <c r="E18492" s="1">
        <v>44421.375578703701</v>
      </c>
      <c r="F18492">
        <v>5837</v>
      </c>
      <c r="G18492" t="s">
        <v>13</v>
      </c>
      <c r="H18492" t="s">
        <v>14</v>
      </c>
      <c r="I18492">
        <v>66.6666666666667</v>
      </c>
      <c r="K18492">
        <v>1.62884525048817E+18</v>
      </c>
      <c r="L18492">
        <v>1.6288452505194199E+18</v>
      </c>
      <c r="M18492">
        <f t="shared" si="584"/>
        <v>31249920</v>
      </c>
      <c r="N18492">
        <f t="shared" si="585"/>
        <v>31.249919999999999</v>
      </c>
    </row>
    <row r="18493" spans="1:14" x14ac:dyDescent="0.4">
      <c r="A18493">
        <v>982.58370000000002</v>
      </c>
      <c r="B18493" s="1">
        <v>40694.400000000001</v>
      </c>
      <c r="C18493">
        <v>982</v>
      </c>
      <c r="D18493" t="s">
        <v>18</v>
      </c>
      <c r="E18493" s="1">
        <v>44421.375578703701</v>
      </c>
      <c r="F18493">
        <v>5837</v>
      </c>
      <c r="G18493" t="s">
        <v>13</v>
      </c>
      <c r="H18493" t="s">
        <v>14</v>
      </c>
      <c r="I18493">
        <v>16.6666666666667</v>
      </c>
      <c r="K18493">
        <v>1.62884525048817E+18</v>
      </c>
      <c r="L18493">
        <v>1.6288452505194199E+18</v>
      </c>
      <c r="M18493">
        <f t="shared" si="584"/>
        <v>31249920</v>
      </c>
      <c r="N18493">
        <f t="shared" si="585"/>
        <v>31.249919999999999</v>
      </c>
    </row>
    <row r="18494" spans="1:14" x14ac:dyDescent="0.4">
      <c r="A18494">
        <v>982.5838</v>
      </c>
      <c r="B18494" s="1">
        <v>40694.400694444441</v>
      </c>
      <c r="C18494">
        <v>982</v>
      </c>
      <c r="D18494" t="s">
        <v>19</v>
      </c>
      <c r="E18494" s="1">
        <v>44421.375578703701</v>
      </c>
      <c r="F18494">
        <v>5838</v>
      </c>
      <c r="G18494" t="s">
        <v>13</v>
      </c>
      <c r="H18494" t="s">
        <v>14</v>
      </c>
      <c r="I18494">
        <v>50</v>
      </c>
      <c r="K18494">
        <v>1.62884525058192E+18</v>
      </c>
      <c r="L18494">
        <v>1.6288452505975501E+18</v>
      </c>
      <c r="M18494">
        <f t="shared" si="584"/>
        <v>15630080</v>
      </c>
      <c r="N18494">
        <f t="shared" si="585"/>
        <v>15.63008</v>
      </c>
    </row>
    <row r="18495" spans="1:14" x14ac:dyDescent="0.4">
      <c r="A18495">
        <v>837.5838</v>
      </c>
      <c r="B18495" s="1">
        <v>40694.400694444441</v>
      </c>
      <c r="C18495">
        <v>837</v>
      </c>
      <c r="D18495" t="s">
        <v>19</v>
      </c>
      <c r="E18495" s="1">
        <v>44421.375578703701</v>
      </c>
      <c r="F18495">
        <v>5838</v>
      </c>
      <c r="G18495" t="s">
        <v>13</v>
      </c>
      <c r="H18495" t="s">
        <v>14</v>
      </c>
      <c r="I18495">
        <v>50</v>
      </c>
      <c r="K18495">
        <v>1.62884525058192E+18</v>
      </c>
      <c r="L18495">
        <v>1.6288452505975501E+18</v>
      </c>
      <c r="M18495">
        <f t="shared" si="584"/>
        <v>15630080</v>
      </c>
      <c r="N18495">
        <f t="shared" si="585"/>
        <v>15.63008</v>
      </c>
    </row>
    <row r="18496" spans="1:14" x14ac:dyDescent="0.4">
      <c r="A18496">
        <v>980.58389999999997</v>
      </c>
      <c r="B18496" s="1">
        <v>40694.400694444441</v>
      </c>
      <c r="C18496">
        <v>980</v>
      </c>
      <c r="D18496" t="s">
        <v>20</v>
      </c>
      <c r="E18496" s="1">
        <v>44421.375578703701</v>
      </c>
      <c r="F18496">
        <v>5839</v>
      </c>
      <c r="G18496" t="s">
        <v>13</v>
      </c>
      <c r="H18496" t="s">
        <v>14</v>
      </c>
      <c r="I18496">
        <v>25</v>
      </c>
      <c r="K18496">
        <v>1.6288452506913001E+18</v>
      </c>
      <c r="L18496">
        <v>1.6288452507069299E+18</v>
      </c>
      <c r="M18496">
        <f t="shared" si="584"/>
        <v>15629824</v>
      </c>
      <c r="N18496">
        <f t="shared" si="585"/>
        <v>15.629823999999999</v>
      </c>
    </row>
    <row r="18497" spans="1:14" x14ac:dyDescent="0.4">
      <c r="A18497">
        <v>982.58389999999997</v>
      </c>
      <c r="B18497" s="1">
        <v>40694.400694444441</v>
      </c>
      <c r="C18497">
        <v>982</v>
      </c>
      <c r="D18497" t="s">
        <v>20</v>
      </c>
      <c r="E18497" s="1">
        <v>44421.375578703701</v>
      </c>
      <c r="F18497">
        <v>5839</v>
      </c>
      <c r="G18497" t="s">
        <v>13</v>
      </c>
      <c r="H18497" t="s">
        <v>14</v>
      </c>
      <c r="I18497">
        <v>25</v>
      </c>
      <c r="K18497">
        <v>1.6288452506913001E+18</v>
      </c>
      <c r="L18497">
        <v>1.6288452507069299E+18</v>
      </c>
      <c r="M18497">
        <f t="shared" si="584"/>
        <v>15629824</v>
      </c>
      <c r="N18497">
        <f t="shared" si="585"/>
        <v>15.629823999999999</v>
      </c>
    </row>
    <row r="18498" spans="1:14" x14ac:dyDescent="0.4">
      <c r="A18498">
        <v>883.58389999999997</v>
      </c>
      <c r="B18498" s="1">
        <v>40694.400694444441</v>
      </c>
      <c r="C18498">
        <v>883</v>
      </c>
      <c r="D18498" t="s">
        <v>20</v>
      </c>
      <c r="E18498" s="1">
        <v>44421.375578703701</v>
      </c>
      <c r="F18498">
        <v>5839</v>
      </c>
      <c r="G18498" t="s">
        <v>13</v>
      </c>
      <c r="H18498" t="s">
        <v>14</v>
      </c>
      <c r="I18498">
        <v>25</v>
      </c>
      <c r="K18498">
        <v>1.6288452506913001E+18</v>
      </c>
      <c r="L18498">
        <v>1.62884525072255E+18</v>
      </c>
      <c r="M18498">
        <f t="shared" si="584"/>
        <v>31249920</v>
      </c>
      <c r="N18498">
        <f t="shared" si="585"/>
        <v>31.249919999999999</v>
      </c>
    </row>
    <row r="18499" spans="1:14" x14ac:dyDescent="0.4">
      <c r="A18499">
        <v>837.58389999999997</v>
      </c>
      <c r="B18499" s="1">
        <v>40694.400694444441</v>
      </c>
      <c r="C18499">
        <v>837</v>
      </c>
      <c r="D18499" t="s">
        <v>20</v>
      </c>
      <c r="E18499" s="1">
        <v>44421.375578703701</v>
      </c>
      <c r="F18499">
        <v>5839</v>
      </c>
      <c r="G18499" t="s">
        <v>13</v>
      </c>
      <c r="H18499" t="s">
        <v>14</v>
      </c>
      <c r="I18499">
        <v>25</v>
      </c>
      <c r="K18499">
        <v>1.6288452506913001E+18</v>
      </c>
      <c r="L18499">
        <v>1.62884525072255E+18</v>
      </c>
      <c r="M18499">
        <f t="shared" si="584"/>
        <v>31249920</v>
      </c>
      <c r="N18499">
        <f t="shared" si="585"/>
        <v>31.249919999999999</v>
      </c>
    </row>
    <row r="18500" spans="1:14" x14ac:dyDescent="0.4">
      <c r="A18500">
        <v>837.58399999999995</v>
      </c>
      <c r="B18500" s="1">
        <v>40694.400694444441</v>
      </c>
      <c r="C18500">
        <v>837</v>
      </c>
      <c r="D18500" t="s">
        <v>21</v>
      </c>
      <c r="E18500" s="1">
        <v>44421.375578703701</v>
      </c>
      <c r="F18500">
        <v>5840</v>
      </c>
      <c r="G18500" t="s">
        <v>13</v>
      </c>
      <c r="H18500" t="s">
        <v>14</v>
      </c>
      <c r="I18500">
        <v>50</v>
      </c>
      <c r="K18500">
        <v>1.62884525076942E+18</v>
      </c>
      <c r="L18500">
        <v>1.6288452507850501E+18</v>
      </c>
      <c r="M18500">
        <f t="shared" si="584"/>
        <v>15630080</v>
      </c>
      <c r="N18500">
        <f t="shared" si="585"/>
        <v>15.63008</v>
      </c>
    </row>
    <row r="18501" spans="1:14" x14ac:dyDescent="0.4">
      <c r="A18501">
        <v>982.58399999999995</v>
      </c>
      <c r="B18501" s="1">
        <v>40694.400694444441</v>
      </c>
      <c r="C18501">
        <v>982</v>
      </c>
      <c r="D18501" t="s">
        <v>21</v>
      </c>
      <c r="E18501" s="1">
        <v>44421.375578703701</v>
      </c>
      <c r="F18501">
        <v>5840</v>
      </c>
      <c r="G18501" t="s">
        <v>13</v>
      </c>
      <c r="H18501" t="s">
        <v>14</v>
      </c>
      <c r="I18501">
        <v>50</v>
      </c>
      <c r="K18501">
        <v>1.62884525076942E+18</v>
      </c>
      <c r="L18501">
        <v>1.62884525080067E+18</v>
      </c>
      <c r="M18501">
        <f t="shared" si="584"/>
        <v>31249920</v>
      </c>
      <c r="N18501">
        <f t="shared" si="585"/>
        <v>31.249919999999999</v>
      </c>
    </row>
    <row r="18502" spans="1:14" x14ac:dyDescent="0.4">
      <c r="A18502">
        <v>983.58410000000003</v>
      </c>
      <c r="B18502" s="1">
        <v>40715.356249999997</v>
      </c>
      <c r="C18502">
        <v>983</v>
      </c>
      <c r="D18502" t="s">
        <v>12</v>
      </c>
      <c r="E18502" s="1">
        <v>44421.375578703701</v>
      </c>
      <c r="F18502">
        <v>5841</v>
      </c>
      <c r="G18502" t="s">
        <v>13</v>
      </c>
      <c r="H18502" t="s">
        <v>14</v>
      </c>
      <c r="I18502">
        <v>100</v>
      </c>
      <c r="K18502">
        <v>1.62884525084754E+18</v>
      </c>
      <c r="L18502">
        <v>1.62884525084754E+18</v>
      </c>
      <c r="M18502">
        <f t="shared" si="584"/>
        <v>0</v>
      </c>
      <c r="N18502">
        <f t="shared" si="585"/>
        <v>0</v>
      </c>
    </row>
    <row r="18503" spans="1:14" x14ac:dyDescent="0.4">
      <c r="A18503">
        <v>984.58420000000001</v>
      </c>
      <c r="B18503" s="1">
        <v>40689.602777777778</v>
      </c>
      <c r="C18503">
        <v>984</v>
      </c>
      <c r="D18503" t="s">
        <v>12</v>
      </c>
      <c r="E18503" s="1">
        <v>44421.375578703701</v>
      </c>
      <c r="F18503">
        <v>5842</v>
      </c>
      <c r="G18503" t="s">
        <v>13</v>
      </c>
      <c r="H18503" t="s">
        <v>14</v>
      </c>
      <c r="I18503">
        <v>100</v>
      </c>
      <c r="K18503">
        <v>1.6288452509256699E+18</v>
      </c>
      <c r="L18503">
        <v>1.6288452509256699E+18</v>
      </c>
      <c r="M18503">
        <f t="shared" si="584"/>
        <v>0</v>
      </c>
      <c r="N18503">
        <f t="shared" si="585"/>
        <v>0</v>
      </c>
    </row>
    <row r="18504" spans="1:14" x14ac:dyDescent="0.4">
      <c r="A18504">
        <v>967.58429999999998</v>
      </c>
      <c r="B18504" s="1">
        <v>40689.602777777778</v>
      </c>
      <c r="C18504">
        <v>967</v>
      </c>
      <c r="D18504" t="s">
        <v>15</v>
      </c>
      <c r="E18504" s="1">
        <v>44421.375590277778</v>
      </c>
      <c r="F18504">
        <v>5843</v>
      </c>
      <c r="G18504" t="s">
        <v>13</v>
      </c>
      <c r="H18504" t="s">
        <v>14</v>
      </c>
      <c r="I18504">
        <v>20</v>
      </c>
      <c r="K18504">
        <v>1.6288452510194601E+18</v>
      </c>
      <c r="L18504">
        <v>1.6288452510506801E+18</v>
      </c>
      <c r="M18504">
        <f t="shared" si="584"/>
        <v>31219968</v>
      </c>
      <c r="N18504">
        <f t="shared" si="585"/>
        <v>31.219968000000001</v>
      </c>
    </row>
    <row r="18505" spans="1:14" x14ac:dyDescent="0.4">
      <c r="A18505">
        <v>838.58429999999998</v>
      </c>
      <c r="B18505" s="1">
        <v>40689.602777777778</v>
      </c>
      <c r="C18505">
        <v>838</v>
      </c>
      <c r="D18505" t="s">
        <v>15</v>
      </c>
      <c r="E18505" s="1">
        <v>44421.375590277778</v>
      </c>
      <c r="F18505">
        <v>5843</v>
      </c>
      <c r="G18505" t="s">
        <v>13</v>
      </c>
      <c r="H18505" t="s">
        <v>14</v>
      </c>
      <c r="I18505">
        <v>20</v>
      </c>
      <c r="K18505">
        <v>1.6288452510194601E+18</v>
      </c>
      <c r="L18505">
        <v>1.6288452510662999E+18</v>
      </c>
      <c r="M18505">
        <f t="shared" si="584"/>
        <v>46839808</v>
      </c>
      <c r="N18505">
        <f t="shared" si="585"/>
        <v>46.839807999999998</v>
      </c>
    </row>
    <row r="18506" spans="1:14" x14ac:dyDescent="0.4">
      <c r="A18506">
        <v>981.58429999999998</v>
      </c>
      <c r="B18506" s="1">
        <v>40689.602777777778</v>
      </c>
      <c r="C18506">
        <v>981</v>
      </c>
      <c r="D18506" t="s">
        <v>15</v>
      </c>
      <c r="E18506" s="1">
        <v>44421.375590277778</v>
      </c>
      <c r="F18506">
        <v>5843</v>
      </c>
      <c r="G18506" t="s">
        <v>13</v>
      </c>
      <c r="H18506" t="s">
        <v>14</v>
      </c>
      <c r="I18506">
        <v>20</v>
      </c>
      <c r="K18506">
        <v>1.6288452510194601E+18</v>
      </c>
      <c r="L18506">
        <v>1.6288452510662999E+18</v>
      </c>
      <c r="M18506">
        <f t="shared" si="584"/>
        <v>46839808</v>
      </c>
      <c r="N18506">
        <f t="shared" si="585"/>
        <v>46.839807999999998</v>
      </c>
    </row>
    <row r="18507" spans="1:14" x14ac:dyDescent="0.4">
      <c r="A18507">
        <v>835.58429999999998</v>
      </c>
      <c r="B18507" s="1">
        <v>40689.602777777778</v>
      </c>
      <c r="C18507">
        <v>835</v>
      </c>
      <c r="D18507" t="s">
        <v>15</v>
      </c>
      <c r="E18507" s="1">
        <v>44421.375590277778</v>
      </c>
      <c r="F18507">
        <v>5843</v>
      </c>
      <c r="G18507" t="s">
        <v>13</v>
      </c>
      <c r="H18507" t="s">
        <v>14</v>
      </c>
      <c r="I18507">
        <v>20</v>
      </c>
      <c r="K18507">
        <v>1.6288452510194601E+18</v>
      </c>
      <c r="L18507">
        <v>1.62884525108192E+18</v>
      </c>
      <c r="M18507">
        <f t="shared" si="584"/>
        <v>62459904</v>
      </c>
      <c r="N18507">
        <f t="shared" si="585"/>
        <v>62.459904000000002</v>
      </c>
    </row>
    <row r="18508" spans="1:14" x14ac:dyDescent="0.4">
      <c r="A18508">
        <v>984.58429999999998</v>
      </c>
      <c r="B18508" s="1">
        <v>40689.602777777778</v>
      </c>
      <c r="C18508">
        <v>984</v>
      </c>
      <c r="D18508" t="s">
        <v>15</v>
      </c>
      <c r="E18508" s="1">
        <v>44421.375590277778</v>
      </c>
      <c r="F18508">
        <v>5843</v>
      </c>
      <c r="G18508" t="s">
        <v>13</v>
      </c>
      <c r="H18508" t="s">
        <v>14</v>
      </c>
      <c r="I18508">
        <v>20</v>
      </c>
      <c r="K18508">
        <v>1.6288452510194601E+18</v>
      </c>
      <c r="L18508">
        <v>1.62884525108192E+18</v>
      </c>
      <c r="M18508">
        <f t="shared" si="584"/>
        <v>62459904</v>
      </c>
      <c r="N18508">
        <f t="shared" si="585"/>
        <v>62.459904000000002</v>
      </c>
    </row>
    <row r="18509" spans="1:14" x14ac:dyDescent="0.4">
      <c r="A18509">
        <v>981.58439999999996</v>
      </c>
      <c r="B18509" s="1">
        <v>40689.603472222225</v>
      </c>
      <c r="C18509">
        <v>981</v>
      </c>
      <c r="D18509" t="s">
        <v>18</v>
      </c>
      <c r="E18509" s="1">
        <v>44421.375590277778</v>
      </c>
      <c r="F18509">
        <v>5844</v>
      </c>
      <c r="G18509" t="s">
        <v>13</v>
      </c>
      <c r="H18509" t="s">
        <v>14</v>
      </c>
      <c r="I18509">
        <v>11.764705882352899</v>
      </c>
      <c r="K18509">
        <v>1.6288452511131799E+18</v>
      </c>
      <c r="L18509">
        <v>1.6288452511444201E+18</v>
      </c>
      <c r="M18509">
        <f t="shared" ref="M18509:M18572" si="586">L18509-K18509</f>
        <v>31240192</v>
      </c>
      <c r="N18509">
        <f t="shared" ref="N18509:N18572" si="587">M18509/(1000*1000)</f>
        <v>31.240192</v>
      </c>
    </row>
    <row r="18510" spans="1:14" x14ac:dyDescent="0.4">
      <c r="A18510">
        <v>967.58439999999996</v>
      </c>
      <c r="B18510" s="1">
        <v>40689.603472222225</v>
      </c>
      <c r="C18510">
        <v>967</v>
      </c>
      <c r="D18510" t="s">
        <v>18</v>
      </c>
      <c r="E18510" s="1">
        <v>44421.375590277778</v>
      </c>
      <c r="F18510">
        <v>5844</v>
      </c>
      <c r="G18510" t="s">
        <v>13</v>
      </c>
      <c r="H18510" t="s">
        <v>14</v>
      </c>
      <c r="I18510">
        <v>29.411764705882302</v>
      </c>
      <c r="K18510">
        <v>1.6288452511131799E+18</v>
      </c>
      <c r="L18510">
        <v>1.6288452511600499E+18</v>
      </c>
      <c r="M18510">
        <f t="shared" si="586"/>
        <v>46870016</v>
      </c>
      <c r="N18510">
        <f t="shared" si="587"/>
        <v>46.870016</v>
      </c>
    </row>
    <row r="18511" spans="1:14" x14ac:dyDescent="0.4">
      <c r="A18511">
        <v>838.58439999999996</v>
      </c>
      <c r="B18511" s="1">
        <v>40689.603472222225</v>
      </c>
      <c r="C18511">
        <v>838</v>
      </c>
      <c r="D18511" t="s">
        <v>18</v>
      </c>
      <c r="E18511" s="1">
        <v>44421.375590277778</v>
      </c>
      <c r="F18511">
        <v>5844</v>
      </c>
      <c r="G18511" t="s">
        <v>13</v>
      </c>
      <c r="H18511" t="s">
        <v>14</v>
      </c>
      <c r="I18511">
        <v>11.764705882352899</v>
      </c>
      <c r="K18511">
        <v>1.6288452511131799E+18</v>
      </c>
      <c r="L18511">
        <v>1.6288452511600499E+18</v>
      </c>
      <c r="M18511">
        <f t="shared" si="586"/>
        <v>46870016</v>
      </c>
      <c r="N18511">
        <f t="shared" si="587"/>
        <v>46.870016</v>
      </c>
    </row>
    <row r="18512" spans="1:14" x14ac:dyDescent="0.4">
      <c r="A18512">
        <v>914.58439999999996</v>
      </c>
      <c r="B18512" s="1">
        <v>40689.603472222225</v>
      </c>
      <c r="C18512">
        <v>914</v>
      </c>
      <c r="D18512" t="s">
        <v>18</v>
      </c>
      <c r="E18512" s="1">
        <v>44421.375590277778</v>
      </c>
      <c r="F18512">
        <v>5844</v>
      </c>
      <c r="G18512" t="s">
        <v>13</v>
      </c>
      <c r="H18512" t="s">
        <v>14</v>
      </c>
      <c r="I18512">
        <v>29.411764705882302</v>
      </c>
      <c r="K18512">
        <v>1.6288452511131799E+18</v>
      </c>
      <c r="L18512">
        <v>1.62884525117567E+18</v>
      </c>
      <c r="M18512">
        <f t="shared" si="586"/>
        <v>62490112</v>
      </c>
      <c r="N18512">
        <f t="shared" si="587"/>
        <v>62.490112000000003</v>
      </c>
    </row>
    <row r="18513" spans="1:14" x14ac:dyDescent="0.4">
      <c r="A18513">
        <v>835.58439999999996</v>
      </c>
      <c r="B18513" s="1">
        <v>40689.603472222225</v>
      </c>
      <c r="C18513">
        <v>835</v>
      </c>
      <c r="D18513" t="s">
        <v>18</v>
      </c>
      <c r="E18513" s="1">
        <v>44421.375590277778</v>
      </c>
      <c r="F18513">
        <v>5844</v>
      </c>
      <c r="G18513" t="s">
        <v>13</v>
      </c>
      <c r="H18513" t="s">
        <v>14</v>
      </c>
      <c r="I18513">
        <v>11.764705882352899</v>
      </c>
      <c r="K18513">
        <v>1.6288452511131799E+18</v>
      </c>
      <c r="L18513">
        <v>1.62884525117567E+18</v>
      </c>
      <c r="M18513">
        <f t="shared" si="586"/>
        <v>62490112</v>
      </c>
      <c r="N18513">
        <f t="shared" si="587"/>
        <v>62.490112000000003</v>
      </c>
    </row>
    <row r="18514" spans="1:14" x14ac:dyDescent="0.4">
      <c r="A18514">
        <v>984.58439999999996</v>
      </c>
      <c r="B18514" s="1">
        <v>40689.603472222225</v>
      </c>
      <c r="C18514">
        <v>984</v>
      </c>
      <c r="D18514" t="s">
        <v>18</v>
      </c>
      <c r="E18514" s="1">
        <v>44421.375590277778</v>
      </c>
      <c r="F18514">
        <v>5844</v>
      </c>
      <c r="G18514" t="s">
        <v>13</v>
      </c>
      <c r="H18514" t="s">
        <v>14</v>
      </c>
      <c r="I18514">
        <v>5.8823529411764701</v>
      </c>
      <c r="K18514">
        <v>1.6288452511131799E+18</v>
      </c>
      <c r="L18514">
        <v>1.6288452511913001E+18</v>
      </c>
      <c r="M18514">
        <f t="shared" si="586"/>
        <v>78120192</v>
      </c>
      <c r="N18514">
        <f t="shared" si="587"/>
        <v>78.120192000000003</v>
      </c>
    </row>
    <row r="18515" spans="1:14" x14ac:dyDescent="0.4">
      <c r="A18515">
        <v>967.58450000000005</v>
      </c>
      <c r="B18515" s="1">
        <v>40689.603472222225</v>
      </c>
      <c r="C18515">
        <v>967</v>
      </c>
      <c r="D18515" t="s">
        <v>20</v>
      </c>
      <c r="E18515" s="1">
        <v>44421.375590277778</v>
      </c>
      <c r="F18515">
        <v>5845</v>
      </c>
      <c r="G18515" t="s">
        <v>13</v>
      </c>
      <c r="H18515" t="s">
        <v>14</v>
      </c>
      <c r="I18515">
        <v>20</v>
      </c>
      <c r="K18515">
        <v>1.62884525122254E+18</v>
      </c>
      <c r="L18515">
        <v>1.6288452512537999E+18</v>
      </c>
      <c r="M18515">
        <f t="shared" si="586"/>
        <v>31259904</v>
      </c>
      <c r="N18515">
        <f t="shared" si="587"/>
        <v>31.259903999999999</v>
      </c>
    </row>
    <row r="18516" spans="1:14" x14ac:dyDescent="0.4">
      <c r="A18516">
        <v>838.58450000000005</v>
      </c>
      <c r="B18516" s="1">
        <v>40689.603472222225</v>
      </c>
      <c r="C18516">
        <v>838</v>
      </c>
      <c r="D18516" t="s">
        <v>20</v>
      </c>
      <c r="E18516" s="1">
        <v>44421.375590277778</v>
      </c>
      <c r="F18516">
        <v>5845</v>
      </c>
      <c r="G18516" t="s">
        <v>13</v>
      </c>
      <c r="H18516" t="s">
        <v>14</v>
      </c>
      <c r="I18516">
        <v>20</v>
      </c>
      <c r="K18516">
        <v>1.62884525122254E+18</v>
      </c>
      <c r="L18516">
        <v>1.6288452512537999E+18</v>
      </c>
      <c r="M18516">
        <f t="shared" si="586"/>
        <v>31259904</v>
      </c>
      <c r="N18516">
        <f t="shared" si="587"/>
        <v>31.259903999999999</v>
      </c>
    </row>
    <row r="18517" spans="1:14" x14ac:dyDescent="0.4">
      <c r="A18517">
        <v>981.58450000000005</v>
      </c>
      <c r="B18517" s="1">
        <v>40689.603472222225</v>
      </c>
      <c r="C18517">
        <v>981</v>
      </c>
      <c r="D18517" t="s">
        <v>20</v>
      </c>
      <c r="E18517" s="1">
        <v>44421.375590277778</v>
      </c>
      <c r="F18517">
        <v>5845</v>
      </c>
      <c r="G18517" t="s">
        <v>13</v>
      </c>
      <c r="H18517" t="s">
        <v>14</v>
      </c>
      <c r="I18517">
        <v>20</v>
      </c>
      <c r="K18517">
        <v>1.62884525122254E+18</v>
      </c>
      <c r="L18517">
        <v>1.62884525126942E+18</v>
      </c>
      <c r="M18517">
        <f t="shared" si="586"/>
        <v>46880000</v>
      </c>
      <c r="N18517">
        <f t="shared" si="587"/>
        <v>46.88</v>
      </c>
    </row>
    <row r="18518" spans="1:14" x14ac:dyDescent="0.4">
      <c r="A18518">
        <v>835.58450000000005</v>
      </c>
      <c r="B18518" s="1">
        <v>40689.603472222225</v>
      </c>
      <c r="C18518">
        <v>835</v>
      </c>
      <c r="D18518" t="s">
        <v>20</v>
      </c>
      <c r="E18518" s="1">
        <v>44421.375590277778</v>
      </c>
      <c r="F18518">
        <v>5845</v>
      </c>
      <c r="G18518" t="s">
        <v>13</v>
      </c>
      <c r="H18518" t="s">
        <v>14</v>
      </c>
      <c r="I18518">
        <v>20</v>
      </c>
      <c r="K18518">
        <v>1.62884525122254E+18</v>
      </c>
      <c r="L18518">
        <v>1.62884525126942E+18</v>
      </c>
      <c r="M18518">
        <f t="shared" si="586"/>
        <v>46880000</v>
      </c>
      <c r="N18518">
        <f t="shared" si="587"/>
        <v>46.88</v>
      </c>
    </row>
    <row r="18519" spans="1:14" x14ac:dyDescent="0.4">
      <c r="A18519">
        <v>984.58450000000005</v>
      </c>
      <c r="B18519" s="1">
        <v>40689.603472222225</v>
      </c>
      <c r="C18519">
        <v>984</v>
      </c>
      <c r="D18519" t="s">
        <v>20</v>
      </c>
      <c r="E18519" s="1">
        <v>44421.375590277778</v>
      </c>
      <c r="F18519">
        <v>5845</v>
      </c>
      <c r="G18519" t="s">
        <v>13</v>
      </c>
      <c r="H18519" t="s">
        <v>14</v>
      </c>
      <c r="I18519">
        <v>20</v>
      </c>
      <c r="K18519">
        <v>1.62884525122254E+18</v>
      </c>
      <c r="L18519">
        <v>1.6288452512850501E+18</v>
      </c>
      <c r="M18519">
        <f t="shared" si="586"/>
        <v>62510080</v>
      </c>
      <c r="N18519">
        <f t="shared" si="587"/>
        <v>62.510080000000002</v>
      </c>
    </row>
    <row r="18520" spans="1:14" x14ac:dyDescent="0.4">
      <c r="A18520">
        <v>981.58460000000002</v>
      </c>
      <c r="B18520" s="1">
        <v>40689.603472222225</v>
      </c>
      <c r="C18520">
        <v>981</v>
      </c>
      <c r="D18520" t="s">
        <v>21</v>
      </c>
      <c r="E18520" s="1">
        <v>44421.375590277778</v>
      </c>
      <c r="F18520">
        <v>5846</v>
      </c>
      <c r="G18520" t="s">
        <v>13</v>
      </c>
      <c r="H18520" t="s">
        <v>14</v>
      </c>
      <c r="I18520">
        <v>15</v>
      </c>
      <c r="K18520">
        <v>1.6288452513163899E+18</v>
      </c>
      <c r="L18520">
        <v>1.62884525133202E+18</v>
      </c>
      <c r="M18520">
        <f t="shared" si="586"/>
        <v>15630080</v>
      </c>
      <c r="N18520">
        <f t="shared" si="587"/>
        <v>15.63008</v>
      </c>
    </row>
    <row r="18521" spans="1:14" x14ac:dyDescent="0.4">
      <c r="A18521">
        <v>838.58460000000002</v>
      </c>
      <c r="B18521" s="1">
        <v>40689.603472222225</v>
      </c>
      <c r="C18521">
        <v>838</v>
      </c>
      <c r="D18521" t="s">
        <v>21</v>
      </c>
      <c r="E18521" s="1">
        <v>44421.375590277778</v>
      </c>
      <c r="F18521">
        <v>5846</v>
      </c>
      <c r="G18521" t="s">
        <v>13</v>
      </c>
      <c r="H18521" t="s">
        <v>14</v>
      </c>
      <c r="I18521">
        <v>15</v>
      </c>
      <c r="K18521">
        <v>1.6288452513163899E+18</v>
      </c>
      <c r="L18521">
        <v>1.62884525133202E+18</v>
      </c>
      <c r="M18521">
        <f t="shared" si="586"/>
        <v>15630080</v>
      </c>
      <c r="N18521">
        <f t="shared" si="587"/>
        <v>15.63008</v>
      </c>
    </row>
    <row r="18522" spans="1:14" x14ac:dyDescent="0.4">
      <c r="A18522">
        <v>835.58460000000002</v>
      </c>
      <c r="B18522" s="1">
        <v>40689.603472222225</v>
      </c>
      <c r="C18522">
        <v>835</v>
      </c>
      <c r="D18522" t="s">
        <v>21</v>
      </c>
      <c r="E18522" s="1">
        <v>44421.375590277778</v>
      </c>
      <c r="F18522">
        <v>5846</v>
      </c>
      <c r="G18522" t="s">
        <v>13</v>
      </c>
      <c r="H18522" t="s">
        <v>14</v>
      </c>
      <c r="I18522">
        <v>15</v>
      </c>
      <c r="K18522">
        <v>1.6288452513163899E+18</v>
      </c>
      <c r="L18522">
        <v>1.6288452513476401E+18</v>
      </c>
      <c r="M18522">
        <f t="shared" si="586"/>
        <v>31250176</v>
      </c>
      <c r="N18522">
        <f t="shared" si="587"/>
        <v>31.250176</v>
      </c>
    </row>
    <row r="18523" spans="1:14" x14ac:dyDescent="0.4">
      <c r="A18523">
        <v>967.58460000000002</v>
      </c>
      <c r="B18523" s="1">
        <v>40689.603472222225</v>
      </c>
      <c r="C18523">
        <v>967</v>
      </c>
      <c r="D18523" t="s">
        <v>21</v>
      </c>
      <c r="E18523" s="1">
        <v>44421.375590277778</v>
      </c>
      <c r="F18523">
        <v>5846</v>
      </c>
      <c r="G18523" t="s">
        <v>13</v>
      </c>
      <c r="H18523" t="s">
        <v>14</v>
      </c>
      <c r="I18523">
        <v>25</v>
      </c>
      <c r="K18523">
        <v>1.6288452513163899E+18</v>
      </c>
      <c r="L18523">
        <v>1.6288452513476401E+18</v>
      </c>
      <c r="M18523">
        <f t="shared" si="586"/>
        <v>31250176</v>
      </c>
      <c r="N18523">
        <f t="shared" si="587"/>
        <v>31.250176</v>
      </c>
    </row>
    <row r="18524" spans="1:14" x14ac:dyDescent="0.4">
      <c r="A18524">
        <v>914.58460000000002</v>
      </c>
      <c r="B18524" s="1">
        <v>40689.603472222225</v>
      </c>
      <c r="C18524">
        <v>914</v>
      </c>
      <c r="D18524" t="s">
        <v>21</v>
      </c>
      <c r="E18524" s="1">
        <v>44421.375590277778</v>
      </c>
      <c r="F18524">
        <v>5846</v>
      </c>
      <c r="G18524" t="s">
        <v>13</v>
      </c>
      <c r="H18524" t="s">
        <v>14</v>
      </c>
      <c r="I18524">
        <v>20</v>
      </c>
      <c r="K18524">
        <v>1.6288452513163899E+18</v>
      </c>
      <c r="L18524">
        <v>1.6288452513632599E+18</v>
      </c>
      <c r="M18524">
        <f t="shared" si="586"/>
        <v>46870016</v>
      </c>
      <c r="N18524">
        <f t="shared" si="587"/>
        <v>46.870016</v>
      </c>
    </row>
    <row r="18525" spans="1:14" x14ac:dyDescent="0.4">
      <c r="A18525">
        <v>984.58460000000002</v>
      </c>
      <c r="B18525" s="1">
        <v>40689.603472222225</v>
      </c>
      <c r="C18525">
        <v>984</v>
      </c>
      <c r="D18525" t="s">
        <v>21</v>
      </c>
      <c r="E18525" s="1">
        <v>44421.375590277778</v>
      </c>
      <c r="F18525">
        <v>5846</v>
      </c>
      <c r="G18525" t="s">
        <v>13</v>
      </c>
      <c r="H18525" t="s">
        <v>14</v>
      </c>
      <c r="I18525">
        <v>10</v>
      </c>
      <c r="K18525">
        <v>1.6288452513163899E+18</v>
      </c>
      <c r="L18525">
        <v>1.6288452513632599E+18</v>
      </c>
      <c r="M18525">
        <f t="shared" si="586"/>
        <v>46870016</v>
      </c>
      <c r="N18525">
        <f t="shared" si="587"/>
        <v>46.870016</v>
      </c>
    </row>
    <row r="18526" spans="1:14" x14ac:dyDescent="0.4">
      <c r="A18526">
        <v>967.5847</v>
      </c>
      <c r="B18526" s="1">
        <v>40689.604166666664</v>
      </c>
      <c r="C18526">
        <v>967</v>
      </c>
      <c r="D18526" t="s">
        <v>19</v>
      </c>
      <c r="E18526" s="1">
        <v>44421.375590277778</v>
      </c>
      <c r="F18526">
        <v>5847</v>
      </c>
      <c r="G18526" t="s">
        <v>13</v>
      </c>
      <c r="H18526" t="s">
        <v>14</v>
      </c>
      <c r="I18526">
        <v>29.411764705882302</v>
      </c>
      <c r="K18526">
        <v>1.6288452513945101E+18</v>
      </c>
      <c r="L18526">
        <v>1.6288452514101399E+18</v>
      </c>
      <c r="M18526">
        <f t="shared" si="586"/>
        <v>15629824</v>
      </c>
      <c r="N18526">
        <f t="shared" si="587"/>
        <v>15.629823999999999</v>
      </c>
    </row>
    <row r="18527" spans="1:14" x14ac:dyDescent="0.4">
      <c r="A18527">
        <v>835.5847</v>
      </c>
      <c r="B18527" s="1">
        <v>40689.604166666664</v>
      </c>
      <c r="C18527">
        <v>835</v>
      </c>
      <c r="D18527" t="s">
        <v>19</v>
      </c>
      <c r="E18527" s="1">
        <v>44421.375590277778</v>
      </c>
      <c r="F18527">
        <v>5847</v>
      </c>
      <c r="G18527" t="s">
        <v>13</v>
      </c>
      <c r="H18527" t="s">
        <v>14</v>
      </c>
      <c r="I18527">
        <v>11.764705882352899</v>
      </c>
      <c r="K18527">
        <v>1.6288452513945101E+18</v>
      </c>
      <c r="L18527">
        <v>1.6288452514101399E+18</v>
      </c>
      <c r="M18527">
        <f t="shared" si="586"/>
        <v>15629824</v>
      </c>
      <c r="N18527">
        <f t="shared" si="587"/>
        <v>15.629823999999999</v>
      </c>
    </row>
    <row r="18528" spans="1:14" x14ac:dyDescent="0.4">
      <c r="A18528">
        <v>914.5847</v>
      </c>
      <c r="B18528" s="1">
        <v>40689.604166666664</v>
      </c>
      <c r="C18528">
        <v>914</v>
      </c>
      <c r="D18528" t="s">
        <v>19</v>
      </c>
      <c r="E18528" s="1">
        <v>44421.375590277778</v>
      </c>
      <c r="F18528">
        <v>5847</v>
      </c>
      <c r="G18528" t="s">
        <v>13</v>
      </c>
      <c r="H18528" t="s">
        <v>14</v>
      </c>
      <c r="I18528">
        <v>29.411764705882302</v>
      </c>
      <c r="K18528">
        <v>1.6288452513945101E+18</v>
      </c>
      <c r="L18528">
        <v>1.6288452514101399E+18</v>
      </c>
      <c r="M18528">
        <f t="shared" si="586"/>
        <v>15629824</v>
      </c>
      <c r="N18528">
        <f t="shared" si="587"/>
        <v>15.629823999999999</v>
      </c>
    </row>
    <row r="18529" spans="1:14" x14ac:dyDescent="0.4">
      <c r="A18529">
        <v>838.5847</v>
      </c>
      <c r="B18529" s="1">
        <v>40689.604166666664</v>
      </c>
      <c r="C18529">
        <v>838</v>
      </c>
      <c r="D18529" t="s">
        <v>19</v>
      </c>
      <c r="E18529" s="1">
        <v>44421.375590277778</v>
      </c>
      <c r="F18529">
        <v>5847</v>
      </c>
      <c r="G18529" t="s">
        <v>13</v>
      </c>
      <c r="H18529" t="s">
        <v>14</v>
      </c>
      <c r="I18529">
        <v>11.764705882352899</v>
      </c>
      <c r="K18529">
        <v>1.6288452513945101E+18</v>
      </c>
      <c r="L18529">
        <v>1.62884525142576E+18</v>
      </c>
      <c r="M18529">
        <f t="shared" si="586"/>
        <v>31249920</v>
      </c>
      <c r="N18529">
        <f t="shared" si="587"/>
        <v>31.249919999999999</v>
      </c>
    </row>
    <row r="18530" spans="1:14" x14ac:dyDescent="0.4">
      <c r="A18530">
        <v>981.5847</v>
      </c>
      <c r="B18530" s="1">
        <v>40689.604166666664</v>
      </c>
      <c r="C18530">
        <v>981</v>
      </c>
      <c r="D18530" t="s">
        <v>19</v>
      </c>
      <c r="E18530" s="1">
        <v>44421.375590277778</v>
      </c>
      <c r="F18530">
        <v>5847</v>
      </c>
      <c r="G18530" t="s">
        <v>13</v>
      </c>
      <c r="H18530" t="s">
        <v>14</v>
      </c>
      <c r="I18530">
        <v>11.764705882352899</v>
      </c>
      <c r="K18530">
        <v>1.6288452513945101E+18</v>
      </c>
      <c r="L18530">
        <v>1.62884525142576E+18</v>
      </c>
      <c r="M18530">
        <f t="shared" si="586"/>
        <v>31249920</v>
      </c>
      <c r="N18530">
        <f t="shared" si="587"/>
        <v>31.249919999999999</v>
      </c>
    </row>
    <row r="18531" spans="1:14" x14ac:dyDescent="0.4">
      <c r="A18531">
        <v>984.5847</v>
      </c>
      <c r="B18531" s="1">
        <v>40689.604166666664</v>
      </c>
      <c r="C18531">
        <v>984</v>
      </c>
      <c r="D18531" t="s">
        <v>19</v>
      </c>
      <c r="E18531" s="1">
        <v>44421.375590277778</v>
      </c>
      <c r="F18531">
        <v>5847</v>
      </c>
      <c r="G18531" t="s">
        <v>13</v>
      </c>
      <c r="H18531" t="s">
        <v>14</v>
      </c>
      <c r="I18531">
        <v>5.8823529411764701</v>
      </c>
      <c r="K18531">
        <v>1.6288452513945101E+18</v>
      </c>
      <c r="L18531">
        <v>1.6288452514413901E+18</v>
      </c>
      <c r="M18531">
        <f t="shared" si="586"/>
        <v>46880000</v>
      </c>
      <c r="N18531">
        <f t="shared" si="587"/>
        <v>46.88</v>
      </c>
    </row>
    <row r="18532" spans="1:14" x14ac:dyDescent="0.4">
      <c r="A18532">
        <v>985.58479999999997</v>
      </c>
      <c r="B18532" s="1">
        <v>40689.611805555556</v>
      </c>
      <c r="C18532">
        <v>985</v>
      </c>
      <c r="D18532" t="s">
        <v>12</v>
      </c>
      <c r="E18532" s="1">
        <v>44421.375590277778</v>
      </c>
      <c r="F18532">
        <v>5848</v>
      </c>
      <c r="G18532" t="s">
        <v>13</v>
      </c>
      <c r="H18532" t="s">
        <v>14</v>
      </c>
      <c r="I18532">
        <v>100</v>
      </c>
      <c r="K18532">
        <v>1.6288452514882601E+18</v>
      </c>
      <c r="L18532">
        <v>1.6288452514882601E+18</v>
      </c>
      <c r="M18532">
        <f t="shared" si="586"/>
        <v>0</v>
      </c>
      <c r="N18532">
        <f t="shared" si="587"/>
        <v>0</v>
      </c>
    </row>
    <row r="18533" spans="1:14" x14ac:dyDescent="0.4">
      <c r="A18533">
        <v>967.58489999999995</v>
      </c>
      <c r="B18533" s="1">
        <v>40689.611805555556</v>
      </c>
      <c r="C18533">
        <v>967</v>
      </c>
      <c r="D18533" t="s">
        <v>15</v>
      </c>
      <c r="E18533" s="1">
        <v>44421.375590277778</v>
      </c>
      <c r="F18533">
        <v>5849</v>
      </c>
      <c r="G18533" t="s">
        <v>13</v>
      </c>
      <c r="H18533" t="s">
        <v>14</v>
      </c>
      <c r="I18533">
        <v>16.6666666666667</v>
      </c>
      <c r="K18533">
        <v>1.6288452515820101E+18</v>
      </c>
      <c r="L18533">
        <v>1.6288452515989E+18</v>
      </c>
      <c r="M18533">
        <f t="shared" si="586"/>
        <v>16889856</v>
      </c>
      <c r="N18533">
        <f t="shared" si="587"/>
        <v>16.889856000000002</v>
      </c>
    </row>
    <row r="18534" spans="1:14" x14ac:dyDescent="0.4">
      <c r="A18534">
        <v>985.58489999999995</v>
      </c>
      <c r="B18534" s="1">
        <v>40689.611805555556</v>
      </c>
      <c r="C18534">
        <v>985</v>
      </c>
      <c r="D18534" t="s">
        <v>15</v>
      </c>
      <c r="E18534" s="1">
        <v>44421.375590277778</v>
      </c>
      <c r="F18534">
        <v>5849</v>
      </c>
      <c r="G18534" t="s">
        <v>13</v>
      </c>
      <c r="H18534" t="s">
        <v>14</v>
      </c>
      <c r="I18534">
        <v>16.6666666666667</v>
      </c>
      <c r="K18534">
        <v>1.6288452515820101E+18</v>
      </c>
      <c r="L18534">
        <v>1.6288452516121201E+18</v>
      </c>
      <c r="M18534">
        <f t="shared" si="586"/>
        <v>30109952</v>
      </c>
      <c r="N18534">
        <f t="shared" si="587"/>
        <v>30.109952</v>
      </c>
    </row>
    <row r="18535" spans="1:14" x14ac:dyDescent="0.4">
      <c r="A18535">
        <v>838.58489999999995</v>
      </c>
      <c r="B18535" s="1">
        <v>40689.611805555556</v>
      </c>
      <c r="C18535">
        <v>838</v>
      </c>
      <c r="D18535" t="s">
        <v>15</v>
      </c>
      <c r="E18535" s="1">
        <v>44421.375590277778</v>
      </c>
      <c r="F18535">
        <v>5849</v>
      </c>
      <c r="G18535" t="s">
        <v>13</v>
      </c>
      <c r="H18535" t="s">
        <v>14</v>
      </c>
      <c r="I18535">
        <v>16.6666666666667</v>
      </c>
      <c r="K18535">
        <v>1.6288452515820101E+18</v>
      </c>
      <c r="L18535">
        <v>1.6288452516121201E+18</v>
      </c>
      <c r="M18535">
        <f t="shared" si="586"/>
        <v>30109952</v>
      </c>
      <c r="N18535">
        <f t="shared" si="587"/>
        <v>30.109952</v>
      </c>
    </row>
    <row r="18536" spans="1:14" x14ac:dyDescent="0.4">
      <c r="A18536">
        <v>981.58489999999995</v>
      </c>
      <c r="B18536" s="1">
        <v>40689.611805555556</v>
      </c>
      <c r="C18536">
        <v>981</v>
      </c>
      <c r="D18536" t="s">
        <v>15</v>
      </c>
      <c r="E18536" s="1">
        <v>44421.375590277778</v>
      </c>
      <c r="F18536">
        <v>5849</v>
      </c>
      <c r="G18536" t="s">
        <v>13</v>
      </c>
      <c r="H18536" t="s">
        <v>14</v>
      </c>
      <c r="I18536">
        <v>16.6666666666667</v>
      </c>
      <c r="K18536">
        <v>1.6288452515820101E+18</v>
      </c>
      <c r="L18536">
        <v>1.6288452516277499E+18</v>
      </c>
      <c r="M18536">
        <f t="shared" si="586"/>
        <v>45739776</v>
      </c>
      <c r="N18536">
        <f t="shared" si="587"/>
        <v>45.739775999999999</v>
      </c>
    </row>
    <row r="18537" spans="1:14" x14ac:dyDescent="0.4">
      <c r="A18537">
        <v>835.58489999999995</v>
      </c>
      <c r="B18537" s="1">
        <v>40689.611805555556</v>
      </c>
      <c r="C18537">
        <v>835</v>
      </c>
      <c r="D18537" t="s">
        <v>15</v>
      </c>
      <c r="E18537" s="1">
        <v>44421.375590277778</v>
      </c>
      <c r="F18537">
        <v>5849</v>
      </c>
      <c r="G18537" t="s">
        <v>13</v>
      </c>
      <c r="H18537" t="s">
        <v>14</v>
      </c>
      <c r="I18537">
        <v>16.6666666666667</v>
      </c>
      <c r="K18537">
        <v>1.6288452515820101E+18</v>
      </c>
      <c r="L18537">
        <v>1.6288452516277499E+18</v>
      </c>
      <c r="M18537">
        <f t="shared" si="586"/>
        <v>45739776</v>
      </c>
      <c r="N18537">
        <f t="shared" si="587"/>
        <v>45.739775999999999</v>
      </c>
    </row>
    <row r="18538" spans="1:14" x14ac:dyDescent="0.4">
      <c r="A18538">
        <v>984.58489999999995</v>
      </c>
      <c r="B18538" s="1">
        <v>40689.611805555556</v>
      </c>
      <c r="C18538">
        <v>984</v>
      </c>
      <c r="D18538" t="s">
        <v>15</v>
      </c>
      <c r="E18538" s="1">
        <v>44421.375590277778</v>
      </c>
      <c r="F18538">
        <v>5849</v>
      </c>
      <c r="G18538" t="s">
        <v>13</v>
      </c>
      <c r="H18538" t="s">
        <v>14</v>
      </c>
      <c r="I18538">
        <v>16.6666666666667</v>
      </c>
      <c r="K18538">
        <v>1.6288452515820101E+18</v>
      </c>
      <c r="L18538">
        <v>1.6288452516277499E+18</v>
      </c>
      <c r="M18538">
        <f t="shared" si="586"/>
        <v>45739776</v>
      </c>
      <c r="N18538">
        <f t="shared" si="587"/>
        <v>45.739775999999999</v>
      </c>
    </row>
    <row r="18539" spans="1:14" x14ac:dyDescent="0.4">
      <c r="A18539">
        <v>967.58500000000004</v>
      </c>
      <c r="B18539" s="1">
        <v>40689.611805555556</v>
      </c>
      <c r="C18539">
        <v>967</v>
      </c>
      <c r="D18539" t="s">
        <v>20</v>
      </c>
      <c r="E18539" s="1">
        <v>44421.375590277778</v>
      </c>
      <c r="F18539">
        <v>5850</v>
      </c>
      <c r="G18539" t="s">
        <v>13</v>
      </c>
      <c r="H18539" t="s">
        <v>14</v>
      </c>
      <c r="I18539">
        <v>16.6666666666667</v>
      </c>
      <c r="K18539">
        <v>1.6288452516746299E+18</v>
      </c>
      <c r="L18539">
        <v>1.6288452517215099E+18</v>
      </c>
      <c r="M18539">
        <f t="shared" si="586"/>
        <v>46880000</v>
      </c>
      <c r="N18539">
        <f t="shared" si="587"/>
        <v>46.88</v>
      </c>
    </row>
    <row r="18540" spans="1:14" x14ac:dyDescent="0.4">
      <c r="A18540">
        <v>985.58500000000004</v>
      </c>
      <c r="B18540" s="1">
        <v>40689.611805555556</v>
      </c>
      <c r="C18540">
        <v>985</v>
      </c>
      <c r="D18540" t="s">
        <v>20</v>
      </c>
      <c r="E18540" s="1">
        <v>44421.375590277778</v>
      </c>
      <c r="F18540">
        <v>5850</v>
      </c>
      <c r="G18540" t="s">
        <v>13</v>
      </c>
      <c r="H18540" t="s">
        <v>14</v>
      </c>
      <c r="I18540">
        <v>16.6666666666667</v>
      </c>
      <c r="K18540">
        <v>1.6288452516746299E+18</v>
      </c>
      <c r="L18540">
        <v>1.6288452517215099E+18</v>
      </c>
      <c r="M18540">
        <f t="shared" si="586"/>
        <v>46880000</v>
      </c>
      <c r="N18540">
        <f t="shared" si="587"/>
        <v>46.88</v>
      </c>
    </row>
    <row r="18541" spans="1:14" x14ac:dyDescent="0.4">
      <c r="A18541">
        <v>838.58500000000004</v>
      </c>
      <c r="B18541" s="1">
        <v>40689.611805555556</v>
      </c>
      <c r="C18541">
        <v>838</v>
      </c>
      <c r="D18541" t="s">
        <v>20</v>
      </c>
      <c r="E18541" s="1">
        <v>44421.375590277778</v>
      </c>
      <c r="F18541">
        <v>5850</v>
      </c>
      <c r="G18541" t="s">
        <v>13</v>
      </c>
      <c r="H18541" t="s">
        <v>14</v>
      </c>
      <c r="I18541">
        <v>16.6666666666667</v>
      </c>
      <c r="K18541">
        <v>1.6288452516746299E+18</v>
      </c>
      <c r="L18541">
        <v>1.62884525173713E+18</v>
      </c>
      <c r="M18541">
        <f t="shared" si="586"/>
        <v>62500096</v>
      </c>
      <c r="N18541">
        <f t="shared" si="587"/>
        <v>62.500095999999999</v>
      </c>
    </row>
    <row r="18542" spans="1:14" x14ac:dyDescent="0.4">
      <c r="A18542">
        <v>981.58500000000004</v>
      </c>
      <c r="B18542" s="1">
        <v>40689.611805555556</v>
      </c>
      <c r="C18542">
        <v>981</v>
      </c>
      <c r="D18542" t="s">
        <v>20</v>
      </c>
      <c r="E18542" s="1">
        <v>44421.375590277778</v>
      </c>
      <c r="F18542">
        <v>5850</v>
      </c>
      <c r="G18542" t="s">
        <v>13</v>
      </c>
      <c r="H18542" t="s">
        <v>14</v>
      </c>
      <c r="I18542">
        <v>16.6666666666667</v>
      </c>
      <c r="K18542">
        <v>1.6288452516746299E+18</v>
      </c>
      <c r="L18542">
        <v>1.62884525173713E+18</v>
      </c>
      <c r="M18542">
        <f t="shared" si="586"/>
        <v>62500096</v>
      </c>
      <c r="N18542">
        <f t="shared" si="587"/>
        <v>62.500095999999999</v>
      </c>
    </row>
    <row r="18543" spans="1:14" x14ac:dyDescent="0.4">
      <c r="A18543">
        <v>835.58500000000004</v>
      </c>
      <c r="B18543" s="1">
        <v>40689.611805555556</v>
      </c>
      <c r="C18543">
        <v>835</v>
      </c>
      <c r="D18543" t="s">
        <v>20</v>
      </c>
      <c r="E18543" s="1">
        <v>44421.375590277778</v>
      </c>
      <c r="F18543">
        <v>5850</v>
      </c>
      <c r="G18543" t="s">
        <v>13</v>
      </c>
      <c r="H18543" t="s">
        <v>14</v>
      </c>
      <c r="I18543">
        <v>16.6666666666667</v>
      </c>
      <c r="K18543">
        <v>1.6288452516746299E+18</v>
      </c>
      <c r="L18543">
        <v>1.62884525173713E+18</v>
      </c>
      <c r="M18543">
        <f t="shared" si="586"/>
        <v>62500096</v>
      </c>
      <c r="N18543">
        <f t="shared" si="587"/>
        <v>62.500095999999999</v>
      </c>
    </row>
    <row r="18544" spans="1:14" x14ac:dyDescent="0.4">
      <c r="A18544">
        <v>984.58500000000004</v>
      </c>
      <c r="B18544" s="1">
        <v>40689.611805555556</v>
      </c>
      <c r="C18544">
        <v>984</v>
      </c>
      <c r="D18544" t="s">
        <v>20</v>
      </c>
      <c r="E18544" s="1">
        <v>44421.375590277778</v>
      </c>
      <c r="F18544">
        <v>5850</v>
      </c>
      <c r="G18544" t="s">
        <v>13</v>
      </c>
      <c r="H18544" t="s">
        <v>14</v>
      </c>
      <c r="I18544">
        <v>16.6666666666667</v>
      </c>
      <c r="K18544">
        <v>1.6288452516746299E+18</v>
      </c>
      <c r="L18544">
        <v>1.6288452517527501E+18</v>
      </c>
      <c r="M18544">
        <f t="shared" si="586"/>
        <v>78120192</v>
      </c>
      <c r="N18544">
        <f t="shared" si="587"/>
        <v>78.120192000000003</v>
      </c>
    </row>
    <row r="18545" spans="1:14" x14ac:dyDescent="0.4">
      <c r="A18545">
        <v>838.58510000000001</v>
      </c>
      <c r="B18545" s="1">
        <v>40689.611805555556</v>
      </c>
      <c r="C18545">
        <v>838</v>
      </c>
      <c r="D18545" t="s">
        <v>21</v>
      </c>
      <c r="E18545" s="1">
        <v>44421.375590277778</v>
      </c>
      <c r="F18545">
        <v>5851</v>
      </c>
      <c r="G18545" t="s">
        <v>13</v>
      </c>
      <c r="H18545" t="s">
        <v>14</v>
      </c>
      <c r="I18545">
        <v>15.625</v>
      </c>
      <c r="K18545">
        <v>1.628845251784E+18</v>
      </c>
      <c r="L18545">
        <v>1.6288452517996301E+18</v>
      </c>
      <c r="M18545">
        <f t="shared" si="586"/>
        <v>15630080</v>
      </c>
      <c r="N18545">
        <f t="shared" si="587"/>
        <v>15.63008</v>
      </c>
    </row>
    <row r="18546" spans="1:14" x14ac:dyDescent="0.4">
      <c r="A18546">
        <v>967.58510000000001</v>
      </c>
      <c r="B18546" s="1">
        <v>40689.611805555556</v>
      </c>
      <c r="C18546">
        <v>967</v>
      </c>
      <c r="D18546" t="s">
        <v>21</v>
      </c>
      <c r="E18546" s="1">
        <v>44421.375590277778</v>
      </c>
      <c r="F18546">
        <v>5851</v>
      </c>
      <c r="G18546" t="s">
        <v>13</v>
      </c>
      <c r="H18546" t="s">
        <v>14</v>
      </c>
      <c r="I18546">
        <v>21.875</v>
      </c>
      <c r="K18546">
        <v>1.628845251784E+18</v>
      </c>
      <c r="L18546">
        <v>1.6288452518152499E+18</v>
      </c>
      <c r="M18546">
        <f t="shared" si="586"/>
        <v>31249920</v>
      </c>
      <c r="N18546">
        <f t="shared" si="587"/>
        <v>31.249919999999999</v>
      </c>
    </row>
    <row r="18547" spans="1:14" x14ac:dyDescent="0.4">
      <c r="A18547">
        <v>981.58510000000001</v>
      </c>
      <c r="B18547" s="1">
        <v>40689.611805555556</v>
      </c>
      <c r="C18547">
        <v>981</v>
      </c>
      <c r="D18547" t="s">
        <v>21</v>
      </c>
      <c r="E18547" s="1">
        <v>44421.375590277778</v>
      </c>
      <c r="F18547">
        <v>5851</v>
      </c>
      <c r="G18547" t="s">
        <v>13</v>
      </c>
      <c r="H18547" t="s">
        <v>14</v>
      </c>
      <c r="I18547">
        <v>15.625</v>
      </c>
      <c r="K18547">
        <v>1.628845251784E+18</v>
      </c>
      <c r="L18547">
        <v>1.6288452518152499E+18</v>
      </c>
      <c r="M18547">
        <f t="shared" si="586"/>
        <v>31249920</v>
      </c>
      <c r="N18547">
        <f t="shared" si="587"/>
        <v>31.249919999999999</v>
      </c>
    </row>
    <row r="18548" spans="1:14" x14ac:dyDescent="0.4">
      <c r="A18548">
        <v>835.58510000000001</v>
      </c>
      <c r="B18548" s="1">
        <v>40689.611805555556</v>
      </c>
      <c r="C18548">
        <v>835</v>
      </c>
      <c r="D18548" t="s">
        <v>21</v>
      </c>
      <c r="E18548" s="1">
        <v>44421.375590277778</v>
      </c>
      <c r="F18548">
        <v>5851</v>
      </c>
      <c r="G18548" t="s">
        <v>13</v>
      </c>
      <c r="H18548" t="s">
        <v>14</v>
      </c>
      <c r="I18548">
        <v>15.625</v>
      </c>
      <c r="K18548">
        <v>1.628845251784E+18</v>
      </c>
      <c r="L18548">
        <v>1.6288452518152499E+18</v>
      </c>
      <c r="M18548">
        <f t="shared" si="586"/>
        <v>31249920</v>
      </c>
      <c r="N18548">
        <f t="shared" si="587"/>
        <v>31.249919999999999</v>
      </c>
    </row>
    <row r="18549" spans="1:14" x14ac:dyDescent="0.4">
      <c r="A18549">
        <v>914.58510000000001</v>
      </c>
      <c r="B18549" s="1">
        <v>40689.611805555556</v>
      </c>
      <c r="C18549">
        <v>914</v>
      </c>
      <c r="D18549" t="s">
        <v>21</v>
      </c>
      <c r="E18549" s="1">
        <v>44421.375590277778</v>
      </c>
      <c r="F18549">
        <v>5851</v>
      </c>
      <c r="G18549" t="s">
        <v>13</v>
      </c>
      <c r="H18549" t="s">
        <v>14</v>
      </c>
      <c r="I18549">
        <v>12.5</v>
      </c>
      <c r="K18549">
        <v>1.628845251784E+18</v>
      </c>
      <c r="L18549">
        <v>1.62884525183088E+18</v>
      </c>
      <c r="M18549">
        <f t="shared" si="586"/>
        <v>46880000</v>
      </c>
      <c r="N18549">
        <f t="shared" si="587"/>
        <v>46.88</v>
      </c>
    </row>
    <row r="18550" spans="1:14" x14ac:dyDescent="0.4">
      <c r="A18550">
        <v>984.58510000000001</v>
      </c>
      <c r="B18550" s="1">
        <v>40689.611805555556</v>
      </c>
      <c r="C18550">
        <v>984</v>
      </c>
      <c r="D18550" t="s">
        <v>21</v>
      </c>
      <c r="E18550" s="1">
        <v>44421.375590277778</v>
      </c>
      <c r="F18550">
        <v>5851</v>
      </c>
      <c r="G18550" t="s">
        <v>13</v>
      </c>
      <c r="H18550" t="s">
        <v>14</v>
      </c>
      <c r="I18550">
        <v>12.5</v>
      </c>
      <c r="K18550">
        <v>1.628845251784E+18</v>
      </c>
      <c r="L18550">
        <v>1.62884525183088E+18</v>
      </c>
      <c r="M18550">
        <f t="shared" si="586"/>
        <v>46880000</v>
      </c>
      <c r="N18550">
        <f t="shared" si="587"/>
        <v>46.88</v>
      </c>
    </row>
    <row r="18551" spans="1:14" x14ac:dyDescent="0.4">
      <c r="A18551">
        <v>985.58510000000001</v>
      </c>
      <c r="B18551" s="1">
        <v>40689.611805555556</v>
      </c>
      <c r="C18551">
        <v>985</v>
      </c>
      <c r="D18551" t="s">
        <v>21</v>
      </c>
      <c r="E18551" s="1">
        <v>44421.375590277778</v>
      </c>
      <c r="F18551">
        <v>5851</v>
      </c>
      <c r="G18551" t="s">
        <v>13</v>
      </c>
      <c r="H18551" t="s">
        <v>14</v>
      </c>
      <c r="I18551">
        <v>6.25</v>
      </c>
      <c r="K18551">
        <v>1.628845251784E+18</v>
      </c>
      <c r="L18551">
        <v>1.6288452518465001E+18</v>
      </c>
      <c r="M18551">
        <f t="shared" si="586"/>
        <v>62500096</v>
      </c>
      <c r="N18551">
        <f t="shared" si="587"/>
        <v>62.500095999999999</v>
      </c>
    </row>
    <row r="18552" spans="1:14" x14ac:dyDescent="0.4">
      <c r="A18552">
        <v>981.58519999999999</v>
      </c>
      <c r="B18552" s="1">
        <v>40689.612500000003</v>
      </c>
      <c r="C18552">
        <v>981</v>
      </c>
      <c r="D18552" t="s">
        <v>18</v>
      </c>
      <c r="E18552" s="1">
        <v>44421.375590277778</v>
      </c>
      <c r="F18552">
        <v>5852</v>
      </c>
      <c r="G18552" t="s">
        <v>13</v>
      </c>
      <c r="H18552" t="s">
        <v>14</v>
      </c>
      <c r="I18552">
        <v>14.893617021276601</v>
      </c>
      <c r="K18552">
        <v>1.6288452518621299E+18</v>
      </c>
      <c r="L18552">
        <v>1.6288452518933801E+18</v>
      </c>
      <c r="M18552">
        <f t="shared" si="586"/>
        <v>31250176</v>
      </c>
      <c r="N18552">
        <f t="shared" si="587"/>
        <v>31.250176</v>
      </c>
    </row>
    <row r="18553" spans="1:14" x14ac:dyDescent="0.4">
      <c r="A18553">
        <v>838.58519999999999</v>
      </c>
      <c r="B18553" s="1">
        <v>40689.612500000003</v>
      </c>
      <c r="C18553">
        <v>838</v>
      </c>
      <c r="D18553" t="s">
        <v>18</v>
      </c>
      <c r="E18553" s="1">
        <v>44421.375590277778</v>
      </c>
      <c r="F18553">
        <v>5852</v>
      </c>
      <c r="G18553" t="s">
        <v>13</v>
      </c>
      <c r="H18553" t="s">
        <v>14</v>
      </c>
      <c r="I18553">
        <v>14.893617021276601</v>
      </c>
      <c r="K18553">
        <v>1.6288452518621299E+18</v>
      </c>
      <c r="L18553">
        <v>1.6288452518933801E+18</v>
      </c>
      <c r="M18553">
        <f t="shared" si="586"/>
        <v>31250176</v>
      </c>
      <c r="N18553">
        <f t="shared" si="587"/>
        <v>31.250176</v>
      </c>
    </row>
    <row r="18554" spans="1:14" x14ac:dyDescent="0.4">
      <c r="A18554">
        <v>967.58519999999999</v>
      </c>
      <c r="B18554" s="1">
        <v>40689.612500000003</v>
      </c>
      <c r="C18554">
        <v>967</v>
      </c>
      <c r="D18554" t="s">
        <v>18</v>
      </c>
      <c r="E18554" s="1">
        <v>44421.375590277778</v>
      </c>
      <c r="F18554">
        <v>5852</v>
      </c>
      <c r="G18554" t="s">
        <v>13</v>
      </c>
      <c r="H18554" t="s">
        <v>14</v>
      </c>
      <c r="I18554">
        <v>21.276595744680801</v>
      </c>
      <c r="K18554">
        <v>1.6288452518621299E+18</v>
      </c>
      <c r="L18554">
        <v>1.6288452519089999E+18</v>
      </c>
      <c r="M18554">
        <f t="shared" si="586"/>
        <v>46870016</v>
      </c>
      <c r="N18554">
        <f t="shared" si="587"/>
        <v>46.870016</v>
      </c>
    </row>
    <row r="18555" spans="1:14" x14ac:dyDescent="0.4">
      <c r="A18555">
        <v>984.58519999999999</v>
      </c>
      <c r="B18555" s="1">
        <v>40689.612500000003</v>
      </c>
      <c r="C18555">
        <v>984</v>
      </c>
      <c r="D18555" t="s">
        <v>18</v>
      </c>
      <c r="E18555" s="1">
        <v>44421.375590277778</v>
      </c>
      <c r="F18555">
        <v>5852</v>
      </c>
      <c r="G18555" t="s">
        <v>13</v>
      </c>
      <c r="H18555" t="s">
        <v>14</v>
      </c>
      <c r="I18555">
        <v>12.7659574468085</v>
      </c>
      <c r="K18555">
        <v>1.6288452518621299E+18</v>
      </c>
      <c r="L18555">
        <v>1.6288452519089999E+18</v>
      </c>
      <c r="M18555">
        <f t="shared" si="586"/>
        <v>46870016</v>
      </c>
      <c r="N18555">
        <f t="shared" si="587"/>
        <v>46.870016</v>
      </c>
    </row>
    <row r="18556" spans="1:14" x14ac:dyDescent="0.4">
      <c r="A18556">
        <v>835.58519999999999</v>
      </c>
      <c r="B18556" s="1">
        <v>40689.612500000003</v>
      </c>
      <c r="C18556">
        <v>835</v>
      </c>
      <c r="D18556" t="s">
        <v>18</v>
      </c>
      <c r="E18556" s="1">
        <v>44421.375590277778</v>
      </c>
      <c r="F18556">
        <v>5852</v>
      </c>
      <c r="G18556" t="s">
        <v>13</v>
      </c>
      <c r="H18556" t="s">
        <v>14</v>
      </c>
      <c r="I18556">
        <v>14.893617021276601</v>
      </c>
      <c r="K18556">
        <v>1.6288452518621299E+18</v>
      </c>
      <c r="L18556">
        <v>1.6288452519089999E+18</v>
      </c>
      <c r="M18556">
        <f t="shared" si="586"/>
        <v>46870016</v>
      </c>
      <c r="N18556">
        <f t="shared" si="587"/>
        <v>46.870016</v>
      </c>
    </row>
    <row r="18557" spans="1:14" x14ac:dyDescent="0.4">
      <c r="A18557">
        <v>914.58519999999999</v>
      </c>
      <c r="B18557" s="1">
        <v>40689.612500000003</v>
      </c>
      <c r="C18557">
        <v>914</v>
      </c>
      <c r="D18557" t="s">
        <v>18</v>
      </c>
      <c r="E18557" s="1">
        <v>44421.375590277778</v>
      </c>
      <c r="F18557">
        <v>5852</v>
      </c>
      <c r="G18557" t="s">
        <v>13</v>
      </c>
      <c r="H18557" t="s">
        <v>14</v>
      </c>
      <c r="I18557">
        <v>14.893617021276601</v>
      </c>
      <c r="K18557">
        <v>1.6288452518621299E+18</v>
      </c>
      <c r="L18557">
        <v>1.62884525192462E+18</v>
      </c>
      <c r="M18557">
        <f t="shared" si="586"/>
        <v>62490112</v>
      </c>
      <c r="N18557">
        <f t="shared" si="587"/>
        <v>62.490112000000003</v>
      </c>
    </row>
    <row r="18558" spans="1:14" x14ac:dyDescent="0.4">
      <c r="A18558">
        <v>985.58519999999999</v>
      </c>
      <c r="B18558" s="1">
        <v>40689.612500000003</v>
      </c>
      <c r="C18558">
        <v>985</v>
      </c>
      <c r="D18558" t="s">
        <v>18</v>
      </c>
      <c r="E18558" s="1">
        <v>44421.375590277778</v>
      </c>
      <c r="F18558">
        <v>5852</v>
      </c>
      <c r="G18558" t="s">
        <v>13</v>
      </c>
      <c r="H18558" t="s">
        <v>14</v>
      </c>
      <c r="I18558">
        <v>6.3829787234042596</v>
      </c>
      <c r="K18558">
        <v>1.6288452518621299E+18</v>
      </c>
      <c r="L18558">
        <v>1.62884525192462E+18</v>
      </c>
      <c r="M18558">
        <f t="shared" si="586"/>
        <v>62490112</v>
      </c>
      <c r="N18558">
        <f t="shared" si="587"/>
        <v>62.490112000000003</v>
      </c>
    </row>
    <row r="18559" spans="1:14" x14ac:dyDescent="0.4">
      <c r="A18559">
        <v>967.58529999999996</v>
      </c>
      <c r="B18559" s="1">
        <v>40689.612500000003</v>
      </c>
      <c r="C18559">
        <v>967</v>
      </c>
      <c r="D18559" t="s">
        <v>19</v>
      </c>
      <c r="E18559" s="1">
        <v>44421.375590277778</v>
      </c>
      <c r="F18559">
        <v>5853</v>
      </c>
      <c r="G18559" t="s">
        <v>13</v>
      </c>
      <c r="H18559" t="s">
        <v>14</v>
      </c>
      <c r="I18559">
        <v>25</v>
      </c>
      <c r="K18559">
        <v>1.6288452519558799E+18</v>
      </c>
      <c r="L18559">
        <v>1.6288452519715E+18</v>
      </c>
      <c r="M18559">
        <f t="shared" si="586"/>
        <v>15620096</v>
      </c>
      <c r="N18559">
        <f t="shared" si="587"/>
        <v>15.620096</v>
      </c>
    </row>
    <row r="18560" spans="1:14" x14ac:dyDescent="0.4">
      <c r="A18560">
        <v>981.58529999999996</v>
      </c>
      <c r="B18560" s="1">
        <v>40689.612500000003</v>
      </c>
      <c r="C18560">
        <v>981</v>
      </c>
      <c r="D18560" t="s">
        <v>19</v>
      </c>
      <c r="E18560" s="1">
        <v>44421.375590277778</v>
      </c>
      <c r="F18560">
        <v>5853</v>
      </c>
      <c r="G18560" t="s">
        <v>13</v>
      </c>
      <c r="H18560" t="s">
        <v>14</v>
      </c>
      <c r="I18560">
        <v>12.5</v>
      </c>
      <c r="K18560">
        <v>1.6288452519558799E+18</v>
      </c>
      <c r="L18560">
        <v>1.6288452519715E+18</v>
      </c>
      <c r="M18560">
        <f t="shared" si="586"/>
        <v>15620096</v>
      </c>
      <c r="N18560">
        <f t="shared" si="587"/>
        <v>15.620096</v>
      </c>
    </row>
    <row r="18561" spans="1:14" x14ac:dyDescent="0.4">
      <c r="A18561">
        <v>835.58529999999996</v>
      </c>
      <c r="B18561" s="1">
        <v>40689.612500000003</v>
      </c>
      <c r="C18561">
        <v>835</v>
      </c>
      <c r="D18561" t="s">
        <v>19</v>
      </c>
      <c r="E18561" s="1">
        <v>44421.375590277778</v>
      </c>
      <c r="F18561">
        <v>5853</v>
      </c>
      <c r="G18561" t="s">
        <v>13</v>
      </c>
      <c r="H18561" t="s">
        <v>14</v>
      </c>
      <c r="I18561">
        <v>12.5</v>
      </c>
      <c r="K18561">
        <v>1.6288452519558799E+18</v>
      </c>
      <c r="L18561">
        <v>1.6288452519715E+18</v>
      </c>
      <c r="M18561">
        <f t="shared" si="586"/>
        <v>15620096</v>
      </c>
      <c r="N18561">
        <f t="shared" si="587"/>
        <v>15.620096</v>
      </c>
    </row>
    <row r="18562" spans="1:14" x14ac:dyDescent="0.4">
      <c r="A18562">
        <v>914.58529999999996</v>
      </c>
      <c r="B18562" s="1">
        <v>40689.612500000003</v>
      </c>
      <c r="C18562">
        <v>914</v>
      </c>
      <c r="D18562" t="s">
        <v>19</v>
      </c>
      <c r="E18562" s="1">
        <v>44421.375590277778</v>
      </c>
      <c r="F18562">
        <v>5853</v>
      </c>
      <c r="G18562" t="s">
        <v>13</v>
      </c>
      <c r="H18562" t="s">
        <v>14</v>
      </c>
      <c r="I18562">
        <v>25</v>
      </c>
      <c r="K18562">
        <v>1.6288452519558799E+18</v>
      </c>
      <c r="L18562">
        <v>1.6288452519871301E+18</v>
      </c>
      <c r="M18562">
        <f t="shared" si="586"/>
        <v>31250176</v>
      </c>
      <c r="N18562">
        <f t="shared" si="587"/>
        <v>31.250176</v>
      </c>
    </row>
    <row r="18563" spans="1:14" x14ac:dyDescent="0.4">
      <c r="A18563">
        <v>838.58529999999996</v>
      </c>
      <c r="B18563" s="1">
        <v>40689.612500000003</v>
      </c>
      <c r="C18563">
        <v>838</v>
      </c>
      <c r="D18563" t="s">
        <v>19</v>
      </c>
      <c r="E18563" s="1">
        <v>44421.375590277778</v>
      </c>
      <c r="F18563">
        <v>5853</v>
      </c>
      <c r="G18563" t="s">
        <v>13</v>
      </c>
      <c r="H18563" t="s">
        <v>14</v>
      </c>
      <c r="I18563">
        <v>12.5</v>
      </c>
      <c r="K18563">
        <v>1.6288452519558799E+18</v>
      </c>
      <c r="L18563">
        <v>1.6288452519871301E+18</v>
      </c>
      <c r="M18563">
        <f t="shared" si="586"/>
        <v>31250176</v>
      </c>
      <c r="N18563">
        <f t="shared" si="587"/>
        <v>31.250176</v>
      </c>
    </row>
    <row r="18564" spans="1:14" x14ac:dyDescent="0.4">
      <c r="A18564">
        <v>985.58529999999996</v>
      </c>
      <c r="B18564" s="1">
        <v>40689.612500000003</v>
      </c>
      <c r="C18564">
        <v>985</v>
      </c>
      <c r="D18564" t="s">
        <v>19</v>
      </c>
      <c r="E18564" s="1">
        <v>44421.375601851854</v>
      </c>
      <c r="F18564">
        <v>5853</v>
      </c>
      <c r="G18564" t="s">
        <v>13</v>
      </c>
      <c r="H18564" t="s">
        <v>14</v>
      </c>
      <c r="I18564">
        <v>4.1666666666666696</v>
      </c>
      <c r="K18564">
        <v>1.6288452519558799E+18</v>
      </c>
      <c r="L18564">
        <v>1.62884525200275E+18</v>
      </c>
      <c r="M18564">
        <f t="shared" si="586"/>
        <v>46870016</v>
      </c>
      <c r="N18564">
        <f t="shared" si="587"/>
        <v>46.870016</v>
      </c>
    </row>
    <row r="18565" spans="1:14" x14ac:dyDescent="0.4">
      <c r="A18565">
        <v>984.58529999999996</v>
      </c>
      <c r="B18565" s="1">
        <v>40689.612500000003</v>
      </c>
      <c r="C18565">
        <v>984</v>
      </c>
      <c r="D18565" t="s">
        <v>19</v>
      </c>
      <c r="E18565" s="1">
        <v>44421.375601851854</v>
      </c>
      <c r="F18565">
        <v>5853</v>
      </c>
      <c r="G18565" t="s">
        <v>13</v>
      </c>
      <c r="H18565" t="s">
        <v>14</v>
      </c>
      <c r="I18565">
        <v>8.3333333333333304</v>
      </c>
      <c r="K18565">
        <v>1.6288452519558799E+18</v>
      </c>
      <c r="L18565">
        <v>1.62884525200275E+18</v>
      </c>
      <c r="M18565">
        <f t="shared" si="586"/>
        <v>46870016</v>
      </c>
      <c r="N18565">
        <f t="shared" si="587"/>
        <v>46.870016</v>
      </c>
    </row>
    <row r="18566" spans="1:14" x14ac:dyDescent="0.4">
      <c r="A18566">
        <v>986.58540000000005</v>
      </c>
      <c r="B18566" s="1">
        <v>40689.620138888888</v>
      </c>
      <c r="C18566">
        <v>986</v>
      </c>
      <c r="D18566" t="s">
        <v>12</v>
      </c>
      <c r="E18566" s="1">
        <v>44421.375601851854</v>
      </c>
      <c r="F18566">
        <v>5854</v>
      </c>
      <c r="G18566" t="s">
        <v>13</v>
      </c>
      <c r="H18566" t="s">
        <v>14</v>
      </c>
      <c r="I18566">
        <v>100</v>
      </c>
      <c r="K18566">
        <v>1.62884525204963E+18</v>
      </c>
      <c r="L18566">
        <v>1.62884525204963E+18</v>
      </c>
      <c r="M18566">
        <f t="shared" si="586"/>
        <v>0</v>
      </c>
      <c r="N18566">
        <f t="shared" si="587"/>
        <v>0</v>
      </c>
    </row>
    <row r="18567" spans="1:14" x14ac:dyDescent="0.4">
      <c r="A18567">
        <v>967.58550000000002</v>
      </c>
      <c r="B18567" s="1">
        <v>40689.620833333334</v>
      </c>
      <c r="C18567">
        <v>967</v>
      </c>
      <c r="D18567" t="s">
        <v>15</v>
      </c>
      <c r="E18567" s="1">
        <v>44421.375601851854</v>
      </c>
      <c r="F18567">
        <v>5855</v>
      </c>
      <c r="G18567" t="s">
        <v>13</v>
      </c>
      <c r="H18567" t="s">
        <v>14</v>
      </c>
      <c r="I18567">
        <v>14.285714285714301</v>
      </c>
      <c r="K18567">
        <v>1.62884525216032E+18</v>
      </c>
      <c r="L18567">
        <v>1.6288452521915799E+18</v>
      </c>
      <c r="M18567">
        <f t="shared" si="586"/>
        <v>31259904</v>
      </c>
      <c r="N18567">
        <f t="shared" si="587"/>
        <v>31.259903999999999</v>
      </c>
    </row>
    <row r="18568" spans="1:14" x14ac:dyDescent="0.4">
      <c r="A18568">
        <v>985.58550000000002</v>
      </c>
      <c r="B18568" s="1">
        <v>40689.620833333334</v>
      </c>
      <c r="C18568">
        <v>985</v>
      </c>
      <c r="D18568" t="s">
        <v>15</v>
      </c>
      <c r="E18568" s="1">
        <v>44421.375601851854</v>
      </c>
      <c r="F18568">
        <v>5855</v>
      </c>
      <c r="G18568" t="s">
        <v>13</v>
      </c>
      <c r="H18568" t="s">
        <v>14</v>
      </c>
      <c r="I18568">
        <v>14.285714285714301</v>
      </c>
      <c r="K18568">
        <v>1.62884525216032E+18</v>
      </c>
      <c r="L18568">
        <v>1.6288452522085499E+18</v>
      </c>
      <c r="M18568">
        <f t="shared" si="586"/>
        <v>48229888</v>
      </c>
      <c r="N18568">
        <f t="shared" si="587"/>
        <v>48.229888000000003</v>
      </c>
    </row>
    <row r="18569" spans="1:14" x14ac:dyDescent="0.4">
      <c r="A18569">
        <v>838.58550000000002</v>
      </c>
      <c r="B18569" s="1">
        <v>40689.620833333334</v>
      </c>
      <c r="C18569">
        <v>838</v>
      </c>
      <c r="D18569" t="s">
        <v>15</v>
      </c>
      <c r="E18569" s="1">
        <v>44421.375601851854</v>
      </c>
      <c r="F18569">
        <v>5855</v>
      </c>
      <c r="G18569" t="s">
        <v>13</v>
      </c>
      <c r="H18569" t="s">
        <v>14</v>
      </c>
      <c r="I18569">
        <v>14.285714285714301</v>
      </c>
      <c r="K18569">
        <v>1.62884525216032E+18</v>
      </c>
      <c r="L18569">
        <v>1.6288452522085499E+18</v>
      </c>
      <c r="M18569">
        <f t="shared" si="586"/>
        <v>48229888</v>
      </c>
      <c r="N18569">
        <f t="shared" si="587"/>
        <v>48.229888000000003</v>
      </c>
    </row>
    <row r="18570" spans="1:14" x14ac:dyDescent="0.4">
      <c r="A18570">
        <v>981.58550000000002</v>
      </c>
      <c r="B18570" s="1">
        <v>40689.620833333334</v>
      </c>
      <c r="C18570">
        <v>981</v>
      </c>
      <c r="D18570" t="s">
        <v>15</v>
      </c>
      <c r="E18570" s="1">
        <v>44421.375601851854</v>
      </c>
      <c r="F18570">
        <v>5855</v>
      </c>
      <c r="G18570" t="s">
        <v>13</v>
      </c>
      <c r="H18570" t="s">
        <v>14</v>
      </c>
      <c r="I18570">
        <v>14.285714285714301</v>
      </c>
      <c r="K18570">
        <v>1.62884525216032E+18</v>
      </c>
      <c r="L18570">
        <v>1.62884525222419E+18</v>
      </c>
      <c r="M18570">
        <f t="shared" si="586"/>
        <v>63869952</v>
      </c>
      <c r="N18570">
        <f t="shared" si="587"/>
        <v>63.869951999999998</v>
      </c>
    </row>
    <row r="18571" spans="1:14" x14ac:dyDescent="0.4">
      <c r="A18571">
        <v>835.58550000000002</v>
      </c>
      <c r="B18571" s="1">
        <v>40689.620833333334</v>
      </c>
      <c r="C18571">
        <v>835</v>
      </c>
      <c r="D18571" t="s">
        <v>15</v>
      </c>
      <c r="E18571" s="1">
        <v>44421.375601851854</v>
      </c>
      <c r="F18571">
        <v>5855</v>
      </c>
      <c r="G18571" t="s">
        <v>13</v>
      </c>
      <c r="H18571" t="s">
        <v>14</v>
      </c>
      <c r="I18571">
        <v>14.285714285714301</v>
      </c>
      <c r="K18571">
        <v>1.62884525216032E+18</v>
      </c>
      <c r="L18571">
        <v>1.62884525222419E+18</v>
      </c>
      <c r="M18571">
        <f t="shared" si="586"/>
        <v>63869952</v>
      </c>
      <c r="N18571">
        <f t="shared" si="587"/>
        <v>63.869951999999998</v>
      </c>
    </row>
    <row r="18572" spans="1:14" x14ac:dyDescent="0.4">
      <c r="A18572">
        <v>984.58550000000002</v>
      </c>
      <c r="B18572" s="1">
        <v>40689.620833333334</v>
      </c>
      <c r="C18572">
        <v>984</v>
      </c>
      <c r="D18572" t="s">
        <v>15</v>
      </c>
      <c r="E18572" s="1">
        <v>44421.375601851854</v>
      </c>
      <c r="F18572">
        <v>5855</v>
      </c>
      <c r="G18572" t="s">
        <v>13</v>
      </c>
      <c r="H18572" t="s">
        <v>14</v>
      </c>
      <c r="I18572">
        <v>14.285714285714301</v>
      </c>
      <c r="K18572">
        <v>1.62884525216032E+18</v>
      </c>
      <c r="L18572">
        <v>1.62884525223981E+18</v>
      </c>
      <c r="M18572">
        <f t="shared" si="586"/>
        <v>79490048</v>
      </c>
      <c r="N18572">
        <f t="shared" si="587"/>
        <v>79.490048000000002</v>
      </c>
    </row>
    <row r="18573" spans="1:14" x14ac:dyDescent="0.4">
      <c r="A18573">
        <v>986.58550000000002</v>
      </c>
      <c r="B18573" s="1">
        <v>40689.620833333334</v>
      </c>
      <c r="C18573">
        <v>986</v>
      </c>
      <c r="D18573" t="s">
        <v>15</v>
      </c>
      <c r="E18573" s="1">
        <v>44421.375601851854</v>
      </c>
      <c r="F18573">
        <v>5855</v>
      </c>
      <c r="G18573" t="s">
        <v>13</v>
      </c>
      <c r="H18573" t="s">
        <v>14</v>
      </c>
      <c r="I18573">
        <v>14.285714285714301</v>
      </c>
      <c r="K18573">
        <v>1.62884525216032E+18</v>
      </c>
      <c r="L18573">
        <v>1.62884525223981E+18</v>
      </c>
      <c r="M18573">
        <f t="shared" ref="M18573:M18636" si="588">L18573-K18573</f>
        <v>79490048</v>
      </c>
      <c r="N18573">
        <f t="shared" ref="N18573:N18636" si="589">M18573/(1000*1000)</f>
        <v>79.490048000000002</v>
      </c>
    </row>
    <row r="18574" spans="1:14" x14ac:dyDescent="0.4">
      <c r="A18574">
        <v>967.5856</v>
      </c>
      <c r="B18574" s="1">
        <v>40689.620833333334</v>
      </c>
      <c r="C18574">
        <v>967</v>
      </c>
      <c r="D18574" t="s">
        <v>20</v>
      </c>
      <c r="E18574" s="1">
        <v>44421.375601851854</v>
      </c>
      <c r="F18574">
        <v>5856</v>
      </c>
      <c r="G18574" t="s">
        <v>13</v>
      </c>
      <c r="H18574" t="s">
        <v>14</v>
      </c>
      <c r="I18574">
        <v>14.285714285714301</v>
      </c>
      <c r="K18574">
        <v>1.62884525228669E+18</v>
      </c>
      <c r="L18574">
        <v>1.62884525231794E+18</v>
      </c>
      <c r="M18574">
        <f t="shared" si="588"/>
        <v>31249920</v>
      </c>
      <c r="N18574">
        <f t="shared" si="589"/>
        <v>31.249919999999999</v>
      </c>
    </row>
    <row r="18575" spans="1:14" x14ac:dyDescent="0.4">
      <c r="A18575">
        <v>985.5856</v>
      </c>
      <c r="B18575" s="1">
        <v>40689.620833333334</v>
      </c>
      <c r="C18575">
        <v>985</v>
      </c>
      <c r="D18575" t="s">
        <v>20</v>
      </c>
      <c r="E18575" s="1">
        <v>44421.375601851854</v>
      </c>
      <c r="F18575">
        <v>5856</v>
      </c>
      <c r="G18575" t="s">
        <v>13</v>
      </c>
      <c r="H18575" t="s">
        <v>14</v>
      </c>
      <c r="I18575">
        <v>14.285714285714301</v>
      </c>
      <c r="K18575">
        <v>1.62884525228669E+18</v>
      </c>
      <c r="L18575">
        <v>1.62884525231794E+18</v>
      </c>
      <c r="M18575">
        <f t="shared" si="588"/>
        <v>31249920</v>
      </c>
      <c r="N18575">
        <f t="shared" si="589"/>
        <v>31.249919999999999</v>
      </c>
    </row>
    <row r="18576" spans="1:14" x14ac:dyDescent="0.4">
      <c r="A18576">
        <v>838.5856</v>
      </c>
      <c r="B18576" s="1">
        <v>40689.620833333334</v>
      </c>
      <c r="C18576">
        <v>838</v>
      </c>
      <c r="D18576" t="s">
        <v>20</v>
      </c>
      <c r="E18576" s="1">
        <v>44421.375601851854</v>
      </c>
      <c r="F18576">
        <v>5856</v>
      </c>
      <c r="G18576" t="s">
        <v>13</v>
      </c>
      <c r="H18576" t="s">
        <v>14</v>
      </c>
      <c r="I18576">
        <v>14.285714285714301</v>
      </c>
      <c r="K18576">
        <v>1.62884525228669E+18</v>
      </c>
      <c r="L18576">
        <v>1.6288452523335601E+18</v>
      </c>
      <c r="M18576">
        <f t="shared" si="588"/>
        <v>46870016</v>
      </c>
      <c r="N18576">
        <f t="shared" si="589"/>
        <v>46.870016</v>
      </c>
    </row>
    <row r="18577" spans="1:14" x14ac:dyDescent="0.4">
      <c r="A18577">
        <v>981.5856</v>
      </c>
      <c r="B18577" s="1">
        <v>40689.620833333334</v>
      </c>
      <c r="C18577">
        <v>981</v>
      </c>
      <c r="D18577" t="s">
        <v>20</v>
      </c>
      <c r="E18577" s="1">
        <v>44421.375601851854</v>
      </c>
      <c r="F18577">
        <v>5856</v>
      </c>
      <c r="G18577" t="s">
        <v>13</v>
      </c>
      <c r="H18577" t="s">
        <v>14</v>
      </c>
      <c r="I18577">
        <v>14.285714285714301</v>
      </c>
      <c r="K18577">
        <v>1.62884525228669E+18</v>
      </c>
      <c r="L18577">
        <v>1.6288452523335601E+18</v>
      </c>
      <c r="M18577">
        <f t="shared" si="588"/>
        <v>46870016</v>
      </c>
      <c r="N18577">
        <f t="shared" si="589"/>
        <v>46.870016</v>
      </c>
    </row>
    <row r="18578" spans="1:14" x14ac:dyDescent="0.4">
      <c r="A18578">
        <v>835.5856</v>
      </c>
      <c r="B18578" s="1">
        <v>40689.620833333334</v>
      </c>
      <c r="C18578">
        <v>835</v>
      </c>
      <c r="D18578" t="s">
        <v>20</v>
      </c>
      <c r="E18578" s="1">
        <v>44421.375601851854</v>
      </c>
      <c r="F18578">
        <v>5856</v>
      </c>
      <c r="G18578" t="s">
        <v>13</v>
      </c>
      <c r="H18578" t="s">
        <v>14</v>
      </c>
      <c r="I18578">
        <v>14.285714285714301</v>
      </c>
      <c r="K18578">
        <v>1.62884525228669E+18</v>
      </c>
      <c r="L18578">
        <v>1.6288452523491899E+18</v>
      </c>
      <c r="M18578">
        <f t="shared" si="588"/>
        <v>62499840</v>
      </c>
      <c r="N18578">
        <f t="shared" si="589"/>
        <v>62.499839999999999</v>
      </c>
    </row>
    <row r="18579" spans="1:14" x14ac:dyDescent="0.4">
      <c r="A18579">
        <v>984.5856</v>
      </c>
      <c r="B18579" s="1">
        <v>40689.620833333334</v>
      </c>
      <c r="C18579">
        <v>984</v>
      </c>
      <c r="D18579" t="s">
        <v>20</v>
      </c>
      <c r="E18579" s="1">
        <v>44421.375601851854</v>
      </c>
      <c r="F18579">
        <v>5856</v>
      </c>
      <c r="G18579" t="s">
        <v>13</v>
      </c>
      <c r="H18579" t="s">
        <v>14</v>
      </c>
      <c r="I18579">
        <v>14.285714285714301</v>
      </c>
      <c r="K18579">
        <v>1.62884525228669E+18</v>
      </c>
      <c r="L18579">
        <v>1.6288452523491899E+18</v>
      </c>
      <c r="M18579">
        <f t="shared" si="588"/>
        <v>62499840</v>
      </c>
      <c r="N18579">
        <f t="shared" si="589"/>
        <v>62.499839999999999</v>
      </c>
    </row>
    <row r="18580" spans="1:14" x14ac:dyDescent="0.4">
      <c r="A18580">
        <v>986.5856</v>
      </c>
      <c r="B18580" s="1">
        <v>40689.620833333334</v>
      </c>
      <c r="C18580">
        <v>986</v>
      </c>
      <c r="D18580" t="s">
        <v>20</v>
      </c>
      <c r="E18580" s="1">
        <v>44421.375601851854</v>
      </c>
      <c r="F18580">
        <v>5856</v>
      </c>
      <c r="G18580" t="s">
        <v>13</v>
      </c>
      <c r="H18580" t="s">
        <v>14</v>
      </c>
      <c r="I18580">
        <v>14.285714285714301</v>
      </c>
      <c r="K18580">
        <v>1.62884525228669E+18</v>
      </c>
      <c r="L18580">
        <v>1.62884525236481E+18</v>
      </c>
      <c r="M18580">
        <f t="shared" si="588"/>
        <v>78119936</v>
      </c>
      <c r="N18580">
        <f t="shared" si="589"/>
        <v>78.119935999999996</v>
      </c>
    </row>
    <row r="18581" spans="1:14" x14ac:dyDescent="0.4">
      <c r="A18581">
        <v>835.58569999999997</v>
      </c>
      <c r="B18581" s="1">
        <v>40689.620833333334</v>
      </c>
      <c r="C18581">
        <v>835</v>
      </c>
      <c r="D18581" t="s">
        <v>21</v>
      </c>
      <c r="E18581" s="1">
        <v>44421.375601851854</v>
      </c>
      <c r="F18581">
        <v>5857</v>
      </c>
      <c r="G18581" t="s">
        <v>13</v>
      </c>
      <c r="H18581" t="s">
        <v>14</v>
      </c>
      <c r="I18581">
        <v>15.2173913043478</v>
      </c>
      <c r="K18581">
        <v>1.6288452523960599E+18</v>
      </c>
      <c r="L18581">
        <v>1.62884525241169E+18</v>
      </c>
      <c r="M18581">
        <f t="shared" si="588"/>
        <v>15630080</v>
      </c>
      <c r="N18581">
        <f t="shared" si="589"/>
        <v>15.63008</v>
      </c>
    </row>
    <row r="18582" spans="1:14" x14ac:dyDescent="0.4">
      <c r="A18582">
        <v>838.58569999999997</v>
      </c>
      <c r="B18582" s="1">
        <v>40689.620833333334</v>
      </c>
      <c r="C18582">
        <v>838</v>
      </c>
      <c r="D18582" t="s">
        <v>21</v>
      </c>
      <c r="E18582" s="1">
        <v>44421.375601851854</v>
      </c>
      <c r="F18582">
        <v>5857</v>
      </c>
      <c r="G18582" t="s">
        <v>13</v>
      </c>
      <c r="H18582" t="s">
        <v>14</v>
      </c>
      <c r="I18582">
        <v>15.2173913043478</v>
      </c>
      <c r="K18582">
        <v>1.6288452523960599E+18</v>
      </c>
      <c r="L18582">
        <v>1.62884525241169E+18</v>
      </c>
      <c r="M18582">
        <f t="shared" si="588"/>
        <v>15630080</v>
      </c>
      <c r="N18582">
        <f t="shared" si="589"/>
        <v>15.63008</v>
      </c>
    </row>
    <row r="18583" spans="1:14" x14ac:dyDescent="0.4">
      <c r="A18583">
        <v>967.58569999999997</v>
      </c>
      <c r="B18583" s="1">
        <v>40689.620833333334</v>
      </c>
      <c r="C18583">
        <v>967</v>
      </c>
      <c r="D18583" t="s">
        <v>21</v>
      </c>
      <c r="E18583" s="1">
        <v>44421.375601851854</v>
      </c>
      <c r="F18583">
        <v>5857</v>
      </c>
      <c r="G18583" t="s">
        <v>13</v>
      </c>
      <c r="H18583" t="s">
        <v>14</v>
      </c>
      <c r="I18583">
        <v>19.565217391304401</v>
      </c>
      <c r="K18583">
        <v>1.6288452523960599E+18</v>
      </c>
      <c r="L18583">
        <v>1.6288452524273101E+18</v>
      </c>
      <c r="M18583">
        <f t="shared" si="588"/>
        <v>31250176</v>
      </c>
      <c r="N18583">
        <f t="shared" si="589"/>
        <v>31.250176</v>
      </c>
    </row>
    <row r="18584" spans="1:14" x14ac:dyDescent="0.4">
      <c r="A18584">
        <v>981.58569999999997</v>
      </c>
      <c r="B18584" s="1">
        <v>40689.620833333334</v>
      </c>
      <c r="C18584">
        <v>981</v>
      </c>
      <c r="D18584" t="s">
        <v>21</v>
      </c>
      <c r="E18584" s="1">
        <v>44421.375601851854</v>
      </c>
      <c r="F18584">
        <v>5857</v>
      </c>
      <c r="G18584" t="s">
        <v>13</v>
      </c>
      <c r="H18584" t="s">
        <v>14</v>
      </c>
      <c r="I18584">
        <v>15.2173913043478</v>
      </c>
      <c r="K18584">
        <v>1.6288452523960599E+18</v>
      </c>
      <c r="L18584">
        <v>1.6288452524273101E+18</v>
      </c>
      <c r="M18584">
        <f t="shared" si="588"/>
        <v>31250176</v>
      </c>
      <c r="N18584">
        <f t="shared" si="589"/>
        <v>31.250176</v>
      </c>
    </row>
    <row r="18585" spans="1:14" x14ac:dyDescent="0.4">
      <c r="A18585">
        <v>986.58569999999997</v>
      </c>
      <c r="B18585" s="1">
        <v>40689.620833333334</v>
      </c>
      <c r="C18585">
        <v>986</v>
      </c>
      <c r="D18585" t="s">
        <v>21</v>
      </c>
      <c r="E18585" s="1">
        <v>44421.375601851854</v>
      </c>
      <c r="F18585">
        <v>5857</v>
      </c>
      <c r="G18585" t="s">
        <v>13</v>
      </c>
      <c r="H18585" t="s">
        <v>14</v>
      </c>
      <c r="I18585">
        <v>4.3478260869565197</v>
      </c>
      <c r="K18585">
        <v>1.6288452523960599E+18</v>
      </c>
      <c r="L18585">
        <v>1.6288452524273101E+18</v>
      </c>
      <c r="M18585">
        <f t="shared" si="588"/>
        <v>31250176</v>
      </c>
      <c r="N18585">
        <f t="shared" si="589"/>
        <v>31.250176</v>
      </c>
    </row>
    <row r="18586" spans="1:14" x14ac:dyDescent="0.4">
      <c r="A18586">
        <v>985.58569999999997</v>
      </c>
      <c r="B18586" s="1">
        <v>40689.620833333334</v>
      </c>
      <c r="C18586">
        <v>985</v>
      </c>
      <c r="D18586" t="s">
        <v>21</v>
      </c>
      <c r="E18586" s="1">
        <v>44421.375601851854</v>
      </c>
      <c r="F18586">
        <v>5857</v>
      </c>
      <c r="G18586" t="s">
        <v>13</v>
      </c>
      <c r="H18586" t="s">
        <v>14</v>
      </c>
      <c r="I18586">
        <v>8.6956521739130395</v>
      </c>
      <c r="K18586">
        <v>1.6288452523960599E+18</v>
      </c>
      <c r="L18586">
        <v>1.6288452524429299E+18</v>
      </c>
      <c r="M18586">
        <f t="shared" si="588"/>
        <v>46870016</v>
      </c>
      <c r="N18586">
        <f t="shared" si="589"/>
        <v>46.870016</v>
      </c>
    </row>
    <row r="18587" spans="1:14" x14ac:dyDescent="0.4">
      <c r="A18587">
        <v>914.58569999999997</v>
      </c>
      <c r="B18587" s="1">
        <v>40689.620833333334</v>
      </c>
      <c r="C18587">
        <v>914</v>
      </c>
      <c r="D18587" t="s">
        <v>21</v>
      </c>
      <c r="E18587" s="1">
        <v>44421.375601851854</v>
      </c>
      <c r="F18587">
        <v>5857</v>
      </c>
      <c r="G18587" t="s">
        <v>13</v>
      </c>
      <c r="H18587" t="s">
        <v>14</v>
      </c>
      <c r="I18587">
        <v>8.6956521739130395</v>
      </c>
      <c r="K18587">
        <v>1.6288452523960599E+18</v>
      </c>
      <c r="L18587">
        <v>1.6288452524429299E+18</v>
      </c>
      <c r="M18587">
        <f t="shared" si="588"/>
        <v>46870016</v>
      </c>
      <c r="N18587">
        <f t="shared" si="589"/>
        <v>46.870016</v>
      </c>
    </row>
    <row r="18588" spans="1:14" x14ac:dyDescent="0.4">
      <c r="A18588">
        <v>984.58569999999997</v>
      </c>
      <c r="B18588" s="1">
        <v>40689.620833333334</v>
      </c>
      <c r="C18588">
        <v>984</v>
      </c>
      <c r="D18588" t="s">
        <v>21</v>
      </c>
      <c r="E18588" s="1">
        <v>44421.375601851854</v>
      </c>
      <c r="F18588">
        <v>5857</v>
      </c>
      <c r="G18588" t="s">
        <v>13</v>
      </c>
      <c r="H18588" t="s">
        <v>14</v>
      </c>
      <c r="I18588">
        <v>13.0434782608696</v>
      </c>
      <c r="K18588">
        <v>1.6288452523960599E+18</v>
      </c>
      <c r="L18588">
        <v>1.6288452524429299E+18</v>
      </c>
      <c r="M18588">
        <f t="shared" si="588"/>
        <v>46870016</v>
      </c>
      <c r="N18588">
        <f t="shared" si="589"/>
        <v>46.870016</v>
      </c>
    </row>
    <row r="18589" spans="1:14" x14ac:dyDescent="0.4">
      <c r="A18589">
        <v>838.58579999999995</v>
      </c>
      <c r="B18589" s="1">
        <v>40689.620833333334</v>
      </c>
      <c r="C18589">
        <v>838</v>
      </c>
      <c r="D18589" t="s">
        <v>18</v>
      </c>
      <c r="E18589" s="1">
        <v>44421.375601851854</v>
      </c>
      <c r="F18589">
        <v>5858</v>
      </c>
      <c r="G18589" t="s">
        <v>13</v>
      </c>
      <c r="H18589" t="s">
        <v>14</v>
      </c>
      <c r="I18589">
        <v>14.492753623188401</v>
      </c>
      <c r="K18589">
        <v>1.6288452524741901E+18</v>
      </c>
      <c r="L18589">
        <v>1.62884525250543E+18</v>
      </c>
      <c r="M18589">
        <f t="shared" si="588"/>
        <v>31239936</v>
      </c>
      <c r="N18589">
        <f t="shared" si="589"/>
        <v>31.239936</v>
      </c>
    </row>
    <row r="18590" spans="1:14" x14ac:dyDescent="0.4">
      <c r="A18590">
        <v>981.58579999999995</v>
      </c>
      <c r="B18590" s="1">
        <v>40689.620833333334</v>
      </c>
      <c r="C18590">
        <v>981</v>
      </c>
      <c r="D18590" t="s">
        <v>18</v>
      </c>
      <c r="E18590" s="1">
        <v>44421.375601851854</v>
      </c>
      <c r="F18590">
        <v>5858</v>
      </c>
      <c r="G18590" t="s">
        <v>13</v>
      </c>
      <c r="H18590" t="s">
        <v>14</v>
      </c>
      <c r="I18590">
        <v>14.492753623188401</v>
      </c>
      <c r="K18590">
        <v>1.6288452524741901E+18</v>
      </c>
      <c r="L18590">
        <v>1.62884525250543E+18</v>
      </c>
      <c r="M18590">
        <f t="shared" si="588"/>
        <v>31239936</v>
      </c>
      <c r="N18590">
        <f t="shared" si="589"/>
        <v>31.239936</v>
      </c>
    </row>
    <row r="18591" spans="1:14" x14ac:dyDescent="0.4">
      <c r="A18591">
        <v>967.58579999999995</v>
      </c>
      <c r="B18591" s="1">
        <v>40689.620833333334</v>
      </c>
      <c r="C18591">
        <v>967</v>
      </c>
      <c r="D18591" t="s">
        <v>18</v>
      </c>
      <c r="E18591" s="1">
        <v>44421.375601851854</v>
      </c>
      <c r="F18591">
        <v>5858</v>
      </c>
      <c r="G18591" t="s">
        <v>13</v>
      </c>
      <c r="H18591" t="s">
        <v>14</v>
      </c>
      <c r="I18591">
        <v>18.840579710144901</v>
      </c>
      <c r="K18591">
        <v>1.6288452524741901E+18</v>
      </c>
      <c r="L18591">
        <v>1.62884525250543E+18</v>
      </c>
      <c r="M18591">
        <f t="shared" si="588"/>
        <v>31239936</v>
      </c>
      <c r="N18591">
        <f t="shared" si="589"/>
        <v>31.239936</v>
      </c>
    </row>
    <row r="18592" spans="1:14" x14ac:dyDescent="0.4">
      <c r="A18592">
        <v>984.58579999999995</v>
      </c>
      <c r="B18592" s="1">
        <v>40689.620833333334</v>
      </c>
      <c r="C18592">
        <v>984</v>
      </c>
      <c r="D18592" t="s">
        <v>18</v>
      </c>
      <c r="E18592" s="1">
        <v>44421.375601851854</v>
      </c>
      <c r="F18592">
        <v>5858</v>
      </c>
      <c r="G18592" t="s">
        <v>13</v>
      </c>
      <c r="H18592" t="s">
        <v>14</v>
      </c>
      <c r="I18592">
        <v>13.0434782608696</v>
      </c>
      <c r="K18592">
        <v>1.6288452524741901E+18</v>
      </c>
      <c r="L18592">
        <v>1.6288452525210601E+18</v>
      </c>
      <c r="M18592">
        <f t="shared" si="588"/>
        <v>46870016</v>
      </c>
      <c r="N18592">
        <f t="shared" si="589"/>
        <v>46.870016</v>
      </c>
    </row>
    <row r="18593" spans="1:14" x14ac:dyDescent="0.4">
      <c r="A18593">
        <v>985.58579999999995</v>
      </c>
      <c r="B18593" s="1">
        <v>40689.620833333334</v>
      </c>
      <c r="C18593">
        <v>985</v>
      </c>
      <c r="D18593" t="s">
        <v>18</v>
      </c>
      <c r="E18593" s="1">
        <v>44421.375601851854</v>
      </c>
      <c r="F18593">
        <v>5858</v>
      </c>
      <c r="G18593" t="s">
        <v>13</v>
      </c>
      <c r="H18593" t="s">
        <v>14</v>
      </c>
      <c r="I18593">
        <v>8.6956521739130395</v>
      </c>
      <c r="K18593">
        <v>1.6288452524741901E+18</v>
      </c>
      <c r="L18593">
        <v>1.6288452525210601E+18</v>
      </c>
      <c r="M18593">
        <f t="shared" si="588"/>
        <v>46870016</v>
      </c>
      <c r="N18593">
        <f t="shared" si="589"/>
        <v>46.870016</v>
      </c>
    </row>
    <row r="18594" spans="1:14" x14ac:dyDescent="0.4">
      <c r="A18594">
        <v>835.58579999999995</v>
      </c>
      <c r="B18594" s="1">
        <v>40689.620833333334</v>
      </c>
      <c r="C18594">
        <v>835</v>
      </c>
      <c r="D18594" t="s">
        <v>18</v>
      </c>
      <c r="E18594" s="1">
        <v>44421.375601851854</v>
      </c>
      <c r="F18594">
        <v>5858</v>
      </c>
      <c r="G18594" t="s">
        <v>13</v>
      </c>
      <c r="H18594" t="s">
        <v>14</v>
      </c>
      <c r="I18594">
        <v>14.492753623188401</v>
      </c>
      <c r="K18594">
        <v>1.6288452524741901E+18</v>
      </c>
      <c r="L18594">
        <v>1.6288452525366899E+18</v>
      </c>
      <c r="M18594">
        <f t="shared" si="588"/>
        <v>62499840</v>
      </c>
      <c r="N18594">
        <f t="shared" si="589"/>
        <v>62.499839999999999</v>
      </c>
    </row>
    <row r="18595" spans="1:14" x14ac:dyDescent="0.4">
      <c r="A18595">
        <v>914.58579999999995</v>
      </c>
      <c r="B18595" s="1">
        <v>40689.620833333334</v>
      </c>
      <c r="C18595">
        <v>914</v>
      </c>
      <c r="D18595" t="s">
        <v>18</v>
      </c>
      <c r="E18595" s="1">
        <v>44421.375601851854</v>
      </c>
      <c r="F18595">
        <v>5858</v>
      </c>
      <c r="G18595" t="s">
        <v>13</v>
      </c>
      <c r="H18595" t="s">
        <v>14</v>
      </c>
      <c r="I18595">
        <v>11.5942028985507</v>
      </c>
      <c r="K18595">
        <v>1.6288452524741901E+18</v>
      </c>
      <c r="L18595">
        <v>1.6288452525366899E+18</v>
      </c>
      <c r="M18595">
        <f t="shared" si="588"/>
        <v>62499840</v>
      </c>
      <c r="N18595">
        <f t="shared" si="589"/>
        <v>62.499839999999999</v>
      </c>
    </row>
    <row r="18596" spans="1:14" x14ac:dyDescent="0.4">
      <c r="A18596">
        <v>986.58579999999995</v>
      </c>
      <c r="B18596" s="1">
        <v>40689.620833333334</v>
      </c>
      <c r="C18596">
        <v>986</v>
      </c>
      <c r="D18596" t="s">
        <v>18</v>
      </c>
      <c r="E18596" s="1">
        <v>44421.375601851854</v>
      </c>
      <c r="F18596">
        <v>5858</v>
      </c>
      <c r="G18596" t="s">
        <v>13</v>
      </c>
      <c r="H18596" t="s">
        <v>14</v>
      </c>
      <c r="I18596">
        <v>4.3478260869565197</v>
      </c>
      <c r="K18596">
        <v>1.6288452524741901E+18</v>
      </c>
      <c r="L18596">
        <v>1.6288452525366899E+18</v>
      </c>
      <c r="M18596">
        <f t="shared" si="588"/>
        <v>62499840</v>
      </c>
      <c r="N18596">
        <f t="shared" si="589"/>
        <v>62.499839999999999</v>
      </c>
    </row>
    <row r="18597" spans="1:14" x14ac:dyDescent="0.4">
      <c r="A18597">
        <v>987.58590000000004</v>
      </c>
      <c r="B18597" s="1">
        <v>40688.614583333336</v>
      </c>
      <c r="C18597">
        <v>987</v>
      </c>
      <c r="D18597" t="s">
        <v>12</v>
      </c>
      <c r="E18597" s="1">
        <v>44421.375601851854</v>
      </c>
      <c r="F18597">
        <v>5859</v>
      </c>
      <c r="G18597" t="s">
        <v>13</v>
      </c>
      <c r="H18597" t="s">
        <v>14</v>
      </c>
      <c r="I18597">
        <v>100</v>
      </c>
      <c r="K18597">
        <v>1.6288452525679401E+18</v>
      </c>
      <c r="L18597">
        <v>1.6288452525679401E+18</v>
      </c>
      <c r="M18597">
        <f t="shared" si="588"/>
        <v>0</v>
      </c>
      <c r="N18597">
        <f t="shared" si="589"/>
        <v>0</v>
      </c>
    </row>
    <row r="18598" spans="1:14" x14ac:dyDescent="0.4">
      <c r="A18598">
        <v>988.58600000000001</v>
      </c>
      <c r="B18598" s="1">
        <v>40688.614583333336</v>
      </c>
      <c r="C18598">
        <v>988</v>
      </c>
      <c r="D18598" t="s">
        <v>12</v>
      </c>
      <c r="E18598" s="1">
        <v>44421.375601851854</v>
      </c>
      <c r="F18598">
        <v>5860</v>
      </c>
      <c r="G18598" t="s">
        <v>13</v>
      </c>
      <c r="H18598" t="s">
        <v>14</v>
      </c>
      <c r="I18598">
        <v>100</v>
      </c>
      <c r="K18598">
        <v>1.62884525259919E+18</v>
      </c>
      <c r="L18598">
        <v>1.62884525259919E+18</v>
      </c>
      <c r="M18598">
        <f t="shared" si="588"/>
        <v>0</v>
      </c>
      <c r="N18598">
        <f t="shared" si="589"/>
        <v>0</v>
      </c>
    </row>
    <row r="18599" spans="1:14" x14ac:dyDescent="0.4">
      <c r="A18599">
        <v>988.58609999999999</v>
      </c>
      <c r="B18599" s="1">
        <v>40688.615277777775</v>
      </c>
      <c r="C18599">
        <v>988</v>
      </c>
      <c r="D18599" t="s">
        <v>15</v>
      </c>
      <c r="E18599" s="1">
        <v>44421.375601851854</v>
      </c>
      <c r="F18599">
        <v>5861</v>
      </c>
      <c r="G18599" t="s">
        <v>13</v>
      </c>
      <c r="H18599" t="s">
        <v>14</v>
      </c>
      <c r="I18599">
        <v>33.3333333333333</v>
      </c>
      <c r="K18599">
        <v>1.62884525267731E+18</v>
      </c>
      <c r="L18599">
        <v>1.6288452527098299E+18</v>
      </c>
      <c r="M18599">
        <f t="shared" si="588"/>
        <v>32519936</v>
      </c>
      <c r="N18599">
        <f t="shared" si="589"/>
        <v>32.519936000000001</v>
      </c>
    </row>
    <row r="18600" spans="1:14" x14ac:dyDescent="0.4">
      <c r="A18600">
        <v>987.58609999999999</v>
      </c>
      <c r="B18600" s="1">
        <v>40688.615277777775</v>
      </c>
      <c r="C18600">
        <v>987</v>
      </c>
      <c r="D18600" t="s">
        <v>15</v>
      </c>
      <c r="E18600" s="1">
        <v>44421.375601851854</v>
      </c>
      <c r="F18600">
        <v>5861</v>
      </c>
      <c r="G18600" t="s">
        <v>13</v>
      </c>
      <c r="H18600" t="s">
        <v>14</v>
      </c>
      <c r="I18600">
        <v>33.3333333333333</v>
      </c>
      <c r="K18600">
        <v>1.62884525267731E+18</v>
      </c>
      <c r="L18600">
        <v>1.62884525271954E+18</v>
      </c>
      <c r="M18600">
        <f t="shared" si="588"/>
        <v>42230016</v>
      </c>
      <c r="N18600">
        <f t="shared" si="589"/>
        <v>42.230015999999999</v>
      </c>
    </row>
    <row r="18601" spans="1:14" x14ac:dyDescent="0.4">
      <c r="A18601">
        <v>914.58609999999999</v>
      </c>
      <c r="B18601" s="1">
        <v>40688.615277777775</v>
      </c>
      <c r="C18601">
        <v>914</v>
      </c>
      <c r="D18601" t="s">
        <v>15</v>
      </c>
      <c r="E18601" s="1">
        <v>44421.375601851854</v>
      </c>
      <c r="F18601">
        <v>5861</v>
      </c>
      <c r="G18601" t="s">
        <v>13</v>
      </c>
      <c r="H18601" t="s">
        <v>14</v>
      </c>
      <c r="I18601">
        <v>33.3333333333333</v>
      </c>
      <c r="K18601">
        <v>1.62884525267731E+18</v>
      </c>
      <c r="L18601">
        <v>1.62884525271954E+18</v>
      </c>
      <c r="M18601">
        <f t="shared" si="588"/>
        <v>42230016</v>
      </c>
      <c r="N18601">
        <f t="shared" si="589"/>
        <v>42.230015999999999</v>
      </c>
    </row>
    <row r="18602" spans="1:14" x14ac:dyDescent="0.4">
      <c r="A18602">
        <v>988.58619999999996</v>
      </c>
      <c r="B18602" s="1">
        <v>40688.615277777775</v>
      </c>
      <c r="C18602">
        <v>988</v>
      </c>
      <c r="D18602" t="s">
        <v>20</v>
      </c>
      <c r="E18602" s="1">
        <v>44421.375601851854</v>
      </c>
      <c r="F18602">
        <v>5862</v>
      </c>
      <c r="G18602" t="s">
        <v>13</v>
      </c>
      <c r="H18602" t="s">
        <v>14</v>
      </c>
      <c r="I18602">
        <v>33.3333333333333</v>
      </c>
      <c r="K18602">
        <v>1.62884525276642E+18</v>
      </c>
      <c r="L18602">
        <v>1.6288452528133E+18</v>
      </c>
      <c r="M18602">
        <f t="shared" si="588"/>
        <v>46880000</v>
      </c>
      <c r="N18602">
        <f t="shared" si="589"/>
        <v>46.88</v>
      </c>
    </row>
    <row r="18603" spans="1:14" x14ac:dyDescent="0.4">
      <c r="A18603">
        <v>987.58619999999996</v>
      </c>
      <c r="B18603" s="1">
        <v>40688.615277777775</v>
      </c>
      <c r="C18603">
        <v>987</v>
      </c>
      <c r="D18603" t="s">
        <v>20</v>
      </c>
      <c r="E18603" s="1">
        <v>44421.375601851854</v>
      </c>
      <c r="F18603">
        <v>5862</v>
      </c>
      <c r="G18603" t="s">
        <v>13</v>
      </c>
      <c r="H18603" t="s">
        <v>14</v>
      </c>
      <c r="I18603">
        <v>33.3333333333333</v>
      </c>
      <c r="K18603">
        <v>1.62884525276642E+18</v>
      </c>
      <c r="L18603">
        <v>1.6288452528133E+18</v>
      </c>
      <c r="M18603">
        <f t="shared" si="588"/>
        <v>46880000</v>
      </c>
      <c r="N18603">
        <f t="shared" si="589"/>
        <v>46.88</v>
      </c>
    </row>
    <row r="18604" spans="1:14" x14ac:dyDescent="0.4">
      <c r="A18604">
        <v>914.58619999999996</v>
      </c>
      <c r="B18604" s="1">
        <v>40688.615277777775</v>
      </c>
      <c r="C18604">
        <v>914</v>
      </c>
      <c r="D18604" t="s">
        <v>20</v>
      </c>
      <c r="E18604" s="1">
        <v>44421.375601851854</v>
      </c>
      <c r="F18604">
        <v>5862</v>
      </c>
      <c r="G18604" t="s">
        <v>13</v>
      </c>
      <c r="H18604" t="s">
        <v>14</v>
      </c>
      <c r="I18604">
        <v>33.3333333333333</v>
      </c>
      <c r="K18604">
        <v>1.62884525276642E+18</v>
      </c>
      <c r="L18604">
        <v>1.6288452528289201E+18</v>
      </c>
      <c r="M18604">
        <f t="shared" si="588"/>
        <v>62500096</v>
      </c>
      <c r="N18604">
        <f t="shared" si="589"/>
        <v>62.500095999999999</v>
      </c>
    </row>
    <row r="18605" spans="1:14" x14ac:dyDescent="0.4">
      <c r="A18605">
        <v>988.58630000000005</v>
      </c>
      <c r="B18605" s="1">
        <v>40688.615972222222</v>
      </c>
      <c r="C18605">
        <v>988</v>
      </c>
      <c r="D18605" t="s">
        <v>21</v>
      </c>
      <c r="E18605" s="1">
        <v>44421.375601851854</v>
      </c>
      <c r="F18605">
        <v>5863</v>
      </c>
      <c r="G18605" t="s">
        <v>13</v>
      </c>
      <c r="H18605" t="s">
        <v>14</v>
      </c>
      <c r="I18605">
        <v>33.3333333333333</v>
      </c>
      <c r="K18605">
        <v>1.62884525286017E+18</v>
      </c>
      <c r="L18605">
        <v>1.6288452528758001E+18</v>
      </c>
      <c r="M18605">
        <f t="shared" si="588"/>
        <v>15630080</v>
      </c>
      <c r="N18605">
        <f t="shared" si="589"/>
        <v>15.63008</v>
      </c>
    </row>
    <row r="18606" spans="1:14" x14ac:dyDescent="0.4">
      <c r="A18606">
        <v>914.58630000000005</v>
      </c>
      <c r="B18606" s="1">
        <v>40688.615972222222</v>
      </c>
      <c r="C18606">
        <v>914</v>
      </c>
      <c r="D18606" t="s">
        <v>21</v>
      </c>
      <c r="E18606" s="1">
        <v>44421.375601851854</v>
      </c>
      <c r="F18606">
        <v>5863</v>
      </c>
      <c r="G18606" t="s">
        <v>13</v>
      </c>
      <c r="H18606" t="s">
        <v>14</v>
      </c>
      <c r="I18606">
        <v>33.3333333333333</v>
      </c>
      <c r="K18606">
        <v>1.62884525286017E+18</v>
      </c>
      <c r="L18606">
        <v>1.6288452528914199E+18</v>
      </c>
      <c r="M18606">
        <f t="shared" si="588"/>
        <v>31249920</v>
      </c>
      <c r="N18606">
        <f t="shared" si="589"/>
        <v>31.249919999999999</v>
      </c>
    </row>
    <row r="18607" spans="1:14" x14ac:dyDescent="0.4">
      <c r="A18607">
        <v>987.58630000000005</v>
      </c>
      <c r="B18607" s="1">
        <v>40688.615972222222</v>
      </c>
      <c r="C18607">
        <v>987</v>
      </c>
      <c r="D18607" t="s">
        <v>21</v>
      </c>
      <c r="E18607" s="1">
        <v>44421.375601851854</v>
      </c>
      <c r="F18607">
        <v>5863</v>
      </c>
      <c r="G18607" t="s">
        <v>13</v>
      </c>
      <c r="H18607" t="s">
        <v>14</v>
      </c>
      <c r="I18607">
        <v>33.3333333333333</v>
      </c>
      <c r="K18607">
        <v>1.62884525286017E+18</v>
      </c>
      <c r="L18607">
        <v>1.6288452528914199E+18</v>
      </c>
      <c r="M18607">
        <f t="shared" si="588"/>
        <v>31249920</v>
      </c>
      <c r="N18607">
        <f t="shared" si="589"/>
        <v>31.249919999999999</v>
      </c>
    </row>
    <row r="18608" spans="1:14" x14ac:dyDescent="0.4">
      <c r="A18608">
        <v>988.58640000000003</v>
      </c>
      <c r="B18608" s="1">
        <v>40688.62222222222</v>
      </c>
      <c r="C18608">
        <v>988</v>
      </c>
      <c r="D18608" t="s">
        <v>18</v>
      </c>
      <c r="E18608" s="1">
        <v>44421.375601851854</v>
      </c>
      <c r="F18608">
        <v>5864</v>
      </c>
      <c r="G18608" t="s">
        <v>13</v>
      </c>
      <c r="H18608" t="s">
        <v>14</v>
      </c>
      <c r="I18608">
        <v>33.3333333333333</v>
      </c>
      <c r="K18608">
        <v>1.62884525295392E+18</v>
      </c>
      <c r="L18608">
        <v>1.6288452529695501E+18</v>
      </c>
      <c r="M18608">
        <f t="shared" si="588"/>
        <v>15630080</v>
      </c>
      <c r="N18608">
        <f t="shared" si="589"/>
        <v>15.63008</v>
      </c>
    </row>
    <row r="18609" spans="1:14" x14ac:dyDescent="0.4">
      <c r="A18609">
        <v>914.58640000000003</v>
      </c>
      <c r="B18609" s="1">
        <v>40688.62222222222</v>
      </c>
      <c r="C18609">
        <v>914</v>
      </c>
      <c r="D18609" t="s">
        <v>18</v>
      </c>
      <c r="E18609" s="1">
        <v>44421.375601851854</v>
      </c>
      <c r="F18609">
        <v>5864</v>
      </c>
      <c r="G18609" t="s">
        <v>13</v>
      </c>
      <c r="H18609" t="s">
        <v>14</v>
      </c>
      <c r="I18609">
        <v>33.3333333333333</v>
      </c>
      <c r="K18609">
        <v>1.62884525295392E+18</v>
      </c>
      <c r="L18609">
        <v>1.6288452529851699E+18</v>
      </c>
      <c r="M18609">
        <f t="shared" si="588"/>
        <v>31249920</v>
      </c>
      <c r="N18609">
        <f t="shared" si="589"/>
        <v>31.249919999999999</v>
      </c>
    </row>
    <row r="18610" spans="1:14" x14ac:dyDescent="0.4">
      <c r="A18610">
        <v>987.58640000000003</v>
      </c>
      <c r="B18610" s="1">
        <v>40688.62222222222</v>
      </c>
      <c r="C18610">
        <v>987</v>
      </c>
      <c r="D18610" t="s">
        <v>18</v>
      </c>
      <c r="E18610" s="1">
        <v>44421.375613425924</v>
      </c>
      <c r="F18610">
        <v>5864</v>
      </c>
      <c r="G18610" t="s">
        <v>13</v>
      </c>
      <c r="H18610" t="s">
        <v>14</v>
      </c>
      <c r="I18610">
        <v>33.3333333333333</v>
      </c>
      <c r="K18610">
        <v>1.62884525295392E+18</v>
      </c>
      <c r="L18610">
        <v>1.6288452530008E+18</v>
      </c>
      <c r="M18610">
        <f t="shared" si="588"/>
        <v>46880000</v>
      </c>
      <c r="N18610">
        <f t="shared" si="589"/>
        <v>46.88</v>
      </c>
    </row>
    <row r="18611" spans="1:14" x14ac:dyDescent="0.4">
      <c r="A18611">
        <v>987.5865</v>
      </c>
      <c r="B18611" s="1">
        <v>40688.622916666667</v>
      </c>
      <c r="C18611">
        <v>987</v>
      </c>
      <c r="D18611" t="s">
        <v>19</v>
      </c>
      <c r="E18611" s="1">
        <v>44421.375613425924</v>
      </c>
      <c r="F18611">
        <v>5865</v>
      </c>
      <c r="G18611" t="s">
        <v>13</v>
      </c>
      <c r="H18611" t="s">
        <v>14</v>
      </c>
      <c r="I18611">
        <v>33.3333333333333</v>
      </c>
      <c r="K18611">
        <v>1.62884525304767E+18</v>
      </c>
      <c r="L18611">
        <v>1.6288452530633001E+18</v>
      </c>
      <c r="M18611">
        <f t="shared" si="588"/>
        <v>15630080</v>
      </c>
      <c r="N18611">
        <f t="shared" si="589"/>
        <v>15.63008</v>
      </c>
    </row>
    <row r="18612" spans="1:14" x14ac:dyDescent="0.4">
      <c r="A18612">
        <v>988.5865</v>
      </c>
      <c r="B18612" s="1">
        <v>40688.622916666667</v>
      </c>
      <c r="C18612">
        <v>988</v>
      </c>
      <c r="D18612" t="s">
        <v>19</v>
      </c>
      <c r="E18612" s="1">
        <v>44421.375613425924</v>
      </c>
      <c r="F18612">
        <v>5865</v>
      </c>
      <c r="G18612" t="s">
        <v>13</v>
      </c>
      <c r="H18612" t="s">
        <v>14</v>
      </c>
      <c r="I18612">
        <v>33.3333333333333</v>
      </c>
      <c r="K18612">
        <v>1.62884525304767E+18</v>
      </c>
      <c r="L18612">
        <v>1.6288452530633001E+18</v>
      </c>
      <c r="M18612">
        <f t="shared" si="588"/>
        <v>15630080</v>
      </c>
      <c r="N18612">
        <f t="shared" si="589"/>
        <v>15.63008</v>
      </c>
    </row>
    <row r="18613" spans="1:14" x14ac:dyDescent="0.4">
      <c r="A18613">
        <v>914.5865</v>
      </c>
      <c r="B18613" s="1">
        <v>40688.622916666667</v>
      </c>
      <c r="C18613">
        <v>914</v>
      </c>
      <c r="D18613" t="s">
        <v>19</v>
      </c>
      <c r="E18613" s="1">
        <v>44421.375613425924</v>
      </c>
      <c r="F18613">
        <v>5865</v>
      </c>
      <c r="G18613" t="s">
        <v>13</v>
      </c>
      <c r="H18613" t="s">
        <v>14</v>
      </c>
      <c r="I18613">
        <v>33.3333333333333</v>
      </c>
      <c r="K18613">
        <v>1.62884525304767E+18</v>
      </c>
      <c r="L18613">
        <v>1.6288452530633001E+18</v>
      </c>
      <c r="M18613">
        <f t="shared" si="588"/>
        <v>15630080</v>
      </c>
      <c r="N18613">
        <f t="shared" si="589"/>
        <v>15.63008</v>
      </c>
    </row>
    <row r="18614" spans="1:14" x14ac:dyDescent="0.4">
      <c r="A18614">
        <v>989.58659999999998</v>
      </c>
      <c r="B18614" s="1">
        <v>40728.505555555559</v>
      </c>
      <c r="C18614">
        <v>989</v>
      </c>
      <c r="D18614" t="s">
        <v>12</v>
      </c>
      <c r="E18614" s="1">
        <v>44421.375613425924</v>
      </c>
      <c r="F18614">
        <v>5866</v>
      </c>
      <c r="G18614" t="s">
        <v>13</v>
      </c>
      <c r="H18614" t="s">
        <v>14</v>
      </c>
      <c r="I18614">
        <v>100</v>
      </c>
      <c r="K18614">
        <v>1.62884525314143E+18</v>
      </c>
      <c r="L18614">
        <v>1.62884525314143E+18</v>
      </c>
      <c r="M18614">
        <f t="shared" si="588"/>
        <v>0</v>
      </c>
      <c r="N18614">
        <f t="shared" si="589"/>
        <v>0</v>
      </c>
    </row>
    <row r="18615" spans="1:14" x14ac:dyDescent="0.4">
      <c r="A18615">
        <v>989.58669999999995</v>
      </c>
      <c r="B18615" s="1">
        <v>40728.506249999999</v>
      </c>
      <c r="C18615">
        <v>989</v>
      </c>
      <c r="D18615" t="s">
        <v>15</v>
      </c>
      <c r="E18615" s="1">
        <v>44421.375613425924</v>
      </c>
      <c r="F18615">
        <v>5867</v>
      </c>
      <c r="G18615" t="s">
        <v>13</v>
      </c>
      <c r="H18615" t="s">
        <v>14</v>
      </c>
      <c r="I18615">
        <v>100</v>
      </c>
      <c r="K18615">
        <v>1.62884525323518E+18</v>
      </c>
      <c r="L18615">
        <v>1.62884525326771E+18</v>
      </c>
      <c r="M18615">
        <f t="shared" si="588"/>
        <v>32529920</v>
      </c>
      <c r="N18615">
        <f t="shared" si="589"/>
        <v>32.529919999999997</v>
      </c>
    </row>
    <row r="18616" spans="1:14" x14ac:dyDescent="0.4">
      <c r="A18616">
        <v>989.58680000000004</v>
      </c>
      <c r="B18616" s="1">
        <v>40728.506944444445</v>
      </c>
      <c r="C18616">
        <v>989</v>
      </c>
      <c r="D18616" t="s">
        <v>20</v>
      </c>
      <c r="E18616" s="1">
        <v>44421.375613425924</v>
      </c>
      <c r="F18616">
        <v>5868</v>
      </c>
      <c r="G18616" t="s">
        <v>13</v>
      </c>
      <c r="H18616" t="s">
        <v>14</v>
      </c>
      <c r="I18616">
        <v>100</v>
      </c>
      <c r="K18616">
        <v>1.6288452533290099E+18</v>
      </c>
      <c r="L18616">
        <v>1.6288452533602601E+18</v>
      </c>
      <c r="M18616">
        <f t="shared" si="588"/>
        <v>31250176</v>
      </c>
      <c r="N18616">
        <f t="shared" si="589"/>
        <v>31.250176</v>
      </c>
    </row>
    <row r="18617" spans="1:14" x14ac:dyDescent="0.4">
      <c r="A18617">
        <v>989.58690000000001</v>
      </c>
      <c r="B18617" s="1">
        <v>40728.507638888892</v>
      </c>
      <c r="C18617">
        <v>989</v>
      </c>
      <c r="D18617" t="s">
        <v>21</v>
      </c>
      <c r="E18617" s="1">
        <v>44421.375613425924</v>
      </c>
      <c r="F18617">
        <v>5869</v>
      </c>
      <c r="G18617" t="s">
        <v>13</v>
      </c>
      <c r="H18617" t="s">
        <v>14</v>
      </c>
      <c r="I18617">
        <v>100</v>
      </c>
      <c r="K18617">
        <v>1.6288452534227599E+18</v>
      </c>
      <c r="L18617">
        <v>1.62884525343839E+18</v>
      </c>
      <c r="M18617">
        <f t="shared" si="588"/>
        <v>15630080</v>
      </c>
      <c r="N18617">
        <f t="shared" si="589"/>
        <v>15.63008</v>
      </c>
    </row>
    <row r="18618" spans="1:14" x14ac:dyDescent="0.4">
      <c r="A18618">
        <v>989.58699999999999</v>
      </c>
      <c r="B18618" s="1">
        <v>40728.579861111109</v>
      </c>
      <c r="C18618">
        <v>989</v>
      </c>
      <c r="D18618" t="s">
        <v>18</v>
      </c>
      <c r="E18618" s="1">
        <v>44421.375613425924</v>
      </c>
      <c r="F18618">
        <v>5870</v>
      </c>
      <c r="G18618" t="s">
        <v>13</v>
      </c>
      <c r="H18618" t="s">
        <v>14</v>
      </c>
      <c r="I18618">
        <v>100</v>
      </c>
      <c r="K18618">
        <v>1.62884525351651E+18</v>
      </c>
      <c r="L18618">
        <v>1.6288452535477601E+18</v>
      </c>
      <c r="M18618">
        <f t="shared" si="588"/>
        <v>31250176</v>
      </c>
      <c r="N18618">
        <f t="shared" si="589"/>
        <v>31.250176</v>
      </c>
    </row>
    <row r="18619" spans="1:14" x14ac:dyDescent="0.4">
      <c r="A18619">
        <v>989.58709999999996</v>
      </c>
      <c r="B18619" s="1">
        <v>40728.584027777775</v>
      </c>
      <c r="C18619">
        <v>989</v>
      </c>
      <c r="D18619" t="s">
        <v>19</v>
      </c>
      <c r="E18619" s="1">
        <v>44421.375613425924</v>
      </c>
      <c r="F18619">
        <v>5871</v>
      </c>
      <c r="G18619" t="s">
        <v>13</v>
      </c>
      <c r="H18619" t="s">
        <v>14</v>
      </c>
      <c r="I18619">
        <v>100</v>
      </c>
      <c r="K18619">
        <v>1.62884525361026E+18</v>
      </c>
      <c r="L18619">
        <v>1.62884525362589E+18</v>
      </c>
      <c r="M18619">
        <f t="shared" si="588"/>
        <v>15630080</v>
      </c>
      <c r="N18619">
        <f t="shared" si="589"/>
        <v>15.63008</v>
      </c>
    </row>
    <row r="18620" spans="1:14" x14ac:dyDescent="0.4">
      <c r="A18620">
        <v>990.58720000000005</v>
      </c>
      <c r="B18620" s="1">
        <v>40689.637499999997</v>
      </c>
      <c r="C18620">
        <v>990</v>
      </c>
      <c r="D18620" t="s">
        <v>12</v>
      </c>
      <c r="E18620" s="1">
        <v>44421.375613425924</v>
      </c>
      <c r="F18620">
        <v>5872</v>
      </c>
      <c r="G18620" t="s">
        <v>13</v>
      </c>
      <c r="H18620" t="s">
        <v>14</v>
      </c>
      <c r="I18620">
        <v>100</v>
      </c>
      <c r="K18620">
        <v>1.62884525370401E+18</v>
      </c>
      <c r="L18620">
        <v>1.62884525370401E+18</v>
      </c>
      <c r="M18620">
        <f t="shared" si="588"/>
        <v>0</v>
      </c>
      <c r="N18620">
        <f t="shared" si="589"/>
        <v>0</v>
      </c>
    </row>
    <row r="18621" spans="1:14" x14ac:dyDescent="0.4">
      <c r="A18621">
        <v>967.58730000000003</v>
      </c>
      <c r="B18621" s="1">
        <v>40689.638194444444</v>
      </c>
      <c r="C18621">
        <v>967</v>
      </c>
      <c r="D18621" t="s">
        <v>15</v>
      </c>
      <c r="E18621" s="1">
        <v>44421.375613425924</v>
      </c>
      <c r="F18621">
        <v>5873</v>
      </c>
      <c r="G18621" t="s">
        <v>13</v>
      </c>
      <c r="H18621" t="s">
        <v>14</v>
      </c>
      <c r="I18621">
        <v>12.5</v>
      </c>
      <c r="K18621">
        <v>1.62884525380253E+18</v>
      </c>
      <c r="L18621">
        <v>1.62884525383379E+18</v>
      </c>
      <c r="M18621">
        <f t="shared" si="588"/>
        <v>31259904</v>
      </c>
      <c r="N18621">
        <f t="shared" si="589"/>
        <v>31.259903999999999</v>
      </c>
    </row>
    <row r="18622" spans="1:14" x14ac:dyDescent="0.4">
      <c r="A18622">
        <v>981.58730000000003</v>
      </c>
      <c r="B18622" s="1">
        <v>40689.638194444444</v>
      </c>
      <c r="C18622">
        <v>981</v>
      </c>
      <c r="D18622" t="s">
        <v>15</v>
      </c>
      <c r="E18622" s="1">
        <v>44421.375613425924</v>
      </c>
      <c r="F18622">
        <v>5873</v>
      </c>
      <c r="G18622" t="s">
        <v>13</v>
      </c>
      <c r="H18622" t="s">
        <v>14</v>
      </c>
      <c r="I18622">
        <v>12.5</v>
      </c>
      <c r="K18622">
        <v>1.62884525380253E+18</v>
      </c>
      <c r="L18622">
        <v>1.62884525383379E+18</v>
      </c>
      <c r="M18622">
        <f t="shared" si="588"/>
        <v>31259904</v>
      </c>
      <c r="N18622">
        <f t="shared" si="589"/>
        <v>31.259903999999999</v>
      </c>
    </row>
    <row r="18623" spans="1:14" x14ac:dyDescent="0.4">
      <c r="A18623">
        <v>835.58730000000003</v>
      </c>
      <c r="B18623" s="1">
        <v>40689.638194444444</v>
      </c>
      <c r="C18623">
        <v>835</v>
      </c>
      <c r="D18623" t="s">
        <v>15</v>
      </c>
      <c r="E18623" s="1">
        <v>44421.375613425924</v>
      </c>
      <c r="F18623">
        <v>5873</v>
      </c>
      <c r="G18623" t="s">
        <v>13</v>
      </c>
      <c r="H18623" t="s">
        <v>14</v>
      </c>
      <c r="I18623">
        <v>12.5</v>
      </c>
      <c r="K18623">
        <v>1.62884525380253E+18</v>
      </c>
      <c r="L18623">
        <v>1.62884525384941E+18</v>
      </c>
      <c r="M18623">
        <f t="shared" si="588"/>
        <v>46880000</v>
      </c>
      <c r="N18623">
        <f t="shared" si="589"/>
        <v>46.88</v>
      </c>
    </row>
    <row r="18624" spans="1:14" x14ac:dyDescent="0.4">
      <c r="A18624">
        <v>984.58730000000003</v>
      </c>
      <c r="B18624" s="1">
        <v>40689.638194444444</v>
      </c>
      <c r="C18624">
        <v>984</v>
      </c>
      <c r="D18624" t="s">
        <v>15</v>
      </c>
      <c r="E18624" s="1">
        <v>44421.375613425924</v>
      </c>
      <c r="F18624">
        <v>5873</v>
      </c>
      <c r="G18624" t="s">
        <v>13</v>
      </c>
      <c r="H18624" t="s">
        <v>14</v>
      </c>
      <c r="I18624">
        <v>12.5</v>
      </c>
      <c r="K18624">
        <v>1.62884525380253E+18</v>
      </c>
      <c r="L18624">
        <v>1.62884525384941E+18</v>
      </c>
      <c r="M18624">
        <f t="shared" si="588"/>
        <v>46880000</v>
      </c>
      <c r="N18624">
        <f t="shared" si="589"/>
        <v>46.88</v>
      </c>
    </row>
    <row r="18625" spans="1:14" x14ac:dyDescent="0.4">
      <c r="A18625">
        <v>990.58730000000003</v>
      </c>
      <c r="B18625" s="1">
        <v>40689.638194444444</v>
      </c>
      <c r="C18625">
        <v>990</v>
      </c>
      <c r="D18625" t="s">
        <v>15</v>
      </c>
      <c r="E18625" s="1">
        <v>44421.375613425924</v>
      </c>
      <c r="F18625">
        <v>5873</v>
      </c>
      <c r="G18625" t="s">
        <v>13</v>
      </c>
      <c r="H18625" t="s">
        <v>14</v>
      </c>
      <c r="I18625">
        <v>12.5</v>
      </c>
      <c r="K18625">
        <v>1.62884525380253E+18</v>
      </c>
      <c r="L18625">
        <v>1.6288452538650399E+18</v>
      </c>
      <c r="M18625">
        <f t="shared" si="588"/>
        <v>62509824</v>
      </c>
      <c r="N18625">
        <f t="shared" si="589"/>
        <v>62.509824000000002</v>
      </c>
    </row>
    <row r="18626" spans="1:14" x14ac:dyDescent="0.4">
      <c r="A18626">
        <v>838.58730000000003</v>
      </c>
      <c r="B18626" s="1">
        <v>40689.638194444444</v>
      </c>
      <c r="C18626">
        <v>838</v>
      </c>
      <c r="D18626" t="s">
        <v>15</v>
      </c>
      <c r="E18626" s="1">
        <v>44421.375613425924</v>
      </c>
      <c r="F18626">
        <v>5873</v>
      </c>
      <c r="G18626" t="s">
        <v>13</v>
      </c>
      <c r="H18626" t="s">
        <v>14</v>
      </c>
      <c r="I18626">
        <v>12.5</v>
      </c>
      <c r="K18626">
        <v>1.62884525380253E+18</v>
      </c>
      <c r="L18626">
        <v>1.6288452538650399E+18</v>
      </c>
      <c r="M18626">
        <f t="shared" si="588"/>
        <v>62509824</v>
      </c>
      <c r="N18626">
        <f t="shared" si="589"/>
        <v>62.509824000000002</v>
      </c>
    </row>
    <row r="18627" spans="1:14" x14ac:dyDescent="0.4">
      <c r="A18627">
        <v>985.58730000000003</v>
      </c>
      <c r="B18627" s="1">
        <v>40689.638194444444</v>
      </c>
      <c r="C18627">
        <v>985</v>
      </c>
      <c r="D18627" t="s">
        <v>15</v>
      </c>
      <c r="E18627" s="1">
        <v>44421.375613425924</v>
      </c>
      <c r="F18627">
        <v>5873</v>
      </c>
      <c r="G18627" t="s">
        <v>13</v>
      </c>
      <c r="H18627" t="s">
        <v>14</v>
      </c>
      <c r="I18627">
        <v>12.5</v>
      </c>
      <c r="K18627">
        <v>1.62884525380253E+18</v>
      </c>
      <c r="L18627">
        <v>1.62884525388066E+18</v>
      </c>
      <c r="M18627">
        <f t="shared" si="588"/>
        <v>78129920</v>
      </c>
      <c r="N18627">
        <f t="shared" si="589"/>
        <v>78.129919999999998</v>
      </c>
    </row>
    <row r="18628" spans="1:14" x14ac:dyDescent="0.4">
      <c r="A18628">
        <v>986.58730000000003</v>
      </c>
      <c r="B18628" s="1">
        <v>40689.638194444444</v>
      </c>
      <c r="C18628">
        <v>986</v>
      </c>
      <c r="D18628" t="s">
        <v>15</v>
      </c>
      <c r="E18628" s="1">
        <v>44421.375613425924</v>
      </c>
      <c r="F18628">
        <v>5873</v>
      </c>
      <c r="G18628" t="s">
        <v>13</v>
      </c>
      <c r="H18628" t="s">
        <v>14</v>
      </c>
      <c r="I18628">
        <v>12.5</v>
      </c>
      <c r="K18628">
        <v>1.62884525380253E+18</v>
      </c>
      <c r="L18628">
        <v>1.62884525388066E+18</v>
      </c>
      <c r="M18628">
        <f t="shared" si="588"/>
        <v>78129920</v>
      </c>
      <c r="N18628">
        <f t="shared" si="589"/>
        <v>78.129919999999998</v>
      </c>
    </row>
    <row r="18629" spans="1:14" x14ac:dyDescent="0.4">
      <c r="A18629">
        <v>967.5874</v>
      </c>
      <c r="B18629" s="1">
        <v>40689.638194444444</v>
      </c>
      <c r="C18629">
        <v>967</v>
      </c>
      <c r="D18629" t="s">
        <v>20</v>
      </c>
      <c r="E18629" s="1">
        <v>44421.375613425924</v>
      </c>
      <c r="F18629">
        <v>5874</v>
      </c>
      <c r="G18629" t="s">
        <v>13</v>
      </c>
      <c r="H18629" t="s">
        <v>14</v>
      </c>
      <c r="I18629">
        <v>12.5</v>
      </c>
      <c r="K18629">
        <v>1.6288452539119099E+18</v>
      </c>
      <c r="L18629">
        <v>1.62884525392754E+18</v>
      </c>
      <c r="M18629">
        <f t="shared" si="588"/>
        <v>15630080</v>
      </c>
      <c r="N18629">
        <f t="shared" si="589"/>
        <v>15.63008</v>
      </c>
    </row>
    <row r="18630" spans="1:14" x14ac:dyDescent="0.4">
      <c r="A18630">
        <v>981.5874</v>
      </c>
      <c r="B18630" s="1">
        <v>40689.638194444444</v>
      </c>
      <c r="C18630">
        <v>981</v>
      </c>
      <c r="D18630" t="s">
        <v>20</v>
      </c>
      <c r="E18630" s="1">
        <v>44421.375613425924</v>
      </c>
      <c r="F18630">
        <v>5874</v>
      </c>
      <c r="G18630" t="s">
        <v>13</v>
      </c>
      <c r="H18630" t="s">
        <v>14</v>
      </c>
      <c r="I18630">
        <v>12.5</v>
      </c>
      <c r="K18630">
        <v>1.6288452539119099E+18</v>
      </c>
      <c r="L18630">
        <v>1.6288452539431601E+18</v>
      </c>
      <c r="M18630">
        <f t="shared" si="588"/>
        <v>31250176</v>
      </c>
      <c r="N18630">
        <f t="shared" si="589"/>
        <v>31.250176</v>
      </c>
    </row>
    <row r="18631" spans="1:14" x14ac:dyDescent="0.4">
      <c r="A18631">
        <v>835.5874</v>
      </c>
      <c r="B18631" s="1">
        <v>40689.638194444444</v>
      </c>
      <c r="C18631">
        <v>835</v>
      </c>
      <c r="D18631" t="s">
        <v>20</v>
      </c>
      <c r="E18631" s="1">
        <v>44421.375613425924</v>
      </c>
      <c r="F18631">
        <v>5874</v>
      </c>
      <c r="G18631" t="s">
        <v>13</v>
      </c>
      <c r="H18631" t="s">
        <v>14</v>
      </c>
      <c r="I18631">
        <v>12.5</v>
      </c>
      <c r="K18631">
        <v>1.6288452539119099E+18</v>
      </c>
      <c r="L18631">
        <v>1.6288452539431601E+18</v>
      </c>
      <c r="M18631">
        <f t="shared" si="588"/>
        <v>31250176</v>
      </c>
      <c r="N18631">
        <f t="shared" si="589"/>
        <v>31.250176</v>
      </c>
    </row>
    <row r="18632" spans="1:14" x14ac:dyDescent="0.4">
      <c r="A18632">
        <v>984.5874</v>
      </c>
      <c r="B18632" s="1">
        <v>40689.638194444444</v>
      </c>
      <c r="C18632">
        <v>984</v>
      </c>
      <c r="D18632" t="s">
        <v>20</v>
      </c>
      <c r="E18632" s="1">
        <v>44421.375613425924</v>
      </c>
      <c r="F18632">
        <v>5874</v>
      </c>
      <c r="G18632" t="s">
        <v>13</v>
      </c>
      <c r="H18632" t="s">
        <v>14</v>
      </c>
      <c r="I18632">
        <v>12.5</v>
      </c>
      <c r="K18632">
        <v>1.6288452539119099E+18</v>
      </c>
      <c r="L18632">
        <v>1.6288452539431601E+18</v>
      </c>
      <c r="M18632">
        <f t="shared" si="588"/>
        <v>31250176</v>
      </c>
      <c r="N18632">
        <f t="shared" si="589"/>
        <v>31.250176</v>
      </c>
    </row>
    <row r="18633" spans="1:14" x14ac:dyDescent="0.4">
      <c r="A18633">
        <v>990.5874</v>
      </c>
      <c r="B18633" s="1">
        <v>40689.638194444444</v>
      </c>
      <c r="C18633">
        <v>990</v>
      </c>
      <c r="D18633" t="s">
        <v>20</v>
      </c>
      <c r="E18633" s="1">
        <v>44421.375613425924</v>
      </c>
      <c r="F18633">
        <v>5874</v>
      </c>
      <c r="G18633" t="s">
        <v>13</v>
      </c>
      <c r="H18633" t="s">
        <v>14</v>
      </c>
      <c r="I18633">
        <v>12.5</v>
      </c>
      <c r="K18633">
        <v>1.6288452539119099E+18</v>
      </c>
      <c r="L18633">
        <v>1.6288452539587799E+18</v>
      </c>
      <c r="M18633">
        <f t="shared" si="588"/>
        <v>46870016</v>
      </c>
      <c r="N18633">
        <f t="shared" si="589"/>
        <v>46.870016</v>
      </c>
    </row>
    <row r="18634" spans="1:14" x14ac:dyDescent="0.4">
      <c r="A18634">
        <v>838.5874</v>
      </c>
      <c r="B18634" s="1">
        <v>40689.638194444444</v>
      </c>
      <c r="C18634">
        <v>838</v>
      </c>
      <c r="D18634" t="s">
        <v>20</v>
      </c>
      <c r="E18634" s="1">
        <v>44421.375613425924</v>
      </c>
      <c r="F18634">
        <v>5874</v>
      </c>
      <c r="G18634" t="s">
        <v>13</v>
      </c>
      <c r="H18634" t="s">
        <v>14</v>
      </c>
      <c r="I18634">
        <v>12.5</v>
      </c>
      <c r="K18634">
        <v>1.6288452539119099E+18</v>
      </c>
      <c r="L18634">
        <v>1.6288452539587799E+18</v>
      </c>
      <c r="M18634">
        <f t="shared" si="588"/>
        <v>46870016</v>
      </c>
      <c r="N18634">
        <f t="shared" si="589"/>
        <v>46.870016</v>
      </c>
    </row>
    <row r="18635" spans="1:14" x14ac:dyDescent="0.4">
      <c r="A18635">
        <v>985.5874</v>
      </c>
      <c r="B18635" s="1">
        <v>40689.638194444444</v>
      </c>
      <c r="C18635">
        <v>985</v>
      </c>
      <c r="D18635" t="s">
        <v>20</v>
      </c>
      <c r="E18635" s="1">
        <v>44421.375613425924</v>
      </c>
      <c r="F18635">
        <v>5874</v>
      </c>
      <c r="G18635" t="s">
        <v>13</v>
      </c>
      <c r="H18635" t="s">
        <v>14</v>
      </c>
      <c r="I18635">
        <v>12.5</v>
      </c>
      <c r="K18635">
        <v>1.6288452539119099E+18</v>
      </c>
      <c r="L18635">
        <v>1.6288452539587799E+18</v>
      </c>
      <c r="M18635">
        <f t="shared" si="588"/>
        <v>46870016</v>
      </c>
      <c r="N18635">
        <f t="shared" si="589"/>
        <v>46.870016</v>
      </c>
    </row>
    <row r="18636" spans="1:14" x14ac:dyDescent="0.4">
      <c r="A18636">
        <v>986.5874</v>
      </c>
      <c r="B18636" s="1">
        <v>40689.638194444444</v>
      </c>
      <c r="C18636">
        <v>986</v>
      </c>
      <c r="D18636" t="s">
        <v>20</v>
      </c>
      <c r="E18636" s="1">
        <v>44421.375613425924</v>
      </c>
      <c r="F18636">
        <v>5874</v>
      </c>
      <c r="G18636" t="s">
        <v>13</v>
      </c>
      <c r="H18636" t="s">
        <v>14</v>
      </c>
      <c r="I18636">
        <v>12.5</v>
      </c>
      <c r="K18636">
        <v>1.6288452539119099E+18</v>
      </c>
      <c r="L18636">
        <v>1.62884525397441E+18</v>
      </c>
      <c r="M18636">
        <f t="shared" si="588"/>
        <v>62500096</v>
      </c>
      <c r="N18636">
        <f t="shared" si="589"/>
        <v>62.500095999999999</v>
      </c>
    </row>
    <row r="18637" spans="1:14" x14ac:dyDescent="0.4">
      <c r="A18637">
        <v>990.58749999999998</v>
      </c>
      <c r="B18637" s="1">
        <v>40689.638194444444</v>
      </c>
      <c r="C18637">
        <v>990</v>
      </c>
      <c r="D18637" t="s">
        <v>21</v>
      </c>
      <c r="E18637" s="1">
        <v>44421.375625000001</v>
      </c>
      <c r="F18637">
        <v>5875</v>
      </c>
      <c r="G18637" t="s">
        <v>13</v>
      </c>
      <c r="H18637" t="s">
        <v>14</v>
      </c>
      <c r="I18637">
        <v>3.2258064516128999</v>
      </c>
      <c r="K18637">
        <v>1.6288452540057001E+18</v>
      </c>
      <c r="L18637">
        <v>1.62884525402128E+18</v>
      </c>
      <c r="M18637">
        <f t="shared" ref="M18637:M18700" si="590">L18637-K18637</f>
        <v>15579904</v>
      </c>
      <c r="N18637">
        <f t="shared" ref="N18637:N18700" si="591">M18637/(1000*1000)</f>
        <v>15.579904000000001</v>
      </c>
    </row>
    <row r="18638" spans="1:14" x14ac:dyDescent="0.4">
      <c r="A18638">
        <v>835.58749999999998</v>
      </c>
      <c r="B18638" s="1">
        <v>40689.638194444444</v>
      </c>
      <c r="C18638">
        <v>835</v>
      </c>
      <c r="D18638" t="s">
        <v>21</v>
      </c>
      <c r="E18638" s="1">
        <v>44421.375625000001</v>
      </c>
      <c r="F18638">
        <v>5875</v>
      </c>
      <c r="G18638" t="s">
        <v>13</v>
      </c>
      <c r="H18638" t="s">
        <v>14</v>
      </c>
      <c r="I18638">
        <v>14.5161290322581</v>
      </c>
      <c r="K18638">
        <v>1.6288452540057001E+18</v>
      </c>
      <c r="L18638">
        <v>1.62884525402128E+18</v>
      </c>
      <c r="M18638">
        <f t="shared" si="590"/>
        <v>15579904</v>
      </c>
      <c r="N18638">
        <f t="shared" si="591"/>
        <v>15.579904000000001</v>
      </c>
    </row>
    <row r="18639" spans="1:14" x14ac:dyDescent="0.4">
      <c r="A18639">
        <v>838.58749999999998</v>
      </c>
      <c r="B18639" s="1">
        <v>40689.638194444444</v>
      </c>
      <c r="C18639">
        <v>838</v>
      </c>
      <c r="D18639" t="s">
        <v>21</v>
      </c>
      <c r="E18639" s="1">
        <v>44421.375625000001</v>
      </c>
      <c r="F18639">
        <v>5875</v>
      </c>
      <c r="G18639" t="s">
        <v>13</v>
      </c>
      <c r="H18639" t="s">
        <v>14</v>
      </c>
      <c r="I18639">
        <v>14.5161290322581</v>
      </c>
      <c r="K18639">
        <v>1.6288452540057001E+18</v>
      </c>
      <c r="L18639">
        <v>1.62884525402128E+18</v>
      </c>
      <c r="M18639">
        <f t="shared" si="590"/>
        <v>15579904</v>
      </c>
      <c r="N18639">
        <f t="shared" si="591"/>
        <v>15.579904000000001</v>
      </c>
    </row>
    <row r="18640" spans="1:14" x14ac:dyDescent="0.4">
      <c r="A18640">
        <v>967.58749999999998</v>
      </c>
      <c r="B18640" s="1">
        <v>40689.638194444444</v>
      </c>
      <c r="C18640">
        <v>967</v>
      </c>
      <c r="D18640" t="s">
        <v>21</v>
      </c>
      <c r="E18640" s="1">
        <v>44421.375625000001</v>
      </c>
      <c r="F18640">
        <v>5875</v>
      </c>
      <c r="G18640" t="s">
        <v>13</v>
      </c>
      <c r="H18640" t="s">
        <v>14</v>
      </c>
      <c r="I18640">
        <v>17.741935483871</v>
      </c>
      <c r="K18640">
        <v>1.6288452540057001E+18</v>
      </c>
      <c r="L18640">
        <v>1.6288452540369101E+18</v>
      </c>
      <c r="M18640">
        <f t="shared" si="590"/>
        <v>31209984</v>
      </c>
      <c r="N18640">
        <f t="shared" si="591"/>
        <v>31.209983999999999</v>
      </c>
    </row>
    <row r="18641" spans="1:14" x14ac:dyDescent="0.4">
      <c r="A18641">
        <v>981.58749999999998</v>
      </c>
      <c r="B18641" s="1">
        <v>40689.638194444444</v>
      </c>
      <c r="C18641">
        <v>981</v>
      </c>
      <c r="D18641" t="s">
        <v>21</v>
      </c>
      <c r="E18641" s="1">
        <v>44421.375625000001</v>
      </c>
      <c r="F18641">
        <v>5875</v>
      </c>
      <c r="G18641" t="s">
        <v>13</v>
      </c>
      <c r="H18641" t="s">
        <v>14</v>
      </c>
      <c r="I18641">
        <v>14.5161290322581</v>
      </c>
      <c r="K18641">
        <v>1.6288452540057001E+18</v>
      </c>
      <c r="L18641">
        <v>1.6288452540369101E+18</v>
      </c>
      <c r="M18641">
        <f t="shared" si="590"/>
        <v>31209984</v>
      </c>
      <c r="N18641">
        <f t="shared" si="591"/>
        <v>31.209983999999999</v>
      </c>
    </row>
    <row r="18642" spans="1:14" x14ac:dyDescent="0.4">
      <c r="A18642">
        <v>986.58749999999998</v>
      </c>
      <c r="B18642" s="1">
        <v>40689.638194444444</v>
      </c>
      <c r="C18642">
        <v>986</v>
      </c>
      <c r="D18642" t="s">
        <v>21</v>
      </c>
      <c r="E18642" s="1">
        <v>44421.375625000001</v>
      </c>
      <c r="F18642">
        <v>5875</v>
      </c>
      <c r="G18642" t="s">
        <v>13</v>
      </c>
      <c r="H18642" t="s">
        <v>14</v>
      </c>
      <c r="I18642">
        <v>6.4516129032258096</v>
      </c>
      <c r="K18642">
        <v>1.6288452540057001E+18</v>
      </c>
      <c r="L18642">
        <v>1.6288452540525299E+18</v>
      </c>
      <c r="M18642">
        <f t="shared" si="590"/>
        <v>46829824</v>
      </c>
      <c r="N18642">
        <f t="shared" si="591"/>
        <v>46.829824000000002</v>
      </c>
    </row>
    <row r="18643" spans="1:14" x14ac:dyDescent="0.4">
      <c r="A18643">
        <v>985.58749999999998</v>
      </c>
      <c r="B18643" s="1">
        <v>40689.638194444444</v>
      </c>
      <c r="C18643">
        <v>985</v>
      </c>
      <c r="D18643" t="s">
        <v>21</v>
      </c>
      <c r="E18643" s="1">
        <v>44421.375625000001</v>
      </c>
      <c r="F18643">
        <v>5875</v>
      </c>
      <c r="G18643" t="s">
        <v>13</v>
      </c>
      <c r="H18643" t="s">
        <v>14</v>
      </c>
      <c r="I18643">
        <v>9.67741935483871</v>
      </c>
      <c r="K18643">
        <v>1.6288452540057001E+18</v>
      </c>
      <c r="L18643">
        <v>1.6288452540525299E+18</v>
      </c>
      <c r="M18643">
        <f t="shared" si="590"/>
        <v>46829824</v>
      </c>
      <c r="N18643">
        <f t="shared" si="591"/>
        <v>46.829824000000002</v>
      </c>
    </row>
    <row r="18644" spans="1:14" x14ac:dyDescent="0.4">
      <c r="A18644">
        <v>914.58749999999998</v>
      </c>
      <c r="B18644" s="1">
        <v>40689.638194444444</v>
      </c>
      <c r="C18644">
        <v>914</v>
      </c>
      <c r="D18644" t="s">
        <v>21</v>
      </c>
      <c r="E18644" s="1">
        <v>44421.375625000001</v>
      </c>
      <c r="F18644">
        <v>5875</v>
      </c>
      <c r="G18644" t="s">
        <v>13</v>
      </c>
      <c r="H18644" t="s">
        <v>14</v>
      </c>
      <c r="I18644">
        <v>6.4516129032258096</v>
      </c>
      <c r="K18644">
        <v>1.6288452540057001E+18</v>
      </c>
      <c r="L18644">
        <v>1.6288452540525299E+18</v>
      </c>
      <c r="M18644">
        <f t="shared" si="590"/>
        <v>46829824</v>
      </c>
      <c r="N18644">
        <f t="shared" si="591"/>
        <v>46.829824000000002</v>
      </c>
    </row>
    <row r="18645" spans="1:14" x14ac:dyDescent="0.4">
      <c r="A18645">
        <v>984.58749999999998</v>
      </c>
      <c r="B18645" s="1">
        <v>40689.638194444444</v>
      </c>
      <c r="C18645">
        <v>984</v>
      </c>
      <c r="D18645" t="s">
        <v>21</v>
      </c>
      <c r="E18645" s="1">
        <v>44421.375625000001</v>
      </c>
      <c r="F18645">
        <v>5875</v>
      </c>
      <c r="G18645" t="s">
        <v>13</v>
      </c>
      <c r="H18645" t="s">
        <v>14</v>
      </c>
      <c r="I18645">
        <v>12.9032258064516</v>
      </c>
      <c r="K18645">
        <v>1.6288452540057001E+18</v>
      </c>
      <c r="L18645">
        <v>1.62884525406816E+18</v>
      </c>
      <c r="M18645">
        <f t="shared" si="590"/>
        <v>62459904</v>
      </c>
      <c r="N18645">
        <f t="shared" si="591"/>
        <v>62.459904000000002</v>
      </c>
    </row>
    <row r="18646" spans="1:14" x14ac:dyDescent="0.4">
      <c r="A18646">
        <v>0.58760000000000001</v>
      </c>
      <c r="B18646" s="1">
        <v>40722.554166666669</v>
      </c>
      <c r="C18646">
        <v>0</v>
      </c>
      <c r="D18646" t="s">
        <v>18</v>
      </c>
      <c r="E18646" s="1">
        <v>44421.375625000001</v>
      </c>
      <c r="F18646">
        <v>5876</v>
      </c>
      <c r="G18646" t="s">
        <v>13</v>
      </c>
      <c r="H18646" t="s">
        <v>14</v>
      </c>
      <c r="J18646" t="s">
        <v>17</v>
      </c>
      <c r="K18646">
        <v>1.6288452540837801E+18</v>
      </c>
      <c r="L18646">
        <v>1.6288452540994099E+18</v>
      </c>
      <c r="M18646">
        <f t="shared" si="590"/>
        <v>15629824</v>
      </c>
      <c r="N18646">
        <f t="shared" si="591"/>
        <v>15.629823999999999</v>
      </c>
    </row>
    <row r="18647" spans="1:14" x14ac:dyDescent="0.4">
      <c r="A18647">
        <v>0.5877</v>
      </c>
      <c r="B18647" s="1">
        <v>40722.554861111108</v>
      </c>
      <c r="C18647">
        <v>0</v>
      </c>
      <c r="D18647" t="s">
        <v>19</v>
      </c>
      <c r="E18647" s="1">
        <v>44421.375625000001</v>
      </c>
      <c r="F18647">
        <v>5877</v>
      </c>
      <c r="G18647" t="s">
        <v>13</v>
      </c>
      <c r="H18647" t="s">
        <v>14</v>
      </c>
      <c r="J18647" t="s">
        <v>17</v>
      </c>
      <c r="K18647">
        <v>1.6288452541775301E+18</v>
      </c>
      <c r="L18647">
        <v>1.6288452541931599E+18</v>
      </c>
      <c r="M18647">
        <f t="shared" si="590"/>
        <v>15629824</v>
      </c>
      <c r="N18647">
        <f t="shared" si="591"/>
        <v>15.629823999999999</v>
      </c>
    </row>
    <row r="18648" spans="1:14" x14ac:dyDescent="0.4">
      <c r="A18648">
        <v>991.58780000000002</v>
      </c>
      <c r="B18648" s="1">
        <v>40700.665972222225</v>
      </c>
      <c r="C18648">
        <v>991</v>
      </c>
      <c r="D18648" t="s">
        <v>12</v>
      </c>
      <c r="E18648" s="1">
        <v>44421.375625000001</v>
      </c>
      <c r="F18648">
        <v>5878</v>
      </c>
      <c r="G18648" t="s">
        <v>13</v>
      </c>
      <c r="H18648" t="s">
        <v>14</v>
      </c>
      <c r="I18648">
        <v>100</v>
      </c>
      <c r="K18648">
        <v>1.62884525425566E+18</v>
      </c>
      <c r="L18648">
        <v>1.62884525425566E+18</v>
      </c>
      <c r="M18648">
        <f t="shared" si="590"/>
        <v>0</v>
      </c>
      <c r="N18648">
        <f t="shared" si="591"/>
        <v>0</v>
      </c>
    </row>
    <row r="18649" spans="1:14" x14ac:dyDescent="0.4">
      <c r="A18649">
        <v>992.58789999999999</v>
      </c>
      <c r="B18649" s="1">
        <v>40690.442361111112</v>
      </c>
      <c r="C18649">
        <v>992</v>
      </c>
      <c r="D18649" t="s">
        <v>12</v>
      </c>
      <c r="E18649" s="1">
        <v>44421.375625000001</v>
      </c>
      <c r="F18649">
        <v>5879</v>
      </c>
      <c r="G18649" t="s">
        <v>13</v>
      </c>
      <c r="H18649" t="s">
        <v>14</v>
      </c>
      <c r="I18649">
        <v>100</v>
      </c>
      <c r="K18649">
        <v>1.6288452543181599E+18</v>
      </c>
      <c r="L18649">
        <v>1.6288452543181599E+18</v>
      </c>
      <c r="M18649">
        <f t="shared" si="590"/>
        <v>0</v>
      </c>
      <c r="N18649">
        <f t="shared" si="591"/>
        <v>0</v>
      </c>
    </row>
    <row r="18650" spans="1:14" x14ac:dyDescent="0.4">
      <c r="A18650">
        <v>985.58799999999997</v>
      </c>
      <c r="B18650" s="1">
        <v>40690.443055555559</v>
      </c>
      <c r="C18650">
        <v>985</v>
      </c>
      <c r="D18650" t="s">
        <v>15</v>
      </c>
      <c r="E18650" s="1">
        <v>44421.375625000001</v>
      </c>
      <c r="F18650">
        <v>5880</v>
      </c>
      <c r="G18650" t="s">
        <v>13</v>
      </c>
      <c r="H18650" t="s">
        <v>14</v>
      </c>
      <c r="I18650">
        <v>10</v>
      </c>
      <c r="K18650">
        <v>1.6288452544119099E+18</v>
      </c>
      <c r="L18650">
        <v>1.62884525442753E+18</v>
      </c>
      <c r="M18650">
        <f t="shared" si="590"/>
        <v>15620096</v>
      </c>
      <c r="N18650">
        <f t="shared" si="591"/>
        <v>15.620096</v>
      </c>
    </row>
    <row r="18651" spans="1:14" x14ac:dyDescent="0.4">
      <c r="A18651">
        <v>981.58799999999997</v>
      </c>
      <c r="B18651" s="1">
        <v>40690.443055555559</v>
      </c>
      <c r="C18651">
        <v>981</v>
      </c>
      <c r="D18651" t="s">
        <v>15</v>
      </c>
      <c r="E18651" s="1">
        <v>44421.375625000001</v>
      </c>
      <c r="F18651">
        <v>5880</v>
      </c>
      <c r="G18651" t="s">
        <v>13</v>
      </c>
      <c r="H18651" t="s">
        <v>14</v>
      </c>
      <c r="I18651">
        <v>10</v>
      </c>
      <c r="K18651">
        <v>1.6288452544119099E+18</v>
      </c>
      <c r="L18651">
        <v>1.6288452544431601E+18</v>
      </c>
      <c r="M18651">
        <f t="shared" si="590"/>
        <v>31250176</v>
      </c>
      <c r="N18651">
        <f t="shared" si="591"/>
        <v>31.250176</v>
      </c>
    </row>
    <row r="18652" spans="1:14" x14ac:dyDescent="0.4">
      <c r="A18652">
        <v>835.58799999999997</v>
      </c>
      <c r="B18652" s="1">
        <v>40690.443055555559</v>
      </c>
      <c r="C18652">
        <v>835</v>
      </c>
      <c r="D18652" t="s">
        <v>15</v>
      </c>
      <c r="E18652" s="1">
        <v>44421.375625000001</v>
      </c>
      <c r="F18652">
        <v>5880</v>
      </c>
      <c r="G18652" t="s">
        <v>13</v>
      </c>
      <c r="H18652" t="s">
        <v>14</v>
      </c>
      <c r="I18652">
        <v>10</v>
      </c>
      <c r="K18652">
        <v>1.6288452544119099E+18</v>
      </c>
      <c r="L18652">
        <v>1.6288452544431601E+18</v>
      </c>
      <c r="M18652">
        <f t="shared" si="590"/>
        <v>31250176</v>
      </c>
      <c r="N18652">
        <f t="shared" si="591"/>
        <v>31.250176</v>
      </c>
    </row>
    <row r="18653" spans="1:14" x14ac:dyDescent="0.4">
      <c r="A18653">
        <v>992.58799999999997</v>
      </c>
      <c r="B18653" s="1">
        <v>40690.443055555559</v>
      </c>
      <c r="C18653">
        <v>992</v>
      </c>
      <c r="D18653" t="s">
        <v>15</v>
      </c>
      <c r="E18653" s="1">
        <v>44421.375625000001</v>
      </c>
      <c r="F18653">
        <v>5880</v>
      </c>
      <c r="G18653" t="s">
        <v>13</v>
      </c>
      <c r="H18653" t="s">
        <v>14</v>
      </c>
      <c r="I18653">
        <v>10</v>
      </c>
      <c r="K18653">
        <v>1.6288452544119099E+18</v>
      </c>
      <c r="L18653">
        <v>1.6288452544587799E+18</v>
      </c>
      <c r="M18653">
        <f t="shared" si="590"/>
        <v>46870016</v>
      </c>
      <c r="N18653">
        <f t="shared" si="591"/>
        <v>46.870016</v>
      </c>
    </row>
    <row r="18654" spans="1:14" x14ac:dyDescent="0.4">
      <c r="A18654">
        <v>984.58799999999997</v>
      </c>
      <c r="B18654" s="1">
        <v>40690.443055555559</v>
      </c>
      <c r="C18654">
        <v>984</v>
      </c>
      <c r="D18654" t="s">
        <v>15</v>
      </c>
      <c r="E18654" s="1">
        <v>44421.375625000001</v>
      </c>
      <c r="F18654">
        <v>5880</v>
      </c>
      <c r="G18654" t="s">
        <v>13</v>
      </c>
      <c r="H18654" t="s">
        <v>14</v>
      </c>
      <c r="I18654">
        <v>10</v>
      </c>
      <c r="K18654">
        <v>1.6288452544119099E+18</v>
      </c>
      <c r="L18654">
        <v>1.6288452544587799E+18</v>
      </c>
      <c r="M18654">
        <f t="shared" si="590"/>
        <v>46870016</v>
      </c>
      <c r="N18654">
        <f t="shared" si="591"/>
        <v>46.870016</v>
      </c>
    </row>
    <row r="18655" spans="1:14" x14ac:dyDescent="0.4">
      <c r="A18655">
        <v>990.58799999999997</v>
      </c>
      <c r="B18655" s="1">
        <v>40690.443055555559</v>
      </c>
      <c r="C18655">
        <v>990</v>
      </c>
      <c r="D18655" t="s">
        <v>15</v>
      </c>
      <c r="E18655" s="1">
        <v>44421.375625000001</v>
      </c>
      <c r="F18655">
        <v>5880</v>
      </c>
      <c r="G18655" t="s">
        <v>13</v>
      </c>
      <c r="H18655" t="s">
        <v>14</v>
      </c>
      <c r="I18655">
        <v>10</v>
      </c>
      <c r="K18655">
        <v>1.6288452544119099E+18</v>
      </c>
      <c r="L18655">
        <v>1.6288452544587799E+18</v>
      </c>
      <c r="M18655">
        <f t="shared" si="590"/>
        <v>46870016</v>
      </c>
      <c r="N18655">
        <f t="shared" si="591"/>
        <v>46.870016</v>
      </c>
    </row>
    <row r="18656" spans="1:14" x14ac:dyDescent="0.4">
      <c r="A18656">
        <v>838.58799999999997</v>
      </c>
      <c r="B18656" s="1">
        <v>40690.443055555559</v>
      </c>
      <c r="C18656">
        <v>838</v>
      </c>
      <c r="D18656" t="s">
        <v>15</v>
      </c>
      <c r="E18656" s="1">
        <v>44421.375625000001</v>
      </c>
      <c r="F18656">
        <v>5880</v>
      </c>
      <c r="G18656" t="s">
        <v>13</v>
      </c>
      <c r="H18656" t="s">
        <v>14</v>
      </c>
      <c r="I18656">
        <v>10</v>
      </c>
      <c r="K18656">
        <v>1.6288452544119099E+18</v>
      </c>
      <c r="L18656">
        <v>1.62884525447441E+18</v>
      </c>
      <c r="M18656">
        <f t="shared" si="590"/>
        <v>62500096</v>
      </c>
      <c r="N18656">
        <f t="shared" si="591"/>
        <v>62.500095999999999</v>
      </c>
    </row>
    <row r="18657" spans="1:14" x14ac:dyDescent="0.4">
      <c r="A18657">
        <v>961.58799999999997</v>
      </c>
      <c r="B18657" s="1">
        <v>40690.443055555559</v>
      </c>
      <c r="C18657">
        <v>961</v>
      </c>
      <c r="D18657" t="s">
        <v>15</v>
      </c>
      <c r="E18657" s="1">
        <v>44421.375625000001</v>
      </c>
      <c r="F18657">
        <v>5880</v>
      </c>
      <c r="G18657" t="s">
        <v>13</v>
      </c>
      <c r="H18657" t="s">
        <v>14</v>
      </c>
      <c r="I18657">
        <v>10</v>
      </c>
      <c r="K18657">
        <v>1.6288452544119099E+18</v>
      </c>
      <c r="L18657">
        <v>1.62884525447441E+18</v>
      </c>
      <c r="M18657">
        <f t="shared" si="590"/>
        <v>62500096</v>
      </c>
      <c r="N18657">
        <f t="shared" si="591"/>
        <v>62.500095999999999</v>
      </c>
    </row>
    <row r="18658" spans="1:14" x14ac:dyDescent="0.4">
      <c r="A18658">
        <v>986.58799999999997</v>
      </c>
      <c r="B18658" s="1">
        <v>40690.443055555559</v>
      </c>
      <c r="C18658">
        <v>986</v>
      </c>
      <c r="D18658" t="s">
        <v>15</v>
      </c>
      <c r="E18658" s="1">
        <v>44421.375625000001</v>
      </c>
      <c r="F18658">
        <v>5880</v>
      </c>
      <c r="G18658" t="s">
        <v>13</v>
      </c>
      <c r="H18658" t="s">
        <v>14</v>
      </c>
      <c r="I18658">
        <v>10</v>
      </c>
      <c r="K18658">
        <v>1.6288452544119099E+18</v>
      </c>
      <c r="L18658">
        <v>1.6288452544900301E+18</v>
      </c>
      <c r="M18658">
        <f t="shared" si="590"/>
        <v>78120192</v>
      </c>
      <c r="N18658">
        <f t="shared" si="591"/>
        <v>78.120192000000003</v>
      </c>
    </row>
    <row r="18659" spans="1:14" x14ac:dyDescent="0.4">
      <c r="A18659">
        <v>966.58799999999997</v>
      </c>
      <c r="B18659" s="1">
        <v>40690.443055555559</v>
      </c>
      <c r="C18659">
        <v>966</v>
      </c>
      <c r="D18659" t="s">
        <v>15</v>
      </c>
      <c r="E18659" s="1">
        <v>44421.375625000001</v>
      </c>
      <c r="F18659">
        <v>5880</v>
      </c>
      <c r="G18659" t="s">
        <v>13</v>
      </c>
      <c r="H18659" t="s">
        <v>14</v>
      </c>
      <c r="I18659">
        <v>10</v>
      </c>
      <c r="K18659">
        <v>1.6288452544119099E+18</v>
      </c>
      <c r="L18659">
        <v>1.6288452544900301E+18</v>
      </c>
      <c r="M18659">
        <f t="shared" si="590"/>
        <v>78120192</v>
      </c>
      <c r="N18659">
        <f t="shared" si="591"/>
        <v>78.120192000000003</v>
      </c>
    </row>
    <row r="18660" spans="1:14" x14ac:dyDescent="0.4">
      <c r="A18660">
        <v>985.58810000000005</v>
      </c>
      <c r="B18660" s="1">
        <v>40690.443749999999</v>
      </c>
      <c r="C18660">
        <v>985</v>
      </c>
      <c r="D18660" t="s">
        <v>20</v>
      </c>
      <c r="E18660" s="1">
        <v>44421.375625000001</v>
      </c>
      <c r="F18660">
        <v>5881</v>
      </c>
      <c r="G18660" t="s">
        <v>13</v>
      </c>
      <c r="H18660" t="s">
        <v>14</v>
      </c>
      <c r="I18660">
        <v>10</v>
      </c>
      <c r="K18660">
        <v>1.62884525452128E+18</v>
      </c>
      <c r="L18660">
        <v>1.6288452545369101E+18</v>
      </c>
      <c r="M18660">
        <f t="shared" si="590"/>
        <v>15630080</v>
      </c>
      <c r="N18660">
        <f t="shared" si="591"/>
        <v>15.63008</v>
      </c>
    </row>
    <row r="18661" spans="1:14" x14ac:dyDescent="0.4">
      <c r="A18661">
        <v>981.58810000000005</v>
      </c>
      <c r="B18661" s="1">
        <v>40690.443749999999</v>
      </c>
      <c r="C18661">
        <v>981</v>
      </c>
      <c r="D18661" t="s">
        <v>20</v>
      </c>
      <c r="E18661" s="1">
        <v>44421.375625000001</v>
      </c>
      <c r="F18661">
        <v>5881</v>
      </c>
      <c r="G18661" t="s">
        <v>13</v>
      </c>
      <c r="H18661" t="s">
        <v>14</v>
      </c>
      <c r="I18661">
        <v>10</v>
      </c>
      <c r="K18661">
        <v>1.62884525452128E+18</v>
      </c>
      <c r="L18661">
        <v>1.6288452545369101E+18</v>
      </c>
      <c r="M18661">
        <f t="shared" si="590"/>
        <v>15630080</v>
      </c>
      <c r="N18661">
        <f t="shared" si="591"/>
        <v>15.63008</v>
      </c>
    </row>
    <row r="18662" spans="1:14" x14ac:dyDescent="0.4">
      <c r="A18662">
        <v>835.58810000000005</v>
      </c>
      <c r="B18662" s="1">
        <v>40690.443749999999</v>
      </c>
      <c r="C18662">
        <v>835</v>
      </c>
      <c r="D18662" t="s">
        <v>20</v>
      </c>
      <c r="E18662" s="1">
        <v>44421.375625000001</v>
      </c>
      <c r="F18662">
        <v>5881</v>
      </c>
      <c r="G18662" t="s">
        <v>13</v>
      </c>
      <c r="H18662" t="s">
        <v>14</v>
      </c>
      <c r="I18662">
        <v>10</v>
      </c>
      <c r="K18662">
        <v>1.62884525452128E+18</v>
      </c>
      <c r="L18662">
        <v>1.6288452545525299E+18</v>
      </c>
      <c r="M18662">
        <f t="shared" si="590"/>
        <v>31249920</v>
      </c>
      <c r="N18662">
        <f t="shared" si="591"/>
        <v>31.249919999999999</v>
      </c>
    </row>
    <row r="18663" spans="1:14" x14ac:dyDescent="0.4">
      <c r="A18663">
        <v>992.58810000000005</v>
      </c>
      <c r="B18663" s="1">
        <v>40690.443749999999</v>
      </c>
      <c r="C18663">
        <v>992</v>
      </c>
      <c r="D18663" t="s">
        <v>20</v>
      </c>
      <c r="E18663" s="1">
        <v>44421.375625000001</v>
      </c>
      <c r="F18663">
        <v>5881</v>
      </c>
      <c r="G18663" t="s">
        <v>13</v>
      </c>
      <c r="H18663" t="s">
        <v>14</v>
      </c>
      <c r="I18663">
        <v>10</v>
      </c>
      <c r="K18663">
        <v>1.62884525452128E+18</v>
      </c>
      <c r="L18663">
        <v>1.6288452545525299E+18</v>
      </c>
      <c r="M18663">
        <f t="shared" si="590"/>
        <v>31249920</v>
      </c>
      <c r="N18663">
        <f t="shared" si="591"/>
        <v>31.249919999999999</v>
      </c>
    </row>
    <row r="18664" spans="1:14" x14ac:dyDescent="0.4">
      <c r="A18664">
        <v>984.58810000000005</v>
      </c>
      <c r="B18664" s="1">
        <v>40690.443749999999</v>
      </c>
      <c r="C18664">
        <v>984</v>
      </c>
      <c r="D18664" t="s">
        <v>20</v>
      </c>
      <c r="E18664" s="1">
        <v>44421.375625000001</v>
      </c>
      <c r="F18664">
        <v>5881</v>
      </c>
      <c r="G18664" t="s">
        <v>13</v>
      </c>
      <c r="H18664" t="s">
        <v>14</v>
      </c>
      <c r="I18664">
        <v>10</v>
      </c>
      <c r="K18664">
        <v>1.62884525452128E+18</v>
      </c>
      <c r="L18664">
        <v>1.62884525456819E+18</v>
      </c>
      <c r="M18664">
        <f t="shared" si="590"/>
        <v>46909952</v>
      </c>
      <c r="N18664">
        <f t="shared" si="591"/>
        <v>46.909951999999997</v>
      </c>
    </row>
    <row r="18665" spans="1:14" x14ac:dyDescent="0.4">
      <c r="A18665">
        <v>990.58810000000005</v>
      </c>
      <c r="B18665" s="1">
        <v>40690.443749999999</v>
      </c>
      <c r="C18665">
        <v>990</v>
      </c>
      <c r="D18665" t="s">
        <v>20</v>
      </c>
      <c r="E18665" s="1">
        <v>44421.375625000001</v>
      </c>
      <c r="F18665">
        <v>5881</v>
      </c>
      <c r="G18665" t="s">
        <v>13</v>
      </c>
      <c r="H18665" t="s">
        <v>14</v>
      </c>
      <c r="I18665">
        <v>10</v>
      </c>
      <c r="K18665">
        <v>1.62884525452128E+18</v>
      </c>
      <c r="L18665">
        <v>1.62884525456819E+18</v>
      </c>
      <c r="M18665">
        <f t="shared" si="590"/>
        <v>46909952</v>
      </c>
      <c r="N18665">
        <f t="shared" si="591"/>
        <v>46.909951999999997</v>
      </c>
    </row>
    <row r="18666" spans="1:14" x14ac:dyDescent="0.4">
      <c r="A18666">
        <v>838.58810000000005</v>
      </c>
      <c r="B18666" s="1">
        <v>40690.443749999999</v>
      </c>
      <c r="C18666">
        <v>838</v>
      </c>
      <c r="D18666" t="s">
        <v>20</v>
      </c>
      <c r="E18666" s="1">
        <v>44421.375625000001</v>
      </c>
      <c r="F18666">
        <v>5881</v>
      </c>
      <c r="G18666" t="s">
        <v>13</v>
      </c>
      <c r="H18666" t="s">
        <v>14</v>
      </c>
      <c r="I18666">
        <v>10</v>
      </c>
      <c r="K18666">
        <v>1.62884525452128E+18</v>
      </c>
      <c r="L18666">
        <v>1.62884525456819E+18</v>
      </c>
      <c r="M18666">
        <f t="shared" si="590"/>
        <v>46909952</v>
      </c>
      <c r="N18666">
        <f t="shared" si="591"/>
        <v>46.909951999999997</v>
      </c>
    </row>
    <row r="18667" spans="1:14" x14ac:dyDescent="0.4">
      <c r="A18667">
        <v>961.58810000000005</v>
      </c>
      <c r="B18667" s="1">
        <v>40690.443749999999</v>
      </c>
      <c r="C18667">
        <v>961</v>
      </c>
      <c r="D18667" t="s">
        <v>20</v>
      </c>
      <c r="E18667" s="1">
        <v>44421.375625000001</v>
      </c>
      <c r="F18667">
        <v>5881</v>
      </c>
      <c r="G18667" t="s">
        <v>13</v>
      </c>
      <c r="H18667" t="s">
        <v>14</v>
      </c>
      <c r="I18667">
        <v>10</v>
      </c>
      <c r="K18667">
        <v>1.62884525452128E+18</v>
      </c>
      <c r="L18667">
        <v>1.62884525458382E+18</v>
      </c>
      <c r="M18667">
        <f t="shared" si="590"/>
        <v>62540032</v>
      </c>
      <c r="N18667">
        <f t="shared" si="591"/>
        <v>62.540031999999997</v>
      </c>
    </row>
    <row r="18668" spans="1:14" x14ac:dyDescent="0.4">
      <c r="A18668">
        <v>986.58810000000005</v>
      </c>
      <c r="B18668" s="1">
        <v>40690.443749999999</v>
      </c>
      <c r="C18668">
        <v>986</v>
      </c>
      <c r="D18668" t="s">
        <v>20</v>
      </c>
      <c r="E18668" s="1">
        <v>44421.375625000001</v>
      </c>
      <c r="F18668">
        <v>5881</v>
      </c>
      <c r="G18668" t="s">
        <v>13</v>
      </c>
      <c r="H18668" t="s">
        <v>14</v>
      </c>
      <c r="I18668">
        <v>10</v>
      </c>
      <c r="K18668">
        <v>1.62884525452128E+18</v>
      </c>
      <c r="L18668">
        <v>1.62884525458382E+18</v>
      </c>
      <c r="M18668">
        <f t="shared" si="590"/>
        <v>62540032</v>
      </c>
      <c r="N18668">
        <f t="shared" si="591"/>
        <v>62.540031999999997</v>
      </c>
    </row>
    <row r="18669" spans="1:14" x14ac:dyDescent="0.4">
      <c r="A18669">
        <v>966.58810000000005</v>
      </c>
      <c r="B18669" s="1">
        <v>40690.443749999999</v>
      </c>
      <c r="C18669">
        <v>966</v>
      </c>
      <c r="D18669" t="s">
        <v>20</v>
      </c>
      <c r="E18669" s="1">
        <v>44421.375625000001</v>
      </c>
      <c r="F18669">
        <v>5881</v>
      </c>
      <c r="G18669" t="s">
        <v>13</v>
      </c>
      <c r="H18669" t="s">
        <v>14</v>
      </c>
      <c r="I18669">
        <v>10</v>
      </c>
      <c r="K18669">
        <v>1.62884525452128E+18</v>
      </c>
      <c r="L18669">
        <v>1.62884525458382E+18</v>
      </c>
      <c r="M18669">
        <f t="shared" si="590"/>
        <v>62540032</v>
      </c>
      <c r="N18669">
        <f t="shared" si="591"/>
        <v>62.540031999999997</v>
      </c>
    </row>
    <row r="18670" spans="1:14" x14ac:dyDescent="0.4">
      <c r="A18670">
        <v>990.58820000000003</v>
      </c>
      <c r="B18670" s="1">
        <v>40690.443749999999</v>
      </c>
      <c r="C18670">
        <v>990</v>
      </c>
      <c r="D18670" t="s">
        <v>21</v>
      </c>
      <c r="E18670" s="1">
        <v>44421.375625000001</v>
      </c>
      <c r="F18670">
        <v>5882</v>
      </c>
      <c r="G18670" t="s">
        <v>13</v>
      </c>
      <c r="H18670" t="s">
        <v>14</v>
      </c>
      <c r="I18670">
        <v>4.2105263157894699</v>
      </c>
      <c r="K18670">
        <v>1.62884525461503E+18</v>
      </c>
      <c r="L18670">
        <v>1.6288452546306601E+18</v>
      </c>
      <c r="M18670">
        <f t="shared" si="590"/>
        <v>15630080</v>
      </c>
      <c r="N18670">
        <f t="shared" si="591"/>
        <v>15.63008</v>
      </c>
    </row>
    <row r="18671" spans="1:14" x14ac:dyDescent="0.4">
      <c r="A18671">
        <v>981.58820000000003</v>
      </c>
      <c r="B18671" s="1">
        <v>40690.443749999999</v>
      </c>
      <c r="C18671">
        <v>981</v>
      </c>
      <c r="D18671" t="s">
        <v>21</v>
      </c>
      <c r="E18671" s="1">
        <v>44421.375625000001</v>
      </c>
      <c r="F18671">
        <v>5882</v>
      </c>
      <c r="G18671" t="s">
        <v>13</v>
      </c>
      <c r="H18671" t="s">
        <v>14</v>
      </c>
      <c r="I18671">
        <v>12.6315789473684</v>
      </c>
      <c r="K18671">
        <v>1.62884525461503E+18</v>
      </c>
      <c r="L18671">
        <v>1.6288452546462799E+18</v>
      </c>
      <c r="M18671">
        <f t="shared" si="590"/>
        <v>31249920</v>
      </c>
      <c r="N18671">
        <f t="shared" si="591"/>
        <v>31.249919999999999</v>
      </c>
    </row>
    <row r="18672" spans="1:14" x14ac:dyDescent="0.4">
      <c r="A18672">
        <v>835.58820000000003</v>
      </c>
      <c r="B18672" s="1">
        <v>40690.443749999999</v>
      </c>
      <c r="C18672">
        <v>835</v>
      </c>
      <c r="D18672" t="s">
        <v>21</v>
      </c>
      <c r="E18672" s="1">
        <v>44421.375625000001</v>
      </c>
      <c r="F18672">
        <v>5882</v>
      </c>
      <c r="G18672" t="s">
        <v>13</v>
      </c>
      <c r="H18672" t="s">
        <v>14</v>
      </c>
      <c r="I18672">
        <v>16.842105263157901</v>
      </c>
      <c r="K18672">
        <v>1.62884525461503E+18</v>
      </c>
      <c r="L18672">
        <v>1.6288452546462799E+18</v>
      </c>
      <c r="M18672">
        <f t="shared" si="590"/>
        <v>31249920</v>
      </c>
      <c r="N18672">
        <f t="shared" si="591"/>
        <v>31.249919999999999</v>
      </c>
    </row>
    <row r="18673" spans="1:14" x14ac:dyDescent="0.4">
      <c r="A18673">
        <v>838.58820000000003</v>
      </c>
      <c r="B18673" s="1">
        <v>40690.443749999999</v>
      </c>
      <c r="C18673">
        <v>838</v>
      </c>
      <c r="D18673" t="s">
        <v>21</v>
      </c>
      <c r="E18673" s="1">
        <v>44421.375625000001</v>
      </c>
      <c r="F18673">
        <v>5882</v>
      </c>
      <c r="G18673" t="s">
        <v>13</v>
      </c>
      <c r="H18673" t="s">
        <v>14</v>
      </c>
      <c r="I18673">
        <v>16.842105263157901</v>
      </c>
      <c r="K18673">
        <v>1.62884525461503E+18</v>
      </c>
      <c r="L18673">
        <v>1.62884525466191E+18</v>
      </c>
      <c r="M18673">
        <f t="shared" si="590"/>
        <v>46880000</v>
      </c>
      <c r="N18673">
        <f t="shared" si="591"/>
        <v>46.88</v>
      </c>
    </row>
    <row r="18674" spans="1:14" x14ac:dyDescent="0.4">
      <c r="A18674">
        <v>961.58820000000003</v>
      </c>
      <c r="B18674" s="1">
        <v>40690.443749999999</v>
      </c>
      <c r="C18674">
        <v>961</v>
      </c>
      <c r="D18674" t="s">
        <v>21</v>
      </c>
      <c r="E18674" s="1">
        <v>44421.375625000001</v>
      </c>
      <c r="F18674">
        <v>5882</v>
      </c>
      <c r="G18674" t="s">
        <v>13</v>
      </c>
      <c r="H18674" t="s">
        <v>14</v>
      </c>
      <c r="I18674">
        <v>7.3684210526315796</v>
      </c>
      <c r="K18674">
        <v>1.62884525461503E+18</v>
      </c>
      <c r="L18674">
        <v>1.62884525466191E+18</v>
      </c>
      <c r="M18674">
        <f t="shared" si="590"/>
        <v>46880000</v>
      </c>
      <c r="N18674">
        <f t="shared" si="591"/>
        <v>46.88</v>
      </c>
    </row>
    <row r="18675" spans="1:14" x14ac:dyDescent="0.4">
      <c r="A18675">
        <v>967.58820000000003</v>
      </c>
      <c r="B18675" s="1">
        <v>40690.443749999999</v>
      </c>
      <c r="C18675">
        <v>967</v>
      </c>
      <c r="D18675" t="s">
        <v>21</v>
      </c>
      <c r="E18675" s="1">
        <v>44421.375625000001</v>
      </c>
      <c r="F18675">
        <v>5882</v>
      </c>
      <c r="G18675" t="s">
        <v>13</v>
      </c>
      <c r="H18675" t="s">
        <v>14</v>
      </c>
      <c r="I18675">
        <v>10.526315789473699</v>
      </c>
      <c r="K18675">
        <v>1.62884525461503E+18</v>
      </c>
      <c r="L18675">
        <v>1.6288452546775301E+18</v>
      </c>
      <c r="M18675">
        <f t="shared" si="590"/>
        <v>62500096</v>
      </c>
      <c r="N18675">
        <f t="shared" si="591"/>
        <v>62.500095999999999</v>
      </c>
    </row>
    <row r="18676" spans="1:14" x14ac:dyDescent="0.4">
      <c r="A18676">
        <v>984.58820000000003</v>
      </c>
      <c r="B18676" s="1">
        <v>40690.443749999999</v>
      </c>
      <c r="C18676">
        <v>984</v>
      </c>
      <c r="D18676" t="s">
        <v>21</v>
      </c>
      <c r="E18676" s="1">
        <v>44421.375625000001</v>
      </c>
      <c r="F18676">
        <v>5882</v>
      </c>
      <c r="G18676" t="s">
        <v>13</v>
      </c>
      <c r="H18676" t="s">
        <v>14</v>
      </c>
      <c r="I18676">
        <v>10.526315789473699</v>
      </c>
      <c r="K18676">
        <v>1.62884525461503E+18</v>
      </c>
      <c r="L18676">
        <v>1.6288452546775301E+18</v>
      </c>
      <c r="M18676">
        <f t="shared" si="590"/>
        <v>62500096</v>
      </c>
      <c r="N18676">
        <f t="shared" si="591"/>
        <v>62.500095999999999</v>
      </c>
    </row>
    <row r="18677" spans="1:14" x14ac:dyDescent="0.4">
      <c r="A18677">
        <v>986.58820000000003</v>
      </c>
      <c r="B18677" s="1">
        <v>40690.443749999999</v>
      </c>
      <c r="C18677">
        <v>986</v>
      </c>
      <c r="D18677" t="s">
        <v>21</v>
      </c>
      <c r="E18677" s="1">
        <v>44421.375625000001</v>
      </c>
      <c r="F18677">
        <v>5882</v>
      </c>
      <c r="G18677" t="s">
        <v>13</v>
      </c>
      <c r="H18677" t="s">
        <v>14</v>
      </c>
      <c r="I18677">
        <v>6.3157894736842097</v>
      </c>
      <c r="K18677">
        <v>1.62884525461503E+18</v>
      </c>
      <c r="L18677">
        <v>1.6288452546775301E+18</v>
      </c>
      <c r="M18677">
        <f t="shared" si="590"/>
        <v>62500096</v>
      </c>
      <c r="N18677">
        <f t="shared" si="591"/>
        <v>62.500095999999999</v>
      </c>
    </row>
    <row r="18678" spans="1:14" x14ac:dyDescent="0.4">
      <c r="A18678">
        <v>985.58820000000003</v>
      </c>
      <c r="B18678" s="1">
        <v>40690.443749999999</v>
      </c>
      <c r="C18678">
        <v>985</v>
      </c>
      <c r="D18678" t="s">
        <v>21</v>
      </c>
      <c r="E18678" s="1">
        <v>44421.375625000001</v>
      </c>
      <c r="F18678">
        <v>5882</v>
      </c>
      <c r="G18678" t="s">
        <v>13</v>
      </c>
      <c r="H18678" t="s">
        <v>14</v>
      </c>
      <c r="I18678">
        <v>8.4210526315789505</v>
      </c>
      <c r="K18678">
        <v>1.62884525461503E+18</v>
      </c>
      <c r="L18678">
        <v>1.6288452546931599E+18</v>
      </c>
      <c r="M18678">
        <f t="shared" si="590"/>
        <v>78129920</v>
      </c>
      <c r="N18678">
        <f t="shared" si="591"/>
        <v>78.129919999999998</v>
      </c>
    </row>
    <row r="18679" spans="1:14" x14ac:dyDescent="0.4">
      <c r="A18679">
        <v>966.58820000000003</v>
      </c>
      <c r="B18679" s="1">
        <v>40690.443749999999</v>
      </c>
      <c r="C18679">
        <v>966</v>
      </c>
      <c r="D18679" t="s">
        <v>21</v>
      </c>
      <c r="E18679" s="1">
        <v>44421.375625000001</v>
      </c>
      <c r="F18679">
        <v>5882</v>
      </c>
      <c r="G18679" t="s">
        <v>13</v>
      </c>
      <c r="H18679" t="s">
        <v>14</v>
      </c>
      <c r="I18679">
        <v>4.2105263157894699</v>
      </c>
      <c r="K18679">
        <v>1.62884525461503E+18</v>
      </c>
      <c r="L18679">
        <v>1.6288452546931599E+18</v>
      </c>
      <c r="M18679">
        <f t="shared" si="590"/>
        <v>78129920</v>
      </c>
      <c r="N18679">
        <f t="shared" si="591"/>
        <v>78.129919999999998</v>
      </c>
    </row>
    <row r="18680" spans="1:14" x14ac:dyDescent="0.4">
      <c r="A18680">
        <v>992.58820000000003</v>
      </c>
      <c r="B18680" s="1">
        <v>40690.443749999999</v>
      </c>
      <c r="C18680">
        <v>992</v>
      </c>
      <c r="D18680" t="s">
        <v>21</v>
      </c>
      <c r="E18680" s="1">
        <v>44421.375625000001</v>
      </c>
      <c r="F18680">
        <v>5882</v>
      </c>
      <c r="G18680" t="s">
        <v>13</v>
      </c>
      <c r="H18680" t="s">
        <v>14</v>
      </c>
      <c r="I18680">
        <v>2.1052631578947398</v>
      </c>
      <c r="K18680">
        <v>1.62884525461503E+18</v>
      </c>
      <c r="L18680">
        <v>1.62884525470879E+18</v>
      </c>
      <c r="M18680">
        <f t="shared" si="590"/>
        <v>93760000</v>
      </c>
      <c r="N18680">
        <f t="shared" si="591"/>
        <v>93.76</v>
      </c>
    </row>
    <row r="18681" spans="1:14" x14ac:dyDescent="0.4">
      <c r="A18681">
        <v>981.5883</v>
      </c>
      <c r="B18681" s="1">
        <v>40690.443749999999</v>
      </c>
      <c r="C18681">
        <v>981</v>
      </c>
      <c r="D18681" t="s">
        <v>18</v>
      </c>
      <c r="E18681" s="1">
        <v>44421.375625000001</v>
      </c>
      <c r="F18681">
        <v>5883</v>
      </c>
      <c r="G18681" t="s">
        <v>13</v>
      </c>
      <c r="H18681" t="s">
        <v>14</v>
      </c>
      <c r="I18681">
        <v>12.1428571428571</v>
      </c>
      <c r="K18681">
        <v>1.62884525474003E+18</v>
      </c>
      <c r="L18681">
        <v>1.62884525475566E+18</v>
      </c>
      <c r="M18681">
        <f t="shared" si="590"/>
        <v>15630080</v>
      </c>
      <c r="N18681">
        <f t="shared" si="591"/>
        <v>15.63008</v>
      </c>
    </row>
    <row r="18682" spans="1:14" x14ac:dyDescent="0.4">
      <c r="A18682">
        <v>835.5883</v>
      </c>
      <c r="B18682" s="1">
        <v>40690.443749999999</v>
      </c>
      <c r="C18682">
        <v>835</v>
      </c>
      <c r="D18682" t="s">
        <v>18</v>
      </c>
      <c r="E18682" s="1">
        <v>44421.375625000001</v>
      </c>
      <c r="F18682">
        <v>5883</v>
      </c>
      <c r="G18682" t="s">
        <v>13</v>
      </c>
      <c r="H18682" t="s">
        <v>14</v>
      </c>
      <c r="I18682">
        <v>15.714285714285699</v>
      </c>
      <c r="K18682">
        <v>1.62884525474003E+18</v>
      </c>
      <c r="L18682">
        <v>1.6288452547712799E+18</v>
      </c>
      <c r="M18682">
        <f t="shared" si="590"/>
        <v>31249920</v>
      </c>
      <c r="N18682">
        <f t="shared" si="591"/>
        <v>31.249919999999999</v>
      </c>
    </row>
    <row r="18683" spans="1:14" x14ac:dyDescent="0.4">
      <c r="A18683">
        <v>914.5883</v>
      </c>
      <c r="B18683" s="1">
        <v>40690.443749999999</v>
      </c>
      <c r="C18683">
        <v>914</v>
      </c>
      <c r="D18683" t="s">
        <v>18</v>
      </c>
      <c r="E18683" s="1">
        <v>44421.375625000001</v>
      </c>
      <c r="F18683">
        <v>5883</v>
      </c>
      <c r="G18683" t="s">
        <v>13</v>
      </c>
      <c r="H18683" t="s">
        <v>14</v>
      </c>
      <c r="I18683">
        <v>3.5714285714285698</v>
      </c>
      <c r="K18683">
        <v>1.62884525474003E+18</v>
      </c>
      <c r="L18683">
        <v>1.6288452547712799E+18</v>
      </c>
      <c r="M18683">
        <f t="shared" si="590"/>
        <v>31249920</v>
      </c>
      <c r="N18683">
        <f t="shared" si="591"/>
        <v>31.249919999999999</v>
      </c>
    </row>
    <row r="18684" spans="1:14" x14ac:dyDescent="0.4">
      <c r="A18684">
        <v>838.5883</v>
      </c>
      <c r="B18684" s="1">
        <v>40690.443749999999</v>
      </c>
      <c r="C18684">
        <v>838</v>
      </c>
      <c r="D18684" t="s">
        <v>18</v>
      </c>
      <c r="E18684" s="1">
        <v>44421.375625000001</v>
      </c>
      <c r="F18684">
        <v>5883</v>
      </c>
      <c r="G18684" t="s">
        <v>13</v>
      </c>
      <c r="H18684" t="s">
        <v>14</v>
      </c>
      <c r="I18684">
        <v>15.714285714285699</v>
      </c>
      <c r="K18684">
        <v>1.62884525474003E+18</v>
      </c>
      <c r="L18684">
        <v>1.62884525478691E+18</v>
      </c>
      <c r="M18684">
        <f t="shared" si="590"/>
        <v>46880000</v>
      </c>
      <c r="N18684">
        <f t="shared" si="591"/>
        <v>46.88</v>
      </c>
    </row>
    <row r="18685" spans="1:14" x14ac:dyDescent="0.4">
      <c r="A18685">
        <v>984.5883</v>
      </c>
      <c r="B18685" s="1">
        <v>40690.443749999999</v>
      </c>
      <c r="C18685">
        <v>984</v>
      </c>
      <c r="D18685" t="s">
        <v>18</v>
      </c>
      <c r="E18685" s="1">
        <v>44421.375625000001</v>
      </c>
      <c r="F18685">
        <v>5883</v>
      </c>
      <c r="G18685" t="s">
        <v>13</v>
      </c>
      <c r="H18685" t="s">
        <v>14</v>
      </c>
      <c r="I18685">
        <v>10.714285714285699</v>
      </c>
      <c r="K18685">
        <v>1.62884525474003E+18</v>
      </c>
      <c r="L18685">
        <v>1.62884525478691E+18</v>
      </c>
      <c r="M18685">
        <f t="shared" si="590"/>
        <v>46880000</v>
      </c>
      <c r="N18685">
        <f t="shared" si="591"/>
        <v>46.88</v>
      </c>
    </row>
    <row r="18686" spans="1:14" x14ac:dyDescent="0.4">
      <c r="A18686">
        <v>967.5883</v>
      </c>
      <c r="B18686" s="1">
        <v>40690.443749999999</v>
      </c>
      <c r="C18686">
        <v>967</v>
      </c>
      <c r="D18686" t="s">
        <v>18</v>
      </c>
      <c r="E18686" s="1">
        <v>44421.375625000001</v>
      </c>
      <c r="F18686">
        <v>5883</v>
      </c>
      <c r="G18686" t="s">
        <v>13</v>
      </c>
      <c r="H18686" t="s">
        <v>14</v>
      </c>
      <c r="I18686">
        <v>10.714285714285699</v>
      </c>
      <c r="K18686">
        <v>1.62884525474003E+18</v>
      </c>
      <c r="L18686">
        <v>1.62884525478691E+18</v>
      </c>
      <c r="M18686">
        <f t="shared" si="590"/>
        <v>46880000</v>
      </c>
      <c r="N18686">
        <f t="shared" si="591"/>
        <v>46.88</v>
      </c>
    </row>
    <row r="18687" spans="1:14" x14ac:dyDescent="0.4">
      <c r="A18687">
        <v>985.5883</v>
      </c>
      <c r="B18687" s="1">
        <v>40690.443749999999</v>
      </c>
      <c r="C18687">
        <v>985</v>
      </c>
      <c r="D18687" t="s">
        <v>18</v>
      </c>
      <c r="E18687" s="1">
        <v>44421.375625000001</v>
      </c>
      <c r="F18687">
        <v>5883</v>
      </c>
      <c r="G18687" t="s">
        <v>13</v>
      </c>
      <c r="H18687" t="s">
        <v>14</v>
      </c>
      <c r="I18687">
        <v>8.5714285714285694</v>
      </c>
      <c r="K18687">
        <v>1.62884525474003E+18</v>
      </c>
      <c r="L18687">
        <v>1.62884525480253E+18</v>
      </c>
      <c r="M18687">
        <f t="shared" si="590"/>
        <v>62500096</v>
      </c>
      <c r="N18687">
        <f t="shared" si="591"/>
        <v>62.500095999999999</v>
      </c>
    </row>
    <row r="18688" spans="1:14" x14ac:dyDescent="0.4">
      <c r="A18688">
        <v>990.5883</v>
      </c>
      <c r="B18688" s="1">
        <v>40690.443749999999</v>
      </c>
      <c r="C18688">
        <v>990</v>
      </c>
      <c r="D18688" t="s">
        <v>18</v>
      </c>
      <c r="E18688" s="1">
        <v>44421.375625000001</v>
      </c>
      <c r="F18688">
        <v>5883</v>
      </c>
      <c r="G18688" t="s">
        <v>13</v>
      </c>
      <c r="H18688" t="s">
        <v>14</v>
      </c>
      <c r="I18688">
        <v>4.28571428571429</v>
      </c>
      <c r="K18688">
        <v>1.62884525474003E+18</v>
      </c>
      <c r="L18688">
        <v>1.62884525480253E+18</v>
      </c>
      <c r="M18688">
        <f t="shared" si="590"/>
        <v>62500096</v>
      </c>
      <c r="N18688">
        <f t="shared" si="591"/>
        <v>62.500095999999999</v>
      </c>
    </row>
    <row r="18689" spans="1:14" x14ac:dyDescent="0.4">
      <c r="A18689">
        <v>986.5883</v>
      </c>
      <c r="B18689" s="1">
        <v>40690.443749999999</v>
      </c>
      <c r="C18689">
        <v>986</v>
      </c>
      <c r="D18689" t="s">
        <v>18</v>
      </c>
      <c r="E18689" s="1">
        <v>44421.375625000001</v>
      </c>
      <c r="F18689">
        <v>5883</v>
      </c>
      <c r="G18689" t="s">
        <v>13</v>
      </c>
      <c r="H18689" t="s">
        <v>14</v>
      </c>
      <c r="I18689">
        <v>6.4285714285714297</v>
      </c>
      <c r="K18689">
        <v>1.62884525474003E+18</v>
      </c>
      <c r="L18689">
        <v>1.6288452548181601E+18</v>
      </c>
      <c r="M18689">
        <f t="shared" si="590"/>
        <v>78130176</v>
      </c>
      <c r="N18689">
        <f t="shared" si="591"/>
        <v>78.130176000000006</v>
      </c>
    </row>
    <row r="18690" spans="1:14" x14ac:dyDescent="0.4">
      <c r="A18690">
        <v>961.5883</v>
      </c>
      <c r="B18690" s="1">
        <v>40690.443749999999</v>
      </c>
      <c r="C18690">
        <v>961</v>
      </c>
      <c r="D18690" t="s">
        <v>18</v>
      </c>
      <c r="E18690" s="1">
        <v>44421.375625000001</v>
      </c>
      <c r="F18690">
        <v>5883</v>
      </c>
      <c r="G18690" t="s">
        <v>13</v>
      </c>
      <c r="H18690" t="s">
        <v>14</v>
      </c>
      <c r="I18690">
        <v>6.4285714285714297</v>
      </c>
      <c r="K18690">
        <v>1.62884525474003E+18</v>
      </c>
      <c r="L18690">
        <v>1.6288452548181601E+18</v>
      </c>
      <c r="M18690">
        <f t="shared" si="590"/>
        <v>78130176</v>
      </c>
      <c r="N18690">
        <f t="shared" si="591"/>
        <v>78.130176000000006</v>
      </c>
    </row>
    <row r="18691" spans="1:14" x14ac:dyDescent="0.4">
      <c r="A18691">
        <v>966.5883</v>
      </c>
      <c r="B18691" s="1">
        <v>40690.443749999999</v>
      </c>
      <c r="C18691">
        <v>966</v>
      </c>
      <c r="D18691" t="s">
        <v>18</v>
      </c>
      <c r="E18691" s="1">
        <v>44421.375625000001</v>
      </c>
      <c r="F18691">
        <v>5883</v>
      </c>
      <c r="G18691" t="s">
        <v>13</v>
      </c>
      <c r="H18691" t="s">
        <v>14</v>
      </c>
      <c r="I18691">
        <v>3.5714285714285698</v>
      </c>
      <c r="K18691">
        <v>1.62884525474003E+18</v>
      </c>
      <c r="L18691">
        <v>1.6288452548181601E+18</v>
      </c>
      <c r="M18691">
        <f t="shared" si="590"/>
        <v>78130176</v>
      </c>
      <c r="N18691">
        <f t="shared" si="591"/>
        <v>78.130176000000006</v>
      </c>
    </row>
    <row r="18692" spans="1:14" x14ac:dyDescent="0.4">
      <c r="A18692">
        <v>992.5883</v>
      </c>
      <c r="B18692" s="1">
        <v>40690.443749999999</v>
      </c>
      <c r="C18692">
        <v>992</v>
      </c>
      <c r="D18692" t="s">
        <v>18</v>
      </c>
      <c r="E18692" s="1">
        <v>44421.375625000001</v>
      </c>
      <c r="F18692">
        <v>5883</v>
      </c>
      <c r="G18692" t="s">
        <v>13</v>
      </c>
      <c r="H18692" t="s">
        <v>14</v>
      </c>
      <c r="I18692">
        <v>2.1428571428571401</v>
      </c>
      <c r="K18692">
        <v>1.62884525474003E+18</v>
      </c>
      <c r="L18692">
        <v>1.62884525483378E+18</v>
      </c>
      <c r="M18692">
        <f t="shared" si="590"/>
        <v>93750016</v>
      </c>
      <c r="N18692">
        <f t="shared" si="591"/>
        <v>93.750016000000002</v>
      </c>
    </row>
    <row r="18693" spans="1:14" x14ac:dyDescent="0.4">
      <c r="A18693">
        <v>986.58839999999998</v>
      </c>
      <c r="B18693" s="1">
        <v>40690.443749999999</v>
      </c>
      <c r="C18693">
        <v>986</v>
      </c>
      <c r="D18693" t="s">
        <v>19</v>
      </c>
      <c r="E18693" s="1">
        <v>44421.375625000001</v>
      </c>
      <c r="F18693">
        <v>5884</v>
      </c>
      <c r="G18693" t="s">
        <v>13</v>
      </c>
      <c r="H18693" t="s">
        <v>14</v>
      </c>
      <c r="I18693">
        <v>4.5454545454545503</v>
      </c>
      <c r="K18693">
        <v>1.6288452548650299E+18</v>
      </c>
      <c r="L18693">
        <v>1.62884525488066E+18</v>
      </c>
      <c r="M18693">
        <f t="shared" si="590"/>
        <v>15630080</v>
      </c>
      <c r="N18693">
        <f t="shared" si="591"/>
        <v>15.63008</v>
      </c>
    </row>
    <row r="18694" spans="1:14" x14ac:dyDescent="0.4">
      <c r="A18694">
        <v>981.58839999999998</v>
      </c>
      <c r="B18694" s="1">
        <v>40690.443749999999</v>
      </c>
      <c r="C18694">
        <v>981</v>
      </c>
      <c r="D18694" t="s">
        <v>19</v>
      </c>
      <c r="E18694" s="1">
        <v>44421.375625000001</v>
      </c>
      <c r="F18694">
        <v>5884</v>
      </c>
      <c r="G18694" t="s">
        <v>13</v>
      </c>
      <c r="H18694" t="s">
        <v>14</v>
      </c>
      <c r="I18694">
        <v>11.363636363636401</v>
      </c>
      <c r="K18694">
        <v>1.6288452548650299E+18</v>
      </c>
      <c r="L18694">
        <v>1.62884525488066E+18</v>
      </c>
      <c r="M18694">
        <f t="shared" si="590"/>
        <v>15630080</v>
      </c>
      <c r="N18694">
        <f t="shared" si="591"/>
        <v>15.63008</v>
      </c>
    </row>
    <row r="18695" spans="1:14" x14ac:dyDescent="0.4">
      <c r="A18695">
        <v>992.58839999999998</v>
      </c>
      <c r="B18695" s="1">
        <v>40690.443749999999</v>
      </c>
      <c r="C18695">
        <v>992</v>
      </c>
      <c r="D18695" t="s">
        <v>19</v>
      </c>
      <c r="E18695" s="1">
        <v>44421.375625000001</v>
      </c>
      <c r="F18695">
        <v>5884</v>
      </c>
      <c r="G18695" t="s">
        <v>13</v>
      </c>
      <c r="H18695" t="s">
        <v>14</v>
      </c>
      <c r="I18695">
        <v>2.2727272727272698</v>
      </c>
      <c r="K18695">
        <v>1.6288452548650299E+18</v>
      </c>
      <c r="L18695">
        <v>1.62884525489629E+18</v>
      </c>
      <c r="M18695">
        <f t="shared" si="590"/>
        <v>31260160</v>
      </c>
      <c r="N18695">
        <f t="shared" si="591"/>
        <v>31.260159999999999</v>
      </c>
    </row>
    <row r="18696" spans="1:14" x14ac:dyDescent="0.4">
      <c r="A18696">
        <v>835.58839999999998</v>
      </c>
      <c r="B18696" s="1">
        <v>40690.443749999999</v>
      </c>
      <c r="C18696">
        <v>835</v>
      </c>
      <c r="D18696" t="s">
        <v>19</v>
      </c>
      <c r="E18696" s="1">
        <v>44421.375625000001</v>
      </c>
      <c r="F18696">
        <v>5884</v>
      </c>
      <c r="G18696" t="s">
        <v>13</v>
      </c>
      <c r="H18696" t="s">
        <v>14</v>
      </c>
      <c r="I18696">
        <v>13.636363636363599</v>
      </c>
      <c r="K18696">
        <v>1.6288452548650299E+18</v>
      </c>
      <c r="L18696">
        <v>1.62884525489629E+18</v>
      </c>
      <c r="M18696">
        <f t="shared" si="590"/>
        <v>31260160</v>
      </c>
      <c r="N18696">
        <f t="shared" si="591"/>
        <v>31.260159999999999</v>
      </c>
    </row>
    <row r="18697" spans="1:14" x14ac:dyDescent="0.4">
      <c r="A18697">
        <v>914.58839999999998</v>
      </c>
      <c r="B18697" s="1">
        <v>40690.443749999999</v>
      </c>
      <c r="C18697">
        <v>914</v>
      </c>
      <c r="D18697" t="s">
        <v>19</v>
      </c>
      <c r="E18697" s="1">
        <v>44421.375625000001</v>
      </c>
      <c r="F18697">
        <v>5884</v>
      </c>
      <c r="G18697" t="s">
        <v>13</v>
      </c>
      <c r="H18697" t="s">
        <v>14</v>
      </c>
      <c r="I18697">
        <v>15.909090909090899</v>
      </c>
      <c r="K18697">
        <v>1.6288452548650299E+18</v>
      </c>
      <c r="L18697">
        <v>1.6288452549119099E+18</v>
      </c>
      <c r="M18697">
        <f t="shared" si="590"/>
        <v>46880000</v>
      </c>
      <c r="N18697">
        <f t="shared" si="591"/>
        <v>46.88</v>
      </c>
    </row>
    <row r="18698" spans="1:14" x14ac:dyDescent="0.4">
      <c r="A18698">
        <v>985.58839999999998</v>
      </c>
      <c r="B18698" s="1">
        <v>40690.443749999999</v>
      </c>
      <c r="C18698">
        <v>985</v>
      </c>
      <c r="D18698" t="s">
        <v>19</v>
      </c>
      <c r="E18698" s="1">
        <v>44421.375625000001</v>
      </c>
      <c r="F18698">
        <v>5884</v>
      </c>
      <c r="G18698" t="s">
        <v>13</v>
      </c>
      <c r="H18698" t="s">
        <v>14</v>
      </c>
      <c r="I18698">
        <v>6.8181818181818201</v>
      </c>
      <c r="K18698">
        <v>1.6288452548650299E+18</v>
      </c>
      <c r="L18698">
        <v>1.6288452549119099E+18</v>
      </c>
      <c r="M18698">
        <f t="shared" si="590"/>
        <v>46880000</v>
      </c>
      <c r="N18698">
        <f t="shared" si="591"/>
        <v>46.88</v>
      </c>
    </row>
    <row r="18699" spans="1:14" x14ac:dyDescent="0.4">
      <c r="A18699">
        <v>966.58839999999998</v>
      </c>
      <c r="B18699" s="1">
        <v>40690.443749999999</v>
      </c>
      <c r="C18699">
        <v>966</v>
      </c>
      <c r="D18699" t="s">
        <v>19</v>
      </c>
      <c r="E18699" s="1">
        <v>44421.375625000001</v>
      </c>
      <c r="F18699">
        <v>5884</v>
      </c>
      <c r="G18699" t="s">
        <v>13</v>
      </c>
      <c r="H18699" t="s">
        <v>14</v>
      </c>
      <c r="I18699">
        <v>2.2727272727272698</v>
      </c>
      <c r="K18699">
        <v>1.6288452548650299E+18</v>
      </c>
      <c r="L18699">
        <v>1.6288452549119099E+18</v>
      </c>
      <c r="M18699">
        <f t="shared" si="590"/>
        <v>46880000</v>
      </c>
      <c r="N18699">
        <f t="shared" si="591"/>
        <v>46.88</v>
      </c>
    </row>
    <row r="18700" spans="1:14" x14ac:dyDescent="0.4">
      <c r="A18700">
        <v>984.58839999999998</v>
      </c>
      <c r="B18700" s="1">
        <v>40690.443749999999</v>
      </c>
      <c r="C18700">
        <v>984</v>
      </c>
      <c r="D18700" t="s">
        <v>19</v>
      </c>
      <c r="E18700" s="1">
        <v>44421.375625000001</v>
      </c>
      <c r="F18700">
        <v>5884</v>
      </c>
      <c r="G18700" t="s">
        <v>13</v>
      </c>
      <c r="H18700" t="s">
        <v>14</v>
      </c>
      <c r="I18700">
        <v>9.0909090909090899</v>
      </c>
      <c r="K18700">
        <v>1.6288452548650299E+18</v>
      </c>
      <c r="L18700">
        <v>1.62884525492753E+18</v>
      </c>
      <c r="M18700">
        <f t="shared" si="590"/>
        <v>62500096</v>
      </c>
      <c r="N18700">
        <f t="shared" si="591"/>
        <v>62.500095999999999</v>
      </c>
    </row>
    <row r="18701" spans="1:14" x14ac:dyDescent="0.4">
      <c r="A18701">
        <v>967.58839999999998</v>
      </c>
      <c r="B18701" s="1">
        <v>40690.443749999999</v>
      </c>
      <c r="C18701">
        <v>967</v>
      </c>
      <c r="D18701" t="s">
        <v>19</v>
      </c>
      <c r="E18701" s="1">
        <v>44421.375625000001</v>
      </c>
      <c r="F18701">
        <v>5884</v>
      </c>
      <c r="G18701" t="s">
        <v>13</v>
      </c>
      <c r="H18701" t="s">
        <v>14</v>
      </c>
      <c r="I18701">
        <v>13.636363636363599</v>
      </c>
      <c r="K18701">
        <v>1.6288452548650299E+18</v>
      </c>
      <c r="L18701">
        <v>1.62884525492753E+18</v>
      </c>
      <c r="M18701">
        <f t="shared" ref="M18701:M18764" si="592">L18701-K18701</f>
        <v>62500096</v>
      </c>
      <c r="N18701">
        <f t="shared" ref="N18701:N18764" si="593">M18701/(1000*1000)</f>
        <v>62.500095999999999</v>
      </c>
    </row>
    <row r="18702" spans="1:14" x14ac:dyDescent="0.4">
      <c r="A18702">
        <v>838.58839999999998</v>
      </c>
      <c r="B18702" s="1">
        <v>40690.443749999999</v>
      </c>
      <c r="C18702">
        <v>838</v>
      </c>
      <c r="D18702" t="s">
        <v>19</v>
      </c>
      <c r="E18702" s="1">
        <v>44421.375625000001</v>
      </c>
      <c r="F18702">
        <v>5884</v>
      </c>
      <c r="G18702" t="s">
        <v>13</v>
      </c>
      <c r="H18702" t="s">
        <v>14</v>
      </c>
      <c r="I18702">
        <v>13.636363636363599</v>
      </c>
      <c r="K18702">
        <v>1.6288452548650299E+18</v>
      </c>
      <c r="L18702">
        <v>1.6288452549431601E+18</v>
      </c>
      <c r="M18702">
        <f t="shared" si="592"/>
        <v>78130176</v>
      </c>
      <c r="N18702">
        <f t="shared" si="593"/>
        <v>78.130176000000006</v>
      </c>
    </row>
    <row r="18703" spans="1:14" x14ac:dyDescent="0.4">
      <c r="A18703">
        <v>961.58839999999998</v>
      </c>
      <c r="B18703" s="1">
        <v>40690.443749999999</v>
      </c>
      <c r="C18703">
        <v>961</v>
      </c>
      <c r="D18703" t="s">
        <v>19</v>
      </c>
      <c r="E18703" s="1">
        <v>44421.375625000001</v>
      </c>
      <c r="F18703">
        <v>5884</v>
      </c>
      <c r="G18703" t="s">
        <v>13</v>
      </c>
      <c r="H18703" t="s">
        <v>14</v>
      </c>
      <c r="I18703">
        <v>4.5454545454545503</v>
      </c>
      <c r="K18703">
        <v>1.6288452548650299E+18</v>
      </c>
      <c r="L18703">
        <v>1.6288452549431601E+18</v>
      </c>
      <c r="M18703">
        <f t="shared" si="592"/>
        <v>78130176</v>
      </c>
      <c r="N18703">
        <f t="shared" si="593"/>
        <v>78.130176000000006</v>
      </c>
    </row>
    <row r="18704" spans="1:14" x14ac:dyDescent="0.4">
      <c r="A18704">
        <v>990.58839999999998</v>
      </c>
      <c r="B18704" s="1">
        <v>40690.443749999999</v>
      </c>
      <c r="C18704">
        <v>990</v>
      </c>
      <c r="D18704" t="s">
        <v>19</v>
      </c>
      <c r="E18704" s="1">
        <v>44421.375625000001</v>
      </c>
      <c r="F18704">
        <v>5884</v>
      </c>
      <c r="G18704" t="s">
        <v>13</v>
      </c>
      <c r="H18704" t="s">
        <v>14</v>
      </c>
      <c r="I18704">
        <v>2.2727272727272698</v>
      </c>
      <c r="K18704">
        <v>1.6288452548650299E+18</v>
      </c>
      <c r="L18704">
        <v>1.6288452549431601E+18</v>
      </c>
      <c r="M18704">
        <f t="shared" si="592"/>
        <v>78130176</v>
      </c>
      <c r="N18704">
        <f t="shared" si="593"/>
        <v>78.130176000000006</v>
      </c>
    </row>
    <row r="18705" spans="1:14" x14ac:dyDescent="0.4">
      <c r="A18705">
        <v>993.58849999999995</v>
      </c>
      <c r="B18705" s="1">
        <v>40694.443055555559</v>
      </c>
      <c r="C18705">
        <v>993</v>
      </c>
      <c r="D18705" t="s">
        <v>12</v>
      </c>
      <c r="E18705" s="1">
        <v>44421.375625000001</v>
      </c>
      <c r="F18705">
        <v>5885</v>
      </c>
      <c r="G18705" t="s">
        <v>13</v>
      </c>
      <c r="H18705" t="s">
        <v>14</v>
      </c>
      <c r="I18705">
        <v>100</v>
      </c>
      <c r="K18705">
        <v>1.6288452549587799E+18</v>
      </c>
      <c r="L18705">
        <v>1.6288452549587799E+18</v>
      </c>
      <c r="M18705">
        <f t="shared" si="592"/>
        <v>0</v>
      </c>
      <c r="N18705">
        <f t="shared" si="593"/>
        <v>0</v>
      </c>
    </row>
    <row r="18706" spans="1:14" x14ac:dyDescent="0.4">
      <c r="A18706">
        <v>982.58860000000004</v>
      </c>
      <c r="B18706" s="1">
        <v>40694.443749999999</v>
      </c>
      <c r="C18706">
        <v>982</v>
      </c>
      <c r="D18706" t="s">
        <v>15</v>
      </c>
      <c r="E18706" s="1">
        <v>44421.375636574077</v>
      </c>
      <c r="F18706">
        <v>5886</v>
      </c>
      <c r="G18706" t="s">
        <v>13</v>
      </c>
      <c r="H18706" t="s">
        <v>14</v>
      </c>
      <c r="I18706">
        <v>20</v>
      </c>
      <c r="K18706">
        <v>1.6288452549900301E+18</v>
      </c>
      <c r="L18706">
        <v>1.6288452550056599E+18</v>
      </c>
      <c r="M18706">
        <f t="shared" si="592"/>
        <v>15629824</v>
      </c>
      <c r="N18706">
        <f t="shared" si="593"/>
        <v>15.629823999999999</v>
      </c>
    </row>
    <row r="18707" spans="1:14" x14ac:dyDescent="0.4">
      <c r="A18707">
        <v>837.58860000000004</v>
      </c>
      <c r="B18707" s="1">
        <v>40694.443749999999</v>
      </c>
      <c r="C18707">
        <v>837</v>
      </c>
      <c r="D18707" t="s">
        <v>15</v>
      </c>
      <c r="E18707" s="1">
        <v>44421.375636574077</v>
      </c>
      <c r="F18707">
        <v>5886</v>
      </c>
      <c r="G18707" t="s">
        <v>13</v>
      </c>
      <c r="H18707" t="s">
        <v>14</v>
      </c>
      <c r="I18707">
        <v>20</v>
      </c>
      <c r="K18707">
        <v>1.6288452549900301E+18</v>
      </c>
      <c r="L18707">
        <v>1.62884525502128E+18</v>
      </c>
      <c r="M18707">
        <f t="shared" si="592"/>
        <v>31249920</v>
      </c>
      <c r="N18707">
        <f t="shared" si="593"/>
        <v>31.249919999999999</v>
      </c>
    </row>
    <row r="18708" spans="1:14" x14ac:dyDescent="0.4">
      <c r="A18708">
        <v>883.58860000000004</v>
      </c>
      <c r="B18708" s="1">
        <v>40694.443749999999</v>
      </c>
      <c r="C18708">
        <v>883</v>
      </c>
      <c r="D18708" t="s">
        <v>15</v>
      </c>
      <c r="E18708" s="1">
        <v>44421.375636574077</v>
      </c>
      <c r="F18708">
        <v>5886</v>
      </c>
      <c r="G18708" t="s">
        <v>13</v>
      </c>
      <c r="H18708" t="s">
        <v>14</v>
      </c>
      <c r="I18708">
        <v>20</v>
      </c>
      <c r="K18708">
        <v>1.6288452549900301E+18</v>
      </c>
      <c r="L18708">
        <v>1.62884525502128E+18</v>
      </c>
      <c r="M18708">
        <f t="shared" si="592"/>
        <v>31249920</v>
      </c>
      <c r="N18708">
        <f t="shared" si="593"/>
        <v>31.249919999999999</v>
      </c>
    </row>
    <row r="18709" spans="1:14" x14ac:dyDescent="0.4">
      <c r="A18709">
        <v>993.58860000000004</v>
      </c>
      <c r="B18709" s="1">
        <v>40694.443749999999</v>
      </c>
      <c r="C18709">
        <v>993</v>
      </c>
      <c r="D18709" t="s">
        <v>15</v>
      </c>
      <c r="E18709" s="1">
        <v>44421.375636574077</v>
      </c>
      <c r="F18709">
        <v>5886</v>
      </c>
      <c r="G18709" t="s">
        <v>13</v>
      </c>
      <c r="H18709" t="s">
        <v>14</v>
      </c>
      <c r="I18709">
        <v>20</v>
      </c>
      <c r="K18709">
        <v>1.6288452549900301E+18</v>
      </c>
      <c r="L18709">
        <v>1.62884525502128E+18</v>
      </c>
      <c r="M18709">
        <f t="shared" si="592"/>
        <v>31249920</v>
      </c>
      <c r="N18709">
        <f t="shared" si="593"/>
        <v>31.249919999999999</v>
      </c>
    </row>
    <row r="18710" spans="1:14" x14ac:dyDescent="0.4">
      <c r="A18710">
        <v>980.58860000000004</v>
      </c>
      <c r="B18710" s="1">
        <v>40694.443749999999</v>
      </c>
      <c r="C18710">
        <v>980</v>
      </c>
      <c r="D18710" t="s">
        <v>15</v>
      </c>
      <c r="E18710" s="1">
        <v>44421.375636574077</v>
      </c>
      <c r="F18710">
        <v>5886</v>
      </c>
      <c r="G18710" t="s">
        <v>13</v>
      </c>
      <c r="H18710" t="s">
        <v>14</v>
      </c>
      <c r="I18710">
        <v>20</v>
      </c>
      <c r="K18710">
        <v>1.6288452549900301E+18</v>
      </c>
      <c r="L18710">
        <v>1.6288452550369101E+18</v>
      </c>
      <c r="M18710">
        <f t="shared" si="592"/>
        <v>46880000</v>
      </c>
      <c r="N18710">
        <f t="shared" si="593"/>
        <v>46.88</v>
      </c>
    </row>
    <row r="18711" spans="1:14" x14ac:dyDescent="0.4">
      <c r="A18711">
        <v>982.58870000000002</v>
      </c>
      <c r="B18711" s="1">
        <v>40694.443749999999</v>
      </c>
      <c r="C18711">
        <v>982</v>
      </c>
      <c r="D18711" t="s">
        <v>20</v>
      </c>
      <c r="E18711" s="1">
        <v>44421.375636574077</v>
      </c>
      <c r="F18711">
        <v>5887</v>
      </c>
      <c r="G18711" t="s">
        <v>13</v>
      </c>
      <c r="H18711" t="s">
        <v>14</v>
      </c>
      <c r="I18711">
        <v>20</v>
      </c>
      <c r="K18711">
        <v>1.62884525506816E+18</v>
      </c>
      <c r="L18711">
        <v>1.6288452550837801E+18</v>
      </c>
      <c r="M18711">
        <f t="shared" si="592"/>
        <v>15620096</v>
      </c>
      <c r="N18711">
        <f t="shared" si="593"/>
        <v>15.620096</v>
      </c>
    </row>
    <row r="18712" spans="1:14" x14ac:dyDescent="0.4">
      <c r="A18712">
        <v>837.58870000000002</v>
      </c>
      <c r="B18712" s="1">
        <v>40694.443749999999</v>
      </c>
      <c r="C18712">
        <v>837</v>
      </c>
      <c r="D18712" t="s">
        <v>20</v>
      </c>
      <c r="E18712" s="1">
        <v>44421.375636574077</v>
      </c>
      <c r="F18712">
        <v>5887</v>
      </c>
      <c r="G18712" t="s">
        <v>13</v>
      </c>
      <c r="H18712" t="s">
        <v>14</v>
      </c>
      <c r="I18712">
        <v>20</v>
      </c>
      <c r="K18712">
        <v>1.62884525506816E+18</v>
      </c>
      <c r="L18712">
        <v>1.6288452550837801E+18</v>
      </c>
      <c r="M18712">
        <f t="shared" si="592"/>
        <v>15620096</v>
      </c>
      <c r="N18712">
        <f t="shared" si="593"/>
        <v>15.620096</v>
      </c>
    </row>
    <row r="18713" spans="1:14" x14ac:dyDescent="0.4">
      <c r="A18713">
        <v>883.58870000000002</v>
      </c>
      <c r="B18713" s="1">
        <v>40694.443749999999</v>
      </c>
      <c r="C18713">
        <v>883</v>
      </c>
      <c r="D18713" t="s">
        <v>20</v>
      </c>
      <c r="E18713" s="1">
        <v>44421.375636574077</v>
      </c>
      <c r="F18713">
        <v>5887</v>
      </c>
      <c r="G18713" t="s">
        <v>13</v>
      </c>
      <c r="H18713" t="s">
        <v>14</v>
      </c>
      <c r="I18713">
        <v>20</v>
      </c>
      <c r="K18713">
        <v>1.62884525506816E+18</v>
      </c>
      <c r="L18713">
        <v>1.6288452550994099E+18</v>
      </c>
      <c r="M18713">
        <f t="shared" si="592"/>
        <v>31249920</v>
      </c>
      <c r="N18713">
        <f t="shared" si="593"/>
        <v>31.249919999999999</v>
      </c>
    </row>
    <row r="18714" spans="1:14" x14ac:dyDescent="0.4">
      <c r="A18714">
        <v>993.58870000000002</v>
      </c>
      <c r="B18714" s="1">
        <v>40694.443749999999</v>
      </c>
      <c r="C18714">
        <v>993</v>
      </c>
      <c r="D18714" t="s">
        <v>20</v>
      </c>
      <c r="E18714" s="1">
        <v>44421.375636574077</v>
      </c>
      <c r="F18714">
        <v>5887</v>
      </c>
      <c r="G18714" t="s">
        <v>13</v>
      </c>
      <c r="H18714" t="s">
        <v>14</v>
      </c>
      <c r="I18714">
        <v>20</v>
      </c>
      <c r="K18714">
        <v>1.62884525506816E+18</v>
      </c>
      <c r="L18714">
        <v>1.6288452550994099E+18</v>
      </c>
      <c r="M18714">
        <f t="shared" si="592"/>
        <v>31249920</v>
      </c>
      <c r="N18714">
        <f t="shared" si="593"/>
        <v>31.249919999999999</v>
      </c>
    </row>
    <row r="18715" spans="1:14" x14ac:dyDescent="0.4">
      <c r="A18715">
        <v>980.58870000000002</v>
      </c>
      <c r="B18715" s="1">
        <v>40694.443749999999</v>
      </c>
      <c r="C18715">
        <v>980</v>
      </c>
      <c r="D18715" t="s">
        <v>20</v>
      </c>
      <c r="E18715" s="1">
        <v>44421.375636574077</v>
      </c>
      <c r="F18715">
        <v>5887</v>
      </c>
      <c r="G18715" t="s">
        <v>13</v>
      </c>
      <c r="H18715" t="s">
        <v>14</v>
      </c>
      <c r="I18715">
        <v>20</v>
      </c>
      <c r="K18715">
        <v>1.62884525506816E+18</v>
      </c>
      <c r="L18715">
        <v>1.6288452550994099E+18</v>
      </c>
      <c r="M18715">
        <f t="shared" si="592"/>
        <v>31249920</v>
      </c>
      <c r="N18715">
        <f t="shared" si="593"/>
        <v>31.249919999999999</v>
      </c>
    </row>
    <row r="18716" spans="1:14" x14ac:dyDescent="0.4">
      <c r="A18716">
        <v>837.58879999999999</v>
      </c>
      <c r="B18716" s="1">
        <v>40694.444444444445</v>
      </c>
      <c r="C18716">
        <v>837</v>
      </c>
      <c r="D18716" t="s">
        <v>21</v>
      </c>
      <c r="E18716" s="1">
        <v>44421.375636574077</v>
      </c>
      <c r="F18716">
        <v>5888</v>
      </c>
      <c r="G18716" t="s">
        <v>13</v>
      </c>
      <c r="H18716" t="s">
        <v>14</v>
      </c>
      <c r="I18716">
        <v>40</v>
      </c>
      <c r="K18716">
        <v>1.6288452551306601E+18</v>
      </c>
      <c r="L18716">
        <v>1.6288452551462799E+18</v>
      </c>
      <c r="M18716">
        <f t="shared" si="592"/>
        <v>15619840</v>
      </c>
      <c r="N18716">
        <f t="shared" si="593"/>
        <v>15.61984</v>
      </c>
    </row>
    <row r="18717" spans="1:14" x14ac:dyDescent="0.4">
      <c r="A18717">
        <v>982.58879999999999</v>
      </c>
      <c r="B18717" s="1">
        <v>40694.444444444445</v>
      </c>
      <c r="C18717">
        <v>982</v>
      </c>
      <c r="D18717" t="s">
        <v>21</v>
      </c>
      <c r="E18717" s="1">
        <v>44421.375636574077</v>
      </c>
      <c r="F18717">
        <v>5888</v>
      </c>
      <c r="G18717" t="s">
        <v>13</v>
      </c>
      <c r="H18717" t="s">
        <v>14</v>
      </c>
      <c r="I18717">
        <v>40</v>
      </c>
      <c r="K18717">
        <v>1.6288452551306601E+18</v>
      </c>
      <c r="L18717">
        <v>1.62884525516191E+18</v>
      </c>
      <c r="M18717">
        <f t="shared" si="592"/>
        <v>31249920</v>
      </c>
      <c r="N18717">
        <f t="shared" si="593"/>
        <v>31.249919999999999</v>
      </c>
    </row>
    <row r="18718" spans="1:14" x14ac:dyDescent="0.4">
      <c r="A18718">
        <v>993.58879999999999</v>
      </c>
      <c r="B18718" s="1">
        <v>40694.444444444445</v>
      </c>
      <c r="C18718">
        <v>993</v>
      </c>
      <c r="D18718" t="s">
        <v>21</v>
      </c>
      <c r="E18718" s="1">
        <v>44421.375636574077</v>
      </c>
      <c r="F18718">
        <v>5888</v>
      </c>
      <c r="G18718" t="s">
        <v>13</v>
      </c>
      <c r="H18718" t="s">
        <v>14</v>
      </c>
      <c r="I18718">
        <v>20</v>
      </c>
      <c r="K18718">
        <v>1.6288452551306601E+18</v>
      </c>
      <c r="L18718">
        <v>1.62884525516191E+18</v>
      </c>
      <c r="M18718">
        <f t="shared" si="592"/>
        <v>31249920</v>
      </c>
      <c r="N18718">
        <f t="shared" si="593"/>
        <v>31.249919999999999</v>
      </c>
    </row>
    <row r="18719" spans="1:14" x14ac:dyDescent="0.4">
      <c r="A18719">
        <v>837.58889999999997</v>
      </c>
      <c r="B18719" s="1">
        <v>40694.45416666667</v>
      </c>
      <c r="C18719">
        <v>837</v>
      </c>
      <c r="D18719" t="s">
        <v>18</v>
      </c>
      <c r="E18719" s="1">
        <v>44421.375636574077</v>
      </c>
      <c r="F18719">
        <v>5889</v>
      </c>
      <c r="G18719" t="s">
        <v>13</v>
      </c>
      <c r="H18719" t="s">
        <v>14</v>
      </c>
      <c r="I18719">
        <v>27.272727272727298</v>
      </c>
      <c r="K18719">
        <v>1.6288452552244101E+18</v>
      </c>
      <c r="L18719">
        <v>1.62884525524003E+18</v>
      </c>
      <c r="M18719">
        <f t="shared" si="592"/>
        <v>15619840</v>
      </c>
      <c r="N18719">
        <f t="shared" si="593"/>
        <v>15.61984</v>
      </c>
    </row>
    <row r="18720" spans="1:14" x14ac:dyDescent="0.4">
      <c r="A18720">
        <v>980.58889999999997</v>
      </c>
      <c r="B18720" s="1">
        <v>40694.45416666667</v>
      </c>
      <c r="C18720">
        <v>980</v>
      </c>
      <c r="D18720" t="s">
        <v>18</v>
      </c>
      <c r="E18720" s="1">
        <v>44421.375636574077</v>
      </c>
      <c r="F18720">
        <v>5889</v>
      </c>
      <c r="G18720" t="s">
        <v>13</v>
      </c>
      <c r="H18720" t="s">
        <v>14</v>
      </c>
      <c r="I18720">
        <v>31.818181818181799</v>
      </c>
      <c r="K18720">
        <v>1.6288452552244101E+18</v>
      </c>
      <c r="L18720">
        <v>1.62884525525566E+18</v>
      </c>
      <c r="M18720">
        <f t="shared" si="592"/>
        <v>31249920</v>
      </c>
      <c r="N18720">
        <f t="shared" si="593"/>
        <v>31.249919999999999</v>
      </c>
    </row>
    <row r="18721" spans="1:14" x14ac:dyDescent="0.4">
      <c r="A18721">
        <v>982.58889999999997</v>
      </c>
      <c r="B18721" s="1">
        <v>40694.45416666667</v>
      </c>
      <c r="C18721">
        <v>982</v>
      </c>
      <c r="D18721" t="s">
        <v>18</v>
      </c>
      <c r="E18721" s="1">
        <v>44421.375636574077</v>
      </c>
      <c r="F18721">
        <v>5889</v>
      </c>
      <c r="G18721" t="s">
        <v>13</v>
      </c>
      <c r="H18721" t="s">
        <v>14</v>
      </c>
      <c r="I18721">
        <v>27.272727272727298</v>
      </c>
      <c r="K18721">
        <v>1.6288452552244101E+18</v>
      </c>
      <c r="L18721">
        <v>1.62884525525566E+18</v>
      </c>
      <c r="M18721">
        <f t="shared" si="592"/>
        <v>31249920</v>
      </c>
      <c r="N18721">
        <f t="shared" si="593"/>
        <v>31.249919999999999</v>
      </c>
    </row>
    <row r="18722" spans="1:14" x14ac:dyDescent="0.4">
      <c r="A18722">
        <v>993.58889999999997</v>
      </c>
      <c r="B18722" s="1">
        <v>40694.45416666667</v>
      </c>
      <c r="C18722">
        <v>993</v>
      </c>
      <c r="D18722" t="s">
        <v>18</v>
      </c>
      <c r="E18722" s="1">
        <v>44421.375636574077</v>
      </c>
      <c r="F18722">
        <v>5889</v>
      </c>
      <c r="G18722" t="s">
        <v>13</v>
      </c>
      <c r="H18722" t="s">
        <v>14</v>
      </c>
      <c r="I18722">
        <v>13.636363636363599</v>
      </c>
      <c r="K18722">
        <v>1.6288452552244101E+18</v>
      </c>
      <c r="L18722">
        <v>1.6288452552712801E+18</v>
      </c>
      <c r="M18722">
        <f t="shared" si="592"/>
        <v>46870016</v>
      </c>
      <c r="N18722">
        <f t="shared" si="593"/>
        <v>46.870016</v>
      </c>
    </row>
    <row r="18723" spans="1:14" x14ac:dyDescent="0.4">
      <c r="A18723">
        <v>982.58900000000006</v>
      </c>
      <c r="B18723" s="1">
        <v>40694.455555555556</v>
      </c>
      <c r="C18723">
        <v>982</v>
      </c>
      <c r="D18723" t="s">
        <v>19</v>
      </c>
      <c r="E18723" s="1">
        <v>44421.375636574077</v>
      </c>
      <c r="F18723">
        <v>5890</v>
      </c>
      <c r="G18723" t="s">
        <v>13</v>
      </c>
      <c r="H18723" t="s">
        <v>14</v>
      </c>
      <c r="I18723">
        <v>40</v>
      </c>
      <c r="K18723">
        <v>1.6288452553181599E+18</v>
      </c>
      <c r="L18723">
        <v>1.62884525533392E+18</v>
      </c>
      <c r="M18723">
        <f t="shared" si="592"/>
        <v>15760128</v>
      </c>
      <c r="N18723">
        <f t="shared" si="593"/>
        <v>15.760128</v>
      </c>
    </row>
    <row r="18724" spans="1:14" x14ac:dyDescent="0.4">
      <c r="A18724">
        <v>993.58900000000006</v>
      </c>
      <c r="B18724" s="1">
        <v>40694.455555555556</v>
      </c>
      <c r="C18724">
        <v>993</v>
      </c>
      <c r="D18724" t="s">
        <v>19</v>
      </c>
      <c r="E18724" s="1">
        <v>44421.375636574077</v>
      </c>
      <c r="F18724">
        <v>5890</v>
      </c>
      <c r="G18724" t="s">
        <v>13</v>
      </c>
      <c r="H18724" t="s">
        <v>14</v>
      </c>
      <c r="I18724">
        <v>20</v>
      </c>
      <c r="K18724">
        <v>1.6288452553181599E+18</v>
      </c>
      <c r="L18724">
        <v>1.6288452553495401E+18</v>
      </c>
      <c r="M18724">
        <f t="shared" si="592"/>
        <v>31380224</v>
      </c>
      <c r="N18724">
        <f t="shared" si="593"/>
        <v>31.380223999999998</v>
      </c>
    </row>
    <row r="18725" spans="1:14" x14ac:dyDescent="0.4">
      <c r="A18725">
        <v>837.58900000000006</v>
      </c>
      <c r="B18725" s="1">
        <v>40694.455555555556</v>
      </c>
      <c r="C18725">
        <v>837</v>
      </c>
      <c r="D18725" t="s">
        <v>19</v>
      </c>
      <c r="E18725" s="1">
        <v>44421.375636574077</v>
      </c>
      <c r="F18725">
        <v>5890</v>
      </c>
      <c r="G18725" t="s">
        <v>13</v>
      </c>
      <c r="H18725" t="s">
        <v>14</v>
      </c>
      <c r="I18725">
        <v>40</v>
      </c>
      <c r="K18725">
        <v>1.6288452553181599E+18</v>
      </c>
      <c r="L18725">
        <v>1.6288452553495401E+18</v>
      </c>
      <c r="M18725">
        <f t="shared" si="592"/>
        <v>31380224</v>
      </c>
      <c r="N18725">
        <f t="shared" si="593"/>
        <v>31.380223999999998</v>
      </c>
    </row>
    <row r="18726" spans="1:14" x14ac:dyDescent="0.4">
      <c r="A18726">
        <v>993.58910000000003</v>
      </c>
      <c r="B18726" s="1">
        <v>40694.474999999999</v>
      </c>
      <c r="C18726">
        <v>993</v>
      </c>
      <c r="D18726" t="s">
        <v>26</v>
      </c>
      <c r="E18726" s="1">
        <v>44421.375636574077</v>
      </c>
      <c r="F18726">
        <v>5891</v>
      </c>
      <c r="G18726" t="s">
        <v>13</v>
      </c>
      <c r="H18726" t="s">
        <v>14</v>
      </c>
      <c r="I18726">
        <v>25</v>
      </c>
      <c r="K18726">
        <v>1.62884525541662E+18</v>
      </c>
      <c r="L18726">
        <v>1.6288452554322501E+18</v>
      </c>
      <c r="M18726">
        <f t="shared" si="592"/>
        <v>15630080</v>
      </c>
      <c r="N18726">
        <f t="shared" si="593"/>
        <v>15.63008</v>
      </c>
    </row>
    <row r="18727" spans="1:14" x14ac:dyDescent="0.4">
      <c r="A18727">
        <v>982.58910000000003</v>
      </c>
      <c r="B18727" s="1">
        <v>40694.474999999999</v>
      </c>
      <c r="C18727">
        <v>982</v>
      </c>
      <c r="D18727" t="s">
        <v>26</v>
      </c>
      <c r="E18727" s="1">
        <v>44421.375636574077</v>
      </c>
      <c r="F18727">
        <v>5891</v>
      </c>
      <c r="G18727" t="s">
        <v>13</v>
      </c>
      <c r="H18727" t="s">
        <v>14</v>
      </c>
      <c r="I18727">
        <v>25</v>
      </c>
      <c r="K18727">
        <v>1.62884525541662E+18</v>
      </c>
      <c r="L18727">
        <v>1.6288452554322501E+18</v>
      </c>
      <c r="M18727">
        <f t="shared" si="592"/>
        <v>15630080</v>
      </c>
      <c r="N18727">
        <f t="shared" si="593"/>
        <v>15.63008</v>
      </c>
    </row>
    <row r="18728" spans="1:14" x14ac:dyDescent="0.4">
      <c r="A18728">
        <v>883.58910000000003</v>
      </c>
      <c r="B18728" s="1">
        <v>40694.474999999999</v>
      </c>
      <c r="C18728">
        <v>883</v>
      </c>
      <c r="D18728" t="s">
        <v>26</v>
      </c>
      <c r="E18728" s="1">
        <v>44421.375636574077</v>
      </c>
      <c r="F18728">
        <v>5891</v>
      </c>
      <c r="G18728" t="s">
        <v>13</v>
      </c>
      <c r="H18728" t="s">
        <v>14</v>
      </c>
      <c r="I18728">
        <v>25</v>
      </c>
      <c r="K18728">
        <v>1.62884525541662E+18</v>
      </c>
      <c r="L18728">
        <v>1.62884525544787E+18</v>
      </c>
      <c r="M18728">
        <f t="shared" si="592"/>
        <v>31249920</v>
      </c>
      <c r="N18728">
        <f t="shared" si="593"/>
        <v>31.249919999999999</v>
      </c>
    </row>
    <row r="18729" spans="1:14" x14ac:dyDescent="0.4">
      <c r="A18729">
        <v>837.58910000000003</v>
      </c>
      <c r="B18729" s="1">
        <v>40694.474999999999</v>
      </c>
      <c r="C18729">
        <v>837</v>
      </c>
      <c r="D18729" t="s">
        <v>26</v>
      </c>
      <c r="E18729" s="1">
        <v>44421.375636574077</v>
      </c>
      <c r="F18729">
        <v>5891</v>
      </c>
      <c r="G18729" t="s">
        <v>13</v>
      </c>
      <c r="H18729" t="s">
        <v>14</v>
      </c>
      <c r="I18729">
        <v>25</v>
      </c>
      <c r="K18729">
        <v>1.62884525541662E+18</v>
      </c>
      <c r="L18729">
        <v>1.62884525544787E+18</v>
      </c>
      <c r="M18729">
        <f t="shared" si="592"/>
        <v>31249920</v>
      </c>
      <c r="N18729">
        <f t="shared" si="593"/>
        <v>31.249919999999999</v>
      </c>
    </row>
    <row r="18730" spans="1:14" x14ac:dyDescent="0.4">
      <c r="A18730">
        <v>883.58920000000001</v>
      </c>
      <c r="B18730" s="1">
        <v>40694.493750000001</v>
      </c>
      <c r="C18730">
        <v>883</v>
      </c>
      <c r="D18730" t="s">
        <v>27</v>
      </c>
      <c r="E18730" s="1">
        <v>44421.375636574077</v>
      </c>
      <c r="F18730">
        <v>5892</v>
      </c>
      <c r="G18730" t="s">
        <v>13</v>
      </c>
      <c r="H18730" t="s">
        <v>14</v>
      </c>
      <c r="I18730">
        <v>25</v>
      </c>
      <c r="K18730">
        <v>1.62884525549475E+18</v>
      </c>
      <c r="L18730">
        <v>1.62884525549475E+18</v>
      </c>
      <c r="M18730">
        <f t="shared" si="592"/>
        <v>0</v>
      </c>
      <c r="N18730">
        <f t="shared" si="593"/>
        <v>0</v>
      </c>
    </row>
    <row r="18731" spans="1:14" x14ac:dyDescent="0.4">
      <c r="A18731">
        <v>982.58920000000001</v>
      </c>
      <c r="B18731" s="1">
        <v>40694.493750000001</v>
      </c>
      <c r="C18731">
        <v>982</v>
      </c>
      <c r="D18731" t="s">
        <v>27</v>
      </c>
      <c r="E18731" s="1">
        <v>44421.375636574077</v>
      </c>
      <c r="F18731">
        <v>5892</v>
      </c>
      <c r="G18731" t="s">
        <v>13</v>
      </c>
      <c r="H18731" t="s">
        <v>14</v>
      </c>
      <c r="I18731">
        <v>25</v>
      </c>
      <c r="K18731">
        <v>1.62884525549475E+18</v>
      </c>
      <c r="L18731">
        <v>1.62884525551038E+18</v>
      </c>
      <c r="M18731">
        <f t="shared" si="592"/>
        <v>15630080</v>
      </c>
      <c r="N18731">
        <f t="shared" si="593"/>
        <v>15.63008</v>
      </c>
    </row>
    <row r="18732" spans="1:14" x14ac:dyDescent="0.4">
      <c r="A18732">
        <v>993.58920000000001</v>
      </c>
      <c r="B18732" s="1">
        <v>40694.493750000001</v>
      </c>
      <c r="C18732">
        <v>993</v>
      </c>
      <c r="D18732" t="s">
        <v>27</v>
      </c>
      <c r="E18732" s="1">
        <v>44421.375636574077</v>
      </c>
      <c r="F18732">
        <v>5892</v>
      </c>
      <c r="G18732" t="s">
        <v>13</v>
      </c>
      <c r="H18732" t="s">
        <v>14</v>
      </c>
      <c r="I18732">
        <v>25</v>
      </c>
      <c r="K18732">
        <v>1.62884525549475E+18</v>
      </c>
      <c r="L18732">
        <v>1.62884525551038E+18</v>
      </c>
      <c r="M18732">
        <f t="shared" si="592"/>
        <v>15630080</v>
      </c>
      <c r="N18732">
        <f t="shared" si="593"/>
        <v>15.63008</v>
      </c>
    </row>
    <row r="18733" spans="1:14" x14ac:dyDescent="0.4">
      <c r="A18733">
        <v>837.58920000000001</v>
      </c>
      <c r="B18733" s="1">
        <v>40694.493750000001</v>
      </c>
      <c r="C18733">
        <v>837</v>
      </c>
      <c r="D18733" t="s">
        <v>27</v>
      </c>
      <c r="E18733" s="1">
        <v>44421.375636574077</v>
      </c>
      <c r="F18733">
        <v>5892</v>
      </c>
      <c r="G18733" t="s">
        <v>13</v>
      </c>
      <c r="H18733" t="s">
        <v>14</v>
      </c>
      <c r="I18733">
        <v>25</v>
      </c>
      <c r="K18733">
        <v>1.62884525549475E+18</v>
      </c>
      <c r="L18733">
        <v>1.62884525551038E+18</v>
      </c>
      <c r="M18733">
        <f t="shared" si="592"/>
        <v>15630080</v>
      </c>
      <c r="N18733">
        <f t="shared" si="593"/>
        <v>15.63008</v>
      </c>
    </row>
    <row r="18734" spans="1:14" x14ac:dyDescent="0.4">
      <c r="A18734">
        <v>837.58929999999998</v>
      </c>
      <c r="B18734" s="1">
        <v>40694.493750000001</v>
      </c>
      <c r="C18734">
        <v>837</v>
      </c>
      <c r="D18734" t="s">
        <v>28</v>
      </c>
      <c r="E18734" s="1">
        <v>44421.375636574077</v>
      </c>
      <c r="F18734">
        <v>5893</v>
      </c>
      <c r="G18734" t="s">
        <v>13</v>
      </c>
      <c r="H18734" t="s">
        <v>14</v>
      </c>
      <c r="I18734">
        <v>16</v>
      </c>
      <c r="K18734">
        <v>1.6288452555885E+18</v>
      </c>
      <c r="L18734">
        <v>1.6288452556041201E+18</v>
      </c>
      <c r="M18734">
        <f t="shared" si="592"/>
        <v>15620096</v>
      </c>
      <c r="N18734">
        <f t="shared" si="593"/>
        <v>15.620096</v>
      </c>
    </row>
    <row r="18735" spans="1:14" x14ac:dyDescent="0.4">
      <c r="A18735">
        <v>883.58929999999998</v>
      </c>
      <c r="B18735" s="1">
        <v>40694.493750000001</v>
      </c>
      <c r="C18735">
        <v>883</v>
      </c>
      <c r="D18735" t="s">
        <v>28</v>
      </c>
      <c r="E18735" s="1">
        <v>44421.375636574077</v>
      </c>
      <c r="F18735">
        <v>5893</v>
      </c>
      <c r="G18735" t="s">
        <v>13</v>
      </c>
      <c r="H18735" t="s">
        <v>14</v>
      </c>
      <c r="I18735">
        <v>24</v>
      </c>
      <c r="K18735">
        <v>1.6288452555885E+18</v>
      </c>
      <c r="L18735">
        <v>1.6288452556041201E+18</v>
      </c>
      <c r="M18735">
        <f t="shared" si="592"/>
        <v>15620096</v>
      </c>
      <c r="N18735">
        <f t="shared" si="593"/>
        <v>15.620096</v>
      </c>
    </row>
    <row r="18736" spans="1:14" x14ac:dyDescent="0.4">
      <c r="A18736">
        <v>980.58929999999998</v>
      </c>
      <c r="B18736" s="1">
        <v>40694.493750000001</v>
      </c>
      <c r="C18736">
        <v>980</v>
      </c>
      <c r="D18736" t="s">
        <v>28</v>
      </c>
      <c r="E18736" s="1">
        <v>44421.375636574077</v>
      </c>
      <c r="F18736">
        <v>5893</v>
      </c>
      <c r="G18736" t="s">
        <v>13</v>
      </c>
      <c r="H18736" t="s">
        <v>14</v>
      </c>
      <c r="I18736">
        <v>24</v>
      </c>
      <c r="K18736">
        <v>1.6288452555885E+18</v>
      </c>
      <c r="L18736">
        <v>1.6288452556197399E+18</v>
      </c>
      <c r="M18736">
        <f t="shared" si="592"/>
        <v>31239936</v>
      </c>
      <c r="N18736">
        <f t="shared" si="593"/>
        <v>31.239936</v>
      </c>
    </row>
    <row r="18737" spans="1:14" x14ac:dyDescent="0.4">
      <c r="A18737">
        <v>982.58929999999998</v>
      </c>
      <c r="B18737" s="1">
        <v>40694.493750000001</v>
      </c>
      <c r="C18737">
        <v>982</v>
      </c>
      <c r="D18737" t="s">
        <v>28</v>
      </c>
      <c r="E18737" s="1">
        <v>44421.375636574077</v>
      </c>
      <c r="F18737">
        <v>5893</v>
      </c>
      <c r="G18737" t="s">
        <v>13</v>
      </c>
      <c r="H18737" t="s">
        <v>14</v>
      </c>
      <c r="I18737">
        <v>16</v>
      </c>
      <c r="K18737">
        <v>1.6288452555885E+18</v>
      </c>
      <c r="L18737">
        <v>1.6288452556197399E+18</v>
      </c>
      <c r="M18737">
        <f t="shared" si="592"/>
        <v>31239936</v>
      </c>
      <c r="N18737">
        <f t="shared" si="593"/>
        <v>31.239936</v>
      </c>
    </row>
    <row r="18738" spans="1:14" x14ac:dyDescent="0.4">
      <c r="A18738">
        <v>977.58929999999998</v>
      </c>
      <c r="B18738" s="1">
        <v>40694.493750000001</v>
      </c>
      <c r="C18738">
        <v>977</v>
      </c>
      <c r="D18738" t="s">
        <v>28</v>
      </c>
      <c r="E18738" s="1">
        <v>44421.375636574077</v>
      </c>
      <c r="F18738">
        <v>5893</v>
      </c>
      <c r="G18738" t="s">
        <v>13</v>
      </c>
      <c r="H18738" t="s">
        <v>14</v>
      </c>
      <c r="I18738">
        <v>12</v>
      </c>
      <c r="K18738">
        <v>1.6288452555885E+18</v>
      </c>
      <c r="L18738">
        <v>1.6288452556197399E+18</v>
      </c>
      <c r="M18738">
        <f t="shared" si="592"/>
        <v>31239936</v>
      </c>
      <c r="N18738">
        <f t="shared" si="593"/>
        <v>31.239936</v>
      </c>
    </row>
    <row r="18739" spans="1:14" x14ac:dyDescent="0.4">
      <c r="A18739">
        <v>993.58929999999998</v>
      </c>
      <c r="B18739" s="1">
        <v>40694.493750000001</v>
      </c>
      <c r="C18739">
        <v>993</v>
      </c>
      <c r="D18739" t="s">
        <v>28</v>
      </c>
      <c r="E18739" s="1">
        <v>44421.375636574077</v>
      </c>
      <c r="F18739">
        <v>5893</v>
      </c>
      <c r="G18739" t="s">
        <v>13</v>
      </c>
      <c r="H18739" t="s">
        <v>14</v>
      </c>
      <c r="I18739">
        <v>8</v>
      </c>
      <c r="K18739">
        <v>1.6288452555885E+18</v>
      </c>
      <c r="L18739">
        <v>1.62884525563537E+18</v>
      </c>
      <c r="M18739">
        <f t="shared" si="592"/>
        <v>46870016</v>
      </c>
      <c r="N18739">
        <f t="shared" si="593"/>
        <v>46.870016</v>
      </c>
    </row>
    <row r="18740" spans="1:14" x14ac:dyDescent="0.4">
      <c r="A18740">
        <v>0.58940000000000003</v>
      </c>
      <c r="B18740" s="1">
        <v>40710.422222222223</v>
      </c>
      <c r="C18740">
        <v>0</v>
      </c>
      <c r="D18740" t="s">
        <v>29</v>
      </c>
      <c r="E18740" s="1">
        <v>44421.375636574077</v>
      </c>
      <c r="F18740">
        <v>5894</v>
      </c>
      <c r="G18740" t="s">
        <v>13</v>
      </c>
      <c r="H18740" t="s">
        <v>14</v>
      </c>
      <c r="J18740" t="s">
        <v>17</v>
      </c>
      <c r="K18740">
        <v>1.6288452556666199E+18</v>
      </c>
      <c r="L18740">
        <v>1.6288452556666199E+18</v>
      </c>
      <c r="M18740">
        <f t="shared" si="592"/>
        <v>0</v>
      </c>
      <c r="N18740">
        <f t="shared" si="593"/>
        <v>0</v>
      </c>
    </row>
    <row r="18741" spans="1:14" x14ac:dyDescent="0.4">
      <c r="A18741">
        <v>994.58950000000004</v>
      </c>
      <c r="B18741" s="1">
        <v>40694.379861111112</v>
      </c>
      <c r="C18741">
        <v>994</v>
      </c>
      <c r="D18741" t="s">
        <v>12</v>
      </c>
      <c r="E18741" s="1">
        <v>44421.375636574077</v>
      </c>
      <c r="F18741">
        <v>5895</v>
      </c>
      <c r="G18741" t="s">
        <v>13</v>
      </c>
      <c r="H18741" t="s">
        <v>14</v>
      </c>
      <c r="I18741">
        <v>100</v>
      </c>
      <c r="K18741">
        <v>1.6288452557447501E+18</v>
      </c>
      <c r="L18741">
        <v>1.6288452557447501E+18</v>
      </c>
      <c r="M18741">
        <f t="shared" si="592"/>
        <v>0</v>
      </c>
      <c r="N18741">
        <f t="shared" si="593"/>
        <v>0</v>
      </c>
    </row>
    <row r="18742" spans="1:14" x14ac:dyDescent="0.4">
      <c r="A18742">
        <v>977.58960000000002</v>
      </c>
      <c r="B18742" s="1">
        <v>40694.380555555559</v>
      </c>
      <c r="C18742">
        <v>977</v>
      </c>
      <c r="D18742" t="s">
        <v>15</v>
      </c>
      <c r="E18742" s="1">
        <v>44421.375636574077</v>
      </c>
      <c r="F18742">
        <v>5896</v>
      </c>
      <c r="G18742" t="s">
        <v>13</v>
      </c>
      <c r="H18742" t="s">
        <v>14</v>
      </c>
      <c r="I18742">
        <v>20</v>
      </c>
      <c r="K18742">
        <v>1.6288452558541299E+18</v>
      </c>
      <c r="L18742">
        <v>1.6288452558866601E+18</v>
      </c>
      <c r="M18742">
        <f t="shared" si="592"/>
        <v>32530176</v>
      </c>
      <c r="N18742">
        <f t="shared" si="593"/>
        <v>32.530175999999997</v>
      </c>
    </row>
    <row r="18743" spans="1:14" x14ac:dyDescent="0.4">
      <c r="A18743">
        <v>883.58960000000002</v>
      </c>
      <c r="B18743" s="1">
        <v>40694.380555555559</v>
      </c>
      <c r="C18743">
        <v>883</v>
      </c>
      <c r="D18743" t="s">
        <v>15</v>
      </c>
      <c r="E18743" s="1">
        <v>44421.375636574077</v>
      </c>
      <c r="F18743">
        <v>5896</v>
      </c>
      <c r="G18743" t="s">
        <v>13</v>
      </c>
      <c r="H18743" t="s">
        <v>14</v>
      </c>
      <c r="I18743">
        <v>20</v>
      </c>
      <c r="K18743">
        <v>1.6288452558541299E+18</v>
      </c>
      <c r="L18743">
        <v>1.62884525588894E+18</v>
      </c>
      <c r="M18743">
        <f t="shared" si="592"/>
        <v>34810112</v>
      </c>
      <c r="N18743">
        <f t="shared" si="593"/>
        <v>34.810111999999997</v>
      </c>
    </row>
    <row r="18744" spans="1:14" x14ac:dyDescent="0.4">
      <c r="A18744">
        <v>837.58960000000002</v>
      </c>
      <c r="B18744" s="1">
        <v>40694.380555555559</v>
      </c>
      <c r="C18744">
        <v>837</v>
      </c>
      <c r="D18744" t="s">
        <v>15</v>
      </c>
      <c r="E18744" s="1">
        <v>44421.375636574077</v>
      </c>
      <c r="F18744">
        <v>5896</v>
      </c>
      <c r="G18744" t="s">
        <v>13</v>
      </c>
      <c r="H18744" t="s">
        <v>14</v>
      </c>
      <c r="I18744">
        <v>20</v>
      </c>
      <c r="K18744">
        <v>1.6288452558541299E+18</v>
      </c>
      <c r="L18744">
        <v>1.62884525588894E+18</v>
      </c>
      <c r="M18744">
        <f t="shared" si="592"/>
        <v>34810112</v>
      </c>
      <c r="N18744">
        <f t="shared" si="593"/>
        <v>34.810111999999997</v>
      </c>
    </row>
    <row r="18745" spans="1:14" x14ac:dyDescent="0.4">
      <c r="A18745">
        <v>994.58960000000002</v>
      </c>
      <c r="B18745" s="1">
        <v>40694.380555555559</v>
      </c>
      <c r="C18745">
        <v>994</v>
      </c>
      <c r="D18745" t="s">
        <v>15</v>
      </c>
      <c r="E18745" s="1">
        <v>44421.375636574077</v>
      </c>
      <c r="F18745">
        <v>5896</v>
      </c>
      <c r="G18745" t="s">
        <v>13</v>
      </c>
      <c r="H18745" t="s">
        <v>14</v>
      </c>
      <c r="I18745">
        <v>20</v>
      </c>
      <c r="K18745">
        <v>1.6288452558541299E+18</v>
      </c>
      <c r="L18745">
        <v>1.6288452559045801E+18</v>
      </c>
      <c r="M18745">
        <f t="shared" si="592"/>
        <v>50450176</v>
      </c>
      <c r="N18745">
        <f t="shared" si="593"/>
        <v>50.450175999999999</v>
      </c>
    </row>
    <row r="18746" spans="1:14" x14ac:dyDescent="0.4">
      <c r="A18746">
        <v>980.58960000000002</v>
      </c>
      <c r="B18746" s="1">
        <v>40694.380555555559</v>
      </c>
      <c r="C18746">
        <v>980</v>
      </c>
      <c r="D18746" t="s">
        <v>15</v>
      </c>
      <c r="E18746" s="1">
        <v>44421.375636574077</v>
      </c>
      <c r="F18746">
        <v>5896</v>
      </c>
      <c r="G18746" t="s">
        <v>13</v>
      </c>
      <c r="H18746" t="s">
        <v>14</v>
      </c>
      <c r="I18746">
        <v>20</v>
      </c>
      <c r="K18746">
        <v>1.6288452558541299E+18</v>
      </c>
      <c r="L18746">
        <v>1.6288452559045801E+18</v>
      </c>
      <c r="M18746">
        <f t="shared" si="592"/>
        <v>50450176</v>
      </c>
      <c r="N18746">
        <f t="shared" si="593"/>
        <v>50.450175999999999</v>
      </c>
    </row>
    <row r="18747" spans="1:14" x14ac:dyDescent="0.4">
      <c r="A18747">
        <v>977.58969999999999</v>
      </c>
      <c r="B18747" s="1">
        <v>40694.380555555559</v>
      </c>
      <c r="C18747">
        <v>977</v>
      </c>
      <c r="D18747" t="s">
        <v>20</v>
      </c>
      <c r="E18747" s="1">
        <v>44421.375636574077</v>
      </c>
      <c r="F18747">
        <v>5897</v>
      </c>
      <c r="G18747" t="s">
        <v>13</v>
      </c>
      <c r="H18747" t="s">
        <v>14</v>
      </c>
      <c r="I18747">
        <v>20</v>
      </c>
      <c r="K18747">
        <v>1.6288452559514501E+18</v>
      </c>
      <c r="L18747">
        <v>1.62884525598271E+18</v>
      </c>
      <c r="M18747">
        <f t="shared" si="592"/>
        <v>31259904</v>
      </c>
      <c r="N18747">
        <f t="shared" si="593"/>
        <v>31.259903999999999</v>
      </c>
    </row>
    <row r="18748" spans="1:14" x14ac:dyDescent="0.4">
      <c r="A18748">
        <v>883.58969999999999</v>
      </c>
      <c r="B18748" s="1">
        <v>40694.380555555559</v>
      </c>
      <c r="C18748">
        <v>883</v>
      </c>
      <c r="D18748" t="s">
        <v>20</v>
      </c>
      <c r="E18748" s="1">
        <v>44421.375636574077</v>
      </c>
      <c r="F18748">
        <v>5897</v>
      </c>
      <c r="G18748" t="s">
        <v>13</v>
      </c>
      <c r="H18748" t="s">
        <v>14</v>
      </c>
      <c r="I18748">
        <v>20</v>
      </c>
      <c r="K18748">
        <v>1.6288452559514501E+18</v>
      </c>
      <c r="L18748">
        <v>1.6288452559983301E+18</v>
      </c>
      <c r="M18748">
        <f t="shared" si="592"/>
        <v>46880000</v>
      </c>
      <c r="N18748">
        <f t="shared" si="593"/>
        <v>46.88</v>
      </c>
    </row>
    <row r="18749" spans="1:14" x14ac:dyDescent="0.4">
      <c r="A18749">
        <v>837.58969999999999</v>
      </c>
      <c r="B18749" s="1">
        <v>40694.380555555559</v>
      </c>
      <c r="C18749">
        <v>837</v>
      </c>
      <c r="D18749" t="s">
        <v>20</v>
      </c>
      <c r="E18749" s="1">
        <v>44421.375636574077</v>
      </c>
      <c r="F18749">
        <v>5897</v>
      </c>
      <c r="G18749" t="s">
        <v>13</v>
      </c>
      <c r="H18749" t="s">
        <v>14</v>
      </c>
      <c r="I18749">
        <v>20</v>
      </c>
      <c r="K18749">
        <v>1.6288452559514501E+18</v>
      </c>
      <c r="L18749">
        <v>1.6288452559983301E+18</v>
      </c>
      <c r="M18749">
        <f t="shared" si="592"/>
        <v>46880000</v>
      </c>
      <c r="N18749">
        <f t="shared" si="593"/>
        <v>46.88</v>
      </c>
    </row>
    <row r="18750" spans="1:14" x14ac:dyDescent="0.4">
      <c r="A18750">
        <v>994.58969999999999</v>
      </c>
      <c r="B18750" s="1">
        <v>40694.380555555559</v>
      </c>
      <c r="C18750">
        <v>994</v>
      </c>
      <c r="D18750" t="s">
        <v>20</v>
      </c>
      <c r="E18750" s="1">
        <v>44421.375636574077</v>
      </c>
      <c r="F18750">
        <v>5897</v>
      </c>
      <c r="G18750" t="s">
        <v>13</v>
      </c>
      <c r="H18750" t="s">
        <v>14</v>
      </c>
      <c r="I18750">
        <v>20</v>
      </c>
      <c r="K18750">
        <v>1.6288452559514501E+18</v>
      </c>
      <c r="L18750">
        <v>1.6288452559983301E+18</v>
      </c>
      <c r="M18750">
        <f t="shared" si="592"/>
        <v>46880000</v>
      </c>
      <c r="N18750">
        <f t="shared" si="593"/>
        <v>46.88</v>
      </c>
    </row>
    <row r="18751" spans="1:14" x14ac:dyDescent="0.4">
      <c r="A18751">
        <v>980.58969999999999</v>
      </c>
      <c r="B18751" s="1">
        <v>40694.380555555559</v>
      </c>
      <c r="C18751">
        <v>980</v>
      </c>
      <c r="D18751" t="s">
        <v>20</v>
      </c>
      <c r="E18751" s="1">
        <v>44421.375648148147</v>
      </c>
      <c r="F18751">
        <v>5897</v>
      </c>
      <c r="G18751" t="s">
        <v>13</v>
      </c>
      <c r="H18751" t="s">
        <v>14</v>
      </c>
      <c r="I18751">
        <v>20</v>
      </c>
      <c r="K18751">
        <v>1.6288452559514501E+18</v>
      </c>
      <c r="L18751">
        <v>1.62884525601395E+18</v>
      </c>
      <c r="M18751">
        <f t="shared" si="592"/>
        <v>62499840</v>
      </c>
      <c r="N18751">
        <f t="shared" si="593"/>
        <v>62.499839999999999</v>
      </c>
    </row>
    <row r="18752" spans="1:14" x14ac:dyDescent="0.4">
      <c r="A18752">
        <v>837.58979999999997</v>
      </c>
      <c r="B18752" s="1">
        <v>40694.380555555559</v>
      </c>
      <c r="C18752">
        <v>837</v>
      </c>
      <c r="D18752" t="s">
        <v>21</v>
      </c>
      <c r="E18752" s="1">
        <v>44421.375648148147</v>
      </c>
      <c r="F18752">
        <v>5898</v>
      </c>
      <c r="G18752" t="s">
        <v>13</v>
      </c>
      <c r="H18752" t="s">
        <v>14</v>
      </c>
      <c r="I18752">
        <v>50</v>
      </c>
      <c r="K18752">
        <v>1.6288452560451999E+18</v>
      </c>
      <c r="L18752">
        <v>1.62884525606083E+18</v>
      </c>
      <c r="M18752">
        <f t="shared" si="592"/>
        <v>15630080</v>
      </c>
      <c r="N18752">
        <f t="shared" si="593"/>
        <v>15.63008</v>
      </c>
    </row>
    <row r="18753" spans="1:14" x14ac:dyDescent="0.4">
      <c r="A18753">
        <v>994.58979999999997</v>
      </c>
      <c r="B18753" s="1">
        <v>40694.380555555559</v>
      </c>
      <c r="C18753">
        <v>994</v>
      </c>
      <c r="D18753" t="s">
        <v>21</v>
      </c>
      <c r="E18753" s="1">
        <v>44421.375648148147</v>
      </c>
      <c r="F18753">
        <v>5898</v>
      </c>
      <c r="G18753" t="s">
        <v>13</v>
      </c>
      <c r="H18753" t="s">
        <v>14</v>
      </c>
      <c r="I18753">
        <v>50</v>
      </c>
      <c r="K18753">
        <v>1.6288452560451999E+18</v>
      </c>
      <c r="L18753">
        <v>1.62884525607645E+18</v>
      </c>
      <c r="M18753">
        <f t="shared" si="592"/>
        <v>31250176</v>
      </c>
      <c r="N18753">
        <f t="shared" si="593"/>
        <v>31.250176</v>
      </c>
    </row>
    <row r="18754" spans="1:14" x14ac:dyDescent="0.4">
      <c r="A18754">
        <v>980.58989999999994</v>
      </c>
      <c r="B18754" s="1">
        <v>40694.381249999999</v>
      </c>
      <c r="C18754">
        <v>980</v>
      </c>
      <c r="D18754" t="s">
        <v>18</v>
      </c>
      <c r="E18754" s="1">
        <v>44421.375648148147</v>
      </c>
      <c r="F18754">
        <v>5899</v>
      </c>
      <c r="G18754" t="s">
        <v>13</v>
      </c>
      <c r="H18754" t="s">
        <v>14</v>
      </c>
      <c r="I18754">
        <v>45.454545454545503</v>
      </c>
      <c r="K18754">
        <v>1.62884525612336E+18</v>
      </c>
      <c r="L18754">
        <v>1.62884525615458E+18</v>
      </c>
      <c r="M18754">
        <f t="shared" si="592"/>
        <v>31219968</v>
      </c>
      <c r="N18754">
        <f t="shared" si="593"/>
        <v>31.219968000000001</v>
      </c>
    </row>
    <row r="18755" spans="1:14" x14ac:dyDescent="0.4">
      <c r="A18755">
        <v>837.58989999999994</v>
      </c>
      <c r="B18755" s="1">
        <v>40694.381249999999</v>
      </c>
      <c r="C18755">
        <v>837</v>
      </c>
      <c r="D18755" t="s">
        <v>18</v>
      </c>
      <c r="E18755" s="1">
        <v>44421.375648148147</v>
      </c>
      <c r="F18755">
        <v>5899</v>
      </c>
      <c r="G18755" t="s">
        <v>13</v>
      </c>
      <c r="H18755" t="s">
        <v>14</v>
      </c>
      <c r="I18755">
        <v>27.272727272727298</v>
      </c>
      <c r="K18755">
        <v>1.62884525612336E+18</v>
      </c>
      <c r="L18755">
        <v>1.62884525615458E+18</v>
      </c>
      <c r="M18755">
        <f t="shared" si="592"/>
        <v>31219968</v>
      </c>
      <c r="N18755">
        <f t="shared" si="593"/>
        <v>31.219968000000001</v>
      </c>
    </row>
    <row r="18756" spans="1:14" x14ac:dyDescent="0.4">
      <c r="A18756">
        <v>994.58989999999994</v>
      </c>
      <c r="B18756" s="1">
        <v>40694.381249999999</v>
      </c>
      <c r="C18756">
        <v>994</v>
      </c>
      <c r="D18756" t="s">
        <v>18</v>
      </c>
      <c r="E18756" s="1">
        <v>44421.375648148147</v>
      </c>
      <c r="F18756">
        <v>5899</v>
      </c>
      <c r="G18756" t="s">
        <v>13</v>
      </c>
      <c r="H18756" t="s">
        <v>14</v>
      </c>
      <c r="I18756">
        <v>27.272727272727298</v>
      </c>
      <c r="K18756">
        <v>1.62884525612336E+18</v>
      </c>
      <c r="L18756">
        <v>1.62884525615458E+18</v>
      </c>
      <c r="M18756">
        <f t="shared" si="592"/>
        <v>31219968</v>
      </c>
      <c r="N18756">
        <f t="shared" si="593"/>
        <v>31.219968000000001</v>
      </c>
    </row>
    <row r="18757" spans="1:14" x14ac:dyDescent="0.4">
      <c r="A18757">
        <v>837.59</v>
      </c>
      <c r="B18757" s="1">
        <v>40694.381249999999</v>
      </c>
      <c r="C18757">
        <v>837</v>
      </c>
      <c r="D18757" t="s">
        <v>19</v>
      </c>
      <c r="E18757" s="1">
        <v>44421.375648148147</v>
      </c>
      <c r="F18757">
        <v>5900</v>
      </c>
      <c r="G18757" t="s">
        <v>13</v>
      </c>
      <c r="H18757" t="s">
        <v>14</v>
      </c>
      <c r="I18757">
        <v>50</v>
      </c>
      <c r="K18757">
        <v>1.62884525621711E+18</v>
      </c>
      <c r="L18757">
        <v>1.6288452562327099E+18</v>
      </c>
      <c r="M18757">
        <f t="shared" si="592"/>
        <v>15599872</v>
      </c>
      <c r="N18757">
        <f t="shared" si="593"/>
        <v>15.599872</v>
      </c>
    </row>
    <row r="18758" spans="1:14" x14ac:dyDescent="0.4">
      <c r="A18758">
        <v>994.59</v>
      </c>
      <c r="B18758" s="1">
        <v>40694.381249999999</v>
      </c>
      <c r="C18758">
        <v>994</v>
      </c>
      <c r="D18758" t="s">
        <v>19</v>
      </c>
      <c r="E18758" s="1">
        <v>44421.375648148147</v>
      </c>
      <c r="F18758">
        <v>5900</v>
      </c>
      <c r="G18758" t="s">
        <v>13</v>
      </c>
      <c r="H18758" t="s">
        <v>14</v>
      </c>
      <c r="I18758">
        <v>50</v>
      </c>
      <c r="K18758">
        <v>1.62884525621711E+18</v>
      </c>
      <c r="L18758">
        <v>1.6288452562327099E+18</v>
      </c>
      <c r="M18758">
        <f t="shared" si="592"/>
        <v>15599872</v>
      </c>
      <c r="N18758">
        <f t="shared" si="593"/>
        <v>15.599872</v>
      </c>
    </row>
    <row r="18759" spans="1:14" x14ac:dyDescent="0.4">
      <c r="A18759">
        <v>995.59010000000001</v>
      </c>
      <c r="B18759" s="1">
        <v>40693.561805555553</v>
      </c>
      <c r="C18759">
        <v>995</v>
      </c>
      <c r="D18759" t="s">
        <v>12</v>
      </c>
      <c r="E18759" s="1">
        <v>44421.375648148147</v>
      </c>
      <c r="F18759">
        <v>5901</v>
      </c>
      <c r="G18759" t="s">
        <v>13</v>
      </c>
      <c r="H18759" t="s">
        <v>14</v>
      </c>
      <c r="I18759">
        <v>100</v>
      </c>
      <c r="K18759">
        <v>1.6288452562795799E+18</v>
      </c>
      <c r="L18759">
        <v>1.6288452562795799E+18</v>
      </c>
      <c r="M18759">
        <f t="shared" si="592"/>
        <v>0</v>
      </c>
      <c r="N18759">
        <f t="shared" si="593"/>
        <v>0</v>
      </c>
    </row>
    <row r="18760" spans="1:14" x14ac:dyDescent="0.4">
      <c r="A18760">
        <v>995.59019999999998</v>
      </c>
      <c r="B18760" s="1">
        <v>40693.576388888891</v>
      </c>
      <c r="C18760">
        <v>995</v>
      </c>
      <c r="D18760" t="s">
        <v>15</v>
      </c>
      <c r="E18760" s="1">
        <v>44421.375648148147</v>
      </c>
      <c r="F18760">
        <v>5902</v>
      </c>
      <c r="G18760" t="s">
        <v>13</v>
      </c>
      <c r="H18760" t="s">
        <v>14</v>
      </c>
      <c r="I18760">
        <v>25</v>
      </c>
      <c r="K18760">
        <v>1.6288452563733299E+18</v>
      </c>
      <c r="L18760">
        <v>1.62884525640707E+18</v>
      </c>
      <c r="M18760">
        <f t="shared" si="592"/>
        <v>33740032</v>
      </c>
      <c r="N18760">
        <f t="shared" si="593"/>
        <v>33.740031999999999</v>
      </c>
    </row>
    <row r="18761" spans="1:14" x14ac:dyDescent="0.4">
      <c r="A18761">
        <v>977.59019999999998</v>
      </c>
      <c r="B18761" s="1">
        <v>40693.576388888891</v>
      </c>
      <c r="C18761">
        <v>977</v>
      </c>
      <c r="D18761" t="s">
        <v>15</v>
      </c>
      <c r="E18761" s="1">
        <v>44421.375648148147</v>
      </c>
      <c r="F18761">
        <v>5902</v>
      </c>
      <c r="G18761" t="s">
        <v>13</v>
      </c>
      <c r="H18761" t="s">
        <v>14</v>
      </c>
      <c r="I18761">
        <v>25</v>
      </c>
      <c r="K18761">
        <v>1.6288452563733299E+18</v>
      </c>
      <c r="L18761">
        <v>1.6288452565789599E+18</v>
      </c>
      <c r="M18761">
        <f t="shared" si="592"/>
        <v>205629952</v>
      </c>
      <c r="N18761">
        <f t="shared" si="593"/>
        <v>205.629952</v>
      </c>
    </row>
    <row r="18762" spans="1:14" x14ac:dyDescent="0.4">
      <c r="A18762">
        <v>980.59019999999998</v>
      </c>
      <c r="B18762" s="1">
        <v>40693.576388888891</v>
      </c>
      <c r="C18762">
        <v>980</v>
      </c>
      <c r="D18762" t="s">
        <v>15</v>
      </c>
      <c r="E18762" s="1">
        <v>44421.375648148147</v>
      </c>
      <c r="F18762">
        <v>5902</v>
      </c>
      <c r="G18762" t="s">
        <v>13</v>
      </c>
      <c r="H18762" t="s">
        <v>14</v>
      </c>
      <c r="I18762">
        <v>25</v>
      </c>
      <c r="K18762">
        <v>1.6288452563733299E+18</v>
      </c>
      <c r="L18762">
        <v>1.6288452565789599E+18</v>
      </c>
      <c r="M18762">
        <f t="shared" si="592"/>
        <v>205629952</v>
      </c>
      <c r="N18762">
        <f t="shared" si="593"/>
        <v>205.629952</v>
      </c>
    </row>
    <row r="18763" spans="1:14" x14ac:dyDescent="0.4">
      <c r="A18763">
        <v>883.59019999999998</v>
      </c>
      <c r="B18763" s="1">
        <v>40693.576388888891</v>
      </c>
      <c r="C18763">
        <v>883</v>
      </c>
      <c r="D18763" t="s">
        <v>15</v>
      </c>
      <c r="E18763" s="1">
        <v>44421.375648148147</v>
      </c>
      <c r="F18763">
        <v>5902</v>
      </c>
      <c r="G18763" t="s">
        <v>13</v>
      </c>
      <c r="H18763" t="s">
        <v>14</v>
      </c>
      <c r="I18763">
        <v>25</v>
      </c>
      <c r="K18763">
        <v>1.6288452563733299E+18</v>
      </c>
      <c r="L18763">
        <v>1.6288452565789599E+18</v>
      </c>
      <c r="M18763">
        <f t="shared" si="592"/>
        <v>205629952</v>
      </c>
      <c r="N18763">
        <f t="shared" si="593"/>
        <v>205.629952</v>
      </c>
    </row>
    <row r="18764" spans="1:14" x14ac:dyDescent="0.4">
      <c r="A18764">
        <v>995.59029999999996</v>
      </c>
      <c r="B18764" s="1">
        <v>40693.576388888891</v>
      </c>
      <c r="C18764">
        <v>995</v>
      </c>
      <c r="D18764" t="s">
        <v>20</v>
      </c>
      <c r="E18764" s="1">
        <v>44421.375648148147</v>
      </c>
      <c r="F18764">
        <v>5903</v>
      </c>
      <c r="G18764" t="s">
        <v>13</v>
      </c>
      <c r="H18764" t="s">
        <v>14</v>
      </c>
      <c r="I18764">
        <v>25</v>
      </c>
      <c r="K18764">
        <v>1.62884525661024E+18</v>
      </c>
      <c r="L18764">
        <v>1.62884525664146E+18</v>
      </c>
      <c r="M18764">
        <f t="shared" si="592"/>
        <v>31219968</v>
      </c>
      <c r="N18764">
        <f t="shared" si="593"/>
        <v>31.219968000000001</v>
      </c>
    </row>
    <row r="18765" spans="1:14" x14ac:dyDescent="0.4">
      <c r="A18765">
        <v>977.59029999999996</v>
      </c>
      <c r="B18765" s="1">
        <v>40693.576388888891</v>
      </c>
      <c r="C18765">
        <v>977</v>
      </c>
      <c r="D18765" t="s">
        <v>20</v>
      </c>
      <c r="E18765" s="1">
        <v>44421.375648148147</v>
      </c>
      <c r="F18765">
        <v>5903</v>
      </c>
      <c r="G18765" t="s">
        <v>13</v>
      </c>
      <c r="H18765" t="s">
        <v>14</v>
      </c>
      <c r="I18765">
        <v>25</v>
      </c>
      <c r="K18765">
        <v>1.62884525661024E+18</v>
      </c>
      <c r="L18765">
        <v>1.62884525664146E+18</v>
      </c>
      <c r="M18765">
        <f t="shared" ref="M18765:M18828" si="594">L18765-K18765</f>
        <v>31219968</v>
      </c>
      <c r="N18765">
        <f t="shared" ref="N18765:N18828" si="595">M18765/(1000*1000)</f>
        <v>31.219968000000001</v>
      </c>
    </row>
    <row r="18766" spans="1:14" x14ac:dyDescent="0.4">
      <c r="A18766">
        <v>980.59029999999996</v>
      </c>
      <c r="B18766" s="1">
        <v>40693.576388888891</v>
      </c>
      <c r="C18766">
        <v>980</v>
      </c>
      <c r="D18766" t="s">
        <v>20</v>
      </c>
      <c r="E18766" s="1">
        <v>44421.375648148147</v>
      </c>
      <c r="F18766">
        <v>5903</v>
      </c>
      <c r="G18766" t="s">
        <v>13</v>
      </c>
      <c r="H18766" t="s">
        <v>14</v>
      </c>
      <c r="I18766">
        <v>25</v>
      </c>
      <c r="K18766">
        <v>1.62884525661024E+18</v>
      </c>
      <c r="L18766">
        <v>1.62884525664146E+18</v>
      </c>
      <c r="M18766">
        <f t="shared" si="594"/>
        <v>31219968</v>
      </c>
      <c r="N18766">
        <f t="shared" si="595"/>
        <v>31.219968000000001</v>
      </c>
    </row>
    <row r="18767" spans="1:14" x14ac:dyDescent="0.4">
      <c r="A18767">
        <v>883.59029999999996</v>
      </c>
      <c r="B18767" s="1">
        <v>40693.576388888891</v>
      </c>
      <c r="C18767">
        <v>883</v>
      </c>
      <c r="D18767" t="s">
        <v>20</v>
      </c>
      <c r="E18767" s="1">
        <v>44421.375648148147</v>
      </c>
      <c r="F18767">
        <v>5903</v>
      </c>
      <c r="G18767" t="s">
        <v>13</v>
      </c>
      <c r="H18767" t="s">
        <v>14</v>
      </c>
      <c r="I18767">
        <v>25</v>
      </c>
      <c r="K18767">
        <v>1.62884525661024E+18</v>
      </c>
      <c r="L18767">
        <v>1.6288452566570801E+18</v>
      </c>
      <c r="M18767">
        <f t="shared" si="594"/>
        <v>46840064</v>
      </c>
      <c r="N18767">
        <f t="shared" si="595"/>
        <v>46.840063999999998</v>
      </c>
    </row>
    <row r="18768" spans="1:14" x14ac:dyDescent="0.4">
      <c r="A18768">
        <v>995.59040000000005</v>
      </c>
      <c r="B18768" s="1">
        <v>40693.576388888891</v>
      </c>
      <c r="C18768">
        <v>995</v>
      </c>
      <c r="D18768" t="s">
        <v>21</v>
      </c>
      <c r="E18768" s="1">
        <v>44421.375648148147</v>
      </c>
      <c r="F18768">
        <v>5904</v>
      </c>
      <c r="G18768" t="s">
        <v>13</v>
      </c>
      <c r="H18768" t="s">
        <v>14</v>
      </c>
      <c r="I18768">
        <v>100</v>
      </c>
      <c r="K18768">
        <v>1.6288452566570801E+18</v>
      </c>
      <c r="L18768">
        <v>1.6288452566727099E+18</v>
      </c>
      <c r="M18768">
        <f t="shared" si="594"/>
        <v>15629824</v>
      </c>
      <c r="N18768">
        <f t="shared" si="595"/>
        <v>15.629823999999999</v>
      </c>
    </row>
    <row r="18769" spans="1:14" x14ac:dyDescent="0.4">
      <c r="A18769">
        <v>980.59050000000002</v>
      </c>
      <c r="B18769" s="1">
        <v>40693.576388888891</v>
      </c>
      <c r="C18769">
        <v>980</v>
      </c>
      <c r="D18769" t="s">
        <v>18</v>
      </c>
      <c r="E18769" s="1">
        <v>44421.375648148147</v>
      </c>
      <c r="F18769">
        <v>5905</v>
      </c>
      <c r="G18769" t="s">
        <v>13</v>
      </c>
      <c r="H18769" t="s">
        <v>14</v>
      </c>
      <c r="I18769">
        <v>62.5</v>
      </c>
      <c r="K18769">
        <v>1.628845256704E+18</v>
      </c>
      <c r="L18769">
        <v>1.6288452567195799E+18</v>
      </c>
      <c r="M18769">
        <f t="shared" si="594"/>
        <v>15579904</v>
      </c>
      <c r="N18769">
        <f t="shared" si="595"/>
        <v>15.579904000000001</v>
      </c>
    </row>
    <row r="18770" spans="1:14" x14ac:dyDescent="0.4">
      <c r="A18770">
        <v>995.59050000000002</v>
      </c>
      <c r="B18770" s="1">
        <v>40693.576388888891</v>
      </c>
      <c r="C18770">
        <v>995</v>
      </c>
      <c r="D18770" t="s">
        <v>18</v>
      </c>
      <c r="E18770" s="1">
        <v>44421.375648148147</v>
      </c>
      <c r="F18770">
        <v>5905</v>
      </c>
      <c r="G18770" t="s">
        <v>13</v>
      </c>
      <c r="H18770" t="s">
        <v>14</v>
      </c>
      <c r="I18770">
        <v>37.5</v>
      </c>
      <c r="K18770">
        <v>1.628845256704E+18</v>
      </c>
      <c r="L18770">
        <v>1.62884525673521E+18</v>
      </c>
      <c r="M18770">
        <f t="shared" si="594"/>
        <v>31209984</v>
      </c>
      <c r="N18770">
        <f t="shared" si="595"/>
        <v>31.209983999999999</v>
      </c>
    </row>
    <row r="18771" spans="1:14" x14ac:dyDescent="0.4">
      <c r="A18771">
        <v>995.59059999999999</v>
      </c>
      <c r="B18771" s="1">
        <v>40693.594444444447</v>
      </c>
      <c r="C18771">
        <v>995</v>
      </c>
      <c r="D18771" t="s">
        <v>19</v>
      </c>
      <c r="E18771" s="1">
        <v>44421.375648148147</v>
      </c>
      <c r="F18771">
        <v>5906</v>
      </c>
      <c r="G18771" t="s">
        <v>13</v>
      </c>
      <c r="H18771" t="s">
        <v>14</v>
      </c>
      <c r="I18771">
        <v>100</v>
      </c>
      <c r="K18771">
        <v>1.6288452567508301E+18</v>
      </c>
      <c r="L18771">
        <v>1.6288452567664599E+18</v>
      </c>
      <c r="M18771">
        <f t="shared" si="594"/>
        <v>15629824</v>
      </c>
      <c r="N18771">
        <f t="shared" si="595"/>
        <v>15.629823999999999</v>
      </c>
    </row>
    <row r="18772" spans="1:14" x14ac:dyDescent="0.4">
      <c r="A18772">
        <v>995.59069999999997</v>
      </c>
      <c r="B18772" s="1">
        <v>40693.618055555555</v>
      </c>
      <c r="C18772">
        <v>995</v>
      </c>
      <c r="D18772" t="s">
        <v>26</v>
      </c>
      <c r="E18772" s="1">
        <v>44421.375648148147</v>
      </c>
      <c r="F18772">
        <v>5907</v>
      </c>
      <c r="G18772" t="s">
        <v>13</v>
      </c>
      <c r="H18772" t="s">
        <v>14</v>
      </c>
      <c r="I18772">
        <v>25</v>
      </c>
      <c r="K18772">
        <v>1.6288452568445801E+18</v>
      </c>
      <c r="L18772">
        <v>1.6288452568770801E+18</v>
      </c>
      <c r="M18772">
        <f t="shared" si="594"/>
        <v>32499968</v>
      </c>
      <c r="N18772">
        <f t="shared" si="595"/>
        <v>32.499968000000003</v>
      </c>
    </row>
    <row r="18773" spans="1:14" x14ac:dyDescent="0.4">
      <c r="A18773">
        <v>977.59069999999997</v>
      </c>
      <c r="B18773" s="1">
        <v>40693.618055555555</v>
      </c>
      <c r="C18773">
        <v>977</v>
      </c>
      <c r="D18773" t="s">
        <v>26</v>
      </c>
      <c r="E18773" s="1">
        <v>44421.375648148147</v>
      </c>
      <c r="F18773">
        <v>5907</v>
      </c>
      <c r="G18773" t="s">
        <v>13</v>
      </c>
      <c r="H18773" t="s">
        <v>14</v>
      </c>
      <c r="I18773">
        <v>25</v>
      </c>
      <c r="K18773">
        <v>1.6288452568445801E+18</v>
      </c>
      <c r="L18773">
        <v>1.6288452568819999E+18</v>
      </c>
      <c r="M18773">
        <f t="shared" si="594"/>
        <v>37419776</v>
      </c>
      <c r="N18773">
        <f t="shared" si="595"/>
        <v>37.419775999999999</v>
      </c>
    </row>
    <row r="18774" spans="1:14" x14ac:dyDescent="0.4">
      <c r="A18774">
        <v>980.59069999999997</v>
      </c>
      <c r="B18774" s="1">
        <v>40693.618055555555</v>
      </c>
      <c r="C18774">
        <v>980</v>
      </c>
      <c r="D18774" t="s">
        <v>26</v>
      </c>
      <c r="E18774" s="1">
        <v>44421.375648148147</v>
      </c>
      <c r="F18774">
        <v>5907</v>
      </c>
      <c r="G18774" t="s">
        <v>13</v>
      </c>
      <c r="H18774" t="s">
        <v>14</v>
      </c>
      <c r="I18774">
        <v>25</v>
      </c>
      <c r="K18774">
        <v>1.6288452568445801E+18</v>
      </c>
      <c r="L18774">
        <v>1.6288452568819999E+18</v>
      </c>
      <c r="M18774">
        <f t="shared" si="594"/>
        <v>37419776</v>
      </c>
      <c r="N18774">
        <f t="shared" si="595"/>
        <v>37.419775999999999</v>
      </c>
    </row>
    <row r="18775" spans="1:14" x14ac:dyDescent="0.4">
      <c r="A18775">
        <v>883.59069999999997</v>
      </c>
      <c r="B18775" s="1">
        <v>40693.618055555555</v>
      </c>
      <c r="C18775">
        <v>883</v>
      </c>
      <c r="D18775" t="s">
        <v>26</v>
      </c>
      <c r="E18775" s="1">
        <v>44421.375648148147</v>
      </c>
      <c r="F18775">
        <v>5907</v>
      </c>
      <c r="G18775" t="s">
        <v>13</v>
      </c>
      <c r="H18775" t="s">
        <v>14</v>
      </c>
      <c r="I18775">
        <v>25</v>
      </c>
      <c r="K18775">
        <v>1.6288452568445801E+18</v>
      </c>
      <c r="L18775">
        <v>1.6288452568976399E+18</v>
      </c>
      <c r="M18775">
        <f t="shared" si="594"/>
        <v>53059840</v>
      </c>
      <c r="N18775">
        <f t="shared" si="595"/>
        <v>53.059840000000001</v>
      </c>
    </row>
    <row r="18776" spans="1:14" x14ac:dyDescent="0.4">
      <c r="A18776">
        <v>883.59079999999994</v>
      </c>
      <c r="B18776" s="1">
        <v>40693.619444444441</v>
      </c>
      <c r="C18776">
        <v>883</v>
      </c>
      <c r="D18776" t="s">
        <v>27</v>
      </c>
      <c r="E18776" s="1">
        <v>44421.375648148147</v>
      </c>
      <c r="F18776">
        <v>5908</v>
      </c>
      <c r="G18776" t="s">
        <v>13</v>
      </c>
      <c r="H18776" t="s">
        <v>14</v>
      </c>
      <c r="I18776">
        <v>25</v>
      </c>
      <c r="K18776">
        <v>1.6288452569288901E+18</v>
      </c>
      <c r="L18776">
        <v>1.62884525694451E+18</v>
      </c>
      <c r="M18776">
        <f t="shared" si="594"/>
        <v>15619840</v>
      </c>
      <c r="N18776">
        <f t="shared" si="595"/>
        <v>15.61984</v>
      </c>
    </row>
    <row r="18777" spans="1:14" x14ac:dyDescent="0.4">
      <c r="A18777">
        <v>980.59079999999994</v>
      </c>
      <c r="B18777" s="1">
        <v>40693.619444444441</v>
      </c>
      <c r="C18777">
        <v>980</v>
      </c>
      <c r="D18777" t="s">
        <v>27</v>
      </c>
      <c r="E18777" s="1">
        <v>44421.375648148147</v>
      </c>
      <c r="F18777">
        <v>5908</v>
      </c>
      <c r="G18777" t="s">
        <v>13</v>
      </c>
      <c r="H18777" t="s">
        <v>14</v>
      </c>
      <c r="I18777">
        <v>25</v>
      </c>
      <c r="K18777">
        <v>1.6288452569288901E+18</v>
      </c>
      <c r="L18777">
        <v>1.62884525694451E+18</v>
      </c>
      <c r="M18777">
        <f t="shared" si="594"/>
        <v>15619840</v>
      </c>
      <c r="N18777">
        <f t="shared" si="595"/>
        <v>15.61984</v>
      </c>
    </row>
    <row r="18778" spans="1:14" x14ac:dyDescent="0.4">
      <c r="A18778">
        <v>995.59079999999994</v>
      </c>
      <c r="B18778" s="1">
        <v>40693.619444444441</v>
      </c>
      <c r="C18778">
        <v>995</v>
      </c>
      <c r="D18778" t="s">
        <v>27</v>
      </c>
      <c r="E18778" s="1">
        <v>44421.375648148147</v>
      </c>
      <c r="F18778">
        <v>5908</v>
      </c>
      <c r="G18778" t="s">
        <v>13</v>
      </c>
      <c r="H18778" t="s">
        <v>14</v>
      </c>
      <c r="I18778">
        <v>25</v>
      </c>
      <c r="K18778">
        <v>1.6288452569288901E+18</v>
      </c>
      <c r="L18778">
        <v>1.62884525694451E+18</v>
      </c>
      <c r="M18778">
        <f t="shared" si="594"/>
        <v>15619840</v>
      </c>
      <c r="N18778">
        <f t="shared" si="595"/>
        <v>15.61984</v>
      </c>
    </row>
    <row r="18779" spans="1:14" x14ac:dyDescent="0.4">
      <c r="A18779">
        <v>977.59079999999994</v>
      </c>
      <c r="B18779" s="1">
        <v>40693.619444444441</v>
      </c>
      <c r="C18779">
        <v>977</v>
      </c>
      <c r="D18779" t="s">
        <v>27</v>
      </c>
      <c r="E18779" s="1">
        <v>44421.375648148147</v>
      </c>
      <c r="F18779">
        <v>5908</v>
      </c>
      <c r="G18779" t="s">
        <v>13</v>
      </c>
      <c r="H18779" t="s">
        <v>14</v>
      </c>
      <c r="I18779">
        <v>25</v>
      </c>
      <c r="K18779">
        <v>1.6288452569288901E+18</v>
      </c>
      <c r="L18779">
        <v>1.62884525696014E+18</v>
      </c>
      <c r="M18779">
        <f t="shared" si="594"/>
        <v>31249920</v>
      </c>
      <c r="N18779">
        <f t="shared" si="595"/>
        <v>31.249919999999999</v>
      </c>
    </row>
    <row r="18780" spans="1:14" x14ac:dyDescent="0.4">
      <c r="A18780">
        <v>883.59090000000003</v>
      </c>
      <c r="B18780" s="1">
        <v>40693.619444444441</v>
      </c>
      <c r="C18780">
        <v>883</v>
      </c>
      <c r="D18780" t="s">
        <v>28</v>
      </c>
      <c r="E18780" s="1">
        <v>44421.375659722224</v>
      </c>
      <c r="F18780">
        <v>5909</v>
      </c>
      <c r="G18780" t="s">
        <v>13</v>
      </c>
      <c r="H18780" t="s">
        <v>14</v>
      </c>
      <c r="I18780">
        <v>25</v>
      </c>
      <c r="K18780">
        <v>1.6288452570226401E+18</v>
      </c>
      <c r="L18780">
        <v>1.62884525703826E+18</v>
      </c>
      <c r="M18780">
        <f t="shared" si="594"/>
        <v>15619840</v>
      </c>
      <c r="N18780">
        <f t="shared" si="595"/>
        <v>15.61984</v>
      </c>
    </row>
    <row r="18781" spans="1:14" x14ac:dyDescent="0.4">
      <c r="A18781">
        <v>980.59090000000003</v>
      </c>
      <c r="B18781" s="1">
        <v>40693.619444444441</v>
      </c>
      <c r="C18781">
        <v>980</v>
      </c>
      <c r="D18781" t="s">
        <v>28</v>
      </c>
      <c r="E18781" s="1">
        <v>44421.375659722224</v>
      </c>
      <c r="F18781">
        <v>5909</v>
      </c>
      <c r="G18781" t="s">
        <v>13</v>
      </c>
      <c r="H18781" t="s">
        <v>14</v>
      </c>
      <c r="I18781">
        <v>25</v>
      </c>
      <c r="K18781">
        <v>1.6288452570226401E+18</v>
      </c>
      <c r="L18781">
        <v>1.62884525703826E+18</v>
      </c>
      <c r="M18781">
        <f t="shared" si="594"/>
        <v>15619840</v>
      </c>
      <c r="N18781">
        <f t="shared" si="595"/>
        <v>15.61984</v>
      </c>
    </row>
    <row r="18782" spans="1:14" x14ac:dyDescent="0.4">
      <c r="A18782">
        <v>977.59090000000003</v>
      </c>
      <c r="B18782" s="1">
        <v>40693.619444444441</v>
      </c>
      <c r="C18782">
        <v>977</v>
      </c>
      <c r="D18782" t="s">
        <v>28</v>
      </c>
      <c r="E18782" s="1">
        <v>44421.375659722224</v>
      </c>
      <c r="F18782">
        <v>5909</v>
      </c>
      <c r="G18782" t="s">
        <v>13</v>
      </c>
      <c r="H18782" t="s">
        <v>14</v>
      </c>
      <c r="I18782">
        <v>37.5</v>
      </c>
      <c r="K18782">
        <v>1.6288452570226401E+18</v>
      </c>
      <c r="L18782">
        <v>1.62884525705389E+18</v>
      </c>
      <c r="M18782">
        <f t="shared" si="594"/>
        <v>31249920</v>
      </c>
      <c r="N18782">
        <f t="shared" si="595"/>
        <v>31.249919999999999</v>
      </c>
    </row>
    <row r="18783" spans="1:14" x14ac:dyDescent="0.4">
      <c r="A18783">
        <v>995.59090000000003</v>
      </c>
      <c r="B18783" s="1">
        <v>40693.619444444441</v>
      </c>
      <c r="C18783">
        <v>995</v>
      </c>
      <c r="D18783" t="s">
        <v>28</v>
      </c>
      <c r="E18783" s="1">
        <v>44421.375659722224</v>
      </c>
      <c r="F18783">
        <v>5909</v>
      </c>
      <c r="G18783" t="s">
        <v>13</v>
      </c>
      <c r="H18783" t="s">
        <v>14</v>
      </c>
      <c r="I18783">
        <v>12.5</v>
      </c>
      <c r="K18783">
        <v>1.6288452570226401E+18</v>
      </c>
      <c r="L18783">
        <v>1.62884525705389E+18</v>
      </c>
      <c r="M18783">
        <f t="shared" si="594"/>
        <v>31249920</v>
      </c>
      <c r="N18783">
        <f t="shared" si="595"/>
        <v>31.249919999999999</v>
      </c>
    </row>
    <row r="18784" spans="1:14" x14ac:dyDescent="0.4">
      <c r="A18784">
        <v>0.59099999999999997</v>
      </c>
      <c r="B18784" s="1">
        <v>40703.713194444441</v>
      </c>
      <c r="C18784">
        <v>0</v>
      </c>
      <c r="D18784" t="s">
        <v>29</v>
      </c>
      <c r="E18784" s="1">
        <v>44421.375659722224</v>
      </c>
      <c r="F18784">
        <v>5910</v>
      </c>
      <c r="G18784" t="s">
        <v>13</v>
      </c>
      <c r="H18784" t="s">
        <v>14</v>
      </c>
      <c r="J18784" t="s">
        <v>17</v>
      </c>
      <c r="K18784">
        <v>1.6288452570851799E+18</v>
      </c>
      <c r="L18784">
        <v>1.6288452571008E+18</v>
      </c>
      <c r="M18784">
        <f t="shared" si="594"/>
        <v>15620096</v>
      </c>
      <c r="N18784">
        <f t="shared" si="595"/>
        <v>15.620096</v>
      </c>
    </row>
    <row r="18785" spans="1:14" x14ac:dyDescent="0.4">
      <c r="A18785">
        <v>996.59109999999998</v>
      </c>
      <c r="B18785" s="1">
        <v>40693.567361111112</v>
      </c>
      <c r="C18785">
        <v>996</v>
      </c>
      <c r="D18785" t="s">
        <v>12</v>
      </c>
      <c r="E18785" s="1">
        <v>44421.375659722224</v>
      </c>
      <c r="F18785">
        <v>5911</v>
      </c>
      <c r="G18785" t="s">
        <v>13</v>
      </c>
      <c r="H18785" t="s">
        <v>14</v>
      </c>
      <c r="I18785">
        <v>100</v>
      </c>
      <c r="K18785">
        <v>1.6288452571476401E+18</v>
      </c>
      <c r="L18785">
        <v>1.6288452571476401E+18</v>
      </c>
      <c r="M18785">
        <f t="shared" si="594"/>
        <v>0</v>
      </c>
      <c r="N18785">
        <f t="shared" si="595"/>
        <v>0</v>
      </c>
    </row>
    <row r="18786" spans="1:14" x14ac:dyDescent="0.4">
      <c r="A18786">
        <v>977.59119999999996</v>
      </c>
      <c r="B18786" s="1">
        <v>40693.567361111112</v>
      </c>
      <c r="C18786">
        <v>977</v>
      </c>
      <c r="D18786" t="s">
        <v>15</v>
      </c>
      <c r="E18786" s="1">
        <v>44421.375659722224</v>
      </c>
      <c r="F18786">
        <v>5912</v>
      </c>
      <c r="G18786" t="s">
        <v>13</v>
      </c>
      <c r="H18786" t="s">
        <v>14</v>
      </c>
      <c r="I18786">
        <v>25</v>
      </c>
      <c r="K18786">
        <v>1.62884525724143E+18</v>
      </c>
      <c r="L18786">
        <v>1.62884525727389E+18</v>
      </c>
      <c r="M18786">
        <f t="shared" si="594"/>
        <v>32460032</v>
      </c>
      <c r="N18786">
        <f t="shared" si="595"/>
        <v>32.460031999999998</v>
      </c>
    </row>
    <row r="18787" spans="1:14" x14ac:dyDescent="0.4">
      <c r="A18787">
        <v>980.59119999999996</v>
      </c>
      <c r="B18787" s="1">
        <v>40693.567361111112</v>
      </c>
      <c r="C18787">
        <v>980</v>
      </c>
      <c r="D18787" t="s">
        <v>15</v>
      </c>
      <c r="E18787" s="1">
        <v>44421.375659722224</v>
      </c>
      <c r="F18787">
        <v>5912</v>
      </c>
      <c r="G18787" t="s">
        <v>13</v>
      </c>
      <c r="H18787" t="s">
        <v>14</v>
      </c>
      <c r="I18787">
        <v>25</v>
      </c>
      <c r="K18787">
        <v>1.62884525724143E+18</v>
      </c>
      <c r="L18787">
        <v>1.62884525728285E+18</v>
      </c>
      <c r="M18787">
        <f t="shared" si="594"/>
        <v>41420032</v>
      </c>
      <c r="N18787">
        <f t="shared" si="595"/>
        <v>41.420031999999999</v>
      </c>
    </row>
    <row r="18788" spans="1:14" x14ac:dyDescent="0.4">
      <c r="A18788">
        <v>996.59119999999996</v>
      </c>
      <c r="B18788" s="1">
        <v>40693.567361111112</v>
      </c>
      <c r="C18788">
        <v>996</v>
      </c>
      <c r="D18788" t="s">
        <v>15</v>
      </c>
      <c r="E18788" s="1">
        <v>44421.375659722224</v>
      </c>
      <c r="F18788">
        <v>5912</v>
      </c>
      <c r="G18788" t="s">
        <v>13</v>
      </c>
      <c r="H18788" t="s">
        <v>14</v>
      </c>
      <c r="I18788">
        <v>25</v>
      </c>
      <c r="K18788">
        <v>1.62884525724143E+18</v>
      </c>
      <c r="L18788">
        <v>1.62884525728285E+18</v>
      </c>
      <c r="M18788">
        <f t="shared" si="594"/>
        <v>41420032</v>
      </c>
      <c r="N18788">
        <f t="shared" si="595"/>
        <v>41.420031999999999</v>
      </c>
    </row>
    <row r="18789" spans="1:14" x14ac:dyDescent="0.4">
      <c r="A18789">
        <v>995.59119999999996</v>
      </c>
      <c r="B18789" s="1">
        <v>40693.567361111112</v>
      </c>
      <c r="C18789">
        <v>995</v>
      </c>
      <c r="D18789" t="s">
        <v>15</v>
      </c>
      <c r="E18789" s="1">
        <v>44421.375659722224</v>
      </c>
      <c r="F18789">
        <v>5912</v>
      </c>
      <c r="G18789" t="s">
        <v>13</v>
      </c>
      <c r="H18789" t="s">
        <v>14</v>
      </c>
      <c r="I18789">
        <v>25</v>
      </c>
      <c r="K18789">
        <v>1.62884525724143E+18</v>
      </c>
      <c r="L18789">
        <v>1.6288452572984801E+18</v>
      </c>
      <c r="M18789">
        <f t="shared" si="594"/>
        <v>57050112</v>
      </c>
      <c r="N18789">
        <f t="shared" si="595"/>
        <v>57.050111999999999</v>
      </c>
    </row>
    <row r="18790" spans="1:14" x14ac:dyDescent="0.4">
      <c r="A18790">
        <v>980.59130000000005</v>
      </c>
      <c r="B18790" s="1">
        <v>40693.567361111112</v>
      </c>
      <c r="C18790">
        <v>980</v>
      </c>
      <c r="D18790" t="s">
        <v>18</v>
      </c>
      <c r="E18790" s="1">
        <v>44421.375659722224</v>
      </c>
      <c r="F18790">
        <v>5913</v>
      </c>
      <c r="G18790" t="s">
        <v>13</v>
      </c>
      <c r="H18790" t="s">
        <v>14</v>
      </c>
      <c r="I18790">
        <v>66.6666666666667</v>
      </c>
      <c r="K18790">
        <v>1.62884525732973E+18</v>
      </c>
      <c r="L18790">
        <v>1.62884525736099E+18</v>
      </c>
      <c r="M18790">
        <f t="shared" si="594"/>
        <v>31259904</v>
      </c>
      <c r="N18790">
        <f t="shared" si="595"/>
        <v>31.259903999999999</v>
      </c>
    </row>
    <row r="18791" spans="1:14" x14ac:dyDescent="0.4">
      <c r="A18791">
        <v>996.59130000000005</v>
      </c>
      <c r="B18791" s="1">
        <v>40693.567361111112</v>
      </c>
      <c r="C18791">
        <v>996</v>
      </c>
      <c r="D18791" t="s">
        <v>18</v>
      </c>
      <c r="E18791" s="1">
        <v>44421.375659722224</v>
      </c>
      <c r="F18791">
        <v>5913</v>
      </c>
      <c r="G18791" t="s">
        <v>13</v>
      </c>
      <c r="H18791" t="s">
        <v>14</v>
      </c>
      <c r="I18791">
        <v>16.6666666666667</v>
      </c>
      <c r="K18791">
        <v>1.62884525732973E+18</v>
      </c>
      <c r="L18791">
        <v>1.62884525737661E+18</v>
      </c>
      <c r="M18791">
        <f t="shared" si="594"/>
        <v>46880000</v>
      </c>
      <c r="N18791">
        <f t="shared" si="595"/>
        <v>46.88</v>
      </c>
    </row>
    <row r="18792" spans="1:14" x14ac:dyDescent="0.4">
      <c r="A18792">
        <v>995.59130000000005</v>
      </c>
      <c r="B18792" s="1">
        <v>40693.567361111112</v>
      </c>
      <c r="C18792">
        <v>995</v>
      </c>
      <c r="D18792" t="s">
        <v>18</v>
      </c>
      <c r="E18792" s="1">
        <v>44421.375659722224</v>
      </c>
      <c r="F18792">
        <v>5913</v>
      </c>
      <c r="G18792" t="s">
        <v>13</v>
      </c>
      <c r="H18792" t="s">
        <v>14</v>
      </c>
      <c r="I18792">
        <v>16.6666666666667</v>
      </c>
      <c r="K18792">
        <v>1.62884525732973E+18</v>
      </c>
      <c r="L18792">
        <v>1.62884525737661E+18</v>
      </c>
      <c r="M18792">
        <f t="shared" si="594"/>
        <v>46880000</v>
      </c>
      <c r="N18792">
        <f t="shared" si="595"/>
        <v>46.88</v>
      </c>
    </row>
    <row r="18793" spans="1:14" x14ac:dyDescent="0.4">
      <c r="A18793">
        <v>977.59140000000002</v>
      </c>
      <c r="B18793" s="1">
        <v>40693.568055555559</v>
      </c>
      <c r="C18793">
        <v>977</v>
      </c>
      <c r="D18793" t="s">
        <v>20</v>
      </c>
      <c r="E18793" s="1">
        <v>44421.375659722224</v>
      </c>
      <c r="F18793">
        <v>5914</v>
      </c>
      <c r="G18793" t="s">
        <v>13</v>
      </c>
      <c r="H18793" t="s">
        <v>14</v>
      </c>
      <c r="I18793">
        <v>25</v>
      </c>
      <c r="K18793">
        <v>1.6288452574234801E+18</v>
      </c>
      <c r="L18793">
        <v>1.62884525745474E+18</v>
      </c>
      <c r="M18793">
        <f t="shared" si="594"/>
        <v>31259904</v>
      </c>
      <c r="N18793">
        <f t="shared" si="595"/>
        <v>31.259903999999999</v>
      </c>
    </row>
    <row r="18794" spans="1:14" x14ac:dyDescent="0.4">
      <c r="A18794">
        <v>980.59140000000002</v>
      </c>
      <c r="B18794" s="1">
        <v>40693.568055555559</v>
      </c>
      <c r="C18794">
        <v>980</v>
      </c>
      <c r="D18794" t="s">
        <v>20</v>
      </c>
      <c r="E18794" s="1">
        <v>44421.375659722224</v>
      </c>
      <c r="F18794">
        <v>5914</v>
      </c>
      <c r="G18794" t="s">
        <v>13</v>
      </c>
      <c r="H18794" t="s">
        <v>14</v>
      </c>
      <c r="I18794">
        <v>25</v>
      </c>
      <c r="K18794">
        <v>1.6288452574234801E+18</v>
      </c>
      <c r="L18794">
        <v>1.6288452574703601E+18</v>
      </c>
      <c r="M18794">
        <f t="shared" si="594"/>
        <v>46880000</v>
      </c>
      <c r="N18794">
        <f t="shared" si="595"/>
        <v>46.88</v>
      </c>
    </row>
    <row r="18795" spans="1:14" x14ac:dyDescent="0.4">
      <c r="A18795">
        <v>996.59140000000002</v>
      </c>
      <c r="B18795" s="1">
        <v>40693.568055555559</v>
      </c>
      <c r="C18795">
        <v>996</v>
      </c>
      <c r="D18795" t="s">
        <v>20</v>
      </c>
      <c r="E18795" s="1">
        <v>44421.375659722224</v>
      </c>
      <c r="F18795">
        <v>5914</v>
      </c>
      <c r="G18795" t="s">
        <v>13</v>
      </c>
      <c r="H18795" t="s">
        <v>14</v>
      </c>
      <c r="I18795">
        <v>25</v>
      </c>
      <c r="K18795">
        <v>1.6288452574234801E+18</v>
      </c>
      <c r="L18795">
        <v>1.6288452574703601E+18</v>
      </c>
      <c r="M18795">
        <f t="shared" si="594"/>
        <v>46880000</v>
      </c>
      <c r="N18795">
        <f t="shared" si="595"/>
        <v>46.88</v>
      </c>
    </row>
    <row r="18796" spans="1:14" x14ac:dyDescent="0.4">
      <c r="A18796">
        <v>995.59140000000002</v>
      </c>
      <c r="B18796" s="1">
        <v>40693.568055555559</v>
      </c>
      <c r="C18796">
        <v>995</v>
      </c>
      <c r="D18796" t="s">
        <v>20</v>
      </c>
      <c r="E18796" s="1">
        <v>44421.375659722224</v>
      </c>
      <c r="F18796">
        <v>5914</v>
      </c>
      <c r="G18796" t="s">
        <v>13</v>
      </c>
      <c r="H18796" t="s">
        <v>14</v>
      </c>
      <c r="I18796">
        <v>25</v>
      </c>
      <c r="K18796">
        <v>1.6288452574234801E+18</v>
      </c>
      <c r="L18796">
        <v>1.6288452574859799E+18</v>
      </c>
      <c r="M18796">
        <f t="shared" si="594"/>
        <v>62499840</v>
      </c>
      <c r="N18796">
        <f t="shared" si="595"/>
        <v>62.499839999999999</v>
      </c>
    </row>
    <row r="18797" spans="1:14" x14ac:dyDescent="0.4">
      <c r="A18797">
        <v>996.5915</v>
      </c>
      <c r="B18797" s="1">
        <v>40693.568055555559</v>
      </c>
      <c r="C18797">
        <v>996</v>
      </c>
      <c r="D18797" t="s">
        <v>21</v>
      </c>
      <c r="E18797" s="1">
        <v>44421.375659722224</v>
      </c>
      <c r="F18797">
        <v>5915</v>
      </c>
      <c r="G18797" t="s">
        <v>13</v>
      </c>
      <c r="H18797" t="s">
        <v>14</v>
      </c>
      <c r="I18797">
        <v>100</v>
      </c>
      <c r="K18797">
        <v>1.6288452575172301E+18</v>
      </c>
      <c r="L18797">
        <v>1.62884525754849E+18</v>
      </c>
      <c r="M18797">
        <f t="shared" si="594"/>
        <v>31259904</v>
      </c>
      <c r="N18797">
        <f t="shared" si="595"/>
        <v>31.259903999999999</v>
      </c>
    </row>
    <row r="18798" spans="1:14" x14ac:dyDescent="0.4">
      <c r="A18798">
        <v>996.59159999999997</v>
      </c>
      <c r="B18798" s="1">
        <v>40693.568055555559</v>
      </c>
      <c r="C18798">
        <v>996</v>
      </c>
      <c r="D18798" t="s">
        <v>19</v>
      </c>
      <c r="E18798" s="1">
        <v>44421.375659722224</v>
      </c>
      <c r="F18798">
        <v>5916</v>
      </c>
      <c r="G18798" t="s">
        <v>13</v>
      </c>
      <c r="H18798" t="s">
        <v>14</v>
      </c>
      <c r="I18798">
        <v>100</v>
      </c>
      <c r="K18798">
        <v>1.6288452576109801E+18</v>
      </c>
      <c r="L18798">
        <v>1.6288452576266099E+18</v>
      </c>
      <c r="M18798">
        <f t="shared" si="594"/>
        <v>15629824</v>
      </c>
      <c r="N18798">
        <f t="shared" si="595"/>
        <v>15.629823999999999</v>
      </c>
    </row>
    <row r="18799" spans="1:14" x14ac:dyDescent="0.4">
      <c r="A18799">
        <v>997.59169999999995</v>
      </c>
      <c r="B18799" s="1">
        <v>40690.497916666667</v>
      </c>
      <c r="C18799">
        <v>997</v>
      </c>
      <c r="D18799" t="s">
        <v>12</v>
      </c>
      <c r="E18799" s="1">
        <v>44421.375659722224</v>
      </c>
      <c r="F18799">
        <v>5917</v>
      </c>
      <c r="G18799" t="s">
        <v>13</v>
      </c>
      <c r="H18799" t="s">
        <v>14</v>
      </c>
      <c r="I18799">
        <v>100</v>
      </c>
      <c r="K18799">
        <v>1.6288452576734799E+18</v>
      </c>
      <c r="L18799">
        <v>1.6288452576734799E+18</v>
      </c>
      <c r="M18799">
        <f t="shared" si="594"/>
        <v>0</v>
      </c>
      <c r="N18799">
        <f t="shared" si="595"/>
        <v>0</v>
      </c>
    </row>
    <row r="18800" spans="1:14" x14ac:dyDescent="0.4">
      <c r="A18800">
        <v>985.59180000000003</v>
      </c>
      <c r="B18800" s="1">
        <v>40690.499305555553</v>
      </c>
      <c r="C18800">
        <v>985</v>
      </c>
      <c r="D18800" t="s">
        <v>15</v>
      </c>
      <c r="E18800" s="1">
        <v>44421.375659722224</v>
      </c>
      <c r="F18800">
        <v>5918</v>
      </c>
      <c r="G18800" t="s">
        <v>13</v>
      </c>
      <c r="H18800" t="s">
        <v>14</v>
      </c>
      <c r="I18800">
        <v>8.3333333333333304</v>
      </c>
      <c r="K18800">
        <v>1.62884525776723E+18</v>
      </c>
      <c r="L18800">
        <v>1.6288452577997399E+18</v>
      </c>
      <c r="M18800">
        <f t="shared" si="594"/>
        <v>32509952</v>
      </c>
      <c r="N18800">
        <f t="shared" si="595"/>
        <v>32.509951999999998</v>
      </c>
    </row>
    <row r="18801" spans="1:14" x14ac:dyDescent="0.4">
      <c r="A18801">
        <v>997.59180000000003</v>
      </c>
      <c r="B18801" s="1">
        <v>40690.499305555553</v>
      </c>
      <c r="C18801">
        <v>997</v>
      </c>
      <c r="D18801" t="s">
        <v>15</v>
      </c>
      <c r="E18801" s="1">
        <v>44421.375659722224</v>
      </c>
      <c r="F18801">
        <v>5918</v>
      </c>
      <c r="G18801" t="s">
        <v>13</v>
      </c>
      <c r="H18801" t="s">
        <v>14</v>
      </c>
      <c r="I18801">
        <v>8.3333333333333304</v>
      </c>
      <c r="K18801">
        <v>1.62884525776723E+18</v>
      </c>
      <c r="L18801">
        <v>1.6288452578040699E+18</v>
      </c>
      <c r="M18801">
        <f t="shared" si="594"/>
        <v>36839936</v>
      </c>
      <c r="N18801">
        <f t="shared" si="595"/>
        <v>36.839936000000002</v>
      </c>
    </row>
    <row r="18802" spans="1:14" x14ac:dyDescent="0.4">
      <c r="A18802">
        <v>981.59180000000003</v>
      </c>
      <c r="B18802" s="1">
        <v>40690.499305555553</v>
      </c>
      <c r="C18802">
        <v>981</v>
      </c>
      <c r="D18802" t="s">
        <v>15</v>
      </c>
      <c r="E18802" s="1">
        <v>44421.375659722224</v>
      </c>
      <c r="F18802">
        <v>5918</v>
      </c>
      <c r="G18802" t="s">
        <v>13</v>
      </c>
      <c r="H18802" t="s">
        <v>14</v>
      </c>
      <c r="I18802">
        <v>8.3333333333333304</v>
      </c>
      <c r="K18802">
        <v>1.62884525776723E+18</v>
      </c>
      <c r="L18802">
        <v>1.6288452578040699E+18</v>
      </c>
      <c r="M18802">
        <f t="shared" si="594"/>
        <v>36839936</v>
      </c>
      <c r="N18802">
        <f t="shared" si="595"/>
        <v>36.839936000000002</v>
      </c>
    </row>
    <row r="18803" spans="1:14" x14ac:dyDescent="0.4">
      <c r="A18803">
        <v>835.59180000000003</v>
      </c>
      <c r="B18803" s="1">
        <v>40690.499305555553</v>
      </c>
      <c r="C18803">
        <v>835</v>
      </c>
      <c r="D18803" t="s">
        <v>15</v>
      </c>
      <c r="E18803" s="1">
        <v>44421.375659722224</v>
      </c>
      <c r="F18803">
        <v>5918</v>
      </c>
      <c r="G18803" t="s">
        <v>13</v>
      </c>
      <c r="H18803" t="s">
        <v>14</v>
      </c>
      <c r="I18803">
        <v>8.3333333333333304</v>
      </c>
      <c r="K18803">
        <v>1.62884525776723E+18</v>
      </c>
      <c r="L18803">
        <v>1.6288452578197E+18</v>
      </c>
      <c r="M18803">
        <f t="shared" si="594"/>
        <v>52470016</v>
      </c>
      <c r="N18803">
        <f t="shared" si="595"/>
        <v>52.470016000000001</v>
      </c>
    </row>
    <row r="18804" spans="1:14" x14ac:dyDescent="0.4">
      <c r="A18804">
        <v>992.59180000000003</v>
      </c>
      <c r="B18804" s="1">
        <v>40690.499305555553</v>
      </c>
      <c r="C18804">
        <v>992</v>
      </c>
      <c r="D18804" t="s">
        <v>15</v>
      </c>
      <c r="E18804" s="1">
        <v>44421.375659722224</v>
      </c>
      <c r="F18804">
        <v>5918</v>
      </c>
      <c r="G18804" t="s">
        <v>13</v>
      </c>
      <c r="H18804" t="s">
        <v>14</v>
      </c>
      <c r="I18804">
        <v>8.3333333333333304</v>
      </c>
      <c r="K18804">
        <v>1.62884525776723E+18</v>
      </c>
      <c r="L18804">
        <v>1.6288452578197E+18</v>
      </c>
      <c r="M18804">
        <f t="shared" si="594"/>
        <v>52470016</v>
      </c>
      <c r="N18804">
        <f t="shared" si="595"/>
        <v>52.470016000000001</v>
      </c>
    </row>
    <row r="18805" spans="1:14" x14ac:dyDescent="0.4">
      <c r="A18805">
        <v>984.59180000000003</v>
      </c>
      <c r="B18805" s="1">
        <v>40690.499305555553</v>
      </c>
      <c r="C18805">
        <v>984</v>
      </c>
      <c r="D18805" t="s">
        <v>15</v>
      </c>
      <c r="E18805" s="1">
        <v>44421.375659722224</v>
      </c>
      <c r="F18805">
        <v>5918</v>
      </c>
      <c r="G18805" t="s">
        <v>13</v>
      </c>
      <c r="H18805" t="s">
        <v>14</v>
      </c>
      <c r="I18805">
        <v>8.3333333333333304</v>
      </c>
      <c r="K18805">
        <v>1.62884525776723E+18</v>
      </c>
      <c r="L18805">
        <v>1.6288452578197E+18</v>
      </c>
      <c r="M18805">
        <f t="shared" si="594"/>
        <v>52470016</v>
      </c>
      <c r="N18805">
        <f t="shared" si="595"/>
        <v>52.470016000000001</v>
      </c>
    </row>
    <row r="18806" spans="1:14" x14ac:dyDescent="0.4">
      <c r="A18806">
        <v>990.59180000000003</v>
      </c>
      <c r="B18806" s="1">
        <v>40690.499305555553</v>
      </c>
      <c r="C18806">
        <v>990</v>
      </c>
      <c r="D18806" t="s">
        <v>15</v>
      </c>
      <c r="E18806" s="1">
        <v>44421.375659722224</v>
      </c>
      <c r="F18806">
        <v>5918</v>
      </c>
      <c r="G18806" t="s">
        <v>13</v>
      </c>
      <c r="H18806" t="s">
        <v>14</v>
      </c>
      <c r="I18806">
        <v>8.3333333333333304</v>
      </c>
      <c r="K18806">
        <v>1.62884525776723E+18</v>
      </c>
      <c r="L18806">
        <v>1.62884525783533E+18</v>
      </c>
      <c r="M18806">
        <f t="shared" si="594"/>
        <v>68100096</v>
      </c>
      <c r="N18806">
        <f t="shared" si="595"/>
        <v>68.100095999999994</v>
      </c>
    </row>
    <row r="18807" spans="1:14" x14ac:dyDescent="0.4">
      <c r="A18807">
        <v>838.59180000000003</v>
      </c>
      <c r="B18807" s="1">
        <v>40690.499305555553</v>
      </c>
      <c r="C18807">
        <v>838</v>
      </c>
      <c r="D18807" t="s">
        <v>15</v>
      </c>
      <c r="E18807" s="1">
        <v>44421.375659722224</v>
      </c>
      <c r="F18807">
        <v>5918</v>
      </c>
      <c r="G18807" t="s">
        <v>13</v>
      </c>
      <c r="H18807" t="s">
        <v>14</v>
      </c>
      <c r="I18807">
        <v>8.3333333333333304</v>
      </c>
      <c r="K18807">
        <v>1.62884525776723E+18</v>
      </c>
      <c r="L18807">
        <v>1.62884525783533E+18</v>
      </c>
      <c r="M18807">
        <f t="shared" si="594"/>
        <v>68100096</v>
      </c>
      <c r="N18807">
        <f t="shared" si="595"/>
        <v>68.100095999999994</v>
      </c>
    </row>
    <row r="18808" spans="1:14" x14ac:dyDescent="0.4">
      <c r="A18808">
        <v>937.59180000000003</v>
      </c>
      <c r="B18808" s="1">
        <v>40690.499305555553</v>
      </c>
      <c r="C18808">
        <v>937</v>
      </c>
      <c r="D18808" t="s">
        <v>15</v>
      </c>
      <c r="E18808" s="1">
        <v>44421.375659722224</v>
      </c>
      <c r="F18808">
        <v>5918</v>
      </c>
      <c r="G18808" t="s">
        <v>13</v>
      </c>
      <c r="H18808" t="s">
        <v>14</v>
      </c>
      <c r="I18808">
        <v>8.3333333333333304</v>
      </c>
      <c r="K18808">
        <v>1.62884525776723E+18</v>
      </c>
      <c r="L18808">
        <v>1.6288452578509499E+18</v>
      </c>
      <c r="M18808">
        <f t="shared" si="594"/>
        <v>83719936</v>
      </c>
      <c r="N18808">
        <f t="shared" si="595"/>
        <v>83.719936000000004</v>
      </c>
    </row>
    <row r="18809" spans="1:14" x14ac:dyDescent="0.4">
      <c r="A18809">
        <v>961.59180000000003</v>
      </c>
      <c r="B18809" s="1">
        <v>40690.499305555553</v>
      </c>
      <c r="C18809">
        <v>961</v>
      </c>
      <c r="D18809" t="s">
        <v>15</v>
      </c>
      <c r="E18809" s="1">
        <v>44421.375659722224</v>
      </c>
      <c r="F18809">
        <v>5918</v>
      </c>
      <c r="G18809" t="s">
        <v>13</v>
      </c>
      <c r="H18809" t="s">
        <v>14</v>
      </c>
      <c r="I18809">
        <v>8.3333333333333304</v>
      </c>
      <c r="K18809">
        <v>1.62884525776723E+18</v>
      </c>
      <c r="L18809">
        <v>1.6288452578509499E+18</v>
      </c>
      <c r="M18809">
        <f t="shared" si="594"/>
        <v>83719936</v>
      </c>
      <c r="N18809">
        <f t="shared" si="595"/>
        <v>83.719936000000004</v>
      </c>
    </row>
    <row r="18810" spans="1:14" x14ac:dyDescent="0.4">
      <c r="A18810">
        <v>986.59180000000003</v>
      </c>
      <c r="B18810" s="1">
        <v>40690.499305555553</v>
      </c>
      <c r="C18810">
        <v>986</v>
      </c>
      <c r="D18810" t="s">
        <v>15</v>
      </c>
      <c r="E18810" s="1">
        <v>44421.375659722224</v>
      </c>
      <c r="F18810">
        <v>5918</v>
      </c>
      <c r="G18810" t="s">
        <v>13</v>
      </c>
      <c r="H18810" t="s">
        <v>14</v>
      </c>
      <c r="I18810">
        <v>8.3333333333333304</v>
      </c>
      <c r="K18810">
        <v>1.62884525776723E+18</v>
      </c>
      <c r="L18810">
        <v>1.62884525786658E+18</v>
      </c>
      <c r="M18810">
        <f t="shared" si="594"/>
        <v>99350016</v>
      </c>
      <c r="N18810">
        <f t="shared" si="595"/>
        <v>99.350015999999997</v>
      </c>
    </row>
    <row r="18811" spans="1:14" x14ac:dyDescent="0.4">
      <c r="A18811">
        <v>966.59180000000003</v>
      </c>
      <c r="B18811" s="1">
        <v>40690.499305555553</v>
      </c>
      <c r="C18811">
        <v>966</v>
      </c>
      <c r="D18811" t="s">
        <v>15</v>
      </c>
      <c r="E18811" s="1">
        <v>44421.375659722224</v>
      </c>
      <c r="F18811">
        <v>5918</v>
      </c>
      <c r="G18811" t="s">
        <v>13</v>
      </c>
      <c r="H18811" t="s">
        <v>14</v>
      </c>
      <c r="I18811">
        <v>8.3333333333333304</v>
      </c>
      <c r="K18811">
        <v>1.62884525776723E+18</v>
      </c>
      <c r="L18811">
        <v>1.62884525786658E+18</v>
      </c>
      <c r="M18811">
        <f t="shared" si="594"/>
        <v>99350016</v>
      </c>
      <c r="N18811">
        <f t="shared" si="595"/>
        <v>99.350015999999997</v>
      </c>
    </row>
    <row r="18812" spans="1:14" x14ac:dyDescent="0.4">
      <c r="A18812">
        <v>985.59190000000001</v>
      </c>
      <c r="B18812" s="1">
        <v>40690.499305555553</v>
      </c>
      <c r="C18812">
        <v>985</v>
      </c>
      <c r="D18812" t="s">
        <v>20</v>
      </c>
      <c r="E18812" s="1">
        <v>44421.375659722224</v>
      </c>
      <c r="F18812">
        <v>5919</v>
      </c>
      <c r="G18812" t="s">
        <v>13</v>
      </c>
      <c r="H18812" t="s">
        <v>14</v>
      </c>
      <c r="I18812">
        <v>8.3333333333333304</v>
      </c>
      <c r="K18812">
        <v>1.6288452578978299E+18</v>
      </c>
      <c r="L18812">
        <v>1.6288452579290801E+18</v>
      </c>
      <c r="M18812">
        <f t="shared" si="594"/>
        <v>31250176</v>
      </c>
      <c r="N18812">
        <f t="shared" si="595"/>
        <v>31.250176</v>
      </c>
    </row>
    <row r="18813" spans="1:14" x14ac:dyDescent="0.4">
      <c r="A18813">
        <v>997.59190000000001</v>
      </c>
      <c r="B18813" s="1">
        <v>40690.499305555553</v>
      </c>
      <c r="C18813">
        <v>997</v>
      </c>
      <c r="D18813" t="s">
        <v>20</v>
      </c>
      <c r="E18813" s="1">
        <v>44421.375659722224</v>
      </c>
      <c r="F18813">
        <v>5919</v>
      </c>
      <c r="G18813" t="s">
        <v>13</v>
      </c>
      <c r="H18813" t="s">
        <v>14</v>
      </c>
      <c r="I18813">
        <v>8.3333333333333304</v>
      </c>
      <c r="K18813">
        <v>1.6288452578978299E+18</v>
      </c>
      <c r="L18813">
        <v>1.6288452579446999E+18</v>
      </c>
      <c r="M18813">
        <f t="shared" si="594"/>
        <v>46870016</v>
      </c>
      <c r="N18813">
        <f t="shared" si="595"/>
        <v>46.870016</v>
      </c>
    </row>
    <row r="18814" spans="1:14" x14ac:dyDescent="0.4">
      <c r="A18814">
        <v>981.59190000000001</v>
      </c>
      <c r="B18814" s="1">
        <v>40690.499305555553</v>
      </c>
      <c r="C18814">
        <v>981</v>
      </c>
      <c r="D18814" t="s">
        <v>20</v>
      </c>
      <c r="E18814" s="1">
        <v>44421.375659722224</v>
      </c>
      <c r="F18814">
        <v>5919</v>
      </c>
      <c r="G18814" t="s">
        <v>13</v>
      </c>
      <c r="H18814" t="s">
        <v>14</v>
      </c>
      <c r="I18814">
        <v>8.3333333333333304</v>
      </c>
      <c r="K18814">
        <v>1.6288452578978299E+18</v>
      </c>
      <c r="L18814">
        <v>1.6288452579446999E+18</v>
      </c>
      <c r="M18814">
        <f t="shared" si="594"/>
        <v>46870016</v>
      </c>
      <c r="N18814">
        <f t="shared" si="595"/>
        <v>46.870016</v>
      </c>
    </row>
    <row r="18815" spans="1:14" x14ac:dyDescent="0.4">
      <c r="A18815">
        <v>835.59190000000001</v>
      </c>
      <c r="B18815" s="1">
        <v>40690.499305555553</v>
      </c>
      <c r="C18815">
        <v>835</v>
      </c>
      <c r="D18815" t="s">
        <v>20</v>
      </c>
      <c r="E18815" s="1">
        <v>44421.375659722224</v>
      </c>
      <c r="F18815">
        <v>5919</v>
      </c>
      <c r="G18815" t="s">
        <v>13</v>
      </c>
      <c r="H18815" t="s">
        <v>14</v>
      </c>
      <c r="I18815">
        <v>8.3333333333333304</v>
      </c>
      <c r="K18815">
        <v>1.6288452578978299E+18</v>
      </c>
      <c r="L18815">
        <v>1.6288452579446999E+18</v>
      </c>
      <c r="M18815">
        <f t="shared" si="594"/>
        <v>46870016</v>
      </c>
      <c r="N18815">
        <f t="shared" si="595"/>
        <v>46.870016</v>
      </c>
    </row>
    <row r="18816" spans="1:14" x14ac:dyDescent="0.4">
      <c r="A18816">
        <v>992.59190000000001</v>
      </c>
      <c r="B18816" s="1">
        <v>40690.499305555553</v>
      </c>
      <c r="C18816">
        <v>992</v>
      </c>
      <c r="D18816" t="s">
        <v>20</v>
      </c>
      <c r="E18816" s="1">
        <v>44421.375659722224</v>
      </c>
      <c r="F18816">
        <v>5919</v>
      </c>
      <c r="G18816" t="s">
        <v>13</v>
      </c>
      <c r="H18816" t="s">
        <v>14</v>
      </c>
      <c r="I18816">
        <v>8.3333333333333304</v>
      </c>
      <c r="K18816">
        <v>1.6288452578978299E+18</v>
      </c>
      <c r="L18816">
        <v>1.62884525796033E+18</v>
      </c>
      <c r="M18816">
        <f t="shared" si="594"/>
        <v>62500096</v>
      </c>
      <c r="N18816">
        <f t="shared" si="595"/>
        <v>62.500095999999999</v>
      </c>
    </row>
    <row r="18817" spans="1:14" x14ac:dyDescent="0.4">
      <c r="A18817">
        <v>984.59190000000001</v>
      </c>
      <c r="B18817" s="1">
        <v>40690.499305555553</v>
      </c>
      <c r="C18817">
        <v>984</v>
      </c>
      <c r="D18817" t="s">
        <v>20</v>
      </c>
      <c r="E18817" s="1">
        <v>44421.375659722224</v>
      </c>
      <c r="F18817">
        <v>5919</v>
      </c>
      <c r="G18817" t="s">
        <v>13</v>
      </c>
      <c r="H18817" t="s">
        <v>14</v>
      </c>
      <c r="I18817">
        <v>8.3333333333333304</v>
      </c>
      <c r="K18817">
        <v>1.6288452578978299E+18</v>
      </c>
      <c r="L18817">
        <v>1.62884525796033E+18</v>
      </c>
      <c r="M18817">
        <f t="shared" si="594"/>
        <v>62500096</v>
      </c>
      <c r="N18817">
        <f t="shared" si="595"/>
        <v>62.500095999999999</v>
      </c>
    </row>
    <row r="18818" spans="1:14" x14ac:dyDescent="0.4">
      <c r="A18818">
        <v>990.59190000000001</v>
      </c>
      <c r="B18818" s="1">
        <v>40690.499305555553</v>
      </c>
      <c r="C18818">
        <v>990</v>
      </c>
      <c r="D18818" t="s">
        <v>20</v>
      </c>
      <c r="E18818" s="1">
        <v>44421.375659722224</v>
      </c>
      <c r="F18818">
        <v>5919</v>
      </c>
      <c r="G18818" t="s">
        <v>13</v>
      </c>
      <c r="H18818" t="s">
        <v>14</v>
      </c>
      <c r="I18818">
        <v>8.3333333333333304</v>
      </c>
      <c r="K18818">
        <v>1.6288452578978299E+18</v>
      </c>
      <c r="L18818">
        <v>1.6288452579759501E+18</v>
      </c>
      <c r="M18818">
        <f t="shared" si="594"/>
        <v>78120192</v>
      </c>
      <c r="N18818">
        <f t="shared" si="595"/>
        <v>78.120192000000003</v>
      </c>
    </row>
    <row r="18819" spans="1:14" x14ac:dyDescent="0.4">
      <c r="A18819">
        <v>838.59190000000001</v>
      </c>
      <c r="B18819" s="1">
        <v>40690.499305555553</v>
      </c>
      <c r="C18819">
        <v>838</v>
      </c>
      <c r="D18819" t="s">
        <v>20</v>
      </c>
      <c r="E18819" s="1">
        <v>44421.375659722224</v>
      </c>
      <c r="F18819">
        <v>5919</v>
      </c>
      <c r="G18819" t="s">
        <v>13</v>
      </c>
      <c r="H18819" t="s">
        <v>14</v>
      </c>
      <c r="I18819">
        <v>8.3333333333333304</v>
      </c>
      <c r="K18819">
        <v>1.6288452578978299E+18</v>
      </c>
      <c r="L18819">
        <v>1.6288452579759501E+18</v>
      </c>
      <c r="M18819">
        <f t="shared" si="594"/>
        <v>78120192</v>
      </c>
      <c r="N18819">
        <f t="shared" si="595"/>
        <v>78.120192000000003</v>
      </c>
    </row>
    <row r="18820" spans="1:14" x14ac:dyDescent="0.4">
      <c r="A18820">
        <v>937.59190000000001</v>
      </c>
      <c r="B18820" s="1">
        <v>40690.499305555553</v>
      </c>
      <c r="C18820">
        <v>937</v>
      </c>
      <c r="D18820" t="s">
        <v>20</v>
      </c>
      <c r="E18820" s="1">
        <v>44421.375659722224</v>
      </c>
      <c r="F18820">
        <v>5919</v>
      </c>
      <c r="G18820" t="s">
        <v>13</v>
      </c>
      <c r="H18820" t="s">
        <v>14</v>
      </c>
      <c r="I18820">
        <v>8.3333333333333304</v>
      </c>
      <c r="K18820">
        <v>1.6288452578978299E+18</v>
      </c>
      <c r="L18820">
        <v>1.6288452579759501E+18</v>
      </c>
      <c r="M18820">
        <f t="shared" si="594"/>
        <v>78120192</v>
      </c>
      <c r="N18820">
        <f t="shared" si="595"/>
        <v>78.120192000000003</v>
      </c>
    </row>
    <row r="18821" spans="1:14" x14ac:dyDescent="0.4">
      <c r="A18821">
        <v>961.59190000000001</v>
      </c>
      <c r="B18821" s="1">
        <v>40690.499305555553</v>
      </c>
      <c r="C18821">
        <v>961</v>
      </c>
      <c r="D18821" t="s">
        <v>20</v>
      </c>
      <c r="E18821" s="1">
        <v>44421.375659722224</v>
      </c>
      <c r="F18821">
        <v>5919</v>
      </c>
      <c r="G18821" t="s">
        <v>13</v>
      </c>
      <c r="H18821" t="s">
        <v>14</v>
      </c>
      <c r="I18821">
        <v>8.3333333333333304</v>
      </c>
      <c r="K18821">
        <v>1.6288452578978299E+18</v>
      </c>
      <c r="L18821">
        <v>1.6288452579915799E+18</v>
      </c>
      <c r="M18821">
        <f t="shared" si="594"/>
        <v>93750016</v>
      </c>
      <c r="N18821">
        <f t="shared" si="595"/>
        <v>93.750016000000002</v>
      </c>
    </row>
    <row r="18822" spans="1:14" x14ac:dyDescent="0.4">
      <c r="A18822">
        <v>986.59190000000001</v>
      </c>
      <c r="B18822" s="1">
        <v>40690.499305555553</v>
      </c>
      <c r="C18822">
        <v>986</v>
      </c>
      <c r="D18822" t="s">
        <v>20</v>
      </c>
      <c r="E18822" s="1">
        <v>44421.375659722224</v>
      </c>
      <c r="F18822">
        <v>5919</v>
      </c>
      <c r="G18822" t="s">
        <v>13</v>
      </c>
      <c r="H18822" t="s">
        <v>14</v>
      </c>
      <c r="I18822">
        <v>8.3333333333333304</v>
      </c>
      <c r="K18822">
        <v>1.6288452578978299E+18</v>
      </c>
      <c r="L18822">
        <v>1.6288452579915799E+18</v>
      </c>
      <c r="M18822">
        <f t="shared" si="594"/>
        <v>93750016</v>
      </c>
      <c r="N18822">
        <f t="shared" si="595"/>
        <v>93.750016000000002</v>
      </c>
    </row>
    <row r="18823" spans="1:14" x14ac:dyDescent="0.4">
      <c r="A18823">
        <v>966.59190000000001</v>
      </c>
      <c r="B18823" s="1">
        <v>40690.499305555553</v>
      </c>
      <c r="C18823">
        <v>966</v>
      </c>
      <c r="D18823" t="s">
        <v>20</v>
      </c>
      <c r="E18823" s="1">
        <v>44421.375671296293</v>
      </c>
      <c r="F18823">
        <v>5919</v>
      </c>
      <c r="G18823" t="s">
        <v>13</v>
      </c>
      <c r="H18823" t="s">
        <v>14</v>
      </c>
      <c r="I18823">
        <v>8.3333333333333304</v>
      </c>
      <c r="K18823">
        <v>1.6288452578978299E+18</v>
      </c>
      <c r="L18823">
        <v>1.6288452580072E+18</v>
      </c>
      <c r="M18823">
        <f t="shared" si="594"/>
        <v>109370112</v>
      </c>
      <c r="N18823">
        <f t="shared" si="595"/>
        <v>109.37011200000001</v>
      </c>
    </row>
    <row r="18824" spans="1:14" x14ac:dyDescent="0.4">
      <c r="A18824">
        <v>990.59199999999998</v>
      </c>
      <c r="B18824" s="1">
        <v>40690.499305555553</v>
      </c>
      <c r="C18824">
        <v>990</v>
      </c>
      <c r="D18824" t="s">
        <v>21</v>
      </c>
      <c r="E18824" s="1">
        <v>44421.375671296293</v>
      </c>
      <c r="F18824">
        <v>5920</v>
      </c>
      <c r="G18824" t="s">
        <v>13</v>
      </c>
      <c r="H18824" t="s">
        <v>14</v>
      </c>
      <c r="I18824">
        <v>4.8</v>
      </c>
      <c r="K18824">
        <v>1.6288452580228301E+18</v>
      </c>
      <c r="L18824">
        <v>1.62884525805408E+18</v>
      </c>
      <c r="M18824">
        <f t="shared" si="594"/>
        <v>31249920</v>
      </c>
      <c r="N18824">
        <f t="shared" si="595"/>
        <v>31.249919999999999</v>
      </c>
    </row>
    <row r="18825" spans="1:14" x14ac:dyDescent="0.4">
      <c r="A18825">
        <v>981.59199999999998</v>
      </c>
      <c r="B18825" s="1">
        <v>40690.499305555553</v>
      </c>
      <c r="C18825">
        <v>981</v>
      </c>
      <c r="D18825" t="s">
        <v>21</v>
      </c>
      <c r="E18825" s="1">
        <v>44421.375671296293</v>
      </c>
      <c r="F18825">
        <v>5920</v>
      </c>
      <c r="G18825" t="s">
        <v>13</v>
      </c>
      <c r="H18825" t="s">
        <v>14</v>
      </c>
      <c r="I18825">
        <v>11.2</v>
      </c>
      <c r="K18825">
        <v>1.6288452580228301E+18</v>
      </c>
      <c r="L18825">
        <v>1.62884525805408E+18</v>
      </c>
      <c r="M18825">
        <f t="shared" si="594"/>
        <v>31249920</v>
      </c>
      <c r="N18825">
        <f t="shared" si="595"/>
        <v>31.249919999999999</v>
      </c>
    </row>
    <row r="18826" spans="1:14" x14ac:dyDescent="0.4">
      <c r="A18826">
        <v>835.59199999999998</v>
      </c>
      <c r="B18826" s="1">
        <v>40690.499305555553</v>
      </c>
      <c r="C18826">
        <v>835</v>
      </c>
      <c r="D18826" t="s">
        <v>21</v>
      </c>
      <c r="E18826" s="1">
        <v>44421.375671296293</v>
      </c>
      <c r="F18826">
        <v>5920</v>
      </c>
      <c r="G18826" t="s">
        <v>13</v>
      </c>
      <c r="H18826" t="s">
        <v>14</v>
      </c>
      <c r="I18826">
        <v>16</v>
      </c>
      <c r="K18826">
        <v>1.6288452580228301E+18</v>
      </c>
      <c r="L18826">
        <v>1.62884525805408E+18</v>
      </c>
      <c r="M18826">
        <f t="shared" si="594"/>
        <v>31249920</v>
      </c>
      <c r="N18826">
        <f t="shared" si="595"/>
        <v>31.249919999999999</v>
      </c>
    </row>
    <row r="18827" spans="1:14" x14ac:dyDescent="0.4">
      <c r="A18827">
        <v>997.59199999999998</v>
      </c>
      <c r="B18827" s="1">
        <v>40690.499305555553</v>
      </c>
      <c r="C18827">
        <v>997</v>
      </c>
      <c r="D18827" t="s">
        <v>21</v>
      </c>
      <c r="E18827" s="1">
        <v>44421.375671296293</v>
      </c>
      <c r="F18827">
        <v>5920</v>
      </c>
      <c r="G18827" t="s">
        <v>13</v>
      </c>
      <c r="H18827" t="s">
        <v>14</v>
      </c>
      <c r="I18827">
        <v>1.6</v>
      </c>
      <c r="K18827">
        <v>1.6288452580228301E+18</v>
      </c>
      <c r="L18827">
        <v>1.6288452580697001E+18</v>
      </c>
      <c r="M18827">
        <f t="shared" si="594"/>
        <v>46870016</v>
      </c>
      <c r="N18827">
        <f t="shared" si="595"/>
        <v>46.870016</v>
      </c>
    </row>
    <row r="18828" spans="1:14" x14ac:dyDescent="0.4">
      <c r="A18828">
        <v>838.59199999999998</v>
      </c>
      <c r="B18828" s="1">
        <v>40690.499305555553</v>
      </c>
      <c r="C18828">
        <v>838</v>
      </c>
      <c r="D18828" t="s">
        <v>21</v>
      </c>
      <c r="E18828" s="1">
        <v>44421.375671296293</v>
      </c>
      <c r="F18828">
        <v>5920</v>
      </c>
      <c r="G18828" t="s">
        <v>13</v>
      </c>
      <c r="H18828" t="s">
        <v>14</v>
      </c>
      <c r="I18828">
        <v>16</v>
      </c>
      <c r="K18828">
        <v>1.6288452580228301E+18</v>
      </c>
      <c r="L18828">
        <v>1.6288452580697001E+18</v>
      </c>
      <c r="M18828">
        <f t="shared" si="594"/>
        <v>46870016</v>
      </c>
      <c r="N18828">
        <f t="shared" si="595"/>
        <v>46.870016</v>
      </c>
    </row>
    <row r="18829" spans="1:14" x14ac:dyDescent="0.4">
      <c r="A18829">
        <v>992.59199999999998</v>
      </c>
      <c r="B18829" s="1">
        <v>40690.499305555553</v>
      </c>
      <c r="C18829">
        <v>992</v>
      </c>
      <c r="D18829" t="s">
        <v>21</v>
      </c>
      <c r="E18829" s="1">
        <v>44421.375671296293</v>
      </c>
      <c r="F18829">
        <v>5920</v>
      </c>
      <c r="G18829" t="s">
        <v>13</v>
      </c>
      <c r="H18829" t="s">
        <v>14</v>
      </c>
      <c r="I18829">
        <v>3.2</v>
      </c>
      <c r="K18829">
        <v>1.6288452580228301E+18</v>
      </c>
      <c r="L18829">
        <v>1.6288452580697001E+18</v>
      </c>
      <c r="M18829">
        <f t="shared" ref="M18829:M18892" si="596">L18829-K18829</f>
        <v>46870016</v>
      </c>
      <c r="N18829">
        <f t="shared" ref="N18829:N18892" si="597">M18829/(1000*1000)</f>
        <v>46.870016</v>
      </c>
    </row>
    <row r="18830" spans="1:14" x14ac:dyDescent="0.4">
      <c r="A18830">
        <v>961.59199999999998</v>
      </c>
      <c r="B18830" s="1">
        <v>40690.499305555553</v>
      </c>
      <c r="C18830">
        <v>961</v>
      </c>
      <c r="D18830" t="s">
        <v>21</v>
      </c>
      <c r="E18830" s="1">
        <v>44421.375671296293</v>
      </c>
      <c r="F18830">
        <v>5920</v>
      </c>
      <c r="G18830" t="s">
        <v>13</v>
      </c>
      <c r="H18830" t="s">
        <v>14</v>
      </c>
      <c r="I18830">
        <v>7.2</v>
      </c>
      <c r="K18830">
        <v>1.6288452580228301E+18</v>
      </c>
      <c r="L18830">
        <v>1.6288452580853199E+18</v>
      </c>
      <c r="M18830">
        <f t="shared" si="596"/>
        <v>62489856</v>
      </c>
      <c r="N18830">
        <f t="shared" si="597"/>
        <v>62.489856000000003</v>
      </c>
    </row>
    <row r="18831" spans="1:14" x14ac:dyDescent="0.4">
      <c r="A18831">
        <v>984.59199999999998</v>
      </c>
      <c r="B18831" s="1">
        <v>40690.499305555553</v>
      </c>
      <c r="C18831">
        <v>984</v>
      </c>
      <c r="D18831" t="s">
        <v>21</v>
      </c>
      <c r="E18831" s="1">
        <v>44421.375671296293</v>
      </c>
      <c r="F18831">
        <v>5920</v>
      </c>
      <c r="G18831" t="s">
        <v>13</v>
      </c>
      <c r="H18831" t="s">
        <v>14</v>
      </c>
      <c r="I18831">
        <v>9.6</v>
      </c>
      <c r="K18831">
        <v>1.6288452580228301E+18</v>
      </c>
      <c r="L18831">
        <v>1.6288452580853199E+18</v>
      </c>
      <c r="M18831">
        <f t="shared" si="596"/>
        <v>62489856</v>
      </c>
      <c r="N18831">
        <f t="shared" si="597"/>
        <v>62.489856000000003</v>
      </c>
    </row>
    <row r="18832" spans="1:14" x14ac:dyDescent="0.4">
      <c r="A18832">
        <v>967.59199999999998</v>
      </c>
      <c r="B18832" s="1">
        <v>40690.499305555553</v>
      </c>
      <c r="C18832">
        <v>967</v>
      </c>
      <c r="D18832" t="s">
        <v>21</v>
      </c>
      <c r="E18832" s="1">
        <v>44421.375671296293</v>
      </c>
      <c r="F18832">
        <v>5920</v>
      </c>
      <c r="G18832" t="s">
        <v>13</v>
      </c>
      <c r="H18832" t="s">
        <v>14</v>
      </c>
      <c r="I18832">
        <v>8</v>
      </c>
      <c r="K18832">
        <v>1.6288452580228301E+18</v>
      </c>
      <c r="L18832">
        <v>1.6288452580853199E+18</v>
      </c>
      <c r="M18832">
        <f t="shared" si="596"/>
        <v>62489856</v>
      </c>
      <c r="N18832">
        <f t="shared" si="597"/>
        <v>62.489856000000003</v>
      </c>
    </row>
    <row r="18833" spans="1:14" x14ac:dyDescent="0.4">
      <c r="A18833">
        <v>986.59199999999998</v>
      </c>
      <c r="B18833" s="1">
        <v>40690.499305555553</v>
      </c>
      <c r="C18833">
        <v>986</v>
      </c>
      <c r="D18833" t="s">
        <v>21</v>
      </c>
      <c r="E18833" s="1">
        <v>44421.375671296293</v>
      </c>
      <c r="F18833">
        <v>5920</v>
      </c>
      <c r="G18833" t="s">
        <v>13</v>
      </c>
      <c r="H18833" t="s">
        <v>14</v>
      </c>
      <c r="I18833">
        <v>6.4</v>
      </c>
      <c r="K18833">
        <v>1.6288452580228301E+18</v>
      </c>
      <c r="L18833">
        <v>1.62884525810095E+18</v>
      </c>
      <c r="M18833">
        <f t="shared" si="596"/>
        <v>78119936</v>
      </c>
      <c r="N18833">
        <f t="shared" si="597"/>
        <v>78.119935999999996</v>
      </c>
    </row>
    <row r="18834" spans="1:14" x14ac:dyDescent="0.4">
      <c r="A18834">
        <v>966.59199999999998</v>
      </c>
      <c r="B18834" s="1">
        <v>40690.499305555553</v>
      </c>
      <c r="C18834">
        <v>966</v>
      </c>
      <c r="D18834" t="s">
        <v>21</v>
      </c>
      <c r="E18834" s="1">
        <v>44421.375671296293</v>
      </c>
      <c r="F18834">
        <v>5920</v>
      </c>
      <c r="G18834" t="s">
        <v>13</v>
      </c>
      <c r="H18834" t="s">
        <v>14</v>
      </c>
      <c r="I18834">
        <v>4.8</v>
      </c>
      <c r="K18834">
        <v>1.6288452580228301E+18</v>
      </c>
      <c r="L18834">
        <v>1.62884525810095E+18</v>
      </c>
      <c r="M18834">
        <f t="shared" si="596"/>
        <v>78119936</v>
      </c>
      <c r="N18834">
        <f t="shared" si="597"/>
        <v>78.119935999999996</v>
      </c>
    </row>
    <row r="18835" spans="1:14" x14ac:dyDescent="0.4">
      <c r="A18835">
        <v>937.59199999999998</v>
      </c>
      <c r="B18835" s="1">
        <v>40690.499305555553</v>
      </c>
      <c r="C18835">
        <v>937</v>
      </c>
      <c r="D18835" t="s">
        <v>21</v>
      </c>
      <c r="E18835" s="1">
        <v>44421.375671296293</v>
      </c>
      <c r="F18835">
        <v>5920</v>
      </c>
      <c r="G18835" t="s">
        <v>13</v>
      </c>
      <c r="H18835" t="s">
        <v>14</v>
      </c>
      <c r="I18835">
        <v>3.2</v>
      </c>
      <c r="K18835">
        <v>1.6288452580228301E+18</v>
      </c>
      <c r="L18835">
        <v>1.6288452581165701E+18</v>
      </c>
      <c r="M18835">
        <f t="shared" si="596"/>
        <v>93740032</v>
      </c>
      <c r="N18835">
        <f t="shared" si="597"/>
        <v>93.740031999999999</v>
      </c>
    </row>
    <row r="18836" spans="1:14" x14ac:dyDescent="0.4">
      <c r="A18836">
        <v>985.59199999999998</v>
      </c>
      <c r="B18836" s="1">
        <v>40690.499305555553</v>
      </c>
      <c r="C18836">
        <v>985</v>
      </c>
      <c r="D18836" t="s">
        <v>21</v>
      </c>
      <c r="E18836" s="1">
        <v>44421.375671296293</v>
      </c>
      <c r="F18836">
        <v>5920</v>
      </c>
      <c r="G18836" t="s">
        <v>13</v>
      </c>
      <c r="H18836" t="s">
        <v>14</v>
      </c>
      <c r="I18836">
        <v>8</v>
      </c>
      <c r="K18836">
        <v>1.6288452580228301E+18</v>
      </c>
      <c r="L18836">
        <v>1.6288452581165701E+18</v>
      </c>
      <c r="M18836">
        <f t="shared" si="596"/>
        <v>93740032</v>
      </c>
      <c r="N18836">
        <f t="shared" si="597"/>
        <v>93.740031999999999</v>
      </c>
    </row>
    <row r="18837" spans="1:14" x14ac:dyDescent="0.4">
      <c r="A18837">
        <v>990.59209999999996</v>
      </c>
      <c r="B18837" s="1">
        <v>40690.499305555553</v>
      </c>
      <c r="C18837">
        <v>990</v>
      </c>
      <c r="D18837" t="s">
        <v>21</v>
      </c>
      <c r="E18837" s="1">
        <v>44421.375671296293</v>
      </c>
      <c r="F18837">
        <v>5921</v>
      </c>
      <c r="G18837" t="s">
        <v>13</v>
      </c>
      <c r="H18837" t="s">
        <v>14</v>
      </c>
      <c r="I18837">
        <v>4.8</v>
      </c>
      <c r="K18837">
        <v>1.62884525814783E+18</v>
      </c>
      <c r="L18837">
        <v>1.6288452581634501E+18</v>
      </c>
      <c r="M18837">
        <f t="shared" si="596"/>
        <v>15620096</v>
      </c>
      <c r="N18837">
        <f t="shared" si="597"/>
        <v>15.620096</v>
      </c>
    </row>
    <row r="18838" spans="1:14" x14ac:dyDescent="0.4">
      <c r="A18838">
        <v>981.59209999999996</v>
      </c>
      <c r="B18838" s="1">
        <v>40690.499305555553</v>
      </c>
      <c r="C18838">
        <v>981</v>
      </c>
      <c r="D18838" t="s">
        <v>21</v>
      </c>
      <c r="E18838" s="1">
        <v>44421.375671296293</v>
      </c>
      <c r="F18838">
        <v>5921</v>
      </c>
      <c r="G18838" t="s">
        <v>13</v>
      </c>
      <c r="H18838" t="s">
        <v>14</v>
      </c>
      <c r="I18838">
        <v>11.2</v>
      </c>
      <c r="K18838">
        <v>1.62884525814783E+18</v>
      </c>
      <c r="L18838">
        <v>1.6288452581634501E+18</v>
      </c>
      <c r="M18838">
        <f t="shared" si="596"/>
        <v>15620096</v>
      </c>
      <c r="N18838">
        <f t="shared" si="597"/>
        <v>15.620096</v>
      </c>
    </row>
    <row r="18839" spans="1:14" x14ac:dyDescent="0.4">
      <c r="A18839">
        <v>835.59209999999996</v>
      </c>
      <c r="B18839" s="1">
        <v>40690.499305555553</v>
      </c>
      <c r="C18839">
        <v>835</v>
      </c>
      <c r="D18839" t="s">
        <v>21</v>
      </c>
      <c r="E18839" s="1">
        <v>44421.375671296293</v>
      </c>
      <c r="F18839">
        <v>5921</v>
      </c>
      <c r="G18839" t="s">
        <v>13</v>
      </c>
      <c r="H18839" t="s">
        <v>14</v>
      </c>
      <c r="I18839">
        <v>16</v>
      </c>
      <c r="K18839">
        <v>1.62884525814783E+18</v>
      </c>
      <c r="L18839">
        <v>1.62884525817907E+18</v>
      </c>
      <c r="M18839">
        <f t="shared" si="596"/>
        <v>31239936</v>
      </c>
      <c r="N18839">
        <f t="shared" si="597"/>
        <v>31.239936</v>
      </c>
    </row>
    <row r="18840" spans="1:14" x14ac:dyDescent="0.4">
      <c r="A18840">
        <v>997.59209999999996</v>
      </c>
      <c r="B18840" s="1">
        <v>40690.499305555553</v>
      </c>
      <c r="C18840">
        <v>997</v>
      </c>
      <c r="D18840" t="s">
        <v>21</v>
      </c>
      <c r="E18840" s="1">
        <v>44421.375671296293</v>
      </c>
      <c r="F18840">
        <v>5921</v>
      </c>
      <c r="G18840" t="s">
        <v>13</v>
      </c>
      <c r="H18840" t="s">
        <v>14</v>
      </c>
      <c r="I18840">
        <v>1.6</v>
      </c>
      <c r="K18840">
        <v>1.62884525814783E+18</v>
      </c>
      <c r="L18840">
        <v>1.62884525817907E+18</v>
      </c>
      <c r="M18840">
        <f t="shared" si="596"/>
        <v>31239936</v>
      </c>
      <c r="N18840">
        <f t="shared" si="597"/>
        <v>31.239936</v>
      </c>
    </row>
    <row r="18841" spans="1:14" x14ac:dyDescent="0.4">
      <c r="A18841">
        <v>838.59209999999996</v>
      </c>
      <c r="B18841" s="1">
        <v>40690.499305555553</v>
      </c>
      <c r="C18841">
        <v>838</v>
      </c>
      <c r="D18841" t="s">
        <v>21</v>
      </c>
      <c r="E18841" s="1">
        <v>44421.375671296293</v>
      </c>
      <c r="F18841">
        <v>5921</v>
      </c>
      <c r="G18841" t="s">
        <v>13</v>
      </c>
      <c r="H18841" t="s">
        <v>14</v>
      </c>
      <c r="I18841">
        <v>16</v>
      </c>
      <c r="K18841">
        <v>1.62884525814783E+18</v>
      </c>
      <c r="L18841">
        <v>1.62884525817907E+18</v>
      </c>
      <c r="M18841">
        <f t="shared" si="596"/>
        <v>31239936</v>
      </c>
      <c r="N18841">
        <f t="shared" si="597"/>
        <v>31.239936</v>
      </c>
    </row>
    <row r="18842" spans="1:14" x14ac:dyDescent="0.4">
      <c r="A18842">
        <v>992.59209999999996</v>
      </c>
      <c r="B18842" s="1">
        <v>40690.499305555553</v>
      </c>
      <c r="C18842">
        <v>992</v>
      </c>
      <c r="D18842" t="s">
        <v>21</v>
      </c>
      <c r="E18842" s="1">
        <v>44421.375671296293</v>
      </c>
      <c r="F18842">
        <v>5921</v>
      </c>
      <c r="G18842" t="s">
        <v>13</v>
      </c>
      <c r="H18842" t="s">
        <v>14</v>
      </c>
      <c r="I18842">
        <v>3.2</v>
      </c>
      <c r="K18842">
        <v>1.62884525814783E+18</v>
      </c>
      <c r="L18842">
        <v>1.6288452581947E+18</v>
      </c>
      <c r="M18842">
        <f t="shared" si="596"/>
        <v>46870016</v>
      </c>
      <c r="N18842">
        <f t="shared" si="597"/>
        <v>46.870016</v>
      </c>
    </row>
    <row r="18843" spans="1:14" x14ac:dyDescent="0.4">
      <c r="A18843">
        <v>961.59209999999996</v>
      </c>
      <c r="B18843" s="1">
        <v>40690.499305555553</v>
      </c>
      <c r="C18843">
        <v>961</v>
      </c>
      <c r="D18843" t="s">
        <v>21</v>
      </c>
      <c r="E18843" s="1">
        <v>44421.375671296293</v>
      </c>
      <c r="F18843">
        <v>5921</v>
      </c>
      <c r="G18843" t="s">
        <v>13</v>
      </c>
      <c r="H18843" t="s">
        <v>14</v>
      </c>
      <c r="I18843">
        <v>7.2</v>
      </c>
      <c r="K18843">
        <v>1.62884525814783E+18</v>
      </c>
      <c r="L18843">
        <v>1.6288452581947E+18</v>
      </c>
      <c r="M18843">
        <f t="shared" si="596"/>
        <v>46870016</v>
      </c>
      <c r="N18843">
        <f t="shared" si="597"/>
        <v>46.870016</v>
      </c>
    </row>
    <row r="18844" spans="1:14" x14ac:dyDescent="0.4">
      <c r="A18844">
        <v>984.59209999999996</v>
      </c>
      <c r="B18844" s="1">
        <v>40690.499305555553</v>
      </c>
      <c r="C18844">
        <v>984</v>
      </c>
      <c r="D18844" t="s">
        <v>21</v>
      </c>
      <c r="E18844" s="1">
        <v>44421.375671296293</v>
      </c>
      <c r="F18844">
        <v>5921</v>
      </c>
      <c r="G18844" t="s">
        <v>13</v>
      </c>
      <c r="H18844" t="s">
        <v>14</v>
      </c>
      <c r="I18844">
        <v>9.6</v>
      </c>
      <c r="K18844">
        <v>1.62884525814783E+18</v>
      </c>
      <c r="L18844">
        <v>1.6288452582103301E+18</v>
      </c>
      <c r="M18844">
        <f t="shared" si="596"/>
        <v>62500096</v>
      </c>
      <c r="N18844">
        <f t="shared" si="597"/>
        <v>62.500095999999999</v>
      </c>
    </row>
    <row r="18845" spans="1:14" x14ac:dyDescent="0.4">
      <c r="A18845">
        <v>967.59209999999996</v>
      </c>
      <c r="B18845" s="1">
        <v>40690.499305555553</v>
      </c>
      <c r="C18845">
        <v>967</v>
      </c>
      <c r="D18845" t="s">
        <v>21</v>
      </c>
      <c r="E18845" s="1">
        <v>44421.375671296293</v>
      </c>
      <c r="F18845">
        <v>5921</v>
      </c>
      <c r="G18845" t="s">
        <v>13</v>
      </c>
      <c r="H18845" t="s">
        <v>14</v>
      </c>
      <c r="I18845">
        <v>8</v>
      </c>
      <c r="K18845">
        <v>1.62884525814783E+18</v>
      </c>
      <c r="L18845">
        <v>1.6288452582103301E+18</v>
      </c>
      <c r="M18845">
        <f t="shared" si="596"/>
        <v>62500096</v>
      </c>
      <c r="N18845">
        <f t="shared" si="597"/>
        <v>62.500095999999999</v>
      </c>
    </row>
    <row r="18846" spans="1:14" x14ac:dyDescent="0.4">
      <c r="A18846">
        <v>986.59209999999996</v>
      </c>
      <c r="B18846" s="1">
        <v>40690.499305555553</v>
      </c>
      <c r="C18846">
        <v>986</v>
      </c>
      <c r="D18846" t="s">
        <v>21</v>
      </c>
      <c r="E18846" s="1">
        <v>44421.375671296293</v>
      </c>
      <c r="F18846">
        <v>5921</v>
      </c>
      <c r="G18846" t="s">
        <v>13</v>
      </c>
      <c r="H18846" t="s">
        <v>14</v>
      </c>
      <c r="I18846">
        <v>6.4</v>
      </c>
      <c r="K18846">
        <v>1.62884525814783E+18</v>
      </c>
      <c r="L18846">
        <v>1.6288452582103301E+18</v>
      </c>
      <c r="M18846">
        <f t="shared" si="596"/>
        <v>62500096</v>
      </c>
      <c r="N18846">
        <f t="shared" si="597"/>
        <v>62.500095999999999</v>
      </c>
    </row>
    <row r="18847" spans="1:14" x14ac:dyDescent="0.4">
      <c r="A18847">
        <v>966.59209999999996</v>
      </c>
      <c r="B18847" s="1">
        <v>40690.499305555553</v>
      </c>
      <c r="C18847">
        <v>966</v>
      </c>
      <c r="D18847" t="s">
        <v>21</v>
      </c>
      <c r="E18847" s="1">
        <v>44421.375671296293</v>
      </c>
      <c r="F18847">
        <v>5921</v>
      </c>
      <c r="G18847" t="s">
        <v>13</v>
      </c>
      <c r="H18847" t="s">
        <v>14</v>
      </c>
      <c r="I18847">
        <v>4.8</v>
      </c>
      <c r="K18847">
        <v>1.62884525814783E+18</v>
      </c>
      <c r="L18847">
        <v>1.62884525822595E+18</v>
      </c>
      <c r="M18847">
        <f t="shared" si="596"/>
        <v>78119936</v>
      </c>
      <c r="N18847">
        <f t="shared" si="597"/>
        <v>78.119935999999996</v>
      </c>
    </row>
    <row r="18848" spans="1:14" x14ac:dyDescent="0.4">
      <c r="A18848">
        <v>937.59209999999996</v>
      </c>
      <c r="B18848" s="1">
        <v>40690.499305555553</v>
      </c>
      <c r="C18848">
        <v>937</v>
      </c>
      <c r="D18848" t="s">
        <v>21</v>
      </c>
      <c r="E18848" s="1">
        <v>44421.375671296293</v>
      </c>
      <c r="F18848">
        <v>5921</v>
      </c>
      <c r="G18848" t="s">
        <v>13</v>
      </c>
      <c r="H18848" t="s">
        <v>14</v>
      </c>
      <c r="I18848">
        <v>3.2</v>
      </c>
      <c r="K18848">
        <v>1.62884525814783E+18</v>
      </c>
      <c r="L18848">
        <v>1.62884525822595E+18</v>
      </c>
      <c r="M18848">
        <f t="shared" si="596"/>
        <v>78119936</v>
      </c>
      <c r="N18848">
        <f t="shared" si="597"/>
        <v>78.119935999999996</v>
      </c>
    </row>
    <row r="18849" spans="1:14" x14ac:dyDescent="0.4">
      <c r="A18849">
        <v>985.59209999999996</v>
      </c>
      <c r="B18849" s="1">
        <v>40690.499305555553</v>
      </c>
      <c r="C18849">
        <v>985</v>
      </c>
      <c r="D18849" t="s">
        <v>21</v>
      </c>
      <c r="E18849" s="1">
        <v>44421.375671296293</v>
      </c>
      <c r="F18849">
        <v>5921</v>
      </c>
      <c r="G18849" t="s">
        <v>13</v>
      </c>
      <c r="H18849" t="s">
        <v>14</v>
      </c>
      <c r="I18849">
        <v>8</v>
      </c>
      <c r="K18849">
        <v>1.62884525814783E+18</v>
      </c>
      <c r="L18849">
        <v>1.62884525824158E+18</v>
      </c>
      <c r="M18849">
        <f t="shared" si="596"/>
        <v>93750016</v>
      </c>
      <c r="N18849">
        <f t="shared" si="597"/>
        <v>93.750016000000002</v>
      </c>
    </row>
    <row r="18850" spans="1:14" x14ac:dyDescent="0.4">
      <c r="A18850">
        <v>986.59220000000005</v>
      </c>
      <c r="B18850" s="1">
        <v>40690.5</v>
      </c>
      <c r="C18850">
        <v>986</v>
      </c>
      <c r="D18850" t="s">
        <v>19</v>
      </c>
      <c r="E18850" s="1">
        <v>44421.375671296293</v>
      </c>
      <c r="F18850">
        <v>5922</v>
      </c>
      <c r="G18850" t="s">
        <v>13</v>
      </c>
      <c r="H18850" t="s">
        <v>14</v>
      </c>
      <c r="I18850">
        <v>4.5454545454545503</v>
      </c>
      <c r="K18850">
        <v>1.62884525824158E+18</v>
      </c>
      <c r="L18850">
        <v>1.6288452582572101E+18</v>
      </c>
      <c r="M18850">
        <f t="shared" si="596"/>
        <v>15630080</v>
      </c>
      <c r="N18850">
        <f t="shared" si="597"/>
        <v>15.63008</v>
      </c>
    </row>
    <row r="18851" spans="1:14" x14ac:dyDescent="0.4">
      <c r="A18851">
        <v>981.59220000000005</v>
      </c>
      <c r="B18851" s="1">
        <v>40690.5</v>
      </c>
      <c r="C18851">
        <v>981</v>
      </c>
      <c r="D18851" t="s">
        <v>19</v>
      </c>
      <c r="E18851" s="1">
        <v>44421.375671296293</v>
      </c>
      <c r="F18851">
        <v>5922</v>
      </c>
      <c r="G18851" t="s">
        <v>13</v>
      </c>
      <c r="H18851" t="s">
        <v>14</v>
      </c>
      <c r="I18851">
        <v>11.363636363636401</v>
      </c>
      <c r="K18851">
        <v>1.62884525824158E+18</v>
      </c>
      <c r="L18851">
        <v>1.6288452582572101E+18</v>
      </c>
      <c r="M18851">
        <f t="shared" si="596"/>
        <v>15630080</v>
      </c>
      <c r="N18851">
        <f t="shared" si="597"/>
        <v>15.63008</v>
      </c>
    </row>
    <row r="18852" spans="1:14" x14ac:dyDescent="0.4">
      <c r="A18852">
        <v>992.59220000000005</v>
      </c>
      <c r="B18852" s="1">
        <v>40690.5</v>
      </c>
      <c r="C18852">
        <v>992</v>
      </c>
      <c r="D18852" t="s">
        <v>19</v>
      </c>
      <c r="E18852" s="1">
        <v>44421.375671296293</v>
      </c>
      <c r="F18852">
        <v>5922</v>
      </c>
      <c r="G18852" t="s">
        <v>13</v>
      </c>
      <c r="H18852" t="s">
        <v>14</v>
      </c>
      <c r="I18852">
        <v>2.2727272727272698</v>
      </c>
      <c r="K18852">
        <v>1.62884525824158E+18</v>
      </c>
      <c r="L18852">
        <v>1.6288452582572101E+18</v>
      </c>
      <c r="M18852">
        <f t="shared" si="596"/>
        <v>15630080</v>
      </c>
      <c r="N18852">
        <f t="shared" si="597"/>
        <v>15.63008</v>
      </c>
    </row>
    <row r="18853" spans="1:14" x14ac:dyDescent="0.4">
      <c r="A18853">
        <v>835.59220000000005</v>
      </c>
      <c r="B18853" s="1">
        <v>40690.5</v>
      </c>
      <c r="C18853">
        <v>835</v>
      </c>
      <c r="D18853" t="s">
        <v>19</v>
      </c>
      <c r="E18853" s="1">
        <v>44421.375671296293</v>
      </c>
      <c r="F18853">
        <v>5922</v>
      </c>
      <c r="G18853" t="s">
        <v>13</v>
      </c>
      <c r="H18853" t="s">
        <v>14</v>
      </c>
      <c r="I18853">
        <v>13.636363636363599</v>
      </c>
      <c r="K18853">
        <v>1.62884525824158E+18</v>
      </c>
      <c r="L18853">
        <v>1.62884525827283E+18</v>
      </c>
      <c r="M18853">
        <f t="shared" si="596"/>
        <v>31249920</v>
      </c>
      <c r="N18853">
        <f t="shared" si="597"/>
        <v>31.249919999999999</v>
      </c>
    </row>
    <row r="18854" spans="1:14" x14ac:dyDescent="0.4">
      <c r="A18854">
        <v>914.59220000000005</v>
      </c>
      <c r="B18854" s="1">
        <v>40690.5</v>
      </c>
      <c r="C18854">
        <v>914</v>
      </c>
      <c r="D18854" t="s">
        <v>19</v>
      </c>
      <c r="E18854" s="1">
        <v>44421.375671296293</v>
      </c>
      <c r="F18854">
        <v>5922</v>
      </c>
      <c r="G18854" t="s">
        <v>13</v>
      </c>
      <c r="H18854" t="s">
        <v>14</v>
      </c>
      <c r="I18854">
        <v>15.909090909090899</v>
      </c>
      <c r="K18854">
        <v>1.62884525824158E+18</v>
      </c>
      <c r="L18854">
        <v>1.62884525827283E+18</v>
      </c>
      <c r="M18854">
        <f t="shared" si="596"/>
        <v>31249920</v>
      </c>
      <c r="N18854">
        <f t="shared" si="597"/>
        <v>31.249919999999999</v>
      </c>
    </row>
    <row r="18855" spans="1:14" x14ac:dyDescent="0.4">
      <c r="A18855">
        <v>985.59220000000005</v>
      </c>
      <c r="B18855" s="1">
        <v>40690.5</v>
      </c>
      <c r="C18855">
        <v>985</v>
      </c>
      <c r="D18855" t="s">
        <v>19</v>
      </c>
      <c r="E18855" s="1">
        <v>44421.375671296293</v>
      </c>
      <c r="F18855">
        <v>5922</v>
      </c>
      <c r="G18855" t="s">
        <v>13</v>
      </c>
      <c r="H18855" t="s">
        <v>14</v>
      </c>
      <c r="I18855">
        <v>6.8181818181818201</v>
      </c>
      <c r="K18855">
        <v>1.62884525824158E+18</v>
      </c>
      <c r="L18855">
        <v>1.62884525828845E+18</v>
      </c>
      <c r="M18855">
        <f t="shared" si="596"/>
        <v>46870016</v>
      </c>
      <c r="N18855">
        <f t="shared" si="597"/>
        <v>46.870016</v>
      </c>
    </row>
    <row r="18856" spans="1:14" x14ac:dyDescent="0.4">
      <c r="A18856">
        <v>966.59220000000005</v>
      </c>
      <c r="B18856" s="1">
        <v>40690.5</v>
      </c>
      <c r="C18856">
        <v>966</v>
      </c>
      <c r="D18856" t="s">
        <v>19</v>
      </c>
      <c r="E18856" s="1">
        <v>44421.375671296293</v>
      </c>
      <c r="F18856">
        <v>5922</v>
      </c>
      <c r="G18856" t="s">
        <v>13</v>
      </c>
      <c r="H18856" t="s">
        <v>14</v>
      </c>
      <c r="I18856">
        <v>2.2727272727272698</v>
      </c>
      <c r="K18856">
        <v>1.62884525824158E+18</v>
      </c>
      <c r="L18856">
        <v>1.62884525828845E+18</v>
      </c>
      <c r="M18856">
        <f t="shared" si="596"/>
        <v>46870016</v>
      </c>
      <c r="N18856">
        <f t="shared" si="597"/>
        <v>46.870016</v>
      </c>
    </row>
    <row r="18857" spans="1:14" x14ac:dyDescent="0.4">
      <c r="A18857">
        <v>984.59220000000005</v>
      </c>
      <c r="B18857" s="1">
        <v>40690.5</v>
      </c>
      <c r="C18857">
        <v>984</v>
      </c>
      <c r="D18857" t="s">
        <v>19</v>
      </c>
      <c r="E18857" s="1">
        <v>44421.375671296293</v>
      </c>
      <c r="F18857">
        <v>5922</v>
      </c>
      <c r="G18857" t="s">
        <v>13</v>
      </c>
      <c r="H18857" t="s">
        <v>14</v>
      </c>
      <c r="I18857">
        <v>9.0909090909090899</v>
      </c>
      <c r="K18857">
        <v>1.62884525824158E+18</v>
      </c>
      <c r="L18857">
        <v>1.6288452583040799E+18</v>
      </c>
      <c r="M18857">
        <f t="shared" si="596"/>
        <v>62499840</v>
      </c>
      <c r="N18857">
        <f t="shared" si="597"/>
        <v>62.499839999999999</v>
      </c>
    </row>
    <row r="18858" spans="1:14" x14ac:dyDescent="0.4">
      <c r="A18858">
        <v>967.59220000000005</v>
      </c>
      <c r="B18858" s="1">
        <v>40690.5</v>
      </c>
      <c r="C18858">
        <v>967</v>
      </c>
      <c r="D18858" t="s">
        <v>19</v>
      </c>
      <c r="E18858" s="1">
        <v>44421.375671296293</v>
      </c>
      <c r="F18858">
        <v>5922</v>
      </c>
      <c r="G18858" t="s">
        <v>13</v>
      </c>
      <c r="H18858" t="s">
        <v>14</v>
      </c>
      <c r="I18858">
        <v>13.636363636363599</v>
      </c>
      <c r="K18858">
        <v>1.62884525824158E+18</v>
      </c>
      <c r="L18858">
        <v>1.6288452583040799E+18</v>
      </c>
      <c r="M18858">
        <f t="shared" si="596"/>
        <v>62499840</v>
      </c>
      <c r="N18858">
        <f t="shared" si="597"/>
        <v>62.499839999999999</v>
      </c>
    </row>
    <row r="18859" spans="1:14" x14ac:dyDescent="0.4">
      <c r="A18859">
        <v>838.59220000000005</v>
      </c>
      <c r="B18859" s="1">
        <v>40690.5</v>
      </c>
      <c r="C18859">
        <v>838</v>
      </c>
      <c r="D18859" t="s">
        <v>19</v>
      </c>
      <c r="E18859" s="1">
        <v>44421.375671296293</v>
      </c>
      <c r="F18859">
        <v>5922</v>
      </c>
      <c r="G18859" t="s">
        <v>13</v>
      </c>
      <c r="H18859" t="s">
        <v>14</v>
      </c>
      <c r="I18859">
        <v>13.636363636363599</v>
      </c>
      <c r="K18859">
        <v>1.62884525824158E+18</v>
      </c>
      <c r="L18859">
        <v>1.6288452583040799E+18</v>
      </c>
      <c r="M18859">
        <f t="shared" si="596"/>
        <v>62499840</v>
      </c>
      <c r="N18859">
        <f t="shared" si="597"/>
        <v>62.499839999999999</v>
      </c>
    </row>
    <row r="18860" spans="1:14" x14ac:dyDescent="0.4">
      <c r="A18860">
        <v>961.59220000000005</v>
      </c>
      <c r="B18860" s="1">
        <v>40690.5</v>
      </c>
      <c r="C18860">
        <v>961</v>
      </c>
      <c r="D18860" t="s">
        <v>19</v>
      </c>
      <c r="E18860" s="1">
        <v>44421.375671296293</v>
      </c>
      <c r="F18860">
        <v>5922</v>
      </c>
      <c r="G18860" t="s">
        <v>13</v>
      </c>
      <c r="H18860" t="s">
        <v>14</v>
      </c>
      <c r="I18860">
        <v>4.5454545454545503</v>
      </c>
      <c r="K18860">
        <v>1.62884525824158E+18</v>
      </c>
      <c r="L18860">
        <v>1.6288452583197E+18</v>
      </c>
      <c r="M18860">
        <f t="shared" si="596"/>
        <v>78119936</v>
      </c>
      <c r="N18860">
        <f t="shared" si="597"/>
        <v>78.119935999999996</v>
      </c>
    </row>
    <row r="18861" spans="1:14" x14ac:dyDescent="0.4">
      <c r="A18861">
        <v>990.59220000000005</v>
      </c>
      <c r="B18861" s="1">
        <v>40690.5</v>
      </c>
      <c r="C18861">
        <v>990</v>
      </c>
      <c r="D18861" t="s">
        <v>19</v>
      </c>
      <c r="E18861" s="1">
        <v>44421.375671296293</v>
      </c>
      <c r="F18861">
        <v>5922</v>
      </c>
      <c r="G18861" t="s">
        <v>13</v>
      </c>
      <c r="H18861" t="s">
        <v>14</v>
      </c>
      <c r="I18861">
        <v>2.2727272727272698</v>
      </c>
      <c r="K18861">
        <v>1.62884525824158E+18</v>
      </c>
      <c r="L18861">
        <v>1.6288452583197E+18</v>
      </c>
      <c r="M18861">
        <f t="shared" si="596"/>
        <v>78119936</v>
      </c>
      <c r="N18861">
        <f t="shared" si="597"/>
        <v>78.119935999999996</v>
      </c>
    </row>
    <row r="18862" spans="1:14" x14ac:dyDescent="0.4">
      <c r="A18862">
        <v>979.59230000000002</v>
      </c>
      <c r="B18862" s="1">
        <v>40700.531944444447</v>
      </c>
      <c r="C18862">
        <v>979</v>
      </c>
      <c r="D18862" t="s">
        <v>15</v>
      </c>
      <c r="E18862" s="1">
        <v>44421.375671296293</v>
      </c>
      <c r="F18862">
        <v>5923</v>
      </c>
      <c r="G18862" t="s">
        <v>13</v>
      </c>
      <c r="H18862" t="s">
        <v>14</v>
      </c>
      <c r="I18862">
        <v>25</v>
      </c>
      <c r="K18862">
        <v>1.62884525836658E+18</v>
      </c>
      <c r="L18862">
        <v>1.6288452583978299E+18</v>
      </c>
      <c r="M18862">
        <f t="shared" si="596"/>
        <v>31249920</v>
      </c>
      <c r="N18862">
        <f t="shared" si="597"/>
        <v>31.249919999999999</v>
      </c>
    </row>
    <row r="18863" spans="1:14" x14ac:dyDescent="0.4">
      <c r="A18863">
        <v>973.59230000000002</v>
      </c>
      <c r="B18863" s="1">
        <v>40700.531944444447</v>
      </c>
      <c r="C18863">
        <v>973</v>
      </c>
      <c r="D18863" t="s">
        <v>15</v>
      </c>
      <c r="E18863" s="1">
        <v>44421.375671296293</v>
      </c>
      <c r="F18863">
        <v>5923</v>
      </c>
      <c r="G18863" t="s">
        <v>13</v>
      </c>
      <c r="H18863" t="s">
        <v>14</v>
      </c>
      <c r="I18863">
        <v>25</v>
      </c>
      <c r="K18863">
        <v>1.62884525836658E+18</v>
      </c>
      <c r="L18863">
        <v>1.62884525841345E+18</v>
      </c>
      <c r="M18863">
        <f t="shared" si="596"/>
        <v>46870016</v>
      </c>
      <c r="N18863">
        <f t="shared" si="597"/>
        <v>46.870016</v>
      </c>
    </row>
    <row r="18864" spans="1:14" x14ac:dyDescent="0.4">
      <c r="A18864">
        <v>930.59230000000002</v>
      </c>
      <c r="B18864" s="1">
        <v>40700.531944444447</v>
      </c>
      <c r="C18864">
        <v>930</v>
      </c>
      <c r="D18864" t="s">
        <v>15</v>
      </c>
      <c r="E18864" s="1">
        <v>44421.375671296293</v>
      </c>
      <c r="F18864">
        <v>5923</v>
      </c>
      <c r="G18864" t="s">
        <v>13</v>
      </c>
      <c r="H18864" t="s">
        <v>14</v>
      </c>
      <c r="I18864">
        <v>25</v>
      </c>
      <c r="K18864">
        <v>1.62884525836658E+18</v>
      </c>
      <c r="L18864">
        <v>1.62884525841345E+18</v>
      </c>
      <c r="M18864">
        <f t="shared" si="596"/>
        <v>46870016</v>
      </c>
      <c r="N18864">
        <f t="shared" si="597"/>
        <v>46.870016</v>
      </c>
    </row>
    <row r="18865" spans="1:14" x14ac:dyDescent="0.4">
      <c r="A18865">
        <v>931.59230000000002</v>
      </c>
      <c r="B18865" s="1">
        <v>40700.531944444447</v>
      </c>
      <c r="C18865">
        <v>931</v>
      </c>
      <c r="D18865" t="s">
        <v>15</v>
      </c>
      <c r="E18865" s="1">
        <v>44421.375671296293</v>
      </c>
      <c r="F18865">
        <v>5923</v>
      </c>
      <c r="G18865" t="s">
        <v>13</v>
      </c>
      <c r="H18865" t="s">
        <v>14</v>
      </c>
      <c r="I18865">
        <v>25</v>
      </c>
      <c r="K18865">
        <v>1.62884525836658E+18</v>
      </c>
      <c r="L18865">
        <v>1.62884525841345E+18</v>
      </c>
      <c r="M18865">
        <f t="shared" si="596"/>
        <v>46870016</v>
      </c>
      <c r="N18865">
        <f t="shared" si="597"/>
        <v>46.870016</v>
      </c>
    </row>
    <row r="18866" spans="1:14" x14ac:dyDescent="0.4">
      <c r="A18866">
        <v>930.5924</v>
      </c>
      <c r="B18866" s="1">
        <v>40700.531944444447</v>
      </c>
      <c r="C18866">
        <v>930</v>
      </c>
      <c r="D18866" t="s">
        <v>18</v>
      </c>
      <c r="E18866" s="1">
        <v>44421.375671296293</v>
      </c>
      <c r="F18866">
        <v>5924</v>
      </c>
      <c r="G18866" t="s">
        <v>13</v>
      </c>
      <c r="H18866" t="s">
        <v>14</v>
      </c>
      <c r="I18866">
        <v>32</v>
      </c>
      <c r="K18866">
        <v>1.6288452584290801E+18</v>
      </c>
      <c r="L18866">
        <v>1.62884525846033E+18</v>
      </c>
      <c r="M18866">
        <f t="shared" si="596"/>
        <v>31249920</v>
      </c>
      <c r="N18866">
        <f t="shared" si="597"/>
        <v>31.249919999999999</v>
      </c>
    </row>
    <row r="18867" spans="1:14" x14ac:dyDescent="0.4">
      <c r="A18867">
        <v>973.5924</v>
      </c>
      <c r="B18867" s="1">
        <v>40700.531944444447</v>
      </c>
      <c r="C18867">
        <v>973</v>
      </c>
      <c r="D18867" t="s">
        <v>18</v>
      </c>
      <c r="E18867" s="1">
        <v>44421.375671296293</v>
      </c>
      <c r="F18867">
        <v>5924</v>
      </c>
      <c r="G18867" t="s">
        <v>13</v>
      </c>
      <c r="H18867" t="s">
        <v>14</v>
      </c>
      <c r="I18867">
        <v>24</v>
      </c>
      <c r="K18867">
        <v>1.6288452584290801E+18</v>
      </c>
      <c r="L18867">
        <v>1.62884525846033E+18</v>
      </c>
      <c r="M18867">
        <f t="shared" si="596"/>
        <v>31249920</v>
      </c>
      <c r="N18867">
        <f t="shared" si="597"/>
        <v>31.249919999999999</v>
      </c>
    </row>
    <row r="18868" spans="1:14" x14ac:dyDescent="0.4">
      <c r="A18868">
        <v>931.5924</v>
      </c>
      <c r="B18868" s="1">
        <v>40700.531944444447</v>
      </c>
      <c r="C18868">
        <v>931</v>
      </c>
      <c r="D18868" t="s">
        <v>18</v>
      </c>
      <c r="E18868" s="1">
        <v>44421.375671296293</v>
      </c>
      <c r="F18868">
        <v>5924</v>
      </c>
      <c r="G18868" t="s">
        <v>13</v>
      </c>
      <c r="H18868" t="s">
        <v>14</v>
      </c>
      <c r="I18868">
        <v>32</v>
      </c>
      <c r="K18868">
        <v>1.6288452584290801E+18</v>
      </c>
      <c r="L18868">
        <v>1.6288452584759501E+18</v>
      </c>
      <c r="M18868">
        <f t="shared" si="596"/>
        <v>46870016</v>
      </c>
      <c r="N18868">
        <f t="shared" si="597"/>
        <v>46.870016</v>
      </c>
    </row>
    <row r="18869" spans="1:14" x14ac:dyDescent="0.4">
      <c r="A18869">
        <v>979.5924</v>
      </c>
      <c r="B18869" s="1">
        <v>40700.531944444447</v>
      </c>
      <c r="C18869">
        <v>979</v>
      </c>
      <c r="D18869" t="s">
        <v>18</v>
      </c>
      <c r="E18869" s="1">
        <v>44421.375671296293</v>
      </c>
      <c r="F18869">
        <v>5924</v>
      </c>
      <c r="G18869" t="s">
        <v>13</v>
      </c>
      <c r="H18869" t="s">
        <v>14</v>
      </c>
      <c r="I18869">
        <v>12</v>
      </c>
      <c r="K18869">
        <v>1.6288452584290801E+18</v>
      </c>
      <c r="L18869">
        <v>1.6288452584759501E+18</v>
      </c>
      <c r="M18869">
        <f t="shared" si="596"/>
        <v>46870016</v>
      </c>
      <c r="N18869">
        <f t="shared" si="597"/>
        <v>46.870016</v>
      </c>
    </row>
    <row r="18870" spans="1:14" x14ac:dyDescent="0.4">
      <c r="A18870">
        <v>930.59249999999997</v>
      </c>
      <c r="B18870" s="1">
        <v>40700.531944444447</v>
      </c>
      <c r="C18870">
        <v>930</v>
      </c>
      <c r="D18870" t="s">
        <v>18</v>
      </c>
      <c r="E18870" s="1">
        <v>44421.375671296293</v>
      </c>
      <c r="F18870">
        <v>5925</v>
      </c>
      <c r="G18870" t="s">
        <v>13</v>
      </c>
      <c r="H18870" t="s">
        <v>14</v>
      </c>
      <c r="I18870">
        <v>32</v>
      </c>
      <c r="K18870">
        <v>1.6288452585072E+18</v>
      </c>
      <c r="L18870">
        <v>1.6288452585384499E+18</v>
      </c>
      <c r="M18870">
        <f t="shared" si="596"/>
        <v>31249920</v>
      </c>
      <c r="N18870">
        <f t="shared" si="597"/>
        <v>31.249919999999999</v>
      </c>
    </row>
    <row r="18871" spans="1:14" x14ac:dyDescent="0.4">
      <c r="A18871">
        <v>973.59249999999997</v>
      </c>
      <c r="B18871" s="1">
        <v>40700.531944444447</v>
      </c>
      <c r="C18871">
        <v>973</v>
      </c>
      <c r="D18871" t="s">
        <v>18</v>
      </c>
      <c r="E18871" s="1">
        <v>44421.375671296293</v>
      </c>
      <c r="F18871">
        <v>5925</v>
      </c>
      <c r="G18871" t="s">
        <v>13</v>
      </c>
      <c r="H18871" t="s">
        <v>14</v>
      </c>
      <c r="I18871">
        <v>24</v>
      </c>
      <c r="K18871">
        <v>1.6288452585072E+18</v>
      </c>
      <c r="L18871">
        <v>1.62884525855408E+18</v>
      </c>
      <c r="M18871">
        <f t="shared" si="596"/>
        <v>46880000</v>
      </c>
      <c r="N18871">
        <f t="shared" si="597"/>
        <v>46.88</v>
      </c>
    </row>
    <row r="18872" spans="1:14" x14ac:dyDescent="0.4">
      <c r="A18872">
        <v>931.59249999999997</v>
      </c>
      <c r="B18872" s="1">
        <v>40700.531944444447</v>
      </c>
      <c r="C18872">
        <v>931</v>
      </c>
      <c r="D18872" t="s">
        <v>18</v>
      </c>
      <c r="E18872" s="1">
        <v>44421.375671296293</v>
      </c>
      <c r="F18872">
        <v>5925</v>
      </c>
      <c r="G18872" t="s">
        <v>13</v>
      </c>
      <c r="H18872" t="s">
        <v>14</v>
      </c>
      <c r="I18872">
        <v>32</v>
      </c>
      <c r="K18872">
        <v>1.6288452585072E+18</v>
      </c>
      <c r="L18872">
        <v>1.62884525855408E+18</v>
      </c>
      <c r="M18872">
        <f t="shared" si="596"/>
        <v>46880000</v>
      </c>
      <c r="N18872">
        <f t="shared" si="597"/>
        <v>46.88</v>
      </c>
    </row>
    <row r="18873" spans="1:14" x14ac:dyDescent="0.4">
      <c r="A18873">
        <v>979.59249999999997</v>
      </c>
      <c r="B18873" s="1">
        <v>40700.531944444447</v>
      </c>
      <c r="C18873">
        <v>979</v>
      </c>
      <c r="D18873" t="s">
        <v>18</v>
      </c>
      <c r="E18873" s="1">
        <v>44421.375671296293</v>
      </c>
      <c r="F18873">
        <v>5925</v>
      </c>
      <c r="G18873" t="s">
        <v>13</v>
      </c>
      <c r="H18873" t="s">
        <v>14</v>
      </c>
      <c r="I18873">
        <v>12</v>
      </c>
      <c r="K18873">
        <v>1.6288452585072E+18</v>
      </c>
      <c r="L18873">
        <v>1.62884525855408E+18</v>
      </c>
      <c r="M18873">
        <f t="shared" si="596"/>
        <v>46880000</v>
      </c>
      <c r="N18873">
        <f t="shared" si="597"/>
        <v>46.88</v>
      </c>
    </row>
    <row r="18874" spans="1:14" x14ac:dyDescent="0.4">
      <c r="A18874">
        <v>979.59259999999995</v>
      </c>
      <c r="B18874" s="1">
        <v>40700.532638888886</v>
      </c>
      <c r="C18874">
        <v>979</v>
      </c>
      <c r="D18874" t="s">
        <v>20</v>
      </c>
      <c r="E18874" s="1">
        <v>44421.375671296293</v>
      </c>
      <c r="F18874">
        <v>5926</v>
      </c>
      <c r="G18874" t="s">
        <v>13</v>
      </c>
      <c r="H18874" t="s">
        <v>14</v>
      </c>
      <c r="I18874">
        <v>25</v>
      </c>
      <c r="K18874">
        <v>1.6288452585697001E+18</v>
      </c>
      <c r="L18874">
        <v>1.6288452585853299E+18</v>
      </c>
      <c r="M18874">
        <f t="shared" si="596"/>
        <v>15629824</v>
      </c>
      <c r="N18874">
        <f t="shared" si="597"/>
        <v>15.629823999999999</v>
      </c>
    </row>
    <row r="18875" spans="1:14" x14ac:dyDescent="0.4">
      <c r="A18875">
        <v>973.59259999999995</v>
      </c>
      <c r="B18875" s="1">
        <v>40700.532638888886</v>
      </c>
      <c r="C18875">
        <v>973</v>
      </c>
      <c r="D18875" t="s">
        <v>20</v>
      </c>
      <c r="E18875" s="1">
        <v>44421.375671296293</v>
      </c>
      <c r="F18875">
        <v>5926</v>
      </c>
      <c r="G18875" t="s">
        <v>13</v>
      </c>
      <c r="H18875" t="s">
        <v>14</v>
      </c>
      <c r="I18875">
        <v>25</v>
      </c>
      <c r="K18875">
        <v>1.6288452585697001E+18</v>
      </c>
      <c r="L18875">
        <v>1.62884525860095E+18</v>
      </c>
      <c r="M18875">
        <f t="shared" si="596"/>
        <v>31249920</v>
      </c>
      <c r="N18875">
        <f t="shared" si="597"/>
        <v>31.249919999999999</v>
      </c>
    </row>
    <row r="18876" spans="1:14" x14ac:dyDescent="0.4">
      <c r="A18876">
        <v>930.59259999999995</v>
      </c>
      <c r="B18876" s="1">
        <v>40700.532638888886</v>
      </c>
      <c r="C18876">
        <v>930</v>
      </c>
      <c r="D18876" t="s">
        <v>20</v>
      </c>
      <c r="E18876" s="1">
        <v>44421.375671296293</v>
      </c>
      <c r="F18876">
        <v>5926</v>
      </c>
      <c r="G18876" t="s">
        <v>13</v>
      </c>
      <c r="H18876" t="s">
        <v>14</v>
      </c>
      <c r="I18876">
        <v>25</v>
      </c>
      <c r="K18876">
        <v>1.6288452585697001E+18</v>
      </c>
      <c r="L18876">
        <v>1.62884525860095E+18</v>
      </c>
      <c r="M18876">
        <f t="shared" si="596"/>
        <v>31249920</v>
      </c>
      <c r="N18876">
        <f t="shared" si="597"/>
        <v>31.249919999999999</v>
      </c>
    </row>
    <row r="18877" spans="1:14" x14ac:dyDescent="0.4">
      <c r="A18877">
        <v>931.59259999999995</v>
      </c>
      <c r="B18877" s="1">
        <v>40700.532638888886</v>
      </c>
      <c r="C18877">
        <v>931</v>
      </c>
      <c r="D18877" t="s">
        <v>20</v>
      </c>
      <c r="E18877" s="1">
        <v>44421.375671296293</v>
      </c>
      <c r="F18877">
        <v>5926</v>
      </c>
      <c r="G18877" t="s">
        <v>13</v>
      </c>
      <c r="H18877" t="s">
        <v>14</v>
      </c>
      <c r="I18877">
        <v>25</v>
      </c>
      <c r="K18877">
        <v>1.6288452585697001E+18</v>
      </c>
      <c r="L18877">
        <v>1.62884525860095E+18</v>
      </c>
      <c r="M18877">
        <f t="shared" si="596"/>
        <v>31249920</v>
      </c>
      <c r="N18877">
        <f t="shared" si="597"/>
        <v>31.249919999999999</v>
      </c>
    </row>
    <row r="18878" spans="1:14" x14ac:dyDescent="0.4">
      <c r="A18878">
        <v>931.59270000000004</v>
      </c>
      <c r="B18878" s="1">
        <v>40700.532638888886</v>
      </c>
      <c r="C18878">
        <v>931</v>
      </c>
      <c r="D18878" t="s">
        <v>19</v>
      </c>
      <c r="E18878" s="1">
        <v>44421.375671296293</v>
      </c>
      <c r="F18878">
        <v>5927</v>
      </c>
      <c r="G18878" t="s">
        <v>13</v>
      </c>
      <c r="H18878" t="s">
        <v>14</v>
      </c>
      <c r="I18878">
        <v>33.3333333333333</v>
      </c>
      <c r="K18878">
        <v>1.6288452586321999E+18</v>
      </c>
      <c r="L18878">
        <v>1.62884525864782E+18</v>
      </c>
      <c r="M18878">
        <f t="shared" si="596"/>
        <v>15620096</v>
      </c>
      <c r="N18878">
        <f t="shared" si="597"/>
        <v>15.620096</v>
      </c>
    </row>
    <row r="18879" spans="1:14" x14ac:dyDescent="0.4">
      <c r="A18879">
        <v>930.59270000000004</v>
      </c>
      <c r="B18879" s="1">
        <v>40700.532638888886</v>
      </c>
      <c r="C18879">
        <v>930</v>
      </c>
      <c r="D18879" t="s">
        <v>19</v>
      </c>
      <c r="E18879" s="1">
        <v>44421.375671296293</v>
      </c>
      <c r="F18879">
        <v>5927</v>
      </c>
      <c r="G18879" t="s">
        <v>13</v>
      </c>
      <c r="H18879" t="s">
        <v>14</v>
      </c>
      <c r="I18879">
        <v>33.3333333333333</v>
      </c>
      <c r="K18879">
        <v>1.6288452586321999E+18</v>
      </c>
      <c r="L18879">
        <v>1.62884525864782E+18</v>
      </c>
      <c r="M18879">
        <f t="shared" si="596"/>
        <v>15620096</v>
      </c>
      <c r="N18879">
        <f t="shared" si="597"/>
        <v>15.620096</v>
      </c>
    </row>
    <row r="18880" spans="1:14" x14ac:dyDescent="0.4">
      <c r="A18880">
        <v>979.59270000000004</v>
      </c>
      <c r="B18880" s="1">
        <v>40700.532638888886</v>
      </c>
      <c r="C18880">
        <v>979</v>
      </c>
      <c r="D18880" t="s">
        <v>19</v>
      </c>
      <c r="E18880" s="1">
        <v>44421.375671296293</v>
      </c>
      <c r="F18880">
        <v>5927</v>
      </c>
      <c r="G18880" t="s">
        <v>13</v>
      </c>
      <c r="H18880" t="s">
        <v>14</v>
      </c>
      <c r="I18880">
        <v>16.6666666666667</v>
      </c>
      <c r="K18880">
        <v>1.6288452586321999E+18</v>
      </c>
      <c r="L18880">
        <v>1.6288452586634501E+18</v>
      </c>
      <c r="M18880">
        <f t="shared" si="596"/>
        <v>31250176</v>
      </c>
      <c r="N18880">
        <f t="shared" si="597"/>
        <v>31.250176</v>
      </c>
    </row>
    <row r="18881" spans="1:14" x14ac:dyDescent="0.4">
      <c r="A18881">
        <v>973.59270000000004</v>
      </c>
      <c r="B18881" s="1">
        <v>40700.532638888886</v>
      </c>
      <c r="C18881">
        <v>973</v>
      </c>
      <c r="D18881" t="s">
        <v>19</v>
      </c>
      <c r="E18881" s="1">
        <v>44421.375671296293</v>
      </c>
      <c r="F18881">
        <v>5927</v>
      </c>
      <c r="G18881" t="s">
        <v>13</v>
      </c>
      <c r="H18881" t="s">
        <v>14</v>
      </c>
      <c r="I18881">
        <v>16.6666666666667</v>
      </c>
      <c r="K18881">
        <v>1.6288452586321999E+18</v>
      </c>
      <c r="L18881">
        <v>1.6288452586634501E+18</v>
      </c>
      <c r="M18881">
        <f t="shared" si="596"/>
        <v>31250176</v>
      </c>
      <c r="N18881">
        <f t="shared" si="597"/>
        <v>31.250176</v>
      </c>
    </row>
    <row r="18882" spans="1:14" x14ac:dyDescent="0.4">
      <c r="A18882">
        <v>930.59280000000001</v>
      </c>
      <c r="B18882" s="1">
        <v>40700.535416666666</v>
      </c>
      <c r="C18882">
        <v>930</v>
      </c>
      <c r="D18882" t="s">
        <v>21</v>
      </c>
      <c r="E18882" s="1">
        <v>44421.375671296293</v>
      </c>
      <c r="F18882">
        <v>5928</v>
      </c>
      <c r="G18882" t="s">
        <v>13</v>
      </c>
      <c r="H18882" t="s">
        <v>14</v>
      </c>
      <c r="I18882">
        <v>30.769230769230798</v>
      </c>
      <c r="K18882">
        <v>1.6288452586947E+18</v>
      </c>
      <c r="L18882">
        <v>1.6288452587103201E+18</v>
      </c>
      <c r="M18882">
        <f t="shared" si="596"/>
        <v>15620096</v>
      </c>
      <c r="N18882">
        <f t="shared" si="597"/>
        <v>15.620096</v>
      </c>
    </row>
    <row r="18883" spans="1:14" x14ac:dyDescent="0.4">
      <c r="A18883">
        <v>973.59280000000001</v>
      </c>
      <c r="B18883" s="1">
        <v>40700.535416666666</v>
      </c>
      <c r="C18883">
        <v>973</v>
      </c>
      <c r="D18883" t="s">
        <v>21</v>
      </c>
      <c r="E18883" s="1">
        <v>44421.375671296293</v>
      </c>
      <c r="F18883">
        <v>5928</v>
      </c>
      <c r="G18883" t="s">
        <v>13</v>
      </c>
      <c r="H18883" t="s">
        <v>14</v>
      </c>
      <c r="I18883">
        <v>23.076923076923102</v>
      </c>
      <c r="K18883">
        <v>1.6288452586947E+18</v>
      </c>
      <c r="L18883">
        <v>1.62884525872595E+18</v>
      </c>
      <c r="M18883">
        <f t="shared" si="596"/>
        <v>31249920</v>
      </c>
      <c r="N18883">
        <f t="shared" si="597"/>
        <v>31.249919999999999</v>
      </c>
    </row>
    <row r="18884" spans="1:14" x14ac:dyDescent="0.4">
      <c r="A18884">
        <v>931.59280000000001</v>
      </c>
      <c r="B18884" s="1">
        <v>40700.535416666666</v>
      </c>
      <c r="C18884">
        <v>931</v>
      </c>
      <c r="D18884" t="s">
        <v>21</v>
      </c>
      <c r="E18884" s="1">
        <v>44421.375671296293</v>
      </c>
      <c r="F18884">
        <v>5928</v>
      </c>
      <c r="G18884" t="s">
        <v>13</v>
      </c>
      <c r="H18884" t="s">
        <v>14</v>
      </c>
      <c r="I18884">
        <v>30.769230769230798</v>
      </c>
      <c r="K18884">
        <v>1.6288452586947E+18</v>
      </c>
      <c r="L18884">
        <v>1.62884525872595E+18</v>
      </c>
      <c r="M18884">
        <f t="shared" si="596"/>
        <v>31249920</v>
      </c>
      <c r="N18884">
        <f t="shared" si="597"/>
        <v>31.249919999999999</v>
      </c>
    </row>
    <row r="18885" spans="1:14" x14ac:dyDescent="0.4">
      <c r="A18885">
        <v>979.59280000000001</v>
      </c>
      <c r="B18885" s="1">
        <v>40700.535416666666</v>
      </c>
      <c r="C18885">
        <v>979</v>
      </c>
      <c r="D18885" t="s">
        <v>21</v>
      </c>
      <c r="E18885" s="1">
        <v>44421.375671296293</v>
      </c>
      <c r="F18885">
        <v>5928</v>
      </c>
      <c r="G18885" t="s">
        <v>13</v>
      </c>
      <c r="H18885" t="s">
        <v>14</v>
      </c>
      <c r="I18885">
        <v>15.384615384615399</v>
      </c>
      <c r="K18885">
        <v>1.6288452586947E+18</v>
      </c>
      <c r="L18885">
        <v>1.62884525872595E+18</v>
      </c>
      <c r="M18885">
        <f t="shared" si="596"/>
        <v>31249920</v>
      </c>
      <c r="N18885">
        <f t="shared" si="597"/>
        <v>31.249919999999999</v>
      </c>
    </row>
    <row r="18886" spans="1:14" x14ac:dyDescent="0.4">
      <c r="A18886">
        <v>998.59289999999999</v>
      </c>
      <c r="B18886" s="1">
        <v>40690.535416666666</v>
      </c>
      <c r="C18886">
        <v>998</v>
      </c>
      <c r="D18886" t="s">
        <v>12</v>
      </c>
      <c r="E18886" s="1">
        <v>44421.375671296293</v>
      </c>
      <c r="F18886">
        <v>5929</v>
      </c>
      <c r="G18886" t="s">
        <v>13</v>
      </c>
      <c r="H18886" t="s">
        <v>14</v>
      </c>
      <c r="I18886">
        <v>100</v>
      </c>
      <c r="K18886">
        <v>1.6288452587571999E+18</v>
      </c>
      <c r="L18886">
        <v>1.6288452587571999E+18</v>
      </c>
      <c r="M18886">
        <f t="shared" si="596"/>
        <v>0</v>
      </c>
      <c r="N18886">
        <f t="shared" si="597"/>
        <v>0</v>
      </c>
    </row>
    <row r="18887" spans="1:14" x14ac:dyDescent="0.4">
      <c r="A18887">
        <v>835.59299999999996</v>
      </c>
      <c r="B18887" s="1">
        <v>40690.535416666666</v>
      </c>
      <c r="C18887">
        <v>835</v>
      </c>
      <c r="D18887" t="s">
        <v>15</v>
      </c>
      <c r="E18887" s="1">
        <v>44421.375671296293</v>
      </c>
      <c r="F18887">
        <v>5930</v>
      </c>
      <c r="G18887" t="s">
        <v>13</v>
      </c>
      <c r="H18887" t="s">
        <v>14</v>
      </c>
      <c r="I18887">
        <v>12.5</v>
      </c>
      <c r="K18887">
        <v>1.6288452588197E+18</v>
      </c>
      <c r="L18887">
        <v>1.62884525886658E+18</v>
      </c>
      <c r="M18887">
        <f t="shared" si="596"/>
        <v>46880000</v>
      </c>
      <c r="N18887">
        <f t="shared" si="597"/>
        <v>46.88</v>
      </c>
    </row>
    <row r="18888" spans="1:14" x14ac:dyDescent="0.4">
      <c r="A18888">
        <v>992.59299999999996</v>
      </c>
      <c r="B18888" s="1">
        <v>40690.535416666666</v>
      </c>
      <c r="C18888">
        <v>992</v>
      </c>
      <c r="D18888" t="s">
        <v>15</v>
      </c>
      <c r="E18888" s="1">
        <v>44421.375671296293</v>
      </c>
      <c r="F18888">
        <v>5930</v>
      </c>
      <c r="G18888" t="s">
        <v>13</v>
      </c>
      <c r="H18888" t="s">
        <v>14</v>
      </c>
      <c r="I18888">
        <v>6.25</v>
      </c>
      <c r="K18888">
        <v>1.6288452588197E+18</v>
      </c>
      <c r="L18888">
        <v>1.62884525886658E+18</v>
      </c>
      <c r="M18888">
        <f t="shared" si="596"/>
        <v>46880000</v>
      </c>
      <c r="N18888">
        <f t="shared" si="597"/>
        <v>46.88</v>
      </c>
    </row>
    <row r="18889" spans="1:14" x14ac:dyDescent="0.4">
      <c r="A18889">
        <v>984.59299999999996</v>
      </c>
      <c r="B18889" s="1">
        <v>40690.535416666666</v>
      </c>
      <c r="C18889">
        <v>984</v>
      </c>
      <c r="D18889" t="s">
        <v>15</v>
      </c>
      <c r="E18889" s="1">
        <v>44421.375671296293</v>
      </c>
      <c r="F18889">
        <v>5930</v>
      </c>
      <c r="G18889" t="s">
        <v>13</v>
      </c>
      <c r="H18889" t="s">
        <v>14</v>
      </c>
      <c r="I18889">
        <v>6.25</v>
      </c>
      <c r="K18889">
        <v>1.6288452588197E+18</v>
      </c>
      <c r="L18889">
        <v>1.6288452588822001E+18</v>
      </c>
      <c r="M18889">
        <f t="shared" si="596"/>
        <v>62500096</v>
      </c>
      <c r="N18889">
        <f t="shared" si="597"/>
        <v>62.500095999999999</v>
      </c>
    </row>
    <row r="18890" spans="1:14" x14ac:dyDescent="0.4">
      <c r="A18890">
        <v>838.59299999999996</v>
      </c>
      <c r="B18890" s="1">
        <v>40690.535416666666</v>
      </c>
      <c r="C18890">
        <v>838</v>
      </c>
      <c r="D18890" t="s">
        <v>15</v>
      </c>
      <c r="E18890" s="1">
        <v>44421.375671296293</v>
      </c>
      <c r="F18890">
        <v>5930</v>
      </c>
      <c r="G18890" t="s">
        <v>13</v>
      </c>
      <c r="H18890" t="s">
        <v>14</v>
      </c>
      <c r="I18890">
        <v>12.5</v>
      </c>
      <c r="K18890">
        <v>1.6288452588197E+18</v>
      </c>
      <c r="L18890">
        <v>1.6288452588822001E+18</v>
      </c>
      <c r="M18890">
        <f t="shared" si="596"/>
        <v>62500096</v>
      </c>
      <c r="N18890">
        <f t="shared" si="597"/>
        <v>62.500095999999999</v>
      </c>
    </row>
    <row r="18891" spans="1:14" x14ac:dyDescent="0.4">
      <c r="A18891">
        <v>990.59299999999996</v>
      </c>
      <c r="B18891" s="1">
        <v>40690.535416666666</v>
      </c>
      <c r="C18891">
        <v>990</v>
      </c>
      <c r="D18891" t="s">
        <v>15</v>
      </c>
      <c r="E18891" s="1">
        <v>44421.375671296293</v>
      </c>
      <c r="F18891">
        <v>5930</v>
      </c>
      <c r="G18891" t="s">
        <v>13</v>
      </c>
      <c r="H18891" t="s">
        <v>14</v>
      </c>
      <c r="I18891">
        <v>6.25</v>
      </c>
      <c r="K18891">
        <v>1.6288452588197E+18</v>
      </c>
      <c r="L18891">
        <v>1.6288452588822001E+18</v>
      </c>
      <c r="M18891">
        <f t="shared" si="596"/>
        <v>62500096</v>
      </c>
      <c r="N18891">
        <f t="shared" si="597"/>
        <v>62.500095999999999</v>
      </c>
    </row>
    <row r="18892" spans="1:14" x14ac:dyDescent="0.4">
      <c r="A18892">
        <v>998.59299999999996</v>
      </c>
      <c r="B18892" s="1">
        <v>40690.535416666666</v>
      </c>
      <c r="C18892">
        <v>998</v>
      </c>
      <c r="D18892" t="s">
        <v>15</v>
      </c>
      <c r="E18892" s="1">
        <v>44421.375671296293</v>
      </c>
      <c r="F18892">
        <v>5930</v>
      </c>
      <c r="G18892" t="s">
        <v>13</v>
      </c>
      <c r="H18892" t="s">
        <v>14</v>
      </c>
      <c r="I18892">
        <v>6.25</v>
      </c>
      <c r="K18892">
        <v>1.6288452588197E+18</v>
      </c>
      <c r="L18892">
        <v>1.6288452588978299E+18</v>
      </c>
      <c r="M18892">
        <f t="shared" si="596"/>
        <v>78129920</v>
      </c>
      <c r="N18892">
        <f t="shared" si="597"/>
        <v>78.129919999999998</v>
      </c>
    </row>
    <row r="18893" spans="1:14" x14ac:dyDescent="0.4">
      <c r="A18893">
        <v>937.59299999999996</v>
      </c>
      <c r="B18893" s="1">
        <v>40690.535416666666</v>
      </c>
      <c r="C18893">
        <v>937</v>
      </c>
      <c r="D18893" t="s">
        <v>15</v>
      </c>
      <c r="E18893" s="1">
        <v>44421.375671296293</v>
      </c>
      <c r="F18893">
        <v>5930</v>
      </c>
      <c r="G18893" t="s">
        <v>13</v>
      </c>
      <c r="H18893" t="s">
        <v>14</v>
      </c>
      <c r="I18893">
        <v>12.5</v>
      </c>
      <c r="K18893">
        <v>1.6288452588197E+18</v>
      </c>
      <c r="L18893">
        <v>1.6288452588978299E+18</v>
      </c>
      <c r="M18893">
        <f t="shared" ref="M18893:M18956" si="598">L18893-K18893</f>
        <v>78129920</v>
      </c>
      <c r="N18893">
        <f t="shared" ref="N18893:N18956" si="599">M18893/(1000*1000)</f>
        <v>78.129919999999998</v>
      </c>
    </row>
    <row r="18894" spans="1:14" x14ac:dyDescent="0.4">
      <c r="A18894">
        <v>985.59299999999996</v>
      </c>
      <c r="B18894" s="1">
        <v>40690.535416666666</v>
      </c>
      <c r="C18894">
        <v>985</v>
      </c>
      <c r="D18894" t="s">
        <v>15</v>
      </c>
      <c r="E18894" s="1">
        <v>44421.375671296293</v>
      </c>
      <c r="F18894">
        <v>5930</v>
      </c>
      <c r="G18894" t="s">
        <v>13</v>
      </c>
      <c r="H18894" t="s">
        <v>14</v>
      </c>
      <c r="I18894">
        <v>6.25</v>
      </c>
      <c r="K18894">
        <v>1.6288452588197E+18</v>
      </c>
      <c r="L18894">
        <v>1.62884525891345E+18</v>
      </c>
      <c r="M18894">
        <f t="shared" si="598"/>
        <v>93750016</v>
      </c>
      <c r="N18894">
        <f t="shared" si="599"/>
        <v>93.750016000000002</v>
      </c>
    </row>
    <row r="18895" spans="1:14" x14ac:dyDescent="0.4">
      <c r="A18895">
        <v>961.59299999999996</v>
      </c>
      <c r="B18895" s="1">
        <v>40690.535416666666</v>
      </c>
      <c r="C18895">
        <v>961</v>
      </c>
      <c r="D18895" t="s">
        <v>15</v>
      </c>
      <c r="E18895" s="1">
        <v>44421.375671296293</v>
      </c>
      <c r="F18895">
        <v>5930</v>
      </c>
      <c r="G18895" t="s">
        <v>13</v>
      </c>
      <c r="H18895" t="s">
        <v>14</v>
      </c>
      <c r="I18895">
        <v>6.25</v>
      </c>
      <c r="K18895">
        <v>1.6288452588197E+18</v>
      </c>
      <c r="L18895">
        <v>1.62884525891345E+18</v>
      </c>
      <c r="M18895">
        <f t="shared" si="598"/>
        <v>93750016</v>
      </c>
      <c r="N18895">
        <f t="shared" si="599"/>
        <v>93.750016000000002</v>
      </c>
    </row>
    <row r="18896" spans="1:14" x14ac:dyDescent="0.4">
      <c r="A18896">
        <v>986.59299999999996</v>
      </c>
      <c r="B18896" s="1">
        <v>40690.535416666666</v>
      </c>
      <c r="C18896">
        <v>986</v>
      </c>
      <c r="D18896" t="s">
        <v>15</v>
      </c>
      <c r="E18896" s="1">
        <v>44421.375671296293</v>
      </c>
      <c r="F18896">
        <v>5930</v>
      </c>
      <c r="G18896" t="s">
        <v>13</v>
      </c>
      <c r="H18896" t="s">
        <v>14</v>
      </c>
      <c r="I18896">
        <v>6.25</v>
      </c>
      <c r="K18896">
        <v>1.6288452588197E+18</v>
      </c>
      <c r="L18896">
        <v>1.6288452589290801E+18</v>
      </c>
      <c r="M18896">
        <f t="shared" si="598"/>
        <v>109380096</v>
      </c>
      <c r="N18896">
        <f t="shared" si="599"/>
        <v>109.38009599999999</v>
      </c>
    </row>
    <row r="18897" spans="1:14" x14ac:dyDescent="0.4">
      <c r="A18897">
        <v>981.59299999999996</v>
      </c>
      <c r="B18897" s="1">
        <v>40690.535416666666</v>
      </c>
      <c r="C18897">
        <v>981</v>
      </c>
      <c r="D18897" t="s">
        <v>15</v>
      </c>
      <c r="E18897" s="1">
        <v>44421.375671296293</v>
      </c>
      <c r="F18897">
        <v>5930</v>
      </c>
      <c r="G18897" t="s">
        <v>13</v>
      </c>
      <c r="H18897" t="s">
        <v>14</v>
      </c>
      <c r="I18897">
        <v>6.25</v>
      </c>
      <c r="K18897">
        <v>1.6288452588197E+18</v>
      </c>
      <c r="L18897">
        <v>1.6288452589290801E+18</v>
      </c>
      <c r="M18897">
        <f t="shared" si="598"/>
        <v>109380096</v>
      </c>
      <c r="N18897">
        <f t="shared" si="599"/>
        <v>109.38009599999999</v>
      </c>
    </row>
    <row r="18898" spans="1:14" x14ac:dyDescent="0.4">
      <c r="A18898">
        <v>997.59299999999996</v>
      </c>
      <c r="B18898" s="1">
        <v>40690.535416666666</v>
      </c>
      <c r="C18898">
        <v>997</v>
      </c>
      <c r="D18898" t="s">
        <v>15</v>
      </c>
      <c r="E18898" s="1">
        <v>44421.375671296293</v>
      </c>
      <c r="F18898">
        <v>5930</v>
      </c>
      <c r="G18898" t="s">
        <v>13</v>
      </c>
      <c r="H18898" t="s">
        <v>14</v>
      </c>
      <c r="I18898">
        <v>6.25</v>
      </c>
      <c r="K18898">
        <v>1.6288452588197E+18</v>
      </c>
      <c r="L18898">
        <v>1.6288452589446999E+18</v>
      </c>
      <c r="M18898">
        <f t="shared" si="598"/>
        <v>124999936</v>
      </c>
      <c r="N18898">
        <f t="shared" si="599"/>
        <v>124.99993600000001</v>
      </c>
    </row>
    <row r="18899" spans="1:14" x14ac:dyDescent="0.4">
      <c r="A18899">
        <v>966.59299999999996</v>
      </c>
      <c r="B18899" s="1">
        <v>40690.535416666666</v>
      </c>
      <c r="C18899">
        <v>966</v>
      </c>
      <c r="D18899" t="s">
        <v>15</v>
      </c>
      <c r="E18899" s="1">
        <v>44421.375671296293</v>
      </c>
      <c r="F18899">
        <v>5930</v>
      </c>
      <c r="G18899" t="s">
        <v>13</v>
      </c>
      <c r="H18899" t="s">
        <v>14</v>
      </c>
      <c r="I18899">
        <v>6.25</v>
      </c>
      <c r="K18899">
        <v>1.6288452588197E+18</v>
      </c>
      <c r="L18899">
        <v>1.6288452589446999E+18</v>
      </c>
      <c r="M18899">
        <f t="shared" si="598"/>
        <v>124999936</v>
      </c>
      <c r="N18899">
        <f t="shared" si="599"/>
        <v>124.99993600000001</v>
      </c>
    </row>
    <row r="18900" spans="1:14" x14ac:dyDescent="0.4">
      <c r="A18900">
        <v>835.59310000000005</v>
      </c>
      <c r="B18900" s="1">
        <v>40690.535416666666</v>
      </c>
      <c r="C18900">
        <v>835</v>
      </c>
      <c r="D18900" t="s">
        <v>20</v>
      </c>
      <c r="E18900" s="1">
        <v>44421.37568287037</v>
      </c>
      <c r="F18900">
        <v>5931</v>
      </c>
      <c r="G18900" t="s">
        <v>13</v>
      </c>
      <c r="H18900" t="s">
        <v>14</v>
      </c>
      <c r="I18900">
        <v>12.5</v>
      </c>
      <c r="K18900">
        <v>1.6288452589759501E+18</v>
      </c>
      <c r="L18900">
        <v>1.6288452590072E+18</v>
      </c>
      <c r="M18900">
        <f t="shared" si="598"/>
        <v>31249920</v>
      </c>
      <c r="N18900">
        <f t="shared" si="599"/>
        <v>31.249919999999999</v>
      </c>
    </row>
    <row r="18901" spans="1:14" x14ac:dyDescent="0.4">
      <c r="A18901">
        <v>992.59310000000005</v>
      </c>
      <c r="B18901" s="1">
        <v>40690.535416666666</v>
      </c>
      <c r="C18901">
        <v>992</v>
      </c>
      <c r="D18901" t="s">
        <v>20</v>
      </c>
      <c r="E18901" s="1">
        <v>44421.37568287037</v>
      </c>
      <c r="F18901">
        <v>5931</v>
      </c>
      <c r="G18901" t="s">
        <v>13</v>
      </c>
      <c r="H18901" t="s">
        <v>14</v>
      </c>
      <c r="I18901">
        <v>6.25</v>
      </c>
      <c r="K18901">
        <v>1.6288452589759501E+18</v>
      </c>
      <c r="L18901">
        <v>1.6288452590228301E+18</v>
      </c>
      <c r="M18901">
        <f t="shared" si="598"/>
        <v>46880000</v>
      </c>
      <c r="N18901">
        <f t="shared" si="599"/>
        <v>46.88</v>
      </c>
    </row>
    <row r="18902" spans="1:14" x14ac:dyDescent="0.4">
      <c r="A18902">
        <v>984.59310000000005</v>
      </c>
      <c r="B18902" s="1">
        <v>40690.535416666666</v>
      </c>
      <c r="C18902">
        <v>984</v>
      </c>
      <c r="D18902" t="s">
        <v>20</v>
      </c>
      <c r="E18902" s="1">
        <v>44421.37568287037</v>
      </c>
      <c r="F18902">
        <v>5931</v>
      </c>
      <c r="G18902" t="s">
        <v>13</v>
      </c>
      <c r="H18902" t="s">
        <v>14</v>
      </c>
      <c r="I18902">
        <v>6.25</v>
      </c>
      <c r="K18902">
        <v>1.6288452589759501E+18</v>
      </c>
      <c r="L18902">
        <v>1.6288452590228301E+18</v>
      </c>
      <c r="M18902">
        <f t="shared" si="598"/>
        <v>46880000</v>
      </c>
      <c r="N18902">
        <f t="shared" si="599"/>
        <v>46.88</v>
      </c>
    </row>
    <row r="18903" spans="1:14" x14ac:dyDescent="0.4">
      <c r="A18903">
        <v>838.59310000000005</v>
      </c>
      <c r="B18903" s="1">
        <v>40690.535416666666</v>
      </c>
      <c r="C18903">
        <v>838</v>
      </c>
      <c r="D18903" t="s">
        <v>20</v>
      </c>
      <c r="E18903" s="1">
        <v>44421.37568287037</v>
      </c>
      <c r="F18903">
        <v>5931</v>
      </c>
      <c r="G18903" t="s">
        <v>13</v>
      </c>
      <c r="H18903" t="s">
        <v>14</v>
      </c>
      <c r="I18903">
        <v>12.5</v>
      </c>
      <c r="K18903">
        <v>1.6288452589759501E+18</v>
      </c>
      <c r="L18903">
        <v>1.6288452590228301E+18</v>
      </c>
      <c r="M18903">
        <f t="shared" si="598"/>
        <v>46880000</v>
      </c>
      <c r="N18903">
        <f t="shared" si="599"/>
        <v>46.88</v>
      </c>
    </row>
    <row r="18904" spans="1:14" x14ac:dyDescent="0.4">
      <c r="A18904">
        <v>990.59310000000005</v>
      </c>
      <c r="B18904" s="1">
        <v>40690.535416666666</v>
      </c>
      <c r="C18904">
        <v>990</v>
      </c>
      <c r="D18904" t="s">
        <v>20</v>
      </c>
      <c r="E18904" s="1">
        <v>44421.37568287037</v>
      </c>
      <c r="F18904">
        <v>5931</v>
      </c>
      <c r="G18904" t="s">
        <v>13</v>
      </c>
      <c r="H18904" t="s">
        <v>14</v>
      </c>
      <c r="I18904">
        <v>6.25</v>
      </c>
      <c r="K18904">
        <v>1.6288452589759501E+18</v>
      </c>
      <c r="L18904">
        <v>1.6288452590384499E+18</v>
      </c>
      <c r="M18904">
        <f t="shared" si="598"/>
        <v>62499840</v>
      </c>
      <c r="N18904">
        <f t="shared" si="599"/>
        <v>62.499839999999999</v>
      </c>
    </row>
    <row r="18905" spans="1:14" x14ac:dyDescent="0.4">
      <c r="A18905">
        <v>998.59310000000005</v>
      </c>
      <c r="B18905" s="1">
        <v>40690.535416666666</v>
      </c>
      <c r="C18905">
        <v>998</v>
      </c>
      <c r="D18905" t="s">
        <v>20</v>
      </c>
      <c r="E18905" s="1">
        <v>44421.37568287037</v>
      </c>
      <c r="F18905">
        <v>5931</v>
      </c>
      <c r="G18905" t="s">
        <v>13</v>
      </c>
      <c r="H18905" t="s">
        <v>14</v>
      </c>
      <c r="I18905">
        <v>6.25</v>
      </c>
      <c r="K18905">
        <v>1.6288452589759501E+18</v>
      </c>
      <c r="L18905">
        <v>1.6288452590384499E+18</v>
      </c>
      <c r="M18905">
        <f t="shared" si="598"/>
        <v>62499840</v>
      </c>
      <c r="N18905">
        <f t="shared" si="599"/>
        <v>62.499839999999999</v>
      </c>
    </row>
    <row r="18906" spans="1:14" x14ac:dyDescent="0.4">
      <c r="A18906">
        <v>937.59310000000005</v>
      </c>
      <c r="B18906" s="1">
        <v>40690.535416666666</v>
      </c>
      <c r="C18906">
        <v>937</v>
      </c>
      <c r="D18906" t="s">
        <v>20</v>
      </c>
      <c r="E18906" s="1">
        <v>44421.37568287037</v>
      </c>
      <c r="F18906">
        <v>5931</v>
      </c>
      <c r="G18906" t="s">
        <v>13</v>
      </c>
      <c r="H18906" t="s">
        <v>14</v>
      </c>
      <c r="I18906">
        <v>12.5</v>
      </c>
      <c r="K18906">
        <v>1.6288452589759501E+18</v>
      </c>
      <c r="L18906">
        <v>1.6288452590384499E+18</v>
      </c>
      <c r="M18906">
        <f t="shared" si="598"/>
        <v>62499840</v>
      </c>
      <c r="N18906">
        <f t="shared" si="599"/>
        <v>62.499839999999999</v>
      </c>
    </row>
    <row r="18907" spans="1:14" x14ac:dyDescent="0.4">
      <c r="A18907">
        <v>985.59310000000005</v>
      </c>
      <c r="B18907" s="1">
        <v>40690.535416666666</v>
      </c>
      <c r="C18907">
        <v>985</v>
      </c>
      <c r="D18907" t="s">
        <v>20</v>
      </c>
      <c r="E18907" s="1">
        <v>44421.37568287037</v>
      </c>
      <c r="F18907">
        <v>5931</v>
      </c>
      <c r="G18907" t="s">
        <v>13</v>
      </c>
      <c r="H18907" t="s">
        <v>14</v>
      </c>
      <c r="I18907">
        <v>6.25</v>
      </c>
      <c r="K18907">
        <v>1.6288452589759501E+18</v>
      </c>
      <c r="L18907">
        <v>1.62884525905408E+18</v>
      </c>
      <c r="M18907">
        <f t="shared" si="598"/>
        <v>78129920</v>
      </c>
      <c r="N18907">
        <f t="shared" si="599"/>
        <v>78.129919999999998</v>
      </c>
    </row>
    <row r="18908" spans="1:14" x14ac:dyDescent="0.4">
      <c r="A18908">
        <v>961.59310000000005</v>
      </c>
      <c r="B18908" s="1">
        <v>40690.535416666666</v>
      </c>
      <c r="C18908">
        <v>961</v>
      </c>
      <c r="D18908" t="s">
        <v>20</v>
      </c>
      <c r="E18908" s="1">
        <v>44421.37568287037</v>
      </c>
      <c r="F18908">
        <v>5931</v>
      </c>
      <c r="G18908" t="s">
        <v>13</v>
      </c>
      <c r="H18908" t="s">
        <v>14</v>
      </c>
      <c r="I18908">
        <v>6.25</v>
      </c>
      <c r="K18908">
        <v>1.6288452589759501E+18</v>
      </c>
      <c r="L18908">
        <v>1.62884525905408E+18</v>
      </c>
      <c r="M18908">
        <f t="shared" si="598"/>
        <v>78129920</v>
      </c>
      <c r="N18908">
        <f t="shared" si="599"/>
        <v>78.129919999999998</v>
      </c>
    </row>
    <row r="18909" spans="1:14" x14ac:dyDescent="0.4">
      <c r="A18909">
        <v>986.59310000000005</v>
      </c>
      <c r="B18909" s="1">
        <v>40690.535416666666</v>
      </c>
      <c r="C18909">
        <v>986</v>
      </c>
      <c r="D18909" t="s">
        <v>20</v>
      </c>
      <c r="E18909" s="1">
        <v>44421.37568287037</v>
      </c>
      <c r="F18909">
        <v>5931</v>
      </c>
      <c r="G18909" t="s">
        <v>13</v>
      </c>
      <c r="H18909" t="s">
        <v>14</v>
      </c>
      <c r="I18909">
        <v>6.25</v>
      </c>
      <c r="K18909">
        <v>1.6288452589759501E+18</v>
      </c>
      <c r="L18909">
        <v>1.62884525905408E+18</v>
      </c>
      <c r="M18909">
        <f t="shared" si="598"/>
        <v>78129920</v>
      </c>
      <c r="N18909">
        <f t="shared" si="599"/>
        <v>78.129919999999998</v>
      </c>
    </row>
    <row r="18910" spans="1:14" x14ac:dyDescent="0.4">
      <c r="A18910">
        <v>981.59310000000005</v>
      </c>
      <c r="B18910" s="1">
        <v>40690.535416666666</v>
      </c>
      <c r="C18910">
        <v>981</v>
      </c>
      <c r="D18910" t="s">
        <v>20</v>
      </c>
      <c r="E18910" s="1">
        <v>44421.37568287037</v>
      </c>
      <c r="F18910">
        <v>5931</v>
      </c>
      <c r="G18910" t="s">
        <v>13</v>
      </c>
      <c r="H18910" t="s">
        <v>14</v>
      </c>
      <c r="I18910">
        <v>6.25</v>
      </c>
      <c r="K18910">
        <v>1.6288452589759501E+18</v>
      </c>
      <c r="L18910">
        <v>1.6288452590697001E+18</v>
      </c>
      <c r="M18910">
        <f t="shared" si="598"/>
        <v>93750016</v>
      </c>
      <c r="N18910">
        <f t="shared" si="599"/>
        <v>93.750016000000002</v>
      </c>
    </row>
    <row r="18911" spans="1:14" x14ac:dyDescent="0.4">
      <c r="A18911">
        <v>997.59310000000005</v>
      </c>
      <c r="B18911" s="1">
        <v>40690.535416666666</v>
      </c>
      <c r="C18911">
        <v>997</v>
      </c>
      <c r="D18911" t="s">
        <v>20</v>
      </c>
      <c r="E18911" s="1">
        <v>44421.37568287037</v>
      </c>
      <c r="F18911">
        <v>5931</v>
      </c>
      <c r="G18911" t="s">
        <v>13</v>
      </c>
      <c r="H18911" t="s">
        <v>14</v>
      </c>
      <c r="I18911">
        <v>6.25</v>
      </c>
      <c r="K18911">
        <v>1.6288452589759501E+18</v>
      </c>
      <c r="L18911">
        <v>1.6288452590697001E+18</v>
      </c>
      <c r="M18911">
        <f t="shared" si="598"/>
        <v>93750016</v>
      </c>
      <c r="N18911">
        <f t="shared" si="599"/>
        <v>93.750016000000002</v>
      </c>
    </row>
    <row r="18912" spans="1:14" x14ac:dyDescent="0.4">
      <c r="A18912">
        <v>966.59310000000005</v>
      </c>
      <c r="B18912" s="1">
        <v>40690.535416666666</v>
      </c>
      <c r="C18912">
        <v>966</v>
      </c>
      <c r="D18912" t="s">
        <v>20</v>
      </c>
      <c r="E18912" s="1">
        <v>44421.37568287037</v>
      </c>
      <c r="F18912">
        <v>5931</v>
      </c>
      <c r="G18912" t="s">
        <v>13</v>
      </c>
      <c r="H18912" t="s">
        <v>14</v>
      </c>
      <c r="I18912">
        <v>6.25</v>
      </c>
      <c r="K18912">
        <v>1.6288452589759501E+18</v>
      </c>
      <c r="L18912">
        <v>1.6288452590853199E+18</v>
      </c>
      <c r="M18912">
        <f t="shared" si="598"/>
        <v>109369856</v>
      </c>
      <c r="N18912">
        <f t="shared" si="599"/>
        <v>109.369856</v>
      </c>
    </row>
    <row r="18913" spans="1:14" x14ac:dyDescent="0.4">
      <c r="A18913">
        <v>981.59320000000002</v>
      </c>
      <c r="B18913" s="1">
        <v>40690.536111111112</v>
      </c>
      <c r="C18913">
        <v>981</v>
      </c>
      <c r="D18913" t="s">
        <v>21</v>
      </c>
      <c r="E18913" s="1">
        <v>44421.37568287037</v>
      </c>
      <c r="F18913">
        <v>5932</v>
      </c>
      <c r="G18913" t="s">
        <v>13</v>
      </c>
      <c r="H18913" t="s">
        <v>14</v>
      </c>
      <c r="I18913">
        <v>10.3896103896104</v>
      </c>
      <c r="K18913">
        <v>1.6288452591165801E+18</v>
      </c>
      <c r="L18913">
        <v>1.6288452591321999E+18</v>
      </c>
      <c r="M18913">
        <f t="shared" si="598"/>
        <v>15619840</v>
      </c>
      <c r="N18913">
        <f t="shared" si="599"/>
        <v>15.61984</v>
      </c>
    </row>
    <row r="18914" spans="1:14" x14ac:dyDescent="0.4">
      <c r="A18914">
        <v>835.59320000000002</v>
      </c>
      <c r="B18914" s="1">
        <v>40690.536111111112</v>
      </c>
      <c r="C18914">
        <v>835</v>
      </c>
      <c r="D18914" t="s">
        <v>21</v>
      </c>
      <c r="E18914" s="1">
        <v>44421.37568287037</v>
      </c>
      <c r="F18914">
        <v>5932</v>
      </c>
      <c r="G18914" t="s">
        <v>13</v>
      </c>
      <c r="H18914" t="s">
        <v>14</v>
      </c>
      <c r="I18914">
        <v>14.935064935064901</v>
      </c>
      <c r="K18914">
        <v>1.6288452591165801E+18</v>
      </c>
      <c r="L18914">
        <v>1.6288452591321999E+18</v>
      </c>
      <c r="M18914">
        <f t="shared" si="598"/>
        <v>15619840</v>
      </c>
      <c r="N18914">
        <f t="shared" si="599"/>
        <v>15.61984</v>
      </c>
    </row>
    <row r="18915" spans="1:14" x14ac:dyDescent="0.4">
      <c r="A18915">
        <v>997.59320000000002</v>
      </c>
      <c r="B18915" s="1">
        <v>40690.536111111112</v>
      </c>
      <c r="C18915">
        <v>997</v>
      </c>
      <c r="D18915" t="s">
        <v>21</v>
      </c>
      <c r="E18915" s="1">
        <v>44421.37568287037</v>
      </c>
      <c r="F18915">
        <v>5932</v>
      </c>
      <c r="G18915" t="s">
        <v>13</v>
      </c>
      <c r="H18915" t="s">
        <v>14</v>
      </c>
      <c r="I18915">
        <v>2.5974025974026</v>
      </c>
      <c r="K18915">
        <v>1.6288452591165801E+18</v>
      </c>
      <c r="L18915">
        <v>1.62884525914783E+18</v>
      </c>
      <c r="M18915">
        <f t="shared" si="598"/>
        <v>31249920</v>
      </c>
      <c r="N18915">
        <f t="shared" si="599"/>
        <v>31.249919999999999</v>
      </c>
    </row>
    <row r="18916" spans="1:14" x14ac:dyDescent="0.4">
      <c r="A18916">
        <v>838.59320000000002</v>
      </c>
      <c r="B18916" s="1">
        <v>40690.536111111112</v>
      </c>
      <c r="C18916">
        <v>838</v>
      </c>
      <c r="D18916" t="s">
        <v>21</v>
      </c>
      <c r="E18916" s="1">
        <v>44421.37568287037</v>
      </c>
      <c r="F18916">
        <v>5932</v>
      </c>
      <c r="G18916" t="s">
        <v>13</v>
      </c>
      <c r="H18916" t="s">
        <v>14</v>
      </c>
      <c r="I18916">
        <v>14.935064935064901</v>
      </c>
      <c r="K18916">
        <v>1.6288452591165801E+18</v>
      </c>
      <c r="L18916">
        <v>1.62884525914783E+18</v>
      </c>
      <c r="M18916">
        <f t="shared" si="598"/>
        <v>31249920</v>
      </c>
      <c r="N18916">
        <f t="shared" si="599"/>
        <v>31.249919999999999</v>
      </c>
    </row>
    <row r="18917" spans="1:14" x14ac:dyDescent="0.4">
      <c r="A18917">
        <v>984.59320000000002</v>
      </c>
      <c r="B18917" s="1">
        <v>40690.536111111112</v>
      </c>
      <c r="C18917">
        <v>984</v>
      </c>
      <c r="D18917" t="s">
        <v>21</v>
      </c>
      <c r="E18917" s="1">
        <v>44421.37568287037</v>
      </c>
      <c r="F18917">
        <v>5932</v>
      </c>
      <c r="G18917" t="s">
        <v>13</v>
      </c>
      <c r="H18917" t="s">
        <v>14</v>
      </c>
      <c r="I18917">
        <v>9.0909090909090899</v>
      </c>
      <c r="K18917">
        <v>1.6288452591165801E+18</v>
      </c>
      <c r="L18917">
        <v>1.62884525914783E+18</v>
      </c>
      <c r="M18917">
        <f t="shared" si="598"/>
        <v>31249920</v>
      </c>
      <c r="N18917">
        <f t="shared" si="599"/>
        <v>31.249919999999999</v>
      </c>
    </row>
    <row r="18918" spans="1:14" x14ac:dyDescent="0.4">
      <c r="A18918">
        <v>990.59320000000002</v>
      </c>
      <c r="B18918" s="1">
        <v>40690.536111111112</v>
      </c>
      <c r="C18918">
        <v>990</v>
      </c>
      <c r="D18918" t="s">
        <v>21</v>
      </c>
      <c r="E18918" s="1">
        <v>44421.37568287037</v>
      </c>
      <c r="F18918">
        <v>5932</v>
      </c>
      <c r="G18918" t="s">
        <v>13</v>
      </c>
      <c r="H18918" t="s">
        <v>14</v>
      </c>
      <c r="I18918">
        <v>5.1948051948052001</v>
      </c>
      <c r="K18918">
        <v>1.6288452591165801E+18</v>
      </c>
      <c r="L18918">
        <v>1.6288452591634501E+18</v>
      </c>
      <c r="M18918">
        <f t="shared" si="598"/>
        <v>46870016</v>
      </c>
      <c r="N18918">
        <f t="shared" si="599"/>
        <v>46.870016</v>
      </c>
    </row>
    <row r="18919" spans="1:14" x14ac:dyDescent="0.4">
      <c r="A18919">
        <v>966.59320000000002</v>
      </c>
      <c r="B18919" s="1">
        <v>40690.536111111112</v>
      </c>
      <c r="C18919">
        <v>966</v>
      </c>
      <c r="D18919" t="s">
        <v>21</v>
      </c>
      <c r="E18919" s="1">
        <v>44421.37568287037</v>
      </c>
      <c r="F18919">
        <v>5932</v>
      </c>
      <c r="G18919" t="s">
        <v>13</v>
      </c>
      <c r="H18919" t="s">
        <v>14</v>
      </c>
      <c r="I18919">
        <v>5.1948051948052001</v>
      </c>
      <c r="K18919">
        <v>1.6288452591165801E+18</v>
      </c>
      <c r="L18919">
        <v>1.6288452591634501E+18</v>
      </c>
      <c r="M18919">
        <f t="shared" si="598"/>
        <v>46870016</v>
      </c>
      <c r="N18919">
        <f t="shared" si="599"/>
        <v>46.870016</v>
      </c>
    </row>
    <row r="18920" spans="1:14" x14ac:dyDescent="0.4">
      <c r="A18920">
        <v>937.59320000000002</v>
      </c>
      <c r="B18920" s="1">
        <v>40690.536111111112</v>
      </c>
      <c r="C18920">
        <v>937</v>
      </c>
      <c r="D18920" t="s">
        <v>21</v>
      </c>
      <c r="E18920" s="1">
        <v>44421.37568287037</v>
      </c>
      <c r="F18920">
        <v>5932</v>
      </c>
      <c r="G18920" t="s">
        <v>13</v>
      </c>
      <c r="H18920" t="s">
        <v>14</v>
      </c>
      <c r="I18920">
        <v>4.5454545454545503</v>
      </c>
      <c r="K18920">
        <v>1.6288452591165801E+18</v>
      </c>
      <c r="L18920">
        <v>1.6288452591634501E+18</v>
      </c>
      <c r="M18920">
        <f t="shared" si="598"/>
        <v>46870016</v>
      </c>
      <c r="N18920">
        <f t="shared" si="599"/>
        <v>46.870016</v>
      </c>
    </row>
    <row r="18921" spans="1:14" x14ac:dyDescent="0.4">
      <c r="A18921">
        <v>985.59320000000002</v>
      </c>
      <c r="B18921" s="1">
        <v>40690.536111111112</v>
      </c>
      <c r="C18921">
        <v>985</v>
      </c>
      <c r="D18921" t="s">
        <v>21</v>
      </c>
      <c r="E18921" s="1">
        <v>44421.37568287037</v>
      </c>
      <c r="F18921">
        <v>5932</v>
      </c>
      <c r="G18921" t="s">
        <v>13</v>
      </c>
      <c r="H18921" t="s">
        <v>14</v>
      </c>
      <c r="I18921">
        <v>7.7922077922077904</v>
      </c>
      <c r="K18921">
        <v>1.6288452591165801E+18</v>
      </c>
      <c r="L18921">
        <v>1.6288452591790799E+18</v>
      </c>
      <c r="M18921">
        <f t="shared" si="598"/>
        <v>62499840</v>
      </c>
      <c r="N18921">
        <f t="shared" si="599"/>
        <v>62.499839999999999</v>
      </c>
    </row>
    <row r="18922" spans="1:14" x14ac:dyDescent="0.4">
      <c r="A18922">
        <v>967.59320000000002</v>
      </c>
      <c r="B18922" s="1">
        <v>40690.536111111112</v>
      </c>
      <c r="C18922">
        <v>967</v>
      </c>
      <c r="D18922" t="s">
        <v>21</v>
      </c>
      <c r="E18922" s="1">
        <v>44421.37568287037</v>
      </c>
      <c r="F18922">
        <v>5932</v>
      </c>
      <c r="G18922" t="s">
        <v>13</v>
      </c>
      <c r="H18922" t="s">
        <v>14</v>
      </c>
      <c r="I18922">
        <v>6.4935064935064899</v>
      </c>
      <c r="K18922">
        <v>1.6288452591165801E+18</v>
      </c>
      <c r="L18922">
        <v>1.6288452591790799E+18</v>
      </c>
      <c r="M18922">
        <f t="shared" si="598"/>
        <v>62499840</v>
      </c>
      <c r="N18922">
        <f t="shared" si="599"/>
        <v>62.499839999999999</v>
      </c>
    </row>
    <row r="18923" spans="1:14" x14ac:dyDescent="0.4">
      <c r="A18923">
        <v>961.59320000000002</v>
      </c>
      <c r="B18923" s="1">
        <v>40690.536111111112</v>
      </c>
      <c r="C18923">
        <v>961</v>
      </c>
      <c r="D18923" t="s">
        <v>21</v>
      </c>
      <c r="E18923" s="1">
        <v>44421.37568287037</v>
      </c>
      <c r="F18923">
        <v>5932</v>
      </c>
      <c r="G18923" t="s">
        <v>13</v>
      </c>
      <c r="H18923" t="s">
        <v>14</v>
      </c>
      <c r="I18923">
        <v>7.1428571428571397</v>
      </c>
      <c r="K18923">
        <v>1.6288452591165801E+18</v>
      </c>
      <c r="L18923">
        <v>1.6288452591947E+18</v>
      </c>
      <c r="M18923">
        <f t="shared" si="598"/>
        <v>78119936</v>
      </c>
      <c r="N18923">
        <f t="shared" si="599"/>
        <v>78.119935999999996</v>
      </c>
    </row>
    <row r="18924" spans="1:14" x14ac:dyDescent="0.4">
      <c r="A18924">
        <v>986.59320000000002</v>
      </c>
      <c r="B18924" s="1">
        <v>40690.536111111112</v>
      </c>
      <c r="C18924">
        <v>986</v>
      </c>
      <c r="D18924" t="s">
        <v>21</v>
      </c>
      <c r="E18924" s="1">
        <v>44421.37568287037</v>
      </c>
      <c r="F18924">
        <v>5932</v>
      </c>
      <c r="G18924" t="s">
        <v>13</v>
      </c>
      <c r="H18924" t="s">
        <v>14</v>
      </c>
      <c r="I18924">
        <v>6.4935064935064899</v>
      </c>
      <c r="K18924">
        <v>1.6288452591165801E+18</v>
      </c>
      <c r="L18924">
        <v>1.6288452591947E+18</v>
      </c>
      <c r="M18924">
        <f t="shared" si="598"/>
        <v>78119936</v>
      </c>
      <c r="N18924">
        <f t="shared" si="599"/>
        <v>78.119935999999996</v>
      </c>
    </row>
    <row r="18925" spans="1:14" x14ac:dyDescent="0.4">
      <c r="A18925">
        <v>992.59320000000002</v>
      </c>
      <c r="B18925" s="1">
        <v>40690.536111111112</v>
      </c>
      <c r="C18925">
        <v>992</v>
      </c>
      <c r="D18925" t="s">
        <v>21</v>
      </c>
      <c r="E18925" s="1">
        <v>44421.37568287037</v>
      </c>
      <c r="F18925">
        <v>5932</v>
      </c>
      <c r="G18925" t="s">
        <v>13</v>
      </c>
      <c r="H18925" t="s">
        <v>14</v>
      </c>
      <c r="I18925">
        <v>3.8961038961039001</v>
      </c>
      <c r="K18925">
        <v>1.6288452591165801E+18</v>
      </c>
      <c r="L18925">
        <v>1.6288452591947E+18</v>
      </c>
      <c r="M18925">
        <f t="shared" si="598"/>
        <v>78119936</v>
      </c>
      <c r="N18925">
        <f t="shared" si="599"/>
        <v>78.119935999999996</v>
      </c>
    </row>
    <row r="18926" spans="1:14" x14ac:dyDescent="0.4">
      <c r="A18926">
        <v>998.59320000000002</v>
      </c>
      <c r="B18926" s="1">
        <v>40690.536111111112</v>
      </c>
      <c r="C18926">
        <v>998</v>
      </c>
      <c r="D18926" t="s">
        <v>21</v>
      </c>
      <c r="E18926" s="1">
        <v>44421.37568287037</v>
      </c>
      <c r="F18926">
        <v>5932</v>
      </c>
      <c r="G18926" t="s">
        <v>13</v>
      </c>
      <c r="H18926" t="s">
        <v>14</v>
      </c>
      <c r="I18926">
        <v>1.2987012987013</v>
      </c>
      <c r="K18926">
        <v>1.6288452591165801E+18</v>
      </c>
      <c r="L18926">
        <v>1.6288452592103301E+18</v>
      </c>
      <c r="M18926">
        <f t="shared" si="598"/>
        <v>93750016</v>
      </c>
      <c r="N18926">
        <f t="shared" si="599"/>
        <v>93.750016000000002</v>
      </c>
    </row>
    <row r="18927" spans="1:14" x14ac:dyDescent="0.4">
      <c r="A18927">
        <v>981.5933</v>
      </c>
      <c r="B18927" s="1">
        <v>40690.536805555559</v>
      </c>
      <c r="C18927">
        <v>981</v>
      </c>
      <c r="D18927" t="s">
        <v>18</v>
      </c>
      <c r="E18927" s="1">
        <v>44421.37568287037</v>
      </c>
      <c r="F18927">
        <v>5933</v>
      </c>
      <c r="G18927" t="s">
        <v>13</v>
      </c>
      <c r="H18927" t="s">
        <v>14</v>
      </c>
      <c r="I18927">
        <v>9.9173553719008307</v>
      </c>
      <c r="K18927">
        <v>1.6288452592103301E+18</v>
      </c>
      <c r="L18927">
        <v>1.62884525924158E+18</v>
      </c>
      <c r="M18927">
        <f t="shared" si="598"/>
        <v>31249920</v>
      </c>
      <c r="N18927">
        <f t="shared" si="599"/>
        <v>31.249919999999999</v>
      </c>
    </row>
    <row r="18928" spans="1:14" x14ac:dyDescent="0.4">
      <c r="A18928">
        <v>835.5933</v>
      </c>
      <c r="B18928" s="1">
        <v>40690.536805555559</v>
      </c>
      <c r="C18928">
        <v>835</v>
      </c>
      <c r="D18928" t="s">
        <v>18</v>
      </c>
      <c r="E18928" s="1">
        <v>44421.37568287037</v>
      </c>
      <c r="F18928">
        <v>5933</v>
      </c>
      <c r="G18928" t="s">
        <v>13</v>
      </c>
      <c r="H18928" t="s">
        <v>14</v>
      </c>
      <c r="I18928">
        <v>13.636363636363599</v>
      </c>
      <c r="K18928">
        <v>1.6288452592103301E+18</v>
      </c>
      <c r="L18928">
        <v>1.62884525924158E+18</v>
      </c>
      <c r="M18928">
        <f t="shared" si="598"/>
        <v>31249920</v>
      </c>
      <c r="N18928">
        <f t="shared" si="599"/>
        <v>31.249919999999999</v>
      </c>
    </row>
    <row r="18929" spans="1:14" x14ac:dyDescent="0.4">
      <c r="A18929">
        <v>914.5933</v>
      </c>
      <c r="B18929" s="1">
        <v>40690.536805555559</v>
      </c>
      <c r="C18929">
        <v>914</v>
      </c>
      <c r="D18929" t="s">
        <v>18</v>
      </c>
      <c r="E18929" s="1">
        <v>44421.37568287037</v>
      </c>
      <c r="F18929">
        <v>5933</v>
      </c>
      <c r="G18929" t="s">
        <v>13</v>
      </c>
      <c r="H18929" t="s">
        <v>14</v>
      </c>
      <c r="I18929">
        <v>2.06611570247934</v>
      </c>
      <c r="K18929">
        <v>1.6288452592103301E+18</v>
      </c>
      <c r="L18929">
        <v>1.62884525924158E+18</v>
      </c>
      <c r="M18929">
        <f t="shared" si="598"/>
        <v>31249920</v>
      </c>
      <c r="N18929">
        <f t="shared" si="599"/>
        <v>31.249919999999999</v>
      </c>
    </row>
    <row r="18930" spans="1:14" x14ac:dyDescent="0.4">
      <c r="A18930">
        <v>838.5933</v>
      </c>
      <c r="B18930" s="1">
        <v>40690.536805555559</v>
      </c>
      <c r="C18930">
        <v>838</v>
      </c>
      <c r="D18930" t="s">
        <v>18</v>
      </c>
      <c r="E18930" s="1">
        <v>44421.37568287037</v>
      </c>
      <c r="F18930">
        <v>5933</v>
      </c>
      <c r="G18930" t="s">
        <v>13</v>
      </c>
      <c r="H18930" t="s">
        <v>14</v>
      </c>
      <c r="I18930">
        <v>13.636363636363599</v>
      </c>
      <c r="K18930">
        <v>1.6288452592103301E+18</v>
      </c>
      <c r="L18930">
        <v>1.6288452592572001E+18</v>
      </c>
      <c r="M18930">
        <f t="shared" si="598"/>
        <v>46870016</v>
      </c>
      <c r="N18930">
        <f t="shared" si="599"/>
        <v>46.870016</v>
      </c>
    </row>
    <row r="18931" spans="1:14" x14ac:dyDescent="0.4">
      <c r="A18931">
        <v>997.5933</v>
      </c>
      <c r="B18931" s="1">
        <v>40690.536805555559</v>
      </c>
      <c r="C18931">
        <v>997</v>
      </c>
      <c r="D18931" t="s">
        <v>18</v>
      </c>
      <c r="E18931" s="1">
        <v>44421.37568287037</v>
      </c>
      <c r="F18931">
        <v>5933</v>
      </c>
      <c r="G18931" t="s">
        <v>13</v>
      </c>
      <c r="H18931" t="s">
        <v>14</v>
      </c>
      <c r="I18931">
        <v>2.8925619834710701</v>
      </c>
      <c r="K18931">
        <v>1.6288452592103301E+18</v>
      </c>
      <c r="L18931">
        <v>1.6288452592572001E+18</v>
      </c>
      <c r="M18931">
        <f t="shared" si="598"/>
        <v>46870016</v>
      </c>
      <c r="N18931">
        <f t="shared" si="599"/>
        <v>46.870016</v>
      </c>
    </row>
    <row r="18932" spans="1:14" x14ac:dyDescent="0.4">
      <c r="A18932">
        <v>984.5933</v>
      </c>
      <c r="B18932" s="1">
        <v>40690.536805555559</v>
      </c>
      <c r="C18932">
        <v>984</v>
      </c>
      <c r="D18932" t="s">
        <v>18</v>
      </c>
      <c r="E18932" s="1">
        <v>44421.37568287037</v>
      </c>
      <c r="F18932">
        <v>5933</v>
      </c>
      <c r="G18932" t="s">
        <v>13</v>
      </c>
      <c r="H18932" t="s">
        <v>14</v>
      </c>
      <c r="I18932">
        <v>9.0909090909090899</v>
      </c>
      <c r="K18932">
        <v>1.6288452592103301E+18</v>
      </c>
      <c r="L18932">
        <v>1.62884525927283E+18</v>
      </c>
      <c r="M18932">
        <f t="shared" si="598"/>
        <v>62499840</v>
      </c>
      <c r="N18932">
        <f t="shared" si="599"/>
        <v>62.499839999999999</v>
      </c>
    </row>
    <row r="18933" spans="1:14" x14ac:dyDescent="0.4">
      <c r="A18933">
        <v>967.5933</v>
      </c>
      <c r="B18933" s="1">
        <v>40690.536805555559</v>
      </c>
      <c r="C18933">
        <v>967</v>
      </c>
      <c r="D18933" t="s">
        <v>18</v>
      </c>
      <c r="E18933" s="1">
        <v>44421.37568287037</v>
      </c>
      <c r="F18933">
        <v>5933</v>
      </c>
      <c r="G18933" t="s">
        <v>13</v>
      </c>
      <c r="H18933" t="s">
        <v>14</v>
      </c>
      <c r="I18933">
        <v>7.4380165289256199</v>
      </c>
      <c r="K18933">
        <v>1.6288452592103301E+18</v>
      </c>
      <c r="L18933">
        <v>1.62884525927283E+18</v>
      </c>
      <c r="M18933">
        <f t="shared" si="598"/>
        <v>62499840</v>
      </c>
      <c r="N18933">
        <f t="shared" si="599"/>
        <v>62.499839999999999</v>
      </c>
    </row>
    <row r="18934" spans="1:14" x14ac:dyDescent="0.4">
      <c r="A18934">
        <v>937.5933</v>
      </c>
      <c r="B18934" s="1">
        <v>40690.536805555559</v>
      </c>
      <c r="C18934">
        <v>937</v>
      </c>
      <c r="D18934" t="s">
        <v>18</v>
      </c>
      <c r="E18934" s="1">
        <v>44421.37568287037</v>
      </c>
      <c r="F18934">
        <v>5933</v>
      </c>
      <c r="G18934" t="s">
        <v>13</v>
      </c>
      <c r="H18934" t="s">
        <v>14</v>
      </c>
      <c r="I18934">
        <v>4.5454545454545503</v>
      </c>
      <c r="K18934">
        <v>1.6288452592103301E+18</v>
      </c>
      <c r="L18934">
        <v>1.62884525927283E+18</v>
      </c>
      <c r="M18934">
        <f t="shared" si="598"/>
        <v>62499840</v>
      </c>
      <c r="N18934">
        <f t="shared" si="599"/>
        <v>62.499839999999999</v>
      </c>
    </row>
    <row r="18935" spans="1:14" x14ac:dyDescent="0.4">
      <c r="A18935">
        <v>985.5933</v>
      </c>
      <c r="B18935" s="1">
        <v>40690.536805555559</v>
      </c>
      <c r="C18935">
        <v>985</v>
      </c>
      <c r="D18935" t="s">
        <v>18</v>
      </c>
      <c r="E18935" s="1">
        <v>44421.37568287037</v>
      </c>
      <c r="F18935">
        <v>5933</v>
      </c>
      <c r="G18935" t="s">
        <v>13</v>
      </c>
      <c r="H18935" t="s">
        <v>14</v>
      </c>
      <c r="I18935">
        <v>7.8512396694214903</v>
      </c>
      <c r="K18935">
        <v>1.6288452592103301E+18</v>
      </c>
      <c r="L18935">
        <v>1.62884525928845E+18</v>
      </c>
      <c r="M18935">
        <f t="shared" si="598"/>
        <v>78119936</v>
      </c>
      <c r="N18935">
        <f t="shared" si="599"/>
        <v>78.119935999999996</v>
      </c>
    </row>
    <row r="18936" spans="1:14" x14ac:dyDescent="0.4">
      <c r="A18936">
        <v>990.5933</v>
      </c>
      <c r="B18936" s="1">
        <v>40690.536805555559</v>
      </c>
      <c r="C18936">
        <v>990</v>
      </c>
      <c r="D18936" t="s">
        <v>18</v>
      </c>
      <c r="E18936" s="1">
        <v>44421.37568287037</v>
      </c>
      <c r="F18936">
        <v>5933</v>
      </c>
      <c r="G18936" t="s">
        <v>13</v>
      </c>
      <c r="H18936" t="s">
        <v>14</v>
      </c>
      <c r="I18936">
        <v>5.3719008264462804</v>
      </c>
      <c r="K18936">
        <v>1.6288452592103301E+18</v>
      </c>
      <c r="L18936">
        <v>1.62884525928845E+18</v>
      </c>
      <c r="M18936">
        <f t="shared" si="598"/>
        <v>78119936</v>
      </c>
      <c r="N18936">
        <f t="shared" si="599"/>
        <v>78.119935999999996</v>
      </c>
    </row>
    <row r="18937" spans="1:14" x14ac:dyDescent="0.4">
      <c r="A18937">
        <v>992.5933</v>
      </c>
      <c r="B18937" s="1">
        <v>40690.536805555559</v>
      </c>
      <c r="C18937">
        <v>992</v>
      </c>
      <c r="D18937" t="s">
        <v>18</v>
      </c>
      <c r="E18937" s="1">
        <v>44421.37568287037</v>
      </c>
      <c r="F18937">
        <v>5933</v>
      </c>
      <c r="G18937" t="s">
        <v>13</v>
      </c>
      <c r="H18937" t="s">
        <v>14</v>
      </c>
      <c r="I18937">
        <v>4.1322314049586799</v>
      </c>
      <c r="K18937">
        <v>1.6288452592103301E+18</v>
      </c>
      <c r="L18937">
        <v>1.6288452593040799E+18</v>
      </c>
      <c r="M18937">
        <f t="shared" si="598"/>
        <v>93749760</v>
      </c>
      <c r="N18937">
        <f t="shared" si="599"/>
        <v>93.749759999999995</v>
      </c>
    </row>
    <row r="18938" spans="1:14" x14ac:dyDescent="0.4">
      <c r="A18938">
        <v>961.5933</v>
      </c>
      <c r="B18938" s="1">
        <v>40690.536805555559</v>
      </c>
      <c r="C18938">
        <v>961</v>
      </c>
      <c r="D18938" t="s">
        <v>18</v>
      </c>
      <c r="E18938" s="1">
        <v>44421.37568287037</v>
      </c>
      <c r="F18938">
        <v>5933</v>
      </c>
      <c r="G18938" t="s">
        <v>13</v>
      </c>
      <c r="H18938" t="s">
        <v>14</v>
      </c>
      <c r="I18938">
        <v>6.61157024793388</v>
      </c>
      <c r="K18938">
        <v>1.6288452592103301E+18</v>
      </c>
      <c r="L18938">
        <v>1.6288452593040799E+18</v>
      </c>
      <c r="M18938">
        <f t="shared" si="598"/>
        <v>93749760</v>
      </c>
      <c r="N18938">
        <f t="shared" si="599"/>
        <v>93.749759999999995</v>
      </c>
    </row>
    <row r="18939" spans="1:14" x14ac:dyDescent="0.4">
      <c r="A18939">
        <v>966.5933</v>
      </c>
      <c r="B18939" s="1">
        <v>40690.536805555559</v>
      </c>
      <c r="C18939">
        <v>966</v>
      </c>
      <c r="D18939" t="s">
        <v>18</v>
      </c>
      <c r="E18939" s="1">
        <v>44421.37568287037</v>
      </c>
      <c r="F18939">
        <v>5933</v>
      </c>
      <c r="G18939" t="s">
        <v>13</v>
      </c>
      <c r="H18939" t="s">
        <v>14</v>
      </c>
      <c r="I18939">
        <v>4.95867768595041</v>
      </c>
      <c r="K18939">
        <v>1.6288452592103301E+18</v>
      </c>
      <c r="L18939">
        <v>1.6288452593197E+18</v>
      </c>
      <c r="M18939">
        <f t="shared" si="598"/>
        <v>109369856</v>
      </c>
      <c r="N18939">
        <f t="shared" si="599"/>
        <v>109.369856</v>
      </c>
    </row>
    <row r="18940" spans="1:14" x14ac:dyDescent="0.4">
      <c r="A18940">
        <v>986.5933</v>
      </c>
      <c r="B18940" s="1">
        <v>40690.536805555559</v>
      </c>
      <c r="C18940">
        <v>986</v>
      </c>
      <c r="D18940" t="s">
        <v>18</v>
      </c>
      <c r="E18940" s="1">
        <v>44421.37568287037</v>
      </c>
      <c r="F18940">
        <v>5933</v>
      </c>
      <c r="G18940" t="s">
        <v>13</v>
      </c>
      <c r="H18940" t="s">
        <v>14</v>
      </c>
      <c r="I18940">
        <v>6.61157024793388</v>
      </c>
      <c r="K18940">
        <v>1.6288452592103301E+18</v>
      </c>
      <c r="L18940">
        <v>1.6288452593197E+18</v>
      </c>
      <c r="M18940">
        <f t="shared" si="598"/>
        <v>109369856</v>
      </c>
      <c r="N18940">
        <f t="shared" si="599"/>
        <v>109.369856</v>
      </c>
    </row>
    <row r="18941" spans="1:14" x14ac:dyDescent="0.4">
      <c r="A18941">
        <v>998.5933</v>
      </c>
      <c r="B18941" s="1">
        <v>40690.536805555559</v>
      </c>
      <c r="C18941">
        <v>998</v>
      </c>
      <c r="D18941" t="s">
        <v>18</v>
      </c>
      <c r="E18941" s="1">
        <v>44421.37568287037</v>
      </c>
      <c r="F18941">
        <v>5933</v>
      </c>
      <c r="G18941" t="s">
        <v>13</v>
      </c>
      <c r="H18941" t="s">
        <v>14</v>
      </c>
      <c r="I18941">
        <v>1.2396694214876001</v>
      </c>
      <c r="K18941">
        <v>1.6288452592103301E+18</v>
      </c>
      <c r="L18941">
        <v>1.6288452593197E+18</v>
      </c>
      <c r="M18941">
        <f t="shared" si="598"/>
        <v>109369856</v>
      </c>
      <c r="N18941">
        <f t="shared" si="599"/>
        <v>109.369856</v>
      </c>
    </row>
    <row r="18942" spans="1:14" x14ac:dyDescent="0.4">
      <c r="A18942">
        <v>986.59339999999997</v>
      </c>
      <c r="B18942" s="1">
        <v>40690.537499999999</v>
      </c>
      <c r="C18942">
        <v>986</v>
      </c>
      <c r="D18942" t="s">
        <v>19</v>
      </c>
      <c r="E18942" s="1">
        <v>44421.37568287037</v>
      </c>
      <c r="F18942">
        <v>5934</v>
      </c>
      <c r="G18942" t="s">
        <v>13</v>
      </c>
      <c r="H18942" t="s">
        <v>14</v>
      </c>
      <c r="I18942">
        <v>5.0847457627118597</v>
      </c>
      <c r="K18942">
        <v>1.6288452593510799E+18</v>
      </c>
      <c r="L18942">
        <v>1.62884525936671E+18</v>
      </c>
      <c r="M18942">
        <f t="shared" si="598"/>
        <v>15630080</v>
      </c>
      <c r="N18942">
        <f t="shared" si="599"/>
        <v>15.63008</v>
      </c>
    </row>
    <row r="18943" spans="1:14" x14ac:dyDescent="0.4">
      <c r="A18943">
        <v>967.59339999999997</v>
      </c>
      <c r="B18943" s="1">
        <v>40690.537499999999</v>
      </c>
      <c r="C18943">
        <v>967</v>
      </c>
      <c r="D18943" t="s">
        <v>19</v>
      </c>
      <c r="E18943" s="1">
        <v>44421.37568287037</v>
      </c>
      <c r="F18943">
        <v>5934</v>
      </c>
      <c r="G18943" t="s">
        <v>13</v>
      </c>
      <c r="H18943" t="s">
        <v>14</v>
      </c>
      <c r="I18943">
        <v>11.864406779661</v>
      </c>
      <c r="K18943">
        <v>1.6288452593510799E+18</v>
      </c>
      <c r="L18943">
        <v>1.6288452593823301E+18</v>
      </c>
      <c r="M18943">
        <f t="shared" si="598"/>
        <v>31250176</v>
      </c>
      <c r="N18943">
        <f t="shared" si="599"/>
        <v>31.250176</v>
      </c>
    </row>
    <row r="18944" spans="1:14" x14ac:dyDescent="0.4">
      <c r="A18944">
        <v>981.59339999999997</v>
      </c>
      <c r="B18944" s="1">
        <v>40690.537499999999</v>
      </c>
      <c r="C18944">
        <v>981</v>
      </c>
      <c r="D18944" t="s">
        <v>19</v>
      </c>
      <c r="E18944" s="1">
        <v>44421.37568287037</v>
      </c>
      <c r="F18944">
        <v>5934</v>
      </c>
      <c r="G18944" t="s">
        <v>13</v>
      </c>
      <c r="H18944" t="s">
        <v>14</v>
      </c>
      <c r="I18944">
        <v>10.1694915254237</v>
      </c>
      <c r="K18944">
        <v>1.6288452593510799E+18</v>
      </c>
      <c r="L18944">
        <v>1.6288452593823301E+18</v>
      </c>
      <c r="M18944">
        <f t="shared" si="598"/>
        <v>31250176</v>
      </c>
      <c r="N18944">
        <f t="shared" si="599"/>
        <v>31.250176</v>
      </c>
    </row>
    <row r="18945" spans="1:14" x14ac:dyDescent="0.4">
      <c r="A18945">
        <v>992.59339999999997</v>
      </c>
      <c r="B18945" s="1">
        <v>40690.537499999999</v>
      </c>
      <c r="C18945">
        <v>992</v>
      </c>
      <c r="D18945" t="s">
        <v>19</v>
      </c>
      <c r="E18945" s="1">
        <v>44421.37568287037</v>
      </c>
      <c r="F18945">
        <v>5934</v>
      </c>
      <c r="G18945" t="s">
        <v>13</v>
      </c>
      <c r="H18945" t="s">
        <v>14</v>
      </c>
      <c r="I18945">
        <v>3.3898305084745801</v>
      </c>
      <c r="K18945">
        <v>1.6288452593510799E+18</v>
      </c>
      <c r="L18945">
        <v>1.6288452593979599E+18</v>
      </c>
      <c r="M18945">
        <f t="shared" si="598"/>
        <v>46880000</v>
      </c>
      <c r="N18945">
        <f t="shared" si="599"/>
        <v>46.88</v>
      </c>
    </row>
    <row r="18946" spans="1:14" x14ac:dyDescent="0.4">
      <c r="A18946">
        <v>835.59339999999997</v>
      </c>
      <c r="B18946" s="1">
        <v>40690.537499999999</v>
      </c>
      <c r="C18946">
        <v>835</v>
      </c>
      <c r="D18946" t="s">
        <v>19</v>
      </c>
      <c r="E18946" s="1">
        <v>44421.37568287037</v>
      </c>
      <c r="F18946">
        <v>5934</v>
      </c>
      <c r="G18946" t="s">
        <v>13</v>
      </c>
      <c r="H18946" t="s">
        <v>14</v>
      </c>
      <c r="I18946">
        <v>11.864406779661</v>
      </c>
      <c r="K18946">
        <v>1.6288452593510799E+18</v>
      </c>
      <c r="L18946">
        <v>1.6288452593979599E+18</v>
      </c>
      <c r="M18946">
        <f t="shared" si="598"/>
        <v>46880000</v>
      </c>
      <c r="N18946">
        <f t="shared" si="599"/>
        <v>46.88</v>
      </c>
    </row>
    <row r="18947" spans="1:14" x14ac:dyDescent="0.4">
      <c r="A18947">
        <v>914.59339999999997</v>
      </c>
      <c r="B18947" s="1">
        <v>40690.537499999999</v>
      </c>
      <c r="C18947">
        <v>914</v>
      </c>
      <c r="D18947" t="s">
        <v>19</v>
      </c>
      <c r="E18947" s="1">
        <v>44421.37568287037</v>
      </c>
      <c r="F18947">
        <v>5934</v>
      </c>
      <c r="G18947" t="s">
        <v>13</v>
      </c>
      <c r="H18947" t="s">
        <v>14</v>
      </c>
      <c r="I18947">
        <v>13.559322033898299</v>
      </c>
      <c r="K18947">
        <v>1.6288452593510799E+18</v>
      </c>
      <c r="L18947">
        <v>1.6288452593979599E+18</v>
      </c>
      <c r="M18947">
        <f t="shared" si="598"/>
        <v>46880000</v>
      </c>
      <c r="N18947">
        <f t="shared" si="599"/>
        <v>46.88</v>
      </c>
    </row>
    <row r="18948" spans="1:14" x14ac:dyDescent="0.4">
      <c r="A18948">
        <v>985.59339999999997</v>
      </c>
      <c r="B18948" s="1">
        <v>40690.537499999999</v>
      </c>
      <c r="C18948">
        <v>985</v>
      </c>
      <c r="D18948" t="s">
        <v>19</v>
      </c>
      <c r="E18948" s="1">
        <v>44421.37568287037</v>
      </c>
      <c r="F18948">
        <v>5934</v>
      </c>
      <c r="G18948" t="s">
        <v>13</v>
      </c>
      <c r="H18948" t="s">
        <v>14</v>
      </c>
      <c r="I18948">
        <v>6.7796610169491496</v>
      </c>
      <c r="K18948">
        <v>1.6288452593510799E+18</v>
      </c>
      <c r="L18948">
        <v>1.62884525941358E+18</v>
      </c>
      <c r="M18948">
        <f t="shared" si="598"/>
        <v>62500096</v>
      </c>
      <c r="N18948">
        <f t="shared" si="599"/>
        <v>62.500095999999999</v>
      </c>
    </row>
    <row r="18949" spans="1:14" x14ac:dyDescent="0.4">
      <c r="A18949">
        <v>966.59339999999997</v>
      </c>
      <c r="B18949" s="1">
        <v>40690.537499999999</v>
      </c>
      <c r="C18949">
        <v>966</v>
      </c>
      <c r="D18949" t="s">
        <v>19</v>
      </c>
      <c r="E18949" s="1">
        <v>44421.37568287037</v>
      </c>
      <c r="F18949">
        <v>5934</v>
      </c>
      <c r="G18949" t="s">
        <v>13</v>
      </c>
      <c r="H18949" t="s">
        <v>14</v>
      </c>
      <c r="I18949">
        <v>3.3898305084745801</v>
      </c>
      <c r="K18949">
        <v>1.6288452593510799E+18</v>
      </c>
      <c r="L18949">
        <v>1.62884525941358E+18</v>
      </c>
      <c r="M18949">
        <f t="shared" si="598"/>
        <v>62500096</v>
      </c>
      <c r="N18949">
        <f t="shared" si="599"/>
        <v>62.500095999999999</v>
      </c>
    </row>
    <row r="18950" spans="1:14" x14ac:dyDescent="0.4">
      <c r="A18950">
        <v>984.59339999999997</v>
      </c>
      <c r="B18950" s="1">
        <v>40690.537499999999</v>
      </c>
      <c r="C18950">
        <v>984</v>
      </c>
      <c r="D18950" t="s">
        <v>19</v>
      </c>
      <c r="E18950" s="1">
        <v>44421.37568287037</v>
      </c>
      <c r="F18950">
        <v>5934</v>
      </c>
      <c r="G18950" t="s">
        <v>13</v>
      </c>
      <c r="H18950" t="s">
        <v>14</v>
      </c>
      <c r="I18950">
        <v>8.4745762711864394</v>
      </c>
      <c r="K18950">
        <v>1.6288452593510799E+18</v>
      </c>
      <c r="L18950">
        <v>1.6288452594292101E+18</v>
      </c>
      <c r="M18950">
        <f t="shared" si="598"/>
        <v>78130176</v>
      </c>
      <c r="N18950">
        <f t="shared" si="599"/>
        <v>78.130176000000006</v>
      </c>
    </row>
    <row r="18951" spans="1:14" x14ac:dyDescent="0.4">
      <c r="A18951">
        <v>997.59339999999997</v>
      </c>
      <c r="B18951" s="1">
        <v>40690.537499999999</v>
      </c>
      <c r="C18951">
        <v>997</v>
      </c>
      <c r="D18951" t="s">
        <v>19</v>
      </c>
      <c r="E18951" s="1">
        <v>44421.37568287037</v>
      </c>
      <c r="F18951">
        <v>5934</v>
      </c>
      <c r="G18951" t="s">
        <v>13</v>
      </c>
      <c r="H18951" t="s">
        <v>14</v>
      </c>
      <c r="I18951">
        <v>1.6949152542372901</v>
      </c>
      <c r="K18951">
        <v>1.6288452593510799E+18</v>
      </c>
      <c r="L18951">
        <v>1.6288452594292101E+18</v>
      </c>
      <c r="M18951">
        <f t="shared" si="598"/>
        <v>78130176</v>
      </c>
      <c r="N18951">
        <f t="shared" si="599"/>
        <v>78.130176000000006</v>
      </c>
    </row>
    <row r="18952" spans="1:14" x14ac:dyDescent="0.4">
      <c r="A18952">
        <v>838.59339999999997</v>
      </c>
      <c r="B18952" s="1">
        <v>40690.537499999999</v>
      </c>
      <c r="C18952">
        <v>838</v>
      </c>
      <c r="D18952" t="s">
        <v>19</v>
      </c>
      <c r="E18952" s="1">
        <v>44421.37568287037</v>
      </c>
      <c r="F18952">
        <v>5934</v>
      </c>
      <c r="G18952" t="s">
        <v>13</v>
      </c>
      <c r="H18952" t="s">
        <v>14</v>
      </c>
      <c r="I18952">
        <v>11.864406779661</v>
      </c>
      <c r="K18952">
        <v>1.6288452593510799E+18</v>
      </c>
      <c r="L18952">
        <v>1.6288452594448399E+18</v>
      </c>
      <c r="M18952">
        <f t="shared" si="598"/>
        <v>93760000</v>
      </c>
      <c r="N18952">
        <f t="shared" si="599"/>
        <v>93.76</v>
      </c>
    </row>
    <row r="18953" spans="1:14" x14ac:dyDescent="0.4">
      <c r="A18953">
        <v>961.59339999999997</v>
      </c>
      <c r="B18953" s="1">
        <v>40690.537499999999</v>
      </c>
      <c r="C18953">
        <v>961</v>
      </c>
      <c r="D18953" t="s">
        <v>19</v>
      </c>
      <c r="E18953" s="1">
        <v>44421.37568287037</v>
      </c>
      <c r="F18953">
        <v>5934</v>
      </c>
      <c r="G18953" t="s">
        <v>13</v>
      </c>
      <c r="H18953" t="s">
        <v>14</v>
      </c>
      <c r="I18953">
        <v>5.0847457627118597</v>
      </c>
      <c r="K18953">
        <v>1.6288452593510799E+18</v>
      </c>
      <c r="L18953">
        <v>1.6288452594448399E+18</v>
      </c>
      <c r="M18953">
        <f t="shared" si="598"/>
        <v>93760000</v>
      </c>
      <c r="N18953">
        <f t="shared" si="599"/>
        <v>93.76</v>
      </c>
    </row>
    <row r="18954" spans="1:14" x14ac:dyDescent="0.4">
      <c r="A18954">
        <v>990.59339999999997</v>
      </c>
      <c r="B18954" s="1">
        <v>40690.537499999999</v>
      </c>
      <c r="C18954">
        <v>990</v>
      </c>
      <c r="D18954" t="s">
        <v>19</v>
      </c>
      <c r="E18954" s="1">
        <v>44421.37568287037</v>
      </c>
      <c r="F18954">
        <v>5934</v>
      </c>
      <c r="G18954" t="s">
        <v>13</v>
      </c>
      <c r="H18954" t="s">
        <v>14</v>
      </c>
      <c r="I18954">
        <v>3.3898305084745801</v>
      </c>
      <c r="K18954">
        <v>1.6288452593510799E+18</v>
      </c>
      <c r="L18954">
        <v>1.6288452594448399E+18</v>
      </c>
      <c r="M18954">
        <f t="shared" si="598"/>
        <v>93760000</v>
      </c>
      <c r="N18954">
        <f t="shared" si="599"/>
        <v>93.76</v>
      </c>
    </row>
    <row r="18955" spans="1:14" x14ac:dyDescent="0.4">
      <c r="A18955">
        <v>998.59339999999997</v>
      </c>
      <c r="B18955" s="1">
        <v>40690.537499999999</v>
      </c>
      <c r="C18955">
        <v>998</v>
      </c>
      <c r="D18955" t="s">
        <v>19</v>
      </c>
      <c r="E18955" s="1">
        <v>44421.37568287037</v>
      </c>
      <c r="F18955">
        <v>5934</v>
      </c>
      <c r="G18955" t="s">
        <v>13</v>
      </c>
      <c r="H18955" t="s">
        <v>14</v>
      </c>
      <c r="I18955">
        <v>1.6949152542372901</v>
      </c>
      <c r="K18955">
        <v>1.6288452593510799E+18</v>
      </c>
      <c r="L18955">
        <v>1.62884525946046E+18</v>
      </c>
      <c r="M18955">
        <f t="shared" si="598"/>
        <v>109380096</v>
      </c>
      <c r="N18955">
        <f t="shared" si="599"/>
        <v>109.38009599999999</v>
      </c>
    </row>
    <row r="18956" spans="1:14" x14ac:dyDescent="0.4">
      <c r="A18956">
        <v>937.59339999999997</v>
      </c>
      <c r="B18956" s="1">
        <v>40690.537499999999</v>
      </c>
      <c r="C18956">
        <v>937</v>
      </c>
      <c r="D18956" t="s">
        <v>19</v>
      </c>
      <c r="E18956" s="1">
        <v>44421.37568287037</v>
      </c>
      <c r="F18956">
        <v>5934</v>
      </c>
      <c r="G18956" t="s">
        <v>13</v>
      </c>
      <c r="H18956" t="s">
        <v>14</v>
      </c>
      <c r="I18956">
        <v>1.6949152542372901</v>
      </c>
      <c r="K18956">
        <v>1.6288452593510799E+18</v>
      </c>
      <c r="L18956">
        <v>1.62884525946046E+18</v>
      </c>
      <c r="M18956">
        <f t="shared" si="598"/>
        <v>109380096</v>
      </c>
      <c r="N18956">
        <f t="shared" si="599"/>
        <v>109.38009599999999</v>
      </c>
    </row>
    <row r="18957" spans="1:14" x14ac:dyDescent="0.4">
      <c r="A18957">
        <v>999.59349999999995</v>
      </c>
      <c r="B18957" s="1">
        <v>40694.555555555555</v>
      </c>
      <c r="C18957">
        <v>999</v>
      </c>
      <c r="D18957" t="s">
        <v>12</v>
      </c>
      <c r="E18957" s="1">
        <v>44421.37568287037</v>
      </c>
      <c r="F18957">
        <v>5935</v>
      </c>
      <c r="G18957" t="s">
        <v>13</v>
      </c>
      <c r="H18957" t="s">
        <v>14</v>
      </c>
      <c r="I18957">
        <v>100</v>
      </c>
      <c r="K18957">
        <v>1.6288452594760801E+18</v>
      </c>
      <c r="L18957">
        <v>1.6288452594760801E+18</v>
      </c>
      <c r="M18957">
        <f t="shared" ref="M18957:M19020" si="600">L18957-K18957</f>
        <v>0</v>
      </c>
      <c r="N18957">
        <f t="shared" ref="N18957:N19020" si="601">M18957/(1000*1000)</f>
        <v>0</v>
      </c>
    </row>
    <row r="18958" spans="1:14" x14ac:dyDescent="0.4">
      <c r="A18958">
        <v>837.59360000000004</v>
      </c>
      <c r="B18958" s="1">
        <v>40694.555555555555</v>
      </c>
      <c r="C18958">
        <v>837</v>
      </c>
      <c r="D18958" t="s">
        <v>15</v>
      </c>
      <c r="E18958" s="1">
        <v>44421.37568287037</v>
      </c>
      <c r="F18958">
        <v>5936</v>
      </c>
      <c r="G18958" t="s">
        <v>13</v>
      </c>
      <c r="H18958" t="s">
        <v>14</v>
      </c>
      <c r="I18958">
        <v>12.5</v>
      </c>
      <c r="K18958">
        <v>1.6288452594760801E+18</v>
      </c>
      <c r="L18958">
        <v>1.62884525950733E+18</v>
      </c>
      <c r="M18958">
        <f t="shared" si="600"/>
        <v>31249920</v>
      </c>
      <c r="N18958">
        <f t="shared" si="601"/>
        <v>31.249919999999999</v>
      </c>
    </row>
    <row r="18959" spans="1:14" x14ac:dyDescent="0.4">
      <c r="A18959">
        <v>982.59360000000004</v>
      </c>
      <c r="B18959" s="1">
        <v>40694.555555555555</v>
      </c>
      <c r="C18959">
        <v>982</v>
      </c>
      <c r="D18959" t="s">
        <v>15</v>
      </c>
      <c r="E18959" s="1">
        <v>44421.37568287037</v>
      </c>
      <c r="F18959">
        <v>5936</v>
      </c>
      <c r="G18959" t="s">
        <v>13</v>
      </c>
      <c r="H18959" t="s">
        <v>14</v>
      </c>
      <c r="I18959">
        <v>12.5</v>
      </c>
      <c r="K18959">
        <v>1.6288452594760801E+18</v>
      </c>
      <c r="L18959">
        <v>1.6288452595229599E+18</v>
      </c>
      <c r="M18959">
        <f t="shared" si="600"/>
        <v>46879744</v>
      </c>
      <c r="N18959">
        <f t="shared" si="601"/>
        <v>46.879744000000002</v>
      </c>
    </row>
    <row r="18960" spans="1:14" x14ac:dyDescent="0.4">
      <c r="A18960">
        <v>977.59360000000004</v>
      </c>
      <c r="B18960" s="1">
        <v>40694.555555555555</v>
      </c>
      <c r="C18960">
        <v>977</v>
      </c>
      <c r="D18960" t="s">
        <v>15</v>
      </c>
      <c r="E18960" s="1">
        <v>44421.37568287037</v>
      </c>
      <c r="F18960">
        <v>5936</v>
      </c>
      <c r="G18960" t="s">
        <v>13</v>
      </c>
      <c r="H18960" t="s">
        <v>14</v>
      </c>
      <c r="I18960">
        <v>6.25</v>
      </c>
      <c r="K18960">
        <v>1.6288452594760801E+18</v>
      </c>
      <c r="L18960">
        <v>1.6288452595229599E+18</v>
      </c>
      <c r="M18960">
        <f t="shared" si="600"/>
        <v>46879744</v>
      </c>
      <c r="N18960">
        <f t="shared" si="601"/>
        <v>46.879744000000002</v>
      </c>
    </row>
    <row r="18961" spans="1:14" x14ac:dyDescent="0.4">
      <c r="A18961">
        <v>883.59360000000004</v>
      </c>
      <c r="B18961" s="1">
        <v>40694.555555555555</v>
      </c>
      <c r="C18961">
        <v>883</v>
      </c>
      <c r="D18961" t="s">
        <v>15</v>
      </c>
      <c r="E18961" s="1">
        <v>44421.37568287037</v>
      </c>
      <c r="F18961">
        <v>5936</v>
      </c>
      <c r="G18961" t="s">
        <v>13</v>
      </c>
      <c r="H18961" t="s">
        <v>14</v>
      </c>
      <c r="I18961">
        <v>18.75</v>
      </c>
      <c r="K18961">
        <v>1.6288452594760801E+18</v>
      </c>
      <c r="L18961">
        <v>1.6288452595229599E+18</v>
      </c>
      <c r="M18961">
        <f t="shared" si="600"/>
        <v>46879744</v>
      </c>
      <c r="N18961">
        <f t="shared" si="601"/>
        <v>46.879744000000002</v>
      </c>
    </row>
    <row r="18962" spans="1:14" x14ac:dyDescent="0.4">
      <c r="A18962">
        <v>993.59360000000004</v>
      </c>
      <c r="B18962" s="1">
        <v>40694.555555555555</v>
      </c>
      <c r="C18962">
        <v>993</v>
      </c>
      <c r="D18962" t="s">
        <v>15</v>
      </c>
      <c r="E18962" s="1">
        <v>44421.37568287037</v>
      </c>
      <c r="F18962">
        <v>5936</v>
      </c>
      <c r="G18962" t="s">
        <v>13</v>
      </c>
      <c r="H18962" t="s">
        <v>14</v>
      </c>
      <c r="I18962">
        <v>12.5</v>
      </c>
      <c r="K18962">
        <v>1.6288452594760801E+18</v>
      </c>
      <c r="L18962">
        <v>1.62884525953859E+18</v>
      </c>
      <c r="M18962">
        <f t="shared" si="600"/>
        <v>62509824</v>
      </c>
      <c r="N18962">
        <f t="shared" si="601"/>
        <v>62.509824000000002</v>
      </c>
    </row>
    <row r="18963" spans="1:14" x14ac:dyDescent="0.4">
      <c r="A18963">
        <v>996.59360000000004</v>
      </c>
      <c r="B18963" s="1">
        <v>40694.555555555555</v>
      </c>
      <c r="C18963">
        <v>996</v>
      </c>
      <c r="D18963" t="s">
        <v>15</v>
      </c>
      <c r="E18963" s="1">
        <v>44421.37568287037</v>
      </c>
      <c r="F18963">
        <v>5936</v>
      </c>
      <c r="G18963" t="s">
        <v>13</v>
      </c>
      <c r="H18963" t="s">
        <v>14</v>
      </c>
      <c r="I18963">
        <v>6.25</v>
      </c>
      <c r="K18963">
        <v>1.6288452594760801E+18</v>
      </c>
      <c r="L18963">
        <v>1.62884525953859E+18</v>
      </c>
      <c r="M18963">
        <f t="shared" si="600"/>
        <v>62509824</v>
      </c>
      <c r="N18963">
        <f t="shared" si="601"/>
        <v>62.509824000000002</v>
      </c>
    </row>
    <row r="18964" spans="1:14" x14ac:dyDescent="0.4">
      <c r="A18964">
        <v>995.59360000000004</v>
      </c>
      <c r="B18964" s="1">
        <v>40694.555555555555</v>
      </c>
      <c r="C18964">
        <v>995</v>
      </c>
      <c r="D18964" t="s">
        <v>15</v>
      </c>
      <c r="E18964" s="1">
        <v>44421.37568287037</v>
      </c>
      <c r="F18964">
        <v>5936</v>
      </c>
      <c r="G18964" t="s">
        <v>13</v>
      </c>
      <c r="H18964" t="s">
        <v>14</v>
      </c>
      <c r="I18964">
        <v>12.5</v>
      </c>
      <c r="K18964">
        <v>1.6288452594760801E+18</v>
      </c>
      <c r="L18964">
        <v>1.62884525955421E+18</v>
      </c>
      <c r="M18964">
        <f t="shared" si="600"/>
        <v>78129920</v>
      </c>
      <c r="N18964">
        <f t="shared" si="601"/>
        <v>78.129919999999998</v>
      </c>
    </row>
    <row r="18965" spans="1:14" x14ac:dyDescent="0.4">
      <c r="A18965">
        <v>994.59360000000004</v>
      </c>
      <c r="B18965" s="1">
        <v>40694.555555555555</v>
      </c>
      <c r="C18965">
        <v>994</v>
      </c>
      <c r="D18965" t="s">
        <v>15</v>
      </c>
      <c r="E18965" s="1">
        <v>44421.37568287037</v>
      </c>
      <c r="F18965">
        <v>5936</v>
      </c>
      <c r="G18965" t="s">
        <v>13</v>
      </c>
      <c r="H18965" t="s">
        <v>14</v>
      </c>
      <c r="I18965">
        <v>6.25</v>
      </c>
      <c r="K18965">
        <v>1.6288452594760801E+18</v>
      </c>
      <c r="L18965">
        <v>1.62884525955421E+18</v>
      </c>
      <c r="M18965">
        <f t="shared" si="600"/>
        <v>78129920</v>
      </c>
      <c r="N18965">
        <f t="shared" si="601"/>
        <v>78.129919999999998</v>
      </c>
    </row>
    <row r="18966" spans="1:14" x14ac:dyDescent="0.4">
      <c r="A18966">
        <v>980.59360000000004</v>
      </c>
      <c r="B18966" s="1">
        <v>40694.555555555555</v>
      </c>
      <c r="C18966">
        <v>980</v>
      </c>
      <c r="D18966" t="s">
        <v>15</v>
      </c>
      <c r="E18966" s="1">
        <v>44421.37568287037</v>
      </c>
      <c r="F18966">
        <v>5936</v>
      </c>
      <c r="G18966" t="s">
        <v>13</v>
      </c>
      <c r="H18966" t="s">
        <v>14</v>
      </c>
      <c r="I18966">
        <v>6.25</v>
      </c>
      <c r="K18966">
        <v>1.6288452594760801E+18</v>
      </c>
      <c r="L18966">
        <v>1.62884525955421E+18</v>
      </c>
      <c r="M18966">
        <f t="shared" si="600"/>
        <v>78129920</v>
      </c>
      <c r="N18966">
        <f t="shared" si="601"/>
        <v>78.129919999999998</v>
      </c>
    </row>
    <row r="18967" spans="1:14" x14ac:dyDescent="0.4">
      <c r="A18967">
        <v>999.59360000000004</v>
      </c>
      <c r="B18967" s="1">
        <v>40694.555555555555</v>
      </c>
      <c r="C18967">
        <v>999</v>
      </c>
      <c r="D18967" t="s">
        <v>15</v>
      </c>
      <c r="E18967" s="1">
        <v>44421.37568287037</v>
      </c>
      <c r="F18967">
        <v>5936</v>
      </c>
      <c r="G18967" t="s">
        <v>13</v>
      </c>
      <c r="H18967" t="s">
        <v>14</v>
      </c>
      <c r="I18967">
        <v>6.25</v>
      </c>
      <c r="K18967">
        <v>1.6288452594760801E+18</v>
      </c>
      <c r="L18967">
        <v>1.6288452595698299E+18</v>
      </c>
      <c r="M18967">
        <f t="shared" si="600"/>
        <v>93749760</v>
      </c>
      <c r="N18967">
        <f t="shared" si="601"/>
        <v>93.749759999999995</v>
      </c>
    </row>
    <row r="18968" spans="1:14" x14ac:dyDescent="0.4">
      <c r="A18968">
        <v>837.59370000000001</v>
      </c>
      <c r="B18968" s="1">
        <v>40694.555555555555</v>
      </c>
      <c r="C18968">
        <v>837</v>
      </c>
      <c r="D18968" t="s">
        <v>20</v>
      </c>
      <c r="E18968" s="1">
        <v>44421.37568287037</v>
      </c>
      <c r="F18968">
        <v>5937</v>
      </c>
      <c r="G18968" t="s">
        <v>13</v>
      </c>
      <c r="H18968" t="s">
        <v>14</v>
      </c>
      <c r="I18968">
        <v>12.5</v>
      </c>
      <c r="K18968">
        <v>1.6288452596010801E+18</v>
      </c>
      <c r="L18968">
        <v>1.6288452596167099E+18</v>
      </c>
      <c r="M18968">
        <f t="shared" si="600"/>
        <v>15629824</v>
      </c>
      <c r="N18968">
        <f t="shared" si="601"/>
        <v>15.629823999999999</v>
      </c>
    </row>
    <row r="18969" spans="1:14" x14ac:dyDescent="0.4">
      <c r="A18969">
        <v>982.59370000000001</v>
      </c>
      <c r="B18969" s="1">
        <v>40694.555555555555</v>
      </c>
      <c r="C18969">
        <v>982</v>
      </c>
      <c r="D18969" t="s">
        <v>20</v>
      </c>
      <c r="E18969" s="1">
        <v>44421.37568287037</v>
      </c>
      <c r="F18969">
        <v>5937</v>
      </c>
      <c r="G18969" t="s">
        <v>13</v>
      </c>
      <c r="H18969" t="s">
        <v>14</v>
      </c>
      <c r="I18969">
        <v>12.5</v>
      </c>
      <c r="K18969">
        <v>1.6288452596010801E+18</v>
      </c>
      <c r="L18969">
        <v>1.62884525963233E+18</v>
      </c>
      <c r="M18969">
        <f t="shared" si="600"/>
        <v>31249920</v>
      </c>
      <c r="N18969">
        <f t="shared" si="601"/>
        <v>31.249919999999999</v>
      </c>
    </row>
    <row r="18970" spans="1:14" x14ac:dyDescent="0.4">
      <c r="A18970">
        <v>977.59370000000001</v>
      </c>
      <c r="B18970" s="1">
        <v>40694.555555555555</v>
      </c>
      <c r="C18970">
        <v>977</v>
      </c>
      <c r="D18970" t="s">
        <v>20</v>
      </c>
      <c r="E18970" s="1">
        <v>44421.37568287037</v>
      </c>
      <c r="F18970">
        <v>5937</v>
      </c>
      <c r="G18970" t="s">
        <v>13</v>
      </c>
      <c r="H18970" t="s">
        <v>14</v>
      </c>
      <c r="I18970">
        <v>6.25</v>
      </c>
      <c r="K18970">
        <v>1.6288452596010801E+18</v>
      </c>
      <c r="L18970">
        <v>1.6288452596479601E+18</v>
      </c>
      <c r="M18970">
        <f t="shared" si="600"/>
        <v>46880000</v>
      </c>
      <c r="N18970">
        <f t="shared" si="601"/>
        <v>46.88</v>
      </c>
    </row>
    <row r="18971" spans="1:14" x14ac:dyDescent="0.4">
      <c r="A18971">
        <v>883.59370000000001</v>
      </c>
      <c r="B18971" s="1">
        <v>40694.555555555555</v>
      </c>
      <c r="C18971">
        <v>883</v>
      </c>
      <c r="D18971" t="s">
        <v>20</v>
      </c>
      <c r="E18971" s="1">
        <v>44421.37568287037</v>
      </c>
      <c r="F18971">
        <v>5937</v>
      </c>
      <c r="G18971" t="s">
        <v>13</v>
      </c>
      <c r="H18971" t="s">
        <v>14</v>
      </c>
      <c r="I18971">
        <v>18.75</v>
      </c>
      <c r="K18971">
        <v>1.6288452596010801E+18</v>
      </c>
      <c r="L18971">
        <v>1.6288452596635799E+18</v>
      </c>
      <c r="M18971">
        <f t="shared" si="600"/>
        <v>62499840</v>
      </c>
      <c r="N18971">
        <f t="shared" si="601"/>
        <v>62.499839999999999</v>
      </c>
    </row>
    <row r="18972" spans="1:14" x14ac:dyDescent="0.4">
      <c r="A18972">
        <v>993.59370000000001</v>
      </c>
      <c r="B18972" s="1">
        <v>40694.555555555555</v>
      </c>
      <c r="C18972">
        <v>993</v>
      </c>
      <c r="D18972" t="s">
        <v>20</v>
      </c>
      <c r="E18972" s="1">
        <v>44421.37568287037</v>
      </c>
      <c r="F18972">
        <v>5937</v>
      </c>
      <c r="G18972" t="s">
        <v>13</v>
      </c>
      <c r="H18972" t="s">
        <v>14</v>
      </c>
      <c r="I18972">
        <v>12.5</v>
      </c>
      <c r="K18972">
        <v>1.6288452596010801E+18</v>
      </c>
      <c r="L18972">
        <v>1.6288452596635799E+18</v>
      </c>
      <c r="M18972">
        <f t="shared" si="600"/>
        <v>62499840</v>
      </c>
      <c r="N18972">
        <f t="shared" si="601"/>
        <v>62.499839999999999</v>
      </c>
    </row>
    <row r="18973" spans="1:14" x14ac:dyDescent="0.4">
      <c r="A18973">
        <v>996.59370000000001</v>
      </c>
      <c r="B18973" s="1">
        <v>40694.555555555555</v>
      </c>
      <c r="C18973">
        <v>996</v>
      </c>
      <c r="D18973" t="s">
        <v>20</v>
      </c>
      <c r="E18973" s="1">
        <v>44421.37568287037</v>
      </c>
      <c r="F18973">
        <v>5937</v>
      </c>
      <c r="G18973" t="s">
        <v>13</v>
      </c>
      <c r="H18973" t="s">
        <v>14</v>
      </c>
      <c r="I18973">
        <v>6.25</v>
      </c>
      <c r="K18973">
        <v>1.6288452596010801E+18</v>
      </c>
      <c r="L18973">
        <v>1.62884525967921E+18</v>
      </c>
      <c r="M18973">
        <f t="shared" si="600"/>
        <v>78129920</v>
      </c>
      <c r="N18973">
        <f t="shared" si="601"/>
        <v>78.129919999999998</v>
      </c>
    </row>
    <row r="18974" spans="1:14" x14ac:dyDescent="0.4">
      <c r="A18974">
        <v>995.59370000000001</v>
      </c>
      <c r="B18974" s="1">
        <v>40694.555555555555</v>
      </c>
      <c r="C18974">
        <v>995</v>
      </c>
      <c r="D18974" t="s">
        <v>20</v>
      </c>
      <c r="E18974" s="1">
        <v>44421.37568287037</v>
      </c>
      <c r="F18974">
        <v>5937</v>
      </c>
      <c r="G18974" t="s">
        <v>13</v>
      </c>
      <c r="H18974" t="s">
        <v>14</v>
      </c>
      <c r="I18974">
        <v>12.5</v>
      </c>
      <c r="K18974">
        <v>1.6288452596010801E+18</v>
      </c>
      <c r="L18974">
        <v>1.62884525967921E+18</v>
      </c>
      <c r="M18974">
        <f t="shared" si="600"/>
        <v>78129920</v>
      </c>
      <c r="N18974">
        <f t="shared" si="601"/>
        <v>78.129919999999998</v>
      </c>
    </row>
    <row r="18975" spans="1:14" x14ac:dyDescent="0.4">
      <c r="A18975">
        <v>994.59370000000001</v>
      </c>
      <c r="B18975" s="1">
        <v>40694.555555555555</v>
      </c>
      <c r="C18975">
        <v>994</v>
      </c>
      <c r="D18975" t="s">
        <v>20</v>
      </c>
      <c r="E18975" s="1">
        <v>44421.37568287037</v>
      </c>
      <c r="F18975">
        <v>5937</v>
      </c>
      <c r="G18975" t="s">
        <v>13</v>
      </c>
      <c r="H18975" t="s">
        <v>14</v>
      </c>
      <c r="I18975">
        <v>6.25</v>
      </c>
      <c r="K18975">
        <v>1.6288452596010801E+18</v>
      </c>
      <c r="L18975">
        <v>1.6288452596948301E+18</v>
      </c>
      <c r="M18975">
        <f t="shared" si="600"/>
        <v>93750016</v>
      </c>
      <c r="N18975">
        <f t="shared" si="601"/>
        <v>93.750016000000002</v>
      </c>
    </row>
    <row r="18976" spans="1:14" x14ac:dyDescent="0.4">
      <c r="A18976">
        <v>980.59370000000001</v>
      </c>
      <c r="B18976" s="1">
        <v>40694.555555555555</v>
      </c>
      <c r="C18976">
        <v>980</v>
      </c>
      <c r="D18976" t="s">
        <v>20</v>
      </c>
      <c r="E18976" s="1">
        <v>44421.37568287037</v>
      </c>
      <c r="F18976">
        <v>5937</v>
      </c>
      <c r="G18976" t="s">
        <v>13</v>
      </c>
      <c r="H18976" t="s">
        <v>14</v>
      </c>
      <c r="I18976">
        <v>6.25</v>
      </c>
      <c r="K18976">
        <v>1.6288452596010801E+18</v>
      </c>
      <c r="L18976">
        <v>1.6288452596948301E+18</v>
      </c>
      <c r="M18976">
        <f t="shared" si="600"/>
        <v>93750016</v>
      </c>
      <c r="N18976">
        <f t="shared" si="601"/>
        <v>93.750016000000002</v>
      </c>
    </row>
    <row r="18977" spans="1:14" x14ac:dyDescent="0.4">
      <c r="A18977">
        <v>999.59370000000001</v>
      </c>
      <c r="B18977" s="1">
        <v>40694.555555555555</v>
      </c>
      <c r="C18977">
        <v>999</v>
      </c>
      <c r="D18977" t="s">
        <v>20</v>
      </c>
      <c r="E18977" s="1">
        <v>44421.37568287037</v>
      </c>
      <c r="F18977">
        <v>5937</v>
      </c>
      <c r="G18977" t="s">
        <v>13</v>
      </c>
      <c r="H18977" t="s">
        <v>14</v>
      </c>
      <c r="I18977">
        <v>6.25</v>
      </c>
      <c r="K18977">
        <v>1.6288452596010801E+18</v>
      </c>
      <c r="L18977">
        <v>1.6288452596948301E+18</v>
      </c>
      <c r="M18977">
        <f t="shared" si="600"/>
        <v>93750016</v>
      </c>
      <c r="N18977">
        <f t="shared" si="601"/>
        <v>93.750016000000002</v>
      </c>
    </row>
    <row r="18978" spans="1:14" x14ac:dyDescent="0.4">
      <c r="A18978">
        <v>837.59379999999999</v>
      </c>
      <c r="B18978" s="1">
        <v>40694.555555555555</v>
      </c>
      <c r="C18978">
        <v>837</v>
      </c>
      <c r="D18978" t="s">
        <v>21</v>
      </c>
      <c r="E18978" s="1">
        <v>44421.37568287037</v>
      </c>
      <c r="F18978">
        <v>5938</v>
      </c>
      <c r="G18978" t="s">
        <v>13</v>
      </c>
      <c r="H18978" t="s">
        <v>14</v>
      </c>
      <c r="I18978">
        <v>33.3333333333333</v>
      </c>
      <c r="K18978">
        <v>1.6288452597104599E+18</v>
      </c>
      <c r="L18978">
        <v>1.62884525972608E+18</v>
      </c>
      <c r="M18978">
        <f t="shared" si="600"/>
        <v>15620096</v>
      </c>
      <c r="N18978">
        <f t="shared" si="601"/>
        <v>15.620096</v>
      </c>
    </row>
    <row r="18979" spans="1:14" x14ac:dyDescent="0.4">
      <c r="A18979">
        <v>999.59379999999999</v>
      </c>
      <c r="B18979" s="1">
        <v>40694.555555555555</v>
      </c>
      <c r="C18979">
        <v>999</v>
      </c>
      <c r="D18979" t="s">
        <v>21</v>
      </c>
      <c r="E18979" s="1">
        <v>44421.37568287037</v>
      </c>
      <c r="F18979">
        <v>5938</v>
      </c>
      <c r="G18979" t="s">
        <v>13</v>
      </c>
      <c r="H18979" t="s">
        <v>14</v>
      </c>
      <c r="I18979">
        <v>7.4074074074074101</v>
      </c>
      <c r="K18979">
        <v>1.6288452597104599E+18</v>
      </c>
      <c r="L18979">
        <v>1.62884525972608E+18</v>
      </c>
      <c r="M18979">
        <f t="shared" si="600"/>
        <v>15620096</v>
      </c>
      <c r="N18979">
        <f t="shared" si="601"/>
        <v>15.620096</v>
      </c>
    </row>
    <row r="18980" spans="1:14" x14ac:dyDescent="0.4">
      <c r="A18980">
        <v>993.59379999999999</v>
      </c>
      <c r="B18980" s="1">
        <v>40694.555555555555</v>
      </c>
      <c r="C18980">
        <v>993</v>
      </c>
      <c r="D18980" t="s">
        <v>21</v>
      </c>
      <c r="E18980" s="1">
        <v>44421.37568287037</v>
      </c>
      <c r="F18980">
        <v>5938</v>
      </c>
      <c r="G18980" t="s">
        <v>13</v>
      </c>
      <c r="H18980" t="s">
        <v>14</v>
      </c>
      <c r="I18980">
        <v>18.518518518518501</v>
      </c>
      <c r="K18980">
        <v>1.6288452597104599E+18</v>
      </c>
      <c r="L18980">
        <v>1.6288452597417101E+18</v>
      </c>
      <c r="M18980">
        <f t="shared" si="600"/>
        <v>31250176</v>
      </c>
      <c r="N18980">
        <f t="shared" si="601"/>
        <v>31.250176</v>
      </c>
    </row>
    <row r="18981" spans="1:14" x14ac:dyDescent="0.4">
      <c r="A18981">
        <v>982.59379999999999</v>
      </c>
      <c r="B18981" s="1">
        <v>40694.555555555555</v>
      </c>
      <c r="C18981">
        <v>982</v>
      </c>
      <c r="D18981" t="s">
        <v>21</v>
      </c>
      <c r="E18981" s="1">
        <v>44421.37568287037</v>
      </c>
      <c r="F18981">
        <v>5938</v>
      </c>
      <c r="G18981" t="s">
        <v>13</v>
      </c>
      <c r="H18981" t="s">
        <v>14</v>
      </c>
      <c r="I18981">
        <v>25.925925925925899</v>
      </c>
      <c r="K18981">
        <v>1.6288452597104599E+18</v>
      </c>
      <c r="L18981">
        <v>1.6288452597417101E+18</v>
      </c>
      <c r="M18981">
        <f t="shared" si="600"/>
        <v>31250176</v>
      </c>
      <c r="N18981">
        <f t="shared" si="601"/>
        <v>31.250176</v>
      </c>
    </row>
    <row r="18982" spans="1:14" x14ac:dyDescent="0.4">
      <c r="A18982">
        <v>994.59379999999999</v>
      </c>
      <c r="B18982" s="1">
        <v>40694.555555555555</v>
      </c>
      <c r="C18982">
        <v>994</v>
      </c>
      <c r="D18982" t="s">
        <v>21</v>
      </c>
      <c r="E18982" s="1">
        <v>44421.37568287037</v>
      </c>
      <c r="F18982">
        <v>5938</v>
      </c>
      <c r="G18982" t="s">
        <v>13</v>
      </c>
      <c r="H18982" t="s">
        <v>14</v>
      </c>
      <c r="I18982">
        <v>14.814814814814801</v>
      </c>
      <c r="K18982">
        <v>1.6288452597104599E+18</v>
      </c>
      <c r="L18982">
        <v>1.6288452597417101E+18</v>
      </c>
      <c r="M18982">
        <f t="shared" si="600"/>
        <v>31250176</v>
      </c>
      <c r="N18982">
        <f t="shared" si="601"/>
        <v>31.250176</v>
      </c>
    </row>
    <row r="18983" spans="1:14" x14ac:dyDescent="0.4">
      <c r="A18983">
        <v>982.59389999999996</v>
      </c>
      <c r="B18983" s="1">
        <v>40694.556250000001</v>
      </c>
      <c r="C18983">
        <v>982</v>
      </c>
      <c r="D18983" t="s">
        <v>19</v>
      </c>
      <c r="E18983" s="1">
        <v>44421.37568287037</v>
      </c>
      <c r="F18983">
        <v>5939</v>
      </c>
      <c r="G18983" t="s">
        <v>13</v>
      </c>
      <c r="H18983" t="s">
        <v>14</v>
      </c>
      <c r="I18983">
        <v>28.571428571428601</v>
      </c>
      <c r="K18983">
        <v>1.62884525977296E+18</v>
      </c>
      <c r="L18983">
        <v>1.6288452597885801E+18</v>
      </c>
      <c r="M18983">
        <f t="shared" si="600"/>
        <v>15620096</v>
      </c>
      <c r="N18983">
        <f t="shared" si="601"/>
        <v>15.620096</v>
      </c>
    </row>
    <row r="18984" spans="1:14" x14ac:dyDescent="0.4">
      <c r="A18984">
        <v>993.59389999999996</v>
      </c>
      <c r="B18984" s="1">
        <v>40694.556250000001</v>
      </c>
      <c r="C18984">
        <v>993</v>
      </c>
      <c r="D18984" t="s">
        <v>19</v>
      </c>
      <c r="E18984" s="1">
        <v>44421.37568287037</v>
      </c>
      <c r="F18984">
        <v>5939</v>
      </c>
      <c r="G18984" t="s">
        <v>13</v>
      </c>
      <c r="H18984" t="s">
        <v>14</v>
      </c>
      <c r="I18984">
        <v>14.285714285714301</v>
      </c>
      <c r="K18984">
        <v>1.62884525977296E+18</v>
      </c>
      <c r="L18984">
        <v>1.6288452598042099E+18</v>
      </c>
      <c r="M18984">
        <f t="shared" si="600"/>
        <v>31249920</v>
      </c>
      <c r="N18984">
        <f t="shared" si="601"/>
        <v>31.249919999999999</v>
      </c>
    </row>
    <row r="18985" spans="1:14" x14ac:dyDescent="0.4">
      <c r="A18985">
        <v>837.59389999999996</v>
      </c>
      <c r="B18985" s="1">
        <v>40694.556250000001</v>
      </c>
      <c r="C18985">
        <v>837</v>
      </c>
      <c r="D18985" t="s">
        <v>19</v>
      </c>
      <c r="E18985" s="1">
        <v>44421.37568287037</v>
      </c>
      <c r="F18985">
        <v>5939</v>
      </c>
      <c r="G18985" t="s">
        <v>13</v>
      </c>
      <c r="H18985" t="s">
        <v>14</v>
      </c>
      <c r="I18985">
        <v>42.857142857142897</v>
      </c>
      <c r="K18985">
        <v>1.62884525977296E+18</v>
      </c>
      <c r="L18985">
        <v>1.6288452598042099E+18</v>
      </c>
      <c r="M18985">
        <f t="shared" si="600"/>
        <v>31249920</v>
      </c>
      <c r="N18985">
        <f t="shared" si="601"/>
        <v>31.249919999999999</v>
      </c>
    </row>
    <row r="18986" spans="1:14" x14ac:dyDescent="0.4">
      <c r="A18986">
        <v>994.59389999999996</v>
      </c>
      <c r="B18986" s="1">
        <v>40694.556250000001</v>
      </c>
      <c r="C18986">
        <v>994</v>
      </c>
      <c r="D18986" t="s">
        <v>19</v>
      </c>
      <c r="E18986" s="1">
        <v>44421.37568287037</v>
      </c>
      <c r="F18986">
        <v>5939</v>
      </c>
      <c r="G18986" t="s">
        <v>13</v>
      </c>
      <c r="H18986" t="s">
        <v>14</v>
      </c>
      <c r="I18986">
        <v>14.285714285714301</v>
      </c>
      <c r="K18986">
        <v>1.62884525977296E+18</v>
      </c>
      <c r="L18986">
        <v>1.6288452598042099E+18</v>
      </c>
      <c r="M18986">
        <f t="shared" si="600"/>
        <v>31249920</v>
      </c>
      <c r="N18986">
        <f t="shared" si="601"/>
        <v>31.249919999999999</v>
      </c>
    </row>
    <row r="18987" spans="1:14" x14ac:dyDescent="0.4">
      <c r="A18987">
        <v>1000.5940000000001</v>
      </c>
      <c r="B18987" s="1">
        <v>40690.548611111109</v>
      </c>
      <c r="C18987">
        <v>1000</v>
      </c>
      <c r="D18987" t="s">
        <v>12</v>
      </c>
      <c r="E18987" s="1">
        <v>44421.37568287037</v>
      </c>
      <c r="F18987">
        <v>5940</v>
      </c>
      <c r="G18987" t="s">
        <v>13</v>
      </c>
      <c r="H18987" t="s">
        <v>14</v>
      </c>
      <c r="I18987">
        <v>100</v>
      </c>
      <c r="K18987">
        <v>1.62884525981984E+18</v>
      </c>
      <c r="L18987">
        <v>1.62884525981984E+18</v>
      </c>
      <c r="M18987">
        <f t="shared" si="600"/>
        <v>0</v>
      </c>
      <c r="N18987">
        <f t="shared" si="601"/>
        <v>0</v>
      </c>
    </row>
    <row r="18988" spans="1:14" x14ac:dyDescent="0.4">
      <c r="A18988">
        <v>1001.5941</v>
      </c>
      <c r="B18988" s="1">
        <v>40690.548611111109</v>
      </c>
      <c r="C18988">
        <v>1001</v>
      </c>
      <c r="D18988" t="s">
        <v>12</v>
      </c>
      <c r="E18988" s="1">
        <v>44421.37568287037</v>
      </c>
      <c r="F18988">
        <v>5941</v>
      </c>
      <c r="G18988" t="s">
        <v>13</v>
      </c>
      <c r="H18988" t="s">
        <v>14</v>
      </c>
      <c r="I18988">
        <v>100</v>
      </c>
      <c r="K18988">
        <v>1.62884525986671E+18</v>
      </c>
      <c r="L18988">
        <v>1.62884525986671E+18</v>
      </c>
      <c r="M18988">
        <f t="shared" si="600"/>
        <v>0</v>
      </c>
      <c r="N18988">
        <f t="shared" si="601"/>
        <v>0</v>
      </c>
    </row>
    <row r="18989" spans="1:14" x14ac:dyDescent="0.4">
      <c r="A18989">
        <v>1002.5942</v>
      </c>
      <c r="B18989" s="1">
        <v>40695.347222222219</v>
      </c>
      <c r="C18989">
        <v>1002</v>
      </c>
      <c r="D18989" t="s">
        <v>12</v>
      </c>
      <c r="E18989" s="1">
        <v>44421.37568287037</v>
      </c>
      <c r="F18989">
        <v>5942</v>
      </c>
      <c r="G18989" t="s">
        <v>13</v>
      </c>
      <c r="H18989" t="s">
        <v>14</v>
      </c>
      <c r="I18989">
        <v>100</v>
      </c>
      <c r="K18989">
        <v>1.62884525986671E+18</v>
      </c>
      <c r="L18989">
        <v>1.62884525986671E+18</v>
      </c>
      <c r="M18989">
        <f t="shared" si="600"/>
        <v>0</v>
      </c>
      <c r="N18989">
        <f t="shared" si="601"/>
        <v>0</v>
      </c>
    </row>
    <row r="18990" spans="1:14" x14ac:dyDescent="0.4">
      <c r="A18990">
        <v>837.59429999999998</v>
      </c>
      <c r="B18990" s="1">
        <v>40695.347916666666</v>
      </c>
      <c r="C18990">
        <v>837</v>
      </c>
      <c r="D18990" t="s">
        <v>15</v>
      </c>
      <c r="E18990" s="1">
        <v>44421.37568287037</v>
      </c>
      <c r="F18990">
        <v>5943</v>
      </c>
      <c r="G18990" t="s">
        <v>13</v>
      </c>
      <c r="H18990" t="s">
        <v>14</v>
      </c>
      <c r="I18990">
        <v>11.1111111111111</v>
      </c>
      <c r="K18990">
        <v>1.62884525996046E+18</v>
      </c>
      <c r="L18990">
        <v>1.6288452599773399E+18</v>
      </c>
      <c r="M18990">
        <f t="shared" si="600"/>
        <v>16879872</v>
      </c>
      <c r="N18990">
        <f t="shared" si="601"/>
        <v>16.879871999999999</v>
      </c>
    </row>
    <row r="18991" spans="1:14" x14ac:dyDescent="0.4">
      <c r="A18991">
        <v>982.59429999999998</v>
      </c>
      <c r="B18991" s="1">
        <v>40695.347916666666</v>
      </c>
      <c r="C18991">
        <v>982</v>
      </c>
      <c r="D18991" t="s">
        <v>15</v>
      </c>
      <c r="E18991" s="1">
        <v>44421.37568287037</v>
      </c>
      <c r="F18991">
        <v>5943</v>
      </c>
      <c r="G18991" t="s">
        <v>13</v>
      </c>
      <c r="H18991" t="s">
        <v>14</v>
      </c>
      <c r="I18991">
        <v>22.2222222222222</v>
      </c>
      <c r="K18991">
        <v>1.62884525996046E+18</v>
      </c>
      <c r="L18991">
        <v>1.62884525999005E+18</v>
      </c>
      <c r="M18991">
        <f t="shared" si="600"/>
        <v>29590016</v>
      </c>
      <c r="N18991">
        <f t="shared" si="601"/>
        <v>29.590015999999999</v>
      </c>
    </row>
    <row r="18992" spans="1:14" x14ac:dyDescent="0.4">
      <c r="A18992">
        <v>993.59429999999998</v>
      </c>
      <c r="B18992" s="1">
        <v>40695.347916666666</v>
      </c>
      <c r="C18992">
        <v>993</v>
      </c>
      <c r="D18992" t="s">
        <v>15</v>
      </c>
      <c r="E18992" s="1">
        <v>44421.375694444447</v>
      </c>
      <c r="F18992">
        <v>5943</v>
      </c>
      <c r="G18992" t="s">
        <v>13</v>
      </c>
      <c r="H18992" t="s">
        <v>14</v>
      </c>
      <c r="I18992">
        <v>22.2222222222222</v>
      </c>
      <c r="K18992">
        <v>1.62884525996046E+18</v>
      </c>
      <c r="L18992">
        <v>1.6288452600056901E+18</v>
      </c>
      <c r="M18992">
        <f t="shared" si="600"/>
        <v>45230080</v>
      </c>
      <c r="N18992">
        <f t="shared" si="601"/>
        <v>45.230080000000001</v>
      </c>
    </row>
    <row r="18993" spans="1:14" x14ac:dyDescent="0.4">
      <c r="A18993">
        <v>1002.5943</v>
      </c>
      <c r="B18993" s="1">
        <v>40695.347916666666</v>
      </c>
      <c r="C18993">
        <v>1002</v>
      </c>
      <c r="D18993" t="s">
        <v>15</v>
      </c>
      <c r="E18993" s="1">
        <v>44421.375694444447</v>
      </c>
      <c r="F18993">
        <v>5943</v>
      </c>
      <c r="G18993" t="s">
        <v>13</v>
      </c>
      <c r="H18993" t="s">
        <v>14</v>
      </c>
      <c r="I18993">
        <v>11.1111111111111</v>
      </c>
      <c r="K18993">
        <v>1.62884525996046E+18</v>
      </c>
      <c r="L18993">
        <v>1.6288452600056901E+18</v>
      </c>
      <c r="M18993">
        <f t="shared" si="600"/>
        <v>45230080</v>
      </c>
      <c r="N18993">
        <f t="shared" si="601"/>
        <v>45.230080000000001</v>
      </c>
    </row>
    <row r="18994" spans="1:14" x14ac:dyDescent="0.4">
      <c r="A18994">
        <v>883.59429999999998</v>
      </c>
      <c r="B18994" s="1">
        <v>40695.347916666666</v>
      </c>
      <c r="C18994">
        <v>883</v>
      </c>
      <c r="D18994" t="s">
        <v>15</v>
      </c>
      <c r="E18994" s="1">
        <v>44421.375694444447</v>
      </c>
      <c r="F18994">
        <v>5943</v>
      </c>
      <c r="G18994" t="s">
        <v>13</v>
      </c>
      <c r="H18994" t="s">
        <v>14</v>
      </c>
      <c r="I18994">
        <v>11.1111111111111</v>
      </c>
      <c r="K18994">
        <v>1.62884525996046E+18</v>
      </c>
      <c r="L18994">
        <v>1.62884526002131E+18</v>
      </c>
      <c r="M18994">
        <f t="shared" si="600"/>
        <v>60849920</v>
      </c>
      <c r="N18994">
        <f t="shared" si="601"/>
        <v>60.849919999999997</v>
      </c>
    </row>
    <row r="18995" spans="1:14" x14ac:dyDescent="0.4">
      <c r="A18995">
        <v>999.59429999999998</v>
      </c>
      <c r="B18995" s="1">
        <v>40695.347916666666</v>
      </c>
      <c r="C18995">
        <v>999</v>
      </c>
      <c r="D18995" t="s">
        <v>15</v>
      </c>
      <c r="E18995" s="1">
        <v>44421.375694444447</v>
      </c>
      <c r="F18995">
        <v>5943</v>
      </c>
      <c r="G18995" t="s">
        <v>13</v>
      </c>
      <c r="H18995" t="s">
        <v>14</v>
      </c>
      <c r="I18995">
        <v>11.1111111111111</v>
      </c>
      <c r="K18995">
        <v>1.62884525996046E+18</v>
      </c>
      <c r="L18995">
        <v>1.62884526003693E+18</v>
      </c>
      <c r="M18995">
        <f t="shared" si="600"/>
        <v>76470016</v>
      </c>
      <c r="N18995">
        <f t="shared" si="601"/>
        <v>76.470016000000001</v>
      </c>
    </row>
    <row r="18996" spans="1:14" x14ac:dyDescent="0.4">
      <c r="A18996">
        <v>994.59429999999998</v>
      </c>
      <c r="B18996" s="1">
        <v>40695.347916666666</v>
      </c>
      <c r="C18996">
        <v>994</v>
      </c>
      <c r="D18996" t="s">
        <v>15</v>
      </c>
      <c r="E18996" s="1">
        <v>44421.375694444447</v>
      </c>
      <c r="F18996">
        <v>5943</v>
      </c>
      <c r="G18996" t="s">
        <v>13</v>
      </c>
      <c r="H18996" t="s">
        <v>14</v>
      </c>
      <c r="I18996">
        <v>11.1111111111111</v>
      </c>
      <c r="K18996">
        <v>1.62884525996046E+18</v>
      </c>
      <c r="L18996">
        <v>1.62884526003693E+18</v>
      </c>
      <c r="M18996">
        <f t="shared" si="600"/>
        <v>76470016</v>
      </c>
      <c r="N18996">
        <f t="shared" si="601"/>
        <v>76.470016000000001</v>
      </c>
    </row>
    <row r="18997" spans="1:14" x14ac:dyDescent="0.4">
      <c r="A18997">
        <v>837.59439999999995</v>
      </c>
      <c r="B18997" s="1">
        <v>40695.347916666666</v>
      </c>
      <c r="C18997">
        <v>837</v>
      </c>
      <c r="D18997" t="s">
        <v>20</v>
      </c>
      <c r="E18997" s="1">
        <v>44421.375694444447</v>
      </c>
      <c r="F18997">
        <v>5944</v>
      </c>
      <c r="G18997" t="s">
        <v>13</v>
      </c>
      <c r="H18997" t="s">
        <v>14</v>
      </c>
      <c r="I18997">
        <v>11.1111111111111</v>
      </c>
      <c r="K18997">
        <v>1.62884526006818E+18</v>
      </c>
      <c r="L18997">
        <v>1.6288452600994299E+18</v>
      </c>
      <c r="M18997">
        <f t="shared" si="600"/>
        <v>31249920</v>
      </c>
      <c r="N18997">
        <f t="shared" si="601"/>
        <v>31.249919999999999</v>
      </c>
    </row>
    <row r="18998" spans="1:14" x14ac:dyDescent="0.4">
      <c r="A18998">
        <v>982.59439999999995</v>
      </c>
      <c r="B18998" s="1">
        <v>40695.347916666666</v>
      </c>
      <c r="C18998">
        <v>982</v>
      </c>
      <c r="D18998" t="s">
        <v>20</v>
      </c>
      <c r="E18998" s="1">
        <v>44421.375694444447</v>
      </c>
      <c r="F18998">
        <v>5944</v>
      </c>
      <c r="G18998" t="s">
        <v>13</v>
      </c>
      <c r="H18998" t="s">
        <v>14</v>
      </c>
      <c r="I18998">
        <v>22.2222222222222</v>
      </c>
      <c r="K18998">
        <v>1.62884526006818E+18</v>
      </c>
      <c r="L18998">
        <v>1.6288452600994299E+18</v>
      </c>
      <c r="M18998">
        <f t="shared" si="600"/>
        <v>31249920</v>
      </c>
      <c r="N18998">
        <f t="shared" si="601"/>
        <v>31.249919999999999</v>
      </c>
    </row>
    <row r="18999" spans="1:14" x14ac:dyDescent="0.4">
      <c r="A18999">
        <v>993.59439999999995</v>
      </c>
      <c r="B18999" s="1">
        <v>40695.347916666666</v>
      </c>
      <c r="C18999">
        <v>993</v>
      </c>
      <c r="D18999" t="s">
        <v>20</v>
      </c>
      <c r="E18999" s="1">
        <v>44421.375694444447</v>
      </c>
      <c r="F18999">
        <v>5944</v>
      </c>
      <c r="G18999" t="s">
        <v>13</v>
      </c>
      <c r="H18999" t="s">
        <v>14</v>
      </c>
      <c r="I18999">
        <v>22.2222222222222</v>
      </c>
      <c r="K18999">
        <v>1.62884526006818E+18</v>
      </c>
      <c r="L18999">
        <v>1.62884526011505E+18</v>
      </c>
      <c r="M18999">
        <f t="shared" si="600"/>
        <v>46870016</v>
      </c>
      <c r="N18999">
        <f t="shared" si="601"/>
        <v>46.870016</v>
      </c>
    </row>
    <row r="19000" spans="1:14" x14ac:dyDescent="0.4">
      <c r="A19000">
        <v>1002.5944</v>
      </c>
      <c r="B19000" s="1">
        <v>40695.347916666666</v>
      </c>
      <c r="C19000">
        <v>1002</v>
      </c>
      <c r="D19000" t="s">
        <v>20</v>
      </c>
      <c r="E19000" s="1">
        <v>44421.375694444447</v>
      </c>
      <c r="F19000">
        <v>5944</v>
      </c>
      <c r="G19000" t="s">
        <v>13</v>
      </c>
      <c r="H19000" t="s">
        <v>14</v>
      </c>
      <c r="I19000">
        <v>11.1111111111111</v>
      </c>
      <c r="K19000">
        <v>1.62884526006818E+18</v>
      </c>
      <c r="L19000">
        <v>1.62884526011505E+18</v>
      </c>
      <c r="M19000">
        <f t="shared" si="600"/>
        <v>46870016</v>
      </c>
      <c r="N19000">
        <f t="shared" si="601"/>
        <v>46.870016</v>
      </c>
    </row>
    <row r="19001" spans="1:14" x14ac:dyDescent="0.4">
      <c r="A19001">
        <v>883.59439999999995</v>
      </c>
      <c r="B19001" s="1">
        <v>40695.347916666666</v>
      </c>
      <c r="C19001">
        <v>883</v>
      </c>
      <c r="D19001" t="s">
        <v>20</v>
      </c>
      <c r="E19001" s="1">
        <v>44421.375694444447</v>
      </c>
      <c r="F19001">
        <v>5944</v>
      </c>
      <c r="G19001" t="s">
        <v>13</v>
      </c>
      <c r="H19001" t="s">
        <v>14</v>
      </c>
      <c r="I19001">
        <v>11.1111111111111</v>
      </c>
      <c r="K19001">
        <v>1.62884526006818E+18</v>
      </c>
      <c r="L19001">
        <v>1.62884526011505E+18</v>
      </c>
      <c r="M19001">
        <f t="shared" si="600"/>
        <v>46870016</v>
      </c>
      <c r="N19001">
        <f t="shared" si="601"/>
        <v>46.870016</v>
      </c>
    </row>
    <row r="19002" spans="1:14" x14ac:dyDescent="0.4">
      <c r="A19002">
        <v>999.59439999999995</v>
      </c>
      <c r="B19002" s="1">
        <v>40695.347916666666</v>
      </c>
      <c r="C19002">
        <v>999</v>
      </c>
      <c r="D19002" t="s">
        <v>20</v>
      </c>
      <c r="E19002" s="1">
        <v>44421.375694444447</v>
      </c>
      <c r="F19002">
        <v>5944</v>
      </c>
      <c r="G19002" t="s">
        <v>13</v>
      </c>
      <c r="H19002" t="s">
        <v>14</v>
      </c>
      <c r="I19002">
        <v>11.1111111111111</v>
      </c>
      <c r="K19002">
        <v>1.62884526006818E+18</v>
      </c>
      <c r="L19002">
        <v>1.6288452601306801E+18</v>
      </c>
      <c r="M19002">
        <f t="shared" si="600"/>
        <v>62500096</v>
      </c>
      <c r="N19002">
        <f t="shared" si="601"/>
        <v>62.500095999999999</v>
      </c>
    </row>
    <row r="19003" spans="1:14" x14ac:dyDescent="0.4">
      <c r="A19003">
        <v>994.59439999999995</v>
      </c>
      <c r="B19003" s="1">
        <v>40695.347916666666</v>
      </c>
      <c r="C19003">
        <v>994</v>
      </c>
      <c r="D19003" t="s">
        <v>20</v>
      </c>
      <c r="E19003" s="1">
        <v>44421.375694444447</v>
      </c>
      <c r="F19003">
        <v>5944</v>
      </c>
      <c r="G19003" t="s">
        <v>13</v>
      </c>
      <c r="H19003" t="s">
        <v>14</v>
      </c>
      <c r="I19003">
        <v>11.1111111111111</v>
      </c>
      <c r="K19003">
        <v>1.62884526006818E+18</v>
      </c>
      <c r="L19003">
        <v>1.6288452601306801E+18</v>
      </c>
      <c r="M19003">
        <f t="shared" si="600"/>
        <v>62500096</v>
      </c>
      <c r="N19003">
        <f t="shared" si="601"/>
        <v>62.500095999999999</v>
      </c>
    </row>
    <row r="19004" spans="1:14" x14ac:dyDescent="0.4">
      <c r="A19004">
        <v>837.59450000000004</v>
      </c>
      <c r="B19004" s="1">
        <v>40695.347916666666</v>
      </c>
      <c r="C19004">
        <v>837</v>
      </c>
      <c r="D19004" t="s">
        <v>21</v>
      </c>
      <c r="E19004" s="1">
        <v>44421.375694444447</v>
      </c>
      <c r="F19004">
        <v>5945</v>
      </c>
      <c r="G19004" t="s">
        <v>13</v>
      </c>
      <c r="H19004" t="s">
        <v>14</v>
      </c>
      <c r="I19004">
        <v>28.205128205128201</v>
      </c>
      <c r="K19004">
        <v>1.62884526016193E+18</v>
      </c>
      <c r="L19004">
        <v>1.6288452601775501E+18</v>
      </c>
      <c r="M19004">
        <f t="shared" si="600"/>
        <v>15620096</v>
      </c>
      <c r="N19004">
        <f t="shared" si="601"/>
        <v>15.620096</v>
      </c>
    </row>
    <row r="19005" spans="1:14" x14ac:dyDescent="0.4">
      <c r="A19005">
        <v>994.59450000000004</v>
      </c>
      <c r="B19005" s="1">
        <v>40695.347916666666</v>
      </c>
      <c r="C19005">
        <v>994</v>
      </c>
      <c r="D19005" t="s">
        <v>21</v>
      </c>
      <c r="E19005" s="1">
        <v>44421.375694444447</v>
      </c>
      <c r="F19005">
        <v>5945</v>
      </c>
      <c r="G19005" t="s">
        <v>13</v>
      </c>
      <c r="H19005" t="s">
        <v>14</v>
      </c>
      <c r="I19005">
        <v>15.384615384615399</v>
      </c>
      <c r="K19005">
        <v>1.62884526016193E+18</v>
      </c>
      <c r="L19005">
        <v>1.6288452601775501E+18</v>
      </c>
      <c r="M19005">
        <f t="shared" si="600"/>
        <v>15620096</v>
      </c>
      <c r="N19005">
        <f t="shared" si="601"/>
        <v>15.620096</v>
      </c>
    </row>
    <row r="19006" spans="1:14" x14ac:dyDescent="0.4">
      <c r="A19006">
        <v>999.59450000000004</v>
      </c>
      <c r="B19006" s="1">
        <v>40695.347916666666</v>
      </c>
      <c r="C19006">
        <v>999</v>
      </c>
      <c r="D19006" t="s">
        <v>21</v>
      </c>
      <c r="E19006" s="1">
        <v>44421.375694444447</v>
      </c>
      <c r="F19006">
        <v>5945</v>
      </c>
      <c r="G19006" t="s">
        <v>13</v>
      </c>
      <c r="H19006" t="s">
        <v>14</v>
      </c>
      <c r="I19006">
        <v>10.2564102564103</v>
      </c>
      <c r="K19006">
        <v>1.62884526016193E+18</v>
      </c>
      <c r="L19006">
        <v>1.6288452601931799E+18</v>
      </c>
      <c r="M19006">
        <f t="shared" si="600"/>
        <v>31249920</v>
      </c>
      <c r="N19006">
        <f t="shared" si="601"/>
        <v>31.249919999999999</v>
      </c>
    </row>
    <row r="19007" spans="1:14" x14ac:dyDescent="0.4">
      <c r="A19007">
        <v>982.59450000000004</v>
      </c>
      <c r="B19007" s="1">
        <v>40695.347916666666</v>
      </c>
      <c r="C19007">
        <v>982</v>
      </c>
      <c r="D19007" t="s">
        <v>21</v>
      </c>
      <c r="E19007" s="1">
        <v>44421.375694444447</v>
      </c>
      <c r="F19007">
        <v>5945</v>
      </c>
      <c r="G19007" t="s">
        <v>13</v>
      </c>
      <c r="H19007" t="s">
        <v>14</v>
      </c>
      <c r="I19007">
        <v>23.076923076923102</v>
      </c>
      <c r="K19007">
        <v>1.62884526016193E+18</v>
      </c>
      <c r="L19007">
        <v>1.6288452601931799E+18</v>
      </c>
      <c r="M19007">
        <f t="shared" si="600"/>
        <v>31249920</v>
      </c>
      <c r="N19007">
        <f t="shared" si="601"/>
        <v>31.249919999999999</v>
      </c>
    </row>
    <row r="19008" spans="1:14" x14ac:dyDescent="0.4">
      <c r="A19008">
        <v>993.59450000000004</v>
      </c>
      <c r="B19008" s="1">
        <v>40695.347916666666</v>
      </c>
      <c r="C19008">
        <v>993</v>
      </c>
      <c r="D19008" t="s">
        <v>21</v>
      </c>
      <c r="E19008" s="1">
        <v>44421.375694444447</v>
      </c>
      <c r="F19008">
        <v>5945</v>
      </c>
      <c r="G19008" t="s">
        <v>13</v>
      </c>
      <c r="H19008" t="s">
        <v>14</v>
      </c>
      <c r="I19008">
        <v>17.948717948717999</v>
      </c>
      <c r="K19008">
        <v>1.62884526016193E+18</v>
      </c>
      <c r="L19008">
        <v>1.62884526020881E+18</v>
      </c>
      <c r="M19008">
        <f t="shared" si="600"/>
        <v>46880000</v>
      </c>
      <c r="N19008">
        <f t="shared" si="601"/>
        <v>46.88</v>
      </c>
    </row>
    <row r="19009" spans="1:14" x14ac:dyDescent="0.4">
      <c r="A19009">
        <v>1002.5945</v>
      </c>
      <c r="B19009" s="1">
        <v>40695.347916666666</v>
      </c>
      <c r="C19009">
        <v>1002</v>
      </c>
      <c r="D19009" t="s">
        <v>21</v>
      </c>
      <c r="E19009" s="1">
        <v>44421.375694444447</v>
      </c>
      <c r="F19009">
        <v>5945</v>
      </c>
      <c r="G19009" t="s">
        <v>13</v>
      </c>
      <c r="H19009" t="s">
        <v>14</v>
      </c>
      <c r="I19009">
        <v>5.1282051282051304</v>
      </c>
      <c r="K19009">
        <v>1.62884526016193E+18</v>
      </c>
      <c r="L19009">
        <v>1.62884526020881E+18</v>
      </c>
      <c r="M19009">
        <f t="shared" si="600"/>
        <v>46880000</v>
      </c>
      <c r="N19009">
        <f t="shared" si="601"/>
        <v>46.88</v>
      </c>
    </row>
    <row r="19010" spans="1:14" x14ac:dyDescent="0.4">
      <c r="A19010">
        <v>837.59460000000001</v>
      </c>
      <c r="B19010" s="1">
        <v>40695.348611111112</v>
      </c>
      <c r="C19010">
        <v>837</v>
      </c>
      <c r="D19010" t="s">
        <v>18</v>
      </c>
      <c r="E19010" s="1">
        <v>44421.375694444447</v>
      </c>
      <c r="F19010">
        <v>5946</v>
      </c>
      <c r="G19010" t="s">
        <v>13</v>
      </c>
      <c r="H19010" t="s">
        <v>14</v>
      </c>
      <c r="I19010">
        <v>22.8571428571429</v>
      </c>
      <c r="K19010">
        <v>1.6288452602400599E+18</v>
      </c>
      <c r="L19010">
        <v>1.62884526025568E+18</v>
      </c>
      <c r="M19010">
        <f t="shared" si="600"/>
        <v>15620096</v>
      </c>
      <c r="N19010">
        <f t="shared" si="601"/>
        <v>15.620096</v>
      </c>
    </row>
    <row r="19011" spans="1:14" x14ac:dyDescent="0.4">
      <c r="A19011">
        <v>994.59460000000001</v>
      </c>
      <c r="B19011" s="1">
        <v>40695.348611111112</v>
      </c>
      <c r="C19011">
        <v>994</v>
      </c>
      <c r="D19011" t="s">
        <v>18</v>
      </c>
      <c r="E19011" s="1">
        <v>44421.375694444447</v>
      </c>
      <c r="F19011">
        <v>5946</v>
      </c>
      <c r="G19011" t="s">
        <v>13</v>
      </c>
      <c r="H19011" t="s">
        <v>14</v>
      </c>
      <c r="I19011">
        <v>12.8571428571429</v>
      </c>
      <c r="K19011">
        <v>1.6288452602400599E+18</v>
      </c>
      <c r="L19011">
        <v>1.6288452602713101E+18</v>
      </c>
      <c r="M19011">
        <f t="shared" si="600"/>
        <v>31250176</v>
      </c>
      <c r="N19011">
        <f t="shared" si="601"/>
        <v>31.250176</v>
      </c>
    </row>
    <row r="19012" spans="1:14" x14ac:dyDescent="0.4">
      <c r="A19012">
        <v>999.59460000000001</v>
      </c>
      <c r="B19012" s="1">
        <v>40695.348611111112</v>
      </c>
      <c r="C19012">
        <v>999</v>
      </c>
      <c r="D19012" t="s">
        <v>18</v>
      </c>
      <c r="E19012" s="1">
        <v>44421.375694444447</v>
      </c>
      <c r="F19012">
        <v>5946</v>
      </c>
      <c r="G19012" t="s">
        <v>13</v>
      </c>
      <c r="H19012" t="s">
        <v>14</v>
      </c>
      <c r="I19012">
        <v>8.5714285714285694</v>
      </c>
      <c r="K19012">
        <v>1.6288452602400599E+18</v>
      </c>
      <c r="L19012">
        <v>1.6288452602713101E+18</v>
      </c>
      <c r="M19012">
        <f t="shared" si="600"/>
        <v>31250176</v>
      </c>
      <c r="N19012">
        <f t="shared" si="601"/>
        <v>31.250176</v>
      </c>
    </row>
    <row r="19013" spans="1:14" x14ac:dyDescent="0.4">
      <c r="A19013">
        <v>982.59460000000001</v>
      </c>
      <c r="B19013" s="1">
        <v>40695.348611111112</v>
      </c>
      <c r="C19013">
        <v>982</v>
      </c>
      <c r="D19013" t="s">
        <v>18</v>
      </c>
      <c r="E19013" s="1">
        <v>44421.375694444447</v>
      </c>
      <c r="F19013">
        <v>5946</v>
      </c>
      <c r="G19013" t="s">
        <v>13</v>
      </c>
      <c r="H19013" t="s">
        <v>14</v>
      </c>
      <c r="I19013">
        <v>18.571428571428601</v>
      </c>
      <c r="K19013">
        <v>1.6288452602400599E+18</v>
      </c>
      <c r="L19013">
        <v>1.6288452602713101E+18</v>
      </c>
      <c r="M19013">
        <f t="shared" si="600"/>
        <v>31250176</v>
      </c>
      <c r="N19013">
        <f t="shared" si="601"/>
        <v>31.250176</v>
      </c>
    </row>
    <row r="19014" spans="1:14" x14ac:dyDescent="0.4">
      <c r="A19014">
        <v>993.59460000000001</v>
      </c>
      <c r="B19014" s="1">
        <v>40695.348611111112</v>
      </c>
      <c r="C19014">
        <v>993</v>
      </c>
      <c r="D19014" t="s">
        <v>18</v>
      </c>
      <c r="E19014" s="1">
        <v>44421.375694444447</v>
      </c>
      <c r="F19014">
        <v>5946</v>
      </c>
      <c r="G19014" t="s">
        <v>13</v>
      </c>
      <c r="H19014" t="s">
        <v>14</v>
      </c>
      <c r="I19014">
        <v>14.285714285714301</v>
      </c>
      <c r="K19014">
        <v>1.6288452602400599E+18</v>
      </c>
      <c r="L19014">
        <v>1.6288452602869299E+18</v>
      </c>
      <c r="M19014">
        <f t="shared" si="600"/>
        <v>46870016</v>
      </c>
      <c r="N19014">
        <f t="shared" si="601"/>
        <v>46.870016</v>
      </c>
    </row>
    <row r="19015" spans="1:14" x14ac:dyDescent="0.4">
      <c r="A19015">
        <v>995.59460000000001</v>
      </c>
      <c r="B19015" s="1">
        <v>40695.348611111112</v>
      </c>
      <c r="C19015">
        <v>995</v>
      </c>
      <c r="D19015" t="s">
        <v>18</v>
      </c>
      <c r="E19015" s="1">
        <v>44421.375694444447</v>
      </c>
      <c r="F19015">
        <v>5946</v>
      </c>
      <c r="G19015" t="s">
        <v>13</v>
      </c>
      <c r="H19015" t="s">
        <v>14</v>
      </c>
      <c r="I19015">
        <v>2.8571428571428599</v>
      </c>
      <c r="K19015">
        <v>1.6288452602400599E+18</v>
      </c>
      <c r="L19015">
        <v>1.6288452602869299E+18</v>
      </c>
      <c r="M19015">
        <f t="shared" si="600"/>
        <v>46870016</v>
      </c>
      <c r="N19015">
        <f t="shared" si="601"/>
        <v>46.870016</v>
      </c>
    </row>
    <row r="19016" spans="1:14" x14ac:dyDescent="0.4">
      <c r="A19016">
        <v>980.59460000000001</v>
      </c>
      <c r="B19016" s="1">
        <v>40695.348611111112</v>
      </c>
      <c r="C19016">
        <v>980</v>
      </c>
      <c r="D19016" t="s">
        <v>18</v>
      </c>
      <c r="E19016" s="1">
        <v>44421.375694444447</v>
      </c>
      <c r="F19016">
        <v>5946</v>
      </c>
      <c r="G19016" t="s">
        <v>13</v>
      </c>
      <c r="H19016" t="s">
        <v>14</v>
      </c>
      <c r="I19016">
        <v>12.8571428571429</v>
      </c>
      <c r="K19016">
        <v>1.6288452602400599E+18</v>
      </c>
      <c r="L19016">
        <v>1.6288452602869299E+18</v>
      </c>
      <c r="M19016">
        <f t="shared" si="600"/>
        <v>46870016</v>
      </c>
      <c r="N19016">
        <f t="shared" si="601"/>
        <v>46.870016</v>
      </c>
    </row>
    <row r="19017" spans="1:14" x14ac:dyDescent="0.4">
      <c r="A19017">
        <v>1002.5946</v>
      </c>
      <c r="B19017" s="1">
        <v>40695.348611111112</v>
      </c>
      <c r="C19017">
        <v>1002</v>
      </c>
      <c r="D19017" t="s">
        <v>18</v>
      </c>
      <c r="E19017" s="1">
        <v>44421.375694444447</v>
      </c>
      <c r="F19017">
        <v>5946</v>
      </c>
      <c r="G19017" t="s">
        <v>13</v>
      </c>
      <c r="H19017" t="s">
        <v>14</v>
      </c>
      <c r="I19017">
        <v>4.28571428571429</v>
      </c>
      <c r="K19017">
        <v>1.6288452602400599E+18</v>
      </c>
      <c r="L19017">
        <v>1.62884526030256E+18</v>
      </c>
      <c r="M19017">
        <f t="shared" si="600"/>
        <v>62500096</v>
      </c>
      <c r="N19017">
        <f t="shared" si="601"/>
        <v>62.500095999999999</v>
      </c>
    </row>
    <row r="19018" spans="1:14" x14ac:dyDescent="0.4">
      <c r="A19018">
        <v>996.59460000000001</v>
      </c>
      <c r="B19018" s="1">
        <v>40695.348611111112</v>
      </c>
      <c r="C19018">
        <v>996</v>
      </c>
      <c r="D19018" t="s">
        <v>18</v>
      </c>
      <c r="E19018" s="1">
        <v>44421.375694444447</v>
      </c>
      <c r="F19018">
        <v>5946</v>
      </c>
      <c r="G19018" t="s">
        <v>13</v>
      </c>
      <c r="H19018" t="s">
        <v>14</v>
      </c>
      <c r="I19018">
        <v>2.8571428571428599</v>
      </c>
      <c r="K19018">
        <v>1.6288452602400599E+18</v>
      </c>
      <c r="L19018">
        <v>1.62884526030256E+18</v>
      </c>
      <c r="M19018">
        <f t="shared" si="600"/>
        <v>62500096</v>
      </c>
      <c r="N19018">
        <f t="shared" si="601"/>
        <v>62.500095999999999</v>
      </c>
    </row>
    <row r="19019" spans="1:14" x14ac:dyDescent="0.4">
      <c r="A19019">
        <v>982.59469999999999</v>
      </c>
      <c r="B19019" s="1">
        <v>40695.348611111112</v>
      </c>
      <c r="C19019">
        <v>982</v>
      </c>
      <c r="D19019" t="s">
        <v>19</v>
      </c>
      <c r="E19019" s="1">
        <v>44421.375694444447</v>
      </c>
      <c r="F19019">
        <v>5947</v>
      </c>
      <c r="G19019" t="s">
        <v>13</v>
      </c>
      <c r="H19019" t="s">
        <v>14</v>
      </c>
      <c r="I19019">
        <v>23.076923076923102</v>
      </c>
      <c r="K19019">
        <v>1.6288452603338099E+18</v>
      </c>
      <c r="L19019">
        <v>1.62884526034943E+18</v>
      </c>
      <c r="M19019">
        <f t="shared" si="600"/>
        <v>15620096</v>
      </c>
      <c r="N19019">
        <f t="shared" si="601"/>
        <v>15.620096</v>
      </c>
    </row>
    <row r="19020" spans="1:14" x14ac:dyDescent="0.4">
      <c r="A19020">
        <v>993.59469999999999</v>
      </c>
      <c r="B19020" s="1">
        <v>40695.348611111112</v>
      </c>
      <c r="C19020">
        <v>993</v>
      </c>
      <c r="D19020" t="s">
        <v>19</v>
      </c>
      <c r="E19020" s="1">
        <v>44421.375694444447</v>
      </c>
      <c r="F19020">
        <v>5947</v>
      </c>
      <c r="G19020" t="s">
        <v>13</v>
      </c>
      <c r="H19020" t="s">
        <v>14</v>
      </c>
      <c r="I19020">
        <v>15.384615384615399</v>
      </c>
      <c r="K19020">
        <v>1.6288452603338099E+18</v>
      </c>
      <c r="L19020">
        <v>1.62884526034943E+18</v>
      </c>
      <c r="M19020">
        <f t="shared" si="600"/>
        <v>15620096</v>
      </c>
      <c r="N19020">
        <f t="shared" si="601"/>
        <v>15.620096</v>
      </c>
    </row>
    <row r="19021" spans="1:14" x14ac:dyDescent="0.4">
      <c r="A19021">
        <v>994.59469999999999</v>
      </c>
      <c r="B19021" s="1">
        <v>40695.348611111112</v>
      </c>
      <c r="C19021">
        <v>994</v>
      </c>
      <c r="D19021" t="s">
        <v>19</v>
      </c>
      <c r="E19021" s="1">
        <v>44421.375694444447</v>
      </c>
      <c r="F19021">
        <v>5947</v>
      </c>
      <c r="G19021" t="s">
        <v>13</v>
      </c>
      <c r="H19021" t="s">
        <v>14</v>
      </c>
      <c r="I19021">
        <v>15.384615384615399</v>
      </c>
      <c r="K19021">
        <v>1.6288452603338099E+18</v>
      </c>
      <c r="L19021">
        <v>1.6288452603650601E+18</v>
      </c>
      <c r="M19021">
        <f t="shared" ref="M19021:M19084" si="602">L19021-K19021</f>
        <v>31250176</v>
      </c>
      <c r="N19021">
        <f t="shared" ref="N19021:N19084" si="603">M19021/(1000*1000)</f>
        <v>31.250176</v>
      </c>
    </row>
    <row r="19022" spans="1:14" x14ac:dyDescent="0.4">
      <c r="A19022">
        <v>1002.5947</v>
      </c>
      <c r="B19022" s="1">
        <v>40695.348611111112</v>
      </c>
      <c r="C19022">
        <v>1002</v>
      </c>
      <c r="D19022" t="s">
        <v>19</v>
      </c>
      <c r="E19022" s="1">
        <v>44421.375694444447</v>
      </c>
      <c r="F19022">
        <v>5947</v>
      </c>
      <c r="G19022" t="s">
        <v>13</v>
      </c>
      <c r="H19022" t="s">
        <v>14</v>
      </c>
      <c r="I19022">
        <v>7.6923076923076898</v>
      </c>
      <c r="K19022">
        <v>1.6288452603338099E+18</v>
      </c>
      <c r="L19022">
        <v>1.6288452603650601E+18</v>
      </c>
      <c r="M19022">
        <f t="shared" si="602"/>
        <v>31250176</v>
      </c>
      <c r="N19022">
        <f t="shared" si="603"/>
        <v>31.250176</v>
      </c>
    </row>
    <row r="19023" spans="1:14" x14ac:dyDescent="0.4">
      <c r="A19023">
        <v>999.59469999999999</v>
      </c>
      <c r="B19023" s="1">
        <v>40695.348611111112</v>
      </c>
      <c r="C19023">
        <v>999</v>
      </c>
      <c r="D19023" t="s">
        <v>19</v>
      </c>
      <c r="E19023" s="1">
        <v>44421.375694444447</v>
      </c>
      <c r="F19023">
        <v>5947</v>
      </c>
      <c r="G19023" t="s">
        <v>13</v>
      </c>
      <c r="H19023" t="s">
        <v>14</v>
      </c>
      <c r="I19023">
        <v>7.6923076923076898</v>
      </c>
      <c r="K19023">
        <v>1.6288452603338099E+18</v>
      </c>
      <c r="L19023">
        <v>1.6288452603650601E+18</v>
      </c>
      <c r="M19023">
        <f t="shared" si="602"/>
        <v>31250176</v>
      </c>
      <c r="N19023">
        <f t="shared" si="603"/>
        <v>31.250176</v>
      </c>
    </row>
    <row r="19024" spans="1:14" x14ac:dyDescent="0.4">
      <c r="A19024">
        <v>837.59469999999999</v>
      </c>
      <c r="B19024" s="1">
        <v>40695.348611111112</v>
      </c>
      <c r="C19024">
        <v>837</v>
      </c>
      <c r="D19024" t="s">
        <v>19</v>
      </c>
      <c r="E19024" s="1">
        <v>44421.375694444447</v>
      </c>
      <c r="F19024">
        <v>5947</v>
      </c>
      <c r="G19024" t="s">
        <v>13</v>
      </c>
      <c r="H19024" t="s">
        <v>14</v>
      </c>
      <c r="I19024">
        <v>30.769230769230798</v>
      </c>
      <c r="K19024">
        <v>1.6288452603338099E+18</v>
      </c>
      <c r="L19024">
        <v>1.6288452603806799E+18</v>
      </c>
      <c r="M19024">
        <f t="shared" si="602"/>
        <v>46870016</v>
      </c>
      <c r="N19024">
        <f t="shared" si="603"/>
        <v>46.870016</v>
      </c>
    </row>
    <row r="19025" spans="1:14" x14ac:dyDescent="0.4">
      <c r="A19025">
        <v>1003.5948</v>
      </c>
      <c r="B19025" s="1">
        <v>40695.373611111114</v>
      </c>
      <c r="C19025">
        <v>1003</v>
      </c>
      <c r="D19025" t="s">
        <v>12</v>
      </c>
      <c r="E19025" s="1">
        <v>44421.375694444447</v>
      </c>
      <c r="F19025">
        <v>5948</v>
      </c>
      <c r="G19025" t="s">
        <v>13</v>
      </c>
      <c r="H19025" t="s">
        <v>14</v>
      </c>
      <c r="I19025">
        <v>100</v>
      </c>
      <c r="K19025">
        <v>1.6288452604119301E+18</v>
      </c>
      <c r="L19025">
        <v>1.6288452604119301E+18</v>
      </c>
      <c r="M19025">
        <f t="shared" si="602"/>
        <v>0</v>
      </c>
      <c r="N19025">
        <f t="shared" si="603"/>
        <v>0</v>
      </c>
    </row>
    <row r="19026" spans="1:14" x14ac:dyDescent="0.4">
      <c r="A19026">
        <v>837.59490000000005</v>
      </c>
      <c r="B19026" s="1">
        <v>40695.373611111114</v>
      </c>
      <c r="C19026">
        <v>837</v>
      </c>
      <c r="D19026" t="s">
        <v>15</v>
      </c>
      <c r="E19026" s="1">
        <v>44421.375694444447</v>
      </c>
      <c r="F19026">
        <v>5949</v>
      </c>
      <c r="G19026" t="s">
        <v>13</v>
      </c>
      <c r="H19026" t="s">
        <v>14</v>
      </c>
      <c r="I19026">
        <v>10</v>
      </c>
      <c r="K19026">
        <v>1.6288452605056799E+18</v>
      </c>
      <c r="L19026">
        <v>1.6288452605552901E+18</v>
      </c>
      <c r="M19026">
        <f t="shared" si="602"/>
        <v>49610240</v>
      </c>
      <c r="N19026">
        <f t="shared" si="603"/>
        <v>49.610239999999997</v>
      </c>
    </row>
    <row r="19027" spans="1:14" x14ac:dyDescent="0.4">
      <c r="A19027">
        <v>1003.5949000000001</v>
      </c>
      <c r="B19027" s="1">
        <v>40695.373611111114</v>
      </c>
      <c r="C19027">
        <v>1003</v>
      </c>
      <c r="D19027" t="s">
        <v>15</v>
      </c>
      <c r="E19027" s="1">
        <v>44421.375694444447</v>
      </c>
      <c r="F19027">
        <v>5949</v>
      </c>
      <c r="G19027" t="s">
        <v>13</v>
      </c>
      <c r="H19027" t="s">
        <v>14</v>
      </c>
      <c r="I19027">
        <v>10</v>
      </c>
      <c r="K19027">
        <v>1.6288452605056799E+18</v>
      </c>
      <c r="L19027">
        <v>1.6288452605552901E+18</v>
      </c>
      <c r="M19027">
        <f t="shared" si="602"/>
        <v>49610240</v>
      </c>
      <c r="N19027">
        <f t="shared" si="603"/>
        <v>49.610239999999997</v>
      </c>
    </row>
    <row r="19028" spans="1:14" x14ac:dyDescent="0.4">
      <c r="A19028">
        <v>982.59490000000005</v>
      </c>
      <c r="B19028" s="1">
        <v>40695.373611111114</v>
      </c>
      <c r="C19028">
        <v>982</v>
      </c>
      <c r="D19028" t="s">
        <v>15</v>
      </c>
      <c r="E19028" s="1">
        <v>44421.375694444447</v>
      </c>
      <c r="F19028">
        <v>5949</v>
      </c>
      <c r="G19028" t="s">
        <v>13</v>
      </c>
      <c r="H19028" t="s">
        <v>14</v>
      </c>
      <c r="I19028">
        <v>20</v>
      </c>
      <c r="K19028">
        <v>1.6288452605056799E+18</v>
      </c>
      <c r="L19028">
        <v>1.6288452605552901E+18</v>
      </c>
      <c r="M19028">
        <f t="shared" si="602"/>
        <v>49610240</v>
      </c>
      <c r="N19028">
        <f t="shared" si="603"/>
        <v>49.610239999999997</v>
      </c>
    </row>
    <row r="19029" spans="1:14" x14ac:dyDescent="0.4">
      <c r="A19029">
        <v>993.59490000000005</v>
      </c>
      <c r="B19029" s="1">
        <v>40695.373611111114</v>
      </c>
      <c r="C19029">
        <v>993</v>
      </c>
      <c r="D19029" t="s">
        <v>15</v>
      </c>
      <c r="E19029" s="1">
        <v>44421.375694444447</v>
      </c>
      <c r="F19029">
        <v>5949</v>
      </c>
      <c r="G19029" t="s">
        <v>13</v>
      </c>
      <c r="H19029" t="s">
        <v>14</v>
      </c>
      <c r="I19029">
        <v>20</v>
      </c>
      <c r="K19029">
        <v>1.6288452605056799E+18</v>
      </c>
      <c r="L19029">
        <v>1.62884526057091E+18</v>
      </c>
      <c r="M19029">
        <f t="shared" si="602"/>
        <v>65230080</v>
      </c>
      <c r="N19029">
        <f t="shared" si="603"/>
        <v>65.230080000000001</v>
      </c>
    </row>
    <row r="19030" spans="1:14" x14ac:dyDescent="0.4">
      <c r="A19030">
        <v>1002.5949000000001</v>
      </c>
      <c r="B19030" s="1">
        <v>40695.373611111114</v>
      </c>
      <c r="C19030">
        <v>1002</v>
      </c>
      <c r="D19030" t="s">
        <v>15</v>
      </c>
      <c r="E19030" s="1">
        <v>44421.375694444447</v>
      </c>
      <c r="F19030">
        <v>5949</v>
      </c>
      <c r="G19030" t="s">
        <v>13</v>
      </c>
      <c r="H19030" t="s">
        <v>14</v>
      </c>
      <c r="I19030">
        <v>10</v>
      </c>
      <c r="K19030">
        <v>1.6288452605056799E+18</v>
      </c>
      <c r="L19030">
        <v>1.62884526057091E+18</v>
      </c>
      <c r="M19030">
        <f t="shared" si="602"/>
        <v>65230080</v>
      </c>
      <c r="N19030">
        <f t="shared" si="603"/>
        <v>65.230080000000001</v>
      </c>
    </row>
    <row r="19031" spans="1:14" x14ac:dyDescent="0.4">
      <c r="A19031">
        <v>883.59490000000005</v>
      </c>
      <c r="B19031" s="1">
        <v>40695.373611111114</v>
      </c>
      <c r="C19031">
        <v>883</v>
      </c>
      <c r="D19031" t="s">
        <v>15</v>
      </c>
      <c r="E19031" s="1">
        <v>44421.375694444447</v>
      </c>
      <c r="F19031">
        <v>5949</v>
      </c>
      <c r="G19031" t="s">
        <v>13</v>
      </c>
      <c r="H19031" t="s">
        <v>14</v>
      </c>
      <c r="I19031">
        <v>10</v>
      </c>
      <c r="K19031">
        <v>1.6288452605056799E+18</v>
      </c>
      <c r="L19031">
        <v>1.62884526057091E+18</v>
      </c>
      <c r="M19031">
        <f t="shared" si="602"/>
        <v>65230080</v>
      </c>
      <c r="N19031">
        <f t="shared" si="603"/>
        <v>65.230080000000001</v>
      </c>
    </row>
    <row r="19032" spans="1:14" x14ac:dyDescent="0.4">
      <c r="A19032">
        <v>999.59490000000005</v>
      </c>
      <c r="B19032" s="1">
        <v>40695.373611111114</v>
      </c>
      <c r="C19032">
        <v>999</v>
      </c>
      <c r="D19032" t="s">
        <v>15</v>
      </c>
      <c r="E19032" s="1">
        <v>44421.375694444447</v>
      </c>
      <c r="F19032">
        <v>5949</v>
      </c>
      <c r="G19032" t="s">
        <v>13</v>
      </c>
      <c r="H19032" t="s">
        <v>14</v>
      </c>
      <c r="I19032">
        <v>10</v>
      </c>
      <c r="K19032">
        <v>1.6288452605056799E+18</v>
      </c>
      <c r="L19032">
        <v>1.62884526058654E+18</v>
      </c>
      <c r="M19032">
        <f t="shared" si="602"/>
        <v>80860160</v>
      </c>
      <c r="N19032">
        <f t="shared" si="603"/>
        <v>80.860159999999993</v>
      </c>
    </row>
    <row r="19033" spans="1:14" x14ac:dyDescent="0.4">
      <c r="A19033">
        <v>994.59490000000005</v>
      </c>
      <c r="B19033" s="1">
        <v>40695.373611111114</v>
      </c>
      <c r="C19033">
        <v>994</v>
      </c>
      <c r="D19033" t="s">
        <v>15</v>
      </c>
      <c r="E19033" s="1">
        <v>44421.375694444447</v>
      </c>
      <c r="F19033">
        <v>5949</v>
      </c>
      <c r="G19033" t="s">
        <v>13</v>
      </c>
      <c r="H19033" t="s">
        <v>14</v>
      </c>
      <c r="I19033">
        <v>10</v>
      </c>
      <c r="K19033">
        <v>1.6288452605056799E+18</v>
      </c>
      <c r="L19033">
        <v>1.62884526058654E+18</v>
      </c>
      <c r="M19033">
        <f t="shared" si="602"/>
        <v>80860160</v>
      </c>
      <c r="N19033">
        <f t="shared" si="603"/>
        <v>80.860159999999993</v>
      </c>
    </row>
    <row r="19034" spans="1:14" x14ac:dyDescent="0.4">
      <c r="A19034">
        <v>837.59500000000003</v>
      </c>
      <c r="B19034" s="1">
        <v>40695.374305555553</v>
      </c>
      <c r="C19034">
        <v>837</v>
      </c>
      <c r="D19034" t="s">
        <v>20</v>
      </c>
      <c r="E19034" s="1">
        <v>44421.375694444447</v>
      </c>
      <c r="F19034">
        <v>5950</v>
      </c>
      <c r="G19034" t="s">
        <v>13</v>
      </c>
      <c r="H19034" t="s">
        <v>14</v>
      </c>
      <c r="I19034">
        <v>10</v>
      </c>
      <c r="K19034">
        <v>1.62884526061778E+18</v>
      </c>
      <c r="L19034">
        <v>1.6288452606490399E+18</v>
      </c>
      <c r="M19034">
        <f t="shared" si="602"/>
        <v>31259904</v>
      </c>
      <c r="N19034">
        <f t="shared" si="603"/>
        <v>31.259903999999999</v>
      </c>
    </row>
    <row r="19035" spans="1:14" x14ac:dyDescent="0.4">
      <c r="A19035">
        <v>1003.595</v>
      </c>
      <c r="B19035" s="1">
        <v>40695.374305555553</v>
      </c>
      <c r="C19035">
        <v>1003</v>
      </c>
      <c r="D19035" t="s">
        <v>20</v>
      </c>
      <c r="E19035" s="1">
        <v>44421.375694444447</v>
      </c>
      <c r="F19035">
        <v>5950</v>
      </c>
      <c r="G19035" t="s">
        <v>13</v>
      </c>
      <c r="H19035" t="s">
        <v>14</v>
      </c>
      <c r="I19035">
        <v>10</v>
      </c>
      <c r="K19035">
        <v>1.62884526061778E+18</v>
      </c>
      <c r="L19035">
        <v>1.6288452606490399E+18</v>
      </c>
      <c r="M19035">
        <f t="shared" si="602"/>
        <v>31259904</v>
      </c>
      <c r="N19035">
        <f t="shared" si="603"/>
        <v>31.259903999999999</v>
      </c>
    </row>
    <row r="19036" spans="1:14" x14ac:dyDescent="0.4">
      <c r="A19036">
        <v>982.59500000000003</v>
      </c>
      <c r="B19036" s="1">
        <v>40695.374305555553</v>
      </c>
      <c r="C19036">
        <v>982</v>
      </c>
      <c r="D19036" t="s">
        <v>20</v>
      </c>
      <c r="E19036" s="1">
        <v>44421.375694444447</v>
      </c>
      <c r="F19036">
        <v>5950</v>
      </c>
      <c r="G19036" t="s">
        <v>13</v>
      </c>
      <c r="H19036" t="s">
        <v>14</v>
      </c>
      <c r="I19036">
        <v>20</v>
      </c>
      <c r="K19036">
        <v>1.62884526061778E+18</v>
      </c>
      <c r="L19036">
        <v>1.6288452606490399E+18</v>
      </c>
      <c r="M19036">
        <f t="shared" si="602"/>
        <v>31259904</v>
      </c>
      <c r="N19036">
        <f t="shared" si="603"/>
        <v>31.259903999999999</v>
      </c>
    </row>
    <row r="19037" spans="1:14" x14ac:dyDescent="0.4">
      <c r="A19037">
        <v>993.59500000000003</v>
      </c>
      <c r="B19037" s="1">
        <v>40695.374305555553</v>
      </c>
      <c r="C19037">
        <v>993</v>
      </c>
      <c r="D19037" t="s">
        <v>20</v>
      </c>
      <c r="E19037" s="1">
        <v>44421.375694444447</v>
      </c>
      <c r="F19037">
        <v>5950</v>
      </c>
      <c r="G19037" t="s">
        <v>13</v>
      </c>
      <c r="H19037" t="s">
        <v>14</v>
      </c>
      <c r="I19037">
        <v>20</v>
      </c>
      <c r="K19037">
        <v>1.62884526061778E+18</v>
      </c>
      <c r="L19037">
        <v>1.62884526066466E+18</v>
      </c>
      <c r="M19037">
        <f t="shared" si="602"/>
        <v>46880000</v>
      </c>
      <c r="N19037">
        <f t="shared" si="603"/>
        <v>46.88</v>
      </c>
    </row>
    <row r="19038" spans="1:14" x14ac:dyDescent="0.4">
      <c r="A19038">
        <v>1002.595</v>
      </c>
      <c r="B19038" s="1">
        <v>40695.374305555553</v>
      </c>
      <c r="C19038">
        <v>1002</v>
      </c>
      <c r="D19038" t="s">
        <v>20</v>
      </c>
      <c r="E19038" s="1">
        <v>44421.375694444447</v>
      </c>
      <c r="F19038">
        <v>5950</v>
      </c>
      <c r="G19038" t="s">
        <v>13</v>
      </c>
      <c r="H19038" t="s">
        <v>14</v>
      </c>
      <c r="I19038">
        <v>10</v>
      </c>
      <c r="K19038">
        <v>1.62884526061778E+18</v>
      </c>
      <c r="L19038">
        <v>1.62884526066466E+18</v>
      </c>
      <c r="M19038">
        <f t="shared" si="602"/>
        <v>46880000</v>
      </c>
      <c r="N19038">
        <f t="shared" si="603"/>
        <v>46.88</v>
      </c>
    </row>
    <row r="19039" spans="1:14" x14ac:dyDescent="0.4">
      <c r="A19039">
        <v>883.59500000000003</v>
      </c>
      <c r="B19039" s="1">
        <v>40695.374305555553</v>
      </c>
      <c r="C19039">
        <v>883</v>
      </c>
      <c r="D19039" t="s">
        <v>20</v>
      </c>
      <c r="E19039" s="1">
        <v>44421.375694444447</v>
      </c>
      <c r="F19039">
        <v>5950</v>
      </c>
      <c r="G19039" t="s">
        <v>13</v>
      </c>
      <c r="H19039" t="s">
        <v>14</v>
      </c>
      <c r="I19039">
        <v>10</v>
      </c>
      <c r="K19039">
        <v>1.62884526061778E+18</v>
      </c>
      <c r="L19039">
        <v>1.62884526066466E+18</v>
      </c>
      <c r="M19039">
        <f t="shared" si="602"/>
        <v>46880000</v>
      </c>
      <c r="N19039">
        <f t="shared" si="603"/>
        <v>46.88</v>
      </c>
    </row>
    <row r="19040" spans="1:14" x14ac:dyDescent="0.4">
      <c r="A19040">
        <v>999.59500000000003</v>
      </c>
      <c r="B19040" s="1">
        <v>40695.374305555553</v>
      </c>
      <c r="C19040">
        <v>999</v>
      </c>
      <c r="D19040" t="s">
        <v>20</v>
      </c>
      <c r="E19040" s="1">
        <v>44421.375694444447</v>
      </c>
      <c r="F19040">
        <v>5950</v>
      </c>
      <c r="G19040" t="s">
        <v>13</v>
      </c>
      <c r="H19040" t="s">
        <v>14</v>
      </c>
      <c r="I19040">
        <v>10</v>
      </c>
      <c r="K19040">
        <v>1.62884526061778E+18</v>
      </c>
      <c r="L19040">
        <v>1.6288452606802801E+18</v>
      </c>
      <c r="M19040">
        <f t="shared" si="602"/>
        <v>62500096</v>
      </c>
      <c r="N19040">
        <f t="shared" si="603"/>
        <v>62.500095999999999</v>
      </c>
    </row>
    <row r="19041" spans="1:14" x14ac:dyDescent="0.4">
      <c r="A19041">
        <v>994.59500000000003</v>
      </c>
      <c r="B19041" s="1">
        <v>40695.374305555553</v>
      </c>
      <c r="C19041">
        <v>994</v>
      </c>
      <c r="D19041" t="s">
        <v>20</v>
      </c>
      <c r="E19041" s="1">
        <v>44421.375694444447</v>
      </c>
      <c r="F19041">
        <v>5950</v>
      </c>
      <c r="G19041" t="s">
        <v>13</v>
      </c>
      <c r="H19041" t="s">
        <v>14</v>
      </c>
      <c r="I19041">
        <v>10</v>
      </c>
      <c r="K19041">
        <v>1.62884526061778E+18</v>
      </c>
      <c r="L19041">
        <v>1.6288452606802801E+18</v>
      </c>
      <c r="M19041">
        <f t="shared" si="602"/>
        <v>62500096</v>
      </c>
      <c r="N19041">
        <f t="shared" si="603"/>
        <v>62.500095999999999</v>
      </c>
    </row>
    <row r="19042" spans="1:14" x14ac:dyDescent="0.4">
      <c r="A19042">
        <v>837.5951</v>
      </c>
      <c r="B19042" s="1">
        <v>40695.374305555553</v>
      </c>
      <c r="C19042">
        <v>837</v>
      </c>
      <c r="D19042" t="s">
        <v>21</v>
      </c>
      <c r="E19042" s="1">
        <v>44421.375694444447</v>
      </c>
      <c r="F19042">
        <v>5951</v>
      </c>
      <c r="G19042" t="s">
        <v>13</v>
      </c>
      <c r="H19042" t="s">
        <v>14</v>
      </c>
      <c r="I19042">
        <v>24.528301886792502</v>
      </c>
      <c r="K19042">
        <v>1.62884526071154E+18</v>
      </c>
      <c r="L19042">
        <v>1.6288452607271601E+18</v>
      </c>
      <c r="M19042">
        <f t="shared" si="602"/>
        <v>15620096</v>
      </c>
      <c r="N19042">
        <f t="shared" si="603"/>
        <v>15.620096</v>
      </c>
    </row>
    <row r="19043" spans="1:14" x14ac:dyDescent="0.4">
      <c r="A19043">
        <v>994.5951</v>
      </c>
      <c r="B19043" s="1">
        <v>40695.374305555553</v>
      </c>
      <c r="C19043">
        <v>994</v>
      </c>
      <c r="D19043" t="s">
        <v>21</v>
      </c>
      <c r="E19043" s="1">
        <v>44421.375694444447</v>
      </c>
      <c r="F19043">
        <v>5951</v>
      </c>
      <c r="G19043" t="s">
        <v>13</v>
      </c>
      <c r="H19043" t="s">
        <v>14</v>
      </c>
      <c r="I19043">
        <v>15.094339622641501</v>
      </c>
      <c r="K19043">
        <v>1.62884526071154E+18</v>
      </c>
      <c r="L19043">
        <v>1.6288452607427899E+18</v>
      </c>
      <c r="M19043">
        <f t="shared" si="602"/>
        <v>31249920</v>
      </c>
      <c r="N19043">
        <f t="shared" si="603"/>
        <v>31.249919999999999</v>
      </c>
    </row>
    <row r="19044" spans="1:14" x14ac:dyDescent="0.4">
      <c r="A19044">
        <v>999.5951</v>
      </c>
      <c r="B19044" s="1">
        <v>40695.374305555553</v>
      </c>
      <c r="C19044">
        <v>999</v>
      </c>
      <c r="D19044" t="s">
        <v>21</v>
      </c>
      <c r="E19044" s="1">
        <v>44421.375694444447</v>
      </c>
      <c r="F19044">
        <v>5951</v>
      </c>
      <c r="G19044" t="s">
        <v>13</v>
      </c>
      <c r="H19044" t="s">
        <v>14</v>
      </c>
      <c r="I19044">
        <v>11.320754716981099</v>
      </c>
      <c r="K19044">
        <v>1.62884526071154E+18</v>
      </c>
      <c r="L19044">
        <v>1.6288452607427899E+18</v>
      </c>
      <c r="M19044">
        <f t="shared" si="602"/>
        <v>31249920</v>
      </c>
      <c r="N19044">
        <f t="shared" si="603"/>
        <v>31.249919999999999</v>
      </c>
    </row>
    <row r="19045" spans="1:14" x14ac:dyDescent="0.4">
      <c r="A19045">
        <v>982.5951</v>
      </c>
      <c r="B19045" s="1">
        <v>40695.374305555553</v>
      </c>
      <c r="C19045">
        <v>982</v>
      </c>
      <c r="D19045" t="s">
        <v>21</v>
      </c>
      <c r="E19045" s="1">
        <v>44421.375694444447</v>
      </c>
      <c r="F19045">
        <v>5951</v>
      </c>
      <c r="G19045" t="s">
        <v>13</v>
      </c>
      <c r="H19045" t="s">
        <v>14</v>
      </c>
      <c r="I19045">
        <v>20.754716981132098</v>
      </c>
      <c r="K19045">
        <v>1.62884526071154E+18</v>
      </c>
      <c r="L19045">
        <v>1.6288452607427899E+18</v>
      </c>
      <c r="M19045">
        <f t="shared" si="602"/>
        <v>31249920</v>
      </c>
      <c r="N19045">
        <f t="shared" si="603"/>
        <v>31.249919999999999</v>
      </c>
    </row>
    <row r="19046" spans="1:14" x14ac:dyDescent="0.4">
      <c r="A19046">
        <v>993.5951</v>
      </c>
      <c r="B19046" s="1">
        <v>40695.374305555553</v>
      </c>
      <c r="C19046">
        <v>993</v>
      </c>
      <c r="D19046" t="s">
        <v>21</v>
      </c>
      <c r="E19046" s="1">
        <v>44421.375694444447</v>
      </c>
      <c r="F19046">
        <v>5951</v>
      </c>
      <c r="G19046" t="s">
        <v>13</v>
      </c>
      <c r="H19046" t="s">
        <v>14</v>
      </c>
      <c r="I19046">
        <v>16.981132075471699</v>
      </c>
      <c r="K19046">
        <v>1.62884526071154E+18</v>
      </c>
      <c r="L19046">
        <v>1.62884526075841E+18</v>
      </c>
      <c r="M19046">
        <f t="shared" si="602"/>
        <v>46870016</v>
      </c>
      <c r="N19046">
        <f t="shared" si="603"/>
        <v>46.870016</v>
      </c>
    </row>
    <row r="19047" spans="1:14" x14ac:dyDescent="0.4">
      <c r="A19047">
        <v>1003.5951</v>
      </c>
      <c r="B19047" s="1">
        <v>40695.374305555553</v>
      </c>
      <c r="C19047">
        <v>1003</v>
      </c>
      <c r="D19047" t="s">
        <v>21</v>
      </c>
      <c r="E19047" s="1">
        <v>44421.375694444447</v>
      </c>
      <c r="F19047">
        <v>5951</v>
      </c>
      <c r="G19047" t="s">
        <v>13</v>
      </c>
      <c r="H19047" t="s">
        <v>14</v>
      </c>
      <c r="I19047">
        <v>3.7735849056603801</v>
      </c>
      <c r="K19047">
        <v>1.62884526071154E+18</v>
      </c>
      <c r="L19047">
        <v>1.62884526075841E+18</v>
      </c>
      <c r="M19047">
        <f t="shared" si="602"/>
        <v>46870016</v>
      </c>
      <c r="N19047">
        <f t="shared" si="603"/>
        <v>46.870016</v>
      </c>
    </row>
    <row r="19048" spans="1:14" x14ac:dyDescent="0.4">
      <c r="A19048">
        <v>1002.5951</v>
      </c>
      <c r="B19048" s="1">
        <v>40695.374305555553</v>
      </c>
      <c r="C19048">
        <v>1002</v>
      </c>
      <c r="D19048" t="s">
        <v>21</v>
      </c>
      <c r="E19048" s="1">
        <v>44421.375694444447</v>
      </c>
      <c r="F19048">
        <v>5951</v>
      </c>
      <c r="G19048" t="s">
        <v>13</v>
      </c>
      <c r="H19048" t="s">
        <v>14</v>
      </c>
      <c r="I19048">
        <v>7.5471698113207601</v>
      </c>
      <c r="K19048">
        <v>1.62884526071154E+18</v>
      </c>
      <c r="L19048">
        <v>1.6288452607740401E+18</v>
      </c>
      <c r="M19048">
        <f t="shared" si="602"/>
        <v>62500096</v>
      </c>
      <c r="N19048">
        <f t="shared" si="603"/>
        <v>62.500095999999999</v>
      </c>
    </row>
    <row r="19049" spans="1:14" x14ac:dyDescent="0.4">
      <c r="A19049">
        <v>837.59519999999998</v>
      </c>
      <c r="B19049" s="1">
        <v>40695.375</v>
      </c>
      <c r="C19049">
        <v>837</v>
      </c>
      <c r="D19049" t="s">
        <v>18</v>
      </c>
      <c r="E19049" s="1">
        <v>44421.375694444447</v>
      </c>
      <c r="F19049">
        <v>5952</v>
      </c>
      <c r="G19049" t="s">
        <v>13</v>
      </c>
      <c r="H19049" t="s">
        <v>14</v>
      </c>
      <c r="I19049">
        <v>20.879120879120901</v>
      </c>
      <c r="K19049">
        <v>1.6288452607896599E+18</v>
      </c>
      <c r="L19049">
        <v>1.6288452608365701E+18</v>
      </c>
      <c r="M19049">
        <f t="shared" si="602"/>
        <v>46910208</v>
      </c>
      <c r="N19049">
        <f t="shared" si="603"/>
        <v>46.910207999999997</v>
      </c>
    </row>
    <row r="19050" spans="1:14" x14ac:dyDescent="0.4">
      <c r="A19050">
        <v>982.59519999999998</v>
      </c>
      <c r="B19050" s="1">
        <v>40695.375</v>
      </c>
      <c r="C19050">
        <v>982</v>
      </c>
      <c r="D19050" t="s">
        <v>18</v>
      </c>
      <c r="E19050" s="1">
        <v>44421.375694444447</v>
      </c>
      <c r="F19050">
        <v>5952</v>
      </c>
      <c r="G19050" t="s">
        <v>13</v>
      </c>
      <c r="H19050" t="s">
        <v>14</v>
      </c>
      <c r="I19050">
        <v>17.582417582417602</v>
      </c>
      <c r="K19050">
        <v>1.6288452607896599E+18</v>
      </c>
      <c r="L19050">
        <v>1.62884526085216E+18</v>
      </c>
      <c r="M19050">
        <f t="shared" si="602"/>
        <v>62500096</v>
      </c>
      <c r="N19050">
        <f t="shared" si="603"/>
        <v>62.500095999999999</v>
      </c>
    </row>
    <row r="19051" spans="1:14" x14ac:dyDescent="0.4">
      <c r="A19051">
        <v>999.59519999999998</v>
      </c>
      <c r="B19051" s="1">
        <v>40695.375</v>
      </c>
      <c r="C19051">
        <v>999</v>
      </c>
      <c r="D19051" t="s">
        <v>18</v>
      </c>
      <c r="E19051" s="1">
        <v>44421.375694444447</v>
      </c>
      <c r="F19051">
        <v>5952</v>
      </c>
      <c r="G19051" t="s">
        <v>13</v>
      </c>
      <c r="H19051" t="s">
        <v>14</v>
      </c>
      <c r="I19051">
        <v>9.8901098901098905</v>
      </c>
      <c r="K19051">
        <v>1.6288452607896599E+18</v>
      </c>
      <c r="L19051">
        <v>1.62884526085216E+18</v>
      </c>
      <c r="M19051">
        <f t="shared" si="602"/>
        <v>62500096</v>
      </c>
      <c r="N19051">
        <f t="shared" si="603"/>
        <v>62.500095999999999</v>
      </c>
    </row>
    <row r="19052" spans="1:14" x14ac:dyDescent="0.4">
      <c r="A19052">
        <v>994.59519999999998</v>
      </c>
      <c r="B19052" s="1">
        <v>40695.375</v>
      </c>
      <c r="C19052">
        <v>994</v>
      </c>
      <c r="D19052" t="s">
        <v>18</v>
      </c>
      <c r="E19052" s="1">
        <v>44421.375694444447</v>
      </c>
      <c r="F19052">
        <v>5952</v>
      </c>
      <c r="G19052" t="s">
        <v>13</v>
      </c>
      <c r="H19052" t="s">
        <v>14</v>
      </c>
      <c r="I19052">
        <v>13.1868131868132</v>
      </c>
      <c r="K19052">
        <v>1.6288452607896599E+18</v>
      </c>
      <c r="L19052">
        <v>1.6288452608677901E+18</v>
      </c>
      <c r="M19052">
        <f t="shared" si="602"/>
        <v>78130176</v>
      </c>
      <c r="N19052">
        <f t="shared" si="603"/>
        <v>78.130176000000006</v>
      </c>
    </row>
    <row r="19053" spans="1:14" x14ac:dyDescent="0.4">
      <c r="A19053">
        <v>993.59519999999998</v>
      </c>
      <c r="B19053" s="1">
        <v>40695.375</v>
      </c>
      <c r="C19053">
        <v>993</v>
      </c>
      <c r="D19053" t="s">
        <v>18</v>
      </c>
      <c r="E19053" s="1">
        <v>44421.375694444447</v>
      </c>
      <c r="F19053">
        <v>5952</v>
      </c>
      <c r="G19053" t="s">
        <v>13</v>
      </c>
      <c r="H19053" t="s">
        <v>14</v>
      </c>
      <c r="I19053">
        <v>14.285714285714301</v>
      </c>
      <c r="K19053">
        <v>1.6288452607896599E+18</v>
      </c>
      <c r="L19053">
        <v>1.6288452608677901E+18</v>
      </c>
      <c r="M19053">
        <f t="shared" si="602"/>
        <v>78130176</v>
      </c>
      <c r="N19053">
        <f t="shared" si="603"/>
        <v>78.130176000000006</v>
      </c>
    </row>
    <row r="19054" spans="1:14" x14ac:dyDescent="0.4">
      <c r="A19054">
        <v>1003.5952</v>
      </c>
      <c r="B19054" s="1">
        <v>40695.375</v>
      </c>
      <c r="C19054">
        <v>1003</v>
      </c>
      <c r="D19054" t="s">
        <v>18</v>
      </c>
      <c r="E19054" s="1">
        <v>44421.375694444447</v>
      </c>
      <c r="F19054">
        <v>5952</v>
      </c>
      <c r="G19054" t="s">
        <v>13</v>
      </c>
      <c r="H19054" t="s">
        <v>14</v>
      </c>
      <c r="I19054">
        <v>3.2967032967033001</v>
      </c>
      <c r="K19054">
        <v>1.6288452607896599E+18</v>
      </c>
      <c r="L19054">
        <v>1.6288452608834099E+18</v>
      </c>
      <c r="M19054">
        <f t="shared" si="602"/>
        <v>93750016</v>
      </c>
      <c r="N19054">
        <f t="shared" si="603"/>
        <v>93.750016000000002</v>
      </c>
    </row>
    <row r="19055" spans="1:14" x14ac:dyDescent="0.4">
      <c r="A19055">
        <v>1002.5952</v>
      </c>
      <c r="B19055" s="1">
        <v>40695.375</v>
      </c>
      <c r="C19055">
        <v>1002</v>
      </c>
      <c r="D19055" t="s">
        <v>18</v>
      </c>
      <c r="E19055" s="1">
        <v>44421.375694444447</v>
      </c>
      <c r="F19055">
        <v>5952</v>
      </c>
      <c r="G19055" t="s">
        <v>13</v>
      </c>
      <c r="H19055" t="s">
        <v>14</v>
      </c>
      <c r="I19055">
        <v>6.5934065934065904</v>
      </c>
      <c r="K19055">
        <v>1.6288452607896599E+18</v>
      </c>
      <c r="L19055">
        <v>1.6288452608834099E+18</v>
      </c>
      <c r="M19055">
        <f t="shared" si="602"/>
        <v>93750016</v>
      </c>
      <c r="N19055">
        <f t="shared" si="603"/>
        <v>93.750016000000002</v>
      </c>
    </row>
    <row r="19056" spans="1:14" x14ac:dyDescent="0.4">
      <c r="A19056">
        <v>995.59519999999998</v>
      </c>
      <c r="B19056" s="1">
        <v>40695.375</v>
      </c>
      <c r="C19056">
        <v>995</v>
      </c>
      <c r="D19056" t="s">
        <v>18</v>
      </c>
      <c r="E19056" s="1">
        <v>44421.375694444447</v>
      </c>
      <c r="F19056">
        <v>5952</v>
      </c>
      <c r="G19056" t="s">
        <v>13</v>
      </c>
      <c r="H19056" t="s">
        <v>14</v>
      </c>
      <c r="I19056">
        <v>2.1978021978022002</v>
      </c>
      <c r="K19056">
        <v>1.6288452607896599E+18</v>
      </c>
      <c r="L19056">
        <v>1.6288452608834099E+18</v>
      </c>
      <c r="M19056">
        <f t="shared" si="602"/>
        <v>93750016</v>
      </c>
      <c r="N19056">
        <f t="shared" si="603"/>
        <v>93.750016000000002</v>
      </c>
    </row>
    <row r="19057" spans="1:14" x14ac:dyDescent="0.4">
      <c r="A19057">
        <v>980.59519999999998</v>
      </c>
      <c r="B19057" s="1">
        <v>40695.375</v>
      </c>
      <c r="C19057">
        <v>980</v>
      </c>
      <c r="D19057" t="s">
        <v>18</v>
      </c>
      <c r="E19057" s="1">
        <v>44421.375694444447</v>
      </c>
      <c r="F19057">
        <v>5952</v>
      </c>
      <c r="G19057" t="s">
        <v>13</v>
      </c>
      <c r="H19057" t="s">
        <v>14</v>
      </c>
      <c r="I19057">
        <v>9.8901098901098905</v>
      </c>
      <c r="K19057">
        <v>1.6288452607896599E+18</v>
      </c>
      <c r="L19057">
        <v>1.62884526089903E+18</v>
      </c>
      <c r="M19057">
        <f t="shared" si="602"/>
        <v>109370112</v>
      </c>
      <c r="N19057">
        <f t="shared" si="603"/>
        <v>109.37011200000001</v>
      </c>
    </row>
    <row r="19058" spans="1:14" x14ac:dyDescent="0.4">
      <c r="A19058">
        <v>996.59519999999998</v>
      </c>
      <c r="B19058" s="1">
        <v>40695.375</v>
      </c>
      <c r="C19058">
        <v>996</v>
      </c>
      <c r="D19058" t="s">
        <v>18</v>
      </c>
      <c r="E19058" s="1">
        <v>44421.375694444447</v>
      </c>
      <c r="F19058">
        <v>5952</v>
      </c>
      <c r="G19058" t="s">
        <v>13</v>
      </c>
      <c r="H19058" t="s">
        <v>14</v>
      </c>
      <c r="I19058">
        <v>2.1978021978022002</v>
      </c>
      <c r="K19058">
        <v>1.6288452607896599E+18</v>
      </c>
      <c r="L19058">
        <v>1.62884526089903E+18</v>
      </c>
      <c r="M19058">
        <f t="shared" si="602"/>
        <v>109370112</v>
      </c>
      <c r="N19058">
        <f t="shared" si="603"/>
        <v>109.37011200000001</v>
      </c>
    </row>
    <row r="19059" spans="1:14" x14ac:dyDescent="0.4">
      <c r="A19059">
        <v>993.59529999999995</v>
      </c>
      <c r="B19059" s="1">
        <v>40695.379166666666</v>
      </c>
      <c r="C19059">
        <v>993</v>
      </c>
      <c r="D19059" t="s">
        <v>19</v>
      </c>
      <c r="E19059" s="1">
        <v>44421.375694444447</v>
      </c>
      <c r="F19059">
        <v>5953</v>
      </c>
      <c r="G19059" t="s">
        <v>13</v>
      </c>
      <c r="H19059" t="s">
        <v>14</v>
      </c>
      <c r="I19059">
        <v>16.6666666666667</v>
      </c>
      <c r="K19059">
        <v>1.6288452609302899E+18</v>
      </c>
      <c r="L19059">
        <v>1.62884526094591E+18</v>
      </c>
      <c r="M19059">
        <f t="shared" si="602"/>
        <v>15620096</v>
      </c>
      <c r="N19059">
        <f t="shared" si="603"/>
        <v>15.620096</v>
      </c>
    </row>
    <row r="19060" spans="1:14" x14ac:dyDescent="0.4">
      <c r="A19060">
        <v>1002.5953</v>
      </c>
      <c r="B19060" s="1">
        <v>40695.379166666666</v>
      </c>
      <c r="C19060">
        <v>1002</v>
      </c>
      <c r="D19060" t="s">
        <v>19</v>
      </c>
      <c r="E19060" s="1">
        <v>44421.375694444447</v>
      </c>
      <c r="F19060">
        <v>5953</v>
      </c>
      <c r="G19060" t="s">
        <v>13</v>
      </c>
      <c r="H19060" t="s">
        <v>14</v>
      </c>
      <c r="I19060">
        <v>11.1111111111111</v>
      </c>
      <c r="K19060">
        <v>1.6288452609302899E+18</v>
      </c>
      <c r="L19060">
        <v>1.6288452609615301E+18</v>
      </c>
      <c r="M19060">
        <f t="shared" si="602"/>
        <v>31240192</v>
      </c>
      <c r="N19060">
        <f t="shared" si="603"/>
        <v>31.240192</v>
      </c>
    </row>
    <row r="19061" spans="1:14" x14ac:dyDescent="0.4">
      <c r="A19061">
        <v>1003.5953</v>
      </c>
      <c r="B19061" s="1">
        <v>40695.379166666666</v>
      </c>
      <c r="C19061">
        <v>1003</v>
      </c>
      <c r="D19061" t="s">
        <v>19</v>
      </c>
      <c r="E19061" s="1">
        <v>44421.375694444447</v>
      </c>
      <c r="F19061">
        <v>5953</v>
      </c>
      <c r="G19061" t="s">
        <v>13</v>
      </c>
      <c r="H19061" t="s">
        <v>14</v>
      </c>
      <c r="I19061">
        <v>5.5555555555555598</v>
      </c>
      <c r="K19061">
        <v>1.6288452609302899E+18</v>
      </c>
      <c r="L19061">
        <v>1.6288452609615301E+18</v>
      </c>
      <c r="M19061">
        <f t="shared" si="602"/>
        <v>31240192</v>
      </c>
      <c r="N19061">
        <f t="shared" si="603"/>
        <v>31.240192</v>
      </c>
    </row>
    <row r="19062" spans="1:14" x14ac:dyDescent="0.4">
      <c r="A19062">
        <v>837.59529999999995</v>
      </c>
      <c r="B19062" s="1">
        <v>40695.379166666666</v>
      </c>
      <c r="C19062">
        <v>837</v>
      </c>
      <c r="D19062" t="s">
        <v>19</v>
      </c>
      <c r="E19062" s="1">
        <v>44421.375694444447</v>
      </c>
      <c r="F19062">
        <v>5953</v>
      </c>
      <c r="G19062" t="s">
        <v>13</v>
      </c>
      <c r="H19062" t="s">
        <v>14</v>
      </c>
      <c r="I19062">
        <v>22.2222222222222</v>
      </c>
      <c r="K19062">
        <v>1.6288452609302899E+18</v>
      </c>
      <c r="L19062">
        <v>1.6288452609771599E+18</v>
      </c>
      <c r="M19062">
        <f t="shared" si="602"/>
        <v>46870016</v>
      </c>
      <c r="N19062">
        <f t="shared" si="603"/>
        <v>46.870016</v>
      </c>
    </row>
    <row r="19063" spans="1:14" x14ac:dyDescent="0.4">
      <c r="A19063">
        <v>982.59529999999995</v>
      </c>
      <c r="B19063" s="1">
        <v>40695.379166666666</v>
      </c>
      <c r="C19063">
        <v>982</v>
      </c>
      <c r="D19063" t="s">
        <v>19</v>
      </c>
      <c r="E19063" s="1">
        <v>44421.375694444447</v>
      </c>
      <c r="F19063">
        <v>5953</v>
      </c>
      <c r="G19063" t="s">
        <v>13</v>
      </c>
      <c r="H19063" t="s">
        <v>14</v>
      </c>
      <c r="I19063">
        <v>22.2222222222222</v>
      </c>
      <c r="K19063">
        <v>1.6288452609302899E+18</v>
      </c>
      <c r="L19063">
        <v>1.6288452609771599E+18</v>
      </c>
      <c r="M19063">
        <f t="shared" si="602"/>
        <v>46870016</v>
      </c>
      <c r="N19063">
        <f t="shared" si="603"/>
        <v>46.870016</v>
      </c>
    </row>
    <row r="19064" spans="1:14" x14ac:dyDescent="0.4">
      <c r="A19064">
        <v>994.59529999999995</v>
      </c>
      <c r="B19064" s="1">
        <v>40695.379166666666</v>
      </c>
      <c r="C19064">
        <v>994</v>
      </c>
      <c r="D19064" t="s">
        <v>19</v>
      </c>
      <c r="E19064" s="1">
        <v>44421.375694444447</v>
      </c>
      <c r="F19064">
        <v>5953</v>
      </c>
      <c r="G19064" t="s">
        <v>13</v>
      </c>
      <c r="H19064" t="s">
        <v>14</v>
      </c>
      <c r="I19064">
        <v>11.1111111111111</v>
      </c>
      <c r="K19064">
        <v>1.6288452609302899E+18</v>
      </c>
      <c r="L19064">
        <v>1.62884526099279E+18</v>
      </c>
      <c r="M19064">
        <f t="shared" si="602"/>
        <v>62500096</v>
      </c>
      <c r="N19064">
        <f t="shared" si="603"/>
        <v>62.500095999999999</v>
      </c>
    </row>
    <row r="19065" spans="1:14" x14ac:dyDescent="0.4">
      <c r="A19065">
        <v>999.59529999999995</v>
      </c>
      <c r="B19065" s="1">
        <v>40695.379166666666</v>
      </c>
      <c r="C19065">
        <v>999</v>
      </c>
      <c r="D19065" t="s">
        <v>19</v>
      </c>
      <c r="E19065" s="1">
        <v>44421.375694444447</v>
      </c>
      <c r="F19065">
        <v>5953</v>
      </c>
      <c r="G19065" t="s">
        <v>13</v>
      </c>
      <c r="H19065" t="s">
        <v>14</v>
      </c>
      <c r="I19065">
        <v>11.1111111111111</v>
      </c>
      <c r="K19065">
        <v>1.6288452609302899E+18</v>
      </c>
      <c r="L19065">
        <v>1.62884526099279E+18</v>
      </c>
      <c r="M19065">
        <f t="shared" si="602"/>
        <v>62500096</v>
      </c>
      <c r="N19065">
        <f t="shared" si="603"/>
        <v>62.500095999999999</v>
      </c>
    </row>
    <row r="19066" spans="1:14" x14ac:dyDescent="0.4">
      <c r="A19066">
        <v>1004.5954</v>
      </c>
      <c r="B19066" s="1">
        <v>40722.47152777778</v>
      </c>
      <c r="C19066">
        <v>1004</v>
      </c>
      <c r="D19066" t="s">
        <v>12</v>
      </c>
      <c r="E19066" s="1">
        <v>44421.375706018516</v>
      </c>
      <c r="F19066">
        <v>5954</v>
      </c>
      <c r="G19066" t="s">
        <v>13</v>
      </c>
      <c r="H19066" t="s">
        <v>14</v>
      </c>
      <c r="I19066">
        <v>100</v>
      </c>
      <c r="K19066">
        <v>1.62884526102403E+18</v>
      </c>
      <c r="L19066">
        <v>1.62884526102403E+18</v>
      </c>
      <c r="M19066">
        <f t="shared" si="602"/>
        <v>0</v>
      </c>
      <c r="N19066">
        <f t="shared" si="603"/>
        <v>0</v>
      </c>
    </row>
    <row r="19067" spans="1:14" x14ac:dyDescent="0.4">
      <c r="A19067">
        <v>1004.5955</v>
      </c>
      <c r="B19067" s="1">
        <v>40722.47152777778</v>
      </c>
      <c r="C19067">
        <v>1004</v>
      </c>
      <c r="D19067" t="s">
        <v>15</v>
      </c>
      <c r="E19067" s="1">
        <v>44421.375706018516</v>
      </c>
      <c r="F19067">
        <v>5955</v>
      </c>
      <c r="G19067" t="s">
        <v>13</v>
      </c>
      <c r="H19067" t="s">
        <v>14</v>
      </c>
      <c r="I19067">
        <v>100</v>
      </c>
      <c r="K19067">
        <v>1.62884526107091E+18</v>
      </c>
      <c r="L19067">
        <v>1.6288452611021599E+18</v>
      </c>
      <c r="M19067">
        <f t="shared" si="602"/>
        <v>31249920</v>
      </c>
      <c r="N19067">
        <f t="shared" si="603"/>
        <v>31.249919999999999</v>
      </c>
    </row>
    <row r="19068" spans="1:14" x14ac:dyDescent="0.4">
      <c r="A19068">
        <v>1004.5956</v>
      </c>
      <c r="B19068" s="1">
        <v>40722.47152777778</v>
      </c>
      <c r="C19068">
        <v>1004</v>
      </c>
      <c r="D19068" t="s">
        <v>20</v>
      </c>
      <c r="E19068" s="1">
        <v>44421.375706018516</v>
      </c>
      <c r="F19068">
        <v>5956</v>
      </c>
      <c r="G19068" t="s">
        <v>13</v>
      </c>
      <c r="H19068" t="s">
        <v>14</v>
      </c>
      <c r="I19068">
        <v>100</v>
      </c>
      <c r="K19068">
        <v>1.62884526116466E+18</v>
      </c>
      <c r="L19068">
        <v>1.6288452611959099E+18</v>
      </c>
      <c r="M19068">
        <f t="shared" si="602"/>
        <v>31249920</v>
      </c>
      <c r="N19068">
        <f t="shared" si="603"/>
        <v>31.249919999999999</v>
      </c>
    </row>
    <row r="19069" spans="1:14" x14ac:dyDescent="0.4">
      <c r="A19069">
        <v>1004.5957</v>
      </c>
      <c r="B19069" s="1">
        <v>40722.472222222219</v>
      </c>
      <c r="C19069">
        <v>1004</v>
      </c>
      <c r="D19069" t="s">
        <v>21</v>
      </c>
      <c r="E19069" s="1">
        <v>44421.375706018516</v>
      </c>
      <c r="F19069">
        <v>5957</v>
      </c>
      <c r="G19069" t="s">
        <v>13</v>
      </c>
      <c r="H19069" t="s">
        <v>14</v>
      </c>
      <c r="I19069">
        <v>100</v>
      </c>
      <c r="K19069">
        <v>1.62884526125841E+18</v>
      </c>
      <c r="L19069">
        <v>1.6288452612740401E+18</v>
      </c>
      <c r="M19069">
        <f t="shared" si="602"/>
        <v>15630080</v>
      </c>
      <c r="N19069">
        <f t="shared" si="603"/>
        <v>15.63008</v>
      </c>
    </row>
    <row r="19070" spans="1:14" x14ac:dyDescent="0.4">
      <c r="A19070">
        <v>1004.5958000000001</v>
      </c>
      <c r="B19070" s="1">
        <v>40722.472222222219</v>
      </c>
      <c r="C19070">
        <v>1004</v>
      </c>
      <c r="D19070" t="s">
        <v>18</v>
      </c>
      <c r="E19070" s="1">
        <v>44421.375706018516</v>
      </c>
      <c r="F19070">
        <v>5958</v>
      </c>
      <c r="G19070" t="s">
        <v>13</v>
      </c>
      <c r="H19070" t="s">
        <v>14</v>
      </c>
      <c r="I19070">
        <v>100</v>
      </c>
      <c r="K19070">
        <v>1.62884526135216E+18</v>
      </c>
      <c r="L19070">
        <v>1.62884526138466E+18</v>
      </c>
      <c r="M19070">
        <f t="shared" si="602"/>
        <v>32499968</v>
      </c>
      <c r="N19070">
        <f t="shared" si="603"/>
        <v>32.499968000000003</v>
      </c>
    </row>
    <row r="19071" spans="1:14" x14ac:dyDescent="0.4">
      <c r="A19071">
        <v>1004.5959</v>
      </c>
      <c r="B19071" s="1">
        <v>40722.472222222219</v>
      </c>
      <c r="C19071">
        <v>1004</v>
      </c>
      <c r="D19071" t="s">
        <v>19</v>
      </c>
      <c r="E19071" s="1">
        <v>44421.375706018516</v>
      </c>
      <c r="F19071">
        <v>5959</v>
      </c>
      <c r="G19071" t="s">
        <v>13</v>
      </c>
      <c r="H19071" t="s">
        <v>14</v>
      </c>
      <c r="I19071">
        <v>100</v>
      </c>
      <c r="K19071">
        <v>1.6288452614576499E+18</v>
      </c>
      <c r="L19071">
        <v>1.6288452614576499E+18</v>
      </c>
      <c r="M19071">
        <f t="shared" si="602"/>
        <v>0</v>
      </c>
      <c r="N19071">
        <f t="shared" si="603"/>
        <v>0</v>
      </c>
    </row>
    <row r="19072" spans="1:14" x14ac:dyDescent="0.4">
      <c r="A19072">
        <v>1005.596</v>
      </c>
      <c r="B19072" s="1">
        <v>40695.486111111109</v>
      </c>
      <c r="C19072">
        <v>1005</v>
      </c>
      <c r="D19072" t="s">
        <v>12</v>
      </c>
      <c r="E19072" s="1">
        <v>44421.375706018516</v>
      </c>
      <c r="F19072">
        <v>5960</v>
      </c>
      <c r="G19072" t="s">
        <v>13</v>
      </c>
      <c r="H19072" t="s">
        <v>14</v>
      </c>
      <c r="I19072">
        <v>100</v>
      </c>
      <c r="K19072">
        <v>1.6288452615357801E+18</v>
      </c>
      <c r="L19072">
        <v>1.6288452615357801E+18</v>
      </c>
      <c r="M19072">
        <f t="shared" si="602"/>
        <v>0</v>
      </c>
      <c r="N19072">
        <f t="shared" si="603"/>
        <v>0</v>
      </c>
    </row>
    <row r="19073" spans="1:14" x14ac:dyDescent="0.4">
      <c r="A19073">
        <v>837.59609999999998</v>
      </c>
      <c r="B19073" s="1">
        <v>40695.489583333336</v>
      </c>
      <c r="C19073">
        <v>837</v>
      </c>
      <c r="D19073" t="s">
        <v>15</v>
      </c>
      <c r="E19073" s="1">
        <v>44421.375706018516</v>
      </c>
      <c r="F19073">
        <v>5961</v>
      </c>
      <c r="G19073" t="s">
        <v>13</v>
      </c>
      <c r="H19073" t="s">
        <v>14</v>
      </c>
      <c r="I19073">
        <v>12.5</v>
      </c>
      <c r="K19073">
        <v>1.6288452616295301E+18</v>
      </c>
      <c r="L19073">
        <v>1.62884526164515E+18</v>
      </c>
      <c r="M19073">
        <f t="shared" si="602"/>
        <v>15619840</v>
      </c>
      <c r="N19073">
        <f t="shared" si="603"/>
        <v>15.61984</v>
      </c>
    </row>
    <row r="19074" spans="1:14" x14ac:dyDescent="0.4">
      <c r="A19074">
        <v>1003.5961</v>
      </c>
      <c r="B19074" s="1">
        <v>40695.489583333336</v>
      </c>
      <c r="C19074">
        <v>1003</v>
      </c>
      <c r="D19074" t="s">
        <v>15</v>
      </c>
      <c r="E19074" s="1">
        <v>44421.375706018516</v>
      </c>
      <c r="F19074">
        <v>5961</v>
      </c>
      <c r="G19074" t="s">
        <v>13</v>
      </c>
      <c r="H19074" t="s">
        <v>14</v>
      </c>
      <c r="I19074">
        <v>12.5</v>
      </c>
      <c r="K19074">
        <v>1.6288452616295301E+18</v>
      </c>
      <c r="L19074">
        <v>1.62884526166078E+18</v>
      </c>
      <c r="M19074">
        <f t="shared" si="602"/>
        <v>31249920</v>
      </c>
      <c r="N19074">
        <f t="shared" si="603"/>
        <v>31.249919999999999</v>
      </c>
    </row>
    <row r="19075" spans="1:14" x14ac:dyDescent="0.4">
      <c r="A19075">
        <v>993.59609999999998</v>
      </c>
      <c r="B19075" s="1">
        <v>40695.489583333336</v>
      </c>
      <c r="C19075">
        <v>993</v>
      </c>
      <c r="D19075" t="s">
        <v>15</v>
      </c>
      <c r="E19075" s="1">
        <v>44421.375706018516</v>
      </c>
      <c r="F19075">
        <v>5961</v>
      </c>
      <c r="G19075" t="s">
        <v>13</v>
      </c>
      <c r="H19075" t="s">
        <v>14</v>
      </c>
      <c r="I19075">
        <v>12.5</v>
      </c>
      <c r="K19075">
        <v>1.6288452616295301E+18</v>
      </c>
      <c r="L19075">
        <v>1.62884526166078E+18</v>
      </c>
      <c r="M19075">
        <f t="shared" si="602"/>
        <v>31249920</v>
      </c>
      <c r="N19075">
        <f t="shared" si="603"/>
        <v>31.249919999999999</v>
      </c>
    </row>
    <row r="19076" spans="1:14" x14ac:dyDescent="0.4">
      <c r="A19076">
        <v>1005.5961</v>
      </c>
      <c r="B19076" s="1">
        <v>40695.489583333336</v>
      </c>
      <c r="C19076">
        <v>1005</v>
      </c>
      <c r="D19076" t="s">
        <v>15</v>
      </c>
      <c r="E19076" s="1">
        <v>44421.375706018516</v>
      </c>
      <c r="F19076">
        <v>5961</v>
      </c>
      <c r="G19076" t="s">
        <v>13</v>
      </c>
      <c r="H19076" t="s">
        <v>14</v>
      </c>
      <c r="I19076">
        <v>12.5</v>
      </c>
      <c r="K19076">
        <v>1.6288452616295301E+18</v>
      </c>
      <c r="L19076">
        <v>1.6288452616764001E+18</v>
      </c>
      <c r="M19076">
        <f t="shared" si="602"/>
        <v>46870016</v>
      </c>
      <c r="N19076">
        <f t="shared" si="603"/>
        <v>46.870016</v>
      </c>
    </row>
    <row r="19077" spans="1:14" x14ac:dyDescent="0.4">
      <c r="A19077">
        <v>1002.5961</v>
      </c>
      <c r="B19077" s="1">
        <v>40695.489583333336</v>
      </c>
      <c r="C19077">
        <v>1002</v>
      </c>
      <c r="D19077" t="s">
        <v>15</v>
      </c>
      <c r="E19077" s="1">
        <v>44421.375706018516</v>
      </c>
      <c r="F19077">
        <v>5961</v>
      </c>
      <c r="G19077" t="s">
        <v>13</v>
      </c>
      <c r="H19077" t="s">
        <v>14</v>
      </c>
      <c r="I19077">
        <v>12.5</v>
      </c>
      <c r="K19077">
        <v>1.6288452616295301E+18</v>
      </c>
      <c r="L19077">
        <v>1.6288452616764001E+18</v>
      </c>
      <c r="M19077">
        <f t="shared" si="602"/>
        <v>46870016</v>
      </c>
      <c r="N19077">
        <f t="shared" si="603"/>
        <v>46.870016</v>
      </c>
    </row>
    <row r="19078" spans="1:14" x14ac:dyDescent="0.4">
      <c r="A19078">
        <v>883.59609999999998</v>
      </c>
      <c r="B19078" s="1">
        <v>40695.489583333336</v>
      </c>
      <c r="C19078">
        <v>883</v>
      </c>
      <c r="D19078" t="s">
        <v>15</v>
      </c>
      <c r="E19078" s="1">
        <v>44421.375706018516</v>
      </c>
      <c r="F19078">
        <v>5961</v>
      </c>
      <c r="G19078" t="s">
        <v>13</v>
      </c>
      <c r="H19078" t="s">
        <v>14</v>
      </c>
      <c r="I19078">
        <v>12.5</v>
      </c>
      <c r="K19078">
        <v>1.6288452616295301E+18</v>
      </c>
      <c r="L19078">
        <v>1.6288452616764001E+18</v>
      </c>
      <c r="M19078">
        <f t="shared" si="602"/>
        <v>46870016</v>
      </c>
      <c r="N19078">
        <f t="shared" si="603"/>
        <v>46.870016</v>
      </c>
    </row>
    <row r="19079" spans="1:14" x14ac:dyDescent="0.4">
      <c r="A19079">
        <v>999.59609999999998</v>
      </c>
      <c r="B19079" s="1">
        <v>40695.489583333336</v>
      </c>
      <c r="C19079">
        <v>999</v>
      </c>
      <c r="D19079" t="s">
        <v>15</v>
      </c>
      <c r="E19079" s="1">
        <v>44421.375706018516</v>
      </c>
      <c r="F19079">
        <v>5961</v>
      </c>
      <c r="G19079" t="s">
        <v>13</v>
      </c>
      <c r="H19079" t="s">
        <v>14</v>
      </c>
      <c r="I19079">
        <v>12.5</v>
      </c>
      <c r="K19079">
        <v>1.6288452616295301E+18</v>
      </c>
      <c r="L19079">
        <v>1.62884526169203E+18</v>
      </c>
      <c r="M19079">
        <f t="shared" si="602"/>
        <v>62499840</v>
      </c>
      <c r="N19079">
        <f t="shared" si="603"/>
        <v>62.499839999999999</v>
      </c>
    </row>
    <row r="19080" spans="1:14" x14ac:dyDescent="0.4">
      <c r="A19080">
        <v>982.59609999999998</v>
      </c>
      <c r="B19080" s="1">
        <v>40695.489583333336</v>
      </c>
      <c r="C19080">
        <v>982</v>
      </c>
      <c r="D19080" t="s">
        <v>15</v>
      </c>
      <c r="E19080" s="1">
        <v>44421.375706018516</v>
      </c>
      <c r="F19080">
        <v>5961</v>
      </c>
      <c r="G19080" t="s">
        <v>13</v>
      </c>
      <c r="H19080" t="s">
        <v>14</v>
      </c>
      <c r="I19080">
        <v>12.5</v>
      </c>
      <c r="K19080">
        <v>1.6288452616295301E+18</v>
      </c>
      <c r="L19080">
        <v>1.62884526169203E+18</v>
      </c>
      <c r="M19080">
        <f t="shared" si="602"/>
        <v>62499840</v>
      </c>
      <c r="N19080">
        <f t="shared" si="603"/>
        <v>62.499839999999999</v>
      </c>
    </row>
    <row r="19081" spans="1:14" x14ac:dyDescent="0.4">
      <c r="A19081">
        <v>982.59619999999995</v>
      </c>
      <c r="B19081" s="1">
        <v>40695.489583333336</v>
      </c>
      <c r="C19081">
        <v>982</v>
      </c>
      <c r="D19081" t="s">
        <v>18</v>
      </c>
      <c r="E19081" s="1">
        <v>44421.375706018516</v>
      </c>
      <c r="F19081">
        <v>5962</v>
      </c>
      <c r="G19081" t="s">
        <v>13</v>
      </c>
      <c r="H19081" t="s">
        <v>14</v>
      </c>
      <c r="I19081">
        <v>15.492957746478901</v>
      </c>
      <c r="K19081">
        <v>1.6288452617232699E+18</v>
      </c>
      <c r="L19081">
        <v>1.6288452617389E+18</v>
      </c>
      <c r="M19081">
        <f t="shared" si="602"/>
        <v>15630080</v>
      </c>
      <c r="N19081">
        <f t="shared" si="603"/>
        <v>15.63008</v>
      </c>
    </row>
    <row r="19082" spans="1:14" x14ac:dyDescent="0.4">
      <c r="A19082">
        <v>994.59619999999995</v>
      </c>
      <c r="B19082" s="1">
        <v>40695.489583333336</v>
      </c>
      <c r="C19082">
        <v>994</v>
      </c>
      <c r="D19082" t="s">
        <v>18</v>
      </c>
      <c r="E19082" s="1">
        <v>44421.375706018516</v>
      </c>
      <c r="F19082">
        <v>5962</v>
      </c>
      <c r="G19082" t="s">
        <v>13</v>
      </c>
      <c r="H19082" t="s">
        <v>14</v>
      </c>
      <c r="I19082">
        <v>12.6760563380282</v>
      </c>
      <c r="K19082">
        <v>1.6288452617232699E+18</v>
      </c>
      <c r="L19082">
        <v>1.62884526175453E+18</v>
      </c>
      <c r="M19082">
        <f t="shared" si="602"/>
        <v>31260160</v>
      </c>
      <c r="N19082">
        <f t="shared" si="603"/>
        <v>31.260159999999999</v>
      </c>
    </row>
    <row r="19083" spans="1:14" x14ac:dyDescent="0.4">
      <c r="A19083">
        <v>999.59619999999995</v>
      </c>
      <c r="B19083" s="1">
        <v>40695.489583333336</v>
      </c>
      <c r="C19083">
        <v>999</v>
      </c>
      <c r="D19083" t="s">
        <v>18</v>
      </c>
      <c r="E19083" s="1">
        <v>44421.375706018516</v>
      </c>
      <c r="F19083">
        <v>5962</v>
      </c>
      <c r="G19083" t="s">
        <v>13</v>
      </c>
      <c r="H19083" t="s">
        <v>14</v>
      </c>
      <c r="I19083">
        <v>14.084507042253501</v>
      </c>
      <c r="K19083">
        <v>1.6288452617232699E+18</v>
      </c>
      <c r="L19083">
        <v>1.62884526175453E+18</v>
      </c>
      <c r="M19083">
        <f t="shared" si="602"/>
        <v>31260160</v>
      </c>
      <c r="N19083">
        <f t="shared" si="603"/>
        <v>31.260159999999999</v>
      </c>
    </row>
    <row r="19084" spans="1:14" x14ac:dyDescent="0.4">
      <c r="A19084">
        <v>837.59619999999995</v>
      </c>
      <c r="B19084" s="1">
        <v>40695.489583333336</v>
      </c>
      <c r="C19084">
        <v>837</v>
      </c>
      <c r="D19084" t="s">
        <v>18</v>
      </c>
      <c r="E19084" s="1">
        <v>44421.375706018516</v>
      </c>
      <c r="F19084">
        <v>5962</v>
      </c>
      <c r="G19084" t="s">
        <v>13</v>
      </c>
      <c r="H19084" t="s">
        <v>14</v>
      </c>
      <c r="I19084">
        <v>15.492957746478901</v>
      </c>
      <c r="K19084">
        <v>1.6288452617232699E+18</v>
      </c>
      <c r="L19084">
        <v>1.62884526175453E+18</v>
      </c>
      <c r="M19084">
        <f t="shared" si="602"/>
        <v>31260160</v>
      </c>
      <c r="N19084">
        <f t="shared" si="603"/>
        <v>31.260159999999999</v>
      </c>
    </row>
    <row r="19085" spans="1:14" x14ac:dyDescent="0.4">
      <c r="A19085">
        <v>1003.5962</v>
      </c>
      <c r="B19085" s="1">
        <v>40695.489583333336</v>
      </c>
      <c r="C19085">
        <v>1003</v>
      </c>
      <c r="D19085" t="s">
        <v>18</v>
      </c>
      <c r="E19085" s="1">
        <v>44421.375706018516</v>
      </c>
      <c r="F19085">
        <v>5962</v>
      </c>
      <c r="G19085" t="s">
        <v>13</v>
      </c>
      <c r="H19085" t="s">
        <v>14</v>
      </c>
      <c r="I19085">
        <v>5.6338028169014098</v>
      </c>
      <c r="K19085">
        <v>1.6288452617232699E+18</v>
      </c>
      <c r="L19085">
        <v>1.6288452617701499E+18</v>
      </c>
      <c r="M19085">
        <f t="shared" ref="M19085:M19148" si="604">L19085-K19085</f>
        <v>46880000</v>
      </c>
      <c r="N19085">
        <f t="shared" ref="N19085:N19148" si="605">M19085/(1000*1000)</f>
        <v>46.88</v>
      </c>
    </row>
    <row r="19086" spans="1:14" x14ac:dyDescent="0.4">
      <c r="A19086">
        <v>1002.5962</v>
      </c>
      <c r="B19086" s="1">
        <v>40695.489583333336</v>
      </c>
      <c r="C19086">
        <v>1002</v>
      </c>
      <c r="D19086" t="s">
        <v>18</v>
      </c>
      <c r="E19086" s="1">
        <v>44421.375706018516</v>
      </c>
      <c r="F19086">
        <v>5962</v>
      </c>
      <c r="G19086" t="s">
        <v>13</v>
      </c>
      <c r="H19086" t="s">
        <v>14</v>
      </c>
      <c r="I19086">
        <v>9.8591549295774694</v>
      </c>
      <c r="K19086">
        <v>1.6288452617232699E+18</v>
      </c>
      <c r="L19086">
        <v>1.6288452617701499E+18</v>
      </c>
      <c r="M19086">
        <f t="shared" si="604"/>
        <v>46880000</v>
      </c>
      <c r="N19086">
        <f t="shared" si="605"/>
        <v>46.88</v>
      </c>
    </row>
    <row r="19087" spans="1:14" x14ac:dyDescent="0.4">
      <c r="A19087">
        <v>993.59619999999995</v>
      </c>
      <c r="B19087" s="1">
        <v>40695.489583333336</v>
      </c>
      <c r="C19087">
        <v>993</v>
      </c>
      <c r="D19087" t="s">
        <v>18</v>
      </c>
      <c r="E19087" s="1">
        <v>44421.375706018516</v>
      </c>
      <c r="F19087">
        <v>5962</v>
      </c>
      <c r="G19087" t="s">
        <v>13</v>
      </c>
      <c r="H19087" t="s">
        <v>14</v>
      </c>
      <c r="I19087">
        <v>15.492957746478901</v>
      </c>
      <c r="K19087">
        <v>1.6288452617232699E+18</v>
      </c>
      <c r="L19087">
        <v>1.62884526178578E+18</v>
      </c>
      <c r="M19087">
        <f t="shared" si="604"/>
        <v>62510080</v>
      </c>
      <c r="N19087">
        <f t="shared" si="605"/>
        <v>62.510080000000002</v>
      </c>
    </row>
    <row r="19088" spans="1:14" x14ac:dyDescent="0.4">
      <c r="A19088">
        <v>995.59619999999995</v>
      </c>
      <c r="B19088" s="1">
        <v>40695.489583333336</v>
      </c>
      <c r="C19088">
        <v>995</v>
      </c>
      <c r="D19088" t="s">
        <v>18</v>
      </c>
      <c r="E19088" s="1">
        <v>44421.375706018516</v>
      </c>
      <c r="F19088">
        <v>5962</v>
      </c>
      <c r="G19088" t="s">
        <v>13</v>
      </c>
      <c r="H19088" t="s">
        <v>14</v>
      </c>
      <c r="I19088">
        <v>2.8169014084507</v>
      </c>
      <c r="K19088">
        <v>1.6288452617232699E+18</v>
      </c>
      <c r="L19088">
        <v>1.62884526178578E+18</v>
      </c>
      <c r="M19088">
        <f t="shared" si="604"/>
        <v>62510080</v>
      </c>
      <c r="N19088">
        <f t="shared" si="605"/>
        <v>62.510080000000002</v>
      </c>
    </row>
    <row r="19089" spans="1:14" x14ac:dyDescent="0.4">
      <c r="A19089">
        <v>980.59619999999995</v>
      </c>
      <c r="B19089" s="1">
        <v>40695.489583333336</v>
      </c>
      <c r="C19089">
        <v>980</v>
      </c>
      <c r="D19089" t="s">
        <v>18</v>
      </c>
      <c r="E19089" s="1">
        <v>44421.375706018516</v>
      </c>
      <c r="F19089">
        <v>5962</v>
      </c>
      <c r="G19089" t="s">
        <v>13</v>
      </c>
      <c r="H19089" t="s">
        <v>14</v>
      </c>
      <c r="I19089">
        <v>4.2253521126760596</v>
      </c>
      <c r="K19089">
        <v>1.6288452617232699E+18</v>
      </c>
      <c r="L19089">
        <v>1.62884526178578E+18</v>
      </c>
      <c r="M19089">
        <f t="shared" si="604"/>
        <v>62510080</v>
      </c>
      <c r="N19089">
        <f t="shared" si="605"/>
        <v>62.510080000000002</v>
      </c>
    </row>
    <row r="19090" spans="1:14" x14ac:dyDescent="0.4">
      <c r="A19090">
        <v>996.59619999999995</v>
      </c>
      <c r="B19090" s="1">
        <v>40695.489583333336</v>
      </c>
      <c r="C19090">
        <v>996</v>
      </c>
      <c r="D19090" t="s">
        <v>18</v>
      </c>
      <c r="E19090" s="1">
        <v>44421.375706018516</v>
      </c>
      <c r="F19090">
        <v>5962</v>
      </c>
      <c r="G19090" t="s">
        <v>13</v>
      </c>
      <c r="H19090" t="s">
        <v>14</v>
      </c>
      <c r="I19090">
        <v>2.8169014084507</v>
      </c>
      <c r="K19090">
        <v>1.6288452617232699E+18</v>
      </c>
      <c r="L19090">
        <v>1.6288452618014001E+18</v>
      </c>
      <c r="M19090">
        <f t="shared" si="604"/>
        <v>78130176</v>
      </c>
      <c r="N19090">
        <f t="shared" si="605"/>
        <v>78.130176000000006</v>
      </c>
    </row>
    <row r="19091" spans="1:14" x14ac:dyDescent="0.4">
      <c r="A19091">
        <v>1005.5962</v>
      </c>
      <c r="B19091" s="1">
        <v>40695.489583333336</v>
      </c>
      <c r="C19091">
        <v>1005</v>
      </c>
      <c r="D19091" t="s">
        <v>18</v>
      </c>
      <c r="E19091" s="1">
        <v>44421.375706018516</v>
      </c>
      <c r="F19091">
        <v>5962</v>
      </c>
      <c r="G19091" t="s">
        <v>13</v>
      </c>
      <c r="H19091" t="s">
        <v>14</v>
      </c>
      <c r="I19091">
        <v>1.40845070422535</v>
      </c>
      <c r="K19091">
        <v>1.6288452617232699E+18</v>
      </c>
      <c r="L19091">
        <v>1.6288452618014001E+18</v>
      </c>
      <c r="M19091">
        <f t="shared" si="604"/>
        <v>78130176</v>
      </c>
      <c r="N19091">
        <f t="shared" si="605"/>
        <v>78.130176000000006</v>
      </c>
    </row>
    <row r="19092" spans="1:14" x14ac:dyDescent="0.4">
      <c r="A19092">
        <v>837.59630000000004</v>
      </c>
      <c r="B19092" s="1">
        <v>40695.490277777775</v>
      </c>
      <c r="C19092">
        <v>837</v>
      </c>
      <c r="D19092" t="s">
        <v>20</v>
      </c>
      <c r="E19092" s="1">
        <v>44421.375706018516</v>
      </c>
      <c r="F19092">
        <v>5963</v>
      </c>
      <c r="G19092" t="s">
        <v>13</v>
      </c>
      <c r="H19092" t="s">
        <v>14</v>
      </c>
      <c r="I19092">
        <v>12.5</v>
      </c>
      <c r="K19092">
        <v>1.62884526183265E+18</v>
      </c>
      <c r="L19092">
        <v>1.6288452618482801E+18</v>
      </c>
      <c r="M19092">
        <f t="shared" si="604"/>
        <v>15630080</v>
      </c>
      <c r="N19092">
        <f t="shared" si="605"/>
        <v>15.63008</v>
      </c>
    </row>
    <row r="19093" spans="1:14" x14ac:dyDescent="0.4">
      <c r="A19093">
        <v>1003.5963</v>
      </c>
      <c r="B19093" s="1">
        <v>40695.490277777775</v>
      </c>
      <c r="C19093">
        <v>1003</v>
      </c>
      <c r="D19093" t="s">
        <v>20</v>
      </c>
      <c r="E19093" s="1">
        <v>44421.375706018516</v>
      </c>
      <c r="F19093">
        <v>5963</v>
      </c>
      <c r="G19093" t="s">
        <v>13</v>
      </c>
      <c r="H19093" t="s">
        <v>14</v>
      </c>
      <c r="I19093">
        <v>12.5</v>
      </c>
      <c r="K19093">
        <v>1.62884526183265E+18</v>
      </c>
      <c r="L19093">
        <v>1.6288452618638999E+18</v>
      </c>
      <c r="M19093">
        <f t="shared" si="604"/>
        <v>31249920</v>
      </c>
      <c r="N19093">
        <f t="shared" si="605"/>
        <v>31.249919999999999</v>
      </c>
    </row>
    <row r="19094" spans="1:14" x14ac:dyDescent="0.4">
      <c r="A19094">
        <v>993.59630000000004</v>
      </c>
      <c r="B19094" s="1">
        <v>40695.490277777775</v>
      </c>
      <c r="C19094">
        <v>993</v>
      </c>
      <c r="D19094" t="s">
        <v>20</v>
      </c>
      <c r="E19094" s="1">
        <v>44421.375706018516</v>
      </c>
      <c r="F19094">
        <v>5963</v>
      </c>
      <c r="G19094" t="s">
        <v>13</v>
      </c>
      <c r="H19094" t="s">
        <v>14</v>
      </c>
      <c r="I19094">
        <v>12.5</v>
      </c>
      <c r="K19094">
        <v>1.62884526183265E+18</v>
      </c>
      <c r="L19094">
        <v>1.6288452618638999E+18</v>
      </c>
      <c r="M19094">
        <f t="shared" si="604"/>
        <v>31249920</v>
      </c>
      <c r="N19094">
        <f t="shared" si="605"/>
        <v>31.249919999999999</v>
      </c>
    </row>
    <row r="19095" spans="1:14" x14ac:dyDescent="0.4">
      <c r="A19095">
        <v>1005.5963</v>
      </c>
      <c r="B19095" s="1">
        <v>40695.490277777775</v>
      </c>
      <c r="C19095">
        <v>1005</v>
      </c>
      <c r="D19095" t="s">
        <v>20</v>
      </c>
      <c r="E19095" s="1">
        <v>44421.375706018516</v>
      </c>
      <c r="F19095">
        <v>5963</v>
      </c>
      <c r="G19095" t="s">
        <v>13</v>
      </c>
      <c r="H19095" t="s">
        <v>14</v>
      </c>
      <c r="I19095">
        <v>12.5</v>
      </c>
      <c r="K19095">
        <v>1.62884526183265E+18</v>
      </c>
      <c r="L19095">
        <v>1.6288452618638999E+18</v>
      </c>
      <c r="M19095">
        <f t="shared" si="604"/>
        <v>31249920</v>
      </c>
      <c r="N19095">
        <f t="shared" si="605"/>
        <v>31.249919999999999</v>
      </c>
    </row>
    <row r="19096" spans="1:14" x14ac:dyDescent="0.4">
      <c r="A19096">
        <v>1002.5963</v>
      </c>
      <c r="B19096" s="1">
        <v>40695.490277777775</v>
      </c>
      <c r="C19096">
        <v>1002</v>
      </c>
      <c r="D19096" t="s">
        <v>20</v>
      </c>
      <c r="E19096" s="1">
        <v>44421.375706018516</v>
      </c>
      <c r="F19096">
        <v>5963</v>
      </c>
      <c r="G19096" t="s">
        <v>13</v>
      </c>
      <c r="H19096" t="s">
        <v>14</v>
      </c>
      <c r="I19096">
        <v>12.5</v>
      </c>
      <c r="K19096">
        <v>1.62884526183265E+18</v>
      </c>
      <c r="L19096">
        <v>1.62884526187953E+18</v>
      </c>
      <c r="M19096">
        <f t="shared" si="604"/>
        <v>46880000</v>
      </c>
      <c r="N19096">
        <f t="shared" si="605"/>
        <v>46.88</v>
      </c>
    </row>
    <row r="19097" spans="1:14" x14ac:dyDescent="0.4">
      <c r="A19097">
        <v>883.59630000000004</v>
      </c>
      <c r="B19097" s="1">
        <v>40695.490277777775</v>
      </c>
      <c r="C19097">
        <v>883</v>
      </c>
      <c r="D19097" t="s">
        <v>20</v>
      </c>
      <c r="E19097" s="1">
        <v>44421.375706018516</v>
      </c>
      <c r="F19097">
        <v>5963</v>
      </c>
      <c r="G19097" t="s">
        <v>13</v>
      </c>
      <c r="H19097" t="s">
        <v>14</v>
      </c>
      <c r="I19097">
        <v>12.5</v>
      </c>
      <c r="K19097">
        <v>1.62884526183265E+18</v>
      </c>
      <c r="L19097">
        <v>1.62884526187953E+18</v>
      </c>
      <c r="M19097">
        <f t="shared" si="604"/>
        <v>46880000</v>
      </c>
      <c r="N19097">
        <f t="shared" si="605"/>
        <v>46.88</v>
      </c>
    </row>
    <row r="19098" spans="1:14" x14ac:dyDescent="0.4">
      <c r="A19098">
        <v>999.59630000000004</v>
      </c>
      <c r="B19098" s="1">
        <v>40695.490277777775</v>
      </c>
      <c r="C19098">
        <v>999</v>
      </c>
      <c r="D19098" t="s">
        <v>20</v>
      </c>
      <c r="E19098" s="1">
        <v>44421.375706018516</v>
      </c>
      <c r="F19098">
        <v>5963</v>
      </c>
      <c r="G19098" t="s">
        <v>13</v>
      </c>
      <c r="H19098" t="s">
        <v>14</v>
      </c>
      <c r="I19098">
        <v>12.5</v>
      </c>
      <c r="K19098">
        <v>1.62884526183265E+18</v>
      </c>
      <c r="L19098">
        <v>1.6288452618951501E+18</v>
      </c>
      <c r="M19098">
        <f t="shared" si="604"/>
        <v>62500096</v>
      </c>
      <c r="N19098">
        <f t="shared" si="605"/>
        <v>62.500095999999999</v>
      </c>
    </row>
    <row r="19099" spans="1:14" x14ac:dyDescent="0.4">
      <c r="A19099">
        <v>982.59630000000004</v>
      </c>
      <c r="B19099" s="1">
        <v>40695.490277777775</v>
      </c>
      <c r="C19099">
        <v>982</v>
      </c>
      <c r="D19099" t="s">
        <v>20</v>
      </c>
      <c r="E19099" s="1">
        <v>44421.375706018516</v>
      </c>
      <c r="F19099">
        <v>5963</v>
      </c>
      <c r="G19099" t="s">
        <v>13</v>
      </c>
      <c r="H19099" t="s">
        <v>14</v>
      </c>
      <c r="I19099">
        <v>12.5</v>
      </c>
      <c r="K19099">
        <v>1.62884526183265E+18</v>
      </c>
      <c r="L19099">
        <v>1.6288452618951501E+18</v>
      </c>
      <c r="M19099">
        <f t="shared" si="604"/>
        <v>62500096</v>
      </c>
      <c r="N19099">
        <f t="shared" si="605"/>
        <v>62.500095999999999</v>
      </c>
    </row>
    <row r="19100" spans="1:14" x14ac:dyDescent="0.4">
      <c r="A19100">
        <v>994.59640000000002</v>
      </c>
      <c r="B19100" s="1">
        <v>40695.491666666669</v>
      </c>
      <c r="C19100">
        <v>994</v>
      </c>
      <c r="D19100" t="s">
        <v>21</v>
      </c>
      <c r="E19100" s="1">
        <v>44421.375706018516</v>
      </c>
      <c r="F19100">
        <v>5964</v>
      </c>
      <c r="G19100" t="s">
        <v>13</v>
      </c>
      <c r="H19100" t="s">
        <v>14</v>
      </c>
      <c r="I19100">
        <v>11.320754716981099</v>
      </c>
      <c r="K19100">
        <v>1.6288452619576499E+18</v>
      </c>
      <c r="L19100">
        <v>1.62884526197328E+18</v>
      </c>
      <c r="M19100">
        <f t="shared" si="604"/>
        <v>15630080</v>
      </c>
      <c r="N19100">
        <f t="shared" si="605"/>
        <v>15.63008</v>
      </c>
    </row>
    <row r="19101" spans="1:14" x14ac:dyDescent="0.4">
      <c r="A19101">
        <v>999.59640000000002</v>
      </c>
      <c r="B19101" s="1">
        <v>40695.491666666669</v>
      </c>
      <c r="C19101">
        <v>999</v>
      </c>
      <c r="D19101" t="s">
        <v>21</v>
      </c>
      <c r="E19101" s="1">
        <v>44421.375706018516</v>
      </c>
      <c r="F19101">
        <v>5964</v>
      </c>
      <c r="G19101" t="s">
        <v>13</v>
      </c>
      <c r="H19101" t="s">
        <v>14</v>
      </c>
      <c r="I19101">
        <v>15.094339622641501</v>
      </c>
      <c r="K19101">
        <v>1.6288452619576499E+18</v>
      </c>
      <c r="L19101">
        <v>1.6288452619889001E+18</v>
      </c>
      <c r="M19101">
        <f t="shared" si="604"/>
        <v>31250176</v>
      </c>
      <c r="N19101">
        <f t="shared" si="605"/>
        <v>31.250176</v>
      </c>
    </row>
    <row r="19102" spans="1:14" x14ac:dyDescent="0.4">
      <c r="A19102">
        <v>837.59640000000002</v>
      </c>
      <c r="B19102" s="1">
        <v>40695.491666666669</v>
      </c>
      <c r="C19102">
        <v>837</v>
      </c>
      <c r="D19102" t="s">
        <v>21</v>
      </c>
      <c r="E19102" s="1">
        <v>44421.375706018516</v>
      </c>
      <c r="F19102">
        <v>5964</v>
      </c>
      <c r="G19102" t="s">
        <v>13</v>
      </c>
      <c r="H19102" t="s">
        <v>14</v>
      </c>
      <c r="I19102">
        <v>16.981132075471699</v>
      </c>
      <c r="K19102">
        <v>1.6288452619576499E+18</v>
      </c>
      <c r="L19102">
        <v>1.6288452619889001E+18</v>
      </c>
      <c r="M19102">
        <f t="shared" si="604"/>
        <v>31250176</v>
      </c>
      <c r="N19102">
        <f t="shared" si="605"/>
        <v>31.250176</v>
      </c>
    </row>
    <row r="19103" spans="1:14" x14ac:dyDescent="0.4">
      <c r="A19103">
        <v>1002.5964</v>
      </c>
      <c r="B19103" s="1">
        <v>40695.491666666669</v>
      </c>
      <c r="C19103">
        <v>1002</v>
      </c>
      <c r="D19103" t="s">
        <v>21</v>
      </c>
      <c r="E19103" s="1">
        <v>44421.375717592593</v>
      </c>
      <c r="F19103">
        <v>5964</v>
      </c>
      <c r="G19103" t="s">
        <v>13</v>
      </c>
      <c r="H19103" t="s">
        <v>14</v>
      </c>
      <c r="I19103">
        <v>11.320754716981099</v>
      </c>
      <c r="K19103">
        <v>1.6288452619576499E+18</v>
      </c>
      <c r="L19103">
        <v>1.6288452620045299E+18</v>
      </c>
      <c r="M19103">
        <f t="shared" si="604"/>
        <v>46880000</v>
      </c>
      <c r="N19103">
        <f t="shared" si="605"/>
        <v>46.88</v>
      </c>
    </row>
    <row r="19104" spans="1:14" x14ac:dyDescent="0.4">
      <c r="A19104">
        <v>982.59640000000002</v>
      </c>
      <c r="B19104" s="1">
        <v>40695.491666666669</v>
      </c>
      <c r="C19104">
        <v>982</v>
      </c>
      <c r="D19104" t="s">
        <v>21</v>
      </c>
      <c r="E19104" s="1">
        <v>44421.375717592593</v>
      </c>
      <c r="F19104">
        <v>5964</v>
      </c>
      <c r="G19104" t="s">
        <v>13</v>
      </c>
      <c r="H19104" t="s">
        <v>14</v>
      </c>
      <c r="I19104">
        <v>16.981132075471699</v>
      </c>
      <c r="K19104">
        <v>1.6288452619576499E+18</v>
      </c>
      <c r="L19104">
        <v>1.6288452620045299E+18</v>
      </c>
      <c r="M19104">
        <f t="shared" si="604"/>
        <v>46880000</v>
      </c>
      <c r="N19104">
        <f t="shared" si="605"/>
        <v>46.88</v>
      </c>
    </row>
    <row r="19105" spans="1:14" x14ac:dyDescent="0.4">
      <c r="A19105">
        <v>993.59640000000002</v>
      </c>
      <c r="B19105" s="1">
        <v>40695.491666666669</v>
      </c>
      <c r="C19105">
        <v>993</v>
      </c>
      <c r="D19105" t="s">
        <v>21</v>
      </c>
      <c r="E19105" s="1">
        <v>44421.375717592593</v>
      </c>
      <c r="F19105">
        <v>5964</v>
      </c>
      <c r="G19105" t="s">
        <v>13</v>
      </c>
      <c r="H19105" t="s">
        <v>14</v>
      </c>
      <c r="I19105">
        <v>16.981132075471699</v>
      </c>
      <c r="K19105">
        <v>1.6288452619576499E+18</v>
      </c>
      <c r="L19105">
        <v>1.62884526202015E+18</v>
      </c>
      <c r="M19105">
        <f t="shared" si="604"/>
        <v>62500096</v>
      </c>
      <c r="N19105">
        <f t="shared" si="605"/>
        <v>62.500095999999999</v>
      </c>
    </row>
    <row r="19106" spans="1:14" x14ac:dyDescent="0.4">
      <c r="A19106">
        <v>1003.5964</v>
      </c>
      <c r="B19106" s="1">
        <v>40695.491666666669</v>
      </c>
      <c r="C19106">
        <v>1003</v>
      </c>
      <c r="D19106" t="s">
        <v>21</v>
      </c>
      <c r="E19106" s="1">
        <v>44421.375717592593</v>
      </c>
      <c r="F19106">
        <v>5964</v>
      </c>
      <c r="G19106" t="s">
        <v>13</v>
      </c>
      <c r="H19106" t="s">
        <v>14</v>
      </c>
      <c r="I19106">
        <v>7.5471698113207601</v>
      </c>
      <c r="K19106">
        <v>1.6288452619576499E+18</v>
      </c>
      <c r="L19106">
        <v>1.62884526202015E+18</v>
      </c>
      <c r="M19106">
        <f t="shared" si="604"/>
        <v>62500096</v>
      </c>
      <c r="N19106">
        <f t="shared" si="605"/>
        <v>62.500095999999999</v>
      </c>
    </row>
    <row r="19107" spans="1:14" x14ac:dyDescent="0.4">
      <c r="A19107">
        <v>1005.5964</v>
      </c>
      <c r="B19107" s="1">
        <v>40695.491666666669</v>
      </c>
      <c r="C19107">
        <v>1005</v>
      </c>
      <c r="D19107" t="s">
        <v>21</v>
      </c>
      <c r="E19107" s="1">
        <v>44421.375717592593</v>
      </c>
      <c r="F19107">
        <v>5964</v>
      </c>
      <c r="G19107" t="s">
        <v>13</v>
      </c>
      <c r="H19107" t="s">
        <v>14</v>
      </c>
      <c r="I19107">
        <v>3.7735849056603801</v>
      </c>
      <c r="K19107">
        <v>1.6288452619576499E+18</v>
      </c>
      <c r="L19107">
        <v>1.62884526202015E+18</v>
      </c>
      <c r="M19107">
        <f t="shared" si="604"/>
        <v>62500096</v>
      </c>
      <c r="N19107">
        <f t="shared" si="605"/>
        <v>62.500095999999999</v>
      </c>
    </row>
    <row r="19108" spans="1:14" x14ac:dyDescent="0.4">
      <c r="A19108">
        <v>1006.5965</v>
      </c>
      <c r="B19108" s="1">
        <v>40693.502083333333</v>
      </c>
      <c r="C19108">
        <v>1006</v>
      </c>
      <c r="D19108" t="s">
        <v>12</v>
      </c>
      <c r="E19108" s="1">
        <v>44421.375717592593</v>
      </c>
      <c r="F19108">
        <v>5965</v>
      </c>
      <c r="G19108" t="s">
        <v>13</v>
      </c>
      <c r="H19108" t="s">
        <v>14</v>
      </c>
      <c r="I19108">
        <v>100</v>
      </c>
      <c r="K19108">
        <v>1.62884526206703E+18</v>
      </c>
      <c r="L19108">
        <v>1.62884526206703E+18</v>
      </c>
      <c r="M19108">
        <f t="shared" si="604"/>
        <v>0</v>
      </c>
      <c r="N19108">
        <f t="shared" si="605"/>
        <v>0</v>
      </c>
    </row>
    <row r="19109" spans="1:14" x14ac:dyDescent="0.4">
      <c r="A19109">
        <v>1007.5966</v>
      </c>
      <c r="B19109" s="1">
        <v>40693.502083333333</v>
      </c>
      <c r="C19109">
        <v>1007</v>
      </c>
      <c r="D19109" t="s">
        <v>12</v>
      </c>
      <c r="E19109" s="1">
        <v>44421.375717592593</v>
      </c>
      <c r="F19109">
        <v>5966</v>
      </c>
      <c r="G19109" t="s">
        <v>13</v>
      </c>
      <c r="H19109" t="s">
        <v>14</v>
      </c>
      <c r="I19109">
        <v>100</v>
      </c>
      <c r="K19109">
        <v>1.6288452620982799E+18</v>
      </c>
      <c r="L19109">
        <v>1.6288452620982799E+18</v>
      </c>
      <c r="M19109">
        <f t="shared" si="604"/>
        <v>0</v>
      </c>
      <c r="N19109">
        <f t="shared" si="605"/>
        <v>0</v>
      </c>
    </row>
    <row r="19110" spans="1:14" x14ac:dyDescent="0.4">
      <c r="A19110">
        <v>980.59670000000006</v>
      </c>
      <c r="B19110" s="1">
        <v>40693.504166666666</v>
      </c>
      <c r="C19110">
        <v>980</v>
      </c>
      <c r="D19110" t="s">
        <v>18</v>
      </c>
      <c r="E19110" s="1">
        <v>44421.375717592593</v>
      </c>
      <c r="F19110">
        <v>5967</v>
      </c>
      <c r="G19110" t="s">
        <v>13</v>
      </c>
      <c r="H19110" t="s">
        <v>14</v>
      </c>
      <c r="I19110">
        <v>100</v>
      </c>
      <c r="K19110">
        <v>1.62884526216078E+18</v>
      </c>
      <c r="L19110">
        <v>1.62884526219203E+18</v>
      </c>
      <c r="M19110">
        <f t="shared" si="604"/>
        <v>31249920</v>
      </c>
      <c r="N19110">
        <f t="shared" si="605"/>
        <v>31.249919999999999</v>
      </c>
    </row>
    <row r="19111" spans="1:14" x14ac:dyDescent="0.4">
      <c r="A19111">
        <v>0.5968</v>
      </c>
      <c r="B19111" s="1">
        <v>40693.506249999999</v>
      </c>
      <c r="C19111">
        <v>0</v>
      </c>
      <c r="D19111" t="s">
        <v>19</v>
      </c>
      <c r="E19111" s="1">
        <v>44421.375717592593</v>
      </c>
      <c r="F19111">
        <v>5968</v>
      </c>
      <c r="G19111" t="s">
        <v>13</v>
      </c>
      <c r="H19111" t="s">
        <v>14</v>
      </c>
      <c r="J19111" t="s">
        <v>17</v>
      </c>
      <c r="K19111">
        <v>1.62884526225456E+18</v>
      </c>
      <c r="L19111">
        <v>1.6288452622701499E+18</v>
      </c>
      <c r="M19111">
        <f t="shared" si="604"/>
        <v>15589888</v>
      </c>
      <c r="N19111">
        <f t="shared" si="605"/>
        <v>15.589888</v>
      </c>
    </row>
    <row r="19112" spans="1:14" x14ac:dyDescent="0.4">
      <c r="A19112">
        <v>837.59690000000001</v>
      </c>
      <c r="B19112" s="1">
        <v>40695.459027777775</v>
      </c>
      <c r="C19112">
        <v>837</v>
      </c>
      <c r="D19112" t="s">
        <v>15</v>
      </c>
      <c r="E19112" s="1">
        <v>44421.375717592593</v>
      </c>
      <c r="F19112">
        <v>5969</v>
      </c>
      <c r="G19112" t="s">
        <v>13</v>
      </c>
      <c r="H19112" t="s">
        <v>14</v>
      </c>
      <c r="I19112">
        <v>14.285714285714301</v>
      </c>
      <c r="K19112">
        <v>1.6288452623170299E+18</v>
      </c>
      <c r="L19112">
        <v>1.62884526233265E+18</v>
      </c>
      <c r="M19112">
        <f t="shared" si="604"/>
        <v>15620096</v>
      </c>
      <c r="N19112">
        <f t="shared" si="605"/>
        <v>15.620096</v>
      </c>
    </row>
    <row r="19113" spans="1:14" x14ac:dyDescent="0.4">
      <c r="A19113">
        <v>1003.5969</v>
      </c>
      <c r="B19113" s="1">
        <v>40695.459027777775</v>
      </c>
      <c r="C19113">
        <v>1003</v>
      </c>
      <c r="D19113" t="s">
        <v>15</v>
      </c>
      <c r="E19113" s="1">
        <v>44421.375717592593</v>
      </c>
      <c r="F19113">
        <v>5969</v>
      </c>
      <c r="G19113" t="s">
        <v>13</v>
      </c>
      <c r="H19113" t="s">
        <v>14</v>
      </c>
      <c r="I19113">
        <v>14.285714285714301</v>
      </c>
      <c r="K19113">
        <v>1.6288452623170299E+18</v>
      </c>
      <c r="L19113">
        <v>1.6288452623482801E+18</v>
      </c>
      <c r="M19113">
        <f t="shared" si="604"/>
        <v>31250176</v>
      </c>
      <c r="N19113">
        <f t="shared" si="605"/>
        <v>31.250176</v>
      </c>
    </row>
    <row r="19114" spans="1:14" x14ac:dyDescent="0.4">
      <c r="A19114">
        <v>883.59690000000001</v>
      </c>
      <c r="B19114" s="1">
        <v>40695.459027777775</v>
      </c>
      <c r="C19114">
        <v>883</v>
      </c>
      <c r="D19114" t="s">
        <v>15</v>
      </c>
      <c r="E19114" s="1">
        <v>44421.375717592593</v>
      </c>
      <c r="F19114">
        <v>5969</v>
      </c>
      <c r="G19114" t="s">
        <v>13</v>
      </c>
      <c r="H19114" t="s">
        <v>14</v>
      </c>
      <c r="I19114">
        <v>14.285714285714301</v>
      </c>
      <c r="K19114">
        <v>1.6288452623170299E+18</v>
      </c>
      <c r="L19114">
        <v>1.6288452623482801E+18</v>
      </c>
      <c r="M19114">
        <f t="shared" si="604"/>
        <v>31250176</v>
      </c>
      <c r="N19114">
        <f t="shared" si="605"/>
        <v>31.250176</v>
      </c>
    </row>
    <row r="19115" spans="1:14" x14ac:dyDescent="0.4">
      <c r="A19115">
        <v>999.59690000000001</v>
      </c>
      <c r="B19115" s="1">
        <v>40695.459027777775</v>
      </c>
      <c r="C19115">
        <v>999</v>
      </c>
      <c r="D19115" t="s">
        <v>15</v>
      </c>
      <c r="E19115" s="1">
        <v>44421.375717592593</v>
      </c>
      <c r="F19115">
        <v>5969</v>
      </c>
      <c r="G19115" t="s">
        <v>13</v>
      </c>
      <c r="H19115" t="s">
        <v>14</v>
      </c>
      <c r="I19115">
        <v>14.285714285714301</v>
      </c>
      <c r="K19115">
        <v>1.6288452623170299E+18</v>
      </c>
      <c r="L19115">
        <v>1.6288452623638999E+18</v>
      </c>
      <c r="M19115">
        <f t="shared" si="604"/>
        <v>46870016</v>
      </c>
      <c r="N19115">
        <f t="shared" si="605"/>
        <v>46.870016</v>
      </c>
    </row>
    <row r="19116" spans="1:14" x14ac:dyDescent="0.4">
      <c r="A19116">
        <v>993.59690000000001</v>
      </c>
      <c r="B19116" s="1">
        <v>40695.459027777775</v>
      </c>
      <c r="C19116">
        <v>993</v>
      </c>
      <c r="D19116" t="s">
        <v>15</v>
      </c>
      <c r="E19116" s="1">
        <v>44421.375717592593</v>
      </c>
      <c r="F19116">
        <v>5969</v>
      </c>
      <c r="G19116" t="s">
        <v>13</v>
      </c>
      <c r="H19116" t="s">
        <v>14</v>
      </c>
      <c r="I19116">
        <v>14.285714285714301</v>
      </c>
      <c r="K19116">
        <v>1.6288452623170299E+18</v>
      </c>
      <c r="L19116">
        <v>1.6288452623638999E+18</v>
      </c>
      <c r="M19116">
        <f t="shared" si="604"/>
        <v>46870016</v>
      </c>
      <c r="N19116">
        <f t="shared" si="605"/>
        <v>46.870016</v>
      </c>
    </row>
    <row r="19117" spans="1:14" x14ac:dyDescent="0.4">
      <c r="A19117">
        <v>1002.5969</v>
      </c>
      <c r="B19117" s="1">
        <v>40695.459027777775</v>
      </c>
      <c r="C19117">
        <v>1002</v>
      </c>
      <c r="D19117" t="s">
        <v>15</v>
      </c>
      <c r="E19117" s="1">
        <v>44421.375717592593</v>
      </c>
      <c r="F19117">
        <v>5969</v>
      </c>
      <c r="G19117" t="s">
        <v>13</v>
      </c>
      <c r="H19117" t="s">
        <v>14</v>
      </c>
      <c r="I19117">
        <v>14.285714285714301</v>
      </c>
      <c r="K19117">
        <v>1.6288452623170299E+18</v>
      </c>
      <c r="L19117">
        <v>1.6288452623638999E+18</v>
      </c>
      <c r="M19117">
        <f t="shared" si="604"/>
        <v>46870016</v>
      </c>
      <c r="N19117">
        <f t="shared" si="605"/>
        <v>46.870016</v>
      </c>
    </row>
    <row r="19118" spans="1:14" x14ac:dyDescent="0.4">
      <c r="A19118">
        <v>982.59690000000001</v>
      </c>
      <c r="B19118" s="1">
        <v>40695.459027777775</v>
      </c>
      <c r="C19118">
        <v>982</v>
      </c>
      <c r="D19118" t="s">
        <v>15</v>
      </c>
      <c r="E19118" s="1">
        <v>44421.375717592593</v>
      </c>
      <c r="F19118">
        <v>5969</v>
      </c>
      <c r="G19118" t="s">
        <v>13</v>
      </c>
      <c r="H19118" t="s">
        <v>14</v>
      </c>
      <c r="I19118">
        <v>14.285714285714301</v>
      </c>
      <c r="K19118">
        <v>1.6288452623170299E+18</v>
      </c>
      <c r="L19118">
        <v>1.62884526237953E+18</v>
      </c>
      <c r="M19118">
        <f t="shared" si="604"/>
        <v>62500096</v>
      </c>
      <c r="N19118">
        <f t="shared" si="605"/>
        <v>62.500095999999999</v>
      </c>
    </row>
    <row r="19119" spans="1:14" x14ac:dyDescent="0.4">
      <c r="A19119">
        <v>837.59699999999998</v>
      </c>
      <c r="B19119" s="1">
        <v>40695.459027777775</v>
      </c>
      <c r="C19119">
        <v>837</v>
      </c>
      <c r="D19119" t="s">
        <v>20</v>
      </c>
      <c r="E19119" s="1">
        <v>44421.375717592593</v>
      </c>
      <c r="F19119">
        <v>5970</v>
      </c>
      <c r="G19119" t="s">
        <v>13</v>
      </c>
      <c r="H19119" t="s">
        <v>14</v>
      </c>
      <c r="I19119">
        <v>14.285714285714301</v>
      </c>
      <c r="K19119">
        <v>1.6288452624107799E+18</v>
      </c>
      <c r="L19119">
        <v>1.6288452624420401E+18</v>
      </c>
      <c r="M19119">
        <f t="shared" si="604"/>
        <v>31260160</v>
      </c>
      <c r="N19119">
        <f t="shared" si="605"/>
        <v>31.260159999999999</v>
      </c>
    </row>
    <row r="19120" spans="1:14" x14ac:dyDescent="0.4">
      <c r="A19120">
        <v>1003.597</v>
      </c>
      <c r="B19120" s="1">
        <v>40695.459027777775</v>
      </c>
      <c r="C19120">
        <v>1003</v>
      </c>
      <c r="D19120" t="s">
        <v>20</v>
      </c>
      <c r="E19120" s="1">
        <v>44421.375717592593</v>
      </c>
      <c r="F19120">
        <v>5970</v>
      </c>
      <c r="G19120" t="s">
        <v>13</v>
      </c>
      <c r="H19120" t="s">
        <v>14</v>
      </c>
      <c r="I19120">
        <v>14.285714285714301</v>
      </c>
      <c r="K19120">
        <v>1.6288452624107799E+18</v>
      </c>
      <c r="L19120">
        <v>1.6288452624420401E+18</v>
      </c>
      <c r="M19120">
        <f t="shared" si="604"/>
        <v>31260160</v>
      </c>
      <c r="N19120">
        <f t="shared" si="605"/>
        <v>31.260159999999999</v>
      </c>
    </row>
    <row r="19121" spans="1:14" x14ac:dyDescent="0.4">
      <c r="A19121">
        <v>883.59699999999998</v>
      </c>
      <c r="B19121" s="1">
        <v>40695.459027777775</v>
      </c>
      <c r="C19121">
        <v>883</v>
      </c>
      <c r="D19121" t="s">
        <v>20</v>
      </c>
      <c r="E19121" s="1">
        <v>44421.375717592593</v>
      </c>
      <c r="F19121">
        <v>5970</v>
      </c>
      <c r="G19121" t="s">
        <v>13</v>
      </c>
      <c r="H19121" t="s">
        <v>14</v>
      </c>
      <c r="I19121">
        <v>14.285714285714301</v>
      </c>
      <c r="K19121">
        <v>1.6288452624107799E+18</v>
      </c>
      <c r="L19121">
        <v>1.6288452624576499E+18</v>
      </c>
      <c r="M19121">
        <f t="shared" si="604"/>
        <v>46870016</v>
      </c>
      <c r="N19121">
        <f t="shared" si="605"/>
        <v>46.870016</v>
      </c>
    </row>
    <row r="19122" spans="1:14" x14ac:dyDescent="0.4">
      <c r="A19122">
        <v>999.59699999999998</v>
      </c>
      <c r="B19122" s="1">
        <v>40695.459027777775</v>
      </c>
      <c r="C19122">
        <v>999</v>
      </c>
      <c r="D19122" t="s">
        <v>20</v>
      </c>
      <c r="E19122" s="1">
        <v>44421.375717592593</v>
      </c>
      <c r="F19122">
        <v>5970</v>
      </c>
      <c r="G19122" t="s">
        <v>13</v>
      </c>
      <c r="H19122" t="s">
        <v>14</v>
      </c>
      <c r="I19122">
        <v>14.285714285714301</v>
      </c>
      <c r="K19122">
        <v>1.6288452624107799E+18</v>
      </c>
      <c r="L19122">
        <v>1.6288452624576499E+18</v>
      </c>
      <c r="M19122">
        <f t="shared" si="604"/>
        <v>46870016</v>
      </c>
      <c r="N19122">
        <f t="shared" si="605"/>
        <v>46.870016</v>
      </c>
    </row>
    <row r="19123" spans="1:14" x14ac:dyDescent="0.4">
      <c r="A19123">
        <v>993.59699999999998</v>
      </c>
      <c r="B19123" s="1">
        <v>40695.459027777775</v>
      </c>
      <c r="C19123">
        <v>993</v>
      </c>
      <c r="D19123" t="s">
        <v>20</v>
      </c>
      <c r="E19123" s="1">
        <v>44421.375717592593</v>
      </c>
      <c r="F19123">
        <v>5970</v>
      </c>
      <c r="G19123" t="s">
        <v>13</v>
      </c>
      <c r="H19123" t="s">
        <v>14</v>
      </c>
      <c r="I19123">
        <v>14.285714285714301</v>
      </c>
      <c r="K19123">
        <v>1.6288452624107799E+18</v>
      </c>
      <c r="L19123">
        <v>1.62884526247328E+18</v>
      </c>
      <c r="M19123">
        <f t="shared" si="604"/>
        <v>62500096</v>
      </c>
      <c r="N19123">
        <f t="shared" si="605"/>
        <v>62.500095999999999</v>
      </c>
    </row>
    <row r="19124" spans="1:14" x14ac:dyDescent="0.4">
      <c r="A19124">
        <v>1002.597</v>
      </c>
      <c r="B19124" s="1">
        <v>40695.459027777775</v>
      </c>
      <c r="C19124">
        <v>1002</v>
      </c>
      <c r="D19124" t="s">
        <v>20</v>
      </c>
      <c r="E19124" s="1">
        <v>44421.375717592593</v>
      </c>
      <c r="F19124">
        <v>5970</v>
      </c>
      <c r="G19124" t="s">
        <v>13</v>
      </c>
      <c r="H19124" t="s">
        <v>14</v>
      </c>
      <c r="I19124">
        <v>14.285714285714301</v>
      </c>
      <c r="K19124">
        <v>1.6288452624107799E+18</v>
      </c>
      <c r="L19124">
        <v>1.62884526247328E+18</v>
      </c>
      <c r="M19124">
        <f t="shared" si="604"/>
        <v>62500096</v>
      </c>
      <c r="N19124">
        <f t="shared" si="605"/>
        <v>62.500095999999999</v>
      </c>
    </row>
    <row r="19125" spans="1:14" x14ac:dyDescent="0.4">
      <c r="A19125">
        <v>982.59699999999998</v>
      </c>
      <c r="B19125" s="1">
        <v>40695.459027777775</v>
      </c>
      <c r="C19125">
        <v>982</v>
      </c>
      <c r="D19125" t="s">
        <v>20</v>
      </c>
      <c r="E19125" s="1">
        <v>44421.375717592593</v>
      </c>
      <c r="F19125">
        <v>5970</v>
      </c>
      <c r="G19125" t="s">
        <v>13</v>
      </c>
      <c r="H19125" t="s">
        <v>14</v>
      </c>
      <c r="I19125">
        <v>14.285714285714301</v>
      </c>
      <c r="K19125">
        <v>1.6288452624107799E+18</v>
      </c>
      <c r="L19125">
        <v>1.62884526247328E+18</v>
      </c>
      <c r="M19125">
        <f t="shared" si="604"/>
        <v>62500096</v>
      </c>
      <c r="N19125">
        <f t="shared" si="605"/>
        <v>62.500095999999999</v>
      </c>
    </row>
    <row r="19126" spans="1:14" x14ac:dyDescent="0.4">
      <c r="A19126">
        <v>999.59709999999995</v>
      </c>
      <c r="B19126" s="1">
        <v>40695.459722222222</v>
      </c>
      <c r="C19126">
        <v>999</v>
      </c>
      <c r="D19126" t="s">
        <v>21</v>
      </c>
      <c r="E19126" s="1">
        <v>44421.375717592593</v>
      </c>
      <c r="F19126">
        <v>5971</v>
      </c>
      <c r="G19126" t="s">
        <v>13</v>
      </c>
      <c r="H19126" t="s">
        <v>14</v>
      </c>
      <c r="I19126">
        <v>15.6862745098039</v>
      </c>
      <c r="K19126">
        <v>1.62884526252015E+18</v>
      </c>
      <c r="L19126">
        <v>1.6288452625357801E+18</v>
      </c>
      <c r="M19126">
        <f t="shared" si="604"/>
        <v>15630080</v>
      </c>
      <c r="N19126">
        <f t="shared" si="605"/>
        <v>15.63008</v>
      </c>
    </row>
    <row r="19127" spans="1:14" x14ac:dyDescent="0.4">
      <c r="A19127">
        <v>994.59709999999995</v>
      </c>
      <c r="B19127" s="1">
        <v>40695.459722222222</v>
      </c>
      <c r="C19127">
        <v>994</v>
      </c>
      <c r="D19127" t="s">
        <v>21</v>
      </c>
      <c r="E19127" s="1">
        <v>44421.375717592593</v>
      </c>
      <c r="F19127">
        <v>5971</v>
      </c>
      <c r="G19127" t="s">
        <v>13</v>
      </c>
      <c r="H19127" t="s">
        <v>14</v>
      </c>
      <c r="I19127">
        <v>11.764705882352899</v>
      </c>
      <c r="K19127">
        <v>1.62884526252015E+18</v>
      </c>
      <c r="L19127">
        <v>1.6288452625513999E+18</v>
      </c>
      <c r="M19127">
        <f t="shared" si="604"/>
        <v>31249920</v>
      </c>
      <c r="N19127">
        <f t="shared" si="605"/>
        <v>31.249919999999999</v>
      </c>
    </row>
    <row r="19128" spans="1:14" x14ac:dyDescent="0.4">
      <c r="A19128">
        <v>837.59709999999995</v>
      </c>
      <c r="B19128" s="1">
        <v>40695.459722222222</v>
      </c>
      <c r="C19128">
        <v>837</v>
      </c>
      <c r="D19128" t="s">
        <v>21</v>
      </c>
      <c r="E19128" s="1">
        <v>44421.375717592593</v>
      </c>
      <c r="F19128">
        <v>5971</v>
      </c>
      <c r="G19128" t="s">
        <v>13</v>
      </c>
      <c r="H19128" t="s">
        <v>14</v>
      </c>
      <c r="I19128">
        <v>17.647058823529399</v>
      </c>
      <c r="K19128">
        <v>1.62884526252015E+18</v>
      </c>
      <c r="L19128">
        <v>1.6288452625513999E+18</v>
      </c>
      <c r="M19128">
        <f t="shared" si="604"/>
        <v>31249920</v>
      </c>
      <c r="N19128">
        <f t="shared" si="605"/>
        <v>31.249919999999999</v>
      </c>
    </row>
    <row r="19129" spans="1:14" x14ac:dyDescent="0.4">
      <c r="A19129">
        <v>982.59709999999995</v>
      </c>
      <c r="B19129" s="1">
        <v>40695.459722222222</v>
      </c>
      <c r="C19129">
        <v>982</v>
      </c>
      <c r="D19129" t="s">
        <v>21</v>
      </c>
      <c r="E19129" s="1">
        <v>44421.375717592593</v>
      </c>
      <c r="F19129">
        <v>5971</v>
      </c>
      <c r="G19129" t="s">
        <v>13</v>
      </c>
      <c r="H19129" t="s">
        <v>14</v>
      </c>
      <c r="I19129">
        <v>17.647058823529399</v>
      </c>
      <c r="K19129">
        <v>1.62884526252015E+18</v>
      </c>
      <c r="L19129">
        <v>1.6288452625513999E+18</v>
      </c>
      <c r="M19129">
        <f t="shared" si="604"/>
        <v>31249920</v>
      </c>
      <c r="N19129">
        <f t="shared" si="605"/>
        <v>31.249919999999999</v>
      </c>
    </row>
    <row r="19130" spans="1:14" x14ac:dyDescent="0.4">
      <c r="A19130">
        <v>1002.5971</v>
      </c>
      <c r="B19130" s="1">
        <v>40695.459722222222</v>
      </c>
      <c r="C19130">
        <v>1002</v>
      </c>
      <c r="D19130" t="s">
        <v>21</v>
      </c>
      <c r="E19130" s="1">
        <v>44421.375717592593</v>
      </c>
      <c r="F19130">
        <v>5971</v>
      </c>
      <c r="G19130" t="s">
        <v>13</v>
      </c>
      <c r="H19130" t="s">
        <v>14</v>
      </c>
      <c r="I19130">
        <v>11.764705882352899</v>
      </c>
      <c r="K19130">
        <v>1.62884526252015E+18</v>
      </c>
      <c r="L19130">
        <v>1.62884526256703E+18</v>
      </c>
      <c r="M19130">
        <f t="shared" si="604"/>
        <v>46880000</v>
      </c>
      <c r="N19130">
        <f t="shared" si="605"/>
        <v>46.88</v>
      </c>
    </row>
    <row r="19131" spans="1:14" x14ac:dyDescent="0.4">
      <c r="A19131">
        <v>993.59709999999995</v>
      </c>
      <c r="B19131" s="1">
        <v>40695.459722222222</v>
      </c>
      <c r="C19131">
        <v>993</v>
      </c>
      <c r="D19131" t="s">
        <v>21</v>
      </c>
      <c r="E19131" s="1">
        <v>44421.375717592593</v>
      </c>
      <c r="F19131">
        <v>5971</v>
      </c>
      <c r="G19131" t="s">
        <v>13</v>
      </c>
      <c r="H19131" t="s">
        <v>14</v>
      </c>
      <c r="I19131">
        <v>17.647058823529399</v>
      </c>
      <c r="K19131">
        <v>1.62884526252015E+18</v>
      </c>
      <c r="L19131">
        <v>1.62884526256703E+18</v>
      </c>
      <c r="M19131">
        <f t="shared" si="604"/>
        <v>46880000</v>
      </c>
      <c r="N19131">
        <f t="shared" si="605"/>
        <v>46.88</v>
      </c>
    </row>
    <row r="19132" spans="1:14" x14ac:dyDescent="0.4">
      <c r="A19132">
        <v>1003.5971</v>
      </c>
      <c r="B19132" s="1">
        <v>40695.459722222222</v>
      </c>
      <c r="C19132">
        <v>1003</v>
      </c>
      <c r="D19132" t="s">
        <v>21</v>
      </c>
      <c r="E19132" s="1">
        <v>44421.375717592593</v>
      </c>
      <c r="F19132">
        <v>5971</v>
      </c>
      <c r="G19132" t="s">
        <v>13</v>
      </c>
      <c r="H19132" t="s">
        <v>14</v>
      </c>
      <c r="I19132">
        <v>7.8431372549019596</v>
      </c>
      <c r="K19132">
        <v>1.62884526252015E+18</v>
      </c>
      <c r="L19132">
        <v>1.6288452625826501E+18</v>
      </c>
      <c r="M19132">
        <f t="shared" si="604"/>
        <v>62500096</v>
      </c>
      <c r="N19132">
        <f t="shared" si="605"/>
        <v>62.500095999999999</v>
      </c>
    </row>
    <row r="19133" spans="1:14" x14ac:dyDescent="0.4">
      <c r="A19133">
        <v>1008.5972</v>
      </c>
      <c r="B19133" s="1">
        <v>40701.378472222219</v>
      </c>
      <c r="C19133">
        <v>1008</v>
      </c>
      <c r="D19133" t="s">
        <v>12</v>
      </c>
      <c r="E19133" s="1">
        <v>44421.375717592593</v>
      </c>
      <c r="F19133">
        <v>5972</v>
      </c>
      <c r="G19133" t="s">
        <v>13</v>
      </c>
      <c r="H19133" t="s">
        <v>14</v>
      </c>
      <c r="I19133">
        <v>100</v>
      </c>
      <c r="K19133">
        <v>1.6288452626139E+18</v>
      </c>
      <c r="L19133">
        <v>1.6288452626139E+18</v>
      </c>
      <c r="M19133">
        <f t="shared" si="604"/>
        <v>0</v>
      </c>
      <c r="N19133">
        <f t="shared" si="605"/>
        <v>0</v>
      </c>
    </row>
    <row r="19134" spans="1:14" x14ac:dyDescent="0.4">
      <c r="A19134">
        <v>1008.5973</v>
      </c>
      <c r="B19134" s="1">
        <v>40701.379861111112</v>
      </c>
      <c r="C19134">
        <v>1008</v>
      </c>
      <c r="D19134" t="s">
        <v>15</v>
      </c>
      <c r="E19134" s="1">
        <v>44421.375717592593</v>
      </c>
      <c r="F19134">
        <v>5973</v>
      </c>
      <c r="G19134" t="s">
        <v>13</v>
      </c>
      <c r="H19134" t="s">
        <v>14</v>
      </c>
      <c r="I19134">
        <v>20</v>
      </c>
      <c r="K19134">
        <v>1.62884526266078E+18</v>
      </c>
      <c r="L19134">
        <v>1.62884526269203E+18</v>
      </c>
      <c r="M19134">
        <f t="shared" si="604"/>
        <v>31249920</v>
      </c>
      <c r="N19134">
        <f t="shared" si="605"/>
        <v>31.249919999999999</v>
      </c>
    </row>
    <row r="19135" spans="1:14" x14ac:dyDescent="0.4">
      <c r="A19135">
        <v>875.59730000000002</v>
      </c>
      <c r="B19135" s="1">
        <v>40701.379861111112</v>
      </c>
      <c r="C19135">
        <v>875</v>
      </c>
      <c r="D19135" t="s">
        <v>15</v>
      </c>
      <c r="E19135" s="1">
        <v>44421.375717592593</v>
      </c>
      <c r="F19135">
        <v>5973</v>
      </c>
      <c r="G19135" t="s">
        <v>13</v>
      </c>
      <c r="H19135" t="s">
        <v>14</v>
      </c>
      <c r="I19135">
        <v>20</v>
      </c>
      <c r="K19135">
        <v>1.62884526266078E+18</v>
      </c>
      <c r="L19135">
        <v>1.62884526269203E+18</v>
      </c>
      <c r="M19135">
        <f t="shared" si="604"/>
        <v>31249920</v>
      </c>
      <c r="N19135">
        <f t="shared" si="605"/>
        <v>31.249919999999999</v>
      </c>
    </row>
    <row r="19136" spans="1:14" x14ac:dyDescent="0.4">
      <c r="A19136">
        <v>979.59730000000002</v>
      </c>
      <c r="B19136" s="1">
        <v>40701.379861111112</v>
      </c>
      <c r="C19136">
        <v>979</v>
      </c>
      <c r="D19136" t="s">
        <v>15</v>
      </c>
      <c r="E19136" s="1">
        <v>44421.375717592593</v>
      </c>
      <c r="F19136">
        <v>5973</v>
      </c>
      <c r="G19136" t="s">
        <v>13</v>
      </c>
      <c r="H19136" t="s">
        <v>14</v>
      </c>
      <c r="I19136">
        <v>20</v>
      </c>
      <c r="K19136">
        <v>1.62884526266078E+18</v>
      </c>
      <c r="L19136">
        <v>1.62884526269203E+18</v>
      </c>
      <c r="M19136">
        <f t="shared" si="604"/>
        <v>31249920</v>
      </c>
      <c r="N19136">
        <f t="shared" si="605"/>
        <v>31.249919999999999</v>
      </c>
    </row>
    <row r="19137" spans="1:14" x14ac:dyDescent="0.4">
      <c r="A19137">
        <v>903.59730000000002</v>
      </c>
      <c r="B19137" s="1">
        <v>40701.379861111112</v>
      </c>
      <c r="C19137">
        <v>903</v>
      </c>
      <c r="D19137" t="s">
        <v>15</v>
      </c>
      <c r="E19137" s="1">
        <v>44421.375717592593</v>
      </c>
      <c r="F19137">
        <v>5973</v>
      </c>
      <c r="G19137" t="s">
        <v>13</v>
      </c>
      <c r="H19137" t="s">
        <v>14</v>
      </c>
      <c r="I19137">
        <v>20</v>
      </c>
      <c r="K19137">
        <v>1.62884526266078E+18</v>
      </c>
      <c r="L19137">
        <v>1.62884526270765E+18</v>
      </c>
      <c r="M19137">
        <f t="shared" si="604"/>
        <v>46870016</v>
      </c>
      <c r="N19137">
        <f t="shared" si="605"/>
        <v>46.870016</v>
      </c>
    </row>
    <row r="19138" spans="1:14" x14ac:dyDescent="0.4">
      <c r="A19138">
        <v>991.59730000000002</v>
      </c>
      <c r="B19138" s="1">
        <v>40701.379861111112</v>
      </c>
      <c r="C19138">
        <v>991</v>
      </c>
      <c r="D19138" t="s">
        <v>15</v>
      </c>
      <c r="E19138" s="1">
        <v>44421.375717592593</v>
      </c>
      <c r="F19138">
        <v>5973</v>
      </c>
      <c r="G19138" t="s">
        <v>13</v>
      </c>
      <c r="H19138" t="s">
        <v>14</v>
      </c>
      <c r="I19138">
        <v>20</v>
      </c>
      <c r="K19138">
        <v>1.62884526266078E+18</v>
      </c>
      <c r="L19138">
        <v>1.62884526270765E+18</v>
      </c>
      <c r="M19138">
        <f t="shared" si="604"/>
        <v>46870016</v>
      </c>
      <c r="N19138">
        <f t="shared" si="605"/>
        <v>46.870016</v>
      </c>
    </row>
    <row r="19139" spans="1:14" x14ac:dyDescent="0.4">
      <c r="A19139">
        <v>1008.5974</v>
      </c>
      <c r="B19139" s="1">
        <v>40701.379861111112</v>
      </c>
      <c r="C19139">
        <v>1008</v>
      </c>
      <c r="D19139" t="s">
        <v>20</v>
      </c>
      <c r="E19139" s="1">
        <v>44421.375717592593</v>
      </c>
      <c r="F19139">
        <v>5974</v>
      </c>
      <c r="G19139" t="s">
        <v>13</v>
      </c>
      <c r="H19139" t="s">
        <v>14</v>
      </c>
      <c r="I19139">
        <v>20</v>
      </c>
      <c r="K19139">
        <v>1.62884526275453E+18</v>
      </c>
      <c r="L19139">
        <v>1.6288452627701499E+18</v>
      </c>
      <c r="M19139">
        <f t="shared" si="604"/>
        <v>15619840</v>
      </c>
      <c r="N19139">
        <f t="shared" si="605"/>
        <v>15.61984</v>
      </c>
    </row>
    <row r="19140" spans="1:14" x14ac:dyDescent="0.4">
      <c r="A19140">
        <v>875.59739999999999</v>
      </c>
      <c r="B19140" s="1">
        <v>40701.379861111112</v>
      </c>
      <c r="C19140">
        <v>875</v>
      </c>
      <c r="D19140" t="s">
        <v>20</v>
      </c>
      <c r="E19140" s="1">
        <v>44421.375717592593</v>
      </c>
      <c r="F19140">
        <v>5974</v>
      </c>
      <c r="G19140" t="s">
        <v>13</v>
      </c>
      <c r="H19140" t="s">
        <v>14</v>
      </c>
      <c r="I19140">
        <v>20</v>
      </c>
      <c r="K19140">
        <v>1.62884526275453E+18</v>
      </c>
      <c r="L19140">
        <v>1.62884526278578E+18</v>
      </c>
      <c r="M19140">
        <f t="shared" si="604"/>
        <v>31249920</v>
      </c>
      <c r="N19140">
        <f t="shared" si="605"/>
        <v>31.249919999999999</v>
      </c>
    </row>
    <row r="19141" spans="1:14" x14ac:dyDescent="0.4">
      <c r="A19141">
        <v>979.59739999999999</v>
      </c>
      <c r="B19141" s="1">
        <v>40701.379861111112</v>
      </c>
      <c r="C19141">
        <v>979</v>
      </c>
      <c r="D19141" t="s">
        <v>20</v>
      </c>
      <c r="E19141" s="1">
        <v>44421.375717592593</v>
      </c>
      <c r="F19141">
        <v>5974</v>
      </c>
      <c r="G19141" t="s">
        <v>13</v>
      </c>
      <c r="H19141" t="s">
        <v>14</v>
      </c>
      <c r="I19141">
        <v>20</v>
      </c>
      <c r="K19141">
        <v>1.62884526275453E+18</v>
      </c>
      <c r="L19141">
        <v>1.62884526278578E+18</v>
      </c>
      <c r="M19141">
        <f t="shared" si="604"/>
        <v>31249920</v>
      </c>
      <c r="N19141">
        <f t="shared" si="605"/>
        <v>31.249919999999999</v>
      </c>
    </row>
    <row r="19142" spans="1:14" x14ac:dyDescent="0.4">
      <c r="A19142">
        <v>903.59739999999999</v>
      </c>
      <c r="B19142" s="1">
        <v>40701.379861111112</v>
      </c>
      <c r="C19142">
        <v>903</v>
      </c>
      <c r="D19142" t="s">
        <v>20</v>
      </c>
      <c r="E19142" s="1">
        <v>44421.375717592593</v>
      </c>
      <c r="F19142">
        <v>5974</v>
      </c>
      <c r="G19142" t="s">
        <v>13</v>
      </c>
      <c r="H19142" t="s">
        <v>14</v>
      </c>
      <c r="I19142">
        <v>20</v>
      </c>
      <c r="K19142">
        <v>1.62884526275453E+18</v>
      </c>
      <c r="L19142">
        <v>1.6288452628014001E+18</v>
      </c>
      <c r="M19142">
        <f t="shared" si="604"/>
        <v>46870016</v>
      </c>
      <c r="N19142">
        <f t="shared" si="605"/>
        <v>46.870016</v>
      </c>
    </row>
    <row r="19143" spans="1:14" x14ac:dyDescent="0.4">
      <c r="A19143">
        <v>991.59739999999999</v>
      </c>
      <c r="B19143" s="1">
        <v>40701.379861111112</v>
      </c>
      <c r="C19143">
        <v>991</v>
      </c>
      <c r="D19143" t="s">
        <v>20</v>
      </c>
      <c r="E19143" s="1">
        <v>44421.375717592593</v>
      </c>
      <c r="F19143">
        <v>5974</v>
      </c>
      <c r="G19143" t="s">
        <v>13</v>
      </c>
      <c r="H19143" t="s">
        <v>14</v>
      </c>
      <c r="I19143">
        <v>20</v>
      </c>
      <c r="K19143">
        <v>1.62884526275453E+18</v>
      </c>
      <c r="L19143">
        <v>1.6288452628014001E+18</v>
      </c>
      <c r="M19143">
        <f t="shared" si="604"/>
        <v>46870016</v>
      </c>
      <c r="N19143">
        <f t="shared" si="605"/>
        <v>46.870016</v>
      </c>
    </row>
    <row r="19144" spans="1:14" x14ac:dyDescent="0.4">
      <c r="A19144">
        <v>973.59749999999997</v>
      </c>
      <c r="B19144" s="1">
        <v>40701.379861111112</v>
      </c>
      <c r="C19144">
        <v>973</v>
      </c>
      <c r="D19144" t="s">
        <v>21</v>
      </c>
      <c r="E19144" s="1">
        <v>44421.375717592593</v>
      </c>
      <c r="F19144">
        <v>5975</v>
      </c>
      <c r="G19144" t="s">
        <v>13</v>
      </c>
      <c r="H19144" t="s">
        <v>14</v>
      </c>
      <c r="I19144">
        <v>17.647058823529399</v>
      </c>
      <c r="K19144">
        <v>1.6288452628482801E+18</v>
      </c>
      <c r="L19144">
        <v>1.6288452628638999E+18</v>
      </c>
      <c r="M19144">
        <f t="shared" si="604"/>
        <v>15619840</v>
      </c>
      <c r="N19144">
        <f t="shared" si="605"/>
        <v>15.61984</v>
      </c>
    </row>
    <row r="19145" spans="1:14" x14ac:dyDescent="0.4">
      <c r="A19145">
        <v>979.59749999999997</v>
      </c>
      <c r="B19145" s="1">
        <v>40701.379861111112</v>
      </c>
      <c r="C19145">
        <v>979</v>
      </c>
      <c r="D19145" t="s">
        <v>21</v>
      </c>
      <c r="E19145" s="1">
        <v>44421.375717592593</v>
      </c>
      <c r="F19145">
        <v>5975</v>
      </c>
      <c r="G19145" t="s">
        <v>13</v>
      </c>
      <c r="H19145" t="s">
        <v>14</v>
      </c>
      <c r="I19145">
        <v>17.647058823529399</v>
      </c>
      <c r="K19145">
        <v>1.6288452628482801E+18</v>
      </c>
      <c r="L19145">
        <v>1.62884526287953E+18</v>
      </c>
      <c r="M19145">
        <f t="shared" si="604"/>
        <v>31249920</v>
      </c>
      <c r="N19145">
        <f t="shared" si="605"/>
        <v>31.249919999999999</v>
      </c>
    </row>
    <row r="19146" spans="1:14" x14ac:dyDescent="0.4">
      <c r="A19146">
        <v>903.59749999999997</v>
      </c>
      <c r="B19146" s="1">
        <v>40701.379861111112</v>
      </c>
      <c r="C19146">
        <v>903</v>
      </c>
      <c r="D19146" t="s">
        <v>21</v>
      </c>
      <c r="E19146" s="1">
        <v>44421.375717592593</v>
      </c>
      <c r="F19146">
        <v>5975</v>
      </c>
      <c r="G19146" t="s">
        <v>13</v>
      </c>
      <c r="H19146" t="s">
        <v>14</v>
      </c>
      <c r="I19146">
        <v>11.764705882352899</v>
      </c>
      <c r="K19146">
        <v>1.6288452628482801E+18</v>
      </c>
      <c r="L19146">
        <v>1.62884526287953E+18</v>
      </c>
      <c r="M19146">
        <f t="shared" si="604"/>
        <v>31249920</v>
      </c>
      <c r="N19146">
        <f t="shared" si="605"/>
        <v>31.249919999999999</v>
      </c>
    </row>
    <row r="19147" spans="1:14" x14ac:dyDescent="0.4">
      <c r="A19147">
        <v>930.59749999999997</v>
      </c>
      <c r="B19147" s="1">
        <v>40701.379861111112</v>
      </c>
      <c r="C19147">
        <v>930</v>
      </c>
      <c r="D19147" t="s">
        <v>21</v>
      </c>
      <c r="E19147" s="1">
        <v>44421.375717592593</v>
      </c>
      <c r="F19147">
        <v>5975</v>
      </c>
      <c r="G19147" t="s">
        <v>13</v>
      </c>
      <c r="H19147" t="s">
        <v>14</v>
      </c>
      <c r="I19147">
        <v>17.647058823529399</v>
      </c>
      <c r="K19147">
        <v>1.6288452628482801E+18</v>
      </c>
      <c r="L19147">
        <v>1.62884526287953E+18</v>
      </c>
      <c r="M19147">
        <f t="shared" si="604"/>
        <v>31249920</v>
      </c>
      <c r="N19147">
        <f t="shared" si="605"/>
        <v>31.249919999999999</v>
      </c>
    </row>
    <row r="19148" spans="1:14" x14ac:dyDescent="0.4">
      <c r="A19148">
        <v>875.59749999999997</v>
      </c>
      <c r="B19148" s="1">
        <v>40701.379861111112</v>
      </c>
      <c r="C19148">
        <v>875</v>
      </c>
      <c r="D19148" t="s">
        <v>21</v>
      </c>
      <c r="E19148" s="1">
        <v>44421.375717592593</v>
      </c>
      <c r="F19148">
        <v>5975</v>
      </c>
      <c r="G19148" t="s">
        <v>13</v>
      </c>
      <c r="H19148" t="s">
        <v>14</v>
      </c>
      <c r="I19148">
        <v>5.8823529411764701</v>
      </c>
      <c r="K19148">
        <v>1.6288452628482801E+18</v>
      </c>
      <c r="L19148">
        <v>1.6288452628951501E+18</v>
      </c>
      <c r="M19148">
        <f t="shared" si="604"/>
        <v>46870016</v>
      </c>
      <c r="N19148">
        <f t="shared" si="605"/>
        <v>46.870016</v>
      </c>
    </row>
    <row r="19149" spans="1:14" x14ac:dyDescent="0.4">
      <c r="A19149">
        <v>991.59749999999997</v>
      </c>
      <c r="B19149" s="1">
        <v>40701.379861111112</v>
      </c>
      <c r="C19149">
        <v>991</v>
      </c>
      <c r="D19149" t="s">
        <v>21</v>
      </c>
      <c r="E19149" s="1">
        <v>44421.375717592593</v>
      </c>
      <c r="F19149">
        <v>5975</v>
      </c>
      <c r="G19149" t="s">
        <v>13</v>
      </c>
      <c r="H19149" t="s">
        <v>14</v>
      </c>
      <c r="I19149">
        <v>5.8823529411764701</v>
      </c>
      <c r="K19149">
        <v>1.6288452628482801E+18</v>
      </c>
      <c r="L19149">
        <v>1.6288452628951501E+18</v>
      </c>
      <c r="M19149">
        <f t="shared" ref="M19149:M19212" si="606">L19149-K19149</f>
        <v>46870016</v>
      </c>
      <c r="N19149">
        <f t="shared" ref="N19149:N19212" si="607">M19149/(1000*1000)</f>
        <v>46.870016</v>
      </c>
    </row>
    <row r="19150" spans="1:14" x14ac:dyDescent="0.4">
      <c r="A19150">
        <v>1008.5975</v>
      </c>
      <c r="B19150" s="1">
        <v>40701.379861111112</v>
      </c>
      <c r="C19150">
        <v>1008</v>
      </c>
      <c r="D19150" t="s">
        <v>21</v>
      </c>
      <c r="E19150" s="1">
        <v>44421.375717592593</v>
      </c>
      <c r="F19150">
        <v>5975</v>
      </c>
      <c r="G19150" t="s">
        <v>13</v>
      </c>
      <c r="H19150" t="s">
        <v>14</v>
      </c>
      <c r="I19150">
        <v>5.8823529411764701</v>
      </c>
      <c r="K19150">
        <v>1.6288452628482801E+18</v>
      </c>
      <c r="L19150">
        <v>1.6288452629107799E+18</v>
      </c>
      <c r="M19150">
        <f t="shared" si="606"/>
        <v>62499840</v>
      </c>
      <c r="N19150">
        <f t="shared" si="607"/>
        <v>62.499839999999999</v>
      </c>
    </row>
    <row r="19151" spans="1:14" x14ac:dyDescent="0.4">
      <c r="A19151">
        <v>931.59749999999997</v>
      </c>
      <c r="B19151" s="1">
        <v>40701.379861111112</v>
      </c>
      <c r="C19151">
        <v>931</v>
      </c>
      <c r="D19151" t="s">
        <v>21</v>
      </c>
      <c r="E19151" s="1">
        <v>44421.375717592593</v>
      </c>
      <c r="F19151">
        <v>5975</v>
      </c>
      <c r="G19151" t="s">
        <v>13</v>
      </c>
      <c r="H19151" t="s">
        <v>14</v>
      </c>
      <c r="I19151">
        <v>17.647058823529399</v>
      </c>
      <c r="K19151">
        <v>1.6288452628482801E+18</v>
      </c>
      <c r="L19151">
        <v>1.6288452629107799E+18</v>
      </c>
      <c r="M19151">
        <f t="shared" si="606"/>
        <v>62499840</v>
      </c>
      <c r="N19151">
        <f t="shared" si="607"/>
        <v>62.499839999999999</v>
      </c>
    </row>
    <row r="19152" spans="1:14" x14ac:dyDescent="0.4">
      <c r="A19152">
        <v>973.59760000000006</v>
      </c>
      <c r="B19152" s="1">
        <v>40701.615972222222</v>
      </c>
      <c r="C19152">
        <v>973</v>
      </c>
      <c r="D19152" t="s">
        <v>18</v>
      </c>
      <c r="E19152" s="1">
        <v>44421.375717592593</v>
      </c>
      <c r="F19152">
        <v>5976</v>
      </c>
      <c r="G19152" t="s">
        <v>13</v>
      </c>
      <c r="H19152" t="s">
        <v>14</v>
      </c>
      <c r="I19152">
        <v>3.3333333333333299</v>
      </c>
      <c r="K19152">
        <v>1.6288452629420301E+18</v>
      </c>
      <c r="L19152">
        <v>1.62884526297329E+18</v>
      </c>
      <c r="M19152">
        <f t="shared" si="606"/>
        <v>31259904</v>
      </c>
      <c r="N19152">
        <f t="shared" si="607"/>
        <v>31.259903999999999</v>
      </c>
    </row>
    <row r="19153" spans="1:14" x14ac:dyDescent="0.4">
      <c r="A19153">
        <v>950.59760000000006</v>
      </c>
      <c r="B19153" s="1">
        <v>40701.615972222222</v>
      </c>
      <c r="C19153">
        <v>950</v>
      </c>
      <c r="D19153" t="s">
        <v>18</v>
      </c>
      <c r="E19153" s="1">
        <v>44421.375717592593</v>
      </c>
      <c r="F19153">
        <v>5976</v>
      </c>
      <c r="G19153" t="s">
        <v>13</v>
      </c>
      <c r="H19153" t="s">
        <v>14</v>
      </c>
      <c r="I19153">
        <v>20</v>
      </c>
      <c r="K19153">
        <v>1.6288452629420301E+18</v>
      </c>
      <c r="L19153">
        <v>1.6288452629889001E+18</v>
      </c>
      <c r="M19153">
        <f t="shared" si="606"/>
        <v>46870016</v>
      </c>
      <c r="N19153">
        <f t="shared" si="607"/>
        <v>46.870016</v>
      </c>
    </row>
    <row r="19154" spans="1:14" x14ac:dyDescent="0.4">
      <c r="A19154">
        <v>1008.5976000000001</v>
      </c>
      <c r="B19154" s="1">
        <v>40701.615972222222</v>
      </c>
      <c r="C19154">
        <v>1008</v>
      </c>
      <c r="D19154" t="s">
        <v>18</v>
      </c>
      <c r="E19154" s="1">
        <v>44421.375717592593</v>
      </c>
      <c r="F19154">
        <v>5976</v>
      </c>
      <c r="G19154" t="s">
        <v>13</v>
      </c>
      <c r="H19154" t="s">
        <v>14</v>
      </c>
      <c r="I19154">
        <v>10</v>
      </c>
      <c r="K19154">
        <v>1.6288452629420301E+18</v>
      </c>
      <c r="L19154">
        <v>1.6288452629889001E+18</v>
      </c>
      <c r="M19154">
        <f t="shared" si="606"/>
        <v>46870016</v>
      </c>
      <c r="N19154">
        <f t="shared" si="607"/>
        <v>46.870016</v>
      </c>
    </row>
    <row r="19155" spans="1:14" x14ac:dyDescent="0.4">
      <c r="A19155">
        <v>991.59760000000006</v>
      </c>
      <c r="B19155" s="1">
        <v>40701.615972222222</v>
      </c>
      <c r="C19155">
        <v>991</v>
      </c>
      <c r="D19155" t="s">
        <v>18</v>
      </c>
      <c r="E19155" s="1">
        <v>44421.37572916667</v>
      </c>
      <c r="F19155">
        <v>5976</v>
      </c>
      <c r="G19155" t="s">
        <v>13</v>
      </c>
      <c r="H19155" t="s">
        <v>14</v>
      </c>
      <c r="I19155">
        <v>10</v>
      </c>
      <c r="K19155">
        <v>1.6288452629420301E+18</v>
      </c>
      <c r="L19155">
        <v>1.6288452630045299E+18</v>
      </c>
      <c r="M19155">
        <f t="shared" si="606"/>
        <v>62499840</v>
      </c>
      <c r="N19155">
        <f t="shared" si="607"/>
        <v>62.499839999999999</v>
      </c>
    </row>
    <row r="19156" spans="1:14" x14ac:dyDescent="0.4">
      <c r="A19156">
        <v>875.59760000000006</v>
      </c>
      <c r="B19156" s="1">
        <v>40701.615972222222</v>
      </c>
      <c r="C19156">
        <v>875</v>
      </c>
      <c r="D19156" t="s">
        <v>18</v>
      </c>
      <c r="E19156" s="1">
        <v>44421.37572916667</v>
      </c>
      <c r="F19156">
        <v>5976</v>
      </c>
      <c r="G19156" t="s">
        <v>13</v>
      </c>
      <c r="H19156" t="s">
        <v>14</v>
      </c>
      <c r="I19156">
        <v>30</v>
      </c>
      <c r="K19156">
        <v>1.6288452629420301E+18</v>
      </c>
      <c r="L19156">
        <v>1.6288452630045299E+18</v>
      </c>
      <c r="M19156">
        <f t="shared" si="606"/>
        <v>62499840</v>
      </c>
      <c r="N19156">
        <f t="shared" si="607"/>
        <v>62.499839999999999</v>
      </c>
    </row>
    <row r="19157" spans="1:14" x14ac:dyDescent="0.4">
      <c r="A19157">
        <v>979.59760000000006</v>
      </c>
      <c r="B19157" s="1">
        <v>40701.615972222222</v>
      </c>
      <c r="C19157">
        <v>979</v>
      </c>
      <c r="D19157" t="s">
        <v>18</v>
      </c>
      <c r="E19157" s="1">
        <v>44421.37572916667</v>
      </c>
      <c r="F19157">
        <v>5976</v>
      </c>
      <c r="G19157" t="s">
        <v>13</v>
      </c>
      <c r="H19157" t="s">
        <v>14</v>
      </c>
      <c r="I19157">
        <v>10</v>
      </c>
      <c r="K19157">
        <v>1.6288452629420301E+18</v>
      </c>
      <c r="L19157">
        <v>1.6288452630045299E+18</v>
      </c>
      <c r="M19157">
        <f t="shared" si="606"/>
        <v>62499840</v>
      </c>
      <c r="N19157">
        <f t="shared" si="607"/>
        <v>62.499839999999999</v>
      </c>
    </row>
    <row r="19158" spans="1:14" x14ac:dyDescent="0.4">
      <c r="A19158">
        <v>931.59760000000006</v>
      </c>
      <c r="B19158" s="1">
        <v>40701.615972222222</v>
      </c>
      <c r="C19158">
        <v>931</v>
      </c>
      <c r="D19158" t="s">
        <v>18</v>
      </c>
      <c r="E19158" s="1">
        <v>44421.37572916667</v>
      </c>
      <c r="F19158">
        <v>5976</v>
      </c>
      <c r="G19158" t="s">
        <v>13</v>
      </c>
      <c r="H19158" t="s">
        <v>14</v>
      </c>
      <c r="I19158">
        <v>3.3333333333333299</v>
      </c>
      <c r="K19158">
        <v>1.6288452629420301E+18</v>
      </c>
      <c r="L19158">
        <v>1.62884526302015E+18</v>
      </c>
      <c r="M19158">
        <f t="shared" si="606"/>
        <v>78119936</v>
      </c>
      <c r="N19158">
        <f t="shared" si="607"/>
        <v>78.119935999999996</v>
      </c>
    </row>
    <row r="19159" spans="1:14" x14ac:dyDescent="0.4">
      <c r="A19159">
        <v>978.59760000000006</v>
      </c>
      <c r="B19159" s="1">
        <v>40701.615972222222</v>
      </c>
      <c r="C19159">
        <v>978</v>
      </c>
      <c r="D19159" t="s">
        <v>18</v>
      </c>
      <c r="E19159" s="1">
        <v>44421.37572916667</v>
      </c>
      <c r="F19159">
        <v>5976</v>
      </c>
      <c r="G19159" t="s">
        <v>13</v>
      </c>
      <c r="H19159" t="s">
        <v>14</v>
      </c>
      <c r="I19159">
        <v>10</v>
      </c>
      <c r="K19159">
        <v>1.6288452629420301E+18</v>
      </c>
      <c r="L19159">
        <v>1.62884526302015E+18</v>
      </c>
      <c r="M19159">
        <f t="shared" si="606"/>
        <v>78119936</v>
      </c>
      <c r="N19159">
        <f t="shared" si="607"/>
        <v>78.119935999999996</v>
      </c>
    </row>
    <row r="19160" spans="1:14" x14ac:dyDescent="0.4">
      <c r="A19160">
        <v>930.59760000000006</v>
      </c>
      <c r="B19160" s="1">
        <v>40701.615972222222</v>
      </c>
      <c r="C19160">
        <v>930</v>
      </c>
      <c r="D19160" t="s">
        <v>18</v>
      </c>
      <c r="E19160" s="1">
        <v>44421.37572916667</v>
      </c>
      <c r="F19160">
        <v>5976</v>
      </c>
      <c r="G19160" t="s">
        <v>13</v>
      </c>
      <c r="H19160" t="s">
        <v>14</v>
      </c>
      <c r="I19160">
        <v>3.3333333333333299</v>
      </c>
      <c r="K19160">
        <v>1.6288452629420301E+18</v>
      </c>
      <c r="L19160">
        <v>1.6288452630357801E+18</v>
      </c>
      <c r="M19160">
        <f t="shared" si="606"/>
        <v>93750016</v>
      </c>
      <c r="N19160">
        <f t="shared" si="607"/>
        <v>93.750016000000002</v>
      </c>
    </row>
    <row r="19161" spans="1:14" x14ac:dyDescent="0.4">
      <c r="A19161">
        <v>931.59770000000003</v>
      </c>
      <c r="B19161" s="1">
        <v>40701.615972222222</v>
      </c>
      <c r="C19161">
        <v>931</v>
      </c>
      <c r="D19161" t="s">
        <v>19</v>
      </c>
      <c r="E19161" s="1">
        <v>44421.37572916667</v>
      </c>
      <c r="F19161">
        <v>5977</v>
      </c>
      <c r="G19161" t="s">
        <v>13</v>
      </c>
      <c r="H19161" t="s">
        <v>14</v>
      </c>
      <c r="I19161">
        <v>7.6923076923076898</v>
      </c>
      <c r="K19161">
        <v>1.62884526306703E+18</v>
      </c>
      <c r="L19161">
        <v>1.6288452630826501E+18</v>
      </c>
      <c r="M19161">
        <f t="shared" si="606"/>
        <v>15620096</v>
      </c>
      <c r="N19161">
        <f t="shared" si="607"/>
        <v>15.620096</v>
      </c>
    </row>
    <row r="19162" spans="1:14" x14ac:dyDescent="0.4">
      <c r="A19162">
        <v>973.59770000000003</v>
      </c>
      <c r="B19162" s="1">
        <v>40701.615972222222</v>
      </c>
      <c r="C19162">
        <v>973</v>
      </c>
      <c r="D19162" t="s">
        <v>19</v>
      </c>
      <c r="E19162" s="1">
        <v>44421.37572916667</v>
      </c>
      <c r="F19162">
        <v>5977</v>
      </c>
      <c r="G19162" t="s">
        <v>13</v>
      </c>
      <c r="H19162" t="s">
        <v>14</v>
      </c>
      <c r="I19162">
        <v>7.6923076923076898</v>
      </c>
      <c r="K19162">
        <v>1.62884526306703E+18</v>
      </c>
      <c r="L19162">
        <v>1.6288452630826501E+18</v>
      </c>
      <c r="M19162">
        <f t="shared" si="606"/>
        <v>15620096</v>
      </c>
      <c r="N19162">
        <f t="shared" si="607"/>
        <v>15.620096</v>
      </c>
    </row>
    <row r="19163" spans="1:14" x14ac:dyDescent="0.4">
      <c r="A19163">
        <v>1008.5977</v>
      </c>
      <c r="B19163" s="1">
        <v>40701.615972222222</v>
      </c>
      <c r="C19163">
        <v>1008</v>
      </c>
      <c r="D19163" t="s">
        <v>19</v>
      </c>
      <c r="E19163" s="1">
        <v>44421.37572916667</v>
      </c>
      <c r="F19163">
        <v>5977</v>
      </c>
      <c r="G19163" t="s">
        <v>13</v>
      </c>
      <c r="H19163" t="s">
        <v>14</v>
      </c>
      <c r="I19163">
        <v>7.6923076923076898</v>
      </c>
      <c r="K19163">
        <v>1.62884526306703E+18</v>
      </c>
      <c r="L19163">
        <v>1.6288452630982799E+18</v>
      </c>
      <c r="M19163">
        <f t="shared" si="606"/>
        <v>31249920</v>
      </c>
      <c r="N19163">
        <f t="shared" si="607"/>
        <v>31.249919999999999</v>
      </c>
    </row>
    <row r="19164" spans="1:14" x14ac:dyDescent="0.4">
      <c r="A19164">
        <v>875.59770000000003</v>
      </c>
      <c r="B19164" s="1">
        <v>40701.615972222222</v>
      </c>
      <c r="C19164">
        <v>875</v>
      </c>
      <c r="D19164" t="s">
        <v>19</v>
      </c>
      <c r="E19164" s="1">
        <v>44421.37572916667</v>
      </c>
      <c r="F19164">
        <v>5977</v>
      </c>
      <c r="G19164" t="s">
        <v>13</v>
      </c>
      <c r="H19164" t="s">
        <v>14</v>
      </c>
      <c r="I19164">
        <v>23.076923076923102</v>
      </c>
      <c r="K19164">
        <v>1.62884526306703E+18</v>
      </c>
      <c r="L19164">
        <v>1.6288452630982799E+18</v>
      </c>
      <c r="M19164">
        <f t="shared" si="606"/>
        <v>31249920</v>
      </c>
      <c r="N19164">
        <f t="shared" si="607"/>
        <v>31.249919999999999</v>
      </c>
    </row>
    <row r="19165" spans="1:14" x14ac:dyDescent="0.4">
      <c r="A19165">
        <v>978.59770000000003</v>
      </c>
      <c r="B19165" s="1">
        <v>40701.615972222222</v>
      </c>
      <c r="C19165">
        <v>978</v>
      </c>
      <c r="D19165" t="s">
        <v>19</v>
      </c>
      <c r="E19165" s="1">
        <v>44421.37572916667</v>
      </c>
      <c r="F19165">
        <v>5977</v>
      </c>
      <c r="G19165" t="s">
        <v>13</v>
      </c>
      <c r="H19165" t="s">
        <v>14</v>
      </c>
      <c r="I19165">
        <v>7.6923076923076898</v>
      </c>
      <c r="K19165">
        <v>1.62884526306703E+18</v>
      </c>
      <c r="L19165">
        <v>1.6288452630982799E+18</v>
      </c>
      <c r="M19165">
        <f t="shared" si="606"/>
        <v>31249920</v>
      </c>
      <c r="N19165">
        <f t="shared" si="607"/>
        <v>31.249919999999999</v>
      </c>
    </row>
    <row r="19166" spans="1:14" x14ac:dyDescent="0.4">
      <c r="A19166">
        <v>991.59770000000003</v>
      </c>
      <c r="B19166" s="1">
        <v>40701.615972222222</v>
      </c>
      <c r="C19166">
        <v>991</v>
      </c>
      <c r="D19166" t="s">
        <v>19</v>
      </c>
      <c r="E19166" s="1">
        <v>44421.37572916667</v>
      </c>
      <c r="F19166">
        <v>5977</v>
      </c>
      <c r="G19166" t="s">
        <v>13</v>
      </c>
      <c r="H19166" t="s">
        <v>14</v>
      </c>
      <c r="I19166">
        <v>7.6923076923076898</v>
      </c>
      <c r="K19166">
        <v>1.62884526306703E+18</v>
      </c>
      <c r="L19166">
        <v>1.6288452631139E+18</v>
      </c>
      <c r="M19166">
        <f t="shared" si="606"/>
        <v>46870016</v>
      </c>
      <c r="N19166">
        <f t="shared" si="607"/>
        <v>46.870016</v>
      </c>
    </row>
    <row r="19167" spans="1:14" x14ac:dyDescent="0.4">
      <c r="A19167">
        <v>950.59770000000003</v>
      </c>
      <c r="B19167" s="1">
        <v>40701.615972222222</v>
      </c>
      <c r="C19167">
        <v>950</v>
      </c>
      <c r="D19167" t="s">
        <v>19</v>
      </c>
      <c r="E19167" s="1">
        <v>44421.37572916667</v>
      </c>
      <c r="F19167">
        <v>5977</v>
      </c>
      <c r="G19167" t="s">
        <v>13</v>
      </c>
      <c r="H19167" t="s">
        <v>14</v>
      </c>
      <c r="I19167">
        <v>23.076923076923102</v>
      </c>
      <c r="K19167">
        <v>1.62884526306703E+18</v>
      </c>
      <c r="L19167">
        <v>1.6288452631139E+18</v>
      </c>
      <c r="M19167">
        <f t="shared" si="606"/>
        <v>46870016</v>
      </c>
      <c r="N19167">
        <f t="shared" si="607"/>
        <v>46.870016</v>
      </c>
    </row>
    <row r="19168" spans="1:14" x14ac:dyDescent="0.4">
      <c r="A19168">
        <v>930.59770000000003</v>
      </c>
      <c r="B19168" s="1">
        <v>40701.615972222222</v>
      </c>
      <c r="C19168">
        <v>930</v>
      </c>
      <c r="D19168" t="s">
        <v>19</v>
      </c>
      <c r="E19168" s="1">
        <v>44421.37572916667</v>
      </c>
      <c r="F19168">
        <v>5977</v>
      </c>
      <c r="G19168" t="s">
        <v>13</v>
      </c>
      <c r="H19168" t="s">
        <v>14</v>
      </c>
      <c r="I19168">
        <v>7.6923076923076898</v>
      </c>
      <c r="K19168">
        <v>1.62884526306703E+18</v>
      </c>
      <c r="L19168">
        <v>1.6288452631295301E+18</v>
      </c>
      <c r="M19168">
        <f t="shared" si="606"/>
        <v>62500096</v>
      </c>
      <c r="N19168">
        <f t="shared" si="607"/>
        <v>62.500095999999999</v>
      </c>
    </row>
    <row r="19169" spans="1:14" x14ac:dyDescent="0.4">
      <c r="A19169">
        <v>979.59770000000003</v>
      </c>
      <c r="B19169" s="1">
        <v>40701.615972222222</v>
      </c>
      <c r="C19169">
        <v>979</v>
      </c>
      <c r="D19169" t="s">
        <v>19</v>
      </c>
      <c r="E19169" s="1">
        <v>44421.37572916667</v>
      </c>
      <c r="F19169">
        <v>5977</v>
      </c>
      <c r="G19169" t="s">
        <v>13</v>
      </c>
      <c r="H19169" t="s">
        <v>14</v>
      </c>
      <c r="I19169">
        <v>7.6923076923076898</v>
      </c>
      <c r="K19169">
        <v>1.62884526306703E+18</v>
      </c>
      <c r="L19169">
        <v>1.6288452631295301E+18</v>
      </c>
      <c r="M19169">
        <f t="shared" si="606"/>
        <v>62500096</v>
      </c>
      <c r="N19169">
        <f t="shared" si="607"/>
        <v>62.500095999999999</v>
      </c>
    </row>
    <row r="19170" spans="1:14" x14ac:dyDescent="0.4">
      <c r="A19170">
        <v>1009.5978</v>
      </c>
      <c r="B19170" s="1">
        <v>40738.65902777778</v>
      </c>
      <c r="C19170">
        <v>1009</v>
      </c>
      <c r="D19170" t="s">
        <v>12</v>
      </c>
      <c r="E19170" s="1">
        <v>44421.37572916667</v>
      </c>
      <c r="F19170">
        <v>5978</v>
      </c>
      <c r="G19170" t="s">
        <v>13</v>
      </c>
      <c r="H19170" t="s">
        <v>14</v>
      </c>
      <c r="I19170">
        <v>100</v>
      </c>
      <c r="K19170">
        <v>1.62884526316078E+18</v>
      </c>
      <c r="L19170">
        <v>1.62884526316078E+18</v>
      </c>
      <c r="M19170">
        <f t="shared" si="606"/>
        <v>0</v>
      </c>
      <c r="N19170">
        <f t="shared" si="607"/>
        <v>0</v>
      </c>
    </row>
    <row r="19171" spans="1:14" x14ac:dyDescent="0.4">
      <c r="A19171">
        <v>1009.5979</v>
      </c>
      <c r="B19171" s="1">
        <v>40738.659722222219</v>
      </c>
      <c r="C19171">
        <v>1009</v>
      </c>
      <c r="D19171" t="s">
        <v>15</v>
      </c>
      <c r="E19171" s="1">
        <v>44421.37572916667</v>
      </c>
      <c r="F19171">
        <v>5979</v>
      </c>
      <c r="G19171" t="s">
        <v>13</v>
      </c>
      <c r="H19171" t="s">
        <v>14</v>
      </c>
      <c r="I19171">
        <v>100</v>
      </c>
      <c r="K19171">
        <v>1.6288452632232801E+18</v>
      </c>
      <c r="L19171">
        <v>1.62884526325453E+18</v>
      </c>
      <c r="M19171">
        <f t="shared" si="606"/>
        <v>31249920</v>
      </c>
      <c r="N19171">
        <f t="shared" si="607"/>
        <v>31.249919999999999</v>
      </c>
    </row>
    <row r="19172" spans="1:14" x14ac:dyDescent="0.4">
      <c r="A19172">
        <v>1009.598</v>
      </c>
      <c r="B19172" s="1">
        <v>40738.659722222219</v>
      </c>
      <c r="C19172">
        <v>1009</v>
      </c>
      <c r="D19172" t="s">
        <v>20</v>
      </c>
      <c r="E19172" s="1">
        <v>44421.37572916667</v>
      </c>
      <c r="F19172">
        <v>5980</v>
      </c>
      <c r="G19172" t="s">
        <v>13</v>
      </c>
      <c r="H19172" t="s">
        <v>14</v>
      </c>
      <c r="I19172">
        <v>100</v>
      </c>
      <c r="K19172">
        <v>1.6288452633170299E+18</v>
      </c>
      <c r="L19172">
        <v>1.6288452633482801E+18</v>
      </c>
      <c r="M19172">
        <f t="shared" si="606"/>
        <v>31250176</v>
      </c>
      <c r="N19172">
        <f t="shared" si="607"/>
        <v>31.250176</v>
      </c>
    </row>
    <row r="19173" spans="1:14" x14ac:dyDescent="0.4">
      <c r="A19173">
        <v>1009.5981</v>
      </c>
      <c r="B19173" s="1">
        <v>40738.659722222219</v>
      </c>
      <c r="C19173">
        <v>1009</v>
      </c>
      <c r="D19173" t="s">
        <v>21</v>
      </c>
      <c r="E19173" s="1">
        <v>44421.37572916667</v>
      </c>
      <c r="F19173">
        <v>5981</v>
      </c>
      <c r="G19173" t="s">
        <v>13</v>
      </c>
      <c r="H19173" t="s">
        <v>14</v>
      </c>
      <c r="I19173">
        <v>100</v>
      </c>
      <c r="K19173">
        <v>1.6288452634109399E+18</v>
      </c>
      <c r="L19173">
        <v>1.62884526342656E+18</v>
      </c>
      <c r="M19173">
        <f t="shared" si="606"/>
        <v>15620096</v>
      </c>
      <c r="N19173">
        <f t="shared" si="607"/>
        <v>15.620096</v>
      </c>
    </row>
    <row r="19174" spans="1:14" x14ac:dyDescent="0.4">
      <c r="A19174">
        <v>1009.5982</v>
      </c>
      <c r="B19174" s="1">
        <v>40738.660416666666</v>
      </c>
      <c r="C19174">
        <v>1009</v>
      </c>
      <c r="D19174" t="s">
        <v>18</v>
      </c>
      <c r="E19174" s="1">
        <v>44421.37572916667</v>
      </c>
      <c r="F19174">
        <v>5982</v>
      </c>
      <c r="G19174" t="s">
        <v>13</v>
      </c>
      <c r="H19174" t="s">
        <v>14</v>
      </c>
      <c r="I19174">
        <v>100</v>
      </c>
      <c r="K19174">
        <v>1.62884526352031E+18</v>
      </c>
      <c r="L19174">
        <v>1.62884526355281E+18</v>
      </c>
      <c r="M19174">
        <f t="shared" si="606"/>
        <v>32499968</v>
      </c>
      <c r="N19174">
        <f t="shared" si="607"/>
        <v>32.499968000000003</v>
      </c>
    </row>
    <row r="19175" spans="1:14" x14ac:dyDescent="0.4">
      <c r="A19175">
        <v>1009.5983</v>
      </c>
      <c r="B19175" s="1">
        <v>40738.660416666666</v>
      </c>
      <c r="C19175">
        <v>1009</v>
      </c>
      <c r="D19175" t="s">
        <v>19</v>
      </c>
      <c r="E19175" s="1">
        <v>44421.37572916667</v>
      </c>
      <c r="F19175">
        <v>5983</v>
      </c>
      <c r="G19175" t="s">
        <v>13</v>
      </c>
      <c r="H19175" t="s">
        <v>14</v>
      </c>
      <c r="I19175">
        <v>100</v>
      </c>
      <c r="K19175">
        <v>1.62884526358657E+18</v>
      </c>
      <c r="L19175">
        <v>1.6288452636022001E+18</v>
      </c>
      <c r="M19175">
        <f t="shared" si="606"/>
        <v>15630080</v>
      </c>
      <c r="N19175">
        <f t="shared" si="607"/>
        <v>15.63008</v>
      </c>
    </row>
    <row r="19176" spans="1:14" x14ac:dyDescent="0.4">
      <c r="A19176">
        <v>1010.5984</v>
      </c>
      <c r="B19176" s="1">
        <v>40693.470138888886</v>
      </c>
      <c r="C19176">
        <v>1010</v>
      </c>
      <c r="D19176" t="s">
        <v>12</v>
      </c>
      <c r="E19176" s="1">
        <v>44421.37572916667</v>
      </c>
      <c r="F19176">
        <v>5984</v>
      </c>
      <c r="G19176" t="s">
        <v>13</v>
      </c>
      <c r="H19176" t="s">
        <v>14</v>
      </c>
      <c r="I19176">
        <v>100</v>
      </c>
      <c r="K19176">
        <v>1.6288452636959501E+18</v>
      </c>
      <c r="L19176">
        <v>1.6288452636959501E+18</v>
      </c>
      <c r="M19176">
        <f t="shared" si="606"/>
        <v>0</v>
      </c>
      <c r="N19176">
        <f t="shared" si="607"/>
        <v>0</v>
      </c>
    </row>
    <row r="19177" spans="1:14" x14ac:dyDescent="0.4">
      <c r="A19177">
        <v>977.59849999999994</v>
      </c>
      <c r="B19177" s="1">
        <v>40693.470833333333</v>
      </c>
      <c r="C19177">
        <v>977</v>
      </c>
      <c r="D19177" t="s">
        <v>15</v>
      </c>
      <c r="E19177" s="1">
        <v>44421.37572916667</v>
      </c>
      <c r="F19177">
        <v>5985</v>
      </c>
      <c r="G19177" t="s">
        <v>13</v>
      </c>
      <c r="H19177" t="s">
        <v>14</v>
      </c>
      <c r="I19177">
        <v>50</v>
      </c>
      <c r="K19177">
        <v>1.62884526378974E+18</v>
      </c>
      <c r="L19177">
        <v>1.6288452638065999E+18</v>
      </c>
      <c r="M19177">
        <f t="shared" si="606"/>
        <v>16859904</v>
      </c>
      <c r="N19177">
        <f t="shared" si="607"/>
        <v>16.859904</v>
      </c>
    </row>
    <row r="19178" spans="1:14" x14ac:dyDescent="0.4">
      <c r="A19178">
        <v>1010.5984999999999</v>
      </c>
      <c r="B19178" s="1">
        <v>40693.470833333333</v>
      </c>
      <c r="C19178">
        <v>1010</v>
      </c>
      <c r="D19178" t="s">
        <v>15</v>
      </c>
      <c r="E19178" s="1">
        <v>44421.37572916667</v>
      </c>
      <c r="F19178">
        <v>5985</v>
      </c>
      <c r="G19178" t="s">
        <v>13</v>
      </c>
      <c r="H19178" t="s">
        <v>14</v>
      </c>
      <c r="I19178">
        <v>50</v>
      </c>
      <c r="K19178">
        <v>1.62884526378974E+18</v>
      </c>
      <c r="L19178">
        <v>1.62884526382047E+18</v>
      </c>
      <c r="M19178">
        <f t="shared" si="606"/>
        <v>30729984</v>
      </c>
      <c r="N19178">
        <f t="shared" si="607"/>
        <v>30.729984000000002</v>
      </c>
    </row>
    <row r="19179" spans="1:14" x14ac:dyDescent="0.4">
      <c r="A19179">
        <v>977.59860000000003</v>
      </c>
      <c r="B19179" s="1">
        <v>40693.470833333333</v>
      </c>
      <c r="C19179">
        <v>977</v>
      </c>
      <c r="D19179" t="s">
        <v>20</v>
      </c>
      <c r="E19179" s="1">
        <v>44421.37572916667</v>
      </c>
      <c r="F19179">
        <v>5986</v>
      </c>
      <c r="G19179" t="s">
        <v>13</v>
      </c>
      <c r="H19179" t="s">
        <v>14</v>
      </c>
      <c r="I19179">
        <v>50</v>
      </c>
      <c r="K19179">
        <v>1.62884526388302E+18</v>
      </c>
      <c r="L19179">
        <v>1.6288452638986099E+18</v>
      </c>
      <c r="M19179">
        <f t="shared" si="606"/>
        <v>15589888</v>
      </c>
      <c r="N19179">
        <f t="shared" si="607"/>
        <v>15.589888</v>
      </c>
    </row>
    <row r="19180" spans="1:14" x14ac:dyDescent="0.4">
      <c r="A19180">
        <v>1010.5986</v>
      </c>
      <c r="B19180" s="1">
        <v>40693.470833333333</v>
      </c>
      <c r="C19180">
        <v>1010</v>
      </c>
      <c r="D19180" t="s">
        <v>20</v>
      </c>
      <c r="E19180" s="1">
        <v>44421.37572916667</v>
      </c>
      <c r="F19180">
        <v>5986</v>
      </c>
      <c r="G19180" t="s">
        <v>13</v>
      </c>
      <c r="H19180" t="s">
        <v>14</v>
      </c>
      <c r="I19180">
        <v>50</v>
      </c>
      <c r="K19180">
        <v>1.62884526388302E+18</v>
      </c>
      <c r="L19180">
        <v>1.62884526391423E+18</v>
      </c>
      <c r="M19180">
        <f t="shared" si="606"/>
        <v>31209984</v>
      </c>
      <c r="N19180">
        <f t="shared" si="607"/>
        <v>31.209983999999999</v>
      </c>
    </row>
    <row r="19181" spans="1:14" x14ac:dyDescent="0.4">
      <c r="A19181">
        <v>1010.5987</v>
      </c>
      <c r="B19181" s="1">
        <v>40693.470833333333</v>
      </c>
      <c r="C19181">
        <v>1010</v>
      </c>
      <c r="D19181" t="s">
        <v>21</v>
      </c>
      <c r="E19181" s="1">
        <v>44421.375740740739</v>
      </c>
      <c r="F19181">
        <v>5987</v>
      </c>
      <c r="G19181" t="s">
        <v>13</v>
      </c>
      <c r="H19181" t="s">
        <v>14</v>
      </c>
      <c r="I19181">
        <v>100</v>
      </c>
      <c r="K19181">
        <v>1.6288452639923599E+18</v>
      </c>
      <c r="L19181">
        <v>1.6288452640236101E+18</v>
      </c>
      <c r="M19181">
        <f t="shared" si="606"/>
        <v>31250176</v>
      </c>
      <c r="N19181">
        <f t="shared" si="607"/>
        <v>31.250176</v>
      </c>
    </row>
    <row r="19182" spans="1:14" x14ac:dyDescent="0.4">
      <c r="A19182">
        <v>1010.5988</v>
      </c>
      <c r="B19182" s="1">
        <v>40693.472222222219</v>
      </c>
      <c r="C19182">
        <v>1010</v>
      </c>
      <c r="D19182" t="s">
        <v>18</v>
      </c>
      <c r="E19182" s="1">
        <v>44421.375740740739</v>
      </c>
      <c r="F19182">
        <v>5988</v>
      </c>
      <c r="G19182" t="s">
        <v>13</v>
      </c>
      <c r="H19182" t="s">
        <v>14</v>
      </c>
      <c r="I19182">
        <v>100</v>
      </c>
      <c r="K19182">
        <v>1.6288452640704799E+18</v>
      </c>
      <c r="L19182">
        <v>1.62884526410174E+18</v>
      </c>
      <c r="M19182">
        <f t="shared" si="606"/>
        <v>31260160</v>
      </c>
      <c r="N19182">
        <f t="shared" si="607"/>
        <v>31.260159999999999</v>
      </c>
    </row>
    <row r="19183" spans="1:14" x14ac:dyDescent="0.4">
      <c r="A19183">
        <v>1010.5989</v>
      </c>
      <c r="B19183" s="1">
        <v>40693.472916666666</v>
      </c>
      <c r="C19183">
        <v>1010</v>
      </c>
      <c r="D19183" t="s">
        <v>19</v>
      </c>
      <c r="E19183" s="1">
        <v>44421.375740740739</v>
      </c>
      <c r="F19183">
        <v>5989</v>
      </c>
      <c r="G19183" t="s">
        <v>13</v>
      </c>
      <c r="H19183" t="s">
        <v>14</v>
      </c>
      <c r="I19183">
        <v>100</v>
      </c>
      <c r="K19183">
        <v>1.6288452641642299E+18</v>
      </c>
      <c r="L19183">
        <v>1.62884526417986E+18</v>
      </c>
      <c r="M19183">
        <f t="shared" si="606"/>
        <v>15630080</v>
      </c>
      <c r="N19183">
        <f t="shared" si="607"/>
        <v>15.63008</v>
      </c>
    </row>
    <row r="19184" spans="1:14" x14ac:dyDescent="0.4">
      <c r="A19184">
        <v>1011.599</v>
      </c>
      <c r="B19184" s="1">
        <v>40714.365972222222</v>
      </c>
      <c r="C19184">
        <v>1011</v>
      </c>
      <c r="D19184" t="s">
        <v>12</v>
      </c>
      <c r="E19184" s="1">
        <v>44421.375740740739</v>
      </c>
      <c r="F19184">
        <v>5990</v>
      </c>
      <c r="G19184" t="s">
        <v>13</v>
      </c>
      <c r="H19184" t="s">
        <v>14</v>
      </c>
      <c r="I19184">
        <v>100</v>
      </c>
      <c r="K19184">
        <v>1.6288452642423601E+18</v>
      </c>
      <c r="L19184">
        <v>1.6288452642423601E+18</v>
      </c>
      <c r="M19184">
        <f t="shared" si="606"/>
        <v>0</v>
      </c>
      <c r="N19184">
        <f t="shared" si="607"/>
        <v>0</v>
      </c>
    </row>
    <row r="19185" spans="1:14" x14ac:dyDescent="0.4">
      <c r="A19185">
        <v>1011.5991</v>
      </c>
      <c r="B19185" s="1">
        <v>40714.366666666669</v>
      </c>
      <c r="C19185">
        <v>1011</v>
      </c>
      <c r="D19185" t="s">
        <v>15</v>
      </c>
      <c r="E19185" s="1">
        <v>44421.375740740739</v>
      </c>
      <c r="F19185">
        <v>5991</v>
      </c>
      <c r="G19185" t="s">
        <v>13</v>
      </c>
      <c r="H19185" t="s">
        <v>14</v>
      </c>
      <c r="I19185">
        <v>100</v>
      </c>
      <c r="K19185">
        <v>1.6288452643361101E+18</v>
      </c>
      <c r="L19185">
        <v>1.6288452643529999E+18</v>
      </c>
      <c r="M19185">
        <f t="shared" si="606"/>
        <v>16889856</v>
      </c>
      <c r="N19185">
        <f t="shared" si="607"/>
        <v>16.889856000000002</v>
      </c>
    </row>
    <row r="19186" spans="1:14" x14ac:dyDescent="0.4">
      <c r="A19186">
        <v>1011.5992</v>
      </c>
      <c r="B19186" s="1">
        <v>40714.366666666669</v>
      </c>
      <c r="C19186">
        <v>1011</v>
      </c>
      <c r="D19186" t="s">
        <v>20</v>
      </c>
      <c r="E19186" s="1">
        <v>44421.375740740739</v>
      </c>
      <c r="F19186">
        <v>5992</v>
      </c>
      <c r="G19186" t="s">
        <v>13</v>
      </c>
      <c r="H19186" t="s">
        <v>14</v>
      </c>
      <c r="I19186">
        <v>100</v>
      </c>
      <c r="K19186">
        <v>1.6288452644273001E+18</v>
      </c>
      <c r="L19186">
        <v>1.6288452644754299E+18</v>
      </c>
      <c r="M19186">
        <f t="shared" si="606"/>
        <v>48129792</v>
      </c>
      <c r="N19186">
        <f t="shared" si="607"/>
        <v>48.129792000000002</v>
      </c>
    </row>
    <row r="19187" spans="1:14" x14ac:dyDescent="0.4">
      <c r="A19187">
        <v>1011.5993</v>
      </c>
      <c r="B19187" s="1">
        <v>40714.366666666669</v>
      </c>
      <c r="C19187">
        <v>1011</v>
      </c>
      <c r="D19187" t="s">
        <v>21</v>
      </c>
      <c r="E19187" s="1">
        <v>44421.375740740739</v>
      </c>
      <c r="F19187">
        <v>5993</v>
      </c>
      <c r="G19187" t="s">
        <v>13</v>
      </c>
      <c r="H19187" t="s">
        <v>14</v>
      </c>
      <c r="I19187">
        <v>100</v>
      </c>
      <c r="K19187">
        <v>1.6288452645252101E+18</v>
      </c>
      <c r="L19187">
        <v>1.62884526455646E+18</v>
      </c>
      <c r="M19187">
        <f t="shared" si="606"/>
        <v>31249920</v>
      </c>
      <c r="N19187">
        <f t="shared" si="607"/>
        <v>31.249919999999999</v>
      </c>
    </row>
    <row r="19188" spans="1:14" x14ac:dyDescent="0.4">
      <c r="A19188">
        <v>1011.5993999999999</v>
      </c>
      <c r="B19188" s="1">
        <v>40714.379861111112</v>
      </c>
      <c r="C19188">
        <v>1011</v>
      </c>
      <c r="D19188" t="s">
        <v>18</v>
      </c>
      <c r="E19188" s="1">
        <v>44421.375740740739</v>
      </c>
      <c r="F19188">
        <v>5994</v>
      </c>
      <c r="G19188" t="s">
        <v>13</v>
      </c>
      <c r="H19188" t="s">
        <v>14</v>
      </c>
      <c r="I19188">
        <v>100</v>
      </c>
      <c r="K19188">
        <v>1.62884526460333E+18</v>
      </c>
      <c r="L19188">
        <v>1.62884526463458E+18</v>
      </c>
      <c r="M19188">
        <f t="shared" si="606"/>
        <v>31249920</v>
      </c>
      <c r="N19188">
        <f t="shared" si="607"/>
        <v>31.249919999999999</v>
      </c>
    </row>
    <row r="19189" spans="1:14" x14ac:dyDescent="0.4">
      <c r="A19189">
        <v>1011.5995</v>
      </c>
      <c r="B19189" s="1">
        <v>40714.379861111112</v>
      </c>
      <c r="C19189">
        <v>1011</v>
      </c>
      <c r="D19189" t="s">
        <v>19</v>
      </c>
      <c r="E19189" s="1">
        <v>44421.375740740739</v>
      </c>
      <c r="F19189">
        <v>5995</v>
      </c>
      <c r="G19189" t="s">
        <v>13</v>
      </c>
      <c r="H19189" t="s">
        <v>14</v>
      </c>
      <c r="I19189">
        <v>100</v>
      </c>
      <c r="K19189">
        <v>1.6288452646970801E+18</v>
      </c>
      <c r="L19189">
        <v>1.6288452647127099E+18</v>
      </c>
      <c r="M19189">
        <f t="shared" si="606"/>
        <v>15629824</v>
      </c>
      <c r="N19189">
        <f t="shared" si="607"/>
        <v>15.629823999999999</v>
      </c>
    </row>
    <row r="19190" spans="1:14" x14ac:dyDescent="0.4">
      <c r="A19190">
        <v>1012.5996</v>
      </c>
      <c r="B19190" s="1">
        <v>40772.517361111109</v>
      </c>
      <c r="C19190">
        <v>1012</v>
      </c>
      <c r="D19190" t="s">
        <v>12</v>
      </c>
      <c r="E19190" s="1">
        <v>44421.375740740739</v>
      </c>
      <c r="F19190">
        <v>5996</v>
      </c>
      <c r="G19190" t="s">
        <v>13</v>
      </c>
      <c r="H19190" t="s">
        <v>14</v>
      </c>
      <c r="I19190">
        <v>100</v>
      </c>
      <c r="K19190">
        <v>1.62884526482333E+18</v>
      </c>
      <c r="L19190">
        <v>1.62884526482333E+18</v>
      </c>
      <c r="M19190">
        <f t="shared" si="606"/>
        <v>0</v>
      </c>
      <c r="N19190">
        <f t="shared" si="607"/>
        <v>0</v>
      </c>
    </row>
    <row r="19191" spans="1:14" x14ac:dyDescent="0.4">
      <c r="A19191">
        <v>1013.5997</v>
      </c>
      <c r="B19191" s="1">
        <v>40701.363888888889</v>
      </c>
      <c r="C19191">
        <v>1013</v>
      </c>
      <c r="D19191" t="s">
        <v>12</v>
      </c>
      <c r="E19191" s="1">
        <v>44421.375740740739</v>
      </c>
      <c r="F19191">
        <v>5997</v>
      </c>
      <c r="G19191" t="s">
        <v>13</v>
      </c>
      <c r="H19191" t="s">
        <v>14</v>
      </c>
      <c r="I19191">
        <v>100</v>
      </c>
      <c r="K19191">
        <v>1.6288452649576599E+18</v>
      </c>
      <c r="L19191">
        <v>1.6288452649576599E+18</v>
      </c>
      <c r="M19191">
        <f t="shared" si="606"/>
        <v>0</v>
      </c>
      <c r="N19191">
        <f t="shared" si="607"/>
        <v>0</v>
      </c>
    </row>
    <row r="19192" spans="1:14" x14ac:dyDescent="0.4">
      <c r="A19192">
        <v>875.59979999999996</v>
      </c>
      <c r="B19192" s="1">
        <v>40701.365277777775</v>
      </c>
      <c r="C19192">
        <v>875</v>
      </c>
      <c r="D19192" t="s">
        <v>15</v>
      </c>
      <c r="E19192" s="1">
        <v>44421.375752314816</v>
      </c>
      <c r="F19192">
        <v>5998</v>
      </c>
      <c r="G19192" t="s">
        <v>13</v>
      </c>
      <c r="H19192" t="s">
        <v>14</v>
      </c>
      <c r="I19192">
        <v>12.5</v>
      </c>
      <c r="K19192">
        <v>1.62884526504723E+18</v>
      </c>
      <c r="L19192">
        <v>1.6288452650797199E+18</v>
      </c>
      <c r="M19192">
        <f t="shared" si="606"/>
        <v>32489984</v>
      </c>
      <c r="N19192">
        <f t="shared" si="607"/>
        <v>32.489984</v>
      </c>
    </row>
    <row r="19193" spans="1:14" x14ac:dyDescent="0.4">
      <c r="A19193">
        <v>930.59979999999996</v>
      </c>
      <c r="B19193" s="1">
        <v>40701.365277777775</v>
      </c>
      <c r="C19193">
        <v>930</v>
      </c>
      <c r="D19193" t="s">
        <v>15</v>
      </c>
      <c r="E19193" s="1">
        <v>44421.375752314816</v>
      </c>
      <c r="F19193">
        <v>5998</v>
      </c>
      <c r="G19193" t="s">
        <v>13</v>
      </c>
      <c r="H19193" t="s">
        <v>14</v>
      </c>
      <c r="I19193">
        <v>12.5</v>
      </c>
      <c r="K19193">
        <v>1.62884526504723E+18</v>
      </c>
      <c r="L19193">
        <v>1.6288452650909599E+18</v>
      </c>
      <c r="M19193">
        <f t="shared" si="606"/>
        <v>43729920</v>
      </c>
      <c r="N19193">
        <f t="shared" si="607"/>
        <v>43.72992</v>
      </c>
    </row>
    <row r="19194" spans="1:14" x14ac:dyDescent="0.4">
      <c r="A19194">
        <v>903.59979999999996</v>
      </c>
      <c r="B19194" s="1">
        <v>40701.365277777775</v>
      </c>
      <c r="C19194">
        <v>903</v>
      </c>
      <c r="D19194" t="s">
        <v>15</v>
      </c>
      <c r="E19194" s="1">
        <v>44421.375752314816</v>
      </c>
      <c r="F19194">
        <v>5998</v>
      </c>
      <c r="G19194" t="s">
        <v>13</v>
      </c>
      <c r="H19194" t="s">
        <v>14</v>
      </c>
      <c r="I19194">
        <v>12.5</v>
      </c>
      <c r="K19194">
        <v>1.62884526504723E+18</v>
      </c>
      <c r="L19194">
        <v>1.6288452650909599E+18</v>
      </c>
      <c r="M19194">
        <f t="shared" si="606"/>
        <v>43729920</v>
      </c>
      <c r="N19194">
        <f t="shared" si="607"/>
        <v>43.72992</v>
      </c>
    </row>
    <row r="19195" spans="1:14" x14ac:dyDescent="0.4">
      <c r="A19195">
        <v>973.59979999999996</v>
      </c>
      <c r="B19195" s="1">
        <v>40701.365277777775</v>
      </c>
      <c r="C19195">
        <v>973</v>
      </c>
      <c r="D19195" t="s">
        <v>15</v>
      </c>
      <c r="E19195" s="1">
        <v>44421.375752314816</v>
      </c>
      <c r="F19195">
        <v>5998</v>
      </c>
      <c r="G19195" t="s">
        <v>13</v>
      </c>
      <c r="H19195" t="s">
        <v>14</v>
      </c>
      <c r="I19195">
        <v>12.5</v>
      </c>
      <c r="K19195">
        <v>1.62884526504723E+18</v>
      </c>
      <c r="L19195">
        <v>1.6288452651065999E+18</v>
      </c>
      <c r="M19195">
        <f t="shared" si="606"/>
        <v>59369984</v>
      </c>
      <c r="N19195">
        <f t="shared" si="607"/>
        <v>59.369984000000002</v>
      </c>
    </row>
    <row r="19196" spans="1:14" x14ac:dyDescent="0.4">
      <c r="A19196">
        <v>991.59979999999996</v>
      </c>
      <c r="B19196" s="1">
        <v>40701.365277777775</v>
      </c>
      <c r="C19196">
        <v>991</v>
      </c>
      <c r="D19196" t="s">
        <v>15</v>
      </c>
      <c r="E19196" s="1">
        <v>44421.375752314816</v>
      </c>
      <c r="F19196">
        <v>5998</v>
      </c>
      <c r="G19196" t="s">
        <v>13</v>
      </c>
      <c r="H19196" t="s">
        <v>14</v>
      </c>
      <c r="I19196">
        <v>12.5</v>
      </c>
      <c r="K19196">
        <v>1.62884526504723E+18</v>
      </c>
      <c r="L19196">
        <v>1.6288452651065999E+18</v>
      </c>
      <c r="M19196">
        <f t="shared" si="606"/>
        <v>59369984</v>
      </c>
      <c r="N19196">
        <f t="shared" si="607"/>
        <v>59.369984000000002</v>
      </c>
    </row>
    <row r="19197" spans="1:14" x14ac:dyDescent="0.4">
      <c r="A19197">
        <v>979.59979999999996</v>
      </c>
      <c r="B19197" s="1">
        <v>40701.365277777775</v>
      </c>
      <c r="C19197">
        <v>979</v>
      </c>
      <c r="D19197" t="s">
        <v>15</v>
      </c>
      <c r="E19197" s="1">
        <v>44421.375752314816</v>
      </c>
      <c r="F19197">
        <v>5998</v>
      </c>
      <c r="G19197" t="s">
        <v>13</v>
      </c>
      <c r="H19197" t="s">
        <v>14</v>
      </c>
      <c r="I19197">
        <v>12.5</v>
      </c>
      <c r="K19197">
        <v>1.62884526504723E+18</v>
      </c>
      <c r="L19197">
        <v>1.62884526512222E+18</v>
      </c>
      <c r="M19197">
        <f t="shared" si="606"/>
        <v>74990080</v>
      </c>
      <c r="N19197">
        <f t="shared" si="607"/>
        <v>74.990080000000006</v>
      </c>
    </row>
    <row r="19198" spans="1:14" x14ac:dyDescent="0.4">
      <c r="A19198">
        <v>1013.5998</v>
      </c>
      <c r="B19198" s="1">
        <v>40701.365277777775</v>
      </c>
      <c r="C19198">
        <v>1013</v>
      </c>
      <c r="D19198" t="s">
        <v>15</v>
      </c>
      <c r="E19198" s="1">
        <v>44421.375752314816</v>
      </c>
      <c r="F19198">
        <v>5998</v>
      </c>
      <c r="G19198" t="s">
        <v>13</v>
      </c>
      <c r="H19198" t="s">
        <v>14</v>
      </c>
      <c r="I19198">
        <v>12.5</v>
      </c>
      <c r="K19198">
        <v>1.62884526504723E+18</v>
      </c>
      <c r="L19198">
        <v>1.62884526512222E+18</v>
      </c>
      <c r="M19198">
        <f t="shared" si="606"/>
        <v>74990080</v>
      </c>
      <c r="N19198">
        <f t="shared" si="607"/>
        <v>74.990080000000006</v>
      </c>
    </row>
    <row r="19199" spans="1:14" x14ac:dyDescent="0.4">
      <c r="A19199">
        <v>931.59979999999996</v>
      </c>
      <c r="B19199" s="1">
        <v>40701.365277777775</v>
      </c>
      <c r="C19199">
        <v>931</v>
      </c>
      <c r="D19199" t="s">
        <v>15</v>
      </c>
      <c r="E19199" s="1">
        <v>44421.375752314816</v>
      </c>
      <c r="F19199">
        <v>5998</v>
      </c>
      <c r="G19199" t="s">
        <v>13</v>
      </c>
      <c r="H19199" t="s">
        <v>14</v>
      </c>
      <c r="I19199">
        <v>12.5</v>
      </c>
      <c r="K19199">
        <v>1.62884526504723E+18</v>
      </c>
      <c r="L19199">
        <v>1.62884526512222E+18</v>
      </c>
      <c r="M19199">
        <f t="shared" si="606"/>
        <v>74990080</v>
      </c>
      <c r="N19199">
        <f t="shared" si="607"/>
        <v>74.990080000000006</v>
      </c>
    </row>
    <row r="19200" spans="1:14" x14ac:dyDescent="0.4">
      <c r="A19200">
        <v>875.59990000000005</v>
      </c>
      <c r="B19200" s="1">
        <v>40701.365972222222</v>
      </c>
      <c r="C19200">
        <v>875</v>
      </c>
      <c r="D19200" t="s">
        <v>20</v>
      </c>
      <c r="E19200" s="1">
        <v>44421.375752314816</v>
      </c>
      <c r="F19200">
        <v>5999</v>
      </c>
      <c r="G19200" t="s">
        <v>13</v>
      </c>
      <c r="H19200" t="s">
        <v>14</v>
      </c>
      <c r="I19200">
        <v>12.5</v>
      </c>
      <c r="K19200">
        <v>1.6288452651534799E+18</v>
      </c>
      <c r="L19200">
        <v>1.6288452651847301E+18</v>
      </c>
      <c r="M19200">
        <f t="shared" si="606"/>
        <v>31250176</v>
      </c>
      <c r="N19200">
        <f t="shared" si="607"/>
        <v>31.250176</v>
      </c>
    </row>
    <row r="19201" spans="1:14" x14ac:dyDescent="0.4">
      <c r="A19201">
        <v>930.59990000000005</v>
      </c>
      <c r="B19201" s="1">
        <v>40701.365972222222</v>
      </c>
      <c r="C19201">
        <v>930</v>
      </c>
      <c r="D19201" t="s">
        <v>20</v>
      </c>
      <c r="E19201" s="1">
        <v>44421.375752314816</v>
      </c>
      <c r="F19201">
        <v>5999</v>
      </c>
      <c r="G19201" t="s">
        <v>13</v>
      </c>
      <c r="H19201" t="s">
        <v>14</v>
      </c>
      <c r="I19201">
        <v>12.5</v>
      </c>
      <c r="K19201">
        <v>1.6288452651534799E+18</v>
      </c>
      <c r="L19201">
        <v>1.6288452651847301E+18</v>
      </c>
      <c r="M19201">
        <f t="shared" si="606"/>
        <v>31250176</v>
      </c>
      <c r="N19201">
        <f t="shared" si="607"/>
        <v>31.250176</v>
      </c>
    </row>
    <row r="19202" spans="1:14" x14ac:dyDescent="0.4">
      <c r="A19202">
        <v>903.59990000000005</v>
      </c>
      <c r="B19202" s="1">
        <v>40701.365972222222</v>
      </c>
      <c r="C19202">
        <v>903</v>
      </c>
      <c r="D19202" t="s">
        <v>20</v>
      </c>
      <c r="E19202" s="1">
        <v>44421.375752314816</v>
      </c>
      <c r="F19202">
        <v>5999</v>
      </c>
      <c r="G19202" t="s">
        <v>13</v>
      </c>
      <c r="H19202" t="s">
        <v>14</v>
      </c>
      <c r="I19202">
        <v>12.5</v>
      </c>
      <c r="K19202">
        <v>1.6288452651534799E+18</v>
      </c>
      <c r="L19202">
        <v>1.6288452651847301E+18</v>
      </c>
      <c r="M19202">
        <f t="shared" si="606"/>
        <v>31250176</v>
      </c>
      <c r="N19202">
        <f t="shared" si="607"/>
        <v>31.250176</v>
      </c>
    </row>
    <row r="19203" spans="1:14" x14ac:dyDescent="0.4">
      <c r="A19203">
        <v>973.59990000000005</v>
      </c>
      <c r="B19203" s="1">
        <v>40701.365972222222</v>
      </c>
      <c r="C19203">
        <v>973</v>
      </c>
      <c r="D19203" t="s">
        <v>20</v>
      </c>
      <c r="E19203" s="1">
        <v>44421.375752314816</v>
      </c>
      <c r="F19203">
        <v>5999</v>
      </c>
      <c r="G19203" t="s">
        <v>13</v>
      </c>
      <c r="H19203" t="s">
        <v>14</v>
      </c>
      <c r="I19203">
        <v>12.5</v>
      </c>
      <c r="K19203">
        <v>1.6288452651534799E+18</v>
      </c>
      <c r="L19203">
        <v>1.62884526520035E+18</v>
      </c>
      <c r="M19203">
        <f t="shared" si="606"/>
        <v>46870016</v>
      </c>
      <c r="N19203">
        <f t="shared" si="607"/>
        <v>46.870016</v>
      </c>
    </row>
    <row r="19204" spans="1:14" x14ac:dyDescent="0.4">
      <c r="A19204">
        <v>991.59990000000005</v>
      </c>
      <c r="B19204" s="1">
        <v>40701.365972222222</v>
      </c>
      <c r="C19204">
        <v>991</v>
      </c>
      <c r="D19204" t="s">
        <v>20</v>
      </c>
      <c r="E19204" s="1">
        <v>44421.375752314816</v>
      </c>
      <c r="F19204">
        <v>5999</v>
      </c>
      <c r="G19204" t="s">
        <v>13</v>
      </c>
      <c r="H19204" t="s">
        <v>14</v>
      </c>
      <c r="I19204">
        <v>12.5</v>
      </c>
      <c r="K19204">
        <v>1.6288452651534799E+18</v>
      </c>
      <c r="L19204">
        <v>1.62884526520035E+18</v>
      </c>
      <c r="M19204">
        <f t="shared" si="606"/>
        <v>46870016</v>
      </c>
      <c r="N19204">
        <f t="shared" si="607"/>
        <v>46.870016</v>
      </c>
    </row>
    <row r="19205" spans="1:14" x14ac:dyDescent="0.4">
      <c r="A19205">
        <v>979.59990000000005</v>
      </c>
      <c r="B19205" s="1">
        <v>40701.365972222222</v>
      </c>
      <c r="C19205">
        <v>979</v>
      </c>
      <c r="D19205" t="s">
        <v>20</v>
      </c>
      <c r="E19205" s="1">
        <v>44421.375752314816</v>
      </c>
      <c r="F19205">
        <v>5999</v>
      </c>
      <c r="G19205" t="s">
        <v>13</v>
      </c>
      <c r="H19205" t="s">
        <v>14</v>
      </c>
      <c r="I19205">
        <v>12.5</v>
      </c>
      <c r="K19205">
        <v>1.6288452651534799E+18</v>
      </c>
      <c r="L19205">
        <v>1.62884526520035E+18</v>
      </c>
      <c r="M19205">
        <f t="shared" si="606"/>
        <v>46870016</v>
      </c>
      <c r="N19205">
        <f t="shared" si="607"/>
        <v>46.870016</v>
      </c>
    </row>
    <row r="19206" spans="1:14" x14ac:dyDescent="0.4">
      <c r="A19206">
        <v>1013.5999</v>
      </c>
      <c r="B19206" s="1">
        <v>40701.365972222222</v>
      </c>
      <c r="C19206">
        <v>1013</v>
      </c>
      <c r="D19206" t="s">
        <v>20</v>
      </c>
      <c r="E19206" s="1">
        <v>44421.375752314816</v>
      </c>
      <c r="F19206">
        <v>5999</v>
      </c>
      <c r="G19206" t="s">
        <v>13</v>
      </c>
      <c r="H19206" t="s">
        <v>14</v>
      </c>
      <c r="I19206">
        <v>12.5</v>
      </c>
      <c r="K19206">
        <v>1.6288452651534799E+18</v>
      </c>
      <c r="L19206">
        <v>1.62884526521597E+18</v>
      </c>
      <c r="M19206">
        <f t="shared" si="606"/>
        <v>62490112</v>
      </c>
      <c r="N19206">
        <f t="shared" si="607"/>
        <v>62.490112000000003</v>
      </c>
    </row>
    <row r="19207" spans="1:14" x14ac:dyDescent="0.4">
      <c r="A19207">
        <v>931.59990000000005</v>
      </c>
      <c r="B19207" s="1">
        <v>40701.365972222222</v>
      </c>
      <c r="C19207">
        <v>931</v>
      </c>
      <c r="D19207" t="s">
        <v>20</v>
      </c>
      <c r="E19207" s="1">
        <v>44421.375752314816</v>
      </c>
      <c r="F19207">
        <v>5999</v>
      </c>
      <c r="G19207" t="s">
        <v>13</v>
      </c>
      <c r="H19207" t="s">
        <v>14</v>
      </c>
      <c r="I19207">
        <v>12.5</v>
      </c>
      <c r="K19207">
        <v>1.6288452651534799E+18</v>
      </c>
      <c r="L19207">
        <v>1.62884526521597E+18</v>
      </c>
      <c r="M19207">
        <f t="shared" si="606"/>
        <v>62490112</v>
      </c>
      <c r="N19207">
        <f t="shared" si="607"/>
        <v>62.490112000000003</v>
      </c>
    </row>
    <row r="19208" spans="1:14" x14ac:dyDescent="0.4">
      <c r="A19208">
        <v>973.6</v>
      </c>
      <c r="B19208" s="1">
        <v>40701.367361111108</v>
      </c>
      <c r="C19208">
        <v>973</v>
      </c>
      <c r="D19208" t="s">
        <v>21</v>
      </c>
      <c r="E19208" s="1">
        <v>44421.375752314816</v>
      </c>
      <c r="F19208">
        <v>6000</v>
      </c>
      <c r="G19208" t="s">
        <v>13</v>
      </c>
      <c r="H19208" t="s">
        <v>14</v>
      </c>
      <c r="I19208">
        <v>18.181818181818201</v>
      </c>
      <c r="K19208">
        <v>1.62884526524722E+18</v>
      </c>
      <c r="L19208">
        <v>1.62884526526286E+18</v>
      </c>
      <c r="M19208">
        <f t="shared" si="606"/>
        <v>15640064</v>
      </c>
      <c r="N19208">
        <f t="shared" si="607"/>
        <v>15.640064000000001</v>
      </c>
    </row>
    <row r="19209" spans="1:14" x14ac:dyDescent="0.4">
      <c r="A19209">
        <v>903.6</v>
      </c>
      <c r="B19209" s="1">
        <v>40701.367361111108</v>
      </c>
      <c r="C19209">
        <v>903</v>
      </c>
      <c r="D19209" t="s">
        <v>21</v>
      </c>
      <c r="E19209" s="1">
        <v>44421.375752314816</v>
      </c>
      <c r="F19209">
        <v>6000</v>
      </c>
      <c r="G19209" t="s">
        <v>13</v>
      </c>
      <c r="H19209" t="s">
        <v>14</v>
      </c>
      <c r="I19209">
        <v>9.0909090909090899</v>
      </c>
      <c r="K19209">
        <v>1.62884526524722E+18</v>
      </c>
      <c r="L19209">
        <v>1.62884526526286E+18</v>
      </c>
      <c r="M19209">
        <f t="shared" si="606"/>
        <v>15640064</v>
      </c>
      <c r="N19209">
        <f t="shared" si="607"/>
        <v>15.640064000000001</v>
      </c>
    </row>
    <row r="19210" spans="1:14" x14ac:dyDescent="0.4">
      <c r="A19210">
        <v>979.6</v>
      </c>
      <c r="B19210" s="1">
        <v>40701.367361111108</v>
      </c>
      <c r="C19210">
        <v>979</v>
      </c>
      <c r="D19210" t="s">
        <v>21</v>
      </c>
      <c r="E19210" s="1">
        <v>44421.375752314816</v>
      </c>
      <c r="F19210">
        <v>6000</v>
      </c>
      <c r="G19210" t="s">
        <v>13</v>
      </c>
      <c r="H19210" t="s">
        <v>14</v>
      </c>
      <c r="I19210">
        <v>13.636363636363599</v>
      </c>
      <c r="K19210">
        <v>1.62884526524722E+18</v>
      </c>
      <c r="L19210">
        <v>1.6288452652784699E+18</v>
      </c>
      <c r="M19210">
        <f t="shared" si="606"/>
        <v>31249920</v>
      </c>
      <c r="N19210">
        <f t="shared" si="607"/>
        <v>31.249919999999999</v>
      </c>
    </row>
    <row r="19211" spans="1:14" x14ac:dyDescent="0.4">
      <c r="A19211">
        <v>875.6</v>
      </c>
      <c r="B19211" s="1">
        <v>40701.367361111108</v>
      </c>
      <c r="C19211">
        <v>875</v>
      </c>
      <c r="D19211" t="s">
        <v>21</v>
      </c>
      <c r="E19211" s="1">
        <v>44421.375752314816</v>
      </c>
      <c r="F19211">
        <v>6000</v>
      </c>
      <c r="G19211" t="s">
        <v>13</v>
      </c>
      <c r="H19211" t="s">
        <v>14</v>
      </c>
      <c r="I19211">
        <v>4.5454545454545503</v>
      </c>
      <c r="K19211">
        <v>1.62884526524722E+18</v>
      </c>
      <c r="L19211">
        <v>1.6288452652784699E+18</v>
      </c>
      <c r="M19211">
        <f t="shared" si="606"/>
        <v>31249920</v>
      </c>
      <c r="N19211">
        <f t="shared" si="607"/>
        <v>31.249919999999999</v>
      </c>
    </row>
    <row r="19212" spans="1:14" x14ac:dyDescent="0.4">
      <c r="A19212">
        <v>930.6</v>
      </c>
      <c r="B19212" s="1">
        <v>40701.367361111108</v>
      </c>
      <c r="C19212">
        <v>930</v>
      </c>
      <c r="D19212" t="s">
        <v>21</v>
      </c>
      <c r="E19212" s="1">
        <v>44421.375752314816</v>
      </c>
      <c r="F19212">
        <v>6000</v>
      </c>
      <c r="G19212" t="s">
        <v>13</v>
      </c>
      <c r="H19212" t="s">
        <v>14</v>
      </c>
      <c r="I19212">
        <v>22.727272727272702</v>
      </c>
      <c r="K19212">
        <v>1.62884526524722E+18</v>
      </c>
      <c r="L19212">
        <v>1.6288452652784699E+18</v>
      </c>
      <c r="M19212">
        <f t="shared" si="606"/>
        <v>31249920</v>
      </c>
      <c r="N19212">
        <f t="shared" si="607"/>
        <v>31.249919999999999</v>
      </c>
    </row>
    <row r="19213" spans="1:14" x14ac:dyDescent="0.4">
      <c r="A19213">
        <v>991.6</v>
      </c>
      <c r="B19213" s="1">
        <v>40701.367361111108</v>
      </c>
      <c r="C19213">
        <v>991</v>
      </c>
      <c r="D19213" t="s">
        <v>21</v>
      </c>
      <c r="E19213" s="1">
        <v>44421.375752314816</v>
      </c>
      <c r="F19213">
        <v>6000</v>
      </c>
      <c r="G19213" t="s">
        <v>13</v>
      </c>
      <c r="H19213" t="s">
        <v>14</v>
      </c>
      <c r="I19213">
        <v>4.5454545454545503</v>
      </c>
      <c r="K19213">
        <v>1.62884526524722E+18</v>
      </c>
      <c r="L19213">
        <v>1.6288452652941E+18</v>
      </c>
      <c r="M19213">
        <f t="shared" ref="M19213:M19276" si="608">L19213-K19213</f>
        <v>46880000</v>
      </c>
      <c r="N19213">
        <f t="shared" ref="N19213:N19276" si="609">M19213/(1000*1000)</f>
        <v>46.88</v>
      </c>
    </row>
    <row r="19214" spans="1:14" x14ac:dyDescent="0.4">
      <c r="A19214">
        <v>931.6</v>
      </c>
      <c r="B19214" s="1">
        <v>40701.367361111108</v>
      </c>
      <c r="C19214">
        <v>931</v>
      </c>
      <c r="D19214" t="s">
        <v>21</v>
      </c>
      <c r="E19214" s="1">
        <v>44421.375752314816</v>
      </c>
      <c r="F19214">
        <v>6000</v>
      </c>
      <c r="G19214" t="s">
        <v>13</v>
      </c>
      <c r="H19214" t="s">
        <v>14</v>
      </c>
      <c r="I19214">
        <v>22.727272727272702</v>
      </c>
      <c r="K19214">
        <v>1.62884526524722E+18</v>
      </c>
      <c r="L19214">
        <v>1.6288452652941E+18</v>
      </c>
      <c r="M19214">
        <f t="shared" si="608"/>
        <v>46880000</v>
      </c>
      <c r="N19214">
        <f t="shared" si="609"/>
        <v>46.88</v>
      </c>
    </row>
    <row r="19215" spans="1:14" x14ac:dyDescent="0.4">
      <c r="A19215">
        <v>1013.6</v>
      </c>
      <c r="B19215" s="1">
        <v>40701.367361111108</v>
      </c>
      <c r="C19215">
        <v>1013</v>
      </c>
      <c r="D19215" t="s">
        <v>21</v>
      </c>
      <c r="E19215" s="1">
        <v>44421.375752314816</v>
      </c>
      <c r="F19215">
        <v>6000</v>
      </c>
      <c r="G19215" t="s">
        <v>13</v>
      </c>
      <c r="H19215" t="s">
        <v>14</v>
      </c>
      <c r="I19215">
        <v>4.5454545454545503</v>
      </c>
      <c r="K19215">
        <v>1.62884526524722E+18</v>
      </c>
      <c r="L19215">
        <v>1.62884526530973E+18</v>
      </c>
      <c r="M19215">
        <f t="shared" si="608"/>
        <v>62510080</v>
      </c>
      <c r="N19215">
        <f t="shared" si="609"/>
        <v>62.510080000000002</v>
      </c>
    </row>
    <row r="19216" spans="1:14" x14ac:dyDescent="0.4">
      <c r="A19216">
        <v>973.6001</v>
      </c>
      <c r="B19216" s="1">
        <v>40701.369444444441</v>
      </c>
      <c r="C19216">
        <v>973</v>
      </c>
      <c r="D19216" t="s">
        <v>18</v>
      </c>
      <c r="E19216" s="1">
        <v>44421.375752314816</v>
      </c>
      <c r="F19216">
        <v>6001</v>
      </c>
      <c r="G19216" t="s">
        <v>13</v>
      </c>
      <c r="H19216" t="s">
        <v>14</v>
      </c>
      <c r="I19216">
        <v>22</v>
      </c>
      <c r="K19216">
        <v>1.6288452653253499E+18</v>
      </c>
      <c r="L19216">
        <v>1.6288452653566001E+18</v>
      </c>
      <c r="M19216">
        <f t="shared" si="608"/>
        <v>31250176</v>
      </c>
      <c r="N19216">
        <f t="shared" si="609"/>
        <v>31.250176</v>
      </c>
    </row>
    <row r="19217" spans="1:14" x14ac:dyDescent="0.4">
      <c r="A19217">
        <v>979.6001</v>
      </c>
      <c r="B19217" s="1">
        <v>40701.369444444441</v>
      </c>
      <c r="C19217">
        <v>979</v>
      </c>
      <c r="D19217" t="s">
        <v>18</v>
      </c>
      <c r="E19217" s="1">
        <v>44421.375752314816</v>
      </c>
      <c r="F19217">
        <v>6001</v>
      </c>
      <c r="G19217" t="s">
        <v>13</v>
      </c>
      <c r="H19217" t="s">
        <v>14</v>
      </c>
      <c r="I19217">
        <v>16</v>
      </c>
      <c r="K19217">
        <v>1.6288452653253499E+18</v>
      </c>
      <c r="L19217">
        <v>1.6288452653566001E+18</v>
      </c>
      <c r="M19217">
        <f t="shared" si="608"/>
        <v>31250176</v>
      </c>
      <c r="N19217">
        <f t="shared" si="609"/>
        <v>31.250176</v>
      </c>
    </row>
    <row r="19218" spans="1:14" x14ac:dyDescent="0.4">
      <c r="A19218">
        <v>875.6001</v>
      </c>
      <c r="B19218" s="1">
        <v>40701.369444444441</v>
      </c>
      <c r="C19218">
        <v>875</v>
      </c>
      <c r="D19218" t="s">
        <v>18</v>
      </c>
      <c r="E19218" s="1">
        <v>44421.375752314816</v>
      </c>
      <c r="F19218">
        <v>6001</v>
      </c>
      <c r="G19218" t="s">
        <v>13</v>
      </c>
      <c r="H19218" t="s">
        <v>14</v>
      </c>
      <c r="I19218">
        <v>6</v>
      </c>
      <c r="K19218">
        <v>1.6288452653253499E+18</v>
      </c>
      <c r="L19218">
        <v>1.6288452653566001E+18</v>
      </c>
      <c r="M19218">
        <f t="shared" si="608"/>
        <v>31250176</v>
      </c>
      <c r="N19218">
        <f t="shared" si="609"/>
        <v>31.250176</v>
      </c>
    </row>
    <row r="19219" spans="1:14" x14ac:dyDescent="0.4">
      <c r="A19219">
        <v>930.6001</v>
      </c>
      <c r="B19219" s="1">
        <v>40701.369444444441</v>
      </c>
      <c r="C19219">
        <v>930</v>
      </c>
      <c r="D19219" t="s">
        <v>18</v>
      </c>
      <c r="E19219" s="1">
        <v>44421.375752314816</v>
      </c>
      <c r="F19219">
        <v>6001</v>
      </c>
      <c r="G19219" t="s">
        <v>13</v>
      </c>
      <c r="H19219" t="s">
        <v>14</v>
      </c>
      <c r="I19219">
        <v>22</v>
      </c>
      <c r="K19219">
        <v>1.6288452653253499E+18</v>
      </c>
      <c r="L19219">
        <v>1.6288452653722199E+18</v>
      </c>
      <c r="M19219">
        <f t="shared" si="608"/>
        <v>46870016</v>
      </c>
      <c r="N19219">
        <f t="shared" si="609"/>
        <v>46.870016</v>
      </c>
    </row>
    <row r="19220" spans="1:14" x14ac:dyDescent="0.4">
      <c r="A19220">
        <v>991.6001</v>
      </c>
      <c r="B19220" s="1">
        <v>40701.369444444441</v>
      </c>
      <c r="C19220">
        <v>991</v>
      </c>
      <c r="D19220" t="s">
        <v>18</v>
      </c>
      <c r="E19220" s="1">
        <v>44421.375752314816</v>
      </c>
      <c r="F19220">
        <v>6001</v>
      </c>
      <c r="G19220" t="s">
        <v>13</v>
      </c>
      <c r="H19220" t="s">
        <v>14</v>
      </c>
      <c r="I19220">
        <v>6</v>
      </c>
      <c r="K19220">
        <v>1.6288452653253499E+18</v>
      </c>
      <c r="L19220">
        <v>1.6288452653722199E+18</v>
      </c>
      <c r="M19220">
        <f t="shared" si="608"/>
        <v>46870016</v>
      </c>
      <c r="N19220">
        <f t="shared" si="609"/>
        <v>46.870016</v>
      </c>
    </row>
    <row r="19221" spans="1:14" x14ac:dyDescent="0.4">
      <c r="A19221">
        <v>931.6001</v>
      </c>
      <c r="B19221" s="1">
        <v>40701.369444444441</v>
      </c>
      <c r="C19221">
        <v>931</v>
      </c>
      <c r="D19221" t="s">
        <v>18</v>
      </c>
      <c r="E19221" s="1">
        <v>44421.375752314816</v>
      </c>
      <c r="F19221">
        <v>6001</v>
      </c>
      <c r="G19221" t="s">
        <v>13</v>
      </c>
      <c r="H19221" t="s">
        <v>14</v>
      </c>
      <c r="I19221">
        <v>22</v>
      </c>
      <c r="K19221">
        <v>1.6288452653253499E+18</v>
      </c>
      <c r="L19221">
        <v>1.6288452653722199E+18</v>
      </c>
      <c r="M19221">
        <f t="shared" si="608"/>
        <v>46870016</v>
      </c>
      <c r="N19221">
        <f t="shared" si="609"/>
        <v>46.870016</v>
      </c>
    </row>
    <row r="19222" spans="1:14" x14ac:dyDescent="0.4">
      <c r="A19222">
        <v>1013.6001</v>
      </c>
      <c r="B19222" s="1">
        <v>40701.369444444441</v>
      </c>
      <c r="C19222">
        <v>1013</v>
      </c>
      <c r="D19222" t="s">
        <v>18</v>
      </c>
      <c r="E19222" s="1">
        <v>44421.375752314816</v>
      </c>
      <c r="F19222">
        <v>6001</v>
      </c>
      <c r="G19222" t="s">
        <v>13</v>
      </c>
      <c r="H19222" t="s">
        <v>14</v>
      </c>
      <c r="I19222">
        <v>6</v>
      </c>
      <c r="K19222">
        <v>1.6288452653253499E+18</v>
      </c>
      <c r="L19222">
        <v>1.62884526538785E+18</v>
      </c>
      <c r="M19222">
        <f t="shared" si="608"/>
        <v>62500096</v>
      </c>
      <c r="N19222">
        <f t="shared" si="609"/>
        <v>62.500095999999999</v>
      </c>
    </row>
    <row r="19223" spans="1:14" x14ac:dyDescent="0.4">
      <c r="A19223">
        <v>1013.6002</v>
      </c>
      <c r="B19223" s="1">
        <v>40701.370138888888</v>
      </c>
      <c r="C19223">
        <v>1013</v>
      </c>
      <c r="D19223" t="s">
        <v>19</v>
      </c>
      <c r="E19223" s="1">
        <v>44421.375752314816</v>
      </c>
      <c r="F19223">
        <v>6002</v>
      </c>
      <c r="G19223" t="s">
        <v>13</v>
      </c>
      <c r="H19223" t="s">
        <v>14</v>
      </c>
      <c r="I19223">
        <v>4.3478260869565197</v>
      </c>
      <c r="K19223">
        <v>1.6288452654190999E+18</v>
      </c>
      <c r="L19223">
        <v>1.62884526543473E+18</v>
      </c>
      <c r="M19223">
        <f t="shared" si="608"/>
        <v>15630080</v>
      </c>
      <c r="N19223">
        <f t="shared" si="609"/>
        <v>15.63008</v>
      </c>
    </row>
    <row r="19224" spans="1:14" x14ac:dyDescent="0.4">
      <c r="A19224">
        <v>930.60019999999997</v>
      </c>
      <c r="B19224" s="1">
        <v>40701.370138888888</v>
      </c>
      <c r="C19224">
        <v>930</v>
      </c>
      <c r="D19224" t="s">
        <v>19</v>
      </c>
      <c r="E19224" s="1">
        <v>44421.375752314816</v>
      </c>
      <c r="F19224">
        <v>6002</v>
      </c>
      <c r="G19224" t="s">
        <v>13</v>
      </c>
      <c r="H19224" t="s">
        <v>14</v>
      </c>
      <c r="I19224">
        <v>26.086956521739101</v>
      </c>
      <c r="K19224">
        <v>1.6288452654190999E+18</v>
      </c>
      <c r="L19224">
        <v>1.62884526543473E+18</v>
      </c>
      <c r="M19224">
        <f t="shared" si="608"/>
        <v>15630080</v>
      </c>
      <c r="N19224">
        <f t="shared" si="609"/>
        <v>15.63008</v>
      </c>
    </row>
    <row r="19225" spans="1:14" x14ac:dyDescent="0.4">
      <c r="A19225">
        <v>931.60019999999997</v>
      </c>
      <c r="B19225" s="1">
        <v>40701.370138888888</v>
      </c>
      <c r="C19225">
        <v>931</v>
      </c>
      <c r="D19225" t="s">
        <v>19</v>
      </c>
      <c r="E19225" s="1">
        <v>44421.375752314816</v>
      </c>
      <c r="F19225">
        <v>6002</v>
      </c>
      <c r="G19225" t="s">
        <v>13</v>
      </c>
      <c r="H19225" t="s">
        <v>14</v>
      </c>
      <c r="I19225">
        <v>26.086956521739101</v>
      </c>
      <c r="K19225">
        <v>1.6288452654190999E+18</v>
      </c>
      <c r="L19225">
        <v>1.62884526543473E+18</v>
      </c>
      <c r="M19225">
        <f t="shared" si="608"/>
        <v>15630080</v>
      </c>
      <c r="N19225">
        <f t="shared" si="609"/>
        <v>15.63008</v>
      </c>
    </row>
    <row r="19226" spans="1:14" x14ac:dyDescent="0.4">
      <c r="A19226">
        <v>979.60019999999997</v>
      </c>
      <c r="B19226" s="1">
        <v>40701.370138888888</v>
      </c>
      <c r="C19226">
        <v>979</v>
      </c>
      <c r="D19226" t="s">
        <v>19</v>
      </c>
      <c r="E19226" s="1">
        <v>44421.375752314816</v>
      </c>
      <c r="F19226">
        <v>6002</v>
      </c>
      <c r="G19226" t="s">
        <v>13</v>
      </c>
      <c r="H19226" t="s">
        <v>14</v>
      </c>
      <c r="I19226">
        <v>17.3913043478261</v>
      </c>
      <c r="K19226">
        <v>1.6288452654190999E+18</v>
      </c>
      <c r="L19226">
        <v>1.6288452654503501E+18</v>
      </c>
      <c r="M19226">
        <f t="shared" si="608"/>
        <v>31250176</v>
      </c>
      <c r="N19226">
        <f t="shared" si="609"/>
        <v>31.250176</v>
      </c>
    </row>
    <row r="19227" spans="1:14" x14ac:dyDescent="0.4">
      <c r="A19227">
        <v>875.60019999999997</v>
      </c>
      <c r="B19227" s="1">
        <v>40701.370138888888</v>
      </c>
      <c r="C19227">
        <v>875</v>
      </c>
      <c r="D19227" t="s">
        <v>19</v>
      </c>
      <c r="E19227" s="1">
        <v>44421.375752314816</v>
      </c>
      <c r="F19227">
        <v>6002</v>
      </c>
      <c r="G19227" t="s">
        <v>13</v>
      </c>
      <c r="H19227" t="s">
        <v>14</v>
      </c>
      <c r="I19227">
        <v>4.3478260869565197</v>
      </c>
      <c r="K19227">
        <v>1.6288452654190999E+18</v>
      </c>
      <c r="L19227">
        <v>1.6288452654503501E+18</v>
      </c>
      <c r="M19227">
        <f t="shared" si="608"/>
        <v>31250176</v>
      </c>
      <c r="N19227">
        <f t="shared" si="609"/>
        <v>31.250176</v>
      </c>
    </row>
    <row r="19228" spans="1:14" x14ac:dyDescent="0.4">
      <c r="A19228">
        <v>973.60019999999997</v>
      </c>
      <c r="B19228" s="1">
        <v>40701.370138888888</v>
      </c>
      <c r="C19228">
        <v>973</v>
      </c>
      <c r="D19228" t="s">
        <v>19</v>
      </c>
      <c r="E19228" s="1">
        <v>44421.375752314816</v>
      </c>
      <c r="F19228">
        <v>6002</v>
      </c>
      <c r="G19228" t="s">
        <v>13</v>
      </c>
      <c r="H19228" t="s">
        <v>14</v>
      </c>
      <c r="I19228">
        <v>17.3913043478261</v>
      </c>
      <c r="K19228">
        <v>1.6288452654190999E+18</v>
      </c>
      <c r="L19228">
        <v>1.6288452654659799E+18</v>
      </c>
      <c r="M19228">
        <f t="shared" si="608"/>
        <v>46880000</v>
      </c>
      <c r="N19228">
        <f t="shared" si="609"/>
        <v>46.88</v>
      </c>
    </row>
    <row r="19229" spans="1:14" x14ac:dyDescent="0.4">
      <c r="A19229">
        <v>991.60019999999997</v>
      </c>
      <c r="B19229" s="1">
        <v>40701.370138888888</v>
      </c>
      <c r="C19229">
        <v>991</v>
      </c>
      <c r="D19229" t="s">
        <v>19</v>
      </c>
      <c r="E19229" s="1">
        <v>44421.375752314816</v>
      </c>
      <c r="F19229">
        <v>6002</v>
      </c>
      <c r="G19229" t="s">
        <v>13</v>
      </c>
      <c r="H19229" t="s">
        <v>14</v>
      </c>
      <c r="I19229">
        <v>4.3478260869565197</v>
      </c>
      <c r="K19229">
        <v>1.6288452654190999E+18</v>
      </c>
      <c r="L19229">
        <v>1.6288452654659799E+18</v>
      </c>
      <c r="M19229">
        <f t="shared" si="608"/>
        <v>46880000</v>
      </c>
      <c r="N19229">
        <f t="shared" si="609"/>
        <v>46.88</v>
      </c>
    </row>
    <row r="19230" spans="1:14" x14ac:dyDescent="0.4">
      <c r="A19230">
        <v>1014.6002999999999</v>
      </c>
      <c r="B19230" s="1">
        <v>40700.625</v>
      </c>
      <c r="C19230">
        <v>1014</v>
      </c>
      <c r="D19230" t="s">
        <v>12</v>
      </c>
      <c r="E19230" s="1">
        <v>44421.375752314816</v>
      </c>
      <c r="F19230">
        <v>6003</v>
      </c>
      <c r="G19230" t="s">
        <v>13</v>
      </c>
      <c r="H19230" t="s">
        <v>14</v>
      </c>
      <c r="I19230">
        <v>100</v>
      </c>
      <c r="K19230">
        <v>1.6288452654972301E+18</v>
      </c>
      <c r="L19230">
        <v>1.6288452654972301E+18</v>
      </c>
      <c r="M19230">
        <f t="shared" si="608"/>
        <v>0</v>
      </c>
      <c r="N19230">
        <f t="shared" si="609"/>
        <v>0</v>
      </c>
    </row>
    <row r="19231" spans="1:14" x14ac:dyDescent="0.4">
      <c r="A19231">
        <v>979.60040000000004</v>
      </c>
      <c r="B19231" s="1">
        <v>40700.625</v>
      </c>
      <c r="C19231">
        <v>979</v>
      </c>
      <c r="D19231" t="s">
        <v>15</v>
      </c>
      <c r="E19231" s="1">
        <v>44421.375752314816</v>
      </c>
      <c r="F19231">
        <v>6004</v>
      </c>
      <c r="G19231" t="s">
        <v>13</v>
      </c>
      <c r="H19231" t="s">
        <v>14</v>
      </c>
      <c r="I19231">
        <v>16.6666666666667</v>
      </c>
      <c r="K19231">
        <v>1.62884526557535E+18</v>
      </c>
      <c r="L19231">
        <v>1.6288452656065999E+18</v>
      </c>
      <c r="M19231">
        <f t="shared" si="608"/>
        <v>31249920</v>
      </c>
      <c r="N19231">
        <f t="shared" si="609"/>
        <v>31.249919999999999</v>
      </c>
    </row>
    <row r="19232" spans="1:14" x14ac:dyDescent="0.4">
      <c r="A19232">
        <v>930.60040000000004</v>
      </c>
      <c r="B19232" s="1">
        <v>40700.625</v>
      </c>
      <c r="C19232">
        <v>930</v>
      </c>
      <c r="D19232" t="s">
        <v>15</v>
      </c>
      <c r="E19232" s="1">
        <v>44421.375752314816</v>
      </c>
      <c r="F19232">
        <v>6004</v>
      </c>
      <c r="G19232" t="s">
        <v>13</v>
      </c>
      <c r="H19232" t="s">
        <v>14</v>
      </c>
      <c r="I19232">
        <v>16.6666666666667</v>
      </c>
      <c r="K19232">
        <v>1.62884526557535E+18</v>
      </c>
      <c r="L19232">
        <v>1.6288452656247199E+18</v>
      </c>
      <c r="M19232">
        <f t="shared" si="608"/>
        <v>49369856</v>
      </c>
      <c r="N19232">
        <f t="shared" si="609"/>
        <v>49.369855999999999</v>
      </c>
    </row>
    <row r="19233" spans="1:14" x14ac:dyDescent="0.4">
      <c r="A19233">
        <v>903.60040000000004</v>
      </c>
      <c r="B19233" s="1">
        <v>40700.625</v>
      </c>
      <c r="C19233">
        <v>903</v>
      </c>
      <c r="D19233" t="s">
        <v>15</v>
      </c>
      <c r="E19233" s="1">
        <v>44421.375752314816</v>
      </c>
      <c r="F19233">
        <v>6004</v>
      </c>
      <c r="G19233" t="s">
        <v>13</v>
      </c>
      <c r="H19233" t="s">
        <v>14</v>
      </c>
      <c r="I19233">
        <v>16.6666666666667</v>
      </c>
      <c r="K19233">
        <v>1.62884526557535E+18</v>
      </c>
      <c r="L19233">
        <v>1.6288452656247199E+18</v>
      </c>
      <c r="M19233">
        <f t="shared" si="608"/>
        <v>49369856</v>
      </c>
      <c r="N19233">
        <f t="shared" si="609"/>
        <v>49.369855999999999</v>
      </c>
    </row>
    <row r="19234" spans="1:14" x14ac:dyDescent="0.4">
      <c r="A19234">
        <v>1014.6004</v>
      </c>
      <c r="B19234" s="1">
        <v>40700.625</v>
      </c>
      <c r="C19234">
        <v>1014</v>
      </c>
      <c r="D19234" t="s">
        <v>15</v>
      </c>
      <c r="E19234" s="1">
        <v>44421.375752314816</v>
      </c>
      <c r="F19234">
        <v>6004</v>
      </c>
      <c r="G19234" t="s">
        <v>13</v>
      </c>
      <c r="H19234" t="s">
        <v>14</v>
      </c>
      <c r="I19234">
        <v>16.6666666666667</v>
      </c>
      <c r="K19234">
        <v>1.62884526557535E+18</v>
      </c>
      <c r="L19234">
        <v>1.6288452656403699E+18</v>
      </c>
      <c r="M19234">
        <f t="shared" si="608"/>
        <v>65019904</v>
      </c>
      <c r="N19234">
        <f t="shared" si="609"/>
        <v>65.019903999999997</v>
      </c>
    </row>
    <row r="19235" spans="1:14" x14ac:dyDescent="0.4">
      <c r="A19235">
        <v>973.60040000000004</v>
      </c>
      <c r="B19235" s="1">
        <v>40700.625</v>
      </c>
      <c r="C19235">
        <v>973</v>
      </c>
      <c r="D19235" t="s">
        <v>15</v>
      </c>
      <c r="E19235" s="1">
        <v>44421.375752314816</v>
      </c>
      <c r="F19235">
        <v>6004</v>
      </c>
      <c r="G19235" t="s">
        <v>13</v>
      </c>
      <c r="H19235" t="s">
        <v>14</v>
      </c>
      <c r="I19235">
        <v>16.6666666666667</v>
      </c>
      <c r="K19235">
        <v>1.62884526557535E+18</v>
      </c>
      <c r="L19235">
        <v>1.6288452656403699E+18</v>
      </c>
      <c r="M19235">
        <f t="shared" si="608"/>
        <v>65019904</v>
      </c>
      <c r="N19235">
        <f t="shared" si="609"/>
        <v>65.019903999999997</v>
      </c>
    </row>
    <row r="19236" spans="1:14" x14ac:dyDescent="0.4">
      <c r="A19236">
        <v>931.60040000000004</v>
      </c>
      <c r="B19236" s="1">
        <v>40700.625</v>
      </c>
      <c r="C19236">
        <v>931</v>
      </c>
      <c r="D19236" t="s">
        <v>15</v>
      </c>
      <c r="E19236" s="1">
        <v>44421.375752314816</v>
      </c>
      <c r="F19236">
        <v>6004</v>
      </c>
      <c r="G19236" t="s">
        <v>13</v>
      </c>
      <c r="H19236" t="s">
        <v>14</v>
      </c>
      <c r="I19236">
        <v>16.6666666666667</v>
      </c>
      <c r="K19236">
        <v>1.62884526557535E+18</v>
      </c>
      <c r="L19236">
        <v>1.6288452656403699E+18</v>
      </c>
      <c r="M19236">
        <f t="shared" si="608"/>
        <v>65019904</v>
      </c>
      <c r="N19236">
        <f t="shared" si="609"/>
        <v>65.019903999999997</v>
      </c>
    </row>
    <row r="19237" spans="1:14" x14ac:dyDescent="0.4">
      <c r="A19237">
        <v>979.60050000000001</v>
      </c>
      <c r="B19237" s="1">
        <v>40700.625</v>
      </c>
      <c r="C19237">
        <v>979</v>
      </c>
      <c r="D19237" t="s">
        <v>20</v>
      </c>
      <c r="E19237" s="1">
        <v>44421.375752314816</v>
      </c>
      <c r="F19237">
        <v>6005</v>
      </c>
      <c r="G19237" t="s">
        <v>13</v>
      </c>
      <c r="H19237" t="s">
        <v>14</v>
      </c>
      <c r="I19237">
        <v>16.6666666666667</v>
      </c>
      <c r="K19237">
        <v>1.6288452656872399E+18</v>
      </c>
      <c r="L19237">
        <v>1.6288452657184901E+18</v>
      </c>
      <c r="M19237">
        <f t="shared" si="608"/>
        <v>31250176</v>
      </c>
      <c r="N19237">
        <f t="shared" si="609"/>
        <v>31.250176</v>
      </c>
    </row>
    <row r="19238" spans="1:14" x14ac:dyDescent="0.4">
      <c r="A19238">
        <v>930.60050000000001</v>
      </c>
      <c r="B19238" s="1">
        <v>40700.625</v>
      </c>
      <c r="C19238">
        <v>930</v>
      </c>
      <c r="D19238" t="s">
        <v>20</v>
      </c>
      <c r="E19238" s="1">
        <v>44421.375752314816</v>
      </c>
      <c r="F19238">
        <v>6005</v>
      </c>
      <c r="G19238" t="s">
        <v>13</v>
      </c>
      <c r="H19238" t="s">
        <v>14</v>
      </c>
      <c r="I19238">
        <v>16.6666666666667</v>
      </c>
      <c r="K19238">
        <v>1.6288452656872399E+18</v>
      </c>
      <c r="L19238">
        <v>1.6288452657184901E+18</v>
      </c>
      <c r="M19238">
        <f t="shared" si="608"/>
        <v>31250176</v>
      </c>
      <c r="N19238">
        <f t="shared" si="609"/>
        <v>31.250176</v>
      </c>
    </row>
    <row r="19239" spans="1:14" x14ac:dyDescent="0.4">
      <c r="A19239">
        <v>903.60050000000001</v>
      </c>
      <c r="B19239" s="1">
        <v>40700.625</v>
      </c>
      <c r="C19239">
        <v>903</v>
      </c>
      <c r="D19239" t="s">
        <v>20</v>
      </c>
      <c r="E19239" s="1">
        <v>44421.375752314816</v>
      </c>
      <c r="F19239">
        <v>6005</v>
      </c>
      <c r="G19239" t="s">
        <v>13</v>
      </c>
      <c r="H19239" t="s">
        <v>14</v>
      </c>
      <c r="I19239">
        <v>16.6666666666667</v>
      </c>
      <c r="K19239">
        <v>1.6288452656872399E+18</v>
      </c>
      <c r="L19239">
        <v>1.62884526573411E+18</v>
      </c>
      <c r="M19239">
        <f t="shared" si="608"/>
        <v>46870016</v>
      </c>
      <c r="N19239">
        <f t="shared" si="609"/>
        <v>46.870016</v>
      </c>
    </row>
    <row r="19240" spans="1:14" x14ac:dyDescent="0.4">
      <c r="A19240">
        <v>1014.6005</v>
      </c>
      <c r="B19240" s="1">
        <v>40700.625</v>
      </c>
      <c r="C19240">
        <v>1014</v>
      </c>
      <c r="D19240" t="s">
        <v>20</v>
      </c>
      <c r="E19240" s="1">
        <v>44421.375752314816</v>
      </c>
      <c r="F19240">
        <v>6005</v>
      </c>
      <c r="G19240" t="s">
        <v>13</v>
      </c>
      <c r="H19240" t="s">
        <v>14</v>
      </c>
      <c r="I19240">
        <v>16.6666666666667</v>
      </c>
      <c r="K19240">
        <v>1.6288452656872399E+18</v>
      </c>
      <c r="L19240">
        <v>1.62884526573411E+18</v>
      </c>
      <c r="M19240">
        <f t="shared" si="608"/>
        <v>46870016</v>
      </c>
      <c r="N19240">
        <f t="shared" si="609"/>
        <v>46.870016</v>
      </c>
    </row>
    <row r="19241" spans="1:14" x14ac:dyDescent="0.4">
      <c r="A19241">
        <v>973.60050000000001</v>
      </c>
      <c r="B19241" s="1">
        <v>40700.625</v>
      </c>
      <c r="C19241">
        <v>973</v>
      </c>
      <c r="D19241" t="s">
        <v>20</v>
      </c>
      <c r="E19241" s="1">
        <v>44421.375752314816</v>
      </c>
      <c r="F19241">
        <v>6005</v>
      </c>
      <c r="G19241" t="s">
        <v>13</v>
      </c>
      <c r="H19241" t="s">
        <v>14</v>
      </c>
      <c r="I19241">
        <v>16.6666666666667</v>
      </c>
      <c r="K19241">
        <v>1.6288452656872399E+18</v>
      </c>
      <c r="L19241">
        <v>1.62884526574973E+18</v>
      </c>
      <c r="M19241">
        <f t="shared" si="608"/>
        <v>62490112</v>
      </c>
      <c r="N19241">
        <f t="shared" si="609"/>
        <v>62.490112000000003</v>
      </c>
    </row>
    <row r="19242" spans="1:14" x14ac:dyDescent="0.4">
      <c r="A19242">
        <v>931.60050000000001</v>
      </c>
      <c r="B19242" s="1">
        <v>40700.625</v>
      </c>
      <c r="C19242">
        <v>931</v>
      </c>
      <c r="D19242" t="s">
        <v>20</v>
      </c>
      <c r="E19242" s="1">
        <v>44421.375752314816</v>
      </c>
      <c r="F19242">
        <v>6005</v>
      </c>
      <c r="G19242" t="s">
        <v>13</v>
      </c>
      <c r="H19242" t="s">
        <v>14</v>
      </c>
      <c r="I19242">
        <v>16.6666666666667</v>
      </c>
      <c r="K19242">
        <v>1.6288452656872399E+18</v>
      </c>
      <c r="L19242">
        <v>1.62884526574973E+18</v>
      </c>
      <c r="M19242">
        <f t="shared" si="608"/>
        <v>62490112</v>
      </c>
      <c r="N19242">
        <f t="shared" si="609"/>
        <v>62.490112000000003</v>
      </c>
    </row>
    <row r="19243" spans="1:14" x14ac:dyDescent="0.4">
      <c r="A19243">
        <v>930.60059999999999</v>
      </c>
      <c r="B19243" s="1">
        <v>40700.625694444447</v>
      </c>
      <c r="C19243">
        <v>930</v>
      </c>
      <c r="D19243" t="s">
        <v>21</v>
      </c>
      <c r="E19243" s="1">
        <v>44421.375752314816</v>
      </c>
      <c r="F19243">
        <v>6006</v>
      </c>
      <c r="G19243" t="s">
        <v>13</v>
      </c>
      <c r="H19243" t="s">
        <v>14</v>
      </c>
      <c r="I19243">
        <v>25</v>
      </c>
      <c r="K19243">
        <v>1.62884526578099E+18</v>
      </c>
      <c r="L19243">
        <v>1.62884526579661E+18</v>
      </c>
      <c r="M19243">
        <f t="shared" si="608"/>
        <v>15620096</v>
      </c>
      <c r="N19243">
        <f t="shared" si="609"/>
        <v>15.620096</v>
      </c>
    </row>
    <row r="19244" spans="1:14" x14ac:dyDescent="0.4">
      <c r="A19244">
        <v>973.60059999999999</v>
      </c>
      <c r="B19244" s="1">
        <v>40700.625694444447</v>
      </c>
      <c r="C19244">
        <v>973</v>
      </c>
      <c r="D19244" t="s">
        <v>21</v>
      </c>
      <c r="E19244" s="1">
        <v>44421.375752314816</v>
      </c>
      <c r="F19244">
        <v>6006</v>
      </c>
      <c r="G19244" t="s">
        <v>13</v>
      </c>
      <c r="H19244" t="s">
        <v>14</v>
      </c>
      <c r="I19244">
        <v>20</v>
      </c>
      <c r="K19244">
        <v>1.62884526578099E+18</v>
      </c>
      <c r="L19244">
        <v>1.6288452658122399E+18</v>
      </c>
      <c r="M19244">
        <f t="shared" si="608"/>
        <v>31249920</v>
      </c>
      <c r="N19244">
        <f t="shared" si="609"/>
        <v>31.249919999999999</v>
      </c>
    </row>
    <row r="19245" spans="1:14" x14ac:dyDescent="0.4">
      <c r="A19245">
        <v>979.60059999999999</v>
      </c>
      <c r="B19245" s="1">
        <v>40700.625694444447</v>
      </c>
      <c r="C19245">
        <v>979</v>
      </c>
      <c r="D19245" t="s">
        <v>21</v>
      </c>
      <c r="E19245" s="1">
        <v>44421.375752314816</v>
      </c>
      <c r="F19245">
        <v>6006</v>
      </c>
      <c r="G19245" t="s">
        <v>13</v>
      </c>
      <c r="H19245" t="s">
        <v>14</v>
      </c>
      <c r="I19245">
        <v>15</v>
      </c>
      <c r="K19245">
        <v>1.62884526578099E+18</v>
      </c>
      <c r="L19245">
        <v>1.6288452658122399E+18</v>
      </c>
      <c r="M19245">
        <f t="shared" si="608"/>
        <v>31249920</v>
      </c>
      <c r="N19245">
        <f t="shared" si="609"/>
        <v>31.249919999999999</v>
      </c>
    </row>
    <row r="19246" spans="1:14" x14ac:dyDescent="0.4">
      <c r="A19246">
        <v>903.60059999999999</v>
      </c>
      <c r="B19246" s="1">
        <v>40700.625694444447</v>
      </c>
      <c r="C19246">
        <v>903</v>
      </c>
      <c r="D19246" t="s">
        <v>21</v>
      </c>
      <c r="E19246" s="1">
        <v>44421.375752314816</v>
      </c>
      <c r="F19246">
        <v>6006</v>
      </c>
      <c r="G19246" t="s">
        <v>13</v>
      </c>
      <c r="H19246" t="s">
        <v>14</v>
      </c>
      <c r="I19246">
        <v>10</v>
      </c>
      <c r="K19246">
        <v>1.62884526578099E+18</v>
      </c>
      <c r="L19246">
        <v>1.6288452658122399E+18</v>
      </c>
      <c r="M19246">
        <f t="shared" si="608"/>
        <v>31249920</v>
      </c>
      <c r="N19246">
        <f t="shared" si="609"/>
        <v>31.249919999999999</v>
      </c>
    </row>
    <row r="19247" spans="1:14" x14ac:dyDescent="0.4">
      <c r="A19247">
        <v>1014.6006</v>
      </c>
      <c r="B19247" s="1">
        <v>40700.625694444447</v>
      </c>
      <c r="C19247">
        <v>1014</v>
      </c>
      <c r="D19247" t="s">
        <v>21</v>
      </c>
      <c r="E19247" s="1">
        <v>44421.375752314816</v>
      </c>
      <c r="F19247">
        <v>6006</v>
      </c>
      <c r="G19247" t="s">
        <v>13</v>
      </c>
      <c r="H19247" t="s">
        <v>14</v>
      </c>
      <c r="I19247">
        <v>5</v>
      </c>
      <c r="K19247">
        <v>1.62884526578099E+18</v>
      </c>
      <c r="L19247">
        <v>1.62884526582786E+18</v>
      </c>
      <c r="M19247">
        <f t="shared" si="608"/>
        <v>46870016</v>
      </c>
      <c r="N19247">
        <f t="shared" si="609"/>
        <v>46.870016</v>
      </c>
    </row>
    <row r="19248" spans="1:14" x14ac:dyDescent="0.4">
      <c r="A19248">
        <v>931.60059999999999</v>
      </c>
      <c r="B19248" s="1">
        <v>40700.625694444447</v>
      </c>
      <c r="C19248">
        <v>931</v>
      </c>
      <c r="D19248" t="s">
        <v>21</v>
      </c>
      <c r="E19248" s="1">
        <v>44421.375752314816</v>
      </c>
      <c r="F19248">
        <v>6006</v>
      </c>
      <c r="G19248" t="s">
        <v>13</v>
      </c>
      <c r="H19248" t="s">
        <v>14</v>
      </c>
      <c r="I19248">
        <v>25</v>
      </c>
      <c r="K19248">
        <v>1.62884526578099E+18</v>
      </c>
      <c r="L19248">
        <v>1.62884526582786E+18</v>
      </c>
      <c r="M19248">
        <f t="shared" si="608"/>
        <v>46870016</v>
      </c>
      <c r="N19248">
        <f t="shared" si="609"/>
        <v>46.870016</v>
      </c>
    </row>
    <row r="19249" spans="1:14" x14ac:dyDescent="0.4">
      <c r="A19249">
        <v>947.60069999999996</v>
      </c>
      <c r="B19249" s="1">
        <v>40703.482638888891</v>
      </c>
      <c r="C19249">
        <v>947</v>
      </c>
      <c r="D19249" t="s">
        <v>18</v>
      </c>
      <c r="E19249" s="1">
        <v>44421.375752314816</v>
      </c>
      <c r="F19249">
        <v>6007</v>
      </c>
      <c r="G19249" t="s">
        <v>13</v>
      </c>
      <c r="H19249" t="s">
        <v>14</v>
      </c>
      <c r="I19249">
        <v>100</v>
      </c>
      <c r="K19249">
        <v>1.6288452658591099E+18</v>
      </c>
      <c r="L19249">
        <v>1.62884526587473E+18</v>
      </c>
      <c r="M19249">
        <f t="shared" si="608"/>
        <v>15620096</v>
      </c>
      <c r="N19249">
        <f t="shared" si="609"/>
        <v>15.620096</v>
      </c>
    </row>
    <row r="19250" spans="1:14" x14ac:dyDescent="0.4">
      <c r="A19250">
        <v>947.60080000000005</v>
      </c>
      <c r="B19250" s="1">
        <v>40703.48333333333</v>
      </c>
      <c r="C19250">
        <v>947</v>
      </c>
      <c r="D19250" t="s">
        <v>19</v>
      </c>
      <c r="E19250" s="1">
        <v>44421.375752314816</v>
      </c>
      <c r="F19250">
        <v>6008</v>
      </c>
      <c r="G19250" t="s">
        <v>13</v>
      </c>
      <c r="H19250" t="s">
        <v>14</v>
      </c>
      <c r="I19250">
        <v>100</v>
      </c>
      <c r="K19250">
        <v>1.62884526592161E+18</v>
      </c>
      <c r="L19250">
        <v>1.6288452659372401E+18</v>
      </c>
      <c r="M19250">
        <f t="shared" si="608"/>
        <v>15630080</v>
      </c>
      <c r="N19250">
        <f t="shared" si="609"/>
        <v>15.63008</v>
      </c>
    </row>
    <row r="19251" spans="1:14" x14ac:dyDescent="0.4">
      <c r="A19251">
        <v>1015.6009</v>
      </c>
      <c r="B19251" s="1">
        <v>40700.407638888886</v>
      </c>
      <c r="C19251">
        <v>1015</v>
      </c>
      <c r="D19251" t="s">
        <v>12</v>
      </c>
      <c r="E19251" s="1">
        <v>44421.375752314816</v>
      </c>
      <c r="F19251">
        <v>6009</v>
      </c>
      <c r="G19251" t="s">
        <v>13</v>
      </c>
      <c r="H19251" t="s">
        <v>14</v>
      </c>
      <c r="I19251">
        <v>100</v>
      </c>
      <c r="K19251">
        <v>1.6288452659997399E+18</v>
      </c>
      <c r="L19251">
        <v>1.6288452659997399E+18</v>
      </c>
      <c r="M19251">
        <f t="shared" si="608"/>
        <v>0</v>
      </c>
      <c r="N19251">
        <f t="shared" si="609"/>
        <v>0</v>
      </c>
    </row>
    <row r="19252" spans="1:14" x14ac:dyDescent="0.4">
      <c r="A19252">
        <v>1015.601</v>
      </c>
      <c r="B19252" s="1">
        <v>40700.407638888886</v>
      </c>
      <c r="C19252">
        <v>1015</v>
      </c>
      <c r="D19252" t="s">
        <v>15</v>
      </c>
      <c r="E19252" s="1">
        <v>44421.375763888886</v>
      </c>
      <c r="F19252">
        <v>6010</v>
      </c>
      <c r="G19252" t="s">
        <v>13</v>
      </c>
      <c r="H19252" t="s">
        <v>14</v>
      </c>
      <c r="I19252">
        <v>25</v>
      </c>
      <c r="K19252">
        <v>1.6288452660934899E+18</v>
      </c>
      <c r="L19252">
        <v>1.62884526610911E+18</v>
      </c>
      <c r="M19252">
        <f t="shared" si="608"/>
        <v>15620096</v>
      </c>
      <c r="N19252">
        <f t="shared" si="609"/>
        <v>15.620096</v>
      </c>
    </row>
    <row r="19253" spans="1:14" x14ac:dyDescent="0.4">
      <c r="A19253">
        <v>973.601</v>
      </c>
      <c r="B19253" s="1">
        <v>40700.407638888886</v>
      </c>
      <c r="C19253">
        <v>973</v>
      </c>
      <c r="D19253" t="s">
        <v>15</v>
      </c>
      <c r="E19253" s="1">
        <v>44421.375763888886</v>
      </c>
      <c r="F19253">
        <v>6010</v>
      </c>
      <c r="G19253" t="s">
        <v>13</v>
      </c>
      <c r="H19253" t="s">
        <v>14</v>
      </c>
      <c r="I19253">
        <v>25</v>
      </c>
      <c r="K19253">
        <v>1.6288452660934899E+18</v>
      </c>
      <c r="L19253">
        <v>1.6288452661247401E+18</v>
      </c>
      <c r="M19253">
        <f t="shared" si="608"/>
        <v>31250176</v>
      </c>
      <c r="N19253">
        <f t="shared" si="609"/>
        <v>31.250176</v>
      </c>
    </row>
    <row r="19254" spans="1:14" x14ac:dyDescent="0.4">
      <c r="A19254">
        <v>930.601</v>
      </c>
      <c r="B19254" s="1">
        <v>40700.407638888886</v>
      </c>
      <c r="C19254">
        <v>930</v>
      </c>
      <c r="D19254" t="s">
        <v>15</v>
      </c>
      <c r="E19254" s="1">
        <v>44421.375763888886</v>
      </c>
      <c r="F19254">
        <v>6010</v>
      </c>
      <c r="G19254" t="s">
        <v>13</v>
      </c>
      <c r="H19254" t="s">
        <v>14</v>
      </c>
      <c r="I19254">
        <v>25</v>
      </c>
      <c r="K19254">
        <v>1.6288452660934899E+18</v>
      </c>
      <c r="L19254">
        <v>1.6288452661247401E+18</v>
      </c>
      <c r="M19254">
        <f t="shared" si="608"/>
        <v>31250176</v>
      </c>
      <c r="N19254">
        <f t="shared" si="609"/>
        <v>31.250176</v>
      </c>
    </row>
    <row r="19255" spans="1:14" x14ac:dyDescent="0.4">
      <c r="A19255">
        <v>931.601</v>
      </c>
      <c r="B19255" s="1">
        <v>40700.407638888886</v>
      </c>
      <c r="C19255">
        <v>931</v>
      </c>
      <c r="D19255" t="s">
        <v>15</v>
      </c>
      <c r="E19255" s="1">
        <v>44421.375763888886</v>
      </c>
      <c r="F19255">
        <v>6010</v>
      </c>
      <c r="G19255" t="s">
        <v>13</v>
      </c>
      <c r="H19255" t="s">
        <v>14</v>
      </c>
      <c r="I19255">
        <v>25</v>
      </c>
      <c r="K19255">
        <v>1.6288452660934899E+18</v>
      </c>
      <c r="L19255">
        <v>1.6288452661403599E+18</v>
      </c>
      <c r="M19255">
        <f t="shared" si="608"/>
        <v>46870016</v>
      </c>
      <c r="N19255">
        <f t="shared" si="609"/>
        <v>46.870016</v>
      </c>
    </row>
    <row r="19256" spans="1:14" x14ac:dyDescent="0.4">
      <c r="A19256">
        <v>1015.6011</v>
      </c>
      <c r="B19256" s="1">
        <v>40700.408333333333</v>
      </c>
      <c r="C19256">
        <v>1015</v>
      </c>
      <c r="D19256" t="s">
        <v>20</v>
      </c>
      <c r="E19256" s="1">
        <v>44421.375763888886</v>
      </c>
      <c r="F19256">
        <v>6011</v>
      </c>
      <c r="G19256" t="s">
        <v>13</v>
      </c>
      <c r="H19256" t="s">
        <v>14</v>
      </c>
      <c r="I19256">
        <v>25</v>
      </c>
      <c r="K19256">
        <v>1.6288452661716101E+18</v>
      </c>
      <c r="L19256">
        <v>1.62884526620286E+18</v>
      </c>
      <c r="M19256">
        <f t="shared" si="608"/>
        <v>31249920</v>
      </c>
      <c r="N19256">
        <f t="shared" si="609"/>
        <v>31.249919999999999</v>
      </c>
    </row>
    <row r="19257" spans="1:14" x14ac:dyDescent="0.4">
      <c r="A19257">
        <v>973.60109999999997</v>
      </c>
      <c r="B19257" s="1">
        <v>40700.408333333333</v>
      </c>
      <c r="C19257">
        <v>973</v>
      </c>
      <c r="D19257" t="s">
        <v>20</v>
      </c>
      <c r="E19257" s="1">
        <v>44421.375763888886</v>
      </c>
      <c r="F19257">
        <v>6011</v>
      </c>
      <c r="G19257" t="s">
        <v>13</v>
      </c>
      <c r="H19257" t="s">
        <v>14</v>
      </c>
      <c r="I19257">
        <v>25</v>
      </c>
      <c r="K19257">
        <v>1.6288452661716101E+18</v>
      </c>
      <c r="L19257">
        <v>1.62884526620286E+18</v>
      </c>
      <c r="M19257">
        <f t="shared" si="608"/>
        <v>31249920</v>
      </c>
      <c r="N19257">
        <f t="shared" si="609"/>
        <v>31.249919999999999</v>
      </c>
    </row>
    <row r="19258" spans="1:14" x14ac:dyDescent="0.4">
      <c r="A19258">
        <v>930.60109999999997</v>
      </c>
      <c r="B19258" s="1">
        <v>40700.408333333333</v>
      </c>
      <c r="C19258">
        <v>930</v>
      </c>
      <c r="D19258" t="s">
        <v>20</v>
      </c>
      <c r="E19258" s="1">
        <v>44421.375763888886</v>
      </c>
      <c r="F19258">
        <v>6011</v>
      </c>
      <c r="G19258" t="s">
        <v>13</v>
      </c>
      <c r="H19258" t="s">
        <v>14</v>
      </c>
      <c r="I19258">
        <v>25</v>
      </c>
      <c r="K19258">
        <v>1.6288452661716101E+18</v>
      </c>
      <c r="L19258">
        <v>1.62884526620286E+18</v>
      </c>
      <c r="M19258">
        <f t="shared" si="608"/>
        <v>31249920</v>
      </c>
      <c r="N19258">
        <f t="shared" si="609"/>
        <v>31.249919999999999</v>
      </c>
    </row>
    <row r="19259" spans="1:14" x14ac:dyDescent="0.4">
      <c r="A19259">
        <v>931.60109999999997</v>
      </c>
      <c r="B19259" s="1">
        <v>40700.408333333333</v>
      </c>
      <c r="C19259">
        <v>931</v>
      </c>
      <c r="D19259" t="s">
        <v>20</v>
      </c>
      <c r="E19259" s="1">
        <v>44421.375763888886</v>
      </c>
      <c r="F19259">
        <v>6011</v>
      </c>
      <c r="G19259" t="s">
        <v>13</v>
      </c>
      <c r="H19259" t="s">
        <v>14</v>
      </c>
      <c r="I19259">
        <v>25</v>
      </c>
      <c r="K19259">
        <v>1.6288452661716101E+18</v>
      </c>
      <c r="L19259">
        <v>1.6288452662184901E+18</v>
      </c>
      <c r="M19259">
        <f t="shared" si="608"/>
        <v>46880000</v>
      </c>
      <c r="N19259">
        <f t="shared" si="609"/>
        <v>46.88</v>
      </c>
    </row>
    <row r="19260" spans="1:14" x14ac:dyDescent="0.4">
      <c r="A19260">
        <v>1015.6011999999999</v>
      </c>
      <c r="B19260" s="1">
        <v>40700.408333333333</v>
      </c>
      <c r="C19260">
        <v>1015</v>
      </c>
      <c r="D19260" t="s">
        <v>21</v>
      </c>
      <c r="E19260" s="1">
        <v>44421.375763888886</v>
      </c>
      <c r="F19260">
        <v>6012</v>
      </c>
      <c r="G19260" t="s">
        <v>13</v>
      </c>
      <c r="H19260" t="s">
        <v>14</v>
      </c>
      <c r="I19260">
        <v>16.6666666666667</v>
      </c>
      <c r="K19260">
        <v>1.6288452662653599E+18</v>
      </c>
      <c r="L19260">
        <v>1.62884526628099E+18</v>
      </c>
      <c r="M19260">
        <f t="shared" si="608"/>
        <v>15630080</v>
      </c>
      <c r="N19260">
        <f t="shared" si="609"/>
        <v>15.63008</v>
      </c>
    </row>
    <row r="19261" spans="1:14" x14ac:dyDescent="0.4">
      <c r="A19261">
        <v>930.60119999999995</v>
      </c>
      <c r="B19261" s="1">
        <v>40700.408333333333</v>
      </c>
      <c r="C19261">
        <v>930</v>
      </c>
      <c r="D19261" t="s">
        <v>21</v>
      </c>
      <c r="E19261" s="1">
        <v>44421.375763888886</v>
      </c>
      <c r="F19261">
        <v>6012</v>
      </c>
      <c r="G19261" t="s">
        <v>13</v>
      </c>
      <c r="H19261" t="s">
        <v>14</v>
      </c>
      <c r="I19261">
        <v>33.3333333333333</v>
      </c>
      <c r="K19261">
        <v>1.6288452662653599E+18</v>
      </c>
      <c r="L19261">
        <v>1.62884526629661E+18</v>
      </c>
      <c r="M19261">
        <f t="shared" si="608"/>
        <v>31250176</v>
      </c>
      <c r="N19261">
        <f t="shared" si="609"/>
        <v>31.250176</v>
      </c>
    </row>
    <row r="19262" spans="1:14" x14ac:dyDescent="0.4">
      <c r="A19262">
        <v>931.60119999999995</v>
      </c>
      <c r="B19262" s="1">
        <v>40700.408333333333</v>
      </c>
      <c r="C19262">
        <v>931</v>
      </c>
      <c r="D19262" t="s">
        <v>21</v>
      </c>
      <c r="E19262" s="1">
        <v>44421.375763888886</v>
      </c>
      <c r="F19262">
        <v>6012</v>
      </c>
      <c r="G19262" t="s">
        <v>13</v>
      </c>
      <c r="H19262" t="s">
        <v>14</v>
      </c>
      <c r="I19262">
        <v>33.3333333333333</v>
      </c>
      <c r="K19262">
        <v>1.6288452662653599E+18</v>
      </c>
      <c r="L19262">
        <v>1.62884526629661E+18</v>
      </c>
      <c r="M19262">
        <f t="shared" si="608"/>
        <v>31250176</v>
      </c>
      <c r="N19262">
        <f t="shared" si="609"/>
        <v>31.250176</v>
      </c>
    </row>
    <row r="19263" spans="1:14" x14ac:dyDescent="0.4">
      <c r="A19263">
        <v>973.60119999999995</v>
      </c>
      <c r="B19263" s="1">
        <v>40700.408333333333</v>
      </c>
      <c r="C19263">
        <v>973</v>
      </c>
      <c r="D19263" t="s">
        <v>21</v>
      </c>
      <c r="E19263" s="1">
        <v>44421.375763888886</v>
      </c>
      <c r="F19263">
        <v>6012</v>
      </c>
      <c r="G19263" t="s">
        <v>13</v>
      </c>
      <c r="H19263" t="s">
        <v>14</v>
      </c>
      <c r="I19263">
        <v>16.6666666666667</v>
      </c>
      <c r="K19263">
        <v>1.6288452662653599E+18</v>
      </c>
      <c r="L19263">
        <v>1.62884526629661E+18</v>
      </c>
      <c r="M19263">
        <f t="shared" si="608"/>
        <v>31250176</v>
      </c>
      <c r="N19263">
        <f t="shared" si="609"/>
        <v>31.250176</v>
      </c>
    </row>
    <row r="19264" spans="1:14" x14ac:dyDescent="0.4">
      <c r="A19264">
        <v>930.60130000000004</v>
      </c>
      <c r="B19264" s="1">
        <v>40700.40902777778</v>
      </c>
      <c r="C19264">
        <v>930</v>
      </c>
      <c r="D19264" t="s">
        <v>18</v>
      </c>
      <c r="E19264" s="1">
        <v>44421.375763888886</v>
      </c>
      <c r="F19264">
        <v>6013</v>
      </c>
      <c r="G19264" t="s">
        <v>13</v>
      </c>
      <c r="H19264" t="s">
        <v>14</v>
      </c>
      <c r="I19264">
        <v>31.25</v>
      </c>
      <c r="K19264">
        <v>1.6288452663591099E+18</v>
      </c>
      <c r="L19264">
        <v>1.6288452663903601E+18</v>
      </c>
      <c r="M19264">
        <f t="shared" si="608"/>
        <v>31250176</v>
      </c>
      <c r="N19264">
        <f t="shared" si="609"/>
        <v>31.250176</v>
      </c>
    </row>
    <row r="19265" spans="1:14" x14ac:dyDescent="0.4">
      <c r="A19265">
        <v>931.60130000000004</v>
      </c>
      <c r="B19265" s="1">
        <v>40700.40902777778</v>
      </c>
      <c r="C19265">
        <v>931</v>
      </c>
      <c r="D19265" t="s">
        <v>18</v>
      </c>
      <c r="E19265" s="1">
        <v>44421.375763888886</v>
      </c>
      <c r="F19265">
        <v>6013</v>
      </c>
      <c r="G19265" t="s">
        <v>13</v>
      </c>
      <c r="H19265" t="s">
        <v>14</v>
      </c>
      <c r="I19265">
        <v>31.25</v>
      </c>
      <c r="K19265">
        <v>1.6288452663591099E+18</v>
      </c>
      <c r="L19265">
        <v>1.6288452663903601E+18</v>
      </c>
      <c r="M19265">
        <f t="shared" si="608"/>
        <v>31250176</v>
      </c>
      <c r="N19265">
        <f t="shared" si="609"/>
        <v>31.250176</v>
      </c>
    </row>
    <row r="19266" spans="1:14" x14ac:dyDescent="0.4">
      <c r="A19266">
        <v>973.60130000000004</v>
      </c>
      <c r="B19266" s="1">
        <v>40700.40902777778</v>
      </c>
      <c r="C19266">
        <v>973</v>
      </c>
      <c r="D19266" t="s">
        <v>18</v>
      </c>
      <c r="E19266" s="1">
        <v>44421.375763888886</v>
      </c>
      <c r="F19266">
        <v>6013</v>
      </c>
      <c r="G19266" t="s">
        <v>13</v>
      </c>
      <c r="H19266" t="s">
        <v>14</v>
      </c>
      <c r="I19266">
        <v>18.75</v>
      </c>
      <c r="K19266">
        <v>1.6288452663591099E+18</v>
      </c>
      <c r="L19266">
        <v>1.6288452663903601E+18</v>
      </c>
      <c r="M19266">
        <f t="shared" si="608"/>
        <v>31250176</v>
      </c>
      <c r="N19266">
        <f t="shared" si="609"/>
        <v>31.250176</v>
      </c>
    </row>
    <row r="19267" spans="1:14" x14ac:dyDescent="0.4">
      <c r="A19267">
        <v>1015.6013</v>
      </c>
      <c r="B19267" s="1">
        <v>40700.40902777778</v>
      </c>
      <c r="C19267">
        <v>1015</v>
      </c>
      <c r="D19267" t="s">
        <v>18</v>
      </c>
      <c r="E19267" s="1">
        <v>44421.375763888886</v>
      </c>
      <c r="F19267">
        <v>6013</v>
      </c>
      <c r="G19267" t="s">
        <v>13</v>
      </c>
      <c r="H19267" t="s">
        <v>14</v>
      </c>
      <c r="I19267">
        <v>18.75</v>
      </c>
      <c r="K19267">
        <v>1.6288452663591099E+18</v>
      </c>
      <c r="L19267">
        <v>1.6288452664059899E+18</v>
      </c>
      <c r="M19267">
        <f t="shared" si="608"/>
        <v>46880000</v>
      </c>
      <c r="N19267">
        <f t="shared" si="609"/>
        <v>46.88</v>
      </c>
    </row>
    <row r="19268" spans="1:14" x14ac:dyDescent="0.4">
      <c r="A19268">
        <v>931.60140000000001</v>
      </c>
      <c r="B19268" s="1">
        <v>40700.40902777778</v>
      </c>
      <c r="C19268">
        <v>931</v>
      </c>
      <c r="D19268" t="s">
        <v>19</v>
      </c>
      <c r="E19268" s="1">
        <v>44421.375763888886</v>
      </c>
      <c r="F19268">
        <v>6014</v>
      </c>
      <c r="G19268" t="s">
        <v>13</v>
      </c>
      <c r="H19268" t="s">
        <v>14</v>
      </c>
      <c r="I19268">
        <v>37.5</v>
      </c>
      <c r="K19268">
        <v>1.6288452664528599E+18</v>
      </c>
      <c r="L19268">
        <v>1.62884526646849E+18</v>
      </c>
      <c r="M19268">
        <f t="shared" si="608"/>
        <v>15630080</v>
      </c>
      <c r="N19268">
        <f t="shared" si="609"/>
        <v>15.63008</v>
      </c>
    </row>
    <row r="19269" spans="1:14" x14ac:dyDescent="0.4">
      <c r="A19269">
        <v>930.60140000000001</v>
      </c>
      <c r="B19269" s="1">
        <v>40700.40902777778</v>
      </c>
      <c r="C19269">
        <v>930</v>
      </c>
      <c r="D19269" t="s">
        <v>19</v>
      </c>
      <c r="E19269" s="1">
        <v>44421.375763888886</v>
      </c>
      <c r="F19269">
        <v>6014</v>
      </c>
      <c r="G19269" t="s">
        <v>13</v>
      </c>
      <c r="H19269" t="s">
        <v>14</v>
      </c>
      <c r="I19269">
        <v>37.5</v>
      </c>
      <c r="K19269">
        <v>1.6288452664528599E+18</v>
      </c>
      <c r="L19269">
        <v>1.6288452665778601E+18</v>
      </c>
      <c r="M19269">
        <f t="shared" si="608"/>
        <v>125000192</v>
      </c>
      <c r="N19269">
        <f t="shared" si="609"/>
        <v>125.000192</v>
      </c>
    </row>
    <row r="19270" spans="1:14" x14ac:dyDescent="0.4">
      <c r="A19270">
        <v>1015.6014</v>
      </c>
      <c r="B19270" s="1">
        <v>40700.40902777778</v>
      </c>
      <c r="C19270">
        <v>1015</v>
      </c>
      <c r="D19270" t="s">
        <v>19</v>
      </c>
      <c r="E19270" s="1">
        <v>44421.375763888886</v>
      </c>
      <c r="F19270">
        <v>6014</v>
      </c>
      <c r="G19270" t="s">
        <v>13</v>
      </c>
      <c r="H19270" t="s">
        <v>14</v>
      </c>
      <c r="I19270">
        <v>12.5</v>
      </c>
      <c r="K19270">
        <v>1.6288452664528599E+18</v>
      </c>
      <c r="L19270">
        <v>1.6288452665934799E+18</v>
      </c>
      <c r="M19270">
        <f t="shared" si="608"/>
        <v>140620032</v>
      </c>
      <c r="N19270">
        <f t="shared" si="609"/>
        <v>140.62003200000001</v>
      </c>
    </row>
    <row r="19271" spans="1:14" x14ac:dyDescent="0.4">
      <c r="A19271">
        <v>973.60140000000001</v>
      </c>
      <c r="B19271" s="1">
        <v>40700.40902777778</v>
      </c>
      <c r="C19271">
        <v>973</v>
      </c>
      <c r="D19271" t="s">
        <v>19</v>
      </c>
      <c r="E19271" s="1">
        <v>44421.375763888886</v>
      </c>
      <c r="F19271">
        <v>6014</v>
      </c>
      <c r="G19271" t="s">
        <v>13</v>
      </c>
      <c r="H19271" t="s">
        <v>14</v>
      </c>
      <c r="I19271">
        <v>12.5</v>
      </c>
      <c r="K19271">
        <v>1.6288452664528599E+18</v>
      </c>
      <c r="L19271">
        <v>1.6288452665934799E+18</v>
      </c>
      <c r="M19271">
        <f t="shared" si="608"/>
        <v>140620032</v>
      </c>
      <c r="N19271">
        <f t="shared" si="609"/>
        <v>140.62003200000001</v>
      </c>
    </row>
    <row r="19272" spans="1:14" x14ac:dyDescent="0.4">
      <c r="A19272">
        <v>0.60150000000000003</v>
      </c>
      <c r="B19272" s="1">
        <v>40700.413888888892</v>
      </c>
      <c r="C19272">
        <v>0</v>
      </c>
      <c r="D19272" t="s">
        <v>23</v>
      </c>
      <c r="E19272" s="1">
        <v>44421.375763888886</v>
      </c>
      <c r="F19272">
        <v>6015</v>
      </c>
      <c r="G19272" t="s">
        <v>13</v>
      </c>
      <c r="H19272" t="s">
        <v>14</v>
      </c>
      <c r="J19272" t="s">
        <v>17</v>
      </c>
      <c r="K19272">
        <v>1.6288452666247401E+18</v>
      </c>
      <c r="L19272">
        <v>1.6288452666247401E+18</v>
      </c>
      <c r="M19272">
        <f t="shared" si="608"/>
        <v>0</v>
      </c>
      <c r="N19272">
        <f t="shared" si="609"/>
        <v>0</v>
      </c>
    </row>
    <row r="19273" spans="1:14" x14ac:dyDescent="0.4">
      <c r="A19273">
        <v>0.60160000000000002</v>
      </c>
      <c r="B19273" s="1">
        <v>40700.413888888892</v>
      </c>
      <c r="C19273">
        <v>0</v>
      </c>
      <c r="D19273" t="s">
        <v>23</v>
      </c>
      <c r="E19273" s="1">
        <v>44421.375763888886</v>
      </c>
      <c r="F19273">
        <v>6016</v>
      </c>
      <c r="G19273" t="s">
        <v>13</v>
      </c>
      <c r="H19273" t="s">
        <v>14</v>
      </c>
      <c r="J19273" t="s">
        <v>17</v>
      </c>
      <c r="K19273">
        <v>1.6288452666716101E+18</v>
      </c>
      <c r="L19273">
        <v>1.6288452666716101E+18</v>
      </c>
      <c r="M19273">
        <f t="shared" si="608"/>
        <v>0</v>
      </c>
      <c r="N19273">
        <f t="shared" si="609"/>
        <v>0</v>
      </c>
    </row>
    <row r="19274" spans="1:14" x14ac:dyDescent="0.4">
      <c r="A19274">
        <v>0.60170000000000001</v>
      </c>
      <c r="B19274" s="1">
        <v>40700.414583333331</v>
      </c>
      <c r="C19274">
        <v>0</v>
      </c>
      <c r="D19274" t="s">
        <v>39</v>
      </c>
      <c r="E19274" s="1">
        <v>44421.375763888886</v>
      </c>
      <c r="F19274">
        <v>6017</v>
      </c>
      <c r="G19274" t="s">
        <v>13</v>
      </c>
      <c r="H19274" t="s">
        <v>14</v>
      </c>
      <c r="J19274" t="s">
        <v>17</v>
      </c>
      <c r="K19274">
        <v>1.6288452667341399E+18</v>
      </c>
      <c r="L19274">
        <v>1.6288452667341399E+18</v>
      </c>
      <c r="M19274">
        <f t="shared" si="608"/>
        <v>0</v>
      </c>
      <c r="N19274">
        <f t="shared" si="609"/>
        <v>0</v>
      </c>
    </row>
    <row r="19275" spans="1:14" x14ac:dyDescent="0.4">
      <c r="A19275">
        <v>0.6018</v>
      </c>
      <c r="B19275" s="1">
        <v>40700.414583333331</v>
      </c>
      <c r="C19275">
        <v>0</v>
      </c>
      <c r="D19275" t="s">
        <v>23</v>
      </c>
      <c r="E19275" s="1">
        <v>44421.375763888886</v>
      </c>
      <c r="F19275">
        <v>6018</v>
      </c>
      <c r="G19275" t="s">
        <v>13</v>
      </c>
      <c r="H19275" t="s">
        <v>14</v>
      </c>
      <c r="J19275" t="s">
        <v>17</v>
      </c>
      <c r="K19275">
        <v>1.62884526682786E+18</v>
      </c>
      <c r="L19275">
        <v>1.62884526682786E+18</v>
      </c>
      <c r="M19275">
        <f t="shared" si="608"/>
        <v>0</v>
      </c>
      <c r="N19275">
        <f t="shared" si="609"/>
        <v>0</v>
      </c>
    </row>
    <row r="19276" spans="1:14" x14ac:dyDescent="0.4">
      <c r="A19276">
        <v>0.60189999999999999</v>
      </c>
      <c r="B19276" s="1">
        <v>40700.414583333331</v>
      </c>
      <c r="C19276">
        <v>0</v>
      </c>
      <c r="D19276" t="s">
        <v>39</v>
      </c>
      <c r="E19276" s="1">
        <v>44421.375763888886</v>
      </c>
      <c r="F19276">
        <v>6019</v>
      </c>
      <c r="G19276" t="s">
        <v>13</v>
      </c>
      <c r="H19276" t="s">
        <v>14</v>
      </c>
      <c r="J19276" t="s">
        <v>17</v>
      </c>
      <c r="K19276">
        <v>1.62884526692161E+18</v>
      </c>
      <c r="L19276">
        <v>1.62884526692161E+18</v>
      </c>
      <c r="M19276">
        <f t="shared" si="608"/>
        <v>0</v>
      </c>
      <c r="N19276">
        <f t="shared" si="609"/>
        <v>0</v>
      </c>
    </row>
    <row r="19277" spans="1:14" x14ac:dyDescent="0.4">
      <c r="A19277">
        <v>0.60199999999999998</v>
      </c>
      <c r="B19277" s="1">
        <v>40700.415277777778</v>
      </c>
      <c r="C19277">
        <v>0</v>
      </c>
      <c r="D19277" t="s">
        <v>23</v>
      </c>
      <c r="E19277" s="1">
        <v>44421.375775462962</v>
      </c>
      <c r="F19277">
        <v>6020</v>
      </c>
      <c r="G19277" t="s">
        <v>13</v>
      </c>
      <c r="H19277" t="s">
        <v>14</v>
      </c>
      <c r="J19277" t="s">
        <v>17</v>
      </c>
      <c r="K19277">
        <v>1.62884526701536E+18</v>
      </c>
      <c r="L19277">
        <v>1.62884526701536E+18</v>
      </c>
      <c r="M19277">
        <f t="shared" ref="M19277:M19340" si="610">L19277-K19277</f>
        <v>0</v>
      </c>
      <c r="N19277">
        <f t="shared" ref="N19277:N19340" si="611">M19277/(1000*1000)</f>
        <v>0</v>
      </c>
    </row>
    <row r="19278" spans="1:14" x14ac:dyDescent="0.4">
      <c r="A19278">
        <v>0.60209999999999997</v>
      </c>
      <c r="B19278" s="1">
        <v>40700.415277777778</v>
      </c>
      <c r="C19278">
        <v>0</v>
      </c>
      <c r="D19278" t="s">
        <v>24</v>
      </c>
      <c r="E19278" s="1">
        <v>44421.375775462962</v>
      </c>
      <c r="F19278">
        <v>6021</v>
      </c>
      <c r="G19278" t="s">
        <v>13</v>
      </c>
      <c r="H19278" t="s">
        <v>14</v>
      </c>
      <c r="J19278" t="s">
        <v>17</v>
      </c>
      <c r="K19278">
        <v>1.62884526710911E+18</v>
      </c>
      <c r="L19278">
        <v>1.62884526710911E+18</v>
      </c>
      <c r="M19278">
        <f t="shared" si="610"/>
        <v>0</v>
      </c>
      <c r="N19278">
        <f t="shared" si="611"/>
        <v>0</v>
      </c>
    </row>
    <row r="19279" spans="1:14" x14ac:dyDescent="0.4">
      <c r="A19279">
        <v>0.60219999999999996</v>
      </c>
      <c r="B19279" s="1">
        <v>40700.415972222225</v>
      </c>
      <c r="C19279">
        <v>0</v>
      </c>
      <c r="D19279" t="s">
        <v>25</v>
      </c>
      <c r="E19279" s="1">
        <v>44421.375775462962</v>
      </c>
      <c r="F19279">
        <v>6022</v>
      </c>
      <c r="G19279" t="s">
        <v>13</v>
      </c>
      <c r="H19279" t="s">
        <v>14</v>
      </c>
      <c r="J19279" t="s">
        <v>17</v>
      </c>
      <c r="K19279">
        <v>1.62884526720286E+18</v>
      </c>
      <c r="L19279">
        <v>1.62884526720286E+18</v>
      </c>
      <c r="M19279">
        <f t="shared" si="610"/>
        <v>0</v>
      </c>
      <c r="N19279">
        <f t="shared" si="611"/>
        <v>0</v>
      </c>
    </row>
    <row r="19280" spans="1:14" x14ac:dyDescent="0.4">
      <c r="A19280">
        <v>1016.6023</v>
      </c>
      <c r="B19280" s="1">
        <v>40710.353472222225</v>
      </c>
      <c r="C19280">
        <v>1016</v>
      </c>
      <c r="D19280" t="s">
        <v>12</v>
      </c>
      <c r="E19280" s="1">
        <v>44421.375775462962</v>
      </c>
      <c r="F19280">
        <v>6023</v>
      </c>
      <c r="G19280" t="s">
        <v>13</v>
      </c>
      <c r="H19280" t="s">
        <v>14</v>
      </c>
      <c r="I19280">
        <v>100</v>
      </c>
      <c r="K19280">
        <v>1.6288452672653901E+18</v>
      </c>
      <c r="L19280">
        <v>1.6288452672653901E+18</v>
      </c>
      <c r="M19280">
        <f t="shared" si="610"/>
        <v>0</v>
      </c>
      <c r="N19280">
        <f t="shared" si="611"/>
        <v>0</v>
      </c>
    </row>
    <row r="19281" spans="1:14" x14ac:dyDescent="0.4">
      <c r="A19281">
        <v>972.60239999999999</v>
      </c>
      <c r="B19281" s="1">
        <v>40715.39166666667</v>
      </c>
      <c r="C19281">
        <v>972</v>
      </c>
      <c r="D19281" t="s">
        <v>15</v>
      </c>
      <c r="E19281" s="1">
        <v>44421.375775462962</v>
      </c>
      <c r="F19281">
        <v>6024</v>
      </c>
      <c r="G19281" t="s">
        <v>13</v>
      </c>
      <c r="H19281" t="s">
        <v>14</v>
      </c>
      <c r="I19281">
        <v>50</v>
      </c>
      <c r="K19281">
        <v>1.62884526732786E+18</v>
      </c>
      <c r="L19281">
        <v>1.62884526734349E+18</v>
      </c>
      <c r="M19281">
        <f t="shared" si="610"/>
        <v>15630080</v>
      </c>
      <c r="N19281">
        <f t="shared" si="611"/>
        <v>15.63008</v>
      </c>
    </row>
    <row r="19282" spans="1:14" x14ac:dyDescent="0.4">
      <c r="A19282">
        <v>983.60239999999999</v>
      </c>
      <c r="B19282" s="1">
        <v>40715.39166666667</v>
      </c>
      <c r="C19282">
        <v>983</v>
      </c>
      <c r="D19282" t="s">
        <v>15</v>
      </c>
      <c r="E19282" s="1">
        <v>44421.375775462962</v>
      </c>
      <c r="F19282">
        <v>6024</v>
      </c>
      <c r="G19282" t="s">
        <v>13</v>
      </c>
      <c r="H19282" t="s">
        <v>14</v>
      </c>
      <c r="I19282">
        <v>50</v>
      </c>
      <c r="K19282">
        <v>1.62884526732786E+18</v>
      </c>
      <c r="L19282">
        <v>1.62884526735955E+18</v>
      </c>
      <c r="M19282">
        <f t="shared" si="610"/>
        <v>31689984</v>
      </c>
      <c r="N19282">
        <f t="shared" si="611"/>
        <v>31.689983999999999</v>
      </c>
    </row>
    <row r="19283" spans="1:14" x14ac:dyDescent="0.4">
      <c r="A19283">
        <v>972.60249999999996</v>
      </c>
      <c r="B19283" s="1">
        <v>40715.392361111109</v>
      </c>
      <c r="C19283">
        <v>972</v>
      </c>
      <c r="D19283" t="s">
        <v>20</v>
      </c>
      <c r="E19283" s="1">
        <v>44421.375775462962</v>
      </c>
      <c r="F19283">
        <v>6025</v>
      </c>
      <c r="G19283" t="s">
        <v>13</v>
      </c>
      <c r="H19283" t="s">
        <v>14</v>
      </c>
      <c r="I19283">
        <v>50</v>
      </c>
      <c r="K19283">
        <v>1.6288452674149601E+18</v>
      </c>
      <c r="L19283">
        <v>1.62884526743059E+18</v>
      </c>
      <c r="M19283">
        <f t="shared" si="610"/>
        <v>15629824</v>
      </c>
      <c r="N19283">
        <f t="shared" si="611"/>
        <v>15.629823999999999</v>
      </c>
    </row>
    <row r="19284" spans="1:14" x14ac:dyDescent="0.4">
      <c r="A19284">
        <v>983.60249999999996</v>
      </c>
      <c r="B19284" s="1">
        <v>40715.392361111109</v>
      </c>
      <c r="C19284">
        <v>983</v>
      </c>
      <c r="D19284" t="s">
        <v>20</v>
      </c>
      <c r="E19284" s="1">
        <v>44421.375775462962</v>
      </c>
      <c r="F19284">
        <v>6025</v>
      </c>
      <c r="G19284" t="s">
        <v>13</v>
      </c>
      <c r="H19284" t="s">
        <v>14</v>
      </c>
      <c r="I19284">
        <v>50</v>
      </c>
      <c r="K19284">
        <v>1.6288452674149601E+18</v>
      </c>
      <c r="L19284">
        <v>1.62884526744621E+18</v>
      </c>
      <c r="M19284">
        <f t="shared" si="610"/>
        <v>31249920</v>
      </c>
      <c r="N19284">
        <f t="shared" si="611"/>
        <v>31.249919999999999</v>
      </c>
    </row>
    <row r="19285" spans="1:14" x14ac:dyDescent="0.4">
      <c r="A19285">
        <v>983.60260000000005</v>
      </c>
      <c r="B19285" s="1">
        <v>40715.392361111109</v>
      </c>
      <c r="C19285">
        <v>983</v>
      </c>
      <c r="D19285" t="s">
        <v>21</v>
      </c>
      <c r="E19285" s="1">
        <v>44421.375775462962</v>
      </c>
      <c r="F19285">
        <v>6026</v>
      </c>
      <c r="G19285" t="s">
        <v>13</v>
      </c>
      <c r="H19285" t="s">
        <v>14</v>
      </c>
      <c r="I19285">
        <v>100</v>
      </c>
      <c r="K19285">
        <v>1.6288452675087099E+18</v>
      </c>
      <c r="L19285">
        <v>1.6288452675399601E+18</v>
      </c>
      <c r="M19285">
        <f t="shared" si="610"/>
        <v>31250176</v>
      </c>
      <c r="N19285">
        <f t="shared" si="611"/>
        <v>31.250176</v>
      </c>
    </row>
    <row r="19286" spans="1:14" x14ac:dyDescent="0.4">
      <c r="A19286">
        <v>972.60270000000003</v>
      </c>
      <c r="B19286" s="1">
        <v>40715.393055555556</v>
      </c>
      <c r="C19286">
        <v>972</v>
      </c>
      <c r="D19286" t="s">
        <v>18</v>
      </c>
      <c r="E19286" s="1">
        <v>44421.375775462962</v>
      </c>
      <c r="F19286">
        <v>6027</v>
      </c>
      <c r="G19286" t="s">
        <v>13</v>
      </c>
      <c r="H19286" t="s">
        <v>14</v>
      </c>
      <c r="I19286">
        <v>62.5</v>
      </c>
      <c r="K19286">
        <v>1.6288452676024599E+18</v>
      </c>
      <c r="L19286">
        <v>1.6288452676337201E+18</v>
      </c>
      <c r="M19286">
        <f t="shared" si="610"/>
        <v>31260160</v>
      </c>
      <c r="N19286">
        <f t="shared" si="611"/>
        <v>31.260159999999999</v>
      </c>
    </row>
    <row r="19287" spans="1:14" x14ac:dyDescent="0.4">
      <c r="A19287">
        <v>983.60270000000003</v>
      </c>
      <c r="B19287" s="1">
        <v>40715.393055555556</v>
      </c>
      <c r="C19287">
        <v>983</v>
      </c>
      <c r="D19287" t="s">
        <v>18</v>
      </c>
      <c r="E19287" s="1">
        <v>44421.375775462962</v>
      </c>
      <c r="F19287">
        <v>6027</v>
      </c>
      <c r="G19287" t="s">
        <v>13</v>
      </c>
      <c r="H19287" t="s">
        <v>14</v>
      </c>
      <c r="I19287">
        <v>37.5</v>
      </c>
      <c r="K19287">
        <v>1.6288452676024599E+18</v>
      </c>
      <c r="L19287">
        <v>1.6288452676493299E+18</v>
      </c>
      <c r="M19287">
        <f t="shared" si="610"/>
        <v>46870016</v>
      </c>
      <c r="N19287">
        <f t="shared" si="611"/>
        <v>46.870016</v>
      </c>
    </row>
    <row r="19288" spans="1:14" x14ac:dyDescent="0.4">
      <c r="A19288">
        <v>0.6028</v>
      </c>
      <c r="B19288" s="1">
        <v>40716.428472222222</v>
      </c>
      <c r="C19288">
        <v>0</v>
      </c>
      <c r="D19288" t="s">
        <v>19</v>
      </c>
      <c r="E19288" s="1">
        <v>44421.375775462962</v>
      </c>
      <c r="F19288">
        <v>6028</v>
      </c>
      <c r="G19288" t="s">
        <v>13</v>
      </c>
      <c r="H19288" t="s">
        <v>14</v>
      </c>
      <c r="J19288" t="s">
        <v>17</v>
      </c>
      <c r="K19288">
        <v>1.6288452676805901E+18</v>
      </c>
      <c r="L19288">
        <v>1.6288452676962099E+18</v>
      </c>
      <c r="M19288">
        <f t="shared" si="610"/>
        <v>15619840</v>
      </c>
      <c r="N19288">
        <f t="shared" si="611"/>
        <v>15.61984</v>
      </c>
    </row>
    <row r="19289" spans="1:14" x14ac:dyDescent="0.4">
      <c r="A19289">
        <v>0.60289999999999999</v>
      </c>
      <c r="B19289" s="1">
        <v>40722.390277777777</v>
      </c>
      <c r="C19289">
        <v>0</v>
      </c>
      <c r="D19289" t="s">
        <v>26</v>
      </c>
      <c r="E19289" s="1">
        <v>44421.375775462962</v>
      </c>
      <c r="F19289">
        <v>6029</v>
      </c>
      <c r="G19289" t="s">
        <v>13</v>
      </c>
      <c r="H19289" t="s">
        <v>14</v>
      </c>
      <c r="J19289" t="s">
        <v>17</v>
      </c>
      <c r="K19289">
        <v>1.6288452677274601E+18</v>
      </c>
      <c r="L19289">
        <v>1.6288452677430899E+18</v>
      </c>
      <c r="M19289">
        <f t="shared" si="610"/>
        <v>15629824</v>
      </c>
      <c r="N19289">
        <f t="shared" si="611"/>
        <v>15.629823999999999</v>
      </c>
    </row>
    <row r="19290" spans="1:14" x14ac:dyDescent="0.4">
      <c r="A19290">
        <v>0.60299999999999998</v>
      </c>
      <c r="B19290" s="1">
        <v>40722.390972222223</v>
      </c>
      <c r="C19290">
        <v>0</v>
      </c>
      <c r="D19290" t="s">
        <v>27</v>
      </c>
      <c r="E19290" s="1">
        <v>44421.375775462962</v>
      </c>
      <c r="F19290">
        <v>6030</v>
      </c>
      <c r="G19290" t="s">
        <v>13</v>
      </c>
      <c r="H19290" t="s">
        <v>14</v>
      </c>
      <c r="J19290" t="s">
        <v>17</v>
      </c>
      <c r="K19290">
        <v>1.6288452678212101E+18</v>
      </c>
      <c r="L19290">
        <v>1.6288452678212101E+18</v>
      </c>
      <c r="M19290">
        <f t="shared" si="610"/>
        <v>0</v>
      </c>
      <c r="N19290">
        <f t="shared" si="611"/>
        <v>0</v>
      </c>
    </row>
    <row r="19291" spans="1:14" x14ac:dyDescent="0.4">
      <c r="A19291">
        <v>0.60309999999999997</v>
      </c>
      <c r="B19291" s="1">
        <v>40725.67291666667</v>
      </c>
      <c r="C19291">
        <v>0</v>
      </c>
      <c r="D19291" t="s">
        <v>28</v>
      </c>
      <c r="E19291" s="1">
        <v>44421.375775462962</v>
      </c>
      <c r="F19291">
        <v>6031</v>
      </c>
      <c r="G19291" t="s">
        <v>13</v>
      </c>
      <c r="H19291" t="s">
        <v>14</v>
      </c>
      <c r="J19291" t="s">
        <v>17</v>
      </c>
      <c r="K19291">
        <v>1.62884526788371E+18</v>
      </c>
      <c r="L19291">
        <v>1.62884526789934E+18</v>
      </c>
      <c r="M19291">
        <f t="shared" si="610"/>
        <v>15630080</v>
      </c>
      <c r="N19291">
        <f t="shared" si="611"/>
        <v>15.63008</v>
      </c>
    </row>
    <row r="19292" spans="1:14" x14ac:dyDescent="0.4">
      <c r="A19292">
        <v>0.60319999999999996</v>
      </c>
      <c r="B19292" s="1">
        <v>40731.402083333334</v>
      </c>
      <c r="C19292">
        <v>0</v>
      </c>
      <c r="D19292" t="s">
        <v>29</v>
      </c>
      <c r="E19292" s="1">
        <v>44421.375775462962</v>
      </c>
      <c r="F19292">
        <v>6032</v>
      </c>
      <c r="G19292" t="s">
        <v>13</v>
      </c>
      <c r="H19292" t="s">
        <v>14</v>
      </c>
      <c r="J19292" t="s">
        <v>17</v>
      </c>
      <c r="K19292">
        <v>1.62884526794621E+18</v>
      </c>
      <c r="L19292">
        <v>1.62884526794621E+18</v>
      </c>
      <c r="M19292">
        <f t="shared" si="610"/>
        <v>0</v>
      </c>
      <c r="N19292">
        <f t="shared" si="611"/>
        <v>0</v>
      </c>
    </row>
    <row r="19293" spans="1:14" x14ac:dyDescent="0.4">
      <c r="A19293">
        <v>1017.6033</v>
      </c>
      <c r="B19293" s="1">
        <v>40695.47152777778</v>
      </c>
      <c r="C19293">
        <v>1017</v>
      </c>
      <c r="D19293" t="s">
        <v>12</v>
      </c>
      <c r="E19293" s="1">
        <v>44421.375787037039</v>
      </c>
      <c r="F19293">
        <v>6033</v>
      </c>
      <c r="G19293" t="s">
        <v>13</v>
      </c>
      <c r="H19293" t="s">
        <v>14</v>
      </c>
      <c r="I19293">
        <v>100</v>
      </c>
      <c r="K19293">
        <v>1.6288452680555899E+18</v>
      </c>
      <c r="L19293">
        <v>1.6288452680555899E+18</v>
      </c>
      <c r="M19293">
        <f t="shared" si="610"/>
        <v>0</v>
      </c>
      <c r="N19293">
        <f t="shared" si="611"/>
        <v>0</v>
      </c>
    </row>
    <row r="19294" spans="1:14" x14ac:dyDescent="0.4">
      <c r="A19294">
        <v>837.60339999999997</v>
      </c>
      <c r="B19294" s="1">
        <v>40695.472222222219</v>
      </c>
      <c r="C19294">
        <v>837</v>
      </c>
      <c r="D19294" t="s">
        <v>15</v>
      </c>
      <c r="E19294" s="1">
        <v>44421.375787037039</v>
      </c>
      <c r="F19294">
        <v>6034</v>
      </c>
      <c r="G19294" t="s">
        <v>13</v>
      </c>
      <c r="H19294" t="s">
        <v>14</v>
      </c>
      <c r="I19294">
        <v>12.5</v>
      </c>
      <c r="K19294">
        <v>1.6288452681493399E+18</v>
      </c>
      <c r="L19294">
        <v>1.6288452681818701E+18</v>
      </c>
      <c r="M19294">
        <f t="shared" si="610"/>
        <v>32530176</v>
      </c>
      <c r="N19294">
        <f t="shared" si="611"/>
        <v>32.530175999999997</v>
      </c>
    </row>
    <row r="19295" spans="1:14" x14ac:dyDescent="0.4">
      <c r="A19295">
        <v>1003.6034</v>
      </c>
      <c r="B19295" s="1">
        <v>40695.472222222219</v>
      </c>
      <c r="C19295">
        <v>1003</v>
      </c>
      <c r="D19295" t="s">
        <v>15</v>
      </c>
      <c r="E19295" s="1">
        <v>44421.375787037039</v>
      </c>
      <c r="F19295">
        <v>6034</v>
      </c>
      <c r="G19295" t="s">
        <v>13</v>
      </c>
      <c r="H19295" t="s">
        <v>14</v>
      </c>
      <c r="I19295">
        <v>12.5</v>
      </c>
      <c r="K19295">
        <v>1.6288452681493399E+18</v>
      </c>
      <c r="L19295">
        <v>1.6288452681853599E+18</v>
      </c>
      <c r="M19295">
        <f t="shared" si="610"/>
        <v>36019968</v>
      </c>
      <c r="N19295">
        <f t="shared" si="611"/>
        <v>36.019967999999999</v>
      </c>
    </row>
    <row r="19296" spans="1:14" x14ac:dyDescent="0.4">
      <c r="A19296">
        <v>1017.6034</v>
      </c>
      <c r="B19296" s="1">
        <v>40695.472222222219</v>
      </c>
      <c r="C19296">
        <v>1017</v>
      </c>
      <c r="D19296" t="s">
        <v>15</v>
      </c>
      <c r="E19296" s="1">
        <v>44421.375787037039</v>
      </c>
      <c r="F19296">
        <v>6034</v>
      </c>
      <c r="G19296" t="s">
        <v>13</v>
      </c>
      <c r="H19296" t="s">
        <v>14</v>
      </c>
      <c r="I19296">
        <v>12.5</v>
      </c>
      <c r="K19296">
        <v>1.6288452681493399E+18</v>
      </c>
      <c r="L19296">
        <v>1.6288452681853599E+18</v>
      </c>
      <c r="M19296">
        <f t="shared" si="610"/>
        <v>36019968</v>
      </c>
      <c r="N19296">
        <f t="shared" si="611"/>
        <v>36.019967999999999</v>
      </c>
    </row>
    <row r="19297" spans="1:14" x14ac:dyDescent="0.4">
      <c r="A19297">
        <v>993.60339999999997</v>
      </c>
      <c r="B19297" s="1">
        <v>40695.472222222219</v>
      </c>
      <c r="C19297">
        <v>993</v>
      </c>
      <c r="D19297" t="s">
        <v>15</v>
      </c>
      <c r="E19297" s="1">
        <v>44421.375787037039</v>
      </c>
      <c r="F19297">
        <v>6034</v>
      </c>
      <c r="G19297" t="s">
        <v>13</v>
      </c>
      <c r="H19297" t="s">
        <v>14</v>
      </c>
      <c r="I19297">
        <v>12.5</v>
      </c>
      <c r="K19297">
        <v>1.6288452681493399E+18</v>
      </c>
      <c r="L19297">
        <v>1.6288452682009999E+18</v>
      </c>
      <c r="M19297">
        <f t="shared" si="610"/>
        <v>51660032</v>
      </c>
      <c r="N19297">
        <f t="shared" si="611"/>
        <v>51.660032000000001</v>
      </c>
    </row>
    <row r="19298" spans="1:14" x14ac:dyDescent="0.4">
      <c r="A19298">
        <v>1002.6034</v>
      </c>
      <c r="B19298" s="1">
        <v>40695.472222222219</v>
      </c>
      <c r="C19298">
        <v>1002</v>
      </c>
      <c r="D19298" t="s">
        <v>15</v>
      </c>
      <c r="E19298" s="1">
        <v>44421.375787037039</v>
      </c>
      <c r="F19298">
        <v>6034</v>
      </c>
      <c r="G19298" t="s">
        <v>13</v>
      </c>
      <c r="H19298" t="s">
        <v>14</v>
      </c>
      <c r="I19298">
        <v>12.5</v>
      </c>
      <c r="K19298">
        <v>1.6288452681493399E+18</v>
      </c>
      <c r="L19298">
        <v>1.6288452682009999E+18</v>
      </c>
      <c r="M19298">
        <f t="shared" si="610"/>
        <v>51660032</v>
      </c>
      <c r="N19298">
        <f t="shared" si="611"/>
        <v>51.660032000000001</v>
      </c>
    </row>
    <row r="19299" spans="1:14" x14ac:dyDescent="0.4">
      <c r="A19299">
        <v>883.60339999999997</v>
      </c>
      <c r="B19299" s="1">
        <v>40695.472222222219</v>
      </c>
      <c r="C19299">
        <v>883</v>
      </c>
      <c r="D19299" t="s">
        <v>15</v>
      </c>
      <c r="E19299" s="1">
        <v>44421.375787037039</v>
      </c>
      <c r="F19299">
        <v>6034</v>
      </c>
      <c r="G19299" t="s">
        <v>13</v>
      </c>
      <c r="H19299" t="s">
        <v>14</v>
      </c>
      <c r="I19299">
        <v>12.5</v>
      </c>
      <c r="K19299">
        <v>1.6288452681493399E+18</v>
      </c>
      <c r="L19299">
        <v>1.6288452682009999E+18</v>
      </c>
      <c r="M19299">
        <f t="shared" si="610"/>
        <v>51660032</v>
      </c>
      <c r="N19299">
        <f t="shared" si="611"/>
        <v>51.660032000000001</v>
      </c>
    </row>
    <row r="19300" spans="1:14" x14ac:dyDescent="0.4">
      <c r="A19300">
        <v>999.60339999999997</v>
      </c>
      <c r="B19300" s="1">
        <v>40695.472222222219</v>
      </c>
      <c r="C19300">
        <v>999</v>
      </c>
      <c r="D19300" t="s">
        <v>15</v>
      </c>
      <c r="E19300" s="1">
        <v>44421.375787037039</v>
      </c>
      <c r="F19300">
        <v>6034</v>
      </c>
      <c r="G19300" t="s">
        <v>13</v>
      </c>
      <c r="H19300" t="s">
        <v>14</v>
      </c>
      <c r="I19300">
        <v>12.5</v>
      </c>
      <c r="K19300">
        <v>1.6288452681493399E+18</v>
      </c>
      <c r="L19300">
        <v>1.62884526821662E+18</v>
      </c>
      <c r="M19300">
        <f t="shared" si="610"/>
        <v>67280128</v>
      </c>
      <c r="N19300">
        <f t="shared" si="611"/>
        <v>67.280128000000005</v>
      </c>
    </row>
    <row r="19301" spans="1:14" x14ac:dyDescent="0.4">
      <c r="A19301">
        <v>982.60339999999997</v>
      </c>
      <c r="B19301" s="1">
        <v>40695.472222222219</v>
      </c>
      <c r="C19301">
        <v>982</v>
      </c>
      <c r="D19301" t="s">
        <v>15</v>
      </c>
      <c r="E19301" s="1">
        <v>44421.375787037039</v>
      </c>
      <c r="F19301">
        <v>6034</v>
      </c>
      <c r="G19301" t="s">
        <v>13</v>
      </c>
      <c r="H19301" t="s">
        <v>14</v>
      </c>
      <c r="I19301">
        <v>12.5</v>
      </c>
      <c r="K19301">
        <v>1.6288452681493399E+18</v>
      </c>
      <c r="L19301">
        <v>1.62884526821662E+18</v>
      </c>
      <c r="M19301">
        <f t="shared" si="610"/>
        <v>67280128</v>
      </c>
      <c r="N19301">
        <f t="shared" si="611"/>
        <v>67.280128000000005</v>
      </c>
    </row>
    <row r="19302" spans="1:14" x14ac:dyDescent="0.4">
      <c r="A19302">
        <v>837.60350000000005</v>
      </c>
      <c r="B19302" s="1">
        <v>40695.474305555559</v>
      </c>
      <c r="C19302">
        <v>837</v>
      </c>
      <c r="D19302" t="s">
        <v>20</v>
      </c>
      <c r="E19302" s="1">
        <v>44421.375787037039</v>
      </c>
      <c r="F19302">
        <v>6035</v>
      </c>
      <c r="G19302" t="s">
        <v>13</v>
      </c>
      <c r="H19302" t="s">
        <v>14</v>
      </c>
      <c r="I19302">
        <v>12.5</v>
      </c>
      <c r="K19302">
        <v>1.62884526824787E+18</v>
      </c>
      <c r="L19302">
        <v>1.6288452682791601E+18</v>
      </c>
      <c r="M19302">
        <f t="shared" si="610"/>
        <v>31290112</v>
      </c>
      <c r="N19302">
        <f t="shared" si="611"/>
        <v>31.290112000000001</v>
      </c>
    </row>
    <row r="19303" spans="1:14" x14ac:dyDescent="0.4">
      <c r="A19303">
        <v>1003.6035000000001</v>
      </c>
      <c r="B19303" s="1">
        <v>40695.474305555559</v>
      </c>
      <c r="C19303">
        <v>1003</v>
      </c>
      <c r="D19303" t="s">
        <v>20</v>
      </c>
      <c r="E19303" s="1">
        <v>44421.375787037039</v>
      </c>
      <c r="F19303">
        <v>6035</v>
      </c>
      <c r="G19303" t="s">
        <v>13</v>
      </c>
      <c r="H19303" t="s">
        <v>14</v>
      </c>
      <c r="I19303">
        <v>12.5</v>
      </c>
      <c r="K19303">
        <v>1.62884526824787E+18</v>
      </c>
      <c r="L19303">
        <v>1.6288452682791601E+18</v>
      </c>
      <c r="M19303">
        <f t="shared" si="610"/>
        <v>31290112</v>
      </c>
      <c r="N19303">
        <f t="shared" si="611"/>
        <v>31.290112000000001</v>
      </c>
    </row>
    <row r="19304" spans="1:14" x14ac:dyDescent="0.4">
      <c r="A19304">
        <v>1017.6035000000001</v>
      </c>
      <c r="B19304" s="1">
        <v>40695.474305555559</v>
      </c>
      <c r="C19304">
        <v>1017</v>
      </c>
      <c r="D19304" t="s">
        <v>20</v>
      </c>
      <c r="E19304" s="1">
        <v>44421.375787037039</v>
      </c>
      <c r="F19304">
        <v>6035</v>
      </c>
      <c r="G19304" t="s">
        <v>13</v>
      </c>
      <c r="H19304" t="s">
        <v>14</v>
      </c>
      <c r="I19304">
        <v>12.5</v>
      </c>
      <c r="K19304">
        <v>1.62884526824787E+18</v>
      </c>
      <c r="L19304">
        <v>1.62884526829475E+18</v>
      </c>
      <c r="M19304">
        <f t="shared" si="610"/>
        <v>46880000</v>
      </c>
      <c r="N19304">
        <f t="shared" si="611"/>
        <v>46.88</v>
      </c>
    </row>
    <row r="19305" spans="1:14" x14ac:dyDescent="0.4">
      <c r="A19305">
        <v>993.60350000000005</v>
      </c>
      <c r="B19305" s="1">
        <v>40695.474305555559</v>
      </c>
      <c r="C19305">
        <v>993</v>
      </c>
      <c r="D19305" t="s">
        <v>20</v>
      </c>
      <c r="E19305" s="1">
        <v>44421.375787037039</v>
      </c>
      <c r="F19305">
        <v>6035</v>
      </c>
      <c r="G19305" t="s">
        <v>13</v>
      </c>
      <c r="H19305" t="s">
        <v>14</v>
      </c>
      <c r="I19305">
        <v>12.5</v>
      </c>
      <c r="K19305">
        <v>1.62884526824787E+18</v>
      </c>
      <c r="L19305">
        <v>1.62884526829475E+18</v>
      </c>
      <c r="M19305">
        <f t="shared" si="610"/>
        <v>46880000</v>
      </c>
      <c r="N19305">
        <f t="shared" si="611"/>
        <v>46.88</v>
      </c>
    </row>
    <row r="19306" spans="1:14" x14ac:dyDescent="0.4">
      <c r="A19306">
        <v>1002.6035000000001</v>
      </c>
      <c r="B19306" s="1">
        <v>40695.474305555559</v>
      </c>
      <c r="C19306">
        <v>1002</v>
      </c>
      <c r="D19306" t="s">
        <v>20</v>
      </c>
      <c r="E19306" s="1">
        <v>44421.375787037039</v>
      </c>
      <c r="F19306">
        <v>6035</v>
      </c>
      <c r="G19306" t="s">
        <v>13</v>
      </c>
      <c r="H19306" t="s">
        <v>14</v>
      </c>
      <c r="I19306">
        <v>12.5</v>
      </c>
      <c r="K19306">
        <v>1.62884526824787E+18</v>
      </c>
      <c r="L19306">
        <v>1.62884526829475E+18</v>
      </c>
      <c r="M19306">
        <f t="shared" si="610"/>
        <v>46880000</v>
      </c>
      <c r="N19306">
        <f t="shared" si="611"/>
        <v>46.88</v>
      </c>
    </row>
    <row r="19307" spans="1:14" x14ac:dyDescent="0.4">
      <c r="A19307">
        <v>883.60350000000005</v>
      </c>
      <c r="B19307" s="1">
        <v>40695.474305555559</v>
      </c>
      <c r="C19307">
        <v>883</v>
      </c>
      <c r="D19307" t="s">
        <v>20</v>
      </c>
      <c r="E19307" s="1">
        <v>44421.375787037039</v>
      </c>
      <c r="F19307">
        <v>6035</v>
      </c>
      <c r="G19307" t="s">
        <v>13</v>
      </c>
      <c r="H19307" t="s">
        <v>14</v>
      </c>
      <c r="I19307">
        <v>12.5</v>
      </c>
      <c r="K19307">
        <v>1.62884526824787E+18</v>
      </c>
      <c r="L19307">
        <v>1.62884526831037E+18</v>
      </c>
      <c r="M19307">
        <f t="shared" si="610"/>
        <v>62500096</v>
      </c>
      <c r="N19307">
        <f t="shared" si="611"/>
        <v>62.500095999999999</v>
      </c>
    </row>
    <row r="19308" spans="1:14" x14ac:dyDescent="0.4">
      <c r="A19308">
        <v>999.60350000000005</v>
      </c>
      <c r="B19308" s="1">
        <v>40695.474305555559</v>
      </c>
      <c r="C19308">
        <v>999</v>
      </c>
      <c r="D19308" t="s">
        <v>20</v>
      </c>
      <c r="E19308" s="1">
        <v>44421.375787037039</v>
      </c>
      <c r="F19308">
        <v>6035</v>
      </c>
      <c r="G19308" t="s">
        <v>13</v>
      </c>
      <c r="H19308" t="s">
        <v>14</v>
      </c>
      <c r="I19308">
        <v>12.5</v>
      </c>
      <c r="K19308">
        <v>1.62884526824787E+18</v>
      </c>
      <c r="L19308">
        <v>1.62884526831037E+18</v>
      </c>
      <c r="M19308">
        <f t="shared" si="610"/>
        <v>62500096</v>
      </c>
      <c r="N19308">
        <f t="shared" si="611"/>
        <v>62.500095999999999</v>
      </c>
    </row>
    <row r="19309" spans="1:14" x14ac:dyDescent="0.4">
      <c r="A19309">
        <v>982.60350000000005</v>
      </c>
      <c r="B19309" s="1">
        <v>40695.474305555559</v>
      </c>
      <c r="C19309">
        <v>982</v>
      </c>
      <c r="D19309" t="s">
        <v>20</v>
      </c>
      <c r="E19309" s="1">
        <v>44421.375787037039</v>
      </c>
      <c r="F19309">
        <v>6035</v>
      </c>
      <c r="G19309" t="s">
        <v>13</v>
      </c>
      <c r="H19309" t="s">
        <v>14</v>
      </c>
      <c r="I19309">
        <v>12.5</v>
      </c>
      <c r="K19309">
        <v>1.62884526824787E+18</v>
      </c>
      <c r="L19309">
        <v>1.6288452683260001E+18</v>
      </c>
      <c r="M19309">
        <f t="shared" si="610"/>
        <v>78130176</v>
      </c>
      <c r="N19309">
        <f t="shared" si="611"/>
        <v>78.130176000000006</v>
      </c>
    </row>
    <row r="19310" spans="1:14" x14ac:dyDescent="0.4">
      <c r="A19310">
        <v>875.60360000000003</v>
      </c>
      <c r="B19310" s="1">
        <v>40702.423611111109</v>
      </c>
      <c r="C19310">
        <v>875</v>
      </c>
      <c r="D19310" t="s">
        <v>18</v>
      </c>
      <c r="E19310" s="1">
        <v>44421.375787037039</v>
      </c>
      <c r="F19310">
        <v>6036</v>
      </c>
      <c r="G19310" t="s">
        <v>13</v>
      </c>
      <c r="H19310" t="s">
        <v>14</v>
      </c>
      <c r="I19310">
        <v>40</v>
      </c>
      <c r="K19310">
        <v>1.62884526834162E+18</v>
      </c>
      <c r="L19310">
        <v>1.6288452683729101E+18</v>
      </c>
      <c r="M19310">
        <f t="shared" si="610"/>
        <v>31290112</v>
      </c>
      <c r="N19310">
        <f t="shared" si="611"/>
        <v>31.290112000000001</v>
      </c>
    </row>
    <row r="19311" spans="1:14" x14ac:dyDescent="0.4">
      <c r="A19311">
        <v>950.60360000000003</v>
      </c>
      <c r="B19311" s="1">
        <v>40702.423611111109</v>
      </c>
      <c r="C19311">
        <v>950</v>
      </c>
      <c r="D19311" t="s">
        <v>18</v>
      </c>
      <c r="E19311" s="1">
        <v>44421.375787037039</v>
      </c>
      <c r="F19311">
        <v>6036</v>
      </c>
      <c r="G19311" t="s">
        <v>13</v>
      </c>
      <c r="H19311" t="s">
        <v>14</v>
      </c>
      <c r="I19311">
        <v>40</v>
      </c>
      <c r="K19311">
        <v>1.62884526834162E+18</v>
      </c>
      <c r="L19311">
        <v>1.6288452683729101E+18</v>
      </c>
      <c r="M19311">
        <f t="shared" si="610"/>
        <v>31290112</v>
      </c>
      <c r="N19311">
        <f t="shared" si="611"/>
        <v>31.290112000000001</v>
      </c>
    </row>
    <row r="19312" spans="1:14" x14ac:dyDescent="0.4">
      <c r="A19312">
        <v>978.60360000000003</v>
      </c>
      <c r="B19312" s="1">
        <v>40702.423611111109</v>
      </c>
      <c r="C19312">
        <v>978</v>
      </c>
      <c r="D19312" t="s">
        <v>18</v>
      </c>
      <c r="E19312" s="1">
        <v>44421.375787037039</v>
      </c>
      <c r="F19312">
        <v>6036</v>
      </c>
      <c r="G19312" t="s">
        <v>13</v>
      </c>
      <c r="H19312" t="s">
        <v>14</v>
      </c>
      <c r="I19312">
        <v>20</v>
      </c>
      <c r="K19312">
        <v>1.62884526834162E+18</v>
      </c>
      <c r="L19312">
        <v>1.6288452683885E+18</v>
      </c>
      <c r="M19312">
        <f t="shared" si="610"/>
        <v>46880000</v>
      </c>
      <c r="N19312">
        <f t="shared" si="611"/>
        <v>46.88</v>
      </c>
    </row>
    <row r="19313" spans="1:14" x14ac:dyDescent="0.4">
      <c r="A19313">
        <v>0.60370000000000001</v>
      </c>
      <c r="B19313" s="1">
        <v>40710.42291666667</v>
      </c>
      <c r="C19313">
        <v>0</v>
      </c>
      <c r="D19313" t="s">
        <v>21</v>
      </c>
      <c r="E19313" s="1">
        <v>44421.375787037039</v>
      </c>
      <c r="F19313">
        <v>6037</v>
      </c>
      <c r="G19313" t="s">
        <v>13</v>
      </c>
      <c r="H19313" t="s">
        <v>14</v>
      </c>
      <c r="J19313" t="s">
        <v>17</v>
      </c>
      <c r="K19313">
        <v>1.6288452684197499E+18</v>
      </c>
      <c r="L19313">
        <v>1.6288452684197499E+18</v>
      </c>
      <c r="M19313">
        <f t="shared" si="610"/>
        <v>0</v>
      </c>
      <c r="N19313">
        <f t="shared" si="611"/>
        <v>0</v>
      </c>
    </row>
    <row r="19314" spans="1:14" x14ac:dyDescent="0.4">
      <c r="A19314">
        <v>0.6038</v>
      </c>
      <c r="B19314" s="1">
        <v>40710.42291666667</v>
      </c>
      <c r="C19314">
        <v>0</v>
      </c>
      <c r="D19314" t="s">
        <v>21</v>
      </c>
      <c r="E19314" s="1">
        <v>44421.375787037039</v>
      </c>
      <c r="F19314">
        <v>6038</v>
      </c>
      <c r="G19314" t="s">
        <v>13</v>
      </c>
      <c r="H19314" t="s">
        <v>14</v>
      </c>
      <c r="J19314" t="s">
        <v>17</v>
      </c>
      <c r="K19314">
        <v>1.6288452684510001E+18</v>
      </c>
      <c r="L19314">
        <v>1.6288452684666199E+18</v>
      </c>
      <c r="M19314">
        <f t="shared" si="610"/>
        <v>15619840</v>
      </c>
      <c r="N19314">
        <f t="shared" si="611"/>
        <v>15.61984</v>
      </c>
    </row>
    <row r="19315" spans="1:14" x14ac:dyDescent="0.4">
      <c r="A19315">
        <v>1018.6039</v>
      </c>
      <c r="B19315" s="1">
        <v>40715.621527777781</v>
      </c>
      <c r="C19315">
        <v>1018</v>
      </c>
      <c r="D19315" t="s">
        <v>12</v>
      </c>
      <c r="E19315" s="1">
        <v>44421.375787037039</v>
      </c>
      <c r="F19315">
        <v>6039</v>
      </c>
      <c r="G19315" t="s">
        <v>13</v>
      </c>
      <c r="H19315" t="s">
        <v>14</v>
      </c>
      <c r="I19315">
        <v>100</v>
      </c>
      <c r="K19315">
        <v>1.6288452684978701E+18</v>
      </c>
      <c r="L19315">
        <v>1.6288452684978701E+18</v>
      </c>
      <c r="M19315">
        <f t="shared" si="610"/>
        <v>0</v>
      </c>
      <c r="N19315">
        <f t="shared" si="611"/>
        <v>0</v>
      </c>
    </row>
    <row r="19316" spans="1:14" x14ac:dyDescent="0.4">
      <c r="A19316">
        <v>955.60400000000004</v>
      </c>
      <c r="B19316" s="1">
        <v>40715.62222222222</v>
      </c>
      <c r="C19316">
        <v>955</v>
      </c>
      <c r="D19316" t="s">
        <v>15</v>
      </c>
      <c r="E19316" s="1">
        <v>44421.375787037039</v>
      </c>
      <c r="F19316">
        <v>6040</v>
      </c>
      <c r="G19316" t="s">
        <v>13</v>
      </c>
      <c r="H19316" t="s">
        <v>14</v>
      </c>
      <c r="I19316">
        <v>33.3333333333333</v>
      </c>
      <c r="K19316">
        <v>1.6288452686072499E+18</v>
      </c>
      <c r="L19316">
        <v>1.62884526862413E+18</v>
      </c>
      <c r="M19316">
        <f t="shared" si="610"/>
        <v>16880128</v>
      </c>
      <c r="N19316">
        <f t="shared" si="611"/>
        <v>16.880127999999999</v>
      </c>
    </row>
    <row r="19317" spans="1:14" x14ac:dyDescent="0.4">
      <c r="A19317">
        <v>983.60400000000004</v>
      </c>
      <c r="B19317" s="1">
        <v>40715.62222222222</v>
      </c>
      <c r="C19317">
        <v>983</v>
      </c>
      <c r="D19317" t="s">
        <v>15</v>
      </c>
      <c r="E19317" s="1">
        <v>44421.375787037039</v>
      </c>
      <c r="F19317">
        <v>6040</v>
      </c>
      <c r="G19317" t="s">
        <v>13</v>
      </c>
      <c r="H19317" t="s">
        <v>14</v>
      </c>
      <c r="I19317">
        <v>33.3333333333333</v>
      </c>
      <c r="K19317">
        <v>1.6288452686072499E+18</v>
      </c>
      <c r="L19317">
        <v>1.6288452686387799E+18</v>
      </c>
      <c r="M19317">
        <f t="shared" si="610"/>
        <v>31529984</v>
      </c>
      <c r="N19317">
        <f t="shared" si="611"/>
        <v>31.529983999999999</v>
      </c>
    </row>
    <row r="19318" spans="1:14" x14ac:dyDescent="0.4">
      <c r="A19318">
        <v>1018.604</v>
      </c>
      <c r="B19318" s="1">
        <v>40715.62222222222</v>
      </c>
      <c r="C19318">
        <v>1018</v>
      </c>
      <c r="D19318" t="s">
        <v>15</v>
      </c>
      <c r="E19318" s="1">
        <v>44421.375787037039</v>
      </c>
      <c r="F19318">
        <v>6040</v>
      </c>
      <c r="G19318" t="s">
        <v>13</v>
      </c>
      <c r="H19318" t="s">
        <v>14</v>
      </c>
      <c r="I19318">
        <v>33.3333333333333</v>
      </c>
      <c r="K19318">
        <v>1.6288452686072499E+18</v>
      </c>
      <c r="L19318">
        <v>1.6288452686387799E+18</v>
      </c>
      <c r="M19318">
        <f t="shared" si="610"/>
        <v>31529984</v>
      </c>
      <c r="N19318">
        <f t="shared" si="611"/>
        <v>31.529983999999999</v>
      </c>
    </row>
    <row r="19319" spans="1:14" x14ac:dyDescent="0.4">
      <c r="A19319">
        <v>955.60410000000002</v>
      </c>
      <c r="B19319" s="1">
        <v>40715.62222222222</v>
      </c>
      <c r="C19319">
        <v>955</v>
      </c>
      <c r="D19319" t="s">
        <v>20</v>
      </c>
      <c r="E19319" s="1">
        <v>44421.375787037039</v>
      </c>
      <c r="F19319">
        <v>6041</v>
      </c>
      <c r="G19319" t="s">
        <v>13</v>
      </c>
      <c r="H19319" t="s">
        <v>14</v>
      </c>
      <c r="I19319">
        <v>33.3333333333333</v>
      </c>
      <c r="K19319">
        <v>1.6288452686856699E+18</v>
      </c>
      <c r="L19319">
        <v>1.6288452687169201E+18</v>
      </c>
      <c r="M19319">
        <f t="shared" si="610"/>
        <v>31250176</v>
      </c>
      <c r="N19319">
        <f t="shared" si="611"/>
        <v>31.250176</v>
      </c>
    </row>
    <row r="19320" spans="1:14" x14ac:dyDescent="0.4">
      <c r="A19320">
        <v>983.60410000000002</v>
      </c>
      <c r="B19320" s="1">
        <v>40715.62222222222</v>
      </c>
      <c r="C19320">
        <v>983</v>
      </c>
      <c r="D19320" t="s">
        <v>20</v>
      </c>
      <c r="E19320" s="1">
        <v>44421.375787037039</v>
      </c>
      <c r="F19320">
        <v>6041</v>
      </c>
      <c r="G19320" t="s">
        <v>13</v>
      </c>
      <c r="H19320" t="s">
        <v>14</v>
      </c>
      <c r="I19320">
        <v>33.3333333333333</v>
      </c>
      <c r="K19320">
        <v>1.6288452686856699E+18</v>
      </c>
      <c r="L19320">
        <v>1.6288452687169201E+18</v>
      </c>
      <c r="M19320">
        <f t="shared" si="610"/>
        <v>31250176</v>
      </c>
      <c r="N19320">
        <f t="shared" si="611"/>
        <v>31.250176</v>
      </c>
    </row>
    <row r="19321" spans="1:14" x14ac:dyDescent="0.4">
      <c r="A19321">
        <v>1018.6041</v>
      </c>
      <c r="B19321" s="1">
        <v>40715.62222222222</v>
      </c>
      <c r="C19321">
        <v>1018</v>
      </c>
      <c r="D19321" t="s">
        <v>20</v>
      </c>
      <c r="E19321" s="1">
        <v>44421.375787037039</v>
      </c>
      <c r="F19321">
        <v>6041</v>
      </c>
      <c r="G19321" t="s">
        <v>13</v>
      </c>
      <c r="H19321" t="s">
        <v>14</v>
      </c>
      <c r="I19321">
        <v>33.3333333333333</v>
      </c>
      <c r="K19321">
        <v>1.6288452686856699E+18</v>
      </c>
      <c r="L19321">
        <v>1.6288452687169201E+18</v>
      </c>
      <c r="M19321">
        <f t="shared" si="610"/>
        <v>31250176</v>
      </c>
      <c r="N19321">
        <f t="shared" si="611"/>
        <v>31.250176</v>
      </c>
    </row>
    <row r="19322" spans="1:14" x14ac:dyDescent="0.4">
      <c r="A19322">
        <v>972.60419999999999</v>
      </c>
      <c r="B19322" s="1">
        <v>40715.634027777778</v>
      </c>
      <c r="C19322">
        <v>972</v>
      </c>
      <c r="D19322" t="s">
        <v>18</v>
      </c>
      <c r="E19322" s="1">
        <v>44421.375787037039</v>
      </c>
      <c r="F19322">
        <v>6042</v>
      </c>
      <c r="G19322" t="s">
        <v>13</v>
      </c>
      <c r="H19322" t="s">
        <v>14</v>
      </c>
      <c r="I19322">
        <v>22.2222222222222</v>
      </c>
      <c r="K19322">
        <v>1.6288452687794199E+18</v>
      </c>
      <c r="L19322">
        <v>1.6288452688106701E+18</v>
      </c>
      <c r="M19322">
        <f t="shared" si="610"/>
        <v>31250176</v>
      </c>
      <c r="N19322">
        <f t="shared" si="611"/>
        <v>31.250176</v>
      </c>
    </row>
    <row r="19323" spans="1:14" x14ac:dyDescent="0.4">
      <c r="A19323">
        <v>983.60419999999999</v>
      </c>
      <c r="B19323" s="1">
        <v>40715.634027777778</v>
      </c>
      <c r="C19323">
        <v>983</v>
      </c>
      <c r="D19323" t="s">
        <v>18</v>
      </c>
      <c r="E19323" s="1">
        <v>44421.375787037039</v>
      </c>
      <c r="F19323">
        <v>6042</v>
      </c>
      <c r="G19323" t="s">
        <v>13</v>
      </c>
      <c r="H19323" t="s">
        <v>14</v>
      </c>
      <c r="I19323">
        <v>55.5555555555556</v>
      </c>
      <c r="K19323">
        <v>1.6288452687794199E+18</v>
      </c>
      <c r="L19323">
        <v>1.6288452688106701E+18</v>
      </c>
      <c r="M19323">
        <f t="shared" si="610"/>
        <v>31250176</v>
      </c>
      <c r="N19323">
        <f t="shared" si="611"/>
        <v>31.250176</v>
      </c>
    </row>
    <row r="19324" spans="1:14" x14ac:dyDescent="0.4">
      <c r="A19324">
        <v>1018.6042</v>
      </c>
      <c r="B19324" s="1">
        <v>40715.634027777778</v>
      </c>
      <c r="C19324">
        <v>1018</v>
      </c>
      <c r="D19324" t="s">
        <v>18</v>
      </c>
      <c r="E19324" s="1">
        <v>44421.375787037039</v>
      </c>
      <c r="F19324">
        <v>6042</v>
      </c>
      <c r="G19324" t="s">
        <v>13</v>
      </c>
      <c r="H19324" t="s">
        <v>14</v>
      </c>
      <c r="I19324">
        <v>22.2222222222222</v>
      </c>
      <c r="K19324">
        <v>1.6288452687794199E+18</v>
      </c>
      <c r="L19324">
        <v>1.6288452688106701E+18</v>
      </c>
      <c r="M19324">
        <f t="shared" si="610"/>
        <v>31250176</v>
      </c>
      <c r="N19324">
        <f t="shared" si="611"/>
        <v>31.250176</v>
      </c>
    </row>
    <row r="19325" spans="1:14" x14ac:dyDescent="0.4">
      <c r="A19325">
        <v>1018.6043</v>
      </c>
      <c r="B19325" s="1">
        <v>40715.636805555558</v>
      </c>
      <c r="C19325">
        <v>1018</v>
      </c>
      <c r="D19325" t="s">
        <v>19</v>
      </c>
      <c r="E19325" s="1">
        <v>44421.375787037039</v>
      </c>
      <c r="F19325">
        <v>6043</v>
      </c>
      <c r="G19325" t="s">
        <v>13</v>
      </c>
      <c r="H19325" t="s">
        <v>14</v>
      </c>
      <c r="I19325">
        <v>33.3333333333333</v>
      </c>
      <c r="K19325">
        <v>1.6288452688731699E+18</v>
      </c>
      <c r="L19325">
        <v>1.62884526888879E+18</v>
      </c>
      <c r="M19325">
        <f t="shared" si="610"/>
        <v>15620096</v>
      </c>
      <c r="N19325">
        <f t="shared" si="611"/>
        <v>15.620096</v>
      </c>
    </row>
    <row r="19326" spans="1:14" x14ac:dyDescent="0.4">
      <c r="A19326">
        <v>983.60429999999997</v>
      </c>
      <c r="B19326" s="1">
        <v>40715.636805555558</v>
      </c>
      <c r="C19326">
        <v>983</v>
      </c>
      <c r="D19326" t="s">
        <v>19</v>
      </c>
      <c r="E19326" s="1">
        <v>44421.375787037039</v>
      </c>
      <c r="F19326">
        <v>6043</v>
      </c>
      <c r="G19326" t="s">
        <v>13</v>
      </c>
      <c r="H19326" t="s">
        <v>14</v>
      </c>
      <c r="I19326">
        <v>66.6666666666667</v>
      </c>
      <c r="K19326">
        <v>1.6288452688731699E+18</v>
      </c>
      <c r="L19326">
        <v>1.62884526888879E+18</v>
      </c>
      <c r="M19326">
        <f t="shared" si="610"/>
        <v>15620096</v>
      </c>
      <c r="N19326">
        <f t="shared" si="611"/>
        <v>15.620096</v>
      </c>
    </row>
    <row r="19327" spans="1:14" x14ac:dyDescent="0.4">
      <c r="A19327">
        <v>0.60440000000000005</v>
      </c>
      <c r="B19327" s="1">
        <v>40718.607638888891</v>
      </c>
      <c r="C19327">
        <v>0</v>
      </c>
      <c r="D19327" t="s">
        <v>21</v>
      </c>
      <c r="E19327" s="1">
        <v>44421.375787037039</v>
      </c>
      <c r="F19327">
        <v>6044</v>
      </c>
      <c r="G19327" t="s">
        <v>13</v>
      </c>
      <c r="H19327" t="s">
        <v>14</v>
      </c>
      <c r="J19327" t="s">
        <v>17</v>
      </c>
      <c r="K19327">
        <v>1.62884526893567E+18</v>
      </c>
      <c r="L19327">
        <v>1.6288452689512901E+18</v>
      </c>
      <c r="M19327">
        <f t="shared" si="610"/>
        <v>15620096</v>
      </c>
      <c r="N19327">
        <f t="shared" si="611"/>
        <v>15.620096</v>
      </c>
    </row>
    <row r="19328" spans="1:14" x14ac:dyDescent="0.4">
      <c r="A19328">
        <v>1019.6045</v>
      </c>
      <c r="B19328" s="1">
        <v>40715.650694444441</v>
      </c>
      <c r="C19328">
        <v>1019</v>
      </c>
      <c r="D19328" t="s">
        <v>12</v>
      </c>
      <c r="E19328" s="1">
        <v>44421.375787037039</v>
      </c>
      <c r="F19328">
        <v>6045</v>
      </c>
      <c r="G19328" t="s">
        <v>13</v>
      </c>
      <c r="H19328" t="s">
        <v>14</v>
      </c>
      <c r="I19328">
        <v>100</v>
      </c>
      <c r="K19328">
        <v>1.6288452689981701E+18</v>
      </c>
      <c r="L19328">
        <v>1.6288452689981701E+18</v>
      </c>
      <c r="M19328">
        <f t="shared" si="610"/>
        <v>0</v>
      </c>
      <c r="N19328">
        <f t="shared" si="611"/>
        <v>0</v>
      </c>
    </row>
    <row r="19329" spans="1:14" x14ac:dyDescent="0.4">
      <c r="A19329">
        <v>1019.6046</v>
      </c>
      <c r="B19329" s="1">
        <v>40715.651388888888</v>
      </c>
      <c r="C19329">
        <v>1019</v>
      </c>
      <c r="D19329" t="s">
        <v>15</v>
      </c>
      <c r="E19329" s="1">
        <v>44421.375798611109</v>
      </c>
      <c r="F19329">
        <v>6046</v>
      </c>
      <c r="G19329" t="s">
        <v>13</v>
      </c>
      <c r="H19329" t="s">
        <v>14</v>
      </c>
      <c r="I19329">
        <v>25</v>
      </c>
      <c r="K19329">
        <v>1.62884526910755E+18</v>
      </c>
      <c r="L19329">
        <v>1.62884526912319E+18</v>
      </c>
      <c r="M19329">
        <f t="shared" si="610"/>
        <v>15640064</v>
      </c>
      <c r="N19329">
        <f t="shared" si="611"/>
        <v>15.640064000000001</v>
      </c>
    </row>
    <row r="19330" spans="1:14" x14ac:dyDescent="0.4">
      <c r="A19330">
        <v>983.6046</v>
      </c>
      <c r="B19330" s="1">
        <v>40715.651388888888</v>
      </c>
      <c r="C19330">
        <v>983</v>
      </c>
      <c r="D19330" t="s">
        <v>15</v>
      </c>
      <c r="E19330" s="1">
        <v>44421.375798611109</v>
      </c>
      <c r="F19330">
        <v>6046</v>
      </c>
      <c r="G19330" t="s">
        <v>13</v>
      </c>
      <c r="H19330" t="s">
        <v>14</v>
      </c>
      <c r="I19330">
        <v>25</v>
      </c>
      <c r="K19330">
        <v>1.62884526910755E+18</v>
      </c>
      <c r="L19330">
        <v>1.6288452691387899E+18</v>
      </c>
      <c r="M19330">
        <f t="shared" si="610"/>
        <v>31239936</v>
      </c>
      <c r="N19330">
        <f t="shared" si="611"/>
        <v>31.239936</v>
      </c>
    </row>
    <row r="19331" spans="1:14" x14ac:dyDescent="0.4">
      <c r="A19331">
        <v>1018.6046</v>
      </c>
      <c r="B19331" s="1">
        <v>40715.651388888888</v>
      </c>
      <c r="C19331">
        <v>1018</v>
      </c>
      <c r="D19331" t="s">
        <v>15</v>
      </c>
      <c r="E19331" s="1">
        <v>44421.375798611109</v>
      </c>
      <c r="F19331">
        <v>6046</v>
      </c>
      <c r="G19331" t="s">
        <v>13</v>
      </c>
      <c r="H19331" t="s">
        <v>14</v>
      </c>
      <c r="I19331">
        <v>25</v>
      </c>
      <c r="K19331">
        <v>1.62884526910755E+18</v>
      </c>
      <c r="L19331">
        <v>1.6288452691387899E+18</v>
      </c>
      <c r="M19331">
        <f t="shared" si="610"/>
        <v>31239936</v>
      </c>
      <c r="N19331">
        <f t="shared" si="611"/>
        <v>31.239936</v>
      </c>
    </row>
    <row r="19332" spans="1:14" x14ac:dyDescent="0.4">
      <c r="A19332">
        <v>955.6046</v>
      </c>
      <c r="B19332" s="1">
        <v>40715.651388888888</v>
      </c>
      <c r="C19332">
        <v>955</v>
      </c>
      <c r="D19332" t="s">
        <v>15</v>
      </c>
      <c r="E19332" s="1">
        <v>44421.375798611109</v>
      </c>
      <c r="F19332">
        <v>6046</v>
      </c>
      <c r="G19332" t="s">
        <v>13</v>
      </c>
      <c r="H19332" t="s">
        <v>14</v>
      </c>
      <c r="I19332">
        <v>25</v>
      </c>
      <c r="K19332">
        <v>1.62884526910755E+18</v>
      </c>
      <c r="L19332">
        <v>1.62884526915442E+18</v>
      </c>
      <c r="M19332">
        <f t="shared" si="610"/>
        <v>46870016</v>
      </c>
      <c r="N19332">
        <f t="shared" si="611"/>
        <v>46.870016</v>
      </c>
    </row>
    <row r="19333" spans="1:14" x14ac:dyDescent="0.4">
      <c r="A19333">
        <v>1019.6047</v>
      </c>
      <c r="B19333" s="1">
        <v>40715.652083333334</v>
      </c>
      <c r="C19333">
        <v>1019</v>
      </c>
      <c r="D19333" t="s">
        <v>20</v>
      </c>
      <c r="E19333" s="1">
        <v>44421.375798611109</v>
      </c>
      <c r="F19333">
        <v>6047</v>
      </c>
      <c r="G19333" t="s">
        <v>13</v>
      </c>
      <c r="H19333" t="s">
        <v>14</v>
      </c>
      <c r="I19333">
        <v>25</v>
      </c>
      <c r="K19333">
        <v>1.6288452691856699E+18</v>
      </c>
      <c r="L19333">
        <v>1.6288452692169201E+18</v>
      </c>
      <c r="M19333">
        <f t="shared" si="610"/>
        <v>31250176</v>
      </c>
      <c r="N19333">
        <f t="shared" si="611"/>
        <v>31.250176</v>
      </c>
    </row>
    <row r="19334" spans="1:14" x14ac:dyDescent="0.4">
      <c r="A19334">
        <v>983.60469999999998</v>
      </c>
      <c r="B19334" s="1">
        <v>40715.652083333334</v>
      </c>
      <c r="C19334">
        <v>983</v>
      </c>
      <c r="D19334" t="s">
        <v>20</v>
      </c>
      <c r="E19334" s="1">
        <v>44421.375798611109</v>
      </c>
      <c r="F19334">
        <v>6047</v>
      </c>
      <c r="G19334" t="s">
        <v>13</v>
      </c>
      <c r="H19334" t="s">
        <v>14</v>
      </c>
      <c r="I19334">
        <v>25</v>
      </c>
      <c r="K19334">
        <v>1.6288452691856699E+18</v>
      </c>
      <c r="L19334">
        <v>1.6288452692169201E+18</v>
      </c>
      <c r="M19334">
        <f t="shared" si="610"/>
        <v>31250176</v>
      </c>
      <c r="N19334">
        <f t="shared" si="611"/>
        <v>31.250176</v>
      </c>
    </row>
    <row r="19335" spans="1:14" x14ac:dyDescent="0.4">
      <c r="A19335">
        <v>1018.6047</v>
      </c>
      <c r="B19335" s="1">
        <v>40715.652083333334</v>
      </c>
      <c r="C19335">
        <v>1018</v>
      </c>
      <c r="D19335" t="s">
        <v>20</v>
      </c>
      <c r="E19335" s="1">
        <v>44421.375798611109</v>
      </c>
      <c r="F19335">
        <v>6047</v>
      </c>
      <c r="G19335" t="s">
        <v>13</v>
      </c>
      <c r="H19335" t="s">
        <v>14</v>
      </c>
      <c r="I19335">
        <v>25</v>
      </c>
      <c r="K19335">
        <v>1.6288452691856699E+18</v>
      </c>
      <c r="L19335">
        <v>1.6288452692169201E+18</v>
      </c>
      <c r="M19335">
        <f t="shared" si="610"/>
        <v>31250176</v>
      </c>
      <c r="N19335">
        <f t="shared" si="611"/>
        <v>31.250176</v>
      </c>
    </row>
    <row r="19336" spans="1:14" x14ac:dyDescent="0.4">
      <c r="A19336">
        <v>955.60469999999998</v>
      </c>
      <c r="B19336" s="1">
        <v>40715.652083333334</v>
      </c>
      <c r="C19336">
        <v>955</v>
      </c>
      <c r="D19336" t="s">
        <v>20</v>
      </c>
      <c r="E19336" s="1">
        <v>44421.375798611109</v>
      </c>
      <c r="F19336">
        <v>6047</v>
      </c>
      <c r="G19336" t="s">
        <v>13</v>
      </c>
      <c r="H19336" t="s">
        <v>14</v>
      </c>
      <c r="I19336">
        <v>25</v>
      </c>
      <c r="K19336">
        <v>1.6288452691856699E+18</v>
      </c>
      <c r="L19336">
        <v>1.6288452692325399E+18</v>
      </c>
      <c r="M19336">
        <f t="shared" si="610"/>
        <v>46870016</v>
      </c>
      <c r="N19336">
        <f t="shared" si="611"/>
        <v>46.870016</v>
      </c>
    </row>
    <row r="19337" spans="1:14" x14ac:dyDescent="0.4">
      <c r="A19337">
        <v>972.60479999999995</v>
      </c>
      <c r="B19337" s="1">
        <v>40715.652777777781</v>
      </c>
      <c r="C19337">
        <v>972</v>
      </c>
      <c r="D19337" t="s">
        <v>18</v>
      </c>
      <c r="E19337" s="1">
        <v>44421.375798611109</v>
      </c>
      <c r="F19337">
        <v>6048</v>
      </c>
      <c r="G19337" t="s">
        <v>13</v>
      </c>
      <c r="H19337" t="s">
        <v>14</v>
      </c>
      <c r="I19337">
        <v>13.3333333333333</v>
      </c>
      <c r="K19337">
        <v>1.6288452692794199E+18</v>
      </c>
      <c r="L19337">
        <v>1.6288452693106801E+18</v>
      </c>
      <c r="M19337">
        <f t="shared" si="610"/>
        <v>31260160</v>
      </c>
      <c r="N19337">
        <f t="shared" si="611"/>
        <v>31.260159999999999</v>
      </c>
    </row>
    <row r="19338" spans="1:14" x14ac:dyDescent="0.4">
      <c r="A19338">
        <v>983.60479999999995</v>
      </c>
      <c r="B19338" s="1">
        <v>40715.652777777781</v>
      </c>
      <c r="C19338">
        <v>983</v>
      </c>
      <c r="D19338" t="s">
        <v>18</v>
      </c>
      <c r="E19338" s="1">
        <v>44421.375798611109</v>
      </c>
      <c r="F19338">
        <v>6048</v>
      </c>
      <c r="G19338" t="s">
        <v>13</v>
      </c>
      <c r="H19338" t="s">
        <v>14</v>
      </c>
      <c r="I19338">
        <v>46.6666666666667</v>
      </c>
      <c r="K19338">
        <v>1.6288452692794199E+18</v>
      </c>
      <c r="L19338">
        <v>1.6288452693106801E+18</v>
      </c>
      <c r="M19338">
        <f t="shared" si="610"/>
        <v>31260160</v>
      </c>
      <c r="N19338">
        <f t="shared" si="611"/>
        <v>31.260159999999999</v>
      </c>
    </row>
    <row r="19339" spans="1:14" x14ac:dyDescent="0.4">
      <c r="A19339">
        <v>1018.6048</v>
      </c>
      <c r="B19339" s="1">
        <v>40715.652777777781</v>
      </c>
      <c r="C19339">
        <v>1018</v>
      </c>
      <c r="D19339" t="s">
        <v>18</v>
      </c>
      <c r="E19339" s="1">
        <v>44421.375798611109</v>
      </c>
      <c r="F19339">
        <v>6048</v>
      </c>
      <c r="G19339" t="s">
        <v>13</v>
      </c>
      <c r="H19339" t="s">
        <v>14</v>
      </c>
      <c r="I19339">
        <v>26.6666666666667</v>
      </c>
      <c r="K19339">
        <v>1.6288452692794199E+18</v>
      </c>
      <c r="L19339">
        <v>1.6288452693262999E+18</v>
      </c>
      <c r="M19339">
        <f t="shared" si="610"/>
        <v>46880000</v>
      </c>
      <c r="N19339">
        <f t="shared" si="611"/>
        <v>46.88</v>
      </c>
    </row>
    <row r="19340" spans="1:14" x14ac:dyDescent="0.4">
      <c r="A19340">
        <v>1019.6048</v>
      </c>
      <c r="B19340" s="1">
        <v>40715.652777777781</v>
      </c>
      <c r="C19340">
        <v>1019</v>
      </c>
      <c r="D19340" t="s">
        <v>18</v>
      </c>
      <c r="E19340" s="1">
        <v>44421.375798611109</v>
      </c>
      <c r="F19340">
        <v>6048</v>
      </c>
      <c r="G19340" t="s">
        <v>13</v>
      </c>
      <c r="H19340" t="s">
        <v>14</v>
      </c>
      <c r="I19340">
        <v>13.3333333333333</v>
      </c>
      <c r="K19340">
        <v>1.6288452692794199E+18</v>
      </c>
      <c r="L19340">
        <v>1.6288452693262999E+18</v>
      </c>
      <c r="M19340">
        <f t="shared" si="610"/>
        <v>46880000</v>
      </c>
      <c r="N19340">
        <f t="shared" si="611"/>
        <v>46.88</v>
      </c>
    </row>
    <row r="19341" spans="1:14" x14ac:dyDescent="0.4">
      <c r="A19341">
        <v>1019.6049</v>
      </c>
      <c r="B19341" s="1">
        <v>40715.65347222222</v>
      </c>
      <c r="C19341">
        <v>1019</v>
      </c>
      <c r="D19341" t="s">
        <v>19</v>
      </c>
      <c r="E19341" s="1">
        <v>44421.375798611109</v>
      </c>
      <c r="F19341">
        <v>6049</v>
      </c>
      <c r="G19341" t="s">
        <v>13</v>
      </c>
      <c r="H19341" t="s">
        <v>14</v>
      </c>
      <c r="I19341">
        <v>16.6666666666667</v>
      </c>
      <c r="K19341">
        <v>1.6288452693731699E+18</v>
      </c>
      <c r="L19341">
        <v>1.6288452693888E+18</v>
      </c>
      <c r="M19341">
        <f t="shared" ref="M19341:M19404" si="612">L19341-K19341</f>
        <v>15630080</v>
      </c>
      <c r="N19341">
        <f t="shared" ref="N19341:N19404" si="613">M19341/(1000*1000)</f>
        <v>15.63008</v>
      </c>
    </row>
    <row r="19342" spans="1:14" x14ac:dyDescent="0.4">
      <c r="A19342">
        <v>1018.6049</v>
      </c>
      <c r="B19342" s="1">
        <v>40715.65347222222</v>
      </c>
      <c r="C19342">
        <v>1018</v>
      </c>
      <c r="D19342" t="s">
        <v>19</v>
      </c>
      <c r="E19342" s="1">
        <v>44421.375798611109</v>
      </c>
      <c r="F19342">
        <v>6049</v>
      </c>
      <c r="G19342" t="s">
        <v>13</v>
      </c>
      <c r="H19342" t="s">
        <v>14</v>
      </c>
      <c r="I19342">
        <v>33.3333333333333</v>
      </c>
      <c r="K19342">
        <v>1.6288452693731699E+18</v>
      </c>
      <c r="L19342">
        <v>1.6288452694044201E+18</v>
      </c>
      <c r="M19342">
        <f t="shared" si="612"/>
        <v>31250176</v>
      </c>
      <c r="N19342">
        <f t="shared" si="613"/>
        <v>31.250176</v>
      </c>
    </row>
    <row r="19343" spans="1:14" x14ac:dyDescent="0.4">
      <c r="A19343">
        <v>983.60490000000004</v>
      </c>
      <c r="B19343" s="1">
        <v>40715.65347222222</v>
      </c>
      <c r="C19343">
        <v>983</v>
      </c>
      <c r="D19343" t="s">
        <v>19</v>
      </c>
      <c r="E19343" s="1">
        <v>44421.375798611109</v>
      </c>
      <c r="F19343">
        <v>6049</v>
      </c>
      <c r="G19343" t="s">
        <v>13</v>
      </c>
      <c r="H19343" t="s">
        <v>14</v>
      </c>
      <c r="I19343">
        <v>50</v>
      </c>
      <c r="K19343">
        <v>1.6288452693731699E+18</v>
      </c>
      <c r="L19343">
        <v>1.6288452694044201E+18</v>
      </c>
      <c r="M19343">
        <f t="shared" si="612"/>
        <v>31250176</v>
      </c>
      <c r="N19343">
        <f t="shared" si="613"/>
        <v>31.250176</v>
      </c>
    </row>
    <row r="19344" spans="1:14" x14ac:dyDescent="0.4">
      <c r="A19344">
        <v>0.60499999999999998</v>
      </c>
      <c r="B19344" s="1">
        <v>40718.606249999997</v>
      </c>
      <c r="C19344">
        <v>0</v>
      </c>
      <c r="D19344" t="s">
        <v>21</v>
      </c>
      <c r="E19344" s="1">
        <v>44421.375798611109</v>
      </c>
      <c r="F19344">
        <v>6050</v>
      </c>
      <c r="G19344" t="s">
        <v>13</v>
      </c>
      <c r="H19344" t="s">
        <v>14</v>
      </c>
      <c r="J19344" t="s">
        <v>17</v>
      </c>
      <c r="K19344">
        <v>1.62884526943567E+18</v>
      </c>
      <c r="L19344">
        <v>1.62884526945133E+18</v>
      </c>
      <c r="M19344">
        <f t="shared" si="612"/>
        <v>15660032</v>
      </c>
      <c r="N19344">
        <f t="shared" si="613"/>
        <v>15.660031999999999</v>
      </c>
    </row>
    <row r="19345" spans="1:14" x14ac:dyDescent="0.4">
      <c r="A19345">
        <v>1020.6051</v>
      </c>
      <c r="B19345" s="1">
        <v>40701.509027777778</v>
      </c>
      <c r="C19345">
        <v>1020</v>
      </c>
      <c r="D19345" t="s">
        <v>12</v>
      </c>
      <c r="E19345" s="1">
        <v>44421.375798611109</v>
      </c>
      <c r="F19345">
        <v>6051</v>
      </c>
      <c r="G19345" t="s">
        <v>13</v>
      </c>
      <c r="H19345" t="s">
        <v>14</v>
      </c>
      <c r="I19345">
        <v>100</v>
      </c>
      <c r="K19345">
        <v>1.6288452695137999E+18</v>
      </c>
      <c r="L19345">
        <v>1.6288452695137999E+18</v>
      </c>
      <c r="M19345">
        <f t="shared" si="612"/>
        <v>0</v>
      </c>
      <c r="N19345">
        <f t="shared" si="613"/>
        <v>0</v>
      </c>
    </row>
    <row r="19346" spans="1:14" x14ac:dyDescent="0.4">
      <c r="A19346">
        <v>930.60519999999997</v>
      </c>
      <c r="B19346" s="1">
        <v>40701.509027777778</v>
      </c>
      <c r="C19346">
        <v>930</v>
      </c>
      <c r="D19346" t="s">
        <v>18</v>
      </c>
      <c r="E19346" s="1">
        <v>44421.375798611109</v>
      </c>
      <c r="F19346">
        <v>6052</v>
      </c>
      <c r="G19346" t="s">
        <v>13</v>
      </c>
      <c r="H19346" t="s">
        <v>14</v>
      </c>
      <c r="I19346">
        <v>15.068493150684899</v>
      </c>
      <c r="K19346">
        <v>1.62884526960754E+18</v>
      </c>
      <c r="L19346">
        <v>1.6288452696557599E+18</v>
      </c>
      <c r="M19346">
        <f t="shared" si="612"/>
        <v>48219904</v>
      </c>
      <c r="N19346">
        <f t="shared" si="613"/>
        <v>48.219904</v>
      </c>
    </row>
    <row r="19347" spans="1:14" x14ac:dyDescent="0.4">
      <c r="A19347">
        <v>973.60519999999997</v>
      </c>
      <c r="B19347" s="1">
        <v>40701.509027777778</v>
      </c>
      <c r="C19347">
        <v>973</v>
      </c>
      <c r="D19347" t="s">
        <v>18</v>
      </c>
      <c r="E19347" s="1">
        <v>44421.375798611109</v>
      </c>
      <c r="F19347">
        <v>6052</v>
      </c>
      <c r="G19347" t="s">
        <v>13</v>
      </c>
      <c r="H19347" t="s">
        <v>14</v>
      </c>
      <c r="I19347">
        <v>15.068493150684899</v>
      </c>
      <c r="K19347">
        <v>1.62884526960754E+18</v>
      </c>
      <c r="L19347">
        <v>1.6288452696602701E+18</v>
      </c>
      <c r="M19347">
        <f t="shared" si="612"/>
        <v>52730112</v>
      </c>
      <c r="N19347">
        <f t="shared" si="613"/>
        <v>52.730111999999998</v>
      </c>
    </row>
    <row r="19348" spans="1:14" x14ac:dyDescent="0.4">
      <c r="A19348">
        <v>979.60519999999997</v>
      </c>
      <c r="B19348" s="1">
        <v>40701.509027777778</v>
      </c>
      <c r="C19348">
        <v>979</v>
      </c>
      <c r="D19348" t="s">
        <v>18</v>
      </c>
      <c r="E19348" s="1">
        <v>44421.375798611109</v>
      </c>
      <c r="F19348">
        <v>6052</v>
      </c>
      <c r="G19348" t="s">
        <v>13</v>
      </c>
      <c r="H19348" t="s">
        <v>14</v>
      </c>
      <c r="I19348">
        <v>17.808219178082201</v>
      </c>
      <c r="K19348">
        <v>1.62884526960754E+18</v>
      </c>
      <c r="L19348">
        <v>1.6288452696602701E+18</v>
      </c>
      <c r="M19348">
        <f t="shared" si="612"/>
        <v>52730112</v>
      </c>
      <c r="N19348">
        <f t="shared" si="613"/>
        <v>52.730111999999998</v>
      </c>
    </row>
    <row r="19349" spans="1:14" x14ac:dyDescent="0.4">
      <c r="A19349">
        <v>875.60519999999997</v>
      </c>
      <c r="B19349" s="1">
        <v>40701.509027777778</v>
      </c>
      <c r="C19349">
        <v>875</v>
      </c>
      <c r="D19349" t="s">
        <v>18</v>
      </c>
      <c r="E19349" s="1">
        <v>44421.375798611109</v>
      </c>
      <c r="F19349">
        <v>6052</v>
      </c>
      <c r="G19349" t="s">
        <v>13</v>
      </c>
      <c r="H19349" t="s">
        <v>14</v>
      </c>
      <c r="I19349">
        <v>12.328767123287699</v>
      </c>
      <c r="K19349">
        <v>1.62884526960754E+18</v>
      </c>
      <c r="L19349">
        <v>1.6288452696759099E+18</v>
      </c>
      <c r="M19349">
        <f t="shared" si="612"/>
        <v>68369920</v>
      </c>
      <c r="N19349">
        <f t="shared" si="613"/>
        <v>68.369919999999993</v>
      </c>
    </row>
    <row r="19350" spans="1:14" x14ac:dyDescent="0.4">
      <c r="A19350">
        <v>931.60519999999997</v>
      </c>
      <c r="B19350" s="1">
        <v>40701.509027777778</v>
      </c>
      <c r="C19350">
        <v>931</v>
      </c>
      <c r="D19350" t="s">
        <v>18</v>
      </c>
      <c r="E19350" s="1">
        <v>44421.375798611109</v>
      </c>
      <c r="F19350">
        <v>6052</v>
      </c>
      <c r="G19350" t="s">
        <v>13</v>
      </c>
      <c r="H19350" t="s">
        <v>14</v>
      </c>
      <c r="I19350">
        <v>15.068493150684899</v>
      </c>
      <c r="K19350">
        <v>1.62884526960754E+18</v>
      </c>
      <c r="L19350">
        <v>1.6288452696759099E+18</v>
      </c>
      <c r="M19350">
        <f t="shared" si="612"/>
        <v>68369920</v>
      </c>
      <c r="N19350">
        <f t="shared" si="613"/>
        <v>68.369919999999993</v>
      </c>
    </row>
    <row r="19351" spans="1:14" x14ac:dyDescent="0.4">
      <c r="A19351">
        <v>1008.6052</v>
      </c>
      <c r="B19351" s="1">
        <v>40701.509027777778</v>
      </c>
      <c r="C19351">
        <v>1008</v>
      </c>
      <c r="D19351" t="s">
        <v>18</v>
      </c>
      <c r="E19351" s="1">
        <v>44421.375798611109</v>
      </c>
      <c r="F19351">
        <v>6052</v>
      </c>
      <c r="G19351" t="s">
        <v>13</v>
      </c>
      <c r="H19351" t="s">
        <v>14</v>
      </c>
      <c r="I19351">
        <v>4.10958904109589</v>
      </c>
      <c r="K19351">
        <v>1.62884526960754E+18</v>
      </c>
      <c r="L19351">
        <v>1.62884526969153E+18</v>
      </c>
      <c r="M19351">
        <f t="shared" si="612"/>
        <v>83990016</v>
      </c>
      <c r="N19351">
        <f t="shared" si="613"/>
        <v>83.990015999999997</v>
      </c>
    </row>
    <row r="19352" spans="1:14" x14ac:dyDescent="0.4">
      <c r="A19352">
        <v>991.60519999999997</v>
      </c>
      <c r="B19352" s="1">
        <v>40701.509027777778</v>
      </c>
      <c r="C19352">
        <v>991</v>
      </c>
      <c r="D19352" t="s">
        <v>18</v>
      </c>
      <c r="E19352" s="1">
        <v>44421.375798611109</v>
      </c>
      <c r="F19352">
        <v>6052</v>
      </c>
      <c r="G19352" t="s">
        <v>13</v>
      </c>
      <c r="H19352" t="s">
        <v>14</v>
      </c>
      <c r="I19352">
        <v>8.2191780821917799</v>
      </c>
      <c r="K19352">
        <v>1.62884526960754E+18</v>
      </c>
      <c r="L19352">
        <v>1.62884526969153E+18</v>
      </c>
      <c r="M19352">
        <f t="shared" si="612"/>
        <v>83990016</v>
      </c>
      <c r="N19352">
        <f t="shared" si="613"/>
        <v>83.990015999999997</v>
      </c>
    </row>
    <row r="19353" spans="1:14" x14ac:dyDescent="0.4">
      <c r="A19353">
        <v>1014.6052</v>
      </c>
      <c r="B19353" s="1">
        <v>40701.509027777778</v>
      </c>
      <c r="C19353">
        <v>1014</v>
      </c>
      <c r="D19353" t="s">
        <v>18</v>
      </c>
      <c r="E19353" s="1">
        <v>44421.375798611109</v>
      </c>
      <c r="F19353">
        <v>6052</v>
      </c>
      <c r="G19353" t="s">
        <v>13</v>
      </c>
      <c r="H19353" t="s">
        <v>14</v>
      </c>
      <c r="I19353">
        <v>4.10958904109589</v>
      </c>
      <c r="K19353">
        <v>1.62884526960754E+18</v>
      </c>
      <c r="L19353">
        <v>1.62884526969153E+18</v>
      </c>
      <c r="M19353">
        <f t="shared" si="612"/>
        <v>83990016</v>
      </c>
      <c r="N19353">
        <f t="shared" si="613"/>
        <v>83.990015999999997</v>
      </c>
    </row>
    <row r="19354" spans="1:14" x14ac:dyDescent="0.4">
      <c r="A19354">
        <v>1013.6052</v>
      </c>
      <c r="B19354" s="1">
        <v>40701.509027777778</v>
      </c>
      <c r="C19354">
        <v>1013</v>
      </c>
      <c r="D19354" t="s">
        <v>18</v>
      </c>
      <c r="E19354" s="1">
        <v>44421.375798611109</v>
      </c>
      <c r="F19354">
        <v>6052</v>
      </c>
      <c r="G19354" t="s">
        <v>13</v>
      </c>
      <c r="H19354" t="s">
        <v>14</v>
      </c>
      <c r="I19354">
        <v>4.10958904109589</v>
      </c>
      <c r="K19354">
        <v>1.62884526960754E+18</v>
      </c>
      <c r="L19354">
        <v>1.6288452697071601E+18</v>
      </c>
      <c r="M19354">
        <f t="shared" si="612"/>
        <v>99620096</v>
      </c>
      <c r="N19354">
        <f t="shared" si="613"/>
        <v>99.620096000000004</v>
      </c>
    </row>
    <row r="19355" spans="1:14" x14ac:dyDescent="0.4">
      <c r="A19355">
        <v>950.60519999999997</v>
      </c>
      <c r="B19355" s="1">
        <v>40701.509027777778</v>
      </c>
      <c r="C19355">
        <v>950</v>
      </c>
      <c r="D19355" t="s">
        <v>18</v>
      </c>
      <c r="E19355" s="1">
        <v>44421.375798611109</v>
      </c>
      <c r="F19355">
        <v>6052</v>
      </c>
      <c r="G19355" t="s">
        <v>13</v>
      </c>
      <c r="H19355" t="s">
        <v>14</v>
      </c>
      <c r="I19355">
        <v>4.10958904109589</v>
      </c>
      <c r="K19355">
        <v>1.62884526960754E+18</v>
      </c>
      <c r="L19355">
        <v>1.6288452697071601E+18</v>
      </c>
      <c r="M19355">
        <f t="shared" si="612"/>
        <v>99620096</v>
      </c>
      <c r="N19355">
        <f t="shared" si="613"/>
        <v>99.620096000000004</v>
      </c>
    </row>
    <row r="19356" spans="1:14" x14ac:dyDescent="0.4">
      <c r="A19356">
        <v>1013.6053000000001</v>
      </c>
      <c r="B19356" s="1">
        <v>40701.509027777778</v>
      </c>
      <c r="C19356">
        <v>1013</v>
      </c>
      <c r="D19356" t="s">
        <v>19</v>
      </c>
      <c r="E19356" s="1">
        <v>44421.375798611109</v>
      </c>
      <c r="F19356">
        <v>6053</v>
      </c>
      <c r="G19356" t="s">
        <v>13</v>
      </c>
      <c r="H19356" t="s">
        <v>14</v>
      </c>
      <c r="I19356">
        <v>7.4074074074074101</v>
      </c>
      <c r="K19356">
        <v>1.62884526973841E+18</v>
      </c>
      <c r="L19356">
        <v>1.6288452697540301E+18</v>
      </c>
      <c r="M19356">
        <f t="shared" si="612"/>
        <v>15620096</v>
      </c>
      <c r="N19356">
        <f t="shared" si="613"/>
        <v>15.620096</v>
      </c>
    </row>
    <row r="19357" spans="1:14" x14ac:dyDescent="0.4">
      <c r="A19357">
        <v>930.60530000000006</v>
      </c>
      <c r="B19357" s="1">
        <v>40701.509027777778</v>
      </c>
      <c r="C19357">
        <v>930</v>
      </c>
      <c r="D19357" t="s">
        <v>19</v>
      </c>
      <c r="E19357" s="1">
        <v>44421.375798611109</v>
      </c>
      <c r="F19357">
        <v>6053</v>
      </c>
      <c r="G19357" t="s">
        <v>13</v>
      </c>
      <c r="H19357" t="s">
        <v>14</v>
      </c>
      <c r="I19357">
        <v>14.814814814814801</v>
      </c>
      <c r="K19357">
        <v>1.62884526973841E+18</v>
      </c>
      <c r="L19357">
        <v>1.6288452697540301E+18</v>
      </c>
      <c r="M19357">
        <f t="shared" si="612"/>
        <v>15620096</v>
      </c>
      <c r="N19357">
        <f t="shared" si="613"/>
        <v>15.620096</v>
      </c>
    </row>
    <row r="19358" spans="1:14" x14ac:dyDescent="0.4">
      <c r="A19358">
        <v>991.60530000000006</v>
      </c>
      <c r="B19358" s="1">
        <v>40701.509027777778</v>
      </c>
      <c r="C19358">
        <v>991</v>
      </c>
      <c r="D19358" t="s">
        <v>19</v>
      </c>
      <c r="E19358" s="1">
        <v>44421.375798611109</v>
      </c>
      <c r="F19358">
        <v>6053</v>
      </c>
      <c r="G19358" t="s">
        <v>13</v>
      </c>
      <c r="H19358" t="s">
        <v>14</v>
      </c>
      <c r="I19358">
        <v>7.4074074074074101</v>
      </c>
      <c r="K19358">
        <v>1.62884526973841E+18</v>
      </c>
      <c r="L19358">
        <v>1.6288452697696599E+18</v>
      </c>
      <c r="M19358">
        <f t="shared" si="612"/>
        <v>31249920</v>
      </c>
      <c r="N19358">
        <f t="shared" si="613"/>
        <v>31.249919999999999</v>
      </c>
    </row>
    <row r="19359" spans="1:14" x14ac:dyDescent="0.4">
      <c r="A19359">
        <v>950.60530000000006</v>
      </c>
      <c r="B19359" s="1">
        <v>40701.509027777778</v>
      </c>
      <c r="C19359">
        <v>950</v>
      </c>
      <c r="D19359" t="s">
        <v>19</v>
      </c>
      <c r="E19359" s="1">
        <v>44421.375798611109</v>
      </c>
      <c r="F19359">
        <v>6053</v>
      </c>
      <c r="G19359" t="s">
        <v>13</v>
      </c>
      <c r="H19359" t="s">
        <v>14</v>
      </c>
      <c r="I19359">
        <v>7.4074074074074101</v>
      </c>
      <c r="K19359">
        <v>1.62884526973841E+18</v>
      </c>
      <c r="L19359">
        <v>1.6288452697696599E+18</v>
      </c>
      <c r="M19359">
        <f t="shared" si="612"/>
        <v>31249920</v>
      </c>
      <c r="N19359">
        <f t="shared" si="613"/>
        <v>31.249919999999999</v>
      </c>
    </row>
    <row r="19360" spans="1:14" x14ac:dyDescent="0.4">
      <c r="A19360">
        <v>875.60530000000006</v>
      </c>
      <c r="B19360" s="1">
        <v>40701.509027777778</v>
      </c>
      <c r="C19360">
        <v>875</v>
      </c>
      <c r="D19360" t="s">
        <v>19</v>
      </c>
      <c r="E19360" s="1">
        <v>44421.375798611109</v>
      </c>
      <c r="F19360">
        <v>6053</v>
      </c>
      <c r="G19360" t="s">
        <v>13</v>
      </c>
      <c r="H19360" t="s">
        <v>14</v>
      </c>
      <c r="I19360">
        <v>11.1111111111111</v>
      </c>
      <c r="K19360">
        <v>1.62884526973841E+18</v>
      </c>
      <c r="L19360">
        <v>1.6288452697696599E+18</v>
      </c>
      <c r="M19360">
        <f t="shared" si="612"/>
        <v>31249920</v>
      </c>
      <c r="N19360">
        <f t="shared" si="613"/>
        <v>31.249919999999999</v>
      </c>
    </row>
    <row r="19361" spans="1:14" x14ac:dyDescent="0.4">
      <c r="A19361">
        <v>979.60530000000006</v>
      </c>
      <c r="B19361" s="1">
        <v>40701.509027777778</v>
      </c>
      <c r="C19361">
        <v>979</v>
      </c>
      <c r="D19361" t="s">
        <v>19</v>
      </c>
      <c r="E19361" s="1">
        <v>44421.375798611109</v>
      </c>
      <c r="F19361">
        <v>6053</v>
      </c>
      <c r="G19361" t="s">
        <v>13</v>
      </c>
      <c r="H19361" t="s">
        <v>14</v>
      </c>
      <c r="I19361">
        <v>14.814814814814801</v>
      </c>
      <c r="K19361">
        <v>1.62884526973841E+18</v>
      </c>
      <c r="L19361">
        <v>1.62884526978528E+18</v>
      </c>
      <c r="M19361">
        <f t="shared" si="612"/>
        <v>46870016</v>
      </c>
      <c r="N19361">
        <f t="shared" si="613"/>
        <v>46.870016</v>
      </c>
    </row>
    <row r="19362" spans="1:14" x14ac:dyDescent="0.4">
      <c r="A19362">
        <v>973.60530000000006</v>
      </c>
      <c r="B19362" s="1">
        <v>40701.509027777778</v>
      </c>
      <c r="C19362">
        <v>973</v>
      </c>
      <c r="D19362" t="s">
        <v>19</v>
      </c>
      <c r="E19362" s="1">
        <v>44421.375798611109</v>
      </c>
      <c r="F19362">
        <v>6053</v>
      </c>
      <c r="G19362" t="s">
        <v>13</v>
      </c>
      <c r="H19362" t="s">
        <v>14</v>
      </c>
      <c r="I19362">
        <v>14.814814814814801</v>
      </c>
      <c r="K19362">
        <v>1.62884526973841E+18</v>
      </c>
      <c r="L19362">
        <v>1.62884526978528E+18</v>
      </c>
      <c r="M19362">
        <f t="shared" si="612"/>
        <v>46870016</v>
      </c>
      <c r="N19362">
        <f t="shared" si="613"/>
        <v>46.870016</v>
      </c>
    </row>
    <row r="19363" spans="1:14" x14ac:dyDescent="0.4">
      <c r="A19363">
        <v>931.60530000000006</v>
      </c>
      <c r="B19363" s="1">
        <v>40701.509027777778</v>
      </c>
      <c r="C19363">
        <v>931</v>
      </c>
      <c r="D19363" t="s">
        <v>19</v>
      </c>
      <c r="E19363" s="1">
        <v>44421.375798611109</v>
      </c>
      <c r="F19363">
        <v>6053</v>
      </c>
      <c r="G19363" t="s">
        <v>13</v>
      </c>
      <c r="H19363" t="s">
        <v>14</v>
      </c>
      <c r="I19363">
        <v>14.814814814814801</v>
      </c>
      <c r="K19363">
        <v>1.62884526973841E+18</v>
      </c>
      <c r="L19363">
        <v>1.6288452698009101E+18</v>
      </c>
      <c r="M19363">
        <f t="shared" si="612"/>
        <v>62500096</v>
      </c>
      <c r="N19363">
        <f t="shared" si="613"/>
        <v>62.500095999999999</v>
      </c>
    </row>
    <row r="19364" spans="1:14" x14ac:dyDescent="0.4">
      <c r="A19364">
        <v>1008.6053000000001</v>
      </c>
      <c r="B19364" s="1">
        <v>40701.509027777778</v>
      </c>
      <c r="C19364">
        <v>1008</v>
      </c>
      <c r="D19364" t="s">
        <v>19</v>
      </c>
      <c r="E19364" s="1">
        <v>44421.375798611109</v>
      </c>
      <c r="F19364">
        <v>6053</v>
      </c>
      <c r="G19364" t="s">
        <v>13</v>
      </c>
      <c r="H19364" t="s">
        <v>14</v>
      </c>
      <c r="I19364">
        <v>3.7037037037037002</v>
      </c>
      <c r="K19364">
        <v>1.62884526973841E+18</v>
      </c>
      <c r="L19364">
        <v>1.6288452698009101E+18</v>
      </c>
      <c r="M19364">
        <f t="shared" si="612"/>
        <v>62500096</v>
      </c>
      <c r="N19364">
        <f t="shared" si="613"/>
        <v>62.500095999999999</v>
      </c>
    </row>
    <row r="19365" spans="1:14" x14ac:dyDescent="0.4">
      <c r="A19365">
        <v>1014.6053000000001</v>
      </c>
      <c r="B19365" s="1">
        <v>40701.509027777778</v>
      </c>
      <c r="C19365">
        <v>1014</v>
      </c>
      <c r="D19365" t="s">
        <v>19</v>
      </c>
      <c r="E19365" s="1">
        <v>44421.375798611109</v>
      </c>
      <c r="F19365">
        <v>6053</v>
      </c>
      <c r="G19365" t="s">
        <v>13</v>
      </c>
      <c r="H19365" t="s">
        <v>14</v>
      </c>
      <c r="I19365">
        <v>3.7037037037037002</v>
      </c>
      <c r="K19365">
        <v>1.62884526973841E+18</v>
      </c>
      <c r="L19365">
        <v>1.6288452698009101E+18</v>
      </c>
      <c r="M19365">
        <f t="shared" si="612"/>
        <v>62500096</v>
      </c>
      <c r="N19365">
        <f t="shared" si="613"/>
        <v>62.500095999999999</v>
      </c>
    </row>
    <row r="19366" spans="1:14" x14ac:dyDescent="0.4">
      <c r="A19366">
        <v>1008.6054</v>
      </c>
      <c r="B19366" s="1">
        <v>40701.509722222225</v>
      </c>
      <c r="C19366">
        <v>1008</v>
      </c>
      <c r="D19366" t="s">
        <v>15</v>
      </c>
      <c r="E19366" s="1">
        <v>44421.375798611109</v>
      </c>
      <c r="F19366">
        <v>6054</v>
      </c>
      <c r="G19366" t="s">
        <v>13</v>
      </c>
      <c r="H19366" t="s">
        <v>14</v>
      </c>
      <c r="I19366">
        <v>12.5</v>
      </c>
      <c r="K19366">
        <v>1.62884526983216E+18</v>
      </c>
      <c r="L19366">
        <v>1.6288452698634099E+18</v>
      </c>
      <c r="M19366">
        <f t="shared" si="612"/>
        <v>31249920</v>
      </c>
      <c r="N19366">
        <f t="shared" si="613"/>
        <v>31.249919999999999</v>
      </c>
    </row>
    <row r="19367" spans="1:14" x14ac:dyDescent="0.4">
      <c r="A19367">
        <v>875.60540000000003</v>
      </c>
      <c r="B19367" s="1">
        <v>40701.509722222225</v>
      </c>
      <c r="C19367">
        <v>875</v>
      </c>
      <c r="D19367" t="s">
        <v>15</v>
      </c>
      <c r="E19367" s="1">
        <v>44421.375798611109</v>
      </c>
      <c r="F19367">
        <v>6054</v>
      </c>
      <c r="G19367" t="s">
        <v>13</v>
      </c>
      <c r="H19367" t="s">
        <v>14</v>
      </c>
      <c r="I19367">
        <v>12.5</v>
      </c>
      <c r="K19367">
        <v>1.62884526983216E+18</v>
      </c>
      <c r="L19367">
        <v>1.6288452698634099E+18</v>
      </c>
      <c r="M19367">
        <f t="shared" si="612"/>
        <v>31249920</v>
      </c>
      <c r="N19367">
        <f t="shared" si="613"/>
        <v>31.249919999999999</v>
      </c>
    </row>
    <row r="19368" spans="1:14" x14ac:dyDescent="0.4">
      <c r="A19368">
        <v>903.60540000000003</v>
      </c>
      <c r="B19368" s="1">
        <v>40701.509722222225</v>
      </c>
      <c r="C19368">
        <v>903</v>
      </c>
      <c r="D19368" t="s">
        <v>15</v>
      </c>
      <c r="E19368" s="1">
        <v>44421.375798611109</v>
      </c>
      <c r="F19368">
        <v>6054</v>
      </c>
      <c r="G19368" t="s">
        <v>13</v>
      </c>
      <c r="H19368" t="s">
        <v>14</v>
      </c>
      <c r="I19368">
        <v>12.5</v>
      </c>
      <c r="K19368">
        <v>1.62884526983216E+18</v>
      </c>
      <c r="L19368">
        <v>1.6288452698634099E+18</v>
      </c>
      <c r="M19368">
        <f t="shared" si="612"/>
        <v>31249920</v>
      </c>
      <c r="N19368">
        <f t="shared" si="613"/>
        <v>31.249919999999999</v>
      </c>
    </row>
    <row r="19369" spans="1:14" x14ac:dyDescent="0.4">
      <c r="A19369">
        <v>1020.6054</v>
      </c>
      <c r="B19369" s="1">
        <v>40701.509722222225</v>
      </c>
      <c r="C19369">
        <v>1020</v>
      </c>
      <c r="D19369" t="s">
        <v>15</v>
      </c>
      <c r="E19369" s="1">
        <v>44421.375798611109</v>
      </c>
      <c r="F19369">
        <v>6054</v>
      </c>
      <c r="G19369" t="s">
        <v>13</v>
      </c>
      <c r="H19369" t="s">
        <v>14</v>
      </c>
      <c r="I19369">
        <v>12.5</v>
      </c>
      <c r="K19369">
        <v>1.62884526983216E+18</v>
      </c>
      <c r="L19369">
        <v>1.62884526987903E+18</v>
      </c>
      <c r="M19369">
        <f t="shared" si="612"/>
        <v>46870016</v>
      </c>
      <c r="N19369">
        <f t="shared" si="613"/>
        <v>46.870016</v>
      </c>
    </row>
    <row r="19370" spans="1:14" x14ac:dyDescent="0.4">
      <c r="A19370">
        <v>991.60540000000003</v>
      </c>
      <c r="B19370" s="1">
        <v>40701.509722222225</v>
      </c>
      <c r="C19370">
        <v>991</v>
      </c>
      <c r="D19370" t="s">
        <v>15</v>
      </c>
      <c r="E19370" s="1">
        <v>44421.375798611109</v>
      </c>
      <c r="F19370">
        <v>6054</v>
      </c>
      <c r="G19370" t="s">
        <v>13</v>
      </c>
      <c r="H19370" t="s">
        <v>14</v>
      </c>
      <c r="I19370">
        <v>12.5</v>
      </c>
      <c r="K19370">
        <v>1.62884526983216E+18</v>
      </c>
      <c r="L19370">
        <v>1.62884526987903E+18</v>
      </c>
      <c r="M19370">
        <f t="shared" si="612"/>
        <v>46870016</v>
      </c>
      <c r="N19370">
        <f t="shared" si="613"/>
        <v>46.870016</v>
      </c>
    </row>
    <row r="19371" spans="1:14" x14ac:dyDescent="0.4">
      <c r="A19371">
        <v>1014.6054</v>
      </c>
      <c r="B19371" s="1">
        <v>40701.509722222225</v>
      </c>
      <c r="C19371">
        <v>1014</v>
      </c>
      <c r="D19371" t="s">
        <v>15</v>
      </c>
      <c r="E19371" s="1">
        <v>44421.375798611109</v>
      </c>
      <c r="F19371">
        <v>6054</v>
      </c>
      <c r="G19371" t="s">
        <v>13</v>
      </c>
      <c r="H19371" t="s">
        <v>14</v>
      </c>
      <c r="I19371">
        <v>12.5</v>
      </c>
      <c r="K19371">
        <v>1.62884526983216E+18</v>
      </c>
      <c r="L19371">
        <v>1.6288452698946601E+18</v>
      </c>
      <c r="M19371">
        <f t="shared" si="612"/>
        <v>62500096</v>
      </c>
      <c r="N19371">
        <f t="shared" si="613"/>
        <v>62.500095999999999</v>
      </c>
    </row>
    <row r="19372" spans="1:14" x14ac:dyDescent="0.4">
      <c r="A19372">
        <v>950.60540000000003</v>
      </c>
      <c r="B19372" s="1">
        <v>40701.509722222225</v>
      </c>
      <c r="C19372">
        <v>950</v>
      </c>
      <c r="D19372" t="s">
        <v>15</v>
      </c>
      <c r="E19372" s="1">
        <v>44421.375798611109</v>
      </c>
      <c r="F19372">
        <v>6054</v>
      </c>
      <c r="G19372" t="s">
        <v>13</v>
      </c>
      <c r="H19372" t="s">
        <v>14</v>
      </c>
      <c r="I19372">
        <v>12.5</v>
      </c>
      <c r="K19372">
        <v>1.62884526983216E+18</v>
      </c>
      <c r="L19372">
        <v>1.6288452698946601E+18</v>
      </c>
      <c r="M19372">
        <f t="shared" si="612"/>
        <v>62500096</v>
      </c>
      <c r="N19372">
        <f t="shared" si="613"/>
        <v>62.500095999999999</v>
      </c>
    </row>
    <row r="19373" spans="1:14" x14ac:dyDescent="0.4">
      <c r="A19373">
        <v>1013.6054</v>
      </c>
      <c r="B19373" s="1">
        <v>40701.509722222225</v>
      </c>
      <c r="C19373">
        <v>1013</v>
      </c>
      <c r="D19373" t="s">
        <v>15</v>
      </c>
      <c r="E19373" s="1">
        <v>44421.375798611109</v>
      </c>
      <c r="F19373">
        <v>6054</v>
      </c>
      <c r="G19373" t="s">
        <v>13</v>
      </c>
      <c r="H19373" t="s">
        <v>14</v>
      </c>
      <c r="I19373">
        <v>12.5</v>
      </c>
      <c r="K19373">
        <v>1.62884526983216E+18</v>
      </c>
      <c r="L19373">
        <v>1.6288452698946601E+18</v>
      </c>
      <c r="M19373">
        <f t="shared" si="612"/>
        <v>62500096</v>
      </c>
      <c r="N19373">
        <f t="shared" si="613"/>
        <v>62.500095999999999</v>
      </c>
    </row>
    <row r="19374" spans="1:14" x14ac:dyDescent="0.4">
      <c r="A19374">
        <v>1008.6055</v>
      </c>
      <c r="B19374" s="1">
        <v>40701.509722222225</v>
      </c>
      <c r="C19374">
        <v>1008</v>
      </c>
      <c r="D19374" t="s">
        <v>20</v>
      </c>
      <c r="E19374" s="1">
        <v>44421.375798611109</v>
      </c>
      <c r="F19374">
        <v>6055</v>
      </c>
      <c r="G19374" t="s">
        <v>13</v>
      </c>
      <c r="H19374" t="s">
        <v>14</v>
      </c>
      <c r="I19374">
        <v>12.5</v>
      </c>
      <c r="K19374">
        <v>1.6288452699259E+18</v>
      </c>
      <c r="L19374">
        <v>1.6288452699415301E+18</v>
      </c>
      <c r="M19374">
        <f t="shared" si="612"/>
        <v>15630080</v>
      </c>
      <c r="N19374">
        <f t="shared" si="613"/>
        <v>15.63008</v>
      </c>
    </row>
    <row r="19375" spans="1:14" x14ac:dyDescent="0.4">
      <c r="A19375">
        <v>875.60550000000001</v>
      </c>
      <c r="B19375" s="1">
        <v>40701.509722222225</v>
      </c>
      <c r="C19375">
        <v>875</v>
      </c>
      <c r="D19375" t="s">
        <v>20</v>
      </c>
      <c r="E19375" s="1">
        <v>44421.375798611109</v>
      </c>
      <c r="F19375">
        <v>6055</v>
      </c>
      <c r="G19375" t="s">
        <v>13</v>
      </c>
      <c r="H19375" t="s">
        <v>14</v>
      </c>
      <c r="I19375">
        <v>12.5</v>
      </c>
      <c r="K19375">
        <v>1.6288452699259E+18</v>
      </c>
      <c r="L19375">
        <v>1.62884526995715E+18</v>
      </c>
      <c r="M19375">
        <f t="shared" si="612"/>
        <v>31249920</v>
      </c>
      <c r="N19375">
        <f t="shared" si="613"/>
        <v>31.249919999999999</v>
      </c>
    </row>
    <row r="19376" spans="1:14" x14ac:dyDescent="0.4">
      <c r="A19376">
        <v>903.60550000000001</v>
      </c>
      <c r="B19376" s="1">
        <v>40701.509722222225</v>
      </c>
      <c r="C19376">
        <v>903</v>
      </c>
      <c r="D19376" t="s">
        <v>20</v>
      </c>
      <c r="E19376" s="1">
        <v>44421.375798611109</v>
      </c>
      <c r="F19376">
        <v>6055</v>
      </c>
      <c r="G19376" t="s">
        <v>13</v>
      </c>
      <c r="H19376" t="s">
        <v>14</v>
      </c>
      <c r="I19376">
        <v>12.5</v>
      </c>
      <c r="K19376">
        <v>1.6288452699259E+18</v>
      </c>
      <c r="L19376">
        <v>1.62884526995715E+18</v>
      </c>
      <c r="M19376">
        <f t="shared" si="612"/>
        <v>31249920</v>
      </c>
      <c r="N19376">
        <f t="shared" si="613"/>
        <v>31.249919999999999</v>
      </c>
    </row>
    <row r="19377" spans="1:14" x14ac:dyDescent="0.4">
      <c r="A19377">
        <v>1020.6055</v>
      </c>
      <c r="B19377" s="1">
        <v>40701.509722222225</v>
      </c>
      <c r="C19377">
        <v>1020</v>
      </c>
      <c r="D19377" t="s">
        <v>20</v>
      </c>
      <c r="E19377" s="1">
        <v>44421.375798611109</v>
      </c>
      <c r="F19377">
        <v>6055</v>
      </c>
      <c r="G19377" t="s">
        <v>13</v>
      </c>
      <c r="H19377" t="s">
        <v>14</v>
      </c>
      <c r="I19377">
        <v>12.5</v>
      </c>
      <c r="K19377">
        <v>1.6288452699259E+18</v>
      </c>
      <c r="L19377">
        <v>1.62884526997278E+18</v>
      </c>
      <c r="M19377">
        <f t="shared" si="612"/>
        <v>46880000</v>
      </c>
      <c r="N19377">
        <f t="shared" si="613"/>
        <v>46.88</v>
      </c>
    </row>
    <row r="19378" spans="1:14" x14ac:dyDescent="0.4">
      <c r="A19378">
        <v>991.60550000000001</v>
      </c>
      <c r="B19378" s="1">
        <v>40701.509722222225</v>
      </c>
      <c r="C19378">
        <v>991</v>
      </c>
      <c r="D19378" t="s">
        <v>20</v>
      </c>
      <c r="E19378" s="1">
        <v>44421.375798611109</v>
      </c>
      <c r="F19378">
        <v>6055</v>
      </c>
      <c r="G19378" t="s">
        <v>13</v>
      </c>
      <c r="H19378" t="s">
        <v>14</v>
      </c>
      <c r="I19378">
        <v>12.5</v>
      </c>
      <c r="K19378">
        <v>1.6288452699259E+18</v>
      </c>
      <c r="L19378">
        <v>1.62884526997278E+18</v>
      </c>
      <c r="M19378">
        <f t="shared" si="612"/>
        <v>46880000</v>
      </c>
      <c r="N19378">
        <f t="shared" si="613"/>
        <v>46.88</v>
      </c>
    </row>
    <row r="19379" spans="1:14" x14ac:dyDescent="0.4">
      <c r="A19379">
        <v>1014.6055</v>
      </c>
      <c r="B19379" s="1">
        <v>40701.509722222225</v>
      </c>
      <c r="C19379">
        <v>1014</v>
      </c>
      <c r="D19379" t="s">
        <v>20</v>
      </c>
      <c r="E19379" s="1">
        <v>44421.375798611109</v>
      </c>
      <c r="F19379">
        <v>6055</v>
      </c>
      <c r="G19379" t="s">
        <v>13</v>
      </c>
      <c r="H19379" t="s">
        <v>14</v>
      </c>
      <c r="I19379">
        <v>12.5</v>
      </c>
      <c r="K19379">
        <v>1.6288452699259E+18</v>
      </c>
      <c r="L19379">
        <v>1.62884526997278E+18</v>
      </c>
      <c r="M19379">
        <f t="shared" si="612"/>
        <v>46880000</v>
      </c>
      <c r="N19379">
        <f t="shared" si="613"/>
        <v>46.88</v>
      </c>
    </row>
    <row r="19380" spans="1:14" x14ac:dyDescent="0.4">
      <c r="A19380">
        <v>950.60550000000001</v>
      </c>
      <c r="B19380" s="1">
        <v>40701.509722222225</v>
      </c>
      <c r="C19380">
        <v>950</v>
      </c>
      <c r="D19380" t="s">
        <v>20</v>
      </c>
      <c r="E19380" s="1">
        <v>44421.375798611109</v>
      </c>
      <c r="F19380">
        <v>6055</v>
      </c>
      <c r="G19380" t="s">
        <v>13</v>
      </c>
      <c r="H19380" t="s">
        <v>14</v>
      </c>
      <c r="I19380">
        <v>12.5</v>
      </c>
      <c r="K19380">
        <v>1.6288452699259E+18</v>
      </c>
      <c r="L19380">
        <v>1.6288452699884101E+18</v>
      </c>
      <c r="M19380">
        <f t="shared" si="612"/>
        <v>62510080</v>
      </c>
      <c r="N19380">
        <f t="shared" si="613"/>
        <v>62.510080000000002</v>
      </c>
    </row>
    <row r="19381" spans="1:14" x14ac:dyDescent="0.4">
      <c r="A19381">
        <v>1013.6055</v>
      </c>
      <c r="B19381" s="1">
        <v>40701.509722222225</v>
      </c>
      <c r="C19381">
        <v>1013</v>
      </c>
      <c r="D19381" t="s">
        <v>20</v>
      </c>
      <c r="E19381" s="1">
        <v>44421.375798611109</v>
      </c>
      <c r="F19381">
        <v>6055</v>
      </c>
      <c r="G19381" t="s">
        <v>13</v>
      </c>
      <c r="H19381" t="s">
        <v>14</v>
      </c>
      <c r="I19381">
        <v>12.5</v>
      </c>
      <c r="K19381">
        <v>1.6288452699259E+18</v>
      </c>
      <c r="L19381">
        <v>1.6288452699884101E+18</v>
      </c>
      <c r="M19381">
        <f t="shared" si="612"/>
        <v>62510080</v>
      </c>
      <c r="N19381">
        <f t="shared" si="613"/>
        <v>62.510080000000002</v>
      </c>
    </row>
    <row r="19382" spans="1:14" x14ac:dyDescent="0.4">
      <c r="A19382">
        <v>930.60559999999998</v>
      </c>
      <c r="B19382" s="1">
        <v>40701.509722222225</v>
      </c>
      <c r="C19382">
        <v>930</v>
      </c>
      <c r="D19382" t="s">
        <v>21</v>
      </c>
      <c r="E19382" s="1">
        <v>44421.375810185185</v>
      </c>
      <c r="F19382">
        <v>6056</v>
      </c>
      <c r="G19382" t="s">
        <v>13</v>
      </c>
      <c r="H19382" t="s">
        <v>14</v>
      </c>
      <c r="I19382">
        <v>8.5714285714285694</v>
      </c>
      <c r="K19382">
        <v>1.62884527001966E+18</v>
      </c>
      <c r="L19382">
        <v>1.6288452700352799E+18</v>
      </c>
      <c r="M19382">
        <f t="shared" si="612"/>
        <v>15619840</v>
      </c>
      <c r="N19382">
        <f t="shared" si="613"/>
        <v>15.61984</v>
      </c>
    </row>
    <row r="19383" spans="1:14" x14ac:dyDescent="0.4">
      <c r="A19383">
        <v>973.60559999999998</v>
      </c>
      <c r="B19383" s="1">
        <v>40701.509722222225</v>
      </c>
      <c r="C19383">
        <v>973</v>
      </c>
      <c r="D19383" t="s">
        <v>21</v>
      </c>
      <c r="E19383" s="1">
        <v>44421.375810185185</v>
      </c>
      <c r="F19383">
        <v>6056</v>
      </c>
      <c r="G19383" t="s">
        <v>13</v>
      </c>
      <c r="H19383" t="s">
        <v>14</v>
      </c>
      <c r="I19383">
        <v>8.5714285714285694</v>
      </c>
      <c r="K19383">
        <v>1.62884527001966E+18</v>
      </c>
      <c r="L19383">
        <v>1.62884527005091E+18</v>
      </c>
      <c r="M19383">
        <f t="shared" si="612"/>
        <v>31249920</v>
      </c>
      <c r="N19383">
        <f t="shared" si="613"/>
        <v>31.249919999999999</v>
      </c>
    </row>
    <row r="19384" spans="1:14" x14ac:dyDescent="0.4">
      <c r="A19384">
        <v>979.60559999999998</v>
      </c>
      <c r="B19384" s="1">
        <v>40701.509722222225</v>
      </c>
      <c r="C19384">
        <v>979</v>
      </c>
      <c r="D19384" t="s">
        <v>21</v>
      </c>
      <c r="E19384" s="1">
        <v>44421.375810185185</v>
      </c>
      <c r="F19384">
        <v>6056</v>
      </c>
      <c r="G19384" t="s">
        <v>13</v>
      </c>
      <c r="H19384" t="s">
        <v>14</v>
      </c>
      <c r="I19384">
        <v>11.4285714285714</v>
      </c>
      <c r="K19384">
        <v>1.62884527001966E+18</v>
      </c>
      <c r="L19384">
        <v>1.62884527005091E+18</v>
      </c>
      <c r="M19384">
        <f t="shared" si="612"/>
        <v>31249920</v>
      </c>
      <c r="N19384">
        <f t="shared" si="613"/>
        <v>31.249919999999999</v>
      </c>
    </row>
    <row r="19385" spans="1:14" x14ac:dyDescent="0.4">
      <c r="A19385">
        <v>875.60559999999998</v>
      </c>
      <c r="B19385" s="1">
        <v>40701.509722222225</v>
      </c>
      <c r="C19385">
        <v>875</v>
      </c>
      <c r="D19385" t="s">
        <v>21</v>
      </c>
      <c r="E19385" s="1">
        <v>44421.375810185185</v>
      </c>
      <c r="F19385">
        <v>6056</v>
      </c>
      <c r="G19385" t="s">
        <v>13</v>
      </c>
      <c r="H19385" t="s">
        <v>14</v>
      </c>
      <c r="I19385">
        <v>11.4285714285714</v>
      </c>
      <c r="K19385">
        <v>1.62884527001966E+18</v>
      </c>
      <c r="L19385">
        <v>1.62884527006654E+18</v>
      </c>
      <c r="M19385">
        <f t="shared" si="612"/>
        <v>46880000</v>
      </c>
      <c r="N19385">
        <f t="shared" si="613"/>
        <v>46.88</v>
      </c>
    </row>
    <row r="19386" spans="1:14" x14ac:dyDescent="0.4">
      <c r="A19386">
        <v>903.60559999999998</v>
      </c>
      <c r="B19386" s="1">
        <v>40701.509722222225</v>
      </c>
      <c r="C19386">
        <v>903</v>
      </c>
      <c r="D19386" t="s">
        <v>21</v>
      </c>
      <c r="E19386" s="1">
        <v>44421.375810185185</v>
      </c>
      <c r="F19386">
        <v>6056</v>
      </c>
      <c r="G19386" t="s">
        <v>13</v>
      </c>
      <c r="H19386" t="s">
        <v>14</v>
      </c>
      <c r="I19386">
        <v>17.1428571428571</v>
      </c>
      <c r="K19386">
        <v>1.62884527001966E+18</v>
      </c>
      <c r="L19386">
        <v>1.62884527006654E+18</v>
      </c>
      <c r="M19386">
        <f t="shared" si="612"/>
        <v>46880000</v>
      </c>
      <c r="N19386">
        <f t="shared" si="613"/>
        <v>46.88</v>
      </c>
    </row>
    <row r="19387" spans="1:14" x14ac:dyDescent="0.4">
      <c r="A19387">
        <v>1008.6056</v>
      </c>
      <c r="B19387" s="1">
        <v>40701.509722222225</v>
      </c>
      <c r="C19387">
        <v>1008</v>
      </c>
      <c r="D19387" t="s">
        <v>21</v>
      </c>
      <c r="E19387" s="1">
        <v>44421.375810185185</v>
      </c>
      <c r="F19387">
        <v>6056</v>
      </c>
      <c r="G19387" t="s">
        <v>13</v>
      </c>
      <c r="H19387" t="s">
        <v>14</v>
      </c>
      <c r="I19387">
        <v>5.71428571428571</v>
      </c>
      <c r="K19387">
        <v>1.62884527001966E+18</v>
      </c>
      <c r="L19387">
        <v>1.62884527006654E+18</v>
      </c>
      <c r="M19387">
        <f t="shared" si="612"/>
        <v>46880000</v>
      </c>
      <c r="N19387">
        <f t="shared" si="613"/>
        <v>46.88</v>
      </c>
    </row>
    <row r="19388" spans="1:14" x14ac:dyDescent="0.4">
      <c r="A19388">
        <v>950.60559999999998</v>
      </c>
      <c r="B19388" s="1">
        <v>40701.509722222225</v>
      </c>
      <c r="C19388">
        <v>950</v>
      </c>
      <c r="D19388" t="s">
        <v>21</v>
      </c>
      <c r="E19388" s="1">
        <v>44421.375810185185</v>
      </c>
      <c r="F19388">
        <v>6056</v>
      </c>
      <c r="G19388" t="s">
        <v>13</v>
      </c>
      <c r="H19388" t="s">
        <v>14</v>
      </c>
      <c r="I19388">
        <v>5.71428571428571</v>
      </c>
      <c r="K19388">
        <v>1.62884527001966E+18</v>
      </c>
      <c r="L19388">
        <v>1.6288452700821601E+18</v>
      </c>
      <c r="M19388">
        <f t="shared" si="612"/>
        <v>62500096</v>
      </c>
      <c r="N19388">
        <f t="shared" si="613"/>
        <v>62.500095999999999</v>
      </c>
    </row>
    <row r="19389" spans="1:14" x14ac:dyDescent="0.4">
      <c r="A19389">
        <v>931.60559999999998</v>
      </c>
      <c r="B19389" s="1">
        <v>40701.509722222225</v>
      </c>
      <c r="C19389">
        <v>931</v>
      </c>
      <c r="D19389" t="s">
        <v>21</v>
      </c>
      <c r="E19389" s="1">
        <v>44421.375810185185</v>
      </c>
      <c r="F19389">
        <v>6056</v>
      </c>
      <c r="G19389" t="s">
        <v>13</v>
      </c>
      <c r="H19389" t="s">
        <v>14</v>
      </c>
      <c r="I19389">
        <v>8.5714285714285694</v>
      </c>
      <c r="K19389">
        <v>1.62884527001966E+18</v>
      </c>
      <c r="L19389">
        <v>1.6288452700821601E+18</v>
      </c>
      <c r="M19389">
        <f t="shared" si="612"/>
        <v>62500096</v>
      </c>
      <c r="N19389">
        <f t="shared" si="613"/>
        <v>62.500095999999999</v>
      </c>
    </row>
    <row r="19390" spans="1:14" x14ac:dyDescent="0.4">
      <c r="A19390">
        <v>1013.6056</v>
      </c>
      <c r="B19390" s="1">
        <v>40701.509722222225</v>
      </c>
      <c r="C19390">
        <v>1013</v>
      </c>
      <c r="D19390" t="s">
        <v>21</v>
      </c>
      <c r="E19390" s="1">
        <v>44421.375810185185</v>
      </c>
      <c r="F19390">
        <v>6056</v>
      </c>
      <c r="G19390" t="s">
        <v>13</v>
      </c>
      <c r="H19390" t="s">
        <v>14</v>
      </c>
      <c r="I19390">
        <v>5.71428571428571</v>
      </c>
      <c r="K19390">
        <v>1.62884527001966E+18</v>
      </c>
      <c r="L19390">
        <v>1.62884527009779E+18</v>
      </c>
      <c r="M19390">
        <f t="shared" si="612"/>
        <v>78129920</v>
      </c>
      <c r="N19390">
        <f t="shared" si="613"/>
        <v>78.129919999999998</v>
      </c>
    </row>
    <row r="19391" spans="1:14" x14ac:dyDescent="0.4">
      <c r="A19391">
        <v>991.60559999999998</v>
      </c>
      <c r="B19391" s="1">
        <v>40701.509722222225</v>
      </c>
      <c r="C19391">
        <v>991</v>
      </c>
      <c r="D19391" t="s">
        <v>21</v>
      </c>
      <c r="E19391" s="1">
        <v>44421.375810185185</v>
      </c>
      <c r="F19391">
        <v>6056</v>
      </c>
      <c r="G19391" t="s">
        <v>13</v>
      </c>
      <c r="H19391" t="s">
        <v>14</v>
      </c>
      <c r="I19391">
        <v>8.5714285714285694</v>
      </c>
      <c r="K19391">
        <v>1.62884527001966E+18</v>
      </c>
      <c r="L19391">
        <v>1.62884527009779E+18</v>
      </c>
      <c r="M19391">
        <f t="shared" si="612"/>
        <v>78129920</v>
      </c>
      <c r="N19391">
        <f t="shared" si="613"/>
        <v>78.129919999999998</v>
      </c>
    </row>
    <row r="19392" spans="1:14" x14ac:dyDescent="0.4">
      <c r="A19392">
        <v>1020.6056</v>
      </c>
      <c r="B19392" s="1">
        <v>40701.509722222225</v>
      </c>
      <c r="C19392">
        <v>1020</v>
      </c>
      <c r="D19392" t="s">
        <v>21</v>
      </c>
      <c r="E19392" s="1">
        <v>44421.375810185185</v>
      </c>
      <c r="F19392">
        <v>6056</v>
      </c>
      <c r="G19392" t="s">
        <v>13</v>
      </c>
      <c r="H19392" t="s">
        <v>14</v>
      </c>
      <c r="I19392">
        <v>2.8571428571428599</v>
      </c>
      <c r="K19392">
        <v>1.62884527001966E+18</v>
      </c>
      <c r="L19392">
        <v>1.62884527009779E+18</v>
      </c>
      <c r="M19392">
        <f t="shared" si="612"/>
        <v>78129920</v>
      </c>
      <c r="N19392">
        <f t="shared" si="613"/>
        <v>78.129919999999998</v>
      </c>
    </row>
    <row r="19393" spans="1:14" x14ac:dyDescent="0.4">
      <c r="A19393">
        <v>1014.6056</v>
      </c>
      <c r="B19393" s="1">
        <v>40701.509722222225</v>
      </c>
      <c r="C19393">
        <v>1014</v>
      </c>
      <c r="D19393" t="s">
        <v>21</v>
      </c>
      <c r="E19393" s="1">
        <v>44421.375810185185</v>
      </c>
      <c r="F19393">
        <v>6056</v>
      </c>
      <c r="G19393" t="s">
        <v>13</v>
      </c>
      <c r="H19393" t="s">
        <v>14</v>
      </c>
      <c r="I19393">
        <v>5.71428571428571</v>
      </c>
      <c r="K19393">
        <v>1.62884527001966E+18</v>
      </c>
      <c r="L19393">
        <v>1.62884527011341E+18</v>
      </c>
      <c r="M19393">
        <f t="shared" si="612"/>
        <v>93750016</v>
      </c>
      <c r="N19393">
        <f t="shared" si="613"/>
        <v>93.750016000000002</v>
      </c>
    </row>
    <row r="19394" spans="1:14" x14ac:dyDescent="0.4">
      <c r="A19394">
        <v>1008.6057</v>
      </c>
      <c r="B19394" s="1">
        <v>40701.503472222219</v>
      </c>
      <c r="C19394">
        <v>1008</v>
      </c>
      <c r="D19394" t="s">
        <v>15</v>
      </c>
      <c r="E19394" s="1">
        <v>44421.375810185185</v>
      </c>
      <c r="F19394">
        <v>6057</v>
      </c>
      <c r="G19394" t="s">
        <v>13</v>
      </c>
      <c r="H19394" t="s">
        <v>14</v>
      </c>
      <c r="I19394">
        <v>12.5</v>
      </c>
      <c r="K19394">
        <v>1.62884527014466E+18</v>
      </c>
      <c r="L19394">
        <v>1.6288452701759099E+18</v>
      </c>
      <c r="M19394">
        <f t="shared" si="612"/>
        <v>31249920</v>
      </c>
      <c r="N19394">
        <f t="shared" si="613"/>
        <v>31.249919999999999</v>
      </c>
    </row>
    <row r="19395" spans="1:14" x14ac:dyDescent="0.4">
      <c r="A19395">
        <v>875.60569999999996</v>
      </c>
      <c r="B19395" s="1">
        <v>40701.503472222219</v>
      </c>
      <c r="C19395">
        <v>875</v>
      </c>
      <c r="D19395" t="s">
        <v>15</v>
      </c>
      <c r="E19395" s="1">
        <v>44421.375810185185</v>
      </c>
      <c r="F19395">
        <v>6057</v>
      </c>
      <c r="G19395" t="s">
        <v>13</v>
      </c>
      <c r="H19395" t="s">
        <v>14</v>
      </c>
      <c r="I19395">
        <v>12.5</v>
      </c>
      <c r="K19395">
        <v>1.62884527014466E+18</v>
      </c>
      <c r="L19395">
        <v>1.62884527019153E+18</v>
      </c>
      <c r="M19395">
        <f t="shared" si="612"/>
        <v>46870016</v>
      </c>
      <c r="N19395">
        <f t="shared" si="613"/>
        <v>46.870016</v>
      </c>
    </row>
    <row r="19396" spans="1:14" x14ac:dyDescent="0.4">
      <c r="A19396">
        <v>903.60569999999996</v>
      </c>
      <c r="B19396" s="1">
        <v>40701.503472222219</v>
      </c>
      <c r="C19396">
        <v>903</v>
      </c>
      <c r="D19396" t="s">
        <v>15</v>
      </c>
      <c r="E19396" s="1">
        <v>44421.375810185185</v>
      </c>
      <c r="F19396">
        <v>6057</v>
      </c>
      <c r="G19396" t="s">
        <v>13</v>
      </c>
      <c r="H19396" t="s">
        <v>14</v>
      </c>
      <c r="I19396">
        <v>12.5</v>
      </c>
      <c r="K19396">
        <v>1.62884527014466E+18</v>
      </c>
      <c r="L19396">
        <v>1.62884527019153E+18</v>
      </c>
      <c r="M19396">
        <f t="shared" si="612"/>
        <v>46870016</v>
      </c>
      <c r="N19396">
        <f t="shared" si="613"/>
        <v>46.870016</v>
      </c>
    </row>
    <row r="19397" spans="1:14" x14ac:dyDescent="0.4">
      <c r="A19397">
        <v>991.60569999999996</v>
      </c>
      <c r="B19397" s="1">
        <v>40701.503472222219</v>
      </c>
      <c r="C19397">
        <v>991</v>
      </c>
      <c r="D19397" t="s">
        <v>15</v>
      </c>
      <c r="E19397" s="1">
        <v>44421.375810185185</v>
      </c>
      <c r="F19397">
        <v>6057</v>
      </c>
      <c r="G19397" t="s">
        <v>13</v>
      </c>
      <c r="H19397" t="s">
        <v>14</v>
      </c>
      <c r="I19397">
        <v>12.5</v>
      </c>
      <c r="K19397">
        <v>1.62884527014466E+18</v>
      </c>
      <c r="L19397">
        <v>1.6288452702071601E+18</v>
      </c>
      <c r="M19397">
        <f t="shared" si="612"/>
        <v>62500096</v>
      </c>
      <c r="N19397">
        <f t="shared" si="613"/>
        <v>62.500095999999999</v>
      </c>
    </row>
    <row r="19398" spans="1:14" x14ac:dyDescent="0.4">
      <c r="A19398">
        <v>979.60569999999996</v>
      </c>
      <c r="B19398" s="1">
        <v>40701.503472222219</v>
      </c>
      <c r="C19398">
        <v>979</v>
      </c>
      <c r="D19398" t="s">
        <v>15</v>
      </c>
      <c r="E19398" s="1">
        <v>44421.375810185185</v>
      </c>
      <c r="F19398">
        <v>6057</v>
      </c>
      <c r="G19398" t="s">
        <v>13</v>
      </c>
      <c r="H19398" t="s">
        <v>14</v>
      </c>
      <c r="I19398">
        <v>12.5</v>
      </c>
      <c r="K19398">
        <v>1.62884527014466E+18</v>
      </c>
      <c r="L19398">
        <v>1.6288452702071601E+18</v>
      </c>
      <c r="M19398">
        <f t="shared" si="612"/>
        <v>62500096</v>
      </c>
      <c r="N19398">
        <f t="shared" si="613"/>
        <v>62.500095999999999</v>
      </c>
    </row>
    <row r="19399" spans="1:14" x14ac:dyDescent="0.4">
      <c r="A19399">
        <v>1014.6057</v>
      </c>
      <c r="B19399" s="1">
        <v>40701.503472222219</v>
      </c>
      <c r="C19399">
        <v>1014</v>
      </c>
      <c r="D19399" t="s">
        <v>15</v>
      </c>
      <c r="E19399" s="1">
        <v>44421.375810185185</v>
      </c>
      <c r="F19399">
        <v>6057</v>
      </c>
      <c r="G19399" t="s">
        <v>13</v>
      </c>
      <c r="H19399" t="s">
        <v>14</v>
      </c>
      <c r="I19399">
        <v>12.5</v>
      </c>
      <c r="K19399">
        <v>1.62884527014466E+18</v>
      </c>
      <c r="L19399">
        <v>1.6288452702071601E+18</v>
      </c>
      <c r="M19399">
        <f t="shared" si="612"/>
        <v>62500096</v>
      </c>
      <c r="N19399">
        <f t="shared" si="613"/>
        <v>62.500095999999999</v>
      </c>
    </row>
    <row r="19400" spans="1:14" x14ac:dyDescent="0.4">
      <c r="A19400">
        <v>950.60569999999996</v>
      </c>
      <c r="B19400" s="1">
        <v>40701.503472222219</v>
      </c>
      <c r="C19400">
        <v>950</v>
      </c>
      <c r="D19400" t="s">
        <v>15</v>
      </c>
      <c r="E19400" s="1">
        <v>44421.375810185185</v>
      </c>
      <c r="F19400">
        <v>6057</v>
      </c>
      <c r="G19400" t="s">
        <v>13</v>
      </c>
      <c r="H19400" t="s">
        <v>14</v>
      </c>
      <c r="I19400">
        <v>12.5</v>
      </c>
      <c r="K19400">
        <v>1.62884527014466E+18</v>
      </c>
      <c r="L19400">
        <v>1.6288452702227799E+18</v>
      </c>
      <c r="M19400">
        <f t="shared" si="612"/>
        <v>78119936</v>
      </c>
      <c r="N19400">
        <f t="shared" si="613"/>
        <v>78.119935999999996</v>
      </c>
    </row>
    <row r="19401" spans="1:14" x14ac:dyDescent="0.4">
      <c r="A19401">
        <v>1013.6057</v>
      </c>
      <c r="B19401" s="1">
        <v>40701.503472222219</v>
      </c>
      <c r="C19401">
        <v>1013</v>
      </c>
      <c r="D19401" t="s">
        <v>15</v>
      </c>
      <c r="E19401" s="1">
        <v>44421.375810185185</v>
      </c>
      <c r="F19401">
        <v>6057</v>
      </c>
      <c r="G19401" t="s">
        <v>13</v>
      </c>
      <c r="H19401" t="s">
        <v>14</v>
      </c>
      <c r="I19401">
        <v>12.5</v>
      </c>
      <c r="K19401">
        <v>1.62884527014466E+18</v>
      </c>
      <c r="L19401">
        <v>1.6288452702227799E+18</v>
      </c>
      <c r="M19401">
        <f t="shared" si="612"/>
        <v>78119936</v>
      </c>
      <c r="N19401">
        <f t="shared" si="613"/>
        <v>78.119935999999996</v>
      </c>
    </row>
    <row r="19402" spans="1:14" x14ac:dyDescent="0.4">
      <c r="A19402">
        <v>1008.6058</v>
      </c>
      <c r="B19402" s="1">
        <v>40701.503472222219</v>
      </c>
      <c r="C19402">
        <v>1008</v>
      </c>
      <c r="D19402" t="s">
        <v>15</v>
      </c>
      <c r="E19402" s="1">
        <v>44421.375810185185</v>
      </c>
      <c r="F19402">
        <v>6058</v>
      </c>
      <c r="G19402" t="s">
        <v>13</v>
      </c>
      <c r="H19402" t="s">
        <v>14</v>
      </c>
      <c r="I19402">
        <v>12.5</v>
      </c>
      <c r="K19402">
        <v>1.6288452702540301E+18</v>
      </c>
      <c r="L19402">
        <v>1.62884527028529E+18</v>
      </c>
      <c r="M19402">
        <f t="shared" si="612"/>
        <v>31259904</v>
      </c>
      <c r="N19402">
        <f t="shared" si="613"/>
        <v>31.259903999999999</v>
      </c>
    </row>
    <row r="19403" spans="1:14" x14ac:dyDescent="0.4">
      <c r="A19403">
        <v>875.60580000000004</v>
      </c>
      <c r="B19403" s="1">
        <v>40701.503472222219</v>
      </c>
      <c r="C19403">
        <v>875</v>
      </c>
      <c r="D19403" t="s">
        <v>15</v>
      </c>
      <c r="E19403" s="1">
        <v>44421.375810185185</v>
      </c>
      <c r="F19403">
        <v>6058</v>
      </c>
      <c r="G19403" t="s">
        <v>13</v>
      </c>
      <c r="H19403" t="s">
        <v>14</v>
      </c>
      <c r="I19403">
        <v>12.5</v>
      </c>
      <c r="K19403">
        <v>1.6288452702540301E+18</v>
      </c>
      <c r="L19403">
        <v>1.62884527028529E+18</v>
      </c>
      <c r="M19403">
        <f t="shared" si="612"/>
        <v>31259904</v>
      </c>
      <c r="N19403">
        <f t="shared" si="613"/>
        <v>31.259903999999999</v>
      </c>
    </row>
    <row r="19404" spans="1:14" x14ac:dyDescent="0.4">
      <c r="A19404">
        <v>903.60580000000004</v>
      </c>
      <c r="B19404" s="1">
        <v>40701.503472222219</v>
      </c>
      <c r="C19404">
        <v>903</v>
      </c>
      <c r="D19404" t="s">
        <v>15</v>
      </c>
      <c r="E19404" s="1">
        <v>44421.375810185185</v>
      </c>
      <c r="F19404">
        <v>6058</v>
      </c>
      <c r="G19404" t="s">
        <v>13</v>
      </c>
      <c r="H19404" t="s">
        <v>14</v>
      </c>
      <c r="I19404">
        <v>12.5</v>
      </c>
      <c r="K19404">
        <v>1.6288452702540301E+18</v>
      </c>
      <c r="L19404">
        <v>1.6288452703009101E+18</v>
      </c>
      <c r="M19404">
        <f t="shared" si="612"/>
        <v>46880000</v>
      </c>
      <c r="N19404">
        <f t="shared" si="613"/>
        <v>46.88</v>
      </c>
    </row>
    <row r="19405" spans="1:14" x14ac:dyDescent="0.4">
      <c r="A19405">
        <v>991.60580000000004</v>
      </c>
      <c r="B19405" s="1">
        <v>40701.503472222219</v>
      </c>
      <c r="C19405">
        <v>991</v>
      </c>
      <c r="D19405" t="s">
        <v>15</v>
      </c>
      <c r="E19405" s="1">
        <v>44421.375810185185</v>
      </c>
      <c r="F19405">
        <v>6058</v>
      </c>
      <c r="G19405" t="s">
        <v>13</v>
      </c>
      <c r="H19405" t="s">
        <v>14</v>
      </c>
      <c r="I19405">
        <v>12.5</v>
      </c>
      <c r="K19405">
        <v>1.6288452702540301E+18</v>
      </c>
      <c r="L19405">
        <v>1.6288452703009101E+18</v>
      </c>
      <c r="M19405">
        <f t="shared" ref="M19405:M19468" si="614">L19405-K19405</f>
        <v>46880000</v>
      </c>
      <c r="N19405">
        <f t="shared" ref="N19405:N19468" si="615">M19405/(1000*1000)</f>
        <v>46.88</v>
      </c>
    </row>
    <row r="19406" spans="1:14" x14ac:dyDescent="0.4">
      <c r="A19406">
        <v>979.60580000000004</v>
      </c>
      <c r="B19406" s="1">
        <v>40701.503472222219</v>
      </c>
      <c r="C19406">
        <v>979</v>
      </c>
      <c r="D19406" t="s">
        <v>15</v>
      </c>
      <c r="E19406" s="1">
        <v>44421.375810185185</v>
      </c>
      <c r="F19406">
        <v>6058</v>
      </c>
      <c r="G19406" t="s">
        <v>13</v>
      </c>
      <c r="H19406" t="s">
        <v>14</v>
      </c>
      <c r="I19406">
        <v>12.5</v>
      </c>
      <c r="K19406">
        <v>1.6288452702540301E+18</v>
      </c>
      <c r="L19406">
        <v>1.6288452703009101E+18</v>
      </c>
      <c r="M19406">
        <f t="shared" si="614"/>
        <v>46880000</v>
      </c>
      <c r="N19406">
        <f t="shared" si="615"/>
        <v>46.88</v>
      </c>
    </row>
    <row r="19407" spans="1:14" x14ac:dyDescent="0.4">
      <c r="A19407">
        <v>1014.6058</v>
      </c>
      <c r="B19407" s="1">
        <v>40701.503472222219</v>
      </c>
      <c r="C19407">
        <v>1014</v>
      </c>
      <c r="D19407" t="s">
        <v>15</v>
      </c>
      <c r="E19407" s="1">
        <v>44421.375810185185</v>
      </c>
      <c r="F19407">
        <v>6058</v>
      </c>
      <c r="G19407" t="s">
        <v>13</v>
      </c>
      <c r="H19407" t="s">
        <v>14</v>
      </c>
      <c r="I19407">
        <v>12.5</v>
      </c>
      <c r="K19407">
        <v>1.6288452702540301E+18</v>
      </c>
      <c r="L19407">
        <v>1.6288452703165299E+18</v>
      </c>
      <c r="M19407">
        <f t="shared" si="614"/>
        <v>62499840</v>
      </c>
      <c r="N19407">
        <f t="shared" si="615"/>
        <v>62.499839999999999</v>
      </c>
    </row>
    <row r="19408" spans="1:14" x14ac:dyDescent="0.4">
      <c r="A19408">
        <v>950.60580000000004</v>
      </c>
      <c r="B19408" s="1">
        <v>40701.503472222219</v>
      </c>
      <c r="C19408">
        <v>950</v>
      </c>
      <c r="D19408" t="s">
        <v>15</v>
      </c>
      <c r="E19408" s="1">
        <v>44421.375810185185</v>
      </c>
      <c r="F19408">
        <v>6058</v>
      </c>
      <c r="G19408" t="s">
        <v>13</v>
      </c>
      <c r="H19408" t="s">
        <v>14</v>
      </c>
      <c r="I19408">
        <v>12.5</v>
      </c>
      <c r="K19408">
        <v>1.6288452702540301E+18</v>
      </c>
      <c r="L19408">
        <v>1.6288452703165299E+18</v>
      </c>
      <c r="M19408">
        <f t="shared" si="614"/>
        <v>62499840</v>
      </c>
      <c r="N19408">
        <f t="shared" si="615"/>
        <v>62.499839999999999</v>
      </c>
    </row>
    <row r="19409" spans="1:14" x14ac:dyDescent="0.4">
      <c r="A19409">
        <v>1013.6058</v>
      </c>
      <c r="B19409" s="1">
        <v>40701.503472222219</v>
      </c>
      <c r="C19409">
        <v>1013</v>
      </c>
      <c r="D19409" t="s">
        <v>15</v>
      </c>
      <c r="E19409" s="1">
        <v>44421.375810185185</v>
      </c>
      <c r="F19409">
        <v>6058</v>
      </c>
      <c r="G19409" t="s">
        <v>13</v>
      </c>
      <c r="H19409" t="s">
        <v>14</v>
      </c>
      <c r="I19409">
        <v>12.5</v>
      </c>
      <c r="K19409">
        <v>1.6288452702540301E+18</v>
      </c>
      <c r="L19409">
        <v>1.62884527033216E+18</v>
      </c>
      <c r="M19409">
        <f t="shared" si="614"/>
        <v>78129920</v>
      </c>
      <c r="N19409">
        <f t="shared" si="615"/>
        <v>78.129919999999998</v>
      </c>
    </row>
    <row r="19410" spans="1:14" x14ac:dyDescent="0.4">
      <c r="A19410">
        <v>1008.6059</v>
      </c>
      <c r="B19410" s="1">
        <v>40701.504166666666</v>
      </c>
      <c r="C19410">
        <v>1008</v>
      </c>
      <c r="D19410" t="s">
        <v>20</v>
      </c>
      <c r="E19410" s="1">
        <v>44421.375810185185</v>
      </c>
      <c r="F19410">
        <v>6059</v>
      </c>
      <c r="G19410" t="s">
        <v>13</v>
      </c>
      <c r="H19410" t="s">
        <v>14</v>
      </c>
      <c r="I19410">
        <v>12.5</v>
      </c>
      <c r="K19410">
        <v>1.62884527033216E+18</v>
      </c>
      <c r="L19410">
        <v>1.6288452703477801E+18</v>
      </c>
      <c r="M19410">
        <f t="shared" si="614"/>
        <v>15620096</v>
      </c>
      <c r="N19410">
        <f t="shared" si="615"/>
        <v>15.620096</v>
      </c>
    </row>
    <row r="19411" spans="1:14" x14ac:dyDescent="0.4">
      <c r="A19411">
        <v>875.60590000000002</v>
      </c>
      <c r="B19411" s="1">
        <v>40701.504166666666</v>
      </c>
      <c r="C19411">
        <v>875</v>
      </c>
      <c r="D19411" t="s">
        <v>20</v>
      </c>
      <c r="E19411" s="1">
        <v>44421.375810185185</v>
      </c>
      <c r="F19411">
        <v>6059</v>
      </c>
      <c r="G19411" t="s">
        <v>13</v>
      </c>
      <c r="H19411" t="s">
        <v>14</v>
      </c>
      <c r="I19411">
        <v>12.5</v>
      </c>
      <c r="K19411">
        <v>1.62884527033216E+18</v>
      </c>
      <c r="L19411">
        <v>1.6288452703634099E+18</v>
      </c>
      <c r="M19411">
        <f t="shared" si="614"/>
        <v>31249920</v>
      </c>
      <c r="N19411">
        <f t="shared" si="615"/>
        <v>31.249919999999999</v>
      </c>
    </row>
    <row r="19412" spans="1:14" x14ac:dyDescent="0.4">
      <c r="A19412">
        <v>903.60590000000002</v>
      </c>
      <c r="B19412" s="1">
        <v>40701.504166666666</v>
      </c>
      <c r="C19412">
        <v>903</v>
      </c>
      <c r="D19412" t="s">
        <v>20</v>
      </c>
      <c r="E19412" s="1">
        <v>44421.375810185185</v>
      </c>
      <c r="F19412">
        <v>6059</v>
      </c>
      <c r="G19412" t="s">
        <v>13</v>
      </c>
      <c r="H19412" t="s">
        <v>14</v>
      </c>
      <c r="I19412">
        <v>12.5</v>
      </c>
      <c r="K19412">
        <v>1.62884527033216E+18</v>
      </c>
      <c r="L19412">
        <v>1.6288452703634099E+18</v>
      </c>
      <c r="M19412">
        <f t="shared" si="614"/>
        <v>31249920</v>
      </c>
      <c r="N19412">
        <f t="shared" si="615"/>
        <v>31.249919999999999</v>
      </c>
    </row>
    <row r="19413" spans="1:14" x14ac:dyDescent="0.4">
      <c r="A19413">
        <v>991.60590000000002</v>
      </c>
      <c r="B19413" s="1">
        <v>40701.504166666666</v>
      </c>
      <c r="C19413">
        <v>991</v>
      </c>
      <c r="D19413" t="s">
        <v>20</v>
      </c>
      <c r="E19413" s="1">
        <v>44421.375810185185</v>
      </c>
      <c r="F19413">
        <v>6059</v>
      </c>
      <c r="G19413" t="s">
        <v>13</v>
      </c>
      <c r="H19413" t="s">
        <v>14</v>
      </c>
      <c r="I19413">
        <v>12.5</v>
      </c>
      <c r="K19413">
        <v>1.62884527033216E+18</v>
      </c>
      <c r="L19413">
        <v>1.62884527037903E+18</v>
      </c>
      <c r="M19413">
        <f t="shared" si="614"/>
        <v>46870016</v>
      </c>
      <c r="N19413">
        <f t="shared" si="615"/>
        <v>46.870016</v>
      </c>
    </row>
    <row r="19414" spans="1:14" x14ac:dyDescent="0.4">
      <c r="A19414">
        <v>979.60590000000002</v>
      </c>
      <c r="B19414" s="1">
        <v>40701.504166666666</v>
      </c>
      <c r="C19414">
        <v>979</v>
      </c>
      <c r="D19414" t="s">
        <v>20</v>
      </c>
      <c r="E19414" s="1">
        <v>44421.375810185185</v>
      </c>
      <c r="F19414">
        <v>6059</v>
      </c>
      <c r="G19414" t="s">
        <v>13</v>
      </c>
      <c r="H19414" t="s">
        <v>14</v>
      </c>
      <c r="I19414">
        <v>12.5</v>
      </c>
      <c r="K19414">
        <v>1.62884527033216E+18</v>
      </c>
      <c r="L19414">
        <v>1.62884527037903E+18</v>
      </c>
      <c r="M19414">
        <f t="shared" si="614"/>
        <v>46870016</v>
      </c>
      <c r="N19414">
        <f t="shared" si="615"/>
        <v>46.870016</v>
      </c>
    </row>
    <row r="19415" spans="1:14" x14ac:dyDescent="0.4">
      <c r="A19415">
        <v>1014.6059</v>
      </c>
      <c r="B19415" s="1">
        <v>40701.504166666666</v>
      </c>
      <c r="C19415">
        <v>1014</v>
      </c>
      <c r="D19415" t="s">
        <v>20</v>
      </c>
      <c r="E19415" s="1">
        <v>44421.375810185185</v>
      </c>
      <c r="F19415">
        <v>6059</v>
      </c>
      <c r="G19415" t="s">
        <v>13</v>
      </c>
      <c r="H19415" t="s">
        <v>14</v>
      </c>
      <c r="I19415">
        <v>12.5</v>
      </c>
      <c r="K19415">
        <v>1.62884527033216E+18</v>
      </c>
      <c r="L19415">
        <v>1.62884527037903E+18</v>
      </c>
      <c r="M19415">
        <f t="shared" si="614"/>
        <v>46870016</v>
      </c>
      <c r="N19415">
        <f t="shared" si="615"/>
        <v>46.870016</v>
      </c>
    </row>
    <row r="19416" spans="1:14" x14ac:dyDescent="0.4">
      <c r="A19416">
        <v>950.60590000000002</v>
      </c>
      <c r="B19416" s="1">
        <v>40701.504166666666</v>
      </c>
      <c r="C19416">
        <v>950</v>
      </c>
      <c r="D19416" t="s">
        <v>20</v>
      </c>
      <c r="E19416" s="1">
        <v>44421.375810185185</v>
      </c>
      <c r="F19416">
        <v>6059</v>
      </c>
      <c r="G19416" t="s">
        <v>13</v>
      </c>
      <c r="H19416" t="s">
        <v>14</v>
      </c>
      <c r="I19416">
        <v>12.5</v>
      </c>
      <c r="K19416">
        <v>1.62884527033216E+18</v>
      </c>
      <c r="L19416">
        <v>1.6288452703946601E+18</v>
      </c>
      <c r="M19416">
        <f t="shared" si="614"/>
        <v>62500096</v>
      </c>
      <c r="N19416">
        <f t="shared" si="615"/>
        <v>62.500095999999999</v>
      </c>
    </row>
    <row r="19417" spans="1:14" x14ac:dyDescent="0.4">
      <c r="A19417">
        <v>1013.6059</v>
      </c>
      <c r="B19417" s="1">
        <v>40701.504166666666</v>
      </c>
      <c r="C19417">
        <v>1013</v>
      </c>
      <c r="D19417" t="s">
        <v>20</v>
      </c>
      <c r="E19417" s="1">
        <v>44421.375810185185</v>
      </c>
      <c r="F19417">
        <v>6059</v>
      </c>
      <c r="G19417" t="s">
        <v>13</v>
      </c>
      <c r="H19417" t="s">
        <v>14</v>
      </c>
      <c r="I19417">
        <v>12.5</v>
      </c>
      <c r="K19417">
        <v>1.62884527033216E+18</v>
      </c>
      <c r="L19417">
        <v>1.6288452703946601E+18</v>
      </c>
      <c r="M19417">
        <f t="shared" si="614"/>
        <v>62500096</v>
      </c>
      <c r="N19417">
        <f t="shared" si="615"/>
        <v>62.500095999999999</v>
      </c>
    </row>
    <row r="19418" spans="1:14" x14ac:dyDescent="0.4">
      <c r="A19418">
        <v>930.60599999999999</v>
      </c>
      <c r="B19418" s="1">
        <v>40701.506944444445</v>
      </c>
      <c r="C19418">
        <v>930</v>
      </c>
      <c r="D19418" t="s">
        <v>18</v>
      </c>
      <c r="E19418" s="1">
        <v>44421.375810185185</v>
      </c>
      <c r="F19418">
        <v>6060</v>
      </c>
      <c r="G19418" t="s">
        <v>13</v>
      </c>
      <c r="H19418" t="s">
        <v>14</v>
      </c>
      <c r="I19418">
        <v>12.244897959183699</v>
      </c>
      <c r="K19418">
        <v>1.6288452704259E+18</v>
      </c>
      <c r="L19418">
        <v>1.6288452704571599E+18</v>
      </c>
      <c r="M19418">
        <f t="shared" si="614"/>
        <v>31259904</v>
      </c>
      <c r="N19418">
        <f t="shared" si="615"/>
        <v>31.259903999999999</v>
      </c>
    </row>
    <row r="19419" spans="1:14" x14ac:dyDescent="0.4">
      <c r="A19419">
        <v>973.60599999999999</v>
      </c>
      <c r="B19419" s="1">
        <v>40701.506944444445</v>
      </c>
      <c r="C19419">
        <v>973</v>
      </c>
      <c r="D19419" t="s">
        <v>18</v>
      </c>
      <c r="E19419" s="1">
        <v>44421.375810185185</v>
      </c>
      <c r="F19419">
        <v>6060</v>
      </c>
      <c r="G19419" t="s">
        <v>13</v>
      </c>
      <c r="H19419" t="s">
        <v>14</v>
      </c>
      <c r="I19419">
        <v>12.244897959183699</v>
      </c>
      <c r="K19419">
        <v>1.6288452704259E+18</v>
      </c>
      <c r="L19419">
        <v>1.6288452704571599E+18</v>
      </c>
      <c r="M19419">
        <f t="shared" si="614"/>
        <v>31259904</v>
      </c>
      <c r="N19419">
        <f t="shared" si="615"/>
        <v>31.259903999999999</v>
      </c>
    </row>
    <row r="19420" spans="1:14" x14ac:dyDescent="0.4">
      <c r="A19420">
        <v>979.60599999999999</v>
      </c>
      <c r="B19420" s="1">
        <v>40701.506944444445</v>
      </c>
      <c r="C19420">
        <v>979</v>
      </c>
      <c r="D19420" t="s">
        <v>18</v>
      </c>
      <c r="E19420" s="1">
        <v>44421.375810185185</v>
      </c>
      <c r="F19420">
        <v>6060</v>
      </c>
      <c r="G19420" t="s">
        <v>13</v>
      </c>
      <c r="H19420" t="s">
        <v>14</v>
      </c>
      <c r="I19420">
        <v>17.3469387755102</v>
      </c>
      <c r="K19420">
        <v>1.6288452704259E+18</v>
      </c>
      <c r="L19420">
        <v>1.6288452704571599E+18</v>
      </c>
      <c r="M19420">
        <f t="shared" si="614"/>
        <v>31259904</v>
      </c>
      <c r="N19420">
        <f t="shared" si="615"/>
        <v>31.259903999999999</v>
      </c>
    </row>
    <row r="19421" spans="1:14" x14ac:dyDescent="0.4">
      <c r="A19421">
        <v>875.60599999999999</v>
      </c>
      <c r="B19421" s="1">
        <v>40701.506944444445</v>
      </c>
      <c r="C19421">
        <v>875</v>
      </c>
      <c r="D19421" t="s">
        <v>18</v>
      </c>
      <c r="E19421" s="1">
        <v>44421.375810185185</v>
      </c>
      <c r="F19421">
        <v>6060</v>
      </c>
      <c r="G19421" t="s">
        <v>13</v>
      </c>
      <c r="H19421" t="s">
        <v>14</v>
      </c>
      <c r="I19421">
        <v>12.244897959183699</v>
      </c>
      <c r="K19421">
        <v>1.6288452704259E+18</v>
      </c>
      <c r="L19421">
        <v>1.62884527047278E+18</v>
      </c>
      <c r="M19421">
        <f t="shared" si="614"/>
        <v>46880000</v>
      </c>
      <c r="N19421">
        <f t="shared" si="615"/>
        <v>46.88</v>
      </c>
    </row>
    <row r="19422" spans="1:14" x14ac:dyDescent="0.4">
      <c r="A19422">
        <v>1014.606</v>
      </c>
      <c r="B19422" s="1">
        <v>40701.506944444445</v>
      </c>
      <c r="C19422">
        <v>1014</v>
      </c>
      <c r="D19422" t="s">
        <v>18</v>
      </c>
      <c r="E19422" s="1">
        <v>44421.375810185185</v>
      </c>
      <c r="F19422">
        <v>6060</v>
      </c>
      <c r="G19422" t="s">
        <v>13</v>
      </c>
      <c r="H19422" t="s">
        <v>14</v>
      </c>
      <c r="I19422">
        <v>6.12244897959184</v>
      </c>
      <c r="K19422">
        <v>1.6288452704259E+18</v>
      </c>
      <c r="L19422">
        <v>1.62884527047278E+18</v>
      </c>
      <c r="M19422">
        <f t="shared" si="614"/>
        <v>46880000</v>
      </c>
      <c r="N19422">
        <f t="shared" si="615"/>
        <v>46.88</v>
      </c>
    </row>
    <row r="19423" spans="1:14" x14ac:dyDescent="0.4">
      <c r="A19423">
        <v>931.60599999999999</v>
      </c>
      <c r="B19423" s="1">
        <v>40701.506944444445</v>
      </c>
      <c r="C19423">
        <v>931</v>
      </c>
      <c r="D19423" t="s">
        <v>18</v>
      </c>
      <c r="E19423" s="1">
        <v>44421.375810185185</v>
      </c>
      <c r="F19423">
        <v>6060</v>
      </c>
      <c r="G19423" t="s">
        <v>13</v>
      </c>
      <c r="H19423" t="s">
        <v>14</v>
      </c>
      <c r="I19423">
        <v>12.244897959183699</v>
      </c>
      <c r="K19423">
        <v>1.6288452704259E+18</v>
      </c>
      <c r="L19423">
        <v>1.6288452704884101E+18</v>
      </c>
      <c r="M19423">
        <f t="shared" si="614"/>
        <v>62510080</v>
      </c>
      <c r="N19423">
        <f t="shared" si="615"/>
        <v>62.510080000000002</v>
      </c>
    </row>
    <row r="19424" spans="1:14" x14ac:dyDescent="0.4">
      <c r="A19424">
        <v>1008.606</v>
      </c>
      <c r="B19424" s="1">
        <v>40701.506944444445</v>
      </c>
      <c r="C19424">
        <v>1008</v>
      </c>
      <c r="D19424" t="s">
        <v>18</v>
      </c>
      <c r="E19424" s="1">
        <v>44421.375810185185</v>
      </c>
      <c r="F19424">
        <v>6060</v>
      </c>
      <c r="G19424" t="s">
        <v>13</v>
      </c>
      <c r="H19424" t="s">
        <v>14</v>
      </c>
      <c r="I19424">
        <v>6.12244897959184</v>
      </c>
      <c r="K19424">
        <v>1.6288452704259E+18</v>
      </c>
      <c r="L19424">
        <v>1.6288452704884101E+18</v>
      </c>
      <c r="M19424">
        <f t="shared" si="614"/>
        <v>62510080</v>
      </c>
      <c r="N19424">
        <f t="shared" si="615"/>
        <v>62.510080000000002</v>
      </c>
    </row>
    <row r="19425" spans="1:14" x14ac:dyDescent="0.4">
      <c r="A19425">
        <v>991.60599999999999</v>
      </c>
      <c r="B19425" s="1">
        <v>40701.506944444445</v>
      </c>
      <c r="C19425">
        <v>991</v>
      </c>
      <c r="D19425" t="s">
        <v>18</v>
      </c>
      <c r="E19425" s="1">
        <v>44421.375810185185</v>
      </c>
      <c r="F19425">
        <v>6060</v>
      </c>
      <c r="G19425" t="s">
        <v>13</v>
      </c>
      <c r="H19425" t="s">
        <v>14</v>
      </c>
      <c r="I19425">
        <v>9.1836734693877595</v>
      </c>
      <c r="K19425">
        <v>1.6288452704259E+18</v>
      </c>
      <c r="L19425">
        <v>1.6288452704884101E+18</v>
      </c>
      <c r="M19425">
        <f t="shared" si="614"/>
        <v>62510080</v>
      </c>
      <c r="N19425">
        <f t="shared" si="615"/>
        <v>62.510080000000002</v>
      </c>
    </row>
    <row r="19426" spans="1:14" x14ac:dyDescent="0.4">
      <c r="A19426">
        <v>1013.606</v>
      </c>
      <c r="B19426" s="1">
        <v>40701.506944444445</v>
      </c>
      <c r="C19426">
        <v>1013</v>
      </c>
      <c r="D19426" t="s">
        <v>18</v>
      </c>
      <c r="E19426" s="1">
        <v>44421.375810185185</v>
      </c>
      <c r="F19426">
        <v>6060</v>
      </c>
      <c r="G19426" t="s">
        <v>13</v>
      </c>
      <c r="H19426" t="s">
        <v>14</v>
      </c>
      <c r="I19426">
        <v>6.12244897959184</v>
      </c>
      <c r="K19426">
        <v>1.6288452704259E+18</v>
      </c>
      <c r="L19426">
        <v>1.62884527050403E+18</v>
      </c>
      <c r="M19426">
        <f t="shared" si="614"/>
        <v>78129920</v>
      </c>
      <c r="N19426">
        <f t="shared" si="615"/>
        <v>78.129919999999998</v>
      </c>
    </row>
    <row r="19427" spans="1:14" x14ac:dyDescent="0.4">
      <c r="A19427">
        <v>950.60599999999999</v>
      </c>
      <c r="B19427" s="1">
        <v>40701.506944444445</v>
      </c>
      <c r="C19427">
        <v>950</v>
      </c>
      <c r="D19427" t="s">
        <v>18</v>
      </c>
      <c r="E19427" s="1">
        <v>44421.375810185185</v>
      </c>
      <c r="F19427">
        <v>6060</v>
      </c>
      <c r="G19427" t="s">
        <v>13</v>
      </c>
      <c r="H19427" t="s">
        <v>14</v>
      </c>
      <c r="I19427">
        <v>6.12244897959184</v>
      </c>
      <c r="K19427">
        <v>1.6288452704259E+18</v>
      </c>
      <c r="L19427">
        <v>1.62884527050403E+18</v>
      </c>
      <c r="M19427">
        <f t="shared" si="614"/>
        <v>78129920</v>
      </c>
      <c r="N19427">
        <f t="shared" si="615"/>
        <v>78.129919999999998</v>
      </c>
    </row>
    <row r="19428" spans="1:14" x14ac:dyDescent="0.4">
      <c r="A19428">
        <v>930.60609999999997</v>
      </c>
      <c r="B19428" s="1">
        <v>40701.506944444445</v>
      </c>
      <c r="C19428">
        <v>930</v>
      </c>
      <c r="D19428" t="s">
        <v>18</v>
      </c>
      <c r="E19428" s="1">
        <v>44421.375810185185</v>
      </c>
      <c r="F19428">
        <v>6061</v>
      </c>
      <c r="G19428" t="s">
        <v>13</v>
      </c>
      <c r="H19428" t="s">
        <v>14</v>
      </c>
      <c r="I19428">
        <v>12.244897959183699</v>
      </c>
      <c r="K19428">
        <v>1.62884527055091E+18</v>
      </c>
      <c r="L19428">
        <v>1.6288452705821599E+18</v>
      </c>
      <c r="M19428">
        <f t="shared" si="614"/>
        <v>31249920</v>
      </c>
      <c r="N19428">
        <f t="shared" si="615"/>
        <v>31.249919999999999</v>
      </c>
    </row>
    <row r="19429" spans="1:14" x14ac:dyDescent="0.4">
      <c r="A19429">
        <v>973.60609999999997</v>
      </c>
      <c r="B19429" s="1">
        <v>40701.506944444445</v>
      </c>
      <c r="C19429">
        <v>973</v>
      </c>
      <c r="D19429" t="s">
        <v>18</v>
      </c>
      <c r="E19429" s="1">
        <v>44421.375810185185</v>
      </c>
      <c r="F19429">
        <v>6061</v>
      </c>
      <c r="G19429" t="s">
        <v>13</v>
      </c>
      <c r="H19429" t="s">
        <v>14</v>
      </c>
      <c r="I19429">
        <v>12.244897959183699</v>
      </c>
      <c r="K19429">
        <v>1.62884527055091E+18</v>
      </c>
      <c r="L19429">
        <v>1.6288452705821599E+18</v>
      </c>
      <c r="M19429">
        <f t="shared" si="614"/>
        <v>31249920</v>
      </c>
      <c r="N19429">
        <f t="shared" si="615"/>
        <v>31.249919999999999</v>
      </c>
    </row>
    <row r="19430" spans="1:14" x14ac:dyDescent="0.4">
      <c r="A19430">
        <v>979.60609999999997</v>
      </c>
      <c r="B19430" s="1">
        <v>40701.506944444445</v>
      </c>
      <c r="C19430">
        <v>979</v>
      </c>
      <c r="D19430" t="s">
        <v>18</v>
      </c>
      <c r="E19430" s="1">
        <v>44421.375810185185</v>
      </c>
      <c r="F19430">
        <v>6061</v>
      </c>
      <c r="G19430" t="s">
        <v>13</v>
      </c>
      <c r="H19430" t="s">
        <v>14</v>
      </c>
      <c r="I19430">
        <v>17.3469387755102</v>
      </c>
      <c r="K19430">
        <v>1.62884527055091E+18</v>
      </c>
      <c r="L19430">
        <v>1.62884527059779E+18</v>
      </c>
      <c r="M19430">
        <f t="shared" si="614"/>
        <v>46880000</v>
      </c>
      <c r="N19430">
        <f t="shared" si="615"/>
        <v>46.88</v>
      </c>
    </row>
    <row r="19431" spans="1:14" x14ac:dyDescent="0.4">
      <c r="A19431">
        <v>875.60609999999997</v>
      </c>
      <c r="B19431" s="1">
        <v>40701.506944444445</v>
      </c>
      <c r="C19431">
        <v>875</v>
      </c>
      <c r="D19431" t="s">
        <v>18</v>
      </c>
      <c r="E19431" s="1">
        <v>44421.375810185185</v>
      </c>
      <c r="F19431">
        <v>6061</v>
      </c>
      <c r="G19431" t="s">
        <v>13</v>
      </c>
      <c r="H19431" t="s">
        <v>14</v>
      </c>
      <c r="I19431">
        <v>12.244897959183699</v>
      </c>
      <c r="K19431">
        <v>1.62884527055091E+18</v>
      </c>
      <c r="L19431">
        <v>1.62884527059779E+18</v>
      </c>
      <c r="M19431">
        <f t="shared" si="614"/>
        <v>46880000</v>
      </c>
      <c r="N19431">
        <f t="shared" si="615"/>
        <v>46.88</v>
      </c>
    </row>
    <row r="19432" spans="1:14" x14ac:dyDescent="0.4">
      <c r="A19432">
        <v>1014.6061</v>
      </c>
      <c r="B19432" s="1">
        <v>40701.506944444445</v>
      </c>
      <c r="C19432">
        <v>1014</v>
      </c>
      <c r="D19432" t="s">
        <v>18</v>
      </c>
      <c r="E19432" s="1">
        <v>44421.375810185185</v>
      </c>
      <c r="F19432">
        <v>6061</v>
      </c>
      <c r="G19432" t="s">
        <v>13</v>
      </c>
      <c r="H19432" t="s">
        <v>14</v>
      </c>
      <c r="I19432">
        <v>6.12244897959184</v>
      </c>
      <c r="K19432">
        <v>1.62884527055091E+18</v>
      </c>
      <c r="L19432">
        <v>1.62884527061341E+18</v>
      </c>
      <c r="M19432">
        <f t="shared" si="614"/>
        <v>62500096</v>
      </c>
      <c r="N19432">
        <f t="shared" si="615"/>
        <v>62.500095999999999</v>
      </c>
    </row>
    <row r="19433" spans="1:14" x14ac:dyDescent="0.4">
      <c r="A19433">
        <v>931.60609999999997</v>
      </c>
      <c r="B19433" s="1">
        <v>40701.506944444445</v>
      </c>
      <c r="C19433">
        <v>931</v>
      </c>
      <c r="D19433" t="s">
        <v>18</v>
      </c>
      <c r="E19433" s="1">
        <v>44421.375810185185</v>
      </c>
      <c r="F19433">
        <v>6061</v>
      </c>
      <c r="G19433" t="s">
        <v>13</v>
      </c>
      <c r="H19433" t="s">
        <v>14</v>
      </c>
      <c r="I19433">
        <v>12.244897959183699</v>
      </c>
      <c r="K19433">
        <v>1.62884527055091E+18</v>
      </c>
      <c r="L19433">
        <v>1.62884527061341E+18</v>
      </c>
      <c r="M19433">
        <f t="shared" si="614"/>
        <v>62500096</v>
      </c>
      <c r="N19433">
        <f t="shared" si="615"/>
        <v>62.500095999999999</v>
      </c>
    </row>
    <row r="19434" spans="1:14" x14ac:dyDescent="0.4">
      <c r="A19434">
        <v>1008.6061</v>
      </c>
      <c r="B19434" s="1">
        <v>40701.506944444445</v>
      </c>
      <c r="C19434">
        <v>1008</v>
      </c>
      <c r="D19434" t="s">
        <v>18</v>
      </c>
      <c r="E19434" s="1">
        <v>44421.375810185185</v>
      </c>
      <c r="F19434">
        <v>6061</v>
      </c>
      <c r="G19434" t="s">
        <v>13</v>
      </c>
      <c r="H19434" t="s">
        <v>14</v>
      </c>
      <c r="I19434">
        <v>6.12244897959184</v>
      </c>
      <c r="K19434">
        <v>1.62884527055091E+18</v>
      </c>
      <c r="L19434">
        <v>1.6288452706290299E+18</v>
      </c>
      <c r="M19434">
        <f t="shared" si="614"/>
        <v>78119936</v>
      </c>
      <c r="N19434">
        <f t="shared" si="615"/>
        <v>78.119935999999996</v>
      </c>
    </row>
    <row r="19435" spans="1:14" x14ac:dyDescent="0.4">
      <c r="A19435">
        <v>991.60609999999997</v>
      </c>
      <c r="B19435" s="1">
        <v>40701.506944444445</v>
      </c>
      <c r="C19435">
        <v>991</v>
      </c>
      <c r="D19435" t="s">
        <v>18</v>
      </c>
      <c r="E19435" s="1">
        <v>44421.375810185185</v>
      </c>
      <c r="F19435">
        <v>6061</v>
      </c>
      <c r="G19435" t="s">
        <v>13</v>
      </c>
      <c r="H19435" t="s">
        <v>14</v>
      </c>
      <c r="I19435">
        <v>9.1836734693877595</v>
      </c>
      <c r="K19435">
        <v>1.62884527055091E+18</v>
      </c>
      <c r="L19435">
        <v>1.6288452706290299E+18</v>
      </c>
      <c r="M19435">
        <f t="shared" si="614"/>
        <v>78119936</v>
      </c>
      <c r="N19435">
        <f t="shared" si="615"/>
        <v>78.119935999999996</v>
      </c>
    </row>
    <row r="19436" spans="1:14" x14ac:dyDescent="0.4">
      <c r="A19436">
        <v>1013.6061</v>
      </c>
      <c r="B19436" s="1">
        <v>40701.506944444445</v>
      </c>
      <c r="C19436">
        <v>1013</v>
      </c>
      <c r="D19436" t="s">
        <v>18</v>
      </c>
      <c r="E19436" s="1">
        <v>44421.375810185185</v>
      </c>
      <c r="F19436">
        <v>6061</v>
      </c>
      <c r="G19436" t="s">
        <v>13</v>
      </c>
      <c r="H19436" t="s">
        <v>14</v>
      </c>
      <c r="I19436">
        <v>6.12244897959184</v>
      </c>
      <c r="K19436">
        <v>1.62884527055091E+18</v>
      </c>
      <c r="L19436">
        <v>1.6288452706290299E+18</v>
      </c>
      <c r="M19436">
        <f t="shared" si="614"/>
        <v>78119936</v>
      </c>
      <c r="N19436">
        <f t="shared" si="615"/>
        <v>78.119935999999996</v>
      </c>
    </row>
    <row r="19437" spans="1:14" x14ac:dyDescent="0.4">
      <c r="A19437">
        <v>950.60609999999997</v>
      </c>
      <c r="B19437" s="1">
        <v>40701.506944444445</v>
      </c>
      <c r="C19437">
        <v>950</v>
      </c>
      <c r="D19437" t="s">
        <v>18</v>
      </c>
      <c r="E19437" s="1">
        <v>44421.375810185185</v>
      </c>
      <c r="F19437">
        <v>6061</v>
      </c>
      <c r="G19437" t="s">
        <v>13</v>
      </c>
      <c r="H19437" t="s">
        <v>14</v>
      </c>
      <c r="I19437">
        <v>6.12244897959184</v>
      </c>
      <c r="K19437">
        <v>1.62884527055091E+18</v>
      </c>
      <c r="L19437">
        <v>1.62884527064466E+18</v>
      </c>
      <c r="M19437">
        <f t="shared" si="614"/>
        <v>93750016</v>
      </c>
      <c r="N19437">
        <f t="shared" si="615"/>
        <v>93.750016000000002</v>
      </c>
    </row>
    <row r="19438" spans="1:14" x14ac:dyDescent="0.4">
      <c r="A19438">
        <v>1013.6061999999999</v>
      </c>
      <c r="B19438" s="1">
        <v>40701.51666666667</v>
      </c>
      <c r="C19438">
        <v>1013</v>
      </c>
      <c r="D19438" t="s">
        <v>19</v>
      </c>
      <c r="E19438" s="1">
        <v>44421.375810185185</v>
      </c>
      <c r="F19438">
        <v>6062</v>
      </c>
      <c r="G19438" t="s">
        <v>13</v>
      </c>
      <c r="H19438" t="s">
        <v>14</v>
      </c>
      <c r="I19438">
        <v>8.5106382978723403</v>
      </c>
      <c r="K19438">
        <v>1.62884527064466E+18</v>
      </c>
      <c r="L19438">
        <v>1.6288452706602801E+18</v>
      </c>
      <c r="M19438">
        <f t="shared" si="614"/>
        <v>15620096</v>
      </c>
      <c r="N19438">
        <f t="shared" si="615"/>
        <v>15.620096</v>
      </c>
    </row>
    <row r="19439" spans="1:14" x14ac:dyDescent="0.4">
      <c r="A19439">
        <v>930.60619999999994</v>
      </c>
      <c r="B19439" s="1">
        <v>40701.51666666667</v>
      </c>
      <c r="C19439">
        <v>930</v>
      </c>
      <c r="D19439" t="s">
        <v>19</v>
      </c>
      <c r="E19439" s="1">
        <v>44421.375810185185</v>
      </c>
      <c r="F19439">
        <v>6062</v>
      </c>
      <c r="G19439" t="s">
        <v>13</v>
      </c>
      <c r="H19439" t="s">
        <v>14</v>
      </c>
      <c r="I19439">
        <v>12.7659574468085</v>
      </c>
      <c r="K19439">
        <v>1.62884527064466E+18</v>
      </c>
      <c r="L19439">
        <v>1.6288452706759099E+18</v>
      </c>
      <c r="M19439">
        <f t="shared" si="614"/>
        <v>31249920</v>
      </c>
      <c r="N19439">
        <f t="shared" si="615"/>
        <v>31.249919999999999</v>
      </c>
    </row>
    <row r="19440" spans="1:14" x14ac:dyDescent="0.4">
      <c r="A19440">
        <v>991.60619999999994</v>
      </c>
      <c r="B19440" s="1">
        <v>40701.51666666667</v>
      </c>
      <c r="C19440">
        <v>991</v>
      </c>
      <c r="D19440" t="s">
        <v>19</v>
      </c>
      <c r="E19440" s="1">
        <v>44421.375810185185</v>
      </c>
      <c r="F19440">
        <v>6062</v>
      </c>
      <c r="G19440" t="s">
        <v>13</v>
      </c>
      <c r="H19440" t="s">
        <v>14</v>
      </c>
      <c r="I19440">
        <v>8.5106382978723403</v>
      </c>
      <c r="K19440">
        <v>1.62884527064466E+18</v>
      </c>
      <c r="L19440">
        <v>1.6288452706759099E+18</v>
      </c>
      <c r="M19440">
        <f t="shared" si="614"/>
        <v>31249920</v>
      </c>
      <c r="N19440">
        <f t="shared" si="615"/>
        <v>31.249919999999999</v>
      </c>
    </row>
    <row r="19441" spans="1:14" x14ac:dyDescent="0.4">
      <c r="A19441">
        <v>973.60619999999994</v>
      </c>
      <c r="B19441" s="1">
        <v>40701.51666666667</v>
      </c>
      <c r="C19441">
        <v>973</v>
      </c>
      <c r="D19441" t="s">
        <v>19</v>
      </c>
      <c r="E19441" s="1">
        <v>44421.375810185185</v>
      </c>
      <c r="F19441">
        <v>6062</v>
      </c>
      <c r="G19441" t="s">
        <v>13</v>
      </c>
      <c r="H19441" t="s">
        <v>14</v>
      </c>
      <c r="I19441">
        <v>12.7659574468085</v>
      </c>
      <c r="K19441">
        <v>1.62884527064466E+18</v>
      </c>
      <c r="L19441">
        <v>1.62884527069154E+18</v>
      </c>
      <c r="M19441">
        <f t="shared" si="614"/>
        <v>46880000</v>
      </c>
      <c r="N19441">
        <f t="shared" si="615"/>
        <v>46.88</v>
      </c>
    </row>
    <row r="19442" spans="1:14" x14ac:dyDescent="0.4">
      <c r="A19442">
        <v>950.60619999999994</v>
      </c>
      <c r="B19442" s="1">
        <v>40701.51666666667</v>
      </c>
      <c r="C19442">
        <v>950</v>
      </c>
      <c r="D19442" t="s">
        <v>19</v>
      </c>
      <c r="E19442" s="1">
        <v>44421.375810185185</v>
      </c>
      <c r="F19442">
        <v>6062</v>
      </c>
      <c r="G19442" t="s">
        <v>13</v>
      </c>
      <c r="H19442" t="s">
        <v>14</v>
      </c>
      <c r="I19442">
        <v>8.5106382978723403</v>
      </c>
      <c r="K19442">
        <v>1.62884527064466E+18</v>
      </c>
      <c r="L19442">
        <v>1.62884527069154E+18</v>
      </c>
      <c r="M19442">
        <f t="shared" si="614"/>
        <v>46880000</v>
      </c>
      <c r="N19442">
        <f t="shared" si="615"/>
        <v>46.88</v>
      </c>
    </row>
    <row r="19443" spans="1:14" x14ac:dyDescent="0.4">
      <c r="A19443">
        <v>875.60619999999994</v>
      </c>
      <c r="B19443" s="1">
        <v>40701.51666666667</v>
      </c>
      <c r="C19443">
        <v>875</v>
      </c>
      <c r="D19443" t="s">
        <v>19</v>
      </c>
      <c r="E19443" s="1">
        <v>44421.375810185185</v>
      </c>
      <c r="F19443">
        <v>6062</v>
      </c>
      <c r="G19443" t="s">
        <v>13</v>
      </c>
      <c r="H19443" t="s">
        <v>14</v>
      </c>
      <c r="I19443">
        <v>10.6382978723404</v>
      </c>
      <c r="K19443">
        <v>1.62884527064466E+18</v>
      </c>
      <c r="L19443">
        <v>1.6288452707071601E+18</v>
      </c>
      <c r="M19443">
        <f t="shared" si="614"/>
        <v>62500096</v>
      </c>
      <c r="N19443">
        <f t="shared" si="615"/>
        <v>62.500095999999999</v>
      </c>
    </row>
    <row r="19444" spans="1:14" x14ac:dyDescent="0.4">
      <c r="A19444">
        <v>979.60619999999994</v>
      </c>
      <c r="B19444" s="1">
        <v>40701.51666666667</v>
      </c>
      <c r="C19444">
        <v>979</v>
      </c>
      <c r="D19444" t="s">
        <v>19</v>
      </c>
      <c r="E19444" s="1">
        <v>44421.375810185185</v>
      </c>
      <c r="F19444">
        <v>6062</v>
      </c>
      <c r="G19444" t="s">
        <v>13</v>
      </c>
      <c r="H19444" t="s">
        <v>14</v>
      </c>
      <c r="I19444">
        <v>12.7659574468085</v>
      </c>
      <c r="K19444">
        <v>1.62884527064466E+18</v>
      </c>
      <c r="L19444">
        <v>1.6288452707071601E+18</v>
      </c>
      <c r="M19444">
        <f t="shared" si="614"/>
        <v>62500096</v>
      </c>
      <c r="N19444">
        <f t="shared" si="615"/>
        <v>62.500095999999999</v>
      </c>
    </row>
    <row r="19445" spans="1:14" x14ac:dyDescent="0.4">
      <c r="A19445">
        <v>931.60619999999994</v>
      </c>
      <c r="B19445" s="1">
        <v>40701.51666666667</v>
      </c>
      <c r="C19445">
        <v>931</v>
      </c>
      <c r="D19445" t="s">
        <v>19</v>
      </c>
      <c r="E19445" s="1">
        <v>44421.375810185185</v>
      </c>
      <c r="F19445">
        <v>6062</v>
      </c>
      <c r="G19445" t="s">
        <v>13</v>
      </c>
      <c r="H19445" t="s">
        <v>14</v>
      </c>
      <c r="I19445">
        <v>12.7659574468085</v>
      </c>
      <c r="K19445">
        <v>1.62884527064466E+18</v>
      </c>
      <c r="L19445">
        <v>1.6288452707071601E+18</v>
      </c>
      <c r="M19445">
        <f t="shared" si="614"/>
        <v>62500096</v>
      </c>
      <c r="N19445">
        <f t="shared" si="615"/>
        <v>62.500095999999999</v>
      </c>
    </row>
    <row r="19446" spans="1:14" x14ac:dyDescent="0.4">
      <c r="A19446">
        <v>1008.6061999999999</v>
      </c>
      <c r="B19446" s="1">
        <v>40701.51666666667</v>
      </c>
      <c r="C19446">
        <v>1008</v>
      </c>
      <c r="D19446" t="s">
        <v>19</v>
      </c>
      <c r="E19446" s="1">
        <v>44421.375810185185</v>
      </c>
      <c r="F19446">
        <v>6062</v>
      </c>
      <c r="G19446" t="s">
        <v>13</v>
      </c>
      <c r="H19446" t="s">
        <v>14</v>
      </c>
      <c r="I19446">
        <v>6.3829787234042596</v>
      </c>
      <c r="K19446">
        <v>1.62884527064466E+18</v>
      </c>
      <c r="L19446">
        <v>1.6288452707227799E+18</v>
      </c>
      <c r="M19446">
        <f t="shared" si="614"/>
        <v>78119936</v>
      </c>
      <c r="N19446">
        <f t="shared" si="615"/>
        <v>78.119935999999996</v>
      </c>
    </row>
    <row r="19447" spans="1:14" x14ac:dyDescent="0.4">
      <c r="A19447">
        <v>1014.6061999999999</v>
      </c>
      <c r="B19447" s="1">
        <v>40701.51666666667</v>
      </c>
      <c r="C19447">
        <v>1014</v>
      </c>
      <c r="D19447" t="s">
        <v>19</v>
      </c>
      <c r="E19447" s="1">
        <v>44421.375810185185</v>
      </c>
      <c r="F19447">
        <v>6062</v>
      </c>
      <c r="G19447" t="s">
        <v>13</v>
      </c>
      <c r="H19447" t="s">
        <v>14</v>
      </c>
      <c r="I19447">
        <v>6.3829787234042596</v>
      </c>
      <c r="K19447">
        <v>1.62884527064466E+18</v>
      </c>
      <c r="L19447">
        <v>1.6288452707227799E+18</v>
      </c>
      <c r="M19447">
        <f t="shared" si="614"/>
        <v>78119936</v>
      </c>
      <c r="N19447">
        <f t="shared" si="615"/>
        <v>78.119935999999996</v>
      </c>
    </row>
    <row r="19448" spans="1:14" x14ac:dyDescent="0.4">
      <c r="A19448">
        <v>1021.6063</v>
      </c>
      <c r="B19448" s="1">
        <v>40722.438194444447</v>
      </c>
      <c r="C19448">
        <v>1021</v>
      </c>
      <c r="D19448" t="s">
        <v>12</v>
      </c>
      <c r="E19448" s="1">
        <v>44421.375810185185</v>
      </c>
      <c r="F19448">
        <v>6063</v>
      </c>
      <c r="G19448" t="s">
        <v>13</v>
      </c>
      <c r="H19448" t="s">
        <v>14</v>
      </c>
      <c r="I19448">
        <v>100</v>
      </c>
      <c r="K19448">
        <v>1.6288452707696599E+18</v>
      </c>
      <c r="L19448">
        <v>1.6288452707696599E+18</v>
      </c>
      <c r="M19448">
        <f t="shared" si="614"/>
        <v>0</v>
      </c>
      <c r="N19448">
        <f t="shared" si="615"/>
        <v>0</v>
      </c>
    </row>
    <row r="19449" spans="1:14" x14ac:dyDescent="0.4">
      <c r="A19449">
        <v>1021.6064</v>
      </c>
      <c r="B19449" s="1">
        <v>40722.438194444447</v>
      </c>
      <c r="C19449">
        <v>1021</v>
      </c>
      <c r="D19449" t="s">
        <v>15</v>
      </c>
      <c r="E19449" s="1">
        <v>44421.375810185185</v>
      </c>
      <c r="F19449">
        <v>6064</v>
      </c>
      <c r="G19449" t="s">
        <v>13</v>
      </c>
      <c r="H19449" t="s">
        <v>14</v>
      </c>
      <c r="I19449">
        <v>100</v>
      </c>
      <c r="K19449">
        <v>1.6288452707696599E+18</v>
      </c>
      <c r="L19449">
        <v>1.6288452708009101E+18</v>
      </c>
      <c r="M19449">
        <f t="shared" si="614"/>
        <v>31250176</v>
      </c>
      <c r="N19449">
        <f t="shared" si="615"/>
        <v>31.250176</v>
      </c>
    </row>
    <row r="19450" spans="1:14" x14ac:dyDescent="0.4">
      <c r="A19450">
        <v>1021.6065</v>
      </c>
      <c r="B19450" s="1">
        <v>40722.438194444447</v>
      </c>
      <c r="C19450">
        <v>1021</v>
      </c>
      <c r="D19450" t="s">
        <v>20</v>
      </c>
      <c r="E19450" s="1">
        <v>44421.375810185185</v>
      </c>
      <c r="F19450">
        <v>6065</v>
      </c>
      <c r="G19450" t="s">
        <v>13</v>
      </c>
      <c r="H19450" t="s">
        <v>14</v>
      </c>
      <c r="I19450">
        <v>100</v>
      </c>
      <c r="K19450">
        <v>1.62884527083215E+18</v>
      </c>
      <c r="L19450">
        <v>1.6288452708634099E+18</v>
      </c>
      <c r="M19450">
        <f t="shared" si="614"/>
        <v>31259904</v>
      </c>
      <c r="N19450">
        <f t="shared" si="615"/>
        <v>31.259903999999999</v>
      </c>
    </row>
    <row r="19451" spans="1:14" x14ac:dyDescent="0.4">
      <c r="A19451">
        <v>1021.6066</v>
      </c>
      <c r="B19451" s="1">
        <v>40722.438888888886</v>
      </c>
      <c r="C19451">
        <v>1021</v>
      </c>
      <c r="D19451" t="s">
        <v>21</v>
      </c>
      <c r="E19451" s="1">
        <v>44421.375810185185</v>
      </c>
      <c r="F19451">
        <v>6066</v>
      </c>
      <c r="G19451" t="s">
        <v>13</v>
      </c>
      <c r="H19451" t="s">
        <v>14</v>
      </c>
      <c r="I19451">
        <v>100</v>
      </c>
      <c r="K19451">
        <v>1.6288452708946601E+18</v>
      </c>
      <c r="L19451">
        <v>1.6288452709102799E+18</v>
      </c>
      <c r="M19451">
        <f t="shared" si="614"/>
        <v>15619840</v>
      </c>
      <c r="N19451">
        <f t="shared" si="615"/>
        <v>15.61984</v>
      </c>
    </row>
    <row r="19452" spans="1:14" x14ac:dyDescent="0.4">
      <c r="A19452">
        <v>1021.6067</v>
      </c>
      <c r="B19452" s="1">
        <v>40722.438888888886</v>
      </c>
      <c r="C19452">
        <v>1021</v>
      </c>
      <c r="D19452" t="s">
        <v>18</v>
      </c>
      <c r="E19452" s="1">
        <v>44421.375821759262</v>
      </c>
      <c r="F19452">
        <v>6067</v>
      </c>
      <c r="G19452" t="s">
        <v>13</v>
      </c>
      <c r="H19452" t="s">
        <v>14</v>
      </c>
      <c r="I19452">
        <v>100</v>
      </c>
      <c r="K19452">
        <v>1.6288452709884101E+18</v>
      </c>
      <c r="L19452">
        <v>1.62884527101966E+18</v>
      </c>
      <c r="M19452">
        <f t="shared" si="614"/>
        <v>31249920</v>
      </c>
      <c r="N19452">
        <f t="shared" si="615"/>
        <v>31.249919999999999</v>
      </c>
    </row>
    <row r="19453" spans="1:14" x14ac:dyDescent="0.4">
      <c r="A19453">
        <v>1021.6068</v>
      </c>
      <c r="B19453" s="1">
        <v>40722.438888888886</v>
      </c>
      <c r="C19453">
        <v>1021</v>
      </c>
      <c r="D19453" t="s">
        <v>19</v>
      </c>
      <c r="E19453" s="1">
        <v>44421.375821759262</v>
      </c>
      <c r="F19453">
        <v>6068</v>
      </c>
      <c r="G19453" t="s">
        <v>13</v>
      </c>
      <c r="H19453" t="s">
        <v>14</v>
      </c>
      <c r="I19453">
        <v>100</v>
      </c>
      <c r="K19453">
        <v>1.6288452710821601E+18</v>
      </c>
      <c r="L19453">
        <v>1.62884527109778E+18</v>
      </c>
      <c r="M19453">
        <f t="shared" si="614"/>
        <v>15619840</v>
      </c>
      <c r="N19453">
        <f t="shared" si="615"/>
        <v>15.61984</v>
      </c>
    </row>
    <row r="19454" spans="1:14" x14ac:dyDescent="0.4">
      <c r="A19454">
        <v>1022.6069</v>
      </c>
      <c r="B19454" s="1">
        <v>40722.493750000001</v>
      </c>
      <c r="C19454">
        <v>1022</v>
      </c>
      <c r="D19454" t="s">
        <v>12</v>
      </c>
      <c r="E19454" s="1">
        <v>44421.375821759262</v>
      </c>
      <c r="F19454">
        <v>6069</v>
      </c>
      <c r="G19454" t="s">
        <v>13</v>
      </c>
      <c r="H19454" t="s">
        <v>14</v>
      </c>
      <c r="I19454">
        <v>100</v>
      </c>
      <c r="K19454">
        <v>1.6288452711759099E+18</v>
      </c>
      <c r="L19454">
        <v>1.6288452711759099E+18</v>
      </c>
      <c r="M19454">
        <f t="shared" si="614"/>
        <v>0</v>
      </c>
      <c r="N19454">
        <f t="shared" si="615"/>
        <v>0</v>
      </c>
    </row>
    <row r="19455" spans="1:14" x14ac:dyDescent="0.4">
      <c r="A19455">
        <v>1021.607</v>
      </c>
      <c r="B19455" s="1">
        <v>40722.493750000001</v>
      </c>
      <c r="C19455">
        <v>1021</v>
      </c>
      <c r="D19455" t="s">
        <v>15</v>
      </c>
      <c r="E19455" s="1">
        <v>44421.375821759262</v>
      </c>
      <c r="F19455">
        <v>6070</v>
      </c>
      <c r="G19455" t="s">
        <v>13</v>
      </c>
      <c r="H19455" t="s">
        <v>14</v>
      </c>
      <c r="I19455">
        <v>33.3333333333333</v>
      </c>
      <c r="K19455">
        <v>1.6288452712696599E+18</v>
      </c>
      <c r="L19455">
        <v>1.6288452713021599E+18</v>
      </c>
      <c r="M19455">
        <f t="shared" si="614"/>
        <v>32499968</v>
      </c>
      <c r="N19455">
        <f t="shared" si="615"/>
        <v>32.499968000000003</v>
      </c>
    </row>
    <row r="19456" spans="1:14" x14ac:dyDescent="0.4">
      <c r="A19456">
        <v>1004.607</v>
      </c>
      <c r="B19456" s="1">
        <v>40722.493750000001</v>
      </c>
      <c r="C19456">
        <v>1004</v>
      </c>
      <c r="D19456" t="s">
        <v>15</v>
      </c>
      <c r="E19456" s="1">
        <v>44421.375821759262</v>
      </c>
      <c r="F19456">
        <v>6070</v>
      </c>
      <c r="G19456" t="s">
        <v>13</v>
      </c>
      <c r="H19456" t="s">
        <v>14</v>
      </c>
      <c r="I19456">
        <v>33.3333333333333</v>
      </c>
      <c r="K19456">
        <v>1.6288452712696599E+18</v>
      </c>
      <c r="L19456">
        <v>1.6288452713053901E+18</v>
      </c>
      <c r="M19456">
        <f t="shared" si="614"/>
        <v>35730176</v>
      </c>
      <c r="N19456">
        <f t="shared" si="615"/>
        <v>35.730176</v>
      </c>
    </row>
    <row r="19457" spans="1:14" x14ac:dyDescent="0.4">
      <c r="A19457">
        <v>1022.607</v>
      </c>
      <c r="B19457" s="1">
        <v>40722.493750000001</v>
      </c>
      <c r="C19457">
        <v>1022</v>
      </c>
      <c r="D19457" t="s">
        <v>15</v>
      </c>
      <c r="E19457" s="1">
        <v>44421.375821759262</v>
      </c>
      <c r="F19457">
        <v>6070</v>
      </c>
      <c r="G19457" t="s">
        <v>13</v>
      </c>
      <c r="H19457" t="s">
        <v>14</v>
      </c>
      <c r="I19457">
        <v>33.3333333333333</v>
      </c>
      <c r="K19457">
        <v>1.6288452712696599E+18</v>
      </c>
      <c r="L19457">
        <v>1.6288452713053901E+18</v>
      </c>
      <c r="M19457">
        <f t="shared" si="614"/>
        <v>35730176</v>
      </c>
      <c r="N19457">
        <f t="shared" si="615"/>
        <v>35.730176</v>
      </c>
    </row>
    <row r="19458" spans="1:14" x14ac:dyDescent="0.4">
      <c r="A19458">
        <v>1021.6070999999999</v>
      </c>
      <c r="B19458" s="1">
        <v>40722.493750000001</v>
      </c>
      <c r="C19458">
        <v>1021</v>
      </c>
      <c r="D19458" t="s">
        <v>20</v>
      </c>
      <c r="E19458" s="1">
        <v>44421.375821759262</v>
      </c>
      <c r="F19458">
        <v>6071</v>
      </c>
      <c r="G19458" t="s">
        <v>13</v>
      </c>
      <c r="H19458" t="s">
        <v>14</v>
      </c>
      <c r="I19458">
        <v>33.3333333333333</v>
      </c>
      <c r="K19458">
        <v>1.6288452713522801E+18</v>
      </c>
      <c r="L19458">
        <v>1.6288452713678999E+18</v>
      </c>
      <c r="M19458">
        <f t="shared" si="614"/>
        <v>15619840</v>
      </c>
      <c r="N19458">
        <f t="shared" si="615"/>
        <v>15.61984</v>
      </c>
    </row>
    <row r="19459" spans="1:14" x14ac:dyDescent="0.4">
      <c r="A19459">
        <v>1004.6070999999999</v>
      </c>
      <c r="B19459" s="1">
        <v>40722.493750000001</v>
      </c>
      <c r="C19459">
        <v>1004</v>
      </c>
      <c r="D19459" t="s">
        <v>20</v>
      </c>
      <c r="E19459" s="1">
        <v>44421.375821759262</v>
      </c>
      <c r="F19459">
        <v>6071</v>
      </c>
      <c r="G19459" t="s">
        <v>13</v>
      </c>
      <c r="H19459" t="s">
        <v>14</v>
      </c>
      <c r="I19459">
        <v>33.3333333333333</v>
      </c>
      <c r="K19459">
        <v>1.6288452713522801E+18</v>
      </c>
      <c r="L19459">
        <v>1.62884527138353E+18</v>
      </c>
      <c r="M19459">
        <f t="shared" si="614"/>
        <v>31249920</v>
      </c>
      <c r="N19459">
        <f t="shared" si="615"/>
        <v>31.249919999999999</v>
      </c>
    </row>
    <row r="19460" spans="1:14" x14ac:dyDescent="0.4">
      <c r="A19460">
        <v>1022.6070999999999</v>
      </c>
      <c r="B19460" s="1">
        <v>40722.493750000001</v>
      </c>
      <c r="C19460">
        <v>1022</v>
      </c>
      <c r="D19460" t="s">
        <v>20</v>
      </c>
      <c r="E19460" s="1">
        <v>44421.375821759262</v>
      </c>
      <c r="F19460">
        <v>6071</v>
      </c>
      <c r="G19460" t="s">
        <v>13</v>
      </c>
      <c r="H19460" t="s">
        <v>14</v>
      </c>
      <c r="I19460">
        <v>33.3333333333333</v>
      </c>
      <c r="K19460">
        <v>1.6288452713522801E+18</v>
      </c>
      <c r="L19460">
        <v>1.62884527138353E+18</v>
      </c>
      <c r="M19460">
        <f t="shared" si="614"/>
        <v>31249920</v>
      </c>
      <c r="N19460">
        <f t="shared" si="615"/>
        <v>31.249919999999999</v>
      </c>
    </row>
    <row r="19461" spans="1:14" x14ac:dyDescent="0.4">
      <c r="A19461">
        <v>1022.6072</v>
      </c>
      <c r="B19461" s="1">
        <v>40722.494444444441</v>
      </c>
      <c r="C19461">
        <v>1022</v>
      </c>
      <c r="D19461" t="s">
        <v>21</v>
      </c>
      <c r="E19461" s="1">
        <v>44421.375821759262</v>
      </c>
      <c r="F19461">
        <v>6072</v>
      </c>
      <c r="G19461" t="s">
        <v>13</v>
      </c>
      <c r="H19461" t="s">
        <v>14</v>
      </c>
      <c r="I19461">
        <v>100</v>
      </c>
      <c r="K19461">
        <v>1.6288452714460301E+18</v>
      </c>
      <c r="L19461">
        <v>1.6288452714616499E+18</v>
      </c>
      <c r="M19461">
        <f t="shared" si="614"/>
        <v>15619840</v>
      </c>
      <c r="N19461">
        <f t="shared" si="615"/>
        <v>15.61984</v>
      </c>
    </row>
    <row r="19462" spans="1:14" x14ac:dyDescent="0.4">
      <c r="A19462">
        <v>1022.6073</v>
      </c>
      <c r="B19462" s="1">
        <v>40722.494444444441</v>
      </c>
      <c r="C19462">
        <v>1022</v>
      </c>
      <c r="D19462" t="s">
        <v>18</v>
      </c>
      <c r="E19462" s="1">
        <v>44421.375821759262</v>
      </c>
      <c r="F19462">
        <v>6073</v>
      </c>
      <c r="G19462" t="s">
        <v>13</v>
      </c>
      <c r="H19462" t="s">
        <v>14</v>
      </c>
      <c r="I19462">
        <v>23.076923076923102</v>
      </c>
      <c r="K19462">
        <v>1.62884527157103E+18</v>
      </c>
      <c r="L19462">
        <v>1.6288452716022799E+18</v>
      </c>
      <c r="M19462">
        <f t="shared" si="614"/>
        <v>31249920</v>
      </c>
      <c r="N19462">
        <f t="shared" si="615"/>
        <v>31.249919999999999</v>
      </c>
    </row>
    <row r="19463" spans="1:14" x14ac:dyDescent="0.4">
      <c r="A19463">
        <v>1021.6073</v>
      </c>
      <c r="B19463" s="1">
        <v>40722.494444444441</v>
      </c>
      <c r="C19463">
        <v>1021</v>
      </c>
      <c r="D19463" t="s">
        <v>18</v>
      </c>
      <c r="E19463" s="1">
        <v>44421.375821759262</v>
      </c>
      <c r="F19463">
        <v>6073</v>
      </c>
      <c r="G19463" t="s">
        <v>13</v>
      </c>
      <c r="H19463" t="s">
        <v>14</v>
      </c>
      <c r="I19463">
        <v>38.461538461538503</v>
      </c>
      <c r="K19463">
        <v>1.62884527157103E+18</v>
      </c>
      <c r="L19463">
        <v>1.6288452716022799E+18</v>
      </c>
      <c r="M19463">
        <f t="shared" si="614"/>
        <v>31249920</v>
      </c>
      <c r="N19463">
        <f t="shared" si="615"/>
        <v>31.249919999999999</v>
      </c>
    </row>
    <row r="19464" spans="1:14" x14ac:dyDescent="0.4">
      <c r="A19464">
        <v>1004.6073</v>
      </c>
      <c r="B19464" s="1">
        <v>40722.494444444441</v>
      </c>
      <c r="C19464">
        <v>1004</v>
      </c>
      <c r="D19464" t="s">
        <v>18</v>
      </c>
      <c r="E19464" s="1">
        <v>44421.375821759262</v>
      </c>
      <c r="F19464">
        <v>6073</v>
      </c>
      <c r="G19464" t="s">
        <v>13</v>
      </c>
      <c r="H19464" t="s">
        <v>14</v>
      </c>
      <c r="I19464">
        <v>38.461538461538503</v>
      </c>
      <c r="K19464">
        <v>1.62884527157103E+18</v>
      </c>
      <c r="L19464">
        <v>1.6288452716022799E+18</v>
      </c>
      <c r="M19464">
        <f t="shared" si="614"/>
        <v>31249920</v>
      </c>
      <c r="N19464">
        <f t="shared" si="615"/>
        <v>31.249919999999999</v>
      </c>
    </row>
    <row r="19465" spans="1:14" x14ac:dyDescent="0.4">
      <c r="A19465">
        <v>1022.6074</v>
      </c>
      <c r="B19465" s="1">
        <v>40722.495138888888</v>
      </c>
      <c r="C19465">
        <v>1022</v>
      </c>
      <c r="D19465" t="s">
        <v>19</v>
      </c>
      <c r="E19465" s="1">
        <v>44421.375821759262</v>
      </c>
      <c r="F19465">
        <v>6074</v>
      </c>
      <c r="G19465" t="s">
        <v>13</v>
      </c>
      <c r="H19465" t="s">
        <v>14</v>
      </c>
      <c r="I19465">
        <v>100</v>
      </c>
      <c r="K19465">
        <v>1.62884527164915E+18</v>
      </c>
      <c r="L19465">
        <v>1.62884527166478E+18</v>
      </c>
      <c r="M19465">
        <f t="shared" si="614"/>
        <v>15630080</v>
      </c>
      <c r="N19465">
        <f t="shared" si="615"/>
        <v>15.63008</v>
      </c>
    </row>
    <row r="19466" spans="1:14" x14ac:dyDescent="0.4">
      <c r="A19466">
        <v>1023.6075</v>
      </c>
      <c r="B19466" s="1">
        <v>40722.447916666664</v>
      </c>
      <c r="C19466">
        <v>1023</v>
      </c>
      <c r="D19466" t="s">
        <v>12</v>
      </c>
      <c r="E19466" s="1">
        <v>44421.375821759262</v>
      </c>
      <c r="F19466">
        <v>6075</v>
      </c>
      <c r="G19466" t="s">
        <v>13</v>
      </c>
      <c r="H19466" t="s">
        <v>14</v>
      </c>
      <c r="I19466">
        <v>100</v>
      </c>
      <c r="K19466">
        <v>1.62884527174291E+18</v>
      </c>
      <c r="L19466">
        <v>1.62884527174291E+18</v>
      </c>
      <c r="M19466">
        <f t="shared" si="614"/>
        <v>0</v>
      </c>
      <c r="N19466">
        <f t="shared" si="615"/>
        <v>0</v>
      </c>
    </row>
    <row r="19467" spans="1:14" x14ac:dyDescent="0.4">
      <c r="A19467">
        <v>1021.6076</v>
      </c>
      <c r="B19467" s="1">
        <v>40722.448611111111</v>
      </c>
      <c r="C19467">
        <v>1021</v>
      </c>
      <c r="D19467" t="s">
        <v>15</v>
      </c>
      <c r="E19467" s="1">
        <v>44421.375821759262</v>
      </c>
      <c r="F19467">
        <v>6076</v>
      </c>
      <c r="G19467" t="s">
        <v>13</v>
      </c>
      <c r="H19467" t="s">
        <v>14</v>
      </c>
      <c r="I19467">
        <v>50</v>
      </c>
      <c r="K19467">
        <v>1.6288452718210299E+18</v>
      </c>
      <c r="L19467">
        <v>1.6288452718535501E+18</v>
      </c>
      <c r="M19467">
        <f t="shared" si="614"/>
        <v>32520192</v>
      </c>
      <c r="N19467">
        <f t="shared" si="615"/>
        <v>32.520192000000002</v>
      </c>
    </row>
    <row r="19468" spans="1:14" x14ac:dyDescent="0.4">
      <c r="A19468">
        <v>1023.6076</v>
      </c>
      <c r="B19468" s="1">
        <v>40722.448611111111</v>
      </c>
      <c r="C19468">
        <v>1023</v>
      </c>
      <c r="D19468" t="s">
        <v>15</v>
      </c>
      <c r="E19468" s="1">
        <v>44421.375821759262</v>
      </c>
      <c r="F19468">
        <v>6076</v>
      </c>
      <c r="G19468" t="s">
        <v>13</v>
      </c>
      <c r="H19468" t="s">
        <v>14</v>
      </c>
      <c r="I19468">
        <v>50</v>
      </c>
      <c r="K19468">
        <v>1.6288452718210299E+18</v>
      </c>
      <c r="L19468">
        <v>1.6288452718624799E+18</v>
      </c>
      <c r="M19468">
        <f t="shared" si="614"/>
        <v>41449984</v>
      </c>
      <c r="N19468">
        <f t="shared" si="615"/>
        <v>41.449984000000001</v>
      </c>
    </row>
    <row r="19469" spans="1:14" x14ac:dyDescent="0.4">
      <c r="A19469">
        <v>1021.6077</v>
      </c>
      <c r="B19469" s="1">
        <v>40722.449305555558</v>
      </c>
      <c r="C19469">
        <v>1021</v>
      </c>
      <c r="D19469" t="s">
        <v>20</v>
      </c>
      <c r="E19469" s="1">
        <v>44421.375821759262</v>
      </c>
      <c r="F19469">
        <v>6077</v>
      </c>
      <c r="G19469" t="s">
        <v>13</v>
      </c>
      <c r="H19469" t="s">
        <v>14</v>
      </c>
      <c r="I19469">
        <v>50</v>
      </c>
      <c r="K19469">
        <v>1.6288452719093601E+18</v>
      </c>
      <c r="L19469">
        <v>1.62884527194062E+18</v>
      </c>
      <c r="M19469">
        <f t="shared" ref="M19469:M19532" si="616">L19469-K19469</f>
        <v>31259904</v>
      </c>
      <c r="N19469">
        <f t="shared" ref="N19469:N19532" si="617">M19469/(1000*1000)</f>
        <v>31.259903999999999</v>
      </c>
    </row>
    <row r="19470" spans="1:14" x14ac:dyDescent="0.4">
      <c r="A19470">
        <v>1023.6077</v>
      </c>
      <c r="B19470" s="1">
        <v>40722.449305555558</v>
      </c>
      <c r="C19470">
        <v>1023</v>
      </c>
      <c r="D19470" t="s">
        <v>20</v>
      </c>
      <c r="E19470" s="1">
        <v>44421.375821759262</v>
      </c>
      <c r="F19470">
        <v>6077</v>
      </c>
      <c r="G19470" t="s">
        <v>13</v>
      </c>
      <c r="H19470" t="s">
        <v>14</v>
      </c>
      <c r="I19470">
        <v>50</v>
      </c>
      <c r="K19470">
        <v>1.6288452719093601E+18</v>
      </c>
      <c r="L19470">
        <v>1.62884527194062E+18</v>
      </c>
      <c r="M19470">
        <f t="shared" si="616"/>
        <v>31259904</v>
      </c>
      <c r="N19470">
        <f t="shared" si="617"/>
        <v>31.259903999999999</v>
      </c>
    </row>
    <row r="19471" spans="1:14" x14ac:dyDescent="0.4">
      <c r="A19471">
        <v>1023.6078</v>
      </c>
      <c r="B19471" s="1">
        <v>40722.449305555558</v>
      </c>
      <c r="C19471">
        <v>1023</v>
      </c>
      <c r="D19471" t="s">
        <v>21</v>
      </c>
      <c r="E19471" s="1">
        <v>44421.375833333332</v>
      </c>
      <c r="F19471">
        <v>6078</v>
      </c>
      <c r="G19471" t="s">
        <v>13</v>
      </c>
      <c r="H19471" t="s">
        <v>14</v>
      </c>
      <c r="I19471">
        <v>100</v>
      </c>
      <c r="K19471">
        <v>1.6288452720031099E+18</v>
      </c>
      <c r="L19471">
        <v>1.62884527201874E+18</v>
      </c>
      <c r="M19471">
        <f t="shared" si="616"/>
        <v>15630080</v>
      </c>
      <c r="N19471">
        <f t="shared" si="617"/>
        <v>15.63008</v>
      </c>
    </row>
    <row r="19472" spans="1:14" x14ac:dyDescent="0.4">
      <c r="A19472">
        <v>1023.6079</v>
      </c>
      <c r="B19472" s="1">
        <v>40722.449305555558</v>
      </c>
      <c r="C19472">
        <v>1023</v>
      </c>
      <c r="D19472" t="s">
        <v>18</v>
      </c>
      <c r="E19472" s="1">
        <v>44421.375833333332</v>
      </c>
      <c r="F19472">
        <v>6079</v>
      </c>
      <c r="G19472" t="s">
        <v>13</v>
      </c>
      <c r="H19472" t="s">
        <v>14</v>
      </c>
      <c r="I19472">
        <v>37.5</v>
      </c>
      <c r="K19472">
        <v>1.6288452720968699E+18</v>
      </c>
      <c r="L19472">
        <v>1.6288452721281101E+18</v>
      </c>
      <c r="M19472">
        <f t="shared" si="616"/>
        <v>31240192</v>
      </c>
      <c r="N19472">
        <f t="shared" si="617"/>
        <v>31.240192</v>
      </c>
    </row>
    <row r="19473" spans="1:14" x14ac:dyDescent="0.4">
      <c r="A19473">
        <v>1021.6079</v>
      </c>
      <c r="B19473" s="1">
        <v>40722.449305555558</v>
      </c>
      <c r="C19473">
        <v>1021</v>
      </c>
      <c r="D19473" t="s">
        <v>18</v>
      </c>
      <c r="E19473" s="1">
        <v>44421.375833333332</v>
      </c>
      <c r="F19473">
        <v>6079</v>
      </c>
      <c r="G19473" t="s">
        <v>13</v>
      </c>
      <c r="H19473" t="s">
        <v>14</v>
      </c>
      <c r="I19473">
        <v>62.5</v>
      </c>
      <c r="K19473">
        <v>1.6288452720968699E+18</v>
      </c>
      <c r="L19473">
        <v>1.6288452721437399E+18</v>
      </c>
      <c r="M19473">
        <f t="shared" si="616"/>
        <v>46870016</v>
      </c>
      <c r="N19473">
        <f t="shared" si="617"/>
        <v>46.870016</v>
      </c>
    </row>
    <row r="19474" spans="1:14" x14ac:dyDescent="0.4">
      <c r="A19474">
        <v>1023.6079999999999</v>
      </c>
      <c r="B19474" s="1">
        <v>40722.449999999997</v>
      </c>
      <c r="C19474">
        <v>1023</v>
      </c>
      <c r="D19474" t="s">
        <v>19</v>
      </c>
      <c r="E19474" s="1">
        <v>44421.375833333332</v>
      </c>
      <c r="F19474">
        <v>6080</v>
      </c>
      <c r="G19474" t="s">
        <v>13</v>
      </c>
      <c r="H19474" t="s">
        <v>14</v>
      </c>
      <c r="I19474">
        <v>100</v>
      </c>
      <c r="K19474">
        <v>1.6288452721906099E+18</v>
      </c>
      <c r="L19474">
        <v>1.62884527220625E+18</v>
      </c>
      <c r="M19474">
        <f t="shared" si="616"/>
        <v>15640064</v>
      </c>
      <c r="N19474">
        <f t="shared" si="617"/>
        <v>15.640064000000001</v>
      </c>
    </row>
    <row r="19475" spans="1:14" x14ac:dyDescent="0.4">
      <c r="A19475">
        <v>1024.6080999999999</v>
      </c>
      <c r="B19475" s="1">
        <v>40722.460416666669</v>
      </c>
      <c r="C19475">
        <v>1024</v>
      </c>
      <c r="D19475" t="s">
        <v>12</v>
      </c>
      <c r="E19475" s="1">
        <v>44421.375833333332</v>
      </c>
      <c r="F19475">
        <v>6081</v>
      </c>
      <c r="G19475" t="s">
        <v>13</v>
      </c>
      <c r="H19475" t="s">
        <v>14</v>
      </c>
      <c r="I19475">
        <v>100</v>
      </c>
      <c r="K19475">
        <v>1.6288452722843599E+18</v>
      </c>
      <c r="L19475">
        <v>1.6288452722843599E+18</v>
      </c>
      <c r="M19475">
        <f t="shared" si="616"/>
        <v>0</v>
      </c>
      <c r="N19475">
        <f t="shared" si="617"/>
        <v>0</v>
      </c>
    </row>
    <row r="19476" spans="1:14" x14ac:dyDescent="0.4">
      <c r="A19476">
        <v>1021.6082</v>
      </c>
      <c r="B19476" s="1">
        <v>40722.460416666669</v>
      </c>
      <c r="C19476">
        <v>1021</v>
      </c>
      <c r="D19476" t="s">
        <v>15</v>
      </c>
      <c r="E19476" s="1">
        <v>44421.375833333332</v>
      </c>
      <c r="F19476">
        <v>6082</v>
      </c>
      <c r="G19476" t="s">
        <v>13</v>
      </c>
      <c r="H19476" t="s">
        <v>14</v>
      </c>
      <c r="I19476">
        <v>33.3333333333333</v>
      </c>
      <c r="K19476">
        <v>1.62884527237811E+18</v>
      </c>
      <c r="L19476">
        <v>1.62884527239374E+18</v>
      </c>
      <c r="M19476">
        <f t="shared" si="616"/>
        <v>15630080</v>
      </c>
      <c r="N19476">
        <f t="shared" si="617"/>
        <v>15.63008</v>
      </c>
    </row>
    <row r="19477" spans="1:14" x14ac:dyDescent="0.4">
      <c r="A19477">
        <v>1023.6082</v>
      </c>
      <c r="B19477" s="1">
        <v>40722.460416666669</v>
      </c>
      <c r="C19477">
        <v>1023</v>
      </c>
      <c r="D19477" t="s">
        <v>15</v>
      </c>
      <c r="E19477" s="1">
        <v>44421.375833333332</v>
      </c>
      <c r="F19477">
        <v>6082</v>
      </c>
      <c r="G19477" t="s">
        <v>13</v>
      </c>
      <c r="H19477" t="s">
        <v>14</v>
      </c>
      <c r="I19477">
        <v>33.3333333333333</v>
      </c>
      <c r="K19477">
        <v>1.62884527237811E+18</v>
      </c>
      <c r="L19477">
        <v>1.6288452724093599E+18</v>
      </c>
      <c r="M19477">
        <f t="shared" si="616"/>
        <v>31249920</v>
      </c>
      <c r="N19477">
        <f t="shared" si="617"/>
        <v>31.249919999999999</v>
      </c>
    </row>
    <row r="19478" spans="1:14" x14ac:dyDescent="0.4">
      <c r="A19478">
        <v>1024.6081999999999</v>
      </c>
      <c r="B19478" s="1">
        <v>40722.460416666669</v>
      </c>
      <c r="C19478">
        <v>1024</v>
      </c>
      <c r="D19478" t="s">
        <v>15</v>
      </c>
      <c r="E19478" s="1">
        <v>44421.375833333332</v>
      </c>
      <c r="F19478">
        <v>6082</v>
      </c>
      <c r="G19478" t="s">
        <v>13</v>
      </c>
      <c r="H19478" t="s">
        <v>14</v>
      </c>
      <c r="I19478">
        <v>33.3333333333333</v>
      </c>
      <c r="K19478">
        <v>1.62884527237811E+18</v>
      </c>
      <c r="L19478">
        <v>1.6288452724093599E+18</v>
      </c>
      <c r="M19478">
        <f t="shared" si="616"/>
        <v>31249920</v>
      </c>
      <c r="N19478">
        <f t="shared" si="617"/>
        <v>31.249919999999999</v>
      </c>
    </row>
    <row r="19479" spans="1:14" x14ac:dyDescent="0.4">
      <c r="A19479">
        <v>1021.6083</v>
      </c>
      <c r="B19479" s="1">
        <v>40722.460416666669</v>
      </c>
      <c r="C19479">
        <v>1021</v>
      </c>
      <c r="D19479" t="s">
        <v>20</v>
      </c>
      <c r="E19479" s="1">
        <v>44421.375833333332</v>
      </c>
      <c r="F19479">
        <v>6083</v>
      </c>
      <c r="G19479" t="s">
        <v>13</v>
      </c>
      <c r="H19479" t="s">
        <v>14</v>
      </c>
      <c r="I19479">
        <v>33.3333333333333</v>
      </c>
      <c r="K19479">
        <v>1.62884527247186E+18</v>
      </c>
      <c r="L19479">
        <v>1.62884527248749E+18</v>
      </c>
      <c r="M19479">
        <f t="shared" si="616"/>
        <v>15630080</v>
      </c>
      <c r="N19479">
        <f t="shared" si="617"/>
        <v>15.63008</v>
      </c>
    </row>
    <row r="19480" spans="1:14" x14ac:dyDescent="0.4">
      <c r="A19480">
        <v>1023.6083</v>
      </c>
      <c r="B19480" s="1">
        <v>40722.460416666669</v>
      </c>
      <c r="C19480">
        <v>1023</v>
      </c>
      <c r="D19480" t="s">
        <v>20</v>
      </c>
      <c r="E19480" s="1">
        <v>44421.375833333332</v>
      </c>
      <c r="F19480">
        <v>6083</v>
      </c>
      <c r="G19480" t="s">
        <v>13</v>
      </c>
      <c r="H19480" t="s">
        <v>14</v>
      </c>
      <c r="I19480">
        <v>33.3333333333333</v>
      </c>
      <c r="K19480">
        <v>1.62884527247186E+18</v>
      </c>
      <c r="L19480">
        <v>1.6288452725031099E+18</v>
      </c>
      <c r="M19480">
        <f t="shared" si="616"/>
        <v>31249920</v>
      </c>
      <c r="N19480">
        <f t="shared" si="617"/>
        <v>31.249919999999999</v>
      </c>
    </row>
    <row r="19481" spans="1:14" x14ac:dyDescent="0.4">
      <c r="A19481">
        <v>1024.6083000000001</v>
      </c>
      <c r="B19481" s="1">
        <v>40722.460416666669</v>
      </c>
      <c r="C19481">
        <v>1024</v>
      </c>
      <c r="D19481" t="s">
        <v>20</v>
      </c>
      <c r="E19481" s="1">
        <v>44421.375833333332</v>
      </c>
      <c r="F19481">
        <v>6083</v>
      </c>
      <c r="G19481" t="s">
        <v>13</v>
      </c>
      <c r="H19481" t="s">
        <v>14</v>
      </c>
      <c r="I19481">
        <v>33.3333333333333</v>
      </c>
      <c r="K19481">
        <v>1.62884527247186E+18</v>
      </c>
      <c r="L19481">
        <v>1.6288452725031099E+18</v>
      </c>
      <c r="M19481">
        <f t="shared" si="616"/>
        <v>31249920</v>
      </c>
      <c r="N19481">
        <f t="shared" si="617"/>
        <v>31.249919999999999</v>
      </c>
    </row>
    <row r="19482" spans="1:14" x14ac:dyDescent="0.4">
      <c r="A19482">
        <v>1024.6084000000001</v>
      </c>
      <c r="B19482" s="1">
        <v>40722.461111111108</v>
      </c>
      <c r="C19482">
        <v>1024</v>
      </c>
      <c r="D19482" t="s">
        <v>21</v>
      </c>
      <c r="E19482" s="1">
        <v>44421.375833333332</v>
      </c>
      <c r="F19482">
        <v>6084</v>
      </c>
      <c r="G19482" t="s">
        <v>13</v>
      </c>
      <c r="H19482" t="s">
        <v>14</v>
      </c>
      <c r="I19482">
        <v>100</v>
      </c>
      <c r="K19482">
        <v>1.6288452725812401E+18</v>
      </c>
      <c r="L19482">
        <v>1.6288452725968599E+18</v>
      </c>
      <c r="M19482">
        <f t="shared" si="616"/>
        <v>15619840</v>
      </c>
      <c r="N19482">
        <f t="shared" si="617"/>
        <v>15.61984</v>
      </c>
    </row>
    <row r="19483" spans="1:14" x14ac:dyDescent="0.4">
      <c r="A19483">
        <v>1023.6085</v>
      </c>
      <c r="B19483" s="1">
        <v>40722.461111111108</v>
      </c>
      <c r="C19483">
        <v>1023</v>
      </c>
      <c r="D19483" t="s">
        <v>18</v>
      </c>
      <c r="E19483" s="1">
        <v>44421.375833333332</v>
      </c>
      <c r="F19483">
        <v>6085</v>
      </c>
      <c r="G19483" t="s">
        <v>13</v>
      </c>
      <c r="H19483" t="s">
        <v>14</v>
      </c>
      <c r="I19483">
        <v>33.3333333333333</v>
      </c>
      <c r="K19483">
        <v>1.62884527265936E+18</v>
      </c>
      <c r="L19483">
        <v>1.6288452726906199E+18</v>
      </c>
      <c r="M19483">
        <f t="shared" si="616"/>
        <v>31259904</v>
      </c>
      <c r="N19483">
        <f t="shared" si="617"/>
        <v>31.259903999999999</v>
      </c>
    </row>
    <row r="19484" spans="1:14" x14ac:dyDescent="0.4">
      <c r="A19484">
        <v>1021.6085</v>
      </c>
      <c r="B19484" s="1">
        <v>40722.461111111108</v>
      </c>
      <c r="C19484">
        <v>1021</v>
      </c>
      <c r="D19484" t="s">
        <v>18</v>
      </c>
      <c r="E19484" s="1">
        <v>44421.375833333332</v>
      </c>
      <c r="F19484">
        <v>6085</v>
      </c>
      <c r="G19484" t="s">
        <v>13</v>
      </c>
      <c r="H19484" t="s">
        <v>14</v>
      </c>
      <c r="I19484">
        <v>46.6666666666667</v>
      </c>
      <c r="K19484">
        <v>1.62884527265936E+18</v>
      </c>
      <c r="L19484">
        <v>1.62884527270624E+18</v>
      </c>
      <c r="M19484">
        <f t="shared" si="616"/>
        <v>46880000</v>
      </c>
      <c r="N19484">
        <f t="shared" si="617"/>
        <v>46.88</v>
      </c>
    </row>
    <row r="19485" spans="1:14" x14ac:dyDescent="0.4">
      <c r="A19485">
        <v>1024.6085</v>
      </c>
      <c r="B19485" s="1">
        <v>40722.461111111108</v>
      </c>
      <c r="C19485">
        <v>1024</v>
      </c>
      <c r="D19485" t="s">
        <v>18</v>
      </c>
      <c r="E19485" s="1">
        <v>44421.375833333332</v>
      </c>
      <c r="F19485">
        <v>6085</v>
      </c>
      <c r="G19485" t="s">
        <v>13</v>
      </c>
      <c r="H19485" t="s">
        <v>14</v>
      </c>
      <c r="I19485">
        <v>20</v>
      </c>
      <c r="K19485">
        <v>1.62884527265936E+18</v>
      </c>
      <c r="L19485">
        <v>1.62884527270624E+18</v>
      </c>
      <c r="M19485">
        <f t="shared" si="616"/>
        <v>46880000</v>
      </c>
      <c r="N19485">
        <f t="shared" si="617"/>
        <v>46.88</v>
      </c>
    </row>
    <row r="19486" spans="1:14" x14ac:dyDescent="0.4">
      <c r="A19486">
        <v>1024.6086</v>
      </c>
      <c r="B19486" s="1">
        <v>40722.461111111108</v>
      </c>
      <c r="C19486">
        <v>1024</v>
      </c>
      <c r="D19486" t="s">
        <v>19</v>
      </c>
      <c r="E19486" s="1">
        <v>44421.375833333332</v>
      </c>
      <c r="F19486">
        <v>6086</v>
      </c>
      <c r="G19486" t="s">
        <v>13</v>
      </c>
      <c r="H19486" t="s">
        <v>14</v>
      </c>
      <c r="I19486">
        <v>100</v>
      </c>
      <c r="K19486">
        <v>1.62884527275311E+18</v>
      </c>
      <c r="L19486">
        <v>1.6288452727687401E+18</v>
      </c>
      <c r="M19486">
        <f t="shared" si="616"/>
        <v>15630080</v>
      </c>
      <c r="N19486">
        <f t="shared" si="617"/>
        <v>15.63008</v>
      </c>
    </row>
    <row r="19487" spans="1:14" x14ac:dyDescent="0.4">
      <c r="A19487">
        <v>1025.6087</v>
      </c>
      <c r="B19487" s="1">
        <v>40722.481944444444</v>
      </c>
      <c r="C19487">
        <v>1025</v>
      </c>
      <c r="D19487" t="s">
        <v>12</v>
      </c>
      <c r="E19487" s="1">
        <v>44421.375833333332</v>
      </c>
      <c r="F19487">
        <v>6087</v>
      </c>
      <c r="G19487" t="s">
        <v>13</v>
      </c>
      <c r="H19487" t="s">
        <v>14</v>
      </c>
      <c r="I19487">
        <v>100</v>
      </c>
      <c r="K19487">
        <v>1.62884527284686E+18</v>
      </c>
      <c r="L19487">
        <v>1.62884527284686E+18</v>
      </c>
      <c r="M19487">
        <f t="shared" si="616"/>
        <v>0</v>
      </c>
      <c r="N19487">
        <f t="shared" si="617"/>
        <v>0</v>
      </c>
    </row>
    <row r="19488" spans="1:14" x14ac:dyDescent="0.4">
      <c r="A19488">
        <v>1004.6088</v>
      </c>
      <c r="B19488" s="1">
        <v>40722.482638888891</v>
      </c>
      <c r="C19488">
        <v>1004</v>
      </c>
      <c r="D19488" t="s">
        <v>15</v>
      </c>
      <c r="E19488" s="1">
        <v>44421.375833333332</v>
      </c>
      <c r="F19488">
        <v>6088</v>
      </c>
      <c r="G19488" t="s">
        <v>13</v>
      </c>
      <c r="H19488" t="s">
        <v>14</v>
      </c>
      <c r="I19488">
        <v>20</v>
      </c>
      <c r="K19488">
        <v>1.62884527294061E+18</v>
      </c>
      <c r="L19488">
        <v>1.6288452729562399E+18</v>
      </c>
      <c r="M19488">
        <f t="shared" si="616"/>
        <v>15629824</v>
      </c>
      <c r="N19488">
        <f t="shared" si="617"/>
        <v>15.629823999999999</v>
      </c>
    </row>
    <row r="19489" spans="1:14" x14ac:dyDescent="0.4">
      <c r="A19489">
        <v>1023.6088</v>
      </c>
      <c r="B19489" s="1">
        <v>40722.482638888891</v>
      </c>
      <c r="C19489">
        <v>1023</v>
      </c>
      <c r="D19489" t="s">
        <v>15</v>
      </c>
      <c r="E19489" s="1">
        <v>44421.375833333332</v>
      </c>
      <c r="F19489">
        <v>6088</v>
      </c>
      <c r="G19489" t="s">
        <v>13</v>
      </c>
      <c r="H19489" t="s">
        <v>14</v>
      </c>
      <c r="I19489">
        <v>20</v>
      </c>
      <c r="K19489">
        <v>1.62884527294061E+18</v>
      </c>
      <c r="L19489">
        <v>1.62884527297186E+18</v>
      </c>
      <c r="M19489">
        <f t="shared" si="616"/>
        <v>31249920</v>
      </c>
      <c r="N19489">
        <f t="shared" si="617"/>
        <v>31.249919999999999</v>
      </c>
    </row>
    <row r="19490" spans="1:14" x14ac:dyDescent="0.4">
      <c r="A19490">
        <v>1025.6088</v>
      </c>
      <c r="B19490" s="1">
        <v>40722.482638888891</v>
      </c>
      <c r="C19490">
        <v>1025</v>
      </c>
      <c r="D19490" t="s">
        <v>15</v>
      </c>
      <c r="E19490" s="1">
        <v>44421.375833333332</v>
      </c>
      <c r="F19490">
        <v>6088</v>
      </c>
      <c r="G19490" t="s">
        <v>13</v>
      </c>
      <c r="H19490" t="s">
        <v>14</v>
      </c>
      <c r="I19490">
        <v>20</v>
      </c>
      <c r="K19490">
        <v>1.62884527294061E+18</v>
      </c>
      <c r="L19490">
        <v>1.62884527297186E+18</v>
      </c>
      <c r="M19490">
        <f t="shared" si="616"/>
        <v>31249920</v>
      </c>
      <c r="N19490">
        <f t="shared" si="617"/>
        <v>31.249919999999999</v>
      </c>
    </row>
    <row r="19491" spans="1:14" x14ac:dyDescent="0.4">
      <c r="A19491">
        <v>1021.6088</v>
      </c>
      <c r="B19491" s="1">
        <v>40722.482638888891</v>
      </c>
      <c r="C19491">
        <v>1021</v>
      </c>
      <c r="D19491" t="s">
        <v>15</v>
      </c>
      <c r="E19491" s="1">
        <v>44421.375833333332</v>
      </c>
      <c r="F19491">
        <v>6088</v>
      </c>
      <c r="G19491" t="s">
        <v>13</v>
      </c>
      <c r="H19491" t="s">
        <v>14</v>
      </c>
      <c r="I19491">
        <v>20</v>
      </c>
      <c r="K19491">
        <v>1.62884527294061E+18</v>
      </c>
      <c r="L19491">
        <v>1.62884527298749E+18</v>
      </c>
      <c r="M19491">
        <f t="shared" si="616"/>
        <v>46880000</v>
      </c>
      <c r="N19491">
        <f t="shared" si="617"/>
        <v>46.88</v>
      </c>
    </row>
    <row r="19492" spans="1:14" x14ac:dyDescent="0.4">
      <c r="A19492">
        <v>1024.6088</v>
      </c>
      <c r="B19492" s="1">
        <v>40722.482638888891</v>
      </c>
      <c r="C19492">
        <v>1024</v>
      </c>
      <c r="D19492" t="s">
        <v>15</v>
      </c>
      <c r="E19492" s="1">
        <v>44421.375833333332</v>
      </c>
      <c r="F19492">
        <v>6088</v>
      </c>
      <c r="G19492" t="s">
        <v>13</v>
      </c>
      <c r="H19492" t="s">
        <v>14</v>
      </c>
      <c r="I19492">
        <v>20</v>
      </c>
      <c r="K19492">
        <v>1.62884527294061E+18</v>
      </c>
      <c r="L19492">
        <v>1.62884527298749E+18</v>
      </c>
      <c r="M19492">
        <f t="shared" si="616"/>
        <v>46880000</v>
      </c>
      <c r="N19492">
        <f t="shared" si="617"/>
        <v>46.88</v>
      </c>
    </row>
    <row r="19493" spans="1:14" x14ac:dyDescent="0.4">
      <c r="A19493">
        <v>1004.6088999999999</v>
      </c>
      <c r="B19493" s="1">
        <v>40722.482638888891</v>
      </c>
      <c r="C19493">
        <v>1004</v>
      </c>
      <c r="D19493" t="s">
        <v>20</v>
      </c>
      <c r="E19493" s="1">
        <v>44421.375844907408</v>
      </c>
      <c r="F19493">
        <v>6089</v>
      </c>
      <c r="G19493" t="s">
        <v>13</v>
      </c>
      <c r="H19493" t="s">
        <v>14</v>
      </c>
      <c r="I19493">
        <v>20</v>
      </c>
      <c r="K19493">
        <v>1.62884527303437E+18</v>
      </c>
      <c r="L19493">
        <v>1.6288452730656399E+18</v>
      </c>
      <c r="M19493">
        <f t="shared" si="616"/>
        <v>31269888</v>
      </c>
      <c r="N19493">
        <f t="shared" si="617"/>
        <v>31.269888000000002</v>
      </c>
    </row>
    <row r="19494" spans="1:14" x14ac:dyDescent="0.4">
      <c r="A19494">
        <v>1023.6088999999999</v>
      </c>
      <c r="B19494" s="1">
        <v>40722.482638888891</v>
      </c>
      <c r="C19494">
        <v>1023</v>
      </c>
      <c r="D19494" t="s">
        <v>20</v>
      </c>
      <c r="E19494" s="1">
        <v>44421.375844907408</v>
      </c>
      <c r="F19494">
        <v>6089</v>
      </c>
      <c r="G19494" t="s">
        <v>13</v>
      </c>
      <c r="H19494" t="s">
        <v>14</v>
      </c>
      <c r="I19494">
        <v>20</v>
      </c>
      <c r="K19494">
        <v>1.62884527303437E+18</v>
      </c>
      <c r="L19494">
        <v>1.6288452730656399E+18</v>
      </c>
      <c r="M19494">
        <f t="shared" si="616"/>
        <v>31269888</v>
      </c>
      <c r="N19494">
        <f t="shared" si="617"/>
        <v>31.269888000000002</v>
      </c>
    </row>
    <row r="19495" spans="1:14" x14ac:dyDescent="0.4">
      <c r="A19495">
        <v>1025.6088999999999</v>
      </c>
      <c r="B19495" s="1">
        <v>40722.482638888891</v>
      </c>
      <c r="C19495">
        <v>1025</v>
      </c>
      <c r="D19495" t="s">
        <v>20</v>
      </c>
      <c r="E19495" s="1">
        <v>44421.375844907408</v>
      </c>
      <c r="F19495">
        <v>6089</v>
      </c>
      <c r="G19495" t="s">
        <v>13</v>
      </c>
      <c r="H19495" t="s">
        <v>14</v>
      </c>
      <c r="I19495">
        <v>20</v>
      </c>
      <c r="K19495">
        <v>1.62884527303437E+18</v>
      </c>
      <c r="L19495">
        <v>1.6288452730812401E+18</v>
      </c>
      <c r="M19495">
        <f t="shared" si="616"/>
        <v>46870016</v>
      </c>
      <c r="N19495">
        <f t="shared" si="617"/>
        <v>46.870016</v>
      </c>
    </row>
    <row r="19496" spans="1:14" x14ac:dyDescent="0.4">
      <c r="A19496">
        <v>1021.6088999999999</v>
      </c>
      <c r="B19496" s="1">
        <v>40722.482638888891</v>
      </c>
      <c r="C19496">
        <v>1021</v>
      </c>
      <c r="D19496" t="s">
        <v>20</v>
      </c>
      <c r="E19496" s="1">
        <v>44421.375844907408</v>
      </c>
      <c r="F19496">
        <v>6089</v>
      </c>
      <c r="G19496" t="s">
        <v>13</v>
      </c>
      <c r="H19496" t="s">
        <v>14</v>
      </c>
      <c r="I19496">
        <v>20</v>
      </c>
      <c r="K19496">
        <v>1.62884527303437E+18</v>
      </c>
      <c r="L19496">
        <v>1.6288452730812401E+18</v>
      </c>
      <c r="M19496">
        <f t="shared" si="616"/>
        <v>46870016</v>
      </c>
      <c r="N19496">
        <f t="shared" si="617"/>
        <v>46.870016</v>
      </c>
    </row>
    <row r="19497" spans="1:14" x14ac:dyDescent="0.4">
      <c r="A19497">
        <v>1024.6088999999999</v>
      </c>
      <c r="B19497" s="1">
        <v>40722.482638888891</v>
      </c>
      <c r="C19497">
        <v>1024</v>
      </c>
      <c r="D19497" t="s">
        <v>20</v>
      </c>
      <c r="E19497" s="1">
        <v>44421.375844907408</v>
      </c>
      <c r="F19497">
        <v>6089</v>
      </c>
      <c r="G19497" t="s">
        <v>13</v>
      </c>
      <c r="H19497" t="s">
        <v>14</v>
      </c>
      <c r="I19497">
        <v>20</v>
      </c>
      <c r="K19497">
        <v>1.62884527303437E+18</v>
      </c>
      <c r="L19497">
        <v>1.6288452730812401E+18</v>
      </c>
      <c r="M19497">
        <f t="shared" si="616"/>
        <v>46870016</v>
      </c>
      <c r="N19497">
        <f t="shared" si="617"/>
        <v>46.870016</v>
      </c>
    </row>
    <row r="19498" spans="1:14" x14ac:dyDescent="0.4">
      <c r="A19498">
        <v>1025.6089999999999</v>
      </c>
      <c r="B19498" s="1">
        <v>40722.482638888891</v>
      </c>
      <c r="C19498">
        <v>1025</v>
      </c>
      <c r="D19498" t="s">
        <v>21</v>
      </c>
      <c r="E19498" s="1">
        <v>44421.375844907408</v>
      </c>
      <c r="F19498">
        <v>6090</v>
      </c>
      <c r="G19498" t="s">
        <v>13</v>
      </c>
      <c r="H19498" t="s">
        <v>14</v>
      </c>
      <c r="I19498">
        <v>100</v>
      </c>
      <c r="K19498">
        <v>1.6288452731437399E+18</v>
      </c>
      <c r="L19498">
        <v>1.6288452731749901E+18</v>
      </c>
      <c r="M19498">
        <f t="shared" si="616"/>
        <v>31250176</v>
      </c>
      <c r="N19498">
        <f t="shared" si="617"/>
        <v>31.250176</v>
      </c>
    </row>
    <row r="19499" spans="1:14" x14ac:dyDescent="0.4">
      <c r="A19499">
        <v>1025.6090999999999</v>
      </c>
      <c r="B19499" s="1">
        <v>40722.48333333333</v>
      </c>
      <c r="C19499">
        <v>1025</v>
      </c>
      <c r="D19499" t="s">
        <v>18</v>
      </c>
      <c r="E19499" s="1">
        <v>44421.375844907408</v>
      </c>
      <c r="F19499">
        <v>6091</v>
      </c>
      <c r="G19499" t="s">
        <v>13</v>
      </c>
      <c r="H19499" t="s">
        <v>14</v>
      </c>
      <c r="I19499">
        <v>10.3448275862069</v>
      </c>
      <c r="K19499">
        <v>1.6288452732374899E+18</v>
      </c>
      <c r="L19499">
        <v>1.6288452732687401E+18</v>
      </c>
      <c r="M19499">
        <f t="shared" si="616"/>
        <v>31250176</v>
      </c>
      <c r="N19499">
        <f t="shared" si="617"/>
        <v>31.250176</v>
      </c>
    </row>
    <row r="19500" spans="1:14" x14ac:dyDescent="0.4">
      <c r="A19500">
        <v>1021.6091</v>
      </c>
      <c r="B19500" s="1">
        <v>40722.48333333333</v>
      </c>
      <c r="C19500">
        <v>1021</v>
      </c>
      <c r="D19500" t="s">
        <v>18</v>
      </c>
      <c r="E19500" s="1">
        <v>44421.375844907408</v>
      </c>
      <c r="F19500">
        <v>6091</v>
      </c>
      <c r="G19500" t="s">
        <v>13</v>
      </c>
      <c r="H19500" t="s">
        <v>14</v>
      </c>
      <c r="I19500">
        <v>31.034482758620701</v>
      </c>
      <c r="K19500">
        <v>1.6288452732374899E+18</v>
      </c>
      <c r="L19500">
        <v>1.6288452732687401E+18</v>
      </c>
      <c r="M19500">
        <f t="shared" si="616"/>
        <v>31250176</v>
      </c>
      <c r="N19500">
        <f t="shared" si="617"/>
        <v>31.250176</v>
      </c>
    </row>
    <row r="19501" spans="1:14" x14ac:dyDescent="0.4">
      <c r="A19501">
        <v>1024.6090999999999</v>
      </c>
      <c r="B19501" s="1">
        <v>40722.48333333333</v>
      </c>
      <c r="C19501">
        <v>1024</v>
      </c>
      <c r="D19501" t="s">
        <v>18</v>
      </c>
      <c r="E19501" s="1">
        <v>44421.375844907408</v>
      </c>
      <c r="F19501">
        <v>6091</v>
      </c>
      <c r="G19501" t="s">
        <v>13</v>
      </c>
      <c r="H19501" t="s">
        <v>14</v>
      </c>
      <c r="I19501">
        <v>17.241379310344801</v>
      </c>
      <c r="K19501">
        <v>1.6288452732374899E+18</v>
      </c>
      <c r="L19501">
        <v>1.6288452732687401E+18</v>
      </c>
      <c r="M19501">
        <f t="shared" si="616"/>
        <v>31250176</v>
      </c>
      <c r="N19501">
        <f t="shared" si="617"/>
        <v>31.250176</v>
      </c>
    </row>
    <row r="19502" spans="1:14" x14ac:dyDescent="0.4">
      <c r="A19502">
        <v>1023.6091</v>
      </c>
      <c r="B19502" s="1">
        <v>40722.48333333333</v>
      </c>
      <c r="C19502">
        <v>1023</v>
      </c>
      <c r="D19502" t="s">
        <v>18</v>
      </c>
      <c r="E19502" s="1">
        <v>44421.375844907408</v>
      </c>
      <c r="F19502">
        <v>6091</v>
      </c>
      <c r="G19502" t="s">
        <v>13</v>
      </c>
      <c r="H19502" t="s">
        <v>14</v>
      </c>
      <c r="I19502">
        <v>24.137931034482801</v>
      </c>
      <c r="K19502">
        <v>1.6288452732374899E+18</v>
      </c>
      <c r="L19502">
        <v>1.6288452732843599E+18</v>
      </c>
      <c r="M19502">
        <f t="shared" si="616"/>
        <v>46870016</v>
      </c>
      <c r="N19502">
        <f t="shared" si="617"/>
        <v>46.870016</v>
      </c>
    </row>
    <row r="19503" spans="1:14" x14ac:dyDescent="0.4">
      <c r="A19503">
        <v>1004.6091</v>
      </c>
      <c r="B19503" s="1">
        <v>40722.48333333333</v>
      </c>
      <c r="C19503">
        <v>1004</v>
      </c>
      <c r="D19503" t="s">
        <v>18</v>
      </c>
      <c r="E19503" s="1">
        <v>44421.375844907408</v>
      </c>
      <c r="F19503">
        <v>6091</v>
      </c>
      <c r="G19503" t="s">
        <v>13</v>
      </c>
      <c r="H19503" t="s">
        <v>14</v>
      </c>
      <c r="I19503">
        <v>17.241379310344801</v>
      </c>
      <c r="K19503">
        <v>1.6288452732374899E+18</v>
      </c>
      <c r="L19503">
        <v>1.6288452732843599E+18</v>
      </c>
      <c r="M19503">
        <f t="shared" si="616"/>
        <v>46870016</v>
      </c>
      <c r="N19503">
        <f t="shared" si="617"/>
        <v>46.870016</v>
      </c>
    </row>
    <row r="19504" spans="1:14" x14ac:dyDescent="0.4">
      <c r="A19504">
        <v>1025.6092000000001</v>
      </c>
      <c r="B19504" s="1">
        <v>40722.48333333333</v>
      </c>
      <c r="C19504">
        <v>1025</v>
      </c>
      <c r="D19504" t="s">
        <v>19</v>
      </c>
      <c r="E19504" s="1">
        <v>44421.375844907408</v>
      </c>
      <c r="F19504">
        <v>6092</v>
      </c>
      <c r="G19504" t="s">
        <v>13</v>
      </c>
      <c r="H19504" t="s">
        <v>14</v>
      </c>
      <c r="I19504">
        <v>100</v>
      </c>
      <c r="K19504">
        <v>1.6288452733156101E+18</v>
      </c>
      <c r="L19504">
        <v>1.6288452733312399E+18</v>
      </c>
      <c r="M19504">
        <f t="shared" si="616"/>
        <v>15629824</v>
      </c>
      <c r="N19504">
        <f t="shared" si="617"/>
        <v>15.629823999999999</v>
      </c>
    </row>
    <row r="19505" spans="1:14" x14ac:dyDescent="0.4">
      <c r="A19505">
        <v>1026.6093000000001</v>
      </c>
      <c r="B19505" s="1">
        <v>40722.542361111111</v>
      </c>
      <c r="C19505">
        <v>1026</v>
      </c>
      <c r="D19505" t="s">
        <v>12</v>
      </c>
      <c r="E19505" s="1">
        <v>44421.375844907408</v>
      </c>
      <c r="F19505">
        <v>6093</v>
      </c>
      <c r="G19505" t="s">
        <v>13</v>
      </c>
      <c r="H19505" t="s">
        <v>14</v>
      </c>
      <c r="I19505">
        <v>100</v>
      </c>
      <c r="K19505">
        <v>1.6288452733981801E+18</v>
      </c>
      <c r="L19505">
        <v>1.6288452733981801E+18</v>
      </c>
      <c r="M19505">
        <f t="shared" si="616"/>
        <v>0</v>
      </c>
      <c r="N19505">
        <f t="shared" si="617"/>
        <v>0</v>
      </c>
    </row>
    <row r="19506" spans="1:14" x14ac:dyDescent="0.4">
      <c r="A19506">
        <v>1004.6094000000001</v>
      </c>
      <c r="B19506" s="1">
        <v>40722.543055555558</v>
      </c>
      <c r="C19506">
        <v>1004</v>
      </c>
      <c r="D19506" t="s">
        <v>15</v>
      </c>
      <c r="E19506" s="1">
        <v>44421.375844907408</v>
      </c>
      <c r="F19506">
        <v>6094</v>
      </c>
      <c r="G19506" t="s">
        <v>13</v>
      </c>
      <c r="H19506" t="s">
        <v>14</v>
      </c>
      <c r="I19506">
        <v>14.285714285714301</v>
      </c>
      <c r="K19506">
        <v>1.6288452734918999E+18</v>
      </c>
      <c r="L19506">
        <v>1.62884527350881E+18</v>
      </c>
      <c r="M19506">
        <f t="shared" si="616"/>
        <v>16910080</v>
      </c>
      <c r="N19506">
        <f t="shared" si="617"/>
        <v>16.910080000000001</v>
      </c>
    </row>
    <row r="19507" spans="1:14" x14ac:dyDescent="0.4">
      <c r="A19507">
        <v>1023.6094000000001</v>
      </c>
      <c r="B19507" s="1">
        <v>40722.543055555558</v>
      </c>
      <c r="C19507">
        <v>1023</v>
      </c>
      <c r="D19507" t="s">
        <v>15</v>
      </c>
      <c r="E19507" s="1">
        <v>44421.375844907408</v>
      </c>
      <c r="F19507">
        <v>6094</v>
      </c>
      <c r="G19507" t="s">
        <v>13</v>
      </c>
      <c r="H19507" t="s">
        <v>14</v>
      </c>
      <c r="I19507">
        <v>14.285714285714301</v>
      </c>
      <c r="K19507">
        <v>1.6288452734918999E+18</v>
      </c>
      <c r="L19507">
        <v>1.62884527352608E+18</v>
      </c>
      <c r="M19507">
        <f t="shared" si="616"/>
        <v>34180096</v>
      </c>
      <c r="N19507">
        <f t="shared" si="617"/>
        <v>34.180095999999999</v>
      </c>
    </row>
    <row r="19508" spans="1:14" x14ac:dyDescent="0.4">
      <c r="A19508">
        <v>1025.6094000000001</v>
      </c>
      <c r="B19508" s="1">
        <v>40722.543055555558</v>
      </c>
      <c r="C19508">
        <v>1025</v>
      </c>
      <c r="D19508" t="s">
        <v>15</v>
      </c>
      <c r="E19508" s="1">
        <v>44421.375844907408</v>
      </c>
      <c r="F19508">
        <v>6094</v>
      </c>
      <c r="G19508" t="s">
        <v>13</v>
      </c>
      <c r="H19508" t="s">
        <v>14</v>
      </c>
      <c r="I19508">
        <v>14.285714285714301</v>
      </c>
      <c r="K19508">
        <v>1.6288452734918999E+18</v>
      </c>
      <c r="L19508">
        <v>1.62884527352608E+18</v>
      </c>
      <c r="M19508">
        <f t="shared" si="616"/>
        <v>34180096</v>
      </c>
      <c r="N19508">
        <f t="shared" si="617"/>
        <v>34.180095999999999</v>
      </c>
    </row>
    <row r="19509" spans="1:14" x14ac:dyDescent="0.4">
      <c r="A19509">
        <v>1026.6094000000001</v>
      </c>
      <c r="B19509" s="1">
        <v>40722.543055555558</v>
      </c>
      <c r="C19509">
        <v>1026</v>
      </c>
      <c r="D19509" t="s">
        <v>15</v>
      </c>
      <c r="E19509" s="1">
        <v>44421.375844907408</v>
      </c>
      <c r="F19509">
        <v>6094</v>
      </c>
      <c r="G19509" t="s">
        <v>13</v>
      </c>
      <c r="H19509" t="s">
        <v>14</v>
      </c>
      <c r="I19509">
        <v>14.285714285714301</v>
      </c>
      <c r="K19509">
        <v>1.6288452734918999E+18</v>
      </c>
      <c r="L19509">
        <v>1.6288452735417201E+18</v>
      </c>
      <c r="M19509">
        <f t="shared" si="616"/>
        <v>49820160</v>
      </c>
      <c r="N19509">
        <f t="shared" si="617"/>
        <v>49.820160000000001</v>
      </c>
    </row>
    <row r="19510" spans="1:14" x14ac:dyDescent="0.4">
      <c r="A19510">
        <v>1022.6094000000001</v>
      </c>
      <c r="B19510" s="1">
        <v>40722.543055555558</v>
      </c>
      <c r="C19510">
        <v>1022</v>
      </c>
      <c r="D19510" t="s">
        <v>15</v>
      </c>
      <c r="E19510" s="1">
        <v>44421.375844907408</v>
      </c>
      <c r="F19510">
        <v>6094</v>
      </c>
      <c r="G19510" t="s">
        <v>13</v>
      </c>
      <c r="H19510" t="s">
        <v>14</v>
      </c>
      <c r="I19510">
        <v>14.285714285714301</v>
      </c>
      <c r="K19510">
        <v>1.6288452734918999E+18</v>
      </c>
      <c r="L19510">
        <v>1.6288452735417201E+18</v>
      </c>
      <c r="M19510">
        <f t="shared" si="616"/>
        <v>49820160</v>
      </c>
      <c r="N19510">
        <f t="shared" si="617"/>
        <v>49.820160000000001</v>
      </c>
    </row>
    <row r="19511" spans="1:14" x14ac:dyDescent="0.4">
      <c r="A19511">
        <v>1021.6094000000001</v>
      </c>
      <c r="B19511" s="1">
        <v>40722.543055555558</v>
      </c>
      <c r="C19511">
        <v>1021</v>
      </c>
      <c r="D19511" t="s">
        <v>15</v>
      </c>
      <c r="E19511" s="1">
        <v>44421.375844907408</v>
      </c>
      <c r="F19511">
        <v>6094</v>
      </c>
      <c r="G19511" t="s">
        <v>13</v>
      </c>
      <c r="H19511" t="s">
        <v>14</v>
      </c>
      <c r="I19511">
        <v>14.285714285714301</v>
      </c>
      <c r="K19511">
        <v>1.6288452734918999E+18</v>
      </c>
      <c r="L19511">
        <v>1.6288452735417201E+18</v>
      </c>
      <c r="M19511">
        <f t="shared" si="616"/>
        <v>49820160</v>
      </c>
      <c r="N19511">
        <f t="shared" si="617"/>
        <v>49.820160000000001</v>
      </c>
    </row>
    <row r="19512" spans="1:14" x14ac:dyDescent="0.4">
      <c r="A19512">
        <v>1024.6094000000001</v>
      </c>
      <c r="B19512" s="1">
        <v>40722.543055555558</v>
      </c>
      <c r="C19512">
        <v>1024</v>
      </c>
      <c r="D19512" t="s">
        <v>15</v>
      </c>
      <c r="E19512" s="1">
        <v>44421.375844907408</v>
      </c>
      <c r="F19512">
        <v>6094</v>
      </c>
      <c r="G19512" t="s">
        <v>13</v>
      </c>
      <c r="H19512" t="s">
        <v>14</v>
      </c>
      <c r="I19512">
        <v>14.285714285714301</v>
      </c>
      <c r="K19512">
        <v>1.6288452734918999E+18</v>
      </c>
      <c r="L19512">
        <v>1.6288452735573499E+18</v>
      </c>
      <c r="M19512">
        <f t="shared" si="616"/>
        <v>65449984</v>
      </c>
      <c r="N19512">
        <f t="shared" si="617"/>
        <v>65.449984000000001</v>
      </c>
    </row>
    <row r="19513" spans="1:14" x14ac:dyDescent="0.4">
      <c r="A19513">
        <v>1004.6095</v>
      </c>
      <c r="B19513" s="1">
        <v>40722.543055555558</v>
      </c>
      <c r="C19513">
        <v>1004</v>
      </c>
      <c r="D19513" t="s">
        <v>20</v>
      </c>
      <c r="E19513" s="1">
        <v>44421.375844907408</v>
      </c>
      <c r="F19513">
        <v>6095</v>
      </c>
      <c r="G19513" t="s">
        <v>13</v>
      </c>
      <c r="H19513" t="s">
        <v>14</v>
      </c>
      <c r="I19513">
        <v>14.285714285714301</v>
      </c>
      <c r="K19513">
        <v>1.6288452735885901E+18</v>
      </c>
      <c r="L19513">
        <v>1.62884527361985E+18</v>
      </c>
      <c r="M19513">
        <f t="shared" si="616"/>
        <v>31259904</v>
      </c>
      <c r="N19513">
        <f t="shared" si="617"/>
        <v>31.259903999999999</v>
      </c>
    </row>
    <row r="19514" spans="1:14" x14ac:dyDescent="0.4">
      <c r="A19514">
        <v>1023.6095</v>
      </c>
      <c r="B19514" s="1">
        <v>40722.543055555558</v>
      </c>
      <c r="C19514">
        <v>1023</v>
      </c>
      <c r="D19514" t="s">
        <v>20</v>
      </c>
      <c r="E19514" s="1">
        <v>44421.375844907408</v>
      </c>
      <c r="F19514">
        <v>6095</v>
      </c>
      <c r="G19514" t="s">
        <v>13</v>
      </c>
      <c r="H19514" t="s">
        <v>14</v>
      </c>
      <c r="I19514">
        <v>14.285714285714301</v>
      </c>
      <c r="K19514">
        <v>1.6288452735885901E+18</v>
      </c>
      <c r="L19514">
        <v>1.62884527361985E+18</v>
      </c>
      <c r="M19514">
        <f t="shared" si="616"/>
        <v>31259904</v>
      </c>
      <c r="N19514">
        <f t="shared" si="617"/>
        <v>31.259903999999999</v>
      </c>
    </row>
    <row r="19515" spans="1:14" x14ac:dyDescent="0.4">
      <c r="A19515">
        <v>1025.6095</v>
      </c>
      <c r="B19515" s="1">
        <v>40722.543055555558</v>
      </c>
      <c r="C19515">
        <v>1025</v>
      </c>
      <c r="D19515" t="s">
        <v>20</v>
      </c>
      <c r="E19515" s="1">
        <v>44421.375844907408</v>
      </c>
      <c r="F19515">
        <v>6095</v>
      </c>
      <c r="G19515" t="s">
        <v>13</v>
      </c>
      <c r="H19515" t="s">
        <v>14</v>
      </c>
      <c r="I19515">
        <v>14.285714285714301</v>
      </c>
      <c r="K19515">
        <v>1.6288452735885901E+18</v>
      </c>
      <c r="L19515">
        <v>1.6288452736354701E+18</v>
      </c>
      <c r="M19515">
        <f t="shared" si="616"/>
        <v>46880000</v>
      </c>
      <c r="N19515">
        <f t="shared" si="617"/>
        <v>46.88</v>
      </c>
    </row>
    <row r="19516" spans="1:14" x14ac:dyDescent="0.4">
      <c r="A19516">
        <v>1026.6095</v>
      </c>
      <c r="B19516" s="1">
        <v>40722.543055555558</v>
      </c>
      <c r="C19516">
        <v>1026</v>
      </c>
      <c r="D19516" t="s">
        <v>20</v>
      </c>
      <c r="E19516" s="1">
        <v>44421.375844907408</v>
      </c>
      <c r="F19516">
        <v>6095</v>
      </c>
      <c r="G19516" t="s">
        <v>13</v>
      </c>
      <c r="H19516" t="s">
        <v>14</v>
      </c>
      <c r="I19516">
        <v>14.285714285714301</v>
      </c>
      <c r="K19516">
        <v>1.6288452735885901E+18</v>
      </c>
      <c r="L19516">
        <v>1.6288452736354701E+18</v>
      </c>
      <c r="M19516">
        <f t="shared" si="616"/>
        <v>46880000</v>
      </c>
      <c r="N19516">
        <f t="shared" si="617"/>
        <v>46.88</v>
      </c>
    </row>
    <row r="19517" spans="1:14" x14ac:dyDescent="0.4">
      <c r="A19517">
        <v>1022.6095</v>
      </c>
      <c r="B19517" s="1">
        <v>40722.543055555558</v>
      </c>
      <c r="C19517">
        <v>1022</v>
      </c>
      <c r="D19517" t="s">
        <v>20</v>
      </c>
      <c r="E19517" s="1">
        <v>44421.375844907408</v>
      </c>
      <c r="F19517">
        <v>6095</v>
      </c>
      <c r="G19517" t="s">
        <v>13</v>
      </c>
      <c r="H19517" t="s">
        <v>14</v>
      </c>
      <c r="I19517">
        <v>14.285714285714301</v>
      </c>
      <c r="K19517">
        <v>1.6288452735885901E+18</v>
      </c>
      <c r="L19517">
        <v>1.6288452736510999E+18</v>
      </c>
      <c r="M19517">
        <f t="shared" si="616"/>
        <v>62509824</v>
      </c>
      <c r="N19517">
        <f t="shared" si="617"/>
        <v>62.509824000000002</v>
      </c>
    </row>
    <row r="19518" spans="1:14" x14ac:dyDescent="0.4">
      <c r="A19518">
        <v>1021.6095</v>
      </c>
      <c r="B19518" s="1">
        <v>40722.543055555558</v>
      </c>
      <c r="C19518">
        <v>1021</v>
      </c>
      <c r="D19518" t="s">
        <v>20</v>
      </c>
      <c r="E19518" s="1">
        <v>44421.375844907408</v>
      </c>
      <c r="F19518">
        <v>6095</v>
      </c>
      <c r="G19518" t="s">
        <v>13</v>
      </c>
      <c r="H19518" t="s">
        <v>14</v>
      </c>
      <c r="I19518">
        <v>14.285714285714301</v>
      </c>
      <c r="K19518">
        <v>1.6288452735885901E+18</v>
      </c>
      <c r="L19518">
        <v>1.6288452736510999E+18</v>
      </c>
      <c r="M19518">
        <f t="shared" si="616"/>
        <v>62509824</v>
      </c>
      <c r="N19518">
        <f t="shared" si="617"/>
        <v>62.509824000000002</v>
      </c>
    </row>
    <row r="19519" spans="1:14" x14ac:dyDescent="0.4">
      <c r="A19519">
        <v>1024.6095</v>
      </c>
      <c r="B19519" s="1">
        <v>40722.543055555558</v>
      </c>
      <c r="C19519">
        <v>1024</v>
      </c>
      <c r="D19519" t="s">
        <v>20</v>
      </c>
      <c r="E19519" s="1">
        <v>44421.375844907408</v>
      </c>
      <c r="F19519">
        <v>6095</v>
      </c>
      <c r="G19519" t="s">
        <v>13</v>
      </c>
      <c r="H19519" t="s">
        <v>14</v>
      </c>
      <c r="I19519">
        <v>14.285714285714301</v>
      </c>
      <c r="K19519">
        <v>1.6288452735885901E+18</v>
      </c>
      <c r="L19519">
        <v>1.62884527366672E+18</v>
      </c>
      <c r="M19519">
        <f t="shared" si="616"/>
        <v>78129920</v>
      </c>
      <c r="N19519">
        <f t="shared" si="617"/>
        <v>78.129919999999998</v>
      </c>
    </row>
    <row r="19520" spans="1:14" x14ac:dyDescent="0.4">
      <c r="A19520">
        <v>1026.6096</v>
      </c>
      <c r="B19520" s="1">
        <v>40722.544444444444</v>
      </c>
      <c r="C19520">
        <v>1026</v>
      </c>
      <c r="D19520" t="s">
        <v>21</v>
      </c>
      <c r="E19520" s="1">
        <v>44421.375844907408</v>
      </c>
      <c r="F19520">
        <v>6096</v>
      </c>
      <c r="G19520" t="s">
        <v>13</v>
      </c>
      <c r="H19520" t="s">
        <v>14</v>
      </c>
      <c r="I19520">
        <v>100</v>
      </c>
      <c r="K19520">
        <v>1.6288452736979699E+18</v>
      </c>
      <c r="L19520">
        <v>1.6288452737136E+18</v>
      </c>
      <c r="M19520">
        <f t="shared" si="616"/>
        <v>15630080</v>
      </c>
      <c r="N19520">
        <f t="shared" si="617"/>
        <v>15.63008</v>
      </c>
    </row>
    <row r="19521" spans="1:14" x14ac:dyDescent="0.4">
      <c r="A19521">
        <v>1024.6097</v>
      </c>
      <c r="B19521" s="1">
        <v>40722.545138888891</v>
      </c>
      <c r="C19521">
        <v>1024</v>
      </c>
      <c r="D19521" t="s">
        <v>18</v>
      </c>
      <c r="E19521" s="1">
        <v>44421.375844907408</v>
      </c>
      <c r="F19521">
        <v>6097</v>
      </c>
      <c r="G19521" t="s">
        <v>13</v>
      </c>
      <c r="H19521" t="s">
        <v>14</v>
      </c>
      <c r="I19521">
        <v>13.7254901960784</v>
      </c>
      <c r="K19521">
        <v>1.6288452737819899E+18</v>
      </c>
      <c r="L19521">
        <v>1.62884527379762E+18</v>
      </c>
      <c r="M19521">
        <f t="shared" si="616"/>
        <v>15630080</v>
      </c>
      <c r="N19521">
        <f t="shared" si="617"/>
        <v>15.63008</v>
      </c>
    </row>
    <row r="19522" spans="1:14" x14ac:dyDescent="0.4">
      <c r="A19522">
        <v>1022.6097</v>
      </c>
      <c r="B19522" s="1">
        <v>40722.545138888891</v>
      </c>
      <c r="C19522">
        <v>1022</v>
      </c>
      <c r="D19522" t="s">
        <v>18</v>
      </c>
      <c r="E19522" s="1">
        <v>44421.375844907408</v>
      </c>
      <c r="F19522">
        <v>6097</v>
      </c>
      <c r="G19522" t="s">
        <v>13</v>
      </c>
      <c r="H19522" t="s">
        <v>14</v>
      </c>
      <c r="I19522">
        <v>9.8039215686274499</v>
      </c>
      <c r="K19522">
        <v>1.6288452737819899E+18</v>
      </c>
      <c r="L19522">
        <v>1.6288452738132401E+18</v>
      </c>
      <c r="M19522">
        <f t="shared" si="616"/>
        <v>31250176</v>
      </c>
      <c r="N19522">
        <f t="shared" si="617"/>
        <v>31.250176</v>
      </c>
    </row>
    <row r="19523" spans="1:14" x14ac:dyDescent="0.4">
      <c r="A19523">
        <v>1025.6097</v>
      </c>
      <c r="B19523" s="1">
        <v>40722.545138888891</v>
      </c>
      <c r="C19523">
        <v>1025</v>
      </c>
      <c r="D19523" t="s">
        <v>18</v>
      </c>
      <c r="E19523" s="1">
        <v>44421.375844907408</v>
      </c>
      <c r="F19523">
        <v>6097</v>
      </c>
      <c r="G19523" t="s">
        <v>13</v>
      </c>
      <c r="H19523" t="s">
        <v>14</v>
      </c>
      <c r="I19523">
        <v>9.8039215686274499</v>
      </c>
      <c r="K19523">
        <v>1.6288452737819899E+18</v>
      </c>
      <c r="L19523">
        <v>1.6288452738132401E+18</v>
      </c>
      <c r="M19523">
        <f t="shared" si="616"/>
        <v>31250176</v>
      </c>
      <c r="N19523">
        <f t="shared" si="617"/>
        <v>31.250176</v>
      </c>
    </row>
    <row r="19524" spans="1:14" x14ac:dyDescent="0.4">
      <c r="A19524">
        <v>1021.6097</v>
      </c>
      <c r="B19524" s="1">
        <v>40722.545138888891</v>
      </c>
      <c r="C19524">
        <v>1021</v>
      </c>
      <c r="D19524" t="s">
        <v>18</v>
      </c>
      <c r="E19524" s="1">
        <v>44421.375844907408</v>
      </c>
      <c r="F19524">
        <v>6097</v>
      </c>
      <c r="G19524" t="s">
        <v>13</v>
      </c>
      <c r="H19524" t="s">
        <v>14</v>
      </c>
      <c r="I19524">
        <v>25.490196078431399</v>
      </c>
      <c r="K19524">
        <v>1.6288452737819899E+18</v>
      </c>
      <c r="L19524">
        <v>1.6288452738132401E+18</v>
      </c>
      <c r="M19524">
        <f t="shared" si="616"/>
        <v>31250176</v>
      </c>
      <c r="N19524">
        <f t="shared" si="617"/>
        <v>31.250176</v>
      </c>
    </row>
    <row r="19525" spans="1:14" x14ac:dyDescent="0.4">
      <c r="A19525">
        <v>1004.6097</v>
      </c>
      <c r="B19525" s="1">
        <v>40722.545138888891</v>
      </c>
      <c r="C19525">
        <v>1004</v>
      </c>
      <c r="D19525" t="s">
        <v>18</v>
      </c>
      <c r="E19525" s="1">
        <v>44421.375844907408</v>
      </c>
      <c r="F19525">
        <v>6097</v>
      </c>
      <c r="G19525" t="s">
        <v>13</v>
      </c>
      <c r="H19525" t="s">
        <v>14</v>
      </c>
      <c r="I19525">
        <v>17.647058823529399</v>
      </c>
      <c r="K19525">
        <v>1.6288452737819899E+18</v>
      </c>
      <c r="L19525">
        <v>1.6288452738288599E+18</v>
      </c>
      <c r="M19525">
        <f t="shared" si="616"/>
        <v>46870016</v>
      </c>
      <c r="N19525">
        <f t="shared" si="617"/>
        <v>46.870016</v>
      </c>
    </row>
    <row r="19526" spans="1:14" x14ac:dyDescent="0.4">
      <c r="A19526">
        <v>1023.6097</v>
      </c>
      <c r="B19526" s="1">
        <v>40722.545138888891</v>
      </c>
      <c r="C19526">
        <v>1023</v>
      </c>
      <c r="D19526" t="s">
        <v>18</v>
      </c>
      <c r="E19526" s="1">
        <v>44421.375844907408</v>
      </c>
      <c r="F19526">
        <v>6097</v>
      </c>
      <c r="G19526" t="s">
        <v>13</v>
      </c>
      <c r="H19526" t="s">
        <v>14</v>
      </c>
      <c r="I19526">
        <v>17.647058823529399</v>
      </c>
      <c r="K19526">
        <v>1.6288452737819899E+18</v>
      </c>
      <c r="L19526">
        <v>1.6288452738288599E+18</v>
      </c>
      <c r="M19526">
        <f t="shared" si="616"/>
        <v>46870016</v>
      </c>
      <c r="N19526">
        <f t="shared" si="617"/>
        <v>46.870016</v>
      </c>
    </row>
    <row r="19527" spans="1:14" x14ac:dyDescent="0.4">
      <c r="A19527">
        <v>1026.6097</v>
      </c>
      <c r="B19527" s="1">
        <v>40722.545138888891</v>
      </c>
      <c r="C19527">
        <v>1026</v>
      </c>
      <c r="D19527" t="s">
        <v>18</v>
      </c>
      <c r="E19527" s="1">
        <v>44421.375844907408</v>
      </c>
      <c r="F19527">
        <v>6097</v>
      </c>
      <c r="G19527" t="s">
        <v>13</v>
      </c>
      <c r="H19527" t="s">
        <v>14</v>
      </c>
      <c r="I19527">
        <v>5.8823529411764701</v>
      </c>
      <c r="K19527">
        <v>1.6288452737819899E+18</v>
      </c>
      <c r="L19527">
        <v>1.6288452738288599E+18</v>
      </c>
      <c r="M19527">
        <f t="shared" si="616"/>
        <v>46870016</v>
      </c>
      <c r="N19527">
        <f t="shared" si="617"/>
        <v>46.870016</v>
      </c>
    </row>
    <row r="19528" spans="1:14" x14ac:dyDescent="0.4">
      <c r="A19528">
        <v>1026.6098</v>
      </c>
      <c r="B19528" s="1">
        <v>40722.54583333333</v>
      </c>
      <c r="C19528">
        <v>1026</v>
      </c>
      <c r="D19528" t="s">
        <v>19</v>
      </c>
      <c r="E19528" s="1">
        <v>44421.375844907408</v>
      </c>
      <c r="F19528">
        <v>6098</v>
      </c>
      <c r="G19528" t="s">
        <v>13</v>
      </c>
      <c r="H19528" t="s">
        <v>14</v>
      </c>
      <c r="I19528">
        <v>100</v>
      </c>
      <c r="K19528">
        <v>1.6288452738601201E+18</v>
      </c>
      <c r="L19528">
        <v>1.6288452738757399E+18</v>
      </c>
      <c r="M19528">
        <f t="shared" si="616"/>
        <v>15619840</v>
      </c>
      <c r="N19528">
        <f t="shared" si="617"/>
        <v>15.61984</v>
      </c>
    </row>
    <row r="19529" spans="1:14" x14ac:dyDescent="0.4">
      <c r="A19529">
        <v>1027.6098999999999</v>
      </c>
      <c r="B19529" s="1">
        <v>40724.463194444441</v>
      </c>
      <c r="C19529">
        <v>1027</v>
      </c>
      <c r="D19529" t="s">
        <v>12</v>
      </c>
      <c r="E19529" s="1">
        <v>44421.375844907408</v>
      </c>
      <c r="F19529">
        <v>6099</v>
      </c>
      <c r="G19529" t="s">
        <v>13</v>
      </c>
      <c r="H19529" t="s">
        <v>14</v>
      </c>
      <c r="I19529">
        <v>100</v>
      </c>
      <c r="K19529">
        <v>1.6288452739226199E+18</v>
      </c>
      <c r="L19529">
        <v>1.6288452739226199E+18</v>
      </c>
      <c r="M19529">
        <f t="shared" si="616"/>
        <v>0</v>
      </c>
      <c r="N19529">
        <f t="shared" si="617"/>
        <v>0</v>
      </c>
    </row>
    <row r="19530" spans="1:14" x14ac:dyDescent="0.4">
      <c r="A19530">
        <v>1027.6099999999999</v>
      </c>
      <c r="B19530" s="1">
        <v>40724.463888888888</v>
      </c>
      <c r="C19530">
        <v>1027</v>
      </c>
      <c r="D19530" t="s">
        <v>15</v>
      </c>
      <c r="E19530" s="1">
        <v>44421.375856481478</v>
      </c>
      <c r="F19530">
        <v>6100</v>
      </c>
      <c r="G19530" t="s">
        <v>13</v>
      </c>
      <c r="H19530" t="s">
        <v>14</v>
      </c>
      <c r="I19530">
        <v>50</v>
      </c>
      <c r="K19530">
        <v>1.6288452740163699E+18</v>
      </c>
      <c r="L19530">
        <v>1.6288452740332401E+18</v>
      </c>
      <c r="M19530">
        <f t="shared" si="616"/>
        <v>16870144</v>
      </c>
      <c r="N19530">
        <f t="shared" si="617"/>
        <v>16.870144</v>
      </c>
    </row>
    <row r="19531" spans="1:14" x14ac:dyDescent="0.4">
      <c r="A19531">
        <v>877.61</v>
      </c>
      <c r="B19531" s="1">
        <v>40724.463888888888</v>
      </c>
      <c r="C19531">
        <v>877</v>
      </c>
      <c r="D19531" t="s">
        <v>15</v>
      </c>
      <c r="E19531" s="1">
        <v>44421.375856481478</v>
      </c>
      <c r="F19531">
        <v>6100</v>
      </c>
      <c r="G19531" t="s">
        <v>13</v>
      </c>
      <c r="H19531" t="s">
        <v>14</v>
      </c>
      <c r="I19531">
        <v>50</v>
      </c>
      <c r="K19531">
        <v>1.6288452740163699E+18</v>
      </c>
      <c r="L19531">
        <v>1.6288452740471501E+18</v>
      </c>
      <c r="M19531">
        <f t="shared" si="616"/>
        <v>30780160</v>
      </c>
      <c r="N19531">
        <f t="shared" si="617"/>
        <v>30.780159999999999</v>
      </c>
    </row>
    <row r="19532" spans="1:14" x14ac:dyDescent="0.4">
      <c r="A19532">
        <v>877.61009999999999</v>
      </c>
      <c r="B19532" s="1">
        <v>40724.467361111114</v>
      </c>
      <c r="C19532">
        <v>877</v>
      </c>
      <c r="D19532" t="s">
        <v>21</v>
      </c>
      <c r="E19532" s="1">
        <v>44421.375856481478</v>
      </c>
      <c r="F19532">
        <v>6101</v>
      </c>
      <c r="G19532" t="s">
        <v>13</v>
      </c>
      <c r="H19532" t="s">
        <v>14</v>
      </c>
      <c r="I19532">
        <v>50</v>
      </c>
      <c r="K19532">
        <v>1.6288452741096599E+18</v>
      </c>
      <c r="L19532">
        <v>1.6288452741409201E+18</v>
      </c>
      <c r="M19532">
        <f t="shared" si="616"/>
        <v>31260160</v>
      </c>
      <c r="N19532">
        <f t="shared" si="617"/>
        <v>31.260159999999999</v>
      </c>
    </row>
    <row r="19533" spans="1:14" x14ac:dyDescent="0.4">
      <c r="A19533">
        <v>1027.6101000000001</v>
      </c>
      <c r="B19533" s="1">
        <v>40724.467361111114</v>
      </c>
      <c r="C19533">
        <v>1027</v>
      </c>
      <c r="D19533" t="s">
        <v>21</v>
      </c>
      <c r="E19533" s="1">
        <v>44421.375856481478</v>
      </c>
      <c r="F19533">
        <v>6101</v>
      </c>
      <c r="G19533" t="s">
        <v>13</v>
      </c>
      <c r="H19533" t="s">
        <v>14</v>
      </c>
      <c r="I19533">
        <v>50</v>
      </c>
      <c r="K19533">
        <v>1.6288452741096599E+18</v>
      </c>
      <c r="L19533">
        <v>1.6288452741565399E+18</v>
      </c>
      <c r="M19533">
        <f t="shared" ref="M19533:M19596" si="618">L19533-K19533</f>
        <v>46880000</v>
      </c>
      <c r="N19533">
        <f t="shared" ref="N19533:N19596" si="619">M19533/(1000*1000)</f>
        <v>46.88</v>
      </c>
    </row>
    <row r="19534" spans="1:14" x14ac:dyDescent="0.4">
      <c r="A19534">
        <v>877.61019999999996</v>
      </c>
      <c r="B19534" s="1">
        <v>40724.467361111114</v>
      </c>
      <c r="C19534">
        <v>877</v>
      </c>
      <c r="D19534" t="s">
        <v>18</v>
      </c>
      <c r="E19534" s="1">
        <v>44421.375856481478</v>
      </c>
      <c r="F19534">
        <v>6102</v>
      </c>
      <c r="G19534" t="s">
        <v>13</v>
      </c>
      <c r="H19534" t="s">
        <v>14</v>
      </c>
      <c r="I19534">
        <v>50</v>
      </c>
      <c r="K19534">
        <v>1.62884527421904E+18</v>
      </c>
      <c r="L19534">
        <v>1.6288452742502899E+18</v>
      </c>
      <c r="M19534">
        <f t="shared" si="618"/>
        <v>31249920</v>
      </c>
      <c r="N19534">
        <f t="shared" si="619"/>
        <v>31.249919999999999</v>
      </c>
    </row>
    <row r="19535" spans="1:14" x14ac:dyDescent="0.4">
      <c r="A19535">
        <v>1027.6102000000001</v>
      </c>
      <c r="B19535" s="1">
        <v>40724.467361111114</v>
      </c>
      <c r="C19535">
        <v>1027</v>
      </c>
      <c r="D19535" t="s">
        <v>18</v>
      </c>
      <c r="E19535" s="1">
        <v>44421.375856481478</v>
      </c>
      <c r="F19535">
        <v>6102</v>
      </c>
      <c r="G19535" t="s">
        <v>13</v>
      </c>
      <c r="H19535" t="s">
        <v>14</v>
      </c>
      <c r="I19535">
        <v>50</v>
      </c>
      <c r="K19535">
        <v>1.62884527421904E+18</v>
      </c>
      <c r="L19535">
        <v>1.6288452742502899E+18</v>
      </c>
      <c r="M19535">
        <f t="shared" si="618"/>
        <v>31249920</v>
      </c>
      <c r="N19535">
        <f t="shared" si="619"/>
        <v>31.249919999999999</v>
      </c>
    </row>
    <row r="19536" spans="1:14" x14ac:dyDescent="0.4">
      <c r="A19536">
        <v>877.61030000000005</v>
      </c>
      <c r="B19536" s="1">
        <v>40724.468055555553</v>
      </c>
      <c r="C19536">
        <v>877</v>
      </c>
      <c r="D19536" t="s">
        <v>19</v>
      </c>
      <c r="E19536" s="1">
        <v>44421.375856481478</v>
      </c>
      <c r="F19536">
        <v>6103</v>
      </c>
      <c r="G19536" t="s">
        <v>13</v>
      </c>
      <c r="H19536" t="s">
        <v>14</v>
      </c>
      <c r="I19536">
        <v>50</v>
      </c>
      <c r="K19536">
        <v>1.6288452742971599E+18</v>
      </c>
      <c r="L19536">
        <v>1.62884527431279E+18</v>
      </c>
      <c r="M19536">
        <f t="shared" si="618"/>
        <v>15630080</v>
      </c>
      <c r="N19536">
        <f t="shared" si="619"/>
        <v>15.63008</v>
      </c>
    </row>
    <row r="19537" spans="1:14" x14ac:dyDescent="0.4">
      <c r="A19537">
        <v>1027.6103000000001</v>
      </c>
      <c r="B19537" s="1">
        <v>40724.468055555553</v>
      </c>
      <c r="C19537">
        <v>1027</v>
      </c>
      <c r="D19537" t="s">
        <v>19</v>
      </c>
      <c r="E19537" s="1">
        <v>44421.375856481478</v>
      </c>
      <c r="F19537">
        <v>6103</v>
      </c>
      <c r="G19537" t="s">
        <v>13</v>
      </c>
      <c r="H19537" t="s">
        <v>14</v>
      </c>
      <c r="I19537">
        <v>50</v>
      </c>
      <c r="K19537">
        <v>1.6288452742971599E+18</v>
      </c>
      <c r="L19537">
        <v>1.6288452743284101E+18</v>
      </c>
      <c r="M19537">
        <f t="shared" si="618"/>
        <v>31250176</v>
      </c>
      <c r="N19537">
        <f t="shared" si="619"/>
        <v>31.250176</v>
      </c>
    </row>
    <row r="19538" spans="1:14" x14ac:dyDescent="0.4">
      <c r="A19538">
        <v>1028.6104</v>
      </c>
      <c r="B19538" s="1">
        <v>40724.474305555559</v>
      </c>
      <c r="C19538">
        <v>1028</v>
      </c>
      <c r="D19538" t="s">
        <v>12</v>
      </c>
      <c r="E19538" s="1">
        <v>44421.375856481478</v>
      </c>
      <c r="F19538">
        <v>6104</v>
      </c>
      <c r="G19538" t="s">
        <v>13</v>
      </c>
      <c r="H19538" t="s">
        <v>14</v>
      </c>
      <c r="I19538">
        <v>100</v>
      </c>
      <c r="K19538">
        <v>1.6288452743909399E+18</v>
      </c>
      <c r="L19538">
        <v>1.6288452743909399E+18</v>
      </c>
      <c r="M19538">
        <f t="shared" si="618"/>
        <v>0</v>
      </c>
      <c r="N19538">
        <f t="shared" si="619"/>
        <v>0</v>
      </c>
    </row>
    <row r="19539" spans="1:14" x14ac:dyDescent="0.4">
      <c r="A19539">
        <v>1027.6105</v>
      </c>
      <c r="B19539" s="1">
        <v>40724.474999999999</v>
      </c>
      <c r="C19539">
        <v>1027</v>
      </c>
      <c r="D19539" t="s">
        <v>15</v>
      </c>
      <c r="E19539" s="1">
        <v>44421.375856481478</v>
      </c>
      <c r="F19539">
        <v>6105</v>
      </c>
      <c r="G19539" t="s">
        <v>13</v>
      </c>
      <c r="H19539" t="s">
        <v>14</v>
      </c>
      <c r="I19539">
        <v>33.3333333333333</v>
      </c>
      <c r="K19539">
        <v>1.62884527448466E+18</v>
      </c>
      <c r="L19539">
        <v>1.6288452745015401E+18</v>
      </c>
      <c r="M19539">
        <f t="shared" si="618"/>
        <v>16880128</v>
      </c>
      <c r="N19539">
        <f t="shared" si="619"/>
        <v>16.880127999999999</v>
      </c>
    </row>
    <row r="19540" spans="1:14" x14ac:dyDescent="0.4">
      <c r="A19540">
        <v>877.6105</v>
      </c>
      <c r="B19540" s="1">
        <v>40724.474999999999</v>
      </c>
      <c r="C19540">
        <v>877</v>
      </c>
      <c r="D19540" t="s">
        <v>15</v>
      </c>
      <c r="E19540" s="1">
        <v>44421.375856481478</v>
      </c>
      <c r="F19540">
        <v>6105</v>
      </c>
      <c r="G19540" t="s">
        <v>13</v>
      </c>
      <c r="H19540" t="s">
        <v>14</v>
      </c>
      <c r="I19540">
        <v>33.3333333333333</v>
      </c>
      <c r="K19540">
        <v>1.62884527448466E+18</v>
      </c>
      <c r="L19540">
        <v>1.6288452745165299E+18</v>
      </c>
      <c r="M19540">
        <f t="shared" si="618"/>
        <v>31869952</v>
      </c>
      <c r="N19540">
        <f t="shared" si="619"/>
        <v>31.869952000000001</v>
      </c>
    </row>
    <row r="19541" spans="1:14" x14ac:dyDescent="0.4">
      <c r="A19541">
        <v>1028.6105</v>
      </c>
      <c r="B19541" s="1">
        <v>40724.474999999999</v>
      </c>
      <c r="C19541">
        <v>1028</v>
      </c>
      <c r="D19541" t="s">
        <v>15</v>
      </c>
      <c r="E19541" s="1">
        <v>44421.375856481478</v>
      </c>
      <c r="F19541">
        <v>6105</v>
      </c>
      <c r="G19541" t="s">
        <v>13</v>
      </c>
      <c r="H19541" t="s">
        <v>14</v>
      </c>
      <c r="I19541">
        <v>33.3333333333333</v>
      </c>
      <c r="K19541">
        <v>1.62884527448466E+18</v>
      </c>
      <c r="L19541">
        <v>1.6288452745165299E+18</v>
      </c>
      <c r="M19541">
        <f t="shared" si="618"/>
        <v>31869952</v>
      </c>
      <c r="N19541">
        <f t="shared" si="619"/>
        <v>31.869952000000001</v>
      </c>
    </row>
    <row r="19542" spans="1:14" x14ac:dyDescent="0.4">
      <c r="A19542">
        <v>1027.6106</v>
      </c>
      <c r="B19542" s="1">
        <v>40724.475694444445</v>
      </c>
      <c r="C19542">
        <v>1027</v>
      </c>
      <c r="D19542" t="s">
        <v>20</v>
      </c>
      <c r="E19542" s="1">
        <v>44421.375856481478</v>
      </c>
      <c r="F19542">
        <v>6106</v>
      </c>
      <c r="G19542" t="s">
        <v>13</v>
      </c>
      <c r="H19542" t="s">
        <v>14</v>
      </c>
      <c r="I19542">
        <v>33.3333333333333</v>
      </c>
      <c r="K19542">
        <v>1.6288452745946701E+18</v>
      </c>
      <c r="L19542">
        <v>1.6288452746271601E+18</v>
      </c>
      <c r="M19542">
        <f t="shared" si="618"/>
        <v>32489984</v>
      </c>
      <c r="N19542">
        <f t="shared" si="619"/>
        <v>32.489984</v>
      </c>
    </row>
    <row r="19543" spans="1:14" x14ac:dyDescent="0.4">
      <c r="A19543">
        <v>877.61059999999998</v>
      </c>
      <c r="B19543" s="1">
        <v>40724.475694444445</v>
      </c>
      <c r="C19543">
        <v>877</v>
      </c>
      <c r="D19543" t="s">
        <v>20</v>
      </c>
      <c r="E19543" s="1">
        <v>44421.375856481478</v>
      </c>
      <c r="F19543">
        <v>6106</v>
      </c>
      <c r="G19543" t="s">
        <v>13</v>
      </c>
      <c r="H19543" t="s">
        <v>14</v>
      </c>
      <c r="I19543">
        <v>33.3333333333333</v>
      </c>
      <c r="K19543">
        <v>1.6288452745946701E+18</v>
      </c>
      <c r="L19543">
        <v>1.6288452746328399E+18</v>
      </c>
      <c r="M19543">
        <f t="shared" si="618"/>
        <v>38169856</v>
      </c>
      <c r="N19543">
        <f t="shared" si="619"/>
        <v>38.169856000000003</v>
      </c>
    </row>
    <row r="19544" spans="1:14" x14ac:dyDescent="0.4">
      <c r="A19544">
        <v>1028.6106</v>
      </c>
      <c r="B19544" s="1">
        <v>40724.475694444445</v>
      </c>
      <c r="C19544">
        <v>1028</v>
      </c>
      <c r="D19544" t="s">
        <v>20</v>
      </c>
      <c r="E19544" s="1">
        <v>44421.375856481478</v>
      </c>
      <c r="F19544">
        <v>6106</v>
      </c>
      <c r="G19544" t="s">
        <v>13</v>
      </c>
      <c r="H19544" t="s">
        <v>14</v>
      </c>
      <c r="I19544">
        <v>33.3333333333333</v>
      </c>
      <c r="K19544">
        <v>1.6288452745946701E+18</v>
      </c>
      <c r="L19544">
        <v>1.6288452746328399E+18</v>
      </c>
      <c r="M19544">
        <f t="shared" si="618"/>
        <v>38169856</v>
      </c>
      <c r="N19544">
        <f t="shared" si="619"/>
        <v>38.169856000000003</v>
      </c>
    </row>
    <row r="19545" spans="1:14" x14ac:dyDescent="0.4">
      <c r="A19545">
        <v>877.61069999999995</v>
      </c>
      <c r="B19545" s="1">
        <v>40724.475694444445</v>
      </c>
      <c r="C19545">
        <v>877</v>
      </c>
      <c r="D19545" t="s">
        <v>21</v>
      </c>
      <c r="E19545" s="1">
        <v>44421.375856481478</v>
      </c>
      <c r="F19545">
        <v>6107</v>
      </c>
      <c r="G19545" t="s">
        <v>13</v>
      </c>
      <c r="H19545" t="s">
        <v>14</v>
      </c>
      <c r="I19545">
        <v>37.5</v>
      </c>
      <c r="K19545">
        <v>1.6288452746797299E+18</v>
      </c>
      <c r="L19545">
        <v>1.62884527469535E+18</v>
      </c>
      <c r="M19545">
        <f t="shared" si="618"/>
        <v>15620096</v>
      </c>
      <c r="N19545">
        <f t="shared" si="619"/>
        <v>15.620096</v>
      </c>
    </row>
    <row r="19546" spans="1:14" x14ac:dyDescent="0.4">
      <c r="A19546">
        <v>1027.6107</v>
      </c>
      <c r="B19546" s="1">
        <v>40724.475694444445</v>
      </c>
      <c r="C19546">
        <v>1027</v>
      </c>
      <c r="D19546" t="s">
        <v>21</v>
      </c>
      <c r="E19546" s="1">
        <v>44421.375856481478</v>
      </c>
      <c r="F19546">
        <v>6107</v>
      </c>
      <c r="G19546" t="s">
        <v>13</v>
      </c>
      <c r="H19546" t="s">
        <v>14</v>
      </c>
      <c r="I19546">
        <v>37.5</v>
      </c>
      <c r="K19546">
        <v>1.6288452746797299E+18</v>
      </c>
      <c r="L19546">
        <v>1.62884527469535E+18</v>
      </c>
      <c r="M19546">
        <f t="shared" si="618"/>
        <v>15620096</v>
      </c>
      <c r="N19546">
        <f t="shared" si="619"/>
        <v>15.620096</v>
      </c>
    </row>
    <row r="19547" spans="1:14" x14ac:dyDescent="0.4">
      <c r="A19547">
        <v>1028.6107</v>
      </c>
      <c r="B19547" s="1">
        <v>40724.475694444445</v>
      </c>
      <c r="C19547">
        <v>1028</v>
      </c>
      <c r="D19547" t="s">
        <v>21</v>
      </c>
      <c r="E19547" s="1">
        <v>44421.375856481478</v>
      </c>
      <c r="F19547">
        <v>6107</v>
      </c>
      <c r="G19547" t="s">
        <v>13</v>
      </c>
      <c r="H19547" t="s">
        <v>14</v>
      </c>
      <c r="I19547">
        <v>25</v>
      </c>
      <c r="K19547">
        <v>1.6288452746797299E+18</v>
      </c>
      <c r="L19547">
        <v>1.6288452747109801E+18</v>
      </c>
      <c r="M19547">
        <f t="shared" si="618"/>
        <v>31250176</v>
      </c>
      <c r="N19547">
        <f t="shared" si="619"/>
        <v>31.250176</v>
      </c>
    </row>
    <row r="19548" spans="1:14" x14ac:dyDescent="0.4">
      <c r="A19548">
        <v>877.61080000000004</v>
      </c>
      <c r="B19548" s="1">
        <v>40724.475694444445</v>
      </c>
      <c r="C19548">
        <v>877</v>
      </c>
      <c r="D19548" t="s">
        <v>18</v>
      </c>
      <c r="E19548" s="1">
        <v>44421.375856481478</v>
      </c>
      <c r="F19548">
        <v>6108</v>
      </c>
      <c r="G19548" t="s">
        <v>13</v>
      </c>
      <c r="H19548" t="s">
        <v>14</v>
      </c>
      <c r="I19548">
        <v>38.461538461538503</v>
      </c>
      <c r="K19548">
        <v>1.6288452747578501E+18</v>
      </c>
      <c r="L19548">
        <v>1.6288452747891E+18</v>
      </c>
      <c r="M19548">
        <f t="shared" si="618"/>
        <v>31249920</v>
      </c>
      <c r="N19548">
        <f t="shared" si="619"/>
        <v>31.249919999999999</v>
      </c>
    </row>
    <row r="19549" spans="1:14" x14ac:dyDescent="0.4">
      <c r="A19549">
        <v>1027.6107999999999</v>
      </c>
      <c r="B19549" s="1">
        <v>40724.475694444445</v>
      </c>
      <c r="C19549">
        <v>1027</v>
      </c>
      <c r="D19549" t="s">
        <v>18</v>
      </c>
      <c r="E19549" s="1">
        <v>44421.375856481478</v>
      </c>
      <c r="F19549">
        <v>6108</v>
      </c>
      <c r="G19549" t="s">
        <v>13</v>
      </c>
      <c r="H19549" t="s">
        <v>14</v>
      </c>
      <c r="I19549">
        <v>38.461538461538503</v>
      </c>
      <c r="K19549">
        <v>1.6288452747578501E+18</v>
      </c>
      <c r="L19549">
        <v>1.6288452747891E+18</v>
      </c>
      <c r="M19549">
        <f t="shared" si="618"/>
        <v>31249920</v>
      </c>
      <c r="N19549">
        <f t="shared" si="619"/>
        <v>31.249919999999999</v>
      </c>
    </row>
    <row r="19550" spans="1:14" x14ac:dyDescent="0.4">
      <c r="A19550">
        <v>1028.6107999999999</v>
      </c>
      <c r="B19550" s="1">
        <v>40724.475694444445</v>
      </c>
      <c r="C19550">
        <v>1028</v>
      </c>
      <c r="D19550" t="s">
        <v>18</v>
      </c>
      <c r="E19550" s="1">
        <v>44421.375856481478</v>
      </c>
      <c r="F19550">
        <v>6108</v>
      </c>
      <c r="G19550" t="s">
        <v>13</v>
      </c>
      <c r="H19550" t="s">
        <v>14</v>
      </c>
      <c r="I19550">
        <v>23.076923076923102</v>
      </c>
      <c r="K19550">
        <v>1.6288452747578501E+18</v>
      </c>
      <c r="L19550">
        <v>1.6288452747891E+18</v>
      </c>
      <c r="M19550">
        <f t="shared" si="618"/>
        <v>31249920</v>
      </c>
      <c r="N19550">
        <f t="shared" si="619"/>
        <v>31.249919999999999</v>
      </c>
    </row>
    <row r="19551" spans="1:14" x14ac:dyDescent="0.4">
      <c r="A19551">
        <v>1027.6108999999999</v>
      </c>
      <c r="B19551" s="1">
        <v>40724.475694444445</v>
      </c>
      <c r="C19551">
        <v>1027</v>
      </c>
      <c r="D19551" t="s">
        <v>19</v>
      </c>
      <c r="E19551" s="1">
        <v>44421.375856481478</v>
      </c>
      <c r="F19551">
        <v>6109</v>
      </c>
      <c r="G19551" t="s">
        <v>13</v>
      </c>
      <c r="H19551" t="s">
        <v>14</v>
      </c>
      <c r="I19551">
        <v>40</v>
      </c>
      <c r="K19551">
        <v>1.6288452748515999E+18</v>
      </c>
      <c r="L19551">
        <v>1.62884527486723E+18</v>
      </c>
      <c r="M19551">
        <f t="shared" si="618"/>
        <v>15630080</v>
      </c>
      <c r="N19551">
        <f t="shared" si="619"/>
        <v>15.63008</v>
      </c>
    </row>
    <row r="19552" spans="1:14" x14ac:dyDescent="0.4">
      <c r="A19552">
        <v>1028.6108999999999</v>
      </c>
      <c r="B19552" s="1">
        <v>40724.475694444445</v>
      </c>
      <c r="C19552">
        <v>1028</v>
      </c>
      <c r="D19552" t="s">
        <v>19</v>
      </c>
      <c r="E19552" s="1">
        <v>44421.375856481478</v>
      </c>
      <c r="F19552">
        <v>6109</v>
      </c>
      <c r="G19552" t="s">
        <v>13</v>
      </c>
      <c r="H19552" t="s">
        <v>14</v>
      </c>
      <c r="I19552">
        <v>20</v>
      </c>
      <c r="K19552">
        <v>1.6288452748515999E+18</v>
      </c>
      <c r="L19552">
        <v>1.62884527486723E+18</v>
      </c>
      <c r="M19552">
        <f t="shared" si="618"/>
        <v>15630080</v>
      </c>
      <c r="N19552">
        <f t="shared" si="619"/>
        <v>15.63008</v>
      </c>
    </row>
    <row r="19553" spans="1:14" x14ac:dyDescent="0.4">
      <c r="A19553">
        <v>877.61090000000002</v>
      </c>
      <c r="B19553" s="1">
        <v>40724.475694444445</v>
      </c>
      <c r="C19553">
        <v>877</v>
      </c>
      <c r="D19553" t="s">
        <v>19</v>
      </c>
      <c r="E19553" s="1">
        <v>44421.375856481478</v>
      </c>
      <c r="F19553">
        <v>6109</v>
      </c>
      <c r="G19553" t="s">
        <v>13</v>
      </c>
      <c r="H19553" t="s">
        <v>14</v>
      </c>
      <c r="I19553">
        <v>40</v>
      </c>
      <c r="K19553">
        <v>1.6288452748515999E+18</v>
      </c>
      <c r="L19553">
        <v>1.62884527488285E+18</v>
      </c>
      <c r="M19553">
        <f t="shared" si="618"/>
        <v>31250176</v>
      </c>
      <c r="N19553">
        <f t="shared" si="619"/>
        <v>31.250176</v>
      </c>
    </row>
    <row r="19554" spans="1:14" x14ac:dyDescent="0.4">
      <c r="A19554">
        <v>1029.6110000000001</v>
      </c>
      <c r="B19554" s="1">
        <v>40735.350694444445</v>
      </c>
      <c r="C19554">
        <v>1029</v>
      </c>
      <c r="D19554" t="s">
        <v>12</v>
      </c>
      <c r="E19554" s="1">
        <v>44421.375856481478</v>
      </c>
      <c r="F19554">
        <v>6110</v>
      </c>
      <c r="G19554" t="s">
        <v>13</v>
      </c>
      <c r="H19554" t="s">
        <v>14</v>
      </c>
      <c r="I19554">
        <v>100</v>
      </c>
      <c r="K19554">
        <v>1.6288452749141E+18</v>
      </c>
      <c r="L19554">
        <v>1.6288452749141E+18</v>
      </c>
      <c r="M19554">
        <f t="shared" si="618"/>
        <v>0</v>
      </c>
      <c r="N19554">
        <f t="shared" si="619"/>
        <v>0</v>
      </c>
    </row>
    <row r="19555" spans="1:14" x14ac:dyDescent="0.4">
      <c r="A19555">
        <v>1030.6111000000001</v>
      </c>
      <c r="B19555" s="1">
        <v>40724.494444444441</v>
      </c>
      <c r="C19555">
        <v>1030</v>
      </c>
      <c r="D19555" t="s">
        <v>12</v>
      </c>
      <c r="E19555" s="1">
        <v>44421.375856481478</v>
      </c>
      <c r="F19555">
        <v>6111</v>
      </c>
      <c r="G19555" t="s">
        <v>13</v>
      </c>
      <c r="H19555" t="s">
        <v>14</v>
      </c>
      <c r="I19555">
        <v>100</v>
      </c>
      <c r="K19555">
        <v>1.62884527497664E+18</v>
      </c>
      <c r="L19555">
        <v>1.62884527497664E+18</v>
      </c>
      <c r="M19555">
        <f t="shared" si="618"/>
        <v>0</v>
      </c>
      <c r="N19555">
        <f t="shared" si="619"/>
        <v>0</v>
      </c>
    </row>
    <row r="19556" spans="1:14" x14ac:dyDescent="0.4">
      <c r="A19556">
        <v>1030.6112000000001</v>
      </c>
      <c r="B19556" s="1">
        <v>40724.495138888888</v>
      </c>
      <c r="C19556">
        <v>1030</v>
      </c>
      <c r="D19556" t="s">
        <v>15</v>
      </c>
      <c r="E19556" s="1">
        <v>44421.375868055555</v>
      </c>
      <c r="F19556">
        <v>6112</v>
      </c>
      <c r="G19556" t="s">
        <v>13</v>
      </c>
      <c r="H19556" t="s">
        <v>14</v>
      </c>
      <c r="I19556">
        <v>25</v>
      </c>
      <c r="K19556">
        <v>1.6288452750703501E+18</v>
      </c>
      <c r="L19556">
        <v>1.62884527510285E+18</v>
      </c>
      <c r="M19556">
        <f t="shared" si="618"/>
        <v>32499968</v>
      </c>
      <c r="N19556">
        <f t="shared" si="619"/>
        <v>32.499968000000003</v>
      </c>
    </row>
    <row r="19557" spans="1:14" x14ac:dyDescent="0.4">
      <c r="A19557">
        <v>1027.6112000000001</v>
      </c>
      <c r="B19557" s="1">
        <v>40724.495138888888</v>
      </c>
      <c r="C19557">
        <v>1027</v>
      </c>
      <c r="D19557" t="s">
        <v>15</v>
      </c>
      <c r="E19557" s="1">
        <v>44421.375868055555</v>
      </c>
      <c r="F19557">
        <v>6112</v>
      </c>
      <c r="G19557" t="s">
        <v>13</v>
      </c>
      <c r="H19557" t="s">
        <v>14</v>
      </c>
      <c r="I19557">
        <v>25</v>
      </c>
      <c r="K19557">
        <v>1.6288452750703501E+18</v>
      </c>
      <c r="L19557">
        <v>1.62884527510913E+18</v>
      </c>
      <c r="M19557">
        <f t="shared" si="618"/>
        <v>38779904</v>
      </c>
      <c r="N19557">
        <f t="shared" si="619"/>
        <v>38.779904000000002</v>
      </c>
    </row>
    <row r="19558" spans="1:14" x14ac:dyDescent="0.4">
      <c r="A19558">
        <v>877.61120000000005</v>
      </c>
      <c r="B19558" s="1">
        <v>40724.495138888888</v>
      </c>
      <c r="C19558">
        <v>877</v>
      </c>
      <c r="D19558" t="s">
        <v>15</v>
      </c>
      <c r="E19558" s="1">
        <v>44421.375868055555</v>
      </c>
      <c r="F19558">
        <v>6112</v>
      </c>
      <c r="G19558" t="s">
        <v>13</v>
      </c>
      <c r="H19558" t="s">
        <v>14</v>
      </c>
      <c r="I19558">
        <v>25</v>
      </c>
      <c r="K19558">
        <v>1.6288452750703501E+18</v>
      </c>
      <c r="L19558">
        <v>1.62884527510913E+18</v>
      </c>
      <c r="M19558">
        <f t="shared" si="618"/>
        <v>38779904</v>
      </c>
      <c r="N19558">
        <f t="shared" si="619"/>
        <v>38.779904000000002</v>
      </c>
    </row>
    <row r="19559" spans="1:14" x14ac:dyDescent="0.4">
      <c r="A19559">
        <v>1028.6112000000001</v>
      </c>
      <c r="B19559" s="1">
        <v>40724.495138888888</v>
      </c>
      <c r="C19559">
        <v>1028</v>
      </c>
      <c r="D19559" t="s">
        <v>15</v>
      </c>
      <c r="E19559" s="1">
        <v>44421.375868055555</v>
      </c>
      <c r="F19559">
        <v>6112</v>
      </c>
      <c r="G19559" t="s">
        <v>13</v>
      </c>
      <c r="H19559" t="s">
        <v>14</v>
      </c>
      <c r="I19559">
        <v>25</v>
      </c>
      <c r="K19559">
        <v>1.6288452750703501E+18</v>
      </c>
      <c r="L19559">
        <v>1.62884527512478E+18</v>
      </c>
      <c r="M19559">
        <f t="shared" si="618"/>
        <v>54429952</v>
      </c>
      <c r="N19559">
        <f t="shared" si="619"/>
        <v>54.429952</v>
      </c>
    </row>
    <row r="19560" spans="1:14" x14ac:dyDescent="0.4">
      <c r="A19560">
        <v>1030.6113</v>
      </c>
      <c r="B19560" s="1">
        <v>40724.495138888888</v>
      </c>
      <c r="C19560">
        <v>1030</v>
      </c>
      <c r="D19560" t="s">
        <v>20</v>
      </c>
      <c r="E19560" s="1">
        <v>44421.375868055555</v>
      </c>
      <c r="F19560">
        <v>6113</v>
      </c>
      <c r="G19560" t="s">
        <v>13</v>
      </c>
      <c r="H19560" t="s">
        <v>14</v>
      </c>
      <c r="I19560">
        <v>25</v>
      </c>
      <c r="K19560">
        <v>1.62884527517165E+18</v>
      </c>
      <c r="L19560">
        <v>1.6288452751872699E+18</v>
      </c>
      <c r="M19560">
        <f t="shared" si="618"/>
        <v>15619840</v>
      </c>
      <c r="N19560">
        <f t="shared" si="619"/>
        <v>15.61984</v>
      </c>
    </row>
    <row r="19561" spans="1:14" x14ac:dyDescent="0.4">
      <c r="A19561">
        <v>1027.6113</v>
      </c>
      <c r="B19561" s="1">
        <v>40724.495138888888</v>
      </c>
      <c r="C19561">
        <v>1027</v>
      </c>
      <c r="D19561" t="s">
        <v>20</v>
      </c>
      <c r="E19561" s="1">
        <v>44421.375868055555</v>
      </c>
      <c r="F19561">
        <v>6113</v>
      </c>
      <c r="G19561" t="s">
        <v>13</v>
      </c>
      <c r="H19561" t="s">
        <v>14</v>
      </c>
      <c r="I19561">
        <v>25</v>
      </c>
      <c r="K19561">
        <v>1.62884527517165E+18</v>
      </c>
      <c r="L19561">
        <v>1.6288452752029E+18</v>
      </c>
      <c r="M19561">
        <f t="shared" si="618"/>
        <v>31249920</v>
      </c>
      <c r="N19561">
        <f t="shared" si="619"/>
        <v>31.249919999999999</v>
      </c>
    </row>
    <row r="19562" spans="1:14" x14ac:dyDescent="0.4">
      <c r="A19562">
        <v>877.61130000000003</v>
      </c>
      <c r="B19562" s="1">
        <v>40724.495138888888</v>
      </c>
      <c r="C19562">
        <v>877</v>
      </c>
      <c r="D19562" t="s">
        <v>20</v>
      </c>
      <c r="E19562" s="1">
        <v>44421.375868055555</v>
      </c>
      <c r="F19562">
        <v>6113</v>
      </c>
      <c r="G19562" t="s">
        <v>13</v>
      </c>
      <c r="H19562" t="s">
        <v>14</v>
      </c>
      <c r="I19562">
        <v>25</v>
      </c>
      <c r="K19562">
        <v>1.62884527517165E+18</v>
      </c>
      <c r="L19562">
        <v>1.6288452752029E+18</v>
      </c>
      <c r="M19562">
        <f t="shared" si="618"/>
        <v>31249920</v>
      </c>
      <c r="N19562">
        <f t="shared" si="619"/>
        <v>31.249919999999999</v>
      </c>
    </row>
    <row r="19563" spans="1:14" x14ac:dyDescent="0.4">
      <c r="A19563">
        <v>1028.6113</v>
      </c>
      <c r="B19563" s="1">
        <v>40724.495138888888</v>
      </c>
      <c r="C19563">
        <v>1028</v>
      </c>
      <c r="D19563" t="s">
        <v>20</v>
      </c>
      <c r="E19563" s="1">
        <v>44421.375868055555</v>
      </c>
      <c r="F19563">
        <v>6113</v>
      </c>
      <c r="G19563" t="s">
        <v>13</v>
      </c>
      <c r="H19563" t="s">
        <v>14</v>
      </c>
      <c r="I19563">
        <v>25</v>
      </c>
      <c r="K19563">
        <v>1.62884527517165E+18</v>
      </c>
      <c r="L19563">
        <v>1.6288452752185201E+18</v>
      </c>
      <c r="M19563">
        <f t="shared" si="618"/>
        <v>46870016</v>
      </c>
      <c r="N19563">
        <f t="shared" si="619"/>
        <v>46.870016</v>
      </c>
    </row>
    <row r="19564" spans="1:14" x14ac:dyDescent="0.4">
      <c r="A19564">
        <v>877.6114</v>
      </c>
      <c r="B19564" s="1">
        <v>40724.495138888888</v>
      </c>
      <c r="C19564">
        <v>877</v>
      </c>
      <c r="D19564" t="s">
        <v>21</v>
      </c>
      <c r="E19564" s="1">
        <v>44421.375868055555</v>
      </c>
      <c r="F19564">
        <v>6114</v>
      </c>
      <c r="G19564" t="s">
        <v>13</v>
      </c>
      <c r="H19564" t="s">
        <v>14</v>
      </c>
      <c r="I19564">
        <v>31.25</v>
      </c>
      <c r="K19564">
        <v>1.62884527524977E+18</v>
      </c>
      <c r="L19564">
        <v>1.6288452752654001E+18</v>
      </c>
      <c r="M19564">
        <f t="shared" si="618"/>
        <v>15630080</v>
      </c>
      <c r="N19564">
        <f t="shared" si="619"/>
        <v>15.63008</v>
      </c>
    </row>
    <row r="19565" spans="1:14" x14ac:dyDescent="0.4">
      <c r="A19565">
        <v>1028.6114</v>
      </c>
      <c r="B19565" s="1">
        <v>40724.495138888888</v>
      </c>
      <c r="C19565">
        <v>1028</v>
      </c>
      <c r="D19565" t="s">
        <v>21</v>
      </c>
      <c r="E19565" s="1">
        <v>44421.375868055555</v>
      </c>
      <c r="F19565">
        <v>6114</v>
      </c>
      <c r="G19565" t="s">
        <v>13</v>
      </c>
      <c r="H19565" t="s">
        <v>14</v>
      </c>
      <c r="I19565">
        <v>25</v>
      </c>
      <c r="K19565">
        <v>1.62884527524977E+18</v>
      </c>
      <c r="L19565">
        <v>1.6288452752810199E+18</v>
      </c>
      <c r="M19565">
        <f t="shared" si="618"/>
        <v>31249920</v>
      </c>
      <c r="N19565">
        <f t="shared" si="619"/>
        <v>31.249919999999999</v>
      </c>
    </row>
    <row r="19566" spans="1:14" x14ac:dyDescent="0.4">
      <c r="A19566">
        <v>1030.6114</v>
      </c>
      <c r="B19566" s="1">
        <v>40724.495138888888</v>
      </c>
      <c r="C19566">
        <v>1030</v>
      </c>
      <c r="D19566" t="s">
        <v>21</v>
      </c>
      <c r="E19566" s="1">
        <v>44421.375868055555</v>
      </c>
      <c r="F19566">
        <v>6114</v>
      </c>
      <c r="G19566" t="s">
        <v>13</v>
      </c>
      <c r="H19566" t="s">
        <v>14</v>
      </c>
      <c r="I19566">
        <v>12.5</v>
      </c>
      <c r="K19566">
        <v>1.62884527524977E+18</v>
      </c>
      <c r="L19566">
        <v>1.6288452752810199E+18</v>
      </c>
      <c r="M19566">
        <f t="shared" si="618"/>
        <v>31249920</v>
      </c>
      <c r="N19566">
        <f t="shared" si="619"/>
        <v>31.249919999999999</v>
      </c>
    </row>
    <row r="19567" spans="1:14" x14ac:dyDescent="0.4">
      <c r="A19567">
        <v>1027.6114</v>
      </c>
      <c r="B19567" s="1">
        <v>40724.495138888888</v>
      </c>
      <c r="C19567">
        <v>1027</v>
      </c>
      <c r="D19567" t="s">
        <v>21</v>
      </c>
      <c r="E19567" s="1">
        <v>44421.375868055555</v>
      </c>
      <c r="F19567">
        <v>6114</v>
      </c>
      <c r="G19567" t="s">
        <v>13</v>
      </c>
      <c r="H19567" t="s">
        <v>14</v>
      </c>
      <c r="I19567">
        <v>31.25</v>
      </c>
      <c r="K19567">
        <v>1.62884527524977E+18</v>
      </c>
      <c r="L19567">
        <v>1.62884527529664E+18</v>
      </c>
      <c r="M19567">
        <f t="shared" si="618"/>
        <v>46870016</v>
      </c>
      <c r="N19567">
        <f t="shared" si="619"/>
        <v>46.870016</v>
      </c>
    </row>
    <row r="19568" spans="1:14" x14ac:dyDescent="0.4">
      <c r="A19568">
        <v>877.61149999999998</v>
      </c>
      <c r="B19568" s="1">
        <v>40724.495138888888</v>
      </c>
      <c r="C19568">
        <v>877</v>
      </c>
      <c r="D19568" t="s">
        <v>18</v>
      </c>
      <c r="E19568" s="1">
        <v>44421.375868055555</v>
      </c>
      <c r="F19568">
        <v>6115</v>
      </c>
      <c r="G19568" t="s">
        <v>13</v>
      </c>
      <c r="H19568" t="s">
        <v>14</v>
      </c>
      <c r="I19568">
        <v>32</v>
      </c>
      <c r="K19568">
        <v>1.62884527534352E+18</v>
      </c>
      <c r="L19568">
        <v>1.6288452753747799E+18</v>
      </c>
      <c r="M19568">
        <f t="shared" si="618"/>
        <v>31259904</v>
      </c>
      <c r="N19568">
        <f t="shared" si="619"/>
        <v>31.259903999999999</v>
      </c>
    </row>
    <row r="19569" spans="1:14" x14ac:dyDescent="0.4">
      <c r="A19569">
        <v>1028.6115</v>
      </c>
      <c r="B19569" s="1">
        <v>40724.495138888888</v>
      </c>
      <c r="C19569">
        <v>1028</v>
      </c>
      <c r="D19569" t="s">
        <v>18</v>
      </c>
      <c r="E19569" s="1">
        <v>44421.375868055555</v>
      </c>
      <c r="F19569">
        <v>6115</v>
      </c>
      <c r="G19569" t="s">
        <v>13</v>
      </c>
      <c r="H19569" t="s">
        <v>14</v>
      </c>
      <c r="I19569">
        <v>24</v>
      </c>
      <c r="K19569">
        <v>1.62884527534352E+18</v>
      </c>
      <c r="L19569">
        <v>1.6288452753747799E+18</v>
      </c>
      <c r="M19569">
        <f t="shared" si="618"/>
        <v>31259904</v>
      </c>
      <c r="N19569">
        <f t="shared" si="619"/>
        <v>31.259903999999999</v>
      </c>
    </row>
    <row r="19570" spans="1:14" x14ac:dyDescent="0.4">
      <c r="A19570">
        <v>1027.6115</v>
      </c>
      <c r="B19570" s="1">
        <v>40724.495138888888</v>
      </c>
      <c r="C19570">
        <v>1027</v>
      </c>
      <c r="D19570" t="s">
        <v>18</v>
      </c>
      <c r="E19570" s="1">
        <v>44421.375868055555</v>
      </c>
      <c r="F19570">
        <v>6115</v>
      </c>
      <c r="G19570" t="s">
        <v>13</v>
      </c>
      <c r="H19570" t="s">
        <v>14</v>
      </c>
      <c r="I19570">
        <v>32</v>
      </c>
      <c r="K19570">
        <v>1.62884527534352E+18</v>
      </c>
      <c r="L19570">
        <v>1.6288452753747799E+18</v>
      </c>
      <c r="M19570">
        <f t="shared" si="618"/>
        <v>31259904</v>
      </c>
      <c r="N19570">
        <f t="shared" si="619"/>
        <v>31.259903999999999</v>
      </c>
    </row>
    <row r="19571" spans="1:14" x14ac:dyDescent="0.4">
      <c r="A19571">
        <v>1030.6115</v>
      </c>
      <c r="B19571" s="1">
        <v>40724.495138888888</v>
      </c>
      <c r="C19571">
        <v>1030</v>
      </c>
      <c r="D19571" t="s">
        <v>18</v>
      </c>
      <c r="E19571" s="1">
        <v>44421.375868055555</v>
      </c>
      <c r="F19571">
        <v>6115</v>
      </c>
      <c r="G19571" t="s">
        <v>13</v>
      </c>
      <c r="H19571" t="s">
        <v>14</v>
      </c>
      <c r="I19571">
        <v>12</v>
      </c>
      <c r="K19571">
        <v>1.62884527534352E+18</v>
      </c>
      <c r="L19571">
        <v>1.62884527539039E+18</v>
      </c>
      <c r="M19571">
        <f t="shared" si="618"/>
        <v>46870016</v>
      </c>
      <c r="N19571">
        <f t="shared" si="619"/>
        <v>46.870016</v>
      </c>
    </row>
    <row r="19572" spans="1:14" x14ac:dyDescent="0.4">
      <c r="A19572">
        <v>1028.6116</v>
      </c>
      <c r="B19572" s="1">
        <v>40724.495833333334</v>
      </c>
      <c r="C19572">
        <v>1028</v>
      </c>
      <c r="D19572" t="s">
        <v>19</v>
      </c>
      <c r="E19572" s="1">
        <v>44421.375868055555</v>
      </c>
      <c r="F19572">
        <v>6116</v>
      </c>
      <c r="G19572" t="s">
        <v>13</v>
      </c>
      <c r="H19572" t="s">
        <v>14</v>
      </c>
      <c r="I19572">
        <v>22.2222222222222</v>
      </c>
      <c r="K19572">
        <v>1.62884527543792E+18</v>
      </c>
      <c r="L19572">
        <v>1.6288452754535501E+18</v>
      </c>
      <c r="M19572">
        <f t="shared" si="618"/>
        <v>15630080</v>
      </c>
      <c r="N19572">
        <f t="shared" si="619"/>
        <v>15.63008</v>
      </c>
    </row>
    <row r="19573" spans="1:14" x14ac:dyDescent="0.4">
      <c r="A19573">
        <v>877.61159999999995</v>
      </c>
      <c r="B19573" s="1">
        <v>40724.495833333334</v>
      </c>
      <c r="C19573">
        <v>877</v>
      </c>
      <c r="D19573" t="s">
        <v>19</v>
      </c>
      <c r="E19573" s="1">
        <v>44421.375868055555</v>
      </c>
      <c r="F19573">
        <v>6116</v>
      </c>
      <c r="G19573" t="s">
        <v>13</v>
      </c>
      <c r="H19573" t="s">
        <v>14</v>
      </c>
      <c r="I19573">
        <v>33.3333333333333</v>
      </c>
      <c r="K19573">
        <v>1.62884527543792E+18</v>
      </c>
      <c r="L19573">
        <v>1.6288452754535501E+18</v>
      </c>
      <c r="M19573">
        <f t="shared" si="618"/>
        <v>15630080</v>
      </c>
      <c r="N19573">
        <f t="shared" si="619"/>
        <v>15.63008</v>
      </c>
    </row>
    <row r="19574" spans="1:14" x14ac:dyDescent="0.4">
      <c r="A19574">
        <v>1027.6116</v>
      </c>
      <c r="B19574" s="1">
        <v>40724.495833333334</v>
      </c>
      <c r="C19574">
        <v>1027</v>
      </c>
      <c r="D19574" t="s">
        <v>19</v>
      </c>
      <c r="E19574" s="1">
        <v>44421.375868055555</v>
      </c>
      <c r="F19574">
        <v>6116</v>
      </c>
      <c r="G19574" t="s">
        <v>13</v>
      </c>
      <c r="H19574" t="s">
        <v>14</v>
      </c>
      <c r="I19574">
        <v>33.3333333333333</v>
      </c>
      <c r="K19574">
        <v>1.62884527543792E+18</v>
      </c>
      <c r="L19574">
        <v>1.6288452754691699E+18</v>
      </c>
      <c r="M19574">
        <f t="shared" si="618"/>
        <v>31249920</v>
      </c>
      <c r="N19574">
        <f t="shared" si="619"/>
        <v>31.249919999999999</v>
      </c>
    </row>
    <row r="19575" spans="1:14" x14ac:dyDescent="0.4">
      <c r="A19575">
        <v>1030.6116</v>
      </c>
      <c r="B19575" s="1">
        <v>40724.495833333334</v>
      </c>
      <c r="C19575">
        <v>1030</v>
      </c>
      <c r="D19575" t="s">
        <v>19</v>
      </c>
      <c r="E19575" s="1">
        <v>44421.375868055555</v>
      </c>
      <c r="F19575">
        <v>6116</v>
      </c>
      <c r="G19575" t="s">
        <v>13</v>
      </c>
      <c r="H19575" t="s">
        <v>14</v>
      </c>
      <c r="I19575">
        <v>11.1111111111111</v>
      </c>
      <c r="K19575">
        <v>1.62884527543792E+18</v>
      </c>
      <c r="L19575">
        <v>1.6288452754691699E+18</v>
      </c>
      <c r="M19575">
        <f t="shared" si="618"/>
        <v>31249920</v>
      </c>
      <c r="N19575">
        <f t="shared" si="619"/>
        <v>31.249919999999999</v>
      </c>
    </row>
    <row r="19576" spans="1:14" x14ac:dyDescent="0.4">
      <c r="A19576">
        <v>1031.6116999999999</v>
      </c>
      <c r="B19576" s="1">
        <v>40724.522916666669</v>
      </c>
      <c r="C19576">
        <v>1031</v>
      </c>
      <c r="D19576" t="s">
        <v>12</v>
      </c>
      <c r="E19576" s="1">
        <v>44421.375868055555</v>
      </c>
      <c r="F19576">
        <v>6117</v>
      </c>
      <c r="G19576" t="s">
        <v>13</v>
      </c>
      <c r="H19576" t="s">
        <v>14</v>
      </c>
      <c r="I19576">
        <v>100</v>
      </c>
      <c r="K19576">
        <v>1.62884527553167E+18</v>
      </c>
      <c r="L19576">
        <v>1.62884527553167E+18</v>
      </c>
      <c r="M19576">
        <f t="shared" si="618"/>
        <v>0</v>
      </c>
      <c r="N19576">
        <f t="shared" si="619"/>
        <v>0</v>
      </c>
    </row>
    <row r="19577" spans="1:14" x14ac:dyDescent="0.4">
      <c r="A19577">
        <v>1030.6117999999999</v>
      </c>
      <c r="B19577" s="1">
        <v>40724.522916666669</v>
      </c>
      <c r="C19577">
        <v>1030</v>
      </c>
      <c r="D19577" t="s">
        <v>15</v>
      </c>
      <c r="E19577" s="1">
        <v>44421.375868055555</v>
      </c>
      <c r="F19577">
        <v>6118</v>
      </c>
      <c r="G19577" t="s">
        <v>13</v>
      </c>
      <c r="H19577" t="s">
        <v>14</v>
      </c>
      <c r="I19577">
        <v>20</v>
      </c>
      <c r="K19577">
        <v>1.62884527562542E+18</v>
      </c>
      <c r="L19577">
        <v>1.62884527565793E+18</v>
      </c>
      <c r="M19577">
        <f t="shared" si="618"/>
        <v>32509952</v>
      </c>
      <c r="N19577">
        <f t="shared" si="619"/>
        <v>32.509951999999998</v>
      </c>
    </row>
    <row r="19578" spans="1:14" x14ac:dyDescent="0.4">
      <c r="A19578">
        <v>1028.6117999999999</v>
      </c>
      <c r="B19578" s="1">
        <v>40724.522916666669</v>
      </c>
      <c r="C19578">
        <v>1028</v>
      </c>
      <c r="D19578" t="s">
        <v>15</v>
      </c>
      <c r="E19578" s="1">
        <v>44421.375868055555</v>
      </c>
      <c r="F19578">
        <v>6118</v>
      </c>
      <c r="G19578" t="s">
        <v>13</v>
      </c>
      <c r="H19578" t="s">
        <v>14</v>
      </c>
      <c r="I19578">
        <v>20</v>
      </c>
      <c r="K19578">
        <v>1.62884527562542E+18</v>
      </c>
      <c r="L19578">
        <v>1.6288452756726999E+18</v>
      </c>
      <c r="M19578">
        <f t="shared" si="618"/>
        <v>47279872</v>
      </c>
      <c r="N19578">
        <f t="shared" si="619"/>
        <v>47.279871999999997</v>
      </c>
    </row>
    <row r="19579" spans="1:14" x14ac:dyDescent="0.4">
      <c r="A19579">
        <v>877.61180000000002</v>
      </c>
      <c r="B19579" s="1">
        <v>40724.522916666669</v>
      </c>
      <c r="C19579">
        <v>877</v>
      </c>
      <c r="D19579" t="s">
        <v>15</v>
      </c>
      <c r="E19579" s="1">
        <v>44421.375868055555</v>
      </c>
      <c r="F19579">
        <v>6118</v>
      </c>
      <c r="G19579" t="s">
        <v>13</v>
      </c>
      <c r="H19579" t="s">
        <v>14</v>
      </c>
      <c r="I19579">
        <v>20</v>
      </c>
      <c r="K19579">
        <v>1.62884527562542E+18</v>
      </c>
      <c r="L19579">
        <v>1.6288452756726999E+18</v>
      </c>
      <c r="M19579">
        <f t="shared" si="618"/>
        <v>47279872</v>
      </c>
      <c r="N19579">
        <f t="shared" si="619"/>
        <v>47.279871999999997</v>
      </c>
    </row>
    <row r="19580" spans="1:14" x14ac:dyDescent="0.4">
      <c r="A19580">
        <v>1027.6117999999999</v>
      </c>
      <c r="B19580" s="1">
        <v>40724.522916666669</v>
      </c>
      <c r="C19580">
        <v>1027</v>
      </c>
      <c r="D19580" t="s">
        <v>15</v>
      </c>
      <c r="E19580" s="1">
        <v>44421.375868055555</v>
      </c>
      <c r="F19580">
        <v>6118</v>
      </c>
      <c r="G19580" t="s">
        <v>13</v>
      </c>
      <c r="H19580" t="s">
        <v>14</v>
      </c>
      <c r="I19580">
        <v>20</v>
      </c>
      <c r="K19580">
        <v>1.62884527562542E+18</v>
      </c>
      <c r="L19580">
        <v>1.62884527568833E+18</v>
      </c>
      <c r="M19580">
        <f t="shared" si="618"/>
        <v>62909952</v>
      </c>
      <c r="N19580">
        <f t="shared" si="619"/>
        <v>62.909951999999997</v>
      </c>
    </row>
    <row r="19581" spans="1:14" x14ac:dyDescent="0.4">
      <c r="A19581">
        <v>1031.6117999999999</v>
      </c>
      <c r="B19581" s="1">
        <v>40724.522916666669</v>
      </c>
      <c r="C19581">
        <v>1031</v>
      </c>
      <c r="D19581" t="s">
        <v>15</v>
      </c>
      <c r="E19581" s="1">
        <v>44421.375868055555</v>
      </c>
      <c r="F19581">
        <v>6118</v>
      </c>
      <c r="G19581" t="s">
        <v>13</v>
      </c>
      <c r="H19581" t="s">
        <v>14</v>
      </c>
      <c r="I19581">
        <v>20</v>
      </c>
      <c r="K19581">
        <v>1.62884527562542E+18</v>
      </c>
      <c r="L19581">
        <v>1.62884527568833E+18</v>
      </c>
      <c r="M19581">
        <f t="shared" si="618"/>
        <v>62909952</v>
      </c>
      <c r="N19581">
        <f t="shared" si="619"/>
        <v>62.909951999999997</v>
      </c>
    </row>
    <row r="19582" spans="1:14" x14ac:dyDescent="0.4">
      <c r="A19582">
        <v>1030.6119000000001</v>
      </c>
      <c r="B19582" s="1">
        <v>40724.522916666669</v>
      </c>
      <c r="C19582">
        <v>1030</v>
      </c>
      <c r="D19582" t="s">
        <v>20</v>
      </c>
      <c r="E19582" s="1">
        <v>44421.375868055555</v>
      </c>
      <c r="F19582">
        <v>6119</v>
      </c>
      <c r="G19582" t="s">
        <v>13</v>
      </c>
      <c r="H19582" t="s">
        <v>14</v>
      </c>
      <c r="I19582">
        <v>20</v>
      </c>
      <c r="K19582">
        <v>1.62884527573521E+18</v>
      </c>
      <c r="L19582">
        <v>1.6288452757508301E+18</v>
      </c>
      <c r="M19582">
        <f t="shared" si="618"/>
        <v>15620096</v>
      </c>
      <c r="N19582">
        <f t="shared" si="619"/>
        <v>15.620096</v>
      </c>
    </row>
    <row r="19583" spans="1:14" x14ac:dyDescent="0.4">
      <c r="A19583">
        <v>1028.6119000000001</v>
      </c>
      <c r="B19583" s="1">
        <v>40724.522916666669</v>
      </c>
      <c r="C19583">
        <v>1028</v>
      </c>
      <c r="D19583" t="s">
        <v>20</v>
      </c>
      <c r="E19583" s="1">
        <v>44421.375868055555</v>
      </c>
      <c r="F19583">
        <v>6119</v>
      </c>
      <c r="G19583" t="s">
        <v>13</v>
      </c>
      <c r="H19583" t="s">
        <v>14</v>
      </c>
      <c r="I19583">
        <v>20</v>
      </c>
      <c r="K19583">
        <v>1.62884527573521E+18</v>
      </c>
      <c r="L19583">
        <v>1.6288452757664599E+18</v>
      </c>
      <c r="M19583">
        <f t="shared" si="618"/>
        <v>31249920</v>
      </c>
      <c r="N19583">
        <f t="shared" si="619"/>
        <v>31.249919999999999</v>
      </c>
    </row>
    <row r="19584" spans="1:14" x14ac:dyDescent="0.4">
      <c r="A19584">
        <v>877.61189999999999</v>
      </c>
      <c r="B19584" s="1">
        <v>40724.522916666669</v>
      </c>
      <c r="C19584">
        <v>877</v>
      </c>
      <c r="D19584" t="s">
        <v>20</v>
      </c>
      <c r="E19584" s="1">
        <v>44421.375868055555</v>
      </c>
      <c r="F19584">
        <v>6119</v>
      </c>
      <c r="G19584" t="s">
        <v>13</v>
      </c>
      <c r="H19584" t="s">
        <v>14</v>
      </c>
      <c r="I19584">
        <v>20</v>
      </c>
      <c r="K19584">
        <v>1.62884527573521E+18</v>
      </c>
      <c r="L19584">
        <v>1.6288452757664599E+18</v>
      </c>
      <c r="M19584">
        <f t="shared" si="618"/>
        <v>31249920</v>
      </c>
      <c r="N19584">
        <f t="shared" si="619"/>
        <v>31.249919999999999</v>
      </c>
    </row>
    <row r="19585" spans="1:14" x14ac:dyDescent="0.4">
      <c r="A19585">
        <v>1027.6119000000001</v>
      </c>
      <c r="B19585" s="1">
        <v>40724.522916666669</v>
      </c>
      <c r="C19585">
        <v>1027</v>
      </c>
      <c r="D19585" t="s">
        <v>20</v>
      </c>
      <c r="E19585" s="1">
        <v>44421.375868055555</v>
      </c>
      <c r="F19585">
        <v>6119</v>
      </c>
      <c r="G19585" t="s">
        <v>13</v>
      </c>
      <c r="H19585" t="s">
        <v>14</v>
      </c>
      <c r="I19585">
        <v>20</v>
      </c>
      <c r="K19585">
        <v>1.62884527573521E+18</v>
      </c>
      <c r="L19585">
        <v>1.62884527578208E+18</v>
      </c>
      <c r="M19585">
        <f t="shared" si="618"/>
        <v>46870016</v>
      </c>
      <c r="N19585">
        <f t="shared" si="619"/>
        <v>46.870016</v>
      </c>
    </row>
    <row r="19586" spans="1:14" x14ac:dyDescent="0.4">
      <c r="A19586">
        <v>1031.6119000000001</v>
      </c>
      <c r="B19586" s="1">
        <v>40724.522916666669</v>
      </c>
      <c r="C19586">
        <v>1031</v>
      </c>
      <c r="D19586" t="s">
        <v>20</v>
      </c>
      <c r="E19586" s="1">
        <v>44421.375868055555</v>
      </c>
      <c r="F19586">
        <v>6119</v>
      </c>
      <c r="G19586" t="s">
        <v>13</v>
      </c>
      <c r="H19586" t="s">
        <v>14</v>
      </c>
      <c r="I19586">
        <v>20</v>
      </c>
      <c r="K19586">
        <v>1.62884527573521E+18</v>
      </c>
      <c r="L19586">
        <v>1.62884527578208E+18</v>
      </c>
      <c r="M19586">
        <f t="shared" si="618"/>
        <v>46870016</v>
      </c>
      <c r="N19586">
        <f t="shared" si="619"/>
        <v>46.870016</v>
      </c>
    </row>
    <row r="19587" spans="1:14" x14ac:dyDescent="0.4">
      <c r="A19587">
        <v>877.61199999999997</v>
      </c>
      <c r="B19587" s="1">
        <v>40724.523611111108</v>
      </c>
      <c r="C19587">
        <v>877</v>
      </c>
      <c r="D19587" t="s">
        <v>21</v>
      </c>
      <c r="E19587" s="1">
        <v>44421.375868055555</v>
      </c>
      <c r="F19587">
        <v>6120</v>
      </c>
      <c r="G19587" t="s">
        <v>13</v>
      </c>
      <c r="H19587" t="s">
        <v>14</v>
      </c>
      <c r="I19587">
        <v>26.923076923076898</v>
      </c>
      <c r="K19587">
        <v>1.6288452758133299E+18</v>
      </c>
      <c r="L19587">
        <v>1.62884527582896E+18</v>
      </c>
      <c r="M19587">
        <f t="shared" si="618"/>
        <v>15630080</v>
      </c>
      <c r="N19587">
        <f t="shared" si="619"/>
        <v>15.63008</v>
      </c>
    </row>
    <row r="19588" spans="1:14" x14ac:dyDescent="0.4">
      <c r="A19588">
        <v>1028.6120000000001</v>
      </c>
      <c r="B19588" s="1">
        <v>40724.523611111108</v>
      </c>
      <c r="C19588">
        <v>1028</v>
      </c>
      <c r="D19588" t="s">
        <v>21</v>
      </c>
      <c r="E19588" s="1">
        <v>44421.375868055555</v>
      </c>
      <c r="F19588">
        <v>6120</v>
      </c>
      <c r="G19588" t="s">
        <v>13</v>
      </c>
      <c r="H19588" t="s">
        <v>14</v>
      </c>
      <c r="I19588">
        <v>23.076923076923102</v>
      </c>
      <c r="K19588">
        <v>1.6288452758133299E+18</v>
      </c>
      <c r="L19588">
        <v>1.6288452758445801E+18</v>
      </c>
      <c r="M19588">
        <f t="shared" si="618"/>
        <v>31250176</v>
      </c>
      <c r="N19588">
        <f t="shared" si="619"/>
        <v>31.250176</v>
      </c>
    </row>
    <row r="19589" spans="1:14" x14ac:dyDescent="0.4">
      <c r="A19589">
        <v>1027.6120000000001</v>
      </c>
      <c r="B19589" s="1">
        <v>40724.523611111108</v>
      </c>
      <c r="C19589">
        <v>1027</v>
      </c>
      <c r="D19589" t="s">
        <v>21</v>
      </c>
      <c r="E19589" s="1">
        <v>44421.375868055555</v>
      </c>
      <c r="F19589">
        <v>6120</v>
      </c>
      <c r="G19589" t="s">
        <v>13</v>
      </c>
      <c r="H19589" t="s">
        <v>14</v>
      </c>
      <c r="I19589">
        <v>26.923076923076898</v>
      </c>
      <c r="K19589">
        <v>1.6288452758133299E+18</v>
      </c>
      <c r="L19589">
        <v>1.6288452758445801E+18</v>
      </c>
      <c r="M19589">
        <f t="shared" si="618"/>
        <v>31250176</v>
      </c>
      <c r="N19589">
        <f t="shared" si="619"/>
        <v>31.250176</v>
      </c>
    </row>
    <row r="19590" spans="1:14" x14ac:dyDescent="0.4">
      <c r="A19590">
        <v>1030.6120000000001</v>
      </c>
      <c r="B19590" s="1">
        <v>40724.523611111108</v>
      </c>
      <c r="C19590">
        <v>1030</v>
      </c>
      <c r="D19590" t="s">
        <v>21</v>
      </c>
      <c r="E19590" s="1">
        <v>44421.375868055555</v>
      </c>
      <c r="F19590">
        <v>6120</v>
      </c>
      <c r="G19590" t="s">
        <v>13</v>
      </c>
      <c r="H19590" t="s">
        <v>14</v>
      </c>
      <c r="I19590">
        <v>15.384615384615399</v>
      </c>
      <c r="K19590">
        <v>1.6288452758133299E+18</v>
      </c>
      <c r="L19590">
        <v>1.6288452758445801E+18</v>
      </c>
      <c r="M19590">
        <f t="shared" si="618"/>
        <v>31250176</v>
      </c>
      <c r="N19590">
        <f t="shared" si="619"/>
        <v>31.250176</v>
      </c>
    </row>
    <row r="19591" spans="1:14" x14ac:dyDescent="0.4">
      <c r="A19591">
        <v>1031.6120000000001</v>
      </c>
      <c r="B19591" s="1">
        <v>40724.523611111108</v>
      </c>
      <c r="C19591">
        <v>1031</v>
      </c>
      <c r="D19591" t="s">
        <v>21</v>
      </c>
      <c r="E19591" s="1">
        <v>44421.375868055555</v>
      </c>
      <c r="F19591">
        <v>6120</v>
      </c>
      <c r="G19591" t="s">
        <v>13</v>
      </c>
      <c r="H19591" t="s">
        <v>14</v>
      </c>
      <c r="I19591">
        <v>7.6923076923076898</v>
      </c>
      <c r="K19591">
        <v>1.6288452758133299E+18</v>
      </c>
      <c r="L19591">
        <v>1.6288452758601999E+18</v>
      </c>
      <c r="M19591">
        <f t="shared" si="618"/>
        <v>46870016</v>
      </c>
      <c r="N19591">
        <f t="shared" si="619"/>
        <v>46.870016</v>
      </c>
    </row>
    <row r="19592" spans="1:14" x14ac:dyDescent="0.4">
      <c r="A19592">
        <v>1027.6121000000001</v>
      </c>
      <c r="B19592" s="1">
        <v>40724.523611111108</v>
      </c>
      <c r="C19592">
        <v>1027</v>
      </c>
      <c r="D19592" t="s">
        <v>18</v>
      </c>
      <c r="E19592" s="1">
        <v>44421.375868055555</v>
      </c>
      <c r="F19592">
        <v>6121</v>
      </c>
      <c r="G19592" t="s">
        <v>13</v>
      </c>
      <c r="H19592" t="s">
        <v>14</v>
      </c>
      <c r="I19592">
        <v>27.5</v>
      </c>
      <c r="K19592">
        <v>1.6288452759070799E+18</v>
      </c>
      <c r="L19592">
        <v>1.6288452759383401E+18</v>
      </c>
      <c r="M19592">
        <f t="shared" si="618"/>
        <v>31260160</v>
      </c>
      <c r="N19592">
        <f t="shared" si="619"/>
        <v>31.260159999999999</v>
      </c>
    </row>
    <row r="19593" spans="1:14" x14ac:dyDescent="0.4">
      <c r="A19593">
        <v>877.61210000000005</v>
      </c>
      <c r="B19593" s="1">
        <v>40724.523611111108</v>
      </c>
      <c r="C19593">
        <v>877</v>
      </c>
      <c r="D19593" t="s">
        <v>18</v>
      </c>
      <c r="E19593" s="1">
        <v>44421.375868055555</v>
      </c>
      <c r="F19593">
        <v>6121</v>
      </c>
      <c r="G19593" t="s">
        <v>13</v>
      </c>
      <c r="H19593" t="s">
        <v>14</v>
      </c>
      <c r="I19593">
        <v>27.5</v>
      </c>
      <c r="K19593">
        <v>1.6288452759070799E+18</v>
      </c>
      <c r="L19593">
        <v>1.6288452759383401E+18</v>
      </c>
      <c r="M19593">
        <f t="shared" si="618"/>
        <v>31260160</v>
      </c>
      <c r="N19593">
        <f t="shared" si="619"/>
        <v>31.260159999999999</v>
      </c>
    </row>
    <row r="19594" spans="1:14" x14ac:dyDescent="0.4">
      <c r="A19594">
        <v>1028.6121000000001</v>
      </c>
      <c r="B19594" s="1">
        <v>40724.523611111108</v>
      </c>
      <c r="C19594">
        <v>1028</v>
      </c>
      <c r="D19594" t="s">
        <v>18</v>
      </c>
      <c r="E19594" s="1">
        <v>44421.375868055555</v>
      </c>
      <c r="F19594">
        <v>6121</v>
      </c>
      <c r="G19594" t="s">
        <v>13</v>
      </c>
      <c r="H19594" t="s">
        <v>14</v>
      </c>
      <c r="I19594">
        <v>22.5</v>
      </c>
      <c r="K19594">
        <v>1.6288452759070799E+18</v>
      </c>
      <c r="L19594">
        <v>1.6288452759383401E+18</v>
      </c>
      <c r="M19594">
        <f t="shared" si="618"/>
        <v>31260160</v>
      </c>
      <c r="N19594">
        <f t="shared" si="619"/>
        <v>31.260159999999999</v>
      </c>
    </row>
    <row r="19595" spans="1:14" x14ac:dyDescent="0.4">
      <c r="A19595">
        <v>1030.6121000000001</v>
      </c>
      <c r="B19595" s="1">
        <v>40724.523611111108</v>
      </c>
      <c r="C19595">
        <v>1030</v>
      </c>
      <c r="D19595" t="s">
        <v>18</v>
      </c>
      <c r="E19595" s="1">
        <v>44421.375868055555</v>
      </c>
      <c r="F19595">
        <v>6121</v>
      </c>
      <c r="G19595" t="s">
        <v>13</v>
      </c>
      <c r="H19595" t="s">
        <v>14</v>
      </c>
      <c r="I19595">
        <v>15</v>
      </c>
      <c r="K19595">
        <v>1.6288452759070799E+18</v>
      </c>
      <c r="L19595">
        <v>1.62884527595395E+18</v>
      </c>
      <c r="M19595">
        <f t="shared" si="618"/>
        <v>46870016</v>
      </c>
      <c r="N19595">
        <f t="shared" si="619"/>
        <v>46.870016</v>
      </c>
    </row>
    <row r="19596" spans="1:14" x14ac:dyDescent="0.4">
      <c r="A19596">
        <v>1031.6121000000001</v>
      </c>
      <c r="B19596" s="1">
        <v>40724.523611111108</v>
      </c>
      <c r="C19596">
        <v>1031</v>
      </c>
      <c r="D19596" t="s">
        <v>18</v>
      </c>
      <c r="E19596" s="1">
        <v>44421.375868055555</v>
      </c>
      <c r="F19596">
        <v>6121</v>
      </c>
      <c r="G19596" t="s">
        <v>13</v>
      </c>
      <c r="H19596" t="s">
        <v>14</v>
      </c>
      <c r="I19596">
        <v>7.5</v>
      </c>
      <c r="K19596">
        <v>1.6288452759070799E+18</v>
      </c>
      <c r="L19596">
        <v>1.62884527595395E+18</v>
      </c>
      <c r="M19596">
        <f t="shared" si="618"/>
        <v>46870016</v>
      </c>
      <c r="N19596">
        <f t="shared" si="619"/>
        <v>46.870016</v>
      </c>
    </row>
    <row r="19597" spans="1:14" x14ac:dyDescent="0.4">
      <c r="A19597">
        <v>877.61220000000003</v>
      </c>
      <c r="B19597" s="1">
        <v>40724.523611111108</v>
      </c>
      <c r="C19597">
        <v>877</v>
      </c>
      <c r="D19597" t="s">
        <v>19</v>
      </c>
      <c r="E19597" s="1">
        <v>44421.375879629632</v>
      </c>
      <c r="F19597">
        <v>6122</v>
      </c>
      <c r="G19597" t="s">
        <v>13</v>
      </c>
      <c r="H19597" t="s">
        <v>14</v>
      </c>
      <c r="I19597">
        <v>28.571428571428601</v>
      </c>
      <c r="K19597">
        <v>1.62884527600083E+18</v>
      </c>
      <c r="L19597">
        <v>1.62884527601646E+18</v>
      </c>
      <c r="M19597">
        <f t="shared" ref="M19597:M19660" si="620">L19597-K19597</f>
        <v>15630080</v>
      </c>
      <c r="N19597">
        <f t="shared" ref="N19597:N19660" si="621">M19597/(1000*1000)</f>
        <v>15.63008</v>
      </c>
    </row>
    <row r="19598" spans="1:14" x14ac:dyDescent="0.4">
      <c r="A19598">
        <v>1028.6122</v>
      </c>
      <c r="B19598" s="1">
        <v>40724.523611111108</v>
      </c>
      <c r="C19598">
        <v>1028</v>
      </c>
      <c r="D19598" t="s">
        <v>19</v>
      </c>
      <c r="E19598" s="1">
        <v>44421.375879629632</v>
      </c>
      <c r="F19598">
        <v>6122</v>
      </c>
      <c r="G19598" t="s">
        <v>13</v>
      </c>
      <c r="H19598" t="s">
        <v>14</v>
      </c>
      <c r="I19598">
        <v>21.428571428571399</v>
      </c>
      <c r="K19598">
        <v>1.62884527600083E+18</v>
      </c>
      <c r="L19598">
        <v>1.62884527601646E+18</v>
      </c>
      <c r="M19598">
        <f t="shared" si="620"/>
        <v>15630080</v>
      </c>
      <c r="N19598">
        <f t="shared" si="621"/>
        <v>15.63008</v>
      </c>
    </row>
    <row r="19599" spans="1:14" x14ac:dyDescent="0.4">
      <c r="A19599">
        <v>1027.6122</v>
      </c>
      <c r="B19599" s="1">
        <v>40724.523611111108</v>
      </c>
      <c r="C19599">
        <v>1027</v>
      </c>
      <c r="D19599" t="s">
        <v>19</v>
      </c>
      <c r="E19599" s="1">
        <v>44421.375879629632</v>
      </c>
      <c r="F19599">
        <v>6122</v>
      </c>
      <c r="G19599" t="s">
        <v>13</v>
      </c>
      <c r="H19599" t="s">
        <v>14</v>
      </c>
      <c r="I19599">
        <v>28.571428571428601</v>
      </c>
      <c r="K19599">
        <v>1.62884527600083E+18</v>
      </c>
      <c r="L19599">
        <v>1.62884527601646E+18</v>
      </c>
      <c r="M19599">
        <f t="shared" si="620"/>
        <v>15630080</v>
      </c>
      <c r="N19599">
        <f t="shared" si="621"/>
        <v>15.63008</v>
      </c>
    </row>
    <row r="19600" spans="1:14" x14ac:dyDescent="0.4">
      <c r="A19600">
        <v>1031.6122</v>
      </c>
      <c r="B19600" s="1">
        <v>40724.523611111108</v>
      </c>
      <c r="C19600">
        <v>1031</v>
      </c>
      <c r="D19600" t="s">
        <v>19</v>
      </c>
      <c r="E19600" s="1">
        <v>44421.375879629632</v>
      </c>
      <c r="F19600">
        <v>6122</v>
      </c>
      <c r="G19600" t="s">
        <v>13</v>
      </c>
      <c r="H19600" t="s">
        <v>14</v>
      </c>
      <c r="I19600">
        <v>7.1428571428571397</v>
      </c>
      <c r="K19600">
        <v>1.62884527600083E+18</v>
      </c>
      <c r="L19600">
        <v>1.6288452760320799E+18</v>
      </c>
      <c r="M19600">
        <f t="shared" si="620"/>
        <v>31249920</v>
      </c>
      <c r="N19600">
        <f t="shared" si="621"/>
        <v>31.249919999999999</v>
      </c>
    </row>
    <row r="19601" spans="1:14" x14ac:dyDescent="0.4">
      <c r="A19601">
        <v>1030.6122</v>
      </c>
      <c r="B19601" s="1">
        <v>40724.523611111108</v>
      </c>
      <c r="C19601">
        <v>1030</v>
      </c>
      <c r="D19601" t="s">
        <v>19</v>
      </c>
      <c r="E19601" s="1">
        <v>44421.375879629632</v>
      </c>
      <c r="F19601">
        <v>6122</v>
      </c>
      <c r="G19601" t="s">
        <v>13</v>
      </c>
      <c r="H19601" t="s">
        <v>14</v>
      </c>
      <c r="I19601">
        <v>14.285714285714301</v>
      </c>
      <c r="K19601">
        <v>1.62884527600083E+18</v>
      </c>
      <c r="L19601">
        <v>1.6288452760320799E+18</v>
      </c>
      <c r="M19601">
        <f t="shared" si="620"/>
        <v>31249920</v>
      </c>
      <c r="N19601">
        <f t="shared" si="621"/>
        <v>31.249919999999999</v>
      </c>
    </row>
    <row r="19602" spans="1:14" x14ac:dyDescent="0.4">
      <c r="A19602">
        <v>1032.6123</v>
      </c>
      <c r="B19602" s="1">
        <v>40703.54791666667</v>
      </c>
      <c r="C19602">
        <v>1032</v>
      </c>
      <c r="D19602" t="s">
        <v>12</v>
      </c>
      <c r="E19602" s="1">
        <v>44421.375879629632</v>
      </c>
      <c r="F19602">
        <v>6123</v>
      </c>
      <c r="G19602" t="s">
        <v>13</v>
      </c>
      <c r="H19602" t="s">
        <v>14</v>
      </c>
      <c r="I19602">
        <v>100</v>
      </c>
      <c r="K19602">
        <v>1.6288452760789601E+18</v>
      </c>
      <c r="L19602">
        <v>1.6288452760789601E+18</v>
      </c>
      <c r="M19602">
        <f t="shared" si="620"/>
        <v>0</v>
      </c>
      <c r="N19602">
        <f t="shared" si="621"/>
        <v>0</v>
      </c>
    </row>
    <row r="19603" spans="1:14" x14ac:dyDescent="0.4">
      <c r="A19603">
        <v>947.61239999999998</v>
      </c>
      <c r="B19603" s="1">
        <v>40703.548611111109</v>
      </c>
      <c r="C19603">
        <v>947</v>
      </c>
      <c r="D19603" t="s">
        <v>15</v>
      </c>
      <c r="E19603" s="1">
        <v>44421.375879629632</v>
      </c>
      <c r="F19603">
        <v>6124</v>
      </c>
      <c r="G19603" t="s">
        <v>13</v>
      </c>
      <c r="H19603" t="s">
        <v>14</v>
      </c>
      <c r="I19603">
        <v>50</v>
      </c>
      <c r="K19603">
        <v>1.6288452761727401E+18</v>
      </c>
      <c r="L19603">
        <v>1.6288452762052301E+18</v>
      </c>
      <c r="M19603">
        <f t="shared" si="620"/>
        <v>32489984</v>
      </c>
      <c r="N19603">
        <f t="shared" si="621"/>
        <v>32.489984</v>
      </c>
    </row>
    <row r="19604" spans="1:14" x14ac:dyDescent="0.4">
      <c r="A19604">
        <v>1032.6124</v>
      </c>
      <c r="B19604" s="1">
        <v>40703.548611111109</v>
      </c>
      <c r="C19604">
        <v>1032</v>
      </c>
      <c r="D19604" t="s">
        <v>15</v>
      </c>
      <c r="E19604" s="1">
        <v>44421.375879629632</v>
      </c>
      <c r="F19604">
        <v>6124</v>
      </c>
      <c r="G19604" t="s">
        <v>13</v>
      </c>
      <c r="H19604" t="s">
        <v>14</v>
      </c>
      <c r="I19604">
        <v>50</v>
      </c>
      <c r="K19604">
        <v>1.6288452761727401E+18</v>
      </c>
      <c r="L19604">
        <v>1.6288452762137101E+18</v>
      </c>
      <c r="M19604">
        <f t="shared" si="620"/>
        <v>40969984</v>
      </c>
      <c r="N19604">
        <f t="shared" si="621"/>
        <v>40.969983999999997</v>
      </c>
    </row>
    <row r="19605" spans="1:14" x14ac:dyDescent="0.4">
      <c r="A19605">
        <v>947.61249999999995</v>
      </c>
      <c r="B19605" s="1">
        <v>40703.548611111109</v>
      </c>
      <c r="C19605">
        <v>947</v>
      </c>
      <c r="D19605" t="s">
        <v>20</v>
      </c>
      <c r="E19605" s="1">
        <v>44421.375879629632</v>
      </c>
      <c r="F19605">
        <v>6125</v>
      </c>
      <c r="G19605" t="s">
        <v>13</v>
      </c>
      <c r="H19605" t="s">
        <v>14</v>
      </c>
      <c r="I19605">
        <v>50</v>
      </c>
      <c r="K19605">
        <v>1.6288452762606001E+18</v>
      </c>
      <c r="L19605">
        <v>1.62884527629185E+18</v>
      </c>
      <c r="M19605">
        <f t="shared" si="620"/>
        <v>31249920</v>
      </c>
      <c r="N19605">
        <f t="shared" si="621"/>
        <v>31.249919999999999</v>
      </c>
    </row>
    <row r="19606" spans="1:14" x14ac:dyDescent="0.4">
      <c r="A19606">
        <v>1032.6125</v>
      </c>
      <c r="B19606" s="1">
        <v>40703.548611111109</v>
      </c>
      <c r="C19606">
        <v>1032</v>
      </c>
      <c r="D19606" t="s">
        <v>20</v>
      </c>
      <c r="E19606" s="1">
        <v>44421.375879629632</v>
      </c>
      <c r="F19606">
        <v>6125</v>
      </c>
      <c r="G19606" t="s">
        <v>13</v>
      </c>
      <c r="H19606" t="s">
        <v>14</v>
      </c>
      <c r="I19606">
        <v>50</v>
      </c>
      <c r="K19606">
        <v>1.6288452762606001E+18</v>
      </c>
      <c r="L19606">
        <v>1.6288452763074801E+18</v>
      </c>
      <c r="M19606">
        <f t="shared" si="620"/>
        <v>46880000</v>
      </c>
      <c r="N19606">
        <f t="shared" si="621"/>
        <v>46.88</v>
      </c>
    </row>
    <row r="19607" spans="1:14" x14ac:dyDescent="0.4">
      <c r="A19607">
        <v>1032.6125999999999</v>
      </c>
      <c r="B19607" s="1">
        <v>40703.548611111109</v>
      </c>
      <c r="C19607">
        <v>1032</v>
      </c>
      <c r="D19607" t="s">
        <v>21</v>
      </c>
      <c r="E19607" s="1">
        <v>44421.375879629632</v>
      </c>
      <c r="F19607">
        <v>6126</v>
      </c>
      <c r="G19607" t="s">
        <v>13</v>
      </c>
      <c r="H19607" t="s">
        <v>14</v>
      </c>
      <c r="I19607">
        <v>100</v>
      </c>
      <c r="K19607">
        <v>1.6288452763627599E+18</v>
      </c>
      <c r="L19607">
        <v>1.6288452763669199E+18</v>
      </c>
      <c r="M19607">
        <f t="shared" si="620"/>
        <v>4160000</v>
      </c>
      <c r="N19607">
        <f t="shared" si="621"/>
        <v>4.16</v>
      </c>
    </row>
    <row r="19608" spans="1:14" x14ac:dyDescent="0.4">
      <c r="A19608">
        <v>947.61270000000002</v>
      </c>
      <c r="B19608" s="1">
        <v>40703.549305555556</v>
      </c>
      <c r="C19608">
        <v>947</v>
      </c>
      <c r="D19608" t="s">
        <v>18</v>
      </c>
      <c r="E19608" s="1">
        <v>44421.375879629632</v>
      </c>
      <c r="F19608">
        <v>6127</v>
      </c>
      <c r="G19608" t="s">
        <v>13</v>
      </c>
      <c r="H19608" t="s">
        <v>14</v>
      </c>
      <c r="I19608">
        <v>62.5</v>
      </c>
      <c r="K19608">
        <v>1.6288452764450401E+18</v>
      </c>
      <c r="L19608">
        <v>1.62884527646067E+18</v>
      </c>
      <c r="M19608">
        <f t="shared" si="620"/>
        <v>15629824</v>
      </c>
      <c r="N19608">
        <f t="shared" si="621"/>
        <v>15.629823999999999</v>
      </c>
    </row>
    <row r="19609" spans="1:14" x14ac:dyDescent="0.4">
      <c r="A19609">
        <v>1032.6126999999999</v>
      </c>
      <c r="B19609" s="1">
        <v>40703.549305555556</v>
      </c>
      <c r="C19609">
        <v>1032</v>
      </c>
      <c r="D19609" t="s">
        <v>18</v>
      </c>
      <c r="E19609" s="1">
        <v>44421.375879629632</v>
      </c>
      <c r="F19609">
        <v>6127</v>
      </c>
      <c r="G19609" t="s">
        <v>13</v>
      </c>
      <c r="H19609" t="s">
        <v>14</v>
      </c>
      <c r="I19609">
        <v>37.5</v>
      </c>
      <c r="K19609">
        <v>1.6288452764450401E+18</v>
      </c>
      <c r="L19609">
        <v>1.6288452764763E+18</v>
      </c>
      <c r="M19609">
        <f t="shared" si="620"/>
        <v>31259904</v>
      </c>
      <c r="N19609">
        <f t="shared" si="621"/>
        <v>31.259903999999999</v>
      </c>
    </row>
    <row r="19610" spans="1:14" x14ac:dyDescent="0.4">
      <c r="A19610">
        <v>1032.6128000000001</v>
      </c>
      <c r="B19610" s="1">
        <v>40703.549305555556</v>
      </c>
      <c r="C19610">
        <v>1032</v>
      </c>
      <c r="D19610" t="s">
        <v>19</v>
      </c>
      <c r="E19610" s="1">
        <v>44421.375879629632</v>
      </c>
      <c r="F19610">
        <v>6128</v>
      </c>
      <c r="G19610" t="s">
        <v>13</v>
      </c>
      <c r="H19610" t="s">
        <v>14</v>
      </c>
      <c r="I19610">
        <v>100</v>
      </c>
      <c r="K19610">
        <v>1.6288452765387899E+18</v>
      </c>
      <c r="L19610">
        <v>1.62884527655442E+18</v>
      </c>
      <c r="M19610">
        <f t="shared" si="620"/>
        <v>15630080</v>
      </c>
      <c r="N19610">
        <f t="shared" si="621"/>
        <v>15.63008</v>
      </c>
    </row>
    <row r="19611" spans="1:14" x14ac:dyDescent="0.4">
      <c r="A19611">
        <v>1033.6129000000001</v>
      </c>
      <c r="B19611" s="1">
        <v>40736.57708333333</v>
      </c>
      <c r="C19611">
        <v>1033</v>
      </c>
      <c r="D19611" t="s">
        <v>12</v>
      </c>
      <c r="E19611" s="1">
        <v>44421.375879629632</v>
      </c>
      <c r="F19611">
        <v>6129</v>
      </c>
      <c r="G19611" t="s">
        <v>13</v>
      </c>
      <c r="H19611" t="s">
        <v>14</v>
      </c>
      <c r="I19611">
        <v>100</v>
      </c>
      <c r="K19611">
        <v>1.6288452766325499E+18</v>
      </c>
      <c r="L19611">
        <v>1.6288452766325499E+18</v>
      </c>
      <c r="M19611">
        <f t="shared" si="620"/>
        <v>0</v>
      </c>
      <c r="N19611">
        <f t="shared" si="621"/>
        <v>0</v>
      </c>
    </row>
    <row r="19612" spans="1:14" x14ac:dyDescent="0.4">
      <c r="A19612">
        <v>1033.6130000000001</v>
      </c>
      <c r="B19612" s="1">
        <v>40736.581944444442</v>
      </c>
      <c r="C19612">
        <v>1033</v>
      </c>
      <c r="D19612" t="s">
        <v>15</v>
      </c>
      <c r="E19612" s="1">
        <v>44421.375879629632</v>
      </c>
      <c r="F19612">
        <v>6130</v>
      </c>
      <c r="G19612" t="s">
        <v>13</v>
      </c>
      <c r="H19612" t="s">
        <v>14</v>
      </c>
      <c r="I19612">
        <v>100</v>
      </c>
      <c r="K19612">
        <v>1.62884527674193E+18</v>
      </c>
      <c r="L19612">
        <v>1.62884527677443E+18</v>
      </c>
      <c r="M19612">
        <f t="shared" si="620"/>
        <v>32499968</v>
      </c>
      <c r="N19612">
        <f t="shared" si="621"/>
        <v>32.499968000000003</v>
      </c>
    </row>
    <row r="19613" spans="1:14" x14ac:dyDescent="0.4">
      <c r="A19613">
        <v>1033.6131</v>
      </c>
      <c r="B19613" s="1">
        <v>40736.582638888889</v>
      </c>
      <c r="C19613">
        <v>1033</v>
      </c>
      <c r="D19613" t="s">
        <v>20</v>
      </c>
      <c r="E19613" s="1">
        <v>44421.375879629632</v>
      </c>
      <c r="F19613">
        <v>6131</v>
      </c>
      <c r="G19613" t="s">
        <v>13</v>
      </c>
      <c r="H19613" t="s">
        <v>14</v>
      </c>
      <c r="I19613">
        <v>100</v>
      </c>
      <c r="K19613">
        <v>1.6288452768283899E+18</v>
      </c>
      <c r="L19613">
        <v>1.62884527684401E+18</v>
      </c>
      <c r="M19613">
        <f t="shared" si="620"/>
        <v>15620096</v>
      </c>
      <c r="N19613">
        <f t="shared" si="621"/>
        <v>15.620096</v>
      </c>
    </row>
    <row r="19614" spans="1:14" x14ac:dyDescent="0.4">
      <c r="A19614">
        <v>1033.6132</v>
      </c>
      <c r="B19614" s="1">
        <v>40736.588194444441</v>
      </c>
      <c r="C19614">
        <v>1033</v>
      </c>
      <c r="D19614" t="s">
        <v>21</v>
      </c>
      <c r="E19614" s="1">
        <v>44421.375879629632</v>
      </c>
      <c r="F19614">
        <v>6132</v>
      </c>
      <c r="G19614" t="s">
        <v>13</v>
      </c>
      <c r="H19614" t="s">
        <v>14</v>
      </c>
      <c r="I19614">
        <v>100</v>
      </c>
      <c r="K19614">
        <v>1.6288452769065101E+18</v>
      </c>
      <c r="L19614">
        <v>1.6288452769221399E+18</v>
      </c>
      <c r="M19614">
        <f t="shared" si="620"/>
        <v>15629824</v>
      </c>
      <c r="N19614">
        <f t="shared" si="621"/>
        <v>15.629823999999999</v>
      </c>
    </row>
    <row r="19615" spans="1:14" x14ac:dyDescent="0.4">
      <c r="A19615">
        <v>1033.6133</v>
      </c>
      <c r="B19615" s="1">
        <v>40736.588194444441</v>
      </c>
      <c r="C19615">
        <v>1033</v>
      </c>
      <c r="D19615" t="s">
        <v>18</v>
      </c>
      <c r="E19615" s="1">
        <v>44421.375891203701</v>
      </c>
      <c r="F19615">
        <v>6133</v>
      </c>
      <c r="G19615" t="s">
        <v>13</v>
      </c>
      <c r="H19615" t="s">
        <v>14</v>
      </c>
      <c r="I19615">
        <v>100</v>
      </c>
      <c r="K19615">
        <v>1.6288452770002601E+18</v>
      </c>
      <c r="L19615">
        <v>1.6288452770158899E+18</v>
      </c>
      <c r="M19615">
        <f t="shared" si="620"/>
        <v>15629824</v>
      </c>
      <c r="N19615">
        <f t="shared" si="621"/>
        <v>15.629823999999999</v>
      </c>
    </row>
    <row r="19616" spans="1:14" x14ac:dyDescent="0.4">
      <c r="A19616">
        <v>1033.6134</v>
      </c>
      <c r="B19616" s="1">
        <v>40736.588194444441</v>
      </c>
      <c r="C19616">
        <v>1033</v>
      </c>
      <c r="D19616" t="s">
        <v>19</v>
      </c>
      <c r="E19616" s="1">
        <v>44421.375891203701</v>
      </c>
      <c r="F19616">
        <v>6134</v>
      </c>
      <c r="G19616" t="s">
        <v>13</v>
      </c>
      <c r="H19616" t="s">
        <v>14</v>
      </c>
      <c r="I19616">
        <v>100</v>
      </c>
      <c r="K19616">
        <v>1.6288452770940101E+18</v>
      </c>
      <c r="L19616">
        <v>1.6288452771096399E+18</v>
      </c>
      <c r="M19616">
        <f t="shared" si="620"/>
        <v>15629824</v>
      </c>
      <c r="N19616">
        <f t="shared" si="621"/>
        <v>15.629823999999999</v>
      </c>
    </row>
    <row r="19617" spans="1:14" x14ac:dyDescent="0.4">
      <c r="A19617">
        <v>1034.6134999999999</v>
      </c>
      <c r="B19617" s="1">
        <v>40710.436805555553</v>
      </c>
      <c r="C19617">
        <v>1034</v>
      </c>
      <c r="D19617" t="s">
        <v>12</v>
      </c>
      <c r="E19617" s="1">
        <v>44421.375891203701</v>
      </c>
      <c r="F19617">
        <v>6135</v>
      </c>
      <c r="G19617" t="s">
        <v>13</v>
      </c>
      <c r="H19617" t="s">
        <v>14</v>
      </c>
      <c r="I19617">
        <v>100</v>
      </c>
      <c r="K19617">
        <v>1.6288452771877601E+18</v>
      </c>
      <c r="L19617">
        <v>1.6288452771877601E+18</v>
      </c>
      <c r="M19617">
        <f t="shared" si="620"/>
        <v>0</v>
      </c>
      <c r="N19617">
        <f t="shared" si="621"/>
        <v>0</v>
      </c>
    </row>
    <row r="19618" spans="1:14" x14ac:dyDescent="0.4">
      <c r="A19618">
        <v>1016.6136</v>
      </c>
      <c r="B19618" s="1">
        <v>40710.438194444447</v>
      </c>
      <c r="C19618">
        <v>1016</v>
      </c>
      <c r="D19618" t="s">
        <v>15</v>
      </c>
      <c r="E19618" s="1">
        <v>44421.375891203701</v>
      </c>
      <c r="F19618">
        <v>6136</v>
      </c>
      <c r="G19618" t="s">
        <v>13</v>
      </c>
      <c r="H19618" t="s">
        <v>14</v>
      </c>
      <c r="I19618">
        <v>50</v>
      </c>
      <c r="K19618">
        <v>1.62884527726589E+18</v>
      </c>
      <c r="L19618">
        <v>1.62884527729839E+18</v>
      </c>
      <c r="M19618">
        <f t="shared" si="620"/>
        <v>32499968</v>
      </c>
      <c r="N19618">
        <f t="shared" si="621"/>
        <v>32.499968000000003</v>
      </c>
    </row>
    <row r="19619" spans="1:14" x14ac:dyDescent="0.4">
      <c r="A19619">
        <v>1034.6135999999999</v>
      </c>
      <c r="B19619" s="1">
        <v>40710.438194444447</v>
      </c>
      <c r="C19619">
        <v>1034</v>
      </c>
      <c r="D19619" t="s">
        <v>15</v>
      </c>
      <c r="E19619" s="1">
        <v>44421.375891203701</v>
      </c>
      <c r="F19619">
        <v>6136</v>
      </c>
      <c r="G19619" t="s">
        <v>13</v>
      </c>
      <c r="H19619" t="s">
        <v>14</v>
      </c>
      <c r="I19619">
        <v>50</v>
      </c>
      <c r="K19619">
        <v>1.62884527726589E+18</v>
      </c>
      <c r="L19619">
        <v>1.6288452773098701E+18</v>
      </c>
      <c r="M19619">
        <f t="shared" si="620"/>
        <v>43980032</v>
      </c>
      <c r="N19619">
        <f t="shared" si="621"/>
        <v>43.980032000000001</v>
      </c>
    </row>
    <row r="19620" spans="1:14" x14ac:dyDescent="0.4">
      <c r="A19620">
        <v>1016.6137</v>
      </c>
      <c r="B19620" s="1">
        <v>40710.438888888886</v>
      </c>
      <c r="C19620">
        <v>1016</v>
      </c>
      <c r="D19620" t="s">
        <v>16</v>
      </c>
      <c r="E19620" s="1">
        <v>44421.375891203701</v>
      </c>
      <c r="F19620">
        <v>6137</v>
      </c>
      <c r="G19620" t="s">
        <v>13</v>
      </c>
      <c r="H19620" t="s">
        <v>14</v>
      </c>
      <c r="I19620">
        <v>50</v>
      </c>
      <c r="K19620">
        <v>1.6288452773567501E+18</v>
      </c>
      <c r="L19620">
        <v>1.6288452773723799E+18</v>
      </c>
      <c r="M19620">
        <f t="shared" si="620"/>
        <v>15629824</v>
      </c>
      <c r="N19620">
        <f t="shared" si="621"/>
        <v>15.629823999999999</v>
      </c>
    </row>
    <row r="19621" spans="1:14" x14ac:dyDescent="0.4">
      <c r="A19621">
        <v>1034.6137000000001</v>
      </c>
      <c r="B19621" s="1">
        <v>40710.438888888886</v>
      </c>
      <c r="C19621">
        <v>1034</v>
      </c>
      <c r="D19621" t="s">
        <v>16</v>
      </c>
      <c r="E19621" s="1">
        <v>44421.375891203701</v>
      </c>
      <c r="F19621">
        <v>6137</v>
      </c>
      <c r="G19621" t="s">
        <v>13</v>
      </c>
      <c r="H19621" t="s">
        <v>14</v>
      </c>
      <c r="I19621">
        <v>50</v>
      </c>
      <c r="K19621">
        <v>1.6288452773567501E+18</v>
      </c>
      <c r="L19621">
        <v>1.62884527738801E+18</v>
      </c>
      <c r="M19621">
        <f t="shared" si="620"/>
        <v>31259904</v>
      </c>
      <c r="N19621">
        <f t="shared" si="621"/>
        <v>31.259903999999999</v>
      </c>
    </row>
    <row r="19622" spans="1:14" x14ac:dyDescent="0.4">
      <c r="A19622">
        <v>1034.6138000000001</v>
      </c>
      <c r="B19622" s="1">
        <v>40710.439583333333</v>
      </c>
      <c r="C19622">
        <v>1034</v>
      </c>
      <c r="D19622" t="s">
        <v>15</v>
      </c>
      <c r="E19622" s="1">
        <v>44421.375891203701</v>
      </c>
      <c r="F19622">
        <v>6138</v>
      </c>
      <c r="G19622" t="s">
        <v>13</v>
      </c>
      <c r="H19622" t="s">
        <v>14</v>
      </c>
      <c r="I19622">
        <v>50</v>
      </c>
      <c r="K19622">
        <v>1.62884527745054E+18</v>
      </c>
      <c r="L19622">
        <v>1.6288452774661299E+18</v>
      </c>
      <c r="M19622">
        <f t="shared" si="620"/>
        <v>15589888</v>
      </c>
      <c r="N19622">
        <f t="shared" si="621"/>
        <v>15.589888</v>
      </c>
    </row>
    <row r="19623" spans="1:14" x14ac:dyDescent="0.4">
      <c r="A19623">
        <v>1016.6138</v>
      </c>
      <c r="B19623" s="1">
        <v>40710.439583333333</v>
      </c>
      <c r="C19623">
        <v>1016</v>
      </c>
      <c r="D19623" t="s">
        <v>15</v>
      </c>
      <c r="E19623" s="1">
        <v>44421.375891203701</v>
      </c>
      <c r="F19623">
        <v>6138</v>
      </c>
      <c r="G19623" t="s">
        <v>13</v>
      </c>
      <c r="H19623" t="s">
        <v>14</v>
      </c>
      <c r="I19623">
        <v>50</v>
      </c>
      <c r="K19623">
        <v>1.62884527745054E+18</v>
      </c>
      <c r="L19623">
        <v>1.62884527748175E+18</v>
      </c>
      <c r="M19623">
        <f t="shared" si="620"/>
        <v>31209984</v>
      </c>
      <c r="N19623">
        <f t="shared" si="621"/>
        <v>31.209983999999999</v>
      </c>
    </row>
    <row r="19624" spans="1:14" x14ac:dyDescent="0.4">
      <c r="A19624">
        <v>1034.6139000000001</v>
      </c>
      <c r="B19624" s="1">
        <v>40710.443055555559</v>
      </c>
      <c r="C19624">
        <v>1034</v>
      </c>
      <c r="D19624" t="s">
        <v>16</v>
      </c>
      <c r="E19624" s="1">
        <v>44421.375891203701</v>
      </c>
      <c r="F19624">
        <v>6139</v>
      </c>
      <c r="G19624" t="s">
        <v>13</v>
      </c>
      <c r="H19624" t="s">
        <v>14</v>
      </c>
      <c r="I19624">
        <v>50</v>
      </c>
      <c r="K19624">
        <v>1.6288452775442501E+18</v>
      </c>
      <c r="L19624">
        <v>1.6288452775598799E+18</v>
      </c>
      <c r="M19624">
        <f t="shared" si="620"/>
        <v>15629824</v>
      </c>
      <c r="N19624">
        <f t="shared" si="621"/>
        <v>15.629823999999999</v>
      </c>
    </row>
    <row r="19625" spans="1:14" x14ac:dyDescent="0.4">
      <c r="A19625">
        <v>1016.6138999999999</v>
      </c>
      <c r="B19625" s="1">
        <v>40710.443055555559</v>
      </c>
      <c r="C19625">
        <v>1016</v>
      </c>
      <c r="D19625" t="s">
        <v>16</v>
      </c>
      <c r="E19625" s="1">
        <v>44421.375891203701</v>
      </c>
      <c r="F19625">
        <v>6139</v>
      </c>
      <c r="G19625" t="s">
        <v>13</v>
      </c>
      <c r="H19625" t="s">
        <v>14</v>
      </c>
      <c r="I19625">
        <v>50</v>
      </c>
      <c r="K19625">
        <v>1.6288452775442501E+18</v>
      </c>
      <c r="L19625">
        <v>1.6288452775598799E+18</v>
      </c>
      <c r="M19625">
        <f t="shared" si="620"/>
        <v>15629824</v>
      </c>
      <c r="N19625">
        <f t="shared" si="621"/>
        <v>15.629823999999999</v>
      </c>
    </row>
    <row r="19626" spans="1:14" x14ac:dyDescent="0.4">
      <c r="A19626">
        <v>1034.614</v>
      </c>
      <c r="B19626" s="1">
        <v>40710.443055555559</v>
      </c>
      <c r="C19626">
        <v>1034</v>
      </c>
      <c r="D19626" t="s">
        <v>15</v>
      </c>
      <c r="E19626" s="1">
        <v>44421.375891203701</v>
      </c>
      <c r="F19626">
        <v>6140</v>
      </c>
      <c r="G19626" t="s">
        <v>13</v>
      </c>
      <c r="H19626" t="s">
        <v>14</v>
      </c>
      <c r="I19626">
        <v>50</v>
      </c>
      <c r="K19626">
        <v>1.6288452776380101E+18</v>
      </c>
      <c r="L19626">
        <v>1.62884527766926E+18</v>
      </c>
      <c r="M19626">
        <f t="shared" si="620"/>
        <v>31249920</v>
      </c>
      <c r="N19626">
        <f t="shared" si="621"/>
        <v>31.249919999999999</v>
      </c>
    </row>
    <row r="19627" spans="1:14" x14ac:dyDescent="0.4">
      <c r="A19627">
        <v>1016.614</v>
      </c>
      <c r="B19627" s="1">
        <v>40710.443055555559</v>
      </c>
      <c r="C19627">
        <v>1016</v>
      </c>
      <c r="D19627" t="s">
        <v>15</v>
      </c>
      <c r="E19627" s="1">
        <v>44421.375891203701</v>
      </c>
      <c r="F19627">
        <v>6140</v>
      </c>
      <c r="G19627" t="s">
        <v>13</v>
      </c>
      <c r="H19627" t="s">
        <v>14</v>
      </c>
      <c r="I19627">
        <v>50</v>
      </c>
      <c r="K19627">
        <v>1.6288452776380101E+18</v>
      </c>
      <c r="L19627">
        <v>1.6288452776848799E+18</v>
      </c>
      <c r="M19627">
        <f t="shared" si="620"/>
        <v>46869760</v>
      </c>
      <c r="N19627">
        <f t="shared" si="621"/>
        <v>46.869759999999999</v>
      </c>
    </row>
    <row r="19628" spans="1:14" x14ac:dyDescent="0.4">
      <c r="A19628">
        <v>1034.6141</v>
      </c>
      <c r="B19628" s="1">
        <v>40710.444444444445</v>
      </c>
      <c r="C19628">
        <v>1034</v>
      </c>
      <c r="D19628" t="s">
        <v>16</v>
      </c>
      <c r="E19628" s="1">
        <v>44421.375891203701</v>
      </c>
      <c r="F19628">
        <v>6141</v>
      </c>
      <c r="G19628" t="s">
        <v>13</v>
      </c>
      <c r="H19628" t="s">
        <v>14</v>
      </c>
      <c r="I19628">
        <v>50</v>
      </c>
      <c r="K19628">
        <v>1.6288452777317499E+18</v>
      </c>
      <c r="L19628">
        <v>1.62884527776301E+18</v>
      </c>
      <c r="M19628">
        <f t="shared" si="620"/>
        <v>31260160</v>
      </c>
      <c r="N19628">
        <f t="shared" si="621"/>
        <v>31.260159999999999</v>
      </c>
    </row>
    <row r="19629" spans="1:14" x14ac:dyDescent="0.4">
      <c r="A19629">
        <v>1016.6141</v>
      </c>
      <c r="B19629" s="1">
        <v>40710.444444444445</v>
      </c>
      <c r="C19629">
        <v>1016</v>
      </c>
      <c r="D19629" t="s">
        <v>16</v>
      </c>
      <c r="E19629" s="1">
        <v>44421.375891203701</v>
      </c>
      <c r="F19629">
        <v>6141</v>
      </c>
      <c r="G19629" t="s">
        <v>13</v>
      </c>
      <c r="H19629" t="s">
        <v>14</v>
      </c>
      <c r="I19629">
        <v>50</v>
      </c>
      <c r="K19629">
        <v>1.6288452777317499E+18</v>
      </c>
      <c r="L19629">
        <v>1.62884527776301E+18</v>
      </c>
      <c r="M19629">
        <f t="shared" si="620"/>
        <v>31260160</v>
      </c>
      <c r="N19629">
        <f t="shared" si="621"/>
        <v>31.260159999999999</v>
      </c>
    </row>
    <row r="19630" spans="1:14" x14ac:dyDescent="0.4">
      <c r="A19630">
        <v>1034.6142</v>
      </c>
      <c r="B19630" s="1">
        <v>40710.444444444445</v>
      </c>
      <c r="C19630">
        <v>1034</v>
      </c>
      <c r="D19630" t="s">
        <v>15</v>
      </c>
      <c r="E19630" s="1">
        <v>44421.375891203701</v>
      </c>
      <c r="F19630">
        <v>6142</v>
      </c>
      <c r="G19630" t="s">
        <v>13</v>
      </c>
      <c r="H19630" t="s">
        <v>14</v>
      </c>
      <c r="I19630">
        <v>50</v>
      </c>
      <c r="K19630">
        <v>1.6288452778255401E+18</v>
      </c>
      <c r="L19630">
        <v>1.6288452778567601E+18</v>
      </c>
      <c r="M19630">
        <f t="shared" si="620"/>
        <v>31219968</v>
      </c>
      <c r="N19630">
        <f t="shared" si="621"/>
        <v>31.219968000000001</v>
      </c>
    </row>
    <row r="19631" spans="1:14" x14ac:dyDescent="0.4">
      <c r="A19631">
        <v>1016.6142</v>
      </c>
      <c r="B19631" s="1">
        <v>40710.444444444445</v>
      </c>
      <c r="C19631">
        <v>1016</v>
      </c>
      <c r="D19631" t="s">
        <v>15</v>
      </c>
      <c r="E19631" s="1">
        <v>44421.375891203701</v>
      </c>
      <c r="F19631">
        <v>6142</v>
      </c>
      <c r="G19631" t="s">
        <v>13</v>
      </c>
      <c r="H19631" t="s">
        <v>14</v>
      </c>
      <c r="I19631">
        <v>50</v>
      </c>
      <c r="K19631">
        <v>1.6288452778255401E+18</v>
      </c>
      <c r="L19631">
        <v>1.6288452778567601E+18</v>
      </c>
      <c r="M19631">
        <f t="shared" si="620"/>
        <v>31219968</v>
      </c>
      <c r="N19631">
        <f t="shared" si="621"/>
        <v>31.219968000000001</v>
      </c>
    </row>
    <row r="19632" spans="1:14" x14ac:dyDescent="0.4">
      <c r="A19632">
        <v>1034.6143</v>
      </c>
      <c r="B19632" s="1">
        <v>40710.450694444444</v>
      </c>
      <c r="C19632">
        <v>1034</v>
      </c>
      <c r="D19632" t="s">
        <v>16</v>
      </c>
      <c r="E19632" s="1">
        <v>44421.375891203701</v>
      </c>
      <c r="F19632">
        <v>6143</v>
      </c>
      <c r="G19632" t="s">
        <v>13</v>
      </c>
      <c r="H19632" t="s">
        <v>14</v>
      </c>
      <c r="I19632">
        <v>50</v>
      </c>
      <c r="K19632">
        <v>1.6288452779192599E+18</v>
      </c>
      <c r="L19632">
        <v>1.62884527793488E+18</v>
      </c>
      <c r="M19632">
        <f t="shared" si="620"/>
        <v>15620096</v>
      </c>
      <c r="N19632">
        <f t="shared" si="621"/>
        <v>15.620096</v>
      </c>
    </row>
    <row r="19633" spans="1:14" x14ac:dyDescent="0.4">
      <c r="A19633">
        <v>1016.6143</v>
      </c>
      <c r="B19633" s="1">
        <v>40710.450694444444</v>
      </c>
      <c r="C19633">
        <v>1016</v>
      </c>
      <c r="D19633" t="s">
        <v>16</v>
      </c>
      <c r="E19633" s="1">
        <v>44421.375891203701</v>
      </c>
      <c r="F19633">
        <v>6143</v>
      </c>
      <c r="G19633" t="s">
        <v>13</v>
      </c>
      <c r="H19633" t="s">
        <v>14</v>
      </c>
      <c r="I19633">
        <v>50</v>
      </c>
      <c r="K19633">
        <v>1.6288452779192599E+18</v>
      </c>
      <c r="L19633">
        <v>1.6288452779505101E+18</v>
      </c>
      <c r="M19633">
        <f t="shared" si="620"/>
        <v>31250176</v>
      </c>
      <c r="N19633">
        <f t="shared" si="621"/>
        <v>31.250176</v>
      </c>
    </row>
    <row r="19634" spans="1:14" x14ac:dyDescent="0.4">
      <c r="A19634">
        <v>1034.6143999999999</v>
      </c>
      <c r="B19634" s="1">
        <v>40710.450694444444</v>
      </c>
      <c r="C19634">
        <v>1034</v>
      </c>
      <c r="D19634" t="s">
        <v>15</v>
      </c>
      <c r="E19634" s="1">
        <v>44421.375902777778</v>
      </c>
      <c r="F19634">
        <v>6144</v>
      </c>
      <c r="G19634" t="s">
        <v>13</v>
      </c>
      <c r="H19634" t="s">
        <v>14</v>
      </c>
      <c r="I19634">
        <v>50</v>
      </c>
      <c r="K19634">
        <v>1.6288452780129999E+18</v>
      </c>
      <c r="L19634">
        <v>1.6288452780442601E+18</v>
      </c>
      <c r="M19634">
        <f t="shared" si="620"/>
        <v>31260160</v>
      </c>
      <c r="N19634">
        <f t="shared" si="621"/>
        <v>31.260159999999999</v>
      </c>
    </row>
    <row r="19635" spans="1:14" x14ac:dyDescent="0.4">
      <c r="A19635">
        <v>1016.6144</v>
      </c>
      <c r="B19635" s="1">
        <v>40710.450694444444</v>
      </c>
      <c r="C19635">
        <v>1016</v>
      </c>
      <c r="D19635" t="s">
        <v>15</v>
      </c>
      <c r="E19635" s="1">
        <v>44421.375902777778</v>
      </c>
      <c r="F19635">
        <v>6144</v>
      </c>
      <c r="G19635" t="s">
        <v>13</v>
      </c>
      <c r="H19635" t="s">
        <v>14</v>
      </c>
      <c r="I19635">
        <v>50</v>
      </c>
      <c r="K19635">
        <v>1.6288452780129999E+18</v>
      </c>
      <c r="L19635">
        <v>1.6288452780442601E+18</v>
      </c>
      <c r="M19635">
        <f t="shared" si="620"/>
        <v>31260160</v>
      </c>
      <c r="N19635">
        <f t="shared" si="621"/>
        <v>31.260159999999999</v>
      </c>
    </row>
    <row r="19636" spans="1:14" x14ac:dyDescent="0.4">
      <c r="A19636">
        <v>1034.6144999999999</v>
      </c>
      <c r="B19636" s="1">
        <v>40710.451388888891</v>
      </c>
      <c r="C19636">
        <v>1034</v>
      </c>
      <c r="D19636" t="s">
        <v>16</v>
      </c>
      <c r="E19636" s="1">
        <v>44421.375902777778</v>
      </c>
      <c r="F19636">
        <v>6145</v>
      </c>
      <c r="G19636" t="s">
        <v>13</v>
      </c>
      <c r="H19636" t="s">
        <v>14</v>
      </c>
      <c r="I19636">
        <v>50</v>
      </c>
      <c r="K19636">
        <v>1.62884527810675E+18</v>
      </c>
      <c r="L19636">
        <v>1.6288452781380101E+18</v>
      </c>
      <c r="M19636">
        <f t="shared" si="620"/>
        <v>31260160</v>
      </c>
      <c r="N19636">
        <f t="shared" si="621"/>
        <v>31.260159999999999</v>
      </c>
    </row>
    <row r="19637" spans="1:14" x14ac:dyDescent="0.4">
      <c r="A19637">
        <v>1016.6145</v>
      </c>
      <c r="B19637" s="1">
        <v>40710.451388888891</v>
      </c>
      <c r="C19637">
        <v>1016</v>
      </c>
      <c r="D19637" t="s">
        <v>16</v>
      </c>
      <c r="E19637" s="1">
        <v>44421.375902777778</v>
      </c>
      <c r="F19637">
        <v>6145</v>
      </c>
      <c r="G19637" t="s">
        <v>13</v>
      </c>
      <c r="H19637" t="s">
        <v>14</v>
      </c>
      <c r="I19637">
        <v>50</v>
      </c>
      <c r="K19637">
        <v>1.62884527810675E+18</v>
      </c>
      <c r="L19637">
        <v>1.6288452781380101E+18</v>
      </c>
      <c r="M19637">
        <f t="shared" si="620"/>
        <v>31260160</v>
      </c>
      <c r="N19637">
        <f t="shared" si="621"/>
        <v>31.260159999999999</v>
      </c>
    </row>
    <row r="19638" spans="1:14" x14ac:dyDescent="0.4">
      <c r="A19638">
        <v>0.61460000000000004</v>
      </c>
      <c r="B19638" s="1">
        <v>40721.574999999997</v>
      </c>
      <c r="C19638">
        <v>0</v>
      </c>
      <c r="D19638" t="s">
        <v>18</v>
      </c>
      <c r="E19638" s="1">
        <v>44421.375902777778</v>
      </c>
      <c r="F19638">
        <v>6146</v>
      </c>
      <c r="G19638" t="s">
        <v>13</v>
      </c>
      <c r="H19638" t="s">
        <v>14</v>
      </c>
      <c r="J19638" t="s">
        <v>17</v>
      </c>
      <c r="K19638">
        <v>1.6288452781848801E+18</v>
      </c>
      <c r="L19638">
        <v>1.62884527820051E+18</v>
      </c>
      <c r="M19638">
        <f t="shared" si="620"/>
        <v>15629824</v>
      </c>
      <c r="N19638">
        <f t="shared" si="621"/>
        <v>15.629823999999999</v>
      </c>
    </row>
    <row r="19639" spans="1:14" x14ac:dyDescent="0.4">
      <c r="A19639">
        <v>0.61470000000000002</v>
      </c>
      <c r="B19639" s="1">
        <v>40721.575694444444</v>
      </c>
      <c r="C19639">
        <v>0</v>
      </c>
      <c r="D19639" t="s">
        <v>15</v>
      </c>
      <c r="E19639" s="1">
        <v>44421.375902777778</v>
      </c>
      <c r="F19639">
        <v>6147</v>
      </c>
      <c r="G19639" t="s">
        <v>13</v>
      </c>
      <c r="H19639" t="s">
        <v>14</v>
      </c>
      <c r="J19639" t="s">
        <v>17</v>
      </c>
      <c r="K19639">
        <v>1.6288452782630001E+18</v>
      </c>
      <c r="L19639">
        <v>1.62884527829426E+18</v>
      </c>
      <c r="M19639">
        <f t="shared" si="620"/>
        <v>31259904</v>
      </c>
      <c r="N19639">
        <f t="shared" si="621"/>
        <v>31.259903999999999</v>
      </c>
    </row>
    <row r="19640" spans="1:14" x14ac:dyDescent="0.4">
      <c r="A19640">
        <v>0.61480000000000001</v>
      </c>
      <c r="B19640" s="1">
        <v>40721.575694444444</v>
      </c>
      <c r="C19640">
        <v>0</v>
      </c>
      <c r="D19640" t="s">
        <v>20</v>
      </c>
      <c r="E19640" s="1">
        <v>44421.375902777778</v>
      </c>
      <c r="F19640">
        <v>6148</v>
      </c>
      <c r="G19640" t="s">
        <v>13</v>
      </c>
      <c r="H19640" t="s">
        <v>14</v>
      </c>
      <c r="J19640" t="s">
        <v>17</v>
      </c>
      <c r="K19640">
        <v>1.6288452783567601E+18</v>
      </c>
      <c r="L19640">
        <v>1.62884527838802E+18</v>
      </c>
      <c r="M19640">
        <f t="shared" si="620"/>
        <v>31259904</v>
      </c>
      <c r="N19640">
        <f t="shared" si="621"/>
        <v>31.259903999999999</v>
      </c>
    </row>
    <row r="19641" spans="1:14" x14ac:dyDescent="0.4">
      <c r="A19641">
        <v>0.6149</v>
      </c>
      <c r="B19641" s="1">
        <v>40721.575694444444</v>
      </c>
      <c r="C19641">
        <v>0</v>
      </c>
      <c r="D19641" t="s">
        <v>21</v>
      </c>
      <c r="E19641" s="1">
        <v>44421.375902777778</v>
      </c>
      <c r="F19641">
        <v>6149</v>
      </c>
      <c r="G19641" t="s">
        <v>13</v>
      </c>
      <c r="H19641" t="s">
        <v>14</v>
      </c>
      <c r="J19641" t="s">
        <v>17</v>
      </c>
      <c r="K19641">
        <v>1.6288452784506701E+18</v>
      </c>
      <c r="L19641">
        <v>1.6288452784662999E+18</v>
      </c>
      <c r="M19641">
        <f t="shared" si="620"/>
        <v>15629824</v>
      </c>
      <c r="N19641">
        <f t="shared" si="621"/>
        <v>15.629823999999999</v>
      </c>
    </row>
    <row r="19642" spans="1:14" x14ac:dyDescent="0.4">
      <c r="A19642">
        <v>0.61499999999999999</v>
      </c>
      <c r="B19642" s="1">
        <v>40721.576388888891</v>
      </c>
      <c r="C19642">
        <v>0</v>
      </c>
      <c r="D19642" t="s">
        <v>19</v>
      </c>
      <c r="E19642" s="1">
        <v>44421.375902777778</v>
      </c>
      <c r="F19642">
        <v>6150</v>
      </c>
      <c r="G19642" t="s">
        <v>13</v>
      </c>
      <c r="H19642" t="s">
        <v>14</v>
      </c>
      <c r="J19642" t="s">
        <v>17</v>
      </c>
      <c r="K19642">
        <v>1.6288452785444301E+18</v>
      </c>
      <c r="L19642">
        <v>1.6288452785444301E+18</v>
      </c>
      <c r="M19642">
        <f t="shared" si="620"/>
        <v>0</v>
      </c>
      <c r="N19642">
        <f t="shared" si="621"/>
        <v>0</v>
      </c>
    </row>
    <row r="19643" spans="1:14" x14ac:dyDescent="0.4">
      <c r="A19643">
        <v>1035.6151</v>
      </c>
      <c r="B19643" s="1">
        <v>40736.411111111112</v>
      </c>
      <c r="C19643">
        <v>1035</v>
      </c>
      <c r="D19643" t="s">
        <v>12</v>
      </c>
      <c r="E19643" s="1">
        <v>44421.375902777778</v>
      </c>
      <c r="F19643">
        <v>6151</v>
      </c>
      <c r="G19643" t="s">
        <v>13</v>
      </c>
      <c r="H19643" t="s">
        <v>14</v>
      </c>
      <c r="I19643">
        <v>100</v>
      </c>
      <c r="K19643">
        <v>1.62884527862255E+18</v>
      </c>
      <c r="L19643">
        <v>1.62884527862255E+18</v>
      </c>
      <c r="M19643">
        <f t="shared" si="620"/>
        <v>0</v>
      </c>
      <c r="N19643">
        <f t="shared" si="621"/>
        <v>0</v>
      </c>
    </row>
    <row r="19644" spans="1:14" x14ac:dyDescent="0.4">
      <c r="A19644">
        <v>1035.6152</v>
      </c>
      <c r="B19644" s="1">
        <v>40736.411805555559</v>
      </c>
      <c r="C19644">
        <v>1035</v>
      </c>
      <c r="D19644" t="s">
        <v>15</v>
      </c>
      <c r="E19644" s="1">
        <v>44421.375902777778</v>
      </c>
      <c r="F19644">
        <v>6152</v>
      </c>
      <c r="G19644" t="s">
        <v>13</v>
      </c>
      <c r="H19644" t="s">
        <v>14</v>
      </c>
      <c r="I19644">
        <v>50</v>
      </c>
      <c r="K19644">
        <v>1.6288452787163E+18</v>
      </c>
      <c r="L19644">
        <v>1.62884527874881E+18</v>
      </c>
      <c r="M19644">
        <f t="shared" si="620"/>
        <v>32509952</v>
      </c>
      <c r="N19644">
        <f t="shared" si="621"/>
        <v>32.509951999999998</v>
      </c>
    </row>
    <row r="19645" spans="1:14" x14ac:dyDescent="0.4">
      <c r="A19645">
        <v>790.61519999999996</v>
      </c>
      <c r="B19645" s="1">
        <v>40736.411805555559</v>
      </c>
      <c r="C19645">
        <v>790</v>
      </c>
      <c r="D19645" t="s">
        <v>15</v>
      </c>
      <c r="E19645" s="1">
        <v>44421.375902777778</v>
      </c>
      <c r="F19645">
        <v>6152</v>
      </c>
      <c r="G19645" t="s">
        <v>13</v>
      </c>
      <c r="H19645" t="s">
        <v>14</v>
      </c>
      <c r="I19645">
        <v>50</v>
      </c>
      <c r="K19645">
        <v>1.6288452787163E+18</v>
      </c>
      <c r="L19645">
        <v>1.62884527876546E+18</v>
      </c>
      <c r="M19645">
        <f t="shared" si="620"/>
        <v>49159936</v>
      </c>
      <c r="N19645">
        <f t="shared" si="621"/>
        <v>49.159936000000002</v>
      </c>
    </row>
    <row r="19646" spans="1:14" x14ac:dyDescent="0.4">
      <c r="A19646">
        <v>1035.6152999999999</v>
      </c>
      <c r="B19646" s="1">
        <v>40736.411805555559</v>
      </c>
      <c r="C19646">
        <v>1035</v>
      </c>
      <c r="D19646" t="s">
        <v>20</v>
      </c>
      <c r="E19646" s="1">
        <v>44421.375902777778</v>
      </c>
      <c r="F19646">
        <v>6153</v>
      </c>
      <c r="G19646" t="s">
        <v>13</v>
      </c>
      <c r="H19646" t="s">
        <v>14</v>
      </c>
      <c r="I19646">
        <v>50</v>
      </c>
      <c r="K19646">
        <v>1.6288452788138399E+18</v>
      </c>
      <c r="L19646">
        <v>1.62884527884509E+18</v>
      </c>
      <c r="M19646">
        <f t="shared" si="620"/>
        <v>31250176</v>
      </c>
      <c r="N19646">
        <f t="shared" si="621"/>
        <v>31.250176</v>
      </c>
    </row>
    <row r="19647" spans="1:14" x14ac:dyDescent="0.4">
      <c r="A19647">
        <v>790.61530000000005</v>
      </c>
      <c r="B19647" s="1">
        <v>40736.411805555559</v>
      </c>
      <c r="C19647">
        <v>790</v>
      </c>
      <c r="D19647" t="s">
        <v>20</v>
      </c>
      <c r="E19647" s="1">
        <v>44421.375902777778</v>
      </c>
      <c r="F19647">
        <v>6153</v>
      </c>
      <c r="G19647" t="s">
        <v>13</v>
      </c>
      <c r="H19647" t="s">
        <v>14</v>
      </c>
      <c r="I19647">
        <v>50</v>
      </c>
      <c r="K19647">
        <v>1.6288452788138399E+18</v>
      </c>
      <c r="L19647">
        <v>1.62884527884509E+18</v>
      </c>
      <c r="M19647">
        <f t="shared" si="620"/>
        <v>31250176</v>
      </c>
      <c r="N19647">
        <f t="shared" si="621"/>
        <v>31.250176</v>
      </c>
    </row>
    <row r="19648" spans="1:14" x14ac:dyDescent="0.4">
      <c r="A19648">
        <v>1035.6153999999999</v>
      </c>
      <c r="B19648" s="1">
        <v>40736.412499999999</v>
      </c>
      <c r="C19648">
        <v>1035</v>
      </c>
      <c r="D19648" t="s">
        <v>21</v>
      </c>
      <c r="E19648" s="1">
        <v>44421.375902777778</v>
      </c>
      <c r="F19648">
        <v>6154</v>
      </c>
      <c r="G19648" t="s">
        <v>13</v>
      </c>
      <c r="H19648" t="s">
        <v>14</v>
      </c>
      <c r="I19648">
        <v>100</v>
      </c>
      <c r="K19648">
        <v>1.6288452789075899E+18</v>
      </c>
      <c r="L19648">
        <v>1.62884527892322E+18</v>
      </c>
      <c r="M19648">
        <f t="shared" si="620"/>
        <v>15630080</v>
      </c>
      <c r="N19648">
        <f t="shared" si="621"/>
        <v>15.63008</v>
      </c>
    </row>
    <row r="19649" spans="1:14" x14ac:dyDescent="0.4">
      <c r="A19649">
        <v>790.6155</v>
      </c>
      <c r="B19649" s="1">
        <v>40736.412499999999</v>
      </c>
      <c r="C19649">
        <v>790</v>
      </c>
      <c r="D19649" t="s">
        <v>18</v>
      </c>
      <c r="E19649" s="1">
        <v>44421.375914351855</v>
      </c>
      <c r="F19649">
        <v>6155</v>
      </c>
      <c r="G19649" t="s">
        <v>13</v>
      </c>
      <c r="H19649" t="s">
        <v>14</v>
      </c>
      <c r="I19649">
        <v>62.5</v>
      </c>
      <c r="K19649">
        <v>1.6288452790013399E+18</v>
      </c>
      <c r="L19649">
        <v>1.62884527901697E+18</v>
      </c>
      <c r="M19649">
        <f t="shared" si="620"/>
        <v>15630080</v>
      </c>
      <c r="N19649">
        <f t="shared" si="621"/>
        <v>15.63008</v>
      </c>
    </row>
    <row r="19650" spans="1:14" x14ac:dyDescent="0.4">
      <c r="A19650">
        <v>1035.6155000000001</v>
      </c>
      <c r="B19650" s="1">
        <v>40736.412499999999</v>
      </c>
      <c r="C19650">
        <v>1035</v>
      </c>
      <c r="D19650" t="s">
        <v>18</v>
      </c>
      <c r="E19650" s="1">
        <v>44421.375914351855</v>
      </c>
      <c r="F19650">
        <v>6155</v>
      </c>
      <c r="G19650" t="s">
        <v>13</v>
      </c>
      <c r="H19650" t="s">
        <v>14</v>
      </c>
      <c r="I19650">
        <v>37.5</v>
      </c>
      <c r="K19650">
        <v>1.6288452790013399E+18</v>
      </c>
      <c r="L19650">
        <v>1.6288452790325901E+18</v>
      </c>
      <c r="M19650">
        <f t="shared" si="620"/>
        <v>31250176</v>
      </c>
      <c r="N19650">
        <f t="shared" si="621"/>
        <v>31.250176</v>
      </c>
    </row>
    <row r="19651" spans="1:14" x14ac:dyDescent="0.4">
      <c r="A19651">
        <v>1035.6156000000001</v>
      </c>
      <c r="B19651" s="1">
        <v>40736.413194444445</v>
      </c>
      <c r="C19651">
        <v>1035</v>
      </c>
      <c r="D19651" t="s">
        <v>19</v>
      </c>
      <c r="E19651" s="1">
        <v>44421.375914351855</v>
      </c>
      <c r="F19651">
        <v>6156</v>
      </c>
      <c r="G19651" t="s">
        <v>13</v>
      </c>
      <c r="H19651" t="s">
        <v>14</v>
      </c>
      <c r="I19651">
        <v>100</v>
      </c>
      <c r="K19651">
        <v>1.6288452790950899E+18</v>
      </c>
      <c r="L19651">
        <v>1.62884527911072E+18</v>
      </c>
      <c r="M19651">
        <f t="shared" si="620"/>
        <v>15630080</v>
      </c>
      <c r="N19651">
        <f t="shared" si="621"/>
        <v>15.63008</v>
      </c>
    </row>
    <row r="19652" spans="1:14" x14ac:dyDescent="0.4">
      <c r="A19652">
        <v>1036.6157000000001</v>
      </c>
      <c r="B19652" s="1">
        <v>40722.411805555559</v>
      </c>
      <c r="C19652">
        <v>1036</v>
      </c>
      <c r="D19652" t="s">
        <v>12</v>
      </c>
      <c r="E19652" s="1">
        <v>44421.375914351855</v>
      </c>
      <c r="F19652">
        <v>6157</v>
      </c>
      <c r="G19652" t="s">
        <v>13</v>
      </c>
      <c r="H19652" t="s">
        <v>14</v>
      </c>
      <c r="I19652">
        <v>100</v>
      </c>
      <c r="K19652">
        <v>1.6288452791888399E+18</v>
      </c>
      <c r="L19652">
        <v>1.6288452791888399E+18</v>
      </c>
      <c r="M19652">
        <f t="shared" si="620"/>
        <v>0</v>
      </c>
      <c r="N19652">
        <f t="shared" si="621"/>
        <v>0</v>
      </c>
    </row>
    <row r="19653" spans="1:14" x14ac:dyDescent="0.4">
      <c r="A19653">
        <v>1036.6158</v>
      </c>
      <c r="B19653" s="1">
        <v>40722.411805555559</v>
      </c>
      <c r="C19653">
        <v>1036</v>
      </c>
      <c r="D19653" t="s">
        <v>15</v>
      </c>
      <c r="E19653" s="1">
        <v>44421.375914351855</v>
      </c>
      <c r="F19653">
        <v>6158</v>
      </c>
      <c r="G19653" t="s">
        <v>13</v>
      </c>
      <c r="H19653" t="s">
        <v>14</v>
      </c>
      <c r="I19653">
        <v>100</v>
      </c>
      <c r="K19653">
        <v>1.6288452792825999E+18</v>
      </c>
      <c r="L19653">
        <v>1.62884527931407E+18</v>
      </c>
      <c r="M19653">
        <f t="shared" si="620"/>
        <v>31470080</v>
      </c>
      <c r="N19653">
        <f t="shared" si="621"/>
        <v>31.470079999999999</v>
      </c>
    </row>
    <row r="19654" spans="1:14" x14ac:dyDescent="0.4">
      <c r="A19654">
        <v>1036.6159</v>
      </c>
      <c r="B19654" s="1">
        <v>40722.411805555559</v>
      </c>
      <c r="C19654">
        <v>1036</v>
      </c>
      <c r="D19654" t="s">
        <v>20</v>
      </c>
      <c r="E19654" s="1">
        <v>44421.375914351855</v>
      </c>
      <c r="F19654">
        <v>6159</v>
      </c>
      <c r="G19654" t="s">
        <v>13</v>
      </c>
      <c r="H19654" t="s">
        <v>14</v>
      </c>
      <c r="I19654">
        <v>100</v>
      </c>
      <c r="K19654">
        <v>1.62884527936322E+18</v>
      </c>
      <c r="L19654">
        <v>1.6288452793944699E+18</v>
      </c>
      <c r="M19654">
        <f t="shared" si="620"/>
        <v>31249920</v>
      </c>
      <c r="N19654">
        <f t="shared" si="621"/>
        <v>31.249919999999999</v>
      </c>
    </row>
    <row r="19655" spans="1:14" x14ac:dyDescent="0.4">
      <c r="A19655">
        <v>1036.616</v>
      </c>
      <c r="B19655" s="1">
        <v>40722.412499999999</v>
      </c>
      <c r="C19655">
        <v>1036</v>
      </c>
      <c r="D19655" t="s">
        <v>21</v>
      </c>
      <c r="E19655" s="1">
        <v>44421.375914351855</v>
      </c>
      <c r="F19655">
        <v>6160</v>
      </c>
      <c r="G19655" t="s">
        <v>13</v>
      </c>
      <c r="H19655" t="s">
        <v>14</v>
      </c>
      <c r="I19655">
        <v>100</v>
      </c>
      <c r="K19655">
        <v>1.6288452794569999E+18</v>
      </c>
      <c r="L19655">
        <v>1.6288452794725901E+18</v>
      </c>
      <c r="M19655">
        <f t="shared" si="620"/>
        <v>15590144</v>
      </c>
      <c r="N19655">
        <f t="shared" si="621"/>
        <v>15.590144</v>
      </c>
    </row>
    <row r="19656" spans="1:14" x14ac:dyDescent="0.4">
      <c r="A19656">
        <v>1036.6161</v>
      </c>
      <c r="B19656" s="1">
        <v>40722.412499999999</v>
      </c>
      <c r="C19656">
        <v>1036</v>
      </c>
      <c r="D19656" t="s">
        <v>18</v>
      </c>
      <c r="E19656" s="1">
        <v>44421.375914351855</v>
      </c>
      <c r="F19656">
        <v>6161</v>
      </c>
      <c r="G19656" t="s">
        <v>13</v>
      </c>
      <c r="H19656" t="s">
        <v>14</v>
      </c>
      <c r="I19656">
        <v>100</v>
      </c>
      <c r="K19656">
        <v>1.6288452795507699E+18</v>
      </c>
      <c r="L19656">
        <v>1.6288452795663401E+18</v>
      </c>
      <c r="M19656">
        <f t="shared" si="620"/>
        <v>15570176</v>
      </c>
      <c r="N19656">
        <f t="shared" si="621"/>
        <v>15.570176</v>
      </c>
    </row>
    <row r="19657" spans="1:14" x14ac:dyDescent="0.4">
      <c r="A19657">
        <v>1036.6161999999999</v>
      </c>
      <c r="B19657" s="1">
        <v>40722.412499999999</v>
      </c>
      <c r="C19657">
        <v>1036</v>
      </c>
      <c r="D19657" t="s">
        <v>19</v>
      </c>
      <c r="E19657" s="1">
        <v>44421.375914351855</v>
      </c>
      <c r="F19657">
        <v>6162</v>
      </c>
      <c r="G19657" t="s">
        <v>13</v>
      </c>
      <c r="H19657" t="s">
        <v>14</v>
      </c>
      <c r="I19657">
        <v>100</v>
      </c>
      <c r="K19657">
        <v>1.62884527964447E+18</v>
      </c>
      <c r="L19657">
        <v>1.6288452796600901E+18</v>
      </c>
      <c r="M19657">
        <f t="shared" si="620"/>
        <v>15620096</v>
      </c>
      <c r="N19657">
        <f t="shared" si="621"/>
        <v>15.620096</v>
      </c>
    </row>
    <row r="19658" spans="1:14" x14ac:dyDescent="0.4">
      <c r="A19658">
        <v>1037.6162999999999</v>
      </c>
      <c r="B19658" s="1">
        <v>40703.519444444442</v>
      </c>
      <c r="C19658">
        <v>1037</v>
      </c>
      <c r="D19658" t="s">
        <v>12</v>
      </c>
      <c r="E19658" s="1">
        <v>44421.375914351855</v>
      </c>
      <c r="F19658">
        <v>6163</v>
      </c>
      <c r="G19658" t="s">
        <v>13</v>
      </c>
      <c r="H19658" t="s">
        <v>14</v>
      </c>
      <c r="I19658">
        <v>100</v>
      </c>
      <c r="K19658">
        <v>1.62884527972259E+18</v>
      </c>
      <c r="L19658">
        <v>1.62884527972259E+18</v>
      </c>
      <c r="M19658">
        <f t="shared" si="620"/>
        <v>0</v>
      </c>
      <c r="N19658">
        <f t="shared" si="621"/>
        <v>0</v>
      </c>
    </row>
    <row r="19659" spans="1:14" x14ac:dyDescent="0.4">
      <c r="A19659">
        <v>1037.6164000000001</v>
      </c>
      <c r="B19659" s="1">
        <v>40703.520138888889</v>
      </c>
      <c r="C19659">
        <v>1037</v>
      </c>
      <c r="D19659" t="s">
        <v>15</v>
      </c>
      <c r="E19659" s="1">
        <v>44421.375914351855</v>
      </c>
      <c r="F19659">
        <v>6164</v>
      </c>
      <c r="G19659" t="s">
        <v>13</v>
      </c>
      <c r="H19659" t="s">
        <v>14</v>
      </c>
      <c r="I19659">
        <v>50</v>
      </c>
      <c r="K19659">
        <v>1.62884527981634E+18</v>
      </c>
      <c r="L19659">
        <v>1.62884527984883E+18</v>
      </c>
      <c r="M19659">
        <f t="shared" si="620"/>
        <v>32489984</v>
      </c>
      <c r="N19659">
        <f t="shared" si="621"/>
        <v>32.489984</v>
      </c>
    </row>
    <row r="19660" spans="1:14" x14ac:dyDescent="0.4">
      <c r="A19660">
        <v>947.6164</v>
      </c>
      <c r="B19660" s="1">
        <v>40703.520138888889</v>
      </c>
      <c r="C19660">
        <v>947</v>
      </c>
      <c r="D19660" t="s">
        <v>15</v>
      </c>
      <c r="E19660" s="1">
        <v>44421.375914351855</v>
      </c>
      <c r="F19660">
        <v>6164</v>
      </c>
      <c r="G19660" t="s">
        <v>13</v>
      </c>
      <c r="H19660" t="s">
        <v>14</v>
      </c>
      <c r="I19660">
        <v>50</v>
      </c>
      <c r="K19660">
        <v>1.62884527981634E+18</v>
      </c>
      <c r="L19660">
        <v>1.62884527985442E+18</v>
      </c>
      <c r="M19660">
        <f t="shared" si="620"/>
        <v>38080000</v>
      </c>
      <c r="N19660">
        <f t="shared" si="621"/>
        <v>38.08</v>
      </c>
    </row>
    <row r="19661" spans="1:14" x14ac:dyDescent="0.4">
      <c r="A19661">
        <v>947.61649999999997</v>
      </c>
      <c r="B19661" s="1">
        <v>40703.520138888889</v>
      </c>
      <c r="C19661">
        <v>947</v>
      </c>
      <c r="D19661" t="s">
        <v>18</v>
      </c>
      <c r="E19661" s="1">
        <v>44421.375914351855</v>
      </c>
      <c r="F19661">
        <v>6165</v>
      </c>
      <c r="G19661" t="s">
        <v>13</v>
      </c>
      <c r="H19661" t="s">
        <v>14</v>
      </c>
      <c r="I19661">
        <v>80</v>
      </c>
      <c r="K19661">
        <v>1.62884527990131E+18</v>
      </c>
      <c r="L19661">
        <v>1.6288452799325599E+18</v>
      </c>
      <c r="M19661">
        <f t="shared" ref="M19661:M19724" si="622">L19661-K19661</f>
        <v>31249920</v>
      </c>
      <c r="N19661">
        <f t="shared" ref="N19661:N19724" si="623">M19661/(1000*1000)</f>
        <v>31.249919999999999</v>
      </c>
    </row>
    <row r="19662" spans="1:14" x14ac:dyDescent="0.4">
      <c r="A19662">
        <v>1037.6165000000001</v>
      </c>
      <c r="B19662" s="1">
        <v>40703.520138888889</v>
      </c>
      <c r="C19662">
        <v>1037</v>
      </c>
      <c r="D19662" t="s">
        <v>18</v>
      </c>
      <c r="E19662" s="1">
        <v>44421.375914351855</v>
      </c>
      <c r="F19662">
        <v>6165</v>
      </c>
      <c r="G19662" t="s">
        <v>13</v>
      </c>
      <c r="H19662" t="s">
        <v>14</v>
      </c>
      <c r="I19662">
        <v>20</v>
      </c>
      <c r="K19662">
        <v>1.62884527990131E+18</v>
      </c>
      <c r="L19662">
        <v>1.6288452799325599E+18</v>
      </c>
      <c r="M19662">
        <f t="shared" si="622"/>
        <v>31249920</v>
      </c>
      <c r="N19662">
        <f t="shared" si="623"/>
        <v>31.249919999999999</v>
      </c>
    </row>
    <row r="19663" spans="1:14" x14ac:dyDescent="0.4">
      <c r="A19663">
        <v>1037.6166000000001</v>
      </c>
      <c r="B19663" s="1">
        <v>40703.525000000001</v>
      </c>
      <c r="C19663">
        <v>1037</v>
      </c>
      <c r="D19663" t="s">
        <v>19</v>
      </c>
      <c r="E19663" s="1">
        <v>44421.375925925924</v>
      </c>
      <c r="F19663">
        <v>6166</v>
      </c>
      <c r="G19663" t="s">
        <v>13</v>
      </c>
      <c r="H19663" t="s">
        <v>14</v>
      </c>
      <c r="I19663">
        <v>100</v>
      </c>
      <c r="K19663">
        <v>1.62884527999505E+18</v>
      </c>
      <c r="L19663">
        <v>1.6288452800106801E+18</v>
      </c>
      <c r="M19663">
        <f t="shared" si="622"/>
        <v>15630080</v>
      </c>
      <c r="N19663">
        <f t="shared" si="623"/>
        <v>15.63008</v>
      </c>
    </row>
    <row r="19664" spans="1:14" x14ac:dyDescent="0.4">
      <c r="A19664">
        <v>1037.6167</v>
      </c>
      <c r="B19664" s="1">
        <v>40703.527777777781</v>
      </c>
      <c r="C19664">
        <v>1037</v>
      </c>
      <c r="D19664" t="s">
        <v>20</v>
      </c>
      <c r="E19664" s="1">
        <v>44421.375925925924</v>
      </c>
      <c r="F19664">
        <v>6167</v>
      </c>
      <c r="G19664" t="s">
        <v>13</v>
      </c>
      <c r="H19664" t="s">
        <v>14</v>
      </c>
      <c r="I19664">
        <v>50</v>
      </c>
      <c r="K19664">
        <v>1.62884528008881E+18</v>
      </c>
      <c r="L19664">
        <v>1.6288452801044301E+18</v>
      </c>
      <c r="M19664">
        <f t="shared" si="622"/>
        <v>15620096</v>
      </c>
      <c r="N19664">
        <f t="shared" si="623"/>
        <v>15.620096</v>
      </c>
    </row>
    <row r="19665" spans="1:14" x14ac:dyDescent="0.4">
      <c r="A19665">
        <v>947.61670000000004</v>
      </c>
      <c r="B19665" s="1">
        <v>40703.527777777781</v>
      </c>
      <c r="C19665">
        <v>947</v>
      </c>
      <c r="D19665" t="s">
        <v>20</v>
      </c>
      <c r="E19665" s="1">
        <v>44421.375925925924</v>
      </c>
      <c r="F19665">
        <v>6167</v>
      </c>
      <c r="G19665" t="s">
        <v>13</v>
      </c>
      <c r="H19665" t="s">
        <v>14</v>
      </c>
      <c r="I19665">
        <v>50</v>
      </c>
      <c r="K19665">
        <v>1.62884528008881E+18</v>
      </c>
      <c r="L19665">
        <v>1.6288452801200599E+18</v>
      </c>
      <c r="M19665">
        <f t="shared" si="622"/>
        <v>31249920</v>
      </c>
      <c r="N19665">
        <f t="shared" si="623"/>
        <v>31.249919999999999</v>
      </c>
    </row>
    <row r="19666" spans="1:14" x14ac:dyDescent="0.4">
      <c r="A19666">
        <v>1037.6168</v>
      </c>
      <c r="B19666" s="1">
        <v>40703.572222222225</v>
      </c>
      <c r="C19666">
        <v>1037</v>
      </c>
      <c r="D19666" t="s">
        <v>21</v>
      </c>
      <c r="E19666" s="1">
        <v>44421.375925925924</v>
      </c>
      <c r="F19666">
        <v>6168</v>
      </c>
      <c r="G19666" t="s">
        <v>13</v>
      </c>
      <c r="H19666" t="s">
        <v>14</v>
      </c>
      <c r="I19666">
        <v>100</v>
      </c>
      <c r="K19666">
        <v>1.62884528018256E+18</v>
      </c>
      <c r="L19666">
        <v>1.6288452802138099E+18</v>
      </c>
      <c r="M19666">
        <f t="shared" si="622"/>
        <v>31249920</v>
      </c>
      <c r="N19666">
        <f t="shared" si="623"/>
        <v>31.249919999999999</v>
      </c>
    </row>
    <row r="19667" spans="1:14" x14ac:dyDescent="0.4">
      <c r="A19667">
        <v>1038.6169</v>
      </c>
      <c r="B19667" s="1">
        <v>40750.415972222225</v>
      </c>
      <c r="C19667">
        <v>1038</v>
      </c>
      <c r="D19667" t="s">
        <v>12</v>
      </c>
      <c r="E19667" s="1">
        <v>44421.375925925924</v>
      </c>
      <c r="F19667">
        <v>6169</v>
      </c>
      <c r="G19667" t="s">
        <v>13</v>
      </c>
      <c r="H19667" t="s">
        <v>14</v>
      </c>
      <c r="I19667">
        <v>100</v>
      </c>
      <c r="K19667">
        <v>1.6288452802919301E+18</v>
      </c>
      <c r="L19667">
        <v>1.6288452802919301E+18</v>
      </c>
      <c r="M19667">
        <f t="shared" si="622"/>
        <v>0</v>
      </c>
      <c r="N19667">
        <f t="shared" si="623"/>
        <v>0</v>
      </c>
    </row>
    <row r="19668" spans="1:14" x14ac:dyDescent="0.4">
      <c r="A19668">
        <v>1038.617</v>
      </c>
      <c r="B19668" s="1">
        <v>40750.416666666664</v>
      </c>
      <c r="C19668">
        <v>1038</v>
      </c>
      <c r="D19668" t="s">
        <v>15</v>
      </c>
      <c r="E19668" s="1">
        <v>44421.375925925924</v>
      </c>
      <c r="F19668">
        <v>6170</v>
      </c>
      <c r="G19668" t="s">
        <v>13</v>
      </c>
      <c r="H19668" t="s">
        <v>14</v>
      </c>
      <c r="I19668">
        <v>100</v>
      </c>
      <c r="K19668">
        <v>1.6288452803856799E+18</v>
      </c>
      <c r="L19668">
        <v>1.6288452804181801E+18</v>
      </c>
      <c r="M19668">
        <f t="shared" si="622"/>
        <v>32500224</v>
      </c>
      <c r="N19668">
        <f t="shared" si="623"/>
        <v>32.500224000000003</v>
      </c>
    </row>
    <row r="19669" spans="1:14" x14ac:dyDescent="0.4">
      <c r="A19669">
        <v>1038.6170999999999</v>
      </c>
      <c r="B19669" s="1">
        <v>40750.416666666664</v>
      </c>
      <c r="C19669">
        <v>1038</v>
      </c>
      <c r="D19669" t="s">
        <v>20</v>
      </c>
      <c r="E19669" s="1">
        <v>44421.375925925924</v>
      </c>
      <c r="F19669">
        <v>6171</v>
      </c>
      <c r="G19669" t="s">
        <v>13</v>
      </c>
      <c r="H19669" t="s">
        <v>14</v>
      </c>
      <c r="I19669">
        <v>100</v>
      </c>
      <c r="K19669">
        <v>1.6288452804727501E+18</v>
      </c>
      <c r="L19669">
        <v>1.628845280504E+18</v>
      </c>
      <c r="M19669">
        <f t="shared" si="622"/>
        <v>31249920</v>
      </c>
      <c r="N19669">
        <f t="shared" si="623"/>
        <v>31.249919999999999</v>
      </c>
    </row>
    <row r="19670" spans="1:14" x14ac:dyDescent="0.4">
      <c r="A19670">
        <v>1038.6171999999999</v>
      </c>
      <c r="B19670" s="1">
        <v>40750.417361111111</v>
      </c>
      <c r="C19670">
        <v>1038</v>
      </c>
      <c r="D19670" t="s">
        <v>21</v>
      </c>
      <c r="E19670" s="1">
        <v>44421.375925925924</v>
      </c>
      <c r="F19670">
        <v>6172</v>
      </c>
      <c r="G19670" t="s">
        <v>13</v>
      </c>
      <c r="H19670" t="s">
        <v>14</v>
      </c>
      <c r="I19670">
        <v>100</v>
      </c>
      <c r="K19670">
        <v>1.6288452805665001E+18</v>
      </c>
      <c r="L19670">
        <v>1.6288452805821199E+18</v>
      </c>
      <c r="M19670">
        <f t="shared" si="622"/>
        <v>15619840</v>
      </c>
      <c r="N19670">
        <f t="shared" si="623"/>
        <v>15.61984</v>
      </c>
    </row>
    <row r="19671" spans="1:14" x14ac:dyDescent="0.4">
      <c r="A19671">
        <v>1038.6172999999999</v>
      </c>
      <c r="B19671" s="1">
        <v>40750.418055555558</v>
      </c>
      <c r="C19671">
        <v>1038</v>
      </c>
      <c r="D19671" t="s">
        <v>18</v>
      </c>
      <c r="E19671" s="1">
        <v>44421.375925925924</v>
      </c>
      <c r="F19671">
        <v>6173</v>
      </c>
      <c r="G19671" t="s">
        <v>13</v>
      </c>
      <c r="H19671" t="s">
        <v>14</v>
      </c>
      <c r="I19671">
        <v>100</v>
      </c>
      <c r="K19671">
        <v>1.6288452806602501E+18</v>
      </c>
      <c r="L19671">
        <v>1.6288452806915E+18</v>
      </c>
      <c r="M19671">
        <f t="shared" si="622"/>
        <v>31249920</v>
      </c>
      <c r="N19671">
        <f t="shared" si="623"/>
        <v>31.249919999999999</v>
      </c>
    </row>
    <row r="19672" spans="1:14" x14ac:dyDescent="0.4">
      <c r="A19672">
        <v>1038.6174000000001</v>
      </c>
      <c r="B19672" s="1">
        <v>40750.418055555558</v>
      </c>
      <c r="C19672">
        <v>1038</v>
      </c>
      <c r="D19672" t="s">
        <v>19</v>
      </c>
      <c r="E19672" s="1">
        <v>44421.375925925924</v>
      </c>
      <c r="F19672">
        <v>6174</v>
      </c>
      <c r="G19672" t="s">
        <v>13</v>
      </c>
      <c r="H19672" t="s">
        <v>14</v>
      </c>
      <c r="I19672">
        <v>100</v>
      </c>
      <c r="K19672">
        <v>1.6288452807539999E+18</v>
      </c>
      <c r="L19672">
        <v>1.62884528076962E+18</v>
      </c>
      <c r="M19672">
        <f t="shared" si="622"/>
        <v>15620096</v>
      </c>
      <c r="N19672">
        <f t="shared" si="623"/>
        <v>15.620096</v>
      </c>
    </row>
    <row r="19673" spans="1:14" x14ac:dyDescent="0.4">
      <c r="A19673">
        <v>1039.6175000000001</v>
      </c>
      <c r="B19673" s="1">
        <v>40710.45416666667</v>
      </c>
      <c r="C19673">
        <v>1039</v>
      </c>
      <c r="D19673" t="s">
        <v>12</v>
      </c>
      <c r="E19673" s="1">
        <v>44421.375925925924</v>
      </c>
      <c r="F19673">
        <v>6175</v>
      </c>
      <c r="G19673" t="s">
        <v>13</v>
      </c>
      <c r="H19673" t="s">
        <v>14</v>
      </c>
      <c r="I19673">
        <v>100</v>
      </c>
      <c r="K19673">
        <v>1.6288452808477499E+18</v>
      </c>
      <c r="L19673">
        <v>1.6288452808477499E+18</v>
      </c>
      <c r="M19673">
        <f t="shared" si="622"/>
        <v>0</v>
      </c>
      <c r="N19673">
        <f t="shared" si="623"/>
        <v>0</v>
      </c>
    </row>
    <row r="19674" spans="1:14" x14ac:dyDescent="0.4">
      <c r="A19674">
        <v>1034.6176</v>
      </c>
      <c r="B19674" s="1">
        <v>40710.45416666667</v>
      </c>
      <c r="C19674">
        <v>1034</v>
      </c>
      <c r="D19674" t="s">
        <v>15</v>
      </c>
      <c r="E19674" s="1">
        <v>44421.375925925924</v>
      </c>
      <c r="F19674">
        <v>6176</v>
      </c>
      <c r="G19674" t="s">
        <v>13</v>
      </c>
      <c r="H19674" t="s">
        <v>14</v>
      </c>
      <c r="I19674">
        <v>46.153846153846203</v>
      </c>
      <c r="K19674">
        <v>1.6288452809414999E+18</v>
      </c>
      <c r="L19674">
        <v>1.62884528095713E+18</v>
      </c>
      <c r="M19674">
        <f t="shared" si="622"/>
        <v>15630080</v>
      </c>
      <c r="N19674">
        <f t="shared" si="623"/>
        <v>15.63008</v>
      </c>
    </row>
    <row r="19675" spans="1:14" x14ac:dyDescent="0.4">
      <c r="A19675">
        <v>1016.6176</v>
      </c>
      <c r="B19675" s="1">
        <v>40710.45416666667</v>
      </c>
      <c r="C19675">
        <v>1016</v>
      </c>
      <c r="D19675" t="s">
        <v>15</v>
      </c>
      <c r="E19675" s="1">
        <v>44421.375925925924</v>
      </c>
      <c r="F19675">
        <v>6176</v>
      </c>
      <c r="G19675" t="s">
        <v>13</v>
      </c>
      <c r="H19675" t="s">
        <v>14</v>
      </c>
      <c r="I19675">
        <v>46.153846153846203</v>
      </c>
      <c r="K19675">
        <v>1.6288452809414999E+18</v>
      </c>
      <c r="L19675">
        <v>1.6288452809727501E+18</v>
      </c>
      <c r="M19675">
        <f t="shared" si="622"/>
        <v>31250176</v>
      </c>
      <c r="N19675">
        <f t="shared" si="623"/>
        <v>31.250176</v>
      </c>
    </row>
    <row r="19676" spans="1:14" x14ac:dyDescent="0.4">
      <c r="A19676">
        <v>1039.6176</v>
      </c>
      <c r="B19676" s="1">
        <v>40710.45416666667</v>
      </c>
      <c r="C19676">
        <v>1039</v>
      </c>
      <c r="D19676" t="s">
        <v>15</v>
      </c>
      <c r="E19676" s="1">
        <v>44421.375925925924</v>
      </c>
      <c r="F19676">
        <v>6176</v>
      </c>
      <c r="G19676" t="s">
        <v>13</v>
      </c>
      <c r="H19676" t="s">
        <v>14</v>
      </c>
      <c r="I19676">
        <v>7.6923076923076898</v>
      </c>
      <c r="K19676">
        <v>1.6288452809414999E+18</v>
      </c>
      <c r="L19676">
        <v>1.6288452809883699E+18</v>
      </c>
      <c r="M19676">
        <f t="shared" si="622"/>
        <v>46870016</v>
      </c>
      <c r="N19676">
        <f t="shared" si="623"/>
        <v>46.870016</v>
      </c>
    </row>
    <row r="19677" spans="1:14" x14ac:dyDescent="0.4">
      <c r="A19677">
        <v>1034.6177</v>
      </c>
      <c r="B19677" s="1">
        <v>40710.454861111109</v>
      </c>
      <c r="C19677">
        <v>1034</v>
      </c>
      <c r="D19677" t="s">
        <v>16</v>
      </c>
      <c r="E19677" s="1">
        <v>44421.375937500001</v>
      </c>
      <c r="F19677">
        <v>6177</v>
      </c>
      <c r="G19677" t="s">
        <v>13</v>
      </c>
      <c r="H19677" t="s">
        <v>14</v>
      </c>
      <c r="I19677">
        <v>46.153846153846203</v>
      </c>
      <c r="K19677">
        <v>1.6288452810352799E+18</v>
      </c>
      <c r="L19677">
        <v>1.62884528105087E+18</v>
      </c>
      <c r="M19677">
        <f t="shared" si="622"/>
        <v>15590144</v>
      </c>
      <c r="N19677">
        <f t="shared" si="623"/>
        <v>15.590144</v>
      </c>
    </row>
    <row r="19678" spans="1:14" x14ac:dyDescent="0.4">
      <c r="A19678">
        <v>1016.6177</v>
      </c>
      <c r="B19678" s="1">
        <v>40710.454861111109</v>
      </c>
      <c r="C19678">
        <v>1016</v>
      </c>
      <c r="D19678" t="s">
        <v>16</v>
      </c>
      <c r="E19678" s="1">
        <v>44421.375937500001</v>
      </c>
      <c r="F19678">
        <v>6177</v>
      </c>
      <c r="G19678" t="s">
        <v>13</v>
      </c>
      <c r="H19678" t="s">
        <v>14</v>
      </c>
      <c r="I19678">
        <v>46.153846153846203</v>
      </c>
      <c r="K19678">
        <v>1.6288452810352799E+18</v>
      </c>
      <c r="L19678">
        <v>1.6288452810665001E+18</v>
      </c>
      <c r="M19678">
        <f t="shared" si="622"/>
        <v>31220224</v>
      </c>
      <c r="N19678">
        <f t="shared" si="623"/>
        <v>31.220224000000002</v>
      </c>
    </row>
    <row r="19679" spans="1:14" x14ac:dyDescent="0.4">
      <c r="A19679">
        <v>1039.6177</v>
      </c>
      <c r="B19679" s="1">
        <v>40710.454861111109</v>
      </c>
      <c r="C19679">
        <v>1039</v>
      </c>
      <c r="D19679" t="s">
        <v>16</v>
      </c>
      <c r="E19679" s="1">
        <v>44421.375937500001</v>
      </c>
      <c r="F19679">
        <v>6177</v>
      </c>
      <c r="G19679" t="s">
        <v>13</v>
      </c>
      <c r="H19679" t="s">
        <v>14</v>
      </c>
      <c r="I19679">
        <v>7.6923076923076898</v>
      </c>
      <c r="K19679">
        <v>1.6288452810352799E+18</v>
      </c>
      <c r="L19679">
        <v>1.6288452810665001E+18</v>
      </c>
      <c r="M19679">
        <f t="shared" si="622"/>
        <v>31220224</v>
      </c>
      <c r="N19679">
        <f t="shared" si="623"/>
        <v>31.220224000000002</v>
      </c>
    </row>
    <row r="19680" spans="1:14" x14ac:dyDescent="0.4">
      <c r="A19680">
        <v>1004.6178</v>
      </c>
      <c r="B19680" s="1">
        <v>40722.487500000003</v>
      </c>
      <c r="C19680">
        <v>1004</v>
      </c>
      <c r="D19680" t="s">
        <v>15</v>
      </c>
      <c r="E19680" s="1">
        <v>44421.375937500001</v>
      </c>
      <c r="F19680">
        <v>6178</v>
      </c>
      <c r="G19680" t="s">
        <v>13</v>
      </c>
      <c r="H19680" t="s">
        <v>14</v>
      </c>
      <c r="I19680">
        <v>16.6666666666667</v>
      </c>
      <c r="K19680">
        <v>1.6288452811133701E+18</v>
      </c>
      <c r="L19680">
        <v>1.62884528114463E+18</v>
      </c>
      <c r="M19680">
        <f t="shared" si="622"/>
        <v>31259904</v>
      </c>
      <c r="N19680">
        <f t="shared" si="623"/>
        <v>31.259903999999999</v>
      </c>
    </row>
    <row r="19681" spans="1:14" x14ac:dyDescent="0.4">
      <c r="A19681">
        <v>1023.6178</v>
      </c>
      <c r="B19681" s="1">
        <v>40722.487500000003</v>
      </c>
      <c r="C19681">
        <v>1023</v>
      </c>
      <c r="D19681" t="s">
        <v>15</v>
      </c>
      <c r="E19681" s="1">
        <v>44421.375937500001</v>
      </c>
      <c r="F19681">
        <v>6178</v>
      </c>
      <c r="G19681" t="s">
        <v>13</v>
      </c>
      <c r="H19681" t="s">
        <v>14</v>
      </c>
      <c r="I19681">
        <v>16.6666666666667</v>
      </c>
      <c r="K19681">
        <v>1.6288452811133701E+18</v>
      </c>
      <c r="L19681">
        <v>1.62884528114463E+18</v>
      </c>
      <c r="M19681">
        <f t="shared" si="622"/>
        <v>31259904</v>
      </c>
      <c r="N19681">
        <f t="shared" si="623"/>
        <v>31.259903999999999</v>
      </c>
    </row>
    <row r="19682" spans="1:14" x14ac:dyDescent="0.4">
      <c r="A19682">
        <v>1036.6178</v>
      </c>
      <c r="B19682" s="1">
        <v>40722.487500000003</v>
      </c>
      <c r="C19682">
        <v>1036</v>
      </c>
      <c r="D19682" t="s">
        <v>15</v>
      </c>
      <c r="E19682" s="1">
        <v>44421.375937500001</v>
      </c>
      <c r="F19682">
        <v>6178</v>
      </c>
      <c r="G19682" t="s">
        <v>13</v>
      </c>
      <c r="H19682" t="s">
        <v>14</v>
      </c>
      <c r="I19682">
        <v>16.6666666666667</v>
      </c>
      <c r="K19682">
        <v>1.6288452811133701E+18</v>
      </c>
      <c r="L19682">
        <v>1.6288452811602501E+18</v>
      </c>
      <c r="M19682">
        <f t="shared" si="622"/>
        <v>46880000</v>
      </c>
      <c r="N19682">
        <f t="shared" si="623"/>
        <v>46.88</v>
      </c>
    </row>
    <row r="19683" spans="1:14" x14ac:dyDescent="0.4">
      <c r="A19683">
        <v>1025.6178</v>
      </c>
      <c r="B19683" s="1">
        <v>40722.487500000003</v>
      </c>
      <c r="C19683">
        <v>1025</v>
      </c>
      <c r="D19683" t="s">
        <v>15</v>
      </c>
      <c r="E19683" s="1">
        <v>44421.375937500001</v>
      </c>
      <c r="F19683">
        <v>6178</v>
      </c>
      <c r="G19683" t="s">
        <v>13</v>
      </c>
      <c r="H19683" t="s">
        <v>14</v>
      </c>
      <c r="I19683">
        <v>16.6666666666667</v>
      </c>
      <c r="K19683">
        <v>1.6288452811133701E+18</v>
      </c>
      <c r="L19683">
        <v>1.62884528117587E+18</v>
      </c>
      <c r="M19683">
        <f t="shared" si="622"/>
        <v>62499840</v>
      </c>
      <c r="N19683">
        <f t="shared" si="623"/>
        <v>62.499839999999999</v>
      </c>
    </row>
    <row r="19684" spans="1:14" x14ac:dyDescent="0.4">
      <c r="A19684">
        <v>1021.6178</v>
      </c>
      <c r="B19684" s="1">
        <v>40722.487500000003</v>
      </c>
      <c r="C19684">
        <v>1021</v>
      </c>
      <c r="D19684" t="s">
        <v>15</v>
      </c>
      <c r="E19684" s="1">
        <v>44421.375937500001</v>
      </c>
      <c r="F19684">
        <v>6178</v>
      </c>
      <c r="G19684" t="s">
        <v>13</v>
      </c>
      <c r="H19684" t="s">
        <v>14</v>
      </c>
      <c r="I19684">
        <v>16.6666666666667</v>
      </c>
      <c r="K19684">
        <v>1.6288452811133701E+18</v>
      </c>
      <c r="L19684">
        <v>1.62884528117587E+18</v>
      </c>
      <c r="M19684">
        <f t="shared" si="622"/>
        <v>62499840</v>
      </c>
      <c r="N19684">
        <f t="shared" si="623"/>
        <v>62.499839999999999</v>
      </c>
    </row>
    <row r="19685" spans="1:14" x14ac:dyDescent="0.4">
      <c r="A19685">
        <v>1024.6178</v>
      </c>
      <c r="B19685" s="1">
        <v>40722.487500000003</v>
      </c>
      <c r="C19685">
        <v>1024</v>
      </c>
      <c r="D19685" t="s">
        <v>15</v>
      </c>
      <c r="E19685" s="1">
        <v>44421.375937500001</v>
      </c>
      <c r="F19685">
        <v>6178</v>
      </c>
      <c r="G19685" t="s">
        <v>13</v>
      </c>
      <c r="H19685" t="s">
        <v>14</v>
      </c>
      <c r="I19685">
        <v>16.6666666666667</v>
      </c>
      <c r="K19685">
        <v>1.6288452811133701E+18</v>
      </c>
      <c r="L19685">
        <v>1.6288452811915E+18</v>
      </c>
      <c r="M19685">
        <f t="shared" si="622"/>
        <v>78129920</v>
      </c>
      <c r="N19685">
        <f t="shared" si="623"/>
        <v>78.129919999999998</v>
      </c>
    </row>
    <row r="19686" spans="1:14" x14ac:dyDescent="0.4">
      <c r="A19686">
        <v>1004.6179</v>
      </c>
      <c r="B19686" s="1">
        <v>40722.488194444442</v>
      </c>
      <c r="C19686">
        <v>1004</v>
      </c>
      <c r="D19686" t="s">
        <v>20</v>
      </c>
      <c r="E19686" s="1">
        <v>44421.375937500001</v>
      </c>
      <c r="F19686">
        <v>6179</v>
      </c>
      <c r="G19686" t="s">
        <v>13</v>
      </c>
      <c r="H19686" t="s">
        <v>14</v>
      </c>
      <c r="I19686">
        <v>16.6666666666667</v>
      </c>
      <c r="K19686">
        <v>1.62884528123837E+18</v>
      </c>
      <c r="L19686">
        <v>1.62884528126963E+18</v>
      </c>
      <c r="M19686">
        <f t="shared" si="622"/>
        <v>31259904</v>
      </c>
      <c r="N19686">
        <f t="shared" si="623"/>
        <v>31.259903999999999</v>
      </c>
    </row>
    <row r="19687" spans="1:14" x14ac:dyDescent="0.4">
      <c r="A19687">
        <v>1023.6179</v>
      </c>
      <c r="B19687" s="1">
        <v>40722.488194444442</v>
      </c>
      <c r="C19687">
        <v>1023</v>
      </c>
      <c r="D19687" t="s">
        <v>20</v>
      </c>
      <c r="E19687" s="1">
        <v>44421.375937500001</v>
      </c>
      <c r="F19687">
        <v>6179</v>
      </c>
      <c r="G19687" t="s">
        <v>13</v>
      </c>
      <c r="H19687" t="s">
        <v>14</v>
      </c>
      <c r="I19687">
        <v>16.6666666666667</v>
      </c>
      <c r="K19687">
        <v>1.62884528123837E+18</v>
      </c>
      <c r="L19687">
        <v>1.62884528126963E+18</v>
      </c>
      <c r="M19687">
        <f t="shared" si="622"/>
        <v>31259904</v>
      </c>
      <c r="N19687">
        <f t="shared" si="623"/>
        <v>31.259903999999999</v>
      </c>
    </row>
    <row r="19688" spans="1:14" x14ac:dyDescent="0.4">
      <c r="A19688">
        <v>1036.6179</v>
      </c>
      <c r="B19688" s="1">
        <v>40722.488194444442</v>
      </c>
      <c r="C19688">
        <v>1036</v>
      </c>
      <c r="D19688" t="s">
        <v>20</v>
      </c>
      <c r="E19688" s="1">
        <v>44421.375937500001</v>
      </c>
      <c r="F19688">
        <v>6179</v>
      </c>
      <c r="G19688" t="s">
        <v>13</v>
      </c>
      <c r="H19688" t="s">
        <v>14</v>
      </c>
      <c r="I19688">
        <v>16.6666666666667</v>
      </c>
      <c r="K19688">
        <v>1.62884528123837E+18</v>
      </c>
      <c r="L19688">
        <v>1.62884528128525E+18</v>
      </c>
      <c r="M19688">
        <f t="shared" si="622"/>
        <v>46880000</v>
      </c>
      <c r="N19688">
        <f t="shared" si="623"/>
        <v>46.88</v>
      </c>
    </row>
    <row r="19689" spans="1:14" x14ac:dyDescent="0.4">
      <c r="A19689">
        <v>1025.6179</v>
      </c>
      <c r="B19689" s="1">
        <v>40722.488194444442</v>
      </c>
      <c r="C19689">
        <v>1025</v>
      </c>
      <c r="D19689" t="s">
        <v>20</v>
      </c>
      <c r="E19689" s="1">
        <v>44421.375937500001</v>
      </c>
      <c r="F19689">
        <v>6179</v>
      </c>
      <c r="G19689" t="s">
        <v>13</v>
      </c>
      <c r="H19689" t="s">
        <v>14</v>
      </c>
      <c r="I19689">
        <v>16.6666666666667</v>
      </c>
      <c r="K19689">
        <v>1.62884528123837E+18</v>
      </c>
      <c r="L19689">
        <v>1.6288452813008699E+18</v>
      </c>
      <c r="M19689">
        <f t="shared" si="622"/>
        <v>62499840</v>
      </c>
      <c r="N19689">
        <f t="shared" si="623"/>
        <v>62.499839999999999</v>
      </c>
    </row>
    <row r="19690" spans="1:14" x14ac:dyDescent="0.4">
      <c r="A19690">
        <v>1021.6179</v>
      </c>
      <c r="B19690" s="1">
        <v>40722.488194444442</v>
      </c>
      <c r="C19690">
        <v>1021</v>
      </c>
      <c r="D19690" t="s">
        <v>20</v>
      </c>
      <c r="E19690" s="1">
        <v>44421.375937500001</v>
      </c>
      <c r="F19690">
        <v>6179</v>
      </c>
      <c r="G19690" t="s">
        <v>13</v>
      </c>
      <c r="H19690" t="s">
        <v>14</v>
      </c>
      <c r="I19690">
        <v>16.6666666666667</v>
      </c>
      <c r="K19690">
        <v>1.62884528123837E+18</v>
      </c>
      <c r="L19690">
        <v>1.6288452813008699E+18</v>
      </c>
      <c r="M19690">
        <f t="shared" si="622"/>
        <v>62499840</v>
      </c>
      <c r="N19690">
        <f t="shared" si="623"/>
        <v>62.499839999999999</v>
      </c>
    </row>
    <row r="19691" spans="1:14" x14ac:dyDescent="0.4">
      <c r="A19691">
        <v>1024.6179</v>
      </c>
      <c r="B19691" s="1">
        <v>40722.488194444442</v>
      </c>
      <c r="C19691">
        <v>1024</v>
      </c>
      <c r="D19691" t="s">
        <v>20</v>
      </c>
      <c r="E19691" s="1">
        <v>44421.375937500001</v>
      </c>
      <c r="F19691">
        <v>6179</v>
      </c>
      <c r="G19691" t="s">
        <v>13</v>
      </c>
      <c r="H19691" t="s">
        <v>14</v>
      </c>
      <c r="I19691">
        <v>16.6666666666667</v>
      </c>
      <c r="K19691">
        <v>1.62884528123837E+18</v>
      </c>
      <c r="L19691">
        <v>1.6288452813165E+18</v>
      </c>
      <c r="M19691">
        <f t="shared" si="622"/>
        <v>78129920</v>
      </c>
      <c r="N19691">
        <f t="shared" si="623"/>
        <v>78.129919999999998</v>
      </c>
    </row>
    <row r="19692" spans="1:14" x14ac:dyDescent="0.4">
      <c r="A19692">
        <v>0.61799999999999999</v>
      </c>
      <c r="B19692" s="1">
        <v>40722.488194444442</v>
      </c>
      <c r="C19692">
        <v>0</v>
      </c>
      <c r="D19692" t="s">
        <v>21</v>
      </c>
      <c r="E19692" s="1">
        <v>44421.375937500001</v>
      </c>
      <c r="F19692">
        <v>6180</v>
      </c>
      <c r="G19692" t="s">
        <v>13</v>
      </c>
      <c r="H19692" t="s">
        <v>14</v>
      </c>
      <c r="J19692" t="s">
        <v>17</v>
      </c>
      <c r="K19692">
        <v>1.6288452813477499E+18</v>
      </c>
      <c r="L19692">
        <v>1.62884528136337E+18</v>
      </c>
      <c r="M19692">
        <f t="shared" si="622"/>
        <v>15620096</v>
      </c>
      <c r="N19692">
        <f t="shared" si="623"/>
        <v>15.620096</v>
      </c>
    </row>
    <row r="19693" spans="1:14" x14ac:dyDescent="0.4">
      <c r="A19693">
        <v>1023.6181</v>
      </c>
      <c r="B19693" s="1">
        <v>40722.488888888889</v>
      </c>
      <c r="C19693">
        <v>1023</v>
      </c>
      <c r="D19693" t="s">
        <v>18</v>
      </c>
      <c r="E19693" s="1">
        <v>44421.375937500001</v>
      </c>
      <c r="F19693">
        <v>6181</v>
      </c>
      <c r="G19693" t="s">
        <v>13</v>
      </c>
      <c r="H19693" t="s">
        <v>14</v>
      </c>
      <c r="I19693">
        <v>20.454545454545499</v>
      </c>
      <c r="K19693">
        <v>1.6288452813946601E+18</v>
      </c>
      <c r="L19693">
        <v>1.6288452814414999E+18</v>
      </c>
      <c r="M19693">
        <f t="shared" si="622"/>
        <v>46839808</v>
      </c>
      <c r="N19693">
        <f t="shared" si="623"/>
        <v>46.839807999999998</v>
      </c>
    </row>
    <row r="19694" spans="1:14" x14ac:dyDescent="0.4">
      <c r="A19694">
        <v>1025.6180999999999</v>
      </c>
      <c r="B19694" s="1">
        <v>40722.488888888889</v>
      </c>
      <c r="C19694">
        <v>1025</v>
      </c>
      <c r="D19694" t="s">
        <v>18</v>
      </c>
      <c r="E19694" s="1">
        <v>44421.375937500001</v>
      </c>
      <c r="F19694">
        <v>6181</v>
      </c>
      <c r="G19694" t="s">
        <v>13</v>
      </c>
      <c r="H19694" t="s">
        <v>14</v>
      </c>
      <c r="I19694">
        <v>11.363636363636401</v>
      </c>
      <c r="K19694">
        <v>1.6288452813946601E+18</v>
      </c>
      <c r="L19694">
        <v>1.6288452814414999E+18</v>
      </c>
      <c r="M19694">
        <f t="shared" si="622"/>
        <v>46839808</v>
      </c>
      <c r="N19694">
        <f t="shared" si="623"/>
        <v>46.839807999999998</v>
      </c>
    </row>
    <row r="19695" spans="1:14" x14ac:dyDescent="0.4">
      <c r="A19695">
        <v>1021.6181</v>
      </c>
      <c r="B19695" s="1">
        <v>40722.488888888889</v>
      </c>
      <c r="C19695">
        <v>1021</v>
      </c>
      <c r="D19695" t="s">
        <v>18</v>
      </c>
      <c r="E19695" s="1">
        <v>44421.375937500001</v>
      </c>
      <c r="F19695">
        <v>6181</v>
      </c>
      <c r="G19695" t="s">
        <v>13</v>
      </c>
      <c r="H19695" t="s">
        <v>14</v>
      </c>
      <c r="I19695">
        <v>25</v>
      </c>
      <c r="K19695">
        <v>1.6288452813946601E+18</v>
      </c>
      <c r="L19695">
        <v>1.6288452814572001E+18</v>
      </c>
      <c r="M19695">
        <f t="shared" si="622"/>
        <v>62540032</v>
      </c>
      <c r="N19695">
        <f t="shared" si="623"/>
        <v>62.540031999999997</v>
      </c>
    </row>
    <row r="19696" spans="1:14" x14ac:dyDescent="0.4">
      <c r="A19696">
        <v>1036.6180999999999</v>
      </c>
      <c r="B19696" s="1">
        <v>40722.488888888889</v>
      </c>
      <c r="C19696">
        <v>1036</v>
      </c>
      <c r="D19696" t="s">
        <v>18</v>
      </c>
      <c r="E19696" s="1">
        <v>44421.375937500001</v>
      </c>
      <c r="F19696">
        <v>6181</v>
      </c>
      <c r="G19696" t="s">
        <v>13</v>
      </c>
      <c r="H19696" t="s">
        <v>14</v>
      </c>
      <c r="I19696">
        <v>11.363636363636401</v>
      </c>
      <c r="K19696">
        <v>1.6288452813946601E+18</v>
      </c>
      <c r="L19696">
        <v>1.6288452814572001E+18</v>
      </c>
      <c r="M19696">
        <f t="shared" si="622"/>
        <v>62540032</v>
      </c>
      <c r="N19696">
        <f t="shared" si="623"/>
        <v>62.540031999999997</v>
      </c>
    </row>
    <row r="19697" spans="1:14" x14ac:dyDescent="0.4">
      <c r="A19697">
        <v>1024.6180999999999</v>
      </c>
      <c r="B19697" s="1">
        <v>40722.488888888889</v>
      </c>
      <c r="C19697">
        <v>1024</v>
      </c>
      <c r="D19697" t="s">
        <v>18</v>
      </c>
      <c r="E19697" s="1">
        <v>44421.375937500001</v>
      </c>
      <c r="F19697">
        <v>6181</v>
      </c>
      <c r="G19697" t="s">
        <v>13</v>
      </c>
      <c r="H19697" t="s">
        <v>14</v>
      </c>
      <c r="I19697">
        <v>15.909090909090899</v>
      </c>
      <c r="K19697">
        <v>1.6288452813946601E+18</v>
      </c>
      <c r="L19697">
        <v>1.62884528147283E+18</v>
      </c>
      <c r="M19697">
        <f t="shared" si="622"/>
        <v>78169856</v>
      </c>
      <c r="N19697">
        <f t="shared" si="623"/>
        <v>78.169855999999996</v>
      </c>
    </row>
    <row r="19698" spans="1:14" x14ac:dyDescent="0.4">
      <c r="A19698">
        <v>1004.6181</v>
      </c>
      <c r="B19698" s="1">
        <v>40722.488888888889</v>
      </c>
      <c r="C19698">
        <v>1004</v>
      </c>
      <c r="D19698" t="s">
        <v>18</v>
      </c>
      <c r="E19698" s="1">
        <v>44421.375937500001</v>
      </c>
      <c r="F19698">
        <v>6181</v>
      </c>
      <c r="G19698" t="s">
        <v>13</v>
      </c>
      <c r="H19698" t="s">
        <v>14</v>
      </c>
      <c r="I19698">
        <v>15.909090909090899</v>
      </c>
      <c r="K19698">
        <v>1.6288452813946601E+18</v>
      </c>
      <c r="L19698">
        <v>1.62884528148846E+18</v>
      </c>
      <c r="M19698">
        <f t="shared" si="622"/>
        <v>93799936</v>
      </c>
      <c r="N19698">
        <f t="shared" si="623"/>
        <v>93.799936000000002</v>
      </c>
    </row>
    <row r="19699" spans="1:14" x14ac:dyDescent="0.4">
      <c r="A19699">
        <v>0.61819999999999997</v>
      </c>
      <c r="B19699" s="1">
        <v>40722.488888888889</v>
      </c>
      <c r="C19699">
        <v>0</v>
      </c>
      <c r="D19699" t="s">
        <v>19</v>
      </c>
      <c r="E19699" s="1">
        <v>44421.375937500001</v>
      </c>
      <c r="F19699">
        <v>6182</v>
      </c>
      <c r="G19699" t="s">
        <v>13</v>
      </c>
      <c r="H19699" t="s">
        <v>14</v>
      </c>
      <c r="J19699" t="s">
        <v>17</v>
      </c>
      <c r="K19699">
        <v>1.62884528151971E+18</v>
      </c>
      <c r="L19699">
        <v>1.62884528153533E+18</v>
      </c>
      <c r="M19699">
        <f t="shared" si="622"/>
        <v>15620096</v>
      </c>
      <c r="N19699">
        <f t="shared" si="623"/>
        <v>15.620096</v>
      </c>
    </row>
    <row r="19700" spans="1:14" x14ac:dyDescent="0.4">
      <c r="A19700">
        <v>1040.6183000000001</v>
      </c>
      <c r="B19700" s="1">
        <v>40724.531944444447</v>
      </c>
      <c r="C19700">
        <v>1040</v>
      </c>
      <c r="D19700" t="s">
        <v>12</v>
      </c>
      <c r="E19700" s="1">
        <v>44421.375937500001</v>
      </c>
      <c r="F19700">
        <v>6183</v>
      </c>
      <c r="G19700" t="s">
        <v>13</v>
      </c>
      <c r="H19700" t="s">
        <v>14</v>
      </c>
      <c r="I19700">
        <v>100</v>
      </c>
      <c r="K19700">
        <v>1.62884528158221E+18</v>
      </c>
      <c r="L19700">
        <v>1.62884528158221E+18</v>
      </c>
      <c r="M19700">
        <f t="shared" si="622"/>
        <v>0</v>
      </c>
      <c r="N19700">
        <f t="shared" si="623"/>
        <v>0</v>
      </c>
    </row>
    <row r="19701" spans="1:14" x14ac:dyDescent="0.4">
      <c r="A19701">
        <v>1027.6184000000001</v>
      </c>
      <c r="B19701" s="1">
        <v>40724.531944444447</v>
      </c>
      <c r="C19701">
        <v>1027</v>
      </c>
      <c r="D19701" t="s">
        <v>18</v>
      </c>
      <c r="E19701" s="1">
        <v>44421.375937500001</v>
      </c>
      <c r="F19701">
        <v>6184</v>
      </c>
      <c r="G19701" t="s">
        <v>13</v>
      </c>
      <c r="H19701" t="s">
        <v>14</v>
      </c>
      <c r="I19701">
        <v>27.5</v>
      </c>
      <c r="K19701">
        <v>1.62884528166033E+18</v>
      </c>
      <c r="L19701">
        <v>1.6288452816928399E+18</v>
      </c>
      <c r="M19701">
        <f t="shared" si="622"/>
        <v>32509952</v>
      </c>
      <c r="N19701">
        <f t="shared" si="623"/>
        <v>32.509951999999998</v>
      </c>
    </row>
    <row r="19702" spans="1:14" x14ac:dyDescent="0.4">
      <c r="A19702">
        <v>877.61839999999995</v>
      </c>
      <c r="B19702" s="1">
        <v>40724.531944444447</v>
      </c>
      <c r="C19702">
        <v>877</v>
      </c>
      <c r="D19702" t="s">
        <v>18</v>
      </c>
      <c r="E19702" s="1">
        <v>44421.375937500001</v>
      </c>
      <c r="F19702">
        <v>6184</v>
      </c>
      <c r="G19702" t="s">
        <v>13</v>
      </c>
      <c r="H19702" t="s">
        <v>14</v>
      </c>
      <c r="I19702">
        <v>27.5</v>
      </c>
      <c r="K19702">
        <v>1.62884528166033E+18</v>
      </c>
      <c r="L19702">
        <v>1.6288452817060301E+18</v>
      </c>
      <c r="M19702">
        <f t="shared" si="622"/>
        <v>45700096</v>
      </c>
      <c r="N19702">
        <f t="shared" si="623"/>
        <v>45.700096000000002</v>
      </c>
    </row>
    <row r="19703" spans="1:14" x14ac:dyDescent="0.4">
      <c r="A19703">
        <v>1028.6184000000001</v>
      </c>
      <c r="B19703" s="1">
        <v>40724.531944444447</v>
      </c>
      <c r="C19703">
        <v>1028</v>
      </c>
      <c r="D19703" t="s">
        <v>18</v>
      </c>
      <c r="E19703" s="1">
        <v>44421.375937500001</v>
      </c>
      <c r="F19703">
        <v>6184</v>
      </c>
      <c r="G19703" t="s">
        <v>13</v>
      </c>
      <c r="H19703" t="s">
        <v>14</v>
      </c>
      <c r="I19703">
        <v>22.5</v>
      </c>
      <c r="K19703">
        <v>1.62884528166033E+18</v>
      </c>
      <c r="L19703">
        <v>1.6288452817216699E+18</v>
      </c>
      <c r="M19703">
        <f t="shared" si="622"/>
        <v>61339904</v>
      </c>
      <c r="N19703">
        <f t="shared" si="623"/>
        <v>61.339903999999997</v>
      </c>
    </row>
    <row r="19704" spans="1:14" x14ac:dyDescent="0.4">
      <c r="A19704">
        <v>1030.6184000000001</v>
      </c>
      <c r="B19704" s="1">
        <v>40724.531944444447</v>
      </c>
      <c r="C19704">
        <v>1030</v>
      </c>
      <c r="D19704" t="s">
        <v>18</v>
      </c>
      <c r="E19704" s="1">
        <v>44421.375937500001</v>
      </c>
      <c r="F19704">
        <v>6184</v>
      </c>
      <c r="G19704" t="s">
        <v>13</v>
      </c>
      <c r="H19704" t="s">
        <v>14</v>
      </c>
      <c r="I19704">
        <v>15</v>
      </c>
      <c r="K19704">
        <v>1.62884528166033E+18</v>
      </c>
      <c r="L19704">
        <v>1.6288452817373E+18</v>
      </c>
      <c r="M19704">
        <f t="shared" si="622"/>
        <v>76969984</v>
      </c>
      <c r="N19704">
        <f t="shared" si="623"/>
        <v>76.969983999999997</v>
      </c>
    </row>
    <row r="19705" spans="1:14" x14ac:dyDescent="0.4">
      <c r="A19705">
        <v>1031.6184000000001</v>
      </c>
      <c r="B19705" s="1">
        <v>40724.531944444447</v>
      </c>
      <c r="C19705">
        <v>1031</v>
      </c>
      <c r="D19705" t="s">
        <v>18</v>
      </c>
      <c r="E19705" s="1">
        <v>44421.375937500001</v>
      </c>
      <c r="F19705">
        <v>6184</v>
      </c>
      <c r="G19705" t="s">
        <v>13</v>
      </c>
      <c r="H19705" t="s">
        <v>14</v>
      </c>
      <c r="I19705">
        <v>7.5</v>
      </c>
      <c r="K19705">
        <v>1.62884528166033E+18</v>
      </c>
      <c r="L19705">
        <v>1.6288452817373E+18</v>
      </c>
      <c r="M19705">
        <f t="shared" si="622"/>
        <v>76969984</v>
      </c>
      <c r="N19705">
        <f t="shared" si="623"/>
        <v>76.969983999999997</v>
      </c>
    </row>
    <row r="19706" spans="1:14" x14ac:dyDescent="0.4">
      <c r="A19706">
        <v>1040.6185</v>
      </c>
      <c r="B19706" s="1">
        <v>40724.531944444447</v>
      </c>
      <c r="C19706">
        <v>1040</v>
      </c>
      <c r="D19706" t="s">
        <v>15</v>
      </c>
      <c r="E19706" s="1">
        <v>44421.375937500001</v>
      </c>
      <c r="F19706">
        <v>6185</v>
      </c>
      <c r="G19706" t="s">
        <v>13</v>
      </c>
      <c r="H19706" t="s">
        <v>14</v>
      </c>
      <c r="I19706">
        <v>16.6666666666667</v>
      </c>
      <c r="K19706">
        <v>1.62884528178417E+18</v>
      </c>
      <c r="L19706">
        <v>1.6288452818154199E+18</v>
      </c>
      <c r="M19706">
        <f t="shared" si="622"/>
        <v>31249920</v>
      </c>
      <c r="N19706">
        <f t="shared" si="623"/>
        <v>31.249919999999999</v>
      </c>
    </row>
    <row r="19707" spans="1:14" x14ac:dyDescent="0.4">
      <c r="A19707">
        <v>1030.6185</v>
      </c>
      <c r="B19707" s="1">
        <v>40724.531944444447</v>
      </c>
      <c r="C19707">
        <v>1030</v>
      </c>
      <c r="D19707" t="s">
        <v>15</v>
      </c>
      <c r="E19707" s="1">
        <v>44421.375937500001</v>
      </c>
      <c r="F19707">
        <v>6185</v>
      </c>
      <c r="G19707" t="s">
        <v>13</v>
      </c>
      <c r="H19707" t="s">
        <v>14</v>
      </c>
      <c r="I19707">
        <v>16.6666666666667</v>
      </c>
      <c r="K19707">
        <v>1.62884528178417E+18</v>
      </c>
      <c r="L19707">
        <v>1.62884528183104E+18</v>
      </c>
      <c r="M19707">
        <f t="shared" si="622"/>
        <v>46870016</v>
      </c>
      <c r="N19707">
        <f t="shared" si="623"/>
        <v>46.870016</v>
      </c>
    </row>
    <row r="19708" spans="1:14" x14ac:dyDescent="0.4">
      <c r="A19708">
        <v>1028.6185</v>
      </c>
      <c r="B19708" s="1">
        <v>40724.531944444447</v>
      </c>
      <c r="C19708">
        <v>1028</v>
      </c>
      <c r="D19708" t="s">
        <v>15</v>
      </c>
      <c r="E19708" s="1">
        <v>44421.375937500001</v>
      </c>
      <c r="F19708">
        <v>6185</v>
      </c>
      <c r="G19708" t="s">
        <v>13</v>
      </c>
      <c r="H19708" t="s">
        <v>14</v>
      </c>
      <c r="I19708">
        <v>16.6666666666667</v>
      </c>
      <c r="K19708">
        <v>1.62884528178417E+18</v>
      </c>
      <c r="L19708">
        <v>1.62884528183104E+18</v>
      </c>
      <c r="M19708">
        <f t="shared" si="622"/>
        <v>46870016</v>
      </c>
      <c r="N19708">
        <f t="shared" si="623"/>
        <v>46.870016</v>
      </c>
    </row>
    <row r="19709" spans="1:14" x14ac:dyDescent="0.4">
      <c r="A19709">
        <v>877.61850000000004</v>
      </c>
      <c r="B19709" s="1">
        <v>40724.531944444447</v>
      </c>
      <c r="C19709">
        <v>877</v>
      </c>
      <c r="D19709" t="s">
        <v>15</v>
      </c>
      <c r="E19709" s="1">
        <v>44421.375937500001</v>
      </c>
      <c r="F19709">
        <v>6185</v>
      </c>
      <c r="G19709" t="s">
        <v>13</v>
      </c>
      <c r="H19709" t="s">
        <v>14</v>
      </c>
      <c r="I19709">
        <v>16.6666666666667</v>
      </c>
      <c r="K19709">
        <v>1.62884528178417E+18</v>
      </c>
      <c r="L19709">
        <v>1.6288452818466701E+18</v>
      </c>
      <c r="M19709">
        <f t="shared" si="622"/>
        <v>62500096</v>
      </c>
      <c r="N19709">
        <f t="shared" si="623"/>
        <v>62.500095999999999</v>
      </c>
    </row>
    <row r="19710" spans="1:14" x14ac:dyDescent="0.4">
      <c r="A19710">
        <v>1027.6185</v>
      </c>
      <c r="B19710" s="1">
        <v>40724.531944444447</v>
      </c>
      <c r="C19710">
        <v>1027</v>
      </c>
      <c r="D19710" t="s">
        <v>15</v>
      </c>
      <c r="E19710" s="1">
        <v>44421.375937500001</v>
      </c>
      <c r="F19710">
        <v>6185</v>
      </c>
      <c r="G19710" t="s">
        <v>13</v>
      </c>
      <c r="H19710" t="s">
        <v>14</v>
      </c>
      <c r="I19710">
        <v>16.6666666666667</v>
      </c>
      <c r="K19710">
        <v>1.62884528178417E+18</v>
      </c>
      <c r="L19710">
        <v>1.6288452818622899E+18</v>
      </c>
      <c r="M19710">
        <f t="shared" si="622"/>
        <v>78119936</v>
      </c>
      <c r="N19710">
        <f t="shared" si="623"/>
        <v>78.119935999999996</v>
      </c>
    </row>
    <row r="19711" spans="1:14" x14ac:dyDescent="0.4">
      <c r="A19711">
        <v>1031.6185</v>
      </c>
      <c r="B19711" s="1">
        <v>40724.531944444447</v>
      </c>
      <c r="C19711">
        <v>1031</v>
      </c>
      <c r="D19711" t="s">
        <v>15</v>
      </c>
      <c r="E19711" s="1">
        <v>44421.375937500001</v>
      </c>
      <c r="F19711">
        <v>6185</v>
      </c>
      <c r="G19711" t="s">
        <v>13</v>
      </c>
      <c r="H19711" t="s">
        <v>14</v>
      </c>
      <c r="I19711">
        <v>16.6666666666667</v>
      </c>
      <c r="K19711">
        <v>1.62884528178417E+18</v>
      </c>
      <c r="L19711">
        <v>1.6288452818622899E+18</v>
      </c>
      <c r="M19711">
        <f t="shared" si="622"/>
        <v>78119936</v>
      </c>
      <c r="N19711">
        <f t="shared" si="623"/>
        <v>78.119935999999996</v>
      </c>
    </row>
    <row r="19712" spans="1:14" x14ac:dyDescent="0.4">
      <c r="A19712">
        <v>1031.6186</v>
      </c>
      <c r="B19712" s="1">
        <v>40724.532638888886</v>
      </c>
      <c r="C19712">
        <v>1031</v>
      </c>
      <c r="D19712" t="s">
        <v>21</v>
      </c>
      <c r="E19712" s="1">
        <v>44421.375937500001</v>
      </c>
      <c r="F19712">
        <v>6186</v>
      </c>
      <c r="G19712" t="s">
        <v>13</v>
      </c>
      <c r="H19712" t="s">
        <v>14</v>
      </c>
      <c r="I19712">
        <v>9.375</v>
      </c>
      <c r="K19712">
        <v>1.6288452819091699E+18</v>
      </c>
      <c r="L19712">
        <v>1.62884528192479E+18</v>
      </c>
      <c r="M19712">
        <f t="shared" si="622"/>
        <v>15620096</v>
      </c>
      <c r="N19712">
        <f t="shared" si="623"/>
        <v>15.620096</v>
      </c>
    </row>
    <row r="19713" spans="1:14" x14ac:dyDescent="0.4">
      <c r="A19713">
        <v>877.61860000000001</v>
      </c>
      <c r="B19713" s="1">
        <v>40724.532638888886</v>
      </c>
      <c r="C19713">
        <v>877</v>
      </c>
      <c r="D19713" t="s">
        <v>21</v>
      </c>
      <c r="E19713" s="1">
        <v>44421.375937500001</v>
      </c>
      <c r="F19713">
        <v>6186</v>
      </c>
      <c r="G19713" t="s">
        <v>13</v>
      </c>
      <c r="H19713" t="s">
        <v>14</v>
      </c>
      <c r="I19713">
        <v>25</v>
      </c>
      <c r="K19713">
        <v>1.6288452819091699E+18</v>
      </c>
      <c r="L19713">
        <v>1.62884528192479E+18</v>
      </c>
      <c r="M19713">
        <f t="shared" si="622"/>
        <v>15620096</v>
      </c>
      <c r="N19713">
        <f t="shared" si="623"/>
        <v>15.620096</v>
      </c>
    </row>
    <row r="19714" spans="1:14" x14ac:dyDescent="0.4">
      <c r="A19714">
        <v>1030.6186</v>
      </c>
      <c r="B19714" s="1">
        <v>40724.532638888886</v>
      </c>
      <c r="C19714">
        <v>1030</v>
      </c>
      <c r="D19714" t="s">
        <v>21</v>
      </c>
      <c r="E19714" s="1">
        <v>44421.375937500001</v>
      </c>
      <c r="F19714">
        <v>6186</v>
      </c>
      <c r="G19714" t="s">
        <v>13</v>
      </c>
      <c r="H19714" t="s">
        <v>14</v>
      </c>
      <c r="I19714">
        <v>15.625</v>
      </c>
      <c r="K19714">
        <v>1.6288452819091699E+18</v>
      </c>
      <c r="L19714">
        <v>1.6288452819404201E+18</v>
      </c>
      <c r="M19714">
        <f t="shared" si="622"/>
        <v>31250176</v>
      </c>
      <c r="N19714">
        <f t="shared" si="623"/>
        <v>31.250176</v>
      </c>
    </row>
    <row r="19715" spans="1:14" x14ac:dyDescent="0.4">
      <c r="A19715">
        <v>1027.6186</v>
      </c>
      <c r="B19715" s="1">
        <v>40724.532638888886</v>
      </c>
      <c r="C19715">
        <v>1027</v>
      </c>
      <c r="D19715" t="s">
        <v>21</v>
      </c>
      <c r="E19715" s="1">
        <v>44421.375937500001</v>
      </c>
      <c r="F19715">
        <v>6186</v>
      </c>
      <c r="G19715" t="s">
        <v>13</v>
      </c>
      <c r="H19715" t="s">
        <v>14</v>
      </c>
      <c r="I19715">
        <v>25</v>
      </c>
      <c r="K19715">
        <v>1.6288452819091699E+18</v>
      </c>
      <c r="L19715">
        <v>1.6288452819560399E+18</v>
      </c>
      <c r="M19715">
        <f t="shared" si="622"/>
        <v>46870016</v>
      </c>
      <c r="N19715">
        <f t="shared" si="623"/>
        <v>46.870016</v>
      </c>
    </row>
    <row r="19716" spans="1:14" x14ac:dyDescent="0.4">
      <c r="A19716">
        <v>1028.6186</v>
      </c>
      <c r="B19716" s="1">
        <v>40724.532638888886</v>
      </c>
      <c r="C19716">
        <v>1028</v>
      </c>
      <c r="D19716" t="s">
        <v>21</v>
      </c>
      <c r="E19716" s="1">
        <v>44421.375937500001</v>
      </c>
      <c r="F19716">
        <v>6186</v>
      </c>
      <c r="G19716" t="s">
        <v>13</v>
      </c>
      <c r="H19716" t="s">
        <v>14</v>
      </c>
      <c r="I19716">
        <v>21.875</v>
      </c>
      <c r="K19716">
        <v>1.6288452819091699E+18</v>
      </c>
      <c r="L19716">
        <v>1.6288452819560399E+18</v>
      </c>
      <c r="M19716">
        <f t="shared" si="622"/>
        <v>46870016</v>
      </c>
      <c r="N19716">
        <f t="shared" si="623"/>
        <v>46.870016</v>
      </c>
    </row>
    <row r="19717" spans="1:14" x14ac:dyDescent="0.4">
      <c r="A19717">
        <v>1040.6186</v>
      </c>
      <c r="B19717" s="1">
        <v>40724.532638888886</v>
      </c>
      <c r="C19717">
        <v>1040</v>
      </c>
      <c r="D19717" t="s">
        <v>21</v>
      </c>
      <c r="E19717" s="1">
        <v>44421.375937500001</v>
      </c>
      <c r="F19717">
        <v>6186</v>
      </c>
      <c r="G19717" t="s">
        <v>13</v>
      </c>
      <c r="H19717" t="s">
        <v>14</v>
      </c>
      <c r="I19717">
        <v>3.125</v>
      </c>
      <c r="K19717">
        <v>1.6288452819091699E+18</v>
      </c>
      <c r="L19717">
        <v>1.62884528197167E+18</v>
      </c>
      <c r="M19717">
        <f t="shared" si="622"/>
        <v>62500096</v>
      </c>
      <c r="N19717">
        <f t="shared" si="623"/>
        <v>62.500095999999999</v>
      </c>
    </row>
    <row r="19718" spans="1:14" x14ac:dyDescent="0.4">
      <c r="A19718">
        <v>877.61869999999999</v>
      </c>
      <c r="B19718" s="1">
        <v>40724.532638888886</v>
      </c>
      <c r="C19718">
        <v>877</v>
      </c>
      <c r="D19718" t="s">
        <v>19</v>
      </c>
      <c r="E19718" s="1">
        <v>44421.375949074078</v>
      </c>
      <c r="F19718">
        <v>6187</v>
      </c>
      <c r="G19718" t="s">
        <v>13</v>
      </c>
      <c r="H19718" t="s">
        <v>14</v>
      </c>
      <c r="I19718">
        <v>26.315789473684202</v>
      </c>
      <c r="K19718">
        <v>1.6288452820029199E+18</v>
      </c>
      <c r="L19718">
        <v>1.62884528201854E+18</v>
      </c>
      <c r="M19718">
        <f t="shared" si="622"/>
        <v>15620096</v>
      </c>
      <c r="N19718">
        <f t="shared" si="623"/>
        <v>15.620096</v>
      </c>
    </row>
    <row r="19719" spans="1:14" x14ac:dyDescent="0.4">
      <c r="A19719">
        <v>1027.6187</v>
      </c>
      <c r="B19719" s="1">
        <v>40724.532638888886</v>
      </c>
      <c r="C19719">
        <v>1027</v>
      </c>
      <c r="D19719" t="s">
        <v>19</v>
      </c>
      <c r="E19719" s="1">
        <v>44421.375949074078</v>
      </c>
      <c r="F19719">
        <v>6187</v>
      </c>
      <c r="G19719" t="s">
        <v>13</v>
      </c>
      <c r="H19719" t="s">
        <v>14</v>
      </c>
      <c r="I19719">
        <v>26.315789473684202</v>
      </c>
      <c r="K19719">
        <v>1.6288452820029199E+18</v>
      </c>
      <c r="L19719">
        <v>1.6288452820341701E+18</v>
      </c>
      <c r="M19719">
        <f t="shared" si="622"/>
        <v>31250176</v>
      </c>
      <c r="N19719">
        <f t="shared" si="623"/>
        <v>31.250176</v>
      </c>
    </row>
    <row r="19720" spans="1:14" x14ac:dyDescent="0.4">
      <c r="A19720">
        <v>1031.6187</v>
      </c>
      <c r="B19720" s="1">
        <v>40724.532638888886</v>
      </c>
      <c r="C19720">
        <v>1031</v>
      </c>
      <c r="D19720" t="s">
        <v>19</v>
      </c>
      <c r="E19720" s="1">
        <v>44421.375949074078</v>
      </c>
      <c r="F19720">
        <v>6187</v>
      </c>
      <c r="G19720" t="s">
        <v>13</v>
      </c>
      <c r="H19720" t="s">
        <v>14</v>
      </c>
      <c r="I19720">
        <v>10.526315789473699</v>
      </c>
      <c r="K19720">
        <v>1.6288452820029199E+18</v>
      </c>
      <c r="L19720">
        <v>1.6288452820341701E+18</v>
      </c>
      <c r="M19720">
        <f t="shared" si="622"/>
        <v>31250176</v>
      </c>
      <c r="N19720">
        <f t="shared" si="623"/>
        <v>31.250176</v>
      </c>
    </row>
    <row r="19721" spans="1:14" x14ac:dyDescent="0.4">
      <c r="A19721">
        <v>1028.6187</v>
      </c>
      <c r="B19721" s="1">
        <v>40724.532638888886</v>
      </c>
      <c r="C19721">
        <v>1028</v>
      </c>
      <c r="D19721" t="s">
        <v>19</v>
      </c>
      <c r="E19721" s="1">
        <v>44421.375949074078</v>
      </c>
      <c r="F19721">
        <v>6187</v>
      </c>
      <c r="G19721" t="s">
        <v>13</v>
      </c>
      <c r="H19721" t="s">
        <v>14</v>
      </c>
      <c r="I19721">
        <v>21.052631578947398</v>
      </c>
      <c r="K19721">
        <v>1.6288452820029199E+18</v>
      </c>
      <c r="L19721">
        <v>1.6288452820498299E+18</v>
      </c>
      <c r="M19721">
        <f t="shared" si="622"/>
        <v>46909952</v>
      </c>
      <c r="N19721">
        <f t="shared" si="623"/>
        <v>46.909951999999997</v>
      </c>
    </row>
    <row r="19722" spans="1:14" x14ac:dyDescent="0.4">
      <c r="A19722">
        <v>1030.6187</v>
      </c>
      <c r="B19722" s="1">
        <v>40724.532638888886</v>
      </c>
      <c r="C19722">
        <v>1030</v>
      </c>
      <c r="D19722" t="s">
        <v>19</v>
      </c>
      <c r="E19722" s="1">
        <v>44421.375949074078</v>
      </c>
      <c r="F19722">
        <v>6187</v>
      </c>
      <c r="G19722" t="s">
        <v>13</v>
      </c>
      <c r="H19722" t="s">
        <v>14</v>
      </c>
      <c r="I19722">
        <v>15.789473684210501</v>
      </c>
      <c r="K19722">
        <v>1.6288452820029199E+18</v>
      </c>
      <c r="L19722">
        <v>1.62884528206545E+18</v>
      </c>
      <c r="M19722">
        <f t="shared" si="622"/>
        <v>62530048</v>
      </c>
      <c r="N19722">
        <f t="shared" si="623"/>
        <v>62.530048000000001</v>
      </c>
    </row>
    <row r="19723" spans="1:14" x14ac:dyDescent="0.4">
      <c r="A19723">
        <v>1041.6188</v>
      </c>
      <c r="B19723" s="1">
        <v>40711.45208333333</v>
      </c>
      <c r="C19723">
        <v>1041</v>
      </c>
      <c r="D19723" t="s">
        <v>12</v>
      </c>
      <c r="E19723" s="1">
        <v>44421.375949074078</v>
      </c>
      <c r="F19723">
        <v>6188</v>
      </c>
      <c r="G19723" t="s">
        <v>13</v>
      </c>
      <c r="H19723" t="s">
        <v>14</v>
      </c>
      <c r="I19723">
        <v>100</v>
      </c>
      <c r="K19723">
        <v>1.6288452820966999E+18</v>
      </c>
      <c r="L19723">
        <v>1.6288452820966999E+18</v>
      </c>
      <c r="M19723">
        <f t="shared" si="622"/>
        <v>0</v>
      </c>
      <c r="N19723">
        <f t="shared" si="623"/>
        <v>0</v>
      </c>
    </row>
    <row r="19724" spans="1:14" x14ac:dyDescent="0.4">
      <c r="A19724">
        <v>1042.6188999999999</v>
      </c>
      <c r="B19724" s="1">
        <v>40711.45208333333</v>
      </c>
      <c r="C19724">
        <v>1042</v>
      </c>
      <c r="D19724" t="s">
        <v>12</v>
      </c>
      <c r="E19724" s="1">
        <v>44421.375949074078</v>
      </c>
      <c r="F19724">
        <v>6189</v>
      </c>
      <c r="G19724" t="s">
        <v>13</v>
      </c>
      <c r="H19724" t="s">
        <v>14</v>
      </c>
      <c r="I19724">
        <v>100</v>
      </c>
      <c r="K19724">
        <v>1.6288452821279201E+18</v>
      </c>
      <c r="L19724">
        <v>1.6288452821279201E+18</v>
      </c>
      <c r="M19724">
        <f t="shared" si="622"/>
        <v>0</v>
      </c>
      <c r="N19724">
        <f t="shared" si="623"/>
        <v>0</v>
      </c>
    </row>
    <row r="19725" spans="1:14" x14ac:dyDescent="0.4">
      <c r="A19725">
        <v>1042.6189999999999</v>
      </c>
      <c r="B19725" s="1">
        <v>40711.452777777777</v>
      </c>
      <c r="C19725">
        <v>1042</v>
      </c>
      <c r="D19725" t="s">
        <v>15</v>
      </c>
      <c r="E19725" s="1">
        <v>44421.375949074078</v>
      </c>
      <c r="F19725">
        <v>6190</v>
      </c>
      <c r="G19725" t="s">
        <v>13</v>
      </c>
      <c r="H19725" t="s">
        <v>14</v>
      </c>
      <c r="I19725">
        <v>12.5</v>
      </c>
      <c r="K19725">
        <v>1.62884528219042E+18</v>
      </c>
      <c r="L19725">
        <v>1.6288452822216699E+18</v>
      </c>
      <c r="M19725">
        <f t="shared" ref="M19725:M19788" si="624">L19725-K19725</f>
        <v>31249920</v>
      </c>
      <c r="N19725">
        <f t="shared" ref="N19725:N19788" si="625">M19725/(1000*1000)</f>
        <v>31.249919999999999</v>
      </c>
    </row>
    <row r="19726" spans="1:14" x14ac:dyDescent="0.4">
      <c r="A19726">
        <v>1041.6189999999999</v>
      </c>
      <c r="B19726" s="1">
        <v>40711.452777777777</v>
      </c>
      <c r="C19726">
        <v>1041</v>
      </c>
      <c r="D19726" t="s">
        <v>15</v>
      </c>
      <c r="E19726" s="1">
        <v>44421.375949074078</v>
      </c>
      <c r="F19726">
        <v>6190</v>
      </c>
      <c r="G19726" t="s">
        <v>13</v>
      </c>
      <c r="H19726" t="s">
        <v>14</v>
      </c>
      <c r="I19726">
        <v>12.5</v>
      </c>
      <c r="K19726">
        <v>1.62884528219042E+18</v>
      </c>
      <c r="L19726">
        <v>1.6288452822373E+18</v>
      </c>
      <c r="M19726">
        <f t="shared" si="624"/>
        <v>46880000</v>
      </c>
      <c r="N19726">
        <f t="shared" si="625"/>
        <v>46.88</v>
      </c>
    </row>
    <row r="19727" spans="1:14" x14ac:dyDescent="0.4">
      <c r="A19727">
        <v>591.61900000000003</v>
      </c>
      <c r="B19727" s="1">
        <v>40711.452777777777</v>
      </c>
      <c r="C19727">
        <v>591</v>
      </c>
      <c r="D19727" t="s">
        <v>15</v>
      </c>
      <c r="E19727" s="1">
        <v>44421.375949074078</v>
      </c>
      <c r="F19727">
        <v>6190</v>
      </c>
      <c r="G19727" t="s">
        <v>13</v>
      </c>
      <c r="H19727" t="s">
        <v>14</v>
      </c>
      <c r="I19727">
        <v>12.5</v>
      </c>
      <c r="K19727">
        <v>1.62884528219042E+18</v>
      </c>
      <c r="L19727">
        <v>1.6288452822529201E+18</v>
      </c>
      <c r="M19727">
        <f t="shared" si="624"/>
        <v>62500096</v>
      </c>
      <c r="N19727">
        <f t="shared" si="625"/>
        <v>62.500095999999999</v>
      </c>
    </row>
    <row r="19728" spans="1:14" x14ac:dyDescent="0.4">
      <c r="A19728">
        <v>1039.6189999999999</v>
      </c>
      <c r="B19728" s="1">
        <v>40711.452777777777</v>
      </c>
      <c r="C19728">
        <v>1039</v>
      </c>
      <c r="D19728" t="s">
        <v>15</v>
      </c>
      <c r="E19728" s="1">
        <v>44421.375949074078</v>
      </c>
      <c r="F19728">
        <v>6190</v>
      </c>
      <c r="G19728" t="s">
        <v>13</v>
      </c>
      <c r="H19728" t="s">
        <v>14</v>
      </c>
      <c r="I19728">
        <v>25</v>
      </c>
      <c r="K19728">
        <v>1.62884528219042E+18</v>
      </c>
      <c r="L19728">
        <v>1.6288452822529201E+18</v>
      </c>
      <c r="M19728">
        <f t="shared" si="624"/>
        <v>62500096</v>
      </c>
      <c r="N19728">
        <f t="shared" si="625"/>
        <v>62.500095999999999</v>
      </c>
    </row>
    <row r="19729" spans="1:14" x14ac:dyDescent="0.4">
      <c r="A19729">
        <v>1016.619</v>
      </c>
      <c r="B19729" s="1">
        <v>40711.452777777777</v>
      </c>
      <c r="C19729">
        <v>1016</v>
      </c>
      <c r="D19729" t="s">
        <v>15</v>
      </c>
      <c r="E19729" s="1">
        <v>44421.375949074078</v>
      </c>
      <c r="F19729">
        <v>6190</v>
      </c>
      <c r="G19729" t="s">
        <v>13</v>
      </c>
      <c r="H19729" t="s">
        <v>14</v>
      </c>
      <c r="I19729">
        <v>12.5</v>
      </c>
      <c r="K19729">
        <v>1.62884528219042E+18</v>
      </c>
      <c r="L19729">
        <v>1.6288452822685399E+18</v>
      </c>
      <c r="M19729">
        <f t="shared" si="624"/>
        <v>78119936</v>
      </c>
      <c r="N19729">
        <f t="shared" si="625"/>
        <v>78.119935999999996</v>
      </c>
    </row>
    <row r="19730" spans="1:14" x14ac:dyDescent="0.4">
      <c r="A19730">
        <v>824.61900000000003</v>
      </c>
      <c r="B19730" s="1">
        <v>40711.452777777777</v>
      </c>
      <c r="C19730">
        <v>824</v>
      </c>
      <c r="D19730" t="s">
        <v>15</v>
      </c>
      <c r="E19730" s="1">
        <v>44421.375949074078</v>
      </c>
      <c r="F19730">
        <v>6190</v>
      </c>
      <c r="G19730" t="s">
        <v>13</v>
      </c>
      <c r="H19730" t="s">
        <v>14</v>
      </c>
      <c r="I19730">
        <v>12.5</v>
      </c>
      <c r="K19730">
        <v>1.62884528219042E+18</v>
      </c>
      <c r="L19730">
        <v>1.62884528228417E+18</v>
      </c>
      <c r="M19730">
        <f t="shared" si="624"/>
        <v>93750016</v>
      </c>
      <c r="N19730">
        <f t="shared" si="625"/>
        <v>93.750016000000002</v>
      </c>
    </row>
    <row r="19731" spans="1:14" x14ac:dyDescent="0.4">
      <c r="A19731">
        <v>1034.6189999999999</v>
      </c>
      <c r="B19731" s="1">
        <v>40711.452777777777</v>
      </c>
      <c r="C19731">
        <v>1034</v>
      </c>
      <c r="D19731" t="s">
        <v>15</v>
      </c>
      <c r="E19731" s="1">
        <v>44421.375949074078</v>
      </c>
      <c r="F19731">
        <v>6190</v>
      </c>
      <c r="G19731" t="s">
        <v>13</v>
      </c>
      <c r="H19731" t="s">
        <v>14</v>
      </c>
      <c r="I19731">
        <v>12.5</v>
      </c>
      <c r="K19731">
        <v>1.62884528219042E+18</v>
      </c>
      <c r="L19731">
        <v>1.6288452822997901E+18</v>
      </c>
      <c r="M19731">
        <f t="shared" si="624"/>
        <v>109370112</v>
      </c>
      <c r="N19731">
        <f t="shared" si="625"/>
        <v>109.37011200000001</v>
      </c>
    </row>
    <row r="19732" spans="1:14" x14ac:dyDescent="0.4">
      <c r="A19732">
        <v>1039.6190999999999</v>
      </c>
      <c r="B19732" s="1">
        <v>40711.452777777777</v>
      </c>
      <c r="C19732">
        <v>1039</v>
      </c>
      <c r="D19732" t="s">
        <v>20</v>
      </c>
      <c r="E19732" s="1">
        <v>44421.375949074078</v>
      </c>
      <c r="F19732">
        <v>6191</v>
      </c>
      <c r="G19732" t="s">
        <v>13</v>
      </c>
      <c r="H19732" t="s">
        <v>14</v>
      </c>
      <c r="I19732">
        <v>14.285714285714301</v>
      </c>
      <c r="K19732">
        <v>1.62884528233104E+18</v>
      </c>
      <c r="L19732">
        <v>1.6288452823622999E+18</v>
      </c>
      <c r="M19732">
        <f t="shared" si="624"/>
        <v>31259904</v>
      </c>
      <c r="N19732">
        <f t="shared" si="625"/>
        <v>31.259903999999999</v>
      </c>
    </row>
    <row r="19733" spans="1:14" x14ac:dyDescent="0.4">
      <c r="A19733">
        <v>1034.6190999999999</v>
      </c>
      <c r="B19733" s="1">
        <v>40711.452777777777</v>
      </c>
      <c r="C19733">
        <v>1034</v>
      </c>
      <c r="D19733" t="s">
        <v>20</v>
      </c>
      <c r="E19733" s="1">
        <v>44421.375949074078</v>
      </c>
      <c r="F19733">
        <v>6191</v>
      </c>
      <c r="G19733" t="s">
        <v>13</v>
      </c>
      <c r="H19733" t="s">
        <v>14</v>
      </c>
      <c r="I19733">
        <v>14.285714285714301</v>
      </c>
      <c r="K19733">
        <v>1.62884528233104E+18</v>
      </c>
      <c r="L19733">
        <v>1.62884528237792E+18</v>
      </c>
      <c r="M19733">
        <f t="shared" si="624"/>
        <v>46880000</v>
      </c>
      <c r="N19733">
        <f t="shared" si="625"/>
        <v>46.88</v>
      </c>
    </row>
    <row r="19734" spans="1:14" x14ac:dyDescent="0.4">
      <c r="A19734">
        <v>1041.6190999999999</v>
      </c>
      <c r="B19734" s="1">
        <v>40711.452777777777</v>
      </c>
      <c r="C19734">
        <v>1041</v>
      </c>
      <c r="D19734" t="s">
        <v>20</v>
      </c>
      <c r="E19734" s="1">
        <v>44421.375949074078</v>
      </c>
      <c r="F19734">
        <v>6191</v>
      </c>
      <c r="G19734" t="s">
        <v>13</v>
      </c>
      <c r="H19734" t="s">
        <v>14</v>
      </c>
      <c r="I19734">
        <v>14.285714285714301</v>
      </c>
      <c r="K19734">
        <v>1.62884528233104E+18</v>
      </c>
      <c r="L19734">
        <v>1.6288452823935501E+18</v>
      </c>
      <c r="M19734">
        <f t="shared" si="624"/>
        <v>62510080</v>
      </c>
      <c r="N19734">
        <f t="shared" si="625"/>
        <v>62.510080000000002</v>
      </c>
    </row>
    <row r="19735" spans="1:14" x14ac:dyDescent="0.4">
      <c r="A19735">
        <v>591.6191</v>
      </c>
      <c r="B19735" s="1">
        <v>40711.452777777777</v>
      </c>
      <c r="C19735">
        <v>591</v>
      </c>
      <c r="D19735" t="s">
        <v>20</v>
      </c>
      <c r="E19735" s="1">
        <v>44421.375949074078</v>
      </c>
      <c r="F19735">
        <v>6191</v>
      </c>
      <c r="G19735" t="s">
        <v>13</v>
      </c>
      <c r="H19735" t="s">
        <v>14</v>
      </c>
      <c r="I19735">
        <v>14.285714285714301</v>
      </c>
      <c r="K19735">
        <v>1.62884528233104E+18</v>
      </c>
      <c r="L19735">
        <v>1.6288452823935501E+18</v>
      </c>
      <c r="M19735">
        <f t="shared" si="624"/>
        <v>62510080</v>
      </c>
      <c r="N19735">
        <f t="shared" si="625"/>
        <v>62.510080000000002</v>
      </c>
    </row>
    <row r="19736" spans="1:14" x14ac:dyDescent="0.4">
      <c r="A19736">
        <v>1042.6190999999999</v>
      </c>
      <c r="B19736" s="1">
        <v>40711.452777777777</v>
      </c>
      <c r="C19736">
        <v>1042</v>
      </c>
      <c r="D19736" t="s">
        <v>20</v>
      </c>
      <c r="E19736" s="1">
        <v>44421.375949074078</v>
      </c>
      <c r="F19736">
        <v>6191</v>
      </c>
      <c r="G19736" t="s">
        <v>13</v>
      </c>
      <c r="H19736" t="s">
        <v>14</v>
      </c>
      <c r="I19736">
        <v>14.285714285714301</v>
      </c>
      <c r="K19736">
        <v>1.62884528233104E+18</v>
      </c>
      <c r="L19736">
        <v>1.6288452824091699E+18</v>
      </c>
      <c r="M19736">
        <f t="shared" si="624"/>
        <v>78129920</v>
      </c>
      <c r="N19736">
        <f t="shared" si="625"/>
        <v>78.129919999999998</v>
      </c>
    </row>
    <row r="19737" spans="1:14" x14ac:dyDescent="0.4">
      <c r="A19737">
        <v>1016.6191</v>
      </c>
      <c r="B19737" s="1">
        <v>40711.452777777777</v>
      </c>
      <c r="C19737">
        <v>1016</v>
      </c>
      <c r="D19737" t="s">
        <v>20</v>
      </c>
      <c r="E19737" s="1">
        <v>44421.375949074078</v>
      </c>
      <c r="F19737">
        <v>6191</v>
      </c>
      <c r="G19737" t="s">
        <v>13</v>
      </c>
      <c r="H19737" t="s">
        <v>14</v>
      </c>
      <c r="I19737">
        <v>14.285714285714301</v>
      </c>
      <c r="K19737">
        <v>1.62884528233104E+18</v>
      </c>
      <c r="L19737">
        <v>1.62884528242483E+18</v>
      </c>
      <c r="M19737">
        <f t="shared" si="624"/>
        <v>93789952</v>
      </c>
      <c r="N19737">
        <f t="shared" si="625"/>
        <v>93.789952</v>
      </c>
    </row>
    <row r="19738" spans="1:14" x14ac:dyDescent="0.4">
      <c r="A19738">
        <v>824.6191</v>
      </c>
      <c r="B19738" s="1">
        <v>40711.452777777777</v>
      </c>
      <c r="C19738">
        <v>824</v>
      </c>
      <c r="D19738" t="s">
        <v>20</v>
      </c>
      <c r="E19738" s="1">
        <v>44421.375949074078</v>
      </c>
      <c r="F19738">
        <v>6191</v>
      </c>
      <c r="G19738" t="s">
        <v>13</v>
      </c>
      <c r="H19738" t="s">
        <v>14</v>
      </c>
      <c r="I19738">
        <v>14.285714285714301</v>
      </c>
      <c r="K19738">
        <v>1.62884528233104E+18</v>
      </c>
      <c r="L19738">
        <v>1.62884528242483E+18</v>
      </c>
      <c r="M19738">
        <f t="shared" si="624"/>
        <v>93789952</v>
      </c>
      <c r="N19738">
        <f t="shared" si="625"/>
        <v>93.789952</v>
      </c>
    </row>
    <row r="19739" spans="1:14" x14ac:dyDescent="0.4">
      <c r="A19739">
        <v>824.61919999999998</v>
      </c>
      <c r="B19739" s="1">
        <v>40711.45416666667</v>
      </c>
      <c r="C19739">
        <v>824</v>
      </c>
      <c r="D19739" t="s">
        <v>19</v>
      </c>
      <c r="E19739" s="1">
        <v>44421.375949074078</v>
      </c>
      <c r="F19739">
        <v>6192</v>
      </c>
      <c r="G19739" t="s">
        <v>13</v>
      </c>
      <c r="H19739" t="s">
        <v>14</v>
      </c>
      <c r="I19739">
        <v>50</v>
      </c>
      <c r="K19739">
        <v>1.62884528247168E+18</v>
      </c>
      <c r="L19739">
        <v>1.62884528247168E+18</v>
      </c>
      <c r="M19739">
        <f t="shared" si="624"/>
        <v>0</v>
      </c>
      <c r="N19739">
        <f t="shared" si="625"/>
        <v>0</v>
      </c>
    </row>
    <row r="19740" spans="1:14" x14ac:dyDescent="0.4">
      <c r="A19740">
        <v>591.61919999999998</v>
      </c>
      <c r="B19740" s="1">
        <v>40711.45416666667</v>
      </c>
      <c r="C19740">
        <v>591</v>
      </c>
      <c r="D19740" t="s">
        <v>19</v>
      </c>
      <c r="E19740" s="1">
        <v>44421.375949074078</v>
      </c>
      <c r="F19740">
        <v>6192</v>
      </c>
      <c r="G19740" t="s">
        <v>13</v>
      </c>
      <c r="H19740" t="s">
        <v>14</v>
      </c>
      <c r="I19740">
        <v>50</v>
      </c>
      <c r="K19740">
        <v>1.62884528247168E+18</v>
      </c>
      <c r="L19740">
        <v>1.6288452824872901E+18</v>
      </c>
      <c r="M19740">
        <f t="shared" si="624"/>
        <v>15610112</v>
      </c>
      <c r="N19740">
        <f t="shared" si="625"/>
        <v>15.610112000000001</v>
      </c>
    </row>
    <row r="19741" spans="1:14" x14ac:dyDescent="0.4">
      <c r="A19741">
        <v>0.61929999999999996</v>
      </c>
      <c r="B19741" s="1">
        <v>40718.61041666667</v>
      </c>
      <c r="C19741">
        <v>0</v>
      </c>
      <c r="D19741" t="s">
        <v>21</v>
      </c>
      <c r="E19741" s="1">
        <v>44421.375949074078</v>
      </c>
      <c r="F19741">
        <v>6193</v>
      </c>
      <c r="G19741" t="s">
        <v>13</v>
      </c>
      <c r="H19741" t="s">
        <v>14</v>
      </c>
      <c r="J19741" t="s">
        <v>17</v>
      </c>
      <c r="K19741">
        <v>1.62884528251854E+18</v>
      </c>
      <c r="L19741">
        <v>1.6288452825341701E+18</v>
      </c>
      <c r="M19741">
        <f t="shared" si="624"/>
        <v>15630080</v>
      </c>
      <c r="N19741">
        <f t="shared" si="625"/>
        <v>15.63008</v>
      </c>
    </row>
    <row r="19742" spans="1:14" x14ac:dyDescent="0.4">
      <c r="A19742">
        <v>0.61939999999999995</v>
      </c>
      <c r="B19742" s="1">
        <v>40718.61041666667</v>
      </c>
      <c r="C19742">
        <v>0</v>
      </c>
      <c r="D19742" t="s">
        <v>21</v>
      </c>
      <c r="E19742" s="1">
        <v>44421.375949074078</v>
      </c>
      <c r="F19742">
        <v>6194</v>
      </c>
      <c r="G19742" t="s">
        <v>13</v>
      </c>
      <c r="H19742" t="s">
        <v>14</v>
      </c>
      <c r="J19742" t="s">
        <v>17</v>
      </c>
      <c r="K19742">
        <v>1.62884528256546E+18</v>
      </c>
      <c r="L19742">
        <v>1.6288452825810401E+18</v>
      </c>
      <c r="M19742">
        <f t="shared" si="624"/>
        <v>15580160</v>
      </c>
      <c r="N19742">
        <f t="shared" si="625"/>
        <v>15.580159999999999</v>
      </c>
    </row>
    <row r="19743" spans="1:14" x14ac:dyDescent="0.4">
      <c r="A19743">
        <v>1043.6195</v>
      </c>
      <c r="B19743" s="1">
        <v>40710.631944444445</v>
      </c>
      <c r="C19743">
        <v>1043</v>
      </c>
      <c r="D19743" t="s">
        <v>12</v>
      </c>
      <c r="E19743" s="1">
        <v>44421.375949074078</v>
      </c>
      <c r="F19743">
        <v>6195</v>
      </c>
      <c r="G19743" t="s">
        <v>13</v>
      </c>
      <c r="H19743" t="s">
        <v>14</v>
      </c>
      <c r="I19743">
        <v>100</v>
      </c>
      <c r="K19743">
        <v>1.62884528261233E+18</v>
      </c>
      <c r="L19743">
        <v>1.62884528261233E+18</v>
      </c>
      <c r="M19743">
        <f t="shared" si="624"/>
        <v>0</v>
      </c>
      <c r="N19743">
        <f t="shared" si="625"/>
        <v>0</v>
      </c>
    </row>
    <row r="19744" spans="1:14" x14ac:dyDescent="0.4">
      <c r="A19744">
        <v>1034.6196</v>
      </c>
      <c r="B19744" s="1">
        <v>40710.738194444442</v>
      </c>
      <c r="C19744">
        <v>1034</v>
      </c>
      <c r="D19744" t="s">
        <v>15</v>
      </c>
      <c r="E19744" s="1">
        <v>44421.375949074078</v>
      </c>
      <c r="F19744">
        <v>6196</v>
      </c>
      <c r="G19744" t="s">
        <v>13</v>
      </c>
      <c r="H19744" t="s">
        <v>14</v>
      </c>
      <c r="I19744">
        <v>41.176470588235297</v>
      </c>
      <c r="K19744">
        <v>1.6288452827216799E+18</v>
      </c>
      <c r="L19744">
        <v>1.6288452827373E+18</v>
      </c>
      <c r="M19744">
        <f t="shared" si="624"/>
        <v>15620096</v>
      </c>
      <c r="N19744">
        <f t="shared" si="625"/>
        <v>15.620096</v>
      </c>
    </row>
    <row r="19745" spans="1:14" x14ac:dyDescent="0.4">
      <c r="A19745">
        <v>1016.6196</v>
      </c>
      <c r="B19745" s="1">
        <v>40710.738194444442</v>
      </c>
      <c r="C19745">
        <v>1016</v>
      </c>
      <c r="D19745" t="s">
        <v>15</v>
      </c>
      <c r="E19745" s="1">
        <v>44421.375949074078</v>
      </c>
      <c r="F19745">
        <v>6196</v>
      </c>
      <c r="G19745" t="s">
        <v>13</v>
      </c>
      <c r="H19745" t="s">
        <v>14</v>
      </c>
      <c r="I19745">
        <v>41.176470588235297</v>
      </c>
      <c r="K19745">
        <v>1.6288452827216799E+18</v>
      </c>
      <c r="L19745">
        <v>1.6288452827529201E+18</v>
      </c>
      <c r="M19745">
        <f t="shared" si="624"/>
        <v>31240192</v>
      </c>
      <c r="N19745">
        <f t="shared" si="625"/>
        <v>31.240192</v>
      </c>
    </row>
    <row r="19746" spans="1:14" x14ac:dyDescent="0.4">
      <c r="A19746">
        <v>1043.6196</v>
      </c>
      <c r="B19746" s="1">
        <v>40710.738194444442</v>
      </c>
      <c r="C19746">
        <v>1043</v>
      </c>
      <c r="D19746" t="s">
        <v>15</v>
      </c>
      <c r="E19746" s="1">
        <v>44421.375949074078</v>
      </c>
      <c r="F19746">
        <v>6196</v>
      </c>
      <c r="G19746" t="s">
        <v>13</v>
      </c>
      <c r="H19746" t="s">
        <v>14</v>
      </c>
      <c r="I19746">
        <v>5.8823529411764701</v>
      </c>
      <c r="K19746">
        <v>1.6288452827216799E+18</v>
      </c>
      <c r="L19746">
        <v>1.6288452827685499E+18</v>
      </c>
      <c r="M19746">
        <f t="shared" si="624"/>
        <v>46870016</v>
      </c>
      <c r="N19746">
        <f t="shared" si="625"/>
        <v>46.870016</v>
      </c>
    </row>
    <row r="19747" spans="1:14" x14ac:dyDescent="0.4">
      <c r="A19747">
        <v>1039.6196</v>
      </c>
      <c r="B19747" s="1">
        <v>40710.738194444442</v>
      </c>
      <c r="C19747">
        <v>1039</v>
      </c>
      <c r="D19747" t="s">
        <v>15</v>
      </c>
      <c r="E19747" s="1">
        <v>44421.375949074078</v>
      </c>
      <c r="F19747">
        <v>6196</v>
      </c>
      <c r="G19747" t="s">
        <v>13</v>
      </c>
      <c r="H19747" t="s">
        <v>14</v>
      </c>
      <c r="I19747">
        <v>11.764705882352899</v>
      </c>
      <c r="K19747">
        <v>1.6288452827216799E+18</v>
      </c>
      <c r="L19747">
        <v>1.62884528278417E+18</v>
      </c>
      <c r="M19747">
        <f t="shared" si="624"/>
        <v>62490112</v>
      </c>
      <c r="N19747">
        <f t="shared" si="625"/>
        <v>62.490112000000003</v>
      </c>
    </row>
    <row r="19748" spans="1:14" x14ac:dyDescent="0.4">
      <c r="A19748">
        <v>1016.6197</v>
      </c>
      <c r="B19748" s="1">
        <v>40710.738194444442</v>
      </c>
      <c r="C19748">
        <v>1016</v>
      </c>
      <c r="D19748" t="s">
        <v>18</v>
      </c>
      <c r="E19748" s="1">
        <v>44421.375949074078</v>
      </c>
      <c r="F19748">
        <v>6197</v>
      </c>
      <c r="G19748" t="s">
        <v>13</v>
      </c>
      <c r="H19748" t="s">
        <v>14</v>
      </c>
      <c r="I19748">
        <v>41.176470588235297</v>
      </c>
      <c r="K19748">
        <v>1.62884528283104E+18</v>
      </c>
      <c r="L19748">
        <v>1.6288452828622999E+18</v>
      </c>
      <c r="M19748">
        <f t="shared" si="624"/>
        <v>31259904</v>
      </c>
      <c r="N19748">
        <f t="shared" si="625"/>
        <v>31.259903999999999</v>
      </c>
    </row>
    <row r="19749" spans="1:14" x14ac:dyDescent="0.4">
      <c r="A19749">
        <v>1034.6197</v>
      </c>
      <c r="B19749" s="1">
        <v>40710.738194444442</v>
      </c>
      <c r="C19749">
        <v>1034</v>
      </c>
      <c r="D19749" t="s">
        <v>18</v>
      </c>
      <c r="E19749" s="1">
        <v>44421.375949074078</v>
      </c>
      <c r="F19749">
        <v>6197</v>
      </c>
      <c r="G19749" t="s">
        <v>13</v>
      </c>
      <c r="H19749" t="s">
        <v>14</v>
      </c>
      <c r="I19749">
        <v>41.176470588235297</v>
      </c>
      <c r="K19749">
        <v>1.62884528283104E+18</v>
      </c>
      <c r="L19749">
        <v>1.62884528287792E+18</v>
      </c>
      <c r="M19749">
        <f t="shared" si="624"/>
        <v>46880000</v>
      </c>
      <c r="N19749">
        <f t="shared" si="625"/>
        <v>46.88</v>
      </c>
    </row>
    <row r="19750" spans="1:14" x14ac:dyDescent="0.4">
      <c r="A19750">
        <v>1039.6197</v>
      </c>
      <c r="B19750" s="1">
        <v>40710.738194444442</v>
      </c>
      <c r="C19750">
        <v>1039</v>
      </c>
      <c r="D19750" t="s">
        <v>18</v>
      </c>
      <c r="E19750" s="1">
        <v>44421.375949074078</v>
      </c>
      <c r="F19750">
        <v>6197</v>
      </c>
      <c r="G19750" t="s">
        <v>13</v>
      </c>
      <c r="H19750" t="s">
        <v>14</v>
      </c>
      <c r="I19750">
        <v>11.764705882352899</v>
      </c>
      <c r="K19750">
        <v>1.62884528283104E+18</v>
      </c>
      <c r="L19750">
        <v>1.6288452828935401E+18</v>
      </c>
      <c r="M19750">
        <f t="shared" si="624"/>
        <v>62500096</v>
      </c>
      <c r="N19750">
        <f t="shared" si="625"/>
        <v>62.500095999999999</v>
      </c>
    </row>
    <row r="19751" spans="1:14" x14ac:dyDescent="0.4">
      <c r="A19751">
        <v>1043.6197</v>
      </c>
      <c r="B19751" s="1">
        <v>40710.738194444442</v>
      </c>
      <c r="C19751">
        <v>1043</v>
      </c>
      <c r="D19751" t="s">
        <v>18</v>
      </c>
      <c r="E19751" s="1">
        <v>44421.375949074078</v>
      </c>
      <c r="F19751">
        <v>6197</v>
      </c>
      <c r="G19751" t="s">
        <v>13</v>
      </c>
      <c r="H19751" t="s">
        <v>14</v>
      </c>
      <c r="I19751">
        <v>5.8823529411764701</v>
      </c>
      <c r="K19751">
        <v>1.62884528283104E+18</v>
      </c>
      <c r="L19751">
        <v>1.6288452829091699E+18</v>
      </c>
      <c r="M19751">
        <f t="shared" si="624"/>
        <v>78129920</v>
      </c>
      <c r="N19751">
        <f t="shared" si="625"/>
        <v>78.129919999999998</v>
      </c>
    </row>
    <row r="19752" spans="1:14" x14ac:dyDescent="0.4">
      <c r="A19752">
        <v>1016.6198000000001</v>
      </c>
      <c r="B19752" s="1">
        <v>40710.738888888889</v>
      </c>
      <c r="C19752">
        <v>1016</v>
      </c>
      <c r="D19752" t="s">
        <v>18</v>
      </c>
      <c r="E19752" s="1">
        <v>44421.375949074078</v>
      </c>
      <c r="F19752">
        <v>6198</v>
      </c>
      <c r="G19752" t="s">
        <v>13</v>
      </c>
      <c r="H19752" t="s">
        <v>14</v>
      </c>
      <c r="I19752">
        <v>41.176470588235297</v>
      </c>
      <c r="K19752">
        <v>1.6288452829560499E+18</v>
      </c>
      <c r="L19752">
        <v>1.62884528297167E+18</v>
      </c>
      <c r="M19752">
        <f t="shared" si="624"/>
        <v>15620096</v>
      </c>
      <c r="N19752">
        <f t="shared" si="625"/>
        <v>15.620096</v>
      </c>
    </row>
    <row r="19753" spans="1:14" x14ac:dyDescent="0.4">
      <c r="A19753">
        <v>1034.6197999999999</v>
      </c>
      <c r="B19753" s="1">
        <v>40710.738888888889</v>
      </c>
      <c r="C19753">
        <v>1034</v>
      </c>
      <c r="D19753" t="s">
        <v>18</v>
      </c>
      <c r="E19753" s="1">
        <v>44421.375949074078</v>
      </c>
      <c r="F19753">
        <v>6198</v>
      </c>
      <c r="G19753" t="s">
        <v>13</v>
      </c>
      <c r="H19753" t="s">
        <v>14</v>
      </c>
      <c r="I19753">
        <v>41.176470588235297</v>
      </c>
      <c r="K19753">
        <v>1.6288452829560499E+18</v>
      </c>
      <c r="L19753">
        <v>1.6288452829872901E+18</v>
      </c>
      <c r="M19753">
        <f t="shared" si="624"/>
        <v>31240192</v>
      </c>
      <c r="N19753">
        <f t="shared" si="625"/>
        <v>31.240192</v>
      </c>
    </row>
    <row r="19754" spans="1:14" x14ac:dyDescent="0.4">
      <c r="A19754">
        <v>1039.6197999999999</v>
      </c>
      <c r="B19754" s="1">
        <v>40710.738888888889</v>
      </c>
      <c r="C19754">
        <v>1039</v>
      </c>
      <c r="D19754" t="s">
        <v>18</v>
      </c>
      <c r="E19754" s="1">
        <v>44421.375949074078</v>
      </c>
      <c r="F19754">
        <v>6198</v>
      </c>
      <c r="G19754" t="s">
        <v>13</v>
      </c>
      <c r="H19754" t="s">
        <v>14</v>
      </c>
      <c r="I19754">
        <v>11.764705882352899</v>
      </c>
      <c r="K19754">
        <v>1.6288452829560499E+18</v>
      </c>
      <c r="L19754">
        <v>1.6288452829872901E+18</v>
      </c>
      <c r="M19754">
        <f t="shared" si="624"/>
        <v>31240192</v>
      </c>
      <c r="N19754">
        <f t="shared" si="625"/>
        <v>31.240192</v>
      </c>
    </row>
    <row r="19755" spans="1:14" x14ac:dyDescent="0.4">
      <c r="A19755">
        <v>1043.6197999999999</v>
      </c>
      <c r="B19755" s="1">
        <v>40710.738888888889</v>
      </c>
      <c r="C19755">
        <v>1043</v>
      </c>
      <c r="D19755" t="s">
        <v>18</v>
      </c>
      <c r="E19755" s="1">
        <v>44421.375960648147</v>
      </c>
      <c r="F19755">
        <v>6198</v>
      </c>
      <c r="G19755" t="s">
        <v>13</v>
      </c>
      <c r="H19755" t="s">
        <v>14</v>
      </c>
      <c r="I19755">
        <v>5.8823529411764701</v>
      </c>
      <c r="K19755">
        <v>1.6288452829560499E+18</v>
      </c>
      <c r="L19755">
        <v>1.6288452830029199E+18</v>
      </c>
      <c r="M19755">
        <f t="shared" si="624"/>
        <v>46870016</v>
      </c>
      <c r="N19755">
        <f t="shared" si="625"/>
        <v>46.870016</v>
      </c>
    </row>
    <row r="19756" spans="1:14" x14ac:dyDescent="0.4">
      <c r="A19756">
        <v>972.61990000000003</v>
      </c>
      <c r="B19756" s="1">
        <v>40715.381944444445</v>
      </c>
      <c r="C19756">
        <v>972</v>
      </c>
      <c r="D19756" t="s">
        <v>18</v>
      </c>
      <c r="E19756" s="1">
        <v>44421.375960648147</v>
      </c>
      <c r="F19756">
        <v>6199</v>
      </c>
      <c r="G19756" t="s">
        <v>13</v>
      </c>
      <c r="H19756" t="s">
        <v>14</v>
      </c>
      <c r="I19756">
        <v>100</v>
      </c>
      <c r="K19756">
        <v>1.62884528301854E+18</v>
      </c>
      <c r="L19756">
        <v>1.6288452830341701E+18</v>
      </c>
      <c r="M19756">
        <f t="shared" si="624"/>
        <v>15630080</v>
      </c>
      <c r="N19756">
        <f t="shared" si="625"/>
        <v>15.63008</v>
      </c>
    </row>
    <row r="19757" spans="1:14" x14ac:dyDescent="0.4">
      <c r="A19757">
        <v>983.62</v>
      </c>
      <c r="B19757" s="1">
        <v>40715.40625</v>
      </c>
      <c r="C19757">
        <v>983</v>
      </c>
      <c r="D19757" t="s">
        <v>19</v>
      </c>
      <c r="E19757" s="1">
        <v>44421.375960648147</v>
      </c>
      <c r="F19757">
        <v>6200</v>
      </c>
      <c r="G19757" t="s">
        <v>13</v>
      </c>
      <c r="H19757" t="s">
        <v>14</v>
      </c>
      <c r="I19757">
        <v>100</v>
      </c>
      <c r="K19757">
        <v>1.6288452830810399E+18</v>
      </c>
      <c r="L19757">
        <v>1.6288452830810399E+18</v>
      </c>
      <c r="M19757">
        <f t="shared" si="624"/>
        <v>0</v>
      </c>
      <c r="N19757">
        <f t="shared" si="625"/>
        <v>0</v>
      </c>
    </row>
    <row r="19758" spans="1:14" x14ac:dyDescent="0.4">
      <c r="A19758">
        <v>972.62009999999998</v>
      </c>
      <c r="B19758" s="1">
        <v>40715.486805555556</v>
      </c>
      <c r="C19758">
        <v>972</v>
      </c>
      <c r="D19758" t="s">
        <v>16</v>
      </c>
      <c r="E19758" s="1">
        <v>44421.375960648147</v>
      </c>
      <c r="F19758">
        <v>6201</v>
      </c>
      <c r="G19758" t="s">
        <v>13</v>
      </c>
      <c r="H19758" t="s">
        <v>14</v>
      </c>
      <c r="I19758">
        <v>50</v>
      </c>
      <c r="K19758">
        <v>1.6288452831279201E+18</v>
      </c>
      <c r="L19758">
        <v>1.62884528315917E+18</v>
      </c>
      <c r="M19758">
        <f t="shared" si="624"/>
        <v>31249920</v>
      </c>
      <c r="N19758">
        <f t="shared" si="625"/>
        <v>31.249919999999999</v>
      </c>
    </row>
    <row r="19759" spans="1:14" x14ac:dyDescent="0.4">
      <c r="A19759">
        <v>983.62009999999998</v>
      </c>
      <c r="B19759" s="1">
        <v>40715.486805555556</v>
      </c>
      <c r="C19759">
        <v>983</v>
      </c>
      <c r="D19759" t="s">
        <v>16</v>
      </c>
      <c r="E19759" s="1">
        <v>44421.375960648147</v>
      </c>
      <c r="F19759">
        <v>6201</v>
      </c>
      <c r="G19759" t="s">
        <v>13</v>
      </c>
      <c r="H19759" t="s">
        <v>14</v>
      </c>
      <c r="I19759">
        <v>50</v>
      </c>
      <c r="K19759">
        <v>1.6288452831279201E+18</v>
      </c>
      <c r="L19759">
        <v>1.62884528315917E+18</v>
      </c>
      <c r="M19759">
        <f t="shared" si="624"/>
        <v>31249920</v>
      </c>
      <c r="N19759">
        <f t="shared" si="625"/>
        <v>31.249919999999999</v>
      </c>
    </row>
    <row r="19760" spans="1:14" x14ac:dyDescent="0.4">
      <c r="A19760">
        <v>983.62019999999995</v>
      </c>
      <c r="B19760" s="1">
        <v>40715.486805555556</v>
      </c>
      <c r="C19760">
        <v>983</v>
      </c>
      <c r="D19760" t="s">
        <v>15</v>
      </c>
      <c r="E19760" s="1">
        <v>44421.375960648147</v>
      </c>
      <c r="F19760">
        <v>6202</v>
      </c>
      <c r="G19760" t="s">
        <v>13</v>
      </c>
      <c r="H19760" t="s">
        <v>14</v>
      </c>
      <c r="I19760">
        <v>50</v>
      </c>
      <c r="K19760">
        <v>1.6288452832216699E+18</v>
      </c>
      <c r="L19760">
        <v>1.6288452832685499E+18</v>
      </c>
      <c r="M19760">
        <f t="shared" si="624"/>
        <v>46880000</v>
      </c>
      <c r="N19760">
        <f t="shared" si="625"/>
        <v>46.88</v>
      </c>
    </row>
    <row r="19761" spans="1:14" x14ac:dyDescent="0.4">
      <c r="A19761">
        <v>972.62019999999995</v>
      </c>
      <c r="B19761" s="1">
        <v>40715.486805555556</v>
      </c>
      <c r="C19761">
        <v>972</v>
      </c>
      <c r="D19761" t="s">
        <v>15</v>
      </c>
      <c r="E19761" s="1">
        <v>44421.375960648147</v>
      </c>
      <c r="F19761">
        <v>6202</v>
      </c>
      <c r="G19761" t="s">
        <v>13</v>
      </c>
      <c r="H19761" t="s">
        <v>14</v>
      </c>
      <c r="I19761">
        <v>50</v>
      </c>
      <c r="K19761">
        <v>1.6288452832216699E+18</v>
      </c>
      <c r="L19761">
        <v>1.62884528328417E+18</v>
      </c>
      <c r="M19761">
        <f t="shared" si="624"/>
        <v>62500096</v>
      </c>
      <c r="N19761">
        <f t="shared" si="625"/>
        <v>62.500095999999999</v>
      </c>
    </row>
    <row r="19762" spans="1:14" x14ac:dyDescent="0.4">
      <c r="A19762">
        <v>983.62030000000004</v>
      </c>
      <c r="B19762" s="1">
        <v>40715.486805555556</v>
      </c>
      <c r="C19762">
        <v>983</v>
      </c>
      <c r="D19762" t="s">
        <v>20</v>
      </c>
      <c r="E19762" s="1">
        <v>44421.375960648147</v>
      </c>
      <c r="F19762">
        <v>6203</v>
      </c>
      <c r="G19762" t="s">
        <v>13</v>
      </c>
      <c r="H19762" t="s">
        <v>14</v>
      </c>
      <c r="I19762">
        <v>50</v>
      </c>
      <c r="K19762">
        <v>1.6288452833154199E+18</v>
      </c>
      <c r="L19762">
        <v>1.6288452833466701E+18</v>
      </c>
      <c r="M19762">
        <f t="shared" si="624"/>
        <v>31250176</v>
      </c>
      <c r="N19762">
        <f t="shared" si="625"/>
        <v>31.250176</v>
      </c>
    </row>
    <row r="19763" spans="1:14" x14ac:dyDescent="0.4">
      <c r="A19763">
        <v>972.62030000000004</v>
      </c>
      <c r="B19763" s="1">
        <v>40715.486805555556</v>
      </c>
      <c r="C19763">
        <v>972</v>
      </c>
      <c r="D19763" t="s">
        <v>20</v>
      </c>
      <c r="E19763" s="1">
        <v>44421.375960648147</v>
      </c>
      <c r="F19763">
        <v>6203</v>
      </c>
      <c r="G19763" t="s">
        <v>13</v>
      </c>
      <c r="H19763" t="s">
        <v>14</v>
      </c>
      <c r="I19763">
        <v>50</v>
      </c>
      <c r="K19763">
        <v>1.6288452833154199E+18</v>
      </c>
      <c r="L19763">
        <v>1.6288452833622899E+18</v>
      </c>
      <c r="M19763">
        <f t="shared" si="624"/>
        <v>46870016</v>
      </c>
      <c r="N19763">
        <f t="shared" si="625"/>
        <v>46.870016</v>
      </c>
    </row>
    <row r="19764" spans="1:14" x14ac:dyDescent="0.4">
      <c r="A19764">
        <v>0.62039999999999995</v>
      </c>
      <c r="B19764" s="1">
        <v>40715.487500000003</v>
      </c>
      <c r="C19764">
        <v>0</v>
      </c>
      <c r="D19764" t="s">
        <v>21</v>
      </c>
      <c r="E19764" s="1">
        <v>44421.375960648147</v>
      </c>
      <c r="F19764">
        <v>6204</v>
      </c>
      <c r="G19764" t="s">
        <v>13</v>
      </c>
      <c r="H19764" t="s">
        <v>14</v>
      </c>
      <c r="J19764" t="s">
        <v>17</v>
      </c>
      <c r="K19764">
        <v>1.6288452834091699E+18</v>
      </c>
      <c r="L19764">
        <v>1.6288452834248E+18</v>
      </c>
      <c r="M19764">
        <f t="shared" si="624"/>
        <v>15630080</v>
      </c>
      <c r="N19764">
        <f t="shared" si="625"/>
        <v>15.63008</v>
      </c>
    </row>
    <row r="19765" spans="1:14" x14ac:dyDescent="0.4">
      <c r="A19765">
        <v>1044.6205</v>
      </c>
      <c r="B19765" s="1">
        <v>40716.447916666664</v>
      </c>
      <c r="C19765">
        <v>1044</v>
      </c>
      <c r="D19765" t="s">
        <v>12</v>
      </c>
      <c r="E19765" s="1">
        <v>44421.375960648147</v>
      </c>
      <c r="F19765">
        <v>6205</v>
      </c>
      <c r="G19765" t="s">
        <v>13</v>
      </c>
      <c r="H19765" t="s">
        <v>14</v>
      </c>
      <c r="I19765">
        <v>100</v>
      </c>
      <c r="K19765">
        <v>1.6288452834718001E+18</v>
      </c>
      <c r="L19765">
        <v>1.6288452834718001E+18</v>
      </c>
      <c r="M19765">
        <f t="shared" si="624"/>
        <v>0</v>
      </c>
      <c r="N19765">
        <f t="shared" si="625"/>
        <v>0</v>
      </c>
    </row>
    <row r="19766" spans="1:14" x14ac:dyDescent="0.4">
      <c r="A19766">
        <v>983.62059999999997</v>
      </c>
      <c r="B19766" s="1">
        <v>40716.461805555555</v>
      </c>
      <c r="C19766">
        <v>983</v>
      </c>
      <c r="D19766" t="s">
        <v>15</v>
      </c>
      <c r="E19766" s="1">
        <v>44421.375960648147</v>
      </c>
      <c r="F19766">
        <v>6206</v>
      </c>
      <c r="G19766" t="s">
        <v>13</v>
      </c>
      <c r="H19766" t="s">
        <v>14</v>
      </c>
      <c r="I19766">
        <v>16.6666666666667</v>
      </c>
      <c r="K19766">
        <v>1.6288452835655601E+18</v>
      </c>
      <c r="L19766">
        <v>1.6288452835811799E+18</v>
      </c>
      <c r="M19766">
        <f t="shared" si="624"/>
        <v>15619840</v>
      </c>
      <c r="N19766">
        <f t="shared" si="625"/>
        <v>15.61984</v>
      </c>
    </row>
    <row r="19767" spans="1:14" x14ac:dyDescent="0.4">
      <c r="A19767">
        <v>1019.6206</v>
      </c>
      <c r="B19767" s="1">
        <v>40716.461805555555</v>
      </c>
      <c r="C19767">
        <v>1019</v>
      </c>
      <c r="D19767" t="s">
        <v>15</v>
      </c>
      <c r="E19767" s="1">
        <v>44421.375960648147</v>
      </c>
      <c r="F19767">
        <v>6206</v>
      </c>
      <c r="G19767" t="s">
        <v>13</v>
      </c>
      <c r="H19767" t="s">
        <v>14</v>
      </c>
      <c r="I19767">
        <v>16.6666666666667</v>
      </c>
      <c r="K19767">
        <v>1.6288452835655601E+18</v>
      </c>
      <c r="L19767">
        <v>1.6288452835993001E+18</v>
      </c>
      <c r="M19767">
        <f t="shared" si="624"/>
        <v>33740032</v>
      </c>
      <c r="N19767">
        <f t="shared" si="625"/>
        <v>33.740031999999999</v>
      </c>
    </row>
    <row r="19768" spans="1:14" x14ac:dyDescent="0.4">
      <c r="A19768">
        <v>1018.6206</v>
      </c>
      <c r="B19768" s="1">
        <v>40716.461805555555</v>
      </c>
      <c r="C19768">
        <v>1018</v>
      </c>
      <c r="D19768" t="s">
        <v>15</v>
      </c>
      <c r="E19768" s="1">
        <v>44421.375960648147</v>
      </c>
      <c r="F19768">
        <v>6206</v>
      </c>
      <c r="G19768" t="s">
        <v>13</v>
      </c>
      <c r="H19768" t="s">
        <v>14</v>
      </c>
      <c r="I19768">
        <v>16.6666666666667</v>
      </c>
      <c r="K19768">
        <v>1.6288452835655601E+18</v>
      </c>
      <c r="L19768">
        <v>1.6288452836149299E+18</v>
      </c>
      <c r="M19768">
        <f t="shared" si="624"/>
        <v>49369856</v>
      </c>
      <c r="N19768">
        <f t="shared" si="625"/>
        <v>49.369855999999999</v>
      </c>
    </row>
    <row r="19769" spans="1:14" x14ac:dyDescent="0.4">
      <c r="A19769">
        <v>955.62059999999997</v>
      </c>
      <c r="B19769" s="1">
        <v>40716.461805555555</v>
      </c>
      <c r="C19769">
        <v>955</v>
      </c>
      <c r="D19769" t="s">
        <v>15</v>
      </c>
      <c r="E19769" s="1">
        <v>44421.375960648147</v>
      </c>
      <c r="F19769">
        <v>6206</v>
      </c>
      <c r="G19769" t="s">
        <v>13</v>
      </c>
      <c r="H19769" t="s">
        <v>14</v>
      </c>
      <c r="I19769">
        <v>16.6666666666667</v>
      </c>
      <c r="K19769">
        <v>1.6288452835655601E+18</v>
      </c>
      <c r="L19769">
        <v>1.6288452836149299E+18</v>
      </c>
      <c r="M19769">
        <f t="shared" si="624"/>
        <v>49369856</v>
      </c>
      <c r="N19769">
        <f t="shared" si="625"/>
        <v>49.369855999999999</v>
      </c>
    </row>
    <row r="19770" spans="1:14" x14ac:dyDescent="0.4">
      <c r="A19770">
        <v>1044.6206</v>
      </c>
      <c r="B19770" s="1">
        <v>40716.461805555555</v>
      </c>
      <c r="C19770">
        <v>1044</v>
      </c>
      <c r="D19770" t="s">
        <v>15</v>
      </c>
      <c r="E19770" s="1">
        <v>44421.375960648147</v>
      </c>
      <c r="F19770">
        <v>6206</v>
      </c>
      <c r="G19770" t="s">
        <v>13</v>
      </c>
      <c r="H19770" t="s">
        <v>14</v>
      </c>
      <c r="I19770">
        <v>16.6666666666667</v>
      </c>
      <c r="K19770">
        <v>1.6288452835655601E+18</v>
      </c>
      <c r="L19770">
        <v>1.62884528363056E+18</v>
      </c>
      <c r="M19770">
        <f t="shared" si="624"/>
        <v>64999936</v>
      </c>
      <c r="N19770">
        <f t="shared" si="625"/>
        <v>64.999936000000005</v>
      </c>
    </row>
    <row r="19771" spans="1:14" x14ac:dyDescent="0.4">
      <c r="A19771">
        <v>972.62059999999997</v>
      </c>
      <c r="B19771" s="1">
        <v>40716.461805555555</v>
      </c>
      <c r="C19771">
        <v>972</v>
      </c>
      <c r="D19771" t="s">
        <v>15</v>
      </c>
      <c r="E19771" s="1">
        <v>44421.375960648147</v>
      </c>
      <c r="F19771">
        <v>6206</v>
      </c>
      <c r="G19771" t="s">
        <v>13</v>
      </c>
      <c r="H19771" t="s">
        <v>14</v>
      </c>
      <c r="I19771">
        <v>16.6666666666667</v>
      </c>
      <c r="K19771">
        <v>1.6288452835655601E+18</v>
      </c>
      <c r="L19771">
        <v>1.6288452836461801E+18</v>
      </c>
      <c r="M19771">
        <f t="shared" si="624"/>
        <v>80620032</v>
      </c>
      <c r="N19771">
        <f t="shared" si="625"/>
        <v>80.620031999999995</v>
      </c>
    </row>
    <row r="19772" spans="1:14" x14ac:dyDescent="0.4">
      <c r="A19772">
        <v>983.62070000000006</v>
      </c>
      <c r="B19772" s="1">
        <v>40716.462500000001</v>
      </c>
      <c r="C19772">
        <v>983</v>
      </c>
      <c r="D19772" t="s">
        <v>20</v>
      </c>
      <c r="E19772" s="1">
        <v>44421.375960648147</v>
      </c>
      <c r="F19772">
        <v>6207</v>
      </c>
      <c r="G19772" t="s">
        <v>13</v>
      </c>
      <c r="H19772" t="s">
        <v>14</v>
      </c>
      <c r="I19772">
        <v>16.6666666666667</v>
      </c>
      <c r="K19772">
        <v>1.62884528367743E+18</v>
      </c>
      <c r="L19772">
        <v>1.6288452837086799E+18</v>
      </c>
      <c r="M19772">
        <f t="shared" si="624"/>
        <v>31249920</v>
      </c>
      <c r="N19772">
        <f t="shared" si="625"/>
        <v>31.249919999999999</v>
      </c>
    </row>
    <row r="19773" spans="1:14" x14ac:dyDescent="0.4">
      <c r="A19773">
        <v>1019.6207000000001</v>
      </c>
      <c r="B19773" s="1">
        <v>40716.462500000001</v>
      </c>
      <c r="C19773">
        <v>1019</v>
      </c>
      <c r="D19773" t="s">
        <v>20</v>
      </c>
      <c r="E19773" s="1">
        <v>44421.375960648147</v>
      </c>
      <c r="F19773">
        <v>6207</v>
      </c>
      <c r="G19773" t="s">
        <v>13</v>
      </c>
      <c r="H19773" t="s">
        <v>14</v>
      </c>
      <c r="I19773">
        <v>16.6666666666667</v>
      </c>
      <c r="K19773">
        <v>1.62884528367743E+18</v>
      </c>
      <c r="L19773">
        <v>1.6288452837243E+18</v>
      </c>
      <c r="M19773">
        <f t="shared" si="624"/>
        <v>46870016</v>
      </c>
      <c r="N19773">
        <f t="shared" si="625"/>
        <v>46.870016</v>
      </c>
    </row>
    <row r="19774" spans="1:14" x14ac:dyDescent="0.4">
      <c r="A19774">
        <v>1018.6207000000001</v>
      </c>
      <c r="B19774" s="1">
        <v>40716.462500000001</v>
      </c>
      <c r="C19774">
        <v>1018</v>
      </c>
      <c r="D19774" t="s">
        <v>20</v>
      </c>
      <c r="E19774" s="1">
        <v>44421.375960648147</v>
      </c>
      <c r="F19774">
        <v>6207</v>
      </c>
      <c r="G19774" t="s">
        <v>13</v>
      </c>
      <c r="H19774" t="s">
        <v>14</v>
      </c>
      <c r="I19774">
        <v>16.6666666666667</v>
      </c>
      <c r="K19774">
        <v>1.62884528367743E+18</v>
      </c>
      <c r="L19774">
        <v>1.6288452837243E+18</v>
      </c>
      <c r="M19774">
        <f t="shared" si="624"/>
        <v>46870016</v>
      </c>
      <c r="N19774">
        <f t="shared" si="625"/>
        <v>46.870016</v>
      </c>
    </row>
    <row r="19775" spans="1:14" x14ac:dyDescent="0.4">
      <c r="A19775">
        <v>955.62070000000006</v>
      </c>
      <c r="B19775" s="1">
        <v>40716.462500000001</v>
      </c>
      <c r="C19775">
        <v>955</v>
      </c>
      <c r="D19775" t="s">
        <v>20</v>
      </c>
      <c r="E19775" s="1">
        <v>44421.375960648147</v>
      </c>
      <c r="F19775">
        <v>6207</v>
      </c>
      <c r="G19775" t="s">
        <v>13</v>
      </c>
      <c r="H19775" t="s">
        <v>14</v>
      </c>
      <c r="I19775">
        <v>16.6666666666667</v>
      </c>
      <c r="K19775">
        <v>1.62884528367743E+18</v>
      </c>
      <c r="L19775">
        <v>1.6288452837399301E+18</v>
      </c>
      <c r="M19775">
        <f t="shared" si="624"/>
        <v>62500096</v>
      </c>
      <c r="N19775">
        <f t="shared" si="625"/>
        <v>62.500095999999999</v>
      </c>
    </row>
    <row r="19776" spans="1:14" x14ac:dyDescent="0.4">
      <c r="A19776">
        <v>1044.6206999999999</v>
      </c>
      <c r="B19776" s="1">
        <v>40716.462500000001</v>
      </c>
      <c r="C19776">
        <v>1044</v>
      </c>
      <c r="D19776" t="s">
        <v>20</v>
      </c>
      <c r="E19776" s="1">
        <v>44421.375960648147</v>
      </c>
      <c r="F19776">
        <v>6207</v>
      </c>
      <c r="G19776" t="s">
        <v>13</v>
      </c>
      <c r="H19776" t="s">
        <v>14</v>
      </c>
      <c r="I19776">
        <v>16.6666666666667</v>
      </c>
      <c r="K19776">
        <v>1.62884528367743E+18</v>
      </c>
      <c r="L19776">
        <v>1.62884528375555E+18</v>
      </c>
      <c r="M19776">
        <f t="shared" si="624"/>
        <v>78119936</v>
      </c>
      <c r="N19776">
        <f t="shared" si="625"/>
        <v>78.119935999999996</v>
      </c>
    </row>
    <row r="19777" spans="1:14" x14ac:dyDescent="0.4">
      <c r="A19777">
        <v>972.62070000000006</v>
      </c>
      <c r="B19777" s="1">
        <v>40716.462500000001</v>
      </c>
      <c r="C19777">
        <v>972</v>
      </c>
      <c r="D19777" t="s">
        <v>20</v>
      </c>
      <c r="E19777" s="1">
        <v>44421.375960648147</v>
      </c>
      <c r="F19777">
        <v>6207</v>
      </c>
      <c r="G19777" t="s">
        <v>13</v>
      </c>
      <c r="H19777" t="s">
        <v>14</v>
      </c>
      <c r="I19777">
        <v>16.6666666666667</v>
      </c>
      <c r="K19777">
        <v>1.62884528367743E+18</v>
      </c>
      <c r="L19777">
        <v>1.62884528375555E+18</v>
      </c>
      <c r="M19777">
        <f t="shared" si="624"/>
        <v>78119936</v>
      </c>
      <c r="N19777">
        <f t="shared" si="625"/>
        <v>78.119935999999996</v>
      </c>
    </row>
    <row r="19778" spans="1:14" x14ac:dyDescent="0.4">
      <c r="A19778">
        <v>983.62080000000003</v>
      </c>
      <c r="B19778" s="1">
        <v>40716.462500000001</v>
      </c>
      <c r="C19778">
        <v>983</v>
      </c>
      <c r="D19778" t="s">
        <v>18</v>
      </c>
      <c r="E19778" s="1">
        <v>44421.375960648147</v>
      </c>
      <c r="F19778">
        <v>6208</v>
      </c>
      <c r="G19778" t="s">
        <v>13</v>
      </c>
      <c r="H19778" t="s">
        <v>14</v>
      </c>
      <c r="I19778">
        <v>33.3333333333333</v>
      </c>
      <c r="K19778">
        <v>1.62884528379933E+18</v>
      </c>
      <c r="L19778">
        <v>1.62884528383058E+18</v>
      </c>
      <c r="M19778">
        <f t="shared" si="624"/>
        <v>31249920</v>
      </c>
      <c r="N19778">
        <f t="shared" si="625"/>
        <v>31.249919999999999</v>
      </c>
    </row>
    <row r="19779" spans="1:14" x14ac:dyDescent="0.4">
      <c r="A19779">
        <v>1018.6208</v>
      </c>
      <c r="B19779" s="1">
        <v>40716.462500000001</v>
      </c>
      <c r="C19779">
        <v>1018</v>
      </c>
      <c r="D19779" t="s">
        <v>18</v>
      </c>
      <c r="E19779" s="1">
        <v>44421.375960648147</v>
      </c>
      <c r="F19779">
        <v>6208</v>
      </c>
      <c r="G19779" t="s">
        <v>13</v>
      </c>
      <c r="H19779" t="s">
        <v>14</v>
      </c>
      <c r="I19779">
        <v>25</v>
      </c>
      <c r="K19779">
        <v>1.62884528379933E+18</v>
      </c>
      <c r="L19779">
        <v>1.62884528384621E+18</v>
      </c>
      <c r="M19779">
        <f t="shared" si="624"/>
        <v>46880000</v>
      </c>
      <c r="N19779">
        <f t="shared" si="625"/>
        <v>46.88</v>
      </c>
    </row>
    <row r="19780" spans="1:14" x14ac:dyDescent="0.4">
      <c r="A19780">
        <v>1019.6208</v>
      </c>
      <c r="B19780" s="1">
        <v>40716.462500000001</v>
      </c>
      <c r="C19780">
        <v>1019</v>
      </c>
      <c r="D19780" t="s">
        <v>18</v>
      </c>
      <c r="E19780" s="1">
        <v>44421.375960648147</v>
      </c>
      <c r="F19780">
        <v>6208</v>
      </c>
      <c r="G19780" t="s">
        <v>13</v>
      </c>
      <c r="H19780" t="s">
        <v>14</v>
      </c>
      <c r="I19780">
        <v>16.6666666666667</v>
      </c>
      <c r="K19780">
        <v>1.62884528379933E+18</v>
      </c>
      <c r="L19780">
        <v>1.6288452838618299E+18</v>
      </c>
      <c r="M19780">
        <f t="shared" si="624"/>
        <v>62499840</v>
      </c>
      <c r="N19780">
        <f t="shared" si="625"/>
        <v>62.499839999999999</v>
      </c>
    </row>
    <row r="19781" spans="1:14" x14ac:dyDescent="0.4">
      <c r="A19781">
        <v>1044.6207999999999</v>
      </c>
      <c r="B19781" s="1">
        <v>40716.462500000001</v>
      </c>
      <c r="C19781">
        <v>1044</v>
      </c>
      <c r="D19781" t="s">
        <v>18</v>
      </c>
      <c r="E19781" s="1">
        <v>44421.375960648147</v>
      </c>
      <c r="F19781">
        <v>6208</v>
      </c>
      <c r="G19781" t="s">
        <v>13</v>
      </c>
      <c r="H19781" t="s">
        <v>14</v>
      </c>
      <c r="I19781">
        <v>8.3333333333333304</v>
      </c>
      <c r="K19781">
        <v>1.62884528379933E+18</v>
      </c>
      <c r="L19781">
        <v>1.6288452838618299E+18</v>
      </c>
      <c r="M19781">
        <f t="shared" si="624"/>
        <v>62499840</v>
      </c>
      <c r="N19781">
        <f t="shared" si="625"/>
        <v>62.499839999999999</v>
      </c>
    </row>
    <row r="19782" spans="1:14" x14ac:dyDescent="0.4">
      <c r="A19782">
        <v>972.62080000000003</v>
      </c>
      <c r="B19782" s="1">
        <v>40716.462500000001</v>
      </c>
      <c r="C19782">
        <v>972</v>
      </c>
      <c r="D19782" t="s">
        <v>18</v>
      </c>
      <c r="E19782" s="1">
        <v>44421.375960648147</v>
      </c>
      <c r="F19782">
        <v>6208</v>
      </c>
      <c r="G19782" t="s">
        <v>13</v>
      </c>
      <c r="H19782" t="s">
        <v>14</v>
      </c>
      <c r="I19782">
        <v>16.6666666666667</v>
      </c>
      <c r="K19782">
        <v>1.62884528379933E+18</v>
      </c>
      <c r="L19782">
        <v>1.62884528387746E+18</v>
      </c>
      <c r="M19782">
        <f t="shared" si="624"/>
        <v>78129920</v>
      </c>
      <c r="N19782">
        <f t="shared" si="625"/>
        <v>78.129919999999998</v>
      </c>
    </row>
    <row r="19783" spans="1:14" x14ac:dyDescent="0.4">
      <c r="A19783">
        <v>1019.6209</v>
      </c>
      <c r="B19783" s="1">
        <v>40716.463888888888</v>
      </c>
      <c r="C19783">
        <v>1019</v>
      </c>
      <c r="D19783" t="s">
        <v>19</v>
      </c>
      <c r="E19783" s="1">
        <v>44421.375960648147</v>
      </c>
      <c r="F19783">
        <v>6209</v>
      </c>
      <c r="G19783" t="s">
        <v>13</v>
      </c>
      <c r="H19783" t="s">
        <v>14</v>
      </c>
      <c r="I19783">
        <v>33.3333333333333</v>
      </c>
      <c r="K19783">
        <v>1.6288452839087099E+18</v>
      </c>
      <c r="L19783">
        <v>1.62884528392433E+18</v>
      </c>
      <c r="M19783">
        <f t="shared" si="624"/>
        <v>15620096</v>
      </c>
      <c r="N19783">
        <f t="shared" si="625"/>
        <v>15.620096</v>
      </c>
    </row>
    <row r="19784" spans="1:14" x14ac:dyDescent="0.4">
      <c r="A19784">
        <v>1018.6209</v>
      </c>
      <c r="B19784" s="1">
        <v>40716.463888888888</v>
      </c>
      <c r="C19784">
        <v>1018</v>
      </c>
      <c r="D19784" t="s">
        <v>19</v>
      </c>
      <c r="E19784" s="1">
        <v>44421.375960648147</v>
      </c>
      <c r="F19784">
        <v>6209</v>
      </c>
      <c r="G19784" t="s">
        <v>13</v>
      </c>
      <c r="H19784" t="s">
        <v>14</v>
      </c>
      <c r="I19784">
        <v>50</v>
      </c>
      <c r="K19784">
        <v>1.6288452839087099E+18</v>
      </c>
      <c r="L19784">
        <v>1.6288452839399601E+18</v>
      </c>
      <c r="M19784">
        <f t="shared" si="624"/>
        <v>31250176</v>
      </c>
      <c r="N19784">
        <f t="shared" si="625"/>
        <v>31.250176</v>
      </c>
    </row>
    <row r="19785" spans="1:14" x14ac:dyDescent="0.4">
      <c r="A19785">
        <v>1044.6208999999999</v>
      </c>
      <c r="B19785" s="1">
        <v>40716.463888888888</v>
      </c>
      <c r="C19785">
        <v>1044</v>
      </c>
      <c r="D19785" t="s">
        <v>19</v>
      </c>
      <c r="E19785" s="1">
        <v>44421.375960648147</v>
      </c>
      <c r="F19785">
        <v>6209</v>
      </c>
      <c r="G19785" t="s">
        <v>13</v>
      </c>
      <c r="H19785" t="s">
        <v>14</v>
      </c>
      <c r="I19785">
        <v>16.6666666666667</v>
      </c>
      <c r="K19785">
        <v>1.6288452839087099E+18</v>
      </c>
      <c r="L19785">
        <v>1.6288452839399601E+18</v>
      </c>
      <c r="M19785">
        <f t="shared" si="624"/>
        <v>31250176</v>
      </c>
      <c r="N19785">
        <f t="shared" si="625"/>
        <v>31.250176</v>
      </c>
    </row>
    <row r="19786" spans="1:14" x14ac:dyDescent="0.4">
      <c r="A19786">
        <v>0.621</v>
      </c>
      <c r="B19786" s="1">
        <v>40718.605555555558</v>
      </c>
      <c r="C19786">
        <v>0</v>
      </c>
      <c r="D19786" t="s">
        <v>21</v>
      </c>
      <c r="E19786" s="1">
        <v>44421.375960648147</v>
      </c>
      <c r="F19786">
        <v>6210</v>
      </c>
      <c r="G19786" t="s">
        <v>13</v>
      </c>
      <c r="H19786" t="s">
        <v>14</v>
      </c>
      <c r="J19786" t="s">
        <v>17</v>
      </c>
      <c r="K19786">
        <v>1.6288452839555799E+18</v>
      </c>
      <c r="L19786">
        <v>1.62884528397121E+18</v>
      </c>
      <c r="M19786">
        <f t="shared" si="624"/>
        <v>15630080</v>
      </c>
      <c r="N19786">
        <f t="shared" si="625"/>
        <v>15.63008</v>
      </c>
    </row>
    <row r="19787" spans="1:14" x14ac:dyDescent="0.4">
      <c r="A19787">
        <v>1045.6211000000001</v>
      </c>
      <c r="B19787" s="1">
        <v>40711.568749999999</v>
      </c>
      <c r="C19787">
        <v>1045</v>
      </c>
      <c r="D19787" t="s">
        <v>12</v>
      </c>
      <c r="E19787" s="1">
        <v>44421.375972222224</v>
      </c>
      <c r="F19787">
        <v>6211</v>
      </c>
      <c r="G19787" t="s">
        <v>13</v>
      </c>
      <c r="H19787" t="s">
        <v>14</v>
      </c>
      <c r="I19787">
        <v>100</v>
      </c>
      <c r="K19787">
        <v>1.6288452840024499E+18</v>
      </c>
      <c r="L19787">
        <v>1.6288452840024499E+18</v>
      </c>
      <c r="M19787">
        <f t="shared" si="624"/>
        <v>0</v>
      </c>
      <c r="N19787">
        <f t="shared" si="625"/>
        <v>0</v>
      </c>
    </row>
    <row r="19788" spans="1:14" x14ac:dyDescent="0.4">
      <c r="A19788">
        <v>1046.6212</v>
      </c>
      <c r="B19788" s="1">
        <v>40722.515277777777</v>
      </c>
      <c r="C19788">
        <v>1046</v>
      </c>
      <c r="D19788" t="s">
        <v>12</v>
      </c>
      <c r="E19788" s="1">
        <v>44421.375972222224</v>
      </c>
      <c r="F19788">
        <v>6212</v>
      </c>
      <c r="G19788" t="s">
        <v>13</v>
      </c>
      <c r="H19788" t="s">
        <v>14</v>
      </c>
      <c r="I19788">
        <v>100</v>
      </c>
      <c r="K19788">
        <v>1.6288452840337101E+18</v>
      </c>
      <c r="L19788">
        <v>1.6288452840337101E+18</v>
      </c>
      <c r="M19788">
        <f t="shared" si="624"/>
        <v>0</v>
      </c>
      <c r="N19788">
        <f t="shared" si="625"/>
        <v>0</v>
      </c>
    </row>
    <row r="19789" spans="1:14" x14ac:dyDescent="0.4">
      <c r="A19789">
        <v>1004.6213</v>
      </c>
      <c r="B19789" s="1">
        <v>40722.515972222223</v>
      </c>
      <c r="C19789">
        <v>1004</v>
      </c>
      <c r="D19789" t="s">
        <v>15</v>
      </c>
      <c r="E19789" s="1">
        <v>44421.375972222224</v>
      </c>
      <c r="F19789">
        <v>6213</v>
      </c>
      <c r="G19789" t="s">
        <v>13</v>
      </c>
      <c r="H19789" t="s">
        <v>14</v>
      </c>
      <c r="I19789">
        <v>12.5</v>
      </c>
      <c r="K19789">
        <v>1.6288452841274601E+18</v>
      </c>
      <c r="L19789">
        <v>1.6288452841599601E+18</v>
      </c>
      <c r="M19789">
        <f t="shared" ref="M19789:M19852" si="626">L19789-K19789</f>
        <v>32499968</v>
      </c>
      <c r="N19789">
        <f t="shared" ref="N19789:N19852" si="627">M19789/(1000*1000)</f>
        <v>32.499968000000003</v>
      </c>
    </row>
    <row r="19790" spans="1:14" x14ac:dyDescent="0.4">
      <c r="A19790">
        <v>1036.6213</v>
      </c>
      <c r="B19790" s="1">
        <v>40722.515972222223</v>
      </c>
      <c r="C19790">
        <v>1036</v>
      </c>
      <c r="D19790" t="s">
        <v>15</v>
      </c>
      <c r="E19790" s="1">
        <v>44421.375972222224</v>
      </c>
      <c r="F19790">
        <v>6213</v>
      </c>
      <c r="G19790" t="s">
        <v>13</v>
      </c>
      <c r="H19790" t="s">
        <v>14</v>
      </c>
      <c r="I19790">
        <v>12.5</v>
      </c>
      <c r="K19790">
        <v>1.6288452841274601E+18</v>
      </c>
      <c r="L19790">
        <v>1.6288452841643E+18</v>
      </c>
      <c r="M19790">
        <f t="shared" si="626"/>
        <v>36839936</v>
      </c>
      <c r="N19790">
        <f t="shared" si="627"/>
        <v>36.839936000000002</v>
      </c>
    </row>
    <row r="19791" spans="1:14" x14ac:dyDescent="0.4">
      <c r="A19791">
        <v>1025.6213</v>
      </c>
      <c r="B19791" s="1">
        <v>40722.515972222223</v>
      </c>
      <c r="C19791">
        <v>1025</v>
      </c>
      <c r="D19791" t="s">
        <v>15</v>
      </c>
      <c r="E19791" s="1">
        <v>44421.375972222224</v>
      </c>
      <c r="F19791">
        <v>6213</v>
      </c>
      <c r="G19791" t="s">
        <v>13</v>
      </c>
      <c r="H19791" t="s">
        <v>14</v>
      </c>
      <c r="I19791">
        <v>12.5</v>
      </c>
      <c r="K19791">
        <v>1.6288452841274601E+18</v>
      </c>
      <c r="L19791">
        <v>1.6288452841799401E+18</v>
      </c>
      <c r="M19791">
        <f t="shared" si="626"/>
        <v>52480000</v>
      </c>
      <c r="N19791">
        <f t="shared" si="627"/>
        <v>52.48</v>
      </c>
    </row>
    <row r="19792" spans="1:14" x14ac:dyDescent="0.4">
      <c r="A19792">
        <v>1021.6213</v>
      </c>
      <c r="B19792" s="1">
        <v>40722.515972222223</v>
      </c>
      <c r="C19792">
        <v>1021</v>
      </c>
      <c r="D19792" t="s">
        <v>15</v>
      </c>
      <c r="E19792" s="1">
        <v>44421.375972222224</v>
      </c>
      <c r="F19792">
        <v>6213</v>
      </c>
      <c r="G19792" t="s">
        <v>13</v>
      </c>
      <c r="H19792" t="s">
        <v>14</v>
      </c>
      <c r="I19792">
        <v>12.5</v>
      </c>
      <c r="K19792">
        <v>1.6288452841274601E+18</v>
      </c>
      <c r="L19792">
        <v>1.6288452841799401E+18</v>
      </c>
      <c r="M19792">
        <f t="shared" si="626"/>
        <v>52480000</v>
      </c>
      <c r="N19792">
        <f t="shared" si="627"/>
        <v>52.48</v>
      </c>
    </row>
    <row r="19793" spans="1:14" x14ac:dyDescent="0.4">
      <c r="A19793">
        <v>1023.6213</v>
      </c>
      <c r="B19793" s="1">
        <v>40722.515972222223</v>
      </c>
      <c r="C19793">
        <v>1023</v>
      </c>
      <c r="D19793" t="s">
        <v>15</v>
      </c>
      <c r="E19793" s="1">
        <v>44421.375972222224</v>
      </c>
      <c r="F19793">
        <v>6213</v>
      </c>
      <c r="G19793" t="s">
        <v>13</v>
      </c>
      <c r="H19793" t="s">
        <v>14</v>
      </c>
      <c r="I19793">
        <v>12.5</v>
      </c>
      <c r="K19793">
        <v>1.6288452841274601E+18</v>
      </c>
      <c r="L19793">
        <v>1.6288452841955699E+18</v>
      </c>
      <c r="M19793">
        <f t="shared" si="626"/>
        <v>68109824</v>
      </c>
      <c r="N19793">
        <f t="shared" si="627"/>
        <v>68.109824000000003</v>
      </c>
    </row>
    <row r="19794" spans="1:14" x14ac:dyDescent="0.4">
      <c r="A19794">
        <v>1046.6213</v>
      </c>
      <c r="B19794" s="1">
        <v>40722.515972222223</v>
      </c>
      <c r="C19794">
        <v>1046</v>
      </c>
      <c r="D19794" t="s">
        <v>15</v>
      </c>
      <c r="E19794" s="1">
        <v>44421.375972222224</v>
      </c>
      <c r="F19794">
        <v>6213</v>
      </c>
      <c r="G19794" t="s">
        <v>13</v>
      </c>
      <c r="H19794" t="s">
        <v>14</v>
      </c>
      <c r="I19794">
        <v>12.5</v>
      </c>
      <c r="K19794">
        <v>1.6288452841274601E+18</v>
      </c>
      <c r="L19794">
        <v>1.62884528421119E+18</v>
      </c>
      <c r="M19794">
        <f t="shared" si="626"/>
        <v>83729920</v>
      </c>
      <c r="N19794">
        <f t="shared" si="627"/>
        <v>83.729920000000007</v>
      </c>
    </row>
    <row r="19795" spans="1:14" x14ac:dyDescent="0.4">
      <c r="A19795">
        <v>1022.6213</v>
      </c>
      <c r="B19795" s="1">
        <v>40722.515972222223</v>
      </c>
      <c r="C19795">
        <v>1022</v>
      </c>
      <c r="D19795" t="s">
        <v>15</v>
      </c>
      <c r="E19795" s="1">
        <v>44421.375972222224</v>
      </c>
      <c r="F19795">
        <v>6213</v>
      </c>
      <c r="G19795" t="s">
        <v>13</v>
      </c>
      <c r="H19795" t="s">
        <v>14</v>
      </c>
      <c r="I19795">
        <v>12.5</v>
      </c>
      <c r="K19795">
        <v>1.6288452841274601E+18</v>
      </c>
      <c r="L19795">
        <v>1.6288452842268101E+18</v>
      </c>
      <c r="M19795">
        <f t="shared" si="626"/>
        <v>99350016</v>
      </c>
      <c r="N19795">
        <f t="shared" si="627"/>
        <v>99.350015999999997</v>
      </c>
    </row>
    <row r="19796" spans="1:14" x14ac:dyDescent="0.4">
      <c r="A19796">
        <v>1024.6213</v>
      </c>
      <c r="B19796" s="1">
        <v>40722.515972222223</v>
      </c>
      <c r="C19796">
        <v>1024</v>
      </c>
      <c r="D19796" t="s">
        <v>15</v>
      </c>
      <c r="E19796" s="1">
        <v>44421.375972222224</v>
      </c>
      <c r="F19796">
        <v>6213</v>
      </c>
      <c r="G19796" t="s">
        <v>13</v>
      </c>
      <c r="H19796" t="s">
        <v>14</v>
      </c>
      <c r="I19796">
        <v>12.5</v>
      </c>
      <c r="K19796">
        <v>1.6288452841274601E+18</v>
      </c>
      <c r="L19796">
        <v>1.6288452842424399E+18</v>
      </c>
      <c r="M19796">
        <f t="shared" si="626"/>
        <v>114979840</v>
      </c>
      <c r="N19796">
        <f t="shared" si="627"/>
        <v>114.97984</v>
      </c>
    </row>
    <row r="19797" spans="1:14" x14ac:dyDescent="0.4">
      <c r="A19797">
        <v>1004.6214</v>
      </c>
      <c r="B19797" s="1">
        <v>40722.51666666667</v>
      </c>
      <c r="C19797">
        <v>1004</v>
      </c>
      <c r="D19797" t="s">
        <v>20</v>
      </c>
      <c r="E19797" s="1">
        <v>44421.375972222224</v>
      </c>
      <c r="F19797">
        <v>6214</v>
      </c>
      <c r="G19797" t="s">
        <v>13</v>
      </c>
      <c r="H19797" t="s">
        <v>14</v>
      </c>
      <c r="I19797">
        <v>12.5</v>
      </c>
      <c r="K19797">
        <v>1.6288452842736901E+18</v>
      </c>
      <c r="L19797">
        <v>1.6288452843205601E+18</v>
      </c>
      <c r="M19797">
        <f t="shared" si="626"/>
        <v>46870016</v>
      </c>
      <c r="N19797">
        <f t="shared" si="627"/>
        <v>46.870016</v>
      </c>
    </row>
    <row r="19798" spans="1:14" x14ac:dyDescent="0.4">
      <c r="A19798">
        <v>1036.6214</v>
      </c>
      <c r="B19798" s="1">
        <v>40722.51666666667</v>
      </c>
      <c r="C19798">
        <v>1036</v>
      </c>
      <c r="D19798" t="s">
        <v>20</v>
      </c>
      <c r="E19798" s="1">
        <v>44421.375972222224</v>
      </c>
      <c r="F19798">
        <v>6214</v>
      </c>
      <c r="G19798" t="s">
        <v>13</v>
      </c>
      <c r="H19798" t="s">
        <v>14</v>
      </c>
      <c r="I19798">
        <v>12.5</v>
      </c>
      <c r="K19798">
        <v>1.6288452842736901E+18</v>
      </c>
      <c r="L19798">
        <v>1.62884528433619E+18</v>
      </c>
      <c r="M19798">
        <f t="shared" si="626"/>
        <v>62499840</v>
      </c>
      <c r="N19798">
        <f t="shared" si="627"/>
        <v>62.499839999999999</v>
      </c>
    </row>
    <row r="19799" spans="1:14" x14ac:dyDescent="0.4">
      <c r="A19799">
        <v>1025.6214</v>
      </c>
      <c r="B19799" s="1">
        <v>40722.51666666667</v>
      </c>
      <c r="C19799">
        <v>1025</v>
      </c>
      <c r="D19799" t="s">
        <v>20</v>
      </c>
      <c r="E19799" s="1">
        <v>44421.375972222224</v>
      </c>
      <c r="F19799">
        <v>6214</v>
      </c>
      <c r="G19799" t="s">
        <v>13</v>
      </c>
      <c r="H19799" t="s">
        <v>14</v>
      </c>
      <c r="I19799">
        <v>12.5</v>
      </c>
      <c r="K19799">
        <v>1.6288452842736901E+18</v>
      </c>
      <c r="L19799">
        <v>1.62884528433619E+18</v>
      </c>
      <c r="M19799">
        <f t="shared" si="626"/>
        <v>62499840</v>
      </c>
      <c r="N19799">
        <f t="shared" si="627"/>
        <v>62.499839999999999</v>
      </c>
    </row>
    <row r="19800" spans="1:14" x14ac:dyDescent="0.4">
      <c r="A19800">
        <v>1021.6214</v>
      </c>
      <c r="B19800" s="1">
        <v>40722.51666666667</v>
      </c>
      <c r="C19800">
        <v>1021</v>
      </c>
      <c r="D19800" t="s">
        <v>20</v>
      </c>
      <c r="E19800" s="1">
        <v>44421.375972222224</v>
      </c>
      <c r="F19800">
        <v>6214</v>
      </c>
      <c r="G19800" t="s">
        <v>13</v>
      </c>
      <c r="H19800" t="s">
        <v>14</v>
      </c>
      <c r="I19800">
        <v>12.5</v>
      </c>
      <c r="K19800">
        <v>1.6288452842736901E+18</v>
      </c>
      <c r="L19800">
        <v>1.62884528435181E+18</v>
      </c>
      <c r="M19800">
        <f t="shared" si="626"/>
        <v>78119936</v>
      </c>
      <c r="N19800">
        <f t="shared" si="627"/>
        <v>78.119935999999996</v>
      </c>
    </row>
    <row r="19801" spans="1:14" x14ac:dyDescent="0.4">
      <c r="A19801">
        <v>1023.6214</v>
      </c>
      <c r="B19801" s="1">
        <v>40722.51666666667</v>
      </c>
      <c r="C19801">
        <v>1023</v>
      </c>
      <c r="D19801" t="s">
        <v>20</v>
      </c>
      <c r="E19801" s="1">
        <v>44421.375972222224</v>
      </c>
      <c r="F19801">
        <v>6214</v>
      </c>
      <c r="G19801" t="s">
        <v>13</v>
      </c>
      <c r="H19801" t="s">
        <v>14</v>
      </c>
      <c r="I19801">
        <v>12.5</v>
      </c>
      <c r="K19801">
        <v>1.6288452842736901E+18</v>
      </c>
      <c r="L19801">
        <v>1.6288452843674399E+18</v>
      </c>
      <c r="M19801">
        <f t="shared" si="626"/>
        <v>93749760</v>
      </c>
      <c r="N19801">
        <f t="shared" si="627"/>
        <v>93.749759999999995</v>
      </c>
    </row>
    <row r="19802" spans="1:14" x14ac:dyDescent="0.4">
      <c r="A19802">
        <v>1046.6214</v>
      </c>
      <c r="B19802" s="1">
        <v>40722.51666666667</v>
      </c>
      <c r="C19802">
        <v>1046</v>
      </c>
      <c r="D19802" t="s">
        <v>20</v>
      </c>
      <c r="E19802" s="1">
        <v>44421.375972222224</v>
      </c>
      <c r="F19802">
        <v>6214</v>
      </c>
      <c r="G19802" t="s">
        <v>13</v>
      </c>
      <c r="H19802" t="s">
        <v>14</v>
      </c>
      <c r="I19802">
        <v>12.5</v>
      </c>
      <c r="K19802">
        <v>1.6288452842736901E+18</v>
      </c>
      <c r="L19802">
        <v>1.6288452843674399E+18</v>
      </c>
      <c r="M19802">
        <f t="shared" si="626"/>
        <v>93749760</v>
      </c>
      <c r="N19802">
        <f t="shared" si="627"/>
        <v>93.749759999999995</v>
      </c>
    </row>
    <row r="19803" spans="1:14" x14ac:dyDescent="0.4">
      <c r="A19803">
        <v>1022.6214</v>
      </c>
      <c r="B19803" s="1">
        <v>40722.51666666667</v>
      </c>
      <c r="C19803">
        <v>1022</v>
      </c>
      <c r="D19803" t="s">
        <v>20</v>
      </c>
      <c r="E19803" s="1">
        <v>44421.375972222224</v>
      </c>
      <c r="F19803">
        <v>6214</v>
      </c>
      <c r="G19803" t="s">
        <v>13</v>
      </c>
      <c r="H19803" t="s">
        <v>14</v>
      </c>
      <c r="I19803">
        <v>12.5</v>
      </c>
      <c r="K19803">
        <v>1.6288452842736901E+18</v>
      </c>
      <c r="L19803">
        <v>1.62884528438307E+18</v>
      </c>
      <c r="M19803">
        <f t="shared" si="626"/>
        <v>109379840</v>
      </c>
      <c r="N19803">
        <f t="shared" si="627"/>
        <v>109.37984</v>
      </c>
    </row>
    <row r="19804" spans="1:14" x14ac:dyDescent="0.4">
      <c r="A19804">
        <v>1024.6214</v>
      </c>
      <c r="B19804" s="1">
        <v>40722.51666666667</v>
      </c>
      <c r="C19804">
        <v>1024</v>
      </c>
      <c r="D19804" t="s">
        <v>20</v>
      </c>
      <c r="E19804" s="1">
        <v>44421.375972222224</v>
      </c>
      <c r="F19804">
        <v>6214</v>
      </c>
      <c r="G19804" t="s">
        <v>13</v>
      </c>
      <c r="H19804" t="s">
        <v>14</v>
      </c>
      <c r="I19804">
        <v>12.5</v>
      </c>
      <c r="K19804">
        <v>1.6288452842736901E+18</v>
      </c>
      <c r="L19804">
        <v>1.62884528439869E+18</v>
      </c>
      <c r="M19804">
        <f t="shared" si="626"/>
        <v>124999936</v>
      </c>
      <c r="N19804">
        <f t="shared" si="627"/>
        <v>124.99993600000001</v>
      </c>
    </row>
    <row r="19805" spans="1:14" x14ac:dyDescent="0.4">
      <c r="A19805">
        <v>1046.6215</v>
      </c>
      <c r="B19805" s="1">
        <v>40722.51666666667</v>
      </c>
      <c r="C19805">
        <v>1046</v>
      </c>
      <c r="D19805" t="s">
        <v>21</v>
      </c>
      <c r="E19805" s="1">
        <v>44421.375972222224</v>
      </c>
      <c r="F19805">
        <v>6215</v>
      </c>
      <c r="G19805" t="s">
        <v>13</v>
      </c>
      <c r="H19805" t="s">
        <v>14</v>
      </c>
      <c r="I19805">
        <v>100</v>
      </c>
      <c r="K19805">
        <v>1.62884528442994E+18</v>
      </c>
      <c r="L19805">
        <v>1.6288452844455601E+18</v>
      </c>
      <c r="M19805">
        <f t="shared" si="626"/>
        <v>15620096</v>
      </c>
      <c r="N19805">
        <f t="shared" si="627"/>
        <v>15.620096</v>
      </c>
    </row>
    <row r="19806" spans="1:14" x14ac:dyDescent="0.4">
      <c r="A19806">
        <v>1024.6215999999999</v>
      </c>
      <c r="B19806" s="1">
        <v>40722.517361111109</v>
      </c>
      <c r="C19806">
        <v>1024</v>
      </c>
      <c r="D19806" t="s">
        <v>18</v>
      </c>
      <c r="E19806" s="1">
        <v>44421.375972222224</v>
      </c>
      <c r="F19806">
        <v>6216</v>
      </c>
      <c r="G19806" t="s">
        <v>13</v>
      </c>
      <c r="H19806" t="s">
        <v>14</v>
      </c>
      <c r="I19806">
        <v>13.235294117647101</v>
      </c>
      <c r="K19806">
        <v>1.6288452844611899E+18</v>
      </c>
      <c r="L19806">
        <v>1.6288452844924401E+18</v>
      </c>
      <c r="M19806">
        <f t="shared" si="626"/>
        <v>31250176</v>
      </c>
      <c r="N19806">
        <f t="shared" si="627"/>
        <v>31.250176</v>
      </c>
    </row>
    <row r="19807" spans="1:14" x14ac:dyDescent="0.4">
      <c r="A19807">
        <v>1022.6215999999999</v>
      </c>
      <c r="B19807" s="1">
        <v>40722.517361111109</v>
      </c>
      <c r="C19807">
        <v>1022</v>
      </c>
      <c r="D19807" t="s">
        <v>18</v>
      </c>
      <c r="E19807" s="1">
        <v>44421.375972222224</v>
      </c>
      <c r="F19807">
        <v>6216</v>
      </c>
      <c r="G19807" t="s">
        <v>13</v>
      </c>
      <c r="H19807" t="s">
        <v>14</v>
      </c>
      <c r="I19807">
        <v>7.3529411764705896</v>
      </c>
      <c r="K19807">
        <v>1.6288452844611899E+18</v>
      </c>
      <c r="L19807">
        <v>1.6288452844924401E+18</v>
      </c>
      <c r="M19807">
        <f t="shared" si="626"/>
        <v>31250176</v>
      </c>
      <c r="N19807">
        <f t="shared" si="627"/>
        <v>31.250176</v>
      </c>
    </row>
    <row r="19808" spans="1:14" x14ac:dyDescent="0.4">
      <c r="A19808">
        <v>1036.6215999999999</v>
      </c>
      <c r="B19808" s="1">
        <v>40722.517361111109</v>
      </c>
      <c r="C19808">
        <v>1036</v>
      </c>
      <c r="D19808" t="s">
        <v>18</v>
      </c>
      <c r="E19808" s="1">
        <v>44421.375972222224</v>
      </c>
      <c r="F19808">
        <v>6216</v>
      </c>
      <c r="G19808" t="s">
        <v>13</v>
      </c>
      <c r="H19808" t="s">
        <v>14</v>
      </c>
      <c r="I19808">
        <v>10.294117647058799</v>
      </c>
      <c r="K19808">
        <v>1.6288452844611899E+18</v>
      </c>
      <c r="L19808">
        <v>1.6288452845080599E+18</v>
      </c>
      <c r="M19808">
        <f t="shared" si="626"/>
        <v>46870016</v>
      </c>
      <c r="N19808">
        <f t="shared" si="627"/>
        <v>46.870016</v>
      </c>
    </row>
    <row r="19809" spans="1:14" x14ac:dyDescent="0.4">
      <c r="A19809">
        <v>1023.6215999999999</v>
      </c>
      <c r="B19809" s="1">
        <v>40722.517361111109</v>
      </c>
      <c r="C19809">
        <v>1023</v>
      </c>
      <c r="D19809" t="s">
        <v>18</v>
      </c>
      <c r="E19809" s="1">
        <v>44421.375972222224</v>
      </c>
      <c r="F19809">
        <v>6216</v>
      </c>
      <c r="G19809" t="s">
        <v>13</v>
      </c>
      <c r="H19809" t="s">
        <v>14</v>
      </c>
      <c r="I19809">
        <v>16.176470588235301</v>
      </c>
      <c r="K19809">
        <v>1.6288452844611899E+18</v>
      </c>
      <c r="L19809">
        <v>1.62884528452369E+18</v>
      </c>
      <c r="M19809">
        <f t="shared" si="626"/>
        <v>62500096</v>
      </c>
      <c r="N19809">
        <f t="shared" si="627"/>
        <v>62.500095999999999</v>
      </c>
    </row>
    <row r="19810" spans="1:14" x14ac:dyDescent="0.4">
      <c r="A19810">
        <v>1004.6215999999999</v>
      </c>
      <c r="B19810" s="1">
        <v>40722.517361111109</v>
      </c>
      <c r="C19810">
        <v>1004</v>
      </c>
      <c r="D19810" t="s">
        <v>18</v>
      </c>
      <c r="E19810" s="1">
        <v>44421.375972222224</v>
      </c>
      <c r="F19810">
        <v>6216</v>
      </c>
      <c r="G19810" t="s">
        <v>13</v>
      </c>
      <c r="H19810" t="s">
        <v>14</v>
      </c>
      <c r="I19810">
        <v>16.176470588235301</v>
      </c>
      <c r="K19810">
        <v>1.6288452844611899E+18</v>
      </c>
      <c r="L19810">
        <v>1.62884528452369E+18</v>
      </c>
      <c r="M19810">
        <f t="shared" si="626"/>
        <v>62500096</v>
      </c>
      <c r="N19810">
        <f t="shared" si="627"/>
        <v>62.500095999999999</v>
      </c>
    </row>
    <row r="19811" spans="1:14" x14ac:dyDescent="0.4">
      <c r="A19811">
        <v>1021.6215999999999</v>
      </c>
      <c r="B19811" s="1">
        <v>40722.517361111109</v>
      </c>
      <c r="C19811">
        <v>1021</v>
      </c>
      <c r="D19811" t="s">
        <v>18</v>
      </c>
      <c r="E19811" s="1">
        <v>44421.375972222224</v>
      </c>
      <c r="F19811">
        <v>6216</v>
      </c>
      <c r="G19811" t="s">
        <v>13</v>
      </c>
      <c r="H19811" t="s">
        <v>14</v>
      </c>
      <c r="I19811">
        <v>22.0588235294118</v>
      </c>
      <c r="K19811">
        <v>1.6288452844611899E+18</v>
      </c>
      <c r="L19811">
        <v>1.6288452845393101E+18</v>
      </c>
      <c r="M19811">
        <f t="shared" si="626"/>
        <v>78120192</v>
      </c>
      <c r="N19811">
        <f t="shared" si="627"/>
        <v>78.120192000000003</v>
      </c>
    </row>
    <row r="19812" spans="1:14" x14ac:dyDescent="0.4">
      <c r="A19812">
        <v>1046.6215999999999</v>
      </c>
      <c r="B19812" s="1">
        <v>40722.517361111109</v>
      </c>
      <c r="C19812">
        <v>1046</v>
      </c>
      <c r="D19812" t="s">
        <v>18</v>
      </c>
      <c r="E19812" s="1">
        <v>44421.375972222224</v>
      </c>
      <c r="F19812">
        <v>6216</v>
      </c>
      <c r="G19812" t="s">
        <v>13</v>
      </c>
      <c r="H19812" t="s">
        <v>14</v>
      </c>
      <c r="I19812">
        <v>4.4117647058823497</v>
      </c>
      <c r="K19812">
        <v>1.6288452844611899E+18</v>
      </c>
      <c r="L19812">
        <v>1.6288452845549399E+18</v>
      </c>
      <c r="M19812">
        <f t="shared" si="626"/>
        <v>93750016</v>
      </c>
      <c r="N19812">
        <f t="shared" si="627"/>
        <v>93.750016000000002</v>
      </c>
    </row>
    <row r="19813" spans="1:14" x14ac:dyDescent="0.4">
      <c r="A19813">
        <v>1025.6215999999999</v>
      </c>
      <c r="B19813" s="1">
        <v>40722.517361111109</v>
      </c>
      <c r="C19813">
        <v>1025</v>
      </c>
      <c r="D19813" t="s">
        <v>18</v>
      </c>
      <c r="E19813" s="1">
        <v>44421.375972222224</v>
      </c>
      <c r="F19813">
        <v>6216</v>
      </c>
      <c r="G19813" t="s">
        <v>13</v>
      </c>
      <c r="H19813" t="s">
        <v>14</v>
      </c>
      <c r="I19813">
        <v>10.294117647058799</v>
      </c>
      <c r="K19813">
        <v>1.6288452844611899E+18</v>
      </c>
      <c r="L19813">
        <v>1.6288452845549399E+18</v>
      </c>
      <c r="M19813">
        <f t="shared" si="626"/>
        <v>93750016</v>
      </c>
      <c r="N19813">
        <f t="shared" si="627"/>
        <v>93.750016000000002</v>
      </c>
    </row>
    <row r="19814" spans="1:14" x14ac:dyDescent="0.4">
      <c r="A19814">
        <v>1046.6216999999999</v>
      </c>
      <c r="B19814" s="1">
        <v>40722.517361111109</v>
      </c>
      <c r="C19814">
        <v>1046</v>
      </c>
      <c r="D19814" t="s">
        <v>19</v>
      </c>
      <c r="E19814" s="1">
        <v>44421.375972222224</v>
      </c>
      <c r="F19814">
        <v>6217</v>
      </c>
      <c r="G19814" t="s">
        <v>13</v>
      </c>
      <c r="H19814" t="s">
        <v>14</v>
      </c>
      <c r="I19814">
        <v>100</v>
      </c>
      <c r="K19814">
        <v>1.6288452845861901E+18</v>
      </c>
      <c r="L19814">
        <v>1.6288452846018099E+18</v>
      </c>
      <c r="M19814">
        <f t="shared" si="626"/>
        <v>15619840</v>
      </c>
      <c r="N19814">
        <f t="shared" si="627"/>
        <v>15.61984</v>
      </c>
    </row>
    <row r="19815" spans="1:14" x14ac:dyDescent="0.4">
      <c r="A19815">
        <v>1004.6218</v>
      </c>
      <c r="B19815" s="1">
        <v>40722.522916666669</v>
      </c>
      <c r="C19815">
        <v>1004</v>
      </c>
      <c r="D19815" t="s">
        <v>26</v>
      </c>
      <c r="E19815" s="1">
        <v>44421.375972222224</v>
      </c>
      <c r="F19815">
        <v>6218</v>
      </c>
      <c r="G19815" t="s">
        <v>13</v>
      </c>
      <c r="H19815" t="s">
        <v>14</v>
      </c>
      <c r="I19815">
        <v>12.5</v>
      </c>
      <c r="K19815">
        <v>1.62884528461744E+18</v>
      </c>
      <c r="L19815">
        <v>1.6288452846330601E+18</v>
      </c>
      <c r="M19815">
        <f t="shared" si="626"/>
        <v>15620096</v>
      </c>
      <c r="N19815">
        <f t="shared" si="627"/>
        <v>15.620096</v>
      </c>
    </row>
    <row r="19816" spans="1:14" x14ac:dyDescent="0.4">
      <c r="A19816">
        <v>1036.6217999999999</v>
      </c>
      <c r="B19816" s="1">
        <v>40722.522916666669</v>
      </c>
      <c r="C19816">
        <v>1036</v>
      </c>
      <c r="D19816" t="s">
        <v>26</v>
      </c>
      <c r="E19816" s="1">
        <v>44421.375972222224</v>
      </c>
      <c r="F19816">
        <v>6218</v>
      </c>
      <c r="G19816" t="s">
        <v>13</v>
      </c>
      <c r="H19816" t="s">
        <v>14</v>
      </c>
      <c r="I19816">
        <v>12.5</v>
      </c>
      <c r="K19816">
        <v>1.62884528461744E+18</v>
      </c>
      <c r="L19816">
        <v>1.6288452846486899E+18</v>
      </c>
      <c r="M19816">
        <f t="shared" si="626"/>
        <v>31249920</v>
      </c>
      <c r="N19816">
        <f t="shared" si="627"/>
        <v>31.249919999999999</v>
      </c>
    </row>
    <row r="19817" spans="1:14" x14ac:dyDescent="0.4">
      <c r="A19817">
        <v>1025.6217999999999</v>
      </c>
      <c r="B19817" s="1">
        <v>40722.522916666669</v>
      </c>
      <c r="C19817">
        <v>1025</v>
      </c>
      <c r="D19817" t="s">
        <v>26</v>
      </c>
      <c r="E19817" s="1">
        <v>44421.375972222224</v>
      </c>
      <c r="F19817">
        <v>6218</v>
      </c>
      <c r="G19817" t="s">
        <v>13</v>
      </c>
      <c r="H19817" t="s">
        <v>14</v>
      </c>
      <c r="I19817">
        <v>12.5</v>
      </c>
      <c r="K19817">
        <v>1.62884528461744E+18</v>
      </c>
      <c r="L19817">
        <v>1.6288452846486899E+18</v>
      </c>
      <c r="M19817">
        <f t="shared" si="626"/>
        <v>31249920</v>
      </c>
      <c r="N19817">
        <f t="shared" si="627"/>
        <v>31.249919999999999</v>
      </c>
    </row>
    <row r="19818" spans="1:14" x14ac:dyDescent="0.4">
      <c r="A19818">
        <v>1021.6218</v>
      </c>
      <c r="B19818" s="1">
        <v>40722.522916666669</v>
      </c>
      <c r="C19818">
        <v>1021</v>
      </c>
      <c r="D19818" t="s">
        <v>26</v>
      </c>
      <c r="E19818" s="1">
        <v>44421.375972222224</v>
      </c>
      <c r="F19818">
        <v>6218</v>
      </c>
      <c r="G19818" t="s">
        <v>13</v>
      </c>
      <c r="H19818" t="s">
        <v>14</v>
      </c>
      <c r="I19818">
        <v>12.5</v>
      </c>
      <c r="K19818">
        <v>1.62884528461744E+18</v>
      </c>
      <c r="L19818">
        <v>1.62884528466431E+18</v>
      </c>
      <c r="M19818">
        <f t="shared" si="626"/>
        <v>46870016</v>
      </c>
      <c r="N19818">
        <f t="shared" si="627"/>
        <v>46.870016</v>
      </c>
    </row>
    <row r="19819" spans="1:14" x14ac:dyDescent="0.4">
      <c r="A19819">
        <v>1023.6218</v>
      </c>
      <c r="B19819" s="1">
        <v>40722.522916666669</v>
      </c>
      <c r="C19819">
        <v>1023</v>
      </c>
      <c r="D19819" t="s">
        <v>26</v>
      </c>
      <c r="E19819" s="1">
        <v>44421.375972222224</v>
      </c>
      <c r="F19819">
        <v>6218</v>
      </c>
      <c r="G19819" t="s">
        <v>13</v>
      </c>
      <c r="H19819" t="s">
        <v>14</v>
      </c>
      <c r="I19819">
        <v>12.5</v>
      </c>
      <c r="K19819">
        <v>1.62884528461744E+18</v>
      </c>
      <c r="L19819">
        <v>1.6288452846799401E+18</v>
      </c>
      <c r="M19819">
        <f t="shared" si="626"/>
        <v>62500096</v>
      </c>
      <c r="N19819">
        <f t="shared" si="627"/>
        <v>62.500095999999999</v>
      </c>
    </row>
    <row r="19820" spans="1:14" x14ac:dyDescent="0.4">
      <c r="A19820">
        <v>1046.6217999999999</v>
      </c>
      <c r="B19820" s="1">
        <v>40722.522916666669</v>
      </c>
      <c r="C19820">
        <v>1046</v>
      </c>
      <c r="D19820" t="s">
        <v>26</v>
      </c>
      <c r="E19820" s="1">
        <v>44421.375972222224</v>
      </c>
      <c r="F19820">
        <v>6218</v>
      </c>
      <c r="G19820" t="s">
        <v>13</v>
      </c>
      <c r="H19820" t="s">
        <v>14</v>
      </c>
      <c r="I19820">
        <v>12.5</v>
      </c>
      <c r="K19820">
        <v>1.62884528461744E+18</v>
      </c>
      <c r="L19820">
        <v>1.6288452846799401E+18</v>
      </c>
      <c r="M19820">
        <f t="shared" si="626"/>
        <v>62500096</v>
      </c>
      <c r="N19820">
        <f t="shared" si="627"/>
        <v>62.500095999999999</v>
      </c>
    </row>
    <row r="19821" spans="1:14" x14ac:dyDescent="0.4">
      <c r="A19821">
        <v>1022.6218</v>
      </c>
      <c r="B19821" s="1">
        <v>40722.522916666669</v>
      </c>
      <c r="C19821">
        <v>1022</v>
      </c>
      <c r="D19821" t="s">
        <v>26</v>
      </c>
      <c r="E19821" s="1">
        <v>44421.375972222224</v>
      </c>
      <c r="F19821">
        <v>6218</v>
      </c>
      <c r="G19821" t="s">
        <v>13</v>
      </c>
      <c r="H19821" t="s">
        <v>14</v>
      </c>
      <c r="I19821">
        <v>12.5</v>
      </c>
      <c r="K19821">
        <v>1.62884528461744E+18</v>
      </c>
      <c r="L19821">
        <v>1.6288452846955599E+18</v>
      </c>
      <c r="M19821">
        <f t="shared" si="626"/>
        <v>78119936</v>
      </c>
      <c r="N19821">
        <f t="shared" si="627"/>
        <v>78.119935999999996</v>
      </c>
    </row>
    <row r="19822" spans="1:14" x14ac:dyDescent="0.4">
      <c r="A19822">
        <v>1024.6217999999999</v>
      </c>
      <c r="B19822" s="1">
        <v>40722.522916666669</v>
      </c>
      <c r="C19822">
        <v>1024</v>
      </c>
      <c r="D19822" t="s">
        <v>26</v>
      </c>
      <c r="E19822" s="1">
        <v>44421.375972222224</v>
      </c>
      <c r="F19822">
        <v>6218</v>
      </c>
      <c r="G19822" t="s">
        <v>13</v>
      </c>
      <c r="H19822" t="s">
        <v>14</v>
      </c>
      <c r="I19822">
        <v>12.5</v>
      </c>
      <c r="K19822">
        <v>1.62884528461744E+18</v>
      </c>
      <c r="L19822">
        <v>1.62884528471119E+18</v>
      </c>
      <c r="M19822">
        <f t="shared" si="626"/>
        <v>93750016</v>
      </c>
      <c r="N19822">
        <f t="shared" si="627"/>
        <v>93.750016000000002</v>
      </c>
    </row>
    <row r="19823" spans="1:14" x14ac:dyDescent="0.4">
      <c r="A19823">
        <v>1022.6219</v>
      </c>
      <c r="B19823" s="1">
        <v>40722.523611111108</v>
      </c>
      <c r="C19823">
        <v>1022</v>
      </c>
      <c r="D19823" t="s">
        <v>27</v>
      </c>
      <c r="E19823" s="1">
        <v>44421.375972222224</v>
      </c>
      <c r="F19823">
        <v>6219</v>
      </c>
      <c r="G19823" t="s">
        <v>13</v>
      </c>
      <c r="H19823" t="s">
        <v>14</v>
      </c>
      <c r="I19823">
        <v>12.5</v>
      </c>
      <c r="K19823">
        <v>1.6288452847424399E+18</v>
      </c>
      <c r="L19823">
        <v>1.6288452847424399E+18</v>
      </c>
      <c r="M19823">
        <f t="shared" si="626"/>
        <v>0</v>
      </c>
      <c r="N19823">
        <f t="shared" si="627"/>
        <v>0</v>
      </c>
    </row>
    <row r="19824" spans="1:14" x14ac:dyDescent="0.4">
      <c r="A19824">
        <v>1004.6219</v>
      </c>
      <c r="B19824" s="1">
        <v>40722.523611111108</v>
      </c>
      <c r="C19824">
        <v>1004</v>
      </c>
      <c r="D19824" t="s">
        <v>27</v>
      </c>
      <c r="E19824" s="1">
        <v>44421.375972222224</v>
      </c>
      <c r="F19824">
        <v>6219</v>
      </c>
      <c r="G19824" t="s">
        <v>13</v>
      </c>
      <c r="H19824" t="s">
        <v>14</v>
      </c>
      <c r="I19824">
        <v>12.5</v>
      </c>
      <c r="K19824">
        <v>1.6288452847424399E+18</v>
      </c>
      <c r="L19824">
        <v>1.62884528475807E+18</v>
      </c>
      <c r="M19824">
        <f t="shared" si="626"/>
        <v>15630080</v>
      </c>
      <c r="N19824">
        <f t="shared" si="627"/>
        <v>15.63008</v>
      </c>
    </row>
    <row r="19825" spans="1:14" x14ac:dyDescent="0.4">
      <c r="A19825">
        <v>1024.6219000000001</v>
      </c>
      <c r="B19825" s="1">
        <v>40722.523611111108</v>
      </c>
      <c r="C19825">
        <v>1024</v>
      </c>
      <c r="D19825" t="s">
        <v>27</v>
      </c>
      <c r="E19825" s="1">
        <v>44421.375972222224</v>
      </c>
      <c r="F19825">
        <v>6219</v>
      </c>
      <c r="G19825" t="s">
        <v>13</v>
      </c>
      <c r="H19825" t="s">
        <v>14</v>
      </c>
      <c r="I19825">
        <v>12.5</v>
      </c>
      <c r="K19825">
        <v>1.6288452847424399E+18</v>
      </c>
      <c r="L19825">
        <v>1.6288452847736901E+18</v>
      </c>
      <c r="M19825">
        <f t="shared" si="626"/>
        <v>31250176</v>
      </c>
      <c r="N19825">
        <f t="shared" si="627"/>
        <v>31.250176</v>
      </c>
    </row>
    <row r="19826" spans="1:14" x14ac:dyDescent="0.4">
      <c r="A19826">
        <v>1036.6219000000001</v>
      </c>
      <c r="B19826" s="1">
        <v>40722.523611111108</v>
      </c>
      <c r="C19826">
        <v>1036</v>
      </c>
      <c r="D19826" t="s">
        <v>27</v>
      </c>
      <c r="E19826" s="1">
        <v>44421.375972222224</v>
      </c>
      <c r="F19826">
        <v>6219</v>
      </c>
      <c r="G19826" t="s">
        <v>13</v>
      </c>
      <c r="H19826" t="s">
        <v>14</v>
      </c>
      <c r="I19826">
        <v>12.5</v>
      </c>
      <c r="K19826">
        <v>1.6288452847424399E+18</v>
      </c>
      <c r="L19826">
        <v>1.6288452847736901E+18</v>
      </c>
      <c r="M19826">
        <f t="shared" si="626"/>
        <v>31250176</v>
      </c>
      <c r="N19826">
        <f t="shared" si="627"/>
        <v>31.250176</v>
      </c>
    </row>
    <row r="19827" spans="1:14" x14ac:dyDescent="0.4">
      <c r="A19827">
        <v>1021.6219</v>
      </c>
      <c r="B19827" s="1">
        <v>40722.523611111108</v>
      </c>
      <c r="C19827">
        <v>1021</v>
      </c>
      <c r="D19827" t="s">
        <v>27</v>
      </c>
      <c r="E19827" s="1">
        <v>44421.375972222224</v>
      </c>
      <c r="F19827">
        <v>6219</v>
      </c>
      <c r="G19827" t="s">
        <v>13</v>
      </c>
      <c r="H19827" t="s">
        <v>14</v>
      </c>
      <c r="I19827">
        <v>12.5</v>
      </c>
      <c r="K19827">
        <v>1.6288452847424399E+18</v>
      </c>
      <c r="L19827">
        <v>1.62884528478931E+18</v>
      </c>
      <c r="M19827">
        <f t="shared" si="626"/>
        <v>46870016</v>
      </c>
      <c r="N19827">
        <f t="shared" si="627"/>
        <v>46.870016</v>
      </c>
    </row>
    <row r="19828" spans="1:14" x14ac:dyDescent="0.4">
      <c r="A19828">
        <v>1025.6219000000001</v>
      </c>
      <c r="B19828" s="1">
        <v>40722.523611111108</v>
      </c>
      <c r="C19828">
        <v>1025</v>
      </c>
      <c r="D19828" t="s">
        <v>27</v>
      </c>
      <c r="E19828" s="1">
        <v>44421.375972222224</v>
      </c>
      <c r="F19828">
        <v>6219</v>
      </c>
      <c r="G19828" t="s">
        <v>13</v>
      </c>
      <c r="H19828" t="s">
        <v>14</v>
      </c>
      <c r="I19828">
        <v>12.5</v>
      </c>
      <c r="K19828">
        <v>1.6288452847424399E+18</v>
      </c>
      <c r="L19828">
        <v>1.62884528480494E+18</v>
      </c>
      <c r="M19828">
        <f t="shared" si="626"/>
        <v>62500096</v>
      </c>
      <c r="N19828">
        <f t="shared" si="627"/>
        <v>62.500095999999999</v>
      </c>
    </row>
    <row r="19829" spans="1:14" x14ac:dyDescent="0.4">
      <c r="A19829">
        <v>1023.6219</v>
      </c>
      <c r="B19829" s="1">
        <v>40722.523611111108</v>
      </c>
      <c r="C19829">
        <v>1023</v>
      </c>
      <c r="D19829" t="s">
        <v>27</v>
      </c>
      <c r="E19829" s="1">
        <v>44421.375972222224</v>
      </c>
      <c r="F19829">
        <v>6219</v>
      </c>
      <c r="G19829" t="s">
        <v>13</v>
      </c>
      <c r="H19829" t="s">
        <v>14</v>
      </c>
      <c r="I19829">
        <v>12.5</v>
      </c>
      <c r="K19829">
        <v>1.6288452847424399E+18</v>
      </c>
      <c r="L19829">
        <v>1.6288452848205599E+18</v>
      </c>
      <c r="M19829">
        <f t="shared" si="626"/>
        <v>78119936</v>
      </c>
      <c r="N19829">
        <f t="shared" si="627"/>
        <v>78.119935999999996</v>
      </c>
    </row>
    <row r="19830" spans="1:14" x14ac:dyDescent="0.4">
      <c r="A19830">
        <v>1046.6219000000001</v>
      </c>
      <c r="B19830" s="1">
        <v>40722.523611111108</v>
      </c>
      <c r="C19830">
        <v>1046</v>
      </c>
      <c r="D19830" t="s">
        <v>27</v>
      </c>
      <c r="E19830" s="1">
        <v>44421.375972222224</v>
      </c>
      <c r="F19830">
        <v>6219</v>
      </c>
      <c r="G19830" t="s">
        <v>13</v>
      </c>
      <c r="H19830" t="s">
        <v>14</v>
      </c>
      <c r="I19830">
        <v>12.5</v>
      </c>
      <c r="K19830">
        <v>1.6288452847424399E+18</v>
      </c>
      <c r="L19830">
        <v>1.6288452848205599E+18</v>
      </c>
      <c r="M19830">
        <f t="shared" si="626"/>
        <v>78119936</v>
      </c>
      <c r="N19830">
        <f t="shared" si="627"/>
        <v>78.119935999999996</v>
      </c>
    </row>
    <row r="19831" spans="1:14" x14ac:dyDescent="0.4">
      <c r="A19831">
        <v>1031.6220000000001</v>
      </c>
      <c r="B19831" s="1">
        <v>40724.634027777778</v>
      </c>
      <c r="C19831">
        <v>1031</v>
      </c>
      <c r="D19831" t="s">
        <v>28</v>
      </c>
      <c r="E19831" s="1">
        <v>44421.375972222224</v>
      </c>
      <c r="F19831">
        <v>6220</v>
      </c>
      <c r="G19831" t="s">
        <v>13</v>
      </c>
      <c r="H19831" t="s">
        <v>14</v>
      </c>
      <c r="I19831">
        <v>9.375</v>
      </c>
      <c r="K19831">
        <v>1.62884528483619E+18</v>
      </c>
      <c r="L19831">
        <v>1.6288452848674401E+18</v>
      </c>
      <c r="M19831">
        <f t="shared" si="626"/>
        <v>31250176</v>
      </c>
      <c r="N19831">
        <f t="shared" si="627"/>
        <v>31.250176</v>
      </c>
    </row>
    <row r="19832" spans="1:14" x14ac:dyDescent="0.4">
      <c r="A19832">
        <v>877.62199999999996</v>
      </c>
      <c r="B19832" s="1">
        <v>40724.634027777778</v>
      </c>
      <c r="C19832">
        <v>877</v>
      </c>
      <c r="D19832" t="s">
        <v>28</v>
      </c>
      <c r="E19832" s="1">
        <v>44421.375972222224</v>
      </c>
      <c r="F19832">
        <v>6220</v>
      </c>
      <c r="G19832" t="s">
        <v>13</v>
      </c>
      <c r="H19832" t="s">
        <v>14</v>
      </c>
      <c r="I19832">
        <v>25</v>
      </c>
      <c r="K19832">
        <v>1.62884528483619E+18</v>
      </c>
      <c r="L19832">
        <v>1.6288452848674401E+18</v>
      </c>
      <c r="M19832">
        <f t="shared" si="626"/>
        <v>31250176</v>
      </c>
      <c r="N19832">
        <f t="shared" si="627"/>
        <v>31.250176</v>
      </c>
    </row>
    <row r="19833" spans="1:14" x14ac:dyDescent="0.4">
      <c r="A19833">
        <v>1030.6220000000001</v>
      </c>
      <c r="B19833" s="1">
        <v>40724.634027777778</v>
      </c>
      <c r="C19833">
        <v>1030</v>
      </c>
      <c r="D19833" t="s">
        <v>28</v>
      </c>
      <c r="E19833" s="1">
        <v>44421.375972222224</v>
      </c>
      <c r="F19833">
        <v>6220</v>
      </c>
      <c r="G19833" t="s">
        <v>13</v>
      </c>
      <c r="H19833" t="s">
        <v>14</v>
      </c>
      <c r="I19833">
        <v>15.625</v>
      </c>
      <c r="K19833">
        <v>1.62884528483619E+18</v>
      </c>
      <c r="L19833">
        <v>1.62884528488306E+18</v>
      </c>
      <c r="M19833">
        <f t="shared" si="626"/>
        <v>46870016</v>
      </c>
      <c r="N19833">
        <f t="shared" si="627"/>
        <v>46.870016</v>
      </c>
    </row>
    <row r="19834" spans="1:14" x14ac:dyDescent="0.4">
      <c r="A19834">
        <v>1027.6220000000001</v>
      </c>
      <c r="B19834" s="1">
        <v>40724.634027777778</v>
      </c>
      <c r="C19834">
        <v>1027</v>
      </c>
      <c r="D19834" t="s">
        <v>28</v>
      </c>
      <c r="E19834" s="1">
        <v>44421.375972222224</v>
      </c>
      <c r="F19834">
        <v>6220</v>
      </c>
      <c r="G19834" t="s">
        <v>13</v>
      </c>
      <c r="H19834" t="s">
        <v>14</v>
      </c>
      <c r="I19834">
        <v>25</v>
      </c>
      <c r="K19834">
        <v>1.62884528483619E+18</v>
      </c>
      <c r="L19834">
        <v>1.62884528489869E+18</v>
      </c>
      <c r="M19834">
        <f t="shared" si="626"/>
        <v>62500096</v>
      </c>
      <c r="N19834">
        <f t="shared" si="627"/>
        <v>62.500095999999999</v>
      </c>
    </row>
    <row r="19835" spans="1:14" x14ac:dyDescent="0.4">
      <c r="A19835">
        <v>1028.6220000000001</v>
      </c>
      <c r="B19835" s="1">
        <v>40724.634027777778</v>
      </c>
      <c r="C19835">
        <v>1028</v>
      </c>
      <c r="D19835" t="s">
        <v>28</v>
      </c>
      <c r="E19835" s="1">
        <v>44421.375972222224</v>
      </c>
      <c r="F19835">
        <v>6220</v>
      </c>
      <c r="G19835" t="s">
        <v>13</v>
      </c>
      <c r="H19835" t="s">
        <v>14</v>
      </c>
      <c r="I19835">
        <v>21.875</v>
      </c>
      <c r="K19835">
        <v>1.62884528483619E+18</v>
      </c>
      <c r="L19835">
        <v>1.62884528489869E+18</v>
      </c>
      <c r="M19835">
        <f t="shared" si="626"/>
        <v>62500096</v>
      </c>
      <c r="N19835">
        <f t="shared" si="627"/>
        <v>62.500095999999999</v>
      </c>
    </row>
    <row r="19836" spans="1:14" x14ac:dyDescent="0.4">
      <c r="A19836">
        <v>1040.6220000000001</v>
      </c>
      <c r="B19836" s="1">
        <v>40724.634027777778</v>
      </c>
      <c r="C19836">
        <v>1040</v>
      </c>
      <c r="D19836" t="s">
        <v>28</v>
      </c>
      <c r="E19836" s="1">
        <v>44421.375972222224</v>
      </c>
      <c r="F19836">
        <v>6220</v>
      </c>
      <c r="G19836" t="s">
        <v>13</v>
      </c>
      <c r="H19836" t="s">
        <v>14</v>
      </c>
      <c r="I19836">
        <v>3.125</v>
      </c>
      <c r="K19836">
        <v>1.62884528483619E+18</v>
      </c>
      <c r="L19836">
        <v>1.6288452849143099E+18</v>
      </c>
      <c r="M19836">
        <f t="shared" si="626"/>
        <v>78119936</v>
      </c>
      <c r="N19836">
        <f t="shared" si="627"/>
        <v>78.119935999999996</v>
      </c>
    </row>
    <row r="19837" spans="1:14" x14ac:dyDescent="0.4">
      <c r="A19837">
        <v>1009.6221</v>
      </c>
      <c r="B19837" s="1">
        <v>40739.484722222223</v>
      </c>
      <c r="C19837">
        <v>1009</v>
      </c>
      <c r="D19837" t="s">
        <v>29</v>
      </c>
      <c r="E19837" s="1">
        <v>44421.375972222224</v>
      </c>
      <c r="F19837">
        <v>6221</v>
      </c>
      <c r="G19837" t="s">
        <v>13</v>
      </c>
      <c r="H19837" t="s">
        <v>14</v>
      </c>
      <c r="I19837">
        <v>100</v>
      </c>
      <c r="K19837">
        <v>1.6288452849455601E+18</v>
      </c>
      <c r="L19837">
        <v>1.6288452849611899E+18</v>
      </c>
      <c r="M19837">
        <f t="shared" si="626"/>
        <v>15629824</v>
      </c>
      <c r="N19837">
        <f t="shared" si="627"/>
        <v>15.629823999999999</v>
      </c>
    </row>
    <row r="19838" spans="1:14" x14ac:dyDescent="0.4">
      <c r="A19838">
        <v>1047.6222</v>
      </c>
      <c r="B19838" s="1">
        <v>40731.57916666667</v>
      </c>
      <c r="C19838">
        <v>1047</v>
      </c>
      <c r="D19838" t="s">
        <v>12</v>
      </c>
      <c r="E19838" s="1">
        <v>44421.375972222224</v>
      </c>
      <c r="F19838">
        <v>6222</v>
      </c>
      <c r="G19838" t="s">
        <v>13</v>
      </c>
      <c r="H19838" t="s">
        <v>14</v>
      </c>
      <c r="I19838">
        <v>100</v>
      </c>
      <c r="K19838">
        <v>1.6288452849611899E+18</v>
      </c>
      <c r="L19838">
        <v>1.6288452849611899E+18</v>
      </c>
      <c r="M19838">
        <f t="shared" si="626"/>
        <v>0</v>
      </c>
      <c r="N19838">
        <f t="shared" si="627"/>
        <v>0</v>
      </c>
    </row>
    <row r="19839" spans="1:14" x14ac:dyDescent="0.4">
      <c r="A19839">
        <v>1047.6223</v>
      </c>
      <c r="B19839" s="1">
        <v>40731.579861111109</v>
      </c>
      <c r="C19839">
        <v>1047</v>
      </c>
      <c r="D19839" t="s">
        <v>15</v>
      </c>
      <c r="E19839" s="1">
        <v>44421.375983796293</v>
      </c>
      <c r="F19839">
        <v>6223</v>
      </c>
      <c r="G19839" t="s">
        <v>13</v>
      </c>
      <c r="H19839" t="s">
        <v>14</v>
      </c>
      <c r="I19839">
        <v>100</v>
      </c>
      <c r="K19839">
        <v>1.6288452850080599E+18</v>
      </c>
      <c r="L19839">
        <v>1.62884528502369E+18</v>
      </c>
      <c r="M19839">
        <f t="shared" si="626"/>
        <v>15630080</v>
      </c>
      <c r="N19839">
        <f t="shared" si="627"/>
        <v>15.63008</v>
      </c>
    </row>
    <row r="19840" spans="1:14" x14ac:dyDescent="0.4">
      <c r="A19840">
        <v>1047.6224</v>
      </c>
      <c r="B19840" s="1">
        <v>40731.579861111109</v>
      </c>
      <c r="C19840">
        <v>1047</v>
      </c>
      <c r="D19840" t="s">
        <v>20</v>
      </c>
      <c r="E19840" s="1">
        <v>44421.375983796293</v>
      </c>
      <c r="F19840">
        <v>6224</v>
      </c>
      <c r="G19840" t="s">
        <v>13</v>
      </c>
      <c r="H19840" t="s">
        <v>14</v>
      </c>
      <c r="I19840">
        <v>100</v>
      </c>
      <c r="K19840">
        <v>1.62884528507056E+18</v>
      </c>
      <c r="L19840">
        <v>1.6288452851018099E+18</v>
      </c>
      <c r="M19840">
        <f t="shared" si="626"/>
        <v>31249920</v>
      </c>
      <c r="N19840">
        <f t="shared" si="627"/>
        <v>31.249919999999999</v>
      </c>
    </row>
    <row r="19841" spans="1:14" x14ac:dyDescent="0.4">
      <c r="A19841">
        <v>1047.6224999999999</v>
      </c>
      <c r="B19841" s="1">
        <v>40731.580555555556</v>
      </c>
      <c r="C19841">
        <v>1047</v>
      </c>
      <c r="D19841" t="s">
        <v>21</v>
      </c>
      <c r="E19841" s="1">
        <v>44421.375983796293</v>
      </c>
      <c r="F19841">
        <v>6225</v>
      </c>
      <c r="G19841" t="s">
        <v>13</v>
      </c>
      <c r="H19841" t="s">
        <v>14</v>
      </c>
      <c r="I19841">
        <v>100</v>
      </c>
      <c r="K19841">
        <v>1.62884528516431E+18</v>
      </c>
      <c r="L19841">
        <v>1.6288452851799401E+18</v>
      </c>
      <c r="M19841">
        <f t="shared" si="626"/>
        <v>15630080</v>
      </c>
      <c r="N19841">
        <f t="shared" si="627"/>
        <v>15.63008</v>
      </c>
    </row>
    <row r="19842" spans="1:14" x14ac:dyDescent="0.4">
      <c r="A19842">
        <v>1047.6225999999999</v>
      </c>
      <c r="B19842" s="1">
        <v>40731.580555555556</v>
      </c>
      <c r="C19842">
        <v>1047</v>
      </c>
      <c r="D19842" t="s">
        <v>18</v>
      </c>
      <c r="E19842" s="1">
        <v>44421.375983796293</v>
      </c>
      <c r="F19842">
        <v>6226</v>
      </c>
      <c r="G19842" t="s">
        <v>13</v>
      </c>
      <c r="H19842" t="s">
        <v>14</v>
      </c>
      <c r="I19842">
        <v>100</v>
      </c>
      <c r="K19842">
        <v>1.62884528528931E+18</v>
      </c>
      <c r="L19842">
        <v>1.6288452853061901E+18</v>
      </c>
      <c r="M19842">
        <f t="shared" si="626"/>
        <v>16880128</v>
      </c>
      <c r="N19842">
        <f t="shared" si="627"/>
        <v>16.880127999999999</v>
      </c>
    </row>
    <row r="19843" spans="1:14" x14ac:dyDescent="0.4">
      <c r="A19843">
        <v>1047.6226999999999</v>
      </c>
      <c r="B19843" s="1">
        <v>40731.581250000003</v>
      </c>
      <c r="C19843">
        <v>1047</v>
      </c>
      <c r="D19843" t="s">
        <v>19</v>
      </c>
      <c r="E19843" s="1">
        <v>44421.375983796293</v>
      </c>
      <c r="F19843">
        <v>6227</v>
      </c>
      <c r="G19843" t="s">
        <v>13</v>
      </c>
      <c r="H19843" t="s">
        <v>14</v>
      </c>
      <c r="I19843">
        <v>100</v>
      </c>
      <c r="K19843">
        <v>1.6288452853674399E+18</v>
      </c>
      <c r="L19843">
        <v>1.62884528538306E+18</v>
      </c>
      <c r="M19843">
        <f t="shared" si="626"/>
        <v>15620096</v>
      </c>
      <c r="N19843">
        <f t="shared" si="627"/>
        <v>15.620096</v>
      </c>
    </row>
    <row r="19844" spans="1:14" x14ac:dyDescent="0.4">
      <c r="A19844">
        <v>1048.6228000000001</v>
      </c>
      <c r="B19844" s="1">
        <v>40724.626388888886</v>
      </c>
      <c r="C19844">
        <v>1048</v>
      </c>
      <c r="D19844" t="s">
        <v>12</v>
      </c>
      <c r="E19844" s="1">
        <v>44421.375983796293</v>
      </c>
      <c r="F19844">
        <v>6228</v>
      </c>
      <c r="G19844" t="s">
        <v>13</v>
      </c>
      <c r="H19844" t="s">
        <v>14</v>
      </c>
      <c r="I19844">
        <v>100</v>
      </c>
      <c r="K19844">
        <v>1.62884528542994E+18</v>
      </c>
      <c r="L19844">
        <v>1.62884528542994E+18</v>
      </c>
      <c r="M19844">
        <f t="shared" si="626"/>
        <v>0</v>
      </c>
      <c r="N19844">
        <f t="shared" si="627"/>
        <v>0</v>
      </c>
    </row>
    <row r="19845" spans="1:14" x14ac:dyDescent="0.4">
      <c r="A19845">
        <v>1040.6229000000001</v>
      </c>
      <c r="B19845" s="1">
        <v>40724.627083333333</v>
      </c>
      <c r="C19845">
        <v>1040</v>
      </c>
      <c r="D19845" t="s">
        <v>15</v>
      </c>
      <c r="E19845" s="1">
        <v>44421.375983796293</v>
      </c>
      <c r="F19845">
        <v>6229</v>
      </c>
      <c r="G19845" t="s">
        <v>13</v>
      </c>
      <c r="H19845" t="s">
        <v>14</v>
      </c>
      <c r="I19845">
        <v>14.285714285714301</v>
      </c>
      <c r="K19845">
        <v>1.62884528550819E+18</v>
      </c>
      <c r="L19845">
        <v>1.6288452855394501E+18</v>
      </c>
      <c r="M19845">
        <f t="shared" si="626"/>
        <v>31260160</v>
      </c>
      <c r="N19845">
        <f t="shared" si="627"/>
        <v>31.260159999999999</v>
      </c>
    </row>
    <row r="19846" spans="1:14" x14ac:dyDescent="0.4">
      <c r="A19846">
        <v>1030.6229000000001</v>
      </c>
      <c r="B19846" s="1">
        <v>40724.627083333333</v>
      </c>
      <c r="C19846">
        <v>1030</v>
      </c>
      <c r="D19846" t="s">
        <v>15</v>
      </c>
      <c r="E19846" s="1">
        <v>44421.375983796293</v>
      </c>
      <c r="F19846">
        <v>6229</v>
      </c>
      <c r="G19846" t="s">
        <v>13</v>
      </c>
      <c r="H19846" t="s">
        <v>14</v>
      </c>
      <c r="I19846">
        <v>14.285714285714301</v>
      </c>
      <c r="K19846">
        <v>1.62884528550819E+18</v>
      </c>
      <c r="L19846">
        <v>1.6288452855394501E+18</v>
      </c>
      <c r="M19846">
        <f t="shared" si="626"/>
        <v>31260160</v>
      </c>
      <c r="N19846">
        <f t="shared" si="627"/>
        <v>31.260159999999999</v>
      </c>
    </row>
    <row r="19847" spans="1:14" x14ac:dyDescent="0.4">
      <c r="A19847">
        <v>1028.6229000000001</v>
      </c>
      <c r="B19847" s="1">
        <v>40724.627083333333</v>
      </c>
      <c r="C19847">
        <v>1028</v>
      </c>
      <c r="D19847" t="s">
        <v>15</v>
      </c>
      <c r="E19847" s="1">
        <v>44421.375983796293</v>
      </c>
      <c r="F19847">
        <v>6229</v>
      </c>
      <c r="G19847" t="s">
        <v>13</v>
      </c>
      <c r="H19847" t="s">
        <v>14</v>
      </c>
      <c r="I19847">
        <v>14.285714285714301</v>
      </c>
      <c r="K19847">
        <v>1.62884528550819E+18</v>
      </c>
      <c r="L19847">
        <v>1.62884528555507E+18</v>
      </c>
      <c r="M19847">
        <f t="shared" si="626"/>
        <v>46880000</v>
      </c>
      <c r="N19847">
        <f t="shared" si="627"/>
        <v>46.88</v>
      </c>
    </row>
    <row r="19848" spans="1:14" x14ac:dyDescent="0.4">
      <c r="A19848">
        <v>877.62289999999996</v>
      </c>
      <c r="B19848" s="1">
        <v>40724.627083333333</v>
      </c>
      <c r="C19848">
        <v>877</v>
      </c>
      <c r="D19848" t="s">
        <v>15</v>
      </c>
      <c r="E19848" s="1">
        <v>44421.375983796293</v>
      </c>
      <c r="F19848">
        <v>6229</v>
      </c>
      <c r="G19848" t="s">
        <v>13</v>
      </c>
      <c r="H19848" t="s">
        <v>14</v>
      </c>
      <c r="I19848">
        <v>14.285714285714301</v>
      </c>
      <c r="K19848">
        <v>1.62884528550819E+18</v>
      </c>
      <c r="L19848">
        <v>1.62884528557069E+18</v>
      </c>
      <c r="M19848">
        <f t="shared" si="626"/>
        <v>62500096</v>
      </c>
      <c r="N19848">
        <f t="shared" si="627"/>
        <v>62.500095999999999</v>
      </c>
    </row>
    <row r="19849" spans="1:14" x14ac:dyDescent="0.4">
      <c r="A19849">
        <v>1048.6229000000001</v>
      </c>
      <c r="B19849" s="1">
        <v>40724.627083333333</v>
      </c>
      <c r="C19849">
        <v>1048</v>
      </c>
      <c r="D19849" t="s">
        <v>15</v>
      </c>
      <c r="E19849" s="1">
        <v>44421.375983796293</v>
      </c>
      <c r="F19849">
        <v>6229</v>
      </c>
      <c r="G19849" t="s">
        <v>13</v>
      </c>
      <c r="H19849" t="s">
        <v>14</v>
      </c>
      <c r="I19849">
        <v>14.285714285714301</v>
      </c>
      <c r="K19849">
        <v>1.62884528550819E+18</v>
      </c>
      <c r="L19849">
        <v>1.62884528557069E+18</v>
      </c>
      <c r="M19849">
        <f t="shared" si="626"/>
        <v>62500096</v>
      </c>
      <c r="N19849">
        <f t="shared" si="627"/>
        <v>62.500095999999999</v>
      </c>
    </row>
    <row r="19850" spans="1:14" x14ac:dyDescent="0.4">
      <c r="A19850">
        <v>1027.6229000000001</v>
      </c>
      <c r="B19850" s="1">
        <v>40724.627083333333</v>
      </c>
      <c r="C19850">
        <v>1027</v>
      </c>
      <c r="D19850" t="s">
        <v>15</v>
      </c>
      <c r="E19850" s="1">
        <v>44421.375983796293</v>
      </c>
      <c r="F19850">
        <v>6229</v>
      </c>
      <c r="G19850" t="s">
        <v>13</v>
      </c>
      <c r="H19850" t="s">
        <v>14</v>
      </c>
      <c r="I19850">
        <v>14.285714285714301</v>
      </c>
      <c r="K19850">
        <v>1.62884528550819E+18</v>
      </c>
      <c r="L19850">
        <v>1.6288452855863199E+18</v>
      </c>
      <c r="M19850">
        <f t="shared" si="626"/>
        <v>78129920</v>
      </c>
      <c r="N19850">
        <f t="shared" si="627"/>
        <v>78.129919999999998</v>
      </c>
    </row>
    <row r="19851" spans="1:14" x14ac:dyDescent="0.4">
      <c r="A19851">
        <v>1031.6229000000001</v>
      </c>
      <c r="B19851" s="1">
        <v>40724.627083333333</v>
      </c>
      <c r="C19851">
        <v>1031</v>
      </c>
      <c r="D19851" t="s">
        <v>15</v>
      </c>
      <c r="E19851" s="1">
        <v>44421.375983796293</v>
      </c>
      <c r="F19851">
        <v>6229</v>
      </c>
      <c r="G19851" t="s">
        <v>13</v>
      </c>
      <c r="H19851" t="s">
        <v>14</v>
      </c>
      <c r="I19851">
        <v>14.285714285714301</v>
      </c>
      <c r="K19851">
        <v>1.62884528550819E+18</v>
      </c>
      <c r="L19851">
        <v>1.62884528560194E+18</v>
      </c>
      <c r="M19851">
        <f t="shared" si="626"/>
        <v>93750016</v>
      </c>
      <c r="N19851">
        <f t="shared" si="627"/>
        <v>93.750016000000002</v>
      </c>
    </row>
    <row r="19852" spans="1:14" x14ac:dyDescent="0.4">
      <c r="A19852">
        <v>1040.623</v>
      </c>
      <c r="B19852" s="1">
        <v>40724.627083333333</v>
      </c>
      <c r="C19852">
        <v>1040</v>
      </c>
      <c r="D19852" t="s">
        <v>20</v>
      </c>
      <c r="E19852" s="1">
        <v>44421.375983796293</v>
      </c>
      <c r="F19852">
        <v>6230</v>
      </c>
      <c r="G19852" t="s">
        <v>13</v>
      </c>
      <c r="H19852" t="s">
        <v>14</v>
      </c>
      <c r="I19852">
        <v>14.285714285714301</v>
      </c>
      <c r="K19852">
        <v>1.6288452856332001E+18</v>
      </c>
      <c r="L19852">
        <v>1.62884528564882E+18</v>
      </c>
      <c r="M19852">
        <f t="shared" si="626"/>
        <v>15619840</v>
      </c>
      <c r="N19852">
        <f t="shared" si="627"/>
        <v>15.61984</v>
      </c>
    </row>
    <row r="19853" spans="1:14" x14ac:dyDescent="0.4">
      <c r="A19853">
        <v>1030.623</v>
      </c>
      <c r="B19853" s="1">
        <v>40724.627083333333</v>
      </c>
      <c r="C19853">
        <v>1030</v>
      </c>
      <c r="D19853" t="s">
        <v>20</v>
      </c>
      <c r="E19853" s="1">
        <v>44421.375983796293</v>
      </c>
      <c r="F19853">
        <v>6230</v>
      </c>
      <c r="G19853" t="s">
        <v>13</v>
      </c>
      <c r="H19853" t="s">
        <v>14</v>
      </c>
      <c r="I19853">
        <v>14.285714285714301</v>
      </c>
      <c r="K19853">
        <v>1.6288452856332001E+18</v>
      </c>
      <c r="L19853">
        <v>1.6288452856644401E+18</v>
      </c>
      <c r="M19853">
        <f t="shared" ref="M19853:M19916" si="628">L19853-K19853</f>
        <v>31239936</v>
      </c>
      <c r="N19853">
        <f t="shared" ref="N19853:N19916" si="629">M19853/(1000*1000)</f>
        <v>31.239936</v>
      </c>
    </row>
    <row r="19854" spans="1:14" x14ac:dyDescent="0.4">
      <c r="A19854">
        <v>1028.623</v>
      </c>
      <c r="B19854" s="1">
        <v>40724.627083333333</v>
      </c>
      <c r="C19854">
        <v>1028</v>
      </c>
      <c r="D19854" t="s">
        <v>20</v>
      </c>
      <c r="E19854" s="1">
        <v>44421.375983796293</v>
      </c>
      <c r="F19854">
        <v>6230</v>
      </c>
      <c r="G19854" t="s">
        <v>13</v>
      </c>
      <c r="H19854" t="s">
        <v>14</v>
      </c>
      <c r="I19854">
        <v>14.285714285714301</v>
      </c>
      <c r="K19854">
        <v>1.6288452856332001E+18</v>
      </c>
      <c r="L19854">
        <v>1.6288452856800699E+18</v>
      </c>
      <c r="M19854">
        <f t="shared" si="628"/>
        <v>46869760</v>
      </c>
      <c r="N19854">
        <f t="shared" si="629"/>
        <v>46.869759999999999</v>
      </c>
    </row>
    <row r="19855" spans="1:14" x14ac:dyDescent="0.4">
      <c r="A19855">
        <v>877.62300000000005</v>
      </c>
      <c r="B19855" s="1">
        <v>40724.627083333333</v>
      </c>
      <c r="C19855">
        <v>877</v>
      </c>
      <c r="D19855" t="s">
        <v>20</v>
      </c>
      <c r="E19855" s="1">
        <v>44421.375983796293</v>
      </c>
      <c r="F19855">
        <v>6230</v>
      </c>
      <c r="G19855" t="s">
        <v>13</v>
      </c>
      <c r="H19855" t="s">
        <v>14</v>
      </c>
      <c r="I19855">
        <v>14.285714285714301</v>
      </c>
      <c r="K19855">
        <v>1.6288452856332001E+18</v>
      </c>
      <c r="L19855">
        <v>1.6288452856957E+18</v>
      </c>
      <c r="M19855">
        <f t="shared" si="628"/>
        <v>62499840</v>
      </c>
      <c r="N19855">
        <f t="shared" si="629"/>
        <v>62.499839999999999</v>
      </c>
    </row>
    <row r="19856" spans="1:14" x14ac:dyDescent="0.4">
      <c r="A19856">
        <v>1048.623</v>
      </c>
      <c r="B19856" s="1">
        <v>40724.627083333333</v>
      </c>
      <c r="C19856">
        <v>1048</v>
      </c>
      <c r="D19856" t="s">
        <v>20</v>
      </c>
      <c r="E19856" s="1">
        <v>44421.375983796293</v>
      </c>
      <c r="F19856">
        <v>6230</v>
      </c>
      <c r="G19856" t="s">
        <v>13</v>
      </c>
      <c r="H19856" t="s">
        <v>14</v>
      </c>
      <c r="I19856">
        <v>14.285714285714301</v>
      </c>
      <c r="K19856">
        <v>1.6288452856332001E+18</v>
      </c>
      <c r="L19856">
        <v>1.6288452856957E+18</v>
      </c>
      <c r="M19856">
        <f t="shared" si="628"/>
        <v>62499840</v>
      </c>
      <c r="N19856">
        <f t="shared" si="629"/>
        <v>62.499839999999999</v>
      </c>
    </row>
    <row r="19857" spans="1:14" x14ac:dyDescent="0.4">
      <c r="A19857">
        <v>1027.623</v>
      </c>
      <c r="B19857" s="1">
        <v>40724.627083333333</v>
      </c>
      <c r="C19857">
        <v>1027</v>
      </c>
      <c r="D19857" t="s">
        <v>20</v>
      </c>
      <c r="E19857" s="1">
        <v>44421.375983796293</v>
      </c>
      <c r="F19857">
        <v>6230</v>
      </c>
      <c r="G19857" t="s">
        <v>13</v>
      </c>
      <c r="H19857" t="s">
        <v>14</v>
      </c>
      <c r="I19857">
        <v>14.285714285714301</v>
      </c>
      <c r="K19857">
        <v>1.6288452856332001E+18</v>
      </c>
      <c r="L19857">
        <v>1.6288452857113201E+18</v>
      </c>
      <c r="M19857">
        <f t="shared" si="628"/>
        <v>78119936</v>
      </c>
      <c r="N19857">
        <f t="shared" si="629"/>
        <v>78.119935999999996</v>
      </c>
    </row>
    <row r="19858" spans="1:14" x14ac:dyDescent="0.4">
      <c r="A19858">
        <v>1031.623</v>
      </c>
      <c r="B19858" s="1">
        <v>40724.627083333333</v>
      </c>
      <c r="C19858">
        <v>1031</v>
      </c>
      <c r="D19858" t="s">
        <v>20</v>
      </c>
      <c r="E19858" s="1">
        <v>44421.375983796293</v>
      </c>
      <c r="F19858">
        <v>6230</v>
      </c>
      <c r="G19858" t="s">
        <v>13</v>
      </c>
      <c r="H19858" t="s">
        <v>14</v>
      </c>
      <c r="I19858">
        <v>14.285714285714301</v>
      </c>
      <c r="K19858">
        <v>1.6288452856332001E+18</v>
      </c>
      <c r="L19858">
        <v>1.6288452857269399E+18</v>
      </c>
      <c r="M19858">
        <f t="shared" si="628"/>
        <v>93739776</v>
      </c>
      <c r="N19858">
        <f t="shared" si="629"/>
        <v>93.739776000000006</v>
      </c>
    </row>
    <row r="19859" spans="1:14" x14ac:dyDescent="0.4">
      <c r="A19859">
        <v>1031.6231</v>
      </c>
      <c r="B19859" s="1">
        <v>40724.62777777778</v>
      </c>
      <c r="C19859">
        <v>1031</v>
      </c>
      <c r="D19859" t="s">
        <v>18</v>
      </c>
      <c r="E19859" s="1">
        <v>44421.375983796293</v>
      </c>
      <c r="F19859">
        <v>6231</v>
      </c>
      <c r="G19859" t="s">
        <v>13</v>
      </c>
      <c r="H19859" t="s">
        <v>14</v>
      </c>
      <c r="I19859">
        <v>10.6060606060606</v>
      </c>
      <c r="K19859">
        <v>1.6288452857738199E+18</v>
      </c>
      <c r="L19859">
        <v>1.62884528578944E+18</v>
      </c>
      <c r="M19859">
        <f t="shared" si="628"/>
        <v>15620096</v>
      </c>
      <c r="N19859">
        <f t="shared" si="629"/>
        <v>15.620096</v>
      </c>
    </row>
    <row r="19860" spans="1:14" x14ac:dyDescent="0.4">
      <c r="A19860">
        <v>877.62310000000002</v>
      </c>
      <c r="B19860" s="1">
        <v>40724.62777777778</v>
      </c>
      <c r="C19860">
        <v>877</v>
      </c>
      <c r="D19860" t="s">
        <v>18</v>
      </c>
      <c r="E19860" s="1">
        <v>44421.375983796293</v>
      </c>
      <c r="F19860">
        <v>6231</v>
      </c>
      <c r="G19860" t="s">
        <v>13</v>
      </c>
      <c r="H19860" t="s">
        <v>14</v>
      </c>
      <c r="I19860">
        <v>22.727272727272702</v>
      </c>
      <c r="K19860">
        <v>1.6288452857738199E+18</v>
      </c>
      <c r="L19860">
        <v>1.6288452858050701E+18</v>
      </c>
      <c r="M19860">
        <f t="shared" si="628"/>
        <v>31250176</v>
      </c>
      <c r="N19860">
        <f t="shared" si="629"/>
        <v>31.250176</v>
      </c>
    </row>
    <row r="19861" spans="1:14" x14ac:dyDescent="0.4">
      <c r="A19861">
        <v>1027.6231</v>
      </c>
      <c r="B19861" s="1">
        <v>40724.62777777778</v>
      </c>
      <c r="C19861">
        <v>1027</v>
      </c>
      <c r="D19861" t="s">
        <v>18</v>
      </c>
      <c r="E19861" s="1">
        <v>44421.375983796293</v>
      </c>
      <c r="F19861">
        <v>6231</v>
      </c>
      <c r="G19861" t="s">
        <v>13</v>
      </c>
      <c r="H19861" t="s">
        <v>14</v>
      </c>
      <c r="I19861">
        <v>22.727272727272702</v>
      </c>
      <c r="K19861">
        <v>1.6288452857738199E+18</v>
      </c>
      <c r="L19861">
        <v>1.6288452858207099E+18</v>
      </c>
      <c r="M19861">
        <f t="shared" si="628"/>
        <v>46889984</v>
      </c>
      <c r="N19861">
        <f t="shared" si="629"/>
        <v>46.889983999999998</v>
      </c>
    </row>
    <row r="19862" spans="1:14" x14ac:dyDescent="0.4">
      <c r="A19862">
        <v>1030.6231</v>
      </c>
      <c r="B19862" s="1">
        <v>40724.62777777778</v>
      </c>
      <c r="C19862">
        <v>1030</v>
      </c>
      <c r="D19862" t="s">
        <v>18</v>
      </c>
      <c r="E19862" s="1">
        <v>44421.375983796293</v>
      </c>
      <c r="F19862">
        <v>6231</v>
      </c>
      <c r="G19862" t="s">
        <v>13</v>
      </c>
      <c r="H19862" t="s">
        <v>14</v>
      </c>
      <c r="I19862">
        <v>15.1515151515152</v>
      </c>
      <c r="K19862">
        <v>1.6288452857738199E+18</v>
      </c>
      <c r="L19862">
        <v>1.62884528583632E+18</v>
      </c>
      <c r="M19862">
        <f t="shared" si="628"/>
        <v>62500096</v>
      </c>
      <c r="N19862">
        <f t="shared" si="629"/>
        <v>62.500095999999999</v>
      </c>
    </row>
    <row r="19863" spans="1:14" x14ac:dyDescent="0.4">
      <c r="A19863">
        <v>1028.6231</v>
      </c>
      <c r="B19863" s="1">
        <v>40724.62777777778</v>
      </c>
      <c r="C19863">
        <v>1028</v>
      </c>
      <c r="D19863" t="s">
        <v>18</v>
      </c>
      <c r="E19863" s="1">
        <v>44421.375983796293</v>
      </c>
      <c r="F19863">
        <v>6231</v>
      </c>
      <c r="G19863" t="s">
        <v>13</v>
      </c>
      <c r="H19863" t="s">
        <v>14</v>
      </c>
      <c r="I19863">
        <v>19.696969696969699</v>
      </c>
      <c r="K19863">
        <v>1.6288452857738199E+18</v>
      </c>
      <c r="L19863">
        <v>1.6288452858519401E+18</v>
      </c>
      <c r="M19863">
        <f t="shared" si="628"/>
        <v>78120192</v>
      </c>
      <c r="N19863">
        <f t="shared" si="629"/>
        <v>78.120192000000003</v>
      </c>
    </row>
    <row r="19864" spans="1:14" x14ac:dyDescent="0.4">
      <c r="A19864">
        <v>1048.6231</v>
      </c>
      <c r="B19864" s="1">
        <v>40724.62777777778</v>
      </c>
      <c r="C19864">
        <v>1048</v>
      </c>
      <c r="D19864" t="s">
        <v>18</v>
      </c>
      <c r="E19864" s="1">
        <v>44421.375983796293</v>
      </c>
      <c r="F19864">
        <v>6231</v>
      </c>
      <c r="G19864" t="s">
        <v>13</v>
      </c>
      <c r="H19864" t="s">
        <v>14</v>
      </c>
      <c r="I19864">
        <v>3.0303030303030298</v>
      </c>
      <c r="K19864">
        <v>1.6288452857738199E+18</v>
      </c>
      <c r="L19864">
        <v>1.6288452858519401E+18</v>
      </c>
      <c r="M19864">
        <f t="shared" si="628"/>
        <v>78120192</v>
      </c>
      <c r="N19864">
        <f t="shared" si="629"/>
        <v>78.120192000000003</v>
      </c>
    </row>
    <row r="19865" spans="1:14" x14ac:dyDescent="0.4">
      <c r="A19865">
        <v>1040.6231</v>
      </c>
      <c r="B19865" s="1">
        <v>40724.62777777778</v>
      </c>
      <c r="C19865">
        <v>1040</v>
      </c>
      <c r="D19865" t="s">
        <v>18</v>
      </c>
      <c r="E19865" s="1">
        <v>44421.375983796293</v>
      </c>
      <c r="F19865">
        <v>6231</v>
      </c>
      <c r="G19865" t="s">
        <v>13</v>
      </c>
      <c r="H19865" t="s">
        <v>14</v>
      </c>
      <c r="I19865">
        <v>6.0606060606060597</v>
      </c>
      <c r="K19865">
        <v>1.6288452857738199E+18</v>
      </c>
      <c r="L19865">
        <v>1.6288452858675699E+18</v>
      </c>
      <c r="M19865">
        <f t="shared" si="628"/>
        <v>93750016</v>
      </c>
      <c r="N19865">
        <f t="shared" si="629"/>
        <v>93.750016000000002</v>
      </c>
    </row>
    <row r="19866" spans="1:14" x14ac:dyDescent="0.4">
      <c r="A19866">
        <v>1031.6232</v>
      </c>
      <c r="B19866" s="1">
        <v>40724.62777777778</v>
      </c>
      <c r="C19866">
        <v>1031</v>
      </c>
      <c r="D19866" t="s">
        <v>18</v>
      </c>
      <c r="E19866" s="1">
        <v>44421.375983796293</v>
      </c>
      <c r="F19866">
        <v>6232</v>
      </c>
      <c r="G19866" t="s">
        <v>13</v>
      </c>
      <c r="H19866" t="s">
        <v>14</v>
      </c>
      <c r="I19866">
        <v>10.6060606060606</v>
      </c>
      <c r="K19866">
        <v>1.6288452859144499E+18</v>
      </c>
      <c r="L19866">
        <v>1.6288452859457001E+18</v>
      </c>
      <c r="M19866">
        <f t="shared" si="628"/>
        <v>31250176</v>
      </c>
      <c r="N19866">
        <f t="shared" si="629"/>
        <v>31.250176</v>
      </c>
    </row>
    <row r="19867" spans="1:14" x14ac:dyDescent="0.4">
      <c r="A19867">
        <v>877.6232</v>
      </c>
      <c r="B19867" s="1">
        <v>40724.62777777778</v>
      </c>
      <c r="C19867">
        <v>877</v>
      </c>
      <c r="D19867" t="s">
        <v>18</v>
      </c>
      <c r="E19867" s="1">
        <v>44421.375983796293</v>
      </c>
      <c r="F19867">
        <v>6232</v>
      </c>
      <c r="G19867" t="s">
        <v>13</v>
      </c>
      <c r="H19867" t="s">
        <v>14</v>
      </c>
      <c r="I19867">
        <v>22.727272727272702</v>
      </c>
      <c r="K19867">
        <v>1.6288452859144499E+18</v>
      </c>
      <c r="L19867">
        <v>1.6288452859457001E+18</v>
      </c>
      <c r="M19867">
        <f t="shared" si="628"/>
        <v>31250176</v>
      </c>
      <c r="N19867">
        <f t="shared" si="629"/>
        <v>31.250176</v>
      </c>
    </row>
    <row r="19868" spans="1:14" x14ac:dyDescent="0.4">
      <c r="A19868">
        <v>1027.6232</v>
      </c>
      <c r="B19868" s="1">
        <v>40724.62777777778</v>
      </c>
      <c r="C19868">
        <v>1027</v>
      </c>
      <c r="D19868" t="s">
        <v>18</v>
      </c>
      <c r="E19868" s="1">
        <v>44421.375983796293</v>
      </c>
      <c r="F19868">
        <v>6232</v>
      </c>
      <c r="G19868" t="s">
        <v>13</v>
      </c>
      <c r="H19868" t="s">
        <v>14</v>
      </c>
      <c r="I19868">
        <v>22.727272727272702</v>
      </c>
      <c r="K19868">
        <v>1.6288452859144499E+18</v>
      </c>
      <c r="L19868">
        <v>1.6288452859613199E+18</v>
      </c>
      <c r="M19868">
        <f t="shared" si="628"/>
        <v>46870016</v>
      </c>
      <c r="N19868">
        <f t="shared" si="629"/>
        <v>46.870016</v>
      </c>
    </row>
    <row r="19869" spans="1:14" x14ac:dyDescent="0.4">
      <c r="A19869">
        <v>1030.6232</v>
      </c>
      <c r="B19869" s="1">
        <v>40724.62777777778</v>
      </c>
      <c r="C19869">
        <v>1030</v>
      </c>
      <c r="D19869" t="s">
        <v>18</v>
      </c>
      <c r="E19869" s="1">
        <v>44421.375983796293</v>
      </c>
      <c r="F19869">
        <v>6232</v>
      </c>
      <c r="G19869" t="s">
        <v>13</v>
      </c>
      <c r="H19869" t="s">
        <v>14</v>
      </c>
      <c r="I19869">
        <v>15.1515151515152</v>
      </c>
      <c r="K19869">
        <v>1.6288452859144499E+18</v>
      </c>
      <c r="L19869">
        <v>1.62884528597694E+18</v>
      </c>
      <c r="M19869">
        <f t="shared" si="628"/>
        <v>62490112</v>
      </c>
      <c r="N19869">
        <f t="shared" si="629"/>
        <v>62.490112000000003</v>
      </c>
    </row>
    <row r="19870" spans="1:14" x14ac:dyDescent="0.4">
      <c r="A19870">
        <v>1028.6232</v>
      </c>
      <c r="B19870" s="1">
        <v>40724.62777777778</v>
      </c>
      <c r="C19870">
        <v>1028</v>
      </c>
      <c r="D19870" t="s">
        <v>18</v>
      </c>
      <c r="E19870" s="1">
        <v>44421.375983796293</v>
      </c>
      <c r="F19870">
        <v>6232</v>
      </c>
      <c r="G19870" t="s">
        <v>13</v>
      </c>
      <c r="H19870" t="s">
        <v>14</v>
      </c>
      <c r="I19870">
        <v>19.696969696969699</v>
      </c>
      <c r="K19870">
        <v>1.6288452859144499E+18</v>
      </c>
      <c r="L19870">
        <v>1.62884528597694E+18</v>
      </c>
      <c r="M19870">
        <f t="shared" si="628"/>
        <v>62490112</v>
      </c>
      <c r="N19870">
        <f t="shared" si="629"/>
        <v>62.490112000000003</v>
      </c>
    </row>
    <row r="19871" spans="1:14" x14ac:dyDescent="0.4">
      <c r="A19871">
        <v>1048.6232</v>
      </c>
      <c r="B19871" s="1">
        <v>40724.62777777778</v>
      </c>
      <c r="C19871">
        <v>1048</v>
      </c>
      <c r="D19871" t="s">
        <v>18</v>
      </c>
      <c r="E19871" s="1">
        <v>44421.375983796293</v>
      </c>
      <c r="F19871">
        <v>6232</v>
      </c>
      <c r="G19871" t="s">
        <v>13</v>
      </c>
      <c r="H19871" t="s">
        <v>14</v>
      </c>
      <c r="I19871">
        <v>3.0303030303030298</v>
      </c>
      <c r="K19871">
        <v>1.6288452859144499E+18</v>
      </c>
      <c r="L19871">
        <v>1.6288452859925701E+18</v>
      </c>
      <c r="M19871">
        <f t="shared" si="628"/>
        <v>78120192</v>
      </c>
      <c r="N19871">
        <f t="shared" si="629"/>
        <v>78.120192000000003</v>
      </c>
    </row>
    <row r="19872" spans="1:14" x14ac:dyDescent="0.4">
      <c r="A19872">
        <v>1040.6232</v>
      </c>
      <c r="B19872" s="1">
        <v>40724.62777777778</v>
      </c>
      <c r="C19872">
        <v>1040</v>
      </c>
      <c r="D19872" t="s">
        <v>18</v>
      </c>
      <c r="E19872" s="1">
        <v>44421.37599537037</v>
      </c>
      <c r="F19872">
        <v>6232</v>
      </c>
      <c r="G19872" t="s">
        <v>13</v>
      </c>
      <c r="H19872" t="s">
        <v>14</v>
      </c>
      <c r="I19872">
        <v>6.0606060606060597</v>
      </c>
      <c r="K19872">
        <v>1.6288452859144499E+18</v>
      </c>
      <c r="L19872">
        <v>1.6288452860081999E+18</v>
      </c>
      <c r="M19872">
        <f t="shared" si="628"/>
        <v>93750016</v>
      </c>
      <c r="N19872">
        <f t="shared" si="629"/>
        <v>93.750016000000002</v>
      </c>
    </row>
    <row r="19873" spans="1:14" x14ac:dyDescent="0.4">
      <c r="A19873">
        <v>1030.6233</v>
      </c>
      <c r="B19873" s="1">
        <v>40724.628472222219</v>
      </c>
      <c r="C19873">
        <v>1030</v>
      </c>
      <c r="D19873" t="s">
        <v>19</v>
      </c>
      <c r="E19873" s="1">
        <v>44421.37599537037</v>
      </c>
      <c r="F19873">
        <v>6233</v>
      </c>
      <c r="G19873" t="s">
        <v>13</v>
      </c>
      <c r="H19873" t="s">
        <v>14</v>
      </c>
      <c r="I19873">
        <v>15.1515151515152</v>
      </c>
      <c r="K19873">
        <v>1.62884528602382E+18</v>
      </c>
      <c r="L19873">
        <v>1.62884528602382E+18</v>
      </c>
      <c r="M19873">
        <f t="shared" si="628"/>
        <v>0</v>
      </c>
      <c r="N19873">
        <f t="shared" si="629"/>
        <v>0</v>
      </c>
    </row>
    <row r="19874" spans="1:14" x14ac:dyDescent="0.4">
      <c r="A19874">
        <v>1031.6233</v>
      </c>
      <c r="B19874" s="1">
        <v>40724.628472222219</v>
      </c>
      <c r="C19874">
        <v>1031</v>
      </c>
      <c r="D19874" t="s">
        <v>19</v>
      </c>
      <c r="E19874" s="1">
        <v>44421.37599537037</v>
      </c>
      <c r="F19874">
        <v>6233</v>
      </c>
      <c r="G19874" t="s">
        <v>13</v>
      </c>
      <c r="H19874" t="s">
        <v>14</v>
      </c>
      <c r="I19874">
        <v>12.1212121212121</v>
      </c>
      <c r="K19874">
        <v>1.62884528602382E+18</v>
      </c>
      <c r="L19874">
        <v>1.6288452860394399E+18</v>
      </c>
      <c r="M19874">
        <f t="shared" si="628"/>
        <v>15619840</v>
      </c>
      <c r="N19874">
        <f t="shared" si="629"/>
        <v>15.61984</v>
      </c>
    </row>
    <row r="19875" spans="1:14" x14ac:dyDescent="0.4">
      <c r="A19875">
        <v>877.62329999999997</v>
      </c>
      <c r="B19875" s="1">
        <v>40724.628472222219</v>
      </c>
      <c r="C19875">
        <v>877</v>
      </c>
      <c r="D19875" t="s">
        <v>19</v>
      </c>
      <c r="E19875" s="1">
        <v>44421.37599537037</v>
      </c>
      <c r="F19875">
        <v>6233</v>
      </c>
      <c r="G19875" t="s">
        <v>13</v>
      </c>
      <c r="H19875" t="s">
        <v>14</v>
      </c>
      <c r="I19875">
        <v>21.2121212121212</v>
      </c>
      <c r="K19875">
        <v>1.62884528602382E+18</v>
      </c>
      <c r="L19875">
        <v>1.62884528605507E+18</v>
      </c>
      <c r="M19875">
        <f t="shared" si="628"/>
        <v>31249920</v>
      </c>
      <c r="N19875">
        <f t="shared" si="629"/>
        <v>31.249919999999999</v>
      </c>
    </row>
    <row r="19876" spans="1:14" x14ac:dyDescent="0.4">
      <c r="A19876">
        <v>1028.6233</v>
      </c>
      <c r="B19876" s="1">
        <v>40724.628472222219</v>
      </c>
      <c r="C19876">
        <v>1028</v>
      </c>
      <c r="D19876" t="s">
        <v>19</v>
      </c>
      <c r="E19876" s="1">
        <v>44421.37599537037</v>
      </c>
      <c r="F19876">
        <v>6233</v>
      </c>
      <c r="G19876" t="s">
        <v>13</v>
      </c>
      <c r="H19876" t="s">
        <v>14</v>
      </c>
      <c r="I19876">
        <v>18.181818181818201</v>
      </c>
      <c r="K19876">
        <v>1.62884528602382E+18</v>
      </c>
      <c r="L19876">
        <v>1.62884528607069E+18</v>
      </c>
      <c r="M19876">
        <f t="shared" si="628"/>
        <v>46870016</v>
      </c>
      <c r="N19876">
        <f t="shared" si="629"/>
        <v>46.870016</v>
      </c>
    </row>
    <row r="19877" spans="1:14" x14ac:dyDescent="0.4">
      <c r="A19877">
        <v>1027.6233</v>
      </c>
      <c r="B19877" s="1">
        <v>40724.628472222219</v>
      </c>
      <c r="C19877">
        <v>1027</v>
      </c>
      <c r="D19877" t="s">
        <v>19</v>
      </c>
      <c r="E19877" s="1">
        <v>44421.37599537037</v>
      </c>
      <c r="F19877">
        <v>6233</v>
      </c>
      <c r="G19877" t="s">
        <v>13</v>
      </c>
      <c r="H19877" t="s">
        <v>14</v>
      </c>
      <c r="I19877">
        <v>21.2121212121212</v>
      </c>
      <c r="K19877">
        <v>1.62884528602382E+18</v>
      </c>
      <c r="L19877">
        <v>1.62884528607069E+18</v>
      </c>
      <c r="M19877">
        <f t="shared" si="628"/>
        <v>46870016</v>
      </c>
      <c r="N19877">
        <f t="shared" si="629"/>
        <v>46.870016</v>
      </c>
    </row>
    <row r="19878" spans="1:14" x14ac:dyDescent="0.4">
      <c r="A19878">
        <v>1040.6233</v>
      </c>
      <c r="B19878" s="1">
        <v>40724.628472222219</v>
      </c>
      <c r="C19878">
        <v>1040</v>
      </c>
      <c r="D19878" t="s">
        <v>19</v>
      </c>
      <c r="E19878" s="1">
        <v>44421.37599537037</v>
      </c>
      <c r="F19878">
        <v>6233</v>
      </c>
      <c r="G19878" t="s">
        <v>13</v>
      </c>
      <c r="H19878" t="s">
        <v>14</v>
      </c>
      <c r="I19878">
        <v>6.0606060606060597</v>
      </c>
      <c r="K19878">
        <v>1.62884528602382E+18</v>
      </c>
      <c r="L19878">
        <v>1.6288452860863201E+18</v>
      </c>
      <c r="M19878">
        <f t="shared" si="628"/>
        <v>62500096</v>
      </c>
      <c r="N19878">
        <f t="shared" si="629"/>
        <v>62.500095999999999</v>
      </c>
    </row>
    <row r="19879" spans="1:14" x14ac:dyDescent="0.4">
      <c r="A19879">
        <v>1048.6233</v>
      </c>
      <c r="B19879" s="1">
        <v>40724.628472222219</v>
      </c>
      <c r="C19879">
        <v>1048</v>
      </c>
      <c r="D19879" t="s">
        <v>19</v>
      </c>
      <c r="E19879" s="1">
        <v>44421.37599537037</v>
      </c>
      <c r="F19879">
        <v>6233</v>
      </c>
      <c r="G19879" t="s">
        <v>13</v>
      </c>
      <c r="H19879" t="s">
        <v>14</v>
      </c>
      <c r="I19879">
        <v>6.0606060606060597</v>
      </c>
      <c r="K19879">
        <v>1.62884528602382E+18</v>
      </c>
      <c r="L19879">
        <v>1.62884528610195E+18</v>
      </c>
      <c r="M19879">
        <f t="shared" si="628"/>
        <v>78129920</v>
      </c>
      <c r="N19879">
        <f t="shared" si="629"/>
        <v>78.129919999999998</v>
      </c>
    </row>
    <row r="19880" spans="1:14" x14ac:dyDescent="0.4">
      <c r="A19880">
        <v>1049.6233999999999</v>
      </c>
      <c r="B19880" s="1">
        <v>40724.612500000003</v>
      </c>
      <c r="C19880">
        <v>1049</v>
      </c>
      <c r="D19880" t="s">
        <v>12</v>
      </c>
      <c r="E19880" s="1">
        <v>44421.37599537037</v>
      </c>
      <c r="F19880">
        <v>6234</v>
      </c>
      <c r="G19880" t="s">
        <v>13</v>
      </c>
      <c r="H19880" t="s">
        <v>14</v>
      </c>
      <c r="I19880">
        <v>100</v>
      </c>
      <c r="K19880">
        <v>1.6288452861331999E+18</v>
      </c>
      <c r="L19880">
        <v>1.6288452861331999E+18</v>
      </c>
      <c r="M19880">
        <f t="shared" si="628"/>
        <v>0</v>
      </c>
      <c r="N19880">
        <f t="shared" si="629"/>
        <v>0</v>
      </c>
    </row>
    <row r="19881" spans="1:14" x14ac:dyDescent="0.4">
      <c r="A19881">
        <v>1040.6234999999999</v>
      </c>
      <c r="B19881" s="1">
        <v>40724.612500000003</v>
      </c>
      <c r="C19881">
        <v>1040</v>
      </c>
      <c r="D19881" t="s">
        <v>15</v>
      </c>
      <c r="E19881" s="1">
        <v>44421.37599537037</v>
      </c>
      <c r="F19881">
        <v>6235</v>
      </c>
      <c r="G19881" t="s">
        <v>13</v>
      </c>
      <c r="H19881" t="s">
        <v>14</v>
      </c>
      <c r="I19881">
        <v>14.285714285714301</v>
      </c>
      <c r="K19881">
        <v>1.62884528614882E+18</v>
      </c>
      <c r="L19881">
        <v>1.62884528616445E+18</v>
      </c>
      <c r="M19881">
        <f t="shared" si="628"/>
        <v>15630080</v>
      </c>
      <c r="N19881">
        <f t="shared" si="629"/>
        <v>15.63008</v>
      </c>
    </row>
    <row r="19882" spans="1:14" x14ac:dyDescent="0.4">
      <c r="A19882">
        <v>1030.6234999999999</v>
      </c>
      <c r="B19882" s="1">
        <v>40724.612500000003</v>
      </c>
      <c r="C19882">
        <v>1030</v>
      </c>
      <c r="D19882" t="s">
        <v>15</v>
      </c>
      <c r="E19882" s="1">
        <v>44421.37599537037</v>
      </c>
      <c r="F19882">
        <v>6235</v>
      </c>
      <c r="G19882" t="s">
        <v>13</v>
      </c>
      <c r="H19882" t="s">
        <v>14</v>
      </c>
      <c r="I19882">
        <v>14.285714285714301</v>
      </c>
      <c r="K19882">
        <v>1.62884528614882E+18</v>
      </c>
      <c r="L19882">
        <v>1.6288452861800699E+18</v>
      </c>
      <c r="M19882">
        <f t="shared" si="628"/>
        <v>31249920</v>
      </c>
      <c r="N19882">
        <f t="shared" si="629"/>
        <v>31.249919999999999</v>
      </c>
    </row>
    <row r="19883" spans="1:14" x14ac:dyDescent="0.4">
      <c r="A19883">
        <v>1028.6234999999999</v>
      </c>
      <c r="B19883" s="1">
        <v>40724.612500000003</v>
      </c>
      <c r="C19883">
        <v>1028</v>
      </c>
      <c r="D19883" t="s">
        <v>15</v>
      </c>
      <c r="E19883" s="1">
        <v>44421.37599537037</v>
      </c>
      <c r="F19883">
        <v>6235</v>
      </c>
      <c r="G19883" t="s">
        <v>13</v>
      </c>
      <c r="H19883" t="s">
        <v>14</v>
      </c>
      <c r="I19883">
        <v>14.285714285714301</v>
      </c>
      <c r="K19883">
        <v>1.62884528614882E+18</v>
      </c>
      <c r="L19883">
        <v>1.6288452861800699E+18</v>
      </c>
      <c r="M19883">
        <f t="shared" si="628"/>
        <v>31249920</v>
      </c>
      <c r="N19883">
        <f t="shared" si="629"/>
        <v>31.249919999999999</v>
      </c>
    </row>
    <row r="19884" spans="1:14" x14ac:dyDescent="0.4">
      <c r="A19884">
        <v>877.62350000000004</v>
      </c>
      <c r="B19884" s="1">
        <v>40724.612500000003</v>
      </c>
      <c r="C19884">
        <v>877</v>
      </c>
      <c r="D19884" t="s">
        <v>15</v>
      </c>
      <c r="E19884" s="1">
        <v>44421.37599537037</v>
      </c>
      <c r="F19884">
        <v>6235</v>
      </c>
      <c r="G19884" t="s">
        <v>13</v>
      </c>
      <c r="H19884" t="s">
        <v>14</v>
      </c>
      <c r="I19884">
        <v>14.285714285714301</v>
      </c>
      <c r="K19884">
        <v>1.62884528614882E+18</v>
      </c>
      <c r="L19884">
        <v>1.62884528619569E+18</v>
      </c>
      <c r="M19884">
        <f t="shared" si="628"/>
        <v>46870016</v>
      </c>
      <c r="N19884">
        <f t="shared" si="629"/>
        <v>46.870016</v>
      </c>
    </row>
    <row r="19885" spans="1:14" x14ac:dyDescent="0.4">
      <c r="A19885">
        <v>1049.6234999999999</v>
      </c>
      <c r="B19885" s="1">
        <v>40724.612500000003</v>
      </c>
      <c r="C19885">
        <v>1049</v>
      </c>
      <c r="D19885" t="s">
        <v>15</v>
      </c>
      <c r="E19885" s="1">
        <v>44421.37599537037</v>
      </c>
      <c r="F19885">
        <v>6235</v>
      </c>
      <c r="G19885" t="s">
        <v>13</v>
      </c>
      <c r="H19885" t="s">
        <v>14</v>
      </c>
      <c r="I19885">
        <v>14.285714285714301</v>
      </c>
      <c r="K19885">
        <v>1.62884528614882E+18</v>
      </c>
      <c r="L19885">
        <v>1.6288452862113201E+18</v>
      </c>
      <c r="M19885">
        <f t="shared" si="628"/>
        <v>62500096</v>
      </c>
      <c r="N19885">
        <f t="shared" si="629"/>
        <v>62.500095999999999</v>
      </c>
    </row>
    <row r="19886" spans="1:14" x14ac:dyDescent="0.4">
      <c r="A19886">
        <v>1027.6234999999999</v>
      </c>
      <c r="B19886" s="1">
        <v>40724.612500000003</v>
      </c>
      <c r="C19886">
        <v>1027</v>
      </c>
      <c r="D19886" t="s">
        <v>15</v>
      </c>
      <c r="E19886" s="1">
        <v>44421.37599537037</v>
      </c>
      <c r="F19886">
        <v>6235</v>
      </c>
      <c r="G19886" t="s">
        <v>13</v>
      </c>
      <c r="H19886" t="s">
        <v>14</v>
      </c>
      <c r="I19886">
        <v>14.285714285714301</v>
      </c>
      <c r="K19886">
        <v>1.62884528614882E+18</v>
      </c>
      <c r="L19886">
        <v>1.6288452862113201E+18</v>
      </c>
      <c r="M19886">
        <f t="shared" si="628"/>
        <v>62500096</v>
      </c>
      <c r="N19886">
        <f t="shared" si="629"/>
        <v>62.500095999999999</v>
      </c>
    </row>
    <row r="19887" spans="1:14" x14ac:dyDescent="0.4">
      <c r="A19887">
        <v>1031.6234999999999</v>
      </c>
      <c r="B19887" s="1">
        <v>40724.612500000003</v>
      </c>
      <c r="C19887">
        <v>1031</v>
      </c>
      <c r="D19887" t="s">
        <v>15</v>
      </c>
      <c r="E19887" s="1">
        <v>44421.37599537037</v>
      </c>
      <c r="F19887">
        <v>6235</v>
      </c>
      <c r="G19887" t="s">
        <v>13</v>
      </c>
      <c r="H19887" t="s">
        <v>14</v>
      </c>
      <c r="I19887">
        <v>14.285714285714301</v>
      </c>
      <c r="K19887">
        <v>1.62884528614882E+18</v>
      </c>
      <c r="L19887">
        <v>1.6288452862269499E+18</v>
      </c>
      <c r="M19887">
        <f t="shared" si="628"/>
        <v>78129920</v>
      </c>
      <c r="N19887">
        <f t="shared" si="629"/>
        <v>78.129919999999998</v>
      </c>
    </row>
    <row r="19888" spans="1:14" x14ac:dyDescent="0.4">
      <c r="A19888">
        <v>1040.6235999999999</v>
      </c>
      <c r="B19888" s="1">
        <v>40724.613194444442</v>
      </c>
      <c r="C19888">
        <v>1040</v>
      </c>
      <c r="D19888" t="s">
        <v>20</v>
      </c>
      <c r="E19888" s="1">
        <v>44421.37599537037</v>
      </c>
      <c r="F19888">
        <v>6236</v>
      </c>
      <c r="G19888" t="s">
        <v>13</v>
      </c>
      <c r="H19888" t="s">
        <v>14</v>
      </c>
      <c r="I19888">
        <v>14.285714285714301</v>
      </c>
      <c r="K19888">
        <v>1.6288452862581901E+18</v>
      </c>
      <c r="L19888">
        <v>1.62884528628945E+18</v>
      </c>
      <c r="M19888">
        <f t="shared" si="628"/>
        <v>31259904</v>
      </c>
      <c r="N19888">
        <f t="shared" si="629"/>
        <v>31.259903999999999</v>
      </c>
    </row>
    <row r="19889" spans="1:14" x14ac:dyDescent="0.4">
      <c r="A19889">
        <v>1030.6235999999999</v>
      </c>
      <c r="B19889" s="1">
        <v>40724.613194444442</v>
      </c>
      <c r="C19889">
        <v>1030</v>
      </c>
      <c r="D19889" t="s">
        <v>20</v>
      </c>
      <c r="E19889" s="1">
        <v>44421.37599537037</v>
      </c>
      <c r="F19889">
        <v>6236</v>
      </c>
      <c r="G19889" t="s">
        <v>13</v>
      </c>
      <c r="H19889" t="s">
        <v>14</v>
      </c>
      <c r="I19889">
        <v>14.285714285714301</v>
      </c>
      <c r="K19889">
        <v>1.6288452862581901E+18</v>
      </c>
      <c r="L19889">
        <v>1.6288452863050701E+18</v>
      </c>
      <c r="M19889">
        <f t="shared" si="628"/>
        <v>46880000</v>
      </c>
      <c r="N19889">
        <f t="shared" si="629"/>
        <v>46.88</v>
      </c>
    </row>
    <row r="19890" spans="1:14" x14ac:dyDescent="0.4">
      <c r="A19890">
        <v>1028.6235999999999</v>
      </c>
      <c r="B19890" s="1">
        <v>40724.613194444442</v>
      </c>
      <c r="C19890">
        <v>1028</v>
      </c>
      <c r="D19890" t="s">
        <v>20</v>
      </c>
      <c r="E19890" s="1">
        <v>44421.37599537037</v>
      </c>
      <c r="F19890">
        <v>6236</v>
      </c>
      <c r="G19890" t="s">
        <v>13</v>
      </c>
      <c r="H19890" t="s">
        <v>14</v>
      </c>
      <c r="I19890">
        <v>14.285714285714301</v>
      </c>
      <c r="K19890">
        <v>1.6288452862581901E+18</v>
      </c>
      <c r="L19890">
        <v>1.6288452863050701E+18</v>
      </c>
      <c r="M19890">
        <f t="shared" si="628"/>
        <v>46880000</v>
      </c>
      <c r="N19890">
        <f t="shared" si="629"/>
        <v>46.88</v>
      </c>
    </row>
    <row r="19891" spans="1:14" x14ac:dyDescent="0.4">
      <c r="A19891">
        <v>877.62360000000001</v>
      </c>
      <c r="B19891" s="1">
        <v>40724.613194444442</v>
      </c>
      <c r="C19891">
        <v>877</v>
      </c>
      <c r="D19891" t="s">
        <v>20</v>
      </c>
      <c r="E19891" s="1">
        <v>44421.37599537037</v>
      </c>
      <c r="F19891">
        <v>6236</v>
      </c>
      <c r="G19891" t="s">
        <v>13</v>
      </c>
      <c r="H19891" t="s">
        <v>14</v>
      </c>
      <c r="I19891">
        <v>14.285714285714301</v>
      </c>
      <c r="K19891">
        <v>1.6288452862581901E+18</v>
      </c>
      <c r="L19891">
        <v>1.6288452863206999E+18</v>
      </c>
      <c r="M19891">
        <f t="shared" si="628"/>
        <v>62509824</v>
      </c>
      <c r="N19891">
        <f t="shared" si="629"/>
        <v>62.509824000000002</v>
      </c>
    </row>
    <row r="19892" spans="1:14" x14ac:dyDescent="0.4">
      <c r="A19892">
        <v>1049.6235999999999</v>
      </c>
      <c r="B19892" s="1">
        <v>40724.613194444442</v>
      </c>
      <c r="C19892">
        <v>1049</v>
      </c>
      <c r="D19892" t="s">
        <v>20</v>
      </c>
      <c r="E19892" s="1">
        <v>44421.37599537037</v>
      </c>
      <c r="F19892">
        <v>6236</v>
      </c>
      <c r="G19892" t="s">
        <v>13</v>
      </c>
      <c r="H19892" t="s">
        <v>14</v>
      </c>
      <c r="I19892">
        <v>14.285714285714301</v>
      </c>
      <c r="K19892">
        <v>1.6288452862581901E+18</v>
      </c>
      <c r="L19892">
        <v>1.62884528633632E+18</v>
      </c>
      <c r="M19892">
        <f t="shared" si="628"/>
        <v>78129920</v>
      </c>
      <c r="N19892">
        <f t="shared" si="629"/>
        <v>78.129919999999998</v>
      </c>
    </row>
    <row r="19893" spans="1:14" x14ac:dyDescent="0.4">
      <c r="A19893">
        <v>1027.6235999999999</v>
      </c>
      <c r="B19893" s="1">
        <v>40724.613194444442</v>
      </c>
      <c r="C19893">
        <v>1027</v>
      </c>
      <c r="D19893" t="s">
        <v>20</v>
      </c>
      <c r="E19893" s="1">
        <v>44421.37599537037</v>
      </c>
      <c r="F19893">
        <v>6236</v>
      </c>
      <c r="G19893" t="s">
        <v>13</v>
      </c>
      <c r="H19893" t="s">
        <v>14</v>
      </c>
      <c r="I19893">
        <v>14.285714285714301</v>
      </c>
      <c r="K19893">
        <v>1.6288452862581901E+18</v>
      </c>
      <c r="L19893">
        <v>1.6288452863519401E+18</v>
      </c>
      <c r="M19893">
        <f t="shared" si="628"/>
        <v>93750016</v>
      </c>
      <c r="N19893">
        <f t="shared" si="629"/>
        <v>93.750016000000002</v>
      </c>
    </row>
    <row r="19894" spans="1:14" x14ac:dyDescent="0.4">
      <c r="A19894">
        <v>1031.6235999999999</v>
      </c>
      <c r="B19894" s="1">
        <v>40724.613194444442</v>
      </c>
      <c r="C19894">
        <v>1031</v>
      </c>
      <c r="D19894" t="s">
        <v>20</v>
      </c>
      <c r="E19894" s="1">
        <v>44421.37599537037</v>
      </c>
      <c r="F19894">
        <v>6236</v>
      </c>
      <c r="G19894" t="s">
        <v>13</v>
      </c>
      <c r="H19894" t="s">
        <v>14</v>
      </c>
      <c r="I19894">
        <v>14.285714285714301</v>
      </c>
      <c r="K19894">
        <v>1.6288452862581901E+18</v>
      </c>
      <c r="L19894">
        <v>1.6288452863519401E+18</v>
      </c>
      <c r="M19894">
        <f t="shared" si="628"/>
        <v>93750016</v>
      </c>
      <c r="N19894">
        <f t="shared" si="629"/>
        <v>93.750016000000002</v>
      </c>
    </row>
    <row r="19895" spans="1:14" x14ac:dyDescent="0.4">
      <c r="A19895">
        <v>1031.6237000000001</v>
      </c>
      <c r="B19895" s="1">
        <v>40724.613194444442</v>
      </c>
      <c r="C19895">
        <v>1031</v>
      </c>
      <c r="D19895" t="s">
        <v>21</v>
      </c>
      <c r="E19895" s="1">
        <v>44421.37599537037</v>
      </c>
      <c r="F19895">
        <v>6237</v>
      </c>
      <c r="G19895" t="s">
        <v>13</v>
      </c>
      <c r="H19895" t="s">
        <v>14</v>
      </c>
      <c r="I19895">
        <v>10.869565217391299</v>
      </c>
      <c r="K19895">
        <v>1.6288452863675699E+18</v>
      </c>
      <c r="L19895">
        <v>1.6288452863988201E+18</v>
      </c>
      <c r="M19895">
        <f t="shared" si="628"/>
        <v>31250176</v>
      </c>
      <c r="N19895">
        <f t="shared" si="629"/>
        <v>31.250176</v>
      </c>
    </row>
    <row r="19896" spans="1:14" x14ac:dyDescent="0.4">
      <c r="A19896">
        <v>877.62369999999999</v>
      </c>
      <c r="B19896" s="1">
        <v>40724.613194444442</v>
      </c>
      <c r="C19896">
        <v>877</v>
      </c>
      <c r="D19896" t="s">
        <v>21</v>
      </c>
      <c r="E19896" s="1">
        <v>44421.37599537037</v>
      </c>
      <c r="F19896">
        <v>6237</v>
      </c>
      <c r="G19896" t="s">
        <v>13</v>
      </c>
      <c r="H19896" t="s">
        <v>14</v>
      </c>
      <c r="I19896">
        <v>21.739130434782599</v>
      </c>
      <c r="K19896">
        <v>1.6288452863675699E+18</v>
      </c>
      <c r="L19896">
        <v>1.6288452863988201E+18</v>
      </c>
      <c r="M19896">
        <f t="shared" si="628"/>
        <v>31250176</v>
      </c>
      <c r="N19896">
        <f t="shared" si="629"/>
        <v>31.250176</v>
      </c>
    </row>
    <row r="19897" spans="1:14" x14ac:dyDescent="0.4">
      <c r="A19897">
        <v>1028.6237000000001</v>
      </c>
      <c r="B19897" s="1">
        <v>40724.613194444442</v>
      </c>
      <c r="C19897">
        <v>1028</v>
      </c>
      <c r="D19897" t="s">
        <v>21</v>
      </c>
      <c r="E19897" s="1">
        <v>44421.37599537037</v>
      </c>
      <c r="F19897">
        <v>6237</v>
      </c>
      <c r="G19897" t="s">
        <v>13</v>
      </c>
      <c r="H19897" t="s">
        <v>14</v>
      </c>
      <c r="I19897">
        <v>19.565217391304401</v>
      </c>
      <c r="K19897">
        <v>1.6288452863675699E+18</v>
      </c>
      <c r="L19897">
        <v>1.6288452864144399E+18</v>
      </c>
      <c r="M19897">
        <f t="shared" si="628"/>
        <v>46870016</v>
      </c>
      <c r="N19897">
        <f t="shared" si="629"/>
        <v>46.870016</v>
      </c>
    </row>
    <row r="19898" spans="1:14" x14ac:dyDescent="0.4">
      <c r="A19898">
        <v>1049.6237000000001</v>
      </c>
      <c r="B19898" s="1">
        <v>40724.613194444442</v>
      </c>
      <c r="C19898">
        <v>1049</v>
      </c>
      <c r="D19898" t="s">
        <v>21</v>
      </c>
      <c r="E19898" s="1">
        <v>44421.37599537037</v>
      </c>
      <c r="F19898">
        <v>6237</v>
      </c>
      <c r="G19898" t="s">
        <v>13</v>
      </c>
      <c r="H19898" t="s">
        <v>14</v>
      </c>
      <c r="I19898">
        <v>4.3478260869565197</v>
      </c>
      <c r="K19898">
        <v>1.6288452863675699E+18</v>
      </c>
      <c r="L19898">
        <v>1.62884528643007E+18</v>
      </c>
      <c r="M19898">
        <f t="shared" si="628"/>
        <v>62500096</v>
      </c>
      <c r="N19898">
        <f t="shared" si="629"/>
        <v>62.500095999999999</v>
      </c>
    </row>
    <row r="19899" spans="1:14" x14ac:dyDescent="0.4">
      <c r="A19899">
        <v>1030.6237000000001</v>
      </c>
      <c r="B19899" s="1">
        <v>40724.613194444442</v>
      </c>
      <c r="C19899">
        <v>1030</v>
      </c>
      <c r="D19899" t="s">
        <v>21</v>
      </c>
      <c r="E19899" s="1">
        <v>44421.37599537037</v>
      </c>
      <c r="F19899">
        <v>6237</v>
      </c>
      <c r="G19899" t="s">
        <v>13</v>
      </c>
      <c r="H19899" t="s">
        <v>14</v>
      </c>
      <c r="I19899">
        <v>15.2173913043478</v>
      </c>
      <c r="K19899">
        <v>1.6288452863675699E+18</v>
      </c>
      <c r="L19899">
        <v>1.62884528643007E+18</v>
      </c>
      <c r="M19899">
        <f t="shared" si="628"/>
        <v>62500096</v>
      </c>
      <c r="N19899">
        <f t="shared" si="629"/>
        <v>62.500095999999999</v>
      </c>
    </row>
    <row r="19900" spans="1:14" x14ac:dyDescent="0.4">
      <c r="A19900">
        <v>1027.6237000000001</v>
      </c>
      <c r="B19900" s="1">
        <v>40724.613194444442</v>
      </c>
      <c r="C19900">
        <v>1027</v>
      </c>
      <c r="D19900" t="s">
        <v>21</v>
      </c>
      <c r="E19900" s="1">
        <v>44421.37599537037</v>
      </c>
      <c r="F19900">
        <v>6237</v>
      </c>
      <c r="G19900" t="s">
        <v>13</v>
      </c>
      <c r="H19900" t="s">
        <v>14</v>
      </c>
      <c r="I19900">
        <v>21.739130434782599</v>
      </c>
      <c r="K19900">
        <v>1.6288452863675699E+18</v>
      </c>
      <c r="L19900">
        <v>1.6288452864456901E+18</v>
      </c>
      <c r="M19900">
        <f t="shared" si="628"/>
        <v>78120192</v>
      </c>
      <c r="N19900">
        <f t="shared" si="629"/>
        <v>78.120192000000003</v>
      </c>
    </row>
    <row r="19901" spans="1:14" x14ac:dyDescent="0.4">
      <c r="A19901">
        <v>1040.6237000000001</v>
      </c>
      <c r="B19901" s="1">
        <v>40724.613194444442</v>
      </c>
      <c r="C19901">
        <v>1040</v>
      </c>
      <c r="D19901" t="s">
        <v>21</v>
      </c>
      <c r="E19901" s="1">
        <v>44421.37599537037</v>
      </c>
      <c r="F19901">
        <v>6237</v>
      </c>
      <c r="G19901" t="s">
        <v>13</v>
      </c>
      <c r="H19901" t="s">
        <v>14</v>
      </c>
      <c r="I19901">
        <v>6.5217391304347796</v>
      </c>
      <c r="K19901">
        <v>1.6288452863675699E+18</v>
      </c>
      <c r="L19901">
        <v>1.6288452864613199E+18</v>
      </c>
      <c r="M19901">
        <f t="shared" si="628"/>
        <v>93750016</v>
      </c>
      <c r="N19901">
        <f t="shared" si="629"/>
        <v>93.750016000000002</v>
      </c>
    </row>
    <row r="19902" spans="1:14" x14ac:dyDescent="0.4">
      <c r="A19902">
        <v>877.62379999999996</v>
      </c>
      <c r="B19902" s="1">
        <v>40724.613888888889</v>
      </c>
      <c r="C19902">
        <v>877</v>
      </c>
      <c r="D19902" t="s">
        <v>19</v>
      </c>
      <c r="E19902" s="1">
        <v>44421.37599537037</v>
      </c>
      <c r="F19902">
        <v>6238</v>
      </c>
      <c r="G19902" t="s">
        <v>13</v>
      </c>
      <c r="H19902" t="s">
        <v>14</v>
      </c>
      <c r="I19902">
        <v>26.315789473684202</v>
      </c>
      <c r="K19902">
        <v>1.62884528649266E+18</v>
      </c>
      <c r="L19902">
        <v>1.6288452865082801E+18</v>
      </c>
      <c r="M19902">
        <f t="shared" si="628"/>
        <v>15620096</v>
      </c>
      <c r="N19902">
        <f t="shared" si="629"/>
        <v>15.620096</v>
      </c>
    </row>
    <row r="19903" spans="1:14" x14ac:dyDescent="0.4">
      <c r="A19903">
        <v>1027.6238000000001</v>
      </c>
      <c r="B19903" s="1">
        <v>40724.613888888889</v>
      </c>
      <c r="C19903">
        <v>1027</v>
      </c>
      <c r="D19903" t="s">
        <v>19</v>
      </c>
      <c r="E19903" s="1">
        <v>44421.37599537037</v>
      </c>
      <c r="F19903">
        <v>6238</v>
      </c>
      <c r="G19903" t="s">
        <v>13</v>
      </c>
      <c r="H19903" t="s">
        <v>14</v>
      </c>
      <c r="I19903">
        <v>26.315789473684202</v>
      </c>
      <c r="K19903">
        <v>1.62884528649266E+18</v>
      </c>
      <c r="L19903">
        <v>1.6288452865239099E+18</v>
      </c>
      <c r="M19903">
        <f t="shared" si="628"/>
        <v>31249920</v>
      </c>
      <c r="N19903">
        <f t="shared" si="629"/>
        <v>31.249919999999999</v>
      </c>
    </row>
    <row r="19904" spans="1:14" x14ac:dyDescent="0.4">
      <c r="A19904">
        <v>1031.6238000000001</v>
      </c>
      <c r="B19904" s="1">
        <v>40724.613888888889</v>
      </c>
      <c r="C19904">
        <v>1031</v>
      </c>
      <c r="D19904" t="s">
        <v>19</v>
      </c>
      <c r="E19904" s="1">
        <v>44421.37599537037</v>
      </c>
      <c r="F19904">
        <v>6238</v>
      </c>
      <c r="G19904" t="s">
        <v>13</v>
      </c>
      <c r="H19904" t="s">
        <v>14</v>
      </c>
      <c r="I19904">
        <v>10.526315789473699</v>
      </c>
      <c r="K19904">
        <v>1.62884528649266E+18</v>
      </c>
      <c r="L19904">
        <v>1.6288452865239099E+18</v>
      </c>
      <c r="M19904">
        <f t="shared" si="628"/>
        <v>31249920</v>
      </c>
      <c r="N19904">
        <f t="shared" si="629"/>
        <v>31.249919999999999</v>
      </c>
    </row>
    <row r="19905" spans="1:14" x14ac:dyDescent="0.4">
      <c r="A19905">
        <v>1028.6238000000001</v>
      </c>
      <c r="B19905" s="1">
        <v>40724.613888888889</v>
      </c>
      <c r="C19905">
        <v>1028</v>
      </c>
      <c r="D19905" t="s">
        <v>19</v>
      </c>
      <c r="E19905" s="1">
        <v>44421.37599537037</v>
      </c>
      <c r="F19905">
        <v>6238</v>
      </c>
      <c r="G19905" t="s">
        <v>13</v>
      </c>
      <c r="H19905" t="s">
        <v>14</v>
      </c>
      <c r="I19905">
        <v>21.052631578947398</v>
      </c>
      <c r="K19905">
        <v>1.62884528649266E+18</v>
      </c>
      <c r="L19905">
        <v>1.62884528653953E+18</v>
      </c>
      <c r="M19905">
        <f t="shared" si="628"/>
        <v>46870016</v>
      </c>
      <c r="N19905">
        <f t="shared" si="629"/>
        <v>46.870016</v>
      </c>
    </row>
    <row r="19906" spans="1:14" x14ac:dyDescent="0.4">
      <c r="A19906">
        <v>1030.6238000000001</v>
      </c>
      <c r="B19906" s="1">
        <v>40724.613888888889</v>
      </c>
      <c r="C19906">
        <v>1030</v>
      </c>
      <c r="D19906" t="s">
        <v>19</v>
      </c>
      <c r="E19906" s="1">
        <v>44421.37599537037</v>
      </c>
      <c r="F19906">
        <v>6238</v>
      </c>
      <c r="G19906" t="s">
        <v>13</v>
      </c>
      <c r="H19906" t="s">
        <v>14</v>
      </c>
      <c r="I19906">
        <v>15.789473684210501</v>
      </c>
      <c r="K19906">
        <v>1.62884528649266E+18</v>
      </c>
      <c r="L19906">
        <v>1.62884528653953E+18</v>
      </c>
      <c r="M19906">
        <f t="shared" si="628"/>
        <v>46870016</v>
      </c>
      <c r="N19906">
        <f t="shared" si="629"/>
        <v>46.870016</v>
      </c>
    </row>
    <row r="19907" spans="1:14" x14ac:dyDescent="0.4">
      <c r="A19907">
        <v>1050.6239</v>
      </c>
      <c r="B19907" s="1">
        <v>40728.425000000003</v>
      </c>
      <c r="C19907">
        <v>1050</v>
      </c>
      <c r="D19907" t="s">
        <v>12</v>
      </c>
      <c r="E19907" s="1">
        <v>44421.37599537037</v>
      </c>
      <c r="F19907">
        <v>6239</v>
      </c>
      <c r="G19907" t="s">
        <v>13</v>
      </c>
      <c r="H19907" t="s">
        <v>14</v>
      </c>
      <c r="I19907">
        <v>100</v>
      </c>
      <c r="K19907">
        <v>1.6288452865551501E+18</v>
      </c>
      <c r="L19907">
        <v>1.6288452865551501E+18</v>
      </c>
      <c r="M19907">
        <f t="shared" si="628"/>
        <v>0</v>
      </c>
      <c r="N19907">
        <f t="shared" si="629"/>
        <v>0</v>
      </c>
    </row>
    <row r="19908" spans="1:14" x14ac:dyDescent="0.4">
      <c r="A19908">
        <v>1050.624</v>
      </c>
      <c r="B19908" s="1">
        <v>40728.426388888889</v>
      </c>
      <c r="C19908">
        <v>1050</v>
      </c>
      <c r="D19908" t="s">
        <v>15</v>
      </c>
      <c r="E19908" s="1">
        <v>44421.37599537037</v>
      </c>
      <c r="F19908">
        <v>6240</v>
      </c>
      <c r="G19908" t="s">
        <v>13</v>
      </c>
      <c r="H19908" t="s">
        <v>14</v>
      </c>
      <c r="I19908">
        <v>100</v>
      </c>
      <c r="K19908">
        <v>1.6288452865864E+18</v>
      </c>
      <c r="L19908">
        <v>1.6288452866176499E+18</v>
      </c>
      <c r="M19908">
        <f t="shared" si="628"/>
        <v>31249920</v>
      </c>
      <c r="N19908">
        <f t="shared" si="629"/>
        <v>31.249919999999999</v>
      </c>
    </row>
    <row r="19909" spans="1:14" x14ac:dyDescent="0.4">
      <c r="A19909">
        <v>1050.6241</v>
      </c>
      <c r="B19909" s="1">
        <v>40728.426388888889</v>
      </c>
      <c r="C19909">
        <v>1050</v>
      </c>
      <c r="D19909" t="s">
        <v>15</v>
      </c>
      <c r="E19909" s="1">
        <v>44421.37599537037</v>
      </c>
      <c r="F19909">
        <v>6241</v>
      </c>
      <c r="G19909" t="s">
        <v>13</v>
      </c>
      <c r="H19909" t="s">
        <v>14</v>
      </c>
      <c r="I19909">
        <v>100</v>
      </c>
      <c r="K19909">
        <v>1.62884528664893E+18</v>
      </c>
      <c r="L19909">
        <v>1.62884528668015E+18</v>
      </c>
      <c r="M19909">
        <f t="shared" si="628"/>
        <v>31219968</v>
      </c>
      <c r="N19909">
        <f t="shared" si="629"/>
        <v>31.219968000000001</v>
      </c>
    </row>
    <row r="19910" spans="1:14" x14ac:dyDescent="0.4">
      <c r="A19910">
        <v>1050.6242</v>
      </c>
      <c r="B19910" s="1">
        <v>40728.427083333336</v>
      </c>
      <c r="C19910">
        <v>1050</v>
      </c>
      <c r="D19910" t="s">
        <v>20</v>
      </c>
      <c r="E19910" s="1">
        <v>44421.37599537037</v>
      </c>
      <c r="F19910">
        <v>6242</v>
      </c>
      <c r="G19910" t="s">
        <v>13</v>
      </c>
      <c r="H19910" t="s">
        <v>14</v>
      </c>
      <c r="I19910">
        <v>100</v>
      </c>
      <c r="K19910">
        <v>1.6288452867113999E+18</v>
      </c>
      <c r="L19910">
        <v>1.62884528672703E+18</v>
      </c>
      <c r="M19910">
        <f t="shared" si="628"/>
        <v>15630080</v>
      </c>
      <c r="N19910">
        <f t="shared" si="629"/>
        <v>15.63008</v>
      </c>
    </row>
    <row r="19911" spans="1:14" x14ac:dyDescent="0.4">
      <c r="A19911">
        <v>1050.6242999999999</v>
      </c>
      <c r="B19911" s="1">
        <v>40728.427777777775</v>
      </c>
      <c r="C19911">
        <v>1050</v>
      </c>
      <c r="D19911" t="s">
        <v>21</v>
      </c>
      <c r="E19911" s="1">
        <v>44421.37599537037</v>
      </c>
      <c r="F19911">
        <v>6243</v>
      </c>
      <c r="G19911" t="s">
        <v>13</v>
      </c>
      <c r="H19911" t="s">
        <v>14</v>
      </c>
      <c r="I19911">
        <v>100</v>
      </c>
      <c r="K19911">
        <v>1.6288452868051599E+18</v>
      </c>
      <c r="L19911">
        <v>1.62884528682079E+18</v>
      </c>
      <c r="M19911">
        <f t="shared" si="628"/>
        <v>15630080</v>
      </c>
      <c r="N19911">
        <f t="shared" si="629"/>
        <v>15.63008</v>
      </c>
    </row>
    <row r="19912" spans="1:14" x14ac:dyDescent="0.4">
      <c r="A19912">
        <v>1050.6243999999999</v>
      </c>
      <c r="B19912" s="1">
        <v>40728.428472222222</v>
      </c>
      <c r="C19912">
        <v>1050</v>
      </c>
      <c r="D19912" t="s">
        <v>18</v>
      </c>
      <c r="E19912" s="1">
        <v>44421.37599537037</v>
      </c>
      <c r="F19912">
        <v>6244</v>
      </c>
      <c r="G19912" t="s">
        <v>13</v>
      </c>
      <c r="H19912" t="s">
        <v>14</v>
      </c>
      <c r="I19912">
        <v>100</v>
      </c>
      <c r="K19912">
        <v>1.6288452868989E+18</v>
      </c>
      <c r="L19912">
        <v>1.62884528691453E+18</v>
      </c>
      <c r="M19912">
        <f t="shared" si="628"/>
        <v>15630080</v>
      </c>
      <c r="N19912">
        <f t="shared" si="629"/>
        <v>15.63008</v>
      </c>
    </row>
    <row r="19913" spans="1:14" x14ac:dyDescent="0.4">
      <c r="A19913">
        <v>1050.6244999999999</v>
      </c>
      <c r="B19913" s="1">
        <v>40728.429166666669</v>
      </c>
      <c r="C19913">
        <v>1050</v>
      </c>
      <c r="D19913" t="s">
        <v>19</v>
      </c>
      <c r="E19913" s="1">
        <v>44421.37599537037</v>
      </c>
      <c r="F19913">
        <v>6245</v>
      </c>
      <c r="G19913" t="s">
        <v>13</v>
      </c>
      <c r="H19913" t="s">
        <v>14</v>
      </c>
      <c r="I19913">
        <v>100</v>
      </c>
      <c r="K19913">
        <v>1.62884528699265E+18</v>
      </c>
      <c r="L19913">
        <v>1.62884528699265E+18</v>
      </c>
      <c r="M19913">
        <f t="shared" si="628"/>
        <v>0</v>
      </c>
      <c r="N19913">
        <f t="shared" si="629"/>
        <v>0</v>
      </c>
    </row>
    <row r="19914" spans="1:14" x14ac:dyDescent="0.4">
      <c r="A19914">
        <v>1051.6246000000001</v>
      </c>
      <c r="B19914" s="1">
        <v>40728.478472222225</v>
      </c>
      <c r="C19914">
        <v>1051</v>
      </c>
      <c r="D19914" t="s">
        <v>12</v>
      </c>
      <c r="E19914" s="1">
        <v>44421.376006944447</v>
      </c>
      <c r="F19914">
        <v>6246</v>
      </c>
      <c r="G19914" t="s">
        <v>13</v>
      </c>
      <c r="H19914" t="s">
        <v>14</v>
      </c>
      <c r="I19914">
        <v>100</v>
      </c>
      <c r="K19914">
        <v>1.6288452870707799E+18</v>
      </c>
      <c r="L19914">
        <v>1.6288452870707799E+18</v>
      </c>
      <c r="M19914">
        <f t="shared" si="628"/>
        <v>0</v>
      </c>
      <c r="N19914">
        <f t="shared" si="629"/>
        <v>0</v>
      </c>
    </row>
    <row r="19915" spans="1:14" x14ac:dyDescent="0.4">
      <c r="A19915">
        <v>1050.6247000000001</v>
      </c>
      <c r="B19915" s="1">
        <v>40728.480555555558</v>
      </c>
      <c r="C19915">
        <v>1050</v>
      </c>
      <c r="D19915" t="s">
        <v>15</v>
      </c>
      <c r="E19915" s="1">
        <v>44421.376006944447</v>
      </c>
      <c r="F19915">
        <v>6247</v>
      </c>
      <c r="G19915" t="s">
        <v>13</v>
      </c>
      <c r="H19915" t="s">
        <v>14</v>
      </c>
      <c r="I19915">
        <v>50</v>
      </c>
      <c r="K19915">
        <v>1.6288452871645599E+18</v>
      </c>
      <c r="L19915">
        <v>1.62884528718016E+18</v>
      </c>
      <c r="M19915">
        <f t="shared" si="628"/>
        <v>15600128</v>
      </c>
      <c r="N19915">
        <f t="shared" si="629"/>
        <v>15.600128</v>
      </c>
    </row>
    <row r="19916" spans="1:14" x14ac:dyDescent="0.4">
      <c r="A19916">
        <v>1051.6247000000001</v>
      </c>
      <c r="B19916" s="1">
        <v>40728.480555555558</v>
      </c>
      <c r="C19916">
        <v>1051</v>
      </c>
      <c r="D19916" t="s">
        <v>15</v>
      </c>
      <c r="E19916" s="1">
        <v>44421.376006944447</v>
      </c>
      <c r="F19916">
        <v>6247</v>
      </c>
      <c r="G19916" t="s">
        <v>13</v>
      </c>
      <c r="H19916" t="s">
        <v>14</v>
      </c>
      <c r="I19916">
        <v>50</v>
      </c>
      <c r="K19916">
        <v>1.6288452871645599E+18</v>
      </c>
      <c r="L19916">
        <v>1.6288452871957801E+18</v>
      </c>
      <c r="M19916">
        <f t="shared" si="628"/>
        <v>31220224</v>
      </c>
      <c r="N19916">
        <f t="shared" si="629"/>
        <v>31.220224000000002</v>
      </c>
    </row>
    <row r="19917" spans="1:14" x14ac:dyDescent="0.4">
      <c r="A19917">
        <v>1050.6248000000001</v>
      </c>
      <c r="B19917" s="1">
        <v>40728.480555555558</v>
      </c>
      <c r="C19917">
        <v>1050</v>
      </c>
      <c r="D19917" t="s">
        <v>20</v>
      </c>
      <c r="E19917" s="1">
        <v>44421.376006944447</v>
      </c>
      <c r="F19917">
        <v>6248</v>
      </c>
      <c r="G19917" t="s">
        <v>13</v>
      </c>
      <c r="H19917" t="s">
        <v>14</v>
      </c>
      <c r="I19917">
        <v>50</v>
      </c>
      <c r="K19917">
        <v>1.6288452872582799E+18</v>
      </c>
      <c r="L19917">
        <v>1.6288452872895301E+18</v>
      </c>
      <c r="M19917">
        <f t="shared" ref="M19917:M19980" si="630">L19917-K19917</f>
        <v>31250176</v>
      </c>
      <c r="N19917">
        <f t="shared" ref="N19917:N19980" si="631">M19917/(1000*1000)</f>
        <v>31.250176</v>
      </c>
    </row>
    <row r="19918" spans="1:14" x14ac:dyDescent="0.4">
      <c r="A19918">
        <v>1051.6248000000001</v>
      </c>
      <c r="B19918" s="1">
        <v>40728.480555555558</v>
      </c>
      <c r="C19918">
        <v>1051</v>
      </c>
      <c r="D19918" t="s">
        <v>20</v>
      </c>
      <c r="E19918" s="1">
        <v>44421.376006944447</v>
      </c>
      <c r="F19918">
        <v>6248</v>
      </c>
      <c r="G19918" t="s">
        <v>13</v>
      </c>
      <c r="H19918" t="s">
        <v>14</v>
      </c>
      <c r="I19918">
        <v>50</v>
      </c>
      <c r="K19918">
        <v>1.6288452872582799E+18</v>
      </c>
      <c r="L19918">
        <v>1.6288452873051599E+18</v>
      </c>
      <c r="M19918">
        <f t="shared" si="630"/>
        <v>46880000</v>
      </c>
      <c r="N19918">
        <f t="shared" si="631"/>
        <v>46.88</v>
      </c>
    </row>
    <row r="19919" spans="1:14" x14ac:dyDescent="0.4">
      <c r="A19919">
        <v>1051.6249</v>
      </c>
      <c r="B19919" s="1">
        <v>40728.481249999997</v>
      </c>
      <c r="C19919">
        <v>1051</v>
      </c>
      <c r="D19919" t="s">
        <v>18</v>
      </c>
      <c r="E19919" s="1">
        <v>44421.376006944447</v>
      </c>
      <c r="F19919">
        <v>6249</v>
      </c>
      <c r="G19919" t="s">
        <v>13</v>
      </c>
      <c r="H19919" t="s">
        <v>14</v>
      </c>
      <c r="I19919">
        <v>100</v>
      </c>
      <c r="K19919">
        <v>1.62884528735203E+18</v>
      </c>
      <c r="L19919">
        <v>1.6288452873832801E+18</v>
      </c>
      <c r="M19919">
        <f t="shared" si="630"/>
        <v>31250176</v>
      </c>
      <c r="N19919">
        <f t="shared" si="631"/>
        <v>31.250176</v>
      </c>
    </row>
    <row r="19920" spans="1:14" x14ac:dyDescent="0.4">
      <c r="A19920">
        <v>1050.625</v>
      </c>
      <c r="B19920" s="1">
        <v>40728.481944444444</v>
      </c>
      <c r="C19920">
        <v>1050</v>
      </c>
      <c r="D19920" t="s">
        <v>21</v>
      </c>
      <c r="E19920" s="1">
        <v>44421.376006944447</v>
      </c>
      <c r="F19920">
        <v>6250</v>
      </c>
      <c r="G19920" t="s">
        <v>13</v>
      </c>
      <c r="H19920" t="s">
        <v>14</v>
      </c>
      <c r="I19920">
        <v>71.428571428571402</v>
      </c>
      <c r="K19920">
        <v>1.6288452874614001E+18</v>
      </c>
      <c r="L19920">
        <v>1.62884528747713E+18</v>
      </c>
      <c r="M19920">
        <f t="shared" si="630"/>
        <v>15729920</v>
      </c>
      <c r="N19920">
        <f t="shared" si="631"/>
        <v>15.72992</v>
      </c>
    </row>
    <row r="19921" spans="1:14" x14ac:dyDescent="0.4">
      <c r="A19921">
        <v>1051.625</v>
      </c>
      <c r="B19921" s="1">
        <v>40728.481944444444</v>
      </c>
      <c r="C19921">
        <v>1051</v>
      </c>
      <c r="D19921" t="s">
        <v>21</v>
      </c>
      <c r="E19921" s="1">
        <v>44421.376006944447</v>
      </c>
      <c r="F19921">
        <v>6250</v>
      </c>
      <c r="G19921" t="s">
        <v>13</v>
      </c>
      <c r="H19921" t="s">
        <v>14</v>
      </c>
      <c r="I19921">
        <v>28.571428571428601</v>
      </c>
      <c r="K19921">
        <v>1.6288452874614001E+18</v>
      </c>
      <c r="L19921">
        <v>1.6288452874927601E+18</v>
      </c>
      <c r="M19921">
        <f t="shared" si="630"/>
        <v>31360000</v>
      </c>
      <c r="N19921">
        <f t="shared" si="631"/>
        <v>31.36</v>
      </c>
    </row>
    <row r="19922" spans="1:14" x14ac:dyDescent="0.4">
      <c r="A19922">
        <v>1051.6251</v>
      </c>
      <c r="B19922" s="1">
        <v>40728.482638888891</v>
      </c>
      <c r="C19922">
        <v>1051</v>
      </c>
      <c r="D19922" t="s">
        <v>19</v>
      </c>
      <c r="E19922" s="1">
        <v>44421.376006944447</v>
      </c>
      <c r="F19922">
        <v>6251</v>
      </c>
      <c r="G19922" t="s">
        <v>13</v>
      </c>
      <c r="H19922" t="s">
        <v>14</v>
      </c>
      <c r="I19922">
        <v>100</v>
      </c>
      <c r="K19922">
        <v>1.6288452875396301E+18</v>
      </c>
      <c r="L19922">
        <v>1.6288452875552599E+18</v>
      </c>
      <c r="M19922">
        <f t="shared" si="630"/>
        <v>15629824</v>
      </c>
      <c r="N19922">
        <f t="shared" si="631"/>
        <v>15.629823999999999</v>
      </c>
    </row>
    <row r="19923" spans="1:14" x14ac:dyDescent="0.4">
      <c r="A19923">
        <v>1052.6251999999999</v>
      </c>
      <c r="B19923" s="1">
        <v>40729.37222222222</v>
      </c>
      <c r="C19923">
        <v>1052</v>
      </c>
      <c r="D19923" t="s">
        <v>12</v>
      </c>
      <c r="E19923" s="1">
        <v>44421.376006944447</v>
      </c>
      <c r="F19923">
        <v>6252</v>
      </c>
      <c r="G19923" t="s">
        <v>13</v>
      </c>
      <c r="H19923" t="s">
        <v>14</v>
      </c>
      <c r="I19923">
        <v>100</v>
      </c>
      <c r="K19923">
        <v>1.6288452876021299E+18</v>
      </c>
      <c r="L19923">
        <v>1.6288452876021299E+18</v>
      </c>
      <c r="M19923">
        <f t="shared" si="630"/>
        <v>0</v>
      </c>
      <c r="N19923">
        <f t="shared" si="631"/>
        <v>0</v>
      </c>
    </row>
    <row r="19924" spans="1:14" x14ac:dyDescent="0.4">
      <c r="A19924">
        <v>1052.6252999999999</v>
      </c>
      <c r="B19924" s="1">
        <v>40729.372916666667</v>
      </c>
      <c r="C19924">
        <v>1052</v>
      </c>
      <c r="D19924" t="s">
        <v>15</v>
      </c>
      <c r="E19924" s="1">
        <v>44421.376006944447</v>
      </c>
      <c r="F19924">
        <v>6253</v>
      </c>
      <c r="G19924" t="s">
        <v>13</v>
      </c>
      <c r="H19924" t="s">
        <v>14</v>
      </c>
      <c r="I19924">
        <v>25</v>
      </c>
      <c r="K19924">
        <v>1.6288452876958799E+18</v>
      </c>
      <c r="L19924">
        <v>1.6288452877271301E+18</v>
      </c>
      <c r="M19924">
        <f t="shared" si="630"/>
        <v>31250176</v>
      </c>
      <c r="N19924">
        <f t="shared" si="631"/>
        <v>31.250176</v>
      </c>
    </row>
    <row r="19925" spans="1:14" x14ac:dyDescent="0.4">
      <c r="A19925">
        <v>1051.6252999999999</v>
      </c>
      <c r="B19925" s="1">
        <v>40729.372916666667</v>
      </c>
      <c r="C19925">
        <v>1051</v>
      </c>
      <c r="D19925" t="s">
        <v>15</v>
      </c>
      <c r="E19925" s="1">
        <v>44421.376006944447</v>
      </c>
      <c r="F19925">
        <v>6253</v>
      </c>
      <c r="G19925" t="s">
        <v>13</v>
      </c>
      <c r="H19925" t="s">
        <v>14</v>
      </c>
      <c r="I19925">
        <v>25</v>
      </c>
      <c r="K19925">
        <v>1.6288452876958799E+18</v>
      </c>
      <c r="L19925">
        <v>1.6288452877740101E+18</v>
      </c>
      <c r="M19925">
        <f t="shared" si="630"/>
        <v>78130176</v>
      </c>
      <c r="N19925">
        <f t="shared" si="631"/>
        <v>78.130176000000006</v>
      </c>
    </row>
    <row r="19926" spans="1:14" x14ac:dyDescent="0.4">
      <c r="A19926">
        <v>989.62530000000004</v>
      </c>
      <c r="B19926" s="1">
        <v>40729.372916666667</v>
      </c>
      <c r="C19926">
        <v>989</v>
      </c>
      <c r="D19926" t="s">
        <v>15</v>
      </c>
      <c r="E19926" s="1">
        <v>44421.376006944447</v>
      </c>
      <c r="F19926">
        <v>6253</v>
      </c>
      <c r="G19926" t="s">
        <v>13</v>
      </c>
      <c r="H19926" t="s">
        <v>14</v>
      </c>
      <c r="I19926">
        <v>25</v>
      </c>
      <c r="K19926">
        <v>1.6288452876958799E+18</v>
      </c>
      <c r="L19926">
        <v>1.62884528778963E+18</v>
      </c>
      <c r="M19926">
        <f t="shared" si="630"/>
        <v>93750016</v>
      </c>
      <c r="N19926">
        <f t="shared" si="631"/>
        <v>93.750016000000002</v>
      </c>
    </row>
    <row r="19927" spans="1:14" x14ac:dyDescent="0.4">
      <c r="A19927">
        <v>1050.6252999999999</v>
      </c>
      <c r="B19927" s="1">
        <v>40729.372916666667</v>
      </c>
      <c r="C19927">
        <v>1050</v>
      </c>
      <c r="D19927" t="s">
        <v>15</v>
      </c>
      <c r="E19927" s="1">
        <v>44421.376006944447</v>
      </c>
      <c r="F19927">
        <v>6253</v>
      </c>
      <c r="G19927" t="s">
        <v>13</v>
      </c>
      <c r="H19927" t="s">
        <v>14</v>
      </c>
      <c r="I19927">
        <v>25</v>
      </c>
      <c r="K19927">
        <v>1.6288452876958799E+18</v>
      </c>
      <c r="L19927">
        <v>1.62884528778963E+18</v>
      </c>
      <c r="M19927">
        <f t="shared" si="630"/>
        <v>93750016</v>
      </c>
      <c r="N19927">
        <f t="shared" si="631"/>
        <v>93.750016000000002</v>
      </c>
    </row>
    <row r="19928" spans="1:14" x14ac:dyDescent="0.4">
      <c r="A19928">
        <v>1052.6253999999999</v>
      </c>
      <c r="B19928" s="1">
        <v>40729.373611111114</v>
      </c>
      <c r="C19928">
        <v>1052</v>
      </c>
      <c r="D19928" t="s">
        <v>20</v>
      </c>
      <c r="E19928" s="1">
        <v>44421.376006944447</v>
      </c>
      <c r="F19928">
        <v>6254</v>
      </c>
      <c r="G19928" t="s">
        <v>13</v>
      </c>
      <c r="H19928" t="s">
        <v>14</v>
      </c>
      <c r="I19928">
        <v>25</v>
      </c>
      <c r="K19928">
        <v>1.62884528783651E+18</v>
      </c>
      <c r="L19928">
        <v>1.62884528788339E+18</v>
      </c>
      <c r="M19928">
        <f t="shared" si="630"/>
        <v>46880000</v>
      </c>
      <c r="N19928">
        <f t="shared" si="631"/>
        <v>46.88</v>
      </c>
    </row>
    <row r="19929" spans="1:14" x14ac:dyDescent="0.4">
      <c r="A19929">
        <v>1051.6253999999999</v>
      </c>
      <c r="B19929" s="1">
        <v>40729.373611111114</v>
      </c>
      <c r="C19929">
        <v>1051</v>
      </c>
      <c r="D19929" t="s">
        <v>20</v>
      </c>
      <c r="E19929" s="1">
        <v>44421.376006944447</v>
      </c>
      <c r="F19929">
        <v>6254</v>
      </c>
      <c r="G19929" t="s">
        <v>13</v>
      </c>
      <c r="H19929" t="s">
        <v>14</v>
      </c>
      <c r="I19929">
        <v>25</v>
      </c>
      <c r="K19929">
        <v>1.62884528783651E+18</v>
      </c>
      <c r="L19929">
        <v>1.62884528788339E+18</v>
      </c>
      <c r="M19929">
        <f t="shared" si="630"/>
        <v>46880000</v>
      </c>
      <c r="N19929">
        <f t="shared" si="631"/>
        <v>46.88</v>
      </c>
    </row>
    <row r="19930" spans="1:14" x14ac:dyDescent="0.4">
      <c r="A19930">
        <v>989.62540000000001</v>
      </c>
      <c r="B19930" s="1">
        <v>40729.373611111114</v>
      </c>
      <c r="C19930">
        <v>989</v>
      </c>
      <c r="D19930" t="s">
        <v>20</v>
      </c>
      <c r="E19930" s="1">
        <v>44421.376006944447</v>
      </c>
      <c r="F19930">
        <v>6254</v>
      </c>
      <c r="G19930" t="s">
        <v>13</v>
      </c>
      <c r="H19930" t="s">
        <v>14</v>
      </c>
      <c r="I19930">
        <v>25</v>
      </c>
      <c r="K19930">
        <v>1.62884528783651E+18</v>
      </c>
      <c r="L19930">
        <v>1.62884528789901E+18</v>
      </c>
      <c r="M19930">
        <f t="shared" si="630"/>
        <v>62500096</v>
      </c>
      <c r="N19930">
        <f t="shared" si="631"/>
        <v>62.500095999999999</v>
      </c>
    </row>
    <row r="19931" spans="1:14" x14ac:dyDescent="0.4">
      <c r="A19931">
        <v>1050.6253999999999</v>
      </c>
      <c r="B19931" s="1">
        <v>40729.373611111114</v>
      </c>
      <c r="C19931">
        <v>1050</v>
      </c>
      <c r="D19931" t="s">
        <v>20</v>
      </c>
      <c r="E19931" s="1">
        <v>44421.376006944447</v>
      </c>
      <c r="F19931">
        <v>6254</v>
      </c>
      <c r="G19931" t="s">
        <v>13</v>
      </c>
      <c r="H19931" t="s">
        <v>14</v>
      </c>
      <c r="I19931">
        <v>25</v>
      </c>
      <c r="K19931">
        <v>1.62884528783651E+18</v>
      </c>
      <c r="L19931">
        <v>1.6288452879146299E+18</v>
      </c>
      <c r="M19931">
        <f t="shared" si="630"/>
        <v>78119936</v>
      </c>
      <c r="N19931">
        <f t="shared" si="631"/>
        <v>78.119935999999996</v>
      </c>
    </row>
    <row r="19932" spans="1:14" x14ac:dyDescent="0.4">
      <c r="A19932">
        <v>1052.6255000000001</v>
      </c>
      <c r="B19932" s="1">
        <v>40729.374305555553</v>
      </c>
      <c r="C19932">
        <v>1052</v>
      </c>
      <c r="D19932" t="s">
        <v>18</v>
      </c>
      <c r="E19932" s="1">
        <v>44421.376006944447</v>
      </c>
      <c r="F19932">
        <v>6255</v>
      </c>
      <c r="G19932" t="s">
        <v>13</v>
      </c>
      <c r="H19932" t="s">
        <v>14</v>
      </c>
      <c r="I19932">
        <v>28.571428571428601</v>
      </c>
      <c r="K19932">
        <v>1.6288452879615099E+18</v>
      </c>
      <c r="L19932">
        <v>1.6288452879927601E+18</v>
      </c>
      <c r="M19932">
        <f t="shared" si="630"/>
        <v>31250176</v>
      </c>
      <c r="N19932">
        <f t="shared" si="631"/>
        <v>31.250176</v>
      </c>
    </row>
    <row r="19933" spans="1:14" x14ac:dyDescent="0.4">
      <c r="A19933">
        <v>989.62549999999999</v>
      </c>
      <c r="B19933" s="1">
        <v>40729.374305555553</v>
      </c>
      <c r="C19933">
        <v>989</v>
      </c>
      <c r="D19933" t="s">
        <v>18</v>
      </c>
      <c r="E19933" s="1">
        <v>44421.376018518517</v>
      </c>
      <c r="F19933">
        <v>6255</v>
      </c>
      <c r="G19933" t="s">
        <v>13</v>
      </c>
      <c r="H19933" t="s">
        <v>14</v>
      </c>
      <c r="I19933">
        <v>71.428571428571402</v>
      </c>
      <c r="K19933">
        <v>1.6288452879615099E+18</v>
      </c>
      <c r="L19933">
        <v>1.6288452880083799E+18</v>
      </c>
      <c r="M19933">
        <f t="shared" si="630"/>
        <v>46870016</v>
      </c>
      <c r="N19933">
        <f t="shared" si="631"/>
        <v>46.870016</v>
      </c>
    </row>
    <row r="19934" spans="1:14" x14ac:dyDescent="0.4">
      <c r="A19934">
        <v>1052.6256000000001</v>
      </c>
      <c r="B19934" s="1">
        <v>40729.375</v>
      </c>
      <c r="C19934">
        <v>1052</v>
      </c>
      <c r="D19934" t="s">
        <v>19</v>
      </c>
      <c r="E19934" s="1">
        <v>44421.376018518517</v>
      </c>
      <c r="F19934">
        <v>6256</v>
      </c>
      <c r="G19934" t="s">
        <v>13</v>
      </c>
      <c r="H19934" t="s">
        <v>14</v>
      </c>
      <c r="I19934">
        <v>100</v>
      </c>
      <c r="K19934">
        <v>1.6288452880552599E+18</v>
      </c>
      <c r="L19934">
        <v>1.62884528807088E+18</v>
      </c>
      <c r="M19934">
        <f t="shared" si="630"/>
        <v>15620096</v>
      </c>
      <c r="N19934">
        <f t="shared" si="631"/>
        <v>15.620096</v>
      </c>
    </row>
    <row r="19935" spans="1:14" x14ac:dyDescent="0.4">
      <c r="A19935">
        <v>0.62570000000000003</v>
      </c>
      <c r="B19935" s="1">
        <v>40729.375</v>
      </c>
      <c r="C19935">
        <v>0</v>
      </c>
      <c r="D19935" t="s">
        <v>19</v>
      </c>
      <c r="E19935" s="1">
        <v>44421.376018518517</v>
      </c>
      <c r="F19935">
        <v>6257</v>
      </c>
      <c r="G19935" t="s">
        <v>13</v>
      </c>
      <c r="H19935" t="s">
        <v>14</v>
      </c>
      <c r="J19935" t="s">
        <v>17</v>
      </c>
      <c r="K19935">
        <v>1.6288452881021299E+18</v>
      </c>
      <c r="L19935">
        <v>1.62884528811776E+18</v>
      </c>
      <c r="M19935">
        <f t="shared" si="630"/>
        <v>15630080</v>
      </c>
      <c r="N19935">
        <f t="shared" si="631"/>
        <v>15.63008</v>
      </c>
    </row>
    <row r="19936" spans="1:14" x14ac:dyDescent="0.4">
      <c r="A19936">
        <v>1053.6258</v>
      </c>
      <c r="B19936" s="1">
        <v>40738.497916666667</v>
      </c>
      <c r="C19936">
        <v>1053</v>
      </c>
      <c r="D19936" t="s">
        <v>12</v>
      </c>
      <c r="E19936" s="1">
        <v>44421.376018518517</v>
      </c>
      <c r="F19936">
        <v>6258</v>
      </c>
      <c r="G19936" t="s">
        <v>13</v>
      </c>
      <c r="H19936" t="s">
        <v>14</v>
      </c>
      <c r="I19936">
        <v>100</v>
      </c>
      <c r="K19936">
        <v>1.62884528816464E+18</v>
      </c>
      <c r="L19936">
        <v>1.62884528816464E+18</v>
      </c>
      <c r="M19936">
        <f t="shared" si="630"/>
        <v>0</v>
      </c>
      <c r="N19936">
        <f t="shared" si="631"/>
        <v>0</v>
      </c>
    </row>
    <row r="19937" spans="1:14" x14ac:dyDescent="0.4">
      <c r="A19937">
        <v>1053.6259</v>
      </c>
      <c r="B19937" s="1">
        <v>40738.497916666667</v>
      </c>
      <c r="C19937">
        <v>1053</v>
      </c>
      <c r="D19937" t="s">
        <v>15</v>
      </c>
      <c r="E19937" s="1">
        <v>44421.376018518517</v>
      </c>
      <c r="F19937">
        <v>6259</v>
      </c>
      <c r="G19937" t="s">
        <v>13</v>
      </c>
      <c r="H19937" t="s">
        <v>14</v>
      </c>
      <c r="I19937">
        <v>100</v>
      </c>
      <c r="K19937">
        <v>1.6288452882271401E+18</v>
      </c>
      <c r="L19937">
        <v>1.62884528825838E+18</v>
      </c>
      <c r="M19937">
        <f t="shared" si="630"/>
        <v>31239936</v>
      </c>
      <c r="N19937">
        <f t="shared" si="631"/>
        <v>31.239936</v>
      </c>
    </row>
    <row r="19938" spans="1:14" x14ac:dyDescent="0.4">
      <c r="A19938">
        <v>1053.626</v>
      </c>
      <c r="B19938" s="1">
        <v>40738.497916666667</v>
      </c>
      <c r="C19938">
        <v>1053</v>
      </c>
      <c r="D19938" t="s">
        <v>20</v>
      </c>
      <c r="E19938" s="1">
        <v>44421.376018518517</v>
      </c>
      <c r="F19938">
        <v>6260</v>
      </c>
      <c r="G19938" t="s">
        <v>13</v>
      </c>
      <c r="H19938" t="s">
        <v>14</v>
      </c>
      <c r="I19938">
        <v>100</v>
      </c>
      <c r="K19938">
        <v>1.62884528833651E+18</v>
      </c>
      <c r="L19938">
        <v>1.6288452883677599E+18</v>
      </c>
      <c r="M19938">
        <f t="shared" si="630"/>
        <v>31249920</v>
      </c>
      <c r="N19938">
        <f t="shared" si="631"/>
        <v>31.249919999999999</v>
      </c>
    </row>
    <row r="19939" spans="1:14" x14ac:dyDescent="0.4">
      <c r="A19939">
        <v>1053.6261</v>
      </c>
      <c r="B19939" s="1">
        <v>40738.498611111114</v>
      </c>
      <c r="C19939">
        <v>1053</v>
      </c>
      <c r="D19939" t="s">
        <v>21</v>
      </c>
      <c r="E19939" s="1">
        <v>44421.376018518517</v>
      </c>
      <c r="F19939">
        <v>6261</v>
      </c>
      <c r="G19939" t="s">
        <v>13</v>
      </c>
      <c r="H19939" t="s">
        <v>14</v>
      </c>
      <c r="I19939">
        <v>100</v>
      </c>
      <c r="K19939">
        <v>1.6288452884328E+18</v>
      </c>
      <c r="L19939">
        <v>1.6288452884640499E+18</v>
      </c>
      <c r="M19939">
        <f t="shared" si="630"/>
        <v>31249920</v>
      </c>
      <c r="N19939">
        <f t="shared" si="631"/>
        <v>31.249919999999999</v>
      </c>
    </row>
    <row r="19940" spans="1:14" x14ac:dyDescent="0.4">
      <c r="A19940">
        <v>1053.6261999999999</v>
      </c>
      <c r="B19940" s="1">
        <v>40738.499305555553</v>
      </c>
      <c r="C19940">
        <v>1053</v>
      </c>
      <c r="D19940" t="s">
        <v>18</v>
      </c>
      <c r="E19940" s="1">
        <v>44421.376018518517</v>
      </c>
      <c r="F19940">
        <v>6262</v>
      </c>
      <c r="G19940" t="s">
        <v>13</v>
      </c>
      <c r="H19940" t="s">
        <v>14</v>
      </c>
      <c r="I19940">
        <v>100</v>
      </c>
      <c r="K19940">
        <v>1.62884528852655E+18</v>
      </c>
      <c r="L19940">
        <v>1.6288452885577999E+18</v>
      </c>
      <c r="M19940">
        <f t="shared" si="630"/>
        <v>31249920</v>
      </c>
      <c r="N19940">
        <f t="shared" si="631"/>
        <v>31.249919999999999</v>
      </c>
    </row>
    <row r="19941" spans="1:14" x14ac:dyDescent="0.4">
      <c r="A19941">
        <v>1053.6262999999999</v>
      </c>
      <c r="B19941" s="1">
        <v>40738.499305555553</v>
      </c>
      <c r="C19941">
        <v>1053</v>
      </c>
      <c r="D19941" t="s">
        <v>19</v>
      </c>
      <c r="E19941" s="1">
        <v>44421.376018518517</v>
      </c>
      <c r="F19941">
        <v>6263</v>
      </c>
      <c r="G19941" t="s">
        <v>13</v>
      </c>
      <c r="H19941" t="s">
        <v>14</v>
      </c>
      <c r="I19941">
        <v>100</v>
      </c>
      <c r="K19941">
        <v>1.6288452886203E+18</v>
      </c>
      <c r="L19941">
        <v>1.6288452886359199E+18</v>
      </c>
      <c r="M19941">
        <f t="shared" si="630"/>
        <v>15619840</v>
      </c>
      <c r="N19941">
        <f t="shared" si="631"/>
        <v>15.61984</v>
      </c>
    </row>
    <row r="19942" spans="1:14" x14ac:dyDescent="0.4">
      <c r="A19942">
        <v>1054.6264000000001</v>
      </c>
      <c r="B19942" s="1">
        <v>40728.647222222222</v>
      </c>
      <c r="C19942">
        <v>1054</v>
      </c>
      <c r="D19942" t="s">
        <v>12</v>
      </c>
      <c r="E19942" s="1">
        <v>44421.376018518517</v>
      </c>
      <c r="F19942">
        <v>6264</v>
      </c>
      <c r="G19942" t="s">
        <v>13</v>
      </c>
      <c r="H19942" t="s">
        <v>14</v>
      </c>
      <c r="I19942">
        <v>100</v>
      </c>
      <c r="K19942">
        <v>1.62884528866717E+18</v>
      </c>
      <c r="L19942">
        <v>1.62884528866717E+18</v>
      </c>
      <c r="M19942">
        <f t="shared" si="630"/>
        <v>0</v>
      </c>
      <c r="N19942">
        <f t="shared" si="631"/>
        <v>0</v>
      </c>
    </row>
    <row r="19943" spans="1:14" x14ac:dyDescent="0.4">
      <c r="A19943">
        <v>1051.6265000000001</v>
      </c>
      <c r="B19943" s="1">
        <v>40728.647916666669</v>
      </c>
      <c r="C19943">
        <v>1051</v>
      </c>
      <c r="D19943" t="s">
        <v>15</v>
      </c>
      <c r="E19943" s="1">
        <v>44421.376018518517</v>
      </c>
      <c r="F19943">
        <v>6265</v>
      </c>
      <c r="G19943" t="s">
        <v>13</v>
      </c>
      <c r="H19943" t="s">
        <v>14</v>
      </c>
      <c r="I19943">
        <v>25</v>
      </c>
      <c r="K19943">
        <v>1.6288452887609201E+18</v>
      </c>
      <c r="L19943">
        <v>1.6288452888024499E+18</v>
      </c>
      <c r="M19943">
        <f t="shared" si="630"/>
        <v>41529856</v>
      </c>
      <c r="N19943">
        <f t="shared" si="631"/>
        <v>41.529856000000002</v>
      </c>
    </row>
    <row r="19944" spans="1:14" x14ac:dyDescent="0.4">
      <c r="A19944">
        <v>1054.6265000000001</v>
      </c>
      <c r="B19944" s="1">
        <v>40728.647916666669</v>
      </c>
      <c r="C19944">
        <v>1054</v>
      </c>
      <c r="D19944" t="s">
        <v>15</v>
      </c>
      <c r="E19944" s="1">
        <v>44421.376018518517</v>
      </c>
      <c r="F19944">
        <v>6265</v>
      </c>
      <c r="G19944" t="s">
        <v>13</v>
      </c>
      <c r="H19944" t="s">
        <v>14</v>
      </c>
      <c r="I19944">
        <v>25</v>
      </c>
      <c r="K19944">
        <v>1.6288452887609201E+18</v>
      </c>
      <c r="L19944">
        <v>1.62884528881456E+18</v>
      </c>
      <c r="M19944">
        <f t="shared" si="630"/>
        <v>53639936</v>
      </c>
      <c r="N19944">
        <f t="shared" si="631"/>
        <v>53.639935999999999</v>
      </c>
    </row>
    <row r="19945" spans="1:14" x14ac:dyDescent="0.4">
      <c r="A19945">
        <v>989.62649999999996</v>
      </c>
      <c r="B19945" s="1">
        <v>40728.647916666669</v>
      </c>
      <c r="C19945">
        <v>989</v>
      </c>
      <c r="D19945" t="s">
        <v>15</v>
      </c>
      <c r="E19945" s="1">
        <v>44421.376018518517</v>
      </c>
      <c r="F19945">
        <v>6265</v>
      </c>
      <c r="G19945" t="s">
        <v>13</v>
      </c>
      <c r="H19945" t="s">
        <v>14</v>
      </c>
      <c r="I19945">
        <v>25</v>
      </c>
      <c r="K19945">
        <v>1.6288452887609201E+18</v>
      </c>
      <c r="L19945">
        <v>1.6288452888302001E+18</v>
      </c>
      <c r="M19945">
        <f t="shared" si="630"/>
        <v>69280000</v>
      </c>
      <c r="N19945">
        <f t="shared" si="631"/>
        <v>69.28</v>
      </c>
    </row>
    <row r="19946" spans="1:14" x14ac:dyDescent="0.4">
      <c r="A19946">
        <v>1050.6265000000001</v>
      </c>
      <c r="B19946" s="1">
        <v>40728.647916666669</v>
      </c>
      <c r="C19946">
        <v>1050</v>
      </c>
      <c r="D19946" t="s">
        <v>15</v>
      </c>
      <c r="E19946" s="1">
        <v>44421.376018518517</v>
      </c>
      <c r="F19946">
        <v>6265</v>
      </c>
      <c r="G19946" t="s">
        <v>13</v>
      </c>
      <c r="H19946" t="s">
        <v>14</v>
      </c>
      <c r="I19946">
        <v>25</v>
      </c>
      <c r="K19946">
        <v>1.6288452887609201E+18</v>
      </c>
      <c r="L19946">
        <v>1.6288452888458199E+18</v>
      </c>
      <c r="M19946">
        <f t="shared" si="630"/>
        <v>84899840</v>
      </c>
      <c r="N19946">
        <f t="shared" si="631"/>
        <v>84.899839999999998</v>
      </c>
    </row>
    <row r="19947" spans="1:14" x14ac:dyDescent="0.4">
      <c r="A19947">
        <v>1051.6266000000001</v>
      </c>
      <c r="B19947" s="1">
        <v>40728.647916666669</v>
      </c>
      <c r="C19947">
        <v>1051</v>
      </c>
      <c r="D19947" t="s">
        <v>20</v>
      </c>
      <c r="E19947" s="1">
        <v>44421.376018518517</v>
      </c>
      <c r="F19947">
        <v>6266</v>
      </c>
      <c r="G19947" t="s">
        <v>13</v>
      </c>
      <c r="H19947" t="s">
        <v>14</v>
      </c>
      <c r="I19947">
        <v>25</v>
      </c>
      <c r="K19947">
        <v>1.6288452888926999E+18</v>
      </c>
      <c r="L19947">
        <v>1.6288452889395799E+18</v>
      </c>
      <c r="M19947">
        <f t="shared" si="630"/>
        <v>46880000</v>
      </c>
      <c r="N19947">
        <f t="shared" si="631"/>
        <v>46.88</v>
      </c>
    </row>
    <row r="19948" spans="1:14" x14ac:dyDescent="0.4">
      <c r="A19948">
        <v>1054.6266000000001</v>
      </c>
      <c r="B19948" s="1">
        <v>40728.647916666669</v>
      </c>
      <c r="C19948">
        <v>1054</v>
      </c>
      <c r="D19948" t="s">
        <v>20</v>
      </c>
      <c r="E19948" s="1">
        <v>44421.376018518517</v>
      </c>
      <c r="F19948">
        <v>6266</v>
      </c>
      <c r="G19948" t="s">
        <v>13</v>
      </c>
      <c r="H19948" t="s">
        <v>14</v>
      </c>
      <c r="I19948">
        <v>25</v>
      </c>
      <c r="K19948">
        <v>1.6288452888926999E+18</v>
      </c>
      <c r="L19948">
        <v>1.6288452889552E+18</v>
      </c>
      <c r="M19948">
        <f t="shared" si="630"/>
        <v>62500096</v>
      </c>
      <c r="N19948">
        <f t="shared" si="631"/>
        <v>62.500095999999999</v>
      </c>
    </row>
    <row r="19949" spans="1:14" x14ac:dyDescent="0.4">
      <c r="A19949">
        <v>989.62660000000005</v>
      </c>
      <c r="B19949" s="1">
        <v>40728.647916666669</v>
      </c>
      <c r="C19949">
        <v>989</v>
      </c>
      <c r="D19949" t="s">
        <v>20</v>
      </c>
      <c r="E19949" s="1">
        <v>44421.376018518517</v>
      </c>
      <c r="F19949">
        <v>6266</v>
      </c>
      <c r="G19949" t="s">
        <v>13</v>
      </c>
      <c r="H19949" t="s">
        <v>14</v>
      </c>
      <c r="I19949">
        <v>25</v>
      </c>
      <c r="K19949">
        <v>1.6288452888926999E+18</v>
      </c>
      <c r="L19949">
        <v>1.6288452889708301E+18</v>
      </c>
      <c r="M19949">
        <f t="shared" si="630"/>
        <v>78130176</v>
      </c>
      <c r="N19949">
        <f t="shared" si="631"/>
        <v>78.130176000000006</v>
      </c>
    </row>
    <row r="19950" spans="1:14" x14ac:dyDescent="0.4">
      <c r="A19950">
        <v>1050.6266000000001</v>
      </c>
      <c r="B19950" s="1">
        <v>40728.647916666669</v>
      </c>
      <c r="C19950">
        <v>1050</v>
      </c>
      <c r="D19950" t="s">
        <v>20</v>
      </c>
      <c r="E19950" s="1">
        <v>44421.376018518517</v>
      </c>
      <c r="F19950">
        <v>6266</v>
      </c>
      <c r="G19950" t="s">
        <v>13</v>
      </c>
      <c r="H19950" t="s">
        <v>14</v>
      </c>
      <c r="I19950">
        <v>25</v>
      </c>
      <c r="K19950">
        <v>1.6288452888926999E+18</v>
      </c>
      <c r="L19950">
        <v>1.6288452889864499E+18</v>
      </c>
      <c r="M19950">
        <f t="shared" si="630"/>
        <v>93750016</v>
      </c>
      <c r="N19950">
        <f t="shared" si="631"/>
        <v>93.750016000000002</v>
      </c>
    </row>
    <row r="19951" spans="1:14" x14ac:dyDescent="0.4">
      <c r="A19951">
        <v>989.62670000000003</v>
      </c>
      <c r="B19951" s="1">
        <v>40728.649305555555</v>
      </c>
      <c r="C19951">
        <v>989</v>
      </c>
      <c r="D19951" t="s">
        <v>18</v>
      </c>
      <c r="E19951" s="1">
        <v>44421.376030092593</v>
      </c>
      <c r="F19951">
        <v>6267</v>
      </c>
      <c r="G19951" t="s">
        <v>13</v>
      </c>
      <c r="H19951" t="s">
        <v>14</v>
      </c>
      <c r="I19951">
        <v>71.428571428571402</v>
      </c>
      <c r="K19951">
        <v>1.6288452890333199E+18</v>
      </c>
      <c r="L19951">
        <v>1.6288452890645701E+18</v>
      </c>
      <c r="M19951">
        <f t="shared" si="630"/>
        <v>31250176</v>
      </c>
      <c r="N19951">
        <f t="shared" si="631"/>
        <v>31.250176</v>
      </c>
    </row>
    <row r="19952" spans="1:14" x14ac:dyDescent="0.4">
      <c r="A19952">
        <v>1054.6267</v>
      </c>
      <c r="B19952" s="1">
        <v>40728.649305555555</v>
      </c>
      <c r="C19952">
        <v>1054</v>
      </c>
      <c r="D19952" t="s">
        <v>18</v>
      </c>
      <c r="E19952" s="1">
        <v>44421.376030092593</v>
      </c>
      <c r="F19952">
        <v>6267</v>
      </c>
      <c r="G19952" t="s">
        <v>13</v>
      </c>
      <c r="H19952" t="s">
        <v>14</v>
      </c>
      <c r="I19952">
        <v>28.571428571428601</v>
      </c>
      <c r="K19952">
        <v>1.6288452890333199E+18</v>
      </c>
      <c r="L19952">
        <v>1.6288452890801999E+18</v>
      </c>
      <c r="M19952">
        <f t="shared" si="630"/>
        <v>46880000</v>
      </c>
      <c r="N19952">
        <f t="shared" si="631"/>
        <v>46.88</v>
      </c>
    </row>
    <row r="19953" spans="1:14" x14ac:dyDescent="0.4">
      <c r="A19953">
        <v>1054.6268</v>
      </c>
      <c r="B19953" s="1">
        <v>40728.65</v>
      </c>
      <c r="C19953">
        <v>1054</v>
      </c>
      <c r="D19953" t="s">
        <v>19</v>
      </c>
      <c r="E19953" s="1">
        <v>44421.376030092593</v>
      </c>
      <c r="F19953">
        <v>6268</v>
      </c>
      <c r="G19953" t="s">
        <v>13</v>
      </c>
      <c r="H19953" t="s">
        <v>14</v>
      </c>
      <c r="I19953">
        <v>100</v>
      </c>
      <c r="K19953">
        <v>1.62884528912707E+18</v>
      </c>
      <c r="L19953">
        <v>1.6288452891427E+18</v>
      </c>
      <c r="M19953">
        <f t="shared" si="630"/>
        <v>15630080</v>
      </c>
      <c r="N19953">
        <f t="shared" si="631"/>
        <v>15.63008</v>
      </c>
    </row>
    <row r="19954" spans="1:14" x14ac:dyDescent="0.4">
      <c r="A19954">
        <v>1055.6269</v>
      </c>
      <c r="B19954" s="1">
        <v>40724.648611111108</v>
      </c>
      <c r="C19954">
        <v>1055</v>
      </c>
      <c r="D19954" t="s">
        <v>12</v>
      </c>
      <c r="E19954" s="1">
        <v>44421.376030092593</v>
      </c>
      <c r="F19954">
        <v>6269</v>
      </c>
      <c r="G19954" t="s">
        <v>13</v>
      </c>
      <c r="H19954" t="s">
        <v>14</v>
      </c>
      <c r="I19954">
        <v>100</v>
      </c>
      <c r="K19954">
        <v>1.62884528917395E+18</v>
      </c>
      <c r="L19954">
        <v>1.62884528917395E+18</v>
      </c>
      <c r="M19954">
        <f t="shared" si="630"/>
        <v>0</v>
      </c>
      <c r="N19954">
        <f t="shared" si="631"/>
        <v>0</v>
      </c>
    </row>
    <row r="19955" spans="1:14" x14ac:dyDescent="0.4">
      <c r="A19955">
        <v>1056.627</v>
      </c>
      <c r="B19955" s="1">
        <v>40724.648611111108</v>
      </c>
      <c r="C19955">
        <v>1056</v>
      </c>
      <c r="D19955" t="s">
        <v>12</v>
      </c>
      <c r="E19955" s="1">
        <v>44421.376030092593</v>
      </c>
      <c r="F19955">
        <v>6270</v>
      </c>
      <c r="G19955" t="s">
        <v>13</v>
      </c>
      <c r="H19955" t="s">
        <v>14</v>
      </c>
      <c r="I19955">
        <v>100</v>
      </c>
      <c r="K19955">
        <v>1.62884528922083E+18</v>
      </c>
      <c r="L19955">
        <v>1.62884528922083E+18</v>
      </c>
      <c r="M19955">
        <f t="shared" si="630"/>
        <v>0</v>
      </c>
      <c r="N19955">
        <f t="shared" si="631"/>
        <v>0</v>
      </c>
    </row>
    <row r="19956" spans="1:14" x14ac:dyDescent="0.4">
      <c r="A19956">
        <v>1040.6270999999999</v>
      </c>
      <c r="B19956" s="1">
        <v>40724.648611111108</v>
      </c>
      <c r="C19956">
        <v>1040</v>
      </c>
      <c r="D19956" t="s">
        <v>15</v>
      </c>
      <c r="E19956" s="1">
        <v>44421.376030092593</v>
      </c>
      <c r="F19956">
        <v>6271</v>
      </c>
      <c r="G19956" t="s">
        <v>13</v>
      </c>
      <c r="H19956" t="s">
        <v>14</v>
      </c>
      <c r="I19956">
        <v>10</v>
      </c>
      <c r="K19956">
        <v>1.6288452892833201E+18</v>
      </c>
      <c r="L19956">
        <v>1.6288452893302001E+18</v>
      </c>
      <c r="M19956">
        <f t="shared" si="630"/>
        <v>46880000</v>
      </c>
      <c r="N19956">
        <f t="shared" si="631"/>
        <v>46.88</v>
      </c>
    </row>
    <row r="19957" spans="1:14" x14ac:dyDescent="0.4">
      <c r="A19957">
        <v>1028.6270999999999</v>
      </c>
      <c r="B19957" s="1">
        <v>40724.648611111108</v>
      </c>
      <c r="C19957">
        <v>1028</v>
      </c>
      <c r="D19957" t="s">
        <v>15</v>
      </c>
      <c r="E19957" s="1">
        <v>44421.376030092593</v>
      </c>
      <c r="F19957">
        <v>6271</v>
      </c>
      <c r="G19957" t="s">
        <v>13</v>
      </c>
      <c r="H19957" t="s">
        <v>14</v>
      </c>
      <c r="I19957">
        <v>10</v>
      </c>
      <c r="K19957">
        <v>1.6288452892833201E+18</v>
      </c>
      <c r="L19957">
        <v>1.6288452893458199E+18</v>
      </c>
      <c r="M19957">
        <f t="shared" si="630"/>
        <v>62499840</v>
      </c>
      <c r="N19957">
        <f t="shared" si="631"/>
        <v>62.499839999999999</v>
      </c>
    </row>
    <row r="19958" spans="1:14" x14ac:dyDescent="0.4">
      <c r="A19958">
        <v>1056.6270999999999</v>
      </c>
      <c r="B19958" s="1">
        <v>40724.648611111108</v>
      </c>
      <c r="C19958">
        <v>1056</v>
      </c>
      <c r="D19958" t="s">
        <v>15</v>
      </c>
      <c r="E19958" s="1">
        <v>44421.376030092593</v>
      </c>
      <c r="F19958">
        <v>6271</v>
      </c>
      <c r="G19958" t="s">
        <v>13</v>
      </c>
      <c r="H19958" t="s">
        <v>14</v>
      </c>
      <c r="I19958">
        <v>10</v>
      </c>
      <c r="K19958">
        <v>1.6288452892833201E+18</v>
      </c>
      <c r="L19958">
        <v>1.62884528936145E+18</v>
      </c>
      <c r="M19958">
        <f t="shared" si="630"/>
        <v>78129920</v>
      </c>
      <c r="N19958">
        <f t="shared" si="631"/>
        <v>78.129919999999998</v>
      </c>
    </row>
    <row r="19959" spans="1:14" x14ac:dyDescent="0.4">
      <c r="A19959">
        <v>1048.6270999999999</v>
      </c>
      <c r="B19959" s="1">
        <v>40724.648611111108</v>
      </c>
      <c r="C19959">
        <v>1048</v>
      </c>
      <c r="D19959" t="s">
        <v>15</v>
      </c>
      <c r="E19959" s="1">
        <v>44421.376030092593</v>
      </c>
      <c r="F19959">
        <v>6271</v>
      </c>
      <c r="G19959" t="s">
        <v>13</v>
      </c>
      <c r="H19959" t="s">
        <v>14</v>
      </c>
      <c r="I19959">
        <v>10</v>
      </c>
      <c r="K19959">
        <v>1.6288452892833201E+18</v>
      </c>
      <c r="L19959">
        <v>1.6288452893770701E+18</v>
      </c>
      <c r="M19959">
        <f t="shared" si="630"/>
        <v>93750016</v>
      </c>
      <c r="N19959">
        <f t="shared" si="631"/>
        <v>93.750016000000002</v>
      </c>
    </row>
    <row r="19960" spans="1:14" x14ac:dyDescent="0.4">
      <c r="A19960">
        <v>1049.6270999999999</v>
      </c>
      <c r="B19960" s="1">
        <v>40724.648611111108</v>
      </c>
      <c r="C19960">
        <v>1049</v>
      </c>
      <c r="D19960" t="s">
        <v>15</v>
      </c>
      <c r="E19960" s="1">
        <v>44421.376030092593</v>
      </c>
      <c r="F19960">
        <v>6271</v>
      </c>
      <c r="G19960" t="s">
        <v>13</v>
      </c>
      <c r="H19960" t="s">
        <v>14</v>
      </c>
      <c r="I19960">
        <v>10</v>
      </c>
      <c r="K19960">
        <v>1.6288452892833201E+18</v>
      </c>
      <c r="L19960">
        <v>1.6288452893926999E+18</v>
      </c>
      <c r="M19960">
        <f t="shared" si="630"/>
        <v>109379840</v>
      </c>
      <c r="N19960">
        <f t="shared" si="631"/>
        <v>109.37984</v>
      </c>
    </row>
    <row r="19961" spans="1:14" x14ac:dyDescent="0.4">
      <c r="A19961">
        <v>1027.6270999999999</v>
      </c>
      <c r="B19961" s="1">
        <v>40724.648611111108</v>
      </c>
      <c r="C19961">
        <v>1027</v>
      </c>
      <c r="D19961" t="s">
        <v>15</v>
      </c>
      <c r="E19961" s="1">
        <v>44421.376030092593</v>
      </c>
      <c r="F19961">
        <v>6271</v>
      </c>
      <c r="G19961" t="s">
        <v>13</v>
      </c>
      <c r="H19961" t="s">
        <v>14</v>
      </c>
      <c r="I19961">
        <v>10</v>
      </c>
      <c r="K19961">
        <v>1.6288452892833201E+18</v>
      </c>
      <c r="L19961">
        <v>1.62884528940832E+18</v>
      </c>
      <c r="M19961">
        <f t="shared" si="630"/>
        <v>124999936</v>
      </c>
      <c r="N19961">
        <f t="shared" si="631"/>
        <v>124.99993600000001</v>
      </c>
    </row>
    <row r="19962" spans="1:14" x14ac:dyDescent="0.4">
      <c r="A19962">
        <v>1031.6270999999999</v>
      </c>
      <c r="B19962" s="1">
        <v>40724.648611111108</v>
      </c>
      <c r="C19962">
        <v>1031</v>
      </c>
      <c r="D19962" t="s">
        <v>15</v>
      </c>
      <c r="E19962" s="1">
        <v>44421.376030092593</v>
      </c>
      <c r="F19962">
        <v>6271</v>
      </c>
      <c r="G19962" t="s">
        <v>13</v>
      </c>
      <c r="H19962" t="s">
        <v>14</v>
      </c>
      <c r="I19962">
        <v>10</v>
      </c>
      <c r="K19962">
        <v>1.6288452892833201E+18</v>
      </c>
      <c r="L19962">
        <v>1.6288452894239501E+18</v>
      </c>
      <c r="M19962">
        <f t="shared" si="630"/>
        <v>140630016</v>
      </c>
      <c r="N19962">
        <f t="shared" si="631"/>
        <v>140.63001600000001</v>
      </c>
    </row>
    <row r="19963" spans="1:14" x14ac:dyDescent="0.4">
      <c r="A19963">
        <v>1030.6270999999999</v>
      </c>
      <c r="B19963" s="1">
        <v>40724.648611111108</v>
      </c>
      <c r="C19963">
        <v>1030</v>
      </c>
      <c r="D19963" t="s">
        <v>15</v>
      </c>
      <c r="E19963" s="1">
        <v>44421.376030092593</v>
      </c>
      <c r="F19963">
        <v>6271</v>
      </c>
      <c r="G19963" t="s">
        <v>13</v>
      </c>
      <c r="H19963" t="s">
        <v>14</v>
      </c>
      <c r="I19963">
        <v>10</v>
      </c>
      <c r="K19963">
        <v>1.6288452892833201E+18</v>
      </c>
      <c r="L19963">
        <v>1.6288452894395699E+18</v>
      </c>
      <c r="M19963">
        <f t="shared" si="630"/>
        <v>156249856</v>
      </c>
      <c r="N19963">
        <f t="shared" si="631"/>
        <v>156.24985599999999</v>
      </c>
    </row>
    <row r="19964" spans="1:14" x14ac:dyDescent="0.4">
      <c r="A19964">
        <v>877.62710000000004</v>
      </c>
      <c r="B19964" s="1">
        <v>40724.648611111108</v>
      </c>
      <c r="C19964">
        <v>877</v>
      </c>
      <c r="D19964" t="s">
        <v>15</v>
      </c>
      <c r="E19964" s="1">
        <v>44421.376030092593</v>
      </c>
      <c r="F19964">
        <v>6271</v>
      </c>
      <c r="G19964" t="s">
        <v>13</v>
      </c>
      <c r="H19964" t="s">
        <v>14</v>
      </c>
      <c r="I19964">
        <v>10</v>
      </c>
      <c r="K19964">
        <v>1.6288452892833201E+18</v>
      </c>
      <c r="L19964">
        <v>1.6288452894552E+18</v>
      </c>
      <c r="M19964">
        <f t="shared" si="630"/>
        <v>171879936</v>
      </c>
      <c r="N19964">
        <f t="shared" si="631"/>
        <v>171.87993599999999</v>
      </c>
    </row>
    <row r="19965" spans="1:14" x14ac:dyDescent="0.4">
      <c r="A19965">
        <v>1055.6270999999999</v>
      </c>
      <c r="B19965" s="1">
        <v>40724.648611111108</v>
      </c>
      <c r="C19965">
        <v>1055</v>
      </c>
      <c r="D19965" t="s">
        <v>15</v>
      </c>
      <c r="E19965" s="1">
        <v>44421.376030092593</v>
      </c>
      <c r="F19965">
        <v>6271</v>
      </c>
      <c r="G19965" t="s">
        <v>13</v>
      </c>
      <c r="H19965" t="s">
        <v>14</v>
      </c>
      <c r="I19965">
        <v>10</v>
      </c>
      <c r="K19965">
        <v>1.6288452892833201E+18</v>
      </c>
      <c r="L19965">
        <v>1.6288452894708201E+18</v>
      </c>
      <c r="M19965">
        <f t="shared" si="630"/>
        <v>187500032</v>
      </c>
      <c r="N19965">
        <f t="shared" si="631"/>
        <v>187.500032</v>
      </c>
    </row>
    <row r="19966" spans="1:14" x14ac:dyDescent="0.4">
      <c r="A19966">
        <v>1040.6271999999999</v>
      </c>
      <c r="B19966" s="1">
        <v>40724.649305555555</v>
      </c>
      <c r="C19966">
        <v>1040</v>
      </c>
      <c r="D19966" t="s">
        <v>20</v>
      </c>
      <c r="E19966" s="1">
        <v>44421.376030092593</v>
      </c>
      <c r="F19966">
        <v>6272</v>
      </c>
      <c r="G19966" t="s">
        <v>13</v>
      </c>
      <c r="H19966" t="s">
        <v>14</v>
      </c>
      <c r="I19966">
        <v>10</v>
      </c>
      <c r="K19966">
        <v>1.6288452895177001E+18</v>
      </c>
      <c r="L19966">
        <v>1.62884528954895E+18</v>
      </c>
      <c r="M19966">
        <f t="shared" si="630"/>
        <v>31249920</v>
      </c>
      <c r="N19966">
        <f t="shared" si="631"/>
        <v>31.249919999999999</v>
      </c>
    </row>
    <row r="19967" spans="1:14" x14ac:dyDescent="0.4">
      <c r="A19967">
        <v>1028.6271999999999</v>
      </c>
      <c r="B19967" s="1">
        <v>40724.649305555555</v>
      </c>
      <c r="C19967">
        <v>1028</v>
      </c>
      <c r="D19967" t="s">
        <v>20</v>
      </c>
      <c r="E19967" s="1">
        <v>44421.376030092593</v>
      </c>
      <c r="F19967">
        <v>6272</v>
      </c>
      <c r="G19967" t="s">
        <v>13</v>
      </c>
      <c r="H19967" t="s">
        <v>14</v>
      </c>
      <c r="I19967">
        <v>10</v>
      </c>
      <c r="K19967">
        <v>1.6288452895177001E+18</v>
      </c>
      <c r="L19967">
        <v>1.6288452895645701E+18</v>
      </c>
      <c r="M19967">
        <f t="shared" si="630"/>
        <v>46870016</v>
      </c>
      <c r="N19967">
        <f t="shared" si="631"/>
        <v>46.870016</v>
      </c>
    </row>
    <row r="19968" spans="1:14" x14ac:dyDescent="0.4">
      <c r="A19968">
        <v>1056.6271999999999</v>
      </c>
      <c r="B19968" s="1">
        <v>40724.649305555555</v>
      </c>
      <c r="C19968">
        <v>1056</v>
      </c>
      <c r="D19968" t="s">
        <v>20</v>
      </c>
      <c r="E19968" s="1">
        <v>44421.376030092593</v>
      </c>
      <c r="F19968">
        <v>6272</v>
      </c>
      <c r="G19968" t="s">
        <v>13</v>
      </c>
      <c r="H19968" t="s">
        <v>14</v>
      </c>
      <c r="I19968">
        <v>10</v>
      </c>
      <c r="K19968">
        <v>1.6288452895177001E+18</v>
      </c>
      <c r="L19968">
        <v>1.6288452895801999E+18</v>
      </c>
      <c r="M19968">
        <f t="shared" si="630"/>
        <v>62499840</v>
      </c>
      <c r="N19968">
        <f t="shared" si="631"/>
        <v>62.499839999999999</v>
      </c>
    </row>
    <row r="19969" spans="1:14" x14ac:dyDescent="0.4">
      <c r="A19969">
        <v>1048.6271999999999</v>
      </c>
      <c r="B19969" s="1">
        <v>40724.649305555555</v>
      </c>
      <c r="C19969">
        <v>1048</v>
      </c>
      <c r="D19969" t="s">
        <v>20</v>
      </c>
      <c r="E19969" s="1">
        <v>44421.376030092593</v>
      </c>
      <c r="F19969">
        <v>6272</v>
      </c>
      <c r="G19969" t="s">
        <v>13</v>
      </c>
      <c r="H19969" t="s">
        <v>14</v>
      </c>
      <c r="I19969">
        <v>10</v>
      </c>
      <c r="K19969">
        <v>1.6288452895177001E+18</v>
      </c>
      <c r="L19969">
        <v>1.62884528959582E+18</v>
      </c>
      <c r="M19969">
        <f t="shared" si="630"/>
        <v>78119936</v>
      </c>
      <c r="N19969">
        <f t="shared" si="631"/>
        <v>78.119935999999996</v>
      </c>
    </row>
    <row r="19970" spans="1:14" x14ac:dyDescent="0.4">
      <c r="A19970">
        <v>1049.6271999999999</v>
      </c>
      <c r="B19970" s="1">
        <v>40724.649305555555</v>
      </c>
      <c r="C19970">
        <v>1049</v>
      </c>
      <c r="D19970" t="s">
        <v>20</v>
      </c>
      <c r="E19970" s="1">
        <v>44421.376030092593</v>
      </c>
      <c r="F19970">
        <v>6272</v>
      </c>
      <c r="G19970" t="s">
        <v>13</v>
      </c>
      <c r="H19970" t="s">
        <v>14</v>
      </c>
      <c r="I19970">
        <v>10</v>
      </c>
      <c r="K19970">
        <v>1.6288452895177001E+18</v>
      </c>
      <c r="L19970">
        <v>1.6288452896114501E+18</v>
      </c>
      <c r="M19970">
        <f t="shared" si="630"/>
        <v>93750016</v>
      </c>
      <c r="N19970">
        <f t="shared" si="631"/>
        <v>93.750016000000002</v>
      </c>
    </row>
    <row r="19971" spans="1:14" x14ac:dyDescent="0.4">
      <c r="A19971">
        <v>1027.6271999999999</v>
      </c>
      <c r="B19971" s="1">
        <v>40724.649305555555</v>
      </c>
      <c r="C19971">
        <v>1027</v>
      </c>
      <c r="D19971" t="s">
        <v>20</v>
      </c>
      <c r="E19971" s="1">
        <v>44421.376030092593</v>
      </c>
      <c r="F19971">
        <v>6272</v>
      </c>
      <c r="G19971" t="s">
        <v>13</v>
      </c>
      <c r="H19971" t="s">
        <v>14</v>
      </c>
      <c r="I19971">
        <v>10</v>
      </c>
      <c r="K19971">
        <v>1.6288452895177001E+18</v>
      </c>
      <c r="L19971">
        <v>1.62884528962707E+18</v>
      </c>
      <c r="M19971">
        <f t="shared" si="630"/>
        <v>109369856</v>
      </c>
      <c r="N19971">
        <f t="shared" si="631"/>
        <v>109.369856</v>
      </c>
    </row>
    <row r="19972" spans="1:14" x14ac:dyDescent="0.4">
      <c r="A19972">
        <v>1031.6271999999999</v>
      </c>
      <c r="B19972" s="1">
        <v>40724.649305555555</v>
      </c>
      <c r="C19972">
        <v>1031</v>
      </c>
      <c r="D19972" t="s">
        <v>20</v>
      </c>
      <c r="E19972" s="1">
        <v>44421.376030092593</v>
      </c>
      <c r="F19972">
        <v>6272</v>
      </c>
      <c r="G19972" t="s">
        <v>13</v>
      </c>
      <c r="H19972" t="s">
        <v>14</v>
      </c>
      <c r="I19972">
        <v>10</v>
      </c>
      <c r="K19972">
        <v>1.6288452895177001E+18</v>
      </c>
      <c r="L19972">
        <v>1.6288452896427E+18</v>
      </c>
      <c r="M19972">
        <f t="shared" si="630"/>
        <v>124999936</v>
      </c>
      <c r="N19972">
        <f t="shared" si="631"/>
        <v>124.99993600000001</v>
      </c>
    </row>
    <row r="19973" spans="1:14" x14ac:dyDescent="0.4">
      <c r="A19973">
        <v>1030.6271999999999</v>
      </c>
      <c r="B19973" s="1">
        <v>40724.649305555555</v>
      </c>
      <c r="C19973">
        <v>1030</v>
      </c>
      <c r="D19973" t="s">
        <v>20</v>
      </c>
      <c r="E19973" s="1">
        <v>44421.376030092593</v>
      </c>
      <c r="F19973">
        <v>6272</v>
      </c>
      <c r="G19973" t="s">
        <v>13</v>
      </c>
      <c r="H19973" t="s">
        <v>14</v>
      </c>
      <c r="I19973">
        <v>10</v>
      </c>
      <c r="K19973">
        <v>1.6288452895177001E+18</v>
      </c>
      <c r="L19973">
        <v>1.6288452896427E+18</v>
      </c>
      <c r="M19973">
        <f t="shared" si="630"/>
        <v>124999936</v>
      </c>
      <c r="N19973">
        <f t="shared" si="631"/>
        <v>124.99993600000001</v>
      </c>
    </row>
    <row r="19974" spans="1:14" x14ac:dyDescent="0.4">
      <c r="A19974">
        <v>877.62720000000002</v>
      </c>
      <c r="B19974" s="1">
        <v>40724.649305555555</v>
      </c>
      <c r="C19974">
        <v>877</v>
      </c>
      <c r="D19974" t="s">
        <v>20</v>
      </c>
      <c r="E19974" s="1">
        <v>44421.376030092593</v>
      </c>
      <c r="F19974">
        <v>6272</v>
      </c>
      <c r="G19974" t="s">
        <v>13</v>
      </c>
      <c r="H19974" t="s">
        <v>14</v>
      </c>
      <c r="I19974">
        <v>10</v>
      </c>
      <c r="K19974">
        <v>1.6288452895177001E+18</v>
      </c>
      <c r="L19974">
        <v>1.6288452896583199E+18</v>
      </c>
      <c r="M19974">
        <f t="shared" si="630"/>
        <v>140619776</v>
      </c>
      <c r="N19974">
        <f t="shared" si="631"/>
        <v>140.619776</v>
      </c>
    </row>
    <row r="19975" spans="1:14" x14ac:dyDescent="0.4">
      <c r="A19975">
        <v>1055.6271999999999</v>
      </c>
      <c r="B19975" s="1">
        <v>40724.649305555555</v>
      </c>
      <c r="C19975">
        <v>1055</v>
      </c>
      <c r="D19975" t="s">
        <v>20</v>
      </c>
      <c r="E19975" s="1">
        <v>44421.376030092593</v>
      </c>
      <c r="F19975">
        <v>6272</v>
      </c>
      <c r="G19975" t="s">
        <v>13</v>
      </c>
      <c r="H19975" t="s">
        <v>14</v>
      </c>
      <c r="I19975">
        <v>10</v>
      </c>
      <c r="K19975">
        <v>1.6288452895177001E+18</v>
      </c>
      <c r="L19975">
        <v>1.62884528967395E+18</v>
      </c>
      <c r="M19975">
        <f t="shared" si="630"/>
        <v>156249856</v>
      </c>
      <c r="N19975">
        <f t="shared" si="631"/>
        <v>156.24985599999999</v>
      </c>
    </row>
    <row r="19976" spans="1:14" x14ac:dyDescent="0.4">
      <c r="A19976">
        <v>1031.6273000000001</v>
      </c>
      <c r="B19976" s="1">
        <v>40724.649305555555</v>
      </c>
      <c r="C19976">
        <v>1031</v>
      </c>
      <c r="D19976" t="s">
        <v>21</v>
      </c>
      <c r="E19976" s="1">
        <v>44421.376030092593</v>
      </c>
      <c r="F19976">
        <v>6273</v>
      </c>
      <c r="G19976" t="s">
        <v>13</v>
      </c>
      <c r="H19976" t="s">
        <v>14</v>
      </c>
      <c r="I19976">
        <v>11.6279069767442</v>
      </c>
      <c r="K19976">
        <v>1.62884528967395E+18</v>
      </c>
      <c r="L19976">
        <v>1.6288452897052101E+18</v>
      </c>
      <c r="M19976">
        <f t="shared" si="630"/>
        <v>31260160</v>
      </c>
      <c r="N19976">
        <f t="shared" si="631"/>
        <v>31.260159999999999</v>
      </c>
    </row>
    <row r="19977" spans="1:14" x14ac:dyDescent="0.4">
      <c r="A19977">
        <v>877.62729999999999</v>
      </c>
      <c r="B19977" s="1">
        <v>40724.649305555555</v>
      </c>
      <c r="C19977">
        <v>877</v>
      </c>
      <c r="D19977" t="s">
        <v>21</v>
      </c>
      <c r="E19977" s="1">
        <v>44421.376030092593</v>
      </c>
      <c r="F19977">
        <v>6273</v>
      </c>
      <c r="G19977" t="s">
        <v>13</v>
      </c>
      <c r="H19977" t="s">
        <v>14</v>
      </c>
      <c r="I19977">
        <v>17.441860465116299</v>
      </c>
      <c r="K19977">
        <v>1.62884528967395E+18</v>
      </c>
      <c r="L19977">
        <v>1.62884528972082E+18</v>
      </c>
      <c r="M19977">
        <f t="shared" si="630"/>
        <v>46870016</v>
      </c>
      <c r="N19977">
        <f t="shared" si="631"/>
        <v>46.870016</v>
      </c>
    </row>
    <row r="19978" spans="1:14" x14ac:dyDescent="0.4">
      <c r="A19978">
        <v>1028.6273000000001</v>
      </c>
      <c r="B19978" s="1">
        <v>40724.649305555555</v>
      </c>
      <c r="C19978">
        <v>1028</v>
      </c>
      <c r="D19978" t="s">
        <v>21</v>
      </c>
      <c r="E19978" s="1">
        <v>44421.376030092593</v>
      </c>
      <c r="F19978">
        <v>6273</v>
      </c>
      <c r="G19978" t="s">
        <v>13</v>
      </c>
      <c r="H19978" t="s">
        <v>14</v>
      </c>
      <c r="I19978">
        <v>16.2790697674419</v>
      </c>
      <c r="K19978">
        <v>1.62884528967395E+18</v>
      </c>
      <c r="L19978">
        <v>1.6288452897364401E+18</v>
      </c>
      <c r="M19978">
        <f t="shared" si="630"/>
        <v>62490112</v>
      </c>
      <c r="N19978">
        <f t="shared" si="631"/>
        <v>62.490112000000003</v>
      </c>
    </row>
    <row r="19979" spans="1:14" x14ac:dyDescent="0.4">
      <c r="A19979">
        <v>1030.6273000000001</v>
      </c>
      <c r="B19979" s="1">
        <v>40724.649305555555</v>
      </c>
      <c r="C19979">
        <v>1030</v>
      </c>
      <c r="D19979" t="s">
        <v>21</v>
      </c>
      <c r="E19979" s="1">
        <v>44421.376030092593</v>
      </c>
      <c r="F19979">
        <v>6273</v>
      </c>
      <c r="G19979" t="s">
        <v>13</v>
      </c>
      <c r="H19979" t="s">
        <v>14</v>
      </c>
      <c r="I19979">
        <v>13.953488372093</v>
      </c>
      <c r="K19979">
        <v>1.62884528967395E+18</v>
      </c>
      <c r="L19979">
        <v>1.6288452897520699E+18</v>
      </c>
      <c r="M19979">
        <f t="shared" si="630"/>
        <v>78119936</v>
      </c>
      <c r="N19979">
        <f t="shared" si="631"/>
        <v>78.119935999999996</v>
      </c>
    </row>
    <row r="19980" spans="1:14" x14ac:dyDescent="0.4">
      <c r="A19980">
        <v>1027.6273000000001</v>
      </c>
      <c r="B19980" s="1">
        <v>40724.649305555555</v>
      </c>
      <c r="C19980">
        <v>1027</v>
      </c>
      <c r="D19980" t="s">
        <v>21</v>
      </c>
      <c r="E19980" s="1">
        <v>44421.376030092593</v>
      </c>
      <c r="F19980">
        <v>6273</v>
      </c>
      <c r="G19980" t="s">
        <v>13</v>
      </c>
      <c r="H19980" t="s">
        <v>14</v>
      </c>
      <c r="I19980">
        <v>17.441860465116299</v>
      </c>
      <c r="K19980">
        <v>1.62884528967395E+18</v>
      </c>
      <c r="L19980">
        <v>1.6288452897520699E+18</v>
      </c>
      <c r="M19980">
        <f t="shared" si="630"/>
        <v>78119936</v>
      </c>
      <c r="N19980">
        <f t="shared" si="631"/>
        <v>78.119935999999996</v>
      </c>
    </row>
    <row r="19981" spans="1:14" x14ac:dyDescent="0.4">
      <c r="A19981">
        <v>1055.6273000000001</v>
      </c>
      <c r="B19981" s="1">
        <v>40724.649305555555</v>
      </c>
      <c r="C19981">
        <v>1055</v>
      </c>
      <c r="D19981" t="s">
        <v>21</v>
      </c>
      <c r="E19981" s="1">
        <v>44421.376030092593</v>
      </c>
      <c r="F19981">
        <v>6273</v>
      </c>
      <c r="G19981" t="s">
        <v>13</v>
      </c>
      <c r="H19981" t="s">
        <v>14</v>
      </c>
      <c r="I19981">
        <v>2.32558139534884</v>
      </c>
      <c r="K19981">
        <v>1.62884528967395E+18</v>
      </c>
      <c r="L19981">
        <v>1.6288452897677E+18</v>
      </c>
      <c r="M19981">
        <f t="shared" ref="M19981:M20044" si="632">L19981-K19981</f>
        <v>93750016</v>
      </c>
      <c r="N19981">
        <f t="shared" ref="N19981:N20044" si="633">M19981/(1000*1000)</f>
        <v>93.750016000000002</v>
      </c>
    </row>
    <row r="19982" spans="1:14" x14ac:dyDescent="0.4">
      <c r="A19982">
        <v>1040.6273000000001</v>
      </c>
      <c r="B19982" s="1">
        <v>40724.649305555555</v>
      </c>
      <c r="C19982">
        <v>1040</v>
      </c>
      <c r="D19982" t="s">
        <v>21</v>
      </c>
      <c r="E19982" s="1">
        <v>44421.376030092593</v>
      </c>
      <c r="F19982">
        <v>6273</v>
      </c>
      <c r="G19982" t="s">
        <v>13</v>
      </c>
      <c r="H19982" t="s">
        <v>14</v>
      </c>
      <c r="I19982">
        <v>9.3023255813953494</v>
      </c>
      <c r="K19982">
        <v>1.62884528967395E+18</v>
      </c>
      <c r="L19982">
        <v>1.6288452897833201E+18</v>
      </c>
      <c r="M19982">
        <f t="shared" si="632"/>
        <v>109370112</v>
      </c>
      <c r="N19982">
        <f t="shared" si="633"/>
        <v>109.37011200000001</v>
      </c>
    </row>
    <row r="19983" spans="1:14" x14ac:dyDescent="0.4">
      <c r="A19983">
        <v>1048.6273000000001</v>
      </c>
      <c r="B19983" s="1">
        <v>40724.649305555555</v>
      </c>
      <c r="C19983">
        <v>1048</v>
      </c>
      <c r="D19983" t="s">
        <v>21</v>
      </c>
      <c r="E19983" s="1">
        <v>44421.376030092593</v>
      </c>
      <c r="F19983">
        <v>6273</v>
      </c>
      <c r="G19983" t="s">
        <v>13</v>
      </c>
      <c r="H19983" t="s">
        <v>14</v>
      </c>
      <c r="I19983">
        <v>4.65116279069768</v>
      </c>
      <c r="K19983">
        <v>1.62884528967395E+18</v>
      </c>
      <c r="L19983">
        <v>1.6288452897833201E+18</v>
      </c>
      <c r="M19983">
        <f t="shared" si="632"/>
        <v>109370112</v>
      </c>
      <c r="N19983">
        <f t="shared" si="633"/>
        <v>109.37011200000001</v>
      </c>
    </row>
    <row r="19984" spans="1:14" x14ac:dyDescent="0.4">
      <c r="A19984">
        <v>1049.6273000000001</v>
      </c>
      <c r="B19984" s="1">
        <v>40724.649305555555</v>
      </c>
      <c r="C19984">
        <v>1049</v>
      </c>
      <c r="D19984" t="s">
        <v>21</v>
      </c>
      <c r="E19984" s="1">
        <v>44421.376030092593</v>
      </c>
      <c r="F19984">
        <v>6273</v>
      </c>
      <c r="G19984" t="s">
        <v>13</v>
      </c>
      <c r="H19984" t="s">
        <v>14</v>
      </c>
      <c r="I19984">
        <v>4.65116279069768</v>
      </c>
      <c r="K19984">
        <v>1.62884528967395E+18</v>
      </c>
      <c r="L19984">
        <v>1.6288452897989499E+18</v>
      </c>
      <c r="M19984">
        <f t="shared" si="632"/>
        <v>124999936</v>
      </c>
      <c r="N19984">
        <f t="shared" si="633"/>
        <v>124.99993600000001</v>
      </c>
    </row>
    <row r="19985" spans="1:14" x14ac:dyDescent="0.4">
      <c r="A19985">
        <v>1056.6273000000001</v>
      </c>
      <c r="B19985" s="1">
        <v>40724.649305555555</v>
      </c>
      <c r="C19985">
        <v>1056</v>
      </c>
      <c r="D19985" t="s">
        <v>21</v>
      </c>
      <c r="E19985" s="1">
        <v>44421.376030092593</v>
      </c>
      <c r="F19985">
        <v>6273</v>
      </c>
      <c r="G19985" t="s">
        <v>13</v>
      </c>
      <c r="H19985" t="s">
        <v>14</v>
      </c>
      <c r="I19985">
        <v>2.32558139534884</v>
      </c>
      <c r="K19985">
        <v>1.62884528967395E+18</v>
      </c>
      <c r="L19985">
        <v>1.62884528981458E+18</v>
      </c>
      <c r="M19985">
        <f t="shared" si="632"/>
        <v>140630016</v>
      </c>
      <c r="N19985">
        <f t="shared" si="633"/>
        <v>140.63001600000001</v>
      </c>
    </row>
    <row r="19986" spans="1:14" x14ac:dyDescent="0.4">
      <c r="A19986">
        <v>1031.6274000000001</v>
      </c>
      <c r="B19986" s="1">
        <v>40724.649305555555</v>
      </c>
      <c r="C19986">
        <v>1031</v>
      </c>
      <c r="D19986" t="s">
        <v>18</v>
      </c>
      <c r="E19986" s="1">
        <v>44421.376030092593</v>
      </c>
      <c r="F19986">
        <v>6274</v>
      </c>
      <c r="G19986" t="s">
        <v>13</v>
      </c>
      <c r="H19986" t="s">
        <v>14</v>
      </c>
      <c r="I19986">
        <v>11.3821138211382</v>
      </c>
      <c r="K19986">
        <v>1.62884528986145E+18</v>
      </c>
      <c r="L19986">
        <v>1.6288452898926999E+18</v>
      </c>
      <c r="M19986">
        <f t="shared" si="632"/>
        <v>31249920</v>
      </c>
      <c r="N19986">
        <f t="shared" si="633"/>
        <v>31.249919999999999</v>
      </c>
    </row>
    <row r="19987" spans="1:14" x14ac:dyDescent="0.4">
      <c r="A19987">
        <v>877.62739999999997</v>
      </c>
      <c r="B19987" s="1">
        <v>40724.649305555555</v>
      </c>
      <c r="C19987">
        <v>877</v>
      </c>
      <c r="D19987" t="s">
        <v>18</v>
      </c>
      <c r="E19987" s="1">
        <v>44421.376030092593</v>
      </c>
      <c r="F19987">
        <v>6274</v>
      </c>
      <c r="G19987" t="s">
        <v>13</v>
      </c>
      <c r="H19987" t="s">
        <v>14</v>
      </c>
      <c r="I19987">
        <v>17.886178861788601</v>
      </c>
      <c r="K19987">
        <v>1.62884528986145E+18</v>
      </c>
      <c r="L19987">
        <v>1.62884528990832E+18</v>
      </c>
      <c r="M19987">
        <f t="shared" si="632"/>
        <v>46870016</v>
      </c>
      <c r="N19987">
        <f t="shared" si="633"/>
        <v>46.870016</v>
      </c>
    </row>
    <row r="19988" spans="1:14" x14ac:dyDescent="0.4">
      <c r="A19988">
        <v>1028.6274000000001</v>
      </c>
      <c r="B19988" s="1">
        <v>40724.649305555555</v>
      </c>
      <c r="C19988">
        <v>1028</v>
      </c>
      <c r="D19988" t="s">
        <v>18</v>
      </c>
      <c r="E19988" s="1">
        <v>44421.376030092593</v>
      </c>
      <c r="F19988">
        <v>6274</v>
      </c>
      <c r="G19988" t="s">
        <v>13</v>
      </c>
      <c r="H19988" t="s">
        <v>14</v>
      </c>
      <c r="I19988">
        <v>16.260162601626</v>
      </c>
      <c r="K19988">
        <v>1.62884528986145E+18</v>
      </c>
      <c r="L19988">
        <v>1.6288452899239501E+18</v>
      </c>
      <c r="M19988">
        <f t="shared" si="632"/>
        <v>62500096</v>
      </c>
      <c r="N19988">
        <f t="shared" si="633"/>
        <v>62.500095999999999</v>
      </c>
    </row>
    <row r="19989" spans="1:14" x14ac:dyDescent="0.4">
      <c r="A19989">
        <v>1030.6274000000001</v>
      </c>
      <c r="B19989" s="1">
        <v>40724.649305555555</v>
      </c>
      <c r="C19989">
        <v>1030</v>
      </c>
      <c r="D19989" t="s">
        <v>18</v>
      </c>
      <c r="E19989" s="1">
        <v>44421.376030092593</v>
      </c>
      <c r="F19989">
        <v>6274</v>
      </c>
      <c r="G19989" t="s">
        <v>13</v>
      </c>
      <c r="H19989" t="s">
        <v>14</v>
      </c>
      <c r="I19989">
        <v>13.821138211382101</v>
      </c>
      <c r="K19989">
        <v>1.62884528986145E+18</v>
      </c>
      <c r="L19989">
        <v>1.6288452899239501E+18</v>
      </c>
      <c r="M19989">
        <f t="shared" si="632"/>
        <v>62500096</v>
      </c>
      <c r="N19989">
        <f t="shared" si="633"/>
        <v>62.500095999999999</v>
      </c>
    </row>
    <row r="19990" spans="1:14" x14ac:dyDescent="0.4">
      <c r="A19990">
        <v>1027.6274000000001</v>
      </c>
      <c r="B19990" s="1">
        <v>40724.649305555555</v>
      </c>
      <c r="C19990">
        <v>1027</v>
      </c>
      <c r="D19990" t="s">
        <v>18</v>
      </c>
      <c r="E19990" s="1">
        <v>44421.376030092593</v>
      </c>
      <c r="F19990">
        <v>6274</v>
      </c>
      <c r="G19990" t="s">
        <v>13</v>
      </c>
      <c r="H19990" t="s">
        <v>14</v>
      </c>
      <c r="I19990">
        <v>17.886178861788601</v>
      </c>
      <c r="K19990">
        <v>1.62884528986145E+18</v>
      </c>
      <c r="L19990">
        <v>1.6288452899395799E+18</v>
      </c>
      <c r="M19990">
        <f t="shared" si="632"/>
        <v>78129920</v>
      </c>
      <c r="N19990">
        <f t="shared" si="633"/>
        <v>78.129919999999998</v>
      </c>
    </row>
    <row r="19991" spans="1:14" x14ac:dyDescent="0.4">
      <c r="A19991">
        <v>1049.6274000000001</v>
      </c>
      <c r="B19991" s="1">
        <v>40724.649305555555</v>
      </c>
      <c r="C19991">
        <v>1049</v>
      </c>
      <c r="D19991" t="s">
        <v>18</v>
      </c>
      <c r="E19991" s="1">
        <v>44421.376030092593</v>
      </c>
      <c r="F19991">
        <v>6274</v>
      </c>
      <c r="G19991" t="s">
        <v>13</v>
      </c>
      <c r="H19991" t="s">
        <v>14</v>
      </c>
      <c r="I19991">
        <v>4.8780487804878101</v>
      </c>
      <c r="K19991">
        <v>1.62884528986145E+18</v>
      </c>
      <c r="L19991">
        <v>1.6288452899552E+18</v>
      </c>
      <c r="M19991">
        <f t="shared" si="632"/>
        <v>93750016</v>
      </c>
      <c r="N19991">
        <f t="shared" si="633"/>
        <v>93.750016000000002</v>
      </c>
    </row>
    <row r="19992" spans="1:14" x14ac:dyDescent="0.4">
      <c r="A19992">
        <v>1055.6274000000001</v>
      </c>
      <c r="B19992" s="1">
        <v>40724.649305555555</v>
      </c>
      <c r="C19992">
        <v>1055</v>
      </c>
      <c r="D19992" t="s">
        <v>18</v>
      </c>
      <c r="E19992" s="1">
        <v>44421.376030092593</v>
      </c>
      <c r="F19992">
        <v>6274</v>
      </c>
      <c r="G19992" t="s">
        <v>13</v>
      </c>
      <c r="H19992" t="s">
        <v>14</v>
      </c>
      <c r="I19992">
        <v>2.4390243902439002</v>
      </c>
      <c r="K19992">
        <v>1.62884528986145E+18</v>
      </c>
      <c r="L19992">
        <v>1.6288452899708201E+18</v>
      </c>
      <c r="M19992">
        <f t="shared" si="632"/>
        <v>109370112</v>
      </c>
      <c r="N19992">
        <f t="shared" si="633"/>
        <v>109.37011200000001</v>
      </c>
    </row>
    <row r="19993" spans="1:14" x14ac:dyDescent="0.4">
      <c r="A19993">
        <v>1040.6274000000001</v>
      </c>
      <c r="B19993" s="1">
        <v>40724.649305555555</v>
      </c>
      <c r="C19993">
        <v>1040</v>
      </c>
      <c r="D19993" t="s">
        <v>18</v>
      </c>
      <c r="E19993" s="1">
        <v>44421.376030092593</v>
      </c>
      <c r="F19993">
        <v>6274</v>
      </c>
      <c r="G19993" t="s">
        <v>13</v>
      </c>
      <c r="H19993" t="s">
        <v>14</v>
      </c>
      <c r="I19993">
        <v>8.9430894308943092</v>
      </c>
      <c r="K19993">
        <v>1.62884528986145E+18</v>
      </c>
      <c r="L19993">
        <v>1.6288452899708201E+18</v>
      </c>
      <c r="M19993">
        <f t="shared" si="632"/>
        <v>109370112</v>
      </c>
      <c r="N19993">
        <f t="shared" si="633"/>
        <v>109.37011200000001</v>
      </c>
    </row>
    <row r="19994" spans="1:14" x14ac:dyDescent="0.4">
      <c r="A19994">
        <v>1048.6274000000001</v>
      </c>
      <c r="B19994" s="1">
        <v>40724.649305555555</v>
      </c>
      <c r="C19994">
        <v>1048</v>
      </c>
      <c r="D19994" t="s">
        <v>18</v>
      </c>
      <c r="E19994" s="1">
        <v>44421.376030092593</v>
      </c>
      <c r="F19994">
        <v>6274</v>
      </c>
      <c r="G19994" t="s">
        <v>13</v>
      </c>
      <c r="H19994" t="s">
        <v>14</v>
      </c>
      <c r="I19994">
        <v>4.0650406504065</v>
      </c>
      <c r="K19994">
        <v>1.62884528986145E+18</v>
      </c>
      <c r="L19994">
        <v>1.6288452899864499E+18</v>
      </c>
      <c r="M19994">
        <f t="shared" si="632"/>
        <v>124999936</v>
      </c>
      <c r="N19994">
        <f t="shared" si="633"/>
        <v>124.99993600000001</v>
      </c>
    </row>
    <row r="19995" spans="1:14" x14ac:dyDescent="0.4">
      <c r="A19995">
        <v>1056.6274000000001</v>
      </c>
      <c r="B19995" s="1">
        <v>40724.649305555555</v>
      </c>
      <c r="C19995">
        <v>1056</v>
      </c>
      <c r="D19995" t="s">
        <v>18</v>
      </c>
      <c r="E19995" s="1">
        <v>44421.37604166667</v>
      </c>
      <c r="F19995">
        <v>6274</v>
      </c>
      <c r="G19995" t="s">
        <v>13</v>
      </c>
      <c r="H19995" t="s">
        <v>14</v>
      </c>
      <c r="I19995">
        <v>2.4390243902439002</v>
      </c>
      <c r="K19995">
        <v>1.62884528986145E+18</v>
      </c>
      <c r="L19995">
        <v>1.62884529000207E+18</v>
      </c>
      <c r="M19995">
        <f t="shared" si="632"/>
        <v>140620032</v>
      </c>
      <c r="N19995">
        <f t="shared" si="633"/>
        <v>140.62003200000001</v>
      </c>
    </row>
    <row r="19996" spans="1:14" x14ac:dyDescent="0.4">
      <c r="A19996">
        <v>1030.6275000000001</v>
      </c>
      <c r="B19996" s="1">
        <v>40724.649305555555</v>
      </c>
      <c r="C19996">
        <v>1030</v>
      </c>
      <c r="D19996" t="s">
        <v>19</v>
      </c>
      <c r="E19996" s="1">
        <v>44421.37604166667</v>
      </c>
      <c r="F19996">
        <v>6275</v>
      </c>
      <c r="G19996" t="s">
        <v>13</v>
      </c>
      <c r="H19996" t="s">
        <v>14</v>
      </c>
      <c r="I19996">
        <v>13.953488372093</v>
      </c>
      <c r="K19996">
        <v>1.62884529000207E+18</v>
      </c>
      <c r="L19996">
        <v>1.6288452900177001E+18</v>
      </c>
      <c r="M19996">
        <f t="shared" si="632"/>
        <v>15630080</v>
      </c>
      <c r="N19996">
        <f t="shared" si="633"/>
        <v>15.63008</v>
      </c>
    </row>
    <row r="19997" spans="1:14" x14ac:dyDescent="0.4">
      <c r="A19997">
        <v>877.62750000000005</v>
      </c>
      <c r="B19997" s="1">
        <v>40724.649305555555</v>
      </c>
      <c r="C19997">
        <v>877</v>
      </c>
      <c r="D19997" t="s">
        <v>19</v>
      </c>
      <c r="E19997" s="1">
        <v>44421.37604166667</v>
      </c>
      <c r="F19997">
        <v>6275</v>
      </c>
      <c r="G19997" t="s">
        <v>13</v>
      </c>
      <c r="H19997" t="s">
        <v>14</v>
      </c>
      <c r="I19997">
        <v>18.604651162790699</v>
      </c>
      <c r="K19997">
        <v>1.62884529000207E+18</v>
      </c>
      <c r="L19997">
        <v>1.6288452900333199E+18</v>
      </c>
      <c r="M19997">
        <f t="shared" si="632"/>
        <v>31249920</v>
      </c>
      <c r="N19997">
        <f t="shared" si="633"/>
        <v>31.249919999999999</v>
      </c>
    </row>
    <row r="19998" spans="1:14" x14ac:dyDescent="0.4">
      <c r="A19998">
        <v>1031.6275000000001</v>
      </c>
      <c r="B19998" s="1">
        <v>40724.649305555555</v>
      </c>
      <c r="C19998">
        <v>1031</v>
      </c>
      <c r="D19998" t="s">
        <v>19</v>
      </c>
      <c r="E19998" s="1">
        <v>44421.37604166667</v>
      </c>
      <c r="F19998">
        <v>6275</v>
      </c>
      <c r="G19998" t="s">
        <v>13</v>
      </c>
      <c r="H19998" t="s">
        <v>14</v>
      </c>
      <c r="I19998">
        <v>11.6279069767442</v>
      </c>
      <c r="K19998">
        <v>1.62884529000207E+18</v>
      </c>
      <c r="L19998">
        <v>1.62884529004895E+18</v>
      </c>
      <c r="M19998">
        <f t="shared" si="632"/>
        <v>46880000</v>
      </c>
      <c r="N19998">
        <f t="shared" si="633"/>
        <v>46.88</v>
      </c>
    </row>
    <row r="19999" spans="1:14" x14ac:dyDescent="0.4">
      <c r="A19999">
        <v>1028.6275000000001</v>
      </c>
      <c r="B19999" s="1">
        <v>40724.649305555555</v>
      </c>
      <c r="C19999">
        <v>1028</v>
      </c>
      <c r="D19999" t="s">
        <v>19</v>
      </c>
      <c r="E19999" s="1">
        <v>44421.37604166667</v>
      </c>
      <c r="F19999">
        <v>6275</v>
      </c>
      <c r="G19999" t="s">
        <v>13</v>
      </c>
      <c r="H19999" t="s">
        <v>14</v>
      </c>
      <c r="I19999">
        <v>16.2790697674419</v>
      </c>
      <c r="K19999">
        <v>1.62884529000207E+18</v>
      </c>
      <c r="L19999">
        <v>1.62884529004895E+18</v>
      </c>
      <c r="M19999">
        <f t="shared" si="632"/>
        <v>46880000</v>
      </c>
      <c r="N19999">
        <f t="shared" si="633"/>
        <v>46.88</v>
      </c>
    </row>
    <row r="20000" spans="1:14" x14ac:dyDescent="0.4">
      <c r="A20000">
        <v>1055.6275000000001</v>
      </c>
      <c r="B20000" s="1">
        <v>40724.649305555555</v>
      </c>
      <c r="C20000">
        <v>1055</v>
      </c>
      <c r="D20000" t="s">
        <v>19</v>
      </c>
      <c r="E20000" s="1">
        <v>44421.37604166667</v>
      </c>
      <c r="F20000">
        <v>6275</v>
      </c>
      <c r="G20000" t="s">
        <v>13</v>
      </c>
      <c r="H20000" t="s">
        <v>14</v>
      </c>
      <c r="I20000">
        <v>2.32558139534884</v>
      </c>
      <c r="K20000">
        <v>1.62884529000207E+18</v>
      </c>
      <c r="L20000">
        <v>1.6288452900645701E+18</v>
      </c>
      <c r="M20000">
        <f t="shared" si="632"/>
        <v>62500096</v>
      </c>
      <c r="N20000">
        <f t="shared" si="633"/>
        <v>62.500095999999999</v>
      </c>
    </row>
    <row r="20001" spans="1:14" x14ac:dyDescent="0.4">
      <c r="A20001">
        <v>1027.6275000000001</v>
      </c>
      <c r="B20001" s="1">
        <v>40724.649305555555</v>
      </c>
      <c r="C20001">
        <v>1027</v>
      </c>
      <c r="D20001" t="s">
        <v>19</v>
      </c>
      <c r="E20001" s="1">
        <v>44421.37604166667</v>
      </c>
      <c r="F20001">
        <v>6275</v>
      </c>
      <c r="G20001" t="s">
        <v>13</v>
      </c>
      <c r="H20001" t="s">
        <v>14</v>
      </c>
      <c r="I20001">
        <v>18.604651162790699</v>
      </c>
      <c r="K20001">
        <v>1.62884529000207E+18</v>
      </c>
      <c r="L20001">
        <v>1.6288452900645701E+18</v>
      </c>
      <c r="M20001">
        <f t="shared" si="632"/>
        <v>62500096</v>
      </c>
      <c r="N20001">
        <f t="shared" si="633"/>
        <v>62.500095999999999</v>
      </c>
    </row>
    <row r="20002" spans="1:14" x14ac:dyDescent="0.4">
      <c r="A20002">
        <v>1040.6275000000001</v>
      </c>
      <c r="B20002" s="1">
        <v>40724.649305555555</v>
      </c>
      <c r="C20002">
        <v>1040</v>
      </c>
      <c r="D20002" t="s">
        <v>19</v>
      </c>
      <c r="E20002" s="1">
        <v>44421.37604166667</v>
      </c>
      <c r="F20002">
        <v>6275</v>
      </c>
      <c r="G20002" t="s">
        <v>13</v>
      </c>
      <c r="H20002" t="s">
        <v>14</v>
      </c>
      <c r="I20002">
        <v>6.9767441860465098</v>
      </c>
      <c r="K20002">
        <v>1.62884529000207E+18</v>
      </c>
      <c r="L20002">
        <v>1.6288452900801999E+18</v>
      </c>
      <c r="M20002">
        <f t="shared" si="632"/>
        <v>78129920</v>
      </c>
      <c r="N20002">
        <f t="shared" si="633"/>
        <v>78.129919999999998</v>
      </c>
    </row>
    <row r="20003" spans="1:14" x14ac:dyDescent="0.4">
      <c r="A20003">
        <v>1048.6275000000001</v>
      </c>
      <c r="B20003" s="1">
        <v>40724.649305555555</v>
      </c>
      <c r="C20003">
        <v>1048</v>
      </c>
      <c r="D20003" t="s">
        <v>19</v>
      </c>
      <c r="E20003" s="1">
        <v>44421.37604166667</v>
      </c>
      <c r="F20003">
        <v>6275</v>
      </c>
      <c r="G20003" t="s">
        <v>13</v>
      </c>
      <c r="H20003" t="s">
        <v>14</v>
      </c>
      <c r="I20003">
        <v>6.9767441860465098</v>
      </c>
      <c r="K20003">
        <v>1.62884529000207E+18</v>
      </c>
      <c r="L20003">
        <v>1.62884529009582E+18</v>
      </c>
      <c r="M20003">
        <f t="shared" si="632"/>
        <v>93750016</v>
      </c>
      <c r="N20003">
        <f t="shared" si="633"/>
        <v>93.750016000000002</v>
      </c>
    </row>
    <row r="20004" spans="1:14" x14ac:dyDescent="0.4">
      <c r="A20004">
        <v>1049.6275000000001</v>
      </c>
      <c r="B20004" s="1">
        <v>40724.649305555555</v>
      </c>
      <c r="C20004">
        <v>1049</v>
      </c>
      <c r="D20004" t="s">
        <v>19</v>
      </c>
      <c r="E20004" s="1">
        <v>44421.37604166667</v>
      </c>
      <c r="F20004">
        <v>6275</v>
      </c>
      <c r="G20004" t="s">
        <v>13</v>
      </c>
      <c r="H20004" t="s">
        <v>14</v>
      </c>
      <c r="I20004">
        <v>2.32558139534884</v>
      </c>
      <c r="K20004">
        <v>1.62884529000207E+18</v>
      </c>
      <c r="L20004">
        <v>1.62884529009582E+18</v>
      </c>
      <c r="M20004">
        <f t="shared" si="632"/>
        <v>93750016</v>
      </c>
      <c r="N20004">
        <f t="shared" si="633"/>
        <v>93.750016000000002</v>
      </c>
    </row>
    <row r="20005" spans="1:14" x14ac:dyDescent="0.4">
      <c r="A20005">
        <v>1056.6275000000001</v>
      </c>
      <c r="B20005" s="1">
        <v>40724.649305555555</v>
      </c>
      <c r="C20005">
        <v>1056</v>
      </c>
      <c r="D20005" t="s">
        <v>19</v>
      </c>
      <c r="E20005" s="1">
        <v>44421.37604166667</v>
      </c>
      <c r="F20005">
        <v>6275</v>
      </c>
      <c r="G20005" t="s">
        <v>13</v>
      </c>
      <c r="H20005" t="s">
        <v>14</v>
      </c>
      <c r="I20005">
        <v>2.32558139534884</v>
      </c>
      <c r="K20005">
        <v>1.62884529000207E+18</v>
      </c>
      <c r="L20005">
        <v>1.6288452901114501E+18</v>
      </c>
      <c r="M20005">
        <f t="shared" si="632"/>
        <v>109380096</v>
      </c>
      <c r="N20005">
        <f t="shared" si="633"/>
        <v>109.38009599999999</v>
      </c>
    </row>
    <row r="20006" spans="1:14" x14ac:dyDescent="0.4">
      <c r="A20006">
        <v>1057.6276</v>
      </c>
      <c r="B20006" s="1">
        <v>40715.355555555558</v>
      </c>
      <c r="C20006">
        <v>1057</v>
      </c>
      <c r="D20006" t="s">
        <v>12</v>
      </c>
      <c r="E20006" s="1">
        <v>44421.37604166667</v>
      </c>
      <c r="F20006">
        <v>6276</v>
      </c>
      <c r="G20006" t="s">
        <v>13</v>
      </c>
      <c r="H20006" t="s">
        <v>14</v>
      </c>
      <c r="I20006">
        <v>100</v>
      </c>
      <c r="K20006">
        <v>1.6288452901114501E+18</v>
      </c>
      <c r="L20006">
        <v>1.6288452901114501E+18</v>
      </c>
      <c r="M20006">
        <f t="shared" si="632"/>
        <v>0</v>
      </c>
      <c r="N20006">
        <f t="shared" si="633"/>
        <v>0</v>
      </c>
    </row>
    <row r="20007" spans="1:14" x14ac:dyDescent="0.4">
      <c r="A20007">
        <v>1058.6277</v>
      </c>
      <c r="B20007" s="1">
        <v>40731.396527777775</v>
      </c>
      <c r="C20007">
        <v>1058</v>
      </c>
      <c r="D20007" t="s">
        <v>12</v>
      </c>
      <c r="E20007" s="1">
        <v>44421.37604166667</v>
      </c>
      <c r="F20007">
        <v>6277</v>
      </c>
      <c r="G20007" t="s">
        <v>13</v>
      </c>
      <c r="H20007" t="s">
        <v>14</v>
      </c>
      <c r="I20007">
        <v>100</v>
      </c>
      <c r="K20007">
        <v>1.62884529012707E+18</v>
      </c>
      <c r="L20007">
        <v>1.62884529012707E+18</v>
      </c>
      <c r="M20007">
        <f t="shared" si="632"/>
        <v>0</v>
      </c>
      <c r="N20007">
        <f t="shared" si="633"/>
        <v>0</v>
      </c>
    </row>
    <row r="20008" spans="1:14" x14ac:dyDescent="0.4">
      <c r="A20008">
        <v>1058.6278</v>
      </c>
      <c r="B20008" s="1">
        <v>40731.396527777775</v>
      </c>
      <c r="C20008">
        <v>1058</v>
      </c>
      <c r="D20008" t="s">
        <v>20</v>
      </c>
      <c r="E20008" s="1">
        <v>44421.37604166667</v>
      </c>
      <c r="F20008">
        <v>6278</v>
      </c>
      <c r="G20008" t="s">
        <v>13</v>
      </c>
      <c r="H20008" t="s">
        <v>14</v>
      </c>
      <c r="I20008">
        <v>100</v>
      </c>
      <c r="K20008">
        <v>1.6288452901583601E+18</v>
      </c>
      <c r="L20008">
        <v>1.62884529018957E+18</v>
      </c>
      <c r="M20008">
        <f t="shared" si="632"/>
        <v>31209984</v>
      </c>
      <c r="N20008">
        <f t="shared" si="633"/>
        <v>31.209983999999999</v>
      </c>
    </row>
    <row r="20009" spans="1:14" x14ac:dyDescent="0.4">
      <c r="A20009">
        <v>1058.6279</v>
      </c>
      <c r="B20009" s="1">
        <v>40731.397222222222</v>
      </c>
      <c r="C20009">
        <v>1058</v>
      </c>
      <c r="D20009" t="s">
        <v>21</v>
      </c>
      <c r="E20009" s="1">
        <v>44421.37604166667</v>
      </c>
      <c r="F20009">
        <v>6279</v>
      </c>
      <c r="G20009" t="s">
        <v>13</v>
      </c>
      <c r="H20009" t="s">
        <v>14</v>
      </c>
      <c r="I20009">
        <v>100</v>
      </c>
      <c r="K20009">
        <v>1.62884529018957E+18</v>
      </c>
      <c r="L20009">
        <v>1.6288452902051999E+18</v>
      </c>
      <c r="M20009">
        <f t="shared" si="632"/>
        <v>15629824</v>
      </c>
      <c r="N20009">
        <f t="shared" si="633"/>
        <v>15.629823999999999</v>
      </c>
    </row>
    <row r="20010" spans="1:14" x14ac:dyDescent="0.4">
      <c r="A20010">
        <v>1058.6279999999999</v>
      </c>
      <c r="B20010" s="1">
        <v>40731.397222222222</v>
      </c>
      <c r="C20010">
        <v>1058</v>
      </c>
      <c r="D20010" t="s">
        <v>18</v>
      </c>
      <c r="E20010" s="1">
        <v>44421.37604166667</v>
      </c>
      <c r="F20010">
        <v>6280</v>
      </c>
      <c r="G20010" t="s">
        <v>13</v>
      </c>
      <c r="H20010" t="s">
        <v>14</v>
      </c>
      <c r="I20010">
        <v>100</v>
      </c>
      <c r="K20010">
        <v>1.62884529022082E+18</v>
      </c>
      <c r="L20010">
        <v>1.6288452902520699E+18</v>
      </c>
      <c r="M20010">
        <f t="shared" si="632"/>
        <v>31249920</v>
      </c>
      <c r="N20010">
        <f t="shared" si="633"/>
        <v>31.249919999999999</v>
      </c>
    </row>
    <row r="20011" spans="1:14" x14ac:dyDescent="0.4">
      <c r="A20011">
        <v>0.62809999999999999</v>
      </c>
      <c r="B20011" s="1">
        <v>40731.397222222222</v>
      </c>
      <c r="C20011">
        <v>0</v>
      </c>
      <c r="D20011" t="s">
        <v>18</v>
      </c>
      <c r="E20011" s="1">
        <v>44421.37604166667</v>
      </c>
      <c r="F20011">
        <v>6281</v>
      </c>
      <c r="G20011" t="s">
        <v>13</v>
      </c>
      <c r="H20011" t="s">
        <v>14</v>
      </c>
      <c r="J20011" t="s">
        <v>17</v>
      </c>
      <c r="K20011">
        <v>1.6288452902833201E+18</v>
      </c>
      <c r="L20011">
        <v>1.62884529031457E+18</v>
      </c>
      <c r="M20011">
        <f t="shared" si="632"/>
        <v>31249920</v>
      </c>
      <c r="N20011">
        <f t="shared" si="633"/>
        <v>31.249919999999999</v>
      </c>
    </row>
    <row r="20012" spans="1:14" x14ac:dyDescent="0.4">
      <c r="A20012">
        <v>1058.6282000000001</v>
      </c>
      <c r="B20012" s="1">
        <v>40731.397916666669</v>
      </c>
      <c r="C20012">
        <v>1058</v>
      </c>
      <c r="D20012" t="s">
        <v>19</v>
      </c>
      <c r="E20012" s="1">
        <v>44421.37604166667</v>
      </c>
      <c r="F20012">
        <v>6282</v>
      </c>
      <c r="G20012" t="s">
        <v>13</v>
      </c>
      <c r="H20012" t="s">
        <v>14</v>
      </c>
      <c r="I20012">
        <v>100</v>
      </c>
      <c r="K20012">
        <v>1.6288452903302001E+18</v>
      </c>
      <c r="L20012">
        <v>1.6288452903302001E+18</v>
      </c>
      <c r="M20012">
        <f t="shared" si="632"/>
        <v>0</v>
      </c>
      <c r="N20012">
        <f t="shared" si="633"/>
        <v>0</v>
      </c>
    </row>
    <row r="20013" spans="1:14" x14ac:dyDescent="0.4">
      <c r="A20013">
        <v>1059.6283000000001</v>
      </c>
      <c r="B20013" s="1">
        <v>40722.536805555559</v>
      </c>
      <c r="C20013">
        <v>1059</v>
      </c>
      <c r="D20013" t="s">
        <v>12</v>
      </c>
      <c r="E20013" s="1">
        <v>44421.37604166667</v>
      </c>
      <c r="F20013">
        <v>6283</v>
      </c>
      <c r="G20013" t="s">
        <v>13</v>
      </c>
      <c r="H20013" t="s">
        <v>14</v>
      </c>
      <c r="I20013">
        <v>100</v>
      </c>
      <c r="K20013">
        <v>1.6288452903770701E+18</v>
      </c>
      <c r="L20013">
        <v>1.6288452903770701E+18</v>
      </c>
      <c r="M20013">
        <f t="shared" si="632"/>
        <v>0</v>
      </c>
      <c r="N20013">
        <f t="shared" si="633"/>
        <v>0</v>
      </c>
    </row>
    <row r="20014" spans="1:14" x14ac:dyDescent="0.4">
      <c r="A20014">
        <v>1004.6284000000001</v>
      </c>
      <c r="B20014" s="1">
        <v>40722.536805555559</v>
      </c>
      <c r="C20014">
        <v>1004</v>
      </c>
      <c r="D20014" t="s">
        <v>15</v>
      </c>
      <c r="E20014" s="1">
        <v>44421.37604166667</v>
      </c>
      <c r="F20014">
        <v>6284</v>
      </c>
      <c r="G20014" t="s">
        <v>13</v>
      </c>
      <c r="H20014" t="s">
        <v>14</v>
      </c>
      <c r="I20014">
        <v>11.764705882352899</v>
      </c>
      <c r="K20014">
        <v>1.6288452904239501E+18</v>
      </c>
      <c r="L20014">
        <v>1.6288452904708301E+18</v>
      </c>
      <c r="M20014">
        <f t="shared" si="632"/>
        <v>46880000</v>
      </c>
      <c r="N20014">
        <f t="shared" si="633"/>
        <v>46.88</v>
      </c>
    </row>
    <row r="20015" spans="1:14" x14ac:dyDescent="0.4">
      <c r="A20015">
        <v>1022.6284000000001</v>
      </c>
      <c r="B20015" s="1">
        <v>40722.536805555559</v>
      </c>
      <c r="C20015">
        <v>1022</v>
      </c>
      <c r="D20015" t="s">
        <v>15</v>
      </c>
      <c r="E20015" s="1">
        <v>44421.37604166667</v>
      </c>
      <c r="F20015">
        <v>6284</v>
      </c>
      <c r="G20015" t="s">
        <v>13</v>
      </c>
      <c r="H20015" t="s">
        <v>14</v>
      </c>
      <c r="I20015">
        <v>11.764705882352899</v>
      </c>
      <c r="K20015">
        <v>1.6288452904239501E+18</v>
      </c>
      <c r="L20015">
        <v>1.6288452904708301E+18</v>
      </c>
      <c r="M20015">
        <f t="shared" si="632"/>
        <v>46880000</v>
      </c>
      <c r="N20015">
        <f t="shared" si="633"/>
        <v>46.88</v>
      </c>
    </row>
    <row r="20016" spans="1:14" x14ac:dyDescent="0.4">
      <c r="A20016">
        <v>1036.6284000000001</v>
      </c>
      <c r="B20016" s="1">
        <v>40722.536805555559</v>
      </c>
      <c r="C20016">
        <v>1036</v>
      </c>
      <c r="D20016" t="s">
        <v>15</v>
      </c>
      <c r="E20016" s="1">
        <v>44421.37604166667</v>
      </c>
      <c r="F20016">
        <v>6284</v>
      </c>
      <c r="G20016" t="s">
        <v>13</v>
      </c>
      <c r="H20016" t="s">
        <v>14</v>
      </c>
      <c r="I20016">
        <v>11.764705882352899</v>
      </c>
      <c r="K20016">
        <v>1.6288452904239501E+18</v>
      </c>
      <c r="L20016">
        <v>1.6288452904866401E+18</v>
      </c>
      <c r="M20016">
        <f t="shared" si="632"/>
        <v>62690048</v>
      </c>
      <c r="N20016">
        <f t="shared" si="633"/>
        <v>62.690047999999997</v>
      </c>
    </row>
    <row r="20017" spans="1:14" x14ac:dyDescent="0.4">
      <c r="A20017">
        <v>1025.6284000000001</v>
      </c>
      <c r="B20017" s="1">
        <v>40722.536805555559</v>
      </c>
      <c r="C20017">
        <v>1025</v>
      </c>
      <c r="D20017" t="s">
        <v>15</v>
      </c>
      <c r="E20017" s="1">
        <v>44421.37604166667</v>
      </c>
      <c r="F20017">
        <v>6284</v>
      </c>
      <c r="G20017" t="s">
        <v>13</v>
      </c>
      <c r="H20017" t="s">
        <v>14</v>
      </c>
      <c r="I20017">
        <v>11.764705882352899</v>
      </c>
      <c r="K20017">
        <v>1.6288452904239501E+18</v>
      </c>
      <c r="L20017">
        <v>1.6288452904866401E+18</v>
      </c>
      <c r="M20017">
        <f t="shared" si="632"/>
        <v>62690048</v>
      </c>
      <c r="N20017">
        <f t="shared" si="633"/>
        <v>62.690047999999997</v>
      </c>
    </row>
    <row r="20018" spans="1:14" x14ac:dyDescent="0.4">
      <c r="A20018">
        <v>1023.6284000000001</v>
      </c>
      <c r="B20018" s="1">
        <v>40722.536805555559</v>
      </c>
      <c r="C20018">
        <v>1023</v>
      </c>
      <c r="D20018" t="s">
        <v>15</v>
      </c>
      <c r="E20018" s="1">
        <v>44421.37604166667</v>
      </c>
      <c r="F20018">
        <v>6284</v>
      </c>
      <c r="G20018" t="s">
        <v>13</v>
      </c>
      <c r="H20018" t="s">
        <v>14</v>
      </c>
      <c r="I20018">
        <v>11.764705882352899</v>
      </c>
      <c r="K20018">
        <v>1.6288452904239501E+18</v>
      </c>
      <c r="L20018">
        <v>1.62884529050227E+18</v>
      </c>
      <c r="M20018">
        <f t="shared" si="632"/>
        <v>78319872</v>
      </c>
      <c r="N20018">
        <f t="shared" si="633"/>
        <v>78.319872000000004</v>
      </c>
    </row>
    <row r="20019" spans="1:14" x14ac:dyDescent="0.4">
      <c r="A20019">
        <v>1021.6284000000001</v>
      </c>
      <c r="B20019" s="1">
        <v>40722.536805555559</v>
      </c>
      <c r="C20019">
        <v>1021</v>
      </c>
      <c r="D20019" t="s">
        <v>15</v>
      </c>
      <c r="E20019" s="1">
        <v>44421.37604166667</v>
      </c>
      <c r="F20019">
        <v>6284</v>
      </c>
      <c r="G20019" t="s">
        <v>13</v>
      </c>
      <c r="H20019" t="s">
        <v>14</v>
      </c>
      <c r="I20019">
        <v>11.764705882352899</v>
      </c>
      <c r="K20019">
        <v>1.6288452904239501E+18</v>
      </c>
      <c r="L20019">
        <v>1.62884529050227E+18</v>
      </c>
      <c r="M20019">
        <f t="shared" si="632"/>
        <v>78319872</v>
      </c>
      <c r="N20019">
        <f t="shared" si="633"/>
        <v>78.319872000000004</v>
      </c>
    </row>
    <row r="20020" spans="1:14" x14ac:dyDescent="0.4">
      <c r="A20020">
        <v>1046.6284000000001</v>
      </c>
      <c r="B20020" s="1">
        <v>40722.536805555559</v>
      </c>
      <c r="C20020">
        <v>1046</v>
      </c>
      <c r="D20020" t="s">
        <v>15</v>
      </c>
      <c r="E20020" s="1">
        <v>44421.37604166667</v>
      </c>
      <c r="F20020">
        <v>6284</v>
      </c>
      <c r="G20020" t="s">
        <v>13</v>
      </c>
      <c r="H20020" t="s">
        <v>14</v>
      </c>
      <c r="I20020">
        <v>11.764705882352899</v>
      </c>
      <c r="K20020">
        <v>1.6288452904239501E+18</v>
      </c>
      <c r="L20020">
        <v>1.62884529050227E+18</v>
      </c>
      <c r="M20020">
        <f t="shared" si="632"/>
        <v>78319872</v>
      </c>
      <c r="N20020">
        <f t="shared" si="633"/>
        <v>78.319872000000004</v>
      </c>
    </row>
    <row r="20021" spans="1:14" x14ac:dyDescent="0.4">
      <c r="A20021">
        <v>1059.6284000000001</v>
      </c>
      <c r="B20021" s="1">
        <v>40722.536805555559</v>
      </c>
      <c r="C20021">
        <v>1059</v>
      </c>
      <c r="D20021" t="s">
        <v>15</v>
      </c>
      <c r="E20021" s="1">
        <v>44421.37604166667</v>
      </c>
      <c r="F20021">
        <v>6284</v>
      </c>
      <c r="G20021" t="s">
        <v>13</v>
      </c>
      <c r="H20021" t="s">
        <v>14</v>
      </c>
      <c r="I20021">
        <v>5.8823529411764701</v>
      </c>
      <c r="K20021">
        <v>1.6288452904239501E+18</v>
      </c>
      <c r="L20021">
        <v>1.62884529051789E+18</v>
      </c>
      <c r="M20021">
        <f t="shared" si="632"/>
        <v>93939968</v>
      </c>
      <c r="N20021">
        <f t="shared" si="633"/>
        <v>93.939967999999993</v>
      </c>
    </row>
    <row r="20022" spans="1:14" x14ac:dyDescent="0.4">
      <c r="A20022">
        <v>1024.6284000000001</v>
      </c>
      <c r="B20022" s="1">
        <v>40722.536805555559</v>
      </c>
      <c r="C20022">
        <v>1024</v>
      </c>
      <c r="D20022" t="s">
        <v>15</v>
      </c>
      <c r="E20022" s="1">
        <v>44421.37604166667</v>
      </c>
      <c r="F20022">
        <v>6284</v>
      </c>
      <c r="G20022" t="s">
        <v>13</v>
      </c>
      <c r="H20022" t="s">
        <v>14</v>
      </c>
      <c r="I20022">
        <v>11.764705882352899</v>
      </c>
      <c r="K20022">
        <v>1.6288452904239501E+18</v>
      </c>
      <c r="L20022">
        <v>1.62884529051789E+18</v>
      </c>
      <c r="M20022">
        <f t="shared" si="632"/>
        <v>93939968</v>
      </c>
      <c r="N20022">
        <f t="shared" si="633"/>
        <v>93.939967999999993</v>
      </c>
    </row>
    <row r="20023" spans="1:14" x14ac:dyDescent="0.4">
      <c r="A20023">
        <v>1024.6285</v>
      </c>
      <c r="B20023" s="1">
        <v>40722.537499999999</v>
      </c>
      <c r="C20023">
        <v>1024</v>
      </c>
      <c r="D20023" t="s">
        <v>18</v>
      </c>
      <c r="E20023" s="1">
        <v>44421.37604166667</v>
      </c>
      <c r="F20023">
        <v>6285</v>
      </c>
      <c r="G20023" t="s">
        <v>13</v>
      </c>
      <c r="H20023" t="s">
        <v>14</v>
      </c>
      <c r="I20023">
        <v>12.987012987012999</v>
      </c>
      <c r="K20023">
        <v>1.62884529056477E+18</v>
      </c>
      <c r="L20023">
        <v>1.62884529059602E+18</v>
      </c>
      <c r="M20023">
        <f t="shared" si="632"/>
        <v>31249920</v>
      </c>
      <c r="N20023">
        <f t="shared" si="633"/>
        <v>31.249919999999999</v>
      </c>
    </row>
    <row r="20024" spans="1:14" x14ac:dyDescent="0.4">
      <c r="A20024">
        <v>1022.6285</v>
      </c>
      <c r="B20024" s="1">
        <v>40722.537499999999</v>
      </c>
      <c r="C20024">
        <v>1022</v>
      </c>
      <c r="D20024" t="s">
        <v>18</v>
      </c>
      <c r="E20024" s="1">
        <v>44421.37604166667</v>
      </c>
      <c r="F20024">
        <v>6285</v>
      </c>
      <c r="G20024" t="s">
        <v>13</v>
      </c>
      <c r="H20024" t="s">
        <v>14</v>
      </c>
      <c r="I20024">
        <v>7.7922077922077904</v>
      </c>
      <c r="K20024">
        <v>1.62884529056477E+18</v>
      </c>
      <c r="L20024">
        <v>1.62884529059602E+18</v>
      </c>
      <c r="M20024">
        <f t="shared" si="632"/>
        <v>31249920</v>
      </c>
      <c r="N20024">
        <f t="shared" si="633"/>
        <v>31.249919999999999</v>
      </c>
    </row>
    <row r="20025" spans="1:14" x14ac:dyDescent="0.4">
      <c r="A20025">
        <v>1036.6285</v>
      </c>
      <c r="B20025" s="1">
        <v>40722.537499999999</v>
      </c>
      <c r="C20025">
        <v>1036</v>
      </c>
      <c r="D20025" t="s">
        <v>18</v>
      </c>
      <c r="E20025" s="1">
        <v>44421.37604166667</v>
      </c>
      <c r="F20025">
        <v>6285</v>
      </c>
      <c r="G20025" t="s">
        <v>13</v>
      </c>
      <c r="H20025" t="s">
        <v>14</v>
      </c>
      <c r="I20025">
        <v>10.3896103896104</v>
      </c>
      <c r="K20025">
        <v>1.62884529056477E+18</v>
      </c>
      <c r="L20025">
        <v>1.62884529059602E+18</v>
      </c>
      <c r="M20025">
        <f t="shared" si="632"/>
        <v>31249920</v>
      </c>
      <c r="N20025">
        <f t="shared" si="633"/>
        <v>31.249919999999999</v>
      </c>
    </row>
    <row r="20026" spans="1:14" x14ac:dyDescent="0.4">
      <c r="A20026">
        <v>1025.6285</v>
      </c>
      <c r="B20026" s="1">
        <v>40722.537499999999</v>
      </c>
      <c r="C20026">
        <v>1025</v>
      </c>
      <c r="D20026" t="s">
        <v>18</v>
      </c>
      <c r="E20026" s="1">
        <v>44421.37604166667</v>
      </c>
      <c r="F20026">
        <v>6285</v>
      </c>
      <c r="G20026" t="s">
        <v>13</v>
      </c>
      <c r="H20026" t="s">
        <v>14</v>
      </c>
      <c r="I20026">
        <v>10.3896103896104</v>
      </c>
      <c r="K20026">
        <v>1.62884529056477E+18</v>
      </c>
      <c r="L20026">
        <v>1.6288452906116401E+18</v>
      </c>
      <c r="M20026">
        <f t="shared" si="632"/>
        <v>46870016</v>
      </c>
      <c r="N20026">
        <f t="shared" si="633"/>
        <v>46.870016</v>
      </c>
    </row>
    <row r="20027" spans="1:14" x14ac:dyDescent="0.4">
      <c r="A20027">
        <v>1023.6285</v>
      </c>
      <c r="B20027" s="1">
        <v>40722.537499999999</v>
      </c>
      <c r="C20027">
        <v>1023</v>
      </c>
      <c r="D20027" t="s">
        <v>18</v>
      </c>
      <c r="E20027" s="1">
        <v>44421.37604166667</v>
      </c>
      <c r="F20027">
        <v>6285</v>
      </c>
      <c r="G20027" t="s">
        <v>13</v>
      </c>
      <c r="H20027" t="s">
        <v>14</v>
      </c>
      <c r="I20027">
        <v>15.5844155844156</v>
      </c>
      <c r="K20027">
        <v>1.62884529056477E+18</v>
      </c>
      <c r="L20027">
        <v>1.6288452906116401E+18</v>
      </c>
      <c r="M20027">
        <f t="shared" si="632"/>
        <v>46870016</v>
      </c>
      <c r="N20027">
        <f t="shared" si="633"/>
        <v>46.870016</v>
      </c>
    </row>
    <row r="20028" spans="1:14" x14ac:dyDescent="0.4">
      <c r="A20028">
        <v>1004.6285</v>
      </c>
      <c r="B20028" s="1">
        <v>40722.537499999999</v>
      </c>
      <c r="C20028">
        <v>1004</v>
      </c>
      <c r="D20028" t="s">
        <v>18</v>
      </c>
      <c r="E20028" s="1">
        <v>44421.37604166667</v>
      </c>
      <c r="F20028">
        <v>6285</v>
      </c>
      <c r="G20028" t="s">
        <v>13</v>
      </c>
      <c r="H20028" t="s">
        <v>14</v>
      </c>
      <c r="I20028">
        <v>15.5844155844156</v>
      </c>
      <c r="K20028">
        <v>1.62884529056477E+18</v>
      </c>
      <c r="L20028">
        <v>1.6288452906116401E+18</v>
      </c>
      <c r="M20028">
        <f t="shared" si="632"/>
        <v>46870016</v>
      </c>
      <c r="N20028">
        <f t="shared" si="633"/>
        <v>46.870016</v>
      </c>
    </row>
    <row r="20029" spans="1:14" x14ac:dyDescent="0.4">
      <c r="A20029">
        <v>1021.6285</v>
      </c>
      <c r="B20029" s="1">
        <v>40722.537499999999</v>
      </c>
      <c r="C20029">
        <v>1021</v>
      </c>
      <c r="D20029" t="s">
        <v>18</v>
      </c>
      <c r="E20029" s="1">
        <v>44421.37604166667</v>
      </c>
      <c r="F20029">
        <v>6285</v>
      </c>
      <c r="G20029" t="s">
        <v>13</v>
      </c>
      <c r="H20029" t="s">
        <v>14</v>
      </c>
      <c r="I20029">
        <v>20.7792207792208</v>
      </c>
      <c r="K20029">
        <v>1.62884529056477E+18</v>
      </c>
      <c r="L20029">
        <v>1.6288452906272699E+18</v>
      </c>
      <c r="M20029">
        <f t="shared" si="632"/>
        <v>62499840</v>
      </c>
      <c r="N20029">
        <f t="shared" si="633"/>
        <v>62.499839999999999</v>
      </c>
    </row>
    <row r="20030" spans="1:14" x14ac:dyDescent="0.4">
      <c r="A20030">
        <v>1046.6285</v>
      </c>
      <c r="B20030" s="1">
        <v>40722.537499999999</v>
      </c>
      <c r="C20030">
        <v>1046</v>
      </c>
      <c r="D20030" t="s">
        <v>18</v>
      </c>
      <c r="E20030" s="1">
        <v>44421.37604166667</v>
      </c>
      <c r="F20030">
        <v>6285</v>
      </c>
      <c r="G20030" t="s">
        <v>13</v>
      </c>
      <c r="H20030" t="s">
        <v>14</v>
      </c>
      <c r="I20030">
        <v>5.1948051948052001</v>
      </c>
      <c r="K20030">
        <v>1.62884529056477E+18</v>
      </c>
      <c r="L20030">
        <v>1.6288452906272699E+18</v>
      </c>
      <c r="M20030">
        <f t="shared" si="632"/>
        <v>62499840</v>
      </c>
      <c r="N20030">
        <f t="shared" si="633"/>
        <v>62.499839999999999</v>
      </c>
    </row>
    <row r="20031" spans="1:14" x14ac:dyDescent="0.4">
      <c r="A20031">
        <v>1059.6285</v>
      </c>
      <c r="B20031" s="1">
        <v>40722.537499999999</v>
      </c>
      <c r="C20031">
        <v>1059</v>
      </c>
      <c r="D20031" t="s">
        <v>18</v>
      </c>
      <c r="E20031" s="1">
        <v>44421.37604166667</v>
      </c>
      <c r="F20031">
        <v>6285</v>
      </c>
      <c r="G20031" t="s">
        <v>13</v>
      </c>
      <c r="H20031" t="s">
        <v>14</v>
      </c>
      <c r="I20031">
        <v>1.2987012987013</v>
      </c>
      <c r="K20031">
        <v>1.62884529056477E+18</v>
      </c>
      <c r="L20031">
        <v>1.6288452906585201E+18</v>
      </c>
      <c r="M20031">
        <f t="shared" si="632"/>
        <v>93750016</v>
      </c>
      <c r="N20031">
        <f t="shared" si="633"/>
        <v>93.750016000000002</v>
      </c>
    </row>
    <row r="20032" spans="1:14" x14ac:dyDescent="0.4">
      <c r="A20032">
        <v>1059.6286</v>
      </c>
      <c r="B20032" s="1">
        <v>40722.538194444445</v>
      </c>
      <c r="C20032">
        <v>1059</v>
      </c>
      <c r="D20032" t="s">
        <v>21</v>
      </c>
      <c r="E20032" s="1">
        <v>44421.37604166667</v>
      </c>
      <c r="F20032">
        <v>6286</v>
      </c>
      <c r="G20032" t="s">
        <v>13</v>
      </c>
      <c r="H20032" t="s">
        <v>14</v>
      </c>
      <c r="I20032">
        <v>100</v>
      </c>
      <c r="K20032">
        <v>1.6288452907054001E+18</v>
      </c>
      <c r="L20032">
        <v>1.6288452907210601E+18</v>
      </c>
      <c r="M20032">
        <f t="shared" si="632"/>
        <v>15660032</v>
      </c>
      <c r="N20032">
        <f t="shared" si="633"/>
        <v>15.660031999999999</v>
      </c>
    </row>
    <row r="20033" spans="1:14" x14ac:dyDescent="0.4">
      <c r="A20033">
        <v>0.62870000000000004</v>
      </c>
      <c r="B20033" s="1">
        <v>40722.538194444445</v>
      </c>
      <c r="C20033">
        <v>0</v>
      </c>
      <c r="D20033" t="s">
        <v>21</v>
      </c>
      <c r="E20033" s="1">
        <v>44421.37604166667</v>
      </c>
      <c r="F20033">
        <v>6287</v>
      </c>
      <c r="G20033" t="s">
        <v>13</v>
      </c>
      <c r="H20033" t="s">
        <v>14</v>
      </c>
      <c r="J20033" t="s">
        <v>17</v>
      </c>
      <c r="K20033">
        <v>1.6288452907522701E+18</v>
      </c>
      <c r="L20033">
        <v>1.6288452907678899E+18</v>
      </c>
      <c r="M20033">
        <f t="shared" si="632"/>
        <v>15619840</v>
      </c>
      <c r="N20033">
        <f t="shared" si="633"/>
        <v>15.61984</v>
      </c>
    </row>
    <row r="20034" spans="1:14" x14ac:dyDescent="0.4">
      <c r="A20034">
        <v>1059.6288</v>
      </c>
      <c r="B20034" s="1">
        <v>40722.538888888892</v>
      </c>
      <c r="C20034">
        <v>1059</v>
      </c>
      <c r="D20034" t="s">
        <v>19</v>
      </c>
      <c r="E20034" s="1">
        <v>44421.37604166667</v>
      </c>
      <c r="F20034">
        <v>6288</v>
      </c>
      <c r="G20034" t="s">
        <v>13</v>
      </c>
      <c r="H20034" t="s">
        <v>14</v>
      </c>
      <c r="I20034">
        <v>100</v>
      </c>
      <c r="K20034">
        <v>1.6288452907991501E+18</v>
      </c>
      <c r="L20034">
        <v>1.6288452908147699E+18</v>
      </c>
      <c r="M20034">
        <f t="shared" si="632"/>
        <v>15619840</v>
      </c>
      <c r="N20034">
        <f t="shared" si="633"/>
        <v>15.61984</v>
      </c>
    </row>
    <row r="20035" spans="1:14" x14ac:dyDescent="0.4">
      <c r="A20035">
        <v>1060.6288999999999</v>
      </c>
      <c r="B20035" s="1">
        <v>40709.363194444442</v>
      </c>
      <c r="C20035">
        <v>1060</v>
      </c>
      <c r="D20035" t="s">
        <v>12</v>
      </c>
      <c r="E20035" s="1">
        <v>44421.37604166667</v>
      </c>
      <c r="F20035">
        <v>6289</v>
      </c>
      <c r="G20035" t="s">
        <v>13</v>
      </c>
      <c r="H20035" t="s">
        <v>14</v>
      </c>
      <c r="I20035">
        <v>100</v>
      </c>
      <c r="K20035">
        <v>1.62884529087727E+18</v>
      </c>
      <c r="L20035">
        <v>1.62884529087727E+18</v>
      </c>
      <c r="M20035">
        <f t="shared" si="632"/>
        <v>0</v>
      </c>
      <c r="N20035">
        <f t="shared" si="633"/>
        <v>0</v>
      </c>
    </row>
    <row r="20036" spans="1:14" x14ac:dyDescent="0.4">
      <c r="A20036">
        <v>1060.6289999999999</v>
      </c>
      <c r="B20036" s="1">
        <v>40709.45416666667</v>
      </c>
      <c r="C20036">
        <v>1060</v>
      </c>
      <c r="D20036" t="s">
        <v>15</v>
      </c>
      <c r="E20036" s="1">
        <v>44421.37605324074</v>
      </c>
      <c r="F20036">
        <v>6290</v>
      </c>
      <c r="G20036" t="s">
        <v>13</v>
      </c>
      <c r="H20036" t="s">
        <v>14</v>
      </c>
      <c r="I20036">
        <v>100</v>
      </c>
      <c r="K20036">
        <v>1.6288452909866501E+18</v>
      </c>
      <c r="L20036">
        <v>1.62884529101918E+18</v>
      </c>
      <c r="M20036">
        <f t="shared" si="632"/>
        <v>32529920</v>
      </c>
      <c r="N20036">
        <f t="shared" si="633"/>
        <v>32.529919999999997</v>
      </c>
    </row>
    <row r="20037" spans="1:14" x14ac:dyDescent="0.4">
      <c r="A20037">
        <v>1060.6291000000001</v>
      </c>
      <c r="B20037" s="1">
        <v>40709.493750000001</v>
      </c>
      <c r="C20037">
        <v>1060</v>
      </c>
      <c r="D20037" t="s">
        <v>18</v>
      </c>
      <c r="E20037" s="1">
        <v>44421.37605324074</v>
      </c>
      <c r="F20037">
        <v>6291</v>
      </c>
      <c r="G20037" t="s">
        <v>13</v>
      </c>
      <c r="H20037" t="s">
        <v>14</v>
      </c>
      <c r="I20037">
        <v>100</v>
      </c>
      <c r="K20037">
        <v>1.62884529106898E+18</v>
      </c>
      <c r="L20037">
        <v>1.62884529108461E+18</v>
      </c>
      <c r="M20037">
        <f t="shared" si="632"/>
        <v>15630080</v>
      </c>
      <c r="N20037">
        <f t="shared" si="633"/>
        <v>15.63008</v>
      </c>
    </row>
    <row r="20038" spans="1:14" x14ac:dyDescent="0.4">
      <c r="A20038">
        <v>1060.6292000000001</v>
      </c>
      <c r="B20038" s="1">
        <v>40709.496527777781</v>
      </c>
      <c r="C20038">
        <v>1060</v>
      </c>
      <c r="D20038" t="s">
        <v>19</v>
      </c>
      <c r="E20038" s="1">
        <v>44421.37605324074</v>
      </c>
      <c r="F20038">
        <v>6292</v>
      </c>
      <c r="G20038" t="s">
        <v>13</v>
      </c>
      <c r="H20038" t="s">
        <v>14</v>
      </c>
      <c r="I20038">
        <v>100</v>
      </c>
      <c r="K20038">
        <v>1.6288452911471099E+18</v>
      </c>
      <c r="L20038">
        <v>1.62884529116273E+18</v>
      </c>
      <c r="M20038">
        <f t="shared" si="632"/>
        <v>15620096</v>
      </c>
      <c r="N20038">
        <f t="shared" si="633"/>
        <v>15.620096</v>
      </c>
    </row>
    <row r="20039" spans="1:14" x14ac:dyDescent="0.4">
      <c r="A20039">
        <v>1060.6293000000001</v>
      </c>
      <c r="B20039" s="1">
        <v>40709.871527777781</v>
      </c>
      <c r="C20039">
        <v>1060</v>
      </c>
      <c r="D20039" t="s">
        <v>20</v>
      </c>
      <c r="E20039" s="1">
        <v>44421.37605324074</v>
      </c>
      <c r="F20039">
        <v>6293</v>
      </c>
      <c r="G20039" t="s">
        <v>13</v>
      </c>
      <c r="H20039" t="s">
        <v>14</v>
      </c>
      <c r="I20039">
        <v>100</v>
      </c>
      <c r="K20039">
        <v>1.6288452912408599E+18</v>
      </c>
      <c r="L20039">
        <v>1.62884529125648E+18</v>
      </c>
      <c r="M20039">
        <f t="shared" si="632"/>
        <v>15620096</v>
      </c>
      <c r="N20039">
        <f t="shared" si="633"/>
        <v>15.620096</v>
      </c>
    </row>
    <row r="20040" spans="1:14" x14ac:dyDescent="0.4">
      <c r="A20040">
        <v>1060.6294</v>
      </c>
      <c r="B20040" s="1">
        <v>40709.871527777781</v>
      </c>
      <c r="C20040">
        <v>1060</v>
      </c>
      <c r="D20040" t="s">
        <v>16</v>
      </c>
      <c r="E20040" s="1">
        <v>44421.37605324074</v>
      </c>
      <c r="F20040">
        <v>6294</v>
      </c>
      <c r="G20040" t="s">
        <v>13</v>
      </c>
      <c r="H20040" t="s">
        <v>14</v>
      </c>
      <c r="I20040">
        <v>100</v>
      </c>
      <c r="K20040">
        <v>1.6288452913345999E+18</v>
      </c>
      <c r="L20040">
        <v>1.62884529135023E+18</v>
      </c>
      <c r="M20040">
        <f t="shared" si="632"/>
        <v>15630080</v>
      </c>
      <c r="N20040">
        <f t="shared" si="633"/>
        <v>15.63008</v>
      </c>
    </row>
    <row r="20041" spans="1:14" x14ac:dyDescent="0.4">
      <c r="A20041">
        <v>1060.6295</v>
      </c>
      <c r="B20041" s="1">
        <v>40709.874305555553</v>
      </c>
      <c r="C20041">
        <v>1060</v>
      </c>
      <c r="D20041" t="s">
        <v>15</v>
      </c>
      <c r="E20041" s="1">
        <v>44421.37605324074</v>
      </c>
      <c r="F20041">
        <v>6295</v>
      </c>
      <c r="G20041" t="s">
        <v>13</v>
      </c>
      <c r="H20041" t="s">
        <v>14</v>
      </c>
      <c r="I20041">
        <v>100</v>
      </c>
      <c r="K20041">
        <v>1.6288452914368599E+18</v>
      </c>
      <c r="L20041">
        <v>1.62884529148497E+18</v>
      </c>
      <c r="M20041">
        <f t="shared" si="632"/>
        <v>48110080</v>
      </c>
      <c r="N20041">
        <f t="shared" si="633"/>
        <v>48.110080000000004</v>
      </c>
    </row>
    <row r="20042" spans="1:14" x14ac:dyDescent="0.4">
      <c r="A20042">
        <v>1061.6296</v>
      </c>
      <c r="B20042" s="1">
        <v>40708.65902777778</v>
      </c>
      <c r="C20042">
        <v>1061</v>
      </c>
      <c r="D20042" t="s">
        <v>12</v>
      </c>
      <c r="E20042" s="1">
        <v>44421.37605324074</v>
      </c>
      <c r="F20042">
        <v>6296</v>
      </c>
      <c r="G20042" t="s">
        <v>13</v>
      </c>
      <c r="H20042" t="s">
        <v>14</v>
      </c>
      <c r="I20042">
        <v>100</v>
      </c>
      <c r="K20042">
        <v>1.6288452915249001E+18</v>
      </c>
      <c r="L20042">
        <v>1.6288452915249001E+18</v>
      </c>
      <c r="M20042">
        <f t="shared" si="632"/>
        <v>0</v>
      </c>
      <c r="N20042">
        <f t="shared" si="633"/>
        <v>0</v>
      </c>
    </row>
    <row r="20043" spans="1:14" x14ac:dyDescent="0.4">
      <c r="A20043">
        <v>1061.6297</v>
      </c>
      <c r="B20043" s="1">
        <v>40708.661111111112</v>
      </c>
      <c r="C20043">
        <v>1061</v>
      </c>
      <c r="D20043" t="s">
        <v>15</v>
      </c>
      <c r="E20043" s="1">
        <v>44421.37605324074</v>
      </c>
      <c r="F20043">
        <v>6297</v>
      </c>
      <c r="G20043" t="s">
        <v>13</v>
      </c>
      <c r="H20043" t="s">
        <v>14</v>
      </c>
      <c r="I20043">
        <v>100</v>
      </c>
      <c r="K20043">
        <v>1.62884529158739E+18</v>
      </c>
      <c r="L20043">
        <v>1.6288452916186399E+18</v>
      </c>
      <c r="M20043">
        <f t="shared" si="632"/>
        <v>31249920</v>
      </c>
      <c r="N20043">
        <f t="shared" si="633"/>
        <v>31.249919999999999</v>
      </c>
    </row>
    <row r="20044" spans="1:14" x14ac:dyDescent="0.4">
      <c r="A20044">
        <v>1061.6297999999999</v>
      </c>
      <c r="B20044" s="1">
        <v>40709.431250000001</v>
      </c>
      <c r="C20044">
        <v>1061</v>
      </c>
      <c r="D20044" t="s">
        <v>20</v>
      </c>
      <c r="E20044" s="1">
        <v>44421.37605324074</v>
      </c>
      <c r="F20044">
        <v>6298</v>
      </c>
      <c r="G20044" t="s">
        <v>13</v>
      </c>
      <c r="H20044" t="s">
        <v>14</v>
      </c>
      <c r="I20044">
        <v>50</v>
      </c>
      <c r="K20044">
        <v>1.6288452916655201E+18</v>
      </c>
      <c r="L20044">
        <v>1.62884529168114E+18</v>
      </c>
      <c r="M20044">
        <f t="shared" si="632"/>
        <v>15619840</v>
      </c>
      <c r="N20044">
        <f t="shared" si="633"/>
        <v>15.61984</v>
      </c>
    </row>
    <row r="20045" spans="1:14" x14ac:dyDescent="0.4">
      <c r="A20045">
        <v>1060.6297999999999</v>
      </c>
      <c r="B20045" s="1">
        <v>40709.431250000001</v>
      </c>
      <c r="C20045">
        <v>1060</v>
      </c>
      <c r="D20045" t="s">
        <v>20</v>
      </c>
      <c r="E20045" s="1">
        <v>44421.37605324074</v>
      </c>
      <c r="F20045">
        <v>6298</v>
      </c>
      <c r="G20045" t="s">
        <v>13</v>
      </c>
      <c r="H20045" t="s">
        <v>14</v>
      </c>
      <c r="I20045">
        <v>50</v>
      </c>
      <c r="K20045">
        <v>1.6288452916655201E+18</v>
      </c>
      <c r="L20045">
        <v>1.62884529169677E+18</v>
      </c>
      <c r="M20045">
        <f t="shared" ref="M20045:M20108" si="634">L20045-K20045</f>
        <v>31249920</v>
      </c>
      <c r="N20045">
        <f t="shared" ref="N20045:N20108" si="635">M20045/(1000*1000)</f>
        <v>31.249919999999999</v>
      </c>
    </row>
    <row r="20046" spans="1:14" x14ac:dyDescent="0.4">
      <c r="A20046">
        <v>1061.6298999999999</v>
      </c>
      <c r="B20046" s="1">
        <v>40709.447222222225</v>
      </c>
      <c r="C20046">
        <v>1061</v>
      </c>
      <c r="D20046" t="s">
        <v>21</v>
      </c>
      <c r="E20046" s="1">
        <v>44421.37605324074</v>
      </c>
      <c r="F20046">
        <v>6299</v>
      </c>
      <c r="G20046" t="s">
        <v>13</v>
      </c>
      <c r="H20046" t="s">
        <v>14</v>
      </c>
      <c r="I20046">
        <v>66.6666666666667</v>
      </c>
      <c r="K20046">
        <v>1.6288452917436401E+18</v>
      </c>
      <c r="L20046">
        <v>1.6288452917593001E+18</v>
      </c>
      <c r="M20046">
        <f t="shared" si="634"/>
        <v>15660032</v>
      </c>
      <c r="N20046">
        <f t="shared" si="635"/>
        <v>15.660031999999999</v>
      </c>
    </row>
    <row r="20047" spans="1:14" x14ac:dyDescent="0.4">
      <c r="A20047">
        <v>1060.6298999999999</v>
      </c>
      <c r="B20047" s="1">
        <v>40709.447222222225</v>
      </c>
      <c r="C20047">
        <v>1060</v>
      </c>
      <c r="D20047" t="s">
        <v>21</v>
      </c>
      <c r="E20047" s="1">
        <v>44421.37605324074</v>
      </c>
      <c r="F20047">
        <v>6299</v>
      </c>
      <c r="G20047" t="s">
        <v>13</v>
      </c>
      <c r="H20047" t="s">
        <v>14</v>
      </c>
      <c r="I20047">
        <v>33.3333333333333</v>
      </c>
      <c r="K20047">
        <v>1.6288452917436401E+18</v>
      </c>
      <c r="L20047">
        <v>1.62884529177489E+18</v>
      </c>
      <c r="M20047">
        <f t="shared" si="634"/>
        <v>31249920</v>
      </c>
      <c r="N20047">
        <f t="shared" si="635"/>
        <v>31.249919999999999</v>
      </c>
    </row>
    <row r="20048" spans="1:14" x14ac:dyDescent="0.4">
      <c r="A20048">
        <v>1061.6300000000001</v>
      </c>
      <c r="B20048" s="1">
        <v>40709.466666666667</v>
      </c>
      <c r="C20048">
        <v>1061</v>
      </c>
      <c r="D20048" t="s">
        <v>18</v>
      </c>
      <c r="E20048" s="1">
        <v>44421.37605324074</v>
      </c>
      <c r="F20048">
        <v>6300</v>
      </c>
      <c r="G20048" t="s">
        <v>13</v>
      </c>
      <c r="H20048" t="s">
        <v>14</v>
      </c>
      <c r="I20048">
        <v>100</v>
      </c>
      <c r="K20048">
        <v>1.62884529182177E+18</v>
      </c>
      <c r="L20048">
        <v>1.6288452918530199E+18</v>
      </c>
      <c r="M20048">
        <f t="shared" si="634"/>
        <v>31249920</v>
      </c>
      <c r="N20048">
        <f t="shared" si="635"/>
        <v>31.249919999999999</v>
      </c>
    </row>
    <row r="20049" spans="1:14" x14ac:dyDescent="0.4">
      <c r="A20049">
        <v>1061.6301000000001</v>
      </c>
      <c r="B20049" s="1">
        <v>40709.470833333333</v>
      </c>
      <c r="C20049">
        <v>1061</v>
      </c>
      <c r="D20049" t="s">
        <v>31</v>
      </c>
      <c r="E20049" s="1">
        <v>44421.37605324074</v>
      </c>
      <c r="F20049">
        <v>6301</v>
      </c>
      <c r="G20049" t="s">
        <v>13</v>
      </c>
      <c r="H20049" t="s">
        <v>14</v>
      </c>
      <c r="I20049">
        <v>50</v>
      </c>
      <c r="K20049">
        <v>1.6288452919311401E+18</v>
      </c>
      <c r="L20049">
        <v>1.62884529196239E+18</v>
      </c>
      <c r="M20049">
        <f t="shared" si="634"/>
        <v>31249920</v>
      </c>
      <c r="N20049">
        <f t="shared" si="635"/>
        <v>31.249919999999999</v>
      </c>
    </row>
    <row r="20050" spans="1:14" x14ac:dyDescent="0.4">
      <c r="A20050">
        <v>1060.6301000000001</v>
      </c>
      <c r="B20050" s="1">
        <v>40709.470833333333</v>
      </c>
      <c r="C20050">
        <v>1060</v>
      </c>
      <c r="D20050" t="s">
        <v>31</v>
      </c>
      <c r="E20050" s="1">
        <v>44421.37605324074</v>
      </c>
      <c r="F20050">
        <v>6301</v>
      </c>
      <c r="G20050" t="s">
        <v>13</v>
      </c>
      <c r="H20050" t="s">
        <v>14</v>
      </c>
      <c r="I20050">
        <v>50</v>
      </c>
      <c r="K20050">
        <v>1.6288452919311401E+18</v>
      </c>
      <c r="L20050">
        <v>1.62884529196239E+18</v>
      </c>
      <c r="M20050">
        <f t="shared" si="634"/>
        <v>31249920</v>
      </c>
      <c r="N20050">
        <f t="shared" si="635"/>
        <v>31.249919999999999</v>
      </c>
    </row>
    <row r="20051" spans="1:14" x14ac:dyDescent="0.4">
      <c r="A20051">
        <v>1061.6302000000001</v>
      </c>
      <c r="B20051" s="1">
        <v>40709.474305555559</v>
      </c>
      <c r="C20051">
        <v>1061</v>
      </c>
      <c r="D20051" t="s">
        <v>38</v>
      </c>
      <c r="E20051" s="1">
        <v>44421.376064814816</v>
      </c>
      <c r="F20051">
        <v>6302</v>
      </c>
      <c r="G20051" t="s">
        <v>13</v>
      </c>
      <c r="H20051" t="s">
        <v>14</v>
      </c>
      <c r="I20051">
        <v>50</v>
      </c>
      <c r="K20051">
        <v>1.6288452920248901E+18</v>
      </c>
      <c r="L20051">
        <v>1.6288452920405199E+18</v>
      </c>
      <c r="M20051">
        <f t="shared" si="634"/>
        <v>15629824</v>
      </c>
      <c r="N20051">
        <f t="shared" si="635"/>
        <v>15.629823999999999</v>
      </c>
    </row>
    <row r="20052" spans="1:14" x14ac:dyDescent="0.4">
      <c r="A20052">
        <v>1060.6302000000001</v>
      </c>
      <c r="B20052" s="1">
        <v>40709.474305555559</v>
      </c>
      <c r="C20052">
        <v>1060</v>
      </c>
      <c r="D20052" t="s">
        <v>38</v>
      </c>
      <c r="E20052" s="1">
        <v>44421.376064814816</v>
      </c>
      <c r="F20052">
        <v>6302</v>
      </c>
      <c r="G20052" t="s">
        <v>13</v>
      </c>
      <c r="H20052" t="s">
        <v>14</v>
      </c>
      <c r="I20052">
        <v>50</v>
      </c>
      <c r="K20052">
        <v>1.6288452920248901E+18</v>
      </c>
      <c r="L20052">
        <v>1.62884529205614E+18</v>
      </c>
      <c r="M20052">
        <f t="shared" si="634"/>
        <v>31249920</v>
      </c>
      <c r="N20052">
        <f t="shared" si="635"/>
        <v>31.249919999999999</v>
      </c>
    </row>
    <row r="20053" spans="1:14" x14ac:dyDescent="0.4">
      <c r="A20053">
        <v>1061.6303</v>
      </c>
      <c r="B20053" s="1">
        <v>40709.476388888892</v>
      </c>
      <c r="C20053">
        <v>1061</v>
      </c>
      <c r="D20053" t="s">
        <v>32</v>
      </c>
      <c r="E20053" s="1">
        <v>44421.376064814816</v>
      </c>
      <c r="F20053">
        <v>6303</v>
      </c>
      <c r="G20053" t="s">
        <v>13</v>
      </c>
      <c r="H20053" t="s">
        <v>14</v>
      </c>
      <c r="I20053">
        <v>50</v>
      </c>
      <c r="K20053">
        <v>1.62884529210302E+18</v>
      </c>
      <c r="L20053">
        <v>1.62884529213427E+18</v>
      </c>
      <c r="M20053">
        <f t="shared" si="634"/>
        <v>31249920</v>
      </c>
      <c r="N20053">
        <f t="shared" si="635"/>
        <v>31.249919999999999</v>
      </c>
    </row>
    <row r="20054" spans="1:14" x14ac:dyDescent="0.4">
      <c r="A20054">
        <v>1060.6303</v>
      </c>
      <c r="B20054" s="1">
        <v>40709.476388888892</v>
      </c>
      <c r="C20054">
        <v>1060</v>
      </c>
      <c r="D20054" t="s">
        <v>32</v>
      </c>
      <c r="E20054" s="1">
        <v>44421.376064814816</v>
      </c>
      <c r="F20054">
        <v>6303</v>
      </c>
      <c r="G20054" t="s">
        <v>13</v>
      </c>
      <c r="H20054" t="s">
        <v>14</v>
      </c>
      <c r="I20054">
        <v>50</v>
      </c>
      <c r="K20054">
        <v>1.62884529210302E+18</v>
      </c>
      <c r="L20054">
        <v>1.62884529213427E+18</v>
      </c>
      <c r="M20054">
        <f t="shared" si="634"/>
        <v>31249920</v>
      </c>
      <c r="N20054">
        <f t="shared" si="635"/>
        <v>31.249919999999999</v>
      </c>
    </row>
    <row r="20055" spans="1:14" x14ac:dyDescent="0.4">
      <c r="A20055">
        <v>1061.6304</v>
      </c>
      <c r="B20055" s="1">
        <v>40709.495138888888</v>
      </c>
      <c r="C20055">
        <v>1061</v>
      </c>
      <c r="D20055" t="s">
        <v>35</v>
      </c>
      <c r="E20055" s="1">
        <v>44421.376064814816</v>
      </c>
      <c r="F20055">
        <v>6304</v>
      </c>
      <c r="G20055" t="s">
        <v>13</v>
      </c>
      <c r="H20055" t="s">
        <v>14</v>
      </c>
      <c r="I20055">
        <v>50</v>
      </c>
      <c r="K20055">
        <v>1.62884529219677E+18</v>
      </c>
      <c r="L20055">
        <v>1.6288452922123899E+18</v>
      </c>
      <c r="M20055">
        <f t="shared" si="634"/>
        <v>15619840</v>
      </c>
      <c r="N20055">
        <f t="shared" si="635"/>
        <v>15.61984</v>
      </c>
    </row>
    <row r="20056" spans="1:14" x14ac:dyDescent="0.4">
      <c r="A20056">
        <v>1060.6304</v>
      </c>
      <c r="B20056" s="1">
        <v>40709.495138888888</v>
      </c>
      <c r="C20056">
        <v>1060</v>
      </c>
      <c r="D20056" t="s">
        <v>35</v>
      </c>
      <c r="E20056" s="1">
        <v>44421.376064814816</v>
      </c>
      <c r="F20056">
        <v>6304</v>
      </c>
      <c r="G20056" t="s">
        <v>13</v>
      </c>
      <c r="H20056" t="s">
        <v>14</v>
      </c>
      <c r="I20056">
        <v>50</v>
      </c>
      <c r="K20056">
        <v>1.62884529219677E+18</v>
      </c>
      <c r="L20056">
        <v>1.62884529222802E+18</v>
      </c>
      <c r="M20056">
        <f t="shared" si="634"/>
        <v>31249920</v>
      </c>
      <c r="N20056">
        <f t="shared" si="635"/>
        <v>31.249919999999999</v>
      </c>
    </row>
    <row r="20057" spans="1:14" x14ac:dyDescent="0.4">
      <c r="A20057">
        <v>1061.6305</v>
      </c>
      <c r="B20057" s="1">
        <v>40709.495833333334</v>
      </c>
      <c r="C20057">
        <v>1061</v>
      </c>
      <c r="D20057" t="s">
        <v>33</v>
      </c>
      <c r="E20057" s="1">
        <v>44421.376064814816</v>
      </c>
      <c r="F20057">
        <v>6305</v>
      </c>
      <c r="G20057" t="s">
        <v>13</v>
      </c>
      <c r="H20057" t="s">
        <v>14</v>
      </c>
      <c r="I20057">
        <v>50</v>
      </c>
      <c r="K20057">
        <v>1.6288452922905201E+18</v>
      </c>
      <c r="L20057">
        <v>1.6288452923061399E+18</v>
      </c>
      <c r="M20057">
        <f t="shared" si="634"/>
        <v>15619840</v>
      </c>
      <c r="N20057">
        <f t="shared" si="635"/>
        <v>15.61984</v>
      </c>
    </row>
    <row r="20058" spans="1:14" x14ac:dyDescent="0.4">
      <c r="A20058">
        <v>1060.6305</v>
      </c>
      <c r="B20058" s="1">
        <v>40709.495833333334</v>
      </c>
      <c r="C20058">
        <v>1060</v>
      </c>
      <c r="D20058" t="s">
        <v>33</v>
      </c>
      <c r="E20058" s="1">
        <v>44421.376064814816</v>
      </c>
      <c r="F20058">
        <v>6305</v>
      </c>
      <c r="G20058" t="s">
        <v>13</v>
      </c>
      <c r="H20058" t="s">
        <v>14</v>
      </c>
      <c r="I20058">
        <v>50</v>
      </c>
      <c r="K20058">
        <v>1.6288452922905201E+18</v>
      </c>
      <c r="L20058">
        <v>1.62884529232177E+18</v>
      </c>
      <c r="M20058">
        <f t="shared" si="634"/>
        <v>31249920</v>
      </c>
      <c r="N20058">
        <f t="shared" si="635"/>
        <v>31.249919999999999</v>
      </c>
    </row>
    <row r="20059" spans="1:14" x14ac:dyDescent="0.4">
      <c r="A20059">
        <v>1060.6306</v>
      </c>
      <c r="B20059" s="1">
        <v>40709.50277777778</v>
      </c>
      <c r="C20059">
        <v>1060</v>
      </c>
      <c r="D20059" t="s">
        <v>40</v>
      </c>
      <c r="E20059" s="1">
        <v>44421.376064814816</v>
      </c>
      <c r="F20059">
        <v>6306</v>
      </c>
      <c r="G20059" t="s">
        <v>13</v>
      </c>
      <c r="H20059" t="s">
        <v>14</v>
      </c>
      <c r="I20059">
        <v>50</v>
      </c>
      <c r="K20059">
        <v>1.6288452923842701E+18</v>
      </c>
      <c r="L20059">
        <v>1.6288452923998899E+18</v>
      </c>
      <c r="M20059">
        <f t="shared" si="634"/>
        <v>15619840</v>
      </c>
      <c r="N20059">
        <f t="shared" si="635"/>
        <v>15.61984</v>
      </c>
    </row>
    <row r="20060" spans="1:14" x14ac:dyDescent="0.4">
      <c r="A20060">
        <v>1061.6306</v>
      </c>
      <c r="B20060" s="1">
        <v>40709.50277777778</v>
      </c>
      <c r="C20060">
        <v>1061</v>
      </c>
      <c r="D20060" t="s">
        <v>40</v>
      </c>
      <c r="E20060" s="1">
        <v>44421.376064814816</v>
      </c>
      <c r="F20060">
        <v>6306</v>
      </c>
      <c r="G20060" t="s">
        <v>13</v>
      </c>
      <c r="H20060" t="s">
        <v>14</v>
      </c>
      <c r="I20060">
        <v>50</v>
      </c>
      <c r="K20060">
        <v>1.6288452923842701E+18</v>
      </c>
      <c r="L20060">
        <v>1.62884529241552E+18</v>
      </c>
      <c r="M20060">
        <f t="shared" si="634"/>
        <v>31249920</v>
      </c>
      <c r="N20060">
        <f t="shared" si="635"/>
        <v>31.249919999999999</v>
      </c>
    </row>
    <row r="20061" spans="1:14" x14ac:dyDescent="0.4">
      <c r="A20061">
        <v>1061.6306999999999</v>
      </c>
      <c r="B20061" s="1">
        <v>40709.52847222222</v>
      </c>
      <c r="C20061">
        <v>1061</v>
      </c>
      <c r="D20061" t="s">
        <v>34</v>
      </c>
      <c r="E20061" s="1">
        <v>44421.376064814816</v>
      </c>
      <c r="F20061">
        <v>6307</v>
      </c>
      <c r="G20061" t="s">
        <v>13</v>
      </c>
      <c r="H20061" t="s">
        <v>14</v>
      </c>
      <c r="I20061">
        <v>50</v>
      </c>
      <c r="K20061">
        <v>1.6288452924936399E+18</v>
      </c>
      <c r="L20061">
        <v>1.62884529250944E+18</v>
      </c>
      <c r="M20061">
        <f t="shared" si="634"/>
        <v>15800064</v>
      </c>
      <c r="N20061">
        <f t="shared" si="635"/>
        <v>15.800064000000001</v>
      </c>
    </row>
    <row r="20062" spans="1:14" x14ac:dyDescent="0.4">
      <c r="A20062">
        <v>1060.6306999999999</v>
      </c>
      <c r="B20062" s="1">
        <v>40709.52847222222</v>
      </c>
      <c r="C20062">
        <v>1060</v>
      </c>
      <c r="D20062" t="s">
        <v>34</v>
      </c>
      <c r="E20062" s="1">
        <v>44421.376064814816</v>
      </c>
      <c r="F20062">
        <v>6307</v>
      </c>
      <c r="G20062" t="s">
        <v>13</v>
      </c>
      <c r="H20062" t="s">
        <v>14</v>
      </c>
      <c r="I20062">
        <v>50</v>
      </c>
      <c r="K20062">
        <v>1.6288452924936399E+18</v>
      </c>
      <c r="L20062">
        <v>1.62884529250944E+18</v>
      </c>
      <c r="M20062">
        <f t="shared" si="634"/>
        <v>15800064</v>
      </c>
      <c r="N20062">
        <f t="shared" si="635"/>
        <v>15.800064000000001</v>
      </c>
    </row>
    <row r="20063" spans="1:14" x14ac:dyDescent="0.4">
      <c r="A20063">
        <v>1061.6307999999999</v>
      </c>
      <c r="B20063" s="1">
        <v>40709.573611111111</v>
      </c>
      <c r="C20063">
        <v>1061</v>
      </c>
      <c r="D20063" t="s">
        <v>37</v>
      </c>
      <c r="E20063" s="1">
        <v>44421.376064814816</v>
      </c>
      <c r="F20063">
        <v>6308</v>
      </c>
      <c r="G20063" t="s">
        <v>13</v>
      </c>
      <c r="H20063" t="s">
        <v>14</v>
      </c>
      <c r="I20063">
        <v>50</v>
      </c>
      <c r="K20063">
        <v>1.6288452925719401E+18</v>
      </c>
      <c r="L20063">
        <v>1.6288452926032E+18</v>
      </c>
      <c r="M20063">
        <f t="shared" si="634"/>
        <v>31259904</v>
      </c>
      <c r="N20063">
        <f t="shared" si="635"/>
        <v>31.259903999999999</v>
      </c>
    </row>
    <row r="20064" spans="1:14" x14ac:dyDescent="0.4">
      <c r="A20064">
        <v>1060.6307999999999</v>
      </c>
      <c r="B20064" s="1">
        <v>40709.573611111111</v>
      </c>
      <c r="C20064">
        <v>1060</v>
      </c>
      <c r="D20064" t="s">
        <v>37</v>
      </c>
      <c r="E20064" s="1">
        <v>44421.376064814816</v>
      </c>
      <c r="F20064">
        <v>6308</v>
      </c>
      <c r="G20064" t="s">
        <v>13</v>
      </c>
      <c r="H20064" t="s">
        <v>14</v>
      </c>
      <c r="I20064">
        <v>50</v>
      </c>
      <c r="K20064">
        <v>1.6288452925719401E+18</v>
      </c>
      <c r="L20064">
        <v>1.6288452926032E+18</v>
      </c>
      <c r="M20064">
        <f t="shared" si="634"/>
        <v>31259904</v>
      </c>
      <c r="N20064">
        <f t="shared" si="635"/>
        <v>31.259903999999999</v>
      </c>
    </row>
    <row r="20065" spans="1:14" x14ac:dyDescent="0.4">
      <c r="A20065">
        <v>1034.6309000000001</v>
      </c>
      <c r="B20065" s="1">
        <v>40710.658333333333</v>
      </c>
      <c r="C20065">
        <v>1034</v>
      </c>
      <c r="D20065" t="s">
        <v>30</v>
      </c>
      <c r="E20065" s="1">
        <v>44421.376064814816</v>
      </c>
      <c r="F20065">
        <v>6309</v>
      </c>
      <c r="G20065" t="s">
        <v>13</v>
      </c>
      <c r="H20065" t="s">
        <v>14</v>
      </c>
      <c r="I20065">
        <v>38.8888888888889</v>
      </c>
      <c r="K20065">
        <v>1.62884529265007E+18</v>
      </c>
      <c r="L20065">
        <v>1.6288452926657001E+18</v>
      </c>
      <c r="M20065">
        <f t="shared" si="634"/>
        <v>15630080</v>
      </c>
      <c r="N20065">
        <f t="shared" si="635"/>
        <v>15.63008</v>
      </c>
    </row>
    <row r="20066" spans="1:14" x14ac:dyDescent="0.4">
      <c r="A20066">
        <v>1016.6309</v>
      </c>
      <c r="B20066" s="1">
        <v>40710.658333333333</v>
      </c>
      <c r="C20066">
        <v>1016</v>
      </c>
      <c r="D20066" t="s">
        <v>30</v>
      </c>
      <c r="E20066" s="1">
        <v>44421.376064814816</v>
      </c>
      <c r="F20066">
        <v>6309</v>
      </c>
      <c r="G20066" t="s">
        <v>13</v>
      </c>
      <c r="H20066" t="s">
        <v>14</v>
      </c>
      <c r="I20066">
        <v>38.8888888888889</v>
      </c>
      <c r="K20066">
        <v>1.62884529265007E+18</v>
      </c>
      <c r="L20066">
        <v>1.6288452926813199E+18</v>
      </c>
      <c r="M20066">
        <f t="shared" si="634"/>
        <v>31249920</v>
      </c>
      <c r="N20066">
        <f t="shared" si="635"/>
        <v>31.249919999999999</v>
      </c>
    </row>
    <row r="20067" spans="1:14" x14ac:dyDescent="0.4">
      <c r="A20067">
        <v>1043.6309000000001</v>
      </c>
      <c r="B20067" s="1">
        <v>40710.658333333333</v>
      </c>
      <c r="C20067">
        <v>1043</v>
      </c>
      <c r="D20067" t="s">
        <v>30</v>
      </c>
      <c r="E20067" s="1">
        <v>44421.376064814816</v>
      </c>
      <c r="F20067">
        <v>6309</v>
      </c>
      <c r="G20067" t="s">
        <v>13</v>
      </c>
      <c r="H20067" t="s">
        <v>14</v>
      </c>
      <c r="I20067">
        <v>5.5555555555555598</v>
      </c>
      <c r="K20067">
        <v>1.62884529265007E+18</v>
      </c>
      <c r="L20067">
        <v>1.62884529269695E+18</v>
      </c>
      <c r="M20067">
        <f t="shared" si="634"/>
        <v>46880000</v>
      </c>
      <c r="N20067">
        <f t="shared" si="635"/>
        <v>46.88</v>
      </c>
    </row>
    <row r="20068" spans="1:14" x14ac:dyDescent="0.4">
      <c r="A20068">
        <v>1060.6309000000001</v>
      </c>
      <c r="B20068" s="1">
        <v>40710.658333333333</v>
      </c>
      <c r="C20068">
        <v>1060</v>
      </c>
      <c r="D20068" t="s">
        <v>30</v>
      </c>
      <c r="E20068" s="1">
        <v>44421.376064814816</v>
      </c>
      <c r="F20068">
        <v>6309</v>
      </c>
      <c r="G20068" t="s">
        <v>13</v>
      </c>
      <c r="H20068" t="s">
        <v>14</v>
      </c>
      <c r="I20068">
        <v>5.5555555555555598</v>
      </c>
      <c r="K20068">
        <v>1.62884529265007E+18</v>
      </c>
      <c r="L20068">
        <v>1.62884529269695E+18</v>
      </c>
      <c r="M20068">
        <f t="shared" si="634"/>
        <v>46880000</v>
      </c>
      <c r="N20068">
        <f t="shared" si="635"/>
        <v>46.88</v>
      </c>
    </row>
    <row r="20069" spans="1:14" x14ac:dyDescent="0.4">
      <c r="A20069">
        <v>1039.6309000000001</v>
      </c>
      <c r="B20069" s="1">
        <v>40710.658333333333</v>
      </c>
      <c r="C20069">
        <v>1039</v>
      </c>
      <c r="D20069" t="s">
        <v>30</v>
      </c>
      <c r="E20069" s="1">
        <v>44421.376064814816</v>
      </c>
      <c r="F20069">
        <v>6309</v>
      </c>
      <c r="G20069" t="s">
        <v>13</v>
      </c>
      <c r="H20069" t="s">
        <v>14</v>
      </c>
      <c r="I20069">
        <v>11.1111111111111</v>
      </c>
      <c r="K20069">
        <v>1.62884529265007E+18</v>
      </c>
      <c r="L20069">
        <v>1.6288452927125701E+18</v>
      </c>
      <c r="M20069">
        <f t="shared" si="634"/>
        <v>62500096</v>
      </c>
      <c r="N20069">
        <f t="shared" si="635"/>
        <v>62.500095999999999</v>
      </c>
    </row>
    <row r="20070" spans="1:14" x14ac:dyDescent="0.4">
      <c r="A20070">
        <v>1034.6310000000001</v>
      </c>
      <c r="B20070" s="1">
        <v>40710.658333333333</v>
      </c>
      <c r="C20070">
        <v>1034</v>
      </c>
      <c r="D20070" t="s">
        <v>36</v>
      </c>
      <c r="E20070" s="1">
        <v>44421.376064814816</v>
      </c>
      <c r="F20070">
        <v>6310</v>
      </c>
      <c r="G20070" t="s">
        <v>13</v>
      </c>
      <c r="H20070" t="s">
        <v>14</v>
      </c>
      <c r="I20070">
        <v>34.7826086956522</v>
      </c>
      <c r="K20070">
        <v>1.6288452927594501E+18</v>
      </c>
      <c r="L20070">
        <v>1.62884529277507E+18</v>
      </c>
      <c r="M20070">
        <f t="shared" si="634"/>
        <v>15619840</v>
      </c>
      <c r="N20070">
        <f t="shared" si="635"/>
        <v>15.61984</v>
      </c>
    </row>
    <row r="20071" spans="1:14" x14ac:dyDescent="0.4">
      <c r="A20071">
        <v>1016.631</v>
      </c>
      <c r="B20071" s="1">
        <v>40710.658333333333</v>
      </c>
      <c r="C20071">
        <v>1016</v>
      </c>
      <c r="D20071" t="s">
        <v>36</v>
      </c>
      <c r="E20071" s="1">
        <v>44421.376064814816</v>
      </c>
      <c r="F20071">
        <v>6310</v>
      </c>
      <c r="G20071" t="s">
        <v>13</v>
      </c>
      <c r="H20071" t="s">
        <v>14</v>
      </c>
      <c r="I20071">
        <v>34.7826086956522</v>
      </c>
      <c r="K20071">
        <v>1.6288452927594501E+18</v>
      </c>
      <c r="L20071">
        <v>1.62884529279069E+18</v>
      </c>
      <c r="M20071">
        <f t="shared" si="634"/>
        <v>31239936</v>
      </c>
      <c r="N20071">
        <f t="shared" si="635"/>
        <v>31.239936</v>
      </c>
    </row>
    <row r="20072" spans="1:14" x14ac:dyDescent="0.4">
      <c r="A20072">
        <v>1043.6310000000001</v>
      </c>
      <c r="B20072" s="1">
        <v>40710.658333333333</v>
      </c>
      <c r="C20072">
        <v>1043</v>
      </c>
      <c r="D20072" t="s">
        <v>36</v>
      </c>
      <c r="E20072" s="1">
        <v>44421.376064814816</v>
      </c>
      <c r="F20072">
        <v>6310</v>
      </c>
      <c r="G20072" t="s">
        <v>13</v>
      </c>
      <c r="H20072" t="s">
        <v>14</v>
      </c>
      <c r="I20072">
        <v>8.6956521739130395</v>
      </c>
      <c r="K20072">
        <v>1.6288452927594501E+18</v>
      </c>
      <c r="L20072">
        <v>1.6288452928063201E+18</v>
      </c>
      <c r="M20072">
        <f t="shared" si="634"/>
        <v>46870016</v>
      </c>
      <c r="N20072">
        <f t="shared" si="635"/>
        <v>46.870016</v>
      </c>
    </row>
    <row r="20073" spans="1:14" x14ac:dyDescent="0.4">
      <c r="A20073">
        <v>1060.6310000000001</v>
      </c>
      <c r="B20073" s="1">
        <v>40710.658333333333</v>
      </c>
      <c r="C20073">
        <v>1060</v>
      </c>
      <c r="D20073" t="s">
        <v>36</v>
      </c>
      <c r="E20073" s="1">
        <v>44421.376064814816</v>
      </c>
      <c r="F20073">
        <v>6310</v>
      </c>
      <c r="G20073" t="s">
        <v>13</v>
      </c>
      <c r="H20073" t="s">
        <v>14</v>
      </c>
      <c r="I20073">
        <v>8.6956521739130395</v>
      </c>
      <c r="K20073">
        <v>1.6288452927594501E+18</v>
      </c>
      <c r="L20073">
        <v>1.6288452928063201E+18</v>
      </c>
      <c r="M20073">
        <f t="shared" si="634"/>
        <v>46870016</v>
      </c>
      <c r="N20073">
        <f t="shared" si="635"/>
        <v>46.870016</v>
      </c>
    </row>
    <row r="20074" spans="1:14" x14ac:dyDescent="0.4">
      <c r="A20074">
        <v>1039.6310000000001</v>
      </c>
      <c r="B20074" s="1">
        <v>40710.658333333333</v>
      </c>
      <c r="C20074">
        <v>1039</v>
      </c>
      <c r="D20074" t="s">
        <v>36</v>
      </c>
      <c r="E20074" s="1">
        <v>44421.376064814816</v>
      </c>
      <c r="F20074">
        <v>6310</v>
      </c>
      <c r="G20074" t="s">
        <v>13</v>
      </c>
      <c r="H20074" t="s">
        <v>14</v>
      </c>
      <c r="I20074">
        <v>13.0434782608696</v>
      </c>
      <c r="K20074">
        <v>1.6288452927594501E+18</v>
      </c>
      <c r="L20074">
        <v>1.62884529282195E+18</v>
      </c>
      <c r="M20074">
        <f t="shared" si="634"/>
        <v>62499840</v>
      </c>
      <c r="N20074">
        <f t="shared" si="635"/>
        <v>62.499839999999999</v>
      </c>
    </row>
    <row r="20075" spans="1:14" x14ac:dyDescent="0.4">
      <c r="A20075">
        <v>1016.6310999999999</v>
      </c>
      <c r="B20075" s="1">
        <v>40710.65902777778</v>
      </c>
      <c r="C20075">
        <v>1016</v>
      </c>
      <c r="D20075" t="s">
        <v>18</v>
      </c>
      <c r="E20075" s="1">
        <v>44421.376064814816</v>
      </c>
      <c r="F20075">
        <v>6311</v>
      </c>
      <c r="G20075" t="s">
        <v>13</v>
      </c>
      <c r="H20075" t="s">
        <v>14</v>
      </c>
      <c r="I20075">
        <v>46.153846153846203</v>
      </c>
      <c r="K20075">
        <v>1.6288452928531999E+18</v>
      </c>
      <c r="L20075">
        <v>1.62884529288445E+18</v>
      </c>
      <c r="M20075">
        <f t="shared" si="634"/>
        <v>31250176</v>
      </c>
      <c r="N20075">
        <f t="shared" si="635"/>
        <v>31.250176</v>
      </c>
    </row>
    <row r="20076" spans="1:14" x14ac:dyDescent="0.4">
      <c r="A20076">
        <v>1034.6311000000001</v>
      </c>
      <c r="B20076" s="1">
        <v>40710.65902777778</v>
      </c>
      <c r="C20076">
        <v>1034</v>
      </c>
      <c r="D20076" t="s">
        <v>18</v>
      </c>
      <c r="E20076" s="1">
        <v>44421.376064814816</v>
      </c>
      <c r="F20076">
        <v>6311</v>
      </c>
      <c r="G20076" t="s">
        <v>13</v>
      </c>
      <c r="H20076" t="s">
        <v>14</v>
      </c>
      <c r="I20076">
        <v>46.153846153846203</v>
      </c>
      <c r="K20076">
        <v>1.6288452928531999E+18</v>
      </c>
      <c r="L20076">
        <v>1.6288452929000699E+18</v>
      </c>
      <c r="M20076">
        <f t="shared" si="634"/>
        <v>46870016</v>
      </c>
      <c r="N20076">
        <f t="shared" si="635"/>
        <v>46.870016</v>
      </c>
    </row>
    <row r="20077" spans="1:14" x14ac:dyDescent="0.4">
      <c r="A20077">
        <v>1039.6311000000001</v>
      </c>
      <c r="B20077" s="1">
        <v>40710.65902777778</v>
      </c>
      <c r="C20077">
        <v>1039</v>
      </c>
      <c r="D20077" t="s">
        <v>18</v>
      </c>
      <c r="E20077" s="1">
        <v>44421.376064814816</v>
      </c>
      <c r="F20077">
        <v>6311</v>
      </c>
      <c r="G20077" t="s">
        <v>13</v>
      </c>
      <c r="H20077" t="s">
        <v>14</v>
      </c>
      <c r="I20077">
        <v>7.6923076923076898</v>
      </c>
      <c r="K20077">
        <v>1.6288452928531999E+18</v>
      </c>
      <c r="L20077">
        <v>1.62884529291569E+18</v>
      </c>
      <c r="M20077">
        <f t="shared" si="634"/>
        <v>62490112</v>
      </c>
      <c r="N20077">
        <f t="shared" si="635"/>
        <v>62.490112000000003</v>
      </c>
    </row>
    <row r="20078" spans="1:14" x14ac:dyDescent="0.4">
      <c r="A20078">
        <v>1016.6312</v>
      </c>
      <c r="B20078" s="1">
        <v>40710.659722222219</v>
      </c>
      <c r="C20078">
        <v>1016</v>
      </c>
      <c r="D20078" t="s">
        <v>18</v>
      </c>
      <c r="E20078" s="1">
        <v>44421.376064814816</v>
      </c>
      <c r="F20078">
        <v>6312</v>
      </c>
      <c r="G20078" t="s">
        <v>13</v>
      </c>
      <c r="H20078" t="s">
        <v>14</v>
      </c>
      <c r="I20078">
        <v>46.153846153846203</v>
      </c>
      <c r="K20078">
        <v>1.6288452929469499E+18</v>
      </c>
      <c r="L20078">
        <v>1.6288452929782001E+18</v>
      </c>
      <c r="M20078">
        <f t="shared" si="634"/>
        <v>31250176</v>
      </c>
      <c r="N20078">
        <f t="shared" si="635"/>
        <v>31.250176</v>
      </c>
    </row>
    <row r="20079" spans="1:14" x14ac:dyDescent="0.4">
      <c r="A20079">
        <v>1034.6312</v>
      </c>
      <c r="B20079" s="1">
        <v>40710.659722222219</v>
      </c>
      <c r="C20079">
        <v>1034</v>
      </c>
      <c r="D20079" t="s">
        <v>18</v>
      </c>
      <c r="E20079" s="1">
        <v>44421.376064814816</v>
      </c>
      <c r="F20079">
        <v>6312</v>
      </c>
      <c r="G20079" t="s">
        <v>13</v>
      </c>
      <c r="H20079" t="s">
        <v>14</v>
      </c>
      <c r="I20079">
        <v>46.153846153846203</v>
      </c>
      <c r="K20079">
        <v>1.6288452929469499E+18</v>
      </c>
      <c r="L20079">
        <v>1.6288452929938199E+18</v>
      </c>
      <c r="M20079">
        <f t="shared" si="634"/>
        <v>46870016</v>
      </c>
      <c r="N20079">
        <f t="shared" si="635"/>
        <v>46.870016</v>
      </c>
    </row>
    <row r="20080" spans="1:14" x14ac:dyDescent="0.4">
      <c r="A20080">
        <v>1039.6312</v>
      </c>
      <c r="B20080" s="1">
        <v>40710.659722222219</v>
      </c>
      <c r="C20080">
        <v>1039</v>
      </c>
      <c r="D20080" t="s">
        <v>18</v>
      </c>
      <c r="E20080" s="1">
        <v>44421.376076388886</v>
      </c>
      <c r="F20080">
        <v>6312</v>
      </c>
      <c r="G20080" t="s">
        <v>13</v>
      </c>
      <c r="H20080" t="s">
        <v>14</v>
      </c>
      <c r="I20080">
        <v>7.6923076923076898</v>
      </c>
      <c r="K20080">
        <v>1.6288452929469499E+18</v>
      </c>
      <c r="L20080">
        <v>1.62884529300945E+18</v>
      </c>
      <c r="M20080">
        <f t="shared" si="634"/>
        <v>62500096</v>
      </c>
      <c r="N20080">
        <f t="shared" si="635"/>
        <v>62.500095999999999</v>
      </c>
    </row>
    <row r="20081" spans="1:14" x14ac:dyDescent="0.4">
      <c r="A20081">
        <v>1016.6313</v>
      </c>
      <c r="B20081" s="1">
        <v>40710.660416666666</v>
      </c>
      <c r="C20081">
        <v>1016</v>
      </c>
      <c r="D20081" t="s">
        <v>18</v>
      </c>
      <c r="E20081" s="1">
        <v>44421.376076388886</v>
      </c>
      <c r="F20081">
        <v>6313</v>
      </c>
      <c r="G20081" t="s">
        <v>13</v>
      </c>
      <c r="H20081" t="s">
        <v>14</v>
      </c>
      <c r="I20081">
        <v>46.153846153846203</v>
      </c>
      <c r="K20081">
        <v>1.62884529305632E+18</v>
      </c>
      <c r="L20081">
        <v>1.6288452930875799E+18</v>
      </c>
      <c r="M20081">
        <f t="shared" si="634"/>
        <v>31259904</v>
      </c>
      <c r="N20081">
        <f t="shared" si="635"/>
        <v>31.259903999999999</v>
      </c>
    </row>
    <row r="20082" spans="1:14" x14ac:dyDescent="0.4">
      <c r="A20082">
        <v>1034.6313</v>
      </c>
      <c r="B20082" s="1">
        <v>40710.660416666666</v>
      </c>
      <c r="C20082">
        <v>1034</v>
      </c>
      <c r="D20082" t="s">
        <v>18</v>
      </c>
      <c r="E20082" s="1">
        <v>44421.376076388886</v>
      </c>
      <c r="F20082">
        <v>6313</v>
      </c>
      <c r="G20082" t="s">
        <v>13</v>
      </c>
      <c r="H20082" t="s">
        <v>14</v>
      </c>
      <c r="I20082">
        <v>46.153846153846203</v>
      </c>
      <c r="K20082">
        <v>1.62884529305632E+18</v>
      </c>
      <c r="L20082">
        <v>1.6288452930875799E+18</v>
      </c>
      <c r="M20082">
        <f t="shared" si="634"/>
        <v>31259904</v>
      </c>
      <c r="N20082">
        <f t="shared" si="635"/>
        <v>31.259903999999999</v>
      </c>
    </row>
    <row r="20083" spans="1:14" x14ac:dyDescent="0.4">
      <c r="A20083">
        <v>1039.6313</v>
      </c>
      <c r="B20083" s="1">
        <v>40710.660416666666</v>
      </c>
      <c r="C20083">
        <v>1039</v>
      </c>
      <c r="D20083" t="s">
        <v>18</v>
      </c>
      <c r="E20083" s="1">
        <v>44421.376076388886</v>
      </c>
      <c r="F20083">
        <v>6313</v>
      </c>
      <c r="G20083" t="s">
        <v>13</v>
      </c>
      <c r="H20083" t="s">
        <v>14</v>
      </c>
      <c r="I20083">
        <v>7.6923076923076898</v>
      </c>
      <c r="K20083">
        <v>1.62884529305632E+18</v>
      </c>
      <c r="L20083">
        <v>1.6288452931032E+18</v>
      </c>
      <c r="M20083">
        <f t="shared" si="634"/>
        <v>46880000</v>
      </c>
      <c r="N20083">
        <f t="shared" si="635"/>
        <v>46.88</v>
      </c>
    </row>
    <row r="20084" spans="1:14" x14ac:dyDescent="0.4">
      <c r="A20084">
        <v>1062.6314</v>
      </c>
      <c r="B20084" s="1">
        <v>40729.363888888889</v>
      </c>
      <c r="C20084">
        <v>1062</v>
      </c>
      <c r="D20084" t="s">
        <v>12</v>
      </c>
      <c r="E20084" s="1">
        <v>44421.376076388886</v>
      </c>
      <c r="F20084">
        <v>6314</v>
      </c>
      <c r="G20084" t="s">
        <v>13</v>
      </c>
      <c r="H20084" t="s">
        <v>14</v>
      </c>
      <c r="I20084">
        <v>100</v>
      </c>
      <c r="K20084">
        <v>1.6288452931344499E+18</v>
      </c>
      <c r="L20084">
        <v>1.6288452931344499E+18</v>
      </c>
      <c r="M20084">
        <f t="shared" si="634"/>
        <v>0</v>
      </c>
      <c r="N20084">
        <f t="shared" si="635"/>
        <v>0</v>
      </c>
    </row>
    <row r="20085" spans="1:14" x14ac:dyDescent="0.4">
      <c r="A20085">
        <v>989.63149999999996</v>
      </c>
      <c r="B20085" s="1">
        <v>40729.364583333336</v>
      </c>
      <c r="C20085">
        <v>989</v>
      </c>
      <c r="D20085" t="s">
        <v>18</v>
      </c>
      <c r="E20085" s="1">
        <v>44421.376076388886</v>
      </c>
      <c r="F20085">
        <v>6315</v>
      </c>
      <c r="G20085" t="s">
        <v>13</v>
      </c>
      <c r="H20085" t="s">
        <v>14</v>
      </c>
      <c r="I20085">
        <v>71.428571428571402</v>
      </c>
      <c r="K20085">
        <v>1.6288452931813199E+18</v>
      </c>
      <c r="L20085">
        <v>1.6288452932125701E+18</v>
      </c>
      <c r="M20085">
        <f t="shared" si="634"/>
        <v>31250176</v>
      </c>
      <c r="N20085">
        <f t="shared" si="635"/>
        <v>31.250176</v>
      </c>
    </row>
    <row r="20086" spans="1:14" x14ac:dyDescent="0.4">
      <c r="A20086">
        <v>1054.6315</v>
      </c>
      <c r="B20086" s="1">
        <v>40729.364583333336</v>
      </c>
      <c r="C20086">
        <v>1054</v>
      </c>
      <c r="D20086" t="s">
        <v>18</v>
      </c>
      <c r="E20086" s="1">
        <v>44421.376076388886</v>
      </c>
      <c r="F20086">
        <v>6315</v>
      </c>
      <c r="G20086" t="s">
        <v>13</v>
      </c>
      <c r="H20086" t="s">
        <v>14</v>
      </c>
      <c r="I20086">
        <v>28.571428571428601</v>
      </c>
      <c r="K20086">
        <v>1.6288452931813199E+18</v>
      </c>
      <c r="L20086">
        <v>1.6288452932907E+18</v>
      </c>
      <c r="M20086">
        <f t="shared" si="634"/>
        <v>109380096</v>
      </c>
      <c r="N20086">
        <f t="shared" si="635"/>
        <v>109.38009599999999</v>
      </c>
    </row>
    <row r="20087" spans="1:14" x14ac:dyDescent="0.4">
      <c r="A20087">
        <v>1054.6315999999999</v>
      </c>
      <c r="B20087" s="1">
        <v>40729.366666666669</v>
      </c>
      <c r="C20087">
        <v>1054</v>
      </c>
      <c r="D20087" t="s">
        <v>15</v>
      </c>
      <c r="E20087" s="1">
        <v>44421.376076388886</v>
      </c>
      <c r="F20087">
        <v>6316</v>
      </c>
      <c r="G20087" t="s">
        <v>13</v>
      </c>
      <c r="H20087" t="s">
        <v>14</v>
      </c>
      <c r="I20087">
        <v>20</v>
      </c>
      <c r="K20087">
        <v>1.62884529332194E+18</v>
      </c>
      <c r="L20087">
        <v>1.6288452933531899E+18</v>
      </c>
      <c r="M20087">
        <f t="shared" si="634"/>
        <v>31249920</v>
      </c>
      <c r="N20087">
        <f t="shared" si="635"/>
        <v>31.249919999999999</v>
      </c>
    </row>
    <row r="20088" spans="1:14" x14ac:dyDescent="0.4">
      <c r="A20088">
        <v>989.63160000000005</v>
      </c>
      <c r="B20088" s="1">
        <v>40729.366666666669</v>
      </c>
      <c r="C20088">
        <v>989</v>
      </c>
      <c r="D20088" t="s">
        <v>15</v>
      </c>
      <c r="E20088" s="1">
        <v>44421.376076388886</v>
      </c>
      <c r="F20088">
        <v>6316</v>
      </c>
      <c r="G20088" t="s">
        <v>13</v>
      </c>
      <c r="H20088" t="s">
        <v>14</v>
      </c>
      <c r="I20088">
        <v>20</v>
      </c>
      <c r="K20088">
        <v>1.62884529332194E+18</v>
      </c>
      <c r="L20088">
        <v>1.6288452933531899E+18</v>
      </c>
      <c r="M20088">
        <f t="shared" si="634"/>
        <v>31249920</v>
      </c>
      <c r="N20088">
        <f t="shared" si="635"/>
        <v>31.249919999999999</v>
      </c>
    </row>
    <row r="20089" spans="1:14" x14ac:dyDescent="0.4">
      <c r="A20089">
        <v>1062.6315999999999</v>
      </c>
      <c r="B20089" s="1">
        <v>40729.366666666669</v>
      </c>
      <c r="C20089">
        <v>1062</v>
      </c>
      <c r="D20089" t="s">
        <v>15</v>
      </c>
      <c r="E20089" s="1">
        <v>44421.376076388886</v>
      </c>
      <c r="F20089">
        <v>6316</v>
      </c>
      <c r="G20089" t="s">
        <v>13</v>
      </c>
      <c r="H20089" t="s">
        <v>14</v>
      </c>
      <c r="I20089">
        <v>20</v>
      </c>
      <c r="K20089">
        <v>1.62884529332194E+18</v>
      </c>
      <c r="L20089">
        <v>1.62884529336882E+18</v>
      </c>
      <c r="M20089">
        <f t="shared" si="634"/>
        <v>46880000</v>
      </c>
      <c r="N20089">
        <f t="shared" si="635"/>
        <v>46.88</v>
      </c>
    </row>
    <row r="20090" spans="1:14" x14ac:dyDescent="0.4">
      <c r="A20090">
        <v>1050.6315999999999</v>
      </c>
      <c r="B20090" s="1">
        <v>40729.366666666669</v>
      </c>
      <c r="C20090">
        <v>1050</v>
      </c>
      <c r="D20090" t="s">
        <v>15</v>
      </c>
      <c r="E20090" s="1">
        <v>44421.376076388886</v>
      </c>
      <c r="F20090">
        <v>6316</v>
      </c>
      <c r="G20090" t="s">
        <v>13</v>
      </c>
      <c r="H20090" t="s">
        <v>14</v>
      </c>
      <c r="I20090">
        <v>20</v>
      </c>
      <c r="K20090">
        <v>1.62884529332194E+18</v>
      </c>
      <c r="L20090">
        <v>1.6288452933844401E+18</v>
      </c>
      <c r="M20090">
        <f t="shared" si="634"/>
        <v>62500096</v>
      </c>
      <c r="N20090">
        <f t="shared" si="635"/>
        <v>62.500095999999999</v>
      </c>
    </row>
    <row r="20091" spans="1:14" x14ac:dyDescent="0.4">
      <c r="A20091">
        <v>1051.6315999999999</v>
      </c>
      <c r="B20091" s="1">
        <v>40729.366666666669</v>
      </c>
      <c r="C20091">
        <v>1051</v>
      </c>
      <c r="D20091" t="s">
        <v>15</v>
      </c>
      <c r="E20091" s="1">
        <v>44421.376076388886</v>
      </c>
      <c r="F20091">
        <v>6316</v>
      </c>
      <c r="G20091" t="s">
        <v>13</v>
      </c>
      <c r="H20091" t="s">
        <v>14</v>
      </c>
      <c r="I20091">
        <v>20</v>
      </c>
      <c r="K20091">
        <v>1.62884529332194E+18</v>
      </c>
      <c r="L20091">
        <v>1.6288452933844401E+18</v>
      </c>
      <c r="M20091">
        <f t="shared" si="634"/>
        <v>62500096</v>
      </c>
      <c r="N20091">
        <f t="shared" si="635"/>
        <v>62.500095999999999</v>
      </c>
    </row>
    <row r="20092" spans="1:14" x14ac:dyDescent="0.4">
      <c r="A20092">
        <v>1054.6316999999999</v>
      </c>
      <c r="B20092" s="1">
        <v>40729.366666666669</v>
      </c>
      <c r="C20092">
        <v>1054</v>
      </c>
      <c r="D20092" t="s">
        <v>20</v>
      </c>
      <c r="E20092" s="1">
        <v>44421.376076388886</v>
      </c>
      <c r="F20092">
        <v>6317</v>
      </c>
      <c r="G20092" t="s">
        <v>13</v>
      </c>
      <c r="H20092" t="s">
        <v>14</v>
      </c>
      <c r="I20092">
        <v>20</v>
      </c>
      <c r="K20092">
        <v>1.6288452934313201E+18</v>
      </c>
      <c r="L20092">
        <v>1.62884529346257E+18</v>
      </c>
      <c r="M20092">
        <f t="shared" si="634"/>
        <v>31249920</v>
      </c>
      <c r="N20092">
        <f t="shared" si="635"/>
        <v>31.249919999999999</v>
      </c>
    </row>
    <row r="20093" spans="1:14" x14ac:dyDescent="0.4">
      <c r="A20093">
        <v>989.63170000000002</v>
      </c>
      <c r="B20093" s="1">
        <v>40729.366666666669</v>
      </c>
      <c r="C20093">
        <v>989</v>
      </c>
      <c r="D20093" t="s">
        <v>20</v>
      </c>
      <c r="E20093" s="1">
        <v>44421.376076388886</v>
      </c>
      <c r="F20093">
        <v>6317</v>
      </c>
      <c r="G20093" t="s">
        <v>13</v>
      </c>
      <c r="H20093" t="s">
        <v>14</v>
      </c>
      <c r="I20093">
        <v>20</v>
      </c>
      <c r="K20093">
        <v>1.6288452934313201E+18</v>
      </c>
      <c r="L20093">
        <v>1.62884529346257E+18</v>
      </c>
      <c r="M20093">
        <f t="shared" si="634"/>
        <v>31249920</v>
      </c>
      <c r="N20093">
        <f t="shared" si="635"/>
        <v>31.249919999999999</v>
      </c>
    </row>
    <row r="20094" spans="1:14" x14ac:dyDescent="0.4">
      <c r="A20094">
        <v>1062.6316999999999</v>
      </c>
      <c r="B20094" s="1">
        <v>40729.366666666669</v>
      </c>
      <c r="C20094">
        <v>1062</v>
      </c>
      <c r="D20094" t="s">
        <v>20</v>
      </c>
      <c r="E20094" s="1">
        <v>44421.376076388886</v>
      </c>
      <c r="F20094">
        <v>6317</v>
      </c>
      <c r="G20094" t="s">
        <v>13</v>
      </c>
      <c r="H20094" t="s">
        <v>14</v>
      </c>
      <c r="I20094">
        <v>20</v>
      </c>
      <c r="K20094">
        <v>1.6288452934313201E+18</v>
      </c>
      <c r="L20094">
        <v>1.6288452934781901E+18</v>
      </c>
      <c r="M20094">
        <f t="shared" si="634"/>
        <v>46870016</v>
      </c>
      <c r="N20094">
        <f t="shared" si="635"/>
        <v>46.870016</v>
      </c>
    </row>
    <row r="20095" spans="1:14" x14ac:dyDescent="0.4">
      <c r="A20095">
        <v>1050.6316999999999</v>
      </c>
      <c r="B20095" s="1">
        <v>40729.366666666669</v>
      </c>
      <c r="C20095">
        <v>1050</v>
      </c>
      <c r="D20095" t="s">
        <v>20</v>
      </c>
      <c r="E20095" s="1">
        <v>44421.376076388886</v>
      </c>
      <c r="F20095">
        <v>6317</v>
      </c>
      <c r="G20095" t="s">
        <v>13</v>
      </c>
      <c r="H20095" t="s">
        <v>14</v>
      </c>
      <c r="I20095">
        <v>20</v>
      </c>
      <c r="K20095">
        <v>1.6288452934313201E+18</v>
      </c>
      <c r="L20095">
        <v>1.6288452934938199E+18</v>
      </c>
      <c r="M20095">
        <f t="shared" si="634"/>
        <v>62499840</v>
      </c>
      <c r="N20095">
        <f t="shared" si="635"/>
        <v>62.499839999999999</v>
      </c>
    </row>
    <row r="20096" spans="1:14" x14ac:dyDescent="0.4">
      <c r="A20096">
        <v>1051.6316999999999</v>
      </c>
      <c r="B20096" s="1">
        <v>40729.366666666669</v>
      </c>
      <c r="C20096">
        <v>1051</v>
      </c>
      <c r="D20096" t="s">
        <v>20</v>
      </c>
      <c r="E20096" s="1">
        <v>44421.376076388886</v>
      </c>
      <c r="F20096">
        <v>6317</v>
      </c>
      <c r="G20096" t="s">
        <v>13</v>
      </c>
      <c r="H20096" t="s">
        <v>14</v>
      </c>
      <c r="I20096">
        <v>20</v>
      </c>
      <c r="K20096">
        <v>1.6288452934313201E+18</v>
      </c>
      <c r="L20096">
        <v>1.62884529350945E+18</v>
      </c>
      <c r="M20096">
        <f t="shared" si="634"/>
        <v>78129920</v>
      </c>
      <c r="N20096">
        <f t="shared" si="635"/>
        <v>78.129919999999998</v>
      </c>
    </row>
    <row r="20097" spans="1:14" x14ac:dyDescent="0.4">
      <c r="A20097">
        <v>1050.6318000000001</v>
      </c>
      <c r="B20097" s="1">
        <v>40729.366666666669</v>
      </c>
      <c r="C20097">
        <v>1050</v>
      </c>
      <c r="D20097" t="s">
        <v>21</v>
      </c>
      <c r="E20097" s="1">
        <v>44421.376076388886</v>
      </c>
      <c r="F20097">
        <v>6318</v>
      </c>
      <c r="G20097" t="s">
        <v>13</v>
      </c>
      <c r="H20097" t="s">
        <v>14</v>
      </c>
      <c r="I20097">
        <v>42.857142857142897</v>
      </c>
      <c r="K20097">
        <v>1.6288452935406999E+18</v>
      </c>
      <c r="L20097">
        <v>1.6288452935719501E+18</v>
      </c>
      <c r="M20097">
        <f t="shared" si="634"/>
        <v>31250176</v>
      </c>
      <c r="N20097">
        <f t="shared" si="635"/>
        <v>31.250176</v>
      </c>
    </row>
    <row r="20098" spans="1:14" x14ac:dyDescent="0.4">
      <c r="A20098">
        <v>1051.6318000000001</v>
      </c>
      <c r="B20098" s="1">
        <v>40729.366666666669</v>
      </c>
      <c r="C20098">
        <v>1051</v>
      </c>
      <c r="D20098" t="s">
        <v>21</v>
      </c>
      <c r="E20098" s="1">
        <v>44421.376076388886</v>
      </c>
      <c r="F20098">
        <v>6318</v>
      </c>
      <c r="G20098" t="s">
        <v>13</v>
      </c>
      <c r="H20098" t="s">
        <v>14</v>
      </c>
      <c r="I20098">
        <v>28.571428571428601</v>
      </c>
      <c r="K20098">
        <v>1.6288452935406999E+18</v>
      </c>
      <c r="L20098">
        <v>1.6288452935875699E+18</v>
      </c>
      <c r="M20098">
        <f t="shared" si="634"/>
        <v>46870016</v>
      </c>
      <c r="N20098">
        <f t="shared" si="635"/>
        <v>46.870016</v>
      </c>
    </row>
    <row r="20099" spans="1:14" x14ac:dyDescent="0.4">
      <c r="A20099">
        <v>1054.6318000000001</v>
      </c>
      <c r="B20099" s="1">
        <v>40729.366666666669</v>
      </c>
      <c r="C20099">
        <v>1054</v>
      </c>
      <c r="D20099" t="s">
        <v>21</v>
      </c>
      <c r="E20099" s="1">
        <v>44421.376076388886</v>
      </c>
      <c r="F20099">
        <v>6318</v>
      </c>
      <c r="G20099" t="s">
        <v>13</v>
      </c>
      <c r="H20099" t="s">
        <v>14</v>
      </c>
      <c r="I20099">
        <v>19.047619047619001</v>
      </c>
      <c r="K20099">
        <v>1.6288452935406999E+18</v>
      </c>
      <c r="L20099">
        <v>1.6288452935875699E+18</v>
      </c>
      <c r="M20099">
        <f t="shared" si="634"/>
        <v>46870016</v>
      </c>
      <c r="N20099">
        <f t="shared" si="635"/>
        <v>46.870016</v>
      </c>
    </row>
    <row r="20100" spans="1:14" x14ac:dyDescent="0.4">
      <c r="A20100">
        <v>1062.6318000000001</v>
      </c>
      <c r="B20100" s="1">
        <v>40729.366666666669</v>
      </c>
      <c r="C20100">
        <v>1062</v>
      </c>
      <c r="D20100" t="s">
        <v>21</v>
      </c>
      <c r="E20100" s="1">
        <v>44421.376076388886</v>
      </c>
      <c r="F20100">
        <v>6318</v>
      </c>
      <c r="G20100" t="s">
        <v>13</v>
      </c>
      <c r="H20100" t="s">
        <v>14</v>
      </c>
      <c r="I20100">
        <v>9.5238095238095202</v>
      </c>
      <c r="K20100">
        <v>1.6288452935406999E+18</v>
      </c>
      <c r="L20100">
        <v>1.6288452936032E+18</v>
      </c>
      <c r="M20100">
        <f t="shared" si="634"/>
        <v>62500096</v>
      </c>
      <c r="N20100">
        <f t="shared" si="635"/>
        <v>62.500095999999999</v>
      </c>
    </row>
    <row r="20101" spans="1:14" x14ac:dyDescent="0.4">
      <c r="A20101">
        <v>0.63190000000000002</v>
      </c>
      <c r="B20101" s="1">
        <v>40739.585416666669</v>
      </c>
      <c r="C20101">
        <v>0</v>
      </c>
      <c r="D20101" t="s">
        <v>19</v>
      </c>
      <c r="E20101" s="1">
        <v>44421.376076388886</v>
      </c>
      <c r="F20101">
        <v>6319</v>
      </c>
      <c r="G20101" t="s">
        <v>13</v>
      </c>
      <c r="H20101" t="s">
        <v>14</v>
      </c>
      <c r="J20101" t="s">
        <v>17</v>
      </c>
      <c r="K20101">
        <v>1.6288452936188201E+18</v>
      </c>
      <c r="L20101">
        <v>1.6288452936344499E+18</v>
      </c>
      <c r="M20101">
        <f t="shared" si="634"/>
        <v>15629824</v>
      </c>
      <c r="N20101">
        <f t="shared" si="635"/>
        <v>15.629823999999999</v>
      </c>
    </row>
    <row r="20102" spans="1:14" x14ac:dyDescent="0.4">
      <c r="A20102">
        <v>1063.6320000000001</v>
      </c>
      <c r="B20102" s="1">
        <v>40716.364583333336</v>
      </c>
      <c r="C20102">
        <v>1063</v>
      </c>
      <c r="D20102" t="s">
        <v>12</v>
      </c>
      <c r="E20102" s="1">
        <v>44421.376076388886</v>
      </c>
      <c r="F20102">
        <v>6320</v>
      </c>
      <c r="G20102" t="s">
        <v>13</v>
      </c>
      <c r="H20102" t="s">
        <v>14</v>
      </c>
      <c r="I20102">
        <v>100</v>
      </c>
      <c r="K20102">
        <v>1.6288452936656901E+18</v>
      </c>
      <c r="L20102">
        <v>1.6288452936656901E+18</v>
      </c>
      <c r="M20102">
        <f t="shared" si="634"/>
        <v>0</v>
      </c>
      <c r="N20102">
        <f t="shared" si="635"/>
        <v>0</v>
      </c>
    </row>
    <row r="20103" spans="1:14" x14ac:dyDescent="0.4">
      <c r="A20103">
        <v>983.63210000000004</v>
      </c>
      <c r="B20103" s="1">
        <v>40716.364583333336</v>
      </c>
      <c r="C20103">
        <v>983</v>
      </c>
      <c r="D20103" t="s">
        <v>15</v>
      </c>
      <c r="E20103" s="1">
        <v>44421.376076388886</v>
      </c>
      <c r="F20103">
        <v>6321</v>
      </c>
      <c r="G20103" t="s">
        <v>13</v>
      </c>
      <c r="H20103" t="s">
        <v>14</v>
      </c>
      <c r="I20103">
        <v>16.6666666666667</v>
      </c>
      <c r="K20103">
        <v>1.62884529369694E+18</v>
      </c>
      <c r="L20103">
        <v>1.62884529372819E+18</v>
      </c>
      <c r="M20103">
        <f t="shared" si="634"/>
        <v>31249920</v>
      </c>
      <c r="N20103">
        <f t="shared" si="635"/>
        <v>31.249919999999999</v>
      </c>
    </row>
    <row r="20104" spans="1:14" x14ac:dyDescent="0.4">
      <c r="A20104">
        <v>1019.6321</v>
      </c>
      <c r="B20104" s="1">
        <v>40716.364583333336</v>
      </c>
      <c r="C20104">
        <v>1019</v>
      </c>
      <c r="D20104" t="s">
        <v>15</v>
      </c>
      <c r="E20104" s="1">
        <v>44421.376076388886</v>
      </c>
      <c r="F20104">
        <v>6321</v>
      </c>
      <c r="G20104" t="s">
        <v>13</v>
      </c>
      <c r="H20104" t="s">
        <v>14</v>
      </c>
      <c r="I20104">
        <v>16.6666666666667</v>
      </c>
      <c r="K20104">
        <v>1.62884529369694E+18</v>
      </c>
      <c r="L20104">
        <v>1.62884529374382E+18</v>
      </c>
      <c r="M20104">
        <f t="shared" si="634"/>
        <v>46880000</v>
      </c>
      <c r="N20104">
        <f t="shared" si="635"/>
        <v>46.88</v>
      </c>
    </row>
    <row r="20105" spans="1:14" x14ac:dyDescent="0.4">
      <c r="A20105">
        <v>1018.6321</v>
      </c>
      <c r="B20105" s="1">
        <v>40716.364583333336</v>
      </c>
      <c r="C20105">
        <v>1018</v>
      </c>
      <c r="D20105" t="s">
        <v>15</v>
      </c>
      <c r="E20105" s="1">
        <v>44421.376076388886</v>
      </c>
      <c r="F20105">
        <v>6321</v>
      </c>
      <c r="G20105" t="s">
        <v>13</v>
      </c>
      <c r="H20105" t="s">
        <v>14</v>
      </c>
      <c r="I20105">
        <v>16.6666666666667</v>
      </c>
      <c r="K20105">
        <v>1.62884529369694E+18</v>
      </c>
      <c r="L20105">
        <v>1.62884529374382E+18</v>
      </c>
      <c r="M20105">
        <f t="shared" si="634"/>
        <v>46880000</v>
      </c>
      <c r="N20105">
        <f t="shared" si="635"/>
        <v>46.88</v>
      </c>
    </row>
    <row r="20106" spans="1:14" x14ac:dyDescent="0.4">
      <c r="A20106">
        <v>955.63210000000004</v>
      </c>
      <c r="B20106" s="1">
        <v>40716.364583333336</v>
      </c>
      <c r="C20106">
        <v>955</v>
      </c>
      <c r="D20106" t="s">
        <v>15</v>
      </c>
      <c r="E20106" s="1">
        <v>44421.376076388886</v>
      </c>
      <c r="F20106">
        <v>6321</v>
      </c>
      <c r="G20106" t="s">
        <v>13</v>
      </c>
      <c r="H20106" t="s">
        <v>14</v>
      </c>
      <c r="I20106">
        <v>16.6666666666667</v>
      </c>
      <c r="K20106">
        <v>1.62884529369694E+18</v>
      </c>
      <c r="L20106">
        <v>1.6288452937594399E+18</v>
      </c>
      <c r="M20106">
        <f t="shared" si="634"/>
        <v>62499840</v>
      </c>
      <c r="N20106">
        <f t="shared" si="635"/>
        <v>62.499839999999999</v>
      </c>
    </row>
    <row r="20107" spans="1:14" x14ac:dyDescent="0.4">
      <c r="A20107">
        <v>1063.6321</v>
      </c>
      <c r="B20107" s="1">
        <v>40716.364583333336</v>
      </c>
      <c r="C20107">
        <v>1063</v>
      </c>
      <c r="D20107" t="s">
        <v>15</v>
      </c>
      <c r="E20107" s="1">
        <v>44421.376076388886</v>
      </c>
      <c r="F20107">
        <v>6321</v>
      </c>
      <c r="G20107" t="s">
        <v>13</v>
      </c>
      <c r="H20107" t="s">
        <v>14</v>
      </c>
      <c r="I20107">
        <v>16.6666666666667</v>
      </c>
      <c r="K20107">
        <v>1.62884529369694E+18</v>
      </c>
      <c r="L20107">
        <v>1.62884529377507E+18</v>
      </c>
      <c r="M20107">
        <f t="shared" si="634"/>
        <v>78129920</v>
      </c>
      <c r="N20107">
        <f t="shared" si="635"/>
        <v>78.129919999999998</v>
      </c>
    </row>
    <row r="20108" spans="1:14" x14ac:dyDescent="0.4">
      <c r="A20108">
        <v>972.63210000000004</v>
      </c>
      <c r="B20108" s="1">
        <v>40716.364583333336</v>
      </c>
      <c r="C20108">
        <v>972</v>
      </c>
      <c r="D20108" t="s">
        <v>15</v>
      </c>
      <c r="E20108" s="1">
        <v>44421.376076388886</v>
      </c>
      <c r="F20108">
        <v>6321</v>
      </c>
      <c r="G20108" t="s">
        <v>13</v>
      </c>
      <c r="H20108" t="s">
        <v>14</v>
      </c>
      <c r="I20108">
        <v>16.6666666666667</v>
      </c>
      <c r="K20108">
        <v>1.62884529369694E+18</v>
      </c>
      <c r="L20108">
        <v>1.62884529377507E+18</v>
      </c>
      <c r="M20108">
        <f t="shared" si="634"/>
        <v>78129920</v>
      </c>
      <c r="N20108">
        <f t="shared" si="635"/>
        <v>78.129919999999998</v>
      </c>
    </row>
    <row r="20109" spans="1:14" x14ac:dyDescent="0.4">
      <c r="A20109">
        <v>983.63220000000001</v>
      </c>
      <c r="B20109" s="1">
        <v>40716.364583333336</v>
      </c>
      <c r="C20109">
        <v>983</v>
      </c>
      <c r="D20109" t="s">
        <v>20</v>
      </c>
      <c r="E20109" s="1">
        <v>44421.376076388886</v>
      </c>
      <c r="F20109">
        <v>6322</v>
      </c>
      <c r="G20109" t="s">
        <v>13</v>
      </c>
      <c r="H20109" t="s">
        <v>14</v>
      </c>
      <c r="I20109">
        <v>16.6666666666667</v>
      </c>
      <c r="K20109">
        <v>1.62884529382194E+18</v>
      </c>
      <c r="L20109">
        <v>1.62884529383757E+18</v>
      </c>
      <c r="M20109">
        <f t="shared" ref="M20109:M20172" si="636">L20109-K20109</f>
        <v>15630080</v>
      </c>
      <c r="N20109">
        <f t="shared" ref="N20109:N20172" si="637">M20109/(1000*1000)</f>
        <v>15.63008</v>
      </c>
    </row>
    <row r="20110" spans="1:14" x14ac:dyDescent="0.4">
      <c r="A20110">
        <v>1019.6322</v>
      </c>
      <c r="B20110" s="1">
        <v>40716.364583333336</v>
      </c>
      <c r="C20110">
        <v>1019</v>
      </c>
      <c r="D20110" t="s">
        <v>20</v>
      </c>
      <c r="E20110" s="1">
        <v>44421.376076388886</v>
      </c>
      <c r="F20110">
        <v>6322</v>
      </c>
      <c r="G20110" t="s">
        <v>13</v>
      </c>
      <c r="H20110" t="s">
        <v>14</v>
      </c>
      <c r="I20110">
        <v>16.6666666666667</v>
      </c>
      <c r="K20110">
        <v>1.62884529382194E+18</v>
      </c>
      <c r="L20110">
        <v>1.6288452938531899E+18</v>
      </c>
      <c r="M20110">
        <f t="shared" si="636"/>
        <v>31249920</v>
      </c>
      <c r="N20110">
        <f t="shared" si="637"/>
        <v>31.249919999999999</v>
      </c>
    </row>
    <row r="20111" spans="1:14" x14ac:dyDescent="0.4">
      <c r="A20111">
        <v>1018.6322</v>
      </c>
      <c r="B20111" s="1">
        <v>40716.364583333336</v>
      </c>
      <c r="C20111">
        <v>1018</v>
      </c>
      <c r="D20111" t="s">
        <v>20</v>
      </c>
      <c r="E20111" s="1">
        <v>44421.376076388886</v>
      </c>
      <c r="F20111">
        <v>6322</v>
      </c>
      <c r="G20111" t="s">
        <v>13</v>
      </c>
      <c r="H20111" t="s">
        <v>14</v>
      </c>
      <c r="I20111">
        <v>16.6666666666667</v>
      </c>
      <c r="K20111">
        <v>1.62884529382194E+18</v>
      </c>
      <c r="L20111">
        <v>1.6288452938531899E+18</v>
      </c>
      <c r="M20111">
        <f t="shared" si="636"/>
        <v>31249920</v>
      </c>
      <c r="N20111">
        <f t="shared" si="637"/>
        <v>31.249919999999999</v>
      </c>
    </row>
    <row r="20112" spans="1:14" x14ac:dyDescent="0.4">
      <c r="A20112">
        <v>955.63220000000001</v>
      </c>
      <c r="B20112" s="1">
        <v>40716.364583333336</v>
      </c>
      <c r="C20112">
        <v>955</v>
      </c>
      <c r="D20112" t="s">
        <v>20</v>
      </c>
      <c r="E20112" s="1">
        <v>44421.376076388886</v>
      </c>
      <c r="F20112">
        <v>6322</v>
      </c>
      <c r="G20112" t="s">
        <v>13</v>
      </c>
      <c r="H20112" t="s">
        <v>14</v>
      </c>
      <c r="I20112">
        <v>16.6666666666667</v>
      </c>
      <c r="K20112">
        <v>1.62884529382194E+18</v>
      </c>
      <c r="L20112">
        <v>1.62884529386882E+18</v>
      </c>
      <c r="M20112">
        <f t="shared" si="636"/>
        <v>46880000</v>
      </c>
      <c r="N20112">
        <f t="shared" si="637"/>
        <v>46.88</v>
      </c>
    </row>
    <row r="20113" spans="1:14" x14ac:dyDescent="0.4">
      <c r="A20113">
        <v>1063.6322</v>
      </c>
      <c r="B20113" s="1">
        <v>40716.364583333336</v>
      </c>
      <c r="C20113">
        <v>1063</v>
      </c>
      <c r="D20113" t="s">
        <v>20</v>
      </c>
      <c r="E20113" s="1">
        <v>44421.376076388886</v>
      </c>
      <c r="F20113">
        <v>6322</v>
      </c>
      <c r="G20113" t="s">
        <v>13</v>
      </c>
      <c r="H20113" t="s">
        <v>14</v>
      </c>
      <c r="I20113">
        <v>16.6666666666667</v>
      </c>
      <c r="K20113">
        <v>1.62884529382194E+18</v>
      </c>
      <c r="L20113">
        <v>1.62884529388445E+18</v>
      </c>
      <c r="M20113">
        <f t="shared" si="636"/>
        <v>62510080</v>
      </c>
      <c r="N20113">
        <f t="shared" si="637"/>
        <v>62.510080000000002</v>
      </c>
    </row>
    <row r="20114" spans="1:14" x14ac:dyDescent="0.4">
      <c r="A20114">
        <v>972.63220000000001</v>
      </c>
      <c r="B20114" s="1">
        <v>40716.364583333336</v>
      </c>
      <c r="C20114">
        <v>972</v>
      </c>
      <c r="D20114" t="s">
        <v>20</v>
      </c>
      <c r="E20114" s="1">
        <v>44421.376076388886</v>
      </c>
      <c r="F20114">
        <v>6322</v>
      </c>
      <c r="G20114" t="s">
        <v>13</v>
      </c>
      <c r="H20114" t="s">
        <v>14</v>
      </c>
      <c r="I20114">
        <v>16.6666666666667</v>
      </c>
      <c r="K20114">
        <v>1.62884529382194E+18</v>
      </c>
      <c r="L20114">
        <v>1.62884529388445E+18</v>
      </c>
      <c r="M20114">
        <f t="shared" si="636"/>
        <v>62510080</v>
      </c>
      <c r="N20114">
        <f t="shared" si="637"/>
        <v>62.510080000000002</v>
      </c>
    </row>
    <row r="20115" spans="1:14" x14ac:dyDescent="0.4">
      <c r="A20115">
        <v>1018.6323</v>
      </c>
      <c r="B20115" s="1">
        <v>40716.365277777775</v>
      </c>
      <c r="C20115">
        <v>1018</v>
      </c>
      <c r="D20115" t="s">
        <v>21</v>
      </c>
      <c r="E20115" s="1">
        <v>44421.376076388886</v>
      </c>
      <c r="F20115">
        <v>6323</v>
      </c>
      <c r="G20115" t="s">
        <v>13</v>
      </c>
      <c r="H20115" t="s">
        <v>14</v>
      </c>
      <c r="I20115">
        <v>50</v>
      </c>
      <c r="K20115">
        <v>1.6288452939469499E+18</v>
      </c>
      <c r="L20115">
        <v>1.62884529396257E+18</v>
      </c>
      <c r="M20115">
        <f t="shared" si="636"/>
        <v>15620096</v>
      </c>
      <c r="N20115">
        <f t="shared" si="637"/>
        <v>15.620096</v>
      </c>
    </row>
    <row r="20116" spans="1:14" x14ac:dyDescent="0.4">
      <c r="A20116">
        <v>1019.6323</v>
      </c>
      <c r="B20116" s="1">
        <v>40716.365277777775</v>
      </c>
      <c r="C20116">
        <v>1019</v>
      </c>
      <c r="D20116" t="s">
        <v>21</v>
      </c>
      <c r="E20116" s="1">
        <v>44421.376076388886</v>
      </c>
      <c r="F20116">
        <v>6323</v>
      </c>
      <c r="G20116" t="s">
        <v>13</v>
      </c>
      <c r="H20116" t="s">
        <v>14</v>
      </c>
      <c r="I20116">
        <v>33.3333333333333</v>
      </c>
      <c r="K20116">
        <v>1.6288452939469499E+18</v>
      </c>
      <c r="L20116">
        <v>1.6288452939782001E+18</v>
      </c>
      <c r="M20116">
        <f t="shared" si="636"/>
        <v>31250176</v>
      </c>
      <c r="N20116">
        <f t="shared" si="637"/>
        <v>31.250176</v>
      </c>
    </row>
    <row r="20117" spans="1:14" x14ac:dyDescent="0.4">
      <c r="A20117">
        <v>1063.6323</v>
      </c>
      <c r="B20117" s="1">
        <v>40716.365277777775</v>
      </c>
      <c r="C20117">
        <v>1063</v>
      </c>
      <c r="D20117" t="s">
        <v>21</v>
      </c>
      <c r="E20117" s="1">
        <v>44421.376076388886</v>
      </c>
      <c r="F20117">
        <v>6323</v>
      </c>
      <c r="G20117" t="s">
        <v>13</v>
      </c>
      <c r="H20117" t="s">
        <v>14</v>
      </c>
      <c r="I20117">
        <v>16.6666666666667</v>
      </c>
      <c r="K20117">
        <v>1.6288452939469499E+18</v>
      </c>
      <c r="L20117">
        <v>1.6288452939938199E+18</v>
      </c>
      <c r="M20117">
        <f t="shared" si="636"/>
        <v>46870016</v>
      </c>
      <c r="N20117">
        <f t="shared" si="637"/>
        <v>46.870016</v>
      </c>
    </row>
    <row r="20118" spans="1:14" x14ac:dyDescent="0.4">
      <c r="A20118">
        <v>1018.6324</v>
      </c>
      <c r="B20118" s="1">
        <v>40716.368055555555</v>
      </c>
      <c r="C20118">
        <v>1018</v>
      </c>
      <c r="D20118" t="s">
        <v>18</v>
      </c>
      <c r="E20118" s="1">
        <v>44421.376087962963</v>
      </c>
      <c r="F20118">
        <v>6324</v>
      </c>
      <c r="G20118" t="s">
        <v>13</v>
      </c>
      <c r="H20118" t="s">
        <v>14</v>
      </c>
      <c r="I20118">
        <v>21.875</v>
      </c>
      <c r="K20118">
        <v>1.6288452940406899E+18</v>
      </c>
      <c r="L20118">
        <v>1.6288452940719501E+18</v>
      </c>
      <c r="M20118">
        <f t="shared" si="636"/>
        <v>31260160</v>
      </c>
      <c r="N20118">
        <f t="shared" si="637"/>
        <v>31.260159999999999</v>
      </c>
    </row>
    <row r="20119" spans="1:14" x14ac:dyDescent="0.4">
      <c r="A20119">
        <v>983.63239999999996</v>
      </c>
      <c r="B20119" s="1">
        <v>40716.368055555555</v>
      </c>
      <c r="C20119">
        <v>983</v>
      </c>
      <c r="D20119" t="s">
        <v>18</v>
      </c>
      <c r="E20119" s="1">
        <v>44421.376087962963</v>
      </c>
      <c r="F20119">
        <v>6324</v>
      </c>
      <c r="G20119" t="s">
        <v>13</v>
      </c>
      <c r="H20119" t="s">
        <v>14</v>
      </c>
      <c r="I20119">
        <v>34.375</v>
      </c>
      <c r="K20119">
        <v>1.6288452940406899E+18</v>
      </c>
      <c r="L20119">
        <v>1.6288452940875699E+18</v>
      </c>
      <c r="M20119">
        <f t="shared" si="636"/>
        <v>46880000</v>
      </c>
      <c r="N20119">
        <f t="shared" si="637"/>
        <v>46.88</v>
      </c>
    </row>
    <row r="20120" spans="1:14" x14ac:dyDescent="0.4">
      <c r="A20120">
        <v>1019.6324</v>
      </c>
      <c r="B20120" s="1">
        <v>40716.368055555555</v>
      </c>
      <c r="C20120">
        <v>1019</v>
      </c>
      <c r="D20120" t="s">
        <v>18</v>
      </c>
      <c r="E20120" s="1">
        <v>44421.376087962963</v>
      </c>
      <c r="F20120">
        <v>6324</v>
      </c>
      <c r="G20120" t="s">
        <v>13</v>
      </c>
      <c r="H20120" t="s">
        <v>14</v>
      </c>
      <c r="I20120">
        <v>15.625</v>
      </c>
      <c r="K20120">
        <v>1.6288452940406899E+18</v>
      </c>
      <c r="L20120">
        <v>1.6288452940875699E+18</v>
      </c>
      <c r="M20120">
        <f t="shared" si="636"/>
        <v>46880000</v>
      </c>
      <c r="N20120">
        <f t="shared" si="637"/>
        <v>46.88</v>
      </c>
    </row>
    <row r="20121" spans="1:14" x14ac:dyDescent="0.4">
      <c r="A20121">
        <v>1063.6324</v>
      </c>
      <c r="B20121" s="1">
        <v>40716.368055555555</v>
      </c>
      <c r="C20121">
        <v>1063</v>
      </c>
      <c r="D20121" t="s">
        <v>18</v>
      </c>
      <c r="E20121" s="1">
        <v>44421.376087962963</v>
      </c>
      <c r="F20121">
        <v>6324</v>
      </c>
      <c r="G20121" t="s">
        <v>13</v>
      </c>
      <c r="H20121" t="s">
        <v>14</v>
      </c>
      <c r="I20121">
        <v>9.375</v>
      </c>
      <c r="K20121">
        <v>1.6288452940406899E+18</v>
      </c>
      <c r="L20121">
        <v>1.62884529410319E+18</v>
      </c>
      <c r="M20121">
        <f t="shared" si="636"/>
        <v>62500096</v>
      </c>
      <c r="N20121">
        <f t="shared" si="637"/>
        <v>62.500095999999999</v>
      </c>
    </row>
    <row r="20122" spans="1:14" x14ac:dyDescent="0.4">
      <c r="A20122">
        <v>972.63239999999996</v>
      </c>
      <c r="B20122" s="1">
        <v>40716.368055555555</v>
      </c>
      <c r="C20122">
        <v>972</v>
      </c>
      <c r="D20122" t="s">
        <v>18</v>
      </c>
      <c r="E20122" s="1">
        <v>44421.376087962963</v>
      </c>
      <c r="F20122">
        <v>6324</v>
      </c>
      <c r="G20122" t="s">
        <v>13</v>
      </c>
      <c r="H20122" t="s">
        <v>14</v>
      </c>
      <c r="I20122">
        <v>18.75</v>
      </c>
      <c r="K20122">
        <v>1.6288452940406899E+18</v>
      </c>
      <c r="L20122">
        <v>1.6288452941188201E+18</v>
      </c>
      <c r="M20122">
        <f t="shared" si="636"/>
        <v>78130176</v>
      </c>
      <c r="N20122">
        <f t="shared" si="637"/>
        <v>78.130176000000006</v>
      </c>
    </row>
    <row r="20123" spans="1:14" x14ac:dyDescent="0.4">
      <c r="A20123">
        <v>1063.6324999999999</v>
      </c>
      <c r="B20123" s="1">
        <v>40716.370138888888</v>
      </c>
      <c r="C20123">
        <v>1063</v>
      </c>
      <c r="D20123" t="s">
        <v>19</v>
      </c>
      <c r="E20123" s="1">
        <v>44421.376087962963</v>
      </c>
      <c r="F20123">
        <v>6325</v>
      </c>
      <c r="G20123" t="s">
        <v>13</v>
      </c>
      <c r="H20123" t="s">
        <v>14</v>
      </c>
      <c r="I20123">
        <v>16.6666666666667</v>
      </c>
      <c r="K20123">
        <v>1.62884529415007E+18</v>
      </c>
      <c r="L20123">
        <v>1.6288452941656901E+18</v>
      </c>
      <c r="M20123">
        <f t="shared" si="636"/>
        <v>15620096</v>
      </c>
      <c r="N20123">
        <f t="shared" si="637"/>
        <v>15.620096</v>
      </c>
    </row>
    <row r="20124" spans="1:14" x14ac:dyDescent="0.4">
      <c r="A20124">
        <v>1019.6325000000001</v>
      </c>
      <c r="B20124" s="1">
        <v>40716.370138888888</v>
      </c>
      <c r="C20124">
        <v>1019</v>
      </c>
      <c r="D20124" t="s">
        <v>19</v>
      </c>
      <c r="E20124" s="1">
        <v>44421.376087962963</v>
      </c>
      <c r="F20124">
        <v>6325</v>
      </c>
      <c r="G20124" t="s">
        <v>13</v>
      </c>
      <c r="H20124" t="s">
        <v>14</v>
      </c>
      <c r="I20124">
        <v>33.3333333333333</v>
      </c>
      <c r="K20124">
        <v>1.62884529415007E+18</v>
      </c>
      <c r="L20124">
        <v>1.6288452941813199E+18</v>
      </c>
      <c r="M20124">
        <f t="shared" si="636"/>
        <v>31249920</v>
      </c>
      <c r="N20124">
        <f t="shared" si="637"/>
        <v>31.249919999999999</v>
      </c>
    </row>
    <row r="20125" spans="1:14" x14ac:dyDescent="0.4">
      <c r="A20125">
        <v>1018.6325000000001</v>
      </c>
      <c r="B20125" s="1">
        <v>40716.370138888888</v>
      </c>
      <c r="C20125">
        <v>1018</v>
      </c>
      <c r="D20125" t="s">
        <v>19</v>
      </c>
      <c r="E20125" s="1">
        <v>44421.376087962963</v>
      </c>
      <c r="F20125">
        <v>6325</v>
      </c>
      <c r="G20125" t="s">
        <v>13</v>
      </c>
      <c r="H20125" t="s">
        <v>14</v>
      </c>
      <c r="I20125">
        <v>50</v>
      </c>
      <c r="K20125">
        <v>1.62884529415007E+18</v>
      </c>
      <c r="L20125">
        <v>1.62884529419694E+18</v>
      </c>
      <c r="M20125">
        <f t="shared" si="636"/>
        <v>46870016</v>
      </c>
      <c r="N20125">
        <f t="shared" si="637"/>
        <v>46.870016</v>
      </c>
    </row>
    <row r="20126" spans="1:14" x14ac:dyDescent="0.4">
      <c r="A20126">
        <v>1064.6325999999999</v>
      </c>
      <c r="B20126" s="1">
        <v>40709.570833333331</v>
      </c>
      <c r="C20126">
        <v>1064</v>
      </c>
      <c r="D20126" t="s">
        <v>12</v>
      </c>
      <c r="E20126" s="1">
        <v>44421.376087962963</v>
      </c>
      <c r="F20126">
        <v>6326</v>
      </c>
      <c r="G20126" t="s">
        <v>13</v>
      </c>
      <c r="H20126" t="s">
        <v>14</v>
      </c>
      <c r="I20126">
        <v>100</v>
      </c>
      <c r="K20126">
        <v>1.62884529419694E+18</v>
      </c>
      <c r="L20126">
        <v>1.62884529419694E+18</v>
      </c>
      <c r="M20126">
        <f t="shared" si="636"/>
        <v>0</v>
      </c>
      <c r="N20126">
        <f t="shared" si="637"/>
        <v>0</v>
      </c>
    </row>
    <row r="20127" spans="1:14" x14ac:dyDescent="0.4">
      <c r="A20127">
        <v>1061.6327000000001</v>
      </c>
      <c r="B20127" s="1">
        <v>40709.875694444447</v>
      </c>
      <c r="C20127">
        <v>1061</v>
      </c>
      <c r="D20127" t="s">
        <v>15</v>
      </c>
      <c r="E20127" s="1">
        <v>44421.376087962963</v>
      </c>
      <c r="F20127">
        <v>6327</v>
      </c>
      <c r="G20127" t="s">
        <v>13</v>
      </c>
      <c r="H20127" t="s">
        <v>14</v>
      </c>
      <c r="I20127">
        <v>42.105263157894697</v>
      </c>
      <c r="K20127">
        <v>1.62884529424382E+18</v>
      </c>
      <c r="L20127">
        <v>1.6288452942594501E+18</v>
      </c>
      <c r="M20127">
        <f t="shared" si="636"/>
        <v>15630080</v>
      </c>
      <c r="N20127">
        <f t="shared" si="637"/>
        <v>15.63008</v>
      </c>
    </row>
    <row r="20128" spans="1:14" x14ac:dyDescent="0.4">
      <c r="A20128">
        <v>1060.6327000000001</v>
      </c>
      <c r="B20128" s="1">
        <v>40709.875694444447</v>
      </c>
      <c r="C20128">
        <v>1060</v>
      </c>
      <c r="D20128" t="s">
        <v>15</v>
      </c>
      <c r="E20128" s="1">
        <v>44421.376087962963</v>
      </c>
      <c r="F20128">
        <v>6327</v>
      </c>
      <c r="G20128" t="s">
        <v>13</v>
      </c>
      <c r="H20128" t="s">
        <v>14</v>
      </c>
      <c r="I20128">
        <v>52.631578947368403</v>
      </c>
      <c r="K20128">
        <v>1.62884529424382E+18</v>
      </c>
      <c r="L20128">
        <v>1.62884529427507E+18</v>
      </c>
      <c r="M20128">
        <f t="shared" si="636"/>
        <v>31249920</v>
      </c>
      <c r="N20128">
        <f t="shared" si="637"/>
        <v>31.249919999999999</v>
      </c>
    </row>
    <row r="20129" spans="1:14" x14ac:dyDescent="0.4">
      <c r="A20129">
        <v>1064.6327000000001</v>
      </c>
      <c r="B20129" s="1">
        <v>40709.875694444447</v>
      </c>
      <c r="C20129">
        <v>1064</v>
      </c>
      <c r="D20129" t="s">
        <v>15</v>
      </c>
      <c r="E20129" s="1">
        <v>44421.376087962963</v>
      </c>
      <c r="F20129">
        <v>6327</v>
      </c>
      <c r="G20129" t="s">
        <v>13</v>
      </c>
      <c r="H20129" t="s">
        <v>14</v>
      </c>
      <c r="I20129">
        <v>5.2631578947368398</v>
      </c>
      <c r="K20129">
        <v>1.62884529424382E+18</v>
      </c>
      <c r="L20129">
        <v>1.62884529427507E+18</v>
      </c>
      <c r="M20129">
        <f t="shared" si="636"/>
        <v>31249920</v>
      </c>
      <c r="N20129">
        <f t="shared" si="637"/>
        <v>31.249919999999999</v>
      </c>
    </row>
    <row r="20130" spans="1:14" x14ac:dyDescent="0.4">
      <c r="A20130">
        <v>1061.6328000000001</v>
      </c>
      <c r="B20130" s="1">
        <v>40709.875694444447</v>
      </c>
      <c r="C20130">
        <v>1061</v>
      </c>
      <c r="D20130" t="s">
        <v>16</v>
      </c>
      <c r="E20130" s="1">
        <v>44421.376087962963</v>
      </c>
      <c r="F20130">
        <v>6328</v>
      </c>
      <c r="G20130" t="s">
        <v>13</v>
      </c>
      <c r="H20130" t="s">
        <v>14</v>
      </c>
      <c r="I20130">
        <v>42.105263157894697</v>
      </c>
      <c r="K20130">
        <v>1.62884529432195E+18</v>
      </c>
      <c r="L20130">
        <v>1.62884529433757E+18</v>
      </c>
      <c r="M20130">
        <f t="shared" si="636"/>
        <v>15620096</v>
      </c>
      <c r="N20130">
        <f t="shared" si="637"/>
        <v>15.620096</v>
      </c>
    </row>
    <row r="20131" spans="1:14" x14ac:dyDescent="0.4">
      <c r="A20131">
        <v>1060.6328000000001</v>
      </c>
      <c r="B20131" s="1">
        <v>40709.875694444447</v>
      </c>
      <c r="C20131">
        <v>1060</v>
      </c>
      <c r="D20131" t="s">
        <v>16</v>
      </c>
      <c r="E20131" s="1">
        <v>44421.376087962963</v>
      </c>
      <c r="F20131">
        <v>6328</v>
      </c>
      <c r="G20131" t="s">
        <v>13</v>
      </c>
      <c r="H20131" t="s">
        <v>14</v>
      </c>
      <c r="I20131">
        <v>52.631578947368403</v>
      </c>
      <c r="K20131">
        <v>1.62884529432195E+18</v>
      </c>
      <c r="L20131">
        <v>1.6288452943576901E+18</v>
      </c>
      <c r="M20131">
        <f t="shared" si="636"/>
        <v>35740160</v>
      </c>
      <c r="N20131">
        <f t="shared" si="637"/>
        <v>35.740160000000003</v>
      </c>
    </row>
    <row r="20132" spans="1:14" x14ac:dyDescent="0.4">
      <c r="A20132">
        <v>1064.6328000000001</v>
      </c>
      <c r="B20132" s="1">
        <v>40709.875694444447</v>
      </c>
      <c r="C20132">
        <v>1064</v>
      </c>
      <c r="D20132" t="s">
        <v>16</v>
      </c>
      <c r="E20132" s="1">
        <v>44421.376087962963</v>
      </c>
      <c r="F20132">
        <v>6328</v>
      </c>
      <c r="G20132" t="s">
        <v>13</v>
      </c>
      <c r="H20132" t="s">
        <v>14</v>
      </c>
      <c r="I20132">
        <v>5.2631578947368398</v>
      </c>
      <c r="K20132">
        <v>1.62884529432195E+18</v>
      </c>
      <c r="L20132">
        <v>1.6288452943698199E+18</v>
      </c>
      <c r="M20132">
        <f t="shared" si="636"/>
        <v>47869952</v>
      </c>
      <c r="N20132">
        <f t="shared" si="637"/>
        <v>47.869951999999998</v>
      </c>
    </row>
    <row r="20133" spans="1:14" x14ac:dyDescent="0.4">
      <c r="A20133">
        <v>1060.6329000000001</v>
      </c>
      <c r="B20133" s="1">
        <v>40710.542361111111</v>
      </c>
      <c r="C20133">
        <v>1060</v>
      </c>
      <c r="D20133" t="s">
        <v>15</v>
      </c>
      <c r="E20133" s="1">
        <v>44421.376087962963</v>
      </c>
      <c r="F20133">
        <v>6329</v>
      </c>
      <c r="G20133" t="s">
        <v>13</v>
      </c>
      <c r="H20133" t="s">
        <v>14</v>
      </c>
      <c r="I20133">
        <v>13.0434782608696</v>
      </c>
      <c r="K20133">
        <v>1.6288452944010701E+18</v>
      </c>
      <c r="L20133">
        <v>1.6288452944166999E+18</v>
      </c>
      <c r="M20133">
        <f t="shared" si="636"/>
        <v>15629824</v>
      </c>
      <c r="N20133">
        <f t="shared" si="637"/>
        <v>15.629823999999999</v>
      </c>
    </row>
    <row r="20134" spans="1:14" x14ac:dyDescent="0.4">
      <c r="A20134">
        <v>1061.6329000000001</v>
      </c>
      <c r="B20134" s="1">
        <v>40710.542361111111</v>
      </c>
      <c r="C20134">
        <v>1061</v>
      </c>
      <c r="D20134" t="s">
        <v>15</v>
      </c>
      <c r="E20134" s="1">
        <v>44421.376087962963</v>
      </c>
      <c r="F20134">
        <v>6329</v>
      </c>
      <c r="G20134" t="s">
        <v>13</v>
      </c>
      <c r="H20134" t="s">
        <v>14</v>
      </c>
      <c r="I20134">
        <v>8.6956521739130395</v>
      </c>
      <c r="K20134">
        <v>1.6288452944010701E+18</v>
      </c>
      <c r="L20134">
        <v>1.62884529443232E+18</v>
      </c>
      <c r="M20134">
        <f t="shared" si="636"/>
        <v>31249920</v>
      </c>
      <c r="N20134">
        <f t="shared" si="637"/>
        <v>31.249919999999999</v>
      </c>
    </row>
    <row r="20135" spans="1:14" x14ac:dyDescent="0.4">
      <c r="A20135">
        <v>1034.6329000000001</v>
      </c>
      <c r="B20135" s="1">
        <v>40710.542361111111</v>
      </c>
      <c r="C20135">
        <v>1034</v>
      </c>
      <c r="D20135" t="s">
        <v>15</v>
      </c>
      <c r="E20135" s="1">
        <v>44421.376087962963</v>
      </c>
      <c r="F20135">
        <v>6329</v>
      </c>
      <c r="G20135" t="s">
        <v>13</v>
      </c>
      <c r="H20135" t="s">
        <v>14</v>
      </c>
      <c r="I20135">
        <v>30.434782608695699</v>
      </c>
      <c r="K20135">
        <v>1.6288452944010701E+18</v>
      </c>
      <c r="L20135">
        <v>1.6288452944479501E+18</v>
      </c>
      <c r="M20135">
        <f t="shared" si="636"/>
        <v>46880000</v>
      </c>
      <c r="N20135">
        <f t="shared" si="637"/>
        <v>46.88</v>
      </c>
    </row>
    <row r="20136" spans="1:14" x14ac:dyDescent="0.4">
      <c r="A20136">
        <v>1016.6328999999999</v>
      </c>
      <c r="B20136" s="1">
        <v>40710.542361111111</v>
      </c>
      <c r="C20136">
        <v>1016</v>
      </c>
      <c r="D20136" t="s">
        <v>15</v>
      </c>
      <c r="E20136" s="1">
        <v>44421.376087962963</v>
      </c>
      <c r="F20136">
        <v>6329</v>
      </c>
      <c r="G20136" t="s">
        <v>13</v>
      </c>
      <c r="H20136" t="s">
        <v>14</v>
      </c>
      <c r="I20136">
        <v>30.434782608695699</v>
      </c>
      <c r="K20136">
        <v>1.6288452944010701E+18</v>
      </c>
      <c r="L20136">
        <v>1.6288452944635699E+18</v>
      </c>
      <c r="M20136">
        <f t="shared" si="636"/>
        <v>62499840</v>
      </c>
      <c r="N20136">
        <f t="shared" si="637"/>
        <v>62.499839999999999</v>
      </c>
    </row>
    <row r="20137" spans="1:14" x14ac:dyDescent="0.4">
      <c r="A20137">
        <v>1064.6329000000001</v>
      </c>
      <c r="B20137" s="1">
        <v>40710.542361111111</v>
      </c>
      <c r="C20137">
        <v>1064</v>
      </c>
      <c r="D20137" t="s">
        <v>15</v>
      </c>
      <c r="E20137" s="1">
        <v>44421.376087962963</v>
      </c>
      <c r="F20137">
        <v>6329</v>
      </c>
      <c r="G20137" t="s">
        <v>13</v>
      </c>
      <c r="H20137" t="s">
        <v>14</v>
      </c>
      <c r="I20137">
        <v>8.6956521739130395</v>
      </c>
      <c r="K20137">
        <v>1.6288452944010701E+18</v>
      </c>
      <c r="L20137">
        <v>1.6288452944792E+18</v>
      </c>
      <c r="M20137">
        <f t="shared" si="636"/>
        <v>78129920</v>
      </c>
      <c r="N20137">
        <f t="shared" si="637"/>
        <v>78.129919999999998</v>
      </c>
    </row>
    <row r="20138" spans="1:14" x14ac:dyDescent="0.4">
      <c r="A20138">
        <v>1039.6329000000001</v>
      </c>
      <c r="B20138" s="1">
        <v>40710.542361111111</v>
      </c>
      <c r="C20138">
        <v>1039</v>
      </c>
      <c r="D20138" t="s">
        <v>15</v>
      </c>
      <c r="E20138" s="1">
        <v>44421.376087962963</v>
      </c>
      <c r="F20138">
        <v>6329</v>
      </c>
      <c r="G20138" t="s">
        <v>13</v>
      </c>
      <c r="H20138" t="s">
        <v>14</v>
      </c>
      <c r="I20138">
        <v>8.6956521739130395</v>
      </c>
      <c r="K20138">
        <v>1.6288452944010701E+18</v>
      </c>
      <c r="L20138">
        <v>1.6288452944792E+18</v>
      </c>
      <c r="M20138">
        <f t="shared" si="636"/>
        <v>78129920</v>
      </c>
      <c r="N20138">
        <f t="shared" si="637"/>
        <v>78.129919999999998</v>
      </c>
    </row>
    <row r="20139" spans="1:14" x14ac:dyDescent="0.4">
      <c r="A20139">
        <v>1065.633</v>
      </c>
      <c r="B20139" s="1">
        <v>40729.561805555553</v>
      </c>
      <c r="C20139">
        <v>1065</v>
      </c>
      <c r="D20139" t="s">
        <v>12</v>
      </c>
      <c r="E20139" s="1">
        <v>44421.376087962963</v>
      </c>
      <c r="F20139">
        <v>6330</v>
      </c>
      <c r="G20139" t="s">
        <v>13</v>
      </c>
      <c r="H20139" t="s">
        <v>14</v>
      </c>
      <c r="I20139">
        <v>100</v>
      </c>
      <c r="K20139">
        <v>1.62884529452607E+18</v>
      </c>
      <c r="L20139">
        <v>1.62884529452607E+18</v>
      </c>
      <c r="M20139">
        <f t="shared" si="636"/>
        <v>0</v>
      </c>
      <c r="N20139">
        <f t="shared" si="637"/>
        <v>0</v>
      </c>
    </row>
    <row r="20140" spans="1:14" x14ac:dyDescent="0.4">
      <c r="A20140">
        <v>1052.6331</v>
      </c>
      <c r="B20140" s="1">
        <v>40729.561805555553</v>
      </c>
      <c r="C20140">
        <v>1052</v>
      </c>
      <c r="D20140" t="s">
        <v>15</v>
      </c>
      <c r="E20140" s="1">
        <v>44421.376087962963</v>
      </c>
      <c r="F20140">
        <v>6331</v>
      </c>
      <c r="G20140" t="s">
        <v>13</v>
      </c>
      <c r="H20140" t="s">
        <v>14</v>
      </c>
      <c r="I20140">
        <v>25</v>
      </c>
      <c r="K20140">
        <v>1.62884529457295E+18</v>
      </c>
      <c r="L20140">
        <v>1.6288452946041999E+18</v>
      </c>
      <c r="M20140">
        <f t="shared" si="636"/>
        <v>31249920</v>
      </c>
      <c r="N20140">
        <f t="shared" si="637"/>
        <v>31.249919999999999</v>
      </c>
    </row>
    <row r="20141" spans="1:14" x14ac:dyDescent="0.4">
      <c r="A20141">
        <v>1054.6331</v>
      </c>
      <c r="B20141" s="1">
        <v>40729.561805555553</v>
      </c>
      <c r="C20141">
        <v>1054</v>
      </c>
      <c r="D20141" t="s">
        <v>15</v>
      </c>
      <c r="E20141" s="1">
        <v>44421.376087962963</v>
      </c>
      <c r="F20141">
        <v>6331</v>
      </c>
      <c r="G20141" t="s">
        <v>13</v>
      </c>
      <c r="H20141" t="s">
        <v>14</v>
      </c>
      <c r="I20141">
        <v>25</v>
      </c>
      <c r="K20141">
        <v>1.62884529457295E+18</v>
      </c>
      <c r="L20141">
        <v>1.62884529461982E+18</v>
      </c>
      <c r="M20141">
        <f t="shared" si="636"/>
        <v>46870016</v>
      </c>
      <c r="N20141">
        <f t="shared" si="637"/>
        <v>46.870016</v>
      </c>
    </row>
    <row r="20142" spans="1:14" x14ac:dyDescent="0.4">
      <c r="A20142">
        <v>1062.6331</v>
      </c>
      <c r="B20142" s="1">
        <v>40729.561805555553</v>
      </c>
      <c r="C20142">
        <v>1062</v>
      </c>
      <c r="D20142" t="s">
        <v>15</v>
      </c>
      <c r="E20142" s="1">
        <v>44421.376087962963</v>
      </c>
      <c r="F20142">
        <v>6331</v>
      </c>
      <c r="G20142" t="s">
        <v>13</v>
      </c>
      <c r="H20142" t="s">
        <v>14</v>
      </c>
      <c r="I20142">
        <v>25</v>
      </c>
      <c r="K20142">
        <v>1.62884529457295E+18</v>
      </c>
      <c r="L20142">
        <v>1.6288452946354501E+18</v>
      </c>
      <c r="M20142">
        <f t="shared" si="636"/>
        <v>62500096</v>
      </c>
      <c r="N20142">
        <f t="shared" si="637"/>
        <v>62.500095999999999</v>
      </c>
    </row>
    <row r="20143" spans="1:14" x14ac:dyDescent="0.4">
      <c r="A20143">
        <v>1065.6331</v>
      </c>
      <c r="B20143" s="1">
        <v>40729.561805555553</v>
      </c>
      <c r="C20143">
        <v>1065</v>
      </c>
      <c r="D20143" t="s">
        <v>15</v>
      </c>
      <c r="E20143" s="1">
        <v>44421.376087962963</v>
      </c>
      <c r="F20143">
        <v>6331</v>
      </c>
      <c r="G20143" t="s">
        <v>13</v>
      </c>
      <c r="H20143" t="s">
        <v>14</v>
      </c>
      <c r="I20143">
        <v>25</v>
      </c>
      <c r="K20143">
        <v>1.62884529457295E+18</v>
      </c>
      <c r="L20143">
        <v>1.62884529465107E+18</v>
      </c>
      <c r="M20143">
        <f t="shared" si="636"/>
        <v>78119936</v>
      </c>
      <c r="N20143">
        <f t="shared" si="637"/>
        <v>78.119935999999996</v>
      </c>
    </row>
    <row r="20144" spans="1:14" x14ac:dyDescent="0.4">
      <c r="A20144">
        <v>1052.6332</v>
      </c>
      <c r="B20144" s="1">
        <v>40729.5625</v>
      </c>
      <c r="C20144">
        <v>1052</v>
      </c>
      <c r="D20144" t="s">
        <v>20</v>
      </c>
      <c r="E20144" s="1">
        <v>44421.376087962963</v>
      </c>
      <c r="F20144">
        <v>6332</v>
      </c>
      <c r="G20144" t="s">
        <v>13</v>
      </c>
      <c r="H20144" t="s">
        <v>14</v>
      </c>
      <c r="I20144">
        <v>25</v>
      </c>
      <c r="K20144">
        <v>1.6288452946823199E+18</v>
      </c>
      <c r="L20144">
        <v>1.62884529471357E+18</v>
      </c>
      <c r="M20144">
        <f t="shared" si="636"/>
        <v>31250176</v>
      </c>
      <c r="N20144">
        <f t="shared" si="637"/>
        <v>31.250176</v>
      </c>
    </row>
    <row r="20145" spans="1:14" x14ac:dyDescent="0.4">
      <c r="A20145">
        <v>1054.6332</v>
      </c>
      <c r="B20145" s="1">
        <v>40729.5625</v>
      </c>
      <c r="C20145">
        <v>1054</v>
      </c>
      <c r="D20145" t="s">
        <v>20</v>
      </c>
      <c r="E20145" s="1">
        <v>44421.376087962963</v>
      </c>
      <c r="F20145">
        <v>6332</v>
      </c>
      <c r="G20145" t="s">
        <v>13</v>
      </c>
      <c r="H20145" t="s">
        <v>14</v>
      </c>
      <c r="I20145">
        <v>25</v>
      </c>
      <c r="K20145">
        <v>1.6288452946823199E+18</v>
      </c>
      <c r="L20145">
        <v>1.62884529471357E+18</v>
      </c>
      <c r="M20145">
        <f t="shared" si="636"/>
        <v>31250176</v>
      </c>
      <c r="N20145">
        <f t="shared" si="637"/>
        <v>31.250176</v>
      </c>
    </row>
    <row r="20146" spans="1:14" x14ac:dyDescent="0.4">
      <c r="A20146">
        <v>1062.6332</v>
      </c>
      <c r="B20146" s="1">
        <v>40729.5625</v>
      </c>
      <c r="C20146">
        <v>1062</v>
      </c>
      <c r="D20146" t="s">
        <v>20</v>
      </c>
      <c r="E20146" s="1">
        <v>44421.376087962963</v>
      </c>
      <c r="F20146">
        <v>6332</v>
      </c>
      <c r="G20146" t="s">
        <v>13</v>
      </c>
      <c r="H20146" t="s">
        <v>14</v>
      </c>
      <c r="I20146">
        <v>25</v>
      </c>
      <c r="K20146">
        <v>1.6288452946823199E+18</v>
      </c>
      <c r="L20146">
        <v>1.6288452947292001E+18</v>
      </c>
      <c r="M20146">
        <f t="shared" si="636"/>
        <v>46880256</v>
      </c>
      <c r="N20146">
        <f t="shared" si="637"/>
        <v>46.880256000000003</v>
      </c>
    </row>
    <row r="20147" spans="1:14" x14ac:dyDescent="0.4">
      <c r="A20147">
        <v>1065.6332</v>
      </c>
      <c r="B20147" s="1">
        <v>40729.5625</v>
      </c>
      <c r="C20147">
        <v>1065</v>
      </c>
      <c r="D20147" t="s">
        <v>20</v>
      </c>
      <c r="E20147" s="1">
        <v>44421.376087962963</v>
      </c>
      <c r="F20147">
        <v>6332</v>
      </c>
      <c r="G20147" t="s">
        <v>13</v>
      </c>
      <c r="H20147" t="s">
        <v>14</v>
      </c>
      <c r="I20147">
        <v>25</v>
      </c>
      <c r="K20147">
        <v>1.6288452946823199E+18</v>
      </c>
      <c r="L20147">
        <v>1.62884529474482E+18</v>
      </c>
      <c r="M20147">
        <f t="shared" si="636"/>
        <v>62500096</v>
      </c>
      <c r="N20147">
        <f t="shared" si="637"/>
        <v>62.500095999999999</v>
      </c>
    </row>
    <row r="20148" spans="1:14" x14ac:dyDescent="0.4">
      <c r="A20148">
        <v>1052.6333</v>
      </c>
      <c r="B20148" s="1">
        <v>40729.5625</v>
      </c>
      <c r="C20148">
        <v>1052</v>
      </c>
      <c r="D20148" t="s">
        <v>21</v>
      </c>
      <c r="E20148" s="1">
        <v>44421.376087962963</v>
      </c>
      <c r="F20148">
        <v>6333</v>
      </c>
      <c r="G20148" t="s">
        <v>13</v>
      </c>
      <c r="H20148" t="s">
        <v>14</v>
      </c>
      <c r="I20148">
        <v>14.285714285714301</v>
      </c>
      <c r="K20148">
        <v>1.6288452947760699E+18</v>
      </c>
      <c r="L20148">
        <v>1.6288452947917E+18</v>
      </c>
      <c r="M20148">
        <f t="shared" si="636"/>
        <v>15630080</v>
      </c>
      <c r="N20148">
        <f t="shared" si="637"/>
        <v>15.63008</v>
      </c>
    </row>
    <row r="20149" spans="1:14" x14ac:dyDescent="0.4">
      <c r="A20149">
        <v>1051.6333</v>
      </c>
      <c r="B20149" s="1">
        <v>40729.5625</v>
      </c>
      <c r="C20149">
        <v>1051</v>
      </c>
      <c r="D20149" t="s">
        <v>21</v>
      </c>
      <c r="E20149" s="1">
        <v>44421.376087962963</v>
      </c>
      <c r="F20149">
        <v>6333</v>
      </c>
      <c r="G20149" t="s">
        <v>13</v>
      </c>
      <c r="H20149" t="s">
        <v>14</v>
      </c>
      <c r="I20149">
        <v>21.428571428571399</v>
      </c>
      <c r="K20149">
        <v>1.6288452947760699E+18</v>
      </c>
      <c r="L20149">
        <v>1.6288452948073201E+18</v>
      </c>
      <c r="M20149">
        <f t="shared" si="636"/>
        <v>31250176</v>
      </c>
      <c r="N20149">
        <f t="shared" si="637"/>
        <v>31.250176</v>
      </c>
    </row>
    <row r="20150" spans="1:14" x14ac:dyDescent="0.4">
      <c r="A20150">
        <v>1062.6333</v>
      </c>
      <c r="B20150" s="1">
        <v>40729.5625</v>
      </c>
      <c r="C20150">
        <v>1062</v>
      </c>
      <c r="D20150" t="s">
        <v>21</v>
      </c>
      <c r="E20150" s="1">
        <v>44421.376087962963</v>
      </c>
      <c r="F20150">
        <v>6333</v>
      </c>
      <c r="G20150" t="s">
        <v>13</v>
      </c>
      <c r="H20150" t="s">
        <v>14</v>
      </c>
      <c r="I20150">
        <v>14.285714285714301</v>
      </c>
      <c r="K20150">
        <v>1.6288452947760699E+18</v>
      </c>
      <c r="L20150">
        <v>1.6288452948073201E+18</v>
      </c>
      <c r="M20150">
        <f t="shared" si="636"/>
        <v>31250176</v>
      </c>
      <c r="N20150">
        <f t="shared" si="637"/>
        <v>31.250176</v>
      </c>
    </row>
    <row r="20151" spans="1:14" x14ac:dyDescent="0.4">
      <c r="A20151">
        <v>1050.6333</v>
      </c>
      <c r="B20151" s="1">
        <v>40729.5625</v>
      </c>
      <c r="C20151">
        <v>1050</v>
      </c>
      <c r="D20151" t="s">
        <v>21</v>
      </c>
      <c r="E20151" s="1">
        <v>44421.376087962963</v>
      </c>
      <c r="F20151">
        <v>6333</v>
      </c>
      <c r="G20151" t="s">
        <v>13</v>
      </c>
      <c r="H20151" t="s">
        <v>14</v>
      </c>
      <c r="I20151">
        <v>21.428571428571399</v>
      </c>
      <c r="K20151">
        <v>1.6288452947760699E+18</v>
      </c>
      <c r="L20151">
        <v>1.6288452948229399E+18</v>
      </c>
      <c r="M20151">
        <f t="shared" si="636"/>
        <v>46870016</v>
      </c>
      <c r="N20151">
        <f t="shared" si="637"/>
        <v>46.870016</v>
      </c>
    </row>
    <row r="20152" spans="1:14" x14ac:dyDescent="0.4">
      <c r="A20152">
        <v>1065.6333</v>
      </c>
      <c r="B20152" s="1">
        <v>40729.5625</v>
      </c>
      <c r="C20152">
        <v>1065</v>
      </c>
      <c r="D20152" t="s">
        <v>21</v>
      </c>
      <c r="E20152" s="1">
        <v>44421.376087962963</v>
      </c>
      <c r="F20152">
        <v>6333</v>
      </c>
      <c r="G20152" t="s">
        <v>13</v>
      </c>
      <c r="H20152" t="s">
        <v>14</v>
      </c>
      <c r="I20152">
        <v>7.1428571428571397</v>
      </c>
      <c r="K20152">
        <v>1.6288452947760699E+18</v>
      </c>
      <c r="L20152">
        <v>1.62884529483857E+18</v>
      </c>
      <c r="M20152">
        <f t="shared" si="636"/>
        <v>62500096</v>
      </c>
      <c r="N20152">
        <f t="shared" si="637"/>
        <v>62.500095999999999</v>
      </c>
    </row>
    <row r="20153" spans="1:14" x14ac:dyDescent="0.4">
      <c r="A20153">
        <v>1054.6333</v>
      </c>
      <c r="B20153" s="1">
        <v>40729.5625</v>
      </c>
      <c r="C20153">
        <v>1054</v>
      </c>
      <c r="D20153" t="s">
        <v>21</v>
      </c>
      <c r="E20153" s="1">
        <v>44421.376087962963</v>
      </c>
      <c r="F20153">
        <v>6333</v>
      </c>
      <c r="G20153" t="s">
        <v>13</v>
      </c>
      <c r="H20153" t="s">
        <v>14</v>
      </c>
      <c r="I20153">
        <v>21.428571428571399</v>
      </c>
      <c r="K20153">
        <v>1.6288452947760699E+18</v>
      </c>
      <c r="L20153">
        <v>1.6288452948542001E+18</v>
      </c>
      <c r="M20153">
        <f t="shared" si="636"/>
        <v>78130176</v>
      </c>
      <c r="N20153">
        <f t="shared" si="637"/>
        <v>78.130176000000006</v>
      </c>
    </row>
    <row r="20154" spans="1:14" x14ac:dyDescent="0.4">
      <c r="A20154">
        <v>1052.6333999999999</v>
      </c>
      <c r="B20154" s="1">
        <v>40729.563194444447</v>
      </c>
      <c r="C20154">
        <v>1052</v>
      </c>
      <c r="D20154" t="s">
        <v>18</v>
      </c>
      <c r="E20154" s="1">
        <v>44421.376087962963</v>
      </c>
      <c r="F20154">
        <v>6334</v>
      </c>
      <c r="G20154" t="s">
        <v>13</v>
      </c>
      <c r="H20154" t="s">
        <v>14</v>
      </c>
      <c r="I20154">
        <v>17.8571428571429</v>
      </c>
      <c r="K20154">
        <v>1.62884529488545E+18</v>
      </c>
      <c r="L20154">
        <v>1.6288452949010701E+18</v>
      </c>
      <c r="M20154">
        <f t="shared" si="636"/>
        <v>15620096</v>
      </c>
      <c r="N20154">
        <f t="shared" si="637"/>
        <v>15.620096</v>
      </c>
    </row>
    <row r="20155" spans="1:14" x14ac:dyDescent="0.4">
      <c r="A20155">
        <v>1062.6333999999999</v>
      </c>
      <c r="B20155" s="1">
        <v>40729.563194444447</v>
      </c>
      <c r="C20155">
        <v>1062</v>
      </c>
      <c r="D20155" t="s">
        <v>18</v>
      </c>
      <c r="E20155" s="1">
        <v>44421.376087962963</v>
      </c>
      <c r="F20155">
        <v>6334</v>
      </c>
      <c r="G20155" t="s">
        <v>13</v>
      </c>
      <c r="H20155" t="s">
        <v>14</v>
      </c>
      <c r="I20155">
        <v>21.428571428571399</v>
      </c>
      <c r="K20155">
        <v>1.62884529488545E+18</v>
      </c>
      <c r="L20155">
        <v>1.6288452949166999E+18</v>
      </c>
      <c r="M20155">
        <f t="shared" si="636"/>
        <v>31249920</v>
      </c>
      <c r="N20155">
        <f t="shared" si="637"/>
        <v>31.249919999999999</v>
      </c>
    </row>
    <row r="20156" spans="1:14" x14ac:dyDescent="0.4">
      <c r="A20156">
        <v>1065.6333999999999</v>
      </c>
      <c r="B20156" s="1">
        <v>40729.563194444447</v>
      </c>
      <c r="C20156">
        <v>1065</v>
      </c>
      <c r="D20156" t="s">
        <v>18</v>
      </c>
      <c r="E20156" s="1">
        <v>44421.376087962963</v>
      </c>
      <c r="F20156">
        <v>6334</v>
      </c>
      <c r="G20156" t="s">
        <v>13</v>
      </c>
      <c r="H20156" t="s">
        <v>14</v>
      </c>
      <c r="I20156">
        <v>10.714285714285699</v>
      </c>
      <c r="K20156">
        <v>1.62884529488545E+18</v>
      </c>
      <c r="L20156">
        <v>1.62884529493232E+18</v>
      </c>
      <c r="M20156">
        <f t="shared" si="636"/>
        <v>46870016</v>
      </c>
      <c r="N20156">
        <f t="shared" si="637"/>
        <v>46.870016</v>
      </c>
    </row>
    <row r="20157" spans="1:14" x14ac:dyDescent="0.4">
      <c r="A20157">
        <v>989.63340000000005</v>
      </c>
      <c r="B20157" s="1">
        <v>40729.563194444447</v>
      </c>
      <c r="C20157">
        <v>989</v>
      </c>
      <c r="D20157" t="s">
        <v>18</v>
      </c>
      <c r="E20157" s="1">
        <v>44421.376087962963</v>
      </c>
      <c r="F20157">
        <v>6334</v>
      </c>
      <c r="G20157" t="s">
        <v>13</v>
      </c>
      <c r="H20157" t="s">
        <v>14</v>
      </c>
      <c r="I20157">
        <v>21.428571428571399</v>
      </c>
      <c r="K20157">
        <v>1.62884529488545E+18</v>
      </c>
      <c r="L20157">
        <v>1.62884529493232E+18</v>
      </c>
      <c r="M20157">
        <f t="shared" si="636"/>
        <v>46870016</v>
      </c>
      <c r="N20157">
        <f t="shared" si="637"/>
        <v>46.870016</v>
      </c>
    </row>
    <row r="20158" spans="1:14" x14ac:dyDescent="0.4">
      <c r="A20158">
        <v>1054.6333999999999</v>
      </c>
      <c r="B20158" s="1">
        <v>40729.563194444447</v>
      </c>
      <c r="C20158">
        <v>1054</v>
      </c>
      <c r="D20158" t="s">
        <v>18</v>
      </c>
      <c r="E20158" s="1">
        <v>44421.376087962963</v>
      </c>
      <c r="F20158">
        <v>6334</v>
      </c>
      <c r="G20158" t="s">
        <v>13</v>
      </c>
      <c r="H20158" t="s">
        <v>14</v>
      </c>
      <c r="I20158">
        <v>28.571428571428601</v>
      </c>
      <c r="K20158">
        <v>1.62884529488545E+18</v>
      </c>
      <c r="L20158">
        <v>1.6288452949479501E+18</v>
      </c>
      <c r="M20158">
        <f t="shared" si="636"/>
        <v>62500096</v>
      </c>
      <c r="N20158">
        <f t="shared" si="637"/>
        <v>62.500095999999999</v>
      </c>
    </row>
    <row r="20159" spans="1:14" x14ac:dyDescent="0.4">
      <c r="A20159">
        <v>1066.6334999999999</v>
      </c>
      <c r="B20159" s="1">
        <v>40737.411805555559</v>
      </c>
      <c r="C20159">
        <v>1066</v>
      </c>
      <c r="D20159" t="s">
        <v>12</v>
      </c>
      <c r="E20159" s="1">
        <v>44421.376087962963</v>
      </c>
      <c r="F20159">
        <v>6335</v>
      </c>
      <c r="G20159" t="s">
        <v>13</v>
      </c>
      <c r="H20159" t="s">
        <v>14</v>
      </c>
      <c r="I20159">
        <v>100</v>
      </c>
      <c r="K20159">
        <v>1.6288452949948201E+18</v>
      </c>
      <c r="L20159">
        <v>1.6288452949948201E+18</v>
      </c>
      <c r="M20159">
        <f t="shared" si="636"/>
        <v>0</v>
      </c>
      <c r="N20159">
        <f t="shared" si="637"/>
        <v>0</v>
      </c>
    </row>
    <row r="20160" spans="1:14" x14ac:dyDescent="0.4">
      <c r="A20160">
        <v>1067.6335999999999</v>
      </c>
      <c r="B20160" s="1">
        <v>40737.411805555559</v>
      </c>
      <c r="C20160">
        <v>1067</v>
      </c>
      <c r="D20160" t="s">
        <v>12</v>
      </c>
      <c r="E20160" s="1">
        <v>44421.376099537039</v>
      </c>
      <c r="F20160">
        <v>6336</v>
      </c>
      <c r="G20160" t="s">
        <v>13</v>
      </c>
      <c r="H20160" t="s">
        <v>14</v>
      </c>
      <c r="I20160">
        <v>100</v>
      </c>
      <c r="K20160">
        <v>1.6288452950417001E+18</v>
      </c>
      <c r="L20160">
        <v>1.6288452950417001E+18</v>
      </c>
      <c r="M20160">
        <f t="shared" si="636"/>
        <v>0</v>
      </c>
      <c r="N20160">
        <f t="shared" si="637"/>
        <v>0</v>
      </c>
    </row>
    <row r="20161" spans="1:14" x14ac:dyDescent="0.4">
      <c r="A20161">
        <v>1033.6337000000001</v>
      </c>
      <c r="B20161" s="1">
        <v>40737.411805555559</v>
      </c>
      <c r="C20161">
        <v>1033</v>
      </c>
      <c r="D20161" t="s">
        <v>15</v>
      </c>
      <c r="E20161" s="1">
        <v>44421.376099537039</v>
      </c>
      <c r="F20161">
        <v>6337</v>
      </c>
      <c r="G20161" t="s">
        <v>13</v>
      </c>
      <c r="H20161" t="s">
        <v>14</v>
      </c>
      <c r="I20161">
        <v>33.3333333333333</v>
      </c>
      <c r="K20161">
        <v>1.6288452950885701E+18</v>
      </c>
      <c r="L20161">
        <v>1.6288452951354501E+18</v>
      </c>
      <c r="M20161">
        <f t="shared" si="636"/>
        <v>46880000</v>
      </c>
      <c r="N20161">
        <f t="shared" si="637"/>
        <v>46.88</v>
      </c>
    </row>
    <row r="20162" spans="1:14" x14ac:dyDescent="0.4">
      <c r="A20162">
        <v>1067.6337000000001</v>
      </c>
      <c r="B20162" s="1">
        <v>40737.411805555559</v>
      </c>
      <c r="C20162">
        <v>1067</v>
      </c>
      <c r="D20162" t="s">
        <v>15</v>
      </c>
      <c r="E20162" s="1">
        <v>44421.376099537039</v>
      </c>
      <c r="F20162">
        <v>6337</v>
      </c>
      <c r="G20162" t="s">
        <v>13</v>
      </c>
      <c r="H20162" t="s">
        <v>14</v>
      </c>
      <c r="I20162">
        <v>33.3333333333333</v>
      </c>
      <c r="K20162">
        <v>1.6288452950885701E+18</v>
      </c>
      <c r="L20162">
        <v>1.6288452951354501E+18</v>
      </c>
      <c r="M20162">
        <f t="shared" si="636"/>
        <v>46880000</v>
      </c>
      <c r="N20162">
        <f t="shared" si="637"/>
        <v>46.88</v>
      </c>
    </row>
    <row r="20163" spans="1:14" x14ac:dyDescent="0.4">
      <c r="A20163">
        <v>1066.6337000000001</v>
      </c>
      <c r="B20163" s="1">
        <v>40737.411805555559</v>
      </c>
      <c r="C20163">
        <v>1066</v>
      </c>
      <c r="D20163" t="s">
        <v>15</v>
      </c>
      <c r="E20163" s="1">
        <v>44421.376099537039</v>
      </c>
      <c r="F20163">
        <v>6337</v>
      </c>
      <c r="G20163" t="s">
        <v>13</v>
      </c>
      <c r="H20163" t="s">
        <v>14</v>
      </c>
      <c r="I20163">
        <v>33.3333333333333</v>
      </c>
      <c r="K20163">
        <v>1.6288452950885701E+18</v>
      </c>
      <c r="L20163">
        <v>1.62884529515107E+18</v>
      </c>
      <c r="M20163">
        <f t="shared" si="636"/>
        <v>62499840</v>
      </c>
      <c r="N20163">
        <f t="shared" si="637"/>
        <v>62.499839999999999</v>
      </c>
    </row>
    <row r="20164" spans="1:14" x14ac:dyDescent="0.4">
      <c r="A20164">
        <v>1033.6338000000001</v>
      </c>
      <c r="B20164" s="1">
        <v>40737.412499999999</v>
      </c>
      <c r="C20164">
        <v>1033</v>
      </c>
      <c r="D20164" t="s">
        <v>20</v>
      </c>
      <c r="E20164" s="1">
        <v>44421.376099537039</v>
      </c>
      <c r="F20164">
        <v>6338</v>
      </c>
      <c r="G20164" t="s">
        <v>13</v>
      </c>
      <c r="H20164" t="s">
        <v>14</v>
      </c>
      <c r="I20164">
        <v>33.3333333333333</v>
      </c>
      <c r="K20164">
        <v>1.62884529519795E+18</v>
      </c>
      <c r="L20164">
        <v>1.62884529521357E+18</v>
      </c>
      <c r="M20164">
        <f t="shared" si="636"/>
        <v>15620096</v>
      </c>
      <c r="N20164">
        <f t="shared" si="637"/>
        <v>15.620096</v>
      </c>
    </row>
    <row r="20165" spans="1:14" x14ac:dyDescent="0.4">
      <c r="A20165">
        <v>1067.6338000000001</v>
      </c>
      <c r="B20165" s="1">
        <v>40737.412499999999</v>
      </c>
      <c r="C20165">
        <v>1067</v>
      </c>
      <c r="D20165" t="s">
        <v>20</v>
      </c>
      <c r="E20165" s="1">
        <v>44421.376099537039</v>
      </c>
      <c r="F20165">
        <v>6338</v>
      </c>
      <c r="G20165" t="s">
        <v>13</v>
      </c>
      <c r="H20165" t="s">
        <v>14</v>
      </c>
      <c r="I20165">
        <v>33.3333333333333</v>
      </c>
      <c r="K20165">
        <v>1.62884529519795E+18</v>
      </c>
      <c r="L20165">
        <v>1.6288452952291899E+18</v>
      </c>
      <c r="M20165">
        <f t="shared" si="636"/>
        <v>31239936</v>
      </c>
      <c r="N20165">
        <f t="shared" si="637"/>
        <v>31.239936</v>
      </c>
    </row>
    <row r="20166" spans="1:14" x14ac:dyDescent="0.4">
      <c r="A20166">
        <v>1066.6338000000001</v>
      </c>
      <c r="B20166" s="1">
        <v>40737.412499999999</v>
      </c>
      <c r="C20166">
        <v>1066</v>
      </c>
      <c r="D20166" t="s">
        <v>20</v>
      </c>
      <c r="E20166" s="1">
        <v>44421.376099537039</v>
      </c>
      <c r="F20166">
        <v>6338</v>
      </c>
      <c r="G20166" t="s">
        <v>13</v>
      </c>
      <c r="H20166" t="s">
        <v>14</v>
      </c>
      <c r="I20166">
        <v>33.3333333333333</v>
      </c>
      <c r="K20166">
        <v>1.62884529519795E+18</v>
      </c>
      <c r="L20166">
        <v>1.62884529524482E+18</v>
      </c>
      <c r="M20166">
        <f t="shared" si="636"/>
        <v>46870016</v>
      </c>
      <c r="N20166">
        <f t="shared" si="637"/>
        <v>46.870016</v>
      </c>
    </row>
    <row r="20167" spans="1:14" x14ac:dyDescent="0.4">
      <c r="A20167">
        <v>1067.6339</v>
      </c>
      <c r="B20167" s="1">
        <v>40737.412499999999</v>
      </c>
      <c r="C20167">
        <v>1067</v>
      </c>
      <c r="D20167" t="s">
        <v>21</v>
      </c>
      <c r="E20167" s="1">
        <v>44421.376099537039</v>
      </c>
      <c r="F20167">
        <v>6339</v>
      </c>
      <c r="G20167" t="s">
        <v>13</v>
      </c>
      <c r="H20167" t="s">
        <v>14</v>
      </c>
      <c r="I20167">
        <v>50</v>
      </c>
      <c r="K20167">
        <v>1.6288452952760699E+18</v>
      </c>
      <c r="L20167">
        <v>1.62884529530736E+18</v>
      </c>
      <c r="M20167">
        <f t="shared" si="636"/>
        <v>31290112</v>
      </c>
      <c r="N20167">
        <f t="shared" si="637"/>
        <v>31.290112000000001</v>
      </c>
    </row>
    <row r="20168" spans="1:14" x14ac:dyDescent="0.4">
      <c r="A20168">
        <v>1066.6339</v>
      </c>
      <c r="B20168" s="1">
        <v>40737.412499999999</v>
      </c>
      <c r="C20168">
        <v>1066</v>
      </c>
      <c r="D20168" t="s">
        <v>21</v>
      </c>
      <c r="E20168" s="1">
        <v>44421.376099537039</v>
      </c>
      <c r="F20168">
        <v>6339</v>
      </c>
      <c r="G20168" t="s">
        <v>13</v>
      </c>
      <c r="H20168" t="s">
        <v>14</v>
      </c>
      <c r="I20168">
        <v>50</v>
      </c>
      <c r="K20168">
        <v>1.6288452952760699E+18</v>
      </c>
      <c r="L20168">
        <v>1.6288452953229499E+18</v>
      </c>
      <c r="M20168">
        <f t="shared" si="636"/>
        <v>46880000</v>
      </c>
      <c r="N20168">
        <f t="shared" si="637"/>
        <v>46.88</v>
      </c>
    </row>
    <row r="20169" spans="1:14" x14ac:dyDescent="0.4">
      <c r="A20169">
        <v>1067.634</v>
      </c>
      <c r="B20169" s="1">
        <v>40737.412499999999</v>
      </c>
      <c r="C20169">
        <v>1067</v>
      </c>
      <c r="D20169" t="s">
        <v>18</v>
      </c>
      <c r="E20169" s="1">
        <v>44421.376099537039</v>
      </c>
      <c r="F20169">
        <v>6340</v>
      </c>
      <c r="G20169" t="s">
        <v>13</v>
      </c>
      <c r="H20169" t="s">
        <v>14</v>
      </c>
      <c r="I20169">
        <v>27.272727272727298</v>
      </c>
      <c r="K20169">
        <v>1.6288452953698199E+18</v>
      </c>
      <c r="L20169">
        <v>1.6288452954010701E+18</v>
      </c>
      <c r="M20169">
        <f t="shared" si="636"/>
        <v>31250176</v>
      </c>
      <c r="N20169">
        <f t="shared" si="637"/>
        <v>31.250176</v>
      </c>
    </row>
    <row r="20170" spans="1:14" x14ac:dyDescent="0.4">
      <c r="A20170">
        <v>1033.634</v>
      </c>
      <c r="B20170" s="1">
        <v>40737.412499999999</v>
      </c>
      <c r="C20170">
        <v>1033</v>
      </c>
      <c r="D20170" t="s">
        <v>18</v>
      </c>
      <c r="E20170" s="1">
        <v>44421.376099537039</v>
      </c>
      <c r="F20170">
        <v>6340</v>
      </c>
      <c r="G20170" t="s">
        <v>13</v>
      </c>
      <c r="H20170" t="s">
        <v>14</v>
      </c>
      <c r="I20170">
        <v>45.454545454545503</v>
      </c>
      <c r="K20170">
        <v>1.6288452953698199E+18</v>
      </c>
      <c r="L20170">
        <v>1.6288452954010701E+18</v>
      </c>
      <c r="M20170">
        <f t="shared" si="636"/>
        <v>31250176</v>
      </c>
      <c r="N20170">
        <f t="shared" si="637"/>
        <v>31.250176</v>
      </c>
    </row>
    <row r="20171" spans="1:14" x14ac:dyDescent="0.4">
      <c r="A20171">
        <v>1066.634</v>
      </c>
      <c r="B20171" s="1">
        <v>40737.412499999999</v>
      </c>
      <c r="C20171">
        <v>1066</v>
      </c>
      <c r="D20171" t="s">
        <v>18</v>
      </c>
      <c r="E20171" s="1">
        <v>44421.376099537039</v>
      </c>
      <c r="F20171">
        <v>6340</v>
      </c>
      <c r="G20171" t="s">
        <v>13</v>
      </c>
      <c r="H20171" t="s">
        <v>14</v>
      </c>
      <c r="I20171">
        <v>27.272727272727298</v>
      </c>
      <c r="K20171">
        <v>1.6288452953698199E+18</v>
      </c>
      <c r="L20171">
        <v>1.6288452954166999E+18</v>
      </c>
      <c r="M20171">
        <f t="shared" si="636"/>
        <v>46880000</v>
      </c>
      <c r="N20171">
        <f t="shared" si="637"/>
        <v>46.88</v>
      </c>
    </row>
    <row r="20172" spans="1:14" x14ac:dyDescent="0.4">
      <c r="A20172">
        <v>1066.6341</v>
      </c>
      <c r="B20172" s="1">
        <v>40737.413194444445</v>
      </c>
      <c r="C20172">
        <v>1066</v>
      </c>
      <c r="D20172" t="s">
        <v>19</v>
      </c>
      <c r="E20172" s="1">
        <v>44421.376099537039</v>
      </c>
      <c r="F20172">
        <v>6341</v>
      </c>
      <c r="G20172" t="s">
        <v>13</v>
      </c>
      <c r="H20172" t="s">
        <v>14</v>
      </c>
      <c r="I20172">
        <v>50</v>
      </c>
      <c r="K20172">
        <v>1.6288452954635699E+18</v>
      </c>
      <c r="L20172">
        <v>1.6288452954792E+18</v>
      </c>
      <c r="M20172">
        <f t="shared" si="636"/>
        <v>15630080</v>
      </c>
      <c r="N20172">
        <f t="shared" si="637"/>
        <v>15.63008</v>
      </c>
    </row>
    <row r="20173" spans="1:14" x14ac:dyDescent="0.4">
      <c r="A20173">
        <v>1067.6341</v>
      </c>
      <c r="B20173" s="1">
        <v>40737.413194444445</v>
      </c>
      <c r="C20173">
        <v>1067</v>
      </c>
      <c r="D20173" t="s">
        <v>19</v>
      </c>
      <c r="E20173" s="1">
        <v>44421.376099537039</v>
      </c>
      <c r="F20173">
        <v>6341</v>
      </c>
      <c r="G20173" t="s">
        <v>13</v>
      </c>
      <c r="H20173" t="s">
        <v>14</v>
      </c>
      <c r="I20173">
        <v>50</v>
      </c>
      <c r="K20173">
        <v>1.6288452954635699E+18</v>
      </c>
      <c r="L20173">
        <v>1.6288452954948301E+18</v>
      </c>
      <c r="M20173">
        <f t="shared" ref="M20173:M20236" si="638">L20173-K20173</f>
        <v>31260160</v>
      </c>
      <c r="N20173">
        <f t="shared" ref="N20173:N20236" si="639">M20173/(1000*1000)</f>
        <v>31.260159999999999</v>
      </c>
    </row>
    <row r="20174" spans="1:14" x14ac:dyDescent="0.4">
      <c r="A20174">
        <v>1068.6342</v>
      </c>
      <c r="B20174" s="1">
        <v>40729.591666666667</v>
      </c>
      <c r="C20174">
        <v>1068</v>
      </c>
      <c r="D20174" t="s">
        <v>12</v>
      </c>
      <c r="E20174" s="1">
        <v>44421.376099537039</v>
      </c>
      <c r="F20174">
        <v>6342</v>
      </c>
      <c r="G20174" t="s">
        <v>13</v>
      </c>
      <c r="H20174" t="s">
        <v>14</v>
      </c>
      <c r="I20174">
        <v>100</v>
      </c>
      <c r="K20174">
        <v>1.6288452955418801E+18</v>
      </c>
      <c r="L20174">
        <v>1.6288452955418801E+18</v>
      </c>
      <c r="M20174">
        <f t="shared" si="638"/>
        <v>0</v>
      </c>
      <c r="N20174">
        <f t="shared" si="639"/>
        <v>0</v>
      </c>
    </row>
    <row r="20175" spans="1:14" x14ac:dyDescent="0.4">
      <c r="A20175">
        <v>1052.6342999999999</v>
      </c>
      <c r="B20175" s="1">
        <v>40729.592361111114</v>
      </c>
      <c r="C20175">
        <v>1052</v>
      </c>
      <c r="D20175" t="s">
        <v>15</v>
      </c>
      <c r="E20175" s="1">
        <v>44421.376099537039</v>
      </c>
      <c r="F20175">
        <v>6343</v>
      </c>
      <c r="G20175" t="s">
        <v>13</v>
      </c>
      <c r="H20175" t="s">
        <v>14</v>
      </c>
      <c r="I20175">
        <v>20</v>
      </c>
      <c r="K20175">
        <v>1.6288452956356301E+18</v>
      </c>
      <c r="L20175">
        <v>1.6288452956525199E+18</v>
      </c>
      <c r="M20175">
        <f t="shared" si="638"/>
        <v>16889856</v>
      </c>
      <c r="N20175">
        <f t="shared" si="639"/>
        <v>16.889856000000002</v>
      </c>
    </row>
    <row r="20176" spans="1:14" x14ac:dyDescent="0.4">
      <c r="A20176">
        <v>1054.6342999999999</v>
      </c>
      <c r="B20176" s="1">
        <v>40729.592361111114</v>
      </c>
      <c r="C20176">
        <v>1054</v>
      </c>
      <c r="D20176" t="s">
        <v>15</v>
      </c>
      <c r="E20176" s="1">
        <v>44421.376099537039</v>
      </c>
      <c r="F20176">
        <v>6343</v>
      </c>
      <c r="G20176" t="s">
        <v>13</v>
      </c>
      <c r="H20176" t="s">
        <v>14</v>
      </c>
      <c r="I20176">
        <v>20</v>
      </c>
      <c r="K20176">
        <v>1.6288452956356301E+18</v>
      </c>
      <c r="L20176">
        <v>1.6288452956666399E+18</v>
      </c>
      <c r="M20176">
        <f t="shared" si="638"/>
        <v>31009792</v>
      </c>
      <c r="N20176">
        <f t="shared" si="639"/>
        <v>31.009792000000001</v>
      </c>
    </row>
    <row r="20177" spans="1:14" x14ac:dyDescent="0.4">
      <c r="A20177">
        <v>1065.6342999999999</v>
      </c>
      <c r="B20177" s="1">
        <v>40729.592361111114</v>
      </c>
      <c r="C20177">
        <v>1065</v>
      </c>
      <c r="D20177" t="s">
        <v>15</v>
      </c>
      <c r="E20177" s="1">
        <v>44421.376099537039</v>
      </c>
      <c r="F20177">
        <v>6343</v>
      </c>
      <c r="G20177" t="s">
        <v>13</v>
      </c>
      <c r="H20177" t="s">
        <v>14</v>
      </c>
      <c r="I20177">
        <v>20</v>
      </c>
      <c r="K20177">
        <v>1.6288452956356301E+18</v>
      </c>
      <c r="L20177">
        <v>1.6288452956822799E+18</v>
      </c>
      <c r="M20177">
        <f t="shared" si="638"/>
        <v>46649856</v>
      </c>
      <c r="N20177">
        <f t="shared" si="639"/>
        <v>46.649856</v>
      </c>
    </row>
    <row r="20178" spans="1:14" x14ac:dyDescent="0.4">
      <c r="A20178">
        <v>1062.6342999999999</v>
      </c>
      <c r="B20178" s="1">
        <v>40729.592361111114</v>
      </c>
      <c r="C20178">
        <v>1062</v>
      </c>
      <c r="D20178" t="s">
        <v>15</v>
      </c>
      <c r="E20178" s="1">
        <v>44421.376099537039</v>
      </c>
      <c r="F20178">
        <v>6343</v>
      </c>
      <c r="G20178" t="s">
        <v>13</v>
      </c>
      <c r="H20178" t="s">
        <v>14</v>
      </c>
      <c r="I20178">
        <v>20</v>
      </c>
      <c r="K20178">
        <v>1.6288452956356301E+18</v>
      </c>
      <c r="L20178">
        <v>1.6288452956979E+18</v>
      </c>
      <c r="M20178">
        <f t="shared" si="638"/>
        <v>62269952</v>
      </c>
      <c r="N20178">
        <f t="shared" si="639"/>
        <v>62.269952000000004</v>
      </c>
    </row>
    <row r="20179" spans="1:14" x14ac:dyDescent="0.4">
      <c r="A20179">
        <v>1068.6342999999999</v>
      </c>
      <c r="B20179" s="1">
        <v>40729.592361111114</v>
      </c>
      <c r="C20179">
        <v>1068</v>
      </c>
      <c r="D20179" t="s">
        <v>15</v>
      </c>
      <c r="E20179" s="1">
        <v>44421.376099537039</v>
      </c>
      <c r="F20179">
        <v>6343</v>
      </c>
      <c r="G20179" t="s">
        <v>13</v>
      </c>
      <c r="H20179" t="s">
        <v>14</v>
      </c>
      <c r="I20179">
        <v>20</v>
      </c>
      <c r="K20179">
        <v>1.6288452956356301E+18</v>
      </c>
      <c r="L20179">
        <v>1.6288452956979E+18</v>
      </c>
      <c r="M20179">
        <f t="shared" si="638"/>
        <v>62269952</v>
      </c>
      <c r="N20179">
        <f t="shared" si="639"/>
        <v>62.269952000000004</v>
      </c>
    </row>
    <row r="20180" spans="1:14" x14ac:dyDescent="0.4">
      <c r="A20180">
        <v>1052.6343999999999</v>
      </c>
      <c r="B20180" s="1">
        <v>40729.592361111114</v>
      </c>
      <c r="C20180">
        <v>1052</v>
      </c>
      <c r="D20180" t="s">
        <v>20</v>
      </c>
      <c r="E20180" s="1">
        <v>44421.376099537039</v>
      </c>
      <c r="F20180">
        <v>6344</v>
      </c>
      <c r="G20180" t="s">
        <v>13</v>
      </c>
      <c r="H20180" t="s">
        <v>14</v>
      </c>
      <c r="I20180">
        <v>20</v>
      </c>
      <c r="K20180">
        <v>1.62884529574478E+18</v>
      </c>
      <c r="L20180">
        <v>1.6288452957603999E+18</v>
      </c>
      <c r="M20180">
        <f t="shared" si="638"/>
        <v>15619840</v>
      </c>
      <c r="N20180">
        <f t="shared" si="639"/>
        <v>15.61984</v>
      </c>
    </row>
    <row r="20181" spans="1:14" x14ac:dyDescent="0.4">
      <c r="A20181">
        <v>1054.6343999999999</v>
      </c>
      <c r="B20181" s="1">
        <v>40729.592361111114</v>
      </c>
      <c r="C20181">
        <v>1054</v>
      </c>
      <c r="D20181" t="s">
        <v>20</v>
      </c>
      <c r="E20181" s="1">
        <v>44421.376099537039</v>
      </c>
      <c r="F20181">
        <v>6344</v>
      </c>
      <c r="G20181" t="s">
        <v>13</v>
      </c>
      <c r="H20181" t="s">
        <v>14</v>
      </c>
      <c r="I20181">
        <v>20</v>
      </c>
      <c r="K20181">
        <v>1.62884529574478E+18</v>
      </c>
      <c r="L20181">
        <v>1.62884529577603E+18</v>
      </c>
      <c r="M20181">
        <f t="shared" si="638"/>
        <v>31249920</v>
      </c>
      <c r="N20181">
        <f t="shared" si="639"/>
        <v>31.249919999999999</v>
      </c>
    </row>
    <row r="20182" spans="1:14" x14ac:dyDescent="0.4">
      <c r="A20182">
        <v>1065.6343999999999</v>
      </c>
      <c r="B20182" s="1">
        <v>40729.592361111114</v>
      </c>
      <c r="C20182">
        <v>1065</v>
      </c>
      <c r="D20182" t="s">
        <v>20</v>
      </c>
      <c r="E20182" s="1">
        <v>44421.376099537039</v>
      </c>
      <c r="F20182">
        <v>6344</v>
      </c>
      <c r="G20182" t="s">
        <v>13</v>
      </c>
      <c r="H20182" t="s">
        <v>14</v>
      </c>
      <c r="I20182">
        <v>20</v>
      </c>
      <c r="K20182">
        <v>1.62884529574478E+18</v>
      </c>
      <c r="L20182">
        <v>1.62884529579165E+18</v>
      </c>
      <c r="M20182">
        <f t="shared" si="638"/>
        <v>46870016</v>
      </c>
      <c r="N20182">
        <f t="shared" si="639"/>
        <v>46.870016</v>
      </c>
    </row>
    <row r="20183" spans="1:14" x14ac:dyDescent="0.4">
      <c r="A20183">
        <v>1062.6343999999999</v>
      </c>
      <c r="B20183" s="1">
        <v>40729.592361111114</v>
      </c>
      <c r="C20183">
        <v>1062</v>
      </c>
      <c r="D20183" t="s">
        <v>20</v>
      </c>
      <c r="E20183" s="1">
        <v>44421.376099537039</v>
      </c>
      <c r="F20183">
        <v>6344</v>
      </c>
      <c r="G20183" t="s">
        <v>13</v>
      </c>
      <c r="H20183" t="s">
        <v>14</v>
      </c>
      <c r="I20183">
        <v>20</v>
      </c>
      <c r="K20183">
        <v>1.62884529574478E+18</v>
      </c>
      <c r="L20183">
        <v>1.62884529579165E+18</v>
      </c>
      <c r="M20183">
        <f t="shared" si="638"/>
        <v>46870016</v>
      </c>
      <c r="N20183">
        <f t="shared" si="639"/>
        <v>46.870016</v>
      </c>
    </row>
    <row r="20184" spans="1:14" x14ac:dyDescent="0.4">
      <c r="A20184">
        <v>1068.6343999999999</v>
      </c>
      <c r="B20184" s="1">
        <v>40729.592361111114</v>
      </c>
      <c r="C20184">
        <v>1068</v>
      </c>
      <c r="D20184" t="s">
        <v>20</v>
      </c>
      <c r="E20184" s="1">
        <v>44421.376099537039</v>
      </c>
      <c r="F20184">
        <v>6344</v>
      </c>
      <c r="G20184" t="s">
        <v>13</v>
      </c>
      <c r="H20184" t="s">
        <v>14</v>
      </c>
      <c r="I20184">
        <v>20</v>
      </c>
      <c r="K20184">
        <v>1.62884529574478E+18</v>
      </c>
      <c r="L20184">
        <v>1.6288452958072801E+18</v>
      </c>
      <c r="M20184">
        <f t="shared" si="638"/>
        <v>62500096</v>
      </c>
      <c r="N20184">
        <f t="shared" si="639"/>
        <v>62.500095999999999</v>
      </c>
    </row>
    <row r="20185" spans="1:14" x14ac:dyDescent="0.4">
      <c r="A20185">
        <v>1052.6344999999999</v>
      </c>
      <c r="B20185" s="1">
        <v>40729.593055555553</v>
      </c>
      <c r="C20185">
        <v>1052</v>
      </c>
      <c r="D20185" t="s">
        <v>21</v>
      </c>
      <c r="E20185" s="1">
        <v>44421.376099537039</v>
      </c>
      <c r="F20185">
        <v>6345</v>
      </c>
      <c r="G20185" t="s">
        <v>13</v>
      </c>
      <c r="H20185" t="s">
        <v>14</v>
      </c>
      <c r="I20185">
        <v>15.789473684210501</v>
      </c>
      <c r="K20185">
        <v>1.62884529583853E+18</v>
      </c>
      <c r="L20185">
        <v>1.62884529586978E+18</v>
      </c>
      <c r="M20185">
        <f t="shared" si="638"/>
        <v>31249920</v>
      </c>
      <c r="N20185">
        <f t="shared" si="639"/>
        <v>31.249919999999999</v>
      </c>
    </row>
    <row r="20186" spans="1:14" x14ac:dyDescent="0.4">
      <c r="A20186">
        <v>1050.6344999999999</v>
      </c>
      <c r="B20186" s="1">
        <v>40729.593055555553</v>
      </c>
      <c r="C20186">
        <v>1050</v>
      </c>
      <c r="D20186" t="s">
        <v>21</v>
      </c>
      <c r="E20186" s="1">
        <v>44421.376099537039</v>
      </c>
      <c r="F20186">
        <v>6345</v>
      </c>
      <c r="G20186" t="s">
        <v>13</v>
      </c>
      <c r="H20186" t="s">
        <v>14</v>
      </c>
      <c r="I20186">
        <v>15.789473684210501</v>
      </c>
      <c r="K20186">
        <v>1.62884529583853E+18</v>
      </c>
      <c r="L20186">
        <v>1.62884529586978E+18</v>
      </c>
      <c r="M20186">
        <f t="shared" si="638"/>
        <v>31249920</v>
      </c>
      <c r="N20186">
        <f t="shared" si="639"/>
        <v>31.249919999999999</v>
      </c>
    </row>
    <row r="20187" spans="1:14" x14ac:dyDescent="0.4">
      <c r="A20187">
        <v>1068.6344999999999</v>
      </c>
      <c r="B20187" s="1">
        <v>40729.593055555553</v>
      </c>
      <c r="C20187">
        <v>1068</v>
      </c>
      <c r="D20187" t="s">
        <v>21</v>
      </c>
      <c r="E20187" s="1">
        <v>44421.376099537039</v>
      </c>
      <c r="F20187">
        <v>6345</v>
      </c>
      <c r="G20187" t="s">
        <v>13</v>
      </c>
      <c r="H20187" t="s">
        <v>14</v>
      </c>
      <c r="I20187">
        <v>5.2631578947368398</v>
      </c>
      <c r="K20187">
        <v>1.62884529583853E+18</v>
      </c>
      <c r="L20187">
        <v>1.6288452958854001E+18</v>
      </c>
      <c r="M20187">
        <f t="shared" si="638"/>
        <v>46870016</v>
      </c>
      <c r="N20187">
        <f t="shared" si="639"/>
        <v>46.870016</v>
      </c>
    </row>
    <row r="20188" spans="1:14" x14ac:dyDescent="0.4">
      <c r="A20188">
        <v>1051.6344999999999</v>
      </c>
      <c r="B20188" s="1">
        <v>40729.593055555553</v>
      </c>
      <c r="C20188">
        <v>1051</v>
      </c>
      <c r="D20188" t="s">
        <v>21</v>
      </c>
      <c r="E20188" s="1">
        <v>44421.376099537039</v>
      </c>
      <c r="F20188">
        <v>6345</v>
      </c>
      <c r="G20188" t="s">
        <v>13</v>
      </c>
      <c r="H20188" t="s">
        <v>14</v>
      </c>
      <c r="I20188">
        <v>15.789473684210501</v>
      </c>
      <c r="K20188">
        <v>1.62884529583853E+18</v>
      </c>
      <c r="L20188">
        <v>1.6288452959010299E+18</v>
      </c>
      <c r="M20188">
        <f t="shared" si="638"/>
        <v>62499840</v>
      </c>
      <c r="N20188">
        <f t="shared" si="639"/>
        <v>62.499839999999999</v>
      </c>
    </row>
    <row r="20189" spans="1:14" x14ac:dyDescent="0.4">
      <c r="A20189">
        <v>1054.6344999999999</v>
      </c>
      <c r="B20189" s="1">
        <v>40729.593055555553</v>
      </c>
      <c r="C20189">
        <v>1054</v>
      </c>
      <c r="D20189" t="s">
        <v>21</v>
      </c>
      <c r="E20189" s="1">
        <v>44421.376099537039</v>
      </c>
      <c r="F20189">
        <v>6345</v>
      </c>
      <c r="G20189" t="s">
        <v>13</v>
      </c>
      <c r="H20189" t="s">
        <v>14</v>
      </c>
      <c r="I20189">
        <v>21.052631578947398</v>
      </c>
      <c r="K20189">
        <v>1.62884529583853E+18</v>
      </c>
      <c r="L20189">
        <v>1.62884529591665E+18</v>
      </c>
      <c r="M20189">
        <f t="shared" si="638"/>
        <v>78119936</v>
      </c>
      <c r="N20189">
        <f t="shared" si="639"/>
        <v>78.119935999999996</v>
      </c>
    </row>
    <row r="20190" spans="1:14" x14ac:dyDescent="0.4">
      <c r="A20190">
        <v>1062.6344999999999</v>
      </c>
      <c r="B20190" s="1">
        <v>40729.593055555553</v>
      </c>
      <c r="C20190">
        <v>1062</v>
      </c>
      <c r="D20190" t="s">
        <v>21</v>
      </c>
      <c r="E20190" s="1">
        <v>44421.376099537039</v>
      </c>
      <c r="F20190">
        <v>6345</v>
      </c>
      <c r="G20190" t="s">
        <v>13</v>
      </c>
      <c r="H20190" t="s">
        <v>14</v>
      </c>
      <c r="I20190">
        <v>15.789473684210501</v>
      </c>
      <c r="K20190">
        <v>1.62884529583853E+18</v>
      </c>
      <c r="L20190">
        <v>1.62884529591665E+18</v>
      </c>
      <c r="M20190">
        <f t="shared" si="638"/>
        <v>78119936</v>
      </c>
      <c r="N20190">
        <f t="shared" si="639"/>
        <v>78.119935999999996</v>
      </c>
    </row>
    <row r="20191" spans="1:14" x14ac:dyDescent="0.4">
      <c r="A20191">
        <v>1065.6344999999999</v>
      </c>
      <c r="B20191" s="1">
        <v>40729.593055555553</v>
      </c>
      <c r="C20191">
        <v>1065</v>
      </c>
      <c r="D20191" t="s">
        <v>21</v>
      </c>
      <c r="E20191" s="1">
        <v>44421.376099537039</v>
      </c>
      <c r="F20191">
        <v>6345</v>
      </c>
      <c r="G20191" t="s">
        <v>13</v>
      </c>
      <c r="H20191" t="s">
        <v>14</v>
      </c>
      <c r="I20191">
        <v>10.526315789473699</v>
      </c>
      <c r="K20191">
        <v>1.62884529583853E+18</v>
      </c>
      <c r="L20191">
        <v>1.6288452959322801E+18</v>
      </c>
      <c r="M20191">
        <f t="shared" si="638"/>
        <v>93750016</v>
      </c>
      <c r="N20191">
        <f t="shared" si="639"/>
        <v>93.750016000000002</v>
      </c>
    </row>
    <row r="20192" spans="1:14" x14ac:dyDescent="0.4">
      <c r="A20192">
        <v>1062.6346000000001</v>
      </c>
      <c r="B20192" s="1">
        <v>40729.59375</v>
      </c>
      <c r="C20192">
        <v>1062</v>
      </c>
      <c r="D20192" t="s">
        <v>19</v>
      </c>
      <c r="E20192" s="1">
        <v>44421.376099537039</v>
      </c>
      <c r="F20192">
        <v>6346</v>
      </c>
      <c r="G20192" t="s">
        <v>13</v>
      </c>
      <c r="H20192" t="s">
        <v>14</v>
      </c>
      <c r="I20192">
        <v>50</v>
      </c>
      <c r="K20192">
        <v>1.6288452959791501E+18</v>
      </c>
      <c r="L20192">
        <v>1.6288452959791501E+18</v>
      </c>
      <c r="M20192">
        <f t="shared" si="638"/>
        <v>0</v>
      </c>
      <c r="N20192">
        <f t="shared" si="639"/>
        <v>0</v>
      </c>
    </row>
    <row r="20193" spans="1:14" x14ac:dyDescent="0.4">
      <c r="A20193">
        <v>1065.6346000000001</v>
      </c>
      <c r="B20193" s="1">
        <v>40729.59375</v>
      </c>
      <c r="C20193">
        <v>1065</v>
      </c>
      <c r="D20193" t="s">
        <v>19</v>
      </c>
      <c r="E20193" s="1">
        <v>44421.376099537039</v>
      </c>
      <c r="F20193">
        <v>6346</v>
      </c>
      <c r="G20193" t="s">
        <v>13</v>
      </c>
      <c r="H20193" t="s">
        <v>14</v>
      </c>
      <c r="I20193">
        <v>50</v>
      </c>
      <c r="K20193">
        <v>1.6288452959791501E+18</v>
      </c>
      <c r="L20193">
        <v>1.6288452959947799E+18</v>
      </c>
      <c r="M20193">
        <f t="shared" si="638"/>
        <v>15629824</v>
      </c>
      <c r="N20193">
        <f t="shared" si="639"/>
        <v>15.629823999999999</v>
      </c>
    </row>
    <row r="20194" spans="1:14" x14ac:dyDescent="0.4">
      <c r="A20194">
        <v>1069.6347000000001</v>
      </c>
      <c r="B20194" s="1">
        <v>40732.393055555556</v>
      </c>
      <c r="C20194">
        <v>1069</v>
      </c>
      <c r="D20194" t="s">
        <v>12</v>
      </c>
      <c r="E20194" s="1">
        <v>44421.376111111109</v>
      </c>
      <c r="F20194">
        <v>6347</v>
      </c>
      <c r="G20194" t="s">
        <v>13</v>
      </c>
      <c r="H20194" t="s">
        <v>14</v>
      </c>
      <c r="I20194">
        <v>100</v>
      </c>
      <c r="K20194">
        <v>1.6288452960416499E+18</v>
      </c>
      <c r="L20194">
        <v>1.6288452960416499E+18</v>
      </c>
      <c r="M20194">
        <f t="shared" si="638"/>
        <v>0</v>
      </c>
      <c r="N20194">
        <f t="shared" si="639"/>
        <v>0</v>
      </c>
    </row>
    <row r="20195" spans="1:14" x14ac:dyDescent="0.4">
      <c r="A20195">
        <v>1070.6348</v>
      </c>
      <c r="B20195" s="1">
        <v>40732.393055555556</v>
      </c>
      <c r="C20195">
        <v>1070</v>
      </c>
      <c r="D20195" t="s">
        <v>12</v>
      </c>
      <c r="E20195" s="1">
        <v>44421.376111111109</v>
      </c>
      <c r="F20195">
        <v>6348</v>
      </c>
      <c r="G20195" t="s">
        <v>13</v>
      </c>
      <c r="H20195" t="s">
        <v>14</v>
      </c>
      <c r="I20195">
        <v>100</v>
      </c>
      <c r="K20195">
        <v>1.6288452960885299E+18</v>
      </c>
      <c r="L20195">
        <v>1.6288452960885299E+18</v>
      </c>
      <c r="M20195">
        <f t="shared" si="638"/>
        <v>0</v>
      </c>
      <c r="N20195">
        <f t="shared" si="639"/>
        <v>0</v>
      </c>
    </row>
    <row r="20196" spans="1:14" x14ac:dyDescent="0.4">
      <c r="A20196">
        <v>1070.6349</v>
      </c>
      <c r="B20196" s="1">
        <v>40732.393055555556</v>
      </c>
      <c r="C20196">
        <v>1070</v>
      </c>
      <c r="D20196" t="s">
        <v>15</v>
      </c>
      <c r="E20196" s="1">
        <v>44421.376111111109</v>
      </c>
      <c r="F20196">
        <v>6349</v>
      </c>
      <c r="G20196" t="s">
        <v>13</v>
      </c>
      <c r="H20196" t="s">
        <v>14</v>
      </c>
      <c r="I20196">
        <v>25</v>
      </c>
      <c r="K20196">
        <v>1.62884529615103E+18</v>
      </c>
      <c r="L20196">
        <v>1.6288452961822799E+18</v>
      </c>
      <c r="M20196">
        <f t="shared" si="638"/>
        <v>31249920</v>
      </c>
      <c r="N20196">
        <f t="shared" si="639"/>
        <v>31.249919999999999</v>
      </c>
    </row>
    <row r="20197" spans="1:14" x14ac:dyDescent="0.4">
      <c r="A20197">
        <v>1069.6349</v>
      </c>
      <c r="B20197" s="1">
        <v>40732.393055555556</v>
      </c>
      <c r="C20197">
        <v>1069</v>
      </c>
      <c r="D20197" t="s">
        <v>15</v>
      </c>
      <c r="E20197" s="1">
        <v>44421.376111111109</v>
      </c>
      <c r="F20197">
        <v>6349</v>
      </c>
      <c r="G20197" t="s">
        <v>13</v>
      </c>
      <c r="H20197" t="s">
        <v>14</v>
      </c>
      <c r="I20197">
        <v>25</v>
      </c>
      <c r="K20197">
        <v>1.62884529615103E+18</v>
      </c>
      <c r="L20197">
        <v>1.6288452961822799E+18</v>
      </c>
      <c r="M20197">
        <f t="shared" si="638"/>
        <v>31249920</v>
      </c>
      <c r="N20197">
        <f t="shared" si="639"/>
        <v>31.249919999999999</v>
      </c>
    </row>
    <row r="20198" spans="1:14" x14ac:dyDescent="0.4">
      <c r="A20198">
        <v>1058.6349</v>
      </c>
      <c r="B20198" s="1">
        <v>40732.393055555556</v>
      </c>
      <c r="C20198">
        <v>1058</v>
      </c>
      <c r="D20198" t="s">
        <v>15</v>
      </c>
      <c r="E20198" s="1">
        <v>44421.376111111109</v>
      </c>
      <c r="F20198">
        <v>6349</v>
      </c>
      <c r="G20198" t="s">
        <v>13</v>
      </c>
      <c r="H20198" t="s">
        <v>14</v>
      </c>
      <c r="I20198">
        <v>25</v>
      </c>
      <c r="K20198">
        <v>1.62884529615103E+18</v>
      </c>
      <c r="L20198">
        <v>1.6288452961979E+18</v>
      </c>
      <c r="M20198">
        <f t="shared" si="638"/>
        <v>46870016</v>
      </c>
      <c r="N20198">
        <f t="shared" si="639"/>
        <v>46.870016</v>
      </c>
    </row>
    <row r="20199" spans="1:14" x14ac:dyDescent="0.4">
      <c r="A20199">
        <v>1047.6349</v>
      </c>
      <c r="B20199" s="1">
        <v>40732.393055555556</v>
      </c>
      <c r="C20199">
        <v>1047</v>
      </c>
      <c r="D20199" t="s">
        <v>15</v>
      </c>
      <c r="E20199" s="1">
        <v>44421.376111111109</v>
      </c>
      <c r="F20199">
        <v>6349</v>
      </c>
      <c r="G20199" t="s">
        <v>13</v>
      </c>
      <c r="H20199" t="s">
        <v>14</v>
      </c>
      <c r="I20199">
        <v>25</v>
      </c>
      <c r="K20199">
        <v>1.62884529615103E+18</v>
      </c>
      <c r="L20199">
        <v>1.6288452962135301E+18</v>
      </c>
      <c r="M20199">
        <f t="shared" si="638"/>
        <v>62500096</v>
      </c>
      <c r="N20199">
        <f t="shared" si="639"/>
        <v>62.500095999999999</v>
      </c>
    </row>
    <row r="20200" spans="1:14" x14ac:dyDescent="0.4">
      <c r="A20200">
        <v>1070.635</v>
      </c>
      <c r="B20200" s="1">
        <v>40732.393750000003</v>
      </c>
      <c r="C20200">
        <v>1070</v>
      </c>
      <c r="D20200" t="s">
        <v>20</v>
      </c>
      <c r="E20200" s="1">
        <v>44421.376111111109</v>
      </c>
      <c r="F20200">
        <v>6350</v>
      </c>
      <c r="G20200" t="s">
        <v>13</v>
      </c>
      <c r="H20200" t="s">
        <v>14</v>
      </c>
      <c r="I20200">
        <v>25</v>
      </c>
      <c r="K20200">
        <v>1.62884529624478E+18</v>
      </c>
      <c r="L20200">
        <v>1.62884529627603E+18</v>
      </c>
      <c r="M20200">
        <f t="shared" si="638"/>
        <v>31249920</v>
      </c>
      <c r="N20200">
        <f t="shared" si="639"/>
        <v>31.249919999999999</v>
      </c>
    </row>
    <row r="20201" spans="1:14" x14ac:dyDescent="0.4">
      <c r="A20201">
        <v>1069.635</v>
      </c>
      <c r="B20201" s="1">
        <v>40732.393750000003</v>
      </c>
      <c r="C20201">
        <v>1069</v>
      </c>
      <c r="D20201" t="s">
        <v>20</v>
      </c>
      <c r="E20201" s="1">
        <v>44421.376111111109</v>
      </c>
      <c r="F20201">
        <v>6350</v>
      </c>
      <c r="G20201" t="s">
        <v>13</v>
      </c>
      <c r="H20201" t="s">
        <v>14</v>
      </c>
      <c r="I20201">
        <v>25</v>
      </c>
      <c r="K20201">
        <v>1.62884529624478E+18</v>
      </c>
      <c r="L20201">
        <v>1.62884529627603E+18</v>
      </c>
      <c r="M20201">
        <f t="shared" si="638"/>
        <v>31249920</v>
      </c>
      <c r="N20201">
        <f t="shared" si="639"/>
        <v>31.249919999999999</v>
      </c>
    </row>
    <row r="20202" spans="1:14" x14ac:dyDescent="0.4">
      <c r="A20202">
        <v>1058.635</v>
      </c>
      <c r="B20202" s="1">
        <v>40732.393750000003</v>
      </c>
      <c r="C20202">
        <v>1058</v>
      </c>
      <c r="D20202" t="s">
        <v>20</v>
      </c>
      <c r="E20202" s="1">
        <v>44421.376111111109</v>
      </c>
      <c r="F20202">
        <v>6350</v>
      </c>
      <c r="G20202" t="s">
        <v>13</v>
      </c>
      <c r="H20202" t="s">
        <v>14</v>
      </c>
      <c r="I20202">
        <v>25</v>
      </c>
      <c r="K20202">
        <v>1.62884529624478E+18</v>
      </c>
      <c r="L20202">
        <v>1.62884529629165E+18</v>
      </c>
      <c r="M20202">
        <f t="shared" si="638"/>
        <v>46870016</v>
      </c>
      <c r="N20202">
        <f t="shared" si="639"/>
        <v>46.870016</v>
      </c>
    </row>
    <row r="20203" spans="1:14" x14ac:dyDescent="0.4">
      <c r="A20203">
        <v>1047.635</v>
      </c>
      <c r="B20203" s="1">
        <v>40732.393750000003</v>
      </c>
      <c r="C20203">
        <v>1047</v>
      </c>
      <c r="D20203" t="s">
        <v>20</v>
      </c>
      <c r="E20203" s="1">
        <v>44421.376111111109</v>
      </c>
      <c r="F20203">
        <v>6350</v>
      </c>
      <c r="G20203" t="s">
        <v>13</v>
      </c>
      <c r="H20203" t="s">
        <v>14</v>
      </c>
      <c r="I20203">
        <v>25</v>
      </c>
      <c r="K20203">
        <v>1.62884529624478E+18</v>
      </c>
      <c r="L20203">
        <v>1.6288452963072799E+18</v>
      </c>
      <c r="M20203">
        <f t="shared" si="638"/>
        <v>62499840</v>
      </c>
      <c r="N20203">
        <f t="shared" si="639"/>
        <v>62.499839999999999</v>
      </c>
    </row>
    <row r="20204" spans="1:14" x14ac:dyDescent="0.4">
      <c r="A20204">
        <v>1069.6351</v>
      </c>
      <c r="B20204" s="1">
        <v>40732.393750000003</v>
      </c>
      <c r="C20204">
        <v>1069</v>
      </c>
      <c r="D20204" t="s">
        <v>21</v>
      </c>
      <c r="E20204" s="1">
        <v>44421.376111111109</v>
      </c>
      <c r="F20204">
        <v>6351</v>
      </c>
      <c r="G20204" t="s">
        <v>13</v>
      </c>
      <c r="H20204" t="s">
        <v>14</v>
      </c>
      <c r="I20204">
        <v>50</v>
      </c>
      <c r="K20204">
        <v>1.62884529633853E+18</v>
      </c>
      <c r="L20204">
        <v>1.62884529636978E+18</v>
      </c>
      <c r="M20204">
        <f t="shared" si="638"/>
        <v>31249920</v>
      </c>
      <c r="N20204">
        <f t="shared" si="639"/>
        <v>31.249919999999999</v>
      </c>
    </row>
    <row r="20205" spans="1:14" x14ac:dyDescent="0.4">
      <c r="A20205">
        <v>1070.6351</v>
      </c>
      <c r="B20205" s="1">
        <v>40732.393750000003</v>
      </c>
      <c r="C20205">
        <v>1070</v>
      </c>
      <c r="D20205" t="s">
        <v>21</v>
      </c>
      <c r="E20205" s="1">
        <v>44421.376111111109</v>
      </c>
      <c r="F20205">
        <v>6351</v>
      </c>
      <c r="G20205" t="s">
        <v>13</v>
      </c>
      <c r="H20205" t="s">
        <v>14</v>
      </c>
      <c r="I20205">
        <v>50</v>
      </c>
      <c r="K20205">
        <v>1.62884529633853E+18</v>
      </c>
      <c r="L20205">
        <v>1.62884529636978E+18</v>
      </c>
      <c r="M20205">
        <f t="shared" si="638"/>
        <v>31249920</v>
      </c>
      <c r="N20205">
        <f t="shared" si="639"/>
        <v>31.249919999999999</v>
      </c>
    </row>
    <row r="20206" spans="1:14" x14ac:dyDescent="0.4">
      <c r="A20206">
        <v>1069.6351999999999</v>
      </c>
      <c r="B20206" s="1">
        <v>40732.394444444442</v>
      </c>
      <c r="C20206">
        <v>1069</v>
      </c>
      <c r="D20206" t="s">
        <v>18</v>
      </c>
      <c r="E20206" s="1">
        <v>44421.376111111109</v>
      </c>
      <c r="F20206">
        <v>6352</v>
      </c>
      <c r="G20206" t="s">
        <v>13</v>
      </c>
      <c r="H20206" t="s">
        <v>14</v>
      </c>
      <c r="I20206">
        <v>27.272727272727298</v>
      </c>
      <c r="K20206">
        <v>1.6288452964322801E+18</v>
      </c>
      <c r="L20206">
        <v>1.62884529646353E+18</v>
      </c>
      <c r="M20206">
        <f t="shared" si="638"/>
        <v>31249920</v>
      </c>
      <c r="N20206">
        <f t="shared" si="639"/>
        <v>31.249919999999999</v>
      </c>
    </row>
    <row r="20207" spans="1:14" x14ac:dyDescent="0.4">
      <c r="A20207">
        <v>1047.6351999999999</v>
      </c>
      <c r="B20207" s="1">
        <v>40732.394444444442</v>
      </c>
      <c r="C20207">
        <v>1047</v>
      </c>
      <c r="D20207" t="s">
        <v>18</v>
      </c>
      <c r="E20207" s="1">
        <v>44421.376111111109</v>
      </c>
      <c r="F20207">
        <v>6352</v>
      </c>
      <c r="G20207" t="s">
        <v>13</v>
      </c>
      <c r="H20207" t="s">
        <v>14</v>
      </c>
      <c r="I20207">
        <v>45.454545454545503</v>
      </c>
      <c r="K20207">
        <v>1.6288452964322801E+18</v>
      </c>
      <c r="L20207">
        <v>1.6288452964791501E+18</v>
      </c>
      <c r="M20207">
        <f t="shared" si="638"/>
        <v>46870016</v>
      </c>
      <c r="N20207">
        <f t="shared" si="639"/>
        <v>46.870016</v>
      </c>
    </row>
    <row r="20208" spans="1:14" x14ac:dyDescent="0.4">
      <c r="A20208">
        <v>1070.6351999999999</v>
      </c>
      <c r="B20208" s="1">
        <v>40732.394444444442</v>
      </c>
      <c r="C20208">
        <v>1070</v>
      </c>
      <c r="D20208" t="s">
        <v>18</v>
      </c>
      <c r="E20208" s="1">
        <v>44421.376111111109</v>
      </c>
      <c r="F20208">
        <v>6352</v>
      </c>
      <c r="G20208" t="s">
        <v>13</v>
      </c>
      <c r="H20208" t="s">
        <v>14</v>
      </c>
      <c r="I20208">
        <v>27.272727272727298</v>
      </c>
      <c r="K20208">
        <v>1.6288452964322801E+18</v>
      </c>
      <c r="L20208">
        <v>1.6288452964947799E+18</v>
      </c>
      <c r="M20208">
        <f t="shared" si="638"/>
        <v>62499840</v>
      </c>
      <c r="N20208">
        <f t="shared" si="639"/>
        <v>62.499839999999999</v>
      </c>
    </row>
    <row r="20209" spans="1:14" x14ac:dyDescent="0.4">
      <c r="A20209">
        <v>1069.6352999999999</v>
      </c>
      <c r="B20209" s="1">
        <v>40732.394444444442</v>
      </c>
      <c r="C20209">
        <v>1069</v>
      </c>
      <c r="D20209" t="s">
        <v>19</v>
      </c>
      <c r="E20209" s="1">
        <v>44421.376111111109</v>
      </c>
      <c r="F20209">
        <v>6353</v>
      </c>
      <c r="G20209" t="s">
        <v>13</v>
      </c>
      <c r="H20209" t="s">
        <v>14</v>
      </c>
      <c r="I20209">
        <v>50</v>
      </c>
      <c r="K20209">
        <v>1.62884529654195E+18</v>
      </c>
      <c r="L20209">
        <v>1.62884529655757E+18</v>
      </c>
      <c r="M20209">
        <f t="shared" si="638"/>
        <v>15620096</v>
      </c>
      <c r="N20209">
        <f t="shared" si="639"/>
        <v>15.620096</v>
      </c>
    </row>
    <row r="20210" spans="1:14" x14ac:dyDescent="0.4">
      <c r="A20210">
        <v>1070.6352999999999</v>
      </c>
      <c r="B20210" s="1">
        <v>40732.394444444442</v>
      </c>
      <c r="C20210">
        <v>1070</v>
      </c>
      <c r="D20210" t="s">
        <v>19</v>
      </c>
      <c r="E20210" s="1">
        <v>44421.376111111109</v>
      </c>
      <c r="F20210">
        <v>6353</v>
      </c>
      <c r="G20210" t="s">
        <v>13</v>
      </c>
      <c r="H20210" t="s">
        <v>14</v>
      </c>
      <c r="I20210">
        <v>50</v>
      </c>
      <c r="K20210">
        <v>1.62884529654195E+18</v>
      </c>
      <c r="L20210">
        <v>1.6288452965731899E+18</v>
      </c>
      <c r="M20210">
        <f t="shared" si="638"/>
        <v>31239936</v>
      </c>
      <c r="N20210">
        <f t="shared" si="639"/>
        <v>31.239936</v>
      </c>
    </row>
    <row r="20211" spans="1:14" x14ac:dyDescent="0.4">
      <c r="A20211">
        <v>1071.6353999999999</v>
      </c>
      <c r="B20211" s="1">
        <v>40716.574305555558</v>
      </c>
      <c r="C20211">
        <v>1071</v>
      </c>
      <c r="D20211" t="s">
        <v>12</v>
      </c>
      <c r="E20211" s="1">
        <v>44421.376111111109</v>
      </c>
      <c r="F20211">
        <v>6354</v>
      </c>
      <c r="G20211" t="s">
        <v>13</v>
      </c>
      <c r="H20211" t="s">
        <v>14</v>
      </c>
      <c r="I20211">
        <v>100</v>
      </c>
      <c r="K20211">
        <v>1.6288452966200699E+18</v>
      </c>
      <c r="L20211">
        <v>1.6288452966200699E+18</v>
      </c>
      <c r="M20211">
        <f t="shared" si="638"/>
        <v>0</v>
      </c>
      <c r="N20211">
        <f t="shared" si="639"/>
        <v>0</v>
      </c>
    </row>
    <row r="20212" spans="1:14" x14ac:dyDescent="0.4">
      <c r="A20212">
        <v>1018.6355</v>
      </c>
      <c r="B20212" s="1">
        <v>40716.57708333333</v>
      </c>
      <c r="C20212">
        <v>1018</v>
      </c>
      <c r="D20212" t="s">
        <v>18</v>
      </c>
      <c r="E20212" s="1">
        <v>44421.376111111109</v>
      </c>
      <c r="F20212">
        <v>6355</v>
      </c>
      <c r="G20212" t="s">
        <v>13</v>
      </c>
      <c r="H20212" t="s">
        <v>14</v>
      </c>
      <c r="I20212">
        <v>27.272727272727298</v>
      </c>
      <c r="K20212">
        <v>1.6288452966981901E+18</v>
      </c>
      <c r="L20212">
        <v>1.62884529673071E+18</v>
      </c>
      <c r="M20212">
        <f t="shared" si="638"/>
        <v>32519936</v>
      </c>
      <c r="N20212">
        <f t="shared" si="639"/>
        <v>32.519936000000001</v>
      </c>
    </row>
    <row r="20213" spans="1:14" x14ac:dyDescent="0.4">
      <c r="A20213">
        <v>1019.6355</v>
      </c>
      <c r="B20213" s="1">
        <v>40716.57708333333</v>
      </c>
      <c r="C20213">
        <v>1019</v>
      </c>
      <c r="D20213" t="s">
        <v>18</v>
      </c>
      <c r="E20213" s="1">
        <v>44421.376111111109</v>
      </c>
      <c r="F20213">
        <v>6355</v>
      </c>
      <c r="G20213" t="s">
        <v>13</v>
      </c>
      <c r="H20213" t="s">
        <v>14</v>
      </c>
      <c r="I20213">
        <v>21.2121212121212</v>
      </c>
      <c r="K20213">
        <v>1.6288452966981901E+18</v>
      </c>
      <c r="L20213">
        <v>1.6288452967358999E+18</v>
      </c>
      <c r="M20213">
        <f t="shared" si="638"/>
        <v>37709824</v>
      </c>
      <c r="N20213">
        <f t="shared" si="639"/>
        <v>37.709823999999998</v>
      </c>
    </row>
    <row r="20214" spans="1:14" x14ac:dyDescent="0.4">
      <c r="A20214">
        <v>983.63549999999998</v>
      </c>
      <c r="B20214" s="1">
        <v>40716.57708333333</v>
      </c>
      <c r="C20214">
        <v>983</v>
      </c>
      <c r="D20214" t="s">
        <v>18</v>
      </c>
      <c r="E20214" s="1">
        <v>44421.376111111109</v>
      </c>
      <c r="F20214">
        <v>6355</v>
      </c>
      <c r="G20214" t="s">
        <v>13</v>
      </c>
      <c r="H20214" t="s">
        <v>14</v>
      </c>
      <c r="I20214">
        <v>24.2424242424242</v>
      </c>
      <c r="K20214">
        <v>1.6288452966981901E+18</v>
      </c>
      <c r="L20214">
        <v>1.62884529675154E+18</v>
      </c>
      <c r="M20214">
        <f t="shared" si="638"/>
        <v>53349888</v>
      </c>
      <c r="N20214">
        <f t="shared" si="639"/>
        <v>53.349888</v>
      </c>
    </row>
    <row r="20215" spans="1:14" x14ac:dyDescent="0.4">
      <c r="A20215">
        <v>1044.6355000000001</v>
      </c>
      <c r="B20215" s="1">
        <v>40716.57708333333</v>
      </c>
      <c r="C20215">
        <v>1044</v>
      </c>
      <c r="D20215" t="s">
        <v>18</v>
      </c>
      <c r="E20215" s="1">
        <v>44421.376111111109</v>
      </c>
      <c r="F20215">
        <v>6355</v>
      </c>
      <c r="G20215" t="s">
        <v>13</v>
      </c>
      <c r="H20215" t="s">
        <v>14</v>
      </c>
      <c r="I20215">
        <v>6.0606060606060597</v>
      </c>
      <c r="K20215">
        <v>1.6288452966981901E+18</v>
      </c>
      <c r="L20215">
        <v>1.62884529675154E+18</v>
      </c>
      <c r="M20215">
        <f t="shared" si="638"/>
        <v>53349888</v>
      </c>
      <c r="N20215">
        <f t="shared" si="639"/>
        <v>53.349888</v>
      </c>
    </row>
    <row r="20216" spans="1:14" x14ac:dyDescent="0.4">
      <c r="A20216">
        <v>1063.6355000000001</v>
      </c>
      <c r="B20216" s="1">
        <v>40716.57708333333</v>
      </c>
      <c r="C20216">
        <v>1063</v>
      </c>
      <c r="D20216" t="s">
        <v>18</v>
      </c>
      <c r="E20216" s="1">
        <v>44421.376111111109</v>
      </c>
      <c r="F20216">
        <v>6355</v>
      </c>
      <c r="G20216" t="s">
        <v>13</v>
      </c>
      <c r="H20216" t="s">
        <v>14</v>
      </c>
      <c r="I20216">
        <v>9.0909090909090899</v>
      </c>
      <c r="K20216">
        <v>1.6288452966981901E+18</v>
      </c>
      <c r="L20216">
        <v>1.6288452967671601E+18</v>
      </c>
      <c r="M20216">
        <f t="shared" si="638"/>
        <v>68969984</v>
      </c>
      <c r="N20216">
        <f t="shared" si="639"/>
        <v>68.969983999999997</v>
      </c>
    </row>
    <row r="20217" spans="1:14" x14ac:dyDescent="0.4">
      <c r="A20217">
        <v>972.63549999999998</v>
      </c>
      <c r="B20217" s="1">
        <v>40716.57708333333</v>
      </c>
      <c r="C20217">
        <v>972</v>
      </c>
      <c r="D20217" t="s">
        <v>18</v>
      </c>
      <c r="E20217" s="1">
        <v>44421.376111111109</v>
      </c>
      <c r="F20217">
        <v>6355</v>
      </c>
      <c r="G20217" t="s">
        <v>13</v>
      </c>
      <c r="H20217" t="s">
        <v>14</v>
      </c>
      <c r="I20217">
        <v>12.1212121212121</v>
      </c>
      <c r="K20217">
        <v>1.6288452966981901E+18</v>
      </c>
      <c r="L20217">
        <v>1.6288452967827899E+18</v>
      </c>
      <c r="M20217">
        <f t="shared" si="638"/>
        <v>84599808</v>
      </c>
      <c r="N20217">
        <f t="shared" si="639"/>
        <v>84.599807999999996</v>
      </c>
    </row>
    <row r="20218" spans="1:14" x14ac:dyDescent="0.4">
      <c r="A20218">
        <v>1071.6356000000001</v>
      </c>
      <c r="B20218" s="1">
        <v>40716.577777777777</v>
      </c>
      <c r="C20218">
        <v>1071</v>
      </c>
      <c r="D20218" t="s">
        <v>15</v>
      </c>
      <c r="E20218" s="1">
        <v>44421.376111111109</v>
      </c>
      <c r="F20218">
        <v>6356</v>
      </c>
      <c r="G20218" t="s">
        <v>13</v>
      </c>
      <c r="H20218" t="s">
        <v>14</v>
      </c>
      <c r="I20218">
        <v>16.6666666666667</v>
      </c>
      <c r="K20218">
        <v>1.62884529681407E+18</v>
      </c>
      <c r="L20218">
        <v>1.62884529684529E+18</v>
      </c>
      <c r="M20218">
        <f t="shared" si="638"/>
        <v>31219968</v>
      </c>
      <c r="N20218">
        <f t="shared" si="639"/>
        <v>31.219968000000001</v>
      </c>
    </row>
    <row r="20219" spans="1:14" x14ac:dyDescent="0.4">
      <c r="A20219">
        <v>1019.6356</v>
      </c>
      <c r="B20219" s="1">
        <v>40716.577777777777</v>
      </c>
      <c r="C20219">
        <v>1019</v>
      </c>
      <c r="D20219" t="s">
        <v>15</v>
      </c>
      <c r="E20219" s="1">
        <v>44421.376111111109</v>
      </c>
      <c r="F20219">
        <v>6356</v>
      </c>
      <c r="G20219" t="s">
        <v>13</v>
      </c>
      <c r="H20219" t="s">
        <v>14</v>
      </c>
      <c r="I20219">
        <v>16.6666666666667</v>
      </c>
      <c r="K20219">
        <v>1.62884529681407E+18</v>
      </c>
      <c r="L20219">
        <v>1.62884529684529E+18</v>
      </c>
      <c r="M20219">
        <f t="shared" si="638"/>
        <v>31219968</v>
      </c>
      <c r="N20219">
        <f t="shared" si="639"/>
        <v>31.219968000000001</v>
      </c>
    </row>
    <row r="20220" spans="1:14" x14ac:dyDescent="0.4">
      <c r="A20220">
        <v>1018.6356</v>
      </c>
      <c r="B20220" s="1">
        <v>40716.577777777777</v>
      </c>
      <c r="C20220">
        <v>1018</v>
      </c>
      <c r="D20220" t="s">
        <v>15</v>
      </c>
      <c r="E20220" s="1">
        <v>44421.376111111109</v>
      </c>
      <c r="F20220">
        <v>6356</v>
      </c>
      <c r="G20220" t="s">
        <v>13</v>
      </c>
      <c r="H20220" t="s">
        <v>14</v>
      </c>
      <c r="I20220">
        <v>16.6666666666667</v>
      </c>
      <c r="K20220">
        <v>1.62884529681407E+18</v>
      </c>
      <c r="L20220">
        <v>1.6288452968609101E+18</v>
      </c>
      <c r="M20220">
        <f t="shared" si="638"/>
        <v>46840064</v>
      </c>
      <c r="N20220">
        <f t="shared" si="639"/>
        <v>46.840063999999998</v>
      </c>
    </row>
    <row r="20221" spans="1:14" x14ac:dyDescent="0.4">
      <c r="A20221">
        <v>955.63559999999995</v>
      </c>
      <c r="B20221" s="1">
        <v>40716.577777777777</v>
      </c>
      <c r="C20221">
        <v>955</v>
      </c>
      <c r="D20221" t="s">
        <v>15</v>
      </c>
      <c r="E20221" s="1">
        <v>44421.376111111109</v>
      </c>
      <c r="F20221">
        <v>6356</v>
      </c>
      <c r="G20221" t="s">
        <v>13</v>
      </c>
      <c r="H20221" t="s">
        <v>14</v>
      </c>
      <c r="I20221">
        <v>16.6666666666667</v>
      </c>
      <c r="K20221">
        <v>1.62884529681407E+18</v>
      </c>
      <c r="L20221">
        <v>1.6288452968609101E+18</v>
      </c>
      <c r="M20221">
        <f t="shared" si="638"/>
        <v>46840064</v>
      </c>
      <c r="N20221">
        <f t="shared" si="639"/>
        <v>46.840063999999998</v>
      </c>
    </row>
    <row r="20222" spans="1:14" x14ac:dyDescent="0.4">
      <c r="A20222">
        <v>1044.6356000000001</v>
      </c>
      <c r="B20222" s="1">
        <v>40716.577777777777</v>
      </c>
      <c r="C20222">
        <v>1044</v>
      </c>
      <c r="D20222" t="s">
        <v>15</v>
      </c>
      <c r="E20222" s="1">
        <v>44421.376111111109</v>
      </c>
      <c r="F20222">
        <v>6356</v>
      </c>
      <c r="G20222" t="s">
        <v>13</v>
      </c>
      <c r="H20222" t="s">
        <v>14</v>
      </c>
      <c r="I20222">
        <v>16.6666666666667</v>
      </c>
      <c r="K20222">
        <v>1.62884529681407E+18</v>
      </c>
      <c r="L20222">
        <v>1.6288452968765399E+18</v>
      </c>
      <c r="M20222">
        <f t="shared" si="638"/>
        <v>62469888</v>
      </c>
      <c r="N20222">
        <f t="shared" si="639"/>
        <v>62.469887999999997</v>
      </c>
    </row>
    <row r="20223" spans="1:14" x14ac:dyDescent="0.4">
      <c r="A20223">
        <v>1063.6356000000001</v>
      </c>
      <c r="B20223" s="1">
        <v>40716.577777777777</v>
      </c>
      <c r="C20223">
        <v>1063</v>
      </c>
      <c r="D20223" t="s">
        <v>15</v>
      </c>
      <c r="E20223" s="1">
        <v>44421.376111111109</v>
      </c>
      <c r="F20223">
        <v>6356</v>
      </c>
      <c r="G20223" t="s">
        <v>13</v>
      </c>
      <c r="H20223" t="s">
        <v>14</v>
      </c>
      <c r="I20223">
        <v>16.6666666666667</v>
      </c>
      <c r="K20223">
        <v>1.62884529681407E+18</v>
      </c>
      <c r="L20223">
        <v>1.62884529689216E+18</v>
      </c>
      <c r="M20223">
        <f t="shared" si="638"/>
        <v>78089984</v>
      </c>
      <c r="N20223">
        <f t="shared" si="639"/>
        <v>78.089984000000001</v>
      </c>
    </row>
    <row r="20224" spans="1:14" x14ac:dyDescent="0.4">
      <c r="A20224">
        <v>1063.6357</v>
      </c>
      <c r="B20224" s="1">
        <v>40716.577777777777</v>
      </c>
      <c r="C20224">
        <v>1063</v>
      </c>
      <c r="D20224" t="s">
        <v>19</v>
      </c>
      <c r="E20224" s="1">
        <v>44421.376111111109</v>
      </c>
      <c r="F20224">
        <v>6357</v>
      </c>
      <c r="G20224" t="s">
        <v>13</v>
      </c>
      <c r="H20224" t="s">
        <v>14</v>
      </c>
      <c r="I20224">
        <v>15.384615384615399</v>
      </c>
      <c r="K20224">
        <v>1.6288452969234099E+18</v>
      </c>
      <c r="L20224">
        <v>1.62884529693904E+18</v>
      </c>
      <c r="M20224">
        <f t="shared" si="638"/>
        <v>15630080</v>
      </c>
      <c r="N20224">
        <f t="shared" si="639"/>
        <v>15.63008</v>
      </c>
    </row>
    <row r="20225" spans="1:14" x14ac:dyDescent="0.4">
      <c r="A20225">
        <v>1018.6357</v>
      </c>
      <c r="B20225" s="1">
        <v>40716.577777777777</v>
      </c>
      <c r="C20225">
        <v>1018</v>
      </c>
      <c r="D20225" t="s">
        <v>19</v>
      </c>
      <c r="E20225" s="1">
        <v>44421.376111111109</v>
      </c>
      <c r="F20225">
        <v>6357</v>
      </c>
      <c r="G20225" t="s">
        <v>13</v>
      </c>
      <c r="H20225" t="s">
        <v>14</v>
      </c>
      <c r="I20225">
        <v>38.461538461538503</v>
      </c>
      <c r="K20225">
        <v>1.6288452969234099E+18</v>
      </c>
      <c r="L20225">
        <v>1.62884529693904E+18</v>
      </c>
      <c r="M20225">
        <f t="shared" si="638"/>
        <v>15630080</v>
      </c>
      <c r="N20225">
        <f t="shared" si="639"/>
        <v>15.63008</v>
      </c>
    </row>
    <row r="20226" spans="1:14" x14ac:dyDescent="0.4">
      <c r="A20226">
        <v>1044.6357</v>
      </c>
      <c r="B20226" s="1">
        <v>40716.577777777777</v>
      </c>
      <c r="C20226">
        <v>1044</v>
      </c>
      <c r="D20226" t="s">
        <v>19</v>
      </c>
      <c r="E20226" s="1">
        <v>44421.376111111109</v>
      </c>
      <c r="F20226">
        <v>6357</v>
      </c>
      <c r="G20226" t="s">
        <v>13</v>
      </c>
      <c r="H20226" t="s">
        <v>14</v>
      </c>
      <c r="I20226">
        <v>15.384615384615399</v>
      </c>
      <c r="K20226">
        <v>1.6288452969234099E+18</v>
      </c>
      <c r="L20226">
        <v>1.6288452969546601E+18</v>
      </c>
      <c r="M20226">
        <f t="shared" si="638"/>
        <v>31250176</v>
      </c>
      <c r="N20226">
        <f t="shared" si="639"/>
        <v>31.250176</v>
      </c>
    </row>
    <row r="20227" spans="1:14" x14ac:dyDescent="0.4">
      <c r="A20227">
        <v>1019.6357</v>
      </c>
      <c r="B20227" s="1">
        <v>40716.577777777777</v>
      </c>
      <c r="C20227">
        <v>1019</v>
      </c>
      <c r="D20227" t="s">
        <v>19</v>
      </c>
      <c r="E20227" s="1">
        <v>44421.376111111109</v>
      </c>
      <c r="F20227">
        <v>6357</v>
      </c>
      <c r="G20227" t="s">
        <v>13</v>
      </c>
      <c r="H20227" t="s">
        <v>14</v>
      </c>
      <c r="I20227">
        <v>30.769230769230798</v>
      </c>
      <c r="K20227">
        <v>1.6288452969234099E+18</v>
      </c>
      <c r="L20227">
        <v>1.6288452969702899E+18</v>
      </c>
      <c r="M20227">
        <f t="shared" si="638"/>
        <v>46880000</v>
      </c>
      <c r="N20227">
        <f t="shared" si="639"/>
        <v>46.88</v>
      </c>
    </row>
    <row r="20228" spans="1:14" x14ac:dyDescent="0.4">
      <c r="A20228">
        <v>1071.6358</v>
      </c>
      <c r="B20228" s="1">
        <v>40716.578472222223</v>
      </c>
      <c r="C20228">
        <v>1071</v>
      </c>
      <c r="D20228" t="s">
        <v>20</v>
      </c>
      <c r="E20228" s="1">
        <v>44421.376122685186</v>
      </c>
      <c r="F20228">
        <v>6358</v>
      </c>
      <c r="G20228" t="s">
        <v>13</v>
      </c>
      <c r="H20228" t="s">
        <v>14</v>
      </c>
      <c r="I20228">
        <v>20</v>
      </c>
      <c r="K20228">
        <v>1.6288452970171599E+18</v>
      </c>
      <c r="L20228">
        <v>1.62884529703279E+18</v>
      </c>
      <c r="M20228">
        <f t="shared" si="638"/>
        <v>15630080</v>
      </c>
      <c r="N20228">
        <f t="shared" si="639"/>
        <v>15.63008</v>
      </c>
    </row>
    <row r="20229" spans="1:14" x14ac:dyDescent="0.4">
      <c r="A20229">
        <v>1019.6358</v>
      </c>
      <c r="B20229" s="1">
        <v>40716.578472222223</v>
      </c>
      <c r="C20229">
        <v>1019</v>
      </c>
      <c r="D20229" t="s">
        <v>20</v>
      </c>
      <c r="E20229" s="1">
        <v>44421.376122685186</v>
      </c>
      <c r="F20229">
        <v>6358</v>
      </c>
      <c r="G20229" t="s">
        <v>13</v>
      </c>
      <c r="H20229" t="s">
        <v>14</v>
      </c>
      <c r="I20229">
        <v>20</v>
      </c>
      <c r="K20229">
        <v>1.6288452970171599E+18</v>
      </c>
      <c r="L20229">
        <v>1.6288452970484201E+18</v>
      </c>
      <c r="M20229">
        <f t="shared" si="638"/>
        <v>31260160</v>
      </c>
      <c r="N20229">
        <f t="shared" si="639"/>
        <v>31.260159999999999</v>
      </c>
    </row>
    <row r="20230" spans="1:14" x14ac:dyDescent="0.4">
      <c r="A20230">
        <v>1018.6358</v>
      </c>
      <c r="B20230" s="1">
        <v>40716.578472222223</v>
      </c>
      <c r="C20230">
        <v>1018</v>
      </c>
      <c r="D20230" t="s">
        <v>20</v>
      </c>
      <c r="E20230" s="1">
        <v>44421.376122685186</v>
      </c>
      <c r="F20230">
        <v>6358</v>
      </c>
      <c r="G20230" t="s">
        <v>13</v>
      </c>
      <c r="H20230" t="s">
        <v>14</v>
      </c>
      <c r="I20230">
        <v>20</v>
      </c>
      <c r="K20230">
        <v>1.6288452970171599E+18</v>
      </c>
      <c r="L20230">
        <v>1.6288452970484201E+18</v>
      </c>
      <c r="M20230">
        <f t="shared" si="638"/>
        <v>31260160</v>
      </c>
      <c r="N20230">
        <f t="shared" si="639"/>
        <v>31.260159999999999</v>
      </c>
    </row>
    <row r="20231" spans="1:14" x14ac:dyDescent="0.4">
      <c r="A20231">
        <v>1044.6358</v>
      </c>
      <c r="B20231" s="1">
        <v>40716.578472222223</v>
      </c>
      <c r="C20231">
        <v>1044</v>
      </c>
      <c r="D20231" t="s">
        <v>20</v>
      </c>
      <c r="E20231" s="1">
        <v>44421.376122685186</v>
      </c>
      <c r="F20231">
        <v>6358</v>
      </c>
      <c r="G20231" t="s">
        <v>13</v>
      </c>
      <c r="H20231" t="s">
        <v>14</v>
      </c>
      <c r="I20231">
        <v>20</v>
      </c>
      <c r="K20231">
        <v>1.6288452970171599E+18</v>
      </c>
      <c r="L20231">
        <v>1.6288452970640399E+18</v>
      </c>
      <c r="M20231">
        <f t="shared" si="638"/>
        <v>46880000</v>
      </c>
      <c r="N20231">
        <f t="shared" si="639"/>
        <v>46.88</v>
      </c>
    </row>
    <row r="20232" spans="1:14" x14ac:dyDescent="0.4">
      <c r="A20232">
        <v>1063.6358</v>
      </c>
      <c r="B20232" s="1">
        <v>40716.578472222223</v>
      </c>
      <c r="C20232">
        <v>1063</v>
      </c>
      <c r="D20232" t="s">
        <v>20</v>
      </c>
      <c r="E20232" s="1">
        <v>44421.376122685186</v>
      </c>
      <c r="F20232">
        <v>6358</v>
      </c>
      <c r="G20232" t="s">
        <v>13</v>
      </c>
      <c r="H20232" t="s">
        <v>14</v>
      </c>
      <c r="I20232">
        <v>20</v>
      </c>
      <c r="K20232">
        <v>1.6288452970171599E+18</v>
      </c>
      <c r="L20232">
        <v>1.62884529707967E+18</v>
      </c>
      <c r="M20232">
        <f t="shared" si="638"/>
        <v>62510080</v>
      </c>
      <c r="N20232">
        <f t="shared" si="639"/>
        <v>62.510080000000002</v>
      </c>
    </row>
    <row r="20233" spans="1:14" x14ac:dyDescent="0.4">
      <c r="A20233">
        <v>1018.6359</v>
      </c>
      <c r="B20233" s="1">
        <v>40716.57916666667</v>
      </c>
      <c r="C20233">
        <v>1018</v>
      </c>
      <c r="D20233" t="s">
        <v>21</v>
      </c>
      <c r="E20233" s="1">
        <v>44421.376122685186</v>
      </c>
      <c r="F20233">
        <v>6359</v>
      </c>
      <c r="G20233" t="s">
        <v>13</v>
      </c>
      <c r="H20233" t="s">
        <v>14</v>
      </c>
      <c r="I20233">
        <v>35.714285714285701</v>
      </c>
      <c r="K20233">
        <v>1.62884529711091E+18</v>
      </c>
      <c r="L20233">
        <v>1.6288452971421599E+18</v>
      </c>
      <c r="M20233">
        <f t="shared" si="638"/>
        <v>31249920</v>
      </c>
      <c r="N20233">
        <f t="shared" si="639"/>
        <v>31.249919999999999</v>
      </c>
    </row>
    <row r="20234" spans="1:14" x14ac:dyDescent="0.4">
      <c r="A20234">
        <v>1044.6359</v>
      </c>
      <c r="B20234" s="1">
        <v>40716.57916666667</v>
      </c>
      <c r="C20234">
        <v>1044</v>
      </c>
      <c r="D20234" t="s">
        <v>21</v>
      </c>
      <c r="E20234" s="1">
        <v>44421.376122685186</v>
      </c>
      <c r="F20234">
        <v>6359</v>
      </c>
      <c r="G20234" t="s">
        <v>13</v>
      </c>
      <c r="H20234" t="s">
        <v>14</v>
      </c>
      <c r="I20234">
        <v>14.285714285714301</v>
      </c>
      <c r="K20234">
        <v>1.62884529711091E+18</v>
      </c>
      <c r="L20234">
        <v>1.62884529715779E+18</v>
      </c>
      <c r="M20234">
        <f t="shared" si="638"/>
        <v>46880000</v>
      </c>
      <c r="N20234">
        <f t="shared" si="639"/>
        <v>46.88</v>
      </c>
    </row>
    <row r="20235" spans="1:14" x14ac:dyDescent="0.4">
      <c r="A20235">
        <v>1019.6359</v>
      </c>
      <c r="B20235" s="1">
        <v>40716.57916666667</v>
      </c>
      <c r="C20235">
        <v>1019</v>
      </c>
      <c r="D20235" t="s">
        <v>21</v>
      </c>
      <c r="E20235" s="1">
        <v>44421.376122685186</v>
      </c>
      <c r="F20235">
        <v>6359</v>
      </c>
      <c r="G20235" t="s">
        <v>13</v>
      </c>
      <c r="H20235" t="s">
        <v>14</v>
      </c>
      <c r="I20235">
        <v>28.571428571428601</v>
      </c>
      <c r="K20235">
        <v>1.62884529711091E+18</v>
      </c>
      <c r="L20235">
        <v>1.62884529715779E+18</v>
      </c>
      <c r="M20235">
        <f t="shared" si="638"/>
        <v>46880000</v>
      </c>
      <c r="N20235">
        <f t="shared" si="639"/>
        <v>46.88</v>
      </c>
    </row>
    <row r="20236" spans="1:14" x14ac:dyDescent="0.4">
      <c r="A20236">
        <v>1063.6359</v>
      </c>
      <c r="B20236" s="1">
        <v>40716.57916666667</v>
      </c>
      <c r="C20236">
        <v>1063</v>
      </c>
      <c r="D20236" t="s">
        <v>21</v>
      </c>
      <c r="E20236" s="1">
        <v>44421.376122685186</v>
      </c>
      <c r="F20236">
        <v>6359</v>
      </c>
      <c r="G20236" t="s">
        <v>13</v>
      </c>
      <c r="H20236" t="s">
        <v>14</v>
      </c>
      <c r="I20236">
        <v>14.285714285714301</v>
      </c>
      <c r="K20236">
        <v>1.62884529711091E+18</v>
      </c>
      <c r="L20236">
        <v>1.62884529717342E+18</v>
      </c>
      <c r="M20236">
        <f t="shared" si="638"/>
        <v>62510080</v>
      </c>
      <c r="N20236">
        <f t="shared" si="639"/>
        <v>62.510080000000002</v>
      </c>
    </row>
    <row r="20237" spans="1:14" x14ac:dyDescent="0.4">
      <c r="A20237">
        <v>1071.6359</v>
      </c>
      <c r="B20237" s="1">
        <v>40716.57916666667</v>
      </c>
      <c r="C20237">
        <v>1071</v>
      </c>
      <c r="D20237" t="s">
        <v>21</v>
      </c>
      <c r="E20237" s="1">
        <v>44421.376122685186</v>
      </c>
      <c r="F20237">
        <v>6359</v>
      </c>
      <c r="G20237" t="s">
        <v>13</v>
      </c>
      <c r="H20237" t="s">
        <v>14</v>
      </c>
      <c r="I20237">
        <v>7.1428571428571397</v>
      </c>
      <c r="K20237">
        <v>1.62884529711091E+18</v>
      </c>
      <c r="L20237">
        <v>1.6288452971890401E+18</v>
      </c>
      <c r="M20237">
        <f t="shared" ref="M20237:M20300" si="640">L20237-K20237</f>
        <v>78130176</v>
      </c>
      <c r="N20237">
        <f t="shared" ref="N20237:N20300" si="641">M20237/(1000*1000)</f>
        <v>78.130176000000006</v>
      </c>
    </row>
    <row r="20238" spans="1:14" x14ac:dyDescent="0.4">
      <c r="A20238">
        <v>1072.636</v>
      </c>
      <c r="B20238" s="1">
        <v>40716.438194444447</v>
      </c>
      <c r="C20238">
        <v>1072</v>
      </c>
      <c r="D20238" t="s">
        <v>12</v>
      </c>
      <c r="E20238" s="1">
        <v>44421.376122685186</v>
      </c>
      <c r="F20238">
        <v>6360</v>
      </c>
      <c r="G20238" t="s">
        <v>13</v>
      </c>
      <c r="H20238" t="s">
        <v>14</v>
      </c>
      <c r="I20238">
        <v>100</v>
      </c>
      <c r="K20238">
        <v>1.62884529722029E+18</v>
      </c>
      <c r="L20238">
        <v>1.62884529722029E+18</v>
      </c>
      <c r="M20238">
        <f t="shared" si="640"/>
        <v>0</v>
      </c>
      <c r="N20238">
        <f t="shared" si="641"/>
        <v>0</v>
      </c>
    </row>
    <row r="20239" spans="1:14" x14ac:dyDescent="0.4">
      <c r="A20239">
        <v>983.63610000000006</v>
      </c>
      <c r="B20239" s="1">
        <v>40716.438888888886</v>
      </c>
      <c r="C20239">
        <v>983</v>
      </c>
      <c r="D20239" t="s">
        <v>15</v>
      </c>
      <c r="E20239" s="1">
        <v>44421.376122685186</v>
      </c>
      <c r="F20239">
        <v>6361</v>
      </c>
      <c r="G20239" t="s">
        <v>13</v>
      </c>
      <c r="H20239" t="s">
        <v>14</v>
      </c>
      <c r="I20239">
        <v>14.285714285714301</v>
      </c>
      <c r="K20239">
        <v>1.6288452972671601E+18</v>
      </c>
      <c r="L20239">
        <v>1.6288452972827899E+18</v>
      </c>
      <c r="M20239">
        <f t="shared" si="640"/>
        <v>15629824</v>
      </c>
      <c r="N20239">
        <f t="shared" si="641"/>
        <v>15.629823999999999</v>
      </c>
    </row>
    <row r="20240" spans="1:14" x14ac:dyDescent="0.4">
      <c r="A20240">
        <v>1019.6361000000001</v>
      </c>
      <c r="B20240" s="1">
        <v>40716.438888888886</v>
      </c>
      <c r="C20240">
        <v>1019</v>
      </c>
      <c r="D20240" t="s">
        <v>15</v>
      </c>
      <c r="E20240" s="1">
        <v>44421.376122685186</v>
      </c>
      <c r="F20240">
        <v>6361</v>
      </c>
      <c r="G20240" t="s">
        <v>13</v>
      </c>
      <c r="H20240" t="s">
        <v>14</v>
      </c>
      <c r="I20240">
        <v>14.285714285714301</v>
      </c>
      <c r="K20240">
        <v>1.6288452972671601E+18</v>
      </c>
      <c r="L20240">
        <v>1.62884529729841E+18</v>
      </c>
      <c r="M20240">
        <f t="shared" si="640"/>
        <v>31249920</v>
      </c>
      <c r="N20240">
        <f t="shared" si="641"/>
        <v>31.249919999999999</v>
      </c>
    </row>
    <row r="20241" spans="1:14" x14ac:dyDescent="0.4">
      <c r="A20241">
        <v>1018.6361000000001</v>
      </c>
      <c r="B20241" s="1">
        <v>40716.438888888886</v>
      </c>
      <c r="C20241">
        <v>1018</v>
      </c>
      <c r="D20241" t="s">
        <v>15</v>
      </c>
      <c r="E20241" s="1">
        <v>44421.376122685186</v>
      </c>
      <c r="F20241">
        <v>6361</v>
      </c>
      <c r="G20241" t="s">
        <v>13</v>
      </c>
      <c r="H20241" t="s">
        <v>14</v>
      </c>
      <c r="I20241">
        <v>14.285714285714301</v>
      </c>
      <c r="K20241">
        <v>1.6288452972671601E+18</v>
      </c>
      <c r="L20241">
        <v>1.62884529729841E+18</v>
      </c>
      <c r="M20241">
        <f t="shared" si="640"/>
        <v>31249920</v>
      </c>
      <c r="N20241">
        <f t="shared" si="641"/>
        <v>31.249919999999999</v>
      </c>
    </row>
    <row r="20242" spans="1:14" x14ac:dyDescent="0.4">
      <c r="A20242">
        <v>955.63610000000006</v>
      </c>
      <c r="B20242" s="1">
        <v>40716.438888888886</v>
      </c>
      <c r="C20242">
        <v>955</v>
      </c>
      <c r="D20242" t="s">
        <v>15</v>
      </c>
      <c r="E20242" s="1">
        <v>44421.376122685186</v>
      </c>
      <c r="F20242">
        <v>6361</v>
      </c>
      <c r="G20242" t="s">
        <v>13</v>
      </c>
      <c r="H20242" t="s">
        <v>14</v>
      </c>
      <c r="I20242">
        <v>14.285714285714301</v>
      </c>
      <c r="K20242">
        <v>1.6288452972671601E+18</v>
      </c>
      <c r="L20242">
        <v>1.6288452973140401E+18</v>
      </c>
      <c r="M20242">
        <f t="shared" si="640"/>
        <v>46880000</v>
      </c>
      <c r="N20242">
        <f t="shared" si="641"/>
        <v>46.88</v>
      </c>
    </row>
    <row r="20243" spans="1:14" x14ac:dyDescent="0.4">
      <c r="A20243">
        <v>1072.6360999999999</v>
      </c>
      <c r="B20243" s="1">
        <v>40716.438888888886</v>
      </c>
      <c r="C20243">
        <v>1072</v>
      </c>
      <c r="D20243" t="s">
        <v>15</v>
      </c>
      <c r="E20243" s="1">
        <v>44421.376122685186</v>
      </c>
      <c r="F20243">
        <v>6361</v>
      </c>
      <c r="G20243" t="s">
        <v>13</v>
      </c>
      <c r="H20243" t="s">
        <v>14</v>
      </c>
      <c r="I20243">
        <v>14.285714285714301</v>
      </c>
      <c r="K20243">
        <v>1.6288452972671601E+18</v>
      </c>
      <c r="L20243">
        <v>1.6288452973296599E+18</v>
      </c>
      <c r="M20243">
        <f t="shared" si="640"/>
        <v>62499840</v>
      </c>
      <c r="N20243">
        <f t="shared" si="641"/>
        <v>62.499839999999999</v>
      </c>
    </row>
    <row r="20244" spans="1:14" x14ac:dyDescent="0.4">
      <c r="A20244">
        <v>1063.6360999999999</v>
      </c>
      <c r="B20244" s="1">
        <v>40716.438888888886</v>
      </c>
      <c r="C20244">
        <v>1063</v>
      </c>
      <c r="D20244" t="s">
        <v>15</v>
      </c>
      <c r="E20244" s="1">
        <v>44421.376122685186</v>
      </c>
      <c r="F20244">
        <v>6361</v>
      </c>
      <c r="G20244" t="s">
        <v>13</v>
      </c>
      <c r="H20244" t="s">
        <v>14</v>
      </c>
      <c r="I20244">
        <v>14.285714285714301</v>
      </c>
      <c r="K20244">
        <v>1.6288452972671601E+18</v>
      </c>
      <c r="L20244">
        <v>1.62884529734529E+18</v>
      </c>
      <c r="M20244">
        <f t="shared" si="640"/>
        <v>78129920</v>
      </c>
      <c r="N20244">
        <f t="shared" si="641"/>
        <v>78.129919999999998</v>
      </c>
    </row>
    <row r="20245" spans="1:14" x14ac:dyDescent="0.4">
      <c r="A20245">
        <v>972.63610000000006</v>
      </c>
      <c r="B20245" s="1">
        <v>40716.438888888886</v>
      </c>
      <c r="C20245">
        <v>972</v>
      </c>
      <c r="D20245" t="s">
        <v>15</v>
      </c>
      <c r="E20245" s="1">
        <v>44421.376122685186</v>
      </c>
      <c r="F20245">
        <v>6361</v>
      </c>
      <c r="G20245" t="s">
        <v>13</v>
      </c>
      <c r="H20245" t="s">
        <v>14</v>
      </c>
      <c r="I20245">
        <v>14.285714285714301</v>
      </c>
      <c r="K20245">
        <v>1.6288452972671601E+18</v>
      </c>
      <c r="L20245">
        <v>1.62884529734529E+18</v>
      </c>
      <c r="M20245">
        <f t="shared" si="640"/>
        <v>78129920</v>
      </c>
      <c r="N20245">
        <f t="shared" si="641"/>
        <v>78.129919999999998</v>
      </c>
    </row>
    <row r="20246" spans="1:14" x14ac:dyDescent="0.4">
      <c r="A20246">
        <v>983.63620000000003</v>
      </c>
      <c r="B20246" s="1">
        <v>40716.438888888886</v>
      </c>
      <c r="C20246">
        <v>983</v>
      </c>
      <c r="D20246" t="s">
        <v>20</v>
      </c>
      <c r="E20246" s="1">
        <v>44421.376122685186</v>
      </c>
      <c r="F20246">
        <v>6362</v>
      </c>
      <c r="G20246" t="s">
        <v>13</v>
      </c>
      <c r="H20246" t="s">
        <v>14</v>
      </c>
      <c r="I20246">
        <v>14.285714285714301</v>
      </c>
      <c r="K20246">
        <v>1.62884529739216E+18</v>
      </c>
      <c r="L20246">
        <v>1.6288452974077901E+18</v>
      </c>
      <c r="M20246">
        <f t="shared" si="640"/>
        <v>15630080</v>
      </c>
      <c r="N20246">
        <f t="shared" si="641"/>
        <v>15.63008</v>
      </c>
    </row>
    <row r="20247" spans="1:14" x14ac:dyDescent="0.4">
      <c r="A20247">
        <v>1019.6362</v>
      </c>
      <c r="B20247" s="1">
        <v>40716.438888888886</v>
      </c>
      <c r="C20247">
        <v>1019</v>
      </c>
      <c r="D20247" t="s">
        <v>20</v>
      </c>
      <c r="E20247" s="1">
        <v>44421.376122685186</v>
      </c>
      <c r="F20247">
        <v>6362</v>
      </c>
      <c r="G20247" t="s">
        <v>13</v>
      </c>
      <c r="H20247" t="s">
        <v>14</v>
      </c>
      <c r="I20247">
        <v>14.285714285714301</v>
      </c>
      <c r="K20247">
        <v>1.62884529739216E+18</v>
      </c>
      <c r="L20247">
        <v>1.6288452974234099E+18</v>
      </c>
      <c r="M20247">
        <f t="shared" si="640"/>
        <v>31249920</v>
      </c>
      <c r="N20247">
        <f t="shared" si="641"/>
        <v>31.249919999999999</v>
      </c>
    </row>
    <row r="20248" spans="1:14" x14ac:dyDescent="0.4">
      <c r="A20248">
        <v>1018.6362</v>
      </c>
      <c r="B20248" s="1">
        <v>40716.438888888886</v>
      </c>
      <c r="C20248">
        <v>1018</v>
      </c>
      <c r="D20248" t="s">
        <v>20</v>
      </c>
      <c r="E20248" s="1">
        <v>44421.376122685186</v>
      </c>
      <c r="F20248">
        <v>6362</v>
      </c>
      <c r="G20248" t="s">
        <v>13</v>
      </c>
      <c r="H20248" t="s">
        <v>14</v>
      </c>
      <c r="I20248">
        <v>14.285714285714301</v>
      </c>
      <c r="K20248">
        <v>1.62884529739216E+18</v>
      </c>
      <c r="L20248">
        <v>1.62884529743904E+18</v>
      </c>
      <c r="M20248">
        <f t="shared" si="640"/>
        <v>46880000</v>
      </c>
      <c r="N20248">
        <f t="shared" si="641"/>
        <v>46.88</v>
      </c>
    </row>
    <row r="20249" spans="1:14" x14ac:dyDescent="0.4">
      <c r="A20249">
        <v>955.63620000000003</v>
      </c>
      <c r="B20249" s="1">
        <v>40716.438888888886</v>
      </c>
      <c r="C20249">
        <v>955</v>
      </c>
      <c r="D20249" t="s">
        <v>20</v>
      </c>
      <c r="E20249" s="1">
        <v>44421.376122685186</v>
      </c>
      <c r="F20249">
        <v>6362</v>
      </c>
      <c r="G20249" t="s">
        <v>13</v>
      </c>
      <c r="H20249" t="s">
        <v>14</v>
      </c>
      <c r="I20249">
        <v>14.285714285714301</v>
      </c>
      <c r="K20249">
        <v>1.62884529739216E+18</v>
      </c>
      <c r="L20249">
        <v>1.62884529743904E+18</v>
      </c>
      <c r="M20249">
        <f t="shared" si="640"/>
        <v>46880000</v>
      </c>
      <c r="N20249">
        <f t="shared" si="641"/>
        <v>46.88</v>
      </c>
    </row>
    <row r="20250" spans="1:14" x14ac:dyDescent="0.4">
      <c r="A20250">
        <v>1072.6361999999999</v>
      </c>
      <c r="B20250" s="1">
        <v>40716.438888888886</v>
      </c>
      <c r="C20250">
        <v>1072</v>
      </c>
      <c r="D20250" t="s">
        <v>20</v>
      </c>
      <c r="E20250" s="1">
        <v>44421.376122685186</v>
      </c>
      <c r="F20250">
        <v>6362</v>
      </c>
      <c r="G20250" t="s">
        <v>13</v>
      </c>
      <c r="H20250" t="s">
        <v>14</v>
      </c>
      <c r="I20250">
        <v>14.285714285714301</v>
      </c>
      <c r="K20250">
        <v>1.62884529739216E+18</v>
      </c>
      <c r="L20250">
        <v>1.6288452974546601E+18</v>
      </c>
      <c r="M20250">
        <f t="shared" si="640"/>
        <v>62500096</v>
      </c>
      <c r="N20250">
        <f t="shared" si="641"/>
        <v>62.500095999999999</v>
      </c>
    </row>
    <row r="20251" spans="1:14" x14ac:dyDescent="0.4">
      <c r="A20251">
        <v>1063.6361999999999</v>
      </c>
      <c r="B20251" s="1">
        <v>40716.438888888886</v>
      </c>
      <c r="C20251">
        <v>1063</v>
      </c>
      <c r="D20251" t="s">
        <v>20</v>
      </c>
      <c r="E20251" s="1">
        <v>44421.376122685186</v>
      </c>
      <c r="F20251">
        <v>6362</v>
      </c>
      <c r="G20251" t="s">
        <v>13</v>
      </c>
      <c r="H20251" t="s">
        <v>14</v>
      </c>
      <c r="I20251">
        <v>14.285714285714301</v>
      </c>
      <c r="K20251">
        <v>1.62884529739216E+18</v>
      </c>
      <c r="L20251">
        <v>1.6288452974702899E+18</v>
      </c>
      <c r="M20251">
        <f t="shared" si="640"/>
        <v>78129920</v>
      </c>
      <c r="N20251">
        <f t="shared" si="641"/>
        <v>78.129919999999998</v>
      </c>
    </row>
    <row r="20252" spans="1:14" x14ac:dyDescent="0.4">
      <c r="A20252">
        <v>972.63620000000003</v>
      </c>
      <c r="B20252" s="1">
        <v>40716.438888888886</v>
      </c>
      <c r="C20252">
        <v>972</v>
      </c>
      <c r="D20252" t="s">
        <v>20</v>
      </c>
      <c r="E20252" s="1">
        <v>44421.376122685186</v>
      </c>
      <c r="F20252">
        <v>6362</v>
      </c>
      <c r="G20252" t="s">
        <v>13</v>
      </c>
      <c r="H20252" t="s">
        <v>14</v>
      </c>
      <c r="I20252">
        <v>14.285714285714301</v>
      </c>
      <c r="K20252">
        <v>1.62884529739216E+18</v>
      </c>
      <c r="L20252">
        <v>1.6288452974702899E+18</v>
      </c>
      <c r="M20252">
        <f t="shared" si="640"/>
        <v>78129920</v>
      </c>
      <c r="N20252">
        <f t="shared" si="641"/>
        <v>78.129919999999998</v>
      </c>
    </row>
    <row r="20253" spans="1:14" x14ac:dyDescent="0.4">
      <c r="A20253">
        <v>1018.6363</v>
      </c>
      <c r="B20253" s="1">
        <v>40716.632638888892</v>
      </c>
      <c r="C20253">
        <v>1018</v>
      </c>
      <c r="D20253" t="s">
        <v>18</v>
      </c>
      <c r="E20253" s="1">
        <v>44421.376122685186</v>
      </c>
      <c r="F20253">
        <v>6363</v>
      </c>
      <c r="G20253" t="s">
        <v>13</v>
      </c>
      <c r="H20253" t="s">
        <v>14</v>
      </c>
      <c r="I20253">
        <v>21.428571428571399</v>
      </c>
      <c r="K20253">
        <v>1.6288452975171599E+18</v>
      </c>
      <c r="L20253">
        <v>1.6288452975484101E+18</v>
      </c>
      <c r="M20253">
        <f t="shared" si="640"/>
        <v>31250176</v>
      </c>
      <c r="N20253">
        <f t="shared" si="641"/>
        <v>31.250176</v>
      </c>
    </row>
    <row r="20254" spans="1:14" x14ac:dyDescent="0.4">
      <c r="A20254">
        <v>1063.6362999999999</v>
      </c>
      <c r="B20254" s="1">
        <v>40716.632638888892</v>
      </c>
      <c r="C20254">
        <v>1063</v>
      </c>
      <c r="D20254" t="s">
        <v>18</v>
      </c>
      <c r="E20254" s="1">
        <v>44421.376122685186</v>
      </c>
      <c r="F20254">
        <v>6363</v>
      </c>
      <c r="G20254" t="s">
        <v>13</v>
      </c>
      <c r="H20254" t="s">
        <v>14</v>
      </c>
      <c r="I20254">
        <v>14.285714285714301</v>
      </c>
      <c r="K20254">
        <v>1.6288452975171599E+18</v>
      </c>
      <c r="L20254">
        <v>1.6288452975484101E+18</v>
      </c>
      <c r="M20254">
        <f t="shared" si="640"/>
        <v>31250176</v>
      </c>
      <c r="N20254">
        <f t="shared" si="641"/>
        <v>31.250176</v>
      </c>
    </row>
    <row r="20255" spans="1:14" x14ac:dyDescent="0.4">
      <c r="A20255">
        <v>1019.6363</v>
      </c>
      <c r="B20255" s="1">
        <v>40716.632638888892</v>
      </c>
      <c r="C20255">
        <v>1019</v>
      </c>
      <c r="D20255" t="s">
        <v>18</v>
      </c>
      <c r="E20255" s="1">
        <v>44421.376122685186</v>
      </c>
      <c r="F20255">
        <v>6363</v>
      </c>
      <c r="G20255" t="s">
        <v>13</v>
      </c>
      <c r="H20255" t="s">
        <v>14</v>
      </c>
      <c r="I20255">
        <v>21.428571428571399</v>
      </c>
      <c r="K20255">
        <v>1.6288452975171599E+18</v>
      </c>
      <c r="L20255">
        <v>1.6288452975640399E+18</v>
      </c>
      <c r="M20255">
        <f t="shared" si="640"/>
        <v>46880000</v>
      </c>
      <c r="N20255">
        <f t="shared" si="641"/>
        <v>46.88</v>
      </c>
    </row>
    <row r="20256" spans="1:14" x14ac:dyDescent="0.4">
      <c r="A20256">
        <v>983.63630000000001</v>
      </c>
      <c r="B20256" s="1">
        <v>40716.632638888892</v>
      </c>
      <c r="C20256">
        <v>983</v>
      </c>
      <c r="D20256" t="s">
        <v>18</v>
      </c>
      <c r="E20256" s="1">
        <v>44421.376122685186</v>
      </c>
      <c r="F20256">
        <v>6363</v>
      </c>
      <c r="G20256" t="s">
        <v>13</v>
      </c>
      <c r="H20256" t="s">
        <v>14</v>
      </c>
      <c r="I20256">
        <v>14.285714285714301</v>
      </c>
      <c r="K20256">
        <v>1.6288452975171599E+18</v>
      </c>
      <c r="L20256">
        <v>1.62884529757966E+18</v>
      </c>
      <c r="M20256">
        <f t="shared" si="640"/>
        <v>62500096</v>
      </c>
      <c r="N20256">
        <f t="shared" si="641"/>
        <v>62.500095999999999</v>
      </c>
    </row>
    <row r="20257" spans="1:14" x14ac:dyDescent="0.4">
      <c r="A20257">
        <v>1044.6362999999999</v>
      </c>
      <c r="B20257" s="1">
        <v>40716.632638888892</v>
      </c>
      <c r="C20257">
        <v>1044</v>
      </c>
      <c r="D20257" t="s">
        <v>18</v>
      </c>
      <c r="E20257" s="1">
        <v>44421.376122685186</v>
      </c>
      <c r="F20257">
        <v>6363</v>
      </c>
      <c r="G20257" t="s">
        <v>13</v>
      </c>
      <c r="H20257" t="s">
        <v>14</v>
      </c>
      <c r="I20257">
        <v>8.9285714285714306</v>
      </c>
      <c r="K20257">
        <v>1.6288452975171599E+18</v>
      </c>
      <c r="L20257">
        <v>1.6288452975952901E+18</v>
      </c>
      <c r="M20257">
        <f t="shared" si="640"/>
        <v>78130176</v>
      </c>
      <c r="N20257">
        <f t="shared" si="641"/>
        <v>78.130176000000006</v>
      </c>
    </row>
    <row r="20258" spans="1:14" x14ac:dyDescent="0.4">
      <c r="A20258">
        <v>1071.6362999999999</v>
      </c>
      <c r="B20258" s="1">
        <v>40716.632638888892</v>
      </c>
      <c r="C20258">
        <v>1071</v>
      </c>
      <c r="D20258" t="s">
        <v>18</v>
      </c>
      <c r="E20258" s="1">
        <v>44421.376122685186</v>
      </c>
      <c r="F20258">
        <v>6363</v>
      </c>
      <c r="G20258" t="s">
        <v>13</v>
      </c>
      <c r="H20258" t="s">
        <v>14</v>
      </c>
      <c r="I20258">
        <v>5.3571428571428603</v>
      </c>
      <c r="K20258">
        <v>1.6288452975171599E+18</v>
      </c>
      <c r="L20258">
        <v>1.6288452975952901E+18</v>
      </c>
      <c r="M20258">
        <f t="shared" si="640"/>
        <v>78130176</v>
      </c>
      <c r="N20258">
        <f t="shared" si="641"/>
        <v>78.130176000000006</v>
      </c>
    </row>
    <row r="20259" spans="1:14" x14ac:dyDescent="0.4">
      <c r="A20259">
        <v>972.63630000000001</v>
      </c>
      <c r="B20259" s="1">
        <v>40716.632638888892</v>
      </c>
      <c r="C20259">
        <v>972</v>
      </c>
      <c r="D20259" t="s">
        <v>18</v>
      </c>
      <c r="E20259" s="1">
        <v>44421.376122685186</v>
      </c>
      <c r="F20259">
        <v>6363</v>
      </c>
      <c r="G20259" t="s">
        <v>13</v>
      </c>
      <c r="H20259" t="s">
        <v>14</v>
      </c>
      <c r="I20259">
        <v>10.714285714285699</v>
      </c>
      <c r="K20259">
        <v>1.6288452975171599E+18</v>
      </c>
      <c r="L20259">
        <v>1.62884529761091E+18</v>
      </c>
      <c r="M20259">
        <f t="shared" si="640"/>
        <v>93750016</v>
      </c>
      <c r="N20259">
        <f t="shared" si="641"/>
        <v>93.750016000000002</v>
      </c>
    </row>
    <row r="20260" spans="1:14" x14ac:dyDescent="0.4">
      <c r="A20260">
        <v>1072.6362999999999</v>
      </c>
      <c r="B20260" s="1">
        <v>40716.632638888892</v>
      </c>
      <c r="C20260">
        <v>1072</v>
      </c>
      <c r="D20260" t="s">
        <v>18</v>
      </c>
      <c r="E20260" s="1">
        <v>44421.376122685186</v>
      </c>
      <c r="F20260">
        <v>6363</v>
      </c>
      <c r="G20260" t="s">
        <v>13</v>
      </c>
      <c r="H20260" t="s">
        <v>14</v>
      </c>
      <c r="I20260">
        <v>3.5714285714285698</v>
      </c>
      <c r="K20260">
        <v>1.6288452975171599E+18</v>
      </c>
      <c r="L20260">
        <v>1.62884529762654E+18</v>
      </c>
      <c r="M20260">
        <f t="shared" si="640"/>
        <v>109380096</v>
      </c>
      <c r="N20260">
        <f t="shared" si="641"/>
        <v>109.38009599999999</v>
      </c>
    </row>
    <row r="20261" spans="1:14" x14ac:dyDescent="0.4">
      <c r="A20261">
        <v>1018.6364</v>
      </c>
      <c r="B20261" s="1">
        <v>40716.632638888892</v>
      </c>
      <c r="C20261">
        <v>1018</v>
      </c>
      <c r="D20261" t="s">
        <v>18</v>
      </c>
      <c r="E20261" s="1">
        <v>44421.376122685186</v>
      </c>
      <c r="F20261">
        <v>6364</v>
      </c>
      <c r="G20261" t="s">
        <v>13</v>
      </c>
      <c r="H20261" t="s">
        <v>14</v>
      </c>
      <c r="I20261">
        <v>21.428571428571399</v>
      </c>
      <c r="K20261">
        <v>1.62884529767341E+18</v>
      </c>
      <c r="L20261">
        <v>1.62884529770467E+18</v>
      </c>
      <c r="M20261">
        <f t="shared" si="640"/>
        <v>31259904</v>
      </c>
      <c r="N20261">
        <f t="shared" si="641"/>
        <v>31.259903999999999</v>
      </c>
    </row>
    <row r="20262" spans="1:14" x14ac:dyDescent="0.4">
      <c r="A20262">
        <v>1063.6364000000001</v>
      </c>
      <c r="B20262" s="1">
        <v>40716.632638888892</v>
      </c>
      <c r="C20262">
        <v>1063</v>
      </c>
      <c r="D20262" t="s">
        <v>18</v>
      </c>
      <c r="E20262" s="1">
        <v>44421.376122685186</v>
      </c>
      <c r="F20262">
        <v>6364</v>
      </c>
      <c r="G20262" t="s">
        <v>13</v>
      </c>
      <c r="H20262" t="s">
        <v>14</v>
      </c>
      <c r="I20262">
        <v>14.285714285714301</v>
      </c>
      <c r="K20262">
        <v>1.62884529767341E+18</v>
      </c>
      <c r="L20262">
        <v>1.62884529772029E+18</v>
      </c>
      <c r="M20262">
        <f t="shared" si="640"/>
        <v>46880000</v>
      </c>
      <c r="N20262">
        <f t="shared" si="641"/>
        <v>46.88</v>
      </c>
    </row>
    <row r="20263" spans="1:14" x14ac:dyDescent="0.4">
      <c r="A20263">
        <v>1019.6364</v>
      </c>
      <c r="B20263" s="1">
        <v>40716.632638888892</v>
      </c>
      <c r="C20263">
        <v>1019</v>
      </c>
      <c r="D20263" t="s">
        <v>18</v>
      </c>
      <c r="E20263" s="1">
        <v>44421.376122685186</v>
      </c>
      <c r="F20263">
        <v>6364</v>
      </c>
      <c r="G20263" t="s">
        <v>13</v>
      </c>
      <c r="H20263" t="s">
        <v>14</v>
      </c>
      <c r="I20263">
        <v>21.428571428571399</v>
      </c>
      <c r="K20263">
        <v>1.62884529767341E+18</v>
      </c>
      <c r="L20263">
        <v>1.6288452977359201E+18</v>
      </c>
      <c r="M20263">
        <f t="shared" si="640"/>
        <v>62510080</v>
      </c>
      <c r="N20263">
        <f t="shared" si="641"/>
        <v>62.510080000000002</v>
      </c>
    </row>
    <row r="20264" spans="1:14" x14ac:dyDescent="0.4">
      <c r="A20264">
        <v>983.63639999999998</v>
      </c>
      <c r="B20264" s="1">
        <v>40716.632638888892</v>
      </c>
      <c r="C20264">
        <v>983</v>
      </c>
      <c r="D20264" t="s">
        <v>18</v>
      </c>
      <c r="E20264" s="1">
        <v>44421.376122685186</v>
      </c>
      <c r="F20264">
        <v>6364</v>
      </c>
      <c r="G20264" t="s">
        <v>13</v>
      </c>
      <c r="H20264" t="s">
        <v>14</v>
      </c>
      <c r="I20264">
        <v>14.285714285714301</v>
      </c>
      <c r="K20264">
        <v>1.62884529767341E+18</v>
      </c>
      <c r="L20264">
        <v>1.6288452977359201E+18</v>
      </c>
      <c r="M20264">
        <f t="shared" si="640"/>
        <v>62510080</v>
      </c>
      <c r="N20264">
        <f t="shared" si="641"/>
        <v>62.510080000000002</v>
      </c>
    </row>
    <row r="20265" spans="1:14" x14ac:dyDescent="0.4">
      <c r="A20265">
        <v>1044.6364000000001</v>
      </c>
      <c r="B20265" s="1">
        <v>40716.632638888892</v>
      </c>
      <c r="C20265">
        <v>1044</v>
      </c>
      <c r="D20265" t="s">
        <v>18</v>
      </c>
      <c r="E20265" s="1">
        <v>44421.376122685186</v>
      </c>
      <c r="F20265">
        <v>6364</v>
      </c>
      <c r="G20265" t="s">
        <v>13</v>
      </c>
      <c r="H20265" t="s">
        <v>14</v>
      </c>
      <c r="I20265">
        <v>8.9285714285714306</v>
      </c>
      <c r="K20265">
        <v>1.62884529767341E+18</v>
      </c>
      <c r="L20265">
        <v>1.62884529775154E+18</v>
      </c>
      <c r="M20265">
        <f t="shared" si="640"/>
        <v>78129920</v>
      </c>
      <c r="N20265">
        <f t="shared" si="641"/>
        <v>78.129919999999998</v>
      </c>
    </row>
    <row r="20266" spans="1:14" x14ac:dyDescent="0.4">
      <c r="A20266">
        <v>1071.6364000000001</v>
      </c>
      <c r="B20266" s="1">
        <v>40716.632638888892</v>
      </c>
      <c r="C20266">
        <v>1071</v>
      </c>
      <c r="D20266" t="s">
        <v>18</v>
      </c>
      <c r="E20266" s="1">
        <v>44421.376122685186</v>
      </c>
      <c r="F20266">
        <v>6364</v>
      </c>
      <c r="G20266" t="s">
        <v>13</v>
      </c>
      <c r="H20266" t="s">
        <v>14</v>
      </c>
      <c r="I20266">
        <v>5.3571428571428603</v>
      </c>
      <c r="K20266">
        <v>1.62884529767341E+18</v>
      </c>
      <c r="L20266">
        <v>1.62884529776717E+18</v>
      </c>
      <c r="M20266">
        <f t="shared" si="640"/>
        <v>93760000</v>
      </c>
      <c r="N20266">
        <f t="shared" si="641"/>
        <v>93.76</v>
      </c>
    </row>
    <row r="20267" spans="1:14" x14ac:dyDescent="0.4">
      <c r="A20267">
        <v>972.63639999999998</v>
      </c>
      <c r="B20267" s="1">
        <v>40716.632638888892</v>
      </c>
      <c r="C20267">
        <v>972</v>
      </c>
      <c r="D20267" t="s">
        <v>18</v>
      </c>
      <c r="E20267" s="1">
        <v>44421.376122685186</v>
      </c>
      <c r="F20267">
        <v>6364</v>
      </c>
      <c r="G20267" t="s">
        <v>13</v>
      </c>
      <c r="H20267" t="s">
        <v>14</v>
      </c>
      <c r="I20267">
        <v>10.714285714285699</v>
      </c>
      <c r="K20267">
        <v>1.62884529767341E+18</v>
      </c>
      <c r="L20267">
        <v>1.62884529776717E+18</v>
      </c>
      <c r="M20267">
        <f t="shared" si="640"/>
        <v>93760000</v>
      </c>
      <c r="N20267">
        <f t="shared" si="641"/>
        <v>93.76</v>
      </c>
    </row>
    <row r="20268" spans="1:14" x14ac:dyDescent="0.4">
      <c r="A20268">
        <v>1072.6364000000001</v>
      </c>
      <c r="B20268" s="1">
        <v>40716.632638888892</v>
      </c>
      <c r="C20268">
        <v>1072</v>
      </c>
      <c r="D20268" t="s">
        <v>18</v>
      </c>
      <c r="E20268" s="1">
        <v>44421.376122685186</v>
      </c>
      <c r="F20268">
        <v>6364</v>
      </c>
      <c r="G20268" t="s">
        <v>13</v>
      </c>
      <c r="H20268" t="s">
        <v>14</v>
      </c>
      <c r="I20268">
        <v>3.5714285714285698</v>
      </c>
      <c r="K20268">
        <v>1.62884529767341E+18</v>
      </c>
      <c r="L20268">
        <v>1.6288452977827899E+18</v>
      </c>
      <c r="M20268">
        <f t="shared" si="640"/>
        <v>109379840</v>
      </c>
      <c r="N20268">
        <f t="shared" si="641"/>
        <v>109.37984</v>
      </c>
    </row>
    <row r="20269" spans="1:14" x14ac:dyDescent="0.4">
      <c r="A20269">
        <v>1063.6365000000001</v>
      </c>
      <c r="B20269" s="1">
        <v>40716.632638888892</v>
      </c>
      <c r="C20269">
        <v>1063</v>
      </c>
      <c r="D20269" t="s">
        <v>19</v>
      </c>
      <c r="E20269" s="1">
        <v>44421.376122685186</v>
      </c>
      <c r="F20269">
        <v>6365</v>
      </c>
      <c r="G20269" t="s">
        <v>13</v>
      </c>
      <c r="H20269" t="s">
        <v>14</v>
      </c>
      <c r="I20269">
        <v>16.6666666666667</v>
      </c>
      <c r="K20269">
        <v>1.62884529779842E+18</v>
      </c>
      <c r="L20269">
        <v>1.62884529779842E+18</v>
      </c>
      <c r="M20269">
        <f t="shared" si="640"/>
        <v>0</v>
      </c>
      <c r="N20269">
        <f t="shared" si="641"/>
        <v>0</v>
      </c>
    </row>
    <row r="20270" spans="1:14" x14ac:dyDescent="0.4">
      <c r="A20270">
        <v>1044.6365000000001</v>
      </c>
      <c r="B20270" s="1">
        <v>40716.632638888892</v>
      </c>
      <c r="C20270">
        <v>1044</v>
      </c>
      <c r="D20270" t="s">
        <v>19</v>
      </c>
      <c r="E20270" s="1">
        <v>44421.376122685186</v>
      </c>
      <c r="F20270">
        <v>6365</v>
      </c>
      <c r="G20270" t="s">
        <v>13</v>
      </c>
      <c r="H20270" t="s">
        <v>14</v>
      </c>
      <c r="I20270">
        <v>16.6666666666667</v>
      </c>
      <c r="K20270">
        <v>1.62884529779842E+18</v>
      </c>
      <c r="L20270">
        <v>1.6288452978140401E+18</v>
      </c>
      <c r="M20270">
        <f t="shared" si="640"/>
        <v>15620096</v>
      </c>
      <c r="N20270">
        <f t="shared" si="641"/>
        <v>15.620096</v>
      </c>
    </row>
    <row r="20271" spans="1:14" x14ac:dyDescent="0.4">
      <c r="A20271">
        <v>1019.6365</v>
      </c>
      <c r="B20271" s="1">
        <v>40716.632638888892</v>
      </c>
      <c r="C20271">
        <v>1019</v>
      </c>
      <c r="D20271" t="s">
        <v>19</v>
      </c>
      <c r="E20271" s="1">
        <v>44421.376122685186</v>
      </c>
      <c r="F20271">
        <v>6365</v>
      </c>
      <c r="G20271" t="s">
        <v>13</v>
      </c>
      <c r="H20271" t="s">
        <v>14</v>
      </c>
      <c r="I20271">
        <v>25</v>
      </c>
      <c r="K20271">
        <v>1.62884529779842E+18</v>
      </c>
      <c r="L20271">
        <v>1.6288452978296599E+18</v>
      </c>
      <c r="M20271">
        <f t="shared" si="640"/>
        <v>31239936</v>
      </c>
      <c r="N20271">
        <f t="shared" si="641"/>
        <v>31.239936</v>
      </c>
    </row>
    <row r="20272" spans="1:14" x14ac:dyDescent="0.4">
      <c r="A20272">
        <v>1072.6365000000001</v>
      </c>
      <c r="B20272" s="1">
        <v>40716.632638888892</v>
      </c>
      <c r="C20272">
        <v>1072</v>
      </c>
      <c r="D20272" t="s">
        <v>19</v>
      </c>
      <c r="E20272" s="1">
        <v>44421.376122685186</v>
      </c>
      <c r="F20272">
        <v>6365</v>
      </c>
      <c r="G20272" t="s">
        <v>13</v>
      </c>
      <c r="H20272" t="s">
        <v>14</v>
      </c>
      <c r="I20272">
        <v>8.3333333333333304</v>
      </c>
      <c r="K20272">
        <v>1.62884529779842E+18</v>
      </c>
      <c r="L20272">
        <v>1.62884529784529E+18</v>
      </c>
      <c r="M20272">
        <f t="shared" si="640"/>
        <v>46870016</v>
      </c>
      <c r="N20272">
        <f t="shared" si="641"/>
        <v>46.870016</v>
      </c>
    </row>
    <row r="20273" spans="1:14" x14ac:dyDescent="0.4">
      <c r="A20273">
        <v>1018.6365</v>
      </c>
      <c r="B20273" s="1">
        <v>40716.632638888892</v>
      </c>
      <c r="C20273">
        <v>1018</v>
      </c>
      <c r="D20273" t="s">
        <v>19</v>
      </c>
      <c r="E20273" s="1">
        <v>44421.376122685186</v>
      </c>
      <c r="F20273">
        <v>6365</v>
      </c>
      <c r="G20273" t="s">
        <v>13</v>
      </c>
      <c r="H20273" t="s">
        <v>14</v>
      </c>
      <c r="I20273">
        <v>25</v>
      </c>
      <c r="K20273">
        <v>1.62884529779842E+18</v>
      </c>
      <c r="L20273">
        <v>1.62884529784529E+18</v>
      </c>
      <c r="M20273">
        <f t="shared" si="640"/>
        <v>46870016</v>
      </c>
      <c r="N20273">
        <f t="shared" si="641"/>
        <v>46.870016</v>
      </c>
    </row>
    <row r="20274" spans="1:14" x14ac:dyDescent="0.4">
      <c r="A20274">
        <v>1071.6365000000001</v>
      </c>
      <c r="B20274" s="1">
        <v>40716.632638888892</v>
      </c>
      <c r="C20274">
        <v>1071</v>
      </c>
      <c r="D20274" t="s">
        <v>19</v>
      </c>
      <c r="E20274" s="1">
        <v>44421.376122685186</v>
      </c>
      <c r="F20274">
        <v>6365</v>
      </c>
      <c r="G20274" t="s">
        <v>13</v>
      </c>
      <c r="H20274" t="s">
        <v>14</v>
      </c>
      <c r="I20274">
        <v>8.3333333333333304</v>
      </c>
      <c r="K20274">
        <v>1.62884529779842E+18</v>
      </c>
      <c r="L20274">
        <v>1.6288452978609101E+18</v>
      </c>
      <c r="M20274">
        <f t="shared" si="640"/>
        <v>62490112</v>
      </c>
      <c r="N20274">
        <f t="shared" si="641"/>
        <v>62.490112000000003</v>
      </c>
    </row>
    <row r="20275" spans="1:14" x14ac:dyDescent="0.4">
      <c r="A20275">
        <v>1073.6366</v>
      </c>
      <c r="B20275" s="1">
        <v>40728.477777777778</v>
      </c>
      <c r="C20275">
        <v>1073</v>
      </c>
      <c r="D20275" t="s">
        <v>12</v>
      </c>
      <c r="E20275" s="1">
        <v>44421.376122685186</v>
      </c>
      <c r="F20275">
        <v>6366</v>
      </c>
      <c r="G20275" t="s">
        <v>13</v>
      </c>
      <c r="H20275" t="s">
        <v>14</v>
      </c>
      <c r="I20275">
        <v>100</v>
      </c>
      <c r="K20275">
        <v>1.62884529789216E+18</v>
      </c>
      <c r="L20275">
        <v>1.62884529789216E+18</v>
      </c>
      <c r="M20275">
        <f t="shared" si="640"/>
        <v>0</v>
      </c>
      <c r="N20275">
        <f t="shared" si="641"/>
        <v>0</v>
      </c>
    </row>
    <row r="20276" spans="1:14" x14ac:dyDescent="0.4">
      <c r="A20276">
        <v>1073.6367</v>
      </c>
      <c r="B20276" s="1">
        <v>40728.479861111111</v>
      </c>
      <c r="C20276">
        <v>1073</v>
      </c>
      <c r="D20276" t="s">
        <v>15</v>
      </c>
      <c r="E20276" s="1">
        <v>44421.376122685186</v>
      </c>
      <c r="F20276">
        <v>6367</v>
      </c>
      <c r="G20276" t="s">
        <v>13</v>
      </c>
      <c r="H20276" t="s">
        <v>14</v>
      </c>
      <c r="I20276">
        <v>33.3333333333333</v>
      </c>
      <c r="K20276">
        <v>1.6288452979077901E+18</v>
      </c>
      <c r="L20276">
        <v>1.62884529793904E+18</v>
      </c>
      <c r="M20276">
        <f t="shared" si="640"/>
        <v>31249920</v>
      </c>
      <c r="N20276">
        <f t="shared" si="641"/>
        <v>31.249919999999999</v>
      </c>
    </row>
    <row r="20277" spans="1:14" x14ac:dyDescent="0.4">
      <c r="A20277">
        <v>1050.6367</v>
      </c>
      <c r="B20277" s="1">
        <v>40728.479861111111</v>
      </c>
      <c r="C20277">
        <v>1050</v>
      </c>
      <c r="D20277" t="s">
        <v>15</v>
      </c>
      <c r="E20277" s="1">
        <v>44421.376122685186</v>
      </c>
      <c r="F20277">
        <v>6367</v>
      </c>
      <c r="G20277" t="s">
        <v>13</v>
      </c>
      <c r="H20277" t="s">
        <v>14</v>
      </c>
      <c r="I20277">
        <v>33.3333333333333</v>
      </c>
      <c r="K20277">
        <v>1.6288452979077901E+18</v>
      </c>
      <c r="L20277">
        <v>1.62884529793904E+18</v>
      </c>
      <c r="M20277">
        <f t="shared" si="640"/>
        <v>31249920</v>
      </c>
      <c r="N20277">
        <f t="shared" si="641"/>
        <v>31.249919999999999</v>
      </c>
    </row>
    <row r="20278" spans="1:14" x14ac:dyDescent="0.4">
      <c r="A20278">
        <v>1051.6367</v>
      </c>
      <c r="B20278" s="1">
        <v>40728.479861111111</v>
      </c>
      <c r="C20278">
        <v>1051</v>
      </c>
      <c r="D20278" t="s">
        <v>15</v>
      </c>
      <c r="E20278" s="1">
        <v>44421.376122685186</v>
      </c>
      <c r="F20278">
        <v>6367</v>
      </c>
      <c r="G20278" t="s">
        <v>13</v>
      </c>
      <c r="H20278" t="s">
        <v>14</v>
      </c>
      <c r="I20278">
        <v>33.3333333333333</v>
      </c>
      <c r="K20278">
        <v>1.6288452979077901E+18</v>
      </c>
      <c r="L20278">
        <v>1.6288452979546601E+18</v>
      </c>
      <c r="M20278">
        <f t="shared" si="640"/>
        <v>46870016</v>
      </c>
      <c r="N20278">
        <f t="shared" si="641"/>
        <v>46.870016</v>
      </c>
    </row>
    <row r="20279" spans="1:14" x14ac:dyDescent="0.4">
      <c r="A20279">
        <v>1073.6368</v>
      </c>
      <c r="B20279" s="1">
        <v>40728.480555555558</v>
      </c>
      <c r="C20279">
        <v>1073</v>
      </c>
      <c r="D20279" t="s">
        <v>20</v>
      </c>
      <c r="E20279" s="1">
        <v>44421.376122685186</v>
      </c>
      <c r="F20279">
        <v>6368</v>
      </c>
      <c r="G20279" t="s">
        <v>13</v>
      </c>
      <c r="H20279" t="s">
        <v>14</v>
      </c>
      <c r="I20279">
        <v>33.3333333333333</v>
      </c>
      <c r="K20279">
        <v>1.6288452979702899E+18</v>
      </c>
      <c r="L20279">
        <v>1.62884529798592E+18</v>
      </c>
      <c r="M20279">
        <f t="shared" si="640"/>
        <v>15630080</v>
      </c>
      <c r="N20279">
        <f t="shared" si="641"/>
        <v>15.63008</v>
      </c>
    </row>
    <row r="20280" spans="1:14" x14ac:dyDescent="0.4">
      <c r="A20280">
        <v>1050.6368</v>
      </c>
      <c r="B20280" s="1">
        <v>40728.480555555558</v>
      </c>
      <c r="C20280">
        <v>1050</v>
      </c>
      <c r="D20280" t="s">
        <v>20</v>
      </c>
      <c r="E20280" s="1">
        <v>44421.376134259262</v>
      </c>
      <c r="F20280">
        <v>6368</v>
      </c>
      <c r="G20280" t="s">
        <v>13</v>
      </c>
      <c r="H20280" t="s">
        <v>14</v>
      </c>
      <c r="I20280">
        <v>33.3333333333333</v>
      </c>
      <c r="K20280">
        <v>1.6288452979702899E+18</v>
      </c>
      <c r="L20280">
        <v>1.6288452980015401E+18</v>
      </c>
      <c r="M20280">
        <f t="shared" si="640"/>
        <v>31250176</v>
      </c>
      <c r="N20280">
        <f t="shared" si="641"/>
        <v>31.250176</v>
      </c>
    </row>
    <row r="20281" spans="1:14" x14ac:dyDescent="0.4">
      <c r="A20281">
        <v>1051.6368</v>
      </c>
      <c r="B20281" s="1">
        <v>40728.480555555558</v>
      </c>
      <c r="C20281">
        <v>1051</v>
      </c>
      <c r="D20281" t="s">
        <v>20</v>
      </c>
      <c r="E20281" s="1">
        <v>44421.376134259262</v>
      </c>
      <c r="F20281">
        <v>6368</v>
      </c>
      <c r="G20281" t="s">
        <v>13</v>
      </c>
      <c r="H20281" t="s">
        <v>14</v>
      </c>
      <c r="I20281">
        <v>33.3333333333333</v>
      </c>
      <c r="K20281">
        <v>1.6288452979702899E+18</v>
      </c>
      <c r="L20281">
        <v>1.6288452980171599E+18</v>
      </c>
      <c r="M20281">
        <f t="shared" si="640"/>
        <v>46870016</v>
      </c>
      <c r="N20281">
        <f t="shared" si="641"/>
        <v>46.870016</v>
      </c>
    </row>
    <row r="20282" spans="1:14" x14ac:dyDescent="0.4">
      <c r="A20282">
        <v>1073.6369</v>
      </c>
      <c r="B20282" s="1">
        <v>40728.481249999997</v>
      </c>
      <c r="C20282">
        <v>1073</v>
      </c>
      <c r="D20282" t="s">
        <v>18</v>
      </c>
      <c r="E20282" s="1">
        <v>44421.376134259262</v>
      </c>
      <c r="F20282">
        <v>6369</v>
      </c>
      <c r="G20282" t="s">
        <v>13</v>
      </c>
      <c r="H20282" t="s">
        <v>14</v>
      </c>
      <c r="I20282">
        <v>100</v>
      </c>
      <c r="K20282">
        <v>1.6288452980640399E+18</v>
      </c>
      <c r="L20282">
        <v>1.6288452980952901E+18</v>
      </c>
      <c r="M20282">
        <f t="shared" si="640"/>
        <v>31250176</v>
      </c>
      <c r="N20282">
        <f t="shared" si="641"/>
        <v>31.250176</v>
      </c>
    </row>
    <row r="20283" spans="1:14" x14ac:dyDescent="0.4">
      <c r="A20283">
        <v>0.63700000000000001</v>
      </c>
      <c r="B20283" s="1">
        <v>40728.481249999997</v>
      </c>
      <c r="C20283">
        <v>0</v>
      </c>
      <c r="D20283" t="s">
        <v>18</v>
      </c>
      <c r="E20283" s="1">
        <v>44421.376134259262</v>
      </c>
      <c r="F20283">
        <v>6370</v>
      </c>
      <c r="G20283" t="s">
        <v>13</v>
      </c>
      <c r="H20283" t="s">
        <v>14</v>
      </c>
      <c r="J20283" t="s">
        <v>17</v>
      </c>
      <c r="K20283">
        <v>1.6288452981421701E+18</v>
      </c>
      <c r="L20283">
        <v>1.6288452981890401E+18</v>
      </c>
      <c r="M20283">
        <f t="shared" si="640"/>
        <v>46870016</v>
      </c>
      <c r="N20283">
        <f t="shared" si="641"/>
        <v>46.870016</v>
      </c>
    </row>
    <row r="20284" spans="1:14" x14ac:dyDescent="0.4">
      <c r="A20284">
        <v>1073.6370999999999</v>
      </c>
      <c r="B20284" s="1">
        <v>40728.481249999997</v>
      </c>
      <c r="C20284">
        <v>1073</v>
      </c>
      <c r="D20284" t="s">
        <v>19</v>
      </c>
      <c r="E20284" s="1">
        <v>44421.376134259262</v>
      </c>
      <c r="F20284">
        <v>6371</v>
      </c>
      <c r="G20284" t="s">
        <v>13</v>
      </c>
      <c r="H20284" t="s">
        <v>14</v>
      </c>
      <c r="I20284">
        <v>100</v>
      </c>
      <c r="K20284">
        <v>1.6288452982359099E+18</v>
      </c>
      <c r="L20284">
        <v>1.6288452982359099E+18</v>
      </c>
      <c r="M20284">
        <f t="shared" si="640"/>
        <v>0</v>
      </c>
      <c r="N20284">
        <f t="shared" si="641"/>
        <v>0</v>
      </c>
    </row>
    <row r="20285" spans="1:14" x14ac:dyDescent="0.4">
      <c r="A20285">
        <v>1074.6371999999999</v>
      </c>
      <c r="B20285" s="1">
        <v>40764.609027777777</v>
      </c>
      <c r="C20285">
        <v>1074</v>
      </c>
      <c r="D20285" t="s">
        <v>12</v>
      </c>
      <c r="E20285" s="1">
        <v>44421.376134259262</v>
      </c>
      <c r="F20285">
        <v>6372</v>
      </c>
      <c r="G20285" t="s">
        <v>13</v>
      </c>
      <c r="H20285" t="s">
        <v>14</v>
      </c>
      <c r="I20285">
        <v>100</v>
      </c>
      <c r="K20285">
        <v>1.6288452982827899E+18</v>
      </c>
      <c r="L20285">
        <v>1.6288452982827899E+18</v>
      </c>
      <c r="M20285">
        <f t="shared" si="640"/>
        <v>0</v>
      </c>
      <c r="N20285">
        <f t="shared" si="641"/>
        <v>0</v>
      </c>
    </row>
    <row r="20286" spans="1:14" x14ac:dyDescent="0.4">
      <c r="A20286">
        <v>1075.6373000000001</v>
      </c>
      <c r="B20286" s="1">
        <v>40714.377083333333</v>
      </c>
      <c r="C20286">
        <v>1075</v>
      </c>
      <c r="D20286" t="s">
        <v>12</v>
      </c>
      <c r="E20286" s="1">
        <v>44421.376134259262</v>
      </c>
      <c r="F20286">
        <v>6373</v>
      </c>
      <c r="G20286" t="s">
        <v>13</v>
      </c>
      <c r="H20286" t="s">
        <v>14</v>
      </c>
      <c r="I20286">
        <v>100</v>
      </c>
      <c r="K20286">
        <v>1.6288452983765399E+18</v>
      </c>
      <c r="L20286">
        <v>1.6288452983765399E+18</v>
      </c>
      <c r="M20286">
        <f t="shared" si="640"/>
        <v>0</v>
      </c>
      <c r="N20286">
        <f t="shared" si="641"/>
        <v>0</v>
      </c>
    </row>
    <row r="20287" spans="1:14" x14ac:dyDescent="0.4">
      <c r="A20287">
        <v>1075.6374000000001</v>
      </c>
      <c r="B20287" s="1">
        <v>40714.388194444444</v>
      </c>
      <c r="C20287">
        <v>1075</v>
      </c>
      <c r="D20287" t="s">
        <v>15</v>
      </c>
      <c r="E20287" s="1">
        <v>44421.376134259262</v>
      </c>
      <c r="F20287">
        <v>6374</v>
      </c>
      <c r="G20287" t="s">
        <v>13</v>
      </c>
      <c r="H20287" t="s">
        <v>14</v>
      </c>
      <c r="I20287">
        <v>50</v>
      </c>
      <c r="K20287">
        <v>1.6288452984703201E+18</v>
      </c>
      <c r="L20287">
        <v>1.6288452985015401E+18</v>
      </c>
      <c r="M20287">
        <f t="shared" si="640"/>
        <v>31219968</v>
      </c>
      <c r="N20287">
        <f t="shared" si="641"/>
        <v>31.219968000000001</v>
      </c>
    </row>
    <row r="20288" spans="1:14" x14ac:dyDescent="0.4">
      <c r="A20288">
        <v>1011.6374</v>
      </c>
      <c r="B20288" s="1">
        <v>40714.388194444444</v>
      </c>
      <c r="C20288">
        <v>1011</v>
      </c>
      <c r="D20288" t="s">
        <v>15</v>
      </c>
      <c r="E20288" s="1">
        <v>44421.376134259262</v>
      </c>
      <c r="F20288">
        <v>6374</v>
      </c>
      <c r="G20288" t="s">
        <v>13</v>
      </c>
      <c r="H20288" t="s">
        <v>14</v>
      </c>
      <c r="I20288">
        <v>50</v>
      </c>
      <c r="K20288">
        <v>1.6288452984703201E+18</v>
      </c>
      <c r="L20288">
        <v>1.6288452985040399E+18</v>
      </c>
      <c r="M20288">
        <f t="shared" si="640"/>
        <v>33719808</v>
      </c>
      <c r="N20288">
        <f t="shared" si="641"/>
        <v>33.719808</v>
      </c>
    </row>
    <row r="20289" spans="1:14" x14ac:dyDescent="0.4">
      <c r="A20289">
        <v>1075.6375</v>
      </c>
      <c r="B20289" s="1">
        <v>40714.388194444444</v>
      </c>
      <c r="C20289">
        <v>1075</v>
      </c>
      <c r="D20289" t="s">
        <v>20</v>
      </c>
      <c r="E20289" s="1">
        <v>44421.376134259262</v>
      </c>
      <c r="F20289">
        <v>6375</v>
      </c>
      <c r="G20289" t="s">
        <v>13</v>
      </c>
      <c r="H20289" t="s">
        <v>14</v>
      </c>
      <c r="I20289">
        <v>50</v>
      </c>
      <c r="K20289">
        <v>1.62884529856656E+18</v>
      </c>
      <c r="L20289">
        <v>1.62884529861344E+18</v>
      </c>
      <c r="M20289">
        <f t="shared" si="640"/>
        <v>46880000</v>
      </c>
      <c r="N20289">
        <f t="shared" si="641"/>
        <v>46.88</v>
      </c>
    </row>
    <row r="20290" spans="1:14" x14ac:dyDescent="0.4">
      <c r="A20290">
        <v>1011.6375</v>
      </c>
      <c r="B20290" s="1">
        <v>40714.388194444444</v>
      </c>
      <c r="C20290">
        <v>1011</v>
      </c>
      <c r="D20290" t="s">
        <v>20</v>
      </c>
      <c r="E20290" s="1">
        <v>44421.376134259262</v>
      </c>
      <c r="F20290">
        <v>6375</v>
      </c>
      <c r="G20290" t="s">
        <v>13</v>
      </c>
      <c r="H20290" t="s">
        <v>14</v>
      </c>
      <c r="I20290">
        <v>50</v>
      </c>
      <c r="K20290">
        <v>1.62884529856656E+18</v>
      </c>
      <c r="L20290">
        <v>1.62884529861344E+18</v>
      </c>
      <c r="M20290">
        <f t="shared" si="640"/>
        <v>46880000</v>
      </c>
      <c r="N20290">
        <f t="shared" si="641"/>
        <v>46.88</v>
      </c>
    </row>
    <row r="20291" spans="1:14" x14ac:dyDescent="0.4">
      <c r="A20291">
        <v>1075.6376</v>
      </c>
      <c r="B20291" s="1">
        <v>40714.388888888891</v>
      </c>
      <c r="C20291">
        <v>1075</v>
      </c>
      <c r="D20291" t="s">
        <v>21</v>
      </c>
      <c r="E20291" s="1">
        <v>44421.376134259262</v>
      </c>
      <c r="F20291">
        <v>6376</v>
      </c>
      <c r="G20291" t="s">
        <v>13</v>
      </c>
      <c r="H20291" t="s">
        <v>14</v>
      </c>
      <c r="I20291">
        <v>100</v>
      </c>
      <c r="K20291">
        <v>1.62884529866031E+18</v>
      </c>
      <c r="L20291">
        <v>1.6288452986915599E+18</v>
      </c>
      <c r="M20291">
        <f t="shared" si="640"/>
        <v>31249920</v>
      </c>
      <c r="N20291">
        <f t="shared" si="641"/>
        <v>31.249919999999999</v>
      </c>
    </row>
    <row r="20292" spans="1:14" x14ac:dyDescent="0.4">
      <c r="A20292">
        <v>1011.6377</v>
      </c>
      <c r="B20292" s="1">
        <v>40714.388888888891</v>
      </c>
      <c r="C20292">
        <v>1011</v>
      </c>
      <c r="D20292" t="s">
        <v>18</v>
      </c>
      <c r="E20292" s="1">
        <v>44421.376134259262</v>
      </c>
      <c r="F20292">
        <v>6377</v>
      </c>
      <c r="G20292" t="s">
        <v>13</v>
      </c>
      <c r="H20292" t="s">
        <v>14</v>
      </c>
      <c r="I20292">
        <v>62.5</v>
      </c>
      <c r="K20292">
        <v>1.62884529875406E+18</v>
      </c>
      <c r="L20292">
        <v>1.6288452987878001E+18</v>
      </c>
      <c r="M20292">
        <f t="shared" si="640"/>
        <v>33740032</v>
      </c>
      <c r="N20292">
        <f t="shared" si="641"/>
        <v>33.740031999999999</v>
      </c>
    </row>
    <row r="20293" spans="1:14" x14ac:dyDescent="0.4">
      <c r="A20293">
        <v>1075.6377</v>
      </c>
      <c r="B20293" s="1">
        <v>40714.388888888891</v>
      </c>
      <c r="C20293">
        <v>1075</v>
      </c>
      <c r="D20293" t="s">
        <v>18</v>
      </c>
      <c r="E20293" s="1">
        <v>44421.376134259262</v>
      </c>
      <c r="F20293">
        <v>6377</v>
      </c>
      <c r="G20293" t="s">
        <v>13</v>
      </c>
      <c r="H20293" t="s">
        <v>14</v>
      </c>
      <c r="I20293">
        <v>37.5</v>
      </c>
      <c r="K20293">
        <v>1.62884529875406E+18</v>
      </c>
      <c r="L20293">
        <v>1.6288452987922601E+18</v>
      </c>
      <c r="M20293">
        <f t="shared" si="640"/>
        <v>38200064</v>
      </c>
      <c r="N20293">
        <f t="shared" si="641"/>
        <v>38.200063999999998</v>
      </c>
    </row>
    <row r="20294" spans="1:14" x14ac:dyDescent="0.4">
      <c r="A20294">
        <v>1075.6378</v>
      </c>
      <c r="B20294" s="1">
        <v>40714.458333333336</v>
      </c>
      <c r="C20294">
        <v>1075</v>
      </c>
      <c r="D20294" t="s">
        <v>19</v>
      </c>
      <c r="E20294" s="1">
        <v>44421.376134259262</v>
      </c>
      <c r="F20294">
        <v>6378</v>
      </c>
      <c r="G20294" t="s">
        <v>13</v>
      </c>
      <c r="H20294" t="s">
        <v>14</v>
      </c>
      <c r="I20294">
        <v>100</v>
      </c>
      <c r="K20294">
        <v>1.6288452988391401E+18</v>
      </c>
      <c r="L20294">
        <v>1.6288452988547599E+18</v>
      </c>
      <c r="M20294">
        <f t="shared" si="640"/>
        <v>15619840</v>
      </c>
      <c r="N20294">
        <f t="shared" si="641"/>
        <v>15.61984</v>
      </c>
    </row>
    <row r="20295" spans="1:14" x14ac:dyDescent="0.4">
      <c r="A20295">
        <v>1076.6378999999999</v>
      </c>
      <c r="B20295" s="1">
        <v>40721.5625</v>
      </c>
      <c r="C20295">
        <v>1076</v>
      </c>
      <c r="D20295" t="s">
        <v>12</v>
      </c>
      <c r="E20295" s="1">
        <v>44421.376134259262</v>
      </c>
      <c r="F20295">
        <v>6379</v>
      </c>
      <c r="G20295" t="s">
        <v>13</v>
      </c>
      <c r="H20295" t="s">
        <v>14</v>
      </c>
      <c r="I20295">
        <v>100</v>
      </c>
      <c r="K20295">
        <v>1.62884529896414E+18</v>
      </c>
      <c r="L20295">
        <v>1.62884529896414E+18</v>
      </c>
      <c r="M20295">
        <f t="shared" si="640"/>
        <v>0</v>
      </c>
      <c r="N20295">
        <f t="shared" si="641"/>
        <v>0</v>
      </c>
    </row>
    <row r="20296" spans="1:14" x14ac:dyDescent="0.4">
      <c r="A20296">
        <v>1076.6379999999999</v>
      </c>
      <c r="B20296" s="1">
        <v>40721.563194444447</v>
      </c>
      <c r="C20296">
        <v>1076</v>
      </c>
      <c r="D20296" t="s">
        <v>15</v>
      </c>
      <c r="E20296" s="1">
        <v>44421.376145833332</v>
      </c>
      <c r="F20296">
        <v>6380</v>
      </c>
      <c r="G20296" t="s">
        <v>13</v>
      </c>
      <c r="H20296" t="s">
        <v>14</v>
      </c>
      <c r="I20296">
        <v>100</v>
      </c>
      <c r="K20296">
        <v>1.62884529901101E+18</v>
      </c>
      <c r="L20296">
        <v>1.62884529904227E+18</v>
      </c>
      <c r="M20296">
        <f t="shared" si="640"/>
        <v>31259904</v>
      </c>
      <c r="N20296">
        <f t="shared" si="641"/>
        <v>31.259903999999999</v>
      </c>
    </row>
    <row r="20297" spans="1:14" x14ac:dyDescent="0.4">
      <c r="A20297">
        <v>1076.6380999999999</v>
      </c>
      <c r="B20297" s="1">
        <v>40721.563888888886</v>
      </c>
      <c r="C20297">
        <v>1076</v>
      </c>
      <c r="D20297" t="s">
        <v>20</v>
      </c>
      <c r="E20297" s="1">
        <v>44421.376145833332</v>
      </c>
      <c r="F20297">
        <v>6381</v>
      </c>
      <c r="G20297" t="s">
        <v>13</v>
      </c>
      <c r="H20297" t="s">
        <v>14</v>
      </c>
      <c r="I20297">
        <v>100</v>
      </c>
      <c r="K20297">
        <v>1.6288452991047601E+18</v>
      </c>
      <c r="L20297">
        <v>1.62884529913601E+18</v>
      </c>
      <c r="M20297">
        <f t="shared" si="640"/>
        <v>31249920</v>
      </c>
      <c r="N20297">
        <f t="shared" si="641"/>
        <v>31.249919999999999</v>
      </c>
    </row>
    <row r="20298" spans="1:14" x14ac:dyDescent="0.4">
      <c r="A20298">
        <v>1076.6382000000001</v>
      </c>
      <c r="B20298" s="1">
        <v>40721.563888888886</v>
      </c>
      <c r="C20298">
        <v>1076</v>
      </c>
      <c r="D20298" t="s">
        <v>18</v>
      </c>
      <c r="E20298" s="1">
        <v>44421.376145833332</v>
      </c>
      <c r="F20298">
        <v>6382</v>
      </c>
      <c r="G20298" t="s">
        <v>13</v>
      </c>
      <c r="H20298" t="s">
        <v>14</v>
      </c>
      <c r="I20298">
        <v>100</v>
      </c>
      <c r="K20298">
        <v>1.6288452991985101E+18</v>
      </c>
      <c r="L20298">
        <v>1.6288452992141399E+18</v>
      </c>
      <c r="M20298">
        <f t="shared" si="640"/>
        <v>15629824</v>
      </c>
      <c r="N20298">
        <f t="shared" si="641"/>
        <v>15.629823999999999</v>
      </c>
    </row>
    <row r="20299" spans="1:14" x14ac:dyDescent="0.4">
      <c r="A20299">
        <v>1076.6383000000001</v>
      </c>
      <c r="B20299" s="1">
        <v>40721.564583333333</v>
      </c>
      <c r="C20299">
        <v>1076</v>
      </c>
      <c r="D20299" t="s">
        <v>21</v>
      </c>
      <c r="E20299" s="1">
        <v>44421.376145833332</v>
      </c>
      <c r="F20299">
        <v>6383</v>
      </c>
      <c r="G20299" t="s">
        <v>13</v>
      </c>
      <c r="H20299" t="s">
        <v>14</v>
      </c>
      <c r="I20299">
        <v>100</v>
      </c>
      <c r="K20299">
        <v>1.6288452992766799E+18</v>
      </c>
      <c r="L20299">
        <v>1.6288452992922601E+18</v>
      </c>
      <c r="M20299">
        <f t="shared" si="640"/>
        <v>15580160</v>
      </c>
      <c r="N20299">
        <f t="shared" si="641"/>
        <v>15.580159999999999</v>
      </c>
    </row>
    <row r="20300" spans="1:14" x14ac:dyDescent="0.4">
      <c r="A20300">
        <v>1076.6384</v>
      </c>
      <c r="B20300" s="1">
        <v>40721.564583333333</v>
      </c>
      <c r="C20300">
        <v>1076</v>
      </c>
      <c r="D20300" t="s">
        <v>19</v>
      </c>
      <c r="E20300" s="1">
        <v>44421.376145833332</v>
      </c>
      <c r="F20300">
        <v>6384</v>
      </c>
      <c r="G20300" t="s">
        <v>13</v>
      </c>
      <c r="H20300" t="s">
        <v>14</v>
      </c>
      <c r="I20300">
        <v>100</v>
      </c>
      <c r="K20300">
        <v>1.62884529937042E+18</v>
      </c>
      <c r="L20300">
        <v>1.6288452993860101E+18</v>
      </c>
      <c r="M20300">
        <f t="shared" si="640"/>
        <v>15590144</v>
      </c>
      <c r="N20300">
        <f t="shared" si="641"/>
        <v>15.590144</v>
      </c>
    </row>
    <row r="20301" spans="1:14" x14ac:dyDescent="0.4">
      <c r="A20301">
        <v>1077.6385</v>
      </c>
      <c r="B20301" s="1">
        <v>40738.37777777778</v>
      </c>
      <c r="C20301">
        <v>1077</v>
      </c>
      <c r="D20301" t="s">
        <v>12</v>
      </c>
      <c r="E20301" s="1">
        <v>44421.376145833332</v>
      </c>
      <c r="F20301">
        <v>6385</v>
      </c>
      <c r="G20301" t="s">
        <v>13</v>
      </c>
      <c r="H20301" t="s">
        <v>14</v>
      </c>
      <c r="I20301">
        <v>100</v>
      </c>
      <c r="K20301">
        <v>1.6288452994485199E+18</v>
      </c>
      <c r="L20301">
        <v>1.6288452994485199E+18</v>
      </c>
      <c r="M20301">
        <f t="shared" ref="M20301:M20364" si="642">L20301-K20301</f>
        <v>0</v>
      </c>
      <c r="N20301">
        <f t="shared" ref="N20301:N20364" si="643">M20301/(1000*1000)</f>
        <v>0</v>
      </c>
    </row>
    <row r="20302" spans="1:14" x14ac:dyDescent="0.4">
      <c r="A20302">
        <v>1078.6386</v>
      </c>
      <c r="B20302" s="1">
        <v>40745.462500000001</v>
      </c>
      <c r="C20302">
        <v>1078</v>
      </c>
      <c r="D20302" t="s">
        <v>12</v>
      </c>
      <c r="E20302" s="1">
        <v>44421.376145833332</v>
      </c>
      <c r="F20302">
        <v>6386</v>
      </c>
      <c r="G20302" t="s">
        <v>13</v>
      </c>
      <c r="H20302" t="s">
        <v>14</v>
      </c>
      <c r="I20302">
        <v>100</v>
      </c>
      <c r="K20302">
        <v>1.62884529951101E+18</v>
      </c>
      <c r="L20302">
        <v>1.62884529951101E+18</v>
      </c>
      <c r="M20302">
        <f t="shared" si="642"/>
        <v>0</v>
      </c>
      <c r="N20302">
        <f t="shared" si="643"/>
        <v>0</v>
      </c>
    </row>
    <row r="20303" spans="1:14" x14ac:dyDescent="0.4">
      <c r="A20303">
        <v>1078.6387</v>
      </c>
      <c r="B20303" s="1">
        <v>40745.47152777778</v>
      </c>
      <c r="C20303">
        <v>1078</v>
      </c>
      <c r="D20303" t="s">
        <v>15</v>
      </c>
      <c r="E20303" s="1">
        <v>44421.376145833332</v>
      </c>
      <c r="F20303">
        <v>6387</v>
      </c>
      <c r="G20303" t="s">
        <v>13</v>
      </c>
      <c r="H20303" t="s">
        <v>14</v>
      </c>
      <c r="I20303">
        <v>100</v>
      </c>
      <c r="K20303">
        <v>1.6288452996203899E+18</v>
      </c>
      <c r="L20303">
        <v>1.6288452996373199E+18</v>
      </c>
      <c r="M20303">
        <f t="shared" si="642"/>
        <v>16930048</v>
      </c>
      <c r="N20303">
        <f t="shared" si="643"/>
        <v>16.930047999999999</v>
      </c>
    </row>
    <row r="20304" spans="1:14" x14ac:dyDescent="0.4">
      <c r="A20304">
        <v>1078.6387999999999</v>
      </c>
      <c r="B20304" s="1">
        <v>40745.472222222219</v>
      </c>
      <c r="C20304">
        <v>1078</v>
      </c>
      <c r="D20304" t="s">
        <v>20</v>
      </c>
      <c r="E20304" s="1">
        <v>44421.376145833332</v>
      </c>
      <c r="F20304">
        <v>6388</v>
      </c>
      <c r="G20304" t="s">
        <v>13</v>
      </c>
      <c r="H20304" t="s">
        <v>14</v>
      </c>
      <c r="I20304">
        <v>100</v>
      </c>
      <c r="K20304">
        <v>1.62884529970035E+18</v>
      </c>
      <c r="L20304">
        <v>1.6288452997315999E+18</v>
      </c>
      <c r="M20304">
        <f t="shared" si="642"/>
        <v>31249920</v>
      </c>
      <c r="N20304">
        <f t="shared" si="643"/>
        <v>31.249919999999999</v>
      </c>
    </row>
    <row r="20305" spans="1:14" x14ac:dyDescent="0.4">
      <c r="A20305">
        <v>1078.6388999999999</v>
      </c>
      <c r="B20305" s="1">
        <v>40745.472916666666</v>
      </c>
      <c r="C20305">
        <v>1078</v>
      </c>
      <c r="D20305" t="s">
        <v>21</v>
      </c>
      <c r="E20305" s="1">
        <v>44421.376145833332</v>
      </c>
      <c r="F20305">
        <v>6389</v>
      </c>
      <c r="G20305" t="s">
        <v>13</v>
      </c>
      <c r="H20305" t="s">
        <v>14</v>
      </c>
      <c r="I20305">
        <v>100</v>
      </c>
      <c r="K20305">
        <v>1.6288452997941E+18</v>
      </c>
      <c r="L20305">
        <v>1.62884529980973E+18</v>
      </c>
      <c r="M20305">
        <f t="shared" si="642"/>
        <v>15630080</v>
      </c>
      <c r="N20305">
        <f t="shared" si="643"/>
        <v>15.63008</v>
      </c>
    </row>
    <row r="20306" spans="1:14" x14ac:dyDescent="0.4">
      <c r="A20306">
        <v>1078.6389999999999</v>
      </c>
      <c r="B20306" s="1">
        <v>40745.473611111112</v>
      </c>
      <c r="C20306">
        <v>1078</v>
      </c>
      <c r="D20306" t="s">
        <v>18</v>
      </c>
      <c r="E20306" s="1">
        <v>44421.376145833332</v>
      </c>
      <c r="F20306">
        <v>6390</v>
      </c>
      <c r="G20306" t="s">
        <v>13</v>
      </c>
      <c r="H20306" t="s">
        <v>14</v>
      </c>
      <c r="I20306">
        <v>100</v>
      </c>
      <c r="K20306">
        <v>1.62884529988785E+18</v>
      </c>
      <c r="L20306">
        <v>1.6288452999034801E+18</v>
      </c>
      <c r="M20306">
        <f t="shared" si="642"/>
        <v>15630080</v>
      </c>
      <c r="N20306">
        <f t="shared" si="643"/>
        <v>15.63008</v>
      </c>
    </row>
    <row r="20307" spans="1:14" x14ac:dyDescent="0.4">
      <c r="A20307">
        <v>1078.6391000000001</v>
      </c>
      <c r="B20307" s="1">
        <v>40745.481944444444</v>
      </c>
      <c r="C20307">
        <v>1078</v>
      </c>
      <c r="D20307" t="s">
        <v>19</v>
      </c>
      <c r="E20307" s="1">
        <v>44421.376145833332</v>
      </c>
      <c r="F20307">
        <v>6391</v>
      </c>
      <c r="G20307" t="s">
        <v>13</v>
      </c>
      <c r="H20307" t="s">
        <v>14</v>
      </c>
      <c r="I20307">
        <v>100</v>
      </c>
      <c r="K20307">
        <v>1.6288452999816E+18</v>
      </c>
      <c r="L20307">
        <v>1.6288452999972301E+18</v>
      </c>
      <c r="M20307">
        <f t="shared" si="642"/>
        <v>15630080</v>
      </c>
      <c r="N20307">
        <f t="shared" si="643"/>
        <v>15.63008</v>
      </c>
    </row>
    <row r="20308" spans="1:14" x14ac:dyDescent="0.4">
      <c r="A20308">
        <v>1079.6392000000001</v>
      </c>
      <c r="B20308" s="1">
        <v>40732.416666666664</v>
      </c>
      <c r="C20308">
        <v>1079</v>
      </c>
      <c r="D20308" t="s">
        <v>12</v>
      </c>
      <c r="E20308" s="1">
        <v>44421.376157407409</v>
      </c>
      <c r="F20308">
        <v>6392</v>
      </c>
      <c r="G20308" t="s">
        <v>13</v>
      </c>
      <c r="H20308" t="s">
        <v>14</v>
      </c>
      <c r="I20308">
        <v>100</v>
      </c>
      <c r="K20308">
        <v>1.62884530007535E+18</v>
      </c>
      <c r="L20308">
        <v>1.62884530007535E+18</v>
      </c>
      <c r="M20308">
        <f t="shared" si="642"/>
        <v>0</v>
      </c>
      <c r="N20308">
        <f t="shared" si="643"/>
        <v>0</v>
      </c>
    </row>
    <row r="20309" spans="1:14" x14ac:dyDescent="0.4">
      <c r="A20309">
        <v>1069.6393</v>
      </c>
      <c r="B20309" s="1">
        <v>40732.416666666664</v>
      </c>
      <c r="C20309">
        <v>1069</v>
      </c>
      <c r="D20309" t="s">
        <v>15</v>
      </c>
      <c r="E20309" s="1">
        <v>44421.376157407409</v>
      </c>
      <c r="F20309">
        <v>6393</v>
      </c>
      <c r="G20309" t="s">
        <v>13</v>
      </c>
      <c r="H20309" t="s">
        <v>14</v>
      </c>
      <c r="I20309">
        <v>25</v>
      </c>
      <c r="K20309">
        <v>1.6288453001691E+18</v>
      </c>
      <c r="L20309">
        <v>1.62884530020161E+18</v>
      </c>
      <c r="M20309">
        <f t="shared" si="642"/>
        <v>32509952</v>
      </c>
      <c r="N20309">
        <f t="shared" si="643"/>
        <v>32.509951999999998</v>
      </c>
    </row>
    <row r="20310" spans="1:14" x14ac:dyDescent="0.4">
      <c r="A20310">
        <v>1070.6393</v>
      </c>
      <c r="B20310" s="1">
        <v>40732.416666666664</v>
      </c>
      <c r="C20310">
        <v>1070</v>
      </c>
      <c r="D20310" t="s">
        <v>15</v>
      </c>
      <c r="E20310" s="1">
        <v>44421.376157407409</v>
      </c>
      <c r="F20310">
        <v>6393</v>
      </c>
      <c r="G20310" t="s">
        <v>13</v>
      </c>
      <c r="H20310" t="s">
        <v>14</v>
      </c>
      <c r="I20310">
        <v>25</v>
      </c>
      <c r="K20310">
        <v>1.6288453001691E+18</v>
      </c>
      <c r="L20310">
        <v>1.62884530021437E+18</v>
      </c>
      <c r="M20310">
        <f t="shared" si="642"/>
        <v>45270016</v>
      </c>
      <c r="N20310">
        <f t="shared" si="643"/>
        <v>45.270015999999998</v>
      </c>
    </row>
    <row r="20311" spans="1:14" x14ac:dyDescent="0.4">
      <c r="A20311">
        <v>1047.6393</v>
      </c>
      <c r="B20311" s="1">
        <v>40732.416666666664</v>
      </c>
      <c r="C20311">
        <v>1047</v>
      </c>
      <c r="D20311" t="s">
        <v>15</v>
      </c>
      <c r="E20311" s="1">
        <v>44421.376157407409</v>
      </c>
      <c r="F20311">
        <v>6393</v>
      </c>
      <c r="G20311" t="s">
        <v>13</v>
      </c>
      <c r="H20311" t="s">
        <v>14</v>
      </c>
      <c r="I20311">
        <v>25</v>
      </c>
      <c r="K20311">
        <v>1.6288453001691E+18</v>
      </c>
      <c r="L20311">
        <v>1.6288453002300101E+18</v>
      </c>
      <c r="M20311">
        <f t="shared" si="642"/>
        <v>60910080</v>
      </c>
      <c r="N20311">
        <f t="shared" si="643"/>
        <v>60.910080000000001</v>
      </c>
    </row>
    <row r="20312" spans="1:14" x14ac:dyDescent="0.4">
      <c r="A20312">
        <v>1079.6393</v>
      </c>
      <c r="B20312" s="1">
        <v>40732.416666666664</v>
      </c>
      <c r="C20312">
        <v>1079</v>
      </c>
      <c r="D20312" t="s">
        <v>15</v>
      </c>
      <c r="E20312" s="1">
        <v>44421.376157407409</v>
      </c>
      <c r="F20312">
        <v>6393</v>
      </c>
      <c r="G20312" t="s">
        <v>13</v>
      </c>
      <c r="H20312" t="s">
        <v>14</v>
      </c>
      <c r="I20312">
        <v>25</v>
      </c>
      <c r="K20312">
        <v>1.6288453001691E+18</v>
      </c>
      <c r="L20312">
        <v>1.6288453002456399E+18</v>
      </c>
      <c r="M20312">
        <f t="shared" si="642"/>
        <v>76539904</v>
      </c>
      <c r="N20312">
        <f t="shared" si="643"/>
        <v>76.539904000000007</v>
      </c>
    </row>
    <row r="20313" spans="1:14" x14ac:dyDescent="0.4">
      <c r="A20313">
        <v>1069.6394</v>
      </c>
      <c r="B20313" s="1">
        <v>40732.417361111111</v>
      </c>
      <c r="C20313">
        <v>1069</v>
      </c>
      <c r="D20313" t="s">
        <v>20</v>
      </c>
      <c r="E20313" s="1">
        <v>44421.376157407409</v>
      </c>
      <c r="F20313">
        <v>6394</v>
      </c>
      <c r="G20313" t="s">
        <v>13</v>
      </c>
      <c r="H20313" t="s">
        <v>14</v>
      </c>
      <c r="I20313">
        <v>25</v>
      </c>
      <c r="K20313">
        <v>1.6288453002768901E+18</v>
      </c>
      <c r="L20313">
        <v>1.62884530030813E+18</v>
      </c>
      <c r="M20313">
        <f t="shared" si="642"/>
        <v>31239936</v>
      </c>
      <c r="N20313">
        <f t="shared" si="643"/>
        <v>31.239936</v>
      </c>
    </row>
    <row r="20314" spans="1:14" x14ac:dyDescent="0.4">
      <c r="A20314">
        <v>1070.6394</v>
      </c>
      <c r="B20314" s="1">
        <v>40732.417361111111</v>
      </c>
      <c r="C20314">
        <v>1070</v>
      </c>
      <c r="D20314" t="s">
        <v>20</v>
      </c>
      <c r="E20314" s="1">
        <v>44421.376157407409</v>
      </c>
      <c r="F20314">
        <v>6394</v>
      </c>
      <c r="G20314" t="s">
        <v>13</v>
      </c>
      <c r="H20314" t="s">
        <v>14</v>
      </c>
      <c r="I20314">
        <v>25</v>
      </c>
      <c r="K20314">
        <v>1.6288453002768901E+18</v>
      </c>
      <c r="L20314">
        <v>1.6288453003237601E+18</v>
      </c>
      <c r="M20314">
        <f t="shared" si="642"/>
        <v>46870016</v>
      </c>
      <c r="N20314">
        <f t="shared" si="643"/>
        <v>46.870016</v>
      </c>
    </row>
    <row r="20315" spans="1:14" x14ac:dyDescent="0.4">
      <c r="A20315">
        <v>1047.6394</v>
      </c>
      <c r="B20315" s="1">
        <v>40732.417361111111</v>
      </c>
      <c r="C20315">
        <v>1047</v>
      </c>
      <c r="D20315" t="s">
        <v>20</v>
      </c>
      <c r="E20315" s="1">
        <v>44421.376157407409</v>
      </c>
      <c r="F20315">
        <v>6394</v>
      </c>
      <c r="G20315" t="s">
        <v>13</v>
      </c>
      <c r="H20315" t="s">
        <v>14</v>
      </c>
      <c r="I20315">
        <v>25</v>
      </c>
      <c r="K20315">
        <v>1.6288453002768901E+18</v>
      </c>
      <c r="L20315">
        <v>1.6288453003237601E+18</v>
      </c>
      <c r="M20315">
        <f t="shared" si="642"/>
        <v>46870016</v>
      </c>
      <c r="N20315">
        <f t="shared" si="643"/>
        <v>46.870016</v>
      </c>
    </row>
    <row r="20316" spans="1:14" x14ac:dyDescent="0.4">
      <c r="A20316">
        <v>1079.6394</v>
      </c>
      <c r="B20316" s="1">
        <v>40732.417361111111</v>
      </c>
      <c r="C20316">
        <v>1079</v>
      </c>
      <c r="D20316" t="s">
        <v>20</v>
      </c>
      <c r="E20316" s="1">
        <v>44421.376157407409</v>
      </c>
      <c r="F20316">
        <v>6394</v>
      </c>
      <c r="G20316" t="s">
        <v>13</v>
      </c>
      <c r="H20316" t="s">
        <v>14</v>
      </c>
      <c r="I20316">
        <v>25</v>
      </c>
      <c r="K20316">
        <v>1.6288453002768901E+18</v>
      </c>
      <c r="L20316">
        <v>1.62884530033938E+18</v>
      </c>
      <c r="M20316">
        <f t="shared" si="642"/>
        <v>62489856</v>
      </c>
      <c r="N20316">
        <f t="shared" si="643"/>
        <v>62.489856000000003</v>
      </c>
    </row>
    <row r="20317" spans="1:14" x14ac:dyDescent="0.4">
      <c r="A20317">
        <v>1069.6395</v>
      </c>
      <c r="B20317" s="1">
        <v>40732.417361111111</v>
      </c>
      <c r="C20317">
        <v>1069</v>
      </c>
      <c r="D20317" t="s">
        <v>21</v>
      </c>
      <c r="E20317" s="1">
        <v>44421.376157407409</v>
      </c>
      <c r="F20317">
        <v>6395</v>
      </c>
      <c r="G20317" t="s">
        <v>13</v>
      </c>
      <c r="H20317" t="s">
        <v>14</v>
      </c>
      <c r="I20317">
        <v>40</v>
      </c>
      <c r="K20317">
        <v>1.62884530037904E+18</v>
      </c>
      <c r="L20317">
        <v>1.6288453003946601E+18</v>
      </c>
      <c r="M20317">
        <f t="shared" si="642"/>
        <v>15620096</v>
      </c>
      <c r="N20317">
        <f t="shared" si="643"/>
        <v>15.620096</v>
      </c>
    </row>
    <row r="20318" spans="1:14" x14ac:dyDescent="0.4">
      <c r="A20318">
        <v>1079.6395</v>
      </c>
      <c r="B20318" s="1">
        <v>40732.417361111111</v>
      </c>
      <c r="C20318">
        <v>1079</v>
      </c>
      <c r="D20318" t="s">
        <v>21</v>
      </c>
      <c r="E20318" s="1">
        <v>44421.376157407409</v>
      </c>
      <c r="F20318">
        <v>6395</v>
      </c>
      <c r="G20318" t="s">
        <v>13</v>
      </c>
      <c r="H20318" t="s">
        <v>14</v>
      </c>
      <c r="I20318">
        <v>20</v>
      </c>
      <c r="K20318">
        <v>1.62884530037904E+18</v>
      </c>
      <c r="L20318">
        <v>1.6288453004102899E+18</v>
      </c>
      <c r="M20318">
        <f t="shared" si="642"/>
        <v>31249920</v>
      </c>
      <c r="N20318">
        <f t="shared" si="643"/>
        <v>31.249919999999999</v>
      </c>
    </row>
    <row r="20319" spans="1:14" x14ac:dyDescent="0.4">
      <c r="A20319">
        <v>1070.6395</v>
      </c>
      <c r="B20319" s="1">
        <v>40732.417361111111</v>
      </c>
      <c r="C20319">
        <v>1070</v>
      </c>
      <c r="D20319" t="s">
        <v>21</v>
      </c>
      <c r="E20319" s="1">
        <v>44421.376157407409</v>
      </c>
      <c r="F20319">
        <v>6395</v>
      </c>
      <c r="G20319" t="s">
        <v>13</v>
      </c>
      <c r="H20319" t="s">
        <v>14</v>
      </c>
      <c r="I20319">
        <v>40</v>
      </c>
      <c r="K20319">
        <v>1.62884530037904E+18</v>
      </c>
      <c r="L20319">
        <v>1.62884530042591E+18</v>
      </c>
      <c r="M20319">
        <f t="shared" si="642"/>
        <v>46870016</v>
      </c>
      <c r="N20319">
        <f t="shared" si="643"/>
        <v>46.870016</v>
      </c>
    </row>
    <row r="20320" spans="1:14" x14ac:dyDescent="0.4">
      <c r="A20320">
        <v>1069.6396</v>
      </c>
      <c r="B20320" s="1">
        <v>40732.418055555558</v>
      </c>
      <c r="C20320">
        <v>1069</v>
      </c>
      <c r="D20320" t="s">
        <v>18</v>
      </c>
      <c r="E20320" s="1">
        <v>44421.376157407409</v>
      </c>
      <c r="F20320">
        <v>6396</v>
      </c>
      <c r="G20320" t="s">
        <v>13</v>
      </c>
      <c r="H20320" t="s">
        <v>14</v>
      </c>
      <c r="I20320">
        <v>27.272727272727298</v>
      </c>
      <c r="K20320">
        <v>1.6288453004571699E+18</v>
      </c>
      <c r="L20320">
        <v>1.62884530047279E+18</v>
      </c>
      <c r="M20320">
        <f t="shared" si="642"/>
        <v>15620096</v>
      </c>
      <c r="N20320">
        <f t="shared" si="643"/>
        <v>15.620096</v>
      </c>
    </row>
    <row r="20321" spans="1:14" x14ac:dyDescent="0.4">
      <c r="A20321">
        <v>1079.6396</v>
      </c>
      <c r="B20321" s="1">
        <v>40732.418055555558</v>
      </c>
      <c r="C20321">
        <v>1079</v>
      </c>
      <c r="D20321" t="s">
        <v>18</v>
      </c>
      <c r="E20321" s="1">
        <v>44421.376157407409</v>
      </c>
      <c r="F20321">
        <v>6396</v>
      </c>
      <c r="G20321" t="s">
        <v>13</v>
      </c>
      <c r="H20321" t="s">
        <v>14</v>
      </c>
      <c r="I20321">
        <v>13.636363636363599</v>
      </c>
      <c r="K20321">
        <v>1.6288453004571699E+18</v>
      </c>
      <c r="L20321">
        <v>1.6288453004884101E+18</v>
      </c>
      <c r="M20321">
        <f t="shared" si="642"/>
        <v>31240192</v>
      </c>
      <c r="N20321">
        <f t="shared" si="643"/>
        <v>31.240192</v>
      </c>
    </row>
    <row r="20322" spans="1:14" x14ac:dyDescent="0.4">
      <c r="A20322">
        <v>1070.6396</v>
      </c>
      <c r="B20322" s="1">
        <v>40732.418055555558</v>
      </c>
      <c r="C20322">
        <v>1070</v>
      </c>
      <c r="D20322" t="s">
        <v>18</v>
      </c>
      <c r="E20322" s="1">
        <v>44421.376157407409</v>
      </c>
      <c r="F20322">
        <v>6396</v>
      </c>
      <c r="G20322" t="s">
        <v>13</v>
      </c>
      <c r="H20322" t="s">
        <v>14</v>
      </c>
      <c r="I20322">
        <v>27.272727272727298</v>
      </c>
      <c r="K20322">
        <v>1.6288453004571699E+18</v>
      </c>
      <c r="L20322">
        <v>1.6288453005040399E+18</v>
      </c>
      <c r="M20322">
        <f t="shared" si="642"/>
        <v>46870016</v>
      </c>
      <c r="N20322">
        <f t="shared" si="643"/>
        <v>46.870016</v>
      </c>
    </row>
    <row r="20323" spans="1:14" x14ac:dyDescent="0.4">
      <c r="A20323">
        <v>1047.6396</v>
      </c>
      <c r="B20323" s="1">
        <v>40732.418055555558</v>
      </c>
      <c r="C20323">
        <v>1047</v>
      </c>
      <c r="D20323" t="s">
        <v>18</v>
      </c>
      <c r="E20323" s="1">
        <v>44421.376157407409</v>
      </c>
      <c r="F20323">
        <v>6396</v>
      </c>
      <c r="G20323" t="s">
        <v>13</v>
      </c>
      <c r="H20323" t="s">
        <v>14</v>
      </c>
      <c r="I20323">
        <v>31.818181818181799</v>
      </c>
      <c r="K20323">
        <v>1.6288453004571699E+18</v>
      </c>
      <c r="L20323">
        <v>1.62884530051968E+18</v>
      </c>
      <c r="M20323">
        <f t="shared" si="642"/>
        <v>62510080</v>
      </c>
      <c r="N20323">
        <f t="shared" si="643"/>
        <v>62.510080000000002</v>
      </c>
    </row>
    <row r="20324" spans="1:14" x14ac:dyDescent="0.4">
      <c r="A20324">
        <v>1069.6396999999999</v>
      </c>
      <c r="B20324" s="1">
        <v>40732.418055555558</v>
      </c>
      <c r="C20324">
        <v>1069</v>
      </c>
      <c r="D20324" t="s">
        <v>19</v>
      </c>
      <c r="E20324" s="1">
        <v>44421.376157407409</v>
      </c>
      <c r="F20324">
        <v>6397</v>
      </c>
      <c r="G20324" t="s">
        <v>13</v>
      </c>
      <c r="H20324" t="s">
        <v>14</v>
      </c>
      <c r="I20324">
        <v>40</v>
      </c>
      <c r="K20324">
        <v>1.6288453005509199E+18</v>
      </c>
      <c r="L20324">
        <v>1.62884530056655E+18</v>
      </c>
      <c r="M20324">
        <f t="shared" si="642"/>
        <v>15630080</v>
      </c>
      <c r="N20324">
        <f t="shared" si="643"/>
        <v>15.63008</v>
      </c>
    </row>
    <row r="20325" spans="1:14" x14ac:dyDescent="0.4">
      <c r="A20325">
        <v>1070.6396999999999</v>
      </c>
      <c r="B20325" s="1">
        <v>40732.418055555558</v>
      </c>
      <c r="C20325">
        <v>1070</v>
      </c>
      <c r="D20325" t="s">
        <v>19</v>
      </c>
      <c r="E20325" s="1">
        <v>44421.376157407409</v>
      </c>
      <c r="F20325">
        <v>6397</v>
      </c>
      <c r="G20325" t="s">
        <v>13</v>
      </c>
      <c r="H20325" t="s">
        <v>14</v>
      </c>
      <c r="I20325">
        <v>40</v>
      </c>
      <c r="K20325">
        <v>1.6288453005509199E+18</v>
      </c>
      <c r="L20325">
        <v>1.6288453005821599E+18</v>
      </c>
      <c r="M20325">
        <f t="shared" si="642"/>
        <v>31239936</v>
      </c>
      <c r="N20325">
        <f t="shared" si="643"/>
        <v>31.239936</v>
      </c>
    </row>
    <row r="20326" spans="1:14" x14ac:dyDescent="0.4">
      <c r="A20326">
        <v>1079.6396999999999</v>
      </c>
      <c r="B20326" s="1">
        <v>40732.418055555558</v>
      </c>
      <c r="C20326">
        <v>1079</v>
      </c>
      <c r="D20326" t="s">
        <v>19</v>
      </c>
      <c r="E20326" s="1">
        <v>44421.376157407409</v>
      </c>
      <c r="F20326">
        <v>6397</v>
      </c>
      <c r="G20326" t="s">
        <v>13</v>
      </c>
      <c r="H20326" t="s">
        <v>14</v>
      </c>
      <c r="I20326">
        <v>20</v>
      </c>
      <c r="K20326">
        <v>1.6288453005509199E+18</v>
      </c>
      <c r="L20326">
        <v>1.62884530059779E+18</v>
      </c>
      <c r="M20326">
        <f t="shared" si="642"/>
        <v>46870016</v>
      </c>
      <c r="N20326">
        <f t="shared" si="643"/>
        <v>46.870016</v>
      </c>
    </row>
    <row r="20327" spans="1:14" x14ac:dyDescent="0.4">
      <c r="A20327">
        <v>1080.6397999999999</v>
      </c>
      <c r="B20327" s="1">
        <v>40729.506944444445</v>
      </c>
      <c r="C20327">
        <v>1080</v>
      </c>
      <c r="D20327" t="s">
        <v>12</v>
      </c>
      <c r="E20327" s="1">
        <v>44421.376157407409</v>
      </c>
      <c r="F20327">
        <v>6398</v>
      </c>
      <c r="G20327" t="s">
        <v>13</v>
      </c>
      <c r="H20327" t="s">
        <v>14</v>
      </c>
      <c r="I20327">
        <v>100</v>
      </c>
      <c r="K20327">
        <v>1.62884530064466E+18</v>
      </c>
      <c r="L20327">
        <v>1.62884530064466E+18</v>
      </c>
      <c r="M20327">
        <f t="shared" si="642"/>
        <v>0</v>
      </c>
      <c r="N20327">
        <f t="shared" si="643"/>
        <v>0</v>
      </c>
    </row>
    <row r="20328" spans="1:14" x14ac:dyDescent="0.4">
      <c r="A20328">
        <v>1052.6398999999999</v>
      </c>
      <c r="B20328" s="1">
        <v>40729.506944444445</v>
      </c>
      <c r="C20328">
        <v>1052</v>
      </c>
      <c r="D20328" t="s">
        <v>15</v>
      </c>
      <c r="E20328" s="1">
        <v>44421.376157407409</v>
      </c>
      <c r="F20328">
        <v>6399</v>
      </c>
      <c r="G20328" t="s">
        <v>13</v>
      </c>
      <c r="H20328" t="s">
        <v>14</v>
      </c>
      <c r="I20328">
        <v>25</v>
      </c>
      <c r="K20328">
        <v>1.62884530069154E+18</v>
      </c>
      <c r="L20328">
        <v>1.6288453007071601E+18</v>
      </c>
      <c r="M20328">
        <f t="shared" si="642"/>
        <v>15620096</v>
      </c>
      <c r="N20328">
        <f t="shared" si="643"/>
        <v>15.620096</v>
      </c>
    </row>
    <row r="20329" spans="1:14" x14ac:dyDescent="0.4">
      <c r="A20329">
        <v>1054.6398999999999</v>
      </c>
      <c r="B20329" s="1">
        <v>40729.506944444445</v>
      </c>
      <c r="C20329">
        <v>1054</v>
      </c>
      <c r="D20329" t="s">
        <v>15</v>
      </c>
      <c r="E20329" s="1">
        <v>44421.376157407409</v>
      </c>
      <c r="F20329">
        <v>6399</v>
      </c>
      <c r="G20329" t="s">
        <v>13</v>
      </c>
      <c r="H20329" t="s">
        <v>14</v>
      </c>
      <c r="I20329">
        <v>25</v>
      </c>
      <c r="K20329">
        <v>1.62884530069154E+18</v>
      </c>
      <c r="L20329">
        <v>1.6288453007227899E+18</v>
      </c>
      <c r="M20329">
        <f t="shared" si="642"/>
        <v>31249920</v>
      </c>
      <c r="N20329">
        <f t="shared" si="643"/>
        <v>31.249919999999999</v>
      </c>
    </row>
    <row r="20330" spans="1:14" x14ac:dyDescent="0.4">
      <c r="A20330">
        <v>1062.6398999999999</v>
      </c>
      <c r="B20330" s="1">
        <v>40729.506944444445</v>
      </c>
      <c r="C20330">
        <v>1062</v>
      </c>
      <c r="D20330" t="s">
        <v>15</v>
      </c>
      <c r="E20330" s="1">
        <v>44421.376157407409</v>
      </c>
      <c r="F20330">
        <v>6399</v>
      </c>
      <c r="G20330" t="s">
        <v>13</v>
      </c>
      <c r="H20330" t="s">
        <v>14</v>
      </c>
      <c r="I20330">
        <v>25</v>
      </c>
      <c r="K20330">
        <v>1.62884530069154E+18</v>
      </c>
      <c r="L20330">
        <v>1.62884530073841E+18</v>
      </c>
      <c r="M20330">
        <f t="shared" si="642"/>
        <v>46870016</v>
      </c>
      <c r="N20330">
        <f t="shared" si="643"/>
        <v>46.870016</v>
      </c>
    </row>
    <row r="20331" spans="1:14" x14ac:dyDescent="0.4">
      <c r="A20331">
        <v>1080.6398999999999</v>
      </c>
      <c r="B20331" s="1">
        <v>40729.506944444445</v>
      </c>
      <c r="C20331">
        <v>1080</v>
      </c>
      <c r="D20331" t="s">
        <v>15</v>
      </c>
      <c r="E20331" s="1">
        <v>44421.376157407409</v>
      </c>
      <c r="F20331">
        <v>6399</v>
      </c>
      <c r="G20331" t="s">
        <v>13</v>
      </c>
      <c r="H20331" t="s">
        <v>14</v>
      </c>
      <c r="I20331">
        <v>25</v>
      </c>
      <c r="K20331">
        <v>1.62884530069154E+18</v>
      </c>
      <c r="L20331">
        <v>1.6288453007540401E+18</v>
      </c>
      <c r="M20331">
        <f t="shared" si="642"/>
        <v>62500096</v>
      </c>
      <c r="N20331">
        <f t="shared" si="643"/>
        <v>62.500095999999999</v>
      </c>
    </row>
    <row r="20332" spans="1:14" x14ac:dyDescent="0.4">
      <c r="A20332">
        <v>1052.6400000000001</v>
      </c>
      <c r="B20332" s="1">
        <v>40729.507638888892</v>
      </c>
      <c r="C20332">
        <v>1052</v>
      </c>
      <c r="D20332" t="s">
        <v>20</v>
      </c>
      <c r="E20332" s="1">
        <v>44421.376157407409</v>
      </c>
      <c r="F20332">
        <v>6400</v>
      </c>
      <c r="G20332" t="s">
        <v>13</v>
      </c>
      <c r="H20332" t="s">
        <v>14</v>
      </c>
      <c r="I20332">
        <v>25</v>
      </c>
      <c r="K20332">
        <v>1.62884530078529E+18</v>
      </c>
      <c r="L20332">
        <v>1.6288453008165399E+18</v>
      </c>
      <c r="M20332">
        <f t="shared" si="642"/>
        <v>31249920</v>
      </c>
      <c r="N20332">
        <f t="shared" si="643"/>
        <v>31.249919999999999</v>
      </c>
    </row>
    <row r="20333" spans="1:14" x14ac:dyDescent="0.4">
      <c r="A20333">
        <v>1054.6400000000001</v>
      </c>
      <c r="B20333" s="1">
        <v>40729.507638888892</v>
      </c>
      <c r="C20333">
        <v>1054</v>
      </c>
      <c r="D20333" t="s">
        <v>20</v>
      </c>
      <c r="E20333" s="1">
        <v>44421.376157407409</v>
      </c>
      <c r="F20333">
        <v>6400</v>
      </c>
      <c r="G20333" t="s">
        <v>13</v>
      </c>
      <c r="H20333" t="s">
        <v>14</v>
      </c>
      <c r="I20333">
        <v>25</v>
      </c>
      <c r="K20333">
        <v>1.62884530078529E+18</v>
      </c>
      <c r="L20333">
        <v>1.6288453008165399E+18</v>
      </c>
      <c r="M20333">
        <f t="shared" si="642"/>
        <v>31249920</v>
      </c>
      <c r="N20333">
        <f t="shared" si="643"/>
        <v>31.249919999999999</v>
      </c>
    </row>
    <row r="20334" spans="1:14" x14ac:dyDescent="0.4">
      <c r="A20334">
        <v>1062.6400000000001</v>
      </c>
      <c r="B20334" s="1">
        <v>40729.507638888892</v>
      </c>
      <c r="C20334">
        <v>1062</v>
      </c>
      <c r="D20334" t="s">
        <v>20</v>
      </c>
      <c r="E20334" s="1">
        <v>44421.376157407409</v>
      </c>
      <c r="F20334">
        <v>6400</v>
      </c>
      <c r="G20334" t="s">
        <v>13</v>
      </c>
      <c r="H20334" t="s">
        <v>14</v>
      </c>
      <c r="I20334">
        <v>25</v>
      </c>
      <c r="K20334">
        <v>1.62884530078529E+18</v>
      </c>
      <c r="L20334">
        <v>1.62884530083216E+18</v>
      </c>
      <c r="M20334">
        <f t="shared" si="642"/>
        <v>46870016</v>
      </c>
      <c r="N20334">
        <f t="shared" si="643"/>
        <v>46.870016</v>
      </c>
    </row>
    <row r="20335" spans="1:14" x14ac:dyDescent="0.4">
      <c r="A20335">
        <v>1080.6400000000001</v>
      </c>
      <c r="B20335" s="1">
        <v>40729.507638888892</v>
      </c>
      <c r="C20335">
        <v>1080</v>
      </c>
      <c r="D20335" t="s">
        <v>20</v>
      </c>
      <c r="E20335" s="1">
        <v>44421.376157407409</v>
      </c>
      <c r="F20335">
        <v>6400</v>
      </c>
      <c r="G20335" t="s">
        <v>13</v>
      </c>
      <c r="H20335" t="s">
        <v>14</v>
      </c>
      <c r="I20335">
        <v>25</v>
      </c>
      <c r="K20335">
        <v>1.62884530078529E+18</v>
      </c>
      <c r="L20335">
        <v>1.6288453008477901E+18</v>
      </c>
      <c r="M20335">
        <f t="shared" si="642"/>
        <v>62500096</v>
      </c>
      <c r="N20335">
        <f t="shared" si="643"/>
        <v>62.500095999999999</v>
      </c>
    </row>
    <row r="20336" spans="1:14" x14ac:dyDescent="0.4">
      <c r="A20336">
        <v>1052.6401000000001</v>
      </c>
      <c r="B20336" s="1">
        <v>40729.507638888892</v>
      </c>
      <c r="C20336">
        <v>1052</v>
      </c>
      <c r="D20336" t="s">
        <v>21</v>
      </c>
      <c r="E20336" s="1">
        <v>44421.376157407409</v>
      </c>
      <c r="F20336">
        <v>6401</v>
      </c>
      <c r="G20336" t="s">
        <v>13</v>
      </c>
      <c r="H20336" t="s">
        <v>14</v>
      </c>
      <c r="I20336">
        <v>14.285714285714301</v>
      </c>
      <c r="K20336">
        <v>1.62884530087904E+18</v>
      </c>
      <c r="L20336">
        <v>1.6288453008946601E+18</v>
      </c>
      <c r="M20336">
        <f t="shared" si="642"/>
        <v>15620096</v>
      </c>
      <c r="N20336">
        <f t="shared" si="643"/>
        <v>15.620096</v>
      </c>
    </row>
    <row r="20337" spans="1:14" x14ac:dyDescent="0.4">
      <c r="A20337">
        <v>1051.6401000000001</v>
      </c>
      <c r="B20337" s="1">
        <v>40729.507638888892</v>
      </c>
      <c r="C20337">
        <v>1051</v>
      </c>
      <c r="D20337" t="s">
        <v>21</v>
      </c>
      <c r="E20337" s="1">
        <v>44421.376157407409</v>
      </c>
      <c r="F20337">
        <v>6401</v>
      </c>
      <c r="G20337" t="s">
        <v>13</v>
      </c>
      <c r="H20337" t="s">
        <v>14</v>
      </c>
      <c r="I20337">
        <v>21.428571428571399</v>
      </c>
      <c r="K20337">
        <v>1.62884530087904E+18</v>
      </c>
      <c r="L20337">
        <v>1.6288453009102899E+18</v>
      </c>
      <c r="M20337">
        <f t="shared" si="642"/>
        <v>31249920</v>
      </c>
      <c r="N20337">
        <f t="shared" si="643"/>
        <v>31.249919999999999</v>
      </c>
    </row>
    <row r="20338" spans="1:14" x14ac:dyDescent="0.4">
      <c r="A20338">
        <v>1062.6401000000001</v>
      </c>
      <c r="B20338" s="1">
        <v>40729.507638888892</v>
      </c>
      <c r="C20338">
        <v>1062</v>
      </c>
      <c r="D20338" t="s">
        <v>21</v>
      </c>
      <c r="E20338" s="1">
        <v>44421.376157407409</v>
      </c>
      <c r="F20338">
        <v>6401</v>
      </c>
      <c r="G20338" t="s">
        <v>13</v>
      </c>
      <c r="H20338" t="s">
        <v>14</v>
      </c>
      <c r="I20338">
        <v>14.285714285714301</v>
      </c>
      <c r="K20338">
        <v>1.62884530087904E+18</v>
      </c>
      <c r="L20338">
        <v>1.62884530092591E+18</v>
      </c>
      <c r="M20338">
        <f t="shared" si="642"/>
        <v>46870016</v>
      </c>
      <c r="N20338">
        <f t="shared" si="643"/>
        <v>46.870016</v>
      </c>
    </row>
    <row r="20339" spans="1:14" x14ac:dyDescent="0.4">
      <c r="A20339">
        <v>1050.6401000000001</v>
      </c>
      <c r="B20339" s="1">
        <v>40729.507638888892</v>
      </c>
      <c r="C20339">
        <v>1050</v>
      </c>
      <c r="D20339" t="s">
        <v>21</v>
      </c>
      <c r="E20339" s="1">
        <v>44421.376157407409</v>
      </c>
      <c r="F20339">
        <v>6401</v>
      </c>
      <c r="G20339" t="s">
        <v>13</v>
      </c>
      <c r="H20339" t="s">
        <v>14</v>
      </c>
      <c r="I20339">
        <v>21.428571428571399</v>
      </c>
      <c r="K20339">
        <v>1.62884530087904E+18</v>
      </c>
      <c r="L20339">
        <v>1.62884530092591E+18</v>
      </c>
      <c r="M20339">
        <f t="shared" si="642"/>
        <v>46870016</v>
      </c>
      <c r="N20339">
        <f t="shared" si="643"/>
        <v>46.870016</v>
      </c>
    </row>
    <row r="20340" spans="1:14" x14ac:dyDescent="0.4">
      <c r="A20340">
        <v>1080.6401000000001</v>
      </c>
      <c r="B20340" s="1">
        <v>40729.507638888892</v>
      </c>
      <c r="C20340">
        <v>1080</v>
      </c>
      <c r="D20340" t="s">
        <v>21</v>
      </c>
      <c r="E20340" s="1">
        <v>44421.376157407409</v>
      </c>
      <c r="F20340">
        <v>6401</v>
      </c>
      <c r="G20340" t="s">
        <v>13</v>
      </c>
      <c r="H20340" t="s">
        <v>14</v>
      </c>
      <c r="I20340">
        <v>7.1428571428571397</v>
      </c>
      <c r="K20340">
        <v>1.62884530087904E+18</v>
      </c>
      <c r="L20340">
        <v>1.6288453009415401E+18</v>
      </c>
      <c r="M20340">
        <f t="shared" si="642"/>
        <v>62500096</v>
      </c>
      <c r="N20340">
        <f t="shared" si="643"/>
        <v>62.500095999999999</v>
      </c>
    </row>
    <row r="20341" spans="1:14" x14ac:dyDescent="0.4">
      <c r="A20341">
        <v>1054.6401000000001</v>
      </c>
      <c r="B20341" s="1">
        <v>40729.507638888892</v>
      </c>
      <c r="C20341">
        <v>1054</v>
      </c>
      <c r="D20341" t="s">
        <v>21</v>
      </c>
      <c r="E20341" s="1">
        <v>44421.376157407409</v>
      </c>
      <c r="F20341">
        <v>6401</v>
      </c>
      <c r="G20341" t="s">
        <v>13</v>
      </c>
      <c r="H20341" t="s">
        <v>14</v>
      </c>
      <c r="I20341">
        <v>21.428571428571399</v>
      </c>
      <c r="K20341">
        <v>1.62884530087904E+18</v>
      </c>
      <c r="L20341">
        <v>1.6288453009571599E+18</v>
      </c>
      <c r="M20341">
        <f t="shared" si="642"/>
        <v>78119936</v>
      </c>
      <c r="N20341">
        <f t="shared" si="643"/>
        <v>78.119935999999996</v>
      </c>
    </row>
    <row r="20342" spans="1:14" x14ac:dyDescent="0.4">
      <c r="A20342">
        <v>1052.6402</v>
      </c>
      <c r="B20342" s="1">
        <v>40729.508333333331</v>
      </c>
      <c r="C20342">
        <v>1052</v>
      </c>
      <c r="D20342" t="s">
        <v>18</v>
      </c>
      <c r="E20342" s="1">
        <v>44421.376168981478</v>
      </c>
      <c r="F20342">
        <v>6402</v>
      </c>
      <c r="G20342" t="s">
        <v>13</v>
      </c>
      <c r="H20342" t="s">
        <v>14</v>
      </c>
      <c r="I20342">
        <v>17.8571428571429</v>
      </c>
      <c r="K20342">
        <v>1.6288453009884101E+18</v>
      </c>
      <c r="L20342">
        <v>1.62884530101966E+18</v>
      </c>
      <c r="M20342">
        <f t="shared" si="642"/>
        <v>31249920</v>
      </c>
      <c r="N20342">
        <f t="shared" si="643"/>
        <v>31.249919999999999</v>
      </c>
    </row>
    <row r="20343" spans="1:14" x14ac:dyDescent="0.4">
      <c r="A20343">
        <v>1062.6402</v>
      </c>
      <c r="B20343" s="1">
        <v>40729.508333333331</v>
      </c>
      <c r="C20343">
        <v>1062</v>
      </c>
      <c r="D20343" t="s">
        <v>18</v>
      </c>
      <c r="E20343" s="1">
        <v>44421.376168981478</v>
      </c>
      <c r="F20343">
        <v>6402</v>
      </c>
      <c r="G20343" t="s">
        <v>13</v>
      </c>
      <c r="H20343" t="s">
        <v>14</v>
      </c>
      <c r="I20343">
        <v>21.428571428571399</v>
      </c>
      <c r="K20343">
        <v>1.6288453009884101E+18</v>
      </c>
      <c r="L20343">
        <v>1.6288453010352901E+18</v>
      </c>
      <c r="M20343">
        <f t="shared" si="642"/>
        <v>46880000</v>
      </c>
      <c r="N20343">
        <f t="shared" si="643"/>
        <v>46.88</v>
      </c>
    </row>
    <row r="20344" spans="1:14" x14ac:dyDescent="0.4">
      <c r="A20344">
        <v>989.64020000000005</v>
      </c>
      <c r="B20344" s="1">
        <v>40729.508333333331</v>
      </c>
      <c r="C20344">
        <v>989</v>
      </c>
      <c r="D20344" t="s">
        <v>18</v>
      </c>
      <c r="E20344" s="1">
        <v>44421.376168981478</v>
      </c>
      <c r="F20344">
        <v>6402</v>
      </c>
      <c r="G20344" t="s">
        <v>13</v>
      </c>
      <c r="H20344" t="s">
        <v>14</v>
      </c>
      <c r="I20344">
        <v>21.428571428571399</v>
      </c>
      <c r="K20344">
        <v>1.6288453009884101E+18</v>
      </c>
      <c r="L20344">
        <v>1.62884530105091E+18</v>
      </c>
      <c r="M20344">
        <f t="shared" si="642"/>
        <v>62499840</v>
      </c>
      <c r="N20344">
        <f t="shared" si="643"/>
        <v>62.499839999999999</v>
      </c>
    </row>
    <row r="20345" spans="1:14" x14ac:dyDescent="0.4">
      <c r="A20345">
        <v>1080.6402</v>
      </c>
      <c r="B20345" s="1">
        <v>40729.508333333331</v>
      </c>
      <c r="C20345">
        <v>1080</v>
      </c>
      <c r="D20345" t="s">
        <v>18</v>
      </c>
      <c r="E20345" s="1">
        <v>44421.376168981478</v>
      </c>
      <c r="F20345">
        <v>6402</v>
      </c>
      <c r="G20345" t="s">
        <v>13</v>
      </c>
      <c r="H20345" t="s">
        <v>14</v>
      </c>
      <c r="I20345">
        <v>10.714285714285699</v>
      </c>
      <c r="K20345">
        <v>1.6288453009884101E+18</v>
      </c>
      <c r="L20345">
        <v>1.62884530106654E+18</v>
      </c>
      <c r="M20345">
        <f t="shared" si="642"/>
        <v>78129920</v>
      </c>
      <c r="N20345">
        <f t="shared" si="643"/>
        <v>78.129919999999998</v>
      </c>
    </row>
    <row r="20346" spans="1:14" x14ac:dyDescent="0.4">
      <c r="A20346">
        <v>1054.6402</v>
      </c>
      <c r="B20346" s="1">
        <v>40729.508333333331</v>
      </c>
      <c r="C20346">
        <v>1054</v>
      </c>
      <c r="D20346" t="s">
        <v>18</v>
      </c>
      <c r="E20346" s="1">
        <v>44421.376168981478</v>
      </c>
      <c r="F20346">
        <v>6402</v>
      </c>
      <c r="G20346" t="s">
        <v>13</v>
      </c>
      <c r="H20346" t="s">
        <v>14</v>
      </c>
      <c r="I20346">
        <v>28.571428571428601</v>
      </c>
      <c r="K20346">
        <v>1.6288453009884101E+18</v>
      </c>
      <c r="L20346">
        <v>1.62884530106654E+18</v>
      </c>
      <c r="M20346">
        <f t="shared" si="642"/>
        <v>78129920</v>
      </c>
      <c r="N20346">
        <f t="shared" si="643"/>
        <v>78.129919999999998</v>
      </c>
    </row>
    <row r="20347" spans="1:14" x14ac:dyDescent="0.4">
      <c r="A20347">
        <v>1080.6403</v>
      </c>
      <c r="B20347" s="1">
        <v>40729.508333333331</v>
      </c>
      <c r="C20347">
        <v>1080</v>
      </c>
      <c r="D20347" t="s">
        <v>19</v>
      </c>
      <c r="E20347" s="1">
        <v>44421.376168981478</v>
      </c>
      <c r="F20347">
        <v>6403</v>
      </c>
      <c r="G20347" t="s">
        <v>13</v>
      </c>
      <c r="H20347" t="s">
        <v>14</v>
      </c>
      <c r="I20347">
        <v>50</v>
      </c>
      <c r="K20347">
        <v>1.62884530111342E+18</v>
      </c>
      <c r="L20347">
        <v>1.6288453011290399E+18</v>
      </c>
      <c r="M20347">
        <f t="shared" si="642"/>
        <v>15619840</v>
      </c>
      <c r="N20347">
        <f t="shared" si="643"/>
        <v>15.61984</v>
      </c>
    </row>
    <row r="20348" spans="1:14" x14ac:dyDescent="0.4">
      <c r="A20348">
        <v>1062.6403</v>
      </c>
      <c r="B20348" s="1">
        <v>40729.508333333331</v>
      </c>
      <c r="C20348">
        <v>1062</v>
      </c>
      <c r="D20348" t="s">
        <v>19</v>
      </c>
      <c r="E20348" s="1">
        <v>44421.376168981478</v>
      </c>
      <c r="F20348">
        <v>6403</v>
      </c>
      <c r="G20348" t="s">
        <v>13</v>
      </c>
      <c r="H20348" t="s">
        <v>14</v>
      </c>
      <c r="I20348">
        <v>50</v>
      </c>
      <c r="K20348">
        <v>1.62884530111342E+18</v>
      </c>
      <c r="L20348">
        <v>1.62884530114467E+18</v>
      </c>
      <c r="M20348">
        <f t="shared" si="642"/>
        <v>31249920</v>
      </c>
      <c r="N20348">
        <f t="shared" si="643"/>
        <v>31.249919999999999</v>
      </c>
    </row>
    <row r="20349" spans="1:14" x14ac:dyDescent="0.4">
      <c r="A20349">
        <v>1081.6404</v>
      </c>
      <c r="B20349" s="1">
        <v>40729.470138888886</v>
      </c>
      <c r="C20349">
        <v>1081</v>
      </c>
      <c r="D20349" t="s">
        <v>12</v>
      </c>
      <c r="E20349" s="1">
        <v>44421.376168981478</v>
      </c>
      <c r="F20349">
        <v>6404</v>
      </c>
      <c r="G20349" t="s">
        <v>13</v>
      </c>
      <c r="H20349" t="s">
        <v>14</v>
      </c>
      <c r="I20349">
        <v>100</v>
      </c>
      <c r="K20349">
        <v>1.6288453011759099E+18</v>
      </c>
      <c r="L20349">
        <v>1.6288453011759099E+18</v>
      </c>
      <c r="M20349">
        <f t="shared" si="642"/>
        <v>0</v>
      </c>
      <c r="N20349">
        <f t="shared" si="643"/>
        <v>0</v>
      </c>
    </row>
    <row r="20350" spans="1:14" x14ac:dyDescent="0.4">
      <c r="A20350">
        <v>1052.6405</v>
      </c>
      <c r="B20350" s="1">
        <v>40729.470138888886</v>
      </c>
      <c r="C20350">
        <v>1052</v>
      </c>
      <c r="D20350" t="s">
        <v>15</v>
      </c>
      <c r="E20350" s="1">
        <v>44421.376168981478</v>
      </c>
      <c r="F20350">
        <v>6405</v>
      </c>
      <c r="G20350" t="s">
        <v>13</v>
      </c>
      <c r="H20350" t="s">
        <v>14</v>
      </c>
      <c r="I20350">
        <v>14.285714285714301</v>
      </c>
      <c r="K20350">
        <v>1.62884530123842E+18</v>
      </c>
      <c r="L20350">
        <v>1.6288453012696699E+18</v>
      </c>
      <c r="M20350">
        <f t="shared" si="642"/>
        <v>31249920</v>
      </c>
      <c r="N20350">
        <f t="shared" si="643"/>
        <v>31.249919999999999</v>
      </c>
    </row>
    <row r="20351" spans="1:14" x14ac:dyDescent="0.4">
      <c r="A20351">
        <v>1054.6405</v>
      </c>
      <c r="B20351" s="1">
        <v>40729.470138888886</v>
      </c>
      <c r="C20351">
        <v>1054</v>
      </c>
      <c r="D20351" t="s">
        <v>15</v>
      </c>
      <c r="E20351" s="1">
        <v>44421.376168981478</v>
      </c>
      <c r="F20351">
        <v>6405</v>
      </c>
      <c r="G20351" t="s">
        <v>13</v>
      </c>
      <c r="H20351" t="s">
        <v>14</v>
      </c>
      <c r="I20351">
        <v>14.285714285714301</v>
      </c>
      <c r="K20351">
        <v>1.62884530123842E+18</v>
      </c>
      <c r="L20351">
        <v>1.62884530128529E+18</v>
      </c>
      <c r="M20351">
        <f t="shared" si="642"/>
        <v>46870016</v>
      </c>
      <c r="N20351">
        <f t="shared" si="643"/>
        <v>46.870016</v>
      </c>
    </row>
    <row r="20352" spans="1:14" x14ac:dyDescent="0.4">
      <c r="A20352">
        <v>989.64049999999997</v>
      </c>
      <c r="B20352" s="1">
        <v>40729.470138888886</v>
      </c>
      <c r="C20352">
        <v>989</v>
      </c>
      <c r="D20352" t="s">
        <v>15</v>
      </c>
      <c r="E20352" s="1">
        <v>44421.376168981478</v>
      </c>
      <c r="F20352">
        <v>6405</v>
      </c>
      <c r="G20352" t="s">
        <v>13</v>
      </c>
      <c r="H20352" t="s">
        <v>14</v>
      </c>
      <c r="I20352">
        <v>14.285714285714301</v>
      </c>
      <c r="K20352">
        <v>1.62884530123842E+18</v>
      </c>
      <c r="L20352">
        <v>1.62884530128529E+18</v>
      </c>
      <c r="M20352">
        <f t="shared" si="642"/>
        <v>46870016</v>
      </c>
      <c r="N20352">
        <f t="shared" si="643"/>
        <v>46.870016</v>
      </c>
    </row>
    <row r="20353" spans="1:14" x14ac:dyDescent="0.4">
      <c r="A20353">
        <v>1062.6405</v>
      </c>
      <c r="B20353" s="1">
        <v>40729.470138888886</v>
      </c>
      <c r="C20353">
        <v>1062</v>
      </c>
      <c r="D20353" t="s">
        <v>15</v>
      </c>
      <c r="E20353" s="1">
        <v>44421.376168981478</v>
      </c>
      <c r="F20353">
        <v>6405</v>
      </c>
      <c r="G20353" t="s">
        <v>13</v>
      </c>
      <c r="H20353" t="s">
        <v>14</v>
      </c>
      <c r="I20353">
        <v>14.285714285714301</v>
      </c>
      <c r="K20353">
        <v>1.62884530123842E+18</v>
      </c>
      <c r="L20353">
        <v>1.6288453013009101E+18</v>
      </c>
      <c r="M20353">
        <f t="shared" si="642"/>
        <v>62490112</v>
      </c>
      <c r="N20353">
        <f t="shared" si="643"/>
        <v>62.490112000000003</v>
      </c>
    </row>
    <row r="20354" spans="1:14" x14ac:dyDescent="0.4">
      <c r="A20354">
        <v>1073.6405</v>
      </c>
      <c r="B20354" s="1">
        <v>40729.470138888886</v>
      </c>
      <c r="C20354">
        <v>1073</v>
      </c>
      <c r="D20354" t="s">
        <v>15</v>
      </c>
      <c r="E20354" s="1">
        <v>44421.376168981478</v>
      </c>
      <c r="F20354">
        <v>6405</v>
      </c>
      <c r="G20354" t="s">
        <v>13</v>
      </c>
      <c r="H20354" t="s">
        <v>14</v>
      </c>
      <c r="I20354">
        <v>14.285714285714301</v>
      </c>
      <c r="K20354">
        <v>1.62884530123842E+18</v>
      </c>
      <c r="L20354">
        <v>1.6288453013165399E+18</v>
      </c>
      <c r="M20354">
        <f t="shared" si="642"/>
        <v>78119936</v>
      </c>
      <c r="N20354">
        <f t="shared" si="643"/>
        <v>78.119935999999996</v>
      </c>
    </row>
    <row r="20355" spans="1:14" x14ac:dyDescent="0.4">
      <c r="A20355">
        <v>1081.6405</v>
      </c>
      <c r="B20355" s="1">
        <v>40729.470138888886</v>
      </c>
      <c r="C20355">
        <v>1081</v>
      </c>
      <c r="D20355" t="s">
        <v>15</v>
      </c>
      <c r="E20355" s="1">
        <v>44421.376168981478</v>
      </c>
      <c r="F20355">
        <v>6405</v>
      </c>
      <c r="G20355" t="s">
        <v>13</v>
      </c>
      <c r="H20355" t="s">
        <v>14</v>
      </c>
      <c r="I20355">
        <v>14.285714285714301</v>
      </c>
      <c r="K20355">
        <v>1.62884530123842E+18</v>
      </c>
      <c r="L20355">
        <v>1.62884530133217E+18</v>
      </c>
      <c r="M20355">
        <f t="shared" si="642"/>
        <v>93750016</v>
      </c>
      <c r="N20355">
        <f t="shared" si="643"/>
        <v>93.750016000000002</v>
      </c>
    </row>
    <row r="20356" spans="1:14" x14ac:dyDescent="0.4">
      <c r="A20356">
        <v>1051.6405</v>
      </c>
      <c r="B20356" s="1">
        <v>40729.470138888886</v>
      </c>
      <c r="C20356">
        <v>1051</v>
      </c>
      <c r="D20356" t="s">
        <v>15</v>
      </c>
      <c r="E20356" s="1">
        <v>44421.376168981478</v>
      </c>
      <c r="F20356">
        <v>6405</v>
      </c>
      <c r="G20356" t="s">
        <v>13</v>
      </c>
      <c r="H20356" t="s">
        <v>14</v>
      </c>
      <c r="I20356">
        <v>14.285714285714301</v>
      </c>
      <c r="K20356">
        <v>1.62884530123842E+18</v>
      </c>
      <c r="L20356">
        <v>1.62884530133217E+18</v>
      </c>
      <c r="M20356">
        <f t="shared" si="642"/>
        <v>93750016</v>
      </c>
      <c r="N20356">
        <f t="shared" si="643"/>
        <v>93.750016000000002</v>
      </c>
    </row>
    <row r="20357" spans="1:14" x14ac:dyDescent="0.4">
      <c r="A20357">
        <v>1052.6405999999999</v>
      </c>
      <c r="B20357" s="1">
        <v>40729.470833333333</v>
      </c>
      <c r="C20357">
        <v>1052</v>
      </c>
      <c r="D20357" t="s">
        <v>20</v>
      </c>
      <c r="E20357" s="1">
        <v>44421.376168981478</v>
      </c>
      <c r="F20357">
        <v>6406</v>
      </c>
      <c r="G20357" t="s">
        <v>13</v>
      </c>
      <c r="H20357" t="s">
        <v>14</v>
      </c>
      <c r="I20357">
        <v>14.285714285714301</v>
      </c>
      <c r="K20357">
        <v>1.6288453013677701E+18</v>
      </c>
      <c r="L20357">
        <v>1.62884530139903E+18</v>
      </c>
      <c r="M20357">
        <f t="shared" si="642"/>
        <v>31259904</v>
      </c>
      <c r="N20357">
        <f t="shared" si="643"/>
        <v>31.259903999999999</v>
      </c>
    </row>
    <row r="20358" spans="1:14" x14ac:dyDescent="0.4">
      <c r="A20358">
        <v>1054.6405999999999</v>
      </c>
      <c r="B20358" s="1">
        <v>40729.470833333333</v>
      </c>
      <c r="C20358">
        <v>1054</v>
      </c>
      <c r="D20358" t="s">
        <v>20</v>
      </c>
      <c r="E20358" s="1">
        <v>44421.376168981478</v>
      </c>
      <c r="F20358">
        <v>6406</v>
      </c>
      <c r="G20358" t="s">
        <v>13</v>
      </c>
      <c r="H20358" t="s">
        <v>14</v>
      </c>
      <c r="I20358">
        <v>14.285714285714301</v>
      </c>
      <c r="K20358">
        <v>1.6288453013677701E+18</v>
      </c>
      <c r="L20358">
        <v>1.6288453014146501E+18</v>
      </c>
      <c r="M20358">
        <f t="shared" si="642"/>
        <v>46880000</v>
      </c>
      <c r="N20358">
        <f t="shared" si="643"/>
        <v>46.88</v>
      </c>
    </row>
    <row r="20359" spans="1:14" x14ac:dyDescent="0.4">
      <c r="A20359">
        <v>989.64059999999995</v>
      </c>
      <c r="B20359" s="1">
        <v>40729.470833333333</v>
      </c>
      <c r="C20359">
        <v>989</v>
      </c>
      <c r="D20359" t="s">
        <v>20</v>
      </c>
      <c r="E20359" s="1">
        <v>44421.376168981478</v>
      </c>
      <c r="F20359">
        <v>6406</v>
      </c>
      <c r="G20359" t="s">
        <v>13</v>
      </c>
      <c r="H20359" t="s">
        <v>14</v>
      </c>
      <c r="I20359">
        <v>14.285714285714301</v>
      </c>
      <c r="K20359">
        <v>1.6288453013677701E+18</v>
      </c>
      <c r="L20359">
        <v>1.6288453014146501E+18</v>
      </c>
      <c r="M20359">
        <f t="shared" si="642"/>
        <v>46880000</v>
      </c>
      <c r="N20359">
        <f t="shared" si="643"/>
        <v>46.88</v>
      </c>
    </row>
    <row r="20360" spans="1:14" x14ac:dyDescent="0.4">
      <c r="A20360">
        <v>1062.6405999999999</v>
      </c>
      <c r="B20360" s="1">
        <v>40729.470833333333</v>
      </c>
      <c r="C20360">
        <v>1062</v>
      </c>
      <c r="D20360" t="s">
        <v>20</v>
      </c>
      <c r="E20360" s="1">
        <v>44421.376168981478</v>
      </c>
      <c r="F20360">
        <v>6406</v>
      </c>
      <c r="G20360" t="s">
        <v>13</v>
      </c>
      <c r="H20360" t="s">
        <v>14</v>
      </c>
      <c r="I20360">
        <v>14.285714285714301</v>
      </c>
      <c r="K20360">
        <v>1.6288453013677701E+18</v>
      </c>
      <c r="L20360">
        <v>1.62884530143027E+18</v>
      </c>
      <c r="M20360">
        <f t="shared" si="642"/>
        <v>62499840</v>
      </c>
      <c r="N20360">
        <f t="shared" si="643"/>
        <v>62.499839999999999</v>
      </c>
    </row>
    <row r="20361" spans="1:14" x14ac:dyDescent="0.4">
      <c r="A20361">
        <v>1073.6405999999999</v>
      </c>
      <c r="B20361" s="1">
        <v>40729.470833333333</v>
      </c>
      <c r="C20361">
        <v>1073</v>
      </c>
      <c r="D20361" t="s">
        <v>20</v>
      </c>
      <c r="E20361" s="1">
        <v>44421.376168981478</v>
      </c>
      <c r="F20361">
        <v>6406</v>
      </c>
      <c r="G20361" t="s">
        <v>13</v>
      </c>
      <c r="H20361" t="s">
        <v>14</v>
      </c>
      <c r="I20361">
        <v>14.285714285714301</v>
      </c>
      <c r="K20361">
        <v>1.6288453013677701E+18</v>
      </c>
      <c r="L20361">
        <v>1.6288453014459E+18</v>
      </c>
      <c r="M20361">
        <f t="shared" si="642"/>
        <v>78129920</v>
      </c>
      <c r="N20361">
        <f t="shared" si="643"/>
        <v>78.129919999999998</v>
      </c>
    </row>
    <row r="20362" spans="1:14" x14ac:dyDescent="0.4">
      <c r="A20362">
        <v>1081.6405999999999</v>
      </c>
      <c r="B20362" s="1">
        <v>40729.470833333333</v>
      </c>
      <c r="C20362">
        <v>1081</v>
      </c>
      <c r="D20362" t="s">
        <v>20</v>
      </c>
      <c r="E20362" s="1">
        <v>44421.376168981478</v>
      </c>
      <c r="F20362">
        <v>6406</v>
      </c>
      <c r="G20362" t="s">
        <v>13</v>
      </c>
      <c r="H20362" t="s">
        <v>14</v>
      </c>
      <c r="I20362">
        <v>14.285714285714301</v>
      </c>
      <c r="K20362">
        <v>1.6288453013677701E+18</v>
      </c>
      <c r="L20362">
        <v>1.6288453014615199E+18</v>
      </c>
      <c r="M20362">
        <f t="shared" si="642"/>
        <v>93749760</v>
      </c>
      <c r="N20362">
        <f t="shared" si="643"/>
        <v>93.749759999999995</v>
      </c>
    </row>
    <row r="20363" spans="1:14" x14ac:dyDescent="0.4">
      <c r="A20363">
        <v>1051.6405999999999</v>
      </c>
      <c r="B20363" s="1">
        <v>40729.470833333333</v>
      </c>
      <c r="C20363">
        <v>1051</v>
      </c>
      <c r="D20363" t="s">
        <v>20</v>
      </c>
      <c r="E20363" s="1">
        <v>44421.376168981478</v>
      </c>
      <c r="F20363">
        <v>6406</v>
      </c>
      <c r="G20363" t="s">
        <v>13</v>
      </c>
      <c r="H20363" t="s">
        <v>14</v>
      </c>
      <c r="I20363">
        <v>14.285714285714301</v>
      </c>
      <c r="K20363">
        <v>1.6288453013677701E+18</v>
      </c>
      <c r="L20363">
        <v>1.6288453014615199E+18</v>
      </c>
      <c r="M20363">
        <f t="shared" si="642"/>
        <v>93749760</v>
      </c>
      <c r="N20363">
        <f t="shared" si="643"/>
        <v>93.749759999999995</v>
      </c>
    </row>
    <row r="20364" spans="1:14" x14ac:dyDescent="0.4">
      <c r="A20364">
        <v>1052.6406999999999</v>
      </c>
      <c r="B20364" s="1">
        <v>40729.47152777778</v>
      </c>
      <c r="C20364">
        <v>1052</v>
      </c>
      <c r="D20364" t="s">
        <v>18</v>
      </c>
      <c r="E20364" s="1">
        <v>44421.376168981478</v>
      </c>
      <c r="F20364">
        <v>6407</v>
      </c>
      <c r="G20364" t="s">
        <v>13</v>
      </c>
      <c r="H20364" t="s">
        <v>14</v>
      </c>
      <c r="I20364">
        <v>13.7931034482759</v>
      </c>
      <c r="K20364">
        <v>1.6288453015084001E+18</v>
      </c>
      <c r="L20364">
        <v>1.62884530152402E+18</v>
      </c>
      <c r="M20364">
        <f t="shared" si="642"/>
        <v>15619840</v>
      </c>
      <c r="N20364">
        <f t="shared" si="643"/>
        <v>15.61984</v>
      </c>
    </row>
    <row r="20365" spans="1:14" x14ac:dyDescent="0.4">
      <c r="A20365">
        <v>1062.6406999999999</v>
      </c>
      <c r="B20365" s="1">
        <v>40729.47152777778</v>
      </c>
      <c r="C20365">
        <v>1062</v>
      </c>
      <c r="D20365" t="s">
        <v>18</v>
      </c>
      <c r="E20365" s="1">
        <v>44421.376168981478</v>
      </c>
      <c r="F20365">
        <v>6407</v>
      </c>
      <c r="G20365" t="s">
        <v>13</v>
      </c>
      <c r="H20365" t="s">
        <v>14</v>
      </c>
      <c r="I20365">
        <v>17.241379310344801</v>
      </c>
      <c r="K20365">
        <v>1.6288453015084001E+18</v>
      </c>
      <c r="L20365">
        <v>1.62884530153966E+18</v>
      </c>
      <c r="M20365">
        <f t="shared" ref="M20365:M20428" si="644">L20365-K20365</f>
        <v>31259904</v>
      </c>
      <c r="N20365">
        <f t="shared" ref="N20365:N20428" si="645">M20365/(1000*1000)</f>
        <v>31.259903999999999</v>
      </c>
    </row>
    <row r="20366" spans="1:14" x14ac:dyDescent="0.4">
      <c r="A20366">
        <v>989.64070000000004</v>
      </c>
      <c r="B20366" s="1">
        <v>40729.47152777778</v>
      </c>
      <c r="C20366">
        <v>989</v>
      </c>
      <c r="D20366" t="s">
        <v>18</v>
      </c>
      <c r="E20366" s="1">
        <v>44421.376168981478</v>
      </c>
      <c r="F20366">
        <v>6407</v>
      </c>
      <c r="G20366" t="s">
        <v>13</v>
      </c>
      <c r="H20366" t="s">
        <v>14</v>
      </c>
      <c r="I20366">
        <v>37.931034482758598</v>
      </c>
      <c r="K20366">
        <v>1.6288453015084001E+18</v>
      </c>
      <c r="L20366">
        <v>1.6288453015552699E+18</v>
      </c>
      <c r="M20366">
        <f t="shared" si="644"/>
        <v>46869760</v>
      </c>
      <c r="N20366">
        <f t="shared" si="645"/>
        <v>46.869759999999999</v>
      </c>
    </row>
    <row r="20367" spans="1:14" x14ac:dyDescent="0.4">
      <c r="A20367">
        <v>1054.6406999999999</v>
      </c>
      <c r="B20367" s="1">
        <v>40729.47152777778</v>
      </c>
      <c r="C20367">
        <v>1054</v>
      </c>
      <c r="D20367" t="s">
        <v>18</v>
      </c>
      <c r="E20367" s="1">
        <v>44421.376168981478</v>
      </c>
      <c r="F20367">
        <v>6407</v>
      </c>
      <c r="G20367" t="s">
        <v>13</v>
      </c>
      <c r="H20367" t="s">
        <v>14</v>
      </c>
      <c r="I20367">
        <v>24.137931034482801</v>
      </c>
      <c r="K20367">
        <v>1.6288453015084001E+18</v>
      </c>
      <c r="L20367">
        <v>1.6288453015709E+18</v>
      </c>
      <c r="M20367">
        <f t="shared" si="644"/>
        <v>62499840</v>
      </c>
      <c r="N20367">
        <f t="shared" si="645"/>
        <v>62.499839999999999</v>
      </c>
    </row>
    <row r="20368" spans="1:14" x14ac:dyDescent="0.4">
      <c r="A20368">
        <v>1081.6406999999999</v>
      </c>
      <c r="B20368" s="1">
        <v>40729.47152777778</v>
      </c>
      <c r="C20368">
        <v>1081</v>
      </c>
      <c r="D20368" t="s">
        <v>18</v>
      </c>
      <c r="E20368" s="1">
        <v>44421.376168981478</v>
      </c>
      <c r="F20368">
        <v>6407</v>
      </c>
      <c r="G20368" t="s">
        <v>13</v>
      </c>
      <c r="H20368" t="s">
        <v>14</v>
      </c>
      <c r="I20368">
        <v>6.8965517241379297</v>
      </c>
      <c r="K20368">
        <v>1.6288453015084001E+18</v>
      </c>
      <c r="L20368">
        <v>1.6288453015709E+18</v>
      </c>
      <c r="M20368">
        <f t="shared" si="644"/>
        <v>62499840</v>
      </c>
      <c r="N20368">
        <f t="shared" si="645"/>
        <v>62.499839999999999</v>
      </c>
    </row>
    <row r="20369" spans="1:14" x14ac:dyDescent="0.4">
      <c r="A20369">
        <v>1052.6407999999999</v>
      </c>
      <c r="B20369" s="1">
        <v>40729.47152777778</v>
      </c>
      <c r="C20369">
        <v>1052</v>
      </c>
      <c r="D20369" t="s">
        <v>18</v>
      </c>
      <c r="E20369" s="1">
        <v>44421.376168981478</v>
      </c>
      <c r="F20369">
        <v>6408</v>
      </c>
      <c r="G20369" t="s">
        <v>13</v>
      </c>
      <c r="H20369" t="s">
        <v>14</v>
      </c>
      <c r="I20369">
        <v>13.7931034482759</v>
      </c>
      <c r="K20369">
        <v>1.62884530161777E+18</v>
      </c>
      <c r="L20369">
        <v>1.6288453016490199E+18</v>
      </c>
      <c r="M20369">
        <f t="shared" si="644"/>
        <v>31249920</v>
      </c>
      <c r="N20369">
        <f t="shared" si="645"/>
        <v>31.249919999999999</v>
      </c>
    </row>
    <row r="20370" spans="1:14" x14ac:dyDescent="0.4">
      <c r="A20370">
        <v>1062.6407999999999</v>
      </c>
      <c r="B20370" s="1">
        <v>40729.47152777778</v>
      </c>
      <c r="C20370">
        <v>1062</v>
      </c>
      <c r="D20370" t="s">
        <v>18</v>
      </c>
      <c r="E20370" s="1">
        <v>44421.376168981478</v>
      </c>
      <c r="F20370">
        <v>6408</v>
      </c>
      <c r="G20370" t="s">
        <v>13</v>
      </c>
      <c r="H20370" t="s">
        <v>14</v>
      </c>
      <c r="I20370">
        <v>17.241379310344801</v>
      </c>
      <c r="K20370">
        <v>1.62884530161777E+18</v>
      </c>
      <c r="L20370">
        <v>1.62884530166465E+18</v>
      </c>
      <c r="M20370">
        <f t="shared" si="644"/>
        <v>46880000</v>
      </c>
      <c r="N20370">
        <f t="shared" si="645"/>
        <v>46.88</v>
      </c>
    </row>
    <row r="20371" spans="1:14" x14ac:dyDescent="0.4">
      <c r="A20371">
        <v>989.64080000000001</v>
      </c>
      <c r="B20371" s="1">
        <v>40729.47152777778</v>
      </c>
      <c r="C20371">
        <v>989</v>
      </c>
      <c r="D20371" t="s">
        <v>18</v>
      </c>
      <c r="E20371" s="1">
        <v>44421.376168981478</v>
      </c>
      <c r="F20371">
        <v>6408</v>
      </c>
      <c r="G20371" t="s">
        <v>13</v>
      </c>
      <c r="H20371" t="s">
        <v>14</v>
      </c>
      <c r="I20371">
        <v>37.931034482758598</v>
      </c>
      <c r="K20371">
        <v>1.62884530161777E+18</v>
      </c>
      <c r="L20371">
        <v>1.6288453016802701E+18</v>
      </c>
      <c r="M20371">
        <f t="shared" si="644"/>
        <v>62500096</v>
      </c>
      <c r="N20371">
        <f t="shared" si="645"/>
        <v>62.500095999999999</v>
      </c>
    </row>
    <row r="20372" spans="1:14" x14ac:dyDescent="0.4">
      <c r="A20372">
        <v>1054.6407999999999</v>
      </c>
      <c r="B20372" s="1">
        <v>40729.47152777778</v>
      </c>
      <c r="C20372">
        <v>1054</v>
      </c>
      <c r="D20372" t="s">
        <v>18</v>
      </c>
      <c r="E20372" s="1">
        <v>44421.376168981478</v>
      </c>
      <c r="F20372">
        <v>6408</v>
      </c>
      <c r="G20372" t="s">
        <v>13</v>
      </c>
      <c r="H20372" t="s">
        <v>14</v>
      </c>
      <c r="I20372">
        <v>24.137931034482801</v>
      </c>
      <c r="K20372">
        <v>1.62884530161777E+18</v>
      </c>
      <c r="L20372">
        <v>1.6288453016802701E+18</v>
      </c>
      <c r="M20372">
        <f t="shared" si="644"/>
        <v>62500096</v>
      </c>
      <c r="N20372">
        <f t="shared" si="645"/>
        <v>62.500095999999999</v>
      </c>
    </row>
    <row r="20373" spans="1:14" x14ac:dyDescent="0.4">
      <c r="A20373">
        <v>1081.6407999999999</v>
      </c>
      <c r="B20373" s="1">
        <v>40729.47152777778</v>
      </c>
      <c r="C20373">
        <v>1081</v>
      </c>
      <c r="D20373" t="s">
        <v>18</v>
      </c>
      <c r="E20373" s="1">
        <v>44421.376168981478</v>
      </c>
      <c r="F20373">
        <v>6408</v>
      </c>
      <c r="G20373" t="s">
        <v>13</v>
      </c>
      <c r="H20373" t="s">
        <v>14</v>
      </c>
      <c r="I20373">
        <v>6.8965517241379297</v>
      </c>
      <c r="K20373">
        <v>1.62884530161777E+18</v>
      </c>
      <c r="L20373">
        <v>1.6288453016958999E+18</v>
      </c>
      <c r="M20373">
        <f t="shared" si="644"/>
        <v>78129920</v>
      </c>
      <c r="N20373">
        <f t="shared" si="645"/>
        <v>78.129919999999998</v>
      </c>
    </row>
    <row r="20374" spans="1:14" x14ac:dyDescent="0.4">
      <c r="A20374">
        <v>1062.6409000000001</v>
      </c>
      <c r="B20374" s="1">
        <v>40729.47152777778</v>
      </c>
      <c r="C20374">
        <v>1062</v>
      </c>
      <c r="D20374" t="s">
        <v>19</v>
      </c>
      <c r="E20374" s="1">
        <v>44421.376168981478</v>
      </c>
      <c r="F20374">
        <v>6409</v>
      </c>
      <c r="G20374" t="s">
        <v>13</v>
      </c>
      <c r="H20374" t="s">
        <v>14</v>
      </c>
      <c r="I20374">
        <v>50</v>
      </c>
      <c r="K20374">
        <v>1.62884530171152E+18</v>
      </c>
      <c r="L20374">
        <v>1.6288453017271501E+18</v>
      </c>
      <c r="M20374">
        <f t="shared" si="644"/>
        <v>15630080</v>
      </c>
      <c r="N20374">
        <f t="shared" si="645"/>
        <v>15.63008</v>
      </c>
    </row>
    <row r="20375" spans="1:14" x14ac:dyDescent="0.4">
      <c r="A20375">
        <v>1081.6409000000001</v>
      </c>
      <c r="B20375" s="1">
        <v>40729.47152777778</v>
      </c>
      <c r="C20375">
        <v>1081</v>
      </c>
      <c r="D20375" t="s">
        <v>19</v>
      </c>
      <c r="E20375" s="1">
        <v>44421.376168981478</v>
      </c>
      <c r="F20375">
        <v>6409</v>
      </c>
      <c r="G20375" t="s">
        <v>13</v>
      </c>
      <c r="H20375" t="s">
        <v>14</v>
      </c>
      <c r="I20375">
        <v>50</v>
      </c>
      <c r="K20375">
        <v>1.62884530171152E+18</v>
      </c>
      <c r="L20375">
        <v>1.6288453017427699E+18</v>
      </c>
      <c r="M20375">
        <f t="shared" si="644"/>
        <v>31249920</v>
      </c>
      <c r="N20375">
        <f t="shared" si="645"/>
        <v>31.249919999999999</v>
      </c>
    </row>
    <row r="20376" spans="1:14" x14ac:dyDescent="0.4">
      <c r="A20376">
        <v>1052.6410000000001</v>
      </c>
      <c r="B20376" s="1">
        <v>40729.433333333334</v>
      </c>
      <c r="C20376">
        <v>1052</v>
      </c>
      <c r="D20376" t="s">
        <v>15</v>
      </c>
      <c r="E20376" s="1">
        <v>44421.376168981478</v>
      </c>
      <c r="F20376">
        <v>6410</v>
      </c>
      <c r="G20376" t="s">
        <v>13</v>
      </c>
      <c r="H20376" t="s">
        <v>14</v>
      </c>
      <c r="I20376">
        <v>16.6666666666667</v>
      </c>
      <c r="K20376">
        <v>1.6288453017740201E+18</v>
      </c>
      <c r="L20376">
        <v>1.62884530180528E+18</v>
      </c>
      <c r="M20376">
        <f t="shared" si="644"/>
        <v>31259904</v>
      </c>
      <c r="N20376">
        <f t="shared" si="645"/>
        <v>31.259903999999999</v>
      </c>
    </row>
    <row r="20377" spans="1:14" x14ac:dyDescent="0.4">
      <c r="A20377">
        <v>1054.6410000000001</v>
      </c>
      <c r="B20377" s="1">
        <v>40729.433333333334</v>
      </c>
      <c r="C20377">
        <v>1054</v>
      </c>
      <c r="D20377" t="s">
        <v>15</v>
      </c>
      <c r="E20377" s="1">
        <v>44421.376168981478</v>
      </c>
      <c r="F20377">
        <v>6410</v>
      </c>
      <c r="G20377" t="s">
        <v>13</v>
      </c>
      <c r="H20377" t="s">
        <v>14</v>
      </c>
      <c r="I20377">
        <v>16.6666666666667</v>
      </c>
      <c r="K20377">
        <v>1.6288453017740201E+18</v>
      </c>
      <c r="L20377">
        <v>1.62884530180528E+18</v>
      </c>
      <c r="M20377">
        <f t="shared" si="644"/>
        <v>31259904</v>
      </c>
      <c r="N20377">
        <f t="shared" si="645"/>
        <v>31.259903999999999</v>
      </c>
    </row>
    <row r="20378" spans="1:14" x14ac:dyDescent="0.4">
      <c r="A20378">
        <v>989.64099999999996</v>
      </c>
      <c r="B20378" s="1">
        <v>40729.433333333334</v>
      </c>
      <c r="C20378">
        <v>989</v>
      </c>
      <c r="D20378" t="s">
        <v>15</v>
      </c>
      <c r="E20378" s="1">
        <v>44421.376168981478</v>
      </c>
      <c r="F20378">
        <v>6410</v>
      </c>
      <c r="G20378" t="s">
        <v>13</v>
      </c>
      <c r="H20378" t="s">
        <v>14</v>
      </c>
      <c r="I20378">
        <v>16.6666666666667</v>
      </c>
      <c r="K20378">
        <v>1.6288453017740201E+18</v>
      </c>
      <c r="L20378">
        <v>1.6288453018209001E+18</v>
      </c>
      <c r="M20378">
        <f t="shared" si="644"/>
        <v>46880000</v>
      </c>
      <c r="N20378">
        <f t="shared" si="645"/>
        <v>46.88</v>
      </c>
    </row>
    <row r="20379" spans="1:14" x14ac:dyDescent="0.4">
      <c r="A20379">
        <v>1062.6410000000001</v>
      </c>
      <c r="B20379" s="1">
        <v>40729.433333333334</v>
      </c>
      <c r="C20379">
        <v>1062</v>
      </c>
      <c r="D20379" t="s">
        <v>15</v>
      </c>
      <c r="E20379" s="1">
        <v>44421.376168981478</v>
      </c>
      <c r="F20379">
        <v>6410</v>
      </c>
      <c r="G20379" t="s">
        <v>13</v>
      </c>
      <c r="H20379" t="s">
        <v>14</v>
      </c>
      <c r="I20379">
        <v>16.6666666666667</v>
      </c>
      <c r="K20379">
        <v>1.6288453017740201E+18</v>
      </c>
      <c r="L20379">
        <v>1.6288453018365199E+18</v>
      </c>
      <c r="M20379">
        <f t="shared" si="644"/>
        <v>62499840</v>
      </c>
      <c r="N20379">
        <f t="shared" si="645"/>
        <v>62.499839999999999</v>
      </c>
    </row>
    <row r="20380" spans="1:14" x14ac:dyDescent="0.4">
      <c r="A20380">
        <v>1073.6410000000001</v>
      </c>
      <c r="B20380" s="1">
        <v>40729.433333333334</v>
      </c>
      <c r="C20380">
        <v>1073</v>
      </c>
      <c r="D20380" t="s">
        <v>15</v>
      </c>
      <c r="E20380" s="1">
        <v>44421.376168981478</v>
      </c>
      <c r="F20380">
        <v>6410</v>
      </c>
      <c r="G20380" t="s">
        <v>13</v>
      </c>
      <c r="H20380" t="s">
        <v>14</v>
      </c>
      <c r="I20380">
        <v>16.6666666666667</v>
      </c>
      <c r="K20380">
        <v>1.6288453017740201E+18</v>
      </c>
      <c r="L20380">
        <v>1.6288453018365199E+18</v>
      </c>
      <c r="M20380">
        <f t="shared" si="644"/>
        <v>62499840</v>
      </c>
      <c r="N20380">
        <f t="shared" si="645"/>
        <v>62.499839999999999</v>
      </c>
    </row>
    <row r="20381" spans="1:14" x14ac:dyDescent="0.4">
      <c r="A20381">
        <v>1051.6410000000001</v>
      </c>
      <c r="B20381" s="1">
        <v>40729.433333333334</v>
      </c>
      <c r="C20381">
        <v>1051</v>
      </c>
      <c r="D20381" t="s">
        <v>15</v>
      </c>
      <c r="E20381" s="1">
        <v>44421.376168981478</v>
      </c>
      <c r="F20381">
        <v>6410</v>
      </c>
      <c r="G20381" t="s">
        <v>13</v>
      </c>
      <c r="H20381" t="s">
        <v>14</v>
      </c>
      <c r="I20381">
        <v>16.6666666666667</v>
      </c>
      <c r="K20381">
        <v>1.6288453017740201E+18</v>
      </c>
      <c r="L20381">
        <v>1.62884530185218E+18</v>
      </c>
      <c r="M20381">
        <f t="shared" si="644"/>
        <v>78159872</v>
      </c>
      <c r="N20381">
        <f t="shared" si="645"/>
        <v>78.159871999999993</v>
      </c>
    </row>
    <row r="20382" spans="1:14" x14ac:dyDescent="0.4">
      <c r="A20382">
        <v>1052.6411000000001</v>
      </c>
      <c r="B20382" s="1">
        <v>40729.433333333334</v>
      </c>
      <c r="C20382">
        <v>1052</v>
      </c>
      <c r="D20382" t="s">
        <v>15</v>
      </c>
      <c r="E20382" s="1">
        <v>44421.376168981478</v>
      </c>
      <c r="F20382">
        <v>6411</v>
      </c>
      <c r="G20382" t="s">
        <v>13</v>
      </c>
      <c r="H20382" t="s">
        <v>14</v>
      </c>
      <c r="I20382">
        <v>16.6666666666667</v>
      </c>
      <c r="K20382">
        <v>1.6288453018833999E+18</v>
      </c>
      <c r="L20382">
        <v>1.6288453019146501E+18</v>
      </c>
      <c r="M20382">
        <f t="shared" si="644"/>
        <v>31250176</v>
      </c>
      <c r="N20382">
        <f t="shared" si="645"/>
        <v>31.250176</v>
      </c>
    </row>
    <row r="20383" spans="1:14" x14ac:dyDescent="0.4">
      <c r="A20383">
        <v>1054.6411000000001</v>
      </c>
      <c r="B20383" s="1">
        <v>40729.433333333334</v>
      </c>
      <c r="C20383">
        <v>1054</v>
      </c>
      <c r="D20383" t="s">
        <v>15</v>
      </c>
      <c r="E20383" s="1">
        <v>44421.376168981478</v>
      </c>
      <c r="F20383">
        <v>6411</v>
      </c>
      <c r="G20383" t="s">
        <v>13</v>
      </c>
      <c r="H20383" t="s">
        <v>14</v>
      </c>
      <c r="I20383">
        <v>16.6666666666667</v>
      </c>
      <c r="K20383">
        <v>1.6288453018833999E+18</v>
      </c>
      <c r="L20383">
        <v>1.6288453019146501E+18</v>
      </c>
      <c r="M20383">
        <f t="shared" si="644"/>
        <v>31250176</v>
      </c>
      <c r="N20383">
        <f t="shared" si="645"/>
        <v>31.250176</v>
      </c>
    </row>
    <row r="20384" spans="1:14" x14ac:dyDescent="0.4">
      <c r="A20384">
        <v>989.64110000000005</v>
      </c>
      <c r="B20384" s="1">
        <v>40729.433333333334</v>
      </c>
      <c r="C20384">
        <v>989</v>
      </c>
      <c r="D20384" t="s">
        <v>15</v>
      </c>
      <c r="E20384" s="1">
        <v>44421.376168981478</v>
      </c>
      <c r="F20384">
        <v>6411</v>
      </c>
      <c r="G20384" t="s">
        <v>13</v>
      </c>
      <c r="H20384" t="s">
        <v>14</v>
      </c>
      <c r="I20384">
        <v>16.6666666666667</v>
      </c>
      <c r="K20384">
        <v>1.6288453018833999E+18</v>
      </c>
      <c r="L20384">
        <v>1.62884530193027E+18</v>
      </c>
      <c r="M20384">
        <f t="shared" si="644"/>
        <v>46870016</v>
      </c>
      <c r="N20384">
        <f t="shared" si="645"/>
        <v>46.870016</v>
      </c>
    </row>
    <row r="20385" spans="1:14" x14ac:dyDescent="0.4">
      <c r="A20385">
        <v>1062.6411000000001</v>
      </c>
      <c r="B20385" s="1">
        <v>40729.433333333334</v>
      </c>
      <c r="C20385">
        <v>1062</v>
      </c>
      <c r="D20385" t="s">
        <v>15</v>
      </c>
      <c r="E20385" s="1">
        <v>44421.376168981478</v>
      </c>
      <c r="F20385">
        <v>6411</v>
      </c>
      <c r="G20385" t="s">
        <v>13</v>
      </c>
      <c r="H20385" t="s">
        <v>14</v>
      </c>
      <c r="I20385">
        <v>16.6666666666667</v>
      </c>
      <c r="K20385">
        <v>1.6288453018833999E+18</v>
      </c>
      <c r="L20385">
        <v>1.62884530194589E+18</v>
      </c>
      <c r="M20385">
        <f t="shared" si="644"/>
        <v>62490112</v>
      </c>
      <c r="N20385">
        <f t="shared" si="645"/>
        <v>62.490112000000003</v>
      </c>
    </row>
    <row r="20386" spans="1:14" x14ac:dyDescent="0.4">
      <c r="A20386">
        <v>1073.6411000000001</v>
      </c>
      <c r="B20386" s="1">
        <v>40729.433333333334</v>
      </c>
      <c r="C20386">
        <v>1073</v>
      </c>
      <c r="D20386" t="s">
        <v>15</v>
      </c>
      <c r="E20386" s="1">
        <v>44421.376168981478</v>
      </c>
      <c r="F20386">
        <v>6411</v>
      </c>
      <c r="G20386" t="s">
        <v>13</v>
      </c>
      <c r="H20386" t="s">
        <v>14</v>
      </c>
      <c r="I20386">
        <v>16.6666666666667</v>
      </c>
      <c r="K20386">
        <v>1.6288453018833999E+18</v>
      </c>
      <c r="L20386">
        <v>1.62884530194589E+18</v>
      </c>
      <c r="M20386">
        <f t="shared" si="644"/>
        <v>62490112</v>
      </c>
      <c r="N20386">
        <f t="shared" si="645"/>
        <v>62.490112000000003</v>
      </c>
    </row>
    <row r="20387" spans="1:14" x14ac:dyDescent="0.4">
      <c r="A20387">
        <v>1051.6411000000001</v>
      </c>
      <c r="B20387" s="1">
        <v>40729.433333333334</v>
      </c>
      <c r="C20387">
        <v>1051</v>
      </c>
      <c r="D20387" t="s">
        <v>15</v>
      </c>
      <c r="E20387" s="1">
        <v>44421.376168981478</v>
      </c>
      <c r="F20387">
        <v>6411</v>
      </c>
      <c r="G20387" t="s">
        <v>13</v>
      </c>
      <c r="H20387" t="s">
        <v>14</v>
      </c>
      <c r="I20387">
        <v>16.6666666666667</v>
      </c>
      <c r="K20387">
        <v>1.6288453018833999E+18</v>
      </c>
      <c r="L20387">
        <v>1.6288453019615201E+18</v>
      </c>
      <c r="M20387">
        <f t="shared" si="644"/>
        <v>78120192</v>
      </c>
      <c r="N20387">
        <f t="shared" si="645"/>
        <v>78.120192000000003</v>
      </c>
    </row>
    <row r="20388" spans="1:14" x14ac:dyDescent="0.4">
      <c r="A20388">
        <v>1052.6412</v>
      </c>
      <c r="B20388" s="1">
        <v>40729.434027777781</v>
      </c>
      <c r="C20388">
        <v>1052</v>
      </c>
      <c r="D20388" t="s">
        <v>20</v>
      </c>
      <c r="E20388" s="1">
        <v>44421.376168981478</v>
      </c>
      <c r="F20388">
        <v>6412</v>
      </c>
      <c r="G20388" t="s">
        <v>13</v>
      </c>
      <c r="H20388" t="s">
        <v>14</v>
      </c>
      <c r="I20388">
        <v>16.6666666666667</v>
      </c>
      <c r="K20388">
        <v>1.6288453019771799E+18</v>
      </c>
      <c r="L20388">
        <v>1.62884530199277E+18</v>
      </c>
      <c r="M20388">
        <f t="shared" si="644"/>
        <v>15590144</v>
      </c>
      <c r="N20388">
        <f t="shared" si="645"/>
        <v>15.590144</v>
      </c>
    </row>
    <row r="20389" spans="1:14" x14ac:dyDescent="0.4">
      <c r="A20389">
        <v>1054.6412</v>
      </c>
      <c r="B20389" s="1">
        <v>40729.434027777781</v>
      </c>
      <c r="C20389">
        <v>1054</v>
      </c>
      <c r="D20389" t="s">
        <v>20</v>
      </c>
      <c r="E20389" s="1">
        <v>44421.376180555555</v>
      </c>
      <c r="F20389">
        <v>6412</v>
      </c>
      <c r="G20389" t="s">
        <v>13</v>
      </c>
      <c r="H20389" t="s">
        <v>14</v>
      </c>
      <c r="I20389">
        <v>16.6666666666667</v>
      </c>
      <c r="K20389">
        <v>1.6288453019771799E+18</v>
      </c>
      <c r="L20389">
        <v>1.6288453020083999E+18</v>
      </c>
      <c r="M20389">
        <f t="shared" si="644"/>
        <v>31219968</v>
      </c>
      <c r="N20389">
        <f t="shared" si="645"/>
        <v>31.219968000000001</v>
      </c>
    </row>
    <row r="20390" spans="1:14" x14ac:dyDescent="0.4">
      <c r="A20390">
        <v>989.64120000000003</v>
      </c>
      <c r="B20390" s="1">
        <v>40729.434027777781</v>
      </c>
      <c r="C20390">
        <v>989</v>
      </c>
      <c r="D20390" t="s">
        <v>20</v>
      </c>
      <c r="E20390" s="1">
        <v>44421.376180555555</v>
      </c>
      <c r="F20390">
        <v>6412</v>
      </c>
      <c r="G20390" t="s">
        <v>13</v>
      </c>
      <c r="H20390" t="s">
        <v>14</v>
      </c>
      <c r="I20390">
        <v>16.6666666666667</v>
      </c>
      <c r="K20390">
        <v>1.6288453019771799E+18</v>
      </c>
      <c r="L20390">
        <v>1.62884530202402E+18</v>
      </c>
      <c r="M20390">
        <f t="shared" si="644"/>
        <v>46840064</v>
      </c>
      <c r="N20390">
        <f t="shared" si="645"/>
        <v>46.840063999999998</v>
      </c>
    </row>
    <row r="20391" spans="1:14" x14ac:dyDescent="0.4">
      <c r="A20391">
        <v>1062.6412</v>
      </c>
      <c r="B20391" s="1">
        <v>40729.434027777781</v>
      </c>
      <c r="C20391">
        <v>1062</v>
      </c>
      <c r="D20391" t="s">
        <v>20</v>
      </c>
      <c r="E20391" s="1">
        <v>44421.376180555555</v>
      </c>
      <c r="F20391">
        <v>6412</v>
      </c>
      <c r="G20391" t="s">
        <v>13</v>
      </c>
      <c r="H20391" t="s">
        <v>14</v>
      </c>
      <c r="I20391">
        <v>16.6666666666667</v>
      </c>
      <c r="K20391">
        <v>1.6288453019771799E+18</v>
      </c>
      <c r="L20391">
        <v>1.62884530203965E+18</v>
      </c>
      <c r="M20391">
        <f t="shared" si="644"/>
        <v>62470144</v>
      </c>
      <c r="N20391">
        <f t="shared" si="645"/>
        <v>62.470143999999998</v>
      </c>
    </row>
    <row r="20392" spans="1:14" x14ac:dyDescent="0.4">
      <c r="A20392">
        <v>1073.6412</v>
      </c>
      <c r="B20392" s="1">
        <v>40729.434027777781</v>
      </c>
      <c r="C20392">
        <v>1073</v>
      </c>
      <c r="D20392" t="s">
        <v>20</v>
      </c>
      <c r="E20392" s="1">
        <v>44421.376180555555</v>
      </c>
      <c r="F20392">
        <v>6412</v>
      </c>
      <c r="G20392" t="s">
        <v>13</v>
      </c>
      <c r="H20392" t="s">
        <v>14</v>
      </c>
      <c r="I20392">
        <v>16.6666666666667</v>
      </c>
      <c r="K20392">
        <v>1.6288453019771799E+18</v>
      </c>
      <c r="L20392">
        <v>1.62884530203965E+18</v>
      </c>
      <c r="M20392">
        <f t="shared" si="644"/>
        <v>62470144</v>
      </c>
      <c r="N20392">
        <f t="shared" si="645"/>
        <v>62.470143999999998</v>
      </c>
    </row>
    <row r="20393" spans="1:14" x14ac:dyDescent="0.4">
      <c r="A20393">
        <v>1051.6412</v>
      </c>
      <c r="B20393" s="1">
        <v>40729.434027777781</v>
      </c>
      <c r="C20393">
        <v>1051</v>
      </c>
      <c r="D20393" t="s">
        <v>20</v>
      </c>
      <c r="E20393" s="1">
        <v>44421.376180555555</v>
      </c>
      <c r="F20393">
        <v>6412</v>
      </c>
      <c r="G20393" t="s">
        <v>13</v>
      </c>
      <c r="H20393" t="s">
        <v>14</v>
      </c>
      <c r="I20393">
        <v>16.6666666666667</v>
      </c>
      <c r="K20393">
        <v>1.6288453019771799E+18</v>
      </c>
      <c r="L20393">
        <v>1.6288453020552699E+18</v>
      </c>
      <c r="M20393">
        <f t="shared" si="644"/>
        <v>78089984</v>
      </c>
      <c r="N20393">
        <f t="shared" si="645"/>
        <v>78.089984000000001</v>
      </c>
    </row>
    <row r="20394" spans="1:14" x14ac:dyDescent="0.4">
      <c r="A20394">
        <v>1052.6413</v>
      </c>
      <c r="B20394" s="1">
        <v>40729.43472222222</v>
      </c>
      <c r="C20394">
        <v>1052</v>
      </c>
      <c r="D20394" t="s">
        <v>21</v>
      </c>
      <c r="E20394" s="1">
        <v>44421.376180555555</v>
      </c>
      <c r="F20394">
        <v>6413</v>
      </c>
      <c r="G20394" t="s">
        <v>13</v>
      </c>
      <c r="H20394" t="s">
        <v>14</v>
      </c>
      <c r="I20394">
        <v>11.1111111111111</v>
      </c>
      <c r="K20394">
        <v>1.6288453021021499E+18</v>
      </c>
      <c r="L20394">
        <v>1.62884530211777E+18</v>
      </c>
      <c r="M20394">
        <f t="shared" si="644"/>
        <v>15620096</v>
      </c>
      <c r="N20394">
        <f t="shared" si="645"/>
        <v>15.620096</v>
      </c>
    </row>
    <row r="20395" spans="1:14" x14ac:dyDescent="0.4">
      <c r="A20395">
        <v>1062.6413</v>
      </c>
      <c r="B20395" s="1">
        <v>40729.43472222222</v>
      </c>
      <c r="C20395">
        <v>1062</v>
      </c>
      <c r="D20395" t="s">
        <v>21</v>
      </c>
      <c r="E20395" s="1">
        <v>44421.376180555555</v>
      </c>
      <c r="F20395">
        <v>6413</v>
      </c>
      <c r="G20395" t="s">
        <v>13</v>
      </c>
      <c r="H20395" t="s">
        <v>14</v>
      </c>
      <c r="I20395">
        <v>11.1111111111111</v>
      </c>
      <c r="K20395">
        <v>1.6288453021021499E+18</v>
      </c>
      <c r="L20395">
        <v>1.6288453021334001E+18</v>
      </c>
      <c r="M20395">
        <f t="shared" si="644"/>
        <v>31250176</v>
      </c>
      <c r="N20395">
        <f t="shared" si="645"/>
        <v>31.250176</v>
      </c>
    </row>
    <row r="20396" spans="1:14" x14ac:dyDescent="0.4">
      <c r="A20396">
        <v>1050.6413</v>
      </c>
      <c r="B20396" s="1">
        <v>40729.43472222222</v>
      </c>
      <c r="C20396">
        <v>1050</v>
      </c>
      <c r="D20396" t="s">
        <v>21</v>
      </c>
      <c r="E20396" s="1">
        <v>44421.376180555555</v>
      </c>
      <c r="F20396">
        <v>6413</v>
      </c>
      <c r="G20396" t="s">
        <v>13</v>
      </c>
      <c r="H20396" t="s">
        <v>14</v>
      </c>
      <c r="I20396">
        <v>22.2222222222222</v>
      </c>
      <c r="K20396">
        <v>1.6288453021021499E+18</v>
      </c>
      <c r="L20396">
        <v>1.6288453021490199E+18</v>
      </c>
      <c r="M20396">
        <f t="shared" si="644"/>
        <v>46870016</v>
      </c>
      <c r="N20396">
        <f t="shared" si="645"/>
        <v>46.870016</v>
      </c>
    </row>
    <row r="20397" spans="1:14" x14ac:dyDescent="0.4">
      <c r="A20397">
        <v>1073.6413</v>
      </c>
      <c r="B20397" s="1">
        <v>40729.43472222222</v>
      </c>
      <c r="C20397">
        <v>1073</v>
      </c>
      <c r="D20397" t="s">
        <v>21</v>
      </c>
      <c r="E20397" s="1">
        <v>44421.376180555555</v>
      </c>
      <c r="F20397">
        <v>6413</v>
      </c>
      <c r="G20397" t="s">
        <v>13</v>
      </c>
      <c r="H20397" t="s">
        <v>14</v>
      </c>
      <c r="I20397">
        <v>11.1111111111111</v>
      </c>
      <c r="K20397">
        <v>1.6288453021021499E+18</v>
      </c>
      <c r="L20397">
        <v>1.62884530216465E+18</v>
      </c>
      <c r="M20397">
        <f t="shared" si="644"/>
        <v>62500096</v>
      </c>
      <c r="N20397">
        <f t="shared" si="645"/>
        <v>62.500095999999999</v>
      </c>
    </row>
    <row r="20398" spans="1:14" x14ac:dyDescent="0.4">
      <c r="A20398">
        <v>1051.6413</v>
      </c>
      <c r="B20398" s="1">
        <v>40729.43472222222</v>
      </c>
      <c r="C20398">
        <v>1051</v>
      </c>
      <c r="D20398" t="s">
        <v>21</v>
      </c>
      <c r="E20398" s="1">
        <v>44421.376180555555</v>
      </c>
      <c r="F20398">
        <v>6413</v>
      </c>
      <c r="G20398" t="s">
        <v>13</v>
      </c>
      <c r="H20398" t="s">
        <v>14</v>
      </c>
      <c r="I20398">
        <v>28.8888888888889</v>
      </c>
      <c r="K20398">
        <v>1.6288453021021499E+18</v>
      </c>
      <c r="L20398">
        <v>1.62884530216465E+18</v>
      </c>
      <c r="M20398">
        <f t="shared" si="644"/>
        <v>62500096</v>
      </c>
      <c r="N20398">
        <f t="shared" si="645"/>
        <v>62.500095999999999</v>
      </c>
    </row>
    <row r="20399" spans="1:14" x14ac:dyDescent="0.4">
      <c r="A20399">
        <v>1054.6413</v>
      </c>
      <c r="B20399" s="1">
        <v>40729.43472222222</v>
      </c>
      <c r="C20399">
        <v>1054</v>
      </c>
      <c r="D20399" t="s">
        <v>21</v>
      </c>
      <c r="E20399" s="1">
        <v>44421.376180555555</v>
      </c>
      <c r="F20399">
        <v>6413</v>
      </c>
      <c r="G20399" t="s">
        <v>13</v>
      </c>
      <c r="H20399" t="s">
        <v>14</v>
      </c>
      <c r="I20399">
        <v>15.5555555555556</v>
      </c>
      <c r="K20399">
        <v>1.6288453021021499E+18</v>
      </c>
      <c r="L20399">
        <v>1.6288453021802701E+18</v>
      </c>
      <c r="M20399">
        <f t="shared" si="644"/>
        <v>78120192</v>
      </c>
      <c r="N20399">
        <f t="shared" si="645"/>
        <v>78.120192000000003</v>
      </c>
    </row>
    <row r="20400" spans="1:14" x14ac:dyDescent="0.4">
      <c r="A20400">
        <v>1062.6414</v>
      </c>
      <c r="B20400" s="1">
        <v>40729.435416666667</v>
      </c>
      <c r="C20400">
        <v>1062</v>
      </c>
      <c r="D20400" t="s">
        <v>18</v>
      </c>
      <c r="E20400" s="1">
        <v>44421.376180555555</v>
      </c>
      <c r="F20400">
        <v>6414</v>
      </c>
      <c r="G20400" t="s">
        <v>13</v>
      </c>
      <c r="H20400" t="s">
        <v>14</v>
      </c>
      <c r="I20400">
        <v>20.588235294117599</v>
      </c>
      <c r="K20400">
        <v>1.6288453021958999E+18</v>
      </c>
      <c r="L20400">
        <v>1.6288453022427699E+18</v>
      </c>
      <c r="M20400">
        <f t="shared" si="644"/>
        <v>46870016</v>
      </c>
      <c r="N20400">
        <f t="shared" si="645"/>
        <v>46.870016</v>
      </c>
    </row>
    <row r="20401" spans="1:14" x14ac:dyDescent="0.4">
      <c r="A20401">
        <v>1052.6414</v>
      </c>
      <c r="B20401" s="1">
        <v>40729.435416666667</v>
      </c>
      <c r="C20401">
        <v>1052</v>
      </c>
      <c r="D20401" t="s">
        <v>18</v>
      </c>
      <c r="E20401" s="1">
        <v>44421.376180555555</v>
      </c>
      <c r="F20401">
        <v>6414</v>
      </c>
      <c r="G20401" t="s">
        <v>13</v>
      </c>
      <c r="H20401" t="s">
        <v>14</v>
      </c>
      <c r="I20401">
        <v>17.647058823529399</v>
      </c>
      <c r="K20401">
        <v>1.6288453021958999E+18</v>
      </c>
      <c r="L20401">
        <v>1.6288453022427699E+18</v>
      </c>
      <c r="M20401">
        <f t="shared" si="644"/>
        <v>46870016</v>
      </c>
      <c r="N20401">
        <f t="shared" si="645"/>
        <v>46.870016</v>
      </c>
    </row>
    <row r="20402" spans="1:14" x14ac:dyDescent="0.4">
      <c r="A20402">
        <v>989.64139999999998</v>
      </c>
      <c r="B20402" s="1">
        <v>40729.435416666667</v>
      </c>
      <c r="C20402">
        <v>989</v>
      </c>
      <c r="D20402" t="s">
        <v>18</v>
      </c>
      <c r="E20402" s="1">
        <v>44421.376180555555</v>
      </c>
      <c r="F20402">
        <v>6414</v>
      </c>
      <c r="G20402" t="s">
        <v>13</v>
      </c>
      <c r="H20402" t="s">
        <v>14</v>
      </c>
      <c r="I20402">
        <v>35.294117647058798</v>
      </c>
      <c r="K20402">
        <v>1.6288453021958999E+18</v>
      </c>
      <c r="L20402">
        <v>1.6288453022584E+18</v>
      </c>
      <c r="M20402">
        <f t="shared" si="644"/>
        <v>62500096</v>
      </c>
      <c r="N20402">
        <f t="shared" si="645"/>
        <v>62.500095999999999</v>
      </c>
    </row>
    <row r="20403" spans="1:14" x14ac:dyDescent="0.4">
      <c r="A20403">
        <v>1054.6414</v>
      </c>
      <c r="B20403" s="1">
        <v>40729.435416666667</v>
      </c>
      <c r="C20403">
        <v>1054</v>
      </c>
      <c r="D20403" t="s">
        <v>18</v>
      </c>
      <c r="E20403" s="1">
        <v>44421.376180555555</v>
      </c>
      <c r="F20403">
        <v>6414</v>
      </c>
      <c r="G20403" t="s">
        <v>13</v>
      </c>
      <c r="H20403" t="s">
        <v>14</v>
      </c>
      <c r="I20403">
        <v>26.470588235294102</v>
      </c>
      <c r="K20403">
        <v>1.6288453021958999E+18</v>
      </c>
      <c r="L20403">
        <v>1.6288453022740201E+18</v>
      </c>
      <c r="M20403">
        <f t="shared" si="644"/>
        <v>78120192</v>
      </c>
      <c r="N20403">
        <f t="shared" si="645"/>
        <v>78.120192000000003</v>
      </c>
    </row>
    <row r="20404" spans="1:14" x14ac:dyDescent="0.4">
      <c r="A20404">
        <v>1082.6415</v>
      </c>
      <c r="B20404" s="1">
        <v>40725.443749999999</v>
      </c>
      <c r="C20404">
        <v>1082</v>
      </c>
      <c r="D20404" t="s">
        <v>12</v>
      </c>
      <c r="E20404" s="1">
        <v>44421.376180555555</v>
      </c>
      <c r="F20404">
        <v>6415</v>
      </c>
      <c r="G20404" t="s">
        <v>13</v>
      </c>
      <c r="H20404" t="s">
        <v>14</v>
      </c>
      <c r="I20404">
        <v>100</v>
      </c>
      <c r="K20404">
        <v>1.62884530230527E+18</v>
      </c>
      <c r="L20404">
        <v>1.62884530230527E+18</v>
      </c>
      <c r="M20404">
        <f t="shared" si="644"/>
        <v>0</v>
      </c>
      <c r="N20404">
        <f t="shared" si="645"/>
        <v>0</v>
      </c>
    </row>
    <row r="20405" spans="1:14" x14ac:dyDescent="0.4">
      <c r="A20405">
        <v>1040.6415999999999</v>
      </c>
      <c r="B20405" s="1">
        <v>40725.443749999999</v>
      </c>
      <c r="C20405">
        <v>1040</v>
      </c>
      <c r="D20405" t="s">
        <v>15</v>
      </c>
      <c r="E20405" s="1">
        <v>44421.376180555555</v>
      </c>
      <c r="F20405">
        <v>6416</v>
      </c>
      <c r="G20405" t="s">
        <v>13</v>
      </c>
      <c r="H20405" t="s">
        <v>14</v>
      </c>
      <c r="I20405">
        <v>10</v>
      </c>
      <c r="K20405">
        <v>1.6288453023209001E+18</v>
      </c>
      <c r="L20405">
        <v>1.62884530235215E+18</v>
      </c>
      <c r="M20405">
        <f t="shared" si="644"/>
        <v>31249920</v>
      </c>
      <c r="N20405">
        <f t="shared" si="645"/>
        <v>31.249919999999999</v>
      </c>
    </row>
    <row r="20406" spans="1:14" x14ac:dyDescent="0.4">
      <c r="A20406">
        <v>1028.6415999999999</v>
      </c>
      <c r="B20406" s="1">
        <v>40725.443749999999</v>
      </c>
      <c r="C20406">
        <v>1028</v>
      </c>
      <c r="D20406" t="s">
        <v>15</v>
      </c>
      <c r="E20406" s="1">
        <v>44421.376180555555</v>
      </c>
      <c r="F20406">
        <v>6416</v>
      </c>
      <c r="G20406" t="s">
        <v>13</v>
      </c>
      <c r="H20406" t="s">
        <v>14</v>
      </c>
      <c r="I20406">
        <v>10</v>
      </c>
      <c r="K20406">
        <v>1.6288453023209001E+18</v>
      </c>
      <c r="L20406">
        <v>1.62884530235215E+18</v>
      </c>
      <c r="M20406">
        <f t="shared" si="644"/>
        <v>31249920</v>
      </c>
      <c r="N20406">
        <f t="shared" si="645"/>
        <v>31.249919999999999</v>
      </c>
    </row>
    <row r="20407" spans="1:14" x14ac:dyDescent="0.4">
      <c r="A20407">
        <v>1056.6415999999999</v>
      </c>
      <c r="B20407" s="1">
        <v>40725.443749999999</v>
      </c>
      <c r="C20407">
        <v>1056</v>
      </c>
      <c r="D20407" t="s">
        <v>15</v>
      </c>
      <c r="E20407" s="1">
        <v>44421.376180555555</v>
      </c>
      <c r="F20407">
        <v>6416</v>
      </c>
      <c r="G20407" t="s">
        <v>13</v>
      </c>
      <c r="H20407" t="s">
        <v>14</v>
      </c>
      <c r="I20407">
        <v>10</v>
      </c>
      <c r="K20407">
        <v>1.6288453023209001E+18</v>
      </c>
      <c r="L20407">
        <v>1.6288453023677701E+18</v>
      </c>
      <c r="M20407">
        <f t="shared" si="644"/>
        <v>46870016</v>
      </c>
      <c r="N20407">
        <f t="shared" si="645"/>
        <v>46.870016</v>
      </c>
    </row>
    <row r="20408" spans="1:14" x14ac:dyDescent="0.4">
      <c r="A20408">
        <v>1048.6415999999999</v>
      </c>
      <c r="B20408" s="1">
        <v>40725.443749999999</v>
      </c>
      <c r="C20408">
        <v>1048</v>
      </c>
      <c r="D20408" t="s">
        <v>15</v>
      </c>
      <c r="E20408" s="1">
        <v>44421.376180555555</v>
      </c>
      <c r="F20408">
        <v>6416</v>
      </c>
      <c r="G20408" t="s">
        <v>13</v>
      </c>
      <c r="H20408" t="s">
        <v>14</v>
      </c>
      <c r="I20408">
        <v>10</v>
      </c>
      <c r="K20408">
        <v>1.6288453023209001E+18</v>
      </c>
      <c r="L20408">
        <v>1.6288453023833999E+18</v>
      </c>
      <c r="M20408">
        <f t="shared" si="644"/>
        <v>62499840</v>
      </c>
      <c r="N20408">
        <f t="shared" si="645"/>
        <v>62.499839999999999</v>
      </c>
    </row>
    <row r="20409" spans="1:14" x14ac:dyDescent="0.4">
      <c r="A20409">
        <v>1049.6415999999999</v>
      </c>
      <c r="B20409" s="1">
        <v>40725.443749999999</v>
      </c>
      <c r="C20409">
        <v>1049</v>
      </c>
      <c r="D20409" t="s">
        <v>15</v>
      </c>
      <c r="E20409" s="1">
        <v>44421.376180555555</v>
      </c>
      <c r="F20409">
        <v>6416</v>
      </c>
      <c r="G20409" t="s">
        <v>13</v>
      </c>
      <c r="H20409" t="s">
        <v>14</v>
      </c>
      <c r="I20409">
        <v>10</v>
      </c>
      <c r="K20409">
        <v>1.6288453023209001E+18</v>
      </c>
      <c r="L20409">
        <v>1.62884530239902E+18</v>
      </c>
      <c r="M20409">
        <f t="shared" si="644"/>
        <v>78119936</v>
      </c>
      <c r="N20409">
        <f t="shared" si="645"/>
        <v>78.119935999999996</v>
      </c>
    </row>
    <row r="20410" spans="1:14" x14ac:dyDescent="0.4">
      <c r="A20410">
        <v>1027.6415999999999</v>
      </c>
      <c r="B20410" s="1">
        <v>40725.443749999999</v>
      </c>
      <c r="C20410">
        <v>1027</v>
      </c>
      <c r="D20410" t="s">
        <v>15</v>
      </c>
      <c r="E20410" s="1">
        <v>44421.376180555555</v>
      </c>
      <c r="F20410">
        <v>6416</v>
      </c>
      <c r="G20410" t="s">
        <v>13</v>
      </c>
      <c r="H20410" t="s">
        <v>14</v>
      </c>
      <c r="I20410">
        <v>10</v>
      </c>
      <c r="K20410">
        <v>1.6288453023209001E+18</v>
      </c>
      <c r="L20410">
        <v>1.62884530239902E+18</v>
      </c>
      <c r="M20410">
        <f t="shared" si="644"/>
        <v>78119936</v>
      </c>
      <c r="N20410">
        <f t="shared" si="645"/>
        <v>78.119935999999996</v>
      </c>
    </row>
    <row r="20411" spans="1:14" x14ac:dyDescent="0.4">
      <c r="A20411">
        <v>1031.6415999999999</v>
      </c>
      <c r="B20411" s="1">
        <v>40725.443749999999</v>
      </c>
      <c r="C20411">
        <v>1031</v>
      </c>
      <c r="D20411" t="s">
        <v>15</v>
      </c>
      <c r="E20411" s="1">
        <v>44421.376180555555</v>
      </c>
      <c r="F20411">
        <v>6416</v>
      </c>
      <c r="G20411" t="s">
        <v>13</v>
      </c>
      <c r="H20411" t="s">
        <v>14</v>
      </c>
      <c r="I20411">
        <v>10</v>
      </c>
      <c r="K20411">
        <v>1.6288453023209001E+18</v>
      </c>
      <c r="L20411">
        <v>1.6288453024146501E+18</v>
      </c>
      <c r="M20411">
        <f t="shared" si="644"/>
        <v>93750016</v>
      </c>
      <c r="N20411">
        <f t="shared" si="645"/>
        <v>93.750016000000002</v>
      </c>
    </row>
    <row r="20412" spans="1:14" x14ac:dyDescent="0.4">
      <c r="A20412">
        <v>1030.6415999999999</v>
      </c>
      <c r="B20412" s="1">
        <v>40725.443749999999</v>
      </c>
      <c r="C20412">
        <v>1030</v>
      </c>
      <c r="D20412" t="s">
        <v>15</v>
      </c>
      <c r="E20412" s="1">
        <v>44421.376180555555</v>
      </c>
      <c r="F20412">
        <v>6416</v>
      </c>
      <c r="G20412" t="s">
        <v>13</v>
      </c>
      <c r="H20412" t="s">
        <v>14</v>
      </c>
      <c r="I20412">
        <v>10</v>
      </c>
      <c r="K20412">
        <v>1.6288453023209001E+18</v>
      </c>
      <c r="L20412">
        <v>1.62884530243027E+18</v>
      </c>
      <c r="M20412">
        <f t="shared" si="644"/>
        <v>109369856</v>
      </c>
      <c r="N20412">
        <f t="shared" si="645"/>
        <v>109.369856</v>
      </c>
    </row>
    <row r="20413" spans="1:14" x14ac:dyDescent="0.4">
      <c r="A20413">
        <v>1055.6415999999999</v>
      </c>
      <c r="B20413" s="1">
        <v>40725.443749999999</v>
      </c>
      <c r="C20413">
        <v>1055</v>
      </c>
      <c r="D20413" t="s">
        <v>15</v>
      </c>
      <c r="E20413" s="1">
        <v>44421.376180555555</v>
      </c>
      <c r="F20413">
        <v>6416</v>
      </c>
      <c r="G20413" t="s">
        <v>13</v>
      </c>
      <c r="H20413" t="s">
        <v>14</v>
      </c>
      <c r="I20413">
        <v>10</v>
      </c>
      <c r="K20413">
        <v>1.6288453023209001E+18</v>
      </c>
      <c r="L20413">
        <v>1.6288453024459E+18</v>
      </c>
      <c r="M20413">
        <f t="shared" si="644"/>
        <v>124999936</v>
      </c>
      <c r="N20413">
        <f t="shared" si="645"/>
        <v>124.99993600000001</v>
      </c>
    </row>
    <row r="20414" spans="1:14" x14ac:dyDescent="0.4">
      <c r="A20414">
        <v>1082.6415999999999</v>
      </c>
      <c r="B20414" s="1">
        <v>40725.443749999999</v>
      </c>
      <c r="C20414">
        <v>1082</v>
      </c>
      <c r="D20414" t="s">
        <v>15</v>
      </c>
      <c r="E20414" s="1">
        <v>44421.376180555555</v>
      </c>
      <c r="F20414">
        <v>6416</v>
      </c>
      <c r="G20414" t="s">
        <v>13</v>
      </c>
      <c r="H20414" t="s">
        <v>14</v>
      </c>
      <c r="I20414">
        <v>10</v>
      </c>
      <c r="K20414">
        <v>1.6288453023209001E+18</v>
      </c>
      <c r="L20414">
        <v>1.6288453024459E+18</v>
      </c>
      <c r="M20414">
        <f t="shared" si="644"/>
        <v>124999936</v>
      </c>
      <c r="N20414">
        <f t="shared" si="645"/>
        <v>124.99993600000001</v>
      </c>
    </row>
    <row r="20415" spans="1:14" x14ac:dyDescent="0.4">
      <c r="A20415">
        <v>1040.6416999999999</v>
      </c>
      <c r="B20415" s="1">
        <v>40725.444444444445</v>
      </c>
      <c r="C20415">
        <v>1040</v>
      </c>
      <c r="D20415" t="s">
        <v>20</v>
      </c>
      <c r="E20415" s="1">
        <v>44421.376180555555</v>
      </c>
      <c r="F20415">
        <v>6417</v>
      </c>
      <c r="G20415" t="s">
        <v>13</v>
      </c>
      <c r="H20415" t="s">
        <v>14</v>
      </c>
      <c r="I20415">
        <v>10</v>
      </c>
      <c r="K20415">
        <v>1.62884530249277E+18</v>
      </c>
      <c r="L20415">
        <v>1.62884530252402E+18</v>
      </c>
      <c r="M20415">
        <f t="shared" si="644"/>
        <v>31249920</v>
      </c>
      <c r="N20415">
        <f t="shared" si="645"/>
        <v>31.249919999999999</v>
      </c>
    </row>
    <row r="20416" spans="1:14" x14ac:dyDescent="0.4">
      <c r="A20416">
        <v>1028.6416999999999</v>
      </c>
      <c r="B20416" s="1">
        <v>40725.444444444445</v>
      </c>
      <c r="C20416">
        <v>1028</v>
      </c>
      <c r="D20416" t="s">
        <v>20</v>
      </c>
      <c r="E20416" s="1">
        <v>44421.376180555555</v>
      </c>
      <c r="F20416">
        <v>6417</v>
      </c>
      <c r="G20416" t="s">
        <v>13</v>
      </c>
      <c r="H20416" t="s">
        <v>14</v>
      </c>
      <c r="I20416">
        <v>10</v>
      </c>
      <c r="K20416">
        <v>1.62884530249277E+18</v>
      </c>
      <c r="L20416">
        <v>1.6288453025397901E+18</v>
      </c>
      <c r="M20416">
        <f t="shared" si="644"/>
        <v>47020032</v>
      </c>
      <c r="N20416">
        <f t="shared" si="645"/>
        <v>47.020032</v>
      </c>
    </row>
    <row r="20417" spans="1:14" x14ac:dyDescent="0.4">
      <c r="A20417">
        <v>1056.6416999999999</v>
      </c>
      <c r="B20417" s="1">
        <v>40725.444444444445</v>
      </c>
      <c r="C20417">
        <v>1056</v>
      </c>
      <c r="D20417" t="s">
        <v>20</v>
      </c>
      <c r="E20417" s="1">
        <v>44421.376180555555</v>
      </c>
      <c r="F20417">
        <v>6417</v>
      </c>
      <c r="G20417" t="s">
        <v>13</v>
      </c>
      <c r="H20417" t="s">
        <v>14</v>
      </c>
      <c r="I20417">
        <v>10</v>
      </c>
      <c r="K20417">
        <v>1.62884530249277E+18</v>
      </c>
      <c r="L20417">
        <v>1.6288453025397901E+18</v>
      </c>
      <c r="M20417">
        <f t="shared" si="644"/>
        <v>47020032</v>
      </c>
      <c r="N20417">
        <f t="shared" si="645"/>
        <v>47.020032</v>
      </c>
    </row>
    <row r="20418" spans="1:14" x14ac:dyDescent="0.4">
      <c r="A20418">
        <v>1048.6416999999999</v>
      </c>
      <c r="B20418" s="1">
        <v>40725.444444444445</v>
      </c>
      <c r="C20418">
        <v>1048</v>
      </c>
      <c r="D20418" t="s">
        <v>20</v>
      </c>
      <c r="E20418" s="1">
        <v>44421.376180555555</v>
      </c>
      <c r="F20418">
        <v>6417</v>
      </c>
      <c r="G20418" t="s">
        <v>13</v>
      </c>
      <c r="H20418" t="s">
        <v>14</v>
      </c>
      <c r="I20418">
        <v>10</v>
      </c>
      <c r="K20418">
        <v>1.62884530249277E+18</v>
      </c>
      <c r="L20418">
        <v>1.6288453025554199E+18</v>
      </c>
      <c r="M20418">
        <f t="shared" si="644"/>
        <v>62649856</v>
      </c>
      <c r="N20418">
        <f t="shared" si="645"/>
        <v>62.649856</v>
      </c>
    </row>
    <row r="20419" spans="1:14" x14ac:dyDescent="0.4">
      <c r="A20419">
        <v>1049.6416999999999</v>
      </c>
      <c r="B20419" s="1">
        <v>40725.444444444445</v>
      </c>
      <c r="C20419">
        <v>1049</v>
      </c>
      <c r="D20419" t="s">
        <v>20</v>
      </c>
      <c r="E20419" s="1">
        <v>44421.376180555555</v>
      </c>
      <c r="F20419">
        <v>6417</v>
      </c>
      <c r="G20419" t="s">
        <v>13</v>
      </c>
      <c r="H20419" t="s">
        <v>14</v>
      </c>
      <c r="I20419">
        <v>10</v>
      </c>
      <c r="K20419">
        <v>1.62884530249277E+18</v>
      </c>
      <c r="L20419">
        <v>1.62884530257105E+18</v>
      </c>
      <c r="M20419">
        <f t="shared" si="644"/>
        <v>78279936</v>
      </c>
      <c r="N20419">
        <f t="shared" si="645"/>
        <v>78.279936000000006</v>
      </c>
    </row>
    <row r="20420" spans="1:14" x14ac:dyDescent="0.4">
      <c r="A20420">
        <v>1027.6416999999999</v>
      </c>
      <c r="B20420" s="1">
        <v>40725.444444444445</v>
      </c>
      <c r="C20420">
        <v>1027</v>
      </c>
      <c r="D20420" t="s">
        <v>20</v>
      </c>
      <c r="E20420" s="1">
        <v>44421.376180555555</v>
      </c>
      <c r="F20420">
        <v>6417</v>
      </c>
      <c r="G20420" t="s">
        <v>13</v>
      </c>
      <c r="H20420" t="s">
        <v>14</v>
      </c>
      <c r="I20420">
        <v>10</v>
      </c>
      <c r="K20420">
        <v>1.62884530249277E+18</v>
      </c>
      <c r="L20420">
        <v>1.6288453025866701E+18</v>
      </c>
      <c r="M20420">
        <f t="shared" si="644"/>
        <v>93900032</v>
      </c>
      <c r="N20420">
        <f t="shared" si="645"/>
        <v>93.900031999999996</v>
      </c>
    </row>
    <row r="20421" spans="1:14" x14ac:dyDescent="0.4">
      <c r="A20421">
        <v>1031.6416999999999</v>
      </c>
      <c r="B20421" s="1">
        <v>40725.444444444445</v>
      </c>
      <c r="C20421">
        <v>1031</v>
      </c>
      <c r="D20421" t="s">
        <v>20</v>
      </c>
      <c r="E20421" s="1">
        <v>44421.376180555555</v>
      </c>
      <c r="F20421">
        <v>6417</v>
      </c>
      <c r="G20421" t="s">
        <v>13</v>
      </c>
      <c r="H20421" t="s">
        <v>14</v>
      </c>
      <c r="I20421">
        <v>10</v>
      </c>
      <c r="K20421">
        <v>1.62884530249277E+18</v>
      </c>
      <c r="L20421">
        <v>1.6288453026022999E+18</v>
      </c>
      <c r="M20421">
        <f t="shared" si="644"/>
        <v>109529856</v>
      </c>
      <c r="N20421">
        <f t="shared" si="645"/>
        <v>109.529856</v>
      </c>
    </row>
    <row r="20422" spans="1:14" x14ac:dyDescent="0.4">
      <c r="A20422">
        <v>1030.6416999999999</v>
      </c>
      <c r="B20422" s="1">
        <v>40725.444444444445</v>
      </c>
      <c r="C20422">
        <v>1030</v>
      </c>
      <c r="D20422" t="s">
        <v>20</v>
      </c>
      <c r="E20422" s="1">
        <v>44421.376180555555</v>
      </c>
      <c r="F20422">
        <v>6417</v>
      </c>
      <c r="G20422" t="s">
        <v>13</v>
      </c>
      <c r="H20422" t="s">
        <v>14</v>
      </c>
      <c r="I20422">
        <v>10</v>
      </c>
      <c r="K20422">
        <v>1.62884530249277E+18</v>
      </c>
      <c r="L20422">
        <v>1.62884530261792E+18</v>
      </c>
      <c r="M20422">
        <f t="shared" si="644"/>
        <v>125149952</v>
      </c>
      <c r="N20422">
        <f t="shared" si="645"/>
        <v>125.149952</v>
      </c>
    </row>
    <row r="20423" spans="1:14" x14ac:dyDescent="0.4">
      <c r="A20423">
        <v>1055.6416999999999</v>
      </c>
      <c r="B20423" s="1">
        <v>40725.444444444445</v>
      </c>
      <c r="C20423">
        <v>1055</v>
      </c>
      <c r="D20423" t="s">
        <v>20</v>
      </c>
      <c r="E20423" s="1">
        <v>44421.376180555555</v>
      </c>
      <c r="F20423">
        <v>6417</v>
      </c>
      <c r="G20423" t="s">
        <v>13</v>
      </c>
      <c r="H20423" t="s">
        <v>14</v>
      </c>
      <c r="I20423">
        <v>10</v>
      </c>
      <c r="K20423">
        <v>1.62884530249277E+18</v>
      </c>
      <c r="L20423">
        <v>1.62884530261792E+18</v>
      </c>
      <c r="M20423">
        <f t="shared" si="644"/>
        <v>125149952</v>
      </c>
      <c r="N20423">
        <f t="shared" si="645"/>
        <v>125.149952</v>
      </c>
    </row>
    <row r="20424" spans="1:14" x14ac:dyDescent="0.4">
      <c r="A20424">
        <v>1082.6416999999999</v>
      </c>
      <c r="B20424" s="1">
        <v>40725.444444444445</v>
      </c>
      <c r="C20424">
        <v>1082</v>
      </c>
      <c r="D20424" t="s">
        <v>20</v>
      </c>
      <c r="E20424" s="1">
        <v>44421.376180555555</v>
      </c>
      <c r="F20424">
        <v>6417</v>
      </c>
      <c r="G20424" t="s">
        <v>13</v>
      </c>
      <c r="H20424" t="s">
        <v>14</v>
      </c>
      <c r="I20424">
        <v>10</v>
      </c>
      <c r="K20424">
        <v>1.62884530249277E+18</v>
      </c>
      <c r="L20424">
        <v>1.6288453026335501E+18</v>
      </c>
      <c r="M20424">
        <f t="shared" si="644"/>
        <v>140780032</v>
      </c>
      <c r="N20424">
        <f t="shared" si="645"/>
        <v>140.78003200000001</v>
      </c>
    </row>
    <row r="20425" spans="1:14" x14ac:dyDescent="0.4">
      <c r="A20425">
        <v>877.64179999999999</v>
      </c>
      <c r="B20425" s="1">
        <v>40725.445138888892</v>
      </c>
      <c r="C20425">
        <v>877</v>
      </c>
      <c r="D20425" t="s">
        <v>18</v>
      </c>
      <c r="E20425" s="1">
        <v>44421.376180555555</v>
      </c>
      <c r="F20425">
        <v>6418</v>
      </c>
      <c r="G20425" t="s">
        <v>13</v>
      </c>
      <c r="H20425" t="s">
        <v>14</v>
      </c>
      <c r="I20425">
        <v>15.384615384615399</v>
      </c>
      <c r="K20425">
        <v>1.6288453026491699E+18</v>
      </c>
      <c r="L20425">
        <v>1.6288453026960499E+18</v>
      </c>
      <c r="M20425">
        <f t="shared" si="644"/>
        <v>46880000</v>
      </c>
      <c r="N20425">
        <f t="shared" si="645"/>
        <v>46.88</v>
      </c>
    </row>
    <row r="20426" spans="1:14" x14ac:dyDescent="0.4">
      <c r="A20426">
        <v>1027.6418000000001</v>
      </c>
      <c r="B20426" s="1">
        <v>40725.445138888892</v>
      </c>
      <c r="C20426">
        <v>1027</v>
      </c>
      <c r="D20426" t="s">
        <v>18</v>
      </c>
      <c r="E20426" s="1">
        <v>44421.376180555555</v>
      </c>
      <c r="F20426">
        <v>6418</v>
      </c>
      <c r="G20426" t="s">
        <v>13</v>
      </c>
      <c r="H20426" t="s">
        <v>14</v>
      </c>
      <c r="I20426">
        <v>16.783216783216801</v>
      </c>
      <c r="K20426">
        <v>1.6288453026491699E+18</v>
      </c>
      <c r="L20426">
        <v>1.62884530271167E+18</v>
      </c>
      <c r="M20426">
        <f t="shared" si="644"/>
        <v>62500096</v>
      </c>
      <c r="N20426">
        <f t="shared" si="645"/>
        <v>62.500095999999999</v>
      </c>
    </row>
    <row r="20427" spans="1:14" x14ac:dyDescent="0.4">
      <c r="A20427">
        <v>1030.6418000000001</v>
      </c>
      <c r="B20427" s="1">
        <v>40725.445138888892</v>
      </c>
      <c r="C20427">
        <v>1030</v>
      </c>
      <c r="D20427" t="s">
        <v>18</v>
      </c>
      <c r="E20427" s="1">
        <v>44421.376180555555</v>
      </c>
      <c r="F20427">
        <v>6418</v>
      </c>
      <c r="G20427" t="s">
        <v>13</v>
      </c>
      <c r="H20427" t="s">
        <v>14</v>
      </c>
      <c r="I20427">
        <v>13.286713286713301</v>
      </c>
      <c r="K20427">
        <v>1.6288453026491699E+18</v>
      </c>
      <c r="L20427">
        <v>1.62884530271167E+18</v>
      </c>
      <c r="M20427">
        <f t="shared" si="644"/>
        <v>62500096</v>
      </c>
      <c r="N20427">
        <f t="shared" si="645"/>
        <v>62.500095999999999</v>
      </c>
    </row>
    <row r="20428" spans="1:14" x14ac:dyDescent="0.4">
      <c r="A20428">
        <v>1031.6418000000001</v>
      </c>
      <c r="B20428" s="1">
        <v>40725.445138888892</v>
      </c>
      <c r="C20428">
        <v>1031</v>
      </c>
      <c r="D20428" t="s">
        <v>18</v>
      </c>
      <c r="E20428" s="1">
        <v>44421.376180555555</v>
      </c>
      <c r="F20428">
        <v>6418</v>
      </c>
      <c r="G20428" t="s">
        <v>13</v>
      </c>
      <c r="H20428" t="s">
        <v>14</v>
      </c>
      <c r="I20428">
        <v>11.188811188811201</v>
      </c>
      <c r="K20428">
        <v>1.6288453026491699E+18</v>
      </c>
      <c r="L20428">
        <v>1.6288453027273001E+18</v>
      </c>
      <c r="M20428">
        <f t="shared" si="644"/>
        <v>78130176</v>
      </c>
      <c r="N20428">
        <f t="shared" si="645"/>
        <v>78.130176000000006</v>
      </c>
    </row>
    <row r="20429" spans="1:14" x14ac:dyDescent="0.4">
      <c r="A20429">
        <v>1048.6418000000001</v>
      </c>
      <c r="B20429" s="1">
        <v>40725.445138888892</v>
      </c>
      <c r="C20429">
        <v>1048</v>
      </c>
      <c r="D20429" t="s">
        <v>18</v>
      </c>
      <c r="E20429" s="1">
        <v>44421.376180555555</v>
      </c>
      <c r="F20429">
        <v>6418</v>
      </c>
      <c r="G20429" t="s">
        <v>13</v>
      </c>
      <c r="H20429" t="s">
        <v>14</v>
      </c>
      <c r="I20429">
        <v>4.8951048951049003</v>
      </c>
      <c r="K20429">
        <v>1.6288453026491699E+18</v>
      </c>
      <c r="L20429">
        <v>1.6288453027429199E+18</v>
      </c>
      <c r="M20429">
        <f t="shared" ref="M20429:M20492" si="646">L20429-K20429</f>
        <v>93750016</v>
      </c>
      <c r="N20429">
        <f t="shared" ref="N20429:N20492" si="647">M20429/(1000*1000)</f>
        <v>93.750016000000002</v>
      </c>
    </row>
    <row r="20430" spans="1:14" x14ac:dyDescent="0.4">
      <c r="A20430">
        <v>1055.6418000000001</v>
      </c>
      <c r="B20430" s="1">
        <v>40725.445138888892</v>
      </c>
      <c r="C20430">
        <v>1055</v>
      </c>
      <c r="D20430" t="s">
        <v>18</v>
      </c>
      <c r="E20430" s="1">
        <v>44421.376180555555</v>
      </c>
      <c r="F20430">
        <v>6418</v>
      </c>
      <c r="G20430" t="s">
        <v>13</v>
      </c>
      <c r="H20430" t="s">
        <v>14</v>
      </c>
      <c r="I20430">
        <v>3.4965034965034998</v>
      </c>
      <c r="K20430">
        <v>1.6288453026491699E+18</v>
      </c>
      <c r="L20430">
        <v>1.62884530275855E+18</v>
      </c>
      <c r="M20430">
        <f t="shared" si="646"/>
        <v>109380096</v>
      </c>
      <c r="N20430">
        <f t="shared" si="647"/>
        <v>109.38009599999999</v>
      </c>
    </row>
    <row r="20431" spans="1:14" x14ac:dyDescent="0.4">
      <c r="A20431">
        <v>1040.6418000000001</v>
      </c>
      <c r="B20431" s="1">
        <v>40725.445138888892</v>
      </c>
      <c r="C20431">
        <v>1040</v>
      </c>
      <c r="D20431" t="s">
        <v>18</v>
      </c>
      <c r="E20431" s="1">
        <v>44421.376180555555</v>
      </c>
      <c r="F20431">
        <v>6418</v>
      </c>
      <c r="G20431" t="s">
        <v>13</v>
      </c>
      <c r="H20431" t="s">
        <v>14</v>
      </c>
      <c r="I20431">
        <v>9.0909090909090899</v>
      </c>
      <c r="K20431">
        <v>1.6288453026491699E+18</v>
      </c>
      <c r="L20431">
        <v>1.6288453027741801E+18</v>
      </c>
      <c r="M20431">
        <f t="shared" si="646"/>
        <v>125010176</v>
      </c>
      <c r="N20431">
        <f t="shared" si="647"/>
        <v>125.010176</v>
      </c>
    </row>
    <row r="20432" spans="1:14" x14ac:dyDescent="0.4">
      <c r="A20432">
        <v>1028.6418000000001</v>
      </c>
      <c r="B20432" s="1">
        <v>40725.445138888892</v>
      </c>
      <c r="C20432">
        <v>1028</v>
      </c>
      <c r="D20432" t="s">
        <v>18</v>
      </c>
      <c r="E20432" s="1">
        <v>44421.376180555555</v>
      </c>
      <c r="F20432">
        <v>6418</v>
      </c>
      <c r="G20432" t="s">
        <v>13</v>
      </c>
      <c r="H20432" t="s">
        <v>14</v>
      </c>
      <c r="I20432">
        <v>15.384615384615399</v>
      </c>
      <c r="K20432">
        <v>1.6288453026491699E+18</v>
      </c>
      <c r="L20432">
        <v>1.6288453027897999E+18</v>
      </c>
      <c r="M20432">
        <f t="shared" si="646"/>
        <v>140630016</v>
      </c>
      <c r="N20432">
        <f t="shared" si="647"/>
        <v>140.63001600000001</v>
      </c>
    </row>
    <row r="20433" spans="1:14" x14ac:dyDescent="0.4">
      <c r="A20433">
        <v>1049.6418000000001</v>
      </c>
      <c r="B20433" s="1">
        <v>40725.445138888892</v>
      </c>
      <c r="C20433">
        <v>1049</v>
      </c>
      <c r="D20433" t="s">
        <v>18</v>
      </c>
      <c r="E20433" s="1">
        <v>44421.376180555555</v>
      </c>
      <c r="F20433">
        <v>6418</v>
      </c>
      <c r="G20433" t="s">
        <v>13</v>
      </c>
      <c r="H20433" t="s">
        <v>14</v>
      </c>
      <c r="I20433">
        <v>5.5944055944055897</v>
      </c>
      <c r="K20433">
        <v>1.6288453026491699E+18</v>
      </c>
      <c r="L20433">
        <v>1.6288453027897999E+18</v>
      </c>
      <c r="M20433">
        <f t="shared" si="646"/>
        <v>140630016</v>
      </c>
      <c r="N20433">
        <f t="shared" si="647"/>
        <v>140.63001600000001</v>
      </c>
    </row>
    <row r="20434" spans="1:14" x14ac:dyDescent="0.4">
      <c r="A20434">
        <v>1056.6418000000001</v>
      </c>
      <c r="B20434" s="1">
        <v>40725.445138888892</v>
      </c>
      <c r="C20434">
        <v>1056</v>
      </c>
      <c r="D20434" t="s">
        <v>18</v>
      </c>
      <c r="E20434" s="1">
        <v>44421.376180555555</v>
      </c>
      <c r="F20434">
        <v>6418</v>
      </c>
      <c r="G20434" t="s">
        <v>13</v>
      </c>
      <c r="H20434" t="s">
        <v>14</v>
      </c>
      <c r="I20434">
        <v>3.4965034965034998</v>
      </c>
      <c r="K20434">
        <v>1.6288453026491699E+18</v>
      </c>
      <c r="L20434">
        <v>1.62884530280542E+18</v>
      </c>
      <c r="M20434">
        <f t="shared" si="646"/>
        <v>156250112</v>
      </c>
      <c r="N20434">
        <f t="shared" si="647"/>
        <v>156.250112</v>
      </c>
    </row>
    <row r="20435" spans="1:14" x14ac:dyDescent="0.4">
      <c r="A20435">
        <v>1082.6418000000001</v>
      </c>
      <c r="B20435" s="1">
        <v>40725.445138888892</v>
      </c>
      <c r="C20435">
        <v>1082</v>
      </c>
      <c r="D20435" t="s">
        <v>18</v>
      </c>
      <c r="E20435" s="1">
        <v>44421.376180555555</v>
      </c>
      <c r="F20435">
        <v>6418</v>
      </c>
      <c r="G20435" t="s">
        <v>13</v>
      </c>
      <c r="H20435" t="s">
        <v>14</v>
      </c>
      <c r="I20435">
        <v>1.3986013986014001</v>
      </c>
      <c r="K20435">
        <v>1.6288453026491699E+18</v>
      </c>
      <c r="L20435">
        <v>1.6288453028210501E+18</v>
      </c>
      <c r="M20435">
        <f t="shared" si="646"/>
        <v>171880192</v>
      </c>
      <c r="N20435">
        <f t="shared" si="647"/>
        <v>171.88019199999999</v>
      </c>
    </row>
    <row r="20436" spans="1:14" x14ac:dyDescent="0.4">
      <c r="A20436">
        <v>877.64189999999996</v>
      </c>
      <c r="B20436" s="1">
        <v>40725.445138888892</v>
      </c>
      <c r="C20436">
        <v>877</v>
      </c>
      <c r="D20436" t="s">
        <v>18</v>
      </c>
      <c r="E20436" s="1">
        <v>44421.376180555555</v>
      </c>
      <c r="F20436">
        <v>6419</v>
      </c>
      <c r="G20436" t="s">
        <v>13</v>
      </c>
      <c r="H20436" t="s">
        <v>14</v>
      </c>
      <c r="I20436">
        <v>15.384615384615399</v>
      </c>
      <c r="K20436">
        <v>1.6288453028679199E+18</v>
      </c>
      <c r="L20436">
        <v>1.6288453028835599E+18</v>
      </c>
      <c r="M20436">
        <f t="shared" si="646"/>
        <v>15640064</v>
      </c>
      <c r="N20436">
        <f t="shared" si="647"/>
        <v>15.640064000000001</v>
      </c>
    </row>
    <row r="20437" spans="1:14" x14ac:dyDescent="0.4">
      <c r="A20437">
        <v>1027.6419000000001</v>
      </c>
      <c r="B20437" s="1">
        <v>40725.445138888892</v>
      </c>
      <c r="C20437">
        <v>1027</v>
      </c>
      <c r="D20437" t="s">
        <v>18</v>
      </c>
      <c r="E20437" s="1">
        <v>44421.376180555555</v>
      </c>
      <c r="F20437">
        <v>6419</v>
      </c>
      <c r="G20437" t="s">
        <v>13</v>
      </c>
      <c r="H20437" t="s">
        <v>14</v>
      </c>
      <c r="I20437">
        <v>16.783216783216801</v>
      </c>
      <c r="K20437">
        <v>1.6288453028679199E+18</v>
      </c>
      <c r="L20437">
        <v>1.62884530289917E+18</v>
      </c>
      <c r="M20437">
        <f t="shared" si="646"/>
        <v>31250176</v>
      </c>
      <c r="N20437">
        <f t="shared" si="647"/>
        <v>31.250176</v>
      </c>
    </row>
    <row r="20438" spans="1:14" x14ac:dyDescent="0.4">
      <c r="A20438">
        <v>1030.6419000000001</v>
      </c>
      <c r="B20438" s="1">
        <v>40725.445138888892</v>
      </c>
      <c r="C20438">
        <v>1030</v>
      </c>
      <c r="D20438" t="s">
        <v>18</v>
      </c>
      <c r="E20438" s="1">
        <v>44421.376180555555</v>
      </c>
      <c r="F20438">
        <v>6419</v>
      </c>
      <c r="G20438" t="s">
        <v>13</v>
      </c>
      <c r="H20438" t="s">
        <v>14</v>
      </c>
      <c r="I20438">
        <v>13.286713286713301</v>
      </c>
      <c r="K20438">
        <v>1.6288453028679199E+18</v>
      </c>
      <c r="L20438">
        <v>1.6288453029148001E+18</v>
      </c>
      <c r="M20438">
        <f t="shared" si="646"/>
        <v>46880256</v>
      </c>
      <c r="N20438">
        <f t="shared" si="647"/>
        <v>46.880256000000003</v>
      </c>
    </row>
    <row r="20439" spans="1:14" x14ac:dyDescent="0.4">
      <c r="A20439">
        <v>1031.6419000000001</v>
      </c>
      <c r="B20439" s="1">
        <v>40725.445138888892</v>
      </c>
      <c r="C20439">
        <v>1031</v>
      </c>
      <c r="D20439" t="s">
        <v>18</v>
      </c>
      <c r="E20439" s="1">
        <v>44421.376180555555</v>
      </c>
      <c r="F20439">
        <v>6419</v>
      </c>
      <c r="G20439" t="s">
        <v>13</v>
      </c>
      <c r="H20439" t="s">
        <v>14</v>
      </c>
      <c r="I20439">
        <v>11.188811188811201</v>
      </c>
      <c r="K20439">
        <v>1.6288453028679199E+18</v>
      </c>
      <c r="L20439">
        <v>1.6288453029148001E+18</v>
      </c>
      <c r="M20439">
        <f t="shared" si="646"/>
        <v>46880256</v>
      </c>
      <c r="N20439">
        <f t="shared" si="647"/>
        <v>46.880256000000003</v>
      </c>
    </row>
    <row r="20440" spans="1:14" x14ac:dyDescent="0.4">
      <c r="A20440">
        <v>1048.6419000000001</v>
      </c>
      <c r="B20440" s="1">
        <v>40725.445138888892</v>
      </c>
      <c r="C20440">
        <v>1048</v>
      </c>
      <c r="D20440" t="s">
        <v>18</v>
      </c>
      <c r="E20440" s="1">
        <v>44421.376180555555</v>
      </c>
      <c r="F20440">
        <v>6419</v>
      </c>
      <c r="G20440" t="s">
        <v>13</v>
      </c>
      <c r="H20440" t="s">
        <v>14</v>
      </c>
      <c r="I20440">
        <v>4.8951048951049003</v>
      </c>
      <c r="K20440">
        <v>1.6288453028679199E+18</v>
      </c>
      <c r="L20440">
        <v>1.62884530293042E+18</v>
      </c>
      <c r="M20440">
        <f t="shared" si="646"/>
        <v>62500096</v>
      </c>
      <c r="N20440">
        <f t="shared" si="647"/>
        <v>62.500095999999999</v>
      </c>
    </row>
    <row r="20441" spans="1:14" x14ac:dyDescent="0.4">
      <c r="A20441">
        <v>1055.6419000000001</v>
      </c>
      <c r="B20441" s="1">
        <v>40725.445138888892</v>
      </c>
      <c r="C20441">
        <v>1055</v>
      </c>
      <c r="D20441" t="s">
        <v>18</v>
      </c>
      <c r="E20441" s="1">
        <v>44421.376180555555</v>
      </c>
      <c r="F20441">
        <v>6419</v>
      </c>
      <c r="G20441" t="s">
        <v>13</v>
      </c>
      <c r="H20441" t="s">
        <v>14</v>
      </c>
      <c r="I20441">
        <v>3.4965034965034998</v>
      </c>
      <c r="K20441">
        <v>1.6288453028679199E+18</v>
      </c>
      <c r="L20441">
        <v>1.62884530294605E+18</v>
      </c>
      <c r="M20441">
        <f t="shared" si="646"/>
        <v>78130176</v>
      </c>
      <c r="N20441">
        <f t="shared" si="647"/>
        <v>78.130176000000006</v>
      </c>
    </row>
    <row r="20442" spans="1:14" x14ac:dyDescent="0.4">
      <c r="A20442">
        <v>1040.6419000000001</v>
      </c>
      <c r="B20442" s="1">
        <v>40725.445138888892</v>
      </c>
      <c r="C20442">
        <v>1040</v>
      </c>
      <c r="D20442" t="s">
        <v>18</v>
      </c>
      <c r="E20442" s="1">
        <v>44421.376180555555</v>
      </c>
      <c r="F20442">
        <v>6419</v>
      </c>
      <c r="G20442" t="s">
        <v>13</v>
      </c>
      <c r="H20442" t="s">
        <v>14</v>
      </c>
      <c r="I20442">
        <v>9.0909090909090899</v>
      </c>
      <c r="K20442">
        <v>1.6288453028679199E+18</v>
      </c>
      <c r="L20442">
        <v>1.6288453029616699E+18</v>
      </c>
      <c r="M20442">
        <f t="shared" si="646"/>
        <v>93750016</v>
      </c>
      <c r="N20442">
        <f t="shared" si="647"/>
        <v>93.750016000000002</v>
      </c>
    </row>
    <row r="20443" spans="1:14" x14ac:dyDescent="0.4">
      <c r="A20443">
        <v>1028.6419000000001</v>
      </c>
      <c r="B20443" s="1">
        <v>40725.445138888892</v>
      </c>
      <c r="C20443">
        <v>1028</v>
      </c>
      <c r="D20443" t="s">
        <v>18</v>
      </c>
      <c r="E20443" s="1">
        <v>44421.376180555555</v>
      </c>
      <c r="F20443">
        <v>6419</v>
      </c>
      <c r="G20443" t="s">
        <v>13</v>
      </c>
      <c r="H20443" t="s">
        <v>14</v>
      </c>
      <c r="I20443">
        <v>15.384615384615399</v>
      </c>
      <c r="K20443">
        <v>1.6288453028679199E+18</v>
      </c>
      <c r="L20443">
        <v>1.6288453029773E+18</v>
      </c>
      <c r="M20443">
        <f t="shared" si="646"/>
        <v>109380096</v>
      </c>
      <c r="N20443">
        <f t="shared" si="647"/>
        <v>109.38009599999999</v>
      </c>
    </row>
    <row r="20444" spans="1:14" x14ac:dyDescent="0.4">
      <c r="A20444">
        <v>1049.6419000000001</v>
      </c>
      <c r="B20444" s="1">
        <v>40725.445138888892</v>
      </c>
      <c r="C20444">
        <v>1049</v>
      </c>
      <c r="D20444" t="s">
        <v>18</v>
      </c>
      <c r="E20444" s="1">
        <v>44421.376180555555</v>
      </c>
      <c r="F20444">
        <v>6419</v>
      </c>
      <c r="G20444" t="s">
        <v>13</v>
      </c>
      <c r="H20444" t="s">
        <v>14</v>
      </c>
      <c r="I20444">
        <v>5.5944055944055897</v>
      </c>
      <c r="K20444">
        <v>1.6288453028679199E+18</v>
      </c>
      <c r="L20444">
        <v>1.6288453029773E+18</v>
      </c>
      <c r="M20444">
        <f t="shared" si="646"/>
        <v>109380096</v>
      </c>
      <c r="N20444">
        <f t="shared" si="647"/>
        <v>109.38009599999999</v>
      </c>
    </row>
    <row r="20445" spans="1:14" x14ac:dyDescent="0.4">
      <c r="A20445">
        <v>1056.6419000000001</v>
      </c>
      <c r="B20445" s="1">
        <v>40725.445138888892</v>
      </c>
      <c r="C20445">
        <v>1056</v>
      </c>
      <c r="D20445" t="s">
        <v>18</v>
      </c>
      <c r="E20445" s="1">
        <v>44421.376180555555</v>
      </c>
      <c r="F20445">
        <v>6419</v>
      </c>
      <c r="G20445" t="s">
        <v>13</v>
      </c>
      <c r="H20445" t="s">
        <v>14</v>
      </c>
      <c r="I20445">
        <v>3.4965034965034998</v>
      </c>
      <c r="K20445">
        <v>1.6288453028679199E+18</v>
      </c>
      <c r="L20445">
        <v>1.6288453029929201E+18</v>
      </c>
      <c r="M20445">
        <f t="shared" si="646"/>
        <v>125000192</v>
      </c>
      <c r="N20445">
        <f t="shared" si="647"/>
        <v>125.000192</v>
      </c>
    </row>
    <row r="20446" spans="1:14" x14ac:dyDescent="0.4">
      <c r="A20446">
        <v>1082.6419000000001</v>
      </c>
      <c r="B20446" s="1">
        <v>40725.445138888892</v>
      </c>
      <c r="C20446">
        <v>1082</v>
      </c>
      <c r="D20446" t="s">
        <v>18</v>
      </c>
      <c r="E20446" s="1">
        <v>44421.376192129632</v>
      </c>
      <c r="F20446">
        <v>6419</v>
      </c>
      <c r="G20446" t="s">
        <v>13</v>
      </c>
      <c r="H20446" t="s">
        <v>14</v>
      </c>
      <c r="I20446">
        <v>1.3986013986014001</v>
      </c>
      <c r="K20446">
        <v>1.6288453028679199E+18</v>
      </c>
      <c r="L20446">
        <v>1.6288453030085499E+18</v>
      </c>
      <c r="M20446">
        <f t="shared" si="646"/>
        <v>140630016</v>
      </c>
      <c r="N20446">
        <f t="shared" si="647"/>
        <v>140.63001600000001</v>
      </c>
    </row>
    <row r="20447" spans="1:14" x14ac:dyDescent="0.4">
      <c r="A20447">
        <v>1030.6420000000001</v>
      </c>
      <c r="B20447" s="1">
        <v>40725.445138888892</v>
      </c>
      <c r="C20447">
        <v>1030</v>
      </c>
      <c r="D20447" t="s">
        <v>19</v>
      </c>
      <c r="E20447" s="1">
        <v>44421.376192129632</v>
      </c>
      <c r="F20447">
        <v>6420</v>
      </c>
      <c r="G20447" t="s">
        <v>13</v>
      </c>
      <c r="H20447" t="s">
        <v>14</v>
      </c>
      <c r="I20447">
        <v>12.307692307692299</v>
      </c>
      <c r="K20447">
        <v>1.62884530302417E+18</v>
      </c>
      <c r="L20447">
        <v>1.62884530302417E+18</v>
      </c>
      <c r="M20447">
        <f t="shared" si="646"/>
        <v>0</v>
      </c>
      <c r="N20447">
        <f t="shared" si="647"/>
        <v>0</v>
      </c>
    </row>
    <row r="20448" spans="1:14" x14ac:dyDescent="0.4">
      <c r="A20448">
        <v>877.64200000000005</v>
      </c>
      <c r="B20448" s="1">
        <v>40725.445138888892</v>
      </c>
      <c r="C20448">
        <v>877</v>
      </c>
      <c r="D20448" t="s">
        <v>19</v>
      </c>
      <c r="E20448" s="1">
        <v>44421.376192129632</v>
      </c>
      <c r="F20448">
        <v>6420</v>
      </c>
      <c r="G20448" t="s">
        <v>13</v>
      </c>
      <c r="H20448" t="s">
        <v>14</v>
      </c>
      <c r="I20448">
        <v>15.384615384615399</v>
      </c>
      <c r="K20448">
        <v>1.62884530302417E+18</v>
      </c>
      <c r="L20448">
        <v>1.6288453030398001E+18</v>
      </c>
      <c r="M20448">
        <f t="shared" si="646"/>
        <v>15630080</v>
      </c>
      <c r="N20448">
        <f t="shared" si="647"/>
        <v>15.63008</v>
      </c>
    </row>
    <row r="20449" spans="1:14" x14ac:dyDescent="0.4">
      <c r="A20449">
        <v>1028.6420000000001</v>
      </c>
      <c r="B20449" s="1">
        <v>40725.445138888892</v>
      </c>
      <c r="C20449">
        <v>1028</v>
      </c>
      <c r="D20449" t="s">
        <v>19</v>
      </c>
      <c r="E20449" s="1">
        <v>44421.376192129632</v>
      </c>
      <c r="F20449">
        <v>6420</v>
      </c>
      <c r="G20449" t="s">
        <v>13</v>
      </c>
      <c r="H20449" t="s">
        <v>14</v>
      </c>
      <c r="I20449">
        <v>13.846153846153801</v>
      </c>
      <c r="K20449">
        <v>1.62884530302417E+18</v>
      </c>
      <c r="L20449">
        <v>1.6288453030554199E+18</v>
      </c>
      <c r="M20449">
        <f t="shared" si="646"/>
        <v>31249920</v>
      </c>
      <c r="N20449">
        <f t="shared" si="647"/>
        <v>31.249919999999999</v>
      </c>
    </row>
    <row r="20450" spans="1:14" x14ac:dyDescent="0.4">
      <c r="A20450">
        <v>1031.6420000000001</v>
      </c>
      <c r="B20450" s="1">
        <v>40725.445138888892</v>
      </c>
      <c r="C20450">
        <v>1031</v>
      </c>
      <c r="D20450" t="s">
        <v>19</v>
      </c>
      <c r="E20450" s="1">
        <v>44421.376192129632</v>
      </c>
      <c r="F20450">
        <v>6420</v>
      </c>
      <c r="G20450" t="s">
        <v>13</v>
      </c>
      <c r="H20450" t="s">
        <v>14</v>
      </c>
      <c r="I20450">
        <v>10.7692307692308</v>
      </c>
      <c r="K20450">
        <v>1.62884530302417E+18</v>
      </c>
      <c r="L20450">
        <v>1.62884530307105E+18</v>
      </c>
      <c r="M20450">
        <f t="shared" si="646"/>
        <v>46880000</v>
      </c>
      <c r="N20450">
        <f t="shared" si="647"/>
        <v>46.88</v>
      </c>
    </row>
    <row r="20451" spans="1:14" x14ac:dyDescent="0.4">
      <c r="A20451">
        <v>1055.6420000000001</v>
      </c>
      <c r="B20451" s="1">
        <v>40725.445138888892</v>
      </c>
      <c r="C20451">
        <v>1055</v>
      </c>
      <c r="D20451" t="s">
        <v>19</v>
      </c>
      <c r="E20451" s="1">
        <v>44421.376192129632</v>
      </c>
      <c r="F20451">
        <v>6420</v>
      </c>
      <c r="G20451" t="s">
        <v>13</v>
      </c>
      <c r="H20451" t="s">
        <v>14</v>
      </c>
      <c r="I20451">
        <v>4.6153846153846203</v>
      </c>
      <c r="K20451">
        <v>1.62884530302417E+18</v>
      </c>
      <c r="L20451">
        <v>1.62884530307105E+18</v>
      </c>
      <c r="M20451">
        <f t="shared" si="646"/>
        <v>46880000</v>
      </c>
      <c r="N20451">
        <f t="shared" si="647"/>
        <v>46.88</v>
      </c>
    </row>
    <row r="20452" spans="1:14" x14ac:dyDescent="0.4">
      <c r="A20452">
        <v>1056.6420000000001</v>
      </c>
      <c r="B20452" s="1">
        <v>40725.445138888892</v>
      </c>
      <c r="C20452">
        <v>1056</v>
      </c>
      <c r="D20452" t="s">
        <v>19</v>
      </c>
      <c r="E20452" s="1">
        <v>44421.376192129632</v>
      </c>
      <c r="F20452">
        <v>6420</v>
      </c>
      <c r="G20452" t="s">
        <v>13</v>
      </c>
      <c r="H20452" t="s">
        <v>14</v>
      </c>
      <c r="I20452">
        <v>4.6153846153846203</v>
      </c>
      <c r="K20452">
        <v>1.62884530302417E+18</v>
      </c>
      <c r="L20452">
        <v>1.6288453030866801E+18</v>
      </c>
      <c r="M20452">
        <f t="shared" si="646"/>
        <v>62510080</v>
      </c>
      <c r="N20452">
        <f t="shared" si="647"/>
        <v>62.510080000000002</v>
      </c>
    </row>
    <row r="20453" spans="1:14" x14ac:dyDescent="0.4">
      <c r="A20453">
        <v>1040.6420000000001</v>
      </c>
      <c r="B20453" s="1">
        <v>40725.445138888892</v>
      </c>
      <c r="C20453">
        <v>1040</v>
      </c>
      <c r="D20453" t="s">
        <v>19</v>
      </c>
      <c r="E20453" s="1">
        <v>44421.376192129632</v>
      </c>
      <c r="F20453">
        <v>6420</v>
      </c>
      <c r="G20453" t="s">
        <v>13</v>
      </c>
      <c r="H20453" t="s">
        <v>14</v>
      </c>
      <c r="I20453">
        <v>7.6923076923076898</v>
      </c>
      <c r="K20453">
        <v>1.62884530302417E+18</v>
      </c>
      <c r="L20453">
        <v>1.6288453031022999E+18</v>
      </c>
      <c r="M20453">
        <f t="shared" si="646"/>
        <v>78129920</v>
      </c>
      <c r="N20453">
        <f t="shared" si="647"/>
        <v>78.129919999999998</v>
      </c>
    </row>
    <row r="20454" spans="1:14" x14ac:dyDescent="0.4">
      <c r="A20454">
        <v>1027.6420000000001</v>
      </c>
      <c r="B20454" s="1">
        <v>40725.445138888892</v>
      </c>
      <c r="C20454">
        <v>1027</v>
      </c>
      <c r="D20454" t="s">
        <v>19</v>
      </c>
      <c r="E20454" s="1">
        <v>44421.376192129632</v>
      </c>
      <c r="F20454">
        <v>6420</v>
      </c>
      <c r="G20454" t="s">
        <v>13</v>
      </c>
      <c r="H20454" t="s">
        <v>14</v>
      </c>
      <c r="I20454">
        <v>15.384615384615399</v>
      </c>
      <c r="K20454">
        <v>1.62884530302417E+18</v>
      </c>
      <c r="L20454">
        <v>1.62884530311792E+18</v>
      </c>
      <c r="M20454">
        <f t="shared" si="646"/>
        <v>93750016</v>
      </c>
      <c r="N20454">
        <f t="shared" si="647"/>
        <v>93.750016000000002</v>
      </c>
    </row>
    <row r="20455" spans="1:14" x14ac:dyDescent="0.4">
      <c r="A20455">
        <v>1082.6420000000001</v>
      </c>
      <c r="B20455" s="1">
        <v>40725.445138888892</v>
      </c>
      <c r="C20455">
        <v>1082</v>
      </c>
      <c r="D20455" t="s">
        <v>19</v>
      </c>
      <c r="E20455" s="1">
        <v>44421.376192129632</v>
      </c>
      <c r="F20455">
        <v>6420</v>
      </c>
      <c r="G20455" t="s">
        <v>13</v>
      </c>
      <c r="H20455" t="s">
        <v>14</v>
      </c>
      <c r="I20455">
        <v>3.0769230769230802</v>
      </c>
      <c r="K20455">
        <v>1.62884530302417E+18</v>
      </c>
      <c r="L20455">
        <v>1.6288453031335501E+18</v>
      </c>
      <c r="M20455">
        <f t="shared" si="646"/>
        <v>109380096</v>
      </c>
      <c r="N20455">
        <f t="shared" si="647"/>
        <v>109.38009599999999</v>
      </c>
    </row>
    <row r="20456" spans="1:14" x14ac:dyDescent="0.4">
      <c r="A20456">
        <v>1048.6420000000001</v>
      </c>
      <c r="B20456" s="1">
        <v>40725.445138888892</v>
      </c>
      <c r="C20456">
        <v>1048</v>
      </c>
      <c r="D20456" t="s">
        <v>19</v>
      </c>
      <c r="E20456" s="1">
        <v>44421.376192129632</v>
      </c>
      <c r="F20456">
        <v>6420</v>
      </c>
      <c r="G20456" t="s">
        <v>13</v>
      </c>
      <c r="H20456" t="s">
        <v>14</v>
      </c>
      <c r="I20456">
        <v>7.6923076923076898</v>
      </c>
      <c r="K20456">
        <v>1.62884530302417E+18</v>
      </c>
      <c r="L20456">
        <v>1.6288453031335501E+18</v>
      </c>
      <c r="M20456">
        <f t="shared" si="646"/>
        <v>109380096</v>
      </c>
      <c r="N20456">
        <f t="shared" si="647"/>
        <v>109.38009599999999</v>
      </c>
    </row>
    <row r="20457" spans="1:14" x14ac:dyDescent="0.4">
      <c r="A20457">
        <v>1049.6420000000001</v>
      </c>
      <c r="B20457" s="1">
        <v>40725.445138888892</v>
      </c>
      <c r="C20457">
        <v>1049</v>
      </c>
      <c r="D20457" t="s">
        <v>19</v>
      </c>
      <c r="E20457" s="1">
        <v>44421.376192129632</v>
      </c>
      <c r="F20457">
        <v>6420</v>
      </c>
      <c r="G20457" t="s">
        <v>13</v>
      </c>
      <c r="H20457" t="s">
        <v>14</v>
      </c>
      <c r="I20457">
        <v>4.6153846153846203</v>
      </c>
      <c r="K20457">
        <v>1.62884530302417E+18</v>
      </c>
      <c r="L20457">
        <v>1.6288453031491699E+18</v>
      </c>
      <c r="M20457">
        <f t="shared" si="646"/>
        <v>124999936</v>
      </c>
      <c r="N20457">
        <f t="shared" si="647"/>
        <v>124.99993600000001</v>
      </c>
    </row>
    <row r="20458" spans="1:14" x14ac:dyDescent="0.4">
      <c r="A20458">
        <v>1031.6421</v>
      </c>
      <c r="B20458" s="1">
        <v>40725.450694444444</v>
      </c>
      <c r="C20458">
        <v>1031</v>
      </c>
      <c r="D20458" t="s">
        <v>21</v>
      </c>
      <c r="E20458" s="1">
        <v>44421.376192129632</v>
      </c>
      <c r="F20458">
        <v>6421</v>
      </c>
      <c r="G20458" t="s">
        <v>13</v>
      </c>
      <c r="H20458" t="s">
        <v>14</v>
      </c>
      <c r="I20458">
        <v>11.320754716981099</v>
      </c>
      <c r="K20458">
        <v>1.6288453031648E+18</v>
      </c>
      <c r="L20458">
        <v>1.6288453031960499E+18</v>
      </c>
      <c r="M20458">
        <f t="shared" si="646"/>
        <v>31249920</v>
      </c>
      <c r="N20458">
        <f t="shared" si="647"/>
        <v>31.249919999999999</v>
      </c>
    </row>
    <row r="20459" spans="1:14" x14ac:dyDescent="0.4">
      <c r="A20459">
        <v>877.64210000000003</v>
      </c>
      <c r="B20459" s="1">
        <v>40725.450694444444</v>
      </c>
      <c r="C20459">
        <v>877</v>
      </c>
      <c r="D20459" t="s">
        <v>21</v>
      </c>
      <c r="E20459" s="1">
        <v>44421.376192129632</v>
      </c>
      <c r="F20459">
        <v>6421</v>
      </c>
      <c r="G20459" t="s">
        <v>13</v>
      </c>
      <c r="H20459" t="s">
        <v>14</v>
      </c>
      <c r="I20459">
        <v>14.150943396226401</v>
      </c>
      <c r="K20459">
        <v>1.6288453031648E+18</v>
      </c>
      <c r="L20459">
        <v>1.62884530321167E+18</v>
      </c>
      <c r="M20459">
        <f t="shared" si="646"/>
        <v>46870016</v>
      </c>
      <c r="N20459">
        <f t="shared" si="647"/>
        <v>46.870016</v>
      </c>
    </row>
    <row r="20460" spans="1:14" x14ac:dyDescent="0.4">
      <c r="A20460">
        <v>1082.6421</v>
      </c>
      <c r="B20460" s="1">
        <v>40725.450694444444</v>
      </c>
      <c r="C20460">
        <v>1082</v>
      </c>
      <c r="D20460" t="s">
        <v>21</v>
      </c>
      <c r="E20460" s="1">
        <v>44421.376192129632</v>
      </c>
      <c r="F20460">
        <v>6421</v>
      </c>
      <c r="G20460" t="s">
        <v>13</v>
      </c>
      <c r="H20460" t="s">
        <v>14</v>
      </c>
      <c r="I20460">
        <v>1.88679245283019</v>
      </c>
      <c r="K20460">
        <v>1.6288453031648E+18</v>
      </c>
      <c r="L20460">
        <v>1.62884530321167E+18</v>
      </c>
      <c r="M20460">
        <f t="shared" si="646"/>
        <v>46870016</v>
      </c>
      <c r="N20460">
        <f t="shared" si="647"/>
        <v>46.870016</v>
      </c>
    </row>
    <row r="20461" spans="1:14" x14ac:dyDescent="0.4">
      <c r="A20461">
        <v>1040.6421</v>
      </c>
      <c r="B20461" s="1">
        <v>40725.450694444444</v>
      </c>
      <c r="C20461">
        <v>1040</v>
      </c>
      <c r="D20461" t="s">
        <v>21</v>
      </c>
      <c r="E20461" s="1">
        <v>44421.376192129632</v>
      </c>
      <c r="F20461">
        <v>6421</v>
      </c>
      <c r="G20461" t="s">
        <v>13</v>
      </c>
      <c r="H20461" t="s">
        <v>14</v>
      </c>
      <c r="I20461">
        <v>9.4339622641509404</v>
      </c>
      <c r="K20461">
        <v>1.6288453031648E+18</v>
      </c>
      <c r="L20461">
        <v>1.6288453032273001E+18</v>
      </c>
      <c r="M20461">
        <f t="shared" si="646"/>
        <v>62500096</v>
      </c>
      <c r="N20461">
        <f t="shared" si="647"/>
        <v>62.500095999999999</v>
      </c>
    </row>
    <row r="20462" spans="1:14" x14ac:dyDescent="0.4">
      <c r="A20462">
        <v>1028.6421</v>
      </c>
      <c r="B20462" s="1">
        <v>40725.450694444444</v>
      </c>
      <c r="C20462">
        <v>1028</v>
      </c>
      <c r="D20462" t="s">
        <v>21</v>
      </c>
      <c r="E20462" s="1">
        <v>44421.376192129632</v>
      </c>
      <c r="F20462">
        <v>6421</v>
      </c>
      <c r="G20462" t="s">
        <v>13</v>
      </c>
      <c r="H20462" t="s">
        <v>14</v>
      </c>
      <c r="I20462">
        <v>15.094339622641501</v>
      </c>
      <c r="K20462">
        <v>1.6288453031648E+18</v>
      </c>
      <c r="L20462">
        <v>1.6288453032429199E+18</v>
      </c>
      <c r="M20462">
        <f t="shared" si="646"/>
        <v>78119936</v>
      </c>
      <c r="N20462">
        <f t="shared" si="647"/>
        <v>78.119935999999996</v>
      </c>
    </row>
    <row r="20463" spans="1:14" x14ac:dyDescent="0.4">
      <c r="A20463">
        <v>1030.6421</v>
      </c>
      <c r="B20463" s="1">
        <v>40725.450694444444</v>
      </c>
      <c r="C20463">
        <v>1030</v>
      </c>
      <c r="D20463" t="s">
        <v>21</v>
      </c>
      <c r="E20463" s="1">
        <v>44421.376192129632</v>
      </c>
      <c r="F20463">
        <v>6421</v>
      </c>
      <c r="G20463" t="s">
        <v>13</v>
      </c>
      <c r="H20463" t="s">
        <v>14</v>
      </c>
      <c r="I20463">
        <v>13.207547169811299</v>
      </c>
      <c r="K20463">
        <v>1.6288453031648E+18</v>
      </c>
      <c r="L20463">
        <v>1.62884530325855E+18</v>
      </c>
      <c r="M20463">
        <f t="shared" si="646"/>
        <v>93750016</v>
      </c>
      <c r="N20463">
        <f t="shared" si="647"/>
        <v>93.750016000000002</v>
      </c>
    </row>
    <row r="20464" spans="1:14" x14ac:dyDescent="0.4">
      <c r="A20464">
        <v>1048.6421</v>
      </c>
      <c r="B20464" s="1">
        <v>40725.450694444444</v>
      </c>
      <c r="C20464">
        <v>1048</v>
      </c>
      <c r="D20464" t="s">
        <v>21</v>
      </c>
      <c r="E20464" s="1">
        <v>44421.376192129632</v>
      </c>
      <c r="F20464">
        <v>6421</v>
      </c>
      <c r="G20464" t="s">
        <v>13</v>
      </c>
      <c r="H20464" t="s">
        <v>14</v>
      </c>
      <c r="I20464">
        <v>5.6603773584905701</v>
      </c>
      <c r="K20464">
        <v>1.6288453031648E+18</v>
      </c>
      <c r="L20464">
        <v>1.6288453032741701E+18</v>
      </c>
      <c r="M20464">
        <f t="shared" si="646"/>
        <v>109370112</v>
      </c>
      <c r="N20464">
        <f t="shared" si="647"/>
        <v>109.37011200000001</v>
      </c>
    </row>
    <row r="20465" spans="1:14" x14ac:dyDescent="0.4">
      <c r="A20465">
        <v>1027.6421</v>
      </c>
      <c r="B20465" s="1">
        <v>40725.450694444444</v>
      </c>
      <c r="C20465">
        <v>1027</v>
      </c>
      <c r="D20465" t="s">
        <v>21</v>
      </c>
      <c r="E20465" s="1">
        <v>44421.376192129632</v>
      </c>
      <c r="F20465">
        <v>6421</v>
      </c>
      <c r="G20465" t="s">
        <v>13</v>
      </c>
      <c r="H20465" t="s">
        <v>14</v>
      </c>
      <c r="I20465">
        <v>16.037735849056599</v>
      </c>
      <c r="K20465">
        <v>1.6288453031648E+18</v>
      </c>
      <c r="L20465">
        <v>1.6288453032741701E+18</v>
      </c>
      <c r="M20465">
        <f t="shared" si="646"/>
        <v>109370112</v>
      </c>
      <c r="N20465">
        <f t="shared" si="647"/>
        <v>109.37011200000001</v>
      </c>
    </row>
    <row r="20466" spans="1:14" x14ac:dyDescent="0.4">
      <c r="A20466">
        <v>1049.6421</v>
      </c>
      <c r="B20466" s="1">
        <v>40725.450694444444</v>
      </c>
      <c r="C20466">
        <v>1049</v>
      </c>
      <c r="D20466" t="s">
        <v>21</v>
      </c>
      <c r="E20466" s="1">
        <v>44421.376192129632</v>
      </c>
      <c r="F20466">
        <v>6421</v>
      </c>
      <c r="G20466" t="s">
        <v>13</v>
      </c>
      <c r="H20466" t="s">
        <v>14</v>
      </c>
      <c r="I20466">
        <v>5.6603773584905701</v>
      </c>
      <c r="K20466">
        <v>1.6288453031648E+18</v>
      </c>
      <c r="L20466">
        <v>1.6288453032897999E+18</v>
      </c>
      <c r="M20466">
        <f t="shared" si="646"/>
        <v>124999936</v>
      </c>
      <c r="N20466">
        <f t="shared" si="647"/>
        <v>124.99993600000001</v>
      </c>
    </row>
    <row r="20467" spans="1:14" x14ac:dyDescent="0.4">
      <c r="A20467">
        <v>1055.6421</v>
      </c>
      <c r="B20467" s="1">
        <v>40725.450694444444</v>
      </c>
      <c r="C20467">
        <v>1055</v>
      </c>
      <c r="D20467" t="s">
        <v>21</v>
      </c>
      <c r="E20467" s="1">
        <v>44421.376192129632</v>
      </c>
      <c r="F20467">
        <v>6421</v>
      </c>
      <c r="G20467" t="s">
        <v>13</v>
      </c>
      <c r="H20467" t="s">
        <v>14</v>
      </c>
      <c r="I20467">
        <v>3.7735849056603801</v>
      </c>
      <c r="K20467">
        <v>1.6288453031648E+18</v>
      </c>
      <c r="L20467">
        <v>1.62884530330542E+18</v>
      </c>
      <c r="M20467">
        <f t="shared" si="646"/>
        <v>140620032</v>
      </c>
      <c r="N20467">
        <f t="shared" si="647"/>
        <v>140.62003200000001</v>
      </c>
    </row>
    <row r="20468" spans="1:14" x14ac:dyDescent="0.4">
      <c r="A20468">
        <v>1056.6421</v>
      </c>
      <c r="B20468" s="1">
        <v>40725.450694444444</v>
      </c>
      <c r="C20468">
        <v>1056</v>
      </c>
      <c r="D20468" t="s">
        <v>21</v>
      </c>
      <c r="E20468" s="1">
        <v>44421.376192129632</v>
      </c>
      <c r="F20468">
        <v>6421</v>
      </c>
      <c r="G20468" t="s">
        <v>13</v>
      </c>
      <c r="H20468" t="s">
        <v>14</v>
      </c>
      <c r="I20468">
        <v>3.7735849056603801</v>
      </c>
      <c r="K20468">
        <v>1.6288453031648E+18</v>
      </c>
      <c r="L20468">
        <v>1.6288453033210501E+18</v>
      </c>
      <c r="M20468">
        <f t="shared" si="646"/>
        <v>156250112</v>
      </c>
      <c r="N20468">
        <f t="shared" si="647"/>
        <v>156.250112</v>
      </c>
    </row>
    <row r="20469" spans="1:14" x14ac:dyDescent="0.4">
      <c r="A20469">
        <v>1083.6422</v>
      </c>
      <c r="B20469" s="1">
        <v>40721.538194444445</v>
      </c>
      <c r="C20469">
        <v>1083</v>
      </c>
      <c r="D20469" t="s">
        <v>12</v>
      </c>
      <c r="E20469" s="1">
        <v>44421.376192129632</v>
      </c>
      <c r="F20469">
        <v>6422</v>
      </c>
      <c r="G20469" t="s">
        <v>13</v>
      </c>
      <c r="H20469" t="s">
        <v>14</v>
      </c>
      <c r="I20469">
        <v>100</v>
      </c>
      <c r="K20469">
        <v>1.62884530333667E+18</v>
      </c>
      <c r="L20469">
        <v>1.62884530333667E+18</v>
      </c>
      <c r="M20469">
        <f t="shared" si="646"/>
        <v>0</v>
      </c>
      <c r="N20469">
        <f t="shared" si="647"/>
        <v>0</v>
      </c>
    </row>
    <row r="20470" spans="1:14" x14ac:dyDescent="0.4">
      <c r="A20470">
        <v>1083.6423</v>
      </c>
      <c r="B20470" s="1">
        <v>40721.538888888892</v>
      </c>
      <c r="C20470">
        <v>1083</v>
      </c>
      <c r="D20470" t="s">
        <v>15</v>
      </c>
      <c r="E20470" s="1">
        <v>44421.376192129632</v>
      </c>
      <c r="F20470">
        <v>6423</v>
      </c>
      <c r="G20470" t="s">
        <v>13</v>
      </c>
      <c r="H20470" t="s">
        <v>14</v>
      </c>
      <c r="I20470">
        <v>100</v>
      </c>
      <c r="K20470">
        <v>1.6288453033523E+18</v>
      </c>
      <c r="L20470">
        <v>1.6288453033679201E+18</v>
      </c>
      <c r="M20470">
        <f t="shared" si="646"/>
        <v>15620096</v>
      </c>
      <c r="N20470">
        <f t="shared" si="647"/>
        <v>15.620096</v>
      </c>
    </row>
    <row r="20471" spans="1:14" x14ac:dyDescent="0.4">
      <c r="A20471">
        <v>1083.6424</v>
      </c>
      <c r="B20471" s="1">
        <v>40721.538888888892</v>
      </c>
      <c r="C20471">
        <v>1083</v>
      </c>
      <c r="D20471" t="s">
        <v>20</v>
      </c>
      <c r="E20471" s="1">
        <v>44421.376192129632</v>
      </c>
      <c r="F20471">
        <v>6424</v>
      </c>
      <c r="G20471" t="s">
        <v>13</v>
      </c>
      <c r="H20471" t="s">
        <v>14</v>
      </c>
      <c r="I20471">
        <v>100</v>
      </c>
      <c r="K20471">
        <v>1.6288453034147999E+18</v>
      </c>
      <c r="L20471">
        <v>1.62884530343042E+18</v>
      </c>
      <c r="M20471">
        <f t="shared" si="646"/>
        <v>15620096</v>
      </c>
      <c r="N20471">
        <f t="shared" si="647"/>
        <v>15.620096</v>
      </c>
    </row>
    <row r="20472" spans="1:14" x14ac:dyDescent="0.4">
      <c r="A20472">
        <v>1083.6424999999999</v>
      </c>
      <c r="B20472" s="1">
        <v>40721.539583333331</v>
      </c>
      <c r="C20472">
        <v>1083</v>
      </c>
      <c r="D20472" t="s">
        <v>21</v>
      </c>
      <c r="E20472" s="1">
        <v>44421.376192129632</v>
      </c>
      <c r="F20472">
        <v>6425</v>
      </c>
      <c r="G20472" t="s">
        <v>13</v>
      </c>
      <c r="H20472" t="s">
        <v>14</v>
      </c>
      <c r="I20472">
        <v>100</v>
      </c>
      <c r="K20472">
        <v>1.62884530344605E+18</v>
      </c>
      <c r="L20472">
        <v>1.6288453034616699E+18</v>
      </c>
      <c r="M20472">
        <f t="shared" si="646"/>
        <v>15619840</v>
      </c>
      <c r="N20472">
        <f t="shared" si="647"/>
        <v>15.61984</v>
      </c>
    </row>
    <row r="20473" spans="1:14" x14ac:dyDescent="0.4">
      <c r="A20473">
        <v>1083.6425999999999</v>
      </c>
      <c r="B20473" s="1">
        <v>40721.539583333331</v>
      </c>
      <c r="C20473">
        <v>1083</v>
      </c>
      <c r="D20473" t="s">
        <v>18</v>
      </c>
      <c r="E20473" s="1">
        <v>44421.376192129632</v>
      </c>
      <c r="F20473">
        <v>6426</v>
      </c>
      <c r="G20473" t="s">
        <v>13</v>
      </c>
      <c r="H20473" t="s">
        <v>14</v>
      </c>
      <c r="I20473">
        <v>100</v>
      </c>
      <c r="K20473">
        <v>1.6288453034773E+18</v>
      </c>
      <c r="L20473">
        <v>1.6288453035085499E+18</v>
      </c>
      <c r="M20473">
        <f t="shared" si="646"/>
        <v>31249920</v>
      </c>
      <c r="N20473">
        <f t="shared" si="647"/>
        <v>31.249919999999999</v>
      </c>
    </row>
    <row r="20474" spans="1:14" x14ac:dyDescent="0.4">
      <c r="A20474">
        <v>1083.6427000000001</v>
      </c>
      <c r="B20474" s="1">
        <v>40721.540277777778</v>
      </c>
      <c r="C20474">
        <v>1083</v>
      </c>
      <c r="D20474" t="s">
        <v>19</v>
      </c>
      <c r="E20474" s="1">
        <v>44421.376192129632</v>
      </c>
      <c r="F20474">
        <v>6427</v>
      </c>
      <c r="G20474" t="s">
        <v>13</v>
      </c>
      <c r="H20474" t="s">
        <v>14</v>
      </c>
      <c r="I20474">
        <v>100</v>
      </c>
      <c r="K20474">
        <v>1.62884530352417E+18</v>
      </c>
      <c r="L20474">
        <v>1.62884530352417E+18</v>
      </c>
      <c r="M20474">
        <f t="shared" si="646"/>
        <v>0</v>
      </c>
      <c r="N20474">
        <f t="shared" si="647"/>
        <v>0</v>
      </c>
    </row>
    <row r="20475" spans="1:14" x14ac:dyDescent="0.4">
      <c r="A20475">
        <v>1084.6428000000001</v>
      </c>
      <c r="B20475" s="1">
        <v>40738.522222222222</v>
      </c>
      <c r="C20475">
        <v>1084</v>
      </c>
      <c r="D20475" t="s">
        <v>12</v>
      </c>
      <c r="E20475" s="1">
        <v>44421.376192129632</v>
      </c>
      <c r="F20475">
        <v>6428</v>
      </c>
      <c r="G20475" t="s">
        <v>13</v>
      </c>
      <c r="H20475" t="s">
        <v>14</v>
      </c>
      <c r="I20475">
        <v>100</v>
      </c>
      <c r="K20475">
        <v>1.6288453035398799E+18</v>
      </c>
      <c r="L20475">
        <v>1.6288453035398799E+18</v>
      </c>
      <c r="M20475">
        <f t="shared" si="646"/>
        <v>0</v>
      </c>
      <c r="N20475">
        <f t="shared" si="647"/>
        <v>0</v>
      </c>
    </row>
    <row r="20476" spans="1:14" x14ac:dyDescent="0.4">
      <c r="A20476">
        <v>1084.6429000000001</v>
      </c>
      <c r="B20476" s="1">
        <v>40738.522916666669</v>
      </c>
      <c r="C20476">
        <v>1084</v>
      </c>
      <c r="D20476" t="s">
        <v>15</v>
      </c>
      <c r="E20476" s="1">
        <v>44421.376192129632</v>
      </c>
      <c r="F20476">
        <v>6429</v>
      </c>
      <c r="G20476" t="s">
        <v>13</v>
      </c>
      <c r="H20476" t="s">
        <v>14</v>
      </c>
      <c r="I20476">
        <v>33.3333333333333</v>
      </c>
      <c r="K20476">
        <v>1.62884530355551E+18</v>
      </c>
      <c r="L20476">
        <v>1.6288453035711301E+18</v>
      </c>
      <c r="M20476">
        <f t="shared" si="646"/>
        <v>15620096</v>
      </c>
      <c r="N20476">
        <f t="shared" si="647"/>
        <v>15.620096</v>
      </c>
    </row>
    <row r="20477" spans="1:14" x14ac:dyDescent="0.4">
      <c r="A20477">
        <v>1053.6429000000001</v>
      </c>
      <c r="B20477" s="1">
        <v>40738.522916666669</v>
      </c>
      <c r="C20477">
        <v>1053</v>
      </c>
      <c r="D20477" t="s">
        <v>15</v>
      </c>
      <c r="E20477" s="1">
        <v>44421.376192129632</v>
      </c>
      <c r="F20477">
        <v>6429</v>
      </c>
      <c r="G20477" t="s">
        <v>13</v>
      </c>
      <c r="H20477" t="s">
        <v>14</v>
      </c>
      <c r="I20477">
        <v>33.3333333333333</v>
      </c>
      <c r="K20477">
        <v>1.62884530355551E+18</v>
      </c>
      <c r="L20477">
        <v>1.6288453035867599E+18</v>
      </c>
      <c r="M20477">
        <f t="shared" si="646"/>
        <v>31249920</v>
      </c>
      <c r="N20477">
        <f t="shared" si="647"/>
        <v>31.249919999999999</v>
      </c>
    </row>
    <row r="20478" spans="1:14" x14ac:dyDescent="0.4">
      <c r="A20478">
        <v>1077.6429000000001</v>
      </c>
      <c r="B20478" s="1">
        <v>40738.522916666669</v>
      </c>
      <c r="C20478">
        <v>1077</v>
      </c>
      <c r="D20478" t="s">
        <v>15</v>
      </c>
      <c r="E20478" s="1">
        <v>44421.376192129632</v>
      </c>
      <c r="F20478">
        <v>6429</v>
      </c>
      <c r="G20478" t="s">
        <v>13</v>
      </c>
      <c r="H20478" t="s">
        <v>14</v>
      </c>
      <c r="I20478">
        <v>33.3333333333333</v>
      </c>
      <c r="K20478">
        <v>1.62884530355551E+18</v>
      </c>
      <c r="L20478">
        <v>1.62884530360238E+18</v>
      </c>
      <c r="M20478">
        <f t="shared" si="646"/>
        <v>46870016</v>
      </c>
      <c r="N20478">
        <f t="shared" si="647"/>
        <v>46.870016</v>
      </c>
    </row>
    <row r="20479" spans="1:14" x14ac:dyDescent="0.4">
      <c r="A20479">
        <v>1084.643</v>
      </c>
      <c r="B20479" s="1">
        <v>40738.522916666669</v>
      </c>
      <c r="C20479">
        <v>1084</v>
      </c>
      <c r="D20479" t="s">
        <v>20</v>
      </c>
      <c r="E20479" s="1">
        <v>44421.376192129632</v>
      </c>
      <c r="F20479">
        <v>6430</v>
      </c>
      <c r="G20479" t="s">
        <v>13</v>
      </c>
      <c r="H20479" t="s">
        <v>14</v>
      </c>
      <c r="I20479">
        <v>33.3333333333333</v>
      </c>
      <c r="K20479">
        <v>1.62884530363363E+18</v>
      </c>
      <c r="L20479">
        <v>1.62884530368051E+18</v>
      </c>
      <c r="M20479">
        <f t="shared" si="646"/>
        <v>46880000</v>
      </c>
      <c r="N20479">
        <f t="shared" si="647"/>
        <v>46.88</v>
      </c>
    </row>
    <row r="20480" spans="1:14" x14ac:dyDescent="0.4">
      <c r="A20480">
        <v>1053.643</v>
      </c>
      <c r="B20480" s="1">
        <v>40738.522916666669</v>
      </c>
      <c r="C20480">
        <v>1053</v>
      </c>
      <c r="D20480" t="s">
        <v>20</v>
      </c>
      <c r="E20480" s="1">
        <v>44421.376192129632</v>
      </c>
      <c r="F20480">
        <v>6430</v>
      </c>
      <c r="G20480" t="s">
        <v>13</v>
      </c>
      <c r="H20480" t="s">
        <v>14</v>
      </c>
      <c r="I20480">
        <v>33.3333333333333</v>
      </c>
      <c r="K20480">
        <v>1.62884530363363E+18</v>
      </c>
      <c r="L20480">
        <v>1.62884530369613E+18</v>
      </c>
      <c r="M20480">
        <f t="shared" si="646"/>
        <v>62500096</v>
      </c>
      <c r="N20480">
        <f t="shared" si="647"/>
        <v>62.500095999999999</v>
      </c>
    </row>
    <row r="20481" spans="1:14" x14ac:dyDescent="0.4">
      <c r="A20481">
        <v>1077.643</v>
      </c>
      <c r="B20481" s="1">
        <v>40738.522916666669</v>
      </c>
      <c r="C20481">
        <v>1077</v>
      </c>
      <c r="D20481" t="s">
        <v>20</v>
      </c>
      <c r="E20481" s="1">
        <v>44421.376192129632</v>
      </c>
      <c r="F20481">
        <v>6430</v>
      </c>
      <c r="G20481" t="s">
        <v>13</v>
      </c>
      <c r="H20481" t="s">
        <v>14</v>
      </c>
      <c r="I20481">
        <v>33.3333333333333</v>
      </c>
      <c r="K20481">
        <v>1.62884530363363E+18</v>
      </c>
      <c r="L20481">
        <v>1.62884530369613E+18</v>
      </c>
      <c r="M20481">
        <f t="shared" si="646"/>
        <v>62500096</v>
      </c>
      <c r="N20481">
        <f t="shared" si="647"/>
        <v>62.500095999999999</v>
      </c>
    </row>
    <row r="20482" spans="1:14" x14ac:dyDescent="0.4">
      <c r="A20482">
        <v>1077.6431</v>
      </c>
      <c r="B20482" s="1">
        <v>40738.523611111108</v>
      </c>
      <c r="C20482">
        <v>1077</v>
      </c>
      <c r="D20482" t="s">
        <v>21</v>
      </c>
      <c r="E20482" s="1">
        <v>44421.376192129632</v>
      </c>
      <c r="F20482">
        <v>6431</v>
      </c>
      <c r="G20482" t="s">
        <v>13</v>
      </c>
      <c r="H20482" t="s">
        <v>14</v>
      </c>
      <c r="I20482">
        <v>50</v>
      </c>
      <c r="K20482">
        <v>1.6288453037117599E+18</v>
      </c>
      <c r="L20482">
        <v>1.62884530374301E+18</v>
      </c>
      <c r="M20482">
        <f t="shared" si="646"/>
        <v>31250176</v>
      </c>
      <c r="N20482">
        <f t="shared" si="647"/>
        <v>31.250176</v>
      </c>
    </row>
    <row r="20483" spans="1:14" x14ac:dyDescent="0.4">
      <c r="A20483">
        <v>1084.6431</v>
      </c>
      <c r="B20483" s="1">
        <v>40738.523611111108</v>
      </c>
      <c r="C20483">
        <v>1084</v>
      </c>
      <c r="D20483" t="s">
        <v>21</v>
      </c>
      <c r="E20483" s="1">
        <v>44421.376192129632</v>
      </c>
      <c r="F20483">
        <v>6431</v>
      </c>
      <c r="G20483" t="s">
        <v>13</v>
      </c>
      <c r="H20483" t="s">
        <v>14</v>
      </c>
      <c r="I20483">
        <v>50</v>
      </c>
      <c r="K20483">
        <v>1.6288453037117599E+18</v>
      </c>
      <c r="L20483">
        <v>1.6288453037586299E+18</v>
      </c>
      <c r="M20483">
        <f t="shared" si="646"/>
        <v>46870016</v>
      </c>
      <c r="N20483">
        <f t="shared" si="647"/>
        <v>46.870016</v>
      </c>
    </row>
    <row r="20484" spans="1:14" x14ac:dyDescent="0.4">
      <c r="A20484">
        <v>1053.6432</v>
      </c>
      <c r="B20484" s="1">
        <v>40738.523611111108</v>
      </c>
      <c r="C20484">
        <v>1053</v>
      </c>
      <c r="D20484" t="s">
        <v>18</v>
      </c>
      <c r="E20484" s="1">
        <v>44421.376192129632</v>
      </c>
      <c r="F20484">
        <v>6432</v>
      </c>
      <c r="G20484" t="s">
        <v>13</v>
      </c>
      <c r="H20484" t="s">
        <v>14</v>
      </c>
      <c r="I20484">
        <v>45.454545454545503</v>
      </c>
      <c r="K20484">
        <v>1.6288453038083899E+18</v>
      </c>
      <c r="L20484">
        <v>1.62884530383965E+18</v>
      </c>
      <c r="M20484">
        <f t="shared" si="646"/>
        <v>31260160</v>
      </c>
      <c r="N20484">
        <f t="shared" si="647"/>
        <v>31.260159999999999</v>
      </c>
    </row>
    <row r="20485" spans="1:14" x14ac:dyDescent="0.4">
      <c r="A20485">
        <v>1077.6432</v>
      </c>
      <c r="B20485" s="1">
        <v>40738.523611111108</v>
      </c>
      <c r="C20485">
        <v>1077</v>
      </c>
      <c r="D20485" t="s">
        <v>18</v>
      </c>
      <c r="E20485" s="1">
        <v>44421.376192129632</v>
      </c>
      <c r="F20485">
        <v>6432</v>
      </c>
      <c r="G20485" t="s">
        <v>13</v>
      </c>
      <c r="H20485" t="s">
        <v>14</v>
      </c>
      <c r="I20485">
        <v>27.272727272727298</v>
      </c>
      <c r="K20485">
        <v>1.6288453038083899E+18</v>
      </c>
      <c r="L20485">
        <v>1.62884530383965E+18</v>
      </c>
      <c r="M20485">
        <f t="shared" si="646"/>
        <v>31260160</v>
      </c>
      <c r="N20485">
        <f t="shared" si="647"/>
        <v>31.260159999999999</v>
      </c>
    </row>
    <row r="20486" spans="1:14" x14ac:dyDescent="0.4">
      <c r="A20486">
        <v>1084.6432</v>
      </c>
      <c r="B20486" s="1">
        <v>40738.523611111108</v>
      </c>
      <c r="C20486">
        <v>1084</v>
      </c>
      <c r="D20486" t="s">
        <v>18</v>
      </c>
      <c r="E20486" s="1">
        <v>44421.376192129632</v>
      </c>
      <c r="F20486">
        <v>6432</v>
      </c>
      <c r="G20486" t="s">
        <v>13</v>
      </c>
      <c r="H20486" t="s">
        <v>14</v>
      </c>
      <c r="I20486">
        <v>27.272727272727298</v>
      </c>
      <c r="K20486">
        <v>1.6288453038083899E+18</v>
      </c>
      <c r="L20486">
        <v>1.6288453038552699E+18</v>
      </c>
      <c r="M20486">
        <f t="shared" si="646"/>
        <v>46880000</v>
      </c>
      <c r="N20486">
        <f t="shared" si="647"/>
        <v>46.88</v>
      </c>
    </row>
    <row r="20487" spans="1:14" x14ac:dyDescent="0.4">
      <c r="A20487">
        <v>1077.6433</v>
      </c>
      <c r="B20487" s="1">
        <v>40738.524305555555</v>
      </c>
      <c r="C20487">
        <v>1077</v>
      </c>
      <c r="D20487" t="s">
        <v>19</v>
      </c>
      <c r="E20487" s="1">
        <v>44421.376192129632</v>
      </c>
      <c r="F20487">
        <v>6433</v>
      </c>
      <c r="G20487" t="s">
        <v>13</v>
      </c>
      <c r="H20487" t="s">
        <v>14</v>
      </c>
      <c r="I20487">
        <v>50</v>
      </c>
      <c r="K20487">
        <v>1.6288453038709E+18</v>
      </c>
      <c r="L20487">
        <v>1.6288453038865201E+18</v>
      </c>
      <c r="M20487">
        <f t="shared" si="646"/>
        <v>15620096</v>
      </c>
      <c r="N20487">
        <f t="shared" si="647"/>
        <v>15.620096</v>
      </c>
    </row>
    <row r="20488" spans="1:14" x14ac:dyDescent="0.4">
      <c r="A20488">
        <v>1084.6433</v>
      </c>
      <c r="B20488" s="1">
        <v>40738.524305555555</v>
      </c>
      <c r="C20488">
        <v>1084</v>
      </c>
      <c r="D20488" t="s">
        <v>19</v>
      </c>
      <c r="E20488" s="1">
        <v>44421.376192129632</v>
      </c>
      <c r="F20488">
        <v>6433</v>
      </c>
      <c r="G20488" t="s">
        <v>13</v>
      </c>
      <c r="H20488" t="s">
        <v>14</v>
      </c>
      <c r="I20488">
        <v>50</v>
      </c>
      <c r="K20488">
        <v>1.6288453038709E+18</v>
      </c>
      <c r="L20488">
        <v>1.6288453039021399E+18</v>
      </c>
      <c r="M20488">
        <f t="shared" si="646"/>
        <v>31239936</v>
      </c>
      <c r="N20488">
        <f t="shared" si="647"/>
        <v>31.239936</v>
      </c>
    </row>
    <row r="20489" spans="1:14" x14ac:dyDescent="0.4">
      <c r="A20489">
        <v>1085.6433999999999</v>
      </c>
      <c r="B20489" s="1">
        <v>40736.620138888888</v>
      </c>
      <c r="C20489">
        <v>1085</v>
      </c>
      <c r="D20489" t="s">
        <v>12</v>
      </c>
      <c r="E20489" s="1">
        <v>44421.376192129632</v>
      </c>
      <c r="F20489">
        <v>6434</v>
      </c>
      <c r="G20489" t="s">
        <v>13</v>
      </c>
      <c r="H20489" t="s">
        <v>14</v>
      </c>
      <c r="I20489">
        <v>100</v>
      </c>
      <c r="K20489">
        <v>1.6288453039333901E+18</v>
      </c>
      <c r="L20489">
        <v>1.6288453039333901E+18</v>
      </c>
      <c r="M20489">
        <f t="shared" si="646"/>
        <v>0</v>
      </c>
      <c r="N20489">
        <f t="shared" si="647"/>
        <v>0</v>
      </c>
    </row>
    <row r="20490" spans="1:14" x14ac:dyDescent="0.4">
      <c r="A20490">
        <v>0.64349999999999996</v>
      </c>
      <c r="B20490" s="1">
        <v>40745.436111111114</v>
      </c>
      <c r="C20490">
        <v>0</v>
      </c>
      <c r="D20490" t="s">
        <v>18</v>
      </c>
      <c r="E20490" s="1">
        <v>44421.376192129632</v>
      </c>
      <c r="F20490">
        <v>6435</v>
      </c>
      <c r="G20490" t="s">
        <v>13</v>
      </c>
      <c r="H20490" t="s">
        <v>14</v>
      </c>
      <c r="J20490" t="s">
        <v>17</v>
      </c>
      <c r="K20490">
        <v>1.6288453039490199E+18</v>
      </c>
      <c r="L20490">
        <v>1.62884530396464E+18</v>
      </c>
      <c r="M20490">
        <f t="shared" si="646"/>
        <v>15620096</v>
      </c>
      <c r="N20490">
        <f t="shared" si="647"/>
        <v>15.620096</v>
      </c>
    </row>
    <row r="20491" spans="1:14" x14ac:dyDescent="0.4">
      <c r="A20491">
        <v>52.643599999999999</v>
      </c>
      <c r="B20491" s="1">
        <v>40856.411805555559</v>
      </c>
      <c r="C20491">
        <v>52</v>
      </c>
      <c r="D20491" t="s">
        <v>15</v>
      </c>
      <c r="E20491" s="1">
        <v>44421.376203703701</v>
      </c>
      <c r="F20491">
        <v>6436</v>
      </c>
      <c r="G20491" t="s">
        <v>13</v>
      </c>
      <c r="H20491" t="s">
        <v>14</v>
      </c>
      <c r="I20491">
        <v>33.3333333333333</v>
      </c>
      <c r="K20491">
        <v>1.6288453040740201E+18</v>
      </c>
      <c r="L20491">
        <v>1.6288453041066501E+18</v>
      </c>
      <c r="M20491">
        <f t="shared" si="646"/>
        <v>32630016</v>
      </c>
      <c r="N20491">
        <f t="shared" si="647"/>
        <v>32.630015999999998</v>
      </c>
    </row>
    <row r="20492" spans="1:14" x14ac:dyDescent="0.4">
      <c r="A20492">
        <v>84.643600000000006</v>
      </c>
      <c r="B20492" s="1">
        <v>40856.411805555559</v>
      </c>
      <c r="C20492">
        <v>84</v>
      </c>
      <c r="D20492" t="s">
        <v>15</v>
      </c>
      <c r="E20492" s="1">
        <v>44421.376203703701</v>
      </c>
      <c r="F20492">
        <v>6436</v>
      </c>
      <c r="G20492" t="s">
        <v>13</v>
      </c>
      <c r="H20492" t="s">
        <v>14</v>
      </c>
      <c r="I20492">
        <v>33.3333333333333</v>
      </c>
      <c r="K20492">
        <v>1.6288453040740201E+18</v>
      </c>
      <c r="L20492">
        <v>1.6288453041121201E+18</v>
      </c>
      <c r="M20492">
        <f t="shared" si="646"/>
        <v>38099968</v>
      </c>
      <c r="N20492">
        <f t="shared" si="647"/>
        <v>38.099967999999997</v>
      </c>
    </row>
    <row r="20493" spans="1:14" x14ac:dyDescent="0.4">
      <c r="A20493">
        <v>55.643599999999999</v>
      </c>
      <c r="B20493" s="1">
        <v>40856.411805555559</v>
      </c>
      <c r="C20493">
        <v>55</v>
      </c>
      <c r="D20493" t="s">
        <v>15</v>
      </c>
      <c r="E20493" s="1">
        <v>44421.376203703701</v>
      </c>
      <c r="F20493">
        <v>6436</v>
      </c>
      <c r="G20493" t="s">
        <v>13</v>
      </c>
      <c r="H20493" t="s">
        <v>14</v>
      </c>
      <c r="I20493">
        <v>33.3333333333333</v>
      </c>
      <c r="K20493">
        <v>1.6288453040740201E+18</v>
      </c>
      <c r="L20493">
        <v>1.6288453041277599E+18</v>
      </c>
      <c r="M20493">
        <f t="shared" ref="M20493:M20556" si="648">L20493-K20493</f>
        <v>53739776</v>
      </c>
      <c r="N20493">
        <f t="shared" ref="N20493:N20556" si="649">M20493/(1000*1000)</f>
        <v>53.739775999999999</v>
      </c>
    </row>
    <row r="20494" spans="1:14" x14ac:dyDescent="0.4">
      <c r="A20494">
        <v>52.643700000000003</v>
      </c>
      <c r="B20494" s="1">
        <v>40856.411805555559</v>
      </c>
      <c r="C20494">
        <v>52</v>
      </c>
      <c r="D20494" t="s">
        <v>20</v>
      </c>
      <c r="E20494" s="1">
        <v>44421.376203703701</v>
      </c>
      <c r="F20494">
        <v>6437</v>
      </c>
      <c r="G20494" t="s">
        <v>13</v>
      </c>
      <c r="H20494" t="s">
        <v>14</v>
      </c>
      <c r="I20494">
        <v>33.3333333333333</v>
      </c>
      <c r="K20494">
        <v>1.6288453041746401E+18</v>
      </c>
      <c r="L20494">
        <v>1.6288453042058801E+18</v>
      </c>
      <c r="M20494">
        <f t="shared" si="648"/>
        <v>31239936</v>
      </c>
      <c r="N20494">
        <f t="shared" si="649"/>
        <v>31.239936</v>
      </c>
    </row>
    <row r="20495" spans="1:14" x14ac:dyDescent="0.4">
      <c r="A20495">
        <v>84.643699999999995</v>
      </c>
      <c r="B20495" s="1">
        <v>40856.411805555559</v>
      </c>
      <c r="C20495">
        <v>84</v>
      </c>
      <c r="D20495" t="s">
        <v>20</v>
      </c>
      <c r="E20495" s="1">
        <v>44421.376203703701</v>
      </c>
      <c r="F20495">
        <v>6437</v>
      </c>
      <c r="G20495" t="s">
        <v>13</v>
      </c>
      <c r="H20495" t="s">
        <v>14</v>
      </c>
      <c r="I20495">
        <v>33.3333333333333</v>
      </c>
      <c r="K20495">
        <v>1.6288453041746401E+18</v>
      </c>
      <c r="L20495">
        <v>1.6288453042215099E+18</v>
      </c>
      <c r="M20495">
        <f t="shared" si="648"/>
        <v>46869760</v>
      </c>
      <c r="N20495">
        <f t="shared" si="649"/>
        <v>46.869759999999999</v>
      </c>
    </row>
    <row r="20496" spans="1:14" x14ac:dyDescent="0.4">
      <c r="A20496">
        <v>55.643700000000003</v>
      </c>
      <c r="B20496" s="1">
        <v>40856.411805555559</v>
      </c>
      <c r="C20496">
        <v>55</v>
      </c>
      <c r="D20496" t="s">
        <v>20</v>
      </c>
      <c r="E20496" s="1">
        <v>44421.376203703701</v>
      </c>
      <c r="F20496">
        <v>6437</v>
      </c>
      <c r="G20496" t="s">
        <v>13</v>
      </c>
      <c r="H20496" t="s">
        <v>14</v>
      </c>
      <c r="I20496">
        <v>33.3333333333333</v>
      </c>
      <c r="K20496">
        <v>1.6288453041746401E+18</v>
      </c>
      <c r="L20496">
        <v>1.62884530423713E+18</v>
      </c>
      <c r="M20496">
        <f t="shared" si="648"/>
        <v>62489856</v>
      </c>
      <c r="N20496">
        <f t="shared" si="649"/>
        <v>62.489856000000003</v>
      </c>
    </row>
    <row r="20497" spans="1:14" x14ac:dyDescent="0.4">
      <c r="A20497">
        <v>36.643799999999999</v>
      </c>
      <c r="B20497" s="1">
        <v>40856.414583333331</v>
      </c>
      <c r="C20497">
        <v>36</v>
      </c>
      <c r="D20497" t="s">
        <v>21</v>
      </c>
      <c r="E20497" s="1">
        <v>44421.376203703701</v>
      </c>
      <c r="F20497">
        <v>6438</v>
      </c>
      <c r="G20497" t="s">
        <v>13</v>
      </c>
      <c r="H20497" t="s">
        <v>14</v>
      </c>
      <c r="I20497">
        <v>14.285714285714301</v>
      </c>
      <c r="K20497">
        <v>1.62884530428401E+18</v>
      </c>
      <c r="L20497">
        <v>1.6288453042996301E+18</v>
      </c>
      <c r="M20497">
        <f t="shared" si="648"/>
        <v>15620096</v>
      </c>
      <c r="N20497">
        <f t="shared" si="649"/>
        <v>15.620096</v>
      </c>
    </row>
    <row r="20498" spans="1:14" x14ac:dyDescent="0.4">
      <c r="A20498">
        <v>46.643799999999999</v>
      </c>
      <c r="B20498" s="1">
        <v>40856.414583333331</v>
      </c>
      <c r="C20498">
        <v>46</v>
      </c>
      <c r="D20498" t="s">
        <v>21</v>
      </c>
      <c r="E20498" s="1">
        <v>44421.376203703701</v>
      </c>
      <c r="F20498">
        <v>6438</v>
      </c>
      <c r="G20498" t="s">
        <v>13</v>
      </c>
      <c r="H20498" t="s">
        <v>14</v>
      </c>
      <c r="I20498">
        <v>14.285714285714301</v>
      </c>
      <c r="K20498">
        <v>1.62884530428401E+18</v>
      </c>
      <c r="L20498">
        <v>1.6288453043152599E+18</v>
      </c>
      <c r="M20498">
        <f t="shared" si="648"/>
        <v>31249920</v>
      </c>
      <c r="N20498">
        <f t="shared" si="649"/>
        <v>31.249919999999999</v>
      </c>
    </row>
    <row r="20499" spans="1:14" x14ac:dyDescent="0.4">
      <c r="A20499">
        <v>51.643799999999999</v>
      </c>
      <c r="B20499" s="1">
        <v>40856.414583333331</v>
      </c>
      <c r="C20499">
        <v>51</v>
      </c>
      <c r="D20499" t="s">
        <v>21</v>
      </c>
      <c r="E20499" s="1">
        <v>44421.376203703701</v>
      </c>
      <c r="F20499">
        <v>6438</v>
      </c>
      <c r="G20499" t="s">
        <v>13</v>
      </c>
      <c r="H20499" t="s">
        <v>14</v>
      </c>
      <c r="I20499">
        <v>14.285714285714301</v>
      </c>
      <c r="K20499">
        <v>1.62884530428401E+18</v>
      </c>
      <c r="L20499">
        <v>1.62884530433088E+18</v>
      </c>
      <c r="M20499">
        <f t="shared" si="648"/>
        <v>46870016</v>
      </c>
      <c r="N20499">
        <f t="shared" si="649"/>
        <v>46.870016</v>
      </c>
    </row>
    <row r="20500" spans="1:14" x14ac:dyDescent="0.4">
      <c r="A20500">
        <v>52.643799999999999</v>
      </c>
      <c r="B20500" s="1">
        <v>40856.414583333331</v>
      </c>
      <c r="C20500">
        <v>52</v>
      </c>
      <c r="D20500" t="s">
        <v>21</v>
      </c>
      <c r="E20500" s="1">
        <v>44421.376203703701</v>
      </c>
      <c r="F20500">
        <v>6438</v>
      </c>
      <c r="G20500" t="s">
        <v>13</v>
      </c>
      <c r="H20500" t="s">
        <v>14</v>
      </c>
      <c r="I20500">
        <v>19.047619047619001</v>
      </c>
      <c r="K20500">
        <v>1.62884530428401E+18</v>
      </c>
      <c r="L20500">
        <v>1.62884530433088E+18</v>
      </c>
      <c r="M20500">
        <f t="shared" si="648"/>
        <v>46870016</v>
      </c>
      <c r="N20500">
        <f t="shared" si="649"/>
        <v>46.870016</v>
      </c>
    </row>
    <row r="20501" spans="1:14" x14ac:dyDescent="0.4">
      <c r="A20501">
        <v>50.643799999999999</v>
      </c>
      <c r="B20501" s="1">
        <v>40856.414583333331</v>
      </c>
      <c r="C20501">
        <v>50</v>
      </c>
      <c r="D20501" t="s">
        <v>21</v>
      </c>
      <c r="E20501" s="1">
        <v>44421.376203703701</v>
      </c>
      <c r="F20501">
        <v>6438</v>
      </c>
      <c r="G20501" t="s">
        <v>13</v>
      </c>
      <c r="H20501" t="s">
        <v>14</v>
      </c>
      <c r="I20501">
        <v>14.285714285714301</v>
      </c>
      <c r="K20501">
        <v>1.62884530428401E+18</v>
      </c>
      <c r="L20501">
        <v>1.6288453043465101E+18</v>
      </c>
      <c r="M20501">
        <f t="shared" si="648"/>
        <v>62500096</v>
      </c>
      <c r="N20501">
        <f t="shared" si="649"/>
        <v>62.500095999999999</v>
      </c>
    </row>
    <row r="20502" spans="1:14" x14ac:dyDescent="0.4">
      <c r="A20502">
        <v>84.643799999999999</v>
      </c>
      <c r="B20502" s="1">
        <v>40856.414583333331</v>
      </c>
      <c r="C20502">
        <v>84</v>
      </c>
      <c r="D20502" t="s">
        <v>21</v>
      </c>
      <c r="E20502" s="1">
        <v>44421.376203703701</v>
      </c>
      <c r="F20502">
        <v>6438</v>
      </c>
      <c r="G20502" t="s">
        <v>13</v>
      </c>
      <c r="H20502" t="s">
        <v>14</v>
      </c>
      <c r="I20502">
        <v>9.5238095238095202</v>
      </c>
      <c r="K20502">
        <v>1.62884530428401E+18</v>
      </c>
      <c r="L20502">
        <v>1.6288453043621299E+18</v>
      </c>
      <c r="M20502">
        <f t="shared" si="648"/>
        <v>78119936</v>
      </c>
      <c r="N20502">
        <f t="shared" si="649"/>
        <v>78.119935999999996</v>
      </c>
    </row>
    <row r="20503" spans="1:14" x14ac:dyDescent="0.4">
      <c r="A20503">
        <v>55.643799999999999</v>
      </c>
      <c r="B20503" s="1">
        <v>40856.414583333331</v>
      </c>
      <c r="C20503">
        <v>55</v>
      </c>
      <c r="D20503" t="s">
        <v>21</v>
      </c>
      <c r="E20503" s="1">
        <v>44421.376203703701</v>
      </c>
      <c r="F20503">
        <v>6438</v>
      </c>
      <c r="G20503" t="s">
        <v>13</v>
      </c>
      <c r="H20503" t="s">
        <v>14</v>
      </c>
      <c r="I20503">
        <v>14.285714285714301</v>
      </c>
      <c r="K20503">
        <v>1.62884530428401E+18</v>
      </c>
      <c r="L20503">
        <v>1.6288453043621299E+18</v>
      </c>
      <c r="M20503">
        <f t="shared" si="648"/>
        <v>78119936</v>
      </c>
      <c r="N20503">
        <f t="shared" si="649"/>
        <v>78.119935999999996</v>
      </c>
    </row>
    <row r="20504" spans="1:14" x14ac:dyDescent="0.4">
      <c r="A20504">
        <v>147.6439</v>
      </c>
      <c r="B20504" s="1">
        <v>40883.713194444441</v>
      </c>
      <c r="C20504">
        <v>147</v>
      </c>
      <c r="D20504" t="s">
        <v>19</v>
      </c>
      <c r="E20504" s="1">
        <v>44421.376203703701</v>
      </c>
      <c r="F20504">
        <v>6439</v>
      </c>
      <c r="G20504" t="s">
        <v>13</v>
      </c>
      <c r="H20504" t="s">
        <v>14</v>
      </c>
      <c r="I20504">
        <v>100</v>
      </c>
      <c r="K20504">
        <v>1.6288453044090099E+18</v>
      </c>
      <c r="L20504">
        <v>1.6288453044090099E+18</v>
      </c>
      <c r="M20504">
        <f t="shared" si="648"/>
        <v>0</v>
      </c>
      <c r="N20504">
        <f t="shared" si="649"/>
        <v>0</v>
      </c>
    </row>
    <row r="20505" spans="1:14" x14ac:dyDescent="0.4">
      <c r="A20505">
        <v>1086.644</v>
      </c>
      <c r="B20505" s="1">
        <v>40730.62777777778</v>
      </c>
      <c r="C20505">
        <v>1086</v>
      </c>
      <c r="D20505" t="s">
        <v>12</v>
      </c>
      <c r="E20505" s="1">
        <v>44421.376203703701</v>
      </c>
      <c r="F20505">
        <v>6440</v>
      </c>
      <c r="G20505" t="s">
        <v>13</v>
      </c>
      <c r="H20505" t="s">
        <v>14</v>
      </c>
      <c r="I20505">
        <v>100</v>
      </c>
      <c r="K20505">
        <v>1.62884530456526E+18</v>
      </c>
      <c r="L20505">
        <v>1.62884530456526E+18</v>
      </c>
      <c r="M20505">
        <f t="shared" si="648"/>
        <v>0</v>
      </c>
      <c r="N20505">
        <f t="shared" si="649"/>
        <v>0</v>
      </c>
    </row>
    <row r="20506" spans="1:14" x14ac:dyDescent="0.4">
      <c r="A20506">
        <v>0.64410000000000001</v>
      </c>
      <c r="B20506" s="1">
        <v>40730.628472222219</v>
      </c>
      <c r="C20506">
        <v>0</v>
      </c>
      <c r="D20506" t="s">
        <v>18</v>
      </c>
      <c r="E20506" s="1">
        <v>44421.376203703701</v>
      </c>
      <c r="F20506">
        <v>6441</v>
      </c>
      <c r="G20506" t="s">
        <v>13</v>
      </c>
      <c r="H20506" t="s">
        <v>14</v>
      </c>
      <c r="J20506" t="s">
        <v>17</v>
      </c>
      <c r="K20506">
        <v>1.6288453046746299E+18</v>
      </c>
      <c r="L20506">
        <v>1.62884530470722E+18</v>
      </c>
      <c r="M20506">
        <f t="shared" si="648"/>
        <v>32590080</v>
      </c>
      <c r="N20506">
        <f t="shared" si="649"/>
        <v>32.59008</v>
      </c>
    </row>
    <row r="20507" spans="1:14" x14ac:dyDescent="0.4">
      <c r="A20507">
        <v>1086.6442</v>
      </c>
      <c r="B20507" s="1">
        <v>40730.629166666666</v>
      </c>
      <c r="C20507">
        <v>1086</v>
      </c>
      <c r="D20507" t="s">
        <v>15</v>
      </c>
      <c r="E20507" s="1">
        <v>44421.376203703701</v>
      </c>
      <c r="F20507">
        <v>6442</v>
      </c>
      <c r="G20507" t="s">
        <v>13</v>
      </c>
      <c r="H20507" t="s">
        <v>14</v>
      </c>
      <c r="I20507">
        <v>100</v>
      </c>
      <c r="K20507">
        <v>1.62884530474561E+18</v>
      </c>
      <c r="L20507">
        <v>1.62884530479248E+18</v>
      </c>
      <c r="M20507">
        <f t="shared" si="648"/>
        <v>46870016</v>
      </c>
      <c r="N20507">
        <f t="shared" si="649"/>
        <v>46.870016</v>
      </c>
    </row>
    <row r="20508" spans="1:14" x14ac:dyDescent="0.4">
      <c r="A20508">
        <v>1086.6442999999999</v>
      </c>
      <c r="B20508" s="1">
        <v>40730.629861111112</v>
      </c>
      <c r="C20508">
        <v>1086</v>
      </c>
      <c r="D20508" t="s">
        <v>20</v>
      </c>
      <c r="E20508" s="1">
        <v>44421.376203703701</v>
      </c>
      <c r="F20508">
        <v>6443</v>
      </c>
      <c r="G20508" t="s">
        <v>13</v>
      </c>
      <c r="H20508" t="s">
        <v>14</v>
      </c>
      <c r="I20508">
        <v>100</v>
      </c>
      <c r="K20508">
        <v>1.62884530483936E+18</v>
      </c>
      <c r="L20508">
        <v>1.6288453048706099E+18</v>
      </c>
      <c r="M20508">
        <f t="shared" si="648"/>
        <v>31249920</v>
      </c>
      <c r="N20508">
        <f t="shared" si="649"/>
        <v>31.249919999999999</v>
      </c>
    </row>
    <row r="20509" spans="1:14" x14ac:dyDescent="0.4">
      <c r="A20509">
        <v>1086.6443999999999</v>
      </c>
      <c r="B20509" s="1">
        <v>40730.629861111112</v>
      </c>
      <c r="C20509">
        <v>1086</v>
      </c>
      <c r="D20509" t="s">
        <v>21</v>
      </c>
      <c r="E20509" s="1">
        <v>44421.376203703701</v>
      </c>
      <c r="F20509">
        <v>6444</v>
      </c>
      <c r="G20509" t="s">
        <v>13</v>
      </c>
      <c r="H20509" t="s">
        <v>14</v>
      </c>
      <c r="I20509">
        <v>100</v>
      </c>
      <c r="K20509">
        <v>1.62884530493311E+18</v>
      </c>
      <c r="L20509">
        <v>1.6288453049487301E+18</v>
      </c>
      <c r="M20509">
        <f t="shared" si="648"/>
        <v>15620096</v>
      </c>
      <c r="N20509">
        <f t="shared" si="649"/>
        <v>15.620096</v>
      </c>
    </row>
    <row r="20510" spans="1:14" x14ac:dyDescent="0.4">
      <c r="A20510">
        <v>0.64449999999999996</v>
      </c>
      <c r="B20510" s="1">
        <v>40730.630555555559</v>
      </c>
      <c r="C20510">
        <v>0</v>
      </c>
      <c r="D20510" t="s">
        <v>19</v>
      </c>
      <c r="E20510" s="1">
        <v>44421.376215277778</v>
      </c>
      <c r="F20510">
        <v>6445</v>
      </c>
      <c r="G20510" t="s">
        <v>13</v>
      </c>
      <c r="H20510" t="s">
        <v>14</v>
      </c>
      <c r="J20510" t="s">
        <v>17</v>
      </c>
      <c r="K20510">
        <v>1.62884530502686E+18</v>
      </c>
      <c r="L20510">
        <v>1.6288453050424901E+18</v>
      </c>
      <c r="M20510">
        <f t="shared" si="648"/>
        <v>15630080</v>
      </c>
      <c r="N20510">
        <f t="shared" si="649"/>
        <v>15.63008</v>
      </c>
    </row>
    <row r="20511" spans="1:14" x14ac:dyDescent="0.4">
      <c r="A20511">
        <v>1087.6446000000001</v>
      </c>
      <c r="B20511" s="1">
        <v>40723.421527777777</v>
      </c>
      <c r="C20511">
        <v>1087</v>
      </c>
      <c r="D20511" t="s">
        <v>12</v>
      </c>
      <c r="E20511" s="1">
        <v>44421.376215277778</v>
      </c>
      <c r="F20511">
        <v>6446</v>
      </c>
      <c r="G20511" t="s">
        <v>13</v>
      </c>
      <c r="H20511" t="s">
        <v>14</v>
      </c>
      <c r="I20511">
        <v>100</v>
      </c>
      <c r="K20511">
        <v>1.6288453050893599E+18</v>
      </c>
      <c r="L20511">
        <v>1.6288453050893599E+18</v>
      </c>
      <c r="M20511">
        <f t="shared" si="648"/>
        <v>0</v>
      </c>
      <c r="N20511">
        <f t="shared" si="649"/>
        <v>0</v>
      </c>
    </row>
    <row r="20512" spans="1:14" x14ac:dyDescent="0.4">
      <c r="A20512">
        <v>1024.6447000000001</v>
      </c>
      <c r="B20512" s="1">
        <v>40723.42291666667</v>
      </c>
      <c r="C20512">
        <v>1024</v>
      </c>
      <c r="D20512" t="s">
        <v>18</v>
      </c>
      <c r="E20512" s="1">
        <v>44421.376215277778</v>
      </c>
      <c r="F20512">
        <v>6447</v>
      </c>
      <c r="G20512" t="s">
        <v>13</v>
      </c>
      <c r="H20512" t="s">
        <v>14</v>
      </c>
      <c r="I20512">
        <v>13.3333333333333</v>
      </c>
      <c r="K20512">
        <v>1.62884530519873E+18</v>
      </c>
      <c r="L20512">
        <v>1.6288453052155899E+18</v>
      </c>
      <c r="M20512">
        <f t="shared" si="648"/>
        <v>16859904</v>
      </c>
      <c r="N20512">
        <f t="shared" si="649"/>
        <v>16.859904</v>
      </c>
    </row>
    <row r="20513" spans="1:14" x14ac:dyDescent="0.4">
      <c r="A20513">
        <v>1022.6446999999999</v>
      </c>
      <c r="B20513" s="1">
        <v>40723.42291666667</v>
      </c>
      <c r="C20513">
        <v>1022</v>
      </c>
      <c r="D20513" t="s">
        <v>18</v>
      </c>
      <c r="E20513" s="1">
        <v>44421.376215277778</v>
      </c>
      <c r="F20513">
        <v>6447</v>
      </c>
      <c r="G20513" t="s">
        <v>13</v>
      </c>
      <c r="H20513" t="s">
        <v>14</v>
      </c>
      <c r="I20513">
        <v>8.8888888888888893</v>
      </c>
      <c r="K20513">
        <v>1.62884530519873E+18</v>
      </c>
      <c r="L20513">
        <v>1.6288453052317399E+18</v>
      </c>
      <c r="M20513">
        <f t="shared" si="648"/>
        <v>33009920</v>
      </c>
      <c r="N20513">
        <f t="shared" si="649"/>
        <v>33.009920000000001</v>
      </c>
    </row>
    <row r="20514" spans="1:14" x14ac:dyDescent="0.4">
      <c r="A20514">
        <v>1036.6447000000001</v>
      </c>
      <c r="B20514" s="1">
        <v>40723.42291666667</v>
      </c>
      <c r="C20514">
        <v>1036</v>
      </c>
      <c r="D20514" t="s">
        <v>18</v>
      </c>
      <c r="E20514" s="1">
        <v>44421.376215277778</v>
      </c>
      <c r="F20514">
        <v>6447</v>
      </c>
      <c r="G20514" t="s">
        <v>13</v>
      </c>
      <c r="H20514" t="s">
        <v>14</v>
      </c>
      <c r="I20514">
        <v>5.5555555555555598</v>
      </c>
      <c r="K20514">
        <v>1.62884530519873E+18</v>
      </c>
      <c r="L20514">
        <v>1.62884530524738E+18</v>
      </c>
      <c r="M20514">
        <f t="shared" si="648"/>
        <v>48649984</v>
      </c>
      <c r="N20514">
        <f t="shared" si="649"/>
        <v>48.649984000000003</v>
      </c>
    </row>
    <row r="20515" spans="1:14" x14ac:dyDescent="0.4">
      <c r="A20515">
        <v>1025.6447000000001</v>
      </c>
      <c r="B20515" s="1">
        <v>40723.42291666667</v>
      </c>
      <c r="C20515">
        <v>1025</v>
      </c>
      <c r="D20515" t="s">
        <v>18</v>
      </c>
      <c r="E20515" s="1">
        <v>44421.376215277778</v>
      </c>
      <c r="F20515">
        <v>6447</v>
      </c>
      <c r="G20515" t="s">
        <v>13</v>
      </c>
      <c r="H20515" t="s">
        <v>14</v>
      </c>
      <c r="I20515">
        <v>11.1111111111111</v>
      </c>
      <c r="K20515">
        <v>1.62884530519873E+18</v>
      </c>
      <c r="L20515">
        <v>1.6288453052630001E+18</v>
      </c>
      <c r="M20515">
        <f t="shared" si="648"/>
        <v>64270080</v>
      </c>
      <c r="N20515">
        <f t="shared" si="649"/>
        <v>64.270079999999993</v>
      </c>
    </row>
    <row r="20516" spans="1:14" x14ac:dyDescent="0.4">
      <c r="A20516">
        <v>1023.6446999999999</v>
      </c>
      <c r="B20516" s="1">
        <v>40723.42291666667</v>
      </c>
      <c r="C20516">
        <v>1023</v>
      </c>
      <c r="D20516" t="s">
        <v>18</v>
      </c>
      <c r="E20516" s="1">
        <v>44421.376215277778</v>
      </c>
      <c r="F20516">
        <v>6447</v>
      </c>
      <c r="G20516" t="s">
        <v>13</v>
      </c>
      <c r="H20516" t="s">
        <v>14</v>
      </c>
      <c r="I20516">
        <v>15.5555555555556</v>
      </c>
      <c r="K20516">
        <v>1.62884530519873E+18</v>
      </c>
      <c r="L20516">
        <v>1.6288453052786299E+18</v>
      </c>
      <c r="M20516">
        <f t="shared" si="648"/>
        <v>79899904</v>
      </c>
      <c r="N20516">
        <f t="shared" si="649"/>
        <v>79.899904000000006</v>
      </c>
    </row>
    <row r="20517" spans="1:14" x14ac:dyDescent="0.4">
      <c r="A20517">
        <v>1004.6446999999999</v>
      </c>
      <c r="B20517" s="1">
        <v>40723.42291666667</v>
      </c>
      <c r="C20517">
        <v>1004</v>
      </c>
      <c r="D20517" t="s">
        <v>18</v>
      </c>
      <c r="E20517" s="1">
        <v>44421.376215277778</v>
      </c>
      <c r="F20517">
        <v>6447</v>
      </c>
      <c r="G20517" t="s">
        <v>13</v>
      </c>
      <c r="H20517" t="s">
        <v>14</v>
      </c>
      <c r="I20517">
        <v>15.5555555555556</v>
      </c>
      <c r="K20517">
        <v>1.62884530519873E+18</v>
      </c>
      <c r="L20517">
        <v>1.6288453052786299E+18</v>
      </c>
      <c r="M20517">
        <f t="shared" si="648"/>
        <v>79899904</v>
      </c>
      <c r="N20517">
        <f t="shared" si="649"/>
        <v>79.899904000000006</v>
      </c>
    </row>
    <row r="20518" spans="1:14" x14ac:dyDescent="0.4">
      <c r="A20518">
        <v>1021.6446999999999</v>
      </c>
      <c r="B20518" s="1">
        <v>40723.42291666667</v>
      </c>
      <c r="C20518">
        <v>1021</v>
      </c>
      <c r="D20518" t="s">
        <v>18</v>
      </c>
      <c r="E20518" s="1">
        <v>44421.376215277778</v>
      </c>
      <c r="F20518">
        <v>6447</v>
      </c>
      <c r="G20518" t="s">
        <v>13</v>
      </c>
      <c r="H20518" t="s">
        <v>14</v>
      </c>
      <c r="I20518">
        <v>20</v>
      </c>
      <c r="K20518">
        <v>1.62884530519873E+18</v>
      </c>
      <c r="L20518">
        <v>1.62884530529426E+18</v>
      </c>
      <c r="M20518">
        <f t="shared" si="648"/>
        <v>95529984</v>
      </c>
      <c r="N20518">
        <f t="shared" si="649"/>
        <v>95.529983999999999</v>
      </c>
    </row>
    <row r="20519" spans="1:14" x14ac:dyDescent="0.4">
      <c r="A20519">
        <v>1046.6447000000001</v>
      </c>
      <c r="B20519" s="1">
        <v>40723.42291666667</v>
      </c>
      <c r="C20519">
        <v>1046</v>
      </c>
      <c r="D20519" t="s">
        <v>18</v>
      </c>
      <c r="E20519" s="1">
        <v>44421.376215277778</v>
      </c>
      <c r="F20519">
        <v>6447</v>
      </c>
      <c r="G20519" t="s">
        <v>13</v>
      </c>
      <c r="H20519" t="s">
        <v>14</v>
      </c>
      <c r="I20519">
        <v>4.4444444444444402</v>
      </c>
      <c r="K20519">
        <v>1.62884530519873E+18</v>
      </c>
      <c r="L20519">
        <v>1.6288453053098801E+18</v>
      </c>
      <c r="M20519">
        <f t="shared" si="648"/>
        <v>111150080</v>
      </c>
      <c r="N20519">
        <f t="shared" si="649"/>
        <v>111.15008</v>
      </c>
    </row>
    <row r="20520" spans="1:14" x14ac:dyDescent="0.4">
      <c r="A20520">
        <v>1026.6447000000001</v>
      </c>
      <c r="B20520" s="1">
        <v>40723.42291666667</v>
      </c>
      <c r="C20520">
        <v>1026</v>
      </c>
      <c r="D20520" t="s">
        <v>18</v>
      </c>
      <c r="E20520" s="1">
        <v>44421.376215277778</v>
      </c>
      <c r="F20520">
        <v>6447</v>
      </c>
      <c r="G20520" t="s">
        <v>13</v>
      </c>
      <c r="H20520" t="s">
        <v>14</v>
      </c>
      <c r="I20520">
        <v>3.3333333333333299</v>
      </c>
      <c r="K20520">
        <v>1.62884530519873E+18</v>
      </c>
      <c r="L20520">
        <v>1.6288453053254999E+18</v>
      </c>
      <c r="M20520">
        <f t="shared" si="648"/>
        <v>126769920</v>
      </c>
      <c r="N20520">
        <f t="shared" si="649"/>
        <v>126.76992</v>
      </c>
    </row>
    <row r="20521" spans="1:14" x14ac:dyDescent="0.4">
      <c r="A20521">
        <v>1059.6447000000001</v>
      </c>
      <c r="B20521" s="1">
        <v>40723.42291666667</v>
      </c>
      <c r="C20521">
        <v>1059</v>
      </c>
      <c r="D20521" t="s">
        <v>18</v>
      </c>
      <c r="E20521" s="1">
        <v>44421.376215277778</v>
      </c>
      <c r="F20521">
        <v>6447</v>
      </c>
      <c r="G20521" t="s">
        <v>13</v>
      </c>
      <c r="H20521" t="s">
        <v>14</v>
      </c>
      <c r="I20521">
        <v>2.2222222222222201</v>
      </c>
      <c r="K20521">
        <v>1.62884530519873E+18</v>
      </c>
      <c r="L20521">
        <v>1.62884530534113E+18</v>
      </c>
      <c r="M20521">
        <f t="shared" si="648"/>
        <v>142400000</v>
      </c>
      <c r="N20521">
        <f t="shared" si="649"/>
        <v>142.4</v>
      </c>
    </row>
    <row r="20522" spans="1:14" x14ac:dyDescent="0.4">
      <c r="A20522">
        <v>1004.6448</v>
      </c>
      <c r="B20522" s="1">
        <v>40723.423611111109</v>
      </c>
      <c r="C20522">
        <v>1004</v>
      </c>
      <c r="D20522" t="s">
        <v>15</v>
      </c>
      <c r="E20522" s="1">
        <v>44421.376215277778</v>
      </c>
      <c r="F20522">
        <v>6448</v>
      </c>
      <c r="G20522" t="s">
        <v>13</v>
      </c>
      <c r="H20522" t="s">
        <v>14</v>
      </c>
      <c r="I20522">
        <v>11.1111111111111</v>
      </c>
      <c r="K20522">
        <v>1.6288453053723799E+18</v>
      </c>
      <c r="L20522">
        <v>1.6288453054036301E+18</v>
      </c>
      <c r="M20522">
        <f t="shared" si="648"/>
        <v>31250176</v>
      </c>
      <c r="N20522">
        <f t="shared" si="649"/>
        <v>31.250176</v>
      </c>
    </row>
    <row r="20523" spans="1:14" x14ac:dyDescent="0.4">
      <c r="A20523">
        <v>1022.6448</v>
      </c>
      <c r="B20523" s="1">
        <v>40723.423611111109</v>
      </c>
      <c r="C20523">
        <v>1022</v>
      </c>
      <c r="D20523" t="s">
        <v>15</v>
      </c>
      <c r="E20523" s="1">
        <v>44421.376215277778</v>
      </c>
      <c r="F20523">
        <v>6448</v>
      </c>
      <c r="G20523" t="s">
        <v>13</v>
      </c>
      <c r="H20523" t="s">
        <v>14</v>
      </c>
      <c r="I20523">
        <v>11.1111111111111</v>
      </c>
      <c r="K20523">
        <v>1.6288453053723799E+18</v>
      </c>
      <c r="L20523">
        <v>1.6288453054192499E+18</v>
      </c>
      <c r="M20523">
        <f t="shared" si="648"/>
        <v>46870016</v>
      </c>
      <c r="N20523">
        <f t="shared" si="649"/>
        <v>46.870016</v>
      </c>
    </row>
    <row r="20524" spans="1:14" x14ac:dyDescent="0.4">
      <c r="A20524">
        <v>1025.6448</v>
      </c>
      <c r="B20524" s="1">
        <v>40723.423611111109</v>
      </c>
      <c r="C20524">
        <v>1025</v>
      </c>
      <c r="D20524" t="s">
        <v>15</v>
      </c>
      <c r="E20524" s="1">
        <v>44421.376215277778</v>
      </c>
      <c r="F20524">
        <v>6448</v>
      </c>
      <c r="G20524" t="s">
        <v>13</v>
      </c>
      <c r="H20524" t="s">
        <v>14</v>
      </c>
      <c r="I20524">
        <v>11.1111111111111</v>
      </c>
      <c r="K20524">
        <v>1.6288453053723799E+18</v>
      </c>
      <c r="L20524">
        <v>1.6288453054192499E+18</v>
      </c>
      <c r="M20524">
        <f t="shared" si="648"/>
        <v>46870016</v>
      </c>
      <c r="N20524">
        <f t="shared" si="649"/>
        <v>46.870016</v>
      </c>
    </row>
    <row r="20525" spans="1:14" x14ac:dyDescent="0.4">
      <c r="A20525">
        <v>1026.6448</v>
      </c>
      <c r="B20525" s="1">
        <v>40723.423611111109</v>
      </c>
      <c r="C20525">
        <v>1026</v>
      </c>
      <c r="D20525" t="s">
        <v>15</v>
      </c>
      <c r="E20525" s="1">
        <v>44421.376215277778</v>
      </c>
      <c r="F20525">
        <v>6448</v>
      </c>
      <c r="G20525" t="s">
        <v>13</v>
      </c>
      <c r="H20525" t="s">
        <v>14</v>
      </c>
      <c r="I20525">
        <v>5.5555555555555598</v>
      </c>
      <c r="K20525">
        <v>1.6288453053723799E+18</v>
      </c>
      <c r="L20525">
        <v>1.62884530543488E+18</v>
      </c>
      <c r="M20525">
        <f t="shared" si="648"/>
        <v>62500096</v>
      </c>
      <c r="N20525">
        <f t="shared" si="649"/>
        <v>62.500095999999999</v>
      </c>
    </row>
    <row r="20526" spans="1:14" x14ac:dyDescent="0.4">
      <c r="A20526">
        <v>1023.6448</v>
      </c>
      <c r="B20526" s="1">
        <v>40723.423611111109</v>
      </c>
      <c r="C20526">
        <v>1023</v>
      </c>
      <c r="D20526" t="s">
        <v>15</v>
      </c>
      <c r="E20526" s="1">
        <v>44421.376215277778</v>
      </c>
      <c r="F20526">
        <v>6448</v>
      </c>
      <c r="G20526" t="s">
        <v>13</v>
      </c>
      <c r="H20526" t="s">
        <v>14</v>
      </c>
      <c r="I20526">
        <v>11.1111111111111</v>
      </c>
      <c r="K20526">
        <v>1.6288453053723799E+18</v>
      </c>
      <c r="L20526">
        <v>1.6288453054505001E+18</v>
      </c>
      <c r="M20526">
        <f t="shared" si="648"/>
        <v>78120192</v>
      </c>
      <c r="N20526">
        <f t="shared" si="649"/>
        <v>78.120192000000003</v>
      </c>
    </row>
    <row r="20527" spans="1:14" x14ac:dyDescent="0.4">
      <c r="A20527">
        <v>1021.6448</v>
      </c>
      <c r="B20527" s="1">
        <v>40723.423611111109</v>
      </c>
      <c r="C20527">
        <v>1021</v>
      </c>
      <c r="D20527" t="s">
        <v>15</v>
      </c>
      <c r="E20527" s="1">
        <v>44421.376215277778</v>
      </c>
      <c r="F20527">
        <v>6448</v>
      </c>
      <c r="G20527" t="s">
        <v>13</v>
      </c>
      <c r="H20527" t="s">
        <v>14</v>
      </c>
      <c r="I20527">
        <v>11.1111111111111</v>
      </c>
      <c r="K20527">
        <v>1.6288453053723799E+18</v>
      </c>
      <c r="L20527">
        <v>1.6288453054661299E+18</v>
      </c>
      <c r="M20527">
        <f t="shared" si="648"/>
        <v>93750016</v>
      </c>
      <c r="N20527">
        <f t="shared" si="649"/>
        <v>93.750016000000002</v>
      </c>
    </row>
    <row r="20528" spans="1:14" x14ac:dyDescent="0.4">
      <c r="A20528">
        <v>1046.6448</v>
      </c>
      <c r="B20528" s="1">
        <v>40723.423611111109</v>
      </c>
      <c r="C20528">
        <v>1046</v>
      </c>
      <c r="D20528" t="s">
        <v>15</v>
      </c>
      <c r="E20528" s="1">
        <v>44421.376215277778</v>
      </c>
      <c r="F20528">
        <v>6448</v>
      </c>
      <c r="G20528" t="s">
        <v>13</v>
      </c>
      <c r="H20528" t="s">
        <v>14</v>
      </c>
      <c r="I20528">
        <v>11.1111111111111</v>
      </c>
      <c r="K20528">
        <v>1.6288453053723799E+18</v>
      </c>
      <c r="L20528">
        <v>1.6288453054661299E+18</v>
      </c>
      <c r="M20528">
        <f t="shared" si="648"/>
        <v>93750016</v>
      </c>
      <c r="N20528">
        <f t="shared" si="649"/>
        <v>93.750016000000002</v>
      </c>
    </row>
    <row r="20529" spans="1:14" x14ac:dyDescent="0.4">
      <c r="A20529">
        <v>1036.6448</v>
      </c>
      <c r="B20529" s="1">
        <v>40723.423611111109</v>
      </c>
      <c r="C20529">
        <v>1036</v>
      </c>
      <c r="D20529" t="s">
        <v>15</v>
      </c>
      <c r="E20529" s="1">
        <v>44421.376215277778</v>
      </c>
      <c r="F20529">
        <v>6448</v>
      </c>
      <c r="G20529" t="s">
        <v>13</v>
      </c>
      <c r="H20529" t="s">
        <v>14</v>
      </c>
      <c r="I20529">
        <v>5.5555555555555598</v>
      </c>
      <c r="K20529">
        <v>1.6288453053723799E+18</v>
      </c>
      <c r="L20529">
        <v>1.62884530548175E+18</v>
      </c>
      <c r="M20529">
        <f t="shared" si="648"/>
        <v>109370112</v>
      </c>
      <c r="N20529">
        <f t="shared" si="649"/>
        <v>109.37011200000001</v>
      </c>
    </row>
    <row r="20530" spans="1:14" x14ac:dyDescent="0.4">
      <c r="A20530">
        <v>1087.6448</v>
      </c>
      <c r="B20530" s="1">
        <v>40723.423611111109</v>
      </c>
      <c r="C20530">
        <v>1087</v>
      </c>
      <c r="D20530" t="s">
        <v>15</v>
      </c>
      <c r="E20530" s="1">
        <v>44421.376215277778</v>
      </c>
      <c r="F20530">
        <v>6448</v>
      </c>
      <c r="G20530" t="s">
        <v>13</v>
      </c>
      <c r="H20530" t="s">
        <v>14</v>
      </c>
      <c r="I20530">
        <v>5.5555555555555598</v>
      </c>
      <c r="K20530">
        <v>1.6288453053723799E+18</v>
      </c>
      <c r="L20530">
        <v>1.6288453054973801E+18</v>
      </c>
      <c r="M20530">
        <f t="shared" si="648"/>
        <v>125000192</v>
      </c>
      <c r="N20530">
        <f t="shared" si="649"/>
        <v>125.000192</v>
      </c>
    </row>
    <row r="20531" spans="1:14" x14ac:dyDescent="0.4">
      <c r="A20531">
        <v>1059.6448</v>
      </c>
      <c r="B20531" s="1">
        <v>40723.423611111109</v>
      </c>
      <c r="C20531">
        <v>1059</v>
      </c>
      <c r="D20531" t="s">
        <v>15</v>
      </c>
      <c r="E20531" s="1">
        <v>44421.376215277778</v>
      </c>
      <c r="F20531">
        <v>6448</v>
      </c>
      <c r="G20531" t="s">
        <v>13</v>
      </c>
      <c r="H20531" t="s">
        <v>14</v>
      </c>
      <c r="I20531">
        <v>5.5555555555555598</v>
      </c>
      <c r="K20531">
        <v>1.6288453053723799E+18</v>
      </c>
      <c r="L20531">
        <v>1.6288453055129999E+18</v>
      </c>
      <c r="M20531">
        <f t="shared" si="648"/>
        <v>140620032</v>
      </c>
      <c r="N20531">
        <f t="shared" si="649"/>
        <v>140.62003200000001</v>
      </c>
    </row>
    <row r="20532" spans="1:14" x14ac:dyDescent="0.4">
      <c r="A20532">
        <v>1024.6448</v>
      </c>
      <c r="B20532" s="1">
        <v>40723.423611111109</v>
      </c>
      <c r="C20532">
        <v>1024</v>
      </c>
      <c r="D20532" t="s">
        <v>15</v>
      </c>
      <c r="E20532" s="1">
        <v>44421.376215277778</v>
      </c>
      <c r="F20532">
        <v>6448</v>
      </c>
      <c r="G20532" t="s">
        <v>13</v>
      </c>
      <c r="H20532" t="s">
        <v>14</v>
      </c>
      <c r="I20532">
        <v>11.1111111111111</v>
      </c>
      <c r="K20532">
        <v>1.6288453053723799E+18</v>
      </c>
      <c r="L20532">
        <v>1.6288453055129999E+18</v>
      </c>
      <c r="M20532">
        <f t="shared" si="648"/>
        <v>140620032</v>
      </c>
      <c r="N20532">
        <f t="shared" si="649"/>
        <v>140.62003200000001</v>
      </c>
    </row>
    <row r="20533" spans="1:14" x14ac:dyDescent="0.4">
      <c r="A20533">
        <v>1004.6449</v>
      </c>
      <c r="B20533" s="1">
        <v>40723.424305555556</v>
      </c>
      <c r="C20533">
        <v>1004</v>
      </c>
      <c r="D20533" t="s">
        <v>20</v>
      </c>
      <c r="E20533" s="1">
        <v>44421.376215277778</v>
      </c>
      <c r="F20533">
        <v>6449</v>
      </c>
      <c r="G20533" t="s">
        <v>13</v>
      </c>
      <c r="H20533" t="s">
        <v>14</v>
      </c>
      <c r="I20533">
        <v>11.1111111111111</v>
      </c>
      <c r="K20533">
        <v>1.62884530552863E+18</v>
      </c>
      <c r="L20533">
        <v>1.6288453055598799E+18</v>
      </c>
      <c r="M20533">
        <f t="shared" si="648"/>
        <v>31249920</v>
      </c>
      <c r="N20533">
        <f t="shared" si="649"/>
        <v>31.249919999999999</v>
      </c>
    </row>
    <row r="20534" spans="1:14" x14ac:dyDescent="0.4">
      <c r="A20534">
        <v>1022.6449</v>
      </c>
      <c r="B20534" s="1">
        <v>40723.424305555556</v>
      </c>
      <c r="C20534">
        <v>1022</v>
      </c>
      <c r="D20534" t="s">
        <v>20</v>
      </c>
      <c r="E20534" s="1">
        <v>44421.376215277778</v>
      </c>
      <c r="F20534">
        <v>6449</v>
      </c>
      <c r="G20534" t="s">
        <v>13</v>
      </c>
      <c r="H20534" t="s">
        <v>14</v>
      </c>
      <c r="I20534">
        <v>11.1111111111111</v>
      </c>
      <c r="K20534">
        <v>1.62884530552863E+18</v>
      </c>
      <c r="L20534">
        <v>1.6288453055755E+18</v>
      </c>
      <c r="M20534">
        <f t="shared" si="648"/>
        <v>46870016</v>
      </c>
      <c r="N20534">
        <f t="shared" si="649"/>
        <v>46.870016</v>
      </c>
    </row>
    <row r="20535" spans="1:14" x14ac:dyDescent="0.4">
      <c r="A20535">
        <v>1025.6449</v>
      </c>
      <c r="B20535" s="1">
        <v>40723.424305555556</v>
      </c>
      <c r="C20535">
        <v>1025</v>
      </c>
      <c r="D20535" t="s">
        <v>20</v>
      </c>
      <c r="E20535" s="1">
        <v>44421.376215277778</v>
      </c>
      <c r="F20535">
        <v>6449</v>
      </c>
      <c r="G20535" t="s">
        <v>13</v>
      </c>
      <c r="H20535" t="s">
        <v>14</v>
      </c>
      <c r="I20535">
        <v>11.1111111111111</v>
      </c>
      <c r="K20535">
        <v>1.62884530552863E+18</v>
      </c>
      <c r="L20535">
        <v>1.6288453055755E+18</v>
      </c>
      <c r="M20535">
        <f t="shared" si="648"/>
        <v>46870016</v>
      </c>
      <c r="N20535">
        <f t="shared" si="649"/>
        <v>46.870016</v>
      </c>
    </row>
    <row r="20536" spans="1:14" x14ac:dyDescent="0.4">
      <c r="A20536">
        <v>1026.6449</v>
      </c>
      <c r="B20536" s="1">
        <v>40723.424305555556</v>
      </c>
      <c r="C20536">
        <v>1026</v>
      </c>
      <c r="D20536" t="s">
        <v>20</v>
      </c>
      <c r="E20536" s="1">
        <v>44421.376215277778</v>
      </c>
      <c r="F20536">
        <v>6449</v>
      </c>
      <c r="G20536" t="s">
        <v>13</v>
      </c>
      <c r="H20536" t="s">
        <v>14</v>
      </c>
      <c r="I20536">
        <v>5.5555555555555598</v>
      </c>
      <c r="K20536">
        <v>1.62884530552863E+18</v>
      </c>
      <c r="L20536">
        <v>1.6288453055911301E+18</v>
      </c>
      <c r="M20536">
        <f t="shared" si="648"/>
        <v>62500096</v>
      </c>
      <c r="N20536">
        <f t="shared" si="649"/>
        <v>62.500095999999999</v>
      </c>
    </row>
    <row r="20537" spans="1:14" x14ac:dyDescent="0.4">
      <c r="A20537">
        <v>1023.6449</v>
      </c>
      <c r="B20537" s="1">
        <v>40723.424305555556</v>
      </c>
      <c r="C20537">
        <v>1023</v>
      </c>
      <c r="D20537" t="s">
        <v>20</v>
      </c>
      <c r="E20537" s="1">
        <v>44421.376215277778</v>
      </c>
      <c r="F20537">
        <v>6449</v>
      </c>
      <c r="G20537" t="s">
        <v>13</v>
      </c>
      <c r="H20537" t="s">
        <v>14</v>
      </c>
      <c r="I20537">
        <v>11.1111111111111</v>
      </c>
      <c r="K20537">
        <v>1.62884530552863E+18</v>
      </c>
      <c r="L20537">
        <v>1.62884530560675E+18</v>
      </c>
      <c r="M20537">
        <f t="shared" si="648"/>
        <v>78119936</v>
      </c>
      <c r="N20537">
        <f t="shared" si="649"/>
        <v>78.119935999999996</v>
      </c>
    </row>
    <row r="20538" spans="1:14" x14ac:dyDescent="0.4">
      <c r="A20538">
        <v>1021.6449</v>
      </c>
      <c r="B20538" s="1">
        <v>40723.424305555556</v>
      </c>
      <c r="C20538">
        <v>1021</v>
      </c>
      <c r="D20538" t="s">
        <v>20</v>
      </c>
      <c r="E20538" s="1">
        <v>44421.376215277778</v>
      </c>
      <c r="F20538">
        <v>6449</v>
      </c>
      <c r="G20538" t="s">
        <v>13</v>
      </c>
      <c r="H20538" t="s">
        <v>14</v>
      </c>
      <c r="I20538">
        <v>11.1111111111111</v>
      </c>
      <c r="K20538">
        <v>1.62884530552863E+18</v>
      </c>
      <c r="L20538">
        <v>1.62884530560675E+18</v>
      </c>
      <c r="M20538">
        <f t="shared" si="648"/>
        <v>78119936</v>
      </c>
      <c r="N20538">
        <f t="shared" si="649"/>
        <v>78.119935999999996</v>
      </c>
    </row>
    <row r="20539" spans="1:14" x14ac:dyDescent="0.4">
      <c r="A20539">
        <v>1046.6449</v>
      </c>
      <c r="B20539" s="1">
        <v>40723.424305555556</v>
      </c>
      <c r="C20539">
        <v>1046</v>
      </c>
      <c r="D20539" t="s">
        <v>20</v>
      </c>
      <c r="E20539" s="1">
        <v>44421.376215277778</v>
      </c>
      <c r="F20539">
        <v>6449</v>
      </c>
      <c r="G20539" t="s">
        <v>13</v>
      </c>
      <c r="H20539" t="s">
        <v>14</v>
      </c>
      <c r="I20539">
        <v>11.1111111111111</v>
      </c>
      <c r="K20539">
        <v>1.62884530552863E+18</v>
      </c>
      <c r="L20539">
        <v>1.62884530562238E+18</v>
      </c>
      <c r="M20539">
        <f t="shared" si="648"/>
        <v>93750016</v>
      </c>
      <c r="N20539">
        <f t="shared" si="649"/>
        <v>93.750016000000002</v>
      </c>
    </row>
    <row r="20540" spans="1:14" x14ac:dyDescent="0.4">
      <c r="A20540">
        <v>1036.6449</v>
      </c>
      <c r="B20540" s="1">
        <v>40723.424305555556</v>
      </c>
      <c r="C20540">
        <v>1036</v>
      </c>
      <c r="D20540" t="s">
        <v>20</v>
      </c>
      <c r="E20540" s="1">
        <v>44421.376215277778</v>
      </c>
      <c r="F20540">
        <v>6449</v>
      </c>
      <c r="G20540" t="s">
        <v>13</v>
      </c>
      <c r="H20540" t="s">
        <v>14</v>
      </c>
      <c r="I20540">
        <v>5.5555555555555598</v>
      </c>
      <c r="K20540">
        <v>1.62884530552863E+18</v>
      </c>
      <c r="L20540">
        <v>1.6288453056380001E+18</v>
      </c>
      <c r="M20540">
        <f t="shared" si="648"/>
        <v>109370112</v>
      </c>
      <c r="N20540">
        <f t="shared" si="649"/>
        <v>109.37011200000001</v>
      </c>
    </row>
    <row r="20541" spans="1:14" x14ac:dyDescent="0.4">
      <c r="A20541">
        <v>1087.6449</v>
      </c>
      <c r="B20541" s="1">
        <v>40723.424305555556</v>
      </c>
      <c r="C20541">
        <v>1087</v>
      </c>
      <c r="D20541" t="s">
        <v>20</v>
      </c>
      <c r="E20541" s="1">
        <v>44421.376215277778</v>
      </c>
      <c r="F20541">
        <v>6449</v>
      </c>
      <c r="G20541" t="s">
        <v>13</v>
      </c>
      <c r="H20541" t="s">
        <v>14</v>
      </c>
      <c r="I20541">
        <v>5.5555555555555598</v>
      </c>
      <c r="K20541">
        <v>1.62884530552863E+18</v>
      </c>
      <c r="L20541">
        <v>1.62884530565363E+18</v>
      </c>
      <c r="M20541">
        <f t="shared" si="648"/>
        <v>124999936</v>
      </c>
      <c r="N20541">
        <f t="shared" si="649"/>
        <v>124.99993600000001</v>
      </c>
    </row>
    <row r="20542" spans="1:14" x14ac:dyDescent="0.4">
      <c r="A20542">
        <v>1059.6449</v>
      </c>
      <c r="B20542" s="1">
        <v>40723.424305555556</v>
      </c>
      <c r="C20542">
        <v>1059</v>
      </c>
      <c r="D20542" t="s">
        <v>20</v>
      </c>
      <c r="E20542" s="1">
        <v>44421.376215277778</v>
      </c>
      <c r="F20542">
        <v>6449</v>
      </c>
      <c r="G20542" t="s">
        <v>13</v>
      </c>
      <c r="H20542" t="s">
        <v>14</v>
      </c>
      <c r="I20542">
        <v>5.5555555555555598</v>
      </c>
      <c r="K20542">
        <v>1.62884530552863E+18</v>
      </c>
      <c r="L20542">
        <v>1.62884530565363E+18</v>
      </c>
      <c r="M20542">
        <f t="shared" si="648"/>
        <v>124999936</v>
      </c>
      <c r="N20542">
        <f t="shared" si="649"/>
        <v>124.99993600000001</v>
      </c>
    </row>
    <row r="20543" spans="1:14" x14ac:dyDescent="0.4">
      <c r="A20543">
        <v>1024.6449</v>
      </c>
      <c r="B20543" s="1">
        <v>40723.424305555556</v>
      </c>
      <c r="C20543">
        <v>1024</v>
      </c>
      <c r="D20543" t="s">
        <v>20</v>
      </c>
      <c r="E20543" s="1">
        <v>44421.376215277778</v>
      </c>
      <c r="F20543">
        <v>6449</v>
      </c>
      <c r="G20543" t="s">
        <v>13</v>
      </c>
      <c r="H20543" t="s">
        <v>14</v>
      </c>
      <c r="I20543">
        <v>11.1111111111111</v>
      </c>
      <c r="K20543">
        <v>1.62884530552863E+18</v>
      </c>
      <c r="L20543">
        <v>1.62884530566926E+18</v>
      </c>
      <c r="M20543">
        <f t="shared" si="648"/>
        <v>140630016</v>
      </c>
      <c r="N20543">
        <f t="shared" si="649"/>
        <v>140.63001600000001</v>
      </c>
    </row>
    <row r="20544" spans="1:14" x14ac:dyDescent="0.4">
      <c r="A20544">
        <v>0.64500000000000002</v>
      </c>
      <c r="B20544" s="1">
        <v>40723.429861111108</v>
      </c>
      <c r="C20544">
        <v>0</v>
      </c>
      <c r="D20544" t="s">
        <v>19</v>
      </c>
      <c r="E20544" s="1">
        <v>44421.376215277778</v>
      </c>
      <c r="F20544">
        <v>6450</v>
      </c>
      <c r="G20544" t="s">
        <v>13</v>
      </c>
      <c r="H20544" t="s">
        <v>14</v>
      </c>
      <c r="J20544" t="s">
        <v>17</v>
      </c>
      <c r="K20544">
        <v>1.62884530571613E+18</v>
      </c>
      <c r="L20544">
        <v>1.6288453057317499E+18</v>
      </c>
      <c r="M20544">
        <f t="shared" si="648"/>
        <v>15619840</v>
      </c>
      <c r="N20544">
        <f t="shared" si="649"/>
        <v>15.61984</v>
      </c>
    </row>
    <row r="20545" spans="1:14" x14ac:dyDescent="0.4">
      <c r="A20545">
        <v>1088.6451</v>
      </c>
      <c r="B20545" s="1">
        <v>40731.472222222219</v>
      </c>
      <c r="C20545">
        <v>1088</v>
      </c>
      <c r="D20545" t="s">
        <v>12</v>
      </c>
      <c r="E20545" s="1">
        <v>44421.376215277778</v>
      </c>
      <c r="F20545">
        <v>6451</v>
      </c>
      <c r="G20545" t="s">
        <v>13</v>
      </c>
      <c r="H20545" t="s">
        <v>14</v>
      </c>
      <c r="I20545">
        <v>100</v>
      </c>
      <c r="K20545">
        <v>1.6288453057317499E+18</v>
      </c>
      <c r="L20545">
        <v>1.6288453057317499E+18</v>
      </c>
      <c r="M20545">
        <f t="shared" si="648"/>
        <v>0</v>
      </c>
      <c r="N20545">
        <f t="shared" si="649"/>
        <v>0</v>
      </c>
    </row>
    <row r="20546" spans="1:14" x14ac:dyDescent="0.4">
      <c r="A20546">
        <v>1086.6451999999999</v>
      </c>
      <c r="B20546" s="1">
        <v>40731.472916666666</v>
      </c>
      <c r="C20546">
        <v>1086</v>
      </c>
      <c r="D20546" t="s">
        <v>15</v>
      </c>
      <c r="E20546" s="1">
        <v>44421.376215277778</v>
      </c>
      <c r="F20546">
        <v>6452</v>
      </c>
      <c r="G20546" t="s">
        <v>13</v>
      </c>
      <c r="H20546" t="s">
        <v>14</v>
      </c>
      <c r="I20546">
        <v>33.3333333333333</v>
      </c>
      <c r="K20546">
        <v>1.62884530574738E+18</v>
      </c>
      <c r="L20546">
        <v>1.6288453057786299E+18</v>
      </c>
      <c r="M20546">
        <f t="shared" si="648"/>
        <v>31249920</v>
      </c>
      <c r="N20546">
        <f t="shared" si="649"/>
        <v>31.249919999999999</v>
      </c>
    </row>
    <row r="20547" spans="1:14" x14ac:dyDescent="0.4">
      <c r="A20547">
        <v>1058.6451999999999</v>
      </c>
      <c r="B20547" s="1">
        <v>40731.472916666666</v>
      </c>
      <c r="C20547">
        <v>1058</v>
      </c>
      <c r="D20547" t="s">
        <v>15</v>
      </c>
      <c r="E20547" s="1">
        <v>44421.376215277778</v>
      </c>
      <c r="F20547">
        <v>6452</v>
      </c>
      <c r="G20547" t="s">
        <v>13</v>
      </c>
      <c r="H20547" t="s">
        <v>14</v>
      </c>
      <c r="I20547">
        <v>33.3333333333333</v>
      </c>
      <c r="K20547">
        <v>1.62884530574738E+18</v>
      </c>
      <c r="L20547">
        <v>1.62884530579426E+18</v>
      </c>
      <c r="M20547">
        <f t="shared" si="648"/>
        <v>46880000</v>
      </c>
      <c r="N20547">
        <f t="shared" si="649"/>
        <v>46.88</v>
      </c>
    </row>
    <row r="20548" spans="1:14" x14ac:dyDescent="0.4">
      <c r="A20548">
        <v>1088.6451999999999</v>
      </c>
      <c r="B20548" s="1">
        <v>40731.472916666666</v>
      </c>
      <c r="C20548">
        <v>1088</v>
      </c>
      <c r="D20548" t="s">
        <v>15</v>
      </c>
      <c r="E20548" s="1">
        <v>44421.376215277778</v>
      </c>
      <c r="F20548">
        <v>6452</v>
      </c>
      <c r="G20548" t="s">
        <v>13</v>
      </c>
      <c r="H20548" t="s">
        <v>14</v>
      </c>
      <c r="I20548">
        <v>33.3333333333333</v>
      </c>
      <c r="K20548">
        <v>1.62884530574738E+18</v>
      </c>
      <c r="L20548">
        <v>1.62884530579426E+18</v>
      </c>
      <c r="M20548">
        <f t="shared" si="648"/>
        <v>46880000</v>
      </c>
      <c r="N20548">
        <f t="shared" si="649"/>
        <v>46.88</v>
      </c>
    </row>
    <row r="20549" spans="1:14" x14ac:dyDescent="0.4">
      <c r="A20549">
        <v>1086.6452999999999</v>
      </c>
      <c r="B20549" s="1">
        <v>40731.472916666666</v>
      </c>
      <c r="C20549">
        <v>1086</v>
      </c>
      <c r="D20549" t="s">
        <v>15</v>
      </c>
      <c r="E20549" s="1">
        <v>44421.376215277778</v>
      </c>
      <c r="F20549">
        <v>6453</v>
      </c>
      <c r="G20549" t="s">
        <v>13</v>
      </c>
      <c r="H20549" t="s">
        <v>14</v>
      </c>
      <c r="I20549">
        <v>33.3333333333333</v>
      </c>
      <c r="K20549">
        <v>1.62884530584113E+18</v>
      </c>
      <c r="L20549">
        <v>1.6288453058567501E+18</v>
      </c>
      <c r="M20549">
        <f t="shared" si="648"/>
        <v>15620096</v>
      </c>
      <c r="N20549">
        <f t="shared" si="649"/>
        <v>15.620096</v>
      </c>
    </row>
    <row r="20550" spans="1:14" x14ac:dyDescent="0.4">
      <c r="A20550">
        <v>1058.6452999999999</v>
      </c>
      <c r="B20550" s="1">
        <v>40731.472916666666</v>
      </c>
      <c r="C20550">
        <v>1058</v>
      </c>
      <c r="D20550" t="s">
        <v>15</v>
      </c>
      <c r="E20550" s="1">
        <v>44421.376215277778</v>
      </c>
      <c r="F20550">
        <v>6453</v>
      </c>
      <c r="G20550" t="s">
        <v>13</v>
      </c>
      <c r="H20550" t="s">
        <v>14</v>
      </c>
      <c r="I20550">
        <v>33.3333333333333</v>
      </c>
      <c r="K20550">
        <v>1.62884530584113E+18</v>
      </c>
      <c r="L20550">
        <v>1.6288453058723799E+18</v>
      </c>
      <c r="M20550">
        <f t="shared" si="648"/>
        <v>31249920</v>
      </c>
      <c r="N20550">
        <f t="shared" si="649"/>
        <v>31.249919999999999</v>
      </c>
    </row>
    <row r="20551" spans="1:14" x14ac:dyDescent="0.4">
      <c r="A20551">
        <v>1088.6452999999999</v>
      </c>
      <c r="B20551" s="1">
        <v>40731.472916666666</v>
      </c>
      <c r="C20551">
        <v>1088</v>
      </c>
      <c r="D20551" t="s">
        <v>15</v>
      </c>
      <c r="E20551" s="1">
        <v>44421.376215277778</v>
      </c>
      <c r="F20551">
        <v>6453</v>
      </c>
      <c r="G20551" t="s">
        <v>13</v>
      </c>
      <c r="H20551" t="s">
        <v>14</v>
      </c>
      <c r="I20551">
        <v>33.3333333333333</v>
      </c>
      <c r="K20551">
        <v>1.62884530584113E+18</v>
      </c>
      <c r="L20551">
        <v>1.628845305888E+18</v>
      </c>
      <c r="M20551">
        <f t="shared" si="648"/>
        <v>46870016</v>
      </c>
      <c r="N20551">
        <f t="shared" si="649"/>
        <v>46.870016</v>
      </c>
    </row>
    <row r="20552" spans="1:14" x14ac:dyDescent="0.4">
      <c r="A20552">
        <v>1086.6454000000001</v>
      </c>
      <c r="B20552" s="1">
        <v>40731.472916666666</v>
      </c>
      <c r="C20552">
        <v>1086</v>
      </c>
      <c r="D20552" t="s">
        <v>20</v>
      </c>
      <c r="E20552" s="1">
        <v>44421.376215277778</v>
      </c>
      <c r="F20552">
        <v>6454</v>
      </c>
      <c r="G20552" t="s">
        <v>13</v>
      </c>
      <c r="H20552" t="s">
        <v>14</v>
      </c>
      <c r="I20552">
        <v>33.3333333333333</v>
      </c>
      <c r="K20552">
        <v>1.6288453059036301E+18</v>
      </c>
      <c r="L20552">
        <v>1.6288453059192599E+18</v>
      </c>
      <c r="M20552">
        <f t="shared" si="648"/>
        <v>15629824</v>
      </c>
      <c r="N20552">
        <f t="shared" si="649"/>
        <v>15.629823999999999</v>
      </c>
    </row>
    <row r="20553" spans="1:14" x14ac:dyDescent="0.4">
      <c r="A20553">
        <v>1058.6454000000001</v>
      </c>
      <c r="B20553" s="1">
        <v>40731.472916666666</v>
      </c>
      <c r="C20553">
        <v>1058</v>
      </c>
      <c r="D20553" t="s">
        <v>20</v>
      </c>
      <c r="E20553" s="1">
        <v>44421.376215277778</v>
      </c>
      <c r="F20553">
        <v>6454</v>
      </c>
      <c r="G20553" t="s">
        <v>13</v>
      </c>
      <c r="H20553" t="s">
        <v>14</v>
      </c>
      <c r="I20553">
        <v>33.3333333333333</v>
      </c>
      <c r="K20553">
        <v>1.6288453059036301E+18</v>
      </c>
      <c r="L20553">
        <v>1.62884530593488E+18</v>
      </c>
      <c r="M20553">
        <f t="shared" si="648"/>
        <v>31249920</v>
      </c>
      <c r="N20553">
        <f t="shared" si="649"/>
        <v>31.249919999999999</v>
      </c>
    </row>
    <row r="20554" spans="1:14" x14ac:dyDescent="0.4">
      <c r="A20554">
        <v>1088.6454000000001</v>
      </c>
      <c r="B20554" s="1">
        <v>40731.472916666666</v>
      </c>
      <c r="C20554">
        <v>1088</v>
      </c>
      <c r="D20554" t="s">
        <v>20</v>
      </c>
      <c r="E20554" s="1">
        <v>44421.376215277778</v>
      </c>
      <c r="F20554">
        <v>6454</v>
      </c>
      <c r="G20554" t="s">
        <v>13</v>
      </c>
      <c r="H20554" t="s">
        <v>14</v>
      </c>
      <c r="I20554">
        <v>33.3333333333333</v>
      </c>
      <c r="K20554">
        <v>1.6288453059036301E+18</v>
      </c>
      <c r="L20554">
        <v>1.62884530593488E+18</v>
      </c>
      <c r="M20554">
        <f t="shared" si="648"/>
        <v>31249920</v>
      </c>
      <c r="N20554">
        <f t="shared" si="649"/>
        <v>31.249919999999999</v>
      </c>
    </row>
    <row r="20555" spans="1:14" x14ac:dyDescent="0.4">
      <c r="A20555">
        <v>1086.6455000000001</v>
      </c>
      <c r="B20555" s="1">
        <v>40731.473611111112</v>
      </c>
      <c r="C20555">
        <v>1086</v>
      </c>
      <c r="D20555" t="s">
        <v>18</v>
      </c>
      <c r="E20555" s="1">
        <v>44421.376215277778</v>
      </c>
      <c r="F20555">
        <v>6455</v>
      </c>
      <c r="G20555" t="s">
        <v>13</v>
      </c>
      <c r="H20555" t="s">
        <v>14</v>
      </c>
      <c r="I20555">
        <v>66.6666666666667</v>
      </c>
      <c r="K20555">
        <v>1.62884530598175E+18</v>
      </c>
      <c r="L20555">
        <v>1.6288453059973801E+18</v>
      </c>
      <c r="M20555">
        <f t="shared" si="648"/>
        <v>15630080</v>
      </c>
      <c r="N20555">
        <f t="shared" si="649"/>
        <v>15.63008</v>
      </c>
    </row>
    <row r="20556" spans="1:14" x14ac:dyDescent="0.4">
      <c r="A20556">
        <v>1088.6455000000001</v>
      </c>
      <c r="B20556" s="1">
        <v>40731.473611111112</v>
      </c>
      <c r="C20556">
        <v>1088</v>
      </c>
      <c r="D20556" t="s">
        <v>18</v>
      </c>
      <c r="E20556" s="1">
        <v>44421.376226851855</v>
      </c>
      <c r="F20556">
        <v>6455</v>
      </c>
      <c r="G20556" t="s">
        <v>13</v>
      </c>
      <c r="H20556" t="s">
        <v>14</v>
      </c>
      <c r="I20556">
        <v>33.3333333333333</v>
      </c>
      <c r="K20556">
        <v>1.62884530598175E+18</v>
      </c>
      <c r="L20556">
        <v>1.6288453060129999E+18</v>
      </c>
      <c r="M20556">
        <f t="shared" si="648"/>
        <v>31249920</v>
      </c>
      <c r="N20556">
        <f t="shared" si="649"/>
        <v>31.249919999999999</v>
      </c>
    </row>
    <row r="20557" spans="1:14" x14ac:dyDescent="0.4">
      <c r="A20557">
        <v>1086.6456000000001</v>
      </c>
      <c r="B20557" s="1">
        <v>40731.473611111112</v>
      </c>
      <c r="C20557">
        <v>1086</v>
      </c>
      <c r="D20557" t="s">
        <v>18</v>
      </c>
      <c r="E20557" s="1">
        <v>44421.376226851855</v>
      </c>
      <c r="F20557">
        <v>6456</v>
      </c>
      <c r="G20557" t="s">
        <v>13</v>
      </c>
      <c r="H20557" t="s">
        <v>14</v>
      </c>
      <c r="I20557">
        <v>66.6666666666667</v>
      </c>
      <c r="K20557">
        <v>1.6288453060442501E+18</v>
      </c>
      <c r="L20557">
        <v>1.6288453060755E+18</v>
      </c>
      <c r="M20557">
        <f t="shared" ref="M20557:M20620" si="650">L20557-K20557</f>
        <v>31249920</v>
      </c>
      <c r="N20557">
        <f t="shared" ref="N20557:N20620" si="651">M20557/(1000*1000)</f>
        <v>31.249919999999999</v>
      </c>
    </row>
    <row r="20558" spans="1:14" x14ac:dyDescent="0.4">
      <c r="A20558">
        <v>1088.6456000000001</v>
      </c>
      <c r="B20558" s="1">
        <v>40731.473611111112</v>
      </c>
      <c r="C20558">
        <v>1088</v>
      </c>
      <c r="D20558" t="s">
        <v>18</v>
      </c>
      <c r="E20558" s="1">
        <v>44421.376226851855</v>
      </c>
      <c r="F20558">
        <v>6456</v>
      </c>
      <c r="G20558" t="s">
        <v>13</v>
      </c>
      <c r="H20558" t="s">
        <v>14</v>
      </c>
      <c r="I20558">
        <v>33.3333333333333</v>
      </c>
      <c r="K20558">
        <v>1.6288453060442501E+18</v>
      </c>
      <c r="L20558">
        <v>1.6288453060755E+18</v>
      </c>
      <c r="M20558">
        <f t="shared" si="650"/>
        <v>31249920</v>
      </c>
      <c r="N20558">
        <f t="shared" si="651"/>
        <v>31.249919999999999</v>
      </c>
    </row>
    <row r="20559" spans="1:14" x14ac:dyDescent="0.4">
      <c r="A20559">
        <v>1086.6457</v>
      </c>
      <c r="B20559" s="1">
        <v>40731.474305555559</v>
      </c>
      <c r="C20559">
        <v>1086</v>
      </c>
      <c r="D20559" t="s">
        <v>19</v>
      </c>
      <c r="E20559" s="1">
        <v>44421.376226851855</v>
      </c>
      <c r="F20559">
        <v>6457</v>
      </c>
      <c r="G20559" t="s">
        <v>13</v>
      </c>
      <c r="H20559" t="s">
        <v>14</v>
      </c>
      <c r="I20559">
        <v>50</v>
      </c>
      <c r="K20559">
        <v>1.62884530610675E+18</v>
      </c>
      <c r="L20559">
        <v>1.62884530612238E+18</v>
      </c>
      <c r="M20559">
        <f t="shared" si="650"/>
        <v>15630080</v>
      </c>
      <c r="N20559">
        <f t="shared" si="651"/>
        <v>15.63008</v>
      </c>
    </row>
    <row r="20560" spans="1:14" x14ac:dyDescent="0.4">
      <c r="A20560">
        <v>1088.6457</v>
      </c>
      <c r="B20560" s="1">
        <v>40731.474305555559</v>
      </c>
      <c r="C20560">
        <v>1088</v>
      </c>
      <c r="D20560" t="s">
        <v>19</v>
      </c>
      <c r="E20560" s="1">
        <v>44421.376226851855</v>
      </c>
      <c r="F20560">
        <v>6457</v>
      </c>
      <c r="G20560" t="s">
        <v>13</v>
      </c>
      <c r="H20560" t="s">
        <v>14</v>
      </c>
      <c r="I20560">
        <v>50</v>
      </c>
      <c r="K20560">
        <v>1.62884530610675E+18</v>
      </c>
      <c r="L20560">
        <v>1.6288453061379999E+18</v>
      </c>
      <c r="M20560">
        <f t="shared" si="650"/>
        <v>31249920</v>
      </c>
      <c r="N20560">
        <f t="shared" si="651"/>
        <v>31.249919999999999</v>
      </c>
    </row>
    <row r="20561" spans="1:14" x14ac:dyDescent="0.4">
      <c r="A20561">
        <v>1089.6458</v>
      </c>
      <c r="B20561" s="1">
        <v>40721.407638888886</v>
      </c>
      <c r="C20561">
        <v>1089</v>
      </c>
      <c r="D20561" t="s">
        <v>12</v>
      </c>
      <c r="E20561" s="1">
        <v>44421.376226851855</v>
      </c>
      <c r="F20561">
        <v>6458</v>
      </c>
      <c r="G20561" t="s">
        <v>13</v>
      </c>
      <c r="H20561" t="s">
        <v>14</v>
      </c>
      <c r="I20561">
        <v>100</v>
      </c>
      <c r="K20561">
        <v>1.6288453061848801E+18</v>
      </c>
      <c r="L20561">
        <v>1.6288453061848801E+18</v>
      </c>
      <c r="M20561">
        <f t="shared" si="650"/>
        <v>0</v>
      </c>
      <c r="N20561">
        <f t="shared" si="651"/>
        <v>0</v>
      </c>
    </row>
    <row r="20562" spans="1:14" x14ac:dyDescent="0.4">
      <c r="A20562">
        <v>1089.6459</v>
      </c>
      <c r="B20562" s="1">
        <v>40721.449305555558</v>
      </c>
      <c r="C20562">
        <v>1089</v>
      </c>
      <c r="D20562" t="s">
        <v>15</v>
      </c>
      <c r="E20562" s="1">
        <v>44421.376226851855</v>
      </c>
      <c r="F20562">
        <v>6459</v>
      </c>
      <c r="G20562" t="s">
        <v>13</v>
      </c>
      <c r="H20562" t="s">
        <v>14</v>
      </c>
      <c r="I20562">
        <v>100</v>
      </c>
      <c r="K20562">
        <v>1.62884530626301E+18</v>
      </c>
      <c r="L20562">
        <v>1.62884530629426E+18</v>
      </c>
      <c r="M20562">
        <f t="shared" si="650"/>
        <v>31249920</v>
      </c>
      <c r="N20562">
        <f t="shared" si="651"/>
        <v>31.249919999999999</v>
      </c>
    </row>
    <row r="20563" spans="1:14" x14ac:dyDescent="0.4">
      <c r="A20563">
        <v>1083.646</v>
      </c>
      <c r="B20563" s="1">
        <v>40721.543749999997</v>
      </c>
      <c r="C20563">
        <v>1083</v>
      </c>
      <c r="D20563" t="s">
        <v>20</v>
      </c>
      <c r="E20563" s="1">
        <v>44421.376226851855</v>
      </c>
      <c r="F20563">
        <v>6460</v>
      </c>
      <c r="G20563" t="s">
        <v>13</v>
      </c>
      <c r="H20563" t="s">
        <v>14</v>
      </c>
      <c r="I20563">
        <v>50</v>
      </c>
      <c r="K20563">
        <v>1.6288453063611799E+18</v>
      </c>
      <c r="L20563">
        <v>1.6288453064005701E+18</v>
      </c>
      <c r="M20563">
        <f t="shared" si="650"/>
        <v>39390208</v>
      </c>
      <c r="N20563">
        <f t="shared" si="651"/>
        <v>39.390208000000001</v>
      </c>
    </row>
    <row r="20564" spans="1:14" x14ac:dyDescent="0.4">
      <c r="A20564">
        <v>1089.646</v>
      </c>
      <c r="B20564" s="1">
        <v>40721.543749999997</v>
      </c>
      <c r="C20564">
        <v>1089</v>
      </c>
      <c r="D20564" t="s">
        <v>20</v>
      </c>
      <c r="E20564" s="1">
        <v>44421.376226851855</v>
      </c>
      <c r="F20564">
        <v>6460</v>
      </c>
      <c r="G20564" t="s">
        <v>13</v>
      </c>
      <c r="H20564" t="s">
        <v>14</v>
      </c>
      <c r="I20564">
        <v>50</v>
      </c>
      <c r="K20564">
        <v>1.6288453063611799E+18</v>
      </c>
      <c r="L20564">
        <v>1.6288453064005701E+18</v>
      </c>
      <c r="M20564">
        <f t="shared" si="650"/>
        <v>39390208</v>
      </c>
      <c r="N20564">
        <f t="shared" si="651"/>
        <v>39.390208000000001</v>
      </c>
    </row>
    <row r="20565" spans="1:14" x14ac:dyDescent="0.4">
      <c r="A20565">
        <v>1089.6460999999999</v>
      </c>
      <c r="B20565" s="1">
        <v>40721.543749999997</v>
      </c>
      <c r="C20565">
        <v>1089</v>
      </c>
      <c r="D20565" t="s">
        <v>21</v>
      </c>
      <c r="E20565" s="1">
        <v>44421.376226851855</v>
      </c>
      <c r="F20565">
        <v>6461</v>
      </c>
      <c r="G20565" t="s">
        <v>13</v>
      </c>
      <c r="H20565" t="s">
        <v>14</v>
      </c>
      <c r="I20565">
        <v>100</v>
      </c>
      <c r="K20565">
        <v>1.6288453064474501E+18</v>
      </c>
      <c r="L20565">
        <v>1.6288453064787E+18</v>
      </c>
      <c r="M20565">
        <f t="shared" si="650"/>
        <v>31249920</v>
      </c>
      <c r="N20565">
        <f t="shared" si="651"/>
        <v>31.249919999999999</v>
      </c>
    </row>
    <row r="20566" spans="1:14" x14ac:dyDescent="0.4">
      <c r="A20566">
        <v>1089.6461999999999</v>
      </c>
      <c r="B20566" s="1">
        <v>40721.546527777777</v>
      </c>
      <c r="C20566">
        <v>1089</v>
      </c>
      <c r="D20566" t="s">
        <v>18</v>
      </c>
      <c r="E20566" s="1">
        <v>44421.376226851855</v>
      </c>
      <c r="F20566">
        <v>6462</v>
      </c>
      <c r="G20566" t="s">
        <v>13</v>
      </c>
      <c r="H20566" t="s">
        <v>14</v>
      </c>
      <c r="I20566">
        <v>42.857142857142897</v>
      </c>
      <c r="K20566">
        <v>1.62884530652557E+18</v>
      </c>
      <c r="L20566">
        <v>1.62884530655683E+18</v>
      </c>
      <c r="M20566">
        <f t="shared" si="650"/>
        <v>31259904</v>
      </c>
      <c r="N20566">
        <f t="shared" si="651"/>
        <v>31.259903999999999</v>
      </c>
    </row>
    <row r="20567" spans="1:14" x14ac:dyDescent="0.4">
      <c r="A20567">
        <v>1083.6461999999999</v>
      </c>
      <c r="B20567" s="1">
        <v>40721.546527777777</v>
      </c>
      <c r="C20567">
        <v>1083</v>
      </c>
      <c r="D20567" t="s">
        <v>18</v>
      </c>
      <c r="E20567" s="1">
        <v>44421.376226851855</v>
      </c>
      <c r="F20567">
        <v>6462</v>
      </c>
      <c r="G20567" t="s">
        <v>13</v>
      </c>
      <c r="H20567" t="s">
        <v>14</v>
      </c>
      <c r="I20567">
        <v>57.142857142857103</v>
      </c>
      <c r="K20567">
        <v>1.62884530652557E+18</v>
      </c>
      <c r="L20567">
        <v>1.62884530657245E+18</v>
      </c>
      <c r="M20567">
        <f t="shared" si="650"/>
        <v>46880000</v>
      </c>
      <c r="N20567">
        <f t="shared" si="651"/>
        <v>46.88</v>
      </c>
    </row>
    <row r="20568" spans="1:14" x14ac:dyDescent="0.4">
      <c r="A20568">
        <v>1089.6463000000001</v>
      </c>
      <c r="B20568" s="1">
        <v>40721.546527777777</v>
      </c>
      <c r="C20568">
        <v>1089</v>
      </c>
      <c r="D20568" t="s">
        <v>19</v>
      </c>
      <c r="E20568" s="1">
        <v>44421.376226851855</v>
      </c>
      <c r="F20568">
        <v>6463</v>
      </c>
      <c r="G20568" t="s">
        <v>13</v>
      </c>
      <c r="H20568" t="s">
        <v>14</v>
      </c>
      <c r="I20568">
        <v>100</v>
      </c>
      <c r="K20568">
        <v>1.6288453066193201E+18</v>
      </c>
      <c r="L20568">
        <v>1.6288453066349499E+18</v>
      </c>
      <c r="M20568">
        <f t="shared" si="650"/>
        <v>15629824</v>
      </c>
      <c r="N20568">
        <f t="shared" si="651"/>
        <v>15.629823999999999</v>
      </c>
    </row>
    <row r="20569" spans="1:14" x14ac:dyDescent="0.4">
      <c r="A20569">
        <v>1090.6464000000001</v>
      </c>
      <c r="B20569" s="1">
        <v>40722.53402777778</v>
      </c>
      <c r="C20569">
        <v>1090</v>
      </c>
      <c r="D20569" t="s">
        <v>12</v>
      </c>
      <c r="E20569" s="1">
        <v>44421.376226851855</v>
      </c>
      <c r="F20569">
        <v>6464</v>
      </c>
      <c r="G20569" t="s">
        <v>13</v>
      </c>
      <c r="H20569" t="s">
        <v>14</v>
      </c>
      <c r="I20569">
        <v>100</v>
      </c>
      <c r="K20569">
        <v>1.6288453066818199E+18</v>
      </c>
      <c r="L20569">
        <v>1.6288453066818199E+18</v>
      </c>
      <c r="M20569">
        <f t="shared" si="650"/>
        <v>0</v>
      </c>
      <c r="N20569">
        <f t="shared" si="651"/>
        <v>0</v>
      </c>
    </row>
    <row r="20570" spans="1:14" x14ac:dyDescent="0.4">
      <c r="A20570">
        <v>1004.6464999999999</v>
      </c>
      <c r="B20570" s="1">
        <v>40722.534722222219</v>
      </c>
      <c r="C20570">
        <v>1004</v>
      </c>
      <c r="D20570" t="s">
        <v>15</v>
      </c>
      <c r="E20570" s="1">
        <v>44421.376226851855</v>
      </c>
      <c r="F20570">
        <v>6465</v>
      </c>
      <c r="G20570" t="s">
        <v>13</v>
      </c>
      <c r="H20570" t="s">
        <v>14</v>
      </c>
      <c r="I20570">
        <v>10.526315789473699</v>
      </c>
      <c r="K20570">
        <v>1.6288453067912E+18</v>
      </c>
      <c r="L20570">
        <v>1.6288453068080799E+18</v>
      </c>
      <c r="M20570">
        <f t="shared" si="650"/>
        <v>16879872</v>
      </c>
      <c r="N20570">
        <f t="shared" si="651"/>
        <v>16.879871999999999</v>
      </c>
    </row>
    <row r="20571" spans="1:14" x14ac:dyDescent="0.4">
      <c r="A20571">
        <v>1022.6464999999999</v>
      </c>
      <c r="B20571" s="1">
        <v>40722.534722222219</v>
      </c>
      <c r="C20571">
        <v>1022</v>
      </c>
      <c r="D20571" t="s">
        <v>15</v>
      </c>
      <c r="E20571" s="1">
        <v>44421.376226851855</v>
      </c>
      <c r="F20571">
        <v>6465</v>
      </c>
      <c r="G20571" t="s">
        <v>13</v>
      </c>
      <c r="H20571" t="s">
        <v>14</v>
      </c>
      <c r="I20571">
        <v>10.526315789473699</v>
      </c>
      <c r="K20571">
        <v>1.6288453067912E+18</v>
      </c>
      <c r="L20571">
        <v>1.62884530682205E+18</v>
      </c>
      <c r="M20571">
        <f t="shared" si="650"/>
        <v>30850048</v>
      </c>
      <c r="N20571">
        <f t="shared" si="651"/>
        <v>30.850048000000001</v>
      </c>
    </row>
    <row r="20572" spans="1:14" x14ac:dyDescent="0.4">
      <c r="A20572">
        <v>1036.6465000000001</v>
      </c>
      <c r="B20572" s="1">
        <v>40722.534722222219</v>
      </c>
      <c r="C20572">
        <v>1036</v>
      </c>
      <c r="D20572" t="s">
        <v>15</v>
      </c>
      <c r="E20572" s="1">
        <v>44421.376226851855</v>
      </c>
      <c r="F20572">
        <v>6465</v>
      </c>
      <c r="G20572" t="s">
        <v>13</v>
      </c>
      <c r="H20572" t="s">
        <v>14</v>
      </c>
      <c r="I20572">
        <v>10.526315789473699</v>
      </c>
      <c r="K20572">
        <v>1.6288453067912E+18</v>
      </c>
      <c r="L20572">
        <v>1.6288453068376901E+18</v>
      </c>
      <c r="M20572">
        <f t="shared" si="650"/>
        <v>46490112</v>
      </c>
      <c r="N20572">
        <f t="shared" si="651"/>
        <v>46.490112000000003</v>
      </c>
    </row>
    <row r="20573" spans="1:14" x14ac:dyDescent="0.4">
      <c r="A20573">
        <v>1025.6465000000001</v>
      </c>
      <c r="B20573" s="1">
        <v>40722.534722222219</v>
      </c>
      <c r="C20573">
        <v>1025</v>
      </c>
      <c r="D20573" t="s">
        <v>15</v>
      </c>
      <c r="E20573" s="1">
        <v>44421.376226851855</v>
      </c>
      <c r="F20573">
        <v>6465</v>
      </c>
      <c r="G20573" t="s">
        <v>13</v>
      </c>
      <c r="H20573" t="s">
        <v>14</v>
      </c>
      <c r="I20573">
        <v>10.526315789473699</v>
      </c>
      <c r="K20573">
        <v>1.6288453067912E+18</v>
      </c>
      <c r="L20573">
        <v>1.6288453068533199E+18</v>
      </c>
      <c r="M20573">
        <f t="shared" si="650"/>
        <v>62119936</v>
      </c>
      <c r="N20573">
        <f t="shared" si="651"/>
        <v>62.119936000000003</v>
      </c>
    </row>
    <row r="20574" spans="1:14" x14ac:dyDescent="0.4">
      <c r="A20574">
        <v>1023.6464999999999</v>
      </c>
      <c r="B20574" s="1">
        <v>40722.534722222219</v>
      </c>
      <c r="C20574">
        <v>1023</v>
      </c>
      <c r="D20574" t="s">
        <v>15</v>
      </c>
      <c r="E20574" s="1">
        <v>44421.376226851855</v>
      </c>
      <c r="F20574">
        <v>6465</v>
      </c>
      <c r="G20574" t="s">
        <v>13</v>
      </c>
      <c r="H20574" t="s">
        <v>14</v>
      </c>
      <c r="I20574">
        <v>10.526315789473699</v>
      </c>
      <c r="K20574">
        <v>1.6288453067912E+18</v>
      </c>
      <c r="L20574">
        <v>1.6288453068533199E+18</v>
      </c>
      <c r="M20574">
        <f t="shared" si="650"/>
        <v>62119936</v>
      </c>
      <c r="N20574">
        <f t="shared" si="651"/>
        <v>62.119936000000003</v>
      </c>
    </row>
    <row r="20575" spans="1:14" x14ac:dyDescent="0.4">
      <c r="A20575">
        <v>1021.6464999999999</v>
      </c>
      <c r="B20575" s="1">
        <v>40722.534722222219</v>
      </c>
      <c r="C20575">
        <v>1021</v>
      </c>
      <c r="D20575" t="s">
        <v>15</v>
      </c>
      <c r="E20575" s="1">
        <v>44421.376226851855</v>
      </c>
      <c r="F20575">
        <v>6465</v>
      </c>
      <c r="G20575" t="s">
        <v>13</v>
      </c>
      <c r="H20575" t="s">
        <v>14</v>
      </c>
      <c r="I20575">
        <v>10.526315789473699</v>
      </c>
      <c r="K20575">
        <v>1.6288453067912E+18</v>
      </c>
      <c r="L20575">
        <v>1.62884530686894E+18</v>
      </c>
      <c r="M20575">
        <f t="shared" si="650"/>
        <v>77740032</v>
      </c>
      <c r="N20575">
        <f t="shared" si="651"/>
        <v>77.740031999999999</v>
      </c>
    </row>
    <row r="20576" spans="1:14" x14ac:dyDescent="0.4">
      <c r="A20576">
        <v>1046.6465000000001</v>
      </c>
      <c r="B20576" s="1">
        <v>40722.534722222219</v>
      </c>
      <c r="C20576">
        <v>1046</v>
      </c>
      <c r="D20576" t="s">
        <v>15</v>
      </c>
      <c r="E20576" s="1">
        <v>44421.376226851855</v>
      </c>
      <c r="F20576">
        <v>6465</v>
      </c>
      <c r="G20576" t="s">
        <v>13</v>
      </c>
      <c r="H20576" t="s">
        <v>14</v>
      </c>
      <c r="I20576">
        <v>10.526315789473699</v>
      </c>
      <c r="K20576">
        <v>1.6288453067912E+18</v>
      </c>
      <c r="L20576">
        <v>1.6288453068845599E+18</v>
      </c>
      <c r="M20576">
        <f t="shared" si="650"/>
        <v>93359872</v>
      </c>
      <c r="N20576">
        <f t="shared" si="651"/>
        <v>93.359871999999996</v>
      </c>
    </row>
    <row r="20577" spans="1:14" x14ac:dyDescent="0.4">
      <c r="A20577">
        <v>1076.6465000000001</v>
      </c>
      <c r="B20577" s="1">
        <v>40722.534722222219</v>
      </c>
      <c r="C20577">
        <v>1076</v>
      </c>
      <c r="D20577" t="s">
        <v>15</v>
      </c>
      <c r="E20577" s="1">
        <v>44421.376226851855</v>
      </c>
      <c r="F20577">
        <v>6465</v>
      </c>
      <c r="G20577" t="s">
        <v>13</v>
      </c>
      <c r="H20577" t="s">
        <v>14</v>
      </c>
      <c r="I20577">
        <v>5.2631578947368398</v>
      </c>
      <c r="K20577">
        <v>1.6288453067912E+18</v>
      </c>
      <c r="L20577">
        <v>1.62884530690019E+18</v>
      </c>
      <c r="M20577">
        <f t="shared" si="650"/>
        <v>108989952</v>
      </c>
      <c r="N20577">
        <f t="shared" si="651"/>
        <v>108.989952</v>
      </c>
    </row>
    <row r="20578" spans="1:14" x14ac:dyDescent="0.4">
      <c r="A20578">
        <v>1090.6465000000001</v>
      </c>
      <c r="B20578" s="1">
        <v>40722.534722222219</v>
      </c>
      <c r="C20578">
        <v>1090</v>
      </c>
      <c r="D20578" t="s">
        <v>15</v>
      </c>
      <c r="E20578" s="1">
        <v>44421.376226851855</v>
      </c>
      <c r="F20578">
        <v>6465</v>
      </c>
      <c r="G20578" t="s">
        <v>13</v>
      </c>
      <c r="H20578" t="s">
        <v>14</v>
      </c>
      <c r="I20578">
        <v>5.2631578947368398</v>
      </c>
      <c r="K20578">
        <v>1.6288453067912E+18</v>
      </c>
      <c r="L20578">
        <v>1.62884530690019E+18</v>
      </c>
      <c r="M20578">
        <f t="shared" si="650"/>
        <v>108989952</v>
      </c>
      <c r="N20578">
        <f t="shared" si="651"/>
        <v>108.989952</v>
      </c>
    </row>
    <row r="20579" spans="1:14" x14ac:dyDescent="0.4">
      <c r="A20579">
        <v>1083.6465000000001</v>
      </c>
      <c r="B20579" s="1">
        <v>40722.534722222219</v>
      </c>
      <c r="C20579">
        <v>1083</v>
      </c>
      <c r="D20579" t="s">
        <v>15</v>
      </c>
      <c r="E20579" s="1">
        <v>44421.376226851855</v>
      </c>
      <c r="F20579">
        <v>6465</v>
      </c>
      <c r="G20579" t="s">
        <v>13</v>
      </c>
      <c r="H20579" t="s">
        <v>14</v>
      </c>
      <c r="I20579">
        <v>5.2631578947368398</v>
      </c>
      <c r="K20579">
        <v>1.6288453067912E+18</v>
      </c>
      <c r="L20579">
        <v>1.62884530691581E+18</v>
      </c>
      <c r="M20579">
        <f t="shared" si="650"/>
        <v>124610048</v>
      </c>
      <c r="N20579">
        <f t="shared" si="651"/>
        <v>124.61004800000001</v>
      </c>
    </row>
    <row r="20580" spans="1:14" x14ac:dyDescent="0.4">
      <c r="A20580">
        <v>1024.6465000000001</v>
      </c>
      <c r="B20580" s="1">
        <v>40722.534722222219</v>
      </c>
      <c r="C20580">
        <v>1024</v>
      </c>
      <c r="D20580" t="s">
        <v>15</v>
      </c>
      <c r="E20580" s="1">
        <v>44421.376226851855</v>
      </c>
      <c r="F20580">
        <v>6465</v>
      </c>
      <c r="G20580" t="s">
        <v>13</v>
      </c>
      <c r="H20580" t="s">
        <v>14</v>
      </c>
      <c r="I20580">
        <v>10.526315789473699</v>
      </c>
      <c r="K20580">
        <v>1.6288453067912E+18</v>
      </c>
      <c r="L20580">
        <v>1.6288453069314401E+18</v>
      </c>
      <c r="M20580">
        <f t="shared" si="650"/>
        <v>140240128</v>
      </c>
      <c r="N20580">
        <f t="shared" si="651"/>
        <v>140.240128</v>
      </c>
    </row>
    <row r="20581" spans="1:14" x14ac:dyDescent="0.4">
      <c r="A20581">
        <v>1004.6466</v>
      </c>
      <c r="B20581" s="1">
        <v>40722.534722222219</v>
      </c>
      <c r="C20581">
        <v>1004</v>
      </c>
      <c r="D20581" t="s">
        <v>20</v>
      </c>
      <c r="E20581" s="1">
        <v>44421.376226851855</v>
      </c>
      <c r="F20581">
        <v>6466</v>
      </c>
      <c r="G20581" t="s">
        <v>13</v>
      </c>
      <c r="H20581" t="s">
        <v>14</v>
      </c>
      <c r="I20581">
        <v>10.526315789473699</v>
      </c>
      <c r="K20581">
        <v>1.62884530696269E+18</v>
      </c>
      <c r="L20581">
        <v>1.62884530699394E+18</v>
      </c>
      <c r="M20581">
        <f t="shared" si="650"/>
        <v>31249920</v>
      </c>
      <c r="N20581">
        <f t="shared" si="651"/>
        <v>31.249919999999999</v>
      </c>
    </row>
    <row r="20582" spans="1:14" x14ac:dyDescent="0.4">
      <c r="A20582">
        <v>1022.6466</v>
      </c>
      <c r="B20582" s="1">
        <v>40722.534722222219</v>
      </c>
      <c r="C20582">
        <v>1022</v>
      </c>
      <c r="D20582" t="s">
        <v>20</v>
      </c>
      <c r="E20582" s="1">
        <v>44421.376238425924</v>
      </c>
      <c r="F20582">
        <v>6466</v>
      </c>
      <c r="G20582" t="s">
        <v>13</v>
      </c>
      <c r="H20582" t="s">
        <v>14</v>
      </c>
      <c r="I20582">
        <v>10.526315789473699</v>
      </c>
      <c r="K20582">
        <v>1.62884530696269E+18</v>
      </c>
      <c r="L20582">
        <v>1.6288453070095601E+18</v>
      </c>
      <c r="M20582">
        <f t="shared" si="650"/>
        <v>46870016</v>
      </c>
      <c r="N20582">
        <f t="shared" si="651"/>
        <v>46.870016</v>
      </c>
    </row>
    <row r="20583" spans="1:14" x14ac:dyDescent="0.4">
      <c r="A20583">
        <v>1036.6466</v>
      </c>
      <c r="B20583" s="1">
        <v>40722.534722222219</v>
      </c>
      <c r="C20583">
        <v>1036</v>
      </c>
      <c r="D20583" t="s">
        <v>20</v>
      </c>
      <c r="E20583" s="1">
        <v>44421.376238425924</v>
      </c>
      <c r="F20583">
        <v>6466</v>
      </c>
      <c r="G20583" t="s">
        <v>13</v>
      </c>
      <c r="H20583" t="s">
        <v>14</v>
      </c>
      <c r="I20583">
        <v>10.526315789473699</v>
      </c>
      <c r="K20583">
        <v>1.62884530696269E+18</v>
      </c>
      <c r="L20583">
        <v>1.6288453070095601E+18</v>
      </c>
      <c r="M20583">
        <f t="shared" si="650"/>
        <v>46870016</v>
      </c>
      <c r="N20583">
        <f t="shared" si="651"/>
        <v>46.870016</v>
      </c>
    </row>
    <row r="20584" spans="1:14" x14ac:dyDescent="0.4">
      <c r="A20584">
        <v>1025.6466</v>
      </c>
      <c r="B20584" s="1">
        <v>40722.534722222219</v>
      </c>
      <c r="C20584">
        <v>1025</v>
      </c>
      <c r="D20584" t="s">
        <v>20</v>
      </c>
      <c r="E20584" s="1">
        <v>44421.376238425924</v>
      </c>
      <c r="F20584">
        <v>6466</v>
      </c>
      <c r="G20584" t="s">
        <v>13</v>
      </c>
      <c r="H20584" t="s">
        <v>14</v>
      </c>
      <c r="I20584">
        <v>10.526315789473699</v>
      </c>
      <c r="K20584">
        <v>1.62884530696269E+18</v>
      </c>
      <c r="L20584">
        <v>1.6288453070251899E+18</v>
      </c>
      <c r="M20584">
        <f t="shared" si="650"/>
        <v>62499840</v>
      </c>
      <c r="N20584">
        <f t="shared" si="651"/>
        <v>62.499839999999999</v>
      </c>
    </row>
    <row r="20585" spans="1:14" x14ac:dyDescent="0.4">
      <c r="A20585">
        <v>1023.6466</v>
      </c>
      <c r="B20585" s="1">
        <v>40722.534722222219</v>
      </c>
      <c r="C20585">
        <v>1023</v>
      </c>
      <c r="D20585" t="s">
        <v>20</v>
      </c>
      <c r="E20585" s="1">
        <v>44421.376238425924</v>
      </c>
      <c r="F20585">
        <v>6466</v>
      </c>
      <c r="G20585" t="s">
        <v>13</v>
      </c>
      <c r="H20585" t="s">
        <v>14</v>
      </c>
      <c r="I20585">
        <v>10.526315789473699</v>
      </c>
      <c r="K20585">
        <v>1.62884530696269E+18</v>
      </c>
      <c r="L20585">
        <v>1.62884530704081E+18</v>
      </c>
      <c r="M20585">
        <f t="shared" si="650"/>
        <v>78119936</v>
      </c>
      <c r="N20585">
        <f t="shared" si="651"/>
        <v>78.119935999999996</v>
      </c>
    </row>
    <row r="20586" spans="1:14" x14ac:dyDescent="0.4">
      <c r="A20586">
        <v>1021.6466</v>
      </c>
      <c r="B20586" s="1">
        <v>40722.534722222219</v>
      </c>
      <c r="C20586">
        <v>1021</v>
      </c>
      <c r="D20586" t="s">
        <v>20</v>
      </c>
      <c r="E20586" s="1">
        <v>44421.376238425924</v>
      </c>
      <c r="F20586">
        <v>6466</v>
      </c>
      <c r="G20586" t="s">
        <v>13</v>
      </c>
      <c r="H20586" t="s">
        <v>14</v>
      </c>
      <c r="I20586">
        <v>10.526315789473699</v>
      </c>
      <c r="K20586">
        <v>1.62884530696269E+18</v>
      </c>
      <c r="L20586">
        <v>1.6288453070564401E+18</v>
      </c>
      <c r="M20586">
        <f t="shared" si="650"/>
        <v>93750016</v>
      </c>
      <c r="N20586">
        <f t="shared" si="651"/>
        <v>93.750016000000002</v>
      </c>
    </row>
    <row r="20587" spans="1:14" x14ac:dyDescent="0.4">
      <c r="A20587">
        <v>1046.6466</v>
      </c>
      <c r="B20587" s="1">
        <v>40722.534722222219</v>
      </c>
      <c r="C20587">
        <v>1046</v>
      </c>
      <c r="D20587" t="s">
        <v>20</v>
      </c>
      <c r="E20587" s="1">
        <v>44421.376238425924</v>
      </c>
      <c r="F20587">
        <v>6466</v>
      </c>
      <c r="G20587" t="s">
        <v>13</v>
      </c>
      <c r="H20587" t="s">
        <v>14</v>
      </c>
      <c r="I20587">
        <v>10.526315789473699</v>
      </c>
      <c r="K20587">
        <v>1.62884530696269E+18</v>
      </c>
      <c r="L20587">
        <v>1.6288453070564401E+18</v>
      </c>
      <c r="M20587">
        <f t="shared" si="650"/>
        <v>93750016</v>
      </c>
      <c r="N20587">
        <f t="shared" si="651"/>
        <v>93.750016000000002</v>
      </c>
    </row>
    <row r="20588" spans="1:14" x14ac:dyDescent="0.4">
      <c r="A20588">
        <v>1076.6466</v>
      </c>
      <c r="B20588" s="1">
        <v>40722.534722222219</v>
      </c>
      <c r="C20588">
        <v>1076</v>
      </c>
      <c r="D20588" t="s">
        <v>20</v>
      </c>
      <c r="E20588" s="1">
        <v>44421.376238425924</v>
      </c>
      <c r="F20588">
        <v>6466</v>
      </c>
      <c r="G20588" t="s">
        <v>13</v>
      </c>
      <c r="H20588" t="s">
        <v>14</v>
      </c>
      <c r="I20588">
        <v>5.2631578947368398</v>
      </c>
      <c r="K20588">
        <v>1.62884530696269E+18</v>
      </c>
      <c r="L20588">
        <v>1.6288453070720599E+18</v>
      </c>
      <c r="M20588">
        <f t="shared" si="650"/>
        <v>109369856</v>
      </c>
      <c r="N20588">
        <f t="shared" si="651"/>
        <v>109.369856</v>
      </c>
    </row>
    <row r="20589" spans="1:14" x14ac:dyDescent="0.4">
      <c r="A20589">
        <v>1090.6466</v>
      </c>
      <c r="B20589" s="1">
        <v>40722.534722222219</v>
      </c>
      <c r="C20589">
        <v>1090</v>
      </c>
      <c r="D20589" t="s">
        <v>20</v>
      </c>
      <c r="E20589" s="1">
        <v>44421.376238425924</v>
      </c>
      <c r="F20589">
        <v>6466</v>
      </c>
      <c r="G20589" t="s">
        <v>13</v>
      </c>
      <c r="H20589" t="s">
        <v>14</v>
      </c>
      <c r="I20589">
        <v>5.2631578947368398</v>
      </c>
      <c r="K20589">
        <v>1.62884530696269E+18</v>
      </c>
      <c r="L20589">
        <v>1.62884530708769E+18</v>
      </c>
      <c r="M20589">
        <f t="shared" si="650"/>
        <v>124999936</v>
      </c>
      <c r="N20589">
        <f t="shared" si="651"/>
        <v>124.99993600000001</v>
      </c>
    </row>
    <row r="20590" spans="1:14" x14ac:dyDescent="0.4">
      <c r="A20590">
        <v>1083.6466</v>
      </c>
      <c r="B20590" s="1">
        <v>40722.534722222219</v>
      </c>
      <c r="C20590">
        <v>1083</v>
      </c>
      <c r="D20590" t="s">
        <v>20</v>
      </c>
      <c r="E20590" s="1">
        <v>44421.376238425924</v>
      </c>
      <c r="F20590">
        <v>6466</v>
      </c>
      <c r="G20590" t="s">
        <v>13</v>
      </c>
      <c r="H20590" t="s">
        <v>14</v>
      </c>
      <c r="I20590">
        <v>5.2631578947368398</v>
      </c>
      <c r="K20590">
        <v>1.62884530696269E+18</v>
      </c>
      <c r="L20590">
        <v>1.62884530708769E+18</v>
      </c>
      <c r="M20590">
        <f t="shared" si="650"/>
        <v>124999936</v>
      </c>
      <c r="N20590">
        <f t="shared" si="651"/>
        <v>124.99993600000001</v>
      </c>
    </row>
    <row r="20591" spans="1:14" x14ac:dyDescent="0.4">
      <c r="A20591">
        <v>1024.6466</v>
      </c>
      <c r="B20591" s="1">
        <v>40722.534722222219</v>
      </c>
      <c r="C20591">
        <v>1024</v>
      </c>
      <c r="D20591" t="s">
        <v>20</v>
      </c>
      <c r="E20591" s="1">
        <v>44421.376238425924</v>
      </c>
      <c r="F20591">
        <v>6466</v>
      </c>
      <c r="G20591" t="s">
        <v>13</v>
      </c>
      <c r="H20591" t="s">
        <v>14</v>
      </c>
      <c r="I20591">
        <v>10.526315789473699</v>
      </c>
      <c r="K20591">
        <v>1.62884530696269E+18</v>
      </c>
      <c r="L20591">
        <v>1.6288453071033101E+18</v>
      </c>
      <c r="M20591">
        <f t="shared" si="650"/>
        <v>140620032</v>
      </c>
      <c r="N20591">
        <f t="shared" si="651"/>
        <v>140.62003200000001</v>
      </c>
    </row>
    <row r="20592" spans="1:14" x14ac:dyDescent="0.4">
      <c r="A20592">
        <v>1090.6467</v>
      </c>
      <c r="B20592" s="1">
        <v>40722.537499999999</v>
      </c>
      <c r="C20592">
        <v>1090</v>
      </c>
      <c r="D20592" t="s">
        <v>21</v>
      </c>
      <c r="E20592" s="1">
        <v>44421.376238425924</v>
      </c>
      <c r="F20592">
        <v>6467</v>
      </c>
      <c r="G20592" t="s">
        <v>13</v>
      </c>
      <c r="H20592" t="s">
        <v>14</v>
      </c>
      <c r="I20592">
        <v>100</v>
      </c>
      <c r="K20592">
        <v>1.6288453071189399E+18</v>
      </c>
      <c r="L20592">
        <v>1.62884530713457E+18</v>
      </c>
      <c r="M20592">
        <f t="shared" si="650"/>
        <v>15630080</v>
      </c>
      <c r="N20592">
        <f t="shared" si="651"/>
        <v>15.63008</v>
      </c>
    </row>
    <row r="20593" spans="1:14" x14ac:dyDescent="0.4">
      <c r="A20593">
        <v>1030.6468</v>
      </c>
      <c r="B20593" s="1">
        <v>40725.472916666666</v>
      </c>
      <c r="C20593">
        <v>1030</v>
      </c>
      <c r="D20593" t="s">
        <v>19</v>
      </c>
      <c r="E20593" s="1">
        <v>44421.376238425924</v>
      </c>
      <c r="F20593">
        <v>6468</v>
      </c>
      <c r="G20593" t="s">
        <v>13</v>
      </c>
      <c r="H20593" t="s">
        <v>14</v>
      </c>
      <c r="I20593">
        <v>12.698412698412699</v>
      </c>
      <c r="K20593">
        <v>1.6288453071658099E+18</v>
      </c>
      <c r="L20593">
        <v>1.62884530718144E+18</v>
      </c>
      <c r="M20593">
        <f t="shared" si="650"/>
        <v>15630080</v>
      </c>
      <c r="N20593">
        <f t="shared" si="651"/>
        <v>15.63008</v>
      </c>
    </row>
    <row r="20594" spans="1:14" x14ac:dyDescent="0.4">
      <c r="A20594">
        <v>877.64679999999998</v>
      </c>
      <c r="B20594" s="1">
        <v>40725.472916666666</v>
      </c>
      <c r="C20594">
        <v>877</v>
      </c>
      <c r="D20594" t="s">
        <v>19</v>
      </c>
      <c r="E20594" s="1">
        <v>44421.376238425924</v>
      </c>
      <c r="F20594">
        <v>6468</v>
      </c>
      <c r="G20594" t="s">
        <v>13</v>
      </c>
      <c r="H20594" t="s">
        <v>14</v>
      </c>
      <c r="I20594">
        <v>14.285714285714301</v>
      </c>
      <c r="K20594">
        <v>1.6288453071658099E+18</v>
      </c>
      <c r="L20594">
        <v>1.6288453071970601E+18</v>
      </c>
      <c r="M20594">
        <f t="shared" si="650"/>
        <v>31250176</v>
      </c>
      <c r="N20594">
        <f t="shared" si="651"/>
        <v>31.250176</v>
      </c>
    </row>
    <row r="20595" spans="1:14" x14ac:dyDescent="0.4">
      <c r="A20595">
        <v>1028.6468</v>
      </c>
      <c r="B20595" s="1">
        <v>40725.472916666666</v>
      </c>
      <c r="C20595">
        <v>1028</v>
      </c>
      <c r="D20595" t="s">
        <v>19</v>
      </c>
      <c r="E20595" s="1">
        <v>44421.376238425924</v>
      </c>
      <c r="F20595">
        <v>6468</v>
      </c>
      <c r="G20595" t="s">
        <v>13</v>
      </c>
      <c r="H20595" t="s">
        <v>14</v>
      </c>
      <c r="I20595">
        <v>14.285714285714301</v>
      </c>
      <c r="K20595">
        <v>1.6288453071658099E+18</v>
      </c>
      <c r="L20595">
        <v>1.6288453072126899E+18</v>
      </c>
      <c r="M20595">
        <f t="shared" si="650"/>
        <v>46880000</v>
      </c>
      <c r="N20595">
        <f t="shared" si="651"/>
        <v>46.88</v>
      </c>
    </row>
    <row r="20596" spans="1:14" x14ac:dyDescent="0.4">
      <c r="A20596">
        <v>1031.6468</v>
      </c>
      <c r="B20596" s="1">
        <v>40725.472916666666</v>
      </c>
      <c r="C20596">
        <v>1031</v>
      </c>
      <c r="D20596" t="s">
        <v>19</v>
      </c>
      <c r="E20596" s="1">
        <v>44421.376238425924</v>
      </c>
      <c r="F20596">
        <v>6468</v>
      </c>
      <c r="G20596" t="s">
        <v>13</v>
      </c>
      <c r="H20596" t="s">
        <v>14</v>
      </c>
      <c r="I20596">
        <v>11.1111111111111</v>
      </c>
      <c r="K20596">
        <v>1.6288453071658099E+18</v>
      </c>
      <c r="L20596">
        <v>1.6288453072126899E+18</v>
      </c>
      <c r="M20596">
        <f t="shared" si="650"/>
        <v>46880000</v>
      </c>
      <c r="N20596">
        <f t="shared" si="651"/>
        <v>46.88</v>
      </c>
    </row>
    <row r="20597" spans="1:14" x14ac:dyDescent="0.4">
      <c r="A20597">
        <v>1055.6468</v>
      </c>
      <c r="B20597" s="1">
        <v>40725.472916666666</v>
      </c>
      <c r="C20597">
        <v>1055</v>
      </c>
      <c r="D20597" t="s">
        <v>19</v>
      </c>
      <c r="E20597" s="1">
        <v>44421.376238425924</v>
      </c>
      <c r="F20597">
        <v>6468</v>
      </c>
      <c r="G20597" t="s">
        <v>13</v>
      </c>
      <c r="H20597" t="s">
        <v>14</v>
      </c>
      <c r="I20597">
        <v>4.7619047619047601</v>
      </c>
      <c r="K20597">
        <v>1.6288453071658099E+18</v>
      </c>
      <c r="L20597">
        <v>1.62884530722832E+18</v>
      </c>
      <c r="M20597">
        <f t="shared" si="650"/>
        <v>62510080</v>
      </c>
      <c r="N20597">
        <f t="shared" si="651"/>
        <v>62.510080000000002</v>
      </c>
    </row>
    <row r="20598" spans="1:14" x14ac:dyDescent="0.4">
      <c r="A20598">
        <v>1056.6468</v>
      </c>
      <c r="B20598" s="1">
        <v>40725.472916666666</v>
      </c>
      <c r="C20598">
        <v>1056</v>
      </c>
      <c r="D20598" t="s">
        <v>19</v>
      </c>
      <c r="E20598" s="1">
        <v>44421.376238425924</v>
      </c>
      <c r="F20598">
        <v>6468</v>
      </c>
      <c r="G20598" t="s">
        <v>13</v>
      </c>
      <c r="H20598" t="s">
        <v>14</v>
      </c>
      <c r="I20598">
        <v>4.7619047619047601</v>
      </c>
      <c r="K20598">
        <v>1.6288453071658099E+18</v>
      </c>
      <c r="L20598">
        <v>1.6288453072439401E+18</v>
      </c>
      <c r="M20598">
        <f t="shared" si="650"/>
        <v>78130176</v>
      </c>
      <c r="N20598">
        <f t="shared" si="651"/>
        <v>78.130176000000006</v>
      </c>
    </row>
    <row r="20599" spans="1:14" x14ac:dyDescent="0.4">
      <c r="A20599">
        <v>1027.6468</v>
      </c>
      <c r="B20599" s="1">
        <v>40725.472916666666</v>
      </c>
      <c r="C20599">
        <v>1027</v>
      </c>
      <c r="D20599" t="s">
        <v>19</v>
      </c>
      <c r="E20599" s="1">
        <v>44421.376238425924</v>
      </c>
      <c r="F20599">
        <v>6468</v>
      </c>
      <c r="G20599" t="s">
        <v>13</v>
      </c>
      <c r="H20599" t="s">
        <v>14</v>
      </c>
      <c r="I20599">
        <v>14.285714285714301</v>
      </c>
      <c r="K20599">
        <v>1.6288453071658099E+18</v>
      </c>
      <c r="L20599">
        <v>1.6288453072595599E+18</v>
      </c>
      <c r="M20599">
        <f t="shared" si="650"/>
        <v>93750016</v>
      </c>
      <c r="N20599">
        <f t="shared" si="651"/>
        <v>93.750016000000002</v>
      </c>
    </row>
    <row r="20600" spans="1:14" x14ac:dyDescent="0.4">
      <c r="A20600">
        <v>1040.6468</v>
      </c>
      <c r="B20600" s="1">
        <v>40725.472916666666</v>
      </c>
      <c r="C20600">
        <v>1040</v>
      </c>
      <c r="D20600" t="s">
        <v>19</v>
      </c>
      <c r="E20600" s="1">
        <v>44421.376238425924</v>
      </c>
      <c r="F20600">
        <v>6468</v>
      </c>
      <c r="G20600" t="s">
        <v>13</v>
      </c>
      <c r="H20600" t="s">
        <v>14</v>
      </c>
      <c r="I20600">
        <v>7.9365079365079403</v>
      </c>
      <c r="K20600">
        <v>1.6288453071658099E+18</v>
      </c>
      <c r="L20600">
        <v>1.6288453072595599E+18</v>
      </c>
      <c r="M20600">
        <f t="shared" si="650"/>
        <v>93750016</v>
      </c>
      <c r="N20600">
        <f t="shared" si="651"/>
        <v>93.750016000000002</v>
      </c>
    </row>
    <row r="20601" spans="1:14" x14ac:dyDescent="0.4">
      <c r="A20601">
        <v>1048.6468</v>
      </c>
      <c r="B20601" s="1">
        <v>40725.472916666666</v>
      </c>
      <c r="C20601">
        <v>1048</v>
      </c>
      <c r="D20601" t="s">
        <v>19</v>
      </c>
      <c r="E20601" s="1">
        <v>44421.376238425924</v>
      </c>
      <c r="F20601">
        <v>6468</v>
      </c>
      <c r="G20601" t="s">
        <v>13</v>
      </c>
      <c r="H20601" t="s">
        <v>14</v>
      </c>
      <c r="I20601">
        <v>7.9365079365079403</v>
      </c>
      <c r="K20601">
        <v>1.6288453071658099E+18</v>
      </c>
      <c r="L20601">
        <v>1.62884530727519E+18</v>
      </c>
      <c r="M20601">
        <f t="shared" si="650"/>
        <v>109380096</v>
      </c>
      <c r="N20601">
        <f t="shared" si="651"/>
        <v>109.38009599999999</v>
      </c>
    </row>
    <row r="20602" spans="1:14" x14ac:dyDescent="0.4">
      <c r="A20602">
        <v>1082.6468</v>
      </c>
      <c r="B20602" s="1">
        <v>40725.472916666666</v>
      </c>
      <c r="C20602">
        <v>1082</v>
      </c>
      <c r="D20602" t="s">
        <v>19</v>
      </c>
      <c r="E20602" s="1">
        <v>44421.376238425924</v>
      </c>
      <c r="F20602">
        <v>6468</v>
      </c>
      <c r="G20602" t="s">
        <v>13</v>
      </c>
      <c r="H20602" t="s">
        <v>14</v>
      </c>
      <c r="I20602">
        <v>3.17460317460317</v>
      </c>
      <c r="K20602">
        <v>1.6288453071658099E+18</v>
      </c>
      <c r="L20602">
        <v>1.6288453072908201E+18</v>
      </c>
      <c r="M20602">
        <f t="shared" si="650"/>
        <v>125010176</v>
      </c>
      <c r="N20602">
        <f t="shared" si="651"/>
        <v>125.010176</v>
      </c>
    </row>
    <row r="20603" spans="1:14" x14ac:dyDescent="0.4">
      <c r="A20603">
        <v>1049.6468</v>
      </c>
      <c r="B20603" s="1">
        <v>40725.472916666666</v>
      </c>
      <c r="C20603">
        <v>1049</v>
      </c>
      <c r="D20603" t="s">
        <v>19</v>
      </c>
      <c r="E20603" s="1">
        <v>44421.376238425924</v>
      </c>
      <c r="F20603">
        <v>6468</v>
      </c>
      <c r="G20603" t="s">
        <v>13</v>
      </c>
      <c r="H20603" t="s">
        <v>14</v>
      </c>
      <c r="I20603">
        <v>4.7619047619047601</v>
      </c>
      <c r="K20603">
        <v>1.6288453071658099E+18</v>
      </c>
      <c r="L20603">
        <v>1.6288453073064399E+18</v>
      </c>
      <c r="M20603">
        <f t="shared" si="650"/>
        <v>140630016</v>
      </c>
      <c r="N20603">
        <f t="shared" si="651"/>
        <v>140.63001600000001</v>
      </c>
    </row>
    <row r="20604" spans="1:14" x14ac:dyDescent="0.4">
      <c r="A20604">
        <v>1091.6469</v>
      </c>
      <c r="B20604" s="1">
        <v>40715.9375</v>
      </c>
      <c r="C20604">
        <v>1091</v>
      </c>
      <c r="D20604" t="s">
        <v>12</v>
      </c>
      <c r="E20604" s="1">
        <v>44421.376238425924</v>
      </c>
      <c r="F20604">
        <v>6469</v>
      </c>
      <c r="G20604" t="s">
        <v>13</v>
      </c>
      <c r="H20604" t="s">
        <v>14</v>
      </c>
      <c r="I20604">
        <v>100</v>
      </c>
      <c r="K20604">
        <v>1.6288453073064399E+18</v>
      </c>
      <c r="L20604">
        <v>1.6288453073064399E+18</v>
      </c>
      <c r="M20604">
        <f t="shared" si="650"/>
        <v>0</v>
      </c>
      <c r="N20604">
        <f t="shared" si="651"/>
        <v>0</v>
      </c>
    </row>
    <row r="20605" spans="1:14" x14ac:dyDescent="0.4">
      <c r="A20605">
        <v>1092.6469999999999</v>
      </c>
      <c r="B20605" s="1">
        <v>40715.9375</v>
      </c>
      <c r="C20605">
        <v>1092</v>
      </c>
      <c r="D20605" t="s">
        <v>12</v>
      </c>
      <c r="E20605" s="1">
        <v>44421.376238425924</v>
      </c>
      <c r="F20605">
        <v>6470</v>
      </c>
      <c r="G20605" t="s">
        <v>13</v>
      </c>
      <c r="H20605" t="s">
        <v>14</v>
      </c>
      <c r="I20605">
        <v>100</v>
      </c>
      <c r="K20605">
        <v>1.62884530735331E+18</v>
      </c>
      <c r="L20605">
        <v>1.62884530735331E+18</v>
      </c>
      <c r="M20605">
        <f t="shared" si="650"/>
        <v>0</v>
      </c>
      <c r="N20605">
        <f t="shared" si="651"/>
        <v>0</v>
      </c>
    </row>
    <row r="20606" spans="1:14" x14ac:dyDescent="0.4">
      <c r="A20606">
        <v>1093.6470999999999</v>
      </c>
      <c r="B20606" s="1">
        <v>40737.550000000003</v>
      </c>
      <c r="C20606">
        <v>1093</v>
      </c>
      <c r="D20606" t="s">
        <v>12</v>
      </c>
      <c r="E20606" s="1">
        <v>44421.376238425924</v>
      </c>
      <c r="F20606">
        <v>6471</v>
      </c>
      <c r="G20606" t="s">
        <v>13</v>
      </c>
      <c r="H20606" t="s">
        <v>14</v>
      </c>
      <c r="I20606">
        <v>100</v>
      </c>
      <c r="K20606">
        <v>1.62884530736894E+18</v>
      </c>
      <c r="L20606">
        <v>1.62884530736894E+18</v>
      </c>
      <c r="M20606">
        <f t="shared" si="650"/>
        <v>0</v>
      </c>
      <c r="N20606">
        <f t="shared" si="651"/>
        <v>0</v>
      </c>
    </row>
    <row r="20607" spans="1:14" x14ac:dyDescent="0.4">
      <c r="A20607">
        <v>1033.6472000000001</v>
      </c>
      <c r="B20607" s="1">
        <v>40737.550694444442</v>
      </c>
      <c r="C20607">
        <v>1033</v>
      </c>
      <c r="D20607" t="s">
        <v>15</v>
      </c>
      <c r="E20607" s="1">
        <v>44421.376238425924</v>
      </c>
      <c r="F20607">
        <v>6472</v>
      </c>
      <c r="G20607" t="s">
        <v>13</v>
      </c>
      <c r="H20607" t="s">
        <v>14</v>
      </c>
      <c r="I20607">
        <v>20</v>
      </c>
      <c r="K20607">
        <v>1.6288453073845601E+18</v>
      </c>
      <c r="L20607">
        <v>1.62884530740019E+18</v>
      </c>
      <c r="M20607">
        <f t="shared" si="650"/>
        <v>15629824</v>
      </c>
      <c r="N20607">
        <f t="shared" si="651"/>
        <v>15.629823999999999</v>
      </c>
    </row>
    <row r="20608" spans="1:14" x14ac:dyDescent="0.4">
      <c r="A20608">
        <v>1085.6472000000001</v>
      </c>
      <c r="B20608" s="1">
        <v>40737.550694444442</v>
      </c>
      <c r="C20608">
        <v>1085</v>
      </c>
      <c r="D20608" t="s">
        <v>15</v>
      </c>
      <c r="E20608" s="1">
        <v>44421.376238425924</v>
      </c>
      <c r="F20608">
        <v>6472</v>
      </c>
      <c r="G20608" t="s">
        <v>13</v>
      </c>
      <c r="H20608" t="s">
        <v>14</v>
      </c>
      <c r="I20608">
        <v>20</v>
      </c>
      <c r="K20608">
        <v>1.6288453073845601E+18</v>
      </c>
      <c r="L20608">
        <v>1.62884530741581E+18</v>
      </c>
      <c r="M20608">
        <f t="shared" si="650"/>
        <v>31249920</v>
      </c>
      <c r="N20608">
        <f t="shared" si="651"/>
        <v>31.249919999999999</v>
      </c>
    </row>
    <row r="20609" spans="1:14" x14ac:dyDescent="0.4">
      <c r="A20609">
        <v>1067.6472000000001</v>
      </c>
      <c r="B20609" s="1">
        <v>40737.550694444442</v>
      </c>
      <c r="C20609">
        <v>1067</v>
      </c>
      <c r="D20609" t="s">
        <v>15</v>
      </c>
      <c r="E20609" s="1">
        <v>44421.376238425924</v>
      </c>
      <c r="F20609">
        <v>6472</v>
      </c>
      <c r="G20609" t="s">
        <v>13</v>
      </c>
      <c r="H20609" t="s">
        <v>14</v>
      </c>
      <c r="I20609">
        <v>20</v>
      </c>
      <c r="K20609">
        <v>1.6288453073845601E+18</v>
      </c>
      <c r="L20609">
        <v>1.6288453074314399E+18</v>
      </c>
      <c r="M20609">
        <f t="shared" si="650"/>
        <v>46879744</v>
      </c>
      <c r="N20609">
        <f t="shared" si="651"/>
        <v>46.879744000000002</v>
      </c>
    </row>
    <row r="20610" spans="1:14" x14ac:dyDescent="0.4">
      <c r="A20610">
        <v>1066.6472000000001</v>
      </c>
      <c r="B20610" s="1">
        <v>40737.550694444442</v>
      </c>
      <c r="C20610">
        <v>1066</v>
      </c>
      <c r="D20610" t="s">
        <v>15</v>
      </c>
      <c r="E20610" s="1">
        <v>44421.376238425924</v>
      </c>
      <c r="F20610">
        <v>6472</v>
      </c>
      <c r="G20610" t="s">
        <v>13</v>
      </c>
      <c r="H20610" t="s">
        <v>14</v>
      </c>
      <c r="I20610">
        <v>20</v>
      </c>
      <c r="K20610">
        <v>1.6288453073845601E+18</v>
      </c>
      <c r="L20610">
        <v>1.62884530744706E+18</v>
      </c>
      <c r="M20610">
        <f t="shared" si="650"/>
        <v>62499840</v>
      </c>
      <c r="N20610">
        <f t="shared" si="651"/>
        <v>62.499839999999999</v>
      </c>
    </row>
    <row r="20611" spans="1:14" x14ac:dyDescent="0.4">
      <c r="A20611">
        <v>1093.6472000000001</v>
      </c>
      <c r="B20611" s="1">
        <v>40737.550694444442</v>
      </c>
      <c r="C20611">
        <v>1093</v>
      </c>
      <c r="D20611" t="s">
        <v>15</v>
      </c>
      <c r="E20611" s="1">
        <v>44421.376238425924</v>
      </c>
      <c r="F20611">
        <v>6472</v>
      </c>
      <c r="G20611" t="s">
        <v>13</v>
      </c>
      <c r="H20611" t="s">
        <v>14</v>
      </c>
      <c r="I20611">
        <v>20</v>
      </c>
      <c r="K20611">
        <v>1.6288453073845601E+18</v>
      </c>
      <c r="L20611">
        <v>1.62884530744706E+18</v>
      </c>
      <c r="M20611">
        <f t="shared" si="650"/>
        <v>62499840</v>
      </c>
      <c r="N20611">
        <f t="shared" si="651"/>
        <v>62.499839999999999</v>
      </c>
    </row>
    <row r="20612" spans="1:14" x14ac:dyDescent="0.4">
      <c r="A20612">
        <v>1033.6473000000001</v>
      </c>
      <c r="B20612" s="1">
        <v>40737.550694444442</v>
      </c>
      <c r="C20612">
        <v>1033</v>
      </c>
      <c r="D20612" t="s">
        <v>20</v>
      </c>
      <c r="E20612" s="1">
        <v>44421.376238425924</v>
      </c>
      <c r="F20612">
        <v>6473</v>
      </c>
      <c r="G20612" t="s">
        <v>13</v>
      </c>
      <c r="H20612" t="s">
        <v>14</v>
      </c>
      <c r="I20612">
        <v>20</v>
      </c>
      <c r="K20612">
        <v>1.6288453074939799E+18</v>
      </c>
      <c r="L20612">
        <v>1.6288453075251899E+18</v>
      </c>
      <c r="M20612">
        <f t="shared" si="650"/>
        <v>31209984</v>
      </c>
      <c r="N20612">
        <f t="shared" si="651"/>
        <v>31.209983999999999</v>
      </c>
    </row>
    <row r="20613" spans="1:14" x14ac:dyDescent="0.4">
      <c r="A20613">
        <v>1085.6473000000001</v>
      </c>
      <c r="B20613" s="1">
        <v>40737.550694444442</v>
      </c>
      <c r="C20613">
        <v>1085</v>
      </c>
      <c r="D20613" t="s">
        <v>20</v>
      </c>
      <c r="E20613" s="1">
        <v>44421.376238425924</v>
      </c>
      <c r="F20613">
        <v>6473</v>
      </c>
      <c r="G20613" t="s">
        <v>13</v>
      </c>
      <c r="H20613" t="s">
        <v>14</v>
      </c>
      <c r="I20613">
        <v>20</v>
      </c>
      <c r="K20613">
        <v>1.6288453074939799E+18</v>
      </c>
      <c r="L20613">
        <v>1.62884530754081E+18</v>
      </c>
      <c r="M20613">
        <f t="shared" si="650"/>
        <v>46830080</v>
      </c>
      <c r="N20613">
        <f t="shared" si="651"/>
        <v>46.830080000000002</v>
      </c>
    </row>
    <row r="20614" spans="1:14" x14ac:dyDescent="0.4">
      <c r="A20614">
        <v>1067.6473000000001</v>
      </c>
      <c r="B20614" s="1">
        <v>40737.550694444442</v>
      </c>
      <c r="C20614">
        <v>1067</v>
      </c>
      <c r="D20614" t="s">
        <v>20</v>
      </c>
      <c r="E20614" s="1">
        <v>44421.376238425924</v>
      </c>
      <c r="F20614">
        <v>6473</v>
      </c>
      <c r="G20614" t="s">
        <v>13</v>
      </c>
      <c r="H20614" t="s">
        <v>14</v>
      </c>
      <c r="I20614">
        <v>20</v>
      </c>
      <c r="K20614">
        <v>1.6288453074939799E+18</v>
      </c>
      <c r="L20614">
        <v>1.62884530754081E+18</v>
      </c>
      <c r="M20614">
        <f t="shared" si="650"/>
        <v>46830080</v>
      </c>
      <c r="N20614">
        <f t="shared" si="651"/>
        <v>46.830080000000002</v>
      </c>
    </row>
    <row r="20615" spans="1:14" x14ac:dyDescent="0.4">
      <c r="A20615">
        <v>1066.6473000000001</v>
      </c>
      <c r="B20615" s="1">
        <v>40737.550694444442</v>
      </c>
      <c r="C20615">
        <v>1066</v>
      </c>
      <c r="D20615" t="s">
        <v>20</v>
      </c>
      <c r="E20615" s="1">
        <v>44421.376238425924</v>
      </c>
      <c r="F20615">
        <v>6473</v>
      </c>
      <c r="G20615" t="s">
        <v>13</v>
      </c>
      <c r="H20615" t="s">
        <v>14</v>
      </c>
      <c r="I20615">
        <v>20</v>
      </c>
      <c r="K20615">
        <v>1.6288453074939799E+18</v>
      </c>
      <c r="L20615">
        <v>1.6288453075564401E+18</v>
      </c>
      <c r="M20615">
        <f t="shared" si="650"/>
        <v>62460160</v>
      </c>
      <c r="N20615">
        <f t="shared" si="651"/>
        <v>62.460160000000002</v>
      </c>
    </row>
    <row r="20616" spans="1:14" x14ac:dyDescent="0.4">
      <c r="A20616">
        <v>1093.6473000000001</v>
      </c>
      <c r="B20616" s="1">
        <v>40737.550694444442</v>
      </c>
      <c r="C20616">
        <v>1093</v>
      </c>
      <c r="D20616" t="s">
        <v>20</v>
      </c>
      <c r="E20616" s="1">
        <v>44421.376238425924</v>
      </c>
      <c r="F20616">
        <v>6473</v>
      </c>
      <c r="G20616" t="s">
        <v>13</v>
      </c>
      <c r="H20616" t="s">
        <v>14</v>
      </c>
      <c r="I20616">
        <v>20</v>
      </c>
      <c r="K20616">
        <v>1.6288453074939799E+18</v>
      </c>
      <c r="L20616">
        <v>1.6288453075725499E+18</v>
      </c>
      <c r="M20616">
        <f t="shared" si="650"/>
        <v>78569984</v>
      </c>
      <c r="N20616">
        <f t="shared" si="651"/>
        <v>78.569984000000005</v>
      </c>
    </row>
    <row r="20617" spans="1:14" x14ac:dyDescent="0.4">
      <c r="A20617">
        <v>1067.6474000000001</v>
      </c>
      <c r="B20617" s="1">
        <v>40737.551388888889</v>
      </c>
      <c r="C20617">
        <v>1067</v>
      </c>
      <c r="D20617" t="s">
        <v>21</v>
      </c>
      <c r="E20617" s="1">
        <v>44421.376238425924</v>
      </c>
      <c r="F20617">
        <v>6474</v>
      </c>
      <c r="G20617" t="s">
        <v>13</v>
      </c>
      <c r="H20617" t="s">
        <v>14</v>
      </c>
      <c r="I20617">
        <v>33.3333333333333</v>
      </c>
      <c r="K20617">
        <v>1.62884530760381E+18</v>
      </c>
      <c r="L20617">
        <v>1.62884530763505E+18</v>
      </c>
      <c r="M20617">
        <f t="shared" si="650"/>
        <v>31239936</v>
      </c>
      <c r="N20617">
        <f t="shared" si="651"/>
        <v>31.239936</v>
      </c>
    </row>
    <row r="20618" spans="1:14" x14ac:dyDescent="0.4">
      <c r="A20618">
        <v>1066.6474000000001</v>
      </c>
      <c r="B20618" s="1">
        <v>40737.551388888889</v>
      </c>
      <c r="C20618">
        <v>1066</v>
      </c>
      <c r="D20618" t="s">
        <v>21</v>
      </c>
      <c r="E20618" s="1">
        <v>44421.376238425924</v>
      </c>
      <c r="F20618">
        <v>6474</v>
      </c>
      <c r="G20618" t="s">
        <v>13</v>
      </c>
      <c r="H20618" t="s">
        <v>14</v>
      </c>
      <c r="I20618">
        <v>33.3333333333333</v>
      </c>
      <c r="K20618">
        <v>1.62884530760381E+18</v>
      </c>
      <c r="L20618">
        <v>1.62884530763505E+18</v>
      </c>
      <c r="M20618">
        <f t="shared" si="650"/>
        <v>31239936</v>
      </c>
      <c r="N20618">
        <f t="shared" si="651"/>
        <v>31.239936</v>
      </c>
    </row>
    <row r="20619" spans="1:14" x14ac:dyDescent="0.4">
      <c r="A20619">
        <v>1085.6474000000001</v>
      </c>
      <c r="B20619" s="1">
        <v>40737.551388888889</v>
      </c>
      <c r="C20619">
        <v>1085</v>
      </c>
      <c r="D20619" t="s">
        <v>21</v>
      </c>
      <c r="E20619" s="1">
        <v>44421.376238425924</v>
      </c>
      <c r="F20619">
        <v>6474</v>
      </c>
      <c r="G20619" t="s">
        <v>13</v>
      </c>
      <c r="H20619" t="s">
        <v>14</v>
      </c>
      <c r="I20619">
        <v>16.6666666666667</v>
      </c>
      <c r="K20619">
        <v>1.62884530760381E+18</v>
      </c>
      <c r="L20619">
        <v>1.6288453076506801E+18</v>
      </c>
      <c r="M20619">
        <f t="shared" si="650"/>
        <v>46870016</v>
      </c>
      <c r="N20619">
        <f t="shared" si="651"/>
        <v>46.870016</v>
      </c>
    </row>
    <row r="20620" spans="1:14" x14ac:dyDescent="0.4">
      <c r="A20620">
        <v>1093.6474000000001</v>
      </c>
      <c r="B20620" s="1">
        <v>40737.551388888889</v>
      </c>
      <c r="C20620">
        <v>1093</v>
      </c>
      <c r="D20620" t="s">
        <v>21</v>
      </c>
      <c r="E20620" s="1">
        <v>44421.376238425924</v>
      </c>
      <c r="F20620">
        <v>6474</v>
      </c>
      <c r="G20620" t="s">
        <v>13</v>
      </c>
      <c r="H20620" t="s">
        <v>14</v>
      </c>
      <c r="I20620">
        <v>16.6666666666667</v>
      </c>
      <c r="K20620">
        <v>1.62884530760381E+18</v>
      </c>
      <c r="L20620">
        <v>1.6288453076663099E+18</v>
      </c>
      <c r="M20620">
        <f t="shared" si="650"/>
        <v>62499840</v>
      </c>
      <c r="N20620">
        <f t="shared" si="651"/>
        <v>62.499839999999999</v>
      </c>
    </row>
    <row r="20621" spans="1:14" x14ac:dyDescent="0.4">
      <c r="A20621">
        <v>1067.6475</v>
      </c>
      <c r="B20621" s="1">
        <v>40737.551388888889</v>
      </c>
      <c r="C20621">
        <v>1067</v>
      </c>
      <c r="D20621" t="s">
        <v>18</v>
      </c>
      <c r="E20621" s="1">
        <v>44421.376238425924</v>
      </c>
      <c r="F20621">
        <v>6475</v>
      </c>
      <c r="G20621" t="s">
        <v>13</v>
      </c>
      <c r="H20621" t="s">
        <v>14</v>
      </c>
      <c r="I20621">
        <v>24</v>
      </c>
      <c r="K20621">
        <v>1.6288453076975501E+18</v>
      </c>
      <c r="L20621">
        <v>1.62884530772881E+18</v>
      </c>
      <c r="M20621">
        <f t="shared" ref="M20621:M20684" si="652">L20621-K20621</f>
        <v>31259904</v>
      </c>
      <c r="N20621">
        <f t="shared" ref="N20621:N20684" si="653">M20621/(1000*1000)</f>
        <v>31.259903999999999</v>
      </c>
    </row>
    <row r="20622" spans="1:14" x14ac:dyDescent="0.4">
      <c r="A20622">
        <v>1033.6475</v>
      </c>
      <c r="B20622" s="1">
        <v>40737.551388888889</v>
      </c>
      <c r="C20622">
        <v>1033</v>
      </c>
      <c r="D20622" t="s">
        <v>18</v>
      </c>
      <c r="E20622" s="1">
        <v>44421.376238425924</v>
      </c>
      <c r="F20622">
        <v>6475</v>
      </c>
      <c r="G20622" t="s">
        <v>13</v>
      </c>
      <c r="H20622" t="s">
        <v>14</v>
      </c>
      <c r="I20622">
        <v>28</v>
      </c>
      <c r="K20622">
        <v>1.6288453076975501E+18</v>
      </c>
      <c r="L20622">
        <v>1.6288453077444401E+18</v>
      </c>
      <c r="M20622">
        <f t="shared" si="652"/>
        <v>46889984</v>
      </c>
      <c r="N20622">
        <f t="shared" si="653"/>
        <v>46.889983999999998</v>
      </c>
    </row>
    <row r="20623" spans="1:14" x14ac:dyDescent="0.4">
      <c r="A20623">
        <v>1093.6475</v>
      </c>
      <c r="B20623" s="1">
        <v>40737.551388888889</v>
      </c>
      <c r="C20623">
        <v>1093</v>
      </c>
      <c r="D20623" t="s">
        <v>18</v>
      </c>
      <c r="E20623" s="1">
        <v>44421.376238425924</v>
      </c>
      <c r="F20623">
        <v>6475</v>
      </c>
      <c r="G20623" t="s">
        <v>13</v>
      </c>
      <c r="H20623" t="s">
        <v>14</v>
      </c>
      <c r="I20623">
        <v>12</v>
      </c>
      <c r="K20623">
        <v>1.6288453076975501E+18</v>
      </c>
      <c r="L20623">
        <v>1.6288453077600599E+18</v>
      </c>
      <c r="M20623">
        <f t="shared" si="652"/>
        <v>62509824</v>
      </c>
      <c r="N20623">
        <f t="shared" si="653"/>
        <v>62.509824000000002</v>
      </c>
    </row>
    <row r="20624" spans="1:14" x14ac:dyDescent="0.4">
      <c r="A20624">
        <v>1085.6475</v>
      </c>
      <c r="B20624" s="1">
        <v>40737.551388888889</v>
      </c>
      <c r="C20624">
        <v>1085</v>
      </c>
      <c r="D20624" t="s">
        <v>18</v>
      </c>
      <c r="E20624" s="1">
        <v>44421.376238425924</v>
      </c>
      <c r="F20624">
        <v>6475</v>
      </c>
      <c r="G20624" t="s">
        <v>13</v>
      </c>
      <c r="H20624" t="s">
        <v>14</v>
      </c>
      <c r="I20624">
        <v>12</v>
      </c>
      <c r="K20624">
        <v>1.6288453076975501E+18</v>
      </c>
      <c r="L20624">
        <v>1.62884530777568E+18</v>
      </c>
      <c r="M20624">
        <f t="shared" si="652"/>
        <v>78129920</v>
      </c>
      <c r="N20624">
        <f t="shared" si="653"/>
        <v>78.129919999999998</v>
      </c>
    </row>
    <row r="20625" spans="1:14" x14ac:dyDescent="0.4">
      <c r="A20625">
        <v>1066.6475</v>
      </c>
      <c r="B20625" s="1">
        <v>40737.551388888889</v>
      </c>
      <c r="C20625">
        <v>1066</v>
      </c>
      <c r="D20625" t="s">
        <v>18</v>
      </c>
      <c r="E20625" s="1">
        <v>44421.376238425924</v>
      </c>
      <c r="F20625">
        <v>6475</v>
      </c>
      <c r="G20625" t="s">
        <v>13</v>
      </c>
      <c r="H20625" t="s">
        <v>14</v>
      </c>
      <c r="I20625">
        <v>24</v>
      </c>
      <c r="K20625">
        <v>1.6288453076975501E+18</v>
      </c>
      <c r="L20625">
        <v>1.6288453077913101E+18</v>
      </c>
      <c r="M20625">
        <f t="shared" si="652"/>
        <v>93760000</v>
      </c>
      <c r="N20625">
        <f t="shared" si="653"/>
        <v>93.76</v>
      </c>
    </row>
    <row r="20626" spans="1:14" x14ac:dyDescent="0.4">
      <c r="A20626">
        <v>1066.6476</v>
      </c>
      <c r="B20626" s="1">
        <v>40737.551388888889</v>
      </c>
      <c r="C20626">
        <v>1066</v>
      </c>
      <c r="D20626" t="s">
        <v>19</v>
      </c>
      <c r="E20626" s="1">
        <v>44421.376238425924</v>
      </c>
      <c r="F20626">
        <v>6476</v>
      </c>
      <c r="G20626" t="s">
        <v>13</v>
      </c>
      <c r="H20626" t="s">
        <v>14</v>
      </c>
      <c r="I20626">
        <v>33.3333333333333</v>
      </c>
      <c r="K20626">
        <v>1.6288453078381801E+18</v>
      </c>
      <c r="L20626">
        <v>1.6288453078381801E+18</v>
      </c>
      <c r="M20626">
        <f t="shared" si="652"/>
        <v>0</v>
      </c>
      <c r="N20626">
        <f t="shared" si="653"/>
        <v>0</v>
      </c>
    </row>
    <row r="20627" spans="1:14" x14ac:dyDescent="0.4">
      <c r="A20627">
        <v>1093.6476</v>
      </c>
      <c r="B20627" s="1">
        <v>40737.551388888889</v>
      </c>
      <c r="C20627">
        <v>1093</v>
      </c>
      <c r="D20627" t="s">
        <v>19</v>
      </c>
      <c r="E20627" s="1">
        <v>44421.376238425924</v>
      </c>
      <c r="F20627">
        <v>6476</v>
      </c>
      <c r="G20627" t="s">
        <v>13</v>
      </c>
      <c r="H20627" t="s">
        <v>14</v>
      </c>
      <c r="I20627">
        <v>16.6666666666667</v>
      </c>
      <c r="K20627">
        <v>1.6288453078381801E+18</v>
      </c>
      <c r="L20627">
        <v>1.6288453078538099E+18</v>
      </c>
      <c r="M20627">
        <f t="shared" si="652"/>
        <v>15629824</v>
      </c>
      <c r="N20627">
        <f t="shared" si="653"/>
        <v>15.629823999999999</v>
      </c>
    </row>
    <row r="20628" spans="1:14" x14ac:dyDescent="0.4">
      <c r="A20628">
        <v>1067.6476</v>
      </c>
      <c r="B20628" s="1">
        <v>40737.551388888889</v>
      </c>
      <c r="C20628">
        <v>1067</v>
      </c>
      <c r="D20628" t="s">
        <v>19</v>
      </c>
      <c r="E20628" s="1">
        <v>44421.376238425924</v>
      </c>
      <c r="F20628">
        <v>6476</v>
      </c>
      <c r="G20628" t="s">
        <v>13</v>
      </c>
      <c r="H20628" t="s">
        <v>14</v>
      </c>
      <c r="I20628">
        <v>33.3333333333333</v>
      </c>
      <c r="K20628">
        <v>1.6288453078381801E+18</v>
      </c>
      <c r="L20628">
        <v>1.62884530786943E+18</v>
      </c>
      <c r="M20628">
        <f t="shared" si="652"/>
        <v>31249920</v>
      </c>
      <c r="N20628">
        <f t="shared" si="653"/>
        <v>31.249919999999999</v>
      </c>
    </row>
    <row r="20629" spans="1:14" x14ac:dyDescent="0.4">
      <c r="A20629">
        <v>1085.6476</v>
      </c>
      <c r="B20629" s="1">
        <v>40737.551388888889</v>
      </c>
      <c r="C20629">
        <v>1085</v>
      </c>
      <c r="D20629" t="s">
        <v>19</v>
      </c>
      <c r="E20629" s="1">
        <v>44421.376238425924</v>
      </c>
      <c r="F20629">
        <v>6476</v>
      </c>
      <c r="G20629" t="s">
        <v>13</v>
      </c>
      <c r="H20629" t="s">
        <v>14</v>
      </c>
      <c r="I20629">
        <v>16.6666666666667</v>
      </c>
      <c r="K20629">
        <v>1.6288453078381801E+18</v>
      </c>
      <c r="L20629">
        <v>1.6288453078850501E+18</v>
      </c>
      <c r="M20629">
        <f t="shared" si="652"/>
        <v>46870016</v>
      </c>
      <c r="N20629">
        <f t="shared" si="653"/>
        <v>46.870016</v>
      </c>
    </row>
    <row r="20630" spans="1:14" x14ac:dyDescent="0.4">
      <c r="A20630">
        <v>1094.6477</v>
      </c>
      <c r="B20630" s="1">
        <v>40716.584027777775</v>
      </c>
      <c r="C20630">
        <v>1094</v>
      </c>
      <c r="D20630" t="s">
        <v>12</v>
      </c>
      <c r="E20630" s="1">
        <v>44421.376238425924</v>
      </c>
      <c r="F20630">
        <v>6477</v>
      </c>
      <c r="G20630" t="s">
        <v>13</v>
      </c>
      <c r="H20630" t="s">
        <v>14</v>
      </c>
      <c r="I20630">
        <v>100</v>
      </c>
      <c r="K20630">
        <v>1.6288453079006799E+18</v>
      </c>
      <c r="L20630">
        <v>1.6288453079006799E+18</v>
      </c>
      <c r="M20630">
        <f t="shared" si="652"/>
        <v>0</v>
      </c>
      <c r="N20630">
        <f t="shared" si="653"/>
        <v>0</v>
      </c>
    </row>
    <row r="20631" spans="1:14" x14ac:dyDescent="0.4">
      <c r="A20631">
        <v>1091.6478</v>
      </c>
      <c r="B20631" s="1">
        <v>40716.584027777775</v>
      </c>
      <c r="C20631">
        <v>1091</v>
      </c>
      <c r="D20631" t="s">
        <v>15</v>
      </c>
      <c r="E20631" s="1">
        <v>44421.376238425924</v>
      </c>
      <c r="F20631">
        <v>6478</v>
      </c>
      <c r="G20631" t="s">
        <v>13</v>
      </c>
      <c r="H20631" t="s">
        <v>14</v>
      </c>
      <c r="I20631">
        <v>11.1111111111111</v>
      </c>
      <c r="K20631">
        <v>1.6288453079319301E+18</v>
      </c>
      <c r="L20631">
        <v>1.62884530796318E+18</v>
      </c>
      <c r="M20631">
        <f t="shared" si="652"/>
        <v>31249920</v>
      </c>
      <c r="N20631">
        <f t="shared" si="653"/>
        <v>31.249919999999999</v>
      </c>
    </row>
    <row r="20632" spans="1:14" x14ac:dyDescent="0.4">
      <c r="A20632">
        <v>1071.6478</v>
      </c>
      <c r="B20632" s="1">
        <v>40716.584027777775</v>
      </c>
      <c r="C20632">
        <v>1071</v>
      </c>
      <c r="D20632" t="s">
        <v>15</v>
      </c>
      <c r="E20632" s="1">
        <v>44421.376238425924</v>
      </c>
      <c r="F20632">
        <v>6478</v>
      </c>
      <c r="G20632" t="s">
        <v>13</v>
      </c>
      <c r="H20632" t="s">
        <v>14</v>
      </c>
      <c r="I20632">
        <v>11.1111111111111</v>
      </c>
      <c r="K20632">
        <v>1.6288453079319301E+18</v>
      </c>
      <c r="L20632">
        <v>1.6288453079788001E+18</v>
      </c>
      <c r="M20632">
        <f t="shared" si="652"/>
        <v>46870016</v>
      </c>
      <c r="N20632">
        <f t="shared" si="653"/>
        <v>46.870016</v>
      </c>
    </row>
    <row r="20633" spans="1:14" x14ac:dyDescent="0.4">
      <c r="A20633">
        <v>1019.6478</v>
      </c>
      <c r="B20633" s="1">
        <v>40716.584027777775</v>
      </c>
      <c r="C20633">
        <v>1019</v>
      </c>
      <c r="D20633" t="s">
        <v>15</v>
      </c>
      <c r="E20633" s="1">
        <v>44421.376238425924</v>
      </c>
      <c r="F20633">
        <v>6478</v>
      </c>
      <c r="G20633" t="s">
        <v>13</v>
      </c>
      <c r="H20633" t="s">
        <v>14</v>
      </c>
      <c r="I20633">
        <v>11.1111111111111</v>
      </c>
      <c r="K20633">
        <v>1.6288453079319301E+18</v>
      </c>
      <c r="L20633">
        <v>1.6288453079788001E+18</v>
      </c>
      <c r="M20633">
        <f t="shared" si="652"/>
        <v>46870016</v>
      </c>
      <c r="N20633">
        <f t="shared" si="653"/>
        <v>46.870016</v>
      </c>
    </row>
    <row r="20634" spans="1:14" x14ac:dyDescent="0.4">
      <c r="A20634">
        <v>1092.6478</v>
      </c>
      <c r="B20634" s="1">
        <v>40716.584027777775</v>
      </c>
      <c r="C20634">
        <v>1092</v>
      </c>
      <c r="D20634" t="s">
        <v>15</v>
      </c>
      <c r="E20634" s="1">
        <v>44421.376238425924</v>
      </c>
      <c r="F20634">
        <v>6478</v>
      </c>
      <c r="G20634" t="s">
        <v>13</v>
      </c>
      <c r="H20634" t="s">
        <v>14</v>
      </c>
      <c r="I20634">
        <v>11.1111111111111</v>
      </c>
      <c r="K20634">
        <v>1.6288453079319301E+18</v>
      </c>
      <c r="L20634">
        <v>1.62884530799443E+18</v>
      </c>
      <c r="M20634">
        <f t="shared" si="652"/>
        <v>62499840</v>
      </c>
      <c r="N20634">
        <f t="shared" si="653"/>
        <v>62.499839999999999</v>
      </c>
    </row>
    <row r="20635" spans="1:14" x14ac:dyDescent="0.4">
      <c r="A20635">
        <v>1018.6478</v>
      </c>
      <c r="B20635" s="1">
        <v>40716.584027777775</v>
      </c>
      <c r="C20635">
        <v>1018</v>
      </c>
      <c r="D20635" t="s">
        <v>15</v>
      </c>
      <c r="E20635" s="1">
        <v>44421.376250000001</v>
      </c>
      <c r="F20635">
        <v>6478</v>
      </c>
      <c r="G20635" t="s">
        <v>13</v>
      </c>
      <c r="H20635" t="s">
        <v>14</v>
      </c>
      <c r="I20635">
        <v>11.1111111111111</v>
      </c>
      <c r="K20635">
        <v>1.6288453079319301E+18</v>
      </c>
      <c r="L20635">
        <v>1.62884530801005E+18</v>
      </c>
      <c r="M20635">
        <f t="shared" si="652"/>
        <v>78119936</v>
      </c>
      <c r="N20635">
        <f t="shared" si="653"/>
        <v>78.119935999999996</v>
      </c>
    </row>
    <row r="20636" spans="1:14" x14ac:dyDescent="0.4">
      <c r="A20636">
        <v>1072.6478</v>
      </c>
      <c r="B20636" s="1">
        <v>40716.584027777775</v>
      </c>
      <c r="C20636">
        <v>1072</v>
      </c>
      <c r="D20636" t="s">
        <v>15</v>
      </c>
      <c r="E20636" s="1">
        <v>44421.376250000001</v>
      </c>
      <c r="F20636">
        <v>6478</v>
      </c>
      <c r="G20636" t="s">
        <v>13</v>
      </c>
      <c r="H20636" t="s">
        <v>14</v>
      </c>
      <c r="I20636">
        <v>11.1111111111111</v>
      </c>
      <c r="K20636">
        <v>1.6288453079319301E+18</v>
      </c>
      <c r="L20636">
        <v>1.6288453080256799E+18</v>
      </c>
      <c r="M20636">
        <f t="shared" si="652"/>
        <v>93749760</v>
      </c>
      <c r="N20636">
        <f t="shared" si="653"/>
        <v>93.749759999999995</v>
      </c>
    </row>
    <row r="20637" spans="1:14" x14ac:dyDescent="0.4">
      <c r="A20637">
        <v>1094.6478</v>
      </c>
      <c r="B20637" s="1">
        <v>40716.584027777775</v>
      </c>
      <c r="C20637">
        <v>1094</v>
      </c>
      <c r="D20637" t="s">
        <v>15</v>
      </c>
      <c r="E20637" s="1">
        <v>44421.376250000001</v>
      </c>
      <c r="F20637">
        <v>6478</v>
      </c>
      <c r="G20637" t="s">
        <v>13</v>
      </c>
      <c r="H20637" t="s">
        <v>14</v>
      </c>
      <c r="I20637">
        <v>11.1111111111111</v>
      </c>
      <c r="K20637">
        <v>1.6288453079319301E+18</v>
      </c>
      <c r="L20637">
        <v>1.6288453080256799E+18</v>
      </c>
      <c r="M20637">
        <f t="shared" si="652"/>
        <v>93749760</v>
      </c>
      <c r="N20637">
        <f t="shared" si="653"/>
        <v>93.749759999999995</v>
      </c>
    </row>
    <row r="20638" spans="1:14" x14ac:dyDescent="0.4">
      <c r="A20638">
        <v>1044.6478</v>
      </c>
      <c r="B20638" s="1">
        <v>40716.584027777775</v>
      </c>
      <c r="C20638">
        <v>1044</v>
      </c>
      <c r="D20638" t="s">
        <v>15</v>
      </c>
      <c r="E20638" s="1">
        <v>44421.376250000001</v>
      </c>
      <c r="F20638">
        <v>6478</v>
      </c>
      <c r="G20638" t="s">
        <v>13</v>
      </c>
      <c r="H20638" t="s">
        <v>14</v>
      </c>
      <c r="I20638">
        <v>11.1111111111111</v>
      </c>
      <c r="K20638">
        <v>1.6288453079319301E+18</v>
      </c>
      <c r="L20638">
        <v>1.6288453080413E+18</v>
      </c>
      <c r="M20638">
        <f t="shared" si="652"/>
        <v>109369856</v>
      </c>
      <c r="N20638">
        <f t="shared" si="653"/>
        <v>109.369856</v>
      </c>
    </row>
    <row r="20639" spans="1:14" x14ac:dyDescent="0.4">
      <c r="A20639">
        <v>1063.6478</v>
      </c>
      <c r="B20639" s="1">
        <v>40716.584027777775</v>
      </c>
      <c r="C20639">
        <v>1063</v>
      </c>
      <c r="D20639" t="s">
        <v>15</v>
      </c>
      <c r="E20639" s="1">
        <v>44421.376250000001</v>
      </c>
      <c r="F20639">
        <v>6478</v>
      </c>
      <c r="G20639" t="s">
        <v>13</v>
      </c>
      <c r="H20639" t="s">
        <v>14</v>
      </c>
      <c r="I20639">
        <v>11.1111111111111</v>
      </c>
      <c r="K20639">
        <v>1.6288453079319301E+18</v>
      </c>
      <c r="L20639">
        <v>1.62884530805693E+18</v>
      </c>
      <c r="M20639">
        <f t="shared" si="652"/>
        <v>124999936</v>
      </c>
      <c r="N20639">
        <f t="shared" si="653"/>
        <v>124.99993600000001</v>
      </c>
    </row>
    <row r="20640" spans="1:14" x14ac:dyDescent="0.4">
      <c r="A20640">
        <v>1091.6478999999999</v>
      </c>
      <c r="B20640" s="1">
        <v>40716.584722222222</v>
      </c>
      <c r="C20640">
        <v>1091</v>
      </c>
      <c r="D20640" t="s">
        <v>20</v>
      </c>
      <c r="E20640" s="1">
        <v>44421.376250000001</v>
      </c>
      <c r="F20640">
        <v>6479</v>
      </c>
      <c r="G20640" t="s">
        <v>13</v>
      </c>
      <c r="H20640" t="s">
        <v>14</v>
      </c>
      <c r="I20640">
        <v>11.1111111111111</v>
      </c>
      <c r="K20640">
        <v>1.62884530808818E+18</v>
      </c>
      <c r="L20640">
        <v>1.6288453081194299E+18</v>
      </c>
      <c r="M20640">
        <f t="shared" si="652"/>
        <v>31249920</v>
      </c>
      <c r="N20640">
        <f t="shared" si="653"/>
        <v>31.249919999999999</v>
      </c>
    </row>
    <row r="20641" spans="1:14" x14ac:dyDescent="0.4">
      <c r="A20641">
        <v>1071.6478999999999</v>
      </c>
      <c r="B20641" s="1">
        <v>40716.584722222222</v>
      </c>
      <c r="C20641">
        <v>1071</v>
      </c>
      <c r="D20641" t="s">
        <v>20</v>
      </c>
      <c r="E20641" s="1">
        <v>44421.376250000001</v>
      </c>
      <c r="F20641">
        <v>6479</v>
      </c>
      <c r="G20641" t="s">
        <v>13</v>
      </c>
      <c r="H20641" t="s">
        <v>14</v>
      </c>
      <c r="I20641">
        <v>11.1111111111111</v>
      </c>
      <c r="K20641">
        <v>1.62884530808818E+18</v>
      </c>
      <c r="L20641">
        <v>1.6288453081194299E+18</v>
      </c>
      <c r="M20641">
        <f t="shared" si="652"/>
        <v>31249920</v>
      </c>
      <c r="N20641">
        <f t="shared" si="653"/>
        <v>31.249919999999999</v>
      </c>
    </row>
    <row r="20642" spans="1:14" x14ac:dyDescent="0.4">
      <c r="A20642">
        <v>1019.6479</v>
      </c>
      <c r="B20642" s="1">
        <v>40716.584722222222</v>
      </c>
      <c r="C20642">
        <v>1019</v>
      </c>
      <c r="D20642" t="s">
        <v>20</v>
      </c>
      <c r="E20642" s="1">
        <v>44421.376250000001</v>
      </c>
      <c r="F20642">
        <v>6479</v>
      </c>
      <c r="G20642" t="s">
        <v>13</v>
      </c>
      <c r="H20642" t="s">
        <v>14</v>
      </c>
      <c r="I20642">
        <v>11.1111111111111</v>
      </c>
      <c r="K20642">
        <v>1.62884530808818E+18</v>
      </c>
      <c r="L20642">
        <v>1.62884530813505E+18</v>
      </c>
      <c r="M20642">
        <f t="shared" si="652"/>
        <v>46870016</v>
      </c>
      <c r="N20642">
        <f t="shared" si="653"/>
        <v>46.870016</v>
      </c>
    </row>
    <row r="20643" spans="1:14" x14ac:dyDescent="0.4">
      <c r="A20643">
        <v>1092.6478999999999</v>
      </c>
      <c r="B20643" s="1">
        <v>40716.584722222222</v>
      </c>
      <c r="C20643">
        <v>1092</v>
      </c>
      <c r="D20643" t="s">
        <v>20</v>
      </c>
      <c r="E20643" s="1">
        <v>44421.376250000001</v>
      </c>
      <c r="F20643">
        <v>6479</v>
      </c>
      <c r="G20643" t="s">
        <v>13</v>
      </c>
      <c r="H20643" t="s">
        <v>14</v>
      </c>
      <c r="I20643">
        <v>11.1111111111111</v>
      </c>
      <c r="K20643">
        <v>1.62884530808818E+18</v>
      </c>
      <c r="L20643">
        <v>1.6288453081506801E+18</v>
      </c>
      <c r="M20643">
        <f t="shared" si="652"/>
        <v>62500096</v>
      </c>
      <c r="N20643">
        <f t="shared" si="653"/>
        <v>62.500095999999999</v>
      </c>
    </row>
    <row r="20644" spans="1:14" x14ac:dyDescent="0.4">
      <c r="A20644">
        <v>1018.6479</v>
      </c>
      <c r="B20644" s="1">
        <v>40716.584722222222</v>
      </c>
      <c r="C20644">
        <v>1018</v>
      </c>
      <c r="D20644" t="s">
        <v>20</v>
      </c>
      <c r="E20644" s="1">
        <v>44421.376250000001</v>
      </c>
      <c r="F20644">
        <v>6479</v>
      </c>
      <c r="G20644" t="s">
        <v>13</v>
      </c>
      <c r="H20644" t="s">
        <v>14</v>
      </c>
      <c r="I20644">
        <v>11.1111111111111</v>
      </c>
      <c r="K20644">
        <v>1.62884530808818E+18</v>
      </c>
      <c r="L20644">
        <v>1.6288453081662999E+18</v>
      </c>
      <c r="M20644">
        <f t="shared" si="652"/>
        <v>78119936</v>
      </c>
      <c r="N20644">
        <f t="shared" si="653"/>
        <v>78.119935999999996</v>
      </c>
    </row>
    <row r="20645" spans="1:14" x14ac:dyDescent="0.4">
      <c r="A20645">
        <v>1072.6478999999999</v>
      </c>
      <c r="B20645" s="1">
        <v>40716.584722222222</v>
      </c>
      <c r="C20645">
        <v>1072</v>
      </c>
      <c r="D20645" t="s">
        <v>20</v>
      </c>
      <c r="E20645" s="1">
        <v>44421.376250000001</v>
      </c>
      <c r="F20645">
        <v>6479</v>
      </c>
      <c r="G20645" t="s">
        <v>13</v>
      </c>
      <c r="H20645" t="s">
        <v>14</v>
      </c>
      <c r="I20645">
        <v>11.1111111111111</v>
      </c>
      <c r="K20645">
        <v>1.62884530808818E+18</v>
      </c>
      <c r="L20645">
        <v>1.6288453081662999E+18</v>
      </c>
      <c r="M20645">
        <f t="shared" si="652"/>
        <v>78119936</v>
      </c>
      <c r="N20645">
        <f t="shared" si="653"/>
        <v>78.119935999999996</v>
      </c>
    </row>
    <row r="20646" spans="1:14" x14ac:dyDescent="0.4">
      <c r="A20646">
        <v>1094.6478999999999</v>
      </c>
      <c r="B20646" s="1">
        <v>40716.584722222222</v>
      </c>
      <c r="C20646">
        <v>1094</v>
      </c>
      <c r="D20646" t="s">
        <v>20</v>
      </c>
      <c r="E20646" s="1">
        <v>44421.376250000001</v>
      </c>
      <c r="F20646">
        <v>6479</v>
      </c>
      <c r="G20646" t="s">
        <v>13</v>
      </c>
      <c r="H20646" t="s">
        <v>14</v>
      </c>
      <c r="I20646">
        <v>11.1111111111111</v>
      </c>
      <c r="K20646">
        <v>1.62884530808818E+18</v>
      </c>
      <c r="L20646">
        <v>1.62884530818193E+18</v>
      </c>
      <c r="M20646">
        <f t="shared" si="652"/>
        <v>93750016</v>
      </c>
      <c r="N20646">
        <f t="shared" si="653"/>
        <v>93.750016000000002</v>
      </c>
    </row>
    <row r="20647" spans="1:14" x14ac:dyDescent="0.4">
      <c r="A20647">
        <v>1044.6478999999999</v>
      </c>
      <c r="B20647" s="1">
        <v>40716.584722222222</v>
      </c>
      <c r="C20647">
        <v>1044</v>
      </c>
      <c r="D20647" t="s">
        <v>20</v>
      </c>
      <c r="E20647" s="1">
        <v>44421.376250000001</v>
      </c>
      <c r="F20647">
        <v>6479</v>
      </c>
      <c r="G20647" t="s">
        <v>13</v>
      </c>
      <c r="H20647" t="s">
        <v>14</v>
      </c>
      <c r="I20647">
        <v>11.1111111111111</v>
      </c>
      <c r="K20647">
        <v>1.62884530808818E+18</v>
      </c>
      <c r="L20647">
        <v>1.6288453081975501E+18</v>
      </c>
      <c r="M20647">
        <f t="shared" si="652"/>
        <v>109370112</v>
      </c>
      <c r="N20647">
        <f t="shared" si="653"/>
        <v>109.37011200000001</v>
      </c>
    </row>
    <row r="20648" spans="1:14" x14ac:dyDescent="0.4">
      <c r="A20648">
        <v>1063.6478999999999</v>
      </c>
      <c r="B20648" s="1">
        <v>40716.584722222222</v>
      </c>
      <c r="C20648">
        <v>1063</v>
      </c>
      <c r="D20648" t="s">
        <v>20</v>
      </c>
      <c r="E20648" s="1">
        <v>44421.376250000001</v>
      </c>
      <c r="F20648">
        <v>6479</v>
      </c>
      <c r="G20648" t="s">
        <v>13</v>
      </c>
      <c r="H20648" t="s">
        <v>14</v>
      </c>
      <c r="I20648">
        <v>11.1111111111111</v>
      </c>
      <c r="K20648">
        <v>1.62884530808818E+18</v>
      </c>
      <c r="L20648">
        <v>1.6288453082131799E+18</v>
      </c>
      <c r="M20648">
        <f t="shared" si="652"/>
        <v>124999936</v>
      </c>
      <c r="N20648">
        <f t="shared" si="653"/>
        <v>124.99993600000001</v>
      </c>
    </row>
    <row r="20649" spans="1:14" x14ac:dyDescent="0.4">
      <c r="A20649">
        <v>1018.648</v>
      </c>
      <c r="B20649" s="1">
        <v>40716.584722222222</v>
      </c>
      <c r="C20649">
        <v>1018</v>
      </c>
      <c r="D20649" t="s">
        <v>21</v>
      </c>
      <c r="E20649" s="1">
        <v>44421.376250000001</v>
      </c>
      <c r="F20649">
        <v>6480</v>
      </c>
      <c r="G20649" t="s">
        <v>13</v>
      </c>
      <c r="H20649" t="s">
        <v>14</v>
      </c>
      <c r="I20649">
        <v>25.925925925925899</v>
      </c>
      <c r="K20649">
        <v>1.6288453082131799E+18</v>
      </c>
      <c r="L20649">
        <v>1.6288453082444301E+18</v>
      </c>
      <c r="M20649">
        <f t="shared" si="652"/>
        <v>31250176</v>
      </c>
      <c r="N20649">
        <f t="shared" si="653"/>
        <v>31.250176</v>
      </c>
    </row>
    <row r="20650" spans="1:14" x14ac:dyDescent="0.4">
      <c r="A20650">
        <v>1063.6479999999999</v>
      </c>
      <c r="B20650" s="1">
        <v>40716.584722222222</v>
      </c>
      <c r="C20650">
        <v>1063</v>
      </c>
      <c r="D20650" t="s">
        <v>21</v>
      </c>
      <c r="E20650" s="1">
        <v>44421.376250000001</v>
      </c>
      <c r="F20650">
        <v>6480</v>
      </c>
      <c r="G20650" t="s">
        <v>13</v>
      </c>
      <c r="H20650" t="s">
        <v>14</v>
      </c>
      <c r="I20650">
        <v>14.814814814814801</v>
      </c>
      <c r="K20650">
        <v>1.6288453082131799E+18</v>
      </c>
      <c r="L20650">
        <v>1.6288453082444301E+18</v>
      </c>
      <c r="M20650">
        <f t="shared" si="652"/>
        <v>31250176</v>
      </c>
      <c r="N20650">
        <f t="shared" si="653"/>
        <v>31.250176</v>
      </c>
    </row>
    <row r="20651" spans="1:14" x14ac:dyDescent="0.4">
      <c r="A20651">
        <v>1044.6479999999999</v>
      </c>
      <c r="B20651" s="1">
        <v>40716.584722222222</v>
      </c>
      <c r="C20651">
        <v>1044</v>
      </c>
      <c r="D20651" t="s">
        <v>21</v>
      </c>
      <c r="E20651" s="1">
        <v>44421.376250000001</v>
      </c>
      <c r="F20651">
        <v>6480</v>
      </c>
      <c r="G20651" t="s">
        <v>13</v>
      </c>
      <c r="H20651" t="s">
        <v>14</v>
      </c>
      <c r="I20651">
        <v>11.1111111111111</v>
      </c>
      <c r="K20651">
        <v>1.6288453082131799E+18</v>
      </c>
      <c r="L20651">
        <v>1.6288453082600499E+18</v>
      </c>
      <c r="M20651">
        <f t="shared" si="652"/>
        <v>46870016</v>
      </c>
      <c r="N20651">
        <f t="shared" si="653"/>
        <v>46.870016</v>
      </c>
    </row>
    <row r="20652" spans="1:14" x14ac:dyDescent="0.4">
      <c r="A20652">
        <v>1019.648</v>
      </c>
      <c r="B20652" s="1">
        <v>40716.584722222222</v>
      </c>
      <c r="C20652">
        <v>1019</v>
      </c>
      <c r="D20652" t="s">
        <v>21</v>
      </c>
      <c r="E20652" s="1">
        <v>44421.376250000001</v>
      </c>
      <c r="F20652">
        <v>6480</v>
      </c>
      <c r="G20652" t="s">
        <v>13</v>
      </c>
      <c r="H20652" t="s">
        <v>14</v>
      </c>
      <c r="I20652">
        <v>22.2222222222222</v>
      </c>
      <c r="K20652">
        <v>1.6288453082131799E+18</v>
      </c>
      <c r="L20652">
        <v>1.62884530827568E+18</v>
      </c>
      <c r="M20652">
        <f t="shared" si="652"/>
        <v>62500096</v>
      </c>
      <c r="N20652">
        <f t="shared" si="653"/>
        <v>62.500095999999999</v>
      </c>
    </row>
    <row r="20653" spans="1:14" x14ac:dyDescent="0.4">
      <c r="A20653">
        <v>1071.6479999999999</v>
      </c>
      <c r="B20653" s="1">
        <v>40716.584722222222</v>
      </c>
      <c r="C20653">
        <v>1071</v>
      </c>
      <c r="D20653" t="s">
        <v>21</v>
      </c>
      <c r="E20653" s="1">
        <v>44421.376250000001</v>
      </c>
      <c r="F20653">
        <v>6480</v>
      </c>
      <c r="G20653" t="s">
        <v>13</v>
      </c>
      <c r="H20653" t="s">
        <v>14</v>
      </c>
      <c r="I20653">
        <v>7.4074074074074101</v>
      </c>
      <c r="K20653">
        <v>1.6288453082131799E+18</v>
      </c>
      <c r="L20653">
        <v>1.6288453082913001E+18</v>
      </c>
      <c r="M20653">
        <f t="shared" si="652"/>
        <v>78120192</v>
      </c>
      <c r="N20653">
        <f t="shared" si="653"/>
        <v>78.120192000000003</v>
      </c>
    </row>
    <row r="20654" spans="1:14" x14ac:dyDescent="0.4">
      <c r="A20654">
        <v>1091.6479999999999</v>
      </c>
      <c r="B20654" s="1">
        <v>40716.584722222222</v>
      </c>
      <c r="C20654">
        <v>1091</v>
      </c>
      <c r="D20654" t="s">
        <v>21</v>
      </c>
      <c r="E20654" s="1">
        <v>44421.376250000001</v>
      </c>
      <c r="F20654">
        <v>6480</v>
      </c>
      <c r="G20654" t="s">
        <v>13</v>
      </c>
      <c r="H20654" t="s">
        <v>14</v>
      </c>
      <c r="I20654">
        <v>3.7037037037037002</v>
      </c>
      <c r="K20654">
        <v>1.6288453082131799E+18</v>
      </c>
      <c r="L20654">
        <v>1.6288453083069299E+18</v>
      </c>
      <c r="M20654">
        <f t="shared" si="652"/>
        <v>93750016</v>
      </c>
      <c r="N20654">
        <f t="shared" si="653"/>
        <v>93.750016000000002</v>
      </c>
    </row>
    <row r="20655" spans="1:14" x14ac:dyDescent="0.4">
      <c r="A20655">
        <v>1092.6479999999999</v>
      </c>
      <c r="B20655" s="1">
        <v>40716.584722222222</v>
      </c>
      <c r="C20655">
        <v>1092</v>
      </c>
      <c r="D20655" t="s">
        <v>21</v>
      </c>
      <c r="E20655" s="1">
        <v>44421.376250000001</v>
      </c>
      <c r="F20655">
        <v>6480</v>
      </c>
      <c r="G20655" t="s">
        <v>13</v>
      </c>
      <c r="H20655" t="s">
        <v>14</v>
      </c>
      <c r="I20655">
        <v>3.7037037037037002</v>
      </c>
      <c r="K20655">
        <v>1.6288453082131799E+18</v>
      </c>
      <c r="L20655">
        <v>1.6288453083069299E+18</v>
      </c>
      <c r="M20655">
        <f t="shared" si="652"/>
        <v>93750016</v>
      </c>
      <c r="N20655">
        <f t="shared" si="653"/>
        <v>93.750016000000002</v>
      </c>
    </row>
    <row r="20656" spans="1:14" x14ac:dyDescent="0.4">
      <c r="A20656">
        <v>1094.6479999999999</v>
      </c>
      <c r="B20656" s="1">
        <v>40716.584722222222</v>
      </c>
      <c r="C20656">
        <v>1094</v>
      </c>
      <c r="D20656" t="s">
        <v>21</v>
      </c>
      <c r="E20656" s="1">
        <v>44421.376250000001</v>
      </c>
      <c r="F20656">
        <v>6480</v>
      </c>
      <c r="G20656" t="s">
        <v>13</v>
      </c>
      <c r="H20656" t="s">
        <v>14</v>
      </c>
      <c r="I20656">
        <v>3.7037037037037002</v>
      </c>
      <c r="K20656">
        <v>1.6288453082131799E+18</v>
      </c>
      <c r="L20656">
        <v>1.62884530832256E+18</v>
      </c>
      <c r="M20656">
        <f t="shared" si="652"/>
        <v>109380096</v>
      </c>
      <c r="N20656">
        <f t="shared" si="653"/>
        <v>109.38009599999999</v>
      </c>
    </row>
    <row r="20657" spans="1:14" x14ac:dyDescent="0.4">
      <c r="A20657">
        <v>1072.6479999999999</v>
      </c>
      <c r="B20657" s="1">
        <v>40716.584722222222</v>
      </c>
      <c r="C20657">
        <v>1072</v>
      </c>
      <c r="D20657" t="s">
        <v>21</v>
      </c>
      <c r="E20657" s="1">
        <v>44421.376250000001</v>
      </c>
      <c r="F20657">
        <v>6480</v>
      </c>
      <c r="G20657" t="s">
        <v>13</v>
      </c>
      <c r="H20657" t="s">
        <v>14</v>
      </c>
      <c r="I20657">
        <v>7.4074074074074101</v>
      </c>
      <c r="K20657">
        <v>1.6288453082131799E+18</v>
      </c>
      <c r="L20657">
        <v>1.6288453083381801E+18</v>
      </c>
      <c r="M20657">
        <f t="shared" si="652"/>
        <v>125000192</v>
      </c>
      <c r="N20657">
        <f t="shared" si="653"/>
        <v>125.000192</v>
      </c>
    </row>
    <row r="20658" spans="1:14" x14ac:dyDescent="0.4">
      <c r="A20658">
        <v>0.64810000000000001</v>
      </c>
      <c r="B20658" s="1">
        <v>40718.369444444441</v>
      </c>
      <c r="C20658">
        <v>0</v>
      </c>
      <c r="D20658" t="s">
        <v>19</v>
      </c>
      <c r="E20658" s="1">
        <v>44421.376250000001</v>
      </c>
      <c r="F20658">
        <v>6481</v>
      </c>
      <c r="G20658" t="s">
        <v>13</v>
      </c>
      <c r="H20658" t="s">
        <v>14</v>
      </c>
      <c r="J20658" t="s">
        <v>17</v>
      </c>
      <c r="K20658">
        <v>1.6288453083850601E+18</v>
      </c>
      <c r="L20658">
        <v>1.6288453083850601E+18</v>
      </c>
      <c r="M20658">
        <f t="shared" si="652"/>
        <v>0</v>
      </c>
      <c r="N20658">
        <f t="shared" si="653"/>
        <v>0</v>
      </c>
    </row>
    <row r="20659" spans="1:14" x14ac:dyDescent="0.4">
      <c r="A20659">
        <v>1095.6482000000001</v>
      </c>
      <c r="B20659" s="1">
        <v>40728.577777777777</v>
      </c>
      <c r="C20659">
        <v>1095</v>
      </c>
      <c r="D20659" t="s">
        <v>12</v>
      </c>
      <c r="E20659" s="1">
        <v>44421.376250000001</v>
      </c>
      <c r="F20659">
        <v>6482</v>
      </c>
      <c r="G20659" t="s">
        <v>13</v>
      </c>
      <c r="H20659" t="s">
        <v>14</v>
      </c>
      <c r="I20659">
        <v>100</v>
      </c>
      <c r="K20659">
        <v>1.6288453084006799E+18</v>
      </c>
      <c r="L20659">
        <v>1.6288453084006799E+18</v>
      </c>
      <c r="M20659">
        <f t="shared" si="652"/>
        <v>0</v>
      </c>
      <c r="N20659">
        <f t="shared" si="653"/>
        <v>0</v>
      </c>
    </row>
    <row r="20660" spans="1:14" x14ac:dyDescent="0.4">
      <c r="A20660">
        <v>989.64829999999995</v>
      </c>
      <c r="B20660" s="1">
        <v>40728.587500000001</v>
      </c>
      <c r="C20660">
        <v>989</v>
      </c>
      <c r="D20660" t="s">
        <v>18</v>
      </c>
      <c r="E20660" s="1">
        <v>44421.376250000001</v>
      </c>
      <c r="F20660">
        <v>6483</v>
      </c>
      <c r="G20660" t="s">
        <v>13</v>
      </c>
      <c r="H20660" t="s">
        <v>14</v>
      </c>
      <c r="I20660">
        <v>100</v>
      </c>
      <c r="K20660">
        <v>1.62884530841631E+18</v>
      </c>
      <c r="L20660">
        <v>1.6288453084475599E+18</v>
      </c>
      <c r="M20660">
        <f t="shared" si="652"/>
        <v>31249920</v>
      </c>
      <c r="N20660">
        <f t="shared" si="653"/>
        <v>31.249919999999999</v>
      </c>
    </row>
    <row r="20661" spans="1:14" x14ac:dyDescent="0.4">
      <c r="A20661">
        <v>0.64839999999999998</v>
      </c>
      <c r="B20661" s="1">
        <v>40728.59097222222</v>
      </c>
      <c r="C20661">
        <v>0</v>
      </c>
      <c r="D20661" t="s">
        <v>19</v>
      </c>
      <c r="E20661" s="1">
        <v>44421.376250000001</v>
      </c>
      <c r="F20661">
        <v>6484</v>
      </c>
      <c r="G20661" t="s">
        <v>13</v>
      </c>
      <c r="H20661" t="s">
        <v>14</v>
      </c>
      <c r="J20661" t="s">
        <v>17</v>
      </c>
      <c r="K20661">
        <v>1.6288453084787999E+18</v>
      </c>
      <c r="L20661">
        <v>1.62884530849443E+18</v>
      </c>
      <c r="M20661">
        <f t="shared" si="652"/>
        <v>15630080</v>
      </c>
      <c r="N20661">
        <f t="shared" si="653"/>
        <v>15.63008</v>
      </c>
    </row>
    <row r="20662" spans="1:14" x14ac:dyDescent="0.4">
      <c r="A20662">
        <v>0.64849999999999997</v>
      </c>
      <c r="B20662" s="1">
        <v>40728.59097222222</v>
      </c>
      <c r="C20662">
        <v>0</v>
      </c>
      <c r="D20662" t="s">
        <v>19</v>
      </c>
      <c r="E20662" s="1">
        <v>44421.376250000001</v>
      </c>
      <c r="F20662">
        <v>6485</v>
      </c>
      <c r="G20662" t="s">
        <v>13</v>
      </c>
      <c r="H20662" t="s">
        <v>14</v>
      </c>
      <c r="J20662" t="s">
        <v>17</v>
      </c>
      <c r="K20662">
        <v>1.6288453085256801E+18</v>
      </c>
      <c r="L20662">
        <v>1.6288453085413E+18</v>
      </c>
      <c r="M20662">
        <f t="shared" si="652"/>
        <v>15619840</v>
      </c>
      <c r="N20662">
        <f t="shared" si="653"/>
        <v>15.61984</v>
      </c>
    </row>
    <row r="20663" spans="1:14" x14ac:dyDescent="0.4">
      <c r="A20663">
        <v>1095.6486</v>
      </c>
      <c r="B20663" s="1">
        <v>40728.591666666667</v>
      </c>
      <c r="C20663">
        <v>1095</v>
      </c>
      <c r="D20663" t="s">
        <v>15</v>
      </c>
      <c r="E20663" s="1">
        <v>44421.376250000001</v>
      </c>
      <c r="F20663">
        <v>6486</v>
      </c>
      <c r="G20663" t="s">
        <v>13</v>
      </c>
      <c r="H20663" t="s">
        <v>14</v>
      </c>
      <c r="I20663">
        <v>20</v>
      </c>
      <c r="K20663">
        <v>1.6288453085882801E+18</v>
      </c>
      <c r="L20663">
        <v>1.62884530861953E+18</v>
      </c>
      <c r="M20663">
        <f t="shared" si="652"/>
        <v>31249920</v>
      </c>
      <c r="N20663">
        <f t="shared" si="653"/>
        <v>31.249919999999999</v>
      </c>
    </row>
    <row r="20664" spans="1:14" x14ac:dyDescent="0.4">
      <c r="A20664">
        <v>989.64859999999999</v>
      </c>
      <c r="B20664" s="1">
        <v>40728.591666666667</v>
      </c>
      <c r="C20664">
        <v>989</v>
      </c>
      <c r="D20664" t="s">
        <v>15</v>
      </c>
      <c r="E20664" s="1">
        <v>44421.376250000001</v>
      </c>
      <c r="F20664">
        <v>6486</v>
      </c>
      <c r="G20664" t="s">
        <v>13</v>
      </c>
      <c r="H20664" t="s">
        <v>14</v>
      </c>
      <c r="I20664">
        <v>20</v>
      </c>
      <c r="K20664">
        <v>1.6288453085882801E+18</v>
      </c>
      <c r="L20664">
        <v>1.62884530861953E+18</v>
      </c>
      <c r="M20664">
        <f t="shared" si="652"/>
        <v>31249920</v>
      </c>
      <c r="N20664">
        <f t="shared" si="653"/>
        <v>31.249919999999999</v>
      </c>
    </row>
    <row r="20665" spans="1:14" x14ac:dyDescent="0.4">
      <c r="A20665">
        <v>1050.6486</v>
      </c>
      <c r="B20665" s="1">
        <v>40728.591666666667</v>
      </c>
      <c r="C20665">
        <v>1050</v>
      </c>
      <c r="D20665" t="s">
        <v>15</v>
      </c>
      <c r="E20665" s="1">
        <v>44421.376250000001</v>
      </c>
      <c r="F20665">
        <v>6486</v>
      </c>
      <c r="G20665" t="s">
        <v>13</v>
      </c>
      <c r="H20665" t="s">
        <v>14</v>
      </c>
      <c r="I20665">
        <v>20</v>
      </c>
      <c r="K20665">
        <v>1.6288453085882801E+18</v>
      </c>
      <c r="L20665">
        <v>1.6288453086351601E+18</v>
      </c>
      <c r="M20665">
        <f t="shared" si="652"/>
        <v>46880000</v>
      </c>
      <c r="N20665">
        <f t="shared" si="653"/>
        <v>46.88</v>
      </c>
    </row>
    <row r="20666" spans="1:14" x14ac:dyDescent="0.4">
      <c r="A20666">
        <v>1073.6486</v>
      </c>
      <c r="B20666" s="1">
        <v>40728.591666666667</v>
      </c>
      <c r="C20666">
        <v>1073</v>
      </c>
      <c r="D20666" t="s">
        <v>15</v>
      </c>
      <c r="E20666" s="1">
        <v>44421.376250000001</v>
      </c>
      <c r="F20666">
        <v>6486</v>
      </c>
      <c r="G20666" t="s">
        <v>13</v>
      </c>
      <c r="H20666" t="s">
        <v>14</v>
      </c>
      <c r="I20666">
        <v>20</v>
      </c>
      <c r="K20666">
        <v>1.6288453085882801E+18</v>
      </c>
      <c r="L20666">
        <v>1.6288453086507799E+18</v>
      </c>
      <c r="M20666">
        <f t="shared" si="652"/>
        <v>62499840</v>
      </c>
      <c r="N20666">
        <f t="shared" si="653"/>
        <v>62.499839999999999</v>
      </c>
    </row>
    <row r="20667" spans="1:14" x14ac:dyDescent="0.4">
      <c r="A20667">
        <v>1051.6486</v>
      </c>
      <c r="B20667" s="1">
        <v>40728.591666666667</v>
      </c>
      <c r="C20667">
        <v>1051</v>
      </c>
      <c r="D20667" t="s">
        <v>15</v>
      </c>
      <c r="E20667" s="1">
        <v>44421.376250000001</v>
      </c>
      <c r="F20667">
        <v>6486</v>
      </c>
      <c r="G20667" t="s">
        <v>13</v>
      </c>
      <c r="H20667" t="s">
        <v>14</v>
      </c>
      <c r="I20667">
        <v>20</v>
      </c>
      <c r="K20667">
        <v>1.6288453085882801E+18</v>
      </c>
      <c r="L20667">
        <v>1.6288453086507799E+18</v>
      </c>
      <c r="M20667">
        <f t="shared" si="652"/>
        <v>62499840</v>
      </c>
      <c r="N20667">
        <f t="shared" si="653"/>
        <v>62.499839999999999</v>
      </c>
    </row>
    <row r="20668" spans="1:14" x14ac:dyDescent="0.4">
      <c r="A20668">
        <v>1095.6487</v>
      </c>
      <c r="B20668" s="1">
        <v>40728.592361111114</v>
      </c>
      <c r="C20668">
        <v>1095</v>
      </c>
      <c r="D20668" t="s">
        <v>20</v>
      </c>
      <c r="E20668" s="1">
        <v>44421.376250000001</v>
      </c>
      <c r="F20668">
        <v>6487</v>
      </c>
      <c r="G20668" t="s">
        <v>13</v>
      </c>
      <c r="H20668" t="s">
        <v>14</v>
      </c>
      <c r="I20668">
        <v>20</v>
      </c>
      <c r="K20668">
        <v>1.62884530871328E+18</v>
      </c>
      <c r="L20668">
        <v>1.6288453087445299E+18</v>
      </c>
      <c r="M20668">
        <f t="shared" si="652"/>
        <v>31249920</v>
      </c>
      <c r="N20668">
        <f t="shared" si="653"/>
        <v>31.249919999999999</v>
      </c>
    </row>
    <row r="20669" spans="1:14" x14ac:dyDescent="0.4">
      <c r="A20669">
        <v>989.64869999999996</v>
      </c>
      <c r="B20669" s="1">
        <v>40728.592361111114</v>
      </c>
      <c r="C20669">
        <v>989</v>
      </c>
      <c r="D20669" t="s">
        <v>20</v>
      </c>
      <c r="E20669" s="1">
        <v>44421.376250000001</v>
      </c>
      <c r="F20669">
        <v>6487</v>
      </c>
      <c r="G20669" t="s">
        <v>13</v>
      </c>
      <c r="H20669" t="s">
        <v>14</v>
      </c>
      <c r="I20669">
        <v>20</v>
      </c>
      <c r="K20669">
        <v>1.62884530871328E+18</v>
      </c>
      <c r="L20669">
        <v>1.6288453087445299E+18</v>
      </c>
      <c r="M20669">
        <f t="shared" si="652"/>
        <v>31249920</v>
      </c>
      <c r="N20669">
        <f t="shared" si="653"/>
        <v>31.249919999999999</v>
      </c>
    </row>
    <row r="20670" spans="1:14" x14ac:dyDescent="0.4">
      <c r="A20670">
        <v>1050.6487</v>
      </c>
      <c r="B20670" s="1">
        <v>40728.592361111114</v>
      </c>
      <c r="C20670">
        <v>1050</v>
      </c>
      <c r="D20670" t="s">
        <v>20</v>
      </c>
      <c r="E20670" s="1">
        <v>44421.376250000001</v>
      </c>
      <c r="F20670">
        <v>6487</v>
      </c>
      <c r="G20670" t="s">
        <v>13</v>
      </c>
      <c r="H20670" t="s">
        <v>14</v>
      </c>
      <c r="I20670">
        <v>20</v>
      </c>
      <c r="K20670">
        <v>1.62884530871328E+18</v>
      </c>
      <c r="L20670">
        <v>1.62884530876016E+18</v>
      </c>
      <c r="M20670">
        <f t="shared" si="652"/>
        <v>46880000</v>
      </c>
      <c r="N20670">
        <f t="shared" si="653"/>
        <v>46.88</v>
      </c>
    </row>
    <row r="20671" spans="1:14" x14ac:dyDescent="0.4">
      <c r="A20671">
        <v>1073.6487</v>
      </c>
      <c r="B20671" s="1">
        <v>40728.592361111114</v>
      </c>
      <c r="C20671">
        <v>1073</v>
      </c>
      <c r="D20671" t="s">
        <v>20</v>
      </c>
      <c r="E20671" s="1">
        <v>44421.376250000001</v>
      </c>
      <c r="F20671">
        <v>6487</v>
      </c>
      <c r="G20671" t="s">
        <v>13</v>
      </c>
      <c r="H20671" t="s">
        <v>14</v>
      </c>
      <c r="I20671">
        <v>20</v>
      </c>
      <c r="K20671">
        <v>1.62884530871328E+18</v>
      </c>
      <c r="L20671">
        <v>1.6288453087757801E+18</v>
      </c>
      <c r="M20671">
        <f t="shared" si="652"/>
        <v>62500096</v>
      </c>
      <c r="N20671">
        <f t="shared" si="653"/>
        <v>62.500095999999999</v>
      </c>
    </row>
    <row r="20672" spans="1:14" x14ac:dyDescent="0.4">
      <c r="A20672">
        <v>1051.6487</v>
      </c>
      <c r="B20672" s="1">
        <v>40728.592361111114</v>
      </c>
      <c r="C20672">
        <v>1051</v>
      </c>
      <c r="D20672" t="s">
        <v>20</v>
      </c>
      <c r="E20672" s="1">
        <v>44421.376250000001</v>
      </c>
      <c r="F20672">
        <v>6487</v>
      </c>
      <c r="G20672" t="s">
        <v>13</v>
      </c>
      <c r="H20672" t="s">
        <v>14</v>
      </c>
      <c r="I20672">
        <v>20</v>
      </c>
      <c r="K20672">
        <v>1.62884530871328E+18</v>
      </c>
      <c r="L20672">
        <v>1.6288453087927401E+18</v>
      </c>
      <c r="M20672">
        <f t="shared" si="652"/>
        <v>79460096</v>
      </c>
      <c r="N20672">
        <f t="shared" si="653"/>
        <v>79.460095999999993</v>
      </c>
    </row>
    <row r="20673" spans="1:14" x14ac:dyDescent="0.4">
      <c r="A20673">
        <v>1050.6487999999999</v>
      </c>
      <c r="B20673" s="1">
        <v>40728.592361111114</v>
      </c>
      <c r="C20673">
        <v>1050</v>
      </c>
      <c r="D20673" t="s">
        <v>21</v>
      </c>
      <c r="E20673" s="1">
        <v>44421.376250000001</v>
      </c>
      <c r="F20673">
        <v>6488</v>
      </c>
      <c r="G20673" t="s">
        <v>13</v>
      </c>
      <c r="H20673" t="s">
        <v>14</v>
      </c>
      <c r="I20673">
        <v>42.857142857142897</v>
      </c>
      <c r="K20673">
        <v>1.6288453088409201E+18</v>
      </c>
      <c r="L20673">
        <v>1.6288453088565499E+18</v>
      </c>
      <c r="M20673">
        <f t="shared" si="652"/>
        <v>15629824</v>
      </c>
      <c r="N20673">
        <f t="shared" si="653"/>
        <v>15.629823999999999</v>
      </c>
    </row>
    <row r="20674" spans="1:14" x14ac:dyDescent="0.4">
      <c r="A20674">
        <v>1095.6487999999999</v>
      </c>
      <c r="B20674" s="1">
        <v>40728.592361111114</v>
      </c>
      <c r="C20674">
        <v>1095</v>
      </c>
      <c r="D20674" t="s">
        <v>21</v>
      </c>
      <c r="E20674" s="1">
        <v>44421.376250000001</v>
      </c>
      <c r="F20674">
        <v>6488</v>
      </c>
      <c r="G20674" t="s">
        <v>13</v>
      </c>
      <c r="H20674" t="s">
        <v>14</v>
      </c>
      <c r="I20674">
        <v>9.5238095238095202</v>
      </c>
      <c r="K20674">
        <v>1.6288453088409201E+18</v>
      </c>
      <c r="L20674">
        <v>1.62884530887217E+18</v>
      </c>
      <c r="M20674">
        <f t="shared" si="652"/>
        <v>31249920</v>
      </c>
      <c r="N20674">
        <f t="shared" si="653"/>
        <v>31.249919999999999</v>
      </c>
    </row>
    <row r="20675" spans="1:14" x14ac:dyDescent="0.4">
      <c r="A20675">
        <v>1051.6487999999999</v>
      </c>
      <c r="B20675" s="1">
        <v>40728.592361111114</v>
      </c>
      <c r="C20675">
        <v>1051</v>
      </c>
      <c r="D20675" t="s">
        <v>21</v>
      </c>
      <c r="E20675" s="1">
        <v>44421.376250000001</v>
      </c>
      <c r="F20675">
        <v>6488</v>
      </c>
      <c r="G20675" t="s">
        <v>13</v>
      </c>
      <c r="H20675" t="s">
        <v>14</v>
      </c>
      <c r="I20675">
        <v>28.571428571428601</v>
      </c>
      <c r="K20675">
        <v>1.6288453088409201E+18</v>
      </c>
      <c r="L20675">
        <v>1.62884530887217E+18</v>
      </c>
      <c r="M20675">
        <f t="shared" si="652"/>
        <v>31249920</v>
      </c>
      <c r="N20675">
        <f t="shared" si="653"/>
        <v>31.249919999999999</v>
      </c>
    </row>
    <row r="20676" spans="1:14" x14ac:dyDescent="0.4">
      <c r="A20676">
        <v>1073.6487999999999</v>
      </c>
      <c r="B20676" s="1">
        <v>40728.592361111114</v>
      </c>
      <c r="C20676">
        <v>1073</v>
      </c>
      <c r="D20676" t="s">
        <v>21</v>
      </c>
      <c r="E20676" s="1">
        <v>44421.376250000001</v>
      </c>
      <c r="F20676">
        <v>6488</v>
      </c>
      <c r="G20676" t="s">
        <v>13</v>
      </c>
      <c r="H20676" t="s">
        <v>14</v>
      </c>
      <c r="I20676">
        <v>19.047619047619001</v>
      </c>
      <c r="K20676">
        <v>1.6288453088409201E+18</v>
      </c>
      <c r="L20676">
        <v>1.6288453088878001E+18</v>
      </c>
      <c r="M20676">
        <f t="shared" si="652"/>
        <v>46880000</v>
      </c>
      <c r="N20676">
        <f t="shared" si="653"/>
        <v>46.88</v>
      </c>
    </row>
    <row r="20677" spans="1:14" x14ac:dyDescent="0.4">
      <c r="A20677">
        <v>1096.6488999999999</v>
      </c>
      <c r="B20677" s="1">
        <v>40781.443055555559</v>
      </c>
      <c r="C20677">
        <v>1096</v>
      </c>
      <c r="D20677" t="s">
        <v>12</v>
      </c>
      <c r="E20677" s="1">
        <v>44421.376250000001</v>
      </c>
      <c r="F20677">
        <v>6489</v>
      </c>
      <c r="G20677" t="s">
        <v>13</v>
      </c>
      <c r="H20677" t="s">
        <v>14</v>
      </c>
      <c r="I20677">
        <v>100</v>
      </c>
      <c r="K20677">
        <v>1.6288453089346701E+18</v>
      </c>
      <c r="L20677">
        <v>1.6288453089346701E+18</v>
      </c>
      <c r="M20677">
        <f t="shared" si="652"/>
        <v>0</v>
      </c>
      <c r="N20677">
        <f t="shared" si="653"/>
        <v>0</v>
      </c>
    </row>
    <row r="20678" spans="1:14" x14ac:dyDescent="0.4">
      <c r="A20678">
        <v>1096.6489999999999</v>
      </c>
      <c r="B20678" s="1">
        <v>40781.443749999999</v>
      </c>
      <c r="C20678">
        <v>1096</v>
      </c>
      <c r="D20678" t="s">
        <v>15</v>
      </c>
      <c r="E20678" s="1">
        <v>44421.376261574071</v>
      </c>
      <c r="F20678">
        <v>6490</v>
      </c>
      <c r="G20678" t="s">
        <v>13</v>
      </c>
      <c r="H20678" t="s">
        <v>14</v>
      </c>
      <c r="I20678">
        <v>100</v>
      </c>
      <c r="K20678">
        <v>1.6288453089815501E+18</v>
      </c>
      <c r="L20678">
        <v>1.6288453090128E+18</v>
      </c>
      <c r="M20678">
        <f t="shared" si="652"/>
        <v>31249920</v>
      </c>
      <c r="N20678">
        <f t="shared" si="653"/>
        <v>31.249919999999999</v>
      </c>
    </row>
    <row r="20679" spans="1:14" x14ac:dyDescent="0.4">
      <c r="A20679">
        <v>1096.6491000000001</v>
      </c>
      <c r="B20679" s="1">
        <v>40781.443749999999</v>
      </c>
      <c r="C20679">
        <v>1096</v>
      </c>
      <c r="D20679" t="s">
        <v>20</v>
      </c>
      <c r="E20679" s="1">
        <v>44421.376261574071</v>
      </c>
      <c r="F20679">
        <v>6491</v>
      </c>
      <c r="G20679" t="s">
        <v>13</v>
      </c>
      <c r="H20679" t="s">
        <v>14</v>
      </c>
      <c r="I20679">
        <v>100</v>
      </c>
      <c r="K20679">
        <v>1.6288453090753001E+18</v>
      </c>
      <c r="L20679">
        <v>1.62884530910658E+18</v>
      </c>
      <c r="M20679">
        <f t="shared" si="652"/>
        <v>31279872</v>
      </c>
      <c r="N20679">
        <f t="shared" si="653"/>
        <v>31.279872000000001</v>
      </c>
    </row>
    <row r="20680" spans="1:14" x14ac:dyDescent="0.4">
      <c r="A20680">
        <v>1096.6492000000001</v>
      </c>
      <c r="B20680" s="1">
        <v>40781.444444444445</v>
      </c>
      <c r="C20680">
        <v>1096</v>
      </c>
      <c r="D20680" t="s">
        <v>21</v>
      </c>
      <c r="E20680" s="1">
        <v>44421.376261574071</v>
      </c>
      <c r="F20680">
        <v>6492</v>
      </c>
      <c r="G20680" t="s">
        <v>13</v>
      </c>
      <c r="H20680" t="s">
        <v>14</v>
      </c>
      <c r="I20680">
        <v>100</v>
      </c>
      <c r="K20680">
        <v>1.6288453091690501E+18</v>
      </c>
      <c r="L20680">
        <v>1.62884530918467E+18</v>
      </c>
      <c r="M20680">
        <f t="shared" si="652"/>
        <v>15619840</v>
      </c>
      <c r="N20680">
        <f t="shared" si="653"/>
        <v>15.61984</v>
      </c>
    </row>
    <row r="20681" spans="1:14" x14ac:dyDescent="0.4">
      <c r="A20681">
        <v>1096.6493</v>
      </c>
      <c r="B20681" s="1">
        <v>40781.444444444445</v>
      </c>
      <c r="C20681">
        <v>1096</v>
      </c>
      <c r="D20681" t="s">
        <v>18</v>
      </c>
      <c r="E20681" s="1">
        <v>44421.376261574071</v>
      </c>
      <c r="F20681">
        <v>6493</v>
      </c>
      <c r="G20681" t="s">
        <v>13</v>
      </c>
      <c r="H20681" t="s">
        <v>14</v>
      </c>
      <c r="I20681">
        <v>100</v>
      </c>
      <c r="K20681">
        <v>1.6288453092627999E+18</v>
      </c>
      <c r="L20681">
        <v>1.62884530929405E+18</v>
      </c>
      <c r="M20681">
        <f t="shared" si="652"/>
        <v>31250176</v>
      </c>
      <c r="N20681">
        <f t="shared" si="653"/>
        <v>31.250176</v>
      </c>
    </row>
    <row r="20682" spans="1:14" x14ac:dyDescent="0.4">
      <c r="A20682">
        <v>1096.6494</v>
      </c>
      <c r="B20682" s="1">
        <v>40781.445138888892</v>
      </c>
      <c r="C20682">
        <v>1096</v>
      </c>
      <c r="D20682" t="s">
        <v>19</v>
      </c>
      <c r="E20682" s="1">
        <v>44421.376261574071</v>
      </c>
      <c r="F20682">
        <v>6494</v>
      </c>
      <c r="G20682" t="s">
        <v>13</v>
      </c>
      <c r="H20682" t="s">
        <v>14</v>
      </c>
      <c r="I20682">
        <v>100</v>
      </c>
      <c r="K20682">
        <v>1.62884530937217E+18</v>
      </c>
      <c r="L20682">
        <v>1.62884530937217E+18</v>
      </c>
      <c r="M20682">
        <f t="shared" si="652"/>
        <v>0</v>
      </c>
      <c r="N20682">
        <f t="shared" si="653"/>
        <v>0</v>
      </c>
    </row>
    <row r="20683" spans="1:14" x14ac:dyDescent="0.4">
      <c r="A20683">
        <v>1097.6495</v>
      </c>
      <c r="B20683" s="1">
        <v>40763.613888888889</v>
      </c>
      <c r="C20683">
        <v>1097</v>
      </c>
      <c r="D20683" t="s">
        <v>12</v>
      </c>
      <c r="E20683" s="1">
        <v>44421.376261574071</v>
      </c>
      <c r="F20683">
        <v>6495</v>
      </c>
      <c r="G20683" t="s">
        <v>13</v>
      </c>
      <c r="H20683" t="s">
        <v>14</v>
      </c>
      <c r="I20683">
        <v>100</v>
      </c>
      <c r="K20683">
        <v>1.6288453094346701E+18</v>
      </c>
      <c r="L20683">
        <v>1.6288453094346701E+18</v>
      </c>
      <c r="M20683">
        <f t="shared" si="652"/>
        <v>0</v>
      </c>
      <c r="N20683">
        <f t="shared" si="653"/>
        <v>0</v>
      </c>
    </row>
    <row r="20684" spans="1:14" x14ac:dyDescent="0.4">
      <c r="A20684">
        <v>1097.6496</v>
      </c>
      <c r="B20684" s="1">
        <v>40763.613888888889</v>
      </c>
      <c r="C20684">
        <v>1097</v>
      </c>
      <c r="D20684" t="s">
        <v>15</v>
      </c>
      <c r="E20684" s="1">
        <v>44421.376261574071</v>
      </c>
      <c r="F20684">
        <v>6496</v>
      </c>
      <c r="G20684" t="s">
        <v>13</v>
      </c>
      <c r="H20684" t="s">
        <v>14</v>
      </c>
      <c r="I20684">
        <v>100</v>
      </c>
      <c r="K20684">
        <v>1.6288453095284201E+18</v>
      </c>
      <c r="L20684">
        <v>1.62884530956098E+18</v>
      </c>
      <c r="M20684">
        <f t="shared" si="652"/>
        <v>32559872</v>
      </c>
      <c r="N20684">
        <f t="shared" si="653"/>
        <v>32.559871999999999</v>
      </c>
    </row>
    <row r="20685" spans="1:14" x14ac:dyDescent="0.4">
      <c r="A20685">
        <v>1097.6496999999999</v>
      </c>
      <c r="B20685" s="1">
        <v>40763.614583333336</v>
      </c>
      <c r="C20685">
        <v>1097</v>
      </c>
      <c r="D20685" t="s">
        <v>20</v>
      </c>
      <c r="E20685" s="1">
        <v>44421.376261574071</v>
      </c>
      <c r="F20685">
        <v>6497</v>
      </c>
      <c r="G20685" t="s">
        <v>13</v>
      </c>
      <c r="H20685" t="s">
        <v>14</v>
      </c>
      <c r="I20685">
        <v>100</v>
      </c>
      <c r="K20685">
        <v>1.6288453096103601E+18</v>
      </c>
      <c r="L20685">
        <v>1.62884530964162E+18</v>
      </c>
      <c r="M20685">
        <f t="shared" ref="M20685:M20748" si="654">L20685-K20685</f>
        <v>31259904</v>
      </c>
      <c r="N20685">
        <f t="shared" ref="N20685:N20748" si="655">M20685/(1000*1000)</f>
        <v>31.259903999999999</v>
      </c>
    </row>
    <row r="20686" spans="1:14" x14ac:dyDescent="0.4">
      <c r="A20686">
        <v>1097.6497999999999</v>
      </c>
      <c r="B20686" s="1">
        <v>40763.615277777775</v>
      </c>
      <c r="C20686">
        <v>1097</v>
      </c>
      <c r="D20686" t="s">
        <v>21</v>
      </c>
      <c r="E20686" s="1">
        <v>44421.376261574071</v>
      </c>
      <c r="F20686">
        <v>6498</v>
      </c>
      <c r="G20686" t="s">
        <v>13</v>
      </c>
      <c r="H20686" t="s">
        <v>14</v>
      </c>
      <c r="I20686">
        <v>100</v>
      </c>
      <c r="K20686">
        <v>1.6288453097041101E+18</v>
      </c>
      <c r="L20686">
        <v>1.6288453097197399E+18</v>
      </c>
      <c r="M20686">
        <f t="shared" si="654"/>
        <v>15629824</v>
      </c>
      <c r="N20686">
        <f t="shared" si="655"/>
        <v>15.629823999999999</v>
      </c>
    </row>
    <row r="20687" spans="1:14" x14ac:dyDescent="0.4">
      <c r="A20687">
        <v>1097.6498999999999</v>
      </c>
      <c r="B20687" s="1">
        <v>40763.615277777775</v>
      </c>
      <c r="C20687">
        <v>1097</v>
      </c>
      <c r="D20687" t="s">
        <v>18</v>
      </c>
      <c r="E20687" s="1">
        <v>44421.376261574071</v>
      </c>
      <c r="F20687">
        <v>6499</v>
      </c>
      <c r="G20687" t="s">
        <v>13</v>
      </c>
      <c r="H20687" t="s">
        <v>14</v>
      </c>
      <c r="I20687">
        <v>100</v>
      </c>
      <c r="K20687">
        <v>1.6288453097978601E+18</v>
      </c>
      <c r="L20687">
        <v>1.62884530982911E+18</v>
      </c>
      <c r="M20687">
        <f t="shared" si="654"/>
        <v>31249920</v>
      </c>
      <c r="N20687">
        <f t="shared" si="655"/>
        <v>31.249919999999999</v>
      </c>
    </row>
    <row r="20688" spans="1:14" x14ac:dyDescent="0.4">
      <c r="A20688">
        <v>1097.6500000000001</v>
      </c>
      <c r="B20688" s="1">
        <v>40763.615972222222</v>
      </c>
      <c r="C20688">
        <v>1097</v>
      </c>
      <c r="D20688" t="s">
        <v>19</v>
      </c>
      <c r="E20688" s="1">
        <v>44421.376261574071</v>
      </c>
      <c r="F20688">
        <v>6500</v>
      </c>
      <c r="G20688" t="s">
        <v>13</v>
      </c>
      <c r="H20688" t="s">
        <v>14</v>
      </c>
      <c r="I20688">
        <v>100</v>
      </c>
      <c r="K20688">
        <v>1.6288453099072399E+18</v>
      </c>
      <c r="L20688">
        <v>1.62884530992286E+18</v>
      </c>
      <c r="M20688">
        <f t="shared" si="654"/>
        <v>15620096</v>
      </c>
      <c r="N20688">
        <f t="shared" si="655"/>
        <v>15.620096</v>
      </c>
    </row>
    <row r="20689" spans="1:14" x14ac:dyDescent="0.4">
      <c r="A20689">
        <v>1098.6501000000001</v>
      </c>
      <c r="B20689" s="1">
        <v>40721.451388888891</v>
      </c>
      <c r="C20689">
        <v>1098</v>
      </c>
      <c r="D20689" t="s">
        <v>12</v>
      </c>
      <c r="E20689" s="1">
        <v>44421.376273148147</v>
      </c>
      <c r="F20689">
        <v>6501</v>
      </c>
      <c r="G20689" t="s">
        <v>13</v>
      </c>
      <c r="H20689" t="s">
        <v>14</v>
      </c>
      <c r="I20689">
        <v>100</v>
      </c>
      <c r="K20689">
        <v>1.62884531000099E+18</v>
      </c>
      <c r="L20689">
        <v>1.62884531000099E+18</v>
      </c>
      <c r="M20689">
        <f t="shared" si="654"/>
        <v>0</v>
      </c>
      <c r="N20689">
        <f t="shared" si="655"/>
        <v>0</v>
      </c>
    </row>
    <row r="20690" spans="1:14" x14ac:dyDescent="0.4">
      <c r="A20690">
        <v>1053.6502</v>
      </c>
      <c r="B20690" s="1">
        <v>40738.581944444442</v>
      </c>
      <c r="C20690">
        <v>1053</v>
      </c>
      <c r="D20690" t="s">
        <v>18</v>
      </c>
      <c r="E20690" s="1">
        <v>44421.376273148147</v>
      </c>
      <c r="F20690">
        <v>6502</v>
      </c>
      <c r="G20690" t="s">
        <v>13</v>
      </c>
      <c r="H20690" t="s">
        <v>14</v>
      </c>
      <c r="I20690">
        <v>45.454545454545503</v>
      </c>
      <c r="K20690">
        <v>1.62884531006349E+18</v>
      </c>
      <c r="L20690">
        <v>1.6288453100947699E+18</v>
      </c>
      <c r="M20690">
        <f t="shared" si="654"/>
        <v>31279872</v>
      </c>
      <c r="N20690">
        <f t="shared" si="655"/>
        <v>31.279872000000001</v>
      </c>
    </row>
    <row r="20691" spans="1:14" x14ac:dyDescent="0.4">
      <c r="A20691">
        <v>1077.6502</v>
      </c>
      <c r="B20691" s="1">
        <v>40738.581944444442</v>
      </c>
      <c r="C20691">
        <v>1077</v>
      </c>
      <c r="D20691" t="s">
        <v>18</v>
      </c>
      <c r="E20691" s="1">
        <v>44421.376273148147</v>
      </c>
      <c r="F20691">
        <v>6502</v>
      </c>
      <c r="G20691" t="s">
        <v>13</v>
      </c>
      <c r="H20691" t="s">
        <v>14</v>
      </c>
      <c r="I20691">
        <v>27.272727272727298</v>
      </c>
      <c r="K20691">
        <v>1.62884531006349E+18</v>
      </c>
      <c r="L20691">
        <v>1.6288453101728599E+18</v>
      </c>
      <c r="M20691">
        <f t="shared" si="654"/>
        <v>109369856</v>
      </c>
      <c r="N20691">
        <f t="shared" si="655"/>
        <v>109.369856</v>
      </c>
    </row>
    <row r="20692" spans="1:14" x14ac:dyDescent="0.4">
      <c r="A20692">
        <v>1084.6502</v>
      </c>
      <c r="B20692" s="1">
        <v>40738.581944444442</v>
      </c>
      <c r="C20692">
        <v>1084</v>
      </c>
      <c r="D20692" t="s">
        <v>18</v>
      </c>
      <c r="E20692" s="1">
        <v>44421.376273148147</v>
      </c>
      <c r="F20692">
        <v>6502</v>
      </c>
      <c r="G20692" t="s">
        <v>13</v>
      </c>
      <c r="H20692" t="s">
        <v>14</v>
      </c>
      <c r="I20692">
        <v>27.272727272727298</v>
      </c>
      <c r="K20692">
        <v>1.62884531006349E+18</v>
      </c>
      <c r="L20692">
        <v>1.62884531018848E+18</v>
      </c>
      <c r="M20692">
        <f t="shared" si="654"/>
        <v>124989952</v>
      </c>
      <c r="N20692">
        <f t="shared" si="655"/>
        <v>124.989952</v>
      </c>
    </row>
    <row r="20693" spans="1:14" x14ac:dyDescent="0.4">
      <c r="A20693">
        <v>1084.6503</v>
      </c>
      <c r="B20693" s="1">
        <v>40738.583333333336</v>
      </c>
      <c r="C20693">
        <v>1084</v>
      </c>
      <c r="D20693" t="s">
        <v>20</v>
      </c>
      <c r="E20693" s="1">
        <v>44421.376273148147</v>
      </c>
      <c r="F20693">
        <v>6503</v>
      </c>
      <c r="G20693" t="s">
        <v>13</v>
      </c>
      <c r="H20693" t="s">
        <v>14</v>
      </c>
      <c r="I20693">
        <v>33.3333333333333</v>
      </c>
      <c r="K20693">
        <v>1.62884531023536E+18</v>
      </c>
      <c r="L20693">
        <v>1.6288453102509901E+18</v>
      </c>
      <c r="M20693">
        <f t="shared" si="654"/>
        <v>15630080</v>
      </c>
      <c r="N20693">
        <f t="shared" si="655"/>
        <v>15.63008</v>
      </c>
    </row>
    <row r="20694" spans="1:14" x14ac:dyDescent="0.4">
      <c r="A20694">
        <v>1053.6503</v>
      </c>
      <c r="B20694" s="1">
        <v>40738.583333333336</v>
      </c>
      <c r="C20694">
        <v>1053</v>
      </c>
      <c r="D20694" t="s">
        <v>20</v>
      </c>
      <c r="E20694" s="1">
        <v>44421.376273148147</v>
      </c>
      <c r="F20694">
        <v>6503</v>
      </c>
      <c r="G20694" t="s">
        <v>13</v>
      </c>
      <c r="H20694" t="s">
        <v>14</v>
      </c>
      <c r="I20694">
        <v>33.3333333333333</v>
      </c>
      <c r="K20694">
        <v>1.62884531023536E+18</v>
      </c>
      <c r="L20694">
        <v>1.6288453102666099E+18</v>
      </c>
      <c r="M20694">
        <f t="shared" si="654"/>
        <v>31249920</v>
      </c>
      <c r="N20694">
        <f t="shared" si="655"/>
        <v>31.249919999999999</v>
      </c>
    </row>
    <row r="20695" spans="1:14" x14ac:dyDescent="0.4">
      <c r="A20695">
        <v>1077.6503</v>
      </c>
      <c r="B20695" s="1">
        <v>40738.583333333336</v>
      </c>
      <c r="C20695">
        <v>1077</v>
      </c>
      <c r="D20695" t="s">
        <v>20</v>
      </c>
      <c r="E20695" s="1">
        <v>44421.376273148147</v>
      </c>
      <c r="F20695">
        <v>6503</v>
      </c>
      <c r="G20695" t="s">
        <v>13</v>
      </c>
      <c r="H20695" t="s">
        <v>14</v>
      </c>
      <c r="I20695">
        <v>33.3333333333333</v>
      </c>
      <c r="K20695">
        <v>1.62884531023536E+18</v>
      </c>
      <c r="L20695">
        <v>1.62884531028223E+18</v>
      </c>
      <c r="M20695">
        <f t="shared" si="654"/>
        <v>46870016</v>
      </c>
      <c r="N20695">
        <f t="shared" si="655"/>
        <v>46.870016</v>
      </c>
    </row>
    <row r="20696" spans="1:14" x14ac:dyDescent="0.4">
      <c r="A20696">
        <v>1084.6504</v>
      </c>
      <c r="B20696" s="1">
        <v>40738.583333333336</v>
      </c>
      <c r="C20696">
        <v>1084</v>
      </c>
      <c r="D20696" t="s">
        <v>21</v>
      </c>
      <c r="E20696" s="1">
        <v>44421.376273148147</v>
      </c>
      <c r="F20696">
        <v>6504</v>
      </c>
      <c r="G20696" t="s">
        <v>13</v>
      </c>
      <c r="H20696" t="s">
        <v>14</v>
      </c>
      <c r="I20696">
        <v>50</v>
      </c>
      <c r="K20696">
        <v>1.62884531032911E+18</v>
      </c>
      <c r="L20696">
        <v>1.6288453103603699E+18</v>
      </c>
      <c r="M20696">
        <f t="shared" si="654"/>
        <v>31259904</v>
      </c>
      <c r="N20696">
        <f t="shared" si="655"/>
        <v>31.259903999999999</v>
      </c>
    </row>
    <row r="20697" spans="1:14" x14ac:dyDescent="0.4">
      <c r="A20697">
        <v>1077.6504</v>
      </c>
      <c r="B20697" s="1">
        <v>40738.583333333336</v>
      </c>
      <c r="C20697">
        <v>1077</v>
      </c>
      <c r="D20697" t="s">
        <v>21</v>
      </c>
      <c r="E20697" s="1">
        <v>44421.376273148147</v>
      </c>
      <c r="F20697">
        <v>6504</v>
      </c>
      <c r="G20697" t="s">
        <v>13</v>
      </c>
      <c r="H20697" t="s">
        <v>14</v>
      </c>
      <c r="I20697">
        <v>50</v>
      </c>
      <c r="K20697">
        <v>1.62884531032911E+18</v>
      </c>
      <c r="L20697">
        <v>1.62884531037599E+18</v>
      </c>
      <c r="M20697">
        <f t="shared" si="654"/>
        <v>46880000</v>
      </c>
      <c r="N20697">
        <f t="shared" si="655"/>
        <v>46.88</v>
      </c>
    </row>
    <row r="20698" spans="1:14" x14ac:dyDescent="0.4">
      <c r="A20698">
        <v>1084.6505</v>
      </c>
      <c r="B20698" s="1">
        <v>40738.583333333336</v>
      </c>
      <c r="C20698">
        <v>1084</v>
      </c>
      <c r="D20698" t="s">
        <v>21</v>
      </c>
      <c r="E20698" s="1">
        <v>44421.376273148147</v>
      </c>
      <c r="F20698">
        <v>6505</v>
      </c>
      <c r="G20698" t="s">
        <v>13</v>
      </c>
      <c r="H20698" t="s">
        <v>14</v>
      </c>
      <c r="I20698">
        <v>50</v>
      </c>
      <c r="K20698">
        <v>1.6288453104072399E+18</v>
      </c>
      <c r="L20698">
        <v>1.6288453104384901E+18</v>
      </c>
      <c r="M20698">
        <f t="shared" si="654"/>
        <v>31250176</v>
      </c>
      <c r="N20698">
        <f t="shared" si="655"/>
        <v>31.250176</v>
      </c>
    </row>
    <row r="20699" spans="1:14" x14ac:dyDescent="0.4">
      <c r="A20699">
        <v>1077.6505</v>
      </c>
      <c r="B20699" s="1">
        <v>40738.583333333336</v>
      </c>
      <c r="C20699">
        <v>1077</v>
      </c>
      <c r="D20699" t="s">
        <v>21</v>
      </c>
      <c r="E20699" s="1">
        <v>44421.376273148147</v>
      </c>
      <c r="F20699">
        <v>6505</v>
      </c>
      <c r="G20699" t="s">
        <v>13</v>
      </c>
      <c r="H20699" t="s">
        <v>14</v>
      </c>
      <c r="I20699">
        <v>50</v>
      </c>
      <c r="K20699">
        <v>1.6288453104072399E+18</v>
      </c>
      <c r="L20699">
        <v>1.62884531045411E+18</v>
      </c>
      <c r="M20699">
        <f t="shared" si="654"/>
        <v>46870016</v>
      </c>
      <c r="N20699">
        <f t="shared" si="655"/>
        <v>46.870016</v>
      </c>
    </row>
    <row r="20700" spans="1:14" x14ac:dyDescent="0.4">
      <c r="A20700">
        <v>1099.6505999999999</v>
      </c>
      <c r="B20700" s="1">
        <v>40744.379861111112</v>
      </c>
      <c r="C20700">
        <v>1099</v>
      </c>
      <c r="D20700" t="s">
        <v>12</v>
      </c>
      <c r="E20700" s="1">
        <v>44421.376273148147</v>
      </c>
      <c r="F20700">
        <v>6506</v>
      </c>
      <c r="G20700" t="s">
        <v>13</v>
      </c>
      <c r="H20700" t="s">
        <v>14</v>
      </c>
      <c r="I20700">
        <v>100</v>
      </c>
      <c r="K20700">
        <v>1.6288453104853601E+18</v>
      </c>
      <c r="L20700">
        <v>1.6288453104853601E+18</v>
      </c>
      <c r="M20700">
        <f t="shared" si="654"/>
        <v>0</v>
      </c>
      <c r="N20700">
        <f t="shared" si="655"/>
        <v>0</v>
      </c>
    </row>
    <row r="20701" spans="1:14" x14ac:dyDescent="0.4">
      <c r="A20701">
        <v>1100.6506999999999</v>
      </c>
      <c r="B20701" s="1">
        <v>40744.379861111112</v>
      </c>
      <c r="C20701">
        <v>1100</v>
      </c>
      <c r="D20701" t="s">
        <v>12</v>
      </c>
      <c r="E20701" s="1">
        <v>44421.376273148147</v>
      </c>
      <c r="F20701">
        <v>6507</v>
      </c>
      <c r="G20701" t="s">
        <v>13</v>
      </c>
      <c r="H20701" t="s">
        <v>14</v>
      </c>
      <c r="I20701">
        <v>100</v>
      </c>
      <c r="K20701">
        <v>1.6288453105322399E+18</v>
      </c>
      <c r="L20701">
        <v>1.6288453105322399E+18</v>
      </c>
      <c r="M20701">
        <f t="shared" si="654"/>
        <v>0</v>
      </c>
      <c r="N20701">
        <f t="shared" si="655"/>
        <v>0</v>
      </c>
    </row>
    <row r="20702" spans="1:14" x14ac:dyDescent="0.4">
      <c r="A20702">
        <v>1099.6507999999999</v>
      </c>
      <c r="B20702" s="1">
        <v>40744.379861111112</v>
      </c>
      <c r="C20702">
        <v>1099</v>
      </c>
      <c r="D20702" t="s">
        <v>15</v>
      </c>
      <c r="E20702" s="1">
        <v>44421.376273148147</v>
      </c>
      <c r="F20702">
        <v>6508</v>
      </c>
      <c r="G20702" t="s">
        <v>13</v>
      </c>
      <c r="H20702" t="s">
        <v>14</v>
      </c>
      <c r="I20702">
        <v>50</v>
      </c>
      <c r="K20702">
        <v>1.6288453105949199E+18</v>
      </c>
      <c r="L20702">
        <v>1.6288453106261399E+18</v>
      </c>
      <c r="M20702">
        <f t="shared" si="654"/>
        <v>31219968</v>
      </c>
      <c r="N20702">
        <f t="shared" si="655"/>
        <v>31.219968000000001</v>
      </c>
    </row>
    <row r="20703" spans="1:14" x14ac:dyDescent="0.4">
      <c r="A20703">
        <v>1100.6507999999999</v>
      </c>
      <c r="B20703" s="1">
        <v>40744.379861111112</v>
      </c>
      <c r="C20703">
        <v>1100</v>
      </c>
      <c r="D20703" t="s">
        <v>15</v>
      </c>
      <c r="E20703" s="1">
        <v>44421.376273148147</v>
      </c>
      <c r="F20703">
        <v>6508</v>
      </c>
      <c r="G20703" t="s">
        <v>13</v>
      </c>
      <c r="H20703" t="s">
        <v>14</v>
      </c>
      <c r="I20703">
        <v>50</v>
      </c>
      <c r="K20703">
        <v>1.6288453105949199E+18</v>
      </c>
      <c r="L20703">
        <v>1.62884531064176E+18</v>
      </c>
      <c r="M20703">
        <f t="shared" si="654"/>
        <v>46840064</v>
      </c>
      <c r="N20703">
        <f t="shared" si="655"/>
        <v>46.840063999999998</v>
      </c>
    </row>
    <row r="20704" spans="1:14" x14ac:dyDescent="0.4">
      <c r="A20704">
        <v>1099.6509000000001</v>
      </c>
      <c r="B20704" s="1">
        <v>40744.380555555559</v>
      </c>
      <c r="C20704">
        <v>1099</v>
      </c>
      <c r="D20704" t="s">
        <v>20</v>
      </c>
      <c r="E20704" s="1">
        <v>44421.376273148147</v>
      </c>
      <c r="F20704">
        <v>6509</v>
      </c>
      <c r="G20704" t="s">
        <v>13</v>
      </c>
      <c r="H20704" t="s">
        <v>14</v>
      </c>
      <c r="I20704">
        <v>50</v>
      </c>
      <c r="K20704">
        <v>1.62884531068864E+18</v>
      </c>
      <c r="L20704">
        <v>1.6288453107042601E+18</v>
      </c>
      <c r="M20704">
        <f t="shared" si="654"/>
        <v>15620096</v>
      </c>
      <c r="N20704">
        <f t="shared" si="655"/>
        <v>15.620096</v>
      </c>
    </row>
    <row r="20705" spans="1:14" x14ac:dyDescent="0.4">
      <c r="A20705">
        <v>1100.6509000000001</v>
      </c>
      <c r="B20705" s="1">
        <v>40744.380555555559</v>
      </c>
      <c r="C20705">
        <v>1100</v>
      </c>
      <c r="D20705" t="s">
        <v>20</v>
      </c>
      <c r="E20705" s="1">
        <v>44421.376273148147</v>
      </c>
      <c r="F20705">
        <v>6509</v>
      </c>
      <c r="G20705" t="s">
        <v>13</v>
      </c>
      <c r="H20705" t="s">
        <v>14</v>
      </c>
      <c r="I20705">
        <v>50</v>
      </c>
      <c r="K20705">
        <v>1.62884531068864E+18</v>
      </c>
      <c r="L20705">
        <v>1.6288453107198899E+18</v>
      </c>
      <c r="M20705">
        <f t="shared" si="654"/>
        <v>31249920</v>
      </c>
      <c r="N20705">
        <f t="shared" si="655"/>
        <v>31.249919999999999</v>
      </c>
    </row>
    <row r="20706" spans="1:14" x14ac:dyDescent="0.4">
      <c r="A20706">
        <v>1100.6510000000001</v>
      </c>
      <c r="B20706" s="1">
        <v>40744.380555555559</v>
      </c>
      <c r="C20706">
        <v>1100</v>
      </c>
      <c r="D20706" t="s">
        <v>21</v>
      </c>
      <c r="E20706" s="1">
        <v>44421.376273148147</v>
      </c>
      <c r="F20706">
        <v>6510</v>
      </c>
      <c r="G20706" t="s">
        <v>13</v>
      </c>
      <c r="H20706" t="s">
        <v>14</v>
      </c>
      <c r="I20706">
        <v>50</v>
      </c>
      <c r="K20706">
        <v>1.62884531078239E+18</v>
      </c>
      <c r="L20706">
        <v>1.6288453108136399E+18</v>
      </c>
      <c r="M20706">
        <f t="shared" si="654"/>
        <v>31249920</v>
      </c>
      <c r="N20706">
        <f t="shared" si="655"/>
        <v>31.249919999999999</v>
      </c>
    </row>
    <row r="20707" spans="1:14" x14ac:dyDescent="0.4">
      <c r="A20707">
        <v>1099.6510000000001</v>
      </c>
      <c r="B20707" s="1">
        <v>40744.380555555559</v>
      </c>
      <c r="C20707">
        <v>1099</v>
      </c>
      <c r="D20707" t="s">
        <v>21</v>
      </c>
      <c r="E20707" s="1">
        <v>44421.376273148147</v>
      </c>
      <c r="F20707">
        <v>6510</v>
      </c>
      <c r="G20707" t="s">
        <v>13</v>
      </c>
      <c r="H20707" t="s">
        <v>14</v>
      </c>
      <c r="I20707">
        <v>50</v>
      </c>
      <c r="K20707">
        <v>1.62884531078239E+18</v>
      </c>
      <c r="L20707">
        <v>1.62884531082926E+18</v>
      </c>
      <c r="M20707">
        <f t="shared" si="654"/>
        <v>46870016</v>
      </c>
      <c r="N20707">
        <f t="shared" si="655"/>
        <v>46.870016</v>
      </c>
    </row>
    <row r="20708" spans="1:14" x14ac:dyDescent="0.4">
      <c r="A20708">
        <v>1100.6511</v>
      </c>
      <c r="B20708" s="1">
        <v>40744.380555555559</v>
      </c>
      <c r="C20708">
        <v>1100</v>
      </c>
      <c r="D20708" t="s">
        <v>18</v>
      </c>
      <c r="E20708" s="1">
        <v>44421.376273148147</v>
      </c>
      <c r="F20708">
        <v>6511</v>
      </c>
      <c r="G20708" t="s">
        <v>13</v>
      </c>
      <c r="H20708" t="s">
        <v>14</v>
      </c>
      <c r="I20708">
        <v>50</v>
      </c>
      <c r="K20708">
        <v>1.6288453108917601E+18</v>
      </c>
      <c r="L20708">
        <v>1.62884531090739E+18</v>
      </c>
      <c r="M20708">
        <f t="shared" si="654"/>
        <v>15629824</v>
      </c>
      <c r="N20708">
        <f t="shared" si="655"/>
        <v>15.629823999999999</v>
      </c>
    </row>
    <row r="20709" spans="1:14" x14ac:dyDescent="0.4">
      <c r="A20709">
        <v>1099.6511</v>
      </c>
      <c r="B20709" s="1">
        <v>40744.380555555559</v>
      </c>
      <c r="C20709">
        <v>1099</v>
      </c>
      <c r="D20709" t="s">
        <v>18</v>
      </c>
      <c r="E20709" s="1">
        <v>44421.376273148147</v>
      </c>
      <c r="F20709">
        <v>6511</v>
      </c>
      <c r="G20709" t="s">
        <v>13</v>
      </c>
      <c r="H20709" t="s">
        <v>14</v>
      </c>
      <c r="I20709">
        <v>50</v>
      </c>
      <c r="K20709">
        <v>1.6288453108917601E+18</v>
      </c>
      <c r="L20709">
        <v>1.62884531092301E+18</v>
      </c>
      <c r="M20709">
        <f t="shared" si="654"/>
        <v>31249920</v>
      </c>
      <c r="N20709">
        <f t="shared" si="655"/>
        <v>31.249919999999999</v>
      </c>
    </row>
    <row r="20710" spans="1:14" x14ac:dyDescent="0.4">
      <c r="A20710">
        <v>1099.6512</v>
      </c>
      <c r="B20710" s="1">
        <v>40744.381249999999</v>
      </c>
      <c r="C20710">
        <v>1099</v>
      </c>
      <c r="D20710" t="s">
        <v>19</v>
      </c>
      <c r="E20710" s="1">
        <v>44421.376273148147</v>
      </c>
      <c r="F20710">
        <v>6512</v>
      </c>
      <c r="G20710" t="s">
        <v>13</v>
      </c>
      <c r="H20710" t="s">
        <v>14</v>
      </c>
      <c r="I20710">
        <v>50</v>
      </c>
      <c r="K20710">
        <v>1.6288453109855099E+18</v>
      </c>
      <c r="L20710">
        <v>1.6288453109855099E+18</v>
      </c>
      <c r="M20710">
        <f t="shared" si="654"/>
        <v>0</v>
      </c>
      <c r="N20710">
        <f t="shared" si="655"/>
        <v>0</v>
      </c>
    </row>
    <row r="20711" spans="1:14" x14ac:dyDescent="0.4">
      <c r="A20711">
        <v>1100.6512</v>
      </c>
      <c r="B20711" s="1">
        <v>40744.381249999999</v>
      </c>
      <c r="C20711">
        <v>1100</v>
      </c>
      <c r="D20711" t="s">
        <v>19</v>
      </c>
      <c r="E20711" s="1">
        <v>44421.376284722224</v>
      </c>
      <c r="F20711">
        <v>6512</v>
      </c>
      <c r="G20711" t="s">
        <v>13</v>
      </c>
      <c r="H20711" t="s">
        <v>14</v>
      </c>
      <c r="I20711">
        <v>50</v>
      </c>
      <c r="K20711">
        <v>1.6288453109855099E+18</v>
      </c>
      <c r="L20711">
        <v>1.62884531100114E+18</v>
      </c>
      <c r="M20711">
        <f t="shared" si="654"/>
        <v>15630080</v>
      </c>
      <c r="N20711">
        <f t="shared" si="655"/>
        <v>15.63008</v>
      </c>
    </row>
    <row r="20712" spans="1:14" x14ac:dyDescent="0.4">
      <c r="A20712">
        <v>1101.6513</v>
      </c>
      <c r="B20712" s="1">
        <v>40721.470138888886</v>
      </c>
      <c r="C20712">
        <v>1101</v>
      </c>
      <c r="D20712" t="s">
        <v>12</v>
      </c>
      <c r="E20712" s="1">
        <v>44421.376284722224</v>
      </c>
      <c r="F20712">
        <v>6513</v>
      </c>
      <c r="G20712" t="s">
        <v>13</v>
      </c>
      <c r="H20712" t="s">
        <v>14</v>
      </c>
      <c r="I20712">
        <v>100</v>
      </c>
      <c r="K20712">
        <v>1.62884531104801E+18</v>
      </c>
      <c r="L20712">
        <v>1.62884531104801E+18</v>
      </c>
      <c r="M20712">
        <f t="shared" si="654"/>
        <v>0</v>
      </c>
      <c r="N20712">
        <f t="shared" si="655"/>
        <v>0</v>
      </c>
    </row>
    <row r="20713" spans="1:14" x14ac:dyDescent="0.4">
      <c r="A20713">
        <v>1084.6514</v>
      </c>
      <c r="B20713" s="1">
        <v>40738.605555555558</v>
      </c>
      <c r="C20713">
        <v>1084</v>
      </c>
      <c r="D20713" t="s">
        <v>15</v>
      </c>
      <c r="E20713" s="1">
        <v>44421.376284722224</v>
      </c>
      <c r="F20713">
        <v>6514</v>
      </c>
      <c r="G20713" t="s">
        <v>13</v>
      </c>
      <c r="H20713" t="s">
        <v>14</v>
      </c>
      <c r="I20713">
        <v>33.3333333333333</v>
      </c>
      <c r="K20713">
        <v>1.6288453111261399E+18</v>
      </c>
      <c r="L20713">
        <v>1.6288453111573901E+18</v>
      </c>
      <c r="M20713">
        <f t="shared" si="654"/>
        <v>31250176</v>
      </c>
      <c r="N20713">
        <f t="shared" si="655"/>
        <v>31.250176</v>
      </c>
    </row>
    <row r="20714" spans="1:14" x14ac:dyDescent="0.4">
      <c r="A20714">
        <v>1053.6514</v>
      </c>
      <c r="B20714" s="1">
        <v>40738.605555555558</v>
      </c>
      <c r="C20714">
        <v>1053</v>
      </c>
      <c r="D20714" t="s">
        <v>15</v>
      </c>
      <c r="E20714" s="1">
        <v>44421.376284722224</v>
      </c>
      <c r="F20714">
        <v>6514</v>
      </c>
      <c r="G20714" t="s">
        <v>13</v>
      </c>
      <c r="H20714" t="s">
        <v>14</v>
      </c>
      <c r="I20714">
        <v>33.3333333333333</v>
      </c>
      <c r="K20714">
        <v>1.6288453111261399E+18</v>
      </c>
      <c r="L20714">
        <v>1.6288453111730099E+18</v>
      </c>
      <c r="M20714">
        <f t="shared" si="654"/>
        <v>46870016</v>
      </c>
      <c r="N20714">
        <f t="shared" si="655"/>
        <v>46.870016</v>
      </c>
    </row>
    <row r="20715" spans="1:14" x14ac:dyDescent="0.4">
      <c r="A20715">
        <v>1077.6514</v>
      </c>
      <c r="B20715" s="1">
        <v>40738.605555555558</v>
      </c>
      <c r="C20715">
        <v>1077</v>
      </c>
      <c r="D20715" t="s">
        <v>15</v>
      </c>
      <c r="E20715" s="1">
        <v>44421.376284722224</v>
      </c>
      <c r="F20715">
        <v>6514</v>
      </c>
      <c r="G20715" t="s">
        <v>13</v>
      </c>
      <c r="H20715" t="s">
        <v>14</v>
      </c>
      <c r="I20715">
        <v>33.3333333333333</v>
      </c>
      <c r="K20715">
        <v>1.6288453111261399E+18</v>
      </c>
      <c r="L20715">
        <v>1.62884531118863E+18</v>
      </c>
      <c r="M20715">
        <f t="shared" si="654"/>
        <v>62490112</v>
      </c>
      <c r="N20715">
        <f t="shared" si="655"/>
        <v>62.490112000000003</v>
      </c>
    </row>
    <row r="20716" spans="1:14" x14ac:dyDescent="0.4">
      <c r="A20716">
        <v>1084.6514999999999</v>
      </c>
      <c r="B20716" s="1">
        <v>40738.605555555558</v>
      </c>
      <c r="C20716">
        <v>1084</v>
      </c>
      <c r="D20716" t="s">
        <v>20</v>
      </c>
      <c r="E20716" s="1">
        <v>44421.376284722224</v>
      </c>
      <c r="F20716">
        <v>6515</v>
      </c>
      <c r="G20716" t="s">
        <v>13</v>
      </c>
      <c r="H20716" t="s">
        <v>14</v>
      </c>
      <c r="I20716">
        <v>33.3333333333333</v>
      </c>
      <c r="K20716">
        <v>1.6288453112198899E+18</v>
      </c>
      <c r="L20716">
        <v>1.6288453112511401E+18</v>
      </c>
      <c r="M20716">
        <f t="shared" si="654"/>
        <v>31250176</v>
      </c>
      <c r="N20716">
        <f t="shared" si="655"/>
        <v>31.250176</v>
      </c>
    </row>
    <row r="20717" spans="1:14" x14ac:dyDescent="0.4">
      <c r="A20717">
        <v>1053.6514999999999</v>
      </c>
      <c r="B20717" s="1">
        <v>40738.605555555558</v>
      </c>
      <c r="C20717">
        <v>1053</v>
      </c>
      <c r="D20717" t="s">
        <v>20</v>
      </c>
      <c r="E20717" s="1">
        <v>44421.376284722224</v>
      </c>
      <c r="F20717">
        <v>6515</v>
      </c>
      <c r="G20717" t="s">
        <v>13</v>
      </c>
      <c r="H20717" t="s">
        <v>14</v>
      </c>
      <c r="I20717">
        <v>33.3333333333333</v>
      </c>
      <c r="K20717">
        <v>1.6288453112198899E+18</v>
      </c>
      <c r="L20717">
        <v>1.6288453112667599E+18</v>
      </c>
      <c r="M20717">
        <f t="shared" si="654"/>
        <v>46870016</v>
      </c>
      <c r="N20717">
        <f t="shared" si="655"/>
        <v>46.870016</v>
      </c>
    </row>
    <row r="20718" spans="1:14" x14ac:dyDescent="0.4">
      <c r="A20718">
        <v>1077.6514999999999</v>
      </c>
      <c r="B20718" s="1">
        <v>40738.605555555558</v>
      </c>
      <c r="C20718">
        <v>1077</v>
      </c>
      <c r="D20718" t="s">
        <v>20</v>
      </c>
      <c r="E20718" s="1">
        <v>44421.376284722224</v>
      </c>
      <c r="F20718">
        <v>6515</v>
      </c>
      <c r="G20718" t="s">
        <v>13</v>
      </c>
      <c r="H20718" t="s">
        <v>14</v>
      </c>
      <c r="I20718">
        <v>33.3333333333333</v>
      </c>
      <c r="K20718">
        <v>1.6288453112198899E+18</v>
      </c>
      <c r="L20718">
        <v>1.62884531128239E+18</v>
      </c>
      <c r="M20718">
        <f t="shared" si="654"/>
        <v>62500096</v>
      </c>
      <c r="N20718">
        <f t="shared" si="655"/>
        <v>62.500095999999999</v>
      </c>
    </row>
    <row r="20719" spans="1:14" x14ac:dyDescent="0.4">
      <c r="A20719">
        <v>1084.6515999999999</v>
      </c>
      <c r="B20719" s="1">
        <v>40738.606249999997</v>
      </c>
      <c r="C20719">
        <v>1084</v>
      </c>
      <c r="D20719" t="s">
        <v>21</v>
      </c>
      <c r="E20719" s="1">
        <v>44421.376284722224</v>
      </c>
      <c r="F20719">
        <v>6516</v>
      </c>
      <c r="G20719" t="s">
        <v>13</v>
      </c>
      <c r="H20719" t="s">
        <v>14</v>
      </c>
      <c r="I20719">
        <v>50</v>
      </c>
      <c r="K20719">
        <v>1.62884531132926E+18</v>
      </c>
      <c r="L20719">
        <v>1.62884531136051E+18</v>
      </c>
      <c r="M20719">
        <f t="shared" si="654"/>
        <v>31249920</v>
      </c>
      <c r="N20719">
        <f t="shared" si="655"/>
        <v>31.249919999999999</v>
      </c>
    </row>
    <row r="20720" spans="1:14" x14ac:dyDescent="0.4">
      <c r="A20720">
        <v>1077.6515999999999</v>
      </c>
      <c r="B20720" s="1">
        <v>40738.606249999997</v>
      </c>
      <c r="C20720">
        <v>1077</v>
      </c>
      <c r="D20720" t="s">
        <v>21</v>
      </c>
      <c r="E20720" s="1">
        <v>44421.376284722224</v>
      </c>
      <c r="F20720">
        <v>6516</v>
      </c>
      <c r="G20720" t="s">
        <v>13</v>
      </c>
      <c r="H20720" t="s">
        <v>14</v>
      </c>
      <c r="I20720">
        <v>50</v>
      </c>
      <c r="K20720">
        <v>1.62884531132926E+18</v>
      </c>
      <c r="L20720">
        <v>1.62884531137614E+18</v>
      </c>
      <c r="M20720">
        <f t="shared" si="654"/>
        <v>46880000</v>
      </c>
      <c r="N20720">
        <f t="shared" si="655"/>
        <v>46.88</v>
      </c>
    </row>
    <row r="20721" spans="1:14" x14ac:dyDescent="0.4">
      <c r="A20721">
        <v>1053.6516999999999</v>
      </c>
      <c r="B20721" s="1">
        <v>40738.606249999997</v>
      </c>
      <c r="C20721">
        <v>1053</v>
      </c>
      <c r="D20721" t="s">
        <v>18</v>
      </c>
      <c r="E20721" s="1">
        <v>44421.376284722224</v>
      </c>
      <c r="F20721">
        <v>6517</v>
      </c>
      <c r="G20721" t="s">
        <v>13</v>
      </c>
      <c r="H20721" t="s">
        <v>14</v>
      </c>
      <c r="I20721">
        <v>30.769230769230798</v>
      </c>
      <c r="K20721">
        <v>1.62884531142301E+18</v>
      </c>
      <c r="L20721">
        <v>1.62884531145426E+18</v>
      </c>
      <c r="M20721">
        <f t="shared" si="654"/>
        <v>31249920</v>
      </c>
      <c r="N20721">
        <f t="shared" si="655"/>
        <v>31.249919999999999</v>
      </c>
    </row>
    <row r="20722" spans="1:14" x14ac:dyDescent="0.4">
      <c r="A20722">
        <v>1084.6516999999999</v>
      </c>
      <c r="B20722" s="1">
        <v>40738.606249999997</v>
      </c>
      <c r="C20722">
        <v>1084</v>
      </c>
      <c r="D20722" t="s">
        <v>18</v>
      </c>
      <c r="E20722" s="1">
        <v>44421.376284722224</v>
      </c>
      <c r="F20722">
        <v>6517</v>
      </c>
      <c r="G20722" t="s">
        <v>13</v>
      </c>
      <c r="H20722" t="s">
        <v>14</v>
      </c>
      <c r="I20722">
        <v>34.615384615384599</v>
      </c>
      <c r="K20722">
        <v>1.62884531142301E+18</v>
      </c>
      <c r="L20722">
        <v>1.6288453114698801E+18</v>
      </c>
      <c r="M20722">
        <f t="shared" si="654"/>
        <v>46870016</v>
      </c>
      <c r="N20722">
        <f t="shared" si="655"/>
        <v>46.870016</v>
      </c>
    </row>
    <row r="20723" spans="1:14" x14ac:dyDescent="0.4">
      <c r="A20723">
        <v>1077.6516999999999</v>
      </c>
      <c r="B20723" s="1">
        <v>40738.606249999997</v>
      </c>
      <c r="C20723">
        <v>1077</v>
      </c>
      <c r="D20723" t="s">
        <v>18</v>
      </c>
      <c r="E20723" s="1">
        <v>44421.376284722224</v>
      </c>
      <c r="F20723">
        <v>6517</v>
      </c>
      <c r="G20723" t="s">
        <v>13</v>
      </c>
      <c r="H20723" t="s">
        <v>14</v>
      </c>
      <c r="I20723">
        <v>34.615384615384599</v>
      </c>
      <c r="K20723">
        <v>1.62884531142301E+18</v>
      </c>
      <c r="L20723">
        <v>1.6288453114855099E+18</v>
      </c>
      <c r="M20723">
        <f t="shared" si="654"/>
        <v>62499840</v>
      </c>
      <c r="N20723">
        <f t="shared" si="655"/>
        <v>62.499839999999999</v>
      </c>
    </row>
    <row r="20724" spans="1:14" x14ac:dyDescent="0.4">
      <c r="A20724">
        <v>1084.6518000000001</v>
      </c>
      <c r="B20724" s="1">
        <v>40738.606249999997</v>
      </c>
      <c r="C20724">
        <v>1084</v>
      </c>
      <c r="D20724" t="s">
        <v>19</v>
      </c>
      <c r="E20724" s="1">
        <v>44421.376284722224</v>
      </c>
      <c r="F20724">
        <v>6518</v>
      </c>
      <c r="G20724" t="s">
        <v>13</v>
      </c>
      <c r="H20724" t="s">
        <v>14</v>
      </c>
      <c r="I20724">
        <v>50</v>
      </c>
      <c r="K20724">
        <v>1.6288453115167601E+18</v>
      </c>
      <c r="L20724">
        <v>1.6288453115323799E+18</v>
      </c>
      <c r="M20724">
        <f t="shared" si="654"/>
        <v>15619840</v>
      </c>
      <c r="N20724">
        <f t="shared" si="655"/>
        <v>15.61984</v>
      </c>
    </row>
    <row r="20725" spans="1:14" x14ac:dyDescent="0.4">
      <c r="A20725">
        <v>1077.6518000000001</v>
      </c>
      <c r="B20725" s="1">
        <v>40738.606249999997</v>
      </c>
      <c r="C20725">
        <v>1077</v>
      </c>
      <c r="D20725" t="s">
        <v>19</v>
      </c>
      <c r="E20725" s="1">
        <v>44421.376284722224</v>
      </c>
      <c r="F20725">
        <v>6518</v>
      </c>
      <c r="G20725" t="s">
        <v>13</v>
      </c>
      <c r="H20725" t="s">
        <v>14</v>
      </c>
      <c r="I20725">
        <v>50</v>
      </c>
      <c r="K20725">
        <v>1.6288453115167601E+18</v>
      </c>
      <c r="L20725">
        <v>1.62884531154801E+18</v>
      </c>
      <c r="M20725">
        <f t="shared" si="654"/>
        <v>31249920</v>
      </c>
      <c r="N20725">
        <f t="shared" si="655"/>
        <v>31.249919999999999</v>
      </c>
    </row>
    <row r="20726" spans="1:14" x14ac:dyDescent="0.4">
      <c r="A20726">
        <v>1102.6519000000001</v>
      </c>
      <c r="B20726" s="1">
        <v>40744.388194444444</v>
      </c>
      <c r="C20726">
        <v>1102</v>
      </c>
      <c r="D20726" t="s">
        <v>12</v>
      </c>
      <c r="E20726" s="1">
        <v>44421.376284722224</v>
      </c>
      <c r="F20726">
        <v>6519</v>
      </c>
      <c r="G20726" t="s">
        <v>13</v>
      </c>
      <c r="H20726" t="s">
        <v>14</v>
      </c>
      <c r="I20726">
        <v>100</v>
      </c>
      <c r="K20726">
        <v>1.6288453115793999E+18</v>
      </c>
      <c r="L20726">
        <v>1.6288453115793999E+18</v>
      </c>
      <c r="M20726">
        <f t="shared" si="654"/>
        <v>0</v>
      </c>
      <c r="N20726">
        <f t="shared" si="655"/>
        <v>0</v>
      </c>
    </row>
    <row r="20727" spans="1:14" x14ac:dyDescent="0.4">
      <c r="A20727">
        <v>1102.652</v>
      </c>
      <c r="B20727" s="1">
        <v>40744.388888888891</v>
      </c>
      <c r="C20727">
        <v>1102</v>
      </c>
      <c r="D20727" t="s">
        <v>15</v>
      </c>
      <c r="E20727" s="1">
        <v>44421.376284722224</v>
      </c>
      <c r="F20727">
        <v>6520</v>
      </c>
      <c r="G20727" t="s">
        <v>13</v>
      </c>
      <c r="H20727" t="s">
        <v>14</v>
      </c>
      <c r="I20727">
        <v>33.3333333333333</v>
      </c>
      <c r="K20727">
        <v>1.6288453116575501E+18</v>
      </c>
      <c r="L20727">
        <v>1.62884531168878E+18</v>
      </c>
      <c r="M20727">
        <f t="shared" si="654"/>
        <v>31229952</v>
      </c>
      <c r="N20727">
        <f t="shared" si="655"/>
        <v>31.229952000000001</v>
      </c>
    </row>
    <row r="20728" spans="1:14" x14ac:dyDescent="0.4">
      <c r="A20728">
        <v>1099.652</v>
      </c>
      <c r="B20728" s="1">
        <v>40744.388888888891</v>
      </c>
      <c r="C20728">
        <v>1099</v>
      </c>
      <c r="D20728" t="s">
        <v>15</v>
      </c>
      <c r="E20728" s="1">
        <v>44421.376284722224</v>
      </c>
      <c r="F20728">
        <v>6520</v>
      </c>
      <c r="G20728" t="s">
        <v>13</v>
      </c>
      <c r="H20728" t="s">
        <v>14</v>
      </c>
      <c r="I20728">
        <v>33.3333333333333</v>
      </c>
      <c r="K20728">
        <v>1.6288453116575501E+18</v>
      </c>
      <c r="L20728">
        <v>1.6288453117043999E+18</v>
      </c>
      <c r="M20728">
        <f t="shared" si="654"/>
        <v>46849792</v>
      </c>
      <c r="N20728">
        <f t="shared" si="655"/>
        <v>46.849792000000001</v>
      </c>
    </row>
    <row r="20729" spans="1:14" x14ac:dyDescent="0.4">
      <c r="A20729">
        <v>1100.652</v>
      </c>
      <c r="B20729" s="1">
        <v>40744.388888888891</v>
      </c>
      <c r="C20729">
        <v>1100</v>
      </c>
      <c r="D20729" t="s">
        <v>15</v>
      </c>
      <c r="E20729" s="1">
        <v>44421.376284722224</v>
      </c>
      <c r="F20729">
        <v>6520</v>
      </c>
      <c r="G20729" t="s">
        <v>13</v>
      </c>
      <c r="H20729" t="s">
        <v>14</v>
      </c>
      <c r="I20729">
        <v>33.3333333333333</v>
      </c>
      <c r="K20729">
        <v>1.6288453116575501E+18</v>
      </c>
      <c r="L20729">
        <v>1.6288453117043999E+18</v>
      </c>
      <c r="M20729">
        <f t="shared" si="654"/>
        <v>46849792</v>
      </c>
      <c r="N20729">
        <f t="shared" si="655"/>
        <v>46.849792000000001</v>
      </c>
    </row>
    <row r="20730" spans="1:14" x14ac:dyDescent="0.4">
      <c r="A20730">
        <v>1102.6521</v>
      </c>
      <c r="B20730" s="1">
        <v>40744.388888888891</v>
      </c>
      <c r="C20730">
        <v>1102</v>
      </c>
      <c r="D20730" t="s">
        <v>20</v>
      </c>
      <c r="E20730" s="1">
        <v>44421.376284722224</v>
      </c>
      <c r="F20730">
        <v>6521</v>
      </c>
      <c r="G20730" t="s">
        <v>13</v>
      </c>
      <c r="H20730" t="s">
        <v>14</v>
      </c>
      <c r="I20730">
        <v>33.3333333333333</v>
      </c>
      <c r="K20730">
        <v>1.6288453117512801E+18</v>
      </c>
      <c r="L20730">
        <v>1.62884531178257E+18</v>
      </c>
      <c r="M20730">
        <f t="shared" si="654"/>
        <v>31289856</v>
      </c>
      <c r="N20730">
        <f t="shared" si="655"/>
        <v>31.289856</v>
      </c>
    </row>
    <row r="20731" spans="1:14" x14ac:dyDescent="0.4">
      <c r="A20731">
        <v>1099.6521</v>
      </c>
      <c r="B20731" s="1">
        <v>40744.388888888891</v>
      </c>
      <c r="C20731">
        <v>1099</v>
      </c>
      <c r="D20731" t="s">
        <v>20</v>
      </c>
      <c r="E20731" s="1">
        <v>44421.376284722224</v>
      </c>
      <c r="F20731">
        <v>6521</v>
      </c>
      <c r="G20731" t="s">
        <v>13</v>
      </c>
      <c r="H20731" t="s">
        <v>14</v>
      </c>
      <c r="I20731">
        <v>33.3333333333333</v>
      </c>
      <c r="K20731">
        <v>1.6288453117512801E+18</v>
      </c>
      <c r="L20731">
        <v>1.6288453117981499E+18</v>
      </c>
      <c r="M20731">
        <f t="shared" si="654"/>
        <v>46869760</v>
      </c>
      <c r="N20731">
        <f t="shared" si="655"/>
        <v>46.869759999999999</v>
      </c>
    </row>
    <row r="20732" spans="1:14" x14ac:dyDescent="0.4">
      <c r="A20732">
        <v>1100.6521</v>
      </c>
      <c r="B20732" s="1">
        <v>40744.388888888891</v>
      </c>
      <c r="C20732">
        <v>1100</v>
      </c>
      <c r="D20732" t="s">
        <v>20</v>
      </c>
      <c r="E20732" s="1">
        <v>44421.376284722224</v>
      </c>
      <c r="F20732">
        <v>6521</v>
      </c>
      <c r="G20732" t="s">
        <v>13</v>
      </c>
      <c r="H20732" t="s">
        <v>14</v>
      </c>
      <c r="I20732">
        <v>33.3333333333333</v>
      </c>
      <c r="K20732">
        <v>1.6288453117512801E+18</v>
      </c>
      <c r="L20732">
        <v>1.62884531181378E+18</v>
      </c>
      <c r="M20732">
        <f t="shared" si="654"/>
        <v>62499840</v>
      </c>
      <c r="N20732">
        <f t="shared" si="655"/>
        <v>62.499839999999999</v>
      </c>
    </row>
    <row r="20733" spans="1:14" x14ac:dyDescent="0.4">
      <c r="A20733">
        <v>1102.6522</v>
      </c>
      <c r="B20733" s="1">
        <v>40744.388888888891</v>
      </c>
      <c r="C20733">
        <v>1102</v>
      </c>
      <c r="D20733" t="s">
        <v>21</v>
      </c>
      <c r="E20733" s="1">
        <v>44421.376284722224</v>
      </c>
      <c r="F20733">
        <v>6522</v>
      </c>
      <c r="G20733" t="s">
        <v>13</v>
      </c>
      <c r="H20733" t="s">
        <v>14</v>
      </c>
      <c r="I20733">
        <v>20</v>
      </c>
      <c r="K20733">
        <v>1.62884531186066E+18</v>
      </c>
      <c r="L20733">
        <v>1.6288453118762801E+18</v>
      </c>
      <c r="M20733">
        <f t="shared" si="654"/>
        <v>15620096</v>
      </c>
      <c r="N20733">
        <f t="shared" si="655"/>
        <v>15.620096</v>
      </c>
    </row>
    <row r="20734" spans="1:14" x14ac:dyDescent="0.4">
      <c r="A20734">
        <v>1100.6522</v>
      </c>
      <c r="B20734" s="1">
        <v>40744.388888888891</v>
      </c>
      <c r="C20734">
        <v>1100</v>
      </c>
      <c r="D20734" t="s">
        <v>21</v>
      </c>
      <c r="E20734" s="1">
        <v>44421.376284722224</v>
      </c>
      <c r="F20734">
        <v>6522</v>
      </c>
      <c r="G20734" t="s">
        <v>13</v>
      </c>
      <c r="H20734" t="s">
        <v>14</v>
      </c>
      <c r="I20734">
        <v>40</v>
      </c>
      <c r="K20734">
        <v>1.62884531186066E+18</v>
      </c>
      <c r="L20734">
        <v>1.6288453118918999E+18</v>
      </c>
      <c r="M20734">
        <f t="shared" si="654"/>
        <v>31239936</v>
      </c>
      <c r="N20734">
        <f t="shared" si="655"/>
        <v>31.239936</v>
      </c>
    </row>
    <row r="20735" spans="1:14" x14ac:dyDescent="0.4">
      <c r="A20735">
        <v>1099.6522</v>
      </c>
      <c r="B20735" s="1">
        <v>40744.388888888891</v>
      </c>
      <c r="C20735">
        <v>1099</v>
      </c>
      <c r="D20735" t="s">
        <v>21</v>
      </c>
      <c r="E20735" s="1">
        <v>44421.376284722224</v>
      </c>
      <c r="F20735">
        <v>6522</v>
      </c>
      <c r="G20735" t="s">
        <v>13</v>
      </c>
      <c r="H20735" t="s">
        <v>14</v>
      </c>
      <c r="I20735">
        <v>40</v>
      </c>
      <c r="K20735">
        <v>1.62884531186066E+18</v>
      </c>
      <c r="L20735">
        <v>1.62884531190753E+18</v>
      </c>
      <c r="M20735">
        <f t="shared" si="654"/>
        <v>46870016</v>
      </c>
      <c r="N20735">
        <f t="shared" si="655"/>
        <v>46.870016</v>
      </c>
    </row>
    <row r="20736" spans="1:14" x14ac:dyDescent="0.4">
      <c r="A20736">
        <v>1102.6523</v>
      </c>
      <c r="B20736" s="1">
        <v>40744.388888888891</v>
      </c>
      <c r="C20736">
        <v>1102</v>
      </c>
      <c r="D20736" t="s">
        <v>18</v>
      </c>
      <c r="E20736" s="1">
        <v>44421.376284722224</v>
      </c>
      <c r="F20736">
        <v>6523</v>
      </c>
      <c r="G20736" t="s">
        <v>13</v>
      </c>
      <c r="H20736" t="s">
        <v>14</v>
      </c>
      <c r="I20736">
        <v>20</v>
      </c>
      <c r="K20736">
        <v>1.62884531195441E+18</v>
      </c>
      <c r="L20736">
        <v>1.6288453119700301E+18</v>
      </c>
      <c r="M20736">
        <f t="shared" si="654"/>
        <v>15620096</v>
      </c>
      <c r="N20736">
        <f t="shared" si="655"/>
        <v>15.620096</v>
      </c>
    </row>
    <row r="20737" spans="1:14" x14ac:dyDescent="0.4">
      <c r="A20737">
        <v>1100.6523</v>
      </c>
      <c r="B20737" s="1">
        <v>40744.388888888891</v>
      </c>
      <c r="C20737">
        <v>1100</v>
      </c>
      <c r="D20737" t="s">
        <v>18</v>
      </c>
      <c r="E20737" s="1">
        <v>44421.376284722224</v>
      </c>
      <c r="F20737">
        <v>6523</v>
      </c>
      <c r="G20737" t="s">
        <v>13</v>
      </c>
      <c r="H20737" t="s">
        <v>14</v>
      </c>
      <c r="I20737">
        <v>40</v>
      </c>
      <c r="K20737">
        <v>1.62884531195441E+18</v>
      </c>
      <c r="L20737">
        <v>1.6288453119856599E+18</v>
      </c>
      <c r="M20737">
        <f t="shared" si="654"/>
        <v>31249920</v>
      </c>
      <c r="N20737">
        <f t="shared" si="655"/>
        <v>31.249919999999999</v>
      </c>
    </row>
    <row r="20738" spans="1:14" x14ac:dyDescent="0.4">
      <c r="A20738">
        <v>1099.6523</v>
      </c>
      <c r="B20738" s="1">
        <v>40744.388888888891</v>
      </c>
      <c r="C20738">
        <v>1099</v>
      </c>
      <c r="D20738" t="s">
        <v>18</v>
      </c>
      <c r="E20738" s="1">
        <v>44421.376296296294</v>
      </c>
      <c r="F20738">
        <v>6523</v>
      </c>
      <c r="G20738" t="s">
        <v>13</v>
      </c>
      <c r="H20738" t="s">
        <v>14</v>
      </c>
      <c r="I20738">
        <v>40</v>
      </c>
      <c r="K20738">
        <v>1.62884531195441E+18</v>
      </c>
      <c r="L20738">
        <v>1.62884531200128E+18</v>
      </c>
      <c r="M20738">
        <f t="shared" si="654"/>
        <v>46870016</v>
      </c>
      <c r="N20738">
        <f t="shared" si="655"/>
        <v>46.870016</v>
      </c>
    </row>
    <row r="20739" spans="1:14" x14ac:dyDescent="0.4">
      <c r="A20739">
        <v>1100.6523999999999</v>
      </c>
      <c r="B20739" s="1">
        <v>40744.38958333333</v>
      </c>
      <c r="C20739">
        <v>1100</v>
      </c>
      <c r="D20739" t="s">
        <v>19</v>
      </c>
      <c r="E20739" s="1">
        <v>44421.376296296294</v>
      </c>
      <c r="F20739">
        <v>6524</v>
      </c>
      <c r="G20739" t="s">
        <v>13</v>
      </c>
      <c r="H20739" t="s">
        <v>14</v>
      </c>
      <c r="I20739">
        <v>40</v>
      </c>
      <c r="K20739">
        <v>1.6288453120325299E+18</v>
      </c>
      <c r="L20739">
        <v>1.62884531204815E+18</v>
      </c>
      <c r="M20739">
        <f t="shared" si="654"/>
        <v>15620096</v>
      </c>
      <c r="N20739">
        <f t="shared" si="655"/>
        <v>15.620096</v>
      </c>
    </row>
    <row r="20740" spans="1:14" x14ac:dyDescent="0.4">
      <c r="A20740">
        <v>1099.6523999999999</v>
      </c>
      <c r="B20740" s="1">
        <v>40744.38958333333</v>
      </c>
      <c r="C20740">
        <v>1099</v>
      </c>
      <c r="D20740" t="s">
        <v>19</v>
      </c>
      <c r="E20740" s="1">
        <v>44421.376296296294</v>
      </c>
      <c r="F20740">
        <v>6524</v>
      </c>
      <c r="G20740" t="s">
        <v>13</v>
      </c>
      <c r="H20740" t="s">
        <v>14</v>
      </c>
      <c r="I20740">
        <v>40</v>
      </c>
      <c r="K20740">
        <v>1.6288453120325299E+18</v>
      </c>
      <c r="L20740">
        <v>1.6288453120637801E+18</v>
      </c>
      <c r="M20740">
        <f t="shared" si="654"/>
        <v>31250176</v>
      </c>
      <c r="N20740">
        <f t="shared" si="655"/>
        <v>31.250176</v>
      </c>
    </row>
    <row r="20741" spans="1:14" x14ac:dyDescent="0.4">
      <c r="A20741">
        <v>1102.6523999999999</v>
      </c>
      <c r="B20741" s="1">
        <v>40744.38958333333</v>
      </c>
      <c r="C20741">
        <v>1102</v>
      </c>
      <c r="D20741" t="s">
        <v>19</v>
      </c>
      <c r="E20741" s="1">
        <v>44421.376296296294</v>
      </c>
      <c r="F20741">
        <v>6524</v>
      </c>
      <c r="G20741" t="s">
        <v>13</v>
      </c>
      <c r="H20741" t="s">
        <v>14</v>
      </c>
      <c r="I20741">
        <v>20</v>
      </c>
      <c r="K20741">
        <v>1.6288453120325299E+18</v>
      </c>
      <c r="L20741">
        <v>1.6288453120793999E+18</v>
      </c>
      <c r="M20741">
        <f t="shared" si="654"/>
        <v>46870016</v>
      </c>
      <c r="N20741">
        <f t="shared" si="655"/>
        <v>46.870016</v>
      </c>
    </row>
    <row r="20742" spans="1:14" x14ac:dyDescent="0.4">
      <c r="A20742">
        <v>1103.6524999999999</v>
      </c>
      <c r="B20742" s="1">
        <v>40721.491666666669</v>
      </c>
      <c r="C20742">
        <v>1103</v>
      </c>
      <c r="D20742" t="s">
        <v>12</v>
      </c>
      <c r="E20742" s="1">
        <v>44421.376296296294</v>
      </c>
      <c r="F20742">
        <v>6525</v>
      </c>
      <c r="G20742" t="s">
        <v>13</v>
      </c>
      <c r="H20742" t="s">
        <v>14</v>
      </c>
      <c r="I20742">
        <v>100</v>
      </c>
      <c r="K20742">
        <v>1.6288453121106501E+18</v>
      </c>
      <c r="L20742">
        <v>1.6288453121106501E+18</v>
      </c>
      <c r="M20742">
        <f t="shared" si="654"/>
        <v>0</v>
      </c>
      <c r="N20742">
        <f t="shared" si="655"/>
        <v>0</v>
      </c>
    </row>
    <row r="20743" spans="1:14" x14ac:dyDescent="0.4">
      <c r="A20743">
        <v>1102.6525999999999</v>
      </c>
      <c r="B20743" s="1">
        <v>40744.418055555558</v>
      </c>
      <c r="C20743">
        <v>1102</v>
      </c>
      <c r="D20743" t="s">
        <v>15</v>
      </c>
      <c r="E20743" s="1">
        <v>44421.376296296294</v>
      </c>
      <c r="F20743">
        <v>6526</v>
      </c>
      <c r="G20743" t="s">
        <v>13</v>
      </c>
      <c r="H20743" t="s">
        <v>14</v>
      </c>
      <c r="I20743">
        <v>33.3333333333333</v>
      </c>
      <c r="K20743">
        <v>1.62884531218878E+18</v>
      </c>
      <c r="L20743">
        <v>1.62884531222003E+18</v>
      </c>
      <c r="M20743">
        <f t="shared" si="654"/>
        <v>31249920</v>
      </c>
      <c r="N20743">
        <f t="shared" si="655"/>
        <v>31.249919999999999</v>
      </c>
    </row>
    <row r="20744" spans="1:14" x14ac:dyDescent="0.4">
      <c r="A20744">
        <v>1099.6525999999999</v>
      </c>
      <c r="B20744" s="1">
        <v>40744.418055555558</v>
      </c>
      <c r="C20744">
        <v>1099</v>
      </c>
      <c r="D20744" t="s">
        <v>15</v>
      </c>
      <c r="E20744" s="1">
        <v>44421.376296296294</v>
      </c>
      <c r="F20744">
        <v>6526</v>
      </c>
      <c r="G20744" t="s">
        <v>13</v>
      </c>
      <c r="H20744" t="s">
        <v>14</v>
      </c>
      <c r="I20744">
        <v>33.3333333333333</v>
      </c>
      <c r="K20744">
        <v>1.62884531218878E+18</v>
      </c>
      <c r="L20744">
        <v>1.62884531222003E+18</v>
      </c>
      <c r="M20744">
        <f t="shared" si="654"/>
        <v>31249920</v>
      </c>
      <c r="N20744">
        <f t="shared" si="655"/>
        <v>31.249919999999999</v>
      </c>
    </row>
    <row r="20745" spans="1:14" x14ac:dyDescent="0.4">
      <c r="A20745">
        <v>1100.6525999999999</v>
      </c>
      <c r="B20745" s="1">
        <v>40744.418055555558</v>
      </c>
      <c r="C20745">
        <v>1100</v>
      </c>
      <c r="D20745" t="s">
        <v>15</v>
      </c>
      <c r="E20745" s="1">
        <v>44421.376296296294</v>
      </c>
      <c r="F20745">
        <v>6526</v>
      </c>
      <c r="G20745" t="s">
        <v>13</v>
      </c>
      <c r="H20745" t="s">
        <v>14</v>
      </c>
      <c r="I20745">
        <v>33.3333333333333</v>
      </c>
      <c r="K20745">
        <v>1.62884531218878E+18</v>
      </c>
      <c r="L20745">
        <v>1.62884531223565E+18</v>
      </c>
      <c r="M20745">
        <f t="shared" si="654"/>
        <v>46870016</v>
      </c>
      <c r="N20745">
        <f t="shared" si="655"/>
        <v>46.870016</v>
      </c>
    </row>
    <row r="20746" spans="1:14" x14ac:dyDescent="0.4">
      <c r="A20746">
        <v>1102.6527000000001</v>
      </c>
      <c r="B20746" s="1">
        <v>40744.418055555558</v>
      </c>
      <c r="C20746">
        <v>1102</v>
      </c>
      <c r="D20746" t="s">
        <v>20</v>
      </c>
      <c r="E20746" s="1">
        <v>44421.376296296294</v>
      </c>
      <c r="F20746">
        <v>6527</v>
      </c>
      <c r="G20746" t="s">
        <v>13</v>
      </c>
      <c r="H20746" t="s">
        <v>14</v>
      </c>
      <c r="I20746">
        <v>33.3333333333333</v>
      </c>
      <c r="K20746">
        <v>1.62884531228253E+18</v>
      </c>
      <c r="L20746">
        <v>1.62884531231378E+18</v>
      </c>
      <c r="M20746">
        <f t="shared" si="654"/>
        <v>31249920</v>
      </c>
      <c r="N20746">
        <f t="shared" si="655"/>
        <v>31.249919999999999</v>
      </c>
    </row>
    <row r="20747" spans="1:14" x14ac:dyDescent="0.4">
      <c r="A20747">
        <v>1099.6527000000001</v>
      </c>
      <c r="B20747" s="1">
        <v>40744.418055555558</v>
      </c>
      <c r="C20747">
        <v>1099</v>
      </c>
      <c r="D20747" t="s">
        <v>20</v>
      </c>
      <c r="E20747" s="1">
        <v>44421.376296296294</v>
      </c>
      <c r="F20747">
        <v>6527</v>
      </c>
      <c r="G20747" t="s">
        <v>13</v>
      </c>
      <c r="H20747" t="s">
        <v>14</v>
      </c>
      <c r="I20747">
        <v>33.3333333333333</v>
      </c>
      <c r="K20747">
        <v>1.62884531228253E+18</v>
      </c>
      <c r="L20747">
        <v>1.6288453123294001E+18</v>
      </c>
      <c r="M20747">
        <f t="shared" si="654"/>
        <v>46870016</v>
      </c>
      <c r="N20747">
        <f t="shared" si="655"/>
        <v>46.870016</v>
      </c>
    </row>
    <row r="20748" spans="1:14" x14ac:dyDescent="0.4">
      <c r="A20748">
        <v>1100.6527000000001</v>
      </c>
      <c r="B20748" s="1">
        <v>40744.418055555558</v>
      </c>
      <c r="C20748">
        <v>1100</v>
      </c>
      <c r="D20748" t="s">
        <v>20</v>
      </c>
      <c r="E20748" s="1">
        <v>44421.376296296294</v>
      </c>
      <c r="F20748">
        <v>6527</v>
      </c>
      <c r="G20748" t="s">
        <v>13</v>
      </c>
      <c r="H20748" t="s">
        <v>14</v>
      </c>
      <c r="I20748">
        <v>33.3333333333333</v>
      </c>
      <c r="K20748">
        <v>1.62884531228253E+18</v>
      </c>
      <c r="L20748">
        <v>1.6288453123450299E+18</v>
      </c>
      <c r="M20748">
        <f t="shared" si="654"/>
        <v>62499840</v>
      </c>
      <c r="N20748">
        <f t="shared" si="655"/>
        <v>62.499839999999999</v>
      </c>
    </row>
    <row r="20749" spans="1:14" x14ac:dyDescent="0.4">
      <c r="A20749">
        <v>1100.6528000000001</v>
      </c>
      <c r="B20749" s="1">
        <v>40744.418749999997</v>
      </c>
      <c r="C20749">
        <v>1100</v>
      </c>
      <c r="D20749" t="s">
        <v>21</v>
      </c>
      <c r="E20749" s="1">
        <v>44421.376296296294</v>
      </c>
      <c r="F20749">
        <v>6528</v>
      </c>
      <c r="G20749" t="s">
        <v>13</v>
      </c>
      <c r="H20749" t="s">
        <v>14</v>
      </c>
      <c r="I20749">
        <v>37.5</v>
      </c>
      <c r="K20749">
        <v>1.6288453123919099E+18</v>
      </c>
      <c r="L20749">
        <v>1.6288453124231501E+18</v>
      </c>
      <c r="M20749">
        <f t="shared" ref="M20749:M20812" si="656">L20749-K20749</f>
        <v>31240192</v>
      </c>
      <c r="N20749">
        <f t="shared" ref="N20749:N20812" si="657">M20749/(1000*1000)</f>
        <v>31.240192</v>
      </c>
    </row>
    <row r="20750" spans="1:14" x14ac:dyDescent="0.4">
      <c r="A20750">
        <v>1099.6528000000001</v>
      </c>
      <c r="B20750" s="1">
        <v>40744.418749999997</v>
      </c>
      <c r="C20750">
        <v>1099</v>
      </c>
      <c r="D20750" t="s">
        <v>21</v>
      </c>
      <c r="E20750" s="1">
        <v>44421.376296296294</v>
      </c>
      <c r="F20750">
        <v>6528</v>
      </c>
      <c r="G20750" t="s">
        <v>13</v>
      </c>
      <c r="H20750" t="s">
        <v>14</v>
      </c>
      <c r="I20750">
        <v>37.5</v>
      </c>
      <c r="K20750">
        <v>1.6288453123919099E+18</v>
      </c>
      <c r="L20750">
        <v>1.6288453124387799E+18</v>
      </c>
      <c r="M20750">
        <f t="shared" si="656"/>
        <v>46870016</v>
      </c>
      <c r="N20750">
        <f t="shared" si="657"/>
        <v>46.870016</v>
      </c>
    </row>
    <row r="20751" spans="1:14" x14ac:dyDescent="0.4">
      <c r="A20751">
        <v>1102.6528000000001</v>
      </c>
      <c r="B20751" s="1">
        <v>40744.418749999997</v>
      </c>
      <c r="C20751">
        <v>1102</v>
      </c>
      <c r="D20751" t="s">
        <v>21</v>
      </c>
      <c r="E20751" s="1">
        <v>44421.376296296294</v>
      </c>
      <c r="F20751">
        <v>6528</v>
      </c>
      <c r="G20751" t="s">
        <v>13</v>
      </c>
      <c r="H20751" t="s">
        <v>14</v>
      </c>
      <c r="I20751">
        <v>25</v>
      </c>
      <c r="K20751">
        <v>1.6288453123919099E+18</v>
      </c>
      <c r="L20751">
        <v>1.62884531245441E+18</v>
      </c>
      <c r="M20751">
        <f t="shared" si="656"/>
        <v>62500096</v>
      </c>
      <c r="N20751">
        <f t="shared" si="657"/>
        <v>62.500095999999999</v>
      </c>
    </row>
    <row r="20752" spans="1:14" x14ac:dyDescent="0.4">
      <c r="A20752">
        <v>1100.6529</v>
      </c>
      <c r="B20752" s="1">
        <v>40744.418749999997</v>
      </c>
      <c r="C20752">
        <v>1100</v>
      </c>
      <c r="D20752" t="s">
        <v>18</v>
      </c>
      <c r="E20752" s="1">
        <v>44421.376296296294</v>
      </c>
      <c r="F20752">
        <v>6529</v>
      </c>
      <c r="G20752" t="s">
        <v>13</v>
      </c>
      <c r="H20752" t="s">
        <v>14</v>
      </c>
      <c r="I20752">
        <v>37.5</v>
      </c>
      <c r="K20752">
        <v>1.62884531250128E+18</v>
      </c>
      <c r="L20752">
        <v>1.6288453125325299E+18</v>
      </c>
      <c r="M20752">
        <f t="shared" si="656"/>
        <v>31249920</v>
      </c>
      <c r="N20752">
        <f t="shared" si="657"/>
        <v>31.249919999999999</v>
      </c>
    </row>
    <row r="20753" spans="1:14" x14ac:dyDescent="0.4">
      <c r="A20753">
        <v>1099.6529</v>
      </c>
      <c r="B20753" s="1">
        <v>40744.418749999997</v>
      </c>
      <c r="C20753">
        <v>1099</v>
      </c>
      <c r="D20753" t="s">
        <v>18</v>
      </c>
      <c r="E20753" s="1">
        <v>44421.376296296294</v>
      </c>
      <c r="F20753">
        <v>6529</v>
      </c>
      <c r="G20753" t="s">
        <v>13</v>
      </c>
      <c r="H20753" t="s">
        <v>14</v>
      </c>
      <c r="I20753">
        <v>37.5</v>
      </c>
      <c r="K20753">
        <v>1.62884531250128E+18</v>
      </c>
      <c r="L20753">
        <v>1.62884531254815E+18</v>
      </c>
      <c r="M20753">
        <f t="shared" si="656"/>
        <v>46870016</v>
      </c>
      <c r="N20753">
        <f t="shared" si="657"/>
        <v>46.870016</v>
      </c>
    </row>
    <row r="20754" spans="1:14" x14ac:dyDescent="0.4">
      <c r="A20754">
        <v>1102.6529</v>
      </c>
      <c r="B20754" s="1">
        <v>40744.418749999997</v>
      </c>
      <c r="C20754">
        <v>1102</v>
      </c>
      <c r="D20754" t="s">
        <v>18</v>
      </c>
      <c r="E20754" s="1">
        <v>44421.376296296294</v>
      </c>
      <c r="F20754">
        <v>6529</v>
      </c>
      <c r="G20754" t="s">
        <v>13</v>
      </c>
      <c r="H20754" t="s">
        <v>14</v>
      </c>
      <c r="I20754">
        <v>25</v>
      </c>
      <c r="K20754">
        <v>1.62884531250128E+18</v>
      </c>
      <c r="L20754">
        <v>1.6288453125637801E+18</v>
      </c>
      <c r="M20754">
        <f t="shared" si="656"/>
        <v>62500096</v>
      </c>
      <c r="N20754">
        <f t="shared" si="657"/>
        <v>62.500095999999999</v>
      </c>
    </row>
    <row r="20755" spans="1:14" x14ac:dyDescent="0.4">
      <c r="A20755">
        <v>1100.653</v>
      </c>
      <c r="B20755" s="1">
        <v>40744.419444444444</v>
      </c>
      <c r="C20755">
        <v>1100</v>
      </c>
      <c r="D20755" t="s">
        <v>19</v>
      </c>
      <c r="E20755" s="1">
        <v>44421.376296296294</v>
      </c>
      <c r="F20755">
        <v>6530</v>
      </c>
      <c r="G20755" t="s">
        <v>13</v>
      </c>
      <c r="H20755" t="s">
        <v>14</v>
      </c>
      <c r="I20755">
        <v>37.5</v>
      </c>
      <c r="K20755">
        <v>1.62884531259503E+18</v>
      </c>
      <c r="L20755">
        <v>1.6288453126106501E+18</v>
      </c>
      <c r="M20755">
        <f t="shared" si="656"/>
        <v>15620096</v>
      </c>
      <c r="N20755">
        <f t="shared" si="657"/>
        <v>15.620096</v>
      </c>
    </row>
    <row r="20756" spans="1:14" x14ac:dyDescent="0.4">
      <c r="A20756">
        <v>1099.653</v>
      </c>
      <c r="B20756" s="1">
        <v>40744.419444444444</v>
      </c>
      <c r="C20756">
        <v>1099</v>
      </c>
      <c r="D20756" t="s">
        <v>19</v>
      </c>
      <c r="E20756" s="1">
        <v>44421.376296296294</v>
      </c>
      <c r="F20756">
        <v>6530</v>
      </c>
      <c r="G20756" t="s">
        <v>13</v>
      </c>
      <c r="H20756" t="s">
        <v>14</v>
      </c>
      <c r="I20756">
        <v>37.5</v>
      </c>
      <c r="K20756">
        <v>1.62884531259503E+18</v>
      </c>
      <c r="L20756">
        <v>1.6288453126262799E+18</v>
      </c>
      <c r="M20756">
        <f t="shared" si="656"/>
        <v>31249920</v>
      </c>
      <c r="N20756">
        <f t="shared" si="657"/>
        <v>31.249919999999999</v>
      </c>
    </row>
    <row r="20757" spans="1:14" x14ac:dyDescent="0.4">
      <c r="A20757">
        <v>1102.653</v>
      </c>
      <c r="B20757" s="1">
        <v>40744.419444444444</v>
      </c>
      <c r="C20757">
        <v>1102</v>
      </c>
      <c r="D20757" t="s">
        <v>19</v>
      </c>
      <c r="E20757" s="1">
        <v>44421.376296296294</v>
      </c>
      <c r="F20757">
        <v>6530</v>
      </c>
      <c r="G20757" t="s">
        <v>13</v>
      </c>
      <c r="H20757" t="s">
        <v>14</v>
      </c>
      <c r="I20757">
        <v>25</v>
      </c>
      <c r="K20757">
        <v>1.62884531259503E+18</v>
      </c>
      <c r="L20757">
        <v>1.62884531264191E+18</v>
      </c>
      <c r="M20757">
        <f t="shared" si="656"/>
        <v>46880000</v>
      </c>
      <c r="N20757">
        <f t="shared" si="657"/>
        <v>46.88</v>
      </c>
    </row>
    <row r="20758" spans="1:14" x14ac:dyDescent="0.4">
      <c r="A20758">
        <v>1104.6531</v>
      </c>
      <c r="B20758" s="1">
        <v>40721.504166666666</v>
      </c>
      <c r="C20758">
        <v>1104</v>
      </c>
      <c r="D20758" t="s">
        <v>12</v>
      </c>
      <c r="E20758" s="1">
        <v>44421.376296296294</v>
      </c>
      <c r="F20758">
        <v>6531</v>
      </c>
      <c r="G20758" t="s">
        <v>13</v>
      </c>
      <c r="H20758" t="s">
        <v>14</v>
      </c>
      <c r="I20758">
        <v>100</v>
      </c>
      <c r="K20758">
        <v>1.6288453126731599E+18</v>
      </c>
      <c r="L20758">
        <v>1.6288453126731599E+18</v>
      </c>
      <c r="M20758">
        <f t="shared" si="656"/>
        <v>0</v>
      </c>
      <c r="N20758">
        <f t="shared" si="657"/>
        <v>0</v>
      </c>
    </row>
    <row r="20759" spans="1:14" x14ac:dyDescent="0.4">
      <c r="A20759">
        <v>1104.6532</v>
      </c>
      <c r="B20759" s="1">
        <v>40721.509722222225</v>
      </c>
      <c r="C20759">
        <v>1104</v>
      </c>
      <c r="D20759" t="s">
        <v>15</v>
      </c>
      <c r="E20759" s="1">
        <v>44421.376296296294</v>
      </c>
      <c r="F20759">
        <v>6532</v>
      </c>
      <c r="G20759" t="s">
        <v>13</v>
      </c>
      <c r="H20759" t="s">
        <v>14</v>
      </c>
      <c r="I20759">
        <v>20</v>
      </c>
      <c r="K20759">
        <v>1.62884531273566E+18</v>
      </c>
      <c r="L20759">
        <v>1.62884531276691E+18</v>
      </c>
      <c r="M20759">
        <f t="shared" si="656"/>
        <v>31249920</v>
      </c>
      <c r="N20759">
        <f t="shared" si="657"/>
        <v>31.249919999999999</v>
      </c>
    </row>
    <row r="20760" spans="1:14" x14ac:dyDescent="0.4">
      <c r="A20760">
        <v>1098.6532</v>
      </c>
      <c r="B20760" s="1">
        <v>40721.509722222225</v>
      </c>
      <c r="C20760">
        <v>1098</v>
      </c>
      <c r="D20760" t="s">
        <v>15</v>
      </c>
      <c r="E20760" s="1">
        <v>44421.376296296294</v>
      </c>
      <c r="F20760">
        <v>6532</v>
      </c>
      <c r="G20760" t="s">
        <v>13</v>
      </c>
      <c r="H20760" t="s">
        <v>14</v>
      </c>
      <c r="I20760">
        <v>20</v>
      </c>
      <c r="K20760">
        <v>1.62884531273566E+18</v>
      </c>
      <c r="L20760">
        <v>1.62884531276691E+18</v>
      </c>
      <c r="M20760">
        <f t="shared" si="656"/>
        <v>31249920</v>
      </c>
      <c r="N20760">
        <f t="shared" si="657"/>
        <v>31.249919999999999</v>
      </c>
    </row>
    <row r="20761" spans="1:14" x14ac:dyDescent="0.4">
      <c r="A20761">
        <v>1089.6532</v>
      </c>
      <c r="B20761" s="1">
        <v>40721.509722222225</v>
      </c>
      <c r="C20761">
        <v>1089</v>
      </c>
      <c r="D20761" t="s">
        <v>15</v>
      </c>
      <c r="E20761" s="1">
        <v>44421.376296296294</v>
      </c>
      <c r="F20761">
        <v>6532</v>
      </c>
      <c r="G20761" t="s">
        <v>13</v>
      </c>
      <c r="H20761" t="s">
        <v>14</v>
      </c>
      <c r="I20761">
        <v>20</v>
      </c>
      <c r="K20761">
        <v>1.62884531273566E+18</v>
      </c>
      <c r="L20761">
        <v>1.62884531278253E+18</v>
      </c>
      <c r="M20761">
        <f t="shared" si="656"/>
        <v>46870016</v>
      </c>
      <c r="N20761">
        <f t="shared" si="657"/>
        <v>46.870016</v>
      </c>
    </row>
    <row r="20762" spans="1:14" x14ac:dyDescent="0.4">
      <c r="A20762">
        <v>1103.6532</v>
      </c>
      <c r="B20762" s="1">
        <v>40721.509722222225</v>
      </c>
      <c r="C20762">
        <v>1103</v>
      </c>
      <c r="D20762" t="s">
        <v>15</v>
      </c>
      <c r="E20762" s="1">
        <v>44421.376296296294</v>
      </c>
      <c r="F20762">
        <v>6532</v>
      </c>
      <c r="G20762" t="s">
        <v>13</v>
      </c>
      <c r="H20762" t="s">
        <v>14</v>
      </c>
      <c r="I20762">
        <v>20</v>
      </c>
      <c r="K20762">
        <v>1.62884531273566E+18</v>
      </c>
      <c r="L20762">
        <v>1.6288453127981499E+18</v>
      </c>
      <c r="M20762">
        <f t="shared" si="656"/>
        <v>62489856</v>
      </c>
      <c r="N20762">
        <f t="shared" si="657"/>
        <v>62.489856000000003</v>
      </c>
    </row>
    <row r="20763" spans="1:14" x14ac:dyDescent="0.4">
      <c r="A20763">
        <v>1101.6532</v>
      </c>
      <c r="B20763" s="1">
        <v>40721.509722222225</v>
      </c>
      <c r="C20763">
        <v>1101</v>
      </c>
      <c r="D20763" t="s">
        <v>15</v>
      </c>
      <c r="E20763" s="1">
        <v>44421.376296296294</v>
      </c>
      <c r="F20763">
        <v>6532</v>
      </c>
      <c r="G20763" t="s">
        <v>13</v>
      </c>
      <c r="H20763" t="s">
        <v>14</v>
      </c>
      <c r="I20763">
        <v>20</v>
      </c>
      <c r="K20763">
        <v>1.62884531273566E+18</v>
      </c>
      <c r="L20763">
        <v>1.62884531281378E+18</v>
      </c>
      <c r="M20763">
        <f t="shared" si="656"/>
        <v>78119936</v>
      </c>
      <c r="N20763">
        <f t="shared" si="657"/>
        <v>78.119935999999996</v>
      </c>
    </row>
    <row r="20764" spans="1:14" x14ac:dyDescent="0.4">
      <c r="A20764">
        <v>1089.6532999999999</v>
      </c>
      <c r="B20764" s="1">
        <v>40721.509722222225</v>
      </c>
      <c r="C20764">
        <v>1089</v>
      </c>
      <c r="D20764" t="s">
        <v>18</v>
      </c>
      <c r="E20764" s="1">
        <v>44421.376296296294</v>
      </c>
      <c r="F20764">
        <v>6533</v>
      </c>
      <c r="G20764" t="s">
        <v>13</v>
      </c>
      <c r="H20764" t="s">
        <v>14</v>
      </c>
      <c r="I20764">
        <v>33.3333333333333</v>
      </c>
      <c r="K20764">
        <v>1.62884531286066E+18</v>
      </c>
      <c r="L20764">
        <v>1.6288453128919099E+18</v>
      </c>
      <c r="M20764">
        <f t="shared" si="656"/>
        <v>31249920</v>
      </c>
      <c r="N20764">
        <f t="shared" si="657"/>
        <v>31.249919999999999</v>
      </c>
    </row>
    <row r="20765" spans="1:14" x14ac:dyDescent="0.4">
      <c r="A20765">
        <v>1103.6532999999999</v>
      </c>
      <c r="B20765" s="1">
        <v>40721.509722222225</v>
      </c>
      <c r="C20765">
        <v>1103</v>
      </c>
      <c r="D20765" t="s">
        <v>18</v>
      </c>
      <c r="E20765" s="1">
        <v>44421.376296296294</v>
      </c>
      <c r="F20765">
        <v>6533</v>
      </c>
      <c r="G20765" t="s">
        <v>13</v>
      </c>
      <c r="H20765" t="s">
        <v>14</v>
      </c>
      <c r="I20765">
        <v>16.6666666666667</v>
      </c>
      <c r="K20765">
        <v>1.62884531286066E+18</v>
      </c>
      <c r="L20765">
        <v>1.62884531290753E+18</v>
      </c>
      <c r="M20765">
        <f t="shared" si="656"/>
        <v>46870016</v>
      </c>
      <c r="N20765">
        <f t="shared" si="657"/>
        <v>46.870016</v>
      </c>
    </row>
    <row r="20766" spans="1:14" x14ac:dyDescent="0.4">
      <c r="A20766">
        <v>1101.6532999999999</v>
      </c>
      <c r="B20766" s="1">
        <v>40721.509722222225</v>
      </c>
      <c r="C20766">
        <v>1101</v>
      </c>
      <c r="D20766" t="s">
        <v>18</v>
      </c>
      <c r="E20766" s="1">
        <v>44421.376296296294</v>
      </c>
      <c r="F20766">
        <v>6533</v>
      </c>
      <c r="G20766" t="s">
        <v>13</v>
      </c>
      <c r="H20766" t="s">
        <v>14</v>
      </c>
      <c r="I20766">
        <v>16.6666666666667</v>
      </c>
      <c r="K20766">
        <v>1.62884531286066E+18</v>
      </c>
      <c r="L20766">
        <v>1.6288453129231501E+18</v>
      </c>
      <c r="M20766">
        <f t="shared" si="656"/>
        <v>62490112</v>
      </c>
      <c r="N20766">
        <f t="shared" si="657"/>
        <v>62.490112000000003</v>
      </c>
    </row>
    <row r="20767" spans="1:14" x14ac:dyDescent="0.4">
      <c r="A20767">
        <v>1104.6532999999999</v>
      </c>
      <c r="B20767" s="1">
        <v>40721.509722222225</v>
      </c>
      <c r="C20767">
        <v>1104</v>
      </c>
      <c r="D20767" t="s">
        <v>18</v>
      </c>
      <c r="E20767" s="1">
        <v>44421.376296296294</v>
      </c>
      <c r="F20767">
        <v>6533</v>
      </c>
      <c r="G20767" t="s">
        <v>13</v>
      </c>
      <c r="H20767" t="s">
        <v>14</v>
      </c>
      <c r="I20767">
        <v>16.6666666666667</v>
      </c>
      <c r="K20767">
        <v>1.62884531286066E+18</v>
      </c>
      <c r="L20767">
        <v>1.6288453129387799E+18</v>
      </c>
      <c r="M20767">
        <f t="shared" si="656"/>
        <v>78119936</v>
      </c>
      <c r="N20767">
        <f t="shared" si="657"/>
        <v>78.119935999999996</v>
      </c>
    </row>
    <row r="20768" spans="1:14" x14ac:dyDescent="0.4">
      <c r="A20768">
        <v>1098.6532999999999</v>
      </c>
      <c r="B20768" s="1">
        <v>40721.509722222225</v>
      </c>
      <c r="C20768">
        <v>1098</v>
      </c>
      <c r="D20768" t="s">
        <v>18</v>
      </c>
      <c r="E20768" s="1">
        <v>44421.376296296294</v>
      </c>
      <c r="F20768">
        <v>6533</v>
      </c>
      <c r="G20768" t="s">
        <v>13</v>
      </c>
      <c r="H20768" t="s">
        <v>14</v>
      </c>
      <c r="I20768">
        <v>16.6666666666667</v>
      </c>
      <c r="K20768">
        <v>1.62884531286066E+18</v>
      </c>
      <c r="L20768">
        <v>1.6288453129544E+18</v>
      </c>
      <c r="M20768">
        <f t="shared" si="656"/>
        <v>93740032</v>
      </c>
      <c r="N20768">
        <f t="shared" si="657"/>
        <v>93.740031999999999</v>
      </c>
    </row>
    <row r="20769" spans="1:14" x14ac:dyDescent="0.4">
      <c r="A20769">
        <v>1105.6533999999999</v>
      </c>
      <c r="B20769" s="1">
        <v>40738.375694444447</v>
      </c>
      <c r="C20769">
        <v>1105</v>
      </c>
      <c r="D20769" t="s">
        <v>12</v>
      </c>
      <c r="E20769" s="1">
        <v>44421.376296296294</v>
      </c>
      <c r="F20769">
        <v>6534</v>
      </c>
      <c r="G20769" t="s">
        <v>13</v>
      </c>
      <c r="H20769" t="s">
        <v>14</v>
      </c>
      <c r="I20769">
        <v>100</v>
      </c>
      <c r="K20769">
        <v>1.6288453129856499E+18</v>
      </c>
      <c r="L20769">
        <v>1.6288453129856499E+18</v>
      </c>
      <c r="M20769">
        <f t="shared" si="656"/>
        <v>0</v>
      </c>
      <c r="N20769">
        <f t="shared" si="657"/>
        <v>0</v>
      </c>
    </row>
    <row r="20770" spans="1:14" x14ac:dyDescent="0.4">
      <c r="A20770">
        <v>1106.6534999999999</v>
      </c>
      <c r="B20770" s="1">
        <v>40722.46597222222</v>
      </c>
      <c r="C20770">
        <v>1106</v>
      </c>
      <c r="D20770" t="s">
        <v>12</v>
      </c>
      <c r="E20770" s="1">
        <v>44421.376307870371</v>
      </c>
      <c r="F20770">
        <v>6535</v>
      </c>
      <c r="G20770" t="s">
        <v>13</v>
      </c>
      <c r="H20770" t="s">
        <v>14</v>
      </c>
      <c r="I20770">
        <v>100</v>
      </c>
      <c r="K20770">
        <v>1.62884531300128E+18</v>
      </c>
      <c r="L20770">
        <v>1.62884531300128E+18</v>
      </c>
      <c r="M20770">
        <f t="shared" si="656"/>
        <v>0</v>
      </c>
      <c r="N20770">
        <f t="shared" si="657"/>
        <v>0</v>
      </c>
    </row>
    <row r="20771" spans="1:14" x14ac:dyDescent="0.4">
      <c r="A20771">
        <v>1029.6536000000001</v>
      </c>
      <c r="B20771" s="1">
        <v>40735.669444444444</v>
      </c>
      <c r="C20771">
        <v>1029</v>
      </c>
      <c r="D20771" t="s">
        <v>15</v>
      </c>
      <c r="E20771" s="1">
        <v>44421.376307870371</v>
      </c>
      <c r="F20771">
        <v>6536</v>
      </c>
      <c r="G20771" t="s">
        <v>13</v>
      </c>
      <c r="H20771" t="s">
        <v>14</v>
      </c>
      <c r="I20771">
        <v>50</v>
      </c>
      <c r="K20771">
        <v>1.6288453130637801E+18</v>
      </c>
      <c r="L20771">
        <v>1.62884531309503E+18</v>
      </c>
      <c r="M20771">
        <f t="shared" si="656"/>
        <v>31249920</v>
      </c>
      <c r="N20771">
        <f t="shared" si="657"/>
        <v>31.249919999999999</v>
      </c>
    </row>
    <row r="20772" spans="1:14" x14ac:dyDescent="0.4">
      <c r="A20772">
        <v>790.65359999999998</v>
      </c>
      <c r="B20772" s="1">
        <v>40735.669444444444</v>
      </c>
      <c r="C20772">
        <v>790</v>
      </c>
      <c r="D20772" t="s">
        <v>15</v>
      </c>
      <c r="E20772" s="1">
        <v>44421.376307870371</v>
      </c>
      <c r="F20772">
        <v>6536</v>
      </c>
      <c r="G20772" t="s">
        <v>13</v>
      </c>
      <c r="H20772" t="s">
        <v>14</v>
      </c>
      <c r="I20772">
        <v>50</v>
      </c>
      <c r="K20772">
        <v>1.6288453130637801E+18</v>
      </c>
      <c r="L20772">
        <v>1.6288453131106501E+18</v>
      </c>
      <c r="M20772">
        <f t="shared" si="656"/>
        <v>46870016</v>
      </c>
      <c r="N20772">
        <f t="shared" si="657"/>
        <v>46.870016</v>
      </c>
    </row>
    <row r="20773" spans="1:14" x14ac:dyDescent="0.4">
      <c r="A20773">
        <v>1029.6537000000001</v>
      </c>
      <c r="B20773" s="1">
        <v>40735.669444444444</v>
      </c>
      <c r="C20773">
        <v>1029</v>
      </c>
      <c r="D20773" t="s">
        <v>20</v>
      </c>
      <c r="E20773" s="1">
        <v>44421.376307870371</v>
      </c>
      <c r="F20773">
        <v>6537</v>
      </c>
      <c r="G20773" t="s">
        <v>13</v>
      </c>
      <c r="H20773" t="s">
        <v>14</v>
      </c>
      <c r="I20773">
        <v>50</v>
      </c>
      <c r="K20773">
        <v>1.6288453131575301E+18</v>
      </c>
      <c r="L20773">
        <v>1.62884531318878E+18</v>
      </c>
      <c r="M20773">
        <f t="shared" si="656"/>
        <v>31249920</v>
      </c>
      <c r="N20773">
        <f t="shared" si="657"/>
        <v>31.249919999999999</v>
      </c>
    </row>
    <row r="20774" spans="1:14" x14ac:dyDescent="0.4">
      <c r="A20774">
        <v>790.65369999999996</v>
      </c>
      <c r="B20774" s="1">
        <v>40735.669444444444</v>
      </c>
      <c r="C20774">
        <v>790</v>
      </c>
      <c r="D20774" t="s">
        <v>20</v>
      </c>
      <c r="E20774" s="1">
        <v>44421.376307870371</v>
      </c>
      <c r="F20774">
        <v>6537</v>
      </c>
      <c r="G20774" t="s">
        <v>13</v>
      </c>
      <c r="H20774" t="s">
        <v>14</v>
      </c>
      <c r="I20774">
        <v>50</v>
      </c>
      <c r="K20774">
        <v>1.6288453131575301E+18</v>
      </c>
      <c r="L20774">
        <v>1.62884531318878E+18</v>
      </c>
      <c r="M20774">
        <f t="shared" si="656"/>
        <v>31249920</v>
      </c>
      <c r="N20774">
        <f t="shared" si="657"/>
        <v>31.249919999999999</v>
      </c>
    </row>
    <row r="20775" spans="1:14" x14ac:dyDescent="0.4">
      <c r="A20775">
        <v>1029.6538</v>
      </c>
      <c r="B20775" s="1">
        <v>40735.669444444444</v>
      </c>
      <c r="C20775">
        <v>1029</v>
      </c>
      <c r="D20775" t="s">
        <v>21</v>
      </c>
      <c r="E20775" s="1">
        <v>44421.376307870371</v>
      </c>
      <c r="F20775">
        <v>6538</v>
      </c>
      <c r="G20775" t="s">
        <v>13</v>
      </c>
      <c r="H20775" t="s">
        <v>14</v>
      </c>
      <c r="I20775">
        <v>100</v>
      </c>
      <c r="K20775">
        <v>1.6288453132512799E+18</v>
      </c>
      <c r="L20775">
        <v>1.62884531326691E+18</v>
      </c>
      <c r="M20775">
        <f t="shared" si="656"/>
        <v>15630080</v>
      </c>
      <c r="N20775">
        <f t="shared" si="657"/>
        <v>15.63008</v>
      </c>
    </row>
    <row r="20776" spans="1:14" x14ac:dyDescent="0.4">
      <c r="A20776">
        <v>790.65390000000002</v>
      </c>
      <c r="B20776" s="1">
        <v>40735.670138888891</v>
      </c>
      <c r="C20776">
        <v>790</v>
      </c>
      <c r="D20776" t="s">
        <v>18</v>
      </c>
      <c r="E20776" s="1">
        <v>44421.376307870371</v>
      </c>
      <c r="F20776">
        <v>6539</v>
      </c>
      <c r="G20776" t="s">
        <v>13</v>
      </c>
      <c r="H20776" t="s">
        <v>14</v>
      </c>
      <c r="I20776">
        <v>62.5</v>
      </c>
      <c r="K20776">
        <v>1.62884531336065E+18</v>
      </c>
      <c r="L20776">
        <v>1.6288453133931699E+18</v>
      </c>
      <c r="M20776">
        <f t="shared" si="656"/>
        <v>32519936</v>
      </c>
      <c r="N20776">
        <f t="shared" si="657"/>
        <v>32.519936000000001</v>
      </c>
    </row>
    <row r="20777" spans="1:14" x14ac:dyDescent="0.4">
      <c r="A20777">
        <v>1029.6539</v>
      </c>
      <c r="B20777" s="1">
        <v>40735.670138888891</v>
      </c>
      <c r="C20777">
        <v>1029</v>
      </c>
      <c r="D20777" t="s">
        <v>18</v>
      </c>
      <c r="E20777" s="1">
        <v>44421.376307870371</v>
      </c>
      <c r="F20777">
        <v>6539</v>
      </c>
      <c r="G20777" t="s">
        <v>13</v>
      </c>
      <c r="H20777" t="s">
        <v>14</v>
      </c>
      <c r="I20777">
        <v>37.5</v>
      </c>
      <c r="K20777">
        <v>1.62884531336065E+18</v>
      </c>
      <c r="L20777">
        <v>1.6288453133957299E+18</v>
      </c>
      <c r="M20777">
        <f t="shared" si="656"/>
        <v>35079936</v>
      </c>
      <c r="N20777">
        <f t="shared" si="657"/>
        <v>35.079935999999996</v>
      </c>
    </row>
    <row r="20778" spans="1:14" x14ac:dyDescent="0.4">
      <c r="A20778">
        <v>1029.654</v>
      </c>
      <c r="B20778" s="1">
        <v>40735.670138888891</v>
      </c>
      <c r="C20778">
        <v>1029</v>
      </c>
      <c r="D20778" t="s">
        <v>19</v>
      </c>
      <c r="E20778" s="1">
        <v>44421.376307870371</v>
      </c>
      <c r="F20778">
        <v>6540</v>
      </c>
      <c r="G20778" t="s">
        <v>13</v>
      </c>
      <c r="H20778" t="s">
        <v>14</v>
      </c>
      <c r="I20778">
        <v>100</v>
      </c>
      <c r="K20778">
        <v>1.6288453134426199E+18</v>
      </c>
      <c r="L20778">
        <v>1.62884531345825E+18</v>
      </c>
      <c r="M20778">
        <f t="shared" si="656"/>
        <v>15630080</v>
      </c>
      <c r="N20778">
        <f t="shared" si="657"/>
        <v>15.63008</v>
      </c>
    </row>
    <row r="20779" spans="1:14" x14ac:dyDescent="0.4">
      <c r="A20779">
        <v>1107.6541</v>
      </c>
      <c r="B20779" s="1">
        <v>40724.591666666667</v>
      </c>
      <c r="C20779">
        <v>1107</v>
      </c>
      <c r="D20779" t="s">
        <v>12</v>
      </c>
      <c r="E20779" s="1">
        <v>44421.376307870371</v>
      </c>
      <c r="F20779">
        <v>6541</v>
      </c>
      <c r="G20779" t="s">
        <v>13</v>
      </c>
      <c r="H20779" t="s">
        <v>14</v>
      </c>
      <c r="I20779">
        <v>100</v>
      </c>
      <c r="K20779">
        <v>1.62884531350512E+18</v>
      </c>
      <c r="L20779">
        <v>1.62884531350512E+18</v>
      </c>
      <c r="M20779">
        <f t="shared" si="656"/>
        <v>0</v>
      </c>
      <c r="N20779">
        <f t="shared" si="657"/>
        <v>0</v>
      </c>
    </row>
    <row r="20780" spans="1:14" x14ac:dyDescent="0.4">
      <c r="A20780">
        <v>1040.6541999999999</v>
      </c>
      <c r="B20780" s="1">
        <v>40724.591666666667</v>
      </c>
      <c r="C20780">
        <v>1040</v>
      </c>
      <c r="D20780" t="s">
        <v>15</v>
      </c>
      <c r="E20780" s="1">
        <v>44421.376307870371</v>
      </c>
      <c r="F20780">
        <v>6542</v>
      </c>
      <c r="G20780" t="s">
        <v>13</v>
      </c>
      <c r="H20780" t="s">
        <v>14</v>
      </c>
      <c r="I20780">
        <v>14.285714285714301</v>
      </c>
      <c r="K20780">
        <v>1.62884531359887E+18</v>
      </c>
      <c r="L20780">
        <v>1.62884531363137E+18</v>
      </c>
      <c r="M20780">
        <f t="shared" si="656"/>
        <v>32499968</v>
      </c>
      <c r="N20780">
        <f t="shared" si="657"/>
        <v>32.499968000000003</v>
      </c>
    </row>
    <row r="20781" spans="1:14" x14ac:dyDescent="0.4">
      <c r="A20781">
        <v>1030.6541999999999</v>
      </c>
      <c r="B20781" s="1">
        <v>40724.591666666667</v>
      </c>
      <c r="C20781">
        <v>1030</v>
      </c>
      <c r="D20781" t="s">
        <v>15</v>
      </c>
      <c r="E20781" s="1">
        <v>44421.376307870371</v>
      </c>
      <c r="F20781">
        <v>6542</v>
      </c>
      <c r="G20781" t="s">
        <v>13</v>
      </c>
      <c r="H20781" t="s">
        <v>14</v>
      </c>
      <c r="I20781">
        <v>14.285714285714301</v>
      </c>
      <c r="K20781">
        <v>1.62884531359887E+18</v>
      </c>
      <c r="L20781">
        <v>1.62884531363521E+18</v>
      </c>
      <c r="M20781">
        <f t="shared" si="656"/>
        <v>36339968</v>
      </c>
      <c r="N20781">
        <f t="shared" si="657"/>
        <v>36.339967999999999</v>
      </c>
    </row>
    <row r="20782" spans="1:14" x14ac:dyDescent="0.4">
      <c r="A20782">
        <v>1028.6541999999999</v>
      </c>
      <c r="B20782" s="1">
        <v>40724.591666666667</v>
      </c>
      <c r="C20782">
        <v>1028</v>
      </c>
      <c r="D20782" t="s">
        <v>15</v>
      </c>
      <c r="E20782" s="1">
        <v>44421.376307870371</v>
      </c>
      <c r="F20782">
        <v>6542</v>
      </c>
      <c r="G20782" t="s">
        <v>13</v>
      </c>
      <c r="H20782" t="s">
        <v>14</v>
      </c>
      <c r="I20782">
        <v>14.285714285714301</v>
      </c>
      <c r="K20782">
        <v>1.62884531359887E+18</v>
      </c>
      <c r="L20782">
        <v>1.62884531365085E+18</v>
      </c>
      <c r="M20782">
        <f t="shared" si="656"/>
        <v>51980032</v>
      </c>
      <c r="N20782">
        <f t="shared" si="657"/>
        <v>51.980032000000001</v>
      </c>
    </row>
    <row r="20783" spans="1:14" x14ac:dyDescent="0.4">
      <c r="A20783">
        <v>877.65419999999995</v>
      </c>
      <c r="B20783" s="1">
        <v>40724.591666666667</v>
      </c>
      <c r="C20783">
        <v>877</v>
      </c>
      <c r="D20783" t="s">
        <v>15</v>
      </c>
      <c r="E20783" s="1">
        <v>44421.376307870371</v>
      </c>
      <c r="F20783">
        <v>6542</v>
      </c>
      <c r="G20783" t="s">
        <v>13</v>
      </c>
      <c r="H20783" t="s">
        <v>14</v>
      </c>
      <c r="I20783">
        <v>14.285714285714301</v>
      </c>
      <c r="K20783">
        <v>1.62884531359887E+18</v>
      </c>
      <c r="L20783">
        <v>1.6288453136664699E+18</v>
      </c>
      <c r="M20783">
        <f t="shared" si="656"/>
        <v>67599872</v>
      </c>
      <c r="N20783">
        <f t="shared" si="657"/>
        <v>67.599872000000005</v>
      </c>
    </row>
    <row r="20784" spans="1:14" x14ac:dyDescent="0.4">
      <c r="A20784">
        <v>1027.6541999999999</v>
      </c>
      <c r="B20784" s="1">
        <v>40724.591666666667</v>
      </c>
      <c r="C20784">
        <v>1027</v>
      </c>
      <c r="D20784" t="s">
        <v>15</v>
      </c>
      <c r="E20784" s="1">
        <v>44421.376307870371</v>
      </c>
      <c r="F20784">
        <v>6542</v>
      </c>
      <c r="G20784" t="s">
        <v>13</v>
      </c>
      <c r="H20784" t="s">
        <v>14</v>
      </c>
      <c r="I20784">
        <v>14.285714285714301</v>
      </c>
      <c r="K20784">
        <v>1.62884531359887E+18</v>
      </c>
      <c r="L20784">
        <v>1.6288453136821E+18</v>
      </c>
      <c r="M20784">
        <f t="shared" si="656"/>
        <v>83229952</v>
      </c>
      <c r="N20784">
        <f t="shared" si="657"/>
        <v>83.229951999999997</v>
      </c>
    </row>
    <row r="20785" spans="1:14" x14ac:dyDescent="0.4">
      <c r="A20785">
        <v>1031.6541999999999</v>
      </c>
      <c r="B20785" s="1">
        <v>40724.591666666667</v>
      </c>
      <c r="C20785">
        <v>1031</v>
      </c>
      <c r="D20785" t="s">
        <v>15</v>
      </c>
      <c r="E20785" s="1">
        <v>44421.376307870371</v>
      </c>
      <c r="F20785">
        <v>6542</v>
      </c>
      <c r="G20785" t="s">
        <v>13</v>
      </c>
      <c r="H20785" t="s">
        <v>14</v>
      </c>
      <c r="I20785">
        <v>14.285714285714301</v>
      </c>
      <c r="K20785">
        <v>1.62884531359887E+18</v>
      </c>
      <c r="L20785">
        <v>1.6288453136821E+18</v>
      </c>
      <c r="M20785">
        <f t="shared" si="656"/>
        <v>83229952</v>
      </c>
      <c r="N20785">
        <f t="shared" si="657"/>
        <v>83.229951999999997</v>
      </c>
    </row>
    <row r="20786" spans="1:14" x14ac:dyDescent="0.4">
      <c r="A20786">
        <v>1107.6541999999999</v>
      </c>
      <c r="B20786" s="1">
        <v>40724.591666666667</v>
      </c>
      <c r="C20786">
        <v>1107</v>
      </c>
      <c r="D20786" t="s">
        <v>15</v>
      </c>
      <c r="E20786" s="1">
        <v>44421.376307870371</v>
      </c>
      <c r="F20786">
        <v>6542</v>
      </c>
      <c r="G20786" t="s">
        <v>13</v>
      </c>
      <c r="H20786" t="s">
        <v>14</v>
      </c>
      <c r="I20786">
        <v>14.285714285714301</v>
      </c>
      <c r="K20786">
        <v>1.62884531359887E+18</v>
      </c>
      <c r="L20786">
        <v>1.6288453136977201E+18</v>
      </c>
      <c r="M20786">
        <f t="shared" si="656"/>
        <v>98850048</v>
      </c>
      <c r="N20786">
        <f t="shared" si="657"/>
        <v>98.850048000000001</v>
      </c>
    </row>
    <row r="20787" spans="1:14" x14ac:dyDescent="0.4">
      <c r="A20787">
        <v>1040.6542999999999</v>
      </c>
      <c r="B20787" s="1">
        <v>40724.592361111114</v>
      </c>
      <c r="C20787">
        <v>1040</v>
      </c>
      <c r="D20787" t="s">
        <v>20</v>
      </c>
      <c r="E20787" s="1">
        <v>44421.376307870371</v>
      </c>
      <c r="F20787">
        <v>6543</v>
      </c>
      <c r="G20787" t="s">
        <v>13</v>
      </c>
      <c r="H20787" t="s">
        <v>14</v>
      </c>
      <c r="I20787">
        <v>14.285714285714301</v>
      </c>
      <c r="K20787">
        <v>1.6288453137446001E+18</v>
      </c>
      <c r="L20787">
        <v>1.62884531377585E+18</v>
      </c>
      <c r="M20787">
        <f t="shared" si="656"/>
        <v>31249920</v>
      </c>
      <c r="N20787">
        <f t="shared" si="657"/>
        <v>31.249919999999999</v>
      </c>
    </row>
    <row r="20788" spans="1:14" x14ac:dyDescent="0.4">
      <c r="A20788">
        <v>1030.6542999999999</v>
      </c>
      <c r="B20788" s="1">
        <v>40724.592361111114</v>
      </c>
      <c r="C20788">
        <v>1030</v>
      </c>
      <c r="D20788" t="s">
        <v>20</v>
      </c>
      <c r="E20788" s="1">
        <v>44421.376307870371</v>
      </c>
      <c r="F20788">
        <v>6543</v>
      </c>
      <c r="G20788" t="s">
        <v>13</v>
      </c>
      <c r="H20788" t="s">
        <v>14</v>
      </c>
      <c r="I20788">
        <v>14.285714285714301</v>
      </c>
      <c r="K20788">
        <v>1.6288453137446001E+18</v>
      </c>
      <c r="L20788">
        <v>1.6288453137944801E+18</v>
      </c>
      <c r="M20788">
        <f t="shared" si="656"/>
        <v>49880064</v>
      </c>
      <c r="N20788">
        <f t="shared" si="657"/>
        <v>49.880063999999997</v>
      </c>
    </row>
    <row r="20789" spans="1:14" x14ac:dyDescent="0.4">
      <c r="A20789">
        <v>1028.6542999999999</v>
      </c>
      <c r="B20789" s="1">
        <v>40724.592361111114</v>
      </c>
      <c r="C20789">
        <v>1028</v>
      </c>
      <c r="D20789" t="s">
        <v>20</v>
      </c>
      <c r="E20789" s="1">
        <v>44421.376307870371</v>
      </c>
      <c r="F20789">
        <v>6543</v>
      </c>
      <c r="G20789" t="s">
        <v>13</v>
      </c>
      <c r="H20789" t="s">
        <v>14</v>
      </c>
      <c r="I20789">
        <v>14.285714285714301</v>
      </c>
      <c r="K20789">
        <v>1.6288453137446001E+18</v>
      </c>
      <c r="L20789">
        <v>1.62884531381011E+18</v>
      </c>
      <c r="M20789">
        <f t="shared" si="656"/>
        <v>65509888</v>
      </c>
      <c r="N20789">
        <f t="shared" si="657"/>
        <v>65.509888000000004</v>
      </c>
    </row>
    <row r="20790" spans="1:14" x14ac:dyDescent="0.4">
      <c r="A20790">
        <v>877.65430000000003</v>
      </c>
      <c r="B20790" s="1">
        <v>40724.592361111114</v>
      </c>
      <c r="C20790">
        <v>877</v>
      </c>
      <c r="D20790" t="s">
        <v>20</v>
      </c>
      <c r="E20790" s="1">
        <v>44421.376307870371</v>
      </c>
      <c r="F20790">
        <v>6543</v>
      </c>
      <c r="G20790" t="s">
        <v>13</v>
      </c>
      <c r="H20790" t="s">
        <v>14</v>
      </c>
      <c r="I20790">
        <v>14.285714285714301</v>
      </c>
      <c r="K20790">
        <v>1.6288453137446001E+18</v>
      </c>
      <c r="L20790">
        <v>1.62884531381011E+18</v>
      </c>
      <c r="M20790">
        <f t="shared" si="656"/>
        <v>65509888</v>
      </c>
      <c r="N20790">
        <f t="shared" si="657"/>
        <v>65.509888000000004</v>
      </c>
    </row>
    <row r="20791" spans="1:14" x14ac:dyDescent="0.4">
      <c r="A20791">
        <v>1027.6542999999999</v>
      </c>
      <c r="B20791" s="1">
        <v>40724.592361111114</v>
      </c>
      <c r="C20791">
        <v>1027</v>
      </c>
      <c r="D20791" t="s">
        <v>20</v>
      </c>
      <c r="E20791" s="1">
        <v>44421.376307870371</v>
      </c>
      <c r="F20791">
        <v>6543</v>
      </c>
      <c r="G20791" t="s">
        <v>13</v>
      </c>
      <c r="H20791" t="s">
        <v>14</v>
      </c>
      <c r="I20791">
        <v>14.285714285714301</v>
      </c>
      <c r="K20791">
        <v>1.6288453137446001E+18</v>
      </c>
      <c r="L20791">
        <v>1.62884531382573E+18</v>
      </c>
      <c r="M20791">
        <f t="shared" si="656"/>
        <v>81129984</v>
      </c>
      <c r="N20791">
        <f t="shared" si="657"/>
        <v>81.129983999999993</v>
      </c>
    </row>
    <row r="20792" spans="1:14" x14ac:dyDescent="0.4">
      <c r="A20792">
        <v>1031.6542999999999</v>
      </c>
      <c r="B20792" s="1">
        <v>40724.592361111114</v>
      </c>
      <c r="C20792">
        <v>1031</v>
      </c>
      <c r="D20792" t="s">
        <v>20</v>
      </c>
      <c r="E20792" s="1">
        <v>44421.376307870371</v>
      </c>
      <c r="F20792">
        <v>6543</v>
      </c>
      <c r="G20792" t="s">
        <v>13</v>
      </c>
      <c r="H20792" t="s">
        <v>14</v>
      </c>
      <c r="I20792">
        <v>14.285714285714301</v>
      </c>
      <c r="K20792">
        <v>1.6288453137446001E+18</v>
      </c>
      <c r="L20792">
        <v>1.6288453138413599E+18</v>
      </c>
      <c r="M20792">
        <f t="shared" si="656"/>
        <v>96759808</v>
      </c>
      <c r="N20792">
        <f t="shared" si="657"/>
        <v>96.759808000000007</v>
      </c>
    </row>
    <row r="20793" spans="1:14" x14ac:dyDescent="0.4">
      <c r="A20793">
        <v>1107.6542999999999</v>
      </c>
      <c r="B20793" s="1">
        <v>40724.592361111114</v>
      </c>
      <c r="C20793">
        <v>1107</v>
      </c>
      <c r="D20793" t="s">
        <v>20</v>
      </c>
      <c r="E20793" s="1">
        <v>44421.376307870371</v>
      </c>
      <c r="F20793">
        <v>6543</v>
      </c>
      <c r="G20793" t="s">
        <v>13</v>
      </c>
      <c r="H20793" t="s">
        <v>14</v>
      </c>
      <c r="I20793">
        <v>14.285714285714301</v>
      </c>
      <c r="K20793">
        <v>1.6288453137446001E+18</v>
      </c>
      <c r="L20793">
        <v>1.62884531385698E+18</v>
      </c>
      <c r="M20793">
        <f t="shared" si="656"/>
        <v>112379904</v>
      </c>
      <c r="N20793">
        <f t="shared" si="657"/>
        <v>112.379904</v>
      </c>
    </row>
    <row r="20794" spans="1:14" x14ac:dyDescent="0.4">
      <c r="A20794">
        <v>1031.6543999999999</v>
      </c>
      <c r="B20794" s="1">
        <v>40724.592361111114</v>
      </c>
      <c r="C20794">
        <v>1031</v>
      </c>
      <c r="D20794" t="s">
        <v>21</v>
      </c>
      <c r="E20794" s="1">
        <v>44421.376307870371</v>
      </c>
      <c r="F20794">
        <v>6544</v>
      </c>
      <c r="G20794" t="s">
        <v>13</v>
      </c>
      <c r="H20794" t="s">
        <v>14</v>
      </c>
      <c r="I20794">
        <v>10.869565217391299</v>
      </c>
      <c r="K20794">
        <v>1.62884531390386E+18</v>
      </c>
      <c r="L20794">
        <v>1.6288453139351099E+18</v>
      </c>
      <c r="M20794">
        <f t="shared" si="656"/>
        <v>31249920</v>
      </c>
      <c r="N20794">
        <f t="shared" si="657"/>
        <v>31.249919999999999</v>
      </c>
    </row>
    <row r="20795" spans="1:14" x14ac:dyDescent="0.4">
      <c r="A20795">
        <v>877.65440000000001</v>
      </c>
      <c r="B20795" s="1">
        <v>40724.592361111114</v>
      </c>
      <c r="C20795">
        <v>877</v>
      </c>
      <c r="D20795" t="s">
        <v>21</v>
      </c>
      <c r="E20795" s="1">
        <v>44421.376307870371</v>
      </c>
      <c r="F20795">
        <v>6544</v>
      </c>
      <c r="G20795" t="s">
        <v>13</v>
      </c>
      <c r="H20795" t="s">
        <v>14</v>
      </c>
      <c r="I20795">
        <v>21.739130434782599</v>
      </c>
      <c r="K20795">
        <v>1.62884531390386E+18</v>
      </c>
      <c r="L20795">
        <v>1.62884531395073E+18</v>
      </c>
      <c r="M20795">
        <f t="shared" si="656"/>
        <v>46870016</v>
      </c>
      <c r="N20795">
        <f t="shared" si="657"/>
        <v>46.870016</v>
      </c>
    </row>
    <row r="20796" spans="1:14" x14ac:dyDescent="0.4">
      <c r="A20796">
        <v>1030.6543999999999</v>
      </c>
      <c r="B20796" s="1">
        <v>40724.592361111114</v>
      </c>
      <c r="C20796">
        <v>1030</v>
      </c>
      <c r="D20796" t="s">
        <v>21</v>
      </c>
      <c r="E20796" s="1">
        <v>44421.376307870371</v>
      </c>
      <c r="F20796">
        <v>6544</v>
      </c>
      <c r="G20796" t="s">
        <v>13</v>
      </c>
      <c r="H20796" t="s">
        <v>14</v>
      </c>
      <c r="I20796">
        <v>15.2173913043478</v>
      </c>
      <c r="K20796">
        <v>1.62884531390386E+18</v>
      </c>
      <c r="L20796">
        <v>1.6288453139663601E+18</v>
      </c>
      <c r="M20796">
        <f t="shared" si="656"/>
        <v>62500096</v>
      </c>
      <c r="N20796">
        <f t="shared" si="657"/>
        <v>62.500095999999999</v>
      </c>
    </row>
    <row r="20797" spans="1:14" x14ac:dyDescent="0.4">
      <c r="A20797">
        <v>1027.6543999999999</v>
      </c>
      <c r="B20797" s="1">
        <v>40724.592361111114</v>
      </c>
      <c r="C20797">
        <v>1027</v>
      </c>
      <c r="D20797" t="s">
        <v>21</v>
      </c>
      <c r="E20797" s="1">
        <v>44421.376307870371</v>
      </c>
      <c r="F20797">
        <v>6544</v>
      </c>
      <c r="G20797" t="s">
        <v>13</v>
      </c>
      <c r="H20797" t="s">
        <v>14</v>
      </c>
      <c r="I20797">
        <v>21.739130434782599</v>
      </c>
      <c r="K20797">
        <v>1.62884531390386E+18</v>
      </c>
      <c r="L20797">
        <v>1.6288453139819799E+18</v>
      </c>
      <c r="M20797">
        <f t="shared" si="656"/>
        <v>78119936</v>
      </c>
      <c r="N20797">
        <f t="shared" si="657"/>
        <v>78.119935999999996</v>
      </c>
    </row>
    <row r="20798" spans="1:14" x14ac:dyDescent="0.4">
      <c r="A20798">
        <v>1040.6543999999999</v>
      </c>
      <c r="B20798" s="1">
        <v>40724.592361111114</v>
      </c>
      <c r="C20798">
        <v>1040</v>
      </c>
      <c r="D20798" t="s">
        <v>21</v>
      </c>
      <c r="E20798" s="1">
        <v>44421.376307870371</v>
      </c>
      <c r="F20798">
        <v>6544</v>
      </c>
      <c r="G20798" t="s">
        <v>13</v>
      </c>
      <c r="H20798" t="s">
        <v>14</v>
      </c>
      <c r="I20798">
        <v>6.5217391304347796</v>
      </c>
      <c r="K20798">
        <v>1.62884531390386E+18</v>
      </c>
      <c r="L20798">
        <v>1.62884531399761E+18</v>
      </c>
      <c r="M20798">
        <f t="shared" si="656"/>
        <v>93750016</v>
      </c>
      <c r="N20798">
        <f t="shared" si="657"/>
        <v>93.750016000000002</v>
      </c>
    </row>
    <row r="20799" spans="1:14" x14ac:dyDescent="0.4">
      <c r="A20799">
        <v>1107.6543999999999</v>
      </c>
      <c r="B20799" s="1">
        <v>40724.592361111114</v>
      </c>
      <c r="C20799">
        <v>1107</v>
      </c>
      <c r="D20799" t="s">
        <v>21</v>
      </c>
      <c r="E20799" s="1">
        <v>44421.376319444447</v>
      </c>
      <c r="F20799">
        <v>6544</v>
      </c>
      <c r="G20799" t="s">
        <v>13</v>
      </c>
      <c r="H20799" t="s">
        <v>14</v>
      </c>
      <c r="I20799">
        <v>4.3478260869565197</v>
      </c>
      <c r="K20799">
        <v>1.62884531390386E+18</v>
      </c>
      <c r="L20799">
        <v>1.6288453140132301E+18</v>
      </c>
      <c r="M20799">
        <f t="shared" si="656"/>
        <v>109370112</v>
      </c>
      <c r="N20799">
        <f t="shared" si="657"/>
        <v>109.37011200000001</v>
      </c>
    </row>
    <row r="20800" spans="1:14" x14ac:dyDescent="0.4">
      <c r="A20800">
        <v>1028.6543999999999</v>
      </c>
      <c r="B20800" s="1">
        <v>40724.592361111114</v>
      </c>
      <c r="C20800">
        <v>1028</v>
      </c>
      <c r="D20800" t="s">
        <v>21</v>
      </c>
      <c r="E20800" s="1">
        <v>44421.376319444447</v>
      </c>
      <c r="F20800">
        <v>6544</v>
      </c>
      <c r="G20800" t="s">
        <v>13</v>
      </c>
      <c r="H20800" t="s">
        <v>14</v>
      </c>
      <c r="I20800">
        <v>19.565217391304401</v>
      </c>
      <c r="K20800">
        <v>1.62884531390386E+18</v>
      </c>
      <c r="L20800">
        <v>1.6288453140132301E+18</v>
      </c>
      <c r="M20800">
        <f t="shared" si="656"/>
        <v>109370112</v>
      </c>
      <c r="N20800">
        <f t="shared" si="657"/>
        <v>109.37011200000001</v>
      </c>
    </row>
    <row r="20801" spans="1:14" x14ac:dyDescent="0.4">
      <c r="A20801">
        <v>1069.6545000000001</v>
      </c>
      <c r="B20801" s="1">
        <v>40732.46597222222</v>
      </c>
      <c r="C20801">
        <v>1069</v>
      </c>
      <c r="D20801" t="s">
        <v>18</v>
      </c>
      <c r="E20801" s="1">
        <v>44421.376319444447</v>
      </c>
      <c r="F20801">
        <v>6545</v>
      </c>
      <c r="G20801" t="s">
        <v>13</v>
      </c>
      <c r="H20801" t="s">
        <v>14</v>
      </c>
      <c r="I20801">
        <v>21.428571428571399</v>
      </c>
      <c r="K20801">
        <v>1.6288453140288599E+18</v>
      </c>
      <c r="L20801">
        <v>1.6288453140601101E+18</v>
      </c>
      <c r="M20801">
        <f t="shared" si="656"/>
        <v>31250176</v>
      </c>
      <c r="N20801">
        <f t="shared" si="657"/>
        <v>31.250176</v>
      </c>
    </row>
    <row r="20802" spans="1:14" x14ac:dyDescent="0.4">
      <c r="A20802">
        <v>1079.6545000000001</v>
      </c>
      <c r="B20802" s="1">
        <v>40732.46597222222</v>
      </c>
      <c r="C20802">
        <v>1079</v>
      </c>
      <c r="D20802" t="s">
        <v>18</v>
      </c>
      <c r="E20802" s="1">
        <v>44421.376319444447</v>
      </c>
      <c r="F20802">
        <v>6545</v>
      </c>
      <c r="G20802" t="s">
        <v>13</v>
      </c>
      <c r="H20802" t="s">
        <v>14</v>
      </c>
      <c r="I20802">
        <v>10.714285714285699</v>
      </c>
      <c r="K20802">
        <v>1.6288453140288599E+18</v>
      </c>
      <c r="L20802">
        <v>1.6288453140757299E+18</v>
      </c>
      <c r="M20802">
        <f t="shared" si="656"/>
        <v>46870016</v>
      </c>
      <c r="N20802">
        <f t="shared" si="657"/>
        <v>46.870016</v>
      </c>
    </row>
    <row r="20803" spans="1:14" x14ac:dyDescent="0.4">
      <c r="A20803">
        <v>1070.6545000000001</v>
      </c>
      <c r="B20803" s="1">
        <v>40732.46597222222</v>
      </c>
      <c r="C20803">
        <v>1070</v>
      </c>
      <c r="D20803" t="s">
        <v>18</v>
      </c>
      <c r="E20803" s="1">
        <v>44421.376319444447</v>
      </c>
      <c r="F20803">
        <v>6545</v>
      </c>
      <c r="G20803" t="s">
        <v>13</v>
      </c>
      <c r="H20803" t="s">
        <v>14</v>
      </c>
      <c r="I20803">
        <v>21.428571428571399</v>
      </c>
      <c r="K20803">
        <v>1.6288453140288599E+18</v>
      </c>
      <c r="L20803">
        <v>1.62884531409136E+18</v>
      </c>
      <c r="M20803">
        <f t="shared" si="656"/>
        <v>62500096</v>
      </c>
      <c r="N20803">
        <f t="shared" si="657"/>
        <v>62.500095999999999</v>
      </c>
    </row>
    <row r="20804" spans="1:14" x14ac:dyDescent="0.4">
      <c r="A20804">
        <v>1047.6545000000001</v>
      </c>
      <c r="B20804" s="1">
        <v>40732.46597222222</v>
      </c>
      <c r="C20804">
        <v>1047</v>
      </c>
      <c r="D20804" t="s">
        <v>18</v>
      </c>
      <c r="E20804" s="1">
        <v>44421.376319444447</v>
      </c>
      <c r="F20804">
        <v>6545</v>
      </c>
      <c r="G20804" t="s">
        <v>13</v>
      </c>
      <c r="H20804" t="s">
        <v>14</v>
      </c>
      <c r="I20804">
        <v>25</v>
      </c>
      <c r="K20804">
        <v>1.6288453140288599E+18</v>
      </c>
      <c r="L20804">
        <v>1.6288453141069801E+18</v>
      </c>
      <c r="M20804">
        <f t="shared" si="656"/>
        <v>78120192</v>
      </c>
      <c r="N20804">
        <f t="shared" si="657"/>
        <v>78.120192000000003</v>
      </c>
    </row>
    <row r="20805" spans="1:14" x14ac:dyDescent="0.4">
      <c r="A20805">
        <v>1088.6545000000001</v>
      </c>
      <c r="B20805" s="1">
        <v>40732.46597222222</v>
      </c>
      <c r="C20805">
        <v>1088</v>
      </c>
      <c r="D20805" t="s">
        <v>18</v>
      </c>
      <c r="E20805" s="1">
        <v>44421.376319444447</v>
      </c>
      <c r="F20805">
        <v>6545</v>
      </c>
      <c r="G20805" t="s">
        <v>13</v>
      </c>
      <c r="H20805" t="s">
        <v>14</v>
      </c>
      <c r="I20805">
        <v>10.714285714285699</v>
      </c>
      <c r="K20805">
        <v>1.6288453140288599E+18</v>
      </c>
      <c r="L20805">
        <v>1.6288453141226099E+18</v>
      </c>
      <c r="M20805">
        <f t="shared" si="656"/>
        <v>93750016</v>
      </c>
      <c r="N20805">
        <f t="shared" si="657"/>
        <v>93.750016000000002</v>
      </c>
    </row>
    <row r="20806" spans="1:14" x14ac:dyDescent="0.4">
      <c r="A20806">
        <v>1086.6545000000001</v>
      </c>
      <c r="B20806" s="1">
        <v>40732.46597222222</v>
      </c>
      <c r="C20806">
        <v>1086</v>
      </c>
      <c r="D20806" t="s">
        <v>18</v>
      </c>
      <c r="E20806" s="1">
        <v>44421.376319444447</v>
      </c>
      <c r="F20806">
        <v>6545</v>
      </c>
      <c r="G20806" t="s">
        <v>13</v>
      </c>
      <c r="H20806" t="s">
        <v>14</v>
      </c>
      <c r="I20806">
        <v>10.714285714285699</v>
      </c>
      <c r="K20806">
        <v>1.6288453140288599E+18</v>
      </c>
      <c r="L20806">
        <v>1.62884531413823E+18</v>
      </c>
      <c r="M20806">
        <f t="shared" si="656"/>
        <v>109370112</v>
      </c>
      <c r="N20806">
        <f t="shared" si="657"/>
        <v>109.37011200000001</v>
      </c>
    </row>
    <row r="20807" spans="1:14" x14ac:dyDescent="0.4">
      <c r="A20807">
        <v>1108.6546000000001</v>
      </c>
      <c r="B20807" s="1">
        <v>40728.411111111112</v>
      </c>
      <c r="C20807">
        <v>1108</v>
      </c>
      <c r="D20807" t="s">
        <v>12</v>
      </c>
      <c r="E20807" s="1">
        <v>44421.376319444447</v>
      </c>
      <c r="F20807">
        <v>6546</v>
      </c>
      <c r="G20807" t="s">
        <v>13</v>
      </c>
      <c r="H20807" t="s">
        <v>14</v>
      </c>
      <c r="I20807">
        <v>100</v>
      </c>
      <c r="K20807">
        <v>1.6288453141694799E+18</v>
      </c>
      <c r="L20807">
        <v>1.6288453141694799E+18</v>
      </c>
      <c r="M20807">
        <f t="shared" si="656"/>
        <v>0</v>
      </c>
      <c r="N20807">
        <f t="shared" si="657"/>
        <v>0</v>
      </c>
    </row>
    <row r="20808" spans="1:14" x14ac:dyDescent="0.4">
      <c r="A20808">
        <v>1108.6547</v>
      </c>
      <c r="B20808" s="1">
        <v>40728.411805555559</v>
      </c>
      <c r="C20808">
        <v>1108</v>
      </c>
      <c r="D20808" t="s">
        <v>15</v>
      </c>
      <c r="E20808" s="1">
        <v>44421.376319444447</v>
      </c>
      <c r="F20808">
        <v>6547</v>
      </c>
      <c r="G20808" t="s">
        <v>13</v>
      </c>
      <c r="H20808" t="s">
        <v>14</v>
      </c>
      <c r="I20808">
        <v>100</v>
      </c>
      <c r="K20808">
        <v>1.62884531418511E+18</v>
      </c>
      <c r="L20808">
        <v>1.6288453142163599E+18</v>
      </c>
      <c r="M20808">
        <f t="shared" si="656"/>
        <v>31249920</v>
      </c>
      <c r="N20808">
        <f t="shared" si="657"/>
        <v>31.249919999999999</v>
      </c>
    </row>
    <row r="20809" spans="1:14" x14ac:dyDescent="0.4">
      <c r="A20809">
        <v>1108.6548</v>
      </c>
      <c r="B20809" s="1">
        <v>40728.413194444445</v>
      </c>
      <c r="C20809">
        <v>1108</v>
      </c>
      <c r="D20809" t="s">
        <v>18</v>
      </c>
      <c r="E20809" s="1">
        <v>44421.376319444447</v>
      </c>
      <c r="F20809">
        <v>6548</v>
      </c>
      <c r="G20809" t="s">
        <v>13</v>
      </c>
      <c r="H20809" t="s">
        <v>14</v>
      </c>
      <c r="I20809">
        <v>100</v>
      </c>
      <c r="K20809">
        <v>1.6288453142163599E+18</v>
      </c>
      <c r="L20809">
        <v>1.6288453142476101E+18</v>
      </c>
      <c r="M20809">
        <f t="shared" si="656"/>
        <v>31250176</v>
      </c>
      <c r="N20809">
        <f t="shared" si="657"/>
        <v>31.250176</v>
      </c>
    </row>
    <row r="20810" spans="1:14" x14ac:dyDescent="0.4">
      <c r="A20810">
        <v>0.65490000000000004</v>
      </c>
      <c r="B20810" s="1">
        <v>40728.413194444445</v>
      </c>
      <c r="C20810">
        <v>0</v>
      </c>
      <c r="D20810" t="s">
        <v>18</v>
      </c>
      <c r="E20810" s="1">
        <v>44421.376319444447</v>
      </c>
      <c r="F20810">
        <v>6549</v>
      </c>
      <c r="G20810" t="s">
        <v>13</v>
      </c>
      <c r="H20810" t="s">
        <v>14</v>
      </c>
      <c r="J20810" t="s">
        <v>17</v>
      </c>
      <c r="K20810">
        <v>1.62884531427886E+18</v>
      </c>
      <c r="L20810">
        <v>1.62884531432573E+18</v>
      </c>
      <c r="M20810">
        <f t="shared" si="656"/>
        <v>46870016</v>
      </c>
      <c r="N20810">
        <f t="shared" si="657"/>
        <v>46.870016</v>
      </c>
    </row>
    <row r="20811" spans="1:14" x14ac:dyDescent="0.4">
      <c r="A20811">
        <v>1108.655</v>
      </c>
      <c r="B20811" s="1">
        <v>40728.413194444445</v>
      </c>
      <c r="C20811">
        <v>1108</v>
      </c>
      <c r="D20811" t="s">
        <v>20</v>
      </c>
      <c r="E20811" s="1">
        <v>44421.376319444447</v>
      </c>
      <c r="F20811">
        <v>6550</v>
      </c>
      <c r="G20811" t="s">
        <v>13</v>
      </c>
      <c r="H20811" t="s">
        <v>14</v>
      </c>
      <c r="I20811">
        <v>100</v>
      </c>
      <c r="K20811">
        <v>1.6288453143413601E+18</v>
      </c>
      <c r="L20811">
        <v>1.62884531437261E+18</v>
      </c>
      <c r="M20811">
        <f t="shared" si="656"/>
        <v>31249920</v>
      </c>
      <c r="N20811">
        <f t="shared" si="657"/>
        <v>31.249919999999999</v>
      </c>
    </row>
    <row r="20812" spans="1:14" x14ac:dyDescent="0.4">
      <c r="A20812">
        <v>1108.6550999999999</v>
      </c>
      <c r="B20812" s="1">
        <v>40728.414583333331</v>
      </c>
      <c r="C20812">
        <v>1108</v>
      </c>
      <c r="D20812" t="s">
        <v>16</v>
      </c>
      <c r="E20812" s="1">
        <v>44421.376319444447</v>
      </c>
      <c r="F20812">
        <v>6551</v>
      </c>
      <c r="G20812" t="s">
        <v>13</v>
      </c>
      <c r="H20812" t="s">
        <v>14</v>
      </c>
      <c r="I20812">
        <v>100</v>
      </c>
      <c r="K20812">
        <v>1.6288453144194801E+18</v>
      </c>
      <c r="L20812">
        <v>1.6288453144351099E+18</v>
      </c>
      <c r="M20812">
        <f t="shared" si="656"/>
        <v>15629824</v>
      </c>
      <c r="N20812">
        <f t="shared" si="657"/>
        <v>15.629823999999999</v>
      </c>
    </row>
    <row r="20813" spans="1:14" x14ac:dyDescent="0.4">
      <c r="A20813">
        <v>1108.6551999999999</v>
      </c>
      <c r="B20813" s="1">
        <v>40728.415277777778</v>
      </c>
      <c r="C20813">
        <v>1108</v>
      </c>
      <c r="D20813" t="s">
        <v>15</v>
      </c>
      <c r="E20813" s="1">
        <v>44421.376319444447</v>
      </c>
      <c r="F20813">
        <v>6552</v>
      </c>
      <c r="G20813" t="s">
        <v>13</v>
      </c>
      <c r="H20813" t="s">
        <v>14</v>
      </c>
      <c r="I20813">
        <v>100</v>
      </c>
      <c r="K20813">
        <v>1.6288453144819799E+18</v>
      </c>
      <c r="L20813">
        <v>1.6288453145288599E+18</v>
      </c>
      <c r="M20813">
        <f t="shared" ref="M20813:M20876" si="658">L20813-K20813</f>
        <v>46880000</v>
      </c>
      <c r="N20813">
        <f t="shared" ref="N20813:N20876" si="659">M20813/(1000*1000)</f>
        <v>46.88</v>
      </c>
    </row>
    <row r="20814" spans="1:14" x14ac:dyDescent="0.4">
      <c r="A20814">
        <v>1108.6552999999999</v>
      </c>
      <c r="B20814" s="1">
        <v>40728.415277777778</v>
      </c>
      <c r="C20814">
        <v>1108</v>
      </c>
      <c r="D20814" t="s">
        <v>19</v>
      </c>
      <c r="E20814" s="1">
        <v>44421.376319444447</v>
      </c>
      <c r="F20814">
        <v>6553</v>
      </c>
      <c r="G20814" t="s">
        <v>13</v>
      </c>
      <c r="H20814" t="s">
        <v>14</v>
      </c>
      <c r="I20814">
        <v>100</v>
      </c>
      <c r="K20814">
        <v>1.6288453145601101E+18</v>
      </c>
      <c r="L20814">
        <v>1.6288453145757399E+18</v>
      </c>
      <c r="M20814">
        <f t="shared" si="658"/>
        <v>15629824</v>
      </c>
      <c r="N20814">
        <f t="shared" si="659"/>
        <v>15.629823999999999</v>
      </c>
    </row>
    <row r="20815" spans="1:14" x14ac:dyDescent="0.4">
      <c r="A20815">
        <v>1108.6554000000001</v>
      </c>
      <c r="B20815" s="1">
        <v>40728.419444444444</v>
      </c>
      <c r="C20815">
        <v>1108</v>
      </c>
      <c r="D20815" t="s">
        <v>20</v>
      </c>
      <c r="E20815" s="1">
        <v>44421.376319444447</v>
      </c>
      <c r="F20815">
        <v>6554</v>
      </c>
      <c r="G20815" t="s">
        <v>13</v>
      </c>
      <c r="H20815" t="s">
        <v>14</v>
      </c>
      <c r="I20815">
        <v>100</v>
      </c>
      <c r="K20815">
        <v>1.6288453146538601E+18</v>
      </c>
      <c r="L20815">
        <v>1.6288453147019899E+18</v>
      </c>
      <c r="M20815">
        <f t="shared" si="658"/>
        <v>48129792</v>
      </c>
      <c r="N20815">
        <f t="shared" si="659"/>
        <v>48.129792000000002</v>
      </c>
    </row>
    <row r="20816" spans="1:14" x14ac:dyDescent="0.4">
      <c r="A20816">
        <v>1108.6555000000001</v>
      </c>
      <c r="B20816" s="1">
        <v>40728.42083333333</v>
      </c>
      <c r="C20816">
        <v>1108</v>
      </c>
      <c r="D20816" t="s">
        <v>21</v>
      </c>
      <c r="E20816" s="1">
        <v>44421.376319444447</v>
      </c>
      <c r="F20816">
        <v>6555</v>
      </c>
      <c r="G20816" t="s">
        <v>13</v>
      </c>
      <c r="H20816" t="s">
        <v>14</v>
      </c>
      <c r="I20816">
        <v>100</v>
      </c>
      <c r="K20816">
        <v>1.6288453147362601E+18</v>
      </c>
      <c r="L20816">
        <v>1.6288453147518899E+18</v>
      </c>
      <c r="M20816">
        <f t="shared" si="658"/>
        <v>15629824</v>
      </c>
      <c r="N20816">
        <f t="shared" si="659"/>
        <v>15.629823999999999</v>
      </c>
    </row>
    <row r="20817" spans="1:14" x14ac:dyDescent="0.4">
      <c r="A20817">
        <v>1109.6556</v>
      </c>
      <c r="B20817" s="1">
        <v>40750.388194444444</v>
      </c>
      <c r="C20817">
        <v>1109</v>
      </c>
      <c r="D20817" t="s">
        <v>12</v>
      </c>
      <c r="E20817" s="1">
        <v>44421.376319444447</v>
      </c>
      <c r="F20817">
        <v>6556</v>
      </c>
      <c r="G20817" t="s">
        <v>13</v>
      </c>
      <c r="H20817" t="s">
        <v>14</v>
      </c>
      <c r="I20817">
        <v>100</v>
      </c>
      <c r="K20817">
        <v>1.6288453148300201E+18</v>
      </c>
      <c r="L20817">
        <v>1.6288453148300201E+18</v>
      </c>
      <c r="M20817">
        <f t="shared" si="658"/>
        <v>0</v>
      </c>
      <c r="N20817">
        <f t="shared" si="659"/>
        <v>0</v>
      </c>
    </row>
    <row r="20818" spans="1:14" x14ac:dyDescent="0.4">
      <c r="A20818">
        <v>1038.6557</v>
      </c>
      <c r="B20818" s="1">
        <v>40750.591666666667</v>
      </c>
      <c r="C20818">
        <v>1038</v>
      </c>
      <c r="D20818" t="s">
        <v>18</v>
      </c>
      <c r="E20818" s="1">
        <v>44421.376319444447</v>
      </c>
      <c r="F20818">
        <v>6557</v>
      </c>
      <c r="G20818" t="s">
        <v>13</v>
      </c>
      <c r="H20818" t="s">
        <v>14</v>
      </c>
      <c r="I20818">
        <v>100</v>
      </c>
      <c r="K20818">
        <v>1.6288453149237601E+18</v>
      </c>
      <c r="L20818">
        <v>1.6288453149718899E+18</v>
      </c>
      <c r="M20818">
        <f t="shared" si="658"/>
        <v>48129792</v>
      </c>
      <c r="N20818">
        <f t="shared" si="659"/>
        <v>48.129792000000002</v>
      </c>
    </row>
    <row r="20819" spans="1:14" x14ac:dyDescent="0.4">
      <c r="A20819">
        <v>1038.6558</v>
      </c>
      <c r="B20819" s="1">
        <v>40750.591666666667</v>
      </c>
      <c r="C20819">
        <v>1038</v>
      </c>
      <c r="D20819" t="s">
        <v>15</v>
      </c>
      <c r="E20819" s="1">
        <v>44421.376331018517</v>
      </c>
      <c r="F20819">
        <v>6558</v>
      </c>
      <c r="G20819" t="s">
        <v>13</v>
      </c>
      <c r="H20819" t="s">
        <v>14</v>
      </c>
      <c r="I20819">
        <v>50</v>
      </c>
      <c r="K20819">
        <v>1.62884531503901E+18</v>
      </c>
      <c r="L20819">
        <v>1.6288453150546299E+18</v>
      </c>
      <c r="M20819">
        <f t="shared" si="658"/>
        <v>15619840</v>
      </c>
      <c r="N20819">
        <f t="shared" si="659"/>
        <v>15.61984</v>
      </c>
    </row>
    <row r="20820" spans="1:14" x14ac:dyDescent="0.4">
      <c r="A20820">
        <v>1109.6558</v>
      </c>
      <c r="B20820" s="1">
        <v>40750.591666666667</v>
      </c>
      <c r="C20820">
        <v>1109</v>
      </c>
      <c r="D20820" t="s">
        <v>15</v>
      </c>
      <c r="E20820" s="1">
        <v>44421.376331018517</v>
      </c>
      <c r="F20820">
        <v>6558</v>
      </c>
      <c r="G20820" t="s">
        <v>13</v>
      </c>
      <c r="H20820" t="s">
        <v>14</v>
      </c>
      <c r="I20820">
        <v>50</v>
      </c>
      <c r="K20820">
        <v>1.62884531503901E+18</v>
      </c>
      <c r="L20820">
        <v>1.6288453150858801E+18</v>
      </c>
      <c r="M20820">
        <f t="shared" si="658"/>
        <v>46870016</v>
      </c>
      <c r="N20820">
        <f t="shared" si="659"/>
        <v>46.870016</v>
      </c>
    </row>
    <row r="20821" spans="1:14" x14ac:dyDescent="0.4">
      <c r="A20821">
        <v>1038.6559</v>
      </c>
      <c r="B20821" s="1">
        <v>40750.592361111114</v>
      </c>
      <c r="C20821">
        <v>1038</v>
      </c>
      <c r="D20821" t="s">
        <v>20</v>
      </c>
      <c r="E20821" s="1">
        <v>44421.376331018517</v>
      </c>
      <c r="F20821">
        <v>6559</v>
      </c>
      <c r="G20821" t="s">
        <v>13</v>
      </c>
      <c r="H20821" t="s">
        <v>14</v>
      </c>
      <c r="I20821">
        <v>50</v>
      </c>
      <c r="K20821">
        <v>1.62884531511713E+18</v>
      </c>
      <c r="L20821">
        <v>1.6288453151483799E+18</v>
      </c>
      <c r="M20821">
        <f t="shared" si="658"/>
        <v>31249920</v>
      </c>
      <c r="N20821">
        <f t="shared" si="659"/>
        <v>31.249919999999999</v>
      </c>
    </row>
    <row r="20822" spans="1:14" x14ac:dyDescent="0.4">
      <c r="A20822">
        <v>1109.6559</v>
      </c>
      <c r="B20822" s="1">
        <v>40750.592361111114</v>
      </c>
      <c r="C20822">
        <v>1109</v>
      </c>
      <c r="D20822" t="s">
        <v>20</v>
      </c>
      <c r="E20822" s="1">
        <v>44421.376331018517</v>
      </c>
      <c r="F20822">
        <v>6559</v>
      </c>
      <c r="G20822" t="s">
        <v>13</v>
      </c>
      <c r="H20822" t="s">
        <v>14</v>
      </c>
      <c r="I20822">
        <v>50</v>
      </c>
      <c r="K20822">
        <v>1.62884531511713E+18</v>
      </c>
      <c r="L20822">
        <v>1.62884531516401E+18</v>
      </c>
      <c r="M20822">
        <f t="shared" si="658"/>
        <v>46880000</v>
      </c>
      <c r="N20822">
        <f t="shared" si="659"/>
        <v>46.88</v>
      </c>
    </row>
    <row r="20823" spans="1:14" x14ac:dyDescent="0.4">
      <c r="A20823">
        <v>1109.6559999999999</v>
      </c>
      <c r="B20823" s="1">
        <v>40750.592361111114</v>
      </c>
      <c r="C20823">
        <v>1109</v>
      </c>
      <c r="D20823" t="s">
        <v>21</v>
      </c>
      <c r="E20823" s="1">
        <v>44421.376331018517</v>
      </c>
      <c r="F20823">
        <v>6560</v>
      </c>
      <c r="G20823" t="s">
        <v>13</v>
      </c>
      <c r="H20823" t="s">
        <v>14</v>
      </c>
      <c r="I20823">
        <v>100</v>
      </c>
      <c r="K20823">
        <v>1.6288453151952599E+18</v>
      </c>
      <c r="L20823">
        <v>1.62884531521088E+18</v>
      </c>
      <c r="M20823">
        <f t="shared" si="658"/>
        <v>15620096</v>
      </c>
      <c r="N20823">
        <f t="shared" si="659"/>
        <v>15.620096</v>
      </c>
    </row>
    <row r="20824" spans="1:14" x14ac:dyDescent="0.4">
      <c r="A20824">
        <v>0.65610000000000002</v>
      </c>
      <c r="B20824" s="1">
        <v>40750.593055555553</v>
      </c>
      <c r="C20824">
        <v>0</v>
      </c>
      <c r="D20824" t="s">
        <v>19</v>
      </c>
      <c r="E20824" s="1">
        <v>44421.376331018517</v>
      </c>
      <c r="F20824">
        <v>6561</v>
      </c>
      <c r="G20824" t="s">
        <v>13</v>
      </c>
      <c r="H20824" t="s">
        <v>14</v>
      </c>
      <c r="J20824" t="s">
        <v>17</v>
      </c>
      <c r="K20824">
        <v>1.6288453152890099E+18</v>
      </c>
      <c r="L20824">
        <v>1.62884531530463E+18</v>
      </c>
      <c r="M20824">
        <f t="shared" si="658"/>
        <v>15620096</v>
      </c>
      <c r="N20824">
        <f t="shared" si="659"/>
        <v>15.620096</v>
      </c>
    </row>
    <row r="20825" spans="1:14" x14ac:dyDescent="0.4">
      <c r="A20825">
        <v>1110.6561999999999</v>
      </c>
      <c r="B20825" s="1">
        <v>40738.619444444441</v>
      </c>
      <c r="C20825">
        <v>1110</v>
      </c>
      <c r="D20825" t="s">
        <v>12</v>
      </c>
      <c r="E20825" s="1">
        <v>44421.376331018517</v>
      </c>
      <c r="F20825">
        <v>6562</v>
      </c>
      <c r="G20825" t="s">
        <v>13</v>
      </c>
      <c r="H20825" t="s">
        <v>14</v>
      </c>
      <c r="I20825">
        <v>100</v>
      </c>
      <c r="K20825">
        <v>1.6288453153827599E+18</v>
      </c>
      <c r="L20825">
        <v>1.6288453153827599E+18</v>
      </c>
      <c r="M20825">
        <f t="shared" si="658"/>
        <v>0</v>
      </c>
      <c r="N20825">
        <f t="shared" si="659"/>
        <v>0</v>
      </c>
    </row>
    <row r="20826" spans="1:14" x14ac:dyDescent="0.4">
      <c r="A20826">
        <v>1084.6563000000001</v>
      </c>
      <c r="B20826" s="1">
        <v>40738.619444444441</v>
      </c>
      <c r="C20826">
        <v>1084</v>
      </c>
      <c r="D20826" t="s">
        <v>15</v>
      </c>
      <c r="E20826" s="1">
        <v>44421.376331018517</v>
      </c>
      <c r="F20826">
        <v>6563</v>
      </c>
      <c r="G20826" t="s">
        <v>13</v>
      </c>
      <c r="H20826" t="s">
        <v>14</v>
      </c>
      <c r="I20826">
        <v>20</v>
      </c>
      <c r="K20826">
        <v>1.62884531547651E+18</v>
      </c>
      <c r="L20826">
        <v>1.62884531549213E+18</v>
      </c>
      <c r="M20826">
        <f t="shared" si="658"/>
        <v>15620096</v>
      </c>
      <c r="N20826">
        <f t="shared" si="659"/>
        <v>15.620096</v>
      </c>
    </row>
    <row r="20827" spans="1:14" x14ac:dyDescent="0.4">
      <c r="A20827">
        <v>1077.6563000000001</v>
      </c>
      <c r="B20827" s="1">
        <v>40738.619444444441</v>
      </c>
      <c r="C20827">
        <v>1077</v>
      </c>
      <c r="D20827" t="s">
        <v>15</v>
      </c>
      <c r="E20827" s="1">
        <v>44421.376331018517</v>
      </c>
      <c r="F20827">
        <v>6563</v>
      </c>
      <c r="G20827" t="s">
        <v>13</v>
      </c>
      <c r="H20827" t="s">
        <v>14</v>
      </c>
      <c r="I20827">
        <v>20</v>
      </c>
      <c r="K20827">
        <v>1.62884531547651E+18</v>
      </c>
      <c r="L20827">
        <v>1.6288453155077601E+18</v>
      </c>
      <c r="M20827">
        <f t="shared" si="658"/>
        <v>31250176</v>
      </c>
      <c r="N20827">
        <f t="shared" si="659"/>
        <v>31.250176</v>
      </c>
    </row>
    <row r="20828" spans="1:14" x14ac:dyDescent="0.4">
      <c r="A20828">
        <v>1110.6563000000001</v>
      </c>
      <c r="B20828" s="1">
        <v>40738.619444444441</v>
      </c>
      <c r="C20828">
        <v>1110</v>
      </c>
      <c r="D20828" t="s">
        <v>15</v>
      </c>
      <c r="E20828" s="1">
        <v>44421.376331018517</v>
      </c>
      <c r="F20828">
        <v>6563</v>
      </c>
      <c r="G20828" t="s">
        <v>13</v>
      </c>
      <c r="H20828" t="s">
        <v>14</v>
      </c>
      <c r="I20828">
        <v>20</v>
      </c>
      <c r="K20828">
        <v>1.62884531547651E+18</v>
      </c>
      <c r="L20828">
        <v>1.62884531552338E+18</v>
      </c>
      <c r="M20828">
        <f t="shared" si="658"/>
        <v>46870016</v>
      </c>
      <c r="N20828">
        <f t="shared" si="659"/>
        <v>46.870016</v>
      </c>
    </row>
    <row r="20829" spans="1:14" x14ac:dyDescent="0.4">
      <c r="A20829">
        <v>1053.6563000000001</v>
      </c>
      <c r="B20829" s="1">
        <v>40738.619444444441</v>
      </c>
      <c r="C20829">
        <v>1053</v>
      </c>
      <c r="D20829" t="s">
        <v>15</v>
      </c>
      <c r="E20829" s="1">
        <v>44421.376331018517</v>
      </c>
      <c r="F20829">
        <v>6563</v>
      </c>
      <c r="G20829" t="s">
        <v>13</v>
      </c>
      <c r="H20829" t="s">
        <v>14</v>
      </c>
      <c r="I20829">
        <v>20</v>
      </c>
      <c r="K20829">
        <v>1.62884531547651E+18</v>
      </c>
      <c r="L20829">
        <v>1.62884531553901E+18</v>
      </c>
      <c r="M20829">
        <f t="shared" si="658"/>
        <v>62500096</v>
      </c>
      <c r="N20829">
        <f t="shared" si="659"/>
        <v>62.500095999999999</v>
      </c>
    </row>
    <row r="20830" spans="1:14" x14ac:dyDescent="0.4">
      <c r="A20830">
        <v>1105.6563000000001</v>
      </c>
      <c r="B20830" s="1">
        <v>40738.619444444441</v>
      </c>
      <c r="C20830">
        <v>1105</v>
      </c>
      <c r="D20830" t="s">
        <v>15</v>
      </c>
      <c r="E20830" s="1">
        <v>44421.376331018517</v>
      </c>
      <c r="F20830">
        <v>6563</v>
      </c>
      <c r="G20830" t="s">
        <v>13</v>
      </c>
      <c r="H20830" t="s">
        <v>14</v>
      </c>
      <c r="I20830">
        <v>20</v>
      </c>
      <c r="K20830">
        <v>1.62884531547651E+18</v>
      </c>
      <c r="L20830">
        <v>1.6288453155546299E+18</v>
      </c>
      <c r="M20830">
        <f t="shared" si="658"/>
        <v>78119936</v>
      </c>
      <c r="N20830">
        <f t="shared" si="659"/>
        <v>78.119935999999996</v>
      </c>
    </row>
    <row r="20831" spans="1:14" x14ac:dyDescent="0.4">
      <c r="A20831">
        <v>1084.6564000000001</v>
      </c>
      <c r="B20831" s="1">
        <v>40738.625</v>
      </c>
      <c r="C20831">
        <v>1084</v>
      </c>
      <c r="D20831" t="s">
        <v>20</v>
      </c>
      <c r="E20831" s="1">
        <v>44421.376331018517</v>
      </c>
      <c r="F20831">
        <v>6564</v>
      </c>
      <c r="G20831" t="s">
        <v>13</v>
      </c>
      <c r="H20831" t="s">
        <v>14</v>
      </c>
      <c r="I20831">
        <v>20</v>
      </c>
      <c r="K20831">
        <v>1.6288453155858801E+18</v>
      </c>
      <c r="L20831">
        <v>1.62884531561714E+18</v>
      </c>
      <c r="M20831">
        <f t="shared" si="658"/>
        <v>31259904</v>
      </c>
      <c r="N20831">
        <f t="shared" si="659"/>
        <v>31.259903999999999</v>
      </c>
    </row>
    <row r="20832" spans="1:14" x14ac:dyDescent="0.4">
      <c r="A20832">
        <v>1077.6564000000001</v>
      </c>
      <c r="B20832" s="1">
        <v>40738.625</v>
      </c>
      <c r="C20832">
        <v>1077</v>
      </c>
      <c r="D20832" t="s">
        <v>20</v>
      </c>
      <c r="E20832" s="1">
        <v>44421.376331018517</v>
      </c>
      <c r="F20832">
        <v>6564</v>
      </c>
      <c r="G20832" t="s">
        <v>13</v>
      </c>
      <c r="H20832" t="s">
        <v>14</v>
      </c>
      <c r="I20832">
        <v>20</v>
      </c>
      <c r="K20832">
        <v>1.6288453155858801E+18</v>
      </c>
      <c r="L20832">
        <v>1.6288453156327601E+18</v>
      </c>
      <c r="M20832">
        <f t="shared" si="658"/>
        <v>46880000</v>
      </c>
      <c r="N20832">
        <f t="shared" si="659"/>
        <v>46.88</v>
      </c>
    </row>
    <row r="20833" spans="1:14" x14ac:dyDescent="0.4">
      <c r="A20833">
        <v>1110.6564000000001</v>
      </c>
      <c r="B20833" s="1">
        <v>40738.625</v>
      </c>
      <c r="C20833">
        <v>1110</v>
      </c>
      <c r="D20833" t="s">
        <v>20</v>
      </c>
      <c r="E20833" s="1">
        <v>44421.376331018517</v>
      </c>
      <c r="F20833">
        <v>6564</v>
      </c>
      <c r="G20833" t="s">
        <v>13</v>
      </c>
      <c r="H20833" t="s">
        <v>14</v>
      </c>
      <c r="I20833">
        <v>20</v>
      </c>
      <c r="K20833">
        <v>1.6288453155858801E+18</v>
      </c>
      <c r="L20833">
        <v>1.6288453156483799E+18</v>
      </c>
      <c r="M20833">
        <f t="shared" si="658"/>
        <v>62499840</v>
      </c>
      <c r="N20833">
        <f t="shared" si="659"/>
        <v>62.499839999999999</v>
      </c>
    </row>
    <row r="20834" spans="1:14" x14ac:dyDescent="0.4">
      <c r="A20834">
        <v>1053.6564000000001</v>
      </c>
      <c r="B20834" s="1">
        <v>40738.625</v>
      </c>
      <c r="C20834">
        <v>1053</v>
      </c>
      <c r="D20834" t="s">
        <v>20</v>
      </c>
      <c r="E20834" s="1">
        <v>44421.376331018517</v>
      </c>
      <c r="F20834">
        <v>6564</v>
      </c>
      <c r="G20834" t="s">
        <v>13</v>
      </c>
      <c r="H20834" t="s">
        <v>14</v>
      </c>
      <c r="I20834">
        <v>20</v>
      </c>
      <c r="K20834">
        <v>1.6288453155858801E+18</v>
      </c>
      <c r="L20834">
        <v>1.62884531566401E+18</v>
      </c>
      <c r="M20834">
        <f t="shared" si="658"/>
        <v>78129920</v>
      </c>
      <c r="N20834">
        <f t="shared" si="659"/>
        <v>78.129919999999998</v>
      </c>
    </row>
    <row r="20835" spans="1:14" x14ac:dyDescent="0.4">
      <c r="A20835">
        <v>1105.6564000000001</v>
      </c>
      <c r="B20835" s="1">
        <v>40738.625</v>
      </c>
      <c r="C20835">
        <v>1105</v>
      </c>
      <c r="D20835" t="s">
        <v>20</v>
      </c>
      <c r="E20835" s="1">
        <v>44421.376331018517</v>
      </c>
      <c r="F20835">
        <v>6564</v>
      </c>
      <c r="G20835" t="s">
        <v>13</v>
      </c>
      <c r="H20835" t="s">
        <v>14</v>
      </c>
      <c r="I20835">
        <v>20</v>
      </c>
      <c r="K20835">
        <v>1.6288453155858801E+18</v>
      </c>
      <c r="L20835">
        <v>1.62884531566401E+18</v>
      </c>
      <c r="M20835">
        <f t="shared" si="658"/>
        <v>78129920</v>
      </c>
      <c r="N20835">
        <f t="shared" si="659"/>
        <v>78.129919999999998</v>
      </c>
    </row>
    <row r="20836" spans="1:14" x14ac:dyDescent="0.4">
      <c r="A20836">
        <v>1084.6565000000001</v>
      </c>
      <c r="B20836" s="1">
        <v>40738.625694444447</v>
      </c>
      <c r="C20836">
        <v>1084</v>
      </c>
      <c r="D20836" t="s">
        <v>21</v>
      </c>
      <c r="E20836" s="1">
        <v>44421.376331018517</v>
      </c>
      <c r="F20836">
        <v>6565</v>
      </c>
      <c r="G20836" t="s">
        <v>13</v>
      </c>
      <c r="H20836" t="s">
        <v>14</v>
      </c>
      <c r="I20836">
        <v>38.8888888888889</v>
      </c>
      <c r="K20836">
        <v>1.62884531571088E+18</v>
      </c>
      <c r="L20836">
        <v>1.6288453157265101E+18</v>
      </c>
      <c r="M20836">
        <f t="shared" si="658"/>
        <v>15630080</v>
      </c>
      <c r="N20836">
        <f t="shared" si="659"/>
        <v>15.63008</v>
      </c>
    </row>
    <row r="20837" spans="1:14" x14ac:dyDescent="0.4">
      <c r="A20837">
        <v>1110.6565000000001</v>
      </c>
      <c r="B20837" s="1">
        <v>40738.625694444447</v>
      </c>
      <c r="C20837">
        <v>1110</v>
      </c>
      <c r="D20837" t="s">
        <v>21</v>
      </c>
      <c r="E20837" s="1">
        <v>44421.376331018517</v>
      </c>
      <c r="F20837">
        <v>6565</v>
      </c>
      <c r="G20837" t="s">
        <v>13</v>
      </c>
      <c r="H20837" t="s">
        <v>14</v>
      </c>
      <c r="I20837">
        <v>11.1111111111111</v>
      </c>
      <c r="K20837">
        <v>1.62884531571088E+18</v>
      </c>
      <c r="L20837">
        <v>1.6288453157421299E+18</v>
      </c>
      <c r="M20837">
        <f t="shared" si="658"/>
        <v>31249920</v>
      </c>
      <c r="N20837">
        <f t="shared" si="659"/>
        <v>31.249919999999999</v>
      </c>
    </row>
    <row r="20838" spans="1:14" x14ac:dyDescent="0.4">
      <c r="A20838">
        <v>1105.6565000000001</v>
      </c>
      <c r="B20838" s="1">
        <v>40738.625694444447</v>
      </c>
      <c r="C20838">
        <v>1105</v>
      </c>
      <c r="D20838" t="s">
        <v>21</v>
      </c>
      <c r="E20838" s="1">
        <v>44421.376331018517</v>
      </c>
      <c r="F20838">
        <v>6565</v>
      </c>
      <c r="G20838" t="s">
        <v>13</v>
      </c>
      <c r="H20838" t="s">
        <v>14</v>
      </c>
      <c r="I20838">
        <v>11.1111111111111</v>
      </c>
      <c r="K20838">
        <v>1.62884531571088E+18</v>
      </c>
      <c r="L20838">
        <v>1.62884531575776E+18</v>
      </c>
      <c r="M20838">
        <f t="shared" si="658"/>
        <v>46880000</v>
      </c>
      <c r="N20838">
        <f t="shared" si="659"/>
        <v>46.88</v>
      </c>
    </row>
    <row r="20839" spans="1:14" x14ac:dyDescent="0.4">
      <c r="A20839">
        <v>1077.6565000000001</v>
      </c>
      <c r="B20839" s="1">
        <v>40738.625694444447</v>
      </c>
      <c r="C20839">
        <v>1077</v>
      </c>
      <c r="D20839" t="s">
        <v>21</v>
      </c>
      <c r="E20839" s="1">
        <v>44421.376331018517</v>
      </c>
      <c r="F20839">
        <v>6565</v>
      </c>
      <c r="G20839" t="s">
        <v>13</v>
      </c>
      <c r="H20839" t="s">
        <v>14</v>
      </c>
      <c r="I20839">
        <v>38.8888888888889</v>
      </c>
      <c r="K20839">
        <v>1.62884531571088E+18</v>
      </c>
      <c r="L20839">
        <v>1.62884531575776E+18</v>
      </c>
      <c r="M20839">
        <f t="shared" si="658"/>
        <v>46880000</v>
      </c>
      <c r="N20839">
        <f t="shared" si="659"/>
        <v>46.88</v>
      </c>
    </row>
    <row r="20840" spans="1:14" x14ac:dyDescent="0.4">
      <c r="A20840">
        <v>1053.6566</v>
      </c>
      <c r="B20840" s="1">
        <v>40738.626388888886</v>
      </c>
      <c r="C20840">
        <v>1053</v>
      </c>
      <c r="D20840" t="s">
        <v>18</v>
      </c>
      <c r="E20840" s="1">
        <v>44421.376331018517</v>
      </c>
      <c r="F20840">
        <v>6566</v>
      </c>
      <c r="G20840" t="s">
        <v>13</v>
      </c>
      <c r="H20840" t="s">
        <v>14</v>
      </c>
      <c r="I20840">
        <v>25</v>
      </c>
      <c r="K20840">
        <v>1.62884531580463E+18</v>
      </c>
      <c r="L20840">
        <v>1.6288453158358899E+18</v>
      </c>
      <c r="M20840">
        <f t="shared" si="658"/>
        <v>31259904</v>
      </c>
      <c r="N20840">
        <f t="shared" si="659"/>
        <v>31.259903999999999</v>
      </c>
    </row>
    <row r="20841" spans="1:14" x14ac:dyDescent="0.4">
      <c r="A20841">
        <v>1084.6566</v>
      </c>
      <c r="B20841" s="1">
        <v>40738.626388888886</v>
      </c>
      <c r="C20841">
        <v>1084</v>
      </c>
      <c r="D20841" t="s">
        <v>18</v>
      </c>
      <c r="E20841" s="1">
        <v>44421.376331018517</v>
      </c>
      <c r="F20841">
        <v>6566</v>
      </c>
      <c r="G20841" t="s">
        <v>13</v>
      </c>
      <c r="H20841" t="s">
        <v>14</v>
      </c>
      <c r="I20841">
        <v>30</v>
      </c>
      <c r="K20841">
        <v>1.62884531580463E+18</v>
      </c>
      <c r="L20841">
        <v>1.62884531585151E+18</v>
      </c>
      <c r="M20841">
        <f t="shared" si="658"/>
        <v>46880000</v>
      </c>
      <c r="N20841">
        <f t="shared" si="659"/>
        <v>46.88</v>
      </c>
    </row>
    <row r="20842" spans="1:14" x14ac:dyDescent="0.4">
      <c r="A20842">
        <v>1105.6566</v>
      </c>
      <c r="B20842" s="1">
        <v>40738.626388888886</v>
      </c>
      <c r="C20842">
        <v>1105</v>
      </c>
      <c r="D20842" t="s">
        <v>18</v>
      </c>
      <c r="E20842" s="1">
        <v>44421.376331018517</v>
      </c>
      <c r="F20842">
        <v>6566</v>
      </c>
      <c r="G20842" t="s">
        <v>13</v>
      </c>
      <c r="H20842" t="s">
        <v>14</v>
      </c>
      <c r="I20842">
        <v>7.5</v>
      </c>
      <c r="K20842">
        <v>1.62884531580463E+18</v>
      </c>
      <c r="L20842">
        <v>1.6288453158671301E+18</v>
      </c>
      <c r="M20842">
        <f t="shared" si="658"/>
        <v>62500096</v>
      </c>
      <c r="N20842">
        <f t="shared" si="659"/>
        <v>62.500095999999999</v>
      </c>
    </row>
    <row r="20843" spans="1:14" x14ac:dyDescent="0.4">
      <c r="A20843">
        <v>1110.6566</v>
      </c>
      <c r="B20843" s="1">
        <v>40738.626388888886</v>
      </c>
      <c r="C20843">
        <v>1110</v>
      </c>
      <c r="D20843" t="s">
        <v>18</v>
      </c>
      <c r="E20843" s="1">
        <v>44421.376331018517</v>
      </c>
      <c r="F20843">
        <v>6566</v>
      </c>
      <c r="G20843" t="s">
        <v>13</v>
      </c>
      <c r="H20843" t="s">
        <v>14</v>
      </c>
      <c r="I20843">
        <v>7.5</v>
      </c>
      <c r="K20843">
        <v>1.62884531580463E+18</v>
      </c>
      <c r="L20843">
        <v>1.6288453158827599E+18</v>
      </c>
      <c r="M20843">
        <f t="shared" si="658"/>
        <v>78129920</v>
      </c>
      <c r="N20843">
        <f t="shared" si="659"/>
        <v>78.129919999999998</v>
      </c>
    </row>
    <row r="20844" spans="1:14" x14ac:dyDescent="0.4">
      <c r="A20844">
        <v>1077.6566</v>
      </c>
      <c r="B20844" s="1">
        <v>40738.626388888886</v>
      </c>
      <c r="C20844">
        <v>1077</v>
      </c>
      <c r="D20844" t="s">
        <v>18</v>
      </c>
      <c r="E20844" s="1">
        <v>44421.376331018517</v>
      </c>
      <c r="F20844">
        <v>6566</v>
      </c>
      <c r="G20844" t="s">
        <v>13</v>
      </c>
      <c r="H20844" t="s">
        <v>14</v>
      </c>
      <c r="I20844">
        <v>30</v>
      </c>
      <c r="K20844">
        <v>1.62884531580463E+18</v>
      </c>
      <c r="L20844">
        <v>1.62884531589839E+18</v>
      </c>
      <c r="M20844">
        <f t="shared" si="658"/>
        <v>93760000</v>
      </c>
      <c r="N20844">
        <f t="shared" si="659"/>
        <v>93.76</v>
      </c>
    </row>
    <row r="20845" spans="1:14" x14ac:dyDescent="0.4">
      <c r="A20845">
        <v>1084.6567</v>
      </c>
      <c r="B20845" s="1">
        <v>40738.627083333333</v>
      </c>
      <c r="C20845">
        <v>1084</v>
      </c>
      <c r="D20845" t="s">
        <v>19</v>
      </c>
      <c r="E20845" s="1">
        <v>44421.376331018517</v>
      </c>
      <c r="F20845">
        <v>6567</v>
      </c>
      <c r="G20845" t="s">
        <v>13</v>
      </c>
      <c r="H20845" t="s">
        <v>14</v>
      </c>
      <c r="I20845">
        <v>40</v>
      </c>
      <c r="K20845">
        <v>1.62884531594526E+18</v>
      </c>
      <c r="L20845">
        <v>1.6288453159608801E+18</v>
      </c>
      <c r="M20845">
        <f t="shared" si="658"/>
        <v>15620096</v>
      </c>
      <c r="N20845">
        <f t="shared" si="659"/>
        <v>15.620096</v>
      </c>
    </row>
    <row r="20846" spans="1:14" x14ac:dyDescent="0.4">
      <c r="A20846">
        <v>1077.6567</v>
      </c>
      <c r="B20846" s="1">
        <v>40738.627083333333</v>
      </c>
      <c r="C20846">
        <v>1077</v>
      </c>
      <c r="D20846" t="s">
        <v>19</v>
      </c>
      <c r="E20846" s="1">
        <v>44421.376331018517</v>
      </c>
      <c r="F20846">
        <v>6567</v>
      </c>
      <c r="G20846" t="s">
        <v>13</v>
      </c>
      <c r="H20846" t="s">
        <v>14</v>
      </c>
      <c r="I20846">
        <v>40</v>
      </c>
      <c r="K20846">
        <v>1.62884531594526E+18</v>
      </c>
      <c r="L20846">
        <v>1.6288453159608801E+18</v>
      </c>
      <c r="M20846">
        <f t="shared" si="658"/>
        <v>15620096</v>
      </c>
      <c r="N20846">
        <f t="shared" si="659"/>
        <v>15.620096</v>
      </c>
    </row>
    <row r="20847" spans="1:14" x14ac:dyDescent="0.4">
      <c r="A20847">
        <v>1105.6567</v>
      </c>
      <c r="B20847" s="1">
        <v>40738.627083333333</v>
      </c>
      <c r="C20847">
        <v>1105</v>
      </c>
      <c r="D20847" t="s">
        <v>19</v>
      </c>
      <c r="E20847" s="1">
        <v>44421.376331018517</v>
      </c>
      <c r="F20847">
        <v>6567</v>
      </c>
      <c r="G20847" t="s">
        <v>13</v>
      </c>
      <c r="H20847" t="s">
        <v>14</v>
      </c>
      <c r="I20847">
        <v>10</v>
      </c>
      <c r="K20847">
        <v>1.62884531594526E+18</v>
      </c>
      <c r="L20847">
        <v>1.62884531597651E+18</v>
      </c>
      <c r="M20847">
        <f t="shared" si="658"/>
        <v>31249920</v>
      </c>
      <c r="N20847">
        <f t="shared" si="659"/>
        <v>31.249919999999999</v>
      </c>
    </row>
    <row r="20848" spans="1:14" x14ac:dyDescent="0.4">
      <c r="A20848">
        <v>1110.6567</v>
      </c>
      <c r="B20848" s="1">
        <v>40738.627083333333</v>
      </c>
      <c r="C20848">
        <v>1110</v>
      </c>
      <c r="D20848" t="s">
        <v>19</v>
      </c>
      <c r="E20848" s="1">
        <v>44421.376331018517</v>
      </c>
      <c r="F20848">
        <v>6567</v>
      </c>
      <c r="G20848" t="s">
        <v>13</v>
      </c>
      <c r="H20848" t="s">
        <v>14</v>
      </c>
      <c r="I20848">
        <v>10</v>
      </c>
      <c r="K20848">
        <v>1.62884531594526E+18</v>
      </c>
      <c r="L20848">
        <v>1.62884531599213E+18</v>
      </c>
      <c r="M20848">
        <f t="shared" si="658"/>
        <v>46870016</v>
      </c>
      <c r="N20848">
        <f t="shared" si="659"/>
        <v>46.870016</v>
      </c>
    </row>
    <row r="20849" spans="1:14" x14ac:dyDescent="0.4">
      <c r="A20849">
        <v>1111.6568</v>
      </c>
      <c r="B20849" s="1">
        <v>40728.525694444441</v>
      </c>
      <c r="C20849">
        <v>1111</v>
      </c>
      <c r="D20849" t="s">
        <v>12</v>
      </c>
      <c r="E20849" s="1">
        <v>44421.376342592594</v>
      </c>
      <c r="F20849">
        <v>6568</v>
      </c>
      <c r="G20849" t="s">
        <v>13</v>
      </c>
      <c r="H20849" t="s">
        <v>14</v>
      </c>
      <c r="I20849">
        <v>100</v>
      </c>
      <c r="K20849">
        <v>1.6288453160077599E+18</v>
      </c>
      <c r="L20849">
        <v>1.6288453160077599E+18</v>
      </c>
      <c r="M20849">
        <f t="shared" si="658"/>
        <v>0</v>
      </c>
      <c r="N20849">
        <f t="shared" si="659"/>
        <v>0</v>
      </c>
    </row>
    <row r="20850" spans="1:14" x14ac:dyDescent="0.4">
      <c r="A20850">
        <v>0.65690000000000004</v>
      </c>
      <c r="B20850" s="1">
        <v>40756.396527777775</v>
      </c>
      <c r="C20850">
        <v>0</v>
      </c>
      <c r="D20850" t="s">
        <v>18</v>
      </c>
      <c r="E20850" s="1">
        <v>44421.376342592594</v>
      </c>
      <c r="F20850">
        <v>6569</v>
      </c>
      <c r="G20850" t="s">
        <v>13</v>
      </c>
      <c r="H20850" t="s">
        <v>14</v>
      </c>
      <c r="J20850" t="s">
        <v>17</v>
      </c>
      <c r="K20850">
        <v>1.62884531603903E+18</v>
      </c>
      <c r="L20850">
        <v>1.62884531607026E+18</v>
      </c>
      <c r="M20850">
        <f t="shared" si="658"/>
        <v>31229952</v>
      </c>
      <c r="N20850">
        <f t="shared" si="659"/>
        <v>31.229952000000001</v>
      </c>
    </row>
    <row r="20851" spans="1:14" x14ac:dyDescent="0.4">
      <c r="A20851">
        <v>0.65700000000000003</v>
      </c>
      <c r="B20851" s="1">
        <v>40756.406944444447</v>
      </c>
      <c r="C20851">
        <v>0</v>
      </c>
      <c r="D20851" t="s">
        <v>15</v>
      </c>
      <c r="E20851" s="1">
        <v>44421.376342592594</v>
      </c>
      <c r="F20851">
        <v>6570</v>
      </c>
      <c r="G20851" t="s">
        <v>13</v>
      </c>
      <c r="H20851" t="s">
        <v>14</v>
      </c>
      <c r="J20851" t="s">
        <v>17</v>
      </c>
      <c r="K20851">
        <v>1.6288453161015099E+18</v>
      </c>
      <c r="L20851">
        <v>1.6288453161327601E+18</v>
      </c>
      <c r="M20851">
        <f t="shared" si="658"/>
        <v>31250176</v>
      </c>
      <c r="N20851">
        <f t="shared" si="659"/>
        <v>31.250176</v>
      </c>
    </row>
    <row r="20852" spans="1:14" x14ac:dyDescent="0.4">
      <c r="A20852">
        <v>0.65710000000000002</v>
      </c>
      <c r="B20852" s="1">
        <v>40756.407638888886</v>
      </c>
      <c r="C20852">
        <v>0</v>
      </c>
      <c r="D20852" t="s">
        <v>30</v>
      </c>
      <c r="E20852" s="1">
        <v>44421.376342592594</v>
      </c>
      <c r="F20852">
        <v>6571</v>
      </c>
      <c r="G20852" t="s">
        <v>13</v>
      </c>
      <c r="H20852" t="s">
        <v>14</v>
      </c>
      <c r="J20852" t="s">
        <v>17</v>
      </c>
      <c r="K20852">
        <v>1.6288453161796301E+18</v>
      </c>
      <c r="L20852">
        <v>1.62884531621088E+18</v>
      </c>
      <c r="M20852">
        <f t="shared" si="658"/>
        <v>31249920</v>
      </c>
      <c r="N20852">
        <f t="shared" si="659"/>
        <v>31.249919999999999</v>
      </c>
    </row>
    <row r="20853" spans="1:14" x14ac:dyDescent="0.4">
      <c r="A20853">
        <v>0.65720000000000001</v>
      </c>
      <c r="B20853" s="1">
        <v>40756.407638888886</v>
      </c>
      <c r="C20853">
        <v>0</v>
      </c>
      <c r="D20853" t="s">
        <v>20</v>
      </c>
      <c r="E20853" s="1">
        <v>44421.376342592594</v>
      </c>
      <c r="F20853">
        <v>6572</v>
      </c>
      <c r="G20853" t="s">
        <v>13</v>
      </c>
      <c r="H20853" t="s">
        <v>14</v>
      </c>
      <c r="J20853" t="s">
        <v>17</v>
      </c>
      <c r="K20853">
        <v>1.6288453162733801E+18</v>
      </c>
      <c r="L20853">
        <v>1.62884531630464E+18</v>
      </c>
      <c r="M20853">
        <f t="shared" si="658"/>
        <v>31259904</v>
      </c>
      <c r="N20853">
        <f t="shared" si="659"/>
        <v>31.259903999999999</v>
      </c>
    </row>
    <row r="20854" spans="1:14" x14ac:dyDescent="0.4">
      <c r="A20854">
        <v>0.6573</v>
      </c>
      <c r="B20854" s="1">
        <v>40756.408333333333</v>
      </c>
      <c r="C20854">
        <v>0</v>
      </c>
      <c r="D20854" t="s">
        <v>21</v>
      </c>
      <c r="E20854" s="1">
        <v>44421.376342592594</v>
      </c>
      <c r="F20854">
        <v>6573</v>
      </c>
      <c r="G20854" t="s">
        <v>13</v>
      </c>
      <c r="H20854" t="s">
        <v>14</v>
      </c>
      <c r="J20854" t="s">
        <v>17</v>
      </c>
      <c r="K20854">
        <v>1.6288453163827599E+18</v>
      </c>
      <c r="L20854">
        <v>1.62884531639839E+18</v>
      </c>
      <c r="M20854">
        <f t="shared" si="658"/>
        <v>15630080</v>
      </c>
      <c r="N20854">
        <f t="shared" si="659"/>
        <v>15.63008</v>
      </c>
    </row>
    <row r="20855" spans="1:14" x14ac:dyDescent="0.4">
      <c r="A20855">
        <v>0.65739999999999998</v>
      </c>
      <c r="B20855" s="1">
        <v>40756.408333333333</v>
      </c>
      <c r="C20855">
        <v>0</v>
      </c>
      <c r="D20855" t="s">
        <v>18</v>
      </c>
      <c r="E20855" s="1">
        <v>44421.376342592594</v>
      </c>
      <c r="F20855">
        <v>6574</v>
      </c>
      <c r="G20855" t="s">
        <v>13</v>
      </c>
      <c r="H20855" t="s">
        <v>14</v>
      </c>
      <c r="J20855" t="s">
        <v>17</v>
      </c>
      <c r="K20855">
        <v>1.6288453164765199E+18</v>
      </c>
      <c r="L20855">
        <v>1.62884531649213E+18</v>
      </c>
      <c r="M20855">
        <f t="shared" si="658"/>
        <v>15610112</v>
      </c>
      <c r="N20855">
        <f t="shared" si="659"/>
        <v>15.610112000000001</v>
      </c>
    </row>
    <row r="20856" spans="1:14" x14ac:dyDescent="0.4">
      <c r="A20856">
        <v>0.65749999999999997</v>
      </c>
      <c r="B20856" s="1">
        <v>40756.408333333333</v>
      </c>
      <c r="C20856">
        <v>0</v>
      </c>
      <c r="D20856" t="s">
        <v>30</v>
      </c>
      <c r="E20856" s="1">
        <v>44421.376342592594</v>
      </c>
      <c r="F20856">
        <v>6575</v>
      </c>
      <c r="G20856" t="s">
        <v>13</v>
      </c>
      <c r="H20856" t="s">
        <v>14</v>
      </c>
      <c r="J20856" t="s">
        <v>17</v>
      </c>
      <c r="K20856">
        <v>1.6288453165546299E+18</v>
      </c>
      <c r="L20856">
        <v>1.6288453165858801E+18</v>
      </c>
      <c r="M20856">
        <f t="shared" si="658"/>
        <v>31250176</v>
      </c>
      <c r="N20856">
        <f t="shared" si="659"/>
        <v>31.250176</v>
      </c>
    </row>
    <row r="20857" spans="1:14" x14ac:dyDescent="0.4">
      <c r="A20857">
        <v>0.65759999999999996</v>
      </c>
      <c r="B20857" s="1">
        <v>40756.40902777778</v>
      </c>
      <c r="C20857">
        <v>0</v>
      </c>
      <c r="D20857" t="s">
        <v>18</v>
      </c>
      <c r="E20857" s="1">
        <v>44421.376342592594</v>
      </c>
      <c r="F20857">
        <v>6576</v>
      </c>
      <c r="G20857" t="s">
        <v>13</v>
      </c>
      <c r="H20857" t="s">
        <v>14</v>
      </c>
      <c r="J20857" t="s">
        <v>17</v>
      </c>
      <c r="K20857">
        <v>1.6288453166485399E+18</v>
      </c>
      <c r="L20857">
        <v>1.6288453166797901E+18</v>
      </c>
      <c r="M20857">
        <f t="shared" si="658"/>
        <v>31250176</v>
      </c>
      <c r="N20857">
        <f t="shared" si="659"/>
        <v>31.250176</v>
      </c>
    </row>
    <row r="20858" spans="1:14" x14ac:dyDescent="0.4">
      <c r="A20858">
        <v>0.65769999999999995</v>
      </c>
      <c r="B20858" s="1">
        <v>40756.409722222219</v>
      </c>
      <c r="C20858">
        <v>0</v>
      </c>
      <c r="D20858" t="s">
        <v>30</v>
      </c>
      <c r="E20858" s="1">
        <v>44421.376342592594</v>
      </c>
      <c r="F20858">
        <v>6577</v>
      </c>
      <c r="G20858" t="s">
        <v>13</v>
      </c>
      <c r="H20858" t="s">
        <v>14</v>
      </c>
      <c r="J20858" t="s">
        <v>17</v>
      </c>
      <c r="K20858">
        <v>1.6288453167422899E+18</v>
      </c>
      <c r="L20858">
        <v>1.6288453167735401E+18</v>
      </c>
      <c r="M20858">
        <f t="shared" si="658"/>
        <v>31250176</v>
      </c>
      <c r="N20858">
        <f t="shared" si="659"/>
        <v>31.250176</v>
      </c>
    </row>
    <row r="20859" spans="1:14" x14ac:dyDescent="0.4">
      <c r="A20859">
        <v>0.65780000000000005</v>
      </c>
      <c r="B20859" s="1">
        <v>40756.409722222219</v>
      </c>
      <c r="C20859">
        <v>0</v>
      </c>
      <c r="D20859" t="s">
        <v>18</v>
      </c>
      <c r="E20859" s="1">
        <v>44421.376342592594</v>
      </c>
      <c r="F20859">
        <v>6578</v>
      </c>
      <c r="G20859" t="s">
        <v>13</v>
      </c>
      <c r="H20859" t="s">
        <v>14</v>
      </c>
      <c r="J20859" t="s">
        <v>17</v>
      </c>
      <c r="K20859">
        <v>1.6288453168360399E+18</v>
      </c>
      <c r="L20859">
        <v>1.6288453168673001E+18</v>
      </c>
      <c r="M20859">
        <f t="shared" si="658"/>
        <v>31260160</v>
      </c>
      <c r="N20859">
        <f t="shared" si="659"/>
        <v>31.260159999999999</v>
      </c>
    </row>
    <row r="20860" spans="1:14" x14ac:dyDescent="0.4">
      <c r="A20860">
        <v>0.65790000000000004</v>
      </c>
      <c r="B20860" s="1">
        <v>40756.410416666666</v>
      </c>
      <c r="C20860">
        <v>0</v>
      </c>
      <c r="D20860" t="s">
        <v>30</v>
      </c>
      <c r="E20860" s="1">
        <v>44421.376342592594</v>
      </c>
      <c r="F20860">
        <v>6579</v>
      </c>
      <c r="G20860" t="s">
        <v>13</v>
      </c>
      <c r="H20860" t="s">
        <v>14</v>
      </c>
      <c r="J20860" t="s">
        <v>17</v>
      </c>
      <c r="K20860">
        <v>1.62884531692979E+18</v>
      </c>
      <c r="L20860">
        <v>1.6288453169610399E+18</v>
      </c>
      <c r="M20860">
        <f t="shared" si="658"/>
        <v>31249920</v>
      </c>
      <c r="N20860">
        <f t="shared" si="659"/>
        <v>31.249919999999999</v>
      </c>
    </row>
    <row r="20861" spans="1:14" x14ac:dyDescent="0.4">
      <c r="A20861">
        <v>0.65800000000000003</v>
      </c>
      <c r="B20861" s="1">
        <v>40756.411111111112</v>
      </c>
      <c r="C20861">
        <v>0</v>
      </c>
      <c r="D20861" t="s">
        <v>18</v>
      </c>
      <c r="E20861" s="1">
        <v>44421.376354166663</v>
      </c>
      <c r="F20861">
        <v>6580</v>
      </c>
      <c r="G20861" t="s">
        <v>13</v>
      </c>
      <c r="H20861" t="s">
        <v>14</v>
      </c>
      <c r="J20861" t="s">
        <v>17</v>
      </c>
      <c r="K20861">
        <v>1.62884531702354E+18</v>
      </c>
      <c r="L20861">
        <v>1.62884531703917E+18</v>
      </c>
      <c r="M20861">
        <f t="shared" si="658"/>
        <v>15630080</v>
      </c>
      <c r="N20861">
        <f t="shared" si="659"/>
        <v>15.63008</v>
      </c>
    </row>
    <row r="20862" spans="1:14" x14ac:dyDescent="0.4">
      <c r="A20862">
        <v>0.65810000000000002</v>
      </c>
      <c r="B20862" s="1">
        <v>40756.411805555559</v>
      </c>
      <c r="C20862">
        <v>0</v>
      </c>
      <c r="D20862" t="s">
        <v>30</v>
      </c>
      <c r="E20862" s="1">
        <v>44421.376354166663</v>
      </c>
      <c r="F20862">
        <v>6581</v>
      </c>
      <c r="G20862" t="s">
        <v>13</v>
      </c>
      <c r="H20862" t="s">
        <v>14</v>
      </c>
      <c r="J20862" t="s">
        <v>17</v>
      </c>
      <c r="K20862">
        <v>1.62884531711729E+18</v>
      </c>
      <c r="L20862">
        <v>1.6288453171329201E+18</v>
      </c>
      <c r="M20862">
        <f t="shared" si="658"/>
        <v>15630080</v>
      </c>
      <c r="N20862">
        <f t="shared" si="659"/>
        <v>15.63008</v>
      </c>
    </row>
    <row r="20863" spans="1:14" x14ac:dyDescent="0.4">
      <c r="A20863">
        <v>0.65820000000000001</v>
      </c>
      <c r="B20863" s="1">
        <v>40756.412499999999</v>
      </c>
      <c r="C20863">
        <v>0</v>
      </c>
      <c r="D20863" t="s">
        <v>18</v>
      </c>
      <c r="E20863" s="1">
        <v>44421.376354166663</v>
      </c>
      <c r="F20863">
        <v>6582</v>
      </c>
      <c r="G20863" t="s">
        <v>13</v>
      </c>
      <c r="H20863" t="s">
        <v>14</v>
      </c>
      <c r="J20863" t="s">
        <v>17</v>
      </c>
      <c r="K20863">
        <v>1.62884531721104E+18</v>
      </c>
      <c r="L20863">
        <v>1.6288453172266701E+18</v>
      </c>
      <c r="M20863">
        <f t="shared" si="658"/>
        <v>15630080</v>
      </c>
      <c r="N20863">
        <f t="shared" si="659"/>
        <v>15.63008</v>
      </c>
    </row>
    <row r="20864" spans="1:14" x14ac:dyDescent="0.4">
      <c r="A20864">
        <v>0.6583</v>
      </c>
      <c r="B20864" s="1">
        <v>40756.412499999999</v>
      </c>
      <c r="C20864">
        <v>0</v>
      </c>
      <c r="D20864" t="s">
        <v>30</v>
      </c>
      <c r="E20864" s="1">
        <v>44421.376354166663</v>
      </c>
      <c r="F20864">
        <v>6583</v>
      </c>
      <c r="G20864" t="s">
        <v>13</v>
      </c>
      <c r="H20864" t="s">
        <v>14</v>
      </c>
      <c r="J20864" t="s">
        <v>17</v>
      </c>
      <c r="K20864">
        <v>1.6288453173204201E+18</v>
      </c>
      <c r="L20864">
        <v>1.6288453173529101E+18</v>
      </c>
      <c r="M20864">
        <f t="shared" si="658"/>
        <v>32489984</v>
      </c>
      <c r="N20864">
        <f t="shared" si="659"/>
        <v>32.489984</v>
      </c>
    </row>
    <row r="20865" spans="1:14" x14ac:dyDescent="0.4">
      <c r="A20865">
        <v>0.65839999999999999</v>
      </c>
      <c r="B20865" s="1">
        <v>40756.413194444445</v>
      </c>
      <c r="C20865">
        <v>0</v>
      </c>
      <c r="D20865" t="s">
        <v>18</v>
      </c>
      <c r="E20865" s="1">
        <v>44421.376354166663</v>
      </c>
      <c r="F20865">
        <v>6584</v>
      </c>
      <c r="G20865" t="s">
        <v>13</v>
      </c>
      <c r="H20865" t="s">
        <v>14</v>
      </c>
      <c r="J20865" t="s">
        <v>17</v>
      </c>
      <c r="K20865">
        <v>1.62884531740654E+18</v>
      </c>
      <c r="L20865">
        <v>1.62884531743779E+18</v>
      </c>
      <c r="M20865">
        <f t="shared" si="658"/>
        <v>31249920</v>
      </c>
      <c r="N20865">
        <f t="shared" si="659"/>
        <v>31.249919999999999</v>
      </c>
    </row>
    <row r="20866" spans="1:14" x14ac:dyDescent="0.4">
      <c r="A20866">
        <v>0.65849999999999997</v>
      </c>
      <c r="B20866" s="1">
        <v>40756.413194444445</v>
      </c>
      <c r="C20866">
        <v>0</v>
      </c>
      <c r="D20866" t="s">
        <v>30</v>
      </c>
      <c r="E20866" s="1">
        <v>44421.376354166663</v>
      </c>
      <c r="F20866">
        <v>6585</v>
      </c>
      <c r="G20866" t="s">
        <v>13</v>
      </c>
      <c r="H20866" t="s">
        <v>14</v>
      </c>
      <c r="J20866" t="s">
        <v>17</v>
      </c>
      <c r="K20866">
        <v>1.62884531750029E+18</v>
      </c>
      <c r="L20866">
        <v>1.62884531753154E+18</v>
      </c>
      <c r="M20866">
        <f t="shared" si="658"/>
        <v>31249920</v>
      </c>
      <c r="N20866">
        <f t="shared" si="659"/>
        <v>31.249919999999999</v>
      </c>
    </row>
    <row r="20867" spans="1:14" x14ac:dyDescent="0.4">
      <c r="A20867">
        <v>0.65859999999999996</v>
      </c>
      <c r="B20867" s="1">
        <v>40756.413888888892</v>
      </c>
      <c r="C20867">
        <v>0</v>
      </c>
      <c r="D20867" t="s">
        <v>18</v>
      </c>
      <c r="E20867" s="1">
        <v>44421.376354166663</v>
      </c>
      <c r="F20867">
        <v>6586</v>
      </c>
      <c r="G20867" t="s">
        <v>13</v>
      </c>
      <c r="H20867" t="s">
        <v>14</v>
      </c>
      <c r="J20867" t="s">
        <v>17</v>
      </c>
      <c r="K20867">
        <v>1.62884531757841E+18</v>
      </c>
      <c r="L20867">
        <v>1.6288453176096699E+18</v>
      </c>
      <c r="M20867">
        <f t="shared" si="658"/>
        <v>31259904</v>
      </c>
      <c r="N20867">
        <f t="shared" si="659"/>
        <v>31.259903999999999</v>
      </c>
    </row>
    <row r="20868" spans="1:14" x14ac:dyDescent="0.4">
      <c r="A20868">
        <v>0.65869999999999995</v>
      </c>
      <c r="B20868" s="1">
        <v>40756.413888888892</v>
      </c>
      <c r="C20868">
        <v>0</v>
      </c>
      <c r="D20868" t="s">
        <v>30</v>
      </c>
      <c r="E20868" s="1">
        <v>44421.376354166663</v>
      </c>
      <c r="F20868">
        <v>6587</v>
      </c>
      <c r="G20868" t="s">
        <v>13</v>
      </c>
      <c r="H20868" t="s">
        <v>14</v>
      </c>
      <c r="J20868" t="s">
        <v>17</v>
      </c>
      <c r="K20868">
        <v>1.6288453176721999E+18</v>
      </c>
      <c r="L20868">
        <v>1.6288453176877901E+18</v>
      </c>
      <c r="M20868">
        <f t="shared" si="658"/>
        <v>15590144</v>
      </c>
      <c r="N20868">
        <f t="shared" si="659"/>
        <v>15.590144</v>
      </c>
    </row>
    <row r="20869" spans="1:14" x14ac:dyDescent="0.4">
      <c r="A20869">
        <v>0.65880000000000005</v>
      </c>
      <c r="B20869" s="1">
        <v>40756.414583333331</v>
      </c>
      <c r="C20869">
        <v>0</v>
      </c>
      <c r="D20869" t="s">
        <v>18</v>
      </c>
      <c r="E20869" s="1">
        <v>44421.376354166663</v>
      </c>
      <c r="F20869">
        <v>6588</v>
      </c>
      <c r="G20869" t="s">
        <v>13</v>
      </c>
      <c r="H20869" t="s">
        <v>14</v>
      </c>
      <c r="J20869" t="s">
        <v>17</v>
      </c>
      <c r="K20869">
        <v>1.62884531776591E+18</v>
      </c>
      <c r="L20869">
        <v>1.6288453177815401E+18</v>
      </c>
      <c r="M20869">
        <f t="shared" si="658"/>
        <v>15630080</v>
      </c>
      <c r="N20869">
        <f t="shared" si="659"/>
        <v>15.63008</v>
      </c>
    </row>
    <row r="20870" spans="1:14" x14ac:dyDescent="0.4">
      <c r="A20870">
        <v>0.65890000000000004</v>
      </c>
      <c r="B20870" s="1">
        <v>40756.415277777778</v>
      </c>
      <c r="C20870">
        <v>0</v>
      </c>
      <c r="D20870" t="s">
        <v>30</v>
      </c>
      <c r="E20870" s="1">
        <v>44421.376354166663</v>
      </c>
      <c r="F20870">
        <v>6589</v>
      </c>
      <c r="G20870" t="s">
        <v>13</v>
      </c>
      <c r="H20870" t="s">
        <v>14</v>
      </c>
      <c r="J20870" t="s">
        <v>17</v>
      </c>
      <c r="K20870">
        <v>1.6288453178752901E+18</v>
      </c>
      <c r="L20870">
        <v>1.6288453178909199E+18</v>
      </c>
      <c r="M20870">
        <f t="shared" si="658"/>
        <v>15629824</v>
      </c>
      <c r="N20870">
        <f t="shared" si="659"/>
        <v>15.629823999999999</v>
      </c>
    </row>
    <row r="20871" spans="1:14" x14ac:dyDescent="0.4">
      <c r="A20871">
        <v>0.65900000000000003</v>
      </c>
      <c r="B20871" s="1">
        <v>40756.415277777778</v>
      </c>
      <c r="C20871">
        <v>0</v>
      </c>
      <c r="D20871" t="s">
        <v>18</v>
      </c>
      <c r="E20871" s="1">
        <v>44421.376354166663</v>
      </c>
      <c r="F20871">
        <v>6590</v>
      </c>
      <c r="G20871" t="s">
        <v>13</v>
      </c>
      <c r="H20871" t="s">
        <v>14</v>
      </c>
      <c r="J20871" t="s">
        <v>17</v>
      </c>
      <c r="K20871">
        <v>1.62884531795341E+18</v>
      </c>
      <c r="L20871">
        <v>1.62884531798466E+18</v>
      </c>
      <c r="M20871">
        <f t="shared" si="658"/>
        <v>31249920</v>
      </c>
      <c r="N20871">
        <f t="shared" si="659"/>
        <v>31.249919999999999</v>
      </c>
    </row>
    <row r="20872" spans="1:14" x14ac:dyDescent="0.4">
      <c r="A20872">
        <v>0.65910000000000002</v>
      </c>
      <c r="B20872" s="1">
        <v>40756.418749999997</v>
      </c>
      <c r="C20872">
        <v>0</v>
      </c>
      <c r="D20872" t="s">
        <v>19</v>
      </c>
      <c r="E20872" s="1">
        <v>44421.37636574074</v>
      </c>
      <c r="F20872">
        <v>6591</v>
      </c>
      <c r="G20872" t="s">
        <v>13</v>
      </c>
      <c r="H20872" t="s">
        <v>14</v>
      </c>
      <c r="J20872" t="s">
        <v>17</v>
      </c>
      <c r="K20872">
        <v>1.6288453180471601E+18</v>
      </c>
      <c r="L20872">
        <v>1.6288453180627899E+18</v>
      </c>
      <c r="M20872">
        <f t="shared" si="658"/>
        <v>15629824</v>
      </c>
      <c r="N20872">
        <f t="shared" si="659"/>
        <v>15.629823999999999</v>
      </c>
    </row>
    <row r="20873" spans="1:14" x14ac:dyDescent="0.4">
      <c r="A20873">
        <v>1112.6592000000001</v>
      </c>
      <c r="B20873" s="1">
        <v>40724.479861111111</v>
      </c>
      <c r="C20873">
        <v>1112</v>
      </c>
      <c r="D20873" t="s">
        <v>12</v>
      </c>
      <c r="E20873" s="1">
        <v>44421.37636574074</v>
      </c>
      <c r="F20873">
        <v>6592</v>
      </c>
      <c r="G20873" t="s">
        <v>13</v>
      </c>
      <c r="H20873" t="s">
        <v>14</v>
      </c>
      <c r="I20873">
        <v>100</v>
      </c>
      <c r="K20873">
        <v>1.6288453181409101E+18</v>
      </c>
      <c r="L20873">
        <v>1.6288453181409101E+18</v>
      </c>
      <c r="M20873">
        <f t="shared" si="658"/>
        <v>0</v>
      </c>
      <c r="N20873">
        <f t="shared" si="659"/>
        <v>0</v>
      </c>
    </row>
    <row r="20874" spans="1:14" x14ac:dyDescent="0.4">
      <c r="A20874">
        <v>1086.6593</v>
      </c>
      <c r="B20874" s="1">
        <v>40731.456250000003</v>
      </c>
      <c r="C20874">
        <v>1086</v>
      </c>
      <c r="D20874" t="s">
        <v>15</v>
      </c>
      <c r="E20874" s="1">
        <v>44421.37636574074</v>
      </c>
      <c r="F20874">
        <v>6593</v>
      </c>
      <c r="G20874" t="s">
        <v>13</v>
      </c>
      <c r="H20874" t="s">
        <v>14</v>
      </c>
      <c r="I20874">
        <v>50</v>
      </c>
      <c r="K20874">
        <v>1.6288453182034099E+18</v>
      </c>
      <c r="L20874">
        <v>1.62884531821904E+18</v>
      </c>
      <c r="M20874">
        <f t="shared" si="658"/>
        <v>15630080</v>
      </c>
      <c r="N20874">
        <f t="shared" si="659"/>
        <v>15.63008</v>
      </c>
    </row>
    <row r="20875" spans="1:14" x14ac:dyDescent="0.4">
      <c r="A20875">
        <v>1058.6593</v>
      </c>
      <c r="B20875" s="1">
        <v>40731.456250000003</v>
      </c>
      <c r="C20875">
        <v>1058</v>
      </c>
      <c r="D20875" t="s">
        <v>15</v>
      </c>
      <c r="E20875" s="1">
        <v>44421.37636574074</v>
      </c>
      <c r="F20875">
        <v>6593</v>
      </c>
      <c r="G20875" t="s">
        <v>13</v>
      </c>
      <c r="H20875" t="s">
        <v>14</v>
      </c>
      <c r="I20875">
        <v>50</v>
      </c>
      <c r="K20875">
        <v>1.6288453182034099E+18</v>
      </c>
      <c r="L20875">
        <v>1.6288453182346601E+18</v>
      </c>
      <c r="M20875">
        <f t="shared" si="658"/>
        <v>31250176</v>
      </c>
      <c r="N20875">
        <f t="shared" si="659"/>
        <v>31.250176</v>
      </c>
    </row>
    <row r="20876" spans="1:14" x14ac:dyDescent="0.4">
      <c r="A20876">
        <v>1086.6594</v>
      </c>
      <c r="B20876" s="1">
        <v>40731.456250000003</v>
      </c>
      <c r="C20876">
        <v>1086</v>
      </c>
      <c r="D20876" t="s">
        <v>20</v>
      </c>
      <c r="E20876" s="1">
        <v>44421.37636574074</v>
      </c>
      <c r="F20876">
        <v>6594</v>
      </c>
      <c r="G20876" t="s">
        <v>13</v>
      </c>
      <c r="H20876" t="s">
        <v>14</v>
      </c>
      <c r="I20876">
        <v>50</v>
      </c>
      <c r="K20876">
        <v>1.6288453182971599E+18</v>
      </c>
      <c r="L20876">
        <v>1.6288453183284101E+18</v>
      </c>
      <c r="M20876">
        <f t="shared" si="658"/>
        <v>31250176</v>
      </c>
      <c r="N20876">
        <f t="shared" si="659"/>
        <v>31.250176</v>
      </c>
    </row>
    <row r="20877" spans="1:14" x14ac:dyDescent="0.4">
      <c r="A20877">
        <v>1058.6594</v>
      </c>
      <c r="B20877" s="1">
        <v>40731.456250000003</v>
      </c>
      <c r="C20877">
        <v>1058</v>
      </c>
      <c r="D20877" t="s">
        <v>20</v>
      </c>
      <c r="E20877" s="1">
        <v>44421.37636574074</v>
      </c>
      <c r="F20877">
        <v>6594</v>
      </c>
      <c r="G20877" t="s">
        <v>13</v>
      </c>
      <c r="H20877" t="s">
        <v>14</v>
      </c>
      <c r="I20877">
        <v>50</v>
      </c>
      <c r="K20877">
        <v>1.6288453182971599E+18</v>
      </c>
      <c r="L20877">
        <v>1.6288453183440399E+18</v>
      </c>
      <c r="M20877">
        <f t="shared" ref="M20877:M20940" si="660">L20877-K20877</f>
        <v>46880000</v>
      </c>
      <c r="N20877">
        <f t="shared" ref="N20877:N20940" si="661">M20877/(1000*1000)</f>
        <v>46.88</v>
      </c>
    </row>
    <row r="20878" spans="1:14" x14ac:dyDescent="0.4">
      <c r="A20878">
        <v>0.65949999999999998</v>
      </c>
      <c r="B20878" s="1">
        <v>40731.456944444442</v>
      </c>
      <c r="C20878">
        <v>0</v>
      </c>
      <c r="D20878" t="s">
        <v>21</v>
      </c>
      <c r="E20878" s="1">
        <v>44421.37636574074</v>
      </c>
      <c r="F20878">
        <v>6595</v>
      </c>
      <c r="G20878" t="s">
        <v>13</v>
      </c>
      <c r="H20878" t="s">
        <v>14</v>
      </c>
      <c r="J20878" t="s">
        <v>17</v>
      </c>
      <c r="K20878">
        <v>1.62884531841505E+18</v>
      </c>
      <c r="L20878">
        <v>1.6288453184306801E+18</v>
      </c>
      <c r="M20878">
        <f t="shared" si="660"/>
        <v>15630080</v>
      </c>
      <c r="N20878">
        <f t="shared" si="661"/>
        <v>15.63008</v>
      </c>
    </row>
    <row r="20879" spans="1:14" x14ac:dyDescent="0.4">
      <c r="A20879">
        <v>1086.6596</v>
      </c>
      <c r="B20879" s="1">
        <v>40731.456944444442</v>
      </c>
      <c r="C20879">
        <v>1086</v>
      </c>
      <c r="D20879" t="s">
        <v>18</v>
      </c>
      <c r="E20879" s="1">
        <v>44421.37636574074</v>
      </c>
      <c r="F20879">
        <v>6596</v>
      </c>
      <c r="G20879" t="s">
        <v>13</v>
      </c>
      <c r="H20879" t="s">
        <v>14</v>
      </c>
      <c r="I20879">
        <v>100</v>
      </c>
      <c r="K20879">
        <v>1.6288453184931799E+18</v>
      </c>
      <c r="L20879">
        <v>1.6288453185244201E+18</v>
      </c>
      <c r="M20879">
        <f t="shared" si="660"/>
        <v>31240192</v>
      </c>
      <c r="N20879">
        <f t="shared" si="661"/>
        <v>31.240192</v>
      </c>
    </row>
    <row r="20880" spans="1:14" x14ac:dyDescent="0.4">
      <c r="A20880">
        <v>1086.6596999999999</v>
      </c>
      <c r="B20880" s="1">
        <v>40731.457638888889</v>
      </c>
      <c r="C20880">
        <v>1086</v>
      </c>
      <c r="D20880" t="s">
        <v>19</v>
      </c>
      <c r="E20880" s="1">
        <v>44421.37636574074</v>
      </c>
      <c r="F20880">
        <v>6597</v>
      </c>
      <c r="G20880" t="s">
        <v>13</v>
      </c>
      <c r="H20880" t="s">
        <v>14</v>
      </c>
      <c r="I20880">
        <v>100</v>
      </c>
      <c r="K20880">
        <v>1.6288453185869299E+18</v>
      </c>
      <c r="L20880">
        <v>1.62884531860255E+18</v>
      </c>
      <c r="M20880">
        <f t="shared" si="660"/>
        <v>15620096</v>
      </c>
      <c r="N20880">
        <f t="shared" si="661"/>
        <v>15.620096</v>
      </c>
    </row>
    <row r="20881" spans="1:14" x14ac:dyDescent="0.4">
      <c r="A20881">
        <v>1113.6597999999999</v>
      </c>
      <c r="B20881" s="1">
        <v>40724.525694444441</v>
      </c>
      <c r="C20881">
        <v>1113</v>
      </c>
      <c r="D20881" t="s">
        <v>12</v>
      </c>
      <c r="E20881" s="1">
        <v>44421.37636574074</v>
      </c>
      <c r="F20881">
        <v>6598</v>
      </c>
      <c r="G20881" t="s">
        <v>13</v>
      </c>
      <c r="H20881" t="s">
        <v>14</v>
      </c>
      <c r="I20881">
        <v>100</v>
      </c>
      <c r="K20881">
        <v>1.62884531864943E+18</v>
      </c>
      <c r="L20881">
        <v>1.62884531864943E+18</v>
      </c>
      <c r="M20881">
        <f t="shared" si="660"/>
        <v>0</v>
      </c>
      <c r="N20881">
        <f t="shared" si="661"/>
        <v>0</v>
      </c>
    </row>
    <row r="20882" spans="1:14" x14ac:dyDescent="0.4">
      <c r="A20882">
        <v>1095.6599000000001</v>
      </c>
      <c r="B20882" s="1">
        <v>40729.362500000003</v>
      </c>
      <c r="C20882">
        <v>1095</v>
      </c>
      <c r="D20882" t="s">
        <v>15</v>
      </c>
      <c r="E20882" s="1">
        <v>44421.37636574074</v>
      </c>
      <c r="F20882">
        <v>6599</v>
      </c>
      <c r="G20882" t="s">
        <v>13</v>
      </c>
      <c r="H20882" t="s">
        <v>14</v>
      </c>
      <c r="I20882">
        <v>11.1111111111111</v>
      </c>
      <c r="K20882">
        <v>1.6288453187119301E+18</v>
      </c>
      <c r="L20882">
        <v>1.62884531874318E+18</v>
      </c>
      <c r="M20882">
        <f t="shared" si="660"/>
        <v>31249920</v>
      </c>
      <c r="N20882">
        <f t="shared" si="661"/>
        <v>31.249919999999999</v>
      </c>
    </row>
    <row r="20883" spans="1:14" x14ac:dyDescent="0.4">
      <c r="A20883">
        <v>1111.6599000000001</v>
      </c>
      <c r="B20883" s="1">
        <v>40729.362500000003</v>
      </c>
      <c r="C20883">
        <v>1111</v>
      </c>
      <c r="D20883" t="s">
        <v>15</v>
      </c>
      <c r="E20883" s="1">
        <v>44421.37636574074</v>
      </c>
      <c r="F20883">
        <v>6599</v>
      </c>
      <c r="G20883" t="s">
        <v>13</v>
      </c>
      <c r="H20883" t="s">
        <v>14</v>
      </c>
      <c r="I20883">
        <v>11.1111111111111</v>
      </c>
      <c r="K20883">
        <v>1.6288453187119301E+18</v>
      </c>
      <c r="L20883">
        <v>1.6288453187587999E+18</v>
      </c>
      <c r="M20883">
        <f t="shared" si="660"/>
        <v>46869760</v>
      </c>
      <c r="N20883">
        <f t="shared" si="661"/>
        <v>46.869759999999999</v>
      </c>
    </row>
    <row r="20884" spans="1:14" x14ac:dyDescent="0.4">
      <c r="A20884">
        <v>1054.6599000000001</v>
      </c>
      <c r="B20884" s="1">
        <v>40729.362500000003</v>
      </c>
      <c r="C20884">
        <v>1054</v>
      </c>
      <c r="D20884" t="s">
        <v>15</v>
      </c>
      <c r="E20884" s="1">
        <v>44421.37636574074</v>
      </c>
      <c r="F20884">
        <v>6599</v>
      </c>
      <c r="G20884" t="s">
        <v>13</v>
      </c>
      <c r="H20884" t="s">
        <v>14</v>
      </c>
      <c r="I20884">
        <v>11.1111111111111</v>
      </c>
      <c r="K20884">
        <v>1.6288453187119301E+18</v>
      </c>
      <c r="L20884">
        <v>1.62884531877442E+18</v>
      </c>
      <c r="M20884">
        <f t="shared" si="660"/>
        <v>62489856</v>
      </c>
      <c r="N20884">
        <f t="shared" si="661"/>
        <v>62.489856000000003</v>
      </c>
    </row>
    <row r="20885" spans="1:14" x14ac:dyDescent="0.4">
      <c r="A20885">
        <v>1050.6599000000001</v>
      </c>
      <c r="B20885" s="1">
        <v>40729.362500000003</v>
      </c>
      <c r="C20885">
        <v>1050</v>
      </c>
      <c r="D20885" t="s">
        <v>15</v>
      </c>
      <c r="E20885" s="1">
        <v>44421.37636574074</v>
      </c>
      <c r="F20885">
        <v>6599</v>
      </c>
      <c r="G20885" t="s">
        <v>13</v>
      </c>
      <c r="H20885" t="s">
        <v>14</v>
      </c>
      <c r="I20885">
        <v>11.1111111111111</v>
      </c>
      <c r="K20885">
        <v>1.6288453187119301E+18</v>
      </c>
      <c r="L20885">
        <v>1.62884531877442E+18</v>
      </c>
      <c r="M20885">
        <f t="shared" si="660"/>
        <v>62489856</v>
      </c>
      <c r="N20885">
        <f t="shared" si="661"/>
        <v>62.489856000000003</v>
      </c>
    </row>
    <row r="20886" spans="1:14" x14ac:dyDescent="0.4">
      <c r="A20886">
        <v>1073.6599000000001</v>
      </c>
      <c r="B20886" s="1">
        <v>40729.362500000003</v>
      </c>
      <c r="C20886">
        <v>1073</v>
      </c>
      <c r="D20886" t="s">
        <v>15</v>
      </c>
      <c r="E20886" s="1">
        <v>44421.37636574074</v>
      </c>
      <c r="F20886">
        <v>6599</v>
      </c>
      <c r="G20886" t="s">
        <v>13</v>
      </c>
      <c r="H20886" t="s">
        <v>14</v>
      </c>
      <c r="I20886">
        <v>11.1111111111111</v>
      </c>
      <c r="K20886">
        <v>1.6288453187119301E+18</v>
      </c>
      <c r="L20886">
        <v>1.6288453187955699E+18</v>
      </c>
      <c r="M20886">
        <f t="shared" si="660"/>
        <v>83639808</v>
      </c>
      <c r="N20886">
        <f t="shared" si="661"/>
        <v>83.639808000000002</v>
      </c>
    </row>
    <row r="20887" spans="1:14" x14ac:dyDescent="0.4">
      <c r="A20887">
        <v>1051.6599000000001</v>
      </c>
      <c r="B20887" s="1">
        <v>40729.362500000003</v>
      </c>
      <c r="C20887">
        <v>1051</v>
      </c>
      <c r="D20887" t="s">
        <v>15</v>
      </c>
      <c r="E20887" s="1">
        <v>44421.37636574074</v>
      </c>
      <c r="F20887">
        <v>6599</v>
      </c>
      <c r="G20887" t="s">
        <v>13</v>
      </c>
      <c r="H20887" t="s">
        <v>14</v>
      </c>
      <c r="I20887">
        <v>11.1111111111111</v>
      </c>
      <c r="K20887">
        <v>1.6288453187119301E+18</v>
      </c>
      <c r="L20887">
        <v>1.6288453188112E+18</v>
      </c>
      <c r="M20887">
        <f t="shared" si="660"/>
        <v>99269888</v>
      </c>
      <c r="N20887">
        <f t="shared" si="661"/>
        <v>99.269887999999995</v>
      </c>
    </row>
    <row r="20888" spans="1:14" x14ac:dyDescent="0.4">
      <c r="A20888">
        <v>989.65989999999999</v>
      </c>
      <c r="B20888" s="1">
        <v>40729.362500000003</v>
      </c>
      <c r="C20888">
        <v>989</v>
      </c>
      <c r="D20888" t="s">
        <v>15</v>
      </c>
      <c r="E20888" s="1">
        <v>44421.37636574074</v>
      </c>
      <c r="F20888">
        <v>6599</v>
      </c>
      <c r="G20888" t="s">
        <v>13</v>
      </c>
      <c r="H20888" t="s">
        <v>14</v>
      </c>
      <c r="I20888">
        <v>11.1111111111111</v>
      </c>
      <c r="K20888">
        <v>1.6288453187119301E+18</v>
      </c>
      <c r="L20888">
        <v>1.6288453188268301E+18</v>
      </c>
      <c r="M20888">
        <f t="shared" si="660"/>
        <v>114899968</v>
      </c>
      <c r="N20888">
        <f t="shared" si="661"/>
        <v>114.899968</v>
      </c>
    </row>
    <row r="20889" spans="1:14" x14ac:dyDescent="0.4">
      <c r="A20889">
        <v>1108.6599000000001</v>
      </c>
      <c r="B20889" s="1">
        <v>40729.362500000003</v>
      </c>
      <c r="C20889">
        <v>1108</v>
      </c>
      <c r="D20889" t="s">
        <v>15</v>
      </c>
      <c r="E20889" s="1">
        <v>44421.37636574074</v>
      </c>
      <c r="F20889">
        <v>6599</v>
      </c>
      <c r="G20889" t="s">
        <v>13</v>
      </c>
      <c r="H20889" t="s">
        <v>14</v>
      </c>
      <c r="I20889">
        <v>22.2222222222222</v>
      </c>
      <c r="K20889">
        <v>1.6288453187119301E+18</v>
      </c>
      <c r="L20889">
        <v>1.6288453188424499E+18</v>
      </c>
      <c r="M20889">
        <f t="shared" si="660"/>
        <v>130519808</v>
      </c>
      <c r="N20889">
        <f t="shared" si="661"/>
        <v>130.51980800000001</v>
      </c>
    </row>
    <row r="20890" spans="1:14" x14ac:dyDescent="0.4">
      <c r="A20890">
        <v>0.66</v>
      </c>
      <c r="B20890" s="1">
        <v>40729.363194444442</v>
      </c>
      <c r="C20890">
        <v>0</v>
      </c>
      <c r="D20890" t="s">
        <v>19</v>
      </c>
      <c r="E20890" s="1">
        <v>44421.37636574074</v>
      </c>
      <c r="F20890">
        <v>6600</v>
      </c>
      <c r="G20890" t="s">
        <v>13</v>
      </c>
      <c r="H20890" t="s">
        <v>14</v>
      </c>
      <c r="J20890" t="s">
        <v>17</v>
      </c>
      <c r="K20890">
        <v>1.6288453188893299E+18</v>
      </c>
      <c r="L20890">
        <v>1.6288453188893299E+18</v>
      </c>
      <c r="M20890">
        <f t="shared" si="660"/>
        <v>0</v>
      </c>
      <c r="N20890">
        <f t="shared" si="661"/>
        <v>0</v>
      </c>
    </row>
    <row r="20891" spans="1:14" x14ac:dyDescent="0.4">
      <c r="A20891">
        <v>0.66010000000000002</v>
      </c>
      <c r="B20891" s="1">
        <v>40729.363194444442</v>
      </c>
      <c r="C20891">
        <v>0</v>
      </c>
      <c r="D20891" t="s">
        <v>19</v>
      </c>
      <c r="E20891" s="1">
        <v>44421.37636574074</v>
      </c>
      <c r="F20891">
        <v>6601</v>
      </c>
      <c r="G20891" t="s">
        <v>13</v>
      </c>
      <c r="H20891" t="s">
        <v>14</v>
      </c>
      <c r="J20891" t="s">
        <v>17</v>
      </c>
      <c r="K20891">
        <v>1.62884531895183E+18</v>
      </c>
      <c r="L20891">
        <v>1.62884531895183E+18</v>
      </c>
      <c r="M20891">
        <f t="shared" si="660"/>
        <v>0</v>
      </c>
      <c r="N20891">
        <f t="shared" si="661"/>
        <v>0</v>
      </c>
    </row>
    <row r="20892" spans="1:14" x14ac:dyDescent="0.4">
      <c r="A20892">
        <v>1095.6602</v>
      </c>
      <c r="B20892" s="1">
        <v>40729.363194444442</v>
      </c>
      <c r="C20892">
        <v>1095</v>
      </c>
      <c r="D20892" t="s">
        <v>20</v>
      </c>
      <c r="E20892" s="1">
        <v>44421.376377314817</v>
      </c>
      <c r="F20892">
        <v>6602</v>
      </c>
      <c r="G20892" t="s">
        <v>13</v>
      </c>
      <c r="H20892" t="s">
        <v>14</v>
      </c>
      <c r="I20892">
        <v>11.1111111111111</v>
      </c>
      <c r="K20892">
        <v>1.6288453189987E+18</v>
      </c>
      <c r="L20892">
        <v>1.62884531902995E+18</v>
      </c>
      <c r="M20892">
        <f t="shared" si="660"/>
        <v>31249920</v>
      </c>
      <c r="N20892">
        <f t="shared" si="661"/>
        <v>31.249919999999999</v>
      </c>
    </row>
    <row r="20893" spans="1:14" x14ac:dyDescent="0.4">
      <c r="A20893">
        <v>1111.6602</v>
      </c>
      <c r="B20893" s="1">
        <v>40729.363194444442</v>
      </c>
      <c r="C20893">
        <v>1111</v>
      </c>
      <c r="D20893" t="s">
        <v>20</v>
      </c>
      <c r="E20893" s="1">
        <v>44421.376377314817</v>
      </c>
      <c r="F20893">
        <v>6602</v>
      </c>
      <c r="G20893" t="s">
        <v>13</v>
      </c>
      <c r="H20893" t="s">
        <v>14</v>
      </c>
      <c r="I20893">
        <v>11.1111111111111</v>
      </c>
      <c r="K20893">
        <v>1.6288453189987E+18</v>
      </c>
      <c r="L20893">
        <v>1.62884531904558E+18</v>
      </c>
      <c r="M20893">
        <f t="shared" si="660"/>
        <v>46880000</v>
      </c>
      <c r="N20893">
        <f t="shared" si="661"/>
        <v>46.88</v>
      </c>
    </row>
    <row r="20894" spans="1:14" x14ac:dyDescent="0.4">
      <c r="A20894">
        <v>1054.6602</v>
      </c>
      <c r="B20894" s="1">
        <v>40729.363194444442</v>
      </c>
      <c r="C20894">
        <v>1054</v>
      </c>
      <c r="D20894" t="s">
        <v>20</v>
      </c>
      <c r="E20894" s="1">
        <v>44421.376377314817</v>
      </c>
      <c r="F20894">
        <v>6602</v>
      </c>
      <c r="G20894" t="s">
        <v>13</v>
      </c>
      <c r="H20894" t="s">
        <v>14</v>
      </c>
      <c r="I20894">
        <v>11.1111111111111</v>
      </c>
      <c r="K20894">
        <v>1.6288453189987E+18</v>
      </c>
      <c r="L20894">
        <v>1.6288453190611999E+18</v>
      </c>
      <c r="M20894">
        <f t="shared" si="660"/>
        <v>62499840</v>
      </c>
      <c r="N20894">
        <f t="shared" si="661"/>
        <v>62.499839999999999</v>
      </c>
    </row>
    <row r="20895" spans="1:14" x14ac:dyDescent="0.4">
      <c r="A20895">
        <v>1050.6602</v>
      </c>
      <c r="B20895" s="1">
        <v>40729.363194444442</v>
      </c>
      <c r="C20895">
        <v>1050</v>
      </c>
      <c r="D20895" t="s">
        <v>20</v>
      </c>
      <c r="E20895" s="1">
        <v>44421.376377314817</v>
      </c>
      <c r="F20895">
        <v>6602</v>
      </c>
      <c r="G20895" t="s">
        <v>13</v>
      </c>
      <c r="H20895" t="s">
        <v>14</v>
      </c>
      <c r="I20895">
        <v>11.1111111111111</v>
      </c>
      <c r="K20895">
        <v>1.6288453189987E+18</v>
      </c>
      <c r="L20895">
        <v>1.62884531907683E+18</v>
      </c>
      <c r="M20895">
        <f t="shared" si="660"/>
        <v>78129920</v>
      </c>
      <c r="N20895">
        <f t="shared" si="661"/>
        <v>78.129919999999998</v>
      </c>
    </row>
    <row r="20896" spans="1:14" x14ac:dyDescent="0.4">
      <c r="A20896">
        <v>1073.6602</v>
      </c>
      <c r="B20896" s="1">
        <v>40729.363194444442</v>
      </c>
      <c r="C20896">
        <v>1073</v>
      </c>
      <c r="D20896" t="s">
        <v>20</v>
      </c>
      <c r="E20896" s="1">
        <v>44421.376377314817</v>
      </c>
      <c r="F20896">
        <v>6602</v>
      </c>
      <c r="G20896" t="s">
        <v>13</v>
      </c>
      <c r="H20896" t="s">
        <v>14</v>
      </c>
      <c r="I20896">
        <v>11.1111111111111</v>
      </c>
      <c r="K20896">
        <v>1.6288453189987E+18</v>
      </c>
      <c r="L20896">
        <v>1.62884531909245E+18</v>
      </c>
      <c r="M20896">
        <f t="shared" si="660"/>
        <v>93750016</v>
      </c>
      <c r="N20896">
        <f t="shared" si="661"/>
        <v>93.750016000000002</v>
      </c>
    </row>
    <row r="20897" spans="1:14" x14ac:dyDescent="0.4">
      <c r="A20897">
        <v>1051.6602</v>
      </c>
      <c r="B20897" s="1">
        <v>40729.363194444442</v>
      </c>
      <c r="C20897">
        <v>1051</v>
      </c>
      <c r="D20897" t="s">
        <v>20</v>
      </c>
      <c r="E20897" s="1">
        <v>44421.376377314817</v>
      </c>
      <c r="F20897">
        <v>6602</v>
      </c>
      <c r="G20897" t="s">
        <v>13</v>
      </c>
      <c r="H20897" t="s">
        <v>14</v>
      </c>
      <c r="I20897">
        <v>11.1111111111111</v>
      </c>
      <c r="K20897">
        <v>1.6288453189987E+18</v>
      </c>
      <c r="L20897">
        <v>1.62884531909245E+18</v>
      </c>
      <c r="M20897">
        <f t="shared" si="660"/>
        <v>93750016</v>
      </c>
      <c r="N20897">
        <f t="shared" si="661"/>
        <v>93.750016000000002</v>
      </c>
    </row>
    <row r="20898" spans="1:14" x14ac:dyDescent="0.4">
      <c r="A20898">
        <v>989.66020000000003</v>
      </c>
      <c r="B20898" s="1">
        <v>40729.363194444442</v>
      </c>
      <c r="C20898">
        <v>989</v>
      </c>
      <c r="D20898" t="s">
        <v>20</v>
      </c>
      <c r="E20898" s="1">
        <v>44421.376377314817</v>
      </c>
      <c r="F20898">
        <v>6602</v>
      </c>
      <c r="G20898" t="s">
        <v>13</v>
      </c>
      <c r="H20898" t="s">
        <v>14</v>
      </c>
      <c r="I20898">
        <v>11.1111111111111</v>
      </c>
      <c r="K20898">
        <v>1.6288453189987E+18</v>
      </c>
      <c r="L20898">
        <v>1.6288453191080801E+18</v>
      </c>
      <c r="M20898">
        <f t="shared" si="660"/>
        <v>109380096</v>
      </c>
      <c r="N20898">
        <f t="shared" si="661"/>
        <v>109.38009599999999</v>
      </c>
    </row>
    <row r="20899" spans="1:14" x14ac:dyDescent="0.4">
      <c r="A20899">
        <v>1108.6602</v>
      </c>
      <c r="B20899" s="1">
        <v>40729.363194444442</v>
      </c>
      <c r="C20899">
        <v>1108</v>
      </c>
      <c r="D20899" t="s">
        <v>20</v>
      </c>
      <c r="E20899" s="1">
        <v>44421.376377314817</v>
      </c>
      <c r="F20899">
        <v>6602</v>
      </c>
      <c r="G20899" t="s">
        <v>13</v>
      </c>
      <c r="H20899" t="s">
        <v>14</v>
      </c>
      <c r="I20899">
        <v>22.2222222222222</v>
      </c>
      <c r="K20899">
        <v>1.6288453189987E+18</v>
      </c>
      <c r="L20899">
        <v>1.6288453191237E+18</v>
      </c>
      <c r="M20899">
        <f t="shared" si="660"/>
        <v>124999936</v>
      </c>
      <c r="N20899">
        <f t="shared" si="661"/>
        <v>124.99993600000001</v>
      </c>
    </row>
    <row r="20900" spans="1:14" x14ac:dyDescent="0.4">
      <c r="A20900">
        <v>1114.6603</v>
      </c>
      <c r="B20900" s="1">
        <v>40729.550694444442</v>
      </c>
      <c r="C20900">
        <v>1114</v>
      </c>
      <c r="D20900" t="s">
        <v>12</v>
      </c>
      <c r="E20900" s="1">
        <v>44421.376377314817</v>
      </c>
      <c r="F20900">
        <v>6603</v>
      </c>
      <c r="G20900" t="s">
        <v>13</v>
      </c>
      <c r="H20900" t="s">
        <v>14</v>
      </c>
      <c r="I20900">
        <v>100</v>
      </c>
      <c r="K20900">
        <v>1.6288453191706199E+18</v>
      </c>
      <c r="L20900">
        <v>1.6288453191706199E+18</v>
      </c>
      <c r="M20900">
        <f t="shared" si="660"/>
        <v>0</v>
      </c>
      <c r="N20900">
        <f t="shared" si="661"/>
        <v>0</v>
      </c>
    </row>
    <row r="20901" spans="1:14" x14ac:dyDescent="0.4">
      <c r="A20901">
        <v>1115.6604</v>
      </c>
      <c r="B20901" s="1">
        <v>40729.550694444442</v>
      </c>
      <c r="C20901">
        <v>1115</v>
      </c>
      <c r="D20901" t="s">
        <v>12</v>
      </c>
      <c r="E20901" s="1">
        <v>44421.376377314817</v>
      </c>
      <c r="F20901">
        <v>6604</v>
      </c>
      <c r="G20901" t="s">
        <v>13</v>
      </c>
      <c r="H20901" t="s">
        <v>14</v>
      </c>
      <c r="I20901">
        <v>100</v>
      </c>
      <c r="K20901">
        <v>1.6288453192018299E+18</v>
      </c>
      <c r="L20901">
        <v>1.6288453192018299E+18</v>
      </c>
      <c r="M20901">
        <f t="shared" si="660"/>
        <v>0</v>
      </c>
      <c r="N20901">
        <f t="shared" si="661"/>
        <v>0</v>
      </c>
    </row>
    <row r="20902" spans="1:14" x14ac:dyDescent="0.4">
      <c r="A20902">
        <v>1095.6605</v>
      </c>
      <c r="B20902" s="1">
        <v>40729.550694444442</v>
      </c>
      <c r="C20902">
        <v>1095</v>
      </c>
      <c r="D20902" t="s">
        <v>15</v>
      </c>
      <c r="E20902" s="1">
        <v>44421.376377314817</v>
      </c>
      <c r="F20902">
        <v>6605</v>
      </c>
      <c r="G20902" t="s">
        <v>13</v>
      </c>
      <c r="H20902" t="s">
        <v>14</v>
      </c>
      <c r="I20902">
        <v>12.5</v>
      </c>
      <c r="K20902">
        <v>1.6288453192643599E+18</v>
      </c>
      <c r="L20902">
        <v>1.6288453192955799E+18</v>
      </c>
      <c r="M20902">
        <f t="shared" si="660"/>
        <v>31219968</v>
      </c>
      <c r="N20902">
        <f t="shared" si="661"/>
        <v>31.219968000000001</v>
      </c>
    </row>
    <row r="20903" spans="1:14" x14ac:dyDescent="0.4">
      <c r="A20903">
        <v>1080.6605</v>
      </c>
      <c r="B20903" s="1">
        <v>40729.550694444442</v>
      </c>
      <c r="C20903">
        <v>1080</v>
      </c>
      <c r="D20903" t="s">
        <v>15</v>
      </c>
      <c r="E20903" s="1">
        <v>44421.376377314817</v>
      </c>
      <c r="F20903">
        <v>6605</v>
      </c>
      <c r="G20903" t="s">
        <v>13</v>
      </c>
      <c r="H20903" t="s">
        <v>14</v>
      </c>
      <c r="I20903">
        <v>12.5</v>
      </c>
      <c r="K20903">
        <v>1.6288453192643599E+18</v>
      </c>
      <c r="L20903">
        <v>1.6288453193112399E+18</v>
      </c>
      <c r="M20903">
        <f t="shared" si="660"/>
        <v>46880000</v>
      </c>
      <c r="N20903">
        <f t="shared" si="661"/>
        <v>46.88</v>
      </c>
    </row>
    <row r="20904" spans="1:14" x14ac:dyDescent="0.4">
      <c r="A20904">
        <v>1054.6605</v>
      </c>
      <c r="B20904" s="1">
        <v>40729.550694444442</v>
      </c>
      <c r="C20904">
        <v>1054</v>
      </c>
      <c r="D20904" t="s">
        <v>15</v>
      </c>
      <c r="E20904" s="1">
        <v>44421.376377314817</v>
      </c>
      <c r="F20904">
        <v>6605</v>
      </c>
      <c r="G20904" t="s">
        <v>13</v>
      </c>
      <c r="H20904" t="s">
        <v>14</v>
      </c>
      <c r="I20904">
        <v>12.5</v>
      </c>
      <c r="K20904">
        <v>1.6288453192643599E+18</v>
      </c>
      <c r="L20904">
        <v>1.6288453193112399E+18</v>
      </c>
      <c r="M20904">
        <f t="shared" si="660"/>
        <v>46880000</v>
      </c>
      <c r="N20904">
        <f t="shared" si="661"/>
        <v>46.88</v>
      </c>
    </row>
    <row r="20905" spans="1:14" x14ac:dyDescent="0.4">
      <c r="A20905">
        <v>1115.6605</v>
      </c>
      <c r="B20905" s="1">
        <v>40729.550694444442</v>
      </c>
      <c r="C20905">
        <v>1115</v>
      </c>
      <c r="D20905" t="s">
        <v>15</v>
      </c>
      <c r="E20905" s="1">
        <v>44421.376377314817</v>
      </c>
      <c r="F20905">
        <v>6605</v>
      </c>
      <c r="G20905" t="s">
        <v>13</v>
      </c>
      <c r="H20905" t="s">
        <v>14</v>
      </c>
      <c r="I20905">
        <v>12.5</v>
      </c>
      <c r="K20905">
        <v>1.6288453192643599E+18</v>
      </c>
      <c r="L20905">
        <v>1.6288453193268301E+18</v>
      </c>
      <c r="M20905">
        <f t="shared" si="660"/>
        <v>62470144</v>
      </c>
      <c r="N20905">
        <f t="shared" si="661"/>
        <v>62.470143999999998</v>
      </c>
    </row>
    <row r="20906" spans="1:14" x14ac:dyDescent="0.4">
      <c r="A20906">
        <v>1114.6605</v>
      </c>
      <c r="B20906" s="1">
        <v>40729.550694444442</v>
      </c>
      <c r="C20906">
        <v>1114</v>
      </c>
      <c r="D20906" t="s">
        <v>15</v>
      </c>
      <c r="E20906" s="1">
        <v>44421.376377314817</v>
      </c>
      <c r="F20906">
        <v>6605</v>
      </c>
      <c r="G20906" t="s">
        <v>13</v>
      </c>
      <c r="H20906" t="s">
        <v>14</v>
      </c>
      <c r="I20906">
        <v>12.5</v>
      </c>
      <c r="K20906">
        <v>1.6288453192643599E+18</v>
      </c>
      <c r="L20906">
        <v>1.6288453193424499E+18</v>
      </c>
      <c r="M20906">
        <f t="shared" si="660"/>
        <v>78089984</v>
      </c>
      <c r="N20906">
        <f t="shared" si="661"/>
        <v>78.089984000000001</v>
      </c>
    </row>
    <row r="20907" spans="1:14" x14ac:dyDescent="0.4">
      <c r="A20907">
        <v>1052.6605</v>
      </c>
      <c r="B20907" s="1">
        <v>40729.550694444442</v>
      </c>
      <c r="C20907">
        <v>1052</v>
      </c>
      <c r="D20907" t="s">
        <v>15</v>
      </c>
      <c r="E20907" s="1">
        <v>44421.376377314817</v>
      </c>
      <c r="F20907">
        <v>6605</v>
      </c>
      <c r="G20907" t="s">
        <v>13</v>
      </c>
      <c r="H20907" t="s">
        <v>14</v>
      </c>
      <c r="I20907">
        <v>12.5</v>
      </c>
      <c r="K20907">
        <v>1.6288453192643599E+18</v>
      </c>
      <c r="L20907">
        <v>1.62884531935808E+18</v>
      </c>
      <c r="M20907">
        <f t="shared" si="660"/>
        <v>93720064</v>
      </c>
      <c r="N20907">
        <f t="shared" si="661"/>
        <v>93.720063999999994</v>
      </c>
    </row>
    <row r="20908" spans="1:14" x14ac:dyDescent="0.4">
      <c r="A20908">
        <v>1062.6605</v>
      </c>
      <c r="B20908" s="1">
        <v>40729.550694444442</v>
      </c>
      <c r="C20908">
        <v>1062</v>
      </c>
      <c r="D20908" t="s">
        <v>15</v>
      </c>
      <c r="E20908" s="1">
        <v>44421.376377314817</v>
      </c>
      <c r="F20908">
        <v>6605</v>
      </c>
      <c r="G20908" t="s">
        <v>13</v>
      </c>
      <c r="H20908" t="s">
        <v>14</v>
      </c>
      <c r="I20908">
        <v>12.5</v>
      </c>
      <c r="K20908">
        <v>1.6288453192643599E+18</v>
      </c>
      <c r="L20908">
        <v>1.6288453193737001E+18</v>
      </c>
      <c r="M20908">
        <f t="shared" si="660"/>
        <v>109340160</v>
      </c>
      <c r="N20908">
        <f t="shared" si="661"/>
        <v>109.34016</v>
      </c>
    </row>
    <row r="20909" spans="1:14" x14ac:dyDescent="0.4">
      <c r="A20909">
        <v>1081.6605</v>
      </c>
      <c r="B20909" s="1">
        <v>40729.550694444442</v>
      </c>
      <c r="C20909">
        <v>1081</v>
      </c>
      <c r="D20909" t="s">
        <v>15</v>
      </c>
      <c r="E20909" s="1">
        <v>44421.376377314817</v>
      </c>
      <c r="F20909">
        <v>6605</v>
      </c>
      <c r="G20909" t="s">
        <v>13</v>
      </c>
      <c r="H20909" t="s">
        <v>14</v>
      </c>
      <c r="I20909">
        <v>12.5</v>
      </c>
      <c r="K20909">
        <v>1.6288453192643599E+18</v>
      </c>
      <c r="L20909">
        <v>1.6288453193893299E+18</v>
      </c>
      <c r="M20909">
        <f t="shared" si="660"/>
        <v>124969984</v>
      </c>
      <c r="N20909">
        <f t="shared" si="661"/>
        <v>124.969984</v>
      </c>
    </row>
    <row r="20910" spans="1:14" x14ac:dyDescent="0.4">
      <c r="A20910">
        <v>1062.6605999999999</v>
      </c>
      <c r="B20910" s="1">
        <v>40729.599305555559</v>
      </c>
      <c r="C20910">
        <v>1062</v>
      </c>
      <c r="D20910" t="s">
        <v>18</v>
      </c>
      <c r="E20910" s="1">
        <v>44421.376377314817</v>
      </c>
      <c r="F20910">
        <v>6606</v>
      </c>
      <c r="G20910" t="s">
        <v>13</v>
      </c>
      <c r="H20910" t="s">
        <v>14</v>
      </c>
      <c r="I20910">
        <v>19.7916666666667</v>
      </c>
      <c r="K20910">
        <v>1.6288453194361999E+18</v>
      </c>
      <c r="L20910">
        <v>1.6288453194674501E+18</v>
      </c>
      <c r="M20910">
        <f t="shared" si="660"/>
        <v>31250176</v>
      </c>
      <c r="N20910">
        <f t="shared" si="661"/>
        <v>31.250176</v>
      </c>
    </row>
    <row r="20911" spans="1:14" x14ac:dyDescent="0.4">
      <c r="A20911">
        <v>1065.6605999999999</v>
      </c>
      <c r="B20911" s="1">
        <v>40729.599305555559</v>
      </c>
      <c r="C20911">
        <v>1065</v>
      </c>
      <c r="D20911" t="s">
        <v>18</v>
      </c>
      <c r="E20911" s="1">
        <v>44421.376377314817</v>
      </c>
      <c r="F20911">
        <v>6606</v>
      </c>
      <c r="G20911" t="s">
        <v>13</v>
      </c>
      <c r="H20911" t="s">
        <v>14</v>
      </c>
      <c r="I20911">
        <v>6.25</v>
      </c>
      <c r="K20911">
        <v>1.6288453194361999E+18</v>
      </c>
      <c r="L20911">
        <v>1.6288453194830799E+18</v>
      </c>
      <c r="M20911">
        <f t="shared" si="660"/>
        <v>46880000</v>
      </c>
      <c r="N20911">
        <f t="shared" si="661"/>
        <v>46.88</v>
      </c>
    </row>
    <row r="20912" spans="1:14" x14ac:dyDescent="0.4">
      <c r="A20912">
        <v>1111.6605999999999</v>
      </c>
      <c r="B20912" s="1">
        <v>40729.599305555559</v>
      </c>
      <c r="C20912">
        <v>1111</v>
      </c>
      <c r="D20912" t="s">
        <v>18</v>
      </c>
      <c r="E20912" s="1">
        <v>44421.376377314817</v>
      </c>
      <c r="F20912">
        <v>6606</v>
      </c>
      <c r="G20912" t="s">
        <v>13</v>
      </c>
      <c r="H20912" t="s">
        <v>14</v>
      </c>
      <c r="I20912">
        <v>2.0833333333333299</v>
      </c>
      <c r="K20912">
        <v>1.6288453194361999E+18</v>
      </c>
      <c r="L20912">
        <v>1.6288453194987E+18</v>
      </c>
      <c r="M20912">
        <f t="shared" si="660"/>
        <v>62500096</v>
      </c>
      <c r="N20912">
        <f t="shared" si="661"/>
        <v>62.500095999999999</v>
      </c>
    </row>
    <row r="20913" spans="1:14" x14ac:dyDescent="0.4">
      <c r="A20913">
        <v>989.66060000000004</v>
      </c>
      <c r="B20913" s="1">
        <v>40729.599305555559</v>
      </c>
      <c r="C20913">
        <v>989</v>
      </c>
      <c r="D20913" t="s">
        <v>18</v>
      </c>
      <c r="E20913" s="1">
        <v>44421.376377314817</v>
      </c>
      <c r="F20913">
        <v>6606</v>
      </c>
      <c r="G20913" t="s">
        <v>13</v>
      </c>
      <c r="H20913" t="s">
        <v>14</v>
      </c>
      <c r="I20913">
        <v>13.5416666666667</v>
      </c>
      <c r="K20913">
        <v>1.6288453194361999E+18</v>
      </c>
      <c r="L20913">
        <v>1.6288453195143301E+18</v>
      </c>
      <c r="M20913">
        <f t="shared" si="660"/>
        <v>78130176</v>
      </c>
      <c r="N20913">
        <f t="shared" si="661"/>
        <v>78.130176000000006</v>
      </c>
    </row>
    <row r="20914" spans="1:14" x14ac:dyDescent="0.4">
      <c r="A20914">
        <v>1068.6605999999999</v>
      </c>
      <c r="B20914" s="1">
        <v>40729.599305555559</v>
      </c>
      <c r="C20914">
        <v>1068</v>
      </c>
      <c r="D20914" t="s">
        <v>18</v>
      </c>
      <c r="E20914" s="1">
        <v>44421.376377314817</v>
      </c>
      <c r="F20914">
        <v>6606</v>
      </c>
      <c r="G20914" t="s">
        <v>13</v>
      </c>
      <c r="H20914" t="s">
        <v>14</v>
      </c>
      <c r="I20914">
        <v>3.125</v>
      </c>
      <c r="K20914">
        <v>1.6288453194361999E+18</v>
      </c>
      <c r="L20914">
        <v>1.6288453195299599E+18</v>
      </c>
      <c r="M20914">
        <f t="shared" si="660"/>
        <v>93760000</v>
      </c>
      <c r="N20914">
        <f t="shared" si="661"/>
        <v>93.76</v>
      </c>
    </row>
    <row r="20915" spans="1:14" x14ac:dyDescent="0.4">
      <c r="A20915">
        <v>1054.6605999999999</v>
      </c>
      <c r="B20915" s="1">
        <v>40729.599305555559</v>
      </c>
      <c r="C20915">
        <v>1054</v>
      </c>
      <c r="D20915" t="s">
        <v>18</v>
      </c>
      <c r="E20915" s="1">
        <v>44421.376377314817</v>
      </c>
      <c r="F20915">
        <v>6606</v>
      </c>
      <c r="G20915" t="s">
        <v>13</v>
      </c>
      <c r="H20915" t="s">
        <v>14</v>
      </c>
      <c r="I20915">
        <v>23.9583333333333</v>
      </c>
      <c r="K20915">
        <v>1.6288453194361999E+18</v>
      </c>
      <c r="L20915">
        <v>1.62884531954558E+18</v>
      </c>
      <c r="M20915">
        <f t="shared" si="660"/>
        <v>109380096</v>
      </c>
      <c r="N20915">
        <f t="shared" si="661"/>
        <v>109.38009599999999</v>
      </c>
    </row>
    <row r="20916" spans="1:14" x14ac:dyDescent="0.4">
      <c r="A20916">
        <v>1052.6605999999999</v>
      </c>
      <c r="B20916" s="1">
        <v>40729.599305555559</v>
      </c>
      <c r="C20916">
        <v>1052</v>
      </c>
      <c r="D20916" t="s">
        <v>18</v>
      </c>
      <c r="E20916" s="1">
        <v>44421.376377314817</v>
      </c>
      <c r="F20916">
        <v>6606</v>
      </c>
      <c r="G20916" t="s">
        <v>13</v>
      </c>
      <c r="H20916" t="s">
        <v>14</v>
      </c>
      <c r="I20916">
        <v>18.75</v>
      </c>
      <c r="K20916">
        <v>1.6288453194361999E+18</v>
      </c>
      <c r="L20916">
        <v>1.6288453195612001E+18</v>
      </c>
      <c r="M20916">
        <f t="shared" si="660"/>
        <v>125000192</v>
      </c>
      <c r="N20916">
        <f t="shared" si="661"/>
        <v>125.000192</v>
      </c>
    </row>
    <row r="20917" spans="1:14" x14ac:dyDescent="0.4">
      <c r="A20917">
        <v>1080.6605999999999</v>
      </c>
      <c r="B20917" s="1">
        <v>40729.599305555559</v>
      </c>
      <c r="C20917">
        <v>1080</v>
      </c>
      <c r="D20917" t="s">
        <v>18</v>
      </c>
      <c r="E20917" s="1">
        <v>44421.376377314817</v>
      </c>
      <c r="F20917">
        <v>6606</v>
      </c>
      <c r="G20917" t="s">
        <v>13</v>
      </c>
      <c r="H20917" t="s">
        <v>14</v>
      </c>
      <c r="I20917">
        <v>4.1666666666666696</v>
      </c>
      <c r="K20917">
        <v>1.6288453194361999E+18</v>
      </c>
      <c r="L20917">
        <v>1.62884531957683E+18</v>
      </c>
      <c r="M20917">
        <f t="shared" si="660"/>
        <v>140630016</v>
      </c>
      <c r="N20917">
        <f t="shared" si="661"/>
        <v>140.63001600000001</v>
      </c>
    </row>
    <row r="20918" spans="1:14" x14ac:dyDescent="0.4">
      <c r="A20918">
        <v>1095.6605999999999</v>
      </c>
      <c r="B20918" s="1">
        <v>40729.599305555559</v>
      </c>
      <c r="C20918">
        <v>1095</v>
      </c>
      <c r="D20918" t="s">
        <v>18</v>
      </c>
      <c r="E20918" s="1">
        <v>44421.376377314817</v>
      </c>
      <c r="F20918">
        <v>6606</v>
      </c>
      <c r="G20918" t="s">
        <v>13</v>
      </c>
      <c r="H20918" t="s">
        <v>14</v>
      </c>
      <c r="I20918">
        <v>3.125</v>
      </c>
      <c r="K20918">
        <v>1.6288453194361999E+18</v>
      </c>
      <c r="L20918">
        <v>1.62884531957683E+18</v>
      </c>
      <c r="M20918">
        <f t="shared" si="660"/>
        <v>140630016</v>
      </c>
      <c r="N20918">
        <f t="shared" si="661"/>
        <v>140.63001600000001</v>
      </c>
    </row>
    <row r="20919" spans="1:14" x14ac:dyDescent="0.4">
      <c r="A20919">
        <v>1081.6605999999999</v>
      </c>
      <c r="B20919" s="1">
        <v>40729.599305555559</v>
      </c>
      <c r="C20919">
        <v>1081</v>
      </c>
      <c r="D20919" t="s">
        <v>18</v>
      </c>
      <c r="E20919" s="1">
        <v>44421.376377314817</v>
      </c>
      <c r="F20919">
        <v>6606</v>
      </c>
      <c r="G20919" t="s">
        <v>13</v>
      </c>
      <c r="H20919" t="s">
        <v>14</v>
      </c>
      <c r="I20919">
        <v>3.125</v>
      </c>
      <c r="K20919">
        <v>1.6288453194361999E+18</v>
      </c>
      <c r="L20919">
        <v>1.62884531959245E+18</v>
      </c>
      <c r="M20919">
        <f t="shared" si="660"/>
        <v>156250112</v>
      </c>
      <c r="N20919">
        <f t="shared" si="661"/>
        <v>156.250112</v>
      </c>
    </row>
    <row r="20920" spans="1:14" x14ac:dyDescent="0.4">
      <c r="A20920">
        <v>1115.6605999999999</v>
      </c>
      <c r="B20920" s="1">
        <v>40729.599305555559</v>
      </c>
      <c r="C20920">
        <v>1115</v>
      </c>
      <c r="D20920" t="s">
        <v>18</v>
      </c>
      <c r="E20920" s="1">
        <v>44421.376377314817</v>
      </c>
      <c r="F20920">
        <v>6606</v>
      </c>
      <c r="G20920" t="s">
        <v>13</v>
      </c>
      <c r="H20920" t="s">
        <v>14</v>
      </c>
      <c r="I20920">
        <v>1.0416666666666701</v>
      </c>
      <c r="K20920">
        <v>1.6288453194361999E+18</v>
      </c>
      <c r="L20920">
        <v>1.6288453196080799E+18</v>
      </c>
      <c r="M20920">
        <f t="shared" si="660"/>
        <v>171879936</v>
      </c>
      <c r="N20920">
        <f t="shared" si="661"/>
        <v>171.87993599999999</v>
      </c>
    </row>
    <row r="20921" spans="1:14" x14ac:dyDescent="0.4">
      <c r="A20921">
        <v>1114.6605999999999</v>
      </c>
      <c r="B20921" s="1">
        <v>40729.599305555559</v>
      </c>
      <c r="C20921">
        <v>1114</v>
      </c>
      <c r="D20921" t="s">
        <v>18</v>
      </c>
      <c r="E20921" s="1">
        <v>44421.376377314817</v>
      </c>
      <c r="F20921">
        <v>6606</v>
      </c>
      <c r="G20921" t="s">
        <v>13</v>
      </c>
      <c r="H20921" t="s">
        <v>14</v>
      </c>
      <c r="I20921">
        <v>1.0416666666666701</v>
      </c>
      <c r="K20921">
        <v>1.6288453194361999E+18</v>
      </c>
      <c r="L20921">
        <v>1.6288453196080799E+18</v>
      </c>
      <c r="M20921">
        <f t="shared" si="660"/>
        <v>171879936</v>
      </c>
      <c r="N20921">
        <f t="shared" si="661"/>
        <v>171.87993599999999</v>
      </c>
    </row>
    <row r="20922" spans="1:14" x14ac:dyDescent="0.4">
      <c r="A20922">
        <v>1062.6606999999999</v>
      </c>
      <c r="B20922" s="1">
        <v>40729.599305555559</v>
      </c>
      <c r="C20922">
        <v>1062</v>
      </c>
      <c r="D20922" t="s">
        <v>18</v>
      </c>
      <c r="E20922" s="1">
        <v>44421.376377314817</v>
      </c>
      <c r="F20922">
        <v>6607</v>
      </c>
      <c r="G20922" t="s">
        <v>13</v>
      </c>
      <c r="H20922" t="s">
        <v>14</v>
      </c>
      <c r="I20922">
        <v>19.7916666666667</v>
      </c>
      <c r="K20922">
        <v>1.6288453196549499E+18</v>
      </c>
      <c r="L20922">
        <v>1.6288453196862001E+18</v>
      </c>
      <c r="M20922">
        <f t="shared" si="660"/>
        <v>31250176</v>
      </c>
      <c r="N20922">
        <f t="shared" si="661"/>
        <v>31.250176</v>
      </c>
    </row>
    <row r="20923" spans="1:14" x14ac:dyDescent="0.4">
      <c r="A20923">
        <v>1065.6606999999999</v>
      </c>
      <c r="B20923" s="1">
        <v>40729.599305555559</v>
      </c>
      <c r="C20923">
        <v>1065</v>
      </c>
      <c r="D20923" t="s">
        <v>18</v>
      </c>
      <c r="E20923" s="1">
        <v>44421.376377314817</v>
      </c>
      <c r="F20923">
        <v>6607</v>
      </c>
      <c r="G20923" t="s">
        <v>13</v>
      </c>
      <c r="H20923" t="s">
        <v>14</v>
      </c>
      <c r="I20923">
        <v>6.25</v>
      </c>
      <c r="K20923">
        <v>1.6288453196549499E+18</v>
      </c>
      <c r="L20923">
        <v>1.6288453196862001E+18</v>
      </c>
      <c r="M20923">
        <f t="shared" si="660"/>
        <v>31250176</v>
      </c>
      <c r="N20923">
        <f t="shared" si="661"/>
        <v>31.250176</v>
      </c>
    </row>
    <row r="20924" spans="1:14" x14ac:dyDescent="0.4">
      <c r="A20924">
        <v>1111.6606999999999</v>
      </c>
      <c r="B20924" s="1">
        <v>40729.599305555559</v>
      </c>
      <c r="C20924">
        <v>1111</v>
      </c>
      <c r="D20924" t="s">
        <v>18</v>
      </c>
      <c r="E20924" s="1">
        <v>44421.376377314817</v>
      </c>
      <c r="F20924">
        <v>6607</v>
      </c>
      <c r="G20924" t="s">
        <v>13</v>
      </c>
      <c r="H20924" t="s">
        <v>14</v>
      </c>
      <c r="I20924">
        <v>2.0833333333333299</v>
      </c>
      <c r="K20924">
        <v>1.6288453196549499E+18</v>
      </c>
      <c r="L20924">
        <v>1.6288453197018299E+18</v>
      </c>
      <c r="M20924">
        <f t="shared" si="660"/>
        <v>46880000</v>
      </c>
      <c r="N20924">
        <f t="shared" si="661"/>
        <v>46.88</v>
      </c>
    </row>
    <row r="20925" spans="1:14" x14ac:dyDescent="0.4">
      <c r="A20925">
        <v>989.66070000000002</v>
      </c>
      <c r="B20925" s="1">
        <v>40729.599305555559</v>
      </c>
      <c r="C20925">
        <v>989</v>
      </c>
      <c r="D20925" t="s">
        <v>18</v>
      </c>
      <c r="E20925" s="1">
        <v>44421.376377314817</v>
      </c>
      <c r="F20925">
        <v>6607</v>
      </c>
      <c r="G20925" t="s">
        <v>13</v>
      </c>
      <c r="H20925" t="s">
        <v>14</v>
      </c>
      <c r="I20925">
        <v>13.5416666666667</v>
      </c>
      <c r="K20925">
        <v>1.6288453196549499E+18</v>
      </c>
      <c r="L20925">
        <v>1.62884531971745E+18</v>
      </c>
      <c r="M20925">
        <f t="shared" si="660"/>
        <v>62500096</v>
      </c>
      <c r="N20925">
        <f t="shared" si="661"/>
        <v>62.500095999999999</v>
      </c>
    </row>
    <row r="20926" spans="1:14" x14ac:dyDescent="0.4">
      <c r="A20926">
        <v>1068.6606999999999</v>
      </c>
      <c r="B20926" s="1">
        <v>40729.599305555559</v>
      </c>
      <c r="C20926">
        <v>1068</v>
      </c>
      <c r="D20926" t="s">
        <v>18</v>
      </c>
      <c r="E20926" s="1">
        <v>44421.376377314817</v>
      </c>
      <c r="F20926">
        <v>6607</v>
      </c>
      <c r="G20926" t="s">
        <v>13</v>
      </c>
      <c r="H20926" t="s">
        <v>14</v>
      </c>
      <c r="I20926">
        <v>3.125</v>
      </c>
      <c r="K20926">
        <v>1.6288453196549499E+18</v>
      </c>
      <c r="L20926">
        <v>1.6288453197330801E+18</v>
      </c>
      <c r="M20926">
        <f t="shared" si="660"/>
        <v>78130176</v>
      </c>
      <c r="N20926">
        <f t="shared" si="661"/>
        <v>78.130176000000006</v>
      </c>
    </row>
    <row r="20927" spans="1:14" x14ac:dyDescent="0.4">
      <c r="A20927">
        <v>1054.6606999999999</v>
      </c>
      <c r="B20927" s="1">
        <v>40729.599305555559</v>
      </c>
      <c r="C20927">
        <v>1054</v>
      </c>
      <c r="D20927" t="s">
        <v>18</v>
      </c>
      <c r="E20927" s="1">
        <v>44421.376377314817</v>
      </c>
      <c r="F20927">
        <v>6607</v>
      </c>
      <c r="G20927" t="s">
        <v>13</v>
      </c>
      <c r="H20927" t="s">
        <v>14</v>
      </c>
      <c r="I20927">
        <v>23.9583333333333</v>
      </c>
      <c r="K20927">
        <v>1.6288453196549499E+18</v>
      </c>
      <c r="L20927">
        <v>1.6288453197487099E+18</v>
      </c>
      <c r="M20927">
        <f t="shared" si="660"/>
        <v>93760000</v>
      </c>
      <c r="N20927">
        <f t="shared" si="661"/>
        <v>93.76</v>
      </c>
    </row>
    <row r="20928" spans="1:14" x14ac:dyDescent="0.4">
      <c r="A20928">
        <v>1052.6606999999999</v>
      </c>
      <c r="B20928" s="1">
        <v>40729.599305555559</v>
      </c>
      <c r="C20928">
        <v>1052</v>
      </c>
      <c r="D20928" t="s">
        <v>18</v>
      </c>
      <c r="E20928" s="1">
        <v>44421.376377314817</v>
      </c>
      <c r="F20928">
        <v>6607</v>
      </c>
      <c r="G20928" t="s">
        <v>13</v>
      </c>
      <c r="H20928" t="s">
        <v>14</v>
      </c>
      <c r="I20928">
        <v>18.75</v>
      </c>
      <c r="K20928">
        <v>1.6288453196549499E+18</v>
      </c>
      <c r="L20928">
        <v>1.6288453197487099E+18</v>
      </c>
      <c r="M20928">
        <f t="shared" si="660"/>
        <v>93760000</v>
      </c>
      <c r="N20928">
        <f t="shared" si="661"/>
        <v>93.76</v>
      </c>
    </row>
    <row r="20929" spans="1:14" x14ac:dyDescent="0.4">
      <c r="A20929">
        <v>1080.6606999999999</v>
      </c>
      <c r="B20929" s="1">
        <v>40729.599305555559</v>
      </c>
      <c r="C20929">
        <v>1080</v>
      </c>
      <c r="D20929" t="s">
        <v>18</v>
      </c>
      <c r="E20929" s="1">
        <v>44421.376377314817</v>
      </c>
      <c r="F20929">
        <v>6607</v>
      </c>
      <c r="G20929" t="s">
        <v>13</v>
      </c>
      <c r="H20929" t="s">
        <v>14</v>
      </c>
      <c r="I20929">
        <v>4.1666666666666696</v>
      </c>
      <c r="K20929">
        <v>1.6288453196549499E+18</v>
      </c>
      <c r="L20929">
        <v>1.62884531976433E+18</v>
      </c>
      <c r="M20929">
        <f t="shared" si="660"/>
        <v>109380096</v>
      </c>
      <c r="N20929">
        <f t="shared" si="661"/>
        <v>109.38009599999999</v>
      </c>
    </row>
    <row r="20930" spans="1:14" x14ac:dyDescent="0.4">
      <c r="A20930">
        <v>1095.6606999999999</v>
      </c>
      <c r="B20930" s="1">
        <v>40729.599305555559</v>
      </c>
      <c r="C20930">
        <v>1095</v>
      </c>
      <c r="D20930" t="s">
        <v>18</v>
      </c>
      <c r="E20930" s="1">
        <v>44421.376377314817</v>
      </c>
      <c r="F20930">
        <v>6607</v>
      </c>
      <c r="G20930" t="s">
        <v>13</v>
      </c>
      <c r="H20930" t="s">
        <v>14</v>
      </c>
      <c r="I20930">
        <v>3.125</v>
      </c>
      <c r="K20930">
        <v>1.6288453196549499E+18</v>
      </c>
      <c r="L20930">
        <v>1.6288453197799501E+18</v>
      </c>
      <c r="M20930">
        <f t="shared" si="660"/>
        <v>125000192</v>
      </c>
      <c r="N20930">
        <f t="shared" si="661"/>
        <v>125.000192</v>
      </c>
    </row>
    <row r="20931" spans="1:14" x14ac:dyDescent="0.4">
      <c r="A20931">
        <v>1081.6606999999999</v>
      </c>
      <c r="B20931" s="1">
        <v>40729.599305555559</v>
      </c>
      <c r="C20931">
        <v>1081</v>
      </c>
      <c r="D20931" t="s">
        <v>18</v>
      </c>
      <c r="E20931" s="1">
        <v>44421.376377314817</v>
      </c>
      <c r="F20931">
        <v>6607</v>
      </c>
      <c r="G20931" t="s">
        <v>13</v>
      </c>
      <c r="H20931" t="s">
        <v>14</v>
      </c>
      <c r="I20931">
        <v>3.125</v>
      </c>
      <c r="K20931">
        <v>1.6288453196549499E+18</v>
      </c>
      <c r="L20931">
        <v>1.6288453197955799E+18</v>
      </c>
      <c r="M20931">
        <f t="shared" si="660"/>
        <v>140630016</v>
      </c>
      <c r="N20931">
        <f t="shared" si="661"/>
        <v>140.63001600000001</v>
      </c>
    </row>
    <row r="20932" spans="1:14" x14ac:dyDescent="0.4">
      <c r="A20932">
        <v>1115.6606999999999</v>
      </c>
      <c r="B20932" s="1">
        <v>40729.599305555559</v>
      </c>
      <c r="C20932">
        <v>1115</v>
      </c>
      <c r="D20932" t="s">
        <v>18</v>
      </c>
      <c r="E20932" s="1">
        <v>44421.376377314817</v>
      </c>
      <c r="F20932">
        <v>6607</v>
      </c>
      <c r="G20932" t="s">
        <v>13</v>
      </c>
      <c r="H20932" t="s">
        <v>14</v>
      </c>
      <c r="I20932">
        <v>1.0416666666666701</v>
      </c>
      <c r="K20932">
        <v>1.6288453196549499E+18</v>
      </c>
      <c r="L20932">
        <v>1.6288453198112E+18</v>
      </c>
      <c r="M20932">
        <f t="shared" si="660"/>
        <v>156250112</v>
      </c>
      <c r="N20932">
        <f t="shared" si="661"/>
        <v>156.250112</v>
      </c>
    </row>
    <row r="20933" spans="1:14" x14ac:dyDescent="0.4">
      <c r="A20933">
        <v>1114.6606999999999</v>
      </c>
      <c r="B20933" s="1">
        <v>40729.599305555559</v>
      </c>
      <c r="C20933">
        <v>1114</v>
      </c>
      <c r="D20933" t="s">
        <v>18</v>
      </c>
      <c r="E20933" s="1">
        <v>44421.376377314817</v>
      </c>
      <c r="F20933">
        <v>6607</v>
      </c>
      <c r="G20933" t="s">
        <v>13</v>
      </c>
      <c r="H20933" t="s">
        <v>14</v>
      </c>
      <c r="I20933">
        <v>1.0416666666666701</v>
      </c>
      <c r="K20933">
        <v>1.6288453196549499E+18</v>
      </c>
      <c r="L20933">
        <v>1.6288453198268301E+18</v>
      </c>
      <c r="M20933">
        <f t="shared" si="660"/>
        <v>171880192</v>
      </c>
      <c r="N20933">
        <f t="shared" si="661"/>
        <v>171.88019199999999</v>
      </c>
    </row>
    <row r="20934" spans="1:14" x14ac:dyDescent="0.4">
      <c r="A20934">
        <v>1080.6608000000001</v>
      </c>
      <c r="B20934" s="1">
        <v>40729.599305555559</v>
      </c>
      <c r="C20934">
        <v>1080</v>
      </c>
      <c r="D20934" t="s">
        <v>19</v>
      </c>
      <c r="E20934" s="1">
        <v>44421.376377314817</v>
      </c>
      <c r="F20934">
        <v>6608</v>
      </c>
      <c r="G20934" t="s">
        <v>13</v>
      </c>
      <c r="H20934" t="s">
        <v>14</v>
      </c>
      <c r="I20934">
        <v>11.1111111111111</v>
      </c>
      <c r="K20934">
        <v>1.6288453198268301E+18</v>
      </c>
      <c r="L20934">
        <v>1.6288453198424499E+18</v>
      </c>
      <c r="M20934">
        <f t="shared" si="660"/>
        <v>15619840</v>
      </c>
      <c r="N20934">
        <f t="shared" si="661"/>
        <v>15.61984</v>
      </c>
    </row>
    <row r="20935" spans="1:14" x14ac:dyDescent="0.4">
      <c r="A20935">
        <v>1062.6608000000001</v>
      </c>
      <c r="B20935" s="1">
        <v>40729.599305555559</v>
      </c>
      <c r="C20935">
        <v>1062</v>
      </c>
      <c r="D20935" t="s">
        <v>19</v>
      </c>
      <c r="E20935" s="1">
        <v>44421.376377314817</v>
      </c>
      <c r="F20935">
        <v>6608</v>
      </c>
      <c r="G20935" t="s">
        <v>13</v>
      </c>
      <c r="H20935" t="s">
        <v>14</v>
      </c>
      <c r="I20935">
        <v>25.925925925925899</v>
      </c>
      <c r="K20935">
        <v>1.6288453198268301E+18</v>
      </c>
      <c r="L20935">
        <v>1.62884531985808E+18</v>
      </c>
      <c r="M20935">
        <f t="shared" si="660"/>
        <v>31249920</v>
      </c>
      <c r="N20935">
        <f t="shared" si="661"/>
        <v>31.249919999999999</v>
      </c>
    </row>
    <row r="20936" spans="1:14" x14ac:dyDescent="0.4">
      <c r="A20936">
        <v>1065.6608000000001</v>
      </c>
      <c r="B20936" s="1">
        <v>40729.599305555559</v>
      </c>
      <c r="C20936">
        <v>1065</v>
      </c>
      <c r="D20936" t="s">
        <v>19</v>
      </c>
      <c r="E20936" s="1">
        <v>44421.376377314817</v>
      </c>
      <c r="F20936">
        <v>6608</v>
      </c>
      <c r="G20936" t="s">
        <v>13</v>
      </c>
      <c r="H20936" t="s">
        <v>14</v>
      </c>
      <c r="I20936">
        <v>11.1111111111111</v>
      </c>
      <c r="K20936">
        <v>1.6288453198268301E+18</v>
      </c>
      <c r="L20936">
        <v>1.6288453198737001E+18</v>
      </c>
      <c r="M20936">
        <f t="shared" si="660"/>
        <v>46870016</v>
      </c>
      <c r="N20936">
        <f t="shared" si="661"/>
        <v>46.870016</v>
      </c>
    </row>
    <row r="20937" spans="1:14" x14ac:dyDescent="0.4">
      <c r="A20937">
        <v>1081.6608000000001</v>
      </c>
      <c r="B20937" s="1">
        <v>40729.599305555559</v>
      </c>
      <c r="C20937">
        <v>1081</v>
      </c>
      <c r="D20937" t="s">
        <v>19</v>
      </c>
      <c r="E20937" s="1">
        <v>44421.376377314817</v>
      </c>
      <c r="F20937">
        <v>6608</v>
      </c>
      <c r="G20937" t="s">
        <v>13</v>
      </c>
      <c r="H20937" t="s">
        <v>14</v>
      </c>
      <c r="I20937">
        <v>14.814814814814801</v>
      </c>
      <c r="K20937">
        <v>1.6288453198268301E+18</v>
      </c>
      <c r="L20937">
        <v>1.6288453198737001E+18</v>
      </c>
      <c r="M20937">
        <f t="shared" si="660"/>
        <v>46870016</v>
      </c>
      <c r="N20937">
        <f t="shared" si="661"/>
        <v>46.870016</v>
      </c>
    </row>
    <row r="20938" spans="1:14" x14ac:dyDescent="0.4">
      <c r="A20938">
        <v>1095.6608000000001</v>
      </c>
      <c r="B20938" s="1">
        <v>40729.599305555559</v>
      </c>
      <c r="C20938">
        <v>1095</v>
      </c>
      <c r="D20938" t="s">
        <v>19</v>
      </c>
      <c r="E20938" s="1">
        <v>44421.376377314817</v>
      </c>
      <c r="F20938">
        <v>6608</v>
      </c>
      <c r="G20938" t="s">
        <v>13</v>
      </c>
      <c r="H20938" t="s">
        <v>14</v>
      </c>
      <c r="I20938">
        <v>7.4074074074074101</v>
      </c>
      <c r="K20938">
        <v>1.6288453198268301E+18</v>
      </c>
      <c r="L20938">
        <v>1.62884531990495E+18</v>
      </c>
      <c r="M20938">
        <f t="shared" si="660"/>
        <v>78119936</v>
      </c>
      <c r="N20938">
        <f t="shared" si="661"/>
        <v>78.119935999999996</v>
      </c>
    </row>
    <row r="20939" spans="1:14" x14ac:dyDescent="0.4">
      <c r="A20939">
        <v>1068.6608000000001</v>
      </c>
      <c r="B20939" s="1">
        <v>40729.599305555559</v>
      </c>
      <c r="C20939">
        <v>1068</v>
      </c>
      <c r="D20939" t="s">
        <v>19</v>
      </c>
      <c r="E20939" s="1">
        <v>44421.376377314817</v>
      </c>
      <c r="F20939">
        <v>6608</v>
      </c>
      <c r="G20939" t="s">
        <v>13</v>
      </c>
      <c r="H20939" t="s">
        <v>14</v>
      </c>
      <c r="I20939">
        <v>7.4074074074074101</v>
      </c>
      <c r="K20939">
        <v>1.6288453198268301E+18</v>
      </c>
      <c r="L20939">
        <v>1.62884531990495E+18</v>
      </c>
      <c r="M20939">
        <f t="shared" si="660"/>
        <v>78119936</v>
      </c>
      <c r="N20939">
        <f t="shared" si="661"/>
        <v>78.119935999999996</v>
      </c>
    </row>
    <row r="20940" spans="1:14" x14ac:dyDescent="0.4">
      <c r="A20940">
        <v>1111.6608000000001</v>
      </c>
      <c r="B20940" s="1">
        <v>40729.599305555559</v>
      </c>
      <c r="C20940">
        <v>1111</v>
      </c>
      <c r="D20940" t="s">
        <v>19</v>
      </c>
      <c r="E20940" s="1">
        <v>44421.376377314817</v>
      </c>
      <c r="F20940">
        <v>6608</v>
      </c>
      <c r="G20940" t="s">
        <v>13</v>
      </c>
      <c r="H20940" t="s">
        <v>14</v>
      </c>
      <c r="I20940">
        <v>7.4074074074074101</v>
      </c>
      <c r="K20940">
        <v>1.6288453198268301E+18</v>
      </c>
      <c r="L20940">
        <v>1.6288453199205801E+18</v>
      </c>
      <c r="M20940">
        <f t="shared" si="660"/>
        <v>93750016</v>
      </c>
      <c r="N20940">
        <f t="shared" si="661"/>
        <v>93.750016000000002</v>
      </c>
    </row>
    <row r="20941" spans="1:14" x14ac:dyDescent="0.4">
      <c r="A20941">
        <v>1114.6608000000001</v>
      </c>
      <c r="B20941" s="1">
        <v>40729.599305555559</v>
      </c>
      <c r="C20941">
        <v>1114</v>
      </c>
      <c r="D20941" t="s">
        <v>19</v>
      </c>
      <c r="E20941" s="1">
        <v>44421.376377314817</v>
      </c>
      <c r="F20941">
        <v>6608</v>
      </c>
      <c r="G20941" t="s">
        <v>13</v>
      </c>
      <c r="H20941" t="s">
        <v>14</v>
      </c>
      <c r="I20941">
        <v>7.4074074074074101</v>
      </c>
      <c r="K20941">
        <v>1.6288453198268301E+18</v>
      </c>
      <c r="L20941">
        <v>1.6288453199361999E+18</v>
      </c>
      <c r="M20941">
        <f t="shared" ref="M20941:M21004" si="662">L20941-K20941</f>
        <v>109369856</v>
      </c>
      <c r="N20941">
        <f t="shared" ref="N20941:N21004" si="663">M20941/(1000*1000)</f>
        <v>109.369856</v>
      </c>
    </row>
    <row r="20942" spans="1:14" x14ac:dyDescent="0.4">
      <c r="A20942">
        <v>1115.6608000000001</v>
      </c>
      <c r="B20942" s="1">
        <v>40729.599305555559</v>
      </c>
      <c r="C20942">
        <v>1115</v>
      </c>
      <c r="D20942" t="s">
        <v>19</v>
      </c>
      <c r="E20942" s="1">
        <v>44421.376377314817</v>
      </c>
      <c r="F20942">
        <v>6608</v>
      </c>
      <c r="G20942" t="s">
        <v>13</v>
      </c>
      <c r="H20942" t="s">
        <v>14</v>
      </c>
      <c r="I20942">
        <v>7.4074074074074101</v>
      </c>
      <c r="K20942">
        <v>1.6288453198268301E+18</v>
      </c>
      <c r="L20942">
        <v>1.62884531995183E+18</v>
      </c>
      <c r="M20942">
        <f t="shared" si="662"/>
        <v>124999936</v>
      </c>
      <c r="N20942">
        <f t="shared" si="663"/>
        <v>124.99993600000001</v>
      </c>
    </row>
    <row r="20943" spans="1:14" x14ac:dyDescent="0.4">
      <c r="A20943">
        <v>1111.6609000000001</v>
      </c>
      <c r="B20943" s="1">
        <v>40729.599999999999</v>
      </c>
      <c r="C20943">
        <v>1111</v>
      </c>
      <c r="D20943" t="s">
        <v>21</v>
      </c>
      <c r="E20943" s="1">
        <v>44421.376377314817</v>
      </c>
      <c r="F20943">
        <v>6609</v>
      </c>
      <c r="G20943" t="s">
        <v>13</v>
      </c>
      <c r="H20943" t="s">
        <v>14</v>
      </c>
      <c r="I20943">
        <v>2.1505376344085998</v>
      </c>
      <c r="K20943">
        <v>1.6288453199674501E+18</v>
      </c>
      <c r="L20943">
        <v>1.6288453199830799E+18</v>
      </c>
      <c r="M20943">
        <f t="shared" si="662"/>
        <v>15629824</v>
      </c>
      <c r="N20943">
        <f t="shared" si="663"/>
        <v>15.629823999999999</v>
      </c>
    </row>
    <row r="20944" spans="1:14" x14ac:dyDescent="0.4">
      <c r="A20944">
        <v>1051.6609000000001</v>
      </c>
      <c r="B20944" s="1">
        <v>40729.599999999999</v>
      </c>
      <c r="C20944">
        <v>1051</v>
      </c>
      <c r="D20944" t="s">
        <v>21</v>
      </c>
      <c r="E20944" s="1">
        <v>44421.376377314817</v>
      </c>
      <c r="F20944">
        <v>6609</v>
      </c>
      <c r="G20944" t="s">
        <v>13</v>
      </c>
      <c r="H20944" t="s">
        <v>14</v>
      </c>
      <c r="I20944">
        <v>13.9784946236559</v>
      </c>
      <c r="K20944">
        <v>1.6288453199674501E+18</v>
      </c>
      <c r="L20944">
        <v>1.6288453199987E+18</v>
      </c>
      <c r="M20944">
        <f t="shared" si="662"/>
        <v>31249920</v>
      </c>
      <c r="N20944">
        <f t="shared" si="663"/>
        <v>31.249919999999999</v>
      </c>
    </row>
    <row r="20945" spans="1:14" x14ac:dyDescent="0.4">
      <c r="A20945">
        <v>1054.6609000000001</v>
      </c>
      <c r="B20945" s="1">
        <v>40729.599999999999</v>
      </c>
      <c r="C20945">
        <v>1054</v>
      </c>
      <c r="D20945" t="s">
        <v>21</v>
      </c>
      <c r="E20945" s="1">
        <v>44421.376388888886</v>
      </c>
      <c r="F20945">
        <v>6609</v>
      </c>
      <c r="G20945" t="s">
        <v>13</v>
      </c>
      <c r="H20945" t="s">
        <v>14</v>
      </c>
      <c r="I20945">
        <v>19.354838709677399</v>
      </c>
      <c r="K20945">
        <v>1.6288453199674501E+18</v>
      </c>
      <c r="L20945">
        <v>1.6288453200143301E+18</v>
      </c>
      <c r="M20945">
        <f t="shared" si="662"/>
        <v>46880000</v>
      </c>
      <c r="N20945">
        <f t="shared" si="663"/>
        <v>46.88</v>
      </c>
    </row>
    <row r="20946" spans="1:14" x14ac:dyDescent="0.4">
      <c r="A20946">
        <v>1062.6609000000001</v>
      </c>
      <c r="B20946" s="1">
        <v>40729.599999999999</v>
      </c>
      <c r="C20946">
        <v>1062</v>
      </c>
      <c r="D20946" t="s">
        <v>21</v>
      </c>
      <c r="E20946" s="1">
        <v>44421.376388888886</v>
      </c>
      <c r="F20946">
        <v>6609</v>
      </c>
      <c r="G20946" t="s">
        <v>13</v>
      </c>
      <c r="H20946" t="s">
        <v>14</v>
      </c>
      <c r="I20946">
        <v>15.0537634408602</v>
      </c>
      <c r="K20946">
        <v>1.6288453199674501E+18</v>
      </c>
      <c r="L20946">
        <v>1.62884532002995E+18</v>
      </c>
      <c r="M20946">
        <f t="shared" si="662"/>
        <v>62499840</v>
      </c>
      <c r="N20946">
        <f t="shared" si="663"/>
        <v>62.499839999999999</v>
      </c>
    </row>
    <row r="20947" spans="1:14" x14ac:dyDescent="0.4">
      <c r="A20947">
        <v>1073.6609000000001</v>
      </c>
      <c r="B20947" s="1">
        <v>40729.599999999999</v>
      </c>
      <c r="C20947">
        <v>1073</v>
      </c>
      <c r="D20947" t="s">
        <v>21</v>
      </c>
      <c r="E20947" s="1">
        <v>44421.376388888886</v>
      </c>
      <c r="F20947">
        <v>6609</v>
      </c>
      <c r="G20947" t="s">
        <v>13</v>
      </c>
      <c r="H20947" t="s">
        <v>14</v>
      </c>
      <c r="I20947">
        <v>7.5268817204301097</v>
      </c>
      <c r="K20947">
        <v>1.6288453199674501E+18</v>
      </c>
      <c r="L20947">
        <v>1.62884532004558E+18</v>
      </c>
      <c r="M20947">
        <f t="shared" si="662"/>
        <v>78129920</v>
      </c>
      <c r="N20947">
        <f t="shared" si="663"/>
        <v>78.129919999999998</v>
      </c>
    </row>
    <row r="20948" spans="1:14" x14ac:dyDescent="0.4">
      <c r="A20948">
        <v>1052.6609000000001</v>
      </c>
      <c r="B20948" s="1">
        <v>40729.599999999999</v>
      </c>
      <c r="C20948">
        <v>1052</v>
      </c>
      <c r="D20948" t="s">
        <v>21</v>
      </c>
      <c r="E20948" s="1">
        <v>44421.376388888886</v>
      </c>
      <c r="F20948">
        <v>6609</v>
      </c>
      <c r="G20948" t="s">
        <v>13</v>
      </c>
      <c r="H20948" t="s">
        <v>14</v>
      </c>
      <c r="I20948">
        <v>15.0537634408602</v>
      </c>
      <c r="K20948">
        <v>1.6288453199674501E+18</v>
      </c>
      <c r="L20948">
        <v>1.6288453200611999E+18</v>
      </c>
      <c r="M20948">
        <f t="shared" si="662"/>
        <v>93749760</v>
      </c>
      <c r="N20948">
        <f t="shared" si="663"/>
        <v>93.749759999999995</v>
      </c>
    </row>
    <row r="20949" spans="1:14" x14ac:dyDescent="0.4">
      <c r="A20949">
        <v>1065.6609000000001</v>
      </c>
      <c r="B20949" s="1">
        <v>40729.599999999999</v>
      </c>
      <c r="C20949">
        <v>1065</v>
      </c>
      <c r="D20949" t="s">
        <v>21</v>
      </c>
      <c r="E20949" s="1">
        <v>44421.376388888886</v>
      </c>
      <c r="F20949">
        <v>6609</v>
      </c>
      <c r="G20949" t="s">
        <v>13</v>
      </c>
      <c r="H20949" t="s">
        <v>14</v>
      </c>
      <c r="I20949">
        <v>4.3010752688172103</v>
      </c>
      <c r="K20949">
        <v>1.6288453199674501E+18</v>
      </c>
      <c r="L20949">
        <v>1.6288453200611999E+18</v>
      </c>
      <c r="M20949">
        <f t="shared" si="662"/>
        <v>93749760</v>
      </c>
      <c r="N20949">
        <f t="shared" si="663"/>
        <v>93.749759999999995</v>
      </c>
    </row>
    <row r="20950" spans="1:14" x14ac:dyDescent="0.4">
      <c r="A20950">
        <v>1050.6609000000001</v>
      </c>
      <c r="B20950" s="1">
        <v>40729.599999999999</v>
      </c>
      <c r="C20950">
        <v>1050</v>
      </c>
      <c r="D20950" t="s">
        <v>21</v>
      </c>
      <c r="E20950" s="1">
        <v>44421.376388888886</v>
      </c>
      <c r="F20950">
        <v>6609</v>
      </c>
      <c r="G20950" t="s">
        <v>13</v>
      </c>
      <c r="H20950" t="s">
        <v>14</v>
      </c>
      <c r="I20950">
        <v>8.6021505376344098</v>
      </c>
      <c r="K20950">
        <v>1.6288453199674501E+18</v>
      </c>
      <c r="L20950">
        <v>1.62884532007683E+18</v>
      </c>
      <c r="M20950">
        <f t="shared" si="662"/>
        <v>109379840</v>
      </c>
      <c r="N20950">
        <f t="shared" si="663"/>
        <v>109.37984</v>
      </c>
    </row>
    <row r="20951" spans="1:14" x14ac:dyDescent="0.4">
      <c r="A20951">
        <v>1095.6609000000001</v>
      </c>
      <c r="B20951" s="1">
        <v>40729.599999999999</v>
      </c>
      <c r="C20951">
        <v>1095</v>
      </c>
      <c r="D20951" t="s">
        <v>21</v>
      </c>
      <c r="E20951" s="1">
        <v>44421.376388888886</v>
      </c>
      <c r="F20951">
        <v>6609</v>
      </c>
      <c r="G20951" t="s">
        <v>13</v>
      </c>
      <c r="H20951" t="s">
        <v>14</v>
      </c>
      <c r="I20951">
        <v>3.2258064516128999</v>
      </c>
      <c r="K20951">
        <v>1.6288453199674501E+18</v>
      </c>
      <c r="L20951">
        <v>1.62884532009245E+18</v>
      </c>
      <c r="M20951">
        <f t="shared" si="662"/>
        <v>124999936</v>
      </c>
      <c r="N20951">
        <f t="shared" si="663"/>
        <v>124.99993600000001</v>
      </c>
    </row>
    <row r="20952" spans="1:14" x14ac:dyDescent="0.4">
      <c r="A20952">
        <v>1080.6609000000001</v>
      </c>
      <c r="B20952" s="1">
        <v>40729.599999999999</v>
      </c>
      <c r="C20952">
        <v>1080</v>
      </c>
      <c r="D20952" t="s">
        <v>21</v>
      </c>
      <c r="E20952" s="1">
        <v>44421.376388888886</v>
      </c>
      <c r="F20952">
        <v>6609</v>
      </c>
      <c r="G20952" t="s">
        <v>13</v>
      </c>
      <c r="H20952" t="s">
        <v>14</v>
      </c>
      <c r="I20952">
        <v>3.2258064516128999</v>
      </c>
      <c r="K20952">
        <v>1.6288453199674501E+18</v>
      </c>
      <c r="L20952">
        <v>1.6288453201080801E+18</v>
      </c>
      <c r="M20952">
        <f t="shared" si="662"/>
        <v>140630016</v>
      </c>
      <c r="N20952">
        <f t="shared" si="663"/>
        <v>140.63001600000001</v>
      </c>
    </row>
    <row r="20953" spans="1:14" x14ac:dyDescent="0.4">
      <c r="A20953">
        <v>1081.6609000000001</v>
      </c>
      <c r="B20953" s="1">
        <v>40729.599999999999</v>
      </c>
      <c r="C20953">
        <v>1081</v>
      </c>
      <c r="D20953" t="s">
        <v>21</v>
      </c>
      <c r="E20953" s="1">
        <v>44421.376388888886</v>
      </c>
      <c r="F20953">
        <v>6609</v>
      </c>
      <c r="G20953" t="s">
        <v>13</v>
      </c>
      <c r="H20953" t="s">
        <v>14</v>
      </c>
      <c r="I20953">
        <v>3.2258064516128999</v>
      </c>
      <c r="K20953">
        <v>1.6288453199674501E+18</v>
      </c>
      <c r="L20953">
        <v>1.6288453201080801E+18</v>
      </c>
      <c r="M20953">
        <f t="shared" si="662"/>
        <v>140630016</v>
      </c>
      <c r="N20953">
        <f t="shared" si="663"/>
        <v>140.63001600000001</v>
      </c>
    </row>
    <row r="20954" spans="1:14" x14ac:dyDescent="0.4">
      <c r="A20954">
        <v>1068.6609000000001</v>
      </c>
      <c r="B20954" s="1">
        <v>40729.599999999999</v>
      </c>
      <c r="C20954">
        <v>1068</v>
      </c>
      <c r="D20954" t="s">
        <v>21</v>
      </c>
      <c r="E20954" s="1">
        <v>44421.376388888886</v>
      </c>
      <c r="F20954">
        <v>6609</v>
      </c>
      <c r="G20954" t="s">
        <v>13</v>
      </c>
      <c r="H20954" t="s">
        <v>14</v>
      </c>
      <c r="I20954">
        <v>2.1505376344085998</v>
      </c>
      <c r="K20954">
        <v>1.6288453199674501E+18</v>
      </c>
      <c r="L20954">
        <v>1.6288453201237E+18</v>
      </c>
      <c r="M20954">
        <f t="shared" si="662"/>
        <v>156249856</v>
      </c>
      <c r="N20954">
        <f t="shared" si="663"/>
        <v>156.24985599999999</v>
      </c>
    </row>
    <row r="20955" spans="1:14" x14ac:dyDescent="0.4">
      <c r="A20955">
        <v>1115.6609000000001</v>
      </c>
      <c r="B20955" s="1">
        <v>40729.599999999999</v>
      </c>
      <c r="C20955">
        <v>1115</v>
      </c>
      <c r="D20955" t="s">
        <v>21</v>
      </c>
      <c r="E20955" s="1">
        <v>44421.376388888886</v>
      </c>
      <c r="F20955">
        <v>6609</v>
      </c>
      <c r="G20955" t="s">
        <v>13</v>
      </c>
      <c r="H20955" t="s">
        <v>14</v>
      </c>
      <c r="I20955">
        <v>1.0752688172042999</v>
      </c>
      <c r="K20955">
        <v>1.6288453199674501E+18</v>
      </c>
      <c r="L20955">
        <v>1.62884532013933E+18</v>
      </c>
      <c r="M20955">
        <f t="shared" si="662"/>
        <v>171879936</v>
      </c>
      <c r="N20955">
        <f t="shared" si="663"/>
        <v>171.87993599999999</v>
      </c>
    </row>
    <row r="20956" spans="1:14" x14ac:dyDescent="0.4">
      <c r="A20956">
        <v>1114.6609000000001</v>
      </c>
      <c r="B20956" s="1">
        <v>40729.599999999999</v>
      </c>
      <c r="C20956">
        <v>1114</v>
      </c>
      <c r="D20956" t="s">
        <v>21</v>
      </c>
      <c r="E20956" s="1">
        <v>44421.376388888886</v>
      </c>
      <c r="F20956">
        <v>6609</v>
      </c>
      <c r="G20956" t="s">
        <v>13</v>
      </c>
      <c r="H20956" t="s">
        <v>14</v>
      </c>
      <c r="I20956">
        <v>1.0752688172042999</v>
      </c>
      <c r="K20956">
        <v>1.6288453199674501E+18</v>
      </c>
      <c r="L20956">
        <v>1.6288453201549499E+18</v>
      </c>
      <c r="M20956">
        <f t="shared" si="662"/>
        <v>187499776</v>
      </c>
      <c r="N20956">
        <f t="shared" si="663"/>
        <v>187.499776</v>
      </c>
    </row>
    <row r="20957" spans="1:14" x14ac:dyDescent="0.4">
      <c r="A20957">
        <v>1095.6610000000001</v>
      </c>
      <c r="B20957" s="1">
        <v>40729.501388888886</v>
      </c>
      <c r="C20957">
        <v>1095</v>
      </c>
      <c r="D20957" t="s">
        <v>15</v>
      </c>
      <c r="E20957" s="1">
        <v>44421.376388888886</v>
      </c>
      <c r="F20957">
        <v>6610</v>
      </c>
      <c r="G20957" t="s">
        <v>13</v>
      </c>
      <c r="H20957" t="s">
        <v>14</v>
      </c>
      <c r="I20957">
        <v>14.285714285714301</v>
      </c>
      <c r="K20957">
        <v>1.62884532018624E+18</v>
      </c>
      <c r="L20957">
        <v>1.62884532021745E+18</v>
      </c>
      <c r="M20957">
        <f t="shared" si="662"/>
        <v>31209984</v>
      </c>
      <c r="N20957">
        <f t="shared" si="663"/>
        <v>31.209983999999999</v>
      </c>
    </row>
    <row r="20958" spans="1:14" x14ac:dyDescent="0.4">
      <c r="A20958">
        <v>1052.6610000000001</v>
      </c>
      <c r="B20958" s="1">
        <v>40729.501388888886</v>
      </c>
      <c r="C20958">
        <v>1052</v>
      </c>
      <c r="D20958" t="s">
        <v>15</v>
      </c>
      <c r="E20958" s="1">
        <v>44421.376388888886</v>
      </c>
      <c r="F20958">
        <v>6610</v>
      </c>
      <c r="G20958" t="s">
        <v>13</v>
      </c>
      <c r="H20958" t="s">
        <v>14</v>
      </c>
      <c r="I20958">
        <v>14.285714285714301</v>
      </c>
      <c r="K20958">
        <v>1.62884532018624E+18</v>
      </c>
      <c r="L20958">
        <v>1.6288453202330801E+18</v>
      </c>
      <c r="M20958">
        <f t="shared" si="662"/>
        <v>46840064</v>
      </c>
      <c r="N20958">
        <f t="shared" si="663"/>
        <v>46.840063999999998</v>
      </c>
    </row>
    <row r="20959" spans="1:14" x14ac:dyDescent="0.4">
      <c r="A20959">
        <v>1111.6610000000001</v>
      </c>
      <c r="B20959" s="1">
        <v>40729.501388888886</v>
      </c>
      <c r="C20959">
        <v>1111</v>
      </c>
      <c r="D20959" t="s">
        <v>15</v>
      </c>
      <c r="E20959" s="1">
        <v>44421.376388888886</v>
      </c>
      <c r="F20959">
        <v>6610</v>
      </c>
      <c r="G20959" t="s">
        <v>13</v>
      </c>
      <c r="H20959" t="s">
        <v>14</v>
      </c>
      <c r="I20959">
        <v>14.285714285714301</v>
      </c>
      <c r="K20959">
        <v>1.62884532018624E+18</v>
      </c>
      <c r="L20959">
        <v>1.6288453202330801E+18</v>
      </c>
      <c r="M20959">
        <f t="shared" si="662"/>
        <v>46840064</v>
      </c>
      <c r="N20959">
        <f t="shared" si="663"/>
        <v>46.840063999999998</v>
      </c>
    </row>
    <row r="20960" spans="1:14" x14ac:dyDescent="0.4">
      <c r="A20960">
        <v>1054.6610000000001</v>
      </c>
      <c r="B20960" s="1">
        <v>40729.501388888886</v>
      </c>
      <c r="C20960">
        <v>1054</v>
      </c>
      <c r="D20960" t="s">
        <v>15</v>
      </c>
      <c r="E20960" s="1">
        <v>44421.376388888886</v>
      </c>
      <c r="F20960">
        <v>6610</v>
      </c>
      <c r="G20960" t="s">
        <v>13</v>
      </c>
      <c r="H20960" t="s">
        <v>14</v>
      </c>
      <c r="I20960">
        <v>14.285714285714301</v>
      </c>
      <c r="K20960">
        <v>1.62884532018624E+18</v>
      </c>
      <c r="L20960">
        <v>1.6288453202486999E+18</v>
      </c>
      <c r="M20960">
        <f t="shared" si="662"/>
        <v>62459904</v>
      </c>
      <c r="N20960">
        <f t="shared" si="663"/>
        <v>62.459904000000002</v>
      </c>
    </row>
    <row r="20961" spans="1:14" x14ac:dyDescent="0.4">
      <c r="A20961">
        <v>989.66099999999994</v>
      </c>
      <c r="B20961" s="1">
        <v>40729.501388888886</v>
      </c>
      <c r="C20961">
        <v>989</v>
      </c>
      <c r="D20961" t="s">
        <v>15</v>
      </c>
      <c r="E20961" s="1">
        <v>44421.376388888886</v>
      </c>
      <c r="F20961">
        <v>6610</v>
      </c>
      <c r="G20961" t="s">
        <v>13</v>
      </c>
      <c r="H20961" t="s">
        <v>14</v>
      </c>
      <c r="I20961">
        <v>14.285714285714301</v>
      </c>
      <c r="K20961">
        <v>1.62884532018624E+18</v>
      </c>
      <c r="L20961">
        <v>1.62884532026433E+18</v>
      </c>
      <c r="M20961">
        <f t="shared" si="662"/>
        <v>78089984</v>
      </c>
      <c r="N20961">
        <f t="shared" si="663"/>
        <v>78.089984000000001</v>
      </c>
    </row>
    <row r="20962" spans="1:14" x14ac:dyDescent="0.4">
      <c r="A20962">
        <v>1062.6610000000001</v>
      </c>
      <c r="B20962" s="1">
        <v>40729.501388888886</v>
      </c>
      <c r="C20962">
        <v>1062</v>
      </c>
      <c r="D20962" t="s">
        <v>15</v>
      </c>
      <c r="E20962" s="1">
        <v>44421.376388888886</v>
      </c>
      <c r="F20962">
        <v>6610</v>
      </c>
      <c r="G20962" t="s">
        <v>13</v>
      </c>
      <c r="H20962" t="s">
        <v>14</v>
      </c>
      <c r="I20962">
        <v>14.285714285714301</v>
      </c>
      <c r="K20962">
        <v>1.62884532018624E+18</v>
      </c>
      <c r="L20962">
        <v>1.6288453202799501E+18</v>
      </c>
      <c r="M20962">
        <f t="shared" si="662"/>
        <v>93710080</v>
      </c>
      <c r="N20962">
        <f t="shared" si="663"/>
        <v>93.710080000000005</v>
      </c>
    </row>
    <row r="20963" spans="1:14" x14ac:dyDescent="0.4">
      <c r="A20963">
        <v>1081.6610000000001</v>
      </c>
      <c r="B20963" s="1">
        <v>40729.501388888886</v>
      </c>
      <c r="C20963">
        <v>1081</v>
      </c>
      <c r="D20963" t="s">
        <v>15</v>
      </c>
      <c r="E20963" s="1">
        <v>44421.376388888886</v>
      </c>
      <c r="F20963">
        <v>6610</v>
      </c>
      <c r="G20963" t="s">
        <v>13</v>
      </c>
      <c r="H20963" t="s">
        <v>14</v>
      </c>
      <c r="I20963">
        <v>14.285714285714301</v>
      </c>
      <c r="K20963">
        <v>1.62884532018624E+18</v>
      </c>
      <c r="L20963">
        <v>1.6288453202955799E+18</v>
      </c>
      <c r="M20963">
        <f t="shared" si="662"/>
        <v>109339904</v>
      </c>
      <c r="N20963">
        <f t="shared" si="663"/>
        <v>109.339904</v>
      </c>
    </row>
    <row r="20964" spans="1:14" x14ac:dyDescent="0.4">
      <c r="A20964">
        <v>1062.6611</v>
      </c>
      <c r="B20964" s="1">
        <v>40729.501388888886</v>
      </c>
      <c r="C20964">
        <v>1062</v>
      </c>
      <c r="D20964" t="s">
        <v>18</v>
      </c>
      <c r="E20964" s="1">
        <v>44421.376388888886</v>
      </c>
      <c r="F20964">
        <v>6611</v>
      </c>
      <c r="G20964" t="s">
        <v>13</v>
      </c>
      <c r="H20964" t="s">
        <v>14</v>
      </c>
      <c r="I20964">
        <v>15.625</v>
      </c>
      <c r="K20964">
        <v>1.6288453202955799E+18</v>
      </c>
      <c r="L20964">
        <v>1.6288453203268301E+18</v>
      </c>
      <c r="M20964">
        <f t="shared" si="662"/>
        <v>31250176</v>
      </c>
      <c r="N20964">
        <f t="shared" si="663"/>
        <v>31.250176</v>
      </c>
    </row>
    <row r="20965" spans="1:14" x14ac:dyDescent="0.4">
      <c r="A20965">
        <v>1111.6611</v>
      </c>
      <c r="B20965" s="1">
        <v>40729.501388888886</v>
      </c>
      <c r="C20965">
        <v>1111</v>
      </c>
      <c r="D20965" t="s">
        <v>18</v>
      </c>
      <c r="E20965" s="1">
        <v>44421.376388888886</v>
      </c>
      <c r="F20965">
        <v>6611</v>
      </c>
      <c r="G20965" t="s">
        <v>13</v>
      </c>
      <c r="H20965" t="s">
        <v>14</v>
      </c>
      <c r="I20965">
        <v>4.6875</v>
      </c>
      <c r="K20965">
        <v>1.6288453202955799E+18</v>
      </c>
      <c r="L20965">
        <v>1.6288453203424499E+18</v>
      </c>
      <c r="M20965">
        <f t="shared" si="662"/>
        <v>46870016</v>
      </c>
      <c r="N20965">
        <f t="shared" si="663"/>
        <v>46.870016</v>
      </c>
    </row>
    <row r="20966" spans="1:14" x14ac:dyDescent="0.4">
      <c r="A20966">
        <v>989.66110000000003</v>
      </c>
      <c r="B20966" s="1">
        <v>40729.501388888886</v>
      </c>
      <c r="C20966">
        <v>989</v>
      </c>
      <c r="D20966" t="s">
        <v>18</v>
      </c>
      <c r="E20966" s="1">
        <v>44421.376388888886</v>
      </c>
      <c r="F20966">
        <v>6611</v>
      </c>
      <c r="G20966" t="s">
        <v>13</v>
      </c>
      <c r="H20966" t="s">
        <v>14</v>
      </c>
      <c r="I20966">
        <v>29.6875</v>
      </c>
      <c r="K20966">
        <v>1.6288453202955799E+18</v>
      </c>
      <c r="L20966">
        <v>1.62884532035808E+18</v>
      </c>
      <c r="M20966">
        <f t="shared" si="662"/>
        <v>62500096</v>
      </c>
      <c r="N20966">
        <f t="shared" si="663"/>
        <v>62.500095999999999</v>
      </c>
    </row>
    <row r="20967" spans="1:14" x14ac:dyDescent="0.4">
      <c r="A20967">
        <v>1054.6611</v>
      </c>
      <c r="B20967" s="1">
        <v>40729.501388888886</v>
      </c>
      <c r="C20967">
        <v>1054</v>
      </c>
      <c r="D20967" t="s">
        <v>18</v>
      </c>
      <c r="E20967" s="1">
        <v>44421.376388888886</v>
      </c>
      <c r="F20967">
        <v>6611</v>
      </c>
      <c r="G20967" t="s">
        <v>13</v>
      </c>
      <c r="H20967" t="s">
        <v>14</v>
      </c>
      <c r="I20967">
        <v>21.875</v>
      </c>
      <c r="K20967">
        <v>1.6288453202955799E+18</v>
      </c>
      <c r="L20967">
        <v>1.62884532035808E+18</v>
      </c>
      <c r="M20967">
        <f t="shared" si="662"/>
        <v>62500096</v>
      </c>
      <c r="N20967">
        <f t="shared" si="663"/>
        <v>62.500095999999999</v>
      </c>
    </row>
    <row r="20968" spans="1:14" x14ac:dyDescent="0.4">
      <c r="A20968">
        <v>1052.6611</v>
      </c>
      <c r="B20968" s="1">
        <v>40729.501388888886</v>
      </c>
      <c r="C20968">
        <v>1052</v>
      </c>
      <c r="D20968" t="s">
        <v>18</v>
      </c>
      <c r="E20968" s="1">
        <v>44421.376388888886</v>
      </c>
      <c r="F20968">
        <v>6611</v>
      </c>
      <c r="G20968" t="s">
        <v>13</v>
      </c>
      <c r="H20968" t="s">
        <v>14</v>
      </c>
      <c r="I20968">
        <v>14.0625</v>
      </c>
      <c r="K20968">
        <v>1.6288453202955799E+18</v>
      </c>
      <c r="L20968">
        <v>1.6288453203737001E+18</v>
      </c>
      <c r="M20968">
        <f t="shared" si="662"/>
        <v>78120192</v>
      </c>
      <c r="N20968">
        <f t="shared" si="663"/>
        <v>78.120192000000003</v>
      </c>
    </row>
    <row r="20969" spans="1:14" x14ac:dyDescent="0.4">
      <c r="A20969">
        <v>1095.6611</v>
      </c>
      <c r="B20969" s="1">
        <v>40729.501388888886</v>
      </c>
      <c r="C20969">
        <v>1095</v>
      </c>
      <c r="D20969" t="s">
        <v>18</v>
      </c>
      <c r="E20969" s="1">
        <v>44421.376388888886</v>
      </c>
      <c r="F20969">
        <v>6611</v>
      </c>
      <c r="G20969" t="s">
        <v>13</v>
      </c>
      <c r="H20969" t="s">
        <v>14</v>
      </c>
      <c r="I20969">
        <v>9.375</v>
      </c>
      <c r="K20969">
        <v>1.6288453202955799E+18</v>
      </c>
      <c r="L20969">
        <v>1.6288453203893299E+18</v>
      </c>
      <c r="M20969">
        <f t="shared" si="662"/>
        <v>93750016</v>
      </c>
      <c r="N20969">
        <f t="shared" si="663"/>
        <v>93.750016000000002</v>
      </c>
    </row>
    <row r="20970" spans="1:14" x14ac:dyDescent="0.4">
      <c r="A20970">
        <v>1081.6611</v>
      </c>
      <c r="B20970" s="1">
        <v>40729.501388888886</v>
      </c>
      <c r="C20970">
        <v>1081</v>
      </c>
      <c r="D20970" t="s">
        <v>18</v>
      </c>
      <c r="E20970" s="1">
        <v>44421.376388888886</v>
      </c>
      <c r="F20970">
        <v>6611</v>
      </c>
      <c r="G20970" t="s">
        <v>13</v>
      </c>
      <c r="H20970" t="s">
        <v>14</v>
      </c>
      <c r="I20970">
        <v>4.6875</v>
      </c>
      <c r="K20970">
        <v>1.6288453202955799E+18</v>
      </c>
      <c r="L20970">
        <v>1.62884532040495E+18</v>
      </c>
      <c r="M20970">
        <f t="shared" si="662"/>
        <v>109370112</v>
      </c>
      <c r="N20970">
        <f t="shared" si="663"/>
        <v>109.37011200000001</v>
      </c>
    </row>
    <row r="20971" spans="1:14" x14ac:dyDescent="0.4">
      <c r="A20971">
        <v>1062.6612</v>
      </c>
      <c r="B20971" s="1">
        <v>40729.501388888886</v>
      </c>
      <c r="C20971">
        <v>1062</v>
      </c>
      <c r="D20971" t="s">
        <v>19</v>
      </c>
      <c r="E20971" s="1">
        <v>44421.376388888886</v>
      </c>
      <c r="F20971">
        <v>6612</v>
      </c>
      <c r="G20971" t="s">
        <v>13</v>
      </c>
      <c r="H20971" t="s">
        <v>14</v>
      </c>
      <c r="I20971">
        <v>44.4444444444444</v>
      </c>
      <c r="K20971">
        <v>1.6288453204205801E+18</v>
      </c>
      <c r="L20971">
        <v>1.6288453204205801E+18</v>
      </c>
      <c r="M20971">
        <f t="shared" si="662"/>
        <v>0</v>
      </c>
      <c r="N20971">
        <f t="shared" si="663"/>
        <v>0</v>
      </c>
    </row>
    <row r="20972" spans="1:14" x14ac:dyDescent="0.4">
      <c r="A20972">
        <v>1081.6612</v>
      </c>
      <c r="B20972" s="1">
        <v>40729.501388888886</v>
      </c>
      <c r="C20972">
        <v>1081</v>
      </c>
      <c r="D20972" t="s">
        <v>19</v>
      </c>
      <c r="E20972" s="1">
        <v>44421.376388888886</v>
      </c>
      <c r="F20972">
        <v>6612</v>
      </c>
      <c r="G20972" t="s">
        <v>13</v>
      </c>
      <c r="H20972" t="s">
        <v>14</v>
      </c>
      <c r="I20972">
        <v>33.3333333333333</v>
      </c>
      <c r="K20972">
        <v>1.6288453204205801E+18</v>
      </c>
      <c r="L20972">
        <v>1.6288453204361999E+18</v>
      </c>
      <c r="M20972">
        <f t="shared" si="662"/>
        <v>15619840</v>
      </c>
      <c r="N20972">
        <f t="shared" si="663"/>
        <v>15.61984</v>
      </c>
    </row>
    <row r="20973" spans="1:14" x14ac:dyDescent="0.4">
      <c r="A20973">
        <v>1095.6612</v>
      </c>
      <c r="B20973" s="1">
        <v>40729.501388888886</v>
      </c>
      <c r="C20973">
        <v>1095</v>
      </c>
      <c r="D20973" t="s">
        <v>19</v>
      </c>
      <c r="E20973" s="1">
        <v>44421.376388888886</v>
      </c>
      <c r="F20973">
        <v>6612</v>
      </c>
      <c r="G20973" t="s">
        <v>13</v>
      </c>
      <c r="H20973" t="s">
        <v>14</v>
      </c>
      <c r="I20973">
        <v>11.1111111111111</v>
      </c>
      <c r="K20973">
        <v>1.6288453204205801E+18</v>
      </c>
      <c r="L20973">
        <v>1.62884532045183E+18</v>
      </c>
      <c r="M20973">
        <f t="shared" si="662"/>
        <v>31249920</v>
      </c>
      <c r="N20973">
        <f t="shared" si="663"/>
        <v>31.249919999999999</v>
      </c>
    </row>
    <row r="20974" spans="1:14" x14ac:dyDescent="0.4">
      <c r="A20974">
        <v>1111.6612</v>
      </c>
      <c r="B20974" s="1">
        <v>40729.501388888886</v>
      </c>
      <c r="C20974">
        <v>1111</v>
      </c>
      <c r="D20974" t="s">
        <v>19</v>
      </c>
      <c r="E20974" s="1">
        <v>44421.376388888886</v>
      </c>
      <c r="F20974">
        <v>6612</v>
      </c>
      <c r="G20974" t="s">
        <v>13</v>
      </c>
      <c r="H20974" t="s">
        <v>14</v>
      </c>
      <c r="I20974">
        <v>11.1111111111111</v>
      </c>
      <c r="K20974">
        <v>1.6288453204205801E+18</v>
      </c>
      <c r="L20974">
        <v>1.6288453204674501E+18</v>
      </c>
      <c r="M20974">
        <f t="shared" si="662"/>
        <v>46870016</v>
      </c>
      <c r="N20974">
        <f t="shared" si="663"/>
        <v>46.870016</v>
      </c>
    </row>
    <row r="20975" spans="1:14" x14ac:dyDescent="0.4">
      <c r="A20975">
        <v>1095.6613</v>
      </c>
      <c r="B20975" s="1">
        <v>40729.501388888886</v>
      </c>
      <c r="C20975">
        <v>1095</v>
      </c>
      <c r="D20975" t="s">
        <v>20</v>
      </c>
      <c r="E20975" s="1">
        <v>44421.376388888886</v>
      </c>
      <c r="F20975">
        <v>6613</v>
      </c>
      <c r="G20975" t="s">
        <v>13</v>
      </c>
      <c r="H20975" t="s">
        <v>14</v>
      </c>
      <c r="I20975">
        <v>14.285714285714301</v>
      </c>
      <c r="K20975">
        <v>1.6288453204830799E+18</v>
      </c>
      <c r="L20975">
        <v>1.62884532052995E+18</v>
      </c>
      <c r="M20975">
        <f t="shared" si="662"/>
        <v>46870016</v>
      </c>
      <c r="N20975">
        <f t="shared" si="663"/>
        <v>46.870016</v>
      </c>
    </row>
    <row r="20976" spans="1:14" x14ac:dyDescent="0.4">
      <c r="A20976">
        <v>1052.6613</v>
      </c>
      <c r="B20976" s="1">
        <v>40729.501388888886</v>
      </c>
      <c r="C20976">
        <v>1052</v>
      </c>
      <c r="D20976" t="s">
        <v>20</v>
      </c>
      <c r="E20976" s="1">
        <v>44421.376388888886</v>
      </c>
      <c r="F20976">
        <v>6613</v>
      </c>
      <c r="G20976" t="s">
        <v>13</v>
      </c>
      <c r="H20976" t="s">
        <v>14</v>
      </c>
      <c r="I20976">
        <v>14.285714285714301</v>
      </c>
      <c r="K20976">
        <v>1.6288453204830799E+18</v>
      </c>
      <c r="L20976">
        <v>1.62884532054558E+18</v>
      </c>
      <c r="M20976">
        <f t="shared" si="662"/>
        <v>62500096</v>
      </c>
      <c r="N20976">
        <f t="shared" si="663"/>
        <v>62.500095999999999</v>
      </c>
    </row>
    <row r="20977" spans="1:14" x14ac:dyDescent="0.4">
      <c r="A20977">
        <v>1111.6613</v>
      </c>
      <c r="B20977" s="1">
        <v>40729.501388888886</v>
      </c>
      <c r="C20977">
        <v>1111</v>
      </c>
      <c r="D20977" t="s">
        <v>20</v>
      </c>
      <c r="E20977" s="1">
        <v>44421.376388888886</v>
      </c>
      <c r="F20977">
        <v>6613</v>
      </c>
      <c r="G20977" t="s">
        <v>13</v>
      </c>
      <c r="H20977" t="s">
        <v>14</v>
      </c>
      <c r="I20977">
        <v>14.285714285714301</v>
      </c>
      <c r="K20977">
        <v>1.6288453204830799E+18</v>
      </c>
      <c r="L20977">
        <v>1.6288453205612001E+18</v>
      </c>
      <c r="M20977">
        <f t="shared" si="662"/>
        <v>78120192</v>
      </c>
      <c r="N20977">
        <f t="shared" si="663"/>
        <v>78.120192000000003</v>
      </c>
    </row>
    <row r="20978" spans="1:14" x14ac:dyDescent="0.4">
      <c r="A20978">
        <v>1054.6613</v>
      </c>
      <c r="B20978" s="1">
        <v>40729.501388888886</v>
      </c>
      <c r="C20978">
        <v>1054</v>
      </c>
      <c r="D20978" t="s">
        <v>20</v>
      </c>
      <c r="E20978" s="1">
        <v>44421.376388888886</v>
      </c>
      <c r="F20978">
        <v>6613</v>
      </c>
      <c r="G20978" t="s">
        <v>13</v>
      </c>
      <c r="H20978" t="s">
        <v>14</v>
      </c>
      <c r="I20978">
        <v>14.285714285714301</v>
      </c>
      <c r="K20978">
        <v>1.6288453204830799E+18</v>
      </c>
      <c r="L20978">
        <v>1.6288453205612001E+18</v>
      </c>
      <c r="M20978">
        <f t="shared" si="662"/>
        <v>78120192</v>
      </c>
      <c r="N20978">
        <f t="shared" si="663"/>
        <v>78.120192000000003</v>
      </c>
    </row>
    <row r="20979" spans="1:14" x14ac:dyDescent="0.4">
      <c r="A20979">
        <v>989.66129999999998</v>
      </c>
      <c r="B20979" s="1">
        <v>40729.501388888886</v>
      </c>
      <c r="C20979">
        <v>989</v>
      </c>
      <c r="D20979" t="s">
        <v>20</v>
      </c>
      <c r="E20979" s="1">
        <v>44421.376388888886</v>
      </c>
      <c r="F20979">
        <v>6613</v>
      </c>
      <c r="G20979" t="s">
        <v>13</v>
      </c>
      <c r="H20979" t="s">
        <v>14</v>
      </c>
      <c r="I20979">
        <v>14.285714285714301</v>
      </c>
      <c r="K20979">
        <v>1.6288453204830799E+18</v>
      </c>
      <c r="L20979">
        <v>1.62884532057683E+18</v>
      </c>
      <c r="M20979">
        <f t="shared" si="662"/>
        <v>93750016</v>
      </c>
      <c r="N20979">
        <f t="shared" si="663"/>
        <v>93.750016000000002</v>
      </c>
    </row>
    <row r="20980" spans="1:14" x14ac:dyDescent="0.4">
      <c r="A20980">
        <v>1062.6613</v>
      </c>
      <c r="B20980" s="1">
        <v>40729.501388888886</v>
      </c>
      <c r="C20980">
        <v>1062</v>
      </c>
      <c r="D20980" t="s">
        <v>20</v>
      </c>
      <c r="E20980" s="1">
        <v>44421.376388888886</v>
      </c>
      <c r="F20980">
        <v>6613</v>
      </c>
      <c r="G20980" t="s">
        <v>13</v>
      </c>
      <c r="H20980" t="s">
        <v>14</v>
      </c>
      <c r="I20980">
        <v>14.285714285714301</v>
      </c>
      <c r="K20980">
        <v>1.6288453204830799E+18</v>
      </c>
      <c r="L20980">
        <v>1.62884532059246E+18</v>
      </c>
      <c r="M20980">
        <f t="shared" si="662"/>
        <v>109380096</v>
      </c>
      <c r="N20980">
        <f t="shared" si="663"/>
        <v>109.38009599999999</v>
      </c>
    </row>
    <row r="20981" spans="1:14" x14ac:dyDescent="0.4">
      <c r="A20981">
        <v>1081.6613</v>
      </c>
      <c r="B20981" s="1">
        <v>40729.501388888886</v>
      </c>
      <c r="C20981">
        <v>1081</v>
      </c>
      <c r="D20981" t="s">
        <v>20</v>
      </c>
      <c r="E20981" s="1">
        <v>44421.376388888886</v>
      </c>
      <c r="F20981">
        <v>6613</v>
      </c>
      <c r="G20981" t="s">
        <v>13</v>
      </c>
      <c r="H20981" t="s">
        <v>14</v>
      </c>
      <c r="I20981">
        <v>14.285714285714301</v>
      </c>
      <c r="K20981">
        <v>1.6288453204830799E+18</v>
      </c>
      <c r="L20981">
        <v>1.6288453206080799E+18</v>
      </c>
      <c r="M20981">
        <f t="shared" si="662"/>
        <v>124999936</v>
      </c>
      <c r="N20981">
        <f t="shared" si="663"/>
        <v>124.99993600000001</v>
      </c>
    </row>
    <row r="20982" spans="1:14" x14ac:dyDescent="0.4">
      <c r="A20982">
        <v>1111.6614</v>
      </c>
      <c r="B20982" s="1">
        <v>40729.502083333333</v>
      </c>
      <c r="C20982">
        <v>1111</v>
      </c>
      <c r="D20982" t="s">
        <v>21</v>
      </c>
      <c r="E20982" s="1">
        <v>44421.376388888886</v>
      </c>
      <c r="F20982">
        <v>6614</v>
      </c>
      <c r="G20982" t="s">
        <v>13</v>
      </c>
      <c r="H20982" t="s">
        <v>14</v>
      </c>
      <c r="I20982">
        <v>5.0632911392405102</v>
      </c>
      <c r="K20982">
        <v>1.62884532062381E+18</v>
      </c>
      <c r="L20982">
        <v>1.62884532065506E+18</v>
      </c>
      <c r="M20982">
        <f t="shared" si="662"/>
        <v>31249920</v>
      </c>
      <c r="N20982">
        <f t="shared" si="663"/>
        <v>31.249919999999999</v>
      </c>
    </row>
    <row r="20983" spans="1:14" x14ac:dyDescent="0.4">
      <c r="A20983">
        <v>1095.6614</v>
      </c>
      <c r="B20983" s="1">
        <v>40729.502083333333</v>
      </c>
      <c r="C20983">
        <v>1095</v>
      </c>
      <c r="D20983" t="s">
        <v>21</v>
      </c>
      <c r="E20983" s="1">
        <v>44421.376388888886</v>
      </c>
      <c r="F20983">
        <v>6614</v>
      </c>
      <c r="G20983" t="s">
        <v>13</v>
      </c>
      <c r="H20983" t="s">
        <v>14</v>
      </c>
      <c r="I20983">
        <v>7.59493670886076</v>
      </c>
      <c r="K20983">
        <v>1.62884532062381E+18</v>
      </c>
      <c r="L20983">
        <v>1.6288453207332201E+18</v>
      </c>
      <c r="M20983">
        <f t="shared" si="662"/>
        <v>109410048</v>
      </c>
      <c r="N20983">
        <f t="shared" si="663"/>
        <v>109.410048</v>
      </c>
    </row>
    <row r="20984" spans="1:14" x14ac:dyDescent="0.4">
      <c r="A20984">
        <v>1081.6614</v>
      </c>
      <c r="B20984" s="1">
        <v>40729.502083333333</v>
      </c>
      <c r="C20984">
        <v>1081</v>
      </c>
      <c r="D20984" t="s">
        <v>21</v>
      </c>
      <c r="E20984" s="1">
        <v>44421.376388888886</v>
      </c>
      <c r="F20984">
        <v>6614</v>
      </c>
      <c r="G20984" t="s">
        <v>13</v>
      </c>
      <c r="H20984" t="s">
        <v>14</v>
      </c>
      <c r="I20984">
        <v>5.0632911392405102</v>
      </c>
      <c r="K20984">
        <v>1.62884532062381E+18</v>
      </c>
      <c r="L20984">
        <v>1.62884532074881E+18</v>
      </c>
      <c r="M20984">
        <f t="shared" si="662"/>
        <v>124999936</v>
      </c>
      <c r="N20984">
        <f t="shared" si="663"/>
        <v>124.99993600000001</v>
      </c>
    </row>
    <row r="20985" spans="1:14" x14ac:dyDescent="0.4">
      <c r="A20985">
        <v>1051.6614</v>
      </c>
      <c r="B20985" s="1">
        <v>40729.502083333333</v>
      </c>
      <c r="C20985">
        <v>1051</v>
      </c>
      <c r="D20985" t="s">
        <v>21</v>
      </c>
      <c r="E20985" s="1">
        <v>44421.376388888886</v>
      </c>
      <c r="F20985">
        <v>6614</v>
      </c>
      <c r="G20985" t="s">
        <v>13</v>
      </c>
      <c r="H20985" t="s">
        <v>14</v>
      </c>
      <c r="I20985">
        <v>18.9873417721519</v>
      </c>
      <c r="K20985">
        <v>1.62884532062381E+18</v>
      </c>
      <c r="L20985">
        <v>1.62884532074881E+18</v>
      </c>
      <c r="M20985">
        <f t="shared" si="662"/>
        <v>124999936</v>
      </c>
      <c r="N20985">
        <f t="shared" si="663"/>
        <v>124.99993600000001</v>
      </c>
    </row>
    <row r="20986" spans="1:14" x14ac:dyDescent="0.4">
      <c r="A20986">
        <v>1062.6614</v>
      </c>
      <c r="B20986" s="1">
        <v>40729.502083333333</v>
      </c>
      <c r="C20986">
        <v>1062</v>
      </c>
      <c r="D20986" t="s">
        <v>21</v>
      </c>
      <c r="E20986" s="1">
        <v>44421.376388888886</v>
      </c>
      <c r="F20986">
        <v>6614</v>
      </c>
      <c r="G20986" t="s">
        <v>13</v>
      </c>
      <c r="H20986" t="s">
        <v>14</v>
      </c>
      <c r="I20986">
        <v>11.3924050632911</v>
      </c>
      <c r="K20986">
        <v>1.62884532062381E+18</v>
      </c>
      <c r="L20986">
        <v>1.62884532076448E+18</v>
      </c>
      <c r="M20986">
        <f t="shared" si="662"/>
        <v>140669952</v>
      </c>
      <c r="N20986">
        <f t="shared" si="663"/>
        <v>140.66995199999999</v>
      </c>
    </row>
    <row r="20987" spans="1:14" x14ac:dyDescent="0.4">
      <c r="A20987">
        <v>1073.6614</v>
      </c>
      <c r="B20987" s="1">
        <v>40729.502083333333</v>
      </c>
      <c r="C20987">
        <v>1073</v>
      </c>
      <c r="D20987" t="s">
        <v>21</v>
      </c>
      <c r="E20987" s="1">
        <v>44421.376388888886</v>
      </c>
      <c r="F20987">
        <v>6614</v>
      </c>
      <c r="G20987" t="s">
        <v>13</v>
      </c>
      <c r="H20987" t="s">
        <v>14</v>
      </c>
      <c r="I20987">
        <v>11.3924050632911</v>
      </c>
      <c r="K20987">
        <v>1.62884532062381E+18</v>
      </c>
      <c r="L20987">
        <v>1.6288453207800599E+18</v>
      </c>
      <c r="M20987">
        <f t="shared" si="662"/>
        <v>156249856</v>
      </c>
      <c r="N20987">
        <f t="shared" si="663"/>
        <v>156.24985599999999</v>
      </c>
    </row>
    <row r="20988" spans="1:14" x14ac:dyDescent="0.4">
      <c r="A20988">
        <v>1052.6614</v>
      </c>
      <c r="B20988" s="1">
        <v>40729.502083333333</v>
      </c>
      <c r="C20988">
        <v>1052</v>
      </c>
      <c r="D20988" t="s">
        <v>21</v>
      </c>
      <c r="E20988" s="1">
        <v>44421.376388888886</v>
      </c>
      <c r="F20988">
        <v>6614</v>
      </c>
      <c r="G20988" t="s">
        <v>13</v>
      </c>
      <c r="H20988" t="s">
        <v>14</v>
      </c>
      <c r="I20988">
        <v>11.3924050632911</v>
      </c>
      <c r="K20988">
        <v>1.62884532062381E+18</v>
      </c>
      <c r="L20988">
        <v>1.62884532079569E+18</v>
      </c>
      <c r="M20988">
        <f t="shared" si="662"/>
        <v>171879936</v>
      </c>
      <c r="N20988">
        <f t="shared" si="663"/>
        <v>171.87993599999999</v>
      </c>
    </row>
    <row r="20989" spans="1:14" x14ac:dyDescent="0.4">
      <c r="A20989">
        <v>1054.6614</v>
      </c>
      <c r="B20989" s="1">
        <v>40729.502083333333</v>
      </c>
      <c r="C20989">
        <v>1054</v>
      </c>
      <c r="D20989" t="s">
        <v>21</v>
      </c>
      <c r="E20989" s="1">
        <v>44421.376388888886</v>
      </c>
      <c r="F20989">
        <v>6614</v>
      </c>
      <c r="G20989" t="s">
        <v>13</v>
      </c>
      <c r="H20989" t="s">
        <v>14</v>
      </c>
      <c r="I20989">
        <v>16.455696202531598</v>
      </c>
      <c r="K20989">
        <v>1.62884532062381E+18</v>
      </c>
      <c r="L20989">
        <v>1.62884532081135E+18</v>
      </c>
      <c r="M20989">
        <f t="shared" si="662"/>
        <v>187539968</v>
      </c>
      <c r="N20989">
        <f t="shared" si="663"/>
        <v>187.53996799999999</v>
      </c>
    </row>
    <row r="20990" spans="1:14" x14ac:dyDescent="0.4">
      <c r="A20990">
        <v>1050.6614</v>
      </c>
      <c r="B20990" s="1">
        <v>40729.502083333333</v>
      </c>
      <c r="C20990">
        <v>1050</v>
      </c>
      <c r="D20990" t="s">
        <v>21</v>
      </c>
      <c r="E20990" s="1">
        <v>44421.376388888886</v>
      </c>
      <c r="F20990">
        <v>6614</v>
      </c>
      <c r="G20990" t="s">
        <v>13</v>
      </c>
      <c r="H20990" t="s">
        <v>14</v>
      </c>
      <c r="I20990">
        <v>12.6582278481013</v>
      </c>
      <c r="K20990">
        <v>1.62884532062381E+18</v>
      </c>
      <c r="L20990">
        <v>1.62884532081135E+18</v>
      </c>
      <c r="M20990">
        <f t="shared" si="662"/>
        <v>187539968</v>
      </c>
      <c r="N20990">
        <f t="shared" si="663"/>
        <v>187.53996799999999</v>
      </c>
    </row>
    <row r="20991" spans="1:14" x14ac:dyDescent="0.4">
      <c r="A20991">
        <v>1111.6614999999999</v>
      </c>
      <c r="B20991" s="1">
        <v>40729.502083333333</v>
      </c>
      <c r="C20991">
        <v>1111</v>
      </c>
      <c r="D20991" t="s">
        <v>21</v>
      </c>
      <c r="E20991" s="1">
        <v>44421.376388888886</v>
      </c>
      <c r="F20991">
        <v>6615</v>
      </c>
      <c r="G20991" t="s">
        <v>13</v>
      </c>
      <c r="H20991" t="s">
        <v>14</v>
      </c>
      <c r="I20991">
        <v>5.0632911392405102</v>
      </c>
      <c r="K20991">
        <v>1.62884532085822E+18</v>
      </c>
      <c r="L20991">
        <v>1.6288453208738099E+18</v>
      </c>
      <c r="M20991">
        <f t="shared" si="662"/>
        <v>15589888</v>
      </c>
      <c r="N20991">
        <f t="shared" si="663"/>
        <v>15.589888</v>
      </c>
    </row>
    <row r="20992" spans="1:14" x14ac:dyDescent="0.4">
      <c r="A20992">
        <v>1095.6614999999999</v>
      </c>
      <c r="B20992" s="1">
        <v>40729.502083333333</v>
      </c>
      <c r="C20992">
        <v>1095</v>
      </c>
      <c r="D20992" t="s">
        <v>21</v>
      </c>
      <c r="E20992" s="1">
        <v>44421.376388888886</v>
      </c>
      <c r="F20992">
        <v>6615</v>
      </c>
      <c r="G20992" t="s">
        <v>13</v>
      </c>
      <c r="H20992" t="s">
        <v>14</v>
      </c>
      <c r="I20992">
        <v>7.59493670886076</v>
      </c>
      <c r="K20992">
        <v>1.62884532085822E+18</v>
      </c>
      <c r="L20992">
        <v>1.62884532088944E+18</v>
      </c>
      <c r="M20992">
        <f t="shared" si="662"/>
        <v>31219968</v>
      </c>
      <c r="N20992">
        <f t="shared" si="663"/>
        <v>31.219968000000001</v>
      </c>
    </row>
    <row r="20993" spans="1:14" x14ac:dyDescent="0.4">
      <c r="A20993">
        <v>1081.6614999999999</v>
      </c>
      <c r="B20993" s="1">
        <v>40729.502083333333</v>
      </c>
      <c r="C20993">
        <v>1081</v>
      </c>
      <c r="D20993" t="s">
        <v>21</v>
      </c>
      <c r="E20993" s="1">
        <v>44421.376388888886</v>
      </c>
      <c r="F20993">
        <v>6615</v>
      </c>
      <c r="G20993" t="s">
        <v>13</v>
      </c>
      <c r="H20993" t="s">
        <v>14</v>
      </c>
      <c r="I20993">
        <v>5.0632911392405102</v>
      </c>
      <c r="K20993">
        <v>1.62884532085822E+18</v>
      </c>
      <c r="L20993">
        <v>1.6288453209050601E+18</v>
      </c>
      <c r="M20993">
        <f t="shared" si="662"/>
        <v>46840064</v>
      </c>
      <c r="N20993">
        <f t="shared" si="663"/>
        <v>46.840063999999998</v>
      </c>
    </row>
    <row r="20994" spans="1:14" x14ac:dyDescent="0.4">
      <c r="A20994">
        <v>1051.6614999999999</v>
      </c>
      <c r="B20994" s="1">
        <v>40729.502083333333</v>
      </c>
      <c r="C20994">
        <v>1051</v>
      </c>
      <c r="D20994" t="s">
        <v>21</v>
      </c>
      <c r="E20994" s="1">
        <v>44421.376388888886</v>
      </c>
      <c r="F20994">
        <v>6615</v>
      </c>
      <c r="G20994" t="s">
        <v>13</v>
      </c>
      <c r="H20994" t="s">
        <v>14</v>
      </c>
      <c r="I20994">
        <v>18.9873417721519</v>
      </c>
      <c r="K20994">
        <v>1.62884532085822E+18</v>
      </c>
      <c r="L20994">
        <v>1.6288453209206899E+18</v>
      </c>
      <c r="M20994">
        <f t="shared" si="662"/>
        <v>62469888</v>
      </c>
      <c r="N20994">
        <f t="shared" si="663"/>
        <v>62.469887999999997</v>
      </c>
    </row>
    <row r="20995" spans="1:14" x14ac:dyDescent="0.4">
      <c r="A20995">
        <v>1062.6614999999999</v>
      </c>
      <c r="B20995" s="1">
        <v>40729.502083333333</v>
      </c>
      <c r="C20995">
        <v>1062</v>
      </c>
      <c r="D20995" t="s">
        <v>21</v>
      </c>
      <c r="E20995" s="1">
        <v>44421.376388888886</v>
      </c>
      <c r="F20995">
        <v>6615</v>
      </c>
      <c r="G20995" t="s">
        <v>13</v>
      </c>
      <c r="H20995" t="s">
        <v>14</v>
      </c>
      <c r="I20995">
        <v>11.3924050632911</v>
      </c>
      <c r="K20995">
        <v>1.62884532085822E+18</v>
      </c>
      <c r="L20995">
        <v>1.62884532093631E+18</v>
      </c>
      <c r="M20995">
        <f t="shared" si="662"/>
        <v>78089984</v>
      </c>
      <c r="N20995">
        <f t="shared" si="663"/>
        <v>78.089984000000001</v>
      </c>
    </row>
    <row r="20996" spans="1:14" x14ac:dyDescent="0.4">
      <c r="A20996">
        <v>1073.6614999999999</v>
      </c>
      <c r="B20996" s="1">
        <v>40729.502083333333</v>
      </c>
      <c r="C20996">
        <v>1073</v>
      </c>
      <c r="D20996" t="s">
        <v>21</v>
      </c>
      <c r="E20996" s="1">
        <v>44421.376388888886</v>
      </c>
      <c r="F20996">
        <v>6615</v>
      </c>
      <c r="G20996" t="s">
        <v>13</v>
      </c>
      <c r="H20996" t="s">
        <v>14</v>
      </c>
      <c r="I20996">
        <v>11.3924050632911</v>
      </c>
      <c r="K20996">
        <v>1.62884532085822E+18</v>
      </c>
      <c r="L20996">
        <v>1.62884532095198E+18</v>
      </c>
      <c r="M20996">
        <f t="shared" si="662"/>
        <v>93760000</v>
      </c>
      <c r="N20996">
        <f t="shared" si="663"/>
        <v>93.76</v>
      </c>
    </row>
    <row r="20997" spans="1:14" x14ac:dyDescent="0.4">
      <c r="A20997">
        <v>1052.6614999999999</v>
      </c>
      <c r="B20997" s="1">
        <v>40729.502083333333</v>
      </c>
      <c r="C20997">
        <v>1052</v>
      </c>
      <c r="D20997" t="s">
        <v>21</v>
      </c>
      <c r="E20997" s="1">
        <v>44421.376388888886</v>
      </c>
      <c r="F20997">
        <v>6615</v>
      </c>
      <c r="G20997" t="s">
        <v>13</v>
      </c>
      <c r="H20997" t="s">
        <v>14</v>
      </c>
      <c r="I20997">
        <v>11.3924050632911</v>
      </c>
      <c r="K20997">
        <v>1.62884532085822E+18</v>
      </c>
      <c r="L20997">
        <v>1.62884532095198E+18</v>
      </c>
      <c r="M20997">
        <f t="shared" si="662"/>
        <v>93760000</v>
      </c>
      <c r="N20997">
        <f t="shared" si="663"/>
        <v>93.76</v>
      </c>
    </row>
    <row r="20998" spans="1:14" x14ac:dyDescent="0.4">
      <c r="A20998">
        <v>1054.6614999999999</v>
      </c>
      <c r="B20998" s="1">
        <v>40729.502083333333</v>
      </c>
      <c r="C20998">
        <v>1054</v>
      </c>
      <c r="D20998" t="s">
        <v>21</v>
      </c>
      <c r="E20998" s="1">
        <v>44421.376388888886</v>
      </c>
      <c r="F20998">
        <v>6615</v>
      </c>
      <c r="G20998" t="s">
        <v>13</v>
      </c>
      <c r="H20998" t="s">
        <v>14</v>
      </c>
      <c r="I20998">
        <v>16.455696202531598</v>
      </c>
      <c r="K20998">
        <v>1.62884532085822E+18</v>
      </c>
      <c r="L20998">
        <v>1.6288453209675599E+18</v>
      </c>
      <c r="M20998">
        <f t="shared" si="662"/>
        <v>109339904</v>
      </c>
      <c r="N20998">
        <f t="shared" si="663"/>
        <v>109.339904</v>
      </c>
    </row>
    <row r="20999" spans="1:14" x14ac:dyDescent="0.4">
      <c r="A20999">
        <v>1050.6614999999999</v>
      </c>
      <c r="B20999" s="1">
        <v>40729.502083333333</v>
      </c>
      <c r="C20999">
        <v>1050</v>
      </c>
      <c r="D20999" t="s">
        <v>21</v>
      </c>
      <c r="E20999" s="1">
        <v>44421.376388888886</v>
      </c>
      <c r="F20999">
        <v>6615</v>
      </c>
      <c r="G20999" t="s">
        <v>13</v>
      </c>
      <c r="H20999" t="s">
        <v>14</v>
      </c>
      <c r="I20999">
        <v>12.6582278481013</v>
      </c>
      <c r="K20999">
        <v>1.62884532085822E+18</v>
      </c>
      <c r="L20999">
        <v>1.62884532098319E+18</v>
      </c>
      <c r="M20999">
        <f t="shared" si="662"/>
        <v>124969984</v>
      </c>
      <c r="N20999">
        <f t="shared" si="663"/>
        <v>124.969984</v>
      </c>
    </row>
    <row r="21000" spans="1:14" x14ac:dyDescent="0.4">
      <c r="A21000">
        <v>1116.6615999999999</v>
      </c>
      <c r="B21000" s="1">
        <v>40729.652777777781</v>
      </c>
      <c r="C21000">
        <v>1116</v>
      </c>
      <c r="D21000" t="s">
        <v>12</v>
      </c>
      <c r="E21000" s="1">
        <v>44421.376388888886</v>
      </c>
      <c r="F21000">
        <v>6616</v>
      </c>
      <c r="G21000" t="s">
        <v>13</v>
      </c>
      <c r="H21000" t="s">
        <v>14</v>
      </c>
      <c r="I21000">
        <v>100</v>
      </c>
      <c r="K21000">
        <v>1.6288453209988101E+18</v>
      </c>
      <c r="L21000">
        <v>1.6288453209988101E+18</v>
      </c>
      <c r="M21000">
        <f t="shared" si="662"/>
        <v>0</v>
      </c>
      <c r="N21000">
        <f t="shared" si="663"/>
        <v>0</v>
      </c>
    </row>
    <row r="21001" spans="1:14" x14ac:dyDescent="0.4">
      <c r="A21001">
        <v>1111.6617000000001</v>
      </c>
      <c r="B21001" s="1">
        <v>40729.65347222222</v>
      </c>
      <c r="C21001">
        <v>1111</v>
      </c>
      <c r="D21001" t="s">
        <v>18</v>
      </c>
      <c r="E21001" s="1">
        <v>44421.376400462963</v>
      </c>
      <c r="F21001">
        <v>6617</v>
      </c>
      <c r="G21001" t="s">
        <v>13</v>
      </c>
      <c r="H21001" t="s">
        <v>14</v>
      </c>
      <c r="I21001">
        <v>5.4263565891472902</v>
      </c>
      <c r="K21001">
        <v>1.62884532101443E+18</v>
      </c>
      <c r="L21001">
        <v>1.62884532106131E+18</v>
      </c>
      <c r="M21001">
        <f t="shared" si="662"/>
        <v>46880000</v>
      </c>
      <c r="N21001">
        <f t="shared" si="663"/>
        <v>46.88</v>
      </c>
    </row>
    <row r="21002" spans="1:14" x14ac:dyDescent="0.4">
      <c r="A21002">
        <v>989.6617</v>
      </c>
      <c r="B21002" s="1">
        <v>40729.65347222222</v>
      </c>
      <c r="C21002">
        <v>989</v>
      </c>
      <c r="D21002" t="s">
        <v>18</v>
      </c>
      <c r="E21002" s="1">
        <v>44421.376400462963</v>
      </c>
      <c r="F21002">
        <v>6617</v>
      </c>
      <c r="G21002" t="s">
        <v>13</v>
      </c>
      <c r="H21002" t="s">
        <v>14</v>
      </c>
      <c r="I21002">
        <v>10.077519379845</v>
      </c>
      <c r="K21002">
        <v>1.62884532101443E+18</v>
      </c>
      <c r="L21002">
        <v>1.62884532107694E+18</v>
      </c>
      <c r="M21002">
        <f t="shared" si="662"/>
        <v>62510080</v>
      </c>
      <c r="N21002">
        <f t="shared" si="663"/>
        <v>62.510080000000002</v>
      </c>
    </row>
    <row r="21003" spans="1:14" x14ac:dyDescent="0.4">
      <c r="A21003">
        <v>1095.6617000000001</v>
      </c>
      <c r="B21003" s="1">
        <v>40729.65347222222</v>
      </c>
      <c r="C21003">
        <v>1095</v>
      </c>
      <c r="D21003" t="s">
        <v>18</v>
      </c>
      <c r="E21003" s="1">
        <v>44421.376400462963</v>
      </c>
      <c r="F21003">
        <v>6617</v>
      </c>
      <c r="G21003" t="s">
        <v>13</v>
      </c>
      <c r="H21003" t="s">
        <v>14</v>
      </c>
      <c r="I21003">
        <v>6.2015503875968996</v>
      </c>
      <c r="K21003">
        <v>1.62884532101443E+18</v>
      </c>
      <c r="L21003">
        <v>1.6288453210925599E+18</v>
      </c>
      <c r="M21003">
        <f t="shared" si="662"/>
        <v>78129920</v>
      </c>
      <c r="N21003">
        <f t="shared" si="663"/>
        <v>78.129919999999998</v>
      </c>
    </row>
    <row r="21004" spans="1:14" x14ac:dyDescent="0.4">
      <c r="A21004">
        <v>1054.6617000000001</v>
      </c>
      <c r="B21004" s="1">
        <v>40729.65347222222</v>
      </c>
      <c r="C21004">
        <v>1054</v>
      </c>
      <c r="D21004" t="s">
        <v>18</v>
      </c>
      <c r="E21004" s="1">
        <v>44421.376400462963</v>
      </c>
      <c r="F21004">
        <v>6617</v>
      </c>
      <c r="G21004" t="s">
        <v>13</v>
      </c>
      <c r="H21004" t="s">
        <v>14</v>
      </c>
      <c r="I21004">
        <v>20.155038759689901</v>
      </c>
      <c r="K21004">
        <v>1.62884532101443E+18</v>
      </c>
      <c r="L21004">
        <v>1.6288453210925599E+18</v>
      </c>
      <c r="M21004">
        <f t="shared" si="662"/>
        <v>78129920</v>
      </c>
      <c r="N21004">
        <f t="shared" si="663"/>
        <v>78.129919999999998</v>
      </c>
    </row>
    <row r="21005" spans="1:14" x14ac:dyDescent="0.4">
      <c r="A21005">
        <v>1062.6617000000001</v>
      </c>
      <c r="B21005" s="1">
        <v>40729.65347222222</v>
      </c>
      <c r="C21005">
        <v>1062</v>
      </c>
      <c r="D21005" t="s">
        <v>18</v>
      </c>
      <c r="E21005" s="1">
        <v>44421.376400462963</v>
      </c>
      <c r="F21005">
        <v>6617</v>
      </c>
      <c r="G21005" t="s">
        <v>13</v>
      </c>
      <c r="H21005" t="s">
        <v>14</v>
      </c>
      <c r="I21005">
        <v>18.604651162790699</v>
      </c>
      <c r="K21005">
        <v>1.62884532101443E+18</v>
      </c>
      <c r="L21005">
        <v>1.62884532110819E+18</v>
      </c>
      <c r="M21005">
        <f t="shared" ref="M21005:M21068" si="664">L21005-K21005</f>
        <v>93760000</v>
      </c>
      <c r="N21005">
        <f t="shared" ref="N21005:N21068" si="665">M21005/(1000*1000)</f>
        <v>93.76</v>
      </c>
    </row>
    <row r="21006" spans="1:14" x14ac:dyDescent="0.4">
      <c r="A21006">
        <v>1052.6617000000001</v>
      </c>
      <c r="B21006" s="1">
        <v>40729.65347222222</v>
      </c>
      <c r="C21006">
        <v>1052</v>
      </c>
      <c r="D21006" t="s">
        <v>18</v>
      </c>
      <c r="E21006" s="1">
        <v>44421.376400462963</v>
      </c>
      <c r="F21006">
        <v>6617</v>
      </c>
      <c r="G21006" t="s">
        <v>13</v>
      </c>
      <c r="H21006" t="s">
        <v>14</v>
      </c>
      <c r="I21006">
        <v>17.829457364341099</v>
      </c>
      <c r="K21006">
        <v>1.62884532101443E+18</v>
      </c>
      <c r="L21006">
        <v>1.62884532112381E+18</v>
      </c>
      <c r="M21006">
        <f t="shared" si="664"/>
        <v>109380096</v>
      </c>
      <c r="N21006">
        <f t="shared" si="665"/>
        <v>109.38009599999999</v>
      </c>
    </row>
    <row r="21007" spans="1:14" x14ac:dyDescent="0.4">
      <c r="A21007">
        <v>1065.6617000000001</v>
      </c>
      <c r="B21007" s="1">
        <v>40729.65347222222</v>
      </c>
      <c r="C21007">
        <v>1065</v>
      </c>
      <c r="D21007" t="s">
        <v>18</v>
      </c>
      <c r="E21007" s="1">
        <v>44421.376400462963</v>
      </c>
      <c r="F21007">
        <v>6617</v>
      </c>
      <c r="G21007" t="s">
        <v>13</v>
      </c>
      <c r="H21007" t="s">
        <v>14</v>
      </c>
      <c r="I21007">
        <v>5.4263565891472902</v>
      </c>
      <c r="K21007">
        <v>1.62884532101443E+18</v>
      </c>
      <c r="L21007">
        <v>1.6288453211394401E+18</v>
      </c>
      <c r="M21007">
        <f t="shared" si="664"/>
        <v>125010176</v>
      </c>
      <c r="N21007">
        <f t="shared" si="665"/>
        <v>125.010176</v>
      </c>
    </row>
    <row r="21008" spans="1:14" x14ac:dyDescent="0.4">
      <c r="A21008">
        <v>1080.6617000000001</v>
      </c>
      <c r="B21008" s="1">
        <v>40729.65347222222</v>
      </c>
      <c r="C21008">
        <v>1080</v>
      </c>
      <c r="D21008" t="s">
        <v>18</v>
      </c>
      <c r="E21008" s="1">
        <v>44421.376400462963</v>
      </c>
      <c r="F21008">
        <v>6617</v>
      </c>
      <c r="G21008" t="s">
        <v>13</v>
      </c>
      <c r="H21008" t="s">
        <v>14</v>
      </c>
      <c r="I21008">
        <v>3.87596899224806</v>
      </c>
      <c r="K21008">
        <v>1.62884532101443E+18</v>
      </c>
      <c r="L21008">
        <v>1.62884532115506E+18</v>
      </c>
      <c r="M21008">
        <f t="shared" si="664"/>
        <v>140630016</v>
      </c>
      <c r="N21008">
        <f t="shared" si="665"/>
        <v>140.63001600000001</v>
      </c>
    </row>
    <row r="21009" spans="1:14" x14ac:dyDescent="0.4">
      <c r="A21009">
        <v>1081.6617000000001</v>
      </c>
      <c r="B21009" s="1">
        <v>40729.65347222222</v>
      </c>
      <c r="C21009">
        <v>1081</v>
      </c>
      <c r="D21009" t="s">
        <v>18</v>
      </c>
      <c r="E21009" s="1">
        <v>44421.376400462963</v>
      </c>
      <c r="F21009">
        <v>6617</v>
      </c>
      <c r="G21009" t="s">
        <v>13</v>
      </c>
      <c r="H21009" t="s">
        <v>14</v>
      </c>
      <c r="I21009">
        <v>6.2015503875968996</v>
      </c>
      <c r="K21009">
        <v>1.62884532101443E+18</v>
      </c>
      <c r="L21009">
        <v>1.62884532117069E+18</v>
      </c>
      <c r="M21009">
        <f t="shared" si="664"/>
        <v>156260096</v>
      </c>
      <c r="N21009">
        <f t="shared" si="665"/>
        <v>156.260096</v>
      </c>
    </row>
    <row r="21010" spans="1:14" x14ac:dyDescent="0.4">
      <c r="A21010">
        <v>1068.6617000000001</v>
      </c>
      <c r="B21010" s="1">
        <v>40729.65347222222</v>
      </c>
      <c r="C21010">
        <v>1068</v>
      </c>
      <c r="D21010" t="s">
        <v>18</v>
      </c>
      <c r="E21010" s="1">
        <v>44421.376400462963</v>
      </c>
      <c r="F21010">
        <v>6617</v>
      </c>
      <c r="G21010" t="s">
        <v>13</v>
      </c>
      <c r="H21010" t="s">
        <v>14</v>
      </c>
      <c r="I21010">
        <v>3.1007751937984498</v>
      </c>
      <c r="K21010">
        <v>1.62884532101443E+18</v>
      </c>
      <c r="L21010">
        <v>1.6288453211863099E+18</v>
      </c>
      <c r="M21010">
        <f t="shared" si="664"/>
        <v>171879936</v>
      </c>
      <c r="N21010">
        <f t="shared" si="665"/>
        <v>171.87993599999999</v>
      </c>
    </row>
    <row r="21011" spans="1:14" x14ac:dyDescent="0.4">
      <c r="A21011">
        <v>1115.6617000000001</v>
      </c>
      <c r="B21011" s="1">
        <v>40729.65347222222</v>
      </c>
      <c r="C21011">
        <v>1115</v>
      </c>
      <c r="D21011" t="s">
        <v>18</v>
      </c>
      <c r="E21011" s="1">
        <v>44421.376400462963</v>
      </c>
      <c r="F21011">
        <v>6617</v>
      </c>
      <c r="G21011" t="s">
        <v>13</v>
      </c>
      <c r="H21011" t="s">
        <v>14</v>
      </c>
      <c r="I21011">
        <v>1.55038759689923</v>
      </c>
      <c r="K21011">
        <v>1.62884532101443E+18</v>
      </c>
      <c r="L21011">
        <v>1.62884532120194E+18</v>
      </c>
      <c r="M21011">
        <f t="shared" si="664"/>
        <v>187510016</v>
      </c>
      <c r="N21011">
        <f t="shared" si="665"/>
        <v>187.51001600000001</v>
      </c>
    </row>
    <row r="21012" spans="1:14" x14ac:dyDescent="0.4">
      <c r="A21012">
        <v>1114.6617000000001</v>
      </c>
      <c r="B21012" s="1">
        <v>40729.65347222222</v>
      </c>
      <c r="C21012">
        <v>1114</v>
      </c>
      <c r="D21012" t="s">
        <v>18</v>
      </c>
      <c r="E21012" s="1">
        <v>44421.376400462963</v>
      </c>
      <c r="F21012">
        <v>6617</v>
      </c>
      <c r="G21012" t="s">
        <v>13</v>
      </c>
      <c r="H21012" t="s">
        <v>14</v>
      </c>
      <c r="I21012">
        <v>1.55038759689923</v>
      </c>
      <c r="K21012">
        <v>1.62884532101443E+18</v>
      </c>
      <c r="L21012">
        <v>1.6288453212175601E+18</v>
      </c>
      <c r="M21012">
        <f t="shared" si="664"/>
        <v>203130112</v>
      </c>
      <c r="N21012">
        <f t="shared" si="665"/>
        <v>203.130112</v>
      </c>
    </row>
    <row r="21013" spans="1:14" x14ac:dyDescent="0.4">
      <c r="A21013">
        <v>1080.6618000000001</v>
      </c>
      <c r="B21013" s="1">
        <v>40729.654166666667</v>
      </c>
      <c r="C21013">
        <v>1080</v>
      </c>
      <c r="D21013" t="s">
        <v>19</v>
      </c>
      <c r="E21013" s="1">
        <v>44421.376400462963</v>
      </c>
      <c r="F21013">
        <v>6618</v>
      </c>
      <c r="G21013" t="s">
        <v>13</v>
      </c>
      <c r="H21013" t="s">
        <v>14</v>
      </c>
      <c r="I21013">
        <v>10</v>
      </c>
      <c r="K21013">
        <v>1.6288453212331899E+18</v>
      </c>
      <c r="L21013">
        <v>1.6288453212331899E+18</v>
      </c>
      <c r="M21013">
        <f t="shared" si="664"/>
        <v>0</v>
      </c>
      <c r="N21013">
        <f t="shared" si="665"/>
        <v>0</v>
      </c>
    </row>
    <row r="21014" spans="1:14" x14ac:dyDescent="0.4">
      <c r="A21014">
        <v>1062.6618000000001</v>
      </c>
      <c r="B21014" s="1">
        <v>40729.654166666667</v>
      </c>
      <c r="C21014">
        <v>1062</v>
      </c>
      <c r="D21014" t="s">
        <v>19</v>
      </c>
      <c r="E21014" s="1">
        <v>44421.376400462963</v>
      </c>
      <c r="F21014">
        <v>6618</v>
      </c>
      <c r="G21014" t="s">
        <v>13</v>
      </c>
      <c r="H21014" t="s">
        <v>14</v>
      </c>
      <c r="I21014">
        <v>22.5</v>
      </c>
      <c r="K21014">
        <v>1.6288453212331899E+18</v>
      </c>
      <c r="L21014">
        <v>1.62884532124881E+18</v>
      </c>
      <c r="M21014">
        <f t="shared" si="664"/>
        <v>15620096</v>
      </c>
      <c r="N21014">
        <f t="shared" si="665"/>
        <v>15.620096</v>
      </c>
    </row>
    <row r="21015" spans="1:14" x14ac:dyDescent="0.4">
      <c r="A21015">
        <v>1065.6618000000001</v>
      </c>
      <c r="B21015" s="1">
        <v>40729.654166666667</v>
      </c>
      <c r="C21015">
        <v>1065</v>
      </c>
      <c r="D21015" t="s">
        <v>19</v>
      </c>
      <c r="E21015" s="1">
        <v>44421.376400462963</v>
      </c>
      <c r="F21015">
        <v>6618</v>
      </c>
      <c r="G21015" t="s">
        <v>13</v>
      </c>
      <c r="H21015" t="s">
        <v>14</v>
      </c>
      <c r="I21015">
        <v>10</v>
      </c>
      <c r="K21015">
        <v>1.6288453212331899E+18</v>
      </c>
      <c r="L21015">
        <v>1.6288453212644301E+18</v>
      </c>
      <c r="M21015">
        <f t="shared" si="664"/>
        <v>31240192</v>
      </c>
      <c r="N21015">
        <f t="shared" si="665"/>
        <v>31.240192</v>
      </c>
    </row>
    <row r="21016" spans="1:14" x14ac:dyDescent="0.4">
      <c r="A21016">
        <v>1068.6618000000001</v>
      </c>
      <c r="B21016" s="1">
        <v>40729.654166666667</v>
      </c>
      <c r="C21016">
        <v>1068</v>
      </c>
      <c r="D21016" t="s">
        <v>19</v>
      </c>
      <c r="E21016" s="1">
        <v>44421.376400462963</v>
      </c>
      <c r="F21016">
        <v>6618</v>
      </c>
      <c r="G21016" t="s">
        <v>13</v>
      </c>
      <c r="H21016" t="s">
        <v>14</v>
      </c>
      <c r="I21016">
        <v>7.5</v>
      </c>
      <c r="K21016">
        <v>1.6288453212331899E+18</v>
      </c>
      <c r="L21016">
        <v>1.6288453212800599E+18</v>
      </c>
      <c r="M21016">
        <f t="shared" si="664"/>
        <v>46870016</v>
      </c>
      <c r="N21016">
        <f t="shared" si="665"/>
        <v>46.870016</v>
      </c>
    </row>
    <row r="21017" spans="1:14" x14ac:dyDescent="0.4">
      <c r="A21017">
        <v>1111.6618000000001</v>
      </c>
      <c r="B21017" s="1">
        <v>40729.654166666667</v>
      </c>
      <c r="C21017">
        <v>1111</v>
      </c>
      <c r="D21017" t="s">
        <v>19</v>
      </c>
      <c r="E21017" s="1">
        <v>44421.376400462963</v>
      </c>
      <c r="F21017">
        <v>6618</v>
      </c>
      <c r="G21017" t="s">
        <v>13</v>
      </c>
      <c r="H21017" t="s">
        <v>14</v>
      </c>
      <c r="I21017">
        <v>10</v>
      </c>
      <c r="K21017">
        <v>1.6288453212331899E+18</v>
      </c>
      <c r="L21017">
        <v>1.62884532129569E+18</v>
      </c>
      <c r="M21017">
        <f t="shared" si="664"/>
        <v>62500096</v>
      </c>
      <c r="N21017">
        <f t="shared" si="665"/>
        <v>62.500095999999999</v>
      </c>
    </row>
    <row r="21018" spans="1:14" x14ac:dyDescent="0.4">
      <c r="A21018">
        <v>1081.6618000000001</v>
      </c>
      <c r="B21018" s="1">
        <v>40729.654166666667</v>
      </c>
      <c r="C21018">
        <v>1081</v>
      </c>
      <c r="D21018" t="s">
        <v>19</v>
      </c>
      <c r="E21018" s="1">
        <v>44421.376400462963</v>
      </c>
      <c r="F21018">
        <v>6618</v>
      </c>
      <c r="G21018" t="s">
        <v>13</v>
      </c>
      <c r="H21018" t="s">
        <v>14</v>
      </c>
      <c r="I21018">
        <v>15</v>
      </c>
      <c r="K21018">
        <v>1.6288453212331899E+18</v>
      </c>
      <c r="L21018">
        <v>1.6288453213113101E+18</v>
      </c>
      <c r="M21018">
        <f t="shared" si="664"/>
        <v>78120192</v>
      </c>
      <c r="N21018">
        <f t="shared" si="665"/>
        <v>78.120192000000003</v>
      </c>
    </row>
    <row r="21019" spans="1:14" x14ac:dyDescent="0.4">
      <c r="A21019">
        <v>1114.6618000000001</v>
      </c>
      <c r="B21019" s="1">
        <v>40729.654166666667</v>
      </c>
      <c r="C21019">
        <v>1114</v>
      </c>
      <c r="D21019" t="s">
        <v>19</v>
      </c>
      <c r="E21019" s="1">
        <v>44421.376400462963</v>
      </c>
      <c r="F21019">
        <v>6618</v>
      </c>
      <c r="G21019" t="s">
        <v>13</v>
      </c>
      <c r="H21019" t="s">
        <v>14</v>
      </c>
      <c r="I21019">
        <v>7.5</v>
      </c>
      <c r="K21019">
        <v>1.6288453212331899E+18</v>
      </c>
      <c r="L21019">
        <v>1.6288453213113101E+18</v>
      </c>
      <c r="M21019">
        <f t="shared" si="664"/>
        <v>78120192</v>
      </c>
      <c r="N21019">
        <f t="shared" si="665"/>
        <v>78.120192000000003</v>
      </c>
    </row>
    <row r="21020" spans="1:14" x14ac:dyDescent="0.4">
      <c r="A21020">
        <v>1115.6618000000001</v>
      </c>
      <c r="B21020" s="1">
        <v>40729.654166666667</v>
      </c>
      <c r="C21020">
        <v>1115</v>
      </c>
      <c r="D21020" t="s">
        <v>19</v>
      </c>
      <c r="E21020" s="1">
        <v>44421.376400462963</v>
      </c>
      <c r="F21020">
        <v>6618</v>
      </c>
      <c r="G21020" t="s">
        <v>13</v>
      </c>
      <c r="H21020" t="s">
        <v>14</v>
      </c>
      <c r="I21020">
        <v>7.5</v>
      </c>
      <c r="K21020">
        <v>1.6288453212331899E+18</v>
      </c>
      <c r="L21020">
        <v>1.6288453213269299E+18</v>
      </c>
      <c r="M21020">
        <f t="shared" si="664"/>
        <v>93740032</v>
      </c>
      <c r="N21020">
        <f t="shared" si="665"/>
        <v>93.740031999999999</v>
      </c>
    </row>
    <row r="21021" spans="1:14" x14ac:dyDescent="0.4">
      <c r="A21021">
        <v>1095.6618000000001</v>
      </c>
      <c r="B21021" s="1">
        <v>40729.654166666667</v>
      </c>
      <c r="C21021">
        <v>1095</v>
      </c>
      <c r="D21021" t="s">
        <v>19</v>
      </c>
      <c r="E21021" s="1">
        <v>44421.376400462963</v>
      </c>
      <c r="F21021">
        <v>6618</v>
      </c>
      <c r="G21021" t="s">
        <v>13</v>
      </c>
      <c r="H21021" t="s">
        <v>14</v>
      </c>
      <c r="I21021">
        <v>10</v>
      </c>
      <c r="K21021">
        <v>1.6288453212331899E+18</v>
      </c>
      <c r="L21021">
        <v>1.62884532134256E+18</v>
      </c>
      <c r="M21021">
        <f t="shared" si="664"/>
        <v>109370112</v>
      </c>
      <c r="N21021">
        <f t="shared" si="665"/>
        <v>109.37011200000001</v>
      </c>
    </row>
    <row r="21022" spans="1:14" x14ac:dyDescent="0.4">
      <c r="A21022">
        <v>1080.6619000000001</v>
      </c>
      <c r="B21022" s="1">
        <v>40729.667361111111</v>
      </c>
      <c r="C21022">
        <v>1080</v>
      </c>
      <c r="D21022" t="s">
        <v>15</v>
      </c>
      <c r="E21022" s="1">
        <v>44421.376400462963</v>
      </c>
      <c r="F21022">
        <v>6619</v>
      </c>
      <c r="G21022" t="s">
        <v>13</v>
      </c>
      <c r="H21022" t="s">
        <v>14</v>
      </c>
      <c r="I21022">
        <v>11.1111111111111</v>
      </c>
      <c r="K21022">
        <v>1.62884532136256E+18</v>
      </c>
      <c r="L21022">
        <v>1.6288453213781901E+18</v>
      </c>
      <c r="M21022">
        <f t="shared" si="664"/>
        <v>15630080</v>
      </c>
      <c r="N21022">
        <f t="shared" si="665"/>
        <v>15.63008</v>
      </c>
    </row>
    <row r="21023" spans="1:14" x14ac:dyDescent="0.4">
      <c r="A21023">
        <v>1115.6619000000001</v>
      </c>
      <c r="B21023" s="1">
        <v>40729.667361111111</v>
      </c>
      <c r="C21023">
        <v>1115</v>
      </c>
      <c r="D21023" t="s">
        <v>15</v>
      </c>
      <c r="E21023" s="1">
        <v>44421.376400462963</v>
      </c>
      <c r="F21023">
        <v>6619</v>
      </c>
      <c r="G21023" t="s">
        <v>13</v>
      </c>
      <c r="H21023" t="s">
        <v>14</v>
      </c>
      <c r="I21023">
        <v>11.1111111111111</v>
      </c>
      <c r="K21023">
        <v>1.62884532136256E+18</v>
      </c>
      <c r="L21023">
        <v>1.6288453213938099E+18</v>
      </c>
      <c r="M21023">
        <f t="shared" si="664"/>
        <v>31249920</v>
      </c>
      <c r="N21023">
        <f t="shared" si="665"/>
        <v>31.249919999999999</v>
      </c>
    </row>
    <row r="21024" spans="1:14" x14ac:dyDescent="0.4">
      <c r="A21024">
        <v>1114.6619000000001</v>
      </c>
      <c r="B21024" s="1">
        <v>40729.667361111111</v>
      </c>
      <c r="C21024">
        <v>1114</v>
      </c>
      <c r="D21024" t="s">
        <v>15</v>
      </c>
      <c r="E21024" s="1">
        <v>44421.376400462963</v>
      </c>
      <c r="F21024">
        <v>6619</v>
      </c>
      <c r="G21024" t="s">
        <v>13</v>
      </c>
      <c r="H21024" t="s">
        <v>14</v>
      </c>
      <c r="I21024">
        <v>11.1111111111111</v>
      </c>
      <c r="K21024">
        <v>1.62884532136256E+18</v>
      </c>
      <c r="L21024">
        <v>1.62884532140944E+18</v>
      </c>
      <c r="M21024">
        <f t="shared" si="664"/>
        <v>46880000</v>
      </c>
      <c r="N21024">
        <f t="shared" si="665"/>
        <v>46.88</v>
      </c>
    </row>
    <row r="21025" spans="1:14" x14ac:dyDescent="0.4">
      <c r="A21025">
        <v>1116.6619000000001</v>
      </c>
      <c r="B21025" s="1">
        <v>40729.667361111111</v>
      </c>
      <c r="C21025">
        <v>1116</v>
      </c>
      <c r="D21025" t="s">
        <v>15</v>
      </c>
      <c r="E21025" s="1">
        <v>44421.376400462963</v>
      </c>
      <c r="F21025">
        <v>6619</v>
      </c>
      <c r="G21025" t="s">
        <v>13</v>
      </c>
      <c r="H21025" t="s">
        <v>14</v>
      </c>
      <c r="I21025">
        <v>11.1111111111111</v>
      </c>
      <c r="K21025">
        <v>1.62884532136256E+18</v>
      </c>
      <c r="L21025">
        <v>1.62884532140944E+18</v>
      </c>
      <c r="M21025">
        <f t="shared" si="664"/>
        <v>46880000</v>
      </c>
      <c r="N21025">
        <f t="shared" si="665"/>
        <v>46.88</v>
      </c>
    </row>
    <row r="21026" spans="1:14" x14ac:dyDescent="0.4">
      <c r="A21026">
        <v>1052.6619000000001</v>
      </c>
      <c r="B21026" s="1">
        <v>40729.667361111111</v>
      </c>
      <c r="C21026">
        <v>1052</v>
      </c>
      <c r="D21026" t="s">
        <v>15</v>
      </c>
      <c r="E21026" s="1">
        <v>44421.376400462963</v>
      </c>
      <c r="F21026">
        <v>6619</v>
      </c>
      <c r="G21026" t="s">
        <v>13</v>
      </c>
      <c r="H21026" t="s">
        <v>14</v>
      </c>
      <c r="I21026">
        <v>11.1111111111111</v>
      </c>
      <c r="K21026">
        <v>1.62884532136256E+18</v>
      </c>
      <c r="L21026">
        <v>1.6288453214250601E+18</v>
      </c>
      <c r="M21026">
        <f t="shared" si="664"/>
        <v>62500096</v>
      </c>
      <c r="N21026">
        <f t="shared" si="665"/>
        <v>62.500095999999999</v>
      </c>
    </row>
    <row r="21027" spans="1:14" x14ac:dyDescent="0.4">
      <c r="A21027">
        <v>1065.6619000000001</v>
      </c>
      <c r="B21027" s="1">
        <v>40729.667361111111</v>
      </c>
      <c r="C21027">
        <v>1065</v>
      </c>
      <c r="D21027" t="s">
        <v>15</v>
      </c>
      <c r="E21027" s="1">
        <v>44421.376400462963</v>
      </c>
      <c r="F21027">
        <v>6619</v>
      </c>
      <c r="G21027" t="s">
        <v>13</v>
      </c>
      <c r="H21027" t="s">
        <v>14</v>
      </c>
      <c r="I21027">
        <v>11.1111111111111</v>
      </c>
      <c r="K21027">
        <v>1.62884532136256E+18</v>
      </c>
      <c r="L21027">
        <v>1.6288453214406899E+18</v>
      </c>
      <c r="M21027">
        <f t="shared" si="664"/>
        <v>78129920</v>
      </c>
      <c r="N21027">
        <f t="shared" si="665"/>
        <v>78.129919999999998</v>
      </c>
    </row>
    <row r="21028" spans="1:14" x14ac:dyDescent="0.4">
      <c r="A21028">
        <v>1062.6619000000001</v>
      </c>
      <c r="B21028" s="1">
        <v>40729.667361111111</v>
      </c>
      <c r="C21028">
        <v>1062</v>
      </c>
      <c r="D21028" t="s">
        <v>15</v>
      </c>
      <c r="E21028" s="1">
        <v>44421.376400462963</v>
      </c>
      <c r="F21028">
        <v>6619</v>
      </c>
      <c r="G21028" t="s">
        <v>13</v>
      </c>
      <c r="H21028" t="s">
        <v>14</v>
      </c>
      <c r="I21028">
        <v>11.1111111111111</v>
      </c>
      <c r="K21028">
        <v>1.62884532136256E+18</v>
      </c>
      <c r="L21028">
        <v>1.62884532145631E+18</v>
      </c>
      <c r="M21028">
        <f t="shared" si="664"/>
        <v>93750016</v>
      </c>
      <c r="N21028">
        <f t="shared" si="665"/>
        <v>93.750016000000002</v>
      </c>
    </row>
    <row r="21029" spans="1:14" x14ac:dyDescent="0.4">
      <c r="A21029">
        <v>1081.6619000000001</v>
      </c>
      <c r="B21029" s="1">
        <v>40729.667361111111</v>
      </c>
      <c r="C21029">
        <v>1081</v>
      </c>
      <c r="D21029" t="s">
        <v>15</v>
      </c>
      <c r="E21029" s="1">
        <v>44421.376400462963</v>
      </c>
      <c r="F21029">
        <v>6619</v>
      </c>
      <c r="G21029" t="s">
        <v>13</v>
      </c>
      <c r="H21029" t="s">
        <v>14</v>
      </c>
      <c r="I21029">
        <v>11.1111111111111</v>
      </c>
      <c r="K21029">
        <v>1.62884532136256E+18</v>
      </c>
      <c r="L21029">
        <v>1.6288453214719401E+18</v>
      </c>
      <c r="M21029">
        <f t="shared" si="664"/>
        <v>109380096</v>
      </c>
      <c r="N21029">
        <f t="shared" si="665"/>
        <v>109.38009599999999</v>
      </c>
    </row>
    <row r="21030" spans="1:14" x14ac:dyDescent="0.4">
      <c r="A21030">
        <v>1068.6619000000001</v>
      </c>
      <c r="B21030" s="1">
        <v>40729.667361111111</v>
      </c>
      <c r="C21030">
        <v>1068</v>
      </c>
      <c r="D21030" t="s">
        <v>15</v>
      </c>
      <c r="E21030" s="1">
        <v>44421.376400462963</v>
      </c>
      <c r="F21030">
        <v>6619</v>
      </c>
      <c r="G21030" t="s">
        <v>13</v>
      </c>
      <c r="H21030" t="s">
        <v>14</v>
      </c>
      <c r="I21030">
        <v>11.1111111111111</v>
      </c>
      <c r="K21030">
        <v>1.62884532136256E+18</v>
      </c>
      <c r="L21030">
        <v>1.6288453214875599E+18</v>
      </c>
      <c r="M21030">
        <f t="shared" si="664"/>
        <v>124999936</v>
      </c>
      <c r="N21030">
        <f t="shared" si="665"/>
        <v>124.99993600000001</v>
      </c>
    </row>
    <row r="21031" spans="1:14" x14ac:dyDescent="0.4">
      <c r="A21031">
        <v>1080.662</v>
      </c>
      <c r="B21031" s="1">
        <v>40729.668055555558</v>
      </c>
      <c r="C21031">
        <v>1080</v>
      </c>
      <c r="D21031" t="s">
        <v>20</v>
      </c>
      <c r="E21031" s="1">
        <v>44421.376400462963</v>
      </c>
      <c r="F21031">
        <v>6620</v>
      </c>
      <c r="G21031" t="s">
        <v>13</v>
      </c>
      <c r="H21031" t="s">
        <v>14</v>
      </c>
      <c r="I21031">
        <v>11.1111111111111</v>
      </c>
      <c r="K21031">
        <v>1.6288453214875599E+18</v>
      </c>
      <c r="L21031">
        <v>1.6288453215188201E+18</v>
      </c>
      <c r="M21031">
        <f t="shared" si="664"/>
        <v>31260160</v>
      </c>
      <c r="N21031">
        <f t="shared" si="665"/>
        <v>31.260159999999999</v>
      </c>
    </row>
    <row r="21032" spans="1:14" x14ac:dyDescent="0.4">
      <c r="A21032">
        <v>1115.662</v>
      </c>
      <c r="B21032" s="1">
        <v>40729.668055555558</v>
      </c>
      <c r="C21032">
        <v>1115</v>
      </c>
      <c r="D21032" t="s">
        <v>20</v>
      </c>
      <c r="E21032" s="1">
        <v>44421.376400462963</v>
      </c>
      <c r="F21032">
        <v>6620</v>
      </c>
      <c r="G21032" t="s">
        <v>13</v>
      </c>
      <c r="H21032" t="s">
        <v>14</v>
      </c>
      <c r="I21032">
        <v>11.1111111111111</v>
      </c>
      <c r="K21032">
        <v>1.6288453214875599E+18</v>
      </c>
      <c r="L21032">
        <v>1.6288453215344399E+18</v>
      </c>
      <c r="M21032">
        <f t="shared" si="664"/>
        <v>46880000</v>
      </c>
      <c r="N21032">
        <f t="shared" si="665"/>
        <v>46.88</v>
      </c>
    </row>
    <row r="21033" spans="1:14" x14ac:dyDescent="0.4">
      <c r="A21033">
        <v>1114.662</v>
      </c>
      <c r="B21033" s="1">
        <v>40729.668055555558</v>
      </c>
      <c r="C21033">
        <v>1114</v>
      </c>
      <c r="D21033" t="s">
        <v>20</v>
      </c>
      <c r="E21033" s="1">
        <v>44421.376400462963</v>
      </c>
      <c r="F21033">
        <v>6620</v>
      </c>
      <c r="G21033" t="s">
        <v>13</v>
      </c>
      <c r="H21033" t="s">
        <v>14</v>
      </c>
      <c r="I21033">
        <v>11.1111111111111</v>
      </c>
      <c r="K21033">
        <v>1.6288453214875599E+18</v>
      </c>
      <c r="L21033">
        <v>1.62884532155006E+18</v>
      </c>
      <c r="M21033">
        <f t="shared" si="664"/>
        <v>62500096</v>
      </c>
      <c r="N21033">
        <f t="shared" si="665"/>
        <v>62.500095999999999</v>
      </c>
    </row>
    <row r="21034" spans="1:14" x14ac:dyDescent="0.4">
      <c r="A21034">
        <v>1116.662</v>
      </c>
      <c r="B21034" s="1">
        <v>40729.668055555558</v>
      </c>
      <c r="C21034">
        <v>1116</v>
      </c>
      <c r="D21034" t="s">
        <v>20</v>
      </c>
      <c r="E21034" s="1">
        <v>44421.376400462963</v>
      </c>
      <c r="F21034">
        <v>6620</v>
      </c>
      <c r="G21034" t="s">
        <v>13</v>
      </c>
      <c r="H21034" t="s">
        <v>14</v>
      </c>
      <c r="I21034">
        <v>11.1111111111111</v>
      </c>
      <c r="K21034">
        <v>1.6288453214875599E+18</v>
      </c>
      <c r="L21034">
        <v>1.6288453215656901E+18</v>
      </c>
      <c r="M21034">
        <f t="shared" si="664"/>
        <v>78130176</v>
      </c>
      <c r="N21034">
        <f t="shared" si="665"/>
        <v>78.130176000000006</v>
      </c>
    </row>
    <row r="21035" spans="1:14" x14ac:dyDescent="0.4">
      <c r="A21035">
        <v>1052.662</v>
      </c>
      <c r="B21035" s="1">
        <v>40729.668055555558</v>
      </c>
      <c r="C21035">
        <v>1052</v>
      </c>
      <c r="D21035" t="s">
        <v>20</v>
      </c>
      <c r="E21035" s="1">
        <v>44421.376400462963</v>
      </c>
      <c r="F21035">
        <v>6620</v>
      </c>
      <c r="G21035" t="s">
        <v>13</v>
      </c>
      <c r="H21035" t="s">
        <v>14</v>
      </c>
      <c r="I21035">
        <v>11.1111111111111</v>
      </c>
      <c r="K21035">
        <v>1.6288453214875599E+18</v>
      </c>
      <c r="L21035">
        <v>1.62884532158131E+18</v>
      </c>
      <c r="M21035">
        <f t="shared" si="664"/>
        <v>93750016</v>
      </c>
      <c r="N21035">
        <f t="shared" si="665"/>
        <v>93.750016000000002</v>
      </c>
    </row>
    <row r="21036" spans="1:14" x14ac:dyDescent="0.4">
      <c r="A21036">
        <v>1065.662</v>
      </c>
      <c r="B21036" s="1">
        <v>40729.668055555558</v>
      </c>
      <c r="C21036">
        <v>1065</v>
      </c>
      <c r="D21036" t="s">
        <v>20</v>
      </c>
      <c r="E21036" s="1">
        <v>44421.376400462963</v>
      </c>
      <c r="F21036">
        <v>6620</v>
      </c>
      <c r="G21036" t="s">
        <v>13</v>
      </c>
      <c r="H21036" t="s">
        <v>14</v>
      </c>
      <c r="I21036">
        <v>11.1111111111111</v>
      </c>
      <c r="K21036">
        <v>1.6288453214875599E+18</v>
      </c>
      <c r="L21036">
        <v>1.62884532159694E+18</v>
      </c>
      <c r="M21036">
        <f t="shared" si="664"/>
        <v>109380096</v>
      </c>
      <c r="N21036">
        <f t="shared" si="665"/>
        <v>109.38009599999999</v>
      </c>
    </row>
    <row r="21037" spans="1:14" x14ac:dyDescent="0.4">
      <c r="A21037">
        <v>1062.662</v>
      </c>
      <c r="B21037" s="1">
        <v>40729.668055555558</v>
      </c>
      <c r="C21037">
        <v>1062</v>
      </c>
      <c r="D21037" t="s">
        <v>20</v>
      </c>
      <c r="E21037" s="1">
        <v>44421.376400462963</v>
      </c>
      <c r="F21037">
        <v>6620</v>
      </c>
      <c r="G21037" t="s">
        <v>13</v>
      </c>
      <c r="H21037" t="s">
        <v>14</v>
      </c>
      <c r="I21037">
        <v>11.1111111111111</v>
      </c>
      <c r="K21037">
        <v>1.6288453214875599E+18</v>
      </c>
      <c r="L21037">
        <v>1.6288453216125599E+18</v>
      </c>
      <c r="M21037">
        <f t="shared" si="664"/>
        <v>124999936</v>
      </c>
      <c r="N21037">
        <f t="shared" si="665"/>
        <v>124.99993600000001</v>
      </c>
    </row>
    <row r="21038" spans="1:14" x14ac:dyDescent="0.4">
      <c r="A21038">
        <v>1081.662</v>
      </c>
      <c r="B21038" s="1">
        <v>40729.668055555558</v>
      </c>
      <c r="C21038">
        <v>1081</v>
      </c>
      <c r="D21038" t="s">
        <v>20</v>
      </c>
      <c r="E21038" s="1">
        <v>44421.376400462963</v>
      </c>
      <c r="F21038">
        <v>6620</v>
      </c>
      <c r="G21038" t="s">
        <v>13</v>
      </c>
      <c r="H21038" t="s">
        <v>14</v>
      </c>
      <c r="I21038">
        <v>11.1111111111111</v>
      </c>
      <c r="K21038">
        <v>1.6288453214875599E+18</v>
      </c>
      <c r="L21038">
        <v>1.6288453216125599E+18</v>
      </c>
      <c r="M21038">
        <f t="shared" si="664"/>
        <v>124999936</v>
      </c>
      <c r="N21038">
        <f t="shared" si="665"/>
        <v>124.99993600000001</v>
      </c>
    </row>
    <row r="21039" spans="1:14" x14ac:dyDescent="0.4">
      <c r="A21039">
        <v>1068.662</v>
      </c>
      <c r="B21039" s="1">
        <v>40729.668055555558</v>
      </c>
      <c r="C21039">
        <v>1068</v>
      </c>
      <c r="D21039" t="s">
        <v>20</v>
      </c>
      <c r="E21039" s="1">
        <v>44421.376400462963</v>
      </c>
      <c r="F21039">
        <v>6620</v>
      </c>
      <c r="G21039" t="s">
        <v>13</v>
      </c>
      <c r="H21039" t="s">
        <v>14</v>
      </c>
      <c r="I21039">
        <v>11.1111111111111</v>
      </c>
      <c r="K21039">
        <v>1.6288453214875599E+18</v>
      </c>
      <c r="L21039">
        <v>1.62884532162819E+18</v>
      </c>
      <c r="M21039">
        <f t="shared" si="664"/>
        <v>140630016</v>
      </c>
      <c r="N21039">
        <f t="shared" si="665"/>
        <v>140.63001600000001</v>
      </c>
    </row>
    <row r="21040" spans="1:14" x14ac:dyDescent="0.4">
      <c r="A21040">
        <v>0.66210000000000002</v>
      </c>
      <c r="B21040" s="1">
        <v>40739.675000000003</v>
      </c>
      <c r="C21040">
        <v>0</v>
      </c>
      <c r="D21040" t="s">
        <v>21</v>
      </c>
      <c r="E21040" s="1">
        <v>44421.376400462963</v>
      </c>
      <c r="F21040">
        <v>6621</v>
      </c>
      <c r="G21040" t="s">
        <v>13</v>
      </c>
      <c r="H21040" t="s">
        <v>14</v>
      </c>
      <c r="J21040" t="s">
        <v>17</v>
      </c>
      <c r="K21040">
        <v>1.62884532164381E+18</v>
      </c>
      <c r="L21040">
        <v>1.6288453216594501E+18</v>
      </c>
      <c r="M21040">
        <f t="shared" si="664"/>
        <v>15640064</v>
      </c>
      <c r="N21040">
        <f t="shared" si="665"/>
        <v>15.640064000000001</v>
      </c>
    </row>
    <row r="21041" spans="1:14" x14ac:dyDescent="0.4">
      <c r="A21041">
        <v>1117.6622</v>
      </c>
      <c r="B21041" s="1">
        <v>40751.405555555553</v>
      </c>
      <c r="C21041">
        <v>1117</v>
      </c>
      <c r="D21041" t="s">
        <v>12</v>
      </c>
      <c r="E21041" s="1">
        <v>44421.376400462963</v>
      </c>
      <c r="F21041">
        <v>6622</v>
      </c>
      <c r="G21041" t="s">
        <v>13</v>
      </c>
      <c r="H21041" t="s">
        <v>14</v>
      </c>
      <c r="I21041">
        <v>100</v>
      </c>
      <c r="K21041">
        <v>1.6288453216750999E+18</v>
      </c>
      <c r="L21041">
        <v>1.6288453216750999E+18</v>
      </c>
      <c r="M21041">
        <f t="shared" si="664"/>
        <v>0</v>
      </c>
      <c r="N21041">
        <f t="shared" si="665"/>
        <v>0</v>
      </c>
    </row>
    <row r="21042" spans="1:14" x14ac:dyDescent="0.4">
      <c r="A21042">
        <v>1038.6623</v>
      </c>
      <c r="B21042" s="1">
        <v>40751.408333333333</v>
      </c>
      <c r="C21042">
        <v>1038</v>
      </c>
      <c r="D21042" t="s">
        <v>20</v>
      </c>
      <c r="E21042" s="1">
        <v>44421.376400462963</v>
      </c>
      <c r="F21042">
        <v>6623</v>
      </c>
      <c r="G21042" t="s">
        <v>13</v>
      </c>
      <c r="H21042" t="s">
        <v>14</v>
      </c>
      <c r="I21042">
        <v>50</v>
      </c>
      <c r="K21042">
        <v>1.62884532172194E+18</v>
      </c>
      <c r="L21042">
        <v>1.6288453217375601E+18</v>
      </c>
      <c r="M21042">
        <f t="shared" si="664"/>
        <v>15620096</v>
      </c>
      <c r="N21042">
        <f t="shared" si="665"/>
        <v>15.620096</v>
      </c>
    </row>
    <row r="21043" spans="1:14" x14ac:dyDescent="0.4">
      <c r="A21043">
        <v>1117.6623</v>
      </c>
      <c r="B21043" s="1">
        <v>40751.408333333333</v>
      </c>
      <c r="C21043">
        <v>1117</v>
      </c>
      <c r="D21043" t="s">
        <v>20</v>
      </c>
      <c r="E21043" s="1">
        <v>44421.376400462963</v>
      </c>
      <c r="F21043">
        <v>6623</v>
      </c>
      <c r="G21043" t="s">
        <v>13</v>
      </c>
      <c r="H21043" t="s">
        <v>14</v>
      </c>
      <c r="I21043">
        <v>50</v>
      </c>
      <c r="K21043">
        <v>1.62884532172194E+18</v>
      </c>
      <c r="L21043">
        <v>1.6288453217531899E+18</v>
      </c>
      <c r="M21043">
        <f t="shared" si="664"/>
        <v>31249920</v>
      </c>
      <c r="N21043">
        <f t="shared" si="665"/>
        <v>31.249919999999999</v>
      </c>
    </row>
    <row r="21044" spans="1:14" x14ac:dyDescent="0.4">
      <c r="A21044">
        <v>1117.6623999999999</v>
      </c>
      <c r="B21044" s="1">
        <v>40751.408333333333</v>
      </c>
      <c r="C21044">
        <v>1117</v>
      </c>
      <c r="D21044" t="s">
        <v>21</v>
      </c>
      <c r="E21044" s="1">
        <v>44421.376400462963</v>
      </c>
      <c r="F21044">
        <v>6624</v>
      </c>
      <c r="G21044" t="s">
        <v>13</v>
      </c>
      <c r="H21044" t="s">
        <v>14</v>
      </c>
      <c r="I21044">
        <v>100</v>
      </c>
      <c r="K21044">
        <v>1.6288453217688499E+18</v>
      </c>
      <c r="L21044">
        <v>1.6288453217844401E+18</v>
      </c>
      <c r="M21044">
        <f t="shared" si="664"/>
        <v>15590144</v>
      </c>
      <c r="N21044">
        <f t="shared" si="665"/>
        <v>15.590144</v>
      </c>
    </row>
    <row r="21045" spans="1:14" x14ac:dyDescent="0.4">
      <c r="A21045">
        <v>1038.6624999999999</v>
      </c>
      <c r="B21045" s="1">
        <v>40751.40902777778</v>
      </c>
      <c r="C21045">
        <v>1038</v>
      </c>
      <c r="D21045" t="s">
        <v>18</v>
      </c>
      <c r="E21045" s="1">
        <v>44421.376400462963</v>
      </c>
      <c r="F21045">
        <v>6625</v>
      </c>
      <c r="G21045" t="s">
        <v>13</v>
      </c>
      <c r="H21045" t="s">
        <v>14</v>
      </c>
      <c r="I21045">
        <v>54.545454545454596</v>
      </c>
      <c r="K21045">
        <v>1.6288453218000599E+18</v>
      </c>
      <c r="L21045">
        <v>1.62884532183135E+18</v>
      </c>
      <c r="M21045">
        <f t="shared" si="664"/>
        <v>31290112</v>
      </c>
      <c r="N21045">
        <f t="shared" si="665"/>
        <v>31.290112000000001</v>
      </c>
    </row>
    <row r="21046" spans="1:14" x14ac:dyDescent="0.4">
      <c r="A21046">
        <v>1109.6624999999999</v>
      </c>
      <c r="B21046" s="1">
        <v>40751.40902777778</v>
      </c>
      <c r="C21046">
        <v>1109</v>
      </c>
      <c r="D21046" t="s">
        <v>18</v>
      </c>
      <c r="E21046" s="1">
        <v>44421.376400462963</v>
      </c>
      <c r="F21046">
        <v>6625</v>
      </c>
      <c r="G21046" t="s">
        <v>13</v>
      </c>
      <c r="H21046" t="s">
        <v>14</v>
      </c>
      <c r="I21046">
        <v>27.272727272727298</v>
      </c>
      <c r="K21046">
        <v>1.6288453218000599E+18</v>
      </c>
      <c r="L21046">
        <v>1.62884532183135E+18</v>
      </c>
      <c r="M21046">
        <f t="shared" si="664"/>
        <v>31290112</v>
      </c>
      <c r="N21046">
        <f t="shared" si="665"/>
        <v>31.290112000000001</v>
      </c>
    </row>
    <row r="21047" spans="1:14" x14ac:dyDescent="0.4">
      <c r="A21047">
        <v>1117.6624999999999</v>
      </c>
      <c r="B21047" s="1">
        <v>40751.40902777778</v>
      </c>
      <c r="C21047">
        <v>1117</v>
      </c>
      <c r="D21047" t="s">
        <v>18</v>
      </c>
      <c r="E21047" s="1">
        <v>44421.376400462963</v>
      </c>
      <c r="F21047">
        <v>6625</v>
      </c>
      <c r="G21047" t="s">
        <v>13</v>
      </c>
      <c r="H21047" t="s">
        <v>14</v>
      </c>
      <c r="I21047">
        <v>18.181818181818201</v>
      </c>
      <c r="K21047">
        <v>1.6288453218000599E+18</v>
      </c>
      <c r="L21047">
        <v>1.6288453218469399E+18</v>
      </c>
      <c r="M21047">
        <f t="shared" si="664"/>
        <v>46880000</v>
      </c>
      <c r="N21047">
        <f t="shared" si="665"/>
        <v>46.88</v>
      </c>
    </row>
    <row r="21048" spans="1:14" x14ac:dyDescent="0.4">
      <c r="A21048">
        <v>1109.6626000000001</v>
      </c>
      <c r="B21048" s="1">
        <v>40751.40902777778</v>
      </c>
      <c r="C21048">
        <v>1109</v>
      </c>
      <c r="D21048" t="s">
        <v>19</v>
      </c>
      <c r="E21048" s="1">
        <v>44421.376400462963</v>
      </c>
      <c r="F21048">
        <v>6626</v>
      </c>
      <c r="G21048" t="s">
        <v>13</v>
      </c>
      <c r="H21048" t="s">
        <v>14</v>
      </c>
      <c r="I21048">
        <v>50</v>
      </c>
      <c r="K21048">
        <v>1.62884532186256E+18</v>
      </c>
      <c r="L21048">
        <v>1.6288453218781901E+18</v>
      </c>
      <c r="M21048">
        <f t="shared" si="664"/>
        <v>15630080</v>
      </c>
      <c r="N21048">
        <f t="shared" si="665"/>
        <v>15.63008</v>
      </c>
    </row>
    <row r="21049" spans="1:14" x14ac:dyDescent="0.4">
      <c r="A21049">
        <v>1117.6626000000001</v>
      </c>
      <c r="B21049" s="1">
        <v>40751.40902777778</v>
      </c>
      <c r="C21049">
        <v>1117</v>
      </c>
      <c r="D21049" t="s">
        <v>19</v>
      </c>
      <c r="E21049" s="1">
        <v>44421.376400462963</v>
      </c>
      <c r="F21049">
        <v>6626</v>
      </c>
      <c r="G21049" t="s">
        <v>13</v>
      </c>
      <c r="H21049" t="s">
        <v>14</v>
      </c>
      <c r="I21049">
        <v>50</v>
      </c>
      <c r="K21049">
        <v>1.62884532186256E+18</v>
      </c>
      <c r="L21049">
        <v>1.6288453218781901E+18</v>
      </c>
      <c r="M21049">
        <f t="shared" si="664"/>
        <v>15630080</v>
      </c>
      <c r="N21049">
        <f t="shared" si="665"/>
        <v>15.63008</v>
      </c>
    </row>
    <row r="21050" spans="1:14" x14ac:dyDescent="0.4">
      <c r="A21050">
        <v>1118.6627000000001</v>
      </c>
      <c r="B21050" s="1">
        <v>40751.413194444445</v>
      </c>
      <c r="C21050">
        <v>1118</v>
      </c>
      <c r="D21050" t="s">
        <v>12</v>
      </c>
      <c r="E21050" s="1">
        <v>44421.376400462963</v>
      </c>
      <c r="F21050">
        <v>6627</v>
      </c>
      <c r="G21050" t="s">
        <v>13</v>
      </c>
      <c r="H21050" t="s">
        <v>14</v>
      </c>
      <c r="I21050">
        <v>100</v>
      </c>
      <c r="K21050">
        <v>1.6288453218938099E+18</v>
      </c>
      <c r="L21050">
        <v>1.6288453218938099E+18</v>
      </c>
      <c r="M21050">
        <f t="shared" si="664"/>
        <v>0</v>
      </c>
      <c r="N21050">
        <f t="shared" si="665"/>
        <v>0</v>
      </c>
    </row>
    <row r="21051" spans="1:14" x14ac:dyDescent="0.4">
      <c r="A21051">
        <v>1038.6628000000001</v>
      </c>
      <c r="B21051" s="1">
        <v>40751.413888888892</v>
      </c>
      <c r="C21051">
        <v>1038</v>
      </c>
      <c r="D21051" t="s">
        <v>15</v>
      </c>
      <c r="E21051" s="1">
        <v>44421.376400462963</v>
      </c>
      <c r="F21051">
        <v>6628</v>
      </c>
      <c r="G21051" t="s">
        <v>13</v>
      </c>
      <c r="H21051" t="s">
        <v>14</v>
      </c>
      <c r="I21051">
        <v>33.3333333333333</v>
      </c>
      <c r="K21051">
        <v>1.62884532190944E+18</v>
      </c>
      <c r="L21051">
        <v>1.6288453219406899E+18</v>
      </c>
      <c r="M21051">
        <f t="shared" si="664"/>
        <v>31249920</v>
      </c>
      <c r="N21051">
        <f t="shared" si="665"/>
        <v>31.249919999999999</v>
      </c>
    </row>
    <row r="21052" spans="1:14" x14ac:dyDescent="0.4">
      <c r="A21052">
        <v>1118.6628000000001</v>
      </c>
      <c r="B21052" s="1">
        <v>40751.413888888892</v>
      </c>
      <c r="C21052">
        <v>1118</v>
      </c>
      <c r="D21052" t="s">
        <v>15</v>
      </c>
      <c r="E21052" s="1">
        <v>44421.376400462963</v>
      </c>
      <c r="F21052">
        <v>6628</v>
      </c>
      <c r="G21052" t="s">
        <v>13</v>
      </c>
      <c r="H21052" t="s">
        <v>14</v>
      </c>
      <c r="I21052">
        <v>33.3333333333333</v>
      </c>
      <c r="K21052">
        <v>1.62884532190944E+18</v>
      </c>
      <c r="L21052">
        <v>1.62884532195632E+18</v>
      </c>
      <c r="M21052">
        <f t="shared" si="664"/>
        <v>46880000</v>
      </c>
      <c r="N21052">
        <f t="shared" si="665"/>
        <v>46.88</v>
      </c>
    </row>
    <row r="21053" spans="1:14" x14ac:dyDescent="0.4">
      <c r="A21053">
        <v>1117.6628000000001</v>
      </c>
      <c r="B21053" s="1">
        <v>40751.413888888892</v>
      </c>
      <c r="C21053">
        <v>1117</v>
      </c>
      <c r="D21053" t="s">
        <v>15</v>
      </c>
      <c r="E21053" s="1">
        <v>44421.376400462963</v>
      </c>
      <c r="F21053">
        <v>6628</v>
      </c>
      <c r="G21053" t="s">
        <v>13</v>
      </c>
      <c r="H21053" t="s">
        <v>14</v>
      </c>
      <c r="I21053">
        <v>33.3333333333333</v>
      </c>
      <c r="K21053">
        <v>1.62884532190944E+18</v>
      </c>
      <c r="L21053">
        <v>1.62884532195632E+18</v>
      </c>
      <c r="M21053">
        <f t="shared" si="664"/>
        <v>46880000</v>
      </c>
      <c r="N21053">
        <f t="shared" si="665"/>
        <v>46.88</v>
      </c>
    </row>
    <row r="21054" spans="1:14" x14ac:dyDescent="0.4">
      <c r="A21054">
        <v>1038.6629</v>
      </c>
      <c r="B21054" s="1">
        <v>40751.413888888892</v>
      </c>
      <c r="C21054">
        <v>1038</v>
      </c>
      <c r="D21054" t="s">
        <v>20</v>
      </c>
      <c r="E21054" s="1">
        <v>44421.37641203704</v>
      </c>
      <c r="F21054">
        <v>6629</v>
      </c>
      <c r="G21054" t="s">
        <v>13</v>
      </c>
      <c r="H21054" t="s">
        <v>14</v>
      </c>
      <c r="I21054">
        <v>33.3333333333333</v>
      </c>
      <c r="K21054">
        <v>1.6288453219719401E+18</v>
      </c>
      <c r="L21054">
        <v>1.6288453220188101E+18</v>
      </c>
      <c r="M21054">
        <f t="shared" si="664"/>
        <v>46870016</v>
      </c>
      <c r="N21054">
        <f t="shared" si="665"/>
        <v>46.870016</v>
      </c>
    </row>
    <row r="21055" spans="1:14" x14ac:dyDescent="0.4">
      <c r="A21055">
        <v>1118.6629</v>
      </c>
      <c r="B21055" s="1">
        <v>40751.413888888892</v>
      </c>
      <c r="C21055">
        <v>1118</v>
      </c>
      <c r="D21055" t="s">
        <v>20</v>
      </c>
      <c r="E21055" s="1">
        <v>44421.37641203704</v>
      </c>
      <c r="F21055">
        <v>6629</v>
      </c>
      <c r="G21055" t="s">
        <v>13</v>
      </c>
      <c r="H21055" t="s">
        <v>14</v>
      </c>
      <c r="I21055">
        <v>33.3333333333333</v>
      </c>
      <c r="K21055">
        <v>1.6288453219719401E+18</v>
      </c>
      <c r="L21055">
        <v>1.6288453220344399E+18</v>
      </c>
      <c r="M21055">
        <f t="shared" si="664"/>
        <v>62499840</v>
      </c>
      <c r="N21055">
        <f t="shared" si="665"/>
        <v>62.499839999999999</v>
      </c>
    </row>
    <row r="21056" spans="1:14" x14ac:dyDescent="0.4">
      <c r="A21056">
        <v>1117.6629</v>
      </c>
      <c r="B21056" s="1">
        <v>40751.413888888892</v>
      </c>
      <c r="C21056">
        <v>1117</v>
      </c>
      <c r="D21056" t="s">
        <v>20</v>
      </c>
      <c r="E21056" s="1">
        <v>44421.37641203704</v>
      </c>
      <c r="F21056">
        <v>6629</v>
      </c>
      <c r="G21056" t="s">
        <v>13</v>
      </c>
      <c r="H21056" t="s">
        <v>14</v>
      </c>
      <c r="I21056">
        <v>33.3333333333333</v>
      </c>
      <c r="K21056">
        <v>1.6288453219719401E+18</v>
      </c>
      <c r="L21056">
        <v>1.6288453220344399E+18</v>
      </c>
      <c r="M21056">
        <f t="shared" si="664"/>
        <v>62499840</v>
      </c>
      <c r="N21056">
        <f t="shared" si="665"/>
        <v>62.499839999999999</v>
      </c>
    </row>
    <row r="21057" spans="1:14" x14ac:dyDescent="0.4">
      <c r="A21057">
        <v>1118.663</v>
      </c>
      <c r="B21057" s="1">
        <v>40751.413888888892</v>
      </c>
      <c r="C21057">
        <v>1118</v>
      </c>
      <c r="D21057" t="s">
        <v>21</v>
      </c>
      <c r="E21057" s="1">
        <v>44421.37641203704</v>
      </c>
      <c r="F21057">
        <v>6630</v>
      </c>
      <c r="G21057" t="s">
        <v>13</v>
      </c>
      <c r="H21057" t="s">
        <v>14</v>
      </c>
      <c r="I21057">
        <v>100</v>
      </c>
      <c r="K21057">
        <v>1.62884532205006E+18</v>
      </c>
      <c r="L21057">
        <v>1.62884532208131E+18</v>
      </c>
      <c r="M21057">
        <f t="shared" si="664"/>
        <v>31249920</v>
      </c>
      <c r="N21057">
        <f t="shared" si="665"/>
        <v>31.249919999999999</v>
      </c>
    </row>
    <row r="21058" spans="1:14" x14ac:dyDescent="0.4">
      <c r="A21058">
        <v>1109.6631</v>
      </c>
      <c r="B21058" s="1">
        <v>40751.414583333331</v>
      </c>
      <c r="C21058">
        <v>1109</v>
      </c>
      <c r="D21058" t="s">
        <v>18</v>
      </c>
      <c r="E21058" s="1">
        <v>44421.37641203704</v>
      </c>
      <c r="F21058">
        <v>6631</v>
      </c>
      <c r="G21058" t="s">
        <v>13</v>
      </c>
      <c r="H21058" t="s">
        <v>14</v>
      </c>
      <c r="I21058">
        <v>16.6666666666667</v>
      </c>
      <c r="K21058">
        <v>1.62884532209694E+18</v>
      </c>
      <c r="L21058">
        <v>1.62884532212819E+18</v>
      </c>
      <c r="M21058">
        <f t="shared" si="664"/>
        <v>31249920</v>
      </c>
      <c r="N21058">
        <f t="shared" si="665"/>
        <v>31.249919999999999</v>
      </c>
    </row>
    <row r="21059" spans="1:14" x14ac:dyDescent="0.4">
      <c r="A21059">
        <v>1038.6631</v>
      </c>
      <c r="B21059" s="1">
        <v>40751.414583333331</v>
      </c>
      <c r="C21059">
        <v>1038</v>
      </c>
      <c r="D21059" t="s">
        <v>18</v>
      </c>
      <c r="E21059" s="1">
        <v>44421.37641203704</v>
      </c>
      <c r="F21059">
        <v>6631</v>
      </c>
      <c r="G21059" t="s">
        <v>13</v>
      </c>
      <c r="H21059" t="s">
        <v>14</v>
      </c>
      <c r="I21059">
        <v>44.4444444444444</v>
      </c>
      <c r="K21059">
        <v>1.62884532209694E+18</v>
      </c>
      <c r="L21059">
        <v>1.62884532212819E+18</v>
      </c>
      <c r="M21059">
        <f t="shared" si="664"/>
        <v>31249920</v>
      </c>
      <c r="N21059">
        <f t="shared" si="665"/>
        <v>31.249919999999999</v>
      </c>
    </row>
    <row r="21060" spans="1:14" x14ac:dyDescent="0.4">
      <c r="A21060">
        <v>1118.6631</v>
      </c>
      <c r="B21060" s="1">
        <v>40751.414583333331</v>
      </c>
      <c r="C21060">
        <v>1118</v>
      </c>
      <c r="D21060" t="s">
        <v>18</v>
      </c>
      <c r="E21060" s="1">
        <v>44421.37641203704</v>
      </c>
      <c r="F21060">
        <v>6631</v>
      </c>
      <c r="G21060" t="s">
        <v>13</v>
      </c>
      <c r="H21060" t="s">
        <v>14</v>
      </c>
      <c r="I21060">
        <v>16.6666666666667</v>
      </c>
      <c r="K21060">
        <v>1.62884532209694E+18</v>
      </c>
      <c r="L21060">
        <v>1.62884532214381E+18</v>
      </c>
      <c r="M21060">
        <f t="shared" si="664"/>
        <v>46870016</v>
      </c>
      <c r="N21060">
        <f t="shared" si="665"/>
        <v>46.870016</v>
      </c>
    </row>
    <row r="21061" spans="1:14" x14ac:dyDescent="0.4">
      <c r="A21061">
        <v>1117.6631</v>
      </c>
      <c r="B21061" s="1">
        <v>40751.414583333331</v>
      </c>
      <c r="C21061">
        <v>1117</v>
      </c>
      <c r="D21061" t="s">
        <v>18</v>
      </c>
      <c r="E21061" s="1">
        <v>44421.37641203704</v>
      </c>
      <c r="F21061">
        <v>6631</v>
      </c>
      <c r="G21061" t="s">
        <v>13</v>
      </c>
      <c r="H21061" t="s">
        <v>14</v>
      </c>
      <c r="I21061">
        <v>22.2222222222222</v>
      </c>
      <c r="K21061">
        <v>1.62884532209694E+18</v>
      </c>
      <c r="L21061">
        <v>1.6288453221594399E+18</v>
      </c>
      <c r="M21061">
        <f t="shared" si="664"/>
        <v>62499840</v>
      </c>
      <c r="N21061">
        <f t="shared" si="665"/>
        <v>62.499839999999999</v>
      </c>
    </row>
    <row r="21062" spans="1:14" x14ac:dyDescent="0.4">
      <c r="A21062">
        <v>1109.6632</v>
      </c>
      <c r="B21062" s="1">
        <v>40751.414583333331</v>
      </c>
      <c r="C21062">
        <v>1109</v>
      </c>
      <c r="D21062" t="s">
        <v>19</v>
      </c>
      <c r="E21062" s="1">
        <v>44421.37641203704</v>
      </c>
      <c r="F21062">
        <v>6632</v>
      </c>
      <c r="G21062" t="s">
        <v>13</v>
      </c>
      <c r="H21062" t="s">
        <v>14</v>
      </c>
      <c r="I21062">
        <v>40</v>
      </c>
      <c r="K21062">
        <v>1.6288453222063099E+18</v>
      </c>
      <c r="L21062">
        <v>1.6288453222063099E+18</v>
      </c>
      <c r="M21062">
        <f t="shared" si="664"/>
        <v>0</v>
      </c>
      <c r="N21062">
        <f t="shared" si="665"/>
        <v>0</v>
      </c>
    </row>
    <row r="21063" spans="1:14" x14ac:dyDescent="0.4">
      <c r="A21063">
        <v>1117.6632</v>
      </c>
      <c r="B21063" s="1">
        <v>40751.414583333331</v>
      </c>
      <c r="C21063">
        <v>1117</v>
      </c>
      <c r="D21063" t="s">
        <v>19</v>
      </c>
      <c r="E21063" s="1">
        <v>44421.37641203704</v>
      </c>
      <c r="F21063">
        <v>6632</v>
      </c>
      <c r="G21063" t="s">
        <v>13</v>
      </c>
      <c r="H21063" t="s">
        <v>14</v>
      </c>
      <c r="I21063">
        <v>40</v>
      </c>
      <c r="K21063">
        <v>1.6288453222063099E+18</v>
      </c>
      <c r="L21063">
        <v>1.62884532222194E+18</v>
      </c>
      <c r="M21063">
        <f t="shared" si="664"/>
        <v>15630080</v>
      </c>
      <c r="N21063">
        <f t="shared" si="665"/>
        <v>15.63008</v>
      </c>
    </row>
    <row r="21064" spans="1:14" x14ac:dyDescent="0.4">
      <c r="A21064">
        <v>1118.6632</v>
      </c>
      <c r="B21064" s="1">
        <v>40751.414583333331</v>
      </c>
      <c r="C21064">
        <v>1118</v>
      </c>
      <c r="D21064" t="s">
        <v>19</v>
      </c>
      <c r="E21064" s="1">
        <v>44421.37641203704</v>
      </c>
      <c r="F21064">
        <v>6632</v>
      </c>
      <c r="G21064" t="s">
        <v>13</v>
      </c>
      <c r="H21064" t="s">
        <v>14</v>
      </c>
      <c r="I21064">
        <v>20</v>
      </c>
      <c r="K21064">
        <v>1.6288453222063099E+18</v>
      </c>
      <c r="L21064">
        <v>1.6288453222375601E+18</v>
      </c>
      <c r="M21064">
        <f t="shared" si="664"/>
        <v>31250176</v>
      </c>
      <c r="N21064">
        <f t="shared" si="665"/>
        <v>31.250176</v>
      </c>
    </row>
    <row r="21065" spans="1:14" x14ac:dyDescent="0.4">
      <c r="A21065">
        <v>1119.6632999999999</v>
      </c>
      <c r="B21065" s="1">
        <v>40751.416666666664</v>
      </c>
      <c r="C21065">
        <v>1119</v>
      </c>
      <c r="D21065" t="s">
        <v>12</v>
      </c>
      <c r="E21065" s="1">
        <v>44421.37641203704</v>
      </c>
      <c r="F21065">
        <v>6633</v>
      </c>
      <c r="G21065" t="s">
        <v>13</v>
      </c>
      <c r="H21065" t="s">
        <v>14</v>
      </c>
      <c r="I21065">
        <v>100</v>
      </c>
      <c r="K21065">
        <v>1.6288453222531899E+18</v>
      </c>
      <c r="L21065">
        <v>1.6288453222531899E+18</v>
      </c>
      <c r="M21065">
        <f t="shared" si="664"/>
        <v>0</v>
      </c>
      <c r="N21065">
        <f t="shared" si="665"/>
        <v>0</v>
      </c>
    </row>
    <row r="21066" spans="1:14" x14ac:dyDescent="0.4">
      <c r="A21066">
        <v>1119.6633999999999</v>
      </c>
      <c r="B21066" s="1">
        <v>40751.416666666664</v>
      </c>
      <c r="C21066">
        <v>1119</v>
      </c>
      <c r="D21066" t="s">
        <v>15</v>
      </c>
      <c r="E21066" s="1">
        <v>44421.37641203704</v>
      </c>
      <c r="F21066">
        <v>6634</v>
      </c>
      <c r="G21066" t="s">
        <v>13</v>
      </c>
      <c r="H21066" t="s">
        <v>14</v>
      </c>
      <c r="I21066">
        <v>33.3333333333333</v>
      </c>
      <c r="K21066">
        <v>1.62884532226881E+18</v>
      </c>
      <c r="L21066">
        <v>1.6288453222844401E+18</v>
      </c>
      <c r="M21066">
        <f t="shared" si="664"/>
        <v>15630080</v>
      </c>
      <c r="N21066">
        <f t="shared" si="665"/>
        <v>15.63008</v>
      </c>
    </row>
    <row r="21067" spans="1:14" x14ac:dyDescent="0.4">
      <c r="A21067">
        <v>1118.6633999999999</v>
      </c>
      <c r="B21067" s="1">
        <v>40751.416666666664</v>
      </c>
      <c r="C21067">
        <v>1118</v>
      </c>
      <c r="D21067" t="s">
        <v>15</v>
      </c>
      <c r="E21067" s="1">
        <v>44421.37641203704</v>
      </c>
      <c r="F21067">
        <v>6634</v>
      </c>
      <c r="G21067" t="s">
        <v>13</v>
      </c>
      <c r="H21067" t="s">
        <v>14</v>
      </c>
      <c r="I21067">
        <v>33.3333333333333</v>
      </c>
      <c r="K21067">
        <v>1.62884532226881E+18</v>
      </c>
      <c r="L21067">
        <v>1.6288453223000599E+18</v>
      </c>
      <c r="M21067">
        <f t="shared" si="664"/>
        <v>31249920</v>
      </c>
      <c r="N21067">
        <f t="shared" si="665"/>
        <v>31.249919999999999</v>
      </c>
    </row>
    <row r="21068" spans="1:14" x14ac:dyDescent="0.4">
      <c r="A21068">
        <v>1117.6633999999999</v>
      </c>
      <c r="B21068" s="1">
        <v>40751.416666666664</v>
      </c>
      <c r="C21068">
        <v>1117</v>
      </c>
      <c r="D21068" t="s">
        <v>15</v>
      </c>
      <c r="E21068" s="1">
        <v>44421.37641203704</v>
      </c>
      <c r="F21068">
        <v>6634</v>
      </c>
      <c r="G21068" t="s">
        <v>13</v>
      </c>
      <c r="H21068" t="s">
        <v>14</v>
      </c>
      <c r="I21068">
        <v>33.3333333333333</v>
      </c>
      <c r="K21068">
        <v>1.62884532226881E+18</v>
      </c>
      <c r="L21068">
        <v>1.62884532231569E+18</v>
      </c>
      <c r="M21068">
        <f t="shared" si="664"/>
        <v>46880000</v>
      </c>
      <c r="N21068">
        <f t="shared" si="665"/>
        <v>46.88</v>
      </c>
    </row>
    <row r="21069" spans="1:14" x14ac:dyDescent="0.4">
      <c r="A21069">
        <v>1119.6635000000001</v>
      </c>
      <c r="B21069" s="1">
        <v>40751.416666666664</v>
      </c>
      <c r="C21069">
        <v>1119</v>
      </c>
      <c r="D21069" t="s">
        <v>20</v>
      </c>
      <c r="E21069" s="1">
        <v>44421.37641203704</v>
      </c>
      <c r="F21069">
        <v>6635</v>
      </c>
      <c r="G21069" t="s">
        <v>13</v>
      </c>
      <c r="H21069" t="s">
        <v>14</v>
      </c>
      <c r="I21069">
        <v>33.3333333333333</v>
      </c>
      <c r="K21069">
        <v>1.6288453223313101E+18</v>
      </c>
      <c r="L21069">
        <v>1.6288453223469399E+18</v>
      </c>
      <c r="M21069">
        <f t="shared" ref="M21069:M21132" si="666">L21069-K21069</f>
        <v>15629824</v>
      </c>
      <c r="N21069">
        <f t="shared" ref="N21069:N21132" si="667">M21069/(1000*1000)</f>
        <v>15.629823999999999</v>
      </c>
    </row>
    <row r="21070" spans="1:14" x14ac:dyDescent="0.4">
      <c r="A21070">
        <v>1118.6635000000001</v>
      </c>
      <c r="B21070" s="1">
        <v>40751.416666666664</v>
      </c>
      <c r="C21070">
        <v>1118</v>
      </c>
      <c r="D21070" t="s">
        <v>20</v>
      </c>
      <c r="E21070" s="1">
        <v>44421.37641203704</v>
      </c>
      <c r="F21070">
        <v>6635</v>
      </c>
      <c r="G21070" t="s">
        <v>13</v>
      </c>
      <c r="H21070" t="s">
        <v>14</v>
      </c>
      <c r="I21070">
        <v>33.3333333333333</v>
      </c>
      <c r="K21070">
        <v>1.6288453223313101E+18</v>
      </c>
      <c r="L21070">
        <v>1.62884532236256E+18</v>
      </c>
      <c r="M21070">
        <f t="shared" si="666"/>
        <v>31249920</v>
      </c>
      <c r="N21070">
        <f t="shared" si="667"/>
        <v>31.249919999999999</v>
      </c>
    </row>
    <row r="21071" spans="1:14" x14ac:dyDescent="0.4">
      <c r="A21071">
        <v>1117.6635000000001</v>
      </c>
      <c r="B21071" s="1">
        <v>40751.416666666664</v>
      </c>
      <c r="C21071">
        <v>1117</v>
      </c>
      <c r="D21071" t="s">
        <v>20</v>
      </c>
      <c r="E21071" s="1">
        <v>44421.37641203704</v>
      </c>
      <c r="F21071">
        <v>6635</v>
      </c>
      <c r="G21071" t="s">
        <v>13</v>
      </c>
      <c r="H21071" t="s">
        <v>14</v>
      </c>
      <c r="I21071">
        <v>33.3333333333333</v>
      </c>
      <c r="K21071">
        <v>1.6288453223313101E+18</v>
      </c>
      <c r="L21071">
        <v>1.6288453223781901E+18</v>
      </c>
      <c r="M21071">
        <f t="shared" si="666"/>
        <v>46880000</v>
      </c>
      <c r="N21071">
        <f t="shared" si="667"/>
        <v>46.88</v>
      </c>
    </row>
    <row r="21072" spans="1:14" x14ac:dyDescent="0.4">
      <c r="A21072">
        <v>1119.6636000000001</v>
      </c>
      <c r="B21072" s="1">
        <v>40751.416666666664</v>
      </c>
      <c r="C21072">
        <v>1119</v>
      </c>
      <c r="D21072" t="s">
        <v>21</v>
      </c>
      <c r="E21072" s="1">
        <v>44421.37641203704</v>
      </c>
      <c r="F21072">
        <v>6636</v>
      </c>
      <c r="G21072" t="s">
        <v>13</v>
      </c>
      <c r="H21072" t="s">
        <v>14</v>
      </c>
      <c r="I21072">
        <v>100</v>
      </c>
      <c r="K21072">
        <v>1.6288453223938099E+18</v>
      </c>
      <c r="L21072">
        <v>1.62884532240944E+18</v>
      </c>
      <c r="M21072">
        <f t="shared" si="666"/>
        <v>15630080</v>
      </c>
      <c r="N21072">
        <f t="shared" si="667"/>
        <v>15.63008</v>
      </c>
    </row>
    <row r="21073" spans="1:14" x14ac:dyDescent="0.4">
      <c r="A21073">
        <v>1117.6637000000001</v>
      </c>
      <c r="B21073" s="1">
        <v>40751.417361111111</v>
      </c>
      <c r="C21073">
        <v>1117</v>
      </c>
      <c r="D21073" t="s">
        <v>18</v>
      </c>
      <c r="E21073" s="1">
        <v>44421.37641203704</v>
      </c>
      <c r="F21073">
        <v>6637</v>
      </c>
      <c r="G21073" t="s">
        <v>13</v>
      </c>
      <c r="H21073" t="s">
        <v>14</v>
      </c>
      <c r="I21073">
        <v>27.272727272727298</v>
      </c>
      <c r="K21073">
        <v>1.62884532245631E+18</v>
      </c>
      <c r="L21073">
        <v>1.6288453224875599E+18</v>
      </c>
      <c r="M21073">
        <f t="shared" si="666"/>
        <v>31249920</v>
      </c>
      <c r="N21073">
        <f t="shared" si="667"/>
        <v>31.249919999999999</v>
      </c>
    </row>
    <row r="21074" spans="1:14" x14ac:dyDescent="0.4">
      <c r="A21074">
        <v>1119.6637000000001</v>
      </c>
      <c r="B21074" s="1">
        <v>40751.417361111111</v>
      </c>
      <c r="C21074">
        <v>1119</v>
      </c>
      <c r="D21074" t="s">
        <v>18</v>
      </c>
      <c r="E21074" s="1">
        <v>44421.37641203704</v>
      </c>
      <c r="F21074">
        <v>6637</v>
      </c>
      <c r="G21074" t="s">
        <v>13</v>
      </c>
      <c r="H21074" t="s">
        <v>14</v>
      </c>
      <c r="I21074">
        <v>13.636363636363599</v>
      </c>
      <c r="K21074">
        <v>1.62884532245631E+18</v>
      </c>
      <c r="L21074">
        <v>1.62884532250319E+18</v>
      </c>
      <c r="M21074">
        <f t="shared" si="666"/>
        <v>46880000</v>
      </c>
      <c r="N21074">
        <f t="shared" si="667"/>
        <v>46.88</v>
      </c>
    </row>
    <row r="21075" spans="1:14" x14ac:dyDescent="0.4">
      <c r="A21075">
        <v>1038.6637000000001</v>
      </c>
      <c r="B21075" s="1">
        <v>40751.417361111111</v>
      </c>
      <c r="C21075">
        <v>1038</v>
      </c>
      <c r="D21075" t="s">
        <v>18</v>
      </c>
      <c r="E21075" s="1">
        <v>44421.37641203704</v>
      </c>
      <c r="F21075">
        <v>6637</v>
      </c>
      <c r="G21075" t="s">
        <v>13</v>
      </c>
      <c r="H21075" t="s">
        <v>14</v>
      </c>
      <c r="I21075">
        <v>22.727272727272702</v>
      </c>
      <c r="K21075">
        <v>1.62884532245631E+18</v>
      </c>
      <c r="L21075">
        <v>1.62884532250319E+18</v>
      </c>
      <c r="M21075">
        <f t="shared" si="666"/>
        <v>46880000</v>
      </c>
      <c r="N21075">
        <f t="shared" si="667"/>
        <v>46.88</v>
      </c>
    </row>
    <row r="21076" spans="1:14" x14ac:dyDescent="0.4">
      <c r="A21076">
        <v>1109.6637000000001</v>
      </c>
      <c r="B21076" s="1">
        <v>40751.417361111111</v>
      </c>
      <c r="C21076">
        <v>1109</v>
      </c>
      <c r="D21076" t="s">
        <v>18</v>
      </c>
      <c r="E21076" s="1">
        <v>44421.37641203704</v>
      </c>
      <c r="F21076">
        <v>6637</v>
      </c>
      <c r="G21076" t="s">
        <v>13</v>
      </c>
      <c r="H21076" t="s">
        <v>14</v>
      </c>
      <c r="I21076">
        <v>13.636363636363599</v>
      </c>
      <c r="K21076">
        <v>1.62884532245631E+18</v>
      </c>
      <c r="L21076">
        <v>1.6288453225188101E+18</v>
      </c>
      <c r="M21076">
        <f t="shared" si="666"/>
        <v>62500096</v>
      </c>
      <c r="N21076">
        <f t="shared" si="667"/>
        <v>62.500095999999999</v>
      </c>
    </row>
    <row r="21077" spans="1:14" x14ac:dyDescent="0.4">
      <c r="A21077">
        <v>1118.6637000000001</v>
      </c>
      <c r="B21077" s="1">
        <v>40751.417361111111</v>
      </c>
      <c r="C21077">
        <v>1118</v>
      </c>
      <c r="D21077" t="s">
        <v>18</v>
      </c>
      <c r="E21077" s="1">
        <v>44421.37641203704</v>
      </c>
      <c r="F21077">
        <v>6637</v>
      </c>
      <c r="G21077" t="s">
        <v>13</v>
      </c>
      <c r="H21077" t="s">
        <v>14</v>
      </c>
      <c r="I21077">
        <v>22.727272727272702</v>
      </c>
      <c r="K21077">
        <v>1.62884532245631E+18</v>
      </c>
      <c r="L21077">
        <v>1.6288453225344399E+18</v>
      </c>
      <c r="M21077">
        <f t="shared" si="666"/>
        <v>78129920</v>
      </c>
      <c r="N21077">
        <f t="shared" si="667"/>
        <v>78.129919999999998</v>
      </c>
    </row>
    <row r="21078" spans="1:14" x14ac:dyDescent="0.4">
      <c r="A21078">
        <v>1109.6638</v>
      </c>
      <c r="B21078" s="1">
        <v>40751.417361111111</v>
      </c>
      <c r="C21078">
        <v>1109</v>
      </c>
      <c r="D21078" t="s">
        <v>19</v>
      </c>
      <c r="E21078" s="1">
        <v>44421.37641203704</v>
      </c>
      <c r="F21078">
        <v>6638</v>
      </c>
      <c r="G21078" t="s">
        <v>13</v>
      </c>
      <c r="H21078" t="s">
        <v>14</v>
      </c>
      <c r="I21078">
        <v>33.3333333333333</v>
      </c>
      <c r="K21078">
        <v>1.62884532255006E+18</v>
      </c>
      <c r="L21078">
        <v>1.6288453225656901E+18</v>
      </c>
      <c r="M21078">
        <f t="shared" si="666"/>
        <v>15630080</v>
      </c>
      <c r="N21078">
        <f t="shared" si="667"/>
        <v>15.63008</v>
      </c>
    </row>
    <row r="21079" spans="1:14" x14ac:dyDescent="0.4">
      <c r="A21079">
        <v>1117.6638</v>
      </c>
      <c r="B21079" s="1">
        <v>40751.417361111111</v>
      </c>
      <c r="C21079">
        <v>1117</v>
      </c>
      <c r="D21079" t="s">
        <v>19</v>
      </c>
      <c r="E21079" s="1">
        <v>44421.37641203704</v>
      </c>
      <c r="F21079">
        <v>6638</v>
      </c>
      <c r="G21079" t="s">
        <v>13</v>
      </c>
      <c r="H21079" t="s">
        <v>14</v>
      </c>
      <c r="I21079">
        <v>33.3333333333333</v>
      </c>
      <c r="K21079">
        <v>1.62884532255006E+18</v>
      </c>
      <c r="L21079">
        <v>1.62884532258131E+18</v>
      </c>
      <c r="M21079">
        <f t="shared" si="666"/>
        <v>31249920</v>
      </c>
      <c r="N21079">
        <f t="shared" si="667"/>
        <v>31.249919999999999</v>
      </c>
    </row>
    <row r="21080" spans="1:14" x14ac:dyDescent="0.4">
      <c r="A21080">
        <v>1118.6638</v>
      </c>
      <c r="B21080" s="1">
        <v>40751.417361111111</v>
      </c>
      <c r="C21080">
        <v>1118</v>
      </c>
      <c r="D21080" t="s">
        <v>19</v>
      </c>
      <c r="E21080" s="1">
        <v>44421.37641203704</v>
      </c>
      <c r="F21080">
        <v>6638</v>
      </c>
      <c r="G21080" t="s">
        <v>13</v>
      </c>
      <c r="H21080" t="s">
        <v>14</v>
      </c>
      <c r="I21080">
        <v>22.2222222222222</v>
      </c>
      <c r="K21080">
        <v>1.62884532255006E+18</v>
      </c>
      <c r="L21080">
        <v>1.62884532259694E+18</v>
      </c>
      <c r="M21080">
        <f t="shared" si="666"/>
        <v>46880000</v>
      </c>
      <c r="N21080">
        <f t="shared" si="667"/>
        <v>46.88</v>
      </c>
    </row>
    <row r="21081" spans="1:14" x14ac:dyDescent="0.4">
      <c r="A21081">
        <v>1119.6638</v>
      </c>
      <c r="B21081" s="1">
        <v>40751.417361111111</v>
      </c>
      <c r="C21081">
        <v>1119</v>
      </c>
      <c r="D21081" t="s">
        <v>19</v>
      </c>
      <c r="E21081" s="1">
        <v>44421.37641203704</v>
      </c>
      <c r="F21081">
        <v>6638</v>
      </c>
      <c r="G21081" t="s">
        <v>13</v>
      </c>
      <c r="H21081" t="s">
        <v>14</v>
      </c>
      <c r="I21081">
        <v>11.1111111111111</v>
      </c>
      <c r="K21081">
        <v>1.62884532255006E+18</v>
      </c>
      <c r="L21081">
        <v>1.6288453226125599E+18</v>
      </c>
      <c r="M21081">
        <f t="shared" si="666"/>
        <v>62499840</v>
      </c>
      <c r="N21081">
        <f t="shared" si="667"/>
        <v>62.499839999999999</v>
      </c>
    </row>
    <row r="21082" spans="1:14" x14ac:dyDescent="0.4">
      <c r="A21082">
        <v>1120.6639</v>
      </c>
      <c r="B21082" s="1">
        <v>40736.390972222223</v>
      </c>
      <c r="C21082">
        <v>1120</v>
      </c>
      <c r="D21082" t="s">
        <v>12</v>
      </c>
      <c r="E21082" s="1">
        <v>44421.37641203704</v>
      </c>
      <c r="F21082">
        <v>6639</v>
      </c>
      <c r="G21082" t="s">
        <v>13</v>
      </c>
      <c r="H21082" t="s">
        <v>14</v>
      </c>
      <c r="I21082">
        <v>100</v>
      </c>
      <c r="K21082">
        <v>1.6288453226285499E+18</v>
      </c>
      <c r="L21082">
        <v>1.6288453226285499E+18</v>
      </c>
      <c r="M21082">
        <f t="shared" si="666"/>
        <v>0</v>
      </c>
      <c r="N21082">
        <f t="shared" si="667"/>
        <v>0</v>
      </c>
    </row>
    <row r="21083" spans="1:14" x14ac:dyDescent="0.4">
      <c r="A21083">
        <v>1121.664</v>
      </c>
      <c r="B21083" s="1">
        <v>40736.390972222223</v>
      </c>
      <c r="C21083">
        <v>1121</v>
      </c>
      <c r="D21083" t="s">
        <v>12</v>
      </c>
      <c r="E21083" s="1">
        <v>44421.37641203704</v>
      </c>
      <c r="F21083">
        <v>6640</v>
      </c>
      <c r="G21083" t="s">
        <v>13</v>
      </c>
      <c r="H21083" t="s">
        <v>14</v>
      </c>
      <c r="I21083">
        <v>100</v>
      </c>
      <c r="K21083">
        <v>1.6288453226754299E+18</v>
      </c>
      <c r="L21083">
        <v>1.6288453226754299E+18</v>
      </c>
      <c r="M21083">
        <f t="shared" si="666"/>
        <v>0</v>
      </c>
      <c r="N21083">
        <f t="shared" si="667"/>
        <v>0</v>
      </c>
    </row>
    <row r="21084" spans="1:14" x14ac:dyDescent="0.4">
      <c r="A21084">
        <v>1120.6641</v>
      </c>
      <c r="B21084" s="1">
        <v>40736.390972222223</v>
      </c>
      <c r="C21084">
        <v>1120</v>
      </c>
      <c r="D21084" t="s">
        <v>15</v>
      </c>
      <c r="E21084" s="1">
        <v>44421.37641203704</v>
      </c>
      <c r="F21084">
        <v>6641</v>
      </c>
      <c r="G21084" t="s">
        <v>13</v>
      </c>
      <c r="H21084" t="s">
        <v>14</v>
      </c>
      <c r="I21084">
        <v>33.3333333333333</v>
      </c>
      <c r="K21084">
        <v>1.62884532269105E+18</v>
      </c>
      <c r="L21084">
        <v>1.6288453227066801E+18</v>
      </c>
      <c r="M21084">
        <f t="shared" si="666"/>
        <v>15630080</v>
      </c>
      <c r="N21084">
        <f t="shared" si="667"/>
        <v>15.63008</v>
      </c>
    </row>
    <row r="21085" spans="1:14" x14ac:dyDescent="0.4">
      <c r="A21085">
        <v>1121.6641</v>
      </c>
      <c r="B21085" s="1">
        <v>40736.390972222223</v>
      </c>
      <c r="C21085">
        <v>1121</v>
      </c>
      <c r="D21085" t="s">
        <v>15</v>
      </c>
      <c r="E21085" s="1">
        <v>44421.37641203704</v>
      </c>
      <c r="F21085">
        <v>6641</v>
      </c>
      <c r="G21085" t="s">
        <v>13</v>
      </c>
      <c r="H21085" t="s">
        <v>14</v>
      </c>
      <c r="I21085">
        <v>33.3333333333333</v>
      </c>
      <c r="K21085">
        <v>1.62884532269105E+18</v>
      </c>
      <c r="L21085">
        <v>1.6288453227222999E+18</v>
      </c>
      <c r="M21085">
        <f t="shared" si="666"/>
        <v>31249920</v>
      </c>
      <c r="N21085">
        <f t="shared" si="667"/>
        <v>31.249919999999999</v>
      </c>
    </row>
    <row r="21086" spans="1:14" x14ac:dyDescent="0.4">
      <c r="A21086">
        <v>790.66409999999996</v>
      </c>
      <c r="B21086" s="1">
        <v>40736.390972222223</v>
      </c>
      <c r="C21086">
        <v>790</v>
      </c>
      <c r="D21086" t="s">
        <v>15</v>
      </c>
      <c r="E21086" s="1">
        <v>44421.37641203704</v>
      </c>
      <c r="F21086">
        <v>6641</v>
      </c>
      <c r="G21086" t="s">
        <v>13</v>
      </c>
      <c r="H21086" t="s">
        <v>14</v>
      </c>
      <c r="I21086">
        <v>33.3333333333333</v>
      </c>
      <c r="K21086">
        <v>1.62884532269105E+18</v>
      </c>
      <c r="L21086">
        <v>1.62884532273793E+18</v>
      </c>
      <c r="M21086">
        <f t="shared" si="666"/>
        <v>46880000</v>
      </c>
      <c r="N21086">
        <f t="shared" si="667"/>
        <v>46.88</v>
      </c>
    </row>
    <row r="21087" spans="1:14" x14ac:dyDescent="0.4">
      <c r="A21087">
        <v>1120.6641999999999</v>
      </c>
      <c r="B21087" s="1">
        <v>40736.39166666667</v>
      </c>
      <c r="C21087">
        <v>1120</v>
      </c>
      <c r="D21087" t="s">
        <v>20</v>
      </c>
      <c r="E21087" s="1">
        <v>44421.37641203704</v>
      </c>
      <c r="F21087">
        <v>6642</v>
      </c>
      <c r="G21087" t="s">
        <v>13</v>
      </c>
      <c r="H21087" t="s">
        <v>14</v>
      </c>
      <c r="I21087">
        <v>33.3333333333333</v>
      </c>
      <c r="K21087">
        <v>1.6288453227535501E+18</v>
      </c>
      <c r="L21087">
        <v>1.6288453227691799E+18</v>
      </c>
      <c r="M21087">
        <f t="shared" si="666"/>
        <v>15629824</v>
      </c>
      <c r="N21087">
        <f t="shared" si="667"/>
        <v>15.629823999999999</v>
      </c>
    </row>
    <row r="21088" spans="1:14" x14ac:dyDescent="0.4">
      <c r="A21088">
        <v>1121.6641999999999</v>
      </c>
      <c r="B21088" s="1">
        <v>40736.39166666667</v>
      </c>
      <c r="C21088">
        <v>1121</v>
      </c>
      <c r="D21088" t="s">
        <v>20</v>
      </c>
      <c r="E21088" s="1">
        <v>44421.37641203704</v>
      </c>
      <c r="F21088">
        <v>6642</v>
      </c>
      <c r="G21088" t="s">
        <v>13</v>
      </c>
      <c r="H21088" t="s">
        <v>14</v>
      </c>
      <c r="I21088">
        <v>33.3333333333333</v>
      </c>
      <c r="K21088">
        <v>1.6288453227535501E+18</v>
      </c>
      <c r="L21088">
        <v>1.6288453227848E+18</v>
      </c>
      <c r="M21088">
        <f t="shared" si="666"/>
        <v>31249920</v>
      </c>
      <c r="N21088">
        <f t="shared" si="667"/>
        <v>31.249919999999999</v>
      </c>
    </row>
    <row r="21089" spans="1:14" x14ac:dyDescent="0.4">
      <c r="A21089">
        <v>790.66420000000005</v>
      </c>
      <c r="B21089" s="1">
        <v>40736.39166666667</v>
      </c>
      <c r="C21089">
        <v>790</v>
      </c>
      <c r="D21089" t="s">
        <v>20</v>
      </c>
      <c r="E21089" s="1">
        <v>44421.37641203704</v>
      </c>
      <c r="F21089">
        <v>6642</v>
      </c>
      <c r="G21089" t="s">
        <v>13</v>
      </c>
      <c r="H21089" t="s">
        <v>14</v>
      </c>
      <c r="I21089">
        <v>33.3333333333333</v>
      </c>
      <c r="K21089">
        <v>1.6288453227535501E+18</v>
      </c>
      <c r="L21089">
        <v>1.6288453228004301E+18</v>
      </c>
      <c r="M21089">
        <f t="shared" si="666"/>
        <v>46880000</v>
      </c>
      <c r="N21089">
        <f t="shared" si="667"/>
        <v>46.88</v>
      </c>
    </row>
    <row r="21090" spans="1:14" x14ac:dyDescent="0.4">
      <c r="A21090">
        <v>1120.6642999999999</v>
      </c>
      <c r="B21090" s="1">
        <v>40736.39166666667</v>
      </c>
      <c r="C21090">
        <v>1120</v>
      </c>
      <c r="D21090" t="s">
        <v>21</v>
      </c>
      <c r="E21090" s="1">
        <v>44421.37641203704</v>
      </c>
      <c r="F21090">
        <v>6643</v>
      </c>
      <c r="G21090" t="s">
        <v>13</v>
      </c>
      <c r="H21090" t="s">
        <v>14</v>
      </c>
      <c r="I21090">
        <v>50</v>
      </c>
      <c r="K21090">
        <v>1.6288453228473001E+18</v>
      </c>
      <c r="L21090">
        <v>1.6288453228629299E+18</v>
      </c>
      <c r="M21090">
        <f t="shared" si="666"/>
        <v>15629824</v>
      </c>
      <c r="N21090">
        <f t="shared" si="667"/>
        <v>15.629823999999999</v>
      </c>
    </row>
    <row r="21091" spans="1:14" x14ac:dyDescent="0.4">
      <c r="A21091">
        <v>1121.6642999999999</v>
      </c>
      <c r="B21091" s="1">
        <v>40736.39166666667</v>
      </c>
      <c r="C21091">
        <v>1121</v>
      </c>
      <c r="D21091" t="s">
        <v>21</v>
      </c>
      <c r="E21091" s="1">
        <v>44421.37641203704</v>
      </c>
      <c r="F21091">
        <v>6643</v>
      </c>
      <c r="G21091" t="s">
        <v>13</v>
      </c>
      <c r="H21091" t="s">
        <v>14</v>
      </c>
      <c r="I21091">
        <v>50</v>
      </c>
      <c r="K21091">
        <v>1.6288453228473001E+18</v>
      </c>
      <c r="L21091">
        <v>1.62884532287855E+18</v>
      </c>
      <c r="M21091">
        <f t="shared" si="666"/>
        <v>31249920</v>
      </c>
      <c r="N21091">
        <f t="shared" si="667"/>
        <v>31.249919999999999</v>
      </c>
    </row>
    <row r="21092" spans="1:14" x14ac:dyDescent="0.4">
      <c r="A21092">
        <v>0.66439999999999999</v>
      </c>
      <c r="B21092" s="1">
        <v>40752.59097222222</v>
      </c>
      <c r="C21092">
        <v>0</v>
      </c>
      <c r="D21092" t="s">
        <v>18</v>
      </c>
      <c r="E21092" s="1">
        <v>44421.37641203704</v>
      </c>
      <c r="F21092">
        <v>6644</v>
      </c>
      <c r="G21092" t="s">
        <v>13</v>
      </c>
      <c r="H21092" t="s">
        <v>14</v>
      </c>
      <c r="J21092" t="s">
        <v>17</v>
      </c>
      <c r="K21092">
        <v>1.6288453228941701E+18</v>
      </c>
      <c r="L21092">
        <v>1.6288453229097999E+18</v>
      </c>
      <c r="M21092">
        <f t="shared" si="666"/>
        <v>15629824</v>
      </c>
      <c r="N21092">
        <f t="shared" si="667"/>
        <v>15.629823999999999</v>
      </c>
    </row>
    <row r="21093" spans="1:14" x14ac:dyDescent="0.4">
      <c r="A21093">
        <v>0.66449999999999998</v>
      </c>
      <c r="B21093" s="1">
        <v>40752.591666666667</v>
      </c>
      <c r="C21093">
        <v>0</v>
      </c>
      <c r="D21093" t="s">
        <v>19</v>
      </c>
      <c r="E21093" s="1">
        <v>44421.37641203704</v>
      </c>
      <c r="F21093">
        <v>6645</v>
      </c>
      <c r="G21093" t="s">
        <v>13</v>
      </c>
      <c r="H21093" t="s">
        <v>14</v>
      </c>
      <c r="J21093" t="s">
        <v>17</v>
      </c>
      <c r="K21093">
        <v>1.6288453229410501E+18</v>
      </c>
      <c r="L21093">
        <v>1.6288453229566799E+18</v>
      </c>
      <c r="M21093">
        <f t="shared" si="666"/>
        <v>15629824</v>
      </c>
      <c r="N21093">
        <f t="shared" si="667"/>
        <v>15.629823999999999</v>
      </c>
    </row>
    <row r="21094" spans="1:14" x14ac:dyDescent="0.4">
      <c r="A21094">
        <v>1122.6646000000001</v>
      </c>
      <c r="B21094" s="1">
        <v>40744.45416666667</v>
      </c>
      <c r="C21094">
        <v>1122</v>
      </c>
      <c r="D21094" t="s">
        <v>12</v>
      </c>
      <c r="E21094" s="1">
        <v>44421.376423611109</v>
      </c>
      <c r="F21094">
        <v>6646</v>
      </c>
      <c r="G21094" t="s">
        <v>13</v>
      </c>
      <c r="H21094" t="s">
        <v>14</v>
      </c>
      <c r="I21094">
        <v>100</v>
      </c>
      <c r="K21094">
        <v>1.62884532300355E+18</v>
      </c>
      <c r="L21094">
        <v>1.62884532300355E+18</v>
      </c>
      <c r="M21094">
        <f t="shared" si="666"/>
        <v>0</v>
      </c>
      <c r="N21094">
        <f t="shared" si="667"/>
        <v>0</v>
      </c>
    </row>
    <row r="21095" spans="1:14" x14ac:dyDescent="0.4">
      <c r="A21095">
        <v>1102.6647</v>
      </c>
      <c r="B21095" s="1">
        <v>40744.454861111109</v>
      </c>
      <c r="C21095">
        <v>1102</v>
      </c>
      <c r="D21095" t="s">
        <v>15</v>
      </c>
      <c r="E21095" s="1">
        <v>44421.376423611109</v>
      </c>
      <c r="F21095">
        <v>6647</v>
      </c>
      <c r="G21095" t="s">
        <v>13</v>
      </c>
      <c r="H21095" t="s">
        <v>14</v>
      </c>
      <c r="I21095">
        <v>25</v>
      </c>
      <c r="K21095">
        <v>1.62884532309731E+18</v>
      </c>
      <c r="L21095">
        <v>1.62884532311293E+18</v>
      </c>
      <c r="M21095">
        <f t="shared" si="666"/>
        <v>15620096</v>
      </c>
      <c r="N21095">
        <f t="shared" si="667"/>
        <v>15.620096</v>
      </c>
    </row>
    <row r="21096" spans="1:14" x14ac:dyDescent="0.4">
      <c r="A21096">
        <v>1100.6647</v>
      </c>
      <c r="B21096" s="1">
        <v>40744.454861111109</v>
      </c>
      <c r="C21096">
        <v>1100</v>
      </c>
      <c r="D21096" t="s">
        <v>15</v>
      </c>
      <c r="E21096" s="1">
        <v>44421.376423611109</v>
      </c>
      <c r="F21096">
        <v>6647</v>
      </c>
      <c r="G21096" t="s">
        <v>13</v>
      </c>
      <c r="H21096" t="s">
        <v>14</v>
      </c>
      <c r="I21096">
        <v>25</v>
      </c>
      <c r="K21096">
        <v>1.62884532309731E+18</v>
      </c>
      <c r="L21096">
        <v>1.62884532313101E+18</v>
      </c>
      <c r="M21096">
        <f t="shared" si="666"/>
        <v>33700096</v>
      </c>
      <c r="N21096">
        <f t="shared" si="667"/>
        <v>33.700096000000002</v>
      </c>
    </row>
    <row r="21097" spans="1:14" x14ac:dyDescent="0.4">
      <c r="A21097">
        <v>1122.6647</v>
      </c>
      <c r="B21097" s="1">
        <v>40744.454861111109</v>
      </c>
      <c r="C21097">
        <v>1122</v>
      </c>
      <c r="D21097" t="s">
        <v>15</v>
      </c>
      <c r="E21097" s="1">
        <v>44421.376423611109</v>
      </c>
      <c r="F21097">
        <v>6647</v>
      </c>
      <c r="G21097" t="s">
        <v>13</v>
      </c>
      <c r="H21097" t="s">
        <v>14</v>
      </c>
      <c r="I21097">
        <v>25</v>
      </c>
      <c r="K21097">
        <v>1.62884532309731E+18</v>
      </c>
      <c r="L21097">
        <v>1.6288453231466501E+18</v>
      </c>
      <c r="M21097">
        <f t="shared" si="666"/>
        <v>49340160</v>
      </c>
      <c r="N21097">
        <f t="shared" si="667"/>
        <v>49.340159999999997</v>
      </c>
    </row>
    <row r="21098" spans="1:14" x14ac:dyDescent="0.4">
      <c r="A21098">
        <v>1099.6647</v>
      </c>
      <c r="B21098" s="1">
        <v>40744.454861111109</v>
      </c>
      <c r="C21098">
        <v>1099</v>
      </c>
      <c r="D21098" t="s">
        <v>15</v>
      </c>
      <c r="E21098" s="1">
        <v>44421.376423611109</v>
      </c>
      <c r="F21098">
        <v>6647</v>
      </c>
      <c r="G21098" t="s">
        <v>13</v>
      </c>
      <c r="H21098" t="s">
        <v>14</v>
      </c>
      <c r="I21098">
        <v>25</v>
      </c>
      <c r="K21098">
        <v>1.62884532309731E+18</v>
      </c>
      <c r="L21098">
        <v>1.62884532316227E+18</v>
      </c>
      <c r="M21098">
        <f t="shared" si="666"/>
        <v>64960000</v>
      </c>
      <c r="N21098">
        <f t="shared" si="667"/>
        <v>64.959999999999994</v>
      </c>
    </row>
    <row r="21099" spans="1:14" x14ac:dyDescent="0.4">
      <c r="A21099">
        <v>1102.6648</v>
      </c>
      <c r="B21099" s="1">
        <v>40744.454861111109</v>
      </c>
      <c r="C21099">
        <v>1102</v>
      </c>
      <c r="D21099" t="s">
        <v>20</v>
      </c>
      <c r="E21099" s="1">
        <v>44421.376423611109</v>
      </c>
      <c r="F21099">
        <v>6648</v>
      </c>
      <c r="G21099" t="s">
        <v>13</v>
      </c>
      <c r="H21099" t="s">
        <v>14</v>
      </c>
      <c r="I21099">
        <v>25</v>
      </c>
      <c r="K21099">
        <v>1.62884532320915E+18</v>
      </c>
      <c r="L21099">
        <v>1.62884532322477E+18</v>
      </c>
      <c r="M21099">
        <f t="shared" si="666"/>
        <v>15620096</v>
      </c>
      <c r="N21099">
        <f t="shared" si="667"/>
        <v>15.620096</v>
      </c>
    </row>
    <row r="21100" spans="1:14" x14ac:dyDescent="0.4">
      <c r="A21100">
        <v>1100.6648</v>
      </c>
      <c r="B21100" s="1">
        <v>40744.454861111109</v>
      </c>
      <c r="C21100">
        <v>1100</v>
      </c>
      <c r="D21100" t="s">
        <v>20</v>
      </c>
      <c r="E21100" s="1">
        <v>44421.376423611109</v>
      </c>
      <c r="F21100">
        <v>6648</v>
      </c>
      <c r="G21100" t="s">
        <v>13</v>
      </c>
      <c r="H21100" t="s">
        <v>14</v>
      </c>
      <c r="I21100">
        <v>25</v>
      </c>
      <c r="K21100">
        <v>1.62884532320915E+18</v>
      </c>
      <c r="L21100">
        <v>1.6288453232403999E+18</v>
      </c>
      <c r="M21100">
        <f t="shared" si="666"/>
        <v>31249920</v>
      </c>
      <c r="N21100">
        <f t="shared" si="667"/>
        <v>31.249919999999999</v>
      </c>
    </row>
    <row r="21101" spans="1:14" x14ac:dyDescent="0.4">
      <c r="A21101">
        <v>1122.6648</v>
      </c>
      <c r="B21101" s="1">
        <v>40744.454861111109</v>
      </c>
      <c r="C21101">
        <v>1122</v>
      </c>
      <c r="D21101" t="s">
        <v>20</v>
      </c>
      <c r="E21101" s="1">
        <v>44421.376423611109</v>
      </c>
      <c r="F21101">
        <v>6648</v>
      </c>
      <c r="G21101" t="s">
        <v>13</v>
      </c>
      <c r="H21101" t="s">
        <v>14</v>
      </c>
      <c r="I21101">
        <v>25</v>
      </c>
      <c r="K21101">
        <v>1.62884532320915E+18</v>
      </c>
      <c r="L21101">
        <v>1.62884532325602E+18</v>
      </c>
      <c r="M21101">
        <f t="shared" si="666"/>
        <v>46870016</v>
      </c>
      <c r="N21101">
        <f t="shared" si="667"/>
        <v>46.870016</v>
      </c>
    </row>
    <row r="21102" spans="1:14" x14ac:dyDescent="0.4">
      <c r="A21102">
        <v>1099.6648</v>
      </c>
      <c r="B21102" s="1">
        <v>40744.454861111109</v>
      </c>
      <c r="C21102">
        <v>1099</v>
      </c>
      <c r="D21102" t="s">
        <v>20</v>
      </c>
      <c r="E21102" s="1">
        <v>44421.376423611109</v>
      </c>
      <c r="F21102">
        <v>6648</v>
      </c>
      <c r="G21102" t="s">
        <v>13</v>
      </c>
      <c r="H21102" t="s">
        <v>14</v>
      </c>
      <c r="I21102">
        <v>25</v>
      </c>
      <c r="K21102">
        <v>1.62884532320915E+18</v>
      </c>
      <c r="L21102">
        <v>1.62884532327169E+18</v>
      </c>
      <c r="M21102">
        <f t="shared" si="666"/>
        <v>62540032</v>
      </c>
      <c r="N21102">
        <f t="shared" si="667"/>
        <v>62.540031999999997</v>
      </c>
    </row>
    <row r="21103" spans="1:14" x14ac:dyDescent="0.4">
      <c r="A21103">
        <v>1100.6649</v>
      </c>
      <c r="B21103" s="1">
        <v>40744.454861111109</v>
      </c>
      <c r="C21103">
        <v>1100</v>
      </c>
      <c r="D21103" t="s">
        <v>21</v>
      </c>
      <c r="E21103" s="1">
        <v>44421.376423611109</v>
      </c>
      <c r="F21103">
        <v>6649</v>
      </c>
      <c r="G21103" t="s">
        <v>13</v>
      </c>
      <c r="H21103" t="s">
        <v>14</v>
      </c>
      <c r="I21103">
        <v>33.3333333333333</v>
      </c>
      <c r="K21103">
        <v>1.62884532331854E+18</v>
      </c>
      <c r="L21103">
        <v>1.6288453233341499E+18</v>
      </c>
      <c r="M21103">
        <f t="shared" si="666"/>
        <v>15609856</v>
      </c>
      <c r="N21103">
        <f t="shared" si="667"/>
        <v>15.609856000000001</v>
      </c>
    </row>
    <row r="21104" spans="1:14" x14ac:dyDescent="0.4">
      <c r="A21104">
        <v>1099.6649</v>
      </c>
      <c r="B21104" s="1">
        <v>40744.454861111109</v>
      </c>
      <c r="C21104">
        <v>1099</v>
      </c>
      <c r="D21104" t="s">
        <v>21</v>
      </c>
      <c r="E21104" s="1">
        <v>44421.376423611109</v>
      </c>
      <c r="F21104">
        <v>6649</v>
      </c>
      <c r="G21104" t="s">
        <v>13</v>
      </c>
      <c r="H21104" t="s">
        <v>14</v>
      </c>
      <c r="I21104">
        <v>33.3333333333333</v>
      </c>
      <c r="K21104">
        <v>1.62884532331854E+18</v>
      </c>
      <c r="L21104">
        <v>1.62884532334977E+18</v>
      </c>
      <c r="M21104">
        <f t="shared" si="666"/>
        <v>31229952</v>
      </c>
      <c r="N21104">
        <f t="shared" si="667"/>
        <v>31.229952000000001</v>
      </c>
    </row>
    <row r="21105" spans="1:14" x14ac:dyDescent="0.4">
      <c r="A21105">
        <v>1102.6649</v>
      </c>
      <c r="B21105" s="1">
        <v>40744.454861111109</v>
      </c>
      <c r="C21105">
        <v>1102</v>
      </c>
      <c r="D21105" t="s">
        <v>21</v>
      </c>
      <c r="E21105" s="1">
        <v>44421.376423611109</v>
      </c>
      <c r="F21105">
        <v>6649</v>
      </c>
      <c r="G21105" t="s">
        <v>13</v>
      </c>
      <c r="H21105" t="s">
        <v>14</v>
      </c>
      <c r="I21105">
        <v>25</v>
      </c>
      <c r="K21105">
        <v>1.62884532331854E+18</v>
      </c>
      <c r="L21105">
        <v>1.62884532336543E+18</v>
      </c>
      <c r="M21105">
        <f t="shared" si="666"/>
        <v>46889984</v>
      </c>
      <c r="N21105">
        <f t="shared" si="667"/>
        <v>46.889983999999998</v>
      </c>
    </row>
    <row r="21106" spans="1:14" x14ac:dyDescent="0.4">
      <c r="A21106">
        <v>1122.6649</v>
      </c>
      <c r="B21106" s="1">
        <v>40744.454861111109</v>
      </c>
      <c r="C21106">
        <v>1122</v>
      </c>
      <c r="D21106" t="s">
        <v>21</v>
      </c>
      <c r="E21106" s="1">
        <v>44421.376423611109</v>
      </c>
      <c r="F21106">
        <v>6649</v>
      </c>
      <c r="G21106" t="s">
        <v>13</v>
      </c>
      <c r="H21106" t="s">
        <v>14</v>
      </c>
      <c r="I21106">
        <v>8.3333333333333304</v>
      </c>
      <c r="K21106">
        <v>1.62884532331854E+18</v>
      </c>
      <c r="L21106">
        <v>1.62884532336543E+18</v>
      </c>
      <c r="M21106">
        <f t="shared" si="666"/>
        <v>46889984</v>
      </c>
      <c r="N21106">
        <f t="shared" si="667"/>
        <v>46.889983999999998</v>
      </c>
    </row>
    <row r="21107" spans="1:14" x14ac:dyDescent="0.4">
      <c r="A21107">
        <v>1100.665</v>
      </c>
      <c r="B21107" s="1">
        <v>40744.455555555556</v>
      </c>
      <c r="C21107">
        <v>1100</v>
      </c>
      <c r="D21107" t="s">
        <v>18</v>
      </c>
      <c r="E21107" s="1">
        <v>44421.376423611109</v>
      </c>
      <c r="F21107">
        <v>6650</v>
      </c>
      <c r="G21107" t="s">
        <v>13</v>
      </c>
      <c r="H21107" t="s">
        <v>14</v>
      </c>
      <c r="I21107">
        <v>33.3333333333333</v>
      </c>
      <c r="K21107">
        <v>1.6288453234122701E+18</v>
      </c>
      <c r="L21107">
        <v>1.6288453234278999E+18</v>
      </c>
      <c r="M21107">
        <f t="shared" si="666"/>
        <v>15629824</v>
      </c>
      <c r="N21107">
        <f t="shared" si="667"/>
        <v>15.629823999999999</v>
      </c>
    </row>
    <row r="21108" spans="1:14" x14ac:dyDescent="0.4">
      <c r="A21108">
        <v>1099.665</v>
      </c>
      <c r="B21108" s="1">
        <v>40744.455555555556</v>
      </c>
      <c r="C21108">
        <v>1099</v>
      </c>
      <c r="D21108" t="s">
        <v>18</v>
      </c>
      <c r="E21108" s="1">
        <v>44421.376423611109</v>
      </c>
      <c r="F21108">
        <v>6650</v>
      </c>
      <c r="G21108" t="s">
        <v>13</v>
      </c>
      <c r="H21108" t="s">
        <v>14</v>
      </c>
      <c r="I21108">
        <v>33.3333333333333</v>
      </c>
      <c r="K21108">
        <v>1.6288453234122701E+18</v>
      </c>
      <c r="L21108">
        <v>1.62884532344352E+18</v>
      </c>
      <c r="M21108">
        <f t="shared" si="666"/>
        <v>31249920</v>
      </c>
      <c r="N21108">
        <f t="shared" si="667"/>
        <v>31.249919999999999</v>
      </c>
    </row>
    <row r="21109" spans="1:14" x14ac:dyDescent="0.4">
      <c r="A21109">
        <v>1102.665</v>
      </c>
      <c r="B21109" s="1">
        <v>40744.455555555556</v>
      </c>
      <c r="C21109">
        <v>1102</v>
      </c>
      <c r="D21109" t="s">
        <v>18</v>
      </c>
      <c r="E21109" s="1">
        <v>44421.376423611109</v>
      </c>
      <c r="F21109">
        <v>6650</v>
      </c>
      <c r="G21109" t="s">
        <v>13</v>
      </c>
      <c r="H21109" t="s">
        <v>14</v>
      </c>
      <c r="I21109">
        <v>25</v>
      </c>
      <c r="K21109">
        <v>1.6288453234122701E+18</v>
      </c>
      <c r="L21109">
        <v>1.6288453234591501E+18</v>
      </c>
      <c r="M21109">
        <f t="shared" si="666"/>
        <v>46880000</v>
      </c>
      <c r="N21109">
        <f t="shared" si="667"/>
        <v>46.88</v>
      </c>
    </row>
    <row r="21110" spans="1:14" x14ac:dyDescent="0.4">
      <c r="A21110">
        <v>1122.665</v>
      </c>
      <c r="B21110" s="1">
        <v>40744.455555555556</v>
      </c>
      <c r="C21110">
        <v>1122</v>
      </c>
      <c r="D21110" t="s">
        <v>18</v>
      </c>
      <c r="E21110" s="1">
        <v>44421.376423611109</v>
      </c>
      <c r="F21110">
        <v>6650</v>
      </c>
      <c r="G21110" t="s">
        <v>13</v>
      </c>
      <c r="H21110" t="s">
        <v>14</v>
      </c>
      <c r="I21110">
        <v>8.3333333333333304</v>
      </c>
      <c r="K21110">
        <v>1.6288453234122701E+18</v>
      </c>
      <c r="L21110">
        <v>1.6288453234747699E+18</v>
      </c>
      <c r="M21110">
        <f t="shared" si="666"/>
        <v>62499840</v>
      </c>
      <c r="N21110">
        <f t="shared" si="667"/>
        <v>62.499839999999999</v>
      </c>
    </row>
    <row r="21111" spans="1:14" x14ac:dyDescent="0.4">
      <c r="A21111">
        <v>1122.6650999999999</v>
      </c>
      <c r="B21111" s="1">
        <v>40744.455555555556</v>
      </c>
      <c r="C21111">
        <v>1122</v>
      </c>
      <c r="D21111" t="s">
        <v>19</v>
      </c>
      <c r="E21111" s="1">
        <v>44421.376423611109</v>
      </c>
      <c r="F21111">
        <v>6651</v>
      </c>
      <c r="G21111" t="s">
        <v>13</v>
      </c>
      <c r="H21111" t="s">
        <v>14</v>
      </c>
      <c r="I21111">
        <v>8.3333333333333304</v>
      </c>
      <c r="K21111">
        <v>1.6288453235216499E+18</v>
      </c>
      <c r="L21111">
        <v>1.62884532353728E+18</v>
      </c>
      <c r="M21111">
        <f t="shared" si="666"/>
        <v>15630080</v>
      </c>
      <c r="N21111">
        <f t="shared" si="667"/>
        <v>15.63008</v>
      </c>
    </row>
    <row r="21112" spans="1:14" x14ac:dyDescent="0.4">
      <c r="A21112">
        <v>1100.6650999999999</v>
      </c>
      <c r="B21112" s="1">
        <v>40744.455555555556</v>
      </c>
      <c r="C21112">
        <v>1100</v>
      </c>
      <c r="D21112" t="s">
        <v>19</v>
      </c>
      <c r="E21112" s="1">
        <v>44421.376423611109</v>
      </c>
      <c r="F21112">
        <v>6651</v>
      </c>
      <c r="G21112" t="s">
        <v>13</v>
      </c>
      <c r="H21112" t="s">
        <v>14</v>
      </c>
      <c r="I21112">
        <v>33.3333333333333</v>
      </c>
      <c r="K21112">
        <v>1.6288453235216499E+18</v>
      </c>
      <c r="L21112">
        <v>1.6288453235529001E+18</v>
      </c>
      <c r="M21112">
        <f t="shared" si="666"/>
        <v>31250176</v>
      </c>
      <c r="N21112">
        <f t="shared" si="667"/>
        <v>31.250176</v>
      </c>
    </row>
    <row r="21113" spans="1:14" x14ac:dyDescent="0.4">
      <c r="A21113">
        <v>1099.6650999999999</v>
      </c>
      <c r="B21113" s="1">
        <v>40744.455555555556</v>
      </c>
      <c r="C21113">
        <v>1099</v>
      </c>
      <c r="D21113" t="s">
        <v>19</v>
      </c>
      <c r="E21113" s="1">
        <v>44421.376423611109</v>
      </c>
      <c r="F21113">
        <v>6651</v>
      </c>
      <c r="G21113" t="s">
        <v>13</v>
      </c>
      <c r="H21113" t="s">
        <v>14</v>
      </c>
      <c r="I21113">
        <v>33.3333333333333</v>
      </c>
      <c r="K21113">
        <v>1.6288453235216499E+18</v>
      </c>
      <c r="L21113">
        <v>1.6288453235685199E+18</v>
      </c>
      <c r="M21113">
        <f t="shared" si="666"/>
        <v>46870016</v>
      </c>
      <c r="N21113">
        <f t="shared" si="667"/>
        <v>46.870016</v>
      </c>
    </row>
    <row r="21114" spans="1:14" x14ac:dyDescent="0.4">
      <c r="A21114">
        <v>1102.6650999999999</v>
      </c>
      <c r="B21114" s="1">
        <v>40744.455555555556</v>
      </c>
      <c r="C21114">
        <v>1102</v>
      </c>
      <c r="D21114" t="s">
        <v>19</v>
      </c>
      <c r="E21114" s="1">
        <v>44421.376423611109</v>
      </c>
      <c r="F21114">
        <v>6651</v>
      </c>
      <c r="G21114" t="s">
        <v>13</v>
      </c>
      <c r="H21114" t="s">
        <v>14</v>
      </c>
      <c r="I21114">
        <v>25</v>
      </c>
      <c r="K21114">
        <v>1.6288453235216499E+18</v>
      </c>
      <c r="L21114">
        <v>1.62884532358415E+18</v>
      </c>
      <c r="M21114">
        <f t="shared" si="666"/>
        <v>62500096</v>
      </c>
      <c r="N21114">
        <f t="shared" si="667"/>
        <v>62.500095999999999</v>
      </c>
    </row>
    <row r="21115" spans="1:14" x14ac:dyDescent="0.4">
      <c r="A21115">
        <v>1102.6651999999999</v>
      </c>
      <c r="B21115" s="1">
        <v>40744.463888888888</v>
      </c>
      <c r="C21115">
        <v>1102</v>
      </c>
      <c r="D21115" t="s">
        <v>15</v>
      </c>
      <c r="E21115" s="1">
        <v>44421.376423611109</v>
      </c>
      <c r="F21115">
        <v>6652</v>
      </c>
      <c r="G21115" t="s">
        <v>13</v>
      </c>
      <c r="H21115" t="s">
        <v>14</v>
      </c>
      <c r="I21115">
        <v>25</v>
      </c>
      <c r="K21115">
        <v>1.62884532363102E+18</v>
      </c>
      <c r="L21115">
        <v>1.6288453236622799E+18</v>
      </c>
      <c r="M21115">
        <f t="shared" si="666"/>
        <v>31259904</v>
      </c>
      <c r="N21115">
        <f t="shared" si="667"/>
        <v>31.259903999999999</v>
      </c>
    </row>
    <row r="21116" spans="1:14" x14ac:dyDescent="0.4">
      <c r="A21116">
        <v>1100.6651999999999</v>
      </c>
      <c r="B21116" s="1">
        <v>40744.463888888888</v>
      </c>
      <c r="C21116">
        <v>1100</v>
      </c>
      <c r="D21116" t="s">
        <v>15</v>
      </c>
      <c r="E21116" s="1">
        <v>44421.376423611109</v>
      </c>
      <c r="F21116">
        <v>6652</v>
      </c>
      <c r="G21116" t="s">
        <v>13</v>
      </c>
      <c r="H21116" t="s">
        <v>14</v>
      </c>
      <c r="I21116">
        <v>25</v>
      </c>
      <c r="K21116">
        <v>1.62884532363102E+18</v>
      </c>
      <c r="L21116">
        <v>1.6288453236779E+18</v>
      </c>
      <c r="M21116">
        <f t="shared" si="666"/>
        <v>46880000</v>
      </c>
      <c r="N21116">
        <f t="shared" si="667"/>
        <v>46.88</v>
      </c>
    </row>
    <row r="21117" spans="1:14" x14ac:dyDescent="0.4">
      <c r="A21117">
        <v>1122.6651999999999</v>
      </c>
      <c r="B21117" s="1">
        <v>40744.463888888888</v>
      </c>
      <c r="C21117">
        <v>1122</v>
      </c>
      <c r="D21117" t="s">
        <v>15</v>
      </c>
      <c r="E21117" s="1">
        <v>44421.376423611109</v>
      </c>
      <c r="F21117">
        <v>6652</v>
      </c>
      <c r="G21117" t="s">
        <v>13</v>
      </c>
      <c r="H21117" t="s">
        <v>14</v>
      </c>
      <c r="I21117">
        <v>25</v>
      </c>
      <c r="K21117">
        <v>1.62884532363102E+18</v>
      </c>
      <c r="L21117">
        <v>1.6288453236935301E+18</v>
      </c>
      <c r="M21117">
        <f t="shared" si="666"/>
        <v>62510080</v>
      </c>
      <c r="N21117">
        <f t="shared" si="667"/>
        <v>62.510080000000002</v>
      </c>
    </row>
    <row r="21118" spans="1:14" x14ac:dyDescent="0.4">
      <c r="A21118">
        <v>1099.6651999999999</v>
      </c>
      <c r="B21118" s="1">
        <v>40744.463888888888</v>
      </c>
      <c r="C21118">
        <v>1099</v>
      </c>
      <c r="D21118" t="s">
        <v>15</v>
      </c>
      <c r="E21118" s="1">
        <v>44421.376423611109</v>
      </c>
      <c r="F21118">
        <v>6652</v>
      </c>
      <c r="G21118" t="s">
        <v>13</v>
      </c>
      <c r="H21118" t="s">
        <v>14</v>
      </c>
      <c r="I21118">
        <v>25</v>
      </c>
      <c r="K21118">
        <v>1.62884532363102E+18</v>
      </c>
      <c r="L21118">
        <v>1.62884532370915E+18</v>
      </c>
      <c r="M21118">
        <f t="shared" si="666"/>
        <v>78129920</v>
      </c>
      <c r="N21118">
        <f t="shared" si="667"/>
        <v>78.129919999999998</v>
      </c>
    </row>
    <row r="21119" spans="1:14" x14ac:dyDescent="0.4">
      <c r="A21119">
        <v>1102.6652999999999</v>
      </c>
      <c r="B21119" s="1">
        <v>40744.463888888888</v>
      </c>
      <c r="C21119">
        <v>1102</v>
      </c>
      <c r="D21119" t="s">
        <v>15</v>
      </c>
      <c r="E21119" s="1">
        <v>44421.376423611109</v>
      </c>
      <c r="F21119">
        <v>6653</v>
      </c>
      <c r="G21119" t="s">
        <v>13</v>
      </c>
      <c r="H21119" t="s">
        <v>14</v>
      </c>
      <c r="I21119">
        <v>25</v>
      </c>
      <c r="K21119">
        <v>1.62884532375602E+18</v>
      </c>
      <c r="L21119">
        <v>1.62884532377165E+18</v>
      </c>
      <c r="M21119">
        <f t="shared" si="666"/>
        <v>15630080</v>
      </c>
      <c r="N21119">
        <f t="shared" si="667"/>
        <v>15.63008</v>
      </c>
    </row>
    <row r="21120" spans="1:14" x14ac:dyDescent="0.4">
      <c r="A21120">
        <v>1100.6652999999999</v>
      </c>
      <c r="B21120" s="1">
        <v>40744.463888888888</v>
      </c>
      <c r="C21120">
        <v>1100</v>
      </c>
      <c r="D21120" t="s">
        <v>15</v>
      </c>
      <c r="E21120" s="1">
        <v>44421.376423611109</v>
      </c>
      <c r="F21120">
        <v>6653</v>
      </c>
      <c r="G21120" t="s">
        <v>13</v>
      </c>
      <c r="H21120" t="s">
        <v>14</v>
      </c>
      <c r="I21120">
        <v>25</v>
      </c>
      <c r="K21120">
        <v>1.62884532375602E+18</v>
      </c>
      <c r="L21120">
        <v>1.6288453237960901E+18</v>
      </c>
      <c r="M21120">
        <f t="shared" si="666"/>
        <v>40070144</v>
      </c>
      <c r="N21120">
        <f t="shared" si="667"/>
        <v>40.070143999999999</v>
      </c>
    </row>
    <row r="21121" spans="1:14" x14ac:dyDescent="0.4">
      <c r="A21121">
        <v>1122.6652999999999</v>
      </c>
      <c r="B21121" s="1">
        <v>40744.463888888888</v>
      </c>
      <c r="C21121">
        <v>1122</v>
      </c>
      <c r="D21121" t="s">
        <v>15</v>
      </c>
      <c r="E21121" s="1">
        <v>44421.376423611109</v>
      </c>
      <c r="F21121">
        <v>6653</v>
      </c>
      <c r="G21121" t="s">
        <v>13</v>
      </c>
      <c r="H21121" t="s">
        <v>14</v>
      </c>
      <c r="I21121">
        <v>25</v>
      </c>
      <c r="K21121">
        <v>1.62884532375602E+18</v>
      </c>
      <c r="L21121">
        <v>1.6288453238117199E+18</v>
      </c>
      <c r="M21121">
        <f t="shared" si="666"/>
        <v>55699968</v>
      </c>
      <c r="N21121">
        <f t="shared" si="667"/>
        <v>55.699967999999998</v>
      </c>
    </row>
    <row r="21122" spans="1:14" x14ac:dyDescent="0.4">
      <c r="A21122">
        <v>1099.6652999999999</v>
      </c>
      <c r="B21122" s="1">
        <v>40744.463888888888</v>
      </c>
      <c r="C21122">
        <v>1099</v>
      </c>
      <c r="D21122" t="s">
        <v>15</v>
      </c>
      <c r="E21122" s="1">
        <v>44421.376423611109</v>
      </c>
      <c r="F21122">
        <v>6653</v>
      </c>
      <c r="G21122" t="s">
        <v>13</v>
      </c>
      <c r="H21122" t="s">
        <v>14</v>
      </c>
      <c r="I21122">
        <v>25</v>
      </c>
      <c r="K21122">
        <v>1.62884532375602E+18</v>
      </c>
      <c r="L21122">
        <v>1.6288453238117199E+18</v>
      </c>
      <c r="M21122">
        <f t="shared" si="666"/>
        <v>55699968</v>
      </c>
      <c r="N21122">
        <f t="shared" si="667"/>
        <v>55.699967999999998</v>
      </c>
    </row>
    <row r="21123" spans="1:14" x14ac:dyDescent="0.4">
      <c r="A21123">
        <v>1102.6654000000001</v>
      </c>
      <c r="B21123" s="1">
        <v>40744.464583333334</v>
      </c>
      <c r="C21123">
        <v>1102</v>
      </c>
      <c r="D21123" t="s">
        <v>20</v>
      </c>
      <c r="E21123" s="1">
        <v>44421.376423611109</v>
      </c>
      <c r="F21123">
        <v>6654</v>
      </c>
      <c r="G21123" t="s">
        <v>13</v>
      </c>
      <c r="H21123" t="s">
        <v>14</v>
      </c>
      <c r="I21123">
        <v>25</v>
      </c>
      <c r="K21123">
        <v>1.62884532382734E+18</v>
      </c>
      <c r="L21123">
        <v>1.62884532385859E+18</v>
      </c>
      <c r="M21123">
        <f t="shared" si="666"/>
        <v>31249920</v>
      </c>
      <c r="N21123">
        <f t="shared" si="667"/>
        <v>31.249919999999999</v>
      </c>
    </row>
    <row r="21124" spans="1:14" x14ac:dyDescent="0.4">
      <c r="A21124">
        <v>1100.6654000000001</v>
      </c>
      <c r="B21124" s="1">
        <v>40744.464583333334</v>
      </c>
      <c r="C21124">
        <v>1100</v>
      </c>
      <c r="D21124" t="s">
        <v>20</v>
      </c>
      <c r="E21124" s="1">
        <v>44421.376423611109</v>
      </c>
      <c r="F21124">
        <v>6654</v>
      </c>
      <c r="G21124" t="s">
        <v>13</v>
      </c>
      <c r="H21124" t="s">
        <v>14</v>
      </c>
      <c r="I21124">
        <v>25</v>
      </c>
      <c r="K21124">
        <v>1.62884532382734E+18</v>
      </c>
      <c r="L21124">
        <v>1.62884532387422E+18</v>
      </c>
      <c r="M21124">
        <f t="shared" si="666"/>
        <v>46880000</v>
      </c>
      <c r="N21124">
        <f t="shared" si="667"/>
        <v>46.88</v>
      </c>
    </row>
    <row r="21125" spans="1:14" x14ac:dyDescent="0.4">
      <c r="A21125">
        <v>1122.6654000000001</v>
      </c>
      <c r="B21125" s="1">
        <v>40744.464583333334</v>
      </c>
      <c r="C21125">
        <v>1122</v>
      </c>
      <c r="D21125" t="s">
        <v>20</v>
      </c>
      <c r="E21125" s="1">
        <v>44421.376423611109</v>
      </c>
      <c r="F21125">
        <v>6654</v>
      </c>
      <c r="G21125" t="s">
        <v>13</v>
      </c>
      <c r="H21125" t="s">
        <v>14</v>
      </c>
      <c r="I21125">
        <v>25</v>
      </c>
      <c r="K21125">
        <v>1.62884532382734E+18</v>
      </c>
      <c r="L21125">
        <v>1.6288453238898401E+18</v>
      </c>
      <c r="M21125">
        <f t="shared" si="666"/>
        <v>62500096</v>
      </c>
      <c r="N21125">
        <f t="shared" si="667"/>
        <v>62.500095999999999</v>
      </c>
    </row>
    <row r="21126" spans="1:14" x14ac:dyDescent="0.4">
      <c r="A21126">
        <v>1099.6654000000001</v>
      </c>
      <c r="B21126" s="1">
        <v>40744.464583333334</v>
      </c>
      <c r="C21126">
        <v>1099</v>
      </c>
      <c r="D21126" t="s">
        <v>20</v>
      </c>
      <c r="E21126" s="1">
        <v>44421.376423611109</v>
      </c>
      <c r="F21126">
        <v>6654</v>
      </c>
      <c r="G21126" t="s">
        <v>13</v>
      </c>
      <c r="H21126" t="s">
        <v>14</v>
      </c>
      <c r="I21126">
        <v>25</v>
      </c>
      <c r="K21126">
        <v>1.62884532382734E+18</v>
      </c>
      <c r="L21126">
        <v>1.6288453238898401E+18</v>
      </c>
      <c r="M21126">
        <f t="shared" si="666"/>
        <v>62500096</v>
      </c>
      <c r="N21126">
        <f t="shared" si="667"/>
        <v>62.500095999999999</v>
      </c>
    </row>
    <row r="21127" spans="1:14" x14ac:dyDescent="0.4">
      <c r="A21127">
        <v>1100.6655000000001</v>
      </c>
      <c r="B21127" s="1">
        <v>40744.464583333334</v>
      </c>
      <c r="C21127">
        <v>1100</v>
      </c>
      <c r="D21127" t="s">
        <v>21</v>
      </c>
      <c r="E21127" s="1">
        <v>44421.376423611109</v>
      </c>
      <c r="F21127">
        <v>6655</v>
      </c>
      <c r="G21127" t="s">
        <v>13</v>
      </c>
      <c r="H21127" t="s">
        <v>14</v>
      </c>
      <c r="I21127">
        <v>30.5555555555556</v>
      </c>
      <c r="K21127">
        <v>1.6288453239367199E+18</v>
      </c>
      <c r="L21127">
        <v>1.62884532395234E+18</v>
      </c>
      <c r="M21127">
        <f t="shared" si="666"/>
        <v>15620096</v>
      </c>
      <c r="N21127">
        <f t="shared" si="667"/>
        <v>15.620096</v>
      </c>
    </row>
    <row r="21128" spans="1:14" x14ac:dyDescent="0.4">
      <c r="A21128">
        <v>1099.6655000000001</v>
      </c>
      <c r="B21128" s="1">
        <v>40744.464583333334</v>
      </c>
      <c r="C21128">
        <v>1099</v>
      </c>
      <c r="D21128" t="s">
        <v>21</v>
      </c>
      <c r="E21128" s="1">
        <v>44421.376423611109</v>
      </c>
      <c r="F21128">
        <v>6655</v>
      </c>
      <c r="G21128" t="s">
        <v>13</v>
      </c>
      <c r="H21128" t="s">
        <v>14</v>
      </c>
      <c r="I21128">
        <v>30.5555555555556</v>
      </c>
      <c r="K21128">
        <v>1.6288453239367199E+18</v>
      </c>
      <c r="L21128">
        <v>1.62884532396797E+18</v>
      </c>
      <c r="M21128">
        <f t="shared" si="666"/>
        <v>31250176</v>
      </c>
      <c r="N21128">
        <f t="shared" si="667"/>
        <v>31.250176</v>
      </c>
    </row>
    <row r="21129" spans="1:14" x14ac:dyDescent="0.4">
      <c r="A21129">
        <v>1102.6655000000001</v>
      </c>
      <c r="B21129" s="1">
        <v>40744.464583333334</v>
      </c>
      <c r="C21129">
        <v>1102</v>
      </c>
      <c r="D21129" t="s">
        <v>21</v>
      </c>
      <c r="E21129" s="1">
        <v>44421.376423611109</v>
      </c>
      <c r="F21129">
        <v>6655</v>
      </c>
      <c r="G21129" t="s">
        <v>13</v>
      </c>
      <c r="H21129" t="s">
        <v>14</v>
      </c>
      <c r="I21129">
        <v>25</v>
      </c>
      <c r="K21129">
        <v>1.6288453239367199E+18</v>
      </c>
      <c r="L21129">
        <v>1.6288453239835899E+18</v>
      </c>
      <c r="M21129">
        <f t="shared" si="666"/>
        <v>46870016</v>
      </c>
      <c r="N21129">
        <f t="shared" si="667"/>
        <v>46.870016</v>
      </c>
    </row>
    <row r="21130" spans="1:14" x14ac:dyDescent="0.4">
      <c r="A21130">
        <v>1122.6655000000001</v>
      </c>
      <c r="B21130" s="1">
        <v>40744.464583333334</v>
      </c>
      <c r="C21130">
        <v>1122</v>
      </c>
      <c r="D21130" t="s">
        <v>21</v>
      </c>
      <c r="E21130" s="1">
        <v>44421.376423611109</v>
      </c>
      <c r="F21130">
        <v>6655</v>
      </c>
      <c r="G21130" t="s">
        <v>13</v>
      </c>
      <c r="H21130" t="s">
        <v>14</v>
      </c>
      <c r="I21130">
        <v>13.8888888888889</v>
      </c>
      <c r="K21130">
        <v>1.6288453239367199E+18</v>
      </c>
      <c r="L21130">
        <v>1.62884532399922E+18</v>
      </c>
      <c r="M21130">
        <f t="shared" si="666"/>
        <v>62500096</v>
      </c>
      <c r="N21130">
        <f t="shared" si="667"/>
        <v>62.500095999999999</v>
      </c>
    </row>
    <row r="21131" spans="1:14" x14ac:dyDescent="0.4">
      <c r="A21131">
        <v>1100.6656</v>
      </c>
      <c r="B21131" s="1">
        <v>40744.465277777781</v>
      </c>
      <c r="C21131">
        <v>1100</v>
      </c>
      <c r="D21131" t="s">
        <v>18</v>
      </c>
      <c r="E21131" s="1">
        <v>44421.376435185186</v>
      </c>
      <c r="F21131">
        <v>6656</v>
      </c>
      <c r="G21131" t="s">
        <v>13</v>
      </c>
      <c r="H21131" t="s">
        <v>14</v>
      </c>
      <c r="I21131">
        <v>30.769230769230798</v>
      </c>
      <c r="K21131">
        <v>1.6288453240148401E+18</v>
      </c>
      <c r="L21131">
        <v>1.6288453240461E+18</v>
      </c>
      <c r="M21131">
        <f t="shared" si="666"/>
        <v>31259904</v>
      </c>
      <c r="N21131">
        <f t="shared" si="667"/>
        <v>31.259903999999999</v>
      </c>
    </row>
    <row r="21132" spans="1:14" x14ac:dyDescent="0.4">
      <c r="A21132">
        <v>1102.6656</v>
      </c>
      <c r="B21132" s="1">
        <v>40744.465277777781</v>
      </c>
      <c r="C21132">
        <v>1102</v>
      </c>
      <c r="D21132" t="s">
        <v>18</v>
      </c>
      <c r="E21132" s="1">
        <v>44421.376435185186</v>
      </c>
      <c r="F21132">
        <v>6656</v>
      </c>
      <c r="G21132" t="s">
        <v>13</v>
      </c>
      <c r="H21132" t="s">
        <v>14</v>
      </c>
      <c r="I21132">
        <v>25</v>
      </c>
      <c r="K21132">
        <v>1.6288453240148401E+18</v>
      </c>
      <c r="L21132">
        <v>1.6288453240617201E+18</v>
      </c>
      <c r="M21132">
        <f t="shared" si="666"/>
        <v>46880000</v>
      </c>
      <c r="N21132">
        <f t="shared" si="667"/>
        <v>46.88</v>
      </c>
    </row>
    <row r="21133" spans="1:14" x14ac:dyDescent="0.4">
      <c r="A21133">
        <v>1099.6656</v>
      </c>
      <c r="B21133" s="1">
        <v>40744.465277777781</v>
      </c>
      <c r="C21133">
        <v>1099</v>
      </c>
      <c r="D21133" t="s">
        <v>18</v>
      </c>
      <c r="E21133" s="1">
        <v>44421.376435185186</v>
      </c>
      <c r="F21133">
        <v>6656</v>
      </c>
      <c r="G21133" t="s">
        <v>13</v>
      </c>
      <c r="H21133" t="s">
        <v>14</v>
      </c>
      <c r="I21133">
        <v>30.769230769230798</v>
      </c>
      <c r="K21133">
        <v>1.6288453240148401E+18</v>
      </c>
      <c r="L21133">
        <v>1.6288453240773399E+18</v>
      </c>
      <c r="M21133">
        <f t="shared" ref="M21133:M21196" si="668">L21133-K21133</f>
        <v>62499840</v>
      </c>
      <c r="N21133">
        <f t="shared" ref="N21133:N21196" si="669">M21133/(1000*1000)</f>
        <v>62.499839999999999</v>
      </c>
    </row>
    <row r="21134" spans="1:14" x14ac:dyDescent="0.4">
      <c r="A21134">
        <v>1122.6656</v>
      </c>
      <c r="B21134" s="1">
        <v>40744.465277777781</v>
      </c>
      <c r="C21134">
        <v>1122</v>
      </c>
      <c r="D21134" t="s">
        <v>18</v>
      </c>
      <c r="E21134" s="1">
        <v>44421.376435185186</v>
      </c>
      <c r="F21134">
        <v>6656</v>
      </c>
      <c r="G21134" t="s">
        <v>13</v>
      </c>
      <c r="H21134" t="s">
        <v>14</v>
      </c>
      <c r="I21134">
        <v>13.461538461538501</v>
      </c>
      <c r="K21134">
        <v>1.6288453240148401E+18</v>
      </c>
      <c r="L21134">
        <v>1.6288453240773399E+18</v>
      </c>
      <c r="M21134">
        <f t="shared" si="668"/>
        <v>62499840</v>
      </c>
      <c r="N21134">
        <f t="shared" si="669"/>
        <v>62.499839999999999</v>
      </c>
    </row>
    <row r="21135" spans="1:14" x14ac:dyDescent="0.4">
      <c r="A21135">
        <v>1122.6657</v>
      </c>
      <c r="B21135" s="1">
        <v>40744.465277777781</v>
      </c>
      <c r="C21135">
        <v>1122</v>
      </c>
      <c r="D21135" t="s">
        <v>19</v>
      </c>
      <c r="E21135" s="1">
        <v>44421.376435185186</v>
      </c>
      <c r="F21135">
        <v>6657</v>
      </c>
      <c r="G21135" t="s">
        <v>13</v>
      </c>
      <c r="H21135" t="s">
        <v>14</v>
      </c>
      <c r="I21135">
        <v>12.5</v>
      </c>
      <c r="K21135">
        <v>1.6288453241242199E+18</v>
      </c>
      <c r="L21135">
        <v>1.62884532413984E+18</v>
      </c>
      <c r="M21135">
        <f t="shared" si="668"/>
        <v>15620096</v>
      </c>
      <c r="N21135">
        <f t="shared" si="669"/>
        <v>15.620096</v>
      </c>
    </row>
    <row r="21136" spans="1:14" x14ac:dyDescent="0.4">
      <c r="A21136">
        <v>1100.6657</v>
      </c>
      <c r="B21136" s="1">
        <v>40744.465277777781</v>
      </c>
      <c r="C21136">
        <v>1100</v>
      </c>
      <c r="D21136" t="s">
        <v>19</v>
      </c>
      <c r="E21136" s="1">
        <v>44421.376435185186</v>
      </c>
      <c r="F21136">
        <v>6657</v>
      </c>
      <c r="G21136" t="s">
        <v>13</v>
      </c>
      <c r="H21136" t="s">
        <v>14</v>
      </c>
      <c r="I21136">
        <v>31.25</v>
      </c>
      <c r="K21136">
        <v>1.6288453241242199E+18</v>
      </c>
      <c r="L21136">
        <v>1.6288453241554701E+18</v>
      </c>
      <c r="M21136">
        <f t="shared" si="668"/>
        <v>31250176</v>
      </c>
      <c r="N21136">
        <f t="shared" si="669"/>
        <v>31.250176</v>
      </c>
    </row>
    <row r="21137" spans="1:14" x14ac:dyDescent="0.4">
      <c r="A21137">
        <v>1099.6657</v>
      </c>
      <c r="B21137" s="1">
        <v>40744.465277777781</v>
      </c>
      <c r="C21137">
        <v>1099</v>
      </c>
      <c r="D21137" t="s">
        <v>19</v>
      </c>
      <c r="E21137" s="1">
        <v>44421.376435185186</v>
      </c>
      <c r="F21137">
        <v>6657</v>
      </c>
      <c r="G21137" t="s">
        <v>13</v>
      </c>
      <c r="H21137" t="s">
        <v>14</v>
      </c>
      <c r="I21137">
        <v>31.25</v>
      </c>
      <c r="K21137">
        <v>1.6288453241242199E+18</v>
      </c>
      <c r="L21137">
        <v>1.6288453241710899E+18</v>
      </c>
      <c r="M21137">
        <f t="shared" si="668"/>
        <v>46870016</v>
      </c>
      <c r="N21137">
        <f t="shared" si="669"/>
        <v>46.870016</v>
      </c>
    </row>
    <row r="21138" spans="1:14" x14ac:dyDescent="0.4">
      <c r="A21138">
        <v>1102.6657</v>
      </c>
      <c r="B21138" s="1">
        <v>40744.465277777781</v>
      </c>
      <c r="C21138">
        <v>1102</v>
      </c>
      <c r="D21138" t="s">
        <v>19</v>
      </c>
      <c r="E21138" s="1">
        <v>44421.376435185186</v>
      </c>
      <c r="F21138">
        <v>6657</v>
      </c>
      <c r="G21138" t="s">
        <v>13</v>
      </c>
      <c r="H21138" t="s">
        <v>14</v>
      </c>
      <c r="I21138">
        <v>25</v>
      </c>
      <c r="K21138">
        <v>1.6288453241242199E+18</v>
      </c>
      <c r="L21138">
        <v>1.62884532418672E+18</v>
      </c>
      <c r="M21138">
        <f t="shared" si="668"/>
        <v>62500096</v>
      </c>
      <c r="N21138">
        <f t="shared" si="669"/>
        <v>62.500095999999999</v>
      </c>
    </row>
    <row r="21139" spans="1:14" x14ac:dyDescent="0.4">
      <c r="A21139">
        <v>1123.6658</v>
      </c>
      <c r="B21139" s="1">
        <v>40744.47152777778</v>
      </c>
      <c r="C21139">
        <v>1123</v>
      </c>
      <c r="D21139" t="s">
        <v>12</v>
      </c>
      <c r="E21139" s="1">
        <v>44421.376435185186</v>
      </c>
      <c r="F21139">
        <v>6658</v>
      </c>
      <c r="G21139" t="s">
        <v>13</v>
      </c>
      <c r="H21139" t="s">
        <v>14</v>
      </c>
      <c r="I21139">
        <v>100</v>
      </c>
      <c r="K21139">
        <v>1.6288453242023401E+18</v>
      </c>
      <c r="L21139">
        <v>1.6288453242023401E+18</v>
      </c>
      <c r="M21139">
        <f t="shared" si="668"/>
        <v>0</v>
      </c>
      <c r="N21139">
        <f t="shared" si="669"/>
        <v>0</v>
      </c>
    </row>
    <row r="21140" spans="1:14" x14ac:dyDescent="0.4">
      <c r="A21140">
        <v>1102.6659</v>
      </c>
      <c r="B21140" s="1">
        <v>40744.47152777778</v>
      </c>
      <c r="C21140">
        <v>1102</v>
      </c>
      <c r="D21140" t="s">
        <v>15</v>
      </c>
      <c r="E21140" s="1">
        <v>44421.376435185186</v>
      </c>
      <c r="F21140">
        <v>6659</v>
      </c>
      <c r="G21140" t="s">
        <v>13</v>
      </c>
      <c r="H21140" t="s">
        <v>14</v>
      </c>
      <c r="I21140">
        <v>20</v>
      </c>
      <c r="K21140">
        <v>1.6288453242492201E+18</v>
      </c>
      <c r="L21140">
        <v>1.6288453242648399E+18</v>
      </c>
      <c r="M21140">
        <f t="shared" si="668"/>
        <v>15619840</v>
      </c>
      <c r="N21140">
        <f t="shared" si="669"/>
        <v>15.61984</v>
      </c>
    </row>
    <row r="21141" spans="1:14" x14ac:dyDescent="0.4">
      <c r="A21141">
        <v>1122.6659</v>
      </c>
      <c r="B21141" s="1">
        <v>40744.47152777778</v>
      </c>
      <c r="C21141">
        <v>1122</v>
      </c>
      <c r="D21141" t="s">
        <v>15</v>
      </c>
      <c r="E21141" s="1">
        <v>44421.376435185186</v>
      </c>
      <c r="F21141">
        <v>6659</v>
      </c>
      <c r="G21141" t="s">
        <v>13</v>
      </c>
      <c r="H21141" t="s">
        <v>14</v>
      </c>
      <c r="I21141">
        <v>20</v>
      </c>
      <c r="K21141">
        <v>1.6288453242492201E+18</v>
      </c>
      <c r="L21141">
        <v>1.62884532428047E+18</v>
      </c>
      <c r="M21141">
        <f t="shared" si="668"/>
        <v>31249920</v>
      </c>
      <c r="N21141">
        <f t="shared" si="669"/>
        <v>31.249919999999999</v>
      </c>
    </row>
    <row r="21142" spans="1:14" x14ac:dyDescent="0.4">
      <c r="A21142">
        <v>1100.6659</v>
      </c>
      <c r="B21142" s="1">
        <v>40744.47152777778</v>
      </c>
      <c r="C21142">
        <v>1100</v>
      </c>
      <c r="D21142" t="s">
        <v>15</v>
      </c>
      <c r="E21142" s="1">
        <v>44421.376435185186</v>
      </c>
      <c r="F21142">
        <v>6659</v>
      </c>
      <c r="G21142" t="s">
        <v>13</v>
      </c>
      <c r="H21142" t="s">
        <v>14</v>
      </c>
      <c r="I21142">
        <v>20</v>
      </c>
      <c r="K21142">
        <v>1.6288453242492201E+18</v>
      </c>
      <c r="L21142">
        <v>1.6288453242960901E+18</v>
      </c>
      <c r="M21142">
        <f t="shared" si="668"/>
        <v>46870016</v>
      </c>
      <c r="N21142">
        <f t="shared" si="669"/>
        <v>46.870016</v>
      </c>
    </row>
    <row r="21143" spans="1:14" x14ac:dyDescent="0.4">
      <c r="A21143">
        <v>1099.6659</v>
      </c>
      <c r="B21143" s="1">
        <v>40744.47152777778</v>
      </c>
      <c r="C21143">
        <v>1099</v>
      </c>
      <c r="D21143" t="s">
        <v>15</v>
      </c>
      <c r="E21143" s="1">
        <v>44421.376435185186</v>
      </c>
      <c r="F21143">
        <v>6659</v>
      </c>
      <c r="G21143" t="s">
        <v>13</v>
      </c>
      <c r="H21143" t="s">
        <v>14</v>
      </c>
      <c r="I21143">
        <v>20</v>
      </c>
      <c r="K21143">
        <v>1.6288453242492201E+18</v>
      </c>
      <c r="L21143">
        <v>1.6288453242960901E+18</v>
      </c>
      <c r="M21143">
        <f t="shared" si="668"/>
        <v>46870016</v>
      </c>
      <c r="N21143">
        <f t="shared" si="669"/>
        <v>46.870016</v>
      </c>
    </row>
    <row r="21144" spans="1:14" x14ac:dyDescent="0.4">
      <c r="A21144">
        <v>1123.6659</v>
      </c>
      <c r="B21144" s="1">
        <v>40744.47152777778</v>
      </c>
      <c r="C21144">
        <v>1123</v>
      </c>
      <c r="D21144" t="s">
        <v>15</v>
      </c>
      <c r="E21144" s="1">
        <v>44421.376435185186</v>
      </c>
      <c r="F21144">
        <v>6659</v>
      </c>
      <c r="G21144" t="s">
        <v>13</v>
      </c>
      <c r="H21144" t="s">
        <v>14</v>
      </c>
      <c r="I21144">
        <v>20</v>
      </c>
      <c r="K21144">
        <v>1.6288453242492201E+18</v>
      </c>
      <c r="L21144">
        <v>1.6288453243117199E+18</v>
      </c>
      <c r="M21144">
        <f t="shared" si="668"/>
        <v>62499840</v>
      </c>
      <c r="N21144">
        <f t="shared" si="669"/>
        <v>62.499839999999999</v>
      </c>
    </row>
    <row r="21145" spans="1:14" x14ac:dyDescent="0.4">
      <c r="A21145">
        <v>1102.6659999999999</v>
      </c>
      <c r="B21145" s="1">
        <v>40744.472222222219</v>
      </c>
      <c r="C21145">
        <v>1102</v>
      </c>
      <c r="D21145" t="s">
        <v>20</v>
      </c>
      <c r="E21145" s="1">
        <v>44421.376435185186</v>
      </c>
      <c r="F21145">
        <v>6660</v>
      </c>
      <c r="G21145" t="s">
        <v>13</v>
      </c>
      <c r="H21145" t="s">
        <v>14</v>
      </c>
      <c r="I21145">
        <v>20</v>
      </c>
      <c r="K21145">
        <v>1.62884532435859E+18</v>
      </c>
      <c r="L21145">
        <v>1.62884532437422E+18</v>
      </c>
      <c r="M21145">
        <f t="shared" si="668"/>
        <v>15630080</v>
      </c>
      <c r="N21145">
        <f t="shared" si="669"/>
        <v>15.63008</v>
      </c>
    </row>
    <row r="21146" spans="1:14" x14ac:dyDescent="0.4">
      <c r="A21146">
        <v>1122.6659999999999</v>
      </c>
      <c r="B21146" s="1">
        <v>40744.472222222219</v>
      </c>
      <c r="C21146">
        <v>1122</v>
      </c>
      <c r="D21146" t="s">
        <v>20</v>
      </c>
      <c r="E21146" s="1">
        <v>44421.376435185186</v>
      </c>
      <c r="F21146">
        <v>6660</v>
      </c>
      <c r="G21146" t="s">
        <v>13</v>
      </c>
      <c r="H21146" t="s">
        <v>14</v>
      </c>
      <c r="I21146">
        <v>20</v>
      </c>
      <c r="K21146">
        <v>1.62884532435859E+18</v>
      </c>
      <c r="L21146">
        <v>1.6288453243898399E+18</v>
      </c>
      <c r="M21146">
        <f t="shared" si="668"/>
        <v>31249920</v>
      </c>
      <c r="N21146">
        <f t="shared" si="669"/>
        <v>31.249919999999999</v>
      </c>
    </row>
    <row r="21147" spans="1:14" x14ac:dyDescent="0.4">
      <c r="A21147">
        <v>1100.6659999999999</v>
      </c>
      <c r="B21147" s="1">
        <v>40744.472222222219</v>
      </c>
      <c r="C21147">
        <v>1100</v>
      </c>
      <c r="D21147" t="s">
        <v>20</v>
      </c>
      <c r="E21147" s="1">
        <v>44421.376435185186</v>
      </c>
      <c r="F21147">
        <v>6660</v>
      </c>
      <c r="G21147" t="s">
        <v>13</v>
      </c>
      <c r="H21147" t="s">
        <v>14</v>
      </c>
      <c r="I21147">
        <v>20</v>
      </c>
      <c r="K21147">
        <v>1.62884532435859E+18</v>
      </c>
      <c r="L21147">
        <v>1.62884532440547E+18</v>
      </c>
      <c r="M21147">
        <f t="shared" si="668"/>
        <v>46880000</v>
      </c>
      <c r="N21147">
        <f t="shared" si="669"/>
        <v>46.88</v>
      </c>
    </row>
    <row r="21148" spans="1:14" x14ac:dyDescent="0.4">
      <c r="A21148">
        <v>1099.6659999999999</v>
      </c>
      <c r="B21148" s="1">
        <v>40744.472222222219</v>
      </c>
      <c r="C21148">
        <v>1099</v>
      </c>
      <c r="D21148" t="s">
        <v>20</v>
      </c>
      <c r="E21148" s="1">
        <v>44421.376435185186</v>
      </c>
      <c r="F21148">
        <v>6660</v>
      </c>
      <c r="G21148" t="s">
        <v>13</v>
      </c>
      <c r="H21148" t="s">
        <v>14</v>
      </c>
      <c r="I21148">
        <v>20</v>
      </c>
      <c r="K21148">
        <v>1.62884532435859E+18</v>
      </c>
      <c r="L21148">
        <v>1.62884532442109E+18</v>
      </c>
      <c r="M21148">
        <f t="shared" si="668"/>
        <v>62500096</v>
      </c>
      <c r="N21148">
        <f t="shared" si="669"/>
        <v>62.500095999999999</v>
      </c>
    </row>
    <row r="21149" spans="1:14" x14ac:dyDescent="0.4">
      <c r="A21149">
        <v>1123.6659999999999</v>
      </c>
      <c r="B21149" s="1">
        <v>40744.472222222219</v>
      </c>
      <c r="C21149">
        <v>1123</v>
      </c>
      <c r="D21149" t="s">
        <v>20</v>
      </c>
      <c r="E21149" s="1">
        <v>44421.376435185186</v>
      </c>
      <c r="F21149">
        <v>6660</v>
      </c>
      <c r="G21149" t="s">
        <v>13</v>
      </c>
      <c r="H21149" t="s">
        <v>14</v>
      </c>
      <c r="I21149">
        <v>20</v>
      </c>
      <c r="K21149">
        <v>1.62884532435859E+18</v>
      </c>
      <c r="L21149">
        <v>1.62884532442109E+18</v>
      </c>
      <c r="M21149">
        <f t="shared" si="668"/>
        <v>62500096</v>
      </c>
      <c r="N21149">
        <f t="shared" si="669"/>
        <v>62.500095999999999</v>
      </c>
    </row>
    <row r="21150" spans="1:14" x14ac:dyDescent="0.4">
      <c r="A21150">
        <v>1102.6660999999999</v>
      </c>
      <c r="B21150" s="1">
        <v>40744.472916666666</v>
      </c>
      <c r="C21150">
        <v>1102</v>
      </c>
      <c r="D21150" t="s">
        <v>18</v>
      </c>
      <c r="E21150" s="1">
        <v>44421.376435185186</v>
      </c>
      <c r="F21150">
        <v>6661</v>
      </c>
      <c r="G21150" t="s">
        <v>13</v>
      </c>
      <c r="H21150" t="s">
        <v>14</v>
      </c>
      <c r="I21150">
        <v>24.193548387096801</v>
      </c>
      <c r="K21150">
        <v>1.62884532446797E+18</v>
      </c>
      <c r="L21150">
        <v>1.62884532449922E+18</v>
      </c>
      <c r="M21150">
        <f t="shared" si="668"/>
        <v>31249920</v>
      </c>
      <c r="N21150">
        <f t="shared" si="669"/>
        <v>31.249919999999999</v>
      </c>
    </row>
    <row r="21151" spans="1:14" x14ac:dyDescent="0.4">
      <c r="A21151">
        <v>1100.6660999999999</v>
      </c>
      <c r="B21151" s="1">
        <v>40744.472916666666</v>
      </c>
      <c r="C21151">
        <v>1100</v>
      </c>
      <c r="D21151" t="s">
        <v>18</v>
      </c>
      <c r="E21151" s="1">
        <v>44421.376435185186</v>
      </c>
      <c r="F21151">
        <v>6661</v>
      </c>
      <c r="G21151" t="s">
        <v>13</v>
      </c>
      <c r="H21151" t="s">
        <v>14</v>
      </c>
      <c r="I21151">
        <v>29.0322580645161</v>
      </c>
      <c r="K21151">
        <v>1.62884532446797E+18</v>
      </c>
      <c r="L21151">
        <v>1.6288453245148401E+18</v>
      </c>
      <c r="M21151">
        <f t="shared" si="668"/>
        <v>46870016</v>
      </c>
      <c r="N21151">
        <f t="shared" si="669"/>
        <v>46.870016</v>
      </c>
    </row>
    <row r="21152" spans="1:14" x14ac:dyDescent="0.4">
      <c r="A21152">
        <v>1099.6660999999999</v>
      </c>
      <c r="B21152" s="1">
        <v>40744.472916666666</v>
      </c>
      <c r="C21152">
        <v>1099</v>
      </c>
      <c r="D21152" t="s">
        <v>18</v>
      </c>
      <c r="E21152" s="1">
        <v>44421.376435185186</v>
      </c>
      <c r="F21152">
        <v>6661</v>
      </c>
      <c r="G21152" t="s">
        <v>13</v>
      </c>
      <c r="H21152" t="s">
        <v>14</v>
      </c>
      <c r="I21152">
        <v>29.0322580645161</v>
      </c>
      <c r="K21152">
        <v>1.62884532446797E+18</v>
      </c>
      <c r="L21152">
        <v>1.6288453245304699E+18</v>
      </c>
      <c r="M21152">
        <f t="shared" si="668"/>
        <v>62499840</v>
      </c>
      <c r="N21152">
        <f t="shared" si="669"/>
        <v>62.499839999999999</v>
      </c>
    </row>
    <row r="21153" spans="1:14" x14ac:dyDescent="0.4">
      <c r="A21153">
        <v>1122.6660999999999</v>
      </c>
      <c r="B21153" s="1">
        <v>40744.472916666666</v>
      </c>
      <c r="C21153">
        <v>1122</v>
      </c>
      <c r="D21153" t="s">
        <v>18</v>
      </c>
      <c r="E21153" s="1">
        <v>44421.376435185186</v>
      </c>
      <c r="F21153">
        <v>6661</v>
      </c>
      <c r="G21153" t="s">
        <v>13</v>
      </c>
      <c r="H21153" t="s">
        <v>14</v>
      </c>
      <c r="I21153">
        <v>14.5161290322581</v>
      </c>
      <c r="K21153">
        <v>1.62884532446797E+18</v>
      </c>
      <c r="L21153">
        <v>1.62884532454609E+18</v>
      </c>
      <c r="M21153">
        <f t="shared" si="668"/>
        <v>78119936</v>
      </c>
      <c r="N21153">
        <f t="shared" si="669"/>
        <v>78.119935999999996</v>
      </c>
    </row>
    <row r="21154" spans="1:14" x14ac:dyDescent="0.4">
      <c r="A21154">
        <v>1123.6660999999999</v>
      </c>
      <c r="B21154" s="1">
        <v>40744.472916666666</v>
      </c>
      <c r="C21154">
        <v>1123</v>
      </c>
      <c r="D21154" t="s">
        <v>18</v>
      </c>
      <c r="E21154" s="1">
        <v>44421.376435185186</v>
      </c>
      <c r="F21154">
        <v>6661</v>
      </c>
      <c r="G21154" t="s">
        <v>13</v>
      </c>
      <c r="H21154" t="s">
        <v>14</v>
      </c>
      <c r="I21154">
        <v>3.2258064516128999</v>
      </c>
      <c r="K21154">
        <v>1.62884532446797E+18</v>
      </c>
      <c r="L21154">
        <v>1.6288453245617201E+18</v>
      </c>
      <c r="M21154">
        <f t="shared" si="668"/>
        <v>93750016</v>
      </c>
      <c r="N21154">
        <f t="shared" si="669"/>
        <v>93.750016000000002</v>
      </c>
    </row>
    <row r="21155" spans="1:14" x14ac:dyDescent="0.4">
      <c r="A21155">
        <v>1102.6661999999999</v>
      </c>
      <c r="B21155" s="1">
        <v>40744.472916666666</v>
      </c>
      <c r="C21155">
        <v>1102</v>
      </c>
      <c r="D21155" t="s">
        <v>18</v>
      </c>
      <c r="E21155" s="1">
        <v>44421.376435185186</v>
      </c>
      <c r="F21155">
        <v>6662</v>
      </c>
      <c r="G21155" t="s">
        <v>13</v>
      </c>
      <c r="H21155" t="s">
        <v>14</v>
      </c>
      <c r="I21155">
        <v>24.193548387096801</v>
      </c>
      <c r="K21155">
        <v>1.6288453246086001E+18</v>
      </c>
      <c r="L21155">
        <v>1.62884532463985E+18</v>
      </c>
      <c r="M21155">
        <f t="shared" si="668"/>
        <v>31249920</v>
      </c>
      <c r="N21155">
        <f t="shared" si="669"/>
        <v>31.249919999999999</v>
      </c>
    </row>
    <row r="21156" spans="1:14" x14ac:dyDescent="0.4">
      <c r="A21156">
        <v>1100.6661999999999</v>
      </c>
      <c r="B21156" s="1">
        <v>40744.472916666666</v>
      </c>
      <c r="C21156">
        <v>1100</v>
      </c>
      <c r="D21156" t="s">
        <v>18</v>
      </c>
      <c r="E21156" s="1">
        <v>44421.376435185186</v>
      </c>
      <c r="F21156">
        <v>6662</v>
      </c>
      <c r="G21156" t="s">
        <v>13</v>
      </c>
      <c r="H21156" t="s">
        <v>14</v>
      </c>
      <c r="I21156">
        <v>29.0322580645161</v>
      </c>
      <c r="K21156">
        <v>1.6288453246086001E+18</v>
      </c>
      <c r="L21156">
        <v>1.6288453246554701E+18</v>
      </c>
      <c r="M21156">
        <f t="shared" si="668"/>
        <v>46870016</v>
      </c>
      <c r="N21156">
        <f t="shared" si="669"/>
        <v>46.870016</v>
      </c>
    </row>
    <row r="21157" spans="1:14" x14ac:dyDescent="0.4">
      <c r="A21157">
        <v>1099.6661999999999</v>
      </c>
      <c r="B21157" s="1">
        <v>40744.472916666666</v>
      </c>
      <c r="C21157">
        <v>1099</v>
      </c>
      <c r="D21157" t="s">
        <v>18</v>
      </c>
      <c r="E21157" s="1">
        <v>44421.376435185186</v>
      </c>
      <c r="F21157">
        <v>6662</v>
      </c>
      <c r="G21157" t="s">
        <v>13</v>
      </c>
      <c r="H21157" t="s">
        <v>14</v>
      </c>
      <c r="I21157">
        <v>29.0322580645161</v>
      </c>
      <c r="K21157">
        <v>1.6288453246086001E+18</v>
      </c>
      <c r="L21157">
        <v>1.6288453246710899E+18</v>
      </c>
      <c r="M21157">
        <f t="shared" si="668"/>
        <v>62489856</v>
      </c>
      <c r="N21157">
        <f t="shared" si="669"/>
        <v>62.489856000000003</v>
      </c>
    </row>
    <row r="21158" spans="1:14" x14ac:dyDescent="0.4">
      <c r="A21158">
        <v>1122.6661999999999</v>
      </c>
      <c r="B21158" s="1">
        <v>40744.472916666666</v>
      </c>
      <c r="C21158">
        <v>1122</v>
      </c>
      <c r="D21158" t="s">
        <v>18</v>
      </c>
      <c r="E21158" s="1">
        <v>44421.376435185186</v>
      </c>
      <c r="F21158">
        <v>6662</v>
      </c>
      <c r="G21158" t="s">
        <v>13</v>
      </c>
      <c r="H21158" t="s">
        <v>14</v>
      </c>
      <c r="I21158">
        <v>14.5161290322581</v>
      </c>
      <c r="K21158">
        <v>1.6288453246086001E+18</v>
      </c>
      <c r="L21158">
        <v>1.62884532468672E+18</v>
      </c>
      <c r="M21158">
        <f t="shared" si="668"/>
        <v>78119936</v>
      </c>
      <c r="N21158">
        <f t="shared" si="669"/>
        <v>78.119935999999996</v>
      </c>
    </row>
    <row r="21159" spans="1:14" x14ac:dyDescent="0.4">
      <c r="A21159">
        <v>1123.6661999999999</v>
      </c>
      <c r="B21159" s="1">
        <v>40744.472916666666</v>
      </c>
      <c r="C21159">
        <v>1123</v>
      </c>
      <c r="D21159" t="s">
        <v>18</v>
      </c>
      <c r="E21159" s="1">
        <v>44421.376435185186</v>
      </c>
      <c r="F21159">
        <v>6662</v>
      </c>
      <c r="G21159" t="s">
        <v>13</v>
      </c>
      <c r="H21159" t="s">
        <v>14</v>
      </c>
      <c r="I21159">
        <v>3.2258064516128999</v>
      </c>
      <c r="K21159">
        <v>1.6288453246086001E+18</v>
      </c>
      <c r="L21159">
        <v>1.6288453247023501E+18</v>
      </c>
      <c r="M21159">
        <f t="shared" si="668"/>
        <v>93750016</v>
      </c>
      <c r="N21159">
        <f t="shared" si="669"/>
        <v>93.750016000000002</v>
      </c>
    </row>
    <row r="21160" spans="1:14" x14ac:dyDescent="0.4">
      <c r="A21160">
        <v>1102.6663000000001</v>
      </c>
      <c r="B21160" s="1">
        <v>40744.472916666666</v>
      </c>
      <c r="C21160">
        <v>1102</v>
      </c>
      <c r="D21160" t="s">
        <v>19</v>
      </c>
      <c r="E21160" s="1">
        <v>44421.376435185186</v>
      </c>
      <c r="F21160">
        <v>6663</v>
      </c>
      <c r="G21160" t="s">
        <v>13</v>
      </c>
      <c r="H21160" t="s">
        <v>14</v>
      </c>
      <c r="I21160">
        <v>23.076923076923102</v>
      </c>
      <c r="K21160">
        <v>1.6288453247179699E+18</v>
      </c>
      <c r="L21160">
        <v>1.62884532473359E+18</v>
      </c>
      <c r="M21160">
        <f t="shared" si="668"/>
        <v>15620096</v>
      </c>
      <c r="N21160">
        <f t="shared" si="669"/>
        <v>15.620096</v>
      </c>
    </row>
    <row r="21161" spans="1:14" x14ac:dyDescent="0.4">
      <c r="A21161">
        <v>1122.6663000000001</v>
      </c>
      <c r="B21161" s="1">
        <v>40744.472916666666</v>
      </c>
      <c r="C21161">
        <v>1122</v>
      </c>
      <c r="D21161" t="s">
        <v>19</v>
      </c>
      <c r="E21161" s="1">
        <v>44421.376435185186</v>
      </c>
      <c r="F21161">
        <v>6663</v>
      </c>
      <c r="G21161" t="s">
        <v>13</v>
      </c>
      <c r="H21161" t="s">
        <v>14</v>
      </c>
      <c r="I21161">
        <v>15.384615384615399</v>
      </c>
      <c r="K21161">
        <v>1.6288453247179699E+18</v>
      </c>
      <c r="L21161">
        <v>1.6288453247492201E+18</v>
      </c>
      <c r="M21161">
        <f t="shared" si="668"/>
        <v>31250176</v>
      </c>
      <c r="N21161">
        <f t="shared" si="669"/>
        <v>31.250176</v>
      </c>
    </row>
    <row r="21162" spans="1:14" x14ac:dyDescent="0.4">
      <c r="A21162">
        <v>1100.6663000000001</v>
      </c>
      <c r="B21162" s="1">
        <v>40744.472916666666</v>
      </c>
      <c r="C21162">
        <v>1100</v>
      </c>
      <c r="D21162" t="s">
        <v>19</v>
      </c>
      <c r="E21162" s="1">
        <v>44421.376435185186</v>
      </c>
      <c r="F21162">
        <v>6663</v>
      </c>
      <c r="G21162" t="s">
        <v>13</v>
      </c>
      <c r="H21162" t="s">
        <v>14</v>
      </c>
      <c r="I21162">
        <v>26.923076923076898</v>
      </c>
      <c r="K21162">
        <v>1.6288453247179699E+18</v>
      </c>
      <c r="L21162">
        <v>1.6288453247648399E+18</v>
      </c>
      <c r="M21162">
        <f t="shared" si="668"/>
        <v>46870016</v>
      </c>
      <c r="N21162">
        <f t="shared" si="669"/>
        <v>46.870016</v>
      </c>
    </row>
    <row r="21163" spans="1:14" x14ac:dyDescent="0.4">
      <c r="A21163">
        <v>1099.6663000000001</v>
      </c>
      <c r="B21163" s="1">
        <v>40744.472916666666</v>
      </c>
      <c r="C21163">
        <v>1099</v>
      </c>
      <c r="D21163" t="s">
        <v>19</v>
      </c>
      <c r="E21163" s="1">
        <v>44421.376435185186</v>
      </c>
      <c r="F21163">
        <v>6663</v>
      </c>
      <c r="G21163" t="s">
        <v>13</v>
      </c>
      <c r="H21163" t="s">
        <v>14</v>
      </c>
      <c r="I21163">
        <v>26.923076923076898</v>
      </c>
      <c r="K21163">
        <v>1.6288453247179699E+18</v>
      </c>
      <c r="L21163">
        <v>1.62884532478047E+18</v>
      </c>
      <c r="M21163">
        <f t="shared" si="668"/>
        <v>62500096</v>
      </c>
      <c r="N21163">
        <f t="shared" si="669"/>
        <v>62.500095999999999</v>
      </c>
    </row>
    <row r="21164" spans="1:14" x14ac:dyDescent="0.4">
      <c r="A21164">
        <v>1123.6663000000001</v>
      </c>
      <c r="B21164" s="1">
        <v>40744.472916666666</v>
      </c>
      <c r="C21164">
        <v>1123</v>
      </c>
      <c r="D21164" t="s">
        <v>19</v>
      </c>
      <c r="E21164" s="1">
        <v>44421.376435185186</v>
      </c>
      <c r="F21164">
        <v>6663</v>
      </c>
      <c r="G21164" t="s">
        <v>13</v>
      </c>
      <c r="H21164" t="s">
        <v>14</v>
      </c>
      <c r="I21164">
        <v>7.6923076923076898</v>
      </c>
      <c r="K21164">
        <v>1.6288453247179699E+18</v>
      </c>
      <c r="L21164">
        <v>1.62884532478047E+18</v>
      </c>
      <c r="M21164">
        <f t="shared" si="668"/>
        <v>62500096</v>
      </c>
      <c r="N21164">
        <f t="shared" si="669"/>
        <v>62.500095999999999</v>
      </c>
    </row>
    <row r="21165" spans="1:14" x14ac:dyDescent="0.4">
      <c r="A21165">
        <v>1124.6664000000001</v>
      </c>
      <c r="B21165" s="1">
        <v>40744.48333333333</v>
      </c>
      <c r="C21165">
        <v>1124</v>
      </c>
      <c r="D21165" t="s">
        <v>12</v>
      </c>
      <c r="E21165" s="1">
        <v>44421.376435185186</v>
      </c>
      <c r="F21165">
        <v>6664</v>
      </c>
      <c r="G21165" t="s">
        <v>13</v>
      </c>
      <c r="H21165" t="s">
        <v>14</v>
      </c>
      <c r="I21165">
        <v>100</v>
      </c>
      <c r="K21165">
        <v>1.62884532482734E+18</v>
      </c>
      <c r="L21165">
        <v>1.62884532482734E+18</v>
      </c>
      <c r="M21165">
        <f t="shared" si="668"/>
        <v>0</v>
      </c>
      <c r="N21165">
        <f t="shared" si="669"/>
        <v>0</v>
      </c>
    </row>
    <row r="21166" spans="1:14" x14ac:dyDescent="0.4">
      <c r="A21166">
        <v>1124.6665</v>
      </c>
      <c r="B21166" s="1">
        <v>40744.484027777777</v>
      </c>
      <c r="C21166">
        <v>1124</v>
      </c>
      <c r="D21166" t="s">
        <v>15</v>
      </c>
      <c r="E21166" s="1">
        <v>44421.376435185186</v>
      </c>
      <c r="F21166">
        <v>6665</v>
      </c>
      <c r="G21166" t="s">
        <v>13</v>
      </c>
      <c r="H21166" t="s">
        <v>14</v>
      </c>
      <c r="I21166">
        <v>16.6666666666667</v>
      </c>
      <c r="K21166">
        <v>1.6288453248429701E+18</v>
      </c>
      <c r="L21166">
        <v>1.6288453248898801E+18</v>
      </c>
      <c r="M21166">
        <f t="shared" si="668"/>
        <v>46909952</v>
      </c>
      <c r="N21166">
        <f t="shared" si="669"/>
        <v>46.909951999999997</v>
      </c>
    </row>
    <row r="21167" spans="1:14" x14ac:dyDescent="0.4">
      <c r="A21167">
        <v>1102.6665</v>
      </c>
      <c r="B21167" s="1">
        <v>40744.484027777777</v>
      </c>
      <c r="C21167">
        <v>1102</v>
      </c>
      <c r="D21167" t="s">
        <v>15</v>
      </c>
      <c r="E21167" s="1">
        <v>44421.376435185186</v>
      </c>
      <c r="F21167">
        <v>6665</v>
      </c>
      <c r="G21167" t="s">
        <v>13</v>
      </c>
      <c r="H21167" t="s">
        <v>14</v>
      </c>
      <c r="I21167">
        <v>16.6666666666667</v>
      </c>
      <c r="K21167">
        <v>1.6288453248429701E+18</v>
      </c>
      <c r="L21167">
        <v>1.6288453249055099E+18</v>
      </c>
      <c r="M21167">
        <f t="shared" si="668"/>
        <v>62539776</v>
      </c>
      <c r="N21167">
        <f t="shared" si="669"/>
        <v>62.539776000000003</v>
      </c>
    </row>
    <row r="21168" spans="1:14" x14ac:dyDescent="0.4">
      <c r="A21168">
        <v>1122.6665</v>
      </c>
      <c r="B21168" s="1">
        <v>40744.484027777777</v>
      </c>
      <c r="C21168">
        <v>1122</v>
      </c>
      <c r="D21168" t="s">
        <v>15</v>
      </c>
      <c r="E21168" s="1">
        <v>44421.376435185186</v>
      </c>
      <c r="F21168">
        <v>6665</v>
      </c>
      <c r="G21168" t="s">
        <v>13</v>
      </c>
      <c r="H21168" t="s">
        <v>14</v>
      </c>
      <c r="I21168">
        <v>16.6666666666667</v>
      </c>
      <c r="K21168">
        <v>1.6288453248429701E+18</v>
      </c>
      <c r="L21168">
        <v>1.6288453249055099E+18</v>
      </c>
      <c r="M21168">
        <f t="shared" si="668"/>
        <v>62539776</v>
      </c>
      <c r="N21168">
        <f t="shared" si="669"/>
        <v>62.539776000000003</v>
      </c>
    </row>
    <row r="21169" spans="1:14" x14ac:dyDescent="0.4">
      <c r="A21169">
        <v>1100.6665</v>
      </c>
      <c r="B21169" s="1">
        <v>40744.484027777777</v>
      </c>
      <c r="C21169">
        <v>1100</v>
      </c>
      <c r="D21169" t="s">
        <v>15</v>
      </c>
      <c r="E21169" s="1">
        <v>44421.376435185186</v>
      </c>
      <c r="F21169">
        <v>6665</v>
      </c>
      <c r="G21169" t="s">
        <v>13</v>
      </c>
      <c r="H21169" t="s">
        <v>14</v>
      </c>
      <c r="I21169">
        <v>16.6666666666667</v>
      </c>
      <c r="K21169">
        <v>1.6288453248429701E+18</v>
      </c>
      <c r="L21169">
        <v>1.62884532492109E+18</v>
      </c>
      <c r="M21169">
        <f t="shared" si="668"/>
        <v>78119936</v>
      </c>
      <c r="N21169">
        <f t="shared" si="669"/>
        <v>78.119935999999996</v>
      </c>
    </row>
    <row r="21170" spans="1:14" x14ac:dyDescent="0.4">
      <c r="A21170">
        <v>1099.6665</v>
      </c>
      <c r="B21170" s="1">
        <v>40744.484027777777</v>
      </c>
      <c r="C21170">
        <v>1099</v>
      </c>
      <c r="D21170" t="s">
        <v>15</v>
      </c>
      <c r="E21170" s="1">
        <v>44421.376435185186</v>
      </c>
      <c r="F21170">
        <v>6665</v>
      </c>
      <c r="G21170" t="s">
        <v>13</v>
      </c>
      <c r="H21170" t="s">
        <v>14</v>
      </c>
      <c r="I21170">
        <v>16.6666666666667</v>
      </c>
      <c r="K21170">
        <v>1.6288453248429701E+18</v>
      </c>
      <c r="L21170">
        <v>1.6288453249367601E+18</v>
      </c>
      <c r="M21170">
        <f t="shared" si="668"/>
        <v>93789952</v>
      </c>
      <c r="N21170">
        <f t="shared" si="669"/>
        <v>93.789952</v>
      </c>
    </row>
    <row r="21171" spans="1:14" x14ac:dyDescent="0.4">
      <c r="A21171">
        <v>1123.6665</v>
      </c>
      <c r="B21171" s="1">
        <v>40744.484027777777</v>
      </c>
      <c r="C21171">
        <v>1123</v>
      </c>
      <c r="D21171" t="s">
        <v>15</v>
      </c>
      <c r="E21171" s="1">
        <v>44421.376435185186</v>
      </c>
      <c r="F21171">
        <v>6665</v>
      </c>
      <c r="G21171" t="s">
        <v>13</v>
      </c>
      <c r="H21171" t="s">
        <v>14</v>
      </c>
      <c r="I21171">
        <v>16.6666666666667</v>
      </c>
      <c r="K21171">
        <v>1.6288453248429701E+18</v>
      </c>
      <c r="L21171">
        <v>1.62884532495234E+18</v>
      </c>
      <c r="M21171">
        <f t="shared" si="668"/>
        <v>109369856</v>
      </c>
      <c r="N21171">
        <f t="shared" si="669"/>
        <v>109.369856</v>
      </c>
    </row>
    <row r="21172" spans="1:14" x14ac:dyDescent="0.4">
      <c r="A21172">
        <v>1124.6666</v>
      </c>
      <c r="B21172" s="1">
        <v>40744.484027777777</v>
      </c>
      <c r="C21172">
        <v>1124</v>
      </c>
      <c r="D21172" t="s">
        <v>20</v>
      </c>
      <c r="E21172" s="1">
        <v>44421.376446759263</v>
      </c>
      <c r="F21172">
        <v>6666</v>
      </c>
      <c r="G21172" t="s">
        <v>13</v>
      </c>
      <c r="H21172" t="s">
        <v>14</v>
      </c>
      <c r="I21172">
        <v>16.6666666666667</v>
      </c>
      <c r="K21172">
        <v>1.62884532499922E+18</v>
      </c>
      <c r="L21172">
        <v>1.62884532501485E+18</v>
      </c>
      <c r="M21172">
        <f t="shared" si="668"/>
        <v>15630080</v>
      </c>
      <c r="N21172">
        <f t="shared" si="669"/>
        <v>15.63008</v>
      </c>
    </row>
    <row r="21173" spans="1:14" x14ac:dyDescent="0.4">
      <c r="A21173">
        <v>1102.6666</v>
      </c>
      <c r="B21173" s="1">
        <v>40744.484027777777</v>
      </c>
      <c r="C21173">
        <v>1102</v>
      </c>
      <c r="D21173" t="s">
        <v>20</v>
      </c>
      <c r="E21173" s="1">
        <v>44421.376446759263</v>
      </c>
      <c r="F21173">
        <v>6666</v>
      </c>
      <c r="G21173" t="s">
        <v>13</v>
      </c>
      <c r="H21173" t="s">
        <v>14</v>
      </c>
      <c r="I21173">
        <v>16.6666666666667</v>
      </c>
      <c r="K21173">
        <v>1.62884532499922E+18</v>
      </c>
      <c r="L21173">
        <v>1.6288453250304699E+18</v>
      </c>
      <c r="M21173">
        <f t="shared" si="668"/>
        <v>31249920</v>
      </c>
      <c r="N21173">
        <f t="shared" si="669"/>
        <v>31.249919999999999</v>
      </c>
    </row>
    <row r="21174" spans="1:14" x14ac:dyDescent="0.4">
      <c r="A21174">
        <v>1122.6666</v>
      </c>
      <c r="B21174" s="1">
        <v>40744.484027777777</v>
      </c>
      <c r="C21174">
        <v>1122</v>
      </c>
      <c r="D21174" t="s">
        <v>20</v>
      </c>
      <c r="E21174" s="1">
        <v>44421.376446759263</v>
      </c>
      <c r="F21174">
        <v>6666</v>
      </c>
      <c r="G21174" t="s">
        <v>13</v>
      </c>
      <c r="H21174" t="s">
        <v>14</v>
      </c>
      <c r="I21174">
        <v>16.6666666666667</v>
      </c>
      <c r="K21174">
        <v>1.62884532499922E+18</v>
      </c>
      <c r="L21174">
        <v>1.6288453250461299E+18</v>
      </c>
      <c r="M21174">
        <f t="shared" si="668"/>
        <v>46909952</v>
      </c>
      <c r="N21174">
        <f t="shared" si="669"/>
        <v>46.909951999999997</v>
      </c>
    </row>
    <row r="21175" spans="1:14" x14ac:dyDescent="0.4">
      <c r="A21175">
        <v>1100.6666</v>
      </c>
      <c r="B21175" s="1">
        <v>40744.484027777777</v>
      </c>
      <c r="C21175">
        <v>1100</v>
      </c>
      <c r="D21175" t="s">
        <v>20</v>
      </c>
      <c r="E21175" s="1">
        <v>44421.376446759263</v>
      </c>
      <c r="F21175">
        <v>6666</v>
      </c>
      <c r="G21175" t="s">
        <v>13</v>
      </c>
      <c r="H21175" t="s">
        <v>14</v>
      </c>
      <c r="I21175">
        <v>16.6666666666667</v>
      </c>
      <c r="K21175">
        <v>1.62884532499922E+18</v>
      </c>
      <c r="L21175">
        <v>1.6288453250617201E+18</v>
      </c>
      <c r="M21175">
        <f t="shared" si="668"/>
        <v>62500096</v>
      </c>
      <c r="N21175">
        <f t="shared" si="669"/>
        <v>62.500095999999999</v>
      </c>
    </row>
    <row r="21176" spans="1:14" x14ac:dyDescent="0.4">
      <c r="A21176">
        <v>1099.6666</v>
      </c>
      <c r="B21176" s="1">
        <v>40744.484027777777</v>
      </c>
      <c r="C21176">
        <v>1099</v>
      </c>
      <c r="D21176" t="s">
        <v>20</v>
      </c>
      <c r="E21176" s="1">
        <v>44421.376446759263</v>
      </c>
      <c r="F21176">
        <v>6666</v>
      </c>
      <c r="G21176" t="s">
        <v>13</v>
      </c>
      <c r="H21176" t="s">
        <v>14</v>
      </c>
      <c r="I21176">
        <v>16.6666666666667</v>
      </c>
      <c r="K21176">
        <v>1.62884532499922E+18</v>
      </c>
      <c r="L21176">
        <v>1.6288453250773499E+18</v>
      </c>
      <c r="M21176">
        <f t="shared" si="668"/>
        <v>78129920</v>
      </c>
      <c r="N21176">
        <f t="shared" si="669"/>
        <v>78.129919999999998</v>
      </c>
    </row>
    <row r="21177" spans="1:14" x14ac:dyDescent="0.4">
      <c r="A21177">
        <v>1123.6666</v>
      </c>
      <c r="B21177" s="1">
        <v>40744.484027777777</v>
      </c>
      <c r="C21177">
        <v>1123</v>
      </c>
      <c r="D21177" t="s">
        <v>20</v>
      </c>
      <c r="E21177" s="1">
        <v>44421.376446759263</v>
      </c>
      <c r="F21177">
        <v>6666</v>
      </c>
      <c r="G21177" t="s">
        <v>13</v>
      </c>
      <c r="H21177" t="s">
        <v>14</v>
      </c>
      <c r="I21177">
        <v>16.6666666666667</v>
      </c>
      <c r="K21177">
        <v>1.62884532499922E+18</v>
      </c>
      <c r="L21177">
        <v>1.62884532509297E+18</v>
      </c>
      <c r="M21177">
        <f t="shared" si="668"/>
        <v>93750016</v>
      </c>
      <c r="N21177">
        <f t="shared" si="669"/>
        <v>93.750016000000002</v>
      </c>
    </row>
    <row r="21178" spans="1:14" x14ac:dyDescent="0.4">
      <c r="A21178">
        <v>1102.6667</v>
      </c>
      <c r="B21178" s="1">
        <v>40744.484027777777</v>
      </c>
      <c r="C21178">
        <v>1102</v>
      </c>
      <c r="D21178" t="s">
        <v>21</v>
      </c>
      <c r="E21178" s="1">
        <v>44421.376446759263</v>
      </c>
      <c r="F21178">
        <v>6667</v>
      </c>
      <c r="G21178" t="s">
        <v>13</v>
      </c>
      <c r="H21178" t="s">
        <v>14</v>
      </c>
      <c r="I21178">
        <v>22.413793103448299</v>
      </c>
      <c r="K21178">
        <v>1.6288453251085901E+18</v>
      </c>
      <c r="L21178">
        <v>1.62884532513984E+18</v>
      </c>
      <c r="M21178">
        <f t="shared" si="668"/>
        <v>31249920</v>
      </c>
      <c r="N21178">
        <f t="shared" si="669"/>
        <v>31.249919999999999</v>
      </c>
    </row>
    <row r="21179" spans="1:14" x14ac:dyDescent="0.4">
      <c r="A21179">
        <v>1100.6667</v>
      </c>
      <c r="B21179" s="1">
        <v>40744.484027777777</v>
      </c>
      <c r="C21179">
        <v>1100</v>
      </c>
      <c r="D21179" t="s">
        <v>21</v>
      </c>
      <c r="E21179" s="1">
        <v>44421.376446759263</v>
      </c>
      <c r="F21179">
        <v>6667</v>
      </c>
      <c r="G21179" t="s">
        <v>13</v>
      </c>
      <c r="H21179" t="s">
        <v>14</v>
      </c>
      <c r="I21179">
        <v>25.862068965517199</v>
      </c>
      <c r="K21179">
        <v>1.6288453251085901E+18</v>
      </c>
      <c r="L21179">
        <v>1.6288453251554801E+18</v>
      </c>
      <c r="M21179">
        <f t="shared" si="668"/>
        <v>46889984</v>
      </c>
      <c r="N21179">
        <f t="shared" si="669"/>
        <v>46.889983999999998</v>
      </c>
    </row>
    <row r="21180" spans="1:14" x14ac:dyDescent="0.4">
      <c r="A21180">
        <v>1124.6667</v>
      </c>
      <c r="B21180" s="1">
        <v>40744.484027777777</v>
      </c>
      <c r="C21180">
        <v>1124</v>
      </c>
      <c r="D21180" t="s">
        <v>21</v>
      </c>
      <c r="E21180" s="1">
        <v>44421.376446759263</v>
      </c>
      <c r="F21180">
        <v>6667</v>
      </c>
      <c r="G21180" t="s">
        <v>13</v>
      </c>
      <c r="H21180" t="s">
        <v>14</v>
      </c>
      <c r="I21180">
        <v>3.4482758620689702</v>
      </c>
      <c r="K21180">
        <v>1.6288453251085901E+18</v>
      </c>
      <c r="L21180">
        <v>1.6288453251710999E+18</v>
      </c>
      <c r="M21180">
        <f t="shared" si="668"/>
        <v>62509824</v>
      </c>
      <c r="N21180">
        <f t="shared" si="669"/>
        <v>62.509824000000002</v>
      </c>
    </row>
    <row r="21181" spans="1:14" x14ac:dyDescent="0.4">
      <c r="A21181">
        <v>1099.6667</v>
      </c>
      <c r="B21181" s="1">
        <v>40744.484027777777</v>
      </c>
      <c r="C21181">
        <v>1099</v>
      </c>
      <c r="D21181" t="s">
        <v>21</v>
      </c>
      <c r="E21181" s="1">
        <v>44421.376446759263</v>
      </c>
      <c r="F21181">
        <v>6667</v>
      </c>
      <c r="G21181" t="s">
        <v>13</v>
      </c>
      <c r="H21181" t="s">
        <v>14</v>
      </c>
      <c r="I21181">
        <v>25.862068965517199</v>
      </c>
      <c r="K21181">
        <v>1.6288453251085901E+18</v>
      </c>
      <c r="L21181">
        <v>1.62884532518672E+18</v>
      </c>
      <c r="M21181">
        <f t="shared" si="668"/>
        <v>78129920</v>
      </c>
      <c r="N21181">
        <f t="shared" si="669"/>
        <v>78.129919999999998</v>
      </c>
    </row>
    <row r="21182" spans="1:14" x14ac:dyDescent="0.4">
      <c r="A21182">
        <v>1123.6667</v>
      </c>
      <c r="B21182" s="1">
        <v>40744.484027777777</v>
      </c>
      <c r="C21182">
        <v>1123</v>
      </c>
      <c r="D21182" t="s">
        <v>21</v>
      </c>
      <c r="E21182" s="1">
        <v>44421.376446759263</v>
      </c>
      <c r="F21182">
        <v>6667</v>
      </c>
      <c r="G21182" t="s">
        <v>13</v>
      </c>
      <c r="H21182" t="s">
        <v>14</v>
      </c>
      <c r="I21182">
        <v>6.8965517241379297</v>
      </c>
      <c r="K21182">
        <v>1.6288453251085901E+18</v>
      </c>
      <c r="L21182">
        <v>1.6288453252023401E+18</v>
      </c>
      <c r="M21182">
        <f t="shared" si="668"/>
        <v>93750016</v>
      </c>
      <c r="N21182">
        <f t="shared" si="669"/>
        <v>93.750016000000002</v>
      </c>
    </row>
    <row r="21183" spans="1:14" x14ac:dyDescent="0.4">
      <c r="A21183">
        <v>1122.6667</v>
      </c>
      <c r="B21183" s="1">
        <v>40744.484027777777</v>
      </c>
      <c r="C21183">
        <v>1122</v>
      </c>
      <c r="D21183" t="s">
        <v>21</v>
      </c>
      <c r="E21183" s="1">
        <v>44421.376446759263</v>
      </c>
      <c r="F21183">
        <v>6667</v>
      </c>
      <c r="G21183" t="s">
        <v>13</v>
      </c>
      <c r="H21183" t="s">
        <v>14</v>
      </c>
      <c r="I21183">
        <v>15.517241379310301</v>
      </c>
      <c r="K21183">
        <v>1.6288453251085901E+18</v>
      </c>
      <c r="L21183">
        <v>1.6288453252023401E+18</v>
      </c>
      <c r="M21183">
        <f t="shared" si="668"/>
        <v>93750016</v>
      </c>
      <c r="N21183">
        <f t="shared" si="669"/>
        <v>93.750016000000002</v>
      </c>
    </row>
    <row r="21184" spans="1:14" x14ac:dyDescent="0.4">
      <c r="A21184">
        <v>1102.6668</v>
      </c>
      <c r="B21184" s="1">
        <v>40744.484722222223</v>
      </c>
      <c r="C21184">
        <v>1102</v>
      </c>
      <c r="D21184" t="s">
        <v>18</v>
      </c>
      <c r="E21184" s="1">
        <v>44421.376446759263</v>
      </c>
      <c r="F21184">
        <v>6668</v>
      </c>
      <c r="G21184" t="s">
        <v>13</v>
      </c>
      <c r="H21184" t="s">
        <v>14</v>
      </c>
      <c r="I21184">
        <v>22.5</v>
      </c>
      <c r="K21184">
        <v>1.6288453252492201E+18</v>
      </c>
      <c r="L21184">
        <v>1.62884532528047E+18</v>
      </c>
      <c r="M21184">
        <f t="shared" si="668"/>
        <v>31249920</v>
      </c>
      <c r="N21184">
        <f t="shared" si="669"/>
        <v>31.249919999999999</v>
      </c>
    </row>
    <row r="21185" spans="1:14" x14ac:dyDescent="0.4">
      <c r="A21185">
        <v>1124.6668</v>
      </c>
      <c r="B21185" s="1">
        <v>40744.484722222223</v>
      </c>
      <c r="C21185">
        <v>1124</v>
      </c>
      <c r="D21185" t="s">
        <v>18</v>
      </c>
      <c r="E21185" s="1">
        <v>44421.376446759263</v>
      </c>
      <c r="F21185">
        <v>6668</v>
      </c>
      <c r="G21185" t="s">
        <v>13</v>
      </c>
      <c r="H21185" t="s">
        <v>14</v>
      </c>
      <c r="I21185">
        <v>3.75</v>
      </c>
      <c r="K21185">
        <v>1.6288453252492201E+18</v>
      </c>
      <c r="L21185">
        <v>1.6288453252960901E+18</v>
      </c>
      <c r="M21185">
        <f t="shared" si="668"/>
        <v>46870016</v>
      </c>
      <c r="N21185">
        <f t="shared" si="669"/>
        <v>46.870016</v>
      </c>
    </row>
    <row r="21186" spans="1:14" x14ac:dyDescent="0.4">
      <c r="A21186">
        <v>1099.6668</v>
      </c>
      <c r="B21186" s="1">
        <v>40744.484722222223</v>
      </c>
      <c r="C21186">
        <v>1099</v>
      </c>
      <c r="D21186" t="s">
        <v>18</v>
      </c>
      <c r="E21186" s="1">
        <v>44421.376446759263</v>
      </c>
      <c r="F21186">
        <v>6668</v>
      </c>
      <c r="G21186" t="s">
        <v>13</v>
      </c>
      <c r="H21186" t="s">
        <v>14</v>
      </c>
      <c r="I21186">
        <v>26.25</v>
      </c>
      <c r="K21186">
        <v>1.6288453252492201E+18</v>
      </c>
      <c r="L21186">
        <v>1.6288453253117199E+18</v>
      </c>
      <c r="M21186">
        <f t="shared" si="668"/>
        <v>62499840</v>
      </c>
      <c r="N21186">
        <f t="shared" si="669"/>
        <v>62.499839999999999</v>
      </c>
    </row>
    <row r="21187" spans="1:14" x14ac:dyDescent="0.4">
      <c r="A21187">
        <v>1122.6668</v>
      </c>
      <c r="B21187" s="1">
        <v>40744.484722222223</v>
      </c>
      <c r="C21187">
        <v>1122</v>
      </c>
      <c r="D21187" t="s">
        <v>18</v>
      </c>
      <c r="E21187" s="1">
        <v>44421.376446759263</v>
      </c>
      <c r="F21187">
        <v>6668</v>
      </c>
      <c r="G21187" t="s">
        <v>13</v>
      </c>
      <c r="H21187" t="s">
        <v>14</v>
      </c>
      <c r="I21187">
        <v>15</v>
      </c>
      <c r="K21187">
        <v>1.6288453252492201E+18</v>
      </c>
      <c r="L21187">
        <v>1.62884532532738E+18</v>
      </c>
      <c r="M21187">
        <f t="shared" si="668"/>
        <v>78159872</v>
      </c>
      <c r="N21187">
        <f t="shared" si="669"/>
        <v>78.159871999999993</v>
      </c>
    </row>
    <row r="21188" spans="1:14" x14ac:dyDescent="0.4">
      <c r="A21188">
        <v>1100.6668</v>
      </c>
      <c r="B21188" s="1">
        <v>40744.484722222223</v>
      </c>
      <c r="C21188">
        <v>1100</v>
      </c>
      <c r="D21188" t="s">
        <v>18</v>
      </c>
      <c r="E21188" s="1">
        <v>44421.376446759263</v>
      </c>
      <c r="F21188">
        <v>6668</v>
      </c>
      <c r="G21188" t="s">
        <v>13</v>
      </c>
      <c r="H21188" t="s">
        <v>14</v>
      </c>
      <c r="I21188">
        <v>26.25</v>
      </c>
      <c r="K21188">
        <v>1.6288453252492201E+18</v>
      </c>
      <c r="L21188">
        <v>1.62884532532738E+18</v>
      </c>
      <c r="M21188">
        <f t="shared" si="668"/>
        <v>78159872</v>
      </c>
      <c r="N21188">
        <f t="shared" si="669"/>
        <v>78.159871999999993</v>
      </c>
    </row>
    <row r="21189" spans="1:14" x14ac:dyDescent="0.4">
      <c r="A21189">
        <v>1123.6668</v>
      </c>
      <c r="B21189" s="1">
        <v>40744.484722222223</v>
      </c>
      <c r="C21189">
        <v>1123</v>
      </c>
      <c r="D21189" t="s">
        <v>18</v>
      </c>
      <c r="E21189" s="1">
        <v>44421.376446759263</v>
      </c>
      <c r="F21189">
        <v>6668</v>
      </c>
      <c r="G21189" t="s">
        <v>13</v>
      </c>
      <c r="H21189" t="s">
        <v>14</v>
      </c>
      <c r="I21189">
        <v>6.25</v>
      </c>
      <c r="K21189">
        <v>1.6288453252492201E+18</v>
      </c>
      <c r="L21189">
        <v>1.6288453253429701E+18</v>
      </c>
      <c r="M21189">
        <f t="shared" si="668"/>
        <v>93750016</v>
      </c>
      <c r="N21189">
        <f t="shared" si="669"/>
        <v>93.750016000000002</v>
      </c>
    </row>
    <row r="21190" spans="1:14" x14ac:dyDescent="0.4">
      <c r="A21190">
        <v>1102.6668999999999</v>
      </c>
      <c r="B21190" s="1">
        <v>40744.484722222223</v>
      </c>
      <c r="C21190">
        <v>1102</v>
      </c>
      <c r="D21190" t="s">
        <v>19</v>
      </c>
      <c r="E21190" s="1">
        <v>44421.376446759263</v>
      </c>
      <c r="F21190">
        <v>6669</v>
      </c>
      <c r="G21190" t="s">
        <v>13</v>
      </c>
      <c r="H21190" t="s">
        <v>14</v>
      </c>
      <c r="I21190">
        <v>21.875</v>
      </c>
      <c r="K21190">
        <v>1.62884532535859E+18</v>
      </c>
      <c r="L21190">
        <v>1.62884532537422E+18</v>
      </c>
      <c r="M21190">
        <f t="shared" si="668"/>
        <v>15630080</v>
      </c>
      <c r="N21190">
        <f t="shared" si="669"/>
        <v>15.63008</v>
      </c>
    </row>
    <row r="21191" spans="1:14" x14ac:dyDescent="0.4">
      <c r="A21191">
        <v>1122.6668999999999</v>
      </c>
      <c r="B21191" s="1">
        <v>40744.484722222223</v>
      </c>
      <c r="C21191">
        <v>1122</v>
      </c>
      <c r="D21191" t="s">
        <v>19</v>
      </c>
      <c r="E21191" s="1">
        <v>44421.376446759263</v>
      </c>
      <c r="F21191">
        <v>6669</v>
      </c>
      <c r="G21191" t="s">
        <v>13</v>
      </c>
      <c r="H21191" t="s">
        <v>14</v>
      </c>
      <c r="I21191">
        <v>15.625</v>
      </c>
      <c r="K21191">
        <v>1.62884532535859E+18</v>
      </c>
      <c r="L21191">
        <v>1.6288453253898399E+18</v>
      </c>
      <c r="M21191">
        <f t="shared" si="668"/>
        <v>31249920</v>
      </c>
      <c r="N21191">
        <f t="shared" si="669"/>
        <v>31.249919999999999</v>
      </c>
    </row>
    <row r="21192" spans="1:14" x14ac:dyDescent="0.4">
      <c r="A21192">
        <v>1100.6668999999999</v>
      </c>
      <c r="B21192" s="1">
        <v>40744.484722222223</v>
      </c>
      <c r="C21192">
        <v>1100</v>
      </c>
      <c r="D21192" t="s">
        <v>19</v>
      </c>
      <c r="E21192" s="1">
        <v>44421.376446759263</v>
      </c>
      <c r="F21192">
        <v>6669</v>
      </c>
      <c r="G21192" t="s">
        <v>13</v>
      </c>
      <c r="H21192" t="s">
        <v>14</v>
      </c>
      <c r="I21192">
        <v>25</v>
      </c>
      <c r="K21192">
        <v>1.62884532535859E+18</v>
      </c>
      <c r="L21192">
        <v>1.62884532540547E+18</v>
      </c>
      <c r="M21192">
        <f t="shared" si="668"/>
        <v>46880000</v>
      </c>
      <c r="N21192">
        <f t="shared" si="669"/>
        <v>46.88</v>
      </c>
    </row>
    <row r="21193" spans="1:14" x14ac:dyDescent="0.4">
      <c r="A21193">
        <v>1099.6668999999999</v>
      </c>
      <c r="B21193" s="1">
        <v>40744.484722222223</v>
      </c>
      <c r="C21193">
        <v>1099</v>
      </c>
      <c r="D21193" t="s">
        <v>19</v>
      </c>
      <c r="E21193" s="1">
        <v>44421.376446759263</v>
      </c>
      <c r="F21193">
        <v>6669</v>
      </c>
      <c r="G21193" t="s">
        <v>13</v>
      </c>
      <c r="H21193" t="s">
        <v>14</v>
      </c>
      <c r="I21193">
        <v>25</v>
      </c>
      <c r="K21193">
        <v>1.62884532535859E+18</v>
      </c>
      <c r="L21193">
        <v>1.62884532542109E+18</v>
      </c>
      <c r="M21193">
        <f t="shared" si="668"/>
        <v>62500096</v>
      </c>
      <c r="N21193">
        <f t="shared" si="669"/>
        <v>62.500095999999999</v>
      </c>
    </row>
    <row r="21194" spans="1:14" x14ac:dyDescent="0.4">
      <c r="A21194">
        <v>1123.6668999999999</v>
      </c>
      <c r="B21194" s="1">
        <v>40744.484722222223</v>
      </c>
      <c r="C21194">
        <v>1123</v>
      </c>
      <c r="D21194" t="s">
        <v>19</v>
      </c>
      <c r="E21194" s="1">
        <v>44421.376446759263</v>
      </c>
      <c r="F21194">
        <v>6669</v>
      </c>
      <c r="G21194" t="s">
        <v>13</v>
      </c>
      <c r="H21194" t="s">
        <v>14</v>
      </c>
      <c r="I21194">
        <v>9.375</v>
      </c>
      <c r="K21194">
        <v>1.62884532535859E+18</v>
      </c>
      <c r="L21194">
        <v>1.62884532542109E+18</v>
      </c>
      <c r="M21194">
        <f t="shared" si="668"/>
        <v>62500096</v>
      </c>
      <c r="N21194">
        <f t="shared" si="669"/>
        <v>62.500095999999999</v>
      </c>
    </row>
    <row r="21195" spans="1:14" x14ac:dyDescent="0.4">
      <c r="A21195">
        <v>1124.6668999999999</v>
      </c>
      <c r="B21195" s="1">
        <v>40744.484722222223</v>
      </c>
      <c r="C21195">
        <v>1124</v>
      </c>
      <c r="D21195" t="s">
        <v>19</v>
      </c>
      <c r="E21195" s="1">
        <v>44421.376446759263</v>
      </c>
      <c r="F21195">
        <v>6669</v>
      </c>
      <c r="G21195" t="s">
        <v>13</v>
      </c>
      <c r="H21195" t="s">
        <v>14</v>
      </c>
      <c r="I21195">
        <v>3.125</v>
      </c>
      <c r="K21195">
        <v>1.62884532535859E+18</v>
      </c>
      <c r="L21195">
        <v>1.6288453254367201E+18</v>
      </c>
      <c r="M21195">
        <f t="shared" si="668"/>
        <v>78130176</v>
      </c>
      <c r="N21195">
        <f t="shared" si="669"/>
        <v>78.130176000000006</v>
      </c>
    </row>
    <row r="21196" spans="1:14" x14ac:dyDescent="0.4">
      <c r="A21196">
        <v>1125.6669999999999</v>
      </c>
      <c r="B21196" s="1">
        <v>40744.524305555555</v>
      </c>
      <c r="C21196">
        <v>1125</v>
      </c>
      <c r="D21196" t="s">
        <v>12</v>
      </c>
      <c r="E21196" s="1">
        <v>44421.376446759263</v>
      </c>
      <c r="F21196">
        <v>6670</v>
      </c>
      <c r="G21196" t="s">
        <v>13</v>
      </c>
      <c r="H21196" t="s">
        <v>14</v>
      </c>
      <c r="I21196">
        <v>100</v>
      </c>
      <c r="K21196">
        <v>1.62884532545234E+18</v>
      </c>
      <c r="L21196">
        <v>1.62884532545234E+18</v>
      </c>
      <c r="M21196">
        <f t="shared" si="668"/>
        <v>0</v>
      </c>
      <c r="N21196">
        <f t="shared" si="669"/>
        <v>0</v>
      </c>
    </row>
    <row r="21197" spans="1:14" x14ac:dyDescent="0.4">
      <c r="A21197">
        <v>1124.6670999999999</v>
      </c>
      <c r="B21197" s="1">
        <v>40744.525000000001</v>
      </c>
      <c r="C21197">
        <v>1124</v>
      </c>
      <c r="D21197" t="s">
        <v>20</v>
      </c>
      <c r="E21197" s="1">
        <v>44421.376446759263</v>
      </c>
      <c r="F21197">
        <v>6671</v>
      </c>
      <c r="G21197" t="s">
        <v>13</v>
      </c>
      <c r="H21197" t="s">
        <v>14</v>
      </c>
      <c r="I21197">
        <v>14.285714285714301</v>
      </c>
      <c r="K21197">
        <v>1.62884532549922E+18</v>
      </c>
      <c r="L21197">
        <v>1.62884532551485E+18</v>
      </c>
      <c r="M21197">
        <f t="shared" ref="M21197:M21260" si="670">L21197-K21197</f>
        <v>15630080</v>
      </c>
      <c r="N21197">
        <f t="shared" ref="N21197:N21260" si="671">M21197/(1000*1000)</f>
        <v>15.63008</v>
      </c>
    </row>
    <row r="21198" spans="1:14" x14ac:dyDescent="0.4">
      <c r="A21198">
        <v>1102.6670999999999</v>
      </c>
      <c r="B21198" s="1">
        <v>40744.525000000001</v>
      </c>
      <c r="C21198">
        <v>1102</v>
      </c>
      <c r="D21198" t="s">
        <v>20</v>
      </c>
      <c r="E21198" s="1">
        <v>44421.376446759263</v>
      </c>
      <c r="F21198">
        <v>6671</v>
      </c>
      <c r="G21198" t="s">
        <v>13</v>
      </c>
      <c r="H21198" t="s">
        <v>14</v>
      </c>
      <c r="I21198">
        <v>14.285714285714301</v>
      </c>
      <c r="K21198">
        <v>1.62884532549922E+18</v>
      </c>
      <c r="L21198">
        <v>1.6288453255304699E+18</v>
      </c>
      <c r="M21198">
        <f t="shared" si="670"/>
        <v>31249920</v>
      </c>
      <c r="N21198">
        <f t="shared" si="671"/>
        <v>31.249919999999999</v>
      </c>
    </row>
    <row r="21199" spans="1:14" x14ac:dyDescent="0.4">
      <c r="A21199">
        <v>1122.6670999999999</v>
      </c>
      <c r="B21199" s="1">
        <v>40744.525000000001</v>
      </c>
      <c r="C21199">
        <v>1122</v>
      </c>
      <c r="D21199" t="s">
        <v>20</v>
      </c>
      <c r="E21199" s="1">
        <v>44421.376446759263</v>
      </c>
      <c r="F21199">
        <v>6671</v>
      </c>
      <c r="G21199" t="s">
        <v>13</v>
      </c>
      <c r="H21199" t="s">
        <v>14</v>
      </c>
      <c r="I21199">
        <v>14.285714285714301</v>
      </c>
      <c r="K21199">
        <v>1.62884532549922E+18</v>
      </c>
      <c r="L21199">
        <v>1.62884532554609E+18</v>
      </c>
      <c r="M21199">
        <f t="shared" si="670"/>
        <v>46870016</v>
      </c>
      <c r="N21199">
        <f t="shared" si="671"/>
        <v>46.870016</v>
      </c>
    </row>
    <row r="21200" spans="1:14" x14ac:dyDescent="0.4">
      <c r="A21200">
        <v>1100.6670999999999</v>
      </c>
      <c r="B21200" s="1">
        <v>40744.525000000001</v>
      </c>
      <c r="C21200">
        <v>1100</v>
      </c>
      <c r="D21200" t="s">
        <v>20</v>
      </c>
      <c r="E21200" s="1">
        <v>44421.376446759263</v>
      </c>
      <c r="F21200">
        <v>6671</v>
      </c>
      <c r="G21200" t="s">
        <v>13</v>
      </c>
      <c r="H21200" t="s">
        <v>14</v>
      </c>
      <c r="I21200">
        <v>14.285714285714301</v>
      </c>
      <c r="K21200">
        <v>1.62884532549922E+18</v>
      </c>
      <c r="L21200">
        <v>1.6288453255617201E+18</v>
      </c>
      <c r="M21200">
        <f t="shared" si="670"/>
        <v>62500096</v>
      </c>
      <c r="N21200">
        <f t="shared" si="671"/>
        <v>62.500095999999999</v>
      </c>
    </row>
    <row r="21201" spans="1:14" x14ac:dyDescent="0.4">
      <c r="A21201">
        <v>1099.6670999999999</v>
      </c>
      <c r="B21201" s="1">
        <v>40744.525000000001</v>
      </c>
      <c r="C21201">
        <v>1099</v>
      </c>
      <c r="D21201" t="s">
        <v>20</v>
      </c>
      <c r="E21201" s="1">
        <v>44421.376446759263</v>
      </c>
      <c r="F21201">
        <v>6671</v>
      </c>
      <c r="G21201" t="s">
        <v>13</v>
      </c>
      <c r="H21201" t="s">
        <v>14</v>
      </c>
      <c r="I21201">
        <v>14.285714285714301</v>
      </c>
      <c r="K21201">
        <v>1.62884532549922E+18</v>
      </c>
      <c r="L21201">
        <v>1.6288453255773399E+18</v>
      </c>
      <c r="M21201">
        <f t="shared" si="670"/>
        <v>78119936</v>
      </c>
      <c r="N21201">
        <f t="shared" si="671"/>
        <v>78.119935999999996</v>
      </c>
    </row>
    <row r="21202" spans="1:14" x14ac:dyDescent="0.4">
      <c r="A21202">
        <v>1123.6670999999999</v>
      </c>
      <c r="B21202" s="1">
        <v>40744.525000000001</v>
      </c>
      <c r="C21202">
        <v>1123</v>
      </c>
      <c r="D21202" t="s">
        <v>20</v>
      </c>
      <c r="E21202" s="1">
        <v>44421.376446759263</v>
      </c>
      <c r="F21202">
        <v>6671</v>
      </c>
      <c r="G21202" t="s">
        <v>13</v>
      </c>
      <c r="H21202" t="s">
        <v>14</v>
      </c>
      <c r="I21202">
        <v>14.285714285714301</v>
      </c>
      <c r="K21202">
        <v>1.62884532549922E+18</v>
      </c>
      <c r="L21202">
        <v>1.62884532559297E+18</v>
      </c>
      <c r="M21202">
        <f t="shared" si="670"/>
        <v>93750016</v>
      </c>
      <c r="N21202">
        <f t="shared" si="671"/>
        <v>93.750016000000002</v>
      </c>
    </row>
    <row r="21203" spans="1:14" x14ac:dyDescent="0.4">
      <c r="A21203">
        <v>1125.6670999999999</v>
      </c>
      <c r="B21203" s="1">
        <v>40744.525000000001</v>
      </c>
      <c r="C21203">
        <v>1125</v>
      </c>
      <c r="D21203" t="s">
        <v>20</v>
      </c>
      <c r="E21203" s="1">
        <v>44421.376446759263</v>
      </c>
      <c r="F21203">
        <v>6671</v>
      </c>
      <c r="G21203" t="s">
        <v>13</v>
      </c>
      <c r="H21203" t="s">
        <v>14</v>
      </c>
      <c r="I21203">
        <v>14.285714285714301</v>
      </c>
      <c r="K21203">
        <v>1.62884532549922E+18</v>
      </c>
      <c r="L21203">
        <v>1.6288453256086001E+18</v>
      </c>
      <c r="M21203">
        <f t="shared" si="670"/>
        <v>109380096</v>
      </c>
      <c r="N21203">
        <f t="shared" si="671"/>
        <v>109.38009599999999</v>
      </c>
    </row>
    <row r="21204" spans="1:14" x14ac:dyDescent="0.4">
      <c r="A21204">
        <v>1102.6672000000001</v>
      </c>
      <c r="B21204" s="1">
        <v>40744.525000000001</v>
      </c>
      <c r="C21204">
        <v>1102</v>
      </c>
      <c r="D21204" t="s">
        <v>21</v>
      </c>
      <c r="E21204" s="1">
        <v>44421.376446759263</v>
      </c>
      <c r="F21204">
        <v>6672</v>
      </c>
      <c r="G21204" t="s">
        <v>13</v>
      </c>
      <c r="H21204" t="s">
        <v>14</v>
      </c>
      <c r="I21204">
        <v>21.538461538461501</v>
      </c>
      <c r="K21204">
        <v>1.6288453256086001E+18</v>
      </c>
      <c r="L21204">
        <v>1.6288453256556001E+18</v>
      </c>
      <c r="M21204">
        <f t="shared" si="670"/>
        <v>47000064</v>
      </c>
      <c r="N21204">
        <f t="shared" si="671"/>
        <v>47.000064000000002</v>
      </c>
    </row>
    <row r="21205" spans="1:14" x14ac:dyDescent="0.4">
      <c r="A21205">
        <v>1124.6672000000001</v>
      </c>
      <c r="B21205" s="1">
        <v>40744.525000000001</v>
      </c>
      <c r="C21205">
        <v>1124</v>
      </c>
      <c r="D21205" t="s">
        <v>21</v>
      </c>
      <c r="E21205" s="1">
        <v>44421.376446759263</v>
      </c>
      <c r="F21205">
        <v>6672</v>
      </c>
      <c r="G21205" t="s">
        <v>13</v>
      </c>
      <c r="H21205" t="s">
        <v>14</v>
      </c>
      <c r="I21205">
        <v>4.6153846153846203</v>
      </c>
      <c r="K21205">
        <v>1.6288453256086001E+18</v>
      </c>
      <c r="L21205">
        <v>1.6288453256556001E+18</v>
      </c>
      <c r="M21205">
        <f t="shared" si="670"/>
        <v>47000064</v>
      </c>
      <c r="N21205">
        <f t="shared" si="671"/>
        <v>47.000064000000002</v>
      </c>
    </row>
    <row r="21206" spans="1:14" x14ac:dyDescent="0.4">
      <c r="A21206">
        <v>1099.6672000000001</v>
      </c>
      <c r="B21206" s="1">
        <v>40744.525000000001</v>
      </c>
      <c r="C21206">
        <v>1099</v>
      </c>
      <c r="D21206" t="s">
        <v>21</v>
      </c>
      <c r="E21206" s="1">
        <v>44421.376446759263</v>
      </c>
      <c r="F21206">
        <v>6672</v>
      </c>
      <c r="G21206" t="s">
        <v>13</v>
      </c>
      <c r="H21206" t="s">
        <v>14</v>
      </c>
      <c r="I21206">
        <v>24.615384615384599</v>
      </c>
      <c r="K21206">
        <v>1.6288453256086001E+18</v>
      </c>
      <c r="L21206">
        <v>1.62884532567123E+18</v>
      </c>
      <c r="M21206">
        <f t="shared" si="670"/>
        <v>62629888</v>
      </c>
      <c r="N21206">
        <f t="shared" si="671"/>
        <v>62.629888000000001</v>
      </c>
    </row>
    <row r="21207" spans="1:14" x14ac:dyDescent="0.4">
      <c r="A21207">
        <v>1100.6672000000001</v>
      </c>
      <c r="B21207" s="1">
        <v>40744.525000000001</v>
      </c>
      <c r="C21207">
        <v>1100</v>
      </c>
      <c r="D21207" t="s">
        <v>21</v>
      </c>
      <c r="E21207" s="1">
        <v>44421.376446759263</v>
      </c>
      <c r="F21207">
        <v>6672</v>
      </c>
      <c r="G21207" t="s">
        <v>13</v>
      </c>
      <c r="H21207" t="s">
        <v>14</v>
      </c>
      <c r="I21207">
        <v>24.615384615384599</v>
      </c>
      <c r="K21207">
        <v>1.6288453256086001E+18</v>
      </c>
      <c r="L21207">
        <v>1.62884532568685E+18</v>
      </c>
      <c r="M21207">
        <f t="shared" si="670"/>
        <v>78249984</v>
      </c>
      <c r="N21207">
        <f t="shared" si="671"/>
        <v>78.249983999999998</v>
      </c>
    </row>
    <row r="21208" spans="1:14" x14ac:dyDescent="0.4">
      <c r="A21208">
        <v>1123.6672000000001</v>
      </c>
      <c r="B21208" s="1">
        <v>40744.525000000001</v>
      </c>
      <c r="C21208">
        <v>1123</v>
      </c>
      <c r="D21208" t="s">
        <v>21</v>
      </c>
      <c r="E21208" s="1">
        <v>44421.376446759263</v>
      </c>
      <c r="F21208">
        <v>6672</v>
      </c>
      <c r="G21208" t="s">
        <v>13</v>
      </c>
      <c r="H21208" t="s">
        <v>14</v>
      </c>
      <c r="I21208">
        <v>7.6923076923076898</v>
      </c>
      <c r="K21208">
        <v>1.6288453256086001E+18</v>
      </c>
      <c r="L21208">
        <v>1.6288453257024799E+18</v>
      </c>
      <c r="M21208">
        <f t="shared" si="670"/>
        <v>93879808</v>
      </c>
      <c r="N21208">
        <f t="shared" si="671"/>
        <v>93.879807999999997</v>
      </c>
    </row>
    <row r="21209" spans="1:14" x14ac:dyDescent="0.4">
      <c r="A21209">
        <v>1122.6672000000001</v>
      </c>
      <c r="B21209" s="1">
        <v>40744.525000000001</v>
      </c>
      <c r="C21209">
        <v>1122</v>
      </c>
      <c r="D21209" t="s">
        <v>21</v>
      </c>
      <c r="E21209" s="1">
        <v>44421.376446759263</v>
      </c>
      <c r="F21209">
        <v>6672</v>
      </c>
      <c r="G21209" t="s">
        <v>13</v>
      </c>
      <c r="H21209" t="s">
        <v>14</v>
      </c>
      <c r="I21209">
        <v>15.384615384615399</v>
      </c>
      <c r="K21209">
        <v>1.6288453256086001E+18</v>
      </c>
      <c r="L21209">
        <v>1.6288453257024799E+18</v>
      </c>
      <c r="M21209">
        <f t="shared" si="670"/>
        <v>93879808</v>
      </c>
      <c r="N21209">
        <f t="shared" si="671"/>
        <v>93.879807999999997</v>
      </c>
    </row>
    <row r="21210" spans="1:14" x14ac:dyDescent="0.4">
      <c r="A21210">
        <v>1125.6672000000001</v>
      </c>
      <c r="B21210" s="1">
        <v>40744.525000000001</v>
      </c>
      <c r="C21210">
        <v>1125</v>
      </c>
      <c r="D21210" t="s">
        <v>21</v>
      </c>
      <c r="E21210" s="1">
        <v>44421.376446759263</v>
      </c>
      <c r="F21210">
        <v>6672</v>
      </c>
      <c r="G21210" t="s">
        <v>13</v>
      </c>
      <c r="H21210" t="s">
        <v>14</v>
      </c>
      <c r="I21210">
        <v>1.5384615384615401</v>
      </c>
      <c r="K21210">
        <v>1.6288453256086001E+18</v>
      </c>
      <c r="L21210">
        <v>1.62884532571811E+18</v>
      </c>
      <c r="M21210">
        <f t="shared" si="670"/>
        <v>109509888</v>
      </c>
      <c r="N21210">
        <f t="shared" si="671"/>
        <v>109.509888</v>
      </c>
    </row>
    <row r="21211" spans="1:14" x14ac:dyDescent="0.4">
      <c r="A21211">
        <v>1102.6673000000001</v>
      </c>
      <c r="B21211" s="1">
        <v>40744.525694444441</v>
      </c>
      <c r="C21211">
        <v>1102</v>
      </c>
      <c r="D21211" t="s">
        <v>18</v>
      </c>
      <c r="E21211" s="1">
        <v>44421.376446759263</v>
      </c>
      <c r="F21211">
        <v>6673</v>
      </c>
      <c r="G21211" t="s">
        <v>13</v>
      </c>
      <c r="H21211" t="s">
        <v>14</v>
      </c>
      <c r="I21211">
        <v>21.276595744680801</v>
      </c>
      <c r="K21211">
        <v>1.62884532576498E+18</v>
      </c>
      <c r="L21211">
        <v>1.6288453257962299E+18</v>
      </c>
      <c r="M21211">
        <f t="shared" si="670"/>
        <v>31249920</v>
      </c>
      <c r="N21211">
        <f t="shared" si="671"/>
        <v>31.249919999999999</v>
      </c>
    </row>
    <row r="21212" spans="1:14" x14ac:dyDescent="0.4">
      <c r="A21212">
        <v>1124.6673000000001</v>
      </c>
      <c r="B21212" s="1">
        <v>40744.525694444441</v>
      </c>
      <c r="C21212">
        <v>1124</v>
      </c>
      <c r="D21212" t="s">
        <v>18</v>
      </c>
      <c r="E21212" s="1">
        <v>44421.376446759263</v>
      </c>
      <c r="F21212">
        <v>6673</v>
      </c>
      <c r="G21212" t="s">
        <v>13</v>
      </c>
      <c r="H21212" t="s">
        <v>14</v>
      </c>
      <c r="I21212">
        <v>5.31914893617021</v>
      </c>
      <c r="K21212">
        <v>1.62884532576498E+18</v>
      </c>
      <c r="L21212">
        <v>1.6288453257962299E+18</v>
      </c>
      <c r="M21212">
        <f t="shared" si="670"/>
        <v>31249920</v>
      </c>
      <c r="N21212">
        <f t="shared" si="671"/>
        <v>31.249919999999999</v>
      </c>
    </row>
    <row r="21213" spans="1:14" x14ac:dyDescent="0.4">
      <c r="A21213">
        <v>1099.6673000000001</v>
      </c>
      <c r="B21213" s="1">
        <v>40744.525694444441</v>
      </c>
      <c r="C21213">
        <v>1099</v>
      </c>
      <c r="D21213" t="s">
        <v>18</v>
      </c>
      <c r="E21213" s="1">
        <v>44421.376446759263</v>
      </c>
      <c r="F21213">
        <v>6673</v>
      </c>
      <c r="G21213" t="s">
        <v>13</v>
      </c>
      <c r="H21213" t="s">
        <v>14</v>
      </c>
      <c r="I21213">
        <v>24.468085106383</v>
      </c>
      <c r="K21213">
        <v>1.62884532576498E+18</v>
      </c>
      <c r="L21213">
        <v>1.62884532581185E+18</v>
      </c>
      <c r="M21213">
        <f t="shared" si="670"/>
        <v>46870016</v>
      </c>
      <c r="N21213">
        <f t="shared" si="671"/>
        <v>46.870016</v>
      </c>
    </row>
    <row r="21214" spans="1:14" x14ac:dyDescent="0.4">
      <c r="A21214">
        <v>1122.6673000000001</v>
      </c>
      <c r="B21214" s="1">
        <v>40744.525694444441</v>
      </c>
      <c r="C21214">
        <v>1122</v>
      </c>
      <c r="D21214" t="s">
        <v>18</v>
      </c>
      <c r="E21214" s="1">
        <v>44421.376446759263</v>
      </c>
      <c r="F21214">
        <v>6673</v>
      </c>
      <c r="G21214" t="s">
        <v>13</v>
      </c>
      <c r="H21214" t="s">
        <v>14</v>
      </c>
      <c r="I21214">
        <v>14.893617021276601</v>
      </c>
      <c r="K21214">
        <v>1.62884532576498E+18</v>
      </c>
      <c r="L21214">
        <v>1.6288453258274801E+18</v>
      </c>
      <c r="M21214">
        <f t="shared" si="670"/>
        <v>62500096</v>
      </c>
      <c r="N21214">
        <f t="shared" si="671"/>
        <v>62.500095999999999</v>
      </c>
    </row>
    <row r="21215" spans="1:14" x14ac:dyDescent="0.4">
      <c r="A21215">
        <v>1100.6673000000001</v>
      </c>
      <c r="B21215" s="1">
        <v>40744.525694444441</v>
      </c>
      <c r="C21215">
        <v>1100</v>
      </c>
      <c r="D21215" t="s">
        <v>18</v>
      </c>
      <c r="E21215" s="1">
        <v>44421.376446759263</v>
      </c>
      <c r="F21215">
        <v>6673</v>
      </c>
      <c r="G21215" t="s">
        <v>13</v>
      </c>
      <c r="H21215" t="s">
        <v>14</v>
      </c>
      <c r="I21215">
        <v>24.468085106383</v>
      </c>
      <c r="K21215">
        <v>1.62884532576498E+18</v>
      </c>
      <c r="L21215">
        <v>1.6288453258430999E+18</v>
      </c>
      <c r="M21215">
        <f t="shared" si="670"/>
        <v>78119936</v>
      </c>
      <c r="N21215">
        <f t="shared" si="671"/>
        <v>78.119935999999996</v>
      </c>
    </row>
    <row r="21216" spans="1:14" x14ac:dyDescent="0.4">
      <c r="A21216">
        <v>1123.6673000000001</v>
      </c>
      <c r="B21216" s="1">
        <v>40744.525694444441</v>
      </c>
      <c r="C21216">
        <v>1123</v>
      </c>
      <c r="D21216" t="s">
        <v>18</v>
      </c>
      <c r="E21216" s="1">
        <v>44421.376446759263</v>
      </c>
      <c r="F21216">
        <v>6673</v>
      </c>
      <c r="G21216" t="s">
        <v>13</v>
      </c>
      <c r="H21216" t="s">
        <v>14</v>
      </c>
      <c r="I21216">
        <v>7.4468085106383004</v>
      </c>
      <c r="K21216">
        <v>1.62884532576498E+18</v>
      </c>
      <c r="L21216">
        <v>1.6288453258430999E+18</v>
      </c>
      <c r="M21216">
        <f t="shared" si="670"/>
        <v>78119936</v>
      </c>
      <c r="N21216">
        <f t="shared" si="671"/>
        <v>78.119935999999996</v>
      </c>
    </row>
    <row r="21217" spans="1:14" x14ac:dyDescent="0.4">
      <c r="A21217">
        <v>1125.6673000000001</v>
      </c>
      <c r="B21217" s="1">
        <v>40744.525694444441</v>
      </c>
      <c r="C21217">
        <v>1125</v>
      </c>
      <c r="D21217" t="s">
        <v>18</v>
      </c>
      <c r="E21217" s="1">
        <v>44421.376446759263</v>
      </c>
      <c r="F21217">
        <v>6673</v>
      </c>
      <c r="G21217" t="s">
        <v>13</v>
      </c>
      <c r="H21217" t="s">
        <v>14</v>
      </c>
      <c r="I21217">
        <v>2.1276595744680802</v>
      </c>
      <c r="K21217">
        <v>1.62884532576498E+18</v>
      </c>
      <c r="L21217">
        <v>1.62884532585873E+18</v>
      </c>
      <c r="M21217">
        <f t="shared" si="670"/>
        <v>93750016</v>
      </c>
      <c r="N21217">
        <f t="shared" si="671"/>
        <v>93.750016000000002</v>
      </c>
    </row>
    <row r="21218" spans="1:14" x14ac:dyDescent="0.4">
      <c r="A21218">
        <v>1102.6674</v>
      </c>
      <c r="B21218" s="1">
        <v>40744.525694444441</v>
      </c>
      <c r="C21218">
        <v>1102</v>
      </c>
      <c r="D21218" t="s">
        <v>19</v>
      </c>
      <c r="E21218" s="1">
        <v>44421.376446759263</v>
      </c>
      <c r="F21218">
        <v>6674</v>
      </c>
      <c r="G21218" t="s">
        <v>13</v>
      </c>
      <c r="H21218" t="s">
        <v>14</v>
      </c>
      <c r="I21218">
        <v>20.5128205128205</v>
      </c>
      <c r="K21218">
        <v>1.6288453258743601E+18</v>
      </c>
      <c r="L21218">
        <v>1.6288453258899799E+18</v>
      </c>
      <c r="M21218">
        <f t="shared" si="670"/>
        <v>15619840</v>
      </c>
      <c r="N21218">
        <f t="shared" si="671"/>
        <v>15.61984</v>
      </c>
    </row>
    <row r="21219" spans="1:14" x14ac:dyDescent="0.4">
      <c r="A21219">
        <v>1122.6674</v>
      </c>
      <c r="B21219" s="1">
        <v>40744.525694444441</v>
      </c>
      <c r="C21219">
        <v>1122</v>
      </c>
      <c r="D21219" t="s">
        <v>19</v>
      </c>
      <c r="E21219" s="1">
        <v>44421.376446759263</v>
      </c>
      <c r="F21219">
        <v>6674</v>
      </c>
      <c r="G21219" t="s">
        <v>13</v>
      </c>
      <c r="H21219" t="s">
        <v>14</v>
      </c>
      <c r="I21219">
        <v>15.384615384615399</v>
      </c>
      <c r="K21219">
        <v>1.6288453258743601E+18</v>
      </c>
      <c r="L21219">
        <v>1.6288453258899799E+18</v>
      </c>
      <c r="M21219">
        <f t="shared" si="670"/>
        <v>15619840</v>
      </c>
      <c r="N21219">
        <f t="shared" si="671"/>
        <v>15.61984</v>
      </c>
    </row>
    <row r="21220" spans="1:14" x14ac:dyDescent="0.4">
      <c r="A21220">
        <v>1124.6674</v>
      </c>
      <c r="B21220" s="1">
        <v>40744.525694444441</v>
      </c>
      <c r="C21220">
        <v>1124</v>
      </c>
      <c r="D21220" t="s">
        <v>19</v>
      </c>
      <c r="E21220" s="1">
        <v>44421.376446759263</v>
      </c>
      <c r="F21220">
        <v>6674</v>
      </c>
      <c r="G21220" t="s">
        <v>13</v>
      </c>
      <c r="H21220" t="s">
        <v>14</v>
      </c>
      <c r="I21220">
        <v>5.1282051282051304</v>
      </c>
      <c r="K21220">
        <v>1.6288453258743601E+18</v>
      </c>
      <c r="L21220">
        <v>1.62884532590561E+18</v>
      </c>
      <c r="M21220">
        <f t="shared" si="670"/>
        <v>31249920</v>
      </c>
      <c r="N21220">
        <f t="shared" si="671"/>
        <v>31.249919999999999</v>
      </c>
    </row>
    <row r="21221" spans="1:14" x14ac:dyDescent="0.4">
      <c r="A21221">
        <v>1100.6674</v>
      </c>
      <c r="B21221" s="1">
        <v>40744.525694444441</v>
      </c>
      <c r="C21221">
        <v>1100</v>
      </c>
      <c r="D21221" t="s">
        <v>19</v>
      </c>
      <c r="E21221" s="1">
        <v>44421.376446759263</v>
      </c>
      <c r="F21221">
        <v>6674</v>
      </c>
      <c r="G21221" t="s">
        <v>13</v>
      </c>
      <c r="H21221" t="s">
        <v>14</v>
      </c>
      <c r="I21221">
        <v>23.076923076923102</v>
      </c>
      <c r="K21221">
        <v>1.6288453258743601E+18</v>
      </c>
      <c r="L21221">
        <v>1.6288453259212401E+18</v>
      </c>
      <c r="M21221">
        <f t="shared" si="670"/>
        <v>46880000</v>
      </c>
      <c r="N21221">
        <f t="shared" si="671"/>
        <v>46.88</v>
      </c>
    </row>
    <row r="21222" spans="1:14" x14ac:dyDescent="0.4">
      <c r="A21222">
        <v>1099.6674</v>
      </c>
      <c r="B21222" s="1">
        <v>40744.525694444441</v>
      </c>
      <c r="C21222">
        <v>1099</v>
      </c>
      <c r="D21222" t="s">
        <v>19</v>
      </c>
      <c r="E21222" s="1">
        <v>44421.376446759263</v>
      </c>
      <c r="F21222">
        <v>6674</v>
      </c>
      <c r="G21222" t="s">
        <v>13</v>
      </c>
      <c r="H21222" t="s">
        <v>14</v>
      </c>
      <c r="I21222">
        <v>23.076923076923102</v>
      </c>
      <c r="K21222">
        <v>1.6288453258743601E+18</v>
      </c>
      <c r="L21222">
        <v>1.6288453259368599E+18</v>
      </c>
      <c r="M21222">
        <f t="shared" si="670"/>
        <v>62499840</v>
      </c>
      <c r="N21222">
        <f t="shared" si="671"/>
        <v>62.499839999999999</v>
      </c>
    </row>
    <row r="21223" spans="1:14" x14ac:dyDescent="0.4">
      <c r="A21223">
        <v>1123.6674</v>
      </c>
      <c r="B21223" s="1">
        <v>40744.525694444441</v>
      </c>
      <c r="C21223">
        <v>1123</v>
      </c>
      <c r="D21223" t="s">
        <v>19</v>
      </c>
      <c r="E21223" s="1">
        <v>44421.376446759263</v>
      </c>
      <c r="F21223">
        <v>6674</v>
      </c>
      <c r="G21223" t="s">
        <v>13</v>
      </c>
      <c r="H21223" t="s">
        <v>14</v>
      </c>
      <c r="I21223">
        <v>10.2564102564103</v>
      </c>
      <c r="K21223">
        <v>1.6288453258743601E+18</v>
      </c>
      <c r="L21223">
        <v>1.6288453259368599E+18</v>
      </c>
      <c r="M21223">
        <f t="shared" si="670"/>
        <v>62499840</v>
      </c>
      <c r="N21223">
        <f t="shared" si="671"/>
        <v>62.499839999999999</v>
      </c>
    </row>
    <row r="21224" spans="1:14" x14ac:dyDescent="0.4">
      <c r="A21224">
        <v>1125.6674</v>
      </c>
      <c r="B21224" s="1">
        <v>40744.525694444441</v>
      </c>
      <c r="C21224">
        <v>1125</v>
      </c>
      <c r="D21224" t="s">
        <v>19</v>
      </c>
      <c r="E21224" s="1">
        <v>44421.376446759263</v>
      </c>
      <c r="F21224">
        <v>6674</v>
      </c>
      <c r="G21224" t="s">
        <v>13</v>
      </c>
      <c r="H21224" t="s">
        <v>14</v>
      </c>
      <c r="I21224">
        <v>2.5641025641025599</v>
      </c>
      <c r="K21224">
        <v>1.6288453258743601E+18</v>
      </c>
      <c r="L21224">
        <v>1.62884532595248E+18</v>
      </c>
      <c r="M21224">
        <f t="shared" si="670"/>
        <v>78119936</v>
      </c>
      <c r="N21224">
        <f t="shared" si="671"/>
        <v>78.119935999999996</v>
      </c>
    </row>
    <row r="21225" spans="1:14" x14ac:dyDescent="0.4">
      <c r="A21225">
        <v>1126.6675</v>
      </c>
      <c r="B21225" s="1">
        <v>40729.476388888892</v>
      </c>
      <c r="C21225">
        <v>1126</v>
      </c>
      <c r="D21225" t="s">
        <v>12</v>
      </c>
      <c r="E21225" s="1">
        <v>44421.376446759263</v>
      </c>
      <c r="F21225">
        <v>6675</v>
      </c>
      <c r="G21225" t="s">
        <v>13</v>
      </c>
      <c r="H21225" t="s">
        <v>14</v>
      </c>
      <c r="I21225">
        <v>100</v>
      </c>
      <c r="K21225">
        <v>1.6288453259681101E+18</v>
      </c>
      <c r="L21225">
        <v>1.6288453259681101E+18</v>
      </c>
      <c r="M21225">
        <f t="shared" si="670"/>
        <v>0</v>
      </c>
      <c r="N21225">
        <f t="shared" si="671"/>
        <v>0</v>
      </c>
    </row>
    <row r="21226" spans="1:14" x14ac:dyDescent="0.4">
      <c r="A21226">
        <v>1127.6676</v>
      </c>
      <c r="B21226" s="1">
        <v>40729.476388888892</v>
      </c>
      <c r="C21226">
        <v>1127</v>
      </c>
      <c r="D21226" t="s">
        <v>12</v>
      </c>
      <c r="E21226" s="1">
        <v>44421.376446759263</v>
      </c>
      <c r="F21226">
        <v>6676</v>
      </c>
      <c r="G21226" t="s">
        <v>13</v>
      </c>
      <c r="H21226" t="s">
        <v>14</v>
      </c>
      <c r="I21226">
        <v>100</v>
      </c>
      <c r="K21226">
        <v>1.62884532599936E+18</v>
      </c>
      <c r="L21226">
        <v>1.62884532599936E+18</v>
      </c>
      <c r="M21226">
        <f t="shared" si="670"/>
        <v>0</v>
      </c>
      <c r="N21226">
        <f t="shared" si="671"/>
        <v>0</v>
      </c>
    </row>
    <row r="21227" spans="1:14" x14ac:dyDescent="0.4">
      <c r="A21227">
        <v>1095.6677</v>
      </c>
      <c r="B21227" s="1">
        <v>40729.476388888892</v>
      </c>
      <c r="C21227">
        <v>1095</v>
      </c>
      <c r="D21227" t="s">
        <v>15</v>
      </c>
      <c r="E21227" s="1">
        <v>44421.376458333332</v>
      </c>
      <c r="F21227">
        <v>6677</v>
      </c>
      <c r="G21227" t="s">
        <v>13</v>
      </c>
      <c r="H21227" t="s">
        <v>14</v>
      </c>
      <c r="I21227">
        <v>9.0909090909090899</v>
      </c>
      <c r="K21227">
        <v>1.6288453260149801E+18</v>
      </c>
      <c r="L21227">
        <v>1.62884532604623E+18</v>
      </c>
      <c r="M21227">
        <f t="shared" si="670"/>
        <v>31249920</v>
      </c>
      <c r="N21227">
        <f t="shared" si="671"/>
        <v>31.249919999999999</v>
      </c>
    </row>
    <row r="21228" spans="1:14" x14ac:dyDescent="0.4">
      <c r="A21228">
        <v>1111.6677</v>
      </c>
      <c r="B21228" s="1">
        <v>40729.476388888892</v>
      </c>
      <c r="C21228">
        <v>1111</v>
      </c>
      <c r="D21228" t="s">
        <v>15</v>
      </c>
      <c r="E21228" s="1">
        <v>44421.376458333332</v>
      </c>
      <c r="F21228">
        <v>6677</v>
      </c>
      <c r="G21228" t="s">
        <v>13</v>
      </c>
      <c r="H21228" t="s">
        <v>14</v>
      </c>
      <c r="I21228">
        <v>9.0909090909090899</v>
      </c>
      <c r="K21228">
        <v>1.6288453260149801E+18</v>
      </c>
      <c r="L21228">
        <v>1.6288453260618601E+18</v>
      </c>
      <c r="M21228">
        <f t="shared" si="670"/>
        <v>46880000</v>
      </c>
      <c r="N21228">
        <f t="shared" si="671"/>
        <v>46.88</v>
      </c>
    </row>
    <row r="21229" spans="1:14" x14ac:dyDescent="0.4">
      <c r="A21229">
        <v>1054.6677</v>
      </c>
      <c r="B21229" s="1">
        <v>40729.476388888892</v>
      </c>
      <c r="C21229">
        <v>1054</v>
      </c>
      <c r="D21229" t="s">
        <v>15</v>
      </c>
      <c r="E21229" s="1">
        <v>44421.376458333332</v>
      </c>
      <c r="F21229">
        <v>6677</v>
      </c>
      <c r="G21229" t="s">
        <v>13</v>
      </c>
      <c r="H21229" t="s">
        <v>14</v>
      </c>
      <c r="I21229">
        <v>9.0909090909090899</v>
      </c>
      <c r="K21229">
        <v>1.6288453260149801E+18</v>
      </c>
      <c r="L21229">
        <v>1.6288453260774799E+18</v>
      </c>
      <c r="M21229">
        <f t="shared" si="670"/>
        <v>62499840</v>
      </c>
      <c r="N21229">
        <f t="shared" si="671"/>
        <v>62.499839999999999</v>
      </c>
    </row>
    <row r="21230" spans="1:14" x14ac:dyDescent="0.4">
      <c r="A21230">
        <v>1126.6677</v>
      </c>
      <c r="B21230" s="1">
        <v>40729.476388888892</v>
      </c>
      <c r="C21230">
        <v>1126</v>
      </c>
      <c r="D21230" t="s">
        <v>15</v>
      </c>
      <c r="E21230" s="1">
        <v>44421.376458333332</v>
      </c>
      <c r="F21230">
        <v>6677</v>
      </c>
      <c r="G21230" t="s">
        <v>13</v>
      </c>
      <c r="H21230" t="s">
        <v>14</v>
      </c>
      <c r="I21230">
        <v>9.0909090909090899</v>
      </c>
      <c r="K21230">
        <v>1.6288453260149801E+18</v>
      </c>
      <c r="L21230">
        <v>1.6288453260774799E+18</v>
      </c>
      <c r="M21230">
        <f t="shared" si="670"/>
        <v>62499840</v>
      </c>
      <c r="N21230">
        <f t="shared" si="671"/>
        <v>62.499839999999999</v>
      </c>
    </row>
    <row r="21231" spans="1:14" x14ac:dyDescent="0.4">
      <c r="A21231">
        <v>1073.6677</v>
      </c>
      <c r="B21231" s="1">
        <v>40729.476388888892</v>
      </c>
      <c r="C21231">
        <v>1073</v>
      </c>
      <c r="D21231" t="s">
        <v>15</v>
      </c>
      <c r="E21231" s="1">
        <v>44421.376458333332</v>
      </c>
      <c r="F21231">
        <v>6677</v>
      </c>
      <c r="G21231" t="s">
        <v>13</v>
      </c>
      <c r="H21231" t="s">
        <v>14</v>
      </c>
      <c r="I21231">
        <v>9.0909090909090899</v>
      </c>
      <c r="K21231">
        <v>1.6288453260149801E+18</v>
      </c>
      <c r="L21231">
        <v>1.62884532609311E+18</v>
      </c>
      <c r="M21231">
        <f t="shared" si="670"/>
        <v>78129920</v>
      </c>
      <c r="N21231">
        <f t="shared" si="671"/>
        <v>78.129919999999998</v>
      </c>
    </row>
    <row r="21232" spans="1:14" x14ac:dyDescent="0.4">
      <c r="A21232">
        <v>1127.6677</v>
      </c>
      <c r="B21232" s="1">
        <v>40729.476388888892</v>
      </c>
      <c r="C21232">
        <v>1127</v>
      </c>
      <c r="D21232" t="s">
        <v>15</v>
      </c>
      <c r="E21232" s="1">
        <v>44421.376458333332</v>
      </c>
      <c r="F21232">
        <v>6677</v>
      </c>
      <c r="G21232" t="s">
        <v>13</v>
      </c>
      <c r="H21232" t="s">
        <v>14</v>
      </c>
      <c r="I21232">
        <v>9.0909090909090899</v>
      </c>
      <c r="K21232">
        <v>1.6288453260149801E+18</v>
      </c>
      <c r="L21232">
        <v>1.6288453261087301E+18</v>
      </c>
      <c r="M21232">
        <f t="shared" si="670"/>
        <v>93750016</v>
      </c>
      <c r="N21232">
        <f t="shared" si="671"/>
        <v>93.750016000000002</v>
      </c>
    </row>
    <row r="21233" spans="1:14" x14ac:dyDescent="0.4">
      <c r="A21233">
        <v>1051.6677</v>
      </c>
      <c r="B21233" s="1">
        <v>40729.476388888892</v>
      </c>
      <c r="C21233">
        <v>1051</v>
      </c>
      <c r="D21233" t="s">
        <v>15</v>
      </c>
      <c r="E21233" s="1">
        <v>44421.376458333332</v>
      </c>
      <c r="F21233">
        <v>6677</v>
      </c>
      <c r="G21233" t="s">
        <v>13</v>
      </c>
      <c r="H21233" t="s">
        <v>14</v>
      </c>
      <c r="I21233">
        <v>9.0909090909090899</v>
      </c>
      <c r="K21233">
        <v>1.6288453260149801E+18</v>
      </c>
      <c r="L21233">
        <v>1.6288453261243599E+18</v>
      </c>
      <c r="M21233">
        <f t="shared" si="670"/>
        <v>109379840</v>
      </c>
      <c r="N21233">
        <f t="shared" si="671"/>
        <v>109.37984</v>
      </c>
    </row>
    <row r="21234" spans="1:14" x14ac:dyDescent="0.4">
      <c r="A21234">
        <v>1052.6677</v>
      </c>
      <c r="B21234" s="1">
        <v>40729.476388888892</v>
      </c>
      <c r="C21234">
        <v>1052</v>
      </c>
      <c r="D21234" t="s">
        <v>15</v>
      </c>
      <c r="E21234" s="1">
        <v>44421.376458333332</v>
      </c>
      <c r="F21234">
        <v>6677</v>
      </c>
      <c r="G21234" t="s">
        <v>13</v>
      </c>
      <c r="H21234" t="s">
        <v>14</v>
      </c>
      <c r="I21234">
        <v>9.0909090909090899</v>
      </c>
      <c r="K21234">
        <v>1.6288453260149801E+18</v>
      </c>
      <c r="L21234">
        <v>1.6288453261243599E+18</v>
      </c>
      <c r="M21234">
        <f t="shared" si="670"/>
        <v>109379840</v>
      </c>
      <c r="N21234">
        <f t="shared" si="671"/>
        <v>109.37984</v>
      </c>
    </row>
    <row r="21235" spans="1:14" x14ac:dyDescent="0.4">
      <c r="A21235">
        <v>989.66769999999997</v>
      </c>
      <c r="B21235" s="1">
        <v>40729.476388888892</v>
      </c>
      <c r="C21235">
        <v>989</v>
      </c>
      <c r="D21235" t="s">
        <v>15</v>
      </c>
      <c r="E21235" s="1">
        <v>44421.376458333332</v>
      </c>
      <c r="F21235">
        <v>6677</v>
      </c>
      <c r="G21235" t="s">
        <v>13</v>
      </c>
      <c r="H21235" t="s">
        <v>14</v>
      </c>
      <c r="I21235">
        <v>9.0909090909090899</v>
      </c>
      <c r="K21235">
        <v>1.6288453260149801E+18</v>
      </c>
      <c r="L21235">
        <v>1.62884532613998E+18</v>
      </c>
      <c r="M21235">
        <f t="shared" si="670"/>
        <v>124999936</v>
      </c>
      <c r="N21235">
        <f t="shared" si="671"/>
        <v>124.99993600000001</v>
      </c>
    </row>
    <row r="21236" spans="1:14" x14ac:dyDescent="0.4">
      <c r="A21236">
        <v>1062.6677</v>
      </c>
      <c r="B21236" s="1">
        <v>40729.476388888892</v>
      </c>
      <c r="C21236">
        <v>1062</v>
      </c>
      <c r="D21236" t="s">
        <v>15</v>
      </c>
      <c r="E21236" s="1">
        <v>44421.376458333332</v>
      </c>
      <c r="F21236">
        <v>6677</v>
      </c>
      <c r="G21236" t="s">
        <v>13</v>
      </c>
      <c r="H21236" t="s">
        <v>14</v>
      </c>
      <c r="I21236">
        <v>9.0909090909090899</v>
      </c>
      <c r="K21236">
        <v>1.6288453260149801E+18</v>
      </c>
      <c r="L21236">
        <v>1.6288453261556101E+18</v>
      </c>
      <c r="M21236">
        <f t="shared" si="670"/>
        <v>140630016</v>
      </c>
      <c r="N21236">
        <f t="shared" si="671"/>
        <v>140.63001600000001</v>
      </c>
    </row>
    <row r="21237" spans="1:14" x14ac:dyDescent="0.4">
      <c r="A21237">
        <v>1081.6677</v>
      </c>
      <c r="B21237" s="1">
        <v>40729.476388888892</v>
      </c>
      <c r="C21237">
        <v>1081</v>
      </c>
      <c r="D21237" t="s">
        <v>15</v>
      </c>
      <c r="E21237" s="1">
        <v>44421.376458333332</v>
      </c>
      <c r="F21237">
        <v>6677</v>
      </c>
      <c r="G21237" t="s">
        <v>13</v>
      </c>
      <c r="H21237" t="s">
        <v>14</v>
      </c>
      <c r="I21237">
        <v>9.0909090909090899</v>
      </c>
      <c r="K21237">
        <v>1.6288453260149801E+18</v>
      </c>
      <c r="L21237">
        <v>1.62884532617123E+18</v>
      </c>
      <c r="M21237">
        <f t="shared" si="670"/>
        <v>156249856</v>
      </c>
      <c r="N21237">
        <f t="shared" si="671"/>
        <v>156.24985599999999</v>
      </c>
    </row>
    <row r="21238" spans="1:14" x14ac:dyDescent="0.4">
      <c r="A21238">
        <v>1095.6677999999999</v>
      </c>
      <c r="B21238" s="1">
        <v>40729.476388888892</v>
      </c>
      <c r="C21238">
        <v>1095</v>
      </c>
      <c r="D21238" t="s">
        <v>20</v>
      </c>
      <c r="E21238" s="1">
        <v>44421.376458333332</v>
      </c>
      <c r="F21238">
        <v>6678</v>
      </c>
      <c r="G21238" t="s">
        <v>13</v>
      </c>
      <c r="H21238" t="s">
        <v>14</v>
      </c>
      <c r="I21238">
        <v>10</v>
      </c>
      <c r="K21238">
        <v>1.62884532618685E+18</v>
      </c>
      <c r="L21238">
        <v>1.6288453262181E+18</v>
      </c>
      <c r="M21238">
        <f t="shared" si="670"/>
        <v>31249920</v>
      </c>
      <c r="N21238">
        <f t="shared" si="671"/>
        <v>31.249919999999999</v>
      </c>
    </row>
    <row r="21239" spans="1:14" x14ac:dyDescent="0.4">
      <c r="A21239">
        <v>1111.6677999999999</v>
      </c>
      <c r="B21239" s="1">
        <v>40729.476388888892</v>
      </c>
      <c r="C21239">
        <v>1111</v>
      </c>
      <c r="D21239" t="s">
        <v>20</v>
      </c>
      <c r="E21239" s="1">
        <v>44421.376458333332</v>
      </c>
      <c r="F21239">
        <v>6678</v>
      </c>
      <c r="G21239" t="s">
        <v>13</v>
      </c>
      <c r="H21239" t="s">
        <v>14</v>
      </c>
      <c r="I21239">
        <v>10</v>
      </c>
      <c r="K21239">
        <v>1.62884532618685E+18</v>
      </c>
      <c r="L21239">
        <v>1.62884532631185E+18</v>
      </c>
      <c r="M21239">
        <f t="shared" si="670"/>
        <v>124999936</v>
      </c>
      <c r="N21239">
        <f t="shared" si="671"/>
        <v>124.99993600000001</v>
      </c>
    </row>
    <row r="21240" spans="1:14" x14ac:dyDescent="0.4">
      <c r="A21240">
        <v>1054.6677999999999</v>
      </c>
      <c r="B21240" s="1">
        <v>40729.476388888892</v>
      </c>
      <c r="C21240">
        <v>1054</v>
      </c>
      <c r="D21240" t="s">
        <v>20</v>
      </c>
      <c r="E21240" s="1">
        <v>44421.376458333332</v>
      </c>
      <c r="F21240">
        <v>6678</v>
      </c>
      <c r="G21240" t="s">
        <v>13</v>
      </c>
      <c r="H21240" t="s">
        <v>14</v>
      </c>
      <c r="I21240">
        <v>10</v>
      </c>
      <c r="K21240">
        <v>1.62884532618685E+18</v>
      </c>
      <c r="L21240">
        <v>1.6288453263274801E+18</v>
      </c>
      <c r="M21240">
        <f t="shared" si="670"/>
        <v>140630016</v>
      </c>
      <c r="N21240">
        <f t="shared" si="671"/>
        <v>140.63001600000001</v>
      </c>
    </row>
    <row r="21241" spans="1:14" x14ac:dyDescent="0.4">
      <c r="A21241">
        <v>1126.6677999999999</v>
      </c>
      <c r="B21241" s="1">
        <v>40729.476388888892</v>
      </c>
      <c r="C21241">
        <v>1126</v>
      </c>
      <c r="D21241" t="s">
        <v>20</v>
      </c>
      <c r="E21241" s="1">
        <v>44421.376458333332</v>
      </c>
      <c r="F21241">
        <v>6678</v>
      </c>
      <c r="G21241" t="s">
        <v>13</v>
      </c>
      <c r="H21241" t="s">
        <v>14</v>
      </c>
      <c r="I21241">
        <v>10</v>
      </c>
      <c r="K21241">
        <v>1.62884532618685E+18</v>
      </c>
      <c r="L21241">
        <v>1.6288453263431401E+18</v>
      </c>
      <c r="M21241">
        <f t="shared" si="670"/>
        <v>156290048</v>
      </c>
      <c r="N21241">
        <f t="shared" si="671"/>
        <v>156.29004800000001</v>
      </c>
    </row>
    <row r="21242" spans="1:14" x14ac:dyDescent="0.4">
      <c r="A21242">
        <v>1127.6677999999999</v>
      </c>
      <c r="B21242" s="1">
        <v>40729.476388888892</v>
      </c>
      <c r="C21242">
        <v>1127</v>
      </c>
      <c r="D21242" t="s">
        <v>20</v>
      </c>
      <c r="E21242" s="1">
        <v>44421.376458333332</v>
      </c>
      <c r="F21242">
        <v>6678</v>
      </c>
      <c r="G21242" t="s">
        <v>13</v>
      </c>
      <c r="H21242" t="s">
        <v>14</v>
      </c>
      <c r="I21242">
        <v>10</v>
      </c>
      <c r="K21242">
        <v>1.62884532618685E+18</v>
      </c>
      <c r="L21242">
        <v>1.62884532635873E+18</v>
      </c>
      <c r="M21242">
        <f t="shared" si="670"/>
        <v>171879936</v>
      </c>
      <c r="N21242">
        <f t="shared" si="671"/>
        <v>171.87993599999999</v>
      </c>
    </row>
    <row r="21243" spans="1:14" x14ac:dyDescent="0.4">
      <c r="A21243">
        <v>1051.6677999999999</v>
      </c>
      <c r="B21243" s="1">
        <v>40729.476388888892</v>
      </c>
      <c r="C21243">
        <v>1051</v>
      </c>
      <c r="D21243" t="s">
        <v>20</v>
      </c>
      <c r="E21243" s="1">
        <v>44421.376458333332</v>
      </c>
      <c r="F21243">
        <v>6678</v>
      </c>
      <c r="G21243" t="s">
        <v>13</v>
      </c>
      <c r="H21243" t="s">
        <v>14</v>
      </c>
      <c r="I21243">
        <v>10</v>
      </c>
      <c r="K21243">
        <v>1.62884532618685E+18</v>
      </c>
      <c r="L21243">
        <v>1.62884532635873E+18</v>
      </c>
      <c r="M21243">
        <f t="shared" si="670"/>
        <v>171879936</v>
      </c>
      <c r="N21243">
        <f t="shared" si="671"/>
        <v>171.87993599999999</v>
      </c>
    </row>
    <row r="21244" spans="1:14" x14ac:dyDescent="0.4">
      <c r="A21244">
        <v>1052.6677999999999</v>
      </c>
      <c r="B21244" s="1">
        <v>40729.476388888892</v>
      </c>
      <c r="C21244">
        <v>1052</v>
      </c>
      <c r="D21244" t="s">
        <v>20</v>
      </c>
      <c r="E21244" s="1">
        <v>44421.376458333332</v>
      </c>
      <c r="F21244">
        <v>6678</v>
      </c>
      <c r="G21244" t="s">
        <v>13</v>
      </c>
      <c r="H21244" t="s">
        <v>14</v>
      </c>
      <c r="I21244">
        <v>10</v>
      </c>
      <c r="K21244">
        <v>1.62884532618685E+18</v>
      </c>
      <c r="L21244">
        <v>1.6288453263743601E+18</v>
      </c>
      <c r="M21244">
        <f t="shared" si="670"/>
        <v>187510016</v>
      </c>
      <c r="N21244">
        <f t="shared" si="671"/>
        <v>187.51001600000001</v>
      </c>
    </row>
    <row r="21245" spans="1:14" x14ac:dyDescent="0.4">
      <c r="A21245">
        <v>989.66780000000006</v>
      </c>
      <c r="B21245" s="1">
        <v>40729.476388888892</v>
      </c>
      <c r="C21245">
        <v>989</v>
      </c>
      <c r="D21245" t="s">
        <v>20</v>
      </c>
      <c r="E21245" s="1">
        <v>44421.376458333332</v>
      </c>
      <c r="F21245">
        <v>6678</v>
      </c>
      <c r="G21245" t="s">
        <v>13</v>
      </c>
      <c r="H21245" t="s">
        <v>14</v>
      </c>
      <c r="I21245">
        <v>10</v>
      </c>
      <c r="K21245">
        <v>1.62884532618685E+18</v>
      </c>
      <c r="L21245">
        <v>1.6288453263899799E+18</v>
      </c>
      <c r="M21245">
        <f t="shared" si="670"/>
        <v>203129856</v>
      </c>
      <c r="N21245">
        <f t="shared" si="671"/>
        <v>203.12985599999999</v>
      </c>
    </row>
    <row r="21246" spans="1:14" x14ac:dyDescent="0.4">
      <c r="A21246">
        <v>1062.6677999999999</v>
      </c>
      <c r="B21246" s="1">
        <v>40729.476388888892</v>
      </c>
      <c r="C21246">
        <v>1062</v>
      </c>
      <c r="D21246" t="s">
        <v>20</v>
      </c>
      <c r="E21246" s="1">
        <v>44421.376458333332</v>
      </c>
      <c r="F21246">
        <v>6678</v>
      </c>
      <c r="G21246" t="s">
        <v>13</v>
      </c>
      <c r="H21246" t="s">
        <v>14</v>
      </c>
      <c r="I21246">
        <v>10</v>
      </c>
      <c r="K21246">
        <v>1.62884532618685E+18</v>
      </c>
      <c r="L21246">
        <v>1.6288453264056E+18</v>
      </c>
      <c r="M21246">
        <f t="shared" si="670"/>
        <v>218749952</v>
      </c>
      <c r="N21246">
        <f t="shared" si="671"/>
        <v>218.74995200000001</v>
      </c>
    </row>
    <row r="21247" spans="1:14" x14ac:dyDescent="0.4">
      <c r="A21247">
        <v>1081.6677999999999</v>
      </c>
      <c r="B21247" s="1">
        <v>40729.476388888892</v>
      </c>
      <c r="C21247">
        <v>1081</v>
      </c>
      <c r="D21247" t="s">
        <v>20</v>
      </c>
      <c r="E21247" s="1">
        <v>44421.376458333332</v>
      </c>
      <c r="F21247">
        <v>6678</v>
      </c>
      <c r="G21247" t="s">
        <v>13</v>
      </c>
      <c r="H21247" t="s">
        <v>14</v>
      </c>
      <c r="I21247">
        <v>10</v>
      </c>
      <c r="K21247">
        <v>1.62884532618685E+18</v>
      </c>
      <c r="L21247">
        <v>1.6288453264056E+18</v>
      </c>
      <c r="M21247">
        <f t="shared" si="670"/>
        <v>218749952</v>
      </c>
      <c r="N21247">
        <f t="shared" si="671"/>
        <v>218.74995200000001</v>
      </c>
    </row>
    <row r="21248" spans="1:14" x14ac:dyDescent="0.4">
      <c r="A21248">
        <v>1111.6678999999999</v>
      </c>
      <c r="B21248" s="1">
        <v>40729.477083333331</v>
      </c>
      <c r="C21248">
        <v>1111</v>
      </c>
      <c r="D21248" t="s">
        <v>21</v>
      </c>
      <c r="E21248" s="1">
        <v>44421.376458333332</v>
      </c>
      <c r="F21248">
        <v>6679</v>
      </c>
      <c r="G21248" t="s">
        <v>13</v>
      </c>
      <c r="H21248" t="s">
        <v>14</v>
      </c>
      <c r="I21248">
        <v>4.1666666666666696</v>
      </c>
      <c r="K21248">
        <v>1.62884532645248E+18</v>
      </c>
      <c r="L21248">
        <v>1.6288453264681001E+18</v>
      </c>
      <c r="M21248">
        <f t="shared" si="670"/>
        <v>15620096</v>
      </c>
      <c r="N21248">
        <f t="shared" si="671"/>
        <v>15.620096</v>
      </c>
    </row>
    <row r="21249" spans="1:14" x14ac:dyDescent="0.4">
      <c r="A21249">
        <v>1073.6678999999999</v>
      </c>
      <c r="B21249" s="1">
        <v>40729.477083333331</v>
      </c>
      <c r="C21249">
        <v>1073</v>
      </c>
      <c r="D21249" t="s">
        <v>21</v>
      </c>
      <c r="E21249" s="1">
        <v>44421.376458333332</v>
      </c>
      <c r="F21249">
        <v>6679</v>
      </c>
      <c r="G21249" t="s">
        <v>13</v>
      </c>
      <c r="H21249" t="s">
        <v>14</v>
      </c>
      <c r="I21249">
        <v>12.5</v>
      </c>
      <c r="K21249">
        <v>1.62884532645248E+18</v>
      </c>
      <c r="L21249">
        <v>1.62884532649935E+18</v>
      </c>
      <c r="M21249">
        <f t="shared" si="670"/>
        <v>46870016</v>
      </c>
      <c r="N21249">
        <f t="shared" si="671"/>
        <v>46.870016</v>
      </c>
    </row>
    <row r="21250" spans="1:14" x14ac:dyDescent="0.4">
      <c r="A21250">
        <v>1062.6678999999999</v>
      </c>
      <c r="B21250" s="1">
        <v>40729.477083333331</v>
      </c>
      <c r="C21250">
        <v>1062</v>
      </c>
      <c r="D21250" t="s">
        <v>21</v>
      </c>
      <c r="E21250" s="1">
        <v>44421.376458333332</v>
      </c>
      <c r="F21250">
        <v>6679</v>
      </c>
      <c r="G21250" t="s">
        <v>13</v>
      </c>
      <c r="H21250" t="s">
        <v>14</v>
      </c>
      <c r="I21250">
        <v>9.375</v>
      </c>
      <c r="K21250">
        <v>1.62884532645248E+18</v>
      </c>
      <c r="L21250">
        <v>1.62884532651501E+18</v>
      </c>
      <c r="M21250">
        <f t="shared" si="670"/>
        <v>62530048</v>
      </c>
      <c r="N21250">
        <f t="shared" si="671"/>
        <v>62.530048000000001</v>
      </c>
    </row>
    <row r="21251" spans="1:14" x14ac:dyDescent="0.4">
      <c r="A21251">
        <v>1051.6678999999999</v>
      </c>
      <c r="B21251" s="1">
        <v>40729.477083333331</v>
      </c>
      <c r="C21251">
        <v>1051</v>
      </c>
      <c r="D21251" t="s">
        <v>21</v>
      </c>
      <c r="E21251" s="1">
        <v>44421.376458333332</v>
      </c>
      <c r="F21251">
        <v>6679</v>
      </c>
      <c r="G21251" t="s">
        <v>13</v>
      </c>
      <c r="H21251" t="s">
        <v>14</v>
      </c>
      <c r="I21251">
        <v>21.875</v>
      </c>
      <c r="K21251">
        <v>1.62884532645248E+18</v>
      </c>
      <c r="L21251">
        <v>1.6288453265305999E+18</v>
      </c>
      <c r="M21251">
        <f t="shared" si="670"/>
        <v>78119936</v>
      </c>
      <c r="N21251">
        <f t="shared" si="671"/>
        <v>78.119935999999996</v>
      </c>
    </row>
    <row r="21252" spans="1:14" x14ac:dyDescent="0.4">
      <c r="A21252">
        <v>1081.6678999999999</v>
      </c>
      <c r="B21252" s="1">
        <v>40729.477083333331</v>
      </c>
      <c r="C21252">
        <v>1081</v>
      </c>
      <c r="D21252" t="s">
        <v>21</v>
      </c>
      <c r="E21252" s="1">
        <v>44421.376458333332</v>
      </c>
      <c r="F21252">
        <v>6679</v>
      </c>
      <c r="G21252" t="s">
        <v>13</v>
      </c>
      <c r="H21252" t="s">
        <v>14</v>
      </c>
      <c r="I21252">
        <v>4.1666666666666696</v>
      </c>
      <c r="K21252">
        <v>1.62884532645248E+18</v>
      </c>
      <c r="L21252">
        <v>1.62884532654627E+18</v>
      </c>
      <c r="M21252">
        <f t="shared" si="670"/>
        <v>93789952</v>
      </c>
      <c r="N21252">
        <f t="shared" si="671"/>
        <v>93.789952</v>
      </c>
    </row>
    <row r="21253" spans="1:14" x14ac:dyDescent="0.4">
      <c r="A21253">
        <v>1126.6678999999999</v>
      </c>
      <c r="B21253" s="1">
        <v>40729.477083333331</v>
      </c>
      <c r="C21253">
        <v>1126</v>
      </c>
      <c r="D21253" t="s">
        <v>21</v>
      </c>
      <c r="E21253" s="1">
        <v>44421.376458333332</v>
      </c>
      <c r="F21253">
        <v>6679</v>
      </c>
      <c r="G21253" t="s">
        <v>13</v>
      </c>
      <c r="H21253" t="s">
        <v>14</v>
      </c>
      <c r="I21253">
        <v>2.0833333333333299</v>
      </c>
      <c r="K21253">
        <v>1.62884532645248E+18</v>
      </c>
      <c r="L21253">
        <v>1.62884532654627E+18</v>
      </c>
      <c r="M21253">
        <f t="shared" si="670"/>
        <v>93789952</v>
      </c>
      <c r="N21253">
        <f t="shared" si="671"/>
        <v>93.789952</v>
      </c>
    </row>
    <row r="21254" spans="1:14" x14ac:dyDescent="0.4">
      <c r="A21254">
        <v>1050.6678999999999</v>
      </c>
      <c r="B21254" s="1">
        <v>40729.477083333331</v>
      </c>
      <c r="C21254">
        <v>1050</v>
      </c>
      <c r="D21254" t="s">
        <v>21</v>
      </c>
      <c r="E21254" s="1">
        <v>44421.376458333332</v>
      </c>
      <c r="F21254">
        <v>6679</v>
      </c>
      <c r="G21254" t="s">
        <v>13</v>
      </c>
      <c r="H21254" t="s">
        <v>14</v>
      </c>
      <c r="I21254">
        <v>14.5833333333333</v>
      </c>
      <c r="K21254">
        <v>1.62884532645248E+18</v>
      </c>
      <c r="L21254">
        <v>1.6288453265618501E+18</v>
      </c>
      <c r="M21254">
        <f t="shared" si="670"/>
        <v>109370112</v>
      </c>
      <c r="N21254">
        <f t="shared" si="671"/>
        <v>109.37011200000001</v>
      </c>
    </row>
    <row r="21255" spans="1:14" x14ac:dyDescent="0.4">
      <c r="A21255">
        <v>1052.6678999999999</v>
      </c>
      <c r="B21255" s="1">
        <v>40729.477083333331</v>
      </c>
      <c r="C21255">
        <v>1052</v>
      </c>
      <c r="D21255" t="s">
        <v>21</v>
      </c>
      <c r="E21255" s="1">
        <v>44421.376458333332</v>
      </c>
      <c r="F21255">
        <v>6679</v>
      </c>
      <c r="G21255" t="s">
        <v>13</v>
      </c>
      <c r="H21255" t="s">
        <v>14</v>
      </c>
      <c r="I21255">
        <v>9.375</v>
      </c>
      <c r="K21255">
        <v>1.62884532645248E+18</v>
      </c>
      <c r="L21255">
        <v>1.6288453265774799E+18</v>
      </c>
      <c r="M21255">
        <f t="shared" si="670"/>
        <v>124999936</v>
      </c>
      <c r="N21255">
        <f t="shared" si="671"/>
        <v>124.99993600000001</v>
      </c>
    </row>
    <row r="21256" spans="1:14" x14ac:dyDescent="0.4">
      <c r="A21256">
        <v>1054.6678999999999</v>
      </c>
      <c r="B21256" s="1">
        <v>40729.477083333331</v>
      </c>
      <c r="C21256">
        <v>1054</v>
      </c>
      <c r="D21256" t="s">
        <v>21</v>
      </c>
      <c r="E21256" s="1">
        <v>44421.376458333332</v>
      </c>
      <c r="F21256">
        <v>6679</v>
      </c>
      <c r="G21256" t="s">
        <v>13</v>
      </c>
      <c r="H21256" t="s">
        <v>14</v>
      </c>
      <c r="I21256">
        <v>13.5416666666667</v>
      </c>
      <c r="K21256">
        <v>1.62884532645248E+18</v>
      </c>
      <c r="L21256">
        <v>1.6288453265931E+18</v>
      </c>
      <c r="M21256">
        <f t="shared" si="670"/>
        <v>140620032</v>
      </c>
      <c r="N21256">
        <f t="shared" si="671"/>
        <v>140.62003200000001</v>
      </c>
    </row>
    <row r="21257" spans="1:14" x14ac:dyDescent="0.4">
      <c r="A21257">
        <v>1095.6678999999999</v>
      </c>
      <c r="B21257" s="1">
        <v>40729.477083333331</v>
      </c>
      <c r="C21257">
        <v>1095</v>
      </c>
      <c r="D21257" t="s">
        <v>21</v>
      </c>
      <c r="E21257" s="1">
        <v>44421.376458333332</v>
      </c>
      <c r="F21257">
        <v>6679</v>
      </c>
      <c r="G21257" t="s">
        <v>13</v>
      </c>
      <c r="H21257" t="s">
        <v>14</v>
      </c>
      <c r="I21257">
        <v>6.25</v>
      </c>
      <c r="K21257">
        <v>1.62884532645248E+18</v>
      </c>
      <c r="L21257">
        <v>1.6288453265931E+18</v>
      </c>
      <c r="M21257">
        <f t="shared" si="670"/>
        <v>140620032</v>
      </c>
      <c r="N21257">
        <f t="shared" si="671"/>
        <v>140.62003200000001</v>
      </c>
    </row>
    <row r="21258" spans="1:14" x14ac:dyDescent="0.4">
      <c r="A21258">
        <v>1127.6678999999999</v>
      </c>
      <c r="B21258" s="1">
        <v>40729.477083333331</v>
      </c>
      <c r="C21258">
        <v>1127</v>
      </c>
      <c r="D21258" t="s">
        <v>21</v>
      </c>
      <c r="E21258" s="1">
        <v>44421.376458333332</v>
      </c>
      <c r="F21258">
        <v>6679</v>
      </c>
      <c r="G21258" t="s">
        <v>13</v>
      </c>
      <c r="H21258" t="s">
        <v>14</v>
      </c>
      <c r="I21258">
        <v>2.0833333333333299</v>
      </c>
      <c r="K21258">
        <v>1.62884532645248E+18</v>
      </c>
      <c r="L21258">
        <v>1.6288453266087301E+18</v>
      </c>
      <c r="M21258">
        <f t="shared" si="670"/>
        <v>156250112</v>
      </c>
      <c r="N21258">
        <f t="shared" si="671"/>
        <v>156.250112</v>
      </c>
    </row>
    <row r="21259" spans="1:14" x14ac:dyDescent="0.4">
      <c r="A21259">
        <v>1062.6679999999999</v>
      </c>
      <c r="B21259" s="1">
        <v>40729.477777777778</v>
      </c>
      <c r="C21259">
        <v>1062</v>
      </c>
      <c r="D21259" t="s">
        <v>18</v>
      </c>
      <c r="E21259" s="1">
        <v>44421.376458333332</v>
      </c>
      <c r="F21259">
        <v>6680</v>
      </c>
      <c r="G21259" t="s">
        <v>13</v>
      </c>
      <c r="H21259" t="s">
        <v>14</v>
      </c>
      <c r="I21259">
        <v>14.4578313253012</v>
      </c>
      <c r="K21259">
        <v>1.6288453266243599E+18</v>
      </c>
      <c r="L21259">
        <v>1.62884532665571E+18</v>
      </c>
      <c r="M21259">
        <f t="shared" si="670"/>
        <v>31350016</v>
      </c>
      <c r="N21259">
        <f t="shared" si="671"/>
        <v>31.350016</v>
      </c>
    </row>
    <row r="21260" spans="1:14" x14ac:dyDescent="0.4">
      <c r="A21260">
        <v>1111.6679999999999</v>
      </c>
      <c r="B21260" s="1">
        <v>40729.477777777778</v>
      </c>
      <c r="C21260">
        <v>1111</v>
      </c>
      <c r="D21260" t="s">
        <v>18</v>
      </c>
      <c r="E21260" s="1">
        <v>44421.376458333332</v>
      </c>
      <c r="F21260">
        <v>6680</v>
      </c>
      <c r="G21260" t="s">
        <v>13</v>
      </c>
      <c r="H21260" t="s">
        <v>14</v>
      </c>
      <c r="I21260">
        <v>6.0240963855421699</v>
      </c>
      <c r="K21260">
        <v>1.6288453266243599E+18</v>
      </c>
      <c r="L21260">
        <v>1.62884532667134E+18</v>
      </c>
      <c r="M21260">
        <f t="shared" si="670"/>
        <v>46980096</v>
      </c>
      <c r="N21260">
        <f t="shared" si="671"/>
        <v>46.980096000000003</v>
      </c>
    </row>
    <row r="21261" spans="1:14" x14ac:dyDescent="0.4">
      <c r="A21261">
        <v>989.66800000000001</v>
      </c>
      <c r="B21261" s="1">
        <v>40729.477777777778</v>
      </c>
      <c r="C21261">
        <v>989</v>
      </c>
      <c r="D21261" t="s">
        <v>18</v>
      </c>
      <c r="E21261" s="1">
        <v>44421.376458333332</v>
      </c>
      <c r="F21261">
        <v>6680</v>
      </c>
      <c r="G21261" t="s">
        <v>13</v>
      </c>
      <c r="H21261" t="s">
        <v>14</v>
      </c>
      <c r="I21261">
        <v>24.096385542168701</v>
      </c>
      <c r="K21261">
        <v>1.6288453266243599E+18</v>
      </c>
      <c r="L21261">
        <v>1.6288453266869601E+18</v>
      </c>
      <c r="M21261">
        <f t="shared" ref="M21261:M21324" si="672">L21261-K21261</f>
        <v>62600192</v>
      </c>
      <c r="N21261">
        <f t="shared" ref="N21261:N21324" si="673">M21261/(1000*1000)</f>
        <v>62.600192</v>
      </c>
    </row>
    <row r="21262" spans="1:14" x14ac:dyDescent="0.4">
      <c r="A21262">
        <v>1054.6679999999999</v>
      </c>
      <c r="B21262" s="1">
        <v>40729.477777777778</v>
      </c>
      <c r="C21262">
        <v>1054</v>
      </c>
      <c r="D21262" t="s">
        <v>18</v>
      </c>
      <c r="E21262" s="1">
        <v>44421.376458333332</v>
      </c>
      <c r="F21262">
        <v>6680</v>
      </c>
      <c r="G21262" t="s">
        <v>13</v>
      </c>
      <c r="H21262" t="s">
        <v>14</v>
      </c>
      <c r="I21262">
        <v>19.277108433734899</v>
      </c>
      <c r="K21262">
        <v>1.6288453266243599E+18</v>
      </c>
      <c r="L21262">
        <v>1.62884532670258E+18</v>
      </c>
      <c r="M21262">
        <f t="shared" si="672"/>
        <v>78220032</v>
      </c>
      <c r="N21262">
        <f t="shared" si="673"/>
        <v>78.220032000000003</v>
      </c>
    </row>
    <row r="21263" spans="1:14" x14ac:dyDescent="0.4">
      <c r="A21263">
        <v>1081.6679999999999</v>
      </c>
      <c r="B21263" s="1">
        <v>40729.477777777778</v>
      </c>
      <c r="C21263">
        <v>1081</v>
      </c>
      <c r="D21263" t="s">
        <v>18</v>
      </c>
      <c r="E21263" s="1">
        <v>44421.376458333332</v>
      </c>
      <c r="F21263">
        <v>6680</v>
      </c>
      <c r="G21263" t="s">
        <v>13</v>
      </c>
      <c r="H21263" t="s">
        <v>14</v>
      </c>
      <c r="I21263">
        <v>6.0240963855421699</v>
      </c>
      <c r="K21263">
        <v>1.6288453266243599E+18</v>
      </c>
      <c r="L21263">
        <v>1.62884532671821E+18</v>
      </c>
      <c r="M21263">
        <f t="shared" si="672"/>
        <v>93850112</v>
      </c>
      <c r="N21263">
        <f t="shared" si="673"/>
        <v>93.850111999999996</v>
      </c>
    </row>
    <row r="21264" spans="1:14" x14ac:dyDescent="0.4">
      <c r="A21264">
        <v>1095.6679999999999</v>
      </c>
      <c r="B21264" s="1">
        <v>40729.477777777778</v>
      </c>
      <c r="C21264">
        <v>1095</v>
      </c>
      <c r="D21264" t="s">
        <v>18</v>
      </c>
      <c r="E21264" s="1">
        <v>44421.376458333332</v>
      </c>
      <c r="F21264">
        <v>6680</v>
      </c>
      <c r="G21264" t="s">
        <v>13</v>
      </c>
      <c r="H21264" t="s">
        <v>14</v>
      </c>
      <c r="I21264">
        <v>9.6385542168674707</v>
      </c>
      <c r="K21264">
        <v>1.6288453266243599E+18</v>
      </c>
      <c r="L21264">
        <v>1.6288453267338399E+18</v>
      </c>
      <c r="M21264">
        <f t="shared" si="672"/>
        <v>109479936</v>
      </c>
      <c r="N21264">
        <f t="shared" si="673"/>
        <v>109.479936</v>
      </c>
    </row>
    <row r="21265" spans="1:14" x14ac:dyDescent="0.4">
      <c r="A21265">
        <v>1126.6679999999999</v>
      </c>
      <c r="B21265" s="1">
        <v>40729.477777777778</v>
      </c>
      <c r="C21265">
        <v>1126</v>
      </c>
      <c r="D21265" t="s">
        <v>18</v>
      </c>
      <c r="E21265" s="1">
        <v>44421.376458333332</v>
      </c>
      <c r="F21265">
        <v>6680</v>
      </c>
      <c r="G21265" t="s">
        <v>13</v>
      </c>
      <c r="H21265" t="s">
        <v>14</v>
      </c>
      <c r="I21265">
        <v>3.6144578313253</v>
      </c>
      <c r="K21265">
        <v>1.6288453266243599E+18</v>
      </c>
      <c r="L21265">
        <v>1.6288453267338399E+18</v>
      </c>
      <c r="M21265">
        <f t="shared" si="672"/>
        <v>109479936</v>
      </c>
      <c r="N21265">
        <f t="shared" si="673"/>
        <v>109.479936</v>
      </c>
    </row>
    <row r="21266" spans="1:14" x14ac:dyDescent="0.4">
      <c r="A21266">
        <v>1052.6679999999999</v>
      </c>
      <c r="B21266" s="1">
        <v>40729.477777777778</v>
      </c>
      <c r="C21266">
        <v>1052</v>
      </c>
      <c r="D21266" t="s">
        <v>18</v>
      </c>
      <c r="E21266" s="1">
        <v>44421.376458333332</v>
      </c>
      <c r="F21266">
        <v>6680</v>
      </c>
      <c r="G21266" t="s">
        <v>13</v>
      </c>
      <c r="H21266" t="s">
        <v>14</v>
      </c>
      <c r="I21266">
        <v>13.253012048192801</v>
      </c>
      <c r="K21266">
        <v>1.6288453266243599E+18</v>
      </c>
      <c r="L21266">
        <v>1.62884532674946E+18</v>
      </c>
      <c r="M21266">
        <f t="shared" si="672"/>
        <v>125100032</v>
      </c>
      <c r="N21266">
        <f t="shared" si="673"/>
        <v>125.100032</v>
      </c>
    </row>
    <row r="21267" spans="1:14" x14ac:dyDescent="0.4">
      <c r="A21267">
        <v>1127.6679999999999</v>
      </c>
      <c r="B21267" s="1">
        <v>40729.477777777778</v>
      </c>
      <c r="C21267">
        <v>1127</v>
      </c>
      <c r="D21267" t="s">
        <v>18</v>
      </c>
      <c r="E21267" s="1">
        <v>44421.376458333332</v>
      </c>
      <c r="F21267">
        <v>6680</v>
      </c>
      <c r="G21267" t="s">
        <v>13</v>
      </c>
      <c r="H21267" t="s">
        <v>14</v>
      </c>
      <c r="I21267">
        <v>3.6144578313253</v>
      </c>
      <c r="K21267">
        <v>1.6288453266243599E+18</v>
      </c>
      <c r="L21267">
        <v>1.6288453267650801E+18</v>
      </c>
      <c r="M21267">
        <f t="shared" si="672"/>
        <v>140720128</v>
      </c>
      <c r="N21267">
        <f t="shared" si="673"/>
        <v>140.72012799999999</v>
      </c>
    </row>
    <row r="21268" spans="1:14" x14ac:dyDescent="0.4">
      <c r="A21268">
        <v>1062.6681000000001</v>
      </c>
      <c r="B21268" s="1">
        <v>40729.477777777778</v>
      </c>
      <c r="C21268">
        <v>1062</v>
      </c>
      <c r="D21268" t="s">
        <v>19</v>
      </c>
      <c r="E21268" s="1">
        <v>44421.376458333332</v>
      </c>
      <c r="F21268">
        <v>6681</v>
      </c>
      <c r="G21268" t="s">
        <v>13</v>
      </c>
      <c r="H21268" t="s">
        <v>14</v>
      </c>
      <c r="I21268">
        <v>36.363636363636402</v>
      </c>
      <c r="K21268">
        <v>1.6288453267807099E+18</v>
      </c>
      <c r="L21268">
        <v>1.62884532679634E+18</v>
      </c>
      <c r="M21268">
        <f t="shared" si="672"/>
        <v>15630080</v>
      </c>
      <c r="N21268">
        <f t="shared" si="673"/>
        <v>15.63008</v>
      </c>
    </row>
    <row r="21269" spans="1:14" x14ac:dyDescent="0.4">
      <c r="A21269">
        <v>1081.6681000000001</v>
      </c>
      <c r="B21269" s="1">
        <v>40729.477777777778</v>
      </c>
      <c r="C21269">
        <v>1081</v>
      </c>
      <c r="D21269" t="s">
        <v>19</v>
      </c>
      <c r="E21269" s="1">
        <v>44421.376458333332</v>
      </c>
      <c r="F21269">
        <v>6681</v>
      </c>
      <c r="G21269" t="s">
        <v>13</v>
      </c>
      <c r="H21269" t="s">
        <v>14</v>
      </c>
      <c r="I21269">
        <v>27.272727272727298</v>
      </c>
      <c r="K21269">
        <v>1.6288453267807099E+18</v>
      </c>
      <c r="L21269">
        <v>1.6288453268119601E+18</v>
      </c>
      <c r="M21269">
        <f t="shared" si="672"/>
        <v>31250176</v>
      </c>
      <c r="N21269">
        <f t="shared" si="673"/>
        <v>31.250176</v>
      </c>
    </row>
    <row r="21270" spans="1:14" x14ac:dyDescent="0.4">
      <c r="A21270">
        <v>1095.6681000000001</v>
      </c>
      <c r="B21270" s="1">
        <v>40729.477777777778</v>
      </c>
      <c r="C21270">
        <v>1095</v>
      </c>
      <c r="D21270" t="s">
        <v>19</v>
      </c>
      <c r="E21270" s="1">
        <v>44421.376458333332</v>
      </c>
      <c r="F21270">
        <v>6681</v>
      </c>
      <c r="G21270" t="s">
        <v>13</v>
      </c>
      <c r="H21270" t="s">
        <v>14</v>
      </c>
      <c r="I21270">
        <v>9.0909090909090899</v>
      </c>
      <c r="K21270">
        <v>1.6288453267807099E+18</v>
      </c>
      <c r="L21270">
        <v>1.6288453268275799E+18</v>
      </c>
      <c r="M21270">
        <f t="shared" si="672"/>
        <v>46870016</v>
      </c>
      <c r="N21270">
        <f t="shared" si="673"/>
        <v>46.870016</v>
      </c>
    </row>
    <row r="21271" spans="1:14" x14ac:dyDescent="0.4">
      <c r="A21271">
        <v>1126.6681000000001</v>
      </c>
      <c r="B21271" s="1">
        <v>40729.477777777778</v>
      </c>
      <c r="C21271">
        <v>1126</v>
      </c>
      <c r="D21271" t="s">
        <v>19</v>
      </c>
      <c r="E21271" s="1">
        <v>44421.376458333332</v>
      </c>
      <c r="F21271">
        <v>6681</v>
      </c>
      <c r="G21271" t="s">
        <v>13</v>
      </c>
      <c r="H21271" t="s">
        <v>14</v>
      </c>
      <c r="I21271">
        <v>9.0909090909090899</v>
      </c>
      <c r="K21271">
        <v>1.6288453267807099E+18</v>
      </c>
      <c r="L21271">
        <v>1.62884532684321E+18</v>
      </c>
      <c r="M21271">
        <f t="shared" si="672"/>
        <v>62500096</v>
      </c>
      <c r="N21271">
        <f t="shared" si="673"/>
        <v>62.500095999999999</v>
      </c>
    </row>
    <row r="21272" spans="1:14" x14ac:dyDescent="0.4">
      <c r="A21272">
        <v>1127.6681000000001</v>
      </c>
      <c r="B21272" s="1">
        <v>40729.477777777778</v>
      </c>
      <c r="C21272">
        <v>1127</v>
      </c>
      <c r="D21272" t="s">
        <v>19</v>
      </c>
      <c r="E21272" s="1">
        <v>44421.376458333332</v>
      </c>
      <c r="F21272">
        <v>6681</v>
      </c>
      <c r="G21272" t="s">
        <v>13</v>
      </c>
      <c r="H21272" t="s">
        <v>14</v>
      </c>
      <c r="I21272">
        <v>9.0909090909090899</v>
      </c>
      <c r="K21272">
        <v>1.6288453267807099E+18</v>
      </c>
      <c r="L21272">
        <v>1.6288453268588301E+18</v>
      </c>
      <c r="M21272">
        <f t="shared" si="672"/>
        <v>78120192</v>
      </c>
      <c r="N21272">
        <f t="shared" si="673"/>
        <v>78.120192000000003</v>
      </c>
    </row>
    <row r="21273" spans="1:14" x14ac:dyDescent="0.4">
      <c r="A21273">
        <v>1111.6681000000001</v>
      </c>
      <c r="B21273" s="1">
        <v>40729.477777777778</v>
      </c>
      <c r="C21273">
        <v>1111</v>
      </c>
      <c r="D21273" t="s">
        <v>19</v>
      </c>
      <c r="E21273" s="1">
        <v>44421.376458333332</v>
      </c>
      <c r="F21273">
        <v>6681</v>
      </c>
      <c r="G21273" t="s">
        <v>13</v>
      </c>
      <c r="H21273" t="s">
        <v>14</v>
      </c>
      <c r="I21273">
        <v>9.0909090909090899</v>
      </c>
      <c r="K21273">
        <v>1.6288453267807099E+18</v>
      </c>
      <c r="L21273">
        <v>1.6288453268744599E+18</v>
      </c>
      <c r="M21273">
        <f t="shared" si="672"/>
        <v>93750016</v>
      </c>
      <c r="N21273">
        <f t="shared" si="673"/>
        <v>93.750016000000002</v>
      </c>
    </row>
    <row r="21274" spans="1:14" x14ac:dyDescent="0.4">
      <c r="A21274">
        <v>1128.6682000000001</v>
      </c>
      <c r="B21274" s="1">
        <v>40752.629166666666</v>
      </c>
      <c r="C21274">
        <v>1128</v>
      </c>
      <c r="D21274" t="s">
        <v>12</v>
      </c>
      <c r="E21274" s="1">
        <v>44421.376458333332</v>
      </c>
      <c r="F21274">
        <v>6682</v>
      </c>
      <c r="G21274" t="s">
        <v>13</v>
      </c>
      <c r="H21274" t="s">
        <v>14</v>
      </c>
      <c r="I21274">
        <v>100</v>
      </c>
      <c r="K21274">
        <v>1.6288453268744599E+18</v>
      </c>
      <c r="L21274">
        <v>1.6288453268744599E+18</v>
      </c>
      <c r="M21274">
        <f t="shared" si="672"/>
        <v>0</v>
      </c>
      <c r="N21274">
        <f t="shared" si="673"/>
        <v>0</v>
      </c>
    </row>
    <row r="21275" spans="1:14" x14ac:dyDescent="0.4">
      <c r="A21275">
        <v>1128.6683</v>
      </c>
      <c r="B21275" s="1">
        <v>40752.629861111112</v>
      </c>
      <c r="C21275">
        <v>1128</v>
      </c>
      <c r="D21275" t="s">
        <v>15</v>
      </c>
      <c r="E21275" s="1">
        <v>44421.376458333332</v>
      </c>
      <c r="F21275">
        <v>6683</v>
      </c>
      <c r="G21275" t="s">
        <v>13</v>
      </c>
      <c r="H21275" t="s">
        <v>14</v>
      </c>
      <c r="I21275">
        <v>100</v>
      </c>
      <c r="K21275">
        <v>1.62884532689008E+18</v>
      </c>
      <c r="L21275">
        <v>1.6288453269213299E+18</v>
      </c>
      <c r="M21275">
        <f t="shared" si="672"/>
        <v>31249920</v>
      </c>
      <c r="N21275">
        <f t="shared" si="673"/>
        <v>31.249919999999999</v>
      </c>
    </row>
    <row r="21276" spans="1:14" x14ac:dyDescent="0.4">
      <c r="A21276">
        <v>1128.6684</v>
      </c>
      <c r="B21276" s="1">
        <v>40752.629861111112</v>
      </c>
      <c r="C21276">
        <v>1128</v>
      </c>
      <c r="D21276" t="s">
        <v>20</v>
      </c>
      <c r="E21276" s="1">
        <v>44421.376458333332</v>
      </c>
      <c r="F21276">
        <v>6684</v>
      </c>
      <c r="G21276" t="s">
        <v>13</v>
      </c>
      <c r="H21276" t="s">
        <v>14</v>
      </c>
      <c r="I21276">
        <v>100</v>
      </c>
      <c r="K21276">
        <v>1.6288453269525801E+18</v>
      </c>
      <c r="L21276">
        <v>1.62884532698383E+18</v>
      </c>
      <c r="M21276">
        <f t="shared" si="672"/>
        <v>31249920</v>
      </c>
      <c r="N21276">
        <f t="shared" si="673"/>
        <v>31.249919999999999</v>
      </c>
    </row>
    <row r="21277" spans="1:14" x14ac:dyDescent="0.4">
      <c r="A21277">
        <v>1128.6685</v>
      </c>
      <c r="B21277" s="1">
        <v>40752.630555555559</v>
      </c>
      <c r="C21277">
        <v>1128</v>
      </c>
      <c r="D21277" t="s">
        <v>21</v>
      </c>
      <c r="E21277" s="1">
        <v>44421.376469907409</v>
      </c>
      <c r="F21277">
        <v>6685</v>
      </c>
      <c r="G21277" t="s">
        <v>13</v>
      </c>
      <c r="H21277" t="s">
        <v>14</v>
      </c>
      <c r="I21277">
        <v>100</v>
      </c>
      <c r="K21277">
        <v>1.6288453269994601E+18</v>
      </c>
      <c r="L21277">
        <v>1.6288453270150799E+18</v>
      </c>
      <c r="M21277">
        <f t="shared" si="672"/>
        <v>15619840</v>
      </c>
      <c r="N21277">
        <f t="shared" si="673"/>
        <v>15.61984</v>
      </c>
    </row>
    <row r="21278" spans="1:14" x14ac:dyDescent="0.4">
      <c r="A21278">
        <v>1128.6686</v>
      </c>
      <c r="B21278" s="1">
        <v>40752.630555555559</v>
      </c>
      <c r="C21278">
        <v>1128</v>
      </c>
      <c r="D21278" t="s">
        <v>18</v>
      </c>
      <c r="E21278" s="1">
        <v>44421.376469907409</v>
      </c>
      <c r="F21278">
        <v>6686</v>
      </c>
      <c r="G21278" t="s">
        <v>13</v>
      </c>
      <c r="H21278" t="s">
        <v>14</v>
      </c>
      <c r="I21278">
        <v>100</v>
      </c>
      <c r="K21278">
        <v>1.6288453270150799E+18</v>
      </c>
      <c r="L21278">
        <v>1.6288453270463301E+18</v>
      </c>
      <c r="M21278">
        <f t="shared" si="672"/>
        <v>31250176</v>
      </c>
      <c r="N21278">
        <f t="shared" si="673"/>
        <v>31.250176</v>
      </c>
    </row>
    <row r="21279" spans="1:14" x14ac:dyDescent="0.4">
      <c r="A21279">
        <v>1128.6686999999999</v>
      </c>
      <c r="B21279" s="1">
        <v>40752.631249999999</v>
      </c>
      <c r="C21279">
        <v>1128</v>
      </c>
      <c r="D21279" t="s">
        <v>19</v>
      </c>
      <c r="E21279" s="1">
        <v>44421.376469907409</v>
      </c>
      <c r="F21279">
        <v>6687</v>
      </c>
      <c r="G21279" t="s">
        <v>13</v>
      </c>
      <c r="H21279" t="s">
        <v>14</v>
      </c>
      <c r="I21279">
        <v>100</v>
      </c>
      <c r="K21279">
        <v>1.6288453270619599E+18</v>
      </c>
      <c r="L21279">
        <v>1.6288453270619599E+18</v>
      </c>
      <c r="M21279">
        <f t="shared" si="672"/>
        <v>0</v>
      </c>
      <c r="N21279">
        <f t="shared" si="673"/>
        <v>0</v>
      </c>
    </row>
    <row r="21280" spans="1:14" x14ac:dyDescent="0.4">
      <c r="A21280">
        <v>1129.6687999999999</v>
      </c>
      <c r="B21280" s="1">
        <v>40756.572916666664</v>
      </c>
      <c r="C21280">
        <v>1129</v>
      </c>
      <c r="D21280" t="s">
        <v>12</v>
      </c>
      <c r="E21280" s="1">
        <v>44421.376469907409</v>
      </c>
      <c r="F21280">
        <v>6688</v>
      </c>
      <c r="G21280" t="s">
        <v>13</v>
      </c>
      <c r="H21280" t="s">
        <v>14</v>
      </c>
      <c r="I21280">
        <v>100</v>
      </c>
      <c r="K21280">
        <v>1.62884532707758E+18</v>
      </c>
      <c r="L21280">
        <v>1.62884532707758E+18</v>
      </c>
      <c r="M21280">
        <f t="shared" si="672"/>
        <v>0</v>
      </c>
      <c r="N21280">
        <f t="shared" si="673"/>
        <v>0</v>
      </c>
    </row>
    <row r="21281" spans="1:14" x14ac:dyDescent="0.4">
      <c r="A21281">
        <v>1129.6688999999999</v>
      </c>
      <c r="B21281" s="1">
        <v>40756.574999999997</v>
      </c>
      <c r="C21281">
        <v>1129</v>
      </c>
      <c r="D21281" t="s">
        <v>15</v>
      </c>
      <c r="E21281" s="1">
        <v>44421.376469907409</v>
      </c>
      <c r="F21281">
        <v>6689</v>
      </c>
      <c r="G21281" t="s">
        <v>13</v>
      </c>
      <c r="H21281" t="s">
        <v>14</v>
      </c>
      <c r="I21281">
        <v>100</v>
      </c>
      <c r="K21281">
        <v>1.6288453270932101E+18</v>
      </c>
      <c r="L21281">
        <v>1.62884532712446E+18</v>
      </c>
      <c r="M21281">
        <f t="shared" si="672"/>
        <v>31249920</v>
      </c>
      <c r="N21281">
        <f t="shared" si="673"/>
        <v>31.249919999999999</v>
      </c>
    </row>
    <row r="21282" spans="1:14" x14ac:dyDescent="0.4">
      <c r="A21282">
        <v>1129.6690000000001</v>
      </c>
      <c r="B21282" s="1">
        <v>40756.575694444444</v>
      </c>
      <c r="C21282">
        <v>1129</v>
      </c>
      <c r="D21282" t="s">
        <v>20</v>
      </c>
      <c r="E21282" s="1">
        <v>44421.376469907409</v>
      </c>
      <c r="F21282">
        <v>6690</v>
      </c>
      <c r="G21282" t="s">
        <v>13</v>
      </c>
      <c r="H21282" t="s">
        <v>14</v>
      </c>
      <c r="I21282">
        <v>100</v>
      </c>
      <c r="K21282">
        <v>1.62884532717133E+18</v>
      </c>
      <c r="L21282">
        <v>1.62884532721821E+18</v>
      </c>
      <c r="M21282">
        <f t="shared" si="672"/>
        <v>46880000</v>
      </c>
      <c r="N21282">
        <f t="shared" si="673"/>
        <v>46.88</v>
      </c>
    </row>
    <row r="21283" spans="1:14" x14ac:dyDescent="0.4">
      <c r="A21283">
        <v>1129.6691000000001</v>
      </c>
      <c r="B21283" s="1">
        <v>40756.575694444444</v>
      </c>
      <c r="C21283">
        <v>1129</v>
      </c>
      <c r="D21283" t="s">
        <v>21</v>
      </c>
      <c r="E21283" s="1">
        <v>44421.376469907409</v>
      </c>
      <c r="F21283">
        <v>6691</v>
      </c>
      <c r="G21283" t="s">
        <v>13</v>
      </c>
      <c r="H21283" t="s">
        <v>14</v>
      </c>
      <c r="I21283">
        <v>100</v>
      </c>
      <c r="K21283">
        <v>1.6288453272338401E+18</v>
      </c>
      <c r="L21283">
        <v>1.62884532724946E+18</v>
      </c>
      <c r="M21283">
        <f t="shared" si="672"/>
        <v>15619840</v>
      </c>
      <c r="N21283">
        <f t="shared" si="673"/>
        <v>15.61984</v>
      </c>
    </row>
    <row r="21284" spans="1:14" x14ac:dyDescent="0.4">
      <c r="A21284">
        <v>0.66920000000000002</v>
      </c>
      <c r="B21284" s="1">
        <v>40756.588194444441</v>
      </c>
      <c r="C21284">
        <v>0</v>
      </c>
      <c r="D21284" t="s">
        <v>19</v>
      </c>
      <c r="E21284" s="1">
        <v>44421.376469907409</v>
      </c>
      <c r="F21284">
        <v>6692</v>
      </c>
      <c r="G21284" t="s">
        <v>13</v>
      </c>
      <c r="H21284" t="s">
        <v>14</v>
      </c>
      <c r="J21284" t="s">
        <v>17</v>
      </c>
      <c r="K21284">
        <v>1.6288453273119601E+18</v>
      </c>
      <c r="L21284">
        <v>1.6288453273119601E+18</v>
      </c>
      <c r="M21284">
        <f t="shared" si="672"/>
        <v>0</v>
      </c>
      <c r="N21284">
        <f t="shared" si="673"/>
        <v>0</v>
      </c>
    </row>
    <row r="21285" spans="1:14" x14ac:dyDescent="0.4">
      <c r="A21285">
        <v>0.66930000000000001</v>
      </c>
      <c r="B21285" s="1">
        <v>40756.588194444441</v>
      </c>
      <c r="C21285">
        <v>0</v>
      </c>
      <c r="D21285" t="s">
        <v>19</v>
      </c>
      <c r="E21285" s="1">
        <v>44421.376469907409</v>
      </c>
      <c r="F21285">
        <v>6693</v>
      </c>
      <c r="G21285" t="s">
        <v>13</v>
      </c>
      <c r="H21285" t="s">
        <v>14</v>
      </c>
      <c r="J21285" t="s">
        <v>17</v>
      </c>
      <c r="K21285">
        <v>1.6288453273744599E+18</v>
      </c>
      <c r="L21285">
        <v>1.6288453273744599E+18</v>
      </c>
      <c r="M21285">
        <f t="shared" si="672"/>
        <v>0</v>
      </c>
      <c r="N21285">
        <f t="shared" si="673"/>
        <v>0</v>
      </c>
    </row>
    <row r="21286" spans="1:14" x14ac:dyDescent="0.4">
      <c r="A21286">
        <v>1130.6694</v>
      </c>
      <c r="B21286" s="1">
        <v>40759.578472222223</v>
      </c>
      <c r="C21286">
        <v>1130</v>
      </c>
      <c r="D21286" t="s">
        <v>12</v>
      </c>
      <c r="E21286" s="1">
        <v>44421.376469907409</v>
      </c>
      <c r="F21286">
        <v>6694</v>
      </c>
      <c r="G21286" t="s">
        <v>13</v>
      </c>
      <c r="H21286" t="s">
        <v>14</v>
      </c>
      <c r="I21286">
        <v>100</v>
      </c>
      <c r="K21286">
        <v>1.6288453274213399E+18</v>
      </c>
      <c r="L21286">
        <v>1.6288453274213399E+18</v>
      </c>
      <c r="M21286">
        <f t="shared" si="672"/>
        <v>0</v>
      </c>
      <c r="N21286">
        <f t="shared" si="673"/>
        <v>0</v>
      </c>
    </row>
    <row r="21287" spans="1:14" x14ac:dyDescent="0.4">
      <c r="A21287">
        <v>0.66949999999999998</v>
      </c>
      <c r="B21287" s="1">
        <v>40759.578472222223</v>
      </c>
      <c r="C21287">
        <v>0</v>
      </c>
      <c r="D21287" t="s">
        <v>18</v>
      </c>
      <c r="E21287" s="1">
        <v>44421.376469907409</v>
      </c>
      <c r="F21287">
        <v>6695</v>
      </c>
      <c r="G21287" t="s">
        <v>13</v>
      </c>
      <c r="H21287" t="s">
        <v>14</v>
      </c>
      <c r="J21287" t="s">
        <v>17</v>
      </c>
      <c r="K21287">
        <v>1.62884532748387E+18</v>
      </c>
      <c r="L21287">
        <v>1.6288453275151201E+18</v>
      </c>
      <c r="M21287">
        <f t="shared" si="672"/>
        <v>31250176</v>
      </c>
      <c r="N21287">
        <f t="shared" si="673"/>
        <v>31.250176</v>
      </c>
    </row>
    <row r="21288" spans="1:14" x14ac:dyDescent="0.4">
      <c r="A21288">
        <v>1130.6695999999999</v>
      </c>
      <c r="B21288" s="1">
        <v>40759.57916666667</v>
      </c>
      <c r="C21288">
        <v>1130</v>
      </c>
      <c r="D21288" t="s">
        <v>15</v>
      </c>
      <c r="E21288" s="1">
        <v>44421.376469907409</v>
      </c>
      <c r="F21288">
        <v>6696</v>
      </c>
      <c r="G21288" t="s">
        <v>13</v>
      </c>
      <c r="H21288" t="s">
        <v>14</v>
      </c>
      <c r="I21288">
        <v>100</v>
      </c>
      <c r="K21288">
        <v>1.62884532757758E+18</v>
      </c>
      <c r="L21288">
        <v>1.62884532760883E+18</v>
      </c>
      <c r="M21288">
        <f t="shared" si="672"/>
        <v>31249920</v>
      </c>
      <c r="N21288">
        <f t="shared" si="673"/>
        <v>31.249919999999999</v>
      </c>
    </row>
    <row r="21289" spans="1:14" x14ac:dyDescent="0.4">
      <c r="A21289">
        <v>1130.6696999999999</v>
      </c>
      <c r="B21289" s="1">
        <v>40759.57916666667</v>
      </c>
      <c r="C21289">
        <v>1130</v>
      </c>
      <c r="D21289" t="s">
        <v>20</v>
      </c>
      <c r="E21289" s="1">
        <v>44421.376469907409</v>
      </c>
      <c r="F21289">
        <v>6697</v>
      </c>
      <c r="G21289" t="s">
        <v>13</v>
      </c>
      <c r="H21289" t="s">
        <v>14</v>
      </c>
      <c r="I21289">
        <v>100</v>
      </c>
      <c r="K21289">
        <v>1.6288453276713999E+18</v>
      </c>
      <c r="L21289">
        <v>1.62884532771827E+18</v>
      </c>
      <c r="M21289">
        <f t="shared" si="672"/>
        <v>46870016</v>
      </c>
      <c r="N21289">
        <f t="shared" si="673"/>
        <v>46.870016</v>
      </c>
    </row>
    <row r="21290" spans="1:14" x14ac:dyDescent="0.4">
      <c r="A21290">
        <v>1130.6697999999999</v>
      </c>
      <c r="B21290" s="1">
        <v>40759.579861111109</v>
      </c>
      <c r="C21290">
        <v>1130</v>
      </c>
      <c r="D21290" t="s">
        <v>21</v>
      </c>
      <c r="E21290" s="1">
        <v>44421.376469907409</v>
      </c>
      <c r="F21290">
        <v>6698</v>
      </c>
      <c r="G21290" t="s">
        <v>13</v>
      </c>
      <c r="H21290" t="s">
        <v>14</v>
      </c>
      <c r="I21290">
        <v>100</v>
      </c>
      <c r="K21290">
        <v>1.62884532778077E+18</v>
      </c>
      <c r="L21290">
        <v>1.6288453277964001E+18</v>
      </c>
      <c r="M21290">
        <f t="shared" si="672"/>
        <v>15630080</v>
      </c>
      <c r="N21290">
        <f t="shared" si="673"/>
        <v>15.63008</v>
      </c>
    </row>
    <row r="21291" spans="1:14" x14ac:dyDescent="0.4">
      <c r="A21291">
        <v>0.66990000000000005</v>
      </c>
      <c r="B21291" s="1">
        <v>40759.580555555556</v>
      </c>
      <c r="C21291">
        <v>0</v>
      </c>
      <c r="D21291" t="s">
        <v>19</v>
      </c>
      <c r="E21291" s="1">
        <v>44421.376469907409</v>
      </c>
      <c r="F21291">
        <v>6699</v>
      </c>
      <c r="G21291" t="s">
        <v>13</v>
      </c>
      <c r="H21291" t="s">
        <v>14</v>
      </c>
      <c r="J21291" t="s">
        <v>17</v>
      </c>
      <c r="K21291">
        <v>1.6288453278589E+18</v>
      </c>
      <c r="L21291">
        <v>1.6288453278745201E+18</v>
      </c>
      <c r="M21291">
        <f t="shared" si="672"/>
        <v>15620096</v>
      </c>
      <c r="N21291">
        <f t="shared" si="673"/>
        <v>15.620096</v>
      </c>
    </row>
    <row r="21292" spans="1:14" x14ac:dyDescent="0.4">
      <c r="A21292">
        <v>1131.67</v>
      </c>
      <c r="B21292" s="1">
        <v>40730.380555555559</v>
      </c>
      <c r="C21292">
        <v>1131</v>
      </c>
      <c r="D21292" t="s">
        <v>12</v>
      </c>
      <c r="E21292" s="1">
        <v>44421.376469907409</v>
      </c>
      <c r="F21292">
        <v>6700</v>
      </c>
      <c r="G21292" t="s">
        <v>13</v>
      </c>
      <c r="H21292" t="s">
        <v>14</v>
      </c>
      <c r="I21292">
        <v>100</v>
      </c>
      <c r="K21292">
        <v>1.62884532795264E+18</v>
      </c>
      <c r="L21292">
        <v>1.62884532795264E+18</v>
      </c>
      <c r="M21292">
        <f t="shared" si="672"/>
        <v>0</v>
      </c>
      <c r="N21292">
        <f t="shared" si="673"/>
        <v>0</v>
      </c>
    </row>
    <row r="21293" spans="1:14" x14ac:dyDescent="0.4">
      <c r="A21293">
        <v>1102.6701</v>
      </c>
      <c r="B21293" s="1">
        <v>40744.545138888891</v>
      </c>
      <c r="C21293">
        <v>1102</v>
      </c>
      <c r="D21293" t="s">
        <v>18</v>
      </c>
      <c r="E21293" s="1">
        <v>44421.376481481479</v>
      </c>
      <c r="F21293">
        <v>6701</v>
      </c>
      <c r="G21293" t="s">
        <v>13</v>
      </c>
      <c r="H21293" t="s">
        <v>14</v>
      </c>
      <c r="I21293">
        <v>21.276595744680801</v>
      </c>
      <c r="K21293">
        <v>1.6288453280308101E+18</v>
      </c>
      <c r="L21293">
        <v>1.62884532806206E+18</v>
      </c>
      <c r="M21293">
        <f t="shared" si="672"/>
        <v>31249920</v>
      </c>
      <c r="N21293">
        <f t="shared" si="673"/>
        <v>31.249919999999999</v>
      </c>
    </row>
    <row r="21294" spans="1:14" x14ac:dyDescent="0.4">
      <c r="A21294">
        <v>1124.6701</v>
      </c>
      <c r="B21294" s="1">
        <v>40744.545138888891</v>
      </c>
      <c r="C21294">
        <v>1124</v>
      </c>
      <c r="D21294" t="s">
        <v>18</v>
      </c>
      <c r="E21294" s="1">
        <v>44421.376481481479</v>
      </c>
      <c r="F21294">
        <v>6701</v>
      </c>
      <c r="G21294" t="s">
        <v>13</v>
      </c>
      <c r="H21294" t="s">
        <v>14</v>
      </c>
      <c r="I21294">
        <v>5.31914893617021</v>
      </c>
      <c r="K21294">
        <v>1.6288453280308101E+18</v>
      </c>
      <c r="L21294">
        <v>1.6288453280776499E+18</v>
      </c>
      <c r="M21294">
        <f t="shared" si="672"/>
        <v>46839808</v>
      </c>
      <c r="N21294">
        <f t="shared" si="673"/>
        <v>46.839807999999998</v>
      </c>
    </row>
    <row r="21295" spans="1:14" x14ac:dyDescent="0.4">
      <c r="A21295">
        <v>1099.6701</v>
      </c>
      <c r="B21295" s="1">
        <v>40744.545138888891</v>
      </c>
      <c r="C21295">
        <v>1099</v>
      </c>
      <c r="D21295" t="s">
        <v>18</v>
      </c>
      <c r="E21295" s="1">
        <v>44421.376481481479</v>
      </c>
      <c r="F21295">
        <v>6701</v>
      </c>
      <c r="G21295" t="s">
        <v>13</v>
      </c>
      <c r="H21295" t="s">
        <v>14</v>
      </c>
      <c r="I21295">
        <v>24.468085106383</v>
      </c>
      <c r="K21295">
        <v>1.6288453280308101E+18</v>
      </c>
      <c r="L21295">
        <v>1.6288453280776499E+18</v>
      </c>
      <c r="M21295">
        <f t="shared" si="672"/>
        <v>46839808</v>
      </c>
      <c r="N21295">
        <f t="shared" si="673"/>
        <v>46.839807999999998</v>
      </c>
    </row>
    <row r="21296" spans="1:14" x14ac:dyDescent="0.4">
      <c r="A21296">
        <v>1122.6701</v>
      </c>
      <c r="B21296" s="1">
        <v>40744.545138888891</v>
      </c>
      <c r="C21296">
        <v>1122</v>
      </c>
      <c r="D21296" t="s">
        <v>18</v>
      </c>
      <c r="E21296" s="1">
        <v>44421.376481481479</v>
      </c>
      <c r="F21296">
        <v>6701</v>
      </c>
      <c r="G21296" t="s">
        <v>13</v>
      </c>
      <c r="H21296" t="s">
        <v>14</v>
      </c>
      <c r="I21296">
        <v>14.893617021276601</v>
      </c>
      <c r="K21296">
        <v>1.6288453280308101E+18</v>
      </c>
      <c r="L21296">
        <v>1.62884532809327E+18</v>
      </c>
      <c r="M21296">
        <f t="shared" si="672"/>
        <v>62459904</v>
      </c>
      <c r="N21296">
        <f t="shared" si="673"/>
        <v>62.459904000000002</v>
      </c>
    </row>
    <row r="21297" spans="1:14" x14ac:dyDescent="0.4">
      <c r="A21297">
        <v>1100.6701</v>
      </c>
      <c r="B21297" s="1">
        <v>40744.545138888891</v>
      </c>
      <c r="C21297">
        <v>1100</v>
      </c>
      <c r="D21297" t="s">
        <v>18</v>
      </c>
      <c r="E21297" s="1">
        <v>44421.376481481479</v>
      </c>
      <c r="F21297">
        <v>6701</v>
      </c>
      <c r="G21297" t="s">
        <v>13</v>
      </c>
      <c r="H21297" t="s">
        <v>14</v>
      </c>
      <c r="I21297">
        <v>24.468085106383</v>
      </c>
      <c r="K21297">
        <v>1.6288453280308101E+18</v>
      </c>
      <c r="L21297">
        <v>1.6288453281089001E+18</v>
      </c>
      <c r="M21297">
        <f t="shared" si="672"/>
        <v>78089984</v>
      </c>
      <c r="N21297">
        <f t="shared" si="673"/>
        <v>78.089984000000001</v>
      </c>
    </row>
    <row r="21298" spans="1:14" x14ac:dyDescent="0.4">
      <c r="A21298">
        <v>1123.6701</v>
      </c>
      <c r="B21298" s="1">
        <v>40744.545138888891</v>
      </c>
      <c r="C21298">
        <v>1123</v>
      </c>
      <c r="D21298" t="s">
        <v>18</v>
      </c>
      <c r="E21298" s="1">
        <v>44421.376481481479</v>
      </c>
      <c r="F21298">
        <v>6701</v>
      </c>
      <c r="G21298" t="s">
        <v>13</v>
      </c>
      <c r="H21298" t="s">
        <v>14</v>
      </c>
      <c r="I21298">
        <v>7.4468085106383004</v>
      </c>
      <c r="K21298">
        <v>1.6288453280308101E+18</v>
      </c>
      <c r="L21298">
        <v>1.6288453281245199E+18</v>
      </c>
      <c r="M21298">
        <f t="shared" si="672"/>
        <v>93709824</v>
      </c>
      <c r="N21298">
        <f t="shared" si="673"/>
        <v>93.709823999999998</v>
      </c>
    </row>
    <row r="21299" spans="1:14" x14ac:dyDescent="0.4">
      <c r="A21299">
        <v>1125.6701</v>
      </c>
      <c r="B21299" s="1">
        <v>40744.545138888891</v>
      </c>
      <c r="C21299">
        <v>1125</v>
      </c>
      <c r="D21299" t="s">
        <v>18</v>
      </c>
      <c r="E21299" s="1">
        <v>44421.376481481479</v>
      </c>
      <c r="F21299">
        <v>6701</v>
      </c>
      <c r="G21299" t="s">
        <v>13</v>
      </c>
      <c r="H21299" t="s">
        <v>14</v>
      </c>
      <c r="I21299">
        <v>2.1276595744680802</v>
      </c>
      <c r="K21299">
        <v>1.6288453280308101E+18</v>
      </c>
      <c r="L21299">
        <v>1.62884532814015E+18</v>
      </c>
      <c r="M21299">
        <f t="shared" si="672"/>
        <v>109339904</v>
      </c>
      <c r="N21299">
        <f t="shared" si="673"/>
        <v>109.339904</v>
      </c>
    </row>
    <row r="21300" spans="1:14" x14ac:dyDescent="0.4">
      <c r="A21300">
        <v>1124.6702</v>
      </c>
      <c r="B21300" s="1">
        <v>40744.54583333333</v>
      </c>
      <c r="C21300">
        <v>1124</v>
      </c>
      <c r="D21300" t="s">
        <v>15</v>
      </c>
      <c r="E21300" s="1">
        <v>44421.376481481479</v>
      </c>
      <c r="F21300">
        <v>6702</v>
      </c>
      <c r="G21300" t="s">
        <v>13</v>
      </c>
      <c r="H21300" t="s">
        <v>14</v>
      </c>
      <c r="I21300">
        <v>14.285714285714301</v>
      </c>
      <c r="K21300">
        <v>1.6288453281713999E+18</v>
      </c>
      <c r="L21300">
        <v>1.62884532821827E+18</v>
      </c>
      <c r="M21300">
        <f t="shared" si="672"/>
        <v>46870016</v>
      </c>
      <c r="N21300">
        <f t="shared" si="673"/>
        <v>46.870016</v>
      </c>
    </row>
    <row r="21301" spans="1:14" x14ac:dyDescent="0.4">
      <c r="A21301">
        <v>1102.6702</v>
      </c>
      <c r="B21301" s="1">
        <v>40744.54583333333</v>
      </c>
      <c r="C21301">
        <v>1102</v>
      </c>
      <c r="D21301" t="s">
        <v>15</v>
      </c>
      <c r="E21301" s="1">
        <v>44421.376481481479</v>
      </c>
      <c r="F21301">
        <v>6702</v>
      </c>
      <c r="G21301" t="s">
        <v>13</v>
      </c>
      <c r="H21301" t="s">
        <v>14</v>
      </c>
      <c r="I21301">
        <v>14.285714285714301</v>
      </c>
      <c r="K21301">
        <v>1.6288453281713999E+18</v>
      </c>
      <c r="L21301">
        <v>1.6288453282339E+18</v>
      </c>
      <c r="M21301">
        <f t="shared" si="672"/>
        <v>62500096</v>
      </c>
      <c r="N21301">
        <f t="shared" si="673"/>
        <v>62.500095999999999</v>
      </c>
    </row>
    <row r="21302" spans="1:14" x14ac:dyDescent="0.4">
      <c r="A21302">
        <v>1122.6702</v>
      </c>
      <c r="B21302" s="1">
        <v>40744.54583333333</v>
      </c>
      <c r="C21302">
        <v>1122</v>
      </c>
      <c r="D21302" t="s">
        <v>15</v>
      </c>
      <c r="E21302" s="1">
        <v>44421.376481481479</v>
      </c>
      <c r="F21302">
        <v>6702</v>
      </c>
      <c r="G21302" t="s">
        <v>13</v>
      </c>
      <c r="H21302" t="s">
        <v>14</v>
      </c>
      <c r="I21302">
        <v>14.285714285714301</v>
      </c>
      <c r="K21302">
        <v>1.6288453281713999E+18</v>
      </c>
      <c r="L21302">
        <v>1.6288453282339E+18</v>
      </c>
      <c r="M21302">
        <f t="shared" si="672"/>
        <v>62500096</v>
      </c>
      <c r="N21302">
        <f t="shared" si="673"/>
        <v>62.500095999999999</v>
      </c>
    </row>
    <row r="21303" spans="1:14" x14ac:dyDescent="0.4">
      <c r="A21303">
        <v>1100.6702</v>
      </c>
      <c r="B21303" s="1">
        <v>40744.54583333333</v>
      </c>
      <c r="C21303">
        <v>1100</v>
      </c>
      <c r="D21303" t="s">
        <v>15</v>
      </c>
      <c r="E21303" s="1">
        <v>44421.376481481479</v>
      </c>
      <c r="F21303">
        <v>6702</v>
      </c>
      <c r="G21303" t="s">
        <v>13</v>
      </c>
      <c r="H21303" t="s">
        <v>14</v>
      </c>
      <c r="I21303">
        <v>14.285714285714301</v>
      </c>
      <c r="K21303">
        <v>1.6288453281713999E+18</v>
      </c>
      <c r="L21303">
        <v>1.6288453282495201E+18</v>
      </c>
      <c r="M21303">
        <f t="shared" si="672"/>
        <v>78120192</v>
      </c>
      <c r="N21303">
        <f t="shared" si="673"/>
        <v>78.120192000000003</v>
      </c>
    </row>
    <row r="21304" spans="1:14" x14ac:dyDescent="0.4">
      <c r="A21304">
        <v>1099.6702</v>
      </c>
      <c r="B21304" s="1">
        <v>40744.54583333333</v>
      </c>
      <c r="C21304">
        <v>1099</v>
      </c>
      <c r="D21304" t="s">
        <v>15</v>
      </c>
      <c r="E21304" s="1">
        <v>44421.376481481479</v>
      </c>
      <c r="F21304">
        <v>6702</v>
      </c>
      <c r="G21304" t="s">
        <v>13</v>
      </c>
      <c r="H21304" t="s">
        <v>14</v>
      </c>
      <c r="I21304">
        <v>14.285714285714301</v>
      </c>
      <c r="K21304">
        <v>1.6288453281713999E+18</v>
      </c>
      <c r="L21304">
        <v>1.62884532826515E+18</v>
      </c>
      <c r="M21304">
        <f t="shared" si="672"/>
        <v>93750016</v>
      </c>
      <c r="N21304">
        <f t="shared" si="673"/>
        <v>93.750016000000002</v>
      </c>
    </row>
    <row r="21305" spans="1:14" x14ac:dyDescent="0.4">
      <c r="A21305">
        <v>1123.6702</v>
      </c>
      <c r="B21305" s="1">
        <v>40744.54583333333</v>
      </c>
      <c r="C21305">
        <v>1123</v>
      </c>
      <c r="D21305" t="s">
        <v>15</v>
      </c>
      <c r="E21305" s="1">
        <v>44421.376481481479</v>
      </c>
      <c r="F21305">
        <v>6702</v>
      </c>
      <c r="G21305" t="s">
        <v>13</v>
      </c>
      <c r="H21305" t="s">
        <v>14</v>
      </c>
      <c r="I21305">
        <v>14.285714285714301</v>
      </c>
      <c r="K21305">
        <v>1.6288453281713999E+18</v>
      </c>
      <c r="L21305">
        <v>1.62884532828077E+18</v>
      </c>
      <c r="M21305">
        <f t="shared" si="672"/>
        <v>109370112</v>
      </c>
      <c r="N21305">
        <f t="shared" si="673"/>
        <v>109.37011200000001</v>
      </c>
    </row>
    <row r="21306" spans="1:14" x14ac:dyDescent="0.4">
      <c r="A21306">
        <v>1125.6702</v>
      </c>
      <c r="B21306" s="1">
        <v>40744.54583333333</v>
      </c>
      <c r="C21306">
        <v>1125</v>
      </c>
      <c r="D21306" t="s">
        <v>15</v>
      </c>
      <c r="E21306" s="1">
        <v>44421.376481481479</v>
      </c>
      <c r="F21306">
        <v>6702</v>
      </c>
      <c r="G21306" t="s">
        <v>13</v>
      </c>
      <c r="H21306" t="s">
        <v>14</v>
      </c>
      <c r="I21306">
        <v>14.285714285714301</v>
      </c>
      <c r="K21306">
        <v>1.6288453281713999E+18</v>
      </c>
      <c r="L21306">
        <v>1.6288453282963999E+18</v>
      </c>
      <c r="M21306">
        <f t="shared" si="672"/>
        <v>124999936</v>
      </c>
      <c r="N21306">
        <f t="shared" si="673"/>
        <v>124.99993600000001</v>
      </c>
    </row>
    <row r="21307" spans="1:14" x14ac:dyDescent="0.4">
      <c r="A21307">
        <v>1124.6703</v>
      </c>
      <c r="B21307" s="1">
        <v>40744.54583333333</v>
      </c>
      <c r="C21307">
        <v>1124</v>
      </c>
      <c r="D21307" t="s">
        <v>20</v>
      </c>
      <c r="E21307" s="1">
        <v>44421.376481481479</v>
      </c>
      <c r="F21307">
        <v>6703</v>
      </c>
      <c r="G21307" t="s">
        <v>13</v>
      </c>
      <c r="H21307" t="s">
        <v>14</v>
      </c>
      <c r="I21307">
        <v>14.285714285714301</v>
      </c>
      <c r="K21307">
        <v>1.6288453283432699E+18</v>
      </c>
      <c r="L21307">
        <v>1.6288453283589E+18</v>
      </c>
      <c r="M21307">
        <f t="shared" si="672"/>
        <v>15630080</v>
      </c>
      <c r="N21307">
        <f t="shared" si="673"/>
        <v>15.63008</v>
      </c>
    </row>
    <row r="21308" spans="1:14" x14ac:dyDescent="0.4">
      <c r="A21308">
        <v>1102.6703</v>
      </c>
      <c r="B21308" s="1">
        <v>40744.54583333333</v>
      </c>
      <c r="C21308">
        <v>1102</v>
      </c>
      <c r="D21308" t="s">
        <v>20</v>
      </c>
      <c r="E21308" s="1">
        <v>44421.376481481479</v>
      </c>
      <c r="F21308">
        <v>6703</v>
      </c>
      <c r="G21308" t="s">
        <v>13</v>
      </c>
      <c r="H21308" t="s">
        <v>14</v>
      </c>
      <c r="I21308">
        <v>14.285714285714301</v>
      </c>
      <c r="K21308">
        <v>1.6288453283432699E+18</v>
      </c>
      <c r="L21308">
        <v>1.6288453283745201E+18</v>
      </c>
      <c r="M21308">
        <f t="shared" si="672"/>
        <v>31250176</v>
      </c>
      <c r="N21308">
        <f t="shared" si="673"/>
        <v>31.250176</v>
      </c>
    </row>
    <row r="21309" spans="1:14" x14ac:dyDescent="0.4">
      <c r="A21309">
        <v>1122.6703</v>
      </c>
      <c r="B21309" s="1">
        <v>40744.54583333333</v>
      </c>
      <c r="C21309">
        <v>1122</v>
      </c>
      <c r="D21309" t="s">
        <v>20</v>
      </c>
      <c r="E21309" s="1">
        <v>44421.376481481479</v>
      </c>
      <c r="F21309">
        <v>6703</v>
      </c>
      <c r="G21309" t="s">
        <v>13</v>
      </c>
      <c r="H21309" t="s">
        <v>14</v>
      </c>
      <c r="I21309">
        <v>14.285714285714301</v>
      </c>
      <c r="K21309">
        <v>1.6288453283432699E+18</v>
      </c>
      <c r="L21309">
        <v>1.6288453283901399E+18</v>
      </c>
      <c r="M21309">
        <f t="shared" si="672"/>
        <v>46870016</v>
      </c>
      <c r="N21309">
        <f t="shared" si="673"/>
        <v>46.870016</v>
      </c>
    </row>
    <row r="21310" spans="1:14" x14ac:dyDescent="0.4">
      <c r="A21310">
        <v>1100.6703</v>
      </c>
      <c r="B21310" s="1">
        <v>40744.54583333333</v>
      </c>
      <c r="C21310">
        <v>1100</v>
      </c>
      <c r="D21310" t="s">
        <v>20</v>
      </c>
      <c r="E21310" s="1">
        <v>44421.376481481479</v>
      </c>
      <c r="F21310">
        <v>6703</v>
      </c>
      <c r="G21310" t="s">
        <v>13</v>
      </c>
      <c r="H21310" t="s">
        <v>14</v>
      </c>
      <c r="I21310">
        <v>14.285714285714301</v>
      </c>
      <c r="K21310">
        <v>1.6288453283432699E+18</v>
      </c>
      <c r="L21310">
        <v>1.62884532840577E+18</v>
      </c>
      <c r="M21310">
        <f t="shared" si="672"/>
        <v>62500096</v>
      </c>
      <c r="N21310">
        <f t="shared" si="673"/>
        <v>62.500095999999999</v>
      </c>
    </row>
    <row r="21311" spans="1:14" x14ac:dyDescent="0.4">
      <c r="A21311">
        <v>1099.6703</v>
      </c>
      <c r="B21311" s="1">
        <v>40744.54583333333</v>
      </c>
      <c r="C21311">
        <v>1099</v>
      </c>
      <c r="D21311" t="s">
        <v>20</v>
      </c>
      <c r="E21311" s="1">
        <v>44421.376481481479</v>
      </c>
      <c r="F21311">
        <v>6703</v>
      </c>
      <c r="G21311" t="s">
        <v>13</v>
      </c>
      <c r="H21311" t="s">
        <v>14</v>
      </c>
      <c r="I21311">
        <v>14.285714285714301</v>
      </c>
      <c r="K21311">
        <v>1.6288453283432699E+18</v>
      </c>
      <c r="L21311">
        <v>1.6288453284214001E+18</v>
      </c>
      <c r="M21311">
        <f t="shared" si="672"/>
        <v>78130176</v>
      </c>
      <c r="N21311">
        <f t="shared" si="673"/>
        <v>78.130176000000006</v>
      </c>
    </row>
    <row r="21312" spans="1:14" x14ac:dyDescent="0.4">
      <c r="A21312">
        <v>1123.6703</v>
      </c>
      <c r="B21312" s="1">
        <v>40744.54583333333</v>
      </c>
      <c r="C21312">
        <v>1123</v>
      </c>
      <c r="D21312" t="s">
        <v>20</v>
      </c>
      <c r="E21312" s="1">
        <v>44421.376481481479</v>
      </c>
      <c r="F21312">
        <v>6703</v>
      </c>
      <c r="G21312" t="s">
        <v>13</v>
      </c>
      <c r="H21312" t="s">
        <v>14</v>
      </c>
      <c r="I21312">
        <v>14.285714285714301</v>
      </c>
      <c r="K21312">
        <v>1.6288453283432699E+18</v>
      </c>
      <c r="L21312">
        <v>1.6288453284370199E+18</v>
      </c>
      <c r="M21312">
        <f t="shared" si="672"/>
        <v>93750016</v>
      </c>
      <c r="N21312">
        <f t="shared" si="673"/>
        <v>93.750016000000002</v>
      </c>
    </row>
    <row r="21313" spans="1:14" x14ac:dyDescent="0.4">
      <c r="A21313">
        <v>1125.6703</v>
      </c>
      <c r="B21313" s="1">
        <v>40744.54583333333</v>
      </c>
      <c r="C21313">
        <v>1125</v>
      </c>
      <c r="D21313" t="s">
        <v>20</v>
      </c>
      <c r="E21313" s="1">
        <v>44421.376481481479</v>
      </c>
      <c r="F21313">
        <v>6703</v>
      </c>
      <c r="G21313" t="s">
        <v>13</v>
      </c>
      <c r="H21313" t="s">
        <v>14</v>
      </c>
      <c r="I21313">
        <v>14.285714285714301</v>
      </c>
      <c r="K21313">
        <v>1.6288453283432699E+18</v>
      </c>
      <c r="L21313">
        <v>1.6288453284370199E+18</v>
      </c>
      <c r="M21313">
        <f t="shared" si="672"/>
        <v>93750016</v>
      </c>
      <c r="N21313">
        <f t="shared" si="673"/>
        <v>93.750016000000002</v>
      </c>
    </row>
    <row r="21314" spans="1:14" x14ac:dyDescent="0.4">
      <c r="A21314">
        <v>1102.6704</v>
      </c>
      <c r="B21314" s="1">
        <v>40744.546527777777</v>
      </c>
      <c r="C21314">
        <v>1102</v>
      </c>
      <c r="D21314" t="s">
        <v>21</v>
      </c>
      <c r="E21314" s="1">
        <v>44421.376481481479</v>
      </c>
      <c r="F21314">
        <v>6704</v>
      </c>
      <c r="G21314" t="s">
        <v>13</v>
      </c>
      <c r="H21314" t="s">
        <v>14</v>
      </c>
      <c r="I21314">
        <v>20.253164556961998</v>
      </c>
      <c r="K21314">
        <v>1.62884532845264E+18</v>
      </c>
      <c r="L21314">
        <v>1.6288453284838999E+18</v>
      </c>
      <c r="M21314">
        <f t="shared" si="672"/>
        <v>31259904</v>
      </c>
      <c r="N21314">
        <f t="shared" si="673"/>
        <v>31.259903999999999</v>
      </c>
    </row>
    <row r="21315" spans="1:14" x14ac:dyDescent="0.4">
      <c r="A21315">
        <v>1124.6704</v>
      </c>
      <c r="B21315" s="1">
        <v>40744.546527777777</v>
      </c>
      <c r="C21315">
        <v>1124</v>
      </c>
      <c r="D21315" t="s">
        <v>21</v>
      </c>
      <c r="E21315" s="1">
        <v>44421.376481481479</v>
      </c>
      <c r="F21315">
        <v>6704</v>
      </c>
      <c r="G21315" t="s">
        <v>13</v>
      </c>
      <c r="H21315" t="s">
        <v>14</v>
      </c>
      <c r="I21315">
        <v>6.3291139240506302</v>
      </c>
      <c r="K21315">
        <v>1.62884532845264E+18</v>
      </c>
      <c r="L21315">
        <v>1.62884532849953E+18</v>
      </c>
      <c r="M21315">
        <f t="shared" si="672"/>
        <v>46889984</v>
      </c>
      <c r="N21315">
        <f t="shared" si="673"/>
        <v>46.889983999999998</v>
      </c>
    </row>
    <row r="21316" spans="1:14" x14ac:dyDescent="0.4">
      <c r="A21316">
        <v>1099.6704</v>
      </c>
      <c r="B21316" s="1">
        <v>40744.546527777777</v>
      </c>
      <c r="C21316">
        <v>1099</v>
      </c>
      <c r="D21316" t="s">
        <v>21</v>
      </c>
      <c r="E21316" s="1">
        <v>44421.376481481479</v>
      </c>
      <c r="F21316">
        <v>6704</v>
      </c>
      <c r="G21316" t="s">
        <v>13</v>
      </c>
      <c r="H21316" t="s">
        <v>14</v>
      </c>
      <c r="I21316">
        <v>22.7848101265823</v>
      </c>
      <c r="K21316">
        <v>1.62884532845264E+18</v>
      </c>
      <c r="L21316">
        <v>1.62884532849953E+18</v>
      </c>
      <c r="M21316">
        <f t="shared" si="672"/>
        <v>46889984</v>
      </c>
      <c r="N21316">
        <f t="shared" si="673"/>
        <v>46.889983999999998</v>
      </c>
    </row>
    <row r="21317" spans="1:14" x14ac:dyDescent="0.4">
      <c r="A21317">
        <v>1100.6704</v>
      </c>
      <c r="B21317" s="1">
        <v>40744.546527777777</v>
      </c>
      <c r="C21317">
        <v>1100</v>
      </c>
      <c r="D21317" t="s">
        <v>21</v>
      </c>
      <c r="E21317" s="1">
        <v>44421.376481481479</v>
      </c>
      <c r="F21317">
        <v>6704</v>
      </c>
      <c r="G21317" t="s">
        <v>13</v>
      </c>
      <c r="H21317" t="s">
        <v>14</v>
      </c>
      <c r="I21317">
        <v>22.7848101265823</v>
      </c>
      <c r="K21317">
        <v>1.62884532845264E+18</v>
      </c>
      <c r="L21317">
        <v>1.6288453285151501E+18</v>
      </c>
      <c r="M21317">
        <f t="shared" si="672"/>
        <v>62510080</v>
      </c>
      <c r="N21317">
        <f t="shared" si="673"/>
        <v>62.510080000000002</v>
      </c>
    </row>
    <row r="21318" spans="1:14" x14ac:dyDescent="0.4">
      <c r="A21318">
        <v>1123.6704</v>
      </c>
      <c r="B21318" s="1">
        <v>40744.546527777777</v>
      </c>
      <c r="C21318">
        <v>1123</v>
      </c>
      <c r="D21318" t="s">
        <v>21</v>
      </c>
      <c r="E21318" s="1">
        <v>44421.376481481479</v>
      </c>
      <c r="F21318">
        <v>6704</v>
      </c>
      <c r="G21318" t="s">
        <v>13</v>
      </c>
      <c r="H21318" t="s">
        <v>14</v>
      </c>
      <c r="I21318">
        <v>8.8607594936708907</v>
      </c>
      <c r="K21318">
        <v>1.62884532845264E+18</v>
      </c>
      <c r="L21318">
        <v>1.6288453285307699E+18</v>
      </c>
      <c r="M21318">
        <f t="shared" si="672"/>
        <v>78129920</v>
      </c>
      <c r="N21318">
        <f t="shared" si="673"/>
        <v>78.129919999999998</v>
      </c>
    </row>
    <row r="21319" spans="1:14" x14ac:dyDescent="0.4">
      <c r="A21319">
        <v>1122.6704</v>
      </c>
      <c r="B21319" s="1">
        <v>40744.546527777777</v>
      </c>
      <c r="C21319">
        <v>1122</v>
      </c>
      <c r="D21319" t="s">
        <v>21</v>
      </c>
      <c r="E21319" s="1">
        <v>44421.376481481479</v>
      </c>
      <c r="F21319">
        <v>6704</v>
      </c>
      <c r="G21319" t="s">
        <v>13</v>
      </c>
      <c r="H21319" t="s">
        <v>14</v>
      </c>
      <c r="I21319">
        <v>15.1898734177215</v>
      </c>
      <c r="K21319">
        <v>1.62884532845264E+18</v>
      </c>
      <c r="L21319">
        <v>1.6288453285464E+18</v>
      </c>
      <c r="M21319">
        <f t="shared" si="672"/>
        <v>93760000</v>
      </c>
      <c r="N21319">
        <f t="shared" si="673"/>
        <v>93.76</v>
      </c>
    </row>
    <row r="21320" spans="1:14" x14ac:dyDescent="0.4">
      <c r="A21320">
        <v>1125.6704</v>
      </c>
      <c r="B21320" s="1">
        <v>40744.546527777777</v>
      </c>
      <c r="C21320">
        <v>1125</v>
      </c>
      <c r="D21320" t="s">
        <v>21</v>
      </c>
      <c r="E21320" s="1">
        <v>44421.376481481479</v>
      </c>
      <c r="F21320">
        <v>6704</v>
      </c>
      <c r="G21320" t="s">
        <v>13</v>
      </c>
      <c r="H21320" t="s">
        <v>14</v>
      </c>
      <c r="I21320">
        <v>3.79746835443038</v>
      </c>
      <c r="K21320">
        <v>1.62884532845264E+18</v>
      </c>
      <c r="L21320">
        <v>1.6288453285620301E+18</v>
      </c>
      <c r="M21320">
        <f t="shared" si="672"/>
        <v>109390080</v>
      </c>
      <c r="N21320">
        <f t="shared" si="673"/>
        <v>109.39008</v>
      </c>
    </row>
    <row r="21321" spans="1:14" x14ac:dyDescent="0.4">
      <c r="A21321">
        <v>1102.6704999999999</v>
      </c>
      <c r="B21321" s="1">
        <v>40744.564583333333</v>
      </c>
      <c r="C21321">
        <v>1102</v>
      </c>
      <c r="D21321" t="s">
        <v>19</v>
      </c>
      <c r="E21321" s="1">
        <v>44421.376481481479</v>
      </c>
      <c r="F21321">
        <v>6705</v>
      </c>
      <c r="G21321" t="s">
        <v>13</v>
      </c>
      <c r="H21321" t="s">
        <v>14</v>
      </c>
      <c r="I21321">
        <v>19.565217391304401</v>
      </c>
      <c r="K21321">
        <v>1.6288453286089001E+18</v>
      </c>
      <c r="L21321">
        <v>1.6288453286089001E+18</v>
      </c>
      <c r="M21321">
        <f t="shared" si="672"/>
        <v>0</v>
      </c>
      <c r="N21321">
        <f t="shared" si="673"/>
        <v>0</v>
      </c>
    </row>
    <row r="21322" spans="1:14" x14ac:dyDescent="0.4">
      <c r="A21322">
        <v>1122.6704999999999</v>
      </c>
      <c r="B21322" s="1">
        <v>40744.564583333333</v>
      </c>
      <c r="C21322">
        <v>1122</v>
      </c>
      <c r="D21322" t="s">
        <v>19</v>
      </c>
      <c r="E21322" s="1">
        <v>44421.376481481479</v>
      </c>
      <c r="F21322">
        <v>6705</v>
      </c>
      <c r="G21322" t="s">
        <v>13</v>
      </c>
      <c r="H21322" t="s">
        <v>14</v>
      </c>
      <c r="I21322">
        <v>15.2173913043478</v>
      </c>
      <c r="K21322">
        <v>1.6288453286089001E+18</v>
      </c>
      <c r="L21322">
        <v>1.6288453286245199E+18</v>
      </c>
      <c r="M21322">
        <f t="shared" si="672"/>
        <v>15619840</v>
      </c>
      <c r="N21322">
        <f t="shared" si="673"/>
        <v>15.61984</v>
      </c>
    </row>
    <row r="21323" spans="1:14" x14ac:dyDescent="0.4">
      <c r="A21323">
        <v>1124.6704999999999</v>
      </c>
      <c r="B21323" s="1">
        <v>40744.564583333333</v>
      </c>
      <c r="C21323">
        <v>1124</v>
      </c>
      <c r="D21323" t="s">
        <v>19</v>
      </c>
      <c r="E21323" s="1">
        <v>44421.376481481479</v>
      </c>
      <c r="F21323">
        <v>6705</v>
      </c>
      <c r="G21323" t="s">
        <v>13</v>
      </c>
      <c r="H21323" t="s">
        <v>14</v>
      </c>
      <c r="I21323">
        <v>6.5217391304347796</v>
      </c>
      <c r="K21323">
        <v>1.6288453286089001E+18</v>
      </c>
      <c r="L21323">
        <v>1.6288453286401999E+18</v>
      </c>
      <c r="M21323">
        <f t="shared" si="672"/>
        <v>31299840</v>
      </c>
      <c r="N21323">
        <f t="shared" si="673"/>
        <v>31.29984</v>
      </c>
    </row>
    <row r="21324" spans="1:14" x14ac:dyDescent="0.4">
      <c r="A21324">
        <v>1100.6704999999999</v>
      </c>
      <c r="B21324" s="1">
        <v>40744.564583333333</v>
      </c>
      <c r="C21324">
        <v>1100</v>
      </c>
      <c r="D21324" t="s">
        <v>19</v>
      </c>
      <c r="E21324" s="1">
        <v>44421.376481481479</v>
      </c>
      <c r="F21324">
        <v>6705</v>
      </c>
      <c r="G21324" t="s">
        <v>13</v>
      </c>
      <c r="H21324" t="s">
        <v>14</v>
      </c>
      <c r="I21324">
        <v>21.739130434782599</v>
      </c>
      <c r="K21324">
        <v>1.6288453286089001E+18</v>
      </c>
      <c r="L21324">
        <v>1.62884532865583E+18</v>
      </c>
      <c r="M21324">
        <f t="shared" si="672"/>
        <v>46929920</v>
      </c>
      <c r="N21324">
        <f t="shared" si="673"/>
        <v>46.929920000000003</v>
      </c>
    </row>
    <row r="21325" spans="1:14" x14ac:dyDescent="0.4">
      <c r="A21325">
        <v>1099.6704999999999</v>
      </c>
      <c r="B21325" s="1">
        <v>40744.564583333333</v>
      </c>
      <c r="C21325">
        <v>1099</v>
      </c>
      <c r="D21325" t="s">
        <v>19</v>
      </c>
      <c r="E21325" s="1">
        <v>44421.376481481479</v>
      </c>
      <c r="F21325">
        <v>6705</v>
      </c>
      <c r="G21325" t="s">
        <v>13</v>
      </c>
      <c r="H21325" t="s">
        <v>14</v>
      </c>
      <c r="I21325">
        <v>21.739130434782599</v>
      </c>
      <c r="K21325">
        <v>1.6288453286089001E+18</v>
      </c>
      <c r="L21325">
        <v>1.6288453286714601E+18</v>
      </c>
      <c r="M21325">
        <f t="shared" ref="M21325:M21388" si="674">L21325-K21325</f>
        <v>62560000</v>
      </c>
      <c r="N21325">
        <f t="shared" ref="N21325:N21388" si="675">M21325/(1000*1000)</f>
        <v>62.56</v>
      </c>
    </row>
    <row r="21326" spans="1:14" x14ac:dyDescent="0.4">
      <c r="A21326">
        <v>1123.6704999999999</v>
      </c>
      <c r="B21326" s="1">
        <v>40744.564583333333</v>
      </c>
      <c r="C21326">
        <v>1123</v>
      </c>
      <c r="D21326" t="s">
        <v>19</v>
      </c>
      <c r="E21326" s="1">
        <v>44421.376481481479</v>
      </c>
      <c r="F21326">
        <v>6705</v>
      </c>
      <c r="G21326" t="s">
        <v>13</v>
      </c>
      <c r="H21326" t="s">
        <v>14</v>
      </c>
      <c r="I21326">
        <v>10.869565217391299</v>
      </c>
      <c r="K21326">
        <v>1.6288453286089001E+18</v>
      </c>
      <c r="L21326">
        <v>1.6288453286870799E+18</v>
      </c>
      <c r="M21326">
        <f t="shared" si="674"/>
        <v>78179840</v>
      </c>
      <c r="N21326">
        <f t="shared" si="675"/>
        <v>78.179839999999999</v>
      </c>
    </row>
    <row r="21327" spans="1:14" x14ac:dyDescent="0.4">
      <c r="A21327">
        <v>1125.6704999999999</v>
      </c>
      <c r="B21327" s="1">
        <v>40744.564583333333</v>
      </c>
      <c r="C21327">
        <v>1125</v>
      </c>
      <c r="D21327" t="s">
        <v>19</v>
      </c>
      <c r="E21327" s="1">
        <v>44421.376481481479</v>
      </c>
      <c r="F21327">
        <v>6705</v>
      </c>
      <c r="G21327" t="s">
        <v>13</v>
      </c>
      <c r="H21327" t="s">
        <v>14</v>
      </c>
      <c r="I21327">
        <v>4.3478260869565197</v>
      </c>
      <c r="K21327">
        <v>1.6288453286089001E+18</v>
      </c>
      <c r="L21327">
        <v>1.62884532870271E+18</v>
      </c>
      <c r="M21327">
        <f t="shared" si="674"/>
        <v>93809920</v>
      </c>
      <c r="N21327">
        <f t="shared" si="675"/>
        <v>93.809920000000005</v>
      </c>
    </row>
    <row r="21328" spans="1:14" x14ac:dyDescent="0.4">
      <c r="A21328">
        <v>1132.6705999999999</v>
      </c>
      <c r="B21328" s="1">
        <v>40760.507638888892</v>
      </c>
      <c r="C21328">
        <v>1132</v>
      </c>
      <c r="D21328" t="s">
        <v>12</v>
      </c>
      <c r="E21328" s="1">
        <v>44421.376481481479</v>
      </c>
      <c r="F21328">
        <v>6706</v>
      </c>
      <c r="G21328" t="s">
        <v>13</v>
      </c>
      <c r="H21328" t="s">
        <v>14</v>
      </c>
      <c r="I21328">
        <v>100</v>
      </c>
      <c r="K21328">
        <v>1.6288453287183301E+18</v>
      </c>
      <c r="L21328">
        <v>1.6288453287183301E+18</v>
      </c>
      <c r="M21328">
        <f t="shared" si="674"/>
        <v>0</v>
      </c>
      <c r="N21328">
        <f t="shared" si="675"/>
        <v>0</v>
      </c>
    </row>
    <row r="21329" spans="1:14" x14ac:dyDescent="0.4">
      <c r="A21329">
        <v>1130.6706999999999</v>
      </c>
      <c r="B21329" s="1">
        <v>40760.507638888892</v>
      </c>
      <c r="C21329">
        <v>1130</v>
      </c>
      <c r="D21329" t="s">
        <v>15</v>
      </c>
      <c r="E21329" s="1">
        <v>44421.376481481479</v>
      </c>
      <c r="F21329">
        <v>6707</v>
      </c>
      <c r="G21329" t="s">
        <v>13</v>
      </c>
      <c r="H21329" t="s">
        <v>14</v>
      </c>
      <c r="I21329">
        <v>50</v>
      </c>
      <c r="K21329">
        <v>1.6288453287339599E+18</v>
      </c>
      <c r="L21329">
        <v>1.6288453287652101E+18</v>
      </c>
      <c r="M21329">
        <f t="shared" si="674"/>
        <v>31250176</v>
      </c>
      <c r="N21329">
        <f t="shared" si="675"/>
        <v>31.250176</v>
      </c>
    </row>
    <row r="21330" spans="1:14" x14ac:dyDescent="0.4">
      <c r="A21330">
        <v>1132.6706999999999</v>
      </c>
      <c r="B21330" s="1">
        <v>40760.507638888892</v>
      </c>
      <c r="C21330">
        <v>1132</v>
      </c>
      <c r="D21330" t="s">
        <v>15</v>
      </c>
      <c r="E21330" s="1">
        <v>44421.376481481479</v>
      </c>
      <c r="F21330">
        <v>6707</v>
      </c>
      <c r="G21330" t="s">
        <v>13</v>
      </c>
      <c r="H21330" t="s">
        <v>14</v>
      </c>
      <c r="I21330">
        <v>50</v>
      </c>
      <c r="K21330">
        <v>1.6288453287339599E+18</v>
      </c>
      <c r="L21330">
        <v>1.62884532878083E+18</v>
      </c>
      <c r="M21330">
        <f t="shared" si="674"/>
        <v>46870016</v>
      </c>
      <c r="N21330">
        <f t="shared" si="675"/>
        <v>46.870016</v>
      </c>
    </row>
    <row r="21331" spans="1:14" x14ac:dyDescent="0.4">
      <c r="A21331">
        <v>1130.6708000000001</v>
      </c>
      <c r="B21331" s="1">
        <v>40760.507638888892</v>
      </c>
      <c r="C21331">
        <v>1130</v>
      </c>
      <c r="D21331" t="s">
        <v>20</v>
      </c>
      <c r="E21331" s="1">
        <v>44421.376481481479</v>
      </c>
      <c r="F21331">
        <v>6708</v>
      </c>
      <c r="G21331" t="s">
        <v>13</v>
      </c>
      <c r="H21331" t="s">
        <v>14</v>
      </c>
      <c r="I21331">
        <v>50</v>
      </c>
      <c r="K21331">
        <v>1.62884532882771E+18</v>
      </c>
      <c r="L21331">
        <v>1.6288453288589599E+18</v>
      </c>
      <c r="M21331">
        <f t="shared" si="674"/>
        <v>31249920</v>
      </c>
      <c r="N21331">
        <f t="shared" si="675"/>
        <v>31.249919999999999</v>
      </c>
    </row>
    <row r="21332" spans="1:14" x14ac:dyDescent="0.4">
      <c r="A21332">
        <v>1132.6708000000001</v>
      </c>
      <c r="B21332" s="1">
        <v>40760.507638888892</v>
      </c>
      <c r="C21332">
        <v>1132</v>
      </c>
      <c r="D21332" t="s">
        <v>20</v>
      </c>
      <c r="E21332" s="1">
        <v>44421.376481481479</v>
      </c>
      <c r="F21332">
        <v>6708</v>
      </c>
      <c r="G21332" t="s">
        <v>13</v>
      </c>
      <c r="H21332" t="s">
        <v>14</v>
      </c>
      <c r="I21332">
        <v>50</v>
      </c>
      <c r="K21332">
        <v>1.62884532882771E+18</v>
      </c>
      <c r="L21332">
        <v>1.62884532887458E+18</v>
      </c>
      <c r="M21332">
        <f t="shared" si="674"/>
        <v>46870016</v>
      </c>
      <c r="N21332">
        <f t="shared" si="675"/>
        <v>46.870016</v>
      </c>
    </row>
    <row r="21333" spans="1:14" x14ac:dyDescent="0.4">
      <c r="A21333">
        <v>1132.6709000000001</v>
      </c>
      <c r="B21333" s="1">
        <v>40760.508333333331</v>
      </c>
      <c r="C21333">
        <v>1132</v>
      </c>
      <c r="D21333" t="s">
        <v>21</v>
      </c>
      <c r="E21333" s="1">
        <v>44421.376481481479</v>
      </c>
      <c r="F21333">
        <v>6709</v>
      </c>
      <c r="G21333" t="s">
        <v>13</v>
      </c>
      <c r="H21333" t="s">
        <v>14</v>
      </c>
      <c r="I21333">
        <v>100</v>
      </c>
      <c r="K21333">
        <v>1.62884532889021E+18</v>
      </c>
      <c r="L21333">
        <v>1.6288453289058299E+18</v>
      </c>
      <c r="M21333">
        <f t="shared" si="674"/>
        <v>15619840</v>
      </c>
      <c r="N21333">
        <f t="shared" si="675"/>
        <v>15.61984</v>
      </c>
    </row>
    <row r="21334" spans="1:14" x14ac:dyDescent="0.4">
      <c r="A21334">
        <v>0.67100000000000004</v>
      </c>
      <c r="B21334" s="1">
        <v>40760.520833333336</v>
      </c>
      <c r="C21334">
        <v>0</v>
      </c>
      <c r="D21334" t="s">
        <v>19</v>
      </c>
      <c r="E21334" s="1">
        <v>44421.376481481479</v>
      </c>
      <c r="F21334">
        <v>6710</v>
      </c>
      <c r="G21334" t="s">
        <v>13</v>
      </c>
      <c r="H21334" t="s">
        <v>14</v>
      </c>
      <c r="J21334" t="s">
        <v>17</v>
      </c>
      <c r="K21334">
        <v>1.6288453289370801E+18</v>
      </c>
      <c r="L21334">
        <v>1.6288453289527099E+18</v>
      </c>
      <c r="M21334">
        <f t="shared" si="674"/>
        <v>15629824</v>
      </c>
      <c r="N21334">
        <f t="shared" si="675"/>
        <v>15.629823999999999</v>
      </c>
    </row>
    <row r="21335" spans="1:14" x14ac:dyDescent="0.4">
      <c r="A21335">
        <v>0.67110000000000003</v>
      </c>
      <c r="B21335" s="1">
        <v>40760.520833333336</v>
      </c>
      <c r="C21335">
        <v>0</v>
      </c>
      <c r="D21335" t="s">
        <v>19</v>
      </c>
      <c r="E21335" s="1">
        <v>44421.376481481479</v>
      </c>
      <c r="F21335">
        <v>6711</v>
      </c>
      <c r="G21335" t="s">
        <v>13</v>
      </c>
      <c r="H21335" t="s">
        <v>14</v>
      </c>
      <c r="J21335" t="s">
        <v>17</v>
      </c>
      <c r="K21335">
        <v>1.6288453289839601E+18</v>
      </c>
      <c r="L21335">
        <v>1.6288453289995799E+18</v>
      </c>
      <c r="M21335">
        <f t="shared" si="674"/>
        <v>15619840</v>
      </c>
      <c r="N21335">
        <f t="shared" si="675"/>
        <v>15.61984</v>
      </c>
    </row>
    <row r="21336" spans="1:14" x14ac:dyDescent="0.4">
      <c r="A21336">
        <v>1133.6712</v>
      </c>
      <c r="B21336" s="1">
        <v>40730.400694444441</v>
      </c>
      <c r="C21336">
        <v>1133</v>
      </c>
      <c r="D21336" t="s">
        <v>12</v>
      </c>
      <c r="E21336" s="1">
        <v>44421.376493055555</v>
      </c>
      <c r="F21336">
        <v>6712</v>
      </c>
      <c r="G21336" t="s">
        <v>13</v>
      </c>
      <c r="H21336" t="s">
        <v>14</v>
      </c>
      <c r="I21336">
        <v>100</v>
      </c>
      <c r="K21336">
        <v>1.6288453290464599E+18</v>
      </c>
      <c r="L21336">
        <v>1.6288453290464599E+18</v>
      </c>
      <c r="M21336">
        <f t="shared" si="674"/>
        <v>0</v>
      </c>
      <c r="N21336">
        <f t="shared" si="675"/>
        <v>0</v>
      </c>
    </row>
    <row r="21337" spans="1:14" x14ac:dyDescent="0.4">
      <c r="A21337">
        <v>1124.6713</v>
      </c>
      <c r="B21337" s="1">
        <v>40744.532638888886</v>
      </c>
      <c r="C21337">
        <v>1124</v>
      </c>
      <c r="D21337" t="s">
        <v>15</v>
      </c>
      <c r="E21337" s="1">
        <v>44421.376493055555</v>
      </c>
      <c r="F21337">
        <v>6713</v>
      </c>
      <c r="G21337" t="s">
        <v>13</v>
      </c>
      <c r="H21337" t="s">
        <v>14</v>
      </c>
      <c r="I21337">
        <v>14.285714285714301</v>
      </c>
      <c r="K21337">
        <v>1.6288453291245801E+18</v>
      </c>
      <c r="L21337">
        <v>1.62884532915584E+18</v>
      </c>
      <c r="M21337">
        <f t="shared" si="674"/>
        <v>31259904</v>
      </c>
      <c r="N21337">
        <f t="shared" si="675"/>
        <v>31.259903999999999</v>
      </c>
    </row>
    <row r="21338" spans="1:14" x14ac:dyDescent="0.4">
      <c r="A21338">
        <v>1102.6713</v>
      </c>
      <c r="B21338" s="1">
        <v>40744.532638888886</v>
      </c>
      <c r="C21338">
        <v>1102</v>
      </c>
      <c r="D21338" t="s">
        <v>15</v>
      </c>
      <c r="E21338" s="1">
        <v>44421.376493055555</v>
      </c>
      <c r="F21338">
        <v>6713</v>
      </c>
      <c r="G21338" t="s">
        <v>13</v>
      </c>
      <c r="H21338" t="s">
        <v>14</v>
      </c>
      <c r="I21338">
        <v>14.285714285714301</v>
      </c>
      <c r="K21338">
        <v>1.6288453291245801E+18</v>
      </c>
      <c r="L21338">
        <v>1.6288453291714601E+18</v>
      </c>
      <c r="M21338">
        <f t="shared" si="674"/>
        <v>46880000</v>
      </c>
      <c r="N21338">
        <f t="shared" si="675"/>
        <v>46.88</v>
      </c>
    </row>
    <row r="21339" spans="1:14" x14ac:dyDescent="0.4">
      <c r="A21339">
        <v>1122.6713</v>
      </c>
      <c r="B21339" s="1">
        <v>40744.532638888886</v>
      </c>
      <c r="C21339">
        <v>1122</v>
      </c>
      <c r="D21339" t="s">
        <v>15</v>
      </c>
      <c r="E21339" s="1">
        <v>44421.376493055555</v>
      </c>
      <c r="F21339">
        <v>6713</v>
      </c>
      <c r="G21339" t="s">
        <v>13</v>
      </c>
      <c r="H21339" t="s">
        <v>14</v>
      </c>
      <c r="I21339">
        <v>14.285714285714301</v>
      </c>
      <c r="K21339">
        <v>1.6288453291245801E+18</v>
      </c>
      <c r="L21339">
        <v>1.6288453291870799E+18</v>
      </c>
      <c r="M21339">
        <f t="shared" si="674"/>
        <v>62499840</v>
      </c>
      <c r="N21339">
        <f t="shared" si="675"/>
        <v>62.499839999999999</v>
      </c>
    </row>
    <row r="21340" spans="1:14" x14ac:dyDescent="0.4">
      <c r="A21340">
        <v>1100.6713</v>
      </c>
      <c r="B21340" s="1">
        <v>40744.532638888886</v>
      </c>
      <c r="C21340">
        <v>1100</v>
      </c>
      <c r="D21340" t="s">
        <v>15</v>
      </c>
      <c r="E21340" s="1">
        <v>44421.376493055555</v>
      </c>
      <c r="F21340">
        <v>6713</v>
      </c>
      <c r="G21340" t="s">
        <v>13</v>
      </c>
      <c r="H21340" t="s">
        <v>14</v>
      </c>
      <c r="I21340">
        <v>14.285714285714301</v>
      </c>
      <c r="K21340">
        <v>1.6288453291245801E+18</v>
      </c>
      <c r="L21340">
        <v>1.62884532920271E+18</v>
      </c>
      <c r="M21340">
        <f t="shared" si="674"/>
        <v>78129920</v>
      </c>
      <c r="N21340">
        <f t="shared" si="675"/>
        <v>78.129919999999998</v>
      </c>
    </row>
    <row r="21341" spans="1:14" x14ac:dyDescent="0.4">
      <c r="A21341">
        <v>1099.6713</v>
      </c>
      <c r="B21341" s="1">
        <v>40744.532638888886</v>
      </c>
      <c r="C21341">
        <v>1099</v>
      </c>
      <c r="D21341" t="s">
        <v>15</v>
      </c>
      <c r="E21341" s="1">
        <v>44421.376493055555</v>
      </c>
      <c r="F21341">
        <v>6713</v>
      </c>
      <c r="G21341" t="s">
        <v>13</v>
      </c>
      <c r="H21341" t="s">
        <v>14</v>
      </c>
      <c r="I21341">
        <v>14.285714285714301</v>
      </c>
      <c r="K21341">
        <v>1.6288453291245801E+18</v>
      </c>
      <c r="L21341">
        <v>1.6288453292183301E+18</v>
      </c>
      <c r="M21341">
        <f t="shared" si="674"/>
        <v>93750016</v>
      </c>
      <c r="N21341">
        <f t="shared" si="675"/>
        <v>93.750016000000002</v>
      </c>
    </row>
    <row r="21342" spans="1:14" x14ac:dyDescent="0.4">
      <c r="A21342">
        <v>1123.6713</v>
      </c>
      <c r="B21342" s="1">
        <v>40744.532638888886</v>
      </c>
      <c r="C21342">
        <v>1123</v>
      </c>
      <c r="D21342" t="s">
        <v>15</v>
      </c>
      <c r="E21342" s="1">
        <v>44421.376493055555</v>
      </c>
      <c r="F21342">
        <v>6713</v>
      </c>
      <c r="G21342" t="s">
        <v>13</v>
      </c>
      <c r="H21342" t="s">
        <v>14</v>
      </c>
      <c r="I21342">
        <v>14.285714285714301</v>
      </c>
      <c r="K21342">
        <v>1.6288453291245801E+18</v>
      </c>
      <c r="L21342">
        <v>1.6288453292183301E+18</v>
      </c>
      <c r="M21342">
        <f t="shared" si="674"/>
        <v>93750016</v>
      </c>
      <c r="N21342">
        <f t="shared" si="675"/>
        <v>93.750016000000002</v>
      </c>
    </row>
    <row r="21343" spans="1:14" x14ac:dyDescent="0.4">
      <c r="A21343">
        <v>1125.6713</v>
      </c>
      <c r="B21343" s="1">
        <v>40744.532638888886</v>
      </c>
      <c r="C21343">
        <v>1125</v>
      </c>
      <c r="D21343" t="s">
        <v>15</v>
      </c>
      <c r="E21343" s="1">
        <v>44421.376493055555</v>
      </c>
      <c r="F21343">
        <v>6713</v>
      </c>
      <c r="G21343" t="s">
        <v>13</v>
      </c>
      <c r="H21343" t="s">
        <v>14</v>
      </c>
      <c r="I21343">
        <v>14.285714285714301</v>
      </c>
      <c r="K21343">
        <v>1.6288453291245801E+18</v>
      </c>
      <c r="L21343">
        <v>1.6288453292339599E+18</v>
      </c>
      <c r="M21343">
        <f t="shared" si="674"/>
        <v>109379840</v>
      </c>
      <c r="N21343">
        <f t="shared" si="675"/>
        <v>109.37984</v>
      </c>
    </row>
    <row r="21344" spans="1:14" x14ac:dyDescent="0.4">
      <c r="A21344">
        <v>1124.6713999999999</v>
      </c>
      <c r="B21344" s="1">
        <v>40744.532638888886</v>
      </c>
      <c r="C21344">
        <v>1124</v>
      </c>
      <c r="D21344" t="s">
        <v>20</v>
      </c>
      <c r="E21344" s="1">
        <v>44421.376493055555</v>
      </c>
      <c r="F21344">
        <v>6714</v>
      </c>
      <c r="G21344" t="s">
        <v>13</v>
      </c>
      <c r="H21344" t="s">
        <v>14</v>
      </c>
      <c r="I21344">
        <v>14.285714285714301</v>
      </c>
      <c r="K21344">
        <v>1.62884532928083E+18</v>
      </c>
      <c r="L21344">
        <v>1.6288453293120901E+18</v>
      </c>
      <c r="M21344">
        <f t="shared" si="674"/>
        <v>31260160</v>
      </c>
      <c r="N21344">
        <f t="shared" si="675"/>
        <v>31.260159999999999</v>
      </c>
    </row>
    <row r="21345" spans="1:14" x14ac:dyDescent="0.4">
      <c r="A21345">
        <v>1102.6713999999999</v>
      </c>
      <c r="B21345" s="1">
        <v>40744.532638888886</v>
      </c>
      <c r="C21345">
        <v>1102</v>
      </c>
      <c r="D21345" t="s">
        <v>20</v>
      </c>
      <c r="E21345" s="1">
        <v>44421.376493055555</v>
      </c>
      <c r="F21345">
        <v>6714</v>
      </c>
      <c r="G21345" t="s">
        <v>13</v>
      </c>
      <c r="H21345" t="s">
        <v>14</v>
      </c>
      <c r="I21345">
        <v>14.285714285714301</v>
      </c>
      <c r="K21345">
        <v>1.62884532928083E+18</v>
      </c>
      <c r="L21345">
        <v>1.62884532932771E+18</v>
      </c>
      <c r="M21345">
        <f t="shared" si="674"/>
        <v>46880000</v>
      </c>
      <c r="N21345">
        <f t="shared" si="675"/>
        <v>46.88</v>
      </c>
    </row>
    <row r="21346" spans="1:14" x14ac:dyDescent="0.4">
      <c r="A21346">
        <v>1122.6713999999999</v>
      </c>
      <c r="B21346" s="1">
        <v>40744.532638888886</v>
      </c>
      <c r="C21346">
        <v>1122</v>
      </c>
      <c r="D21346" t="s">
        <v>20</v>
      </c>
      <c r="E21346" s="1">
        <v>44421.376493055555</v>
      </c>
      <c r="F21346">
        <v>6714</v>
      </c>
      <c r="G21346" t="s">
        <v>13</v>
      </c>
      <c r="H21346" t="s">
        <v>14</v>
      </c>
      <c r="I21346">
        <v>14.285714285714301</v>
      </c>
      <c r="K21346">
        <v>1.62884532928083E+18</v>
      </c>
      <c r="L21346">
        <v>1.62884532934333E+18</v>
      </c>
      <c r="M21346">
        <f t="shared" si="674"/>
        <v>62500096</v>
      </c>
      <c r="N21346">
        <f t="shared" si="675"/>
        <v>62.500095999999999</v>
      </c>
    </row>
    <row r="21347" spans="1:14" x14ac:dyDescent="0.4">
      <c r="A21347">
        <v>1100.6713999999999</v>
      </c>
      <c r="B21347" s="1">
        <v>40744.532638888886</v>
      </c>
      <c r="C21347">
        <v>1100</v>
      </c>
      <c r="D21347" t="s">
        <v>20</v>
      </c>
      <c r="E21347" s="1">
        <v>44421.376493055555</v>
      </c>
      <c r="F21347">
        <v>6714</v>
      </c>
      <c r="G21347" t="s">
        <v>13</v>
      </c>
      <c r="H21347" t="s">
        <v>14</v>
      </c>
      <c r="I21347">
        <v>14.285714285714301</v>
      </c>
      <c r="K21347">
        <v>1.62884532928083E+18</v>
      </c>
      <c r="L21347">
        <v>1.62884532934333E+18</v>
      </c>
      <c r="M21347">
        <f t="shared" si="674"/>
        <v>62500096</v>
      </c>
      <c r="N21347">
        <f t="shared" si="675"/>
        <v>62.500095999999999</v>
      </c>
    </row>
    <row r="21348" spans="1:14" x14ac:dyDescent="0.4">
      <c r="A21348">
        <v>1099.6713999999999</v>
      </c>
      <c r="B21348" s="1">
        <v>40744.532638888886</v>
      </c>
      <c r="C21348">
        <v>1099</v>
      </c>
      <c r="D21348" t="s">
        <v>20</v>
      </c>
      <c r="E21348" s="1">
        <v>44421.376493055555</v>
      </c>
      <c r="F21348">
        <v>6714</v>
      </c>
      <c r="G21348" t="s">
        <v>13</v>
      </c>
      <c r="H21348" t="s">
        <v>14</v>
      </c>
      <c r="I21348">
        <v>14.285714285714301</v>
      </c>
      <c r="K21348">
        <v>1.62884532928083E+18</v>
      </c>
      <c r="L21348">
        <v>1.6288453293589601E+18</v>
      </c>
      <c r="M21348">
        <f t="shared" si="674"/>
        <v>78130176</v>
      </c>
      <c r="N21348">
        <f t="shared" si="675"/>
        <v>78.130176000000006</v>
      </c>
    </row>
    <row r="21349" spans="1:14" x14ac:dyDescent="0.4">
      <c r="A21349">
        <v>1123.6713999999999</v>
      </c>
      <c r="B21349" s="1">
        <v>40744.532638888886</v>
      </c>
      <c r="C21349">
        <v>1123</v>
      </c>
      <c r="D21349" t="s">
        <v>20</v>
      </c>
      <c r="E21349" s="1">
        <v>44421.376493055555</v>
      </c>
      <c r="F21349">
        <v>6714</v>
      </c>
      <c r="G21349" t="s">
        <v>13</v>
      </c>
      <c r="H21349" t="s">
        <v>14</v>
      </c>
      <c r="I21349">
        <v>14.285714285714301</v>
      </c>
      <c r="K21349">
        <v>1.62884532928083E+18</v>
      </c>
      <c r="L21349">
        <v>1.62884532937458E+18</v>
      </c>
      <c r="M21349">
        <f t="shared" si="674"/>
        <v>93750016</v>
      </c>
      <c r="N21349">
        <f t="shared" si="675"/>
        <v>93.750016000000002</v>
      </c>
    </row>
    <row r="21350" spans="1:14" x14ac:dyDescent="0.4">
      <c r="A21350">
        <v>1125.6713999999999</v>
      </c>
      <c r="B21350" s="1">
        <v>40744.532638888886</v>
      </c>
      <c r="C21350">
        <v>1125</v>
      </c>
      <c r="D21350" t="s">
        <v>20</v>
      </c>
      <c r="E21350" s="1">
        <v>44421.376493055555</v>
      </c>
      <c r="F21350">
        <v>6714</v>
      </c>
      <c r="G21350" t="s">
        <v>13</v>
      </c>
      <c r="H21350" t="s">
        <v>14</v>
      </c>
      <c r="I21350">
        <v>14.285714285714301</v>
      </c>
      <c r="K21350">
        <v>1.62884532928083E+18</v>
      </c>
      <c r="L21350">
        <v>1.62884532939021E+18</v>
      </c>
      <c r="M21350">
        <f t="shared" si="674"/>
        <v>109380096</v>
      </c>
      <c r="N21350">
        <f t="shared" si="675"/>
        <v>109.38009599999999</v>
      </c>
    </row>
    <row r="21351" spans="1:14" x14ac:dyDescent="0.4">
      <c r="A21351">
        <v>1102.6714999999999</v>
      </c>
      <c r="B21351" s="1">
        <v>40744.533333333333</v>
      </c>
      <c r="C21351">
        <v>1102</v>
      </c>
      <c r="D21351" t="s">
        <v>21</v>
      </c>
      <c r="E21351" s="1">
        <v>44421.376493055555</v>
      </c>
      <c r="F21351">
        <v>6715</v>
      </c>
      <c r="G21351" t="s">
        <v>13</v>
      </c>
      <c r="H21351" t="s">
        <v>14</v>
      </c>
      <c r="I21351">
        <v>20.253164556961998</v>
      </c>
      <c r="K21351">
        <v>1.62884532942146E+18</v>
      </c>
      <c r="L21351">
        <v>1.6288453294370801E+18</v>
      </c>
      <c r="M21351">
        <f t="shared" si="674"/>
        <v>15620096</v>
      </c>
      <c r="N21351">
        <f t="shared" si="675"/>
        <v>15.620096</v>
      </c>
    </row>
    <row r="21352" spans="1:14" x14ac:dyDescent="0.4">
      <c r="A21352">
        <v>1124.6714999999999</v>
      </c>
      <c r="B21352" s="1">
        <v>40744.533333333333</v>
      </c>
      <c r="C21352">
        <v>1124</v>
      </c>
      <c r="D21352" t="s">
        <v>21</v>
      </c>
      <c r="E21352" s="1">
        <v>44421.376493055555</v>
      </c>
      <c r="F21352">
        <v>6715</v>
      </c>
      <c r="G21352" t="s">
        <v>13</v>
      </c>
      <c r="H21352" t="s">
        <v>14</v>
      </c>
      <c r="I21352">
        <v>6.3291139240506302</v>
      </c>
      <c r="K21352">
        <v>1.62884532942146E+18</v>
      </c>
      <c r="L21352">
        <v>1.6288453294527099E+18</v>
      </c>
      <c r="M21352">
        <f t="shared" si="674"/>
        <v>31249920</v>
      </c>
      <c r="N21352">
        <f t="shared" si="675"/>
        <v>31.249919999999999</v>
      </c>
    </row>
    <row r="21353" spans="1:14" x14ac:dyDescent="0.4">
      <c r="A21353">
        <v>1099.6714999999999</v>
      </c>
      <c r="B21353" s="1">
        <v>40744.533333333333</v>
      </c>
      <c r="C21353">
        <v>1099</v>
      </c>
      <c r="D21353" t="s">
        <v>21</v>
      </c>
      <c r="E21353" s="1">
        <v>44421.376493055555</v>
      </c>
      <c r="F21353">
        <v>6715</v>
      </c>
      <c r="G21353" t="s">
        <v>13</v>
      </c>
      <c r="H21353" t="s">
        <v>14</v>
      </c>
      <c r="I21353">
        <v>22.7848101265823</v>
      </c>
      <c r="K21353">
        <v>1.62884532942146E+18</v>
      </c>
      <c r="L21353">
        <v>1.62884532946833E+18</v>
      </c>
      <c r="M21353">
        <f t="shared" si="674"/>
        <v>46870016</v>
      </c>
      <c r="N21353">
        <f t="shared" si="675"/>
        <v>46.870016</v>
      </c>
    </row>
    <row r="21354" spans="1:14" x14ac:dyDescent="0.4">
      <c r="A21354">
        <v>1100.6714999999999</v>
      </c>
      <c r="B21354" s="1">
        <v>40744.533333333333</v>
      </c>
      <c r="C21354">
        <v>1100</v>
      </c>
      <c r="D21354" t="s">
        <v>21</v>
      </c>
      <c r="E21354" s="1">
        <v>44421.376493055555</v>
      </c>
      <c r="F21354">
        <v>6715</v>
      </c>
      <c r="G21354" t="s">
        <v>13</v>
      </c>
      <c r="H21354" t="s">
        <v>14</v>
      </c>
      <c r="I21354">
        <v>22.7848101265823</v>
      </c>
      <c r="K21354">
        <v>1.62884532942146E+18</v>
      </c>
      <c r="L21354">
        <v>1.6288453294839601E+18</v>
      </c>
      <c r="M21354">
        <f t="shared" si="674"/>
        <v>62500096</v>
      </c>
      <c r="N21354">
        <f t="shared" si="675"/>
        <v>62.500095999999999</v>
      </c>
    </row>
    <row r="21355" spans="1:14" x14ac:dyDescent="0.4">
      <c r="A21355">
        <v>1123.6714999999999</v>
      </c>
      <c r="B21355" s="1">
        <v>40744.533333333333</v>
      </c>
      <c r="C21355">
        <v>1123</v>
      </c>
      <c r="D21355" t="s">
        <v>21</v>
      </c>
      <c r="E21355" s="1">
        <v>44421.376493055555</v>
      </c>
      <c r="F21355">
        <v>6715</v>
      </c>
      <c r="G21355" t="s">
        <v>13</v>
      </c>
      <c r="H21355" t="s">
        <v>14</v>
      </c>
      <c r="I21355">
        <v>8.8607594936708907</v>
      </c>
      <c r="K21355">
        <v>1.62884532942146E+18</v>
      </c>
      <c r="L21355">
        <v>1.6288453294995799E+18</v>
      </c>
      <c r="M21355">
        <f t="shared" si="674"/>
        <v>78119936</v>
      </c>
      <c r="N21355">
        <f t="shared" si="675"/>
        <v>78.119935999999996</v>
      </c>
    </row>
    <row r="21356" spans="1:14" x14ac:dyDescent="0.4">
      <c r="A21356">
        <v>1122.6714999999999</v>
      </c>
      <c r="B21356" s="1">
        <v>40744.533333333333</v>
      </c>
      <c r="C21356">
        <v>1122</v>
      </c>
      <c r="D21356" t="s">
        <v>21</v>
      </c>
      <c r="E21356" s="1">
        <v>44421.376493055555</v>
      </c>
      <c r="F21356">
        <v>6715</v>
      </c>
      <c r="G21356" t="s">
        <v>13</v>
      </c>
      <c r="H21356" t="s">
        <v>14</v>
      </c>
      <c r="I21356">
        <v>15.1898734177215</v>
      </c>
      <c r="K21356">
        <v>1.62884532942146E+18</v>
      </c>
      <c r="L21356">
        <v>1.62884532951521E+18</v>
      </c>
      <c r="M21356">
        <f t="shared" si="674"/>
        <v>93750016</v>
      </c>
      <c r="N21356">
        <f t="shared" si="675"/>
        <v>93.750016000000002</v>
      </c>
    </row>
    <row r="21357" spans="1:14" x14ac:dyDescent="0.4">
      <c r="A21357">
        <v>1125.6714999999999</v>
      </c>
      <c r="B21357" s="1">
        <v>40744.533333333333</v>
      </c>
      <c r="C21357">
        <v>1125</v>
      </c>
      <c r="D21357" t="s">
        <v>21</v>
      </c>
      <c r="E21357" s="1">
        <v>44421.376493055555</v>
      </c>
      <c r="F21357">
        <v>6715</v>
      </c>
      <c r="G21357" t="s">
        <v>13</v>
      </c>
      <c r="H21357" t="s">
        <v>14</v>
      </c>
      <c r="I21357">
        <v>3.79746835443038</v>
      </c>
      <c r="K21357">
        <v>1.62884532942146E+18</v>
      </c>
      <c r="L21357">
        <v>1.6288453295308301E+18</v>
      </c>
      <c r="M21357">
        <f t="shared" si="674"/>
        <v>109370112</v>
      </c>
      <c r="N21357">
        <f t="shared" si="675"/>
        <v>109.37011200000001</v>
      </c>
    </row>
    <row r="21358" spans="1:14" x14ac:dyDescent="0.4">
      <c r="A21358">
        <v>1122.6715999999999</v>
      </c>
      <c r="B21358" s="1">
        <v>40744.533333333333</v>
      </c>
      <c r="C21358">
        <v>1122</v>
      </c>
      <c r="D21358" t="s">
        <v>18</v>
      </c>
      <c r="E21358" s="1">
        <v>44421.376493055555</v>
      </c>
      <c r="F21358">
        <v>6716</v>
      </c>
      <c r="G21358" t="s">
        <v>13</v>
      </c>
      <c r="H21358" t="s">
        <v>14</v>
      </c>
      <c r="I21358">
        <v>14.7826086956522</v>
      </c>
      <c r="K21358">
        <v>1.6288453295464599E+18</v>
      </c>
      <c r="L21358">
        <v>1.6288453295777101E+18</v>
      </c>
      <c r="M21358">
        <f t="shared" si="674"/>
        <v>31250176</v>
      </c>
      <c r="N21358">
        <f t="shared" si="675"/>
        <v>31.250176</v>
      </c>
    </row>
    <row r="21359" spans="1:14" x14ac:dyDescent="0.4">
      <c r="A21359">
        <v>1102.6715999999999</v>
      </c>
      <c r="B21359" s="1">
        <v>40744.533333333333</v>
      </c>
      <c r="C21359">
        <v>1102</v>
      </c>
      <c r="D21359" t="s">
        <v>18</v>
      </c>
      <c r="E21359" s="1">
        <v>44421.376493055555</v>
      </c>
      <c r="F21359">
        <v>6716</v>
      </c>
      <c r="G21359" t="s">
        <v>13</v>
      </c>
      <c r="H21359" t="s">
        <v>14</v>
      </c>
      <c r="I21359">
        <v>20</v>
      </c>
      <c r="K21359">
        <v>1.6288453295464599E+18</v>
      </c>
      <c r="L21359">
        <v>1.6288453295777101E+18</v>
      </c>
      <c r="M21359">
        <f t="shared" si="674"/>
        <v>31250176</v>
      </c>
      <c r="N21359">
        <f t="shared" si="675"/>
        <v>31.250176</v>
      </c>
    </row>
    <row r="21360" spans="1:14" x14ac:dyDescent="0.4">
      <c r="A21360">
        <v>1124.6715999999999</v>
      </c>
      <c r="B21360" s="1">
        <v>40744.533333333333</v>
      </c>
      <c r="C21360">
        <v>1124</v>
      </c>
      <c r="D21360" t="s">
        <v>18</v>
      </c>
      <c r="E21360" s="1">
        <v>44421.376493055555</v>
      </c>
      <c r="F21360">
        <v>6716</v>
      </c>
      <c r="G21360" t="s">
        <v>13</v>
      </c>
      <c r="H21360" t="s">
        <v>14</v>
      </c>
      <c r="I21360">
        <v>6.9565217391304399</v>
      </c>
      <c r="K21360">
        <v>1.6288453295464599E+18</v>
      </c>
      <c r="L21360">
        <v>1.6288453295933299E+18</v>
      </c>
      <c r="M21360">
        <f t="shared" si="674"/>
        <v>46870016</v>
      </c>
      <c r="N21360">
        <f t="shared" si="675"/>
        <v>46.870016</v>
      </c>
    </row>
    <row r="21361" spans="1:14" x14ac:dyDescent="0.4">
      <c r="A21361">
        <v>1099.6715999999999</v>
      </c>
      <c r="B21361" s="1">
        <v>40744.533333333333</v>
      </c>
      <c r="C21361">
        <v>1099</v>
      </c>
      <c r="D21361" t="s">
        <v>18</v>
      </c>
      <c r="E21361" s="1">
        <v>44421.376493055555</v>
      </c>
      <c r="F21361">
        <v>6716</v>
      </c>
      <c r="G21361" t="s">
        <v>13</v>
      </c>
      <c r="H21361" t="s">
        <v>14</v>
      </c>
      <c r="I21361">
        <v>22.6086956521739</v>
      </c>
      <c r="K21361">
        <v>1.6288453295464599E+18</v>
      </c>
      <c r="L21361">
        <v>1.62884532960896E+18</v>
      </c>
      <c r="M21361">
        <f t="shared" si="674"/>
        <v>62500096</v>
      </c>
      <c r="N21361">
        <f t="shared" si="675"/>
        <v>62.500095999999999</v>
      </c>
    </row>
    <row r="21362" spans="1:14" x14ac:dyDescent="0.4">
      <c r="A21362">
        <v>1100.6715999999999</v>
      </c>
      <c r="B21362" s="1">
        <v>40744.533333333333</v>
      </c>
      <c r="C21362">
        <v>1100</v>
      </c>
      <c r="D21362" t="s">
        <v>18</v>
      </c>
      <c r="E21362" s="1">
        <v>44421.376493055555</v>
      </c>
      <c r="F21362">
        <v>6716</v>
      </c>
      <c r="G21362" t="s">
        <v>13</v>
      </c>
      <c r="H21362" t="s">
        <v>14</v>
      </c>
      <c r="I21362">
        <v>22.6086956521739</v>
      </c>
      <c r="K21362">
        <v>1.6288453295464599E+18</v>
      </c>
      <c r="L21362">
        <v>1.6288453296245901E+18</v>
      </c>
      <c r="M21362">
        <f t="shared" si="674"/>
        <v>78130176</v>
      </c>
      <c r="N21362">
        <f t="shared" si="675"/>
        <v>78.130176000000006</v>
      </c>
    </row>
    <row r="21363" spans="1:14" x14ac:dyDescent="0.4">
      <c r="A21363">
        <v>1123.6715999999999</v>
      </c>
      <c r="B21363" s="1">
        <v>40744.533333333333</v>
      </c>
      <c r="C21363">
        <v>1123</v>
      </c>
      <c r="D21363" t="s">
        <v>18</v>
      </c>
      <c r="E21363" s="1">
        <v>44421.376493055555</v>
      </c>
      <c r="F21363">
        <v>6716</v>
      </c>
      <c r="G21363" t="s">
        <v>13</v>
      </c>
      <c r="H21363" t="s">
        <v>14</v>
      </c>
      <c r="I21363">
        <v>8.6956521739130501</v>
      </c>
      <c r="K21363">
        <v>1.6288453295464599E+18</v>
      </c>
      <c r="L21363">
        <v>1.62884532964031E+18</v>
      </c>
      <c r="M21363">
        <f t="shared" si="674"/>
        <v>93850112</v>
      </c>
      <c r="N21363">
        <f t="shared" si="675"/>
        <v>93.850111999999996</v>
      </c>
    </row>
    <row r="21364" spans="1:14" x14ac:dyDescent="0.4">
      <c r="A21364">
        <v>1125.6715999999999</v>
      </c>
      <c r="B21364" s="1">
        <v>40744.533333333333</v>
      </c>
      <c r="C21364">
        <v>1125</v>
      </c>
      <c r="D21364" t="s">
        <v>18</v>
      </c>
      <c r="E21364" s="1">
        <v>44421.376493055555</v>
      </c>
      <c r="F21364">
        <v>6716</v>
      </c>
      <c r="G21364" t="s">
        <v>13</v>
      </c>
      <c r="H21364" t="s">
        <v>14</v>
      </c>
      <c r="I21364">
        <v>4.3478260869565197</v>
      </c>
      <c r="K21364">
        <v>1.6288453295464599E+18</v>
      </c>
      <c r="L21364">
        <v>1.6288453296559401E+18</v>
      </c>
      <c r="M21364">
        <f t="shared" si="674"/>
        <v>109480192</v>
      </c>
      <c r="N21364">
        <f t="shared" si="675"/>
        <v>109.480192</v>
      </c>
    </row>
    <row r="21365" spans="1:14" x14ac:dyDescent="0.4">
      <c r="A21365">
        <v>1102.6717000000001</v>
      </c>
      <c r="B21365" s="1">
        <v>40744.53402777778</v>
      </c>
      <c r="C21365">
        <v>1102</v>
      </c>
      <c r="D21365" t="s">
        <v>19</v>
      </c>
      <c r="E21365" s="1">
        <v>44421.376493055555</v>
      </c>
      <c r="F21365">
        <v>6717</v>
      </c>
      <c r="G21365" t="s">
        <v>13</v>
      </c>
      <c r="H21365" t="s">
        <v>14</v>
      </c>
      <c r="I21365">
        <v>19.565217391304401</v>
      </c>
      <c r="K21365">
        <v>1.6288453297028101E+18</v>
      </c>
      <c r="L21365">
        <v>1.6288453297184399E+18</v>
      </c>
      <c r="M21365">
        <f t="shared" si="674"/>
        <v>15629824</v>
      </c>
      <c r="N21365">
        <f t="shared" si="675"/>
        <v>15.629823999999999</v>
      </c>
    </row>
    <row r="21366" spans="1:14" x14ac:dyDescent="0.4">
      <c r="A21366">
        <v>1122.6717000000001</v>
      </c>
      <c r="B21366" s="1">
        <v>40744.53402777778</v>
      </c>
      <c r="C21366">
        <v>1122</v>
      </c>
      <c r="D21366" t="s">
        <v>19</v>
      </c>
      <c r="E21366" s="1">
        <v>44421.376493055555</v>
      </c>
      <c r="F21366">
        <v>6717</v>
      </c>
      <c r="G21366" t="s">
        <v>13</v>
      </c>
      <c r="H21366" t="s">
        <v>14</v>
      </c>
      <c r="I21366">
        <v>15.2173913043478</v>
      </c>
      <c r="K21366">
        <v>1.6288453297028101E+18</v>
      </c>
      <c r="L21366">
        <v>1.62884532973407E+18</v>
      </c>
      <c r="M21366">
        <f t="shared" si="674"/>
        <v>31259904</v>
      </c>
      <c r="N21366">
        <f t="shared" si="675"/>
        <v>31.259903999999999</v>
      </c>
    </row>
    <row r="21367" spans="1:14" x14ac:dyDescent="0.4">
      <c r="A21367">
        <v>1124.6717000000001</v>
      </c>
      <c r="B21367" s="1">
        <v>40744.53402777778</v>
      </c>
      <c r="C21367">
        <v>1124</v>
      </c>
      <c r="D21367" t="s">
        <v>19</v>
      </c>
      <c r="E21367" s="1">
        <v>44421.376493055555</v>
      </c>
      <c r="F21367">
        <v>6717</v>
      </c>
      <c r="G21367" t="s">
        <v>13</v>
      </c>
      <c r="H21367" t="s">
        <v>14</v>
      </c>
      <c r="I21367">
        <v>6.5217391304347796</v>
      </c>
      <c r="K21367">
        <v>1.6288453297028101E+18</v>
      </c>
      <c r="L21367">
        <v>1.6288453297496801E+18</v>
      </c>
      <c r="M21367">
        <f t="shared" si="674"/>
        <v>46870016</v>
      </c>
      <c r="N21367">
        <f t="shared" si="675"/>
        <v>46.870016</v>
      </c>
    </row>
    <row r="21368" spans="1:14" x14ac:dyDescent="0.4">
      <c r="A21368">
        <v>1100.6717000000001</v>
      </c>
      <c r="B21368" s="1">
        <v>40744.53402777778</v>
      </c>
      <c r="C21368">
        <v>1100</v>
      </c>
      <c r="D21368" t="s">
        <v>19</v>
      </c>
      <c r="E21368" s="1">
        <v>44421.376493055555</v>
      </c>
      <c r="F21368">
        <v>6717</v>
      </c>
      <c r="G21368" t="s">
        <v>13</v>
      </c>
      <c r="H21368" t="s">
        <v>14</v>
      </c>
      <c r="I21368">
        <v>21.739130434782599</v>
      </c>
      <c r="K21368">
        <v>1.6288453297028101E+18</v>
      </c>
      <c r="L21368">
        <v>1.62884532976531E+18</v>
      </c>
      <c r="M21368">
        <f t="shared" si="674"/>
        <v>62499840</v>
      </c>
      <c r="N21368">
        <f t="shared" si="675"/>
        <v>62.499839999999999</v>
      </c>
    </row>
    <row r="21369" spans="1:14" x14ac:dyDescent="0.4">
      <c r="A21369">
        <v>1099.6717000000001</v>
      </c>
      <c r="B21369" s="1">
        <v>40744.53402777778</v>
      </c>
      <c r="C21369">
        <v>1099</v>
      </c>
      <c r="D21369" t="s">
        <v>19</v>
      </c>
      <c r="E21369" s="1">
        <v>44421.376493055555</v>
      </c>
      <c r="F21369">
        <v>6717</v>
      </c>
      <c r="G21369" t="s">
        <v>13</v>
      </c>
      <c r="H21369" t="s">
        <v>14</v>
      </c>
      <c r="I21369">
        <v>21.739130434782599</v>
      </c>
      <c r="K21369">
        <v>1.6288453297028101E+18</v>
      </c>
      <c r="L21369">
        <v>1.62884532978094E+18</v>
      </c>
      <c r="M21369">
        <f t="shared" si="674"/>
        <v>78129920</v>
      </c>
      <c r="N21369">
        <f t="shared" si="675"/>
        <v>78.129919999999998</v>
      </c>
    </row>
    <row r="21370" spans="1:14" x14ac:dyDescent="0.4">
      <c r="A21370">
        <v>1123.6717000000001</v>
      </c>
      <c r="B21370" s="1">
        <v>40744.53402777778</v>
      </c>
      <c r="C21370">
        <v>1123</v>
      </c>
      <c r="D21370" t="s">
        <v>19</v>
      </c>
      <c r="E21370" s="1">
        <v>44421.376493055555</v>
      </c>
      <c r="F21370">
        <v>6717</v>
      </c>
      <c r="G21370" t="s">
        <v>13</v>
      </c>
      <c r="H21370" t="s">
        <v>14</v>
      </c>
      <c r="I21370">
        <v>10.869565217391299</v>
      </c>
      <c r="K21370">
        <v>1.6288453297028101E+18</v>
      </c>
      <c r="L21370">
        <v>1.6288453297965701E+18</v>
      </c>
      <c r="M21370">
        <f t="shared" si="674"/>
        <v>93760000</v>
      </c>
      <c r="N21370">
        <f t="shared" si="675"/>
        <v>93.76</v>
      </c>
    </row>
    <row r="21371" spans="1:14" x14ac:dyDescent="0.4">
      <c r="A21371">
        <v>1125.6717000000001</v>
      </c>
      <c r="B21371" s="1">
        <v>40744.53402777778</v>
      </c>
      <c r="C21371">
        <v>1125</v>
      </c>
      <c r="D21371" t="s">
        <v>19</v>
      </c>
      <c r="E21371" s="1">
        <v>44421.376493055555</v>
      </c>
      <c r="F21371">
        <v>6717</v>
      </c>
      <c r="G21371" t="s">
        <v>13</v>
      </c>
      <c r="H21371" t="s">
        <v>14</v>
      </c>
      <c r="I21371">
        <v>4.3478260869565197</v>
      </c>
      <c r="K21371">
        <v>1.6288453297028101E+18</v>
      </c>
      <c r="L21371">
        <v>1.62884532981219E+18</v>
      </c>
      <c r="M21371">
        <f t="shared" si="674"/>
        <v>109379840</v>
      </c>
      <c r="N21371">
        <f t="shared" si="675"/>
        <v>109.37984</v>
      </c>
    </row>
    <row r="21372" spans="1:14" x14ac:dyDescent="0.4">
      <c r="A21372">
        <v>1134.6718000000001</v>
      </c>
      <c r="B21372" s="1">
        <v>40736.513888888891</v>
      </c>
      <c r="C21372">
        <v>1134</v>
      </c>
      <c r="D21372" t="s">
        <v>12</v>
      </c>
      <c r="E21372" s="1">
        <v>44421.376493055555</v>
      </c>
      <c r="F21372">
        <v>6718</v>
      </c>
      <c r="G21372" t="s">
        <v>13</v>
      </c>
      <c r="H21372" t="s">
        <v>14</v>
      </c>
      <c r="I21372">
        <v>100</v>
      </c>
      <c r="K21372">
        <v>1.62884532981219E+18</v>
      </c>
      <c r="L21372">
        <v>1.62884532981219E+18</v>
      </c>
      <c r="M21372">
        <f t="shared" si="674"/>
        <v>0</v>
      </c>
      <c r="N21372">
        <f t="shared" si="675"/>
        <v>0</v>
      </c>
    </row>
    <row r="21373" spans="1:14" x14ac:dyDescent="0.4">
      <c r="A21373">
        <v>1035.6719000000001</v>
      </c>
      <c r="B21373" s="1">
        <v>40736.51458333333</v>
      </c>
      <c r="C21373">
        <v>1035</v>
      </c>
      <c r="D21373" t="s">
        <v>15</v>
      </c>
      <c r="E21373" s="1">
        <v>44421.376493055555</v>
      </c>
      <c r="F21373">
        <v>6719</v>
      </c>
      <c r="G21373" t="s">
        <v>13</v>
      </c>
      <c r="H21373" t="s">
        <v>14</v>
      </c>
      <c r="I21373">
        <v>20</v>
      </c>
      <c r="K21373">
        <v>1.62884532982781E+18</v>
      </c>
      <c r="L21373">
        <v>1.6288453298746801E+18</v>
      </c>
      <c r="M21373">
        <f t="shared" si="674"/>
        <v>46870016</v>
      </c>
      <c r="N21373">
        <f t="shared" si="675"/>
        <v>46.870016</v>
      </c>
    </row>
    <row r="21374" spans="1:14" x14ac:dyDescent="0.4">
      <c r="A21374">
        <v>1120.6719000000001</v>
      </c>
      <c r="B21374" s="1">
        <v>40736.51458333333</v>
      </c>
      <c r="C21374">
        <v>1120</v>
      </c>
      <c r="D21374" t="s">
        <v>15</v>
      </c>
      <c r="E21374" s="1">
        <v>44421.376493055555</v>
      </c>
      <c r="F21374">
        <v>6719</v>
      </c>
      <c r="G21374" t="s">
        <v>13</v>
      </c>
      <c r="H21374" t="s">
        <v>14</v>
      </c>
      <c r="I21374">
        <v>20</v>
      </c>
      <c r="K21374">
        <v>1.62884532982781E+18</v>
      </c>
      <c r="L21374">
        <v>1.6288453298746801E+18</v>
      </c>
      <c r="M21374">
        <f t="shared" si="674"/>
        <v>46870016</v>
      </c>
      <c r="N21374">
        <f t="shared" si="675"/>
        <v>46.870016</v>
      </c>
    </row>
    <row r="21375" spans="1:14" x14ac:dyDescent="0.4">
      <c r="A21375">
        <v>1134.6719000000001</v>
      </c>
      <c r="B21375" s="1">
        <v>40736.51458333333</v>
      </c>
      <c r="C21375">
        <v>1134</v>
      </c>
      <c r="D21375" t="s">
        <v>15</v>
      </c>
      <c r="E21375" s="1">
        <v>44421.376493055555</v>
      </c>
      <c r="F21375">
        <v>6719</v>
      </c>
      <c r="G21375" t="s">
        <v>13</v>
      </c>
      <c r="H21375" t="s">
        <v>14</v>
      </c>
      <c r="I21375">
        <v>20</v>
      </c>
      <c r="K21375">
        <v>1.62884532982781E+18</v>
      </c>
      <c r="L21375">
        <v>1.6288453298903099E+18</v>
      </c>
      <c r="M21375">
        <f t="shared" si="674"/>
        <v>62499840</v>
      </c>
      <c r="N21375">
        <f t="shared" si="675"/>
        <v>62.499839999999999</v>
      </c>
    </row>
    <row r="21376" spans="1:14" x14ac:dyDescent="0.4">
      <c r="A21376">
        <v>1121.6719000000001</v>
      </c>
      <c r="B21376" s="1">
        <v>40736.51458333333</v>
      </c>
      <c r="C21376">
        <v>1121</v>
      </c>
      <c r="D21376" t="s">
        <v>15</v>
      </c>
      <c r="E21376" s="1">
        <v>44421.376493055555</v>
      </c>
      <c r="F21376">
        <v>6719</v>
      </c>
      <c r="G21376" t="s">
        <v>13</v>
      </c>
      <c r="H21376" t="s">
        <v>14</v>
      </c>
      <c r="I21376">
        <v>20</v>
      </c>
      <c r="K21376">
        <v>1.62884532982781E+18</v>
      </c>
      <c r="L21376">
        <v>1.6288453299059699E+18</v>
      </c>
      <c r="M21376">
        <f t="shared" si="674"/>
        <v>78159872</v>
      </c>
      <c r="N21376">
        <f t="shared" si="675"/>
        <v>78.159871999999993</v>
      </c>
    </row>
    <row r="21377" spans="1:14" x14ac:dyDescent="0.4">
      <c r="A21377">
        <v>790.67190000000005</v>
      </c>
      <c r="B21377" s="1">
        <v>40736.51458333333</v>
      </c>
      <c r="C21377">
        <v>790</v>
      </c>
      <c r="D21377" t="s">
        <v>15</v>
      </c>
      <c r="E21377" s="1">
        <v>44421.376493055555</v>
      </c>
      <c r="F21377">
        <v>6719</v>
      </c>
      <c r="G21377" t="s">
        <v>13</v>
      </c>
      <c r="H21377" t="s">
        <v>14</v>
      </c>
      <c r="I21377">
        <v>20</v>
      </c>
      <c r="K21377">
        <v>1.62884532982781E+18</v>
      </c>
      <c r="L21377">
        <v>1.6288453299216E+18</v>
      </c>
      <c r="M21377">
        <f t="shared" si="674"/>
        <v>93789952</v>
      </c>
      <c r="N21377">
        <f t="shared" si="675"/>
        <v>93.789952</v>
      </c>
    </row>
    <row r="21378" spans="1:14" x14ac:dyDescent="0.4">
      <c r="A21378">
        <v>1035.672</v>
      </c>
      <c r="B21378" s="1">
        <v>40736.51458333333</v>
      </c>
      <c r="C21378">
        <v>1035</v>
      </c>
      <c r="D21378" t="s">
        <v>20</v>
      </c>
      <c r="E21378" s="1">
        <v>44421.376493055555</v>
      </c>
      <c r="F21378">
        <v>6720</v>
      </c>
      <c r="G21378" t="s">
        <v>13</v>
      </c>
      <c r="H21378" t="s">
        <v>14</v>
      </c>
      <c r="I21378">
        <v>20</v>
      </c>
      <c r="K21378">
        <v>1.62884532995281E+18</v>
      </c>
      <c r="L21378">
        <v>1.6288453299840599E+18</v>
      </c>
      <c r="M21378">
        <f t="shared" si="674"/>
        <v>31249920</v>
      </c>
      <c r="N21378">
        <f t="shared" si="675"/>
        <v>31.249919999999999</v>
      </c>
    </row>
    <row r="21379" spans="1:14" x14ac:dyDescent="0.4">
      <c r="A21379">
        <v>1120.672</v>
      </c>
      <c r="B21379" s="1">
        <v>40736.51458333333</v>
      </c>
      <c r="C21379">
        <v>1120</v>
      </c>
      <c r="D21379" t="s">
        <v>20</v>
      </c>
      <c r="E21379" s="1">
        <v>44421.376493055555</v>
      </c>
      <c r="F21379">
        <v>6720</v>
      </c>
      <c r="G21379" t="s">
        <v>13</v>
      </c>
      <c r="H21379" t="s">
        <v>14</v>
      </c>
      <c r="I21379">
        <v>20</v>
      </c>
      <c r="K21379">
        <v>1.62884532995281E+18</v>
      </c>
      <c r="L21379">
        <v>1.62884532999968E+18</v>
      </c>
      <c r="M21379">
        <f t="shared" si="674"/>
        <v>46870016</v>
      </c>
      <c r="N21379">
        <f t="shared" si="675"/>
        <v>46.870016</v>
      </c>
    </row>
    <row r="21380" spans="1:14" x14ac:dyDescent="0.4">
      <c r="A21380">
        <v>1134.672</v>
      </c>
      <c r="B21380" s="1">
        <v>40736.51458333333</v>
      </c>
      <c r="C21380">
        <v>1134</v>
      </c>
      <c r="D21380" t="s">
        <v>20</v>
      </c>
      <c r="E21380" s="1">
        <v>44421.376504629632</v>
      </c>
      <c r="F21380">
        <v>6720</v>
      </c>
      <c r="G21380" t="s">
        <v>13</v>
      </c>
      <c r="H21380" t="s">
        <v>14</v>
      </c>
      <c r="I21380">
        <v>20</v>
      </c>
      <c r="K21380">
        <v>1.62884532995281E+18</v>
      </c>
      <c r="L21380">
        <v>1.62884533001535E+18</v>
      </c>
      <c r="M21380">
        <f t="shared" si="674"/>
        <v>62540032</v>
      </c>
      <c r="N21380">
        <f t="shared" si="675"/>
        <v>62.540031999999997</v>
      </c>
    </row>
    <row r="21381" spans="1:14" x14ac:dyDescent="0.4">
      <c r="A21381">
        <v>1121.672</v>
      </c>
      <c r="B21381" s="1">
        <v>40736.51458333333</v>
      </c>
      <c r="C21381">
        <v>1121</v>
      </c>
      <c r="D21381" t="s">
        <v>20</v>
      </c>
      <c r="E21381" s="1">
        <v>44421.376504629632</v>
      </c>
      <c r="F21381">
        <v>6720</v>
      </c>
      <c r="G21381" t="s">
        <v>13</v>
      </c>
      <c r="H21381" t="s">
        <v>14</v>
      </c>
      <c r="I21381">
        <v>20</v>
      </c>
      <c r="K21381">
        <v>1.62884532995281E+18</v>
      </c>
      <c r="L21381">
        <v>1.6288453300309701E+18</v>
      </c>
      <c r="M21381">
        <f t="shared" si="674"/>
        <v>78160128</v>
      </c>
      <c r="N21381">
        <f t="shared" si="675"/>
        <v>78.160128</v>
      </c>
    </row>
    <row r="21382" spans="1:14" x14ac:dyDescent="0.4">
      <c r="A21382">
        <v>790.67200000000003</v>
      </c>
      <c r="B21382" s="1">
        <v>40736.51458333333</v>
      </c>
      <c r="C21382">
        <v>790</v>
      </c>
      <c r="D21382" t="s">
        <v>20</v>
      </c>
      <c r="E21382" s="1">
        <v>44421.376504629632</v>
      </c>
      <c r="F21382">
        <v>6720</v>
      </c>
      <c r="G21382" t="s">
        <v>13</v>
      </c>
      <c r="H21382" t="s">
        <v>14</v>
      </c>
      <c r="I21382">
        <v>20</v>
      </c>
      <c r="K21382">
        <v>1.62884532995281E+18</v>
      </c>
      <c r="L21382">
        <v>1.62884533004656E+18</v>
      </c>
      <c r="M21382">
        <f t="shared" si="674"/>
        <v>93750016</v>
      </c>
      <c r="N21382">
        <f t="shared" si="675"/>
        <v>93.750016000000002</v>
      </c>
    </row>
    <row r="21383" spans="1:14" x14ac:dyDescent="0.4">
      <c r="A21383">
        <v>1134.6721</v>
      </c>
      <c r="B21383" s="1">
        <v>40736.51458333333</v>
      </c>
      <c r="C21383">
        <v>1134</v>
      </c>
      <c r="D21383" t="s">
        <v>21</v>
      </c>
      <c r="E21383" s="1">
        <v>44421.376504629632</v>
      </c>
      <c r="F21383">
        <v>6721</v>
      </c>
      <c r="G21383" t="s">
        <v>13</v>
      </c>
      <c r="H21383" t="s">
        <v>14</v>
      </c>
      <c r="I21383">
        <v>20</v>
      </c>
      <c r="K21383">
        <v>1.62884533004656E+18</v>
      </c>
      <c r="L21383">
        <v>1.6288453300778501E+18</v>
      </c>
      <c r="M21383">
        <f t="shared" si="674"/>
        <v>31290112</v>
      </c>
      <c r="N21383">
        <f t="shared" si="675"/>
        <v>31.290112000000001</v>
      </c>
    </row>
    <row r="21384" spans="1:14" x14ac:dyDescent="0.4">
      <c r="A21384">
        <v>1120.6721</v>
      </c>
      <c r="B21384" s="1">
        <v>40736.51458333333</v>
      </c>
      <c r="C21384">
        <v>1120</v>
      </c>
      <c r="D21384" t="s">
        <v>21</v>
      </c>
      <c r="E21384" s="1">
        <v>44421.376504629632</v>
      </c>
      <c r="F21384">
        <v>6721</v>
      </c>
      <c r="G21384" t="s">
        <v>13</v>
      </c>
      <c r="H21384" t="s">
        <v>14</v>
      </c>
      <c r="I21384">
        <v>40</v>
      </c>
      <c r="K21384">
        <v>1.62884533004656E+18</v>
      </c>
      <c r="L21384">
        <v>1.62884533009343E+18</v>
      </c>
      <c r="M21384">
        <f t="shared" si="674"/>
        <v>46870016</v>
      </c>
      <c r="N21384">
        <f t="shared" si="675"/>
        <v>46.870016</v>
      </c>
    </row>
    <row r="21385" spans="1:14" x14ac:dyDescent="0.4">
      <c r="A21385">
        <v>1121.6721</v>
      </c>
      <c r="B21385" s="1">
        <v>40736.51458333333</v>
      </c>
      <c r="C21385">
        <v>1121</v>
      </c>
      <c r="D21385" t="s">
        <v>21</v>
      </c>
      <c r="E21385" s="1">
        <v>44421.376504629632</v>
      </c>
      <c r="F21385">
        <v>6721</v>
      </c>
      <c r="G21385" t="s">
        <v>13</v>
      </c>
      <c r="H21385" t="s">
        <v>14</v>
      </c>
      <c r="I21385">
        <v>40</v>
      </c>
      <c r="K21385">
        <v>1.62884533004656E+18</v>
      </c>
      <c r="L21385">
        <v>1.6288453301090601E+18</v>
      </c>
      <c r="M21385">
        <f t="shared" si="674"/>
        <v>62500096</v>
      </c>
      <c r="N21385">
        <f t="shared" si="675"/>
        <v>62.500095999999999</v>
      </c>
    </row>
    <row r="21386" spans="1:14" x14ac:dyDescent="0.4">
      <c r="A21386">
        <v>1009.6722</v>
      </c>
      <c r="B21386" s="1">
        <v>40739.65902777778</v>
      </c>
      <c r="C21386">
        <v>1009</v>
      </c>
      <c r="D21386" t="s">
        <v>18</v>
      </c>
      <c r="E21386" s="1">
        <v>44421.376504629632</v>
      </c>
      <c r="F21386">
        <v>6722</v>
      </c>
      <c r="G21386" t="s">
        <v>13</v>
      </c>
      <c r="H21386" t="s">
        <v>14</v>
      </c>
      <c r="I21386">
        <v>100</v>
      </c>
      <c r="K21386">
        <v>1.6288453301246799E+18</v>
      </c>
      <c r="L21386">
        <v>1.6288453301559301E+18</v>
      </c>
      <c r="M21386">
        <f t="shared" si="674"/>
        <v>31250176</v>
      </c>
      <c r="N21386">
        <f t="shared" si="675"/>
        <v>31.250176</v>
      </c>
    </row>
    <row r="21387" spans="1:14" x14ac:dyDescent="0.4">
      <c r="A21387">
        <v>0.67230000000000001</v>
      </c>
      <c r="B21387" s="1">
        <v>40739.65902777778</v>
      </c>
      <c r="C21387">
        <v>0</v>
      </c>
      <c r="D21387" t="s">
        <v>19</v>
      </c>
      <c r="E21387" s="1">
        <v>44421.376504629632</v>
      </c>
      <c r="F21387">
        <v>6723</v>
      </c>
      <c r="G21387" t="s">
        <v>13</v>
      </c>
      <c r="H21387" t="s">
        <v>14</v>
      </c>
      <c r="J21387" t="s">
        <v>17</v>
      </c>
      <c r="K21387">
        <v>1.62884533018718E+18</v>
      </c>
      <c r="L21387">
        <v>1.6288453302028101E+18</v>
      </c>
      <c r="M21387">
        <f t="shared" si="674"/>
        <v>15630080</v>
      </c>
      <c r="N21387">
        <f t="shared" si="675"/>
        <v>15.63008</v>
      </c>
    </row>
    <row r="21388" spans="1:14" x14ac:dyDescent="0.4">
      <c r="A21388">
        <v>1135.6723999999999</v>
      </c>
      <c r="B21388" s="1">
        <v>40730.414583333331</v>
      </c>
      <c r="C21388">
        <v>1135</v>
      </c>
      <c r="D21388" t="s">
        <v>12</v>
      </c>
      <c r="E21388" s="1">
        <v>44421.376504629632</v>
      </c>
      <c r="F21388">
        <v>6724</v>
      </c>
      <c r="G21388" t="s">
        <v>13</v>
      </c>
      <c r="H21388" t="s">
        <v>14</v>
      </c>
      <c r="I21388">
        <v>100</v>
      </c>
      <c r="K21388">
        <v>1.6288453302184399E+18</v>
      </c>
      <c r="L21388">
        <v>1.6288453302184399E+18</v>
      </c>
      <c r="M21388">
        <f t="shared" si="674"/>
        <v>0</v>
      </c>
      <c r="N21388">
        <f t="shared" si="675"/>
        <v>0</v>
      </c>
    </row>
    <row r="21389" spans="1:14" x14ac:dyDescent="0.4">
      <c r="A21389">
        <v>0.67249999999999999</v>
      </c>
      <c r="B21389" s="1">
        <v>40799.451388888891</v>
      </c>
      <c r="C21389">
        <v>0</v>
      </c>
      <c r="D21389" t="s">
        <v>15</v>
      </c>
      <c r="E21389" s="1">
        <v>44421.376504629632</v>
      </c>
      <c r="F21389">
        <v>6725</v>
      </c>
      <c r="G21389" t="s">
        <v>13</v>
      </c>
      <c r="H21389" t="s">
        <v>14</v>
      </c>
      <c r="J21389" t="s">
        <v>17</v>
      </c>
      <c r="K21389">
        <v>1.62884533023406E+18</v>
      </c>
      <c r="L21389">
        <v>1.62884533026531E+18</v>
      </c>
      <c r="M21389">
        <f t="shared" ref="M21389:M21452" si="676">L21389-K21389</f>
        <v>31249920</v>
      </c>
      <c r="N21389">
        <f t="shared" ref="N21389:N21452" si="677">M21389/(1000*1000)</f>
        <v>31.249919999999999</v>
      </c>
    </row>
    <row r="21390" spans="1:14" x14ac:dyDescent="0.4">
      <c r="A21390">
        <v>0.67259999999999998</v>
      </c>
      <c r="B21390" s="1">
        <v>40799.453472222223</v>
      </c>
      <c r="C21390">
        <v>0</v>
      </c>
      <c r="D21390" t="s">
        <v>20</v>
      </c>
      <c r="E21390" s="1">
        <v>44421.376504629632</v>
      </c>
      <c r="F21390">
        <v>6726</v>
      </c>
      <c r="G21390" t="s">
        <v>13</v>
      </c>
      <c r="H21390" t="s">
        <v>14</v>
      </c>
      <c r="J21390" t="s">
        <v>17</v>
      </c>
      <c r="K21390">
        <v>1.62884533031219E+18</v>
      </c>
      <c r="L21390">
        <v>1.6288453303434399E+18</v>
      </c>
      <c r="M21390">
        <f t="shared" si="676"/>
        <v>31249920</v>
      </c>
      <c r="N21390">
        <f t="shared" si="677"/>
        <v>31.249919999999999</v>
      </c>
    </row>
    <row r="21391" spans="1:14" x14ac:dyDescent="0.4">
      <c r="A21391">
        <v>0.67269999999999996</v>
      </c>
      <c r="B21391" s="1">
        <v>40799.453472222223</v>
      </c>
      <c r="C21391">
        <v>0</v>
      </c>
      <c r="D21391" t="s">
        <v>21</v>
      </c>
      <c r="E21391" s="1">
        <v>44421.376504629632</v>
      </c>
      <c r="F21391">
        <v>6727</v>
      </c>
      <c r="G21391" t="s">
        <v>13</v>
      </c>
      <c r="H21391" t="s">
        <v>14</v>
      </c>
      <c r="J21391" t="s">
        <v>17</v>
      </c>
      <c r="K21391">
        <v>1.6288453303903099E+18</v>
      </c>
      <c r="L21391">
        <v>1.62884533040594E+18</v>
      </c>
      <c r="M21391">
        <f t="shared" si="676"/>
        <v>15630080</v>
      </c>
      <c r="N21391">
        <f t="shared" si="677"/>
        <v>15.63008</v>
      </c>
    </row>
    <row r="21392" spans="1:14" x14ac:dyDescent="0.4">
      <c r="A21392">
        <v>0.67279999999999995</v>
      </c>
      <c r="B21392" s="1">
        <v>40799.454861111109</v>
      </c>
      <c r="C21392">
        <v>0</v>
      </c>
      <c r="D21392" t="s">
        <v>18</v>
      </c>
      <c r="E21392" s="1">
        <v>44421.376504629632</v>
      </c>
      <c r="F21392">
        <v>6728</v>
      </c>
      <c r="G21392" t="s">
        <v>13</v>
      </c>
      <c r="H21392" t="s">
        <v>14</v>
      </c>
      <c r="J21392" t="s">
        <v>17</v>
      </c>
      <c r="K21392">
        <v>1.6288453304684301E+18</v>
      </c>
      <c r="L21392">
        <v>1.62884533049968E+18</v>
      </c>
      <c r="M21392">
        <f t="shared" si="676"/>
        <v>31249920</v>
      </c>
      <c r="N21392">
        <f t="shared" si="677"/>
        <v>31.249919999999999</v>
      </c>
    </row>
    <row r="21393" spans="1:14" x14ac:dyDescent="0.4">
      <c r="A21393">
        <v>0.67290000000000005</v>
      </c>
      <c r="B21393" s="1">
        <v>40799.454861111109</v>
      </c>
      <c r="C21393">
        <v>0</v>
      </c>
      <c r="D21393" t="s">
        <v>19</v>
      </c>
      <c r="E21393" s="1">
        <v>44421.376504629632</v>
      </c>
      <c r="F21393">
        <v>6729</v>
      </c>
      <c r="G21393" t="s">
        <v>13</v>
      </c>
      <c r="H21393" t="s">
        <v>14</v>
      </c>
      <c r="J21393" t="s">
        <v>17</v>
      </c>
      <c r="K21393">
        <v>1.6288453305621801E+18</v>
      </c>
      <c r="L21393">
        <v>1.6288453305778099E+18</v>
      </c>
      <c r="M21393">
        <f t="shared" si="676"/>
        <v>15629824</v>
      </c>
      <c r="N21393">
        <f t="shared" si="677"/>
        <v>15.629823999999999</v>
      </c>
    </row>
    <row r="21394" spans="1:14" x14ac:dyDescent="0.4">
      <c r="A21394">
        <v>1136.673</v>
      </c>
      <c r="B21394" s="1">
        <v>40784.377083333333</v>
      </c>
      <c r="C21394">
        <v>1136</v>
      </c>
      <c r="D21394" t="s">
        <v>12</v>
      </c>
      <c r="E21394" s="1">
        <v>44421.376504629632</v>
      </c>
      <c r="F21394">
        <v>6730</v>
      </c>
      <c r="G21394" t="s">
        <v>13</v>
      </c>
      <c r="H21394" t="s">
        <v>14</v>
      </c>
      <c r="I21394">
        <v>100</v>
      </c>
      <c r="K21394">
        <v>1.6288453306404201E+18</v>
      </c>
      <c r="L21394">
        <v>1.6288453306404201E+18</v>
      </c>
      <c r="M21394">
        <f t="shared" si="676"/>
        <v>0</v>
      </c>
      <c r="N21394">
        <f t="shared" si="677"/>
        <v>0</v>
      </c>
    </row>
    <row r="21395" spans="1:14" x14ac:dyDescent="0.4">
      <c r="A21395">
        <v>1136.6731</v>
      </c>
      <c r="B21395" s="1">
        <v>40784.379861111112</v>
      </c>
      <c r="C21395">
        <v>1136</v>
      </c>
      <c r="D21395" t="s">
        <v>15</v>
      </c>
      <c r="E21395" s="1">
        <v>44421.376504629632</v>
      </c>
      <c r="F21395">
        <v>6731</v>
      </c>
      <c r="G21395" t="s">
        <v>13</v>
      </c>
      <c r="H21395" t="s">
        <v>14</v>
      </c>
      <c r="I21395">
        <v>100</v>
      </c>
      <c r="K21395">
        <v>1.6288453307497999E+18</v>
      </c>
      <c r="L21395">
        <v>1.6288453307823099E+18</v>
      </c>
      <c r="M21395">
        <f t="shared" si="676"/>
        <v>32509952</v>
      </c>
      <c r="N21395">
        <f t="shared" si="677"/>
        <v>32.509951999999998</v>
      </c>
    </row>
    <row r="21396" spans="1:14" x14ac:dyDescent="0.4">
      <c r="A21396">
        <v>1136.6732</v>
      </c>
      <c r="B21396" s="1">
        <v>40784.390277777777</v>
      </c>
      <c r="C21396">
        <v>1136</v>
      </c>
      <c r="D21396" t="s">
        <v>20</v>
      </c>
      <c r="E21396" s="1">
        <v>44421.376504629632</v>
      </c>
      <c r="F21396">
        <v>6732</v>
      </c>
      <c r="G21396" t="s">
        <v>13</v>
      </c>
      <c r="H21396" t="s">
        <v>14</v>
      </c>
      <c r="I21396">
        <v>100</v>
      </c>
      <c r="K21396">
        <v>1.62884533083315E+18</v>
      </c>
      <c r="L21396">
        <v>1.6288453308643999E+18</v>
      </c>
      <c r="M21396">
        <f t="shared" si="676"/>
        <v>31249920</v>
      </c>
      <c r="N21396">
        <f t="shared" si="677"/>
        <v>31.249919999999999</v>
      </c>
    </row>
    <row r="21397" spans="1:14" x14ac:dyDescent="0.4">
      <c r="A21397">
        <v>1136.6732999999999</v>
      </c>
      <c r="B21397" s="1">
        <v>40784.390972222223</v>
      </c>
      <c r="C21397">
        <v>1136</v>
      </c>
      <c r="D21397" t="s">
        <v>21</v>
      </c>
      <c r="E21397" s="1">
        <v>44421.376504629632</v>
      </c>
      <c r="F21397">
        <v>6733</v>
      </c>
      <c r="G21397" t="s">
        <v>13</v>
      </c>
      <c r="H21397" t="s">
        <v>14</v>
      </c>
      <c r="I21397">
        <v>100</v>
      </c>
      <c r="K21397">
        <v>1.6288453309112699E+18</v>
      </c>
      <c r="L21397">
        <v>1.6288453309425201E+18</v>
      </c>
      <c r="M21397">
        <f t="shared" si="676"/>
        <v>31250176</v>
      </c>
      <c r="N21397">
        <f t="shared" si="677"/>
        <v>31.250176</v>
      </c>
    </row>
    <row r="21398" spans="1:14" x14ac:dyDescent="0.4">
      <c r="A21398">
        <v>1136.6733999999999</v>
      </c>
      <c r="B21398" s="1">
        <v>40784.39166666667</v>
      </c>
      <c r="C21398">
        <v>1136</v>
      </c>
      <c r="D21398" t="s">
        <v>18</v>
      </c>
      <c r="E21398" s="1">
        <v>44421.376516203702</v>
      </c>
      <c r="F21398">
        <v>6734</v>
      </c>
      <c r="G21398" t="s">
        <v>13</v>
      </c>
      <c r="H21398" t="s">
        <v>14</v>
      </c>
      <c r="I21398">
        <v>100</v>
      </c>
      <c r="K21398">
        <v>1.6288453310050601E+18</v>
      </c>
      <c r="L21398">
        <v>1.6288453310362701E+18</v>
      </c>
      <c r="M21398">
        <f t="shared" si="676"/>
        <v>31209984</v>
      </c>
      <c r="N21398">
        <f t="shared" si="677"/>
        <v>31.209983999999999</v>
      </c>
    </row>
    <row r="21399" spans="1:14" x14ac:dyDescent="0.4">
      <c r="A21399">
        <v>1136.6735000000001</v>
      </c>
      <c r="B21399" s="1">
        <v>40784.39166666667</v>
      </c>
      <c r="C21399">
        <v>1136</v>
      </c>
      <c r="D21399" t="s">
        <v>19</v>
      </c>
      <c r="E21399" s="1">
        <v>44421.376516203702</v>
      </c>
      <c r="F21399">
        <v>6735</v>
      </c>
      <c r="G21399" t="s">
        <v>13</v>
      </c>
      <c r="H21399" t="s">
        <v>14</v>
      </c>
      <c r="I21399">
        <v>100</v>
      </c>
      <c r="K21399">
        <v>1.6288453310988101E+18</v>
      </c>
      <c r="L21399">
        <v>1.6288453311144E+18</v>
      </c>
      <c r="M21399">
        <f t="shared" si="676"/>
        <v>15589888</v>
      </c>
      <c r="N21399">
        <f t="shared" si="677"/>
        <v>15.589888</v>
      </c>
    </row>
    <row r="21400" spans="1:14" x14ac:dyDescent="0.4">
      <c r="A21400">
        <v>1137.6736000000001</v>
      </c>
      <c r="B21400" s="1">
        <v>40736.588888888888</v>
      </c>
      <c r="C21400">
        <v>1137</v>
      </c>
      <c r="D21400" t="s">
        <v>12</v>
      </c>
      <c r="E21400" s="1">
        <v>44421.376516203702</v>
      </c>
      <c r="F21400">
        <v>6736</v>
      </c>
      <c r="G21400" t="s">
        <v>13</v>
      </c>
      <c r="H21400" t="s">
        <v>14</v>
      </c>
      <c r="I21400">
        <v>100</v>
      </c>
      <c r="K21400">
        <v>1.62884533120818E+18</v>
      </c>
      <c r="L21400">
        <v>1.62884533120818E+18</v>
      </c>
      <c r="M21400">
        <f t="shared" si="676"/>
        <v>0</v>
      </c>
      <c r="N21400">
        <f t="shared" si="677"/>
        <v>0</v>
      </c>
    </row>
    <row r="21401" spans="1:14" x14ac:dyDescent="0.4">
      <c r="A21401">
        <v>1137.6737000000001</v>
      </c>
      <c r="B21401" s="1">
        <v>40736.589583333334</v>
      </c>
      <c r="C21401">
        <v>1137</v>
      </c>
      <c r="D21401" t="s">
        <v>15</v>
      </c>
      <c r="E21401" s="1">
        <v>44421.376516203702</v>
      </c>
      <c r="F21401">
        <v>6737</v>
      </c>
      <c r="G21401" t="s">
        <v>13</v>
      </c>
      <c r="H21401" t="s">
        <v>14</v>
      </c>
      <c r="I21401">
        <v>16.6666666666667</v>
      </c>
      <c r="K21401">
        <v>1.6288453314269E+18</v>
      </c>
      <c r="L21401">
        <v>1.6288453314581499E+18</v>
      </c>
      <c r="M21401">
        <f t="shared" si="676"/>
        <v>31249920</v>
      </c>
      <c r="N21401">
        <f t="shared" si="677"/>
        <v>31.249919999999999</v>
      </c>
    </row>
    <row r="21402" spans="1:14" x14ac:dyDescent="0.4">
      <c r="A21402">
        <v>1035.6737000000001</v>
      </c>
      <c r="B21402" s="1">
        <v>40736.589583333334</v>
      </c>
      <c r="C21402">
        <v>1035</v>
      </c>
      <c r="D21402" t="s">
        <v>15</v>
      </c>
      <c r="E21402" s="1">
        <v>44421.376516203702</v>
      </c>
      <c r="F21402">
        <v>6737</v>
      </c>
      <c r="G21402" t="s">
        <v>13</v>
      </c>
      <c r="H21402" t="s">
        <v>14</v>
      </c>
      <c r="I21402">
        <v>16.6666666666667</v>
      </c>
      <c r="K21402">
        <v>1.6288453314269E+18</v>
      </c>
      <c r="L21402">
        <v>1.62884533147377E+18</v>
      </c>
      <c r="M21402">
        <f t="shared" si="676"/>
        <v>46870016</v>
      </c>
      <c r="N21402">
        <f t="shared" si="677"/>
        <v>46.870016</v>
      </c>
    </row>
    <row r="21403" spans="1:14" x14ac:dyDescent="0.4">
      <c r="A21403">
        <v>1033.6737000000001</v>
      </c>
      <c r="B21403" s="1">
        <v>40736.589583333334</v>
      </c>
      <c r="C21403">
        <v>1033</v>
      </c>
      <c r="D21403" t="s">
        <v>15</v>
      </c>
      <c r="E21403" s="1">
        <v>44421.376516203702</v>
      </c>
      <c r="F21403">
        <v>6737</v>
      </c>
      <c r="G21403" t="s">
        <v>13</v>
      </c>
      <c r="H21403" t="s">
        <v>14</v>
      </c>
      <c r="I21403">
        <v>16.6666666666667</v>
      </c>
      <c r="K21403">
        <v>1.6288453314269E+18</v>
      </c>
      <c r="L21403">
        <v>1.6288453314894001E+18</v>
      </c>
      <c r="M21403">
        <f t="shared" si="676"/>
        <v>62500096</v>
      </c>
      <c r="N21403">
        <f t="shared" si="677"/>
        <v>62.500095999999999</v>
      </c>
    </row>
    <row r="21404" spans="1:14" x14ac:dyDescent="0.4">
      <c r="A21404">
        <v>1120.6737000000001</v>
      </c>
      <c r="B21404" s="1">
        <v>40736.589583333334</v>
      </c>
      <c r="C21404">
        <v>1120</v>
      </c>
      <c r="D21404" t="s">
        <v>15</v>
      </c>
      <c r="E21404" s="1">
        <v>44421.376516203702</v>
      </c>
      <c r="F21404">
        <v>6737</v>
      </c>
      <c r="G21404" t="s">
        <v>13</v>
      </c>
      <c r="H21404" t="s">
        <v>14</v>
      </c>
      <c r="I21404">
        <v>16.6666666666667</v>
      </c>
      <c r="K21404">
        <v>1.6288453314269E+18</v>
      </c>
      <c r="L21404">
        <v>1.6288453315050199E+18</v>
      </c>
      <c r="M21404">
        <f t="shared" si="676"/>
        <v>78119936</v>
      </c>
      <c r="N21404">
        <f t="shared" si="677"/>
        <v>78.119935999999996</v>
      </c>
    </row>
    <row r="21405" spans="1:14" x14ac:dyDescent="0.4">
      <c r="A21405">
        <v>1121.6737000000001</v>
      </c>
      <c r="B21405" s="1">
        <v>40736.589583333334</v>
      </c>
      <c r="C21405">
        <v>1121</v>
      </c>
      <c r="D21405" t="s">
        <v>15</v>
      </c>
      <c r="E21405" s="1">
        <v>44421.376516203702</v>
      </c>
      <c r="F21405">
        <v>6737</v>
      </c>
      <c r="G21405" t="s">
        <v>13</v>
      </c>
      <c r="H21405" t="s">
        <v>14</v>
      </c>
      <c r="I21405">
        <v>16.6666666666667</v>
      </c>
      <c r="K21405">
        <v>1.6288453314269E+18</v>
      </c>
      <c r="L21405">
        <v>1.62884533152065E+18</v>
      </c>
      <c r="M21405">
        <f t="shared" si="676"/>
        <v>93750016</v>
      </c>
      <c r="N21405">
        <f t="shared" si="677"/>
        <v>93.750016000000002</v>
      </c>
    </row>
    <row r="21406" spans="1:14" x14ac:dyDescent="0.4">
      <c r="A21406">
        <v>1134.6737000000001</v>
      </c>
      <c r="B21406" s="1">
        <v>40736.589583333334</v>
      </c>
      <c r="C21406">
        <v>1134</v>
      </c>
      <c r="D21406" t="s">
        <v>15</v>
      </c>
      <c r="E21406" s="1">
        <v>44421.376516203702</v>
      </c>
      <c r="F21406">
        <v>6737</v>
      </c>
      <c r="G21406" t="s">
        <v>13</v>
      </c>
      <c r="H21406" t="s">
        <v>14</v>
      </c>
      <c r="I21406">
        <v>16.6666666666667</v>
      </c>
      <c r="K21406">
        <v>1.6288453314269E+18</v>
      </c>
      <c r="L21406">
        <v>1.6288453315362701E+18</v>
      </c>
      <c r="M21406">
        <f t="shared" si="676"/>
        <v>109370112</v>
      </c>
      <c r="N21406">
        <f t="shared" si="677"/>
        <v>109.37011200000001</v>
      </c>
    </row>
    <row r="21407" spans="1:14" x14ac:dyDescent="0.4">
      <c r="A21407">
        <v>1137.6738</v>
      </c>
      <c r="B21407" s="1">
        <v>40736.589583333334</v>
      </c>
      <c r="C21407">
        <v>1137</v>
      </c>
      <c r="D21407" t="s">
        <v>20</v>
      </c>
      <c r="E21407" s="1">
        <v>44421.376516203702</v>
      </c>
      <c r="F21407">
        <v>6738</v>
      </c>
      <c r="G21407" t="s">
        <v>13</v>
      </c>
      <c r="H21407" t="s">
        <v>14</v>
      </c>
      <c r="I21407">
        <v>16.6666666666667</v>
      </c>
      <c r="K21407">
        <v>1.6288453315518999E+18</v>
      </c>
      <c r="L21407">
        <v>1.6288453315831501E+18</v>
      </c>
      <c r="M21407">
        <f t="shared" si="676"/>
        <v>31250176</v>
      </c>
      <c r="N21407">
        <f t="shared" si="677"/>
        <v>31.250176</v>
      </c>
    </row>
    <row r="21408" spans="1:14" x14ac:dyDescent="0.4">
      <c r="A21408">
        <v>1035.6738</v>
      </c>
      <c r="B21408" s="1">
        <v>40736.589583333334</v>
      </c>
      <c r="C21408">
        <v>1035</v>
      </c>
      <c r="D21408" t="s">
        <v>20</v>
      </c>
      <c r="E21408" s="1">
        <v>44421.376516203702</v>
      </c>
      <c r="F21408">
        <v>6738</v>
      </c>
      <c r="G21408" t="s">
        <v>13</v>
      </c>
      <c r="H21408" t="s">
        <v>14</v>
      </c>
      <c r="I21408">
        <v>16.6666666666667</v>
      </c>
      <c r="K21408">
        <v>1.6288453315518999E+18</v>
      </c>
      <c r="L21408">
        <v>1.6288453315987699E+18</v>
      </c>
      <c r="M21408">
        <f t="shared" si="676"/>
        <v>46870016</v>
      </c>
      <c r="N21408">
        <f t="shared" si="677"/>
        <v>46.870016</v>
      </c>
    </row>
    <row r="21409" spans="1:14" x14ac:dyDescent="0.4">
      <c r="A21409">
        <v>1033.6738</v>
      </c>
      <c r="B21409" s="1">
        <v>40736.589583333334</v>
      </c>
      <c r="C21409">
        <v>1033</v>
      </c>
      <c r="D21409" t="s">
        <v>20</v>
      </c>
      <c r="E21409" s="1">
        <v>44421.376516203702</v>
      </c>
      <c r="F21409">
        <v>6738</v>
      </c>
      <c r="G21409" t="s">
        <v>13</v>
      </c>
      <c r="H21409" t="s">
        <v>14</v>
      </c>
      <c r="I21409">
        <v>16.6666666666667</v>
      </c>
      <c r="K21409">
        <v>1.6288453315518999E+18</v>
      </c>
      <c r="L21409">
        <v>1.6288453315987699E+18</v>
      </c>
      <c r="M21409">
        <f t="shared" si="676"/>
        <v>46870016</v>
      </c>
      <c r="N21409">
        <f t="shared" si="677"/>
        <v>46.870016</v>
      </c>
    </row>
    <row r="21410" spans="1:14" x14ac:dyDescent="0.4">
      <c r="A21410">
        <v>1120.6738</v>
      </c>
      <c r="B21410" s="1">
        <v>40736.589583333334</v>
      </c>
      <c r="C21410">
        <v>1120</v>
      </c>
      <c r="D21410" t="s">
        <v>20</v>
      </c>
      <c r="E21410" s="1">
        <v>44421.376516203702</v>
      </c>
      <c r="F21410">
        <v>6738</v>
      </c>
      <c r="G21410" t="s">
        <v>13</v>
      </c>
      <c r="H21410" t="s">
        <v>14</v>
      </c>
      <c r="I21410">
        <v>16.6666666666667</v>
      </c>
      <c r="K21410">
        <v>1.6288453315518999E+18</v>
      </c>
      <c r="L21410">
        <v>1.6288453316144E+18</v>
      </c>
      <c r="M21410">
        <f t="shared" si="676"/>
        <v>62500096</v>
      </c>
      <c r="N21410">
        <f t="shared" si="677"/>
        <v>62.500095999999999</v>
      </c>
    </row>
    <row r="21411" spans="1:14" x14ac:dyDescent="0.4">
      <c r="A21411">
        <v>1121.6738</v>
      </c>
      <c r="B21411" s="1">
        <v>40736.589583333334</v>
      </c>
      <c r="C21411">
        <v>1121</v>
      </c>
      <c r="D21411" t="s">
        <v>20</v>
      </c>
      <c r="E21411" s="1">
        <v>44421.376516203702</v>
      </c>
      <c r="F21411">
        <v>6738</v>
      </c>
      <c r="G21411" t="s">
        <v>13</v>
      </c>
      <c r="H21411" t="s">
        <v>14</v>
      </c>
      <c r="I21411">
        <v>16.6666666666667</v>
      </c>
      <c r="K21411">
        <v>1.6288453315518999E+18</v>
      </c>
      <c r="L21411">
        <v>1.6288453316300201E+18</v>
      </c>
      <c r="M21411">
        <f t="shared" si="676"/>
        <v>78120192</v>
      </c>
      <c r="N21411">
        <f t="shared" si="677"/>
        <v>78.120192000000003</v>
      </c>
    </row>
    <row r="21412" spans="1:14" x14ac:dyDescent="0.4">
      <c r="A21412">
        <v>1134.6738</v>
      </c>
      <c r="B21412" s="1">
        <v>40736.589583333334</v>
      </c>
      <c r="C21412">
        <v>1134</v>
      </c>
      <c r="D21412" t="s">
        <v>20</v>
      </c>
      <c r="E21412" s="1">
        <v>44421.376516203702</v>
      </c>
      <c r="F21412">
        <v>6738</v>
      </c>
      <c r="G21412" t="s">
        <v>13</v>
      </c>
      <c r="H21412" t="s">
        <v>14</v>
      </c>
      <c r="I21412">
        <v>16.6666666666667</v>
      </c>
      <c r="K21412">
        <v>1.6288453315518999E+18</v>
      </c>
      <c r="L21412">
        <v>1.6288453316456499E+18</v>
      </c>
      <c r="M21412">
        <f t="shared" si="676"/>
        <v>93750016</v>
      </c>
      <c r="N21412">
        <f t="shared" si="677"/>
        <v>93.750016000000002</v>
      </c>
    </row>
    <row r="21413" spans="1:14" x14ac:dyDescent="0.4">
      <c r="A21413">
        <v>1134.6739</v>
      </c>
      <c r="B21413" s="1">
        <v>40736.589583333334</v>
      </c>
      <c r="C21413">
        <v>1134</v>
      </c>
      <c r="D21413" t="s">
        <v>18</v>
      </c>
      <c r="E21413" s="1">
        <v>44421.376516203702</v>
      </c>
      <c r="F21413">
        <v>6739</v>
      </c>
      <c r="G21413" t="s">
        <v>13</v>
      </c>
      <c r="H21413" t="s">
        <v>14</v>
      </c>
      <c r="I21413">
        <v>10.869565217391299</v>
      </c>
      <c r="K21413">
        <v>1.6288453316925199E+18</v>
      </c>
      <c r="L21413">
        <v>1.6288453317237801E+18</v>
      </c>
      <c r="M21413">
        <f t="shared" si="676"/>
        <v>31260160</v>
      </c>
      <c r="N21413">
        <f t="shared" si="677"/>
        <v>31.260159999999999</v>
      </c>
    </row>
    <row r="21414" spans="1:14" x14ac:dyDescent="0.4">
      <c r="A21414">
        <v>790.6739</v>
      </c>
      <c r="B21414" s="1">
        <v>40736.589583333334</v>
      </c>
      <c r="C21414">
        <v>790</v>
      </c>
      <c r="D21414" t="s">
        <v>18</v>
      </c>
      <c r="E21414" s="1">
        <v>44421.376516203702</v>
      </c>
      <c r="F21414">
        <v>6739</v>
      </c>
      <c r="G21414" t="s">
        <v>13</v>
      </c>
      <c r="H21414" t="s">
        <v>14</v>
      </c>
      <c r="I21414">
        <v>17.3913043478261</v>
      </c>
      <c r="K21414">
        <v>1.6288453316925199E+18</v>
      </c>
      <c r="L21414">
        <v>1.6288453317393999E+18</v>
      </c>
      <c r="M21414">
        <f t="shared" si="676"/>
        <v>46880000</v>
      </c>
      <c r="N21414">
        <f t="shared" si="677"/>
        <v>46.88</v>
      </c>
    </row>
    <row r="21415" spans="1:14" x14ac:dyDescent="0.4">
      <c r="A21415">
        <v>1033.6739</v>
      </c>
      <c r="B21415" s="1">
        <v>40736.589583333334</v>
      </c>
      <c r="C21415">
        <v>1033</v>
      </c>
      <c r="D21415" t="s">
        <v>18</v>
      </c>
      <c r="E21415" s="1">
        <v>44421.376516203702</v>
      </c>
      <c r="F21415">
        <v>6739</v>
      </c>
      <c r="G21415" t="s">
        <v>13</v>
      </c>
      <c r="H21415" t="s">
        <v>14</v>
      </c>
      <c r="I21415">
        <v>10.869565217391299</v>
      </c>
      <c r="K21415">
        <v>1.6288453316925199E+18</v>
      </c>
      <c r="L21415">
        <v>1.62884533175502E+18</v>
      </c>
      <c r="M21415">
        <f t="shared" si="676"/>
        <v>62500096</v>
      </c>
      <c r="N21415">
        <f t="shared" si="677"/>
        <v>62.500095999999999</v>
      </c>
    </row>
    <row r="21416" spans="1:14" x14ac:dyDescent="0.4">
      <c r="A21416">
        <v>1120.6739</v>
      </c>
      <c r="B21416" s="1">
        <v>40736.589583333334</v>
      </c>
      <c r="C21416">
        <v>1120</v>
      </c>
      <c r="D21416" t="s">
        <v>18</v>
      </c>
      <c r="E21416" s="1">
        <v>44421.376516203702</v>
      </c>
      <c r="F21416">
        <v>6739</v>
      </c>
      <c r="G21416" t="s">
        <v>13</v>
      </c>
      <c r="H21416" t="s">
        <v>14</v>
      </c>
      <c r="I21416">
        <v>17.3913043478261</v>
      </c>
      <c r="K21416">
        <v>1.6288453316925199E+18</v>
      </c>
      <c r="L21416">
        <v>1.6288453317706501E+18</v>
      </c>
      <c r="M21416">
        <f t="shared" si="676"/>
        <v>78130176</v>
      </c>
      <c r="N21416">
        <f t="shared" si="677"/>
        <v>78.130176000000006</v>
      </c>
    </row>
    <row r="21417" spans="1:14" x14ac:dyDescent="0.4">
      <c r="A21417">
        <v>1035.6739</v>
      </c>
      <c r="B21417" s="1">
        <v>40736.589583333334</v>
      </c>
      <c r="C21417">
        <v>1035</v>
      </c>
      <c r="D21417" t="s">
        <v>18</v>
      </c>
      <c r="E21417" s="1">
        <v>44421.376516203702</v>
      </c>
      <c r="F21417">
        <v>6739</v>
      </c>
      <c r="G21417" t="s">
        <v>13</v>
      </c>
      <c r="H21417" t="s">
        <v>14</v>
      </c>
      <c r="I21417">
        <v>15.2173913043478</v>
      </c>
      <c r="K21417">
        <v>1.6288453316925199E+18</v>
      </c>
      <c r="L21417">
        <v>1.62884533178627E+18</v>
      </c>
      <c r="M21417">
        <f t="shared" si="676"/>
        <v>93750016</v>
      </c>
      <c r="N21417">
        <f t="shared" si="677"/>
        <v>93.750016000000002</v>
      </c>
    </row>
    <row r="21418" spans="1:14" x14ac:dyDescent="0.4">
      <c r="A21418">
        <v>1137.6739</v>
      </c>
      <c r="B21418" s="1">
        <v>40736.589583333334</v>
      </c>
      <c r="C21418">
        <v>1137</v>
      </c>
      <c r="D21418" t="s">
        <v>18</v>
      </c>
      <c r="E21418" s="1">
        <v>44421.376516203702</v>
      </c>
      <c r="F21418">
        <v>6739</v>
      </c>
      <c r="G21418" t="s">
        <v>13</v>
      </c>
      <c r="H21418" t="s">
        <v>14</v>
      </c>
      <c r="I21418">
        <v>4.3478260869565197</v>
      </c>
      <c r="K21418">
        <v>1.6288453316925199E+18</v>
      </c>
      <c r="L21418">
        <v>1.6288453318019E+18</v>
      </c>
      <c r="M21418">
        <f t="shared" si="676"/>
        <v>109380096</v>
      </c>
      <c r="N21418">
        <f t="shared" si="677"/>
        <v>109.38009599999999</v>
      </c>
    </row>
    <row r="21419" spans="1:14" x14ac:dyDescent="0.4">
      <c r="A21419">
        <v>1121.6739</v>
      </c>
      <c r="B21419" s="1">
        <v>40736.589583333334</v>
      </c>
      <c r="C21419">
        <v>1121</v>
      </c>
      <c r="D21419" t="s">
        <v>18</v>
      </c>
      <c r="E21419" s="1">
        <v>44421.376516203702</v>
      </c>
      <c r="F21419">
        <v>6739</v>
      </c>
      <c r="G21419" t="s">
        <v>13</v>
      </c>
      <c r="H21419" t="s">
        <v>14</v>
      </c>
      <c r="I21419">
        <v>17.3913043478261</v>
      </c>
      <c r="K21419">
        <v>1.6288453316925199E+18</v>
      </c>
      <c r="L21419">
        <v>1.6288453318175201E+18</v>
      </c>
      <c r="M21419">
        <f t="shared" si="676"/>
        <v>125000192</v>
      </c>
      <c r="N21419">
        <f t="shared" si="677"/>
        <v>125.000192</v>
      </c>
    </row>
    <row r="21420" spans="1:14" x14ac:dyDescent="0.4">
      <c r="A21420">
        <v>1029.6739</v>
      </c>
      <c r="B21420" s="1">
        <v>40736.589583333334</v>
      </c>
      <c r="C21420">
        <v>1029</v>
      </c>
      <c r="D21420" t="s">
        <v>18</v>
      </c>
      <c r="E21420" s="1">
        <v>44421.376516203702</v>
      </c>
      <c r="F21420">
        <v>6739</v>
      </c>
      <c r="G21420" t="s">
        <v>13</v>
      </c>
      <c r="H21420" t="s">
        <v>14</v>
      </c>
      <c r="I21420">
        <v>6.5217391304347796</v>
      </c>
      <c r="K21420">
        <v>1.6288453316925199E+18</v>
      </c>
      <c r="L21420">
        <v>1.6288453318175201E+18</v>
      </c>
      <c r="M21420">
        <f t="shared" si="676"/>
        <v>125000192</v>
      </c>
      <c r="N21420">
        <f t="shared" si="677"/>
        <v>125.000192</v>
      </c>
    </row>
    <row r="21421" spans="1:14" x14ac:dyDescent="0.4">
      <c r="A21421">
        <v>1134.674</v>
      </c>
      <c r="B21421" s="1">
        <v>40736.590277777781</v>
      </c>
      <c r="C21421">
        <v>1134</v>
      </c>
      <c r="D21421" t="s">
        <v>21</v>
      </c>
      <c r="E21421" s="1">
        <v>44421.376516203702</v>
      </c>
      <c r="F21421">
        <v>6740</v>
      </c>
      <c r="G21421" t="s">
        <v>13</v>
      </c>
      <c r="H21421" t="s">
        <v>14</v>
      </c>
      <c r="I21421">
        <v>22.2222222222222</v>
      </c>
      <c r="K21421">
        <v>1.62884533183315E+18</v>
      </c>
      <c r="L21421">
        <v>1.6288453318643999E+18</v>
      </c>
      <c r="M21421">
        <f t="shared" si="676"/>
        <v>31249920</v>
      </c>
      <c r="N21421">
        <f t="shared" si="677"/>
        <v>31.249919999999999</v>
      </c>
    </row>
    <row r="21422" spans="1:14" x14ac:dyDescent="0.4">
      <c r="A21422">
        <v>1120.674</v>
      </c>
      <c r="B21422" s="1">
        <v>40736.590277777781</v>
      </c>
      <c r="C21422">
        <v>1120</v>
      </c>
      <c r="D21422" t="s">
        <v>21</v>
      </c>
      <c r="E21422" s="1">
        <v>44421.376516203702</v>
      </c>
      <c r="F21422">
        <v>6740</v>
      </c>
      <c r="G21422" t="s">
        <v>13</v>
      </c>
      <c r="H21422" t="s">
        <v>14</v>
      </c>
      <c r="I21422">
        <v>33.3333333333333</v>
      </c>
      <c r="K21422">
        <v>1.62884533183315E+18</v>
      </c>
      <c r="L21422">
        <v>1.62884533188002E+18</v>
      </c>
      <c r="M21422">
        <f t="shared" si="676"/>
        <v>46870016</v>
      </c>
      <c r="N21422">
        <f t="shared" si="677"/>
        <v>46.870016</v>
      </c>
    </row>
    <row r="21423" spans="1:14" x14ac:dyDescent="0.4">
      <c r="A21423">
        <v>1137.674</v>
      </c>
      <c r="B21423" s="1">
        <v>40736.590277777781</v>
      </c>
      <c r="C21423">
        <v>1137</v>
      </c>
      <c r="D21423" t="s">
        <v>21</v>
      </c>
      <c r="E21423" s="1">
        <v>44421.376516203702</v>
      </c>
      <c r="F21423">
        <v>6740</v>
      </c>
      <c r="G21423" t="s">
        <v>13</v>
      </c>
      <c r="H21423" t="s">
        <v>14</v>
      </c>
      <c r="I21423">
        <v>11.1111111111111</v>
      </c>
      <c r="K21423">
        <v>1.62884533183315E+18</v>
      </c>
      <c r="L21423">
        <v>1.62884533189565E+18</v>
      </c>
      <c r="M21423">
        <f t="shared" si="676"/>
        <v>62500096</v>
      </c>
      <c r="N21423">
        <f t="shared" si="677"/>
        <v>62.500095999999999</v>
      </c>
    </row>
    <row r="21424" spans="1:14" x14ac:dyDescent="0.4">
      <c r="A21424">
        <v>1121.674</v>
      </c>
      <c r="B21424" s="1">
        <v>40736.590277777781</v>
      </c>
      <c r="C21424">
        <v>1121</v>
      </c>
      <c r="D21424" t="s">
        <v>21</v>
      </c>
      <c r="E21424" s="1">
        <v>44421.376516203702</v>
      </c>
      <c r="F21424">
        <v>6740</v>
      </c>
      <c r="G21424" t="s">
        <v>13</v>
      </c>
      <c r="H21424" t="s">
        <v>14</v>
      </c>
      <c r="I21424">
        <v>33.3333333333333</v>
      </c>
      <c r="K21424">
        <v>1.62884533183315E+18</v>
      </c>
      <c r="L21424">
        <v>1.62884533189565E+18</v>
      </c>
      <c r="M21424">
        <f t="shared" si="676"/>
        <v>62500096</v>
      </c>
      <c r="N21424">
        <f t="shared" si="677"/>
        <v>62.500095999999999</v>
      </c>
    </row>
    <row r="21425" spans="1:14" x14ac:dyDescent="0.4">
      <c r="A21425">
        <v>1120.6741</v>
      </c>
      <c r="B21425" s="1">
        <v>40736.590277777781</v>
      </c>
      <c r="C21425">
        <v>1120</v>
      </c>
      <c r="D21425" t="s">
        <v>19</v>
      </c>
      <c r="E21425" s="1">
        <v>44421.376516203702</v>
      </c>
      <c r="F21425">
        <v>6741</v>
      </c>
      <c r="G21425" t="s">
        <v>13</v>
      </c>
      <c r="H21425" t="s">
        <v>14</v>
      </c>
      <c r="I21425">
        <v>25</v>
      </c>
      <c r="K21425">
        <v>1.6288453319112699E+18</v>
      </c>
      <c r="L21425">
        <v>1.6288453319269E+18</v>
      </c>
      <c r="M21425">
        <f t="shared" si="676"/>
        <v>15630080</v>
      </c>
      <c r="N21425">
        <f t="shared" si="677"/>
        <v>15.63008</v>
      </c>
    </row>
    <row r="21426" spans="1:14" x14ac:dyDescent="0.4">
      <c r="A21426">
        <v>1121.6741</v>
      </c>
      <c r="B21426" s="1">
        <v>40736.590277777781</v>
      </c>
      <c r="C21426">
        <v>1121</v>
      </c>
      <c r="D21426" t="s">
        <v>19</v>
      </c>
      <c r="E21426" s="1">
        <v>44421.376516203702</v>
      </c>
      <c r="F21426">
        <v>6741</v>
      </c>
      <c r="G21426" t="s">
        <v>13</v>
      </c>
      <c r="H21426" t="s">
        <v>14</v>
      </c>
      <c r="I21426">
        <v>25</v>
      </c>
      <c r="K21426">
        <v>1.6288453319112699E+18</v>
      </c>
      <c r="L21426">
        <v>1.6288453319425201E+18</v>
      </c>
      <c r="M21426">
        <f t="shared" si="676"/>
        <v>31250176</v>
      </c>
      <c r="N21426">
        <f t="shared" si="677"/>
        <v>31.250176</v>
      </c>
    </row>
    <row r="21427" spans="1:14" x14ac:dyDescent="0.4">
      <c r="A21427">
        <v>1134.6741</v>
      </c>
      <c r="B21427" s="1">
        <v>40736.590277777781</v>
      </c>
      <c r="C21427">
        <v>1134</v>
      </c>
      <c r="D21427" t="s">
        <v>19</v>
      </c>
      <c r="E21427" s="1">
        <v>44421.376516203702</v>
      </c>
      <c r="F21427">
        <v>6741</v>
      </c>
      <c r="G21427" t="s">
        <v>13</v>
      </c>
      <c r="H21427" t="s">
        <v>14</v>
      </c>
      <c r="I21427">
        <v>25</v>
      </c>
      <c r="K21427">
        <v>1.6288453319112699E+18</v>
      </c>
      <c r="L21427">
        <v>1.6288453319581499E+18</v>
      </c>
      <c r="M21427">
        <f t="shared" si="676"/>
        <v>46880000</v>
      </c>
      <c r="N21427">
        <f t="shared" si="677"/>
        <v>46.88</v>
      </c>
    </row>
    <row r="21428" spans="1:14" x14ac:dyDescent="0.4">
      <c r="A21428">
        <v>1137.6741</v>
      </c>
      <c r="B21428" s="1">
        <v>40736.590277777781</v>
      </c>
      <c r="C21428">
        <v>1137</v>
      </c>
      <c r="D21428" t="s">
        <v>19</v>
      </c>
      <c r="E21428" s="1">
        <v>44421.376516203702</v>
      </c>
      <c r="F21428">
        <v>6741</v>
      </c>
      <c r="G21428" t="s">
        <v>13</v>
      </c>
      <c r="H21428" t="s">
        <v>14</v>
      </c>
      <c r="I21428">
        <v>25</v>
      </c>
      <c r="K21428">
        <v>1.6288453319112699E+18</v>
      </c>
      <c r="L21428">
        <v>1.62884533197377E+18</v>
      </c>
      <c r="M21428">
        <f t="shared" si="676"/>
        <v>62500096</v>
      </c>
      <c r="N21428">
        <f t="shared" si="677"/>
        <v>62.500095999999999</v>
      </c>
    </row>
    <row r="21429" spans="1:14" x14ac:dyDescent="0.4">
      <c r="A21429">
        <v>1009.6742</v>
      </c>
      <c r="B21429" s="1">
        <v>40739.572916666664</v>
      </c>
      <c r="C21429">
        <v>1009</v>
      </c>
      <c r="D21429" t="s">
        <v>18</v>
      </c>
      <c r="E21429" s="1">
        <v>44421.376527777778</v>
      </c>
      <c r="F21429">
        <v>6742</v>
      </c>
      <c r="G21429" t="s">
        <v>13</v>
      </c>
      <c r="H21429" t="s">
        <v>14</v>
      </c>
      <c r="I21429">
        <v>9.375</v>
      </c>
      <c r="K21429">
        <v>1.62884533202065E+18</v>
      </c>
      <c r="L21429">
        <v>1.6288453320362701E+18</v>
      </c>
      <c r="M21429">
        <f t="shared" si="676"/>
        <v>15620096</v>
      </c>
      <c r="N21429">
        <f t="shared" si="677"/>
        <v>15.620096</v>
      </c>
    </row>
    <row r="21430" spans="1:14" x14ac:dyDescent="0.4">
      <c r="A21430">
        <v>1084.6741999999999</v>
      </c>
      <c r="B21430" s="1">
        <v>40739.572916666664</v>
      </c>
      <c r="C21430">
        <v>1084</v>
      </c>
      <c r="D21430" t="s">
        <v>18</v>
      </c>
      <c r="E21430" s="1">
        <v>44421.376527777778</v>
      </c>
      <c r="F21430">
        <v>6742</v>
      </c>
      <c r="G21430" t="s">
        <v>13</v>
      </c>
      <c r="H21430" t="s">
        <v>14</v>
      </c>
      <c r="I21430">
        <v>28.125</v>
      </c>
      <c r="K21430">
        <v>1.62884533202065E+18</v>
      </c>
      <c r="L21430">
        <v>1.6288453320518999E+18</v>
      </c>
      <c r="M21430">
        <f t="shared" si="676"/>
        <v>31249920</v>
      </c>
      <c r="N21430">
        <f t="shared" si="677"/>
        <v>31.249919999999999</v>
      </c>
    </row>
    <row r="21431" spans="1:14" x14ac:dyDescent="0.4">
      <c r="A21431">
        <v>1105.6741999999999</v>
      </c>
      <c r="B21431" s="1">
        <v>40739.572916666664</v>
      </c>
      <c r="C21431">
        <v>1105</v>
      </c>
      <c r="D21431" t="s">
        <v>18</v>
      </c>
      <c r="E21431" s="1">
        <v>44421.376527777778</v>
      </c>
      <c r="F21431">
        <v>6742</v>
      </c>
      <c r="G21431" t="s">
        <v>13</v>
      </c>
      <c r="H21431" t="s">
        <v>14</v>
      </c>
      <c r="I21431">
        <v>9.375</v>
      </c>
      <c r="K21431">
        <v>1.62884533202065E+18</v>
      </c>
      <c r="L21431">
        <v>1.62884533206752E+18</v>
      </c>
      <c r="M21431">
        <f t="shared" si="676"/>
        <v>46870016</v>
      </c>
      <c r="N21431">
        <f t="shared" si="677"/>
        <v>46.870016</v>
      </c>
    </row>
    <row r="21432" spans="1:14" x14ac:dyDescent="0.4">
      <c r="A21432">
        <v>1110.6741999999999</v>
      </c>
      <c r="B21432" s="1">
        <v>40739.572916666664</v>
      </c>
      <c r="C21432">
        <v>1110</v>
      </c>
      <c r="D21432" t="s">
        <v>18</v>
      </c>
      <c r="E21432" s="1">
        <v>44421.376527777778</v>
      </c>
      <c r="F21432">
        <v>6742</v>
      </c>
      <c r="G21432" t="s">
        <v>13</v>
      </c>
      <c r="H21432" t="s">
        <v>14</v>
      </c>
      <c r="I21432">
        <v>9.375</v>
      </c>
      <c r="K21432">
        <v>1.62884533202065E+18</v>
      </c>
      <c r="L21432">
        <v>1.6288453320831501E+18</v>
      </c>
      <c r="M21432">
        <f t="shared" si="676"/>
        <v>62500096</v>
      </c>
      <c r="N21432">
        <f t="shared" si="677"/>
        <v>62.500095999999999</v>
      </c>
    </row>
    <row r="21433" spans="1:14" x14ac:dyDescent="0.4">
      <c r="A21433">
        <v>1077.6741999999999</v>
      </c>
      <c r="B21433" s="1">
        <v>40739.572916666664</v>
      </c>
      <c r="C21433">
        <v>1077</v>
      </c>
      <c r="D21433" t="s">
        <v>18</v>
      </c>
      <c r="E21433" s="1">
        <v>44421.376527777778</v>
      </c>
      <c r="F21433">
        <v>6742</v>
      </c>
      <c r="G21433" t="s">
        <v>13</v>
      </c>
      <c r="H21433" t="s">
        <v>14</v>
      </c>
      <c r="I21433">
        <v>28.125</v>
      </c>
      <c r="K21433">
        <v>1.62884533202065E+18</v>
      </c>
      <c r="L21433">
        <v>1.6288453320987699E+18</v>
      </c>
      <c r="M21433">
        <f t="shared" si="676"/>
        <v>78119936</v>
      </c>
      <c r="N21433">
        <f t="shared" si="677"/>
        <v>78.119935999999996</v>
      </c>
    </row>
    <row r="21434" spans="1:14" x14ac:dyDescent="0.4">
      <c r="A21434">
        <v>1053.6741999999999</v>
      </c>
      <c r="B21434" s="1">
        <v>40739.572916666664</v>
      </c>
      <c r="C21434">
        <v>1053</v>
      </c>
      <c r="D21434" t="s">
        <v>18</v>
      </c>
      <c r="E21434" s="1">
        <v>44421.376527777778</v>
      </c>
      <c r="F21434">
        <v>6742</v>
      </c>
      <c r="G21434" t="s">
        <v>13</v>
      </c>
      <c r="H21434" t="s">
        <v>14</v>
      </c>
      <c r="I21434">
        <v>15.625</v>
      </c>
      <c r="K21434">
        <v>1.62884533202065E+18</v>
      </c>
      <c r="L21434">
        <v>1.6288453321144E+18</v>
      </c>
      <c r="M21434">
        <f t="shared" si="676"/>
        <v>93750016</v>
      </c>
      <c r="N21434">
        <f t="shared" si="677"/>
        <v>93.750016000000002</v>
      </c>
    </row>
    <row r="21435" spans="1:14" x14ac:dyDescent="0.4">
      <c r="A21435">
        <v>1110.6742999999999</v>
      </c>
      <c r="B21435" s="1">
        <v>40739.572916666664</v>
      </c>
      <c r="C21435">
        <v>1110</v>
      </c>
      <c r="D21435" t="s">
        <v>15</v>
      </c>
      <c r="E21435" s="1">
        <v>44421.376527777778</v>
      </c>
      <c r="F21435">
        <v>6743</v>
      </c>
      <c r="G21435" t="s">
        <v>13</v>
      </c>
      <c r="H21435" t="s">
        <v>14</v>
      </c>
      <c r="I21435">
        <v>50</v>
      </c>
      <c r="K21435">
        <v>1.62884533213006E+18</v>
      </c>
      <c r="L21435">
        <v>1.6288453321456499E+18</v>
      </c>
      <c r="M21435">
        <f t="shared" si="676"/>
        <v>15589888</v>
      </c>
      <c r="N21435">
        <f t="shared" si="677"/>
        <v>15.589888</v>
      </c>
    </row>
    <row r="21436" spans="1:14" x14ac:dyDescent="0.4">
      <c r="A21436">
        <v>1009.6743</v>
      </c>
      <c r="B21436" s="1">
        <v>40739.572916666664</v>
      </c>
      <c r="C21436">
        <v>1009</v>
      </c>
      <c r="D21436" t="s">
        <v>15</v>
      </c>
      <c r="E21436" s="1">
        <v>44421.376527777778</v>
      </c>
      <c r="F21436">
        <v>6743</v>
      </c>
      <c r="G21436" t="s">
        <v>13</v>
      </c>
      <c r="H21436" t="s">
        <v>14</v>
      </c>
      <c r="I21436">
        <v>50</v>
      </c>
      <c r="K21436">
        <v>1.62884533213006E+18</v>
      </c>
      <c r="L21436">
        <v>1.62884533216127E+18</v>
      </c>
      <c r="M21436">
        <f t="shared" si="676"/>
        <v>31209984</v>
      </c>
      <c r="N21436">
        <f t="shared" si="677"/>
        <v>31.209983999999999</v>
      </c>
    </row>
    <row r="21437" spans="1:14" x14ac:dyDescent="0.4">
      <c r="A21437">
        <v>1138.6744000000001</v>
      </c>
      <c r="B21437" s="1">
        <v>40731.576388888891</v>
      </c>
      <c r="C21437">
        <v>1138</v>
      </c>
      <c r="D21437" t="s">
        <v>12</v>
      </c>
      <c r="E21437" s="1">
        <v>44421.376527777778</v>
      </c>
      <c r="F21437">
        <v>6744</v>
      </c>
      <c r="G21437" t="s">
        <v>13</v>
      </c>
      <c r="H21437" t="s">
        <v>14</v>
      </c>
      <c r="I21437">
        <v>100</v>
      </c>
      <c r="K21437">
        <v>1.6288453321769001E+18</v>
      </c>
      <c r="L21437">
        <v>1.6288453321769001E+18</v>
      </c>
      <c r="M21437">
        <f t="shared" si="676"/>
        <v>0</v>
      </c>
      <c r="N21437">
        <f t="shared" si="677"/>
        <v>0</v>
      </c>
    </row>
    <row r="21438" spans="1:14" x14ac:dyDescent="0.4">
      <c r="A21438">
        <v>1124.6745000000001</v>
      </c>
      <c r="B21438" s="1">
        <v>40744.544444444444</v>
      </c>
      <c r="C21438">
        <v>1124</v>
      </c>
      <c r="D21438" t="s">
        <v>15</v>
      </c>
      <c r="E21438" s="1">
        <v>44421.376527777778</v>
      </c>
      <c r="F21438">
        <v>6745</v>
      </c>
      <c r="G21438" t="s">
        <v>13</v>
      </c>
      <c r="H21438" t="s">
        <v>14</v>
      </c>
      <c r="I21438">
        <v>14.285714285714301</v>
      </c>
      <c r="K21438">
        <v>1.6288453321925299E+18</v>
      </c>
      <c r="L21438">
        <v>1.6288453322393999E+18</v>
      </c>
      <c r="M21438">
        <f t="shared" si="676"/>
        <v>46870016</v>
      </c>
      <c r="N21438">
        <f t="shared" si="677"/>
        <v>46.870016</v>
      </c>
    </row>
    <row r="21439" spans="1:14" x14ac:dyDescent="0.4">
      <c r="A21439">
        <v>1102.6745000000001</v>
      </c>
      <c r="B21439" s="1">
        <v>40744.544444444444</v>
      </c>
      <c r="C21439">
        <v>1102</v>
      </c>
      <c r="D21439" t="s">
        <v>15</v>
      </c>
      <c r="E21439" s="1">
        <v>44421.376527777778</v>
      </c>
      <c r="F21439">
        <v>6745</v>
      </c>
      <c r="G21439" t="s">
        <v>13</v>
      </c>
      <c r="H21439" t="s">
        <v>14</v>
      </c>
      <c r="I21439">
        <v>14.285714285714301</v>
      </c>
      <c r="K21439">
        <v>1.6288453321925299E+18</v>
      </c>
      <c r="L21439">
        <v>1.62884533225502E+18</v>
      </c>
      <c r="M21439">
        <f t="shared" si="676"/>
        <v>62490112</v>
      </c>
      <c r="N21439">
        <f t="shared" si="677"/>
        <v>62.490112000000003</v>
      </c>
    </row>
    <row r="21440" spans="1:14" x14ac:dyDescent="0.4">
      <c r="A21440">
        <v>1122.6745000000001</v>
      </c>
      <c r="B21440" s="1">
        <v>40744.544444444444</v>
      </c>
      <c r="C21440">
        <v>1122</v>
      </c>
      <c r="D21440" t="s">
        <v>15</v>
      </c>
      <c r="E21440" s="1">
        <v>44421.376527777778</v>
      </c>
      <c r="F21440">
        <v>6745</v>
      </c>
      <c r="G21440" t="s">
        <v>13</v>
      </c>
      <c r="H21440" t="s">
        <v>14</v>
      </c>
      <c r="I21440">
        <v>14.285714285714301</v>
      </c>
      <c r="K21440">
        <v>1.6288453321925299E+18</v>
      </c>
      <c r="L21440">
        <v>1.6288453322706501E+18</v>
      </c>
      <c r="M21440">
        <f t="shared" si="676"/>
        <v>78120192</v>
      </c>
      <c r="N21440">
        <f t="shared" si="677"/>
        <v>78.120192000000003</v>
      </c>
    </row>
    <row r="21441" spans="1:14" x14ac:dyDescent="0.4">
      <c r="A21441">
        <v>1100.6745000000001</v>
      </c>
      <c r="B21441" s="1">
        <v>40744.544444444444</v>
      </c>
      <c r="C21441">
        <v>1100</v>
      </c>
      <c r="D21441" t="s">
        <v>15</v>
      </c>
      <c r="E21441" s="1">
        <v>44421.376527777778</v>
      </c>
      <c r="F21441">
        <v>6745</v>
      </c>
      <c r="G21441" t="s">
        <v>13</v>
      </c>
      <c r="H21441" t="s">
        <v>14</v>
      </c>
      <c r="I21441">
        <v>14.285714285714301</v>
      </c>
      <c r="K21441">
        <v>1.6288453321925299E+18</v>
      </c>
      <c r="L21441">
        <v>1.6288453322706501E+18</v>
      </c>
      <c r="M21441">
        <f t="shared" si="676"/>
        <v>78120192</v>
      </c>
      <c r="N21441">
        <f t="shared" si="677"/>
        <v>78.120192000000003</v>
      </c>
    </row>
    <row r="21442" spans="1:14" x14ac:dyDescent="0.4">
      <c r="A21442">
        <v>1099.6745000000001</v>
      </c>
      <c r="B21442" s="1">
        <v>40744.544444444444</v>
      </c>
      <c r="C21442">
        <v>1099</v>
      </c>
      <c r="D21442" t="s">
        <v>15</v>
      </c>
      <c r="E21442" s="1">
        <v>44421.376527777778</v>
      </c>
      <c r="F21442">
        <v>6745</v>
      </c>
      <c r="G21442" t="s">
        <v>13</v>
      </c>
      <c r="H21442" t="s">
        <v>14</v>
      </c>
      <c r="I21442">
        <v>14.285714285714301</v>
      </c>
      <c r="K21442">
        <v>1.6288453321925299E+18</v>
      </c>
      <c r="L21442">
        <v>1.62884533228627E+18</v>
      </c>
      <c r="M21442">
        <f t="shared" si="676"/>
        <v>93740032</v>
      </c>
      <c r="N21442">
        <f t="shared" si="677"/>
        <v>93.740031999999999</v>
      </c>
    </row>
    <row r="21443" spans="1:14" x14ac:dyDescent="0.4">
      <c r="A21443">
        <v>1123.6745000000001</v>
      </c>
      <c r="B21443" s="1">
        <v>40744.544444444444</v>
      </c>
      <c r="C21443">
        <v>1123</v>
      </c>
      <c r="D21443" t="s">
        <v>15</v>
      </c>
      <c r="E21443" s="1">
        <v>44421.376527777778</v>
      </c>
      <c r="F21443">
        <v>6745</v>
      </c>
      <c r="G21443" t="s">
        <v>13</v>
      </c>
      <c r="H21443" t="s">
        <v>14</v>
      </c>
      <c r="I21443">
        <v>14.285714285714301</v>
      </c>
      <c r="K21443">
        <v>1.6288453321925299E+18</v>
      </c>
      <c r="L21443">
        <v>1.6288453323019E+18</v>
      </c>
      <c r="M21443">
        <f t="shared" si="676"/>
        <v>109370112</v>
      </c>
      <c r="N21443">
        <f t="shared" si="677"/>
        <v>109.37011200000001</v>
      </c>
    </row>
    <row r="21444" spans="1:14" x14ac:dyDescent="0.4">
      <c r="A21444">
        <v>1125.6745000000001</v>
      </c>
      <c r="B21444" s="1">
        <v>40744.544444444444</v>
      </c>
      <c r="C21444">
        <v>1125</v>
      </c>
      <c r="D21444" t="s">
        <v>15</v>
      </c>
      <c r="E21444" s="1">
        <v>44421.376527777778</v>
      </c>
      <c r="F21444">
        <v>6745</v>
      </c>
      <c r="G21444" t="s">
        <v>13</v>
      </c>
      <c r="H21444" t="s">
        <v>14</v>
      </c>
      <c r="I21444">
        <v>14.285714285714301</v>
      </c>
      <c r="K21444">
        <v>1.6288453321925299E+18</v>
      </c>
      <c r="L21444">
        <v>1.6288453323175301E+18</v>
      </c>
      <c r="M21444">
        <f t="shared" si="676"/>
        <v>125000192</v>
      </c>
      <c r="N21444">
        <f t="shared" si="677"/>
        <v>125.000192</v>
      </c>
    </row>
    <row r="21445" spans="1:14" x14ac:dyDescent="0.4">
      <c r="A21445">
        <v>1124.6746000000001</v>
      </c>
      <c r="B21445" s="1">
        <v>40744.544444444444</v>
      </c>
      <c r="C21445">
        <v>1124</v>
      </c>
      <c r="D21445" t="s">
        <v>15</v>
      </c>
      <c r="E21445" s="1">
        <v>44421.376527777778</v>
      </c>
      <c r="F21445">
        <v>6746</v>
      </c>
      <c r="G21445" t="s">
        <v>13</v>
      </c>
      <c r="H21445" t="s">
        <v>14</v>
      </c>
      <c r="I21445">
        <v>14.285714285714301</v>
      </c>
      <c r="K21445">
        <v>1.62884533238002E+18</v>
      </c>
      <c r="L21445">
        <v>1.6288453324112799E+18</v>
      </c>
      <c r="M21445">
        <f t="shared" si="676"/>
        <v>31259904</v>
      </c>
      <c r="N21445">
        <f t="shared" si="677"/>
        <v>31.259903999999999</v>
      </c>
    </row>
    <row r="21446" spans="1:14" x14ac:dyDescent="0.4">
      <c r="A21446">
        <v>1102.6746000000001</v>
      </c>
      <c r="B21446" s="1">
        <v>40744.544444444444</v>
      </c>
      <c r="C21446">
        <v>1102</v>
      </c>
      <c r="D21446" t="s">
        <v>15</v>
      </c>
      <c r="E21446" s="1">
        <v>44421.376527777778</v>
      </c>
      <c r="F21446">
        <v>6746</v>
      </c>
      <c r="G21446" t="s">
        <v>13</v>
      </c>
      <c r="H21446" t="s">
        <v>14</v>
      </c>
      <c r="I21446">
        <v>14.285714285714301</v>
      </c>
      <c r="K21446">
        <v>1.62884533238002E+18</v>
      </c>
      <c r="L21446">
        <v>1.6288453324269E+18</v>
      </c>
      <c r="M21446">
        <f t="shared" si="676"/>
        <v>46880000</v>
      </c>
      <c r="N21446">
        <f t="shared" si="677"/>
        <v>46.88</v>
      </c>
    </row>
    <row r="21447" spans="1:14" x14ac:dyDescent="0.4">
      <c r="A21447">
        <v>1122.6746000000001</v>
      </c>
      <c r="B21447" s="1">
        <v>40744.544444444444</v>
      </c>
      <c r="C21447">
        <v>1122</v>
      </c>
      <c r="D21447" t="s">
        <v>15</v>
      </c>
      <c r="E21447" s="1">
        <v>44421.376527777778</v>
      </c>
      <c r="F21447">
        <v>6746</v>
      </c>
      <c r="G21447" t="s">
        <v>13</v>
      </c>
      <c r="H21447" t="s">
        <v>14</v>
      </c>
      <c r="I21447">
        <v>14.285714285714301</v>
      </c>
      <c r="K21447">
        <v>1.62884533238002E+18</v>
      </c>
      <c r="L21447">
        <v>1.6288453324269E+18</v>
      </c>
      <c r="M21447">
        <f t="shared" si="676"/>
        <v>46880000</v>
      </c>
      <c r="N21447">
        <f t="shared" si="677"/>
        <v>46.88</v>
      </c>
    </row>
    <row r="21448" spans="1:14" x14ac:dyDescent="0.4">
      <c r="A21448">
        <v>1100.6746000000001</v>
      </c>
      <c r="B21448" s="1">
        <v>40744.544444444444</v>
      </c>
      <c r="C21448">
        <v>1100</v>
      </c>
      <c r="D21448" t="s">
        <v>15</v>
      </c>
      <c r="E21448" s="1">
        <v>44421.376527777778</v>
      </c>
      <c r="F21448">
        <v>6746</v>
      </c>
      <c r="G21448" t="s">
        <v>13</v>
      </c>
      <c r="H21448" t="s">
        <v>14</v>
      </c>
      <c r="I21448">
        <v>14.285714285714301</v>
      </c>
      <c r="K21448">
        <v>1.62884533238002E+18</v>
      </c>
      <c r="L21448">
        <v>1.6288453324425201E+18</v>
      </c>
      <c r="M21448">
        <f t="shared" si="676"/>
        <v>62500096</v>
      </c>
      <c r="N21448">
        <f t="shared" si="677"/>
        <v>62.500095999999999</v>
      </c>
    </row>
    <row r="21449" spans="1:14" x14ac:dyDescent="0.4">
      <c r="A21449">
        <v>1099.6746000000001</v>
      </c>
      <c r="B21449" s="1">
        <v>40744.544444444444</v>
      </c>
      <c r="C21449">
        <v>1099</v>
      </c>
      <c r="D21449" t="s">
        <v>15</v>
      </c>
      <c r="E21449" s="1">
        <v>44421.376527777778</v>
      </c>
      <c r="F21449">
        <v>6746</v>
      </c>
      <c r="G21449" t="s">
        <v>13</v>
      </c>
      <c r="H21449" t="s">
        <v>14</v>
      </c>
      <c r="I21449">
        <v>14.285714285714301</v>
      </c>
      <c r="K21449">
        <v>1.62884533238002E+18</v>
      </c>
      <c r="L21449">
        <v>1.6288453324581499E+18</v>
      </c>
      <c r="M21449">
        <f t="shared" si="676"/>
        <v>78129920</v>
      </c>
      <c r="N21449">
        <f t="shared" si="677"/>
        <v>78.129919999999998</v>
      </c>
    </row>
    <row r="21450" spans="1:14" x14ac:dyDescent="0.4">
      <c r="A21450">
        <v>1123.6746000000001</v>
      </c>
      <c r="B21450" s="1">
        <v>40744.544444444444</v>
      </c>
      <c r="C21450">
        <v>1123</v>
      </c>
      <c r="D21450" t="s">
        <v>15</v>
      </c>
      <c r="E21450" s="1">
        <v>44421.376527777778</v>
      </c>
      <c r="F21450">
        <v>6746</v>
      </c>
      <c r="G21450" t="s">
        <v>13</v>
      </c>
      <c r="H21450" t="s">
        <v>14</v>
      </c>
      <c r="I21450">
        <v>14.285714285714301</v>
      </c>
      <c r="K21450">
        <v>1.62884533238002E+18</v>
      </c>
      <c r="L21450">
        <v>1.62884533247377E+18</v>
      </c>
      <c r="M21450">
        <f t="shared" si="676"/>
        <v>93750016</v>
      </c>
      <c r="N21450">
        <f t="shared" si="677"/>
        <v>93.750016000000002</v>
      </c>
    </row>
    <row r="21451" spans="1:14" x14ac:dyDescent="0.4">
      <c r="A21451">
        <v>1125.6746000000001</v>
      </c>
      <c r="B21451" s="1">
        <v>40744.544444444444</v>
      </c>
      <c r="C21451">
        <v>1125</v>
      </c>
      <c r="D21451" t="s">
        <v>15</v>
      </c>
      <c r="E21451" s="1">
        <v>44421.376527777778</v>
      </c>
      <c r="F21451">
        <v>6746</v>
      </c>
      <c r="G21451" t="s">
        <v>13</v>
      </c>
      <c r="H21451" t="s">
        <v>14</v>
      </c>
      <c r="I21451">
        <v>14.285714285714301</v>
      </c>
      <c r="K21451">
        <v>1.62884533238002E+18</v>
      </c>
      <c r="L21451">
        <v>1.6288453324894001E+18</v>
      </c>
      <c r="M21451">
        <f t="shared" si="676"/>
        <v>109380096</v>
      </c>
      <c r="N21451">
        <f t="shared" si="677"/>
        <v>109.38009599999999</v>
      </c>
    </row>
    <row r="21452" spans="1:14" x14ac:dyDescent="0.4">
      <c r="A21452">
        <v>1125.6747</v>
      </c>
      <c r="B21452" s="1">
        <v>40744.545138888891</v>
      </c>
      <c r="C21452">
        <v>1125</v>
      </c>
      <c r="D21452" t="s">
        <v>18</v>
      </c>
      <c r="E21452" s="1">
        <v>44421.376527777778</v>
      </c>
      <c r="F21452">
        <v>6747</v>
      </c>
      <c r="G21452" t="s">
        <v>13</v>
      </c>
      <c r="H21452" t="s">
        <v>14</v>
      </c>
      <c r="I21452">
        <v>5.4263565891472902</v>
      </c>
      <c r="K21452">
        <v>1.6288453325050199E+18</v>
      </c>
      <c r="L21452">
        <v>1.6288453325362701E+18</v>
      </c>
      <c r="M21452">
        <f t="shared" si="676"/>
        <v>31250176</v>
      </c>
      <c r="N21452">
        <f t="shared" si="677"/>
        <v>31.250176</v>
      </c>
    </row>
    <row r="21453" spans="1:14" x14ac:dyDescent="0.4">
      <c r="A21453">
        <v>1102.6747</v>
      </c>
      <c r="B21453" s="1">
        <v>40744.545138888891</v>
      </c>
      <c r="C21453">
        <v>1102</v>
      </c>
      <c r="D21453" t="s">
        <v>18</v>
      </c>
      <c r="E21453" s="1">
        <v>44421.376527777778</v>
      </c>
      <c r="F21453">
        <v>6747</v>
      </c>
      <c r="G21453" t="s">
        <v>13</v>
      </c>
      <c r="H21453" t="s">
        <v>14</v>
      </c>
      <c r="I21453">
        <v>19.379844961240298</v>
      </c>
      <c r="K21453">
        <v>1.6288453325050199E+18</v>
      </c>
      <c r="L21453">
        <v>1.6288453325362701E+18</v>
      </c>
      <c r="M21453">
        <f t="shared" ref="M21453:M21516" si="678">L21453-K21453</f>
        <v>31250176</v>
      </c>
      <c r="N21453">
        <f t="shared" ref="N21453:N21516" si="679">M21453/(1000*1000)</f>
        <v>31.250176</v>
      </c>
    </row>
    <row r="21454" spans="1:14" x14ac:dyDescent="0.4">
      <c r="A21454">
        <v>1099.6747</v>
      </c>
      <c r="B21454" s="1">
        <v>40744.545138888891</v>
      </c>
      <c r="C21454">
        <v>1099</v>
      </c>
      <c r="D21454" t="s">
        <v>18</v>
      </c>
      <c r="E21454" s="1">
        <v>44421.376527777778</v>
      </c>
      <c r="F21454">
        <v>6747</v>
      </c>
      <c r="G21454" t="s">
        <v>13</v>
      </c>
      <c r="H21454" t="s">
        <v>14</v>
      </c>
      <c r="I21454">
        <v>21.7054263565892</v>
      </c>
      <c r="K21454">
        <v>1.6288453325050199E+18</v>
      </c>
      <c r="L21454">
        <v>1.6288453325518999E+18</v>
      </c>
      <c r="M21454">
        <f t="shared" si="678"/>
        <v>46880000</v>
      </c>
      <c r="N21454">
        <f t="shared" si="679"/>
        <v>46.88</v>
      </c>
    </row>
    <row r="21455" spans="1:14" x14ac:dyDescent="0.4">
      <c r="A21455">
        <v>1100.6747</v>
      </c>
      <c r="B21455" s="1">
        <v>40744.545138888891</v>
      </c>
      <c r="C21455">
        <v>1100</v>
      </c>
      <c r="D21455" t="s">
        <v>18</v>
      </c>
      <c r="E21455" s="1">
        <v>44421.376527777778</v>
      </c>
      <c r="F21455">
        <v>6747</v>
      </c>
      <c r="G21455" t="s">
        <v>13</v>
      </c>
      <c r="H21455" t="s">
        <v>14</v>
      </c>
      <c r="I21455">
        <v>21.7054263565892</v>
      </c>
      <c r="K21455">
        <v>1.6288453325050199E+18</v>
      </c>
      <c r="L21455">
        <v>1.62884533256752E+18</v>
      </c>
      <c r="M21455">
        <f t="shared" si="678"/>
        <v>62500096</v>
      </c>
      <c r="N21455">
        <f t="shared" si="679"/>
        <v>62.500095999999999</v>
      </c>
    </row>
    <row r="21456" spans="1:14" x14ac:dyDescent="0.4">
      <c r="A21456">
        <v>1122.6747</v>
      </c>
      <c r="B21456" s="1">
        <v>40744.545138888891</v>
      </c>
      <c r="C21456">
        <v>1122</v>
      </c>
      <c r="D21456" t="s">
        <v>18</v>
      </c>
      <c r="E21456" s="1">
        <v>44421.376527777778</v>
      </c>
      <c r="F21456">
        <v>6747</v>
      </c>
      <c r="G21456" t="s">
        <v>13</v>
      </c>
      <c r="H21456" t="s">
        <v>14</v>
      </c>
      <c r="I21456">
        <v>14.7286821705426</v>
      </c>
      <c r="K21456">
        <v>1.6288453325050199E+18</v>
      </c>
      <c r="L21456">
        <v>1.6288453325831501E+18</v>
      </c>
      <c r="M21456">
        <f t="shared" si="678"/>
        <v>78130176</v>
      </c>
      <c r="N21456">
        <f t="shared" si="679"/>
        <v>78.130176000000006</v>
      </c>
    </row>
    <row r="21457" spans="1:14" x14ac:dyDescent="0.4">
      <c r="A21457">
        <v>1124.6747</v>
      </c>
      <c r="B21457" s="1">
        <v>40744.545138888891</v>
      </c>
      <c r="C21457">
        <v>1124</v>
      </c>
      <c r="D21457" t="s">
        <v>18</v>
      </c>
      <c r="E21457" s="1">
        <v>44421.376527777778</v>
      </c>
      <c r="F21457">
        <v>6747</v>
      </c>
      <c r="G21457" t="s">
        <v>13</v>
      </c>
      <c r="H21457" t="s">
        <v>14</v>
      </c>
      <c r="I21457">
        <v>7.75193798449612</v>
      </c>
      <c r="K21457">
        <v>1.6288453325050199E+18</v>
      </c>
      <c r="L21457">
        <v>1.6288453325987699E+18</v>
      </c>
      <c r="M21457">
        <f t="shared" si="678"/>
        <v>93750016</v>
      </c>
      <c r="N21457">
        <f t="shared" si="679"/>
        <v>93.750016000000002</v>
      </c>
    </row>
    <row r="21458" spans="1:14" x14ac:dyDescent="0.4">
      <c r="A21458">
        <v>1123.6747</v>
      </c>
      <c r="B21458" s="1">
        <v>40744.545138888891</v>
      </c>
      <c r="C21458">
        <v>1123</v>
      </c>
      <c r="D21458" t="s">
        <v>18</v>
      </c>
      <c r="E21458" s="1">
        <v>44421.376527777778</v>
      </c>
      <c r="F21458">
        <v>6747</v>
      </c>
      <c r="G21458" t="s">
        <v>13</v>
      </c>
      <c r="H21458" t="s">
        <v>14</v>
      </c>
      <c r="I21458">
        <v>9.3023255813953494</v>
      </c>
      <c r="K21458">
        <v>1.6288453325050199E+18</v>
      </c>
      <c r="L21458">
        <v>1.6288453326144E+18</v>
      </c>
      <c r="M21458">
        <f t="shared" si="678"/>
        <v>109380096</v>
      </c>
      <c r="N21458">
        <f t="shared" si="679"/>
        <v>109.38009599999999</v>
      </c>
    </row>
    <row r="21459" spans="1:14" x14ac:dyDescent="0.4">
      <c r="A21459">
        <v>1124.6748</v>
      </c>
      <c r="B21459" s="1">
        <v>40744.54583333333</v>
      </c>
      <c r="C21459">
        <v>1124</v>
      </c>
      <c r="D21459" t="s">
        <v>20</v>
      </c>
      <c r="E21459" s="1">
        <v>44421.376527777778</v>
      </c>
      <c r="F21459">
        <v>6748</v>
      </c>
      <c r="G21459" t="s">
        <v>13</v>
      </c>
      <c r="H21459" t="s">
        <v>14</v>
      </c>
      <c r="I21459">
        <v>14.285714285714301</v>
      </c>
      <c r="K21459">
        <v>1.6288453326300201E+18</v>
      </c>
      <c r="L21459">
        <v>1.62884533264576E+18</v>
      </c>
      <c r="M21459">
        <f t="shared" si="678"/>
        <v>15739904</v>
      </c>
      <c r="N21459">
        <f t="shared" si="679"/>
        <v>15.739903999999999</v>
      </c>
    </row>
    <row r="21460" spans="1:14" x14ac:dyDescent="0.4">
      <c r="A21460">
        <v>1102.6748</v>
      </c>
      <c r="B21460" s="1">
        <v>40744.54583333333</v>
      </c>
      <c r="C21460">
        <v>1102</v>
      </c>
      <c r="D21460" t="s">
        <v>20</v>
      </c>
      <c r="E21460" s="1">
        <v>44421.376527777778</v>
      </c>
      <c r="F21460">
        <v>6748</v>
      </c>
      <c r="G21460" t="s">
        <v>13</v>
      </c>
      <c r="H21460" t="s">
        <v>14</v>
      </c>
      <c r="I21460">
        <v>14.285714285714301</v>
      </c>
      <c r="K21460">
        <v>1.6288453326300201E+18</v>
      </c>
      <c r="L21460">
        <v>1.6288453326613901E+18</v>
      </c>
      <c r="M21460">
        <f t="shared" si="678"/>
        <v>31369984</v>
      </c>
      <c r="N21460">
        <f t="shared" si="679"/>
        <v>31.369983999999999</v>
      </c>
    </row>
    <row r="21461" spans="1:14" x14ac:dyDescent="0.4">
      <c r="A21461">
        <v>1122.6748</v>
      </c>
      <c r="B21461" s="1">
        <v>40744.54583333333</v>
      </c>
      <c r="C21461">
        <v>1122</v>
      </c>
      <c r="D21461" t="s">
        <v>20</v>
      </c>
      <c r="E21461" s="1">
        <v>44421.376527777778</v>
      </c>
      <c r="F21461">
        <v>6748</v>
      </c>
      <c r="G21461" t="s">
        <v>13</v>
      </c>
      <c r="H21461" t="s">
        <v>14</v>
      </c>
      <c r="I21461">
        <v>14.285714285714301</v>
      </c>
      <c r="K21461">
        <v>1.6288453326300201E+18</v>
      </c>
      <c r="L21461">
        <v>1.6288453326770199E+18</v>
      </c>
      <c r="M21461">
        <f t="shared" si="678"/>
        <v>46999808</v>
      </c>
      <c r="N21461">
        <f t="shared" si="679"/>
        <v>46.999808000000002</v>
      </c>
    </row>
    <row r="21462" spans="1:14" x14ac:dyDescent="0.4">
      <c r="A21462">
        <v>1100.6748</v>
      </c>
      <c r="B21462" s="1">
        <v>40744.54583333333</v>
      </c>
      <c r="C21462">
        <v>1100</v>
      </c>
      <c r="D21462" t="s">
        <v>20</v>
      </c>
      <c r="E21462" s="1">
        <v>44421.376527777778</v>
      </c>
      <c r="F21462">
        <v>6748</v>
      </c>
      <c r="G21462" t="s">
        <v>13</v>
      </c>
      <c r="H21462" t="s">
        <v>14</v>
      </c>
      <c r="I21462">
        <v>14.285714285714301</v>
      </c>
      <c r="K21462">
        <v>1.6288453326300201E+18</v>
      </c>
      <c r="L21462">
        <v>1.62884533269264E+18</v>
      </c>
      <c r="M21462">
        <f t="shared" si="678"/>
        <v>62619904</v>
      </c>
      <c r="N21462">
        <f t="shared" si="679"/>
        <v>62.619903999999998</v>
      </c>
    </row>
    <row r="21463" spans="1:14" x14ac:dyDescent="0.4">
      <c r="A21463">
        <v>1099.6748</v>
      </c>
      <c r="B21463" s="1">
        <v>40744.54583333333</v>
      </c>
      <c r="C21463">
        <v>1099</v>
      </c>
      <c r="D21463" t="s">
        <v>20</v>
      </c>
      <c r="E21463" s="1">
        <v>44421.376527777778</v>
      </c>
      <c r="F21463">
        <v>6748</v>
      </c>
      <c r="G21463" t="s">
        <v>13</v>
      </c>
      <c r="H21463" t="s">
        <v>14</v>
      </c>
      <c r="I21463">
        <v>14.285714285714301</v>
      </c>
      <c r="K21463">
        <v>1.6288453326300201E+18</v>
      </c>
      <c r="L21463">
        <v>1.6288453327082701E+18</v>
      </c>
      <c r="M21463">
        <f t="shared" si="678"/>
        <v>78249984</v>
      </c>
      <c r="N21463">
        <f t="shared" si="679"/>
        <v>78.249983999999998</v>
      </c>
    </row>
    <row r="21464" spans="1:14" x14ac:dyDescent="0.4">
      <c r="A21464">
        <v>1123.6748</v>
      </c>
      <c r="B21464" s="1">
        <v>40744.54583333333</v>
      </c>
      <c r="C21464">
        <v>1123</v>
      </c>
      <c r="D21464" t="s">
        <v>20</v>
      </c>
      <c r="E21464" s="1">
        <v>44421.376527777778</v>
      </c>
      <c r="F21464">
        <v>6748</v>
      </c>
      <c r="G21464" t="s">
        <v>13</v>
      </c>
      <c r="H21464" t="s">
        <v>14</v>
      </c>
      <c r="I21464">
        <v>14.285714285714301</v>
      </c>
      <c r="K21464">
        <v>1.6288453326300201E+18</v>
      </c>
      <c r="L21464">
        <v>1.6288453327082701E+18</v>
      </c>
      <c r="M21464">
        <f t="shared" si="678"/>
        <v>78249984</v>
      </c>
      <c r="N21464">
        <f t="shared" si="679"/>
        <v>78.249983999999998</v>
      </c>
    </row>
    <row r="21465" spans="1:14" x14ac:dyDescent="0.4">
      <c r="A21465">
        <v>1125.6748</v>
      </c>
      <c r="B21465" s="1">
        <v>40744.54583333333</v>
      </c>
      <c r="C21465">
        <v>1125</v>
      </c>
      <c r="D21465" t="s">
        <v>20</v>
      </c>
      <c r="E21465" s="1">
        <v>44421.376527777778</v>
      </c>
      <c r="F21465">
        <v>6748</v>
      </c>
      <c r="G21465" t="s">
        <v>13</v>
      </c>
      <c r="H21465" t="s">
        <v>14</v>
      </c>
      <c r="I21465">
        <v>14.285714285714301</v>
      </c>
      <c r="K21465">
        <v>1.6288453326300201E+18</v>
      </c>
      <c r="L21465">
        <v>1.6288453327238899E+18</v>
      </c>
      <c r="M21465">
        <f t="shared" si="678"/>
        <v>93869824</v>
      </c>
      <c r="N21465">
        <f t="shared" si="679"/>
        <v>93.869823999999994</v>
      </c>
    </row>
    <row r="21466" spans="1:14" x14ac:dyDescent="0.4">
      <c r="A21466">
        <v>1102.6749</v>
      </c>
      <c r="B21466" s="1">
        <v>40744.54583333333</v>
      </c>
      <c r="C21466">
        <v>1102</v>
      </c>
      <c r="D21466" t="s">
        <v>21</v>
      </c>
      <c r="E21466" s="1">
        <v>44421.376527777778</v>
      </c>
      <c r="F21466">
        <v>6749</v>
      </c>
      <c r="G21466" t="s">
        <v>13</v>
      </c>
      <c r="H21466" t="s">
        <v>14</v>
      </c>
      <c r="I21466">
        <v>18.421052631578899</v>
      </c>
      <c r="K21466">
        <v>1.62884533273952E+18</v>
      </c>
      <c r="L21466">
        <v>1.6288453327707699E+18</v>
      </c>
      <c r="M21466">
        <f t="shared" si="678"/>
        <v>31249920</v>
      </c>
      <c r="N21466">
        <f t="shared" si="679"/>
        <v>31.249919999999999</v>
      </c>
    </row>
    <row r="21467" spans="1:14" x14ac:dyDescent="0.4">
      <c r="A21467">
        <v>1125.6749</v>
      </c>
      <c r="B21467" s="1">
        <v>40744.54583333333</v>
      </c>
      <c r="C21467">
        <v>1125</v>
      </c>
      <c r="D21467" t="s">
        <v>21</v>
      </c>
      <c r="E21467" s="1">
        <v>44421.376527777778</v>
      </c>
      <c r="F21467">
        <v>6749</v>
      </c>
      <c r="G21467" t="s">
        <v>13</v>
      </c>
      <c r="H21467" t="s">
        <v>14</v>
      </c>
      <c r="I21467">
        <v>7.0175438596491198</v>
      </c>
      <c r="K21467">
        <v>1.62884533273952E+18</v>
      </c>
      <c r="L21467">
        <v>1.62884533278639E+18</v>
      </c>
      <c r="M21467">
        <f t="shared" si="678"/>
        <v>46870016</v>
      </c>
      <c r="N21467">
        <f t="shared" si="679"/>
        <v>46.870016</v>
      </c>
    </row>
    <row r="21468" spans="1:14" x14ac:dyDescent="0.4">
      <c r="A21468">
        <v>1124.6749</v>
      </c>
      <c r="B21468" s="1">
        <v>40744.54583333333</v>
      </c>
      <c r="C21468">
        <v>1124</v>
      </c>
      <c r="D21468" t="s">
        <v>21</v>
      </c>
      <c r="E21468" s="1">
        <v>44421.376527777778</v>
      </c>
      <c r="F21468">
        <v>6749</v>
      </c>
      <c r="G21468" t="s">
        <v>13</v>
      </c>
      <c r="H21468" t="s">
        <v>14</v>
      </c>
      <c r="I21468">
        <v>8.7719298245614006</v>
      </c>
      <c r="K21468">
        <v>1.62884533273952E+18</v>
      </c>
      <c r="L21468">
        <v>1.6288453328020201E+18</v>
      </c>
      <c r="M21468">
        <f t="shared" si="678"/>
        <v>62500096</v>
      </c>
      <c r="N21468">
        <f t="shared" si="679"/>
        <v>62.500095999999999</v>
      </c>
    </row>
    <row r="21469" spans="1:14" x14ac:dyDescent="0.4">
      <c r="A21469">
        <v>1099.6749</v>
      </c>
      <c r="B21469" s="1">
        <v>40744.54583333333</v>
      </c>
      <c r="C21469">
        <v>1099</v>
      </c>
      <c r="D21469" t="s">
        <v>21</v>
      </c>
      <c r="E21469" s="1">
        <v>44421.376527777778</v>
      </c>
      <c r="F21469">
        <v>6749</v>
      </c>
      <c r="G21469" t="s">
        <v>13</v>
      </c>
      <c r="H21469" t="s">
        <v>14</v>
      </c>
      <c r="I21469">
        <v>20.175438596491201</v>
      </c>
      <c r="K21469">
        <v>1.62884533273952E+18</v>
      </c>
      <c r="L21469">
        <v>1.6288453328020201E+18</v>
      </c>
      <c r="M21469">
        <f t="shared" si="678"/>
        <v>62500096</v>
      </c>
      <c r="N21469">
        <f t="shared" si="679"/>
        <v>62.500095999999999</v>
      </c>
    </row>
    <row r="21470" spans="1:14" x14ac:dyDescent="0.4">
      <c r="A21470">
        <v>1100.6749</v>
      </c>
      <c r="B21470" s="1">
        <v>40744.54583333333</v>
      </c>
      <c r="C21470">
        <v>1100</v>
      </c>
      <c r="D21470" t="s">
        <v>21</v>
      </c>
      <c r="E21470" s="1">
        <v>44421.376527777778</v>
      </c>
      <c r="F21470">
        <v>6749</v>
      </c>
      <c r="G21470" t="s">
        <v>13</v>
      </c>
      <c r="H21470" t="s">
        <v>14</v>
      </c>
      <c r="I21470">
        <v>20.175438596491201</v>
      </c>
      <c r="K21470">
        <v>1.62884533273952E+18</v>
      </c>
      <c r="L21470">
        <v>1.6288453328176399E+18</v>
      </c>
      <c r="M21470">
        <f t="shared" si="678"/>
        <v>78119936</v>
      </c>
      <c r="N21470">
        <f t="shared" si="679"/>
        <v>78.119935999999996</v>
      </c>
    </row>
    <row r="21471" spans="1:14" x14ac:dyDescent="0.4">
      <c r="A21471">
        <v>1123.6749</v>
      </c>
      <c r="B21471" s="1">
        <v>40744.54583333333</v>
      </c>
      <c r="C21471">
        <v>1123</v>
      </c>
      <c r="D21471" t="s">
        <v>21</v>
      </c>
      <c r="E21471" s="1">
        <v>44421.376527777778</v>
      </c>
      <c r="F21471">
        <v>6749</v>
      </c>
      <c r="G21471" t="s">
        <v>13</v>
      </c>
      <c r="H21471" t="s">
        <v>14</v>
      </c>
      <c r="I21471">
        <v>10.526315789473699</v>
      </c>
      <c r="K21471">
        <v>1.62884533273952E+18</v>
      </c>
      <c r="L21471">
        <v>1.62884533283327E+18</v>
      </c>
      <c r="M21471">
        <f t="shared" si="678"/>
        <v>93750016</v>
      </c>
      <c r="N21471">
        <f t="shared" si="679"/>
        <v>93.750016000000002</v>
      </c>
    </row>
    <row r="21472" spans="1:14" x14ac:dyDescent="0.4">
      <c r="A21472">
        <v>1122.6749</v>
      </c>
      <c r="B21472" s="1">
        <v>40744.54583333333</v>
      </c>
      <c r="C21472">
        <v>1122</v>
      </c>
      <c r="D21472" t="s">
        <v>21</v>
      </c>
      <c r="E21472" s="1">
        <v>44421.376527777778</v>
      </c>
      <c r="F21472">
        <v>6749</v>
      </c>
      <c r="G21472" t="s">
        <v>13</v>
      </c>
      <c r="H21472" t="s">
        <v>14</v>
      </c>
      <c r="I21472">
        <v>14.912280701754399</v>
      </c>
      <c r="K21472">
        <v>1.62884533273952E+18</v>
      </c>
      <c r="L21472">
        <v>1.6288453328488901E+18</v>
      </c>
      <c r="M21472">
        <f t="shared" si="678"/>
        <v>109370112</v>
      </c>
      <c r="N21472">
        <f t="shared" si="679"/>
        <v>109.37011200000001</v>
      </c>
    </row>
    <row r="21473" spans="1:14" x14ac:dyDescent="0.4">
      <c r="A21473">
        <v>1102.675</v>
      </c>
      <c r="B21473" s="1">
        <v>40744.547222222223</v>
      </c>
      <c r="C21473">
        <v>1102</v>
      </c>
      <c r="D21473" t="s">
        <v>19</v>
      </c>
      <c r="E21473" s="1">
        <v>44421.376527777778</v>
      </c>
      <c r="F21473">
        <v>6750</v>
      </c>
      <c r="G21473" t="s">
        <v>13</v>
      </c>
      <c r="H21473" t="s">
        <v>14</v>
      </c>
      <c r="I21473">
        <v>18.3333333333333</v>
      </c>
      <c r="K21473">
        <v>1.6288453328957701E+18</v>
      </c>
      <c r="L21473">
        <v>1.62884533291139E+18</v>
      </c>
      <c r="M21473">
        <f t="shared" si="678"/>
        <v>15619840</v>
      </c>
      <c r="N21473">
        <f t="shared" si="679"/>
        <v>15.61984</v>
      </c>
    </row>
    <row r="21474" spans="1:14" x14ac:dyDescent="0.4">
      <c r="A21474">
        <v>1122.675</v>
      </c>
      <c r="B21474" s="1">
        <v>40744.547222222223</v>
      </c>
      <c r="C21474">
        <v>1122</v>
      </c>
      <c r="D21474" t="s">
        <v>19</v>
      </c>
      <c r="E21474" s="1">
        <v>44421.376527777778</v>
      </c>
      <c r="F21474">
        <v>6750</v>
      </c>
      <c r="G21474" t="s">
        <v>13</v>
      </c>
      <c r="H21474" t="s">
        <v>14</v>
      </c>
      <c r="I21474">
        <v>15</v>
      </c>
      <c r="K21474">
        <v>1.6288453328957701E+18</v>
      </c>
      <c r="L21474">
        <v>1.62884533292702E+18</v>
      </c>
      <c r="M21474">
        <f t="shared" si="678"/>
        <v>31249920</v>
      </c>
      <c r="N21474">
        <f t="shared" si="679"/>
        <v>31.249919999999999</v>
      </c>
    </row>
    <row r="21475" spans="1:14" x14ac:dyDescent="0.4">
      <c r="A21475">
        <v>1124.675</v>
      </c>
      <c r="B21475" s="1">
        <v>40744.547222222223</v>
      </c>
      <c r="C21475">
        <v>1124</v>
      </c>
      <c r="D21475" t="s">
        <v>19</v>
      </c>
      <c r="E21475" s="1">
        <v>44421.376527777778</v>
      </c>
      <c r="F21475">
        <v>6750</v>
      </c>
      <c r="G21475" t="s">
        <v>13</v>
      </c>
      <c r="H21475" t="s">
        <v>14</v>
      </c>
      <c r="I21475">
        <v>8.3333333333333304</v>
      </c>
      <c r="K21475">
        <v>1.6288453328957701E+18</v>
      </c>
      <c r="L21475">
        <v>1.6288453329426401E+18</v>
      </c>
      <c r="M21475">
        <f t="shared" si="678"/>
        <v>46870016</v>
      </c>
      <c r="N21475">
        <f t="shared" si="679"/>
        <v>46.870016</v>
      </c>
    </row>
    <row r="21476" spans="1:14" x14ac:dyDescent="0.4">
      <c r="A21476">
        <v>1100.675</v>
      </c>
      <c r="B21476" s="1">
        <v>40744.547222222223</v>
      </c>
      <c r="C21476">
        <v>1100</v>
      </c>
      <c r="D21476" t="s">
        <v>19</v>
      </c>
      <c r="E21476" s="1">
        <v>44421.376527777778</v>
      </c>
      <c r="F21476">
        <v>6750</v>
      </c>
      <c r="G21476" t="s">
        <v>13</v>
      </c>
      <c r="H21476" t="s">
        <v>14</v>
      </c>
      <c r="I21476">
        <v>20</v>
      </c>
      <c r="K21476">
        <v>1.6288453328957701E+18</v>
      </c>
      <c r="L21476">
        <v>1.62884533295827E+18</v>
      </c>
      <c r="M21476">
        <f t="shared" si="678"/>
        <v>62499840</v>
      </c>
      <c r="N21476">
        <f t="shared" si="679"/>
        <v>62.499839999999999</v>
      </c>
    </row>
    <row r="21477" spans="1:14" x14ac:dyDescent="0.4">
      <c r="A21477">
        <v>1099.675</v>
      </c>
      <c r="B21477" s="1">
        <v>40744.547222222223</v>
      </c>
      <c r="C21477">
        <v>1099</v>
      </c>
      <c r="D21477" t="s">
        <v>19</v>
      </c>
      <c r="E21477" s="1">
        <v>44421.376527777778</v>
      </c>
      <c r="F21477">
        <v>6750</v>
      </c>
      <c r="G21477" t="s">
        <v>13</v>
      </c>
      <c r="H21477" t="s">
        <v>14</v>
      </c>
      <c r="I21477">
        <v>20</v>
      </c>
      <c r="K21477">
        <v>1.6288453328957701E+18</v>
      </c>
      <c r="L21477">
        <v>1.62884533297842E+18</v>
      </c>
      <c r="M21477">
        <f t="shared" si="678"/>
        <v>82649856</v>
      </c>
      <c r="N21477">
        <f t="shared" si="679"/>
        <v>82.649856</v>
      </c>
    </row>
    <row r="21478" spans="1:14" x14ac:dyDescent="0.4">
      <c r="A21478">
        <v>1123.675</v>
      </c>
      <c r="B21478" s="1">
        <v>40744.547222222223</v>
      </c>
      <c r="C21478">
        <v>1123</v>
      </c>
      <c r="D21478" t="s">
        <v>19</v>
      </c>
      <c r="E21478" s="1">
        <v>44421.376527777778</v>
      </c>
      <c r="F21478">
        <v>6750</v>
      </c>
      <c r="G21478" t="s">
        <v>13</v>
      </c>
      <c r="H21478" t="s">
        <v>14</v>
      </c>
      <c r="I21478">
        <v>11.6666666666667</v>
      </c>
      <c r="K21478">
        <v>1.6288453328957701E+18</v>
      </c>
      <c r="L21478">
        <v>1.6288453329884301E+18</v>
      </c>
      <c r="M21478">
        <f t="shared" si="678"/>
        <v>92659968</v>
      </c>
      <c r="N21478">
        <f t="shared" si="679"/>
        <v>92.659968000000006</v>
      </c>
    </row>
    <row r="21479" spans="1:14" x14ac:dyDescent="0.4">
      <c r="A21479">
        <v>1125.675</v>
      </c>
      <c r="B21479" s="1">
        <v>40744.547222222223</v>
      </c>
      <c r="C21479">
        <v>1125</v>
      </c>
      <c r="D21479" t="s">
        <v>19</v>
      </c>
      <c r="E21479" s="1">
        <v>44421.376539351855</v>
      </c>
      <c r="F21479">
        <v>6750</v>
      </c>
      <c r="G21479" t="s">
        <v>13</v>
      </c>
      <c r="H21479" t="s">
        <v>14</v>
      </c>
      <c r="I21479">
        <v>6.6666666666666696</v>
      </c>
      <c r="K21479">
        <v>1.6288453328957701E+18</v>
      </c>
      <c r="L21479">
        <v>1.6288453330040699E+18</v>
      </c>
      <c r="M21479">
        <f t="shared" si="678"/>
        <v>108299776</v>
      </c>
      <c r="N21479">
        <f t="shared" si="679"/>
        <v>108.29977599999999</v>
      </c>
    </row>
    <row r="21480" spans="1:14" x14ac:dyDescent="0.4">
      <c r="A21480">
        <v>1139.6750999999999</v>
      </c>
      <c r="B21480" s="1">
        <v>40744.624305555553</v>
      </c>
      <c r="C21480">
        <v>1139</v>
      </c>
      <c r="D21480" t="s">
        <v>12</v>
      </c>
      <c r="E21480" s="1">
        <v>44421.376539351855</v>
      </c>
      <c r="F21480">
        <v>6751</v>
      </c>
      <c r="G21480" t="s">
        <v>13</v>
      </c>
      <c r="H21480" t="s">
        <v>14</v>
      </c>
      <c r="I21480">
        <v>100</v>
      </c>
      <c r="K21480">
        <v>1.6288453330197E+18</v>
      </c>
      <c r="L21480">
        <v>1.6288453330197E+18</v>
      </c>
      <c r="M21480">
        <f t="shared" si="678"/>
        <v>0</v>
      </c>
      <c r="N21480">
        <f t="shared" si="679"/>
        <v>0</v>
      </c>
    </row>
    <row r="21481" spans="1:14" x14ac:dyDescent="0.4">
      <c r="A21481">
        <v>1122.6751999999999</v>
      </c>
      <c r="B21481" s="1">
        <v>40744.625</v>
      </c>
      <c r="C21481">
        <v>1122</v>
      </c>
      <c r="D21481" t="s">
        <v>15</v>
      </c>
      <c r="E21481" s="1">
        <v>44421.376539351855</v>
      </c>
      <c r="F21481">
        <v>6752</v>
      </c>
      <c r="G21481" t="s">
        <v>13</v>
      </c>
      <c r="H21481" t="s">
        <v>14</v>
      </c>
      <c r="I21481">
        <v>12.5</v>
      </c>
      <c r="K21481">
        <v>1.62884533303536E+18</v>
      </c>
      <c r="L21481">
        <v>1.62884533306657E+18</v>
      </c>
      <c r="M21481">
        <f t="shared" si="678"/>
        <v>31209984</v>
      </c>
      <c r="N21481">
        <f t="shared" si="679"/>
        <v>31.209983999999999</v>
      </c>
    </row>
    <row r="21482" spans="1:14" x14ac:dyDescent="0.4">
      <c r="A21482">
        <v>1100.6751999999999</v>
      </c>
      <c r="B21482" s="1">
        <v>40744.625</v>
      </c>
      <c r="C21482">
        <v>1100</v>
      </c>
      <c r="D21482" t="s">
        <v>15</v>
      </c>
      <c r="E21482" s="1">
        <v>44421.376539351855</v>
      </c>
      <c r="F21482">
        <v>6752</v>
      </c>
      <c r="G21482" t="s">
        <v>13</v>
      </c>
      <c r="H21482" t="s">
        <v>14</v>
      </c>
      <c r="I21482">
        <v>12.5</v>
      </c>
      <c r="K21482">
        <v>1.62884533303536E+18</v>
      </c>
      <c r="L21482">
        <v>1.62884533306657E+18</v>
      </c>
      <c r="M21482">
        <f t="shared" si="678"/>
        <v>31209984</v>
      </c>
      <c r="N21482">
        <f t="shared" si="679"/>
        <v>31.209983999999999</v>
      </c>
    </row>
    <row r="21483" spans="1:14" x14ac:dyDescent="0.4">
      <c r="A21483">
        <v>1099.6751999999999</v>
      </c>
      <c r="B21483" s="1">
        <v>40744.625</v>
      </c>
      <c r="C21483">
        <v>1099</v>
      </c>
      <c r="D21483" t="s">
        <v>15</v>
      </c>
      <c r="E21483" s="1">
        <v>44421.376539351855</v>
      </c>
      <c r="F21483">
        <v>6752</v>
      </c>
      <c r="G21483" t="s">
        <v>13</v>
      </c>
      <c r="H21483" t="s">
        <v>14</v>
      </c>
      <c r="I21483">
        <v>12.5</v>
      </c>
      <c r="K21483">
        <v>1.62884533303536E+18</v>
      </c>
      <c r="L21483">
        <v>1.6288453330822001E+18</v>
      </c>
      <c r="M21483">
        <f t="shared" si="678"/>
        <v>46840064</v>
      </c>
      <c r="N21483">
        <f t="shared" si="679"/>
        <v>46.840063999999998</v>
      </c>
    </row>
    <row r="21484" spans="1:14" x14ac:dyDescent="0.4">
      <c r="A21484">
        <v>1123.6751999999999</v>
      </c>
      <c r="B21484" s="1">
        <v>40744.625</v>
      </c>
      <c r="C21484">
        <v>1123</v>
      </c>
      <c r="D21484" t="s">
        <v>15</v>
      </c>
      <c r="E21484" s="1">
        <v>44421.376539351855</v>
      </c>
      <c r="F21484">
        <v>6752</v>
      </c>
      <c r="G21484" t="s">
        <v>13</v>
      </c>
      <c r="H21484" t="s">
        <v>14</v>
      </c>
      <c r="I21484">
        <v>12.5</v>
      </c>
      <c r="K21484">
        <v>1.62884533303536E+18</v>
      </c>
      <c r="L21484">
        <v>1.6288453330978199E+18</v>
      </c>
      <c r="M21484">
        <f t="shared" si="678"/>
        <v>62459904</v>
      </c>
      <c r="N21484">
        <f t="shared" si="679"/>
        <v>62.459904000000002</v>
      </c>
    </row>
    <row r="21485" spans="1:14" x14ac:dyDescent="0.4">
      <c r="A21485">
        <v>1139.6751999999999</v>
      </c>
      <c r="B21485" s="1">
        <v>40744.625</v>
      </c>
      <c r="C21485">
        <v>1139</v>
      </c>
      <c r="D21485" t="s">
        <v>15</v>
      </c>
      <c r="E21485" s="1">
        <v>44421.376539351855</v>
      </c>
      <c r="F21485">
        <v>6752</v>
      </c>
      <c r="G21485" t="s">
        <v>13</v>
      </c>
      <c r="H21485" t="s">
        <v>14</v>
      </c>
      <c r="I21485">
        <v>12.5</v>
      </c>
      <c r="K21485">
        <v>1.62884533303536E+18</v>
      </c>
      <c r="L21485">
        <v>1.62884533311344E+18</v>
      </c>
      <c r="M21485">
        <f t="shared" si="678"/>
        <v>78080000</v>
      </c>
      <c r="N21485">
        <f t="shared" si="679"/>
        <v>78.08</v>
      </c>
    </row>
    <row r="21486" spans="1:14" x14ac:dyDescent="0.4">
      <c r="A21486">
        <v>1124.6751999999999</v>
      </c>
      <c r="B21486" s="1">
        <v>40744.625</v>
      </c>
      <c r="C21486">
        <v>1124</v>
      </c>
      <c r="D21486" t="s">
        <v>15</v>
      </c>
      <c r="E21486" s="1">
        <v>44421.376539351855</v>
      </c>
      <c r="F21486">
        <v>6752</v>
      </c>
      <c r="G21486" t="s">
        <v>13</v>
      </c>
      <c r="H21486" t="s">
        <v>14</v>
      </c>
      <c r="I21486">
        <v>12.5</v>
      </c>
      <c r="K21486">
        <v>1.62884533303536E+18</v>
      </c>
      <c r="L21486">
        <v>1.6288453331290701E+18</v>
      </c>
      <c r="M21486">
        <f t="shared" si="678"/>
        <v>93710080</v>
      </c>
      <c r="N21486">
        <f t="shared" si="679"/>
        <v>93.710080000000005</v>
      </c>
    </row>
    <row r="21487" spans="1:14" x14ac:dyDescent="0.4">
      <c r="A21487">
        <v>1102.6751999999999</v>
      </c>
      <c r="B21487" s="1">
        <v>40744.625</v>
      </c>
      <c r="C21487">
        <v>1102</v>
      </c>
      <c r="D21487" t="s">
        <v>15</v>
      </c>
      <c r="E21487" s="1">
        <v>44421.376539351855</v>
      </c>
      <c r="F21487">
        <v>6752</v>
      </c>
      <c r="G21487" t="s">
        <v>13</v>
      </c>
      <c r="H21487" t="s">
        <v>14</v>
      </c>
      <c r="I21487">
        <v>12.5</v>
      </c>
      <c r="K21487">
        <v>1.62884533303536E+18</v>
      </c>
      <c r="L21487">
        <v>1.6288453331446999E+18</v>
      </c>
      <c r="M21487">
        <f t="shared" si="678"/>
        <v>109339904</v>
      </c>
      <c r="N21487">
        <f t="shared" si="679"/>
        <v>109.339904</v>
      </c>
    </row>
    <row r="21488" spans="1:14" x14ac:dyDescent="0.4">
      <c r="A21488">
        <v>1125.6751999999999</v>
      </c>
      <c r="B21488" s="1">
        <v>40744.625</v>
      </c>
      <c r="C21488">
        <v>1125</v>
      </c>
      <c r="D21488" t="s">
        <v>15</v>
      </c>
      <c r="E21488" s="1">
        <v>44421.376539351855</v>
      </c>
      <c r="F21488">
        <v>6752</v>
      </c>
      <c r="G21488" t="s">
        <v>13</v>
      </c>
      <c r="H21488" t="s">
        <v>14</v>
      </c>
      <c r="I21488">
        <v>12.5</v>
      </c>
      <c r="K21488">
        <v>1.62884533303536E+18</v>
      </c>
      <c r="L21488">
        <v>1.62884533316032E+18</v>
      </c>
      <c r="M21488">
        <f t="shared" si="678"/>
        <v>124960000</v>
      </c>
      <c r="N21488">
        <f t="shared" si="679"/>
        <v>124.96</v>
      </c>
    </row>
    <row r="21489" spans="1:14" x14ac:dyDescent="0.4">
      <c r="A21489">
        <v>1122.6753000000001</v>
      </c>
      <c r="B21489" s="1">
        <v>40744.625694444447</v>
      </c>
      <c r="C21489">
        <v>1122</v>
      </c>
      <c r="D21489" t="s">
        <v>20</v>
      </c>
      <c r="E21489" s="1">
        <v>44421.376539351855</v>
      </c>
      <c r="F21489">
        <v>6753</v>
      </c>
      <c r="G21489" t="s">
        <v>13</v>
      </c>
      <c r="H21489" t="s">
        <v>14</v>
      </c>
      <c r="I21489">
        <v>12.5</v>
      </c>
      <c r="K21489">
        <v>1.62884533316032E+18</v>
      </c>
      <c r="L21489">
        <v>1.6288453331915699E+18</v>
      </c>
      <c r="M21489">
        <f t="shared" si="678"/>
        <v>31249920</v>
      </c>
      <c r="N21489">
        <f t="shared" si="679"/>
        <v>31.249919999999999</v>
      </c>
    </row>
    <row r="21490" spans="1:14" x14ac:dyDescent="0.4">
      <c r="A21490">
        <v>1100.6753000000001</v>
      </c>
      <c r="B21490" s="1">
        <v>40744.625694444447</v>
      </c>
      <c r="C21490">
        <v>1100</v>
      </c>
      <c r="D21490" t="s">
        <v>20</v>
      </c>
      <c r="E21490" s="1">
        <v>44421.376539351855</v>
      </c>
      <c r="F21490">
        <v>6753</v>
      </c>
      <c r="G21490" t="s">
        <v>13</v>
      </c>
      <c r="H21490" t="s">
        <v>14</v>
      </c>
      <c r="I21490">
        <v>12.5</v>
      </c>
      <c r="K21490">
        <v>1.62884533316032E+18</v>
      </c>
      <c r="L21490">
        <v>1.6288453332072E+18</v>
      </c>
      <c r="M21490">
        <f t="shared" si="678"/>
        <v>46880000</v>
      </c>
      <c r="N21490">
        <f t="shared" si="679"/>
        <v>46.88</v>
      </c>
    </row>
    <row r="21491" spans="1:14" x14ac:dyDescent="0.4">
      <c r="A21491">
        <v>1099.6753000000001</v>
      </c>
      <c r="B21491" s="1">
        <v>40744.625694444447</v>
      </c>
      <c r="C21491">
        <v>1099</v>
      </c>
      <c r="D21491" t="s">
        <v>20</v>
      </c>
      <c r="E21491" s="1">
        <v>44421.376539351855</v>
      </c>
      <c r="F21491">
        <v>6753</v>
      </c>
      <c r="G21491" t="s">
        <v>13</v>
      </c>
      <c r="H21491" t="s">
        <v>14</v>
      </c>
      <c r="I21491">
        <v>12.5</v>
      </c>
      <c r="K21491">
        <v>1.62884533316032E+18</v>
      </c>
      <c r="L21491">
        <v>1.6288453332228201E+18</v>
      </c>
      <c r="M21491">
        <f t="shared" si="678"/>
        <v>62500096</v>
      </c>
      <c r="N21491">
        <f t="shared" si="679"/>
        <v>62.500095999999999</v>
      </c>
    </row>
    <row r="21492" spans="1:14" x14ac:dyDescent="0.4">
      <c r="A21492">
        <v>1123.6753000000001</v>
      </c>
      <c r="B21492" s="1">
        <v>40744.625694444447</v>
      </c>
      <c r="C21492">
        <v>1123</v>
      </c>
      <c r="D21492" t="s">
        <v>20</v>
      </c>
      <c r="E21492" s="1">
        <v>44421.376539351855</v>
      </c>
      <c r="F21492">
        <v>6753</v>
      </c>
      <c r="G21492" t="s">
        <v>13</v>
      </c>
      <c r="H21492" t="s">
        <v>14</v>
      </c>
      <c r="I21492">
        <v>12.5</v>
      </c>
      <c r="K21492">
        <v>1.62884533316032E+18</v>
      </c>
      <c r="L21492">
        <v>1.6288453332228201E+18</v>
      </c>
      <c r="M21492">
        <f t="shared" si="678"/>
        <v>62500096</v>
      </c>
      <c r="N21492">
        <f t="shared" si="679"/>
        <v>62.500095999999999</v>
      </c>
    </row>
    <row r="21493" spans="1:14" x14ac:dyDescent="0.4">
      <c r="A21493">
        <v>1139.6753000000001</v>
      </c>
      <c r="B21493" s="1">
        <v>40744.625694444447</v>
      </c>
      <c r="C21493">
        <v>1139</v>
      </c>
      <c r="D21493" t="s">
        <v>20</v>
      </c>
      <c r="E21493" s="1">
        <v>44421.376539351855</v>
      </c>
      <c r="F21493">
        <v>6753</v>
      </c>
      <c r="G21493" t="s">
        <v>13</v>
      </c>
      <c r="H21493" t="s">
        <v>14</v>
      </c>
      <c r="I21493">
        <v>12.5</v>
      </c>
      <c r="K21493">
        <v>1.62884533316032E+18</v>
      </c>
      <c r="L21493">
        <v>1.6288453332384499E+18</v>
      </c>
      <c r="M21493">
        <f t="shared" si="678"/>
        <v>78129920</v>
      </c>
      <c r="N21493">
        <f t="shared" si="679"/>
        <v>78.129919999999998</v>
      </c>
    </row>
    <row r="21494" spans="1:14" x14ac:dyDescent="0.4">
      <c r="A21494">
        <v>1124.6753000000001</v>
      </c>
      <c r="B21494" s="1">
        <v>40744.625694444447</v>
      </c>
      <c r="C21494">
        <v>1124</v>
      </c>
      <c r="D21494" t="s">
        <v>20</v>
      </c>
      <c r="E21494" s="1">
        <v>44421.376539351855</v>
      </c>
      <c r="F21494">
        <v>6753</v>
      </c>
      <c r="G21494" t="s">
        <v>13</v>
      </c>
      <c r="H21494" t="s">
        <v>14</v>
      </c>
      <c r="I21494">
        <v>12.5</v>
      </c>
      <c r="K21494">
        <v>1.62884533316032E+18</v>
      </c>
      <c r="L21494">
        <v>1.62884533325407E+18</v>
      </c>
      <c r="M21494">
        <f t="shared" si="678"/>
        <v>93750016</v>
      </c>
      <c r="N21494">
        <f t="shared" si="679"/>
        <v>93.750016000000002</v>
      </c>
    </row>
    <row r="21495" spans="1:14" x14ac:dyDescent="0.4">
      <c r="A21495">
        <v>1102.6753000000001</v>
      </c>
      <c r="B21495" s="1">
        <v>40744.625694444447</v>
      </c>
      <c r="C21495">
        <v>1102</v>
      </c>
      <c r="D21495" t="s">
        <v>20</v>
      </c>
      <c r="E21495" s="1">
        <v>44421.376539351855</v>
      </c>
      <c r="F21495">
        <v>6753</v>
      </c>
      <c r="G21495" t="s">
        <v>13</v>
      </c>
      <c r="H21495" t="s">
        <v>14</v>
      </c>
      <c r="I21495">
        <v>12.5</v>
      </c>
      <c r="K21495">
        <v>1.62884533316032E+18</v>
      </c>
      <c r="L21495">
        <v>1.6288453332697001E+18</v>
      </c>
      <c r="M21495">
        <f t="shared" si="678"/>
        <v>109380096</v>
      </c>
      <c r="N21495">
        <f t="shared" si="679"/>
        <v>109.38009599999999</v>
      </c>
    </row>
    <row r="21496" spans="1:14" x14ac:dyDescent="0.4">
      <c r="A21496">
        <v>1125.6753000000001</v>
      </c>
      <c r="B21496" s="1">
        <v>40744.625694444447</v>
      </c>
      <c r="C21496">
        <v>1125</v>
      </c>
      <c r="D21496" t="s">
        <v>20</v>
      </c>
      <c r="E21496" s="1">
        <v>44421.376539351855</v>
      </c>
      <c r="F21496">
        <v>6753</v>
      </c>
      <c r="G21496" t="s">
        <v>13</v>
      </c>
      <c r="H21496" t="s">
        <v>14</v>
      </c>
      <c r="I21496">
        <v>12.5</v>
      </c>
      <c r="K21496">
        <v>1.62884533316032E+18</v>
      </c>
      <c r="L21496">
        <v>1.6288453332853199E+18</v>
      </c>
      <c r="M21496">
        <f t="shared" si="678"/>
        <v>124999936</v>
      </c>
      <c r="N21496">
        <f t="shared" si="679"/>
        <v>124.99993600000001</v>
      </c>
    </row>
    <row r="21497" spans="1:14" x14ac:dyDescent="0.4">
      <c r="A21497">
        <v>1102.6754000000001</v>
      </c>
      <c r="B21497" s="1">
        <v>40744.626388888886</v>
      </c>
      <c r="C21497">
        <v>1102</v>
      </c>
      <c r="D21497" t="s">
        <v>21</v>
      </c>
      <c r="E21497" s="1">
        <v>44421.376539351855</v>
      </c>
      <c r="F21497">
        <v>6754</v>
      </c>
      <c r="G21497" t="s">
        <v>13</v>
      </c>
      <c r="H21497" t="s">
        <v>14</v>
      </c>
      <c r="I21497">
        <v>17.692307692307701</v>
      </c>
      <c r="K21497">
        <v>1.62884533330095E+18</v>
      </c>
      <c r="L21497">
        <v>1.6288453333321999E+18</v>
      </c>
      <c r="M21497">
        <f t="shared" si="678"/>
        <v>31249920</v>
      </c>
      <c r="N21497">
        <f t="shared" si="679"/>
        <v>31.249919999999999</v>
      </c>
    </row>
    <row r="21498" spans="1:14" x14ac:dyDescent="0.4">
      <c r="A21498">
        <v>1125.6754000000001</v>
      </c>
      <c r="B21498" s="1">
        <v>40744.626388888886</v>
      </c>
      <c r="C21498">
        <v>1125</v>
      </c>
      <c r="D21498" t="s">
        <v>21</v>
      </c>
      <c r="E21498" s="1">
        <v>44421.376539351855</v>
      </c>
      <c r="F21498">
        <v>6754</v>
      </c>
      <c r="G21498" t="s">
        <v>13</v>
      </c>
      <c r="H21498" t="s">
        <v>14</v>
      </c>
      <c r="I21498">
        <v>7.6923076923076898</v>
      </c>
      <c r="K21498">
        <v>1.62884533330095E+18</v>
      </c>
      <c r="L21498">
        <v>1.62884533334782E+18</v>
      </c>
      <c r="M21498">
        <f t="shared" si="678"/>
        <v>46870016</v>
      </c>
      <c r="N21498">
        <f t="shared" si="679"/>
        <v>46.870016</v>
      </c>
    </row>
    <row r="21499" spans="1:14" x14ac:dyDescent="0.4">
      <c r="A21499">
        <v>1099.6754000000001</v>
      </c>
      <c r="B21499" s="1">
        <v>40744.626388888886</v>
      </c>
      <c r="C21499">
        <v>1099</v>
      </c>
      <c r="D21499" t="s">
        <v>21</v>
      </c>
      <c r="E21499" s="1">
        <v>44421.376539351855</v>
      </c>
      <c r="F21499">
        <v>6754</v>
      </c>
      <c r="G21499" t="s">
        <v>13</v>
      </c>
      <c r="H21499" t="s">
        <v>14</v>
      </c>
      <c r="I21499">
        <v>19.230769230769202</v>
      </c>
      <c r="K21499">
        <v>1.62884533330095E+18</v>
      </c>
      <c r="L21499">
        <v>1.6288453333634501E+18</v>
      </c>
      <c r="M21499">
        <f t="shared" si="678"/>
        <v>62500096</v>
      </c>
      <c r="N21499">
        <f t="shared" si="679"/>
        <v>62.500095999999999</v>
      </c>
    </row>
    <row r="21500" spans="1:14" x14ac:dyDescent="0.4">
      <c r="A21500">
        <v>1100.6754000000001</v>
      </c>
      <c r="B21500" s="1">
        <v>40744.626388888886</v>
      </c>
      <c r="C21500">
        <v>1100</v>
      </c>
      <c r="D21500" t="s">
        <v>21</v>
      </c>
      <c r="E21500" s="1">
        <v>44421.376539351855</v>
      </c>
      <c r="F21500">
        <v>6754</v>
      </c>
      <c r="G21500" t="s">
        <v>13</v>
      </c>
      <c r="H21500" t="s">
        <v>14</v>
      </c>
      <c r="I21500">
        <v>19.230769230769202</v>
      </c>
      <c r="K21500">
        <v>1.62884533330095E+18</v>
      </c>
      <c r="L21500">
        <v>1.62884533337907E+18</v>
      </c>
      <c r="M21500">
        <f t="shared" si="678"/>
        <v>78119936</v>
      </c>
      <c r="N21500">
        <f t="shared" si="679"/>
        <v>78.119935999999996</v>
      </c>
    </row>
    <row r="21501" spans="1:14" x14ac:dyDescent="0.4">
      <c r="A21501">
        <v>1123.6754000000001</v>
      </c>
      <c r="B21501" s="1">
        <v>40744.626388888886</v>
      </c>
      <c r="C21501">
        <v>1123</v>
      </c>
      <c r="D21501" t="s">
        <v>21</v>
      </c>
      <c r="E21501" s="1">
        <v>44421.376539351855</v>
      </c>
      <c r="F21501">
        <v>6754</v>
      </c>
      <c r="G21501" t="s">
        <v>13</v>
      </c>
      <c r="H21501" t="s">
        <v>14</v>
      </c>
      <c r="I21501">
        <v>10.7692307692308</v>
      </c>
      <c r="K21501">
        <v>1.62884533330095E+18</v>
      </c>
      <c r="L21501">
        <v>1.6288453333947E+18</v>
      </c>
      <c r="M21501">
        <f t="shared" si="678"/>
        <v>93750016</v>
      </c>
      <c r="N21501">
        <f t="shared" si="679"/>
        <v>93.750016000000002</v>
      </c>
    </row>
    <row r="21502" spans="1:14" x14ac:dyDescent="0.4">
      <c r="A21502">
        <v>1124.6754000000001</v>
      </c>
      <c r="B21502" s="1">
        <v>40744.626388888886</v>
      </c>
      <c r="C21502">
        <v>1124</v>
      </c>
      <c r="D21502" t="s">
        <v>21</v>
      </c>
      <c r="E21502" s="1">
        <v>44421.376539351855</v>
      </c>
      <c r="F21502">
        <v>6754</v>
      </c>
      <c r="G21502" t="s">
        <v>13</v>
      </c>
      <c r="H21502" t="s">
        <v>14</v>
      </c>
      <c r="I21502">
        <v>9.2307692307692299</v>
      </c>
      <c r="K21502">
        <v>1.62884533330095E+18</v>
      </c>
      <c r="L21502">
        <v>1.6288453334103199E+18</v>
      </c>
      <c r="M21502">
        <f t="shared" si="678"/>
        <v>109369856</v>
      </c>
      <c r="N21502">
        <f t="shared" si="679"/>
        <v>109.369856</v>
      </c>
    </row>
    <row r="21503" spans="1:14" x14ac:dyDescent="0.4">
      <c r="A21503">
        <v>1122.6754000000001</v>
      </c>
      <c r="B21503" s="1">
        <v>40744.626388888886</v>
      </c>
      <c r="C21503">
        <v>1122</v>
      </c>
      <c r="D21503" t="s">
        <v>21</v>
      </c>
      <c r="E21503" s="1">
        <v>44421.376539351855</v>
      </c>
      <c r="F21503">
        <v>6754</v>
      </c>
      <c r="G21503" t="s">
        <v>13</v>
      </c>
      <c r="H21503" t="s">
        <v>14</v>
      </c>
      <c r="I21503">
        <v>14.615384615384601</v>
      </c>
      <c r="K21503">
        <v>1.62884533330095E+18</v>
      </c>
      <c r="L21503">
        <v>1.62884533342595E+18</v>
      </c>
      <c r="M21503">
        <f t="shared" si="678"/>
        <v>124999936</v>
      </c>
      <c r="N21503">
        <f t="shared" si="679"/>
        <v>124.99993600000001</v>
      </c>
    </row>
    <row r="21504" spans="1:14" x14ac:dyDescent="0.4">
      <c r="A21504">
        <v>1139.6754000000001</v>
      </c>
      <c r="B21504" s="1">
        <v>40744.626388888886</v>
      </c>
      <c r="C21504">
        <v>1139</v>
      </c>
      <c r="D21504" t="s">
        <v>21</v>
      </c>
      <c r="E21504" s="1">
        <v>44421.376539351855</v>
      </c>
      <c r="F21504">
        <v>6754</v>
      </c>
      <c r="G21504" t="s">
        <v>13</v>
      </c>
      <c r="H21504" t="s">
        <v>14</v>
      </c>
      <c r="I21504">
        <v>1.5384615384615401</v>
      </c>
      <c r="K21504">
        <v>1.62884533330095E+18</v>
      </c>
      <c r="L21504">
        <v>1.62884533344157E+18</v>
      </c>
      <c r="M21504">
        <f t="shared" si="678"/>
        <v>140620032</v>
      </c>
      <c r="N21504">
        <f t="shared" si="679"/>
        <v>140.62003200000001</v>
      </c>
    </row>
    <row r="21505" spans="1:14" x14ac:dyDescent="0.4">
      <c r="A21505">
        <v>1102.6755000000001</v>
      </c>
      <c r="B21505" s="1">
        <v>40744.626388888886</v>
      </c>
      <c r="C21505">
        <v>1102</v>
      </c>
      <c r="D21505" t="s">
        <v>18</v>
      </c>
      <c r="E21505" s="1">
        <v>44421.376539351855</v>
      </c>
      <c r="F21505">
        <v>6755</v>
      </c>
      <c r="G21505" t="s">
        <v>13</v>
      </c>
      <c r="H21505" t="s">
        <v>14</v>
      </c>
      <c r="I21505">
        <v>17.553191489361701</v>
      </c>
      <c r="K21505">
        <v>1.6288453334572001E+18</v>
      </c>
      <c r="L21505">
        <v>1.62884533348845E+18</v>
      </c>
      <c r="M21505">
        <f t="shared" si="678"/>
        <v>31249920</v>
      </c>
      <c r="N21505">
        <f t="shared" si="679"/>
        <v>31.249919999999999</v>
      </c>
    </row>
    <row r="21506" spans="1:14" x14ac:dyDescent="0.4">
      <c r="A21506">
        <v>1125.6755000000001</v>
      </c>
      <c r="B21506" s="1">
        <v>40744.626388888886</v>
      </c>
      <c r="C21506">
        <v>1125</v>
      </c>
      <c r="D21506" t="s">
        <v>18</v>
      </c>
      <c r="E21506" s="1">
        <v>44421.376539351855</v>
      </c>
      <c r="F21506">
        <v>6755</v>
      </c>
      <c r="G21506" t="s">
        <v>13</v>
      </c>
      <c r="H21506" t="s">
        <v>14</v>
      </c>
      <c r="I21506">
        <v>7.9787234042553203</v>
      </c>
      <c r="K21506">
        <v>1.6288453334572001E+18</v>
      </c>
      <c r="L21506">
        <v>1.6288453335040699E+18</v>
      </c>
      <c r="M21506">
        <f t="shared" si="678"/>
        <v>46869760</v>
      </c>
      <c r="N21506">
        <f t="shared" si="679"/>
        <v>46.869759999999999</v>
      </c>
    </row>
    <row r="21507" spans="1:14" x14ac:dyDescent="0.4">
      <c r="A21507">
        <v>1100.6755000000001</v>
      </c>
      <c r="B21507" s="1">
        <v>40744.626388888886</v>
      </c>
      <c r="C21507">
        <v>1100</v>
      </c>
      <c r="D21507" t="s">
        <v>18</v>
      </c>
      <c r="E21507" s="1">
        <v>44421.376539351855</v>
      </c>
      <c r="F21507">
        <v>6755</v>
      </c>
      <c r="G21507" t="s">
        <v>13</v>
      </c>
      <c r="H21507" t="s">
        <v>14</v>
      </c>
      <c r="I21507">
        <v>19.148936170212799</v>
      </c>
      <c r="K21507">
        <v>1.6288453334572001E+18</v>
      </c>
      <c r="L21507">
        <v>1.6288453335197E+18</v>
      </c>
      <c r="M21507">
        <f t="shared" si="678"/>
        <v>62499840</v>
      </c>
      <c r="N21507">
        <f t="shared" si="679"/>
        <v>62.499839999999999</v>
      </c>
    </row>
    <row r="21508" spans="1:14" x14ac:dyDescent="0.4">
      <c r="A21508">
        <v>1123.6755000000001</v>
      </c>
      <c r="B21508" s="1">
        <v>40744.626388888886</v>
      </c>
      <c r="C21508">
        <v>1123</v>
      </c>
      <c r="D21508" t="s">
        <v>18</v>
      </c>
      <c r="E21508" s="1">
        <v>44421.376539351855</v>
      </c>
      <c r="F21508">
        <v>6755</v>
      </c>
      <c r="G21508" t="s">
        <v>13</v>
      </c>
      <c r="H21508" t="s">
        <v>14</v>
      </c>
      <c r="I21508">
        <v>10.6382978723404</v>
      </c>
      <c r="K21508">
        <v>1.6288453334572001E+18</v>
      </c>
      <c r="L21508">
        <v>1.6288453335353201E+18</v>
      </c>
      <c r="M21508">
        <f t="shared" si="678"/>
        <v>78119936</v>
      </c>
      <c r="N21508">
        <f t="shared" si="679"/>
        <v>78.119935999999996</v>
      </c>
    </row>
    <row r="21509" spans="1:14" x14ac:dyDescent="0.4">
      <c r="A21509">
        <v>1099.6755000000001</v>
      </c>
      <c r="B21509" s="1">
        <v>40744.626388888886</v>
      </c>
      <c r="C21509">
        <v>1099</v>
      </c>
      <c r="D21509" t="s">
        <v>18</v>
      </c>
      <c r="E21509" s="1">
        <v>44421.376539351855</v>
      </c>
      <c r="F21509">
        <v>6755</v>
      </c>
      <c r="G21509" t="s">
        <v>13</v>
      </c>
      <c r="H21509" t="s">
        <v>14</v>
      </c>
      <c r="I21509">
        <v>19.148936170212799</v>
      </c>
      <c r="K21509">
        <v>1.6288453334572001E+18</v>
      </c>
      <c r="L21509">
        <v>1.6288453335509499E+18</v>
      </c>
      <c r="M21509">
        <f t="shared" si="678"/>
        <v>93749760</v>
      </c>
      <c r="N21509">
        <f t="shared" si="679"/>
        <v>93.749759999999995</v>
      </c>
    </row>
    <row r="21510" spans="1:14" x14ac:dyDescent="0.4">
      <c r="A21510">
        <v>1124.6755000000001</v>
      </c>
      <c r="B21510" s="1">
        <v>40744.626388888886</v>
      </c>
      <c r="C21510">
        <v>1124</v>
      </c>
      <c r="D21510" t="s">
        <v>18</v>
      </c>
      <c r="E21510" s="1">
        <v>44421.376539351855</v>
      </c>
      <c r="F21510">
        <v>6755</v>
      </c>
      <c r="G21510" t="s">
        <v>13</v>
      </c>
      <c r="H21510" t="s">
        <v>14</v>
      </c>
      <c r="I21510">
        <v>9.5744680851063801</v>
      </c>
      <c r="K21510">
        <v>1.6288453334572001E+18</v>
      </c>
      <c r="L21510">
        <v>1.62884533356657E+18</v>
      </c>
      <c r="M21510">
        <f t="shared" si="678"/>
        <v>109369856</v>
      </c>
      <c r="N21510">
        <f t="shared" si="679"/>
        <v>109.369856</v>
      </c>
    </row>
    <row r="21511" spans="1:14" x14ac:dyDescent="0.4">
      <c r="A21511">
        <v>1122.6755000000001</v>
      </c>
      <c r="B21511" s="1">
        <v>40744.626388888886</v>
      </c>
      <c r="C21511">
        <v>1122</v>
      </c>
      <c r="D21511" t="s">
        <v>18</v>
      </c>
      <c r="E21511" s="1">
        <v>44421.376539351855</v>
      </c>
      <c r="F21511">
        <v>6755</v>
      </c>
      <c r="G21511" t="s">
        <v>13</v>
      </c>
      <c r="H21511" t="s">
        <v>14</v>
      </c>
      <c r="I21511">
        <v>14.3617021276596</v>
      </c>
      <c r="K21511">
        <v>1.6288453334572001E+18</v>
      </c>
      <c r="L21511">
        <v>1.62884533356657E+18</v>
      </c>
      <c r="M21511">
        <f t="shared" si="678"/>
        <v>109369856</v>
      </c>
      <c r="N21511">
        <f t="shared" si="679"/>
        <v>109.369856</v>
      </c>
    </row>
    <row r="21512" spans="1:14" x14ac:dyDescent="0.4">
      <c r="A21512">
        <v>1139.6755000000001</v>
      </c>
      <c r="B21512" s="1">
        <v>40744.626388888886</v>
      </c>
      <c r="C21512">
        <v>1139</v>
      </c>
      <c r="D21512" t="s">
        <v>18</v>
      </c>
      <c r="E21512" s="1">
        <v>44421.376539351855</v>
      </c>
      <c r="F21512">
        <v>6755</v>
      </c>
      <c r="G21512" t="s">
        <v>13</v>
      </c>
      <c r="H21512" t="s">
        <v>14</v>
      </c>
      <c r="I21512">
        <v>1.59574468085106</v>
      </c>
      <c r="K21512">
        <v>1.6288453334572001E+18</v>
      </c>
      <c r="L21512">
        <v>1.6288453335822001E+18</v>
      </c>
      <c r="M21512">
        <f t="shared" si="678"/>
        <v>124999936</v>
      </c>
      <c r="N21512">
        <f t="shared" si="679"/>
        <v>124.99993600000001</v>
      </c>
    </row>
    <row r="21513" spans="1:14" x14ac:dyDescent="0.4">
      <c r="A21513">
        <v>1102.6756</v>
      </c>
      <c r="B21513" s="1">
        <v>40744.626388888886</v>
      </c>
      <c r="C21513">
        <v>1102</v>
      </c>
      <c r="D21513" t="s">
        <v>19</v>
      </c>
      <c r="E21513" s="1">
        <v>44421.376539351855</v>
      </c>
      <c r="F21513">
        <v>6756</v>
      </c>
      <c r="G21513" t="s">
        <v>13</v>
      </c>
      <c r="H21513" t="s">
        <v>14</v>
      </c>
      <c r="I21513">
        <v>17.647058823529399</v>
      </c>
      <c r="K21513">
        <v>1.6288453336290701E+18</v>
      </c>
      <c r="L21513">
        <v>1.6288453336446999E+18</v>
      </c>
      <c r="M21513">
        <f t="shared" si="678"/>
        <v>15629824</v>
      </c>
      <c r="N21513">
        <f t="shared" si="679"/>
        <v>15.629823999999999</v>
      </c>
    </row>
    <row r="21514" spans="1:14" x14ac:dyDescent="0.4">
      <c r="A21514">
        <v>1122.6756</v>
      </c>
      <c r="B21514" s="1">
        <v>40744.626388888886</v>
      </c>
      <c r="C21514">
        <v>1122</v>
      </c>
      <c r="D21514" t="s">
        <v>19</v>
      </c>
      <c r="E21514" s="1">
        <v>44421.376539351855</v>
      </c>
      <c r="F21514">
        <v>6756</v>
      </c>
      <c r="G21514" t="s">
        <v>13</v>
      </c>
      <c r="H21514" t="s">
        <v>14</v>
      </c>
      <c r="I21514">
        <v>14.705882352941201</v>
      </c>
      <c r="K21514">
        <v>1.6288453336290701E+18</v>
      </c>
      <c r="L21514">
        <v>1.62884533366032E+18</v>
      </c>
      <c r="M21514">
        <f t="shared" si="678"/>
        <v>31249920</v>
      </c>
      <c r="N21514">
        <f t="shared" si="679"/>
        <v>31.249919999999999</v>
      </c>
    </row>
    <row r="21515" spans="1:14" x14ac:dyDescent="0.4">
      <c r="A21515">
        <v>1124.6756</v>
      </c>
      <c r="B21515" s="1">
        <v>40744.626388888886</v>
      </c>
      <c r="C21515">
        <v>1124</v>
      </c>
      <c r="D21515" t="s">
        <v>19</v>
      </c>
      <c r="E21515" s="1">
        <v>44421.376539351855</v>
      </c>
      <c r="F21515">
        <v>6756</v>
      </c>
      <c r="G21515" t="s">
        <v>13</v>
      </c>
      <c r="H21515" t="s">
        <v>14</v>
      </c>
      <c r="I21515">
        <v>8.8235294117647101</v>
      </c>
      <c r="K21515">
        <v>1.6288453336290701E+18</v>
      </c>
      <c r="L21515">
        <v>1.6288453336759401E+18</v>
      </c>
      <c r="M21515">
        <f t="shared" si="678"/>
        <v>46870016</v>
      </c>
      <c r="N21515">
        <f t="shared" si="679"/>
        <v>46.870016</v>
      </c>
    </row>
    <row r="21516" spans="1:14" x14ac:dyDescent="0.4">
      <c r="A21516">
        <v>1100.6756</v>
      </c>
      <c r="B21516" s="1">
        <v>40744.626388888886</v>
      </c>
      <c r="C21516">
        <v>1100</v>
      </c>
      <c r="D21516" t="s">
        <v>19</v>
      </c>
      <c r="E21516" s="1">
        <v>44421.376539351855</v>
      </c>
      <c r="F21516">
        <v>6756</v>
      </c>
      <c r="G21516" t="s">
        <v>13</v>
      </c>
      <c r="H21516" t="s">
        <v>14</v>
      </c>
      <c r="I21516">
        <v>19.117647058823501</v>
      </c>
      <c r="K21516">
        <v>1.6288453336290701E+18</v>
      </c>
      <c r="L21516">
        <v>1.6288453336759401E+18</v>
      </c>
      <c r="M21516">
        <f t="shared" si="678"/>
        <v>46870016</v>
      </c>
      <c r="N21516">
        <f t="shared" si="679"/>
        <v>46.870016</v>
      </c>
    </row>
    <row r="21517" spans="1:14" x14ac:dyDescent="0.4">
      <c r="A21517">
        <v>1123.6756</v>
      </c>
      <c r="B21517" s="1">
        <v>40744.626388888886</v>
      </c>
      <c r="C21517">
        <v>1123</v>
      </c>
      <c r="D21517" t="s">
        <v>19</v>
      </c>
      <c r="E21517" s="1">
        <v>44421.376539351855</v>
      </c>
      <c r="F21517">
        <v>6756</v>
      </c>
      <c r="G21517" t="s">
        <v>13</v>
      </c>
      <c r="H21517" t="s">
        <v>14</v>
      </c>
      <c r="I21517">
        <v>11.764705882352899</v>
      </c>
      <c r="K21517">
        <v>1.6288453336290701E+18</v>
      </c>
      <c r="L21517">
        <v>1.6288453336915699E+18</v>
      </c>
      <c r="M21517">
        <f t="shared" ref="M21517:M21580" si="680">L21517-K21517</f>
        <v>62499840</v>
      </c>
      <c r="N21517">
        <f t="shared" ref="N21517:N21580" si="681">M21517/(1000*1000)</f>
        <v>62.499839999999999</v>
      </c>
    </row>
    <row r="21518" spans="1:14" x14ac:dyDescent="0.4">
      <c r="A21518">
        <v>1099.6756</v>
      </c>
      <c r="B21518" s="1">
        <v>40744.626388888886</v>
      </c>
      <c r="C21518">
        <v>1099</v>
      </c>
      <c r="D21518" t="s">
        <v>19</v>
      </c>
      <c r="E21518" s="1">
        <v>44421.376539351855</v>
      </c>
      <c r="F21518">
        <v>6756</v>
      </c>
      <c r="G21518" t="s">
        <v>13</v>
      </c>
      <c r="H21518" t="s">
        <v>14</v>
      </c>
      <c r="I21518">
        <v>19.117647058823501</v>
      </c>
      <c r="K21518">
        <v>1.6288453336290701E+18</v>
      </c>
      <c r="L21518">
        <v>1.6288453337072E+18</v>
      </c>
      <c r="M21518">
        <f t="shared" si="680"/>
        <v>78129920</v>
      </c>
      <c r="N21518">
        <f t="shared" si="681"/>
        <v>78.129919999999998</v>
      </c>
    </row>
    <row r="21519" spans="1:14" x14ac:dyDescent="0.4">
      <c r="A21519">
        <v>1125.6756</v>
      </c>
      <c r="B21519" s="1">
        <v>40744.626388888886</v>
      </c>
      <c r="C21519">
        <v>1125</v>
      </c>
      <c r="D21519" t="s">
        <v>19</v>
      </c>
      <c r="E21519" s="1">
        <v>44421.376539351855</v>
      </c>
      <c r="F21519">
        <v>6756</v>
      </c>
      <c r="G21519" t="s">
        <v>13</v>
      </c>
      <c r="H21519" t="s">
        <v>14</v>
      </c>
      <c r="I21519">
        <v>7.3529411764705896</v>
      </c>
      <c r="K21519">
        <v>1.6288453336290701E+18</v>
      </c>
      <c r="L21519">
        <v>1.6288453337228201E+18</v>
      </c>
      <c r="M21519">
        <f t="shared" si="680"/>
        <v>93750016</v>
      </c>
      <c r="N21519">
        <f t="shared" si="681"/>
        <v>93.750016000000002</v>
      </c>
    </row>
    <row r="21520" spans="1:14" x14ac:dyDescent="0.4">
      <c r="A21520">
        <v>1139.6756</v>
      </c>
      <c r="B21520" s="1">
        <v>40744.626388888886</v>
      </c>
      <c r="C21520">
        <v>1139</v>
      </c>
      <c r="D21520" t="s">
        <v>19</v>
      </c>
      <c r="E21520" s="1">
        <v>44421.376539351855</v>
      </c>
      <c r="F21520">
        <v>6756</v>
      </c>
      <c r="G21520" t="s">
        <v>13</v>
      </c>
      <c r="H21520" t="s">
        <v>14</v>
      </c>
      <c r="I21520">
        <v>1.47058823529412</v>
      </c>
      <c r="K21520">
        <v>1.6288453336290701E+18</v>
      </c>
      <c r="L21520">
        <v>1.6288453337384499E+18</v>
      </c>
      <c r="M21520">
        <f t="shared" si="680"/>
        <v>109379840</v>
      </c>
      <c r="N21520">
        <f t="shared" si="681"/>
        <v>109.37984</v>
      </c>
    </row>
    <row r="21521" spans="1:14" x14ac:dyDescent="0.4">
      <c r="A21521">
        <v>1140.6757</v>
      </c>
      <c r="B21521" s="1">
        <v>40731.599305555559</v>
      </c>
      <c r="C21521">
        <v>1140</v>
      </c>
      <c r="D21521" t="s">
        <v>12</v>
      </c>
      <c r="E21521" s="1">
        <v>44421.376539351855</v>
      </c>
      <c r="F21521">
        <v>6757</v>
      </c>
      <c r="G21521" t="s">
        <v>13</v>
      </c>
      <c r="H21521" t="s">
        <v>14</v>
      </c>
      <c r="I21521">
        <v>100</v>
      </c>
      <c r="K21521">
        <v>1.62884533375407E+18</v>
      </c>
      <c r="L21521">
        <v>1.62884533375407E+18</v>
      </c>
      <c r="M21521">
        <f t="shared" si="680"/>
        <v>0</v>
      </c>
      <c r="N21521">
        <f t="shared" si="681"/>
        <v>0</v>
      </c>
    </row>
    <row r="21522" spans="1:14" x14ac:dyDescent="0.4">
      <c r="A21522">
        <v>1078.6758</v>
      </c>
      <c r="B21522" s="1">
        <v>40745.546527777777</v>
      </c>
      <c r="C21522">
        <v>1078</v>
      </c>
      <c r="D21522" t="s">
        <v>15</v>
      </c>
      <c r="E21522" s="1">
        <v>44421.376539351855</v>
      </c>
      <c r="F21522">
        <v>6758</v>
      </c>
      <c r="G21522" t="s">
        <v>13</v>
      </c>
      <c r="H21522" t="s">
        <v>14</v>
      </c>
      <c r="I21522">
        <v>50</v>
      </c>
      <c r="K21522">
        <v>1.6288453337697001E+18</v>
      </c>
      <c r="L21522">
        <v>1.6288453337989601E+18</v>
      </c>
      <c r="M21522">
        <f t="shared" si="680"/>
        <v>29260032</v>
      </c>
      <c r="N21522">
        <f t="shared" si="681"/>
        <v>29.260031999999999</v>
      </c>
    </row>
    <row r="21523" spans="1:14" x14ac:dyDescent="0.4">
      <c r="A21523">
        <v>1139.6758</v>
      </c>
      <c r="B21523" s="1">
        <v>40745.546527777777</v>
      </c>
      <c r="C21523">
        <v>1139</v>
      </c>
      <c r="D21523" t="s">
        <v>15</v>
      </c>
      <c r="E21523" s="1">
        <v>44421.376539351855</v>
      </c>
      <c r="F21523">
        <v>6758</v>
      </c>
      <c r="G21523" t="s">
        <v>13</v>
      </c>
      <c r="H21523" t="s">
        <v>14</v>
      </c>
      <c r="I21523">
        <v>50</v>
      </c>
      <c r="K21523">
        <v>1.6288453337697001E+18</v>
      </c>
      <c r="L21523">
        <v>1.62884533381459E+18</v>
      </c>
      <c r="M21523">
        <f t="shared" si="680"/>
        <v>44889856</v>
      </c>
      <c r="N21523">
        <f t="shared" si="681"/>
        <v>44.889856000000002</v>
      </c>
    </row>
    <row r="21524" spans="1:14" x14ac:dyDescent="0.4">
      <c r="A21524">
        <v>1078.6759</v>
      </c>
      <c r="B21524" s="1">
        <v>40745.546527777777</v>
      </c>
      <c r="C21524">
        <v>1078</v>
      </c>
      <c r="D21524" t="s">
        <v>20</v>
      </c>
      <c r="E21524" s="1">
        <v>44421.376539351855</v>
      </c>
      <c r="F21524">
        <v>6759</v>
      </c>
      <c r="G21524" t="s">
        <v>13</v>
      </c>
      <c r="H21524" t="s">
        <v>14</v>
      </c>
      <c r="I21524">
        <v>50</v>
      </c>
      <c r="K21524">
        <v>1.62884533383021E+18</v>
      </c>
      <c r="L21524">
        <v>1.62884533386146E+18</v>
      </c>
      <c r="M21524">
        <f t="shared" si="680"/>
        <v>31249920</v>
      </c>
      <c r="N21524">
        <f t="shared" si="681"/>
        <v>31.249919999999999</v>
      </c>
    </row>
    <row r="21525" spans="1:14" x14ac:dyDescent="0.4">
      <c r="A21525">
        <v>1139.6759</v>
      </c>
      <c r="B21525" s="1">
        <v>40745.546527777777</v>
      </c>
      <c r="C21525">
        <v>1139</v>
      </c>
      <c r="D21525" t="s">
        <v>20</v>
      </c>
      <c r="E21525" s="1">
        <v>44421.376539351855</v>
      </c>
      <c r="F21525">
        <v>6759</v>
      </c>
      <c r="G21525" t="s">
        <v>13</v>
      </c>
      <c r="H21525" t="s">
        <v>14</v>
      </c>
      <c r="I21525">
        <v>50</v>
      </c>
      <c r="K21525">
        <v>1.62884533383021E+18</v>
      </c>
      <c r="L21525">
        <v>1.62884533387709E+18</v>
      </c>
      <c r="M21525">
        <f t="shared" si="680"/>
        <v>46880000</v>
      </c>
      <c r="N21525">
        <f t="shared" si="681"/>
        <v>46.88</v>
      </c>
    </row>
    <row r="21526" spans="1:14" x14ac:dyDescent="0.4">
      <c r="A21526">
        <v>1125.6759999999999</v>
      </c>
      <c r="B21526" s="1">
        <v>40745.547222222223</v>
      </c>
      <c r="C21526">
        <v>1125</v>
      </c>
      <c r="D21526" t="s">
        <v>21</v>
      </c>
      <c r="E21526" s="1">
        <v>44421.376539351855</v>
      </c>
      <c r="F21526">
        <v>6760</v>
      </c>
      <c r="G21526" t="s">
        <v>13</v>
      </c>
      <c r="H21526" t="s">
        <v>14</v>
      </c>
      <c r="I21526">
        <v>11.1111111111111</v>
      </c>
      <c r="K21526">
        <v>1.6288453338927099E+18</v>
      </c>
      <c r="L21526">
        <v>1.6288453339239601E+18</v>
      </c>
      <c r="M21526">
        <f t="shared" si="680"/>
        <v>31250176</v>
      </c>
      <c r="N21526">
        <f t="shared" si="681"/>
        <v>31.250176</v>
      </c>
    </row>
    <row r="21527" spans="1:14" x14ac:dyDescent="0.4">
      <c r="A21527">
        <v>1139.6759999999999</v>
      </c>
      <c r="B21527" s="1">
        <v>40745.547222222223</v>
      </c>
      <c r="C21527">
        <v>1139</v>
      </c>
      <c r="D21527" t="s">
        <v>21</v>
      </c>
      <c r="E21527" s="1">
        <v>44421.376539351855</v>
      </c>
      <c r="F21527">
        <v>6760</v>
      </c>
      <c r="G21527" t="s">
        <v>13</v>
      </c>
      <c r="H21527" t="s">
        <v>14</v>
      </c>
      <c r="I21527">
        <v>22.2222222222222</v>
      </c>
      <c r="K21527">
        <v>1.6288453338927099E+18</v>
      </c>
      <c r="L21527">
        <v>1.6288453339395799E+18</v>
      </c>
      <c r="M21527">
        <f t="shared" si="680"/>
        <v>46870016</v>
      </c>
      <c r="N21527">
        <f t="shared" si="681"/>
        <v>46.870016</v>
      </c>
    </row>
    <row r="21528" spans="1:14" x14ac:dyDescent="0.4">
      <c r="A21528">
        <v>1124.6759999999999</v>
      </c>
      <c r="B21528" s="1">
        <v>40745.547222222223</v>
      </c>
      <c r="C21528">
        <v>1124</v>
      </c>
      <c r="D21528" t="s">
        <v>21</v>
      </c>
      <c r="E21528" s="1">
        <v>44421.376539351855</v>
      </c>
      <c r="F21528">
        <v>6760</v>
      </c>
      <c r="G21528" t="s">
        <v>13</v>
      </c>
      <c r="H21528" t="s">
        <v>14</v>
      </c>
      <c r="I21528">
        <v>11.1111111111111</v>
      </c>
      <c r="K21528">
        <v>1.6288453338927099E+18</v>
      </c>
      <c r="L21528">
        <v>1.62884533395521E+18</v>
      </c>
      <c r="M21528">
        <f t="shared" si="680"/>
        <v>62500096</v>
      </c>
      <c r="N21528">
        <f t="shared" si="681"/>
        <v>62.500095999999999</v>
      </c>
    </row>
    <row r="21529" spans="1:14" x14ac:dyDescent="0.4">
      <c r="A21529">
        <v>1123.6759999999999</v>
      </c>
      <c r="B21529" s="1">
        <v>40745.547222222223</v>
      </c>
      <c r="C21529">
        <v>1123</v>
      </c>
      <c r="D21529" t="s">
        <v>21</v>
      </c>
      <c r="E21529" s="1">
        <v>44421.376539351855</v>
      </c>
      <c r="F21529">
        <v>6760</v>
      </c>
      <c r="G21529" t="s">
        <v>13</v>
      </c>
      <c r="H21529" t="s">
        <v>14</v>
      </c>
      <c r="I21529">
        <v>11.1111111111111</v>
      </c>
      <c r="K21529">
        <v>1.6288453338927099E+18</v>
      </c>
      <c r="L21529">
        <v>1.6288453339708401E+18</v>
      </c>
      <c r="M21529">
        <f t="shared" si="680"/>
        <v>78130176</v>
      </c>
      <c r="N21529">
        <f t="shared" si="681"/>
        <v>78.130176000000006</v>
      </c>
    </row>
    <row r="21530" spans="1:14" x14ac:dyDescent="0.4">
      <c r="A21530">
        <v>1122.6759999999999</v>
      </c>
      <c r="B21530" s="1">
        <v>40745.547222222223</v>
      </c>
      <c r="C21530">
        <v>1122</v>
      </c>
      <c r="D21530" t="s">
        <v>21</v>
      </c>
      <c r="E21530" s="1">
        <v>44421.376539351855</v>
      </c>
      <c r="F21530">
        <v>6760</v>
      </c>
      <c r="G21530" t="s">
        <v>13</v>
      </c>
      <c r="H21530" t="s">
        <v>14</v>
      </c>
      <c r="I21530">
        <v>11.1111111111111</v>
      </c>
      <c r="K21530">
        <v>1.6288453338927099E+18</v>
      </c>
      <c r="L21530">
        <v>1.6288453339864599E+18</v>
      </c>
      <c r="M21530">
        <f t="shared" si="680"/>
        <v>93750016</v>
      </c>
      <c r="N21530">
        <f t="shared" si="681"/>
        <v>93.750016000000002</v>
      </c>
    </row>
    <row r="21531" spans="1:14" x14ac:dyDescent="0.4">
      <c r="A21531">
        <v>1102.6759999999999</v>
      </c>
      <c r="B21531" s="1">
        <v>40745.547222222223</v>
      </c>
      <c r="C21531">
        <v>1102</v>
      </c>
      <c r="D21531" t="s">
        <v>21</v>
      </c>
      <c r="E21531" s="1">
        <v>44421.376539351855</v>
      </c>
      <c r="F21531">
        <v>6760</v>
      </c>
      <c r="G21531" t="s">
        <v>13</v>
      </c>
      <c r="H21531" t="s">
        <v>14</v>
      </c>
      <c r="I21531">
        <v>11.1111111111111</v>
      </c>
      <c r="K21531">
        <v>1.6288453338927099E+18</v>
      </c>
      <c r="L21531">
        <v>1.6288453339864599E+18</v>
      </c>
      <c r="M21531">
        <f t="shared" si="680"/>
        <v>93750016</v>
      </c>
      <c r="N21531">
        <f t="shared" si="681"/>
        <v>93.750016000000002</v>
      </c>
    </row>
    <row r="21532" spans="1:14" x14ac:dyDescent="0.4">
      <c r="A21532">
        <v>1100.6759999999999</v>
      </c>
      <c r="B21532" s="1">
        <v>40745.547222222223</v>
      </c>
      <c r="C21532">
        <v>1100</v>
      </c>
      <c r="D21532" t="s">
        <v>21</v>
      </c>
      <c r="E21532" s="1">
        <v>44421.376550925925</v>
      </c>
      <c r="F21532">
        <v>6760</v>
      </c>
      <c r="G21532" t="s">
        <v>13</v>
      </c>
      <c r="H21532" t="s">
        <v>14</v>
      </c>
      <c r="I21532">
        <v>11.1111111111111</v>
      </c>
      <c r="K21532">
        <v>1.6288453338927099E+18</v>
      </c>
      <c r="L21532">
        <v>1.62884533400209E+18</v>
      </c>
      <c r="M21532">
        <f t="shared" si="680"/>
        <v>109380096</v>
      </c>
      <c r="N21532">
        <f t="shared" si="681"/>
        <v>109.38009599999999</v>
      </c>
    </row>
    <row r="21533" spans="1:14" x14ac:dyDescent="0.4">
      <c r="A21533">
        <v>1099.6759999999999</v>
      </c>
      <c r="B21533" s="1">
        <v>40745.547222222223</v>
      </c>
      <c r="C21533">
        <v>1099</v>
      </c>
      <c r="D21533" t="s">
        <v>21</v>
      </c>
      <c r="E21533" s="1">
        <v>44421.376550925925</v>
      </c>
      <c r="F21533">
        <v>6760</v>
      </c>
      <c r="G21533" t="s">
        <v>13</v>
      </c>
      <c r="H21533" t="s">
        <v>14</v>
      </c>
      <c r="I21533">
        <v>11.1111111111111</v>
      </c>
      <c r="K21533">
        <v>1.6288453338927099E+18</v>
      </c>
      <c r="L21533">
        <v>1.6288453340177101E+18</v>
      </c>
      <c r="M21533">
        <f t="shared" si="680"/>
        <v>125000192</v>
      </c>
      <c r="N21533">
        <f t="shared" si="681"/>
        <v>125.000192</v>
      </c>
    </row>
    <row r="21534" spans="1:14" x14ac:dyDescent="0.4">
      <c r="A21534">
        <v>1122.6760999999999</v>
      </c>
      <c r="B21534" s="1">
        <v>40745.54791666667</v>
      </c>
      <c r="C21534">
        <v>1122</v>
      </c>
      <c r="D21534" t="s">
        <v>18</v>
      </c>
      <c r="E21534" s="1">
        <v>44421.376550925925</v>
      </c>
      <c r="F21534">
        <v>6761</v>
      </c>
      <c r="G21534" t="s">
        <v>13</v>
      </c>
      <c r="H21534" t="s">
        <v>14</v>
      </c>
      <c r="I21534">
        <v>10.2564102564103</v>
      </c>
      <c r="K21534">
        <v>1.6288453340333299E+18</v>
      </c>
      <c r="L21534">
        <v>1.6288453340645801E+18</v>
      </c>
      <c r="M21534">
        <f t="shared" si="680"/>
        <v>31250176</v>
      </c>
      <c r="N21534">
        <f t="shared" si="681"/>
        <v>31.250176</v>
      </c>
    </row>
    <row r="21535" spans="1:14" x14ac:dyDescent="0.4">
      <c r="A21535">
        <v>1123.6760999999999</v>
      </c>
      <c r="B21535" s="1">
        <v>40745.54791666667</v>
      </c>
      <c r="C21535">
        <v>1123</v>
      </c>
      <c r="D21535" t="s">
        <v>18</v>
      </c>
      <c r="E21535" s="1">
        <v>44421.376550925925</v>
      </c>
      <c r="F21535">
        <v>6761</v>
      </c>
      <c r="G21535" t="s">
        <v>13</v>
      </c>
      <c r="H21535" t="s">
        <v>14</v>
      </c>
      <c r="I21535">
        <v>10.2564102564103</v>
      </c>
      <c r="K21535">
        <v>1.6288453340333299E+18</v>
      </c>
      <c r="L21535">
        <v>1.6288453340802099E+18</v>
      </c>
      <c r="M21535">
        <f t="shared" si="680"/>
        <v>46880000</v>
      </c>
      <c r="N21535">
        <f t="shared" si="681"/>
        <v>46.88</v>
      </c>
    </row>
    <row r="21536" spans="1:14" x14ac:dyDescent="0.4">
      <c r="A21536">
        <v>1078.6760999999999</v>
      </c>
      <c r="B21536" s="1">
        <v>40745.54791666667</v>
      </c>
      <c r="C21536">
        <v>1078</v>
      </c>
      <c r="D21536" t="s">
        <v>18</v>
      </c>
      <c r="E21536" s="1">
        <v>44421.376550925925</v>
      </c>
      <c r="F21536">
        <v>6761</v>
      </c>
      <c r="G21536" t="s">
        <v>13</v>
      </c>
      <c r="H21536" t="s">
        <v>14</v>
      </c>
      <c r="I21536">
        <v>12.8205128205128</v>
      </c>
      <c r="K21536">
        <v>1.6288453340333299E+18</v>
      </c>
      <c r="L21536">
        <v>1.62884533409584E+18</v>
      </c>
      <c r="M21536">
        <f t="shared" si="680"/>
        <v>62510080</v>
      </c>
      <c r="N21536">
        <f t="shared" si="681"/>
        <v>62.510080000000002</v>
      </c>
    </row>
    <row r="21537" spans="1:14" x14ac:dyDescent="0.4">
      <c r="A21537">
        <v>1125.6760999999999</v>
      </c>
      <c r="B21537" s="1">
        <v>40745.54791666667</v>
      </c>
      <c r="C21537">
        <v>1125</v>
      </c>
      <c r="D21537" t="s">
        <v>18</v>
      </c>
      <c r="E21537" s="1">
        <v>44421.376550925925</v>
      </c>
      <c r="F21537">
        <v>6761</v>
      </c>
      <c r="G21537" t="s">
        <v>13</v>
      </c>
      <c r="H21537" t="s">
        <v>14</v>
      </c>
      <c r="I21537">
        <v>10.2564102564103</v>
      </c>
      <c r="K21537">
        <v>1.6288453340333299E+18</v>
      </c>
      <c r="L21537">
        <v>1.62884533409584E+18</v>
      </c>
      <c r="M21537">
        <f t="shared" si="680"/>
        <v>62510080</v>
      </c>
      <c r="N21537">
        <f t="shared" si="681"/>
        <v>62.510080000000002</v>
      </c>
    </row>
    <row r="21538" spans="1:14" x14ac:dyDescent="0.4">
      <c r="A21538">
        <v>1124.6760999999999</v>
      </c>
      <c r="B21538" s="1">
        <v>40745.54791666667</v>
      </c>
      <c r="C21538">
        <v>1124</v>
      </c>
      <c r="D21538" t="s">
        <v>18</v>
      </c>
      <c r="E21538" s="1">
        <v>44421.376550925925</v>
      </c>
      <c r="F21538">
        <v>6761</v>
      </c>
      <c r="G21538" t="s">
        <v>13</v>
      </c>
      <c r="H21538" t="s">
        <v>14</v>
      </c>
      <c r="I21538">
        <v>10.2564102564103</v>
      </c>
      <c r="K21538">
        <v>1.6288453340333299E+18</v>
      </c>
      <c r="L21538">
        <v>1.6288453341114601E+18</v>
      </c>
      <c r="M21538">
        <f t="shared" si="680"/>
        <v>78130176</v>
      </c>
      <c r="N21538">
        <f t="shared" si="681"/>
        <v>78.130176000000006</v>
      </c>
    </row>
    <row r="21539" spans="1:14" x14ac:dyDescent="0.4">
      <c r="A21539">
        <v>1139.6760999999999</v>
      </c>
      <c r="B21539" s="1">
        <v>40745.54791666667</v>
      </c>
      <c r="C21539">
        <v>1139</v>
      </c>
      <c r="D21539" t="s">
        <v>18</v>
      </c>
      <c r="E21539" s="1">
        <v>44421.376550925925</v>
      </c>
      <c r="F21539">
        <v>6761</v>
      </c>
      <c r="G21539" t="s">
        <v>13</v>
      </c>
      <c r="H21539" t="s">
        <v>14</v>
      </c>
      <c r="I21539">
        <v>15.384615384615399</v>
      </c>
      <c r="K21539">
        <v>1.6288453340333299E+18</v>
      </c>
      <c r="L21539">
        <v>1.6288453341270799E+18</v>
      </c>
      <c r="M21539">
        <f t="shared" si="680"/>
        <v>93750016</v>
      </c>
      <c r="N21539">
        <f t="shared" si="681"/>
        <v>93.750016000000002</v>
      </c>
    </row>
    <row r="21540" spans="1:14" x14ac:dyDescent="0.4">
      <c r="A21540">
        <v>1100.6760999999999</v>
      </c>
      <c r="B21540" s="1">
        <v>40745.54791666667</v>
      </c>
      <c r="C21540">
        <v>1100</v>
      </c>
      <c r="D21540" t="s">
        <v>18</v>
      </c>
      <c r="E21540" s="1">
        <v>44421.376550925925</v>
      </c>
      <c r="F21540">
        <v>6761</v>
      </c>
      <c r="G21540" t="s">
        <v>13</v>
      </c>
      <c r="H21540" t="s">
        <v>14</v>
      </c>
      <c r="I21540">
        <v>10.2564102564103</v>
      </c>
      <c r="K21540">
        <v>1.6288453340333299E+18</v>
      </c>
      <c r="L21540">
        <v>1.62884533414271E+18</v>
      </c>
      <c r="M21540">
        <f t="shared" si="680"/>
        <v>109380096</v>
      </c>
      <c r="N21540">
        <f t="shared" si="681"/>
        <v>109.38009599999999</v>
      </c>
    </row>
    <row r="21541" spans="1:14" x14ac:dyDescent="0.4">
      <c r="A21541">
        <v>1102.6760999999999</v>
      </c>
      <c r="B21541" s="1">
        <v>40745.54791666667</v>
      </c>
      <c r="C21541">
        <v>1102</v>
      </c>
      <c r="D21541" t="s">
        <v>18</v>
      </c>
      <c r="E21541" s="1">
        <v>44421.376550925925</v>
      </c>
      <c r="F21541">
        <v>6761</v>
      </c>
      <c r="G21541" t="s">
        <v>13</v>
      </c>
      <c r="H21541" t="s">
        <v>14</v>
      </c>
      <c r="I21541">
        <v>10.2564102564103</v>
      </c>
      <c r="K21541">
        <v>1.6288453340333299E+18</v>
      </c>
      <c r="L21541">
        <v>1.6288453341583301E+18</v>
      </c>
      <c r="M21541">
        <f t="shared" si="680"/>
        <v>125000192</v>
      </c>
      <c r="N21541">
        <f t="shared" si="681"/>
        <v>125.000192</v>
      </c>
    </row>
    <row r="21542" spans="1:14" x14ac:dyDescent="0.4">
      <c r="A21542">
        <v>1099.6760999999999</v>
      </c>
      <c r="B21542" s="1">
        <v>40745.54791666667</v>
      </c>
      <c r="C21542">
        <v>1099</v>
      </c>
      <c r="D21542" t="s">
        <v>18</v>
      </c>
      <c r="E21542" s="1">
        <v>44421.376550925925</v>
      </c>
      <c r="F21542">
        <v>6761</v>
      </c>
      <c r="G21542" t="s">
        <v>13</v>
      </c>
      <c r="H21542" t="s">
        <v>14</v>
      </c>
      <c r="I21542">
        <v>10.2564102564103</v>
      </c>
      <c r="K21542">
        <v>1.6288453340333299E+18</v>
      </c>
      <c r="L21542">
        <v>1.6288453341739599E+18</v>
      </c>
      <c r="M21542">
        <f t="shared" si="680"/>
        <v>140630016</v>
      </c>
      <c r="N21542">
        <f t="shared" si="681"/>
        <v>140.63001600000001</v>
      </c>
    </row>
    <row r="21543" spans="1:14" x14ac:dyDescent="0.4">
      <c r="A21543">
        <v>1139.6762000000001</v>
      </c>
      <c r="B21543" s="1">
        <v>40745.54791666667</v>
      </c>
      <c r="C21543">
        <v>1139</v>
      </c>
      <c r="D21543" t="s">
        <v>19</v>
      </c>
      <c r="E21543" s="1">
        <v>44421.376550925925</v>
      </c>
      <c r="F21543">
        <v>6762</v>
      </c>
      <c r="G21543" t="s">
        <v>13</v>
      </c>
      <c r="H21543" t="s">
        <v>14</v>
      </c>
      <c r="I21543">
        <v>12.5</v>
      </c>
      <c r="K21543">
        <v>1.62884533418959E+18</v>
      </c>
      <c r="L21543">
        <v>1.62884533418959E+18</v>
      </c>
      <c r="M21543">
        <f t="shared" si="680"/>
        <v>0</v>
      </c>
      <c r="N21543">
        <f t="shared" si="681"/>
        <v>0</v>
      </c>
    </row>
    <row r="21544" spans="1:14" x14ac:dyDescent="0.4">
      <c r="A21544">
        <v>1099.6762000000001</v>
      </c>
      <c r="B21544" s="1">
        <v>40745.54791666667</v>
      </c>
      <c r="C21544">
        <v>1099</v>
      </c>
      <c r="D21544" t="s">
        <v>19</v>
      </c>
      <c r="E21544" s="1">
        <v>44421.376550925925</v>
      </c>
      <c r="F21544">
        <v>6762</v>
      </c>
      <c r="G21544" t="s">
        <v>13</v>
      </c>
      <c r="H21544" t="s">
        <v>14</v>
      </c>
      <c r="I21544">
        <v>12.5</v>
      </c>
      <c r="K21544">
        <v>1.62884533418959E+18</v>
      </c>
      <c r="L21544">
        <v>1.6288453342208399E+18</v>
      </c>
      <c r="M21544">
        <f t="shared" si="680"/>
        <v>31249920</v>
      </c>
      <c r="N21544">
        <f t="shared" si="681"/>
        <v>31.249919999999999</v>
      </c>
    </row>
    <row r="21545" spans="1:14" x14ac:dyDescent="0.4">
      <c r="A21545">
        <v>1124.6762000000001</v>
      </c>
      <c r="B21545" s="1">
        <v>40745.54791666667</v>
      </c>
      <c r="C21545">
        <v>1124</v>
      </c>
      <c r="D21545" t="s">
        <v>19</v>
      </c>
      <c r="E21545" s="1">
        <v>44421.376550925925</v>
      </c>
      <c r="F21545">
        <v>6762</v>
      </c>
      <c r="G21545" t="s">
        <v>13</v>
      </c>
      <c r="H21545" t="s">
        <v>14</v>
      </c>
      <c r="I21545">
        <v>12.5</v>
      </c>
      <c r="K21545">
        <v>1.62884533418959E+18</v>
      </c>
      <c r="L21545">
        <v>1.6288453343458401E+18</v>
      </c>
      <c r="M21545">
        <f t="shared" si="680"/>
        <v>156250112</v>
      </c>
      <c r="N21545">
        <f t="shared" si="681"/>
        <v>156.250112</v>
      </c>
    </row>
    <row r="21546" spans="1:14" x14ac:dyDescent="0.4">
      <c r="A21546">
        <v>1123.6762000000001</v>
      </c>
      <c r="B21546" s="1">
        <v>40745.54791666667</v>
      </c>
      <c r="C21546">
        <v>1123</v>
      </c>
      <c r="D21546" t="s">
        <v>19</v>
      </c>
      <c r="E21546" s="1">
        <v>44421.376550925925</v>
      </c>
      <c r="F21546">
        <v>6762</v>
      </c>
      <c r="G21546" t="s">
        <v>13</v>
      </c>
      <c r="H21546" t="s">
        <v>14</v>
      </c>
      <c r="I21546">
        <v>12.5</v>
      </c>
      <c r="K21546">
        <v>1.62884533418959E+18</v>
      </c>
      <c r="L21546">
        <v>1.62884533436146E+18</v>
      </c>
      <c r="M21546">
        <f t="shared" si="680"/>
        <v>171869952</v>
      </c>
      <c r="N21546">
        <f t="shared" si="681"/>
        <v>171.86995200000001</v>
      </c>
    </row>
    <row r="21547" spans="1:14" x14ac:dyDescent="0.4">
      <c r="A21547">
        <v>1122.6762000000001</v>
      </c>
      <c r="B21547" s="1">
        <v>40745.54791666667</v>
      </c>
      <c r="C21547">
        <v>1122</v>
      </c>
      <c r="D21547" t="s">
        <v>19</v>
      </c>
      <c r="E21547" s="1">
        <v>44421.376550925925</v>
      </c>
      <c r="F21547">
        <v>6762</v>
      </c>
      <c r="G21547" t="s">
        <v>13</v>
      </c>
      <c r="H21547" t="s">
        <v>14</v>
      </c>
      <c r="I21547">
        <v>12.5</v>
      </c>
      <c r="K21547">
        <v>1.62884533418959E+18</v>
      </c>
      <c r="L21547">
        <v>1.62884533437709E+18</v>
      </c>
      <c r="M21547">
        <f t="shared" si="680"/>
        <v>187500032</v>
      </c>
      <c r="N21547">
        <f t="shared" si="681"/>
        <v>187.500032</v>
      </c>
    </row>
    <row r="21548" spans="1:14" x14ac:dyDescent="0.4">
      <c r="A21548">
        <v>1102.6762000000001</v>
      </c>
      <c r="B21548" s="1">
        <v>40745.54791666667</v>
      </c>
      <c r="C21548">
        <v>1102</v>
      </c>
      <c r="D21548" t="s">
        <v>19</v>
      </c>
      <c r="E21548" s="1">
        <v>44421.376550925925</v>
      </c>
      <c r="F21548">
        <v>6762</v>
      </c>
      <c r="G21548" t="s">
        <v>13</v>
      </c>
      <c r="H21548" t="s">
        <v>14</v>
      </c>
      <c r="I21548">
        <v>12.5</v>
      </c>
      <c r="K21548">
        <v>1.62884533418959E+18</v>
      </c>
      <c r="L21548">
        <v>1.6288453343927099E+18</v>
      </c>
      <c r="M21548">
        <f t="shared" si="680"/>
        <v>203119872</v>
      </c>
      <c r="N21548">
        <f t="shared" si="681"/>
        <v>203.11987199999999</v>
      </c>
    </row>
    <row r="21549" spans="1:14" x14ac:dyDescent="0.4">
      <c r="A21549">
        <v>1125.6762000000001</v>
      </c>
      <c r="B21549" s="1">
        <v>40745.54791666667</v>
      </c>
      <c r="C21549">
        <v>1125</v>
      </c>
      <c r="D21549" t="s">
        <v>19</v>
      </c>
      <c r="E21549" s="1">
        <v>44421.376550925925</v>
      </c>
      <c r="F21549">
        <v>6762</v>
      </c>
      <c r="G21549" t="s">
        <v>13</v>
      </c>
      <c r="H21549" t="s">
        <v>14</v>
      </c>
      <c r="I21549">
        <v>12.5</v>
      </c>
      <c r="K21549">
        <v>1.62884533418959E+18</v>
      </c>
      <c r="L21549">
        <v>1.62884533440834E+18</v>
      </c>
      <c r="M21549">
        <f t="shared" si="680"/>
        <v>218749952</v>
      </c>
      <c r="N21549">
        <f t="shared" si="681"/>
        <v>218.74995200000001</v>
      </c>
    </row>
    <row r="21550" spans="1:14" x14ac:dyDescent="0.4">
      <c r="A21550">
        <v>1100.6762000000001</v>
      </c>
      <c r="B21550" s="1">
        <v>40745.54791666667</v>
      </c>
      <c r="C21550">
        <v>1100</v>
      </c>
      <c r="D21550" t="s">
        <v>19</v>
      </c>
      <c r="E21550" s="1">
        <v>44421.376550925925</v>
      </c>
      <c r="F21550">
        <v>6762</v>
      </c>
      <c r="G21550" t="s">
        <v>13</v>
      </c>
      <c r="H21550" t="s">
        <v>14</v>
      </c>
      <c r="I21550">
        <v>12.5</v>
      </c>
      <c r="K21550">
        <v>1.62884533418959E+18</v>
      </c>
      <c r="L21550">
        <v>1.6288453344239601E+18</v>
      </c>
      <c r="M21550">
        <f t="shared" si="680"/>
        <v>234370048</v>
      </c>
      <c r="N21550">
        <f t="shared" si="681"/>
        <v>234.370048</v>
      </c>
    </row>
    <row r="21551" spans="1:14" x14ac:dyDescent="0.4">
      <c r="A21551">
        <v>1141.6763000000001</v>
      </c>
      <c r="B21551" s="1">
        <v>40787.507638888892</v>
      </c>
      <c r="C21551">
        <v>1141</v>
      </c>
      <c r="D21551" t="s">
        <v>12</v>
      </c>
      <c r="E21551" s="1">
        <v>44421.376550925925</v>
      </c>
      <c r="F21551">
        <v>6763</v>
      </c>
      <c r="G21551" t="s">
        <v>13</v>
      </c>
      <c r="H21551" t="s">
        <v>14</v>
      </c>
      <c r="I21551">
        <v>100</v>
      </c>
      <c r="K21551">
        <v>1.6288453344395899E+18</v>
      </c>
      <c r="L21551">
        <v>1.6288453344395899E+18</v>
      </c>
      <c r="M21551">
        <f t="shared" si="680"/>
        <v>0</v>
      </c>
      <c r="N21551">
        <f t="shared" si="681"/>
        <v>0</v>
      </c>
    </row>
    <row r="21552" spans="1:14" x14ac:dyDescent="0.4">
      <c r="A21552">
        <v>1141.6764000000001</v>
      </c>
      <c r="B21552" s="1">
        <v>40787.509722222225</v>
      </c>
      <c r="C21552">
        <v>1141</v>
      </c>
      <c r="D21552" t="s">
        <v>15</v>
      </c>
      <c r="E21552" s="1">
        <v>44421.376550925925</v>
      </c>
      <c r="F21552">
        <v>6764</v>
      </c>
      <c r="G21552" t="s">
        <v>13</v>
      </c>
      <c r="H21552" t="s">
        <v>14</v>
      </c>
      <c r="I21552">
        <v>100</v>
      </c>
      <c r="K21552">
        <v>1.6288453344864599E+18</v>
      </c>
      <c r="L21552">
        <v>1.62884533450209E+18</v>
      </c>
      <c r="M21552">
        <f t="shared" si="680"/>
        <v>15630080</v>
      </c>
      <c r="N21552">
        <f t="shared" si="681"/>
        <v>15.63008</v>
      </c>
    </row>
    <row r="21553" spans="1:14" x14ac:dyDescent="0.4">
      <c r="A21553">
        <v>1141.6765</v>
      </c>
      <c r="B21553" s="1">
        <v>40787.510416666664</v>
      </c>
      <c r="C21553">
        <v>1141</v>
      </c>
      <c r="D21553" t="s">
        <v>20</v>
      </c>
      <c r="E21553" s="1">
        <v>44421.376550925925</v>
      </c>
      <c r="F21553">
        <v>6765</v>
      </c>
      <c r="G21553" t="s">
        <v>13</v>
      </c>
      <c r="H21553" t="s">
        <v>14</v>
      </c>
      <c r="I21553">
        <v>100</v>
      </c>
      <c r="K21553">
        <v>1.6288453345177101E+18</v>
      </c>
      <c r="L21553">
        <v>1.6288453345645901E+18</v>
      </c>
      <c r="M21553">
        <f t="shared" si="680"/>
        <v>46880000</v>
      </c>
      <c r="N21553">
        <f t="shared" si="681"/>
        <v>46.88</v>
      </c>
    </row>
    <row r="21554" spans="1:14" x14ac:dyDescent="0.4">
      <c r="A21554">
        <v>1141.6766</v>
      </c>
      <c r="B21554" s="1">
        <v>40787.511111111111</v>
      </c>
      <c r="C21554">
        <v>1141</v>
      </c>
      <c r="D21554" t="s">
        <v>21</v>
      </c>
      <c r="E21554" s="1">
        <v>44421.376550925925</v>
      </c>
      <c r="F21554">
        <v>6766</v>
      </c>
      <c r="G21554" t="s">
        <v>13</v>
      </c>
      <c r="H21554" t="s">
        <v>14</v>
      </c>
      <c r="I21554">
        <v>100</v>
      </c>
      <c r="K21554">
        <v>1.6288453345802099E+18</v>
      </c>
      <c r="L21554">
        <v>1.6288453346114601E+18</v>
      </c>
      <c r="M21554">
        <f t="shared" si="680"/>
        <v>31250176</v>
      </c>
      <c r="N21554">
        <f t="shared" si="681"/>
        <v>31.250176</v>
      </c>
    </row>
    <row r="21555" spans="1:14" x14ac:dyDescent="0.4">
      <c r="A21555">
        <v>1141.6767</v>
      </c>
      <c r="B21555" s="1">
        <v>40787.511111111111</v>
      </c>
      <c r="C21555">
        <v>1141</v>
      </c>
      <c r="D21555" t="s">
        <v>18</v>
      </c>
      <c r="E21555" s="1">
        <v>44421.376550925925</v>
      </c>
      <c r="F21555">
        <v>6767</v>
      </c>
      <c r="G21555" t="s">
        <v>13</v>
      </c>
      <c r="H21555" t="s">
        <v>14</v>
      </c>
      <c r="I21555">
        <v>100</v>
      </c>
      <c r="K21555">
        <v>1.6288453346114601E+18</v>
      </c>
      <c r="L21555">
        <v>1.62884533464271E+18</v>
      </c>
      <c r="M21555">
        <f t="shared" si="680"/>
        <v>31249920</v>
      </c>
      <c r="N21555">
        <f t="shared" si="681"/>
        <v>31.249919999999999</v>
      </c>
    </row>
    <row r="21556" spans="1:14" x14ac:dyDescent="0.4">
      <c r="A21556">
        <v>1141.6768</v>
      </c>
      <c r="B21556" s="1">
        <v>40787.513194444444</v>
      </c>
      <c r="C21556">
        <v>1141</v>
      </c>
      <c r="D21556" t="s">
        <v>19</v>
      </c>
      <c r="E21556" s="1">
        <v>44421.376550925925</v>
      </c>
      <c r="F21556">
        <v>6768</v>
      </c>
      <c r="G21556" t="s">
        <v>13</v>
      </c>
      <c r="H21556" t="s">
        <v>14</v>
      </c>
      <c r="I21556">
        <v>100</v>
      </c>
      <c r="K21556">
        <v>1.6288453346583401E+18</v>
      </c>
      <c r="L21556">
        <v>1.6288453346739599E+18</v>
      </c>
      <c r="M21556">
        <f t="shared" si="680"/>
        <v>15619840</v>
      </c>
      <c r="N21556">
        <f t="shared" si="681"/>
        <v>15.61984</v>
      </c>
    </row>
    <row r="21557" spans="1:14" x14ac:dyDescent="0.4">
      <c r="A21557">
        <v>1142.6768999999999</v>
      </c>
      <c r="B21557" s="1">
        <v>40731.620833333334</v>
      </c>
      <c r="C21557">
        <v>1142</v>
      </c>
      <c r="D21557" t="s">
        <v>12</v>
      </c>
      <c r="E21557" s="1">
        <v>44421.376550925925</v>
      </c>
      <c r="F21557">
        <v>6769</v>
      </c>
      <c r="G21557" t="s">
        <v>13</v>
      </c>
      <c r="H21557" t="s">
        <v>14</v>
      </c>
      <c r="I21557">
        <v>100</v>
      </c>
      <c r="K21557">
        <v>1.62884533468959E+18</v>
      </c>
      <c r="L21557">
        <v>1.62884533468959E+18</v>
      </c>
      <c r="M21557">
        <f t="shared" si="680"/>
        <v>0</v>
      </c>
      <c r="N21557">
        <f t="shared" si="681"/>
        <v>0</v>
      </c>
    </row>
    <row r="21558" spans="1:14" x14ac:dyDescent="0.4">
      <c r="A21558">
        <v>1128.6769999999999</v>
      </c>
      <c r="B21558" s="1">
        <v>40752.674305555556</v>
      </c>
      <c r="C21558">
        <v>1128</v>
      </c>
      <c r="D21558" t="s">
        <v>15</v>
      </c>
      <c r="E21558" s="1">
        <v>44421.376550925925</v>
      </c>
      <c r="F21558">
        <v>6770</v>
      </c>
      <c r="G21558" t="s">
        <v>13</v>
      </c>
      <c r="H21558" t="s">
        <v>14</v>
      </c>
      <c r="I21558">
        <v>100</v>
      </c>
      <c r="K21558">
        <v>1.6288453347052101E+18</v>
      </c>
      <c r="L21558">
        <v>1.62884533472083E+18</v>
      </c>
      <c r="M21558">
        <f t="shared" si="680"/>
        <v>15619840</v>
      </c>
      <c r="N21558">
        <f t="shared" si="681"/>
        <v>15.61984</v>
      </c>
    </row>
    <row r="21559" spans="1:14" x14ac:dyDescent="0.4">
      <c r="A21559">
        <v>1128.6771000000001</v>
      </c>
      <c r="B21559" s="1">
        <v>40752.675000000003</v>
      </c>
      <c r="C21559">
        <v>1128</v>
      </c>
      <c r="D21559" t="s">
        <v>20</v>
      </c>
      <c r="E21559" s="1">
        <v>44421.376550925925</v>
      </c>
      <c r="F21559">
        <v>6771</v>
      </c>
      <c r="G21559" t="s">
        <v>13</v>
      </c>
      <c r="H21559" t="s">
        <v>14</v>
      </c>
      <c r="I21559">
        <v>100</v>
      </c>
      <c r="K21559">
        <v>1.62884533473646E+18</v>
      </c>
      <c r="L21559">
        <v>1.62884533476771E+18</v>
      </c>
      <c r="M21559">
        <f t="shared" si="680"/>
        <v>31249920</v>
      </c>
      <c r="N21559">
        <f t="shared" si="681"/>
        <v>31.249919999999999</v>
      </c>
    </row>
    <row r="21560" spans="1:14" x14ac:dyDescent="0.4">
      <c r="A21560">
        <v>0.67720000000000002</v>
      </c>
      <c r="B21560" s="1">
        <v>40752.675000000003</v>
      </c>
      <c r="C21560">
        <v>0</v>
      </c>
      <c r="D21560" t="s">
        <v>21</v>
      </c>
      <c r="E21560" s="1">
        <v>44421.376550925925</v>
      </c>
      <c r="F21560">
        <v>6772</v>
      </c>
      <c r="G21560" t="s">
        <v>13</v>
      </c>
      <c r="H21560" t="s">
        <v>14</v>
      </c>
      <c r="J21560" t="s">
        <v>17</v>
      </c>
      <c r="K21560">
        <v>1.62884533478334E+18</v>
      </c>
      <c r="L21560">
        <v>1.6288453347989601E+18</v>
      </c>
      <c r="M21560">
        <f t="shared" si="680"/>
        <v>15620096</v>
      </c>
      <c r="N21560">
        <f t="shared" si="681"/>
        <v>15.620096</v>
      </c>
    </row>
    <row r="21561" spans="1:14" x14ac:dyDescent="0.4">
      <c r="A21561">
        <v>1128.6773000000001</v>
      </c>
      <c r="B21561" s="1">
        <v>40752.675694444442</v>
      </c>
      <c r="C21561">
        <v>1128</v>
      </c>
      <c r="D21561" t="s">
        <v>18</v>
      </c>
      <c r="E21561" s="1">
        <v>44421.376550925925</v>
      </c>
      <c r="F21561">
        <v>6773</v>
      </c>
      <c r="G21561" t="s">
        <v>13</v>
      </c>
      <c r="H21561" t="s">
        <v>14</v>
      </c>
      <c r="I21561">
        <v>100</v>
      </c>
      <c r="K21561">
        <v>1.6288453348458399E+18</v>
      </c>
      <c r="L21561">
        <v>1.62884533487709E+18</v>
      </c>
      <c r="M21561">
        <f t="shared" si="680"/>
        <v>31250176</v>
      </c>
      <c r="N21561">
        <f t="shared" si="681"/>
        <v>31.250176</v>
      </c>
    </row>
    <row r="21562" spans="1:14" x14ac:dyDescent="0.4">
      <c r="A21562">
        <v>0.6774</v>
      </c>
      <c r="B21562" s="1">
        <v>40752.675694444442</v>
      </c>
      <c r="C21562">
        <v>0</v>
      </c>
      <c r="D21562" t="s">
        <v>19</v>
      </c>
      <c r="E21562" s="1">
        <v>44421.376550925925</v>
      </c>
      <c r="F21562">
        <v>6774</v>
      </c>
      <c r="G21562" t="s">
        <v>13</v>
      </c>
      <c r="H21562" t="s">
        <v>14</v>
      </c>
      <c r="J21562" t="s">
        <v>17</v>
      </c>
      <c r="K21562">
        <v>1.6288453348927099E+18</v>
      </c>
      <c r="L21562">
        <v>1.6288453349239601E+18</v>
      </c>
      <c r="M21562">
        <f t="shared" si="680"/>
        <v>31250176</v>
      </c>
      <c r="N21562">
        <f t="shared" si="681"/>
        <v>31.250176</v>
      </c>
    </row>
    <row r="21563" spans="1:14" x14ac:dyDescent="0.4">
      <c r="A21563">
        <v>1143.6775</v>
      </c>
      <c r="B21563" s="1">
        <v>40731.631249999999</v>
      </c>
      <c r="C21563">
        <v>1143</v>
      </c>
      <c r="D21563" t="s">
        <v>12</v>
      </c>
      <c r="E21563" s="1">
        <v>44421.376550925925</v>
      </c>
      <c r="F21563">
        <v>6775</v>
      </c>
      <c r="G21563" t="s">
        <v>13</v>
      </c>
      <c r="H21563" t="s">
        <v>14</v>
      </c>
      <c r="I21563">
        <v>100</v>
      </c>
      <c r="K21563">
        <v>1.6288453349395899E+18</v>
      </c>
      <c r="L21563">
        <v>1.6288453349395899E+18</v>
      </c>
      <c r="M21563">
        <f t="shared" si="680"/>
        <v>0</v>
      </c>
      <c r="N21563">
        <f t="shared" si="681"/>
        <v>0</v>
      </c>
    </row>
    <row r="21564" spans="1:14" x14ac:dyDescent="0.4">
      <c r="A21564">
        <v>1124.6776</v>
      </c>
      <c r="B21564" s="1">
        <v>40745.461111111108</v>
      </c>
      <c r="C21564">
        <v>1124</v>
      </c>
      <c r="D21564" t="s">
        <v>15</v>
      </c>
      <c r="E21564" s="1">
        <v>44421.376550925925</v>
      </c>
      <c r="F21564">
        <v>6776</v>
      </c>
      <c r="G21564" t="s">
        <v>13</v>
      </c>
      <c r="H21564" t="s">
        <v>14</v>
      </c>
      <c r="I21564">
        <v>25</v>
      </c>
      <c r="K21564">
        <v>1.62884533495521E+18</v>
      </c>
      <c r="L21564">
        <v>1.6288453349864599E+18</v>
      </c>
      <c r="M21564">
        <f t="shared" si="680"/>
        <v>31249920</v>
      </c>
      <c r="N21564">
        <f t="shared" si="681"/>
        <v>31.249919999999999</v>
      </c>
    </row>
    <row r="21565" spans="1:14" x14ac:dyDescent="0.4">
      <c r="A21565">
        <v>1125.6776</v>
      </c>
      <c r="B21565" s="1">
        <v>40745.461111111108</v>
      </c>
      <c r="C21565">
        <v>1125</v>
      </c>
      <c r="D21565" t="s">
        <v>15</v>
      </c>
      <c r="E21565" s="1">
        <v>44421.376562500001</v>
      </c>
      <c r="F21565">
        <v>6776</v>
      </c>
      <c r="G21565" t="s">
        <v>13</v>
      </c>
      <c r="H21565" t="s">
        <v>14</v>
      </c>
      <c r="I21565">
        <v>25</v>
      </c>
      <c r="K21565">
        <v>1.62884533495521E+18</v>
      </c>
      <c r="L21565">
        <v>1.6288453350177101E+18</v>
      </c>
      <c r="M21565">
        <f t="shared" si="680"/>
        <v>62500096</v>
      </c>
      <c r="N21565">
        <f t="shared" si="681"/>
        <v>62.500095999999999</v>
      </c>
    </row>
    <row r="21566" spans="1:14" x14ac:dyDescent="0.4">
      <c r="A21566">
        <v>1139.6776</v>
      </c>
      <c r="B21566" s="1">
        <v>40745.461111111108</v>
      </c>
      <c r="C21566">
        <v>1139</v>
      </c>
      <c r="D21566" t="s">
        <v>15</v>
      </c>
      <c r="E21566" s="1">
        <v>44421.376562500001</v>
      </c>
      <c r="F21566">
        <v>6776</v>
      </c>
      <c r="G21566" t="s">
        <v>13</v>
      </c>
      <c r="H21566" t="s">
        <v>14</v>
      </c>
      <c r="I21566">
        <v>25</v>
      </c>
      <c r="K21566">
        <v>1.62884533495521E+18</v>
      </c>
      <c r="L21566">
        <v>1.6288453350177101E+18</v>
      </c>
      <c r="M21566">
        <f t="shared" si="680"/>
        <v>62500096</v>
      </c>
      <c r="N21566">
        <f t="shared" si="681"/>
        <v>62.500095999999999</v>
      </c>
    </row>
    <row r="21567" spans="1:14" x14ac:dyDescent="0.4">
      <c r="A21567">
        <v>1123.6776</v>
      </c>
      <c r="B21567" s="1">
        <v>40745.461111111108</v>
      </c>
      <c r="C21567">
        <v>1123</v>
      </c>
      <c r="D21567" t="s">
        <v>15</v>
      </c>
      <c r="E21567" s="1">
        <v>44421.376562500001</v>
      </c>
      <c r="F21567">
        <v>6776</v>
      </c>
      <c r="G21567" t="s">
        <v>13</v>
      </c>
      <c r="H21567" t="s">
        <v>14</v>
      </c>
      <c r="I21567">
        <v>25</v>
      </c>
      <c r="K21567">
        <v>1.62884533495521E+18</v>
      </c>
      <c r="L21567">
        <v>1.6288453350333399E+18</v>
      </c>
      <c r="M21567">
        <f t="shared" si="680"/>
        <v>78129920</v>
      </c>
      <c r="N21567">
        <f t="shared" si="681"/>
        <v>78.129919999999998</v>
      </c>
    </row>
    <row r="21568" spans="1:14" x14ac:dyDescent="0.4">
      <c r="A21568">
        <v>1124.6777</v>
      </c>
      <c r="B21568" s="1">
        <v>40745.461111111108</v>
      </c>
      <c r="C21568">
        <v>1124</v>
      </c>
      <c r="D21568" t="s">
        <v>20</v>
      </c>
      <c r="E21568" s="1">
        <v>44421.376562500001</v>
      </c>
      <c r="F21568">
        <v>6777</v>
      </c>
      <c r="G21568" t="s">
        <v>13</v>
      </c>
      <c r="H21568" t="s">
        <v>14</v>
      </c>
      <c r="I21568">
        <v>25</v>
      </c>
      <c r="K21568">
        <v>1.6288453350802099E+18</v>
      </c>
      <c r="L21568">
        <v>1.6288453351114601E+18</v>
      </c>
      <c r="M21568">
        <f t="shared" si="680"/>
        <v>31250176</v>
      </c>
      <c r="N21568">
        <f t="shared" si="681"/>
        <v>31.250176</v>
      </c>
    </row>
    <row r="21569" spans="1:14" x14ac:dyDescent="0.4">
      <c r="A21569">
        <v>1125.6777</v>
      </c>
      <c r="B21569" s="1">
        <v>40745.461111111108</v>
      </c>
      <c r="C21569">
        <v>1125</v>
      </c>
      <c r="D21569" t="s">
        <v>20</v>
      </c>
      <c r="E21569" s="1">
        <v>44421.376562500001</v>
      </c>
      <c r="F21569">
        <v>6777</v>
      </c>
      <c r="G21569" t="s">
        <v>13</v>
      </c>
      <c r="H21569" t="s">
        <v>14</v>
      </c>
      <c r="I21569">
        <v>25</v>
      </c>
      <c r="K21569">
        <v>1.6288453350802099E+18</v>
      </c>
      <c r="L21569">
        <v>1.6288453351270799E+18</v>
      </c>
      <c r="M21569">
        <f t="shared" si="680"/>
        <v>46870016</v>
      </c>
      <c r="N21569">
        <f t="shared" si="681"/>
        <v>46.870016</v>
      </c>
    </row>
    <row r="21570" spans="1:14" x14ac:dyDescent="0.4">
      <c r="A21570">
        <v>1139.6777</v>
      </c>
      <c r="B21570" s="1">
        <v>40745.461111111108</v>
      </c>
      <c r="C21570">
        <v>1139</v>
      </c>
      <c r="D21570" t="s">
        <v>20</v>
      </c>
      <c r="E21570" s="1">
        <v>44421.376562500001</v>
      </c>
      <c r="F21570">
        <v>6777</v>
      </c>
      <c r="G21570" t="s">
        <v>13</v>
      </c>
      <c r="H21570" t="s">
        <v>14</v>
      </c>
      <c r="I21570">
        <v>25</v>
      </c>
      <c r="K21570">
        <v>1.6288453350802099E+18</v>
      </c>
      <c r="L21570">
        <v>1.62884533514271E+18</v>
      </c>
      <c r="M21570">
        <f t="shared" si="680"/>
        <v>62500096</v>
      </c>
      <c r="N21570">
        <f t="shared" si="681"/>
        <v>62.500095999999999</v>
      </c>
    </row>
    <row r="21571" spans="1:14" x14ac:dyDescent="0.4">
      <c r="A21571">
        <v>1123.6777</v>
      </c>
      <c r="B21571" s="1">
        <v>40745.461111111108</v>
      </c>
      <c r="C21571">
        <v>1123</v>
      </c>
      <c r="D21571" t="s">
        <v>20</v>
      </c>
      <c r="E21571" s="1">
        <v>44421.376562500001</v>
      </c>
      <c r="F21571">
        <v>6777</v>
      </c>
      <c r="G21571" t="s">
        <v>13</v>
      </c>
      <c r="H21571" t="s">
        <v>14</v>
      </c>
      <c r="I21571">
        <v>25</v>
      </c>
      <c r="K21571">
        <v>1.6288453350802099E+18</v>
      </c>
      <c r="L21571">
        <v>1.62884533515837E+18</v>
      </c>
      <c r="M21571">
        <f t="shared" si="680"/>
        <v>78160128</v>
      </c>
      <c r="N21571">
        <f t="shared" si="681"/>
        <v>78.160128</v>
      </c>
    </row>
    <row r="21572" spans="1:14" x14ac:dyDescent="0.4">
      <c r="A21572">
        <v>1102.6777999999999</v>
      </c>
      <c r="B21572" s="1">
        <v>40745.463194444441</v>
      </c>
      <c r="C21572">
        <v>1102</v>
      </c>
      <c r="D21572" t="s">
        <v>21</v>
      </c>
      <c r="E21572" s="1">
        <v>44421.376562500001</v>
      </c>
      <c r="F21572">
        <v>6778</v>
      </c>
      <c r="G21572" t="s">
        <v>13</v>
      </c>
      <c r="H21572" t="s">
        <v>14</v>
      </c>
      <c r="I21572">
        <v>14.912280701754399</v>
      </c>
      <c r="K21572">
        <v>1.62884533515837E+18</v>
      </c>
      <c r="L21572">
        <v>1.62884533518959E+18</v>
      </c>
      <c r="M21572">
        <f t="shared" si="680"/>
        <v>31219968</v>
      </c>
      <c r="N21572">
        <f t="shared" si="681"/>
        <v>31.219968000000001</v>
      </c>
    </row>
    <row r="21573" spans="1:14" x14ac:dyDescent="0.4">
      <c r="A21573">
        <v>1125.6777999999999</v>
      </c>
      <c r="B21573" s="1">
        <v>40745.463194444441</v>
      </c>
      <c r="C21573">
        <v>1125</v>
      </c>
      <c r="D21573" t="s">
        <v>21</v>
      </c>
      <c r="E21573" s="1">
        <v>44421.376562500001</v>
      </c>
      <c r="F21573">
        <v>6778</v>
      </c>
      <c r="G21573" t="s">
        <v>13</v>
      </c>
      <c r="H21573" t="s">
        <v>14</v>
      </c>
      <c r="I21573">
        <v>10.526315789473699</v>
      </c>
      <c r="K21573">
        <v>1.62884533515837E+18</v>
      </c>
      <c r="L21573">
        <v>1.6288453352052101E+18</v>
      </c>
      <c r="M21573">
        <f t="shared" si="680"/>
        <v>46840064</v>
      </c>
      <c r="N21573">
        <f t="shared" si="681"/>
        <v>46.840063999999998</v>
      </c>
    </row>
    <row r="21574" spans="1:14" x14ac:dyDescent="0.4">
      <c r="A21574">
        <v>1124.6777999999999</v>
      </c>
      <c r="B21574" s="1">
        <v>40745.463194444441</v>
      </c>
      <c r="C21574">
        <v>1124</v>
      </c>
      <c r="D21574" t="s">
        <v>21</v>
      </c>
      <c r="E21574" s="1">
        <v>44421.376562500001</v>
      </c>
      <c r="F21574">
        <v>6778</v>
      </c>
      <c r="G21574" t="s">
        <v>13</v>
      </c>
      <c r="H21574" t="s">
        <v>14</v>
      </c>
      <c r="I21574">
        <v>12.280701754386</v>
      </c>
      <c r="K21574">
        <v>1.62884533515837E+18</v>
      </c>
      <c r="L21574">
        <v>1.62884533522083E+18</v>
      </c>
      <c r="M21574">
        <f t="shared" si="680"/>
        <v>62459904</v>
      </c>
      <c r="N21574">
        <f t="shared" si="681"/>
        <v>62.459904000000002</v>
      </c>
    </row>
    <row r="21575" spans="1:14" x14ac:dyDescent="0.4">
      <c r="A21575">
        <v>1123.6777999999999</v>
      </c>
      <c r="B21575" s="1">
        <v>40745.463194444441</v>
      </c>
      <c r="C21575">
        <v>1123</v>
      </c>
      <c r="D21575" t="s">
        <v>21</v>
      </c>
      <c r="E21575" s="1">
        <v>44421.376562500001</v>
      </c>
      <c r="F21575">
        <v>6778</v>
      </c>
      <c r="G21575" t="s">
        <v>13</v>
      </c>
      <c r="H21575" t="s">
        <v>14</v>
      </c>
      <c r="I21575">
        <v>14.0350877192982</v>
      </c>
      <c r="K21575">
        <v>1.62884533515837E+18</v>
      </c>
      <c r="L21575">
        <v>1.62884533523646E+18</v>
      </c>
      <c r="M21575">
        <f t="shared" si="680"/>
        <v>78089984</v>
      </c>
      <c r="N21575">
        <f t="shared" si="681"/>
        <v>78.089984000000001</v>
      </c>
    </row>
    <row r="21576" spans="1:14" x14ac:dyDescent="0.4">
      <c r="A21576">
        <v>1100.6777999999999</v>
      </c>
      <c r="B21576" s="1">
        <v>40745.463194444441</v>
      </c>
      <c r="C21576">
        <v>1100</v>
      </c>
      <c r="D21576" t="s">
        <v>21</v>
      </c>
      <c r="E21576" s="1">
        <v>44421.376562500001</v>
      </c>
      <c r="F21576">
        <v>6778</v>
      </c>
      <c r="G21576" t="s">
        <v>13</v>
      </c>
      <c r="H21576" t="s">
        <v>14</v>
      </c>
      <c r="I21576">
        <v>14.912280701754399</v>
      </c>
      <c r="K21576">
        <v>1.62884533515837E+18</v>
      </c>
      <c r="L21576">
        <v>1.6288453352520901E+18</v>
      </c>
      <c r="M21576">
        <f t="shared" si="680"/>
        <v>93720064</v>
      </c>
      <c r="N21576">
        <f t="shared" si="681"/>
        <v>93.720063999999994</v>
      </c>
    </row>
    <row r="21577" spans="1:14" x14ac:dyDescent="0.4">
      <c r="A21577">
        <v>1122.6777999999999</v>
      </c>
      <c r="B21577" s="1">
        <v>40745.463194444441</v>
      </c>
      <c r="C21577">
        <v>1122</v>
      </c>
      <c r="D21577" t="s">
        <v>21</v>
      </c>
      <c r="E21577" s="1">
        <v>44421.376562500001</v>
      </c>
      <c r="F21577">
        <v>6778</v>
      </c>
      <c r="G21577" t="s">
        <v>13</v>
      </c>
      <c r="H21577" t="s">
        <v>14</v>
      </c>
      <c r="I21577">
        <v>14.912280701754399</v>
      </c>
      <c r="K21577">
        <v>1.62884533515837E+18</v>
      </c>
      <c r="L21577">
        <v>1.6288453352520901E+18</v>
      </c>
      <c r="M21577">
        <f t="shared" si="680"/>
        <v>93720064</v>
      </c>
      <c r="N21577">
        <f t="shared" si="681"/>
        <v>93.720063999999994</v>
      </c>
    </row>
    <row r="21578" spans="1:14" x14ac:dyDescent="0.4">
      <c r="A21578">
        <v>1139.6777999999999</v>
      </c>
      <c r="B21578" s="1">
        <v>40745.463194444441</v>
      </c>
      <c r="C21578">
        <v>1139</v>
      </c>
      <c r="D21578" t="s">
        <v>21</v>
      </c>
      <c r="E21578" s="1">
        <v>44421.376562500001</v>
      </c>
      <c r="F21578">
        <v>6778</v>
      </c>
      <c r="G21578" t="s">
        <v>13</v>
      </c>
      <c r="H21578" t="s">
        <v>14</v>
      </c>
      <c r="I21578">
        <v>3.5087719298245599</v>
      </c>
      <c r="K21578">
        <v>1.62884533515837E+18</v>
      </c>
      <c r="L21578">
        <v>1.62884533526771E+18</v>
      </c>
      <c r="M21578">
        <f t="shared" si="680"/>
        <v>109339904</v>
      </c>
      <c r="N21578">
        <f t="shared" si="681"/>
        <v>109.339904</v>
      </c>
    </row>
    <row r="21579" spans="1:14" x14ac:dyDescent="0.4">
      <c r="A21579">
        <v>1099.6777999999999</v>
      </c>
      <c r="B21579" s="1">
        <v>40745.463194444441</v>
      </c>
      <c r="C21579">
        <v>1099</v>
      </c>
      <c r="D21579" t="s">
        <v>21</v>
      </c>
      <c r="E21579" s="1">
        <v>44421.376562500001</v>
      </c>
      <c r="F21579">
        <v>6778</v>
      </c>
      <c r="G21579" t="s">
        <v>13</v>
      </c>
      <c r="H21579" t="s">
        <v>14</v>
      </c>
      <c r="I21579">
        <v>14.912280701754399</v>
      </c>
      <c r="K21579">
        <v>1.62884533515837E+18</v>
      </c>
      <c r="L21579">
        <v>1.62884533528333E+18</v>
      </c>
      <c r="M21579">
        <f t="shared" si="680"/>
        <v>124960000</v>
      </c>
      <c r="N21579">
        <f t="shared" si="681"/>
        <v>124.96</v>
      </c>
    </row>
    <row r="21580" spans="1:14" x14ac:dyDescent="0.4">
      <c r="A21580">
        <v>1102.6778999999999</v>
      </c>
      <c r="B21580" s="1">
        <v>40745.472222222219</v>
      </c>
      <c r="C21580">
        <v>1102</v>
      </c>
      <c r="D21580" t="s">
        <v>18</v>
      </c>
      <c r="E21580" s="1">
        <v>44421.376562500001</v>
      </c>
      <c r="F21580">
        <v>6779</v>
      </c>
      <c r="G21580" t="s">
        <v>13</v>
      </c>
      <c r="H21580" t="s">
        <v>14</v>
      </c>
      <c r="I21580">
        <v>13.1944444444444</v>
      </c>
      <c r="K21580">
        <v>1.6288453352989599E+18</v>
      </c>
      <c r="L21580">
        <v>1.62884533533021E+18</v>
      </c>
      <c r="M21580">
        <f t="shared" si="680"/>
        <v>31250176</v>
      </c>
      <c r="N21580">
        <f t="shared" si="681"/>
        <v>31.250176</v>
      </c>
    </row>
    <row r="21581" spans="1:14" x14ac:dyDescent="0.4">
      <c r="A21581">
        <v>1125.6778999999999</v>
      </c>
      <c r="B21581" s="1">
        <v>40745.472222222219</v>
      </c>
      <c r="C21581">
        <v>1125</v>
      </c>
      <c r="D21581" t="s">
        <v>18</v>
      </c>
      <c r="E21581" s="1">
        <v>44421.376562500001</v>
      </c>
      <c r="F21581">
        <v>6779</v>
      </c>
      <c r="G21581" t="s">
        <v>13</v>
      </c>
      <c r="H21581" t="s">
        <v>14</v>
      </c>
      <c r="I21581">
        <v>12.5</v>
      </c>
      <c r="K21581">
        <v>1.6288453352989599E+18</v>
      </c>
      <c r="L21581">
        <v>1.6288453353458501E+18</v>
      </c>
      <c r="M21581">
        <f t="shared" ref="M21581:M21644" si="682">L21581-K21581</f>
        <v>46890240</v>
      </c>
      <c r="N21581">
        <f t="shared" ref="N21581:N21644" si="683">M21581/(1000*1000)</f>
        <v>46.890239999999999</v>
      </c>
    </row>
    <row r="21582" spans="1:14" x14ac:dyDescent="0.4">
      <c r="A21582">
        <v>1100.6778999999999</v>
      </c>
      <c r="B21582" s="1">
        <v>40745.472222222219</v>
      </c>
      <c r="C21582">
        <v>1100</v>
      </c>
      <c r="D21582" t="s">
        <v>18</v>
      </c>
      <c r="E21582" s="1">
        <v>44421.376562500001</v>
      </c>
      <c r="F21582">
        <v>6779</v>
      </c>
      <c r="G21582" t="s">
        <v>13</v>
      </c>
      <c r="H21582" t="s">
        <v>14</v>
      </c>
      <c r="I21582">
        <v>13.1944444444444</v>
      </c>
      <c r="K21582">
        <v>1.6288453352989599E+18</v>
      </c>
      <c r="L21582">
        <v>1.62884533536146E+18</v>
      </c>
      <c r="M21582">
        <f t="shared" si="682"/>
        <v>62500096</v>
      </c>
      <c r="N21582">
        <f t="shared" si="683"/>
        <v>62.500095999999999</v>
      </c>
    </row>
    <row r="21583" spans="1:14" x14ac:dyDescent="0.4">
      <c r="A21583">
        <v>1123.6778999999999</v>
      </c>
      <c r="B21583" s="1">
        <v>40745.472222222219</v>
      </c>
      <c r="C21583">
        <v>1123</v>
      </c>
      <c r="D21583" t="s">
        <v>18</v>
      </c>
      <c r="E21583" s="1">
        <v>44421.376562500001</v>
      </c>
      <c r="F21583">
        <v>6779</v>
      </c>
      <c r="G21583" t="s">
        <v>13</v>
      </c>
      <c r="H21583" t="s">
        <v>14</v>
      </c>
      <c r="I21583">
        <v>14.5833333333333</v>
      </c>
      <c r="K21583">
        <v>1.6288453352989599E+18</v>
      </c>
      <c r="L21583">
        <v>1.62884533537709E+18</v>
      </c>
      <c r="M21583">
        <f t="shared" si="682"/>
        <v>78130176</v>
      </c>
      <c r="N21583">
        <f t="shared" si="683"/>
        <v>78.130176000000006</v>
      </c>
    </row>
    <row r="21584" spans="1:14" x14ac:dyDescent="0.4">
      <c r="A21584">
        <v>1124.6778999999999</v>
      </c>
      <c r="B21584" s="1">
        <v>40745.472222222219</v>
      </c>
      <c r="C21584">
        <v>1124</v>
      </c>
      <c r="D21584" t="s">
        <v>18</v>
      </c>
      <c r="E21584" s="1">
        <v>44421.376562500001</v>
      </c>
      <c r="F21584">
        <v>6779</v>
      </c>
      <c r="G21584" t="s">
        <v>13</v>
      </c>
      <c r="H21584" t="s">
        <v>14</v>
      </c>
      <c r="I21584">
        <v>14.5833333333333</v>
      </c>
      <c r="K21584">
        <v>1.6288453352989599E+18</v>
      </c>
      <c r="L21584">
        <v>1.6288453353927099E+18</v>
      </c>
      <c r="M21584">
        <f t="shared" si="682"/>
        <v>93750016</v>
      </c>
      <c r="N21584">
        <f t="shared" si="683"/>
        <v>93.750016000000002</v>
      </c>
    </row>
    <row r="21585" spans="1:14" x14ac:dyDescent="0.4">
      <c r="A21585">
        <v>1099.6778999999999</v>
      </c>
      <c r="B21585" s="1">
        <v>40745.472222222219</v>
      </c>
      <c r="C21585">
        <v>1099</v>
      </c>
      <c r="D21585" t="s">
        <v>18</v>
      </c>
      <c r="E21585" s="1">
        <v>44421.376562500001</v>
      </c>
      <c r="F21585">
        <v>6779</v>
      </c>
      <c r="G21585" t="s">
        <v>13</v>
      </c>
      <c r="H21585" t="s">
        <v>14</v>
      </c>
      <c r="I21585">
        <v>13.1944444444444</v>
      </c>
      <c r="K21585">
        <v>1.6288453352989599E+18</v>
      </c>
      <c r="L21585">
        <v>1.62884533540834E+18</v>
      </c>
      <c r="M21585">
        <f t="shared" si="682"/>
        <v>109380096</v>
      </c>
      <c r="N21585">
        <f t="shared" si="683"/>
        <v>109.38009599999999</v>
      </c>
    </row>
    <row r="21586" spans="1:14" x14ac:dyDescent="0.4">
      <c r="A21586">
        <v>1122.6778999999999</v>
      </c>
      <c r="B21586" s="1">
        <v>40745.472222222219</v>
      </c>
      <c r="C21586">
        <v>1122</v>
      </c>
      <c r="D21586" t="s">
        <v>18</v>
      </c>
      <c r="E21586" s="1">
        <v>44421.376562500001</v>
      </c>
      <c r="F21586">
        <v>6779</v>
      </c>
      <c r="G21586" t="s">
        <v>13</v>
      </c>
      <c r="H21586" t="s">
        <v>14</v>
      </c>
      <c r="I21586">
        <v>13.1944444444444</v>
      </c>
      <c r="K21586">
        <v>1.6288453352989599E+18</v>
      </c>
      <c r="L21586">
        <v>1.6288453354239601E+18</v>
      </c>
      <c r="M21586">
        <f t="shared" si="682"/>
        <v>125000192</v>
      </c>
      <c r="N21586">
        <f t="shared" si="683"/>
        <v>125.000192</v>
      </c>
    </row>
    <row r="21587" spans="1:14" x14ac:dyDescent="0.4">
      <c r="A21587">
        <v>1139.6778999999999</v>
      </c>
      <c r="B21587" s="1">
        <v>40745.472222222219</v>
      </c>
      <c r="C21587">
        <v>1139</v>
      </c>
      <c r="D21587" t="s">
        <v>18</v>
      </c>
      <c r="E21587" s="1">
        <v>44421.376562500001</v>
      </c>
      <c r="F21587">
        <v>6779</v>
      </c>
      <c r="G21587" t="s">
        <v>13</v>
      </c>
      <c r="H21587" t="s">
        <v>14</v>
      </c>
      <c r="I21587">
        <v>4.1666666666666696</v>
      </c>
      <c r="K21587">
        <v>1.6288453352989599E+18</v>
      </c>
      <c r="L21587">
        <v>1.6288453354395899E+18</v>
      </c>
      <c r="M21587">
        <f t="shared" si="682"/>
        <v>140630016</v>
      </c>
      <c r="N21587">
        <f t="shared" si="683"/>
        <v>140.63001600000001</v>
      </c>
    </row>
    <row r="21588" spans="1:14" x14ac:dyDescent="0.4">
      <c r="A21588">
        <v>1078.6778999999999</v>
      </c>
      <c r="B21588" s="1">
        <v>40745.472222222219</v>
      </c>
      <c r="C21588">
        <v>1078</v>
      </c>
      <c r="D21588" t="s">
        <v>18</v>
      </c>
      <c r="E21588" s="1">
        <v>44421.376562500001</v>
      </c>
      <c r="F21588">
        <v>6779</v>
      </c>
      <c r="G21588" t="s">
        <v>13</v>
      </c>
      <c r="H21588" t="s">
        <v>14</v>
      </c>
      <c r="I21588">
        <v>1.3888888888888899</v>
      </c>
      <c r="K21588">
        <v>1.6288453352989599E+18</v>
      </c>
      <c r="L21588">
        <v>1.62884533545521E+18</v>
      </c>
      <c r="M21588">
        <f t="shared" si="682"/>
        <v>156250112</v>
      </c>
      <c r="N21588">
        <f t="shared" si="683"/>
        <v>156.250112</v>
      </c>
    </row>
    <row r="21589" spans="1:14" x14ac:dyDescent="0.4">
      <c r="A21589">
        <v>1144.6780000000001</v>
      </c>
      <c r="B21589" s="1">
        <v>40751.418749999997</v>
      </c>
      <c r="C21589">
        <v>1144</v>
      </c>
      <c r="D21589" t="s">
        <v>12</v>
      </c>
      <c r="E21589" s="1">
        <v>44421.376562500001</v>
      </c>
      <c r="F21589">
        <v>6780</v>
      </c>
      <c r="G21589" t="s">
        <v>13</v>
      </c>
      <c r="H21589" t="s">
        <v>14</v>
      </c>
      <c r="I21589">
        <v>100</v>
      </c>
      <c r="K21589">
        <v>1.62884533550209E+18</v>
      </c>
      <c r="L21589">
        <v>1.62884533550209E+18</v>
      </c>
      <c r="M21589">
        <f t="shared" si="682"/>
        <v>0</v>
      </c>
      <c r="N21589">
        <f t="shared" si="683"/>
        <v>0</v>
      </c>
    </row>
    <row r="21590" spans="1:14" x14ac:dyDescent="0.4">
      <c r="A21590">
        <v>1144.6781000000001</v>
      </c>
      <c r="B21590" s="1">
        <v>40751.419444444444</v>
      </c>
      <c r="C21590">
        <v>1144</v>
      </c>
      <c r="D21590" t="s">
        <v>15</v>
      </c>
      <c r="E21590" s="1">
        <v>44421.376562500001</v>
      </c>
      <c r="F21590">
        <v>6781</v>
      </c>
      <c r="G21590" t="s">
        <v>13</v>
      </c>
      <c r="H21590" t="s">
        <v>14</v>
      </c>
      <c r="I21590">
        <v>25</v>
      </c>
      <c r="K21590">
        <v>1.62884533550209E+18</v>
      </c>
      <c r="L21590">
        <v>1.6288453355333399E+18</v>
      </c>
      <c r="M21590">
        <f t="shared" si="682"/>
        <v>31249920</v>
      </c>
      <c r="N21590">
        <f t="shared" si="683"/>
        <v>31.249919999999999</v>
      </c>
    </row>
    <row r="21591" spans="1:14" x14ac:dyDescent="0.4">
      <c r="A21591">
        <v>1118.6781000000001</v>
      </c>
      <c r="B21591" s="1">
        <v>40751.419444444444</v>
      </c>
      <c r="C21591">
        <v>1118</v>
      </c>
      <c r="D21591" t="s">
        <v>15</v>
      </c>
      <c r="E21591" s="1">
        <v>44421.376562500001</v>
      </c>
      <c r="F21591">
        <v>6781</v>
      </c>
      <c r="G21591" t="s">
        <v>13</v>
      </c>
      <c r="H21591" t="s">
        <v>14</v>
      </c>
      <c r="I21591">
        <v>25</v>
      </c>
      <c r="K21591">
        <v>1.62884533550209E+18</v>
      </c>
      <c r="L21591">
        <v>1.62884533554896E+18</v>
      </c>
      <c r="M21591">
        <f t="shared" si="682"/>
        <v>46870016</v>
      </c>
      <c r="N21591">
        <f t="shared" si="683"/>
        <v>46.870016</v>
      </c>
    </row>
    <row r="21592" spans="1:14" x14ac:dyDescent="0.4">
      <c r="A21592">
        <v>1119.6781000000001</v>
      </c>
      <c r="B21592" s="1">
        <v>40751.419444444444</v>
      </c>
      <c r="C21592">
        <v>1119</v>
      </c>
      <c r="D21592" t="s">
        <v>15</v>
      </c>
      <c r="E21592" s="1">
        <v>44421.376562500001</v>
      </c>
      <c r="F21592">
        <v>6781</v>
      </c>
      <c r="G21592" t="s">
        <v>13</v>
      </c>
      <c r="H21592" t="s">
        <v>14</v>
      </c>
      <c r="I21592">
        <v>25</v>
      </c>
      <c r="K21592">
        <v>1.62884533550209E+18</v>
      </c>
      <c r="L21592">
        <v>1.6288453355645801E+18</v>
      </c>
      <c r="M21592">
        <f t="shared" si="682"/>
        <v>62490112</v>
      </c>
      <c r="N21592">
        <f t="shared" si="683"/>
        <v>62.490112000000003</v>
      </c>
    </row>
    <row r="21593" spans="1:14" x14ac:dyDescent="0.4">
      <c r="A21593">
        <v>1117.6781000000001</v>
      </c>
      <c r="B21593" s="1">
        <v>40751.419444444444</v>
      </c>
      <c r="C21593">
        <v>1117</v>
      </c>
      <c r="D21593" t="s">
        <v>15</v>
      </c>
      <c r="E21593" s="1">
        <v>44421.376562500001</v>
      </c>
      <c r="F21593">
        <v>6781</v>
      </c>
      <c r="G21593" t="s">
        <v>13</v>
      </c>
      <c r="H21593" t="s">
        <v>14</v>
      </c>
      <c r="I21593">
        <v>25</v>
      </c>
      <c r="K21593">
        <v>1.62884533550209E+18</v>
      </c>
      <c r="L21593">
        <v>1.6288453355802099E+18</v>
      </c>
      <c r="M21593">
        <f t="shared" si="682"/>
        <v>78119936</v>
      </c>
      <c r="N21593">
        <f t="shared" si="683"/>
        <v>78.119935999999996</v>
      </c>
    </row>
    <row r="21594" spans="1:14" x14ac:dyDescent="0.4">
      <c r="A21594">
        <v>1144.6782000000001</v>
      </c>
      <c r="B21594" s="1">
        <v>40751.419444444444</v>
      </c>
      <c r="C21594">
        <v>1144</v>
      </c>
      <c r="D21594" t="s">
        <v>20</v>
      </c>
      <c r="E21594" s="1">
        <v>44421.376562500001</v>
      </c>
      <c r="F21594">
        <v>6782</v>
      </c>
      <c r="G21594" t="s">
        <v>13</v>
      </c>
      <c r="H21594" t="s">
        <v>14</v>
      </c>
      <c r="I21594">
        <v>25</v>
      </c>
      <c r="K21594">
        <v>1.62884533559583E+18</v>
      </c>
      <c r="L21594">
        <v>1.6288453356114601E+18</v>
      </c>
      <c r="M21594">
        <f t="shared" si="682"/>
        <v>15630080</v>
      </c>
      <c r="N21594">
        <f t="shared" si="683"/>
        <v>15.63008</v>
      </c>
    </row>
    <row r="21595" spans="1:14" x14ac:dyDescent="0.4">
      <c r="A21595">
        <v>1118.6782000000001</v>
      </c>
      <c r="B21595" s="1">
        <v>40751.419444444444</v>
      </c>
      <c r="C21595">
        <v>1118</v>
      </c>
      <c r="D21595" t="s">
        <v>20</v>
      </c>
      <c r="E21595" s="1">
        <v>44421.376562500001</v>
      </c>
      <c r="F21595">
        <v>6782</v>
      </c>
      <c r="G21595" t="s">
        <v>13</v>
      </c>
      <c r="H21595" t="s">
        <v>14</v>
      </c>
      <c r="I21595">
        <v>25</v>
      </c>
      <c r="K21595">
        <v>1.62884533559583E+18</v>
      </c>
      <c r="L21595">
        <v>1.6288453356270899E+18</v>
      </c>
      <c r="M21595">
        <f t="shared" si="682"/>
        <v>31259904</v>
      </c>
      <c r="N21595">
        <f t="shared" si="683"/>
        <v>31.259903999999999</v>
      </c>
    </row>
    <row r="21596" spans="1:14" x14ac:dyDescent="0.4">
      <c r="A21596">
        <v>1119.6782000000001</v>
      </c>
      <c r="B21596" s="1">
        <v>40751.419444444444</v>
      </c>
      <c r="C21596">
        <v>1119</v>
      </c>
      <c r="D21596" t="s">
        <v>20</v>
      </c>
      <c r="E21596" s="1">
        <v>44421.376562500001</v>
      </c>
      <c r="F21596">
        <v>6782</v>
      </c>
      <c r="G21596" t="s">
        <v>13</v>
      </c>
      <c r="H21596" t="s">
        <v>14</v>
      </c>
      <c r="I21596">
        <v>25</v>
      </c>
      <c r="K21596">
        <v>1.62884533559583E+18</v>
      </c>
      <c r="L21596">
        <v>1.62884533564271E+18</v>
      </c>
      <c r="M21596">
        <f t="shared" si="682"/>
        <v>46880000</v>
      </c>
      <c r="N21596">
        <f t="shared" si="683"/>
        <v>46.88</v>
      </c>
    </row>
    <row r="21597" spans="1:14" x14ac:dyDescent="0.4">
      <c r="A21597">
        <v>1117.6782000000001</v>
      </c>
      <c r="B21597" s="1">
        <v>40751.419444444444</v>
      </c>
      <c r="C21597">
        <v>1117</v>
      </c>
      <c r="D21597" t="s">
        <v>20</v>
      </c>
      <c r="E21597" s="1">
        <v>44421.376562500001</v>
      </c>
      <c r="F21597">
        <v>6782</v>
      </c>
      <c r="G21597" t="s">
        <v>13</v>
      </c>
      <c r="H21597" t="s">
        <v>14</v>
      </c>
      <c r="I21597">
        <v>25</v>
      </c>
      <c r="K21597">
        <v>1.62884533559583E+18</v>
      </c>
      <c r="L21597">
        <v>1.6288453356583401E+18</v>
      </c>
      <c r="M21597">
        <f t="shared" si="682"/>
        <v>62510080</v>
      </c>
      <c r="N21597">
        <f t="shared" si="683"/>
        <v>62.510080000000002</v>
      </c>
    </row>
    <row r="21598" spans="1:14" x14ac:dyDescent="0.4">
      <c r="A21598">
        <v>1144.6783</v>
      </c>
      <c r="B21598" s="1">
        <v>40751.419444444444</v>
      </c>
      <c r="C21598">
        <v>1144</v>
      </c>
      <c r="D21598" t="s">
        <v>21</v>
      </c>
      <c r="E21598" s="1">
        <v>44421.376562500001</v>
      </c>
      <c r="F21598">
        <v>6783</v>
      </c>
      <c r="G21598" t="s">
        <v>13</v>
      </c>
      <c r="H21598" t="s">
        <v>14</v>
      </c>
      <c r="I21598">
        <v>100</v>
      </c>
      <c r="K21598">
        <v>1.62884533567409E+18</v>
      </c>
      <c r="L21598">
        <v>1.6288453356897101E+18</v>
      </c>
      <c r="M21598">
        <f t="shared" si="682"/>
        <v>15620096</v>
      </c>
      <c r="N21598">
        <f t="shared" si="683"/>
        <v>15.620096</v>
      </c>
    </row>
    <row r="21599" spans="1:14" x14ac:dyDescent="0.4">
      <c r="A21599">
        <v>0.6784</v>
      </c>
      <c r="B21599" s="1">
        <v>40751.419444444444</v>
      </c>
      <c r="C21599">
        <v>0</v>
      </c>
      <c r="D21599" t="s">
        <v>21</v>
      </c>
      <c r="E21599" s="1">
        <v>44421.376562500001</v>
      </c>
      <c r="F21599">
        <v>6784</v>
      </c>
      <c r="G21599" t="s">
        <v>13</v>
      </c>
      <c r="H21599" t="s">
        <v>14</v>
      </c>
      <c r="J21599" t="s">
        <v>17</v>
      </c>
      <c r="K21599">
        <v>1.62884533572098E+18</v>
      </c>
      <c r="L21599">
        <v>1.6288453357522199E+18</v>
      </c>
      <c r="M21599">
        <f t="shared" si="682"/>
        <v>31239936</v>
      </c>
      <c r="N21599">
        <f t="shared" si="683"/>
        <v>31.239936</v>
      </c>
    </row>
    <row r="21600" spans="1:14" x14ac:dyDescent="0.4">
      <c r="A21600">
        <v>1117.6785</v>
      </c>
      <c r="B21600" s="1">
        <v>40751.419444444444</v>
      </c>
      <c r="C21600">
        <v>1117</v>
      </c>
      <c r="D21600" t="s">
        <v>18</v>
      </c>
      <c r="E21600" s="1">
        <v>44421.376562500001</v>
      </c>
      <c r="F21600">
        <v>6785</v>
      </c>
      <c r="G21600" t="s">
        <v>13</v>
      </c>
      <c r="H21600" t="s">
        <v>14</v>
      </c>
      <c r="I21600">
        <v>25.806451612903199</v>
      </c>
      <c r="K21600">
        <v>1.62884533576784E+18</v>
      </c>
      <c r="L21600">
        <v>1.6288453357834701E+18</v>
      </c>
      <c r="M21600">
        <f t="shared" si="682"/>
        <v>15630080</v>
      </c>
      <c r="N21600">
        <f t="shared" si="683"/>
        <v>15.63008</v>
      </c>
    </row>
    <row r="21601" spans="1:14" x14ac:dyDescent="0.4">
      <c r="A21601">
        <v>1118.6785</v>
      </c>
      <c r="B21601" s="1">
        <v>40751.419444444444</v>
      </c>
      <c r="C21601">
        <v>1118</v>
      </c>
      <c r="D21601" t="s">
        <v>18</v>
      </c>
      <c r="E21601" s="1">
        <v>44421.376562500001</v>
      </c>
      <c r="F21601">
        <v>6785</v>
      </c>
      <c r="G21601" t="s">
        <v>13</v>
      </c>
      <c r="H21601" t="s">
        <v>14</v>
      </c>
      <c r="I21601">
        <v>22.580645161290299</v>
      </c>
      <c r="K21601">
        <v>1.62884533576784E+18</v>
      </c>
      <c r="L21601">
        <v>1.6288453357990899E+18</v>
      </c>
      <c r="M21601">
        <f t="shared" si="682"/>
        <v>31249920</v>
      </c>
      <c r="N21601">
        <f t="shared" si="683"/>
        <v>31.249919999999999</v>
      </c>
    </row>
    <row r="21602" spans="1:14" x14ac:dyDescent="0.4">
      <c r="A21602">
        <v>1038.6785</v>
      </c>
      <c r="B21602" s="1">
        <v>40751.419444444444</v>
      </c>
      <c r="C21602">
        <v>1038</v>
      </c>
      <c r="D21602" t="s">
        <v>18</v>
      </c>
      <c r="E21602" s="1">
        <v>44421.376562500001</v>
      </c>
      <c r="F21602">
        <v>6785</v>
      </c>
      <c r="G21602" t="s">
        <v>13</v>
      </c>
      <c r="H21602" t="s">
        <v>14</v>
      </c>
      <c r="I21602">
        <v>16.129032258064498</v>
      </c>
      <c r="K21602">
        <v>1.62884533576784E+18</v>
      </c>
      <c r="L21602">
        <v>1.62884533581472E+18</v>
      </c>
      <c r="M21602">
        <f t="shared" si="682"/>
        <v>46880000</v>
      </c>
      <c r="N21602">
        <f t="shared" si="683"/>
        <v>46.88</v>
      </c>
    </row>
    <row r="21603" spans="1:14" x14ac:dyDescent="0.4">
      <c r="A21603">
        <v>1119.6785</v>
      </c>
      <c r="B21603" s="1">
        <v>40751.419444444444</v>
      </c>
      <c r="C21603">
        <v>1119</v>
      </c>
      <c r="D21603" t="s">
        <v>18</v>
      </c>
      <c r="E21603" s="1">
        <v>44421.376562500001</v>
      </c>
      <c r="F21603">
        <v>6785</v>
      </c>
      <c r="G21603" t="s">
        <v>13</v>
      </c>
      <c r="H21603" t="s">
        <v>14</v>
      </c>
      <c r="I21603">
        <v>16.129032258064498</v>
      </c>
      <c r="K21603">
        <v>1.62884533576784E+18</v>
      </c>
      <c r="L21603">
        <v>1.6288453358303401E+18</v>
      </c>
      <c r="M21603">
        <f t="shared" si="682"/>
        <v>62500096</v>
      </c>
      <c r="N21603">
        <f t="shared" si="683"/>
        <v>62.500095999999999</v>
      </c>
    </row>
    <row r="21604" spans="1:14" x14ac:dyDescent="0.4">
      <c r="A21604">
        <v>1109.6785</v>
      </c>
      <c r="B21604" s="1">
        <v>40751.419444444444</v>
      </c>
      <c r="C21604">
        <v>1109</v>
      </c>
      <c r="D21604" t="s">
        <v>18</v>
      </c>
      <c r="E21604" s="1">
        <v>44421.376562500001</v>
      </c>
      <c r="F21604">
        <v>6785</v>
      </c>
      <c r="G21604" t="s">
        <v>13</v>
      </c>
      <c r="H21604" t="s">
        <v>14</v>
      </c>
      <c r="I21604">
        <v>9.67741935483871</v>
      </c>
      <c r="K21604">
        <v>1.62884533576784E+18</v>
      </c>
      <c r="L21604">
        <v>1.6288453358459699E+18</v>
      </c>
      <c r="M21604">
        <f t="shared" si="682"/>
        <v>78129920</v>
      </c>
      <c r="N21604">
        <f t="shared" si="683"/>
        <v>78.129919999999998</v>
      </c>
    </row>
    <row r="21605" spans="1:14" x14ac:dyDescent="0.4">
      <c r="A21605">
        <v>1144.6785</v>
      </c>
      <c r="B21605" s="1">
        <v>40751.419444444444</v>
      </c>
      <c r="C21605">
        <v>1144</v>
      </c>
      <c r="D21605" t="s">
        <v>18</v>
      </c>
      <c r="E21605" s="1">
        <v>44421.376562500001</v>
      </c>
      <c r="F21605">
        <v>6785</v>
      </c>
      <c r="G21605" t="s">
        <v>13</v>
      </c>
      <c r="H21605" t="s">
        <v>14</v>
      </c>
      <c r="I21605">
        <v>9.67741935483871</v>
      </c>
      <c r="K21605">
        <v>1.62884533576784E+18</v>
      </c>
      <c r="L21605">
        <v>1.62884533586159E+18</v>
      </c>
      <c r="M21605">
        <f t="shared" si="682"/>
        <v>93750016</v>
      </c>
      <c r="N21605">
        <f t="shared" si="683"/>
        <v>93.750016000000002</v>
      </c>
    </row>
    <row r="21606" spans="1:14" x14ac:dyDescent="0.4">
      <c r="A21606">
        <v>1144.6786</v>
      </c>
      <c r="B21606" s="1">
        <v>40751.420138888891</v>
      </c>
      <c r="C21606">
        <v>1144</v>
      </c>
      <c r="D21606" t="s">
        <v>19</v>
      </c>
      <c r="E21606" s="1">
        <v>44421.376562500001</v>
      </c>
      <c r="F21606">
        <v>6786</v>
      </c>
      <c r="G21606" t="s">
        <v>13</v>
      </c>
      <c r="H21606" t="s">
        <v>14</v>
      </c>
      <c r="I21606">
        <v>7.1428571428571397</v>
      </c>
      <c r="K21606">
        <v>1.6288453358772201E+18</v>
      </c>
      <c r="L21606">
        <v>1.6288453358928499E+18</v>
      </c>
      <c r="M21606">
        <f t="shared" si="682"/>
        <v>15629824</v>
      </c>
      <c r="N21606">
        <f t="shared" si="683"/>
        <v>15.629823999999999</v>
      </c>
    </row>
    <row r="21607" spans="1:14" x14ac:dyDescent="0.4">
      <c r="A21607">
        <v>1118.6786</v>
      </c>
      <c r="B21607" s="1">
        <v>40751.420138888891</v>
      </c>
      <c r="C21607">
        <v>1118</v>
      </c>
      <c r="D21607" t="s">
        <v>19</v>
      </c>
      <c r="E21607" s="1">
        <v>44421.376562500001</v>
      </c>
      <c r="F21607">
        <v>6786</v>
      </c>
      <c r="G21607" t="s">
        <v>13</v>
      </c>
      <c r="H21607" t="s">
        <v>14</v>
      </c>
      <c r="I21607">
        <v>21.428571428571399</v>
      </c>
      <c r="K21607">
        <v>1.6288453358772201E+18</v>
      </c>
      <c r="L21607">
        <v>1.62884533590847E+18</v>
      </c>
      <c r="M21607">
        <f t="shared" si="682"/>
        <v>31249920</v>
      </c>
      <c r="N21607">
        <f t="shared" si="683"/>
        <v>31.249919999999999</v>
      </c>
    </row>
    <row r="21608" spans="1:14" x14ac:dyDescent="0.4">
      <c r="A21608">
        <v>1109.6786</v>
      </c>
      <c r="B21608" s="1">
        <v>40751.420138888891</v>
      </c>
      <c r="C21608">
        <v>1109</v>
      </c>
      <c r="D21608" t="s">
        <v>19</v>
      </c>
      <c r="E21608" s="1">
        <v>44421.376562500001</v>
      </c>
      <c r="F21608">
        <v>6786</v>
      </c>
      <c r="G21608" t="s">
        <v>13</v>
      </c>
      <c r="H21608" t="s">
        <v>14</v>
      </c>
      <c r="I21608">
        <v>28.571428571428601</v>
      </c>
      <c r="K21608">
        <v>1.6288453358772201E+18</v>
      </c>
      <c r="L21608">
        <v>1.6288453359240901E+18</v>
      </c>
      <c r="M21608">
        <f t="shared" si="682"/>
        <v>46870016</v>
      </c>
      <c r="N21608">
        <f t="shared" si="683"/>
        <v>46.870016</v>
      </c>
    </row>
    <row r="21609" spans="1:14" x14ac:dyDescent="0.4">
      <c r="A21609">
        <v>1117.6786</v>
      </c>
      <c r="B21609" s="1">
        <v>40751.420138888891</v>
      </c>
      <c r="C21609">
        <v>1117</v>
      </c>
      <c r="D21609" t="s">
        <v>19</v>
      </c>
      <c r="E21609" s="1">
        <v>44421.376562500001</v>
      </c>
      <c r="F21609">
        <v>6786</v>
      </c>
      <c r="G21609" t="s">
        <v>13</v>
      </c>
      <c r="H21609" t="s">
        <v>14</v>
      </c>
      <c r="I21609">
        <v>28.571428571428601</v>
      </c>
      <c r="K21609">
        <v>1.6288453358772201E+18</v>
      </c>
      <c r="L21609">
        <v>1.6288453359397199E+18</v>
      </c>
      <c r="M21609">
        <f t="shared" si="682"/>
        <v>62499840</v>
      </c>
      <c r="N21609">
        <f t="shared" si="683"/>
        <v>62.499839999999999</v>
      </c>
    </row>
    <row r="21610" spans="1:14" x14ac:dyDescent="0.4">
      <c r="A21610">
        <v>1119.6786</v>
      </c>
      <c r="B21610" s="1">
        <v>40751.420138888891</v>
      </c>
      <c r="C21610">
        <v>1119</v>
      </c>
      <c r="D21610" t="s">
        <v>19</v>
      </c>
      <c r="E21610" s="1">
        <v>44421.376562500001</v>
      </c>
      <c r="F21610">
        <v>6786</v>
      </c>
      <c r="G21610" t="s">
        <v>13</v>
      </c>
      <c r="H21610" t="s">
        <v>14</v>
      </c>
      <c r="I21610">
        <v>14.285714285714301</v>
      </c>
      <c r="K21610">
        <v>1.6288453358772201E+18</v>
      </c>
      <c r="L21610">
        <v>1.62884533595534E+18</v>
      </c>
      <c r="M21610">
        <f t="shared" si="682"/>
        <v>78119936</v>
      </c>
      <c r="N21610">
        <f t="shared" si="683"/>
        <v>78.119935999999996</v>
      </c>
    </row>
    <row r="21611" spans="1:14" x14ac:dyDescent="0.4">
      <c r="A21611">
        <v>1145.6786999999999</v>
      </c>
      <c r="B21611" s="1">
        <v>40751.42291666667</v>
      </c>
      <c r="C21611">
        <v>1145</v>
      </c>
      <c r="D21611" t="s">
        <v>12</v>
      </c>
      <c r="E21611" s="1">
        <v>44421.376574074071</v>
      </c>
      <c r="F21611">
        <v>6787</v>
      </c>
      <c r="G21611" t="s">
        <v>13</v>
      </c>
      <c r="H21611" t="s">
        <v>14</v>
      </c>
      <c r="I21611">
        <v>100</v>
      </c>
      <c r="K21611">
        <v>1.62884533600222E+18</v>
      </c>
      <c r="L21611">
        <v>1.62884533600222E+18</v>
      </c>
      <c r="M21611">
        <f t="shared" si="682"/>
        <v>0</v>
      </c>
      <c r="N21611">
        <f t="shared" si="683"/>
        <v>0</v>
      </c>
    </row>
    <row r="21612" spans="1:14" x14ac:dyDescent="0.4">
      <c r="A21612">
        <v>1145.6787999999999</v>
      </c>
      <c r="B21612" s="1">
        <v>40751.42291666667</v>
      </c>
      <c r="C21612">
        <v>1145</v>
      </c>
      <c r="D21612" t="s">
        <v>15</v>
      </c>
      <c r="E21612" s="1">
        <v>44421.376574074071</v>
      </c>
      <c r="F21612">
        <v>6788</v>
      </c>
      <c r="G21612" t="s">
        <v>13</v>
      </c>
      <c r="H21612" t="s">
        <v>14</v>
      </c>
      <c r="I21612">
        <v>20</v>
      </c>
      <c r="K21612">
        <v>1.6288453360178401E+18</v>
      </c>
      <c r="L21612">
        <v>1.62884533604909E+18</v>
      </c>
      <c r="M21612">
        <f t="shared" si="682"/>
        <v>31249920</v>
      </c>
      <c r="N21612">
        <f t="shared" si="683"/>
        <v>31.249919999999999</v>
      </c>
    </row>
    <row r="21613" spans="1:14" x14ac:dyDescent="0.4">
      <c r="A21613">
        <v>1117.6787999999999</v>
      </c>
      <c r="B21613" s="1">
        <v>40751.42291666667</v>
      </c>
      <c r="C21613">
        <v>1117</v>
      </c>
      <c r="D21613" t="s">
        <v>15</v>
      </c>
      <c r="E21613" s="1">
        <v>44421.376574074071</v>
      </c>
      <c r="F21613">
        <v>6788</v>
      </c>
      <c r="G21613" t="s">
        <v>13</v>
      </c>
      <c r="H21613" t="s">
        <v>14</v>
      </c>
      <c r="I21613">
        <v>20</v>
      </c>
      <c r="K21613">
        <v>1.6288453360178401E+18</v>
      </c>
      <c r="L21613">
        <v>1.6288453360647099E+18</v>
      </c>
      <c r="M21613">
        <f t="shared" si="682"/>
        <v>46869760</v>
      </c>
      <c r="N21613">
        <f t="shared" si="683"/>
        <v>46.869759999999999</v>
      </c>
    </row>
    <row r="21614" spans="1:14" x14ac:dyDescent="0.4">
      <c r="A21614">
        <v>1144.6787999999999</v>
      </c>
      <c r="B21614" s="1">
        <v>40751.42291666667</v>
      </c>
      <c r="C21614">
        <v>1144</v>
      </c>
      <c r="D21614" t="s">
        <v>15</v>
      </c>
      <c r="E21614" s="1">
        <v>44421.376574074071</v>
      </c>
      <c r="F21614">
        <v>6788</v>
      </c>
      <c r="G21614" t="s">
        <v>13</v>
      </c>
      <c r="H21614" t="s">
        <v>14</v>
      </c>
      <c r="I21614">
        <v>20</v>
      </c>
      <c r="K21614">
        <v>1.6288453360178401E+18</v>
      </c>
      <c r="L21614">
        <v>1.62884533608034E+18</v>
      </c>
      <c r="M21614">
        <f t="shared" si="682"/>
        <v>62499840</v>
      </c>
      <c r="N21614">
        <f t="shared" si="683"/>
        <v>62.499839999999999</v>
      </c>
    </row>
    <row r="21615" spans="1:14" x14ac:dyDescent="0.4">
      <c r="A21615">
        <v>1119.6787999999999</v>
      </c>
      <c r="B21615" s="1">
        <v>40751.42291666667</v>
      </c>
      <c r="C21615">
        <v>1119</v>
      </c>
      <c r="D21615" t="s">
        <v>15</v>
      </c>
      <c r="E21615" s="1">
        <v>44421.376574074071</v>
      </c>
      <c r="F21615">
        <v>6788</v>
      </c>
      <c r="G21615" t="s">
        <v>13</v>
      </c>
      <c r="H21615" t="s">
        <v>14</v>
      </c>
      <c r="I21615">
        <v>20</v>
      </c>
      <c r="K21615">
        <v>1.6288453360178401E+18</v>
      </c>
      <c r="L21615">
        <v>1.62884533608034E+18</v>
      </c>
      <c r="M21615">
        <f t="shared" si="682"/>
        <v>62499840</v>
      </c>
      <c r="N21615">
        <f t="shared" si="683"/>
        <v>62.499839999999999</v>
      </c>
    </row>
    <row r="21616" spans="1:14" x14ac:dyDescent="0.4">
      <c r="A21616">
        <v>1118.6787999999999</v>
      </c>
      <c r="B21616" s="1">
        <v>40751.42291666667</v>
      </c>
      <c r="C21616">
        <v>1118</v>
      </c>
      <c r="D21616" t="s">
        <v>15</v>
      </c>
      <c r="E21616" s="1">
        <v>44421.376574074071</v>
      </c>
      <c r="F21616">
        <v>6788</v>
      </c>
      <c r="G21616" t="s">
        <v>13</v>
      </c>
      <c r="H21616" t="s">
        <v>14</v>
      </c>
      <c r="I21616">
        <v>20</v>
      </c>
      <c r="K21616">
        <v>1.6288453360178401E+18</v>
      </c>
      <c r="L21616">
        <v>1.62884533609597E+18</v>
      </c>
      <c r="M21616">
        <f t="shared" si="682"/>
        <v>78129920</v>
      </c>
      <c r="N21616">
        <f t="shared" si="683"/>
        <v>78.129919999999998</v>
      </c>
    </row>
    <row r="21617" spans="1:14" x14ac:dyDescent="0.4">
      <c r="A21617">
        <v>1145.6789000000001</v>
      </c>
      <c r="B21617" s="1">
        <v>40751.423611111109</v>
      </c>
      <c r="C21617">
        <v>1145</v>
      </c>
      <c r="D21617" t="s">
        <v>20</v>
      </c>
      <c r="E21617" s="1">
        <v>44421.376574074071</v>
      </c>
      <c r="F21617">
        <v>6789</v>
      </c>
      <c r="G21617" t="s">
        <v>13</v>
      </c>
      <c r="H21617" t="s">
        <v>14</v>
      </c>
      <c r="I21617">
        <v>20</v>
      </c>
      <c r="K21617">
        <v>1.6288453361115899E+18</v>
      </c>
      <c r="L21617">
        <v>1.6288453361428401E+18</v>
      </c>
      <c r="M21617">
        <f t="shared" si="682"/>
        <v>31250176</v>
      </c>
      <c r="N21617">
        <f t="shared" si="683"/>
        <v>31.250176</v>
      </c>
    </row>
    <row r="21618" spans="1:14" x14ac:dyDescent="0.4">
      <c r="A21618">
        <v>1117.6789000000001</v>
      </c>
      <c r="B21618" s="1">
        <v>40751.423611111109</v>
      </c>
      <c r="C21618">
        <v>1117</v>
      </c>
      <c r="D21618" t="s">
        <v>20</v>
      </c>
      <c r="E21618" s="1">
        <v>44421.376574074071</v>
      </c>
      <c r="F21618">
        <v>6789</v>
      </c>
      <c r="G21618" t="s">
        <v>13</v>
      </c>
      <c r="H21618" t="s">
        <v>14</v>
      </c>
      <c r="I21618">
        <v>20</v>
      </c>
      <c r="K21618">
        <v>1.6288453361115899E+18</v>
      </c>
      <c r="L21618">
        <v>1.6288453361428401E+18</v>
      </c>
      <c r="M21618">
        <f t="shared" si="682"/>
        <v>31250176</v>
      </c>
      <c r="N21618">
        <f t="shared" si="683"/>
        <v>31.250176</v>
      </c>
    </row>
    <row r="21619" spans="1:14" x14ac:dyDescent="0.4">
      <c r="A21619">
        <v>1144.6789000000001</v>
      </c>
      <c r="B21619" s="1">
        <v>40751.423611111109</v>
      </c>
      <c r="C21619">
        <v>1144</v>
      </c>
      <c r="D21619" t="s">
        <v>20</v>
      </c>
      <c r="E21619" s="1">
        <v>44421.376574074071</v>
      </c>
      <c r="F21619">
        <v>6789</v>
      </c>
      <c r="G21619" t="s">
        <v>13</v>
      </c>
      <c r="H21619" t="s">
        <v>14</v>
      </c>
      <c r="I21619">
        <v>20</v>
      </c>
      <c r="K21619">
        <v>1.6288453361115899E+18</v>
      </c>
      <c r="L21619">
        <v>1.6288453361741E+18</v>
      </c>
      <c r="M21619">
        <f t="shared" si="682"/>
        <v>62510080</v>
      </c>
      <c r="N21619">
        <f t="shared" si="683"/>
        <v>62.510080000000002</v>
      </c>
    </row>
    <row r="21620" spans="1:14" x14ac:dyDescent="0.4">
      <c r="A21620">
        <v>1119.6789000000001</v>
      </c>
      <c r="B21620" s="1">
        <v>40751.423611111109</v>
      </c>
      <c r="C21620">
        <v>1119</v>
      </c>
      <c r="D21620" t="s">
        <v>20</v>
      </c>
      <c r="E21620" s="1">
        <v>44421.376574074071</v>
      </c>
      <c r="F21620">
        <v>6789</v>
      </c>
      <c r="G21620" t="s">
        <v>13</v>
      </c>
      <c r="H21620" t="s">
        <v>14</v>
      </c>
      <c r="I21620">
        <v>20</v>
      </c>
      <c r="K21620">
        <v>1.6288453361115899E+18</v>
      </c>
      <c r="L21620">
        <v>1.6288453361897101E+18</v>
      </c>
      <c r="M21620">
        <f t="shared" si="682"/>
        <v>78120192</v>
      </c>
      <c r="N21620">
        <f t="shared" si="683"/>
        <v>78.120192000000003</v>
      </c>
    </row>
    <row r="21621" spans="1:14" x14ac:dyDescent="0.4">
      <c r="A21621">
        <v>1118.6789000000001</v>
      </c>
      <c r="B21621" s="1">
        <v>40751.423611111109</v>
      </c>
      <c r="C21621">
        <v>1118</v>
      </c>
      <c r="D21621" t="s">
        <v>20</v>
      </c>
      <c r="E21621" s="1">
        <v>44421.376574074071</v>
      </c>
      <c r="F21621">
        <v>6789</v>
      </c>
      <c r="G21621" t="s">
        <v>13</v>
      </c>
      <c r="H21621" t="s">
        <v>14</v>
      </c>
      <c r="I21621">
        <v>20</v>
      </c>
      <c r="K21621">
        <v>1.6288453361115899E+18</v>
      </c>
      <c r="L21621">
        <v>1.6288453362053399E+18</v>
      </c>
      <c r="M21621">
        <f t="shared" si="682"/>
        <v>93750016</v>
      </c>
      <c r="N21621">
        <f t="shared" si="683"/>
        <v>93.750016000000002</v>
      </c>
    </row>
    <row r="21622" spans="1:14" x14ac:dyDescent="0.4">
      <c r="A21622">
        <v>1117.6790000000001</v>
      </c>
      <c r="B21622" s="1">
        <v>40751.423611111109</v>
      </c>
      <c r="C21622">
        <v>1117</v>
      </c>
      <c r="D21622" t="s">
        <v>18</v>
      </c>
      <c r="E21622" s="1">
        <v>44421.376574074071</v>
      </c>
      <c r="F21622">
        <v>6790</v>
      </c>
      <c r="G21622" t="s">
        <v>13</v>
      </c>
      <c r="H21622" t="s">
        <v>14</v>
      </c>
      <c r="I21622">
        <v>24.390243902439</v>
      </c>
      <c r="K21622">
        <v>1.6288453362522099E+18</v>
      </c>
      <c r="L21622">
        <v>1.6288453362834701E+18</v>
      </c>
      <c r="M21622">
        <f t="shared" si="682"/>
        <v>31260160</v>
      </c>
      <c r="N21622">
        <f t="shared" si="683"/>
        <v>31.260159999999999</v>
      </c>
    </row>
    <row r="21623" spans="1:14" x14ac:dyDescent="0.4">
      <c r="A21623">
        <v>1118.6790000000001</v>
      </c>
      <c r="B21623" s="1">
        <v>40751.423611111109</v>
      </c>
      <c r="C21623">
        <v>1118</v>
      </c>
      <c r="D21623" t="s">
        <v>18</v>
      </c>
      <c r="E21623" s="1">
        <v>44421.376574074071</v>
      </c>
      <c r="F21623">
        <v>6790</v>
      </c>
      <c r="G21623" t="s">
        <v>13</v>
      </c>
      <c r="H21623" t="s">
        <v>14</v>
      </c>
      <c r="I21623">
        <v>21.951219512195099</v>
      </c>
      <c r="K21623">
        <v>1.6288453362522099E+18</v>
      </c>
      <c r="L21623">
        <v>1.6288453362990899E+18</v>
      </c>
      <c r="M21623">
        <f t="shared" si="682"/>
        <v>46880000</v>
      </c>
      <c r="N21623">
        <f t="shared" si="683"/>
        <v>46.88</v>
      </c>
    </row>
    <row r="21624" spans="1:14" x14ac:dyDescent="0.4">
      <c r="A21624">
        <v>1038.6790000000001</v>
      </c>
      <c r="B21624" s="1">
        <v>40751.423611111109</v>
      </c>
      <c r="C21624">
        <v>1038</v>
      </c>
      <c r="D21624" t="s">
        <v>18</v>
      </c>
      <c r="E21624" s="1">
        <v>44421.376574074071</v>
      </c>
      <c r="F21624">
        <v>6790</v>
      </c>
      <c r="G21624" t="s">
        <v>13</v>
      </c>
      <c r="H21624" t="s">
        <v>14</v>
      </c>
      <c r="I21624">
        <v>12.1951219512195</v>
      </c>
      <c r="K21624">
        <v>1.6288453362522099E+18</v>
      </c>
      <c r="L21624">
        <v>1.62884533631472E+18</v>
      </c>
      <c r="M21624">
        <f t="shared" si="682"/>
        <v>62510080</v>
      </c>
      <c r="N21624">
        <f t="shared" si="683"/>
        <v>62.510080000000002</v>
      </c>
    </row>
    <row r="21625" spans="1:14" x14ac:dyDescent="0.4">
      <c r="A21625">
        <v>1119.6790000000001</v>
      </c>
      <c r="B21625" s="1">
        <v>40751.423611111109</v>
      </c>
      <c r="C21625">
        <v>1119</v>
      </c>
      <c r="D21625" t="s">
        <v>18</v>
      </c>
      <c r="E21625" s="1">
        <v>44421.376574074071</v>
      </c>
      <c r="F21625">
        <v>6790</v>
      </c>
      <c r="G21625" t="s">
        <v>13</v>
      </c>
      <c r="H21625" t="s">
        <v>14</v>
      </c>
      <c r="I21625">
        <v>17.0731707317073</v>
      </c>
      <c r="K21625">
        <v>1.6288453362522099E+18</v>
      </c>
      <c r="L21625">
        <v>1.6288453363303401E+18</v>
      </c>
      <c r="M21625">
        <f t="shared" si="682"/>
        <v>78130176</v>
      </c>
      <c r="N21625">
        <f t="shared" si="683"/>
        <v>78.130176000000006</v>
      </c>
    </row>
    <row r="21626" spans="1:14" x14ac:dyDescent="0.4">
      <c r="A21626">
        <v>1144.6790000000001</v>
      </c>
      <c r="B21626" s="1">
        <v>40751.423611111109</v>
      </c>
      <c r="C21626">
        <v>1144</v>
      </c>
      <c r="D21626" t="s">
        <v>18</v>
      </c>
      <c r="E21626" s="1">
        <v>44421.376574074071</v>
      </c>
      <c r="F21626">
        <v>6790</v>
      </c>
      <c r="G21626" t="s">
        <v>13</v>
      </c>
      <c r="H21626" t="s">
        <v>14</v>
      </c>
      <c r="I21626">
        <v>12.1951219512195</v>
      </c>
      <c r="K21626">
        <v>1.6288453362522099E+18</v>
      </c>
      <c r="L21626">
        <v>1.6288453363459599E+18</v>
      </c>
      <c r="M21626">
        <f t="shared" si="682"/>
        <v>93750016</v>
      </c>
      <c r="N21626">
        <f t="shared" si="683"/>
        <v>93.750016000000002</v>
      </c>
    </row>
    <row r="21627" spans="1:14" x14ac:dyDescent="0.4">
      <c r="A21627">
        <v>1109.6790000000001</v>
      </c>
      <c r="B21627" s="1">
        <v>40751.423611111109</v>
      </c>
      <c r="C21627">
        <v>1109</v>
      </c>
      <c r="D21627" t="s">
        <v>18</v>
      </c>
      <c r="E21627" s="1">
        <v>44421.376574074071</v>
      </c>
      <c r="F21627">
        <v>6790</v>
      </c>
      <c r="G21627" t="s">
        <v>13</v>
      </c>
      <c r="H21627" t="s">
        <v>14</v>
      </c>
      <c r="I21627">
        <v>7.3170731707317103</v>
      </c>
      <c r="K21627">
        <v>1.6288453362522099E+18</v>
      </c>
      <c r="L21627">
        <v>1.6288453363459599E+18</v>
      </c>
      <c r="M21627">
        <f t="shared" si="682"/>
        <v>93750016</v>
      </c>
      <c r="N21627">
        <f t="shared" si="683"/>
        <v>93.750016000000002</v>
      </c>
    </row>
    <row r="21628" spans="1:14" x14ac:dyDescent="0.4">
      <c r="A21628">
        <v>1145.6790000000001</v>
      </c>
      <c r="B21628" s="1">
        <v>40751.423611111109</v>
      </c>
      <c r="C21628">
        <v>1145</v>
      </c>
      <c r="D21628" t="s">
        <v>18</v>
      </c>
      <c r="E21628" s="1">
        <v>44421.376574074071</v>
      </c>
      <c r="F21628">
        <v>6790</v>
      </c>
      <c r="G21628" t="s">
        <v>13</v>
      </c>
      <c r="H21628" t="s">
        <v>14</v>
      </c>
      <c r="I21628">
        <v>4.8780487804878101</v>
      </c>
      <c r="K21628">
        <v>1.6288453362522099E+18</v>
      </c>
      <c r="L21628">
        <v>1.6288453363660401E+18</v>
      </c>
      <c r="M21628">
        <f t="shared" si="682"/>
        <v>113830144</v>
      </c>
      <c r="N21628">
        <f t="shared" si="683"/>
        <v>113.830144</v>
      </c>
    </row>
    <row r="21629" spans="1:14" x14ac:dyDescent="0.4">
      <c r="A21629">
        <v>1118.6791000000001</v>
      </c>
      <c r="B21629" s="1">
        <v>40751.424305555556</v>
      </c>
      <c r="C21629">
        <v>1118</v>
      </c>
      <c r="D21629" t="s">
        <v>19</v>
      </c>
      <c r="E21629" s="1">
        <v>44421.376574074071</v>
      </c>
      <c r="F21629">
        <v>6791</v>
      </c>
      <c r="G21629" t="s">
        <v>13</v>
      </c>
      <c r="H21629" t="s">
        <v>14</v>
      </c>
      <c r="I21629">
        <v>20</v>
      </c>
      <c r="K21629">
        <v>1.6288453363816699E+18</v>
      </c>
      <c r="L21629">
        <v>1.62884533639729E+18</v>
      </c>
      <c r="M21629">
        <f t="shared" si="682"/>
        <v>15620096</v>
      </c>
      <c r="N21629">
        <f t="shared" si="683"/>
        <v>15.620096</v>
      </c>
    </row>
    <row r="21630" spans="1:14" x14ac:dyDescent="0.4">
      <c r="A21630">
        <v>1145.6791000000001</v>
      </c>
      <c r="B21630" s="1">
        <v>40751.424305555556</v>
      </c>
      <c r="C21630">
        <v>1145</v>
      </c>
      <c r="D21630" t="s">
        <v>19</v>
      </c>
      <c r="E21630" s="1">
        <v>44421.376574074071</v>
      </c>
      <c r="F21630">
        <v>6791</v>
      </c>
      <c r="G21630" t="s">
        <v>13</v>
      </c>
      <c r="H21630" t="s">
        <v>14</v>
      </c>
      <c r="I21630">
        <v>5</v>
      </c>
      <c r="K21630">
        <v>1.6288453363816699E+18</v>
      </c>
      <c r="L21630">
        <v>1.6288453364129201E+18</v>
      </c>
      <c r="M21630">
        <f t="shared" si="682"/>
        <v>31250176</v>
      </c>
      <c r="N21630">
        <f t="shared" si="683"/>
        <v>31.250176</v>
      </c>
    </row>
    <row r="21631" spans="1:14" x14ac:dyDescent="0.4">
      <c r="A21631">
        <v>1109.6791000000001</v>
      </c>
      <c r="B21631" s="1">
        <v>40751.424305555556</v>
      </c>
      <c r="C21631">
        <v>1109</v>
      </c>
      <c r="D21631" t="s">
        <v>19</v>
      </c>
      <c r="E21631" s="1">
        <v>44421.376574074071</v>
      </c>
      <c r="F21631">
        <v>6791</v>
      </c>
      <c r="G21631" t="s">
        <v>13</v>
      </c>
      <c r="H21631" t="s">
        <v>14</v>
      </c>
      <c r="I21631">
        <v>25</v>
      </c>
      <c r="K21631">
        <v>1.6288453363816699E+18</v>
      </c>
      <c r="L21631">
        <v>1.6288453364285499E+18</v>
      </c>
      <c r="M21631">
        <f t="shared" si="682"/>
        <v>46880000</v>
      </c>
      <c r="N21631">
        <f t="shared" si="683"/>
        <v>46.88</v>
      </c>
    </row>
    <row r="21632" spans="1:14" x14ac:dyDescent="0.4">
      <c r="A21632">
        <v>1117.6791000000001</v>
      </c>
      <c r="B21632" s="1">
        <v>40751.424305555556</v>
      </c>
      <c r="C21632">
        <v>1117</v>
      </c>
      <c r="D21632" t="s">
        <v>19</v>
      </c>
      <c r="E21632" s="1">
        <v>44421.376574074071</v>
      </c>
      <c r="F21632">
        <v>6791</v>
      </c>
      <c r="G21632" t="s">
        <v>13</v>
      </c>
      <c r="H21632" t="s">
        <v>14</v>
      </c>
      <c r="I21632">
        <v>25</v>
      </c>
      <c r="K21632">
        <v>1.6288453363816699E+18</v>
      </c>
      <c r="L21632">
        <v>1.62884533644417E+18</v>
      </c>
      <c r="M21632">
        <f t="shared" si="682"/>
        <v>62500096</v>
      </c>
      <c r="N21632">
        <f t="shared" si="683"/>
        <v>62.500095999999999</v>
      </c>
    </row>
    <row r="21633" spans="1:14" x14ac:dyDescent="0.4">
      <c r="A21633">
        <v>1119.6791000000001</v>
      </c>
      <c r="B21633" s="1">
        <v>40751.424305555556</v>
      </c>
      <c r="C21633">
        <v>1119</v>
      </c>
      <c r="D21633" t="s">
        <v>19</v>
      </c>
      <c r="E21633" s="1">
        <v>44421.376574074071</v>
      </c>
      <c r="F21633">
        <v>6791</v>
      </c>
      <c r="G21633" t="s">
        <v>13</v>
      </c>
      <c r="H21633" t="s">
        <v>14</v>
      </c>
      <c r="I21633">
        <v>15</v>
      </c>
      <c r="K21633">
        <v>1.6288453363816699E+18</v>
      </c>
      <c r="L21633">
        <v>1.6288453364597901E+18</v>
      </c>
      <c r="M21633">
        <f t="shared" si="682"/>
        <v>78120192</v>
      </c>
      <c r="N21633">
        <f t="shared" si="683"/>
        <v>78.120192000000003</v>
      </c>
    </row>
    <row r="21634" spans="1:14" x14ac:dyDescent="0.4">
      <c r="A21634">
        <v>1144.6791000000001</v>
      </c>
      <c r="B21634" s="1">
        <v>40751.424305555556</v>
      </c>
      <c r="C21634">
        <v>1144</v>
      </c>
      <c r="D21634" t="s">
        <v>19</v>
      </c>
      <c r="E21634" s="1">
        <v>44421.376574074071</v>
      </c>
      <c r="F21634">
        <v>6791</v>
      </c>
      <c r="G21634" t="s">
        <v>13</v>
      </c>
      <c r="H21634" t="s">
        <v>14</v>
      </c>
      <c r="I21634">
        <v>10</v>
      </c>
      <c r="K21634">
        <v>1.6288453363816699E+18</v>
      </c>
      <c r="L21634">
        <v>1.6288453364597901E+18</v>
      </c>
      <c r="M21634">
        <f t="shared" si="682"/>
        <v>78120192</v>
      </c>
      <c r="N21634">
        <f t="shared" si="683"/>
        <v>78.120192000000003</v>
      </c>
    </row>
    <row r="21635" spans="1:14" x14ac:dyDescent="0.4">
      <c r="A21635">
        <v>1118.6792</v>
      </c>
      <c r="B21635" s="1">
        <v>40751.424305555556</v>
      </c>
      <c r="C21635">
        <v>1118</v>
      </c>
      <c r="D21635" t="s">
        <v>19</v>
      </c>
      <c r="E21635" s="1">
        <v>44421.376574074071</v>
      </c>
      <c r="F21635">
        <v>6792</v>
      </c>
      <c r="G21635" t="s">
        <v>13</v>
      </c>
      <c r="H21635" t="s">
        <v>14</v>
      </c>
      <c r="I21635">
        <v>20</v>
      </c>
      <c r="K21635">
        <v>1.6288453365066701E+18</v>
      </c>
      <c r="L21635">
        <v>1.6288453365222899E+18</v>
      </c>
      <c r="M21635">
        <f t="shared" si="682"/>
        <v>15619840</v>
      </c>
      <c r="N21635">
        <f t="shared" si="683"/>
        <v>15.61984</v>
      </c>
    </row>
    <row r="21636" spans="1:14" x14ac:dyDescent="0.4">
      <c r="A21636">
        <v>1145.6792</v>
      </c>
      <c r="B21636" s="1">
        <v>40751.424305555556</v>
      </c>
      <c r="C21636">
        <v>1145</v>
      </c>
      <c r="D21636" t="s">
        <v>19</v>
      </c>
      <c r="E21636" s="1">
        <v>44421.376574074071</v>
      </c>
      <c r="F21636">
        <v>6792</v>
      </c>
      <c r="G21636" t="s">
        <v>13</v>
      </c>
      <c r="H21636" t="s">
        <v>14</v>
      </c>
      <c r="I21636">
        <v>5</v>
      </c>
      <c r="K21636">
        <v>1.6288453365066701E+18</v>
      </c>
      <c r="L21636">
        <v>1.62884533653792E+18</v>
      </c>
      <c r="M21636">
        <f t="shared" si="682"/>
        <v>31249920</v>
      </c>
      <c r="N21636">
        <f t="shared" si="683"/>
        <v>31.249919999999999</v>
      </c>
    </row>
    <row r="21637" spans="1:14" x14ac:dyDescent="0.4">
      <c r="A21637">
        <v>1109.6792</v>
      </c>
      <c r="B21637" s="1">
        <v>40751.424305555556</v>
      </c>
      <c r="C21637">
        <v>1109</v>
      </c>
      <c r="D21637" t="s">
        <v>19</v>
      </c>
      <c r="E21637" s="1">
        <v>44421.376574074071</v>
      </c>
      <c r="F21637">
        <v>6792</v>
      </c>
      <c r="G21637" t="s">
        <v>13</v>
      </c>
      <c r="H21637" t="s">
        <v>14</v>
      </c>
      <c r="I21637">
        <v>25</v>
      </c>
      <c r="K21637">
        <v>1.6288453365066701E+18</v>
      </c>
      <c r="L21637">
        <v>1.6288453365535501E+18</v>
      </c>
      <c r="M21637">
        <f t="shared" si="682"/>
        <v>46880000</v>
      </c>
      <c r="N21637">
        <f t="shared" si="683"/>
        <v>46.88</v>
      </c>
    </row>
    <row r="21638" spans="1:14" x14ac:dyDescent="0.4">
      <c r="A21638">
        <v>1117.6792</v>
      </c>
      <c r="B21638" s="1">
        <v>40751.424305555556</v>
      </c>
      <c r="C21638">
        <v>1117</v>
      </c>
      <c r="D21638" t="s">
        <v>19</v>
      </c>
      <c r="E21638" s="1">
        <v>44421.376574074071</v>
      </c>
      <c r="F21638">
        <v>6792</v>
      </c>
      <c r="G21638" t="s">
        <v>13</v>
      </c>
      <c r="H21638" t="s">
        <v>14</v>
      </c>
      <c r="I21638">
        <v>25</v>
      </c>
      <c r="K21638">
        <v>1.6288453365066701E+18</v>
      </c>
      <c r="L21638">
        <v>1.6288453365691699E+18</v>
      </c>
      <c r="M21638">
        <f t="shared" si="682"/>
        <v>62499840</v>
      </c>
      <c r="N21638">
        <f t="shared" si="683"/>
        <v>62.499839999999999</v>
      </c>
    </row>
    <row r="21639" spans="1:14" x14ac:dyDescent="0.4">
      <c r="A21639">
        <v>1119.6792</v>
      </c>
      <c r="B21639" s="1">
        <v>40751.424305555556</v>
      </c>
      <c r="C21639">
        <v>1119</v>
      </c>
      <c r="D21639" t="s">
        <v>19</v>
      </c>
      <c r="E21639" s="1">
        <v>44421.376574074071</v>
      </c>
      <c r="F21639">
        <v>6792</v>
      </c>
      <c r="G21639" t="s">
        <v>13</v>
      </c>
      <c r="H21639" t="s">
        <v>14</v>
      </c>
      <c r="I21639">
        <v>15</v>
      </c>
      <c r="K21639">
        <v>1.6288453365066701E+18</v>
      </c>
      <c r="L21639">
        <v>1.6288453365848E+18</v>
      </c>
      <c r="M21639">
        <f t="shared" si="682"/>
        <v>78129920</v>
      </c>
      <c r="N21639">
        <f t="shared" si="683"/>
        <v>78.129919999999998</v>
      </c>
    </row>
    <row r="21640" spans="1:14" x14ac:dyDescent="0.4">
      <c r="A21640">
        <v>1144.6792</v>
      </c>
      <c r="B21640" s="1">
        <v>40751.424305555556</v>
      </c>
      <c r="C21640">
        <v>1144</v>
      </c>
      <c r="D21640" t="s">
        <v>19</v>
      </c>
      <c r="E21640" s="1">
        <v>44421.376574074071</v>
      </c>
      <c r="F21640">
        <v>6792</v>
      </c>
      <c r="G21640" t="s">
        <v>13</v>
      </c>
      <c r="H21640" t="s">
        <v>14</v>
      </c>
      <c r="I21640">
        <v>10</v>
      </c>
      <c r="K21640">
        <v>1.6288453365066701E+18</v>
      </c>
      <c r="L21640">
        <v>1.6288453366004201E+18</v>
      </c>
      <c r="M21640">
        <f t="shared" si="682"/>
        <v>93750016</v>
      </c>
      <c r="N21640">
        <f t="shared" si="683"/>
        <v>93.750016000000002</v>
      </c>
    </row>
    <row r="21641" spans="1:14" x14ac:dyDescent="0.4">
      <c r="A21641">
        <v>1146.6793</v>
      </c>
      <c r="B21641" s="1">
        <v>40751.425694444442</v>
      </c>
      <c r="C21641">
        <v>1146</v>
      </c>
      <c r="D21641" t="s">
        <v>12</v>
      </c>
      <c r="E21641" s="1">
        <v>44421.376574074071</v>
      </c>
      <c r="F21641">
        <v>6793</v>
      </c>
      <c r="G21641" t="s">
        <v>13</v>
      </c>
      <c r="H21641" t="s">
        <v>14</v>
      </c>
      <c r="I21641">
        <v>100</v>
      </c>
      <c r="K21641">
        <v>1.6288453366161001E+18</v>
      </c>
      <c r="L21641">
        <v>1.6288453366161001E+18</v>
      </c>
      <c r="M21641">
        <f t="shared" si="682"/>
        <v>0</v>
      </c>
      <c r="N21641">
        <f t="shared" si="683"/>
        <v>0</v>
      </c>
    </row>
    <row r="21642" spans="1:14" x14ac:dyDescent="0.4">
      <c r="A21642">
        <v>1145.6794</v>
      </c>
      <c r="B21642" s="1">
        <v>40751.426388888889</v>
      </c>
      <c r="C21642">
        <v>1145</v>
      </c>
      <c r="D21642" t="s">
        <v>15</v>
      </c>
      <c r="E21642" s="1">
        <v>44421.376574074071</v>
      </c>
      <c r="F21642">
        <v>6794</v>
      </c>
      <c r="G21642" t="s">
        <v>13</v>
      </c>
      <c r="H21642" t="s">
        <v>14</v>
      </c>
      <c r="I21642">
        <v>16.6666666666667</v>
      </c>
      <c r="K21642">
        <v>1.62884533663167E+18</v>
      </c>
      <c r="L21642">
        <v>1.6288453366472901E+18</v>
      </c>
      <c r="M21642">
        <f t="shared" si="682"/>
        <v>15620096</v>
      </c>
      <c r="N21642">
        <f t="shared" si="683"/>
        <v>15.620096</v>
      </c>
    </row>
    <row r="21643" spans="1:14" x14ac:dyDescent="0.4">
      <c r="A21643">
        <v>1146.6794</v>
      </c>
      <c r="B21643" s="1">
        <v>40751.426388888889</v>
      </c>
      <c r="C21643">
        <v>1146</v>
      </c>
      <c r="D21643" t="s">
        <v>15</v>
      </c>
      <c r="E21643" s="1">
        <v>44421.376574074071</v>
      </c>
      <c r="F21643">
        <v>6794</v>
      </c>
      <c r="G21643" t="s">
        <v>13</v>
      </c>
      <c r="H21643" t="s">
        <v>14</v>
      </c>
      <c r="I21643">
        <v>16.6666666666667</v>
      </c>
      <c r="K21643">
        <v>1.62884533663167E+18</v>
      </c>
      <c r="L21643">
        <v>1.62884533666291E+18</v>
      </c>
      <c r="M21643">
        <f t="shared" si="682"/>
        <v>31239936</v>
      </c>
      <c r="N21643">
        <f t="shared" si="683"/>
        <v>31.239936</v>
      </c>
    </row>
    <row r="21644" spans="1:14" x14ac:dyDescent="0.4">
      <c r="A21644">
        <v>1117.6794</v>
      </c>
      <c r="B21644" s="1">
        <v>40751.426388888889</v>
      </c>
      <c r="C21644">
        <v>1117</v>
      </c>
      <c r="D21644" t="s">
        <v>15</v>
      </c>
      <c r="E21644" s="1">
        <v>44421.376574074071</v>
      </c>
      <c r="F21644">
        <v>6794</v>
      </c>
      <c r="G21644" t="s">
        <v>13</v>
      </c>
      <c r="H21644" t="s">
        <v>14</v>
      </c>
      <c r="I21644">
        <v>16.6666666666667</v>
      </c>
      <c r="K21644">
        <v>1.62884533663167E+18</v>
      </c>
      <c r="L21644">
        <v>1.62884533667854E+18</v>
      </c>
      <c r="M21644">
        <f t="shared" si="682"/>
        <v>46870016</v>
      </c>
      <c r="N21644">
        <f t="shared" si="683"/>
        <v>46.870016</v>
      </c>
    </row>
    <row r="21645" spans="1:14" x14ac:dyDescent="0.4">
      <c r="A21645">
        <v>1144.6794</v>
      </c>
      <c r="B21645" s="1">
        <v>40751.426388888889</v>
      </c>
      <c r="C21645">
        <v>1144</v>
      </c>
      <c r="D21645" t="s">
        <v>15</v>
      </c>
      <c r="E21645" s="1">
        <v>44421.376574074071</v>
      </c>
      <c r="F21645">
        <v>6794</v>
      </c>
      <c r="G21645" t="s">
        <v>13</v>
      </c>
      <c r="H21645" t="s">
        <v>14</v>
      </c>
      <c r="I21645">
        <v>16.6666666666667</v>
      </c>
      <c r="K21645">
        <v>1.62884533663167E+18</v>
      </c>
      <c r="L21645">
        <v>1.6288453366941599E+18</v>
      </c>
      <c r="M21645">
        <f t="shared" ref="M21645:M21708" si="684">L21645-K21645</f>
        <v>62489856</v>
      </c>
      <c r="N21645">
        <f t="shared" ref="N21645:N21708" si="685">M21645/(1000*1000)</f>
        <v>62.489856000000003</v>
      </c>
    </row>
    <row r="21646" spans="1:14" x14ac:dyDescent="0.4">
      <c r="A21646">
        <v>1119.6794</v>
      </c>
      <c r="B21646" s="1">
        <v>40751.426388888889</v>
      </c>
      <c r="C21646">
        <v>1119</v>
      </c>
      <c r="D21646" t="s">
        <v>15</v>
      </c>
      <c r="E21646" s="1">
        <v>44421.376574074071</v>
      </c>
      <c r="F21646">
        <v>6794</v>
      </c>
      <c r="G21646" t="s">
        <v>13</v>
      </c>
      <c r="H21646" t="s">
        <v>14</v>
      </c>
      <c r="I21646">
        <v>16.6666666666667</v>
      </c>
      <c r="K21646">
        <v>1.62884533663167E+18</v>
      </c>
      <c r="L21646">
        <v>1.62884533670979E+18</v>
      </c>
      <c r="M21646">
        <f t="shared" si="684"/>
        <v>78119936</v>
      </c>
      <c r="N21646">
        <f t="shared" si="685"/>
        <v>78.119935999999996</v>
      </c>
    </row>
    <row r="21647" spans="1:14" x14ac:dyDescent="0.4">
      <c r="A21647">
        <v>1118.6794</v>
      </c>
      <c r="B21647" s="1">
        <v>40751.426388888889</v>
      </c>
      <c r="C21647">
        <v>1118</v>
      </c>
      <c r="D21647" t="s">
        <v>15</v>
      </c>
      <c r="E21647" s="1">
        <v>44421.376574074071</v>
      </c>
      <c r="F21647">
        <v>6794</v>
      </c>
      <c r="G21647" t="s">
        <v>13</v>
      </c>
      <c r="H21647" t="s">
        <v>14</v>
      </c>
      <c r="I21647">
        <v>16.6666666666667</v>
      </c>
      <c r="K21647">
        <v>1.62884533663167E+18</v>
      </c>
      <c r="L21647">
        <v>1.62884533672542E+18</v>
      </c>
      <c r="M21647">
        <f t="shared" si="684"/>
        <v>93750016</v>
      </c>
      <c r="N21647">
        <f t="shared" si="685"/>
        <v>93.750016000000002</v>
      </c>
    </row>
    <row r="21648" spans="1:14" x14ac:dyDescent="0.4">
      <c r="A21648">
        <v>1145.6795</v>
      </c>
      <c r="B21648" s="1">
        <v>40751.426388888889</v>
      </c>
      <c r="C21648">
        <v>1145</v>
      </c>
      <c r="D21648" t="s">
        <v>20</v>
      </c>
      <c r="E21648" s="1">
        <v>44421.376574074071</v>
      </c>
      <c r="F21648">
        <v>6795</v>
      </c>
      <c r="G21648" t="s">
        <v>13</v>
      </c>
      <c r="H21648" t="s">
        <v>14</v>
      </c>
      <c r="I21648">
        <v>16.6666666666667</v>
      </c>
      <c r="K21648">
        <v>1.62884533675667E+18</v>
      </c>
      <c r="L21648">
        <v>1.6288453367879099E+18</v>
      </c>
      <c r="M21648">
        <f t="shared" si="684"/>
        <v>31239936</v>
      </c>
      <c r="N21648">
        <f t="shared" si="685"/>
        <v>31.239936</v>
      </c>
    </row>
    <row r="21649" spans="1:14" x14ac:dyDescent="0.4">
      <c r="A21649">
        <v>1146.6795</v>
      </c>
      <c r="B21649" s="1">
        <v>40751.426388888889</v>
      </c>
      <c r="C21649">
        <v>1146</v>
      </c>
      <c r="D21649" t="s">
        <v>20</v>
      </c>
      <c r="E21649" s="1">
        <v>44421.376574074071</v>
      </c>
      <c r="F21649">
        <v>6795</v>
      </c>
      <c r="G21649" t="s">
        <v>13</v>
      </c>
      <c r="H21649" t="s">
        <v>14</v>
      </c>
      <c r="I21649">
        <v>16.6666666666667</v>
      </c>
      <c r="K21649">
        <v>1.62884533675667E+18</v>
      </c>
      <c r="L21649">
        <v>1.62884533680354E+18</v>
      </c>
      <c r="M21649">
        <f t="shared" si="684"/>
        <v>46870016</v>
      </c>
      <c r="N21649">
        <f t="shared" si="685"/>
        <v>46.870016</v>
      </c>
    </row>
    <row r="21650" spans="1:14" x14ac:dyDescent="0.4">
      <c r="A21650">
        <v>1117.6795</v>
      </c>
      <c r="B21650" s="1">
        <v>40751.426388888889</v>
      </c>
      <c r="C21650">
        <v>1117</v>
      </c>
      <c r="D21650" t="s">
        <v>20</v>
      </c>
      <c r="E21650" s="1">
        <v>44421.376574074071</v>
      </c>
      <c r="F21650">
        <v>6795</v>
      </c>
      <c r="G21650" t="s">
        <v>13</v>
      </c>
      <c r="H21650" t="s">
        <v>14</v>
      </c>
      <c r="I21650">
        <v>16.6666666666667</v>
      </c>
      <c r="K21650">
        <v>1.62884533675667E+18</v>
      </c>
      <c r="L21650">
        <v>1.62884533680354E+18</v>
      </c>
      <c r="M21650">
        <f t="shared" si="684"/>
        <v>46870016</v>
      </c>
      <c r="N21650">
        <f t="shared" si="685"/>
        <v>46.870016</v>
      </c>
    </row>
    <row r="21651" spans="1:14" x14ac:dyDescent="0.4">
      <c r="A21651">
        <v>1144.6795</v>
      </c>
      <c r="B21651" s="1">
        <v>40751.426388888889</v>
      </c>
      <c r="C21651">
        <v>1144</v>
      </c>
      <c r="D21651" t="s">
        <v>20</v>
      </c>
      <c r="E21651" s="1">
        <v>44421.376574074071</v>
      </c>
      <c r="F21651">
        <v>6795</v>
      </c>
      <c r="G21651" t="s">
        <v>13</v>
      </c>
      <c r="H21651" t="s">
        <v>14</v>
      </c>
      <c r="I21651">
        <v>16.6666666666667</v>
      </c>
      <c r="K21651">
        <v>1.62884533675667E+18</v>
      </c>
      <c r="L21651">
        <v>1.62884533681917E+18</v>
      </c>
      <c r="M21651">
        <f t="shared" si="684"/>
        <v>62500096</v>
      </c>
      <c r="N21651">
        <f t="shared" si="685"/>
        <v>62.500095999999999</v>
      </c>
    </row>
    <row r="21652" spans="1:14" x14ac:dyDescent="0.4">
      <c r="A21652">
        <v>1119.6795</v>
      </c>
      <c r="B21652" s="1">
        <v>40751.426388888889</v>
      </c>
      <c r="C21652">
        <v>1119</v>
      </c>
      <c r="D21652" t="s">
        <v>20</v>
      </c>
      <c r="E21652" s="1">
        <v>44421.376574074071</v>
      </c>
      <c r="F21652">
        <v>6795</v>
      </c>
      <c r="G21652" t="s">
        <v>13</v>
      </c>
      <c r="H21652" t="s">
        <v>14</v>
      </c>
      <c r="I21652">
        <v>16.6666666666667</v>
      </c>
      <c r="K21652">
        <v>1.62884533675667E+18</v>
      </c>
      <c r="L21652">
        <v>1.6288453368347899E+18</v>
      </c>
      <c r="M21652">
        <f t="shared" si="684"/>
        <v>78119936</v>
      </c>
      <c r="N21652">
        <f t="shared" si="685"/>
        <v>78.119935999999996</v>
      </c>
    </row>
    <row r="21653" spans="1:14" x14ac:dyDescent="0.4">
      <c r="A21653">
        <v>1118.6795</v>
      </c>
      <c r="B21653" s="1">
        <v>40751.426388888889</v>
      </c>
      <c r="C21653">
        <v>1118</v>
      </c>
      <c r="D21653" t="s">
        <v>20</v>
      </c>
      <c r="E21653" s="1">
        <v>44421.376574074071</v>
      </c>
      <c r="F21653">
        <v>6795</v>
      </c>
      <c r="G21653" t="s">
        <v>13</v>
      </c>
      <c r="H21653" t="s">
        <v>14</v>
      </c>
      <c r="I21653">
        <v>16.6666666666667</v>
      </c>
      <c r="K21653">
        <v>1.62884533675667E+18</v>
      </c>
      <c r="L21653">
        <v>1.62884533685042E+18</v>
      </c>
      <c r="M21653">
        <f t="shared" si="684"/>
        <v>93750016</v>
      </c>
      <c r="N21653">
        <f t="shared" si="685"/>
        <v>93.750016000000002</v>
      </c>
    </row>
    <row r="21654" spans="1:14" x14ac:dyDescent="0.4">
      <c r="A21654">
        <v>1146.6795999999999</v>
      </c>
      <c r="B21654" s="1">
        <v>40751.426388888889</v>
      </c>
      <c r="C21654">
        <v>1146</v>
      </c>
      <c r="D21654" t="s">
        <v>21</v>
      </c>
      <c r="E21654" s="1">
        <v>44421.376574074071</v>
      </c>
      <c r="F21654">
        <v>6796</v>
      </c>
      <c r="G21654" t="s">
        <v>13</v>
      </c>
      <c r="H21654" t="s">
        <v>14</v>
      </c>
      <c r="I21654">
        <v>33.3333333333333</v>
      </c>
      <c r="K21654">
        <v>1.6288453368660401E+18</v>
      </c>
      <c r="L21654">
        <v>1.62884533689729E+18</v>
      </c>
      <c r="M21654">
        <f t="shared" si="684"/>
        <v>31249920</v>
      </c>
      <c r="N21654">
        <f t="shared" si="685"/>
        <v>31.249919999999999</v>
      </c>
    </row>
    <row r="21655" spans="1:14" x14ac:dyDescent="0.4">
      <c r="A21655">
        <v>1145.6795999999999</v>
      </c>
      <c r="B21655" s="1">
        <v>40751.426388888889</v>
      </c>
      <c r="C21655">
        <v>1145</v>
      </c>
      <c r="D21655" t="s">
        <v>21</v>
      </c>
      <c r="E21655" s="1">
        <v>44421.376574074071</v>
      </c>
      <c r="F21655">
        <v>6796</v>
      </c>
      <c r="G21655" t="s">
        <v>13</v>
      </c>
      <c r="H21655" t="s">
        <v>14</v>
      </c>
      <c r="I21655">
        <v>66.6666666666667</v>
      </c>
      <c r="K21655">
        <v>1.6288453368660401E+18</v>
      </c>
      <c r="L21655">
        <v>1.6288453369129201E+18</v>
      </c>
      <c r="M21655">
        <f t="shared" si="684"/>
        <v>46880000</v>
      </c>
      <c r="N21655">
        <f t="shared" si="685"/>
        <v>46.88</v>
      </c>
    </row>
    <row r="21656" spans="1:14" x14ac:dyDescent="0.4">
      <c r="A21656">
        <v>1146.6796999999999</v>
      </c>
      <c r="B21656" s="1">
        <v>40751.426388888889</v>
      </c>
      <c r="C21656">
        <v>1146</v>
      </c>
      <c r="D21656" t="s">
        <v>18</v>
      </c>
      <c r="E21656" s="1">
        <v>44421.376574074071</v>
      </c>
      <c r="F21656">
        <v>6797</v>
      </c>
      <c r="G21656" t="s">
        <v>13</v>
      </c>
      <c r="H21656" t="s">
        <v>14</v>
      </c>
      <c r="I21656">
        <v>5.4545454545454497</v>
      </c>
      <c r="K21656">
        <v>1.6288453369285399E+18</v>
      </c>
      <c r="L21656">
        <v>1.6288453369597901E+18</v>
      </c>
      <c r="M21656">
        <f t="shared" si="684"/>
        <v>31250176</v>
      </c>
      <c r="N21656">
        <f t="shared" si="685"/>
        <v>31.250176</v>
      </c>
    </row>
    <row r="21657" spans="1:14" x14ac:dyDescent="0.4">
      <c r="A21657">
        <v>1117.6796999999999</v>
      </c>
      <c r="B21657" s="1">
        <v>40751.426388888889</v>
      </c>
      <c r="C21657">
        <v>1117</v>
      </c>
      <c r="D21657" t="s">
        <v>18</v>
      </c>
      <c r="E21657" s="1">
        <v>44421.376574074071</v>
      </c>
      <c r="F21657">
        <v>6797</v>
      </c>
      <c r="G21657" t="s">
        <v>13</v>
      </c>
      <c r="H21657" t="s">
        <v>14</v>
      </c>
      <c r="I21657">
        <v>21.818181818181799</v>
      </c>
      <c r="K21657">
        <v>1.6288453369285399E+18</v>
      </c>
      <c r="L21657">
        <v>1.6288453369754199E+18</v>
      </c>
      <c r="M21657">
        <f t="shared" si="684"/>
        <v>46880000</v>
      </c>
      <c r="N21657">
        <f t="shared" si="685"/>
        <v>46.88</v>
      </c>
    </row>
    <row r="21658" spans="1:14" x14ac:dyDescent="0.4">
      <c r="A21658">
        <v>1118.6796999999999</v>
      </c>
      <c r="B21658" s="1">
        <v>40751.426388888889</v>
      </c>
      <c r="C21658">
        <v>1118</v>
      </c>
      <c r="D21658" t="s">
        <v>18</v>
      </c>
      <c r="E21658" s="1">
        <v>44421.376574074071</v>
      </c>
      <c r="F21658">
        <v>6797</v>
      </c>
      <c r="G21658" t="s">
        <v>13</v>
      </c>
      <c r="H21658" t="s">
        <v>14</v>
      </c>
      <c r="I21658">
        <v>20</v>
      </c>
      <c r="K21658">
        <v>1.6288453369285399E+18</v>
      </c>
      <c r="L21658">
        <v>1.62884533699104E+18</v>
      </c>
      <c r="M21658">
        <f t="shared" si="684"/>
        <v>62500096</v>
      </c>
      <c r="N21658">
        <f t="shared" si="685"/>
        <v>62.500095999999999</v>
      </c>
    </row>
    <row r="21659" spans="1:14" x14ac:dyDescent="0.4">
      <c r="A21659">
        <v>1038.6796999999999</v>
      </c>
      <c r="B21659" s="1">
        <v>40751.426388888889</v>
      </c>
      <c r="C21659">
        <v>1038</v>
      </c>
      <c r="D21659" t="s">
        <v>18</v>
      </c>
      <c r="E21659" s="1">
        <v>44421.376585648148</v>
      </c>
      <c r="F21659">
        <v>6797</v>
      </c>
      <c r="G21659" t="s">
        <v>13</v>
      </c>
      <c r="H21659" t="s">
        <v>14</v>
      </c>
      <c r="I21659">
        <v>9.0909090909090899</v>
      </c>
      <c r="K21659">
        <v>1.6288453369285399E+18</v>
      </c>
      <c r="L21659">
        <v>1.6288453370066701E+18</v>
      </c>
      <c r="M21659">
        <f t="shared" si="684"/>
        <v>78130176</v>
      </c>
      <c r="N21659">
        <f t="shared" si="685"/>
        <v>78.130176000000006</v>
      </c>
    </row>
    <row r="21660" spans="1:14" x14ac:dyDescent="0.4">
      <c r="A21660">
        <v>1119.6796999999999</v>
      </c>
      <c r="B21660" s="1">
        <v>40751.426388888889</v>
      </c>
      <c r="C21660">
        <v>1119</v>
      </c>
      <c r="D21660" t="s">
        <v>18</v>
      </c>
      <c r="E21660" s="1">
        <v>44421.376585648148</v>
      </c>
      <c r="F21660">
        <v>6797</v>
      </c>
      <c r="G21660" t="s">
        <v>13</v>
      </c>
      <c r="H21660" t="s">
        <v>14</v>
      </c>
      <c r="I21660">
        <v>16.363636363636399</v>
      </c>
      <c r="K21660">
        <v>1.6288453369285399E+18</v>
      </c>
      <c r="L21660">
        <v>1.6288453370222899E+18</v>
      </c>
      <c r="M21660">
        <f t="shared" si="684"/>
        <v>93750016</v>
      </c>
      <c r="N21660">
        <f t="shared" si="685"/>
        <v>93.750016000000002</v>
      </c>
    </row>
    <row r="21661" spans="1:14" x14ac:dyDescent="0.4">
      <c r="A21661">
        <v>1144.6796999999999</v>
      </c>
      <c r="B21661" s="1">
        <v>40751.426388888889</v>
      </c>
      <c r="C21661">
        <v>1144</v>
      </c>
      <c r="D21661" t="s">
        <v>18</v>
      </c>
      <c r="E21661" s="1">
        <v>44421.376585648148</v>
      </c>
      <c r="F21661">
        <v>6797</v>
      </c>
      <c r="G21661" t="s">
        <v>13</v>
      </c>
      <c r="H21661" t="s">
        <v>14</v>
      </c>
      <c r="I21661">
        <v>12.7272727272727</v>
      </c>
      <c r="K21661">
        <v>1.6288453369285399E+18</v>
      </c>
      <c r="L21661">
        <v>1.62884533703792E+18</v>
      </c>
      <c r="M21661">
        <f t="shared" si="684"/>
        <v>109380096</v>
      </c>
      <c r="N21661">
        <f t="shared" si="685"/>
        <v>109.38009599999999</v>
      </c>
    </row>
    <row r="21662" spans="1:14" x14ac:dyDescent="0.4">
      <c r="A21662">
        <v>1109.6796999999999</v>
      </c>
      <c r="B21662" s="1">
        <v>40751.426388888889</v>
      </c>
      <c r="C21662">
        <v>1109</v>
      </c>
      <c r="D21662" t="s">
        <v>18</v>
      </c>
      <c r="E21662" s="1">
        <v>44421.376585648148</v>
      </c>
      <c r="F21662">
        <v>6797</v>
      </c>
      <c r="G21662" t="s">
        <v>13</v>
      </c>
      <c r="H21662" t="s">
        <v>14</v>
      </c>
      <c r="I21662">
        <v>5.4545454545454497</v>
      </c>
      <c r="K21662">
        <v>1.6288453369285399E+18</v>
      </c>
      <c r="L21662">
        <v>1.6288453370535401E+18</v>
      </c>
      <c r="M21662">
        <f t="shared" si="684"/>
        <v>125000192</v>
      </c>
      <c r="N21662">
        <f t="shared" si="685"/>
        <v>125.000192</v>
      </c>
    </row>
    <row r="21663" spans="1:14" x14ac:dyDescent="0.4">
      <c r="A21663">
        <v>1145.6796999999999</v>
      </c>
      <c r="B21663" s="1">
        <v>40751.426388888889</v>
      </c>
      <c r="C21663">
        <v>1145</v>
      </c>
      <c r="D21663" t="s">
        <v>18</v>
      </c>
      <c r="E21663" s="1">
        <v>44421.376585648148</v>
      </c>
      <c r="F21663">
        <v>6797</v>
      </c>
      <c r="G21663" t="s">
        <v>13</v>
      </c>
      <c r="H21663" t="s">
        <v>14</v>
      </c>
      <c r="I21663">
        <v>9.0909090909090899</v>
      </c>
      <c r="K21663">
        <v>1.6288453369285399E+18</v>
      </c>
      <c r="L21663">
        <v>1.6288453370691699E+18</v>
      </c>
      <c r="M21663">
        <f t="shared" si="684"/>
        <v>140630016</v>
      </c>
      <c r="N21663">
        <f t="shared" si="685"/>
        <v>140.63001600000001</v>
      </c>
    </row>
    <row r="21664" spans="1:14" x14ac:dyDescent="0.4">
      <c r="A21664">
        <v>1118.6797999999999</v>
      </c>
      <c r="B21664" s="1">
        <v>40751.427083333336</v>
      </c>
      <c r="C21664">
        <v>1118</v>
      </c>
      <c r="D21664" t="s">
        <v>19</v>
      </c>
      <c r="E21664" s="1">
        <v>44421.376585648148</v>
      </c>
      <c r="F21664">
        <v>6798</v>
      </c>
      <c r="G21664" t="s">
        <v>13</v>
      </c>
      <c r="H21664" t="s">
        <v>14</v>
      </c>
      <c r="I21664">
        <v>18.518518518518501</v>
      </c>
      <c r="K21664">
        <v>1.6288453371160399E+18</v>
      </c>
      <c r="L21664">
        <v>1.62884533713167E+18</v>
      </c>
      <c r="M21664">
        <f t="shared" si="684"/>
        <v>15630080</v>
      </c>
      <c r="N21664">
        <f t="shared" si="685"/>
        <v>15.63008</v>
      </c>
    </row>
    <row r="21665" spans="1:14" x14ac:dyDescent="0.4">
      <c r="A21665">
        <v>1119.6797999999999</v>
      </c>
      <c r="B21665" s="1">
        <v>40751.427083333336</v>
      </c>
      <c r="C21665">
        <v>1119</v>
      </c>
      <c r="D21665" t="s">
        <v>19</v>
      </c>
      <c r="E21665" s="1">
        <v>44421.376585648148</v>
      </c>
      <c r="F21665">
        <v>6798</v>
      </c>
      <c r="G21665" t="s">
        <v>13</v>
      </c>
      <c r="H21665" t="s">
        <v>14</v>
      </c>
      <c r="I21665">
        <v>14.814814814814801</v>
      </c>
      <c r="K21665">
        <v>1.6288453371160399E+18</v>
      </c>
      <c r="L21665">
        <v>1.6288453371472901E+18</v>
      </c>
      <c r="M21665">
        <f t="shared" si="684"/>
        <v>31250176</v>
      </c>
      <c r="N21665">
        <f t="shared" si="685"/>
        <v>31.250176</v>
      </c>
    </row>
    <row r="21666" spans="1:14" x14ac:dyDescent="0.4">
      <c r="A21666">
        <v>1145.6797999999999</v>
      </c>
      <c r="B21666" s="1">
        <v>40751.427083333336</v>
      </c>
      <c r="C21666">
        <v>1145</v>
      </c>
      <c r="D21666" t="s">
        <v>19</v>
      </c>
      <c r="E21666" s="1">
        <v>44421.376585648148</v>
      </c>
      <c r="F21666">
        <v>6798</v>
      </c>
      <c r="G21666" t="s">
        <v>13</v>
      </c>
      <c r="H21666" t="s">
        <v>14</v>
      </c>
      <c r="I21666">
        <v>7.4074074074074101</v>
      </c>
      <c r="K21666">
        <v>1.6288453371160399E+18</v>
      </c>
      <c r="L21666">
        <v>1.6288453371629199E+18</v>
      </c>
      <c r="M21666">
        <f t="shared" si="684"/>
        <v>46880000</v>
      </c>
      <c r="N21666">
        <f t="shared" si="685"/>
        <v>46.88</v>
      </c>
    </row>
    <row r="21667" spans="1:14" x14ac:dyDescent="0.4">
      <c r="A21667">
        <v>1144.6797999999999</v>
      </c>
      <c r="B21667" s="1">
        <v>40751.427083333336</v>
      </c>
      <c r="C21667">
        <v>1144</v>
      </c>
      <c r="D21667" t="s">
        <v>19</v>
      </c>
      <c r="E21667" s="1">
        <v>44421.376585648148</v>
      </c>
      <c r="F21667">
        <v>6798</v>
      </c>
      <c r="G21667" t="s">
        <v>13</v>
      </c>
      <c r="H21667" t="s">
        <v>14</v>
      </c>
      <c r="I21667">
        <v>11.1111111111111</v>
      </c>
      <c r="K21667">
        <v>1.6288453371160399E+18</v>
      </c>
      <c r="L21667">
        <v>1.62884533717854E+18</v>
      </c>
      <c r="M21667">
        <f t="shared" si="684"/>
        <v>62500096</v>
      </c>
      <c r="N21667">
        <f t="shared" si="685"/>
        <v>62.500095999999999</v>
      </c>
    </row>
    <row r="21668" spans="1:14" x14ac:dyDescent="0.4">
      <c r="A21668">
        <v>1109.6797999999999</v>
      </c>
      <c r="B21668" s="1">
        <v>40751.427083333336</v>
      </c>
      <c r="C21668">
        <v>1109</v>
      </c>
      <c r="D21668" t="s">
        <v>19</v>
      </c>
      <c r="E21668" s="1">
        <v>44421.376585648148</v>
      </c>
      <c r="F21668">
        <v>6798</v>
      </c>
      <c r="G21668" t="s">
        <v>13</v>
      </c>
      <c r="H21668" t="s">
        <v>14</v>
      </c>
      <c r="I21668">
        <v>22.2222222222222</v>
      </c>
      <c r="K21668">
        <v>1.6288453371160399E+18</v>
      </c>
      <c r="L21668">
        <v>1.62884533717854E+18</v>
      </c>
      <c r="M21668">
        <f t="shared" si="684"/>
        <v>62500096</v>
      </c>
      <c r="N21668">
        <f t="shared" si="685"/>
        <v>62.500095999999999</v>
      </c>
    </row>
    <row r="21669" spans="1:14" x14ac:dyDescent="0.4">
      <c r="A21669">
        <v>1117.6797999999999</v>
      </c>
      <c r="B21669" s="1">
        <v>40751.427083333336</v>
      </c>
      <c r="C21669">
        <v>1117</v>
      </c>
      <c r="D21669" t="s">
        <v>19</v>
      </c>
      <c r="E21669" s="1">
        <v>44421.376585648148</v>
      </c>
      <c r="F21669">
        <v>6798</v>
      </c>
      <c r="G21669" t="s">
        <v>13</v>
      </c>
      <c r="H21669" t="s">
        <v>14</v>
      </c>
      <c r="I21669">
        <v>22.2222222222222</v>
      </c>
      <c r="K21669">
        <v>1.6288453371160399E+18</v>
      </c>
      <c r="L21669">
        <v>1.6288453371942001E+18</v>
      </c>
      <c r="M21669">
        <f t="shared" si="684"/>
        <v>78160128</v>
      </c>
      <c r="N21669">
        <f t="shared" si="685"/>
        <v>78.160128</v>
      </c>
    </row>
    <row r="21670" spans="1:14" x14ac:dyDescent="0.4">
      <c r="A21670">
        <v>1146.6797999999999</v>
      </c>
      <c r="B21670" s="1">
        <v>40751.427083333336</v>
      </c>
      <c r="C21670">
        <v>1146</v>
      </c>
      <c r="D21670" t="s">
        <v>19</v>
      </c>
      <c r="E21670" s="1">
        <v>44421.376585648148</v>
      </c>
      <c r="F21670">
        <v>6798</v>
      </c>
      <c r="G21670" t="s">
        <v>13</v>
      </c>
      <c r="H21670" t="s">
        <v>14</v>
      </c>
      <c r="I21670">
        <v>3.7037037037037002</v>
      </c>
      <c r="K21670">
        <v>1.6288453371160399E+18</v>
      </c>
      <c r="L21670">
        <v>1.62884533720979E+18</v>
      </c>
      <c r="M21670">
        <f t="shared" si="684"/>
        <v>93750016</v>
      </c>
      <c r="N21670">
        <f t="shared" si="685"/>
        <v>93.750016000000002</v>
      </c>
    </row>
    <row r="21671" spans="1:14" x14ac:dyDescent="0.4">
      <c r="A21671">
        <v>1147.6799000000001</v>
      </c>
      <c r="B21671" s="1">
        <v>40751.433333333334</v>
      </c>
      <c r="C21671">
        <v>1147</v>
      </c>
      <c r="D21671" t="s">
        <v>12</v>
      </c>
      <c r="E21671" s="1">
        <v>44421.376585648148</v>
      </c>
      <c r="F21671">
        <v>6799</v>
      </c>
      <c r="G21671" t="s">
        <v>13</v>
      </c>
      <c r="H21671" t="s">
        <v>14</v>
      </c>
      <c r="I21671">
        <v>100</v>
      </c>
      <c r="K21671">
        <v>1.62884533722542E+18</v>
      </c>
      <c r="L21671">
        <v>1.62884533722542E+18</v>
      </c>
      <c r="M21671">
        <f t="shared" si="684"/>
        <v>0</v>
      </c>
      <c r="N21671">
        <f t="shared" si="685"/>
        <v>0</v>
      </c>
    </row>
    <row r="21672" spans="1:14" x14ac:dyDescent="0.4">
      <c r="A21672">
        <v>1145.68</v>
      </c>
      <c r="B21672" s="1">
        <v>40751.434027777781</v>
      </c>
      <c r="C21672">
        <v>1145</v>
      </c>
      <c r="D21672" t="s">
        <v>15</v>
      </c>
      <c r="E21672" s="1">
        <v>44421.376585648148</v>
      </c>
      <c r="F21672">
        <v>6800</v>
      </c>
      <c r="G21672" t="s">
        <v>13</v>
      </c>
      <c r="H21672" t="s">
        <v>14</v>
      </c>
      <c r="I21672">
        <v>14.285714285714301</v>
      </c>
      <c r="K21672">
        <v>1.6288453372410801E+18</v>
      </c>
      <c r="L21672">
        <v>1.62884533725667E+18</v>
      </c>
      <c r="M21672">
        <f t="shared" si="684"/>
        <v>15589888</v>
      </c>
      <c r="N21672">
        <f t="shared" si="685"/>
        <v>15.589888</v>
      </c>
    </row>
    <row r="21673" spans="1:14" x14ac:dyDescent="0.4">
      <c r="A21673">
        <v>1146.68</v>
      </c>
      <c r="B21673" s="1">
        <v>40751.434027777781</v>
      </c>
      <c r="C21673">
        <v>1146</v>
      </c>
      <c r="D21673" t="s">
        <v>15</v>
      </c>
      <c r="E21673" s="1">
        <v>44421.376585648148</v>
      </c>
      <c r="F21673">
        <v>6800</v>
      </c>
      <c r="G21673" t="s">
        <v>13</v>
      </c>
      <c r="H21673" t="s">
        <v>14</v>
      </c>
      <c r="I21673">
        <v>14.285714285714301</v>
      </c>
      <c r="K21673">
        <v>1.6288453372410801E+18</v>
      </c>
      <c r="L21673">
        <v>1.62884533727229E+18</v>
      </c>
      <c r="M21673">
        <f t="shared" si="684"/>
        <v>31209984</v>
      </c>
      <c r="N21673">
        <f t="shared" si="685"/>
        <v>31.209983999999999</v>
      </c>
    </row>
    <row r="21674" spans="1:14" x14ac:dyDescent="0.4">
      <c r="A21674">
        <v>1117.68</v>
      </c>
      <c r="B21674" s="1">
        <v>40751.434027777781</v>
      </c>
      <c r="C21674">
        <v>1117</v>
      </c>
      <c r="D21674" t="s">
        <v>15</v>
      </c>
      <c r="E21674" s="1">
        <v>44421.376585648148</v>
      </c>
      <c r="F21674">
        <v>6800</v>
      </c>
      <c r="G21674" t="s">
        <v>13</v>
      </c>
      <c r="H21674" t="s">
        <v>14</v>
      </c>
      <c r="I21674">
        <v>14.285714285714301</v>
      </c>
      <c r="K21674">
        <v>1.6288453372410801E+18</v>
      </c>
      <c r="L21674">
        <v>1.6288453372879201E+18</v>
      </c>
      <c r="M21674">
        <f t="shared" si="684"/>
        <v>46840064</v>
      </c>
      <c r="N21674">
        <f t="shared" si="685"/>
        <v>46.840063999999998</v>
      </c>
    </row>
    <row r="21675" spans="1:14" x14ac:dyDescent="0.4">
      <c r="A21675">
        <v>1147.68</v>
      </c>
      <c r="B21675" s="1">
        <v>40751.434027777781</v>
      </c>
      <c r="C21675">
        <v>1147</v>
      </c>
      <c r="D21675" t="s">
        <v>15</v>
      </c>
      <c r="E21675" s="1">
        <v>44421.376585648148</v>
      </c>
      <c r="F21675">
        <v>6800</v>
      </c>
      <c r="G21675" t="s">
        <v>13</v>
      </c>
      <c r="H21675" t="s">
        <v>14</v>
      </c>
      <c r="I21675">
        <v>14.285714285714301</v>
      </c>
      <c r="K21675">
        <v>1.6288453372410801E+18</v>
      </c>
      <c r="L21675">
        <v>1.62884533730354E+18</v>
      </c>
      <c r="M21675">
        <f t="shared" si="684"/>
        <v>62459904</v>
      </c>
      <c r="N21675">
        <f t="shared" si="685"/>
        <v>62.459904000000002</v>
      </c>
    </row>
    <row r="21676" spans="1:14" x14ac:dyDescent="0.4">
      <c r="A21676">
        <v>1144.68</v>
      </c>
      <c r="B21676" s="1">
        <v>40751.434027777781</v>
      </c>
      <c r="C21676">
        <v>1144</v>
      </c>
      <c r="D21676" t="s">
        <v>15</v>
      </c>
      <c r="E21676" s="1">
        <v>44421.376585648148</v>
      </c>
      <c r="F21676">
        <v>6800</v>
      </c>
      <c r="G21676" t="s">
        <v>13</v>
      </c>
      <c r="H21676" t="s">
        <v>14</v>
      </c>
      <c r="I21676">
        <v>14.285714285714301</v>
      </c>
      <c r="K21676">
        <v>1.6288453372410801E+18</v>
      </c>
      <c r="L21676">
        <v>1.62884533731917E+18</v>
      </c>
      <c r="M21676">
        <f t="shared" si="684"/>
        <v>78089984</v>
      </c>
      <c r="N21676">
        <f t="shared" si="685"/>
        <v>78.089984000000001</v>
      </c>
    </row>
    <row r="21677" spans="1:14" x14ac:dyDescent="0.4">
      <c r="A21677">
        <v>1119.68</v>
      </c>
      <c r="B21677" s="1">
        <v>40751.434027777781</v>
      </c>
      <c r="C21677">
        <v>1119</v>
      </c>
      <c r="D21677" t="s">
        <v>15</v>
      </c>
      <c r="E21677" s="1">
        <v>44421.376585648148</v>
      </c>
      <c r="F21677">
        <v>6800</v>
      </c>
      <c r="G21677" t="s">
        <v>13</v>
      </c>
      <c r="H21677" t="s">
        <v>14</v>
      </c>
      <c r="I21677">
        <v>14.285714285714301</v>
      </c>
      <c r="K21677">
        <v>1.6288453372410801E+18</v>
      </c>
      <c r="L21677">
        <v>1.6288453373347899E+18</v>
      </c>
      <c r="M21677">
        <f t="shared" si="684"/>
        <v>93709824</v>
      </c>
      <c r="N21677">
        <f t="shared" si="685"/>
        <v>93.709823999999998</v>
      </c>
    </row>
    <row r="21678" spans="1:14" x14ac:dyDescent="0.4">
      <c r="A21678">
        <v>1118.68</v>
      </c>
      <c r="B21678" s="1">
        <v>40751.434027777781</v>
      </c>
      <c r="C21678">
        <v>1118</v>
      </c>
      <c r="D21678" t="s">
        <v>15</v>
      </c>
      <c r="E21678" s="1">
        <v>44421.376585648148</v>
      </c>
      <c r="F21678">
        <v>6800</v>
      </c>
      <c r="G21678" t="s">
        <v>13</v>
      </c>
      <c r="H21678" t="s">
        <v>14</v>
      </c>
      <c r="I21678">
        <v>14.285714285714301</v>
      </c>
      <c r="K21678">
        <v>1.6288453372410801E+18</v>
      </c>
      <c r="L21678">
        <v>1.6288453373347899E+18</v>
      </c>
      <c r="M21678">
        <f t="shared" si="684"/>
        <v>93709824</v>
      </c>
      <c r="N21678">
        <f t="shared" si="685"/>
        <v>93.709823999999998</v>
      </c>
    </row>
    <row r="21679" spans="1:14" x14ac:dyDescent="0.4">
      <c r="A21679">
        <v>1145.6801</v>
      </c>
      <c r="B21679" s="1">
        <v>40751.434027777781</v>
      </c>
      <c r="C21679">
        <v>1145</v>
      </c>
      <c r="D21679" t="s">
        <v>20</v>
      </c>
      <c r="E21679" s="1">
        <v>44421.376585648148</v>
      </c>
      <c r="F21679">
        <v>6801</v>
      </c>
      <c r="G21679" t="s">
        <v>13</v>
      </c>
      <c r="H21679" t="s">
        <v>14</v>
      </c>
      <c r="I21679">
        <v>14.285714285714301</v>
      </c>
      <c r="K21679">
        <v>1.62884533735042E+18</v>
      </c>
      <c r="L21679">
        <v>1.62884533739729E+18</v>
      </c>
      <c r="M21679">
        <f t="shared" si="684"/>
        <v>46870016</v>
      </c>
      <c r="N21679">
        <f t="shared" si="685"/>
        <v>46.870016</v>
      </c>
    </row>
    <row r="21680" spans="1:14" x14ac:dyDescent="0.4">
      <c r="A21680">
        <v>1146.6801</v>
      </c>
      <c r="B21680" s="1">
        <v>40751.434027777781</v>
      </c>
      <c r="C21680">
        <v>1146</v>
      </c>
      <c r="D21680" t="s">
        <v>20</v>
      </c>
      <c r="E21680" s="1">
        <v>44421.376585648148</v>
      </c>
      <c r="F21680">
        <v>6801</v>
      </c>
      <c r="G21680" t="s">
        <v>13</v>
      </c>
      <c r="H21680" t="s">
        <v>14</v>
      </c>
      <c r="I21680">
        <v>14.285714285714301</v>
      </c>
      <c r="K21680">
        <v>1.62884533735042E+18</v>
      </c>
      <c r="L21680">
        <v>1.62884533739729E+18</v>
      </c>
      <c r="M21680">
        <f t="shared" si="684"/>
        <v>46870016</v>
      </c>
      <c r="N21680">
        <f t="shared" si="685"/>
        <v>46.870016</v>
      </c>
    </row>
    <row r="21681" spans="1:14" x14ac:dyDescent="0.4">
      <c r="A21681">
        <v>1117.6801</v>
      </c>
      <c r="B21681" s="1">
        <v>40751.434027777781</v>
      </c>
      <c r="C21681">
        <v>1117</v>
      </c>
      <c r="D21681" t="s">
        <v>20</v>
      </c>
      <c r="E21681" s="1">
        <v>44421.376585648148</v>
      </c>
      <c r="F21681">
        <v>6801</v>
      </c>
      <c r="G21681" t="s">
        <v>13</v>
      </c>
      <c r="H21681" t="s">
        <v>14</v>
      </c>
      <c r="I21681">
        <v>14.285714285714301</v>
      </c>
      <c r="K21681">
        <v>1.62884533735042E+18</v>
      </c>
      <c r="L21681">
        <v>1.6288453374129201E+18</v>
      </c>
      <c r="M21681">
        <f t="shared" si="684"/>
        <v>62500096</v>
      </c>
      <c r="N21681">
        <f t="shared" si="685"/>
        <v>62.500095999999999</v>
      </c>
    </row>
    <row r="21682" spans="1:14" x14ac:dyDescent="0.4">
      <c r="A21682">
        <v>1147.6801</v>
      </c>
      <c r="B21682" s="1">
        <v>40751.434027777781</v>
      </c>
      <c r="C21682">
        <v>1147</v>
      </c>
      <c r="D21682" t="s">
        <v>20</v>
      </c>
      <c r="E21682" s="1">
        <v>44421.376585648148</v>
      </c>
      <c r="F21682">
        <v>6801</v>
      </c>
      <c r="G21682" t="s">
        <v>13</v>
      </c>
      <c r="H21682" t="s">
        <v>14</v>
      </c>
      <c r="I21682">
        <v>14.285714285714301</v>
      </c>
      <c r="K21682">
        <v>1.62884533735042E+18</v>
      </c>
      <c r="L21682">
        <v>1.6288453374285399E+18</v>
      </c>
      <c r="M21682">
        <f t="shared" si="684"/>
        <v>78119936</v>
      </c>
      <c r="N21682">
        <f t="shared" si="685"/>
        <v>78.119935999999996</v>
      </c>
    </row>
    <row r="21683" spans="1:14" x14ac:dyDescent="0.4">
      <c r="A21683">
        <v>1144.6801</v>
      </c>
      <c r="B21683" s="1">
        <v>40751.434027777781</v>
      </c>
      <c r="C21683">
        <v>1144</v>
      </c>
      <c r="D21683" t="s">
        <v>20</v>
      </c>
      <c r="E21683" s="1">
        <v>44421.376585648148</v>
      </c>
      <c r="F21683">
        <v>6801</v>
      </c>
      <c r="G21683" t="s">
        <v>13</v>
      </c>
      <c r="H21683" t="s">
        <v>14</v>
      </c>
      <c r="I21683">
        <v>14.285714285714301</v>
      </c>
      <c r="K21683">
        <v>1.62884533735042E+18</v>
      </c>
      <c r="L21683">
        <v>1.62884533744417E+18</v>
      </c>
      <c r="M21683">
        <f t="shared" si="684"/>
        <v>93750016</v>
      </c>
      <c r="N21683">
        <f t="shared" si="685"/>
        <v>93.750016000000002</v>
      </c>
    </row>
    <row r="21684" spans="1:14" x14ac:dyDescent="0.4">
      <c r="A21684">
        <v>1119.6801</v>
      </c>
      <c r="B21684" s="1">
        <v>40751.434027777781</v>
      </c>
      <c r="C21684">
        <v>1119</v>
      </c>
      <c r="D21684" t="s">
        <v>20</v>
      </c>
      <c r="E21684" s="1">
        <v>44421.376585648148</v>
      </c>
      <c r="F21684">
        <v>6801</v>
      </c>
      <c r="G21684" t="s">
        <v>13</v>
      </c>
      <c r="H21684" t="s">
        <v>14</v>
      </c>
      <c r="I21684">
        <v>14.285714285714301</v>
      </c>
      <c r="K21684">
        <v>1.62884533735042E+18</v>
      </c>
      <c r="L21684">
        <v>1.6288453374597901E+18</v>
      </c>
      <c r="M21684">
        <f t="shared" si="684"/>
        <v>109370112</v>
      </c>
      <c r="N21684">
        <f t="shared" si="685"/>
        <v>109.37011200000001</v>
      </c>
    </row>
    <row r="21685" spans="1:14" x14ac:dyDescent="0.4">
      <c r="A21685">
        <v>1118.6801</v>
      </c>
      <c r="B21685" s="1">
        <v>40751.434027777781</v>
      </c>
      <c r="C21685">
        <v>1118</v>
      </c>
      <c r="D21685" t="s">
        <v>20</v>
      </c>
      <c r="E21685" s="1">
        <v>44421.376585648148</v>
      </c>
      <c r="F21685">
        <v>6801</v>
      </c>
      <c r="G21685" t="s">
        <v>13</v>
      </c>
      <c r="H21685" t="s">
        <v>14</v>
      </c>
      <c r="I21685">
        <v>14.285714285714301</v>
      </c>
      <c r="K21685">
        <v>1.62884533735042E+18</v>
      </c>
      <c r="L21685">
        <v>1.6288453374754199E+18</v>
      </c>
      <c r="M21685">
        <f t="shared" si="684"/>
        <v>124999936</v>
      </c>
      <c r="N21685">
        <f t="shared" si="685"/>
        <v>124.99993600000001</v>
      </c>
    </row>
    <row r="21686" spans="1:14" x14ac:dyDescent="0.4">
      <c r="A21686">
        <v>1146.6802</v>
      </c>
      <c r="B21686" s="1">
        <v>40751.434027777781</v>
      </c>
      <c r="C21686">
        <v>1146</v>
      </c>
      <c r="D21686" t="s">
        <v>21</v>
      </c>
      <c r="E21686" s="1">
        <v>44421.376585648148</v>
      </c>
      <c r="F21686">
        <v>6802</v>
      </c>
      <c r="G21686" t="s">
        <v>13</v>
      </c>
      <c r="H21686" t="s">
        <v>14</v>
      </c>
      <c r="I21686">
        <v>33.3333333333333</v>
      </c>
      <c r="K21686">
        <v>1.6288453375222899E+18</v>
      </c>
      <c r="L21686">
        <v>1.6288453375535401E+18</v>
      </c>
      <c r="M21686">
        <f t="shared" si="684"/>
        <v>31250176</v>
      </c>
      <c r="N21686">
        <f t="shared" si="685"/>
        <v>31.250176</v>
      </c>
    </row>
    <row r="21687" spans="1:14" x14ac:dyDescent="0.4">
      <c r="A21687">
        <v>1145.6802</v>
      </c>
      <c r="B21687" s="1">
        <v>40751.434027777781</v>
      </c>
      <c r="C21687">
        <v>1145</v>
      </c>
      <c r="D21687" t="s">
        <v>21</v>
      </c>
      <c r="E21687" s="1">
        <v>44421.376585648148</v>
      </c>
      <c r="F21687">
        <v>6802</v>
      </c>
      <c r="G21687" t="s">
        <v>13</v>
      </c>
      <c r="H21687" t="s">
        <v>14</v>
      </c>
      <c r="I21687">
        <v>50</v>
      </c>
      <c r="K21687">
        <v>1.6288453375222899E+18</v>
      </c>
      <c r="L21687">
        <v>1.6288453375535401E+18</v>
      </c>
      <c r="M21687">
        <f t="shared" si="684"/>
        <v>31250176</v>
      </c>
      <c r="N21687">
        <f t="shared" si="685"/>
        <v>31.250176</v>
      </c>
    </row>
    <row r="21688" spans="1:14" x14ac:dyDescent="0.4">
      <c r="A21688">
        <v>1147.6802</v>
      </c>
      <c r="B21688" s="1">
        <v>40751.434027777781</v>
      </c>
      <c r="C21688">
        <v>1147</v>
      </c>
      <c r="D21688" t="s">
        <v>21</v>
      </c>
      <c r="E21688" s="1">
        <v>44421.376585648148</v>
      </c>
      <c r="F21688">
        <v>6802</v>
      </c>
      <c r="G21688" t="s">
        <v>13</v>
      </c>
      <c r="H21688" t="s">
        <v>14</v>
      </c>
      <c r="I21688">
        <v>16.6666666666667</v>
      </c>
      <c r="K21688">
        <v>1.6288453375222899E+18</v>
      </c>
      <c r="L21688">
        <v>1.6288453375691699E+18</v>
      </c>
      <c r="M21688">
        <f t="shared" si="684"/>
        <v>46880000</v>
      </c>
      <c r="N21688">
        <f t="shared" si="685"/>
        <v>46.88</v>
      </c>
    </row>
    <row r="21689" spans="1:14" x14ac:dyDescent="0.4">
      <c r="A21689">
        <v>1146.6803</v>
      </c>
      <c r="B21689" s="1">
        <v>40751.43472222222</v>
      </c>
      <c r="C21689">
        <v>1146</v>
      </c>
      <c r="D21689" t="s">
        <v>18</v>
      </c>
      <c r="E21689" s="1">
        <v>44421.376585648148</v>
      </c>
      <c r="F21689">
        <v>6803</v>
      </c>
      <c r="G21689" t="s">
        <v>13</v>
      </c>
      <c r="H21689" t="s">
        <v>14</v>
      </c>
      <c r="I21689">
        <v>8.3333333333333304</v>
      </c>
      <c r="K21689">
        <v>1.62884533758479E+18</v>
      </c>
      <c r="L21689">
        <v>1.6288453376160399E+18</v>
      </c>
      <c r="M21689">
        <f t="shared" si="684"/>
        <v>31249920</v>
      </c>
      <c r="N21689">
        <f t="shared" si="685"/>
        <v>31.249919999999999</v>
      </c>
    </row>
    <row r="21690" spans="1:14" x14ac:dyDescent="0.4">
      <c r="A21690">
        <v>1117.6803</v>
      </c>
      <c r="B21690" s="1">
        <v>40751.43472222222</v>
      </c>
      <c r="C21690">
        <v>1117</v>
      </c>
      <c r="D21690" t="s">
        <v>18</v>
      </c>
      <c r="E21690" s="1">
        <v>44421.376585648148</v>
      </c>
      <c r="F21690">
        <v>6803</v>
      </c>
      <c r="G21690" t="s">
        <v>13</v>
      </c>
      <c r="H21690" t="s">
        <v>14</v>
      </c>
      <c r="I21690">
        <v>19.4444444444444</v>
      </c>
      <c r="K21690">
        <v>1.62884533758479E+18</v>
      </c>
      <c r="L21690">
        <v>1.62884533763167E+18</v>
      </c>
      <c r="M21690">
        <f t="shared" si="684"/>
        <v>46880000</v>
      </c>
      <c r="N21690">
        <f t="shared" si="685"/>
        <v>46.88</v>
      </c>
    </row>
    <row r="21691" spans="1:14" x14ac:dyDescent="0.4">
      <c r="A21691">
        <v>1118.6803</v>
      </c>
      <c r="B21691" s="1">
        <v>40751.43472222222</v>
      </c>
      <c r="C21691">
        <v>1118</v>
      </c>
      <c r="D21691" t="s">
        <v>18</v>
      </c>
      <c r="E21691" s="1">
        <v>44421.376585648148</v>
      </c>
      <c r="F21691">
        <v>6803</v>
      </c>
      <c r="G21691" t="s">
        <v>13</v>
      </c>
      <c r="H21691" t="s">
        <v>14</v>
      </c>
      <c r="I21691">
        <v>18.0555555555556</v>
      </c>
      <c r="K21691">
        <v>1.62884533758479E+18</v>
      </c>
      <c r="L21691">
        <v>1.62884533763167E+18</v>
      </c>
      <c r="M21691">
        <f t="shared" si="684"/>
        <v>46880000</v>
      </c>
      <c r="N21691">
        <f t="shared" si="685"/>
        <v>46.88</v>
      </c>
    </row>
    <row r="21692" spans="1:14" x14ac:dyDescent="0.4">
      <c r="A21692">
        <v>1119.6803</v>
      </c>
      <c r="B21692" s="1">
        <v>40751.43472222222</v>
      </c>
      <c r="C21692">
        <v>1119</v>
      </c>
      <c r="D21692" t="s">
        <v>18</v>
      </c>
      <c r="E21692" s="1">
        <v>44421.376585648148</v>
      </c>
      <c r="F21692">
        <v>6803</v>
      </c>
      <c r="G21692" t="s">
        <v>13</v>
      </c>
      <c r="H21692" t="s">
        <v>14</v>
      </c>
      <c r="I21692">
        <v>15.2777777777778</v>
      </c>
      <c r="K21692">
        <v>1.62884533758479E+18</v>
      </c>
      <c r="L21692">
        <v>1.6288453376472901E+18</v>
      </c>
      <c r="M21692">
        <f t="shared" si="684"/>
        <v>62500096</v>
      </c>
      <c r="N21692">
        <f t="shared" si="685"/>
        <v>62.500095999999999</v>
      </c>
    </row>
    <row r="21693" spans="1:14" x14ac:dyDescent="0.4">
      <c r="A21693">
        <v>1144.6803</v>
      </c>
      <c r="B21693" s="1">
        <v>40751.43472222222</v>
      </c>
      <c r="C21693">
        <v>1144</v>
      </c>
      <c r="D21693" t="s">
        <v>18</v>
      </c>
      <c r="E21693" s="1">
        <v>44421.376585648148</v>
      </c>
      <c r="F21693">
        <v>6803</v>
      </c>
      <c r="G21693" t="s">
        <v>13</v>
      </c>
      <c r="H21693" t="s">
        <v>14</v>
      </c>
      <c r="I21693">
        <v>12.5</v>
      </c>
      <c r="K21693">
        <v>1.62884533758479E+18</v>
      </c>
      <c r="L21693">
        <v>1.6288453376629199E+18</v>
      </c>
      <c r="M21693">
        <f t="shared" si="684"/>
        <v>78129920</v>
      </c>
      <c r="N21693">
        <f t="shared" si="685"/>
        <v>78.129919999999998</v>
      </c>
    </row>
    <row r="21694" spans="1:14" x14ac:dyDescent="0.4">
      <c r="A21694">
        <v>1109.6803</v>
      </c>
      <c r="B21694" s="1">
        <v>40751.43472222222</v>
      </c>
      <c r="C21694">
        <v>1109</v>
      </c>
      <c r="D21694" t="s">
        <v>18</v>
      </c>
      <c r="E21694" s="1">
        <v>44421.376585648148</v>
      </c>
      <c r="F21694">
        <v>6803</v>
      </c>
      <c r="G21694" t="s">
        <v>13</v>
      </c>
      <c r="H21694" t="s">
        <v>14</v>
      </c>
      <c r="I21694">
        <v>4.1666666666666696</v>
      </c>
      <c r="K21694">
        <v>1.62884533758479E+18</v>
      </c>
      <c r="L21694">
        <v>1.6288453376786601E+18</v>
      </c>
      <c r="M21694">
        <f t="shared" si="684"/>
        <v>93870080</v>
      </c>
      <c r="N21694">
        <f t="shared" si="685"/>
        <v>93.870080000000002</v>
      </c>
    </row>
    <row r="21695" spans="1:14" x14ac:dyDescent="0.4">
      <c r="A21695">
        <v>1147.6803</v>
      </c>
      <c r="B21695" s="1">
        <v>40751.43472222222</v>
      </c>
      <c r="C21695">
        <v>1147</v>
      </c>
      <c r="D21695" t="s">
        <v>18</v>
      </c>
      <c r="E21695" s="1">
        <v>44421.376585648148</v>
      </c>
      <c r="F21695">
        <v>6803</v>
      </c>
      <c r="G21695" t="s">
        <v>13</v>
      </c>
      <c r="H21695" t="s">
        <v>14</v>
      </c>
      <c r="I21695">
        <v>4.1666666666666696</v>
      </c>
      <c r="K21695">
        <v>1.62884533758479E+18</v>
      </c>
      <c r="L21695">
        <v>1.6288453376942899E+18</v>
      </c>
      <c r="M21695">
        <f t="shared" si="684"/>
        <v>109499904</v>
      </c>
      <c r="N21695">
        <f t="shared" si="685"/>
        <v>109.499904</v>
      </c>
    </row>
    <row r="21696" spans="1:14" x14ac:dyDescent="0.4">
      <c r="A21696">
        <v>1038.6803</v>
      </c>
      <c r="B21696" s="1">
        <v>40751.43472222222</v>
      </c>
      <c r="C21696">
        <v>1038</v>
      </c>
      <c r="D21696" t="s">
        <v>18</v>
      </c>
      <c r="E21696" s="1">
        <v>44421.376585648148</v>
      </c>
      <c r="F21696">
        <v>6803</v>
      </c>
      <c r="G21696" t="s">
        <v>13</v>
      </c>
      <c r="H21696" t="s">
        <v>14</v>
      </c>
      <c r="I21696">
        <v>6.9444444444444402</v>
      </c>
      <c r="K21696">
        <v>1.62884533758479E+18</v>
      </c>
      <c r="L21696">
        <v>1.62884533770991E+18</v>
      </c>
      <c r="M21696">
        <f t="shared" si="684"/>
        <v>125120000</v>
      </c>
      <c r="N21696">
        <f t="shared" si="685"/>
        <v>125.12</v>
      </c>
    </row>
    <row r="21697" spans="1:14" x14ac:dyDescent="0.4">
      <c r="A21697">
        <v>1145.6803</v>
      </c>
      <c r="B21697" s="1">
        <v>40751.43472222222</v>
      </c>
      <c r="C21697">
        <v>1145</v>
      </c>
      <c r="D21697" t="s">
        <v>18</v>
      </c>
      <c r="E21697" s="1">
        <v>44421.376585648148</v>
      </c>
      <c r="F21697">
        <v>6803</v>
      </c>
      <c r="G21697" t="s">
        <v>13</v>
      </c>
      <c r="H21697" t="s">
        <v>14</v>
      </c>
      <c r="I21697">
        <v>11.1111111111111</v>
      </c>
      <c r="K21697">
        <v>1.62884533758479E+18</v>
      </c>
      <c r="L21697">
        <v>1.62884533772557E+18</v>
      </c>
      <c r="M21697">
        <f t="shared" si="684"/>
        <v>140780032</v>
      </c>
      <c r="N21697">
        <f t="shared" si="685"/>
        <v>140.78003200000001</v>
      </c>
    </row>
    <row r="21698" spans="1:14" x14ac:dyDescent="0.4">
      <c r="A21698">
        <v>1118.6804</v>
      </c>
      <c r="B21698" s="1">
        <v>40751.43472222222</v>
      </c>
      <c r="C21698">
        <v>1118</v>
      </c>
      <c r="D21698" t="s">
        <v>19</v>
      </c>
      <c r="E21698" s="1">
        <v>44421.376585648148</v>
      </c>
      <c r="F21698">
        <v>6804</v>
      </c>
      <c r="G21698" t="s">
        <v>13</v>
      </c>
      <c r="H21698" t="s">
        <v>14</v>
      </c>
      <c r="I21698">
        <v>17.1428571428571</v>
      </c>
      <c r="K21698">
        <v>1.6288453377411999E+18</v>
      </c>
      <c r="L21698">
        <v>1.6288453377411999E+18</v>
      </c>
      <c r="M21698">
        <f t="shared" si="684"/>
        <v>0</v>
      </c>
      <c r="N21698">
        <f t="shared" si="685"/>
        <v>0</v>
      </c>
    </row>
    <row r="21699" spans="1:14" x14ac:dyDescent="0.4">
      <c r="A21699">
        <v>1119.6804</v>
      </c>
      <c r="B21699" s="1">
        <v>40751.43472222222</v>
      </c>
      <c r="C21699">
        <v>1119</v>
      </c>
      <c r="D21699" t="s">
        <v>19</v>
      </c>
      <c r="E21699" s="1">
        <v>44421.376585648148</v>
      </c>
      <c r="F21699">
        <v>6804</v>
      </c>
      <c r="G21699" t="s">
        <v>13</v>
      </c>
      <c r="H21699" t="s">
        <v>14</v>
      </c>
      <c r="I21699">
        <v>14.285714285714301</v>
      </c>
      <c r="K21699">
        <v>1.6288453377411999E+18</v>
      </c>
      <c r="L21699">
        <v>1.62884533775679E+18</v>
      </c>
      <c r="M21699">
        <f t="shared" si="684"/>
        <v>15590144</v>
      </c>
      <c r="N21699">
        <f t="shared" si="685"/>
        <v>15.590144</v>
      </c>
    </row>
    <row r="21700" spans="1:14" x14ac:dyDescent="0.4">
      <c r="A21700">
        <v>1109.6804</v>
      </c>
      <c r="B21700" s="1">
        <v>40751.43472222222</v>
      </c>
      <c r="C21700">
        <v>1109</v>
      </c>
      <c r="D21700" t="s">
        <v>19</v>
      </c>
      <c r="E21700" s="1">
        <v>44421.376585648148</v>
      </c>
      <c r="F21700">
        <v>6804</v>
      </c>
      <c r="G21700" t="s">
        <v>13</v>
      </c>
      <c r="H21700" t="s">
        <v>14</v>
      </c>
      <c r="I21700">
        <v>20</v>
      </c>
      <c r="K21700">
        <v>1.6288453377411999E+18</v>
      </c>
      <c r="L21700">
        <v>1.6288453377724101E+18</v>
      </c>
      <c r="M21700">
        <f t="shared" si="684"/>
        <v>31210240</v>
      </c>
      <c r="N21700">
        <f t="shared" si="685"/>
        <v>31.210239999999999</v>
      </c>
    </row>
    <row r="21701" spans="1:14" x14ac:dyDescent="0.4">
      <c r="A21701">
        <v>1147.6804</v>
      </c>
      <c r="B21701" s="1">
        <v>40751.43472222222</v>
      </c>
      <c r="C21701">
        <v>1147</v>
      </c>
      <c r="D21701" t="s">
        <v>19</v>
      </c>
      <c r="E21701" s="1">
        <v>44421.376585648148</v>
      </c>
      <c r="F21701">
        <v>6804</v>
      </c>
      <c r="G21701" t="s">
        <v>13</v>
      </c>
      <c r="H21701" t="s">
        <v>14</v>
      </c>
      <c r="I21701">
        <v>2.8571428571428599</v>
      </c>
      <c r="K21701">
        <v>1.6288453377411999E+18</v>
      </c>
      <c r="L21701">
        <v>1.6288453377880399E+18</v>
      </c>
      <c r="M21701">
        <f t="shared" si="684"/>
        <v>46840064</v>
      </c>
      <c r="N21701">
        <f t="shared" si="685"/>
        <v>46.840063999999998</v>
      </c>
    </row>
    <row r="21702" spans="1:14" x14ac:dyDescent="0.4">
      <c r="A21702">
        <v>1144.6804</v>
      </c>
      <c r="B21702" s="1">
        <v>40751.43472222222</v>
      </c>
      <c r="C21702">
        <v>1144</v>
      </c>
      <c r="D21702" t="s">
        <v>19</v>
      </c>
      <c r="E21702" s="1">
        <v>44421.376585648148</v>
      </c>
      <c r="F21702">
        <v>6804</v>
      </c>
      <c r="G21702" t="s">
        <v>13</v>
      </c>
      <c r="H21702" t="s">
        <v>14</v>
      </c>
      <c r="I21702">
        <v>11.4285714285714</v>
      </c>
      <c r="K21702">
        <v>1.6288453377411999E+18</v>
      </c>
      <c r="L21702">
        <v>1.62884533780366E+18</v>
      </c>
      <c r="M21702">
        <f t="shared" si="684"/>
        <v>62460160</v>
      </c>
      <c r="N21702">
        <f t="shared" si="685"/>
        <v>62.460160000000002</v>
      </c>
    </row>
    <row r="21703" spans="1:14" x14ac:dyDescent="0.4">
      <c r="A21703">
        <v>1117.6804</v>
      </c>
      <c r="B21703" s="1">
        <v>40751.43472222222</v>
      </c>
      <c r="C21703">
        <v>1117</v>
      </c>
      <c r="D21703" t="s">
        <v>19</v>
      </c>
      <c r="E21703" s="1">
        <v>44421.376585648148</v>
      </c>
      <c r="F21703">
        <v>6804</v>
      </c>
      <c r="G21703" t="s">
        <v>13</v>
      </c>
      <c r="H21703" t="s">
        <v>14</v>
      </c>
      <c r="I21703">
        <v>20</v>
      </c>
      <c r="K21703">
        <v>1.6288453377411999E+18</v>
      </c>
      <c r="L21703">
        <v>1.6288453378192901E+18</v>
      </c>
      <c r="M21703">
        <f t="shared" si="684"/>
        <v>78090240</v>
      </c>
      <c r="N21703">
        <f t="shared" si="685"/>
        <v>78.090239999999994</v>
      </c>
    </row>
    <row r="21704" spans="1:14" x14ac:dyDescent="0.4">
      <c r="A21704">
        <v>1145.6804</v>
      </c>
      <c r="B21704" s="1">
        <v>40751.43472222222</v>
      </c>
      <c r="C21704">
        <v>1145</v>
      </c>
      <c r="D21704" t="s">
        <v>19</v>
      </c>
      <c r="E21704" s="1">
        <v>44421.376585648148</v>
      </c>
      <c r="F21704">
        <v>6804</v>
      </c>
      <c r="G21704" t="s">
        <v>13</v>
      </c>
      <c r="H21704" t="s">
        <v>14</v>
      </c>
      <c r="I21704">
        <v>8.5714285714285694</v>
      </c>
      <c r="K21704">
        <v>1.6288453377411999E+18</v>
      </c>
      <c r="L21704">
        <v>1.6288453378192901E+18</v>
      </c>
      <c r="M21704">
        <f t="shared" si="684"/>
        <v>78090240</v>
      </c>
      <c r="N21704">
        <f t="shared" si="685"/>
        <v>78.090239999999994</v>
      </c>
    </row>
    <row r="21705" spans="1:14" x14ac:dyDescent="0.4">
      <c r="A21705">
        <v>1146.6804</v>
      </c>
      <c r="B21705" s="1">
        <v>40751.43472222222</v>
      </c>
      <c r="C21705">
        <v>1146</v>
      </c>
      <c r="D21705" t="s">
        <v>19</v>
      </c>
      <c r="E21705" s="1">
        <v>44421.376585648148</v>
      </c>
      <c r="F21705">
        <v>6804</v>
      </c>
      <c r="G21705" t="s">
        <v>13</v>
      </c>
      <c r="H21705" t="s">
        <v>14</v>
      </c>
      <c r="I21705">
        <v>5.71428571428571</v>
      </c>
      <c r="K21705">
        <v>1.6288453377411999E+18</v>
      </c>
      <c r="L21705">
        <v>1.62884533783491E+18</v>
      </c>
      <c r="M21705">
        <f t="shared" si="684"/>
        <v>93710080</v>
      </c>
      <c r="N21705">
        <f t="shared" si="685"/>
        <v>93.710080000000005</v>
      </c>
    </row>
    <row r="21706" spans="1:14" x14ac:dyDescent="0.4">
      <c r="A21706">
        <v>1148.6804999999999</v>
      </c>
      <c r="B21706" s="1">
        <v>40751.4375</v>
      </c>
      <c r="C21706">
        <v>1148</v>
      </c>
      <c r="D21706" t="s">
        <v>12</v>
      </c>
      <c r="E21706" s="1">
        <v>44421.376585648148</v>
      </c>
      <c r="F21706">
        <v>6805</v>
      </c>
      <c r="G21706" t="s">
        <v>13</v>
      </c>
      <c r="H21706" t="s">
        <v>14</v>
      </c>
      <c r="I21706">
        <v>100</v>
      </c>
      <c r="K21706">
        <v>1.62884533785054E+18</v>
      </c>
      <c r="L21706">
        <v>1.62884533785054E+18</v>
      </c>
      <c r="M21706">
        <f t="shared" si="684"/>
        <v>0</v>
      </c>
      <c r="N21706">
        <f t="shared" si="685"/>
        <v>0</v>
      </c>
    </row>
    <row r="21707" spans="1:14" x14ac:dyDescent="0.4">
      <c r="A21707">
        <v>1117.6805999999999</v>
      </c>
      <c r="B21707" s="1">
        <v>40751.4375</v>
      </c>
      <c r="C21707">
        <v>1117</v>
      </c>
      <c r="D21707" t="s">
        <v>15</v>
      </c>
      <c r="E21707" s="1">
        <v>44421.376585648148</v>
      </c>
      <c r="F21707">
        <v>6806</v>
      </c>
      <c r="G21707" t="s">
        <v>13</v>
      </c>
      <c r="H21707" t="s">
        <v>14</v>
      </c>
      <c r="I21707">
        <v>12.5</v>
      </c>
      <c r="K21707">
        <v>1.62884533789741E+18</v>
      </c>
      <c r="L21707">
        <v>1.62884533792866E+18</v>
      </c>
      <c r="M21707">
        <f t="shared" si="684"/>
        <v>31249920</v>
      </c>
      <c r="N21707">
        <f t="shared" si="685"/>
        <v>31.249919999999999</v>
      </c>
    </row>
    <row r="21708" spans="1:14" x14ac:dyDescent="0.4">
      <c r="A21708">
        <v>1147.6805999999999</v>
      </c>
      <c r="B21708" s="1">
        <v>40751.4375</v>
      </c>
      <c r="C21708">
        <v>1147</v>
      </c>
      <c r="D21708" t="s">
        <v>15</v>
      </c>
      <c r="E21708" s="1">
        <v>44421.376585648148</v>
      </c>
      <c r="F21708">
        <v>6806</v>
      </c>
      <c r="G21708" t="s">
        <v>13</v>
      </c>
      <c r="H21708" t="s">
        <v>14</v>
      </c>
      <c r="I21708">
        <v>12.5</v>
      </c>
      <c r="K21708">
        <v>1.62884533789741E+18</v>
      </c>
      <c r="L21708">
        <v>1.62884533794429E+18</v>
      </c>
      <c r="M21708">
        <f t="shared" si="684"/>
        <v>46880000</v>
      </c>
      <c r="N21708">
        <f t="shared" si="685"/>
        <v>46.88</v>
      </c>
    </row>
    <row r="21709" spans="1:14" x14ac:dyDescent="0.4">
      <c r="A21709">
        <v>1148.6805999999999</v>
      </c>
      <c r="B21709" s="1">
        <v>40751.4375</v>
      </c>
      <c r="C21709">
        <v>1148</v>
      </c>
      <c r="D21709" t="s">
        <v>15</v>
      </c>
      <c r="E21709" s="1">
        <v>44421.376585648148</v>
      </c>
      <c r="F21709">
        <v>6806</v>
      </c>
      <c r="G21709" t="s">
        <v>13</v>
      </c>
      <c r="H21709" t="s">
        <v>14</v>
      </c>
      <c r="I21709">
        <v>12.5</v>
      </c>
      <c r="K21709">
        <v>1.62884533789741E+18</v>
      </c>
      <c r="L21709">
        <v>1.6288453379599099E+18</v>
      </c>
      <c r="M21709">
        <f t="shared" ref="M21709:M21772" si="686">L21709-K21709</f>
        <v>62499840</v>
      </c>
      <c r="N21709">
        <f t="shared" ref="N21709:N21772" si="687">M21709/(1000*1000)</f>
        <v>62.499839999999999</v>
      </c>
    </row>
    <row r="21710" spans="1:14" x14ac:dyDescent="0.4">
      <c r="A21710">
        <v>1118.6805999999999</v>
      </c>
      <c r="B21710" s="1">
        <v>40751.4375</v>
      </c>
      <c r="C21710">
        <v>1118</v>
      </c>
      <c r="D21710" t="s">
        <v>15</v>
      </c>
      <c r="E21710" s="1">
        <v>44421.376585648148</v>
      </c>
      <c r="F21710">
        <v>6806</v>
      </c>
      <c r="G21710" t="s">
        <v>13</v>
      </c>
      <c r="H21710" t="s">
        <v>14</v>
      </c>
      <c r="I21710">
        <v>12.5</v>
      </c>
      <c r="K21710">
        <v>1.62884533789741E+18</v>
      </c>
      <c r="L21710">
        <v>1.62884533797554E+18</v>
      </c>
      <c r="M21710">
        <f t="shared" si="686"/>
        <v>78129920</v>
      </c>
      <c r="N21710">
        <f t="shared" si="687"/>
        <v>78.129919999999998</v>
      </c>
    </row>
    <row r="21711" spans="1:14" x14ac:dyDescent="0.4">
      <c r="A21711">
        <v>1145.6805999999999</v>
      </c>
      <c r="B21711" s="1">
        <v>40751.4375</v>
      </c>
      <c r="C21711">
        <v>1145</v>
      </c>
      <c r="D21711" t="s">
        <v>15</v>
      </c>
      <c r="E21711" s="1">
        <v>44421.376585648148</v>
      </c>
      <c r="F21711">
        <v>6806</v>
      </c>
      <c r="G21711" t="s">
        <v>13</v>
      </c>
      <c r="H21711" t="s">
        <v>14</v>
      </c>
      <c r="I21711">
        <v>12.5</v>
      </c>
      <c r="K21711">
        <v>1.62884533789741E+18</v>
      </c>
      <c r="L21711">
        <v>1.6288453379911601E+18</v>
      </c>
      <c r="M21711">
        <f t="shared" si="686"/>
        <v>93750016</v>
      </c>
      <c r="N21711">
        <f t="shared" si="687"/>
        <v>93.750016000000002</v>
      </c>
    </row>
    <row r="21712" spans="1:14" x14ac:dyDescent="0.4">
      <c r="A21712">
        <v>1144.6805999999999</v>
      </c>
      <c r="B21712" s="1">
        <v>40751.4375</v>
      </c>
      <c r="C21712">
        <v>1144</v>
      </c>
      <c r="D21712" t="s">
        <v>15</v>
      </c>
      <c r="E21712" s="1">
        <v>44421.376597222225</v>
      </c>
      <c r="F21712">
        <v>6806</v>
      </c>
      <c r="G21712" t="s">
        <v>13</v>
      </c>
      <c r="H21712" t="s">
        <v>14</v>
      </c>
      <c r="I21712">
        <v>12.5</v>
      </c>
      <c r="K21712">
        <v>1.62884533789741E+18</v>
      </c>
      <c r="L21712">
        <v>1.6288453380067899E+18</v>
      </c>
      <c r="M21712">
        <f t="shared" si="686"/>
        <v>109379840</v>
      </c>
      <c r="N21712">
        <f t="shared" si="687"/>
        <v>109.37984</v>
      </c>
    </row>
    <row r="21713" spans="1:14" x14ac:dyDescent="0.4">
      <c r="A21713">
        <v>1119.6805999999999</v>
      </c>
      <c r="B21713" s="1">
        <v>40751.4375</v>
      </c>
      <c r="C21713">
        <v>1119</v>
      </c>
      <c r="D21713" t="s">
        <v>15</v>
      </c>
      <c r="E21713" s="1">
        <v>44421.376597222225</v>
      </c>
      <c r="F21713">
        <v>6806</v>
      </c>
      <c r="G21713" t="s">
        <v>13</v>
      </c>
      <c r="H21713" t="s">
        <v>14</v>
      </c>
      <c r="I21713">
        <v>12.5</v>
      </c>
      <c r="K21713">
        <v>1.62884533789741E+18</v>
      </c>
      <c r="L21713">
        <v>1.62884533802241E+18</v>
      </c>
      <c r="M21713">
        <f t="shared" si="686"/>
        <v>124999936</v>
      </c>
      <c r="N21713">
        <f t="shared" si="687"/>
        <v>124.99993600000001</v>
      </c>
    </row>
    <row r="21714" spans="1:14" x14ac:dyDescent="0.4">
      <c r="A21714">
        <v>1146.6805999999999</v>
      </c>
      <c r="B21714" s="1">
        <v>40751.4375</v>
      </c>
      <c r="C21714">
        <v>1146</v>
      </c>
      <c r="D21714" t="s">
        <v>15</v>
      </c>
      <c r="E21714" s="1">
        <v>44421.376597222225</v>
      </c>
      <c r="F21714">
        <v>6806</v>
      </c>
      <c r="G21714" t="s">
        <v>13</v>
      </c>
      <c r="H21714" t="s">
        <v>14</v>
      </c>
      <c r="I21714">
        <v>12.5</v>
      </c>
      <c r="K21714">
        <v>1.62884533789741E+18</v>
      </c>
      <c r="L21714">
        <v>1.6288453380380401E+18</v>
      </c>
      <c r="M21714">
        <f t="shared" si="686"/>
        <v>140630016</v>
      </c>
      <c r="N21714">
        <f t="shared" si="687"/>
        <v>140.63001600000001</v>
      </c>
    </row>
    <row r="21715" spans="1:14" x14ac:dyDescent="0.4">
      <c r="A21715">
        <v>1117.6806999999999</v>
      </c>
      <c r="B21715" s="1">
        <v>40751.438194444447</v>
      </c>
      <c r="C21715">
        <v>1117</v>
      </c>
      <c r="D21715" t="s">
        <v>20</v>
      </c>
      <c r="E21715" s="1">
        <v>44421.376597222225</v>
      </c>
      <c r="F21715">
        <v>6807</v>
      </c>
      <c r="G21715" t="s">
        <v>13</v>
      </c>
      <c r="H21715" t="s">
        <v>14</v>
      </c>
      <c r="I21715">
        <v>12.5</v>
      </c>
      <c r="K21715">
        <v>1.6288453380380401E+18</v>
      </c>
      <c r="L21715">
        <v>1.62884533806929E+18</v>
      </c>
      <c r="M21715">
        <f t="shared" si="686"/>
        <v>31249920</v>
      </c>
      <c r="N21715">
        <f t="shared" si="687"/>
        <v>31.249919999999999</v>
      </c>
    </row>
    <row r="21716" spans="1:14" x14ac:dyDescent="0.4">
      <c r="A21716">
        <v>1147.6806999999999</v>
      </c>
      <c r="B21716" s="1">
        <v>40751.438194444447</v>
      </c>
      <c r="C21716">
        <v>1147</v>
      </c>
      <c r="D21716" t="s">
        <v>20</v>
      </c>
      <c r="E21716" s="1">
        <v>44421.376597222225</v>
      </c>
      <c r="F21716">
        <v>6807</v>
      </c>
      <c r="G21716" t="s">
        <v>13</v>
      </c>
      <c r="H21716" t="s">
        <v>14</v>
      </c>
      <c r="I21716">
        <v>12.5</v>
      </c>
      <c r="K21716">
        <v>1.6288453380380401E+18</v>
      </c>
      <c r="L21716">
        <v>1.6288453380849101E+18</v>
      </c>
      <c r="M21716">
        <f t="shared" si="686"/>
        <v>46870016</v>
      </c>
      <c r="N21716">
        <f t="shared" si="687"/>
        <v>46.870016</v>
      </c>
    </row>
    <row r="21717" spans="1:14" x14ac:dyDescent="0.4">
      <c r="A21717">
        <v>1148.6806999999999</v>
      </c>
      <c r="B21717" s="1">
        <v>40751.438194444447</v>
      </c>
      <c r="C21717">
        <v>1148</v>
      </c>
      <c r="D21717" t="s">
        <v>20</v>
      </c>
      <c r="E21717" s="1">
        <v>44421.376597222225</v>
      </c>
      <c r="F21717">
        <v>6807</v>
      </c>
      <c r="G21717" t="s">
        <v>13</v>
      </c>
      <c r="H21717" t="s">
        <v>14</v>
      </c>
      <c r="I21717">
        <v>12.5</v>
      </c>
      <c r="K21717">
        <v>1.6288453380380401E+18</v>
      </c>
      <c r="L21717">
        <v>1.6288453381005399E+18</v>
      </c>
      <c r="M21717">
        <f t="shared" si="686"/>
        <v>62499840</v>
      </c>
      <c r="N21717">
        <f t="shared" si="687"/>
        <v>62.499839999999999</v>
      </c>
    </row>
    <row r="21718" spans="1:14" x14ac:dyDescent="0.4">
      <c r="A21718">
        <v>1118.6806999999999</v>
      </c>
      <c r="B21718" s="1">
        <v>40751.438194444447</v>
      </c>
      <c r="C21718">
        <v>1118</v>
      </c>
      <c r="D21718" t="s">
        <v>20</v>
      </c>
      <c r="E21718" s="1">
        <v>44421.376597222225</v>
      </c>
      <c r="F21718">
        <v>6807</v>
      </c>
      <c r="G21718" t="s">
        <v>13</v>
      </c>
      <c r="H21718" t="s">
        <v>14</v>
      </c>
      <c r="I21718">
        <v>12.5</v>
      </c>
      <c r="K21718">
        <v>1.6288453380380401E+18</v>
      </c>
      <c r="L21718">
        <v>1.62884533811616E+18</v>
      </c>
      <c r="M21718">
        <f t="shared" si="686"/>
        <v>78119936</v>
      </c>
      <c r="N21718">
        <f t="shared" si="687"/>
        <v>78.119935999999996</v>
      </c>
    </row>
    <row r="21719" spans="1:14" x14ac:dyDescent="0.4">
      <c r="A21719">
        <v>1145.6806999999999</v>
      </c>
      <c r="B21719" s="1">
        <v>40751.438194444447</v>
      </c>
      <c r="C21719">
        <v>1145</v>
      </c>
      <c r="D21719" t="s">
        <v>20</v>
      </c>
      <c r="E21719" s="1">
        <v>44421.376597222225</v>
      </c>
      <c r="F21719">
        <v>6807</v>
      </c>
      <c r="G21719" t="s">
        <v>13</v>
      </c>
      <c r="H21719" t="s">
        <v>14</v>
      </c>
      <c r="I21719">
        <v>12.5</v>
      </c>
      <c r="K21719">
        <v>1.6288453380380401E+18</v>
      </c>
      <c r="L21719">
        <v>1.6288453381317901E+18</v>
      </c>
      <c r="M21719">
        <f t="shared" si="686"/>
        <v>93750016</v>
      </c>
      <c r="N21719">
        <f t="shared" si="687"/>
        <v>93.750016000000002</v>
      </c>
    </row>
    <row r="21720" spans="1:14" x14ac:dyDescent="0.4">
      <c r="A21720">
        <v>1144.6806999999999</v>
      </c>
      <c r="B21720" s="1">
        <v>40751.438194444447</v>
      </c>
      <c r="C21720">
        <v>1144</v>
      </c>
      <c r="D21720" t="s">
        <v>20</v>
      </c>
      <c r="E21720" s="1">
        <v>44421.376597222225</v>
      </c>
      <c r="F21720">
        <v>6807</v>
      </c>
      <c r="G21720" t="s">
        <v>13</v>
      </c>
      <c r="H21720" t="s">
        <v>14</v>
      </c>
      <c r="I21720">
        <v>12.5</v>
      </c>
      <c r="K21720">
        <v>1.6288453380380401E+18</v>
      </c>
      <c r="L21720">
        <v>1.6288453381474099E+18</v>
      </c>
      <c r="M21720">
        <f t="shared" si="686"/>
        <v>109369856</v>
      </c>
      <c r="N21720">
        <f t="shared" si="687"/>
        <v>109.369856</v>
      </c>
    </row>
    <row r="21721" spans="1:14" x14ac:dyDescent="0.4">
      <c r="A21721">
        <v>1119.6806999999999</v>
      </c>
      <c r="B21721" s="1">
        <v>40751.438194444447</v>
      </c>
      <c r="C21721">
        <v>1119</v>
      </c>
      <c r="D21721" t="s">
        <v>20</v>
      </c>
      <c r="E21721" s="1">
        <v>44421.376597222225</v>
      </c>
      <c r="F21721">
        <v>6807</v>
      </c>
      <c r="G21721" t="s">
        <v>13</v>
      </c>
      <c r="H21721" t="s">
        <v>14</v>
      </c>
      <c r="I21721">
        <v>12.5</v>
      </c>
      <c r="K21721">
        <v>1.6288453380380401E+18</v>
      </c>
      <c r="L21721">
        <v>1.6288453381474099E+18</v>
      </c>
      <c r="M21721">
        <f t="shared" si="686"/>
        <v>109369856</v>
      </c>
      <c r="N21721">
        <f t="shared" si="687"/>
        <v>109.369856</v>
      </c>
    </row>
    <row r="21722" spans="1:14" x14ac:dyDescent="0.4">
      <c r="A21722">
        <v>1146.6806999999999</v>
      </c>
      <c r="B21722" s="1">
        <v>40751.438194444447</v>
      </c>
      <c r="C21722">
        <v>1146</v>
      </c>
      <c r="D21722" t="s">
        <v>20</v>
      </c>
      <c r="E21722" s="1">
        <v>44421.376597222225</v>
      </c>
      <c r="F21722">
        <v>6807</v>
      </c>
      <c r="G21722" t="s">
        <v>13</v>
      </c>
      <c r="H21722" t="s">
        <v>14</v>
      </c>
      <c r="I21722">
        <v>12.5</v>
      </c>
      <c r="K21722">
        <v>1.6288453380380401E+18</v>
      </c>
      <c r="L21722">
        <v>1.62884533816304E+18</v>
      </c>
      <c r="M21722">
        <f t="shared" si="686"/>
        <v>124999936</v>
      </c>
      <c r="N21722">
        <f t="shared" si="687"/>
        <v>124.99993600000001</v>
      </c>
    </row>
    <row r="21723" spans="1:14" x14ac:dyDescent="0.4">
      <c r="A21723">
        <v>1146.6808000000001</v>
      </c>
      <c r="B21723" s="1">
        <v>40751.438194444447</v>
      </c>
      <c r="C21723">
        <v>1146</v>
      </c>
      <c r="D21723" t="s">
        <v>21</v>
      </c>
      <c r="E21723" s="1">
        <v>44421.376597222225</v>
      </c>
      <c r="F21723">
        <v>6808</v>
      </c>
      <c r="G21723" t="s">
        <v>13</v>
      </c>
      <c r="H21723" t="s">
        <v>14</v>
      </c>
      <c r="I21723">
        <v>30</v>
      </c>
      <c r="K21723">
        <v>1.6288453381786601E+18</v>
      </c>
      <c r="L21723">
        <v>1.62884533820991E+18</v>
      </c>
      <c r="M21723">
        <f t="shared" si="686"/>
        <v>31249920</v>
      </c>
      <c r="N21723">
        <f t="shared" si="687"/>
        <v>31.249919999999999</v>
      </c>
    </row>
    <row r="21724" spans="1:14" x14ac:dyDescent="0.4">
      <c r="A21724">
        <v>1145.6808000000001</v>
      </c>
      <c r="B21724" s="1">
        <v>40751.438194444447</v>
      </c>
      <c r="C21724">
        <v>1145</v>
      </c>
      <c r="D21724" t="s">
        <v>21</v>
      </c>
      <c r="E21724" s="1">
        <v>44421.376597222225</v>
      </c>
      <c r="F21724">
        <v>6808</v>
      </c>
      <c r="G21724" t="s">
        <v>13</v>
      </c>
      <c r="H21724" t="s">
        <v>14</v>
      </c>
      <c r="I21724">
        <v>40</v>
      </c>
      <c r="K21724">
        <v>1.6288453381786601E+18</v>
      </c>
      <c r="L21724">
        <v>1.62884533820991E+18</v>
      </c>
      <c r="M21724">
        <f t="shared" si="686"/>
        <v>31249920</v>
      </c>
      <c r="N21724">
        <f t="shared" si="687"/>
        <v>31.249919999999999</v>
      </c>
    </row>
    <row r="21725" spans="1:14" x14ac:dyDescent="0.4">
      <c r="A21725">
        <v>1148.6808000000001</v>
      </c>
      <c r="B21725" s="1">
        <v>40751.438194444447</v>
      </c>
      <c r="C21725">
        <v>1148</v>
      </c>
      <c r="D21725" t="s">
        <v>21</v>
      </c>
      <c r="E21725" s="1">
        <v>44421.376597222225</v>
      </c>
      <c r="F21725">
        <v>6808</v>
      </c>
      <c r="G21725" t="s">
        <v>13</v>
      </c>
      <c r="H21725" t="s">
        <v>14</v>
      </c>
      <c r="I21725">
        <v>10</v>
      </c>
      <c r="K21725">
        <v>1.6288453381786601E+18</v>
      </c>
      <c r="L21725">
        <v>1.6288453382255401E+18</v>
      </c>
      <c r="M21725">
        <f t="shared" si="686"/>
        <v>46880000</v>
      </c>
      <c r="N21725">
        <f t="shared" si="687"/>
        <v>46.88</v>
      </c>
    </row>
    <row r="21726" spans="1:14" x14ac:dyDescent="0.4">
      <c r="A21726">
        <v>1147.6808000000001</v>
      </c>
      <c r="B21726" s="1">
        <v>40751.438194444447</v>
      </c>
      <c r="C21726">
        <v>1147</v>
      </c>
      <c r="D21726" t="s">
        <v>21</v>
      </c>
      <c r="E21726" s="1">
        <v>44421.376597222225</v>
      </c>
      <c r="F21726">
        <v>6808</v>
      </c>
      <c r="G21726" t="s">
        <v>13</v>
      </c>
      <c r="H21726" t="s">
        <v>14</v>
      </c>
      <c r="I21726">
        <v>20</v>
      </c>
      <c r="K21726">
        <v>1.6288453381786601E+18</v>
      </c>
      <c r="L21726">
        <v>1.6288453382411599E+18</v>
      </c>
      <c r="M21726">
        <f t="shared" si="686"/>
        <v>62499840</v>
      </c>
      <c r="N21726">
        <f t="shared" si="687"/>
        <v>62.499839999999999</v>
      </c>
    </row>
    <row r="21727" spans="1:14" x14ac:dyDescent="0.4">
      <c r="A21727">
        <v>1146.6809000000001</v>
      </c>
      <c r="B21727" s="1">
        <v>40751.438888888886</v>
      </c>
      <c r="C21727">
        <v>1146</v>
      </c>
      <c r="D21727" t="s">
        <v>18</v>
      </c>
      <c r="E21727" s="1">
        <v>44421.376597222225</v>
      </c>
      <c r="F21727">
        <v>6809</v>
      </c>
      <c r="G21727" t="s">
        <v>13</v>
      </c>
      <c r="H21727" t="s">
        <v>14</v>
      </c>
      <c r="I21727">
        <v>9.7826086956521792</v>
      </c>
      <c r="K21727">
        <v>1.62884533825679E+18</v>
      </c>
      <c r="L21727">
        <v>1.6288453382880399E+18</v>
      </c>
      <c r="M21727">
        <f t="shared" si="686"/>
        <v>31249920</v>
      </c>
      <c r="N21727">
        <f t="shared" si="687"/>
        <v>31.249919999999999</v>
      </c>
    </row>
    <row r="21728" spans="1:14" x14ac:dyDescent="0.4">
      <c r="A21728">
        <v>1117.6809000000001</v>
      </c>
      <c r="B21728" s="1">
        <v>40751.438888888886</v>
      </c>
      <c r="C21728">
        <v>1117</v>
      </c>
      <c r="D21728" t="s">
        <v>18</v>
      </c>
      <c r="E21728" s="1">
        <v>44421.376597222225</v>
      </c>
      <c r="F21728">
        <v>6809</v>
      </c>
      <c r="G21728" t="s">
        <v>13</v>
      </c>
      <c r="H21728" t="s">
        <v>14</v>
      </c>
      <c r="I21728">
        <v>17.3913043478261</v>
      </c>
      <c r="K21728">
        <v>1.62884533825679E+18</v>
      </c>
      <c r="L21728">
        <v>1.62884533830367E+18</v>
      </c>
      <c r="M21728">
        <f t="shared" si="686"/>
        <v>46880000</v>
      </c>
      <c r="N21728">
        <f t="shared" si="687"/>
        <v>46.88</v>
      </c>
    </row>
    <row r="21729" spans="1:14" x14ac:dyDescent="0.4">
      <c r="A21729">
        <v>1118.6809000000001</v>
      </c>
      <c r="B21729" s="1">
        <v>40751.438888888886</v>
      </c>
      <c r="C21729">
        <v>1118</v>
      </c>
      <c r="D21729" t="s">
        <v>18</v>
      </c>
      <c r="E21729" s="1">
        <v>44421.376597222225</v>
      </c>
      <c r="F21729">
        <v>6809</v>
      </c>
      <c r="G21729" t="s">
        <v>13</v>
      </c>
      <c r="H21729" t="s">
        <v>14</v>
      </c>
      <c r="I21729">
        <v>16.304347826087</v>
      </c>
      <c r="K21729">
        <v>1.62884533825679E+18</v>
      </c>
      <c r="L21729">
        <v>1.6288453383192901E+18</v>
      </c>
      <c r="M21729">
        <f t="shared" si="686"/>
        <v>62500096</v>
      </c>
      <c r="N21729">
        <f t="shared" si="687"/>
        <v>62.500095999999999</v>
      </c>
    </row>
    <row r="21730" spans="1:14" x14ac:dyDescent="0.4">
      <c r="A21730">
        <v>1119.6809000000001</v>
      </c>
      <c r="B21730" s="1">
        <v>40751.438888888886</v>
      </c>
      <c r="C21730">
        <v>1119</v>
      </c>
      <c r="D21730" t="s">
        <v>18</v>
      </c>
      <c r="E21730" s="1">
        <v>44421.376597222225</v>
      </c>
      <c r="F21730">
        <v>6809</v>
      </c>
      <c r="G21730" t="s">
        <v>13</v>
      </c>
      <c r="H21730" t="s">
        <v>14</v>
      </c>
      <c r="I21730">
        <v>14.130434782608701</v>
      </c>
      <c r="K21730">
        <v>1.62884533825679E+18</v>
      </c>
      <c r="L21730">
        <v>1.6288453383349199E+18</v>
      </c>
      <c r="M21730">
        <f t="shared" si="686"/>
        <v>78129920</v>
      </c>
      <c r="N21730">
        <f t="shared" si="687"/>
        <v>78.129919999999998</v>
      </c>
    </row>
    <row r="21731" spans="1:14" x14ac:dyDescent="0.4">
      <c r="A21731">
        <v>1144.6809000000001</v>
      </c>
      <c r="B21731" s="1">
        <v>40751.438888888886</v>
      </c>
      <c r="C21731">
        <v>1144</v>
      </c>
      <c r="D21731" t="s">
        <v>18</v>
      </c>
      <c r="E21731" s="1">
        <v>44421.376597222225</v>
      </c>
      <c r="F21731">
        <v>6809</v>
      </c>
      <c r="G21731" t="s">
        <v>13</v>
      </c>
      <c r="H21731" t="s">
        <v>14</v>
      </c>
      <c r="I21731">
        <v>11.9565217391304</v>
      </c>
      <c r="K21731">
        <v>1.62884533825679E+18</v>
      </c>
      <c r="L21731">
        <v>1.62884533835054E+18</v>
      </c>
      <c r="M21731">
        <f t="shared" si="686"/>
        <v>93750016</v>
      </c>
      <c r="N21731">
        <f t="shared" si="687"/>
        <v>93.750016000000002</v>
      </c>
    </row>
    <row r="21732" spans="1:14" x14ac:dyDescent="0.4">
      <c r="A21732">
        <v>1147.6809000000001</v>
      </c>
      <c r="B21732" s="1">
        <v>40751.438888888886</v>
      </c>
      <c r="C21732">
        <v>1147</v>
      </c>
      <c r="D21732" t="s">
        <v>18</v>
      </c>
      <c r="E21732" s="1">
        <v>44421.376597222225</v>
      </c>
      <c r="F21732">
        <v>6809</v>
      </c>
      <c r="G21732" t="s">
        <v>13</v>
      </c>
      <c r="H21732" t="s">
        <v>14</v>
      </c>
      <c r="I21732">
        <v>6.5217391304347796</v>
      </c>
      <c r="K21732">
        <v>1.62884533825679E+18</v>
      </c>
      <c r="L21732">
        <v>1.6288453383661701E+18</v>
      </c>
      <c r="M21732">
        <f t="shared" si="686"/>
        <v>109380096</v>
      </c>
      <c r="N21732">
        <f t="shared" si="687"/>
        <v>109.38009599999999</v>
      </c>
    </row>
    <row r="21733" spans="1:14" x14ac:dyDescent="0.4">
      <c r="A21733">
        <v>1109.6809000000001</v>
      </c>
      <c r="B21733" s="1">
        <v>40751.438888888886</v>
      </c>
      <c r="C21733">
        <v>1109</v>
      </c>
      <c r="D21733" t="s">
        <v>18</v>
      </c>
      <c r="E21733" s="1">
        <v>44421.376597222225</v>
      </c>
      <c r="F21733">
        <v>6809</v>
      </c>
      <c r="G21733" t="s">
        <v>13</v>
      </c>
      <c r="H21733" t="s">
        <v>14</v>
      </c>
      <c r="I21733">
        <v>3.2608695652173898</v>
      </c>
      <c r="K21733">
        <v>1.62884533825679E+18</v>
      </c>
      <c r="L21733">
        <v>1.62884533838179E+18</v>
      </c>
      <c r="M21733">
        <f t="shared" si="686"/>
        <v>124999936</v>
      </c>
      <c r="N21733">
        <f t="shared" si="687"/>
        <v>124.99993600000001</v>
      </c>
    </row>
    <row r="21734" spans="1:14" x14ac:dyDescent="0.4">
      <c r="A21734">
        <v>1038.6809000000001</v>
      </c>
      <c r="B21734" s="1">
        <v>40751.438888888886</v>
      </c>
      <c r="C21734">
        <v>1038</v>
      </c>
      <c r="D21734" t="s">
        <v>18</v>
      </c>
      <c r="E21734" s="1">
        <v>44421.376597222225</v>
      </c>
      <c r="F21734">
        <v>6809</v>
      </c>
      <c r="G21734" t="s">
        <v>13</v>
      </c>
      <c r="H21734" t="s">
        <v>14</v>
      </c>
      <c r="I21734">
        <v>5.4347826086956497</v>
      </c>
      <c r="K21734">
        <v>1.62884533825679E+18</v>
      </c>
      <c r="L21734">
        <v>1.62884533839741E+18</v>
      </c>
      <c r="M21734">
        <f t="shared" si="686"/>
        <v>140620032</v>
      </c>
      <c r="N21734">
        <f t="shared" si="687"/>
        <v>140.62003200000001</v>
      </c>
    </row>
    <row r="21735" spans="1:14" x14ac:dyDescent="0.4">
      <c r="A21735">
        <v>1145.6809000000001</v>
      </c>
      <c r="B21735" s="1">
        <v>40751.438888888886</v>
      </c>
      <c r="C21735">
        <v>1145</v>
      </c>
      <c r="D21735" t="s">
        <v>18</v>
      </c>
      <c r="E21735" s="1">
        <v>44421.376597222225</v>
      </c>
      <c r="F21735">
        <v>6809</v>
      </c>
      <c r="G21735" t="s">
        <v>13</v>
      </c>
      <c r="H21735" t="s">
        <v>14</v>
      </c>
      <c r="I21735">
        <v>11.9565217391304</v>
      </c>
      <c r="K21735">
        <v>1.62884533825679E+18</v>
      </c>
      <c r="L21735">
        <v>1.6288453384130401E+18</v>
      </c>
      <c r="M21735">
        <f t="shared" si="686"/>
        <v>156250112</v>
      </c>
      <c r="N21735">
        <f t="shared" si="687"/>
        <v>156.250112</v>
      </c>
    </row>
    <row r="21736" spans="1:14" x14ac:dyDescent="0.4">
      <c r="A21736">
        <v>1148.6809000000001</v>
      </c>
      <c r="B21736" s="1">
        <v>40751.438888888886</v>
      </c>
      <c r="C21736">
        <v>1148</v>
      </c>
      <c r="D21736" t="s">
        <v>18</v>
      </c>
      <c r="E21736" s="1">
        <v>44421.376597222225</v>
      </c>
      <c r="F21736">
        <v>6809</v>
      </c>
      <c r="G21736" t="s">
        <v>13</v>
      </c>
      <c r="H21736" t="s">
        <v>14</v>
      </c>
      <c r="I21736">
        <v>3.2608695652173898</v>
      </c>
      <c r="K21736">
        <v>1.62884533825679E+18</v>
      </c>
      <c r="L21736">
        <v>1.62884533842867E+18</v>
      </c>
      <c r="M21736">
        <f t="shared" si="686"/>
        <v>171879936</v>
      </c>
      <c r="N21736">
        <f t="shared" si="687"/>
        <v>171.87993599999999</v>
      </c>
    </row>
    <row r="21737" spans="1:14" x14ac:dyDescent="0.4">
      <c r="A21737">
        <v>1149.681</v>
      </c>
      <c r="B21737" s="1">
        <v>40753.42291666667</v>
      </c>
      <c r="C21737">
        <v>1149</v>
      </c>
      <c r="D21737" t="s">
        <v>12</v>
      </c>
      <c r="E21737" s="1">
        <v>44421.376597222225</v>
      </c>
      <c r="F21737">
        <v>6810</v>
      </c>
      <c r="G21737" t="s">
        <v>13</v>
      </c>
      <c r="H21737" t="s">
        <v>14</v>
      </c>
      <c r="I21737">
        <v>100</v>
      </c>
      <c r="K21737">
        <v>1.62884533847554E+18</v>
      </c>
      <c r="L21737">
        <v>1.62884533847554E+18</v>
      </c>
      <c r="M21737">
        <f t="shared" si="686"/>
        <v>0</v>
      </c>
      <c r="N21737">
        <f t="shared" si="687"/>
        <v>0</v>
      </c>
    </row>
    <row r="21738" spans="1:14" x14ac:dyDescent="0.4">
      <c r="A21738">
        <v>1149.6811</v>
      </c>
      <c r="B21738" s="1">
        <v>40753.423611111109</v>
      </c>
      <c r="C21738">
        <v>1149</v>
      </c>
      <c r="D21738" t="s">
        <v>15</v>
      </c>
      <c r="E21738" s="1">
        <v>44421.376597222225</v>
      </c>
      <c r="F21738">
        <v>6811</v>
      </c>
      <c r="G21738" t="s">
        <v>13</v>
      </c>
      <c r="H21738" t="s">
        <v>14</v>
      </c>
      <c r="I21738">
        <v>50</v>
      </c>
      <c r="K21738">
        <v>1.6288453384911601E+18</v>
      </c>
      <c r="L21738">
        <v>1.62884533852242E+18</v>
      </c>
      <c r="M21738">
        <f t="shared" si="686"/>
        <v>31259904</v>
      </c>
      <c r="N21738">
        <f t="shared" si="687"/>
        <v>31.259903999999999</v>
      </c>
    </row>
    <row r="21739" spans="1:14" x14ac:dyDescent="0.4">
      <c r="A21739">
        <v>1128.6811</v>
      </c>
      <c r="B21739" s="1">
        <v>40753.423611111109</v>
      </c>
      <c r="C21739">
        <v>1128</v>
      </c>
      <c r="D21739" t="s">
        <v>15</v>
      </c>
      <c r="E21739" s="1">
        <v>44421.376597222225</v>
      </c>
      <c r="F21739">
        <v>6811</v>
      </c>
      <c r="G21739" t="s">
        <v>13</v>
      </c>
      <c r="H21739" t="s">
        <v>14</v>
      </c>
      <c r="I21739">
        <v>50</v>
      </c>
      <c r="K21739">
        <v>1.6288453384911601E+18</v>
      </c>
      <c r="L21739">
        <v>1.6288453385380401E+18</v>
      </c>
      <c r="M21739">
        <f t="shared" si="686"/>
        <v>46880000</v>
      </c>
      <c r="N21739">
        <f t="shared" si="687"/>
        <v>46.88</v>
      </c>
    </row>
    <row r="21740" spans="1:14" x14ac:dyDescent="0.4">
      <c r="A21740">
        <v>1149.6812</v>
      </c>
      <c r="B21740" s="1">
        <v>40753.423611111109</v>
      </c>
      <c r="C21740">
        <v>1149</v>
      </c>
      <c r="D21740" t="s">
        <v>20</v>
      </c>
      <c r="E21740" s="1">
        <v>44421.376597222225</v>
      </c>
      <c r="F21740">
        <v>6812</v>
      </c>
      <c r="G21740" t="s">
        <v>13</v>
      </c>
      <c r="H21740" t="s">
        <v>14</v>
      </c>
      <c r="I21740">
        <v>50</v>
      </c>
      <c r="K21740">
        <v>1.6288453385536599E+18</v>
      </c>
      <c r="L21740">
        <v>1.6288453385849101E+18</v>
      </c>
      <c r="M21740">
        <f t="shared" si="686"/>
        <v>31250176</v>
      </c>
      <c r="N21740">
        <f t="shared" si="687"/>
        <v>31.250176</v>
      </c>
    </row>
    <row r="21741" spans="1:14" x14ac:dyDescent="0.4">
      <c r="A21741">
        <v>1128.6812</v>
      </c>
      <c r="B21741" s="1">
        <v>40753.423611111109</v>
      </c>
      <c r="C21741">
        <v>1128</v>
      </c>
      <c r="D21741" t="s">
        <v>20</v>
      </c>
      <c r="E21741" s="1">
        <v>44421.376597222225</v>
      </c>
      <c r="F21741">
        <v>6812</v>
      </c>
      <c r="G21741" t="s">
        <v>13</v>
      </c>
      <c r="H21741" t="s">
        <v>14</v>
      </c>
      <c r="I21741">
        <v>50</v>
      </c>
      <c r="K21741">
        <v>1.6288453385536599E+18</v>
      </c>
      <c r="L21741">
        <v>1.6288453386005399E+18</v>
      </c>
      <c r="M21741">
        <f t="shared" si="686"/>
        <v>46880000</v>
      </c>
      <c r="N21741">
        <f t="shared" si="687"/>
        <v>46.88</v>
      </c>
    </row>
    <row r="21742" spans="1:14" x14ac:dyDescent="0.4">
      <c r="A21742">
        <v>1149.6813</v>
      </c>
      <c r="B21742" s="1">
        <v>40753.423611111109</v>
      </c>
      <c r="C21742">
        <v>1149</v>
      </c>
      <c r="D21742" t="s">
        <v>21</v>
      </c>
      <c r="E21742" s="1">
        <v>44421.376597222225</v>
      </c>
      <c r="F21742">
        <v>6813</v>
      </c>
      <c r="G21742" t="s">
        <v>13</v>
      </c>
      <c r="H21742" t="s">
        <v>14</v>
      </c>
      <c r="I21742">
        <v>100</v>
      </c>
      <c r="K21742">
        <v>1.62884533861616E+18</v>
      </c>
      <c r="L21742">
        <v>1.6288453386317901E+18</v>
      </c>
      <c r="M21742">
        <f t="shared" si="686"/>
        <v>15630080</v>
      </c>
      <c r="N21742">
        <f t="shared" si="687"/>
        <v>15.63008</v>
      </c>
    </row>
    <row r="21743" spans="1:14" x14ac:dyDescent="0.4">
      <c r="A21743">
        <v>1149.6813999999999</v>
      </c>
      <c r="B21743" s="1">
        <v>40753.439583333333</v>
      </c>
      <c r="C21743">
        <v>1149</v>
      </c>
      <c r="D21743" t="s">
        <v>18</v>
      </c>
      <c r="E21743" s="1">
        <v>44421.376597222225</v>
      </c>
      <c r="F21743">
        <v>6814</v>
      </c>
      <c r="G21743" t="s">
        <v>13</v>
      </c>
      <c r="H21743" t="s">
        <v>14</v>
      </c>
      <c r="I21743">
        <v>100</v>
      </c>
      <c r="K21743">
        <v>1.6288453386474099E+18</v>
      </c>
      <c r="L21743">
        <v>1.62884533867873E+18</v>
      </c>
      <c r="M21743">
        <f t="shared" si="686"/>
        <v>31320064</v>
      </c>
      <c r="N21743">
        <f t="shared" si="687"/>
        <v>31.320063999999999</v>
      </c>
    </row>
    <row r="21744" spans="1:14" x14ac:dyDescent="0.4">
      <c r="A21744">
        <v>1149.6814999999999</v>
      </c>
      <c r="B21744" s="1">
        <v>40753.447222222225</v>
      </c>
      <c r="C21744">
        <v>1149</v>
      </c>
      <c r="D21744" t="s">
        <v>19</v>
      </c>
      <c r="E21744" s="1">
        <v>44421.376597222225</v>
      </c>
      <c r="F21744">
        <v>6815</v>
      </c>
      <c r="G21744" t="s">
        <v>13</v>
      </c>
      <c r="H21744" t="s">
        <v>14</v>
      </c>
      <c r="I21744">
        <v>100</v>
      </c>
      <c r="K21744">
        <v>1.6288453386943601E+18</v>
      </c>
      <c r="L21744">
        <v>1.6288453387099799E+18</v>
      </c>
      <c r="M21744">
        <f t="shared" si="686"/>
        <v>15619840</v>
      </c>
      <c r="N21744">
        <f t="shared" si="687"/>
        <v>15.61984</v>
      </c>
    </row>
    <row r="21745" spans="1:14" x14ac:dyDescent="0.4">
      <c r="A21745">
        <v>0.68159999999999998</v>
      </c>
      <c r="B21745" s="1">
        <v>40753.447222222225</v>
      </c>
      <c r="C21745">
        <v>0</v>
      </c>
      <c r="D21745" t="s">
        <v>19</v>
      </c>
      <c r="E21745" s="1">
        <v>44421.376597222225</v>
      </c>
      <c r="F21745">
        <v>6816</v>
      </c>
      <c r="G21745" t="s">
        <v>13</v>
      </c>
      <c r="H21745" t="s">
        <v>14</v>
      </c>
      <c r="J21745" t="s">
        <v>17</v>
      </c>
      <c r="K21745">
        <v>1.6288453387412301E+18</v>
      </c>
      <c r="L21745">
        <v>1.6288453387568599E+18</v>
      </c>
      <c r="M21745">
        <f t="shared" si="686"/>
        <v>15629824</v>
      </c>
      <c r="N21745">
        <f t="shared" si="687"/>
        <v>15.629823999999999</v>
      </c>
    </row>
    <row r="21746" spans="1:14" x14ac:dyDescent="0.4">
      <c r="A21746">
        <v>1150.6817000000001</v>
      </c>
      <c r="B21746" s="1">
        <v>40751.44027777778</v>
      </c>
      <c r="C21746">
        <v>1150</v>
      </c>
      <c r="D21746" t="s">
        <v>12</v>
      </c>
      <c r="E21746" s="1">
        <v>44421.376597222225</v>
      </c>
      <c r="F21746">
        <v>6817</v>
      </c>
      <c r="G21746" t="s">
        <v>13</v>
      </c>
      <c r="H21746" t="s">
        <v>14</v>
      </c>
      <c r="I21746">
        <v>100</v>
      </c>
      <c r="K21746">
        <v>1.62884533877248E+18</v>
      </c>
      <c r="L21746">
        <v>1.62884533877248E+18</v>
      </c>
      <c r="M21746">
        <f t="shared" si="686"/>
        <v>0</v>
      </c>
      <c r="N21746">
        <f t="shared" si="687"/>
        <v>0</v>
      </c>
    </row>
    <row r="21747" spans="1:14" x14ac:dyDescent="0.4">
      <c r="A21747">
        <v>1117.6818000000001</v>
      </c>
      <c r="B21747" s="1">
        <v>40751.440972222219</v>
      </c>
      <c r="C21747">
        <v>1117</v>
      </c>
      <c r="D21747" t="s">
        <v>15</v>
      </c>
      <c r="E21747" s="1">
        <v>44421.376597222225</v>
      </c>
      <c r="F21747">
        <v>6818</v>
      </c>
      <c r="G21747" t="s">
        <v>13</v>
      </c>
      <c r="H21747" t="s">
        <v>14</v>
      </c>
      <c r="I21747">
        <v>11.1111111111111</v>
      </c>
      <c r="K21747">
        <v>1.6288453387896E+18</v>
      </c>
      <c r="L21747">
        <v>1.62884533879984E+18</v>
      </c>
      <c r="M21747">
        <f t="shared" si="686"/>
        <v>10240000</v>
      </c>
      <c r="N21747">
        <f t="shared" si="687"/>
        <v>10.24</v>
      </c>
    </row>
    <row r="21748" spans="1:14" x14ac:dyDescent="0.4">
      <c r="A21748">
        <v>1147.6818000000001</v>
      </c>
      <c r="B21748" s="1">
        <v>40751.440972222219</v>
      </c>
      <c r="C21748">
        <v>1147</v>
      </c>
      <c r="D21748" t="s">
        <v>15</v>
      </c>
      <c r="E21748" s="1">
        <v>44421.376597222225</v>
      </c>
      <c r="F21748">
        <v>6818</v>
      </c>
      <c r="G21748" t="s">
        <v>13</v>
      </c>
      <c r="H21748" t="s">
        <v>14</v>
      </c>
      <c r="I21748">
        <v>11.1111111111111</v>
      </c>
      <c r="K21748">
        <v>1.6288453387896E+18</v>
      </c>
      <c r="L21748">
        <v>1.6288453388154701E+18</v>
      </c>
      <c r="M21748">
        <f t="shared" si="686"/>
        <v>25870080</v>
      </c>
      <c r="N21748">
        <f t="shared" si="687"/>
        <v>25.870080000000002</v>
      </c>
    </row>
    <row r="21749" spans="1:14" x14ac:dyDescent="0.4">
      <c r="A21749">
        <v>1148.6818000000001</v>
      </c>
      <c r="B21749" s="1">
        <v>40751.440972222219</v>
      </c>
      <c r="C21749">
        <v>1148</v>
      </c>
      <c r="D21749" t="s">
        <v>15</v>
      </c>
      <c r="E21749" s="1">
        <v>44421.376597222225</v>
      </c>
      <c r="F21749">
        <v>6818</v>
      </c>
      <c r="G21749" t="s">
        <v>13</v>
      </c>
      <c r="H21749" t="s">
        <v>14</v>
      </c>
      <c r="I21749">
        <v>11.1111111111111</v>
      </c>
      <c r="K21749">
        <v>1.6288453387896E+18</v>
      </c>
      <c r="L21749">
        <v>1.6288453388310999E+18</v>
      </c>
      <c r="M21749">
        <f t="shared" si="686"/>
        <v>41499904</v>
      </c>
      <c r="N21749">
        <f t="shared" si="687"/>
        <v>41.499904000000001</v>
      </c>
    </row>
    <row r="21750" spans="1:14" x14ac:dyDescent="0.4">
      <c r="A21750">
        <v>1150.6818000000001</v>
      </c>
      <c r="B21750" s="1">
        <v>40751.440972222219</v>
      </c>
      <c r="C21750">
        <v>1150</v>
      </c>
      <c r="D21750" t="s">
        <v>15</v>
      </c>
      <c r="E21750" s="1">
        <v>44421.376597222225</v>
      </c>
      <c r="F21750">
        <v>6818</v>
      </c>
      <c r="G21750" t="s">
        <v>13</v>
      </c>
      <c r="H21750" t="s">
        <v>14</v>
      </c>
      <c r="I21750">
        <v>11.1111111111111</v>
      </c>
      <c r="K21750">
        <v>1.6288453387896E+18</v>
      </c>
      <c r="L21750">
        <v>1.62884533884672E+18</v>
      </c>
      <c r="M21750">
        <f t="shared" si="686"/>
        <v>57120000</v>
      </c>
      <c r="N21750">
        <f t="shared" si="687"/>
        <v>57.12</v>
      </c>
    </row>
    <row r="21751" spans="1:14" x14ac:dyDescent="0.4">
      <c r="A21751">
        <v>1118.6818000000001</v>
      </c>
      <c r="B21751" s="1">
        <v>40751.440972222219</v>
      </c>
      <c r="C21751">
        <v>1118</v>
      </c>
      <c r="D21751" t="s">
        <v>15</v>
      </c>
      <c r="E21751" s="1">
        <v>44421.376597222225</v>
      </c>
      <c r="F21751">
        <v>6818</v>
      </c>
      <c r="G21751" t="s">
        <v>13</v>
      </c>
      <c r="H21751" t="s">
        <v>14</v>
      </c>
      <c r="I21751">
        <v>11.1111111111111</v>
      </c>
      <c r="K21751">
        <v>1.6288453387896E+18</v>
      </c>
      <c r="L21751">
        <v>1.6288453388623501E+18</v>
      </c>
      <c r="M21751">
        <f t="shared" si="686"/>
        <v>72750080</v>
      </c>
      <c r="N21751">
        <f t="shared" si="687"/>
        <v>72.750079999999997</v>
      </c>
    </row>
    <row r="21752" spans="1:14" x14ac:dyDescent="0.4">
      <c r="A21752">
        <v>1145.6818000000001</v>
      </c>
      <c r="B21752" s="1">
        <v>40751.440972222219</v>
      </c>
      <c r="C21752">
        <v>1145</v>
      </c>
      <c r="D21752" t="s">
        <v>15</v>
      </c>
      <c r="E21752" s="1">
        <v>44421.376597222225</v>
      </c>
      <c r="F21752">
        <v>6818</v>
      </c>
      <c r="G21752" t="s">
        <v>13</v>
      </c>
      <c r="H21752" t="s">
        <v>14</v>
      </c>
      <c r="I21752">
        <v>11.1111111111111</v>
      </c>
      <c r="K21752">
        <v>1.6288453387896E+18</v>
      </c>
      <c r="L21752">
        <v>1.6288453388779699E+18</v>
      </c>
      <c r="M21752">
        <f t="shared" si="686"/>
        <v>88369920</v>
      </c>
      <c r="N21752">
        <f t="shared" si="687"/>
        <v>88.369919999999993</v>
      </c>
    </row>
    <row r="21753" spans="1:14" x14ac:dyDescent="0.4">
      <c r="A21753">
        <v>1144.6818000000001</v>
      </c>
      <c r="B21753" s="1">
        <v>40751.440972222219</v>
      </c>
      <c r="C21753">
        <v>1144</v>
      </c>
      <c r="D21753" t="s">
        <v>15</v>
      </c>
      <c r="E21753" s="1">
        <v>44421.376597222225</v>
      </c>
      <c r="F21753">
        <v>6818</v>
      </c>
      <c r="G21753" t="s">
        <v>13</v>
      </c>
      <c r="H21753" t="s">
        <v>14</v>
      </c>
      <c r="I21753">
        <v>11.1111111111111</v>
      </c>
      <c r="K21753">
        <v>1.6288453387896E+18</v>
      </c>
      <c r="L21753">
        <v>1.6288453388936E+18</v>
      </c>
      <c r="M21753">
        <f t="shared" si="686"/>
        <v>104000000</v>
      </c>
      <c r="N21753">
        <f t="shared" si="687"/>
        <v>104</v>
      </c>
    </row>
    <row r="21754" spans="1:14" x14ac:dyDescent="0.4">
      <c r="A21754">
        <v>1119.6818000000001</v>
      </c>
      <c r="B21754" s="1">
        <v>40751.440972222219</v>
      </c>
      <c r="C21754">
        <v>1119</v>
      </c>
      <c r="D21754" t="s">
        <v>15</v>
      </c>
      <c r="E21754" s="1">
        <v>44421.376597222225</v>
      </c>
      <c r="F21754">
        <v>6818</v>
      </c>
      <c r="G21754" t="s">
        <v>13</v>
      </c>
      <c r="H21754" t="s">
        <v>14</v>
      </c>
      <c r="I21754">
        <v>11.1111111111111</v>
      </c>
      <c r="K21754">
        <v>1.6288453387896E+18</v>
      </c>
      <c r="L21754">
        <v>1.6288453389092301E+18</v>
      </c>
      <c r="M21754">
        <f t="shared" si="686"/>
        <v>119630080</v>
      </c>
      <c r="N21754">
        <f t="shared" si="687"/>
        <v>119.63008000000001</v>
      </c>
    </row>
    <row r="21755" spans="1:14" x14ac:dyDescent="0.4">
      <c r="A21755">
        <v>1146.6818000000001</v>
      </c>
      <c r="B21755" s="1">
        <v>40751.440972222219</v>
      </c>
      <c r="C21755">
        <v>1146</v>
      </c>
      <c r="D21755" t="s">
        <v>15</v>
      </c>
      <c r="E21755" s="1">
        <v>44421.376597222225</v>
      </c>
      <c r="F21755">
        <v>6818</v>
      </c>
      <c r="G21755" t="s">
        <v>13</v>
      </c>
      <c r="H21755" t="s">
        <v>14</v>
      </c>
      <c r="I21755">
        <v>11.1111111111111</v>
      </c>
      <c r="K21755">
        <v>1.6288453387896E+18</v>
      </c>
      <c r="L21755">
        <v>1.6288453389248499E+18</v>
      </c>
      <c r="M21755">
        <f t="shared" si="686"/>
        <v>135249920</v>
      </c>
      <c r="N21755">
        <f t="shared" si="687"/>
        <v>135.24992</v>
      </c>
    </row>
    <row r="21756" spans="1:14" x14ac:dyDescent="0.4">
      <c r="A21756">
        <v>1117.6819</v>
      </c>
      <c r="B21756" s="1">
        <v>40751.440972222219</v>
      </c>
      <c r="C21756">
        <v>1117</v>
      </c>
      <c r="D21756" t="s">
        <v>20</v>
      </c>
      <c r="E21756" s="1">
        <v>44421.376597222225</v>
      </c>
      <c r="F21756">
        <v>6819</v>
      </c>
      <c r="G21756" t="s">
        <v>13</v>
      </c>
      <c r="H21756" t="s">
        <v>14</v>
      </c>
      <c r="I21756">
        <v>11.1111111111111</v>
      </c>
      <c r="K21756">
        <v>1.62884533894047E+18</v>
      </c>
      <c r="L21756">
        <v>1.6288453389561001E+18</v>
      </c>
      <c r="M21756">
        <f t="shared" si="686"/>
        <v>15630080</v>
      </c>
      <c r="N21756">
        <f t="shared" si="687"/>
        <v>15.63008</v>
      </c>
    </row>
    <row r="21757" spans="1:14" x14ac:dyDescent="0.4">
      <c r="A21757">
        <v>1147.6819</v>
      </c>
      <c r="B21757" s="1">
        <v>40751.440972222219</v>
      </c>
      <c r="C21757">
        <v>1147</v>
      </c>
      <c r="D21757" t="s">
        <v>20</v>
      </c>
      <c r="E21757" s="1">
        <v>44421.376597222225</v>
      </c>
      <c r="F21757">
        <v>6819</v>
      </c>
      <c r="G21757" t="s">
        <v>13</v>
      </c>
      <c r="H21757" t="s">
        <v>14</v>
      </c>
      <c r="I21757">
        <v>11.1111111111111</v>
      </c>
      <c r="K21757">
        <v>1.62884533894047E+18</v>
      </c>
      <c r="L21757">
        <v>1.6288453389717199E+18</v>
      </c>
      <c r="M21757">
        <f t="shared" si="686"/>
        <v>31249920</v>
      </c>
      <c r="N21757">
        <f t="shared" si="687"/>
        <v>31.249919999999999</v>
      </c>
    </row>
    <row r="21758" spans="1:14" x14ac:dyDescent="0.4">
      <c r="A21758">
        <v>1148.6819</v>
      </c>
      <c r="B21758" s="1">
        <v>40751.440972222219</v>
      </c>
      <c r="C21758">
        <v>1148</v>
      </c>
      <c r="D21758" t="s">
        <v>20</v>
      </c>
      <c r="E21758" s="1">
        <v>44421.376597222225</v>
      </c>
      <c r="F21758">
        <v>6819</v>
      </c>
      <c r="G21758" t="s">
        <v>13</v>
      </c>
      <c r="H21758" t="s">
        <v>14</v>
      </c>
      <c r="I21758">
        <v>11.1111111111111</v>
      </c>
      <c r="K21758">
        <v>1.62884533894047E+18</v>
      </c>
      <c r="L21758">
        <v>1.62884533898735E+18</v>
      </c>
      <c r="M21758">
        <f t="shared" si="686"/>
        <v>46880000</v>
      </c>
      <c r="N21758">
        <f t="shared" si="687"/>
        <v>46.88</v>
      </c>
    </row>
    <row r="21759" spans="1:14" x14ac:dyDescent="0.4">
      <c r="A21759">
        <v>1150.6819</v>
      </c>
      <c r="B21759" s="1">
        <v>40751.440972222219</v>
      </c>
      <c r="C21759">
        <v>1150</v>
      </c>
      <c r="D21759" t="s">
        <v>20</v>
      </c>
      <c r="E21759" s="1">
        <v>44421.376608796294</v>
      </c>
      <c r="F21759">
        <v>6819</v>
      </c>
      <c r="G21759" t="s">
        <v>13</v>
      </c>
      <c r="H21759" t="s">
        <v>14</v>
      </c>
      <c r="I21759">
        <v>11.1111111111111</v>
      </c>
      <c r="K21759">
        <v>1.62884533894047E+18</v>
      </c>
      <c r="L21759">
        <v>1.6288453390029701E+18</v>
      </c>
      <c r="M21759">
        <f t="shared" si="686"/>
        <v>62500096</v>
      </c>
      <c r="N21759">
        <f t="shared" si="687"/>
        <v>62.500095999999999</v>
      </c>
    </row>
    <row r="21760" spans="1:14" x14ac:dyDescent="0.4">
      <c r="A21760">
        <v>1118.6819</v>
      </c>
      <c r="B21760" s="1">
        <v>40751.440972222219</v>
      </c>
      <c r="C21760">
        <v>1118</v>
      </c>
      <c r="D21760" t="s">
        <v>20</v>
      </c>
      <c r="E21760" s="1">
        <v>44421.376608796294</v>
      </c>
      <c r="F21760">
        <v>6819</v>
      </c>
      <c r="G21760" t="s">
        <v>13</v>
      </c>
      <c r="H21760" t="s">
        <v>14</v>
      </c>
      <c r="I21760">
        <v>11.1111111111111</v>
      </c>
      <c r="K21760">
        <v>1.62884533894047E+18</v>
      </c>
      <c r="L21760">
        <v>1.6288453390185999E+18</v>
      </c>
      <c r="M21760">
        <f t="shared" si="686"/>
        <v>78129920</v>
      </c>
      <c r="N21760">
        <f t="shared" si="687"/>
        <v>78.129919999999998</v>
      </c>
    </row>
    <row r="21761" spans="1:14" x14ac:dyDescent="0.4">
      <c r="A21761">
        <v>1145.6819</v>
      </c>
      <c r="B21761" s="1">
        <v>40751.440972222219</v>
      </c>
      <c r="C21761">
        <v>1145</v>
      </c>
      <c r="D21761" t="s">
        <v>20</v>
      </c>
      <c r="E21761" s="1">
        <v>44421.376608796294</v>
      </c>
      <c r="F21761">
        <v>6819</v>
      </c>
      <c r="G21761" t="s">
        <v>13</v>
      </c>
      <c r="H21761" t="s">
        <v>14</v>
      </c>
      <c r="I21761">
        <v>11.1111111111111</v>
      </c>
      <c r="K21761">
        <v>1.62884533894047E+18</v>
      </c>
      <c r="L21761">
        <v>1.62884533903422E+18</v>
      </c>
      <c r="M21761">
        <f t="shared" si="686"/>
        <v>93750016</v>
      </c>
      <c r="N21761">
        <f t="shared" si="687"/>
        <v>93.750016000000002</v>
      </c>
    </row>
    <row r="21762" spans="1:14" x14ac:dyDescent="0.4">
      <c r="A21762">
        <v>1144.6819</v>
      </c>
      <c r="B21762" s="1">
        <v>40751.440972222219</v>
      </c>
      <c r="C21762">
        <v>1144</v>
      </c>
      <c r="D21762" t="s">
        <v>20</v>
      </c>
      <c r="E21762" s="1">
        <v>44421.376608796294</v>
      </c>
      <c r="F21762">
        <v>6819</v>
      </c>
      <c r="G21762" t="s">
        <v>13</v>
      </c>
      <c r="H21762" t="s">
        <v>14</v>
      </c>
      <c r="I21762">
        <v>11.1111111111111</v>
      </c>
      <c r="K21762">
        <v>1.62884533894047E+18</v>
      </c>
      <c r="L21762">
        <v>1.6288453390498501E+18</v>
      </c>
      <c r="M21762">
        <f t="shared" si="686"/>
        <v>109380096</v>
      </c>
      <c r="N21762">
        <f t="shared" si="687"/>
        <v>109.38009599999999</v>
      </c>
    </row>
    <row r="21763" spans="1:14" x14ac:dyDescent="0.4">
      <c r="A21763">
        <v>1119.6819</v>
      </c>
      <c r="B21763" s="1">
        <v>40751.440972222219</v>
      </c>
      <c r="C21763">
        <v>1119</v>
      </c>
      <c r="D21763" t="s">
        <v>20</v>
      </c>
      <c r="E21763" s="1">
        <v>44421.376608796294</v>
      </c>
      <c r="F21763">
        <v>6819</v>
      </c>
      <c r="G21763" t="s">
        <v>13</v>
      </c>
      <c r="H21763" t="s">
        <v>14</v>
      </c>
      <c r="I21763">
        <v>11.1111111111111</v>
      </c>
      <c r="K21763">
        <v>1.62884533894047E+18</v>
      </c>
      <c r="L21763">
        <v>1.6288453390498501E+18</v>
      </c>
      <c r="M21763">
        <f t="shared" si="686"/>
        <v>109380096</v>
      </c>
      <c r="N21763">
        <f t="shared" si="687"/>
        <v>109.38009599999999</v>
      </c>
    </row>
    <row r="21764" spans="1:14" x14ac:dyDescent="0.4">
      <c r="A21764">
        <v>1146.6819</v>
      </c>
      <c r="B21764" s="1">
        <v>40751.440972222219</v>
      </c>
      <c r="C21764">
        <v>1146</v>
      </c>
      <c r="D21764" t="s">
        <v>20</v>
      </c>
      <c r="E21764" s="1">
        <v>44421.376608796294</v>
      </c>
      <c r="F21764">
        <v>6819</v>
      </c>
      <c r="G21764" t="s">
        <v>13</v>
      </c>
      <c r="H21764" t="s">
        <v>14</v>
      </c>
      <c r="I21764">
        <v>11.1111111111111</v>
      </c>
      <c r="K21764">
        <v>1.62884533894047E+18</v>
      </c>
      <c r="L21764">
        <v>1.62884533906547E+18</v>
      </c>
      <c r="M21764">
        <f t="shared" si="686"/>
        <v>124999936</v>
      </c>
      <c r="N21764">
        <f t="shared" si="687"/>
        <v>124.99993600000001</v>
      </c>
    </row>
    <row r="21765" spans="1:14" x14ac:dyDescent="0.4">
      <c r="A21765">
        <v>1146.682</v>
      </c>
      <c r="B21765" s="1">
        <v>40751.440972222219</v>
      </c>
      <c r="C21765">
        <v>1146</v>
      </c>
      <c r="D21765" t="s">
        <v>21</v>
      </c>
      <c r="E21765" s="1">
        <v>44421.376608796294</v>
      </c>
      <c r="F21765">
        <v>6820</v>
      </c>
      <c r="G21765" t="s">
        <v>13</v>
      </c>
      <c r="H21765" t="s">
        <v>14</v>
      </c>
      <c r="I21765">
        <v>26.6666666666667</v>
      </c>
      <c r="K21765">
        <v>1.62884533911235E+18</v>
      </c>
      <c r="L21765">
        <v>1.62884533915922E+18</v>
      </c>
      <c r="M21765">
        <f t="shared" si="686"/>
        <v>46870016</v>
      </c>
      <c r="N21765">
        <f t="shared" si="687"/>
        <v>46.870016</v>
      </c>
    </row>
    <row r="21766" spans="1:14" x14ac:dyDescent="0.4">
      <c r="A21766">
        <v>1145.682</v>
      </c>
      <c r="B21766" s="1">
        <v>40751.440972222219</v>
      </c>
      <c r="C21766">
        <v>1145</v>
      </c>
      <c r="D21766" t="s">
        <v>21</v>
      </c>
      <c r="E21766" s="1">
        <v>44421.376608796294</v>
      </c>
      <c r="F21766">
        <v>6820</v>
      </c>
      <c r="G21766" t="s">
        <v>13</v>
      </c>
      <c r="H21766" t="s">
        <v>14</v>
      </c>
      <c r="I21766">
        <v>33.3333333333333</v>
      </c>
      <c r="K21766">
        <v>1.62884533911235E+18</v>
      </c>
      <c r="L21766">
        <v>1.62884533915922E+18</v>
      </c>
      <c r="M21766">
        <f t="shared" si="686"/>
        <v>46870016</v>
      </c>
      <c r="N21766">
        <f t="shared" si="687"/>
        <v>46.870016</v>
      </c>
    </row>
    <row r="21767" spans="1:14" x14ac:dyDescent="0.4">
      <c r="A21767">
        <v>1147.682</v>
      </c>
      <c r="B21767" s="1">
        <v>40751.440972222219</v>
      </c>
      <c r="C21767">
        <v>1147</v>
      </c>
      <c r="D21767" t="s">
        <v>21</v>
      </c>
      <c r="E21767" s="1">
        <v>44421.376608796294</v>
      </c>
      <c r="F21767">
        <v>6820</v>
      </c>
      <c r="G21767" t="s">
        <v>13</v>
      </c>
      <c r="H21767" t="s">
        <v>14</v>
      </c>
      <c r="I21767">
        <v>20</v>
      </c>
      <c r="K21767">
        <v>1.62884533911235E+18</v>
      </c>
      <c r="L21767">
        <v>1.62884533917485E+18</v>
      </c>
      <c r="M21767">
        <f t="shared" si="686"/>
        <v>62500096</v>
      </c>
      <c r="N21767">
        <f t="shared" si="687"/>
        <v>62.500095999999999</v>
      </c>
    </row>
    <row r="21768" spans="1:14" x14ac:dyDescent="0.4">
      <c r="A21768">
        <v>1148.682</v>
      </c>
      <c r="B21768" s="1">
        <v>40751.440972222219</v>
      </c>
      <c r="C21768">
        <v>1148</v>
      </c>
      <c r="D21768" t="s">
        <v>21</v>
      </c>
      <c r="E21768" s="1">
        <v>44421.376608796294</v>
      </c>
      <c r="F21768">
        <v>6820</v>
      </c>
      <c r="G21768" t="s">
        <v>13</v>
      </c>
      <c r="H21768" t="s">
        <v>14</v>
      </c>
      <c r="I21768">
        <v>13.3333333333333</v>
      </c>
      <c r="K21768">
        <v>1.62884533911235E+18</v>
      </c>
      <c r="L21768">
        <v>1.6288453391904699E+18</v>
      </c>
      <c r="M21768">
        <f t="shared" si="686"/>
        <v>78119936</v>
      </c>
      <c r="N21768">
        <f t="shared" si="687"/>
        <v>78.119935999999996</v>
      </c>
    </row>
    <row r="21769" spans="1:14" x14ac:dyDescent="0.4">
      <c r="A21769">
        <v>1150.682</v>
      </c>
      <c r="B21769" s="1">
        <v>40751.440972222219</v>
      </c>
      <c r="C21769">
        <v>1150</v>
      </c>
      <c r="D21769" t="s">
        <v>21</v>
      </c>
      <c r="E21769" s="1">
        <v>44421.376608796294</v>
      </c>
      <c r="F21769">
        <v>6820</v>
      </c>
      <c r="G21769" t="s">
        <v>13</v>
      </c>
      <c r="H21769" t="s">
        <v>14</v>
      </c>
      <c r="I21769">
        <v>6.6666666666666696</v>
      </c>
      <c r="K21769">
        <v>1.62884533911235E+18</v>
      </c>
      <c r="L21769">
        <v>1.6288453392061E+18</v>
      </c>
      <c r="M21769">
        <f t="shared" si="686"/>
        <v>93750016</v>
      </c>
      <c r="N21769">
        <f t="shared" si="687"/>
        <v>93.750016000000002</v>
      </c>
    </row>
    <row r="21770" spans="1:14" x14ac:dyDescent="0.4">
      <c r="A21770">
        <v>1146.6821</v>
      </c>
      <c r="B21770" s="1">
        <v>40751.441666666666</v>
      </c>
      <c r="C21770">
        <v>1146</v>
      </c>
      <c r="D21770" t="s">
        <v>18</v>
      </c>
      <c r="E21770" s="1">
        <v>44421.376608796294</v>
      </c>
      <c r="F21770">
        <v>6821</v>
      </c>
      <c r="G21770" t="s">
        <v>13</v>
      </c>
      <c r="H21770" t="s">
        <v>14</v>
      </c>
      <c r="I21770">
        <v>10.4347826086957</v>
      </c>
      <c r="K21770">
        <v>1.6288453392217201E+18</v>
      </c>
      <c r="L21770">
        <v>1.62884533925297E+18</v>
      </c>
      <c r="M21770">
        <f t="shared" si="686"/>
        <v>31249920</v>
      </c>
      <c r="N21770">
        <f t="shared" si="687"/>
        <v>31.249919999999999</v>
      </c>
    </row>
    <row r="21771" spans="1:14" x14ac:dyDescent="0.4">
      <c r="A21771">
        <v>1117.6821</v>
      </c>
      <c r="B21771" s="1">
        <v>40751.441666666666</v>
      </c>
      <c r="C21771">
        <v>1117</v>
      </c>
      <c r="D21771" t="s">
        <v>18</v>
      </c>
      <c r="E21771" s="1">
        <v>44421.376608796294</v>
      </c>
      <c r="F21771">
        <v>6821</v>
      </c>
      <c r="G21771" t="s">
        <v>13</v>
      </c>
      <c r="H21771" t="s">
        <v>14</v>
      </c>
      <c r="I21771">
        <v>15.6521739130435</v>
      </c>
      <c r="K21771">
        <v>1.6288453392217201E+18</v>
      </c>
      <c r="L21771">
        <v>1.62884533925297E+18</v>
      </c>
      <c r="M21771">
        <f t="shared" si="686"/>
        <v>31249920</v>
      </c>
      <c r="N21771">
        <f t="shared" si="687"/>
        <v>31.249919999999999</v>
      </c>
    </row>
    <row r="21772" spans="1:14" x14ac:dyDescent="0.4">
      <c r="A21772">
        <v>1118.6821</v>
      </c>
      <c r="B21772" s="1">
        <v>40751.441666666666</v>
      </c>
      <c r="C21772">
        <v>1118</v>
      </c>
      <c r="D21772" t="s">
        <v>18</v>
      </c>
      <c r="E21772" s="1">
        <v>44421.376608796294</v>
      </c>
      <c r="F21772">
        <v>6821</v>
      </c>
      <c r="G21772" t="s">
        <v>13</v>
      </c>
      <c r="H21772" t="s">
        <v>14</v>
      </c>
      <c r="I21772">
        <v>14.7826086956522</v>
      </c>
      <c r="K21772">
        <v>1.6288453392217201E+18</v>
      </c>
      <c r="L21772">
        <v>1.6288453392686001E+18</v>
      </c>
      <c r="M21772">
        <f t="shared" si="686"/>
        <v>46880000</v>
      </c>
      <c r="N21772">
        <f t="shared" si="687"/>
        <v>46.88</v>
      </c>
    </row>
    <row r="21773" spans="1:14" x14ac:dyDescent="0.4">
      <c r="A21773">
        <v>1119.6821</v>
      </c>
      <c r="B21773" s="1">
        <v>40751.441666666666</v>
      </c>
      <c r="C21773">
        <v>1119</v>
      </c>
      <c r="D21773" t="s">
        <v>18</v>
      </c>
      <c r="E21773" s="1">
        <v>44421.376608796294</v>
      </c>
      <c r="F21773">
        <v>6821</v>
      </c>
      <c r="G21773" t="s">
        <v>13</v>
      </c>
      <c r="H21773" t="s">
        <v>14</v>
      </c>
      <c r="I21773">
        <v>13.0434782608696</v>
      </c>
      <c r="K21773">
        <v>1.6288453392217201E+18</v>
      </c>
      <c r="L21773">
        <v>1.6288453392842199E+18</v>
      </c>
      <c r="M21773">
        <f t="shared" ref="M21773:M21836" si="688">L21773-K21773</f>
        <v>62499840</v>
      </c>
      <c r="N21773">
        <f t="shared" ref="N21773:N21836" si="689">M21773/(1000*1000)</f>
        <v>62.499839999999999</v>
      </c>
    </row>
    <row r="21774" spans="1:14" x14ac:dyDescent="0.4">
      <c r="A21774">
        <v>1147.6821</v>
      </c>
      <c r="B21774" s="1">
        <v>40751.441666666666</v>
      </c>
      <c r="C21774">
        <v>1147</v>
      </c>
      <c r="D21774" t="s">
        <v>18</v>
      </c>
      <c r="E21774" s="1">
        <v>44421.376608796294</v>
      </c>
      <c r="F21774">
        <v>6821</v>
      </c>
      <c r="G21774" t="s">
        <v>13</v>
      </c>
      <c r="H21774" t="s">
        <v>14</v>
      </c>
      <c r="I21774">
        <v>7.8260869565217401</v>
      </c>
      <c r="K21774">
        <v>1.6288453392217201E+18</v>
      </c>
      <c r="L21774">
        <v>1.62884533929985E+18</v>
      </c>
      <c r="M21774">
        <f t="shared" si="688"/>
        <v>78129920</v>
      </c>
      <c r="N21774">
        <f t="shared" si="689"/>
        <v>78.129919999999998</v>
      </c>
    </row>
    <row r="21775" spans="1:14" x14ac:dyDescent="0.4">
      <c r="A21775">
        <v>1148.6821</v>
      </c>
      <c r="B21775" s="1">
        <v>40751.441666666666</v>
      </c>
      <c r="C21775">
        <v>1148</v>
      </c>
      <c r="D21775" t="s">
        <v>18</v>
      </c>
      <c r="E21775" s="1">
        <v>44421.376608796294</v>
      </c>
      <c r="F21775">
        <v>6821</v>
      </c>
      <c r="G21775" t="s">
        <v>13</v>
      </c>
      <c r="H21775" t="s">
        <v>14</v>
      </c>
      <c r="I21775">
        <v>5.2173913043478297</v>
      </c>
      <c r="K21775">
        <v>1.6288453392217201E+18</v>
      </c>
      <c r="L21775">
        <v>1.6288453393154701E+18</v>
      </c>
      <c r="M21775">
        <f t="shared" si="688"/>
        <v>93750016</v>
      </c>
      <c r="N21775">
        <f t="shared" si="689"/>
        <v>93.750016000000002</v>
      </c>
    </row>
    <row r="21776" spans="1:14" x14ac:dyDescent="0.4">
      <c r="A21776">
        <v>1144.6821</v>
      </c>
      <c r="B21776" s="1">
        <v>40751.441666666666</v>
      </c>
      <c r="C21776">
        <v>1144</v>
      </c>
      <c r="D21776" t="s">
        <v>18</v>
      </c>
      <c r="E21776" s="1">
        <v>44421.376608796294</v>
      </c>
      <c r="F21776">
        <v>6821</v>
      </c>
      <c r="G21776" t="s">
        <v>13</v>
      </c>
      <c r="H21776" t="s">
        <v>14</v>
      </c>
      <c r="I21776">
        <v>11.304347826087</v>
      </c>
      <c r="K21776">
        <v>1.6288453392217201E+18</v>
      </c>
      <c r="L21776">
        <v>1.6288453393310999E+18</v>
      </c>
      <c r="M21776">
        <f t="shared" si="688"/>
        <v>109379840</v>
      </c>
      <c r="N21776">
        <f t="shared" si="689"/>
        <v>109.37984</v>
      </c>
    </row>
    <row r="21777" spans="1:14" x14ac:dyDescent="0.4">
      <c r="A21777">
        <v>1109.6821</v>
      </c>
      <c r="B21777" s="1">
        <v>40751.441666666666</v>
      </c>
      <c r="C21777">
        <v>1109</v>
      </c>
      <c r="D21777" t="s">
        <v>18</v>
      </c>
      <c r="E21777" s="1">
        <v>44421.376608796294</v>
      </c>
      <c r="F21777">
        <v>6821</v>
      </c>
      <c r="G21777" t="s">
        <v>13</v>
      </c>
      <c r="H21777" t="s">
        <v>14</v>
      </c>
      <c r="I21777">
        <v>2.60869565217391</v>
      </c>
      <c r="K21777">
        <v>1.6288453392217201E+18</v>
      </c>
      <c r="L21777">
        <v>1.6288453393310999E+18</v>
      </c>
      <c r="M21777">
        <f t="shared" si="688"/>
        <v>109379840</v>
      </c>
      <c r="N21777">
        <f t="shared" si="689"/>
        <v>109.37984</v>
      </c>
    </row>
    <row r="21778" spans="1:14" x14ac:dyDescent="0.4">
      <c r="A21778">
        <v>1038.6821</v>
      </c>
      <c r="B21778" s="1">
        <v>40751.441666666666</v>
      </c>
      <c r="C21778">
        <v>1038</v>
      </c>
      <c r="D21778" t="s">
        <v>18</v>
      </c>
      <c r="E21778" s="1">
        <v>44421.376608796294</v>
      </c>
      <c r="F21778">
        <v>6821</v>
      </c>
      <c r="G21778" t="s">
        <v>13</v>
      </c>
      <c r="H21778" t="s">
        <v>14</v>
      </c>
      <c r="I21778">
        <v>4.3478260869565197</v>
      </c>
      <c r="K21778">
        <v>1.6288453392217201E+18</v>
      </c>
      <c r="L21778">
        <v>1.62884533934672E+18</v>
      </c>
      <c r="M21778">
        <f t="shared" si="688"/>
        <v>124999936</v>
      </c>
      <c r="N21778">
        <f t="shared" si="689"/>
        <v>124.99993600000001</v>
      </c>
    </row>
    <row r="21779" spans="1:14" x14ac:dyDescent="0.4">
      <c r="A21779">
        <v>1145.6821</v>
      </c>
      <c r="B21779" s="1">
        <v>40751.441666666666</v>
      </c>
      <c r="C21779">
        <v>1145</v>
      </c>
      <c r="D21779" t="s">
        <v>18</v>
      </c>
      <c r="E21779" s="1">
        <v>44421.376608796294</v>
      </c>
      <c r="F21779">
        <v>6821</v>
      </c>
      <c r="G21779" t="s">
        <v>13</v>
      </c>
      <c r="H21779" t="s">
        <v>14</v>
      </c>
      <c r="I21779">
        <v>12.173913043478301</v>
      </c>
      <c r="K21779">
        <v>1.6288453392217201E+18</v>
      </c>
      <c r="L21779">
        <v>1.6288453393623501E+18</v>
      </c>
      <c r="M21779">
        <f t="shared" si="688"/>
        <v>140630016</v>
      </c>
      <c r="N21779">
        <f t="shared" si="689"/>
        <v>140.63001600000001</v>
      </c>
    </row>
    <row r="21780" spans="1:14" x14ac:dyDescent="0.4">
      <c r="A21780">
        <v>1150.6821</v>
      </c>
      <c r="B21780" s="1">
        <v>40751.441666666666</v>
      </c>
      <c r="C21780">
        <v>1150</v>
      </c>
      <c r="D21780" t="s">
        <v>18</v>
      </c>
      <c r="E21780" s="1">
        <v>44421.376608796294</v>
      </c>
      <c r="F21780">
        <v>6821</v>
      </c>
      <c r="G21780" t="s">
        <v>13</v>
      </c>
      <c r="H21780" t="s">
        <v>14</v>
      </c>
      <c r="I21780">
        <v>2.60869565217391</v>
      </c>
      <c r="K21780">
        <v>1.6288453392217201E+18</v>
      </c>
      <c r="L21780">
        <v>1.6288453393779699E+18</v>
      </c>
      <c r="M21780">
        <f t="shared" si="688"/>
        <v>156249856</v>
      </c>
      <c r="N21780">
        <f t="shared" si="689"/>
        <v>156.24985599999999</v>
      </c>
    </row>
    <row r="21781" spans="1:14" x14ac:dyDescent="0.4">
      <c r="A21781">
        <v>1118.6822</v>
      </c>
      <c r="B21781" s="1">
        <v>40751.441666666666</v>
      </c>
      <c r="C21781">
        <v>1118</v>
      </c>
      <c r="D21781" t="s">
        <v>19</v>
      </c>
      <c r="E21781" s="1">
        <v>44421.376608796294</v>
      </c>
      <c r="F21781">
        <v>6822</v>
      </c>
      <c r="G21781" t="s">
        <v>13</v>
      </c>
      <c r="H21781" t="s">
        <v>14</v>
      </c>
      <c r="I21781">
        <v>14.814814814814801</v>
      </c>
      <c r="K21781">
        <v>1.6288453393936E+18</v>
      </c>
      <c r="L21781">
        <v>1.6288453393936E+18</v>
      </c>
      <c r="M21781">
        <f t="shared" si="688"/>
        <v>0</v>
      </c>
      <c r="N21781">
        <f t="shared" si="689"/>
        <v>0</v>
      </c>
    </row>
    <row r="21782" spans="1:14" x14ac:dyDescent="0.4">
      <c r="A21782">
        <v>1109.6822</v>
      </c>
      <c r="B21782" s="1">
        <v>40751.441666666666</v>
      </c>
      <c r="C21782">
        <v>1109</v>
      </c>
      <c r="D21782" t="s">
        <v>19</v>
      </c>
      <c r="E21782" s="1">
        <v>44421.376608796294</v>
      </c>
      <c r="F21782">
        <v>6822</v>
      </c>
      <c r="G21782" t="s">
        <v>13</v>
      </c>
      <c r="H21782" t="s">
        <v>14</v>
      </c>
      <c r="I21782">
        <v>16.6666666666667</v>
      </c>
      <c r="K21782">
        <v>1.6288453393936E+18</v>
      </c>
      <c r="L21782">
        <v>1.6288453394092201E+18</v>
      </c>
      <c r="M21782">
        <f t="shared" si="688"/>
        <v>15620096</v>
      </c>
      <c r="N21782">
        <f t="shared" si="689"/>
        <v>15.620096</v>
      </c>
    </row>
    <row r="21783" spans="1:14" x14ac:dyDescent="0.4">
      <c r="A21783">
        <v>1147.6822</v>
      </c>
      <c r="B21783" s="1">
        <v>40751.441666666666</v>
      </c>
      <c r="C21783">
        <v>1147</v>
      </c>
      <c r="D21783" t="s">
        <v>19</v>
      </c>
      <c r="E21783" s="1">
        <v>44421.376608796294</v>
      </c>
      <c r="F21783">
        <v>6822</v>
      </c>
      <c r="G21783" t="s">
        <v>13</v>
      </c>
      <c r="H21783" t="s">
        <v>14</v>
      </c>
      <c r="I21783">
        <v>5.5555555555555598</v>
      </c>
      <c r="K21783">
        <v>1.6288453393936E+18</v>
      </c>
      <c r="L21783">
        <v>1.6288453394248499E+18</v>
      </c>
      <c r="M21783">
        <f t="shared" si="688"/>
        <v>31249920</v>
      </c>
      <c r="N21783">
        <f t="shared" si="689"/>
        <v>31.249919999999999</v>
      </c>
    </row>
    <row r="21784" spans="1:14" x14ac:dyDescent="0.4">
      <c r="A21784">
        <v>1119.6822</v>
      </c>
      <c r="B21784" s="1">
        <v>40751.441666666666</v>
      </c>
      <c r="C21784">
        <v>1119</v>
      </c>
      <c r="D21784" t="s">
        <v>19</v>
      </c>
      <c r="E21784" s="1">
        <v>44421.376608796294</v>
      </c>
      <c r="F21784">
        <v>6822</v>
      </c>
      <c r="G21784" t="s">
        <v>13</v>
      </c>
      <c r="H21784" t="s">
        <v>14</v>
      </c>
      <c r="I21784">
        <v>12.962962962962999</v>
      </c>
      <c r="K21784">
        <v>1.6288453393936E+18</v>
      </c>
      <c r="L21784">
        <v>1.62884533944047E+18</v>
      </c>
      <c r="M21784">
        <f t="shared" si="688"/>
        <v>46870016</v>
      </c>
      <c r="N21784">
        <f t="shared" si="689"/>
        <v>46.870016</v>
      </c>
    </row>
    <row r="21785" spans="1:14" x14ac:dyDescent="0.4">
      <c r="A21785">
        <v>1144.6822</v>
      </c>
      <c r="B21785" s="1">
        <v>40751.441666666666</v>
      </c>
      <c r="C21785">
        <v>1144</v>
      </c>
      <c r="D21785" t="s">
        <v>19</v>
      </c>
      <c r="E21785" s="1">
        <v>44421.376608796294</v>
      </c>
      <c r="F21785">
        <v>6822</v>
      </c>
      <c r="G21785" t="s">
        <v>13</v>
      </c>
      <c r="H21785" t="s">
        <v>14</v>
      </c>
      <c r="I21785">
        <v>11.1111111111111</v>
      </c>
      <c r="K21785">
        <v>1.6288453393936E+18</v>
      </c>
      <c r="L21785">
        <v>1.6288453394561001E+18</v>
      </c>
      <c r="M21785">
        <f t="shared" si="688"/>
        <v>62500096</v>
      </c>
      <c r="N21785">
        <f t="shared" si="689"/>
        <v>62.500095999999999</v>
      </c>
    </row>
    <row r="21786" spans="1:14" x14ac:dyDescent="0.4">
      <c r="A21786">
        <v>1117.6822</v>
      </c>
      <c r="B21786" s="1">
        <v>40751.441666666666</v>
      </c>
      <c r="C21786">
        <v>1117</v>
      </c>
      <c r="D21786" t="s">
        <v>19</v>
      </c>
      <c r="E21786" s="1">
        <v>44421.376608796294</v>
      </c>
      <c r="F21786">
        <v>6822</v>
      </c>
      <c r="G21786" t="s">
        <v>13</v>
      </c>
      <c r="H21786" t="s">
        <v>14</v>
      </c>
      <c r="I21786">
        <v>16.6666666666667</v>
      </c>
      <c r="K21786">
        <v>1.6288453393936E+18</v>
      </c>
      <c r="L21786">
        <v>1.6288453394717299E+18</v>
      </c>
      <c r="M21786">
        <f t="shared" si="688"/>
        <v>78129920</v>
      </c>
      <c r="N21786">
        <f t="shared" si="689"/>
        <v>78.129919999999998</v>
      </c>
    </row>
    <row r="21787" spans="1:14" x14ac:dyDescent="0.4">
      <c r="A21787">
        <v>1145.6822</v>
      </c>
      <c r="B21787" s="1">
        <v>40751.441666666666</v>
      </c>
      <c r="C21787">
        <v>1145</v>
      </c>
      <c r="D21787" t="s">
        <v>19</v>
      </c>
      <c r="E21787" s="1">
        <v>44421.376608796294</v>
      </c>
      <c r="F21787">
        <v>6822</v>
      </c>
      <c r="G21787" t="s">
        <v>13</v>
      </c>
      <c r="H21787" t="s">
        <v>14</v>
      </c>
      <c r="I21787">
        <v>9.2592592592592595</v>
      </c>
      <c r="K21787">
        <v>1.6288453393936E+18</v>
      </c>
      <c r="L21787">
        <v>1.62884533948735E+18</v>
      </c>
      <c r="M21787">
        <f t="shared" si="688"/>
        <v>93750016</v>
      </c>
      <c r="N21787">
        <f t="shared" si="689"/>
        <v>93.750016000000002</v>
      </c>
    </row>
    <row r="21788" spans="1:14" x14ac:dyDescent="0.4">
      <c r="A21788">
        <v>1146.6822</v>
      </c>
      <c r="B21788" s="1">
        <v>40751.441666666666</v>
      </c>
      <c r="C21788">
        <v>1146</v>
      </c>
      <c r="D21788" t="s">
        <v>19</v>
      </c>
      <c r="E21788" s="1">
        <v>44421.376608796294</v>
      </c>
      <c r="F21788">
        <v>6822</v>
      </c>
      <c r="G21788" t="s">
        <v>13</v>
      </c>
      <c r="H21788" t="s">
        <v>14</v>
      </c>
      <c r="I21788">
        <v>7.4074074074074101</v>
      </c>
      <c r="K21788">
        <v>1.6288453393936E+18</v>
      </c>
      <c r="L21788">
        <v>1.6288453395029801E+18</v>
      </c>
      <c r="M21788">
        <f t="shared" si="688"/>
        <v>109380096</v>
      </c>
      <c r="N21788">
        <f t="shared" si="689"/>
        <v>109.38009599999999</v>
      </c>
    </row>
    <row r="21789" spans="1:14" x14ac:dyDescent="0.4">
      <c r="A21789">
        <v>1148.6822</v>
      </c>
      <c r="B21789" s="1">
        <v>40751.441666666666</v>
      </c>
      <c r="C21789">
        <v>1148</v>
      </c>
      <c r="D21789" t="s">
        <v>19</v>
      </c>
      <c r="E21789" s="1">
        <v>44421.376608796294</v>
      </c>
      <c r="F21789">
        <v>6822</v>
      </c>
      <c r="G21789" t="s">
        <v>13</v>
      </c>
      <c r="H21789" t="s">
        <v>14</v>
      </c>
      <c r="I21789">
        <v>3.7037037037037002</v>
      </c>
      <c r="K21789">
        <v>1.6288453393936E+18</v>
      </c>
      <c r="L21789">
        <v>1.6288453395185999E+18</v>
      </c>
      <c r="M21789">
        <f t="shared" si="688"/>
        <v>124999936</v>
      </c>
      <c r="N21789">
        <f t="shared" si="689"/>
        <v>124.99993600000001</v>
      </c>
    </row>
    <row r="21790" spans="1:14" x14ac:dyDescent="0.4">
      <c r="A21790">
        <v>1150.6822</v>
      </c>
      <c r="B21790" s="1">
        <v>40751.441666666666</v>
      </c>
      <c r="C21790">
        <v>1150</v>
      </c>
      <c r="D21790" t="s">
        <v>19</v>
      </c>
      <c r="E21790" s="1">
        <v>44421.376608796294</v>
      </c>
      <c r="F21790">
        <v>6822</v>
      </c>
      <c r="G21790" t="s">
        <v>13</v>
      </c>
      <c r="H21790" t="s">
        <v>14</v>
      </c>
      <c r="I21790">
        <v>1.8518518518518501</v>
      </c>
      <c r="K21790">
        <v>1.6288453393936E+18</v>
      </c>
      <c r="L21790">
        <v>1.6288453395185999E+18</v>
      </c>
      <c r="M21790">
        <f t="shared" si="688"/>
        <v>124999936</v>
      </c>
      <c r="N21790">
        <f t="shared" si="689"/>
        <v>124.99993600000001</v>
      </c>
    </row>
    <row r="21791" spans="1:14" x14ac:dyDescent="0.4">
      <c r="A21791">
        <v>1151.6822999999999</v>
      </c>
      <c r="B21791" s="1">
        <v>40732.466666666667</v>
      </c>
      <c r="C21791">
        <v>1151</v>
      </c>
      <c r="D21791" t="s">
        <v>12</v>
      </c>
      <c r="E21791" s="1">
        <v>44421.376608796294</v>
      </c>
      <c r="F21791">
        <v>6823</v>
      </c>
      <c r="G21791" t="s">
        <v>13</v>
      </c>
      <c r="H21791" t="s">
        <v>14</v>
      </c>
      <c r="I21791">
        <v>100</v>
      </c>
      <c r="K21791">
        <v>1.62884533953422E+18</v>
      </c>
      <c r="L21791">
        <v>1.62884533953422E+18</v>
      </c>
      <c r="M21791">
        <f t="shared" si="688"/>
        <v>0</v>
      </c>
      <c r="N21791">
        <f t="shared" si="689"/>
        <v>0</v>
      </c>
    </row>
    <row r="21792" spans="1:14" x14ac:dyDescent="0.4">
      <c r="A21792">
        <v>1124.6823999999999</v>
      </c>
      <c r="B21792" s="1">
        <v>40745.448611111111</v>
      </c>
      <c r="C21792">
        <v>1124</v>
      </c>
      <c r="D21792" t="s">
        <v>15</v>
      </c>
      <c r="E21792" s="1">
        <v>44421.376608796294</v>
      </c>
      <c r="F21792">
        <v>6824</v>
      </c>
      <c r="G21792" t="s">
        <v>13</v>
      </c>
      <c r="H21792" t="s">
        <v>14</v>
      </c>
      <c r="I21792">
        <v>20</v>
      </c>
      <c r="K21792">
        <v>1.6288453395967301E+18</v>
      </c>
      <c r="L21792">
        <v>1.62884533962797E+18</v>
      </c>
      <c r="M21792">
        <f t="shared" si="688"/>
        <v>31239936</v>
      </c>
      <c r="N21792">
        <f t="shared" si="689"/>
        <v>31.239936</v>
      </c>
    </row>
    <row r="21793" spans="1:14" x14ac:dyDescent="0.4">
      <c r="A21793">
        <v>1122.6823999999999</v>
      </c>
      <c r="B21793" s="1">
        <v>40745.448611111111</v>
      </c>
      <c r="C21793">
        <v>1122</v>
      </c>
      <c r="D21793" t="s">
        <v>15</v>
      </c>
      <c r="E21793" s="1">
        <v>44421.376608796294</v>
      </c>
      <c r="F21793">
        <v>6824</v>
      </c>
      <c r="G21793" t="s">
        <v>13</v>
      </c>
      <c r="H21793" t="s">
        <v>14</v>
      </c>
      <c r="I21793">
        <v>20</v>
      </c>
      <c r="K21793">
        <v>1.6288453395967301E+18</v>
      </c>
      <c r="L21793">
        <v>1.6288453396435999E+18</v>
      </c>
      <c r="M21793">
        <f t="shared" si="688"/>
        <v>46869760</v>
      </c>
      <c r="N21793">
        <f t="shared" si="689"/>
        <v>46.869759999999999</v>
      </c>
    </row>
    <row r="21794" spans="1:14" x14ac:dyDescent="0.4">
      <c r="A21794">
        <v>1123.6823999999999</v>
      </c>
      <c r="B21794" s="1">
        <v>40745.448611111111</v>
      </c>
      <c r="C21794">
        <v>1123</v>
      </c>
      <c r="D21794" t="s">
        <v>15</v>
      </c>
      <c r="E21794" s="1">
        <v>44421.376608796294</v>
      </c>
      <c r="F21794">
        <v>6824</v>
      </c>
      <c r="G21794" t="s">
        <v>13</v>
      </c>
      <c r="H21794" t="s">
        <v>14</v>
      </c>
      <c r="I21794">
        <v>20</v>
      </c>
      <c r="K21794">
        <v>1.6288453395967301E+18</v>
      </c>
      <c r="L21794">
        <v>1.62884533965923E+18</v>
      </c>
      <c r="M21794">
        <f t="shared" si="688"/>
        <v>62499840</v>
      </c>
      <c r="N21794">
        <f t="shared" si="689"/>
        <v>62.499839999999999</v>
      </c>
    </row>
    <row r="21795" spans="1:14" x14ac:dyDescent="0.4">
      <c r="A21795">
        <v>1125.6823999999999</v>
      </c>
      <c r="B21795" s="1">
        <v>40745.448611111111</v>
      </c>
      <c r="C21795">
        <v>1125</v>
      </c>
      <c r="D21795" t="s">
        <v>15</v>
      </c>
      <c r="E21795" s="1">
        <v>44421.376608796294</v>
      </c>
      <c r="F21795">
        <v>6824</v>
      </c>
      <c r="G21795" t="s">
        <v>13</v>
      </c>
      <c r="H21795" t="s">
        <v>14</v>
      </c>
      <c r="I21795">
        <v>20</v>
      </c>
      <c r="K21795">
        <v>1.6288453395967301E+18</v>
      </c>
      <c r="L21795">
        <v>1.62884533967485E+18</v>
      </c>
      <c r="M21795">
        <f t="shared" si="688"/>
        <v>78119936</v>
      </c>
      <c r="N21795">
        <f t="shared" si="689"/>
        <v>78.119935999999996</v>
      </c>
    </row>
    <row r="21796" spans="1:14" x14ac:dyDescent="0.4">
      <c r="A21796">
        <v>1139.6823999999999</v>
      </c>
      <c r="B21796" s="1">
        <v>40745.448611111111</v>
      </c>
      <c r="C21796">
        <v>1139</v>
      </c>
      <c r="D21796" t="s">
        <v>15</v>
      </c>
      <c r="E21796" s="1">
        <v>44421.376608796294</v>
      </c>
      <c r="F21796">
        <v>6824</v>
      </c>
      <c r="G21796" t="s">
        <v>13</v>
      </c>
      <c r="H21796" t="s">
        <v>14</v>
      </c>
      <c r="I21796">
        <v>20</v>
      </c>
      <c r="K21796">
        <v>1.6288453395967301E+18</v>
      </c>
      <c r="L21796">
        <v>1.62884533967485E+18</v>
      </c>
      <c r="M21796">
        <f t="shared" si="688"/>
        <v>78119936</v>
      </c>
      <c r="N21796">
        <f t="shared" si="689"/>
        <v>78.119935999999996</v>
      </c>
    </row>
    <row r="21797" spans="1:14" x14ac:dyDescent="0.4">
      <c r="A21797">
        <v>1124.6824999999999</v>
      </c>
      <c r="B21797" s="1">
        <v>40745.449305555558</v>
      </c>
      <c r="C21797">
        <v>1124</v>
      </c>
      <c r="D21797" t="s">
        <v>20</v>
      </c>
      <c r="E21797" s="1">
        <v>44421.376608796294</v>
      </c>
      <c r="F21797">
        <v>6825</v>
      </c>
      <c r="G21797" t="s">
        <v>13</v>
      </c>
      <c r="H21797" t="s">
        <v>14</v>
      </c>
      <c r="I21797">
        <v>20</v>
      </c>
      <c r="K21797">
        <v>1.6288453396904699E+18</v>
      </c>
      <c r="L21797">
        <v>1.62884533972176E+18</v>
      </c>
      <c r="M21797">
        <f t="shared" si="688"/>
        <v>31290112</v>
      </c>
      <c r="N21797">
        <f t="shared" si="689"/>
        <v>31.290112000000001</v>
      </c>
    </row>
    <row r="21798" spans="1:14" x14ac:dyDescent="0.4">
      <c r="A21798">
        <v>1122.6824999999999</v>
      </c>
      <c r="B21798" s="1">
        <v>40745.449305555558</v>
      </c>
      <c r="C21798">
        <v>1122</v>
      </c>
      <c r="D21798" t="s">
        <v>20</v>
      </c>
      <c r="E21798" s="1">
        <v>44421.376608796294</v>
      </c>
      <c r="F21798">
        <v>6825</v>
      </c>
      <c r="G21798" t="s">
        <v>13</v>
      </c>
      <c r="H21798" t="s">
        <v>14</v>
      </c>
      <c r="I21798">
        <v>20</v>
      </c>
      <c r="K21798">
        <v>1.6288453396904699E+18</v>
      </c>
      <c r="L21798">
        <v>1.6288453397373499E+18</v>
      </c>
      <c r="M21798">
        <f t="shared" si="688"/>
        <v>46880000</v>
      </c>
      <c r="N21798">
        <f t="shared" si="689"/>
        <v>46.88</v>
      </c>
    </row>
    <row r="21799" spans="1:14" x14ac:dyDescent="0.4">
      <c r="A21799">
        <v>1123.6824999999999</v>
      </c>
      <c r="B21799" s="1">
        <v>40745.449305555558</v>
      </c>
      <c r="C21799">
        <v>1123</v>
      </c>
      <c r="D21799" t="s">
        <v>20</v>
      </c>
      <c r="E21799" s="1">
        <v>44421.376608796294</v>
      </c>
      <c r="F21799">
        <v>6825</v>
      </c>
      <c r="G21799" t="s">
        <v>13</v>
      </c>
      <c r="H21799" t="s">
        <v>14</v>
      </c>
      <c r="I21799">
        <v>20</v>
      </c>
      <c r="K21799">
        <v>1.6288453396904699E+18</v>
      </c>
      <c r="L21799">
        <v>1.62884533975297E+18</v>
      </c>
      <c r="M21799">
        <f t="shared" si="688"/>
        <v>62500096</v>
      </c>
      <c r="N21799">
        <f t="shared" si="689"/>
        <v>62.500095999999999</v>
      </c>
    </row>
    <row r="21800" spans="1:14" x14ac:dyDescent="0.4">
      <c r="A21800">
        <v>1125.6824999999999</v>
      </c>
      <c r="B21800" s="1">
        <v>40745.449305555558</v>
      </c>
      <c r="C21800">
        <v>1125</v>
      </c>
      <c r="D21800" t="s">
        <v>20</v>
      </c>
      <c r="E21800" s="1">
        <v>44421.376608796294</v>
      </c>
      <c r="F21800">
        <v>6825</v>
      </c>
      <c r="G21800" t="s">
        <v>13</v>
      </c>
      <c r="H21800" t="s">
        <v>14</v>
      </c>
      <c r="I21800">
        <v>20</v>
      </c>
      <c r="K21800">
        <v>1.6288453396904699E+18</v>
      </c>
      <c r="L21800">
        <v>1.62884533975297E+18</v>
      </c>
      <c r="M21800">
        <f t="shared" si="688"/>
        <v>62500096</v>
      </c>
      <c r="N21800">
        <f t="shared" si="689"/>
        <v>62.500095999999999</v>
      </c>
    </row>
    <row r="21801" spans="1:14" x14ac:dyDescent="0.4">
      <c r="A21801">
        <v>1139.6824999999999</v>
      </c>
      <c r="B21801" s="1">
        <v>40745.449305555558</v>
      </c>
      <c r="C21801">
        <v>1139</v>
      </c>
      <c r="D21801" t="s">
        <v>20</v>
      </c>
      <c r="E21801" s="1">
        <v>44421.376608796294</v>
      </c>
      <c r="F21801">
        <v>6825</v>
      </c>
      <c r="G21801" t="s">
        <v>13</v>
      </c>
      <c r="H21801" t="s">
        <v>14</v>
      </c>
      <c r="I21801">
        <v>20</v>
      </c>
      <c r="K21801">
        <v>1.6288453396904699E+18</v>
      </c>
      <c r="L21801">
        <v>1.6288453397686001E+18</v>
      </c>
      <c r="M21801">
        <f t="shared" si="688"/>
        <v>78130176</v>
      </c>
      <c r="N21801">
        <f t="shared" si="689"/>
        <v>78.130176000000006</v>
      </c>
    </row>
    <row r="21802" spans="1:14" x14ac:dyDescent="0.4">
      <c r="A21802">
        <v>1102.6826000000001</v>
      </c>
      <c r="B21802" s="1">
        <v>40745.449305555558</v>
      </c>
      <c r="C21802">
        <v>1102</v>
      </c>
      <c r="D21802" t="s">
        <v>21</v>
      </c>
      <c r="E21802" s="1">
        <v>44421.376608796294</v>
      </c>
      <c r="F21802">
        <v>6826</v>
      </c>
      <c r="G21802" t="s">
        <v>13</v>
      </c>
      <c r="H21802" t="s">
        <v>14</v>
      </c>
      <c r="I21802">
        <v>15.322580645161301</v>
      </c>
      <c r="K21802">
        <v>1.6288453397842199E+18</v>
      </c>
      <c r="L21802">
        <v>1.62884533979985E+18</v>
      </c>
      <c r="M21802">
        <f t="shared" si="688"/>
        <v>15630080</v>
      </c>
      <c r="N21802">
        <f t="shared" si="689"/>
        <v>15.63008</v>
      </c>
    </row>
    <row r="21803" spans="1:14" x14ac:dyDescent="0.4">
      <c r="A21803">
        <v>1125.6826000000001</v>
      </c>
      <c r="B21803" s="1">
        <v>40745.449305555558</v>
      </c>
      <c r="C21803">
        <v>1125</v>
      </c>
      <c r="D21803" t="s">
        <v>21</v>
      </c>
      <c r="E21803" s="1">
        <v>44421.376608796294</v>
      </c>
      <c r="F21803">
        <v>6826</v>
      </c>
      <c r="G21803" t="s">
        <v>13</v>
      </c>
      <c r="H21803" t="s">
        <v>14</v>
      </c>
      <c r="I21803">
        <v>9.67741935483871</v>
      </c>
      <c r="K21803">
        <v>1.6288453397842199E+18</v>
      </c>
      <c r="L21803">
        <v>1.6288453398154701E+18</v>
      </c>
      <c r="M21803">
        <f t="shared" si="688"/>
        <v>31250176</v>
      </c>
      <c r="N21803">
        <f t="shared" si="689"/>
        <v>31.250176</v>
      </c>
    </row>
    <row r="21804" spans="1:14" x14ac:dyDescent="0.4">
      <c r="A21804">
        <v>1124.6826000000001</v>
      </c>
      <c r="B21804" s="1">
        <v>40745.449305555558</v>
      </c>
      <c r="C21804">
        <v>1124</v>
      </c>
      <c r="D21804" t="s">
        <v>21</v>
      </c>
      <c r="E21804" s="1">
        <v>44421.376608796294</v>
      </c>
      <c r="F21804">
        <v>6826</v>
      </c>
      <c r="G21804" t="s">
        <v>13</v>
      </c>
      <c r="H21804" t="s">
        <v>14</v>
      </c>
      <c r="I21804">
        <v>11.290322580645199</v>
      </c>
      <c r="K21804">
        <v>1.6288453397842199E+18</v>
      </c>
      <c r="L21804">
        <v>1.6288453398310999E+18</v>
      </c>
      <c r="M21804">
        <f t="shared" si="688"/>
        <v>46880000</v>
      </c>
      <c r="N21804">
        <f t="shared" si="689"/>
        <v>46.88</v>
      </c>
    </row>
    <row r="21805" spans="1:14" x14ac:dyDescent="0.4">
      <c r="A21805">
        <v>1123.6826000000001</v>
      </c>
      <c r="B21805" s="1">
        <v>40745.449305555558</v>
      </c>
      <c r="C21805">
        <v>1123</v>
      </c>
      <c r="D21805" t="s">
        <v>21</v>
      </c>
      <c r="E21805" s="1">
        <v>44421.376608796294</v>
      </c>
      <c r="F21805">
        <v>6826</v>
      </c>
      <c r="G21805" t="s">
        <v>13</v>
      </c>
      <c r="H21805" t="s">
        <v>14</v>
      </c>
      <c r="I21805">
        <v>12.9032258064516</v>
      </c>
      <c r="K21805">
        <v>1.6288453397842199E+18</v>
      </c>
      <c r="L21805">
        <v>1.62884533984672E+18</v>
      </c>
      <c r="M21805">
        <f t="shared" si="688"/>
        <v>62500096</v>
      </c>
      <c r="N21805">
        <f t="shared" si="689"/>
        <v>62.500095999999999</v>
      </c>
    </row>
    <row r="21806" spans="1:14" x14ac:dyDescent="0.4">
      <c r="A21806">
        <v>1100.6826000000001</v>
      </c>
      <c r="B21806" s="1">
        <v>40745.449305555558</v>
      </c>
      <c r="C21806">
        <v>1100</v>
      </c>
      <c r="D21806" t="s">
        <v>21</v>
      </c>
      <c r="E21806" s="1">
        <v>44421.376608796294</v>
      </c>
      <c r="F21806">
        <v>6826</v>
      </c>
      <c r="G21806" t="s">
        <v>13</v>
      </c>
      <c r="H21806" t="s">
        <v>14</v>
      </c>
      <c r="I21806">
        <v>15.322580645161301</v>
      </c>
      <c r="K21806">
        <v>1.6288453397842199E+18</v>
      </c>
      <c r="L21806">
        <v>1.6288453398623501E+18</v>
      </c>
      <c r="M21806">
        <f t="shared" si="688"/>
        <v>78130176</v>
      </c>
      <c r="N21806">
        <f t="shared" si="689"/>
        <v>78.130176000000006</v>
      </c>
    </row>
    <row r="21807" spans="1:14" x14ac:dyDescent="0.4">
      <c r="A21807">
        <v>1122.6826000000001</v>
      </c>
      <c r="B21807" s="1">
        <v>40745.449305555558</v>
      </c>
      <c r="C21807">
        <v>1122</v>
      </c>
      <c r="D21807" t="s">
        <v>21</v>
      </c>
      <c r="E21807" s="1">
        <v>44421.376608796294</v>
      </c>
      <c r="F21807">
        <v>6826</v>
      </c>
      <c r="G21807" t="s">
        <v>13</v>
      </c>
      <c r="H21807" t="s">
        <v>14</v>
      </c>
      <c r="I21807">
        <v>16.935483870967701</v>
      </c>
      <c r="K21807">
        <v>1.6288453397842199E+18</v>
      </c>
      <c r="L21807">
        <v>1.6288453398780101E+18</v>
      </c>
      <c r="M21807">
        <f t="shared" si="688"/>
        <v>93790208</v>
      </c>
      <c r="N21807">
        <f t="shared" si="689"/>
        <v>93.790208000000007</v>
      </c>
    </row>
    <row r="21808" spans="1:14" x14ac:dyDescent="0.4">
      <c r="A21808">
        <v>1139.6826000000001</v>
      </c>
      <c r="B21808" s="1">
        <v>40745.449305555558</v>
      </c>
      <c r="C21808">
        <v>1139</v>
      </c>
      <c r="D21808" t="s">
        <v>21</v>
      </c>
      <c r="E21808" s="1">
        <v>44421.376608796294</v>
      </c>
      <c r="F21808">
        <v>6826</v>
      </c>
      <c r="G21808" t="s">
        <v>13</v>
      </c>
      <c r="H21808" t="s">
        <v>14</v>
      </c>
      <c r="I21808">
        <v>3.2258064516128999</v>
      </c>
      <c r="K21808">
        <v>1.6288453397842199E+18</v>
      </c>
      <c r="L21808">
        <v>1.62884533989363E+18</v>
      </c>
      <c r="M21808">
        <f t="shared" si="688"/>
        <v>109410048</v>
      </c>
      <c r="N21808">
        <f t="shared" si="689"/>
        <v>109.410048</v>
      </c>
    </row>
    <row r="21809" spans="1:14" x14ac:dyDescent="0.4">
      <c r="A21809">
        <v>1099.6826000000001</v>
      </c>
      <c r="B21809" s="1">
        <v>40745.449305555558</v>
      </c>
      <c r="C21809">
        <v>1099</v>
      </c>
      <c r="D21809" t="s">
        <v>21</v>
      </c>
      <c r="E21809" s="1">
        <v>44421.376608796294</v>
      </c>
      <c r="F21809">
        <v>6826</v>
      </c>
      <c r="G21809" t="s">
        <v>13</v>
      </c>
      <c r="H21809" t="s">
        <v>14</v>
      </c>
      <c r="I21809">
        <v>15.322580645161301</v>
      </c>
      <c r="K21809">
        <v>1.6288453397842199E+18</v>
      </c>
      <c r="L21809">
        <v>1.62884533989363E+18</v>
      </c>
      <c r="M21809">
        <f t="shared" si="688"/>
        <v>109410048</v>
      </c>
      <c r="N21809">
        <f t="shared" si="689"/>
        <v>109.410048</v>
      </c>
    </row>
    <row r="21810" spans="1:14" x14ac:dyDescent="0.4">
      <c r="A21810">
        <v>1102.6827000000001</v>
      </c>
      <c r="B21810" s="1">
        <v>40745.449305555558</v>
      </c>
      <c r="C21810">
        <v>1102</v>
      </c>
      <c r="D21810" t="s">
        <v>18</v>
      </c>
      <c r="E21810" s="1">
        <v>44421.376608796294</v>
      </c>
      <c r="F21810">
        <v>6827</v>
      </c>
      <c r="G21810" t="s">
        <v>13</v>
      </c>
      <c r="H21810" t="s">
        <v>14</v>
      </c>
      <c r="I21810">
        <v>15.384615384615399</v>
      </c>
      <c r="K21810">
        <v>1.6288453399092201E+18</v>
      </c>
      <c r="L21810">
        <v>1.62884533994047E+18</v>
      </c>
      <c r="M21810">
        <f t="shared" si="688"/>
        <v>31249920</v>
      </c>
      <c r="N21810">
        <f t="shared" si="689"/>
        <v>31.249919999999999</v>
      </c>
    </row>
    <row r="21811" spans="1:14" x14ac:dyDescent="0.4">
      <c r="A21811">
        <v>1125.6827000000001</v>
      </c>
      <c r="B21811" s="1">
        <v>40745.449305555558</v>
      </c>
      <c r="C21811">
        <v>1125</v>
      </c>
      <c r="D21811" t="s">
        <v>18</v>
      </c>
      <c r="E21811" s="1">
        <v>44421.376608796294</v>
      </c>
      <c r="F21811">
        <v>6827</v>
      </c>
      <c r="G21811" t="s">
        <v>13</v>
      </c>
      <c r="H21811" t="s">
        <v>14</v>
      </c>
      <c r="I21811">
        <v>9.8901098901098905</v>
      </c>
      <c r="K21811">
        <v>1.6288453399092201E+18</v>
      </c>
      <c r="L21811">
        <v>1.6288453399561001E+18</v>
      </c>
      <c r="M21811">
        <f t="shared" si="688"/>
        <v>46880000</v>
      </c>
      <c r="N21811">
        <f t="shared" si="689"/>
        <v>46.88</v>
      </c>
    </row>
    <row r="21812" spans="1:14" x14ac:dyDescent="0.4">
      <c r="A21812">
        <v>1100.6827000000001</v>
      </c>
      <c r="B21812" s="1">
        <v>40745.449305555558</v>
      </c>
      <c r="C21812">
        <v>1100</v>
      </c>
      <c r="D21812" t="s">
        <v>18</v>
      </c>
      <c r="E21812" s="1">
        <v>44421.376608796294</v>
      </c>
      <c r="F21812">
        <v>6827</v>
      </c>
      <c r="G21812" t="s">
        <v>13</v>
      </c>
      <c r="H21812" t="s">
        <v>14</v>
      </c>
      <c r="I21812">
        <v>15.384615384615399</v>
      </c>
      <c r="K21812">
        <v>1.6288453399092201E+18</v>
      </c>
      <c r="L21812">
        <v>1.6288453399717199E+18</v>
      </c>
      <c r="M21812">
        <f t="shared" si="688"/>
        <v>62499840</v>
      </c>
      <c r="N21812">
        <f t="shared" si="689"/>
        <v>62.499839999999999</v>
      </c>
    </row>
    <row r="21813" spans="1:14" x14ac:dyDescent="0.4">
      <c r="A21813">
        <v>1123.6827000000001</v>
      </c>
      <c r="B21813" s="1">
        <v>40745.449305555558</v>
      </c>
      <c r="C21813">
        <v>1123</v>
      </c>
      <c r="D21813" t="s">
        <v>18</v>
      </c>
      <c r="E21813" s="1">
        <v>44421.376608796294</v>
      </c>
      <c r="F21813">
        <v>6827</v>
      </c>
      <c r="G21813" t="s">
        <v>13</v>
      </c>
      <c r="H21813" t="s">
        <v>14</v>
      </c>
      <c r="I21813">
        <v>12.6373626373626</v>
      </c>
      <c r="K21813">
        <v>1.6288453399092201E+18</v>
      </c>
      <c r="L21813">
        <v>1.62884533998735E+18</v>
      </c>
      <c r="M21813">
        <f t="shared" si="688"/>
        <v>78129920</v>
      </c>
      <c r="N21813">
        <f t="shared" si="689"/>
        <v>78.129919999999998</v>
      </c>
    </row>
    <row r="21814" spans="1:14" x14ac:dyDescent="0.4">
      <c r="A21814">
        <v>1124.6827000000001</v>
      </c>
      <c r="B21814" s="1">
        <v>40745.449305555558</v>
      </c>
      <c r="C21814">
        <v>1124</v>
      </c>
      <c r="D21814" t="s">
        <v>18</v>
      </c>
      <c r="E21814" s="1">
        <v>44421.376620370371</v>
      </c>
      <c r="F21814">
        <v>6827</v>
      </c>
      <c r="G21814" t="s">
        <v>13</v>
      </c>
      <c r="H21814" t="s">
        <v>14</v>
      </c>
      <c r="I21814">
        <v>11.538461538461499</v>
      </c>
      <c r="K21814">
        <v>1.6288453399092201E+18</v>
      </c>
      <c r="L21814">
        <v>1.6288453400029701E+18</v>
      </c>
      <c r="M21814">
        <f t="shared" si="688"/>
        <v>93750016</v>
      </c>
      <c r="N21814">
        <f t="shared" si="689"/>
        <v>93.750016000000002</v>
      </c>
    </row>
    <row r="21815" spans="1:14" x14ac:dyDescent="0.4">
      <c r="A21815">
        <v>1099.6827000000001</v>
      </c>
      <c r="B21815" s="1">
        <v>40745.449305555558</v>
      </c>
      <c r="C21815">
        <v>1099</v>
      </c>
      <c r="D21815" t="s">
        <v>18</v>
      </c>
      <c r="E21815" s="1">
        <v>44421.376620370371</v>
      </c>
      <c r="F21815">
        <v>6827</v>
      </c>
      <c r="G21815" t="s">
        <v>13</v>
      </c>
      <c r="H21815" t="s">
        <v>14</v>
      </c>
      <c r="I21815">
        <v>15.384615384615399</v>
      </c>
      <c r="K21815">
        <v>1.6288453399092201E+18</v>
      </c>
      <c r="L21815">
        <v>1.6288453400029701E+18</v>
      </c>
      <c r="M21815">
        <f t="shared" si="688"/>
        <v>93750016</v>
      </c>
      <c r="N21815">
        <f t="shared" si="689"/>
        <v>93.750016000000002</v>
      </c>
    </row>
    <row r="21816" spans="1:14" x14ac:dyDescent="0.4">
      <c r="A21816">
        <v>1122.6827000000001</v>
      </c>
      <c r="B21816" s="1">
        <v>40745.449305555558</v>
      </c>
      <c r="C21816">
        <v>1122</v>
      </c>
      <c r="D21816" t="s">
        <v>18</v>
      </c>
      <c r="E21816" s="1">
        <v>44421.376620370371</v>
      </c>
      <c r="F21816">
        <v>6827</v>
      </c>
      <c r="G21816" t="s">
        <v>13</v>
      </c>
      <c r="H21816" t="s">
        <v>14</v>
      </c>
      <c r="I21816">
        <v>16.4835164835165</v>
      </c>
      <c r="K21816">
        <v>1.6288453399092201E+18</v>
      </c>
      <c r="L21816">
        <v>1.6288453400185999E+18</v>
      </c>
      <c r="M21816">
        <f t="shared" si="688"/>
        <v>109379840</v>
      </c>
      <c r="N21816">
        <f t="shared" si="689"/>
        <v>109.37984</v>
      </c>
    </row>
    <row r="21817" spans="1:14" x14ac:dyDescent="0.4">
      <c r="A21817">
        <v>1139.6827000000001</v>
      </c>
      <c r="B21817" s="1">
        <v>40745.449305555558</v>
      </c>
      <c r="C21817">
        <v>1139</v>
      </c>
      <c r="D21817" t="s">
        <v>18</v>
      </c>
      <c r="E21817" s="1">
        <v>44421.376620370371</v>
      </c>
      <c r="F21817">
        <v>6827</v>
      </c>
      <c r="G21817" t="s">
        <v>13</v>
      </c>
      <c r="H21817" t="s">
        <v>14</v>
      </c>
      <c r="I21817">
        <v>3.2967032967033001</v>
      </c>
      <c r="K21817">
        <v>1.6288453399092201E+18</v>
      </c>
      <c r="L21817">
        <v>1.62884534003422E+18</v>
      </c>
      <c r="M21817">
        <f t="shared" si="688"/>
        <v>124999936</v>
      </c>
      <c r="N21817">
        <f t="shared" si="689"/>
        <v>124.99993600000001</v>
      </c>
    </row>
    <row r="21818" spans="1:14" x14ac:dyDescent="0.4">
      <c r="A21818">
        <v>1102.6828</v>
      </c>
      <c r="B21818" s="1">
        <v>40745.451388888891</v>
      </c>
      <c r="C21818">
        <v>1102</v>
      </c>
      <c r="D21818" t="s">
        <v>19</v>
      </c>
      <c r="E21818" s="1">
        <v>44421.376620370371</v>
      </c>
      <c r="F21818">
        <v>6828</v>
      </c>
      <c r="G21818" t="s">
        <v>13</v>
      </c>
      <c r="H21818" t="s">
        <v>14</v>
      </c>
      <c r="I21818">
        <v>16.176470588235301</v>
      </c>
      <c r="K21818">
        <v>1.6288453400498501E+18</v>
      </c>
      <c r="L21818">
        <v>1.62884534006547E+18</v>
      </c>
      <c r="M21818">
        <f t="shared" si="688"/>
        <v>15619840</v>
      </c>
      <c r="N21818">
        <f t="shared" si="689"/>
        <v>15.61984</v>
      </c>
    </row>
    <row r="21819" spans="1:14" x14ac:dyDescent="0.4">
      <c r="A21819">
        <v>1122.6828</v>
      </c>
      <c r="B21819" s="1">
        <v>40745.451388888891</v>
      </c>
      <c r="C21819">
        <v>1122</v>
      </c>
      <c r="D21819" t="s">
        <v>19</v>
      </c>
      <c r="E21819" s="1">
        <v>44421.376620370371</v>
      </c>
      <c r="F21819">
        <v>6828</v>
      </c>
      <c r="G21819" t="s">
        <v>13</v>
      </c>
      <c r="H21819" t="s">
        <v>14</v>
      </c>
      <c r="I21819">
        <v>16.176470588235301</v>
      </c>
      <c r="K21819">
        <v>1.6288453400498501E+18</v>
      </c>
      <c r="L21819">
        <v>1.6288453400811E+18</v>
      </c>
      <c r="M21819">
        <f t="shared" si="688"/>
        <v>31249920</v>
      </c>
      <c r="N21819">
        <f t="shared" si="689"/>
        <v>31.249919999999999</v>
      </c>
    </row>
    <row r="21820" spans="1:14" x14ac:dyDescent="0.4">
      <c r="A21820">
        <v>1124.6828</v>
      </c>
      <c r="B21820" s="1">
        <v>40745.451388888891</v>
      </c>
      <c r="C21820">
        <v>1124</v>
      </c>
      <c r="D21820" t="s">
        <v>19</v>
      </c>
      <c r="E21820" s="1">
        <v>44421.376620370371</v>
      </c>
      <c r="F21820">
        <v>6828</v>
      </c>
      <c r="G21820" t="s">
        <v>13</v>
      </c>
      <c r="H21820" t="s">
        <v>14</v>
      </c>
      <c r="I21820">
        <v>10.294117647058799</v>
      </c>
      <c r="K21820">
        <v>1.6288453400498501E+18</v>
      </c>
      <c r="L21820">
        <v>1.6288453400967199E+18</v>
      </c>
      <c r="M21820">
        <f t="shared" si="688"/>
        <v>46869760</v>
      </c>
      <c r="N21820">
        <f t="shared" si="689"/>
        <v>46.869759999999999</v>
      </c>
    </row>
    <row r="21821" spans="1:14" x14ac:dyDescent="0.4">
      <c r="A21821">
        <v>1123.6828</v>
      </c>
      <c r="B21821" s="1">
        <v>40745.451388888891</v>
      </c>
      <c r="C21821">
        <v>1123</v>
      </c>
      <c r="D21821" t="s">
        <v>19</v>
      </c>
      <c r="E21821" s="1">
        <v>44421.376620370371</v>
      </c>
      <c r="F21821">
        <v>6828</v>
      </c>
      <c r="G21821" t="s">
        <v>13</v>
      </c>
      <c r="H21821" t="s">
        <v>14</v>
      </c>
      <c r="I21821">
        <v>13.235294117647101</v>
      </c>
      <c r="K21821">
        <v>1.6288453400498501E+18</v>
      </c>
      <c r="L21821">
        <v>1.62884534011235E+18</v>
      </c>
      <c r="M21821">
        <f t="shared" si="688"/>
        <v>62499840</v>
      </c>
      <c r="N21821">
        <f t="shared" si="689"/>
        <v>62.499839999999999</v>
      </c>
    </row>
    <row r="21822" spans="1:14" x14ac:dyDescent="0.4">
      <c r="A21822">
        <v>1100.6828</v>
      </c>
      <c r="B21822" s="1">
        <v>40745.451388888891</v>
      </c>
      <c r="C21822">
        <v>1100</v>
      </c>
      <c r="D21822" t="s">
        <v>19</v>
      </c>
      <c r="E21822" s="1">
        <v>44421.376620370371</v>
      </c>
      <c r="F21822">
        <v>6828</v>
      </c>
      <c r="G21822" t="s">
        <v>13</v>
      </c>
      <c r="H21822" t="s">
        <v>14</v>
      </c>
      <c r="I21822">
        <v>16.176470588235301</v>
      </c>
      <c r="K21822">
        <v>1.6288453400498501E+18</v>
      </c>
      <c r="L21822">
        <v>1.62884534012797E+18</v>
      </c>
      <c r="M21822">
        <f t="shared" si="688"/>
        <v>78119936</v>
      </c>
      <c r="N21822">
        <f t="shared" si="689"/>
        <v>78.119935999999996</v>
      </c>
    </row>
    <row r="21823" spans="1:14" x14ac:dyDescent="0.4">
      <c r="A21823">
        <v>1099.6828</v>
      </c>
      <c r="B21823" s="1">
        <v>40745.451388888891</v>
      </c>
      <c r="C21823">
        <v>1099</v>
      </c>
      <c r="D21823" t="s">
        <v>19</v>
      </c>
      <c r="E21823" s="1">
        <v>44421.376620370371</v>
      </c>
      <c r="F21823">
        <v>6828</v>
      </c>
      <c r="G21823" t="s">
        <v>13</v>
      </c>
      <c r="H21823" t="s">
        <v>14</v>
      </c>
      <c r="I21823">
        <v>16.176470588235301</v>
      </c>
      <c r="K21823">
        <v>1.6288453400498501E+18</v>
      </c>
      <c r="L21823">
        <v>1.6288453401436001E+18</v>
      </c>
      <c r="M21823">
        <f t="shared" si="688"/>
        <v>93750016</v>
      </c>
      <c r="N21823">
        <f t="shared" si="689"/>
        <v>93.750016000000002</v>
      </c>
    </row>
    <row r="21824" spans="1:14" x14ac:dyDescent="0.4">
      <c r="A21824">
        <v>1125.6828</v>
      </c>
      <c r="B21824" s="1">
        <v>40745.451388888891</v>
      </c>
      <c r="C21824">
        <v>1125</v>
      </c>
      <c r="D21824" t="s">
        <v>19</v>
      </c>
      <c r="E21824" s="1">
        <v>44421.376620370371</v>
      </c>
      <c r="F21824">
        <v>6828</v>
      </c>
      <c r="G21824" t="s">
        <v>13</v>
      </c>
      <c r="H21824" t="s">
        <v>14</v>
      </c>
      <c r="I21824">
        <v>8.8235294117647101</v>
      </c>
      <c r="K21824">
        <v>1.6288453400498501E+18</v>
      </c>
      <c r="L21824">
        <v>1.6288453401436001E+18</v>
      </c>
      <c r="M21824">
        <f t="shared" si="688"/>
        <v>93750016</v>
      </c>
      <c r="N21824">
        <f t="shared" si="689"/>
        <v>93.750016000000002</v>
      </c>
    </row>
    <row r="21825" spans="1:14" x14ac:dyDescent="0.4">
      <c r="A21825">
        <v>1139.6828</v>
      </c>
      <c r="B21825" s="1">
        <v>40745.451388888891</v>
      </c>
      <c r="C21825">
        <v>1139</v>
      </c>
      <c r="D21825" t="s">
        <v>19</v>
      </c>
      <c r="E21825" s="1">
        <v>44421.376620370371</v>
      </c>
      <c r="F21825">
        <v>6828</v>
      </c>
      <c r="G21825" t="s">
        <v>13</v>
      </c>
      <c r="H21825" t="s">
        <v>14</v>
      </c>
      <c r="I21825">
        <v>2.9411764705882302</v>
      </c>
      <c r="K21825">
        <v>1.6288453400498501E+18</v>
      </c>
      <c r="L21825">
        <v>1.62884534015922E+18</v>
      </c>
      <c r="M21825">
        <f t="shared" si="688"/>
        <v>109369856</v>
      </c>
      <c r="N21825">
        <f t="shared" si="689"/>
        <v>109.369856</v>
      </c>
    </row>
    <row r="21826" spans="1:14" x14ac:dyDescent="0.4">
      <c r="A21826">
        <v>1152.6829</v>
      </c>
      <c r="B21826" s="1">
        <v>40732.479166666664</v>
      </c>
      <c r="C21826">
        <v>1152</v>
      </c>
      <c r="D21826" t="s">
        <v>12</v>
      </c>
      <c r="E21826" s="1">
        <v>44421.376620370371</v>
      </c>
      <c r="F21826">
        <v>6829</v>
      </c>
      <c r="G21826" t="s">
        <v>13</v>
      </c>
      <c r="H21826" t="s">
        <v>14</v>
      </c>
      <c r="I21826">
        <v>100</v>
      </c>
      <c r="K21826">
        <v>1.6288453402061E+18</v>
      </c>
      <c r="L21826">
        <v>1.6288453402061E+18</v>
      </c>
      <c r="M21826">
        <f t="shared" si="688"/>
        <v>0</v>
      </c>
      <c r="N21826">
        <f t="shared" si="689"/>
        <v>0</v>
      </c>
    </row>
    <row r="21827" spans="1:14" x14ac:dyDescent="0.4">
      <c r="A21827">
        <v>1038.683</v>
      </c>
      <c r="B21827" s="1">
        <v>40750.833333333336</v>
      </c>
      <c r="C21827">
        <v>1038</v>
      </c>
      <c r="D21827" t="s">
        <v>15</v>
      </c>
      <c r="E21827" s="1">
        <v>44421.376620370371</v>
      </c>
      <c r="F21827">
        <v>6830</v>
      </c>
      <c r="G21827" t="s">
        <v>13</v>
      </c>
      <c r="H21827" t="s">
        <v>14</v>
      </c>
      <c r="I21827">
        <v>50</v>
      </c>
      <c r="K21827">
        <v>1.6288453402217201E+18</v>
      </c>
      <c r="L21827">
        <v>1.6288453402373499E+18</v>
      </c>
      <c r="M21827">
        <f t="shared" si="688"/>
        <v>15629824</v>
      </c>
      <c r="N21827">
        <f t="shared" si="689"/>
        <v>15.629823999999999</v>
      </c>
    </row>
    <row r="21828" spans="1:14" x14ac:dyDescent="0.4">
      <c r="A21828">
        <v>1109.683</v>
      </c>
      <c r="B21828" s="1">
        <v>40750.833333333336</v>
      </c>
      <c r="C21828">
        <v>1109</v>
      </c>
      <c r="D21828" t="s">
        <v>15</v>
      </c>
      <c r="E21828" s="1">
        <v>44421.376620370371</v>
      </c>
      <c r="F21828">
        <v>6830</v>
      </c>
      <c r="G21828" t="s">
        <v>13</v>
      </c>
      <c r="H21828" t="s">
        <v>14</v>
      </c>
      <c r="I21828">
        <v>50</v>
      </c>
      <c r="K21828">
        <v>1.6288453402217201E+18</v>
      </c>
      <c r="L21828">
        <v>1.62884534025297E+18</v>
      </c>
      <c r="M21828">
        <f t="shared" si="688"/>
        <v>31249920</v>
      </c>
      <c r="N21828">
        <f t="shared" si="689"/>
        <v>31.249919999999999</v>
      </c>
    </row>
    <row r="21829" spans="1:14" x14ac:dyDescent="0.4">
      <c r="A21829">
        <v>1038.6831</v>
      </c>
      <c r="B21829" s="1">
        <v>40750.834027777775</v>
      </c>
      <c r="C21829">
        <v>1038</v>
      </c>
      <c r="D21829" t="s">
        <v>20</v>
      </c>
      <c r="E21829" s="1">
        <v>44421.376620370371</v>
      </c>
      <c r="F21829">
        <v>6831</v>
      </c>
      <c r="G21829" t="s">
        <v>13</v>
      </c>
      <c r="H21829" t="s">
        <v>14</v>
      </c>
      <c r="I21829">
        <v>50</v>
      </c>
      <c r="K21829">
        <v>1.6288453402686001E+18</v>
      </c>
      <c r="L21829">
        <v>1.62884534029985E+18</v>
      </c>
      <c r="M21829">
        <f t="shared" si="688"/>
        <v>31249920</v>
      </c>
      <c r="N21829">
        <f t="shared" si="689"/>
        <v>31.249919999999999</v>
      </c>
    </row>
    <row r="21830" spans="1:14" x14ac:dyDescent="0.4">
      <c r="A21830">
        <v>1109.6831</v>
      </c>
      <c r="B21830" s="1">
        <v>40750.834027777775</v>
      </c>
      <c r="C21830">
        <v>1109</v>
      </c>
      <c r="D21830" t="s">
        <v>20</v>
      </c>
      <c r="E21830" s="1">
        <v>44421.376620370371</v>
      </c>
      <c r="F21830">
        <v>6831</v>
      </c>
      <c r="G21830" t="s">
        <v>13</v>
      </c>
      <c r="H21830" t="s">
        <v>14</v>
      </c>
      <c r="I21830">
        <v>50</v>
      </c>
      <c r="K21830">
        <v>1.6288453402686001E+18</v>
      </c>
      <c r="L21830">
        <v>1.6288453403154701E+18</v>
      </c>
      <c r="M21830">
        <f t="shared" si="688"/>
        <v>46870016</v>
      </c>
      <c r="N21830">
        <f t="shared" si="689"/>
        <v>46.870016</v>
      </c>
    </row>
    <row r="21831" spans="1:14" x14ac:dyDescent="0.4">
      <c r="A21831">
        <v>0.68320000000000003</v>
      </c>
      <c r="B21831" s="1">
        <v>40750.834027777775</v>
      </c>
      <c r="C21831">
        <v>0</v>
      </c>
      <c r="D21831" t="s">
        <v>21</v>
      </c>
      <c r="E21831" s="1">
        <v>44421.376620370371</v>
      </c>
      <c r="F21831">
        <v>6832</v>
      </c>
      <c r="G21831" t="s">
        <v>13</v>
      </c>
      <c r="H21831" t="s">
        <v>14</v>
      </c>
      <c r="J21831" t="s">
        <v>17</v>
      </c>
      <c r="K21831">
        <v>1.6288453403310999E+18</v>
      </c>
      <c r="L21831">
        <v>1.62884534034673E+18</v>
      </c>
      <c r="M21831">
        <f t="shared" si="688"/>
        <v>15630080</v>
      </c>
      <c r="N21831">
        <f t="shared" si="689"/>
        <v>15.63008</v>
      </c>
    </row>
    <row r="21832" spans="1:14" x14ac:dyDescent="0.4">
      <c r="A21832">
        <v>1109.6832999999999</v>
      </c>
      <c r="B21832" s="1">
        <v>40750.834722222222</v>
      </c>
      <c r="C21832">
        <v>1109</v>
      </c>
      <c r="D21832" t="s">
        <v>18</v>
      </c>
      <c r="E21832" s="1">
        <v>44421.376620370371</v>
      </c>
      <c r="F21832">
        <v>6833</v>
      </c>
      <c r="G21832" t="s">
        <v>13</v>
      </c>
      <c r="H21832" t="s">
        <v>14</v>
      </c>
      <c r="I21832">
        <v>41.6666666666667</v>
      </c>
      <c r="K21832">
        <v>1.6288453403623501E+18</v>
      </c>
      <c r="L21832">
        <v>1.6288453403779699E+18</v>
      </c>
      <c r="M21832">
        <f t="shared" si="688"/>
        <v>15619840</v>
      </c>
      <c r="N21832">
        <f t="shared" si="689"/>
        <v>15.61984</v>
      </c>
    </row>
    <row r="21833" spans="1:14" x14ac:dyDescent="0.4">
      <c r="A21833">
        <v>1038.6832999999999</v>
      </c>
      <c r="B21833" s="1">
        <v>40750.834722222222</v>
      </c>
      <c r="C21833">
        <v>1038</v>
      </c>
      <c r="D21833" t="s">
        <v>18</v>
      </c>
      <c r="E21833" s="1">
        <v>44421.376620370371</v>
      </c>
      <c r="F21833">
        <v>6833</v>
      </c>
      <c r="G21833" t="s">
        <v>13</v>
      </c>
      <c r="H21833" t="s">
        <v>14</v>
      </c>
      <c r="I21833">
        <v>58.3333333333333</v>
      </c>
      <c r="K21833">
        <v>1.6288453403623501E+18</v>
      </c>
      <c r="L21833">
        <v>1.6288453403936E+18</v>
      </c>
      <c r="M21833">
        <f t="shared" si="688"/>
        <v>31249920</v>
      </c>
      <c r="N21833">
        <f t="shared" si="689"/>
        <v>31.249919999999999</v>
      </c>
    </row>
    <row r="21834" spans="1:14" x14ac:dyDescent="0.4">
      <c r="A21834">
        <v>1109.6833999999999</v>
      </c>
      <c r="B21834" s="1">
        <v>40750.834722222222</v>
      </c>
      <c r="C21834">
        <v>1109</v>
      </c>
      <c r="D21834" t="s">
        <v>19</v>
      </c>
      <c r="E21834" s="1">
        <v>44421.376620370371</v>
      </c>
      <c r="F21834">
        <v>6834</v>
      </c>
      <c r="G21834" t="s">
        <v>13</v>
      </c>
      <c r="H21834" t="s">
        <v>14</v>
      </c>
      <c r="I21834">
        <v>100</v>
      </c>
      <c r="K21834">
        <v>1.6288453404092201E+18</v>
      </c>
      <c r="L21834">
        <v>1.6288453404248499E+18</v>
      </c>
      <c r="M21834">
        <f t="shared" si="688"/>
        <v>15629824</v>
      </c>
      <c r="N21834">
        <f t="shared" si="689"/>
        <v>15.629823999999999</v>
      </c>
    </row>
    <row r="21835" spans="1:14" x14ac:dyDescent="0.4">
      <c r="A21835">
        <v>1153.6835000000001</v>
      </c>
      <c r="B21835" s="1">
        <v>40732.501388888886</v>
      </c>
      <c r="C21835">
        <v>1153</v>
      </c>
      <c r="D21835" t="s">
        <v>12</v>
      </c>
      <c r="E21835" s="1">
        <v>44421.376620370371</v>
      </c>
      <c r="F21835">
        <v>6835</v>
      </c>
      <c r="G21835" t="s">
        <v>13</v>
      </c>
      <c r="H21835" t="s">
        <v>14</v>
      </c>
      <c r="I21835">
        <v>100</v>
      </c>
      <c r="K21835">
        <v>1.62884534044047E+18</v>
      </c>
      <c r="L21835">
        <v>1.62884534044047E+18</v>
      </c>
      <c r="M21835">
        <f t="shared" si="688"/>
        <v>0</v>
      </c>
      <c r="N21835">
        <f t="shared" si="689"/>
        <v>0</v>
      </c>
    </row>
    <row r="21836" spans="1:14" x14ac:dyDescent="0.4">
      <c r="A21836">
        <v>1078.6836000000001</v>
      </c>
      <c r="B21836" s="1">
        <v>40745.558333333334</v>
      </c>
      <c r="C21836">
        <v>1078</v>
      </c>
      <c r="D21836" t="s">
        <v>15</v>
      </c>
      <c r="E21836" s="1">
        <v>44421.376620370371</v>
      </c>
      <c r="F21836">
        <v>6836</v>
      </c>
      <c r="G21836" t="s">
        <v>13</v>
      </c>
      <c r="H21836" t="s">
        <v>14</v>
      </c>
      <c r="I21836">
        <v>50</v>
      </c>
      <c r="K21836">
        <v>1.62884534048735E+18</v>
      </c>
      <c r="L21836">
        <v>1.6288453405185999E+18</v>
      </c>
      <c r="M21836">
        <f t="shared" si="688"/>
        <v>31249920</v>
      </c>
      <c r="N21836">
        <f t="shared" si="689"/>
        <v>31.249919999999999</v>
      </c>
    </row>
    <row r="21837" spans="1:14" x14ac:dyDescent="0.4">
      <c r="A21837">
        <v>1139.6836000000001</v>
      </c>
      <c r="B21837" s="1">
        <v>40745.558333333334</v>
      </c>
      <c r="C21837">
        <v>1139</v>
      </c>
      <c r="D21837" t="s">
        <v>15</v>
      </c>
      <c r="E21837" s="1">
        <v>44421.376620370371</v>
      </c>
      <c r="F21837">
        <v>6836</v>
      </c>
      <c r="G21837" t="s">
        <v>13</v>
      </c>
      <c r="H21837" t="s">
        <v>14</v>
      </c>
      <c r="I21837">
        <v>50</v>
      </c>
      <c r="K21837">
        <v>1.62884534048735E+18</v>
      </c>
      <c r="L21837">
        <v>1.62884534053423E+18</v>
      </c>
      <c r="M21837">
        <f t="shared" ref="M21837:M21900" si="690">L21837-K21837</f>
        <v>46880000</v>
      </c>
      <c r="N21837">
        <f t="shared" ref="N21837:N21900" si="691">M21837/(1000*1000)</f>
        <v>46.88</v>
      </c>
    </row>
    <row r="21838" spans="1:14" x14ac:dyDescent="0.4">
      <c r="A21838">
        <v>1078.6837</v>
      </c>
      <c r="B21838" s="1">
        <v>40745.559027777781</v>
      </c>
      <c r="C21838">
        <v>1078</v>
      </c>
      <c r="D21838" t="s">
        <v>20</v>
      </c>
      <c r="E21838" s="1">
        <v>44421.376620370371</v>
      </c>
      <c r="F21838">
        <v>6837</v>
      </c>
      <c r="G21838" t="s">
        <v>13</v>
      </c>
      <c r="H21838" t="s">
        <v>14</v>
      </c>
      <c r="I21838">
        <v>50</v>
      </c>
      <c r="K21838">
        <v>1.6288453405498501E+18</v>
      </c>
      <c r="L21838">
        <v>1.6288453405811E+18</v>
      </c>
      <c r="M21838">
        <f t="shared" si="690"/>
        <v>31249920</v>
      </c>
      <c r="N21838">
        <f t="shared" si="691"/>
        <v>31.249919999999999</v>
      </c>
    </row>
    <row r="21839" spans="1:14" x14ac:dyDescent="0.4">
      <c r="A21839">
        <v>1139.6837</v>
      </c>
      <c r="B21839" s="1">
        <v>40745.559027777781</v>
      </c>
      <c r="C21839">
        <v>1139</v>
      </c>
      <c r="D21839" t="s">
        <v>20</v>
      </c>
      <c r="E21839" s="1">
        <v>44421.376620370371</v>
      </c>
      <c r="F21839">
        <v>6837</v>
      </c>
      <c r="G21839" t="s">
        <v>13</v>
      </c>
      <c r="H21839" t="s">
        <v>14</v>
      </c>
      <c r="I21839">
        <v>50</v>
      </c>
      <c r="K21839">
        <v>1.6288453405498501E+18</v>
      </c>
      <c r="L21839">
        <v>1.6288453405967201E+18</v>
      </c>
      <c r="M21839">
        <f t="shared" si="690"/>
        <v>46870016</v>
      </c>
      <c r="N21839">
        <f t="shared" si="691"/>
        <v>46.870016</v>
      </c>
    </row>
    <row r="21840" spans="1:14" x14ac:dyDescent="0.4">
      <c r="A21840">
        <v>1124.6838</v>
      </c>
      <c r="B21840" s="1">
        <v>40745.559027777781</v>
      </c>
      <c r="C21840">
        <v>1124</v>
      </c>
      <c r="D21840" t="s">
        <v>21</v>
      </c>
      <c r="E21840" s="1">
        <v>44421.376620370371</v>
      </c>
      <c r="F21840">
        <v>6838</v>
      </c>
      <c r="G21840" t="s">
        <v>13</v>
      </c>
      <c r="H21840" t="s">
        <v>14</v>
      </c>
      <c r="I21840">
        <v>15.789473684210501</v>
      </c>
      <c r="K21840">
        <v>1.62884534061235E+18</v>
      </c>
      <c r="L21840">
        <v>1.6288453406435999E+18</v>
      </c>
      <c r="M21840">
        <f t="shared" si="690"/>
        <v>31249920</v>
      </c>
      <c r="N21840">
        <f t="shared" si="691"/>
        <v>31.249919999999999</v>
      </c>
    </row>
    <row r="21841" spans="1:14" x14ac:dyDescent="0.4">
      <c r="A21841">
        <v>1125.6838</v>
      </c>
      <c r="B21841" s="1">
        <v>40745.559027777781</v>
      </c>
      <c r="C21841">
        <v>1125</v>
      </c>
      <c r="D21841" t="s">
        <v>21</v>
      </c>
      <c r="E21841" s="1">
        <v>44421.376620370371</v>
      </c>
      <c r="F21841">
        <v>6838</v>
      </c>
      <c r="G21841" t="s">
        <v>13</v>
      </c>
      <c r="H21841" t="s">
        <v>14</v>
      </c>
      <c r="I21841">
        <v>15.789473684210501</v>
      </c>
      <c r="K21841">
        <v>1.62884534061235E+18</v>
      </c>
      <c r="L21841">
        <v>1.62884534065922E+18</v>
      </c>
      <c r="M21841">
        <f t="shared" si="690"/>
        <v>46870016</v>
      </c>
      <c r="N21841">
        <f t="shared" si="691"/>
        <v>46.870016</v>
      </c>
    </row>
    <row r="21842" spans="1:14" x14ac:dyDescent="0.4">
      <c r="A21842">
        <v>1123.6838</v>
      </c>
      <c r="B21842" s="1">
        <v>40745.559027777781</v>
      </c>
      <c r="C21842">
        <v>1123</v>
      </c>
      <c r="D21842" t="s">
        <v>21</v>
      </c>
      <c r="E21842" s="1">
        <v>44421.376620370371</v>
      </c>
      <c r="F21842">
        <v>6838</v>
      </c>
      <c r="G21842" t="s">
        <v>13</v>
      </c>
      <c r="H21842" t="s">
        <v>14</v>
      </c>
      <c r="I21842">
        <v>15.789473684210501</v>
      </c>
      <c r="K21842">
        <v>1.62884534061235E+18</v>
      </c>
      <c r="L21842">
        <v>1.62884534067485E+18</v>
      </c>
      <c r="M21842">
        <f t="shared" si="690"/>
        <v>62500096</v>
      </c>
      <c r="N21842">
        <f t="shared" si="691"/>
        <v>62.500095999999999</v>
      </c>
    </row>
    <row r="21843" spans="1:14" x14ac:dyDescent="0.4">
      <c r="A21843">
        <v>1122.6838</v>
      </c>
      <c r="B21843" s="1">
        <v>40745.559027777781</v>
      </c>
      <c r="C21843">
        <v>1122</v>
      </c>
      <c r="D21843" t="s">
        <v>21</v>
      </c>
      <c r="E21843" s="1">
        <v>44421.376620370371</v>
      </c>
      <c r="F21843">
        <v>6838</v>
      </c>
      <c r="G21843" t="s">
        <v>13</v>
      </c>
      <c r="H21843" t="s">
        <v>14</v>
      </c>
      <c r="I21843">
        <v>10.526315789473699</v>
      </c>
      <c r="K21843">
        <v>1.62884534061235E+18</v>
      </c>
      <c r="L21843">
        <v>1.62884534067485E+18</v>
      </c>
      <c r="M21843">
        <f t="shared" si="690"/>
        <v>62500096</v>
      </c>
      <c r="N21843">
        <f t="shared" si="691"/>
        <v>62.500095999999999</v>
      </c>
    </row>
    <row r="21844" spans="1:14" x14ac:dyDescent="0.4">
      <c r="A21844">
        <v>1139.6838</v>
      </c>
      <c r="B21844" s="1">
        <v>40745.559027777781</v>
      </c>
      <c r="C21844">
        <v>1139</v>
      </c>
      <c r="D21844" t="s">
        <v>21</v>
      </c>
      <c r="E21844" s="1">
        <v>44421.376620370371</v>
      </c>
      <c r="F21844">
        <v>6838</v>
      </c>
      <c r="G21844" t="s">
        <v>13</v>
      </c>
      <c r="H21844" t="s">
        <v>14</v>
      </c>
      <c r="I21844">
        <v>26.315789473684202</v>
      </c>
      <c r="K21844">
        <v>1.62884534061235E+18</v>
      </c>
      <c r="L21844">
        <v>1.62884534069059E+18</v>
      </c>
      <c r="M21844">
        <f t="shared" si="690"/>
        <v>78240000</v>
      </c>
      <c r="N21844">
        <f t="shared" si="691"/>
        <v>78.239999999999995</v>
      </c>
    </row>
    <row r="21845" spans="1:14" x14ac:dyDescent="0.4">
      <c r="A21845">
        <v>1102.6838</v>
      </c>
      <c r="B21845" s="1">
        <v>40745.559027777781</v>
      </c>
      <c r="C21845">
        <v>1102</v>
      </c>
      <c r="D21845" t="s">
        <v>21</v>
      </c>
      <c r="E21845" s="1">
        <v>44421.376620370371</v>
      </c>
      <c r="F21845">
        <v>6838</v>
      </c>
      <c r="G21845" t="s">
        <v>13</v>
      </c>
      <c r="H21845" t="s">
        <v>14</v>
      </c>
      <c r="I21845">
        <v>5.2631578947368398</v>
      </c>
      <c r="K21845">
        <v>1.62884534061235E+18</v>
      </c>
      <c r="L21845">
        <v>1.62884534070622E+18</v>
      </c>
      <c r="M21845">
        <f t="shared" si="690"/>
        <v>93870080</v>
      </c>
      <c r="N21845">
        <f t="shared" si="691"/>
        <v>93.870080000000002</v>
      </c>
    </row>
    <row r="21846" spans="1:14" x14ac:dyDescent="0.4">
      <c r="A21846">
        <v>1100.6838</v>
      </c>
      <c r="B21846" s="1">
        <v>40745.559027777781</v>
      </c>
      <c r="C21846">
        <v>1100</v>
      </c>
      <c r="D21846" t="s">
        <v>21</v>
      </c>
      <c r="E21846" s="1">
        <v>44421.376620370371</v>
      </c>
      <c r="F21846">
        <v>6838</v>
      </c>
      <c r="G21846" t="s">
        <v>13</v>
      </c>
      <c r="H21846" t="s">
        <v>14</v>
      </c>
      <c r="I21846">
        <v>5.2631578947368398</v>
      </c>
      <c r="K21846">
        <v>1.62884534061235E+18</v>
      </c>
      <c r="L21846">
        <v>1.6288453407218401E+18</v>
      </c>
      <c r="M21846">
        <f t="shared" si="690"/>
        <v>109490176</v>
      </c>
      <c r="N21846">
        <f t="shared" si="691"/>
        <v>109.49017600000001</v>
      </c>
    </row>
    <row r="21847" spans="1:14" x14ac:dyDescent="0.4">
      <c r="A21847">
        <v>1099.6838</v>
      </c>
      <c r="B21847" s="1">
        <v>40745.559027777781</v>
      </c>
      <c r="C21847">
        <v>1099</v>
      </c>
      <c r="D21847" t="s">
        <v>21</v>
      </c>
      <c r="E21847" s="1">
        <v>44421.376620370371</v>
      </c>
      <c r="F21847">
        <v>6838</v>
      </c>
      <c r="G21847" t="s">
        <v>13</v>
      </c>
      <c r="H21847" t="s">
        <v>14</v>
      </c>
      <c r="I21847">
        <v>5.2631578947368398</v>
      </c>
      <c r="K21847">
        <v>1.62884534061235E+18</v>
      </c>
      <c r="L21847">
        <v>1.62884534073747E+18</v>
      </c>
      <c r="M21847">
        <f t="shared" si="690"/>
        <v>125120000</v>
      </c>
      <c r="N21847">
        <f t="shared" si="691"/>
        <v>125.12</v>
      </c>
    </row>
    <row r="21848" spans="1:14" x14ac:dyDescent="0.4">
      <c r="A21848">
        <v>1102.6839</v>
      </c>
      <c r="B21848" s="1">
        <v>40745.55972222222</v>
      </c>
      <c r="C21848">
        <v>1102</v>
      </c>
      <c r="D21848" t="s">
        <v>19</v>
      </c>
      <c r="E21848" s="1">
        <v>44421.376620370371</v>
      </c>
      <c r="F21848">
        <v>6839</v>
      </c>
      <c r="G21848" t="s">
        <v>13</v>
      </c>
      <c r="H21848" t="s">
        <v>14</v>
      </c>
      <c r="I21848">
        <v>12.5</v>
      </c>
      <c r="K21848">
        <v>1.62884534078434E+18</v>
      </c>
      <c r="L21848">
        <v>1.62884534079997E+18</v>
      </c>
      <c r="M21848">
        <f t="shared" si="690"/>
        <v>15630080</v>
      </c>
      <c r="N21848">
        <f t="shared" si="691"/>
        <v>15.63008</v>
      </c>
    </row>
    <row r="21849" spans="1:14" x14ac:dyDescent="0.4">
      <c r="A21849">
        <v>1123.6839</v>
      </c>
      <c r="B21849" s="1">
        <v>40745.55972222222</v>
      </c>
      <c r="C21849">
        <v>1123</v>
      </c>
      <c r="D21849" t="s">
        <v>19</v>
      </c>
      <c r="E21849" s="1">
        <v>44421.376620370371</v>
      </c>
      <c r="F21849">
        <v>6839</v>
      </c>
      <c r="G21849" t="s">
        <v>13</v>
      </c>
      <c r="H21849" t="s">
        <v>14</v>
      </c>
      <c r="I21849">
        <v>12.5</v>
      </c>
      <c r="K21849">
        <v>1.62884534078434E+18</v>
      </c>
      <c r="L21849">
        <v>1.6288453408155899E+18</v>
      </c>
      <c r="M21849">
        <f t="shared" si="690"/>
        <v>31249920</v>
      </c>
      <c r="N21849">
        <f t="shared" si="691"/>
        <v>31.249919999999999</v>
      </c>
    </row>
    <row r="21850" spans="1:14" x14ac:dyDescent="0.4">
      <c r="A21850">
        <v>1124.6839</v>
      </c>
      <c r="B21850" s="1">
        <v>40745.55972222222</v>
      </c>
      <c r="C21850">
        <v>1124</v>
      </c>
      <c r="D21850" t="s">
        <v>19</v>
      </c>
      <c r="E21850" s="1">
        <v>44421.376620370371</v>
      </c>
      <c r="F21850">
        <v>6839</v>
      </c>
      <c r="G21850" t="s">
        <v>13</v>
      </c>
      <c r="H21850" t="s">
        <v>14</v>
      </c>
      <c r="I21850">
        <v>12.5</v>
      </c>
      <c r="K21850">
        <v>1.62884534078434E+18</v>
      </c>
      <c r="L21850">
        <v>1.62884534083122E+18</v>
      </c>
      <c r="M21850">
        <f t="shared" si="690"/>
        <v>46880000</v>
      </c>
      <c r="N21850">
        <f t="shared" si="691"/>
        <v>46.88</v>
      </c>
    </row>
    <row r="21851" spans="1:14" x14ac:dyDescent="0.4">
      <c r="A21851">
        <v>1099.6839</v>
      </c>
      <c r="B21851" s="1">
        <v>40745.55972222222</v>
      </c>
      <c r="C21851">
        <v>1099</v>
      </c>
      <c r="D21851" t="s">
        <v>19</v>
      </c>
      <c r="E21851" s="1">
        <v>44421.376620370371</v>
      </c>
      <c r="F21851">
        <v>6839</v>
      </c>
      <c r="G21851" t="s">
        <v>13</v>
      </c>
      <c r="H21851" t="s">
        <v>14</v>
      </c>
      <c r="I21851">
        <v>12.5</v>
      </c>
      <c r="K21851">
        <v>1.62884534078434E+18</v>
      </c>
      <c r="L21851">
        <v>1.6288453408468401E+18</v>
      </c>
      <c r="M21851">
        <f t="shared" si="690"/>
        <v>62500096</v>
      </c>
      <c r="N21851">
        <f t="shared" si="691"/>
        <v>62.500095999999999</v>
      </c>
    </row>
    <row r="21852" spans="1:14" x14ac:dyDescent="0.4">
      <c r="A21852">
        <v>1122.6839</v>
      </c>
      <c r="B21852" s="1">
        <v>40745.55972222222</v>
      </c>
      <c r="C21852">
        <v>1122</v>
      </c>
      <c r="D21852" t="s">
        <v>19</v>
      </c>
      <c r="E21852" s="1">
        <v>44421.376620370371</v>
      </c>
      <c r="F21852">
        <v>6839</v>
      </c>
      <c r="G21852" t="s">
        <v>13</v>
      </c>
      <c r="H21852" t="s">
        <v>14</v>
      </c>
      <c r="I21852">
        <v>12.5</v>
      </c>
      <c r="K21852">
        <v>1.62884534078434E+18</v>
      </c>
      <c r="L21852">
        <v>1.6288453408624699E+18</v>
      </c>
      <c r="M21852">
        <f t="shared" si="690"/>
        <v>78129920</v>
      </c>
      <c r="N21852">
        <f t="shared" si="691"/>
        <v>78.129919999999998</v>
      </c>
    </row>
    <row r="21853" spans="1:14" x14ac:dyDescent="0.4">
      <c r="A21853">
        <v>1100.6839</v>
      </c>
      <c r="B21853" s="1">
        <v>40745.55972222222</v>
      </c>
      <c r="C21853">
        <v>1100</v>
      </c>
      <c r="D21853" t="s">
        <v>19</v>
      </c>
      <c r="E21853" s="1">
        <v>44421.376620370371</v>
      </c>
      <c r="F21853">
        <v>6839</v>
      </c>
      <c r="G21853" t="s">
        <v>13</v>
      </c>
      <c r="H21853" t="s">
        <v>14</v>
      </c>
      <c r="I21853">
        <v>12.5</v>
      </c>
      <c r="K21853">
        <v>1.62884534078434E+18</v>
      </c>
      <c r="L21853">
        <v>1.6288453408624699E+18</v>
      </c>
      <c r="M21853">
        <f t="shared" si="690"/>
        <v>78129920</v>
      </c>
      <c r="N21853">
        <f t="shared" si="691"/>
        <v>78.129919999999998</v>
      </c>
    </row>
    <row r="21854" spans="1:14" x14ac:dyDescent="0.4">
      <c r="A21854">
        <v>1139.6839</v>
      </c>
      <c r="B21854" s="1">
        <v>40745.55972222222</v>
      </c>
      <c r="C21854">
        <v>1139</v>
      </c>
      <c r="D21854" t="s">
        <v>19</v>
      </c>
      <c r="E21854" s="1">
        <v>44421.376620370371</v>
      </c>
      <c r="F21854">
        <v>6839</v>
      </c>
      <c r="G21854" t="s">
        <v>13</v>
      </c>
      <c r="H21854" t="s">
        <v>14</v>
      </c>
      <c r="I21854">
        <v>12.5</v>
      </c>
      <c r="K21854">
        <v>1.62884534078434E+18</v>
      </c>
      <c r="L21854">
        <v>1.62884534087809E+18</v>
      </c>
      <c r="M21854">
        <f t="shared" si="690"/>
        <v>93750016</v>
      </c>
      <c r="N21854">
        <f t="shared" si="691"/>
        <v>93.750016000000002</v>
      </c>
    </row>
    <row r="21855" spans="1:14" x14ac:dyDescent="0.4">
      <c r="A21855">
        <v>1125.6839</v>
      </c>
      <c r="B21855" s="1">
        <v>40745.55972222222</v>
      </c>
      <c r="C21855">
        <v>1125</v>
      </c>
      <c r="D21855" t="s">
        <v>19</v>
      </c>
      <c r="E21855" s="1">
        <v>44421.376620370371</v>
      </c>
      <c r="F21855">
        <v>6839</v>
      </c>
      <c r="G21855" t="s">
        <v>13</v>
      </c>
      <c r="H21855" t="s">
        <v>14</v>
      </c>
      <c r="I21855">
        <v>12.5</v>
      </c>
      <c r="K21855">
        <v>1.62884534078434E+18</v>
      </c>
      <c r="L21855">
        <v>1.6288453408937201E+18</v>
      </c>
      <c r="M21855">
        <f t="shared" si="690"/>
        <v>109380096</v>
      </c>
      <c r="N21855">
        <f t="shared" si="691"/>
        <v>109.38009599999999</v>
      </c>
    </row>
    <row r="21856" spans="1:14" x14ac:dyDescent="0.4">
      <c r="A21856">
        <v>1154.684</v>
      </c>
      <c r="B21856" s="1">
        <v>40770.37222222222</v>
      </c>
      <c r="C21856">
        <v>1154</v>
      </c>
      <c r="D21856" t="s">
        <v>12</v>
      </c>
      <c r="E21856" s="1">
        <v>44421.376620370371</v>
      </c>
      <c r="F21856">
        <v>6840</v>
      </c>
      <c r="G21856" t="s">
        <v>13</v>
      </c>
      <c r="H21856" t="s">
        <v>14</v>
      </c>
      <c r="I21856">
        <v>100</v>
      </c>
      <c r="K21856">
        <v>1.6288453409093399E+18</v>
      </c>
      <c r="L21856">
        <v>1.6288453409093399E+18</v>
      </c>
      <c r="M21856">
        <f t="shared" si="690"/>
        <v>0</v>
      </c>
      <c r="N21856">
        <f t="shared" si="691"/>
        <v>0</v>
      </c>
    </row>
    <row r="21857" spans="1:14" x14ac:dyDescent="0.4">
      <c r="A21857">
        <v>1155.6840999999999</v>
      </c>
      <c r="B21857" s="1">
        <v>40735.48541666667</v>
      </c>
      <c r="C21857">
        <v>1155</v>
      </c>
      <c r="D21857" t="s">
        <v>12</v>
      </c>
      <c r="E21857" s="1">
        <v>44421.376620370371</v>
      </c>
      <c r="F21857">
        <v>6841</v>
      </c>
      <c r="G21857" t="s">
        <v>13</v>
      </c>
      <c r="H21857" t="s">
        <v>14</v>
      </c>
      <c r="I21857">
        <v>100</v>
      </c>
      <c r="K21857">
        <v>1.62884534092497E+18</v>
      </c>
      <c r="L21857">
        <v>1.62884534092497E+18</v>
      </c>
      <c r="M21857">
        <f t="shared" si="690"/>
        <v>0</v>
      </c>
      <c r="N21857">
        <f t="shared" si="691"/>
        <v>0</v>
      </c>
    </row>
    <row r="21858" spans="1:14" x14ac:dyDescent="0.4">
      <c r="A21858">
        <v>1156.6841999999999</v>
      </c>
      <c r="B21858" s="1">
        <v>40735.48541666667</v>
      </c>
      <c r="C21858">
        <v>1156</v>
      </c>
      <c r="D21858" t="s">
        <v>12</v>
      </c>
      <c r="E21858" s="1">
        <v>44421.376620370371</v>
      </c>
      <c r="F21858">
        <v>6842</v>
      </c>
      <c r="G21858" t="s">
        <v>13</v>
      </c>
      <c r="H21858" t="s">
        <v>14</v>
      </c>
      <c r="I21858">
        <v>100</v>
      </c>
      <c r="K21858">
        <v>1.6288453409562199E+18</v>
      </c>
      <c r="L21858">
        <v>1.6288453409562199E+18</v>
      </c>
      <c r="M21858">
        <f t="shared" si="690"/>
        <v>0</v>
      </c>
      <c r="N21858">
        <f t="shared" si="691"/>
        <v>0</v>
      </c>
    </row>
    <row r="21859" spans="1:14" x14ac:dyDescent="0.4">
      <c r="A21859">
        <v>1078.6842999999999</v>
      </c>
      <c r="B21859" s="1">
        <v>40745.568055555559</v>
      </c>
      <c r="C21859">
        <v>1078</v>
      </c>
      <c r="D21859" t="s">
        <v>15</v>
      </c>
      <c r="E21859" s="1">
        <v>44421.376631944448</v>
      </c>
      <c r="F21859">
        <v>6843</v>
      </c>
      <c r="G21859" t="s">
        <v>13</v>
      </c>
      <c r="H21859" t="s">
        <v>14</v>
      </c>
      <c r="I21859">
        <v>50</v>
      </c>
      <c r="K21859">
        <v>1.62884534097184E+18</v>
      </c>
      <c r="L21859">
        <v>1.6288453410030899E+18</v>
      </c>
      <c r="M21859">
        <f t="shared" si="690"/>
        <v>31249920</v>
      </c>
      <c r="N21859">
        <f t="shared" si="691"/>
        <v>31.249919999999999</v>
      </c>
    </row>
    <row r="21860" spans="1:14" x14ac:dyDescent="0.4">
      <c r="A21860">
        <v>1139.6842999999999</v>
      </c>
      <c r="B21860" s="1">
        <v>40745.568055555559</v>
      </c>
      <c r="C21860">
        <v>1139</v>
      </c>
      <c r="D21860" t="s">
        <v>15</v>
      </c>
      <c r="E21860" s="1">
        <v>44421.376631944448</v>
      </c>
      <c r="F21860">
        <v>6843</v>
      </c>
      <c r="G21860" t="s">
        <v>13</v>
      </c>
      <c r="H21860" t="s">
        <v>14</v>
      </c>
      <c r="I21860">
        <v>50</v>
      </c>
      <c r="K21860">
        <v>1.62884534097184E+18</v>
      </c>
      <c r="L21860">
        <v>1.62884534101872E+18</v>
      </c>
      <c r="M21860">
        <f t="shared" si="690"/>
        <v>46880000</v>
      </c>
      <c r="N21860">
        <f t="shared" si="691"/>
        <v>46.88</v>
      </c>
    </row>
    <row r="21861" spans="1:14" x14ac:dyDescent="0.4">
      <c r="A21861">
        <v>1078.6844000000001</v>
      </c>
      <c r="B21861" s="1">
        <v>40745.568055555559</v>
      </c>
      <c r="C21861">
        <v>1078</v>
      </c>
      <c r="D21861" t="s">
        <v>20</v>
      </c>
      <c r="E21861" s="1">
        <v>44421.376631944448</v>
      </c>
      <c r="F21861">
        <v>6844</v>
      </c>
      <c r="G21861" t="s">
        <v>13</v>
      </c>
      <c r="H21861" t="s">
        <v>14</v>
      </c>
      <c r="I21861">
        <v>50</v>
      </c>
      <c r="K21861">
        <v>1.6288453410343401E+18</v>
      </c>
      <c r="L21861">
        <v>1.6288453410812201E+18</v>
      </c>
      <c r="M21861">
        <f t="shared" si="690"/>
        <v>46880000</v>
      </c>
      <c r="N21861">
        <f t="shared" si="691"/>
        <v>46.88</v>
      </c>
    </row>
    <row r="21862" spans="1:14" x14ac:dyDescent="0.4">
      <c r="A21862">
        <v>1139.6844000000001</v>
      </c>
      <c r="B21862" s="1">
        <v>40745.568055555559</v>
      </c>
      <c r="C21862">
        <v>1139</v>
      </c>
      <c r="D21862" t="s">
        <v>20</v>
      </c>
      <c r="E21862" s="1">
        <v>44421.376631944448</v>
      </c>
      <c r="F21862">
        <v>6844</v>
      </c>
      <c r="G21862" t="s">
        <v>13</v>
      </c>
      <c r="H21862" t="s">
        <v>14</v>
      </c>
      <c r="I21862">
        <v>50</v>
      </c>
      <c r="K21862">
        <v>1.6288453410343401E+18</v>
      </c>
      <c r="L21862">
        <v>1.6288453410968399E+18</v>
      </c>
      <c r="M21862">
        <f t="shared" si="690"/>
        <v>62499840</v>
      </c>
      <c r="N21862">
        <f t="shared" si="691"/>
        <v>62.499839999999999</v>
      </c>
    </row>
    <row r="21863" spans="1:14" x14ac:dyDescent="0.4">
      <c r="A21863">
        <v>1124.6845000000001</v>
      </c>
      <c r="B21863" s="1">
        <v>40745.568055555559</v>
      </c>
      <c r="C21863">
        <v>1124</v>
      </c>
      <c r="D21863" t="s">
        <v>21</v>
      </c>
      <c r="E21863" s="1">
        <v>44421.376631944448</v>
      </c>
      <c r="F21863">
        <v>6845</v>
      </c>
      <c r="G21863" t="s">
        <v>13</v>
      </c>
      <c r="H21863" t="s">
        <v>14</v>
      </c>
      <c r="I21863">
        <v>15</v>
      </c>
      <c r="K21863">
        <v>1.6288453411437199E+18</v>
      </c>
      <c r="L21863">
        <v>1.6288453411749601E+18</v>
      </c>
      <c r="M21863">
        <f t="shared" si="690"/>
        <v>31240192</v>
      </c>
      <c r="N21863">
        <f t="shared" si="691"/>
        <v>31.240192</v>
      </c>
    </row>
    <row r="21864" spans="1:14" x14ac:dyDescent="0.4">
      <c r="A21864">
        <v>1125.6845000000001</v>
      </c>
      <c r="B21864" s="1">
        <v>40745.568055555559</v>
      </c>
      <c r="C21864">
        <v>1125</v>
      </c>
      <c r="D21864" t="s">
        <v>21</v>
      </c>
      <c r="E21864" s="1">
        <v>44421.376631944448</v>
      </c>
      <c r="F21864">
        <v>6845</v>
      </c>
      <c r="G21864" t="s">
        <v>13</v>
      </c>
      <c r="H21864" t="s">
        <v>14</v>
      </c>
      <c r="I21864">
        <v>15</v>
      </c>
      <c r="K21864">
        <v>1.6288453411437199E+18</v>
      </c>
      <c r="L21864">
        <v>1.62884534119059E+18</v>
      </c>
      <c r="M21864">
        <f t="shared" si="690"/>
        <v>46870016</v>
      </c>
      <c r="N21864">
        <f t="shared" si="691"/>
        <v>46.870016</v>
      </c>
    </row>
    <row r="21865" spans="1:14" x14ac:dyDescent="0.4">
      <c r="A21865">
        <v>1123.6845000000001</v>
      </c>
      <c r="B21865" s="1">
        <v>40745.568055555559</v>
      </c>
      <c r="C21865">
        <v>1123</v>
      </c>
      <c r="D21865" t="s">
        <v>21</v>
      </c>
      <c r="E21865" s="1">
        <v>44421.376631944448</v>
      </c>
      <c r="F21865">
        <v>6845</v>
      </c>
      <c r="G21865" t="s">
        <v>13</v>
      </c>
      <c r="H21865" t="s">
        <v>14</v>
      </c>
      <c r="I21865">
        <v>15</v>
      </c>
      <c r="K21865">
        <v>1.6288453411437199E+18</v>
      </c>
      <c r="L21865">
        <v>1.62884534119059E+18</v>
      </c>
      <c r="M21865">
        <f t="shared" si="690"/>
        <v>46870016</v>
      </c>
      <c r="N21865">
        <f t="shared" si="691"/>
        <v>46.870016</v>
      </c>
    </row>
    <row r="21866" spans="1:14" x14ac:dyDescent="0.4">
      <c r="A21866">
        <v>1122.6845000000001</v>
      </c>
      <c r="B21866" s="1">
        <v>40745.568055555559</v>
      </c>
      <c r="C21866">
        <v>1122</v>
      </c>
      <c r="D21866" t="s">
        <v>21</v>
      </c>
      <c r="E21866" s="1">
        <v>44421.376631944448</v>
      </c>
      <c r="F21866">
        <v>6845</v>
      </c>
      <c r="G21866" t="s">
        <v>13</v>
      </c>
      <c r="H21866" t="s">
        <v>14</v>
      </c>
      <c r="I21866">
        <v>10</v>
      </c>
      <c r="K21866">
        <v>1.6288453411437199E+18</v>
      </c>
      <c r="L21866">
        <v>1.62884534120622E+18</v>
      </c>
      <c r="M21866">
        <f t="shared" si="690"/>
        <v>62500096</v>
      </c>
      <c r="N21866">
        <f t="shared" si="691"/>
        <v>62.500095999999999</v>
      </c>
    </row>
    <row r="21867" spans="1:14" x14ac:dyDescent="0.4">
      <c r="A21867">
        <v>1139.6845000000001</v>
      </c>
      <c r="B21867" s="1">
        <v>40745.568055555559</v>
      </c>
      <c r="C21867">
        <v>1139</v>
      </c>
      <c r="D21867" t="s">
        <v>21</v>
      </c>
      <c r="E21867" s="1">
        <v>44421.376631944448</v>
      </c>
      <c r="F21867">
        <v>6845</v>
      </c>
      <c r="G21867" t="s">
        <v>13</v>
      </c>
      <c r="H21867" t="s">
        <v>14</v>
      </c>
      <c r="I21867">
        <v>30</v>
      </c>
      <c r="K21867">
        <v>1.6288453411437199E+18</v>
      </c>
      <c r="L21867">
        <v>1.6288453412218399E+18</v>
      </c>
      <c r="M21867">
        <f t="shared" si="690"/>
        <v>78119936</v>
      </c>
      <c r="N21867">
        <f t="shared" si="691"/>
        <v>78.119935999999996</v>
      </c>
    </row>
    <row r="21868" spans="1:14" x14ac:dyDescent="0.4">
      <c r="A21868">
        <v>1102.6845000000001</v>
      </c>
      <c r="B21868" s="1">
        <v>40745.568055555559</v>
      </c>
      <c r="C21868">
        <v>1102</v>
      </c>
      <c r="D21868" t="s">
        <v>21</v>
      </c>
      <c r="E21868" s="1">
        <v>44421.376631944448</v>
      </c>
      <c r="F21868">
        <v>6845</v>
      </c>
      <c r="G21868" t="s">
        <v>13</v>
      </c>
      <c r="H21868" t="s">
        <v>14</v>
      </c>
      <c r="I21868">
        <v>5</v>
      </c>
      <c r="K21868">
        <v>1.6288453411437199E+18</v>
      </c>
      <c r="L21868">
        <v>1.62884534123747E+18</v>
      </c>
      <c r="M21868">
        <f t="shared" si="690"/>
        <v>93750016</v>
      </c>
      <c r="N21868">
        <f t="shared" si="691"/>
        <v>93.750016000000002</v>
      </c>
    </row>
    <row r="21869" spans="1:14" x14ac:dyDescent="0.4">
      <c r="A21869">
        <v>1100.6845000000001</v>
      </c>
      <c r="B21869" s="1">
        <v>40745.568055555559</v>
      </c>
      <c r="C21869">
        <v>1100</v>
      </c>
      <c r="D21869" t="s">
        <v>21</v>
      </c>
      <c r="E21869" s="1">
        <v>44421.376631944448</v>
      </c>
      <c r="F21869">
        <v>6845</v>
      </c>
      <c r="G21869" t="s">
        <v>13</v>
      </c>
      <c r="H21869" t="s">
        <v>14</v>
      </c>
      <c r="I21869">
        <v>5</v>
      </c>
      <c r="K21869">
        <v>1.6288453411437199E+18</v>
      </c>
      <c r="L21869">
        <v>1.62884534125309E+18</v>
      </c>
      <c r="M21869">
        <f t="shared" si="690"/>
        <v>109370112</v>
      </c>
      <c r="N21869">
        <f t="shared" si="691"/>
        <v>109.37011200000001</v>
      </c>
    </row>
    <row r="21870" spans="1:14" x14ac:dyDescent="0.4">
      <c r="A21870">
        <v>1099.6845000000001</v>
      </c>
      <c r="B21870" s="1">
        <v>40745.568055555559</v>
      </c>
      <c r="C21870">
        <v>1099</v>
      </c>
      <c r="D21870" t="s">
        <v>21</v>
      </c>
      <c r="E21870" s="1">
        <v>44421.376631944448</v>
      </c>
      <c r="F21870">
        <v>6845</v>
      </c>
      <c r="G21870" t="s">
        <v>13</v>
      </c>
      <c r="H21870" t="s">
        <v>14</v>
      </c>
      <c r="I21870">
        <v>5</v>
      </c>
      <c r="K21870">
        <v>1.6288453411437199E+18</v>
      </c>
      <c r="L21870">
        <v>1.6288453412687099E+18</v>
      </c>
      <c r="M21870">
        <f t="shared" si="690"/>
        <v>124989952</v>
      </c>
      <c r="N21870">
        <f t="shared" si="691"/>
        <v>124.989952</v>
      </c>
    </row>
    <row r="21871" spans="1:14" x14ac:dyDescent="0.4">
      <c r="A21871">
        <v>1122.6846</v>
      </c>
      <c r="B21871" s="1">
        <v>40745.568749999999</v>
      </c>
      <c r="C21871">
        <v>1122</v>
      </c>
      <c r="D21871" t="s">
        <v>18</v>
      </c>
      <c r="E21871" s="1">
        <v>44421.376631944448</v>
      </c>
      <c r="F21871">
        <v>6846</v>
      </c>
      <c r="G21871" t="s">
        <v>13</v>
      </c>
      <c r="H21871" t="s">
        <v>14</v>
      </c>
      <c r="I21871">
        <v>10.3092783505155</v>
      </c>
      <c r="K21871">
        <v>1.62884534128434E+18</v>
      </c>
      <c r="L21871">
        <v>1.62884534129997E+18</v>
      </c>
      <c r="M21871">
        <f t="shared" si="690"/>
        <v>15630080</v>
      </c>
      <c r="N21871">
        <f t="shared" si="691"/>
        <v>15.63008</v>
      </c>
    </row>
    <row r="21872" spans="1:14" x14ac:dyDescent="0.4">
      <c r="A21872">
        <v>1100.6846</v>
      </c>
      <c r="B21872" s="1">
        <v>40745.568749999999</v>
      </c>
      <c r="C21872">
        <v>1100</v>
      </c>
      <c r="D21872" t="s">
        <v>18</v>
      </c>
      <c r="E21872" s="1">
        <v>44421.376631944448</v>
      </c>
      <c r="F21872">
        <v>6846</v>
      </c>
      <c r="G21872" t="s">
        <v>13</v>
      </c>
      <c r="H21872" t="s">
        <v>14</v>
      </c>
      <c r="I21872">
        <v>8.2474226804123703</v>
      </c>
      <c r="K21872">
        <v>1.62884534128434E+18</v>
      </c>
      <c r="L21872">
        <v>1.6288453413155899E+18</v>
      </c>
      <c r="M21872">
        <f t="shared" si="690"/>
        <v>31249920</v>
      </c>
      <c r="N21872">
        <f t="shared" si="691"/>
        <v>31.249919999999999</v>
      </c>
    </row>
    <row r="21873" spans="1:14" x14ac:dyDescent="0.4">
      <c r="A21873">
        <v>1123.6846</v>
      </c>
      <c r="B21873" s="1">
        <v>40745.568749999999</v>
      </c>
      <c r="C21873">
        <v>1123</v>
      </c>
      <c r="D21873" t="s">
        <v>18</v>
      </c>
      <c r="E21873" s="1">
        <v>44421.376631944448</v>
      </c>
      <c r="F21873">
        <v>6846</v>
      </c>
      <c r="G21873" t="s">
        <v>13</v>
      </c>
      <c r="H21873" t="s">
        <v>14</v>
      </c>
      <c r="I21873">
        <v>12.3711340206186</v>
      </c>
      <c r="K21873">
        <v>1.62884534128434E+18</v>
      </c>
      <c r="L21873">
        <v>1.62884534133121E+18</v>
      </c>
      <c r="M21873">
        <f t="shared" si="690"/>
        <v>46870016</v>
      </c>
      <c r="N21873">
        <f t="shared" si="691"/>
        <v>46.870016</v>
      </c>
    </row>
    <row r="21874" spans="1:14" x14ac:dyDescent="0.4">
      <c r="A21874">
        <v>1125.6846</v>
      </c>
      <c r="B21874" s="1">
        <v>40745.568749999999</v>
      </c>
      <c r="C21874">
        <v>1125</v>
      </c>
      <c r="D21874" t="s">
        <v>18</v>
      </c>
      <c r="E21874" s="1">
        <v>44421.376631944448</v>
      </c>
      <c r="F21874">
        <v>6846</v>
      </c>
      <c r="G21874" t="s">
        <v>13</v>
      </c>
      <c r="H21874" t="s">
        <v>14</v>
      </c>
      <c r="I21874">
        <v>12.3711340206186</v>
      </c>
      <c r="K21874">
        <v>1.62884534128434E+18</v>
      </c>
      <c r="L21874">
        <v>1.6288453413468401E+18</v>
      </c>
      <c r="M21874">
        <f t="shared" si="690"/>
        <v>62500096</v>
      </c>
      <c r="N21874">
        <f t="shared" si="691"/>
        <v>62.500095999999999</v>
      </c>
    </row>
    <row r="21875" spans="1:14" x14ac:dyDescent="0.4">
      <c r="A21875">
        <v>1124.6846</v>
      </c>
      <c r="B21875" s="1">
        <v>40745.568749999999</v>
      </c>
      <c r="C21875">
        <v>1124</v>
      </c>
      <c r="D21875" t="s">
        <v>18</v>
      </c>
      <c r="E21875" s="1">
        <v>44421.376631944448</v>
      </c>
      <c r="F21875">
        <v>6846</v>
      </c>
      <c r="G21875" t="s">
        <v>13</v>
      </c>
      <c r="H21875" t="s">
        <v>14</v>
      </c>
      <c r="I21875">
        <v>12.3711340206186</v>
      </c>
      <c r="K21875">
        <v>1.62884534128434E+18</v>
      </c>
      <c r="L21875">
        <v>1.6288453413624699E+18</v>
      </c>
      <c r="M21875">
        <f t="shared" si="690"/>
        <v>78129920</v>
      </c>
      <c r="N21875">
        <f t="shared" si="691"/>
        <v>78.129919999999998</v>
      </c>
    </row>
    <row r="21876" spans="1:14" x14ac:dyDescent="0.4">
      <c r="A21876">
        <v>1099.6846</v>
      </c>
      <c r="B21876" s="1">
        <v>40745.568749999999</v>
      </c>
      <c r="C21876">
        <v>1099</v>
      </c>
      <c r="D21876" t="s">
        <v>18</v>
      </c>
      <c r="E21876" s="1">
        <v>44421.376631944448</v>
      </c>
      <c r="F21876">
        <v>6846</v>
      </c>
      <c r="G21876" t="s">
        <v>13</v>
      </c>
      <c r="H21876" t="s">
        <v>14</v>
      </c>
      <c r="I21876">
        <v>8.2474226804123703</v>
      </c>
      <c r="K21876">
        <v>1.62884534128434E+18</v>
      </c>
      <c r="L21876">
        <v>1.62884534137809E+18</v>
      </c>
      <c r="M21876">
        <f t="shared" si="690"/>
        <v>93750016</v>
      </c>
      <c r="N21876">
        <f t="shared" si="691"/>
        <v>93.750016000000002</v>
      </c>
    </row>
    <row r="21877" spans="1:14" x14ac:dyDescent="0.4">
      <c r="A21877">
        <v>1139.6846</v>
      </c>
      <c r="B21877" s="1">
        <v>40745.568749999999</v>
      </c>
      <c r="C21877">
        <v>1139</v>
      </c>
      <c r="D21877" t="s">
        <v>18</v>
      </c>
      <c r="E21877" s="1">
        <v>44421.376631944448</v>
      </c>
      <c r="F21877">
        <v>6846</v>
      </c>
      <c r="G21877" t="s">
        <v>13</v>
      </c>
      <c r="H21877" t="s">
        <v>14</v>
      </c>
      <c r="I21877">
        <v>18.556701030927801</v>
      </c>
      <c r="K21877">
        <v>1.62884534128434E+18</v>
      </c>
      <c r="L21877">
        <v>1.62884534139376E+18</v>
      </c>
      <c r="M21877">
        <f t="shared" si="690"/>
        <v>109420032</v>
      </c>
      <c r="N21877">
        <f t="shared" si="691"/>
        <v>109.42003200000001</v>
      </c>
    </row>
    <row r="21878" spans="1:14" x14ac:dyDescent="0.4">
      <c r="A21878">
        <v>1102.6846</v>
      </c>
      <c r="B21878" s="1">
        <v>40745.568749999999</v>
      </c>
      <c r="C21878">
        <v>1102</v>
      </c>
      <c r="D21878" t="s">
        <v>18</v>
      </c>
      <c r="E21878" s="1">
        <v>44421.376631944448</v>
      </c>
      <c r="F21878">
        <v>6846</v>
      </c>
      <c r="G21878" t="s">
        <v>13</v>
      </c>
      <c r="H21878" t="s">
        <v>14</v>
      </c>
      <c r="I21878">
        <v>8.2474226804123703</v>
      </c>
      <c r="K21878">
        <v>1.62884534128434E+18</v>
      </c>
      <c r="L21878">
        <v>1.62884534139376E+18</v>
      </c>
      <c r="M21878">
        <f t="shared" si="690"/>
        <v>109420032</v>
      </c>
      <c r="N21878">
        <f t="shared" si="691"/>
        <v>109.42003200000001</v>
      </c>
    </row>
    <row r="21879" spans="1:14" x14ac:dyDescent="0.4">
      <c r="A21879">
        <v>1078.6846</v>
      </c>
      <c r="B21879" s="1">
        <v>40745.568749999999</v>
      </c>
      <c r="C21879">
        <v>1078</v>
      </c>
      <c r="D21879" t="s">
        <v>18</v>
      </c>
      <c r="E21879" s="1">
        <v>44421.376631944448</v>
      </c>
      <c r="F21879">
        <v>6846</v>
      </c>
      <c r="G21879" t="s">
        <v>13</v>
      </c>
      <c r="H21879" t="s">
        <v>14</v>
      </c>
      <c r="I21879">
        <v>9.2783505154639201</v>
      </c>
      <c r="K21879">
        <v>1.62884534128434E+18</v>
      </c>
      <c r="L21879">
        <v>1.6288453414093399E+18</v>
      </c>
      <c r="M21879">
        <f t="shared" si="690"/>
        <v>124999936</v>
      </c>
      <c r="N21879">
        <f t="shared" si="691"/>
        <v>124.99993600000001</v>
      </c>
    </row>
    <row r="21880" spans="1:14" x14ac:dyDescent="0.4">
      <c r="A21880">
        <v>1102.6847</v>
      </c>
      <c r="B21880" s="1">
        <v>40745.576388888891</v>
      </c>
      <c r="C21880">
        <v>1102</v>
      </c>
      <c r="D21880" t="s">
        <v>19</v>
      </c>
      <c r="E21880" s="1">
        <v>44421.376631944448</v>
      </c>
      <c r="F21880">
        <v>6847</v>
      </c>
      <c r="G21880" t="s">
        <v>13</v>
      </c>
      <c r="H21880" t="s">
        <v>14</v>
      </c>
      <c r="I21880">
        <v>12.5</v>
      </c>
      <c r="K21880">
        <v>1.6288453414562199E+18</v>
      </c>
      <c r="L21880">
        <v>1.62884534147184E+18</v>
      </c>
      <c r="M21880">
        <f t="shared" si="690"/>
        <v>15620096</v>
      </c>
      <c r="N21880">
        <f t="shared" si="691"/>
        <v>15.620096</v>
      </c>
    </row>
    <row r="21881" spans="1:14" x14ac:dyDescent="0.4">
      <c r="A21881">
        <v>1123.6847</v>
      </c>
      <c r="B21881" s="1">
        <v>40745.576388888891</v>
      </c>
      <c r="C21881">
        <v>1123</v>
      </c>
      <c r="D21881" t="s">
        <v>19</v>
      </c>
      <c r="E21881" s="1">
        <v>44421.376631944448</v>
      </c>
      <c r="F21881">
        <v>6847</v>
      </c>
      <c r="G21881" t="s">
        <v>13</v>
      </c>
      <c r="H21881" t="s">
        <v>14</v>
      </c>
      <c r="I21881">
        <v>12.5</v>
      </c>
      <c r="K21881">
        <v>1.6288453414562199E+18</v>
      </c>
      <c r="L21881">
        <v>1.62884534147184E+18</v>
      </c>
      <c r="M21881">
        <f t="shared" si="690"/>
        <v>15620096</v>
      </c>
      <c r="N21881">
        <f t="shared" si="691"/>
        <v>15.620096</v>
      </c>
    </row>
    <row r="21882" spans="1:14" x14ac:dyDescent="0.4">
      <c r="A21882">
        <v>1124.6847</v>
      </c>
      <c r="B21882" s="1">
        <v>40745.576388888891</v>
      </c>
      <c r="C21882">
        <v>1124</v>
      </c>
      <c r="D21882" t="s">
        <v>19</v>
      </c>
      <c r="E21882" s="1">
        <v>44421.376631944448</v>
      </c>
      <c r="F21882">
        <v>6847</v>
      </c>
      <c r="G21882" t="s">
        <v>13</v>
      </c>
      <c r="H21882" t="s">
        <v>14</v>
      </c>
      <c r="I21882">
        <v>12.5</v>
      </c>
      <c r="K21882">
        <v>1.6288453414562199E+18</v>
      </c>
      <c r="L21882">
        <v>1.6288453414874701E+18</v>
      </c>
      <c r="M21882">
        <f t="shared" si="690"/>
        <v>31250176</v>
      </c>
      <c r="N21882">
        <f t="shared" si="691"/>
        <v>31.250176</v>
      </c>
    </row>
    <row r="21883" spans="1:14" x14ac:dyDescent="0.4">
      <c r="A21883">
        <v>1099.6847</v>
      </c>
      <c r="B21883" s="1">
        <v>40745.576388888891</v>
      </c>
      <c r="C21883">
        <v>1099</v>
      </c>
      <c r="D21883" t="s">
        <v>19</v>
      </c>
      <c r="E21883" s="1">
        <v>44421.376631944448</v>
      </c>
      <c r="F21883">
        <v>6847</v>
      </c>
      <c r="G21883" t="s">
        <v>13</v>
      </c>
      <c r="H21883" t="s">
        <v>14</v>
      </c>
      <c r="I21883">
        <v>12.5</v>
      </c>
      <c r="K21883">
        <v>1.6288453414562199E+18</v>
      </c>
      <c r="L21883">
        <v>1.6288453415030899E+18</v>
      </c>
      <c r="M21883">
        <f t="shared" si="690"/>
        <v>46870016</v>
      </c>
      <c r="N21883">
        <f t="shared" si="691"/>
        <v>46.870016</v>
      </c>
    </row>
    <row r="21884" spans="1:14" x14ac:dyDescent="0.4">
      <c r="A21884">
        <v>1125.6847</v>
      </c>
      <c r="B21884" s="1">
        <v>40745.576388888891</v>
      </c>
      <c r="C21884">
        <v>1125</v>
      </c>
      <c r="D21884" t="s">
        <v>19</v>
      </c>
      <c r="E21884" s="1">
        <v>44421.376631944448</v>
      </c>
      <c r="F21884">
        <v>6847</v>
      </c>
      <c r="G21884" t="s">
        <v>13</v>
      </c>
      <c r="H21884" t="s">
        <v>14</v>
      </c>
      <c r="I21884">
        <v>12.5</v>
      </c>
      <c r="K21884">
        <v>1.6288453414562199E+18</v>
      </c>
      <c r="L21884">
        <v>1.62884534151872E+18</v>
      </c>
      <c r="M21884">
        <f t="shared" si="690"/>
        <v>62500096</v>
      </c>
      <c r="N21884">
        <f t="shared" si="691"/>
        <v>62.500095999999999</v>
      </c>
    </row>
    <row r="21885" spans="1:14" x14ac:dyDescent="0.4">
      <c r="A21885">
        <v>1122.6847</v>
      </c>
      <c r="B21885" s="1">
        <v>40745.576388888891</v>
      </c>
      <c r="C21885">
        <v>1122</v>
      </c>
      <c r="D21885" t="s">
        <v>19</v>
      </c>
      <c r="E21885" s="1">
        <v>44421.376631944448</v>
      </c>
      <c r="F21885">
        <v>6847</v>
      </c>
      <c r="G21885" t="s">
        <v>13</v>
      </c>
      <c r="H21885" t="s">
        <v>14</v>
      </c>
      <c r="I21885">
        <v>12.5</v>
      </c>
      <c r="K21885">
        <v>1.6288453414562199E+18</v>
      </c>
      <c r="L21885">
        <v>1.6288453415343401E+18</v>
      </c>
      <c r="M21885">
        <f t="shared" si="690"/>
        <v>78120192</v>
      </c>
      <c r="N21885">
        <f t="shared" si="691"/>
        <v>78.120192000000003</v>
      </c>
    </row>
    <row r="21886" spans="1:14" x14ac:dyDescent="0.4">
      <c r="A21886">
        <v>1100.6847</v>
      </c>
      <c r="B21886" s="1">
        <v>40745.576388888891</v>
      </c>
      <c r="C21886">
        <v>1100</v>
      </c>
      <c r="D21886" t="s">
        <v>19</v>
      </c>
      <c r="E21886" s="1">
        <v>44421.376631944448</v>
      </c>
      <c r="F21886">
        <v>6847</v>
      </c>
      <c r="G21886" t="s">
        <v>13</v>
      </c>
      <c r="H21886" t="s">
        <v>14</v>
      </c>
      <c r="I21886">
        <v>12.5</v>
      </c>
      <c r="K21886">
        <v>1.6288453414562199E+18</v>
      </c>
      <c r="L21886">
        <v>1.6288453415499699E+18</v>
      </c>
      <c r="M21886">
        <f t="shared" si="690"/>
        <v>93750016</v>
      </c>
      <c r="N21886">
        <f t="shared" si="691"/>
        <v>93.750016000000002</v>
      </c>
    </row>
    <row r="21887" spans="1:14" x14ac:dyDescent="0.4">
      <c r="A21887">
        <v>1139.6847</v>
      </c>
      <c r="B21887" s="1">
        <v>40745.576388888891</v>
      </c>
      <c r="C21887">
        <v>1139</v>
      </c>
      <c r="D21887" t="s">
        <v>19</v>
      </c>
      <c r="E21887" s="1">
        <v>44421.376631944448</v>
      </c>
      <c r="F21887">
        <v>6847</v>
      </c>
      <c r="G21887" t="s">
        <v>13</v>
      </c>
      <c r="H21887" t="s">
        <v>14</v>
      </c>
      <c r="I21887">
        <v>12.5</v>
      </c>
      <c r="K21887">
        <v>1.6288453414562199E+18</v>
      </c>
      <c r="L21887">
        <v>1.62884534156559E+18</v>
      </c>
      <c r="M21887">
        <f t="shared" si="690"/>
        <v>109370112</v>
      </c>
      <c r="N21887">
        <f t="shared" si="691"/>
        <v>109.37011200000001</v>
      </c>
    </row>
    <row r="21888" spans="1:14" x14ac:dyDescent="0.4">
      <c r="A21888">
        <v>1157.6848</v>
      </c>
      <c r="B21888" s="1">
        <v>40735.492361111108</v>
      </c>
      <c r="C21888">
        <v>1157</v>
      </c>
      <c r="D21888" t="s">
        <v>12</v>
      </c>
      <c r="E21888" s="1">
        <v>44421.376631944448</v>
      </c>
      <c r="F21888">
        <v>6848</v>
      </c>
      <c r="G21888" t="s">
        <v>13</v>
      </c>
      <c r="H21888" t="s">
        <v>14</v>
      </c>
      <c r="I21888">
        <v>100</v>
      </c>
      <c r="K21888">
        <v>1.6288453415812201E+18</v>
      </c>
      <c r="L21888">
        <v>1.6288453415812201E+18</v>
      </c>
      <c r="M21888">
        <f t="shared" si="690"/>
        <v>0</v>
      </c>
      <c r="N21888">
        <f t="shared" si="691"/>
        <v>0</v>
      </c>
    </row>
    <row r="21889" spans="1:14" x14ac:dyDescent="0.4">
      <c r="A21889">
        <v>1078.6849</v>
      </c>
      <c r="B21889" s="1">
        <v>40745.588194444441</v>
      </c>
      <c r="C21889">
        <v>1078</v>
      </c>
      <c r="D21889" t="s">
        <v>15</v>
      </c>
      <c r="E21889" s="1">
        <v>44421.376631944448</v>
      </c>
      <c r="F21889">
        <v>6849</v>
      </c>
      <c r="G21889" t="s">
        <v>13</v>
      </c>
      <c r="H21889" t="s">
        <v>14</v>
      </c>
      <c r="I21889">
        <v>50</v>
      </c>
      <c r="K21889">
        <v>1.6288453415968399E+18</v>
      </c>
      <c r="L21889">
        <v>1.6288453416280901E+18</v>
      </c>
      <c r="M21889">
        <f t="shared" si="690"/>
        <v>31250176</v>
      </c>
      <c r="N21889">
        <f t="shared" si="691"/>
        <v>31.250176</v>
      </c>
    </row>
    <row r="21890" spans="1:14" x14ac:dyDescent="0.4">
      <c r="A21890">
        <v>1139.6849</v>
      </c>
      <c r="B21890" s="1">
        <v>40745.588194444441</v>
      </c>
      <c r="C21890">
        <v>1139</v>
      </c>
      <c r="D21890" t="s">
        <v>15</v>
      </c>
      <c r="E21890" s="1">
        <v>44421.376631944448</v>
      </c>
      <c r="F21890">
        <v>6849</v>
      </c>
      <c r="G21890" t="s">
        <v>13</v>
      </c>
      <c r="H21890" t="s">
        <v>14</v>
      </c>
      <c r="I21890">
        <v>50</v>
      </c>
      <c r="K21890">
        <v>1.6288453415968399E+18</v>
      </c>
      <c r="L21890">
        <v>1.62884534164371E+18</v>
      </c>
      <c r="M21890">
        <f t="shared" si="690"/>
        <v>46870016</v>
      </c>
      <c r="N21890">
        <f t="shared" si="691"/>
        <v>46.870016</v>
      </c>
    </row>
    <row r="21891" spans="1:14" x14ac:dyDescent="0.4">
      <c r="A21891">
        <v>1078.6849999999999</v>
      </c>
      <c r="B21891" s="1">
        <v>40745.588194444441</v>
      </c>
      <c r="C21891">
        <v>1078</v>
      </c>
      <c r="D21891" t="s">
        <v>20</v>
      </c>
      <c r="E21891" s="1">
        <v>44421.376631944448</v>
      </c>
      <c r="F21891">
        <v>6850</v>
      </c>
      <c r="G21891" t="s">
        <v>13</v>
      </c>
      <c r="H21891" t="s">
        <v>14</v>
      </c>
      <c r="I21891">
        <v>50</v>
      </c>
      <c r="K21891">
        <v>1.62884534165934E+18</v>
      </c>
      <c r="L21891">
        <v>1.62884534169059E+18</v>
      </c>
      <c r="M21891">
        <f t="shared" si="690"/>
        <v>31249920</v>
      </c>
      <c r="N21891">
        <f t="shared" si="691"/>
        <v>31.249919999999999</v>
      </c>
    </row>
    <row r="21892" spans="1:14" x14ac:dyDescent="0.4">
      <c r="A21892">
        <v>1139.6849999999999</v>
      </c>
      <c r="B21892" s="1">
        <v>40745.588194444441</v>
      </c>
      <c r="C21892">
        <v>1139</v>
      </c>
      <c r="D21892" t="s">
        <v>20</v>
      </c>
      <c r="E21892" s="1">
        <v>44421.376631944448</v>
      </c>
      <c r="F21892">
        <v>6850</v>
      </c>
      <c r="G21892" t="s">
        <v>13</v>
      </c>
      <c r="H21892" t="s">
        <v>14</v>
      </c>
      <c r="I21892">
        <v>50</v>
      </c>
      <c r="K21892">
        <v>1.62884534165934E+18</v>
      </c>
      <c r="L21892">
        <v>1.62884534170622E+18</v>
      </c>
      <c r="M21892">
        <f t="shared" si="690"/>
        <v>46880000</v>
      </c>
      <c r="N21892">
        <f t="shared" si="691"/>
        <v>46.88</v>
      </c>
    </row>
    <row r="21893" spans="1:14" x14ac:dyDescent="0.4">
      <c r="A21893">
        <v>1124.6850999999999</v>
      </c>
      <c r="B21893" s="1">
        <v>40745.588194444441</v>
      </c>
      <c r="C21893">
        <v>1124</v>
      </c>
      <c r="D21893" t="s">
        <v>21</v>
      </c>
      <c r="E21893" s="1">
        <v>44421.376631944448</v>
      </c>
      <c r="F21893">
        <v>6851</v>
      </c>
      <c r="G21893" t="s">
        <v>13</v>
      </c>
      <c r="H21893" t="s">
        <v>14</v>
      </c>
      <c r="I21893">
        <v>14.285714285714301</v>
      </c>
      <c r="K21893">
        <v>1.62884534173747E+18</v>
      </c>
      <c r="L21893">
        <v>1.62884534175309E+18</v>
      </c>
      <c r="M21893">
        <f t="shared" si="690"/>
        <v>15620096</v>
      </c>
      <c r="N21893">
        <f t="shared" si="691"/>
        <v>15.620096</v>
      </c>
    </row>
    <row r="21894" spans="1:14" x14ac:dyDescent="0.4">
      <c r="A21894">
        <v>1125.6850999999999</v>
      </c>
      <c r="B21894" s="1">
        <v>40745.588194444441</v>
      </c>
      <c r="C21894">
        <v>1125</v>
      </c>
      <c r="D21894" t="s">
        <v>21</v>
      </c>
      <c r="E21894" s="1">
        <v>44421.376631944448</v>
      </c>
      <c r="F21894">
        <v>6851</v>
      </c>
      <c r="G21894" t="s">
        <v>13</v>
      </c>
      <c r="H21894" t="s">
        <v>14</v>
      </c>
      <c r="I21894">
        <v>14.285714285714301</v>
      </c>
      <c r="K21894">
        <v>1.62884534173747E+18</v>
      </c>
      <c r="L21894">
        <v>1.6288453417687099E+18</v>
      </c>
      <c r="M21894">
        <f t="shared" si="690"/>
        <v>31239936</v>
      </c>
      <c r="N21894">
        <f t="shared" si="691"/>
        <v>31.239936</v>
      </c>
    </row>
    <row r="21895" spans="1:14" x14ac:dyDescent="0.4">
      <c r="A21895">
        <v>1139.6850999999999</v>
      </c>
      <c r="B21895" s="1">
        <v>40745.588194444441</v>
      </c>
      <c r="C21895">
        <v>1139</v>
      </c>
      <c r="D21895" t="s">
        <v>21</v>
      </c>
      <c r="E21895" s="1">
        <v>44421.376631944448</v>
      </c>
      <c r="F21895">
        <v>6851</v>
      </c>
      <c r="G21895" t="s">
        <v>13</v>
      </c>
      <c r="H21895" t="s">
        <v>14</v>
      </c>
      <c r="I21895">
        <v>33.3333333333333</v>
      </c>
      <c r="K21895">
        <v>1.62884534173747E+18</v>
      </c>
      <c r="L21895">
        <v>1.62884534178434E+18</v>
      </c>
      <c r="M21895">
        <f t="shared" si="690"/>
        <v>46870016</v>
      </c>
      <c r="N21895">
        <f t="shared" si="691"/>
        <v>46.870016</v>
      </c>
    </row>
    <row r="21896" spans="1:14" x14ac:dyDescent="0.4">
      <c r="A21896">
        <v>1123.6850999999999</v>
      </c>
      <c r="B21896" s="1">
        <v>40745.588194444441</v>
      </c>
      <c r="C21896">
        <v>1123</v>
      </c>
      <c r="D21896" t="s">
        <v>21</v>
      </c>
      <c r="E21896" s="1">
        <v>44421.376631944448</v>
      </c>
      <c r="F21896">
        <v>6851</v>
      </c>
      <c r="G21896" t="s">
        <v>13</v>
      </c>
      <c r="H21896" t="s">
        <v>14</v>
      </c>
      <c r="I21896">
        <v>14.285714285714301</v>
      </c>
      <c r="K21896">
        <v>1.62884534173747E+18</v>
      </c>
      <c r="L21896">
        <v>1.6288453417999601E+18</v>
      </c>
      <c r="M21896">
        <f t="shared" si="690"/>
        <v>62490112</v>
      </c>
      <c r="N21896">
        <f t="shared" si="691"/>
        <v>62.490112000000003</v>
      </c>
    </row>
    <row r="21897" spans="1:14" x14ac:dyDescent="0.4">
      <c r="A21897">
        <v>1122.6850999999999</v>
      </c>
      <c r="B21897" s="1">
        <v>40745.588194444441</v>
      </c>
      <c r="C21897">
        <v>1122</v>
      </c>
      <c r="D21897" t="s">
        <v>21</v>
      </c>
      <c r="E21897" s="1">
        <v>44421.376631944448</v>
      </c>
      <c r="F21897">
        <v>6851</v>
      </c>
      <c r="G21897" t="s">
        <v>13</v>
      </c>
      <c r="H21897" t="s">
        <v>14</v>
      </c>
      <c r="I21897">
        <v>9.5238095238095202</v>
      </c>
      <c r="K21897">
        <v>1.62884534173747E+18</v>
      </c>
      <c r="L21897">
        <v>1.6288453418155899E+18</v>
      </c>
      <c r="M21897">
        <f t="shared" si="690"/>
        <v>78119936</v>
      </c>
      <c r="N21897">
        <f t="shared" si="691"/>
        <v>78.119935999999996</v>
      </c>
    </row>
    <row r="21898" spans="1:14" x14ac:dyDescent="0.4">
      <c r="A21898">
        <v>1102.6850999999999</v>
      </c>
      <c r="B21898" s="1">
        <v>40745.588194444441</v>
      </c>
      <c r="C21898">
        <v>1102</v>
      </c>
      <c r="D21898" t="s">
        <v>21</v>
      </c>
      <c r="E21898" s="1">
        <v>44421.376631944448</v>
      </c>
      <c r="F21898">
        <v>6851</v>
      </c>
      <c r="G21898" t="s">
        <v>13</v>
      </c>
      <c r="H21898" t="s">
        <v>14</v>
      </c>
      <c r="I21898">
        <v>4.7619047619047601</v>
      </c>
      <c r="K21898">
        <v>1.62884534173747E+18</v>
      </c>
      <c r="L21898">
        <v>1.6288453418312499E+18</v>
      </c>
      <c r="M21898">
        <f t="shared" si="690"/>
        <v>93779968</v>
      </c>
      <c r="N21898">
        <f t="shared" si="691"/>
        <v>93.779967999999997</v>
      </c>
    </row>
    <row r="21899" spans="1:14" x14ac:dyDescent="0.4">
      <c r="A21899">
        <v>1100.6850999999999</v>
      </c>
      <c r="B21899" s="1">
        <v>40745.588194444441</v>
      </c>
      <c r="C21899">
        <v>1100</v>
      </c>
      <c r="D21899" t="s">
        <v>21</v>
      </c>
      <c r="E21899" s="1">
        <v>44421.376631944448</v>
      </c>
      <c r="F21899">
        <v>6851</v>
      </c>
      <c r="G21899" t="s">
        <v>13</v>
      </c>
      <c r="H21899" t="s">
        <v>14</v>
      </c>
      <c r="I21899">
        <v>4.7619047619047601</v>
      </c>
      <c r="K21899">
        <v>1.62884534173747E+18</v>
      </c>
      <c r="L21899">
        <v>1.6288453418312499E+18</v>
      </c>
      <c r="M21899">
        <f t="shared" si="690"/>
        <v>93779968</v>
      </c>
      <c r="N21899">
        <f t="shared" si="691"/>
        <v>93.779967999999997</v>
      </c>
    </row>
    <row r="21900" spans="1:14" x14ac:dyDescent="0.4">
      <c r="A21900">
        <v>1099.6850999999999</v>
      </c>
      <c r="B21900" s="1">
        <v>40745.588194444441</v>
      </c>
      <c r="C21900">
        <v>1099</v>
      </c>
      <c r="D21900" t="s">
        <v>21</v>
      </c>
      <c r="E21900" s="1">
        <v>44421.376631944448</v>
      </c>
      <c r="F21900">
        <v>6851</v>
      </c>
      <c r="G21900" t="s">
        <v>13</v>
      </c>
      <c r="H21900" t="s">
        <v>14</v>
      </c>
      <c r="I21900">
        <v>4.7619047619047601</v>
      </c>
      <c r="K21900">
        <v>1.62884534173747E+18</v>
      </c>
      <c r="L21900">
        <v>1.6288453418468401E+18</v>
      </c>
      <c r="M21900">
        <f t="shared" si="690"/>
        <v>109370112</v>
      </c>
      <c r="N21900">
        <f t="shared" si="691"/>
        <v>109.37011200000001</v>
      </c>
    </row>
    <row r="21901" spans="1:14" x14ac:dyDescent="0.4">
      <c r="A21901">
        <v>1122.6851999999999</v>
      </c>
      <c r="B21901" s="1">
        <v>40745.590277777781</v>
      </c>
      <c r="C21901">
        <v>1122</v>
      </c>
      <c r="D21901" t="s">
        <v>18</v>
      </c>
      <c r="E21901" s="1">
        <v>44421.376631944448</v>
      </c>
      <c r="F21901">
        <v>6852</v>
      </c>
      <c r="G21901" t="s">
        <v>13</v>
      </c>
      <c r="H21901" t="s">
        <v>14</v>
      </c>
      <c r="I21901">
        <v>10.0917431192661</v>
      </c>
      <c r="K21901">
        <v>1.6288453418624599E+18</v>
      </c>
      <c r="L21901">
        <v>1.6288453418937201E+18</v>
      </c>
      <c r="M21901">
        <f t="shared" ref="M21901:M21964" si="692">L21901-K21901</f>
        <v>31260160</v>
      </c>
      <c r="N21901">
        <f t="shared" ref="N21901:N21964" si="693">M21901/(1000*1000)</f>
        <v>31.260159999999999</v>
      </c>
    </row>
    <row r="21902" spans="1:14" x14ac:dyDescent="0.4">
      <c r="A21902">
        <v>1100.6851999999999</v>
      </c>
      <c r="B21902" s="1">
        <v>40745.590277777781</v>
      </c>
      <c r="C21902">
        <v>1100</v>
      </c>
      <c r="D21902" t="s">
        <v>18</v>
      </c>
      <c r="E21902" s="1">
        <v>44421.376631944448</v>
      </c>
      <c r="F21902">
        <v>6852</v>
      </c>
      <c r="G21902" t="s">
        <v>13</v>
      </c>
      <c r="H21902" t="s">
        <v>14</v>
      </c>
      <c r="I21902">
        <v>8.2568807339449499</v>
      </c>
      <c r="K21902">
        <v>1.6288453418624599E+18</v>
      </c>
      <c r="L21902">
        <v>1.6288453419093399E+18</v>
      </c>
      <c r="M21902">
        <f t="shared" si="692"/>
        <v>46880000</v>
      </c>
      <c r="N21902">
        <f t="shared" si="693"/>
        <v>46.88</v>
      </c>
    </row>
    <row r="21903" spans="1:14" x14ac:dyDescent="0.4">
      <c r="A21903">
        <v>1123.6851999999999</v>
      </c>
      <c r="B21903" s="1">
        <v>40745.590277777781</v>
      </c>
      <c r="C21903">
        <v>1123</v>
      </c>
      <c r="D21903" t="s">
        <v>18</v>
      </c>
      <c r="E21903" s="1">
        <v>44421.376631944448</v>
      </c>
      <c r="F21903">
        <v>6852</v>
      </c>
      <c r="G21903" t="s">
        <v>13</v>
      </c>
      <c r="H21903" t="s">
        <v>14</v>
      </c>
      <c r="I21903">
        <v>11.926605504587201</v>
      </c>
      <c r="K21903">
        <v>1.6288453418624599E+18</v>
      </c>
      <c r="L21903">
        <v>1.62884534192496E+18</v>
      </c>
      <c r="M21903">
        <f t="shared" si="692"/>
        <v>62500096</v>
      </c>
      <c r="N21903">
        <f t="shared" si="693"/>
        <v>62.500095999999999</v>
      </c>
    </row>
    <row r="21904" spans="1:14" x14ac:dyDescent="0.4">
      <c r="A21904">
        <v>1139.6851999999999</v>
      </c>
      <c r="B21904" s="1">
        <v>40745.590277777781</v>
      </c>
      <c r="C21904">
        <v>1139</v>
      </c>
      <c r="D21904" t="s">
        <v>18</v>
      </c>
      <c r="E21904" s="1">
        <v>44421.376631944448</v>
      </c>
      <c r="F21904">
        <v>6852</v>
      </c>
      <c r="G21904" t="s">
        <v>13</v>
      </c>
      <c r="H21904" t="s">
        <v>14</v>
      </c>
      <c r="I21904">
        <v>19.2660550458716</v>
      </c>
      <c r="K21904">
        <v>1.6288453418624599E+18</v>
      </c>
      <c r="L21904">
        <v>1.62884534192496E+18</v>
      </c>
      <c r="M21904">
        <f t="shared" si="692"/>
        <v>62500096</v>
      </c>
      <c r="N21904">
        <f t="shared" si="693"/>
        <v>62.500095999999999</v>
      </c>
    </row>
    <row r="21905" spans="1:14" x14ac:dyDescent="0.4">
      <c r="A21905">
        <v>1125.6851999999999</v>
      </c>
      <c r="B21905" s="1">
        <v>40745.590277777781</v>
      </c>
      <c r="C21905">
        <v>1125</v>
      </c>
      <c r="D21905" t="s">
        <v>18</v>
      </c>
      <c r="E21905" s="1">
        <v>44421.376631944448</v>
      </c>
      <c r="F21905">
        <v>6852</v>
      </c>
      <c r="G21905" t="s">
        <v>13</v>
      </c>
      <c r="H21905" t="s">
        <v>14</v>
      </c>
      <c r="I21905">
        <v>11.926605504587201</v>
      </c>
      <c r="K21905">
        <v>1.6288453418624599E+18</v>
      </c>
      <c r="L21905">
        <v>1.6288453419405901E+18</v>
      </c>
      <c r="M21905">
        <f t="shared" si="692"/>
        <v>78130176</v>
      </c>
      <c r="N21905">
        <f t="shared" si="693"/>
        <v>78.130176000000006</v>
      </c>
    </row>
    <row r="21906" spans="1:14" x14ac:dyDescent="0.4">
      <c r="A21906">
        <v>1124.6851999999999</v>
      </c>
      <c r="B21906" s="1">
        <v>40745.590277777781</v>
      </c>
      <c r="C21906">
        <v>1124</v>
      </c>
      <c r="D21906" t="s">
        <v>18</v>
      </c>
      <c r="E21906" s="1">
        <v>44421.376631944448</v>
      </c>
      <c r="F21906">
        <v>6852</v>
      </c>
      <c r="G21906" t="s">
        <v>13</v>
      </c>
      <c r="H21906" t="s">
        <v>14</v>
      </c>
      <c r="I21906">
        <v>11.926605504587201</v>
      </c>
      <c r="K21906">
        <v>1.6288453418624599E+18</v>
      </c>
      <c r="L21906">
        <v>1.6288453419562199E+18</v>
      </c>
      <c r="M21906">
        <f t="shared" si="692"/>
        <v>93760000</v>
      </c>
      <c r="N21906">
        <f t="shared" si="693"/>
        <v>93.76</v>
      </c>
    </row>
    <row r="21907" spans="1:14" x14ac:dyDescent="0.4">
      <c r="A21907">
        <v>1099.6851999999999</v>
      </c>
      <c r="B21907" s="1">
        <v>40745.590277777781</v>
      </c>
      <c r="C21907">
        <v>1099</v>
      </c>
      <c r="D21907" t="s">
        <v>18</v>
      </c>
      <c r="E21907" s="1">
        <v>44421.376631944448</v>
      </c>
      <c r="F21907">
        <v>6852</v>
      </c>
      <c r="G21907" t="s">
        <v>13</v>
      </c>
      <c r="H21907" t="s">
        <v>14</v>
      </c>
      <c r="I21907">
        <v>8.2568807339449499</v>
      </c>
      <c r="K21907">
        <v>1.6288453418624599E+18</v>
      </c>
      <c r="L21907">
        <v>1.62884534197184E+18</v>
      </c>
      <c r="M21907">
        <f t="shared" si="692"/>
        <v>109380096</v>
      </c>
      <c r="N21907">
        <f t="shared" si="693"/>
        <v>109.38009599999999</v>
      </c>
    </row>
    <row r="21908" spans="1:14" x14ac:dyDescent="0.4">
      <c r="A21908">
        <v>1102.6851999999999</v>
      </c>
      <c r="B21908" s="1">
        <v>40745.590277777781</v>
      </c>
      <c r="C21908">
        <v>1102</v>
      </c>
      <c r="D21908" t="s">
        <v>18</v>
      </c>
      <c r="E21908" s="1">
        <v>44421.376631944448</v>
      </c>
      <c r="F21908">
        <v>6852</v>
      </c>
      <c r="G21908" t="s">
        <v>13</v>
      </c>
      <c r="H21908" t="s">
        <v>14</v>
      </c>
      <c r="I21908">
        <v>8.2568807339449499</v>
      </c>
      <c r="K21908">
        <v>1.6288453418624599E+18</v>
      </c>
      <c r="L21908">
        <v>1.6288453419874701E+18</v>
      </c>
      <c r="M21908">
        <f t="shared" si="692"/>
        <v>125010176</v>
      </c>
      <c r="N21908">
        <f t="shared" si="693"/>
        <v>125.010176</v>
      </c>
    </row>
    <row r="21909" spans="1:14" x14ac:dyDescent="0.4">
      <c r="A21909">
        <v>1078.6851999999999</v>
      </c>
      <c r="B21909" s="1">
        <v>40745.590277777781</v>
      </c>
      <c r="C21909">
        <v>1078</v>
      </c>
      <c r="D21909" t="s">
        <v>18</v>
      </c>
      <c r="E21909" s="1">
        <v>44421.376643518517</v>
      </c>
      <c r="F21909">
        <v>6852</v>
      </c>
      <c r="G21909" t="s">
        <v>13</v>
      </c>
      <c r="H21909" t="s">
        <v>14</v>
      </c>
      <c r="I21909">
        <v>10.0917431192661</v>
      </c>
      <c r="K21909">
        <v>1.6288453418624599E+18</v>
      </c>
      <c r="L21909">
        <v>1.6288453420030899E+18</v>
      </c>
      <c r="M21909">
        <f t="shared" si="692"/>
        <v>140630016</v>
      </c>
      <c r="N21909">
        <f t="shared" si="693"/>
        <v>140.63001600000001</v>
      </c>
    </row>
    <row r="21910" spans="1:14" x14ac:dyDescent="0.4">
      <c r="A21910">
        <v>1102.6853000000001</v>
      </c>
      <c r="B21910" s="1">
        <v>40745.590277777781</v>
      </c>
      <c r="C21910">
        <v>1102</v>
      </c>
      <c r="D21910" t="s">
        <v>19</v>
      </c>
      <c r="E21910" s="1">
        <v>44421.376643518517</v>
      </c>
      <c r="F21910">
        <v>6853</v>
      </c>
      <c r="G21910" t="s">
        <v>13</v>
      </c>
      <c r="H21910" t="s">
        <v>14</v>
      </c>
      <c r="I21910">
        <v>12.5</v>
      </c>
      <c r="K21910">
        <v>1.62884534201872E+18</v>
      </c>
      <c r="L21910">
        <v>1.6288453420343401E+18</v>
      </c>
      <c r="M21910">
        <f t="shared" si="692"/>
        <v>15620096</v>
      </c>
      <c r="N21910">
        <f t="shared" si="693"/>
        <v>15.620096</v>
      </c>
    </row>
    <row r="21911" spans="1:14" x14ac:dyDescent="0.4">
      <c r="A21911">
        <v>1123.6853000000001</v>
      </c>
      <c r="B21911" s="1">
        <v>40745.590277777781</v>
      </c>
      <c r="C21911">
        <v>1123</v>
      </c>
      <c r="D21911" t="s">
        <v>19</v>
      </c>
      <c r="E21911" s="1">
        <v>44421.376643518517</v>
      </c>
      <c r="F21911">
        <v>6853</v>
      </c>
      <c r="G21911" t="s">
        <v>13</v>
      </c>
      <c r="H21911" t="s">
        <v>14</v>
      </c>
      <c r="I21911">
        <v>12.5</v>
      </c>
      <c r="K21911">
        <v>1.62884534201872E+18</v>
      </c>
      <c r="L21911">
        <v>1.6288453420499699E+18</v>
      </c>
      <c r="M21911">
        <f t="shared" si="692"/>
        <v>31249920</v>
      </c>
      <c r="N21911">
        <f t="shared" si="693"/>
        <v>31.249919999999999</v>
      </c>
    </row>
    <row r="21912" spans="1:14" x14ac:dyDescent="0.4">
      <c r="A21912">
        <v>1124.6853000000001</v>
      </c>
      <c r="B21912" s="1">
        <v>40745.590277777781</v>
      </c>
      <c r="C21912">
        <v>1124</v>
      </c>
      <c r="D21912" t="s">
        <v>19</v>
      </c>
      <c r="E21912" s="1">
        <v>44421.376643518517</v>
      </c>
      <c r="F21912">
        <v>6853</v>
      </c>
      <c r="G21912" t="s">
        <v>13</v>
      </c>
      <c r="H21912" t="s">
        <v>14</v>
      </c>
      <c r="I21912">
        <v>12.5</v>
      </c>
      <c r="K21912">
        <v>1.62884534201872E+18</v>
      </c>
      <c r="L21912">
        <v>1.62884534206559E+18</v>
      </c>
      <c r="M21912">
        <f t="shared" si="692"/>
        <v>46870016</v>
      </c>
      <c r="N21912">
        <f t="shared" si="693"/>
        <v>46.870016</v>
      </c>
    </row>
    <row r="21913" spans="1:14" x14ac:dyDescent="0.4">
      <c r="A21913">
        <v>1099.6853000000001</v>
      </c>
      <c r="B21913" s="1">
        <v>40745.590277777781</v>
      </c>
      <c r="C21913">
        <v>1099</v>
      </c>
      <c r="D21913" t="s">
        <v>19</v>
      </c>
      <c r="E21913" s="1">
        <v>44421.376643518517</v>
      </c>
      <c r="F21913">
        <v>6853</v>
      </c>
      <c r="G21913" t="s">
        <v>13</v>
      </c>
      <c r="H21913" t="s">
        <v>14</v>
      </c>
      <c r="I21913">
        <v>12.5</v>
      </c>
      <c r="K21913">
        <v>1.62884534201872E+18</v>
      </c>
      <c r="L21913">
        <v>1.6288453420812201E+18</v>
      </c>
      <c r="M21913">
        <f t="shared" si="692"/>
        <v>62500096</v>
      </c>
      <c r="N21913">
        <f t="shared" si="693"/>
        <v>62.500095999999999</v>
      </c>
    </row>
    <row r="21914" spans="1:14" x14ac:dyDescent="0.4">
      <c r="A21914">
        <v>1125.6853000000001</v>
      </c>
      <c r="B21914" s="1">
        <v>40745.590277777781</v>
      </c>
      <c r="C21914">
        <v>1125</v>
      </c>
      <c r="D21914" t="s">
        <v>19</v>
      </c>
      <c r="E21914" s="1">
        <v>44421.376643518517</v>
      </c>
      <c r="F21914">
        <v>6853</v>
      </c>
      <c r="G21914" t="s">
        <v>13</v>
      </c>
      <c r="H21914" t="s">
        <v>14</v>
      </c>
      <c r="I21914">
        <v>12.5</v>
      </c>
      <c r="K21914">
        <v>1.62884534201872E+18</v>
      </c>
      <c r="L21914">
        <v>1.6288453420812201E+18</v>
      </c>
      <c r="M21914">
        <f t="shared" si="692"/>
        <v>62500096</v>
      </c>
      <c r="N21914">
        <f t="shared" si="693"/>
        <v>62.500095999999999</v>
      </c>
    </row>
    <row r="21915" spans="1:14" x14ac:dyDescent="0.4">
      <c r="A21915">
        <v>1122.6853000000001</v>
      </c>
      <c r="B21915" s="1">
        <v>40745.590277777781</v>
      </c>
      <c r="C21915">
        <v>1122</v>
      </c>
      <c r="D21915" t="s">
        <v>19</v>
      </c>
      <c r="E21915" s="1">
        <v>44421.376643518517</v>
      </c>
      <c r="F21915">
        <v>6853</v>
      </c>
      <c r="G21915" t="s">
        <v>13</v>
      </c>
      <c r="H21915" t="s">
        <v>14</v>
      </c>
      <c r="I21915">
        <v>12.5</v>
      </c>
      <c r="K21915">
        <v>1.62884534201872E+18</v>
      </c>
      <c r="L21915">
        <v>1.6288453420968399E+18</v>
      </c>
      <c r="M21915">
        <f t="shared" si="692"/>
        <v>78119936</v>
      </c>
      <c r="N21915">
        <f t="shared" si="693"/>
        <v>78.119935999999996</v>
      </c>
    </row>
    <row r="21916" spans="1:14" x14ac:dyDescent="0.4">
      <c r="A21916">
        <v>1100.6853000000001</v>
      </c>
      <c r="B21916" s="1">
        <v>40745.590277777781</v>
      </c>
      <c r="C21916">
        <v>1100</v>
      </c>
      <c r="D21916" t="s">
        <v>19</v>
      </c>
      <c r="E21916" s="1">
        <v>44421.376643518517</v>
      </c>
      <c r="F21916">
        <v>6853</v>
      </c>
      <c r="G21916" t="s">
        <v>13</v>
      </c>
      <c r="H21916" t="s">
        <v>14</v>
      </c>
      <c r="I21916">
        <v>12.5</v>
      </c>
      <c r="K21916">
        <v>1.62884534201872E+18</v>
      </c>
      <c r="L21916">
        <v>1.62884534211247E+18</v>
      </c>
      <c r="M21916">
        <f t="shared" si="692"/>
        <v>93750016</v>
      </c>
      <c r="N21916">
        <f t="shared" si="693"/>
        <v>93.750016000000002</v>
      </c>
    </row>
    <row r="21917" spans="1:14" x14ac:dyDescent="0.4">
      <c r="A21917">
        <v>1139.6853000000001</v>
      </c>
      <c r="B21917" s="1">
        <v>40745.590277777781</v>
      </c>
      <c r="C21917">
        <v>1139</v>
      </c>
      <c r="D21917" t="s">
        <v>19</v>
      </c>
      <c r="E21917" s="1">
        <v>44421.376643518517</v>
      </c>
      <c r="F21917">
        <v>6853</v>
      </c>
      <c r="G21917" t="s">
        <v>13</v>
      </c>
      <c r="H21917" t="s">
        <v>14</v>
      </c>
      <c r="I21917">
        <v>12.5</v>
      </c>
      <c r="K21917">
        <v>1.62884534201872E+18</v>
      </c>
      <c r="L21917">
        <v>1.6288453421280901E+18</v>
      </c>
      <c r="M21917">
        <f t="shared" si="692"/>
        <v>109370112</v>
      </c>
      <c r="N21917">
        <f t="shared" si="693"/>
        <v>109.37011200000001</v>
      </c>
    </row>
    <row r="21918" spans="1:14" x14ac:dyDescent="0.4">
      <c r="A21918">
        <v>1158.6854000000001</v>
      </c>
      <c r="B21918" s="1">
        <v>40735.499305555553</v>
      </c>
      <c r="C21918">
        <v>1158</v>
      </c>
      <c r="D21918" t="s">
        <v>12</v>
      </c>
      <c r="E21918" s="1">
        <v>44421.376643518517</v>
      </c>
      <c r="F21918">
        <v>6854</v>
      </c>
      <c r="G21918" t="s">
        <v>13</v>
      </c>
      <c r="H21918" t="s">
        <v>14</v>
      </c>
      <c r="I21918">
        <v>100</v>
      </c>
      <c r="K21918">
        <v>1.6288453421749701E+18</v>
      </c>
      <c r="L21918">
        <v>1.6288453421749701E+18</v>
      </c>
      <c r="M21918">
        <f t="shared" si="692"/>
        <v>0</v>
      </c>
      <c r="N21918">
        <f t="shared" si="693"/>
        <v>0</v>
      </c>
    </row>
    <row r="21919" spans="1:14" x14ac:dyDescent="0.4">
      <c r="A21919">
        <v>1078.6855</v>
      </c>
      <c r="B21919" s="1">
        <v>40745.615972222222</v>
      </c>
      <c r="C21919">
        <v>1078</v>
      </c>
      <c r="D21919" t="s">
        <v>15</v>
      </c>
      <c r="E21919" s="1">
        <v>44421.376643518517</v>
      </c>
      <c r="F21919">
        <v>6855</v>
      </c>
      <c r="G21919" t="s">
        <v>13</v>
      </c>
      <c r="H21919" t="s">
        <v>14</v>
      </c>
      <c r="I21919">
        <v>50</v>
      </c>
      <c r="K21919">
        <v>1.6288453421905999E+18</v>
      </c>
      <c r="L21919">
        <v>1.6288453422218399E+18</v>
      </c>
      <c r="M21919">
        <f t="shared" si="692"/>
        <v>31239936</v>
      </c>
      <c r="N21919">
        <f t="shared" si="693"/>
        <v>31.239936</v>
      </c>
    </row>
    <row r="21920" spans="1:14" x14ac:dyDescent="0.4">
      <c r="A21920">
        <v>1139.6855</v>
      </c>
      <c r="B21920" s="1">
        <v>40745.615972222222</v>
      </c>
      <c r="C21920">
        <v>1139</v>
      </c>
      <c r="D21920" t="s">
        <v>15</v>
      </c>
      <c r="E21920" s="1">
        <v>44421.376643518517</v>
      </c>
      <c r="F21920">
        <v>6855</v>
      </c>
      <c r="G21920" t="s">
        <v>13</v>
      </c>
      <c r="H21920" t="s">
        <v>14</v>
      </c>
      <c r="I21920">
        <v>50</v>
      </c>
      <c r="K21920">
        <v>1.6288453421905999E+18</v>
      </c>
      <c r="L21920">
        <v>1.62884534223747E+18</v>
      </c>
      <c r="M21920">
        <f t="shared" si="692"/>
        <v>46870016</v>
      </c>
      <c r="N21920">
        <f t="shared" si="693"/>
        <v>46.870016</v>
      </c>
    </row>
    <row r="21921" spans="1:14" x14ac:dyDescent="0.4">
      <c r="A21921">
        <v>1078.6856</v>
      </c>
      <c r="B21921" s="1">
        <v>40745.616666666669</v>
      </c>
      <c r="C21921">
        <v>1078</v>
      </c>
      <c r="D21921" t="s">
        <v>20</v>
      </c>
      <c r="E21921" s="1">
        <v>44421.376643518517</v>
      </c>
      <c r="F21921">
        <v>6856</v>
      </c>
      <c r="G21921" t="s">
        <v>13</v>
      </c>
      <c r="H21921" t="s">
        <v>14</v>
      </c>
      <c r="I21921">
        <v>50</v>
      </c>
      <c r="K21921">
        <v>1.62884534225309E+18</v>
      </c>
      <c r="L21921">
        <v>1.6288453422687201E+18</v>
      </c>
      <c r="M21921">
        <f t="shared" si="692"/>
        <v>15630080</v>
      </c>
      <c r="N21921">
        <f t="shared" si="693"/>
        <v>15.63008</v>
      </c>
    </row>
    <row r="21922" spans="1:14" x14ac:dyDescent="0.4">
      <c r="A21922">
        <v>1139.6856</v>
      </c>
      <c r="B21922" s="1">
        <v>40745.616666666669</v>
      </c>
      <c r="C21922">
        <v>1139</v>
      </c>
      <c r="D21922" t="s">
        <v>20</v>
      </c>
      <c r="E21922" s="1">
        <v>44421.376643518517</v>
      </c>
      <c r="F21922">
        <v>6856</v>
      </c>
      <c r="G21922" t="s">
        <v>13</v>
      </c>
      <c r="H21922" t="s">
        <v>14</v>
      </c>
      <c r="I21922">
        <v>50</v>
      </c>
      <c r="K21922">
        <v>1.62884534225309E+18</v>
      </c>
      <c r="L21922">
        <v>1.62884534228434E+18</v>
      </c>
      <c r="M21922">
        <f t="shared" si="692"/>
        <v>31249920</v>
      </c>
      <c r="N21922">
        <f t="shared" si="693"/>
        <v>31.249919999999999</v>
      </c>
    </row>
    <row r="21923" spans="1:14" x14ac:dyDescent="0.4">
      <c r="A21923">
        <v>1124.6857</v>
      </c>
      <c r="B21923" s="1">
        <v>40745.617361111108</v>
      </c>
      <c r="C21923">
        <v>1124</v>
      </c>
      <c r="D21923" t="s">
        <v>21</v>
      </c>
      <c r="E21923" s="1">
        <v>44421.376643518517</v>
      </c>
      <c r="F21923">
        <v>6857</v>
      </c>
      <c r="G21923" t="s">
        <v>13</v>
      </c>
      <c r="H21923" t="s">
        <v>14</v>
      </c>
      <c r="I21923">
        <v>13.636363636363599</v>
      </c>
      <c r="K21923">
        <v>1.6288453422999601E+18</v>
      </c>
      <c r="L21923">
        <v>1.6288453423155899E+18</v>
      </c>
      <c r="M21923">
        <f t="shared" si="692"/>
        <v>15629824</v>
      </c>
      <c r="N21923">
        <f t="shared" si="693"/>
        <v>15.629823999999999</v>
      </c>
    </row>
    <row r="21924" spans="1:14" x14ac:dyDescent="0.4">
      <c r="A21924">
        <v>1125.6857</v>
      </c>
      <c r="B21924" s="1">
        <v>40745.617361111108</v>
      </c>
      <c r="C21924">
        <v>1125</v>
      </c>
      <c r="D21924" t="s">
        <v>21</v>
      </c>
      <c r="E21924" s="1">
        <v>44421.376643518517</v>
      </c>
      <c r="F21924">
        <v>6857</v>
      </c>
      <c r="G21924" t="s">
        <v>13</v>
      </c>
      <c r="H21924" t="s">
        <v>14</v>
      </c>
      <c r="I21924">
        <v>13.636363636363599</v>
      </c>
      <c r="K21924">
        <v>1.6288453422999601E+18</v>
      </c>
      <c r="L21924">
        <v>1.62884534233122E+18</v>
      </c>
      <c r="M21924">
        <f t="shared" si="692"/>
        <v>31259904</v>
      </c>
      <c r="N21924">
        <f t="shared" si="693"/>
        <v>31.259903999999999</v>
      </c>
    </row>
    <row r="21925" spans="1:14" x14ac:dyDescent="0.4">
      <c r="A21925">
        <v>1139.6857</v>
      </c>
      <c r="B21925" s="1">
        <v>40745.617361111108</v>
      </c>
      <c r="C21925">
        <v>1139</v>
      </c>
      <c r="D21925" t="s">
        <v>21</v>
      </c>
      <c r="E21925" s="1">
        <v>44421.376643518517</v>
      </c>
      <c r="F21925">
        <v>6857</v>
      </c>
      <c r="G21925" t="s">
        <v>13</v>
      </c>
      <c r="H21925" t="s">
        <v>14</v>
      </c>
      <c r="I21925">
        <v>36.363636363636402</v>
      </c>
      <c r="K21925">
        <v>1.6288453422999601E+18</v>
      </c>
      <c r="L21925">
        <v>1.6288453423468401E+18</v>
      </c>
      <c r="M21925">
        <f t="shared" si="692"/>
        <v>46880000</v>
      </c>
      <c r="N21925">
        <f t="shared" si="693"/>
        <v>46.88</v>
      </c>
    </row>
    <row r="21926" spans="1:14" x14ac:dyDescent="0.4">
      <c r="A21926">
        <v>1123.6857</v>
      </c>
      <c r="B21926" s="1">
        <v>40745.617361111108</v>
      </c>
      <c r="C21926">
        <v>1123</v>
      </c>
      <c r="D21926" t="s">
        <v>21</v>
      </c>
      <c r="E21926" s="1">
        <v>44421.376643518517</v>
      </c>
      <c r="F21926">
        <v>6857</v>
      </c>
      <c r="G21926" t="s">
        <v>13</v>
      </c>
      <c r="H21926" t="s">
        <v>14</v>
      </c>
      <c r="I21926">
        <v>13.636363636363599</v>
      </c>
      <c r="K21926">
        <v>1.6288453422999601E+18</v>
      </c>
      <c r="L21926">
        <v>1.6288453423624699E+18</v>
      </c>
      <c r="M21926">
        <f t="shared" si="692"/>
        <v>62509824</v>
      </c>
      <c r="N21926">
        <f t="shared" si="693"/>
        <v>62.509824000000002</v>
      </c>
    </row>
    <row r="21927" spans="1:14" x14ac:dyDescent="0.4">
      <c r="A21927">
        <v>1122.6857</v>
      </c>
      <c r="B21927" s="1">
        <v>40745.617361111108</v>
      </c>
      <c r="C21927">
        <v>1122</v>
      </c>
      <c r="D21927" t="s">
        <v>21</v>
      </c>
      <c r="E21927" s="1">
        <v>44421.376643518517</v>
      </c>
      <c r="F21927">
        <v>6857</v>
      </c>
      <c r="G21927" t="s">
        <v>13</v>
      </c>
      <c r="H21927" t="s">
        <v>14</v>
      </c>
      <c r="I21927">
        <v>9.0909090909090899</v>
      </c>
      <c r="K21927">
        <v>1.6288453422999601E+18</v>
      </c>
      <c r="L21927">
        <v>1.6288453423624699E+18</v>
      </c>
      <c r="M21927">
        <f t="shared" si="692"/>
        <v>62509824</v>
      </c>
      <c r="N21927">
        <f t="shared" si="693"/>
        <v>62.509824000000002</v>
      </c>
    </row>
    <row r="21928" spans="1:14" x14ac:dyDescent="0.4">
      <c r="A21928">
        <v>1102.6857</v>
      </c>
      <c r="B21928" s="1">
        <v>40745.617361111108</v>
      </c>
      <c r="C21928">
        <v>1102</v>
      </c>
      <c r="D21928" t="s">
        <v>21</v>
      </c>
      <c r="E21928" s="1">
        <v>44421.376643518517</v>
      </c>
      <c r="F21928">
        <v>6857</v>
      </c>
      <c r="G21928" t="s">
        <v>13</v>
      </c>
      <c r="H21928" t="s">
        <v>14</v>
      </c>
      <c r="I21928">
        <v>4.5454545454545503</v>
      </c>
      <c r="K21928">
        <v>1.6288453422999601E+18</v>
      </c>
      <c r="L21928">
        <v>1.62884534237809E+18</v>
      </c>
      <c r="M21928">
        <f t="shared" si="692"/>
        <v>78129920</v>
      </c>
      <c r="N21928">
        <f t="shared" si="693"/>
        <v>78.129919999999998</v>
      </c>
    </row>
    <row r="21929" spans="1:14" x14ac:dyDescent="0.4">
      <c r="A21929">
        <v>1100.6857</v>
      </c>
      <c r="B21929" s="1">
        <v>40745.617361111108</v>
      </c>
      <c r="C21929">
        <v>1100</v>
      </c>
      <c r="D21929" t="s">
        <v>21</v>
      </c>
      <c r="E21929" s="1">
        <v>44421.376643518517</v>
      </c>
      <c r="F21929">
        <v>6857</v>
      </c>
      <c r="G21929" t="s">
        <v>13</v>
      </c>
      <c r="H21929" t="s">
        <v>14</v>
      </c>
      <c r="I21929">
        <v>4.5454545454545503</v>
      </c>
      <c r="K21929">
        <v>1.6288453422999601E+18</v>
      </c>
      <c r="L21929">
        <v>1.62884534239375E+18</v>
      </c>
      <c r="M21929">
        <f t="shared" si="692"/>
        <v>93789952</v>
      </c>
      <c r="N21929">
        <f t="shared" si="693"/>
        <v>93.789952</v>
      </c>
    </row>
    <row r="21930" spans="1:14" x14ac:dyDescent="0.4">
      <c r="A21930">
        <v>1099.6857</v>
      </c>
      <c r="B21930" s="1">
        <v>40745.617361111108</v>
      </c>
      <c r="C21930">
        <v>1099</v>
      </c>
      <c r="D21930" t="s">
        <v>21</v>
      </c>
      <c r="E21930" s="1">
        <v>44421.376643518517</v>
      </c>
      <c r="F21930">
        <v>6857</v>
      </c>
      <c r="G21930" t="s">
        <v>13</v>
      </c>
      <c r="H21930" t="s">
        <v>14</v>
      </c>
      <c r="I21930">
        <v>4.5454545454545503</v>
      </c>
      <c r="K21930">
        <v>1.6288453422999601E+18</v>
      </c>
      <c r="L21930">
        <v>1.6288453424093801E+18</v>
      </c>
      <c r="M21930">
        <f t="shared" si="692"/>
        <v>109420032</v>
      </c>
      <c r="N21930">
        <f t="shared" si="693"/>
        <v>109.42003200000001</v>
      </c>
    </row>
    <row r="21931" spans="1:14" x14ac:dyDescent="0.4">
      <c r="A21931">
        <v>1122.6858</v>
      </c>
      <c r="B21931" s="1">
        <v>40745.618055555555</v>
      </c>
      <c r="C21931">
        <v>1122</v>
      </c>
      <c r="D21931" t="s">
        <v>18</v>
      </c>
      <c r="E21931" s="1">
        <v>44421.376643518517</v>
      </c>
      <c r="F21931">
        <v>6858</v>
      </c>
      <c r="G21931" t="s">
        <v>13</v>
      </c>
      <c r="H21931" t="s">
        <v>14</v>
      </c>
      <c r="I21931">
        <v>9.9173553719008307</v>
      </c>
      <c r="K21931">
        <v>1.62884534242496E+18</v>
      </c>
      <c r="L21931">
        <v>1.6288453424405901E+18</v>
      </c>
      <c r="M21931">
        <f t="shared" si="692"/>
        <v>15630080</v>
      </c>
      <c r="N21931">
        <f t="shared" si="693"/>
        <v>15.63008</v>
      </c>
    </row>
    <row r="21932" spans="1:14" x14ac:dyDescent="0.4">
      <c r="A21932">
        <v>1100.6858</v>
      </c>
      <c r="B21932" s="1">
        <v>40745.618055555555</v>
      </c>
      <c r="C21932">
        <v>1100</v>
      </c>
      <c r="D21932" t="s">
        <v>18</v>
      </c>
      <c r="E21932" s="1">
        <v>44421.376643518517</v>
      </c>
      <c r="F21932">
        <v>6858</v>
      </c>
      <c r="G21932" t="s">
        <v>13</v>
      </c>
      <c r="H21932" t="s">
        <v>14</v>
      </c>
      <c r="I21932">
        <v>8.2644628099173598</v>
      </c>
      <c r="K21932">
        <v>1.62884534242496E+18</v>
      </c>
      <c r="L21932">
        <v>1.62884534256559E+18</v>
      </c>
      <c r="M21932">
        <f t="shared" si="692"/>
        <v>140630016</v>
      </c>
      <c r="N21932">
        <f t="shared" si="693"/>
        <v>140.63001600000001</v>
      </c>
    </row>
    <row r="21933" spans="1:14" x14ac:dyDescent="0.4">
      <c r="A21933">
        <v>1123.6858</v>
      </c>
      <c r="B21933" s="1">
        <v>40745.618055555555</v>
      </c>
      <c r="C21933">
        <v>1123</v>
      </c>
      <c r="D21933" t="s">
        <v>18</v>
      </c>
      <c r="E21933" s="1">
        <v>44421.376643518517</v>
      </c>
      <c r="F21933">
        <v>6858</v>
      </c>
      <c r="G21933" t="s">
        <v>13</v>
      </c>
      <c r="H21933" t="s">
        <v>14</v>
      </c>
      <c r="I21933">
        <v>11.5702479338843</v>
      </c>
      <c r="K21933">
        <v>1.62884534242496E+18</v>
      </c>
      <c r="L21933">
        <v>1.6288453425812201E+18</v>
      </c>
      <c r="M21933">
        <f t="shared" si="692"/>
        <v>156260096</v>
      </c>
      <c r="N21933">
        <f t="shared" si="693"/>
        <v>156.260096</v>
      </c>
    </row>
    <row r="21934" spans="1:14" x14ac:dyDescent="0.4">
      <c r="A21934">
        <v>1139.6858</v>
      </c>
      <c r="B21934" s="1">
        <v>40745.618055555555</v>
      </c>
      <c r="C21934">
        <v>1139</v>
      </c>
      <c r="D21934" t="s">
        <v>18</v>
      </c>
      <c r="E21934" s="1">
        <v>44421.376643518517</v>
      </c>
      <c r="F21934">
        <v>6858</v>
      </c>
      <c r="G21934" t="s">
        <v>13</v>
      </c>
      <c r="H21934" t="s">
        <v>14</v>
      </c>
      <c r="I21934">
        <v>19.834710743801701</v>
      </c>
      <c r="K21934">
        <v>1.62884534242496E+18</v>
      </c>
      <c r="L21934">
        <v>1.6288453425812201E+18</v>
      </c>
      <c r="M21934">
        <f t="shared" si="692"/>
        <v>156260096</v>
      </c>
      <c r="N21934">
        <f t="shared" si="693"/>
        <v>156.260096</v>
      </c>
    </row>
    <row r="21935" spans="1:14" x14ac:dyDescent="0.4">
      <c r="A21935">
        <v>1124.6858</v>
      </c>
      <c r="B21935" s="1">
        <v>40745.618055555555</v>
      </c>
      <c r="C21935">
        <v>1124</v>
      </c>
      <c r="D21935" t="s">
        <v>18</v>
      </c>
      <c r="E21935" s="1">
        <v>44421.376643518517</v>
      </c>
      <c r="F21935">
        <v>6858</v>
      </c>
      <c r="G21935" t="s">
        <v>13</v>
      </c>
      <c r="H21935" t="s">
        <v>14</v>
      </c>
      <c r="I21935">
        <v>11.5702479338843</v>
      </c>
      <c r="K21935">
        <v>1.62884534242496E+18</v>
      </c>
      <c r="L21935">
        <v>1.6288453425968399E+18</v>
      </c>
      <c r="M21935">
        <f t="shared" si="692"/>
        <v>171879936</v>
      </c>
      <c r="N21935">
        <f t="shared" si="693"/>
        <v>171.87993599999999</v>
      </c>
    </row>
    <row r="21936" spans="1:14" x14ac:dyDescent="0.4">
      <c r="A21936">
        <v>1125.6858</v>
      </c>
      <c r="B21936" s="1">
        <v>40745.618055555555</v>
      </c>
      <c r="C21936">
        <v>1125</v>
      </c>
      <c r="D21936" t="s">
        <v>18</v>
      </c>
      <c r="E21936" s="1">
        <v>44421.376643518517</v>
      </c>
      <c r="F21936">
        <v>6858</v>
      </c>
      <c r="G21936" t="s">
        <v>13</v>
      </c>
      <c r="H21936" t="s">
        <v>14</v>
      </c>
      <c r="I21936">
        <v>11.5702479338843</v>
      </c>
      <c r="K21936">
        <v>1.62884534242496E+18</v>
      </c>
      <c r="L21936">
        <v>1.62884534261247E+18</v>
      </c>
      <c r="M21936">
        <f t="shared" si="692"/>
        <v>187510016</v>
      </c>
      <c r="N21936">
        <f t="shared" si="693"/>
        <v>187.51001600000001</v>
      </c>
    </row>
    <row r="21937" spans="1:14" x14ac:dyDescent="0.4">
      <c r="A21937">
        <v>1099.6858</v>
      </c>
      <c r="B21937" s="1">
        <v>40745.618055555555</v>
      </c>
      <c r="C21937">
        <v>1099</v>
      </c>
      <c r="D21937" t="s">
        <v>18</v>
      </c>
      <c r="E21937" s="1">
        <v>44421.376643518517</v>
      </c>
      <c r="F21937">
        <v>6858</v>
      </c>
      <c r="G21937" t="s">
        <v>13</v>
      </c>
      <c r="H21937" t="s">
        <v>14</v>
      </c>
      <c r="I21937">
        <v>8.2644628099173598</v>
      </c>
      <c r="K21937">
        <v>1.62884534242496E+18</v>
      </c>
      <c r="L21937">
        <v>1.6288453426280901E+18</v>
      </c>
      <c r="M21937">
        <f t="shared" si="692"/>
        <v>203130112</v>
      </c>
      <c r="N21937">
        <f t="shared" si="693"/>
        <v>203.130112</v>
      </c>
    </row>
    <row r="21938" spans="1:14" x14ac:dyDescent="0.4">
      <c r="A21938">
        <v>1102.6858</v>
      </c>
      <c r="B21938" s="1">
        <v>40745.618055555555</v>
      </c>
      <c r="C21938">
        <v>1102</v>
      </c>
      <c r="D21938" t="s">
        <v>18</v>
      </c>
      <c r="E21938" s="1">
        <v>44421.376643518517</v>
      </c>
      <c r="F21938">
        <v>6858</v>
      </c>
      <c r="G21938" t="s">
        <v>13</v>
      </c>
      <c r="H21938" t="s">
        <v>14</v>
      </c>
      <c r="I21938">
        <v>8.2644628099173598</v>
      </c>
      <c r="K21938">
        <v>1.62884534242496E+18</v>
      </c>
      <c r="L21938">
        <v>1.6288453426437199E+18</v>
      </c>
      <c r="M21938">
        <f t="shared" si="692"/>
        <v>218759936</v>
      </c>
      <c r="N21938">
        <f t="shared" si="693"/>
        <v>218.75993600000001</v>
      </c>
    </row>
    <row r="21939" spans="1:14" x14ac:dyDescent="0.4">
      <c r="A21939">
        <v>1078.6858</v>
      </c>
      <c r="B21939" s="1">
        <v>40745.618055555555</v>
      </c>
      <c r="C21939">
        <v>1078</v>
      </c>
      <c r="D21939" t="s">
        <v>18</v>
      </c>
      <c r="E21939" s="1">
        <v>44421.376643518517</v>
      </c>
      <c r="F21939">
        <v>6858</v>
      </c>
      <c r="G21939" t="s">
        <v>13</v>
      </c>
      <c r="H21939" t="s">
        <v>14</v>
      </c>
      <c r="I21939">
        <v>10.7438016528926</v>
      </c>
      <c r="K21939">
        <v>1.62884534242496E+18</v>
      </c>
      <c r="L21939">
        <v>1.62884534265934E+18</v>
      </c>
      <c r="M21939">
        <f t="shared" si="692"/>
        <v>234380032</v>
      </c>
      <c r="N21939">
        <f t="shared" si="693"/>
        <v>234.380032</v>
      </c>
    </row>
    <row r="21940" spans="1:14" x14ac:dyDescent="0.4">
      <c r="A21940">
        <v>1102.6858999999999</v>
      </c>
      <c r="B21940" s="1">
        <v>40745.618750000001</v>
      </c>
      <c r="C21940">
        <v>1102</v>
      </c>
      <c r="D21940" t="s">
        <v>19</v>
      </c>
      <c r="E21940" s="1">
        <v>44421.376643518517</v>
      </c>
      <c r="F21940">
        <v>6859</v>
      </c>
      <c r="G21940" t="s">
        <v>13</v>
      </c>
      <c r="H21940" t="s">
        <v>14</v>
      </c>
      <c r="I21940">
        <v>12.5</v>
      </c>
      <c r="K21940">
        <v>1.62884534269074E+18</v>
      </c>
      <c r="L21940">
        <v>1.62884534270637E+18</v>
      </c>
      <c r="M21940">
        <f t="shared" si="692"/>
        <v>15630080</v>
      </c>
      <c r="N21940">
        <f t="shared" si="693"/>
        <v>15.63008</v>
      </c>
    </row>
    <row r="21941" spans="1:14" x14ac:dyDescent="0.4">
      <c r="A21941">
        <v>1123.6858999999999</v>
      </c>
      <c r="B21941" s="1">
        <v>40745.618750000001</v>
      </c>
      <c r="C21941">
        <v>1123</v>
      </c>
      <c r="D21941" t="s">
        <v>19</v>
      </c>
      <c r="E21941" s="1">
        <v>44421.376643518517</v>
      </c>
      <c r="F21941">
        <v>6859</v>
      </c>
      <c r="G21941" t="s">
        <v>13</v>
      </c>
      <c r="H21941" t="s">
        <v>14</v>
      </c>
      <c r="I21941">
        <v>12.5</v>
      </c>
      <c r="K21941">
        <v>1.62884534269074E+18</v>
      </c>
      <c r="L21941">
        <v>1.6288453427219899E+18</v>
      </c>
      <c r="M21941">
        <f t="shared" si="692"/>
        <v>31249920</v>
      </c>
      <c r="N21941">
        <f t="shared" si="693"/>
        <v>31.249919999999999</v>
      </c>
    </row>
    <row r="21942" spans="1:14" x14ac:dyDescent="0.4">
      <c r="A21942">
        <v>1124.6858999999999</v>
      </c>
      <c r="B21942" s="1">
        <v>40745.618750000001</v>
      </c>
      <c r="C21942">
        <v>1124</v>
      </c>
      <c r="D21942" t="s">
        <v>19</v>
      </c>
      <c r="E21942" s="1">
        <v>44421.376643518517</v>
      </c>
      <c r="F21942">
        <v>6859</v>
      </c>
      <c r="G21942" t="s">
        <v>13</v>
      </c>
      <c r="H21942" t="s">
        <v>14</v>
      </c>
      <c r="I21942">
        <v>12.5</v>
      </c>
      <c r="K21942">
        <v>1.62884534269074E+18</v>
      </c>
      <c r="L21942">
        <v>1.62884534273761E+18</v>
      </c>
      <c r="M21942">
        <f t="shared" si="692"/>
        <v>46870016</v>
      </c>
      <c r="N21942">
        <f t="shared" si="693"/>
        <v>46.870016</v>
      </c>
    </row>
    <row r="21943" spans="1:14" x14ac:dyDescent="0.4">
      <c r="A21943">
        <v>1099.6858999999999</v>
      </c>
      <c r="B21943" s="1">
        <v>40745.618750000001</v>
      </c>
      <c r="C21943">
        <v>1099</v>
      </c>
      <c r="D21943" t="s">
        <v>19</v>
      </c>
      <c r="E21943" s="1">
        <v>44421.376643518517</v>
      </c>
      <c r="F21943">
        <v>6859</v>
      </c>
      <c r="G21943" t="s">
        <v>13</v>
      </c>
      <c r="H21943" t="s">
        <v>14</v>
      </c>
      <c r="I21943">
        <v>12.5</v>
      </c>
      <c r="K21943">
        <v>1.62884534269074E+18</v>
      </c>
      <c r="L21943">
        <v>1.62884534273761E+18</v>
      </c>
      <c r="M21943">
        <f t="shared" si="692"/>
        <v>46870016</v>
      </c>
      <c r="N21943">
        <f t="shared" si="693"/>
        <v>46.870016</v>
      </c>
    </row>
    <row r="21944" spans="1:14" x14ac:dyDescent="0.4">
      <c r="A21944">
        <v>1125.6858999999999</v>
      </c>
      <c r="B21944" s="1">
        <v>40745.618750000001</v>
      </c>
      <c r="C21944">
        <v>1125</v>
      </c>
      <c r="D21944" t="s">
        <v>19</v>
      </c>
      <c r="E21944" s="1">
        <v>44421.376643518517</v>
      </c>
      <c r="F21944">
        <v>6859</v>
      </c>
      <c r="G21944" t="s">
        <v>13</v>
      </c>
      <c r="H21944" t="s">
        <v>14</v>
      </c>
      <c r="I21944">
        <v>12.5</v>
      </c>
      <c r="K21944">
        <v>1.62884534269074E+18</v>
      </c>
      <c r="L21944">
        <v>1.6288453427532401E+18</v>
      </c>
      <c r="M21944">
        <f t="shared" si="692"/>
        <v>62500096</v>
      </c>
      <c r="N21944">
        <f t="shared" si="693"/>
        <v>62.500095999999999</v>
      </c>
    </row>
    <row r="21945" spans="1:14" x14ac:dyDescent="0.4">
      <c r="A21945">
        <v>1122.6858999999999</v>
      </c>
      <c r="B21945" s="1">
        <v>40745.618750000001</v>
      </c>
      <c r="C21945">
        <v>1122</v>
      </c>
      <c r="D21945" t="s">
        <v>19</v>
      </c>
      <c r="E21945" s="1">
        <v>44421.376643518517</v>
      </c>
      <c r="F21945">
        <v>6859</v>
      </c>
      <c r="G21945" t="s">
        <v>13</v>
      </c>
      <c r="H21945" t="s">
        <v>14</v>
      </c>
      <c r="I21945">
        <v>12.5</v>
      </c>
      <c r="K21945">
        <v>1.62884534269074E+18</v>
      </c>
      <c r="L21945">
        <v>1.6288453427688599E+18</v>
      </c>
      <c r="M21945">
        <f t="shared" si="692"/>
        <v>78119936</v>
      </c>
      <c r="N21945">
        <f t="shared" si="693"/>
        <v>78.119935999999996</v>
      </c>
    </row>
    <row r="21946" spans="1:14" x14ac:dyDescent="0.4">
      <c r="A21946">
        <v>1100.6858999999999</v>
      </c>
      <c r="B21946" s="1">
        <v>40745.618750000001</v>
      </c>
      <c r="C21946">
        <v>1100</v>
      </c>
      <c r="D21946" t="s">
        <v>19</v>
      </c>
      <c r="E21946" s="1">
        <v>44421.376643518517</v>
      </c>
      <c r="F21946">
        <v>6859</v>
      </c>
      <c r="G21946" t="s">
        <v>13</v>
      </c>
      <c r="H21946" t="s">
        <v>14</v>
      </c>
      <c r="I21946">
        <v>12.5</v>
      </c>
      <c r="K21946">
        <v>1.62884534269074E+18</v>
      </c>
      <c r="L21946">
        <v>1.62884534278449E+18</v>
      </c>
      <c r="M21946">
        <f t="shared" si="692"/>
        <v>93750016</v>
      </c>
      <c r="N21946">
        <f t="shared" si="693"/>
        <v>93.750016000000002</v>
      </c>
    </row>
    <row r="21947" spans="1:14" x14ac:dyDescent="0.4">
      <c r="A21947">
        <v>1139.6858999999999</v>
      </c>
      <c r="B21947" s="1">
        <v>40745.618750000001</v>
      </c>
      <c r="C21947">
        <v>1139</v>
      </c>
      <c r="D21947" t="s">
        <v>19</v>
      </c>
      <c r="E21947" s="1">
        <v>44421.376643518517</v>
      </c>
      <c r="F21947">
        <v>6859</v>
      </c>
      <c r="G21947" t="s">
        <v>13</v>
      </c>
      <c r="H21947" t="s">
        <v>14</v>
      </c>
      <c r="I21947">
        <v>12.5</v>
      </c>
      <c r="K21947">
        <v>1.62884534269074E+18</v>
      </c>
      <c r="L21947">
        <v>1.62884534278449E+18</v>
      </c>
      <c r="M21947">
        <f t="shared" si="692"/>
        <v>93750016</v>
      </c>
      <c r="N21947">
        <f t="shared" si="693"/>
        <v>93.750016000000002</v>
      </c>
    </row>
    <row r="21948" spans="1:14" x14ac:dyDescent="0.4">
      <c r="A21948">
        <v>1159.6859999999999</v>
      </c>
      <c r="B21948" s="1">
        <v>40763.468055555553</v>
      </c>
      <c r="C21948">
        <v>1159</v>
      </c>
      <c r="D21948" t="s">
        <v>12</v>
      </c>
      <c r="E21948" s="1">
        <v>44421.376643518517</v>
      </c>
      <c r="F21948">
        <v>6860</v>
      </c>
      <c r="G21948" t="s">
        <v>13</v>
      </c>
      <c r="H21948" t="s">
        <v>14</v>
      </c>
      <c r="I21948">
        <v>100</v>
      </c>
      <c r="K21948">
        <v>1.6288453428001201E+18</v>
      </c>
      <c r="L21948">
        <v>1.6288453428001201E+18</v>
      </c>
      <c r="M21948">
        <f t="shared" si="692"/>
        <v>0</v>
      </c>
      <c r="N21948">
        <f t="shared" si="693"/>
        <v>0</v>
      </c>
    </row>
    <row r="21949" spans="1:14" x14ac:dyDescent="0.4">
      <c r="A21949">
        <v>1159.6860999999999</v>
      </c>
      <c r="B21949" s="1">
        <v>40763.46875</v>
      </c>
      <c r="C21949">
        <v>1159</v>
      </c>
      <c r="D21949" t="s">
        <v>15</v>
      </c>
      <c r="E21949" s="1">
        <v>44421.376643518517</v>
      </c>
      <c r="F21949">
        <v>6861</v>
      </c>
      <c r="G21949" t="s">
        <v>13</v>
      </c>
      <c r="H21949" t="s">
        <v>14</v>
      </c>
      <c r="I21949">
        <v>100</v>
      </c>
      <c r="K21949">
        <v>1.6288453428157399E+18</v>
      </c>
      <c r="L21949">
        <v>1.62884534283137E+18</v>
      </c>
      <c r="M21949">
        <f t="shared" si="692"/>
        <v>15630080</v>
      </c>
      <c r="N21949">
        <f t="shared" si="693"/>
        <v>15.63008</v>
      </c>
    </row>
    <row r="21950" spans="1:14" x14ac:dyDescent="0.4">
      <c r="A21950">
        <v>1159.6862000000001</v>
      </c>
      <c r="B21950" s="1">
        <v>40763.469444444447</v>
      </c>
      <c r="C21950">
        <v>1159</v>
      </c>
      <c r="D21950" t="s">
        <v>20</v>
      </c>
      <c r="E21950" s="1">
        <v>44421.376643518517</v>
      </c>
      <c r="F21950">
        <v>6862</v>
      </c>
      <c r="G21950" t="s">
        <v>13</v>
      </c>
      <c r="H21950" t="s">
        <v>14</v>
      </c>
      <c r="I21950">
        <v>100</v>
      </c>
      <c r="K21950">
        <v>1.6288453428469901E+18</v>
      </c>
      <c r="L21950">
        <v>1.62884534287824E+18</v>
      </c>
      <c r="M21950">
        <f t="shared" si="692"/>
        <v>31249920</v>
      </c>
      <c r="N21950">
        <f t="shared" si="693"/>
        <v>31.249919999999999</v>
      </c>
    </row>
    <row r="21951" spans="1:14" x14ac:dyDescent="0.4">
      <c r="A21951">
        <v>1159.6863000000001</v>
      </c>
      <c r="B21951" s="1">
        <v>40763.469444444447</v>
      </c>
      <c r="C21951">
        <v>1159</v>
      </c>
      <c r="D21951" t="s">
        <v>21</v>
      </c>
      <c r="E21951" s="1">
        <v>44421.376643518517</v>
      </c>
      <c r="F21951">
        <v>6863</v>
      </c>
      <c r="G21951" t="s">
        <v>13</v>
      </c>
      <c r="H21951" t="s">
        <v>14</v>
      </c>
      <c r="I21951">
        <v>100</v>
      </c>
      <c r="K21951">
        <v>1.62884534287824E+18</v>
      </c>
      <c r="L21951">
        <v>1.6288453429094899E+18</v>
      </c>
      <c r="M21951">
        <f t="shared" si="692"/>
        <v>31249920</v>
      </c>
      <c r="N21951">
        <f t="shared" si="693"/>
        <v>31.249919999999999</v>
      </c>
    </row>
    <row r="21952" spans="1:14" x14ac:dyDescent="0.4">
      <c r="A21952">
        <v>1159.6864</v>
      </c>
      <c r="B21952" s="1">
        <v>40763.469444444447</v>
      </c>
      <c r="C21952">
        <v>1159</v>
      </c>
      <c r="D21952" t="s">
        <v>18</v>
      </c>
      <c r="E21952" s="1">
        <v>44421.376643518517</v>
      </c>
      <c r="F21952">
        <v>6864</v>
      </c>
      <c r="G21952" t="s">
        <v>13</v>
      </c>
      <c r="H21952" t="s">
        <v>14</v>
      </c>
      <c r="I21952">
        <v>100</v>
      </c>
      <c r="K21952">
        <v>1.6288453429094899E+18</v>
      </c>
      <c r="L21952">
        <v>1.6288453429407401E+18</v>
      </c>
      <c r="M21952">
        <f t="shared" si="692"/>
        <v>31250176</v>
      </c>
      <c r="N21952">
        <f t="shared" si="693"/>
        <v>31.250176</v>
      </c>
    </row>
    <row r="21953" spans="1:14" x14ac:dyDescent="0.4">
      <c r="A21953">
        <v>1159.6865</v>
      </c>
      <c r="B21953" s="1">
        <v>40763.470138888886</v>
      </c>
      <c r="C21953">
        <v>1159</v>
      </c>
      <c r="D21953" t="s">
        <v>19</v>
      </c>
      <c r="E21953" s="1">
        <v>44421.376643518517</v>
      </c>
      <c r="F21953">
        <v>6865</v>
      </c>
      <c r="G21953" t="s">
        <v>13</v>
      </c>
      <c r="H21953" t="s">
        <v>14</v>
      </c>
      <c r="I21953">
        <v>100</v>
      </c>
      <c r="K21953">
        <v>1.62884534297199E+18</v>
      </c>
      <c r="L21953">
        <v>1.6288453429876201E+18</v>
      </c>
      <c r="M21953">
        <f t="shared" si="692"/>
        <v>15630080</v>
      </c>
      <c r="N21953">
        <f t="shared" si="693"/>
        <v>15.63008</v>
      </c>
    </row>
    <row r="21954" spans="1:14" x14ac:dyDescent="0.4">
      <c r="A21954">
        <v>1160.6866</v>
      </c>
      <c r="B21954" s="1">
        <v>40812.526388888888</v>
      </c>
      <c r="C21954">
        <v>1160</v>
      </c>
      <c r="D21954" t="s">
        <v>12</v>
      </c>
      <c r="E21954" s="1">
        <v>44421.376655092594</v>
      </c>
      <c r="F21954">
        <v>6866</v>
      </c>
      <c r="G21954" t="s">
        <v>13</v>
      </c>
      <c r="H21954" t="s">
        <v>14</v>
      </c>
      <c r="I21954">
        <v>100</v>
      </c>
      <c r="K21954">
        <v>1.6288453430032399E+18</v>
      </c>
      <c r="L21954">
        <v>1.6288453430032399E+18</v>
      </c>
      <c r="M21954">
        <f t="shared" si="692"/>
        <v>0</v>
      </c>
      <c r="N21954">
        <f t="shared" si="693"/>
        <v>0</v>
      </c>
    </row>
    <row r="21955" spans="1:14" x14ac:dyDescent="0.4">
      <c r="A21955">
        <v>1160.6867</v>
      </c>
      <c r="B21955" s="1">
        <v>40812.527083333334</v>
      </c>
      <c r="C21955">
        <v>1160</v>
      </c>
      <c r="D21955" t="s">
        <v>15</v>
      </c>
      <c r="E21955" s="1">
        <v>44421.376655092594</v>
      </c>
      <c r="F21955">
        <v>6867</v>
      </c>
      <c r="G21955" t="s">
        <v>13</v>
      </c>
      <c r="H21955" t="s">
        <v>14</v>
      </c>
      <c r="I21955">
        <v>100</v>
      </c>
      <c r="K21955">
        <v>1.62884534301887E+18</v>
      </c>
      <c r="L21955">
        <v>1.6288453430501199E+18</v>
      </c>
      <c r="M21955">
        <f t="shared" si="692"/>
        <v>31249920</v>
      </c>
      <c r="N21955">
        <f t="shared" si="693"/>
        <v>31.249919999999999</v>
      </c>
    </row>
    <row r="21956" spans="1:14" x14ac:dyDescent="0.4">
      <c r="A21956">
        <v>1160.6867999999999</v>
      </c>
      <c r="B21956" s="1">
        <v>40812.527083333334</v>
      </c>
      <c r="C21956">
        <v>1160</v>
      </c>
      <c r="D21956" t="s">
        <v>20</v>
      </c>
      <c r="E21956" s="1">
        <v>44421.376655092594</v>
      </c>
      <c r="F21956">
        <v>6868</v>
      </c>
      <c r="G21956" t="s">
        <v>13</v>
      </c>
      <c r="H21956" t="s">
        <v>14</v>
      </c>
      <c r="I21956">
        <v>100</v>
      </c>
      <c r="K21956">
        <v>1.62884534309699E+18</v>
      </c>
      <c r="L21956">
        <v>1.6288453431282401E+18</v>
      </c>
      <c r="M21956">
        <f t="shared" si="692"/>
        <v>31250176</v>
      </c>
      <c r="N21956">
        <f t="shared" si="693"/>
        <v>31.250176</v>
      </c>
    </row>
    <row r="21957" spans="1:14" x14ac:dyDescent="0.4">
      <c r="A21957">
        <v>1160.6868999999999</v>
      </c>
      <c r="B21957" s="1">
        <v>40812.527777777781</v>
      </c>
      <c r="C21957">
        <v>1160</v>
      </c>
      <c r="D21957" t="s">
        <v>21</v>
      </c>
      <c r="E21957" s="1">
        <v>44421.376655092594</v>
      </c>
      <c r="F21957">
        <v>6869</v>
      </c>
      <c r="G21957" t="s">
        <v>13</v>
      </c>
      <c r="H21957" t="s">
        <v>14</v>
      </c>
      <c r="I21957">
        <v>100</v>
      </c>
      <c r="K21957">
        <v>1.6288453431751199E+18</v>
      </c>
      <c r="L21957">
        <v>1.62884534320637E+18</v>
      </c>
      <c r="M21957">
        <f t="shared" si="692"/>
        <v>31250176</v>
      </c>
      <c r="N21957">
        <f t="shared" si="693"/>
        <v>31.250176</v>
      </c>
    </row>
    <row r="21958" spans="1:14" x14ac:dyDescent="0.4">
      <c r="A21958">
        <v>1160.6869999999999</v>
      </c>
      <c r="B21958" s="1">
        <v>40812.52847222222</v>
      </c>
      <c r="C21958">
        <v>1160</v>
      </c>
      <c r="D21958" t="s">
        <v>18</v>
      </c>
      <c r="E21958" s="1">
        <v>44421.376655092594</v>
      </c>
      <c r="F21958">
        <v>6870</v>
      </c>
      <c r="G21958" t="s">
        <v>13</v>
      </c>
      <c r="H21958" t="s">
        <v>14</v>
      </c>
      <c r="I21958">
        <v>100</v>
      </c>
      <c r="K21958">
        <v>1.62884534355138E+18</v>
      </c>
      <c r="L21958">
        <v>1.6288453435826299E+18</v>
      </c>
      <c r="M21958">
        <f t="shared" si="692"/>
        <v>31249920</v>
      </c>
      <c r="N21958">
        <f t="shared" si="693"/>
        <v>31.249919999999999</v>
      </c>
    </row>
    <row r="21959" spans="1:14" x14ac:dyDescent="0.4">
      <c r="A21959">
        <v>1160.6871000000001</v>
      </c>
      <c r="B21959" s="1">
        <v>40812.52847222222</v>
      </c>
      <c r="C21959">
        <v>1160</v>
      </c>
      <c r="D21959" t="s">
        <v>19</v>
      </c>
      <c r="E21959" s="1">
        <v>44421.376655092594</v>
      </c>
      <c r="F21959">
        <v>6871</v>
      </c>
      <c r="G21959" t="s">
        <v>13</v>
      </c>
      <c r="H21959" t="s">
        <v>14</v>
      </c>
      <c r="I21959">
        <v>100</v>
      </c>
      <c r="K21959">
        <v>1.6288453436456499E+18</v>
      </c>
      <c r="L21959">
        <v>1.6288453436456499E+18</v>
      </c>
      <c r="M21959">
        <f t="shared" si="692"/>
        <v>0</v>
      </c>
      <c r="N21959">
        <f t="shared" si="693"/>
        <v>0</v>
      </c>
    </row>
    <row r="21960" spans="1:14" x14ac:dyDescent="0.4">
      <c r="A21960">
        <v>1161.6872000000001</v>
      </c>
      <c r="B21960" s="1">
        <v>40812.59652777778</v>
      </c>
      <c r="C21960">
        <v>1161</v>
      </c>
      <c r="D21960" t="s">
        <v>12</v>
      </c>
      <c r="E21960" s="1">
        <v>44421.376655092594</v>
      </c>
      <c r="F21960">
        <v>6872</v>
      </c>
      <c r="G21960" t="s">
        <v>13</v>
      </c>
      <c r="H21960" t="s">
        <v>14</v>
      </c>
      <c r="I21960">
        <v>100</v>
      </c>
      <c r="K21960">
        <v>1.6288453437237801E+18</v>
      </c>
      <c r="L21960">
        <v>1.6288453437237801E+18</v>
      </c>
      <c r="M21960">
        <f t="shared" si="692"/>
        <v>0</v>
      </c>
      <c r="N21960">
        <f t="shared" si="693"/>
        <v>0</v>
      </c>
    </row>
    <row r="21961" spans="1:14" x14ac:dyDescent="0.4">
      <c r="A21961">
        <v>1161.6873000000001</v>
      </c>
      <c r="B21961" s="1">
        <v>40812.597222222219</v>
      </c>
      <c r="C21961">
        <v>1161</v>
      </c>
      <c r="D21961" t="s">
        <v>15</v>
      </c>
      <c r="E21961" s="1">
        <v>44421.376655092594</v>
      </c>
      <c r="F21961">
        <v>6873</v>
      </c>
      <c r="G21961" t="s">
        <v>13</v>
      </c>
      <c r="H21961" t="s">
        <v>14</v>
      </c>
      <c r="I21961">
        <v>50</v>
      </c>
      <c r="K21961">
        <v>1.62884534383231E+18</v>
      </c>
      <c r="L21961">
        <v>1.6288453438648699E+18</v>
      </c>
      <c r="M21961">
        <f t="shared" si="692"/>
        <v>32559872</v>
      </c>
      <c r="N21961">
        <f t="shared" si="693"/>
        <v>32.559871999999999</v>
      </c>
    </row>
    <row r="21962" spans="1:14" x14ac:dyDescent="0.4">
      <c r="A21962">
        <v>1160.6873000000001</v>
      </c>
      <c r="B21962" s="1">
        <v>40812.597222222219</v>
      </c>
      <c r="C21962">
        <v>1160</v>
      </c>
      <c r="D21962" t="s">
        <v>15</v>
      </c>
      <c r="E21962" s="1">
        <v>44421.376655092594</v>
      </c>
      <c r="F21962">
        <v>6873</v>
      </c>
      <c r="G21962" t="s">
        <v>13</v>
      </c>
      <c r="H21962" t="s">
        <v>14</v>
      </c>
      <c r="I21962">
        <v>50</v>
      </c>
      <c r="K21962">
        <v>1.62884534383231E+18</v>
      </c>
      <c r="L21962">
        <v>1.6288453438682399E+18</v>
      </c>
      <c r="M21962">
        <f t="shared" si="692"/>
        <v>35929856</v>
      </c>
      <c r="N21962">
        <f t="shared" si="693"/>
        <v>35.929856000000001</v>
      </c>
    </row>
    <row r="21963" spans="1:14" x14ac:dyDescent="0.4">
      <c r="A21963">
        <v>1161.6874</v>
      </c>
      <c r="B21963" s="1">
        <v>40812.597222222219</v>
      </c>
      <c r="C21963">
        <v>1161</v>
      </c>
      <c r="D21963" t="s">
        <v>20</v>
      </c>
      <c r="E21963" s="1">
        <v>44421.376655092594</v>
      </c>
      <c r="F21963">
        <v>6874</v>
      </c>
      <c r="G21963" t="s">
        <v>13</v>
      </c>
      <c r="H21963" t="s">
        <v>14</v>
      </c>
      <c r="I21963">
        <v>50</v>
      </c>
      <c r="K21963">
        <v>1.6288453439151301E+18</v>
      </c>
      <c r="L21963">
        <v>1.62884534394638E+18</v>
      </c>
      <c r="M21963">
        <f t="shared" si="692"/>
        <v>31249920</v>
      </c>
      <c r="N21963">
        <f t="shared" si="693"/>
        <v>31.249919999999999</v>
      </c>
    </row>
    <row r="21964" spans="1:14" x14ac:dyDescent="0.4">
      <c r="A21964">
        <v>1160.6874</v>
      </c>
      <c r="B21964" s="1">
        <v>40812.597222222219</v>
      </c>
      <c r="C21964">
        <v>1160</v>
      </c>
      <c r="D21964" t="s">
        <v>20</v>
      </c>
      <c r="E21964" s="1">
        <v>44421.376655092594</v>
      </c>
      <c r="F21964">
        <v>6874</v>
      </c>
      <c r="G21964" t="s">
        <v>13</v>
      </c>
      <c r="H21964" t="s">
        <v>14</v>
      </c>
      <c r="I21964">
        <v>50</v>
      </c>
      <c r="K21964">
        <v>1.6288453439151301E+18</v>
      </c>
      <c r="L21964">
        <v>1.62884534394638E+18</v>
      </c>
      <c r="M21964">
        <f t="shared" si="692"/>
        <v>31249920</v>
      </c>
      <c r="N21964">
        <f t="shared" si="693"/>
        <v>31.249919999999999</v>
      </c>
    </row>
    <row r="21965" spans="1:14" x14ac:dyDescent="0.4">
      <c r="A21965">
        <v>1161.6875</v>
      </c>
      <c r="B21965" s="1">
        <v>40812.597916666666</v>
      </c>
      <c r="C21965">
        <v>1161</v>
      </c>
      <c r="D21965" t="s">
        <v>21</v>
      </c>
      <c r="E21965" s="1">
        <v>44421.376666666663</v>
      </c>
      <c r="F21965">
        <v>6875</v>
      </c>
      <c r="G21965" t="s">
        <v>13</v>
      </c>
      <c r="H21965" t="s">
        <v>14</v>
      </c>
      <c r="I21965">
        <v>100</v>
      </c>
      <c r="K21965">
        <v>1.6288453440088801E+18</v>
      </c>
      <c r="L21965">
        <v>1.62884534404013E+18</v>
      </c>
      <c r="M21965">
        <f t="shared" ref="M21965:M22028" si="694">L21965-K21965</f>
        <v>31249920</v>
      </c>
      <c r="N21965">
        <f t="shared" ref="N21965:N22028" si="695">M21965/(1000*1000)</f>
        <v>31.249919999999999</v>
      </c>
    </row>
    <row r="21966" spans="1:14" x14ac:dyDescent="0.4">
      <c r="A21966">
        <v>1161.6876</v>
      </c>
      <c r="B21966" s="1">
        <v>40812.597916666666</v>
      </c>
      <c r="C21966">
        <v>1161</v>
      </c>
      <c r="D21966" t="s">
        <v>18</v>
      </c>
      <c r="E21966" s="1">
        <v>44421.376666666663</v>
      </c>
      <c r="F21966">
        <v>6876</v>
      </c>
      <c r="G21966" t="s">
        <v>13</v>
      </c>
      <c r="H21966" t="s">
        <v>14</v>
      </c>
      <c r="I21966">
        <v>37.5</v>
      </c>
      <c r="K21966">
        <v>1.62884534411825E+18</v>
      </c>
      <c r="L21966">
        <v>1.6288453441338801E+18</v>
      </c>
      <c r="M21966">
        <f t="shared" si="694"/>
        <v>15630080</v>
      </c>
      <c r="N21966">
        <f t="shared" si="695"/>
        <v>15.63008</v>
      </c>
    </row>
    <row r="21967" spans="1:14" x14ac:dyDescent="0.4">
      <c r="A21967">
        <v>1160.6876</v>
      </c>
      <c r="B21967" s="1">
        <v>40812.597916666666</v>
      </c>
      <c r="C21967">
        <v>1160</v>
      </c>
      <c r="D21967" t="s">
        <v>18</v>
      </c>
      <c r="E21967" s="1">
        <v>44421.376666666663</v>
      </c>
      <c r="F21967">
        <v>6876</v>
      </c>
      <c r="G21967" t="s">
        <v>13</v>
      </c>
      <c r="H21967" t="s">
        <v>14</v>
      </c>
      <c r="I21967">
        <v>62.5</v>
      </c>
      <c r="K21967">
        <v>1.62884534411825E+18</v>
      </c>
      <c r="L21967">
        <v>1.6288453441494999E+18</v>
      </c>
      <c r="M21967">
        <f t="shared" si="694"/>
        <v>31249920</v>
      </c>
      <c r="N21967">
        <f t="shared" si="695"/>
        <v>31.249919999999999</v>
      </c>
    </row>
    <row r="21968" spans="1:14" x14ac:dyDescent="0.4">
      <c r="A21968">
        <v>1161.6876999999999</v>
      </c>
      <c r="B21968" s="1">
        <v>40812.6</v>
      </c>
      <c r="C21968">
        <v>1161</v>
      </c>
      <c r="D21968" t="s">
        <v>19</v>
      </c>
      <c r="E21968" s="1">
        <v>44421.376666666663</v>
      </c>
      <c r="F21968">
        <v>6877</v>
      </c>
      <c r="G21968" t="s">
        <v>13</v>
      </c>
      <c r="H21968" t="s">
        <v>14</v>
      </c>
      <c r="I21968">
        <v>100</v>
      </c>
      <c r="K21968">
        <v>1.6288453441963799E+18</v>
      </c>
      <c r="L21968">
        <v>1.628845344212E+18</v>
      </c>
      <c r="M21968">
        <f t="shared" si="694"/>
        <v>15620096</v>
      </c>
      <c r="N21968">
        <f t="shared" si="695"/>
        <v>15.620096</v>
      </c>
    </row>
    <row r="21969" spans="1:14" x14ac:dyDescent="0.4">
      <c r="A21969">
        <v>1162.6877999999999</v>
      </c>
      <c r="B21969" s="1">
        <v>40759.503472222219</v>
      </c>
      <c r="C21969">
        <v>1162</v>
      </c>
      <c r="D21969" t="s">
        <v>12</v>
      </c>
      <c r="E21969" s="1">
        <v>44421.376666666663</v>
      </c>
      <c r="F21969">
        <v>6878</v>
      </c>
      <c r="G21969" t="s">
        <v>13</v>
      </c>
      <c r="H21969" t="s">
        <v>14</v>
      </c>
      <c r="I21969">
        <v>100</v>
      </c>
      <c r="K21969">
        <v>1.62884534430575E+18</v>
      </c>
      <c r="L21969">
        <v>1.62884534430575E+18</v>
      </c>
      <c r="M21969">
        <f t="shared" si="694"/>
        <v>0</v>
      </c>
      <c r="N21969">
        <f t="shared" si="695"/>
        <v>0</v>
      </c>
    </row>
    <row r="21970" spans="1:14" x14ac:dyDescent="0.4">
      <c r="A21970">
        <v>1162.6878999999999</v>
      </c>
      <c r="B21970" s="1">
        <v>40759.504166666666</v>
      </c>
      <c r="C21970">
        <v>1162</v>
      </c>
      <c r="D21970" t="s">
        <v>15</v>
      </c>
      <c r="E21970" s="1">
        <v>44421.376666666663</v>
      </c>
      <c r="F21970">
        <v>6879</v>
      </c>
      <c r="G21970" t="s">
        <v>13</v>
      </c>
      <c r="H21970" t="s">
        <v>14</v>
      </c>
      <c r="I21970">
        <v>100</v>
      </c>
      <c r="K21970">
        <v>1.6288453443995E+18</v>
      </c>
      <c r="L21970">
        <v>1.62884534443201E+18</v>
      </c>
      <c r="M21970">
        <f t="shared" si="694"/>
        <v>32509952</v>
      </c>
      <c r="N21970">
        <f t="shared" si="695"/>
        <v>32.509951999999998</v>
      </c>
    </row>
    <row r="21971" spans="1:14" x14ac:dyDescent="0.4">
      <c r="A21971">
        <v>1162.6880000000001</v>
      </c>
      <c r="B21971" s="1">
        <v>40759.504166666666</v>
      </c>
      <c r="C21971">
        <v>1162</v>
      </c>
      <c r="D21971" t="s">
        <v>20</v>
      </c>
      <c r="E21971" s="1">
        <v>44421.376666666663</v>
      </c>
      <c r="F21971">
        <v>6880</v>
      </c>
      <c r="G21971" t="s">
        <v>13</v>
      </c>
      <c r="H21971" t="s">
        <v>14</v>
      </c>
      <c r="I21971">
        <v>100</v>
      </c>
      <c r="K21971">
        <v>1.62884534449169E+18</v>
      </c>
      <c r="L21971">
        <v>1.6288453445229399E+18</v>
      </c>
      <c r="M21971">
        <f t="shared" si="694"/>
        <v>31249920</v>
      </c>
      <c r="N21971">
        <f t="shared" si="695"/>
        <v>31.249919999999999</v>
      </c>
    </row>
    <row r="21972" spans="1:14" x14ac:dyDescent="0.4">
      <c r="A21972">
        <v>1162.6881000000001</v>
      </c>
      <c r="B21972" s="1">
        <v>40759.504861111112</v>
      </c>
      <c r="C21972">
        <v>1162</v>
      </c>
      <c r="D21972" t="s">
        <v>21</v>
      </c>
      <c r="E21972" s="1">
        <v>44421.376666666663</v>
      </c>
      <c r="F21972">
        <v>6881</v>
      </c>
      <c r="G21972" t="s">
        <v>13</v>
      </c>
      <c r="H21972" t="s">
        <v>14</v>
      </c>
      <c r="I21972">
        <v>100</v>
      </c>
      <c r="K21972">
        <v>1.6288453446010601E+18</v>
      </c>
      <c r="L21972">
        <v>1.6288453446335501E+18</v>
      </c>
      <c r="M21972">
        <f t="shared" si="694"/>
        <v>32489984</v>
      </c>
      <c r="N21972">
        <f t="shared" si="695"/>
        <v>32.489984</v>
      </c>
    </row>
    <row r="21973" spans="1:14" x14ac:dyDescent="0.4">
      <c r="A21973">
        <v>1162.6882000000001</v>
      </c>
      <c r="B21973" s="1">
        <v>40759.511111111111</v>
      </c>
      <c r="C21973">
        <v>1162</v>
      </c>
      <c r="D21973" t="s">
        <v>18</v>
      </c>
      <c r="E21973" s="1">
        <v>44421.376666666663</v>
      </c>
      <c r="F21973">
        <v>6882</v>
      </c>
      <c r="G21973" t="s">
        <v>13</v>
      </c>
      <c r="H21973" t="s">
        <v>14</v>
      </c>
      <c r="I21973">
        <v>100</v>
      </c>
      <c r="K21973">
        <v>1.6288453446980401E+18</v>
      </c>
      <c r="L21973">
        <v>1.6288453447136699E+18</v>
      </c>
      <c r="M21973">
        <f t="shared" si="694"/>
        <v>15629824</v>
      </c>
      <c r="N21973">
        <f t="shared" si="695"/>
        <v>15.629823999999999</v>
      </c>
    </row>
    <row r="21974" spans="1:14" x14ac:dyDescent="0.4">
      <c r="A21974">
        <v>1162.6883</v>
      </c>
      <c r="B21974" s="1">
        <v>40759.511805555558</v>
      </c>
      <c r="C21974">
        <v>1162</v>
      </c>
      <c r="D21974" t="s">
        <v>19</v>
      </c>
      <c r="E21974" s="1">
        <v>44421.376666666663</v>
      </c>
      <c r="F21974">
        <v>6883</v>
      </c>
      <c r="G21974" t="s">
        <v>13</v>
      </c>
      <c r="H21974" t="s">
        <v>14</v>
      </c>
      <c r="I21974">
        <v>100</v>
      </c>
      <c r="K21974">
        <v>1.62884534477616E+18</v>
      </c>
      <c r="L21974">
        <v>1.6288453447917901E+18</v>
      </c>
      <c r="M21974">
        <f t="shared" si="694"/>
        <v>15630080</v>
      </c>
      <c r="N21974">
        <f t="shared" si="695"/>
        <v>15.63008</v>
      </c>
    </row>
    <row r="21975" spans="1:14" x14ac:dyDescent="0.4">
      <c r="A21975">
        <v>1163.6884</v>
      </c>
      <c r="B21975" s="1">
        <v>40744.48333333333</v>
      </c>
      <c r="C21975">
        <v>1163</v>
      </c>
      <c r="D21975" t="s">
        <v>12</v>
      </c>
      <c r="E21975" s="1">
        <v>44421.376666666663</v>
      </c>
      <c r="F21975">
        <v>6884</v>
      </c>
      <c r="G21975" t="s">
        <v>13</v>
      </c>
      <c r="H21975" t="s">
        <v>14</v>
      </c>
      <c r="I21975">
        <v>100</v>
      </c>
      <c r="K21975">
        <v>1.6288453448542899E+18</v>
      </c>
      <c r="L21975">
        <v>1.6288453448542899E+18</v>
      </c>
      <c r="M21975">
        <f t="shared" si="694"/>
        <v>0</v>
      </c>
      <c r="N21975">
        <f t="shared" si="695"/>
        <v>0</v>
      </c>
    </row>
    <row r="21976" spans="1:14" x14ac:dyDescent="0.4">
      <c r="A21976">
        <v>1124.6885</v>
      </c>
      <c r="B21976" s="1">
        <v>40744.484722222223</v>
      </c>
      <c r="C21976">
        <v>1124</v>
      </c>
      <c r="D21976" t="s">
        <v>15</v>
      </c>
      <c r="E21976" s="1">
        <v>44421.376666666663</v>
      </c>
      <c r="F21976">
        <v>6885</v>
      </c>
      <c r="G21976" t="s">
        <v>13</v>
      </c>
      <c r="H21976" t="s">
        <v>14</v>
      </c>
      <c r="I21976">
        <v>14.285714285714301</v>
      </c>
      <c r="K21976">
        <v>1.6288453449480699E+18</v>
      </c>
      <c r="L21976">
        <v>1.6288453449795599E+18</v>
      </c>
      <c r="M21976">
        <f t="shared" si="694"/>
        <v>31490048</v>
      </c>
      <c r="N21976">
        <f t="shared" si="695"/>
        <v>31.490048000000002</v>
      </c>
    </row>
    <row r="21977" spans="1:14" x14ac:dyDescent="0.4">
      <c r="A21977">
        <v>1102.6885</v>
      </c>
      <c r="B21977" s="1">
        <v>40744.484722222223</v>
      </c>
      <c r="C21977">
        <v>1102</v>
      </c>
      <c r="D21977" t="s">
        <v>15</v>
      </c>
      <c r="E21977" s="1">
        <v>44421.376666666663</v>
      </c>
      <c r="F21977">
        <v>6885</v>
      </c>
      <c r="G21977" t="s">
        <v>13</v>
      </c>
      <c r="H21977" t="s">
        <v>14</v>
      </c>
      <c r="I21977">
        <v>14.285714285714301</v>
      </c>
      <c r="K21977">
        <v>1.6288453449480699E+18</v>
      </c>
      <c r="L21977">
        <v>1.6288453449818199E+18</v>
      </c>
      <c r="M21977">
        <f t="shared" si="694"/>
        <v>33750016</v>
      </c>
      <c r="N21977">
        <f t="shared" si="695"/>
        <v>33.750016000000002</v>
      </c>
    </row>
    <row r="21978" spans="1:14" x14ac:dyDescent="0.4">
      <c r="A21978">
        <v>1122.6885</v>
      </c>
      <c r="B21978" s="1">
        <v>40744.484722222223</v>
      </c>
      <c r="C21978">
        <v>1122</v>
      </c>
      <c r="D21978" t="s">
        <v>15</v>
      </c>
      <c r="E21978" s="1">
        <v>44421.376666666663</v>
      </c>
      <c r="F21978">
        <v>6885</v>
      </c>
      <c r="G21978" t="s">
        <v>13</v>
      </c>
      <c r="H21978" t="s">
        <v>14</v>
      </c>
      <c r="I21978">
        <v>14.285714285714301</v>
      </c>
      <c r="K21978">
        <v>1.6288453449480699E+18</v>
      </c>
      <c r="L21978">
        <v>1.6288453449818199E+18</v>
      </c>
      <c r="M21978">
        <f t="shared" si="694"/>
        <v>33750016</v>
      </c>
      <c r="N21978">
        <f t="shared" si="695"/>
        <v>33.750016000000002</v>
      </c>
    </row>
    <row r="21979" spans="1:14" x14ac:dyDescent="0.4">
      <c r="A21979">
        <v>1100.6885</v>
      </c>
      <c r="B21979" s="1">
        <v>40744.484722222223</v>
      </c>
      <c r="C21979">
        <v>1100</v>
      </c>
      <c r="D21979" t="s">
        <v>15</v>
      </c>
      <c r="E21979" s="1">
        <v>44421.376666666663</v>
      </c>
      <c r="F21979">
        <v>6885</v>
      </c>
      <c r="G21979" t="s">
        <v>13</v>
      </c>
      <c r="H21979" t="s">
        <v>14</v>
      </c>
      <c r="I21979">
        <v>14.285714285714301</v>
      </c>
      <c r="K21979">
        <v>1.6288453449480699E+18</v>
      </c>
      <c r="L21979">
        <v>1.62884534499746E+18</v>
      </c>
      <c r="M21979">
        <f t="shared" si="694"/>
        <v>49390080</v>
      </c>
      <c r="N21979">
        <f t="shared" si="695"/>
        <v>49.390079999999998</v>
      </c>
    </row>
    <row r="21980" spans="1:14" x14ac:dyDescent="0.4">
      <c r="A21980">
        <v>1099.6885</v>
      </c>
      <c r="B21980" s="1">
        <v>40744.484722222223</v>
      </c>
      <c r="C21980">
        <v>1099</v>
      </c>
      <c r="D21980" t="s">
        <v>15</v>
      </c>
      <c r="E21980" s="1">
        <v>44421.376666666663</v>
      </c>
      <c r="F21980">
        <v>6885</v>
      </c>
      <c r="G21980" t="s">
        <v>13</v>
      </c>
      <c r="H21980" t="s">
        <v>14</v>
      </c>
      <c r="I21980">
        <v>14.285714285714301</v>
      </c>
      <c r="K21980">
        <v>1.6288453449480699E+18</v>
      </c>
      <c r="L21980">
        <v>1.62884534499746E+18</v>
      </c>
      <c r="M21980">
        <f t="shared" si="694"/>
        <v>49390080</v>
      </c>
      <c r="N21980">
        <f t="shared" si="695"/>
        <v>49.390079999999998</v>
      </c>
    </row>
    <row r="21981" spans="1:14" x14ac:dyDescent="0.4">
      <c r="A21981">
        <v>1123.6885</v>
      </c>
      <c r="B21981" s="1">
        <v>40744.484722222223</v>
      </c>
      <c r="C21981">
        <v>1123</v>
      </c>
      <c r="D21981" t="s">
        <v>15</v>
      </c>
      <c r="E21981" s="1">
        <v>44421.376666666663</v>
      </c>
      <c r="F21981">
        <v>6885</v>
      </c>
      <c r="G21981" t="s">
        <v>13</v>
      </c>
      <c r="H21981" t="s">
        <v>14</v>
      </c>
      <c r="I21981">
        <v>14.285714285714301</v>
      </c>
      <c r="K21981">
        <v>1.6288453449480699E+18</v>
      </c>
      <c r="L21981">
        <v>1.62884534499746E+18</v>
      </c>
      <c r="M21981">
        <f t="shared" si="694"/>
        <v>49390080</v>
      </c>
      <c r="N21981">
        <f t="shared" si="695"/>
        <v>49.390079999999998</v>
      </c>
    </row>
    <row r="21982" spans="1:14" x14ac:dyDescent="0.4">
      <c r="A21982">
        <v>1163.6885</v>
      </c>
      <c r="B21982" s="1">
        <v>40744.484722222223</v>
      </c>
      <c r="C21982">
        <v>1163</v>
      </c>
      <c r="D21982" t="s">
        <v>15</v>
      </c>
      <c r="E21982" s="1">
        <v>44421.37667824074</v>
      </c>
      <c r="F21982">
        <v>6885</v>
      </c>
      <c r="G21982" t="s">
        <v>13</v>
      </c>
      <c r="H21982" t="s">
        <v>14</v>
      </c>
      <c r="I21982">
        <v>14.285714285714301</v>
      </c>
      <c r="K21982">
        <v>1.6288453449480699E+18</v>
      </c>
      <c r="L21982">
        <v>1.6288453450130801E+18</v>
      </c>
      <c r="M21982">
        <f t="shared" si="694"/>
        <v>65010176</v>
      </c>
      <c r="N21982">
        <f t="shared" si="695"/>
        <v>65.010176000000001</v>
      </c>
    </row>
    <row r="21983" spans="1:14" x14ac:dyDescent="0.4">
      <c r="A21983">
        <v>1124.6886</v>
      </c>
      <c r="B21983" s="1">
        <v>40744.484722222223</v>
      </c>
      <c r="C21983">
        <v>1124</v>
      </c>
      <c r="D21983" t="s">
        <v>20</v>
      </c>
      <c r="E21983" s="1">
        <v>44421.37667824074</v>
      </c>
      <c r="F21983">
        <v>6886</v>
      </c>
      <c r="G21983" t="s">
        <v>13</v>
      </c>
      <c r="H21983" t="s">
        <v>14</v>
      </c>
      <c r="I21983">
        <v>14.285714285714301</v>
      </c>
      <c r="K21983">
        <v>1.62884534504433E+18</v>
      </c>
      <c r="L21983">
        <v>1.6288453450755899E+18</v>
      </c>
      <c r="M21983">
        <f t="shared" si="694"/>
        <v>31259904</v>
      </c>
      <c r="N21983">
        <f t="shared" si="695"/>
        <v>31.259903999999999</v>
      </c>
    </row>
    <row r="21984" spans="1:14" x14ac:dyDescent="0.4">
      <c r="A21984">
        <v>1102.6886</v>
      </c>
      <c r="B21984" s="1">
        <v>40744.484722222223</v>
      </c>
      <c r="C21984">
        <v>1102</v>
      </c>
      <c r="D21984" t="s">
        <v>20</v>
      </c>
      <c r="E21984" s="1">
        <v>44421.37667824074</v>
      </c>
      <c r="F21984">
        <v>6886</v>
      </c>
      <c r="G21984" t="s">
        <v>13</v>
      </c>
      <c r="H21984" t="s">
        <v>14</v>
      </c>
      <c r="I21984">
        <v>14.285714285714301</v>
      </c>
      <c r="K21984">
        <v>1.62884534504433E+18</v>
      </c>
      <c r="L21984">
        <v>1.62884534509121E+18</v>
      </c>
      <c r="M21984">
        <f t="shared" si="694"/>
        <v>46880000</v>
      </c>
      <c r="N21984">
        <f t="shared" si="695"/>
        <v>46.88</v>
      </c>
    </row>
    <row r="21985" spans="1:14" x14ac:dyDescent="0.4">
      <c r="A21985">
        <v>1122.6886</v>
      </c>
      <c r="B21985" s="1">
        <v>40744.484722222223</v>
      </c>
      <c r="C21985">
        <v>1122</v>
      </c>
      <c r="D21985" t="s">
        <v>20</v>
      </c>
      <c r="E21985" s="1">
        <v>44421.37667824074</v>
      </c>
      <c r="F21985">
        <v>6886</v>
      </c>
      <c r="G21985" t="s">
        <v>13</v>
      </c>
      <c r="H21985" t="s">
        <v>14</v>
      </c>
      <c r="I21985">
        <v>14.285714285714301</v>
      </c>
      <c r="K21985">
        <v>1.62884534504433E+18</v>
      </c>
      <c r="L21985">
        <v>1.62884534509121E+18</v>
      </c>
      <c r="M21985">
        <f t="shared" si="694"/>
        <v>46880000</v>
      </c>
      <c r="N21985">
        <f t="shared" si="695"/>
        <v>46.88</v>
      </c>
    </row>
    <row r="21986" spans="1:14" x14ac:dyDescent="0.4">
      <c r="A21986">
        <v>1100.6886</v>
      </c>
      <c r="B21986" s="1">
        <v>40744.484722222223</v>
      </c>
      <c r="C21986">
        <v>1100</v>
      </c>
      <c r="D21986" t="s">
        <v>20</v>
      </c>
      <c r="E21986" s="1">
        <v>44421.37667824074</v>
      </c>
      <c r="F21986">
        <v>6886</v>
      </c>
      <c r="G21986" t="s">
        <v>13</v>
      </c>
      <c r="H21986" t="s">
        <v>14</v>
      </c>
      <c r="I21986">
        <v>14.285714285714301</v>
      </c>
      <c r="K21986">
        <v>1.62884534504433E+18</v>
      </c>
      <c r="L21986">
        <v>1.6288453451068301E+18</v>
      </c>
      <c r="M21986">
        <f t="shared" si="694"/>
        <v>62500096</v>
      </c>
      <c r="N21986">
        <f t="shared" si="695"/>
        <v>62.500095999999999</v>
      </c>
    </row>
    <row r="21987" spans="1:14" x14ac:dyDescent="0.4">
      <c r="A21987">
        <v>1099.6886</v>
      </c>
      <c r="B21987" s="1">
        <v>40744.484722222223</v>
      </c>
      <c r="C21987">
        <v>1099</v>
      </c>
      <c r="D21987" t="s">
        <v>20</v>
      </c>
      <c r="E21987" s="1">
        <v>44421.37667824074</v>
      </c>
      <c r="F21987">
        <v>6886</v>
      </c>
      <c r="G21987" t="s">
        <v>13</v>
      </c>
      <c r="H21987" t="s">
        <v>14</v>
      </c>
      <c r="I21987">
        <v>14.285714285714301</v>
      </c>
      <c r="K21987">
        <v>1.62884534504433E+18</v>
      </c>
      <c r="L21987">
        <v>1.6288453451068301E+18</v>
      </c>
      <c r="M21987">
        <f t="shared" si="694"/>
        <v>62500096</v>
      </c>
      <c r="N21987">
        <f t="shared" si="695"/>
        <v>62.500095999999999</v>
      </c>
    </row>
    <row r="21988" spans="1:14" x14ac:dyDescent="0.4">
      <c r="A21988">
        <v>1123.6886</v>
      </c>
      <c r="B21988" s="1">
        <v>40744.484722222223</v>
      </c>
      <c r="C21988">
        <v>1123</v>
      </c>
      <c r="D21988" t="s">
        <v>20</v>
      </c>
      <c r="E21988" s="1">
        <v>44421.37667824074</v>
      </c>
      <c r="F21988">
        <v>6886</v>
      </c>
      <c r="G21988" t="s">
        <v>13</v>
      </c>
      <c r="H21988" t="s">
        <v>14</v>
      </c>
      <c r="I21988">
        <v>14.285714285714301</v>
      </c>
      <c r="K21988">
        <v>1.62884534504433E+18</v>
      </c>
      <c r="L21988">
        <v>1.6288453451068301E+18</v>
      </c>
      <c r="M21988">
        <f t="shared" si="694"/>
        <v>62500096</v>
      </c>
      <c r="N21988">
        <f t="shared" si="695"/>
        <v>62.500095999999999</v>
      </c>
    </row>
    <row r="21989" spans="1:14" x14ac:dyDescent="0.4">
      <c r="A21989">
        <v>1163.6886</v>
      </c>
      <c r="B21989" s="1">
        <v>40744.484722222223</v>
      </c>
      <c r="C21989">
        <v>1163</v>
      </c>
      <c r="D21989" t="s">
        <v>20</v>
      </c>
      <c r="E21989" s="1">
        <v>44421.37667824074</v>
      </c>
      <c r="F21989">
        <v>6886</v>
      </c>
      <c r="G21989" t="s">
        <v>13</v>
      </c>
      <c r="H21989" t="s">
        <v>14</v>
      </c>
      <c r="I21989">
        <v>14.285714285714301</v>
      </c>
      <c r="K21989">
        <v>1.62884534504433E+18</v>
      </c>
      <c r="L21989">
        <v>1.6288453451224599E+18</v>
      </c>
      <c r="M21989">
        <f t="shared" si="694"/>
        <v>78129920</v>
      </c>
      <c r="N21989">
        <f t="shared" si="695"/>
        <v>78.129919999999998</v>
      </c>
    </row>
    <row r="21990" spans="1:14" x14ac:dyDescent="0.4">
      <c r="A21990">
        <v>1122.6886999999999</v>
      </c>
      <c r="B21990" s="1">
        <v>40744.48541666667</v>
      </c>
      <c r="C21990">
        <v>1122</v>
      </c>
      <c r="D21990" t="s">
        <v>21</v>
      </c>
      <c r="E21990" s="1">
        <v>44421.37667824074</v>
      </c>
      <c r="F21990">
        <v>6887</v>
      </c>
      <c r="G21990" t="s">
        <v>13</v>
      </c>
      <c r="H21990" t="s">
        <v>14</v>
      </c>
      <c r="I21990">
        <v>15.2777777777778</v>
      </c>
      <c r="K21990">
        <v>1.6288453451537101E+18</v>
      </c>
      <c r="L21990">
        <v>1.6288453452005801E+18</v>
      </c>
      <c r="M21990">
        <f t="shared" si="694"/>
        <v>46870016</v>
      </c>
      <c r="N21990">
        <f t="shared" si="695"/>
        <v>46.870016</v>
      </c>
    </row>
    <row r="21991" spans="1:14" x14ac:dyDescent="0.4">
      <c r="A21991">
        <v>1102.6886999999999</v>
      </c>
      <c r="B21991" s="1">
        <v>40744.48541666667</v>
      </c>
      <c r="C21991">
        <v>1102</v>
      </c>
      <c r="D21991" t="s">
        <v>21</v>
      </c>
      <c r="E21991" s="1">
        <v>44421.37667824074</v>
      </c>
      <c r="F21991">
        <v>6887</v>
      </c>
      <c r="G21991" t="s">
        <v>13</v>
      </c>
      <c r="H21991" t="s">
        <v>14</v>
      </c>
      <c r="I21991">
        <v>20.8333333333333</v>
      </c>
      <c r="K21991">
        <v>1.6288453451537101E+18</v>
      </c>
      <c r="L21991">
        <v>1.6288453452005801E+18</v>
      </c>
      <c r="M21991">
        <f t="shared" si="694"/>
        <v>46870016</v>
      </c>
      <c r="N21991">
        <f t="shared" si="695"/>
        <v>46.870016</v>
      </c>
    </row>
    <row r="21992" spans="1:14" x14ac:dyDescent="0.4">
      <c r="A21992">
        <v>1100.6886999999999</v>
      </c>
      <c r="B21992" s="1">
        <v>40744.48541666667</v>
      </c>
      <c r="C21992">
        <v>1100</v>
      </c>
      <c r="D21992" t="s">
        <v>21</v>
      </c>
      <c r="E21992" s="1">
        <v>44421.37667824074</v>
      </c>
      <c r="F21992">
        <v>6887</v>
      </c>
      <c r="G21992" t="s">
        <v>13</v>
      </c>
      <c r="H21992" t="s">
        <v>14</v>
      </c>
      <c r="I21992">
        <v>23.6111111111111</v>
      </c>
      <c r="K21992">
        <v>1.6288453451537101E+18</v>
      </c>
      <c r="L21992">
        <v>1.6288453452162099E+18</v>
      </c>
      <c r="M21992">
        <f t="shared" si="694"/>
        <v>62499840</v>
      </c>
      <c r="N21992">
        <f t="shared" si="695"/>
        <v>62.499839999999999</v>
      </c>
    </row>
    <row r="21993" spans="1:14" x14ac:dyDescent="0.4">
      <c r="A21993">
        <v>1124.6886999999999</v>
      </c>
      <c r="B21993" s="1">
        <v>40744.48541666667</v>
      </c>
      <c r="C21993">
        <v>1124</v>
      </c>
      <c r="D21993" t="s">
        <v>21</v>
      </c>
      <c r="E21993" s="1">
        <v>44421.37667824074</v>
      </c>
      <c r="F21993">
        <v>6887</v>
      </c>
      <c r="G21993" t="s">
        <v>13</v>
      </c>
      <c r="H21993" t="s">
        <v>14</v>
      </c>
      <c r="I21993">
        <v>5.5555555555555598</v>
      </c>
      <c r="K21993">
        <v>1.6288453451537101E+18</v>
      </c>
      <c r="L21993">
        <v>1.6288453452162099E+18</v>
      </c>
      <c r="M21993">
        <f t="shared" si="694"/>
        <v>62499840</v>
      </c>
      <c r="N21993">
        <f t="shared" si="695"/>
        <v>62.499839999999999</v>
      </c>
    </row>
    <row r="21994" spans="1:14" x14ac:dyDescent="0.4">
      <c r="A21994">
        <v>1099.6886999999999</v>
      </c>
      <c r="B21994" s="1">
        <v>40744.48541666667</v>
      </c>
      <c r="C21994">
        <v>1099</v>
      </c>
      <c r="D21994" t="s">
        <v>21</v>
      </c>
      <c r="E21994" s="1">
        <v>44421.37667824074</v>
      </c>
      <c r="F21994">
        <v>6887</v>
      </c>
      <c r="G21994" t="s">
        <v>13</v>
      </c>
      <c r="H21994" t="s">
        <v>14</v>
      </c>
      <c r="I21994">
        <v>23.6111111111111</v>
      </c>
      <c r="K21994">
        <v>1.6288453451537101E+18</v>
      </c>
      <c r="L21994">
        <v>1.62884534523183E+18</v>
      </c>
      <c r="M21994">
        <f t="shared" si="694"/>
        <v>78119936</v>
      </c>
      <c r="N21994">
        <f t="shared" si="695"/>
        <v>78.119935999999996</v>
      </c>
    </row>
    <row r="21995" spans="1:14" x14ac:dyDescent="0.4">
      <c r="A21995">
        <v>1123.6886999999999</v>
      </c>
      <c r="B21995" s="1">
        <v>40744.48541666667</v>
      </c>
      <c r="C21995">
        <v>1123</v>
      </c>
      <c r="D21995" t="s">
        <v>21</v>
      </c>
      <c r="E21995" s="1">
        <v>44421.37667824074</v>
      </c>
      <c r="F21995">
        <v>6887</v>
      </c>
      <c r="G21995" t="s">
        <v>13</v>
      </c>
      <c r="H21995" t="s">
        <v>14</v>
      </c>
      <c r="I21995">
        <v>8.3333333333333304</v>
      </c>
      <c r="K21995">
        <v>1.6288453451537101E+18</v>
      </c>
      <c r="L21995">
        <v>1.62884534523183E+18</v>
      </c>
      <c r="M21995">
        <f t="shared" si="694"/>
        <v>78119936</v>
      </c>
      <c r="N21995">
        <f t="shared" si="695"/>
        <v>78.119935999999996</v>
      </c>
    </row>
    <row r="21996" spans="1:14" x14ac:dyDescent="0.4">
      <c r="A21996">
        <v>1163.6886999999999</v>
      </c>
      <c r="B21996" s="1">
        <v>40744.48541666667</v>
      </c>
      <c r="C21996">
        <v>1163</v>
      </c>
      <c r="D21996" t="s">
        <v>21</v>
      </c>
      <c r="E21996" s="1">
        <v>44421.37667824074</v>
      </c>
      <c r="F21996">
        <v>6887</v>
      </c>
      <c r="G21996" t="s">
        <v>13</v>
      </c>
      <c r="H21996" t="s">
        <v>14</v>
      </c>
      <c r="I21996">
        <v>2.7777777777777799</v>
      </c>
      <c r="K21996">
        <v>1.6288453451537101E+18</v>
      </c>
      <c r="L21996">
        <v>1.62884534523183E+18</v>
      </c>
      <c r="M21996">
        <f t="shared" si="694"/>
        <v>78119936</v>
      </c>
      <c r="N21996">
        <f t="shared" si="695"/>
        <v>78.119935999999996</v>
      </c>
    </row>
    <row r="21997" spans="1:14" x14ac:dyDescent="0.4">
      <c r="A21997">
        <v>1122.6887999999999</v>
      </c>
      <c r="B21997" s="1">
        <v>40744.486805555556</v>
      </c>
      <c r="C21997">
        <v>1122</v>
      </c>
      <c r="D21997" t="s">
        <v>18</v>
      </c>
      <c r="E21997" s="1">
        <v>44421.37667824074</v>
      </c>
      <c r="F21997">
        <v>6888</v>
      </c>
      <c r="G21997" t="s">
        <v>13</v>
      </c>
      <c r="H21997" t="s">
        <v>14</v>
      </c>
      <c r="I21997">
        <v>14.8514851485149</v>
      </c>
      <c r="K21997">
        <v>1.6288453452630799E+18</v>
      </c>
      <c r="L21997">
        <v>1.6288453452943301E+18</v>
      </c>
      <c r="M21997">
        <f t="shared" si="694"/>
        <v>31250176</v>
      </c>
      <c r="N21997">
        <f t="shared" si="695"/>
        <v>31.250176</v>
      </c>
    </row>
    <row r="21998" spans="1:14" x14ac:dyDescent="0.4">
      <c r="A21998">
        <v>1102.6887999999999</v>
      </c>
      <c r="B21998" s="1">
        <v>40744.486805555556</v>
      </c>
      <c r="C21998">
        <v>1102</v>
      </c>
      <c r="D21998" t="s">
        <v>18</v>
      </c>
      <c r="E21998" s="1">
        <v>44421.37667824074</v>
      </c>
      <c r="F21998">
        <v>6888</v>
      </c>
      <c r="G21998" t="s">
        <v>13</v>
      </c>
      <c r="H21998" t="s">
        <v>14</v>
      </c>
      <c r="I21998">
        <v>20.7920792079208</v>
      </c>
      <c r="K21998">
        <v>1.6288453452630799E+18</v>
      </c>
      <c r="L21998">
        <v>1.6288453452943301E+18</v>
      </c>
      <c r="M21998">
        <f t="shared" si="694"/>
        <v>31250176</v>
      </c>
      <c r="N21998">
        <f t="shared" si="695"/>
        <v>31.250176</v>
      </c>
    </row>
    <row r="21999" spans="1:14" x14ac:dyDescent="0.4">
      <c r="A21999">
        <v>1100.6887999999999</v>
      </c>
      <c r="B21999" s="1">
        <v>40744.486805555556</v>
      </c>
      <c r="C21999">
        <v>1100</v>
      </c>
      <c r="D21999" t="s">
        <v>18</v>
      </c>
      <c r="E21999" s="1">
        <v>44421.37667824074</v>
      </c>
      <c r="F21999">
        <v>6888</v>
      </c>
      <c r="G21999" t="s">
        <v>13</v>
      </c>
      <c r="H21999" t="s">
        <v>14</v>
      </c>
      <c r="I21999">
        <v>23.762376237623801</v>
      </c>
      <c r="K21999">
        <v>1.6288453452630799E+18</v>
      </c>
      <c r="L21999">
        <v>1.6288453453099599E+18</v>
      </c>
      <c r="M21999">
        <f t="shared" si="694"/>
        <v>46880000</v>
      </c>
      <c r="N21999">
        <f t="shared" si="695"/>
        <v>46.88</v>
      </c>
    </row>
    <row r="22000" spans="1:14" x14ac:dyDescent="0.4">
      <c r="A22000">
        <v>1124.6887999999999</v>
      </c>
      <c r="B22000" s="1">
        <v>40744.486805555556</v>
      </c>
      <c r="C22000">
        <v>1124</v>
      </c>
      <c r="D22000" t="s">
        <v>18</v>
      </c>
      <c r="E22000" s="1">
        <v>44421.37667824074</v>
      </c>
      <c r="F22000">
        <v>6888</v>
      </c>
      <c r="G22000" t="s">
        <v>13</v>
      </c>
      <c r="H22000" t="s">
        <v>14</v>
      </c>
      <c r="I22000">
        <v>5.9405940594059397</v>
      </c>
      <c r="K22000">
        <v>1.6288453452630799E+18</v>
      </c>
      <c r="L22000">
        <v>1.6288453453099599E+18</v>
      </c>
      <c r="M22000">
        <f t="shared" si="694"/>
        <v>46880000</v>
      </c>
      <c r="N22000">
        <f t="shared" si="695"/>
        <v>46.88</v>
      </c>
    </row>
    <row r="22001" spans="1:14" x14ac:dyDescent="0.4">
      <c r="A22001">
        <v>1099.6887999999999</v>
      </c>
      <c r="B22001" s="1">
        <v>40744.486805555556</v>
      </c>
      <c r="C22001">
        <v>1099</v>
      </c>
      <c r="D22001" t="s">
        <v>18</v>
      </c>
      <c r="E22001" s="1">
        <v>44421.37667824074</v>
      </c>
      <c r="F22001">
        <v>6888</v>
      </c>
      <c r="G22001" t="s">
        <v>13</v>
      </c>
      <c r="H22001" t="s">
        <v>14</v>
      </c>
      <c r="I22001">
        <v>23.762376237623801</v>
      </c>
      <c r="K22001">
        <v>1.6288453452630799E+18</v>
      </c>
      <c r="L22001">
        <v>1.6288453453099599E+18</v>
      </c>
      <c r="M22001">
        <f t="shared" si="694"/>
        <v>46880000</v>
      </c>
      <c r="N22001">
        <f t="shared" si="695"/>
        <v>46.88</v>
      </c>
    </row>
    <row r="22002" spans="1:14" x14ac:dyDescent="0.4">
      <c r="A22002">
        <v>1123.6887999999999</v>
      </c>
      <c r="B22002" s="1">
        <v>40744.486805555556</v>
      </c>
      <c r="C22002">
        <v>1123</v>
      </c>
      <c r="D22002" t="s">
        <v>18</v>
      </c>
      <c r="E22002" s="1">
        <v>44421.37667824074</v>
      </c>
      <c r="F22002">
        <v>6888</v>
      </c>
      <c r="G22002" t="s">
        <v>13</v>
      </c>
      <c r="H22002" t="s">
        <v>14</v>
      </c>
      <c r="I22002">
        <v>7.9207920792079198</v>
      </c>
      <c r="K22002">
        <v>1.6288453452630799E+18</v>
      </c>
      <c r="L22002">
        <v>1.62884534532558E+18</v>
      </c>
      <c r="M22002">
        <f t="shared" si="694"/>
        <v>62500096</v>
      </c>
      <c r="N22002">
        <f t="shared" si="695"/>
        <v>62.500095999999999</v>
      </c>
    </row>
    <row r="22003" spans="1:14" x14ac:dyDescent="0.4">
      <c r="A22003">
        <v>1163.6887999999999</v>
      </c>
      <c r="B22003" s="1">
        <v>40744.486805555556</v>
      </c>
      <c r="C22003">
        <v>1163</v>
      </c>
      <c r="D22003" t="s">
        <v>18</v>
      </c>
      <c r="E22003" s="1">
        <v>44421.37667824074</v>
      </c>
      <c r="F22003">
        <v>6888</v>
      </c>
      <c r="G22003" t="s">
        <v>13</v>
      </c>
      <c r="H22003" t="s">
        <v>14</v>
      </c>
      <c r="I22003">
        <v>2.9702970297029698</v>
      </c>
      <c r="K22003">
        <v>1.6288453452630799E+18</v>
      </c>
      <c r="L22003">
        <v>1.62884534532558E+18</v>
      </c>
      <c r="M22003">
        <f t="shared" si="694"/>
        <v>62500096</v>
      </c>
      <c r="N22003">
        <f t="shared" si="695"/>
        <v>62.500095999999999</v>
      </c>
    </row>
    <row r="22004" spans="1:14" x14ac:dyDescent="0.4">
      <c r="A22004">
        <v>1102.6889000000001</v>
      </c>
      <c r="B22004" s="1">
        <v>40744.487500000003</v>
      </c>
      <c r="C22004">
        <v>1102</v>
      </c>
      <c r="D22004" t="s">
        <v>19</v>
      </c>
      <c r="E22004" s="1">
        <v>44421.37667824074</v>
      </c>
      <c r="F22004">
        <v>6889</v>
      </c>
      <c r="G22004" t="s">
        <v>13</v>
      </c>
      <c r="H22004" t="s">
        <v>14</v>
      </c>
      <c r="I22004">
        <v>20.5128205128205</v>
      </c>
      <c r="K22004">
        <v>1.6288453453652201E+18</v>
      </c>
      <c r="L22004">
        <v>1.6288453453652201E+18</v>
      </c>
      <c r="M22004">
        <f t="shared" si="694"/>
        <v>0</v>
      </c>
      <c r="N22004">
        <f t="shared" si="695"/>
        <v>0</v>
      </c>
    </row>
    <row r="22005" spans="1:14" x14ac:dyDescent="0.4">
      <c r="A22005">
        <v>1122.6889000000001</v>
      </c>
      <c r="B22005" s="1">
        <v>40744.487500000003</v>
      </c>
      <c r="C22005">
        <v>1122</v>
      </c>
      <c r="D22005" t="s">
        <v>19</v>
      </c>
      <c r="E22005" s="1">
        <v>44421.37667824074</v>
      </c>
      <c r="F22005">
        <v>6889</v>
      </c>
      <c r="G22005" t="s">
        <v>13</v>
      </c>
      <c r="H22005" t="s">
        <v>14</v>
      </c>
      <c r="I22005">
        <v>15.384615384615399</v>
      </c>
      <c r="K22005">
        <v>1.6288453453652201E+18</v>
      </c>
      <c r="L22005">
        <v>1.6288453453808499E+18</v>
      </c>
      <c r="M22005">
        <f t="shared" si="694"/>
        <v>15629824</v>
      </c>
      <c r="N22005">
        <f t="shared" si="695"/>
        <v>15.629823999999999</v>
      </c>
    </row>
    <row r="22006" spans="1:14" x14ac:dyDescent="0.4">
      <c r="A22006">
        <v>1100.6889000000001</v>
      </c>
      <c r="B22006" s="1">
        <v>40744.487500000003</v>
      </c>
      <c r="C22006">
        <v>1100</v>
      </c>
      <c r="D22006" t="s">
        <v>19</v>
      </c>
      <c r="E22006" s="1">
        <v>44421.37667824074</v>
      </c>
      <c r="F22006">
        <v>6889</v>
      </c>
      <c r="G22006" t="s">
        <v>13</v>
      </c>
      <c r="H22006" t="s">
        <v>14</v>
      </c>
      <c r="I22006">
        <v>23.076923076923102</v>
      </c>
      <c r="K22006">
        <v>1.6288453453652201E+18</v>
      </c>
      <c r="L22006">
        <v>1.6288453453808499E+18</v>
      </c>
      <c r="M22006">
        <f t="shared" si="694"/>
        <v>15629824</v>
      </c>
      <c r="N22006">
        <f t="shared" si="695"/>
        <v>15.629823999999999</v>
      </c>
    </row>
    <row r="22007" spans="1:14" x14ac:dyDescent="0.4">
      <c r="A22007">
        <v>1099.6889000000001</v>
      </c>
      <c r="B22007" s="1">
        <v>40744.487500000003</v>
      </c>
      <c r="C22007">
        <v>1099</v>
      </c>
      <c r="D22007" t="s">
        <v>19</v>
      </c>
      <c r="E22007" s="1">
        <v>44421.37667824074</v>
      </c>
      <c r="F22007">
        <v>6889</v>
      </c>
      <c r="G22007" t="s">
        <v>13</v>
      </c>
      <c r="H22007" t="s">
        <v>14</v>
      </c>
      <c r="I22007">
        <v>23.076923076923102</v>
      </c>
      <c r="K22007">
        <v>1.6288453453652201E+18</v>
      </c>
      <c r="L22007">
        <v>1.62884534539647E+18</v>
      </c>
      <c r="M22007">
        <f t="shared" si="694"/>
        <v>31249920</v>
      </c>
      <c r="N22007">
        <f t="shared" si="695"/>
        <v>31.249919999999999</v>
      </c>
    </row>
    <row r="22008" spans="1:14" x14ac:dyDescent="0.4">
      <c r="A22008">
        <v>1123.6889000000001</v>
      </c>
      <c r="B22008" s="1">
        <v>40744.487500000003</v>
      </c>
      <c r="C22008">
        <v>1123</v>
      </c>
      <c r="D22008" t="s">
        <v>19</v>
      </c>
      <c r="E22008" s="1">
        <v>44421.37667824074</v>
      </c>
      <c r="F22008">
        <v>6889</v>
      </c>
      <c r="G22008" t="s">
        <v>13</v>
      </c>
      <c r="H22008" t="s">
        <v>14</v>
      </c>
      <c r="I22008">
        <v>10.2564102564103</v>
      </c>
      <c r="K22008">
        <v>1.6288453453652201E+18</v>
      </c>
      <c r="L22008">
        <v>1.62884534539647E+18</v>
      </c>
      <c r="M22008">
        <f t="shared" si="694"/>
        <v>31249920</v>
      </c>
      <c r="N22008">
        <f t="shared" si="695"/>
        <v>31.249919999999999</v>
      </c>
    </row>
    <row r="22009" spans="1:14" x14ac:dyDescent="0.4">
      <c r="A22009">
        <v>1163.6889000000001</v>
      </c>
      <c r="B22009" s="1">
        <v>40744.487500000003</v>
      </c>
      <c r="C22009">
        <v>1163</v>
      </c>
      <c r="D22009" t="s">
        <v>19</v>
      </c>
      <c r="E22009" s="1">
        <v>44421.37667824074</v>
      </c>
      <c r="F22009">
        <v>6889</v>
      </c>
      <c r="G22009" t="s">
        <v>13</v>
      </c>
      <c r="H22009" t="s">
        <v>14</v>
      </c>
      <c r="I22009">
        <v>2.5641025641025599</v>
      </c>
      <c r="K22009">
        <v>1.6288453453652201E+18</v>
      </c>
      <c r="L22009">
        <v>1.62884534539647E+18</v>
      </c>
      <c r="M22009">
        <f t="shared" si="694"/>
        <v>31249920</v>
      </c>
      <c r="N22009">
        <f t="shared" si="695"/>
        <v>31.249919999999999</v>
      </c>
    </row>
    <row r="22010" spans="1:14" x14ac:dyDescent="0.4">
      <c r="A22010">
        <v>1124.6889000000001</v>
      </c>
      <c r="B22010" s="1">
        <v>40744.487500000003</v>
      </c>
      <c r="C22010">
        <v>1124</v>
      </c>
      <c r="D22010" t="s">
        <v>19</v>
      </c>
      <c r="E22010" s="1">
        <v>44421.37667824074</v>
      </c>
      <c r="F22010">
        <v>6889</v>
      </c>
      <c r="G22010" t="s">
        <v>13</v>
      </c>
      <c r="H22010" t="s">
        <v>14</v>
      </c>
      <c r="I22010">
        <v>5.1282051282051304</v>
      </c>
      <c r="K22010">
        <v>1.6288453453652201E+18</v>
      </c>
      <c r="L22010">
        <v>1.6288453454120901E+18</v>
      </c>
      <c r="M22010">
        <f t="shared" si="694"/>
        <v>46870016</v>
      </c>
      <c r="N22010">
        <f t="shared" si="695"/>
        <v>46.870016</v>
      </c>
    </row>
    <row r="22011" spans="1:14" x14ac:dyDescent="0.4">
      <c r="A22011">
        <v>1164.6890000000001</v>
      </c>
      <c r="B22011" s="1">
        <v>40751.411805555559</v>
      </c>
      <c r="C22011">
        <v>1164</v>
      </c>
      <c r="D22011" t="s">
        <v>12</v>
      </c>
      <c r="E22011" s="1">
        <v>44421.37667824074</v>
      </c>
      <c r="F22011">
        <v>6890</v>
      </c>
      <c r="G22011" t="s">
        <v>13</v>
      </c>
      <c r="H22011" t="s">
        <v>14</v>
      </c>
      <c r="I22011">
        <v>100</v>
      </c>
      <c r="K22011">
        <v>1.62884534544334E+18</v>
      </c>
      <c r="L22011">
        <v>1.62884534544334E+18</v>
      </c>
      <c r="M22011">
        <f t="shared" si="694"/>
        <v>0</v>
      </c>
      <c r="N22011">
        <f t="shared" si="695"/>
        <v>0</v>
      </c>
    </row>
    <row r="22012" spans="1:14" x14ac:dyDescent="0.4">
      <c r="A22012">
        <v>1164.6891000000001</v>
      </c>
      <c r="B22012" s="1">
        <v>40751.411805555559</v>
      </c>
      <c r="C22012">
        <v>1164</v>
      </c>
      <c r="D22012" t="s">
        <v>15</v>
      </c>
      <c r="E22012" s="1">
        <v>44421.37667824074</v>
      </c>
      <c r="F22012">
        <v>6891</v>
      </c>
      <c r="G22012" t="s">
        <v>13</v>
      </c>
      <c r="H22012" t="s">
        <v>14</v>
      </c>
      <c r="I22012">
        <v>33.3333333333333</v>
      </c>
      <c r="K22012">
        <v>1.62884534549022E+18</v>
      </c>
      <c r="L22012">
        <v>1.62884534552147E+18</v>
      </c>
      <c r="M22012">
        <f t="shared" si="694"/>
        <v>31249920</v>
      </c>
      <c r="N22012">
        <f t="shared" si="695"/>
        <v>31.249919999999999</v>
      </c>
    </row>
    <row r="22013" spans="1:14" x14ac:dyDescent="0.4">
      <c r="A22013">
        <v>1038.6891000000001</v>
      </c>
      <c r="B22013" s="1">
        <v>40751.411805555559</v>
      </c>
      <c r="C22013">
        <v>1038</v>
      </c>
      <c r="D22013" t="s">
        <v>15</v>
      </c>
      <c r="E22013" s="1">
        <v>44421.37667824074</v>
      </c>
      <c r="F22013">
        <v>6891</v>
      </c>
      <c r="G22013" t="s">
        <v>13</v>
      </c>
      <c r="H22013" t="s">
        <v>14</v>
      </c>
      <c r="I22013">
        <v>33.3333333333333</v>
      </c>
      <c r="K22013">
        <v>1.62884534549022E+18</v>
      </c>
      <c r="L22013">
        <v>1.62884534552147E+18</v>
      </c>
      <c r="M22013">
        <f t="shared" si="694"/>
        <v>31249920</v>
      </c>
      <c r="N22013">
        <f t="shared" si="695"/>
        <v>31.249919999999999</v>
      </c>
    </row>
    <row r="22014" spans="1:14" x14ac:dyDescent="0.4">
      <c r="A22014">
        <v>1117.6891000000001</v>
      </c>
      <c r="B22014" s="1">
        <v>40751.411805555559</v>
      </c>
      <c r="C22014">
        <v>1117</v>
      </c>
      <c r="D22014" t="s">
        <v>15</v>
      </c>
      <c r="E22014" s="1">
        <v>44421.37667824074</v>
      </c>
      <c r="F22014">
        <v>6891</v>
      </c>
      <c r="G22014" t="s">
        <v>13</v>
      </c>
      <c r="H22014" t="s">
        <v>14</v>
      </c>
      <c r="I22014">
        <v>33.3333333333333</v>
      </c>
      <c r="K22014">
        <v>1.62884534549022E+18</v>
      </c>
      <c r="L22014">
        <v>1.6288453455371E+18</v>
      </c>
      <c r="M22014">
        <f t="shared" si="694"/>
        <v>46880000</v>
      </c>
      <c r="N22014">
        <f t="shared" si="695"/>
        <v>46.88</v>
      </c>
    </row>
    <row r="22015" spans="1:14" x14ac:dyDescent="0.4">
      <c r="A22015">
        <v>1109.6892</v>
      </c>
      <c r="B22015" s="1">
        <v>40751.412499999999</v>
      </c>
      <c r="C22015">
        <v>1109</v>
      </c>
      <c r="D22015" t="s">
        <v>18</v>
      </c>
      <c r="E22015" s="1">
        <v>44421.37667824074</v>
      </c>
      <c r="F22015">
        <v>6892</v>
      </c>
      <c r="G22015" t="s">
        <v>13</v>
      </c>
      <c r="H22015" t="s">
        <v>14</v>
      </c>
      <c r="I22015">
        <v>27.7777777777778</v>
      </c>
      <c r="K22015">
        <v>1.6288453455996001E+18</v>
      </c>
      <c r="L22015">
        <v>1.6288453456477299E+18</v>
      </c>
      <c r="M22015">
        <f t="shared" si="694"/>
        <v>48129792</v>
      </c>
      <c r="N22015">
        <f t="shared" si="695"/>
        <v>48.129792000000002</v>
      </c>
    </row>
    <row r="22016" spans="1:14" x14ac:dyDescent="0.4">
      <c r="A22016">
        <v>1038.6892</v>
      </c>
      <c r="B22016" s="1">
        <v>40751.412499999999</v>
      </c>
      <c r="C22016">
        <v>1038</v>
      </c>
      <c r="D22016" t="s">
        <v>18</v>
      </c>
      <c r="E22016" s="1">
        <v>44421.37667824074</v>
      </c>
      <c r="F22016">
        <v>6892</v>
      </c>
      <c r="G22016" t="s">
        <v>13</v>
      </c>
      <c r="H22016" t="s">
        <v>14</v>
      </c>
      <c r="I22016">
        <v>50</v>
      </c>
      <c r="K22016">
        <v>1.6288453455996001E+18</v>
      </c>
      <c r="L22016">
        <v>1.6288453456558999E+18</v>
      </c>
      <c r="M22016">
        <f t="shared" si="694"/>
        <v>56299776</v>
      </c>
      <c r="N22016">
        <f t="shared" si="695"/>
        <v>56.299776000000001</v>
      </c>
    </row>
    <row r="22017" spans="1:14" x14ac:dyDescent="0.4">
      <c r="A22017">
        <v>1117.6892</v>
      </c>
      <c r="B22017" s="1">
        <v>40751.412499999999</v>
      </c>
      <c r="C22017">
        <v>1117</v>
      </c>
      <c r="D22017" t="s">
        <v>18</v>
      </c>
      <c r="E22017" s="1">
        <v>44421.37667824074</v>
      </c>
      <c r="F22017">
        <v>6892</v>
      </c>
      <c r="G22017" t="s">
        <v>13</v>
      </c>
      <c r="H22017" t="s">
        <v>14</v>
      </c>
      <c r="I22017">
        <v>16.6666666666667</v>
      </c>
      <c r="K22017">
        <v>1.6288453455996001E+18</v>
      </c>
      <c r="L22017">
        <v>1.6288453456558999E+18</v>
      </c>
      <c r="M22017">
        <f t="shared" si="694"/>
        <v>56299776</v>
      </c>
      <c r="N22017">
        <f t="shared" si="695"/>
        <v>56.299776000000001</v>
      </c>
    </row>
    <row r="22018" spans="1:14" x14ac:dyDescent="0.4">
      <c r="A22018">
        <v>1164.6892</v>
      </c>
      <c r="B22018" s="1">
        <v>40751.412499999999</v>
      </c>
      <c r="C22018">
        <v>1164</v>
      </c>
      <c r="D22018" t="s">
        <v>18</v>
      </c>
      <c r="E22018" s="1">
        <v>44421.37667824074</v>
      </c>
      <c r="F22018">
        <v>6892</v>
      </c>
      <c r="G22018" t="s">
        <v>13</v>
      </c>
      <c r="H22018" t="s">
        <v>14</v>
      </c>
      <c r="I22018">
        <v>5.5555555555555598</v>
      </c>
      <c r="K22018">
        <v>1.6288453455996001E+18</v>
      </c>
      <c r="L22018">
        <v>1.62884534567154E+18</v>
      </c>
      <c r="M22018">
        <f t="shared" si="694"/>
        <v>71939840</v>
      </c>
      <c r="N22018">
        <f t="shared" si="695"/>
        <v>71.939840000000004</v>
      </c>
    </row>
    <row r="22019" spans="1:14" x14ac:dyDescent="0.4">
      <c r="A22019">
        <v>1118.6893</v>
      </c>
      <c r="B22019" s="1">
        <v>40751.413194444445</v>
      </c>
      <c r="C22019">
        <v>1118</v>
      </c>
      <c r="D22019" t="s">
        <v>20</v>
      </c>
      <c r="E22019" s="1">
        <v>44421.37667824074</v>
      </c>
      <c r="F22019">
        <v>6893</v>
      </c>
      <c r="G22019" t="s">
        <v>13</v>
      </c>
      <c r="H22019" t="s">
        <v>14</v>
      </c>
      <c r="I22019">
        <v>25</v>
      </c>
      <c r="K22019">
        <v>1.6288453457027899E+18</v>
      </c>
      <c r="L22019">
        <v>1.6288453457496699E+18</v>
      </c>
      <c r="M22019">
        <f t="shared" si="694"/>
        <v>46880000</v>
      </c>
      <c r="N22019">
        <f t="shared" si="695"/>
        <v>46.88</v>
      </c>
    </row>
    <row r="22020" spans="1:14" x14ac:dyDescent="0.4">
      <c r="A22020">
        <v>1038.6893</v>
      </c>
      <c r="B22020" s="1">
        <v>40751.413194444445</v>
      </c>
      <c r="C22020">
        <v>1038</v>
      </c>
      <c r="D22020" t="s">
        <v>20</v>
      </c>
      <c r="E22020" s="1">
        <v>44421.37667824074</v>
      </c>
      <c r="F22020">
        <v>6893</v>
      </c>
      <c r="G22020" t="s">
        <v>13</v>
      </c>
      <c r="H22020" t="s">
        <v>14</v>
      </c>
      <c r="I22020">
        <v>25</v>
      </c>
      <c r="K22020">
        <v>1.6288453457027899E+18</v>
      </c>
      <c r="L22020">
        <v>1.62884534576529E+18</v>
      </c>
      <c r="M22020">
        <f t="shared" si="694"/>
        <v>62500096</v>
      </c>
      <c r="N22020">
        <f t="shared" si="695"/>
        <v>62.500095999999999</v>
      </c>
    </row>
    <row r="22021" spans="1:14" x14ac:dyDescent="0.4">
      <c r="A22021">
        <v>1117.6893</v>
      </c>
      <c r="B22021" s="1">
        <v>40751.413194444445</v>
      </c>
      <c r="C22021">
        <v>1117</v>
      </c>
      <c r="D22021" t="s">
        <v>20</v>
      </c>
      <c r="E22021" s="1">
        <v>44421.37667824074</v>
      </c>
      <c r="F22021">
        <v>6893</v>
      </c>
      <c r="G22021" t="s">
        <v>13</v>
      </c>
      <c r="H22021" t="s">
        <v>14</v>
      </c>
      <c r="I22021">
        <v>25</v>
      </c>
      <c r="K22021">
        <v>1.6288453457027899E+18</v>
      </c>
      <c r="L22021">
        <v>1.62884534576529E+18</v>
      </c>
      <c r="M22021">
        <f t="shared" si="694"/>
        <v>62500096</v>
      </c>
      <c r="N22021">
        <f t="shared" si="695"/>
        <v>62.500095999999999</v>
      </c>
    </row>
    <row r="22022" spans="1:14" x14ac:dyDescent="0.4">
      <c r="A22022">
        <v>1164.6893</v>
      </c>
      <c r="B22022" s="1">
        <v>40751.413194444445</v>
      </c>
      <c r="C22022">
        <v>1164</v>
      </c>
      <c r="D22022" t="s">
        <v>20</v>
      </c>
      <c r="E22022" s="1">
        <v>44421.37667824074</v>
      </c>
      <c r="F22022">
        <v>6893</v>
      </c>
      <c r="G22022" t="s">
        <v>13</v>
      </c>
      <c r="H22022" t="s">
        <v>14</v>
      </c>
      <c r="I22022">
        <v>25</v>
      </c>
      <c r="K22022">
        <v>1.6288453457027899E+18</v>
      </c>
      <c r="L22022">
        <v>1.62884534576529E+18</v>
      </c>
      <c r="M22022">
        <f t="shared" si="694"/>
        <v>62500096</v>
      </c>
      <c r="N22022">
        <f t="shared" si="695"/>
        <v>62.500095999999999</v>
      </c>
    </row>
    <row r="22023" spans="1:14" x14ac:dyDescent="0.4">
      <c r="A22023">
        <v>1164.6894</v>
      </c>
      <c r="B22023" s="1">
        <v>40751.413194444445</v>
      </c>
      <c r="C22023">
        <v>1164</v>
      </c>
      <c r="D22023" t="s">
        <v>21</v>
      </c>
      <c r="E22023" s="1">
        <v>44421.37667824074</v>
      </c>
      <c r="F22023">
        <v>6894</v>
      </c>
      <c r="G22023" t="s">
        <v>13</v>
      </c>
      <c r="H22023" t="s">
        <v>14</v>
      </c>
      <c r="I22023">
        <v>100</v>
      </c>
      <c r="K22023">
        <v>1.6288453458121999E+18</v>
      </c>
      <c r="L22023">
        <v>1.6288453458277901E+18</v>
      </c>
      <c r="M22023">
        <f t="shared" si="694"/>
        <v>15590144</v>
      </c>
      <c r="N22023">
        <f t="shared" si="695"/>
        <v>15.590144</v>
      </c>
    </row>
    <row r="22024" spans="1:14" x14ac:dyDescent="0.4">
      <c r="A22024">
        <v>1117.6895</v>
      </c>
      <c r="B22024" s="1">
        <v>40751.413888888892</v>
      </c>
      <c r="C22024">
        <v>1117</v>
      </c>
      <c r="D22024" t="s">
        <v>19</v>
      </c>
      <c r="E22024" s="1">
        <v>44421.37667824074</v>
      </c>
      <c r="F22024">
        <v>6895</v>
      </c>
      <c r="G22024" t="s">
        <v>13</v>
      </c>
      <c r="H22024" t="s">
        <v>14</v>
      </c>
      <c r="I22024">
        <v>66.6666666666667</v>
      </c>
      <c r="K22024">
        <v>1.6288453458746601E+18</v>
      </c>
      <c r="L22024">
        <v>1.6288453458902899E+18</v>
      </c>
      <c r="M22024">
        <f t="shared" si="694"/>
        <v>15629824</v>
      </c>
      <c r="N22024">
        <f t="shared" si="695"/>
        <v>15.629823999999999</v>
      </c>
    </row>
    <row r="22025" spans="1:14" x14ac:dyDescent="0.4">
      <c r="A22025">
        <v>1164.6895</v>
      </c>
      <c r="B22025" s="1">
        <v>40751.413888888892</v>
      </c>
      <c r="C22025">
        <v>1164</v>
      </c>
      <c r="D22025" t="s">
        <v>19</v>
      </c>
      <c r="E22025" s="1">
        <v>44421.37667824074</v>
      </c>
      <c r="F22025">
        <v>6895</v>
      </c>
      <c r="G22025" t="s">
        <v>13</v>
      </c>
      <c r="H22025" t="s">
        <v>14</v>
      </c>
      <c r="I22025">
        <v>33.3333333333333</v>
      </c>
      <c r="K22025">
        <v>1.6288453458746601E+18</v>
      </c>
      <c r="L22025">
        <v>1.62884534590591E+18</v>
      </c>
      <c r="M22025">
        <f t="shared" si="694"/>
        <v>31249920</v>
      </c>
      <c r="N22025">
        <f t="shared" si="695"/>
        <v>31.249919999999999</v>
      </c>
    </row>
    <row r="22026" spans="1:14" x14ac:dyDescent="0.4">
      <c r="A22026">
        <v>1165.6895999999999</v>
      </c>
      <c r="B22026" s="1">
        <v>40737.451388888891</v>
      </c>
      <c r="C22026">
        <v>1165</v>
      </c>
      <c r="D22026" t="s">
        <v>12</v>
      </c>
      <c r="E22026" s="1">
        <v>44421.37667824074</v>
      </c>
      <c r="F22026">
        <v>6896</v>
      </c>
      <c r="G22026" t="s">
        <v>13</v>
      </c>
      <c r="H22026" t="s">
        <v>14</v>
      </c>
      <c r="I22026">
        <v>100</v>
      </c>
      <c r="K22026">
        <v>1.62884534595279E+18</v>
      </c>
      <c r="L22026">
        <v>1.62884534595279E+18</v>
      </c>
      <c r="M22026">
        <f t="shared" si="694"/>
        <v>0</v>
      </c>
      <c r="N22026">
        <f t="shared" si="695"/>
        <v>0</v>
      </c>
    </row>
    <row r="22027" spans="1:14" x14ac:dyDescent="0.4">
      <c r="A22027">
        <v>0.68969999999999998</v>
      </c>
      <c r="B22027" s="1">
        <v>40809.477083333331</v>
      </c>
      <c r="C22027">
        <v>0</v>
      </c>
      <c r="D22027" t="s">
        <v>15</v>
      </c>
      <c r="E22027" s="1">
        <v>44421.376689814817</v>
      </c>
      <c r="F22027">
        <v>6897</v>
      </c>
      <c r="G22027" t="s">
        <v>13</v>
      </c>
      <c r="H22027" t="s">
        <v>14</v>
      </c>
      <c r="J22027" t="s">
        <v>17</v>
      </c>
      <c r="K22027">
        <v>1.62884534609469E+18</v>
      </c>
      <c r="L22027">
        <v>1.62884534612594E+18</v>
      </c>
      <c r="M22027">
        <f t="shared" si="694"/>
        <v>31249920</v>
      </c>
      <c r="N22027">
        <f t="shared" si="695"/>
        <v>31.249919999999999</v>
      </c>
    </row>
    <row r="22028" spans="1:14" x14ac:dyDescent="0.4">
      <c r="A22028">
        <v>0.68979999999999997</v>
      </c>
      <c r="B22028" s="1">
        <v>40809.477777777778</v>
      </c>
      <c r="C22028">
        <v>0</v>
      </c>
      <c r="D22028" t="s">
        <v>20</v>
      </c>
      <c r="E22028" s="1">
        <v>44421.376689814817</v>
      </c>
      <c r="F22028">
        <v>6898</v>
      </c>
      <c r="G22028" t="s">
        <v>13</v>
      </c>
      <c r="H22028" t="s">
        <v>14</v>
      </c>
      <c r="J22028" t="s">
        <v>17</v>
      </c>
      <c r="K22028">
        <v>1.6288453461832E+18</v>
      </c>
      <c r="L22028">
        <v>1.6288453461988201E+18</v>
      </c>
      <c r="M22028">
        <f t="shared" si="694"/>
        <v>15620096</v>
      </c>
      <c r="N22028">
        <f t="shared" si="695"/>
        <v>15.620096</v>
      </c>
    </row>
    <row r="22029" spans="1:14" x14ac:dyDescent="0.4">
      <c r="A22029">
        <v>0.68989999999999996</v>
      </c>
      <c r="B22029" s="1">
        <v>40809.479166666664</v>
      </c>
      <c r="C22029">
        <v>0</v>
      </c>
      <c r="D22029" t="s">
        <v>21</v>
      </c>
      <c r="E22029" s="1">
        <v>44421.376689814817</v>
      </c>
      <c r="F22029">
        <v>6899</v>
      </c>
      <c r="G22029" t="s">
        <v>13</v>
      </c>
      <c r="H22029" t="s">
        <v>14</v>
      </c>
      <c r="J22029" t="s">
        <v>17</v>
      </c>
      <c r="K22029">
        <v>1.6288453462613199E+18</v>
      </c>
      <c r="L22029">
        <v>1.62884534627695E+18</v>
      </c>
      <c r="M22029">
        <f t="shared" ref="M22029:M22092" si="696">L22029-K22029</f>
        <v>15630080</v>
      </c>
      <c r="N22029">
        <f t="shared" ref="N22029:N22092" si="697">M22029/(1000*1000)</f>
        <v>15.63008</v>
      </c>
    </row>
    <row r="22030" spans="1:14" x14ac:dyDescent="0.4">
      <c r="A22030">
        <v>0.69</v>
      </c>
      <c r="B22030" s="1">
        <v>40809.479166666664</v>
      </c>
      <c r="C22030">
        <v>0</v>
      </c>
      <c r="D22030" t="s">
        <v>18</v>
      </c>
      <c r="E22030" s="1">
        <v>44421.376689814817</v>
      </c>
      <c r="F22030">
        <v>6900</v>
      </c>
      <c r="G22030" t="s">
        <v>13</v>
      </c>
      <c r="H22030" t="s">
        <v>14</v>
      </c>
      <c r="J22030" t="s">
        <v>17</v>
      </c>
      <c r="K22030">
        <v>1.62884534635507E+18</v>
      </c>
      <c r="L22030">
        <v>1.6288453463863301E+18</v>
      </c>
      <c r="M22030">
        <f t="shared" si="696"/>
        <v>31260160</v>
      </c>
      <c r="N22030">
        <f t="shared" si="697"/>
        <v>31.260159999999999</v>
      </c>
    </row>
    <row r="22031" spans="1:14" x14ac:dyDescent="0.4">
      <c r="A22031">
        <v>0.69010000000000005</v>
      </c>
      <c r="B22031" s="1">
        <v>40809.479861111111</v>
      </c>
      <c r="C22031">
        <v>0</v>
      </c>
      <c r="D22031" t="s">
        <v>19</v>
      </c>
      <c r="E22031" s="1">
        <v>44421.376689814817</v>
      </c>
      <c r="F22031">
        <v>6901</v>
      </c>
      <c r="G22031" t="s">
        <v>13</v>
      </c>
      <c r="H22031" t="s">
        <v>14</v>
      </c>
      <c r="J22031" t="s">
        <v>17</v>
      </c>
      <c r="K22031">
        <v>1.6288453464488599E+18</v>
      </c>
      <c r="L22031">
        <v>1.62884534646445E+18</v>
      </c>
      <c r="M22031">
        <f t="shared" si="696"/>
        <v>15590144</v>
      </c>
      <c r="N22031">
        <f t="shared" si="697"/>
        <v>15.590144</v>
      </c>
    </row>
    <row r="22032" spans="1:14" x14ac:dyDescent="0.4">
      <c r="A22032">
        <v>1166.6902</v>
      </c>
      <c r="B22032" s="1">
        <v>40737.466666666667</v>
      </c>
      <c r="C22032">
        <v>1166</v>
      </c>
      <c r="D22032" t="s">
        <v>12</v>
      </c>
      <c r="E22032" s="1">
        <v>44421.376689814817</v>
      </c>
      <c r="F22032">
        <v>6902</v>
      </c>
      <c r="G22032" t="s">
        <v>13</v>
      </c>
      <c r="H22032" t="s">
        <v>14</v>
      </c>
      <c r="I22032">
        <v>100</v>
      </c>
      <c r="K22032">
        <v>1.6288453465750799E+18</v>
      </c>
      <c r="L22032">
        <v>1.6288453465750799E+18</v>
      </c>
      <c r="M22032">
        <f t="shared" si="696"/>
        <v>0</v>
      </c>
      <c r="N22032">
        <f t="shared" si="697"/>
        <v>0</v>
      </c>
    </row>
    <row r="22033" spans="1:14" x14ac:dyDescent="0.4">
      <c r="A22033">
        <v>1097.6903</v>
      </c>
      <c r="B22033" s="1">
        <v>40764.478472222225</v>
      </c>
      <c r="C22033">
        <v>1097</v>
      </c>
      <c r="D22033" t="s">
        <v>15</v>
      </c>
      <c r="E22033" s="1">
        <v>44421.376689814817</v>
      </c>
      <c r="F22033">
        <v>6903</v>
      </c>
      <c r="G22033" t="s">
        <v>13</v>
      </c>
      <c r="H22033" t="s">
        <v>14</v>
      </c>
      <c r="I22033">
        <v>100</v>
      </c>
      <c r="K22033">
        <v>1.62884534668291E+18</v>
      </c>
      <c r="L22033">
        <v>1.6288453466997901E+18</v>
      </c>
      <c r="M22033">
        <f t="shared" si="696"/>
        <v>16880128</v>
      </c>
      <c r="N22033">
        <f t="shared" si="697"/>
        <v>16.880127999999999</v>
      </c>
    </row>
    <row r="22034" spans="1:14" x14ac:dyDescent="0.4">
      <c r="A22034">
        <v>1097.6904</v>
      </c>
      <c r="B22034" s="1">
        <v>40764.478472222225</v>
      </c>
      <c r="C22034">
        <v>1097</v>
      </c>
      <c r="D22034" t="s">
        <v>20</v>
      </c>
      <c r="E22034" s="1">
        <v>44421.376689814817</v>
      </c>
      <c r="F22034">
        <v>6904</v>
      </c>
      <c r="G22034" t="s">
        <v>13</v>
      </c>
      <c r="H22034" t="s">
        <v>14</v>
      </c>
      <c r="I22034">
        <v>100</v>
      </c>
      <c r="K22034">
        <v>1.62884534675953E+18</v>
      </c>
      <c r="L22034">
        <v>1.6288453467907799E+18</v>
      </c>
      <c r="M22034">
        <f t="shared" si="696"/>
        <v>31249920</v>
      </c>
      <c r="N22034">
        <f t="shared" si="697"/>
        <v>31.249919999999999</v>
      </c>
    </row>
    <row r="22035" spans="1:14" x14ac:dyDescent="0.4">
      <c r="A22035">
        <v>0.6905</v>
      </c>
      <c r="B22035" s="1">
        <v>40764.479166666664</v>
      </c>
      <c r="C22035">
        <v>0</v>
      </c>
      <c r="D22035" t="s">
        <v>21</v>
      </c>
      <c r="E22035" s="1">
        <v>44421.376689814817</v>
      </c>
      <c r="F22035">
        <v>6905</v>
      </c>
      <c r="G22035" t="s">
        <v>13</v>
      </c>
      <c r="H22035" t="s">
        <v>14</v>
      </c>
      <c r="J22035" t="s">
        <v>17</v>
      </c>
      <c r="K22035">
        <v>1.62884534685328E+18</v>
      </c>
      <c r="L22035">
        <v>1.6288453468845199E+18</v>
      </c>
      <c r="M22035">
        <f t="shared" si="696"/>
        <v>31239936</v>
      </c>
      <c r="N22035">
        <f t="shared" si="697"/>
        <v>31.239936</v>
      </c>
    </row>
    <row r="22036" spans="1:14" x14ac:dyDescent="0.4">
      <c r="A22036">
        <v>1097.6905999999999</v>
      </c>
      <c r="B22036" s="1">
        <v>40764.480555555558</v>
      </c>
      <c r="C22036">
        <v>1097</v>
      </c>
      <c r="D22036" t="s">
        <v>18</v>
      </c>
      <c r="E22036" s="1">
        <v>44421.376689814817</v>
      </c>
      <c r="F22036">
        <v>6906</v>
      </c>
      <c r="G22036" t="s">
        <v>13</v>
      </c>
      <c r="H22036" t="s">
        <v>14</v>
      </c>
      <c r="I22036">
        <v>100</v>
      </c>
      <c r="K22036">
        <v>1.62884534694702E+18</v>
      </c>
      <c r="L22036">
        <v>1.62884534697827E+18</v>
      </c>
      <c r="M22036">
        <f t="shared" si="696"/>
        <v>31249920</v>
      </c>
      <c r="N22036">
        <f t="shared" si="697"/>
        <v>31.249919999999999</v>
      </c>
    </row>
    <row r="22037" spans="1:14" x14ac:dyDescent="0.4">
      <c r="A22037">
        <v>0.69069999999999998</v>
      </c>
      <c r="B22037" s="1">
        <v>40764.481249999997</v>
      </c>
      <c r="C22037">
        <v>0</v>
      </c>
      <c r="D22037" t="s">
        <v>19</v>
      </c>
      <c r="E22037" s="1">
        <v>44421.376701388886</v>
      </c>
      <c r="F22037">
        <v>6907</v>
      </c>
      <c r="G22037" t="s">
        <v>13</v>
      </c>
      <c r="H22037" t="s">
        <v>14</v>
      </c>
      <c r="J22037" t="s">
        <v>17</v>
      </c>
      <c r="K22037">
        <v>1.6288453470563999E+18</v>
      </c>
      <c r="L22037">
        <v>1.62884534707203E+18</v>
      </c>
      <c r="M22037">
        <f t="shared" si="696"/>
        <v>15630080</v>
      </c>
      <c r="N22037">
        <f t="shared" si="697"/>
        <v>15.63008</v>
      </c>
    </row>
    <row r="22038" spans="1:14" x14ac:dyDescent="0.4">
      <c r="A22038">
        <v>1167.6908000000001</v>
      </c>
      <c r="B22038" s="1">
        <v>40828.449999999997</v>
      </c>
      <c r="C22038">
        <v>1167</v>
      </c>
      <c r="D22038" t="s">
        <v>12</v>
      </c>
      <c r="E22038" s="1">
        <v>44421.376701388886</v>
      </c>
      <c r="F22038">
        <v>6908</v>
      </c>
      <c r="G22038" t="s">
        <v>13</v>
      </c>
      <c r="H22038" t="s">
        <v>14</v>
      </c>
      <c r="I22038">
        <v>100</v>
      </c>
      <c r="K22038">
        <v>1.6288453471816399E+18</v>
      </c>
      <c r="L22038">
        <v>1.6288453471816399E+18</v>
      </c>
      <c r="M22038">
        <f t="shared" si="696"/>
        <v>0</v>
      </c>
      <c r="N22038">
        <f t="shared" si="697"/>
        <v>0</v>
      </c>
    </row>
    <row r="22039" spans="1:14" x14ac:dyDescent="0.4">
      <c r="A22039">
        <v>1.6909000000000001</v>
      </c>
      <c r="B22039" s="1">
        <v>40828.470138888886</v>
      </c>
      <c r="C22039">
        <v>1</v>
      </c>
      <c r="D22039" t="s">
        <v>18</v>
      </c>
      <c r="E22039" s="1">
        <v>44421.376701388886</v>
      </c>
      <c r="F22039">
        <v>6909</v>
      </c>
      <c r="G22039" t="s">
        <v>13</v>
      </c>
      <c r="H22039" t="s">
        <v>14</v>
      </c>
      <c r="I22039">
        <v>100</v>
      </c>
      <c r="K22039">
        <v>1.6288453472620201E+18</v>
      </c>
      <c r="L22039">
        <v>1.6288453472945101E+18</v>
      </c>
      <c r="M22039">
        <f t="shared" si="696"/>
        <v>32489984</v>
      </c>
      <c r="N22039">
        <f t="shared" si="697"/>
        <v>32.489984</v>
      </c>
    </row>
    <row r="22040" spans="1:14" x14ac:dyDescent="0.4">
      <c r="A22040">
        <v>1.6910000000000001</v>
      </c>
      <c r="B22040" s="1">
        <v>40828.470833333333</v>
      </c>
      <c r="C22040">
        <v>1</v>
      </c>
      <c r="D22040" t="s">
        <v>15</v>
      </c>
      <c r="E22040" s="1">
        <v>44421.376701388886</v>
      </c>
      <c r="F22040">
        <v>6910</v>
      </c>
      <c r="G22040" t="s">
        <v>13</v>
      </c>
      <c r="H22040" t="s">
        <v>14</v>
      </c>
      <c r="I22040">
        <v>50</v>
      </c>
      <c r="K22040">
        <v>1.6288453473476301E+18</v>
      </c>
      <c r="L22040">
        <v>1.62884534737888E+18</v>
      </c>
      <c r="M22040">
        <f t="shared" si="696"/>
        <v>31249920</v>
      </c>
      <c r="N22040">
        <f t="shared" si="697"/>
        <v>31.249919999999999</v>
      </c>
    </row>
    <row r="22041" spans="1:14" x14ac:dyDescent="0.4">
      <c r="A22041">
        <v>1167.691</v>
      </c>
      <c r="B22041" s="1">
        <v>40828.470833333333</v>
      </c>
      <c r="C22041">
        <v>1167</v>
      </c>
      <c r="D22041" t="s">
        <v>15</v>
      </c>
      <c r="E22041" s="1">
        <v>44421.376701388886</v>
      </c>
      <c r="F22041">
        <v>6910</v>
      </c>
      <c r="G22041" t="s">
        <v>13</v>
      </c>
      <c r="H22041" t="s">
        <v>14</v>
      </c>
      <c r="I22041">
        <v>50</v>
      </c>
      <c r="K22041">
        <v>1.6288453473476301E+18</v>
      </c>
      <c r="L22041">
        <v>1.62884534737888E+18</v>
      </c>
      <c r="M22041">
        <f t="shared" si="696"/>
        <v>31249920</v>
      </c>
      <c r="N22041">
        <f t="shared" si="697"/>
        <v>31.249919999999999</v>
      </c>
    </row>
    <row r="22042" spans="1:14" x14ac:dyDescent="0.4">
      <c r="A22042">
        <v>1.6911</v>
      </c>
      <c r="B22042" s="1">
        <v>40828.472222222219</v>
      </c>
      <c r="C22042">
        <v>1</v>
      </c>
      <c r="D22042" t="s">
        <v>20</v>
      </c>
      <c r="E22042" s="1">
        <v>44421.376701388886</v>
      </c>
      <c r="F22042">
        <v>6911</v>
      </c>
      <c r="G22042" t="s">
        <v>13</v>
      </c>
      <c r="H22042" t="s">
        <v>14</v>
      </c>
      <c r="I22042">
        <v>50</v>
      </c>
      <c r="K22042">
        <v>1.6288453474413399E+18</v>
      </c>
      <c r="L22042">
        <v>1.62884534747263E+18</v>
      </c>
      <c r="M22042">
        <f t="shared" si="696"/>
        <v>31290112</v>
      </c>
      <c r="N22042">
        <f t="shared" si="697"/>
        <v>31.290112000000001</v>
      </c>
    </row>
    <row r="22043" spans="1:14" x14ac:dyDescent="0.4">
      <c r="A22043">
        <v>1167.6911</v>
      </c>
      <c r="B22043" s="1">
        <v>40828.472222222219</v>
      </c>
      <c r="C22043">
        <v>1167</v>
      </c>
      <c r="D22043" t="s">
        <v>20</v>
      </c>
      <c r="E22043" s="1">
        <v>44421.376701388886</v>
      </c>
      <c r="F22043">
        <v>6911</v>
      </c>
      <c r="G22043" t="s">
        <v>13</v>
      </c>
      <c r="H22043" t="s">
        <v>14</v>
      </c>
      <c r="I22043">
        <v>50</v>
      </c>
      <c r="K22043">
        <v>1.6288453474413399E+18</v>
      </c>
      <c r="L22043">
        <v>1.62884534747263E+18</v>
      </c>
      <c r="M22043">
        <f t="shared" si="696"/>
        <v>31290112</v>
      </c>
      <c r="N22043">
        <f t="shared" si="697"/>
        <v>31.290112000000001</v>
      </c>
    </row>
    <row r="22044" spans="1:14" x14ac:dyDescent="0.4">
      <c r="A22044">
        <v>1.6912</v>
      </c>
      <c r="B22044" s="1">
        <v>40828.472222222219</v>
      </c>
      <c r="C22044">
        <v>1</v>
      </c>
      <c r="D22044" t="s">
        <v>21</v>
      </c>
      <c r="E22044" s="1">
        <v>44421.376701388886</v>
      </c>
      <c r="F22044">
        <v>6912</v>
      </c>
      <c r="G22044" t="s">
        <v>13</v>
      </c>
      <c r="H22044" t="s">
        <v>14</v>
      </c>
      <c r="I22044">
        <v>60</v>
      </c>
      <c r="K22044">
        <v>1.6288453475350899E+18</v>
      </c>
      <c r="L22044">
        <v>1.6288453475663401E+18</v>
      </c>
      <c r="M22044">
        <f t="shared" si="696"/>
        <v>31250176</v>
      </c>
      <c r="N22044">
        <f t="shared" si="697"/>
        <v>31.250176</v>
      </c>
    </row>
    <row r="22045" spans="1:14" x14ac:dyDescent="0.4">
      <c r="A22045">
        <v>1167.6912</v>
      </c>
      <c r="B22045" s="1">
        <v>40828.472222222219</v>
      </c>
      <c r="C22045">
        <v>1167</v>
      </c>
      <c r="D22045" t="s">
        <v>21</v>
      </c>
      <c r="E22045" s="1">
        <v>44421.376701388886</v>
      </c>
      <c r="F22045">
        <v>6912</v>
      </c>
      <c r="G22045" t="s">
        <v>13</v>
      </c>
      <c r="H22045" t="s">
        <v>14</v>
      </c>
      <c r="I22045">
        <v>40</v>
      </c>
      <c r="K22045">
        <v>1.6288453475350899E+18</v>
      </c>
      <c r="L22045">
        <v>1.6288453475663401E+18</v>
      </c>
      <c r="M22045">
        <f t="shared" si="696"/>
        <v>31250176</v>
      </c>
      <c r="N22045">
        <f t="shared" si="697"/>
        <v>31.250176</v>
      </c>
    </row>
    <row r="22046" spans="1:14" x14ac:dyDescent="0.4">
      <c r="A22046">
        <v>1.6913</v>
      </c>
      <c r="B22046" s="1">
        <v>40828.474305555559</v>
      </c>
      <c r="C22046">
        <v>1</v>
      </c>
      <c r="D22046" t="s">
        <v>19</v>
      </c>
      <c r="E22046" s="1">
        <v>44421.376701388886</v>
      </c>
      <c r="F22046">
        <v>6913</v>
      </c>
      <c r="G22046" t="s">
        <v>13</v>
      </c>
      <c r="H22046" t="s">
        <v>14</v>
      </c>
      <c r="I22046">
        <v>100</v>
      </c>
      <c r="K22046">
        <v>1.62884534764446E+18</v>
      </c>
      <c r="L22046">
        <v>1.6288453476600901E+18</v>
      </c>
      <c r="M22046">
        <f t="shared" si="696"/>
        <v>15630080</v>
      </c>
      <c r="N22046">
        <f t="shared" si="697"/>
        <v>15.63008</v>
      </c>
    </row>
    <row r="22047" spans="1:14" x14ac:dyDescent="0.4">
      <c r="A22047">
        <v>1168.6913999999999</v>
      </c>
      <c r="B22047" s="1">
        <v>40742.455555555556</v>
      </c>
      <c r="C22047">
        <v>1168</v>
      </c>
      <c r="D22047" t="s">
        <v>12</v>
      </c>
      <c r="E22047" s="1">
        <v>44421.376701388886</v>
      </c>
      <c r="F22047">
        <v>6914</v>
      </c>
      <c r="G22047" t="s">
        <v>13</v>
      </c>
      <c r="H22047" t="s">
        <v>14</v>
      </c>
      <c r="I22047">
        <v>100</v>
      </c>
      <c r="K22047">
        <v>1.6288453477707E+18</v>
      </c>
      <c r="L22047">
        <v>1.6288453477707E+18</v>
      </c>
      <c r="M22047">
        <f t="shared" si="696"/>
        <v>0</v>
      </c>
      <c r="N22047">
        <f t="shared" si="697"/>
        <v>0</v>
      </c>
    </row>
    <row r="22048" spans="1:14" x14ac:dyDescent="0.4">
      <c r="A22048">
        <v>1078.6914999999999</v>
      </c>
      <c r="B22048" s="1">
        <v>40745.638194444444</v>
      </c>
      <c r="C22048">
        <v>1078</v>
      </c>
      <c r="D22048" t="s">
        <v>15</v>
      </c>
      <c r="E22048" s="1">
        <v>44421.376701388886</v>
      </c>
      <c r="F22048">
        <v>6915</v>
      </c>
      <c r="G22048" t="s">
        <v>13</v>
      </c>
      <c r="H22048" t="s">
        <v>14</v>
      </c>
      <c r="I22048">
        <v>100</v>
      </c>
      <c r="K22048">
        <v>1.6288453478293499E+18</v>
      </c>
      <c r="L22048">
        <v>1.6288453478606001E+18</v>
      </c>
      <c r="M22048">
        <f t="shared" si="696"/>
        <v>31250176</v>
      </c>
      <c r="N22048">
        <f t="shared" si="697"/>
        <v>31.250176</v>
      </c>
    </row>
    <row r="22049" spans="1:14" x14ac:dyDescent="0.4">
      <c r="A22049">
        <v>1078.6916000000001</v>
      </c>
      <c r="B22049" s="1">
        <v>40745.638888888891</v>
      </c>
      <c r="C22049">
        <v>1078</v>
      </c>
      <c r="D22049" t="s">
        <v>20</v>
      </c>
      <c r="E22049" s="1">
        <v>44421.376701388886</v>
      </c>
      <c r="F22049">
        <v>6916</v>
      </c>
      <c r="G22049" t="s">
        <v>13</v>
      </c>
      <c r="H22049" t="s">
        <v>14</v>
      </c>
      <c r="I22049">
        <v>100</v>
      </c>
      <c r="K22049">
        <v>1.6288453479230899E+18</v>
      </c>
      <c r="L22049">
        <v>1.6288453479543099E+18</v>
      </c>
      <c r="M22049">
        <f t="shared" si="696"/>
        <v>31219968</v>
      </c>
      <c r="N22049">
        <f t="shared" si="697"/>
        <v>31.219968000000001</v>
      </c>
    </row>
    <row r="22050" spans="1:14" x14ac:dyDescent="0.4">
      <c r="A22050">
        <v>1124.6917000000001</v>
      </c>
      <c r="B22050" s="1">
        <v>40745.63958333333</v>
      </c>
      <c r="C22050">
        <v>1124</v>
      </c>
      <c r="D22050" t="s">
        <v>21</v>
      </c>
      <c r="E22050" s="1">
        <v>44421.376712962963</v>
      </c>
      <c r="F22050">
        <v>6917</v>
      </c>
      <c r="G22050" t="s">
        <v>13</v>
      </c>
      <c r="H22050" t="s">
        <v>14</v>
      </c>
      <c r="I22050">
        <v>14.285714285714301</v>
      </c>
      <c r="K22050">
        <v>1.62884534801681E+18</v>
      </c>
      <c r="L22050">
        <v>1.6288453480480599E+18</v>
      </c>
      <c r="M22050">
        <f t="shared" si="696"/>
        <v>31249920</v>
      </c>
      <c r="N22050">
        <f t="shared" si="697"/>
        <v>31.249919999999999</v>
      </c>
    </row>
    <row r="22051" spans="1:14" x14ac:dyDescent="0.4">
      <c r="A22051">
        <v>1139.6917000000001</v>
      </c>
      <c r="B22051" s="1">
        <v>40745.63958333333</v>
      </c>
      <c r="C22051">
        <v>1139</v>
      </c>
      <c r="D22051" t="s">
        <v>21</v>
      </c>
      <c r="E22051" s="1">
        <v>44421.376712962963</v>
      </c>
      <c r="F22051">
        <v>6917</v>
      </c>
      <c r="G22051" t="s">
        <v>13</v>
      </c>
      <c r="H22051" t="s">
        <v>14</v>
      </c>
      <c r="I22051">
        <v>50</v>
      </c>
      <c r="K22051">
        <v>1.62884534801681E+18</v>
      </c>
      <c r="L22051">
        <v>1.6288453480480599E+18</v>
      </c>
      <c r="M22051">
        <f t="shared" si="696"/>
        <v>31249920</v>
      </c>
      <c r="N22051">
        <f t="shared" si="697"/>
        <v>31.249919999999999</v>
      </c>
    </row>
    <row r="22052" spans="1:14" x14ac:dyDescent="0.4">
      <c r="A22052">
        <v>1125.6917000000001</v>
      </c>
      <c r="B22052" s="1">
        <v>40745.63958333333</v>
      </c>
      <c r="C22052">
        <v>1125</v>
      </c>
      <c r="D22052" t="s">
        <v>21</v>
      </c>
      <c r="E22052" s="1">
        <v>44421.376712962963</v>
      </c>
      <c r="F22052">
        <v>6917</v>
      </c>
      <c r="G22052" t="s">
        <v>13</v>
      </c>
      <c r="H22052" t="s">
        <v>14</v>
      </c>
      <c r="I22052">
        <v>14.285714285714301</v>
      </c>
      <c r="K22052">
        <v>1.62884534801681E+18</v>
      </c>
      <c r="L22052">
        <v>1.62884534806369E+18</v>
      </c>
      <c r="M22052">
        <f t="shared" si="696"/>
        <v>46880000</v>
      </c>
      <c r="N22052">
        <f t="shared" si="697"/>
        <v>46.88</v>
      </c>
    </row>
    <row r="22053" spans="1:14" x14ac:dyDescent="0.4">
      <c r="A22053">
        <v>1122.6917000000001</v>
      </c>
      <c r="B22053" s="1">
        <v>40745.63958333333</v>
      </c>
      <c r="C22053">
        <v>1122</v>
      </c>
      <c r="D22053" t="s">
        <v>21</v>
      </c>
      <c r="E22053" s="1">
        <v>44421.376712962963</v>
      </c>
      <c r="F22053">
        <v>6917</v>
      </c>
      <c r="G22053" t="s">
        <v>13</v>
      </c>
      <c r="H22053" t="s">
        <v>14</v>
      </c>
      <c r="I22053">
        <v>7.1428571428571397</v>
      </c>
      <c r="K22053">
        <v>1.62884534801681E+18</v>
      </c>
      <c r="L22053">
        <v>1.62884534806369E+18</v>
      </c>
      <c r="M22053">
        <f t="shared" si="696"/>
        <v>46880000</v>
      </c>
      <c r="N22053">
        <f t="shared" si="697"/>
        <v>46.88</v>
      </c>
    </row>
    <row r="22054" spans="1:14" x14ac:dyDescent="0.4">
      <c r="A22054">
        <v>1123.6917000000001</v>
      </c>
      <c r="B22054" s="1">
        <v>40745.63958333333</v>
      </c>
      <c r="C22054">
        <v>1123</v>
      </c>
      <c r="D22054" t="s">
        <v>21</v>
      </c>
      <c r="E22054" s="1">
        <v>44421.376712962963</v>
      </c>
      <c r="F22054">
        <v>6917</v>
      </c>
      <c r="G22054" t="s">
        <v>13</v>
      </c>
      <c r="H22054" t="s">
        <v>14</v>
      </c>
      <c r="I22054">
        <v>14.285714285714301</v>
      </c>
      <c r="K22054">
        <v>1.62884534801681E+18</v>
      </c>
      <c r="L22054">
        <v>1.62884534806369E+18</v>
      </c>
      <c r="M22054">
        <f t="shared" si="696"/>
        <v>46880000</v>
      </c>
      <c r="N22054">
        <f t="shared" si="697"/>
        <v>46.88</v>
      </c>
    </row>
    <row r="22055" spans="1:14" x14ac:dyDescent="0.4">
      <c r="A22055">
        <v>1122.6918000000001</v>
      </c>
      <c r="B22055" s="1">
        <v>40745.63958333333</v>
      </c>
      <c r="C22055">
        <v>1122</v>
      </c>
      <c r="D22055" t="s">
        <v>18</v>
      </c>
      <c r="E22055" s="1">
        <v>44421.376712962963</v>
      </c>
      <c r="F22055">
        <v>6918</v>
      </c>
      <c r="G22055" t="s">
        <v>13</v>
      </c>
      <c r="H22055" t="s">
        <v>14</v>
      </c>
      <c r="I22055">
        <v>9.6153846153846203</v>
      </c>
      <c r="K22055">
        <v>1.6288453481261901E+18</v>
      </c>
      <c r="L22055">
        <v>1.62884534817821E+18</v>
      </c>
      <c r="M22055">
        <f t="shared" si="696"/>
        <v>52019968</v>
      </c>
      <c r="N22055">
        <f t="shared" si="697"/>
        <v>52.019967999999999</v>
      </c>
    </row>
    <row r="22056" spans="1:14" x14ac:dyDescent="0.4">
      <c r="A22056">
        <v>1123.6918000000001</v>
      </c>
      <c r="B22056" s="1">
        <v>40745.63958333333</v>
      </c>
      <c r="C22056">
        <v>1123</v>
      </c>
      <c r="D22056" t="s">
        <v>18</v>
      </c>
      <c r="E22056" s="1">
        <v>44421.376712962963</v>
      </c>
      <c r="F22056">
        <v>6918</v>
      </c>
      <c r="G22056" t="s">
        <v>13</v>
      </c>
      <c r="H22056" t="s">
        <v>14</v>
      </c>
      <c r="I22056">
        <v>11.538461538461499</v>
      </c>
      <c r="K22056">
        <v>1.6288453481261901E+18</v>
      </c>
      <c r="L22056">
        <v>1.6288453481938501E+18</v>
      </c>
      <c r="M22056">
        <f t="shared" si="696"/>
        <v>67660032</v>
      </c>
      <c r="N22056">
        <f t="shared" si="697"/>
        <v>67.660032000000001</v>
      </c>
    </row>
    <row r="22057" spans="1:14" x14ac:dyDescent="0.4">
      <c r="A22057">
        <v>1100.6918000000001</v>
      </c>
      <c r="B22057" s="1">
        <v>40745.63958333333</v>
      </c>
      <c r="C22057">
        <v>1100</v>
      </c>
      <c r="D22057" t="s">
        <v>18</v>
      </c>
      <c r="E22057" s="1">
        <v>44421.376712962963</v>
      </c>
      <c r="F22057">
        <v>6918</v>
      </c>
      <c r="G22057" t="s">
        <v>13</v>
      </c>
      <c r="H22057" t="s">
        <v>14</v>
      </c>
      <c r="I22057">
        <v>6.7307692307692299</v>
      </c>
      <c r="K22057">
        <v>1.6288453481261901E+18</v>
      </c>
      <c r="L22057">
        <v>1.6288453481938501E+18</v>
      </c>
      <c r="M22057">
        <f t="shared" si="696"/>
        <v>67660032</v>
      </c>
      <c r="N22057">
        <f t="shared" si="697"/>
        <v>67.660032000000001</v>
      </c>
    </row>
    <row r="22058" spans="1:14" x14ac:dyDescent="0.4">
      <c r="A22058">
        <v>1139.6918000000001</v>
      </c>
      <c r="B22058" s="1">
        <v>40745.63958333333</v>
      </c>
      <c r="C22058">
        <v>1139</v>
      </c>
      <c r="D22058" t="s">
        <v>18</v>
      </c>
      <c r="E22058" s="1">
        <v>44421.376712962963</v>
      </c>
      <c r="F22058">
        <v>6918</v>
      </c>
      <c r="G22058" t="s">
        <v>13</v>
      </c>
      <c r="H22058" t="s">
        <v>14</v>
      </c>
      <c r="I22058">
        <v>21.1538461538461</v>
      </c>
      <c r="K22058">
        <v>1.6288453481261901E+18</v>
      </c>
      <c r="L22058">
        <v>1.6288453482090299E+18</v>
      </c>
      <c r="M22058">
        <f t="shared" si="696"/>
        <v>82839808</v>
      </c>
      <c r="N22058">
        <f t="shared" si="697"/>
        <v>82.839808000000005</v>
      </c>
    </row>
    <row r="22059" spans="1:14" x14ac:dyDescent="0.4">
      <c r="A22059">
        <v>1124.6918000000001</v>
      </c>
      <c r="B22059" s="1">
        <v>40745.63958333333</v>
      </c>
      <c r="C22059">
        <v>1124</v>
      </c>
      <c r="D22059" t="s">
        <v>18</v>
      </c>
      <c r="E22059" s="1">
        <v>44421.376712962963</v>
      </c>
      <c r="F22059">
        <v>6918</v>
      </c>
      <c r="G22059" t="s">
        <v>13</v>
      </c>
      <c r="H22059" t="s">
        <v>14</v>
      </c>
      <c r="I22059">
        <v>11.538461538461499</v>
      </c>
      <c r="K22059">
        <v>1.6288453481261901E+18</v>
      </c>
      <c r="L22059">
        <v>1.6288453482090299E+18</v>
      </c>
      <c r="M22059">
        <f t="shared" si="696"/>
        <v>82839808</v>
      </c>
      <c r="N22059">
        <f t="shared" si="697"/>
        <v>82.839808000000005</v>
      </c>
    </row>
    <row r="22060" spans="1:14" x14ac:dyDescent="0.4">
      <c r="A22060">
        <v>1125.6918000000001</v>
      </c>
      <c r="B22060" s="1">
        <v>40745.63958333333</v>
      </c>
      <c r="C22060">
        <v>1125</v>
      </c>
      <c r="D22060" t="s">
        <v>18</v>
      </c>
      <c r="E22060" s="1">
        <v>44421.376712962963</v>
      </c>
      <c r="F22060">
        <v>6918</v>
      </c>
      <c r="G22060" t="s">
        <v>13</v>
      </c>
      <c r="H22060" t="s">
        <v>14</v>
      </c>
      <c r="I22060">
        <v>11.538461538461499</v>
      </c>
      <c r="K22060">
        <v>1.6288453481261901E+18</v>
      </c>
      <c r="L22060">
        <v>1.62884534821904E+18</v>
      </c>
      <c r="M22060">
        <f t="shared" si="696"/>
        <v>92849920</v>
      </c>
      <c r="N22060">
        <f t="shared" si="697"/>
        <v>92.849919999999997</v>
      </c>
    </row>
    <row r="22061" spans="1:14" x14ac:dyDescent="0.4">
      <c r="A22061">
        <v>1099.6918000000001</v>
      </c>
      <c r="B22061" s="1">
        <v>40745.63958333333</v>
      </c>
      <c r="C22061">
        <v>1099</v>
      </c>
      <c r="D22061" t="s">
        <v>18</v>
      </c>
      <c r="E22061" s="1">
        <v>44421.376712962963</v>
      </c>
      <c r="F22061">
        <v>6918</v>
      </c>
      <c r="G22061" t="s">
        <v>13</v>
      </c>
      <c r="H22061" t="s">
        <v>14</v>
      </c>
      <c r="I22061">
        <v>6.7307692307692299</v>
      </c>
      <c r="K22061">
        <v>1.6288453481261901E+18</v>
      </c>
      <c r="L22061">
        <v>1.62884534821904E+18</v>
      </c>
      <c r="M22061">
        <f t="shared" si="696"/>
        <v>92849920</v>
      </c>
      <c r="N22061">
        <f t="shared" si="697"/>
        <v>92.849919999999997</v>
      </c>
    </row>
    <row r="22062" spans="1:14" x14ac:dyDescent="0.4">
      <c r="A22062">
        <v>1078.6918000000001</v>
      </c>
      <c r="B22062" s="1">
        <v>40745.63958333333</v>
      </c>
      <c r="C22062">
        <v>1078</v>
      </c>
      <c r="D22062" t="s">
        <v>18</v>
      </c>
      <c r="E22062" s="1">
        <v>44421.376712962963</v>
      </c>
      <c r="F22062">
        <v>6918</v>
      </c>
      <c r="G22062" t="s">
        <v>13</v>
      </c>
      <c r="H22062" t="s">
        <v>14</v>
      </c>
      <c r="I22062">
        <v>14.4230769230769</v>
      </c>
      <c r="K22062">
        <v>1.6288453481261901E+18</v>
      </c>
      <c r="L22062">
        <v>1.6288453482346801E+18</v>
      </c>
      <c r="M22062">
        <f t="shared" si="696"/>
        <v>108489984</v>
      </c>
      <c r="N22062">
        <f t="shared" si="697"/>
        <v>108.48998400000001</v>
      </c>
    </row>
    <row r="22063" spans="1:14" x14ac:dyDescent="0.4">
      <c r="A22063">
        <v>1102.6918000000001</v>
      </c>
      <c r="B22063" s="1">
        <v>40745.63958333333</v>
      </c>
      <c r="C22063">
        <v>1102</v>
      </c>
      <c r="D22063" t="s">
        <v>18</v>
      </c>
      <c r="E22063" s="1">
        <v>44421.376712962963</v>
      </c>
      <c r="F22063">
        <v>6918</v>
      </c>
      <c r="G22063" t="s">
        <v>13</v>
      </c>
      <c r="H22063" t="s">
        <v>14</v>
      </c>
      <c r="I22063">
        <v>6.7307692307692299</v>
      </c>
      <c r="K22063">
        <v>1.6288453481261901E+18</v>
      </c>
      <c r="L22063">
        <v>1.6288453482346801E+18</v>
      </c>
      <c r="M22063">
        <f t="shared" si="696"/>
        <v>108489984</v>
      </c>
      <c r="N22063">
        <f t="shared" si="697"/>
        <v>108.48998400000001</v>
      </c>
    </row>
    <row r="22064" spans="1:14" x14ac:dyDescent="0.4">
      <c r="A22064">
        <v>1102.6919</v>
      </c>
      <c r="B22064" s="1">
        <v>40745.63958333333</v>
      </c>
      <c r="C22064">
        <v>1102</v>
      </c>
      <c r="D22064" t="s">
        <v>19</v>
      </c>
      <c r="E22064" s="1">
        <v>44421.376712962963</v>
      </c>
      <c r="F22064">
        <v>6919</v>
      </c>
      <c r="G22064" t="s">
        <v>13</v>
      </c>
      <c r="H22064" t="s">
        <v>14</v>
      </c>
      <c r="I22064">
        <v>12.5</v>
      </c>
      <c r="K22064">
        <v>1.6288453482815601E+18</v>
      </c>
      <c r="L22064">
        <v>1.6288453482971799E+18</v>
      </c>
      <c r="M22064">
        <f t="shared" si="696"/>
        <v>15619840</v>
      </c>
      <c r="N22064">
        <f t="shared" si="697"/>
        <v>15.61984</v>
      </c>
    </row>
    <row r="22065" spans="1:14" x14ac:dyDescent="0.4">
      <c r="A22065">
        <v>1123.6919</v>
      </c>
      <c r="B22065" s="1">
        <v>40745.63958333333</v>
      </c>
      <c r="C22065">
        <v>1123</v>
      </c>
      <c r="D22065" t="s">
        <v>19</v>
      </c>
      <c r="E22065" s="1">
        <v>44421.376712962963</v>
      </c>
      <c r="F22065">
        <v>6919</v>
      </c>
      <c r="G22065" t="s">
        <v>13</v>
      </c>
      <c r="H22065" t="s">
        <v>14</v>
      </c>
      <c r="I22065">
        <v>12.5</v>
      </c>
      <c r="K22065">
        <v>1.6288453482815601E+18</v>
      </c>
      <c r="L22065">
        <v>1.62884534831281E+18</v>
      </c>
      <c r="M22065">
        <f t="shared" si="696"/>
        <v>31249920</v>
      </c>
      <c r="N22065">
        <f t="shared" si="697"/>
        <v>31.249919999999999</v>
      </c>
    </row>
    <row r="22066" spans="1:14" x14ac:dyDescent="0.4">
      <c r="A22066">
        <v>1124.6919</v>
      </c>
      <c r="B22066" s="1">
        <v>40745.63958333333</v>
      </c>
      <c r="C22066">
        <v>1124</v>
      </c>
      <c r="D22066" t="s">
        <v>19</v>
      </c>
      <c r="E22066" s="1">
        <v>44421.376712962963</v>
      </c>
      <c r="F22066">
        <v>6919</v>
      </c>
      <c r="G22066" t="s">
        <v>13</v>
      </c>
      <c r="H22066" t="s">
        <v>14</v>
      </c>
      <c r="I22066">
        <v>12.5</v>
      </c>
      <c r="K22066">
        <v>1.6288453482815601E+18</v>
      </c>
      <c r="L22066">
        <v>1.62884534831281E+18</v>
      </c>
      <c r="M22066">
        <f t="shared" si="696"/>
        <v>31249920</v>
      </c>
      <c r="N22066">
        <f t="shared" si="697"/>
        <v>31.249919999999999</v>
      </c>
    </row>
    <row r="22067" spans="1:14" x14ac:dyDescent="0.4">
      <c r="A22067">
        <v>1122.6919</v>
      </c>
      <c r="B22067" s="1">
        <v>40745.63958333333</v>
      </c>
      <c r="C22067">
        <v>1122</v>
      </c>
      <c r="D22067" t="s">
        <v>19</v>
      </c>
      <c r="E22067" s="1">
        <v>44421.376712962963</v>
      </c>
      <c r="F22067">
        <v>6919</v>
      </c>
      <c r="G22067" t="s">
        <v>13</v>
      </c>
      <c r="H22067" t="s">
        <v>14</v>
      </c>
      <c r="I22067">
        <v>12.5</v>
      </c>
      <c r="K22067">
        <v>1.6288453482815601E+18</v>
      </c>
      <c r="L22067">
        <v>1.62884534831281E+18</v>
      </c>
      <c r="M22067">
        <f t="shared" si="696"/>
        <v>31249920</v>
      </c>
      <c r="N22067">
        <f t="shared" si="697"/>
        <v>31.249919999999999</v>
      </c>
    </row>
    <row r="22068" spans="1:14" x14ac:dyDescent="0.4">
      <c r="A22068">
        <v>1099.6919</v>
      </c>
      <c r="B22068" s="1">
        <v>40745.63958333333</v>
      </c>
      <c r="C22068">
        <v>1099</v>
      </c>
      <c r="D22068" t="s">
        <v>19</v>
      </c>
      <c r="E22068" s="1">
        <v>44421.376712962963</v>
      </c>
      <c r="F22068">
        <v>6919</v>
      </c>
      <c r="G22068" t="s">
        <v>13</v>
      </c>
      <c r="H22068" t="s">
        <v>14</v>
      </c>
      <c r="I22068">
        <v>12.5</v>
      </c>
      <c r="K22068">
        <v>1.6288453482815601E+18</v>
      </c>
      <c r="L22068">
        <v>1.6288453483284301E+18</v>
      </c>
      <c r="M22068">
        <f t="shared" si="696"/>
        <v>46870016</v>
      </c>
      <c r="N22068">
        <f t="shared" si="697"/>
        <v>46.870016</v>
      </c>
    </row>
    <row r="22069" spans="1:14" x14ac:dyDescent="0.4">
      <c r="A22069">
        <v>1125.6919</v>
      </c>
      <c r="B22069" s="1">
        <v>40745.63958333333</v>
      </c>
      <c r="C22069">
        <v>1125</v>
      </c>
      <c r="D22069" t="s">
        <v>19</v>
      </c>
      <c r="E22069" s="1">
        <v>44421.376712962963</v>
      </c>
      <c r="F22069">
        <v>6919</v>
      </c>
      <c r="G22069" t="s">
        <v>13</v>
      </c>
      <c r="H22069" t="s">
        <v>14</v>
      </c>
      <c r="I22069">
        <v>12.5</v>
      </c>
      <c r="K22069">
        <v>1.6288453482815601E+18</v>
      </c>
      <c r="L22069">
        <v>1.6288453483284301E+18</v>
      </c>
      <c r="M22069">
        <f t="shared" si="696"/>
        <v>46870016</v>
      </c>
      <c r="N22069">
        <f t="shared" si="697"/>
        <v>46.870016</v>
      </c>
    </row>
    <row r="22070" spans="1:14" x14ac:dyDescent="0.4">
      <c r="A22070">
        <v>1100.6919</v>
      </c>
      <c r="B22070" s="1">
        <v>40745.63958333333</v>
      </c>
      <c r="C22070">
        <v>1100</v>
      </c>
      <c r="D22070" t="s">
        <v>19</v>
      </c>
      <c r="E22070" s="1">
        <v>44421.376712962963</v>
      </c>
      <c r="F22070">
        <v>6919</v>
      </c>
      <c r="G22070" t="s">
        <v>13</v>
      </c>
      <c r="H22070" t="s">
        <v>14</v>
      </c>
      <c r="I22070">
        <v>12.5</v>
      </c>
      <c r="K22070">
        <v>1.6288453482815601E+18</v>
      </c>
      <c r="L22070">
        <v>1.6288453483284301E+18</v>
      </c>
      <c r="M22070">
        <f t="shared" si="696"/>
        <v>46870016</v>
      </c>
      <c r="N22070">
        <f t="shared" si="697"/>
        <v>46.870016</v>
      </c>
    </row>
    <row r="22071" spans="1:14" x14ac:dyDescent="0.4">
      <c r="A22071">
        <v>1139.6919</v>
      </c>
      <c r="B22071" s="1">
        <v>40745.63958333333</v>
      </c>
      <c r="C22071">
        <v>1139</v>
      </c>
      <c r="D22071" t="s">
        <v>19</v>
      </c>
      <c r="E22071" s="1">
        <v>44421.376712962963</v>
      </c>
      <c r="F22071">
        <v>6919</v>
      </c>
      <c r="G22071" t="s">
        <v>13</v>
      </c>
      <c r="H22071" t="s">
        <v>14</v>
      </c>
      <c r="I22071">
        <v>12.5</v>
      </c>
      <c r="K22071">
        <v>1.6288453482815601E+18</v>
      </c>
      <c r="L22071">
        <v>1.6288453483440599E+18</v>
      </c>
      <c r="M22071">
        <f t="shared" si="696"/>
        <v>62499840</v>
      </c>
      <c r="N22071">
        <f t="shared" si="697"/>
        <v>62.499839999999999</v>
      </c>
    </row>
    <row r="22072" spans="1:14" x14ac:dyDescent="0.4">
      <c r="A22072">
        <v>1169.692</v>
      </c>
      <c r="B22072" s="1">
        <v>40742.474999999999</v>
      </c>
      <c r="C22072">
        <v>1169</v>
      </c>
      <c r="D22072" t="s">
        <v>12</v>
      </c>
      <c r="E22072" s="1">
        <v>44421.376712962963</v>
      </c>
      <c r="F22072">
        <v>6920</v>
      </c>
      <c r="G22072" t="s">
        <v>13</v>
      </c>
      <c r="H22072" t="s">
        <v>14</v>
      </c>
      <c r="I22072">
        <v>100</v>
      </c>
      <c r="K22072">
        <v>1.6288453483440599E+18</v>
      </c>
      <c r="L22072">
        <v>1.6288453483440599E+18</v>
      </c>
      <c r="M22072">
        <f t="shared" si="696"/>
        <v>0</v>
      </c>
      <c r="N22072">
        <f t="shared" si="697"/>
        <v>0</v>
      </c>
    </row>
    <row r="22073" spans="1:14" x14ac:dyDescent="0.4">
      <c r="A22073">
        <v>0.69210000000000005</v>
      </c>
      <c r="B22073" s="1">
        <v>40746.587500000001</v>
      </c>
      <c r="C22073">
        <v>0</v>
      </c>
      <c r="D22073" t="s">
        <v>15</v>
      </c>
      <c r="E22073" s="1">
        <v>44421.376712962963</v>
      </c>
      <c r="F22073">
        <v>6921</v>
      </c>
      <c r="G22073" t="s">
        <v>13</v>
      </c>
      <c r="H22073" t="s">
        <v>14</v>
      </c>
      <c r="J22073" t="s">
        <v>17</v>
      </c>
      <c r="K22073">
        <v>1.6288453483753101E+18</v>
      </c>
      <c r="L22073">
        <v>1.6288453484221801E+18</v>
      </c>
      <c r="M22073">
        <f t="shared" si="696"/>
        <v>46870016</v>
      </c>
      <c r="N22073">
        <f t="shared" si="697"/>
        <v>46.870016</v>
      </c>
    </row>
    <row r="22074" spans="1:14" x14ac:dyDescent="0.4">
      <c r="A22074">
        <v>0.69220000000000004</v>
      </c>
      <c r="B22074" s="1">
        <v>40746.588194444441</v>
      </c>
      <c r="C22074">
        <v>0</v>
      </c>
      <c r="D22074" t="s">
        <v>16</v>
      </c>
      <c r="E22074" s="1">
        <v>44421.376712962963</v>
      </c>
      <c r="F22074">
        <v>6922</v>
      </c>
      <c r="G22074" t="s">
        <v>13</v>
      </c>
      <c r="H22074" t="s">
        <v>14</v>
      </c>
      <c r="J22074" t="s">
        <v>17</v>
      </c>
      <c r="K22074">
        <v>1.62884534845343E+18</v>
      </c>
      <c r="L22074">
        <v>1.6288453484690601E+18</v>
      </c>
      <c r="M22074">
        <f t="shared" si="696"/>
        <v>15630080</v>
      </c>
      <c r="N22074">
        <f t="shared" si="697"/>
        <v>15.63008</v>
      </c>
    </row>
    <row r="22075" spans="1:14" x14ac:dyDescent="0.4">
      <c r="A22075">
        <v>0.69230000000000003</v>
      </c>
      <c r="B22075" s="1">
        <v>40746.589583333334</v>
      </c>
      <c r="C22075">
        <v>0</v>
      </c>
      <c r="D22075" t="s">
        <v>15</v>
      </c>
      <c r="E22075" s="1">
        <v>44421.376712962963</v>
      </c>
      <c r="F22075">
        <v>6923</v>
      </c>
      <c r="G22075" t="s">
        <v>13</v>
      </c>
      <c r="H22075" t="s">
        <v>14</v>
      </c>
      <c r="J22075" t="s">
        <v>17</v>
      </c>
      <c r="K22075">
        <v>1.6288453485159301E+18</v>
      </c>
      <c r="L22075">
        <v>1.6288453485315599E+18</v>
      </c>
      <c r="M22075">
        <f t="shared" si="696"/>
        <v>15629824</v>
      </c>
      <c r="N22075">
        <f t="shared" si="697"/>
        <v>15.629823999999999</v>
      </c>
    </row>
    <row r="22076" spans="1:14" x14ac:dyDescent="0.4">
      <c r="A22076">
        <v>0.69240000000000002</v>
      </c>
      <c r="B22076" s="1">
        <v>40746.595833333333</v>
      </c>
      <c r="C22076">
        <v>0</v>
      </c>
      <c r="D22076" t="s">
        <v>20</v>
      </c>
      <c r="E22076" s="1">
        <v>44421.376712962963</v>
      </c>
      <c r="F22076">
        <v>6924</v>
      </c>
      <c r="G22076" t="s">
        <v>13</v>
      </c>
      <c r="H22076" t="s">
        <v>14</v>
      </c>
      <c r="J22076" t="s">
        <v>17</v>
      </c>
      <c r="K22076">
        <v>1.6288453486096901E+18</v>
      </c>
      <c r="L22076">
        <v>1.62884534864093E+18</v>
      </c>
      <c r="M22076">
        <f t="shared" si="696"/>
        <v>31239936</v>
      </c>
      <c r="N22076">
        <f t="shared" si="697"/>
        <v>31.239936</v>
      </c>
    </row>
    <row r="22077" spans="1:14" x14ac:dyDescent="0.4">
      <c r="A22077">
        <v>1139.6925000000001</v>
      </c>
      <c r="B22077" s="1">
        <v>40746.59652777778</v>
      </c>
      <c r="C22077">
        <v>1139</v>
      </c>
      <c r="D22077" t="s">
        <v>21</v>
      </c>
      <c r="E22077" s="1">
        <v>44421.376712962963</v>
      </c>
      <c r="F22077">
        <v>6925</v>
      </c>
      <c r="G22077" t="s">
        <v>13</v>
      </c>
      <c r="H22077" t="s">
        <v>14</v>
      </c>
      <c r="I22077">
        <v>100</v>
      </c>
      <c r="K22077">
        <v>1.6288453487034299E+18</v>
      </c>
      <c r="L22077">
        <v>1.62884534871906E+18</v>
      </c>
      <c r="M22077">
        <f t="shared" si="696"/>
        <v>15630080</v>
      </c>
      <c r="N22077">
        <f t="shared" si="697"/>
        <v>15.63008</v>
      </c>
    </row>
    <row r="22078" spans="1:14" x14ac:dyDescent="0.4">
      <c r="A22078">
        <v>0.69259999999999999</v>
      </c>
      <c r="B22078" s="1">
        <v>40752.490277777775</v>
      </c>
      <c r="C22078">
        <v>0</v>
      </c>
      <c r="D22078" t="s">
        <v>18</v>
      </c>
      <c r="E22078" s="1">
        <v>44421.376712962963</v>
      </c>
      <c r="F22078">
        <v>6926</v>
      </c>
      <c r="G22078" t="s">
        <v>13</v>
      </c>
      <c r="H22078" t="s">
        <v>14</v>
      </c>
      <c r="J22078" t="s">
        <v>17</v>
      </c>
      <c r="K22078">
        <v>1.62884534876593E+18</v>
      </c>
      <c r="L22078">
        <v>1.6288453487815501E+18</v>
      </c>
      <c r="M22078">
        <f t="shared" si="696"/>
        <v>15620096</v>
      </c>
      <c r="N22078">
        <f t="shared" si="697"/>
        <v>15.620096</v>
      </c>
    </row>
    <row r="22079" spans="1:14" x14ac:dyDescent="0.4">
      <c r="A22079">
        <v>0.69269999999999998</v>
      </c>
      <c r="B22079" s="1">
        <v>40752.56527777778</v>
      </c>
      <c r="C22079">
        <v>0</v>
      </c>
      <c r="D22079" t="s">
        <v>19</v>
      </c>
      <c r="E22079" s="1">
        <v>44421.376712962963</v>
      </c>
      <c r="F22079">
        <v>6927</v>
      </c>
      <c r="G22079" t="s">
        <v>13</v>
      </c>
      <c r="H22079" t="s">
        <v>14</v>
      </c>
      <c r="J22079" t="s">
        <v>17</v>
      </c>
      <c r="K22079">
        <v>1.6288453488440599E+18</v>
      </c>
      <c r="L22079">
        <v>1.62884534885968E+18</v>
      </c>
      <c r="M22079">
        <f t="shared" si="696"/>
        <v>15620096</v>
      </c>
      <c r="N22079">
        <f t="shared" si="697"/>
        <v>15.620096</v>
      </c>
    </row>
    <row r="22080" spans="1:14" x14ac:dyDescent="0.4">
      <c r="A22080">
        <v>1170.6928</v>
      </c>
      <c r="B22080" s="1">
        <v>40742.486805555556</v>
      </c>
      <c r="C22080">
        <v>1170</v>
      </c>
      <c r="D22080" t="s">
        <v>12</v>
      </c>
      <c r="E22080" s="1">
        <v>44421.376712962963</v>
      </c>
      <c r="F22080">
        <v>6928</v>
      </c>
      <c r="G22080" t="s">
        <v>13</v>
      </c>
      <c r="H22080" t="s">
        <v>14</v>
      </c>
      <c r="I22080">
        <v>100</v>
      </c>
      <c r="K22080">
        <v>1.62884534890657E+18</v>
      </c>
      <c r="L22080">
        <v>1.62884534890657E+18</v>
      </c>
      <c r="M22080">
        <f t="shared" si="696"/>
        <v>0</v>
      </c>
      <c r="N22080">
        <f t="shared" si="697"/>
        <v>0</v>
      </c>
    </row>
    <row r="22081" spans="1:14" x14ac:dyDescent="0.4">
      <c r="A22081">
        <v>1117.6929</v>
      </c>
      <c r="B22081" s="1">
        <v>40752.375</v>
      </c>
      <c r="C22081">
        <v>1117</v>
      </c>
      <c r="D22081" t="s">
        <v>15</v>
      </c>
      <c r="E22081" s="1">
        <v>44421.37672453704</v>
      </c>
      <c r="F22081">
        <v>6929</v>
      </c>
      <c r="G22081" t="s">
        <v>13</v>
      </c>
      <c r="H22081" t="s">
        <v>14</v>
      </c>
      <c r="I22081">
        <v>10</v>
      </c>
      <c r="K22081">
        <v>1.6288453489690501E+18</v>
      </c>
      <c r="L22081">
        <v>1.62884534900031E+18</v>
      </c>
      <c r="M22081">
        <f t="shared" si="696"/>
        <v>31259904</v>
      </c>
      <c r="N22081">
        <f t="shared" si="697"/>
        <v>31.259903999999999</v>
      </c>
    </row>
    <row r="22082" spans="1:14" x14ac:dyDescent="0.4">
      <c r="A22082">
        <v>1147.6929</v>
      </c>
      <c r="B22082" s="1">
        <v>40752.375</v>
      </c>
      <c r="C22082">
        <v>1147</v>
      </c>
      <c r="D22082" t="s">
        <v>15</v>
      </c>
      <c r="E22082" s="1">
        <v>44421.37672453704</v>
      </c>
      <c r="F22082">
        <v>6929</v>
      </c>
      <c r="G22082" t="s">
        <v>13</v>
      </c>
      <c r="H22082" t="s">
        <v>14</v>
      </c>
      <c r="I22082">
        <v>10</v>
      </c>
      <c r="K22082">
        <v>1.6288453489690501E+18</v>
      </c>
      <c r="L22082">
        <v>1.62884534900031E+18</v>
      </c>
      <c r="M22082">
        <f t="shared" si="696"/>
        <v>31259904</v>
      </c>
      <c r="N22082">
        <f t="shared" si="697"/>
        <v>31.259903999999999</v>
      </c>
    </row>
    <row r="22083" spans="1:14" x14ac:dyDescent="0.4">
      <c r="A22083">
        <v>1148.6929</v>
      </c>
      <c r="B22083" s="1">
        <v>40752.375</v>
      </c>
      <c r="C22083">
        <v>1148</v>
      </c>
      <c r="D22083" t="s">
        <v>15</v>
      </c>
      <c r="E22083" s="1">
        <v>44421.37672453704</v>
      </c>
      <c r="F22083">
        <v>6929</v>
      </c>
      <c r="G22083" t="s">
        <v>13</v>
      </c>
      <c r="H22083" t="s">
        <v>14</v>
      </c>
      <c r="I22083">
        <v>10</v>
      </c>
      <c r="K22083">
        <v>1.6288453489690501E+18</v>
      </c>
      <c r="L22083">
        <v>1.6288453490159301E+18</v>
      </c>
      <c r="M22083">
        <f t="shared" si="696"/>
        <v>46880000</v>
      </c>
      <c r="N22083">
        <f t="shared" si="697"/>
        <v>46.88</v>
      </c>
    </row>
    <row r="22084" spans="1:14" x14ac:dyDescent="0.4">
      <c r="A22084">
        <v>1150.6929</v>
      </c>
      <c r="B22084" s="1">
        <v>40752.375</v>
      </c>
      <c r="C22084">
        <v>1150</v>
      </c>
      <c r="D22084" t="s">
        <v>15</v>
      </c>
      <c r="E22084" s="1">
        <v>44421.37672453704</v>
      </c>
      <c r="F22084">
        <v>6929</v>
      </c>
      <c r="G22084" t="s">
        <v>13</v>
      </c>
      <c r="H22084" t="s">
        <v>14</v>
      </c>
      <c r="I22084">
        <v>10</v>
      </c>
      <c r="K22084">
        <v>1.6288453489690501E+18</v>
      </c>
      <c r="L22084">
        <v>1.6288453490159301E+18</v>
      </c>
      <c r="M22084">
        <f t="shared" si="696"/>
        <v>46880000</v>
      </c>
      <c r="N22084">
        <f t="shared" si="697"/>
        <v>46.88</v>
      </c>
    </row>
    <row r="22085" spans="1:14" x14ac:dyDescent="0.4">
      <c r="A22085">
        <v>1118.6929</v>
      </c>
      <c r="B22085" s="1">
        <v>40752.375</v>
      </c>
      <c r="C22085">
        <v>1118</v>
      </c>
      <c r="D22085" t="s">
        <v>15</v>
      </c>
      <c r="E22085" s="1">
        <v>44421.37672453704</v>
      </c>
      <c r="F22085">
        <v>6929</v>
      </c>
      <c r="G22085" t="s">
        <v>13</v>
      </c>
      <c r="H22085" t="s">
        <v>14</v>
      </c>
      <c r="I22085">
        <v>10</v>
      </c>
      <c r="K22085">
        <v>1.6288453489690501E+18</v>
      </c>
      <c r="L22085">
        <v>1.6288453490159301E+18</v>
      </c>
      <c r="M22085">
        <f t="shared" si="696"/>
        <v>46880000</v>
      </c>
      <c r="N22085">
        <f t="shared" si="697"/>
        <v>46.88</v>
      </c>
    </row>
    <row r="22086" spans="1:14" x14ac:dyDescent="0.4">
      <c r="A22086">
        <v>1145.6929</v>
      </c>
      <c r="B22086" s="1">
        <v>40752.375</v>
      </c>
      <c r="C22086">
        <v>1145</v>
      </c>
      <c r="D22086" t="s">
        <v>15</v>
      </c>
      <c r="E22086" s="1">
        <v>44421.37672453704</v>
      </c>
      <c r="F22086">
        <v>6929</v>
      </c>
      <c r="G22086" t="s">
        <v>13</v>
      </c>
      <c r="H22086" t="s">
        <v>14</v>
      </c>
      <c r="I22086">
        <v>10</v>
      </c>
      <c r="K22086">
        <v>1.6288453489690501E+18</v>
      </c>
      <c r="L22086">
        <v>1.62884534903155E+18</v>
      </c>
      <c r="M22086">
        <f t="shared" si="696"/>
        <v>62499840</v>
      </c>
      <c r="N22086">
        <f t="shared" si="697"/>
        <v>62.499839999999999</v>
      </c>
    </row>
    <row r="22087" spans="1:14" x14ac:dyDescent="0.4">
      <c r="A22087">
        <v>1144.6929</v>
      </c>
      <c r="B22087" s="1">
        <v>40752.375</v>
      </c>
      <c r="C22087">
        <v>1144</v>
      </c>
      <c r="D22087" t="s">
        <v>15</v>
      </c>
      <c r="E22087" s="1">
        <v>44421.37672453704</v>
      </c>
      <c r="F22087">
        <v>6929</v>
      </c>
      <c r="G22087" t="s">
        <v>13</v>
      </c>
      <c r="H22087" t="s">
        <v>14</v>
      </c>
      <c r="I22087">
        <v>10</v>
      </c>
      <c r="K22087">
        <v>1.6288453489690501E+18</v>
      </c>
      <c r="L22087">
        <v>1.62884534903155E+18</v>
      </c>
      <c r="M22087">
        <f t="shared" si="696"/>
        <v>62499840</v>
      </c>
      <c r="N22087">
        <f t="shared" si="697"/>
        <v>62.499839999999999</v>
      </c>
    </row>
    <row r="22088" spans="1:14" x14ac:dyDescent="0.4">
      <c r="A22088">
        <v>1164.6929</v>
      </c>
      <c r="B22088" s="1">
        <v>40752.375</v>
      </c>
      <c r="C22088">
        <v>1164</v>
      </c>
      <c r="D22088" t="s">
        <v>15</v>
      </c>
      <c r="E22088" s="1">
        <v>44421.37672453704</v>
      </c>
      <c r="F22088">
        <v>6929</v>
      </c>
      <c r="G22088" t="s">
        <v>13</v>
      </c>
      <c r="H22088" t="s">
        <v>14</v>
      </c>
      <c r="I22088">
        <v>10</v>
      </c>
      <c r="K22088">
        <v>1.6288453489690501E+18</v>
      </c>
      <c r="L22088">
        <v>1.62884534903155E+18</v>
      </c>
      <c r="M22088">
        <f t="shared" si="696"/>
        <v>62499840</v>
      </c>
      <c r="N22088">
        <f t="shared" si="697"/>
        <v>62.499839999999999</v>
      </c>
    </row>
    <row r="22089" spans="1:14" x14ac:dyDescent="0.4">
      <c r="A22089">
        <v>1119.6929</v>
      </c>
      <c r="B22089" s="1">
        <v>40752.375</v>
      </c>
      <c r="C22089">
        <v>1119</v>
      </c>
      <c r="D22089" t="s">
        <v>15</v>
      </c>
      <c r="E22089" s="1">
        <v>44421.37672453704</v>
      </c>
      <c r="F22089">
        <v>6929</v>
      </c>
      <c r="G22089" t="s">
        <v>13</v>
      </c>
      <c r="H22089" t="s">
        <v>14</v>
      </c>
      <c r="I22089">
        <v>10</v>
      </c>
      <c r="K22089">
        <v>1.6288453489690501E+18</v>
      </c>
      <c r="L22089">
        <v>1.62884534904722E+18</v>
      </c>
      <c r="M22089">
        <f t="shared" si="696"/>
        <v>78169856</v>
      </c>
      <c r="N22089">
        <f t="shared" si="697"/>
        <v>78.169855999999996</v>
      </c>
    </row>
    <row r="22090" spans="1:14" x14ac:dyDescent="0.4">
      <c r="A22090">
        <v>1146.6929</v>
      </c>
      <c r="B22090" s="1">
        <v>40752.375</v>
      </c>
      <c r="C22090">
        <v>1146</v>
      </c>
      <c r="D22090" t="s">
        <v>15</v>
      </c>
      <c r="E22090" s="1">
        <v>44421.37672453704</v>
      </c>
      <c r="F22090">
        <v>6929</v>
      </c>
      <c r="G22090" t="s">
        <v>13</v>
      </c>
      <c r="H22090" t="s">
        <v>14</v>
      </c>
      <c r="I22090">
        <v>10</v>
      </c>
      <c r="K22090">
        <v>1.6288453489690501E+18</v>
      </c>
      <c r="L22090">
        <v>1.62884534904722E+18</v>
      </c>
      <c r="M22090">
        <f t="shared" si="696"/>
        <v>78169856</v>
      </c>
      <c r="N22090">
        <f t="shared" si="697"/>
        <v>78.169855999999996</v>
      </c>
    </row>
    <row r="22091" spans="1:14" x14ac:dyDescent="0.4">
      <c r="A22091">
        <v>1117.693</v>
      </c>
      <c r="B22091" s="1">
        <v>40752.375694444447</v>
      </c>
      <c r="C22091">
        <v>1117</v>
      </c>
      <c r="D22091" t="s">
        <v>20</v>
      </c>
      <c r="E22091" s="1">
        <v>44421.37672453704</v>
      </c>
      <c r="F22091">
        <v>6930</v>
      </c>
      <c r="G22091" t="s">
        <v>13</v>
      </c>
      <c r="H22091" t="s">
        <v>14</v>
      </c>
      <c r="I22091">
        <v>10</v>
      </c>
      <c r="K22091">
        <v>1.62884534907843E+18</v>
      </c>
      <c r="L22091">
        <v>1.6288453491096801E+18</v>
      </c>
      <c r="M22091">
        <f t="shared" si="696"/>
        <v>31250176</v>
      </c>
      <c r="N22091">
        <f t="shared" si="697"/>
        <v>31.250176</v>
      </c>
    </row>
    <row r="22092" spans="1:14" x14ac:dyDescent="0.4">
      <c r="A22092">
        <v>1147.693</v>
      </c>
      <c r="B22092" s="1">
        <v>40752.375694444447</v>
      </c>
      <c r="C22092">
        <v>1147</v>
      </c>
      <c r="D22092" t="s">
        <v>20</v>
      </c>
      <c r="E22092" s="1">
        <v>44421.37672453704</v>
      </c>
      <c r="F22092">
        <v>6930</v>
      </c>
      <c r="G22092" t="s">
        <v>13</v>
      </c>
      <c r="H22092" t="s">
        <v>14</v>
      </c>
      <c r="I22092">
        <v>10</v>
      </c>
      <c r="K22092">
        <v>1.62884534907843E+18</v>
      </c>
      <c r="L22092">
        <v>1.6288453491253E+18</v>
      </c>
      <c r="M22092">
        <f t="shared" si="696"/>
        <v>46870016</v>
      </c>
      <c r="N22092">
        <f t="shared" si="697"/>
        <v>46.870016</v>
      </c>
    </row>
    <row r="22093" spans="1:14" x14ac:dyDescent="0.4">
      <c r="A22093">
        <v>1148.693</v>
      </c>
      <c r="B22093" s="1">
        <v>40752.375694444447</v>
      </c>
      <c r="C22093">
        <v>1148</v>
      </c>
      <c r="D22093" t="s">
        <v>20</v>
      </c>
      <c r="E22093" s="1">
        <v>44421.37672453704</v>
      </c>
      <c r="F22093">
        <v>6930</v>
      </c>
      <c r="G22093" t="s">
        <v>13</v>
      </c>
      <c r="H22093" t="s">
        <v>14</v>
      </c>
      <c r="I22093">
        <v>10</v>
      </c>
      <c r="K22093">
        <v>1.62884534907843E+18</v>
      </c>
      <c r="L22093">
        <v>1.6288453491253E+18</v>
      </c>
      <c r="M22093">
        <f t="shared" ref="M22093:M22156" si="698">L22093-K22093</f>
        <v>46870016</v>
      </c>
      <c r="N22093">
        <f t="shared" ref="N22093:N22156" si="699">M22093/(1000*1000)</f>
        <v>46.870016</v>
      </c>
    </row>
    <row r="22094" spans="1:14" x14ac:dyDescent="0.4">
      <c r="A22094">
        <v>1150.693</v>
      </c>
      <c r="B22094" s="1">
        <v>40752.375694444447</v>
      </c>
      <c r="C22094">
        <v>1150</v>
      </c>
      <c r="D22094" t="s">
        <v>20</v>
      </c>
      <c r="E22094" s="1">
        <v>44421.37672453704</v>
      </c>
      <c r="F22094">
        <v>6930</v>
      </c>
      <c r="G22094" t="s">
        <v>13</v>
      </c>
      <c r="H22094" t="s">
        <v>14</v>
      </c>
      <c r="I22094">
        <v>10</v>
      </c>
      <c r="K22094">
        <v>1.62884534907843E+18</v>
      </c>
      <c r="L22094">
        <v>1.6288453491253E+18</v>
      </c>
      <c r="M22094">
        <f t="shared" si="698"/>
        <v>46870016</v>
      </c>
      <c r="N22094">
        <f t="shared" si="699"/>
        <v>46.870016</v>
      </c>
    </row>
    <row r="22095" spans="1:14" x14ac:dyDescent="0.4">
      <c r="A22095">
        <v>1118.693</v>
      </c>
      <c r="B22095" s="1">
        <v>40752.375694444447</v>
      </c>
      <c r="C22095">
        <v>1118</v>
      </c>
      <c r="D22095" t="s">
        <v>20</v>
      </c>
      <c r="E22095" s="1">
        <v>44421.37672453704</v>
      </c>
      <c r="F22095">
        <v>6930</v>
      </c>
      <c r="G22095" t="s">
        <v>13</v>
      </c>
      <c r="H22095" t="s">
        <v>14</v>
      </c>
      <c r="I22095">
        <v>10</v>
      </c>
      <c r="K22095">
        <v>1.62884534907843E+18</v>
      </c>
      <c r="L22095">
        <v>1.62884534914093E+18</v>
      </c>
      <c r="M22095">
        <f t="shared" si="698"/>
        <v>62500096</v>
      </c>
      <c r="N22095">
        <f t="shared" si="699"/>
        <v>62.500095999999999</v>
      </c>
    </row>
    <row r="22096" spans="1:14" x14ac:dyDescent="0.4">
      <c r="A22096">
        <v>1145.693</v>
      </c>
      <c r="B22096" s="1">
        <v>40752.375694444447</v>
      </c>
      <c r="C22096">
        <v>1145</v>
      </c>
      <c r="D22096" t="s">
        <v>20</v>
      </c>
      <c r="E22096" s="1">
        <v>44421.37672453704</v>
      </c>
      <c r="F22096">
        <v>6930</v>
      </c>
      <c r="G22096" t="s">
        <v>13</v>
      </c>
      <c r="H22096" t="s">
        <v>14</v>
      </c>
      <c r="I22096">
        <v>10</v>
      </c>
      <c r="K22096">
        <v>1.62884534907843E+18</v>
      </c>
      <c r="L22096">
        <v>1.62884534914093E+18</v>
      </c>
      <c r="M22096">
        <f t="shared" si="698"/>
        <v>62500096</v>
      </c>
      <c r="N22096">
        <f t="shared" si="699"/>
        <v>62.500095999999999</v>
      </c>
    </row>
    <row r="22097" spans="1:14" x14ac:dyDescent="0.4">
      <c r="A22097">
        <v>1144.693</v>
      </c>
      <c r="B22097" s="1">
        <v>40752.375694444447</v>
      </c>
      <c r="C22097">
        <v>1144</v>
      </c>
      <c r="D22097" t="s">
        <v>20</v>
      </c>
      <c r="E22097" s="1">
        <v>44421.37672453704</v>
      </c>
      <c r="F22097">
        <v>6930</v>
      </c>
      <c r="G22097" t="s">
        <v>13</v>
      </c>
      <c r="H22097" t="s">
        <v>14</v>
      </c>
      <c r="I22097">
        <v>10</v>
      </c>
      <c r="K22097">
        <v>1.62884534907843E+18</v>
      </c>
      <c r="L22097">
        <v>1.6288453491565499E+18</v>
      </c>
      <c r="M22097">
        <f t="shared" si="698"/>
        <v>78119936</v>
      </c>
      <c r="N22097">
        <f t="shared" si="699"/>
        <v>78.119935999999996</v>
      </c>
    </row>
    <row r="22098" spans="1:14" x14ac:dyDescent="0.4">
      <c r="A22098">
        <v>1164.693</v>
      </c>
      <c r="B22098" s="1">
        <v>40752.375694444447</v>
      </c>
      <c r="C22098">
        <v>1164</v>
      </c>
      <c r="D22098" t="s">
        <v>20</v>
      </c>
      <c r="E22098" s="1">
        <v>44421.37672453704</v>
      </c>
      <c r="F22098">
        <v>6930</v>
      </c>
      <c r="G22098" t="s">
        <v>13</v>
      </c>
      <c r="H22098" t="s">
        <v>14</v>
      </c>
      <c r="I22098">
        <v>10</v>
      </c>
      <c r="K22098">
        <v>1.62884534907843E+18</v>
      </c>
      <c r="L22098">
        <v>1.6288453491565499E+18</v>
      </c>
      <c r="M22098">
        <f t="shared" si="698"/>
        <v>78119936</v>
      </c>
      <c r="N22098">
        <f t="shared" si="699"/>
        <v>78.119935999999996</v>
      </c>
    </row>
    <row r="22099" spans="1:14" x14ac:dyDescent="0.4">
      <c r="A22099">
        <v>1119.693</v>
      </c>
      <c r="B22099" s="1">
        <v>40752.375694444447</v>
      </c>
      <c r="C22099">
        <v>1119</v>
      </c>
      <c r="D22099" t="s">
        <v>20</v>
      </c>
      <c r="E22099" s="1">
        <v>44421.37672453704</v>
      </c>
      <c r="F22099">
        <v>6930</v>
      </c>
      <c r="G22099" t="s">
        <v>13</v>
      </c>
      <c r="H22099" t="s">
        <v>14</v>
      </c>
      <c r="I22099">
        <v>10</v>
      </c>
      <c r="K22099">
        <v>1.62884534907843E+18</v>
      </c>
      <c r="L22099">
        <v>1.62884534917218E+18</v>
      </c>
      <c r="M22099">
        <f t="shared" si="698"/>
        <v>93750016</v>
      </c>
      <c r="N22099">
        <f t="shared" si="699"/>
        <v>93.750016000000002</v>
      </c>
    </row>
    <row r="22100" spans="1:14" x14ac:dyDescent="0.4">
      <c r="A22100">
        <v>1146.693</v>
      </c>
      <c r="B22100" s="1">
        <v>40752.375694444447</v>
      </c>
      <c r="C22100">
        <v>1146</v>
      </c>
      <c r="D22100" t="s">
        <v>20</v>
      </c>
      <c r="E22100" s="1">
        <v>44421.37672453704</v>
      </c>
      <c r="F22100">
        <v>6930</v>
      </c>
      <c r="G22100" t="s">
        <v>13</v>
      </c>
      <c r="H22100" t="s">
        <v>14</v>
      </c>
      <c r="I22100">
        <v>10</v>
      </c>
      <c r="K22100">
        <v>1.62884534907843E+18</v>
      </c>
      <c r="L22100">
        <v>1.62884534917218E+18</v>
      </c>
      <c r="M22100">
        <f t="shared" si="698"/>
        <v>93750016</v>
      </c>
      <c r="N22100">
        <f t="shared" si="699"/>
        <v>93.750016000000002</v>
      </c>
    </row>
    <row r="22101" spans="1:14" x14ac:dyDescent="0.4">
      <c r="A22101">
        <v>1146.6931</v>
      </c>
      <c r="B22101" s="1">
        <v>40752.376388888886</v>
      </c>
      <c r="C22101">
        <v>1146</v>
      </c>
      <c r="D22101" t="s">
        <v>21</v>
      </c>
      <c r="E22101" s="1">
        <v>44421.37672453704</v>
      </c>
      <c r="F22101">
        <v>6931</v>
      </c>
      <c r="G22101" t="s">
        <v>13</v>
      </c>
      <c r="H22101" t="s">
        <v>14</v>
      </c>
      <c r="I22101">
        <v>25</v>
      </c>
      <c r="K22101">
        <v>1.62884534921906E+18</v>
      </c>
      <c r="L22101">
        <v>1.6288453492346801E+18</v>
      </c>
      <c r="M22101">
        <f t="shared" si="698"/>
        <v>15620096</v>
      </c>
      <c r="N22101">
        <f t="shared" si="699"/>
        <v>15.620096</v>
      </c>
    </row>
    <row r="22102" spans="1:14" x14ac:dyDescent="0.4">
      <c r="A22102">
        <v>1147.6931</v>
      </c>
      <c r="B22102" s="1">
        <v>40752.376388888886</v>
      </c>
      <c r="C22102">
        <v>1147</v>
      </c>
      <c r="D22102" t="s">
        <v>21</v>
      </c>
      <c r="E22102" s="1">
        <v>44421.37672453704</v>
      </c>
      <c r="F22102">
        <v>6931</v>
      </c>
      <c r="G22102" t="s">
        <v>13</v>
      </c>
      <c r="H22102" t="s">
        <v>14</v>
      </c>
      <c r="I22102">
        <v>20</v>
      </c>
      <c r="K22102">
        <v>1.62884534921906E+18</v>
      </c>
      <c r="L22102">
        <v>1.6288453492503099E+18</v>
      </c>
      <c r="M22102">
        <f t="shared" si="698"/>
        <v>31249920</v>
      </c>
      <c r="N22102">
        <f t="shared" si="699"/>
        <v>31.249919999999999</v>
      </c>
    </row>
    <row r="22103" spans="1:14" x14ac:dyDescent="0.4">
      <c r="A22103">
        <v>1148.6931</v>
      </c>
      <c r="B22103" s="1">
        <v>40752.376388888886</v>
      </c>
      <c r="C22103">
        <v>1148</v>
      </c>
      <c r="D22103" t="s">
        <v>21</v>
      </c>
      <c r="E22103" s="1">
        <v>44421.37672453704</v>
      </c>
      <c r="F22103">
        <v>6931</v>
      </c>
      <c r="G22103" t="s">
        <v>13</v>
      </c>
      <c r="H22103" t="s">
        <v>14</v>
      </c>
      <c r="I22103">
        <v>15</v>
      </c>
      <c r="K22103">
        <v>1.62884534921906E+18</v>
      </c>
      <c r="L22103">
        <v>1.6288453492503099E+18</v>
      </c>
      <c r="M22103">
        <f t="shared" si="698"/>
        <v>31249920</v>
      </c>
      <c r="N22103">
        <f t="shared" si="699"/>
        <v>31.249919999999999</v>
      </c>
    </row>
    <row r="22104" spans="1:14" x14ac:dyDescent="0.4">
      <c r="A22104">
        <v>1145.6931</v>
      </c>
      <c r="B22104" s="1">
        <v>40752.376388888886</v>
      </c>
      <c r="C22104">
        <v>1145</v>
      </c>
      <c r="D22104" t="s">
        <v>21</v>
      </c>
      <c r="E22104" s="1">
        <v>44421.37672453704</v>
      </c>
      <c r="F22104">
        <v>6931</v>
      </c>
      <c r="G22104" t="s">
        <v>13</v>
      </c>
      <c r="H22104" t="s">
        <v>14</v>
      </c>
      <c r="I22104">
        <v>30</v>
      </c>
      <c r="K22104">
        <v>1.62884534921906E+18</v>
      </c>
      <c r="L22104">
        <v>1.62884534926593E+18</v>
      </c>
      <c r="M22104">
        <f t="shared" si="698"/>
        <v>46870016</v>
      </c>
      <c r="N22104">
        <f t="shared" si="699"/>
        <v>46.870016</v>
      </c>
    </row>
    <row r="22105" spans="1:14" x14ac:dyDescent="0.4">
      <c r="A22105">
        <v>1150.6931</v>
      </c>
      <c r="B22105" s="1">
        <v>40752.376388888886</v>
      </c>
      <c r="C22105">
        <v>1150</v>
      </c>
      <c r="D22105" t="s">
        <v>21</v>
      </c>
      <c r="E22105" s="1">
        <v>44421.37672453704</v>
      </c>
      <c r="F22105">
        <v>6931</v>
      </c>
      <c r="G22105" t="s">
        <v>13</v>
      </c>
      <c r="H22105" t="s">
        <v>14</v>
      </c>
      <c r="I22105">
        <v>10</v>
      </c>
      <c r="K22105">
        <v>1.62884534921906E+18</v>
      </c>
      <c r="L22105">
        <v>1.62884534926593E+18</v>
      </c>
      <c r="M22105">
        <f t="shared" si="698"/>
        <v>46870016</v>
      </c>
      <c r="N22105">
        <f t="shared" si="699"/>
        <v>46.870016</v>
      </c>
    </row>
    <row r="22106" spans="1:14" x14ac:dyDescent="0.4">
      <c r="A22106">
        <v>1146.6931999999999</v>
      </c>
      <c r="B22106" s="1">
        <v>40752.376388888886</v>
      </c>
      <c r="C22106">
        <v>1146</v>
      </c>
      <c r="D22106" t="s">
        <v>18</v>
      </c>
      <c r="E22106" s="1">
        <v>44421.37672453704</v>
      </c>
      <c r="F22106">
        <v>6932</v>
      </c>
      <c r="G22106" t="s">
        <v>13</v>
      </c>
      <c r="H22106" t="s">
        <v>14</v>
      </c>
      <c r="I22106">
        <v>10.489510489510501</v>
      </c>
      <c r="K22106">
        <v>1.62884534931281E+18</v>
      </c>
      <c r="L22106">
        <v>1.6288453493440599E+18</v>
      </c>
      <c r="M22106">
        <f t="shared" si="698"/>
        <v>31249920</v>
      </c>
      <c r="N22106">
        <f t="shared" si="699"/>
        <v>31.249919999999999</v>
      </c>
    </row>
    <row r="22107" spans="1:14" x14ac:dyDescent="0.4">
      <c r="A22107">
        <v>1118.6931999999999</v>
      </c>
      <c r="B22107" s="1">
        <v>40752.376388888886</v>
      </c>
      <c r="C22107">
        <v>1118</v>
      </c>
      <c r="D22107" t="s">
        <v>18</v>
      </c>
      <c r="E22107" s="1">
        <v>44421.37672453704</v>
      </c>
      <c r="F22107">
        <v>6932</v>
      </c>
      <c r="G22107" t="s">
        <v>13</v>
      </c>
      <c r="H22107" t="s">
        <v>14</v>
      </c>
      <c r="I22107">
        <v>13.986013986013999</v>
      </c>
      <c r="K22107">
        <v>1.62884534931281E+18</v>
      </c>
      <c r="L22107">
        <v>1.6288453493440599E+18</v>
      </c>
      <c r="M22107">
        <f t="shared" si="698"/>
        <v>31249920</v>
      </c>
      <c r="N22107">
        <f t="shared" si="699"/>
        <v>31.249919999999999</v>
      </c>
    </row>
    <row r="22108" spans="1:14" x14ac:dyDescent="0.4">
      <c r="A22108">
        <v>1147.6931999999999</v>
      </c>
      <c r="B22108" s="1">
        <v>40752.376388888886</v>
      </c>
      <c r="C22108">
        <v>1147</v>
      </c>
      <c r="D22108" t="s">
        <v>18</v>
      </c>
      <c r="E22108" s="1">
        <v>44421.37672453704</v>
      </c>
      <c r="F22108">
        <v>6932</v>
      </c>
      <c r="G22108" t="s">
        <v>13</v>
      </c>
      <c r="H22108" t="s">
        <v>14</v>
      </c>
      <c r="I22108">
        <v>8.3916083916083899</v>
      </c>
      <c r="K22108">
        <v>1.62884534931281E+18</v>
      </c>
      <c r="L22108">
        <v>1.62884534935968E+18</v>
      </c>
      <c r="M22108">
        <f t="shared" si="698"/>
        <v>46870016</v>
      </c>
      <c r="N22108">
        <f t="shared" si="699"/>
        <v>46.870016</v>
      </c>
    </row>
    <row r="22109" spans="1:14" x14ac:dyDescent="0.4">
      <c r="A22109">
        <v>1119.6931999999999</v>
      </c>
      <c r="B22109" s="1">
        <v>40752.376388888886</v>
      </c>
      <c r="C22109">
        <v>1119</v>
      </c>
      <c r="D22109" t="s">
        <v>18</v>
      </c>
      <c r="E22109" s="1">
        <v>44421.37672453704</v>
      </c>
      <c r="F22109">
        <v>6932</v>
      </c>
      <c r="G22109" t="s">
        <v>13</v>
      </c>
      <c r="H22109" t="s">
        <v>14</v>
      </c>
      <c r="I22109">
        <v>11.888111888111901</v>
      </c>
      <c r="K22109">
        <v>1.62884534931281E+18</v>
      </c>
      <c r="L22109">
        <v>1.62884534935968E+18</v>
      </c>
      <c r="M22109">
        <f t="shared" si="698"/>
        <v>46870016</v>
      </c>
      <c r="N22109">
        <f t="shared" si="699"/>
        <v>46.870016</v>
      </c>
    </row>
    <row r="22110" spans="1:14" x14ac:dyDescent="0.4">
      <c r="A22110">
        <v>1117.6931999999999</v>
      </c>
      <c r="B22110" s="1">
        <v>40752.376388888886</v>
      </c>
      <c r="C22110">
        <v>1117</v>
      </c>
      <c r="D22110" t="s">
        <v>18</v>
      </c>
      <c r="E22110" s="1">
        <v>44421.37672453704</v>
      </c>
      <c r="F22110">
        <v>6932</v>
      </c>
      <c r="G22110" t="s">
        <v>13</v>
      </c>
      <c r="H22110" t="s">
        <v>14</v>
      </c>
      <c r="I22110">
        <v>15.384615384615399</v>
      </c>
      <c r="K22110">
        <v>1.62884534931281E+18</v>
      </c>
      <c r="L22110">
        <v>1.62884534935968E+18</v>
      </c>
      <c r="M22110">
        <f t="shared" si="698"/>
        <v>46870016</v>
      </c>
      <c r="N22110">
        <f t="shared" si="699"/>
        <v>46.870016</v>
      </c>
    </row>
    <row r="22111" spans="1:14" x14ac:dyDescent="0.4">
      <c r="A22111">
        <v>1148.6931999999999</v>
      </c>
      <c r="B22111" s="1">
        <v>40752.376388888886</v>
      </c>
      <c r="C22111">
        <v>1148</v>
      </c>
      <c r="D22111" t="s">
        <v>18</v>
      </c>
      <c r="E22111" s="1">
        <v>44421.37672453704</v>
      </c>
      <c r="F22111">
        <v>6932</v>
      </c>
      <c r="G22111" t="s">
        <v>13</v>
      </c>
      <c r="H22111" t="s">
        <v>14</v>
      </c>
      <c r="I22111">
        <v>6.2937062937062898</v>
      </c>
      <c r="K22111">
        <v>1.62884534931281E+18</v>
      </c>
      <c r="L22111">
        <v>1.6288453493753101E+18</v>
      </c>
      <c r="M22111">
        <f t="shared" si="698"/>
        <v>62500096</v>
      </c>
      <c r="N22111">
        <f t="shared" si="699"/>
        <v>62.500095999999999</v>
      </c>
    </row>
    <row r="22112" spans="1:14" x14ac:dyDescent="0.4">
      <c r="A22112">
        <v>1145.6931999999999</v>
      </c>
      <c r="B22112" s="1">
        <v>40752.376388888886</v>
      </c>
      <c r="C22112">
        <v>1145</v>
      </c>
      <c r="D22112" t="s">
        <v>18</v>
      </c>
      <c r="E22112" s="1">
        <v>44421.37672453704</v>
      </c>
      <c r="F22112">
        <v>6932</v>
      </c>
      <c r="G22112" t="s">
        <v>13</v>
      </c>
      <c r="H22112" t="s">
        <v>14</v>
      </c>
      <c r="I22112">
        <v>11.888111888111901</v>
      </c>
      <c r="K22112">
        <v>1.62884534931281E+18</v>
      </c>
      <c r="L22112">
        <v>1.6288453493753101E+18</v>
      </c>
      <c r="M22112">
        <f t="shared" si="698"/>
        <v>62500096</v>
      </c>
      <c r="N22112">
        <f t="shared" si="699"/>
        <v>62.500095999999999</v>
      </c>
    </row>
    <row r="22113" spans="1:14" x14ac:dyDescent="0.4">
      <c r="A22113">
        <v>1144.6931999999999</v>
      </c>
      <c r="B22113" s="1">
        <v>40752.376388888886</v>
      </c>
      <c r="C22113">
        <v>1144</v>
      </c>
      <c r="D22113" t="s">
        <v>18</v>
      </c>
      <c r="E22113" s="1">
        <v>44421.37672453704</v>
      </c>
      <c r="F22113">
        <v>6932</v>
      </c>
      <c r="G22113" t="s">
        <v>13</v>
      </c>
      <c r="H22113" t="s">
        <v>14</v>
      </c>
      <c r="I22113">
        <v>10.489510489510501</v>
      </c>
      <c r="K22113">
        <v>1.62884534931281E+18</v>
      </c>
      <c r="L22113">
        <v>1.6288453493753101E+18</v>
      </c>
      <c r="M22113">
        <f t="shared" si="698"/>
        <v>62500096</v>
      </c>
      <c r="N22113">
        <f t="shared" si="699"/>
        <v>62.500095999999999</v>
      </c>
    </row>
    <row r="22114" spans="1:14" x14ac:dyDescent="0.4">
      <c r="A22114">
        <v>1038.6931999999999</v>
      </c>
      <c r="B22114" s="1">
        <v>40752.376388888886</v>
      </c>
      <c r="C22114">
        <v>1038</v>
      </c>
      <c r="D22114" t="s">
        <v>18</v>
      </c>
      <c r="E22114" s="1">
        <v>44421.37672453704</v>
      </c>
      <c r="F22114">
        <v>6932</v>
      </c>
      <c r="G22114" t="s">
        <v>13</v>
      </c>
      <c r="H22114" t="s">
        <v>14</v>
      </c>
      <c r="I22114">
        <v>3.4965034965034998</v>
      </c>
      <c r="K22114">
        <v>1.62884534931281E+18</v>
      </c>
      <c r="L22114">
        <v>1.6288453493909299E+18</v>
      </c>
      <c r="M22114">
        <f t="shared" si="698"/>
        <v>78119936</v>
      </c>
      <c r="N22114">
        <f t="shared" si="699"/>
        <v>78.119935999999996</v>
      </c>
    </row>
    <row r="22115" spans="1:14" x14ac:dyDescent="0.4">
      <c r="A22115">
        <v>1150.6931999999999</v>
      </c>
      <c r="B22115" s="1">
        <v>40752.376388888886</v>
      </c>
      <c r="C22115">
        <v>1150</v>
      </c>
      <c r="D22115" t="s">
        <v>18</v>
      </c>
      <c r="E22115" s="1">
        <v>44421.37672453704</v>
      </c>
      <c r="F22115">
        <v>6932</v>
      </c>
      <c r="G22115" t="s">
        <v>13</v>
      </c>
      <c r="H22115" t="s">
        <v>14</v>
      </c>
      <c r="I22115">
        <v>4.1958041958042003</v>
      </c>
      <c r="K22115">
        <v>1.62884534931281E+18</v>
      </c>
      <c r="L22115">
        <v>1.6288453493909299E+18</v>
      </c>
      <c r="M22115">
        <f t="shared" si="698"/>
        <v>78119936</v>
      </c>
      <c r="N22115">
        <f t="shared" si="699"/>
        <v>78.119935999999996</v>
      </c>
    </row>
    <row r="22116" spans="1:14" x14ac:dyDescent="0.4">
      <c r="A22116">
        <v>1164.6931999999999</v>
      </c>
      <c r="B22116" s="1">
        <v>40752.376388888886</v>
      </c>
      <c r="C22116">
        <v>1164</v>
      </c>
      <c r="D22116" t="s">
        <v>18</v>
      </c>
      <c r="E22116" s="1">
        <v>44421.37672453704</v>
      </c>
      <c r="F22116">
        <v>6932</v>
      </c>
      <c r="G22116" t="s">
        <v>13</v>
      </c>
      <c r="H22116" t="s">
        <v>14</v>
      </c>
      <c r="I22116">
        <v>3.4965034965034998</v>
      </c>
      <c r="K22116">
        <v>1.62884534931281E+18</v>
      </c>
      <c r="L22116">
        <v>1.62884534940656E+18</v>
      </c>
      <c r="M22116">
        <f t="shared" si="698"/>
        <v>93750016</v>
      </c>
      <c r="N22116">
        <f t="shared" si="699"/>
        <v>93.750016000000002</v>
      </c>
    </row>
    <row r="22117" spans="1:14" x14ac:dyDescent="0.4">
      <c r="A22117">
        <v>1118.6932999999999</v>
      </c>
      <c r="B22117" s="1">
        <v>40752.377083333333</v>
      </c>
      <c r="C22117">
        <v>1118</v>
      </c>
      <c r="D22117" t="s">
        <v>19</v>
      </c>
      <c r="E22117" s="1">
        <v>44421.37672453704</v>
      </c>
      <c r="F22117">
        <v>6933</v>
      </c>
      <c r="G22117" t="s">
        <v>13</v>
      </c>
      <c r="H22117" t="s">
        <v>14</v>
      </c>
      <c r="I22117">
        <v>15.789473684210501</v>
      </c>
      <c r="K22117">
        <v>1.6288453494377999E+18</v>
      </c>
      <c r="L22117">
        <v>1.62884534945343E+18</v>
      </c>
      <c r="M22117">
        <f t="shared" si="698"/>
        <v>15630080</v>
      </c>
      <c r="N22117">
        <f t="shared" si="699"/>
        <v>15.63008</v>
      </c>
    </row>
    <row r="22118" spans="1:14" x14ac:dyDescent="0.4">
      <c r="A22118">
        <v>1147.6932999999999</v>
      </c>
      <c r="B22118" s="1">
        <v>40752.377083333333</v>
      </c>
      <c r="C22118">
        <v>1147</v>
      </c>
      <c r="D22118" t="s">
        <v>19</v>
      </c>
      <c r="E22118" s="1">
        <v>44421.37672453704</v>
      </c>
      <c r="F22118">
        <v>6933</v>
      </c>
      <c r="G22118" t="s">
        <v>13</v>
      </c>
      <c r="H22118" t="s">
        <v>14</v>
      </c>
      <c r="I22118">
        <v>7.0175438596491198</v>
      </c>
      <c r="K22118">
        <v>1.6288453494377999E+18</v>
      </c>
      <c r="L22118">
        <v>1.62884534945343E+18</v>
      </c>
      <c r="M22118">
        <f t="shared" si="698"/>
        <v>15630080</v>
      </c>
      <c r="N22118">
        <f t="shared" si="699"/>
        <v>15.63008</v>
      </c>
    </row>
    <row r="22119" spans="1:14" x14ac:dyDescent="0.4">
      <c r="A22119">
        <v>1119.6932999999999</v>
      </c>
      <c r="B22119" s="1">
        <v>40752.377083333333</v>
      </c>
      <c r="C22119">
        <v>1119</v>
      </c>
      <c r="D22119" t="s">
        <v>19</v>
      </c>
      <c r="E22119" s="1">
        <v>44421.37672453704</v>
      </c>
      <c r="F22119">
        <v>6933</v>
      </c>
      <c r="G22119" t="s">
        <v>13</v>
      </c>
      <c r="H22119" t="s">
        <v>14</v>
      </c>
      <c r="I22119">
        <v>14.0350877192982</v>
      </c>
      <c r="K22119">
        <v>1.6288453494377999E+18</v>
      </c>
      <c r="L22119">
        <v>1.62884534945343E+18</v>
      </c>
      <c r="M22119">
        <f t="shared" si="698"/>
        <v>15630080</v>
      </c>
      <c r="N22119">
        <f t="shared" si="699"/>
        <v>15.63008</v>
      </c>
    </row>
    <row r="22120" spans="1:14" x14ac:dyDescent="0.4">
      <c r="A22120">
        <v>1117.6932999999999</v>
      </c>
      <c r="B22120" s="1">
        <v>40752.377083333333</v>
      </c>
      <c r="C22120">
        <v>1117</v>
      </c>
      <c r="D22120" t="s">
        <v>19</v>
      </c>
      <c r="E22120" s="1">
        <v>44421.37672453704</v>
      </c>
      <c r="F22120">
        <v>6933</v>
      </c>
      <c r="G22120" t="s">
        <v>13</v>
      </c>
      <c r="H22120" t="s">
        <v>14</v>
      </c>
      <c r="I22120">
        <v>19.2982456140351</v>
      </c>
      <c r="K22120">
        <v>1.6288453494377999E+18</v>
      </c>
      <c r="L22120">
        <v>1.6288453494690501E+18</v>
      </c>
      <c r="M22120">
        <f t="shared" si="698"/>
        <v>31250176</v>
      </c>
      <c r="N22120">
        <f t="shared" si="699"/>
        <v>31.250176</v>
      </c>
    </row>
    <row r="22121" spans="1:14" x14ac:dyDescent="0.4">
      <c r="A22121">
        <v>1144.6932999999999</v>
      </c>
      <c r="B22121" s="1">
        <v>40752.377083333333</v>
      </c>
      <c r="C22121">
        <v>1144</v>
      </c>
      <c r="D22121" t="s">
        <v>19</v>
      </c>
      <c r="E22121" s="1">
        <v>44421.37672453704</v>
      </c>
      <c r="F22121">
        <v>6933</v>
      </c>
      <c r="G22121" t="s">
        <v>13</v>
      </c>
      <c r="H22121" t="s">
        <v>14</v>
      </c>
      <c r="I22121">
        <v>12.280701754386</v>
      </c>
      <c r="K22121">
        <v>1.6288453494377999E+18</v>
      </c>
      <c r="L22121">
        <v>1.6288453494690501E+18</v>
      </c>
      <c r="M22121">
        <f t="shared" si="698"/>
        <v>31250176</v>
      </c>
      <c r="N22121">
        <f t="shared" si="699"/>
        <v>31.250176</v>
      </c>
    </row>
    <row r="22122" spans="1:14" x14ac:dyDescent="0.4">
      <c r="A22122">
        <v>1164.6932999999999</v>
      </c>
      <c r="B22122" s="1">
        <v>40752.377083333333</v>
      </c>
      <c r="C22122">
        <v>1164</v>
      </c>
      <c r="D22122" t="s">
        <v>19</v>
      </c>
      <c r="E22122" s="1">
        <v>44421.37672453704</v>
      </c>
      <c r="F22122">
        <v>6933</v>
      </c>
      <c r="G22122" t="s">
        <v>13</v>
      </c>
      <c r="H22122" t="s">
        <v>14</v>
      </c>
      <c r="I22122">
        <v>3.5087719298245599</v>
      </c>
      <c r="K22122">
        <v>1.6288453494377999E+18</v>
      </c>
      <c r="L22122">
        <v>1.6288453494690501E+18</v>
      </c>
      <c r="M22122">
        <f t="shared" si="698"/>
        <v>31250176</v>
      </c>
      <c r="N22122">
        <f t="shared" si="699"/>
        <v>31.250176</v>
      </c>
    </row>
    <row r="22123" spans="1:14" x14ac:dyDescent="0.4">
      <c r="A22123">
        <v>1150.6932999999999</v>
      </c>
      <c r="B22123" s="1">
        <v>40752.377083333333</v>
      </c>
      <c r="C22123">
        <v>1150</v>
      </c>
      <c r="D22123" t="s">
        <v>19</v>
      </c>
      <c r="E22123" s="1">
        <v>44421.37672453704</v>
      </c>
      <c r="F22123">
        <v>6933</v>
      </c>
      <c r="G22123" t="s">
        <v>13</v>
      </c>
      <c r="H22123" t="s">
        <v>14</v>
      </c>
      <c r="I22123">
        <v>3.5087719298245599</v>
      </c>
      <c r="K22123">
        <v>1.6288453494377999E+18</v>
      </c>
      <c r="L22123">
        <v>1.6288453494846799E+18</v>
      </c>
      <c r="M22123">
        <f t="shared" si="698"/>
        <v>46880000</v>
      </c>
      <c r="N22123">
        <f t="shared" si="699"/>
        <v>46.88</v>
      </c>
    </row>
    <row r="22124" spans="1:14" x14ac:dyDescent="0.4">
      <c r="A22124">
        <v>1148.6932999999999</v>
      </c>
      <c r="B22124" s="1">
        <v>40752.377083333333</v>
      </c>
      <c r="C22124">
        <v>1148</v>
      </c>
      <c r="D22124" t="s">
        <v>19</v>
      </c>
      <c r="E22124" s="1">
        <v>44421.37672453704</v>
      </c>
      <c r="F22124">
        <v>6933</v>
      </c>
      <c r="G22124" t="s">
        <v>13</v>
      </c>
      <c r="H22124" t="s">
        <v>14</v>
      </c>
      <c r="I22124">
        <v>5.2631578947368398</v>
      </c>
      <c r="K22124">
        <v>1.6288453494377999E+18</v>
      </c>
      <c r="L22124">
        <v>1.6288453494846799E+18</v>
      </c>
      <c r="M22124">
        <f t="shared" si="698"/>
        <v>46880000</v>
      </c>
      <c r="N22124">
        <f t="shared" si="699"/>
        <v>46.88</v>
      </c>
    </row>
    <row r="22125" spans="1:14" x14ac:dyDescent="0.4">
      <c r="A22125">
        <v>1145.6932999999999</v>
      </c>
      <c r="B22125" s="1">
        <v>40752.377083333333</v>
      </c>
      <c r="C22125">
        <v>1145</v>
      </c>
      <c r="D22125" t="s">
        <v>19</v>
      </c>
      <c r="E22125" s="1">
        <v>44421.37672453704</v>
      </c>
      <c r="F22125">
        <v>6933</v>
      </c>
      <c r="G22125" t="s">
        <v>13</v>
      </c>
      <c r="H22125" t="s">
        <v>14</v>
      </c>
      <c r="I22125">
        <v>10.526315789473699</v>
      </c>
      <c r="K22125">
        <v>1.6288453494377999E+18</v>
      </c>
      <c r="L22125">
        <v>1.6288453494846799E+18</v>
      </c>
      <c r="M22125">
        <f t="shared" si="698"/>
        <v>46880000</v>
      </c>
      <c r="N22125">
        <f t="shared" si="699"/>
        <v>46.88</v>
      </c>
    </row>
    <row r="22126" spans="1:14" x14ac:dyDescent="0.4">
      <c r="A22126">
        <v>1146.6932999999999</v>
      </c>
      <c r="B22126" s="1">
        <v>40752.377083333333</v>
      </c>
      <c r="C22126">
        <v>1146</v>
      </c>
      <c r="D22126" t="s">
        <v>19</v>
      </c>
      <c r="E22126" s="1">
        <v>44421.37672453704</v>
      </c>
      <c r="F22126">
        <v>6933</v>
      </c>
      <c r="G22126" t="s">
        <v>13</v>
      </c>
      <c r="H22126" t="s">
        <v>14</v>
      </c>
      <c r="I22126">
        <v>8.7719298245614006</v>
      </c>
      <c r="K22126">
        <v>1.6288453494377999E+18</v>
      </c>
      <c r="L22126">
        <v>1.6288453495003E+18</v>
      </c>
      <c r="M22126">
        <f t="shared" si="698"/>
        <v>62500096</v>
      </c>
      <c r="N22126">
        <f t="shared" si="699"/>
        <v>62.500095999999999</v>
      </c>
    </row>
    <row r="22127" spans="1:14" x14ac:dyDescent="0.4">
      <c r="A22127">
        <v>1171.6934000000001</v>
      </c>
      <c r="B22127" s="1">
        <v>40742.500694444447</v>
      </c>
      <c r="C22127">
        <v>1171</v>
      </c>
      <c r="D22127" t="s">
        <v>12</v>
      </c>
      <c r="E22127" s="1">
        <v>44421.37672453704</v>
      </c>
      <c r="F22127">
        <v>6934</v>
      </c>
      <c r="G22127" t="s">
        <v>13</v>
      </c>
      <c r="H22127" t="s">
        <v>14</v>
      </c>
      <c r="I22127">
        <v>100</v>
      </c>
      <c r="K22127">
        <v>1.6288453495003E+18</v>
      </c>
      <c r="L22127">
        <v>1.6288453495003E+18</v>
      </c>
      <c r="M22127">
        <f t="shared" si="698"/>
        <v>0</v>
      </c>
      <c r="N22127">
        <f t="shared" si="699"/>
        <v>0</v>
      </c>
    </row>
    <row r="22128" spans="1:14" x14ac:dyDescent="0.4">
      <c r="A22128">
        <v>0.69350000000000001</v>
      </c>
      <c r="B22128" s="1">
        <v>40786.425000000003</v>
      </c>
      <c r="C22128">
        <v>0</v>
      </c>
      <c r="D22128" t="s">
        <v>15</v>
      </c>
      <c r="E22128" s="1">
        <v>44421.37672453704</v>
      </c>
      <c r="F22128">
        <v>6935</v>
      </c>
      <c r="G22128" t="s">
        <v>13</v>
      </c>
      <c r="H22128" t="s">
        <v>14</v>
      </c>
      <c r="J22128" t="s">
        <v>17</v>
      </c>
      <c r="K22128">
        <v>1.62884534953155E+18</v>
      </c>
      <c r="L22128">
        <v>1.6288453495628001E+18</v>
      </c>
      <c r="M22128">
        <f t="shared" si="698"/>
        <v>31250176</v>
      </c>
      <c r="N22128">
        <f t="shared" si="699"/>
        <v>31.250176</v>
      </c>
    </row>
    <row r="22129" spans="1:14" x14ac:dyDescent="0.4">
      <c r="A22129">
        <v>0.69359999999999999</v>
      </c>
      <c r="B22129" s="1">
        <v>40786.425000000003</v>
      </c>
      <c r="C22129">
        <v>0</v>
      </c>
      <c r="D22129" t="s">
        <v>20</v>
      </c>
      <c r="E22129" s="1">
        <v>44421.37672453704</v>
      </c>
      <c r="F22129">
        <v>6936</v>
      </c>
      <c r="G22129" t="s">
        <v>13</v>
      </c>
      <c r="H22129" t="s">
        <v>14</v>
      </c>
      <c r="J22129" t="s">
        <v>17</v>
      </c>
      <c r="K22129">
        <v>1.62884534965229E+18</v>
      </c>
      <c r="L22129">
        <v>1.62884534973042E+18</v>
      </c>
      <c r="M22129">
        <f t="shared" si="698"/>
        <v>78129920</v>
      </c>
      <c r="N22129">
        <f t="shared" si="699"/>
        <v>78.129919999999998</v>
      </c>
    </row>
    <row r="22130" spans="1:14" x14ac:dyDescent="0.4">
      <c r="A22130">
        <v>0.69369999999999998</v>
      </c>
      <c r="B22130" s="1">
        <v>40786.425000000003</v>
      </c>
      <c r="C22130">
        <v>0</v>
      </c>
      <c r="D22130" t="s">
        <v>21</v>
      </c>
      <c r="E22130" s="1">
        <v>44421.37672453704</v>
      </c>
      <c r="F22130">
        <v>6937</v>
      </c>
      <c r="G22130" t="s">
        <v>13</v>
      </c>
      <c r="H22130" t="s">
        <v>14</v>
      </c>
      <c r="J22130" t="s">
        <v>17</v>
      </c>
      <c r="K22130">
        <v>1.6288453497773E+18</v>
      </c>
      <c r="L22130">
        <v>1.62884534982418E+18</v>
      </c>
      <c r="M22130">
        <f t="shared" si="698"/>
        <v>46880000</v>
      </c>
      <c r="N22130">
        <f t="shared" si="699"/>
        <v>46.88</v>
      </c>
    </row>
    <row r="22131" spans="1:14" x14ac:dyDescent="0.4">
      <c r="A22131">
        <v>0.69379999999999997</v>
      </c>
      <c r="B22131" s="1">
        <v>40786.425694444442</v>
      </c>
      <c r="C22131">
        <v>0</v>
      </c>
      <c r="D22131" t="s">
        <v>18</v>
      </c>
      <c r="E22131" s="1">
        <v>44421.37672453704</v>
      </c>
      <c r="F22131">
        <v>6938</v>
      </c>
      <c r="G22131" t="s">
        <v>13</v>
      </c>
      <c r="H22131" t="s">
        <v>14</v>
      </c>
      <c r="J22131" t="s">
        <v>17</v>
      </c>
      <c r="K22131">
        <v>1.62884534987104E+18</v>
      </c>
      <c r="L22131">
        <v>1.62884534991792E+18</v>
      </c>
      <c r="M22131">
        <f t="shared" si="698"/>
        <v>46880000</v>
      </c>
      <c r="N22131">
        <f t="shared" si="699"/>
        <v>46.88</v>
      </c>
    </row>
    <row r="22132" spans="1:14" x14ac:dyDescent="0.4">
      <c r="A22132">
        <v>0.69389999999999996</v>
      </c>
      <c r="B22132" s="1">
        <v>40786.426388888889</v>
      </c>
      <c r="C22132">
        <v>0</v>
      </c>
      <c r="D22132" t="s">
        <v>19</v>
      </c>
      <c r="E22132" s="1">
        <v>44421.37672453704</v>
      </c>
      <c r="F22132">
        <v>6939</v>
      </c>
      <c r="G22132" t="s">
        <v>13</v>
      </c>
      <c r="H22132" t="s">
        <v>14</v>
      </c>
      <c r="J22132" t="s">
        <v>17</v>
      </c>
      <c r="K22132">
        <v>1.6288453499491699E+18</v>
      </c>
      <c r="L22132">
        <v>1.62884534996479E+18</v>
      </c>
      <c r="M22132">
        <f t="shared" si="698"/>
        <v>15620096</v>
      </c>
      <c r="N22132">
        <f t="shared" si="699"/>
        <v>15.620096</v>
      </c>
    </row>
    <row r="22133" spans="1:14" x14ac:dyDescent="0.4">
      <c r="A22133">
        <v>1172.694</v>
      </c>
      <c r="B22133" s="1">
        <v>40745.581944444442</v>
      </c>
      <c r="C22133">
        <v>1172</v>
      </c>
      <c r="D22133" t="s">
        <v>12</v>
      </c>
      <c r="E22133" s="1">
        <v>44421.376736111109</v>
      </c>
      <c r="F22133">
        <v>6940</v>
      </c>
      <c r="G22133" t="s">
        <v>13</v>
      </c>
      <c r="H22133" t="s">
        <v>14</v>
      </c>
      <c r="I22133">
        <v>100</v>
      </c>
      <c r="K22133">
        <v>1.62884535001167E+18</v>
      </c>
      <c r="L22133">
        <v>1.62884535001167E+18</v>
      </c>
      <c r="M22133">
        <f t="shared" si="698"/>
        <v>0</v>
      </c>
      <c r="N22133">
        <f t="shared" si="699"/>
        <v>0</v>
      </c>
    </row>
    <row r="22134" spans="1:14" x14ac:dyDescent="0.4">
      <c r="A22134">
        <v>1173.6940999999999</v>
      </c>
      <c r="B22134" s="1">
        <v>40742.589583333334</v>
      </c>
      <c r="C22134">
        <v>1173</v>
      </c>
      <c r="D22134" t="s">
        <v>12</v>
      </c>
      <c r="E22134" s="1">
        <v>44421.376736111109</v>
      </c>
      <c r="F22134">
        <v>6941</v>
      </c>
      <c r="G22134" t="s">
        <v>13</v>
      </c>
      <c r="H22134" t="s">
        <v>14</v>
      </c>
      <c r="I22134">
        <v>100</v>
      </c>
      <c r="K22134">
        <v>1.6288453500741701E+18</v>
      </c>
      <c r="L22134">
        <v>1.6288453500741701E+18</v>
      </c>
      <c r="M22134">
        <f t="shared" si="698"/>
        <v>0</v>
      </c>
      <c r="N22134">
        <f t="shared" si="699"/>
        <v>0</v>
      </c>
    </row>
    <row r="22135" spans="1:14" x14ac:dyDescent="0.4">
      <c r="A22135">
        <v>1117.6941999999999</v>
      </c>
      <c r="B22135" s="1">
        <v>40752.361805555556</v>
      </c>
      <c r="C22135">
        <v>1117</v>
      </c>
      <c r="D22135" t="s">
        <v>15</v>
      </c>
      <c r="E22135" s="1">
        <v>44421.376736111109</v>
      </c>
      <c r="F22135">
        <v>6942</v>
      </c>
      <c r="G22135" t="s">
        <v>13</v>
      </c>
      <c r="H22135" t="s">
        <v>14</v>
      </c>
      <c r="I22135">
        <v>10</v>
      </c>
      <c r="K22135">
        <v>1.6288453501523E+18</v>
      </c>
      <c r="L22135">
        <v>1.62884535020045E+18</v>
      </c>
      <c r="M22135">
        <f t="shared" si="698"/>
        <v>48150016</v>
      </c>
      <c r="N22135">
        <f t="shared" si="699"/>
        <v>48.150016000000001</v>
      </c>
    </row>
    <row r="22136" spans="1:14" x14ac:dyDescent="0.4">
      <c r="A22136">
        <v>1147.6941999999999</v>
      </c>
      <c r="B22136" s="1">
        <v>40752.361805555556</v>
      </c>
      <c r="C22136">
        <v>1147</v>
      </c>
      <c r="D22136" t="s">
        <v>15</v>
      </c>
      <c r="E22136" s="1">
        <v>44421.376736111109</v>
      </c>
      <c r="F22136">
        <v>6942</v>
      </c>
      <c r="G22136" t="s">
        <v>13</v>
      </c>
      <c r="H22136" t="s">
        <v>14</v>
      </c>
      <c r="I22136">
        <v>10</v>
      </c>
      <c r="K22136">
        <v>1.6288453501523E+18</v>
      </c>
      <c r="L22136">
        <v>1.6288453502082199E+18</v>
      </c>
      <c r="M22136">
        <f t="shared" si="698"/>
        <v>55919872</v>
      </c>
      <c r="N22136">
        <f t="shared" si="699"/>
        <v>55.919871999999998</v>
      </c>
    </row>
    <row r="22137" spans="1:14" x14ac:dyDescent="0.4">
      <c r="A22137">
        <v>1148.6941999999999</v>
      </c>
      <c r="B22137" s="1">
        <v>40752.361805555556</v>
      </c>
      <c r="C22137">
        <v>1148</v>
      </c>
      <c r="D22137" t="s">
        <v>15</v>
      </c>
      <c r="E22137" s="1">
        <v>44421.376736111109</v>
      </c>
      <c r="F22137">
        <v>6942</v>
      </c>
      <c r="G22137" t="s">
        <v>13</v>
      </c>
      <c r="H22137" t="s">
        <v>14</v>
      </c>
      <c r="I22137">
        <v>10</v>
      </c>
      <c r="K22137">
        <v>1.6288453501523E+18</v>
      </c>
      <c r="L22137">
        <v>1.6288453502082199E+18</v>
      </c>
      <c r="M22137">
        <f t="shared" si="698"/>
        <v>55919872</v>
      </c>
      <c r="N22137">
        <f t="shared" si="699"/>
        <v>55.919871999999998</v>
      </c>
    </row>
    <row r="22138" spans="1:14" x14ac:dyDescent="0.4">
      <c r="A22138">
        <v>1150.6941999999999</v>
      </c>
      <c r="B22138" s="1">
        <v>40752.361805555556</v>
      </c>
      <c r="C22138">
        <v>1150</v>
      </c>
      <c r="D22138" t="s">
        <v>15</v>
      </c>
      <c r="E22138" s="1">
        <v>44421.376736111109</v>
      </c>
      <c r="F22138">
        <v>6942</v>
      </c>
      <c r="G22138" t="s">
        <v>13</v>
      </c>
      <c r="H22138" t="s">
        <v>14</v>
      </c>
      <c r="I22138">
        <v>10</v>
      </c>
      <c r="K22138">
        <v>1.6288453501523E+18</v>
      </c>
      <c r="L22138">
        <v>1.62884535022386E+18</v>
      </c>
      <c r="M22138">
        <f t="shared" si="698"/>
        <v>71559936</v>
      </c>
      <c r="N22138">
        <f t="shared" si="699"/>
        <v>71.559935999999993</v>
      </c>
    </row>
    <row r="22139" spans="1:14" x14ac:dyDescent="0.4">
      <c r="A22139">
        <v>1118.6941999999999</v>
      </c>
      <c r="B22139" s="1">
        <v>40752.361805555556</v>
      </c>
      <c r="C22139">
        <v>1118</v>
      </c>
      <c r="D22139" t="s">
        <v>15</v>
      </c>
      <c r="E22139" s="1">
        <v>44421.376736111109</v>
      </c>
      <c r="F22139">
        <v>6942</v>
      </c>
      <c r="G22139" t="s">
        <v>13</v>
      </c>
      <c r="H22139" t="s">
        <v>14</v>
      </c>
      <c r="I22139">
        <v>10</v>
      </c>
      <c r="K22139">
        <v>1.6288453501523E+18</v>
      </c>
      <c r="L22139">
        <v>1.62884535022386E+18</v>
      </c>
      <c r="M22139">
        <f t="shared" si="698"/>
        <v>71559936</v>
      </c>
      <c r="N22139">
        <f t="shared" si="699"/>
        <v>71.559935999999993</v>
      </c>
    </row>
    <row r="22140" spans="1:14" x14ac:dyDescent="0.4">
      <c r="A22140">
        <v>1145.6941999999999</v>
      </c>
      <c r="B22140" s="1">
        <v>40752.361805555556</v>
      </c>
      <c r="C22140">
        <v>1145</v>
      </c>
      <c r="D22140" t="s">
        <v>15</v>
      </c>
      <c r="E22140" s="1">
        <v>44421.376736111109</v>
      </c>
      <c r="F22140">
        <v>6942</v>
      </c>
      <c r="G22140" t="s">
        <v>13</v>
      </c>
      <c r="H22140" t="s">
        <v>14</v>
      </c>
      <c r="I22140">
        <v>10</v>
      </c>
      <c r="K22140">
        <v>1.6288453501523E+18</v>
      </c>
      <c r="L22140">
        <v>1.6288453502394801E+18</v>
      </c>
      <c r="M22140">
        <f t="shared" si="698"/>
        <v>87180032</v>
      </c>
      <c r="N22140">
        <f t="shared" si="699"/>
        <v>87.180031999999997</v>
      </c>
    </row>
    <row r="22141" spans="1:14" x14ac:dyDescent="0.4">
      <c r="A22141">
        <v>1144.6941999999999</v>
      </c>
      <c r="B22141" s="1">
        <v>40752.361805555556</v>
      </c>
      <c r="C22141">
        <v>1144</v>
      </c>
      <c r="D22141" t="s">
        <v>15</v>
      </c>
      <c r="E22141" s="1">
        <v>44421.376736111109</v>
      </c>
      <c r="F22141">
        <v>6942</v>
      </c>
      <c r="G22141" t="s">
        <v>13</v>
      </c>
      <c r="H22141" t="s">
        <v>14</v>
      </c>
      <c r="I22141">
        <v>10</v>
      </c>
      <c r="K22141">
        <v>1.6288453501523E+18</v>
      </c>
      <c r="L22141">
        <v>1.6288453502394801E+18</v>
      </c>
      <c r="M22141">
        <f t="shared" si="698"/>
        <v>87180032</v>
      </c>
      <c r="N22141">
        <f t="shared" si="699"/>
        <v>87.180031999999997</v>
      </c>
    </row>
    <row r="22142" spans="1:14" x14ac:dyDescent="0.4">
      <c r="A22142">
        <v>1164.6941999999999</v>
      </c>
      <c r="B22142" s="1">
        <v>40752.361805555556</v>
      </c>
      <c r="C22142">
        <v>1164</v>
      </c>
      <c r="D22142" t="s">
        <v>15</v>
      </c>
      <c r="E22142" s="1">
        <v>44421.376736111109</v>
      </c>
      <c r="F22142">
        <v>6942</v>
      </c>
      <c r="G22142" t="s">
        <v>13</v>
      </c>
      <c r="H22142" t="s">
        <v>14</v>
      </c>
      <c r="I22142">
        <v>10</v>
      </c>
      <c r="K22142">
        <v>1.6288453501523E+18</v>
      </c>
      <c r="L22142">
        <v>1.6288453502551099E+18</v>
      </c>
      <c r="M22142">
        <f t="shared" si="698"/>
        <v>102809856</v>
      </c>
      <c r="N22142">
        <f t="shared" si="699"/>
        <v>102.809856</v>
      </c>
    </row>
    <row r="22143" spans="1:14" x14ac:dyDescent="0.4">
      <c r="A22143">
        <v>1119.6941999999999</v>
      </c>
      <c r="B22143" s="1">
        <v>40752.361805555556</v>
      </c>
      <c r="C22143">
        <v>1119</v>
      </c>
      <c r="D22143" t="s">
        <v>15</v>
      </c>
      <c r="E22143" s="1">
        <v>44421.376736111109</v>
      </c>
      <c r="F22143">
        <v>6942</v>
      </c>
      <c r="G22143" t="s">
        <v>13</v>
      </c>
      <c r="H22143" t="s">
        <v>14</v>
      </c>
      <c r="I22143">
        <v>10</v>
      </c>
      <c r="K22143">
        <v>1.6288453501523E+18</v>
      </c>
      <c r="L22143">
        <v>1.6288453502551099E+18</v>
      </c>
      <c r="M22143">
        <f t="shared" si="698"/>
        <v>102809856</v>
      </c>
      <c r="N22143">
        <f t="shared" si="699"/>
        <v>102.809856</v>
      </c>
    </row>
    <row r="22144" spans="1:14" x14ac:dyDescent="0.4">
      <c r="A22144">
        <v>1146.6941999999999</v>
      </c>
      <c r="B22144" s="1">
        <v>40752.361805555556</v>
      </c>
      <c r="C22144">
        <v>1146</v>
      </c>
      <c r="D22144" t="s">
        <v>15</v>
      </c>
      <c r="E22144" s="1">
        <v>44421.376736111109</v>
      </c>
      <c r="F22144">
        <v>6942</v>
      </c>
      <c r="G22144" t="s">
        <v>13</v>
      </c>
      <c r="H22144" t="s">
        <v>14</v>
      </c>
      <c r="I22144">
        <v>10</v>
      </c>
      <c r="K22144">
        <v>1.6288453501523E+18</v>
      </c>
      <c r="L22144">
        <v>1.6288453502551099E+18</v>
      </c>
      <c r="M22144">
        <f t="shared" si="698"/>
        <v>102809856</v>
      </c>
      <c r="N22144">
        <f t="shared" si="699"/>
        <v>102.809856</v>
      </c>
    </row>
    <row r="22145" spans="1:14" x14ac:dyDescent="0.4">
      <c r="A22145">
        <v>1117.6943000000001</v>
      </c>
      <c r="B22145" s="1">
        <v>40752.361805555556</v>
      </c>
      <c r="C22145">
        <v>1117</v>
      </c>
      <c r="D22145" t="s">
        <v>20</v>
      </c>
      <c r="E22145" s="1">
        <v>44421.376736111109</v>
      </c>
      <c r="F22145">
        <v>6943</v>
      </c>
      <c r="G22145" t="s">
        <v>13</v>
      </c>
      <c r="H22145" t="s">
        <v>14</v>
      </c>
      <c r="I22145">
        <v>10</v>
      </c>
      <c r="K22145">
        <v>1.62884535031761E+18</v>
      </c>
      <c r="L22145">
        <v>1.6288453503488599E+18</v>
      </c>
      <c r="M22145">
        <f t="shared" si="698"/>
        <v>31249920</v>
      </c>
      <c r="N22145">
        <f t="shared" si="699"/>
        <v>31.249919999999999</v>
      </c>
    </row>
    <row r="22146" spans="1:14" x14ac:dyDescent="0.4">
      <c r="A22146">
        <v>1147.6943000000001</v>
      </c>
      <c r="B22146" s="1">
        <v>40752.361805555556</v>
      </c>
      <c r="C22146">
        <v>1147</v>
      </c>
      <c r="D22146" t="s">
        <v>20</v>
      </c>
      <c r="E22146" s="1">
        <v>44421.376736111109</v>
      </c>
      <c r="F22146">
        <v>6943</v>
      </c>
      <c r="G22146" t="s">
        <v>13</v>
      </c>
      <c r="H22146" t="s">
        <v>14</v>
      </c>
      <c r="I22146">
        <v>10</v>
      </c>
      <c r="K22146">
        <v>1.62884535031761E+18</v>
      </c>
      <c r="L22146">
        <v>1.62884535036448E+18</v>
      </c>
      <c r="M22146">
        <f t="shared" si="698"/>
        <v>46870016</v>
      </c>
      <c r="N22146">
        <f t="shared" si="699"/>
        <v>46.870016</v>
      </c>
    </row>
    <row r="22147" spans="1:14" x14ac:dyDescent="0.4">
      <c r="A22147">
        <v>1148.6943000000001</v>
      </c>
      <c r="B22147" s="1">
        <v>40752.361805555556</v>
      </c>
      <c r="C22147">
        <v>1148</v>
      </c>
      <c r="D22147" t="s">
        <v>20</v>
      </c>
      <c r="E22147" s="1">
        <v>44421.376736111109</v>
      </c>
      <c r="F22147">
        <v>6943</v>
      </c>
      <c r="G22147" t="s">
        <v>13</v>
      </c>
      <c r="H22147" t="s">
        <v>14</v>
      </c>
      <c r="I22147">
        <v>10</v>
      </c>
      <c r="K22147">
        <v>1.62884535031761E+18</v>
      </c>
      <c r="L22147">
        <v>1.62884535036448E+18</v>
      </c>
      <c r="M22147">
        <f t="shared" si="698"/>
        <v>46870016</v>
      </c>
      <c r="N22147">
        <f t="shared" si="699"/>
        <v>46.870016</v>
      </c>
    </row>
    <row r="22148" spans="1:14" x14ac:dyDescent="0.4">
      <c r="A22148">
        <v>1150.6943000000001</v>
      </c>
      <c r="B22148" s="1">
        <v>40752.361805555556</v>
      </c>
      <c r="C22148">
        <v>1150</v>
      </c>
      <c r="D22148" t="s">
        <v>20</v>
      </c>
      <c r="E22148" s="1">
        <v>44421.376736111109</v>
      </c>
      <c r="F22148">
        <v>6943</v>
      </c>
      <c r="G22148" t="s">
        <v>13</v>
      </c>
      <c r="H22148" t="s">
        <v>14</v>
      </c>
      <c r="I22148">
        <v>10</v>
      </c>
      <c r="K22148">
        <v>1.62884535031761E+18</v>
      </c>
      <c r="L22148">
        <v>1.6288453503801101E+18</v>
      </c>
      <c r="M22148">
        <f t="shared" si="698"/>
        <v>62500096</v>
      </c>
      <c r="N22148">
        <f t="shared" si="699"/>
        <v>62.500095999999999</v>
      </c>
    </row>
    <row r="22149" spans="1:14" x14ac:dyDescent="0.4">
      <c r="A22149">
        <v>1118.6943000000001</v>
      </c>
      <c r="B22149" s="1">
        <v>40752.361805555556</v>
      </c>
      <c r="C22149">
        <v>1118</v>
      </c>
      <c r="D22149" t="s">
        <v>20</v>
      </c>
      <c r="E22149" s="1">
        <v>44421.376736111109</v>
      </c>
      <c r="F22149">
        <v>6943</v>
      </c>
      <c r="G22149" t="s">
        <v>13</v>
      </c>
      <c r="H22149" t="s">
        <v>14</v>
      </c>
      <c r="I22149">
        <v>10</v>
      </c>
      <c r="K22149">
        <v>1.62884535031761E+18</v>
      </c>
      <c r="L22149">
        <v>1.6288453503801101E+18</v>
      </c>
      <c r="M22149">
        <f t="shared" si="698"/>
        <v>62500096</v>
      </c>
      <c r="N22149">
        <f t="shared" si="699"/>
        <v>62.500095999999999</v>
      </c>
    </row>
    <row r="22150" spans="1:14" x14ac:dyDescent="0.4">
      <c r="A22150">
        <v>1145.6943000000001</v>
      </c>
      <c r="B22150" s="1">
        <v>40752.361805555556</v>
      </c>
      <c r="C22150">
        <v>1145</v>
      </c>
      <c r="D22150" t="s">
        <v>20</v>
      </c>
      <c r="E22150" s="1">
        <v>44421.376736111109</v>
      </c>
      <c r="F22150">
        <v>6943</v>
      </c>
      <c r="G22150" t="s">
        <v>13</v>
      </c>
      <c r="H22150" t="s">
        <v>14</v>
      </c>
      <c r="I22150">
        <v>10</v>
      </c>
      <c r="K22150">
        <v>1.62884535031761E+18</v>
      </c>
      <c r="L22150">
        <v>1.6288453503801101E+18</v>
      </c>
      <c r="M22150">
        <f t="shared" si="698"/>
        <v>62500096</v>
      </c>
      <c r="N22150">
        <f t="shared" si="699"/>
        <v>62.500095999999999</v>
      </c>
    </row>
    <row r="22151" spans="1:14" x14ac:dyDescent="0.4">
      <c r="A22151">
        <v>1144.6943000000001</v>
      </c>
      <c r="B22151" s="1">
        <v>40752.361805555556</v>
      </c>
      <c r="C22151">
        <v>1144</v>
      </c>
      <c r="D22151" t="s">
        <v>20</v>
      </c>
      <c r="E22151" s="1">
        <v>44421.376736111109</v>
      </c>
      <c r="F22151">
        <v>6943</v>
      </c>
      <c r="G22151" t="s">
        <v>13</v>
      </c>
      <c r="H22151" t="s">
        <v>14</v>
      </c>
      <c r="I22151">
        <v>10</v>
      </c>
      <c r="K22151">
        <v>1.62884535031761E+18</v>
      </c>
      <c r="L22151">
        <v>1.6288453503957399E+18</v>
      </c>
      <c r="M22151">
        <f t="shared" si="698"/>
        <v>78129920</v>
      </c>
      <c r="N22151">
        <f t="shared" si="699"/>
        <v>78.129919999999998</v>
      </c>
    </row>
    <row r="22152" spans="1:14" x14ac:dyDescent="0.4">
      <c r="A22152">
        <v>1164.6943000000001</v>
      </c>
      <c r="B22152" s="1">
        <v>40752.361805555556</v>
      </c>
      <c r="C22152">
        <v>1164</v>
      </c>
      <c r="D22152" t="s">
        <v>20</v>
      </c>
      <c r="E22152" s="1">
        <v>44421.376736111109</v>
      </c>
      <c r="F22152">
        <v>6943</v>
      </c>
      <c r="G22152" t="s">
        <v>13</v>
      </c>
      <c r="H22152" t="s">
        <v>14</v>
      </c>
      <c r="I22152">
        <v>10</v>
      </c>
      <c r="K22152">
        <v>1.62884535031761E+18</v>
      </c>
      <c r="L22152">
        <v>1.6288453503957399E+18</v>
      </c>
      <c r="M22152">
        <f t="shared" si="698"/>
        <v>78129920</v>
      </c>
      <c r="N22152">
        <f t="shared" si="699"/>
        <v>78.129919999999998</v>
      </c>
    </row>
    <row r="22153" spans="1:14" x14ac:dyDescent="0.4">
      <c r="A22153">
        <v>1119.6943000000001</v>
      </c>
      <c r="B22153" s="1">
        <v>40752.361805555556</v>
      </c>
      <c r="C22153">
        <v>1119</v>
      </c>
      <c r="D22153" t="s">
        <v>20</v>
      </c>
      <c r="E22153" s="1">
        <v>44421.376736111109</v>
      </c>
      <c r="F22153">
        <v>6943</v>
      </c>
      <c r="G22153" t="s">
        <v>13</v>
      </c>
      <c r="H22153" t="s">
        <v>14</v>
      </c>
      <c r="I22153">
        <v>10</v>
      </c>
      <c r="K22153">
        <v>1.62884535031761E+18</v>
      </c>
      <c r="L22153">
        <v>1.62884535041136E+18</v>
      </c>
      <c r="M22153">
        <f t="shared" si="698"/>
        <v>93750016</v>
      </c>
      <c r="N22153">
        <f t="shared" si="699"/>
        <v>93.750016000000002</v>
      </c>
    </row>
    <row r="22154" spans="1:14" x14ac:dyDescent="0.4">
      <c r="A22154">
        <v>1146.6943000000001</v>
      </c>
      <c r="B22154" s="1">
        <v>40752.361805555556</v>
      </c>
      <c r="C22154">
        <v>1146</v>
      </c>
      <c r="D22154" t="s">
        <v>20</v>
      </c>
      <c r="E22154" s="1">
        <v>44421.376736111109</v>
      </c>
      <c r="F22154">
        <v>6943</v>
      </c>
      <c r="G22154" t="s">
        <v>13</v>
      </c>
      <c r="H22154" t="s">
        <v>14</v>
      </c>
      <c r="I22154">
        <v>10</v>
      </c>
      <c r="K22154">
        <v>1.62884535031761E+18</v>
      </c>
      <c r="L22154">
        <v>1.62884535041136E+18</v>
      </c>
      <c r="M22154">
        <f t="shared" si="698"/>
        <v>93750016</v>
      </c>
      <c r="N22154">
        <f t="shared" si="699"/>
        <v>93.750016000000002</v>
      </c>
    </row>
    <row r="22155" spans="1:14" x14ac:dyDescent="0.4">
      <c r="A22155">
        <v>1146.6944000000001</v>
      </c>
      <c r="B22155" s="1">
        <v>40752.361805555556</v>
      </c>
      <c r="C22155">
        <v>1146</v>
      </c>
      <c r="D22155" t="s">
        <v>21</v>
      </c>
      <c r="E22155" s="1">
        <v>44421.376736111109</v>
      </c>
      <c r="F22155">
        <v>6944</v>
      </c>
      <c r="G22155" t="s">
        <v>13</v>
      </c>
      <c r="H22155" t="s">
        <v>14</v>
      </c>
      <c r="I22155">
        <v>25</v>
      </c>
      <c r="K22155">
        <v>1.62884535041136E+18</v>
      </c>
      <c r="L22155">
        <v>1.6288453504426099E+18</v>
      </c>
      <c r="M22155">
        <f t="shared" si="698"/>
        <v>31249920</v>
      </c>
      <c r="N22155">
        <f t="shared" si="699"/>
        <v>31.249919999999999</v>
      </c>
    </row>
    <row r="22156" spans="1:14" x14ac:dyDescent="0.4">
      <c r="A22156">
        <v>1145.6944000000001</v>
      </c>
      <c r="B22156" s="1">
        <v>40752.361805555556</v>
      </c>
      <c r="C22156">
        <v>1145</v>
      </c>
      <c r="D22156" t="s">
        <v>21</v>
      </c>
      <c r="E22156" s="1">
        <v>44421.376736111109</v>
      </c>
      <c r="F22156">
        <v>6944</v>
      </c>
      <c r="G22156" t="s">
        <v>13</v>
      </c>
      <c r="H22156" t="s">
        <v>14</v>
      </c>
      <c r="I22156">
        <v>30</v>
      </c>
      <c r="K22156">
        <v>1.62884535041136E+18</v>
      </c>
      <c r="L22156">
        <v>1.6288453504426099E+18</v>
      </c>
      <c r="M22156">
        <f t="shared" si="698"/>
        <v>31249920</v>
      </c>
      <c r="N22156">
        <f t="shared" si="699"/>
        <v>31.249919999999999</v>
      </c>
    </row>
    <row r="22157" spans="1:14" x14ac:dyDescent="0.4">
      <c r="A22157">
        <v>1147.6944000000001</v>
      </c>
      <c r="B22157" s="1">
        <v>40752.361805555556</v>
      </c>
      <c r="C22157">
        <v>1147</v>
      </c>
      <c r="D22157" t="s">
        <v>21</v>
      </c>
      <c r="E22157" s="1">
        <v>44421.376736111109</v>
      </c>
      <c r="F22157">
        <v>6944</v>
      </c>
      <c r="G22157" t="s">
        <v>13</v>
      </c>
      <c r="H22157" t="s">
        <v>14</v>
      </c>
      <c r="I22157">
        <v>20</v>
      </c>
      <c r="K22157">
        <v>1.62884535041136E+18</v>
      </c>
      <c r="L22157">
        <v>1.62884535045823E+18</v>
      </c>
      <c r="M22157">
        <f t="shared" ref="M22157:M22220" si="700">L22157-K22157</f>
        <v>46870016</v>
      </c>
      <c r="N22157">
        <f t="shared" ref="N22157:N22220" si="701">M22157/(1000*1000)</f>
        <v>46.870016</v>
      </c>
    </row>
    <row r="22158" spans="1:14" x14ac:dyDescent="0.4">
      <c r="A22158">
        <v>1148.6944000000001</v>
      </c>
      <c r="B22158" s="1">
        <v>40752.361805555556</v>
      </c>
      <c r="C22158">
        <v>1148</v>
      </c>
      <c r="D22158" t="s">
        <v>21</v>
      </c>
      <c r="E22158" s="1">
        <v>44421.376736111109</v>
      </c>
      <c r="F22158">
        <v>6944</v>
      </c>
      <c r="G22158" t="s">
        <v>13</v>
      </c>
      <c r="H22158" t="s">
        <v>14</v>
      </c>
      <c r="I22158">
        <v>15</v>
      </c>
      <c r="K22158">
        <v>1.62884535041136E+18</v>
      </c>
      <c r="L22158">
        <v>1.62884535045823E+18</v>
      </c>
      <c r="M22158">
        <f t="shared" si="700"/>
        <v>46870016</v>
      </c>
      <c r="N22158">
        <f t="shared" si="701"/>
        <v>46.870016</v>
      </c>
    </row>
    <row r="22159" spans="1:14" x14ac:dyDescent="0.4">
      <c r="A22159">
        <v>1150.6944000000001</v>
      </c>
      <c r="B22159" s="1">
        <v>40752.361805555556</v>
      </c>
      <c r="C22159">
        <v>1150</v>
      </c>
      <c r="D22159" t="s">
        <v>21</v>
      </c>
      <c r="E22159" s="1">
        <v>44421.376736111109</v>
      </c>
      <c r="F22159">
        <v>6944</v>
      </c>
      <c r="G22159" t="s">
        <v>13</v>
      </c>
      <c r="H22159" t="s">
        <v>14</v>
      </c>
      <c r="I22159">
        <v>10</v>
      </c>
      <c r="K22159">
        <v>1.62884535041136E+18</v>
      </c>
      <c r="L22159">
        <v>1.6288453504738701E+18</v>
      </c>
      <c r="M22159">
        <f t="shared" si="700"/>
        <v>62510080</v>
      </c>
      <c r="N22159">
        <f t="shared" si="701"/>
        <v>62.510080000000002</v>
      </c>
    </row>
    <row r="22160" spans="1:14" x14ac:dyDescent="0.4">
      <c r="A22160">
        <v>1146.6945000000001</v>
      </c>
      <c r="B22160" s="1">
        <v>40752.362500000003</v>
      </c>
      <c r="C22160">
        <v>1146</v>
      </c>
      <c r="D22160" t="s">
        <v>18</v>
      </c>
      <c r="E22160" s="1">
        <v>44421.376736111109</v>
      </c>
      <c r="F22160">
        <v>6945</v>
      </c>
      <c r="G22160" t="s">
        <v>13</v>
      </c>
      <c r="H22160" t="s">
        <v>14</v>
      </c>
      <c r="I22160">
        <v>10.489510489510501</v>
      </c>
      <c r="K22160">
        <v>1.62884535050511E+18</v>
      </c>
      <c r="L22160">
        <v>1.62884535055199E+18</v>
      </c>
      <c r="M22160">
        <f t="shared" si="700"/>
        <v>46880000</v>
      </c>
      <c r="N22160">
        <f t="shared" si="701"/>
        <v>46.88</v>
      </c>
    </row>
    <row r="22161" spans="1:14" x14ac:dyDescent="0.4">
      <c r="A22161">
        <v>1118.6945000000001</v>
      </c>
      <c r="B22161" s="1">
        <v>40752.362500000003</v>
      </c>
      <c r="C22161">
        <v>1118</v>
      </c>
      <c r="D22161" t="s">
        <v>18</v>
      </c>
      <c r="E22161" s="1">
        <v>44421.376736111109</v>
      </c>
      <c r="F22161">
        <v>6945</v>
      </c>
      <c r="G22161" t="s">
        <v>13</v>
      </c>
      <c r="H22161" t="s">
        <v>14</v>
      </c>
      <c r="I22161">
        <v>13.986013986013999</v>
      </c>
      <c r="K22161">
        <v>1.62884535050511E+18</v>
      </c>
      <c r="L22161">
        <v>1.6288453505676101E+18</v>
      </c>
      <c r="M22161">
        <f t="shared" si="700"/>
        <v>62500096</v>
      </c>
      <c r="N22161">
        <f t="shared" si="701"/>
        <v>62.500095999999999</v>
      </c>
    </row>
    <row r="22162" spans="1:14" x14ac:dyDescent="0.4">
      <c r="A22162">
        <v>1147.6945000000001</v>
      </c>
      <c r="B22162" s="1">
        <v>40752.362500000003</v>
      </c>
      <c r="C22162">
        <v>1147</v>
      </c>
      <c r="D22162" t="s">
        <v>18</v>
      </c>
      <c r="E22162" s="1">
        <v>44421.376736111109</v>
      </c>
      <c r="F22162">
        <v>6945</v>
      </c>
      <c r="G22162" t="s">
        <v>13</v>
      </c>
      <c r="H22162" t="s">
        <v>14</v>
      </c>
      <c r="I22162">
        <v>8.3916083916083899</v>
      </c>
      <c r="K22162">
        <v>1.62884535050511E+18</v>
      </c>
      <c r="L22162">
        <v>1.6288453505676101E+18</v>
      </c>
      <c r="M22162">
        <f t="shared" si="700"/>
        <v>62500096</v>
      </c>
      <c r="N22162">
        <f t="shared" si="701"/>
        <v>62.500095999999999</v>
      </c>
    </row>
    <row r="22163" spans="1:14" x14ac:dyDescent="0.4">
      <c r="A22163">
        <v>1119.6945000000001</v>
      </c>
      <c r="B22163" s="1">
        <v>40752.362500000003</v>
      </c>
      <c r="C22163">
        <v>1119</v>
      </c>
      <c r="D22163" t="s">
        <v>18</v>
      </c>
      <c r="E22163" s="1">
        <v>44421.376736111109</v>
      </c>
      <c r="F22163">
        <v>6945</v>
      </c>
      <c r="G22163" t="s">
        <v>13</v>
      </c>
      <c r="H22163" t="s">
        <v>14</v>
      </c>
      <c r="I22163">
        <v>11.888111888111901</v>
      </c>
      <c r="K22163">
        <v>1.62884535050511E+18</v>
      </c>
      <c r="L22163">
        <v>1.6288453505832399E+18</v>
      </c>
      <c r="M22163">
        <f t="shared" si="700"/>
        <v>78129920</v>
      </c>
      <c r="N22163">
        <f t="shared" si="701"/>
        <v>78.129919999999998</v>
      </c>
    </row>
    <row r="22164" spans="1:14" x14ac:dyDescent="0.4">
      <c r="A22164">
        <v>1117.6945000000001</v>
      </c>
      <c r="B22164" s="1">
        <v>40752.362500000003</v>
      </c>
      <c r="C22164">
        <v>1117</v>
      </c>
      <c r="D22164" t="s">
        <v>18</v>
      </c>
      <c r="E22164" s="1">
        <v>44421.376736111109</v>
      </c>
      <c r="F22164">
        <v>6945</v>
      </c>
      <c r="G22164" t="s">
        <v>13</v>
      </c>
      <c r="H22164" t="s">
        <v>14</v>
      </c>
      <c r="I22164">
        <v>15.384615384615399</v>
      </c>
      <c r="K22164">
        <v>1.62884535050511E+18</v>
      </c>
      <c r="L22164">
        <v>1.6288453505832399E+18</v>
      </c>
      <c r="M22164">
        <f t="shared" si="700"/>
        <v>78129920</v>
      </c>
      <c r="N22164">
        <f t="shared" si="701"/>
        <v>78.129919999999998</v>
      </c>
    </row>
    <row r="22165" spans="1:14" x14ac:dyDescent="0.4">
      <c r="A22165">
        <v>1148.6945000000001</v>
      </c>
      <c r="B22165" s="1">
        <v>40752.362500000003</v>
      </c>
      <c r="C22165">
        <v>1148</v>
      </c>
      <c r="D22165" t="s">
        <v>18</v>
      </c>
      <c r="E22165" s="1">
        <v>44421.376736111109</v>
      </c>
      <c r="F22165">
        <v>6945</v>
      </c>
      <c r="G22165" t="s">
        <v>13</v>
      </c>
      <c r="H22165" t="s">
        <v>14</v>
      </c>
      <c r="I22165">
        <v>6.2937062937062898</v>
      </c>
      <c r="K22165">
        <v>1.62884535050511E+18</v>
      </c>
      <c r="L22165">
        <v>1.62884535059886E+18</v>
      </c>
      <c r="M22165">
        <f t="shared" si="700"/>
        <v>93750016</v>
      </c>
      <c r="N22165">
        <f t="shared" si="701"/>
        <v>93.750016000000002</v>
      </c>
    </row>
    <row r="22166" spans="1:14" x14ac:dyDescent="0.4">
      <c r="A22166">
        <v>1144.6945000000001</v>
      </c>
      <c r="B22166" s="1">
        <v>40752.362500000003</v>
      </c>
      <c r="C22166">
        <v>1144</v>
      </c>
      <c r="D22166" t="s">
        <v>18</v>
      </c>
      <c r="E22166" s="1">
        <v>44421.376736111109</v>
      </c>
      <c r="F22166">
        <v>6945</v>
      </c>
      <c r="G22166" t="s">
        <v>13</v>
      </c>
      <c r="H22166" t="s">
        <v>14</v>
      </c>
      <c r="I22166">
        <v>10.489510489510501</v>
      </c>
      <c r="K22166">
        <v>1.62884535050511E+18</v>
      </c>
      <c r="L22166">
        <v>1.62884535059886E+18</v>
      </c>
      <c r="M22166">
        <f t="shared" si="700"/>
        <v>93750016</v>
      </c>
      <c r="N22166">
        <f t="shared" si="701"/>
        <v>93.750016000000002</v>
      </c>
    </row>
    <row r="22167" spans="1:14" x14ac:dyDescent="0.4">
      <c r="A22167">
        <v>1145.6945000000001</v>
      </c>
      <c r="B22167" s="1">
        <v>40752.362500000003</v>
      </c>
      <c r="C22167">
        <v>1145</v>
      </c>
      <c r="D22167" t="s">
        <v>18</v>
      </c>
      <c r="E22167" s="1">
        <v>44421.376736111109</v>
      </c>
      <c r="F22167">
        <v>6945</v>
      </c>
      <c r="G22167" t="s">
        <v>13</v>
      </c>
      <c r="H22167" t="s">
        <v>14</v>
      </c>
      <c r="I22167">
        <v>11.888111888111901</v>
      </c>
      <c r="K22167">
        <v>1.62884535050511E+18</v>
      </c>
      <c r="L22167">
        <v>1.62884535059886E+18</v>
      </c>
      <c r="M22167">
        <f t="shared" si="700"/>
        <v>93750016</v>
      </c>
      <c r="N22167">
        <f t="shared" si="701"/>
        <v>93.750016000000002</v>
      </c>
    </row>
    <row r="22168" spans="1:14" x14ac:dyDescent="0.4">
      <c r="A22168">
        <v>1038.6945000000001</v>
      </c>
      <c r="B22168" s="1">
        <v>40752.362500000003</v>
      </c>
      <c r="C22168">
        <v>1038</v>
      </c>
      <c r="D22168" t="s">
        <v>18</v>
      </c>
      <c r="E22168" s="1">
        <v>44421.376736111109</v>
      </c>
      <c r="F22168">
        <v>6945</v>
      </c>
      <c r="G22168" t="s">
        <v>13</v>
      </c>
      <c r="H22168" t="s">
        <v>14</v>
      </c>
      <c r="I22168">
        <v>3.4965034965034998</v>
      </c>
      <c r="K22168">
        <v>1.62884535050511E+18</v>
      </c>
      <c r="L22168">
        <v>1.6288453506144901E+18</v>
      </c>
      <c r="M22168">
        <f t="shared" si="700"/>
        <v>109380096</v>
      </c>
      <c r="N22168">
        <f t="shared" si="701"/>
        <v>109.38009599999999</v>
      </c>
    </row>
    <row r="22169" spans="1:14" x14ac:dyDescent="0.4">
      <c r="A22169">
        <v>1150.6945000000001</v>
      </c>
      <c r="B22169" s="1">
        <v>40752.362500000003</v>
      </c>
      <c r="C22169">
        <v>1150</v>
      </c>
      <c r="D22169" t="s">
        <v>18</v>
      </c>
      <c r="E22169" s="1">
        <v>44421.376736111109</v>
      </c>
      <c r="F22169">
        <v>6945</v>
      </c>
      <c r="G22169" t="s">
        <v>13</v>
      </c>
      <c r="H22169" t="s">
        <v>14</v>
      </c>
      <c r="I22169">
        <v>4.1958041958042003</v>
      </c>
      <c r="K22169">
        <v>1.62884535050511E+18</v>
      </c>
      <c r="L22169">
        <v>1.6288453506144901E+18</v>
      </c>
      <c r="M22169">
        <f t="shared" si="700"/>
        <v>109380096</v>
      </c>
      <c r="N22169">
        <f t="shared" si="701"/>
        <v>109.38009599999999</v>
      </c>
    </row>
    <row r="22170" spans="1:14" x14ac:dyDescent="0.4">
      <c r="A22170">
        <v>1164.6945000000001</v>
      </c>
      <c r="B22170" s="1">
        <v>40752.362500000003</v>
      </c>
      <c r="C22170">
        <v>1164</v>
      </c>
      <c r="D22170" t="s">
        <v>18</v>
      </c>
      <c r="E22170" s="1">
        <v>44421.376736111109</v>
      </c>
      <c r="F22170">
        <v>6945</v>
      </c>
      <c r="G22170" t="s">
        <v>13</v>
      </c>
      <c r="H22170" t="s">
        <v>14</v>
      </c>
      <c r="I22170">
        <v>3.4965034965034998</v>
      </c>
      <c r="K22170">
        <v>1.62884535050511E+18</v>
      </c>
      <c r="L22170">
        <v>1.62884535063011E+18</v>
      </c>
      <c r="M22170">
        <f t="shared" si="700"/>
        <v>124999936</v>
      </c>
      <c r="N22170">
        <f t="shared" si="701"/>
        <v>124.99993600000001</v>
      </c>
    </row>
    <row r="22171" spans="1:14" x14ac:dyDescent="0.4">
      <c r="A22171">
        <v>1118.6946</v>
      </c>
      <c r="B22171" s="1">
        <v>40752.362500000003</v>
      </c>
      <c r="C22171">
        <v>1118</v>
      </c>
      <c r="D22171" t="s">
        <v>19</v>
      </c>
      <c r="E22171" s="1">
        <v>44421.376736111109</v>
      </c>
      <c r="F22171">
        <v>6946</v>
      </c>
      <c r="G22171" t="s">
        <v>13</v>
      </c>
      <c r="H22171" t="s">
        <v>14</v>
      </c>
      <c r="I22171">
        <v>15.789473684210501</v>
      </c>
      <c r="K22171">
        <v>1.62884535063011E+18</v>
      </c>
      <c r="L22171">
        <v>1.62884535064574E+18</v>
      </c>
      <c r="M22171">
        <f t="shared" si="700"/>
        <v>15630080</v>
      </c>
      <c r="N22171">
        <f t="shared" si="701"/>
        <v>15.63008</v>
      </c>
    </row>
    <row r="22172" spans="1:14" x14ac:dyDescent="0.4">
      <c r="A22172">
        <v>1164.6946</v>
      </c>
      <c r="B22172" s="1">
        <v>40752.362500000003</v>
      </c>
      <c r="C22172">
        <v>1164</v>
      </c>
      <c r="D22172" t="s">
        <v>19</v>
      </c>
      <c r="E22172" s="1">
        <v>44421.376736111109</v>
      </c>
      <c r="F22172">
        <v>6946</v>
      </c>
      <c r="G22172" t="s">
        <v>13</v>
      </c>
      <c r="H22172" t="s">
        <v>14</v>
      </c>
      <c r="I22172">
        <v>3.5087719298245599</v>
      </c>
      <c r="K22172">
        <v>1.62884535063011E+18</v>
      </c>
      <c r="L22172">
        <v>1.6288453506613601E+18</v>
      </c>
      <c r="M22172">
        <f t="shared" si="700"/>
        <v>31250176</v>
      </c>
      <c r="N22172">
        <f t="shared" si="701"/>
        <v>31.250176</v>
      </c>
    </row>
    <row r="22173" spans="1:14" x14ac:dyDescent="0.4">
      <c r="A22173">
        <v>1147.6946</v>
      </c>
      <c r="B22173" s="1">
        <v>40752.362500000003</v>
      </c>
      <c r="C22173">
        <v>1147</v>
      </c>
      <c r="D22173" t="s">
        <v>19</v>
      </c>
      <c r="E22173" s="1">
        <v>44421.376736111109</v>
      </c>
      <c r="F22173">
        <v>6946</v>
      </c>
      <c r="G22173" t="s">
        <v>13</v>
      </c>
      <c r="H22173" t="s">
        <v>14</v>
      </c>
      <c r="I22173">
        <v>7.0175438596491198</v>
      </c>
      <c r="K22173">
        <v>1.62884535063011E+18</v>
      </c>
      <c r="L22173">
        <v>1.6288453506613601E+18</v>
      </c>
      <c r="M22173">
        <f t="shared" si="700"/>
        <v>31250176</v>
      </c>
      <c r="N22173">
        <f t="shared" si="701"/>
        <v>31.250176</v>
      </c>
    </row>
    <row r="22174" spans="1:14" x14ac:dyDescent="0.4">
      <c r="A22174">
        <v>1119.6946</v>
      </c>
      <c r="B22174" s="1">
        <v>40752.362500000003</v>
      </c>
      <c r="C22174">
        <v>1119</v>
      </c>
      <c r="D22174" t="s">
        <v>19</v>
      </c>
      <c r="E22174" s="1">
        <v>44421.376736111109</v>
      </c>
      <c r="F22174">
        <v>6946</v>
      </c>
      <c r="G22174" t="s">
        <v>13</v>
      </c>
      <c r="H22174" t="s">
        <v>14</v>
      </c>
      <c r="I22174">
        <v>14.0350877192982</v>
      </c>
      <c r="K22174">
        <v>1.62884535063011E+18</v>
      </c>
      <c r="L22174">
        <v>1.62884535067699E+18</v>
      </c>
      <c r="M22174">
        <f t="shared" si="700"/>
        <v>46880000</v>
      </c>
      <c r="N22174">
        <f t="shared" si="701"/>
        <v>46.88</v>
      </c>
    </row>
    <row r="22175" spans="1:14" x14ac:dyDescent="0.4">
      <c r="A22175">
        <v>1117.6946</v>
      </c>
      <c r="B22175" s="1">
        <v>40752.362500000003</v>
      </c>
      <c r="C22175">
        <v>1117</v>
      </c>
      <c r="D22175" t="s">
        <v>19</v>
      </c>
      <c r="E22175" s="1">
        <v>44421.376736111109</v>
      </c>
      <c r="F22175">
        <v>6946</v>
      </c>
      <c r="G22175" t="s">
        <v>13</v>
      </c>
      <c r="H22175" t="s">
        <v>14</v>
      </c>
      <c r="I22175">
        <v>19.2982456140351</v>
      </c>
      <c r="K22175">
        <v>1.62884535063011E+18</v>
      </c>
      <c r="L22175">
        <v>1.62884535069261E+18</v>
      </c>
      <c r="M22175">
        <f t="shared" si="700"/>
        <v>62500096</v>
      </c>
      <c r="N22175">
        <f t="shared" si="701"/>
        <v>62.500095999999999</v>
      </c>
    </row>
    <row r="22176" spans="1:14" x14ac:dyDescent="0.4">
      <c r="A22176">
        <v>1144.6946</v>
      </c>
      <c r="B22176" s="1">
        <v>40752.362500000003</v>
      </c>
      <c r="C22176">
        <v>1144</v>
      </c>
      <c r="D22176" t="s">
        <v>19</v>
      </c>
      <c r="E22176" s="1">
        <v>44421.376736111109</v>
      </c>
      <c r="F22176">
        <v>6946</v>
      </c>
      <c r="G22176" t="s">
        <v>13</v>
      </c>
      <c r="H22176" t="s">
        <v>14</v>
      </c>
      <c r="I22176">
        <v>12.280701754386</v>
      </c>
      <c r="K22176">
        <v>1.62884535063011E+18</v>
      </c>
      <c r="L22176">
        <v>1.62884535069261E+18</v>
      </c>
      <c r="M22176">
        <f t="shared" si="700"/>
        <v>62500096</v>
      </c>
      <c r="N22176">
        <f t="shared" si="701"/>
        <v>62.500095999999999</v>
      </c>
    </row>
    <row r="22177" spans="1:14" x14ac:dyDescent="0.4">
      <c r="A22177">
        <v>1150.6946</v>
      </c>
      <c r="B22177" s="1">
        <v>40752.362500000003</v>
      </c>
      <c r="C22177">
        <v>1150</v>
      </c>
      <c r="D22177" t="s">
        <v>19</v>
      </c>
      <c r="E22177" s="1">
        <v>44421.376736111109</v>
      </c>
      <c r="F22177">
        <v>6946</v>
      </c>
      <c r="G22177" t="s">
        <v>13</v>
      </c>
      <c r="H22177" t="s">
        <v>14</v>
      </c>
      <c r="I22177">
        <v>3.5087719298245599</v>
      </c>
      <c r="K22177">
        <v>1.62884535063011E+18</v>
      </c>
      <c r="L22177">
        <v>1.62884535069261E+18</v>
      </c>
      <c r="M22177">
        <f t="shared" si="700"/>
        <v>62500096</v>
      </c>
      <c r="N22177">
        <f t="shared" si="701"/>
        <v>62.500095999999999</v>
      </c>
    </row>
    <row r="22178" spans="1:14" x14ac:dyDescent="0.4">
      <c r="A22178">
        <v>1145.6946</v>
      </c>
      <c r="B22178" s="1">
        <v>40752.362500000003</v>
      </c>
      <c r="C22178">
        <v>1145</v>
      </c>
      <c r="D22178" t="s">
        <v>19</v>
      </c>
      <c r="E22178" s="1">
        <v>44421.376736111109</v>
      </c>
      <c r="F22178">
        <v>6946</v>
      </c>
      <c r="G22178" t="s">
        <v>13</v>
      </c>
      <c r="H22178" t="s">
        <v>14</v>
      </c>
      <c r="I22178">
        <v>10.526315789473699</v>
      </c>
      <c r="K22178">
        <v>1.62884535063011E+18</v>
      </c>
      <c r="L22178">
        <v>1.6288453507082299E+18</v>
      </c>
      <c r="M22178">
        <f t="shared" si="700"/>
        <v>78119936</v>
      </c>
      <c r="N22178">
        <f t="shared" si="701"/>
        <v>78.119935999999996</v>
      </c>
    </row>
    <row r="22179" spans="1:14" x14ac:dyDescent="0.4">
      <c r="A22179">
        <v>1148.6946</v>
      </c>
      <c r="B22179" s="1">
        <v>40752.362500000003</v>
      </c>
      <c r="C22179">
        <v>1148</v>
      </c>
      <c r="D22179" t="s">
        <v>19</v>
      </c>
      <c r="E22179" s="1">
        <v>44421.376736111109</v>
      </c>
      <c r="F22179">
        <v>6946</v>
      </c>
      <c r="G22179" t="s">
        <v>13</v>
      </c>
      <c r="H22179" t="s">
        <v>14</v>
      </c>
      <c r="I22179">
        <v>5.2631578947368398</v>
      </c>
      <c r="K22179">
        <v>1.62884535063011E+18</v>
      </c>
      <c r="L22179">
        <v>1.6288453507082299E+18</v>
      </c>
      <c r="M22179">
        <f t="shared" si="700"/>
        <v>78119936</v>
      </c>
      <c r="N22179">
        <f t="shared" si="701"/>
        <v>78.119935999999996</v>
      </c>
    </row>
    <row r="22180" spans="1:14" x14ac:dyDescent="0.4">
      <c r="A22180">
        <v>1146.6946</v>
      </c>
      <c r="B22180" s="1">
        <v>40752.362500000003</v>
      </c>
      <c r="C22180">
        <v>1146</v>
      </c>
      <c r="D22180" t="s">
        <v>19</v>
      </c>
      <c r="E22180" s="1">
        <v>44421.376736111109</v>
      </c>
      <c r="F22180">
        <v>6946</v>
      </c>
      <c r="G22180" t="s">
        <v>13</v>
      </c>
      <c r="H22180" t="s">
        <v>14</v>
      </c>
      <c r="I22180">
        <v>8.7719298245614006</v>
      </c>
      <c r="K22180">
        <v>1.62884535063011E+18</v>
      </c>
      <c r="L22180">
        <v>1.62884535072386E+18</v>
      </c>
      <c r="M22180">
        <f t="shared" si="700"/>
        <v>93750016</v>
      </c>
      <c r="N22180">
        <f t="shared" si="701"/>
        <v>93.750016000000002</v>
      </c>
    </row>
    <row r="22181" spans="1:14" x14ac:dyDescent="0.4">
      <c r="A22181">
        <v>1174.6947</v>
      </c>
      <c r="B22181" s="1">
        <v>40742.597222222219</v>
      </c>
      <c r="C22181">
        <v>1174</v>
      </c>
      <c r="D22181" t="s">
        <v>12</v>
      </c>
      <c r="E22181" s="1">
        <v>44421.376736111109</v>
      </c>
      <c r="F22181">
        <v>6947</v>
      </c>
      <c r="G22181" t="s">
        <v>13</v>
      </c>
      <c r="H22181" t="s">
        <v>14</v>
      </c>
      <c r="I22181">
        <v>100</v>
      </c>
      <c r="K22181">
        <v>1.62884535077074E+18</v>
      </c>
      <c r="L22181">
        <v>1.62884535077074E+18</v>
      </c>
      <c r="M22181">
        <f t="shared" si="700"/>
        <v>0</v>
      </c>
      <c r="N22181">
        <f t="shared" si="701"/>
        <v>0</v>
      </c>
    </row>
    <row r="22182" spans="1:14" x14ac:dyDescent="0.4">
      <c r="A22182">
        <v>0.69479999999999997</v>
      </c>
      <c r="B22182" s="1">
        <v>40786.531944444447</v>
      </c>
      <c r="C22182">
        <v>0</v>
      </c>
      <c r="D22182" t="s">
        <v>15</v>
      </c>
      <c r="E22182" s="1">
        <v>44421.376736111109</v>
      </c>
      <c r="F22182">
        <v>6948</v>
      </c>
      <c r="G22182" t="s">
        <v>13</v>
      </c>
      <c r="H22182" t="s">
        <v>14</v>
      </c>
      <c r="J22182" t="s">
        <v>17</v>
      </c>
      <c r="K22182">
        <v>1.6288453507863601E+18</v>
      </c>
      <c r="L22182">
        <v>1.6288453508332401E+18</v>
      </c>
      <c r="M22182">
        <f t="shared" si="700"/>
        <v>46880000</v>
      </c>
      <c r="N22182">
        <f t="shared" si="701"/>
        <v>46.88</v>
      </c>
    </row>
    <row r="22183" spans="1:14" x14ac:dyDescent="0.4">
      <c r="A22183">
        <v>0.69489999999999996</v>
      </c>
      <c r="B22183" s="1">
        <v>40786.531944444447</v>
      </c>
      <c r="C22183">
        <v>0</v>
      </c>
      <c r="D22183" t="s">
        <v>20</v>
      </c>
      <c r="E22183" s="1">
        <v>44421.376736111109</v>
      </c>
      <c r="F22183">
        <v>6949</v>
      </c>
      <c r="G22183" t="s">
        <v>13</v>
      </c>
      <c r="H22183" t="s">
        <v>14</v>
      </c>
      <c r="J22183" t="s">
        <v>17</v>
      </c>
      <c r="K22183">
        <v>1.6288453508332401E+18</v>
      </c>
      <c r="L22183">
        <v>1.6288453508801101E+18</v>
      </c>
      <c r="M22183">
        <f t="shared" si="700"/>
        <v>46870016</v>
      </c>
      <c r="N22183">
        <f t="shared" si="701"/>
        <v>46.870016</v>
      </c>
    </row>
    <row r="22184" spans="1:14" x14ac:dyDescent="0.4">
      <c r="A22184">
        <v>0.69499999999999995</v>
      </c>
      <c r="B22184" s="1">
        <v>40786.531944444447</v>
      </c>
      <c r="C22184">
        <v>0</v>
      </c>
      <c r="D22184" t="s">
        <v>18</v>
      </c>
      <c r="E22184" s="1">
        <v>44421.376736111109</v>
      </c>
      <c r="F22184">
        <v>6950</v>
      </c>
      <c r="G22184" t="s">
        <v>13</v>
      </c>
      <c r="H22184" t="s">
        <v>14</v>
      </c>
      <c r="J22184" t="s">
        <v>17</v>
      </c>
      <c r="K22184">
        <v>1.6288453509269801E+18</v>
      </c>
      <c r="L22184">
        <v>1.62884535095824E+18</v>
      </c>
      <c r="M22184">
        <f t="shared" si="700"/>
        <v>31259904</v>
      </c>
      <c r="N22184">
        <f t="shared" si="701"/>
        <v>31.259903999999999</v>
      </c>
    </row>
    <row r="22185" spans="1:14" x14ac:dyDescent="0.4">
      <c r="A22185">
        <v>0.69510000000000005</v>
      </c>
      <c r="B22185" s="1">
        <v>40786.531944444447</v>
      </c>
      <c r="C22185">
        <v>0</v>
      </c>
      <c r="D22185" t="s">
        <v>18</v>
      </c>
      <c r="E22185" s="1">
        <v>44421.376747685186</v>
      </c>
      <c r="F22185">
        <v>6951</v>
      </c>
      <c r="G22185" t="s">
        <v>13</v>
      </c>
      <c r="H22185" t="s">
        <v>14</v>
      </c>
      <c r="J22185" t="s">
        <v>17</v>
      </c>
      <c r="K22185">
        <v>1.6288453509894799E+18</v>
      </c>
      <c r="L22185">
        <v>1.6288453510207301E+18</v>
      </c>
      <c r="M22185">
        <f t="shared" si="700"/>
        <v>31250176</v>
      </c>
      <c r="N22185">
        <f t="shared" si="701"/>
        <v>31.250176</v>
      </c>
    </row>
    <row r="22186" spans="1:14" x14ac:dyDescent="0.4">
      <c r="A22186">
        <v>0.69520000000000004</v>
      </c>
      <c r="B22186" s="1">
        <v>40786.532638888886</v>
      </c>
      <c r="C22186">
        <v>0</v>
      </c>
      <c r="D22186" t="s">
        <v>19</v>
      </c>
      <c r="E22186" s="1">
        <v>44421.376747685186</v>
      </c>
      <c r="F22186">
        <v>6952</v>
      </c>
      <c r="G22186" t="s">
        <v>13</v>
      </c>
      <c r="H22186" t="s">
        <v>14</v>
      </c>
      <c r="J22186" t="s">
        <v>17</v>
      </c>
      <c r="K22186">
        <v>1.62884535105199E+18</v>
      </c>
      <c r="L22186">
        <v>1.6288453510676101E+18</v>
      </c>
      <c r="M22186">
        <f t="shared" si="700"/>
        <v>15620096</v>
      </c>
      <c r="N22186">
        <f t="shared" si="701"/>
        <v>15.620096</v>
      </c>
    </row>
    <row r="22187" spans="1:14" x14ac:dyDescent="0.4">
      <c r="A22187">
        <v>1175.6953000000001</v>
      </c>
      <c r="B22187" s="1">
        <v>40742.604166666664</v>
      </c>
      <c r="C22187">
        <v>1175</v>
      </c>
      <c r="D22187" t="s">
        <v>12</v>
      </c>
      <c r="E22187" s="1">
        <v>44421.376747685186</v>
      </c>
      <c r="F22187">
        <v>6953</v>
      </c>
      <c r="G22187" t="s">
        <v>13</v>
      </c>
      <c r="H22187" t="s">
        <v>14</v>
      </c>
      <c r="I22187">
        <v>100</v>
      </c>
      <c r="K22187">
        <v>1.6288453511613599E+18</v>
      </c>
      <c r="L22187">
        <v>1.6288453511613599E+18</v>
      </c>
      <c r="M22187">
        <f t="shared" si="700"/>
        <v>0</v>
      </c>
      <c r="N22187">
        <f t="shared" si="701"/>
        <v>0</v>
      </c>
    </row>
    <row r="22188" spans="1:14" x14ac:dyDescent="0.4">
      <c r="A22188">
        <v>0.69540000000000002</v>
      </c>
      <c r="B22188" s="1">
        <v>40752.606249999997</v>
      </c>
      <c r="C22188">
        <v>0</v>
      </c>
      <c r="D22188" t="s">
        <v>15</v>
      </c>
      <c r="E22188" s="1">
        <v>44421.376747685186</v>
      </c>
      <c r="F22188">
        <v>6954</v>
      </c>
      <c r="G22188" t="s">
        <v>13</v>
      </c>
      <c r="H22188" t="s">
        <v>14</v>
      </c>
      <c r="J22188" t="s">
        <v>17</v>
      </c>
      <c r="K22188">
        <v>1.62884535123949E+18</v>
      </c>
      <c r="L22188">
        <v>1.6288453512863601E+18</v>
      </c>
      <c r="M22188">
        <f t="shared" si="700"/>
        <v>46870016</v>
      </c>
      <c r="N22188">
        <f t="shared" si="701"/>
        <v>46.870016</v>
      </c>
    </row>
    <row r="22189" spans="1:14" x14ac:dyDescent="0.4">
      <c r="A22189">
        <v>0.69550000000000001</v>
      </c>
      <c r="B22189" s="1">
        <v>40752.606249999997</v>
      </c>
      <c r="C22189">
        <v>0</v>
      </c>
      <c r="D22189" t="s">
        <v>20</v>
      </c>
      <c r="E22189" s="1">
        <v>44421.376747685186</v>
      </c>
      <c r="F22189">
        <v>6955</v>
      </c>
      <c r="G22189" t="s">
        <v>13</v>
      </c>
      <c r="H22189" t="s">
        <v>14</v>
      </c>
      <c r="J22189" t="s">
        <v>17</v>
      </c>
      <c r="K22189">
        <v>1.6288453513488599E+18</v>
      </c>
      <c r="L22189">
        <v>1.6288453513801101E+18</v>
      </c>
      <c r="M22189">
        <f t="shared" si="700"/>
        <v>31250176</v>
      </c>
      <c r="N22189">
        <f t="shared" si="701"/>
        <v>31.250176</v>
      </c>
    </row>
    <row r="22190" spans="1:14" x14ac:dyDescent="0.4">
      <c r="A22190">
        <v>1145.6956</v>
      </c>
      <c r="B22190" s="1">
        <v>40752.607638888891</v>
      </c>
      <c r="C22190">
        <v>1145</v>
      </c>
      <c r="D22190" t="s">
        <v>21</v>
      </c>
      <c r="E22190" s="1">
        <v>44421.376747685186</v>
      </c>
      <c r="F22190">
        <v>6956</v>
      </c>
      <c r="G22190" t="s">
        <v>13</v>
      </c>
      <c r="H22190" t="s">
        <v>14</v>
      </c>
      <c r="I22190">
        <v>20</v>
      </c>
      <c r="K22190">
        <v>1.6288453514269801E+18</v>
      </c>
      <c r="L22190">
        <v>1.6288453514426099E+18</v>
      </c>
      <c r="M22190">
        <f t="shared" si="700"/>
        <v>15629824</v>
      </c>
      <c r="N22190">
        <f t="shared" si="701"/>
        <v>15.629823999999999</v>
      </c>
    </row>
    <row r="22191" spans="1:14" x14ac:dyDescent="0.4">
      <c r="A22191">
        <v>1146.6956</v>
      </c>
      <c r="B22191" s="1">
        <v>40752.607638888891</v>
      </c>
      <c r="C22191">
        <v>1146</v>
      </c>
      <c r="D22191" t="s">
        <v>21</v>
      </c>
      <c r="E22191" s="1">
        <v>44421.376747685186</v>
      </c>
      <c r="F22191">
        <v>6956</v>
      </c>
      <c r="G22191" t="s">
        <v>13</v>
      </c>
      <c r="H22191" t="s">
        <v>14</v>
      </c>
      <c r="I22191">
        <v>20</v>
      </c>
      <c r="K22191">
        <v>1.6288453514269801E+18</v>
      </c>
      <c r="L22191">
        <v>1.62884535145823E+18</v>
      </c>
      <c r="M22191">
        <f t="shared" si="700"/>
        <v>31249920</v>
      </c>
      <c r="N22191">
        <f t="shared" si="701"/>
        <v>31.249919999999999</v>
      </c>
    </row>
    <row r="22192" spans="1:14" x14ac:dyDescent="0.4">
      <c r="A22192">
        <v>1147.6956</v>
      </c>
      <c r="B22192" s="1">
        <v>40752.607638888891</v>
      </c>
      <c r="C22192">
        <v>1147</v>
      </c>
      <c r="D22192" t="s">
        <v>21</v>
      </c>
      <c r="E22192" s="1">
        <v>44421.376747685186</v>
      </c>
      <c r="F22192">
        <v>6956</v>
      </c>
      <c r="G22192" t="s">
        <v>13</v>
      </c>
      <c r="H22192" t="s">
        <v>14</v>
      </c>
      <c r="I22192">
        <v>20</v>
      </c>
      <c r="K22192">
        <v>1.6288453514269801E+18</v>
      </c>
      <c r="L22192">
        <v>1.62884535145823E+18</v>
      </c>
      <c r="M22192">
        <f t="shared" si="700"/>
        <v>31249920</v>
      </c>
      <c r="N22192">
        <f t="shared" si="701"/>
        <v>31.249919999999999</v>
      </c>
    </row>
    <row r="22193" spans="1:14" x14ac:dyDescent="0.4">
      <c r="A22193">
        <v>1148.6956</v>
      </c>
      <c r="B22193" s="1">
        <v>40752.607638888891</v>
      </c>
      <c r="C22193">
        <v>1148</v>
      </c>
      <c r="D22193" t="s">
        <v>21</v>
      </c>
      <c r="E22193" s="1">
        <v>44421.376747685186</v>
      </c>
      <c r="F22193">
        <v>6956</v>
      </c>
      <c r="G22193" t="s">
        <v>13</v>
      </c>
      <c r="H22193" t="s">
        <v>14</v>
      </c>
      <c r="I22193">
        <v>20</v>
      </c>
      <c r="K22193">
        <v>1.6288453514269801E+18</v>
      </c>
      <c r="L22193">
        <v>1.62884535145823E+18</v>
      </c>
      <c r="M22193">
        <f t="shared" si="700"/>
        <v>31249920</v>
      </c>
      <c r="N22193">
        <f t="shared" si="701"/>
        <v>31.249919999999999</v>
      </c>
    </row>
    <row r="22194" spans="1:14" x14ac:dyDescent="0.4">
      <c r="A22194">
        <v>1150.6956</v>
      </c>
      <c r="B22194" s="1">
        <v>40752.607638888891</v>
      </c>
      <c r="C22194">
        <v>1150</v>
      </c>
      <c r="D22194" t="s">
        <v>21</v>
      </c>
      <c r="E22194" s="1">
        <v>44421.376747685186</v>
      </c>
      <c r="F22194">
        <v>6956</v>
      </c>
      <c r="G22194" t="s">
        <v>13</v>
      </c>
      <c r="H22194" t="s">
        <v>14</v>
      </c>
      <c r="I22194">
        <v>20</v>
      </c>
      <c r="K22194">
        <v>1.6288453514269801E+18</v>
      </c>
      <c r="L22194">
        <v>1.6288453514738601E+18</v>
      </c>
      <c r="M22194">
        <f t="shared" si="700"/>
        <v>46880000</v>
      </c>
      <c r="N22194">
        <f t="shared" si="701"/>
        <v>46.88</v>
      </c>
    </row>
    <row r="22195" spans="1:14" x14ac:dyDescent="0.4">
      <c r="A22195">
        <v>1119.6957</v>
      </c>
      <c r="B22195" s="1">
        <v>40752.607638888891</v>
      </c>
      <c r="C22195">
        <v>1119</v>
      </c>
      <c r="D22195" t="s">
        <v>18</v>
      </c>
      <c r="E22195" s="1">
        <v>44421.376747685186</v>
      </c>
      <c r="F22195">
        <v>6957</v>
      </c>
      <c r="G22195" t="s">
        <v>13</v>
      </c>
      <c r="H22195" t="s">
        <v>14</v>
      </c>
      <c r="I22195">
        <v>7.2727272727272698</v>
      </c>
      <c r="K22195">
        <v>1.62884535150511E+18</v>
      </c>
      <c r="L22195">
        <v>1.6288453515363599E+18</v>
      </c>
      <c r="M22195">
        <f t="shared" si="700"/>
        <v>31249920</v>
      </c>
      <c r="N22195">
        <f t="shared" si="701"/>
        <v>31.249919999999999</v>
      </c>
    </row>
    <row r="22196" spans="1:14" x14ac:dyDescent="0.4">
      <c r="A22196">
        <v>1145.6957</v>
      </c>
      <c r="B22196" s="1">
        <v>40752.607638888891</v>
      </c>
      <c r="C22196">
        <v>1145</v>
      </c>
      <c r="D22196" t="s">
        <v>18</v>
      </c>
      <c r="E22196" s="1">
        <v>44421.376747685186</v>
      </c>
      <c r="F22196">
        <v>6957</v>
      </c>
      <c r="G22196" t="s">
        <v>13</v>
      </c>
      <c r="H22196" t="s">
        <v>14</v>
      </c>
      <c r="I22196">
        <v>12.7272727272727</v>
      </c>
      <c r="K22196">
        <v>1.62884535150511E+18</v>
      </c>
      <c r="L22196">
        <v>1.6288453515363599E+18</v>
      </c>
      <c r="M22196">
        <f t="shared" si="700"/>
        <v>31249920</v>
      </c>
      <c r="N22196">
        <f t="shared" si="701"/>
        <v>31.249919999999999</v>
      </c>
    </row>
    <row r="22197" spans="1:14" x14ac:dyDescent="0.4">
      <c r="A22197">
        <v>1146.6957</v>
      </c>
      <c r="B22197" s="1">
        <v>40752.607638888891</v>
      </c>
      <c r="C22197">
        <v>1146</v>
      </c>
      <c r="D22197" t="s">
        <v>18</v>
      </c>
      <c r="E22197" s="1">
        <v>44421.376747685186</v>
      </c>
      <c r="F22197">
        <v>6957</v>
      </c>
      <c r="G22197" t="s">
        <v>13</v>
      </c>
      <c r="H22197" t="s">
        <v>14</v>
      </c>
      <c r="I22197">
        <v>12.7272727272727</v>
      </c>
      <c r="K22197">
        <v>1.62884535150511E+18</v>
      </c>
      <c r="L22197">
        <v>1.62884535155198E+18</v>
      </c>
      <c r="M22197">
        <f t="shared" si="700"/>
        <v>46870016</v>
      </c>
      <c r="N22197">
        <f t="shared" si="701"/>
        <v>46.870016</v>
      </c>
    </row>
    <row r="22198" spans="1:14" x14ac:dyDescent="0.4">
      <c r="A22198">
        <v>1118.6957</v>
      </c>
      <c r="B22198" s="1">
        <v>40752.607638888891</v>
      </c>
      <c r="C22198">
        <v>1118</v>
      </c>
      <c r="D22198" t="s">
        <v>18</v>
      </c>
      <c r="E22198" s="1">
        <v>44421.376747685186</v>
      </c>
      <c r="F22198">
        <v>6957</v>
      </c>
      <c r="G22198" t="s">
        <v>13</v>
      </c>
      <c r="H22198" t="s">
        <v>14</v>
      </c>
      <c r="I22198">
        <v>7.2727272727272698</v>
      </c>
      <c r="K22198">
        <v>1.62884535150511E+18</v>
      </c>
      <c r="L22198">
        <v>1.62884535155198E+18</v>
      </c>
      <c r="M22198">
        <f t="shared" si="700"/>
        <v>46870016</v>
      </c>
      <c r="N22198">
        <f t="shared" si="701"/>
        <v>46.870016</v>
      </c>
    </row>
    <row r="22199" spans="1:14" x14ac:dyDescent="0.4">
      <c r="A22199">
        <v>1147.6957</v>
      </c>
      <c r="B22199" s="1">
        <v>40752.607638888891</v>
      </c>
      <c r="C22199">
        <v>1147</v>
      </c>
      <c r="D22199" t="s">
        <v>18</v>
      </c>
      <c r="E22199" s="1">
        <v>44421.376747685186</v>
      </c>
      <c r="F22199">
        <v>6957</v>
      </c>
      <c r="G22199" t="s">
        <v>13</v>
      </c>
      <c r="H22199" t="s">
        <v>14</v>
      </c>
      <c r="I22199">
        <v>12.7272727272727</v>
      </c>
      <c r="K22199">
        <v>1.62884535150511E+18</v>
      </c>
      <c r="L22199">
        <v>1.6288453515676101E+18</v>
      </c>
      <c r="M22199">
        <f t="shared" si="700"/>
        <v>62500096</v>
      </c>
      <c r="N22199">
        <f t="shared" si="701"/>
        <v>62.500095999999999</v>
      </c>
    </row>
    <row r="22200" spans="1:14" x14ac:dyDescent="0.4">
      <c r="A22200">
        <v>1117.6957</v>
      </c>
      <c r="B22200" s="1">
        <v>40752.607638888891</v>
      </c>
      <c r="C22200">
        <v>1117</v>
      </c>
      <c r="D22200" t="s">
        <v>18</v>
      </c>
      <c r="E22200" s="1">
        <v>44421.376747685186</v>
      </c>
      <c r="F22200">
        <v>6957</v>
      </c>
      <c r="G22200" t="s">
        <v>13</v>
      </c>
      <c r="H22200" t="s">
        <v>14</v>
      </c>
      <c r="I22200">
        <v>7.2727272727272698</v>
      </c>
      <c r="K22200">
        <v>1.62884535150511E+18</v>
      </c>
      <c r="L22200">
        <v>1.6288453515676101E+18</v>
      </c>
      <c r="M22200">
        <f t="shared" si="700"/>
        <v>62500096</v>
      </c>
      <c r="N22200">
        <f t="shared" si="701"/>
        <v>62.500095999999999</v>
      </c>
    </row>
    <row r="22201" spans="1:14" x14ac:dyDescent="0.4">
      <c r="A22201">
        <v>1164.6957</v>
      </c>
      <c r="B22201" s="1">
        <v>40752.607638888891</v>
      </c>
      <c r="C22201">
        <v>1164</v>
      </c>
      <c r="D22201" t="s">
        <v>18</v>
      </c>
      <c r="E22201" s="1">
        <v>44421.376747685186</v>
      </c>
      <c r="F22201">
        <v>6957</v>
      </c>
      <c r="G22201" t="s">
        <v>13</v>
      </c>
      <c r="H22201" t="s">
        <v>14</v>
      </c>
      <c r="I22201">
        <v>7.2727272727272698</v>
      </c>
      <c r="K22201">
        <v>1.62884535150511E+18</v>
      </c>
      <c r="L22201">
        <v>1.6288453515676101E+18</v>
      </c>
      <c r="M22201">
        <f t="shared" si="700"/>
        <v>62500096</v>
      </c>
      <c r="N22201">
        <f t="shared" si="701"/>
        <v>62.500095999999999</v>
      </c>
    </row>
    <row r="22202" spans="1:14" x14ac:dyDescent="0.4">
      <c r="A22202">
        <v>1150.6957</v>
      </c>
      <c r="B22202" s="1">
        <v>40752.607638888891</v>
      </c>
      <c r="C22202">
        <v>1150</v>
      </c>
      <c r="D22202" t="s">
        <v>18</v>
      </c>
      <c r="E22202" s="1">
        <v>44421.376747685186</v>
      </c>
      <c r="F22202">
        <v>6957</v>
      </c>
      <c r="G22202" t="s">
        <v>13</v>
      </c>
      <c r="H22202" t="s">
        <v>14</v>
      </c>
      <c r="I22202">
        <v>12.7272727272727</v>
      </c>
      <c r="K22202">
        <v>1.62884535150511E+18</v>
      </c>
      <c r="L22202">
        <v>1.62884535158323E+18</v>
      </c>
      <c r="M22202">
        <f t="shared" si="700"/>
        <v>78119936</v>
      </c>
      <c r="N22202">
        <f t="shared" si="701"/>
        <v>78.119935999999996</v>
      </c>
    </row>
    <row r="22203" spans="1:14" x14ac:dyDescent="0.4">
      <c r="A22203">
        <v>1148.6957</v>
      </c>
      <c r="B22203" s="1">
        <v>40752.607638888891</v>
      </c>
      <c r="C22203">
        <v>1148</v>
      </c>
      <c r="D22203" t="s">
        <v>18</v>
      </c>
      <c r="E22203" s="1">
        <v>44421.376747685186</v>
      </c>
      <c r="F22203">
        <v>6957</v>
      </c>
      <c r="G22203" t="s">
        <v>13</v>
      </c>
      <c r="H22203" t="s">
        <v>14</v>
      </c>
      <c r="I22203">
        <v>12.7272727272727</v>
      </c>
      <c r="K22203">
        <v>1.62884535150511E+18</v>
      </c>
      <c r="L22203">
        <v>1.62884535158323E+18</v>
      </c>
      <c r="M22203">
        <f t="shared" si="700"/>
        <v>78119936</v>
      </c>
      <c r="N22203">
        <f t="shared" si="701"/>
        <v>78.119935999999996</v>
      </c>
    </row>
    <row r="22204" spans="1:14" x14ac:dyDescent="0.4">
      <c r="A22204">
        <v>1144.6957</v>
      </c>
      <c r="B22204" s="1">
        <v>40752.607638888891</v>
      </c>
      <c r="C22204">
        <v>1144</v>
      </c>
      <c r="D22204" t="s">
        <v>18</v>
      </c>
      <c r="E22204" s="1">
        <v>44421.376747685186</v>
      </c>
      <c r="F22204">
        <v>6957</v>
      </c>
      <c r="G22204" t="s">
        <v>13</v>
      </c>
      <c r="H22204" t="s">
        <v>14</v>
      </c>
      <c r="I22204">
        <v>7.2727272727272698</v>
      </c>
      <c r="K22204">
        <v>1.62884535150511E+18</v>
      </c>
      <c r="L22204">
        <v>1.62884535158323E+18</v>
      </c>
      <c r="M22204">
        <f t="shared" si="700"/>
        <v>78119936</v>
      </c>
      <c r="N22204">
        <f t="shared" si="701"/>
        <v>78.119935999999996</v>
      </c>
    </row>
    <row r="22205" spans="1:14" x14ac:dyDescent="0.4">
      <c r="A22205">
        <v>1176.6958</v>
      </c>
      <c r="B22205" s="1">
        <v>40742.611111111109</v>
      </c>
      <c r="C22205">
        <v>1176</v>
      </c>
      <c r="D22205" t="s">
        <v>12</v>
      </c>
      <c r="E22205" s="1">
        <v>44421.376747685186</v>
      </c>
      <c r="F22205">
        <v>6958</v>
      </c>
      <c r="G22205" t="s">
        <v>13</v>
      </c>
      <c r="H22205" t="s">
        <v>14</v>
      </c>
      <c r="I22205">
        <v>100</v>
      </c>
      <c r="K22205">
        <v>1.62884535163011E+18</v>
      </c>
      <c r="L22205">
        <v>1.62884535163011E+18</v>
      </c>
      <c r="M22205">
        <f t="shared" si="700"/>
        <v>0</v>
      </c>
      <c r="N22205">
        <f t="shared" si="701"/>
        <v>0</v>
      </c>
    </row>
    <row r="22206" spans="1:14" x14ac:dyDescent="0.4">
      <c r="A22206">
        <v>1177.6958999999999</v>
      </c>
      <c r="B22206" s="1">
        <v>40742.611111111109</v>
      </c>
      <c r="C22206">
        <v>1177</v>
      </c>
      <c r="D22206" t="s">
        <v>12</v>
      </c>
      <c r="E22206" s="1">
        <v>44421.376747685186</v>
      </c>
      <c r="F22206">
        <v>6959</v>
      </c>
      <c r="G22206" t="s">
        <v>13</v>
      </c>
      <c r="H22206" t="s">
        <v>14</v>
      </c>
      <c r="I22206">
        <v>100</v>
      </c>
      <c r="K22206">
        <v>1.62884535167698E+18</v>
      </c>
      <c r="L22206">
        <v>1.62884535167698E+18</v>
      </c>
      <c r="M22206">
        <f t="shared" si="700"/>
        <v>0</v>
      </c>
      <c r="N22206">
        <f t="shared" si="701"/>
        <v>0</v>
      </c>
    </row>
    <row r="22207" spans="1:14" x14ac:dyDescent="0.4">
      <c r="A22207">
        <v>0.69599999999999995</v>
      </c>
      <c r="B22207" s="1">
        <v>40809.63958333333</v>
      </c>
      <c r="C22207">
        <v>0</v>
      </c>
      <c r="D22207" t="s">
        <v>15</v>
      </c>
      <c r="E22207" s="1">
        <v>44421.376747685186</v>
      </c>
      <c r="F22207">
        <v>6960</v>
      </c>
      <c r="G22207" t="s">
        <v>13</v>
      </c>
      <c r="H22207" t="s">
        <v>14</v>
      </c>
      <c r="J22207" t="s">
        <v>17</v>
      </c>
      <c r="K22207">
        <v>1.6288453517877399E+18</v>
      </c>
      <c r="L22207">
        <v>1.62884535181901E+18</v>
      </c>
      <c r="M22207">
        <f t="shared" si="700"/>
        <v>31270144</v>
      </c>
      <c r="N22207">
        <f t="shared" si="701"/>
        <v>31.270143999999998</v>
      </c>
    </row>
    <row r="22208" spans="1:14" x14ac:dyDescent="0.4">
      <c r="A22208">
        <v>0.69610000000000005</v>
      </c>
      <c r="B22208" s="1">
        <v>40809.63958333333</v>
      </c>
      <c r="C22208">
        <v>0</v>
      </c>
      <c r="D22208" t="s">
        <v>18</v>
      </c>
      <c r="E22208" s="1">
        <v>44421.376747685186</v>
      </c>
      <c r="F22208">
        <v>6961</v>
      </c>
      <c r="G22208" t="s">
        <v>13</v>
      </c>
      <c r="H22208" t="s">
        <v>14</v>
      </c>
      <c r="J22208" t="s">
        <v>17</v>
      </c>
      <c r="K22208">
        <v>1.6288453518763799E+18</v>
      </c>
      <c r="L22208">
        <v>1.628845351892E+18</v>
      </c>
      <c r="M22208">
        <f t="shared" si="700"/>
        <v>15620096</v>
      </c>
      <c r="N22208">
        <f t="shared" si="701"/>
        <v>15.620096</v>
      </c>
    </row>
    <row r="22209" spans="1:14" x14ac:dyDescent="0.4">
      <c r="A22209">
        <v>1178.6962000000001</v>
      </c>
      <c r="B22209" s="1">
        <v>40743.361111111109</v>
      </c>
      <c r="C22209">
        <v>1178</v>
      </c>
      <c r="D22209" t="s">
        <v>12</v>
      </c>
      <c r="E22209" s="1">
        <v>44421.376747685186</v>
      </c>
      <c r="F22209">
        <v>6962</v>
      </c>
      <c r="G22209" t="s">
        <v>13</v>
      </c>
      <c r="H22209" t="s">
        <v>14</v>
      </c>
      <c r="I22209">
        <v>100</v>
      </c>
      <c r="K22209">
        <v>1.62884535198575E+18</v>
      </c>
      <c r="L22209">
        <v>1.62884535198575E+18</v>
      </c>
      <c r="M22209">
        <f t="shared" si="700"/>
        <v>0</v>
      </c>
      <c r="N22209">
        <f t="shared" si="701"/>
        <v>0</v>
      </c>
    </row>
    <row r="22210" spans="1:14" x14ac:dyDescent="0.4">
      <c r="A22210">
        <v>1172.6963000000001</v>
      </c>
      <c r="B22210" s="1">
        <v>40746.51458333333</v>
      </c>
      <c r="C22210">
        <v>1172</v>
      </c>
      <c r="D22210" t="s">
        <v>15</v>
      </c>
      <c r="E22210" s="1">
        <v>44421.376759259256</v>
      </c>
      <c r="F22210">
        <v>6963</v>
      </c>
      <c r="G22210" t="s">
        <v>13</v>
      </c>
      <c r="H22210" t="s">
        <v>14</v>
      </c>
      <c r="I22210">
        <v>100</v>
      </c>
      <c r="K22210">
        <v>1.6288453520482601E+18</v>
      </c>
      <c r="L22210">
        <v>1.6288453520795E+18</v>
      </c>
      <c r="M22210">
        <f t="shared" si="700"/>
        <v>31239936</v>
      </c>
      <c r="N22210">
        <f t="shared" si="701"/>
        <v>31.239936</v>
      </c>
    </row>
    <row r="22211" spans="1:14" x14ac:dyDescent="0.4">
      <c r="A22211">
        <v>1172.6964</v>
      </c>
      <c r="B22211" s="1">
        <v>40746.515277777777</v>
      </c>
      <c r="C22211">
        <v>1172</v>
      </c>
      <c r="D22211" t="s">
        <v>20</v>
      </c>
      <c r="E22211" s="1">
        <v>44421.376759259256</v>
      </c>
      <c r="F22211">
        <v>6964</v>
      </c>
      <c r="G22211" t="s">
        <v>13</v>
      </c>
      <c r="H22211" t="s">
        <v>14</v>
      </c>
      <c r="I22211">
        <v>100</v>
      </c>
      <c r="K22211">
        <v>1.6288453521420001E+18</v>
      </c>
      <c r="L22211">
        <v>1.62884535217325E+18</v>
      </c>
      <c r="M22211">
        <f t="shared" si="700"/>
        <v>31249920</v>
      </c>
      <c r="N22211">
        <f t="shared" si="701"/>
        <v>31.249919999999999</v>
      </c>
    </row>
    <row r="22212" spans="1:14" x14ac:dyDescent="0.4">
      <c r="A22212">
        <v>1172.6965</v>
      </c>
      <c r="B22212" s="1">
        <v>40746.515277777777</v>
      </c>
      <c r="C22212">
        <v>1172</v>
      </c>
      <c r="D22212" t="s">
        <v>21</v>
      </c>
      <c r="E22212" s="1">
        <v>44421.376759259256</v>
      </c>
      <c r="F22212">
        <v>6965</v>
      </c>
      <c r="G22212" t="s">
        <v>13</v>
      </c>
      <c r="H22212" t="s">
        <v>14</v>
      </c>
      <c r="I22212">
        <v>100</v>
      </c>
      <c r="K22212">
        <v>1.62884535225138E+18</v>
      </c>
      <c r="L22212">
        <v>1.6288453522670001E+18</v>
      </c>
      <c r="M22212">
        <f t="shared" si="700"/>
        <v>15620096</v>
      </c>
      <c r="N22212">
        <f t="shared" si="701"/>
        <v>15.620096</v>
      </c>
    </row>
    <row r="22213" spans="1:14" x14ac:dyDescent="0.4">
      <c r="A22213">
        <v>1122.6966</v>
      </c>
      <c r="B22213" s="1">
        <v>40746.515972222223</v>
      </c>
      <c r="C22213">
        <v>1122</v>
      </c>
      <c r="D22213" t="s">
        <v>18</v>
      </c>
      <c r="E22213" s="1">
        <v>44421.376759259256</v>
      </c>
      <c r="F22213">
        <v>6966</v>
      </c>
      <c r="G22213" t="s">
        <v>13</v>
      </c>
      <c r="H22213" t="s">
        <v>14</v>
      </c>
      <c r="I22213">
        <v>8.5714285714285694</v>
      </c>
      <c r="K22213">
        <v>1.62884535234513E+18</v>
      </c>
      <c r="L22213">
        <v>1.6288453523607501E+18</v>
      </c>
      <c r="M22213">
        <f t="shared" si="700"/>
        <v>15620096</v>
      </c>
      <c r="N22213">
        <f t="shared" si="701"/>
        <v>15.620096</v>
      </c>
    </row>
    <row r="22214" spans="1:14" x14ac:dyDescent="0.4">
      <c r="A22214">
        <v>1123.6966</v>
      </c>
      <c r="B22214" s="1">
        <v>40746.515972222223</v>
      </c>
      <c r="C22214">
        <v>1123</v>
      </c>
      <c r="D22214" t="s">
        <v>18</v>
      </c>
      <c r="E22214" s="1">
        <v>44421.376759259256</v>
      </c>
      <c r="F22214">
        <v>6966</v>
      </c>
      <c r="G22214" t="s">
        <v>13</v>
      </c>
      <c r="H22214" t="s">
        <v>14</v>
      </c>
      <c r="I22214">
        <v>8.5714285714285694</v>
      </c>
      <c r="K22214">
        <v>1.62884535234513E+18</v>
      </c>
      <c r="L22214">
        <v>1.6288453523763799E+18</v>
      </c>
      <c r="M22214">
        <f t="shared" si="700"/>
        <v>31249920</v>
      </c>
      <c r="N22214">
        <f t="shared" si="701"/>
        <v>31.249919999999999</v>
      </c>
    </row>
    <row r="22215" spans="1:14" x14ac:dyDescent="0.4">
      <c r="A22215">
        <v>1139.6966</v>
      </c>
      <c r="B22215" s="1">
        <v>40746.515972222223</v>
      </c>
      <c r="C22215">
        <v>1139</v>
      </c>
      <c r="D22215" t="s">
        <v>18</v>
      </c>
      <c r="E22215" s="1">
        <v>44421.376759259256</v>
      </c>
      <c r="F22215">
        <v>6966</v>
      </c>
      <c r="G22215" t="s">
        <v>13</v>
      </c>
      <c r="H22215" t="s">
        <v>14</v>
      </c>
      <c r="I22215">
        <v>22.8571428571429</v>
      </c>
      <c r="K22215">
        <v>1.62884535234513E+18</v>
      </c>
      <c r="L22215">
        <v>1.6288453523763799E+18</v>
      </c>
      <c r="M22215">
        <f t="shared" si="700"/>
        <v>31249920</v>
      </c>
      <c r="N22215">
        <f t="shared" si="701"/>
        <v>31.249919999999999</v>
      </c>
    </row>
    <row r="22216" spans="1:14" x14ac:dyDescent="0.4">
      <c r="A22216">
        <v>1124.6966</v>
      </c>
      <c r="B22216" s="1">
        <v>40746.515972222223</v>
      </c>
      <c r="C22216">
        <v>1124</v>
      </c>
      <c r="D22216" t="s">
        <v>18</v>
      </c>
      <c r="E22216" s="1">
        <v>44421.376759259256</v>
      </c>
      <c r="F22216">
        <v>6966</v>
      </c>
      <c r="G22216" t="s">
        <v>13</v>
      </c>
      <c r="H22216" t="s">
        <v>14</v>
      </c>
      <c r="I22216">
        <v>8.5714285714285694</v>
      </c>
      <c r="K22216">
        <v>1.62884535234513E+18</v>
      </c>
      <c r="L22216">
        <v>1.6288453523763799E+18</v>
      </c>
      <c r="M22216">
        <f t="shared" si="700"/>
        <v>31249920</v>
      </c>
      <c r="N22216">
        <f t="shared" si="701"/>
        <v>31.249919999999999</v>
      </c>
    </row>
    <row r="22217" spans="1:14" x14ac:dyDescent="0.4">
      <c r="A22217">
        <v>1125.6966</v>
      </c>
      <c r="B22217" s="1">
        <v>40746.515972222223</v>
      </c>
      <c r="C22217">
        <v>1125</v>
      </c>
      <c r="D22217" t="s">
        <v>18</v>
      </c>
      <c r="E22217" s="1">
        <v>44421.376759259256</v>
      </c>
      <c r="F22217">
        <v>6966</v>
      </c>
      <c r="G22217" t="s">
        <v>13</v>
      </c>
      <c r="H22217" t="s">
        <v>14</v>
      </c>
      <c r="I22217">
        <v>8.5714285714285694</v>
      </c>
      <c r="K22217">
        <v>1.62884535234513E+18</v>
      </c>
      <c r="L22217">
        <v>1.628845352392E+18</v>
      </c>
      <c r="M22217">
        <f t="shared" si="700"/>
        <v>46870016</v>
      </c>
      <c r="N22217">
        <f t="shared" si="701"/>
        <v>46.870016</v>
      </c>
    </row>
    <row r="22218" spans="1:14" x14ac:dyDescent="0.4">
      <c r="A22218">
        <v>1099.6966</v>
      </c>
      <c r="B22218" s="1">
        <v>40746.515972222223</v>
      </c>
      <c r="C22218">
        <v>1099</v>
      </c>
      <c r="D22218" t="s">
        <v>18</v>
      </c>
      <c r="E22218" s="1">
        <v>44421.376759259256</v>
      </c>
      <c r="F22218">
        <v>6966</v>
      </c>
      <c r="G22218" t="s">
        <v>13</v>
      </c>
      <c r="H22218" t="s">
        <v>14</v>
      </c>
      <c r="I22218">
        <v>7.1428571428571397</v>
      </c>
      <c r="K22218">
        <v>1.62884535234513E+18</v>
      </c>
      <c r="L22218">
        <v>1.628845352392E+18</v>
      </c>
      <c r="M22218">
        <f t="shared" si="700"/>
        <v>46870016</v>
      </c>
      <c r="N22218">
        <f t="shared" si="701"/>
        <v>46.870016</v>
      </c>
    </row>
    <row r="22219" spans="1:14" x14ac:dyDescent="0.4">
      <c r="A22219">
        <v>1100.6966</v>
      </c>
      <c r="B22219" s="1">
        <v>40746.515972222223</v>
      </c>
      <c r="C22219">
        <v>1100</v>
      </c>
      <c r="D22219" t="s">
        <v>18</v>
      </c>
      <c r="E22219" s="1">
        <v>44421.376759259256</v>
      </c>
      <c r="F22219">
        <v>6966</v>
      </c>
      <c r="G22219" t="s">
        <v>13</v>
      </c>
      <c r="H22219" t="s">
        <v>14</v>
      </c>
      <c r="I22219">
        <v>7.1428571428571397</v>
      </c>
      <c r="K22219">
        <v>1.62884535234513E+18</v>
      </c>
      <c r="L22219">
        <v>1.628845352392E+18</v>
      </c>
      <c r="M22219">
        <f t="shared" si="700"/>
        <v>46870016</v>
      </c>
      <c r="N22219">
        <f t="shared" si="701"/>
        <v>46.870016</v>
      </c>
    </row>
    <row r="22220" spans="1:14" x14ac:dyDescent="0.4">
      <c r="A22220">
        <v>1172.6966</v>
      </c>
      <c r="B22220" s="1">
        <v>40746.515972222223</v>
      </c>
      <c r="C22220">
        <v>1172</v>
      </c>
      <c r="D22220" t="s">
        <v>18</v>
      </c>
      <c r="E22220" s="1">
        <v>44421.376759259256</v>
      </c>
      <c r="F22220">
        <v>6966</v>
      </c>
      <c r="G22220" t="s">
        <v>13</v>
      </c>
      <c r="H22220" t="s">
        <v>14</v>
      </c>
      <c r="I22220">
        <v>4.28571428571429</v>
      </c>
      <c r="K22220">
        <v>1.62884535234513E+18</v>
      </c>
      <c r="L22220">
        <v>1.6288453524076301E+18</v>
      </c>
      <c r="M22220">
        <f t="shared" si="700"/>
        <v>62500096</v>
      </c>
      <c r="N22220">
        <f t="shared" si="701"/>
        <v>62.500095999999999</v>
      </c>
    </row>
    <row r="22221" spans="1:14" x14ac:dyDescent="0.4">
      <c r="A22221">
        <v>1078.6966</v>
      </c>
      <c r="B22221" s="1">
        <v>40746.515972222223</v>
      </c>
      <c r="C22221">
        <v>1078</v>
      </c>
      <c r="D22221" t="s">
        <v>18</v>
      </c>
      <c r="E22221" s="1">
        <v>44421.376759259256</v>
      </c>
      <c r="F22221">
        <v>6966</v>
      </c>
      <c r="G22221" t="s">
        <v>13</v>
      </c>
      <c r="H22221" t="s">
        <v>14</v>
      </c>
      <c r="I22221">
        <v>17.1428571428571</v>
      </c>
      <c r="K22221">
        <v>1.62884535234513E+18</v>
      </c>
      <c r="L22221">
        <v>1.6288453524076301E+18</v>
      </c>
      <c r="M22221">
        <f t="shared" ref="M22221:M22284" si="702">L22221-K22221</f>
        <v>62500096</v>
      </c>
      <c r="N22221">
        <f t="shared" ref="N22221:N22284" si="703">M22221/(1000*1000)</f>
        <v>62.500095999999999</v>
      </c>
    </row>
    <row r="22222" spans="1:14" x14ac:dyDescent="0.4">
      <c r="A22222">
        <v>1102.6966</v>
      </c>
      <c r="B22222" s="1">
        <v>40746.515972222223</v>
      </c>
      <c r="C22222">
        <v>1102</v>
      </c>
      <c r="D22222" t="s">
        <v>18</v>
      </c>
      <c r="E22222" s="1">
        <v>44421.376759259256</v>
      </c>
      <c r="F22222">
        <v>6966</v>
      </c>
      <c r="G22222" t="s">
        <v>13</v>
      </c>
      <c r="H22222" t="s">
        <v>14</v>
      </c>
      <c r="I22222">
        <v>7.1428571428571397</v>
      </c>
      <c r="K22222">
        <v>1.62884535234513E+18</v>
      </c>
      <c r="L22222">
        <v>1.6288453524076301E+18</v>
      </c>
      <c r="M22222">
        <f t="shared" si="702"/>
        <v>62500096</v>
      </c>
      <c r="N22222">
        <f t="shared" si="703"/>
        <v>62.500095999999999</v>
      </c>
    </row>
    <row r="22223" spans="1:14" x14ac:dyDescent="0.4">
      <c r="A22223">
        <v>1124.6967</v>
      </c>
      <c r="B22223" s="1">
        <v>40746.515972222223</v>
      </c>
      <c r="C22223">
        <v>1124</v>
      </c>
      <c r="D22223" t="s">
        <v>19</v>
      </c>
      <c r="E22223" s="1">
        <v>44421.376759259256</v>
      </c>
      <c r="F22223">
        <v>6967</v>
      </c>
      <c r="G22223" t="s">
        <v>13</v>
      </c>
      <c r="H22223" t="s">
        <v>14</v>
      </c>
      <c r="I22223">
        <v>12.244897959183699</v>
      </c>
      <c r="K22223">
        <v>1.6288453524545001E+18</v>
      </c>
      <c r="L22223">
        <v>1.6288453524545001E+18</v>
      </c>
      <c r="M22223">
        <f t="shared" si="702"/>
        <v>0</v>
      </c>
      <c r="N22223">
        <f t="shared" si="703"/>
        <v>0</v>
      </c>
    </row>
    <row r="22224" spans="1:14" x14ac:dyDescent="0.4">
      <c r="A22224">
        <v>1122.6967</v>
      </c>
      <c r="B22224" s="1">
        <v>40746.515972222223</v>
      </c>
      <c r="C22224">
        <v>1122</v>
      </c>
      <c r="D22224" t="s">
        <v>19</v>
      </c>
      <c r="E22224" s="1">
        <v>44421.376759259256</v>
      </c>
      <c r="F22224">
        <v>6967</v>
      </c>
      <c r="G22224" t="s">
        <v>13</v>
      </c>
      <c r="H22224" t="s">
        <v>14</v>
      </c>
      <c r="I22224">
        <v>12.244897959183699</v>
      </c>
      <c r="K22224">
        <v>1.6288453524545001E+18</v>
      </c>
      <c r="L22224">
        <v>1.6288453524701299E+18</v>
      </c>
      <c r="M22224">
        <f t="shared" si="702"/>
        <v>15629824</v>
      </c>
      <c r="N22224">
        <f t="shared" si="703"/>
        <v>15.629823999999999</v>
      </c>
    </row>
    <row r="22225" spans="1:14" x14ac:dyDescent="0.4">
      <c r="A22225">
        <v>1099.6967</v>
      </c>
      <c r="B22225" s="1">
        <v>40746.515972222223</v>
      </c>
      <c r="C22225">
        <v>1099</v>
      </c>
      <c r="D22225" t="s">
        <v>19</v>
      </c>
      <c r="E22225" s="1">
        <v>44421.376759259256</v>
      </c>
      <c r="F22225">
        <v>6967</v>
      </c>
      <c r="G22225" t="s">
        <v>13</v>
      </c>
      <c r="H22225" t="s">
        <v>14</v>
      </c>
      <c r="I22225">
        <v>12.244897959183699</v>
      </c>
      <c r="K22225">
        <v>1.6288453524545001E+18</v>
      </c>
      <c r="L22225">
        <v>1.6288453524701299E+18</v>
      </c>
      <c r="M22225">
        <f t="shared" si="702"/>
        <v>15629824</v>
      </c>
      <c r="N22225">
        <f t="shared" si="703"/>
        <v>15.629823999999999</v>
      </c>
    </row>
    <row r="22226" spans="1:14" x14ac:dyDescent="0.4">
      <c r="A22226">
        <v>1123.6967</v>
      </c>
      <c r="B22226" s="1">
        <v>40746.515972222223</v>
      </c>
      <c r="C22226">
        <v>1123</v>
      </c>
      <c r="D22226" t="s">
        <v>19</v>
      </c>
      <c r="E22226" s="1">
        <v>44421.376759259256</v>
      </c>
      <c r="F22226">
        <v>6967</v>
      </c>
      <c r="G22226" t="s">
        <v>13</v>
      </c>
      <c r="H22226" t="s">
        <v>14</v>
      </c>
      <c r="I22226">
        <v>12.244897959183699</v>
      </c>
      <c r="K22226">
        <v>1.6288453524545001E+18</v>
      </c>
      <c r="L22226">
        <v>1.6288453524701299E+18</v>
      </c>
      <c r="M22226">
        <f t="shared" si="702"/>
        <v>15629824</v>
      </c>
      <c r="N22226">
        <f t="shared" si="703"/>
        <v>15.629823999999999</v>
      </c>
    </row>
    <row r="22227" spans="1:14" x14ac:dyDescent="0.4">
      <c r="A22227">
        <v>1125.6967</v>
      </c>
      <c r="B22227" s="1">
        <v>40746.515972222223</v>
      </c>
      <c r="C22227">
        <v>1125</v>
      </c>
      <c r="D22227" t="s">
        <v>19</v>
      </c>
      <c r="E22227" s="1">
        <v>44421.376759259256</v>
      </c>
      <c r="F22227">
        <v>6967</v>
      </c>
      <c r="G22227" t="s">
        <v>13</v>
      </c>
      <c r="H22227" t="s">
        <v>14</v>
      </c>
      <c r="I22227">
        <v>12.244897959183699</v>
      </c>
      <c r="K22227">
        <v>1.6288453524545001E+18</v>
      </c>
      <c r="L22227">
        <v>1.62884535248575E+18</v>
      </c>
      <c r="M22227">
        <f t="shared" si="702"/>
        <v>31249920</v>
      </c>
      <c r="N22227">
        <f t="shared" si="703"/>
        <v>31.249919999999999</v>
      </c>
    </row>
    <row r="22228" spans="1:14" x14ac:dyDescent="0.4">
      <c r="A22228">
        <v>1139.6967</v>
      </c>
      <c r="B22228" s="1">
        <v>40746.515972222223</v>
      </c>
      <c r="C22228">
        <v>1139</v>
      </c>
      <c r="D22228" t="s">
        <v>19</v>
      </c>
      <c r="E22228" s="1">
        <v>44421.376759259256</v>
      </c>
      <c r="F22228">
        <v>6967</v>
      </c>
      <c r="G22228" t="s">
        <v>13</v>
      </c>
      <c r="H22228" t="s">
        <v>14</v>
      </c>
      <c r="I22228">
        <v>12.244897959183699</v>
      </c>
      <c r="K22228">
        <v>1.6288453524545001E+18</v>
      </c>
      <c r="L22228">
        <v>1.62884535248575E+18</v>
      </c>
      <c r="M22228">
        <f t="shared" si="702"/>
        <v>31249920</v>
      </c>
      <c r="N22228">
        <f t="shared" si="703"/>
        <v>31.249919999999999</v>
      </c>
    </row>
    <row r="22229" spans="1:14" x14ac:dyDescent="0.4">
      <c r="A22229">
        <v>1100.6967</v>
      </c>
      <c r="B22229" s="1">
        <v>40746.515972222223</v>
      </c>
      <c r="C22229">
        <v>1100</v>
      </c>
      <c r="D22229" t="s">
        <v>19</v>
      </c>
      <c r="E22229" s="1">
        <v>44421.376759259256</v>
      </c>
      <c r="F22229">
        <v>6967</v>
      </c>
      <c r="G22229" t="s">
        <v>13</v>
      </c>
      <c r="H22229" t="s">
        <v>14</v>
      </c>
      <c r="I22229">
        <v>12.244897959183699</v>
      </c>
      <c r="K22229">
        <v>1.6288453524545001E+18</v>
      </c>
      <c r="L22229">
        <v>1.62884535248575E+18</v>
      </c>
      <c r="M22229">
        <f t="shared" si="702"/>
        <v>31249920</v>
      </c>
      <c r="N22229">
        <f t="shared" si="703"/>
        <v>31.249919999999999</v>
      </c>
    </row>
    <row r="22230" spans="1:14" x14ac:dyDescent="0.4">
      <c r="A22230">
        <v>1102.6967</v>
      </c>
      <c r="B22230" s="1">
        <v>40746.515972222223</v>
      </c>
      <c r="C22230">
        <v>1102</v>
      </c>
      <c r="D22230" t="s">
        <v>19</v>
      </c>
      <c r="E22230" s="1">
        <v>44421.376759259256</v>
      </c>
      <c r="F22230">
        <v>6967</v>
      </c>
      <c r="G22230" t="s">
        <v>13</v>
      </c>
      <c r="H22230" t="s">
        <v>14</v>
      </c>
      <c r="I22230">
        <v>12.244897959183699</v>
      </c>
      <c r="K22230">
        <v>1.6288453524545001E+18</v>
      </c>
      <c r="L22230">
        <v>1.6288453525013801E+18</v>
      </c>
      <c r="M22230">
        <f t="shared" si="702"/>
        <v>46880000</v>
      </c>
      <c r="N22230">
        <f t="shared" si="703"/>
        <v>46.88</v>
      </c>
    </row>
    <row r="22231" spans="1:14" x14ac:dyDescent="0.4">
      <c r="A22231">
        <v>1172.6967</v>
      </c>
      <c r="B22231" s="1">
        <v>40746.515972222223</v>
      </c>
      <c r="C22231">
        <v>1172</v>
      </c>
      <c r="D22231" t="s">
        <v>19</v>
      </c>
      <c r="E22231" s="1">
        <v>44421.376759259256</v>
      </c>
      <c r="F22231">
        <v>6967</v>
      </c>
      <c r="G22231" t="s">
        <v>13</v>
      </c>
      <c r="H22231" t="s">
        <v>14</v>
      </c>
      <c r="I22231">
        <v>2.0408163265306101</v>
      </c>
      <c r="K22231">
        <v>1.6288453524545001E+18</v>
      </c>
      <c r="L22231">
        <v>1.6288453525013801E+18</v>
      </c>
      <c r="M22231">
        <f t="shared" si="702"/>
        <v>46880000</v>
      </c>
      <c r="N22231">
        <f t="shared" si="703"/>
        <v>46.88</v>
      </c>
    </row>
    <row r="22232" spans="1:14" x14ac:dyDescent="0.4">
      <c r="A22232">
        <v>1179.6967999999999</v>
      </c>
      <c r="B22232" s="1">
        <v>40779.50277777778</v>
      </c>
      <c r="C22232">
        <v>1179</v>
      </c>
      <c r="D22232" t="s">
        <v>12</v>
      </c>
      <c r="E22232" s="1">
        <v>44421.376759259256</v>
      </c>
      <c r="F22232">
        <v>6968</v>
      </c>
      <c r="G22232" t="s">
        <v>13</v>
      </c>
      <c r="H22232" t="s">
        <v>14</v>
      </c>
      <c r="I22232">
        <v>100</v>
      </c>
      <c r="K22232">
        <v>1.62884535253263E+18</v>
      </c>
      <c r="L22232">
        <v>1.62884535253263E+18</v>
      </c>
      <c r="M22232">
        <f t="shared" si="702"/>
        <v>0</v>
      </c>
      <c r="N22232">
        <f t="shared" si="703"/>
        <v>0</v>
      </c>
    </row>
    <row r="22233" spans="1:14" x14ac:dyDescent="0.4">
      <c r="A22233">
        <v>1180.6968999999999</v>
      </c>
      <c r="B22233" s="1">
        <v>40752.513888888891</v>
      </c>
      <c r="C22233">
        <v>1180</v>
      </c>
      <c r="D22233" t="s">
        <v>12</v>
      </c>
      <c r="E22233" s="1">
        <v>44421.376759259256</v>
      </c>
      <c r="F22233">
        <v>6969</v>
      </c>
      <c r="G22233" t="s">
        <v>13</v>
      </c>
      <c r="H22233" t="s">
        <v>14</v>
      </c>
      <c r="I22233">
        <v>100</v>
      </c>
      <c r="K22233">
        <v>1.6288453526107599E+18</v>
      </c>
      <c r="L22233">
        <v>1.6288453526107599E+18</v>
      </c>
      <c r="M22233">
        <f t="shared" si="702"/>
        <v>0</v>
      </c>
      <c r="N22233">
        <f t="shared" si="703"/>
        <v>0</v>
      </c>
    </row>
    <row r="22234" spans="1:14" x14ac:dyDescent="0.4">
      <c r="A22234">
        <v>1181.6969999999999</v>
      </c>
      <c r="B22234" s="1">
        <v>40752.515277777777</v>
      </c>
      <c r="C22234">
        <v>1181</v>
      </c>
      <c r="D22234" t="s">
        <v>12</v>
      </c>
      <c r="E22234" s="1">
        <v>44421.376759259256</v>
      </c>
      <c r="F22234">
        <v>6970</v>
      </c>
      <c r="G22234" t="s">
        <v>13</v>
      </c>
      <c r="H22234" t="s">
        <v>14</v>
      </c>
      <c r="I22234">
        <v>100</v>
      </c>
      <c r="K22234">
        <v>1.6288453527045E+18</v>
      </c>
      <c r="L22234">
        <v>1.6288453527045E+18</v>
      </c>
      <c r="M22234">
        <f t="shared" si="702"/>
        <v>0</v>
      </c>
      <c r="N22234">
        <f t="shared" si="703"/>
        <v>0</v>
      </c>
    </row>
    <row r="22235" spans="1:14" x14ac:dyDescent="0.4">
      <c r="A22235">
        <v>1182.6971000000001</v>
      </c>
      <c r="B22235" s="1">
        <v>40752.638194444444</v>
      </c>
      <c r="C22235">
        <v>1182</v>
      </c>
      <c r="D22235" t="s">
        <v>12</v>
      </c>
      <c r="E22235" s="1">
        <v>44421.376759259256</v>
      </c>
      <c r="F22235">
        <v>6971</v>
      </c>
      <c r="G22235" t="s">
        <v>13</v>
      </c>
      <c r="H22235" t="s">
        <v>14</v>
      </c>
      <c r="I22235">
        <v>100</v>
      </c>
      <c r="K22235">
        <v>1.62884535281389E+18</v>
      </c>
      <c r="L22235">
        <v>1.62884535281389E+18</v>
      </c>
      <c r="M22235">
        <f t="shared" si="702"/>
        <v>0</v>
      </c>
      <c r="N22235">
        <f t="shared" si="703"/>
        <v>0</v>
      </c>
    </row>
    <row r="22236" spans="1:14" x14ac:dyDescent="0.4">
      <c r="A22236">
        <v>1119.6972000000001</v>
      </c>
      <c r="B22236" s="1">
        <v>40752.640277777777</v>
      </c>
      <c r="C22236">
        <v>1119</v>
      </c>
      <c r="D22236" t="s">
        <v>18</v>
      </c>
      <c r="E22236" s="1">
        <v>44421.376759259256</v>
      </c>
      <c r="F22236">
        <v>6972</v>
      </c>
      <c r="G22236" t="s">
        <v>13</v>
      </c>
      <c r="H22236" t="s">
        <v>14</v>
      </c>
      <c r="I22236">
        <v>7.2727272727272698</v>
      </c>
      <c r="K22236">
        <v>1.6288453528920399E+18</v>
      </c>
      <c r="L22236">
        <v>1.6288453529245901E+18</v>
      </c>
      <c r="M22236">
        <f t="shared" si="702"/>
        <v>32550144</v>
      </c>
      <c r="N22236">
        <f t="shared" si="703"/>
        <v>32.550144000000003</v>
      </c>
    </row>
    <row r="22237" spans="1:14" x14ac:dyDescent="0.4">
      <c r="A22237">
        <v>1145.6972000000001</v>
      </c>
      <c r="B22237" s="1">
        <v>40752.640277777777</v>
      </c>
      <c r="C22237">
        <v>1145</v>
      </c>
      <c r="D22237" t="s">
        <v>18</v>
      </c>
      <c r="E22237" s="1">
        <v>44421.376759259256</v>
      </c>
      <c r="F22237">
        <v>6972</v>
      </c>
      <c r="G22237" t="s">
        <v>13</v>
      </c>
      <c r="H22237" t="s">
        <v>14</v>
      </c>
      <c r="I22237">
        <v>12.7272727272727</v>
      </c>
      <c r="K22237">
        <v>1.6288453528920399E+18</v>
      </c>
      <c r="L22237">
        <v>1.6288453529326001E+18</v>
      </c>
      <c r="M22237">
        <f t="shared" si="702"/>
        <v>40560128</v>
      </c>
      <c r="N22237">
        <f t="shared" si="703"/>
        <v>40.560127999999999</v>
      </c>
    </row>
    <row r="22238" spans="1:14" x14ac:dyDescent="0.4">
      <c r="A22238">
        <v>1146.6972000000001</v>
      </c>
      <c r="B22238" s="1">
        <v>40752.640277777777</v>
      </c>
      <c r="C22238">
        <v>1146</v>
      </c>
      <c r="D22238" t="s">
        <v>18</v>
      </c>
      <c r="E22238" s="1">
        <v>44421.376759259256</v>
      </c>
      <c r="F22238">
        <v>6972</v>
      </c>
      <c r="G22238" t="s">
        <v>13</v>
      </c>
      <c r="H22238" t="s">
        <v>14</v>
      </c>
      <c r="I22238">
        <v>12.7272727272727</v>
      </c>
      <c r="K22238">
        <v>1.6288453528920399E+18</v>
      </c>
      <c r="L22238">
        <v>1.6288453529326001E+18</v>
      </c>
      <c r="M22238">
        <f t="shared" si="702"/>
        <v>40560128</v>
      </c>
      <c r="N22238">
        <f t="shared" si="703"/>
        <v>40.560127999999999</v>
      </c>
    </row>
    <row r="22239" spans="1:14" x14ac:dyDescent="0.4">
      <c r="A22239">
        <v>1118.6972000000001</v>
      </c>
      <c r="B22239" s="1">
        <v>40752.640277777777</v>
      </c>
      <c r="C22239">
        <v>1118</v>
      </c>
      <c r="D22239" t="s">
        <v>18</v>
      </c>
      <c r="E22239" s="1">
        <v>44421.376759259256</v>
      </c>
      <c r="F22239">
        <v>6972</v>
      </c>
      <c r="G22239" t="s">
        <v>13</v>
      </c>
      <c r="H22239" t="s">
        <v>14</v>
      </c>
      <c r="I22239">
        <v>7.2727272727272698</v>
      </c>
      <c r="K22239">
        <v>1.6288453528920399E+18</v>
      </c>
      <c r="L22239">
        <v>1.6288453529326001E+18</v>
      </c>
      <c r="M22239">
        <f t="shared" si="702"/>
        <v>40560128</v>
      </c>
      <c r="N22239">
        <f t="shared" si="703"/>
        <v>40.560127999999999</v>
      </c>
    </row>
    <row r="22240" spans="1:14" x14ac:dyDescent="0.4">
      <c r="A22240">
        <v>1147.6972000000001</v>
      </c>
      <c r="B22240" s="1">
        <v>40752.640277777777</v>
      </c>
      <c r="C22240">
        <v>1147</v>
      </c>
      <c r="D22240" t="s">
        <v>18</v>
      </c>
      <c r="E22240" s="1">
        <v>44421.376759259256</v>
      </c>
      <c r="F22240">
        <v>6972</v>
      </c>
      <c r="G22240" t="s">
        <v>13</v>
      </c>
      <c r="H22240" t="s">
        <v>14</v>
      </c>
      <c r="I22240">
        <v>12.7272727272727</v>
      </c>
      <c r="K22240">
        <v>1.6288453528920399E+18</v>
      </c>
      <c r="L22240">
        <v>1.6288453529482299E+18</v>
      </c>
      <c r="M22240">
        <f t="shared" si="702"/>
        <v>56189952</v>
      </c>
      <c r="N22240">
        <f t="shared" si="703"/>
        <v>56.189951999999998</v>
      </c>
    </row>
    <row r="22241" spans="1:14" x14ac:dyDescent="0.4">
      <c r="A22241">
        <v>1117.6972000000001</v>
      </c>
      <c r="B22241" s="1">
        <v>40752.640277777777</v>
      </c>
      <c r="C22241">
        <v>1117</v>
      </c>
      <c r="D22241" t="s">
        <v>18</v>
      </c>
      <c r="E22241" s="1">
        <v>44421.376759259256</v>
      </c>
      <c r="F22241">
        <v>6972</v>
      </c>
      <c r="G22241" t="s">
        <v>13</v>
      </c>
      <c r="H22241" t="s">
        <v>14</v>
      </c>
      <c r="I22241">
        <v>7.2727272727272698</v>
      </c>
      <c r="K22241">
        <v>1.6288453528920399E+18</v>
      </c>
      <c r="L22241">
        <v>1.6288453529482299E+18</v>
      </c>
      <c r="M22241">
        <f t="shared" si="702"/>
        <v>56189952</v>
      </c>
      <c r="N22241">
        <f t="shared" si="703"/>
        <v>56.189951999999998</v>
      </c>
    </row>
    <row r="22242" spans="1:14" x14ac:dyDescent="0.4">
      <c r="A22242">
        <v>1164.6972000000001</v>
      </c>
      <c r="B22242" s="1">
        <v>40752.640277777777</v>
      </c>
      <c r="C22242">
        <v>1164</v>
      </c>
      <c r="D22242" t="s">
        <v>18</v>
      </c>
      <c r="E22242" s="1">
        <v>44421.376759259256</v>
      </c>
      <c r="F22242">
        <v>6972</v>
      </c>
      <c r="G22242" t="s">
        <v>13</v>
      </c>
      <c r="H22242" t="s">
        <v>14</v>
      </c>
      <c r="I22242">
        <v>7.2727272727272698</v>
      </c>
      <c r="K22242">
        <v>1.6288453528920399E+18</v>
      </c>
      <c r="L22242">
        <v>1.62884535296386E+18</v>
      </c>
      <c r="M22242">
        <f t="shared" si="702"/>
        <v>71820032</v>
      </c>
      <c r="N22242">
        <f t="shared" si="703"/>
        <v>71.820031999999998</v>
      </c>
    </row>
    <row r="22243" spans="1:14" x14ac:dyDescent="0.4">
      <c r="A22243">
        <v>1150.6972000000001</v>
      </c>
      <c r="B22243" s="1">
        <v>40752.640277777777</v>
      </c>
      <c r="C22243">
        <v>1150</v>
      </c>
      <c r="D22243" t="s">
        <v>18</v>
      </c>
      <c r="E22243" s="1">
        <v>44421.376759259256</v>
      </c>
      <c r="F22243">
        <v>6972</v>
      </c>
      <c r="G22243" t="s">
        <v>13</v>
      </c>
      <c r="H22243" t="s">
        <v>14</v>
      </c>
      <c r="I22243">
        <v>12.7272727272727</v>
      </c>
      <c r="K22243">
        <v>1.6288453528920399E+18</v>
      </c>
      <c r="L22243">
        <v>1.62884535296386E+18</v>
      </c>
      <c r="M22243">
        <f t="shared" si="702"/>
        <v>71820032</v>
      </c>
      <c r="N22243">
        <f t="shared" si="703"/>
        <v>71.820031999999998</v>
      </c>
    </row>
    <row r="22244" spans="1:14" x14ac:dyDescent="0.4">
      <c r="A22244">
        <v>1148.6972000000001</v>
      </c>
      <c r="B22244" s="1">
        <v>40752.640277777777</v>
      </c>
      <c r="C22244">
        <v>1148</v>
      </c>
      <c r="D22244" t="s">
        <v>18</v>
      </c>
      <c r="E22244" s="1">
        <v>44421.376759259256</v>
      </c>
      <c r="F22244">
        <v>6972</v>
      </c>
      <c r="G22244" t="s">
        <v>13</v>
      </c>
      <c r="H22244" t="s">
        <v>14</v>
      </c>
      <c r="I22244">
        <v>12.7272727272727</v>
      </c>
      <c r="K22244">
        <v>1.6288453528920399E+18</v>
      </c>
      <c r="L22244">
        <v>1.62884535297949E+18</v>
      </c>
      <c r="M22244">
        <f t="shared" si="702"/>
        <v>87450112</v>
      </c>
      <c r="N22244">
        <f t="shared" si="703"/>
        <v>87.450112000000004</v>
      </c>
    </row>
    <row r="22245" spans="1:14" x14ac:dyDescent="0.4">
      <c r="A22245">
        <v>1144.6972000000001</v>
      </c>
      <c r="B22245" s="1">
        <v>40752.640277777777</v>
      </c>
      <c r="C22245">
        <v>1144</v>
      </c>
      <c r="D22245" t="s">
        <v>18</v>
      </c>
      <c r="E22245" s="1">
        <v>44421.376759259256</v>
      </c>
      <c r="F22245">
        <v>6972</v>
      </c>
      <c r="G22245" t="s">
        <v>13</v>
      </c>
      <c r="H22245" t="s">
        <v>14</v>
      </c>
      <c r="I22245">
        <v>7.2727272727272698</v>
      </c>
      <c r="K22245">
        <v>1.6288453528920399E+18</v>
      </c>
      <c r="L22245">
        <v>1.62884535297949E+18</v>
      </c>
      <c r="M22245">
        <f t="shared" si="702"/>
        <v>87450112</v>
      </c>
      <c r="N22245">
        <f t="shared" si="703"/>
        <v>87.450112000000004</v>
      </c>
    </row>
    <row r="22246" spans="1:14" x14ac:dyDescent="0.4">
      <c r="A22246">
        <v>1145.6973</v>
      </c>
      <c r="B22246" s="1">
        <v>40752.640972222223</v>
      </c>
      <c r="C22246">
        <v>1145</v>
      </c>
      <c r="D22246" t="s">
        <v>19</v>
      </c>
      <c r="E22246" s="1">
        <v>44421.376770833333</v>
      </c>
      <c r="F22246">
        <v>6973</v>
      </c>
      <c r="G22246" t="s">
        <v>13</v>
      </c>
      <c r="H22246" t="s">
        <v>14</v>
      </c>
      <c r="I22246">
        <v>10</v>
      </c>
      <c r="K22246">
        <v>1.62884535301073E+18</v>
      </c>
      <c r="L22246">
        <v>1.6288453530263601E+18</v>
      </c>
      <c r="M22246">
        <f t="shared" si="702"/>
        <v>15630080</v>
      </c>
      <c r="N22246">
        <f t="shared" si="703"/>
        <v>15.63008</v>
      </c>
    </row>
    <row r="22247" spans="1:14" x14ac:dyDescent="0.4">
      <c r="A22247">
        <v>1164.6973</v>
      </c>
      <c r="B22247" s="1">
        <v>40752.640972222223</v>
      </c>
      <c r="C22247">
        <v>1164</v>
      </c>
      <c r="D22247" t="s">
        <v>19</v>
      </c>
      <c r="E22247" s="1">
        <v>44421.376770833333</v>
      </c>
      <c r="F22247">
        <v>6973</v>
      </c>
      <c r="G22247" t="s">
        <v>13</v>
      </c>
      <c r="H22247" t="s">
        <v>14</v>
      </c>
      <c r="I22247">
        <v>10</v>
      </c>
      <c r="K22247">
        <v>1.62884535301073E+18</v>
      </c>
      <c r="L22247">
        <v>1.6288453530263601E+18</v>
      </c>
      <c r="M22247">
        <f t="shared" si="702"/>
        <v>15630080</v>
      </c>
      <c r="N22247">
        <f t="shared" si="703"/>
        <v>15.63008</v>
      </c>
    </row>
    <row r="22248" spans="1:14" x14ac:dyDescent="0.4">
      <c r="A22248">
        <v>1150.6973</v>
      </c>
      <c r="B22248" s="1">
        <v>40752.640972222223</v>
      </c>
      <c r="C22248">
        <v>1150</v>
      </c>
      <c r="D22248" t="s">
        <v>19</v>
      </c>
      <c r="E22248" s="1">
        <v>44421.376770833333</v>
      </c>
      <c r="F22248">
        <v>6973</v>
      </c>
      <c r="G22248" t="s">
        <v>13</v>
      </c>
      <c r="H22248" t="s">
        <v>14</v>
      </c>
      <c r="I22248">
        <v>10</v>
      </c>
      <c r="K22248">
        <v>1.62884535301073E+18</v>
      </c>
      <c r="L22248">
        <v>1.6288453530419799E+18</v>
      </c>
      <c r="M22248">
        <f t="shared" si="702"/>
        <v>31249920</v>
      </c>
      <c r="N22248">
        <f t="shared" si="703"/>
        <v>31.249919999999999</v>
      </c>
    </row>
    <row r="22249" spans="1:14" x14ac:dyDescent="0.4">
      <c r="A22249">
        <v>1144.6973</v>
      </c>
      <c r="B22249" s="1">
        <v>40752.640972222223</v>
      </c>
      <c r="C22249">
        <v>1144</v>
      </c>
      <c r="D22249" t="s">
        <v>19</v>
      </c>
      <c r="E22249" s="1">
        <v>44421.376770833333</v>
      </c>
      <c r="F22249">
        <v>6973</v>
      </c>
      <c r="G22249" t="s">
        <v>13</v>
      </c>
      <c r="H22249" t="s">
        <v>14</v>
      </c>
      <c r="I22249">
        <v>10</v>
      </c>
      <c r="K22249">
        <v>1.62884535301073E+18</v>
      </c>
      <c r="L22249">
        <v>1.6288453530419799E+18</v>
      </c>
      <c r="M22249">
        <f t="shared" si="702"/>
        <v>31249920</v>
      </c>
      <c r="N22249">
        <f t="shared" si="703"/>
        <v>31.249919999999999</v>
      </c>
    </row>
    <row r="22250" spans="1:14" x14ac:dyDescent="0.4">
      <c r="A22250">
        <v>1147.6973</v>
      </c>
      <c r="B22250" s="1">
        <v>40752.640972222223</v>
      </c>
      <c r="C22250">
        <v>1147</v>
      </c>
      <c r="D22250" t="s">
        <v>19</v>
      </c>
      <c r="E22250" s="1">
        <v>44421.376770833333</v>
      </c>
      <c r="F22250">
        <v>6973</v>
      </c>
      <c r="G22250" t="s">
        <v>13</v>
      </c>
      <c r="H22250" t="s">
        <v>14</v>
      </c>
      <c r="I22250">
        <v>10</v>
      </c>
      <c r="K22250">
        <v>1.62884535301073E+18</v>
      </c>
      <c r="L22250">
        <v>1.6288453530419799E+18</v>
      </c>
      <c r="M22250">
        <f t="shared" si="702"/>
        <v>31249920</v>
      </c>
      <c r="N22250">
        <f t="shared" si="703"/>
        <v>31.249919999999999</v>
      </c>
    </row>
    <row r="22251" spans="1:14" x14ac:dyDescent="0.4">
      <c r="A22251">
        <v>1119.6973</v>
      </c>
      <c r="B22251" s="1">
        <v>40752.640972222223</v>
      </c>
      <c r="C22251">
        <v>1119</v>
      </c>
      <c r="D22251" t="s">
        <v>19</v>
      </c>
      <c r="E22251" s="1">
        <v>44421.376770833333</v>
      </c>
      <c r="F22251">
        <v>6973</v>
      </c>
      <c r="G22251" t="s">
        <v>13</v>
      </c>
      <c r="H22251" t="s">
        <v>14</v>
      </c>
      <c r="I22251">
        <v>10</v>
      </c>
      <c r="K22251">
        <v>1.62884535301073E+18</v>
      </c>
      <c r="L22251">
        <v>1.62884535305761E+18</v>
      </c>
      <c r="M22251">
        <f t="shared" si="702"/>
        <v>46880000</v>
      </c>
      <c r="N22251">
        <f t="shared" si="703"/>
        <v>46.88</v>
      </c>
    </row>
    <row r="22252" spans="1:14" x14ac:dyDescent="0.4">
      <c r="A22252">
        <v>1146.6973</v>
      </c>
      <c r="B22252" s="1">
        <v>40752.640972222223</v>
      </c>
      <c r="C22252">
        <v>1146</v>
      </c>
      <c r="D22252" t="s">
        <v>19</v>
      </c>
      <c r="E22252" s="1">
        <v>44421.376770833333</v>
      </c>
      <c r="F22252">
        <v>6973</v>
      </c>
      <c r="G22252" t="s">
        <v>13</v>
      </c>
      <c r="H22252" t="s">
        <v>14</v>
      </c>
      <c r="I22252">
        <v>10</v>
      </c>
      <c r="K22252">
        <v>1.62884535301073E+18</v>
      </c>
      <c r="L22252">
        <v>1.62884535305761E+18</v>
      </c>
      <c r="M22252">
        <f t="shared" si="702"/>
        <v>46880000</v>
      </c>
      <c r="N22252">
        <f t="shared" si="703"/>
        <v>46.88</v>
      </c>
    </row>
    <row r="22253" spans="1:14" x14ac:dyDescent="0.4">
      <c r="A22253">
        <v>1148.6973</v>
      </c>
      <c r="B22253" s="1">
        <v>40752.640972222223</v>
      </c>
      <c r="C22253">
        <v>1148</v>
      </c>
      <c r="D22253" t="s">
        <v>19</v>
      </c>
      <c r="E22253" s="1">
        <v>44421.376770833333</v>
      </c>
      <c r="F22253">
        <v>6973</v>
      </c>
      <c r="G22253" t="s">
        <v>13</v>
      </c>
      <c r="H22253" t="s">
        <v>14</v>
      </c>
      <c r="I22253">
        <v>10</v>
      </c>
      <c r="K22253">
        <v>1.62884535301073E+18</v>
      </c>
      <c r="L22253">
        <v>1.6288453530732301E+18</v>
      </c>
      <c r="M22253">
        <f t="shared" si="702"/>
        <v>62500096</v>
      </c>
      <c r="N22253">
        <f t="shared" si="703"/>
        <v>62.500095999999999</v>
      </c>
    </row>
    <row r="22254" spans="1:14" x14ac:dyDescent="0.4">
      <c r="A22254">
        <v>1118.6973</v>
      </c>
      <c r="B22254" s="1">
        <v>40752.640972222223</v>
      </c>
      <c r="C22254">
        <v>1118</v>
      </c>
      <c r="D22254" t="s">
        <v>19</v>
      </c>
      <c r="E22254" s="1">
        <v>44421.376770833333</v>
      </c>
      <c r="F22254">
        <v>6973</v>
      </c>
      <c r="G22254" t="s">
        <v>13</v>
      </c>
      <c r="H22254" t="s">
        <v>14</v>
      </c>
      <c r="I22254">
        <v>10</v>
      </c>
      <c r="K22254">
        <v>1.62884535301073E+18</v>
      </c>
      <c r="L22254">
        <v>1.6288453530732301E+18</v>
      </c>
      <c r="M22254">
        <f t="shared" si="702"/>
        <v>62500096</v>
      </c>
      <c r="N22254">
        <f t="shared" si="703"/>
        <v>62.500095999999999</v>
      </c>
    </row>
    <row r="22255" spans="1:14" x14ac:dyDescent="0.4">
      <c r="A22255">
        <v>1117.6973</v>
      </c>
      <c r="B22255" s="1">
        <v>40752.640972222223</v>
      </c>
      <c r="C22255">
        <v>1117</v>
      </c>
      <c r="D22255" t="s">
        <v>19</v>
      </c>
      <c r="E22255" s="1">
        <v>44421.376770833333</v>
      </c>
      <c r="F22255">
        <v>6973</v>
      </c>
      <c r="G22255" t="s">
        <v>13</v>
      </c>
      <c r="H22255" t="s">
        <v>14</v>
      </c>
      <c r="I22255">
        <v>10</v>
      </c>
      <c r="K22255">
        <v>1.62884535301073E+18</v>
      </c>
      <c r="L22255">
        <v>1.6288453530732301E+18</v>
      </c>
      <c r="M22255">
        <f t="shared" si="702"/>
        <v>62500096</v>
      </c>
      <c r="N22255">
        <f t="shared" si="703"/>
        <v>62.500095999999999</v>
      </c>
    </row>
    <row r="22256" spans="1:14" x14ac:dyDescent="0.4">
      <c r="A22256">
        <v>1180.6974</v>
      </c>
      <c r="B22256" s="1">
        <v>40752.640972222223</v>
      </c>
      <c r="C22256">
        <v>1180</v>
      </c>
      <c r="D22256" t="s">
        <v>15</v>
      </c>
      <c r="E22256" s="1">
        <v>44421.376770833333</v>
      </c>
      <c r="F22256">
        <v>6974</v>
      </c>
      <c r="G22256" t="s">
        <v>13</v>
      </c>
      <c r="H22256" t="s">
        <v>14</v>
      </c>
      <c r="I22256">
        <v>25</v>
      </c>
      <c r="K22256">
        <v>1.6288453531201101E+18</v>
      </c>
      <c r="L22256">
        <v>1.6288453531357399E+18</v>
      </c>
      <c r="M22256">
        <f t="shared" si="702"/>
        <v>15629824</v>
      </c>
      <c r="N22256">
        <f t="shared" si="703"/>
        <v>15.629823999999999</v>
      </c>
    </row>
    <row r="22257" spans="1:14" x14ac:dyDescent="0.4">
      <c r="A22257">
        <v>1181.6974</v>
      </c>
      <c r="B22257" s="1">
        <v>40752.640972222223</v>
      </c>
      <c r="C22257">
        <v>1181</v>
      </c>
      <c r="D22257" t="s">
        <v>15</v>
      </c>
      <c r="E22257" s="1">
        <v>44421.376770833333</v>
      </c>
      <c r="F22257">
        <v>6974</v>
      </c>
      <c r="G22257" t="s">
        <v>13</v>
      </c>
      <c r="H22257" t="s">
        <v>14</v>
      </c>
      <c r="I22257">
        <v>25</v>
      </c>
      <c r="K22257">
        <v>1.6288453531201101E+18</v>
      </c>
      <c r="L22257">
        <v>1.62884535315136E+18</v>
      </c>
      <c r="M22257">
        <f t="shared" si="702"/>
        <v>31249920</v>
      </c>
      <c r="N22257">
        <f t="shared" si="703"/>
        <v>31.249919999999999</v>
      </c>
    </row>
    <row r="22258" spans="1:14" x14ac:dyDescent="0.4">
      <c r="A22258">
        <v>1128.6974</v>
      </c>
      <c r="B22258" s="1">
        <v>40752.640972222223</v>
      </c>
      <c r="C22258">
        <v>1128</v>
      </c>
      <c r="D22258" t="s">
        <v>15</v>
      </c>
      <c r="E22258" s="1">
        <v>44421.376770833333</v>
      </c>
      <c r="F22258">
        <v>6974</v>
      </c>
      <c r="G22258" t="s">
        <v>13</v>
      </c>
      <c r="H22258" t="s">
        <v>14</v>
      </c>
      <c r="I22258">
        <v>25</v>
      </c>
      <c r="K22258">
        <v>1.6288453531201101E+18</v>
      </c>
      <c r="L22258">
        <v>1.62884535315136E+18</v>
      </c>
      <c r="M22258">
        <f t="shared" si="702"/>
        <v>31249920</v>
      </c>
      <c r="N22258">
        <f t="shared" si="703"/>
        <v>31.249919999999999</v>
      </c>
    </row>
    <row r="22259" spans="1:14" x14ac:dyDescent="0.4">
      <c r="A22259">
        <v>1182.6974</v>
      </c>
      <c r="B22259" s="1">
        <v>40752.640972222223</v>
      </c>
      <c r="C22259">
        <v>1182</v>
      </c>
      <c r="D22259" t="s">
        <v>15</v>
      </c>
      <c r="E22259" s="1">
        <v>44421.376770833333</v>
      </c>
      <c r="F22259">
        <v>6974</v>
      </c>
      <c r="G22259" t="s">
        <v>13</v>
      </c>
      <c r="H22259" t="s">
        <v>14</v>
      </c>
      <c r="I22259">
        <v>25</v>
      </c>
      <c r="K22259">
        <v>1.6288453531201101E+18</v>
      </c>
      <c r="L22259">
        <v>1.6288453531669901E+18</v>
      </c>
      <c r="M22259">
        <f t="shared" si="702"/>
        <v>46880000</v>
      </c>
      <c r="N22259">
        <f t="shared" si="703"/>
        <v>46.88</v>
      </c>
    </row>
    <row r="22260" spans="1:14" x14ac:dyDescent="0.4">
      <c r="A22260">
        <v>1180.6975</v>
      </c>
      <c r="B22260" s="1">
        <v>40752.642361111109</v>
      </c>
      <c r="C22260">
        <v>1180</v>
      </c>
      <c r="D22260" t="s">
        <v>20</v>
      </c>
      <c r="E22260" s="1">
        <v>44421.376770833333</v>
      </c>
      <c r="F22260">
        <v>6975</v>
      </c>
      <c r="G22260" t="s">
        <v>13</v>
      </c>
      <c r="H22260" t="s">
        <v>14</v>
      </c>
      <c r="I22260">
        <v>25</v>
      </c>
      <c r="K22260">
        <v>1.62884535319824E+18</v>
      </c>
      <c r="L22260">
        <v>1.6288453532294899E+18</v>
      </c>
      <c r="M22260">
        <f t="shared" si="702"/>
        <v>31249920</v>
      </c>
      <c r="N22260">
        <f t="shared" si="703"/>
        <v>31.249919999999999</v>
      </c>
    </row>
    <row r="22261" spans="1:14" x14ac:dyDescent="0.4">
      <c r="A22261">
        <v>1181.6975</v>
      </c>
      <c r="B22261" s="1">
        <v>40752.642361111109</v>
      </c>
      <c r="C22261">
        <v>1181</v>
      </c>
      <c r="D22261" t="s">
        <v>20</v>
      </c>
      <c r="E22261" s="1">
        <v>44421.376770833333</v>
      </c>
      <c r="F22261">
        <v>6975</v>
      </c>
      <c r="G22261" t="s">
        <v>13</v>
      </c>
      <c r="H22261" t="s">
        <v>14</v>
      </c>
      <c r="I22261">
        <v>25</v>
      </c>
      <c r="K22261">
        <v>1.62884535319824E+18</v>
      </c>
      <c r="L22261">
        <v>1.6288453532294899E+18</v>
      </c>
      <c r="M22261">
        <f t="shared" si="702"/>
        <v>31249920</v>
      </c>
      <c r="N22261">
        <f t="shared" si="703"/>
        <v>31.249919999999999</v>
      </c>
    </row>
    <row r="22262" spans="1:14" x14ac:dyDescent="0.4">
      <c r="A22262">
        <v>1128.6975</v>
      </c>
      <c r="B22262" s="1">
        <v>40752.642361111109</v>
      </c>
      <c r="C22262">
        <v>1128</v>
      </c>
      <c r="D22262" t="s">
        <v>20</v>
      </c>
      <c r="E22262" s="1">
        <v>44421.376770833333</v>
      </c>
      <c r="F22262">
        <v>6975</v>
      </c>
      <c r="G22262" t="s">
        <v>13</v>
      </c>
      <c r="H22262" t="s">
        <v>14</v>
      </c>
      <c r="I22262">
        <v>25</v>
      </c>
      <c r="K22262">
        <v>1.62884535319824E+18</v>
      </c>
      <c r="L22262">
        <v>1.62884535324511E+18</v>
      </c>
      <c r="M22262">
        <f t="shared" si="702"/>
        <v>46870016</v>
      </c>
      <c r="N22262">
        <f t="shared" si="703"/>
        <v>46.870016</v>
      </c>
    </row>
    <row r="22263" spans="1:14" x14ac:dyDescent="0.4">
      <c r="A22263">
        <v>1182.6975</v>
      </c>
      <c r="B22263" s="1">
        <v>40752.642361111109</v>
      </c>
      <c r="C22263">
        <v>1182</v>
      </c>
      <c r="D22263" t="s">
        <v>20</v>
      </c>
      <c r="E22263" s="1">
        <v>44421.376770833333</v>
      </c>
      <c r="F22263">
        <v>6975</v>
      </c>
      <c r="G22263" t="s">
        <v>13</v>
      </c>
      <c r="H22263" t="s">
        <v>14</v>
      </c>
      <c r="I22263">
        <v>25</v>
      </c>
      <c r="K22263">
        <v>1.62884535319824E+18</v>
      </c>
      <c r="L22263">
        <v>1.62884535324511E+18</v>
      </c>
      <c r="M22263">
        <f t="shared" si="702"/>
        <v>46870016</v>
      </c>
      <c r="N22263">
        <f t="shared" si="703"/>
        <v>46.870016</v>
      </c>
    </row>
    <row r="22264" spans="1:14" x14ac:dyDescent="0.4">
      <c r="A22264">
        <v>1145.6976</v>
      </c>
      <c r="B22264" s="1">
        <v>40752.642361111109</v>
      </c>
      <c r="C22264">
        <v>1145</v>
      </c>
      <c r="D22264" t="s">
        <v>21</v>
      </c>
      <c r="E22264" s="1">
        <v>44421.376770833333</v>
      </c>
      <c r="F22264">
        <v>6976</v>
      </c>
      <c r="G22264" t="s">
        <v>13</v>
      </c>
      <c r="H22264" t="s">
        <v>14</v>
      </c>
      <c r="I22264">
        <v>15.384615384615399</v>
      </c>
      <c r="K22264">
        <v>1.62884535329199E+18</v>
      </c>
      <c r="L22264">
        <v>1.6288453533232399E+18</v>
      </c>
      <c r="M22264">
        <f t="shared" si="702"/>
        <v>31249920</v>
      </c>
      <c r="N22264">
        <f t="shared" si="703"/>
        <v>31.249919999999999</v>
      </c>
    </row>
    <row r="22265" spans="1:14" x14ac:dyDescent="0.4">
      <c r="A22265">
        <v>1146.6976</v>
      </c>
      <c r="B22265" s="1">
        <v>40752.642361111109</v>
      </c>
      <c r="C22265">
        <v>1146</v>
      </c>
      <c r="D22265" t="s">
        <v>21</v>
      </c>
      <c r="E22265" s="1">
        <v>44421.376770833333</v>
      </c>
      <c r="F22265">
        <v>6976</v>
      </c>
      <c r="G22265" t="s">
        <v>13</v>
      </c>
      <c r="H22265" t="s">
        <v>14</v>
      </c>
      <c r="I22265">
        <v>15.384615384615399</v>
      </c>
      <c r="K22265">
        <v>1.62884535329199E+18</v>
      </c>
      <c r="L22265">
        <v>1.62884535333886E+18</v>
      </c>
      <c r="M22265">
        <f t="shared" si="702"/>
        <v>46870016</v>
      </c>
      <c r="N22265">
        <f t="shared" si="703"/>
        <v>46.870016</v>
      </c>
    </row>
    <row r="22266" spans="1:14" x14ac:dyDescent="0.4">
      <c r="A22266">
        <v>1181.6976</v>
      </c>
      <c r="B22266" s="1">
        <v>40752.642361111109</v>
      </c>
      <c r="C22266">
        <v>1181</v>
      </c>
      <c r="D22266" t="s">
        <v>21</v>
      </c>
      <c r="E22266" s="1">
        <v>44421.376770833333</v>
      </c>
      <c r="F22266">
        <v>6976</v>
      </c>
      <c r="G22266" t="s">
        <v>13</v>
      </c>
      <c r="H22266" t="s">
        <v>14</v>
      </c>
      <c r="I22266">
        <v>7.6923076923076898</v>
      </c>
      <c r="K22266">
        <v>1.62884535329199E+18</v>
      </c>
      <c r="L22266">
        <v>1.62884535333886E+18</v>
      </c>
      <c r="M22266">
        <f t="shared" si="702"/>
        <v>46870016</v>
      </c>
      <c r="N22266">
        <f t="shared" si="703"/>
        <v>46.870016</v>
      </c>
    </row>
    <row r="22267" spans="1:14" x14ac:dyDescent="0.4">
      <c r="A22267">
        <v>1147.6976</v>
      </c>
      <c r="B22267" s="1">
        <v>40752.642361111109</v>
      </c>
      <c r="C22267">
        <v>1147</v>
      </c>
      <c r="D22267" t="s">
        <v>21</v>
      </c>
      <c r="E22267" s="1">
        <v>44421.376770833333</v>
      </c>
      <c r="F22267">
        <v>6976</v>
      </c>
      <c r="G22267" t="s">
        <v>13</v>
      </c>
      <c r="H22267" t="s">
        <v>14</v>
      </c>
      <c r="I22267">
        <v>15.384615384615399</v>
      </c>
      <c r="K22267">
        <v>1.62884535329199E+18</v>
      </c>
      <c r="L22267">
        <v>1.62884535333886E+18</v>
      </c>
      <c r="M22267">
        <f t="shared" si="702"/>
        <v>46870016</v>
      </c>
      <c r="N22267">
        <f t="shared" si="703"/>
        <v>46.870016</v>
      </c>
    </row>
    <row r="22268" spans="1:14" x14ac:dyDescent="0.4">
      <c r="A22268">
        <v>1182.6976</v>
      </c>
      <c r="B22268" s="1">
        <v>40752.642361111109</v>
      </c>
      <c r="C22268">
        <v>1182</v>
      </c>
      <c r="D22268" t="s">
        <v>21</v>
      </c>
      <c r="E22268" s="1">
        <v>44421.376770833333</v>
      </c>
      <c r="F22268">
        <v>6976</v>
      </c>
      <c r="G22268" t="s">
        <v>13</v>
      </c>
      <c r="H22268" t="s">
        <v>14</v>
      </c>
      <c r="I22268">
        <v>7.6923076923076898</v>
      </c>
      <c r="K22268">
        <v>1.62884535329199E+18</v>
      </c>
      <c r="L22268">
        <v>1.6288453533544901E+18</v>
      </c>
      <c r="M22268">
        <f t="shared" si="702"/>
        <v>62500096</v>
      </c>
      <c r="N22268">
        <f t="shared" si="703"/>
        <v>62.500095999999999</v>
      </c>
    </row>
    <row r="22269" spans="1:14" x14ac:dyDescent="0.4">
      <c r="A22269">
        <v>1148.6976</v>
      </c>
      <c r="B22269" s="1">
        <v>40752.642361111109</v>
      </c>
      <c r="C22269">
        <v>1148</v>
      </c>
      <c r="D22269" t="s">
        <v>21</v>
      </c>
      <c r="E22269" s="1">
        <v>44421.376770833333</v>
      </c>
      <c r="F22269">
        <v>6976</v>
      </c>
      <c r="G22269" t="s">
        <v>13</v>
      </c>
      <c r="H22269" t="s">
        <v>14</v>
      </c>
      <c r="I22269">
        <v>15.384615384615399</v>
      </c>
      <c r="K22269">
        <v>1.62884535329199E+18</v>
      </c>
      <c r="L22269">
        <v>1.6288453533544901E+18</v>
      </c>
      <c r="M22269">
        <f t="shared" si="702"/>
        <v>62500096</v>
      </c>
      <c r="N22269">
        <f t="shared" si="703"/>
        <v>62.500095999999999</v>
      </c>
    </row>
    <row r="22270" spans="1:14" x14ac:dyDescent="0.4">
      <c r="A22270">
        <v>1150.6976</v>
      </c>
      <c r="B22270" s="1">
        <v>40752.642361111109</v>
      </c>
      <c r="C22270">
        <v>1150</v>
      </c>
      <c r="D22270" t="s">
        <v>21</v>
      </c>
      <c r="E22270" s="1">
        <v>44421.376770833333</v>
      </c>
      <c r="F22270">
        <v>6976</v>
      </c>
      <c r="G22270" t="s">
        <v>13</v>
      </c>
      <c r="H22270" t="s">
        <v>14</v>
      </c>
      <c r="I22270">
        <v>15.384615384615399</v>
      </c>
      <c r="K22270">
        <v>1.62884535329199E+18</v>
      </c>
      <c r="L22270">
        <v>1.62884535337011E+18</v>
      </c>
      <c r="M22270">
        <f t="shared" si="702"/>
        <v>78119936</v>
      </c>
      <c r="N22270">
        <f t="shared" si="703"/>
        <v>78.119935999999996</v>
      </c>
    </row>
    <row r="22271" spans="1:14" x14ac:dyDescent="0.4">
      <c r="A22271">
        <v>1180.6976</v>
      </c>
      <c r="B22271" s="1">
        <v>40752.642361111109</v>
      </c>
      <c r="C22271">
        <v>1180</v>
      </c>
      <c r="D22271" t="s">
        <v>21</v>
      </c>
      <c r="E22271" s="1">
        <v>44421.376770833333</v>
      </c>
      <c r="F22271">
        <v>6976</v>
      </c>
      <c r="G22271" t="s">
        <v>13</v>
      </c>
      <c r="H22271" t="s">
        <v>14</v>
      </c>
      <c r="I22271">
        <v>7.6923076923076898</v>
      </c>
      <c r="K22271">
        <v>1.62884535329199E+18</v>
      </c>
      <c r="L22271">
        <v>1.62884535337011E+18</v>
      </c>
      <c r="M22271">
        <f t="shared" si="702"/>
        <v>78119936</v>
      </c>
      <c r="N22271">
        <f t="shared" si="703"/>
        <v>78.119935999999996</v>
      </c>
    </row>
    <row r="22272" spans="1:14" x14ac:dyDescent="0.4">
      <c r="A22272">
        <v>1183.6976999999999</v>
      </c>
      <c r="B22272" s="1">
        <v>40752.495138888888</v>
      </c>
      <c r="C22272">
        <v>1183</v>
      </c>
      <c r="D22272" t="s">
        <v>12</v>
      </c>
      <c r="E22272" s="1">
        <v>44421.376770833333</v>
      </c>
      <c r="F22272">
        <v>6977</v>
      </c>
      <c r="G22272" t="s">
        <v>13</v>
      </c>
      <c r="H22272" t="s">
        <v>14</v>
      </c>
      <c r="I22272">
        <v>100</v>
      </c>
      <c r="K22272">
        <v>1.62884535341699E+18</v>
      </c>
      <c r="L22272">
        <v>1.62884535341699E+18</v>
      </c>
      <c r="M22272">
        <f t="shared" si="702"/>
        <v>0</v>
      </c>
      <c r="N22272">
        <f t="shared" si="703"/>
        <v>0</v>
      </c>
    </row>
    <row r="22273" spans="1:14" x14ac:dyDescent="0.4">
      <c r="A22273">
        <v>1183.6977999999999</v>
      </c>
      <c r="B22273" s="1">
        <v>40752.499305555553</v>
      </c>
      <c r="C22273">
        <v>1183</v>
      </c>
      <c r="D22273" t="s">
        <v>15</v>
      </c>
      <c r="E22273" s="1">
        <v>44421.376770833333</v>
      </c>
      <c r="F22273">
        <v>6978</v>
      </c>
      <c r="G22273" t="s">
        <v>13</v>
      </c>
      <c r="H22273" t="s">
        <v>14</v>
      </c>
      <c r="I22273">
        <v>100</v>
      </c>
      <c r="K22273">
        <v>1.6288453534482401E+18</v>
      </c>
      <c r="L22273">
        <v>1.62884535347949E+18</v>
      </c>
      <c r="M22273">
        <f t="shared" si="702"/>
        <v>31249920</v>
      </c>
      <c r="N22273">
        <f t="shared" si="703"/>
        <v>31.249919999999999</v>
      </c>
    </row>
    <row r="22274" spans="1:14" x14ac:dyDescent="0.4">
      <c r="A22274">
        <v>1183.6978999999999</v>
      </c>
      <c r="B22274" s="1">
        <v>40752.499305555553</v>
      </c>
      <c r="C22274">
        <v>1183</v>
      </c>
      <c r="D22274" t="s">
        <v>20</v>
      </c>
      <c r="E22274" s="1">
        <v>44421.376770833333</v>
      </c>
      <c r="F22274">
        <v>6979</v>
      </c>
      <c r="G22274" t="s">
        <v>13</v>
      </c>
      <c r="H22274" t="s">
        <v>14</v>
      </c>
      <c r="I22274">
        <v>100</v>
      </c>
      <c r="K22274">
        <v>1.6288453535419899E+18</v>
      </c>
      <c r="L22274">
        <v>1.6288453535732401E+18</v>
      </c>
      <c r="M22274">
        <f t="shared" si="702"/>
        <v>31250176</v>
      </c>
      <c r="N22274">
        <f t="shared" si="703"/>
        <v>31.250176</v>
      </c>
    </row>
    <row r="22275" spans="1:14" x14ac:dyDescent="0.4">
      <c r="A22275">
        <v>1145.6980000000001</v>
      </c>
      <c r="B22275" s="1">
        <v>40752.500694444447</v>
      </c>
      <c r="C22275">
        <v>1145</v>
      </c>
      <c r="D22275" t="s">
        <v>21</v>
      </c>
      <c r="E22275" s="1">
        <v>44421.376770833333</v>
      </c>
      <c r="F22275">
        <v>6980</v>
      </c>
      <c r="G22275" t="s">
        <v>13</v>
      </c>
      <c r="H22275" t="s">
        <v>14</v>
      </c>
      <c r="I22275">
        <v>18.181818181818201</v>
      </c>
      <c r="K22275">
        <v>1.6288453536357399E+18</v>
      </c>
      <c r="L22275">
        <v>1.6288453536669901E+18</v>
      </c>
      <c r="M22275">
        <f t="shared" si="702"/>
        <v>31250176</v>
      </c>
      <c r="N22275">
        <f t="shared" si="703"/>
        <v>31.250176</v>
      </c>
    </row>
    <row r="22276" spans="1:14" x14ac:dyDescent="0.4">
      <c r="A22276">
        <v>1146.6980000000001</v>
      </c>
      <c r="B22276" s="1">
        <v>40752.500694444447</v>
      </c>
      <c r="C22276">
        <v>1146</v>
      </c>
      <c r="D22276" t="s">
        <v>21</v>
      </c>
      <c r="E22276" s="1">
        <v>44421.376770833333</v>
      </c>
      <c r="F22276">
        <v>6980</v>
      </c>
      <c r="G22276" t="s">
        <v>13</v>
      </c>
      <c r="H22276" t="s">
        <v>14</v>
      </c>
      <c r="I22276">
        <v>18.181818181818201</v>
      </c>
      <c r="K22276">
        <v>1.6288453536357399E+18</v>
      </c>
      <c r="L22276">
        <v>1.6288453536669901E+18</v>
      </c>
      <c r="M22276">
        <f t="shared" si="702"/>
        <v>31250176</v>
      </c>
      <c r="N22276">
        <f t="shared" si="703"/>
        <v>31.250176</v>
      </c>
    </row>
    <row r="22277" spans="1:14" x14ac:dyDescent="0.4">
      <c r="A22277">
        <v>1147.6980000000001</v>
      </c>
      <c r="B22277" s="1">
        <v>40752.500694444447</v>
      </c>
      <c r="C22277">
        <v>1147</v>
      </c>
      <c r="D22277" t="s">
        <v>21</v>
      </c>
      <c r="E22277" s="1">
        <v>44421.376770833333</v>
      </c>
      <c r="F22277">
        <v>6980</v>
      </c>
      <c r="G22277" t="s">
        <v>13</v>
      </c>
      <c r="H22277" t="s">
        <v>14</v>
      </c>
      <c r="I22277">
        <v>18.181818181818201</v>
      </c>
      <c r="K22277">
        <v>1.6288453536357399E+18</v>
      </c>
      <c r="L22277">
        <v>1.6288453536669901E+18</v>
      </c>
      <c r="M22277">
        <f t="shared" si="702"/>
        <v>31250176</v>
      </c>
      <c r="N22277">
        <f t="shared" si="703"/>
        <v>31.250176</v>
      </c>
    </row>
    <row r="22278" spans="1:14" x14ac:dyDescent="0.4">
      <c r="A22278">
        <v>1183.6980000000001</v>
      </c>
      <c r="B22278" s="1">
        <v>40752.500694444447</v>
      </c>
      <c r="C22278">
        <v>1183</v>
      </c>
      <c r="D22278" t="s">
        <v>21</v>
      </c>
      <c r="E22278" s="1">
        <v>44421.376770833333</v>
      </c>
      <c r="F22278">
        <v>6980</v>
      </c>
      <c r="G22278" t="s">
        <v>13</v>
      </c>
      <c r="H22278" t="s">
        <v>14</v>
      </c>
      <c r="I22278">
        <v>9.0909090909090899</v>
      </c>
      <c r="K22278">
        <v>1.6288453536357399E+18</v>
      </c>
      <c r="L22278">
        <v>1.6288453536826099E+18</v>
      </c>
      <c r="M22278">
        <f t="shared" si="702"/>
        <v>46870016</v>
      </c>
      <c r="N22278">
        <f t="shared" si="703"/>
        <v>46.870016</v>
      </c>
    </row>
    <row r="22279" spans="1:14" x14ac:dyDescent="0.4">
      <c r="A22279">
        <v>1148.6980000000001</v>
      </c>
      <c r="B22279" s="1">
        <v>40752.500694444447</v>
      </c>
      <c r="C22279">
        <v>1148</v>
      </c>
      <c r="D22279" t="s">
        <v>21</v>
      </c>
      <c r="E22279" s="1">
        <v>44421.376770833333</v>
      </c>
      <c r="F22279">
        <v>6980</v>
      </c>
      <c r="G22279" t="s">
        <v>13</v>
      </c>
      <c r="H22279" t="s">
        <v>14</v>
      </c>
      <c r="I22279">
        <v>18.181818181818201</v>
      </c>
      <c r="K22279">
        <v>1.6288453536357399E+18</v>
      </c>
      <c r="L22279">
        <v>1.6288453536826099E+18</v>
      </c>
      <c r="M22279">
        <f t="shared" si="702"/>
        <v>46870016</v>
      </c>
      <c r="N22279">
        <f t="shared" si="703"/>
        <v>46.870016</v>
      </c>
    </row>
    <row r="22280" spans="1:14" x14ac:dyDescent="0.4">
      <c r="A22280">
        <v>1150.6980000000001</v>
      </c>
      <c r="B22280" s="1">
        <v>40752.500694444447</v>
      </c>
      <c r="C22280">
        <v>1150</v>
      </c>
      <c r="D22280" t="s">
        <v>21</v>
      </c>
      <c r="E22280" s="1">
        <v>44421.376770833333</v>
      </c>
      <c r="F22280">
        <v>6980</v>
      </c>
      <c r="G22280" t="s">
        <v>13</v>
      </c>
      <c r="H22280" t="s">
        <v>14</v>
      </c>
      <c r="I22280">
        <v>18.181818181818201</v>
      </c>
      <c r="K22280">
        <v>1.6288453536357399E+18</v>
      </c>
      <c r="L22280">
        <v>1.62884535369823E+18</v>
      </c>
      <c r="M22280">
        <f t="shared" si="702"/>
        <v>62490112</v>
      </c>
      <c r="N22280">
        <f t="shared" si="703"/>
        <v>62.490112000000003</v>
      </c>
    </row>
    <row r="22281" spans="1:14" x14ac:dyDescent="0.4">
      <c r="A22281">
        <v>1119.6981000000001</v>
      </c>
      <c r="B22281" s="1">
        <v>40752.500694444447</v>
      </c>
      <c r="C22281">
        <v>1119</v>
      </c>
      <c r="D22281" t="s">
        <v>18</v>
      </c>
      <c r="E22281" s="1">
        <v>44421.376770833333</v>
      </c>
      <c r="F22281">
        <v>6981</v>
      </c>
      <c r="G22281" t="s">
        <v>13</v>
      </c>
      <c r="H22281" t="s">
        <v>14</v>
      </c>
      <c r="I22281">
        <v>6.8965517241379297</v>
      </c>
      <c r="K22281">
        <v>1.62884535374511E+18</v>
      </c>
      <c r="L22281">
        <v>1.6288453537763599E+18</v>
      </c>
      <c r="M22281">
        <f t="shared" si="702"/>
        <v>31249920</v>
      </c>
      <c r="N22281">
        <f t="shared" si="703"/>
        <v>31.249919999999999</v>
      </c>
    </row>
    <row r="22282" spans="1:14" x14ac:dyDescent="0.4">
      <c r="A22282">
        <v>1145.6981000000001</v>
      </c>
      <c r="B22282" s="1">
        <v>40752.500694444447</v>
      </c>
      <c r="C22282">
        <v>1145</v>
      </c>
      <c r="D22282" t="s">
        <v>18</v>
      </c>
      <c r="E22282" s="1">
        <v>44421.376770833333</v>
      </c>
      <c r="F22282">
        <v>6981</v>
      </c>
      <c r="G22282" t="s">
        <v>13</v>
      </c>
      <c r="H22282" t="s">
        <v>14</v>
      </c>
      <c r="I22282">
        <v>12.0689655172414</v>
      </c>
      <c r="K22282">
        <v>1.62884535374511E+18</v>
      </c>
      <c r="L22282">
        <v>1.62884535379199E+18</v>
      </c>
      <c r="M22282">
        <f t="shared" si="702"/>
        <v>46880000</v>
      </c>
      <c r="N22282">
        <f t="shared" si="703"/>
        <v>46.88</v>
      </c>
    </row>
    <row r="22283" spans="1:14" x14ac:dyDescent="0.4">
      <c r="A22283">
        <v>1146.6981000000001</v>
      </c>
      <c r="B22283" s="1">
        <v>40752.500694444447</v>
      </c>
      <c r="C22283">
        <v>1146</v>
      </c>
      <c r="D22283" t="s">
        <v>18</v>
      </c>
      <c r="E22283" s="1">
        <v>44421.376770833333</v>
      </c>
      <c r="F22283">
        <v>6981</v>
      </c>
      <c r="G22283" t="s">
        <v>13</v>
      </c>
      <c r="H22283" t="s">
        <v>14</v>
      </c>
      <c r="I22283">
        <v>12.0689655172414</v>
      </c>
      <c r="K22283">
        <v>1.62884535374511E+18</v>
      </c>
      <c r="L22283">
        <v>1.62884535379199E+18</v>
      </c>
      <c r="M22283">
        <f t="shared" si="702"/>
        <v>46880000</v>
      </c>
      <c r="N22283">
        <f t="shared" si="703"/>
        <v>46.88</v>
      </c>
    </row>
    <row r="22284" spans="1:14" x14ac:dyDescent="0.4">
      <c r="A22284">
        <v>1118.6981000000001</v>
      </c>
      <c r="B22284" s="1">
        <v>40752.500694444447</v>
      </c>
      <c r="C22284">
        <v>1118</v>
      </c>
      <c r="D22284" t="s">
        <v>18</v>
      </c>
      <c r="E22284" s="1">
        <v>44421.376770833333</v>
      </c>
      <c r="F22284">
        <v>6981</v>
      </c>
      <c r="G22284" t="s">
        <v>13</v>
      </c>
      <c r="H22284" t="s">
        <v>14</v>
      </c>
      <c r="I22284">
        <v>6.8965517241379297</v>
      </c>
      <c r="K22284">
        <v>1.62884535374511E+18</v>
      </c>
      <c r="L22284">
        <v>1.6288453538129101E+18</v>
      </c>
      <c r="M22284">
        <f t="shared" si="702"/>
        <v>67800064</v>
      </c>
      <c r="N22284">
        <f t="shared" si="703"/>
        <v>67.800064000000006</v>
      </c>
    </row>
    <row r="22285" spans="1:14" x14ac:dyDescent="0.4">
      <c r="A22285">
        <v>1147.6981000000001</v>
      </c>
      <c r="B22285" s="1">
        <v>40752.500694444447</v>
      </c>
      <c r="C22285">
        <v>1147</v>
      </c>
      <c r="D22285" t="s">
        <v>18</v>
      </c>
      <c r="E22285" s="1">
        <v>44421.376770833333</v>
      </c>
      <c r="F22285">
        <v>6981</v>
      </c>
      <c r="G22285" t="s">
        <v>13</v>
      </c>
      <c r="H22285" t="s">
        <v>14</v>
      </c>
      <c r="I22285">
        <v>12.0689655172414</v>
      </c>
      <c r="K22285">
        <v>1.62884535374511E+18</v>
      </c>
      <c r="L22285">
        <v>1.6288453538145201E+18</v>
      </c>
      <c r="M22285">
        <f t="shared" ref="M22285:M22348" si="704">L22285-K22285</f>
        <v>69410048</v>
      </c>
      <c r="N22285">
        <f t="shared" ref="N22285:N22348" si="705">M22285/(1000*1000)</f>
        <v>69.410048000000003</v>
      </c>
    </row>
    <row r="22286" spans="1:14" x14ac:dyDescent="0.4">
      <c r="A22286">
        <v>1117.6981000000001</v>
      </c>
      <c r="B22286" s="1">
        <v>40752.500694444447</v>
      </c>
      <c r="C22286">
        <v>1117</v>
      </c>
      <c r="D22286" t="s">
        <v>18</v>
      </c>
      <c r="E22286" s="1">
        <v>44421.376770833333</v>
      </c>
      <c r="F22286">
        <v>6981</v>
      </c>
      <c r="G22286" t="s">
        <v>13</v>
      </c>
      <c r="H22286" t="s">
        <v>14</v>
      </c>
      <c r="I22286">
        <v>6.8965517241379297</v>
      </c>
      <c r="K22286">
        <v>1.62884535374511E+18</v>
      </c>
      <c r="L22286">
        <v>1.6288453538145201E+18</v>
      </c>
      <c r="M22286">
        <f t="shared" si="704"/>
        <v>69410048</v>
      </c>
      <c r="N22286">
        <f t="shared" si="705"/>
        <v>69.410048000000003</v>
      </c>
    </row>
    <row r="22287" spans="1:14" x14ac:dyDescent="0.4">
      <c r="A22287">
        <v>1164.6981000000001</v>
      </c>
      <c r="B22287" s="1">
        <v>40752.500694444447</v>
      </c>
      <c r="C22287">
        <v>1164</v>
      </c>
      <c r="D22287" t="s">
        <v>18</v>
      </c>
      <c r="E22287" s="1">
        <v>44421.376770833333</v>
      </c>
      <c r="F22287">
        <v>6981</v>
      </c>
      <c r="G22287" t="s">
        <v>13</v>
      </c>
      <c r="H22287" t="s">
        <v>14</v>
      </c>
      <c r="I22287">
        <v>6.8965517241379297</v>
      </c>
      <c r="K22287">
        <v>1.62884535374511E+18</v>
      </c>
      <c r="L22287">
        <v>1.6288453538301399E+18</v>
      </c>
      <c r="M22287">
        <f t="shared" si="704"/>
        <v>85029888</v>
      </c>
      <c r="N22287">
        <f t="shared" si="705"/>
        <v>85.029888</v>
      </c>
    </row>
    <row r="22288" spans="1:14" x14ac:dyDescent="0.4">
      <c r="A22288">
        <v>1150.6981000000001</v>
      </c>
      <c r="B22288" s="1">
        <v>40752.500694444447</v>
      </c>
      <c r="C22288">
        <v>1150</v>
      </c>
      <c r="D22288" t="s">
        <v>18</v>
      </c>
      <c r="E22288" s="1">
        <v>44421.376770833333</v>
      </c>
      <c r="F22288">
        <v>6981</v>
      </c>
      <c r="G22288" t="s">
        <v>13</v>
      </c>
      <c r="H22288" t="s">
        <v>14</v>
      </c>
      <c r="I22288">
        <v>12.0689655172414</v>
      </c>
      <c r="K22288">
        <v>1.62884535374511E+18</v>
      </c>
      <c r="L22288">
        <v>1.6288453538301399E+18</v>
      </c>
      <c r="M22288">
        <f t="shared" si="704"/>
        <v>85029888</v>
      </c>
      <c r="N22288">
        <f t="shared" si="705"/>
        <v>85.029888</v>
      </c>
    </row>
    <row r="22289" spans="1:14" x14ac:dyDescent="0.4">
      <c r="A22289">
        <v>1148.6981000000001</v>
      </c>
      <c r="B22289" s="1">
        <v>40752.500694444447</v>
      </c>
      <c r="C22289">
        <v>1148</v>
      </c>
      <c r="D22289" t="s">
        <v>18</v>
      </c>
      <c r="E22289" s="1">
        <v>44421.376770833333</v>
      </c>
      <c r="F22289">
        <v>6981</v>
      </c>
      <c r="G22289" t="s">
        <v>13</v>
      </c>
      <c r="H22289" t="s">
        <v>14</v>
      </c>
      <c r="I22289">
        <v>12.0689655172414</v>
      </c>
      <c r="K22289">
        <v>1.62884535374511E+18</v>
      </c>
      <c r="L22289">
        <v>1.62884535384577E+18</v>
      </c>
      <c r="M22289">
        <f t="shared" si="704"/>
        <v>100659968</v>
      </c>
      <c r="N22289">
        <f t="shared" si="705"/>
        <v>100.65996800000001</v>
      </c>
    </row>
    <row r="22290" spans="1:14" x14ac:dyDescent="0.4">
      <c r="A22290">
        <v>1144.6981000000001</v>
      </c>
      <c r="B22290" s="1">
        <v>40752.500694444447</v>
      </c>
      <c r="C22290">
        <v>1144</v>
      </c>
      <c r="D22290" t="s">
        <v>18</v>
      </c>
      <c r="E22290" s="1">
        <v>44421.376770833333</v>
      </c>
      <c r="F22290">
        <v>6981</v>
      </c>
      <c r="G22290" t="s">
        <v>13</v>
      </c>
      <c r="H22290" t="s">
        <v>14</v>
      </c>
      <c r="I22290">
        <v>6.8965517241379297</v>
      </c>
      <c r="K22290">
        <v>1.62884535374511E+18</v>
      </c>
      <c r="L22290">
        <v>1.62884535384577E+18</v>
      </c>
      <c r="M22290">
        <f t="shared" si="704"/>
        <v>100659968</v>
      </c>
      <c r="N22290">
        <f t="shared" si="705"/>
        <v>100.65996800000001</v>
      </c>
    </row>
    <row r="22291" spans="1:14" x14ac:dyDescent="0.4">
      <c r="A22291">
        <v>1183.6981000000001</v>
      </c>
      <c r="B22291" s="1">
        <v>40752.500694444447</v>
      </c>
      <c r="C22291">
        <v>1183</v>
      </c>
      <c r="D22291" t="s">
        <v>18</v>
      </c>
      <c r="E22291" s="1">
        <v>44421.376770833333</v>
      </c>
      <c r="F22291">
        <v>6981</v>
      </c>
      <c r="G22291" t="s">
        <v>13</v>
      </c>
      <c r="H22291" t="s">
        <v>14</v>
      </c>
      <c r="I22291">
        <v>5.1724137931034502</v>
      </c>
      <c r="K22291">
        <v>1.62884535374511E+18</v>
      </c>
      <c r="L22291">
        <v>1.62884535384577E+18</v>
      </c>
      <c r="M22291">
        <f t="shared" si="704"/>
        <v>100659968</v>
      </c>
      <c r="N22291">
        <f t="shared" si="705"/>
        <v>100.65996800000001</v>
      </c>
    </row>
    <row r="22292" spans="1:14" x14ac:dyDescent="0.4">
      <c r="A22292">
        <v>1184.6982</v>
      </c>
      <c r="B22292" s="1">
        <v>40780.53402777778</v>
      </c>
      <c r="C22292">
        <v>1184</v>
      </c>
      <c r="D22292" t="s">
        <v>12</v>
      </c>
      <c r="E22292" s="1">
        <v>44421.376770833333</v>
      </c>
      <c r="F22292">
        <v>6982</v>
      </c>
      <c r="G22292" t="s">
        <v>13</v>
      </c>
      <c r="H22292" t="s">
        <v>14</v>
      </c>
      <c r="I22292">
        <v>100</v>
      </c>
      <c r="K22292">
        <v>1.62884535389264E+18</v>
      </c>
      <c r="L22292">
        <v>1.62884535389264E+18</v>
      </c>
      <c r="M22292">
        <f t="shared" si="704"/>
        <v>0</v>
      </c>
      <c r="N22292">
        <f t="shared" si="705"/>
        <v>0</v>
      </c>
    </row>
    <row r="22293" spans="1:14" x14ac:dyDescent="0.4">
      <c r="A22293">
        <v>1185.6983</v>
      </c>
      <c r="B22293" s="1">
        <v>40780.53402777778</v>
      </c>
      <c r="C22293">
        <v>1185</v>
      </c>
      <c r="D22293" t="s">
        <v>12</v>
      </c>
      <c r="E22293" s="1">
        <v>44421.376770833333</v>
      </c>
      <c r="F22293">
        <v>6983</v>
      </c>
      <c r="G22293" t="s">
        <v>13</v>
      </c>
      <c r="H22293" t="s">
        <v>14</v>
      </c>
      <c r="I22293">
        <v>100</v>
      </c>
      <c r="K22293">
        <v>1.62884535393952E+18</v>
      </c>
      <c r="L22293">
        <v>1.62884535393952E+18</v>
      </c>
      <c r="M22293">
        <f t="shared" si="704"/>
        <v>0</v>
      </c>
      <c r="N22293">
        <f t="shared" si="705"/>
        <v>0</v>
      </c>
    </row>
    <row r="22294" spans="1:14" x14ac:dyDescent="0.4">
      <c r="A22294">
        <v>0.69840000000000002</v>
      </c>
      <c r="B22294" s="1">
        <v>40780.53402777778</v>
      </c>
      <c r="C22294">
        <v>0</v>
      </c>
      <c r="D22294" t="s">
        <v>18</v>
      </c>
      <c r="E22294" s="1">
        <v>44421.376782407409</v>
      </c>
      <c r="F22294">
        <v>6984</v>
      </c>
      <c r="G22294" t="s">
        <v>13</v>
      </c>
      <c r="H22294" t="s">
        <v>14</v>
      </c>
      <c r="J22294" t="s">
        <v>17</v>
      </c>
      <c r="K22294">
        <v>1.62884535400206E+18</v>
      </c>
      <c r="L22294">
        <v>1.62884535403327E+18</v>
      </c>
      <c r="M22294">
        <f t="shared" si="704"/>
        <v>31209984</v>
      </c>
      <c r="N22294">
        <f t="shared" si="705"/>
        <v>31.209983999999999</v>
      </c>
    </row>
    <row r="22295" spans="1:14" x14ac:dyDescent="0.4">
      <c r="A22295">
        <v>1185.6985</v>
      </c>
      <c r="B22295" s="1">
        <v>40780.534722222219</v>
      </c>
      <c r="C22295">
        <v>1185</v>
      </c>
      <c r="D22295" t="s">
        <v>15</v>
      </c>
      <c r="E22295" s="1">
        <v>44421.376782407409</v>
      </c>
      <c r="F22295">
        <v>6985</v>
      </c>
      <c r="G22295" t="s">
        <v>13</v>
      </c>
      <c r="H22295" t="s">
        <v>14</v>
      </c>
      <c r="I22295">
        <v>50</v>
      </c>
      <c r="K22295">
        <v>1.6288453540957701E+18</v>
      </c>
      <c r="L22295">
        <v>1.62884535412702E+18</v>
      </c>
      <c r="M22295">
        <f t="shared" si="704"/>
        <v>31249920</v>
      </c>
      <c r="N22295">
        <f t="shared" si="705"/>
        <v>31.249919999999999</v>
      </c>
    </row>
    <row r="22296" spans="1:14" x14ac:dyDescent="0.4">
      <c r="A22296">
        <v>1184.6985</v>
      </c>
      <c r="B22296" s="1">
        <v>40780.534722222219</v>
      </c>
      <c r="C22296">
        <v>1184</v>
      </c>
      <c r="D22296" t="s">
        <v>15</v>
      </c>
      <c r="E22296" s="1">
        <v>44421.376782407409</v>
      </c>
      <c r="F22296">
        <v>6985</v>
      </c>
      <c r="G22296" t="s">
        <v>13</v>
      </c>
      <c r="H22296" t="s">
        <v>14</v>
      </c>
      <c r="I22296">
        <v>50</v>
      </c>
      <c r="K22296">
        <v>1.6288453540957701E+18</v>
      </c>
      <c r="L22296">
        <v>1.62884535412702E+18</v>
      </c>
      <c r="M22296">
        <f t="shared" si="704"/>
        <v>31249920</v>
      </c>
      <c r="N22296">
        <f t="shared" si="705"/>
        <v>31.249919999999999</v>
      </c>
    </row>
    <row r="22297" spans="1:14" x14ac:dyDescent="0.4">
      <c r="A22297">
        <v>1185.6985999999999</v>
      </c>
      <c r="B22297" s="1">
        <v>40780.534722222219</v>
      </c>
      <c r="C22297">
        <v>1185</v>
      </c>
      <c r="D22297" t="s">
        <v>20</v>
      </c>
      <c r="E22297" s="1">
        <v>44421.376782407409</v>
      </c>
      <c r="F22297">
        <v>6986</v>
      </c>
      <c r="G22297" t="s">
        <v>13</v>
      </c>
      <c r="H22297" t="s">
        <v>14</v>
      </c>
      <c r="I22297">
        <v>50</v>
      </c>
      <c r="K22297">
        <v>1.6288453541895199E+18</v>
      </c>
      <c r="L22297">
        <v>1.6288453542364001E+18</v>
      </c>
      <c r="M22297">
        <f t="shared" si="704"/>
        <v>46880256</v>
      </c>
      <c r="N22297">
        <f t="shared" si="705"/>
        <v>46.880256000000003</v>
      </c>
    </row>
    <row r="22298" spans="1:14" x14ac:dyDescent="0.4">
      <c r="A22298">
        <v>1184.6985999999999</v>
      </c>
      <c r="B22298" s="1">
        <v>40780.534722222219</v>
      </c>
      <c r="C22298">
        <v>1184</v>
      </c>
      <c r="D22298" t="s">
        <v>20</v>
      </c>
      <c r="E22298" s="1">
        <v>44421.376782407409</v>
      </c>
      <c r="F22298">
        <v>6986</v>
      </c>
      <c r="G22298" t="s">
        <v>13</v>
      </c>
      <c r="H22298" t="s">
        <v>14</v>
      </c>
      <c r="I22298">
        <v>50</v>
      </c>
      <c r="K22298">
        <v>1.6288453541895199E+18</v>
      </c>
      <c r="L22298">
        <v>1.6288453542364001E+18</v>
      </c>
      <c r="M22298">
        <f t="shared" si="704"/>
        <v>46880256</v>
      </c>
      <c r="N22298">
        <f t="shared" si="705"/>
        <v>46.880256000000003</v>
      </c>
    </row>
    <row r="22299" spans="1:14" x14ac:dyDescent="0.4">
      <c r="A22299">
        <v>1184.6986999999999</v>
      </c>
      <c r="B22299" s="1">
        <v>40780.535416666666</v>
      </c>
      <c r="C22299">
        <v>1184</v>
      </c>
      <c r="D22299" t="s">
        <v>21</v>
      </c>
      <c r="E22299" s="1">
        <v>44421.376782407409</v>
      </c>
      <c r="F22299">
        <v>6987</v>
      </c>
      <c r="G22299" t="s">
        <v>13</v>
      </c>
      <c r="H22299" t="s">
        <v>14</v>
      </c>
      <c r="I22299">
        <v>50</v>
      </c>
      <c r="K22299">
        <v>1.6288453542989E+18</v>
      </c>
      <c r="L22299">
        <v>1.6288453543301399E+18</v>
      </c>
      <c r="M22299">
        <f t="shared" si="704"/>
        <v>31239936</v>
      </c>
      <c r="N22299">
        <f t="shared" si="705"/>
        <v>31.239936</v>
      </c>
    </row>
    <row r="22300" spans="1:14" x14ac:dyDescent="0.4">
      <c r="A22300">
        <v>1185.6986999999999</v>
      </c>
      <c r="B22300" s="1">
        <v>40780.535416666666</v>
      </c>
      <c r="C22300">
        <v>1185</v>
      </c>
      <c r="D22300" t="s">
        <v>21</v>
      </c>
      <c r="E22300" s="1">
        <v>44421.376782407409</v>
      </c>
      <c r="F22300">
        <v>6987</v>
      </c>
      <c r="G22300" t="s">
        <v>13</v>
      </c>
      <c r="H22300" t="s">
        <v>14</v>
      </c>
      <c r="I22300">
        <v>50</v>
      </c>
      <c r="K22300">
        <v>1.6288453542989E+18</v>
      </c>
      <c r="L22300">
        <v>1.62884535434577E+18</v>
      </c>
      <c r="M22300">
        <f t="shared" si="704"/>
        <v>46870016</v>
      </c>
      <c r="N22300">
        <f t="shared" si="705"/>
        <v>46.870016</v>
      </c>
    </row>
    <row r="22301" spans="1:14" x14ac:dyDescent="0.4">
      <c r="A22301">
        <v>0.69879999999999998</v>
      </c>
      <c r="B22301" s="1">
        <v>40780.535416666666</v>
      </c>
      <c r="C22301">
        <v>0</v>
      </c>
      <c r="D22301" t="s">
        <v>19</v>
      </c>
      <c r="E22301" s="1">
        <v>44421.376782407409</v>
      </c>
      <c r="F22301">
        <v>6988</v>
      </c>
      <c r="G22301" t="s">
        <v>13</v>
      </c>
      <c r="H22301" t="s">
        <v>14</v>
      </c>
      <c r="J22301" t="s">
        <v>17</v>
      </c>
      <c r="K22301">
        <v>1.62884535439744E+18</v>
      </c>
      <c r="L22301">
        <v>1.6288453544130701E+18</v>
      </c>
      <c r="M22301">
        <f t="shared" si="704"/>
        <v>15630080</v>
      </c>
      <c r="N22301">
        <f t="shared" si="705"/>
        <v>15.63008</v>
      </c>
    </row>
    <row r="22302" spans="1:14" x14ac:dyDescent="0.4">
      <c r="A22302">
        <v>1186.6989000000001</v>
      </c>
      <c r="B22302" s="1">
        <v>40750.618750000001</v>
      </c>
      <c r="C22302">
        <v>1186</v>
      </c>
      <c r="D22302" t="s">
        <v>12</v>
      </c>
      <c r="E22302" s="1">
        <v>44421.376782407409</v>
      </c>
      <c r="F22302">
        <v>6989</v>
      </c>
      <c r="G22302" t="s">
        <v>13</v>
      </c>
      <c r="H22302" t="s">
        <v>14</v>
      </c>
      <c r="I22302">
        <v>100</v>
      </c>
      <c r="K22302">
        <v>1.6288453544599401E+18</v>
      </c>
      <c r="L22302">
        <v>1.6288453544599401E+18</v>
      </c>
      <c r="M22302">
        <f t="shared" si="704"/>
        <v>0</v>
      </c>
      <c r="N22302">
        <f t="shared" si="705"/>
        <v>0</v>
      </c>
    </row>
    <row r="22303" spans="1:14" x14ac:dyDescent="0.4">
      <c r="A22303">
        <v>1038.6990000000001</v>
      </c>
      <c r="B22303" s="1">
        <v>40750.618750000001</v>
      </c>
      <c r="C22303">
        <v>1038</v>
      </c>
      <c r="D22303" t="s">
        <v>15</v>
      </c>
      <c r="E22303" s="1">
        <v>44421.376782407409</v>
      </c>
      <c r="F22303">
        <v>6990</v>
      </c>
      <c r="G22303" t="s">
        <v>13</v>
      </c>
      <c r="H22303" t="s">
        <v>14</v>
      </c>
      <c r="I22303">
        <v>33.3333333333333</v>
      </c>
      <c r="K22303">
        <v>1.6288453545536901E+18</v>
      </c>
      <c r="L22303">
        <v>1.62884535458622E+18</v>
      </c>
      <c r="M22303">
        <f t="shared" si="704"/>
        <v>32529920</v>
      </c>
      <c r="N22303">
        <f t="shared" si="705"/>
        <v>32.529919999999997</v>
      </c>
    </row>
    <row r="22304" spans="1:14" x14ac:dyDescent="0.4">
      <c r="A22304">
        <v>1186.6990000000001</v>
      </c>
      <c r="B22304" s="1">
        <v>40750.618750000001</v>
      </c>
      <c r="C22304">
        <v>1186</v>
      </c>
      <c r="D22304" t="s">
        <v>15</v>
      </c>
      <c r="E22304" s="1">
        <v>44421.376782407409</v>
      </c>
      <c r="F22304">
        <v>6990</v>
      </c>
      <c r="G22304" t="s">
        <v>13</v>
      </c>
      <c r="H22304" t="s">
        <v>14</v>
      </c>
      <c r="I22304">
        <v>33.3333333333333</v>
      </c>
      <c r="K22304">
        <v>1.6288453545536901E+18</v>
      </c>
      <c r="L22304">
        <v>1.62884535459456E+18</v>
      </c>
      <c r="M22304">
        <f t="shared" si="704"/>
        <v>40869888</v>
      </c>
      <c r="N22304">
        <f t="shared" si="705"/>
        <v>40.869888000000003</v>
      </c>
    </row>
    <row r="22305" spans="1:14" x14ac:dyDescent="0.4">
      <c r="A22305">
        <v>1109.6990000000001</v>
      </c>
      <c r="B22305" s="1">
        <v>40750.618750000001</v>
      </c>
      <c r="C22305">
        <v>1109</v>
      </c>
      <c r="D22305" t="s">
        <v>15</v>
      </c>
      <c r="E22305" s="1">
        <v>44421.376782407409</v>
      </c>
      <c r="F22305">
        <v>6990</v>
      </c>
      <c r="G22305" t="s">
        <v>13</v>
      </c>
      <c r="H22305" t="s">
        <v>14</v>
      </c>
      <c r="I22305">
        <v>33.3333333333333</v>
      </c>
      <c r="K22305">
        <v>1.6288453545536901E+18</v>
      </c>
      <c r="L22305">
        <v>1.62884535459456E+18</v>
      </c>
      <c r="M22305">
        <f t="shared" si="704"/>
        <v>40869888</v>
      </c>
      <c r="N22305">
        <f t="shared" si="705"/>
        <v>40.869888000000003</v>
      </c>
    </row>
    <row r="22306" spans="1:14" x14ac:dyDescent="0.4">
      <c r="A22306">
        <v>1038.6991</v>
      </c>
      <c r="B22306" s="1">
        <v>40750.618750000001</v>
      </c>
      <c r="C22306">
        <v>1038</v>
      </c>
      <c r="D22306" t="s">
        <v>20</v>
      </c>
      <c r="E22306" s="1">
        <v>44421.376782407409</v>
      </c>
      <c r="F22306">
        <v>6991</v>
      </c>
      <c r="G22306" t="s">
        <v>13</v>
      </c>
      <c r="H22306" t="s">
        <v>14</v>
      </c>
      <c r="I22306">
        <v>33.3333333333333</v>
      </c>
      <c r="K22306">
        <v>1.6288453546414799E+18</v>
      </c>
      <c r="L22306">
        <v>1.6288453546726899E+18</v>
      </c>
      <c r="M22306">
        <f t="shared" si="704"/>
        <v>31209984</v>
      </c>
      <c r="N22306">
        <f t="shared" si="705"/>
        <v>31.209983999999999</v>
      </c>
    </row>
    <row r="22307" spans="1:14" x14ac:dyDescent="0.4">
      <c r="A22307">
        <v>1186.6991</v>
      </c>
      <c r="B22307" s="1">
        <v>40750.618750000001</v>
      </c>
      <c r="C22307">
        <v>1186</v>
      </c>
      <c r="D22307" t="s">
        <v>20</v>
      </c>
      <c r="E22307" s="1">
        <v>44421.376782407409</v>
      </c>
      <c r="F22307">
        <v>6991</v>
      </c>
      <c r="G22307" t="s">
        <v>13</v>
      </c>
      <c r="H22307" t="s">
        <v>14</v>
      </c>
      <c r="I22307">
        <v>33.3333333333333</v>
      </c>
      <c r="K22307">
        <v>1.6288453546414799E+18</v>
      </c>
      <c r="L22307">
        <v>1.62884535468831E+18</v>
      </c>
      <c r="M22307">
        <f t="shared" si="704"/>
        <v>46830080</v>
      </c>
      <c r="N22307">
        <f t="shared" si="705"/>
        <v>46.830080000000002</v>
      </c>
    </row>
    <row r="22308" spans="1:14" x14ac:dyDescent="0.4">
      <c r="A22308">
        <v>1109.6991</v>
      </c>
      <c r="B22308" s="1">
        <v>40750.618750000001</v>
      </c>
      <c r="C22308">
        <v>1109</v>
      </c>
      <c r="D22308" t="s">
        <v>20</v>
      </c>
      <c r="E22308" s="1">
        <v>44421.376782407409</v>
      </c>
      <c r="F22308">
        <v>6991</v>
      </c>
      <c r="G22308" t="s">
        <v>13</v>
      </c>
      <c r="H22308" t="s">
        <v>14</v>
      </c>
      <c r="I22308">
        <v>33.3333333333333</v>
      </c>
      <c r="K22308">
        <v>1.6288453546414799E+18</v>
      </c>
      <c r="L22308">
        <v>1.62884535468831E+18</v>
      </c>
      <c r="M22308">
        <f t="shared" si="704"/>
        <v>46830080</v>
      </c>
      <c r="N22308">
        <f t="shared" si="705"/>
        <v>46.830080000000002</v>
      </c>
    </row>
    <row r="22309" spans="1:14" x14ac:dyDescent="0.4">
      <c r="A22309">
        <v>1186.6992</v>
      </c>
      <c r="B22309" s="1">
        <v>40750.619444444441</v>
      </c>
      <c r="C22309">
        <v>1186</v>
      </c>
      <c r="D22309" t="s">
        <v>21</v>
      </c>
      <c r="E22309" s="1">
        <v>44421.376782407409</v>
      </c>
      <c r="F22309">
        <v>6992</v>
      </c>
      <c r="G22309" t="s">
        <v>13</v>
      </c>
      <c r="H22309" t="s">
        <v>14</v>
      </c>
      <c r="I22309">
        <v>100</v>
      </c>
      <c r="K22309">
        <v>1.62884535473519E+18</v>
      </c>
      <c r="L22309">
        <v>1.6288453547664399E+18</v>
      </c>
      <c r="M22309">
        <f t="shared" si="704"/>
        <v>31249920</v>
      </c>
      <c r="N22309">
        <f t="shared" si="705"/>
        <v>31.249919999999999</v>
      </c>
    </row>
    <row r="22310" spans="1:14" x14ac:dyDescent="0.4">
      <c r="A22310">
        <v>1038.6993</v>
      </c>
      <c r="B22310" s="1">
        <v>40750.619444444441</v>
      </c>
      <c r="C22310">
        <v>1038</v>
      </c>
      <c r="D22310" t="s">
        <v>18</v>
      </c>
      <c r="E22310" s="1">
        <v>44421.376782407409</v>
      </c>
      <c r="F22310">
        <v>6993</v>
      </c>
      <c r="G22310" t="s">
        <v>13</v>
      </c>
      <c r="H22310" t="s">
        <v>14</v>
      </c>
      <c r="I22310">
        <v>46.6666666666667</v>
      </c>
      <c r="K22310">
        <v>1.6288453548445701E+18</v>
      </c>
      <c r="L22310">
        <v>1.62884535487582E+18</v>
      </c>
      <c r="M22310">
        <f t="shared" si="704"/>
        <v>31249920</v>
      </c>
      <c r="N22310">
        <f t="shared" si="705"/>
        <v>31.249919999999999</v>
      </c>
    </row>
    <row r="22311" spans="1:14" x14ac:dyDescent="0.4">
      <c r="A22311">
        <v>1109.6993</v>
      </c>
      <c r="B22311" s="1">
        <v>40750.619444444441</v>
      </c>
      <c r="C22311">
        <v>1109</v>
      </c>
      <c r="D22311" t="s">
        <v>18</v>
      </c>
      <c r="E22311" s="1">
        <v>44421.376782407409</v>
      </c>
      <c r="F22311">
        <v>6993</v>
      </c>
      <c r="G22311" t="s">
        <v>13</v>
      </c>
      <c r="H22311" t="s">
        <v>14</v>
      </c>
      <c r="I22311">
        <v>33.3333333333333</v>
      </c>
      <c r="K22311">
        <v>1.6288453548445701E+18</v>
      </c>
      <c r="L22311">
        <v>1.62884535487582E+18</v>
      </c>
      <c r="M22311">
        <f t="shared" si="704"/>
        <v>31249920</v>
      </c>
      <c r="N22311">
        <f t="shared" si="705"/>
        <v>31.249919999999999</v>
      </c>
    </row>
    <row r="22312" spans="1:14" x14ac:dyDescent="0.4">
      <c r="A22312">
        <v>1186.6993</v>
      </c>
      <c r="B22312" s="1">
        <v>40750.619444444441</v>
      </c>
      <c r="C22312">
        <v>1186</v>
      </c>
      <c r="D22312" t="s">
        <v>18</v>
      </c>
      <c r="E22312" s="1">
        <v>44421.376782407409</v>
      </c>
      <c r="F22312">
        <v>6993</v>
      </c>
      <c r="G22312" t="s">
        <v>13</v>
      </c>
      <c r="H22312" t="s">
        <v>14</v>
      </c>
      <c r="I22312">
        <v>20</v>
      </c>
      <c r="K22312">
        <v>1.6288453548445701E+18</v>
      </c>
      <c r="L22312">
        <v>1.6288453548914401E+18</v>
      </c>
      <c r="M22312">
        <f t="shared" si="704"/>
        <v>46870016</v>
      </c>
      <c r="N22312">
        <f t="shared" si="705"/>
        <v>46.870016</v>
      </c>
    </row>
    <row r="22313" spans="1:14" x14ac:dyDescent="0.4">
      <c r="A22313">
        <v>1186.6994</v>
      </c>
      <c r="B22313" s="1">
        <v>40750.619444444441</v>
      </c>
      <c r="C22313">
        <v>1186</v>
      </c>
      <c r="D22313" t="s">
        <v>19</v>
      </c>
      <c r="E22313" s="1">
        <v>44421.376782407409</v>
      </c>
      <c r="F22313">
        <v>6994</v>
      </c>
      <c r="G22313" t="s">
        <v>13</v>
      </c>
      <c r="H22313" t="s">
        <v>14</v>
      </c>
      <c r="I22313">
        <v>100</v>
      </c>
      <c r="K22313">
        <v>1.6288453549383199E+18</v>
      </c>
      <c r="L22313">
        <v>1.6288453549383199E+18</v>
      </c>
      <c r="M22313">
        <f t="shared" si="704"/>
        <v>0</v>
      </c>
      <c r="N22313">
        <f t="shared" si="705"/>
        <v>0</v>
      </c>
    </row>
    <row r="22314" spans="1:14" x14ac:dyDescent="0.4">
      <c r="A22314">
        <v>1187.6994999999999</v>
      </c>
      <c r="B22314" s="1">
        <v>40746.372916666667</v>
      </c>
      <c r="C22314">
        <v>1187</v>
      </c>
      <c r="D22314" t="s">
        <v>12</v>
      </c>
      <c r="E22314" s="1">
        <v>44421.376782407409</v>
      </c>
      <c r="F22314">
        <v>6995</v>
      </c>
      <c r="G22314" t="s">
        <v>13</v>
      </c>
      <c r="H22314" t="s">
        <v>14</v>
      </c>
      <c r="I22314">
        <v>100</v>
      </c>
      <c r="K22314">
        <v>1.6288453549851899E+18</v>
      </c>
      <c r="L22314">
        <v>1.6288453549851899E+18</v>
      </c>
      <c r="M22314">
        <f t="shared" si="704"/>
        <v>0</v>
      </c>
      <c r="N22314">
        <f t="shared" si="705"/>
        <v>0</v>
      </c>
    </row>
    <row r="22315" spans="1:14" x14ac:dyDescent="0.4">
      <c r="A22315">
        <v>1074.6995999999999</v>
      </c>
      <c r="B22315" s="1">
        <v>40765.463194444441</v>
      </c>
      <c r="C22315">
        <v>1074</v>
      </c>
      <c r="D22315" t="s">
        <v>15</v>
      </c>
      <c r="E22315" s="1">
        <v>44421.376793981479</v>
      </c>
      <c r="F22315">
        <v>6996</v>
      </c>
      <c r="G22315" t="s">
        <v>13</v>
      </c>
      <c r="H22315" t="s">
        <v>14</v>
      </c>
      <c r="I22315">
        <v>100</v>
      </c>
      <c r="K22315">
        <v>1.6288453550633201E+18</v>
      </c>
      <c r="L22315">
        <v>1.62884535509457E+18</v>
      </c>
      <c r="M22315">
        <f t="shared" si="704"/>
        <v>31249920</v>
      </c>
      <c r="N22315">
        <f t="shared" si="705"/>
        <v>31.249919999999999</v>
      </c>
    </row>
    <row r="22316" spans="1:14" x14ac:dyDescent="0.4">
      <c r="A22316">
        <v>1074.6996999999999</v>
      </c>
      <c r="B22316" s="1">
        <v>40765.463194444441</v>
      </c>
      <c r="C22316">
        <v>1074</v>
      </c>
      <c r="D22316" t="s">
        <v>20</v>
      </c>
      <c r="E22316" s="1">
        <v>44421.376793981479</v>
      </c>
      <c r="F22316">
        <v>6997</v>
      </c>
      <c r="G22316" t="s">
        <v>13</v>
      </c>
      <c r="H22316" t="s">
        <v>14</v>
      </c>
      <c r="I22316">
        <v>100</v>
      </c>
      <c r="K22316">
        <v>1.6288453551570601E+18</v>
      </c>
      <c r="L22316">
        <v>1.62884535518832E+18</v>
      </c>
      <c r="M22316">
        <f t="shared" si="704"/>
        <v>31259904</v>
      </c>
      <c r="N22316">
        <f t="shared" si="705"/>
        <v>31.259903999999999</v>
      </c>
    </row>
    <row r="22317" spans="1:14" x14ac:dyDescent="0.4">
      <c r="A22317">
        <v>1074.6998000000001</v>
      </c>
      <c r="B22317" s="1">
        <v>40765.464583333334</v>
      </c>
      <c r="C22317">
        <v>1074</v>
      </c>
      <c r="D22317" t="s">
        <v>18</v>
      </c>
      <c r="E22317" s="1">
        <v>44421.376793981479</v>
      </c>
      <c r="F22317">
        <v>6998</v>
      </c>
      <c r="G22317" t="s">
        <v>13</v>
      </c>
      <c r="H22317" t="s">
        <v>14</v>
      </c>
      <c r="I22317">
        <v>100</v>
      </c>
      <c r="K22317">
        <v>1.6288453553445701E+18</v>
      </c>
      <c r="L22317">
        <v>1.62884535537582E+18</v>
      </c>
      <c r="M22317">
        <f t="shared" si="704"/>
        <v>31249920</v>
      </c>
      <c r="N22317">
        <f t="shared" si="705"/>
        <v>31.249919999999999</v>
      </c>
    </row>
    <row r="22318" spans="1:14" x14ac:dyDescent="0.4">
      <c r="A22318">
        <v>1074.6999000000001</v>
      </c>
      <c r="B22318" s="1">
        <v>40765.46597222222</v>
      </c>
      <c r="C22318">
        <v>1074</v>
      </c>
      <c r="D22318" t="s">
        <v>19</v>
      </c>
      <c r="E22318" s="1">
        <v>44421.376793981479</v>
      </c>
      <c r="F22318">
        <v>6999</v>
      </c>
      <c r="G22318" t="s">
        <v>13</v>
      </c>
      <c r="H22318" t="s">
        <v>14</v>
      </c>
      <c r="I22318">
        <v>100</v>
      </c>
      <c r="K22318">
        <v>1.62884535542269E+18</v>
      </c>
      <c r="L22318">
        <v>1.6288453554383201E+18</v>
      </c>
      <c r="M22318">
        <f t="shared" si="704"/>
        <v>15630080</v>
      </c>
      <c r="N22318">
        <f t="shared" si="705"/>
        <v>15.63008</v>
      </c>
    </row>
    <row r="22319" spans="1:14" x14ac:dyDescent="0.4">
      <c r="A22319">
        <v>0.7</v>
      </c>
      <c r="B22319" s="1">
        <v>40765.46597222222</v>
      </c>
      <c r="C22319">
        <v>0</v>
      </c>
      <c r="D22319" t="s">
        <v>19</v>
      </c>
      <c r="E22319" s="1">
        <v>44421.376793981479</v>
      </c>
      <c r="F22319">
        <v>7000</v>
      </c>
      <c r="G22319" t="s">
        <v>13</v>
      </c>
      <c r="H22319" t="s">
        <v>14</v>
      </c>
      <c r="J22319" t="s">
        <v>17</v>
      </c>
      <c r="K22319">
        <v>1.62884535546957E+18</v>
      </c>
      <c r="L22319">
        <v>1.6288453554851899E+18</v>
      </c>
      <c r="M22319">
        <f t="shared" si="704"/>
        <v>15619840</v>
      </c>
      <c r="N22319">
        <f t="shared" si="705"/>
        <v>15.61984</v>
      </c>
    </row>
    <row r="22320" spans="1:14" x14ac:dyDescent="0.4">
      <c r="A22320">
        <v>1188.7001</v>
      </c>
      <c r="B22320" s="1">
        <v>40746.385416666664</v>
      </c>
      <c r="C22320">
        <v>1188</v>
      </c>
      <c r="D22320" t="s">
        <v>12</v>
      </c>
      <c r="E22320" s="1">
        <v>44421.376793981479</v>
      </c>
      <c r="F22320">
        <v>7001</v>
      </c>
      <c r="G22320" t="s">
        <v>13</v>
      </c>
      <c r="H22320" t="s">
        <v>14</v>
      </c>
      <c r="I22320">
        <v>100</v>
      </c>
      <c r="K22320">
        <v>1.6288453555320699E+18</v>
      </c>
      <c r="L22320">
        <v>1.6288453555320699E+18</v>
      </c>
      <c r="M22320">
        <f t="shared" si="704"/>
        <v>0</v>
      </c>
      <c r="N22320">
        <f t="shared" si="705"/>
        <v>0</v>
      </c>
    </row>
    <row r="22321" spans="1:14" x14ac:dyDescent="0.4">
      <c r="A22321">
        <v>1012.7002</v>
      </c>
      <c r="B22321" s="1">
        <v>40772.574999999997</v>
      </c>
      <c r="C22321">
        <v>1012</v>
      </c>
      <c r="D22321" t="s">
        <v>15</v>
      </c>
      <c r="E22321" s="1">
        <v>44421.376793981479</v>
      </c>
      <c r="F22321">
        <v>7002</v>
      </c>
      <c r="G22321" t="s">
        <v>13</v>
      </c>
      <c r="H22321" t="s">
        <v>14</v>
      </c>
      <c r="I22321">
        <v>100</v>
      </c>
      <c r="K22321">
        <v>1.62884535559457E+18</v>
      </c>
      <c r="L22321">
        <v>1.6288453556258601E+18</v>
      </c>
      <c r="M22321">
        <f t="shared" si="704"/>
        <v>31290112</v>
      </c>
      <c r="N22321">
        <f t="shared" si="705"/>
        <v>31.290112000000001</v>
      </c>
    </row>
    <row r="22322" spans="1:14" x14ac:dyDescent="0.4">
      <c r="A22322">
        <v>0.70030000000000003</v>
      </c>
      <c r="B22322" s="1">
        <v>40791.454861111109</v>
      </c>
      <c r="C22322">
        <v>0</v>
      </c>
      <c r="D22322" t="s">
        <v>20</v>
      </c>
      <c r="E22322" s="1">
        <v>44421.376793981479</v>
      </c>
      <c r="F22322">
        <v>7003</v>
      </c>
      <c r="G22322" t="s">
        <v>13</v>
      </c>
      <c r="H22322" t="s">
        <v>14</v>
      </c>
      <c r="J22322" t="s">
        <v>17</v>
      </c>
      <c r="K22322">
        <v>1.6288453556726899E+18</v>
      </c>
      <c r="L22322">
        <v>1.6288453557039401E+18</v>
      </c>
      <c r="M22322">
        <f t="shared" si="704"/>
        <v>31250176</v>
      </c>
      <c r="N22322">
        <f t="shared" si="705"/>
        <v>31.250176</v>
      </c>
    </row>
    <row r="22323" spans="1:14" x14ac:dyDescent="0.4">
      <c r="A22323">
        <v>0.70040000000000002</v>
      </c>
      <c r="B22323" s="1">
        <v>40791.455555555556</v>
      </c>
      <c r="C22323">
        <v>0</v>
      </c>
      <c r="D22323" t="s">
        <v>21</v>
      </c>
      <c r="E22323" s="1">
        <v>44421.376793981479</v>
      </c>
      <c r="F22323">
        <v>7004</v>
      </c>
      <c r="G22323" t="s">
        <v>13</v>
      </c>
      <c r="H22323" t="s">
        <v>14</v>
      </c>
      <c r="J22323" t="s">
        <v>17</v>
      </c>
      <c r="K22323">
        <v>1.62884535578207E+18</v>
      </c>
      <c r="L22323">
        <v>1.6288453557978299E+18</v>
      </c>
      <c r="M22323">
        <f t="shared" si="704"/>
        <v>15759872</v>
      </c>
      <c r="N22323">
        <f t="shared" si="705"/>
        <v>15.759872</v>
      </c>
    </row>
    <row r="22324" spans="1:14" x14ac:dyDescent="0.4">
      <c r="A22324">
        <v>0.70050000000000001</v>
      </c>
      <c r="B22324" s="1">
        <v>40791.455555555556</v>
      </c>
      <c r="C22324">
        <v>0</v>
      </c>
      <c r="D22324" t="s">
        <v>18</v>
      </c>
      <c r="E22324" s="1">
        <v>44421.376793981479</v>
      </c>
      <c r="F22324">
        <v>7005</v>
      </c>
      <c r="G22324" t="s">
        <v>13</v>
      </c>
      <c r="H22324" t="s">
        <v>14</v>
      </c>
      <c r="J22324" t="s">
        <v>17</v>
      </c>
      <c r="K22324">
        <v>1.6288453558759601E+18</v>
      </c>
      <c r="L22324">
        <v>1.62884535590845E+18</v>
      </c>
      <c r="M22324">
        <f t="shared" si="704"/>
        <v>32489984</v>
      </c>
      <c r="N22324">
        <f t="shared" si="705"/>
        <v>32.489984</v>
      </c>
    </row>
    <row r="22325" spans="1:14" x14ac:dyDescent="0.4">
      <c r="A22325">
        <v>0.7006</v>
      </c>
      <c r="B22325" s="1">
        <v>40791.455555555556</v>
      </c>
      <c r="C22325">
        <v>0</v>
      </c>
      <c r="D22325" t="s">
        <v>19</v>
      </c>
      <c r="E22325" s="1">
        <v>44421.376793981479</v>
      </c>
      <c r="F22325">
        <v>7006</v>
      </c>
      <c r="G22325" t="s">
        <v>13</v>
      </c>
      <c r="H22325" t="s">
        <v>14</v>
      </c>
      <c r="J22325" t="s">
        <v>17</v>
      </c>
      <c r="K22325">
        <v>1.62884535594845E+18</v>
      </c>
      <c r="L22325">
        <v>1.6288453559640801E+18</v>
      </c>
      <c r="M22325">
        <f t="shared" si="704"/>
        <v>15630080</v>
      </c>
      <c r="N22325">
        <f t="shared" si="705"/>
        <v>15.63008</v>
      </c>
    </row>
    <row r="22326" spans="1:14" x14ac:dyDescent="0.4">
      <c r="A22326">
        <v>1189.7007000000001</v>
      </c>
      <c r="B22326" s="1">
        <v>40746.397916666669</v>
      </c>
      <c r="C22326">
        <v>1189</v>
      </c>
      <c r="D22326" t="s">
        <v>12</v>
      </c>
      <c r="E22326" s="1">
        <v>44421.376805555556</v>
      </c>
      <c r="F22326">
        <v>7007</v>
      </c>
      <c r="G22326" t="s">
        <v>13</v>
      </c>
      <c r="H22326" t="s">
        <v>14</v>
      </c>
      <c r="I22326">
        <v>100</v>
      </c>
      <c r="K22326">
        <v>1.6288453560578299E+18</v>
      </c>
      <c r="L22326">
        <v>1.6288453560578299E+18</v>
      </c>
      <c r="M22326">
        <f t="shared" si="704"/>
        <v>0</v>
      </c>
      <c r="N22326">
        <f t="shared" si="705"/>
        <v>0</v>
      </c>
    </row>
    <row r="22327" spans="1:14" x14ac:dyDescent="0.4">
      <c r="A22327">
        <v>1129.7008000000001</v>
      </c>
      <c r="B22327" s="1">
        <v>40756.868055555555</v>
      </c>
      <c r="C22327">
        <v>1129</v>
      </c>
      <c r="D22327" t="s">
        <v>15</v>
      </c>
      <c r="E22327" s="1">
        <v>44421.376805555556</v>
      </c>
      <c r="F22327">
        <v>7008</v>
      </c>
      <c r="G22327" t="s">
        <v>13</v>
      </c>
      <c r="H22327" t="s">
        <v>14</v>
      </c>
      <c r="I22327">
        <v>100</v>
      </c>
      <c r="K22327">
        <v>1.6288453561203599E+18</v>
      </c>
      <c r="L22327">
        <v>1.6288453561515799E+18</v>
      </c>
      <c r="M22327">
        <f t="shared" si="704"/>
        <v>31219968</v>
      </c>
      <c r="N22327">
        <f t="shared" si="705"/>
        <v>31.219968000000001</v>
      </c>
    </row>
    <row r="22328" spans="1:14" x14ac:dyDescent="0.4">
      <c r="A22328">
        <v>1129.7009</v>
      </c>
      <c r="B22328" s="1">
        <v>40756.868750000001</v>
      </c>
      <c r="C22328">
        <v>1129</v>
      </c>
      <c r="D22328" t="s">
        <v>20</v>
      </c>
      <c r="E22328" s="1">
        <v>44421.376805555556</v>
      </c>
      <c r="F22328">
        <v>7009</v>
      </c>
      <c r="G22328" t="s">
        <v>13</v>
      </c>
      <c r="H22328" t="s">
        <v>14</v>
      </c>
      <c r="I22328">
        <v>100</v>
      </c>
      <c r="K22328">
        <v>1.62884535621408E+18</v>
      </c>
      <c r="L22328">
        <v>1.6288453562621901E+18</v>
      </c>
      <c r="M22328">
        <f t="shared" si="704"/>
        <v>48110080</v>
      </c>
      <c r="N22328">
        <f t="shared" si="705"/>
        <v>48.110080000000004</v>
      </c>
    </row>
    <row r="22329" spans="1:14" x14ac:dyDescent="0.4">
      <c r="A22329">
        <v>0.70099999999999996</v>
      </c>
      <c r="B22329" s="1">
        <v>40756.868750000001</v>
      </c>
      <c r="C22329">
        <v>0</v>
      </c>
      <c r="D22329" t="s">
        <v>21</v>
      </c>
      <c r="E22329" s="1">
        <v>44421.376805555556</v>
      </c>
      <c r="F22329">
        <v>7010</v>
      </c>
      <c r="G22329" t="s">
        <v>13</v>
      </c>
      <c r="H22329" t="s">
        <v>14</v>
      </c>
      <c r="J22329" t="s">
        <v>17</v>
      </c>
      <c r="K22329">
        <v>1.6288453563115E+18</v>
      </c>
      <c r="L22329">
        <v>1.6288453563271301E+18</v>
      </c>
      <c r="M22329">
        <f t="shared" si="704"/>
        <v>15630080</v>
      </c>
      <c r="N22329">
        <f t="shared" si="705"/>
        <v>15.63008</v>
      </c>
    </row>
    <row r="22330" spans="1:14" x14ac:dyDescent="0.4">
      <c r="A22330">
        <v>1129.7011</v>
      </c>
      <c r="B22330" s="1">
        <v>40756.869444444441</v>
      </c>
      <c r="C22330">
        <v>1129</v>
      </c>
      <c r="D22330" t="s">
        <v>18</v>
      </c>
      <c r="E22330" s="1">
        <v>44421.376805555556</v>
      </c>
      <c r="F22330">
        <v>7011</v>
      </c>
      <c r="G22330" t="s">
        <v>13</v>
      </c>
      <c r="H22330" t="s">
        <v>14</v>
      </c>
      <c r="I22330">
        <v>100</v>
      </c>
      <c r="K22330">
        <v>1.62884535640526E+18</v>
      </c>
      <c r="L22330">
        <v>1.6288453564208799E+18</v>
      </c>
      <c r="M22330">
        <f t="shared" si="704"/>
        <v>15619840</v>
      </c>
      <c r="N22330">
        <f t="shared" si="705"/>
        <v>15.61984</v>
      </c>
    </row>
    <row r="22331" spans="1:14" x14ac:dyDescent="0.4">
      <c r="A22331">
        <v>1129.7012</v>
      </c>
      <c r="B22331" s="1">
        <v>40756.869444444441</v>
      </c>
      <c r="C22331">
        <v>1129</v>
      </c>
      <c r="D22331" t="s">
        <v>19</v>
      </c>
      <c r="E22331" s="1">
        <v>44421.376805555556</v>
      </c>
      <c r="F22331">
        <v>7012</v>
      </c>
      <c r="G22331" t="s">
        <v>13</v>
      </c>
      <c r="H22331" t="s">
        <v>14</v>
      </c>
      <c r="I22331">
        <v>100</v>
      </c>
      <c r="K22331">
        <v>1.62884535648338E+18</v>
      </c>
      <c r="L22331">
        <v>1.6288453564990001E+18</v>
      </c>
      <c r="M22331">
        <f t="shared" si="704"/>
        <v>15620096</v>
      </c>
      <c r="N22331">
        <f t="shared" si="705"/>
        <v>15.620096</v>
      </c>
    </row>
    <row r="22332" spans="1:14" x14ac:dyDescent="0.4">
      <c r="A22332">
        <v>1190.7012999999999</v>
      </c>
      <c r="B22332" s="1">
        <v>40777.515972222223</v>
      </c>
      <c r="C22332">
        <v>1190</v>
      </c>
      <c r="D22332" t="s">
        <v>12</v>
      </c>
      <c r="E22332" s="1">
        <v>44421.376805555556</v>
      </c>
      <c r="F22332">
        <v>7013</v>
      </c>
      <c r="G22332" t="s">
        <v>13</v>
      </c>
      <c r="H22332" t="s">
        <v>14</v>
      </c>
      <c r="I22332">
        <v>100</v>
      </c>
      <c r="K22332">
        <v>1.6288453565614999E+18</v>
      </c>
      <c r="L22332">
        <v>1.6288453565614999E+18</v>
      </c>
      <c r="M22332">
        <f t="shared" si="704"/>
        <v>0</v>
      </c>
      <c r="N22332">
        <f t="shared" si="705"/>
        <v>0</v>
      </c>
    </row>
    <row r="22333" spans="1:14" x14ac:dyDescent="0.4">
      <c r="A22333">
        <v>0.70140000000000002</v>
      </c>
      <c r="B22333" s="1">
        <v>40777.515972222223</v>
      </c>
      <c r="C22333">
        <v>0</v>
      </c>
      <c r="D22333" t="s">
        <v>18</v>
      </c>
      <c r="E22333" s="1">
        <v>44421.376805555556</v>
      </c>
      <c r="F22333">
        <v>7014</v>
      </c>
      <c r="G22333" t="s">
        <v>13</v>
      </c>
      <c r="H22333" t="s">
        <v>14</v>
      </c>
      <c r="J22333" t="s">
        <v>17</v>
      </c>
      <c r="K22333">
        <v>1.6288453566552599E+18</v>
      </c>
      <c r="L22333">
        <v>1.6288453566865201E+18</v>
      </c>
      <c r="M22333">
        <f t="shared" si="704"/>
        <v>31260160</v>
      </c>
      <c r="N22333">
        <f t="shared" si="705"/>
        <v>31.260159999999999</v>
      </c>
    </row>
    <row r="22334" spans="1:14" x14ac:dyDescent="0.4">
      <c r="A22334">
        <v>1190.7014999999999</v>
      </c>
      <c r="B22334" s="1">
        <v>40777.515972222223</v>
      </c>
      <c r="C22334">
        <v>1190</v>
      </c>
      <c r="D22334" t="s">
        <v>15</v>
      </c>
      <c r="E22334" s="1">
        <v>44421.376805555556</v>
      </c>
      <c r="F22334">
        <v>7015</v>
      </c>
      <c r="G22334" t="s">
        <v>13</v>
      </c>
      <c r="H22334" t="s">
        <v>14</v>
      </c>
      <c r="I22334">
        <v>100</v>
      </c>
      <c r="K22334">
        <v>1.6288453567802501E+18</v>
      </c>
      <c r="L22334">
        <v>1.62884535681277E+18</v>
      </c>
      <c r="M22334">
        <f t="shared" si="704"/>
        <v>32519936</v>
      </c>
      <c r="N22334">
        <f t="shared" si="705"/>
        <v>32.519936000000001</v>
      </c>
    </row>
    <row r="22335" spans="1:14" x14ac:dyDescent="0.4">
      <c r="A22335">
        <v>1190.7016000000001</v>
      </c>
      <c r="B22335" s="1">
        <v>40777.51666666667</v>
      </c>
      <c r="C22335">
        <v>1190</v>
      </c>
      <c r="D22335" t="s">
        <v>20</v>
      </c>
      <c r="E22335" s="1">
        <v>44421.376805555556</v>
      </c>
      <c r="F22335">
        <v>7016</v>
      </c>
      <c r="G22335" t="s">
        <v>13</v>
      </c>
      <c r="H22335" t="s">
        <v>14</v>
      </c>
      <c r="I22335">
        <v>100</v>
      </c>
      <c r="K22335">
        <v>1.62884535687278E+18</v>
      </c>
      <c r="L22335">
        <v>1.62884535690403E+18</v>
      </c>
      <c r="M22335">
        <f t="shared" si="704"/>
        <v>31249920</v>
      </c>
      <c r="N22335">
        <f t="shared" si="705"/>
        <v>31.249919999999999</v>
      </c>
    </row>
    <row r="22336" spans="1:14" x14ac:dyDescent="0.4">
      <c r="A22336">
        <v>1190.7017000000001</v>
      </c>
      <c r="B22336" s="1">
        <v>40777.51666666667</v>
      </c>
      <c r="C22336">
        <v>1190</v>
      </c>
      <c r="D22336" t="s">
        <v>21</v>
      </c>
      <c r="E22336" s="1">
        <v>44421.376805555556</v>
      </c>
      <c r="F22336">
        <v>7017</v>
      </c>
      <c r="G22336" t="s">
        <v>13</v>
      </c>
      <c r="H22336" t="s">
        <v>14</v>
      </c>
      <c r="I22336">
        <v>100</v>
      </c>
      <c r="K22336">
        <v>1.6288453569509E+18</v>
      </c>
      <c r="L22336">
        <v>1.6288453569821901E+18</v>
      </c>
      <c r="M22336">
        <f t="shared" si="704"/>
        <v>31290112</v>
      </c>
      <c r="N22336">
        <f t="shared" si="705"/>
        <v>31.290112000000001</v>
      </c>
    </row>
    <row r="22337" spans="1:14" x14ac:dyDescent="0.4">
      <c r="A22337">
        <v>0.70179999999999998</v>
      </c>
      <c r="B22337" s="1">
        <v>40777.517361111109</v>
      </c>
      <c r="C22337">
        <v>0</v>
      </c>
      <c r="D22337" t="s">
        <v>19</v>
      </c>
      <c r="E22337" s="1">
        <v>44421.376817129632</v>
      </c>
      <c r="F22337">
        <v>7018</v>
      </c>
      <c r="G22337" t="s">
        <v>13</v>
      </c>
      <c r="H22337" t="s">
        <v>14</v>
      </c>
      <c r="J22337" t="s">
        <v>17</v>
      </c>
      <c r="K22337">
        <v>1.62884535704465E+18</v>
      </c>
      <c r="L22337">
        <v>1.6288453570602701E+18</v>
      </c>
      <c r="M22337">
        <f t="shared" si="704"/>
        <v>15620096</v>
      </c>
      <c r="N22337">
        <f t="shared" si="705"/>
        <v>15.620096</v>
      </c>
    </row>
    <row r="22338" spans="1:14" x14ac:dyDescent="0.4">
      <c r="A22338">
        <v>1191.7019</v>
      </c>
      <c r="B22338" s="1">
        <v>40746.449999999997</v>
      </c>
      <c r="C22338">
        <v>1191</v>
      </c>
      <c r="D22338" t="s">
        <v>12</v>
      </c>
      <c r="E22338" s="1">
        <v>44421.376817129632</v>
      </c>
      <c r="F22338">
        <v>7019</v>
      </c>
      <c r="G22338" t="s">
        <v>13</v>
      </c>
      <c r="H22338" t="s">
        <v>14</v>
      </c>
      <c r="I22338">
        <v>100</v>
      </c>
      <c r="K22338">
        <v>1.6288453571384E+18</v>
      </c>
      <c r="L22338">
        <v>1.6288453571384E+18</v>
      </c>
      <c r="M22338">
        <f t="shared" si="704"/>
        <v>0</v>
      </c>
      <c r="N22338">
        <f t="shared" si="705"/>
        <v>0</v>
      </c>
    </row>
    <row r="22339" spans="1:14" x14ac:dyDescent="0.4">
      <c r="A22339">
        <v>0.70199999999999996</v>
      </c>
      <c r="B22339" s="1">
        <v>40758.555555555555</v>
      </c>
      <c r="C22339">
        <v>0</v>
      </c>
      <c r="D22339" t="s">
        <v>15</v>
      </c>
      <c r="E22339" s="1">
        <v>44421.376817129632</v>
      </c>
      <c r="F22339">
        <v>7020</v>
      </c>
      <c r="G22339" t="s">
        <v>13</v>
      </c>
      <c r="H22339" t="s">
        <v>14</v>
      </c>
      <c r="J22339" t="s">
        <v>17</v>
      </c>
      <c r="K22339">
        <v>1.6288453572165299E+18</v>
      </c>
      <c r="L22339">
        <v>1.6288453572477801E+18</v>
      </c>
      <c r="M22339">
        <f t="shared" si="704"/>
        <v>31250176</v>
      </c>
      <c r="N22339">
        <f t="shared" si="705"/>
        <v>31.250176</v>
      </c>
    </row>
    <row r="22340" spans="1:14" x14ac:dyDescent="0.4">
      <c r="A22340">
        <v>0.70209999999999995</v>
      </c>
      <c r="B22340" s="1">
        <v>40758.555555555555</v>
      </c>
      <c r="C22340">
        <v>0</v>
      </c>
      <c r="D22340" t="s">
        <v>20</v>
      </c>
      <c r="E22340" s="1">
        <v>44421.376817129632</v>
      </c>
      <c r="F22340">
        <v>7021</v>
      </c>
      <c r="G22340" t="s">
        <v>13</v>
      </c>
      <c r="H22340" t="s">
        <v>14</v>
      </c>
      <c r="J22340" t="s">
        <v>17</v>
      </c>
      <c r="K22340">
        <v>1.6288453573259E+18</v>
      </c>
      <c r="L22340">
        <v>1.6288453573627699E+18</v>
      </c>
      <c r="M22340">
        <f t="shared" si="704"/>
        <v>36869888</v>
      </c>
      <c r="N22340">
        <f t="shared" si="705"/>
        <v>36.869888000000003</v>
      </c>
    </row>
    <row r="22341" spans="1:14" x14ac:dyDescent="0.4">
      <c r="A22341">
        <v>0.70220000000000005</v>
      </c>
      <c r="B22341" s="1">
        <v>40758.556250000001</v>
      </c>
      <c r="C22341">
        <v>0</v>
      </c>
      <c r="D22341" t="s">
        <v>18</v>
      </c>
      <c r="E22341" s="1">
        <v>44421.376817129632</v>
      </c>
      <c r="F22341">
        <v>7022</v>
      </c>
      <c r="G22341" t="s">
        <v>13</v>
      </c>
      <c r="H22341" t="s">
        <v>14</v>
      </c>
      <c r="J22341" t="s">
        <v>17</v>
      </c>
      <c r="K22341">
        <v>1.6288453574161001E+18</v>
      </c>
      <c r="L22341">
        <v>1.6288453574317299E+18</v>
      </c>
      <c r="M22341">
        <f t="shared" si="704"/>
        <v>15629824</v>
      </c>
      <c r="N22341">
        <f t="shared" si="705"/>
        <v>15.629823999999999</v>
      </c>
    </row>
    <row r="22342" spans="1:14" x14ac:dyDescent="0.4">
      <c r="A22342">
        <v>0.70230000000000004</v>
      </c>
      <c r="B22342" s="1">
        <v>40758.556250000001</v>
      </c>
      <c r="C22342">
        <v>0</v>
      </c>
      <c r="D22342" t="s">
        <v>21</v>
      </c>
      <c r="E22342" s="1">
        <v>44421.376817129632</v>
      </c>
      <c r="F22342">
        <v>7023</v>
      </c>
      <c r="G22342" t="s">
        <v>13</v>
      </c>
      <c r="H22342" t="s">
        <v>14</v>
      </c>
      <c r="J22342" t="s">
        <v>17</v>
      </c>
      <c r="K22342">
        <v>1.62884535749426E+18</v>
      </c>
      <c r="L22342">
        <v>1.6288453575098501E+18</v>
      </c>
      <c r="M22342">
        <f t="shared" si="704"/>
        <v>15590144</v>
      </c>
      <c r="N22342">
        <f t="shared" si="705"/>
        <v>15.590144</v>
      </c>
    </row>
    <row r="22343" spans="1:14" x14ac:dyDescent="0.4">
      <c r="A22343">
        <v>0.70240000000000002</v>
      </c>
      <c r="B22343" s="1">
        <v>40777.527777777781</v>
      </c>
      <c r="C22343">
        <v>0</v>
      </c>
      <c r="D22343" t="s">
        <v>19</v>
      </c>
      <c r="E22343" s="1">
        <v>44421.376817129632</v>
      </c>
      <c r="F22343">
        <v>7024</v>
      </c>
      <c r="G22343" t="s">
        <v>13</v>
      </c>
      <c r="H22343" t="s">
        <v>14</v>
      </c>
      <c r="J22343" t="s">
        <v>17</v>
      </c>
      <c r="K22343">
        <v>1.62884535757235E+18</v>
      </c>
      <c r="L22343">
        <v>1.62884535758798E+18</v>
      </c>
      <c r="M22343">
        <f t="shared" si="704"/>
        <v>15630080</v>
      </c>
      <c r="N22343">
        <f t="shared" si="705"/>
        <v>15.63008</v>
      </c>
    </row>
    <row r="22344" spans="1:14" x14ac:dyDescent="0.4">
      <c r="A22344">
        <v>1192.7025000000001</v>
      </c>
      <c r="B22344" s="1">
        <v>40752.59375</v>
      </c>
      <c r="C22344">
        <v>1192</v>
      </c>
      <c r="D22344" t="s">
        <v>12</v>
      </c>
      <c r="E22344" s="1">
        <v>44421.376817129632</v>
      </c>
      <c r="F22344">
        <v>7025</v>
      </c>
      <c r="G22344" t="s">
        <v>13</v>
      </c>
      <c r="H22344" t="s">
        <v>14</v>
      </c>
      <c r="I22344">
        <v>100</v>
      </c>
      <c r="K22344">
        <v>1.6288453576504699E+18</v>
      </c>
      <c r="L22344">
        <v>1.6288453576504699E+18</v>
      </c>
      <c r="M22344">
        <f t="shared" si="704"/>
        <v>0</v>
      </c>
      <c r="N22344">
        <f t="shared" si="705"/>
        <v>0</v>
      </c>
    </row>
    <row r="22345" spans="1:14" x14ac:dyDescent="0.4">
      <c r="A22345">
        <v>1192.7026000000001</v>
      </c>
      <c r="B22345" s="1">
        <v>40752.59375</v>
      </c>
      <c r="C22345">
        <v>1192</v>
      </c>
      <c r="D22345" t="s">
        <v>15</v>
      </c>
      <c r="E22345" s="1">
        <v>44421.376817129632</v>
      </c>
      <c r="F22345">
        <v>7026</v>
      </c>
      <c r="G22345" t="s">
        <v>13</v>
      </c>
      <c r="H22345" t="s">
        <v>14</v>
      </c>
      <c r="I22345">
        <v>25</v>
      </c>
      <c r="K22345">
        <v>1.6288453577601201E+18</v>
      </c>
      <c r="L22345">
        <v>1.6288453577923899E+18</v>
      </c>
      <c r="M22345">
        <f t="shared" si="704"/>
        <v>32269824</v>
      </c>
      <c r="N22345">
        <f t="shared" si="705"/>
        <v>32.269824</v>
      </c>
    </row>
    <row r="22346" spans="1:14" x14ac:dyDescent="0.4">
      <c r="A22346">
        <v>1180.7026000000001</v>
      </c>
      <c r="B22346" s="1">
        <v>40752.59375</v>
      </c>
      <c r="C22346">
        <v>1180</v>
      </c>
      <c r="D22346" t="s">
        <v>15</v>
      </c>
      <c r="E22346" s="1">
        <v>44421.376817129632</v>
      </c>
      <c r="F22346">
        <v>7026</v>
      </c>
      <c r="G22346" t="s">
        <v>13</v>
      </c>
      <c r="H22346" t="s">
        <v>14</v>
      </c>
      <c r="I22346">
        <v>25</v>
      </c>
      <c r="K22346">
        <v>1.6288453577601201E+18</v>
      </c>
      <c r="L22346">
        <v>1.6288453577986099E+18</v>
      </c>
      <c r="M22346">
        <f t="shared" si="704"/>
        <v>38489856</v>
      </c>
      <c r="N22346">
        <f t="shared" si="705"/>
        <v>38.489856000000003</v>
      </c>
    </row>
    <row r="22347" spans="1:14" x14ac:dyDescent="0.4">
      <c r="A22347">
        <v>1183.7026000000001</v>
      </c>
      <c r="B22347" s="1">
        <v>40752.59375</v>
      </c>
      <c r="C22347">
        <v>1183</v>
      </c>
      <c r="D22347" t="s">
        <v>15</v>
      </c>
      <c r="E22347" s="1">
        <v>44421.376817129632</v>
      </c>
      <c r="F22347">
        <v>7026</v>
      </c>
      <c r="G22347" t="s">
        <v>13</v>
      </c>
      <c r="H22347" t="s">
        <v>14</v>
      </c>
      <c r="I22347">
        <v>25</v>
      </c>
      <c r="K22347">
        <v>1.6288453577601201E+18</v>
      </c>
      <c r="L22347">
        <v>1.6288453577986099E+18</v>
      </c>
      <c r="M22347">
        <f t="shared" si="704"/>
        <v>38489856</v>
      </c>
      <c r="N22347">
        <f t="shared" si="705"/>
        <v>38.489856000000003</v>
      </c>
    </row>
    <row r="22348" spans="1:14" x14ac:dyDescent="0.4">
      <c r="A22348">
        <v>1181.7026000000001</v>
      </c>
      <c r="B22348" s="1">
        <v>40752.59375</v>
      </c>
      <c r="C22348">
        <v>1181</v>
      </c>
      <c r="D22348" t="s">
        <v>15</v>
      </c>
      <c r="E22348" s="1">
        <v>44421.376817129632</v>
      </c>
      <c r="F22348">
        <v>7026</v>
      </c>
      <c r="G22348" t="s">
        <v>13</v>
      </c>
      <c r="H22348" t="s">
        <v>14</v>
      </c>
      <c r="I22348">
        <v>25</v>
      </c>
      <c r="K22348">
        <v>1.6288453577601201E+18</v>
      </c>
      <c r="L22348">
        <v>1.62884535781424E+18</v>
      </c>
      <c r="M22348">
        <f t="shared" si="704"/>
        <v>54119936</v>
      </c>
      <c r="N22348">
        <f t="shared" si="705"/>
        <v>54.119936000000003</v>
      </c>
    </row>
    <row r="22349" spans="1:14" x14ac:dyDescent="0.4">
      <c r="A22349">
        <v>1192.7027</v>
      </c>
      <c r="B22349" s="1">
        <v>40752.59375</v>
      </c>
      <c r="C22349">
        <v>1192</v>
      </c>
      <c r="D22349" t="s">
        <v>20</v>
      </c>
      <c r="E22349" s="1">
        <v>44421.376817129632</v>
      </c>
      <c r="F22349">
        <v>7027</v>
      </c>
      <c r="G22349" t="s">
        <v>13</v>
      </c>
      <c r="H22349" t="s">
        <v>14</v>
      </c>
      <c r="I22349">
        <v>25</v>
      </c>
      <c r="K22349">
        <v>1.6288453578454899E+18</v>
      </c>
      <c r="L22349">
        <v>1.6288453578923699E+18</v>
      </c>
      <c r="M22349">
        <f t="shared" ref="M22349:M22412" si="706">L22349-K22349</f>
        <v>46880000</v>
      </c>
      <c r="N22349">
        <f t="shared" ref="N22349:N22412" si="707">M22349/(1000*1000)</f>
        <v>46.88</v>
      </c>
    </row>
    <row r="22350" spans="1:14" x14ac:dyDescent="0.4">
      <c r="A22350">
        <v>1180.7027</v>
      </c>
      <c r="B22350" s="1">
        <v>40752.59375</v>
      </c>
      <c r="C22350">
        <v>1180</v>
      </c>
      <c r="D22350" t="s">
        <v>20</v>
      </c>
      <c r="E22350" s="1">
        <v>44421.376817129632</v>
      </c>
      <c r="F22350">
        <v>7027</v>
      </c>
      <c r="G22350" t="s">
        <v>13</v>
      </c>
      <c r="H22350" t="s">
        <v>14</v>
      </c>
      <c r="I22350">
        <v>25</v>
      </c>
      <c r="K22350">
        <v>1.6288453578454899E+18</v>
      </c>
      <c r="L22350">
        <v>1.6288453578923699E+18</v>
      </c>
      <c r="M22350">
        <f t="shared" si="706"/>
        <v>46880000</v>
      </c>
      <c r="N22350">
        <f t="shared" si="707"/>
        <v>46.88</v>
      </c>
    </row>
    <row r="22351" spans="1:14" x14ac:dyDescent="0.4">
      <c r="A22351">
        <v>1183.7027</v>
      </c>
      <c r="B22351" s="1">
        <v>40752.59375</v>
      </c>
      <c r="C22351">
        <v>1183</v>
      </c>
      <c r="D22351" t="s">
        <v>20</v>
      </c>
      <c r="E22351" s="1">
        <v>44421.376817129632</v>
      </c>
      <c r="F22351">
        <v>7027</v>
      </c>
      <c r="G22351" t="s">
        <v>13</v>
      </c>
      <c r="H22351" t="s">
        <v>14</v>
      </c>
      <c r="I22351">
        <v>25</v>
      </c>
      <c r="K22351">
        <v>1.6288453578454899E+18</v>
      </c>
      <c r="L22351">
        <v>1.62884535790799E+18</v>
      </c>
      <c r="M22351">
        <f t="shared" si="706"/>
        <v>62500096</v>
      </c>
      <c r="N22351">
        <f t="shared" si="707"/>
        <v>62.500095999999999</v>
      </c>
    </row>
    <row r="22352" spans="1:14" x14ac:dyDescent="0.4">
      <c r="A22352">
        <v>1181.7027</v>
      </c>
      <c r="B22352" s="1">
        <v>40752.59375</v>
      </c>
      <c r="C22352">
        <v>1181</v>
      </c>
      <c r="D22352" t="s">
        <v>20</v>
      </c>
      <c r="E22352" s="1">
        <v>44421.376817129632</v>
      </c>
      <c r="F22352">
        <v>7027</v>
      </c>
      <c r="G22352" t="s">
        <v>13</v>
      </c>
      <c r="H22352" t="s">
        <v>14</v>
      </c>
      <c r="I22352">
        <v>25</v>
      </c>
      <c r="K22352">
        <v>1.6288453578454899E+18</v>
      </c>
      <c r="L22352">
        <v>1.62884535790799E+18</v>
      </c>
      <c r="M22352">
        <f t="shared" si="706"/>
        <v>62500096</v>
      </c>
      <c r="N22352">
        <f t="shared" si="707"/>
        <v>62.500095999999999</v>
      </c>
    </row>
    <row r="22353" spans="1:14" x14ac:dyDescent="0.4">
      <c r="A22353">
        <v>1145.7028</v>
      </c>
      <c r="B22353" s="1">
        <v>40752.594444444447</v>
      </c>
      <c r="C22353">
        <v>1145</v>
      </c>
      <c r="D22353" t="s">
        <v>21</v>
      </c>
      <c r="E22353" s="1">
        <v>44421.376817129632</v>
      </c>
      <c r="F22353">
        <v>7028</v>
      </c>
      <c r="G22353" t="s">
        <v>13</v>
      </c>
      <c r="H22353" t="s">
        <v>14</v>
      </c>
      <c r="I22353">
        <v>13.3333333333333</v>
      </c>
      <c r="K22353">
        <v>1.62884535795487E+18</v>
      </c>
      <c r="L22353">
        <v>1.6288453579704901E+18</v>
      </c>
      <c r="M22353">
        <f t="shared" si="706"/>
        <v>15620096</v>
      </c>
      <c r="N22353">
        <f t="shared" si="707"/>
        <v>15.620096</v>
      </c>
    </row>
    <row r="22354" spans="1:14" x14ac:dyDescent="0.4">
      <c r="A22354">
        <v>1180.7028</v>
      </c>
      <c r="B22354" s="1">
        <v>40752.594444444447</v>
      </c>
      <c r="C22354">
        <v>1180</v>
      </c>
      <c r="D22354" t="s">
        <v>21</v>
      </c>
      <c r="E22354" s="1">
        <v>44421.376817129632</v>
      </c>
      <c r="F22354">
        <v>7028</v>
      </c>
      <c r="G22354" t="s">
        <v>13</v>
      </c>
      <c r="H22354" t="s">
        <v>14</v>
      </c>
      <c r="I22354">
        <v>6.6666666666666696</v>
      </c>
      <c r="K22354">
        <v>1.62884535795487E+18</v>
      </c>
      <c r="L22354">
        <v>1.6288453579861199E+18</v>
      </c>
      <c r="M22354">
        <f t="shared" si="706"/>
        <v>31249920</v>
      </c>
      <c r="N22354">
        <f t="shared" si="707"/>
        <v>31.249919999999999</v>
      </c>
    </row>
    <row r="22355" spans="1:14" x14ac:dyDescent="0.4">
      <c r="A22355">
        <v>1146.7028</v>
      </c>
      <c r="B22355" s="1">
        <v>40752.594444444447</v>
      </c>
      <c r="C22355">
        <v>1146</v>
      </c>
      <c r="D22355" t="s">
        <v>21</v>
      </c>
      <c r="E22355" s="1">
        <v>44421.376817129632</v>
      </c>
      <c r="F22355">
        <v>7028</v>
      </c>
      <c r="G22355" t="s">
        <v>13</v>
      </c>
      <c r="H22355" t="s">
        <v>14</v>
      </c>
      <c r="I22355">
        <v>13.3333333333333</v>
      </c>
      <c r="K22355">
        <v>1.62884535795487E+18</v>
      </c>
      <c r="L22355">
        <v>1.6288453579861199E+18</v>
      </c>
      <c r="M22355">
        <f t="shared" si="706"/>
        <v>31249920</v>
      </c>
      <c r="N22355">
        <f t="shared" si="707"/>
        <v>31.249919999999999</v>
      </c>
    </row>
    <row r="22356" spans="1:14" x14ac:dyDescent="0.4">
      <c r="A22356">
        <v>1183.7028</v>
      </c>
      <c r="B22356" s="1">
        <v>40752.594444444447</v>
      </c>
      <c r="C22356">
        <v>1183</v>
      </c>
      <c r="D22356" t="s">
        <v>21</v>
      </c>
      <c r="E22356" s="1">
        <v>44421.376817129632</v>
      </c>
      <c r="F22356">
        <v>7028</v>
      </c>
      <c r="G22356" t="s">
        <v>13</v>
      </c>
      <c r="H22356" t="s">
        <v>14</v>
      </c>
      <c r="I22356">
        <v>13.3333333333333</v>
      </c>
      <c r="K22356">
        <v>1.62884535795487E+18</v>
      </c>
      <c r="L22356">
        <v>1.6288453579861199E+18</v>
      </c>
      <c r="M22356">
        <f t="shared" si="706"/>
        <v>31249920</v>
      </c>
      <c r="N22356">
        <f t="shared" si="707"/>
        <v>31.249919999999999</v>
      </c>
    </row>
    <row r="22357" spans="1:14" x14ac:dyDescent="0.4">
      <c r="A22357">
        <v>1147.7028</v>
      </c>
      <c r="B22357" s="1">
        <v>40752.594444444447</v>
      </c>
      <c r="C22357">
        <v>1147</v>
      </c>
      <c r="D22357" t="s">
        <v>21</v>
      </c>
      <c r="E22357" s="1">
        <v>44421.376828703702</v>
      </c>
      <c r="F22357">
        <v>7028</v>
      </c>
      <c r="G22357" t="s">
        <v>13</v>
      </c>
      <c r="H22357" t="s">
        <v>14</v>
      </c>
      <c r="I22357">
        <v>13.3333333333333</v>
      </c>
      <c r="K22357">
        <v>1.62884535795487E+18</v>
      </c>
      <c r="L22357">
        <v>1.62884535800174E+18</v>
      </c>
      <c r="M22357">
        <f t="shared" si="706"/>
        <v>46870016</v>
      </c>
      <c r="N22357">
        <f t="shared" si="707"/>
        <v>46.870016</v>
      </c>
    </row>
    <row r="22358" spans="1:14" x14ac:dyDescent="0.4">
      <c r="A22358">
        <v>1192.7028</v>
      </c>
      <c r="B22358" s="1">
        <v>40752.594444444447</v>
      </c>
      <c r="C22358">
        <v>1192</v>
      </c>
      <c r="D22358" t="s">
        <v>21</v>
      </c>
      <c r="E22358" s="1">
        <v>44421.376828703702</v>
      </c>
      <c r="F22358">
        <v>7028</v>
      </c>
      <c r="G22358" t="s">
        <v>13</v>
      </c>
      <c r="H22358" t="s">
        <v>14</v>
      </c>
      <c r="I22358">
        <v>6.6666666666666696</v>
      </c>
      <c r="K22358">
        <v>1.62884535795487E+18</v>
      </c>
      <c r="L22358">
        <v>1.62884535800174E+18</v>
      </c>
      <c r="M22358">
        <f t="shared" si="706"/>
        <v>46870016</v>
      </c>
      <c r="N22358">
        <f t="shared" si="707"/>
        <v>46.870016</v>
      </c>
    </row>
    <row r="22359" spans="1:14" x14ac:dyDescent="0.4">
      <c r="A22359">
        <v>1148.7028</v>
      </c>
      <c r="B22359" s="1">
        <v>40752.594444444447</v>
      </c>
      <c r="C22359">
        <v>1148</v>
      </c>
      <c r="D22359" t="s">
        <v>21</v>
      </c>
      <c r="E22359" s="1">
        <v>44421.376828703702</v>
      </c>
      <c r="F22359">
        <v>7028</v>
      </c>
      <c r="G22359" t="s">
        <v>13</v>
      </c>
      <c r="H22359" t="s">
        <v>14</v>
      </c>
      <c r="I22359">
        <v>13.3333333333333</v>
      </c>
      <c r="K22359">
        <v>1.62884535795487E+18</v>
      </c>
      <c r="L22359">
        <v>1.6288453580173701E+18</v>
      </c>
      <c r="M22359">
        <f t="shared" si="706"/>
        <v>62500096</v>
      </c>
      <c r="N22359">
        <f t="shared" si="707"/>
        <v>62.500095999999999</v>
      </c>
    </row>
    <row r="22360" spans="1:14" x14ac:dyDescent="0.4">
      <c r="A22360">
        <v>1181.7028</v>
      </c>
      <c r="B22360" s="1">
        <v>40752.594444444447</v>
      </c>
      <c r="C22360">
        <v>1181</v>
      </c>
      <c r="D22360" t="s">
        <v>21</v>
      </c>
      <c r="E22360" s="1">
        <v>44421.376828703702</v>
      </c>
      <c r="F22360">
        <v>7028</v>
      </c>
      <c r="G22360" t="s">
        <v>13</v>
      </c>
      <c r="H22360" t="s">
        <v>14</v>
      </c>
      <c r="I22360">
        <v>6.6666666666666696</v>
      </c>
      <c r="K22360">
        <v>1.62884535795487E+18</v>
      </c>
      <c r="L22360">
        <v>1.6288453580173701E+18</v>
      </c>
      <c r="M22360">
        <f t="shared" si="706"/>
        <v>62500096</v>
      </c>
      <c r="N22360">
        <f t="shared" si="707"/>
        <v>62.500095999999999</v>
      </c>
    </row>
    <row r="22361" spans="1:14" x14ac:dyDescent="0.4">
      <c r="A22361">
        <v>1150.7028</v>
      </c>
      <c r="B22361" s="1">
        <v>40752.594444444447</v>
      </c>
      <c r="C22361">
        <v>1150</v>
      </c>
      <c r="D22361" t="s">
        <v>21</v>
      </c>
      <c r="E22361" s="1">
        <v>44421.376828703702</v>
      </c>
      <c r="F22361">
        <v>7028</v>
      </c>
      <c r="G22361" t="s">
        <v>13</v>
      </c>
      <c r="H22361" t="s">
        <v>14</v>
      </c>
      <c r="I22361">
        <v>13.3333333333333</v>
      </c>
      <c r="K22361">
        <v>1.62884535795487E+18</v>
      </c>
      <c r="L22361">
        <v>1.6288453580173701E+18</v>
      </c>
      <c r="M22361">
        <f t="shared" si="706"/>
        <v>62500096</v>
      </c>
      <c r="N22361">
        <f t="shared" si="707"/>
        <v>62.500095999999999</v>
      </c>
    </row>
    <row r="22362" spans="1:14" x14ac:dyDescent="0.4">
      <c r="A22362">
        <v>1119.7029</v>
      </c>
      <c r="B22362" s="1">
        <v>40752.595138888886</v>
      </c>
      <c r="C22362">
        <v>1119</v>
      </c>
      <c r="D22362" t="s">
        <v>18</v>
      </c>
      <c r="E22362" s="1">
        <v>44421.376828703702</v>
      </c>
      <c r="F22362">
        <v>7029</v>
      </c>
      <c r="G22362" t="s">
        <v>13</v>
      </c>
      <c r="H22362" t="s">
        <v>14</v>
      </c>
      <c r="I22362">
        <v>5.3333333333333304</v>
      </c>
      <c r="K22362">
        <v>1.6288453580642401E+18</v>
      </c>
      <c r="L22362">
        <v>1.62884535807987E+18</v>
      </c>
      <c r="M22362">
        <f t="shared" si="706"/>
        <v>15629824</v>
      </c>
      <c r="N22362">
        <f t="shared" si="707"/>
        <v>15.629823999999999</v>
      </c>
    </row>
    <row r="22363" spans="1:14" x14ac:dyDescent="0.4">
      <c r="A22363">
        <v>1180.7029</v>
      </c>
      <c r="B22363" s="1">
        <v>40752.595138888886</v>
      </c>
      <c r="C22363">
        <v>1180</v>
      </c>
      <c r="D22363" t="s">
        <v>18</v>
      </c>
      <c r="E22363" s="1">
        <v>44421.376828703702</v>
      </c>
      <c r="F22363">
        <v>7029</v>
      </c>
      <c r="G22363" t="s">
        <v>13</v>
      </c>
      <c r="H22363" t="s">
        <v>14</v>
      </c>
      <c r="I22363">
        <v>4</v>
      </c>
      <c r="K22363">
        <v>1.6288453580642401E+18</v>
      </c>
      <c r="L22363">
        <v>1.62884535809549E+18</v>
      </c>
      <c r="M22363">
        <f t="shared" si="706"/>
        <v>31249920</v>
      </c>
      <c r="N22363">
        <f t="shared" si="707"/>
        <v>31.249919999999999</v>
      </c>
    </row>
    <row r="22364" spans="1:14" x14ac:dyDescent="0.4">
      <c r="A22364">
        <v>1146.7029</v>
      </c>
      <c r="B22364" s="1">
        <v>40752.595138888886</v>
      </c>
      <c r="C22364">
        <v>1146</v>
      </c>
      <c r="D22364" t="s">
        <v>18</v>
      </c>
      <c r="E22364" s="1">
        <v>44421.376828703702</v>
      </c>
      <c r="F22364">
        <v>7029</v>
      </c>
      <c r="G22364" t="s">
        <v>13</v>
      </c>
      <c r="H22364" t="s">
        <v>14</v>
      </c>
      <c r="I22364">
        <v>10.6666666666667</v>
      </c>
      <c r="K22364">
        <v>1.6288453580642401E+18</v>
      </c>
      <c r="L22364">
        <v>1.62884535809549E+18</v>
      </c>
      <c r="M22364">
        <f t="shared" si="706"/>
        <v>31249920</v>
      </c>
      <c r="N22364">
        <f t="shared" si="707"/>
        <v>31.249919999999999</v>
      </c>
    </row>
    <row r="22365" spans="1:14" x14ac:dyDescent="0.4">
      <c r="A22365">
        <v>1183.7029</v>
      </c>
      <c r="B22365" s="1">
        <v>40752.595138888886</v>
      </c>
      <c r="C22365">
        <v>1183</v>
      </c>
      <c r="D22365" t="s">
        <v>18</v>
      </c>
      <c r="E22365" s="1">
        <v>44421.376828703702</v>
      </c>
      <c r="F22365">
        <v>7029</v>
      </c>
      <c r="G22365" t="s">
        <v>13</v>
      </c>
      <c r="H22365" t="s">
        <v>14</v>
      </c>
      <c r="I22365">
        <v>8</v>
      </c>
      <c r="K22365">
        <v>1.6288453580642401E+18</v>
      </c>
      <c r="L22365">
        <v>1.6288453581111199E+18</v>
      </c>
      <c r="M22365">
        <f t="shared" si="706"/>
        <v>46879744</v>
      </c>
      <c r="N22365">
        <f t="shared" si="707"/>
        <v>46.879744000000002</v>
      </c>
    </row>
    <row r="22366" spans="1:14" x14ac:dyDescent="0.4">
      <c r="A22366">
        <v>1147.7029</v>
      </c>
      <c r="B22366" s="1">
        <v>40752.595138888886</v>
      </c>
      <c r="C22366">
        <v>1147</v>
      </c>
      <c r="D22366" t="s">
        <v>18</v>
      </c>
      <c r="E22366" s="1">
        <v>44421.376828703702</v>
      </c>
      <c r="F22366">
        <v>7029</v>
      </c>
      <c r="G22366" t="s">
        <v>13</v>
      </c>
      <c r="H22366" t="s">
        <v>14</v>
      </c>
      <c r="I22366">
        <v>10.6666666666667</v>
      </c>
      <c r="K22366">
        <v>1.6288453580642401E+18</v>
      </c>
      <c r="L22366">
        <v>1.6288453581111199E+18</v>
      </c>
      <c r="M22366">
        <f t="shared" si="706"/>
        <v>46879744</v>
      </c>
      <c r="N22366">
        <f t="shared" si="707"/>
        <v>46.879744000000002</v>
      </c>
    </row>
    <row r="22367" spans="1:14" x14ac:dyDescent="0.4">
      <c r="A22367">
        <v>1164.7029</v>
      </c>
      <c r="B22367" s="1">
        <v>40752.595138888886</v>
      </c>
      <c r="C22367">
        <v>1164</v>
      </c>
      <c r="D22367" t="s">
        <v>18</v>
      </c>
      <c r="E22367" s="1">
        <v>44421.376828703702</v>
      </c>
      <c r="F22367">
        <v>7029</v>
      </c>
      <c r="G22367" t="s">
        <v>13</v>
      </c>
      <c r="H22367" t="s">
        <v>14</v>
      </c>
      <c r="I22367">
        <v>5.3333333333333304</v>
      </c>
      <c r="K22367">
        <v>1.6288453580642401E+18</v>
      </c>
      <c r="L22367">
        <v>1.6288453581111199E+18</v>
      </c>
      <c r="M22367">
        <f t="shared" si="706"/>
        <v>46879744</v>
      </c>
      <c r="N22367">
        <f t="shared" si="707"/>
        <v>46.879744000000002</v>
      </c>
    </row>
    <row r="22368" spans="1:14" x14ac:dyDescent="0.4">
      <c r="A22368">
        <v>1145.7029</v>
      </c>
      <c r="B22368" s="1">
        <v>40752.595138888886</v>
      </c>
      <c r="C22368">
        <v>1145</v>
      </c>
      <c r="D22368" t="s">
        <v>18</v>
      </c>
      <c r="E22368" s="1">
        <v>44421.376828703702</v>
      </c>
      <c r="F22368">
        <v>7029</v>
      </c>
      <c r="G22368" t="s">
        <v>13</v>
      </c>
      <c r="H22368" t="s">
        <v>14</v>
      </c>
      <c r="I22368">
        <v>10.6666666666667</v>
      </c>
      <c r="K22368">
        <v>1.6288453580642401E+18</v>
      </c>
      <c r="L22368">
        <v>1.62884535812674E+18</v>
      </c>
      <c r="M22368">
        <f t="shared" si="706"/>
        <v>62499840</v>
      </c>
      <c r="N22368">
        <f t="shared" si="707"/>
        <v>62.499839999999999</v>
      </c>
    </row>
    <row r="22369" spans="1:14" x14ac:dyDescent="0.4">
      <c r="A22369">
        <v>1148.7029</v>
      </c>
      <c r="B22369" s="1">
        <v>40752.595138888886</v>
      </c>
      <c r="C22369">
        <v>1148</v>
      </c>
      <c r="D22369" t="s">
        <v>18</v>
      </c>
      <c r="E22369" s="1">
        <v>44421.376828703702</v>
      </c>
      <c r="F22369">
        <v>7029</v>
      </c>
      <c r="G22369" t="s">
        <v>13</v>
      </c>
      <c r="H22369" t="s">
        <v>14</v>
      </c>
      <c r="I22369">
        <v>10.6666666666667</v>
      </c>
      <c r="K22369">
        <v>1.6288453580642401E+18</v>
      </c>
      <c r="L22369">
        <v>1.62884535812674E+18</v>
      </c>
      <c r="M22369">
        <f t="shared" si="706"/>
        <v>62499840</v>
      </c>
      <c r="N22369">
        <f t="shared" si="707"/>
        <v>62.499839999999999</v>
      </c>
    </row>
    <row r="22370" spans="1:14" x14ac:dyDescent="0.4">
      <c r="A22370">
        <v>1192.7029</v>
      </c>
      <c r="B22370" s="1">
        <v>40752.595138888886</v>
      </c>
      <c r="C22370">
        <v>1192</v>
      </c>
      <c r="D22370" t="s">
        <v>18</v>
      </c>
      <c r="E22370" s="1">
        <v>44421.376828703702</v>
      </c>
      <c r="F22370">
        <v>7029</v>
      </c>
      <c r="G22370" t="s">
        <v>13</v>
      </c>
      <c r="H22370" t="s">
        <v>14</v>
      </c>
      <c r="I22370">
        <v>4</v>
      </c>
      <c r="K22370">
        <v>1.6288453580642401E+18</v>
      </c>
      <c r="L22370">
        <v>1.62884535814237E+18</v>
      </c>
      <c r="M22370">
        <f t="shared" si="706"/>
        <v>78129920</v>
      </c>
      <c r="N22370">
        <f t="shared" si="707"/>
        <v>78.129919999999998</v>
      </c>
    </row>
    <row r="22371" spans="1:14" x14ac:dyDescent="0.4">
      <c r="A22371">
        <v>1150.7029</v>
      </c>
      <c r="B22371" s="1">
        <v>40752.595138888886</v>
      </c>
      <c r="C22371">
        <v>1150</v>
      </c>
      <c r="D22371" t="s">
        <v>18</v>
      </c>
      <c r="E22371" s="1">
        <v>44421.376828703702</v>
      </c>
      <c r="F22371">
        <v>7029</v>
      </c>
      <c r="G22371" t="s">
        <v>13</v>
      </c>
      <c r="H22371" t="s">
        <v>14</v>
      </c>
      <c r="I22371">
        <v>10.6666666666667</v>
      </c>
      <c r="K22371">
        <v>1.6288453580642401E+18</v>
      </c>
      <c r="L22371">
        <v>1.62884535814237E+18</v>
      </c>
      <c r="M22371">
        <f t="shared" si="706"/>
        <v>78129920</v>
      </c>
      <c r="N22371">
        <f t="shared" si="707"/>
        <v>78.129919999999998</v>
      </c>
    </row>
    <row r="22372" spans="1:14" x14ac:dyDescent="0.4">
      <c r="A22372">
        <v>1117.7029</v>
      </c>
      <c r="B22372" s="1">
        <v>40752.595138888886</v>
      </c>
      <c r="C22372">
        <v>1117</v>
      </c>
      <c r="D22372" t="s">
        <v>18</v>
      </c>
      <c r="E22372" s="1">
        <v>44421.376828703702</v>
      </c>
      <c r="F22372">
        <v>7029</v>
      </c>
      <c r="G22372" t="s">
        <v>13</v>
      </c>
      <c r="H22372" t="s">
        <v>14</v>
      </c>
      <c r="I22372">
        <v>5.3333333333333304</v>
      </c>
      <c r="K22372">
        <v>1.6288453580642401E+18</v>
      </c>
      <c r="L22372">
        <v>1.62884535814237E+18</v>
      </c>
      <c r="M22372">
        <f t="shared" si="706"/>
        <v>78129920</v>
      </c>
      <c r="N22372">
        <f t="shared" si="707"/>
        <v>78.129919999999998</v>
      </c>
    </row>
    <row r="22373" spans="1:14" x14ac:dyDescent="0.4">
      <c r="A22373">
        <v>1144.7029</v>
      </c>
      <c r="B22373" s="1">
        <v>40752.595138888886</v>
      </c>
      <c r="C22373">
        <v>1144</v>
      </c>
      <c r="D22373" t="s">
        <v>18</v>
      </c>
      <c r="E22373" s="1">
        <v>44421.376828703702</v>
      </c>
      <c r="F22373">
        <v>7029</v>
      </c>
      <c r="G22373" t="s">
        <v>13</v>
      </c>
      <c r="H22373" t="s">
        <v>14</v>
      </c>
      <c r="I22373">
        <v>5.3333333333333304</v>
      </c>
      <c r="K22373">
        <v>1.6288453580642401E+18</v>
      </c>
      <c r="L22373">
        <v>1.6288453581579899E+18</v>
      </c>
      <c r="M22373">
        <f t="shared" si="706"/>
        <v>93749760</v>
      </c>
      <c r="N22373">
        <f t="shared" si="707"/>
        <v>93.749759999999995</v>
      </c>
    </row>
    <row r="22374" spans="1:14" x14ac:dyDescent="0.4">
      <c r="A22374">
        <v>1118.7029</v>
      </c>
      <c r="B22374" s="1">
        <v>40752.595138888886</v>
      </c>
      <c r="C22374">
        <v>1118</v>
      </c>
      <c r="D22374" t="s">
        <v>18</v>
      </c>
      <c r="E22374" s="1">
        <v>44421.376828703702</v>
      </c>
      <c r="F22374">
        <v>7029</v>
      </c>
      <c r="G22374" t="s">
        <v>13</v>
      </c>
      <c r="H22374" t="s">
        <v>14</v>
      </c>
      <c r="I22374">
        <v>5.3333333333333304</v>
      </c>
      <c r="K22374">
        <v>1.6288453580642401E+18</v>
      </c>
      <c r="L22374">
        <v>1.6288453581579899E+18</v>
      </c>
      <c r="M22374">
        <f t="shared" si="706"/>
        <v>93749760</v>
      </c>
      <c r="N22374">
        <f t="shared" si="707"/>
        <v>93.749759999999995</v>
      </c>
    </row>
    <row r="22375" spans="1:14" x14ac:dyDescent="0.4">
      <c r="A22375">
        <v>1181.7029</v>
      </c>
      <c r="B22375" s="1">
        <v>40752.595138888886</v>
      </c>
      <c r="C22375">
        <v>1181</v>
      </c>
      <c r="D22375" t="s">
        <v>18</v>
      </c>
      <c r="E22375" s="1">
        <v>44421.376828703702</v>
      </c>
      <c r="F22375">
        <v>7029</v>
      </c>
      <c r="G22375" t="s">
        <v>13</v>
      </c>
      <c r="H22375" t="s">
        <v>14</v>
      </c>
      <c r="I22375">
        <v>4</v>
      </c>
      <c r="K22375">
        <v>1.6288453580642401E+18</v>
      </c>
      <c r="L22375">
        <v>1.6288453581579899E+18</v>
      </c>
      <c r="M22375">
        <f t="shared" si="706"/>
        <v>93749760</v>
      </c>
      <c r="N22375">
        <f t="shared" si="707"/>
        <v>93.749759999999995</v>
      </c>
    </row>
    <row r="22376" spans="1:14" x14ac:dyDescent="0.4">
      <c r="A22376">
        <v>1117.703</v>
      </c>
      <c r="B22376" s="1">
        <v>40752.595138888886</v>
      </c>
      <c r="C22376">
        <v>1117</v>
      </c>
      <c r="D22376" t="s">
        <v>19</v>
      </c>
      <c r="E22376" s="1">
        <v>44421.376828703702</v>
      </c>
      <c r="F22376">
        <v>7030</v>
      </c>
      <c r="G22376" t="s">
        <v>13</v>
      </c>
      <c r="H22376" t="s">
        <v>14</v>
      </c>
      <c r="I22376">
        <v>8.8888888888888893</v>
      </c>
      <c r="K22376">
        <v>1.6288453582048699E+18</v>
      </c>
      <c r="L22376">
        <v>1.6288453582048699E+18</v>
      </c>
      <c r="M22376">
        <f t="shared" si="706"/>
        <v>0</v>
      </c>
      <c r="N22376">
        <f t="shared" si="707"/>
        <v>0</v>
      </c>
    </row>
    <row r="22377" spans="1:14" x14ac:dyDescent="0.4">
      <c r="A22377">
        <v>1150.703</v>
      </c>
      <c r="B22377" s="1">
        <v>40752.595138888886</v>
      </c>
      <c r="C22377">
        <v>1150</v>
      </c>
      <c r="D22377" t="s">
        <v>19</v>
      </c>
      <c r="E22377" s="1">
        <v>44421.376828703702</v>
      </c>
      <c r="F22377">
        <v>7030</v>
      </c>
      <c r="G22377" t="s">
        <v>13</v>
      </c>
      <c r="H22377" t="s">
        <v>14</v>
      </c>
      <c r="I22377">
        <v>8.8888888888888893</v>
      </c>
      <c r="K22377">
        <v>1.6288453582048699E+18</v>
      </c>
      <c r="L22377">
        <v>1.62884535822049E+18</v>
      </c>
      <c r="M22377">
        <f t="shared" si="706"/>
        <v>15620096</v>
      </c>
      <c r="N22377">
        <f t="shared" si="707"/>
        <v>15.620096</v>
      </c>
    </row>
    <row r="22378" spans="1:14" x14ac:dyDescent="0.4">
      <c r="A22378">
        <v>1164.703</v>
      </c>
      <c r="B22378" s="1">
        <v>40752.595138888886</v>
      </c>
      <c r="C22378">
        <v>1164</v>
      </c>
      <c r="D22378" t="s">
        <v>19</v>
      </c>
      <c r="E22378" s="1">
        <v>44421.376828703702</v>
      </c>
      <c r="F22378">
        <v>7030</v>
      </c>
      <c r="G22378" t="s">
        <v>13</v>
      </c>
      <c r="H22378" t="s">
        <v>14</v>
      </c>
      <c r="I22378">
        <v>8.8888888888888893</v>
      </c>
      <c r="K22378">
        <v>1.6288453582048699E+18</v>
      </c>
      <c r="L22378">
        <v>1.62884535822049E+18</v>
      </c>
      <c r="M22378">
        <f t="shared" si="706"/>
        <v>15620096</v>
      </c>
      <c r="N22378">
        <f t="shared" si="707"/>
        <v>15.620096</v>
      </c>
    </row>
    <row r="22379" spans="1:14" x14ac:dyDescent="0.4">
      <c r="A22379">
        <v>1147.703</v>
      </c>
      <c r="B22379" s="1">
        <v>40752.595138888886</v>
      </c>
      <c r="C22379">
        <v>1147</v>
      </c>
      <c r="D22379" t="s">
        <v>19</v>
      </c>
      <c r="E22379" s="1">
        <v>44421.376828703702</v>
      </c>
      <c r="F22379">
        <v>7030</v>
      </c>
      <c r="G22379" t="s">
        <v>13</v>
      </c>
      <c r="H22379" t="s">
        <v>14</v>
      </c>
      <c r="I22379">
        <v>8.8888888888888893</v>
      </c>
      <c r="K22379">
        <v>1.6288453582048699E+18</v>
      </c>
      <c r="L22379">
        <v>1.62884535822049E+18</v>
      </c>
      <c r="M22379">
        <f t="shared" si="706"/>
        <v>15620096</v>
      </c>
      <c r="N22379">
        <f t="shared" si="707"/>
        <v>15.620096</v>
      </c>
    </row>
    <row r="22380" spans="1:14" x14ac:dyDescent="0.4">
      <c r="A22380">
        <v>1144.703</v>
      </c>
      <c r="B22380" s="1">
        <v>40752.595138888886</v>
      </c>
      <c r="C22380">
        <v>1144</v>
      </c>
      <c r="D22380" t="s">
        <v>19</v>
      </c>
      <c r="E22380" s="1">
        <v>44421.376828703702</v>
      </c>
      <c r="F22380">
        <v>7030</v>
      </c>
      <c r="G22380" t="s">
        <v>13</v>
      </c>
      <c r="H22380" t="s">
        <v>14</v>
      </c>
      <c r="I22380">
        <v>8.8888888888888893</v>
      </c>
      <c r="K22380">
        <v>1.6288453582048699E+18</v>
      </c>
      <c r="L22380">
        <v>1.6288453582361201E+18</v>
      </c>
      <c r="M22380">
        <f t="shared" si="706"/>
        <v>31250176</v>
      </c>
      <c r="N22380">
        <f t="shared" si="707"/>
        <v>31.250176</v>
      </c>
    </row>
    <row r="22381" spans="1:14" x14ac:dyDescent="0.4">
      <c r="A22381">
        <v>1146.703</v>
      </c>
      <c r="B22381" s="1">
        <v>40752.595138888886</v>
      </c>
      <c r="C22381">
        <v>1146</v>
      </c>
      <c r="D22381" t="s">
        <v>19</v>
      </c>
      <c r="E22381" s="1">
        <v>44421.376828703702</v>
      </c>
      <c r="F22381">
        <v>7030</v>
      </c>
      <c r="G22381" t="s">
        <v>13</v>
      </c>
      <c r="H22381" t="s">
        <v>14</v>
      </c>
      <c r="I22381">
        <v>8.8888888888888893</v>
      </c>
      <c r="K22381">
        <v>1.6288453582048699E+18</v>
      </c>
      <c r="L22381">
        <v>1.6288453582361201E+18</v>
      </c>
      <c r="M22381">
        <f t="shared" si="706"/>
        <v>31250176</v>
      </c>
      <c r="N22381">
        <f t="shared" si="707"/>
        <v>31.250176</v>
      </c>
    </row>
    <row r="22382" spans="1:14" x14ac:dyDescent="0.4">
      <c r="A22382">
        <v>1181.703</v>
      </c>
      <c r="B22382" s="1">
        <v>40752.595138888886</v>
      </c>
      <c r="C22382">
        <v>1181</v>
      </c>
      <c r="D22382" t="s">
        <v>19</v>
      </c>
      <c r="E22382" s="1">
        <v>44421.376828703702</v>
      </c>
      <c r="F22382">
        <v>7030</v>
      </c>
      <c r="G22382" t="s">
        <v>13</v>
      </c>
      <c r="H22382" t="s">
        <v>14</v>
      </c>
      <c r="I22382">
        <v>2.2222222222222201</v>
      </c>
      <c r="K22382">
        <v>1.6288453582048699E+18</v>
      </c>
      <c r="L22382">
        <v>1.6288453582517399E+18</v>
      </c>
      <c r="M22382">
        <f t="shared" si="706"/>
        <v>46870016</v>
      </c>
      <c r="N22382">
        <f t="shared" si="707"/>
        <v>46.870016</v>
      </c>
    </row>
    <row r="22383" spans="1:14" x14ac:dyDescent="0.4">
      <c r="A22383">
        <v>1145.703</v>
      </c>
      <c r="B22383" s="1">
        <v>40752.595138888886</v>
      </c>
      <c r="C22383">
        <v>1145</v>
      </c>
      <c r="D22383" t="s">
        <v>19</v>
      </c>
      <c r="E22383" s="1">
        <v>44421.376828703702</v>
      </c>
      <c r="F22383">
        <v>7030</v>
      </c>
      <c r="G22383" t="s">
        <v>13</v>
      </c>
      <c r="H22383" t="s">
        <v>14</v>
      </c>
      <c r="I22383">
        <v>8.8888888888888893</v>
      </c>
      <c r="K22383">
        <v>1.6288453582048699E+18</v>
      </c>
      <c r="L22383">
        <v>1.6288453582517399E+18</v>
      </c>
      <c r="M22383">
        <f t="shared" si="706"/>
        <v>46870016</v>
      </c>
      <c r="N22383">
        <f t="shared" si="707"/>
        <v>46.870016</v>
      </c>
    </row>
    <row r="22384" spans="1:14" x14ac:dyDescent="0.4">
      <c r="A22384">
        <v>1119.703</v>
      </c>
      <c r="B22384" s="1">
        <v>40752.595138888886</v>
      </c>
      <c r="C22384">
        <v>1119</v>
      </c>
      <c r="D22384" t="s">
        <v>19</v>
      </c>
      <c r="E22384" s="1">
        <v>44421.376828703702</v>
      </c>
      <c r="F22384">
        <v>7030</v>
      </c>
      <c r="G22384" t="s">
        <v>13</v>
      </c>
      <c r="H22384" t="s">
        <v>14</v>
      </c>
      <c r="I22384">
        <v>8.8888888888888893</v>
      </c>
      <c r="K22384">
        <v>1.6288453582048699E+18</v>
      </c>
      <c r="L22384">
        <v>1.6288453582517399E+18</v>
      </c>
      <c r="M22384">
        <f t="shared" si="706"/>
        <v>46870016</v>
      </c>
      <c r="N22384">
        <f t="shared" si="707"/>
        <v>46.870016</v>
      </c>
    </row>
    <row r="22385" spans="1:14" x14ac:dyDescent="0.4">
      <c r="A22385">
        <v>1148.703</v>
      </c>
      <c r="B22385" s="1">
        <v>40752.595138888886</v>
      </c>
      <c r="C22385">
        <v>1148</v>
      </c>
      <c r="D22385" t="s">
        <v>19</v>
      </c>
      <c r="E22385" s="1">
        <v>44421.376828703702</v>
      </c>
      <c r="F22385">
        <v>7030</v>
      </c>
      <c r="G22385" t="s">
        <v>13</v>
      </c>
      <c r="H22385" t="s">
        <v>14</v>
      </c>
      <c r="I22385">
        <v>8.8888888888888893</v>
      </c>
      <c r="K22385">
        <v>1.6288453582048699E+18</v>
      </c>
      <c r="L22385">
        <v>1.62884535826737E+18</v>
      </c>
      <c r="M22385">
        <f t="shared" si="706"/>
        <v>62500096</v>
      </c>
      <c r="N22385">
        <f t="shared" si="707"/>
        <v>62.500095999999999</v>
      </c>
    </row>
    <row r="22386" spans="1:14" x14ac:dyDescent="0.4">
      <c r="A22386">
        <v>1183.703</v>
      </c>
      <c r="B22386" s="1">
        <v>40752.595138888886</v>
      </c>
      <c r="C22386">
        <v>1183</v>
      </c>
      <c r="D22386" t="s">
        <v>19</v>
      </c>
      <c r="E22386" s="1">
        <v>44421.376828703702</v>
      </c>
      <c r="F22386">
        <v>7030</v>
      </c>
      <c r="G22386" t="s">
        <v>13</v>
      </c>
      <c r="H22386" t="s">
        <v>14</v>
      </c>
      <c r="I22386">
        <v>4.4444444444444402</v>
      </c>
      <c r="K22386">
        <v>1.6288453582048699E+18</v>
      </c>
      <c r="L22386">
        <v>1.62884535826737E+18</v>
      </c>
      <c r="M22386">
        <f t="shared" si="706"/>
        <v>62500096</v>
      </c>
      <c r="N22386">
        <f t="shared" si="707"/>
        <v>62.500095999999999</v>
      </c>
    </row>
    <row r="22387" spans="1:14" x14ac:dyDescent="0.4">
      <c r="A22387">
        <v>1118.703</v>
      </c>
      <c r="B22387" s="1">
        <v>40752.595138888886</v>
      </c>
      <c r="C22387">
        <v>1118</v>
      </c>
      <c r="D22387" t="s">
        <v>19</v>
      </c>
      <c r="E22387" s="1">
        <v>44421.376828703702</v>
      </c>
      <c r="F22387">
        <v>7030</v>
      </c>
      <c r="G22387" t="s">
        <v>13</v>
      </c>
      <c r="H22387" t="s">
        <v>14</v>
      </c>
      <c r="I22387">
        <v>8.8888888888888893</v>
      </c>
      <c r="K22387">
        <v>1.6288453582048699E+18</v>
      </c>
      <c r="L22387">
        <v>1.6288453582829901E+18</v>
      </c>
      <c r="M22387">
        <f t="shared" si="706"/>
        <v>78120192</v>
      </c>
      <c r="N22387">
        <f t="shared" si="707"/>
        <v>78.120192000000003</v>
      </c>
    </row>
    <row r="22388" spans="1:14" x14ac:dyDescent="0.4">
      <c r="A22388">
        <v>1180.703</v>
      </c>
      <c r="B22388" s="1">
        <v>40752.595138888886</v>
      </c>
      <c r="C22388">
        <v>1180</v>
      </c>
      <c r="D22388" t="s">
        <v>19</v>
      </c>
      <c r="E22388" s="1">
        <v>44421.376828703702</v>
      </c>
      <c r="F22388">
        <v>7030</v>
      </c>
      <c r="G22388" t="s">
        <v>13</v>
      </c>
      <c r="H22388" t="s">
        <v>14</v>
      </c>
      <c r="I22388">
        <v>2.2222222222222201</v>
      </c>
      <c r="K22388">
        <v>1.6288453582048699E+18</v>
      </c>
      <c r="L22388">
        <v>1.6288453582829901E+18</v>
      </c>
      <c r="M22388">
        <f t="shared" si="706"/>
        <v>78120192</v>
      </c>
      <c r="N22388">
        <f t="shared" si="707"/>
        <v>78.120192000000003</v>
      </c>
    </row>
    <row r="22389" spans="1:14" x14ac:dyDescent="0.4">
      <c r="A22389">
        <v>1192.703</v>
      </c>
      <c r="B22389" s="1">
        <v>40752.595138888886</v>
      </c>
      <c r="C22389">
        <v>1192</v>
      </c>
      <c r="D22389" t="s">
        <v>19</v>
      </c>
      <c r="E22389" s="1">
        <v>44421.376828703702</v>
      </c>
      <c r="F22389">
        <v>7030</v>
      </c>
      <c r="G22389" t="s">
        <v>13</v>
      </c>
      <c r="H22389" t="s">
        <v>14</v>
      </c>
      <c r="I22389">
        <v>2.2222222222222201</v>
      </c>
      <c r="K22389">
        <v>1.6288453582048699E+18</v>
      </c>
      <c r="L22389">
        <v>1.6288453582829901E+18</v>
      </c>
      <c r="M22389">
        <f t="shared" si="706"/>
        <v>78120192</v>
      </c>
      <c r="N22389">
        <f t="shared" si="707"/>
        <v>78.120192000000003</v>
      </c>
    </row>
    <row r="22390" spans="1:14" x14ac:dyDescent="0.4">
      <c r="A22390">
        <v>1193.7030999999999</v>
      </c>
      <c r="B22390" s="1">
        <v>40759.448611111111</v>
      </c>
      <c r="C22390">
        <v>1193</v>
      </c>
      <c r="D22390" t="s">
        <v>12</v>
      </c>
      <c r="E22390" s="1">
        <v>44421.376828703702</v>
      </c>
      <c r="F22390">
        <v>7031</v>
      </c>
      <c r="G22390" t="s">
        <v>13</v>
      </c>
      <c r="H22390" t="s">
        <v>14</v>
      </c>
      <c r="I22390">
        <v>100</v>
      </c>
      <c r="K22390">
        <v>1.6288453582986199E+18</v>
      </c>
      <c r="L22390">
        <v>1.6288453582986199E+18</v>
      </c>
      <c r="M22390">
        <f t="shared" si="706"/>
        <v>0</v>
      </c>
      <c r="N22390">
        <f t="shared" si="707"/>
        <v>0</v>
      </c>
    </row>
    <row r="22391" spans="1:14" x14ac:dyDescent="0.4">
      <c r="A22391">
        <v>1193.7031999999999</v>
      </c>
      <c r="B22391" s="1">
        <v>40759.449305555558</v>
      </c>
      <c r="C22391">
        <v>1193</v>
      </c>
      <c r="D22391" t="s">
        <v>15</v>
      </c>
      <c r="E22391" s="1">
        <v>44421.376828703702</v>
      </c>
      <c r="F22391">
        <v>7032</v>
      </c>
      <c r="G22391" t="s">
        <v>13</v>
      </c>
      <c r="H22391" t="s">
        <v>14</v>
      </c>
      <c r="I22391">
        <v>100</v>
      </c>
      <c r="K22391">
        <v>1.6288453583298701E+18</v>
      </c>
      <c r="L22391">
        <v>1.6288453583767501E+18</v>
      </c>
      <c r="M22391">
        <f t="shared" si="706"/>
        <v>46880000</v>
      </c>
      <c r="N22391">
        <f t="shared" si="707"/>
        <v>46.88</v>
      </c>
    </row>
    <row r="22392" spans="1:14" x14ac:dyDescent="0.4">
      <c r="A22392">
        <v>1193.7032999999999</v>
      </c>
      <c r="B22392" s="1">
        <v>40759.449305555558</v>
      </c>
      <c r="C22392">
        <v>1193</v>
      </c>
      <c r="D22392" t="s">
        <v>20</v>
      </c>
      <c r="E22392" s="1">
        <v>44421.376828703702</v>
      </c>
      <c r="F22392">
        <v>7033</v>
      </c>
      <c r="G22392" t="s">
        <v>13</v>
      </c>
      <c r="H22392" t="s">
        <v>14</v>
      </c>
      <c r="I22392">
        <v>100</v>
      </c>
      <c r="K22392">
        <v>1.62884535840799E+18</v>
      </c>
      <c r="L22392">
        <v>1.62884535845487E+18</v>
      </c>
      <c r="M22392">
        <f t="shared" si="706"/>
        <v>46880000</v>
      </c>
      <c r="N22392">
        <f t="shared" si="707"/>
        <v>46.88</v>
      </c>
    </row>
    <row r="22393" spans="1:14" x14ac:dyDescent="0.4">
      <c r="A22393">
        <v>1193.7034000000001</v>
      </c>
      <c r="B22393" s="1">
        <v>40759.449999999997</v>
      </c>
      <c r="C22393">
        <v>1193</v>
      </c>
      <c r="D22393" t="s">
        <v>21</v>
      </c>
      <c r="E22393" s="1">
        <v>44421.376828703702</v>
      </c>
      <c r="F22393">
        <v>7034</v>
      </c>
      <c r="G22393" t="s">
        <v>13</v>
      </c>
      <c r="H22393" t="s">
        <v>14</v>
      </c>
      <c r="I22393">
        <v>100</v>
      </c>
      <c r="K22393">
        <v>1.6288453584861199E+18</v>
      </c>
      <c r="L22393">
        <v>1.6288453585173701E+18</v>
      </c>
      <c r="M22393">
        <f t="shared" si="706"/>
        <v>31250176</v>
      </c>
      <c r="N22393">
        <f t="shared" si="707"/>
        <v>31.250176</v>
      </c>
    </row>
    <row r="22394" spans="1:14" x14ac:dyDescent="0.4">
      <c r="A22394">
        <v>1193.7035000000001</v>
      </c>
      <c r="B22394" s="1">
        <v>40759.449999999997</v>
      </c>
      <c r="C22394">
        <v>1193</v>
      </c>
      <c r="D22394" t="s">
        <v>18</v>
      </c>
      <c r="E22394" s="1">
        <v>44421.376828703702</v>
      </c>
      <c r="F22394">
        <v>7035</v>
      </c>
      <c r="G22394" t="s">
        <v>13</v>
      </c>
      <c r="H22394" t="s">
        <v>14</v>
      </c>
      <c r="I22394">
        <v>100</v>
      </c>
      <c r="K22394">
        <v>1.62884535854862E+18</v>
      </c>
      <c r="L22394">
        <v>1.62884535859549E+18</v>
      </c>
      <c r="M22394">
        <f t="shared" si="706"/>
        <v>46870016</v>
      </c>
      <c r="N22394">
        <f t="shared" si="707"/>
        <v>46.870016</v>
      </c>
    </row>
    <row r="22395" spans="1:14" x14ac:dyDescent="0.4">
      <c r="A22395">
        <v>1193.7036000000001</v>
      </c>
      <c r="B22395" s="1">
        <v>40759.451388888891</v>
      </c>
      <c r="C22395">
        <v>1193</v>
      </c>
      <c r="D22395" t="s">
        <v>19</v>
      </c>
      <c r="E22395" s="1">
        <v>44421.376828703702</v>
      </c>
      <c r="F22395">
        <v>7036</v>
      </c>
      <c r="G22395" t="s">
        <v>13</v>
      </c>
      <c r="H22395" t="s">
        <v>14</v>
      </c>
      <c r="I22395">
        <v>100</v>
      </c>
      <c r="K22395">
        <v>1.62884535864237E+18</v>
      </c>
      <c r="L22395">
        <v>1.6288453586579899E+18</v>
      </c>
      <c r="M22395">
        <f t="shared" si="706"/>
        <v>15619840</v>
      </c>
      <c r="N22395">
        <f t="shared" si="707"/>
        <v>15.61984</v>
      </c>
    </row>
    <row r="22396" spans="1:14" x14ac:dyDescent="0.4">
      <c r="A22396">
        <v>1194.7037</v>
      </c>
      <c r="B22396" s="1">
        <v>40827.37222222222</v>
      </c>
      <c r="C22396">
        <v>1194</v>
      </c>
      <c r="D22396" t="s">
        <v>12</v>
      </c>
      <c r="E22396" s="1">
        <v>44421.376828703702</v>
      </c>
      <c r="F22396">
        <v>7037</v>
      </c>
      <c r="G22396" t="s">
        <v>13</v>
      </c>
      <c r="H22396" t="s">
        <v>14</v>
      </c>
      <c r="I22396">
        <v>100</v>
      </c>
      <c r="K22396">
        <v>1.6288453587686001E+18</v>
      </c>
      <c r="L22396">
        <v>1.6288453587686001E+18</v>
      </c>
      <c r="M22396">
        <f t="shared" si="706"/>
        <v>0</v>
      </c>
      <c r="N22396">
        <f t="shared" si="707"/>
        <v>0</v>
      </c>
    </row>
    <row r="22397" spans="1:14" x14ac:dyDescent="0.4">
      <c r="A22397">
        <v>1194.7038</v>
      </c>
      <c r="B22397" s="1">
        <v>40827.37222222222</v>
      </c>
      <c r="C22397">
        <v>1194</v>
      </c>
      <c r="D22397" t="s">
        <v>15</v>
      </c>
      <c r="E22397" s="1">
        <v>44421.376828703702</v>
      </c>
      <c r="F22397">
        <v>7038</v>
      </c>
      <c r="G22397" t="s">
        <v>13</v>
      </c>
      <c r="H22397" t="s">
        <v>14</v>
      </c>
      <c r="I22397">
        <v>100</v>
      </c>
      <c r="K22397">
        <v>1.62884535887776E+18</v>
      </c>
      <c r="L22397">
        <v>1.6288453589102999E+18</v>
      </c>
      <c r="M22397">
        <f t="shared" si="706"/>
        <v>32539904</v>
      </c>
      <c r="N22397">
        <f t="shared" si="707"/>
        <v>32.539904</v>
      </c>
    </row>
    <row r="22398" spans="1:14" x14ac:dyDescent="0.4">
      <c r="A22398">
        <v>1194.7039</v>
      </c>
      <c r="B22398" s="1">
        <v>40827.372916666667</v>
      </c>
      <c r="C22398">
        <v>1194</v>
      </c>
      <c r="D22398" t="s">
        <v>20</v>
      </c>
      <c r="E22398" s="1">
        <v>44421.376828703702</v>
      </c>
      <c r="F22398">
        <v>7039</v>
      </c>
      <c r="G22398" t="s">
        <v>13</v>
      </c>
      <c r="H22398" t="s">
        <v>14</v>
      </c>
      <c r="I22398">
        <v>100</v>
      </c>
      <c r="K22398">
        <v>1.6288453589711099E+18</v>
      </c>
      <c r="L22398">
        <v>1.62884535898674E+18</v>
      </c>
      <c r="M22398">
        <f t="shared" si="706"/>
        <v>15630080</v>
      </c>
      <c r="N22398">
        <f t="shared" si="707"/>
        <v>15.63008</v>
      </c>
    </row>
    <row r="22399" spans="1:14" x14ac:dyDescent="0.4">
      <c r="A22399">
        <v>1194.704</v>
      </c>
      <c r="B22399" s="1">
        <v>40827.372916666667</v>
      </c>
      <c r="C22399">
        <v>1194</v>
      </c>
      <c r="D22399" t="s">
        <v>21</v>
      </c>
      <c r="E22399" s="1">
        <v>44421.376840277779</v>
      </c>
      <c r="F22399">
        <v>7040</v>
      </c>
      <c r="G22399" t="s">
        <v>13</v>
      </c>
      <c r="H22399" t="s">
        <v>14</v>
      </c>
      <c r="I22399">
        <v>100</v>
      </c>
      <c r="K22399">
        <v>1.6288453590492301E+18</v>
      </c>
      <c r="L22399">
        <v>1.62884535908049E+18</v>
      </c>
      <c r="M22399">
        <f t="shared" si="706"/>
        <v>31259904</v>
      </c>
      <c r="N22399">
        <f t="shared" si="707"/>
        <v>31.259903999999999</v>
      </c>
    </row>
    <row r="22400" spans="1:14" x14ac:dyDescent="0.4">
      <c r="A22400">
        <v>1194.7040999999999</v>
      </c>
      <c r="B22400" s="1">
        <v>40827.373611111114</v>
      </c>
      <c r="C22400">
        <v>1194</v>
      </c>
      <c r="D22400" t="s">
        <v>18</v>
      </c>
      <c r="E22400" s="1">
        <v>44421.376840277779</v>
      </c>
      <c r="F22400">
        <v>7041</v>
      </c>
      <c r="G22400" t="s">
        <v>13</v>
      </c>
      <c r="H22400" t="s">
        <v>14</v>
      </c>
      <c r="I22400">
        <v>100</v>
      </c>
      <c r="K22400">
        <v>1.6288453591429801E+18</v>
      </c>
      <c r="L22400">
        <v>1.62884535917423E+18</v>
      </c>
      <c r="M22400">
        <f t="shared" si="706"/>
        <v>31249920</v>
      </c>
      <c r="N22400">
        <f t="shared" si="707"/>
        <v>31.249919999999999</v>
      </c>
    </row>
    <row r="22401" spans="1:14" x14ac:dyDescent="0.4">
      <c r="A22401">
        <v>1194.7041999999999</v>
      </c>
      <c r="B22401" s="1">
        <v>40827.375694444447</v>
      </c>
      <c r="C22401">
        <v>1194</v>
      </c>
      <c r="D22401" t="s">
        <v>19</v>
      </c>
      <c r="E22401" s="1">
        <v>44421.376840277779</v>
      </c>
      <c r="F22401">
        <v>7042</v>
      </c>
      <c r="G22401" t="s">
        <v>13</v>
      </c>
      <c r="H22401" t="s">
        <v>14</v>
      </c>
      <c r="I22401">
        <v>100</v>
      </c>
      <c r="K22401">
        <v>1.6288453592367301E+18</v>
      </c>
      <c r="L22401">
        <v>1.6288453592523599E+18</v>
      </c>
      <c r="M22401">
        <f t="shared" si="706"/>
        <v>15629824</v>
      </c>
      <c r="N22401">
        <f t="shared" si="707"/>
        <v>15.629823999999999</v>
      </c>
    </row>
    <row r="22402" spans="1:14" x14ac:dyDescent="0.4">
      <c r="A22402">
        <v>1195.7043000000001</v>
      </c>
      <c r="B22402" s="1">
        <v>40753.34375</v>
      </c>
      <c r="C22402">
        <v>1195</v>
      </c>
      <c r="D22402" t="s">
        <v>12</v>
      </c>
      <c r="E22402" s="1">
        <v>44421.376840277779</v>
      </c>
      <c r="F22402">
        <v>7043</v>
      </c>
      <c r="G22402" t="s">
        <v>13</v>
      </c>
      <c r="H22402" t="s">
        <v>14</v>
      </c>
      <c r="I22402">
        <v>100</v>
      </c>
      <c r="K22402">
        <v>1.6288453593954801E+18</v>
      </c>
      <c r="L22402">
        <v>1.6288453593954801E+18</v>
      </c>
      <c r="M22402">
        <f t="shared" si="706"/>
        <v>0</v>
      </c>
      <c r="N22402">
        <f t="shared" si="707"/>
        <v>0</v>
      </c>
    </row>
    <row r="22403" spans="1:14" x14ac:dyDescent="0.4">
      <c r="A22403">
        <v>1180.7044000000001</v>
      </c>
      <c r="B22403" s="1">
        <v>40753.402083333334</v>
      </c>
      <c r="C22403">
        <v>1180</v>
      </c>
      <c r="D22403" t="s">
        <v>18</v>
      </c>
      <c r="E22403" s="1">
        <v>44421.376840277779</v>
      </c>
      <c r="F22403">
        <v>7044</v>
      </c>
      <c r="G22403" t="s">
        <v>13</v>
      </c>
      <c r="H22403" t="s">
        <v>14</v>
      </c>
      <c r="I22403">
        <v>13.636363636363599</v>
      </c>
      <c r="K22403">
        <v>1.6288453594736E+18</v>
      </c>
      <c r="L22403">
        <v>1.6288453595061399E+18</v>
      </c>
      <c r="M22403">
        <f t="shared" si="706"/>
        <v>32539904</v>
      </c>
      <c r="N22403">
        <f t="shared" si="707"/>
        <v>32.539904</v>
      </c>
    </row>
    <row r="22404" spans="1:14" x14ac:dyDescent="0.4">
      <c r="A22404">
        <v>1146.7044000000001</v>
      </c>
      <c r="B22404" s="1">
        <v>40753.402083333334</v>
      </c>
      <c r="C22404">
        <v>1146</v>
      </c>
      <c r="D22404" t="s">
        <v>18</v>
      </c>
      <c r="E22404" s="1">
        <v>44421.376840277779</v>
      </c>
      <c r="F22404">
        <v>7044</v>
      </c>
      <c r="G22404" t="s">
        <v>13</v>
      </c>
      <c r="H22404" t="s">
        <v>14</v>
      </c>
      <c r="I22404">
        <v>9.0909090909090899</v>
      </c>
      <c r="K22404">
        <v>1.6288453594736E+18</v>
      </c>
      <c r="L22404">
        <v>1.62884535951761E+18</v>
      </c>
      <c r="M22404">
        <f t="shared" si="706"/>
        <v>44009984</v>
      </c>
      <c r="N22404">
        <f t="shared" si="707"/>
        <v>44.009984000000003</v>
      </c>
    </row>
    <row r="22405" spans="1:14" x14ac:dyDescent="0.4">
      <c r="A22405">
        <v>1183.7044000000001</v>
      </c>
      <c r="B22405" s="1">
        <v>40753.402083333334</v>
      </c>
      <c r="C22405">
        <v>1183</v>
      </c>
      <c r="D22405" t="s">
        <v>18</v>
      </c>
      <c r="E22405" s="1">
        <v>44421.376840277779</v>
      </c>
      <c r="F22405">
        <v>7044</v>
      </c>
      <c r="G22405" t="s">
        <v>13</v>
      </c>
      <c r="H22405" t="s">
        <v>14</v>
      </c>
      <c r="I22405">
        <v>13.636363636363599</v>
      </c>
      <c r="K22405">
        <v>1.6288453594736E+18</v>
      </c>
      <c r="L22405">
        <v>1.62884535951761E+18</v>
      </c>
      <c r="M22405">
        <f t="shared" si="706"/>
        <v>44009984</v>
      </c>
      <c r="N22405">
        <f t="shared" si="707"/>
        <v>44.009984000000003</v>
      </c>
    </row>
    <row r="22406" spans="1:14" x14ac:dyDescent="0.4">
      <c r="A22406">
        <v>1150.7044000000001</v>
      </c>
      <c r="B22406" s="1">
        <v>40753.402083333334</v>
      </c>
      <c r="C22406">
        <v>1150</v>
      </c>
      <c r="D22406" t="s">
        <v>18</v>
      </c>
      <c r="E22406" s="1">
        <v>44421.376840277779</v>
      </c>
      <c r="F22406">
        <v>7044</v>
      </c>
      <c r="G22406" t="s">
        <v>13</v>
      </c>
      <c r="H22406" t="s">
        <v>14</v>
      </c>
      <c r="I22406">
        <v>9.0909090909090899</v>
      </c>
      <c r="K22406">
        <v>1.6288453594736E+18</v>
      </c>
      <c r="L22406">
        <v>1.6288453595332401E+18</v>
      </c>
      <c r="M22406">
        <f t="shared" si="706"/>
        <v>59640064</v>
      </c>
      <c r="N22406">
        <f t="shared" si="707"/>
        <v>59.640064000000002</v>
      </c>
    </row>
    <row r="22407" spans="1:14" x14ac:dyDescent="0.4">
      <c r="A22407">
        <v>1181.7044000000001</v>
      </c>
      <c r="B22407" s="1">
        <v>40753.402083333334</v>
      </c>
      <c r="C22407">
        <v>1181</v>
      </c>
      <c r="D22407" t="s">
        <v>18</v>
      </c>
      <c r="E22407" s="1">
        <v>44421.376840277779</v>
      </c>
      <c r="F22407">
        <v>7044</v>
      </c>
      <c r="G22407" t="s">
        <v>13</v>
      </c>
      <c r="H22407" t="s">
        <v>14</v>
      </c>
      <c r="I22407">
        <v>13.636363636363599</v>
      </c>
      <c r="K22407">
        <v>1.6288453594736E+18</v>
      </c>
      <c r="L22407">
        <v>1.6288453595332401E+18</v>
      </c>
      <c r="M22407">
        <f t="shared" si="706"/>
        <v>59640064</v>
      </c>
      <c r="N22407">
        <f t="shared" si="707"/>
        <v>59.640064000000002</v>
      </c>
    </row>
    <row r="22408" spans="1:14" x14ac:dyDescent="0.4">
      <c r="A22408">
        <v>1182.7044000000001</v>
      </c>
      <c r="B22408" s="1">
        <v>40753.402083333334</v>
      </c>
      <c r="C22408">
        <v>1182</v>
      </c>
      <c r="D22408" t="s">
        <v>18</v>
      </c>
      <c r="E22408" s="1">
        <v>44421.376840277779</v>
      </c>
      <c r="F22408">
        <v>7044</v>
      </c>
      <c r="G22408" t="s">
        <v>13</v>
      </c>
      <c r="H22408" t="s">
        <v>14</v>
      </c>
      <c r="I22408">
        <v>6.8181818181818201</v>
      </c>
      <c r="K22408">
        <v>1.6288453594736E+18</v>
      </c>
      <c r="L22408">
        <v>1.6288453595332401E+18</v>
      </c>
      <c r="M22408">
        <f t="shared" si="706"/>
        <v>59640064</v>
      </c>
      <c r="N22408">
        <f t="shared" si="707"/>
        <v>59.640064000000002</v>
      </c>
    </row>
    <row r="22409" spans="1:14" x14ac:dyDescent="0.4">
      <c r="A22409">
        <v>1147.7044000000001</v>
      </c>
      <c r="B22409" s="1">
        <v>40753.402083333334</v>
      </c>
      <c r="C22409">
        <v>1147</v>
      </c>
      <c r="D22409" t="s">
        <v>18</v>
      </c>
      <c r="E22409" s="1">
        <v>44421.376840277779</v>
      </c>
      <c r="F22409">
        <v>7044</v>
      </c>
      <c r="G22409" t="s">
        <v>13</v>
      </c>
      <c r="H22409" t="s">
        <v>14</v>
      </c>
      <c r="I22409">
        <v>9.0909090909090899</v>
      </c>
      <c r="K22409">
        <v>1.6288453594736E+18</v>
      </c>
      <c r="L22409">
        <v>1.6288453595488699E+18</v>
      </c>
      <c r="M22409">
        <f t="shared" si="706"/>
        <v>75269888</v>
      </c>
      <c r="N22409">
        <f t="shared" si="707"/>
        <v>75.269887999999995</v>
      </c>
    </row>
    <row r="22410" spans="1:14" x14ac:dyDescent="0.4">
      <c r="A22410">
        <v>1148.7044000000001</v>
      </c>
      <c r="B22410" s="1">
        <v>40753.402083333334</v>
      </c>
      <c r="C22410">
        <v>1148</v>
      </c>
      <c r="D22410" t="s">
        <v>18</v>
      </c>
      <c r="E22410" s="1">
        <v>44421.376840277779</v>
      </c>
      <c r="F22410">
        <v>7044</v>
      </c>
      <c r="G22410" t="s">
        <v>13</v>
      </c>
      <c r="H22410" t="s">
        <v>14</v>
      </c>
      <c r="I22410">
        <v>9.0909090909090899</v>
      </c>
      <c r="K22410">
        <v>1.6288453594736E+18</v>
      </c>
      <c r="L22410">
        <v>1.6288453595488699E+18</v>
      </c>
      <c r="M22410">
        <f t="shared" si="706"/>
        <v>75269888</v>
      </c>
      <c r="N22410">
        <f t="shared" si="707"/>
        <v>75.269887999999995</v>
      </c>
    </row>
    <row r="22411" spans="1:14" x14ac:dyDescent="0.4">
      <c r="A22411">
        <v>1192.7044000000001</v>
      </c>
      <c r="B22411" s="1">
        <v>40753.402083333334</v>
      </c>
      <c r="C22411">
        <v>1192</v>
      </c>
      <c r="D22411" t="s">
        <v>18</v>
      </c>
      <c r="E22411" s="1">
        <v>44421.376840277779</v>
      </c>
      <c r="F22411">
        <v>7044</v>
      </c>
      <c r="G22411" t="s">
        <v>13</v>
      </c>
      <c r="H22411" t="s">
        <v>14</v>
      </c>
      <c r="I22411">
        <v>6.8181818181818201</v>
      </c>
      <c r="K22411">
        <v>1.6288453594736E+18</v>
      </c>
      <c r="L22411">
        <v>1.6288453595488699E+18</v>
      </c>
      <c r="M22411">
        <f t="shared" si="706"/>
        <v>75269888</v>
      </c>
      <c r="N22411">
        <f t="shared" si="707"/>
        <v>75.269887999999995</v>
      </c>
    </row>
    <row r="22412" spans="1:14" x14ac:dyDescent="0.4">
      <c r="A22412">
        <v>1145.7044000000001</v>
      </c>
      <c r="B22412" s="1">
        <v>40753.402083333334</v>
      </c>
      <c r="C22412">
        <v>1145</v>
      </c>
      <c r="D22412" t="s">
        <v>18</v>
      </c>
      <c r="E22412" s="1">
        <v>44421.376840277779</v>
      </c>
      <c r="F22412">
        <v>7044</v>
      </c>
      <c r="G22412" t="s">
        <v>13</v>
      </c>
      <c r="H22412" t="s">
        <v>14</v>
      </c>
      <c r="I22412">
        <v>9.0909090909090899</v>
      </c>
      <c r="K22412">
        <v>1.6288453594736E+18</v>
      </c>
      <c r="L22412">
        <v>1.62884535956449E+18</v>
      </c>
      <c r="M22412">
        <f t="shared" si="706"/>
        <v>90889984</v>
      </c>
      <c r="N22412">
        <f t="shared" si="707"/>
        <v>90.889983999999998</v>
      </c>
    </row>
    <row r="22413" spans="1:14" x14ac:dyDescent="0.4">
      <c r="A22413">
        <v>1183.7045000000001</v>
      </c>
      <c r="B22413" s="1">
        <v>40753.402083333334</v>
      </c>
      <c r="C22413">
        <v>1183</v>
      </c>
      <c r="D22413" t="s">
        <v>15</v>
      </c>
      <c r="E22413" s="1">
        <v>44421.376840277779</v>
      </c>
      <c r="F22413">
        <v>7045</v>
      </c>
      <c r="G22413" t="s">
        <v>13</v>
      </c>
      <c r="H22413" t="s">
        <v>14</v>
      </c>
      <c r="I22413">
        <v>14.285714285714301</v>
      </c>
      <c r="K22413">
        <v>1.6288453595957399E+18</v>
      </c>
      <c r="L22413">
        <v>1.62884535961137E+18</v>
      </c>
      <c r="M22413">
        <f t="shared" ref="M22413:M22476" si="708">L22413-K22413</f>
        <v>15630080</v>
      </c>
      <c r="N22413">
        <f t="shared" ref="N22413:N22476" si="709">M22413/(1000*1000)</f>
        <v>15.63008</v>
      </c>
    </row>
    <row r="22414" spans="1:14" x14ac:dyDescent="0.4">
      <c r="A22414">
        <v>1181.7045000000001</v>
      </c>
      <c r="B22414" s="1">
        <v>40753.402083333334</v>
      </c>
      <c r="C22414">
        <v>1181</v>
      </c>
      <c r="D22414" t="s">
        <v>15</v>
      </c>
      <c r="E22414" s="1">
        <v>44421.376840277779</v>
      </c>
      <c r="F22414">
        <v>7045</v>
      </c>
      <c r="G22414" t="s">
        <v>13</v>
      </c>
      <c r="H22414" t="s">
        <v>14</v>
      </c>
      <c r="I22414">
        <v>14.285714285714301</v>
      </c>
      <c r="K22414">
        <v>1.6288453595957399E+18</v>
      </c>
      <c r="L22414">
        <v>1.6288453596269901E+18</v>
      </c>
      <c r="M22414">
        <f t="shared" si="708"/>
        <v>31250176</v>
      </c>
      <c r="N22414">
        <f t="shared" si="709"/>
        <v>31.250176</v>
      </c>
    </row>
    <row r="22415" spans="1:14" x14ac:dyDescent="0.4">
      <c r="A22415">
        <v>1195.7045000000001</v>
      </c>
      <c r="B22415" s="1">
        <v>40753.402083333334</v>
      </c>
      <c r="C22415">
        <v>1195</v>
      </c>
      <c r="D22415" t="s">
        <v>15</v>
      </c>
      <c r="E22415" s="1">
        <v>44421.376840277779</v>
      </c>
      <c r="F22415">
        <v>7045</v>
      </c>
      <c r="G22415" t="s">
        <v>13</v>
      </c>
      <c r="H22415" t="s">
        <v>14</v>
      </c>
      <c r="I22415">
        <v>14.285714285714301</v>
      </c>
      <c r="K22415">
        <v>1.6288453595957399E+18</v>
      </c>
      <c r="L22415">
        <v>1.6288453596269901E+18</v>
      </c>
      <c r="M22415">
        <f t="shared" si="708"/>
        <v>31250176</v>
      </c>
      <c r="N22415">
        <f t="shared" si="709"/>
        <v>31.250176</v>
      </c>
    </row>
    <row r="22416" spans="1:14" x14ac:dyDescent="0.4">
      <c r="A22416">
        <v>1192.7045000000001</v>
      </c>
      <c r="B22416" s="1">
        <v>40753.402083333334</v>
      </c>
      <c r="C22416">
        <v>1192</v>
      </c>
      <c r="D22416" t="s">
        <v>15</v>
      </c>
      <c r="E22416" s="1">
        <v>44421.376840277779</v>
      </c>
      <c r="F22416">
        <v>7045</v>
      </c>
      <c r="G22416" t="s">
        <v>13</v>
      </c>
      <c r="H22416" t="s">
        <v>14</v>
      </c>
      <c r="I22416">
        <v>14.285714285714301</v>
      </c>
      <c r="K22416">
        <v>1.6288453595957399E+18</v>
      </c>
      <c r="L22416">
        <v>1.6288453596269901E+18</v>
      </c>
      <c r="M22416">
        <f t="shared" si="708"/>
        <v>31250176</v>
      </c>
      <c r="N22416">
        <f t="shared" si="709"/>
        <v>31.250176</v>
      </c>
    </row>
    <row r="22417" spans="1:14" x14ac:dyDescent="0.4">
      <c r="A22417">
        <v>1180.7045000000001</v>
      </c>
      <c r="B22417" s="1">
        <v>40753.402083333334</v>
      </c>
      <c r="C22417">
        <v>1180</v>
      </c>
      <c r="D22417" t="s">
        <v>15</v>
      </c>
      <c r="E22417" s="1">
        <v>44421.376840277779</v>
      </c>
      <c r="F22417">
        <v>7045</v>
      </c>
      <c r="G22417" t="s">
        <v>13</v>
      </c>
      <c r="H22417" t="s">
        <v>14</v>
      </c>
      <c r="I22417">
        <v>14.285714285714301</v>
      </c>
      <c r="K22417">
        <v>1.6288453595957399E+18</v>
      </c>
      <c r="L22417">
        <v>1.6288453596426199E+18</v>
      </c>
      <c r="M22417">
        <f t="shared" si="708"/>
        <v>46880000</v>
      </c>
      <c r="N22417">
        <f t="shared" si="709"/>
        <v>46.88</v>
      </c>
    </row>
    <row r="22418" spans="1:14" x14ac:dyDescent="0.4">
      <c r="A22418">
        <v>1128.7045000000001</v>
      </c>
      <c r="B22418" s="1">
        <v>40753.402083333334</v>
      </c>
      <c r="C22418">
        <v>1128</v>
      </c>
      <c r="D22418" t="s">
        <v>15</v>
      </c>
      <c r="E22418" s="1">
        <v>44421.376840277779</v>
      </c>
      <c r="F22418">
        <v>7045</v>
      </c>
      <c r="G22418" t="s">
        <v>13</v>
      </c>
      <c r="H22418" t="s">
        <v>14</v>
      </c>
      <c r="I22418">
        <v>14.285714285714301</v>
      </c>
      <c r="K22418">
        <v>1.6288453595957399E+18</v>
      </c>
      <c r="L22418">
        <v>1.6288453596426199E+18</v>
      </c>
      <c r="M22418">
        <f t="shared" si="708"/>
        <v>46880000</v>
      </c>
      <c r="N22418">
        <f t="shared" si="709"/>
        <v>46.88</v>
      </c>
    </row>
    <row r="22419" spans="1:14" x14ac:dyDescent="0.4">
      <c r="A22419">
        <v>1182.7045000000001</v>
      </c>
      <c r="B22419" s="1">
        <v>40753.402083333334</v>
      </c>
      <c r="C22419">
        <v>1182</v>
      </c>
      <c r="D22419" t="s">
        <v>15</v>
      </c>
      <c r="E22419" s="1">
        <v>44421.376840277779</v>
      </c>
      <c r="F22419">
        <v>7045</v>
      </c>
      <c r="G22419" t="s">
        <v>13</v>
      </c>
      <c r="H22419" t="s">
        <v>14</v>
      </c>
      <c r="I22419">
        <v>14.285714285714301</v>
      </c>
      <c r="K22419">
        <v>1.6288453595957399E+18</v>
      </c>
      <c r="L22419">
        <v>1.62884535965824E+18</v>
      </c>
      <c r="M22419">
        <f t="shared" si="708"/>
        <v>62500096</v>
      </c>
      <c r="N22419">
        <f t="shared" si="709"/>
        <v>62.500095999999999</v>
      </c>
    </row>
    <row r="22420" spans="1:14" x14ac:dyDescent="0.4">
      <c r="A22420">
        <v>1183.7046</v>
      </c>
      <c r="B22420" s="1">
        <v>40753.402777777781</v>
      </c>
      <c r="C22420">
        <v>1183</v>
      </c>
      <c r="D22420" t="s">
        <v>20</v>
      </c>
      <c r="E22420" s="1">
        <v>44421.376840277779</v>
      </c>
      <c r="F22420">
        <v>7046</v>
      </c>
      <c r="G22420" t="s">
        <v>13</v>
      </c>
      <c r="H22420" t="s">
        <v>14</v>
      </c>
      <c r="I22420">
        <v>14.285714285714301</v>
      </c>
      <c r="K22420">
        <v>1.6288453596894899E+18</v>
      </c>
      <c r="L22420">
        <v>1.62884535970512E+18</v>
      </c>
      <c r="M22420">
        <f t="shared" si="708"/>
        <v>15630080</v>
      </c>
      <c r="N22420">
        <f t="shared" si="709"/>
        <v>15.63008</v>
      </c>
    </row>
    <row r="22421" spans="1:14" x14ac:dyDescent="0.4">
      <c r="A22421">
        <v>1181.7046</v>
      </c>
      <c r="B22421" s="1">
        <v>40753.402777777781</v>
      </c>
      <c r="C22421">
        <v>1181</v>
      </c>
      <c r="D22421" t="s">
        <v>20</v>
      </c>
      <c r="E22421" s="1">
        <v>44421.376840277779</v>
      </c>
      <c r="F22421">
        <v>7046</v>
      </c>
      <c r="G22421" t="s">
        <v>13</v>
      </c>
      <c r="H22421" t="s">
        <v>14</v>
      </c>
      <c r="I22421">
        <v>14.285714285714301</v>
      </c>
      <c r="K22421">
        <v>1.6288453596894899E+18</v>
      </c>
      <c r="L22421">
        <v>1.62884535970512E+18</v>
      </c>
      <c r="M22421">
        <f t="shared" si="708"/>
        <v>15630080</v>
      </c>
      <c r="N22421">
        <f t="shared" si="709"/>
        <v>15.63008</v>
      </c>
    </row>
    <row r="22422" spans="1:14" x14ac:dyDescent="0.4">
      <c r="A22422">
        <v>1195.7046</v>
      </c>
      <c r="B22422" s="1">
        <v>40753.402777777781</v>
      </c>
      <c r="C22422">
        <v>1195</v>
      </c>
      <c r="D22422" t="s">
        <v>20</v>
      </c>
      <c r="E22422" s="1">
        <v>44421.376840277779</v>
      </c>
      <c r="F22422">
        <v>7046</v>
      </c>
      <c r="G22422" t="s">
        <v>13</v>
      </c>
      <c r="H22422" t="s">
        <v>14</v>
      </c>
      <c r="I22422">
        <v>14.285714285714301</v>
      </c>
      <c r="K22422">
        <v>1.6288453596894899E+18</v>
      </c>
      <c r="L22422">
        <v>1.6288453597207401E+18</v>
      </c>
      <c r="M22422">
        <f t="shared" si="708"/>
        <v>31250176</v>
      </c>
      <c r="N22422">
        <f t="shared" si="709"/>
        <v>31.250176</v>
      </c>
    </row>
    <row r="22423" spans="1:14" x14ac:dyDescent="0.4">
      <c r="A22423">
        <v>1192.7046</v>
      </c>
      <c r="B22423" s="1">
        <v>40753.402777777781</v>
      </c>
      <c r="C22423">
        <v>1192</v>
      </c>
      <c r="D22423" t="s">
        <v>20</v>
      </c>
      <c r="E22423" s="1">
        <v>44421.376840277779</v>
      </c>
      <c r="F22423">
        <v>7046</v>
      </c>
      <c r="G22423" t="s">
        <v>13</v>
      </c>
      <c r="H22423" t="s">
        <v>14</v>
      </c>
      <c r="I22423">
        <v>14.285714285714301</v>
      </c>
      <c r="K22423">
        <v>1.6288453596894899E+18</v>
      </c>
      <c r="L22423">
        <v>1.6288453597207401E+18</v>
      </c>
      <c r="M22423">
        <f t="shared" si="708"/>
        <v>31250176</v>
      </c>
      <c r="N22423">
        <f t="shared" si="709"/>
        <v>31.250176</v>
      </c>
    </row>
    <row r="22424" spans="1:14" x14ac:dyDescent="0.4">
      <c r="A22424">
        <v>1180.7046</v>
      </c>
      <c r="B22424" s="1">
        <v>40753.402777777781</v>
      </c>
      <c r="C22424">
        <v>1180</v>
      </c>
      <c r="D22424" t="s">
        <v>20</v>
      </c>
      <c r="E22424" s="1">
        <v>44421.376840277779</v>
      </c>
      <c r="F22424">
        <v>7046</v>
      </c>
      <c r="G22424" t="s">
        <v>13</v>
      </c>
      <c r="H22424" t="s">
        <v>14</v>
      </c>
      <c r="I22424">
        <v>14.285714285714301</v>
      </c>
      <c r="K22424">
        <v>1.6288453596894899E+18</v>
      </c>
      <c r="L22424">
        <v>1.6288453597207401E+18</v>
      </c>
      <c r="M22424">
        <f t="shared" si="708"/>
        <v>31250176</v>
      </c>
      <c r="N22424">
        <f t="shared" si="709"/>
        <v>31.250176</v>
      </c>
    </row>
    <row r="22425" spans="1:14" x14ac:dyDescent="0.4">
      <c r="A22425">
        <v>1128.7046</v>
      </c>
      <c r="B22425" s="1">
        <v>40753.402777777781</v>
      </c>
      <c r="C22425">
        <v>1128</v>
      </c>
      <c r="D22425" t="s">
        <v>20</v>
      </c>
      <c r="E22425" s="1">
        <v>44421.376840277779</v>
      </c>
      <c r="F22425">
        <v>7046</v>
      </c>
      <c r="G22425" t="s">
        <v>13</v>
      </c>
      <c r="H22425" t="s">
        <v>14</v>
      </c>
      <c r="I22425">
        <v>14.285714285714301</v>
      </c>
      <c r="K22425">
        <v>1.6288453596894899E+18</v>
      </c>
      <c r="L22425">
        <v>1.6288453597363699E+18</v>
      </c>
      <c r="M22425">
        <f t="shared" si="708"/>
        <v>46880000</v>
      </c>
      <c r="N22425">
        <f t="shared" si="709"/>
        <v>46.88</v>
      </c>
    </row>
    <row r="22426" spans="1:14" x14ac:dyDescent="0.4">
      <c r="A22426">
        <v>1182.7046</v>
      </c>
      <c r="B22426" s="1">
        <v>40753.402777777781</v>
      </c>
      <c r="C22426">
        <v>1182</v>
      </c>
      <c r="D22426" t="s">
        <v>20</v>
      </c>
      <c r="E22426" s="1">
        <v>44421.376840277779</v>
      </c>
      <c r="F22426">
        <v>7046</v>
      </c>
      <c r="G22426" t="s">
        <v>13</v>
      </c>
      <c r="H22426" t="s">
        <v>14</v>
      </c>
      <c r="I22426">
        <v>14.285714285714301</v>
      </c>
      <c r="K22426">
        <v>1.6288453596894899E+18</v>
      </c>
      <c r="L22426">
        <v>1.6288453597363699E+18</v>
      </c>
      <c r="M22426">
        <f t="shared" si="708"/>
        <v>46880000</v>
      </c>
      <c r="N22426">
        <f t="shared" si="709"/>
        <v>46.88</v>
      </c>
    </row>
    <row r="22427" spans="1:14" x14ac:dyDescent="0.4">
      <c r="A22427">
        <v>1117.7047</v>
      </c>
      <c r="B22427" s="1">
        <v>40753.402777777781</v>
      </c>
      <c r="C22427">
        <v>1117</v>
      </c>
      <c r="D22427" t="s">
        <v>19</v>
      </c>
      <c r="E22427" s="1">
        <v>44421.376840277779</v>
      </c>
      <c r="F22427">
        <v>7047</v>
      </c>
      <c r="G22427" t="s">
        <v>13</v>
      </c>
      <c r="H22427" t="s">
        <v>14</v>
      </c>
      <c r="I22427">
        <v>7.2727272727272698</v>
      </c>
      <c r="K22427">
        <v>1.6288453597676201E+18</v>
      </c>
      <c r="L22427">
        <v>1.6288453597832399E+18</v>
      </c>
      <c r="M22427">
        <f t="shared" si="708"/>
        <v>15619840</v>
      </c>
      <c r="N22427">
        <f t="shared" si="709"/>
        <v>15.61984</v>
      </c>
    </row>
    <row r="22428" spans="1:14" x14ac:dyDescent="0.4">
      <c r="A22428">
        <v>1145.7047</v>
      </c>
      <c r="B22428" s="1">
        <v>40753.402777777781</v>
      </c>
      <c r="C22428">
        <v>1145</v>
      </c>
      <c r="D22428" t="s">
        <v>19</v>
      </c>
      <c r="E22428" s="1">
        <v>44421.376840277779</v>
      </c>
      <c r="F22428">
        <v>7047</v>
      </c>
      <c r="G22428" t="s">
        <v>13</v>
      </c>
      <c r="H22428" t="s">
        <v>14</v>
      </c>
      <c r="I22428">
        <v>9.0909090909090899</v>
      </c>
      <c r="K22428">
        <v>1.6288453597676201E+18</v>
      </c>
      <c r="L22428">
        <v>1.6288453597832399E+18</v>
      </c>
      <c r="M22428">
        <f t="shared" si="708"/>
        <v>15619840</v>
      </c>
      <c r="N22428">
        <f t="shared" si="709"/>
        <v>15.61984</v>
      </c>
    </row>
    <row r="22429" spans="1:14" x14ac:dyDescent="0.4">
      <c r="A22429">
        <v>1150.7047</v>
      </c>
      <c r="B22429" s="1">
        <v>40753.402777777781</v>
      </c>
      <c r="C22429">
        <v>1150</v>
      </c>
      <c r="D22429" t="s">
        <v>19</v>
      </c>
      <c r="E22429" s="1">
        <v>44421.376840277779</v>
      </c>
      <c r="F22429">
        <v>7047</v>
      </c>
      <c r="G22429" t="s">
        <v>13</v>
      </c>
      <c r="H22429" t="s">
        <v>14</v>
      </c>
      <c r="I22429">
        <v>9.0909090909090899</v>
      </c>
      <c r="K22429">
        <v>1.6288453597676201E+18</v>
      </c>
      <c r="L22429">
        <v>1.62884535979887E+18</v>
      </c>
      <c r="M22429">
        <f t="shared" si="708"/>
        <v>31249920</v>
      </c>
      <c r="N22429">
        <f t="shared" si="709"/>
        <v>31.249919999999999</v>
      </c>
    </row>
    <row r="22430" spans="1:14" x14ac:dyDescent="0.4">
      <c r="A22430">
        <v>1164.7047</v>
      </c>
      <c r="B22430" s="1">
        <v>40753.402777777781</v>
      </c>
      <c r="C22430">
        <v>1164</v>
      </c>
      <c r="D22430" t="s">
        <v>19</v>
      </c>
      <c r="E22430" s="1">
        <v>44421.376840277779</v>
      </c>
      <c r="F22430">
        <v>7047</v>
      </c>
      <c r="G22430" t="s">
        <v>13</v>
      </c>
      <c r="H22430" t="s">
        <v>14</v>
      </c>
      <c r="I22430">
        <v>7.2727272727272698</v>
      </c>
      <c r="K22430">
        <v>1.6288453597676201E+18</v>
      </c>
      <c r="L22430">
        <v>1.62884535979887E+18</v>
      </c>
      <c r="M22430">
        <f t="shared" si="708"/>
        <v>31249920</v>
      </c>
      <c r="N22430">
        <f t="shared" si="709"/>
        <v>31.249919999999999</v>
      </c>
    </row>
    <row r="22431" spans="1:14" x14ac:dyDescent="0.4">
      <c r="A22431">
        <v>1192.7047</v>
      </c>
      <c r="B22431" s="1">
        <v>40753.402777777781</v>
      </c>
      <c r="C22431">
        <v>1192</v>
      </c>
      <c r="D22431" t="s">
        <v>19</v>
      </c>
      <c r="E22431" s="1">
        <v>44421.376840277779</v>
      </c>
      <c r="F22431">
        <v>7047</v>
      </c>
      <c r="G22431" t="s">
        <v>13</v>
      </c>
      <c r="H22431" t="s">
        <v>14</v>
      </c>
      <c r="I22431">
        <v>3.6363636363636398</v>
      </c>
      <c r="K22431">
        <v>1.6288453597676201E+18</v>
      </c>
      <c r="L22431">
        <v>1.6288453598144901E+18</v>
      </c>
      <c r="M22431">
        <f t="shared" si="708"/>
        <v>46870016</v>
      </c>
      <c r="N22431">
        <f t="shared" si="709"/>
        <v>46.870016</v>
      </c>
    </row>
    <row r="22432" spans="1:14" x14ac:dyDescent="0.4">
      <c r="A22432">
        <v>1147.7047</v>
      </c>
      <c r="B22432" s="1">
        <v>40753.402777777781</v>
      </c>
      <c r="C22432">
        <v>1147</v>
      </c>
      <c r="D22432" t="s">
        <v>19</v>
      </c>
      <c r="E22432" s="1">
        <v>44421.376840277779</v>
      </c>
      <c r="F22432">
        <v>7047</v>
      </c>
      <c r="G22432" t="s">
        <v>13</v>
      </c>
      <c r="H22432" t="s">
        <v>14</v>
      </c>
      <c r="I22432">
        <v>9.0909090909090899</v>
      </c>
      <c r="K22432">
        <v>1.6288453597676201E+18</v>
      </c>
      <c r="L22432">
        <v>1.6288453598144901E+18</v>
      </c>
      <c r="M22432">
        <f t="shared" si="708"/>
        <v>46870016</v>
      </c>
      <c r="N22432">
        <f t="shared" si="709"/>
        <v>46.870016</v>
      </c>
    </row>
    <row r="22433" spans="1:14" x14ac:dyDescent="0.4">
      <c r="A22433">
        <v>1144.7047</v>
      </c>
      <c r="B22433" s="1">
        <v>40753.402777777781</v>
      </c>
      <c r="C22433">
        <v>1144</v>
      </c>
      <c r="D22433" t="s">
        <v>19</v>
      </c>
      <c r="E22433" s="1">
        <v>44421.376840277779</v>
      </c>
      <c r="F22433">
        <v>7047</v>
      </c>
      <c r="G22433" t="s">
        <v>13</v>
      </c>
      <c r="H22433" t="s">
        <v>14</v>
      </c>
      <c r="I22433">
        <v>7.2727272727272698</v>
      </c>
      <c r="K22433">
        <v>1.6288453597676201E+18</v>
      </c>
      <c r="L22433">
        <v>1.6288453598144901E+18</v>
      </c>
      <c r="M22433">
        <f t="shared" si="708"/>
        <v>46870016</v>
      </c>
      <c r="N22433">
        <f t="shared" si="709"/>
        <v>46.870016</v>
      </c>
    </row>
    <row r="22434" spans="1:14" x14ac:dyDescent="0.4">
      <c r="A22434">
        <v>1180.7047</v>
      </c>
      <c r="B22434" s="1">
        <v>40753.402777777781</v>
      </c>
      <c r="C22434">
        <v>1180</v>
      </c>
      <c r="D22434" t="s">
        <v>19</v>
      </c>
      <c r="E22434" s="1">
        <v>44421.376840277779</v>
      </c>
      <c r="F22434">
        <v>7047</v>
      </c>
      <c r="G22434" t="s">
        <v>13</v>
      </c>
      <c r="H22434" t="s">
        <v>14</v>
      </c>
      <c r="I22434">
        <v>3.6363636363636398</v>
      </c>
      <c r="K22434">
        <v>1.6288453597676201E+18</v>
      </c>
      <c r="L22434">
        <v>1.62884535983101E+18</v>
      </c>
      <c r="M22434">
        <f t="shared" si="708"/>
        <v>63389952</v>
      </c>
      <c r="N22434">
        <f t="shared" si="709"/>
        <v>63.389952000000001</v>
      </c>
    </row>
    <row r="22435" spans="1:14" x14ac:dyDescent="0.4">
      <c r="A22435">
        <v>1146.7047</v>
      </c>
      <c r="B22435" s="1">
        <v>40753.402777777781</v>
      </c>
      <c r="C22435">
        <v>1146</v>
      </c>
      <c r="D22435" t="s">
        <v>19</v>
      </c>
      <c r="E22435" s="1">
        <v>44421.376840277779</v>
      </c>
      <c r="F22435">
        <v>7047</v>
      </c>
      <c r="G22435" t="s">
        <v>13</v>
      </c>
      <c r="H22435" t="s">
        <v>14</v>
      </c>
      <c r="I22435">
        <v>9.0909090909090899</v>
      </c>
      <c r="K22435">
        <v>1.6288453597676201E+18</v>
      </c>
      <c r="L22435">
        <v>1.62884535983101E+18</v>
      </c>
      <c r="M22435">
        <f t="shared" si="708"/>
        <v>63389952</v>
      </c>
      <c r="N22435">
        <f t="shared" si="709"/>
        <v>63.389952000000001</v>
      </c>
    </row>
    <row r="22436" spans="1:14" x14ac:dyDescent="0.4">
      <c r="A22436">
        <v>1119.7047</v>
      </c>
      <c r="B22436" s="1">
        <v>40753.402777777781</v>
      </c>
      <c r="C22436">
        <v>1119</v>
      </c>
      <c r="D22436" t="s">
        <v>19</v>
      </c>
      <c r="E22436" s="1">
        <v>44421.376840277779</v>
      </c>
      <c r="F22436">
        <v>7047</v>
      </c>
      <c r="G22436" t="s">
        <v>13</v>
      </c>
      <c r="H22436" t="s">
        <v>14</v>
      </c>
      <c r="I22436">
        <v>7.2727272727272698</v>
      </c>
      <c r="K22436">
        <v>1.6288453597676201E+18</v>
      </c>
      <c r="L22436">
        <v>1.6288453598466401E+18</v>
      </c>
      <c r="M22436">
        <f t="shared" si="708"/>
        <v>79020032</v>
      </c>
      <c r="N22436">
        <f t="shared" si="709"/>
        <v>79.020032</v>
      </c>
    </row>
    <row r="22437" spans="1:14" x14ac:dyDescent="0.4">
      <c r="A22437">
        <v>1181.7047</v>
      </c>
      <c r="B22437" s="1">
        <v>40753.402777777781</v>
      </c>
      <c r="C22437">
        <v>1181</v>
      </c>
      <c r="D22437" t="s">
        <v>19</v>
      </c>
      <c r="E22437" s="1">
        <v>44421.376840277779</v>
      </c>
      <c r="F22437">
        <v>7047</v>
      </c>
      <c r="G22437" t="s">
        <v>13</v>
      </c>
      <c r="H22437" t="s">
        <v>14</v>
      </c>
      <c r="I22437">
        <v>3.6363636363636398</v>
      </c>
      <c r="K22437">
        <v>1.6288453597676201E+18</v>
      </c>
      <c r="L22437">
        <v>1.6288453598466401E+18</v>
      </c>
      <c r="M22437">
        <f t="shared" si="708"/>
        <v>79020032</v>
      </c>
      <c r="N22437">
        <f t="shared" si="709"/>
        <v>79.020032</v>
      </c>
    </row>
    <row r="22438" spans="1:14" x14ac:dyDescent="0.4">
      <c r="A22438">
        <v>1148.7047</v>
      </c>
      <c r="B22438" s="1">
        <v>40753.402777777781</v>
      </c>
      <c r="C22438">
        <v>1148</v>
      </c>
      <c r="D22438" t="s">
        <v>19</v>
      </c>
      <c r="E22438" s="1">
        <v>44421.376840277779</v>
      </c>
      <c r="F22438">
        <v>7047</v>
      </c>
      <c r="G22438" t="s">
        <v>13</v>
      </c>
      <c r="H22438" t="s">
        <v>14</v>
      </c>
      <c r="I22438">
        <v>9.0909090909090899</v>
      </c>
      <c r="K22438">
        <v>1.6288453597676201E+18</v>
      </c>
      <c r="L22438">
        <v>1.62884535986226E+18</v>
      </c>
      <c r="M22438">
        <f t="shared" si="708"/>
        <v>94639872</v>
      </c>
      <c r="N22438">
        <f t="shared" si="709"/>
        <v>94.639871999999997</v>
      </c>
    </row>
    <row r="22439" spans="1:14" x14ac:dyDescent="0.4">
      <c r="A22439">
        <v>1183.7047</v>
      </c>
      <c r="B22439" s="1">
        <v>40753.402777777781</v>
      </c>
      <c r="C22439">
        <v>1183</v>
      </c>
      <c r="D22439" t="s">
        <v>19</v>
      </c>
      <c r="E22439" s="1">
        <v>44421.376840277779</v>
      </c>
      <c r="F22439">
        <v>7047</v>
      </c>
      <c r="G22439" t="s">
        <v>13</v>
      </c>
      <c r="H22439" t="s">
        <v>14</v>
      </c>
      <c r="I22439">
        <v>5.4545454545454497</v>
      </c>
      <c r="K22439">
        <v>1.6288453597676201E+18</v>
      </c>
      <c r="L22439">
        <v>1.62884535986226E+18</v>
      </c>
      <c r="M22439">
        <f t="shared" si="708"/>
        <v>94639872</v>
      </c>
      <c r="N22439">
        <f t="shared" si="709"/>
        <v>94.639871999999997</v>
      </c>
    </row>
    <row r="22440" spans="1:14" x14ac:dyDescent="0.4">
      <c r="A22440">
        <v>1118.7047</v>
      </c>
      <c r="B22440" s="1">
        <v>40753.402777777781</v>
      </c>
      <c r="C22440">
        <v>1118</v>
      </c>
      <c r="D22440" t="s">
        <v>19</v>
      </c>
      <c r="E22440" s="1">
        <v>44421.376840277779</v>
      </c>
      <c r="F22440">
        <v>7047</v>
      </c>
      <c r="G22440" t="s">
        <v>13</v>
      </c>
      <c r="H22440" t="s">
        <v>14</v>
      </c>
      <c r="I22440">
        <v>7.2727272727272698</v>
      </c>
      <c r="K22440">
        <v>1.6288453597676201E+18</v>
      </c>
      <c r="L22440">
        <v>1.62884535986226E+18</v>
      </c>
      <c r="M22440">
        <f t="shared" si="708"/>
        <v>94639872</v>
      </c>
      <c r="N22440">
        <f t="shared" si="709"/>
        <v>94.639871999999997</v>
      </c>
    </row>
    <row r="22441" spans="1:14" x14ac:dyDescent="0.4">
      <c r="A22441">
        <v>1182.7047</v>
      </c>
      <c r="B22441" s="1">
        <v>40753.402777777781</v>
      </c>
      <c r="C22441">
        <v>1182</v>
      </c>
      <c r="D22441" t="s">
        <v>19</v>
      </c>
      <c r="E22441" s="1">
        <v>44421.376840277779</v>
      </c>
      <c r="F22441">
        <v>7047</v>
      </c>
      <c r="G22441" t="s">
        <v>13</v>
      </c>
      <c r="H22441" t="s">
        <v>14</v>
      </c>
      <c r="I22441">
        <v>1.8181818181818199</v>
      </c>
      <c r="K22441">
        <v>1.6288453597676201E+18</v>
      </c>
      <c r="L22441">
        <v>1.62884535987789E+18</v>
      </c>
      <c r="M22441">
        <f t="shared" si="708"/>
        <v>110269952</v>
      </c>
      <c r="N22441">
        <f t="shared" si="709"/>
        <v>110.269952</v>
      </c>
    </row>
    <row r="22442" spans="1:14" x14ac:dyDescent="0.4">
      <c r="A22442">
        <v>1180.7048</v>
      </c>
      <c r="B22442" s="1">
        <v>40753.404166666667</v>
      </c>
      <c r="C22442">
        <v>1180</v>
      </c>
      <c r="D22442" t="s">
        <v>21</v>
      </c>
      <c r="E22442" s="1">
        <v>44421.376840277779</v>
      </c>
      <c r="F22442">
        <v>7048</v>
      </c>
      <c r="G22442" t="s">
        <v>13</v>
      </c>
      <c r="H22442" t="s">
        <v>14</v>
      </c>
      <c r="I22442">
        <v>21.428571428571399</v>
      </c>
      <c r="K22442">
        <v>1.6288453599247601E+18</v>
      </c>
      <c r="L22442">
        <v>1.6288453599403899E+18</v>
      </c>
      <c r="M22442">
        <f t="shared" si="708"/>
        <v>15629824</v>
      </c>
      <c r="N22442">
        <f t="shared" si="709"/>
        <v>15.629823999999999</v>
      </c>
    </row>
    <row r="22443" spans="1:14" x14ac:dyDescent="0.4">
      <c r="A22443">
        <v>1183.7048</v>
      </c>
      <c r="B22443" s="1">
        <v>40753.404166666667</v>
      </c>
      <c r="C22443">
        <v>1183</v>
      </c>
      <c r="D22443" t="s">
        <v>21</v>
      </c>
      <c r="E22443" s="1">
        <v>44421.376840277779</v>
      </c>
      <c r="F22443">
        <v>7048</v>
      </c>
      <c r="G22443" t="s">
        <v>13</v>
      </c>
      <c r="H22443" t="s">
        <v>14</v>
      </c>
      <c r="I22443">
        <v>21.428571428571399</v>
      </c>
      <c r="K22443">
        <v>1.6288453599247601E+18</v>
      </c>
      <c r="L22443">
        <v>1.6288453599403899E+18</v>
      </c>
      <c r="M22443">
        <f t="shared" si="708"/>
        <v>15629824</v>
      </c>
      <c r="N22443">
        <f t="shared" si="709"/>
        <v>15.629823999999999</v>
      </c>
    </row>
    <row r="22444" spans="1:14" x14ac:dyDescent="0.4">
      <c r="A22444">
        <v>1181.7048</v>
      </c>
      <c r="B22444" s="1">
        <v>40753.404166666667</v>
      </c>
      <c r="C22444">
        <v>1181</v>
      </c>
      <c r="D22444" t="s">
        <v>21</v>
      </c>
      <c r="E22444" s="1">
        <v>44421.376840277779</v>
      </c>
      <c r="F22444">
        <v>7048</v>
      </c>
      <c r="G22444" t="s">
        <v>13</v>
      </c>
      <c r="H22444" t="s">
        <v>14</v>
      </c>
      <c r="I22444">
        <v>21.428571428571399</v>
      </c>
      <c r="K22444">
        <v>1.6288453599247601E+18</v>
      </c>
      <c r="L22444">
        <v>1.62884535995601E+18</v>
      </c>
      <c r="M22444">
        <f t="shared" si="708"/>
        <v>31249920</v>
      </c>
      <c r="N22444">
        <f t="shared" si="709"/>
        <v>31.249919999999999</v>
      </c>
    </row>
    <row r="22445" spans="1:14" x14ac:dyDescent="0.4">
      <c r="A22445">
        <v>1195.7048</v>
      </c>
      <c r="B22445" s="1">
        <v>40753.404166666667</v>
      </c>
      <c r="C22445">
        <v>1195</v>
      </c>
      <c r="D22445" t="s">
        <v>21</v>
      </c>
      <c r="E22445" s="1">
        <v>44421.376840277779</v>
      </c>
      <c r="F22445">
        <v>7048</v>
      </c>
      <c r="G22445" t="s">
        <v>13</v>
      </c>
      <c r="H22445" t="s">
        <v>14</v>
      </c>
      <c r="I22445">
        <v>7.1428571428571397</v>
      </c>
      <c r="K22445">
        <v>1.6288453599247601E+18</v>
      </c>
      <c r="L22445">
        <v>1.62884535995601E+18</v>
      </c>
      <c r="M22445">
        <f t="shared" si="708"/>
        <v>31249920</v>
      </c>
      <c r="N22445">
        <f t="shared" si="709"/>
        <v>31.249919999999999</v>
      </c>
    </row>
    <row r="22446" spans="1:14" x14ac:dyDescent="0.4">
      <c r="A22446">
        <v>1182.7048</v>
      </c>
      <c r="B22446" s="1">
        <v>40753.404166666667</v>
      </c>
      <c r="C22446">
        <v>1182</v>
      </c>
      <c r="D22446" t="s">
        <v>21</v>
      </c>
      <c r="E22446" s="1">
        <v>44421.376840277779</v>
      </c>
      <c r="F22446">
        <v>7048</v>
      </c>
      <c r="G22446" t="s">
        <v>13</v>
      </c>
      <c r="H22446" t="s">
        <v>14</v>
      </c>
      <c r="I22446">
        <v>14.285714285714301</v>
      </c>
      <c r="K22446">
        <v>1.6288453599247601E+18</v>
      </c>
      <c r="L22446">
        <v>1.6288453599716401E+18</v>
      </c>
      <c r="M22446">
        <f t="shared" si="708"/>
        <v>46880000</v>
      </c>
      <c r="N22446">
        <f t="shared" si="709"/>
        <v>46.88</v>
      </c>
    </row>
    <row r="22447" spans="1:14" x14ac:dyDescent="0.4">
      <c r="A22447">
        <v>1192.7048</v>
      </c>
      <c r="B22447" s="1">
        <v>40753.404166666667</v>
      </c>
      <c r="C22447">
        <v>1192</v>
      </c>
      <c r="D22447" t="s">
        <v>21</v>
      </c>
      <c r="E22447" s="1">
        <v>44421.376840277779</v>
      </c>
      <c r="F22447">
        <v>7048</v>
      </c>
      <c r="G22447" t="s">
        <v>13</v>
      </c>
      <c r="H22447" t="s">
        <v>14</v>
      </c>
      <c r="I22447">
        <v>14.285714285714301</v>
      </c>
      <c r="K22447">
        <v>1.6288453599247601E+18</v>
      </c>
      <c r="L22447">
        <v>1.6288453599716401E+18</v>
      </c>
      <c r="M22447">
        <f t="shared" si="708"/>
        <v>46880000</v>
      </c>
      <c r="N22447">
        <f t="shared" si="709"/>
        <v>46.88</v>
      </c>
    </row>
    <row r="22448" spans="1:14" x14ac:dyDescent="0.4">
      <c r="A22448">
        <v>1196.7049</v>
      </c>
      <c r="B22448" s="1">
        <v>40751.470138888886</v>
      </c>
      <c r="C22448">
        <v>1196</v>
      </c>
      <c r="D22448" t="s">
        <v>12</v>
      </c>
      <c r="E22448" s="1">
        <v>44421.376840277779</v>
      </c>
      <c r="F22448">
        <v>7049</v>
      </c>
      <c r="G22448" t="s">
        <v>13</v>
      </c>
      <c r="H22448" t="s">
        <v>14</v>
      </c>
      <c r="I22448">
        <v>100</v>
      </c>
      <c r="K22448">
        <v>1.6288453599716401E+18</v>
      </c>
      <c r="L22448">
        <v>1.6288453599716401E+18</v>
      </c>
      <c r="M22448">
        <f t="shared" si="708"/>
        <v>0</v>
      </c>
      <c r="N22448">
        <f t="shared" si="709"/>
        <v>0</v>
      </c>
    </row>
    <row r="22449" spans="1:14" x14ac:dyDescent="0.4">
      <c r="A22449">
        <v>1117.7049999999999</v>
      </c>
      <c r="B22449" s="1">
        <v>40751.470833333333</v>
      </c>
      <c r="C22449">
        <v>1117</v>
      </c>
      <c r="D22449" t="s">
        <v>15</v>
      </c>
      <c r="E22449" s="1">
        <v>44421.376851851855</v>
      </c>
      <c r="F22449">
        <v>7050</v>
      </c>
      <c r="G22449" t="s">
        <v>13</v>
      </c>
      <c r="H22449" t="s">
        <v>14</v>
      </c>
      <c r="I22449">
        <v>8.3333333333333304</v>
      </c>
      <c r="K22449">
        <v>1.62884536001855E+18</v>
      </c>
      <c r="L22449">
        <v>1.6288453600341399E+18</v>
      </c>
      <c r="M22449">
        <f t="shared" si="708"/>
        <v>15589888</v>
      </c>
      <c r="N22449">
        <f t="shared" si="709"/>
        <v>15.589888</v>
      </c>
    </row>
    <row r="22450" spans="1:14" x14ac:dyDescent="0.4">
      <c r="A22450">
        <v>1147.7049999999999</v>
      </c>
      <c r="B22450" s="1">
        <v>40751.470833333333</v>
      </c>
      <c r="C22450">
        <v>1147</v>
      </c>
      <c r="D22450" t="s">
        <v>15</v>
      </c>
      <c r="E22450" s="1">
        <v>44421.376851851855</v>
      </c>
      <c r="F22450">
        <v>7050</v>
      </c>
      <c r="G22450" t="s">
        <v>13</v>
      </c>
      <c r="H22450" t="s">
        <v>14</v>
      </c>
      <c r="I22450">
        <v>8.3333333333333304</v>
      </c>
      <c r="K22450">
        <v>1.62884536001855E+18</v>
      </c>
      <c r="L22450">
        <v>1.62884536004976E+18</v>
      </c>
      <c r="M22450">
        <f t="shared" si="708"/>
        <v>31209984</v>
      </c>
      <c r="N22450">
        <f t="shared" si="709"/>
        <v>31.209983999999999</v>
      </c>
    </row>
    <row r="22451" spans="1:14" x14ac:dyDescent="0.4">
      <c r="A22451">
        <v>1148.7049999999999</v>
      </c>
      <c r="B22451" s="1">
        <v>40751.470833333333</v>
      </c>
      <c r="C22451">
        <v>1148</v>
      </c>
      <c r="D22451" t="s">
        <v>15</v>
      </c>
      <c r="E22451" s="1">
        <v>44421.376851851855</v>
      </c>
      <c r="F22451">
        <v>7050</v>
      </c>
      <c r="G22451" t="s">
        <v>13</v>
      </c>
      <c r="H22451" t="s">
        <v>14</v>
      </c>
      <c r="I22451">
        <v>8.3333333333333304</v>
      </c>
      <c r="K22451">
        <v>1.62884536001855E+18</v>
      </c>
      <c r="L22451">
        <v>1.62884536004976E+18</v>
      </c>
      <c r="M22451">
        <f t="shared" si="708"/>
        <v>31209984</v>
      </c>
      <c r="N22451">
        <f t="shared" si="709"/>
        <v>31.209983999999999</v>
      </c>
    </row>
    <row r="22452" spans="1:14" x14ac:dyDescent="0.4">
      <c r="A22452">
        <v>1196.7049999999999</v>
      </c>
      <c r="B22452" s="1">
        <v>40751.470833333333</v>
      </c>
      <c r="C22452">
        <v>1196</v>
      </c>
      <c r="D22452" t="s">
        <v>15</v>
      </c>
      <c r="E22452" s="1">
        <v>44421.376851851855</v>
      </c>
      <c r="F22452">
        <v>7050</v>
      </c>
      <c r="G22452" t="s">
        <v>13</v>
      </c>
      <c r="H22452" t="s">
        <v>14</v>
      </c>
      <c r="I22452">
        <v>8.3333333333333304</v>
      </c>
      <c r="K22452">
        <v>1.62884536001855E+18</v>
      </c>
      <c r="L22452">
        <v>1.62884536004976E+18</v>
      </c>
      <c r="M22452">
        <f t="shared" si="708"/>
        <v>31209984</v>
      </c>
      <c r="N22452">
        <f t="shared" si="709"/>
        <v>31.209983999999999</v>
      </c>
    </row>
    <row r="22453" spans="1:14" x14ac:dyDescent="0.4">
      <c r="A22453">
        <v>1150.7049999999999</v>
      </c>
      <c r="B22453" s="1">
        <v>40751.470833333333</v>
      </c>
      <c r="C22453">
        <v>1150</v>
      </c>
      <c r="D22453" t="s">
        <v>15</v>
      </c>
      <c r="E22453" s="1">
        <v>44421.376851851855</v>
      </c>
      <c r="F22453">
        <v>7050</v>
      </c>
      <c r="G22453" t="s">
        <v>13</v>
      </c>
      <c r="H22453" t="s">
        <v>14</v>
      </c>
      <c r="I22453">
        <v>8.3333333333333304</v>
      </c>
      <c r="K22453">
        <v>1.62884536001855E+18</v>
      </c>
      <c r="L22453">
        <v>1.6288453600653801E+18</v>
      </c>
      <c r="M22453">
        <f t="shared" si="708"/>
        <v>46830080</v>
      </c>
      <c r="N22453">
        <f t="shared" si="709"/>
        <v>46.830080000000002</v>
      </c>
    </row>
    <row r="22454" spans="1:14" x14ac:dyDescent="0.4">
      <c r="A22454">
        <v>1118.7049999999999</v>
      </c>
      <c r="B22454" s="1">
        <v>40751.470833333333</v>
      </c>
      <c r="C22454">
        <v>1118</v>
      </c>
      <c r="D22454" t="s">
        <v>15</v>
      </c>
      <c r="E22454" s="1">
        <v>44421.376851851855</v>
      </c>
      <c r="F22454">
        <v>7050</v>
      </c>
      <c r="G22454" t="s">
        <v>13</v>
      </c>
      <c r="H22454" t="s">
        <v>14</v>
      </c>
      <c r="I22454">
        <v>8.3333333333333304</v>
      </c>
      <c r="K22454">
        <v>1.62884536001855E+18</v>
      </c>
      <c r="L22454">
        <v>1.6288453600653801E+18</v>
      </c>
      <c r="M22454">
        <f t="shared" si="708"/>
        <v>46830080</v>
      </c>
      <c r="N22454">
        <f t="shared" si="709"/>
        <v>46.830080000000002</v>
      </c>
    </row>
    <row r="22455" spans="1:14" x14ac:dyDescent="0.4">
      <c r="A22455">
        <v>1145.7049999999999</v>
      </c>
      <c r="B22455" s="1">
        <v>40751.470833333333</v>
      </c>
      <c r="C22455">
        <v>1145</v>
      </c>
      <c r="D22455" t="s">
        <v>15</v>
      </c>
      <c r="E22455" s="1">
        <v>44421.376851851855</v>
      </c>
      <c r="F22455">
        <v>7050</v>
      </c>
      <c r="G22455" t="s">
        <v>13</v>
      </c>
      <c r="H22455" t="s">
        <v>14</v>
      </c>
      <c r="I22455">
        <v>8.3333333333333304</v>
      </c>
      <c r="K22455">
        <v>1.62884536001855E+18</v>
      </c>
      <c r="L22455">
        <v>1.6288453600653801E+18</v>
      </c>
      <c r="M22455">
        <f t="shared" si="708"/>
        <v>46830080</v>
      </c>
      <c r="N22455">
        <f t="shared" si="709"/>
        <v>46.830080000000002</v>
      </c>
    </row>
    <row r="22456" spans="1:14" x14ac:dyDescent="0.4">
      <c r="A22456">
        <v>1144.7049999999999</v>
      </c>
      <c r="B22456" s="1">
        <v>40751.470833333333</v>
      </c>
      <c r="C22456">
        <v>1144</v>
      </c>
      <c r="D22456" t="s">
        <v>15</v>
      </c>
      <c r="E22456" s="1">
        <v>44421.376851851855</v>
      </c>
      <c r="F22456">
        <v>7050</v>
      </c>
      <c r="G22456" t="s">
        <v>13</v>
      </c>
      <c r="H22456" t="s">
        <v>14</v>
      </c>
      <c r="I22456">
        <v>8.3333333333333304</v>
      </c>
      <c r="K22456">
        <v>1.62884536001855E+18</v>
      </c>
      <c r="L22456">
        <v>1.6288453600810099E+18</v>
      </c>
      <c r="M22456">
        <f t="shared" si="708"/>
        <v>62459904</v>
      </c>
      <c r="N22456">
        <f t="shared" si="709"/>
        <v>62.459904000000002</v>
      </c>
    </row>
    <row r="22457" spans="1:14" x14ac:dyDescent="0.4">
      <c r="A22457">
        <v>1164.7049999999999</v>
      </c>
      <c r="B22457" s="1">
        <v>40751.470833333333</v>
      </c>
      <c r="C22457">
        <v>1164</v>
      </c>
      <c r="D22457" t="s">
        <v>15</v>
      </c>
      <c r="E22457" s="1">
        <v>44421.376851851855</v>
      </c>
      <c r="F22457">
        <v>7050</v>
      </c>
      <c r="G22457" t="s">
        <v>13</v>
      </c>
      <c r="H22457" t="s">
        <v>14</v>
      </c>
      <c r="I22457">
        <v>8.3333333333333304</v>
      </c>
      <c r="K22457">
        <v>1.62884536001855E+18</v>
      </c>
      <c r="L22457">
        <v>1.6288453600810099E+18</v>
      </c>
      <c r="M22457">
        <f t="shared" si="708"/>
        <v>62459904</v>
      </c>
      <c r="N22457">
        <f t="shared" si="709"/>
        <v>62.459904000000002</v>
      </c>
    </row>
    <row r="22458" spans="1:14" x14ac:dyDescent="0.4">
      <c r="A22458">
        <v>1186.7049999999999</v>
      </c>
      <c r="B22458" s="1">
        <v>40751.470833333333</v>
      </c>
      <c r="C22458">
        <v>1186</v>
      </c>
      <c r="D22458" t="s">
        <v>15</v>
      </c>
      <c r="E22458" s="1">
        <v>44421.376851851855</v>
      </c>
      <c r="F22458">
        <v>7050</v>
      </c>
      <c r="G22458" t="s">
        <v>13</v>
      </c>
      <c r="H22458" t="s">
        <v>14</v>
      </c>
      <c r="I22458">
        <v>8.3333333333333304</v>
      </c>
      <c r="K22458">
        <v>1.62884536001855E+18</v>
      </c>
      <c r="L22458">
        <v>1.6288453600810099E+18</v>
      </c>
      <c r="M22458">
        <f t="shared" si="708"/>
        <v>62459904</v>
      </c>
      <c r="N22458">
        <f t="shared" si="709"/>
        <v>62.459904000000002</v>
      </c>
    </row>
    <row r="22459" spans="1:14" x14ac:dyDescent="0.4">
      <c r="A22459">
        <v>1119.7049999999999</v>
      </c>
      <c r="B22459" s="1">
        <v>40751.470833333333</v>
      </c>
      <c r="C22459">
        <v>1119</v>
      </c>
      <c r="D22459" t="s">
        <v>15</v>
      </c>
      <c r="E22459" s="1">
        <v>44421.376851851855</v>
      </c>
      <c r="F22459">
        <v>7050</v>
      </c>
      <c r="G22459" t="s">
        <v>13</v>
      </c>
      <c r="H22459" t="s">
        <v>14</v>
      </c>
      <c r="I22459">
        <v>8.3333333333333304</v>
      </c>
      <c r="K22459">
        <v>1.62884536001855E+18</v>
      </c>
      <c r="L22459">
        <v>1.62884536009663E+18</v>
      </c>
      <c r="M22459">
        <f t="shared" si="708"/>
        <v>78080000</v>
      </c>
      <c r="N22459">
        <f t="shared" si="709"/>
        <v>78.08</v>
      </c>
    </row>
    <row r="22460" spans="1:14" x14ac:dyDescent="0.4">
      <c r="A22460">
        <v>1146.7049999999999</v>
      </c>
      <c r="B22460" s="1">
        <v>40751.470833333333</v>
      </c>
      <c r="C22460">
        <v>1146</v>
      </c>
      <c r="D22460" t="s">
        <v>15</v>
      </c>
      <c r="E22460" s="1">
        <v>44421.376851851855</v>
      </c>
      <c r="F22460">
        <v>7050</v>
      </c>
      <c r="G22460" t="s">
        <v>13</v>
      </c>
      <c r="H22460" t="s">
        <v>14</v>
      </c>
      <c r="I22460">
        <v>8.3333333333333304</v>
      </c>
      <c r="K22460">
        <v>1.62884536001855E+18</v>
      </c>
      <c r="L22460">
        <v>1.62884536009663E+18</v>
      </c>
      <c r="M22460">
        <f t="shared" si="708"/>
        <v>78080000</v>
      </c>
      <c r="N22460">
        <f t="shared" si="709"/>
        <v>78.08</v>
      </c>
    </row>
    <row r="22461" spans="1:14" x14ac:dyDescent="0.4">
      <c r="A22461">
        <v>1117.7050999999999</v>
      </c>
      <c r="B22461" s="1">
        <v>40751.470833333333</v>
      </c>
      <c r="C22461">
        <v>1117</v>
      </c>
      <c r="D22461" t="s">
        <v>20</v>
      </c>
      <c r="E22461" s="1">
        <v>44421.376851851855</v>
      </c>
      <c r="F22461">
        <v>7051</v>
      </c>
      <c r="G22461" t="s">
        <v>13</v>
      </c>
      <c r="H22461" t="s">
        <v>14</v>
      </c>
      <c r="I22461">
        <v>8.3333333333333304</v>
      </c>
      <c r="K22461">
        <v>1.6288453601278799E+18</v>
      </c>
      <c r="L22461">
        <v>1.6288453601591401E+18</v>
      </c>
      <c r="M22461">
        <f t="shared" si="708"/>
        <v>31260160</v>
      </c>
      <c r="N22461">
        <f t="shared" si="709"/>
        <v>31.260159999999999</v>
      </c>
    </row>
    <row r="22462" spans="1:14" x14ac:dyDescent="0.4">
      <c r="A22462">
        <v>1147.7050999999999</v>
      </c>
      <c r="B22462" s="1">
        <v>40751.470833333333</v>
      </c>
      <c r="C22462">
        <v>1147</v>
      </c>
      <c r="D22462" t="s">
        <v>20</v>
      </c>
      <c r="E22462" s="1">
        <v>44421.376851851855</v>
      </c>
      <c r="F22462">
        <v>7051</v>
      </c>
      <c r="G22462" t="s">
        <v>13</v>
      </c>
      <c r="H22462" t="s">
        <v>14</v>
      </c>
      <c r="I22462">
        <v>8.3333333333333304</v>
      </c>
      <c r="K22462">
        <v>1.6288453601278799E+18</v>
      </c>
      <c r="L22462">
        <v>1.62884536019039E+18</v>
      </c>
      <c r="M22462">
        <f t="shared" si="708"/>
        <v>62510080</v>
      </c>
      <c r="N22462">
        <f t="shared" si="709"/>
        <v>62.510080000000002</v>
      </c>
    </row>
    <row r="22463" spans="1:14" x14ac:dyDescent="0.4">
      <c r="A22463">
        <v>1148.7050999999999</v>
      </c>
      <c r="B22463" s="1">
        <v>40751.470833333333</v>
      </c>
      <c r="C22463">
        <v>1148</v>
      </c>
      <c r="D22463" t="s">
        <v>20</v>
      </c>
      <c r="E22463" s="1">
        <v>44421.376851851855</v>
      </c>
      <c r="F22463">
        <v>7051</v>
      </c>
      <c r="G22463" t="s">
        <v>13</v>
      </c>
      <c r="H22463" t="s">
        <v>14</v>
      </c>
      <c r="I22463">
        <v>8.3333333333333304</v>
      </c>
      <c r="K22463">
        <v>1.6288453601278799E+18</v>
      </c>
      <c r="L22463">
        <v>1.62884536020605E+18</v>
      </c>
      <c r="M22463">
        <f t="shared" si="708"/>
        <v>78170112</v>
      </c>
      <c r="N22463">
        <f t="shared" si="709"/>
        <v>78.170112000000003</v>
      </c>
    </row>
    <row r="22464" spans="1:14" x14ac:dyDescent="0.4">
      <c r="A22464">
        <v>1196.7050999999999</v>
      </c>
      <c r="B22464" s="1">
        <v>40751.470833333333</v>
      </c>
      <c r="C22464">
        <v>1196</v>
      </c>
      <c r="D22464" t="s">
        <v>20</v>
      </c>
      <c r="E22464" s="1">
        <v>44421.376851851855</v>
      </c>
      <c r="F22464">
        <v>7051</v>
      </c>
      <c r="G22464" t="s">
        <v>13</v>
      </c>
      <c r="H22464" t="s">
        <v>14</v>
      </c>
      <c r="I22464">
        <v>8.3333333333333304</v>
      </c>
      <c r="K22464">
        <v>1.6288453601278799E+18</v>
      </c>
      <c r="L22464">
        <v>1.62884536020605E+18</v>
      </c>
      <c r="M22464">
        <f t="shared" si="708"/>
        <v>78170112</v>
      </c>
      <c r="N22464">
        <f t="shared" si="709"/>
        <v>78.170112000000003</v>
      </c>
    </row>
    <row r="22465" spans="1:14" x14ac:dyDescent="0.4">
      <c r="A22465">
        <v>1150.7050999999999</v>
      </c>
      <c r="B22465" s="1">
        <v>40751.470833333333</v>
      </c>
      <c r="C22465">
        <v>1150</v>
      </c>
      <c r="D22465" t="s">
        <v>20</v>
      </c>
      <c r="E22465" s="1">
        <v>44421.376851851855</v>
      </c>
      <c r="F22465">
        <v>7051</v>
      </c>
      <c r="G22465" t="s">
        <v>13</v>
      </c>
      <c r="H22465" t="s">
        <v>14</v>
      </c>
      <c r="I22465">
        <v>8.3333333333333304</v>
      </c>
      <c r="K22465">
        <v>1.6288453601278799E+18</v>
      </c>
      <c r="L22465">
        <v>1.62884536020605E+18</v>
      </c>
      <c r="M22465">
        <f t="shared" si="708"/>
        <v>78170112</v>
      </c>
      <c r="N22465">
        <f t="shared" si="709"/>
        <v>78.170112000000003</v>
      </c>
    </row>
    <row r="22466" spans="1:14" x14ac:dyDescent="0.4">
      <c r="A22466">
        <v>1118.7050999999999</v>
      </c>
      <c r="B22466" s="1">
        <v>40751.470833333333</v>
      </c>
      <c r="C22466">
        <v>1118</v>
      </c>
      <c r="D22466" t="s">
        <v>20</v>
      </c>
      <c r="E22466" s="1">
        <v>44421.376851851855</v>
      </c>
      <c r="F22466">
        <v>7051</v>
      </c>
      <c r="G22466" t="s">
        <v>13</v>
      </c>
      <c r="H22466" t="s">
        <v>14</v>
      </c>
      <c r="I22466">
        <v>8.3333333333333304</v>
      </c>
      <c r="K22466">
        <v>1.6288453601278799E+18</v>
      </c>
      <c r="L22466">
        <v>1.62884536022163E+18</v>
      </c>
      <c r="M22466">
        <f t="shared" si="708"/>
        <v>93750016</v>
      </c>
      <c r="N22466">
        <f t="shared" si="709"/>
        <v>93.750016000000002</v>
      </c>
    </row>
    <row r="22467" spans="1:14" x14ac:dyDescent="0.4">
      <c r="A22467">
        <v>1145.7050999999999</v>
      </c>
      <c r="B22467" s="1">
        <v>40751.470833333333</v>
      </c>
      <c r="C22467">
        <v>1145</v>
      </c>
      <c r="D22467" t="s">
        <v>20</v>
      </c>
      <c r="E22467" s="1">
        <v>44421.376851851855</v>
      </c>
      <c r="F22467">
        <v>7051</v>
      </c>
      <c r="G22467" t="s">
        <v>13</v>
      </c>
      <c r="H22467" t="s">
        <v>14</v>
      </c>
      <c r="I22467">
        <v>8.3333333333333304</v>
      </c>
      <c r="K22467">
        <v>1.6288453601278799E+18</v>
      </c>
      <c r="L22467">
        <v>1.62884536022163E+18</v>
      </c>
      <c r="M22467">
        <f t="shared" si="708"/>
        <v>93750016</v>
      </c>
      <c r="N22467">
        <f t="shared" si="709"/>
        <v>93.750016000000002</v>
      </c>
    </row>
    <row r="22468" spans="1:14" x14ac:dyDescent="0.4">
      <c r="A22468">
        <v>1144.7050999999999</v>
      </c>
      <c r="B22468" s="1">
        <v>40751.470833333333</v>
      </c>
      <c r="C22468">
        <v>1144</v>
      </c>
      <c r="D22468" t="s">
        <v>20</v>
      </c>
      <c r="E22468" s="1">
        <v>44421.376851851855</v>
      </c>
      <c r="F22468">
        <v>7051</v>
      </c>
      <c r="G22468" t="s">
        <v>13</v>
      </c>
      <c r="H22468" t="s">
        <v>14</v>
      </c>
      <c r="I22468">
        <v>8.3333333333333304</v>
      </c>
      <c r="K22468">
        <v>1.6288453601278799E+18</v>
      </c>
      <c r="L22468">
        <v>1.62884536022163E+18</v>
      </c>
      <c r="M22468">
        <f t="shared" si="708"/>
        <v>93750016</v>
      </c>
      <c r="N22468">
        <f t="shared" si="709"/>
        <v>93.750016000000002</v>
      </c>
    </row>
    <row r="22469" spans="1:14" x14ac:dyDescent="0.4">
      <c r="A22469">
        <v>1164.7050999999999</v>
      </c>
      <c r="B22469" s="1">
        <v>40751.470833333333</v>
      </c>
      <c r="C22469">
        <v>1164</v>
      </c>
      <c r="D22469" t="s">
        <v>20</v>
      </c>
      <c r="E22469" s="1">
        <v>44421.376851851855</v>
      </c>
      <c r="F22469">
        <v>7051</v>
      </c>
      <c r="G22469" t="s">
        <v>13</v>
      </c>
      <c r="H22469" t="s">
        <v>14</v>
      </c>
      <c r="I22469">
        <v>8.3333333333333304</v>
      </c>
      <c r="K22469">
        <v>1.6288453601278799E+18</v>
      </c>
      <c r="L22469">
        <v>1.62884536023726E+18</v>
      </c>
      <c r="M22469">
        <f t="shared" si="708"/>
        <v>109380096</v>
      </c>
      <c r="N22469">
        <f t="shared" si="709"/>
        <v>109.38009599999999</v>
      </c>
    </row>
    <row r="22470" spans="1:14" x14ac:dyDescent="0.4">
      <c r="A22470">
        <v>1186.7050999999999</v>
      </c>
      <c r="B22470" s="1">
        <v>40751.470833333333</v>
      </c>
      <c r="C22470">
        <v>1186</v>
      </c>
      <c r="D22470" t="s">
        <v>20</v>
      </c>
      <c r="E22470" s="1">
        <v>44421.376851851855</v>
      </c>
      <c r="F22470">
        <v>7051</v>
      </c>
      <c r="G22470" t="s">
        <v>13</v>
      </c>
      <c r="H22470" t="s">
        <v>14</v>
      </c>
      <c r="I22470">
        <v>8.3333333333333304</v>
      </c>
      <c r="K22470">
        <v>1.6288453601278799E+18</v>
      </c>
      <c r="L22470">
        <v>1.62884536023726E+18</v>
      </c>
      <c r="M22470">
        <f t="shared" si="708"/>
        <v>109380096</v>
      </c>
      <c r="N22470">
        <f t="shared" si="709"/>
        <v>109.38009599999999</v>
      </c>
    </row>
    <row r="22471" spans="1:14" x14ac:dyDescent="0.4">
      <c r="A22471">
        <v>1119.7050999999999</v>
      </c>
      <c r="B22471" s="1">
        <v>40751.470833333333</v>
      </c>
      <c r="C22471">
        <v>1119</v>
      </c>
      <c r="D22471" t="s">
        <v>20</v>
      </c>
      <c r="E22471" s="1">
        <v>44421.376851851855</v>
      </c>
      <c r="F22471">
        <v>7051</v>
      </c>
      <c r="G22471" t="s">
        <v>13</v>
      </c>
      <c r="H22471" t="s">
        <v>14</v>
      </c>
      <c r="I22471">
        <v>8.3333333333333304</v>
      </c>
      <c r="K22471">
        <v>1.6288453601278799E+18</v>
      </c>
      <c r="L22471">
        <v>1.62884536023726E+18</v>
      </c>
      <c r="M22471">
        <f t="shared" si="708"/>
        <v>109380096</v>
      </c>
      <c r="N22471">
        <f t="shared" si="709"/>
        <v>109.38009599999999</v>
      </c>
    </row>
    <row r="22472" spans="1:14" x14ac:dyDescent="0.4">
      <c r="A22472">
        <v>1146.7050999999999</v>
      </c>
      <c r="B22472" s="1">
        <v>40751.470833333333</v>
      </c>
      <c r="C22472">
        <v>1146</v>
      </c>
      <c r="D22472" t="s">
        <v>20</v>
      </c>
      <c r="E22472" s="1">
        <v>44421.376851851855</v>
      </c>
      <c r="F22472">
        <v>7051</v>
      </c>
      <c r="G22472" t="s">
        <v>13</v>
      </c>
      <c r="H22472" t="s">
        <v>14</v>
      </c>
      <c r="I22472">
        <v>8.3333333333333304</v>
      </c>
      <c r="K22472">
        <v>1.6288453601278799E+18</v>
      </c>
      <c r="L22472">
        <v>1.6288453602528799E+18</v>
      </c>
      <c r="M22472">
        <f t="shared" si="708"/>
        <v>124999936</v>
      </c>
      <c r="N22472">
        <f t="shared" si="709"/>
        <v>124.99993600000001</v>
      </c>
    </row>
    <row r="22473" spans="1:14" x14ac:dyDescent="0.4">
      <c r="A22473">
        <v>1146.7052000000001</v>
      </c>
      <c r="B22473" s="1">
        <v>40751.470833333333</v>
      </c>
      <c r="C22473">
        <v>1146</v>
      </c>
      <c r="D22473" t="s">
        <v>21</v>
      </c>
      <c r="E22473" s="1">
        <v>44421.376851851855</v>
      </c>
      <c r="F22473">
        <v>7052</v>
      </c>
      <c r="G22473" t="s">
        <v>13</v>
      </c>
      <c r="H22473" t="s">
        <v>14</v>
      </c>
      <c r="I22473">
        <v>23.8095238095238</v>
      </c>
      <c r="K22473">
        <v>1.62884536028413E+18</v>
      </c>
      <c r="L22473">
        <v>1.6288453602997601E+18</v>
      </c>
      <c r="M22473">
        <f t="shared" si="708"/>
        <v>15630080</v>
      </c>
      <c r="N22473">
        <f t="shared" si="709"/>
        <v>15.63008</v>
      </c>
    </row>
    <row r="22474" spans="1:14" x14ac:dyDescent="0.4">
      <c r="A22474">
        <v>1145.7052000000001</v>
      </c>
      <c r="B22474" s="1">
        <v>40751.470833333333</v>
      </c>
      <c r="C22474">
        <v>1145</v>
      </c>
      <c r="D22474" t="s">
        <v>21</v>
      </c>
      <c r="E22474" s="1">
        <v>44421.376851851855</v>
      </c>
      <c r="F22474">
        <v>7052</v>
      </c>
      <c r="G22474" t="s">
        <v>13</v>
      </c>
      <c r="H22474" t="s">
        <v>14</v>
      </c>
      <c r="I22474">
        <v>28.571428571428601</v>
      </c>
      <c r="K22474">
        <v>1.62884536028413E+18</v>
      </c>
      <c r="L22474">
        <v>1.62884536031539E+18</v>
      </c>
      <c r="M22474">
        <f t="shared" si="708"/>
        <v>31259904</v>
      </c>
      <c r="N22474">
        <f t="shared" si="709"/>
        <v>31.259903999999999</v>
      </c>
    </row>
    <row r="22475" spans="1:14" x14ac:dyDescent="0.4">
      <c r="A22475">
        <v>1147.7052000000001</v>
      </c>
      <c r="B22475" s="1">
        <v>40751.470833333333</v>
      </c>
      <c r="C22475">
        <v>1147</v>
      </c>
      <c r="D22475" t="s">
        <v>21</v>
      </c>
      <c r="E22475" s="1">
        <v>44421.376851851855</v>
      </c>
      <c r="F22475">
        <v>7052</v>
      </c>
      <c r="G22475" t="s">
        <v>13</v>
      </c>
      <c r="H22475" t="s">
        <v>14</v>
      </c>
      <c r="I22475">
        <v>19.047619047619001</v>
      </c>
      <c r="K22475">
        <v>1.62884536028413E+18</v>
      </c>
      <c r="L22475">
        <v>1.62884536031539E+18</v>
      </c>
      <c r="M22475">
        <f t="shared" si="708"/>
        <v>31259904</v>
      </c>
      <c r="N22475">
        <f t="shared" si="709"/>
        <v>31.259903999999999</v>
      </c>
    </row>
    <row r="22476" spans="1:14" x14ac:dyDescent="0.4">
      <c r="A22476">
        <v>1148.7052000000001</v>
      </c>
      <c r="B22476" s="1">
        <v>40751.470833333333</v>
      </c>
      <c r="C22476">
        <v>1148</v>
      </c>
      <c r="D22476" t="s">
        <v>21</v>
      </c>
      <c r="E22476" s="1">
        <v>44421.376851851855</v>
      </c>
      <c r="F22476">
        <v>7052</v>
      </c>
      <c r="G22476" t="s">
        <v>13</v>
      </c>
      <c r="H22476" t="s">
        <v>14</v>
      </c>
      <c r="I22476">
        <v>14.285714285714301</v>
      </c>
      <c r="K22476">
        <v>1.62884536028413E+18</v>
      </c>
      <c r="L22476">
        <v>1.62884536033101E+18</v>
      </c>
      <c r="M22476">
        <f t="shared" si="708"/>
        <v>46880000</v>
      </c>
      <c r="N22476">
        <f t="shared" si="709"/>
        <v>46.88</v>
      </c>
    </row>
    <row r="22477" spans="1:14" x14ac:dyDescent="0.4">
      <c r="A22477">
        <v>1150.7052000000001</v>
      </c>
      <c r="B22477" s="1">
        <v>40751.470833333333</v>
      </c>
      <c r="C22477">
        <v>1150</v>
      </c>
      <c r="D22477" t="s">
        <v>21</v>
      </c>
      <c r="E22477" s="1">
        <v>44421.376851851855</v>
      </c>
      <c r="F22477">
        <v>7052</v>
      </c>
      <c r="G22477" t="s">
        <v>13</v>
      </c>
      <c r="H22477" t="s">
        <v>14</v>
      </c>
      <c r="I22477">
        <v>9.5238095238095202</v>
      </c>
      <c r="K22477">
        <v>1.62884536028413E+18</v>
      </c>
      <c r="L22477">
        <v>1.62884536033101E+18</v>
      </c>
      <c r="M22477">
        <f t="shared" ref="M22477:M22540" si="710">L22477-K22477</f>
        <v>46880000</v>
      </c>
      <c r="N22477">
        <f t="shared" ref="N22477:N22540" si="711">M22477/(1000*1000)</f>
        <v>46.88</v>
      </c>
    </row>
    <row r="22478" spans="1:14" x14ac:dyDescent="0.4">
      <c r="A22478">
        <v>1196.7052000000001</v>
      </c>
      <c r="B22478" s="1">
        <v>40751.470833333333</v>
      </c>
      <c r="C22478">
        <v>1196</v>
      </c>
      <c r="D22478" t="s">
        <v>21</v>
      </c>
      <c r="E22478" s="1">
        <v>44421.376851851855</v>
      </c>
      <c r="F22478">
        <v>7052</v>
      </c>
      <c r="G22478" t="s">
        <v>13</v>
      </c>
      <c r="H22478" t="s">
        <v>14</v>
      </c>
      <c r="I22478">
        <v>4.7619047619047601</v>
      </c>
      <c r="K22478">
        <v>1.62884536028413E+18</v>
      </c>
      <c r="L22478">
        <v>1.62884536033101E+18</v>
      </c>
      <c r="M22478">
        <f t="shared" si="710"/>
        <v>46880000</v>
      </c>
      <c r="N22478">
        <f t="shared" si="711"/>
        <v>46.88</v>
      </c>
    </row>
    <row r="22479" spans="1:14" x14ac:dyDescent="0.4">
      <c r="A22479">
        <v>1146.7053000000001</v>
      </c>
      <c r="B22479" s="1">
        <v>40751.47152777778</v>
      </c>
      <c r="C22479">
        <v>1146</v>
      </c>
      <c r="D22479" t="s">
        <v>18</v>
      </c>
      <c r="E22479" s="1">
        <v>44421.376851851855</v>
      </c>
      <c r="F22479">
        <v>7053</v>
      </c>
      <c r="G22479" t="s">
        <v>13</v>
      </c>
      <c r="H22479" t="s">
        <v>14</v>
      </c>
      <c r="I22479">
        <v>9.1463414634146307</v>
      </c>
      <c r="K22479">
        <v>1.6288453603466399E+18</v>
      </c>
      <c r="L22479">
        <v>1.6288453603935201E+18</v>
      </c>
      <c r="M22479">
        <f t="shared" si="710"/>
        <v>46880256</v>
      </c>
      <c r="N22479">
        <f t="shared" si="711"/>
        <v>46.880256000000003</v>
      </c>
    </row>
    <row r="22480" spans="1:14" x14ac:dyDescent="0.4">
      <c r="A22480">
        <v>1118.7053000000001</v>
      </c>
      <c r="B22480" s="1">
        <v>40751.47152777778</v>
      </c>
      <c r="C22480">
        <v>1118</v>
      </c>
      <c r="D22480" t="s">
        <v>18</v>
      </c>
      <c r="E22480" s="1">
        <v>44421.376851851855</v>
      </c>
      <c r="F22480">
        <v>7053</v>
      </c>
      <c r="G22480" t="s">
        <v>13</v>
      </c>
      <c r="H22480" t="s">
        <v>14</v>
      </c>
      <c r="I22480">
        <v>12.1951219512195</v>
      </c>
      <c r="K22480">
        <v>1.6288453603466399E+18</v>
      </c>
      <c r="L22480">
        <v>1.62884536040914E+18</v>
      </c>
      <c r="M22480">
        <f t="shared" si="710"/>
        <v>62500096</v>
      </c>
      <c r="N22480">
        <f t="shared" si="711"/>
        <v>62.500095999999999</v>
      </c>
    </row>
    <row r="22481" spans="1:14" x14ac:dyDescent="0.4">
      <c r="A22481">
        <v>1147.7053000000001</v>
      </c>
      <c r="B22481" s="1">
        <v>40751.47152777778</v>
      </c>
      <c r="C22481">
        <v>1147</v>
      </c>
      <c r="D22481" t="s">
        <v>18</v>
      </c>
      <c r="E22481" s="1">
        <v>44421.376851851855</v>
      </c>
      <c r="F22481">
        <v>7053</v>
      </c>
      <c r="G22481" t="s">
        <v>13</v>
      </c>
      <c r="H22481" t="s">
        <v>14</v>
      </c>
      <c r="I22481">
        <v>7.3170731707317103</v>
      </c>
      <c r="K22481">
        <v>1.6288453603466399E+18</v>
      </c>
      <c r="L22481">
        <v>1.62884536040914E+18</v>
      </c>
      <c r="M22481">
        <f t="shared" si="710"/>
        <v>62500096</v>
      </c>
      <c r="N22481">
        <f t="shared" si="711"/>
        <v>62.500095999999999</v>
      </c>
    </row>
    <row r="22482" spans="1:14" x14ac:dyDescent="0.4">
      <c r="A22482">
        <v>1117.7053000000001</v>
      </c>
      <c r="B22482" s="1">
        <v>40751.47152777778</v>
      </c>
      <c r="C22482">
        <v>1117</v>
      </c>
      <c r="D22482" t="s">
        <v>18</v>
      </c>
      <c r="E22482" s="1">
        <v>44421.376851851855</v>
      </c>
      <c r="F22482">
        <v>7053</v>
      </c>
      <c r="G22482" t="s">
        <v>13</v>
      </c>
      <c r="H22482" t="s">
        <v>14</v>
      </c>
      <c r="I22482">
        <v>13.4146341463415</v>
      </c>
      <c r="K22482">
        <v>1.6288453603466399E+18</v>
      </c>
      <c r="L22482">
        <v>1.6288453604247601E+18</v>
      </c>
      <c r="M22482">
        <f t="shared" si="710"/>
        <v>78120192</v>
      </c>
      <c r="N22482">
        <f t="shared" si="711"/>
        <v>78.120192000000003</v>
      </c>
    </row>
    <row r="22483" spans="1:14" x14ac:dyDescent="0.4">
      <c r="A22483">
        <v>1119.7053000000001</v>
      </c>
      <c r="B22483" s="1">
        <v>40751.47152777778</v>
      </c>
      <c r="C22483">
        <v>1119</v>
      </c>
      <c r="D22483" t="s">
        <v>18</v>
      </c>
      <c r="E22483" s="1">
        <v>44421.376851851855</v>
      </c>
      <c r="F22483">
        <v>7053</v>
      </c>
      <c r="G22483" t="s">
        <v>13</v>
      </c>
      <c r="H22483" t="s">
        <v>14</v>
      </c>
      <c r="I22483">
        <v>10.365853658536601</v>
      </c>
      <c r="K22483">
        <v>1.6288453603466399E+18</v>
      </c>
      <c r="L22483">
        <v>1.6288453604247601E+18</v>
      </c>
      <c r="M22483">
        <f t="shared" si="710"/>
        <v>78120192</v>
      </c>
      <c r="N22483">
        <f t="shared" si="711"/>
        <v>78.120192000000003</v>
      </c>
    </row>
    <row r="22484" spans="1:14" x14ac:dyDescent="0.4">
      <c r="A22484">
        <v>1148.7053000000001</v>
      </c>
      <c r="B22484" s="1">
        <v>40751.47152777778</v>
      </c>
      <c r="C22484">
        <v>1148</v>
      </c>
      <c r="D22484" t="s">
        <v>18</v>
      </c>
      <c r="E22484" s="1">
        <v>44421.376851851855</v>
      </c>
      <c r="F22484">
        <v>7053</v>
      </c>
      <c r="G22484" t="s">
        <v>13</v>
      </c>
      <c r="H22484" t="s">
        <v>14</v>
      </c>
      <c r="I22484">
        <v>5.48780487804878</v>
      </c>
      <c r="K22484">
        <v>1.6288453603466399E+18</v>
      </c>
      <c r="L22484">
        <v>1.6288453604403899E+18</v>
      </c>
      <c r="M22484">
        <f t="shared" si="710"/>
        <v>93750016</v>
      </c>
      <c r="N22484">
        <f t="shared" si="711"/>
        <v>93.750016000000002</v>
      </c>
    </row>
    <row r="22485" spans="1:14" x14ac:dyDescent="0.4">
      <c r="A22485">
        <v>1196.7053000000001</v>
      </c>
      <c r="B22485" s="1">
        <v>40751.47152777778</v>
      </c>
      <c r="C22485">
        <v>1196</v>
      </c>
      <c r="D22485" t="s">
        <v>18</v>
      </c>
      <c r="E22485" s="1">
        <v>44421.376851851855</v>
      </c>
      <c r="F22485">
        <v>7053</v>
      </c>
      <c r="G22485" t="s">
        <v>13</v>
      </c>
      <c r="H22485" t="s">
        <v>14</v>
      </c>
      <c r="I22485">
        <v>1.82926829268293</v>
      </c>
      <c r="K22485">
        <v>1.6288453603466399E+18</v>
      </c>
      <c r="L22485">
        <v>1.6288453604403899E+18</v>
      </c>
      <c r="M22485">
        <f t="shared" si="710"/>
        <v>93750016</v>
      </c>
      <c r="N22485">
        <f t="shared" si="711"/>
        <v>93.750016000000002</v>
      </c>
    </row>
    <row r="22486" spans="1:14" x14ac:dyDescent="0.4">
      <c r="A22486">
        <v>1144.7053000000001</v>
      </c>
      <c r="B22486" s="1">
        <v>40751.47152777778</v>
      </c>
      <c r="C22486">
        <v>1144</v>
      </c>
      <c r="D22486" t="s">
        <v>18</v>
      </c>
      <c r="E22486" s="1">
        <v>44421.376851851855</v>
      </c>
      <c r="F22486">
        <v>7053</v>
      </c>
      <c r="G22486" t="s">
        <v>13</v>
      </c>
      <c r="H22486" t="s">
        <v>14</v>
      </c>
      <c r="I22486">
        <v>9.1463414634146307</v>
      </c>
      <c r="K22486">
        <v>1.6288453603466399E+18</v>
      </c>
      <c r="L22486">
        <v>1.62884536045602E+18</v>
      </c>
      <c r="M22486">
        <f t="shared" si="710"/>
        <v>109380096</v>
      </c>
      <c r="N22486">
        <f t="shared" si="711"/>
        <v>109.38009599999999</v>
      </c>
    </row>
    <row r="22487" spans="1:14" x14ac:dyDescent="0.4">
      <c r="A22487">
        <v>1145.7053000000001</v>
      </c>
      <c r="B22487" s="1">
        <v>40751.47152777778</v>
      </c>
      <c r="C22487">
        <v>1145</v>
      </c>
      <c r="D22487" t="s">
        <v>18</v>
      </c>
      <c r="E22487" s="1">
        <v>44421.376851851855</v>
      </c>
      <c r="F22487">
        <v>7053</v>
      </c>
      <c r="G22487" t="s">
        <v>13</v>
      </c>
      <c r="H22487" t="s">
        <v>14</v>
      </c>
      <c r="I22487">
        <v>10.365853658536601</v>
      </c>
      <c r="K22487">
        <v>1.6288453603466399E+18</v>
      </c>
      <c r="L22487">
        <v>1.62884536045602E+18</v>
      </c>
      <c r="M22487">
        <f t="shared" si="710"/>
        <v>109380096</v>
      </c>
      <c r="N22487">
        <f t="shared" si="711"/>
        <v>109.38009599999999</v>
      </c>
    </row>
    <row r="22488" spans="1:14" x14ac:dyDescent="0.4">
      <c r="A22488">
        <v>1186.7053000000001</v>
      </c>
      <c r="B22488" s="1">
        <v>40751.47152777778</v>
      </c>
      <c r="C22488">
        <v>1186</v>
      </c>
      <c r="D22488" t="s">
        <v>18</v>
      </c>
      <c r="E22488" s="1">
        <v>44421.376851851855</v>
      </c>
      <c r="F22488">
        <v>7053</v>
      </c>
      <c r="G22488" t="s">
        <v>13</v>
      </c>
      <c r="H22488" t="s">
        <v>14</v>
      </c>
      <c r="I22488">
        <v>3.0487804878048799</v>
      </c>
      <c r="K22488">
        <v>1.6288453603466399E+18</v>
      </c>
      <c r="L22488">
        <v>1.62884536045602E+18</v>
      </c>
      <c r="M22488">
        <f t="shared" si="710"/>
        <v>109380096</v>
      </c>
      <c r="N22488">
        <f t="shared" si="711"/>
        <v>109.38009599999999</v>
      </c>
    </row>
    <row r="22489" spans="1:14" x14ac:dyDescent="0.4">
      <c r="A22489">
        <v>1038.7053000000001</v>
      </c>
      <c r="B22489" s="1">
        <v>40751.47152777778</v>
      </c>
      <c r="C22489">
        <v>1038</v>
      </c>
      <c r="D22489" t="s">
        <v>18</v>
      </c>
      <c r="E22489" s="1">
        <v>44421.376851851855</v>
      </c>
      <c r="F22489">
        <v>7053</v>
      </c>
      <c r="G22489" t="s">
        <v>13</v>
      </c>
      <c r="H22489" t="s">
        <v>14</v>
      </c>
      <c r="I22489">
        <v>6.7073170731707297</v>
      </c>
      <c r="K22489">
        <v>1.6288453603466399E+18</v>
      </c>
      <c r="L22489">
        <v>1.6288453604716401E+18</v>
      </c>
      <c r="M22489">
        <f t="shared" si="710"/>
        <v>125000192</v>
      </c>
      <c r="N22489">
        <f t="shared" si="711"/>
        <v>125.000192</v>
      </c>
    </row>
    <row r="22490" spans="1:14" x14ac:dyDescent="0.4">
      <c r="A22490">
        <v>1109.7053000000001</v>
      </c>
      <c r="B22490" s="1">
        <v>40751.47152777778</v>
      </c>
      <c r="C22490">
        <v>1109</v>
      </c>
      <c r="D22490" t="s">
        <v>18</v>
      </c>
      <c r="E22490" s="1">
        <v>44421.376851851855</v>
      </c>
      <c r="F22490">
        <v>7053</v>
      </c>
      <c r="G22490" t="s">
        <v>13</v>
      </c>
      <c r="H22490" t="s">
        <v>14</v>
      </c>
      <c r="I22490">
        <v>4.2682926829268304</v>
      </c>
      <c r="K22490">
        <v>1.6288453603466399E+18</v>
      </c>
      <c r="L22490">
        <v>1.6288453604716401E+18</v>
      </c>
      <c r="M22490">
        <f t="shared" si="710"/>
        <v>125000192</v>
      </c>
      <c r="N22490">
        <f t="shared" si="711"/>
        <v>125.000192</v>
      </c>
    </row>
    <row r="22491" spans="1:14" x14ac:dyDescent="0.4">
      <c r="A22491">
        <v>1150.7053000000001</v>
      </c>
      <c r="B22491" s="1">
        <v>40751.47152777778</v>
      </c>
      <c r="C22491">
        <v>1150</v>
      </c>
      <c r="D22491" t="s">
        <v>18</v>
      </c>
      <c r="E22491" s="1">
        <v>44421.376851851855</v>
      </c>
      <c r="F22491">
        <v>7053</v>
      </c>
      <c r="G22491" t="s">
        <v>13</v>
      </c>
      <c r="H22491" t="s">
        <v>14</v>
      </c>
      <c r="I22491">
        <v>3.6585365853658498</v>
      </c>
      <c r="K22491">
        <v>1.6288453603466399E+18</v>
      </c>
      <c r="L22491">
        <v>1.6288453604872599E+18</v>
      </c>
      <c r="M22491">
        <f t="shared" si="710"/>
        <v>140620032</v>
      </c>
      <c r="N22491">
        <f t="shared" si="711"/>
        <v>140.62003200000001</v>
      </c>
    </row>
    <row r="22492" spans="1:14" x14ac:dyDescent="0.4">
      <c r="A22492">
        <v>1164.7053000000001</v>
      </c>
      <c r="B22492" s="1">
        <v>40751.47152777778</v>
      </c>
      <c r="C22492">
        <v>1164</v>
      </c>
      <c r="D22492" t="s">
        <v>18</v>
      </c>
      <c r="E22492" s="1">
        <v>44421.376851851855</v>
      </c>
      <c r="F22492">
        <v>7053</v>
      </c>
      <c r="G22492" t="s">
        <v>13</v>
      </c>
      <c r="H22492" t="s">
        <v>14</v>
      </c>
      <c r="I22492">
        <v>3.0487804878048799</v>
      </c>
      <c r="K22492">
        <v>1.6288453603466399E+18</v>
      </c>
      <c r="L22492">
        <v>1.6288453604872599E+18</v>
      </c>
      <c r="M22492">
        <f t="shared" si="710"/>
        <v>140620032</v>
      </c>
      <c r="N22492">
        <f t="shared" si="711"/>
        <v>140.62003200000001</v>
      </c>
    </row>
    <row r="22493" spans="1:14" x14ac:dyDescent="0.4">
      <c r="A22493">
        <v>1197.7054000000001</v>
      </c>
      <c r="B22493" s="1">
        <v>40757.592361111114</v>
      </c>
      <c r="C22493">
        <v>1197</v>
      </c>
      <c r="D22493" t="s">
        <v>12</v>
      </c>
      <c r="E22493" s="1">
        <v>44421.376851851855</v>
      </c>
      <c r="F22493">
        <v>7054</v>
      </c>
      <c r="G22493" t="s">
        <v>13</v>
      </c>
      <c r="H22493" t="s">
        <v>14</v>
      </c>
      <c r="I22493">
        <v>100</v>
      </c>
      <c r="K22493">
        <v>1.6288453605341399E+18</v>
      </c>
      <c r="L22493">
        <v>1.6288453605341399E+18</v>
      </c>
      <c r="M22493">
        <f t="shared" si="710"/>
        <v>0</v>
      </c>
      <c r="N22493">
        <f t="shared" si="711"/>
        <v>0</v>
      </c>
    </row>
    <row r="22494" spans="1:14" x14ac:dyDescent="0.4">
      <c r="A22494">
        <v>1197.7055</v>
      </c>
      <c r="B22494" s="1">
        <v>40757.593055555553</v>
      </c>
      <c r="C22494">
        <v>1197</v>
      </c>
      <c r="D22494" t="s">
        <v>15</v>
      </c>
      <c r="E22494" s="1">
        <v>44421.376851851855</v>
      </c>
      <c r="F22494">
        <v>7055</v>
      </c>
      <c r="G22494" t="s">
        <v>13</v>
      </c>
      <c r="H22494" t="s">
        <v>14</v>
      </c>
      <c r="I22494">
        <v>100</v>
      </c>
      <c r="K22494">
        <v>1.62884536054976E+18</v>
      </c>
      <c r="L22494">
        <v>1.6288453605653901E+18</v>
      </c>
      <c r="M22494">
        <f t="shared" si="710"/>
        <v>15630080</v>
      </c>
      <c r="N22494">
        <f t="shared" si="711"/>
        <v>15.63008</v>
      </c>
    </row>
    <row r="22495" spans="1:14" x14ac:dyDescent="0.4">
      <c r="A22495">
        <v>1197.7056</v>
      </c>
      <c r="B22495" s="1">
        <v>40757.593055555553</v>
      </c>
      <c r="C22495">
        <v>1197</v>
      </c>
      <c r="D22495" t="s">
        <v>20</v>
      </c>
      <c r="E22495" s="1">
        <v>44421.376851851855</v>
      </c>
      <c r="F22495">
        <v>7056</v>
      </c>
      <c r="G22495" t="s">
        <v>13</v>
      </c>
      <c r="H22495" t="s">
        <v>14</v>
      </c>
      <c r="I22495">
        <v>100</v>
      </c>
      <c r="K22495">
        <v>1.6288453606122601E+18</v>
      </c>
      <c r="L22495">
        <v>1.6288453606278899E+18</v>
      </c>
      <c r="M22495">
        <f t="shared" si="710"/>
        <v>15629824</v>
      </c>
      <c r="N22495">
        <f t="shared" si="711"/>
        <v>15.629823999999999</v>
      </c>
    </row>
    <row r="22496" spans="1:14" x14ac:dyDescent="0.4">
      <c r="A22496">
        <v>1197.7057</v>
      </c>
      <c r="B22496" s="1">
        <v>40757.593055555553</v>
      </c>
      <c r="C22496">
        <v>1197</v>
      </c>
      <c r="D22496" t="s">
        <v>20</v>
      </c>
      <c r="E22496" s="1">
        <v>44421.376851851855</v>
      </c>
      <c r="F22496">
        <v>7057</v>
      </c>
      <c r="G22496" t="s">
        <v>13</v>
      </c>
      <c r="H22496" t="s">
        <v>14</v>
      </c>
      <c r="I22496">
        <v>100</v>
      </c>
      <c r="K22496">
        <v>1.6288453606747599E+18</v>
      </c>
      <c r="L22496">
        <v>1.62884536069039E+18</v>
      </c>
      <c r="M22496">
        <f t="shared" si="710"/>
        <v>15630080</v>
      </c>
      <c r="N22496">
        <f t="shared" si="711"/>
        <v>15.63008</v>
      </c>
    </row>
    <row r="22497" spans="1:14" x14ac:dyDescent="0.4">
      <c r="A22497">
        <v>1197.7058</v>
      </c>
      <c r="B22497" s="1">
        <v>40757.593055555553</v>
      </c>
      <c r="C22497">
        <v>1197</v>
      </c>
      <c r="D22497" t="s">
        <v>21</v>
      </c>
      <c r="E22497" s="1">
        <v>44421.376851851855</v>
      </c>
      <c r="F22497">
        <v>7058</v>
      </c>
      <c r="G22497" t="s">
        <v>13</v>
      </c>
      <c r="H22497" t="s">
        <v>14</v>
      </c>
      <c r="I22497">
        <v>100</v>
      </c>
      <c r="K22497">
        <v>1.6288453607216399E+18</v>
      </c>
      <c r="L22497">
        <v>1.6288453607528901E+18</v>
      </c>
      <c r="M22497">
        <f t="shared" si="710"/>
        <v>31250176</v>
      </c>
      <c r="N22497">
        <f t="shared" si="711"/>
        <v>31.250176</v>
      </c>
    </row>
    <row r="22498" spans="1:14" x14ac:dyDescent="0.4">
      <c r="A22498">
        <v>1197.7058999999999</v>
      </c>
      <c r="B22498" s="1">
        <v>40757.59375</v>
      </c>
      <c r="C22498">
        <v>1197</v>
      </c>
      <c r="D22498" t="s">
        <v>18</v>
      </c>
      <c r="E22498" s="1">
        <v>44421.376851851855</v>
      </c>
      <c r="F22498">
        <v>7059</v>
      </c>
      <c r="G22498" t="s">
        <v>13</v>
      </c>
      <c r="H22498" t="s">
        <v>14</v>
      </c>
      <c r="I22498">
        <v>100</v>
      </c>
      <c r="K22498">
        <v>1.62884536081538E+18</v>
      </c>
      <c r="L22498">
        <v>1.62884536086351E+18</v>
      </c>
      <c r="M22498">
        <f t="shared" si="710"/>
        <v>48130048</v>
      </c>
      <c r="N22498">
        <f t="shared" si="711"/>
        <v>48.130048000000002</v>
      </c>
    </row>
    <row r="22499" spans="1:14" x14ac:dyDescent="0.4">
      <c r="A22499">
        <v>1197.7059999999999</v>
      </c>
      <c r="B22499" s="1">
        <v>40757.59375</v>
      </c>
      <c r="C22499">
        <v>1197</v>
      </c>
      <c r="D22499" t="s">
        <v>19</v>
      </c>
      <c r="E22499" s="1">
        <v>44421.376851851855</v>
      </c>
      <c r="F22499">
        <v>7060</v>
      </c>
      <c r="G22499" t="s">
        <v>13</v>
      </c>
      <c r="H22499" t="s">
        <v>14</v>
      </c>
      <c r="I22499">
        <v>100</v>
      </c>
      <c r="K22499">
        <v>1.6288453609205E+18</v>
      </c>
      <c r="L22499">
        <v>1.62884536093613E+18</v>
      </c>
      <c r="M22499">
        <f t="shared" si="710"/>
        <v>15630080</v>
      </c>
      <c r="N22499">
        <f t="shared" si="711"/>
        <v>15.63008</v>
      </c>
    </row>
    <row r="22500" spans="1:14" x14ac:dyDescent="0.4">
      <c r="A22500">
        <v>1198.7061000000001</v>
      </c>
      <c r="B22500" s="1">
        <v>40750.620138888888</v>
      </c>
      <c r="C22500">
        <v>1198</v>
      </c>
      <c r="D22500" t="s">
        <v>12</v>
      </c>
      <c r="E22500" s="1">
        <v>44421.376851851855</v>
      </c>
      <c r="F22500">
        <v>7061</v>
      </c>
      <c r="G22500" t="s">
        <v>13</v>
      </c>
      <c r="H22500" t="s">
        <v>14</v>
      </c>
      <c r="I22500">
        <v>100</v>
      </c>
      <c r="K22500">
        <v>1.62884536098301E+18</v>
      </c>
      <c r="L22500">
        <v>1.62884536098301E+18</v>
      </c>
      <c r="M22500">
        <f t="shared" si="710"/>
        <v>0</v>
      </c>
      <c r="N22500">
        <f t="shared" si="711"/>
        <v>0</v>
      </c>
    </row>
    <row r="22501" spans="1:14" x14ac:dyDescent="0.4">
      <c r="A22501">
        <v>1199.7062000000001</v>
      </c>
      <c r="B22501" s="1">
        <v>40752.65</v>
      </c>
      <c r="C22501">
        <v>1199</v>
      </c>
      <c r="D22501" t="s">
        <v>12</v>
      </c>
      <c r="E22501" s="1">
        <v>44421.376863425925</v>
      </c>
      <c r="F22501">
        <v>7062</v>
      </c>
      <c r="G22501" t="s">
        <v>13</v>
      </c>
      <c r="H22501" t="s">
        <v>14</v>
      </c>
      <c r="I22501">
        <v>100</v>
      </c>
      <c r="K22501">
        <v>1.6288453610455099E+18</v>
      </c>
      <c r="L22501">
        <v>1.6288453610455099E+18</v>
      </c>
      <c r="M22501">
        <f t="shared" si="710"/>
        <v>0</v>
      </c>
      <c r="N22501">
        <f t="shared" si="711"/>
        <v>0</v>
      </c>
    </row>
    <row r="22502" spans="1:14" x14ac:dyDescent="0.4">
      <c r="A22502">
        <v>1183.7063000000001</v>
      </c>
      <c r="B22502" s="1">
        <v>40752.650694444441</v>
      </c>
      <c r="C22502">
        <v>1183</v>
      </c>
      <c r="D22502" t="s">
        <v>15</v>
      </c>
      <c r="E22502" s="1">
        <v>44421.376863425925</v>
      </c>
      <c r="F22502">
        <v>7063</v>
      </c>
      <c r="G22502" t="s">
        <v>13</v>
      </c>
      <c r="H22502" t="s">
        <v>14</v>
      </c>
      <c r="I22502">
        <v>14.285714285714301</v>
      </c>
      <c r="K22502">
        <v>1.6288453611236301E+18</v>
      </c>
      <c r="L22502">
        <v>1.62884536115619E+18</v>
      </c>
      <c r="M22502">
        <f t="shared" si="710"/>
        <v>32559872</v>
      </c>
      <c r="N22502">
        <f t="shared" si="711"/>
        <v>32.559871999999999</v>
      </c>
    </row>
    <row r="22503" spans="1:14" x14ac:dyDescent="0.4">
      <c r="A22503">
        <v>1181.7063000000001</v>
      </c>
      <c r="B22503" s="1">
        <v>40752.650694444441</v>
      </c>
      <c r="C22503">
        <v>1181</v>
      </c>
      <c r="D22503" t="s">
        <v>15</v>
      </c>
      <c r="E22503" s="1">
        <v>44421.376863425925</v>
      </c>
      <c r="F22503">
        <v>7063</v>
      </c>
      <c r="G22503" t="s">
        <v>13</v>
      </c>
      <c r="H22503" t="s">
        <v>14</v>
      </c>
      <c r="I22503">
        <v>14.285714285714301</v>
      </c>
      <c r="K22503">
        <v>1.6288453611236301E+18</v>
      </c>
      <c r="L22503">
        <v>1.62884536117152E+18</v>
      </c>
      <c r="M22503">
        <f t="shared" si="710"/>
        <v>47889920</v>
      </c>
      <c r="N22503">
        <f t="shared" si="711"/>
        <v>47.889919999999996</v>
      </c>
    </row>
    <row r="22504" spans="1:14" x14ac:dyDescent="0.4">
      <c r="A22504">
        <v>1199.7063000000001</v>
      </c>
      <c r="B22504" s="1">
        <v>40752.650694444441</v>
      </c>
      <c r="C22504">
        <v>1199</v>
      </c>
      <c r="D22504" t="s">
        <v>15</v>
      </c>
      <c r="E22504" s="1">
        <v>44421.376863425925</v>
      </c>
      <c r="F22504">
        <v>7063</v>
      </c>
      <c r="G22504" t="s">
        <v>13</v>
      </c>
      <c r="H22504" t="s">
        <v>14</v>
      </c>
      <c r="I22504">
        <v>14.285714285714301</v>
      </c>
      <c r="K22504">
        <v>1.6288453611236301E+18</v>
      </c>
      <c r="L22504">
        <v>1.62884536117152E+18</v>
      </c>
      <c r="M22504">
        <f t="shared" si="710"/>
        <v>47889920</v>
      </c>
      <c r="N22504">
        <f t="shared" si="711"/>
        <v>47.889919999999996</v>
      </c>
    </row>
    <row r="22505" spans="1:14" x14ac:dyDescent="0.4">
      <c r="A22505">
        <v>1192.7063000000001</v>
      </c>
      <c r="B22505" s="1">
        <v>40752.650694444441</v>
      </c>
      <c r="C22505">
        <v>1192</v>
      </c>
      <c r="D22505" t="s">
        <v>15</v>
      </c>
      <c r="E22505" s="1">
        <v>44421.376863425925</v>
      </c>
      <c r="F22505">
        <v>7063</v>
      </c>
      <c r="G22505" t="s">
        <v>13</v>
      </c>
      <c r="H22505" t="s">
        <v>14</v>
      </c>
      <c r="I22505">
        <v>14.285714285714301</v>
      </c>
      <c r="K22505">
        <v>1.6288453611236301E+18</v>
      </c>
      <c r="L22505">
        <v>1.6288453611871501E+18</v>
      </c>
      <c r="M22505">
        <f t="shared" si="710"/>
        <v>63520000</v>
      </c>
      <c r="N22505">
        <f t="shared" si="711"/>
        <v>63.52</v>
      </c>
    </row>
    <row r="22506" spans="1:14" x14ac:dyDescent="0.4">
      <c r="A22506">
        <v>1180.7063000000001</v>
      </c>
      <c r="B22506" s="1">
        <v>40752.650694444441</v>
      </c>
      <c r="C22506">
        <v>1180</v>
      </c>
      <c r="D22506" t="s">
        <v>15</v>
      </c>
      <c r="E22506" s="1">
        <v>44421.376863425925</v>
      </c>
      <c r="F22506">
        <v>7063</v>
      </c>
      <c r="G22506" t="s">
        <v>13</v>
      </c>
      <c r="H22506" t="s">
        <v>14</v>
      </c>
      <c r="I22506">
        <v>14.285714285714301</v>
      </c>
      <c r="K22506">
        <v>1.6288453611236301E+18</v>
      </c>
      <c r="L22506">
        <v>1.6288453611871501E+18</v>
      </c>
      <c r="M22506">
        <f t="shared" si="710"/>
        <v>63520000</v>
      </c>
      <c r="N22506">
        <f t="shared" si="711"/>
        <v>63.52</v>
      </c>
    </row>
    <row r="22507" spans="1:14" x14ac:dyDescent="0.4">
      <c r="A22507">
        <v>1128.7063000000001</v>
      </c>
      <c r="B22507" s="1">
        <v>40752.650694444441</v>
      </c>
      <c r="C22507">
        <v>1128</v>
      </c>
      <c r="D22507" t="s">
        <v>15</v>
      </c>
      <c r="E22507" s="1">
        <v>44421.376863425925</v>
      </c>
      <c r="F22507">
        <v>7063</v>
      </c>
      <c r="G22507" t="s">
        <v>13</v>
      </c>
      <c r="H22507" t="s">
        <v>14</v>
      </c>
      <c r="I22507">
        <v>14.285714285714301</v>
      </c>
      <c r="K22507">
        <v>1.6288453611236301E+18</v>
      </c>
      <c r="L22507">
        <v>1.6288453611871501E+18</v>
      </c>
      <c r="M22507">
        <f t="shared" si="710"/>
        <v>63520000</v>
      </c>
      <c r="N22507">
        <f t="shared" si="711"/>
        <v>63.52</v>
      </c>
    </row>
    <row r="22508" spans="1:14" x14ac:dyDescent="0.4">
      <c r="A22508">
        <v>1182.7063000000001</v>
      </c>
      <c r="B22508" s="1">
        <v>40752.650694444441</v>
      </c>
      <c r="C22508">
        <v>1182</v>
      </c>
      <c r="D22508" t="s">
        <v>15</v>
      </c>
      <c r="E22508" s="1">
        <v>44421.376863425925</v>
      </c>
      <c r="F22508">
        <v>7063</v>
      </c>
      <c r="G22508" t="s">
        <v>13</v>
      </c>
      <c r="H22508" t="s">
        <v>14</v>
      </c>
      <c r="I22508">
        <v>14.285714285714301</v>
      </c>
      <c r="K22508">
        <v>1.6288453611236301E+18</v>
      </c>
      <c r="L22508">
        <v>1.6288453612027799E+18</v>
      </c>
      <c r="M22508">
        <f t="shared" si="710"/>
        <v>79149824</v>
      </c>
      <c r="N22508">
        <f t="shared" si="711"/>
        <v>79.149823999999995</v>
      </c>
    </row>
    <row r="22509" spans="1:14" x14ac:dyDescent="0.4">
      <c r="A22509">
        <v>1183.7064</v>
      </c>
      <c r="B22509" s="1">
        <v>40752.651388888888</v>
      </c>
      <c r="C22509">
        <v>1183</v>
      </c>
      <c r="D22509" t="s">
        <v>20</v>
      </c>
      <c r="E22509" s="1">
        <v>44421.376863425925</v>
      </c>
      <c r="F22509">
        <v>7064</v>
      </c>
      <c r="G22509" t="s">
        <v>13</v>
      </c>
      <c r="H22509" t="s">
        <v>14</v>
      </c>
      <c r="I22509">
        <v>14.285714285714301</v>
      </c>
      <c r="K22509">
        <v>1.62884536123406E+18</v>
      </c>
      <c r="L22509">
        <v>1.6288453612496599E+18</v>
      </c>
      <c r="M22509">
        <f t="shared" si="710"/>
        <v>15599872</v>
      </c>
      <c r="N22509">
        <f t="shared" si="711"/>
        <v>15.599872</v>
      </c>
    </row>
    <row r="22510" spans="1:14" x14ac:dyDescent="0.4">
      <c r="A22510">
        <v>1181.7064</v>
      </c>
      <c r="B22510" s="1">
        <v>40752.651388888888</v>
      </c>
      <c r="C22510">
        <v>1181</v>
      </c>
      <c r="D22510" t="s">
        <v>20</v>
      </c>
      <c r="E22510" s="1">
        <v>44421.376863425925</v>
      </c>
      <c r="F22510">
        <v>7064</v>
      </c>
      <c r="G22510" t="s">
        <v>13</v>
      </c>
      <c r="H22510" t="s">
        <v>14</v>
      </c>
      <c r="I22510">
        <v>14.285714285714301</v>
      </c>
      <c r="K22510">
        <v>1.62884536123406E+18</v>
      </c>
      <c r="L22510">
        <v>1.62884536126528E+18</v>
      </c>
      <c r="M22510">
        <f t="shared" si="710"/>
        <v>31219968</v>
      </c>
      <c r="N22510">
        <f t="shared" si="711"/>
        <v>31.219968000000001</v>
      </c>
    </row>
    <row r="22511" spans="1:14" x14ac:dyDescent="0.4">
      <c r="A22511">
        <v>1199.7064</v>
      </c>
      <c r="B22511" s="1">
        <v>40752.651388888888</v>
      </c>
      <c r="C22511">
        <v>1199</v>
      </c>
      <c r="D22511" t="s">
        <v>20</v>
      </c>
      <c r="E22511" s="1">
        <v>44421.376863425925</v>
      </c>
      <c r="F22511">
        <v>7064</v>
      </c>
      <c r="G22511" t="s">
        <v>13</v>
      </c>
      <c r="H22511" t="s">
        <v>14</v>
      </c>
      <c r="I22511">
        <v>14.285714285714301</v>
      </c>
      <c r="K22511">
        <v>1.62884536123406E+18</v>
      </c>
      <c r="L22511">
        <v>1.62884536126528E+18</v>
      </c>
      <c r="M22511">
        <f t="shared" si="710"/>
        <v>31219968</v>
      </c>
      <c r="N22511">
        <f t="shared" si="711"/>
        <v>31.219968000000001</v>
      </c>
    </row>
    <row r="22512" spans="1:14" x14ac:dyDescent="0.4">
      <c r="A22512">
        <v>1192.7064</v>
      </c>
      <c r="B22512" s="1">
        <v>40752.651388888888</v>
      </c>
      <c r="C22512">
        <v>1192</v>
      </c>
      <c r="D22512" t="s">
        <v>20</v>
      </c>
      <c r="E22512" s="1">
        <v>44421.376863425925</v>
      </c>
      <c r="F22512">
        <v>7064</v>
      </c>
      <c r="G22512" t="s">
        <v>13</v>
      </c>
      <c r="H22512" t="s">
        <v>14</v>
      </c>
      <c r="I22512">
        <v>14.285714285714301</v>
      </c>
      <c r="K22512">
        <v>1.62884536123406E+18</v>
      </c>
      <c r="L22512">
        <v>1.62884536126528E+18</v>
      </c>
      <c r="M22512">
        <f t="shared" si="710"/>
        <v>31219968</v>
      </c>
      <c r="N22512">
        <f t="shared" si="711"/>
        <v>31.219968000000001</v>
      </c>
    </row>
    <row r="22513" spans="1:14" x14ac:dyDescent="0.4">
      <c r="A22513">
        <v>1180.7064</v>
      </c>
      <c r="B22513" s="1">
        <v>40752.651388888888</v>
      </c>
      <c r="C22513">
        <v>1180</v>
      </c>
      <c r="D22513" t="s">
        <v>20</v>
      </c>
      <c r="E22513" s="1">
        <v>44421.376863425925</v>
      </c>
      <c r="F22513">
        <v>7064</v>
      </c>
      <c r="G22513" t="s">
        <v>13</v>
      </c>
      <c r="H22513" t="s">
        <v>14</v>
      </c>
      <c r="I22513">
        <v>14.285714285714301</v>
      </c>
      <c r="K22513">
        <v>1.62884536123406E+18</v>
      </c>
      <c r="L22513">
        <v>1.6288453612809001E+18</v>
      </c>
      <c r="M22513">
        <f t="shared" si="710"/>
        <v>46840064</v>
      </c>
      <c r="N22513">
        <f t="shared" si="711"/>
        <v>46.840063999999998</v>
      </c>
    </row>
    <row r="22514" spans="1:14" x14ac:dyDescent="0.4">
      <c r="A22514">
        <v>1128.7064</v>
      </c>
      <c r="B22514" s="1">
        <v>40752.651388888888</v>
      </c>
      <c r="C22514">
        <v>1128</v>
      </c>
      <c r="D22514" t="s">
        <v>20</v>
      </c>
      <c r="E22514" s="1">
        <v>44421.376863425925</v>
      </c>
      <c r="F22514">
        <v>7064</v>
      </c>
      <c r="G22514" t="s">
        <v>13</v>
      </c>
      <c r="H22514" t="s">
        <v>14</v>
      </c>
      <c r="I22514">
        <v>14.285714285714301</v>
      </c>
      <c r="K22514">
        <v>1.62884536123406E+18</v>
      </c>
      <c r="L22514">
        <v>1.6288453612809001E+18</v>
      </c>
      <c r="M22514">
        <f t="shared" si="710"/>
        <v>46840064</v>
      </c>
      <c r="N22514">
        <f t="shared" si="711"/>
        <v>46.840063999999998</v>
      </c>
    </row>
    <row r="22515" spans="1:14" x14ac:dyDescent="0.4">
      <c r="A22515">
        <v>1182.7064</v>
      </c>
      <c r="B22515" s="1">
        <v>40752.651388888888</v>
      </c>
      <c r="C22515">
        <v>1182</v>
      </c>
      <c r="D22515" t="s">
        <v>20</v>
      </c>
      <c r="E22515" s="1">
        <v>44421.376863425925</v>
      </c>
      <c r="F22515">
        <v>7064</v>
      </c>
      <c r="G22515" t="s">
        <v>13</v>
      </c>
      <c r="H22515" t="s">
        <v>14</v>
      </c>
      <c r="I22515">
        <v>14.285714285714301</v>
      </c>
      <c r="K22515">
        <v>1.62884536123406E+18</v>
      </c>
      <c r="L22515">
        <v>1.6288453612965299E+18</v>
      </c>
      <c r="M22515">
        <f t="shared" si="710"/>
        <v>62469888</v>
      </c>
      <c r="N22515">
        <f t="shared" si="711"/>
        <v>62.469887999999997</v>
      </c>
    </row>
    <row r="22516" spans="1:14" x14ac:dyDescent="0.4">
      <c r="A22516">
        <v>1192.7065</v>
      </c>
      <c r="B22516" s="1">
        <v>40752.652083333334</v>
      </c>
      <c r="C22516">
        <v>1192</v>
      </c>
      <c r="D22516" t="s">
        <v>21</v>
      </c>
      <c r="E22516" s="1">
        <v>44421.376863425925</v>
      </c>
      <c r="F22516">
        <v>7065</v>
      </c>
      <c r="G22516" t="s">
        <v>13</v>
      </c>
      <c r="H22516" t="s">
        <v>14</v>
      </c>
      <c r="I22516">
        <v>8.3333333333333304</v>
      </c>
      <c r="K22516">
        <v>1.6288453613277801E+18</v>
      </c>
      <c r="L22516">
        <v>1.6288453613433999E+18</v>
      </c>
      <c r="M22516">
        <f t="shared" si="710"/>
        <v>15619840</v>
      </c>
      <c r="N22516">
        <f t="shared" si="711"/>
        <v>15.61984</v>
      </c>
    </row>
    <row r="22517" spans="1:14" x14ac:dyDescent="0.4">
      <c r="A22517">
        <v>1145.7065</v>
      </c>
      <c r="B22517" s="1">
        <v>40752.652083333334</v>
      </c>
      <c r="C22517">
        <v>1145</v>
      </c>
      <c r="D22517" t="s">
        <v>21</v>
      </c>
      <c r="E22517" s="1">
        <v>44421.376863425925</v>
      </c>
      <c r="F22517">
        <v>7065</v>
      </c>
      <c r="G22517" t="s">
        <v>13</v>
      </c>
      <c r="H22517" t="s">
        <v>14</v>
      </c>
      <c r="I22517">
        <v>8.3333333333333304</v>
      </c>
      <c r="K22517">
        <v>1.6288453613277801E+18</v>
      </c>
      <c r="L22517">
        <v>1.6288453613433999E+18</v>
      </c>
      <c r="M22517">
        <f t="shared" si="710"/>
        <v>15619840</v>
      </c>
      <c r="N22517">
        <f t="shared" si="711"/>
        <v>15.61984</v>
      </c>
    </row>
    <row r="22518" spans="1:14" x14ac:dyDescent="0.4">
      <c r="A22518">
        <v>1180.7065</v>
      </c>
      <c r="B22518" s="1">
        <v>40752.652083333334</v>
      </c>
      <c r="C22518">
        <v>1180</v>
      </c>
      <c r="D22518" t="s">
        <v>21</v>
      </c>
      <c r="E22518" s="1">
        <v>44421.376863425925</v>
      </c>
      <c r="F22518">
        <v>7065</v>
      </c>
      <c r="G22518" t="s">
        <v>13</v>
      </c>
      <c r="H22518" t="s">
        <v>14</v>
      </c>
      <c r="I22518">
        <v>12.5</v>
      </c>
      <c r="K22518">
        <v>1.6288453613277801E+18</v>
      </c>
      <c r="L22518">
        <v>1.62884536135903E+18</v>
      </c>
      <c r="M22518">
        <f t="shared" si="710"/>
        <v>31249920</v>
      </c>
      <c r="N22518">
        <f t="shared" si="711"/>
        <v>31.249919999999999</v>
      </c>
    </row>
    <row r="22519" spans="1:14" x14ac:dyDescent="0.4">
      <c r="A22519">
        <v>1146.7065</v>
      </c>
      <c r="B22519" s="1">
        <v>40752.652083333334</v>
      </c>
      <c r="C22519">
        <v>1146</v>
      </c>
      <c r="D22519" t="s">
        <v>21</v>
      </c>
      <c r="E22519" s="1">
        <v>44421.376863425925</v>
      </c>
      <c r="F22519">
        <v>7065</v>
      </c>
      <c r="G22519" t="s">
        <v>13</v>
      </c>
      <c r="H22519" t="s">
        <v>14</v>
      </c>
      <c r="I22519">
        <v>8.3333333333333304</v>
      </c>
      <c r="K22519">
        <v>1.6288453613277801E+18</v>
      </c>
      <c r="L22519">
        <v>1.62884536135903E+18</v>
      </c>
      <c r="M22519">
        <f t="shared" si="710"/>
        <v>31249920</v>
      </c>
      <c r="N22519">
        <f t="shared" si="711"/>
        <v>31.249919999999999</v>
      </c>
    </row>
    <row r="22520" spans="1:14" x14ac:dyDescent="0.4">
      <c r="A22520">
        <v>1183.7065</v>
      </c>
      <c r="B22520" s="1">
        <v>40752.652083333334</v>
      </c>
      <c r="C22520">
        <v>1183</v>
      </c>
      <c r="D22520" t="s">
        <v>21</v>
      </c>
      <c r="E22520" s="1">
        <v>44421.376863425925</v>
      </c>
      <c r="F22520">
        <v>7065</v>
      </c>
      <c r="G22520" t="s">
        <v>13</v>
      </c>
      <c r="H22520" t="s">
        <v>14</v>
      </c>
      <c r="I22520">
        <v>12.5</v>
      </c>
      <c r="K22520">
        <v>1.6288453613277801E+18</v>
      </c>
      <c r="L22520">
        <v>1.6288453613746501E+18</v>
      </c>
      <c r="M22520">
        <f t="shared" si="710"/>
        <v>46870016</v>
      </c>
      <c r="N22520">
        <f t="shared" si="711"/>
        <v>46.870016</v>
      </c>
    </row>
    <row r="22521" spans="1:14" x14ac:dyDescent="0.4">
      <c r="A22521">
        <v>1181.7065</v>
      </c>
      <c r="B22521" s="1">
        <v>40752.652083333334</v>
      </c>
      <c r="C22521">
        <v>1181</v>
      </c>
      <c r="D22521" t="s">
        <v>21</v>
      </c>
      <c r="E22521" s="1">
        <v>44421.376863425925</v>
      </c>
      <c r="F22521">
        <v>7065</v>
      </c>
      <c r="G22521" t="s">
        <v>13</v>
      </c>
      <c r="H22521" t="s">
        <v>14</v>
      </c>
      <c r="I22521">
        <v>12.5</v>
      </c>
      <c r="K22521">
        <v>1.6288453613277801E+18</v>
      </c>
      <c r="L22521">
        <v>1.6288453613746501E+18</v>
      </c>
      <c r="M22521">
        <f t="shared" si="710"/>
        <v>46870016</v>
      </c>
      <c r="N22521">
        <f t="shared" si="711"/>
        <v>46.870016</v>
      </c>
    </row>
    <row r="22522" spans="1:14" x14ac:dyDescent="0.4">
      <c r="A22522">
        <v>1147.7065</v>
      </c>
      <c r="B22522" s="1">
        <v>40752.652083333334</v>
      </c>
      <c r="C22522">
        <v>1147</v>
      </c>
      <c r="D22522" t="s">
        <v>21</v>
      </c>
      <c r="E22522" s="1">
        <v>44421.376863425925</v>
      </c>
      <c r="F22522">
        <v>7065</v>
      </c>
      <c r="G22522" t="s">
        <v>13</v>
      </c>
      <c r="H22522" t="s">
        <v>14</v>
      </c>
      <c r="I22522">
        <v>8.3333333333333304</v>
      </c>
      <c r="K22522">
        <v>1.6288453613277801E+18</v>
      </c>
      <c r="L22522">
        <v>1.6288453613746501E+18</v>
      </c>
      <c r="M22522">
        <f t="shared" si="710"/>
        <v>46870016</v>
      </c>
      <c r="N22522">
        <f t="shared" si="711"/>
        <v>46.870016</v>
      </c>
    </row>
    <row r="22523" spans="1:14" x14ac:dyDescent="0.4">
      <c r="A22523">
        <v>1199.7065</v>
      </c>
      <c r="B22523" s="1">
        <v>40752.652083333334</v>
      </c>
      <c r="C22523">
        <v>1199</v>
      </c>
      <c r="D22523" t="s">
        <v>21</v>
      </c>
      <c r="E22523" s="1">
        <v>44421.376863425925</v>
      </c>
      <c r="F22523">
        <v>7065</v>
      </c>
      <c r="G22523" t="s">
        <v>13</v>
      </c>
      <c r="H22523" t="s">
        <v>14</v>
      </c>
      <c r="I22523">
        <v>4.1666666666666696</v>
      </c>
      <c r="K22523">
        <v>1.6288453613277801E+18</v>
      </c>
      <c r="L22523">
        <v>1.6288453613902799E+18</v>
      </c>
      <c r="M22523">
        <f t="shared" si="710"/>
        <v>62499840</v>
      </c>
      <c r="N22523">
        <f t="shared" si="711"/>
        <v>62.499839999999999</v>
      </c>
    </row>
    <row r="22524" spans="1:14" x14ac:dyDescent="0.4">
      <c r="A22524">
        <v>1148.7065</v>
      </c>
      <c r="B22524" s="1">
        <v>40752.652083333334</v>
      </c>
      <c r="C22524">
        <v>1148</v>
      </c>
      <c r="D22524" t="s">
        <v>21</v>
      </c>
      <c r="E22524" s="1">
        <v>44421.376863425925</v>
      </c>
      <c r="F22524">
        <v>7065</v>
      </c>
      <c r="G22524" t="s">
        <v>13</v>
      </c>
      <c r="H22524" t="s">
        <v>14</v>
      </c>
      <c r="I22524">
        <v>8.3333333333333304</v>
      </c>
      <c r="K22524">
        <v>1.6288453613277801E+18</v>
      </c>
      <c r="L22524">
        <v>1.6288453613902799E+18</v>
      </c>
      <c r="M22524">
        <f t="shared" si="710"/>
        <v>62499840</v>
      </c>
      <c r="N22524">
        <f t="shared" si="711"/>
        <v>62.499839999999999</v>
      </c>
    </row>
    <row r="22525" spans="1:14" x14ac:dyDescent="0.4">
      <c r="A22525">
        <v>1182.7065</v>
      </c>
      <c r="B22525" s="1">
        <v>40752.652083333334</v>
      </c>
      <c r="C22525">
        <v>1182</v>
      </c>
      <c r="D22525" t="s">
        <v>21</v>
      </c>
      <c r="E22525" s="1">
        <v>44421.376863425925</v>
      </c>
      <c r="F22525">
        <v>7065</v>
      </c>
      <c r="G22525" t="s">
        <v>13</v>
      </c>
      <c r="H22525" t="s">
        <v>14</v>
      </c>
      <c r="I22525">
        <v>8.3333333333333304</v>
      </c>
      <c r="K22525">
        <v>1.6288453613277801E+18</v>
      </c>
      <c r="L22525">
        <v>1.6288453614059E+18</v>
      </c>
      <c r="M22525">
        <f t="shared" si="710"/>
        <v>78119936</v>
      </c>
      <c r="N22525">
        <f t="shared" si="711"/>
        <v>78.119935999999996</v>
      </c>
    </row>
    <row r="22526" spans="1:14" x14ac:dyDescent="0.4">
      <c r="A22526">
        <v>1150.7065</v>
      </c>
      <c r="B22526" s="1">
        <v>40752.652083333334</v>
      </c>
      <c r="C22526">
        <v>1150</v>
      </c>
      <c r="D22526" t="s">
        <v>21</v>
      </c>
      <c r="E22526" s="1">
        <v>44421.376863425925</v>
      </c>
      <c r="F22526">
        <v>7065</v>
      </c>
      <c r="G22526" t="s">
        <v>13</v>
      </c>
      <c r="H22526" t="s">
        <v>14</v>
      </c>
      <c r="I22526">
        <v>8.3333333333333304</v>
      </c>
      <c r="K22526">
        <v>1.6288453613277801E+18</v>
      </c>
      <c r="L22526">
        <v>1.6288453614059E+18</v>
      </c>
      <c r="M22526">
        <f t="shared" si="710"/>
        <v>78119936</v>
      </c>
      <c r="N22526">
        <f t="shared" si="711"/>
        <v>78.119935999999996</v>
      </c>
    </row>
    <row r="22527" spans="1:14" x14ac:dyDescent="0.4">
      <c r="A22527">
        <v>1119.7066</v>
      </c>
      <c r="B22527" s="1">
        <v>40752.652777777781</v>
      </c>
      <c r="C22527">
        <v>1119</v>
      </c>
      <c r="D22527" t="s">
        <v>18</v>
      </c>
      <c r="E22527" s="1">
        <v>44421.376863425925</v>
      </c>
      <c r="F22527">
        <v>7066</v>
      </c>
      <c r="G22527" t="s">
        <v>13</v>
      </c>
      <c r="H22527" t="s">
        <v>14</v>
      </c>
      <c r="I22527">
        <v>3.41880341880342</v>
      </c>
      <c r="K22527">
        <v>1.62884536145278E+18</v>
      </c>
      <c r="L22527">
        <v>1.62884536148403E+18</v>
      </c>
      <c r="M22527">
        <f t="shared" si="710"/>
        <v>31249920</v>
      </c>
      <c r="N22527">
        <f t="shared" si="711"/>
        <v>31.249919999999999</v>
      </c>
    </row>
    <row r="22528" spans="1:14" x14ac:dyDescent="0.4">
      <c r="A22528">
        <v>1180.7066</v>
      </c>
      <c r="B22528" s="1">
        <v>40752.652777777781</v>
      </c>
      <c r="C22528">
        <v>1180</v>
      </c>
      <c r="D22528" t="s">
        <v>18</v>
      </c>
      <c r="E22528" s="1">
        <v>44421.376863425925</v>
      </c>
      <c r="F22528">
        <v>7066</v>
      </c>
      <c r="G22528" t="s">
        <v>13</v>
      </c>
      <c r="H22528" t="s">
        <v>14</v>
      </c>
      <c r="I22528">
        <v>7.6923076923076996</v>
      </c>
      <c r="K22528">
        <v>1.62884536145278E+18</v>
      </c>
      <c r="L22528">
        <v>1.62884536149965E+18</v>
      </c>
      <c r="M22528">
        <f t="shared" si="710"/>
        <v>46870016</v>
      </c>
      <c r="N22528">
        <f t="shared" si="711"/>
        <v>46.870016</v>
      </c>
    </row>
    <row r="22529" spans="1:14" x14ac:dyDescent="0.4">
      <c r="A22529">
        <v>1192.7066</v>
      </c>
      <c r="B22529" s="1">
        <v>40752.652777777781</v>
      </c>
      <c r="C22529">
        <v>1192</v>
      </c>
      <c r="D22529" t="s">
        <v>18</v>
      </c>
      <c r="E22529" s="1">
        <v>44421.376863425925</v>
      </c>
      <c r="F22529">
        <v>7066</v>
      </c>
      <c r="G22529" t="s">
        <v>13</v>
      </c>
      <c r="H22529" t="s">
        <v>14</v>
      </c>
      <c r="I22529">
        <v>5.1282051282051304</v>
      </c>
      <c r="K22529">
        <v>1.62884536145278E+18</v>
      </c>
      <c r="L22529">
        <v>1.62884536149965E+18</v>
      </c>
      <c r="M22529">
        <f t="shared" si="710"/>
        <v>46870016</v>
      </c>
      <c r="N22529">
        <f t="shared" si="711"/>
        <v>46.870016</v>
      </c>
    </row>
    <row r="22530" spans="1:14" x14ac:dyDescent="0.4">
      <c r="A22530">
        <v>1146.7066</v>
      </c>
      <c r="B22530" s="1">
        <v>40752.652777777781</v>
      </c>
      <c r="C22530">
        <v>1146</v>
      </c>
      <c r="D22530" t="s">
        <v>18</v>
      </c>
      <c r="E22530" s="1">
        <v>44421.376863425925</v>
      </c>
      <c r="F22530">
        <v>7066</v>
      </c>
      <c r="G22530" t="s">
        <v>13</v>
      </c>
      <c r="H22530" t="s">
        <v>14</v>
      </c>
      <c r="I22530">
        <v>9.4017094017094092</v>
      </c>
      <c r="K22530">
        <v>1.62884536145278E+18</v>
      </c>
      <c r="L22530">
        <v>1.6288453615152799E+18</v>
      </c>
      <c r="M22530">
        <f t="shared" si="710"/>
        <v>62499840</v>
      </c>
      <c r="N22530">
        <f t="shared" si="711"/>
        <v>62.499839999999999</v>
      </c>
    </row>
    <row r="22531" spans="1:14" x14ac:dyDescent="0.4">
      <c r="A22531">
        <v>1183.7066</v>
      </c>
      <c r="B22531" s="1">
        <v>40752.652777777781</v>
      </c>
      <c r="C22531">
        <v>1183</v>
      </c>
      <c r="D22531" t="s">
        <v>18</v>
      </c>
      <c r="E22531" s="1">
        <v>44421.376863425925</v>
      </c>
      <c r="F22531">
        <v>7066</v>
      </c>
      <c r="G22531" t="s">
        <v>13</v>
      </c>
      <c r="H22531" t="s">
        <v>14</v>
      </c>
      <c r="I22531">
        <v>7.6923076923076996</v>
      </c>
      <c r="K22531">
        <v>1.62884536145278E+18</v>
      </c>
      <c r="L22531">
        <v>1.6288453615152799E+18</v>
      </c>
      <c r="M22531">
        <f t="shared" si="710"/>
        <v>62499840</v>
      </c>
      <c r="N22531">
        <f t="shared" si="711"/>
        <v>62.499839999999999</v>
      </c>
    </row>
    <row r="22532" spans="1:14" x14ac:dyDescent="0.4">
      <c r="A22532">
        <v>1150.7066</v>
      </c>
      <c r="B22532" s="1">
        <v>40752.652777777781</v>
      </c>
      <c r="C22532">
        <v>1150</v>
      </c>
      <c r="D22532" t="s">
        <v>18</v>
      </c>
      <c r="E22532" s="1">
        <v>44421.376863425925</v>
      </c>
      <c r="F22532">
        <v>7066</v>
      </c>
      <c r="G22532" t="s">
        <v>13</v>
      </c>
      <c r="H22532" t="s">
        <v>14</v>
      </c>
      <c r="I22532">
        <v>9.4017094017094092</v>
      </c>
      <c r="K22532">
        <v>1.62884536145278E+18</v>
      </c>
      <c r="L22532">
        <v>1.62884536153091E+18</v>
      </c>
      <c r="M22532">
        <f t="shared" si="710"/>
        <v>78129920</v>
      </c>
      <c r="N22532">
        <f t="shared" si="711"/>
        <v>78.129919999999998</v>
      </c>
    </row>
    <row r="22533" spans="1:14" x14ac:dyDescent="0.4">
      <c r="A22533">
        <v>1147.7066</v>
      </c>
      <c r="B22533" s="1">
        <v>40752.652777777781</v>
      </c>
      <c r="C22533">
        <v>1147</v>
      </c>
      <c r="D22533" t="s">
        <v>18</v>
      </c>
      <c r="E22533" s="1">
        <v>44421.376863425925</v>
      </c>
      <c r="F22533">
        <v>7066</v>
      </c>
      <c r="G22533" t="s">
        <v>13</v>
      </c>
      <c r="H22533" t="s">
        <v>14</v>
      </c>
      <c r="I22533">
        <v>9.4017094017094092</v>
      </c>
      <c r="K22533">
        <v>1.62884536145278E+18</v>
      </c>
      <c r="L22533">
        <v>1.62884536153091E+18</v>
      </c>
      <c r="M22533">
        <f t="shared" si="710"/>
        <v>78129920</v>
      </c>
      <c r="N22533">
        <f t="shared" si="711"/>
        <v>78.129919999999998</v>
      </c>
    </row>
    <row r="22534" spans="1:14" x14ac:dyDescent="0.4">
      <c r="A22534">
        <v>1182.7066</v>
      </c>
      <c r="B22534" s="1">
        <v>40752.652777777781</v>
      </c>
      <c r="C22534">
        <v>1182</v>
      </c>
      <c r="D22534" t="s">
        <v>18</v>
      </c>
      <c r="E22534" s="1">
        <v>44421.376863425925</v>
      </c>
      <c r="F22534">
        <v>7066</v>
      </c>
      <c r="G22534" t="s">
        <v>13</v>
      </c>
      <c r="H22534" t="s">
        <v>14</v>
      </c>
      <c r="I22534">
        <v>5.1282051282051304</v>
      </c>
      <c r="K22534">
        <v>1.62884536145278E+18</v>
      </c>
      <c r="L22534">
        <v>1.62884536153091E+18</v>
      </c>
      <c r="M22534">
        <f t="shared" si="710"/>
        <v>78129920</v>
      </c>
      <c r="N22534">
        <f t="shared" si="711"/>
        <v>78.129919999999998</v>
      </c>
    </row>
    <row r="22535" spans="1:14" x14ac:dyDescent="0.4">
      <c r="A22535">
        <v>1164.7066</v>
      </c>
      <c r="B22535" s="1">
        <v>40752.652777777781</v>
      </c>
      <c r="C22535">
        <v>1164</v>
      </c>
      <c r="D22535" t="s">
        <v>18</v>
      </c>
      <c r="E22535" s="1">
        <v>44421.376863425925</v>
      </c>
      <c r="F22535">
        <v>7066</v>
      </c>
      <c r="G22535" t="s">
        <v>13</v>
      </c>
      <c r="H22535" t="s">
        <v>14</v>
      </c>
      <c r="I22535">
        <v>3.41880341880342</v>
      </c>
      <c r="K22535">
        <v>1.62884536145278E+18</v>
      </c>
      <c r="L22535">
        <v>1.62884536154653E+18</v>
      </c>
      <c r="M22535">
        <f t="shared" si="710"/>
        <v>93750016</v>
      </c>
      <c r="N22535">
        <f t="shared" si="711"/>
        <v>93.750016000000002</v>
      </c>
    </row>
    <row r="22536" spans="1:14" x14ac:dyDescent="0.4">
      <c r="A22536">
        <v>1181.7066</v>
      </c>
      <c r="B22536" s="1">
        <v>40752.652777777781</v>
      </c>
      <c r="C22536">
        <v>1181</v>
      </c>
      <c r="D22536" t="s">
        <v>18</v>
      </c>
      <c r="E22536" s="1">
        <v>44421.376863425925</v>
      </c>
      <c r="F22536">
        <v>7066</v>
      </c>
      <c r="G22536" t="s">
        <v>13</v>
      </c>
      <c r="H22536" t="s">
        <v>14</v>
      </c>
      <c r="I22536">
        <v>7.6923076923076996</v>
      </c>
      <c r="K22536">
        <v>1.62884536145278E+18</v>
      </c>
      <c r="L22536">
        <v>1.62884536154653E+18</v>
      </c>
      <c r="M22536">
        <f t="shared" si="710"/>
        <v>93750016</v>
      </c>
      <c r="N22536">
        <f t="shared" si="711"/>
        <v>93.750016000000002</v>
      </c>
    </row>
    <row r="22537" spans="1:14" x14ac:dyDescent="0.4">
      <c r="A22537">
        <v>1145.7066</v>
      </c>
      <c r="B22537" s="1">
        <v>40752.652777777781</v>
      </c>
      <c r="C22537">
        <v>1145</v>
      </c>
      <c r="D22537" t="s">
        <v>18</v>
      </c>
      <c r="E22537" s="1">
        <v>44421.376863425925</v>
      </c>
      <c r="F22537">
        <v>7066</v>
      </c>
      <c r="G22537" t="s">
        <v>13</v>
      </c>
      <c r="H22537" t="s">
        <v>14</v>
      </c>
      <c r="I22537">
        <v>9.4017094017094092</v>
      </c>
      <c r="K22537">
        <v>1.62884536145278E+18</v>
      </c>
      <c r="L22537">
        <v>1.62884536154653E+18</v>
      </c>
      <c r="M22537">
        <f t="shared" si="710"/>
        <v>93750016</v>
      </c>
      <c r="N22537">
        <f t="shared" si="711"/>
        <v>93.750016000000002</v>
      </c>
    </row>
    <row r="22538" spans="1:14" x14ac:dyDescent="0.4">
      <c r="A22538">
        <v>1199.7066</v>
      </c>
      <c r="B22538" s="1">
        <v>40752.652777777781</v>
      </c>
      <c r="C22538">
        <v>1199</v>
      </c>
      <c r="D22538" t="s">
        <v>18</v>
      </c>
      <c r="E22538" s="1">
        <v>44421.376863425925</v>
      </c>
      <c r="F22538">
        <v>7066</v>
      </c>
      <c r="G22538" t="s">
        <v>13</v>
      </c>
      <c r="H22538" t="s">
        <v>14</v>
      </c>
      <c r="I22538">
        <v>2.5641025641025599</v>
      </c>
      <c r="K22538">
        <v>1.62884536145278E+18</v>
      </c>
      <c r="L22538">
        <v>1.6288453615621499E+18</v>
      </c>
      <c r="M22538">
        <f t="shared" si="710"/>
        <v>109369856</v>
      </c>
      <c r="N22538">
        <f t="shared" si="711"/>
        <v>109.369856</v>
      </c>
    </row>
    <row r="22539" spans="1:14" x14ac:dyDescent="0.4">
      <c r="A22539">
        <v>1148.7066</v>
      </c>
      <c r="B22539" s="1">
        <v>40752.652777777781</v>
      </c>
      <c r="C22539">
        <v>1148</v>
      </c>
      <c r="D22539" t="s">
        <v>18</v>
      </c>
      <c r="E22539" s="1">
        <v>44421.376863425925</v>
      </c>
      <c r="F22539">
        <v>7066</v>
      </c>
      <c r="G22539" t="s">
        <v>13</v>
      </c>
      <c r="H22539" t="s">
        <v>14</v>
      </c>
      <c r="I22539">
        <v>9.4017094017094092</v>
      </c>
      <c r="K22539">
        <v>1.62884536145278E+18</v>
      </c>
      <c r="L22539">
        <v>1.6288453615621499E+18</v>
      </c>
      <c r="M22539">
        <f t="shared" si="710"/>
        <v>109369856</v>
      </c>
      <c r="N22539">
        <f t="shared" si="711"/>
        <v>109.369856</v>
      </c>
    </row>
    <row r="22540" spans="1:14" x14ac:dyDescent="0.4">
      <c r="A22540">
        <v>1117.7066</v>
      </c>
      <c r="B22540" s="1">
        <v>40752.652777777781</v>
      </c>
      <c r="C22540">
        <v>1117</v>
      </c>
      <c r="D22540" t="s">
        <v>18</v>
      </c>
      <c r="E22540" s="1">
        <v>44421.376863425925</v>
      </c>
      <c r="F22540">
        <v>7066</v>
      </c>
      <c r="G22540" t="s">
        <v>13</v>
      </c>
      <c r="H22540" t="s">
        <v>14</v>
      </c>
      <c r="I22540">
        <v>3.41880341880342</v>
      </c>
      <c r="K22540">
        <v>1.62884536145278E+18</v>
      </c>
      <c r="L22540">
        <v>1.62884536157778E+18</v>
      </c>
      <c r="M22540">
        <f t="shared" si="710"/>
        <v>124999936</v>
      </c>
      <c r="N22540">
        <f t="shared" si="711"/>
        <v>124.99993600000001</v>
      </c>
    </row>
    <row r="22541" spans="1:14" x14ac:dyDescent="0.4">
      <c r="A22541">
        <v>1144.7066</v>
      </c>
      <c r="B22541" s="1">
        <v>40752.652777777781</v>
      </c>
      <c r="C22541">
        <v>1144</v>
      </c>
      <c r="D22541" t="s">
        <v>18</v>
      </c>
      <c r="E22541" s="1">
        <v>44421.376863425925</v>
      </c>
      <c r="F22541">
        <v>7066</v>
      </c>
      <c r="G22541" t="s">
        <v>13</v>
      </c>
      <c r="H22541" t="s">
        <v>14</v>
      </c>
      <c r="I22541">
        <v>3.41880341880342</v>
      </c>
      <c r="K22541">
        <v>1.62884536145278E+18</v>
      </c>
      <c r="L22541">
        <v>1.62884536157778E+18</v>
      </c>
      <c r="M22541">
        <f t="shared" ref="M22541:M22604" si="712">L22541-K22541</f>
        <v>124999936</v>
      </c>
      <c r="N22541">
        <f t="shared" ref="N22541:N22604" si="713">M22541/(1000*1000)</f>
        <v>124.99993600000001</v>
      </c>
    </row>
    <row r="22542" spans="1:14" x14ac:dyDescent="0.4">
      <c r="A22542">
        <v>1118.7066</v>
      </c>
      <c r="B22542" s="1">
        <v>40752.652777777781</v>
      </c>
      <c r="C22542">
        <v>1118</v>
      </c>
      <c r="D22542" t="s">
        <v>18</v>
      </c>
      <c r="E22542" s="1">
        <v>44421.376863425925</v>
      </c>
      <c r="F22542">
        <v>7066</v>
      </c>
      <c r="G22542" t="s">
        <v>13</v>
      </c>
      <c r="H22542" t="s">
        <v>14</v>
      </c>
      <c r="I22542">
        <v>3.41880341880342</v>
      </c>
      <c r="K22542">
        <v>1.62884536145278E+18</v>
      </c>
      <c r="L22542">
        <v>1.62884536157778E+18</v>
      </c>
      <c r="M22542">
        <f t="shared" si="712"/>
        <v>124999936</v>
      </c>
      <c r="N22542">
        <f t="shared" si="713"/>
        <v>124.99993600000001</v>
      </c>
    </row>
    <row r="22543" spans="1:14" x14ac:dyDescent="0.4">
      <c r="A22543">
        <v>1150.7067</v>
      </c>
      <c r="B22543" s="1">
        <v>40752.652777777781</v>
      </c>
      <c r="C22543">
        <v>1150</v>
      </c>
      <c r="D22543" t="s">
        <v>19</v>
      </c>
      <c r="E22543" s="1">
        <v>44421.376863425925</v>
      </c>
      <c r="F22543">
        <v>7067</v>
      </c>
      <c r="G22543" t="s">
        <v>13</v>
      </c>
      <c r="H22543" t="s">
        <v>14</v>
      </c>
      <c r="I22543">
        <v>8.6419753086419693</v>
      </c>
      <c r="K22543">
        <v>1.62884536162465E+18</v>
      </c>
      <c r="L22543">
        <v>1.62884536162465E+18</v>
      </c>
      <c r="M22543">
        <f t="shared" si="712"/>
        <v>0</v>
      </c>
      <c r="N22543">
        <f t="shared" si="713"/>
        <v>0</v>
      </c>
    </row>
    <row r="22544" spans="1:14" x14ac:dyDescent="0.4">
      <c r="A22544">
        <v>1164.7067</v>
      </c>
      <c r="B22544" s="1">
        <v>40752.652777777781</v>
      </c>
      <c r="C22544">
        <v>1164</v>
      </c>
      <c r="D22544" t="s">
        <v>19</v>
      </c>
      <c r="E22544" s="1">
        <v>44421.376863425925</v>
      </c>
      <c r="F22544">
        <v>7067</v>
      </c>
      <c r="G22544" t="s">
        <v>13</v>
      </c>
      <c r="H22544" t="s">
        <v>14</v>
      </c>
      <c r="I22544">
        <v>8.6419753086419693</v>
      </c>
      <c r="K22544">
        <v>1.62884536162465E+18</v>
      </c>
      <c r="L22544">
        <v>1.6288453616402801E+18</v>
      </c>
      <c r="M22544">
        <f t="shared" si="712"/>
        <v>15630080</v>
      </c>
      <c r="N22544">
        <f t="shared" si="713"/>
        <v>15.63008</v>
      </c>
    </row>
    <row r="22545" spans="1:14" x14ac:dyDescent="0.4">
      <c r="A22545">
        <v>1183.7067</v>
      </c>
      <c r="B22545" s="1">
        <v>40752.652777777781</v>
      </c>
      <c r="C22545">
        <v>1183</v>
      </c>
      <c r="D22545" t="s">
        <v>19</v>
      </c>
      <c r="E22545" s="1">
        <v>44421.376863425925</v>
      </c>
      <c r="F22545">
        <v>7067</v>
      </c>
      <c r="G22545" t="s">
        <v>13</v>
      </c>
      <c r="H22545" t="s">
        <v>14</v>
      </c>
      <c r="I22545">
        <v>3.7037037037037002</v>
      </c>
      <c r="K22545">
        <v>1.62884536162465E+18</v>
      </c>
      <c r="L22545">
        <v>1.6288453616402801E+18</v>
      </c>
      <c r="M22545">
        <f t="shared" si="712"/>
        <v>15630080</v>
      </c>
      <c r="N22545">
        <f t="shared" si="713"/>
        <v>15.63008</v>
      </c>
    </row>
    <row r="22546" spans="1:14" x14ac:dyDescent="0.4">
      <c r="A22546">
        <v>1144.7067</v>
      </c>
      <c r="B22546" s="1">
        <v>40752.652777777781</v>
      </c>
      <c r="C22546">
        <v>1144</v>
      </c>
      <c r="D22546" t="s">
        <v>19</v>
      </c>
      <c r="E22546" s="1">
        <v>44421.376863425925</v>
      </c>
      <c r="F22546">
        <v>7067</v>
      </c>
      <c r="G22546" t="s">
        <v>13</v>
      </c>
      <c r="H22546" t="s">
        <v>14</v>
      </c>
      <c r="I22546">
        <v>8.6419753086419693</v>
      </c>
      <c r="K22546">
        <v>1.62884536162465E+18</v>
      </c>
      <c r="L22546">
        <v>1.6288453616558999E+18</v>
      </c>
      <c r="M22546">
        <f t="shared" si="712"/>
        <v>31249920</v>
      </c>
      <c r="N22546">
        <f t="shared" si="713"/>
        <v>31.249919999999999</v>
      </c>
    </row>
    <row r="22547" spans="1:14" x14ac:dyDescent="0.4">
      <c r="A22547">
        <v>1147.7067</v>
      </c>
      <c r="B22547" s="1">
        <v>40752.652777777781</v>
      </c>
      <c r="C22547">
        <v>1147</v>
      </c>
      <c r="D22547" t="s">
        <v>19</v>
      </c>
      <c r="E22547" s="1">
        <v>44421.376863425925</v>
      </c>
      <c r="F22547">
        <v>7067</v>
      </c>
      <c r="G22547" t="s">
        <v>13</v>
      </c>
      <c r="H22547" t="s">
        <v>14</v>
      </c>
      <c r="I22547">
        <v>8.6419753086419693</v>
      </c>
      <c r="K22547">
        <v>1.62884536162465E+18</v>
      </c>
      <c r="L22547">
        <v>1.6288453616558999E+18</v>
      </c>
      <c r="M22547">
        <f t="shared" si="712"/>
        <v>31249920</v>
      </c>
      <c r="N22547">
        <f t="shared" si="713"/>
        <v>31.249919999999999</v>
      </c>
    </row>
    <row r="22548" spans="1:14" x14ac:dyDescent="0.4">
      <c r="A22548">
        <v>1119.7067</v>
      </c>
      <c r="B22548" s="1">
        <v>40752.652777777781</v>
      </c>
      <c r="C22548">
        <v>1119</v>
      </c>
      <c r="D22548" t="s">
        <v>19</v>
      </c>
      <c r="E22548" s="1">
        <v>44421.376863425925</v>
      </c>
      <c r="F22548">
        <v>7067</v>
      </c>
      <c r="G22548" t="s">
        <v>13</v>
      </c>
      <c r="H22548" t="s">
        <v>14</v>
      </c>
      <c r="I22548">
        <v>8.6419753086419693</v>
      </c>
      <c r="K22548">
        <v>1.62884536162465E+18</v>
      </c>
      <c r="L22548">
        <v>1.6288453616558999E+18</v>
      </c>
      <c r="M22548">
        <f t="shared" si="712"/>
        <v>31249920</v>
      </c>
      <c r="N22548">
        <f t="shared" si="713"/>
        <v>31.249919999999999</v>
      </c>
    </row>
    <row r="22549" spans="1:14" x14ac:dyDescent="0.4">
      <c r="A22549">
        <v>1146.7067</v>
      </c>
      <c r="B22549" s="1">
        <v>40752.652777777781</v>
      </c>
      <c r="C22549">
        <v>1146</v>
      </c>
      <c r="D22549" t="s">
        <v>19</v>
      </c>
      <c r="E22549" s="1">
        <v>44421.376863425925</v>
      </c>
      <c r="F22549">
        <v>7067</v>
      </c>
      <c r="G22549" t="s">
        <v>13</v>
      </c>
      <c r="H22549" t="s">
        <v>14</v>
      </c>
      <c r="I22549">
        <v>8.6419753086419693</v>
      </c>
      <c r="K22549">
        <v>1.62884536162465E+18</v>
      </c>
      <c r="L22549">
        <v>1.62884536167153E+18</v>
      </c>
      <c r="M22549">
        <f t="shared" si="712"/>
        <v>46880000</v>
      </c>
      <c r="N22549">
        <f t="shared" si="713"/>
        <v>46.88</v>
      </c>
    </row>
    <row r="22550" spans="1:14" x14ac:dyDescent="0.4">
      <c r="A22550">
        <v>1180.7067</v>
      </c>
      <c r="B22550" s="1">
        <v>40752.652777777781</v>
      </c>
      <c r="C22550">
        <v>1180</v>
      </c>
      <c r="D22550" t="s">
        <v>19</v>
      </c>
      <c r="E22550" s="1">
        <v>44421.376863425925</v>
      </c>
      <c r="F22550">
        <v>7067</v>
      </c>
      <c r="G22550" t="s">
        <v>13</v>
      </c>
      <c r="H22550" t="s">
        <v>14</v>
      </c>
      <c r="I22550">
        <v>2.4691358024691401</v>
      </c>
      <c r="K22550">
        <v>1.62884536162465E+18</v>
      </c>
      <c r="L22550">
        <v>1.62884536167153E+18</v>
      </c>
      <c r="M22550">
        <f t="shared" si="712"/>
        <v>46880000</v>
      </c>
      <c r="N22550">
        <f t="shared" si="713"/>
        <v>46.88</v>
      </c>
    </row>
    <row r="22551" spans="1:14" x14ac:dyDescent="0.4">
      <c r="A22551">
        <v>1181.7067</v>
      </c>
      <c r="B22551" s="1">
        <v>40752.652777777781</v>
      </c>
      <c r="C22551">
        <v>1181</v>
      </c>
      <c r="D22551" t="s">
        <v>19</v>
      </c>
      <c r="E22551" s="1">
        <v>44421.376863425925</v>
      </c>
      <c r="F22551">
        <v>7067</v>
      </c>
      <c r="G22551" t="s">
        <v>13</v>
      </c>
      <c r="H22551" t="s">
        <v>14</v>
      </c>
      <c r="I22551">
        <v>2.4691358024691401</v>
      </c>
      <c r="K22551">
        <v>1.62884536162465E+18</v>
      </c>
      <c r="L22551">
        <v>1.62884536167153E+18</v>
      </c>
      <c r="M22551">
        <f t="shared" si="712"/>
        <v>46880000</v>
      </c>
      <c r="N22551">
        <f t="shared" si="713"/>
        <v>46.88</v>
      </c>
    </row>
    <row r="22552" spans="1:14" x14ac:dyDescent="0.4">
      <c r="A22552">
        <v>1118.7067</v>
      </c>
      <c r="B22552" s="1">
        <v>40752.652777777781</v>
      </c>
      <c r="C22552">
        <v>1118</v>
      </c>
      <c r="D22552" t="s">
        <v>19</v>
      </c>
      <c r="E22552" s="1">
        <v>44421.376863425925</v>
      </c>
      <c r="F22552">
        <v>7067</v>
      </c>
      <c r="G22552" t="s">
        <v>13</v>
      </c>
      <c r="H22552" t="s">
        <v>14</v>
      </c>
      <c r="I22552">
        <v>8.6419753086419693</v>
      </c>
      <c r="K22552">
        <v>1.62884536162465E+18</v>
      </c>
      <c r="L22552">
        <v>1.6288453616871501E+18</v>
      </c>
      <c r="M22552">
        <f t="shared" si="712"/>
        <v>62500096</v>
      </c>
      <c r="N22552">
        <f t="shared" si="713"/>
        <v>62.500095999999999</v>
      </c>
    </row>
    <row r="22553" spans="1:14" x14ac:dyDescent="0.4">
      <c r="A22553">
        <v>1148.7067</v>
      </c>
      <c r="B22553" s="1">
        <v>40752.652777777781</v>
      </c>
      <c r="C22553">
        <v>1148</v>
      </c>
      <c r="D22553" t="s">
        <v>19</v>
      </c>
      <c r="E22553" s="1">
        <v>44421.376863425925</v>
      </c>
      <c r="F22553">
        <v>7067</v>
      </c>
      <c r="G22553" t="s">
        <v>13</v>
      </c>
      <c r="H22553" t="s">
        <v>14</v>
      </c>
      <c r="I22553">
        <v>8.6419753086419693</v>
      </c>
      <c r="K22553">
        <v>1.62884536162465E+18</v>
      </c>
      <c r="L22553">
        <v>1.6288453616871501E+18</v>
      </c>
      <c r="M22553">
        <f t="shared" si="712"/>
        <v>62500096</v>
      </c>
      <c r="N22553">
        <f t="shared" si="713"/>
        <v>62.500095999999999</v>
      </c>
    </row>
    <row r="22554" spans="1:14" x14ac:dyDescent="0.4">
      <c r="A22554">
        <v>1145.7067</v>
      </c>
      <c r="B22554" s="1">
        <v>40752.652777777781</v>
      </c>
      <c r="C22554">
        <v>1145</v>
      </c>
      <c r="D22554" t="s">
        <v>19</v>
      </c>
      <c r="E22554" s="1">
        <v>44421.376863425925</v>
      </c>
      <c r="F22554">
        <v>7067</v>
      </c>
      <c r="G22554" t="s">
        <v>13</v>
      </c>
      <c r="H22554" t="s">
        <v>14</v>
      </c>
      <c r="I22554">
        <v>8.6419753086419693</v>
      </c>
      <c r="K22554">
        <v>1.62884536162465E+18</v>
      </c>
      <c r="L22554">
        <v>1.6288453616871501E+18</v>
      </c>
      <c r="M22554">
        <f t="shared" si="712"/>
        <v>62500096</v>
      </c>
      <c r="N22554">
        <f t="shared" si="713"/>
        <v>62.500095999999999</v>
      </c>
    </row>
    <row r="22555" spans="1:14" x14ac:dyDescent="0.4">
      <c r="A22555">
        <v>1117.7067</v>
      </c>
      <c r="B22555" s="1">
        <v>40752.652777777781</v>
      </c>
      <c r="C22555">
        <v>1117</v>
      </c>
      <c r="D22555" t="s">
        <v>19</v>
      </c>
      <c r="E22555" s="1">
        <v>44421.376863425925</v>
      </c>
      <c r="F22555">
        <v>7067</v>
      </c>
      <c r="G22555" t="s">
        <v>13</v>
      </c>
      <c r="H22555" t="s">
        <v>14</v>
      </c>
      <c r="I22555">
        <v>8.6419753086419693</v>
      </c>
      <c r="K22555">
        <v>1.62884536162465E+18</v>
      </c>
      <c r="L22555">
        <v>1.6288453617027799E+18</v>
      </c>
      <c r="M22555">
        <f t="shared" si="712"/>
        <v>78129920</v>
      </c>
      <c r="N22555">
        <f t="shared" si="713"/>
        <v>78.129919999999998</v>
      </c>
    </row>
    <row r="22556" spans="1:14" x14ac:dyDescent="0.4">
      <c r="A22556">
        <v>1199.7067</v>
      </c>
      <c r="B22556" s="1">
        <v>40752.652777777781</v>
      </c>
      <c r="C22556">
        <v>1199</v>
      </c>
      <c r="D22556" t="s">
        <v>19</v>
      </c>
      <c r="E22556" s="1">
        <v>44421.376863425925</v>
      </c>
      <c r="F22556">
        <v>7067</v>
      </c>
      <c r="G22556" t="s">
        <v>13</v>
      </c>
      <c r="H22556" t="s">
        <v>14</v>
      </c>
      <c r="I22556">
        <v>1.2345679012345701</v>
      </c>
      <c r="K22556">
        <v>1.62884536162465E+18</v>
      </c>
      <c r="L22556">
        <v>1.6288453617027799E+18</v>
      </c>
      <c r="M22556">
        <f t="shared" si="712"/>
        <v>78129920</v>
      </c>
      <c r="N22556">
        <f t="shared" si="713"/>
        <v>78.129919999999998</v>
      </c>
    </row>
    <row r="22557" spans="1:14" x14ac:dyDescent="0.4">
      <c r="A22557">
        <v>1182.7067</v>
      </c>
      <c r="B22557" s="1">
        <v>40752.652777777781</v>
      </c>
      <c r="C22557">
        <v>1182</v>
      </c>
      <c r="D22557" t="s">
        <v>19</v>
      </c>
      <c r="E22557" s="1">
        <v>44421.376863425925</v>
      </c>
      <c r="F22557">
        <v>7067</v>
      </c>
      <c r="G22557" t="s">
        <v>13</v>
      </c>
      <c r="H22557" t="s">
        <v>14</v>
      </c>
      <c r="I22557">
        <v>1.2345679012345701</v>
      </c>
      <c r="K22557">
        <v>1.62884536162465E+18</v>
      </c>
      <c r="L22557">
        <v>1.6288453617184E+18</v>
      </c>
      <c r="M22557">
        <f t="shared" si="712"/>
        <v>93750016</v>
      </c>
      <c r="N22557">
        <f t="shared" si="713"/>
        <v>93.750016000000002</v>
      </c>
    </row>
    <row r="22558" spans="1:14" x14ac:dyDescent="0.4">
      <c r="A22558">
        <v>1192.7067</v>
      </c>
      <c r="B22558" s="1">
        <v>40752.652777777781</v>
      </c>
      <c r="C22558">
        <v>1192</v>
      </c>
      <c r="D22558" t="s">
        <v>19</v>
      </c>
      <c r="E22558" s="1">
        <v>44421.376863425925</v>
      </c>
      <c r="F22558">
        <v>7067</v>
      </c>
      <c r="G22558" t="s">
        <v>13</v>
      </c>
      <c r="H22558" t="s">
        <v>14</v>
      </c>
      <c r="I22558">
        <v>2.4691358024691401</v>
      </c>
      <c r="K22558">
        <v>1.62884536162465E+18</v>
      </c>
      <c r="L22558">
        <v>1.6288453617184E+18</v>
      </c>
      <c r="M22558">
        <f t="shared" si="712"/>
        <v>93750016</v>
      </c>
      <c r="N22558">
        <f t="shared" si="713"/>
        <v>93.750016000000002</v>
      </c>
    </row>
    <row r="22559" spans="1:14" x14ac:dyDescent="0.4">
      <c r="A22559">
        <v>1200.7067999999999</v>
      </c>
      <c r="B22559" s="1">
        <v>40751.632638888892</v>
      </c>
      <c r="C22559">
        <v>1200</v>
      </c>
      <c r="D22559" t="s">
        <v>12</v>
      </c>
      <c r="E22559" s="1">
        <v>44421.376863425925</v>
      </c>
      <c r="F22559">
        <v>7068</v>
      </c>
      <c r="G22559" t="s">
        <v>13</v>
      </c>
      <c r="H22559" t="s">
        <v>14</v>
      </c>
      <c r="I22559">
        <v>100</v>
      </c>
      <c r="K22559">
        <v>1.6288453617184E+18</v>
      </c>
      <c r="L22559">
        <v>1.6288453617184E+18</v>
      </c>
      <c r="M22559">
        <f t="shared" si="712"/>
        <v>0</v>
      </c>
      <c r="N22559">
        <f t="shared" si="713"/>
        <v>0</v>
      </c>
    </row>
    <row r="22560" spans="1:14" x14ac:dyDescent="0.4">
      <c r="A22560">
        <v>1117.7068999999999</v>
      </c>
      <c r="B22560" s="1">
        <v>40751.632638888892</v>
      </c>
      <c r="C22560">
        <v>1117</v>
      </c>
      <c r="D22560" t="s">
        <v>15</v>
      </c>
      <c r="E22560" s="1">
        <v>44421.376863425925</v>
      </c>
      <c r="F22560">
        <v>7069</v>
      </c>
      <c r="G22560" t="s">
        <v>13</v>
      </c>
      <c r="H22560" t="s">
        <v>14</v>
      </c>
      <c r="I22560">
        <v>8.3333333333333304</v>
      </c>
      <c r="K22560">
        <v>1.62884536176528E+18</v>
      </c>
      <c r="L22560">
        <v>1.6288453617809001E+18</v>
      </c>
      <c r="M22560">
        <f t="shared" si="712"/>
        <v>15620096</v>
      </c>
      <c r="N22560">
        <f t="shared" si="713"/>
        <v>15.620096</v>
      </c>
    </row>
    <row r="22561" spans="1:14" x14ac:dyDescent="0.4">
      <c r="A22561">
        <v>1147.7068999999999</v>
      </c>
      <c r="B22561" s="1">
        <v>40751.632638888892</v>
      </c>
      <c r="C22561">
        <v>1147</v>
      </c>
      <c r="D22561" t="s">
        <v>15</v>
      </c>
      <c r="E22561" s="1">
        <v>44421.376863425925</v>
      </c>
      <c r="F22561">
        <v>7069</v>
      </c>
      <c r="G22561" t="s">
        <v>13</v>
      </c>
      <c r="H22561" t="s">
        <v>14</v>
      </c>
      <c r="I22561">
        <v>8.3333333333333304</v>
      </c>
      <c r="K22561">
        <v>1.62884536176528E+18</v>
      </c>
      <c r="L22561">
        <v>1.6288453617965299E+18</v>
      </c>
      <c r="M22561">
        <f t="shared" si="712"/>
        <v>31249920</v>
      </c>
      <c r="N22561">
        <f t="shared" si="713"/>
        <v>31.249919999999999</v>
      </c>
    </row>
    <row r="22562" spans="1:14" x14ac:dyDescent="0.4">
      <c r="A22562">
        <v>1148.7068999999999</v>
      </c>
      <c r="B22562" s="1">
        <v>40751.632638888892</v>
      </c>
      <c r="C22562">
        <v>1148</v>
      </c>
      <c r="D22562" t="s">
        <v>15</v>
      </c>
      <c r="E22562" s="1">
        <v>44421.376863425925</v>
      </c>
      <c r="F22562">
        <v>7069</v>
      </c>
      <c r="G22562" t="s">
        <v>13</v>
      </c>
      <c r="H22562" t="s">
        <v>14</v>
      </c>
      <c r="I22562">
        <v>8.3333333333333304</v>
      </c>
      <c r="K22562">
        <v>1.62884536176528E+18</v>
      </c>
      <c r="L22562">
        <v>1.6288453617965299E+18</v>
      </c>
      <c r="M22562">
        <f t="shared" si="712"/>
        <v>31249920</v>
      </c>
      <c r="N22562">
        <f t="shared" si="713"/>
        <v>31.249919999999999</v>
      </c>
    </row>
    <row r="22563" spans="1:14" x14ac:dyDescent="0.4">
      <c r="A22563">
        <v>1196.7068999999999</v>
      </c>
      <c r="B22563" s="1">
        <v>40751.632638888892</v>
      </c>
      <c r="C22563">
        <v>1196</v>
      </c>
      <c r="D22563" t="s">
        <v>15</v>
      </c>
      <c r="E22563" s="1">
        <v>44421.376863425925</v>
      </c>
      <c r="F22563">
        <v>7069</v>
      </c>
      <c r="G22563" t="s">
        <v>13</v>
      </c>
      <c r="H22563" t="s">
        <v>14</v>
      </c>
      <c r="I22563">
        <v>8.3333333333333304</v>
      </c>
      <c r="K22563">
        <v>1.62884536176528E+18</v>
      </c>
      <c r="L22563">
        <v>1.6288453617965299E+18</v>
      </c>
      <c r="M22563">
        <f t="shared" si="712"/>
        <v>31249920</v>
      </c>
      <c r="N22563">
        <f t="shared" si="713"/>
        <v>31.249919999999999</v>
      </c>
    </row>
    <row r="22564" spans="1:14" x14ac:dyDescent="0.4">
      <c r="A22564">
        <v>1200.7068999999999</v>
      </c>
      <c r="B22564" s="1">
        <v>40751.632638888892</v>
      </c>
      <c r="C22564">
        <v>1200</v>
      </c>
      <c r="D22564" t="s">
        <v>15</v>
      </c>
      <c r="E22564" s="1">
        <v>44421.376863425925</v>
      </c>
      <c r="F22564">
        <v>7069</v>
      </c>
      <c r="G22564" t="s">
        <v>13</v>
      </c>
      <c r="H22564" t="s">
        <v>14</v>
      </c>
      <c r="I22564">
        <v>8.3333333333333304</v>
      </c>
      <c r="K22564">
        <v>1.62884536176528E+18</v>
      </c>
      <c r="L22564">
        <v>1.62884536181215E+18</v>
      </c>
      <c r="M22564">
        <f t="shared" si="712"/>
        <v>46870016</v>
      </c>
      <c r="N22564">
        <f t="shared" si="713"/>
        <v>46.870016</v>
      </c>
    </row>
    <row r="22565" spans="1:14" x14ac:dyDescent="0.4">
      <c r="A22565">
        <v>1150.7068999999999</v>
      </c>
      <c r="B22565" s="1">
        <v>40751.632638888892</v>
      </c>
      <c r="C22565">
        <v>1150</v>
      </c>
      <c r="D22565" t="s">
        <v>15</v>
      </c>
      <c r="E22565" s="1">
        <v>44421.376863425925</v>
      </c>
      <c r="F22565">
        <v>7069</v>
      </c>
      <c r="G22565" t="s">
        <v>13</v>
      </c>
      <c r="H22565" t="s">
        <v>14</v>
      </c>
      <c r="I22565">
        <v>8.3333333333333304</v>
      </c>
      <c r="K22565">
        <v>1.62884536176528E+18</v>
      </c>
      <c r="L22565">
        <v>1.62884536181215E+18</v>
      </c>
      <c r="M22565">
        <f t="shared" si="712"/>
        <v>46870016</v>
      </c>
      <c r="N22565">
        <f t="shared" si="713"/>
        <v>46.870016</v>
      </c>
    </row>
    <row r="22566" spans="1:14" x14ac:dyDescent="0.4">
      <c r="A22566">
        <v>1118.7068999999999</v>
      </c>
      <c r="B22566" s="1">
        <v>40751.632638888892</v>
      </c>
      <c r="C22566">
        <v>1118</v>
      </c>
      <c r="D22566" t="s">
        <v>15</v>
      </c>
      <c r="E22566" s="1">
        <v>44421.376863425925</v>
      </c>
      <c r="F22566">
        <v>7069</v>
      </c>
      <c r="G22566" t="s">
        <v>13</v>
      </c>
      <c r="H22566" t="s">
        <v>14</v>
      </c>
      <c r="I22566">
        <v>8.3333333333333304</v>
      </c>
      <c r="K22566">
        <v>1.62884536176528E+18</v>
      </c>
      <c r="L22566">
        <v>1.62884536181215E+18</v>
      </c>
      <c r="M22566">
        <f t="shared" si="712"/>
        <v>46870016</v>
      </c>
      <c r="N22566">
        <f t="shared" si="713"/>
        <v>46.870016</v>
      </c>
    </row>
    <row r="22567" spans="1:14" x14ac:dyDescent="0.4">
      <c r="A22567">
        <v>1145.7068999999999</v>
      </c>
      <c r="B22567" s="1">
        <v>40751.632638888892</v>
      </c>
      <c r="C22567">
        <v>1145</v>
      </c>
      <c r="D22567" t="s">
        <v>15</v>
      </c>
      <c r="E22567" s="1">
        <v>44421.376863425925</v>
      </c>
      <c r="F22567">
        <v>7069</v>
      </c>
      <c r="G22567" t="s">
        <v>13</v>
      </c>
      <c r="H22567" t="s">
        <v>14</v>
      </c>
      <c r="I22567">
        <v>8.3333333333333304</v>
      </c>
      <c r="K22567">
        <v>1.62884536176528E+18</v>
      </c>
      <c r="L22567">
        <v>1.6288453618277801E+18</v>
      </c>
      <c r="M22567">
        <f t="shared" si="712"/>
        <v>62500096</v>
      </c>
      <c r="N22567">
        <f t="shared" si="713"/>
        <v>62.500095999999999</v>
      </c>
    </row>
    <row r="22568" spans="1:14" x14ac:dyDescent="0.4">
      <c r="A22568">
        <v>1144.7068999999999</v>
      </c>
      <c r="B22568" s="1">
        <v>40751.632638888892</v>
      </c>
      <c r="C22568">
        <v>1144</v>
      </c>
      <c r="D22568" t="s">
        <v>15</v>
      </c>
      <c r="E22568" s="1">
        <v>44421.376863425925</v>
      </c>
      <c r="F22568">
        <v>7069</v>
      </c>
      <c r="G22568" t="s">
        <v>13</v>
      </c>
      <c r="H22568" t="s">
        <v>14</v>
      </c>
      <c r="I22568">
        <v>8.3333333333333304</v>
      </c>
      <c r="K22568">
        <v>1.62884536176528E+18</v>
      </c>
      <c r="L22568">
        <v>1.6288453618277801E+18</v>
      </c>
      <c r="M22568">
        <f t="shared" si="712"/>
        <v>62500096</v>
      </c>
      <c r="N22568">
        <f t="shared" si="713"/>
        <v>62.500095999999999</v>
      </c>
    </row>
    <row r="22569" spans="1:14" x14ac:dyDescent="0.4">
      <c r="A22569">
        <v>1164.7068999999999</v>
      </c>
      <c r="B22569" s="1">
        <v>40751.632638888892</v>
      </c>
      <c r="C22569">
        <v>1164</v>
      </c>
      <c r="D22569" t="s">
        <v>15</v>
      </c>
      <c r="E22569" s="1">
        <v>44421.376863425925</v>
      </c>
      <c r="F22569">
        <v>7069</v>
      </c>
      <c r="G22569" t="s">
        <v>13</v>
      </c>
      <c r="H22569" t="s">
        <v>14</v>
      </c>
      <c r="I22569">
        <v>8.3333333333333304</v>
      </c>
      <c r="K22569">
        <v>1.62884536176528E+18</v>
      </c>
      <c r="L22569">
        <v>1.6288453618277801E+18</v>
      </c>
      <c r="M22569">
        <f t="shared" si="712"/>
        <v>62500096</v>
      </c>
      <c r="N22569">
        <f t="shared" si="713"/>
        <v>62.500095999999999</v>
      </c>
    </row>
    <row r="22570" spans="1:14" x14ac:dyDescent="0.4">
      <c r="A22570">
        <v>1119.7068999999999</v>
      </c>
      <c r="B22570" s="1">
        <v>40751.632638888892</v>
      </c>
      <c r="C22570">
        <v>1119</v>
      </c>
      <c r="D22570" t="s">
        <v>15</v>
      </c>
      <c r="E22570" s="1">
        <v>44421.376863425925</v>
      </c>
      <c r="F22570">
        <v>7069</v>
      </c>
      <c r="G22570" t="s">
        <v>13</v>
      </c>
      <c r="H22570" t="s">
        <v>14</v>
      </c>
      <c r="I22570">
        <v>8.3333333333333304</v>
      </c>
      <c r="K22570">
        <v>1.62884536176528E+18</v>
      </c>
      <c r="L22570">
        <v>1.6288453618434099E+18</v>
      </c>
      <c r="M22570">
        <f t="shared" si="712"/>
        <v>78129920</v>
      </c>
      <c r="N22570">
        <f t="shared" si="713"/>
        <v>78.129919999999998</v>
      </c>
    </row>
    <row r="22571" spans="1:14" x14ac:dyDescent="0.4">
      <c r="A22571">
        <v>1146.7068999999999</v>
      </c>
      <c r="B22571" s="1">
        <v>40751.632638888892</v>
      </c>
      <c r="C22571">
        <v>1146</v>
      </c>
      <c r="D22571" t="s">
        <v>15</v>
      </c>
      <c r="E22571" s="1">
        <v>44421.376863425925</v>
      </c>
      <c r="F22571">
        <v>7069</v>
      </c>
      <c r="G22571" t="s">
        <v>13</v>
      </c>
      <c r="H22571" t="s">
        <v>14</v>
      </c>
      <c r="I22571">
        <v>8.3333333333333304</v>
      </c>
      <c r="K22571">
        <v>1.62884536176528E+18</v>
      </c>
      <c r="L22571">
        <v>1.6288453618434099E+18</v>
      </c>
      <c r="M22571">
        <f t="shared" si="712"/>
        <v>78129920</v>
      </c>
      <c r="N22571">
        <f t="shared" si="713"/>
        <v>78.129919999999998</v>
      </c>
    </row>
    <row r="22572" spans="1:14" x14ac:dyDescent="0.4">
      <c r="A22572">
        <v>1117.7070000000001</v>
      </c>
      <c r="B22572" s="1">
        <v>40751.636805555558</v>
      </c>
      <c r="C22572">
        <v>1117</v>
      </c>
      <c r="D22572" t="s">
        <v>20</v>
      </c>
      <c r="E22572" s="1">
        <v>44421.376863425925</v>
      </c>
      <c r="F22572">
        <v>7070</v>
      </c>
      <c r="G22572" t="s">
        <v>13</v>
      </c>
      <c r="H22572" t="s">
        <v>14</v>
      </c>
      <c r="I22572">
        <v>8.3333333333333304</v>
      </c>
      <c r="K22572">
        <v>1.6288453618434099E+18</v>
      </c>
      <c r="L22572">
        <v>1.62884536187469E+18</v>
      </c>
      <c r="M22572">
        <f t="shared" si="712"/>
        <v>31280128</v>
      </c>
      <c r="N22572">
        <f t="shared" si="713"/>
        <v>31.280128000000001</v>
      </c>
    </row>
    <row r="22573" spans="1:14" x14ac:dyDescent="0.4">
      <c r="A22573">
        <v>1147.7070000000001</v>
      </c>
      <c r="B22573" s="1">
        <v>40751.636805555558</v>
      </c>
      <c r="C22573">
        <v>1147</v>
      </c>
      <c r="D22573" t="s">
        <v>20</v>
      </c>
      <c r="E22573" s="1">
        <v>44421.376863425925</v>
      </c>
      <c r="F22573">
        <v>7070</v>
      </c>
      <c r="G22573" t="s">
        <v>13</v>
      </c>
      <c r="H22573" t="s">
        <v>14</v>
      </c>
      <c r="I22573">
        <v>8.3333333333333304</v>
      </c>
      <c r="K22573">
        <v>1.6288453618434099E+18</v>
      </c>
      <c r="L22573">
        <v>1.6288453618902799E+18</v>
      </c>
      <c r="M22573">
        <f t="shared" si="712"/>
        <v>46870016</v>
      </c>
      <c r="N22573">
        <f t="shared" si="713"/>
        <v>46.870016</v>
      </c>
    </row>
    <row r="22574" spans="1:14" x14ac:dyDescent="0.4">
      <c r="A22574">
        <v>1148.7070000000001</v>
      </c>
      <c r="B22574" s="1">
        <v>40751.636805555558</v>
      </c>
      <c r="C22574">
        <v>1148</v>
      </c>
      <c r="D22574" t="s">
        <v>20</v>
      </c>
      <c r="E22574" s="1">
        <v>44421.376863425925</v>
      </c>
      <c r="F22574">
        <v>7070</v>
      </c>
      <c r="G22574" t="s">
        <v>13</v>
      </c>
      <c r="H22574" t="s">
        <v>14</v>
      </c>
      <c r="I22574">
        <v>8.3333333333333304</v>
      </c>
      <c r="K22574">
        <v>1.6288453618434099E+18</v>
      </c>
      <c r="L22574">
        <v>1.6288453618902799E+18</v>
      </c>
      <c r="M22574">
        <f t="shared" si="712"/>
        <v>46870016</v>
      </c>
      <c r="N22574">
        <f t="shared" si="713"/>
        <v>46.870016</v>
      </c>
    </row>
    <row r="22575" spans="1:14" x14ac:dyDescent="0.4">
      <c r="A22575">
        <v>1196.7070000000001</v>
      </c>
      <c r="B22575" s="1">
        <v>40751.636805555558</v>
      </c>
      <c r="C22575">
        <v>1196</v>
      </c>
      <c r="D22575" t="s">
        <v>20</v>
      </c>
      <c r="E22575" s="1">
        <v>44421.376863425925</v>
      </c>
      <c r="F22575">
        <v>7070</v>
      </c>
      <c r="G22575" t="s">
        <v>13</v>
      </c>
      <c r="H22575" t="s">
        <v>14</v>
      </c>
      <c r="I22575">
        <v>8.3333333333333304</v>
      </c>
      <c r="K22575">
        <v>1.6288453618434099E+18</v>
      </c>
      <c r="L22575">
        <v>1.62884536190591E+18</v>
      </c>
      <c r="M22575">
        <f t="shared" si="712"/>
        <v>62500096</v>
      </c>
      <c r="N22575">
        <f t="shared" si="713"/>
        <v>62.500095999999999</v>
      </c>
    </row>
    <row r="22576" spans="1:14" x14ac:dyDescent="0.4">
      <c r="A22576">
        <v>1200.7070000000001</v>
      </c>
      <c r="B22576" s="1">
        <v>40751.636805555558</v>
      </c>
      <c r="C22576">
        <v>1200</v>
      </c>
      <c r="D22576" t="s">
        <v>20</v>
      </c>
      <c r="E22576" s="1">
        <v>44421.376863425925</v>
      </c>
      <c r="F22576">
        <v>7070</v>
      </c>
      <c r="G22576" t="s">
        <v>13</v>
      </c>
      <c r="H22576" t="s">
        <v>14</v>
      </c>
      <c r="I22576">
        <v>8.3333333333333304</v>
      </c>
      <c r="K22576">
        <v>1.6288453618434099E+18</v>
      </c>
      <c r="L22576">
        <v>1.62884536190591E+18</v>
      </c>
      <c r="M22576">
        <f t="shared" si="712"/>
        <v>62500096</v>
      </c>
      <c r="N22576">
        <f t="shared" si="713"/>
        <v>62.500095999999999</v>
      </c>
    </row>
    <row r="22577" spans="1:14" x14ac:dyDescent="0.4">
      <c r="A22577">
        <v>1150.7070000000001</v>
      </c>
      <c r="B22577" s="1">
        <v>40751.636805555558</v>
      </c>
      <c r="C22577">
        <v>1150</v>
      </c>
      <c r="D22577" t="s">
        <v>20</v>
      </c>
      <c r="E22577" s="1">
        <v>44421.376863425925</v>
      </c>
      <c r="F22577">
        <v>7070</v>
      </c>
      <c r="G22577" t="s">
        <v>13</v>
      </c>
      <c r="H22577" t="s">
        <v>14</v>
      </c>
      <c r="I22577">
        <v>8.3333333333333304</v>
      </c>
      <c r="K22577">
        <v>1.6288453618434099E+18</v>
      </c>
      <c r="L22577">
        <v>1.62884536190591E+18</v>
      </c>
      <c r="M22577">
        <f t="shared" si="712"/>
        <v>62500096</v>
      </c>
      <c r="N22577">
        <f t="shared" si="713"/>
        <v>62.500095999999999</v>
      </c>
    </row>
    <row r="22578" spans="1:14" x14ac:dyDescent="0.4">
      <c r="A22578">
        <v>1118.7070000000001</v>
      </c>
      <c r="B22578" s="1">
        <v>40751.636805555558</v>
      </c>
      <c r="C22578">
        <v>1118</v>
      </c>
      <c r="D22578" t="s">
        <v>20</v>
      </c>
      <c r="E22578" s="1">
        <v>44421.376863425925</v>
      </c>
      <c r="F22578">
        <v>7070</v>
      </c>
      <c r="G22578" t="s">
        <v>13</v>
      </c>
      <c r="H22578" t="s">
        <v>14</v>
      </c>
      <c r="I22578">
        <v>8.3333333333333304</v>
      </c>
      <c r="K22578">
        <v>1.6288453618434099E+18</v>
      </c>
      <c r="L22578">
        <v>1.6288453619215601E+18</v>
      </c>
      <c r="M22578">
        <f t="shared" si="712"/>
        <v>78150144</v>
      </c>
      <c r="N22578">
        <f t="shared" si="713"/>
        <v>78.150143999999997</v>
      </c>
    </row>
    <row r="22579" spans="1:14" x14ac:dyDescent="0.4">
      <c r="A22579">
        <v>1145.7070000000001</v>
      </c>
      <c r="B22579" s="1">
        <v>40751.636805555558</v>
      </c>
      <c r="C22579">
        <v>1145</v>
      </c>
      <c r="D22579" t="s">
        <v>20</v>
      </c>
      <c r="E22579" s="1">
        <v>44421.376863425925</v>
      </c>
      <c r="F22579">
        <v>7070</v>
      </c>
      <c r="G22579" t="s">
        <v>13</v>
      </c>
      <c r="H22579" t="s">
        <v>14</v>
      </c>
      <c r="I22579">
        <v>8.3333333333333304</v>
      </c>
      <c r="K22579">
        <v>1.6288453618434099E+18</v>
      </c>
      <c r="L22579">
        <v>1.6288453619215601E+18</v>
      </c>
      <c r="M22579">
        <f t="shared" si="712"/>
        <v>78150144</v>
      </c>
      <c r="N22579">
        <f t="shared" si="713"/>
        <v>78.150143999999997</v>
      </c>
    </row>
    <row r="22580" spans="1:14" x14ac:dyDescent="0.4">
      <c r="A22580">
        <v>1144.7070000000001</v>
      </c>
      <c r="B22580" s="1">
        <v>40751.636805555558</v>
      </c>
      <c r="C22580">
        <v>1144</v>
      </c>
      <c r="D22580" t="s">
        <v>20</v>
      </c>
      <c r="E22580" s="1">
        <v>44421.376863425925</v>
      </c>
      <c r="F22580">
        <v>7070</v>
      </c>
      <c r="G22580" t="s">
        <v>13</v>
      </c>
      <c r="H22580" t="s">
        <v>14</v>
      </c>
      <c r="I22580">
        <v>8.3333333333333304</v>
      </c>
      <c r="K22580">
        <v>1.6288453618434099E+18</v>
      </c>
      <c r="L22580">
        <v>1.6288453619215601E+18</v>
      </c>
      <c r="M22580">
        <f t="shared" si="712"/>
        <v>78150144</v>
      </c>
      <c r="N22580">
        <f t="shared" si="713"/>
        <v>78.150143999999997</v>
      </c>
    </row>
    <row r="22581" spans="1:14" x14ac:dyDescent="0.4">
      <c r="A22581">
        <v>1164.7070000000001</v>
      </c>
      <c r="B22581" s="1">
        <v>40751.636805555558</v>
      </c>
      <c r="C22581">
        <v>1164</v>
      </c>
      <c r="D22581" t="s">
        <v>20</v>
      </c>
      <c r="E22581" s="1">
        <v>44421.376863425925</v>
      </c>
      <c r="F22581">
        <v>7070</v>
      </c>
      <c r="G22581" t="s">
        <v>13</v>
      </c>
      <c r="H22581" t="s">
        <v>14</v>
      </c>
      <c r="I22581">
        <v>8.3333333333333304</v>
      </c>
      <c r="K22581">
        <v>1.6288453618434099E+18</v>
      </c>
      <c r="L22581">
        <v>1.6288453619371599E+18</v>
      </c>
      <c r="M22581">
        <f t="shared" si="712"/>
        <v>93750016</v>
      </c>
      <c r="N22581">
        <f t="shared" si="713"/>
        <v>93.750016000000002</v>
      </c>
    </row>
    <row r="22582" spans="1:14" x14ac:dyDescent="0.4">
      <c r="A22582">
        <v>1119.7070000000001</v>
      </c>
      <c r="B22582" s="1">
        <v>40751.636805555558</v>
      </c>
      <c r="C22582">
        <v>1119</v>
      </c>
      <c r="D22582" t="s">
        <v>20</v>
      </c>
      <c r="E22582" s="1">
        <v>44421.376863425925</v>
      </c>
      <c r="F22582">
        <v>7070</v>
      </c>
      <c r="G22582" t="s">
        <v>13</v>
      </c>
      <c r="H22582" t="s">
        <v>14</v>
      </c>
      <c r="I22582">
        <v>8.3333333333333304</v>
      </c>
      <c r="K22582">
        <v>1.6288453618434099E+18</v>
      </c>
      <c r="L22582">
        <v>1.6288453619371599E+18</v>
      </c>
      <c r="M22582">
        <f t="shared" si="712"/>
        <v>93750016</v>
      </c>
      <c r="N22582">
        <f t="shared" si="713"/>
        <v>93.750016000000002</v>
      </c>
    </row>
    <row r="22583" spans="1:14" x14ac:dyDescent="0.4">
      <c r="A22583">
        <v>1146.7070000000001</v>
      </c>
      <c r="B22583" s="1">
        <v>40751.636805555558</v>
      </c>
      <c r="C22583">
        <v>1146</v>
      </c>
      <c r="D22583" t="s">
        <v>20</v>
      </c>
      <c r="E22583" s="1">
        <v>44421.376863425925</v>
      </c>
      <c r="F22583">
        <v>7070</v>
      </c>
      <c r="G22583" t="s">
        <v>13</v>
      </c>
      <c r="H22583" t="s">
        <v>14</v>
      </c>
      <c r="I22583">
        <v>8.3333333333333304</v>
      </c>
      <c r="K22583">
        <v>1.6288453618434099E+18</v>
      </c>
      <c r="L22583">
        <v>1.62884536195278E+18</v>
      </c>
      <c r="M22583">
        <f t="shared" si="712"/>
        <v>109370112</v>
      </c>
      <c r="N22583">
        <f t="shared" si="713"/>
        <v>109.37011200000001</v>
      </c>
    </row>
    <row r="22584" spans="1:14" x14ac:dyDescent="0.4">
      <c r="A22584">
        <v>0.70709999999999995</v>
      </c>
      <c r="B22584" s="1">
        <v>40757.495833333334</v>
      </c>
      <c r="C22584">
        <v>0</v>
      </c>
      <c r="D22584" t="s">
        <v>18</v>
      </c>
      <c r="E22584" s="1">
        <v>44421.376875000002</v>
      </c>
      <c r="F22584">
        <v>7071</v>
      </c>
      <c r="G22584" t="s">
        <v>13</v>
      </c>
      <c r="H22584" t="s">
        <v>14</v>
      </c>
      <c r="J22584" t="s">
        <v>17</v>
      </c>
      <c r="K22584">
        <v>1.62884536199965E+18</v>
      </c>
      <c r="L22584">
        <v>1.62884536203091E+18</v>
      </c>
      <c r="M22584">
        <f t="shared" si="712"/>
        <v>31259904</v>
      </c>
      <c r="N22584">
        <f t="shared" si="713"/>
        <v>31.259903999999999</v>
      </c>
    </row>
    <row r="22585" spans="1:14" x14ac:dyDescent="0.4">
      <c r="A22585">
        <v>0.70720000000000005</v>
      </c>
      <c r="B22585" s="1">
        <v>40757.496527777781</v>
      </c>
      <c r="C22585">
        <v>0</v>
      </c>
      <c r="D22585" t="s">
        <v>19</v>
      </c>
      <c r="E22585" s="1">
        <v>44421.376875000002</v>
      </c>
      <c r="F22585">
        <v>7072</v>
      </c>
      <c r="G22585" t="s">
        <v>13</v>
      </c>
      <c r="H22585" t="s">
        <v>14</v>
      </c>
      <c r="J22585" t="s">
        <v>17</v>
      </c>
      <c r="K22585">
        <v>1.62884536203091E+18</v>
      </c>
      <c r="L22585">
        <v>1.6288453620621499E+18</v>
      </c>
      <c r="M22585">
        <f t="shared" si="712"/>
        <v>31239936</v>
      </c>
      <c r="N22585">
        <f t="shared" si="713"/>
        <v>31.239936</v>
      </c>
    </row>
    <row r="22586" spans="1:14" x14ac:dyDescent="0.4">
      <c r="A22586">
        <v>0.70730000000000004</v>
      </c>
      <c r="B22586" s="1">
        <v>40757.496527777781</v>
      </c>
      <c r="C22586">
        <v>0</v>
      </c>
      <c r="D22586" t="s">
        <v>19</v>
      </c>
      <c r="E22586" s="1">
        <v>44421.376875000002</v>
      </c>
      <c r="F22586">
        <v>7073</v>
      </c>
      <c r="G22586" t="s">
        <v>13</v>
      </c>
      <c r="H22586" t="s">
        <v>14</v>
      </c>
      <c r="J22586" t="s">
        <v>17</v>
      </c>
      <c r="K22586">
        <v>1.6288453620934001E+18</v>
      </c>
      <c r="L22586">
        <v>1.6288453621090299E+18</v>
      </c>
      <c r="M22586">
        <f t="shared" si="712"/>
        <v>15629824</v>
      </c>
      <c r="N22586">
        <f t="shared" si="713"/>
        <v>15.629823999999999</v>
      </c>
    </row>
    <row r="22587" spans="1:14" x14ac:dyDescent="0.4">
      <c r="A22587">
        <v>1201.7074</v>
      </c>
      <c r="B22587" s="1">
        <v>40753.580555555556</v>
      </c>
      <c r="C22587">
        <v>1201</v>
      </c>
      <c r="D22587" t="s">
        <v>12</v>
      </c>
      <c r="E22587" s="1">
        <v>44421.376875000002</v>
      </c>
      <c r="F22587">
        <v>7074</v>
      </c>
      <c r="G22587" t="s">
        <v>13</v>
      </c>
      <c r="H22587" t="s">
        <v>14</v>
      </c>
      <c r="I22587">
        <v>100</v>
      </c>
      <c r="K22587">
        <v>1.62884536212465E+18</v>
      </c>
      <c r="L22587">
        <v>1.62884536212465E+18</v>
      </c>
      <c r="M22587">
        <f t="shared" si="712"/>
        <v>0</v>
      </c>
      <c r="N22587">
        <f t="shared" si="713"/>
        <v>0</v>
      </c>
    </row>
    <row r="22588" spans="1:14" x14ac:dyDescent="0.4">
      <c r="A22588">
        <v>1149.7075</v>
      </c>
      <c r="B22588" s="1">
        <v>40753.580555555556</v>
      </c>
      <c r="C22588">
        <v>1149</v>
      </c>
      <c r="D22588" t="s">
        <v>15</v>
      </c>
      <c r="E22588" s="1">
        <v>44421.376875000002</v>
      </c>
      <c r="F22588">
        <v>7075</v>
      </c>
      <c r="G22588" t="s">
        <v>13</v>
      </c>
      <c r="H22588" t="s">
        <v>14</v>
      </c>
      <c r="I22588">
        <v>14.285714285714301</v>
      </c>
      <c r="K22588">
        <v>1.6288453621558999E+18</v>
      </c>
      <c r="L22588">
        <v>1.6288453622027799E+18</v>
      </c>
      <c r="M22588">
        <f t="shared" si="712"/>
        <v>46880000</v>
      </c>
      <c r="N22588">
        <f t="shared" si="713"/>
        <v>46.88</v>
      </c>
    </row>
    <row r="22589" spans="1:14" x14ac:dyDescent="0.4">
      <c r="A22589">
        <v>1128.7075</v>
      </c>
      <c r="B22589" s="1">
        <v>40753.580555555556</v>
      </c>
      <c r="C22589">
        <v>1128</v>
      </c>
      <c r="D22589" t="s">
        <v>15</v>
      </c>
      <c r="E22589" s="1">
        <v>44421.376875000002</v>
      </c>
      <c r="F22589">
        <v>7075</v>
      </c>
      <c r="G22589" t="s">
        <v>13</v>
      </c>
      <c r="H22589" t="s">
        <v>14</v>
      </c>
      <c r="I22589">
        <v>14.285714285714301</v>
      </c>
      <c r="K22589">
        <v>1.6288453621558999E+18</v>
      </c>
      <c r="L22589">
        <v>1.6288453622027799E+18</v>
      </c>
      <c r="M22589">
        <f t="shared" si="712"/>
        <v>46880000</v>
      </c>
      <c r="N22589">
        <f t="shared" si="713"/>
        <v>46.88</v>
      </c>
    </row>
    <row r="22590" spans="1:14" x14ac:dyDescent="0.4">
      <c r="A22590">
        <v>1199.7075</v>
      </c>
      <c r="B22590" s="1">
        <v>40753.580555555556</v>
      </c>
      <c r="C22590">
        <v>1199</v>
      </c>
      <c r="D22590" t="s">
        <v>15</v>
      </c>
      <c r="E22590" s="1">
        <v>44421.376875000002</v>
      </c>
      <c r="F22590">
        <v>7075</v>
      </c>
      <c r="G22590" t="s">
        <v>13</v>
      </c>
      <c r="H22590" t="s">
        <v>14</v>
      </c>
      <c r="I22590">
        <v>14.285714285714301</v>
      </c>
      <c r="K22590">
        <v>1.6288453621558999E+18</v>
      </c>
      <c r="L22590">
        <v>1.6288453622184E+18</v>
      </c>
      <c r="M22590">
        <f t="shared" si="712"/>
        <v>62500096</v>
      </c>
      <c r="N22590">
        <f t="shared" si="713"/>
        <v>62.500095999999999</v>
      </c>
    </row>
    <row r="22591" spans="1:14" x14ac:dyDescent="0.4">
      <c r="A22591">
        <v>1182.7075</v>
      </c>
      <c r="B22591" s="1">
        <v>40753.580555555556</v>
      </c>
      <c r="C22591">
        <v>1182</v>
      </c>
      <c r="D22591" t="s">
        <v>15</v>
      </c>
      <c r="E22591" s="1">
        <v>44421.376875000002</v>
      </c>
      <c r="F22591">
        <v>7075</v>
      </c>
      <c r="G22591" t="s">
        <v>13</v>
      </c>
      <c r="H22591" t="s">
        <v>14</v>
      </c>
      <c r="I22591">
        <v>14.285714285714301</v>
      </c>
      <c r="K22591">
        <v>1.6288453621558999E+18</v>
      </c>
      <c r="L22591">
        <v>1.62884536223407E+18</v>
      </c>
      <c r="M22591">
        <f t="shared" si="712"/>
        <v>78170112</v>
      </c>
      <c r="N22591">
        <f t="shared" si="713"/>
        <v>78.170112000000003</v>
      </c>
    </row>
    <row r="22592" spans="1:14" x14ac:dyDescent="0.4">
      <c r="A22592">
        <v>1192.7075</v>
      </c>
      <c r="B22592" s="1">
        <v>40753.580555555556</v>
      </c>
      <c r="C22592">
        <v>1192</v>
      </c>
      <c r="D22592" t="s">
        <v>15</v>
      </c>
      <c r="E22592" s="1">
        <v>44421.376875000002</v>
      </c>
      <c r="F22592">
        <v>7075</v>
      </c>
      <c r="G22592" t="s">
        <v>13</v>
      </c>
      <c r="H22592" t="s">
        <v>14</v>
      </c>
      <c r="I22592">
        <v>14.285714285714301</v>
      </c>
      <c r="K22592">
        <v>1.6288453621558999E+18</v>
      </c>
      <c r="L22592">
        <v>1.62884536223407E+18</v>
      </c>
      <c r="M22592">
        <f t="shared" si="712"/>
        <v>78170112</v>
      </c>
      <c r="N22592">
        <f t="shared" si="713"/>
        <v>78.170112000000003</v>
      </c>
    </row>
    <row r="22593" spans="1:14" x14ac:dyDescent="0.4">
      <c r="A22593">
        <v>1195.7075</v>
      </c>
      <c r="B22593" s="1">
        <v>40753.580555555556</v>
      </c>
      <c r="C22593">
        <v>1195</v>
      </c>
      <c r="D22593" t="s">
        <v>15</v>
      </c>
      <c r="E22593" s="1">
        <v>44421.376875000002</v>
      </c>
      <c r="F22593">
        <v>7075</v>
      </c>
      <c r="G22593" t="s">
        <v>13</v>
      </c>
      <c r="H22593" t="s">
        <v>14</v>
      </c>
      <c r="I22593">
        <v>14.285714285714301</v>
      </c>
      <c r="K22593">
        <v>1.6288453621558999E+18</v>
      </c>
      <c r="L22593">
        <v>1.62884536223407E+18</v>
      </c>
      <c r="M22593">
        <f t="shared" si="712"/>
        <v>78170112</v>
      </c>
      <c r="N22593">
        <f t="shared" si="713"/>
        <v>78.170112000000003</v>
      </c>
    </row>
    <row r="22594" spans="1:14" x14ac:dyDescent="0.4">
      <c r="A22594">
        <v>1201.7075</v>
      </c>
      <c r="B22594" s="1">
        <v>40753.580555555556</v>
      </c>
      <c r="C22594">
        <v>1201</v>
      </c>
      <c r="D22594" t="s">
        <v>15</v>
      </c>
      <c r="E22594" s="1">
        <v>44421.376875000002</v>
      </c>
      <c r="F22594">
        <v>7075</v>
      </c>
      <c r="G22594" t="s">
        <v>13</v>
      </c>
      <c r="H22594" t="s">
        <v>14</v>
      </c>
      <c r="I22594">
        <v>14.285714285714301</v>
      </c>
      <c r="K22594">
        <v>1.6288453621558999E+18</v>
      </c>
      <c r="L22594">
        <v>1.6288453622496499E+18</v>
      </c>
      <c r="M22594">
        <f t="shared" si="712"/>
        <v>93750016</v>
      </c>
      <c r="N22594">
        <f t="shared" si="713"/>
        <v>93.750016000000002</v>
      </c>
    </row>
    <row r="22595" spans="1:14" x14ac:dyDescent="0.4">
      <c r="A22595">
        <v>1192.7076</v>
      </c>
      <c r="B22595" s="1">
        <v>40753.580555555556</v>
      </c>
      <c r="C22595">
        <v>1192</v>
      </c>
      <c r="D22595" t="s">
        <v>18</v>
      </c>
      <c r="E22595" s="1">
        <v>44421.376875000002</v>
      </c>
      <c r="F22595">
        <v>7076</v>
      </c>
      <c r="G22595" t="s">
        <v>13</v>
      </c>
      <c r="H22595" t="s">
        <v>14</v>
      </c>
      <c r="I22595">
        <v>11.6279069767442</v>
      </c>
      <c r="K22595">
        <v>1.62884536228094E+18</v>
      </c>
      <c r="L22595">
        <v>1.62884536231215E+18</v>
      </c>
      <c r="M22595">
        <f t="shared" si="712"/>
        <v>31209984</v>
      </c>
      <c r="N22595">
        <f t="shared" si="713"/>
        <v>31.209983999999999</v>
      </c>
    </row>
    <row r="22596" spans="1:14" x14ac:dyDescent="0.4">
      <c r="A22596">
        <v>1180.7076</v>
      </c>
      <c r="B22596" s="1">
        <v>40753.580555555556</v>
      </c>
      <c r="C22596">
        <v>1180</v>
      </c>
      <c r="D22596" t="s">
        <v>18</v>
      </c>
      <c r="E22596" s="1">
        <v>44421.376875000002</v>
      </c>
      <c r="F22596">
        <v>7076</v>
      </c>
      <c r="G22596" t="s">
        <v>13</v>
      </c>
      <c r="H22596" t="s">
        <v>14</v>
      </c>
      <c r="I22596">
        <v>13.953488372093</v>
      </c>
      <c r="K22596">
        <v>1.62884536228094E+18</v>
      </c>
      <c r="L22596">
        <v>1.62884536231215E+18</v>
      </c>
      <c r="M22596">
        <f t="shared" si="712"/>
        <v>31209984</v>
      </c>
      <c r="N22596">
        <f t="shared" si="713"/>
        <v>31.209983999999999</v>
      </c>
    </row>
    <row r="22597" spans="1:14" x14ac:dyDescent="0.4">
      <c r="A22597">
        <v>1146.7076</v>
      </c>
      <c r="B22597" s="1">
        <v>40753.580555555556</v>
      </c>
      <c r="C22597">
        <v>1146</v>
      </c>
      <c r="D22597" t="s">
        <v>18</v>
      </c>
      <c r="E22597" s="1">
        <v>44421.376875000002</v>
      </c>
      <c r="F22597">
        <v>7076</v>
      </c>
      <c r="G22597" t="s">
        <v>13</v>
      </c>
      <c r="H22597" t="s">
        <v>14</v>
      </c>
      <c r="I22597">
        <v>4.65116279069768</v>
      </c>
      <c r="K22597">
        <v>1.62884536228094E+18</v>
      </c>
      <c r="L22597">
        <v>1.62884536231215E+18</v>
      </c>
      <c r="M22597">
        <f t="shared" si="712"/>
        <v>31209984</v>
      </c>
      <c r="N22597">
        <f t="shared" si="713"/>
        <v>31.209983999999999</v>
      </c>
    </row>
    <row r="22598" spans="1:14" x14ac:dyDescent="0.4">
      <c r="A22598">
        <v>1183.7076</v>
      </c>
      <c r="B22598" s="1">
        <v>40753.580555555556</v>
      </c>
      <c r="C22598">
        <v>1183</v>
      </c>
      <c r="D22598" t="s">
        <v>18</v>
      </c>
      <c r="E22598" s="1">
        <v>44421.376875000002</v>
      </c>
      <c r="F22598">
        <v>7076</v>
      </c>
      <c r="G22598" t="s">
        <v>13</v>
      </c>
      <c r="H22598" t="s">
        <v>14</v>
      </c>
      <c r="I22598">
        <v>10.4651162790698</v>
      </c>
      <c r="K22598">
        <v>1.62884536228094E+18</v>
      </c>
      <c r="L22598">
        <v>1.6288453623277801E+18</v>
      </c>
      <c r="M22598">
        <f t="shared" si="712"/>
        <v>46840064</v>
      </c>
      <c r="N22598">
        <f t="shared" si="713"/>
        <v>46.840063999999998</v>
      </c>
    </row>
    <row r="22599" spans="1:14" x14ac:dyDescent="0.4">
      <c r="A22599">
        <v>1150.7076</v>
      </c>
      <c r="B22599" s="1">
        <v>40753.580555555556</v>
      </c>
      <c r="C22599">
        <v>1150</v>
      </c>
      <c r="D22599" t="s">
        <v>18</v>
      </c>
      <c r="E22599" s="1">
        <v>44421.376875000002</v>
      </c>
      <c r="F22599">
        <v>7076</v>
      </c>
      <c r="G22599" t="s">
        <v>13</v>
      </c>
      <c r="H22599" t="s">
        <v>14</v>
      </c>
      <c r="I22599">
        <v>4.65116279069768</v>
      </c>
      <c r="K22599">
        <v>1.62884536228094E+18</v>
      </c>
      <c r="L22599">
        <v>1.6288453623433999E+18</v>
      </c>
      <c r="M22599">
        <f t="shared" si="712"/>
        <v>62459904</v>
      </c>
      <c r="N22599">
        <f t="shared" si="713"/>
        <v>62.459904000000002</v>
      </c>
    </row>
    <row r="22600" spans="1:14" x14ac:dyDescent="0.4">
      <c r="A22600">
        <v>1149.7076</v>
      </c>
      <c r="B22600" s="1">
        <v>40753.580555555556</v>
      </c>
      <c r="C22600">
        <v>1149</v>
      </c>
      <c r="D22600" t="s">
        <v>18</v>
      </c>
      <c r="E22600" s="1">
        <v>44421.376875000002</v>
      </c>
      <c r="F22600">
        <v>7076</v>
      </c>
      <c r="G22600" t="s">
        <v>13</v>
      </c>
      <c r="H22600" t="s">
        <v>14</v>
      </c>
      <c r="I22600">
        <v>4.65116279069768</v>
      </c>
      <c r="K22600">
        <v>1.62884536228094E+18</v>
      </c>
      <c r="L22600">
        <v>1.62884536235903E+18</v>
      </c>
      <c r="M22600">
        <f t="shared" si="712"/>
        <v>78089984</v>
      </c>
      <c r="N22600">
        <f t="shared" si="713"/>
        <v>78.089984000000001</v>
      </c>
    </row>
    <row r="22601" spans="1:14" x14ac:dyDescent="0.4">
      <c r="A22601">
        <v>1182.7076</v>
      </c>
      <c r="B22601" s="1">
        <v>40753.580555555556</v>
      </c>
      <c r="C22601">
        <v>1182</v>
      </c>
      <c r="D22601" t="s">
        <v>18</v>
      </c>
      <c r="E22601" s="1">
        <v>44421.376875000002</v>
      </c>
      <c r="F22601">
        <v>7076</v>
      </c>
      <c r="G22601" t="s">
        <v>13</v>
      </c>
      <c r="H22601" t="s">
        <v>14</v>
      </c>
      <c r="I22601">
        <v>11.6279069767442</v>
      </c>
      <c r="K22601">
        <v>1.62884536228094E+18</v>
      </c>
      <c r="L22601">
        <v>1.62884536235903E+18</v>
      </c>
      <c r="M22601">
        <f t="shared" si="712"/>
        <v>78089984</v>
      </c>
      <c r="N22601">
        <f t="shared" si="713"/>
        <v>78.089984000000001</v>
      </c>
    </row>
    <row r="22602" spans="1:14" x14ac:dyDescent="0.4">
      <c r="A22602">
        <v>1181.7076</v>
      </c>
      <c r="B22602" s="1">
        <v>40753.580555555556</v>
      </c>
      <c r="C22602">
        <v>1181</v>
      </c>
      <c r="D22602" t="s">
        <v>18</v>
      </c>
      <c r="E22602" s="1">
        <v>44421.376875000002</v>
      </c>
      <c r="F22602">
        <v>7076</v>
      </c>
      <c r="G22602" t="s">
        <v>13</v>
      </c>
      <c r="H22602" t="s">
        <v>14</v>
      </c>
      <c r="I22602">
        <v>13.953488372093</v>
      </c>
      <c r="K22602">
        <v>1.62884536228094E+18</v>
      </c>
      <c r="L22602">
        <v>1.62884536235903E+18</v>
      </c>
      <c r="M22602">
        <f t="shared" si="712"/>
        <v>78089984</v>
      </c>
      <c r="N22602">
        <f t="shared" si="713"/>
        <v>78.089984000000001</v>
      </c>
    </row>
    <row r="22603" spans="1:14" x14ac:dyDescent="0.4">
      <c r="A22603">
        <v>1199.7076</v>
      </c>
      <c r="B22603" s="1">
        <v>40753.580555555556</v>
      </c>
      <c r="C22603">
        <v>1199</v>
      </c>
      <c r="D22603" t="s">
        <v>18</v>
      </c>
      <c r="E22603" s="1">
        <v>44421.376875000002</v>
      </c>
      <c r="F22603">
        <v>7076</v>
      </c>
      <c r="G22603" t="s">
        <v>13</v>
      </c>
      <c r="H22603" t="s">
        <v>14</v>
      </c>
      <c r="I22603">
        <v>4.65116279069768</v>
      </c>
      <c r="K22603">
        <v>1.62884536228094E+18</v>
      </c>
      <c r="L22603">
        <v>1.6288453623746501E+18</v>
      </c>
      <c r="M22603">
        <f t="shared" si="712"/>
        <v>93710080</v>
      </c>
      <c r="N22603">
        <f t="shared" si="713"/>
        <v>93.710080000000005</v>
      </c>
    </row>
    <row r="22604" spans="1:14" x14ac:dyDescent="0.4">
      <c r="A22604">
        <v>1147.7076</v>
      </c>
      <c r="B22604" s="1">
        <v>40753.580555555556</v>
      </c>
      <c r="C22604">
        <v>1147</v>
      </c>
      <c r="D22604" t="s">
        <v>18</v>
      </c>
      <c r="E22604" s="1">
        <v>44421.376875000002</v>
      </c>
      <c r="F22604">
        <v>7076</v>
      </c>
      <c r="G22604" t="s">
        <v>13</v>
      </c>
      <c r="H22604" t="s">
        <v>14</v>
      </c>
      <c r="I22604">
        <v>4.65116279069768</v>
      </c>
      <c r="K22604">
        <v>1.62884536228094E+18</v>
      </c>
      <c r="L22604">
        <v>1.6288453623746501E+18</v>
      </c>
      <c r="M22604">
        <f t="shared" si="712"/>
        <v>93710080</v>
      </c>
      <c r="N22604">
        <f t="shared" si="713"/>
        <v>93.710080000000005</v>
      </c>
    </row>
    <row r="22605" spans="1:14" x14ac:dyDescent="0.4">
      <c r="A22605">
        <v>1148.7076</v>
      </c>
      <c r="B22605" s="1">
        <v>40753.580555555556</v>
      </c>
      <c r="C22605">
        <v>1148</v>
      </c>
      <c r="D22605" t="s">
        <v>18</v>
      </c>
      <c r="E22605" s="1">
        <v>44421.376875000002</v>
      </c>
      <c r="F22605">
        <v>7076</v>
      </c>
      <c r="G22605" t="s">
        <v>13</v>
      </c>
      <c r="H22605" t="s">
        <v>14</v>
      </c>
      <c r="I22605">
        <v>4.65116279069768</v>
      </c>
      <c r="K22605">
        <v>1.62884536228094E+18</v>
      </c>
      <c r="L22605">
        <v>1.6288453623746501E+18</v>
      </c>
      <c r="M22605">
        <f t="shared" ref="M22605:M22668" si="714">L22605-K22605</f>
        <v>93710080</v>
      </c>
      <c r="N22605">
        <f t="shared" ref="N22605:N22668" si="715">M22605/(1000*1000)</f>
        <v>93.710080000000005</v>
      </c>
    </row>
    <row r="22606" spans="1:14" x14ac:dyDescent="0.4">
      <c r="A22606">
        <v>1195.7076</v>
      </c>
      <c r="B22606" s="1">
        <v>40753.580555555556</v>
      </c>
      <c r="C22606">
        <v>1195</v>
      </c>
      <c r="D22606" t="s">
        <v>18</v>
      </c>
      <c r="E22606" s="1">
        <v>44421.376875000002</v>
      </c>
      <c r="F22606">
        <v>7076</v>
      </c>
      <c r="G22606" t="s">
        <v>13</v>
      </c>
      <c r="H22606" t="s">
        <v>14</v>
      </c>
      <c r="I22606">
        <v>4.65116279069768</v>
      </c>
      <c r="K22606">
        <v>1.62884536228094E+18</v>
      </c>
      <c r="L22606">
        <v>1.62884536239027E+18</v>
      </c>
      <c r="M22606">
        <f t="shared" si="714"/>
        <v>109329920</v>
      </c>
      <c r="N22606">
        <f t="shared" si="715"/>
        <v>109.32992</v>
      </c>
    </row>
    <row r="22607" spans="1:14" x14ac:dyDescent="0.4">
      <c r="A22607">
        <v>1145.7076</v>
      </c>
      <c r="B22607" s="1">
        <v>40753.580555555556</v>
      </c>
      <c r="C22607">
        <v>1145</v>
      </c>
      <c r="D22607" t="s">
        <v>18</v>
      </c>
      <c r="E22607" s="1">
        <v>44421.376875000002</v>
      </c>
      <c r="F22607">
        <v>7076</v>
      </c>
      <c r="G22607" t="s">
        <v>13</v>
      </c>
      <c r="H22607" t="s">
        <v>14</v>
      </c>
      <c r="I22607">
        <v>4.65116279069768</v>
      </c>
      <c r="K22607">
        <v>1.62884536228094E+18</v>
      </c>
      <c r="L22607">
        <v>1.62884536239027E+18</v>
      </c>
      <c r="M22607">
        <f t="shared" si="714"/>
        <v>109329920</v>
      </c>
      <c r="N22607">
        <f t="shared" si="715"/>
        <v>109.32992</v>
      </c>
    </row>
    <row r="22608" spans="1:14" x14ac:dyDescent="0.4">
      <c r="A22608">
        <v>1201.7076</v>
      </c>
      <c r="B22608" s="1">
        <v>40753.580555555556</v>
      </c>
      <c r="C22608">
        <v>1201</v>
      </c>
      <c r="D22608" t="s">
        <v>18</v>
      </c>
      <c r="E22608" s="1">
        <v>44421.376875000002</v>
      </c>
      <c r="F22608">
        <v>7076</v>
      </c>
      <c r="G22608" t="s">
        <v>13</v>
      </c>
      <c r="H22608" t="s">
        <v>14</v>
      </c>
      <c r="I22608">
        <v>1.16279069767442</v>
      </c>
      <c r="K22608">
        <v>1.62884536228094E+18</v>
      </c>
      <c r="L22608">
        <v>1.6288453624059E+18</v>
      </c>
      <c r="M22608">
        <f t="shared" si="714"/>
        <v>124960000</v>
      </c>
      <c r="N22608">
        <f t="shared" si="715"/>
        <v>124.96</v>
      </c>
    </row>
    <row r="22609" spans="1:14" x14ac:dyDescent="0.4">
      <c r="A22609">
        <v>1149.7076999999999</v>
      </c>
      <c r="B22609" s="1">
        <v>40753.581250000003</v>
      </c>
      <c r="C22609">
        <v>1149</v>
      </c>
      <c r="D22609" t="s">
        <v>20</v>
      </c>
      <c r="E22609" s="1">
        <v>44421.376875000002</v>
      </c>
      <c r="F22609">
        <v>7077</v>
      </c>
      <c r="G22609" t="s">
        <v>13</v>
      </c>
      <c r="H22609" t="s">
        <v>14</v>
      </c>
      <c r="I22609">
        <v>14.285714285714301</v>
      </c>
      <c r="K22609">
        <v>1.62884536245278E+18</v>
      </c>
      <c r="L22609">
        <v>1.62884536248403E+18</v>
      </c>
      <c r="M22609">
        <f t="shared" si="714"/>
        <v>31249920</v>
      </c>
      <c r="N22609">
        <f t="shared" si="715"/>
        <v>31.249919999999999</v>
      </c>
    </row>
    <row r="22610" spans="1:14" x14ac:dyDescent="0.4">
      <c r="A22610">
        <v>1128.7076999999999</v>
      </c>
      <c r="B22610" s="1">
        <v>40753.581250000003</v>
      </c>
      <c r="C22610">
        <v>1128</v>
      </c>
      <c r="D22610" t="s">
        <v>20</v>
      </c>
      <c r="E22610" s="1">
        <v>44421.376875000002</v>
      </c>
      <c r="F22610">
        <v>7077</v>
      </c>
      <c r="G22610" t="s">
        <v>13</v>
      </c>
      <c r="H22610" t="s">
        <v>14</v>
      </c>
      <c r="I22610">
        <v>14.285714285714301</v>
      </c>
      <c r="K22610">
        <v>1.62884536245278E+18</v>
      </c>
      <c r="L22610">
        <v>1.62884536248403E+18</v>
      </c>
      <c r="M22610">
        <f t="shared" si="714"/>
        <v>31249920</v>
      </c>
      <c r="N22610">
        <f t="shared" si="715"/>
        <v>31.249919999999999</v>
      </c>
    </row>
    <row r="22611" spans="1:14" x14ac:dyDescent="0.4">
      <c r="A22611">
        <v>1199.7076999999999</v>
      </c>
      <c r="B22611" s="1">
        <v>40753.581250000003</v>
      </c>
      <c r="C22611">
        <v>1199</v>
      </c>
      <c r="D22611" t="s">
        <v>20</v>
      </c>
      <c r="E22611" s="1">
        <v>44421.376875000002</v>
      </c>
      <c r="F22611">
        <v>7077</v>
      </c>
      <c r="G22611" t="s">
        <v>13</v>
      </c>
      <c r="H22611" t="s">
        <v>14</v>
      </c>
      <c r="I22611">
        <v>14.285714285714301</v>
      </c>
      <c r="K22611">
        <v>1.62884536245278E+18</v>
      </c>
      <c r="L22611">
        <v>1.62884536249966E+18</v>
      </c>
      <c r="M22611">
        <f t="shared" si="714"/>
        <v>46880000</v>
      </c>
      <c r="N22611">
        <f t="shared" si="715"/>
        <v>46.88</v>
      </c>
    </row>
    <row r="22612" spans="1:14" x14ac:dyDescent="0.4">
      <c r="A22612">
        <v>1182.7076999999999</v>
      </c>
      <c r="B22612" s="1">
        <v>40753.581250000003</v>
      </c>
      <c r="C22612">
        <v>1182</v>
      </c>
      <c r="D22612" t="s">
        <v>20</v>
      </c>
      <c r="E22612" s="1">
        <v>44421.376875000002</v>
      </c>
      <c r="F22612">
        <v>7077</v>
      </c>
      <c r="G22612" t="s">
        <v>13</v>
      </c>
      <c r="H22612" t="s">
        <v>14</v>
      </c>
      <c r="I22612">
        <v>14.285714285714301</v>
      </c>
      <c r="K22612">
        <v>1.62884536245278E+18</v>
      </c>
      <c r="L22612">
        <v>1.62884536249966E+18</v>
      </c>
      <c r="M22612">
        <f t="shared" si="714"/>
        <v>46880000</v>
      </c>
      <c r="N22612">
        <f t="shared" si="715"/>
        <v>46.88</v>
      </c>
    </row>
    <row r="22613" spans="1:14" x14ac:dyDescent="0.4">
      <c r="A22613">
        <v>1192.7076999999999</v>
      </c>
      <c r="B22613" s="1">
        <v>40753.581250000003</v>
      </c>
      <c r="C22613">
        <v>1192</v>
      </c>
      <c r="D22613" t="s">
        <v>20</v>
      </c>
      <c r="E22613" s="1">
        <v>44421.376875000002</v>
      </c>
      <c r="F22613">
        <v>7077</v>
      </c>
      <c r="G22613" t="s">
        <v>13</v>
      </c>
      <c r="H22613" t="s">
        <v>14</v>
      </c>
      <c r="I22613">
        <v>14.285714285714301</v>
      </c>
      <c r="K22613">
        <v>1.62884536245278E+18</v>
      </c>
      <c r="L22613">
        <v>1.6288453625152799E+18</v>
      </c>
      <c r="M22613">
        <f t="shared" si="714"/>
        <v>62499840</v>
      </c>
      <c r="N22613">
        <f t="shared" si="715"/>
        <v>62.499839999999999</v>
      </c>
    </row>
    <row r="22614" spans="1:14" x14ac:dyDescent="0.4">
      <c r="A22614">
        <v>1195.7076999999999</v>
      </c>
      <c r="B22614" s="1">
        <v>40753.581250000003</v>
      </c>
      <c r="C22614">
        <v>1195</v>
      </c>
      <c r="D22614" t="s">
        <v>20</v>
      </c>
      <c r="E22614" s="1">
        <v>44421.376875000002</v>
      </c>
      <c r="F22614">
        <v>7077</v>
      </c>
      <c r="G22614" t="s">
        <v>13</v>
      </c>
      <c r="H22614" t="s">
        <v>14</v>
      </c>
      <c r="I22614">
        <v>14.285714285714301</v>
      </c>
      <c r="K22614">
        <v>1.62884536245278E+18</v>
      </c>
      <c r="L22614">
        <v>1.6288453625152799E+18</v>
      </c>
      <c r="M22614">
        <f t="shared" si="714"/>
        <v>62499840</v>
      </c>
      <c r="N22614">
        <f t="shared" si="715"/>
        <v>62.499839999999999</v>
      </c>
    </row>
    <row r="22615" spans="1:14" x14ac:dyDescent="0.4">
      <c r="A22615">
        <v>1201.7076999999999</v>
      </c>
      <c r="B22615" s="1">
        <v>40753.581250000003</v>
      </c>
      <c r="C22615">
        <v>1201</v>
      </c>
      <c r="D22615" t="s">
        <v>20</v>
      </c>
      <c r="E22615" s="1">
        <v>44421.376875000002</v>
      </c>
      <c r="F22615">
        <v>7077</v>
      </c>
      <c r="G22615" t="s">
        <v>13</v>
      </c>
      <c r="H22615" t="s">
        <v>14</v>
      </c>
      <c r="I22615">
        <v>14.285714285714301</v>
      </c>
      <c r="K22615">
        <v>1.62884536245278E+18</v>
      </c>
      <c r="L22615">
        <v>1.6288453625152799E+18</v>
      </c>
      <c r="M22615">
        <f t="shared" si="714"/>
        <v>62499840</v>
      </c>
      <c r="N22615">
        <f t="shared" si="715"/>
        <v>62.499839999999999</v>
      </c>
    </row>
    <row r="22616" spans="1:14" x14ac:dyDescent="0.4">
      <c r="A22616">
        <v>1192.7077999999999</v>
      </c>
      <c r="B22616" s="1">
        <v>40753.581250000003</v>
      </c>
      <c r="C22616">
        <v>1192</v>
      </c>
      <c r="D22616" t="s">
        <v>21</v>
      </c>
      <c r="E22616" s="1">
        <v>44421.376875000002</v>
      </c>
      <c r="F22616">
        <v>7078</v>
      </c>
      <c r="G22616" t="s">
        <v>13</v>
      </c>
      <c r="H22616" t="s">
        <v>14</v>
      </c>
      <c r="I22616">
        <v>16.6666666666667</v>
      </c>
      <c r="K22616">
        <v>1.62884536253091E+18</v>
      </c>
      <c r="L22616">
        <v>1.6288453625621499E+18</v>
      </c>
      <c r="M22616">
        <f t="shared" si="714"/>
        <v>31239936</v>
      </c>
      <c r="N22616">
        <f t="shared" si="715"/>
        <v>31.239936</v>
      </c>
    </row>
    <row r="22617" spans="1:14" x14ac:dyDescent="0.4">
      <c r="A22617">
        <v>1180.7077999999999</v>
      </c>
      <c r="B22617" s="1">
        <v>40753.581250000003</v>
      </c>
      <c r="C22617">
        <v>1180</v>
      </c>
      <c r="D22617" t="s">
        <v>21</v>
      </c>
      <c r="E22617" s="1">
        <v>44421.376875000002</v>
      </c>
      <c r="F22617">
        <v>7078</v>
      </c>
      <c r="G22617" t="s">
        <v>13</v>
      </c>
      <c r="H22617" t="s">
        <v>14</v>
      </c>
      <c r="I22617">
        <v>16.6666666666667</v>
      </c>
      <c r="K22617">
        <v>1.62884536253091E+18</v>
      </c>
      <c r="L22617">
        <v>1.6288453625621499E+18</v>
      </c>
      <c r="M22617">
        <f t="shared" si="714"/>
        <v>31239936</v>
      </c>
      <c r="N22617">
        <f t="shared" si="715"/>
        <v>31.239936</v>
      </c>
    </row>
    <row r="22618" spans="1:14" x14ac:dyDescent="0.4">
      <c r="A22618">
        <v>1183.7077999999999</v>
      </c>
      <c r="B22618" s="1">
        <v>40753.581250000003</v>
      </c>
      <c r="C22618">
        <v>1183</v>
      </c>
      <c r="D22618" t="s">
        <v>21</v>
      </c>
      <c r="E22618" s="1">
        <v>44421.376875000002</v>
      </c>
      <c r="F22618">
        <v>7078</v>
      </c>
      <c r="G22618" t="s">
        <v>13</v>
      </c>
      <c r="H22618" t="s">
        <v>14</v>
      </c>
      <c r="I22618">
        <v>12.5</v>
      </c>
      <c r="K22618">
        <v>1.62884536253091E+18</v>
      </c>
      <c r="L22618">
        <v>1.62884536257778E+18</v>
      </c>
      <c r="M22618">
        <f t="shared" si="714"/>
        <v>46870016</v>
      </c>
      <c r="N22618">
        <f t="shared" si="715"/>
        <v>46.870016</v>
      </c>
    </row>
    <row r="22619" spans="1:14" x14ac:dyDescent="0.4">
      <c r="A22619">
        <v>1181.7077999999999</v>
      </c>
      <c r="B22619" s="1">
        <v>40753.581250000003</v>
      </c>
      <c r="C22619">
        <v>1181</v>
      </c>
      <c r="D22619" t="s">
        <v>21</v>
      </c>
      <c r="E22619" s="1">
        <v>44421.376875000002</v>
      </c>
      <c r="F22619">
        <v>7078</v>
      </c>
      <c r="G22619" t="s">
        <v>13</v>
      </c>
      <c r="H22619" t="s">
        <v>14</v>
      </c>
      <c r="I22619">
        <v>16.6666666666667</v>
      </c>
      <c r="K22619">
        <v>1.62884536253091E+18</v>
      </c>
      <c r="L22619">
        <v>1.62884536257778E+18</v>
      </c>
      <c r="M22619">
        <f t="shared" si="714"/>
        <v>46870016</v>
      </c>
      <c r="N22619">
        <f t="shared" si="715"/>
        <v>46.870016</v>
      </c>
    </row>
    <row r="22620" spans="1:14" x14ac:dyDescent="0.4">
      <c r="A22620">
        <v>1201.7077999999999</v>
      </c>
      <c r="B22620" s="1">
        <v>40753.581250000003</v>
      </c>
      <c r="C22620">
        <v>1201</v>
      </c>
      <c r="D22620" t="s">
        <v>21</v>
      </c>
      <c r="E22620" s="1">
        <v>44421.376875000002</v>
      </c>
      <c r="F22620">
        <v>7078</v>
      </c>
      <c r="G22620" t="s">
        <v>13</v>
      </c>
      <c r="H22620" t="s">
        <v>14</v>
      </c>
      <c r="I22620">
        <v>4.1666666666666696</v>
      </c>
      <c r="K22620">
        <v>1.62884536253091E+18</v>
      </c>
      <c r="L22620">
        <v>1.62884536257778E+18</v>
      </c>
      <c r="M22620">
        <f t="shared" si="714"/>
        <v>46870016</v>
      </c>
      <c r="N22620">
        <f t="shared" si="715"/>
        <v>46.870016</v>
      </c>
    </row>
    <row r="22621" spans="1:14" x14ac:dyDescent="0.4">
      <c r="A22621">
        <v>1182.7077999999999</v>
      </c>
      <c r="B22621" s="1">
        <v>40753.581250000003</v>
      </c>
      <c r="C22621">
        <v>1182</v>
      </c>
      <c r="D22621" t="s">
        <v>21</v>
      </c>
      <c r="E22621" s="1">
        <v>44421.376875000002</v>
      </c>
      <c r="F22621">
        <v>7078</v>
      </c>
      <c r="G22621" t="s">
        <v>13</v>
      </c>
      <c r="H22621" t="s">
        <v>14</v>
      </c>
      <c r="I22621">
        <v>16.6666666666667</v>
      </c>
      <c r="K22621">
        <v>1.62884536253091E+18</v>
      </c>
      <c r="L22621">
        <v>1.6288453625934001E+18</v>
      </c>
      <c r="M22621">
        <f t="shared" si="714"/>
        <v>62490112</v>
      </c>
      <c r="N22621">
        <f t="shared" si="715"/>
        <v>62.490112000000003</v>
      </c>
    </row>
    <row r="22622" spans="1:14" x14ac:dyDescent="0.4">
      <c r="A22622">
        <v>1199.7077999999999</v>
      </c>
      <c r="B22622" s="1">
        <v>40753.581250000003</v>
      </c>
      <c r="C22622">
        <v>1199</v>
      </c>
      <c r="D22622" t="s">
        <v>21</v>
      </c>
      <c r="E22622" s="1">
        <v>44421.376875000002</v>
      </c>
      <c r="F22622">
        <v>7078</v>
      </c>
      <c r="G22622" t="s">
        <v>13</v>
      </c>
      <c r="H22622" t="s">
        <v>14</v>
      </c>
      <c r="I22622">
        <v>8.3333333333333304</v>
      </c>
      <c r="K22622">
        <v>1.62884536253091E+18</v>
      </c>
      <c r="L22622">
        <v>1.6288453625934001E+18</v>
      </c>
      <c r="M22622">
        <f t="shared" si="714"/>
        <v>62490112</v>
      </c>
      <c r="N22622">
        <f t="shared" si="715"/>
        <v>62.490112000000003</v>
      </c>
    </row>
    <row r="22623" spans="1:14" x14ac:dyDescent="0.4">
      <c r="A22623">
        <v>1195.7077999999999</v>
      </c>
      <c r="B22623" s="1">
        <v>40753.581250000003</v>
      </c>
      <c r="C22623">
        <v>1195</v>
      </c>
      <c r="D22623" t="s">
        <v>21</v>
      </c>
      <c r="E22623" s="1">
        <v>44421.376875000002</v>
      </c>
      <c r="F22623">
        <v>7078</v>
      </c>
      <c r="G22623" t="s">
        <v>13</v>
      </c>
      <c r="H22623" t="s">
        <v>14</v>
      </c>
      <c r="I22623">
        <v>8.3333333333333304</v>
      </c>
      <c r="K22623">
        <v>1.62884536253091E+18</v>
      </c>
      <c r="L22623">
        <v>1.6288453626090299E+18</v>
      </c>
      <c r="M22623">
        <f t="shared" si="714"/>
        <v>78119936</v>
      </c>
      <c r="N22623">
        <f t="shared" si="715"/>
        <v>78.119935999999996</v>
      </c>
    </row>
    <row r="22624" spans="1:14" x14ac:dyDescent="0.4">
      <c r="A22624">
        <v>1183.7079000000001</v>
      </c>
      <c r="B22624" s="1">
        <v>40753.581944444442</v>
      </c>
      <c r="C22624">
        <v>1183</v>
      </c>
      <c r="D22624" t="s">
        <v>19</v>
      </c>
      <c r="E22624" s="1">
        <v>44421.376875000002</v>
      </c>
      <c r="F22624">
        <v>7079</v>
      </c>
      <c r="G22624" t="s">
        <v>13</v>
      </c>
      <c r="H22624" t="s">
        <v>14</v>
      </c>
      <c r="I22624">
        <v>5.4794520547945202</v>
      </c>
      <c r="K22624">
        <v>1.6288453626402801E+18</v>
      </c>
      <c r="L22624">
        <v>1.6288453626558999E+18</v>
      </c>
      <c r="M22624">
        <f t="shared" si="714"/>
        <v>15619840</v>
      </c>
      <c r="N22624">
        <f t="shared" si="715"/>
        <v>15.61984</v>
      </c>
    </row>
    <row r="22625" spans="1:14" x14ac:dyDescent="0.4">
      <c r="A22625">
        <v>1150.7079000000001</v>
      </c>
      <c r="B22625" s="1">
        <v>40753.581944444442</v>
      </c>
      <c r="C22625">
        <v>1150</v>
      </c>
      <c r="D22625" t="s">
        <v>19</v>
      </c>
      <c r="E22625" s="1">
        <v>44421.376875000002</v>
      </c>
      <c r="F22625">
        <v>7079</v>
      </c>
      <c r="G22625" t="s">
        <v>13</v>
      </c>
      <c r="H22625" t="s">
        <v>14</v>
      </c>
      <c r="I22625">
        <v>8.2191780821917799</v>
      </c>
      <c r="K22625">
        <v>1.6288453626402801E+18</v>
      </c>
      <c r="L22625">
        <v>1.6288453626558999E+18</v>
      </c>
      <c r="M22625">
        <f t="shared" si="714"/>
        <v>15619840</v>
      </c>
      <c r="N22625">
        <f t="shared" si="715"/>
        <v>15.61984</v>
      </c>
    </row>
    <row r="22626" spans="1:14" x14ac:dyDescent="0.4">
      <c r="A22626">
        <v>1164.7079000000001</v>
      </c>
      <c r="B22626" s="1">
        <v>40753.581944444442</v>
      </c>
      <c r="C22626">
        <v>1164</v>
      </c>
      <c r="D22626" t="s">
        <v>19</v>
      </c>
      <c r="E22626" s="1">
        <v>44421.376875000002</v>
      </c>
      <c r="F22626">
        <v>7079</v>
      </c>
      <c r="G22626" t="s">
        <v>13</v>
      </c>
      <c r="H22626" t="s">
        <v>14</v>
      </c>
      <c r="I22626">
        <v>5.4794520547945202</v>
      </c>
      <c r="K22626">
        <v>1.6288453626402801E+18</v>
      </c>
      <c r="L22626">
        <v>1.62884536267153E+18</v>
      </c>
      <c r="M22626">
        <f t="shared" si="714"/>
        <v>31249920</v>
      </c>
      <c r="N22626">
        <f t="shared" si="715"/>
        <v>31.249919999999999</v>
      </c>
    </row>
    <row r="22627" spans="1:14" x14ac:dyDescent="0.4">
      <c r="A22627">
        <v>1180.7079000000001</v>
      </c>
      <c r="B22627" s="1">
        <v>40753.581944444442</v>
      </c>
      <c r="C22627">
        <v>1180</v>
      </c>
      <c r="D22627" t="s">
        <v>19</v>
      </c>
      <c r="E22627" s="1">
        <v>44421.376875000002</v>
      </c>
      <c r="F22627">
        <v>7079</v>
      </c>
      <c r="G22627" t="s">
        <v>13</v>
      </c>
      <c r="H22627" t="s">
        <v>14</v>
      </c>
      <c r="I22627">
        <v>5.4794520547945202</v>
      </c>
      <c r="K22627">
        <v>1.6288453626402801E+18</v>
      </c>
      <c r="L22627">
        <v>1.62884536267153E+18</v>
      </c>
      <c r="M22627">
        <f t="shared" si="714"/>
        <v>31249920</v>
      </c>
      <c r="N22627">
        <f t="shared" si="715"/>
        <v>31.249919999999999</v>
      </c>
    </row>
    <row r="22628" spans="1:14" x14ac:dyDescent="0.4">
      <c r="A22628">
        <v>1145.7079000000001</v>
      </c>
      <c r="B22628" s="1">
        <v>40753.581944444442</v>
      </c>
      <c r="C22628">
        <v>1145</v>
      </c>
      <c r="D22628" t="s">
        <v>19</v>
      </c>
      <c r="E22628" s="1">
        <v>44421.376875000002</v>
      </c>
      <c r="F22628">
        <v>7079</v>
      </c>
      <c r="G22628" t="s">
        <v>13</v>
      </c>
      <c r="H22628" t="s">
        <v>14</v>
      </c>
      <c r="I22628">
        <v>8.2191780821917799</v>
      </c>
      <c r="K22628">
        <v>1.6288453626402801E+18</v>
      </c>
      <c r="L22628">
        <v>1.62884536267153E+18</v>
      </c>
      <c r="M22628">
        <f t="shared" si="714"/>
        <v>31249920</v>
      </c>
      <c r="N22628">
        <f t="shared" si="715"/>
        <v>31.249919999999999</v>
      </c>
    </row>
    <row r="22629" spans="1:14" x14ac:dyDescent="0.4">
      <c r="A22629">
        <v>1146.7079000000001</v>
      </c>
      <c r="B22629" s="1">
        <v>40753.581944444442</v>
      </c>
      <c r="C22629">
        <v>1146</v>
      </c>
      <c r="D22629" t="s">
        <v>19</v>
      </c>
      <c r="E22629" s="1">
        <v>44421.376875000002</v>
      </c>
      <c r="F22629">
        <v>7079</v>
      </c>
      <c r="G22629" t="s">
        <v>13</v>
      </c>
      <c r="H22629" t="s">
        <v>14</v>
      </c>
      <c r="I22629">
        <v>8.2191780821917799</v>
      </c>
      <c r="K22629">
        <v>1.6288453626402801E+18</v>
      </c>
      <c r="L22629">
        <v>1.6288453626871501E+18</v>
      </c>
      <c r="M22629">
        <f t="shared" si="714"/>
        <v>46870016</v>
      </c>
      <c r="N22629">
        <f t="shared" si="715"/>
        <v>46.870016</v>
      </c>
    </row>
    <row r="22630" spans="1:14" x14ac:dyDescent="0.4">
      <c r="A22630">
        <v>1144.7079000000001</v>
      </c>
      <c r="B22630" s="1">
        <v>40753.581944444442</v>
      </c>
      <c r="C22630">
        <v>1144</v>
      </c>
      <c r="D22630" t="s">
        <v>19</v>
      </c>
      <c r="E22630" s="1">
        <v>44421.376875000002</v>
      </c>
      <c r="F22630">
        <v>7079</v>
      </c>
      <c r="G22630" t="s">
        <v>13</v>
      </c>
      <c r="H22630" t="s">
        <v>14</v>
      </c>
      <c r="I22630">
        <v>5.4794520547945202</v>
      </c>
      <c r="K22630">
        <v>1.6288453626402801E+18</v>
      </c>
      <c r="L22630">
        <v>1.6288453626871501E+18</v>
      </c>
      <c r="M22630">
        <f t="shared" si="714"/>
        <v>46870016</v>
      </c>
      <c r="N22630">
        <f t="shared" si="715"/>
        <v>46.870016</v>
      </c>
    </row>
    <row r="22631" spans="1:14" x14ac:dyDescent="0.4">
      <c r="A22631">
        <v>1147.7079000000001</v>
      </c>
      <c r="B22631" s="1">
        <v>40753.581944444442</v>
      </c>
      <c r="C22631">
        <v>1147</v>
      </c>
      <c r="D22631" t="s">
        <v>19</v>
      </c>
      <c r="E22631" s="1">
        <v>44421.376875000002</v>
      </c>
      <c r="F22631">
        <v>7079</v>
      </c>
      <c r="G22631" t="s">
        <v>13</v>
      </c>
      <c r="H22631" t="s">
        <v>14</v>
      </c>
      <c r="I22631">
        <v>8.2191780821917799</v>
      </c>
      <c r="K22631">
        <v>1.6288453626402801E+18</v>
      </c>
      <c r="L22631">
        <v>1.6288453627027799E+18</v>
      </c>
      <c r="M22631">
        <f t="shared" si="714"/>
        <v>62499840</v>
      </c>
      <c r="N22631">
        <f t="shared" si="715"/>
        <v>62.499839999999999</v>
      </c>
    </row>
    <row r="22632" spans="1:14" x14ac:dyDescent="0.4">
      <c r="A22632">
        <v>1192.7079000000001</v>
      </c>
      <c r="B22632" s="1">
        <v>40753.581944444442</v>
      </c>
      <c r="C22632">
        <v>1192</v>
      </c>
      <c r="D22632" t="s">
        <v>19</v>
      </c>
      <c r="E22632" s="1">
        <v>44421.376875000002</v>
      </c>
      <c r="F22632">
        <v>7079</v>
      </c>
      <c r="G22632" t="s">
        <v>13</v>
      </c>
      <c r="H22632" t="s">
        <v>14</v>
      </c>
      <c r="I22632">
        <v>5.4794520547945202</v>
      </c>
      <c r="K22632">
        <v>1.6288453626402801E+18</v>
      </c>
      <c r="L22632">
        <v>1.6288453627027799E+18</v>
      </c>
      <c r="M22632">
        <f t="shared" si="714"/>
        <v>62499840</v>
      </c>
      <c r="N22632">
        <f t="shared" si="715"/>
        <v>62.499839999999999</v>
      </c>
    </row>
    <row r="22633" spans="1:14" x14ac:dyDescent="0.4">
      <c r="A22633">
        <v>1119.7079000000001</v>
      </c>
      <c r="B22633" s="1">
        <v>40753.581944444442</v>
      </c>
      <c r="C22633">
        <v>1119</v>
      </c>
      <c r="D22633" t="s">
        <v>19</v>
      </c>
      <c r="E22633" s="1">
        <v>44421.376875000002</v>
      </c>
      <c r="F22633">
        <v>7079</v>
      </c>
      <c r="G22633" t="s">
        <v>13</v>
      </c>
      <c r="H22633" t="s">
        <v>14</v>
      </c>
      <c r="I22633">
        <v>5.4794520547945202</v>
      </c>
      <c r="K22633">
        <v>1.6288453626402801E+18</v>
      </c>
      <c r="L22633">
        <v>1.6288453627027799E+18</v>
      </c>
      <c r="M22633">
        <f t="shared" si="714"/>
        <v>62499840</v>
      </c>
      <c r="N22633">
        <f t="shared" si="715"/>
        <v>62.499839999999999</v>
      </c>
    </row>
    <row r="22634" spans="1:14" x14ac:dyDescent="0.4">
      <c r="A22634">
        <v>1181.7079000000001</v>
      </c>
      <c r="B22634" s="1">
        <v>40753.581944444442</v>
      </c>
      <c r="C22634">
        <v>1181</v>
      </c>
      <c r="D22634" t="s">
        <v>19</v>
      </c>
      <c r="E22634" s="1">
        <v>44421.376875000002</v>
      </c>
      <c r="F22634">
        <v>7079</v>
      </c>
      <c r="G22634" t="s">
        <v>13</v>
      </c>
      <c r="H22634" t="s">
        <v>14</v>
      </c>
      <c r="I22634">
        <v>5.4794520547945202</v>
      </c>
      <c r="K22634">
        <v>1.6288453626402801E+18</v>
      </c>
      <c r="L22634">
        <v>1.6288453627184E+18</v>
      </c>
      <c r="M22634">
        <f t="shared" si="714"/>
        <v>78119936</v>
      </c>
      <c r="N22634">
        <f t="shared" si="715"/>
        <v>78.119935999999996</v>
      </c>
    </row>
    <row r="22635" spans="1:14" x14ac:dyDescent="0.4">
      <c r="A22635">
        <v>1118.7079000000001</v>
      </c>
      <c r="B22635" s="1">
        <v>40753.581944444442</v>
      </c>
      <c r="C22635">
        <v>1118</v>
      </c>
      <c r="D22635" t="s">
        <v>19</v>
      </c>
      <c r="E22635" s="1">
        <v>44421.376875000002</v>
      </c>
      <c r="F22635">
        <v>7079</v>
      </c>
      <c r="G22635" t="s">
        <v>13</v>
      </c>
      <c r="H22635" t="s">
        <v>14</v>
      </c>
      <c r="I22635">
        <v>5.4794520547945202</v>
      </c>
      <c r="K22635">
        <v>1.6288453626402801E+18</v>
      </c>
      <c r="L22635">
        <v>1.6288453627184E+18</v>
      </c>
      <c r="M22635">
        <f t="shared" si="714"/>
        <v>78119936</v>
      </c>
      <c r="N22635">
        <f t="shared" si="715"/>
        <v>78.119935999999996</v>
      </c>
    </row>
    <row r="22636" spans="1:14" x14ac:dyDescent="0.4">
      <c r="A22636">
        <v>1148.7079000000001</v>
      </c>
      <c r="B22636" s="1">
        <v>40753.581944444442</v>
      </c>
      <c r="C22636">
        <v>1148</v>
      </c>
      <c r="D22636" t="s">
        <v>19</v>
      </c>
      <c r="E22636" s="1">
        <v>44421.376875000002</v>
      </c>
      <c r="F22636">
        <v>7079</v>
      </c>
      <c r="G22636" t="s">
        <v>13</v>
      </c>
      <c r="H22636" t="s">
        <v>14</v>
      </c>
      <c r="I22636">
        <v>8.2191780821917799</v>
      </c>
      <c r="K22636">
        <v>1.6288453626402801E+18</v>
      </c>
      <c r="L22636">
        <v>1.6288453627184E+18</v>
      </c>
      <c r="M22636">
        <f t="shared" si="714"/>
        <v>78119936</v>
      </c>
      <c r="N22636">
        <f t="shared" si="715"/>
        <v>78.119935999999996</v>
      </c>
    </row>
    <row r="22637" spans="1:14" x14ac:dyDescent="0.4">
      <c r="A22637">
        <v>1199.7079000000001</v>
      </c>
      <c r="B22637" s="1">
        <v>40753.581944444442</v>
      </c>
      <c r="C22637">
        <v>1199</v>
      </c>
      <c r="D22637" t="s">
        <v>19</v>
      </c>
      <c r="E22637" s="1">
        <v>44421.376875000002</v>
      </c>
      <c r="F22637">
        <v>7079</v>
      </c>
      <c r="G22637" t="s">
        <v>13</v>
      </c>
      <c r="H22637" t="s">
        <v>14</v>
      </c>
      <c r="I22637">
        <v>2.7397260273972601</v>
      </c>
      <c r="K22637">
        <v>1.6288453626402801E+18</v>
      </c>
      <c r="L22637">
        <v>1.6288453627340301E+18</v>
      </c>
      <c r="M22637">
        <f t="shared" si="714"/>
        <v>93750016</v>
      </c>
      <c r="N22637">
        <f t="shared" si="715"/>
        <v>93.750016000000002</v>
      </c>
    </row>
    <row r="22638" spans="1:14" x14ac:dyDescent="0.4">
      <c r="A22638">
        <v>1182.7079000000001</v>
      </c>
      <c r="B22638" s="1">
        <v>40753.581944444442</v>
      </c>
      <c r="C22638">
        <v>1182</v>
      </c>
      <c r="D22638" t="s">
        <v>19</v>
      </c>
      <c r="E22638" s="1">
        <v>44421.376875000002</v>
      </c>
      <c r="F22638">
        <v>7079</v>
      </c>
      <c r="G22638" t="s">
        <v>13</v>
      </c>
      <c r="H22638" t="s">
        <v>14</v>
      </c>
      <c r="I22638">
        <v>4.10958904109589</v>
      </c>
      <c r="K22638">
        <v>1.6288453626402801E+18</v>
      </c>
      <c r="L22638">
        <v>1.6288453627340301E+18</v>
      </c>
      <c r="M22638">
        <f t="shared" si="714"/>
        <v>93750016</v>
      </c>
      <c r="N22638">
        <f t="shared" si="715"/>
        <v>93.750016000000002</v>
      </c>
    </row>
    <row r="22639" spans="1:14" x14ac:dyDescent="0.4">
      <c r="A22639">
        <v>1117.7079000000001</v>
      </c>
      <c r="B22639" s="1">
        <v>40753.581944444442</v>
      </c>
      <c r="C22639">
        <v>1117</v>
      </c>
      <c r="D22639" t="s">
        <v>19</v>
      </c>
      <c r="E22639" s="1">
        <v>44421.376875000002</v>
      </c>
      <c r="F22639">
        <v>7079</v>
      </c>
      <c r="G22639" t="s">
        <v>13</v>
      </c>
      <c r="H22639" t="s">
        <v>14</v>
      </c>
      <c r="I22639">
        <v>5.4794520547945202</v>
      </c>
      <c r="K22639">
        <v>1.6288453626402801E+18</v>
      </c>
      <c r="L22639">
        <v>1.6288453627496499E+18</v>
      </c>
      <c r="M22639">
        <f t="shared" si="714"/>
        <v>109369856</v>
      </c>
      <c r="N22639">
        <f t="shared" si="715"/>
        <v>109.369856</v>
      </c>
    </row>
    <row r="22640" spans="1:14" x14ac:dyDescent="0.4">
      <c r="A22640">
        <v>1201.7079000000001</v>
      </c>
      <c r="B22640" s="1">
        <v>40753.581944444442</v>
      </c>
      <c r="C22640">
        <v>1201</v>
      </c>
      <c r="D22640" t="s">
        <v>19</v>
      </c>
      <c r="E22640" s="1">
        <v>44421.376875000002</v>
      </c>
      <c r="F22640">
        <v>7079</v>
      </c>
      <c r="G22640" t="s">
        <v>13</v>
      </c>
      <c r="H22640" t="s">
        <v>14</v>
      </c>
      <c r="I22640">
        <v>1.3698630136986301</v>
      </c>
      <c r="K22640">
        <v>1.6288453626402801E+18</v>
      </c>
      <c r="L22640">
        <v>1.6288453627496499E+18</v>
      </c>
      <c r="M22640">
        <f t="shared" si="714"/>
        <v>109369856</v>
      </c>
      <c r="N22640">
        <f t="shared" si="715"/>
        <v>109.369856</v>
      </c>
    </row>
    <row r="22641" spans="1:14" x14ac:dyDescent="0.4">
      <c r="A22641">
        <v>1195.7079000000001</v>
      </c>
      <c r="B22641" s="1">
        <v>40753.581944444442</v>
      </c>
      <c r="C22641">
        <v>1195</v>
      </c>
      <c r="D22641" t="s">
        <v>19</v>
      </c>
      <c r="E22641" s="1">
        <v>44421.376875000002</v>
      </c>
      <c r="F22641">
        <v>7079</v>
      </c>
      <c r="G22641" t="s">
        <v>13</v>
      </c>
      <c r="H22641" t="s">
        <v>14</v>
      </c>
      <c r="I22641">
        <v>1.3698630136986301</v>
      </c>
      <c r="K22641">
        <v>1.6288453626402801E+18</v>
      </c>
      <c r="L22641">
        <v>1.62884536276528E+18</v>
      </c>
      <c r="M22641">
        <f t="shared" si="714"/>
        <v>124999936</v>
      </c>
      <c r="N22641">
        <f t="shared" si="715"/>
        <v>124.99993600000001</v>
      </c>
    </row>
    <row r="22642" spans="1:14" x14ac:dyDescent="0.4">
      <c r="A22642">
        <v>1202.7080000000001</v>
      </c>
      <c r="B22642" s="1">
        <v>40751.631944444445</v>
      </c>
      <c r="C22642">
        <v>1202</v>
      </c>
      <c r="D22642" t="s">
        <v>12</v>
      </c>
      <c r="E22642" s="1">
        <v>44421.376875000002</v>
      </c>
      <c r="F22642">
        <v>7080</v>
      </c>
      <c r="G22642" t="s">
        <v>13</v>
      </c>
      <c r="H22642" t="s">
        <v>14</v>
      </c>
      <c r="I22642">
        <v>100</v>
      </c>
      <c r="K22642">
        <v>1.6288453627809001E+18</v>
      </c>
      <c r="L22642">
        <v>1.6288453627809001E+18</v>
      </c>
      <c r="M22642">
        <f t="shared" si="714"/>
        <v>0</v>
      </c>
      <c r="N22642">
        <f t="shared" si="715"/>
        <v>0</v>
      </c>
    </row>
    <row r="22643" spans="1:14" x14ac:dyDescent="0.4">
      <c r="A22643">
        <v>1117.7081000000001</v>
      </c>
      <c r="B22643" s="1">
        <v>40751.637499999997</v>
      </c>
      <c r="C22643">
        <v>1117</v>
      </c>
      <c r="D22643" t="s">
        <v>15</v>
      </c>
      <c r="E22643" s="1">
        <v>44421.376875000002</v>
      </c>
      <c r="F22643">
        <v>7081</v>
      </c>
      <c r="G22643" t="s">
        <v>13</v>
      </c>
      <c r="H22643" t="s">
        <v>14</v>
      </c>
      <c r="I22643">
        <v>7.6923076923076898</v>
      </c>
      <c r="K22643">
        <v>1.62884536281215E+18</v>
      </c>
      <c r="L22643">
        <v>1.62884536284355E+18</v>
      </c>
      <c r="M22643">
        <f t="shared" si="714"/>
        <v>31399936</v>
      </c>
      <c r="N22643">
        <f t="shared" si="715"/>
        <v>31.399936</v>
      </c>
    </row>
    <row r="22644" spans="1:14" x14ac:dyDescent="0.4">
      <c r="A22644">
        <v>1147.7081000000001</v>
      </c>
      <c r="B22644" s="1">
        <v>40751.637499999997</v>
      </c>
      <c r="C22644">
        <v>1147</v>
      </c>
      <c r="D22644" t="s">
        <v>15</v>
      </c>
      <c r="E22644" s="1">
        <v>44421.376875000002</v>
      </c>
      <c r="F22644">
        <v>7081</v>
      </c>
      <c r="G22644" t="s">
        <v>13</v>
      </c>
      <c r="H22644" t="s">
        <v>14</v>
      </c>
      <c r="I22644">
        <v>7.6923076923076898</v>
      </c>
      <c r="K22644">
        <v>1.62884536281215E+18</v>
      </c>
      <c r="L22644">
        <v>1.62884536285917E+18</v>
      </c>
      <c r="M22644">
        <f t="shared" si="714"/>
        <v>47020032</v>
      </c>
      <c r="N22644">
        <f t="shared" si="715"/>
        <v>47.020032</v>
      </c>
    </row>
    <row r="22645" spans="1:14" x14ac:dyDescent="0.4">
      <c r="A22645">
        <v>1148.7081000000001</v>
      </c>
      <c r="B22645" s="1">
        <v>40751.637499999997</v>
      </c>
      <c r="C22645">
        <v>1148</v>
      </c>
      <c r="D22645" t="s">
        <v>15</v>
      </c>
      <c r="E22645" s="1">
        <v>44421.376875000002</v>
      </c>
      <c r="F22645">
        <v>7081</v>
      </c>
      <c r="G22645" t="s">
        <v>13</v>
      </c>
      <c r="H22645" t="s">
        <v>14</v>
      </c>
      <c r="I22645">
        <v>7.6923076923076898</v>
      </c>
      <c r="K22645">
        <v>1.62884536281215E+18</v>
      </c>
      <c r="L22645">
        <v>1.62884536285917E+18</v>
      </c>
      <c r="M22645">
        <f t="shared" si="714"/>
        <v>47020032</v>
      </c>
      <c r="N22645">
        <f t="shared" si="715"/>
        <v>47.020032</v>
      </c>
    </row>
    <row r="22646" spans="1:14" x14ac:dyDescent="0.4">
      <c r="A22646">
        <v>1196.7081000000001</v>
      </c>
      <c r="B22646" s="1">
        <v>40751.637499999997</v>
      </c>
      <c r="C22646">
        <v>1196</v>
      </c>
      <c r="D22646" t="s">
        <v>15</v>
      </c>
      <c r="E22646" s="1">
        <v>44421.376875000002</v>
      </c>
      <c r="F22646">
        <v>7081</v>
      </c>
      <c r="G22646" t="s">
        <v>13</v>
      </c>
      <c r="H22646" t="s">
        <v>14</v>
      </c>
      <c r="I22646">
        <v>7.6923076923076898</v>
      </c>
      <c r="K22646">
        <v>1.62884536281215E+18</v>
      </c>
      <c r="L22646">
        <v>1.62884536285917E+18</v>
      </c>
      <c r="M22646">
        <f t="shared" si="714"/>
        <v>47020032</v>
      </c>
      <c r="N22646">
        <f t="shared" si="715"/>
        <v>47.020032</v>
      </c>
    </row>
    <row r="22647" spans="1:14" x14ac:dyDescent="0.4">
      <c r="A22647">
        <v>1200.7081000000001</v>
      </c>
      <c r="B22647" s="1">
        <v>40751.637499999997</v>
      </c>
      <c r="C22647">
        <v>1200</v>
      </c>
      <c r="D22647" t="s">
        <v>15</v>
      </c>
      <c r="E22647" s="1">
        <v>44421.376875000002</v>
      </c>
      <c r="F22647">
        <v>7081</v>
      </c>
      <c r="G22647" t="s">
        <v>13</v>
      </c>
      <c r="H22647" t="s">
        <v>14</v>
      </c>
      <c r="I22647">
        <v>7.6923076923076898</v>
      </c>
      <c r="K22647">
        <v>1.62884536281215E+18</v>
      </c>
      <c r="L22647">
        <v>1.6288453628748001E+18</v>
      </c>
      <c r="M22647">
        <f t="shared" si="714"/>
        <v>62650112</v>
      </c>
      <c r="N22647">
        <f t="shared" si="715"/>
        <v>62.650112</v>
      </c>
    </row>
    <row r="22648" spans="1:14" x14ac:dyDescent="0.4">
      <c r="A22648">
        <v>1150.7081000000001</v>
      </c>
      <c r="B22648" s="1">
        <v>40751.637499999997</v>
      </c>
      <c r="C22648">
        <v>1150</v>
      </c>
      <c r="D22648" t="s">
        <v>15</v>
      </c>
      <c r="E22648" s="1">
        <v>44421.376875000002</v>
      </c>
      <c r="F22648">
        <v>7081</v>
      </c>
      <c r="G22648" t="s">
        <v>13</v>
      </c>
      <c r="H22648" t="s">
        <v>14</v>
      </c>
      <c r="I22648">
        <v>7.6923076923076898</v>
      </c>
      <c r="K22648">
        <v>1.62884536281215E+18</v>
      </c>
      <c r="L22648">
        <v>1.6288453628748001E+18</v>
      </c>
      <c r="M22648">
        <f t="shared" si="714"/>
        <v>62650112</v>
      </c>
      <c r="N22648">
        <f t="shared" si="715"/>
        <v>62.650112</v>
      </c>
    </row>
    <row r="22649" spans="1:14" x14ac:dyDescent="0.4">
      <c r="A22649">
        <v>1118.7081000000001</v>
      </c>
      <c r="B22649" s="1">
        <v>40751.637499999997</v>
      </c>
      <c r="C22649">
        <v>1118</v>
      </c>
      <c r="D22649" t="s">
        <v>15</v>
      </c>
      <c r="E22649" s="1">
        <v>44421.376875000002</v>
      </c>
      <c r="F22649">
        <v>7081</v>
      </c>
      <c r="G22649" t="s">
        <v>13</v>
      </c>
      <c r="H22649" t="s">
        <v>14</v>
      </c>
      <c r="I22649">
        <v>7.6923076923076898</v>
      </c>
      <c r="K22649">
        <v>1.62884536281215E+18</v>
      </c>
      <c r="L22649">
        <v>1.62884536289042E+18</v>
      </c>
      <c r="M22649">
        <f t="shared" si="714"/>
        <v>78269952</v>
      </c>
      <c r="N22649">
        <f t="shared" si="715"/>
        <v>78.269952000000004</v>
      </c>
    </row>
    <row r="22650" spans="1:14" x14ac:dyDescent="0.4">
      <c r="A22650">
        <v>1145.7081000000001</v>
      </c>
      <c r="B22650" s="1">
        <v>40751.637499999997</v>
      </c>
      <c r="C22650">
        <v>1145</v>
      </c>
      <c r="D22650" t="s">
        <v>15</v>
      </c>
      <c r="E22650" s="1">
        <v>44421.376875000002</v>
      </c>
      <c r="F22650">
        <v>7081</v>
      </c>
      <c r="G22650" t="s">
        <v>13</v>
      </c>
      <c r="H22650" t="s">
        <v>14</v>
      </c>
      <c r="I22650">
        <v>7.6923076923076898</v>
      </c>
      <c r="K22650">
        <v>1.62884536281215E+18</v>
      </c>
      <c r="L22650">
        <v>1.62884536289042E+18</v>
      </c>
      <c r="M22650">
        <f t="shared" si="714"/>
        <v>78269952</v>
      </c>
      <c r="N22650">
        <f t="shared" si="715"/>
        <v>78.269952000000004</v>
      </c>
    </row>
    <row r="22651" spans="1:14" x14ac:dyDescent="0.4">
      <c r="A22651">
        <v>1202.7081000000001</v>
      </c>
      <c r="B22651" s="1">
        <v>40751.637499999997</v>
      </c>
      <c r="C22651">
        <v>1202</v>
      </c>
      <c r="D22651" t="s">
        <v>15</v>
      </c>
      <c r="E22651" s="1">
        <v>44421.376875000002</v>
      </c>
      <c r="F22651">
        <v>7081</v>
      </c>
      <c r="G22651" t="s">
        <v>13</v>
      </c>
      <c r="H22651" t="s">
        <v>14</v>
      </c>
      <c r="I22651">
        <v>7.6923076923076898</v>
      </c>
      <c r="K22651">
        <v>1.62884536281215E+18</v>
      </c>
      <c r="L22651">
        <v>1.62884536290605E+18</v>
      </c>
      <c r="M22651">
        <f t="shared" si="714"/>
        <v>93900032</v>
      </c>
      <c r="N22651">
        <f t="shared" si="715"/>
        <v>93.900031999999996</v>
      </c>
    </row>
    <row r="22652" spans="1:14" x14ac:dyDescent="0.4">
      <c r="A22652">
        <v>1144.7081000000001</v>
      </c>
      <c r="B22652" s="1">
        <v>40751.637499999997</v>
      </c>
      <c r="C22652">
        <v>1144</v>
      </c>
      <c r="D22652" t="s">
        <v>15</v>
      </c>
      <c r="E22652" s="1">
        <v>44421.376875000002</v>
      </c>
      <c r="F22652">
        <v>7081</v>
      </c>
      <c r="G22652" t="s">
        <v>13</v>
      </c>
      <c r="H22652" t="s">
        <v>14</v>
      </c>
      <c r="I22652">
        <v>7.6923076923076898</v>
      </c>
      <c r="K22652">
        <v>1.62884536281215E+18</v>
      </c>
      <c r="L22652">
        <v>1.62884536290605E+18</v>
      </c>
      <c r="M22652">
        <f t="shared" si="714"/>
        <v>93900032</v>
      </c>
      <c r="N22652">
        <f t="shared" si="715"/>
        <v>93.900031999999996</v>
      </c>
    </row>
    <row r="22653" spans="1:14" x14ac:dyDescent="0.4">
      <c r="A22653">
        <v>1164.7081000000001</v>
      </c>
      <c r="B22653" s="1">
        <v>40751.637499999997</v>
      </c>
      <c r="C22653">
        <v>1164</v>
      </c>
      <c r="D22653" t="s">
        <v>15</v>
      </c>
      <c r="E22653" s="1">
        <v>44421.376875000002</v>
      </c>
      <c r="F22653">
        <v>7081</v>
      </c>
      <c r="G22653" t="s">
        <v>13</v>
      </c>
      <c r="H22653" t="s">
        <v>14</v>
      </c>
      <c r="I22653">
        <v>7.6923076923076898</v>
      </c>
      <c r="K22653">
        <v>1.62884536281215E+18</v>
      </c>
      <c r="L22653">
        <v>1.62884536290605E+18</v>
      </c>
      <c r="M22653">
        <f t="shared" si="714"/>
        <v>93900032</v>
      </c>
      <c r="N22653">
        <f t="shared" si="715"/>
        <v>93.900031999999996</v>
      </c>
    </row>
    <row r="22654" spans="1:14" x14ac:dyDescent="0.4">
      <c r="A22654">
        <v>1119.7081000000001</v>
      </c>
      <c r="B22654" s="1">
        <v>40751.637499999997</v>
      </c>
      <c r="C22654">
        <v>1119</v>
      </c>
      <c r="D22654" t="s">
        <v>15</v>
      </c>
      <c r="E22654" s="1">
        <v>44421.376875000002</v>
      </c>
      <c r="F22654">
        <v>7081</v>
      </c>
      <c r="G22654" t="s">
        <v>13</v>
      </c>
      <c r="H22654" t="s">
        <v>14</v>
      </c>
      <c r="I22654">
        <v>7.6923076923076898</v>
      </c>
      <c r="K22654">
        <v>1.62884536281215E+18</v>
      </c>
      <c r="L22654">
        <v>1.6288453629216799E+18</v>
      </c>
      <c r="M22654">
        <f t="shared" si="714"/>
        <v>109529856</v>
      </c>
      <c r="N22654">
        <f t="shared" si="715"/>
        <v>109.529856</v>
      </c>
    </row>
    <row r="22655" spans="1:14" x14ac:dyDescent="0.4">
      <c r="A22655">
        <v>1146.7081000000001</v>
      </c>
      <c r="B22655" s="1">
        <v>40751.637499999997</v>
      </c>
      <c r="C22655">
        <v>1146</v>
      </c>
      <c r="D22655" t="s">
        <v>15</v>
      </c>
      <c r="E22655" s="1">
        <v>44421.376875000002</v>
      </c>
      <c r="F22655">
        <v>7081</v>
      </c>
      <c r="G22655" t="s">
        <v>13</v>
      </c>
      <c r="H22655" t="s">
        <v>14</v>
      </c>
      <c r="I22655">
        <v>7.6923076923076898</v>
      </c>
      <c r="K22655">
        <v>1.62884536281215E+18</v>
      </c>
      <c r="L22655">
        <v>1.6288453629216799E+18</v>
      </c>
      <c r="M22655">
        <f t="shared" si="714"/>
        <v>109529856</v>
      </c>
      <c r="N22655">
        <f t="shared" si="715"/>
        <v>109.529856</v>
      </c>
    </row>
    <row r="22656" spans="1:14" x14ac:dyDescent="0.4">
      <c r="A22656">
        <v>1117.7082</v>
      </c>
      <c r="B22656" s="1">
        <v>40751.637499999997</v>
      </c>
      <c r="C22656">
        <v>1117</v>
      </c>
      <c r="D22656" t="s">
        <v>20</v>
      </c>
      <c r="E22656" s="1">
        <v>44421.376875000002</v>
      </c>
      <c r="F22656">
        <v>7082</v>
      </c>
      <c r="G22656" t="s">
        <v>13</v>
      </c>
      <c r="H22656" t="s">
        <v>14</v>
      </c>
      <c r="I22656">
        <v>7.6923076923076898</v>
      </c>
      <c r="K22656">
        <v>1.6288453629373E+18</v>
      </c>
      <c r="L22656">
        <v>1.6288453629685499E+18</v>
      </c>
      <c r="M22656">
        <f t="shared" si="714"/>
        <v>31249920</v>
      </c>
      <c r="N22656">
        <f t="shared" si="715"/>
        <v>31.249919999999999</v>
      </c>
    </row>
    <row r="22657" spans="1:14" x14ac:dyDescent="0.4">
      <c r="A22657">
        <v>1147.7082</v>
      </c>
      <c r="B22657" s="1">
        <v>40751.637499999997</v>
      </c>
      <c r="C22657">
        <v>1147</v>
      </c>
      <c r="D22657" t="s">
        <v>20</v>
      </c>
      <c r="E22657" s="1">
        <v>44421.376875000002</v>
      </c>
      <c r="F22657">
        <v>7082</v>
      </c>
      <c r="G22657" t="s">
        <v>13</v>
      </c>
      <c r="H22657" t="s">
        <v>14</v>
      </c>
      <c r="I22657">
        <v>7.6923076923076898</v>
      </c>
      <c r="K22657">
        <v>1.6288453629373E+18</v>
      </c>
      <c r="L22657">
        <v>1.62884536298417E+18</v>
      </c>
      <c r="M22657">
        <f t="shared" si="714"/>
        <v>46870016</v>
      </c>
      <c r="N22657">
        <f t="shared" si="715"/>
        <v>46.870016</v>
      </c>
    </row>
    <row r="22658" spans="1:14" x14ac:dyDescent="0.4">
      <c r="A22658">
        <v>1148.7082</v>
      </c>
      <c r="B22658" s="1">
        <v>40751.637499999997</v>
      </c>
      <c r="C22658">
        <v>1148</v>
      </c>
      <c r="D22658" t="s">
        <v>20</v>
      </c>
      <c r="E22658" s="1">
        <v>44421.376875000002</v>
      </c>
      <c r="F22658">
        <v>7082</v>
      </c>
      <c r="G22658" t="s">
        <v>13</v>
      </c>
      <c r="H22658" t="s">
        <v>14</v>
      </c>
      <c r="I22658">
        <v>7.6923076923076898</v>
      </c>
      <c r="K22658">
        <v>1.6288453629373E+18</v>
      </c>
      <c r="L22658">
        <v>1.62884536298417E+18</v>
      </c>
      <c r="M22658">
        <f t="shared" si="714"/>
        <v>46870016</v>
      </c>
      <c r="N22658">
        <f t="shared" si="715"/>
        <v>46.870016</v>
      </c>
    </row>
    <row r="22659" spans="1:14" x14ac:dyDescent="0.4">
      <c r="A22659">
        <v>1196.7082</v>
      </c>
      <c r="B22659" s="1">
        <v>40751.637499999997</v>
      </c>
      <c r="C22659">
        <v>1196</v>
      </c>
      <c r="D22659" t="s">
        <v>20</v>
      </c>
      <c r="E22659" s="1">
        <v>44421.376875000002</v>
      </c>
      <c r="F22659">
        <v>7082</v>
      </c>
      <c r="G22659" t="s">
        <v>13</v>
      </c>
      <c r="H22659" t="s">
        <v>14</v>
      </c>
      <c r="I22659">
        <v>7.6923076923076898</v>
      </c>
      <c r="K22659">
        <v>1.6288453629373E+18</v>
      </c>
      <c r="L22659">
        <v>1.62884536298417E+18</v>
      </c>
      <c r="M22659">
        <f t="shared" si="714"/>
        <v>46870016</v>
      </c>
      <c r="N22659">
        <f t="shared" si="715"/>
        <v>46.870016</v>
      </c>
    </row>
    <row r="22660" spans="1:14" x14ac:dyDescent="0.4">
      <c r="A22660">
        <v>1200.7082</v>
      </c>
      <c r="B22660" s="1">
        <v>40751.637499999997</v>
      </c>
      <c r="C22660">
        <v>1200</v>
      </c>
      <c r="D22660" t="s">
        <v>20</v>
      </c>
      <c r="E22660" s="1">
        <v>44421.376875000002</v>
      </c>
      <c r="F22660">
        <v>7082</v>
      </c>
      <c r="G22660" t="s">
        <v>13</v>
      </c>
      <c r="H22660" t="s">
        <v>14</v>
      </c>
      <c r="I22660">
        <v>7.6923076923076898</v>
      </c>
      <c r="K22660">
        <v>1.6288453629373E+18</v>
      </c>
      <c r="L22660">
        <v>1.6288453629998001E+18</v>
      </c>
      <c r="M22660">
        <f t="shared" si="714"/>
        <v>62500096</v>
      </c>
      <c r="N22660">
        <f t="shared" si="715"/>
        <v>62.500095999999999</v>
      </c>
    </row>
    <row r="22661" spans="1:14" x14ac:dyDescent="0.4">
      <c r="A22661">
        <v>1150.7082</v>
      </c>
      <c r="B22661" s="1">
        <v>40751.637499999997</v>
      </c>
      <c r="C22661">
        <v>1150</v>
      </c>
      <c r="D22661" t="s">
        <v>20</v>
      </c>
      <c r="E22661" s="1">
        <v>44421.376875000002</v>
      </c>
      <c r="F22661">
        <v>7082</v>
      </c>
      <c r="G22661" t="s">
        <v>13</v>
      </c>
      <c r="H22661" t="s">
        <v>14</v>
      </c>
      <c r="I22661">
        <v>7.6923076923076898</v>
      </c>
      <c r="K22661">
        <v>1.6288453629373E+18</v>
      </c>
      <c r="L22661">
        <v>1.6288453629998001E+18</v>
      </c>
      <c r="M22661">
        <f t="shared" si="714"/>
        <v>62500096</v>
      </c>
      <c r="N22661">
        <f t="shared" si="715"/>
        <v>62.500095999999999</v>
      </c>
    </row>
    <row r="22662" spans="1:14" x14ac:dyDescent="0.4">
      <c r="A22662">
        <v>1118.7082</v>
      </c>
      <c r="B22662" s="1">
        <v>40751.637499999997</v>
      </c>
      <c r="C22662">
        <v>1118</v>
      </c>
      <c r="D22662" t="s">
        <v>20</v>
      </c>
      <c r="E22662" s="1">
        <v>44421.376886574071</v>
      </c>
      <c r="F22662">
        <v>7082</v>
      </c>
      <c r="G22662" t="s">
        <v>13</v>
      </c>
      <c r="H22662" t="s">
        <v>14</v>
      </c>
      <c r="I22662">
        <v>7.6923076923076898</v>
      </c>
      <c r="K22662">
        <v>1.6288453629373E+18</v>
      </c>
      <c r="L22662">
        <v>1.6288453630154199E+18</v>
      </c>
      <c r="M22662">
        <f t="shared" si="714"/>
        <v>78119936</v>
      </c>
      <c r="N22662">
        <f t="shared" si="715"/>
        <v>78.119935999999996</v>
      </c>
    </row>
    <row r="22663" spans="1:14" x14ac:dyDescent="0.4">
      <c r="A22663">
        <v>1145.7082</v>
      </c>
      <c r="B22663" s="1">
        <v>40751.637499999997</v>
      </c>
      <c r="C22663">
        <v>1145</v>
      </c>
      <c r="D22663" t="s">
        <v>20</v>
      </c>
      <c r="E22663" s="1">
        <v>44421.376886574071</v>
      </c>
      <c r="F22663">
        <v>7082</v>
      </c>
      <c r="G22663" t="s">
        <v>13</v>
      </c>
      <c r="H22663" t="s">
        <v>14</v>
      </c>
      <c r="I22663">
        <v>7.6923076923076898</v>
      </c>
      <c r="K22663">
        <v>1.6288453629373E+18</v>
      </c>
      <c r="L22663">
        <v>1.6288453630154199E+18</v>
      </c>
      <c r="M22663">
        <f t="shared" si="714"/>
        <v>78119936</v>
      </c>
      <c r="N22663">
        <f t="shared" si="715"/>
        <v>78.119935999999996</v>
      </c>
    </row>
    <row r="22664" spans="1:14" x14ac:dyDescent="0.4">
      <c r="A22664">
        <v>1202.7082</v>
      </c>
      <c r="B22664" s="1">
        <v>40751.637499999997</v>
      </c>
      <c r="C22664">
        <v>1202</v>
      </c>
      <c r="D22664" t="s">
        <v>20</v>
      </c>
      <c r="E22664" s="1">
        <v>44421.376886574071</v>
      </c>
      <c r="F22664">
        <v>7082</v>
      </c>
      <c r="G22664" t="s">
        <v>13</v>
      </c>
      <c r="H22664" t="s">
        <v>14</v>
      </c>
      <c r="I22664">
        <v>7.6923076923076898</v>
      </c>
      <c r="K22664">
        <v>1.6288453629373E+18</v>
      </c>
      <c r="L22664">
        <v>1.62884536303105E+18</v>
      </c>
      <c r="M22664">
        <f t="shared" si="714"/>
        <v>93750016</v>
      </c>
      <c r="N22664">
        <f t="shared" si="715"/>
        <v>93.750016000000002</v>
      </c>
    </row>
    <row r="22665" spans="1:14" x14ac:dyDescent="0.4">
      <c r="A22665">
        <v>1144.7082</v>
      </c>
      <c r="B22665" s="1">
        <v>40751.637499999997</v>
      </c>
      <c r="C22665">
        <v>1144</v>
      </c>
      <c r="D22665" t="s">
        <v>20</v>
      </c>
      <c r="E22665" s="1">
        <v>44421.376886574071</v>
      </c>
      <c r="F22665">
        <v>7082</v>
      </c>
      <c r="G22665" t="s">
        <v>13</v>
      </c>
      <c r="H22665" t="s">
        <v>14</v>
      </c>
      <c r="I22665">
        <v>7.6923076923076898</v>
      </c>
      <c r="K22665">
        <v>1.6288453629373E+18</v>
      </c>
      <c r="L22665">
        <v>1.62884536303105E+18</v>
      </c>
      <c r="M22665">
        <f t="shared" si="714"/>
        <v>93750016</v>
      </c>
      <c r="N22665">
        <f t="shared" si="715"/>
        <v>93.750016000000002</v>
      </c>
    </row>
    <row r="22666" spans="1:14" x14ac:dyDescent="0.4">
      <c r="A22666">
        <v>1164.7082</v>
      </c>
      <c r="B22666" s="1">
        <v>40751.637499999997</v>
      </c>
      <c r="C22666">
        <v>1164</v>
      </c>
      <c r="D22666" t="s">
        <v>20</v>
      </c>
      <c r="E22666" s="1">
        <v>44421.376886574071</v>
      </c>
      <c r="F22666">
        <v>7082</v>
      </c>
      <c r="G22666" t="s">
        <v>13</v>
      </c>
      <c r="H22666" t="s">
        <v>14</v>
      </c>
      <c r="I22666">
        <v>7.6923076923076898</v>
      </c>
      <c r="K22666">
        <v>1.6288453629373E+18</v>
      </c>
      <c r="L22666">
        <v>1.6288453630466801E+18</v>
      </c>
      <c r="M22666">
        <f t="shared" si="714"/>
        <v>109380096</v>
      </c>
      <c r="N22666">
        <f t="shared" si="715"/>
        <v>109.38009599999999</v>
      </c>
    </row>
    <row r="22667" spans="1:14" x14ac:dyDescent="0.4">
      <c r="A22667">
        <v>1119.7082</v>
      </c>
      <c r="B22667" s="1">
        <v>40751.637499999997</v>
      </c>
      <c r="C22667">
        <v>1119</v>
      </c>
      <c r="D22667" t="s">
        <v>20</v>
      </c>
      <c r="E22667" s="1">
        <v>44421.376886574071</v>
      </c>
      <c r="F22667">
        <v>7082</v>
      </c>
      <c r="G22667" t="s">
        <v>13</v>
      </c>
      <c r="H22667" t="s">
        <v>14</v>
      </c>
      <c r="I22667">
        <v>7.6923076923076898</v>
      </c>
      <c r="K22667">
        <v>1.6288453629373E+18</v>
      </c>
      <c r="L22667">
        <v>1.6288453630466801E+18</v>
      </c>
      <c r="M22667">
        <f t="shared" si="714"/>
        <v>109380096</v>
      </c>
      <c r="N22667">
        <f t="shared" si="715"/>
        <v>109.38009599999999</v>
      </c>
    </row>
    <row r="22668" spans="1:14" x14ac:dyDescent="0.4">
      <c r="A22668">
        <v>1146.7082</v>
      </c>
      <c r="B22668" s="1">
        <v>40751.637499999997</v>
      </c>
      <c r="C22668">
        <v>1146</v>
      </c>
      <c r="D22668" t="s">
        <v>20</v>
      </c>
      <c r="E22668" s="1">
        <v>44421.376886574071</v>
      </c>
      <c r="F22668">
        <v>7082</v>
      </c>
      <c r="G22668" t="s">
        <v>13</v>
      </c>
      <c r="H22668" t="s">
        <v>14</v>
      </c>
      <c r="I22668">
        <v>7.6923076923076898</v>
      </c>
      <c r="K22668">
        <v>1.6288453629373E+18</v>
      </c>
      <c r="L22668">
        <v>1.6288453630466801E+18</v>
      </c>
      <c r="M22668">
        <f t="shared" si="714"/>
        <v>109380096</v>
      </c>
      <c r="N22668">
        <f t="shared" si="715"/>
        <v>109.38009599999999</v>
      </c>
    </row>
    <row r="22669" spans="1:14" x14ac:dyDescent="0.4">
      <c r="A22669">
        <v>0.70830000000000004</v>
      </c>
      <c r="B22669" s="1">
        <v>40757.52847222222</v>
      </c>
      <c r="C22669">
        <v>0</v>
      </c>
      <c r="D22669" t="s">
        <v>18</v>
      </c>
      <c r="E22669" s="1">
        <v>44421.376886574071</v>
      </c>
      <c r="F22669">
        <v>7083</v>
      </c>
      <c r="G22669" t="s">
        <v>13</v>
      </c>
      <c r="H22669" t="s">
        <v>14</v>
      </c>
      <c r="J22669" t="s">
        <v>17</v>
      </c>
      <c r="K22669">
        <v>1.6288453630935501E+18</v>
      </c>
      <c r="L22669">
        <v>1.6288453631404201E+18</v>
      </c>
      <c r="M22669">
        <f t="shared" ref="M22669:M22732" si="716">L22669-K22669</f>
        <v>46870016</v>
      </c>
      <c r="N22669">
        <f t="shared" ref="N22669:N22732" si="717">M22669/(1000*1000)</f>
        <v>46.870016</v>
      </c>
    </row>
    <row r="22670" spans="1:14" x14ac:dyDescent="0.4">
      <c r="A22670">
        <v>0.70840000000000003</v>
      </c>
      <c r="B22670" s="1">
        <v>40757.529166666667</v>
      </c>
      <c r="C22670">
        <v>0</v>
      </c>
      <c r="D22670" t="s">
        <v>19</v>
      </c>
      <c r="E22670" s="1">
        <v>44421.376886574071</v>
      </c>
      <c r="F22670">
        <v>7084</v>
      </c>
      <c r="G22670" t="s">
        <v>13</v>
      </c>
      <c r="H22670" t="s">
        <v>14</v>
      </c>
      <c r="J22670" t="s">
        <v>17</v>
      </c>
      <c r="K22670">
        <v>1.6288453631404201E+18</v>
      </c>
      <c r="L22670">
        <v>1.6288453631560499E+18</v>
      </c>
      <c r="M22670">
        <f t="shared" si="716"/>
        <v>15629824</v>
      </c>
      <c r="N22670">
        <f t="shared" si="717"/>
        <v>15.629823999999999</v>
      </c>
    </row>
    <row r="22671" spans="1:14" x14ac:dyDescent="0.4">
      <c r="A22671">
        <v>1203.7085</v>
      </c>
      <c r="B22671" s="1">
        <v>40753.591666666667</v>
      </c>
      <c r="C22671">
        <v>1203</v>
      </c>
      <c r="D22671" t="s">
        <v>12</v>
      </c>
      <c r="E22671" s="1">
        <v>44421.376886574071</v>
      </c>
      <c r="F22671">
        <v>7085</v>
      </c>
      <c r="G22671" t="s">
        <v>13</v>
      </c>
      <c r="H22671" t="s">
        <v>14</v>
      </c>
      <c r="I22671">
        <v>100</v>
      </c>
      <c r="K22671">
        <v>1.6288453631560499E+18</v>
      </c>
      <c r="L22671">
        <v>1.6288453631560499E+18</v>
      </c>
      <c r="M22671">
        <f t="shared" si="716"/>
        <v>0</v>
      </c>
      <c r="N22671">
        <f t="shared" si="717"/>
        <v>0</v>
      </c>
    </row>
    <row r="22672" spans="1:14" x14ac:dyDescent="0.4">
      <c r="A22672">
        <v>1204.7085999999999</v>
      </c>
      <c r="B22672" s="1">
        <v>40753.591666666667</v>
      </c>
      <c r="C22672">
        <v>1204</v>
      </c>
      <c r="D22672" t="s">
        <v>12</v>
      </c>
      <c r="E22672" s="1">
        <v>44421.376886574071</v>
      </c>
      <c r="F22672">
        <v>7086</v>
      </c>
      <c r="G22672" t="s">
        <v>13</v>
      </c>
      <c r="H22672" t="s">
        <v>14</v>
      </c>
      <c r="I22672">
        <v>100</v>
      </c>
      <c r="K22672">
        <v>1.6288453632029299E+18</v>
      </c>
      <c r="L22672">
        <v>1.6288453632029299E+18</v>
      </c>
      <c r="M22672">
        <f t="shared" si="716"/>
        <v>0</v>
      </c>
      <c r="N22672">
        <f t="shared" si="717"/>
        <v>0</v>
      </c>
    </row>
    <row r="22673" spans="1:14" x14ac:dyDescent="0.4">
      <c r="A22673">
        <v>1149.7086999999999</v>
      </c>
      <c r="B22673" s="1">
        <v>40753.591666666667</v>
      </c>
      <c r="C22673">
        <v>1149</v>
      </c>
      <c r="D22673" t="s">
        <v>15</v>
      </c>
      <c r="E22673" s="1">
        <v>44421.376886574071</v>
      </c>
      <c r="F22673">
        <v>7087</v>
      </c>
      <c r="G22673" t="s">
        <v>13</v>
      </c>
      <c r="H22673" t="s">
        <v>14</v>
      </c>
      <c r="I22673">
        <v>11.1111111111111</v>
      </c>
      <c r="K22673">
        <v>1.6288453632029299E+18</v>
      </c>
      <c r="L22673">
        <v>1.6288453632341801E+18</v>
      </c>
      <c r="M22673">
        <f t="shared" si="716"/>
        <v>31250176</v>
      </c>
      <c r="N22673">
        <f t="shared" si="717"/>
        <v>31.250176</v>
      </c>
    </row>
    <row r="22674" spans="1:14" x14ac:dyDescent="0.4">
      <c r="A22674">
        <v>1203.7086999999999</v>
      </c>
      <c r="B22674" s="1">
        <v>40753.591666666667</v>
      </c>
      <c r="C22674">
        <v>1203</v>
      </c>
      <c r="D22674" t="s">
        <v>15</v>
      </c>
      <c r="E22674" s="1">
        <v>44421.376886574071</v>
      </c>
      <c r="F22674">
        <v>7087</v>
      </c>
      <c r="G22674" t="s">
        <v>13</v>
      </c>
      <c r="H22674" t="s">
        <v>14</v>
      </c>
      <c r="I22674">
        <v>11.1111111111111</v>
      </c>
      <c r="K22674">
        <v>1.6288453632029299E+18</v>
      </c>
      <c r="L22674">
        <v>1.6288453632497999E+18</v>
      </c>
      <c r="M22674">
        <f t="shared" si="716"/>
        <v>46870016</v>
      </c>
      <c r="N22674">
        <f t="shared" si="717"/>
        <v>46.870016</v>
      </c>
    </row>
    <row r="22675" spans="1:14" x14ac:dyDescent="0.4">
      <c r="A22675">
        <v>1192.7086999999999</v>
      </c>
      <c r="B22675" s="1">
        <v>40753.591666666667</v>
      </c>
      <c r="C22675">
        <v>1192</v>
      </c>
      <c r="D22675" t="s">
        <v>15</v>
      </c>
      <c r="E22675" s="1">
        <v>44421.376886574071</v>
      </c>
      <c r="F22675">
        <v>7087</v>
      </c>
      <c r="G22675" t="s">
        <v>13</v>
      </c>
      <c r="H22675" t="s">
        <v>14</v>
      </c>
      <c r="I22675">
        <v>11.1111111111111</v>
      </c>
      <c r="K22675">
        <v>1.6288453632029299E+18</v>
      </c>
      <c r="L22675">
        <v>1.6288453632497999E+18</v>
      </c>
      <c r="M22675">
        <f t="shared" si="716"/>
        <v>46870016</v>
      </c>
      <c r="N22675">
        <f t="shared" si="717"/>
        <v>46.870016</v>
      </c>
    </row>
    <row r="22676" spans="1:14" x14ac:dyDescent="0.4">
      <c r="A22676">
        <v>1195.7086999999999</v>
      </c>
      <c r="B22676" s="1">
        <v>40753.591666666667</v>
      </c>
      <c r="C22676">
        <v>1195</v>
      </c>
      <c r="D22676" t="s">
        <v>15</v>
      </c>
      <c r="E22676" s="1">
        <v>44421.376886574071</v>
      </c>
      <c r="F22676">
        <v>7087</v>
      </c>
      <c r="G22676" t="s">
        <v>13</v>
      </c>
      <c r="H22676" t="s">
        <v>14</v>
      </c>
      <c r="I22676">
        <v>11.1111111111111</v>
      </c>
      <c r="K22676">
        <v>1.6288453632029299E+18</v>
      </c>
      <c r="L22676">
        <v>1.6288453632497999E+18</v>
      </c>
      <c r="M22676">
        <f t="shared" si="716"/>
        <v>46870016</v>
      </c>
      <c r="N22676">
        <f t="shared" si="717"/>
        <v>46.870016</v>
      </c>
    </row>
    <row r="22677" spans="1:14" x14ac:dyDescent="0.4">
      <c r="A22677">
        <v>1128.7086999999999</v>
      </c>
      <c r="B22677" s="1">
        <v>40753.591666666667</v>
      </c>
      <c r="C22677">
        <v>1128</v>
      </c>
      <c r="D22677" t="s">
        <v>15</v>
      </c>
      <c r="E22677" s="1">
        <v>44421.376886574071</v>
      </c>
      <c r="F22677">
        <v>7087</v>
      </c>
      <c r="G22677" t="s">
        <v>13</v>
      </c>
      <c r="H22677" t="s">
        <v>14</v>
      </c>
      <c r="I22677">
        <v>11.1111111111111</v>
      </c>
      <c r="K22677">
        <v>1.6288453632029299E+18</v>
      </c>
      <c r="L22677">
        <v>1.62884536326542E+18</v>
      </c>
      <c r="M22677">
        <f t="shared" si="716"/>
        <v>62490112</v>
      </c>
      <c r="N22677">
        <f t="shared" si="717"/>
        <v>62.490112000000003</v>
      </c>
    </row>
    <row r="22678" spans="1:14" x14ac:dyDescent="0.4">
      <c r="A22678">
        <v>1201.7086999999999</v>
      </c>
      <c r="B22678" s="1">
        <v>40753.591666666667</v>
      </c>
      <c r="C22678">
        <v>1201</v>
      </c>
      <c r="D22678" t="s">
        <v>15</v>
      </c>
      <c r="E22678" s="1">
        <v>44421.376886574071</v>
      </c>
      <c r="F22678">
        <v>7087</v>
      </c>
      <c r="G22678" t="s">
        <v>13</v>
      </c>
      <c r="H22678" t="s">
        <v>14</v>
      </c>
      <c r="I22678">
        <v>11.1111111111111</v>
      </c>
      <c r="K22678">
        <v>1.6288453632029299E+18</v>
      </c>
      <c r="L22678">
        <v>1.62884536326542E+18</v>
      </c>
      <c r="M22678">
        <f t="shared" si="716"/>
        <v>62490112</v>
      </c>
      <c r="N22678">
        <f t="shared" si="717"/>
        <v>62.490112000000003</v>
      </c>
    </row>
    <row r="22679" spans="1:14" x14ac:dyDescent="0.4">
      <c r="A22679">
        <v>1199.7086999999999</v>
      </c>
      <c r="B22679" s="1">
        <v>40753.591666666667</v>
      </c>
      <c r="C22679">
        <v>1199</v>
      </c>
      <c r="D22679" t="s">
        <v>15</v>
      </c>
      <c r="E22679" s="1">
        <v>44421.376886574071</v>
      </c>
      <c r="F22679">
        <v>7087</v>
      </c>
      <c r="G22679" t="s">
        <v>13</v>
      </c>
      <c r="H22679" t="s">
        <v>14</v>
      </c>
      <c r="I22679">
        <v>11.1111111111111</v>
      </c>
      <c r="K22679">
        <v>1.6288453632029299E+18</v>
      </c>
      <c r="L22679">
        <v>1.62884536326542E+18</v>
      </c>
      <c r="M22679">
        <f t="shared" si="716"/>
        <v>62490112</v>
      </c>
      <c r="N22679">
        <f t="shared" si="717"/>
        <v>62.490112000000003</v>
      </c>
    </row>
    <row r="22680" spans="1:14" x14ac:dyDescent="0.4">
      <c r="A22680">
        <v>1204.7086999999999</v>
      </c>
      <c r="B22680" s="1">
        <v>40753.591666666667</v>
      </c>
      <c r="C22680">
        <v>1204</v>
      </c>
      <c r="D22680" t="s">
        <v>15</v>
      </c>
      <c r="E22680" s="1">
        <v>44421.376886574071</v>
      </c>
      <c r="F22680">
        <v>7087</v>
      </c>
      <c r="G22680" t="s">
        <v>13</v>
      </c>
      <c r="H22680" t="s">
        <v>14</v>
      </c>
      <c r="I22680">
        <v>11.1111111111111</v>
      </c>
      <c r="K22680">
        <v>1.6288453632029299E+18</v>
      </c>
      <c r="L22680">
        <v>1.6288453632810501E+18</v>
      </c>
      <c r="M22680">
        <f t="shared" si="716"/>
        <v>78120192</v>
      </c>
      <c r="N22680">
        <f t="shared" si="717"/>
        <v>78.120192000000003</v>
      </c>
    </row>
    <row r="22681" spans="1:14" x14ac:dyDescent="0.4">
      <c r="A22681">
        <v>1182.7086999999999</v>
      </c>
      <c r="B22681" s="1">
        <v>40753.591666666667</v>
      </c>
      <c r="C22681">
        <v>1182</v>
      </c>
      <c r="D22681" t="s">
        <v>15</v>
      </c>
      <c r="E22681" s="1">
        <v>44421.376886574071</v>
      </c>
      <c r="F22681">
        <v>7087</v>
      </c>
      <c r="G22681" t="s">
        <v>13</v>
      </c>
      <c r="H22681" t="s">
        <v>14</v>
      </c>
      <c r="I22681">
        <v>11.1111111111111</v>
      </c>
      <c r="K22681">
        <v>1.6288453632029299E+18</v>
      </c>
      <c r="L22681">
        <v>1.6288453632810501E+18</v>
      </c>
      <c r="M22681">
        <f t="shared" si="716"/>
        <v>78120192</v>
      </c>
      <c r="N22681">
        <f t="shared" si="717"/>
        <v>78.120192000000003</v>
      </c>
    </row>
    <row r="22682" spans="1:14" x14ac:dyDescent="0.4">
      <c r="A22682">
        <v>1149.7088000000001</v>
      </c>
      <c r="B22682" s="1">
        <v>40753.592361111114</v>
      </c>
      <c r="C22682">
        <v>1149</v>
      </c>
      <c r="D22682" t="s">
        <v>20</v>
      </c>
      <c r="E22682" s="1">
        <v>44421.376886574071</v>
      </c>
      <c r="F22682">
        <v>7088</v>
      </c>
      <c r="G22682" t="s">
        <v>13</v>
      </c>
      <c r="H22682" t="s">
        <v>14</v>
      </c>
      <c r="I22682">
        <v>12.5</v>
      </c>
      <c r="K22682">
        <v>1.6288453633123E+18</v>
      </c>
      <c r="L22682">
        <v>1.62884536334355E+18</v>
      </c>
      <c r="M22682">
        <f t="shared" si="716"/>
        <v>31249920</v>
      </c>
      <c r="N22682">
        <f t="shared" si="717"/>
        <v>31.249919999999999</v>
      </c>
    </row>
    <row r="22683" spans="1:14" x14ac:dyDescent="0.4">
      <c r="A22683">
        <v>1203.7088000000001</v>
      </c>
      <c r="B22683" s="1">
        <v>40753.592361111114</v>
      </c>
      <c r="C22683">
        <v>1203</v>
      </c>
      <c r="D22683" t="s">
        <v>20</v>
      </c>
      <c r="E22683" s="1">
        <v>44421.376886574071</v>
      </c>
      <c r="F22683">
        <v>7088</v>
      </c>
      <c r="G22683" t="s">
        <v>13</v>
      </c>
      <c r="H22683" t="s">
        <v>14</v>
      </c>
      <c r="I22683">
        <v>12.5</v>
      </c>
      <c r="K22683">
        <v>1.6288453633123E+18</v>
      </c>
      <c r="L22683">
        <v>1.62884536334355E+18</v>
      </c>
      <c r="M22683">
        <f t="shared" si="716"/>
        <v>31249920</v>
      </c>
      <c r="N22683">
        <f t="shared" si="717"/>
        <v>31.249919999999999</v>
      </c>
    </row>
    <row r="22684" spans="1:14" x14ac:dyDescent="0.4">
      <c r="A22684">
        <v>1195.7088000000001</v>
      </c>
      <c r="B22684" s="1">
        <v>40753.592361111114</v>
      </c>
      <c r="C22684">
        <v>1195</v>
      </c>
      <c r="D22684" t="s">
        <v>20</v>
      </c>
      <c r="E22684" s="1">
        <v>44421.376886574071</v>
      </c>
      <c r="F22684">
        <v>7088</v>
      </c>
      <c r="G22684" t="s">
        <v>13</v>
      </c>
      <c r="H22684" t="s">
        <v>14</v>
      </c>
      <c r="I22684">
        <v>12.5</v>
      </c>
      <c r="K22684">
        <v>1.6288453633123E+18</v>
      </c>
      <c r="L22684">
        <v>1.6288453633641101E+18</v>
      </c>
      <c r="M22684">
        <f t="shared" si="716"/>
        <v>51810048</v>
      </c>
      <c r="N22684">
        <f t="shared" si="717"/>
        <v>51.810048000000002</v>
      </c>
    </row>
    <row r="22685" spans="1:14" x14ac:dyDescent="0.4">
      <c r="A22685">
        <v>1128.7088000000001</v>
      </c>
      <c r="B22685" s="1">
        <v>40753.592361111114</v>
      </c>
      <c r="C22685">
        <v>1128</v>
      </c>
      <c r="D22685" t="s">
        <v>20</v>
      </c>
      <c r="E22685" s="1">
        <v>44421.376886574071</v>
      </c>
      <c r="F22685">
        <v>7088</v>
      </c>
      <c r="G22685" t="s">
        <v>13</v>
      </c>
      <c r="H22685" t="s">
        <v>14</v>
      </c>
      <c r="I22685">
        <v>12.5</v>
      </c>
      <c r="K22685">
        <v>1.6288453633123E+18</v>
      </c>
      <c r="L22685">
        <v>1.6288453633641101E+18</v>
      </c>
      <c r="M22685">
        <f t="shared" si="716"/>
        <v>51810048</v>
      </c>
      <c r="N22685">
        <f t="shared" si="717"/>
        <v>51.810048000000002</v>
      </c>
    </row>
    <row r="22686" spans="1:14" x14ac:dyDescent="0.4">
      <c r="A22686">
        <v>1201.7088000000001</v>
      </c>
      <c r="B22686" s="1">
        <v>40753.592361111114</v>
      </c>
      <c r="C22686">
        <v>1201</v>
      </c>
      <c r="D22686" t="s">
        <v>20</v>
      </c>
      <c r="E22686" s="1">
        <v>44421.376886574071</v>
      </c>
      <c r="F22686">
        <v>7088</v>
      </c>
      <c r="G22686" t="s">
        <v>13</v>
      </c>
      <c r="H22686" t="s">
        <v>14</v>
      </c>
      <c r="I22686">
        <v>12.5</v>
      </c>
      <c r="K22686">
        <v>1.6288453633123E+18</v>
      </c>
      <c r="L22686">
        <v>1.6288453633641101E+18</v>
      </c>
      <c r="M22686">
        <f t="shared" si="716"/>
        <v>51810048</v>
      </c>
      <c r="N22686">
        <f t="shared" si="717"/>
        <v>51.810048000000002</v>
      </c>
    </row>
    <row r="22687" spans="1:14" x14ac:dyDescent="0.4">
      <c r="A22687">
        <v>1199.7088000000001</v>
      </c>
      <c r="B22687" s="1">
        <v>40753.592361111114</v>
      </c>
      <c r="C22687">
        <v>1199</v>
      </c>
      <c r="D22687" t="s">
        <v>20</v>
      </c>
      <c r="E22687" s="1">
        <v>44421.376886574071</v>
      </c>
      <c r="F22687">
        <v>7088</v>
      </c>
      <c r="G22687" t="s">
        <v>13</v>
      </c>
      <c r="H22687" t="s">
        <v>14</v>
      </c>
      <c r="I22687">
        <v>12.5</v>
      </c>
      <c r="K22687">
        <v>1.6288453633123E+18</v>
      </c>
      <c r="L22687">
        <v>1.6288453633797299E+18</v>
      </c>
      <c r="M22687">
        <f t="shared" si="716"/>
        <v>67429888</v>
      </c>
      <c r="N22687">
        <f t="shared" si="717"/>
        <v>67.429888000000005</v>
      </c>
    </row>
    <row r="22688" spans="1:14" x14ac:dyDescent="0.4">
      <c r="A22688">
        <v>1204.7088000000001</v>
      </c>
      <c r="B22688" s="1">
        <v>40753.592361111114</v>
      </c>
      <c r="C22688">
        <v>1204</v>
      </c>
      <c r="D22688" t="s">
        <v>20</v>
      </c>
      <c r="E22688" s="1">
        <v>44421.376886574071</v>
      </c>
      <c r="F22688">
        <v>7088</v>
      </c>
      <c r="G22688" t="s">
        <v>13</v>
      </c>
      <c r="H22688" t="s">
        <v>14</v>
      </c>
      <c r="I22688">
        <v>12.5</v>
      </c>
      <c r="K22688">
        <v>1.6288453633123E+18</v>
      </c>
      <c r="L22688">
        <v>1.6288453633797299E+18</v>
      </c>
      <c r="M22688">
        <f t="shared" si="716"/>
        <v>67429888</v>
      </c>
      <c r="N22688">
        <f t="shared" si="717"/>
        <v>67.429888000000005</v>
      </c>
    </row>
    <row r="22689" spans="1:14" x14ac:dyDescent="0.4">
      <c r="A22689">
        <v>1182.7088000000001</v>
      </c>
      <c r="B22689" s="1">
        <v>40753.592361111114</v>
      </c>
      <c r="C22689">
        <v>1182</v>
      </c>
      <c r="D22689" t="s">
        <v>20</v>
      </c>
      <c r="E22689" s="1">
        <v>44421.376886574071</v>
      </c>
      <c r="F22689">
        <v>7088</v>
      </c>
      <c r="G22689" t="s">
        <v>13</v>
      </c>
      <c r="H22689" t="s">
        <v>14</v>
      </c>
      <c r="I22689">
        <v>12.5</v>
      </c>
      <c r="K22689">
        <v>1.6288453633123E+18</v>
      </c>
      <c r="L22689">
        <v>1.6288453633797299E+18</v>
      </c>
      <c r="M22689">
        <f t="shared" si="716"/>
        <v>67429888</v>
      </c>
      <c r="N22689">
        <f t="shared" si="717"/>
        <v>67.429888000000005</v>
      </c>
    </row>
    <row r="22690" spans="1:14" x14ac:dyDescent="0.4">
      <c r="A22690">
        <v>1192.7089000000001</v>
      </c>
      <c r="B22690" s="1">
        <v>40753.593055555553</v>
      </c>
      <c r="C22690">
        <v>1192</v>
      </c>
      <c r="D22690" t="s">
        <v>21</v>
      </c>
      <c r="E22690" s="1">
        <v>44421.376886574071</v>
      </c>
      <c r="F22690">
        <v>7089</v>
      </c>
      <c r="G22690" t="s">
        <v>13</v>
      </c>
      <c r="H22690" t="s">
        <v>14</v>
      </c>
      <c r="I22690">
        <v>14.7540983606557</v>
      </c>
      <c r="K22690">
        <v>1.6288453634266099E+18</v>
      </c>
      <c r="L22690">
        <v>1.6288453634578601E+18</v>
      </c>
      <c r="M22690">
        <f t="shared" si="716"/>
        <v>31250176</v>
      </c>
      <c r="N22690">
        <f t="shared" si="717"/>
        <v>31.250176</v>
      </c>
    </row>
    <row r="22691" spans="1:14" x14ac:dyDescent="0.4">
      <c r="A22691">
        <v>1180.7089000000001</v>
      </c>
      <c r="B22691" s="1">
        <v>40753.593055555553</v>
      </c>
      <c r="C22691">
        <v>1180</v>
      </c>
      <c r="D22691" t="s">
        <v>21</v>
      </c>
      <c r="E22691" s="1">
        <v>44421.376886574071</v>
      </c>
      <c r="F22691">
        <v>7089</v>
      </c>
      <c r="G22691" t="s">
        <v>13</v>
      </c>
      <c r="H22691" t="s">
        <v>14</v>
      </c>
      <c r="I22691">
        <v>13.1147540983607</v>
      </c>
      <c r="K22691">
        <v>1.6288453634266099E+18</v>
      </c>
      <c r="L22691">
        <v>1.6288453634578601E+18</v>
      </c>
      <c r="M22691">
        <f t="shared" si="716"/>
        <v>31250176</v>
      </c>
      <c r="N22691">
        <f t="shared" si="717"/>
        <v>31.250176</v>
      </c>
    </row>
    <row r="22692" spans="1:14" x14ac:dyDescent="0.4">
      <c r="A22692">
        <v>1183.7089000000001</v>
      </c>
      <c r="B22692" s="1">
        <v>40753.593055555553</v>
      </c>
      <c r="C22692">
        <v>1183</v>
      </c>
      <c r="D22692" t="s">
        <v>21</v>
      </c>
      <c r="E22692" s="1">
        <v>44421.376886574071</v>
      </c>
      <c r="F22692">
        <v>7089</v>
      </c>
      <c r="G22692" t="s">
        <v>13</v>
      </c>
      <c r="H22692" t="s">
        <v>14</v>
      </c>
      <c r="I22692">
        <v>9.8360655737704903</v>
      </c>
      <c r="K22692">
        <v>1.6288453634266099E+18</v>
      </c>
      <c r="L22692">
        <v>1.6288453634734899E+18</v>
      </c>
      <c r="M22692">
        <f t="shared" si="716"/>
        <v>46880000</v>
      </c>
      <c r="N22692">
        <f t="shared" si="717"/>
        <v>46.88</v>
      </c>
    </row>
    <row r="22693" spans="1:14" x14ac:dyDescent="0.4">
      <c r="A22693">
        <v>1203.7089000000001</v>
      </c>
      <c r="B22693" s="1">
        <v>40753.593055555553</v>
      </c>
      <c r="C22693">
        <v>1203</v>
      </c>
      <c r="D22693" t="s">
        <v>21</v>
      </c>
      <c r="E22693" s="1">
        <v>44421.376886574071</v>
      </c>
      <c r="F22693">
        <v>7089</v>
      </c>
      <c r="G22693" t="s">
        <v>13</v>
      </c>
      <c r="H22693" t="s">
        <v>14</v>
      </c>
      <c r="I22693">
        <v>3.27868852459016</v>
      </c>
      <c r="K22693">
        <v>1.6288453634266099E+18</v>
      </c>
      <c r="L22693">
        <v>1.6288453634734899E+18</v>
      </c>
      <c r="M22693">
        <f t="shared" si="716"/>
        <v>46880000</v>
      </c>
      <c r="N22693">
        <f t="shared" si="717"/>
        <v>46.88</v>
      </c>
    </row>
    <row r="22694" spans="1:14" x14ac:dyDescent="0.4">
      <c r="A22694">
        <v>1181.7089000000001</v>
      </c>
      <c r="B22694" s="1">
        <v>40753.593055555553</v>
      </c>
      <c r="C22694">
        <v>1181</v>
      </c>
      <c r="D22694" t="s">
        <v>21</v>
      </c>
      <c r="E22694" s="1">
        <v>44421.376886574071</v>
      </c>
      <c r="F22694">
        <v>7089</v>
      </c>
      <c r="G22694" t="s">
        <v>13</v>
      </c>
      <c r="H22694" t="s">
        <v>14</v>
      </c>
      <c r="I22694">
        <v>13.1147540983607</v>
      </c>
      <c r="K22694">
        <v>1.6288453634266099E+18</v>
      </c>
      <c r="L22694">
        <v>1.62884536348911E+18</v>
      </c>
      <c r="M22694">
        <f t="shared" si="716"/>
        <v>62500096</v>
      </c>
      <c r="N22694">
        <f t="shared" si="717"/>
        <v>62.500095999999999</v>
      </c>
    </row>
    <row r="22695" spans="1:14" x14ac:dyDescent="0.4">
      <c r="A22695">
        <v>1204.7089000000001</v>
      </c>
      <c r="B22695" s="1">
        <v>40753.593055555553</v>
      </c>
      <c r="C22695">
        <v>1204</v>
      </c>
      <c r="D22695" t="s">
        <v>21</v>
      </c>
      <c r="E22695" s="1">
        <v>44421.376886574071</v>
      </c>
      <c r="F22695">
        <v>7089</v>
      </c>
      <c r="G22695" t="s">
        <v>13</v>
      </c>
      <c r="H22695" t="s">
        <v>14</v>
      </c>
      <c r="I22695">
        <v>3.27868852459016</v>
      </c>
      <c r="K22695">
        <v>1.6288453634266099E+18</v>
      </c>
      <c r="L22695">
        <v>1.62884536348911E+18</v>
      </c>
      <c r="M22695">
        <f t="shared" si="716"/>
        <v>62500096</v>
      </c>
      <c r="N22695">
        <f t="shared" si="717"/>
        <v>62.500095999999999</v>
      </c>
    </row>
    <row r="22696" spans="1:14" x14ac:dyDescent="0.4">
      <c r="A22696">
        <v>1182.7089000000001</v>
      </c>
      <c r="B22696" s="1">
        <v>40753.593055555553</v>
      </c>
      <c r="C22696">
        <v>1182</v>
      </c>
      <c r="D22696" t="s">
        <v>21</v>
      </c>
      <c r="E22696" s="1">
        <v>44421.376886574071</v>
      </c>
      <c r="F22696">
        <v>7089</v>
      </c>
      <c r="G22696" t="s">
        <v>13</v>
      </c>
      <c r="H22696" t="s">
        <v>14</v>
      </c>
      <c r="I22696">
        <v>16.393442622950801</v>
      </c>
      <c r="K22696">
        <v>1.6288453634266099E+18</v>
      </c>
      <c r="L22696">
        <v>1.62884536348911E+18</v>
      </c>
      <c r="M22696">
        <f t="shared" si="716"/>
        <v>62500096</v>
      </c>
      <c r="N22696">
        <f t="shared" si="717"/>
        <v>62.500095999999999</v>
      </c>
    </row>
    <row r="22697" spans="1:14" x14ac:dyDescent="0.4">
      <c r="A22697">
        <v>1201.7089000000001</v>
      </c>
      <c r="B22697" s="1">
        <v>40753.593055555553</v>
      </c>
      <c r="C22697">
        <v>1201</v>
      </c>
      <c r="D22697" t="s">
        <v>21</v>
      </c>
      <c r="E22697" s="1">
        <v>44421.376886574071</v>
      </c>
      <c r="F22697">
        <v>7089</v>
      </c>
      <c r="G22697" t="s">
        <v>13</v>
      </c>
      <c r="H22697" t="s">
        <v>14</v>
      </c>
      <c r="I22697">
        <v>6.5573770491803298</v>
      </c>
      <c r="K22697">
        <v>1.6288453634266099E+18</v>
      </c>
      <c r="L22697">
        <v>1.6288453635047301E+18</v>
      </c>
      <c r="M22697">
        <f t="shared" si="716"/>
        <v>78120192</v>
      </c>
      <c r="N22697">
        <f t="shared" si="717"/>
        <v>78.120192000000003</v>
      </c>
    </row>
    <row r="22698" spans="1:14" x14ac:dyDescent="0.4">
      <c r="A22698">
        <v>1199.7089000000001</v>
      </c>
      <c r="B22698" s="1">
        <v>40753.593055555553</v>
      </c>
      <c r="C22698">
        <v>1199</v>
      </c>
      <c r="D22698" t="s">
        <v>21</v>
      </c>
      <c r="E22698" s="1">
        <v>44421.376886574071</v>
      </c>
      <c r="F22698">
        <v>7089</v>
      </c>
      <c r="G22698" t="s">
        <v>13</v>
      </c>
      <c r="H22698" t="s">
        <v>14</v>
      </c>
      <c r="I22698">
        <v>9.8360655737704903</v>
      </c>
      <c r="K22698">
        <v>1.6288453634266099E+18</v>
      </c>
      <c r="L22698">
        <v>1.6288453635047301E+18</v>
      </c>
      <c r="M22698">
        <f t="shared" si="716"/>
        <v>78120192</v>
      </c>
      <c r="N22698">
        <f t="shared" si="717"/>
        <v>78.120192000000003</v>
      </c>
    </row>
    <row r="22699" spans="1:14" x14ac:dyDescent="0.4">
      <c r="A22699">
        <v>1195.7089000000001</v>
      </c>
      <c r="B22699" s="1">
        <v>40753.593055555553</v>
      </c>
      <c r="C22699">
        <v>1195</v>
      </c>
      <c r="D22699" t="s">
        <v>21</v>
      </c>
      <c r="E22699" s="1">
        <v>44421.376886574071</v>
      </c>
      <c r="F22699">
        <v>7089</v>
      </c>
      <c r="G22699" t="s">
        <v>13</v>
      </c>
      <c r="H22699" t="s">
        <v>14</v>
      </c>
      <c r="I22699">
        <v>9.8360655737704903</v>
      </c>
      <c r="K22699">
        <v>1.6288453634266099E+18</v>
      </c>
      <c r="L22699">
        <v>1.6288453635203599E+18</v>
      </c>
      <c r="M22699">
        <f t="shared" si="716"/>
        <v>93750016</v>
      </c>
      <c r="N22699">
        <f t="shared" si="717"/>
        <v>93.750016000000002</v>
      </c>
    </row>
    <row r="22700" spans="1:14" x14ac:dyDescent="0.4">
      <c r="A22700">
        <v>1199.7090000000001</v>
      </c>
      <c r="B22700" s="1">
        <v>40753.59375</v>
      </c>
      <c r="C22700">
        <v>1199</v>
      </c>
      <c r="D22700" t="s">
        <v>19</v>
      </c>
      <c r="E22700" s="1">
        <v>44421.376886574071</v>
      </c>
      <c r="F22700">
        <v>7090</v>
      </c>
      <c r="G22700" t="s">
        <v>13</v>
      </c>
      <c r="H22700" t="s">
        <v>14</v>
      </c>
      <c r="I22700">
        <v>3.3898305084745801</v>
      </c>
      <c r="K22700">
        <v>1.6288453635516101E+18</v>
      </c>
      <c r="L22700">
        <v>1.6288453635672399E+18</v>
      </c>
      <c r="M22700">
        <f t="shared" si="716"/>
        <v>15629824</v>
      </c>
      <c r="N22700">
        <f t="shared" si="717"/>
        <v>15.629823999999999</v>
      </c>
    </row>
    <row r="22701" spans="1:14" x14ac:dyDescent="0.4">
      <c r="A22701">
        <v>1183.7090000000001</v>
      </c>
      <c r="B22701" s="1">
        <v>40753.59375</v>
      </c>
      <c r="C22701">
        <v>1183</v>
      </c>
      <c r="D22701" t="s">
        <v>19</v>
      </c>
      <c r="E22701" s="1">
        <v>44421.376886574071</v>
      </c>
      <c r="F22701">
        <v>7090</v>
      </c>
      <c r="G22701" t="s">
        <v>13</v>
      </c>
      <c r="H22701" t="s">
        <v>14</v>
      </c>
      <c r="I22701">
        <v>5.0847457627118597</v>
      </c>
      <c r="K22701">
        <v>1.6288453635516101E+18</v>
      </c>
      <c r="L22701">
        <v>1.62884536358286E+18</v>
      </c>
      <c r="M22701">
        <f t="shared" si="716"/>
        <v>31249920</v>
      </c>
      <c r="N22701">
        <f t="shared" si="717"/>
        <v>31.249919999999999</v>
      </c>
    </row>
    <row r="22702" spans="1:14" x14ac:dyDescent="0.4">
      <c r="A22702">
        <v>1145.7090000000001</v>
      </c>
      <c r="B22702" s="1">
        <v>40753.59375</v>
      </c>
      <c r="C22702">
        <v>1145</v>
      </c>
      <c r="D22702" t="s">
        <v>19</v>
      </c>
      <c r="E22702" s="1">
        <v>44421.376886574071</v>
      </c>
      <c r="F22702">
        <v>7090</v>
      </c>
      <c r="G22702" t="s">
        <v>13</v>
      </c>
      <c r="H22702" t="s">
        <v>14</v>
      </c>
      <c r="I22702">
        <v>8.4745762711864394</v>
      </c>
      <c r="K22702">
        <v>1.6288453635516101E+18</v>
      </c>
      <c r="L22702">
        <v>1.62884536358286E+18</v>
      </c>
      <c r="M22702">
        <f t="shared" si="716"/>
        <v>31249920</v>
      </c>
      <c r="N22702">
        <f t="shared" si="717"/>
        <v>31.249919999999999</v>
      </c>
    </row>
    <row r="22703" spans="1:14" x14ac:dyDescent="0.4">
      <c r="A22703">
        <v>1164.7090000000001</v>
      </c>
      <c r="B22703" s="1">
        <v>40753.59375</v>
      </c>
      <c r="C22703">
        <v>1164</v>
      </c>
      <c r="D22703" t="s">
        <v>19</v>
      </c>
      <c r="E22703" s="1">
        <v>44421.376886574071</v>
      </c>
      <c r="F22703">
        <v>7090</v>
      </c>
      <c r="G22703" t="s">
        <v>13</v>
      </c>
      <c r="H22703" t="s">
        <v>14</v>
      </c>
      <c r="I22703">
        <v>5.0847457627118597</v>
      </c>
      <c r="K22703">
        <v>1.6288453635516101E+18</v>
      </c>
      <c r="L22703">
        <v>1.6288453635984799E+18</v>
      </c>
      <c r="M22703">
        <f t="shared" si="716"/>
        <v>46869760</v>
      </c>
      <c r="N22703">
        <f t="shared" si="717"/>
        <v>46.869759999999999</v>
      </c>
    </row>
    <row r="22704" spans="1:14" x14ac:dyDescent="0.4">
      <c r="A22704">
        <v>1192.7090000000001</v>
      </c>
      <c r="B22704" s="1">
        <v>40753.59375</v>
      </c>
      <c r="C22704">
        <v>1192</v>
      </c>
      <c r="D22704" t="s">
        <v>19</v>
      </c>
      <c r="E22704" s="1">
        <v>44421.376886574071</v>
      </c>
      <c r="F22704">
        <v>7090</v>
      </c>
      <c r="G22704" t="s">
        <v>13</v>
      </c>
      <c r="H22704" t="s">
        <v>14</v>
      </c>
      <c r="I22704">
        <v>5.0847457627118597</v>
      </c>
      <c r="K22704">
        <v>1.6288453635516101E+18</v>
      </c>
      <c r="L22704">
        <v>1.6288453635984799E+18</v>
      </c>
      <c r="M22704">
        <f t="shared" si="716"/>
        <v>46869760</v>
      </c>
      <c r="N22704">
        <f t="shared" si="717"/>
        <v>46.869759999999999</v>
      </c>
    </row>
    <row r="22705" spans="1:14" x14ac:dyDescent="0.4">
      <c r="A22705">
        <v>1180.7090000000001</v>
      </c>
      <c r="B22705" s="1">
        <v>40753.59375</v>
      </c>
      <c r="C22705">
        <v>1180</v>
      </c>
      <c r="D22705" t="s">
        <v>19</v>
      </c>
      <c r="E22705" s="1">
        <v>44421.376886574071</v>
      </c>
      <c r="F22705">
        <v>7090</v>
      </c>
      <c r="G22705" t="s">
        <v>13</v>
      </c>
      <c r="H22705" t="s">
        <v>14</v>
      </c>
      <c r="I22705">
        <v>5.0847457627118597</v>
      </c>
      <c r="K22705">
        <v>1.6288453635516101E+18</v>
      </c>
      <c r="L22705">
        <v>1.6288453635984799E+18</v>
      </c>
      <c r="M22705">
        <f t="shared" si="716"/>
        <v>46869760</v>
      </c>
      <c r="N22705">
        <f t="shared" si="717"/>
        <v>46.869759999999999</v>
      </c>
    </row>
    <row r="22706" spans="1:14" x14ac:dyDescent="0.4">
      <c r="A22706">
        <v>1150.7090000000001</v>
      </c>
      <c r="B22706" s="1">
        <v>40753.59375</v>
      </c>
      <c r="C22706">
        <v>1150</v>
      </c>
      <c r="D22706" t="s">
        <v>19</v>
      </c>
      <c r="E22706" s="1">
        <v>44421.376886574071</v>
      </c>
      <c r="F22706">
        <v>7090</v>
      </c>
      <c r="G22706" t="s">
        <v>13</v>
      </c>
      <c r="H22706" t="s">
        <v>14</v>
      </c>
      <c r="I22706">
        <v>8.4745762711864394</v>
      </c>
      <c r="K22706">
        <v>1.6288453635516101E+18</v>
      </c>
      <c r="L22706">
        <v>1.62884536361411E+18</v>
      </c>
      <c r="M22706">
        <f t="shared" si="716"/>
        <v>62499840</v>
      </c>
      <c r="N22706">
        <f t="shared" si="717"/>
        <v>62.499839999999999</v>
      </c>
    </row>
    <row r="22707" spans="1:14" x14ac:dyDescent="0.4">
      <c r="A22707">
        <v>1201.7090000000001</v>
      </c>
      <c r="B22707" s="1">
        <v>40753.59375</v>
      </c>
      <c r="C22707">
        <v>1201</v>
      </c>
      <c r="D22707" t="s">
        <v>19</v>
      </c>
      <c r="E22707" s="1">
        <v>44421.376886574071</v>
      </c>
      <c r="F22707">
        <v>7090</v>
      </c>
      <c r="G22707" t="s">
        <v>13</v>
      </c>
      <c r="H22707" t="s">
        <v>14</v>
      </c>
      <c r="I22707">
        <v>1.6949152542372901</v>
      </c>
      <c r="K22707">
        <v>1.6288453635516101E+18</v>
      </c>
      <c r="L22707">
        <v>1.62884536361411E+18</v>
      </c>
      <c r="M22707">
        <f t="shared" si="716"/>
        <v>62499840</v>
      </c>
      <c r="N22707">
        <f t="shared" si="717"/>
        <v>62.499839999999999</v>
      </c>
    </row>
    <row r="22708" spans="1:14" x14ac:dyDescent="0.4">
      <c r="A22708">
        <v>1148.7090000000001</v>
      </c>
      <c r="B22708" s="1">
        <v>40753.59375</v>
      </c>
      <c r="C22708">
        <v>1148</v>
      </c>
      <c r="D22708" t="s">
        <v>19</v>
      </c>
      <c r="E22708" s="1">
        <v>44421.376886574071</v>
      </c>
      <c r="F22708">
        <v>7090</v>
      </c>
      <c r="G22708" t="s">
        <v>13</v>
      </c>
      <c r="H22708" t="s">
        <v>14</v>
      </c>
      <c r="I22708">
        <v>8.4745762711864394</v>
      </c>
      <c r="K22708">
        <v>1.6288453635516101E+18</v>
      </c>
      <c r="L22708">
        <v>1.62884536362974E+18</v>
      </c>
      <c r="M22708">
        <f t="shared" si="716"/>
        <v>78129920</v>
      </c>
      <c r="N22708">
        <f t="shared" si="717"/>
        <v>78.129919999999998</v>
      </c>
    </row>
    <row r="22709" spans="1:14" x14ac:dyDescent="0.4">
      <c r="A22709">
        <v>1144.7090000000001</v>
      </c>
      <c r="B22709" s="1">
        <v>40753.59375</v>
      </c>
      <c r="C22709">
        <v>1144</v>
      </c>
      <c r="D22709" t="s">
        <v>19</v>
      </c>
      <c r="E22709" s="1">
        <v>44421.376886574071</v>
      </c>
      <c r="F22709">
        <v>7090</v>
      </c>
      <c r="G22709" t="s">
        <v>13</v>
      </c>
      <c r="H22709" t="s">
        <v>14</v>
      </c>
      <c r="I22709">
        <v>5.0847457627118597</v>
      </c>
      <c r="K22709">
        <v>1.6288453635516101E+18</v>
      </c>
      <c r="L22709">
        <v>1.62884536362974E+18</v>
      </c>
      <c r="M22709">
        <f t="shared" si="716"/>
        <v>78129920</v>
      </c>
      <c r="N22709">
        <f t="shared" si="717"/>
        <v>78.129919999999998</v>
      </c>
    </row>
    <row r="22710" spans="1:14" x14ac:dyDescent="0.4">
      <c r="A22710">
        <v>1146.7090000000001</v>
      </c>
      <c r="B22710" s="1">
        <v>40753.59375</v>
      </c>
      <c r="C22710">
        <v>1146</v>
      </c>
      <c r="D22710" t="s">
        <v>19</v>
      </c>
      <c r="E22710" s="1">
        <v>44421.376886574071</v>
      </c>
      <c r="F22710">
        <v>7090</v>
      </c>
      <c r="G22710" t="s">
        <v>13</v>
      </c>
      <c r="H22710" t="s">
        <v>14</v>
      </c>
      <c r="I22710">
        <v>8.4745762711864394</v>
      </c>
      <c r="K22710">
        <v>1.6288453635516101E+18</v>
      </c>
      <c r="L22710">
        <v>1.62884536362974E+18</v>
      </c>
      <c r="M22710">
        <f t="shared" si="716"/>
        <v>78129920</v>
      </c>
      <c r="N22710">
        <f t="shared" si="717"/>
        <v>78.129919999999998</v>
      </c>
    </row>
    <row r="22711" spans="1:14" x14ac:dyDescent="0.4">
      <c r="A22711">
        <v>1182.7090000000001</v>
      </c>
      <c r="B22711" s="1">
        <v>40753.59375</v>
      </c>
      <c r="C22711">
        <v>1182</v>
      </c>
      <c r="D22711" t="s">
        <v>19</v>
      </c>
      <c r="E22711" s="1">
        <v>44421.376886574071</v>
      </c>
      <c r="F22711">
        <v>7090</v>
      </c>
      <c r="G22711" t="s">
        <v>13</v>
      </c>
      <c r="H22711" t="s">
        <v>14</v>
      </c>
      <c r="I22711">
        <v>5.0847457627118597</v>
      </c>
      <c r="K22711">
        <v>1.6288453635516101E+18</v>
      </c>
      <c r="L22711">
        <v>1.6288453636453601E+18</v>
      </c>
      <c r="M22711">
        <f t="shared" si="716"/>
        <v>93750016</v>
      </c>
      <c r="N22711">
        <f t="shared" si="717"/>
        <v>93.750016000000002</v>
      </c>
    </row>
    <row r="22712" spans="1:14" x14ac:dyDescent="0.4">
      <c r="A22712">
        <v>1147.7090000000001</v>
      </c>
      <c r="B22712" s="1">
        <v>40753.59375</v>
      </c>
      <c r="C22712">
        <v>1147</v>
      </c>
      <c r="D22712" t="s">
        <v>19</v>
      </c>
      <c r="E22712" s="1">
        <v>44421.376886574071</v>
      </c>
      <c r="F22712">
        <v>7090</v>
      </c>
      <c r="G22712" t="s">
        <v>13</v>
      </c>
      <c r="H22712" t="s">
        <v>14</v>
      </c>
      <c r="I22712">
        <v>8.4745762711864394</v>
      </c>
      <c r="K22712">
        <v>1.6288453635516101E+18</v>
      </c>
      <c r="L22712">
        <v>1.6288453636453601E+18</v>
      </c>
      <c r="M22712">
        <f t="shared" si="716"/>
        <v>93750016</v>
      </c>
      <c r="N22712">
        <f t="shared" si="717"/>
        <v>93.750016000000002</v>
      </c>
    </row>
    <row r="22713" spans="1:14" x14ac:dyDescent="0.4">
      <c r="A22713">
        <v>1119.7090000000001</v>
      </c>
      <c r="B22713" s="1">
        <v>40753.59375</v>
      </c>
      <c r="C22713">
        <v>1119</v>
      </c>
      <c r="D22713" t="s">
        <v>19</v>
      </c>
      <c r="E22713" s="1">
        <v>44421.376886574071</v>
      </c>
      <c r="F22713">
        <v>7090</v>
      </c>
      <c r="G22713" t="s">
        <v>13</v>
      </c>
      <c r="H22713" t="s">
        <v>14</v>
      </c>
      <c r="I22713">
        <v>5.0847457627118597</v>
      </c>
      <c r="K22713">
        <v>1.6288453635516101E+18</v>
      </c>
      <c r="L22713">
        <v>1.6288453636453601E+18</v>
      </c>
      <c r="M22713">
        <f t="shared" si="716"/>
        <v>93750016</v>
      </c>
      <c r="N22713">
        <f t="shared" si="717"/>
        <v>93.750016000000002</v>
      </c>
    </row>
    <row r="22714" spans="1:14" x14ac:dyDescent="0.4">
      <c r="A22714">
        <v>1181.7090000000001</v>
      </c>
      <c r="B22714" s="1">
        <v>40753.59375</v>
      </c>
      <c r="C22714">
        <v>1181</v>
      </c>
      <c r="D22714" t="s">
        <v>19</v>
      </c>
      <c r="E22714" s="1">
        <v>44421.376886574071</v>
      </c>
      <c r="F22714">
        <v>7090</v>
      </c>
      <c r="G22714" t="s">
        <v>13</v>
      </c>
      <c r="H22714" t="s">
        <v>14</v>
      </c>
      <c r="I22714">
        <v>5.0847457627118597</v>
      </c>
      <c r="K22714">
        <v>1.6288453635516101E+18</v>
      </c>
      <c r="L22714">
        <v>1.62884536366098E+18</v>
      </c>
      <c r="M22714">
        <f t="shared" si="716"/>
        <v>109369856</v>
      </c>
      <c r="N22714">
        <f t="shared" si="717"/>
        <v>109.369856</v>
      </c>
    </row>
    <row r="22715" spans="1:14" x14ac:dyDescent="0.4">
      <c r="A22715">
        <v>1118.7090000000001</v>
      </c>
      <c r="B22715" s="1">
        <v>40753.59375</v>
      </c>
      <c r="C22715">
        <v>1118</v>
      </c>
      <c r="D22715" t="s">
        <v>19</v>
      </c>
      <c r="E22715" s="1">
        <v>44421.376886574071</v>
      </c>
      <c r="F22715">
        <v>7090</v>
      </c>
      <c r="G22715" t="s">
        <v>13</v>
      </c>
      <c r="H22715" t="s">
        <v>14</v>
      </c>
      <c r="I22715">
        <v>5.0847457627118597</v>
      </c>
      <c r="K22715">
        <v>1.6288453635516101E+18</v>
      </c>
      <c r="L22715">
        <v>1.62884536366098E+18</v>
      </c>
      <c r="M22715">
        <f t="shared" si="716"/>
        <v>109369856</v>
      </c>
      <c r="N22715">
        <f t="shared" si="717"/>
        <v>109.369856</v>
      </c>
    </row>
    <row r="22716" spans="1:14" x14ac:dyDescent="0.4">
      <c r="A22716">
        <v>1195.7090000000001</v>
      </c>
      <c r="B22716" s="1">
        <v>40753.59375</v>
      </c>
      <c r="C22716">
        <v>1195</v>
      </c>
      <c r="D22716" t="s">
        <v>19</v>
      </c>
      <c r="E22716" s="1">
        <v>44421.376886574071</v>
      </c>
      <c r="F22716">
        <v>7090</v>
      </c>
      <c r="G22716" t="s">
        <v>13</v>
      </c>
      <c r="H22716" t="s">
        <v>14</v>
      </c>
      <c r="I22716">
        <v>1.6949152542372901</v>
      </c>
      <c r="K22716">
        <v>1.6288453635516101E+18</v>
      </c>
      <c r="L22716">
        <v>1.62884536367661E+18</v>
      </c>
      <c r="M22716">
        <f t="shared" si="716"/>
        <v>124999936</v>
      </c>
      <c r="N22716">
        <f t="shared" si="717"/>
        <v>124.99993600000001</v>
      </c>
    </row>
    <row r="22717" spans="1:14" x14ac:dyDescent="0.4">
      <c r="A22717">
        <v>1117.7090000000001</v>
      </c>
      <c r="B22717" s="1">
        <v>40753.59375</v>
      </c>
      <c r="C22717">
        <v>1117</v>
      </c>
      <c r="D22717" t="s">
        <v>19</v>
      </c>
      <c r="E22717" s="1">
        <v>44421.376886574071</v>
      </c>
      <c r="F22717">
        <v>7090</v>
      </c>
      <c r="G22717" t="s">
        <v>13</v>
      </c>
      <c r="H22717" t="s">
        <v>14</v>
      </c>
      <c r="I22717">
        <v>5.0847457627118597</v>
      </c>
      <c r="K22717">
        <v>1.6288453635516101E+18</v>
      </c>
      <c r="L22717">
        <v>1.62884536367661E+18</v>
      </c>
      <c r="M22717">
        <f t="shared" si="716"/>
        <v>124999936</v>
      </c>
      <c r="N22717">
        <f t="shared" si="717"/>
        <v>124.99993600000001</v>
      </c>
    </row>
    <row r="22718" spans="1:14" x14ac:dyDescent="0.4">
      <c r="A22718">
        <v>1199.7091</v>
      </c>
      <c r="B22718" s="1">
        <v>40753.59375</v>
      </c>
      <c r="C22718">
        <v>1199</v>
      </c>
      <c r="D22718" t="s">
        <v>19</v>
      </c>
      <c r="E22718" s="1">
        <v>44421.376886574071</v>
      </c>
      <c r="F22718">
        <v>7091</v>
      </c>
      <c r="G22718" t="s">
        <v>13</v>
      </c>
      <c r="H22718" t="s">
        <v>14</v>
      </c>
      <c r="I22718">
        <v>3.3898305084745801</v>
      </c>
      <c r="K22718">
        <v>1.6288453637078899E+18</v>
      </c>
      <c r="L22718">
        <v>1.6288453637234801E+18</v>
      </c>
      <c r="M22718">
        <f t="shared" si="716"/>
        <v>15590144</v>
      </c>
      <c r="N22718">
        <f t="shared" si="717"/>
        <v>15.590144</v>
      </c>
    </row>
    <row r="22719" spans="1:14" x14ac:dyDescent="0.4">
      <c r="A22719">
        <v>1183.7091</v>
      </c>
      <c r="B22719" s="1">
        <v>40753.59375</v>
      </c>
      <c r="C22719">
        <v>1183</v>
      </c>
      <c r="D22719" t="s">
        <v>19</v>
      </c>
      <c r="E22719" s="1">
        <v>44421.376886574071</v>
      </c>
      <c r="F22719">
        <v>7091</v>
      </c>
      <c r="G22719" t="s">
        <v>13</v>
      </c>
      <c r="H22719" t="s">
        <v>14</v>
      </c>
      <c r="I22719">
        <v>5.0847457627118597</v>
      </c>
      <c r="K22719">
        <v>1.6288453637078899E+18</v>
      </c>
      <c r="L22719">
        <v>1.6288453637391099E+18</v>
      </c>
      <c r="M22719">
        <f t="shared" si="716"/>
        <v>31219968</v>
      </c>
      <c r="N22719">
        <f t="shared" si="717"/>
        <v>31.219968000000001</v>
      </c>
    </row>
    <row r="22720" spans="1:14" x14ac:dyDescent="0.4">
      <c r="A22720">
        <v>1145.7091</v>
      </c>
      <c r="B22720" s="1">
        <v>40753.59375</v>
      </c>
      <c r="C22720">
        <v>1145</v>
      </c>
      <c r="D22720" t="s">
        <v>19</v>
      </c>
      <c r="E22720" s="1">
        <v>44421.376886574071</v>
      </c>
      <c r="F22720">
        <v>7091</v>
      </c>
      <c r="G22720" t="s">
        <v>13</v>
      </c>
      <c r="H22720" t="s">
        <v>14</v>
      </c>
      <c r="I22720">
        <v>8.4745762711864394</v>
      </c>
      <c r="K22720">
        <v>1.6288453637078899E+18</v>
      </c>
      <c r="L22720">
        <v>1.6288453637391099E+18</v>
      </c>
      <c r="M22720">
        <f t="shared" si="716"/>
        <v>31219968</v>
      </c>
      <c r="N22720">
        <f t="shared" si="717"/>
        <v>31.219968000000001</v>
      </c>
    </row>
    <row r="22721" spans="1:14" x14ac:dyDescent="0.4">
      <c r="A22721">
        <v>1164.7091</v>
      </c>
      <c r="B22721" s="1">
        <v>40753.59375</v>
      </c>
      <c r="C22721">
        <v>1164</v>
      </c>
      <c r="D22721" t="s">
        <v>19</v>
      </c>
      <c r="E22721" s="1">
        <v>44421.376886574071</v>
      </c>
      <c r="F22721">
        <v>7091</v>
      </c>
      <c r="G22721" t="s">
        <v>13</v>
      </c>
      <c r="H22721" t="s">
        <v>14</v>
      </c>
      <c r="I22721">
        <v>5.0847457627118597</v>
      </c>
      <c r="K22721">
        <v>1.6288453637078899E+18</v>
      </c>
      <c r="L22721">
        <v>1.6288453637391099E+18</v>
      </c>
      <c r="M22721">
        <f t="shared" si="716"/>
        <v>31219968</v>
      </c>
      <c r="N22721">
        <f t="shared" si="717"/>
        <v>31.219968000000001</v>
      </c>
    </row>
    <row r="22722" spans="1:14" x14ac:dyDescent="0.4">
      <c r="A22722">
        <v>1192.7091</v>
      </c>
      <c r="B22722" s="1">
        <v>40753.59375</v>
      </c>
      <c r="C22722">
        <v>1192</v>
      </c>
      <c r="D22722" t="s">
        <v>19</v>
      </c>
      <c r="E22722" s="1">
        <v>44421.376886574071</v>
      </c>
      <c r="F22722">
        <v>7091</v>
      </c>
      <c r="G22722" t="s">
        <v>13</v>
      </c>
      <c r="H22722" t="s">
        <v>14</v>
      </c>
      <c r="I22722">
        <v>5.0847457627118597</v>
      </c>
      <c r="K22722">
        <v>1.6288453637078899E+18</v>
      </c>
      <c r="L22722">
        <v>1.62884536375473E+18</v>
      </c>
      <c r="M22722">
        <f t="shared" si="716"/>
        <v>46840064</v>
      </c>
      <c r="N22722">
        <f t="shared" si="717"/>
        <v>46.840063999999998</v>
      </c>
    </row>
    <row r="22723" spans="1:14" x14ac:dyDescent="0.4">
      <c r="A22723">
        <v>1180.7091</v>
      </c>
      <c r="B22723" s="1">
        <v>40753.59375</v>
      </c>
      <c r="C22723">
        <v>1180</v>
      </c>
      <c r="D22723" t="s">
        <v>19</v>
      </c>
      <c r="E22723" s="1">
        <v>44421.376886574071</v>
      </c>
      <c r="F22723">
        <v>7091</v>
      </c>
      <c r="G22723" t="s">
        <v>13</v>
      </c>
      <c r="H22723" t="s">
        <v>14</v>
      </c>
      <c r="I22723">
        <v>5.0847457627118597</v>
      </c>
      <c r="K22723">
        <v>1.6288453637078899E+18</v>
      </c>
      <c r="L22723">
        <v>1.62884536375473E+18</v>
      </c>
      <c r="M22723">
        <f t="shared" si="716"/>
        <v>46840064</v>
      </c>
      <c r="N22723">
        <f t="shared" si="717"/>
        <v>46.840063999999998</v>
      </c>
    </row>
    <row r="22724" spans="1:14" x14ac:dyDescent="0.4">
      <c r="A22724">
        <v>1150.7091</v>
      </c>
      <c r="B22724" s="1">
        <v>40753.59375</v>
      </c>
      <c r="C22724">
        <v>1150</v>
      </c>
      <c r="D22724" t="s">
        <v>19</v>
      </c>
      <c r="E22724" s="1">
        <v>44421.376886574071</v>
      </c>
      <c r="F22724">
        <v>7091</v>
      </c>
      <c r="G22724" t="s">
        <v>13</v>
      </c>
      <c r="H22724" t="s">
        <v>14</v>
      </c>
      <c r="I22724">
        <v>8.4745762711864394</v>
      </c>
      <c r="K22724">
        <v>1.6288453637078899E+18</v>
      </c>
      <c r="L22724">
        <v>1.62884536375473E+18</v>
      </c>
      <c r="M22724">
        <f t="shared" si="716"/>
        <v>46840064</v>
      </c>
      <c r="N22724">
        <f t="shared" si="717"/>
        <v>46.840063999999998</v>
      </c>
    </row>
    <row r="22725" spans="1:14" x14ac:dyDescent="0.4">
      <c r="A22725">
        <v>1201.7091</v>
      </c>
      <c r="B22725" s="1">
        <v>40753.59375</v>
      </c>
      <c r="C22725">
        <v>1201</v>
      </c>
      <c r="D22725" t="s">
        <v>19</v>
      </c>
      <c r="E22725" s="1">
        <v>44421.376886574071</v>
      </c>
      <c r="F22725">
        <v>7091</v>
      </c>
      <c r="G22725" t="s">
        <v>13</v>
      </c>
      <c r="H22725" t="s">
        <v>14</v>
      </c>
      <c r="I22725">
        <v>1.6949152542372901</v>
      </c>
      <c r="K22725">
        <v>1.6288453637078899E+18</v>
      </c>
      <c r="L22725">
        <v>1.6288453637703601E+18</v>
      </c>
      <c r="M22725">
        <f t="shared" si="716"/>
        <v>62470144</v>
      </c>
      <c r="N22725">
        <f t="shared" si="717"/>
        <v>62.470143999999998</v>
      </c>
    </row>
    <row r="22726" spans="1:14" x14ac:dyDescent="0.4">
      <c r="A22726">
        <v>1148.7091</v>
      </c>
      <c r="B22726" s="1">
        <v>40753.59375</v>
      </c>
      <c r="C22726">
        <v>1148</v>
      </c>
      <c r="D22726" t="s">
        <v>19</v>
      </c>
      <c r="E22726" s="1">
        <v>44421.376886574071</v>
      </c>
      <c r="F22726">
        <v>7091</v>
      </c>
      <c r="G22726" t="s">
        <v>13</v>
      </c>
      <c r="H22726" t="s">
        <v>14</v>
      </c>
      <c r="I22726">
        <v>8.4745762711864394</v>
      </c>
      <c r="K22726">
        <v>1.6288453637078899E+18</v>
      </c>
      <c r="L22726">
        <v>1.6288453637703601E+18</v>
      </c>
      <c r="M22726">
        <f t="shared" si="716"/>
        <v>62470144</v>
      </c>
      <c r="N22726">
        <f t="shared" si="717"/>
        <v>62.470143999999998</v>
      </c>
    </row>
    <row r="22727" spans="1:14" x14ac:dyDescent="0.4">
      <c r="A22727">
        <v>1144.7091</v>
      </c>
      <c r="B22727" s="1">
        <v>40753.59375</v>
      </c>
      <c r="C22727">
        <v>1144</v>
      </c>
      <c r="D22727" t="s">
        <v>19</v>
      </c>
      <c r="E22727" s="1">
        <v>44421.376886574071</v>
      </c>
      <c r="F22727">
        <v>7091</v>
      </c>
      <c r="G22727" t="s">
        <v>13</v>
      </c>
      <c r="H22727" t="s">
        <v>14</v>
      </c>
      <c r="I22727">
        <v>5.0847457627118597</v>
      </c>
      <c r="K22727">
        <v>1.6288453637078899E+18</v>
      </c>
      <c r="L22727">
        <v>1.6288453637703601E+18</v>
      </c>
      <c r="M22727">
        <f t="shared" si="716"/>
        <v>62470144</v>
      </c>
      <c r="N22727">
        <f t="shared" si="717"/>
        <v>62.470143999999998</v>
      </c>
    </row>
    <row r="22728" spans="1:14" x14ac:dyDescent="0.4">
      <c r="A22728">
        <v>1146.7091</v>
      </c>
      <c r="B22728" s="1">
        <v>40753.59375</v>
      </c>
      <c r="C22728">
        <v>1146</v>
      </c>
      <c r="D22728" t="s">
        <v>19</v>
      </c>
      <c r="E22728" s="1">
        <v>44421.376886574071</v>
      </c>
      <c r="F22728">
        <v>7091</v>
      </c>
      <c r="G22728" t="s">
        <v>13</v>
      </c>
      <c r="H22728" t="s">
        <v>14</v>
      </c>
      <c r="I22728">
        <v>8.4745762711864394</v>
      </c>
      <c r="K22728">
        <v>1.6288453637078899E+18</v>
      </c>
      <c r="L22728">
        <v>1.6288453637859799E+18</v>
      </c>
      <c r="M22728">
        <f t="shared" si="716"/>
        <v>78089984</v>
      </c>
      <c r="N22728">
        <f t="shared" si="717"/>
        <v>78.089984000000001</v>
      </c>
    </row>
    <row r="22729" spans="1:14" x14ac:dyDescent="0.4">
      <c r="A22729">
        <v>1182.7091</v>
      </c>
      <c r="B22729" s="1">
        <v>40753.59375</v>
      </c>
      <c r="C22729">
        <v>1182</v>
      </c>
      <c r="D22729" t="s">
        <v>19</v>
      </c>
      <c r="E22729" s="1">
        <v>44421.376886574071</v>
      </c>
      <c r="F22729">
        <v>7091</v>
      </c>
      <c r="G22729" t="s">
        <v>13</v>
      </c>
      <c r="H22729" t="s">
        <v>14</v>
      </c>
      <c r="I22729">
        <v>5.0847457627118597</v>
      </c>
      <c r="K22729">
        <v>1.6288453637078899E+18</v>
      </c>
      <c r="L22729">
        <v>1.6288453637859799E+18</v>
      </c>
      <c r="M22729">
        <f t="shared" si="716"/>
        <v>78089984</v>
      </c>
      <c r="N22729">
        <f t="shared" si="717"/>
        <v>78.089984000000001</v>
      </c>
    </row>
    <row r="22730" spans="1:14" x14ac:dyDescent="0.4">
      <c r="A22730">
        <v>1147.7091</v>
      </c>
      <c r="B22730" s="1">
        <v>40753.59375</v>
      </c>
      <c r="C22730">
        <v>1147</v>
      </c>
      <c r="D22730" t="s">
        <v>19</v>
      </c>
      <c r="E22730" s="1">
        <v>44421.376886574071</v>
      </c>
      <c r="F22730">
        <v>7091</v>
      </c>
      <c r="G22730" t="s">
        <v>13</v>
      </c>
      <c r="H22730" t="s">
        <v>14</v>
      </c>
      <c r="I22730">
        <v>8.4745762711864394</v>
      </c>
      <c r="K22730">
        <v>1.6288453637078899E+18</v>
      </c>
      <c r="L22730">
        <v>1.6288453637859799E+18</v>
      </c>
      <c r="M22730">
        <f t="shared" si="716"/>
        <v>78089984</v>
      </c>
      <c r="N22730">
        <f t="shared" si="717"/>
        <v>78.089984000000001</v>
      </c>
    </row>
    <row r="22731" spans="1:14" x14ac:dyDescent="0.4">
      <c r="A22731">
        <v>1119.7091</v>
      </c>
      <c r="B22731" s="1">
        <v>40753.59375</v>
      </c>
      <c r="C22731">
        <v>1119</v>
      </c>
      <c r="D22731" t="s">
        <v>19</v>
      </c>
      <c r="E22731" s="1">
        <v>44421.376886574071</v>
      </c>
      <c r="F22731">
        <v>7091</v>
      </c>
      <c r="G22731" t="s">
        <v>13</v>
      </c>
      <c r="H22731" t="s">
        <v>14</v>
      </c>
      <c r="I22731">
        <v>5.0847457627118597</v>
      </c>
      <c r="K22731">
        <v>1.6288453637078899E+18</v>
      </c>
      <c r="L22731">
        <v>1.6288453638059E+18</v>
      </c>
      <c r="M22731">
        <f t="shared" si="716"/>
        <v>98010112</v>
      </c>
      <c r="N22731">
        <f t="shared" si="717"/>
        <v>98.010112000000007</v>
      </c>
    </row>
    <row r="22732" spans="1:14" x14ac:dyDescent="0.4">
      <c r="A22732">
        <v>1181.7091</v>
      </c>
      <c r="B22732" s="1">
        <v>40753.59375</v>
      </c>
      <c r="C22732">
        <v>1181</v>
      </c>
      <c r="D22732" t="s">
        <v>19</v>
      </c>
      <c r="E22732" s="1">
        <v>44421.376886574071</v>
      </c>
      <c r="F22732">
        <v>7091</v>
      </c>
      <c r="G22732" t="s">
        <v>13</v>
      </c>
      <c r="H22732" t="s">
        <v>14</v>
      </c>
      <c r="I22732">
        <v>5.0847457627118597</v>
      </c>
      <c r="K22732">
        <v>1.6288453637078899E+18</v>
      </c>
      <c r="L22732">
        <v>1.6288453638109E+18</v>
      </c>
      <c r="M22732">
        <f t="shared" si="716"/>
        <v>103010048</v>
      </c>
      <c r="N22732">
        <f t="shared" si="717"/>
        <v>103.010048</v>
      </c>
    </row>
    <row r="22733" spans="1:14" x14ac:dyDescent="0.4">
      <c r="A22733">
        <v>1118.7091</v>
      </c>
      <c r="B22733" s="1">
        <v>40753.59375</v>
      </c>
      <c r="C22733">
        <v>1118</v>
      </c>
      <c r="D22733" t="s">
        <v>19</v>
      </c>
      <c r="E22733" s="1">
        <v>44421.376886574071</v>
      </c>
      <c r="F22733">
        <v>7091</v>
      </c>
      <c r="G22733" t="s">
        <v>13</v>
      </c>
      <c r="H22733" t="s">
        <v>14</v>
      </c>
      <c r="I22733">
        <v>5.0847457627118597</v>
      </c>
      <c r="K22733">
        <v>1.6288453637078899E+18</v>
      </c>
      <c r="L22733">
        <v>1.6288453638160901E+18</v>
      </c>
      <c r="M22733">
        <f t="shared" ref="M22733:M22796" si="718">L22733-K22733</f>
        <v>108200192</v>
      </c>
      <c r="N22733">
        <f t="shared" ref="N22733:N22796" si="719">M22733/(1000*1000)</f>
        <v>108.200192</v>
      </c>
    </row>
    <row r="22734" spans="1:14" x14ac:dyDescent="0.4">
      <c r="A22734">
        <v>1195.7091</v>
      </c>
      <c r="B22734" s="1">
        <v>40753.59375</v>
      </c>
      <c r="C22734">
        <v>1195</v>
      </c>
      <c r="D22734" t="s">
        <v>19</v>
      </c>
      <c r="E22734" s="1">
        <v>44421.376886574071</v>
      </c>
      <c r="F22734">
        <v>7091</v>
      </c>
      <c r="G22734" t="s">
        <v>13</v>
      </c>
      <c r="H22734" t="s">
        <v>14</v>
      </c>
      <c r="I22734">
        <v>1.6949152542372901</v>
      </c>
      <c r="K22734">
        <v>1.6288453637078899E+18</v>
      </c>
      <c r="L22734">
        <v>1.6288453638160901E+18</v>
      </c>
      <c r="M22734">
        <f t="shared" si="718"/>
        <v>108200192</v>
      </c>
      <c r="N22734">
        <f t="shared" si="719"/>
        <v>108.200192</v>
      </c>
    </row>
    <row r="22735" spans="1:14" x14ac:dyDescent="0.4">
      <c r="A22735">
        <v>1117.7091</v>
      </c>
      <c r="B22735" s="1">
        <v>40753.59375</v>
      </c>
      <c r="C22735">
        <v>1117</v>
      </c>
      <c r="D22735" t="s">
        <v>19</v>
      </c>
      <c r="E22735" s="1">
        <v>44421.376886574071</v>
      </c>
      <c r="F22735">
        <v>7091</v>
      </c>
      <c r="G22735" t="s">
        <v>13</v>
      </c>
      <c r="H22735" t="s">
        <v>14</v>
      </c>
      <c r="I22735">
        <v>5.0847457627118597</v>
      </c>
      <c r="K22735">
        <v>1.6288453637078899E+18</v>
      </c>
      <c r="L22735">
        <v>1.6288453638160901E+18</v>
      </c>
      <c r="M22735">
        <f t="shared" si="718"/>
        <v>108200192</v>
      </c>
      <c r="N22735">
        <f t="shared" si="719"/>
        <v>108.200192</v>
      </c>
    </row>
    <row r="22736" spans="1:14" x14ac:dyDescent="0.4">
      <c r="A22736">
        <v>1205.7092</v>
      </c>
      <c r="B22736" s="1">
        <v>40798.51666666667</v>
      </c>
      <c r="C22736">
        <v>1205</v>
      </c>
      <c r="D22736" t="s">
        <v>12</v>
      </c>
      <c r="E22736" s="1">
        <v>44421.376886574071</v>
      </c>
      <c r="F22736">
        <v>7092</v>
      </c>
      <c r="G22736" t="s">
        <v>13</v>
      </c>
      <c r="H22736" t="s">
        <v>14</v>
      </c>
      <c r="I22736">
        <v>100</v>
      </c>
      <c r="K22736">
        <v>1.6288453638317199E+18</v>
      </c>
      <c r="L22736">
        <v>1.6288453638317199E+18</v>
      </c>
      <c r="M22736">
        <f t="shared" si="718"/>
        <v>0</v>
      </c>
      <c r="N22736">
        <f t="shared" si="719"/>
        <v>0</v>
      </c>
    </row>
    <row r="22737" spans="1:14" x14ac:dyDescent="0.4">
      <c r="A22737">
        <v>1205.7093</v>
      </c>
      <c r="B22737" s="1">
        <v>40798.517361111109</v>
      </c>
      <c r="C22737">
        <v>1205</v>
      </c>
      <c r="D22737" t="s">
        <v>15</v>
      </c>
      <c r="E22737" s="1">
        <v>44421.376886574071</v>
      </c>
      <c r="F22737">
        <v>7093</v>
      </c>
      <c r="G22737" t="s">
        <v>13</v>
      </c>
      <c r="H22737" t="s">
        <v>14</v>
      </c>
      <c r="I22737">
        <v>100</v>
      </c>
      <c r="K22737">
        <v>1.6288453638629701E+18</v>
      </c>
      <c r="L22737">
        <v>1.6288453638785999E+18</v>
      </c>
      <c r="M22737">
        <f t="shared" si="718"/>
        <v>15629824</v>
      </c>
      <c r="N22737">
        <f t="shared" si="719"/>
        <v>15.629823999999999</v>
      </c>
    </row>
    <row r="22738" spans="1:14" x14ac:dyDescent="0.4">
      <c r="A22738">
        <v>1205.7094</v>
      </c>
      <c r="B22738" s="1">
        <v>40798.517361111109</v>
      </c>
      <c r="C22738">
        <v>1205</v>
      </c>
      <c r="D22738" t="s">
        <v>20</v>
      </c>
      <c r="E22738" s="1">
        <v>44421.376886574071</v>
      </c>
      <c r="F22738">
        <v>7094</v>
      </c>
      <c r="G22738" t="s">
        <v>13</v>
      </c>
      <c r="H22738" t="s">
        <v>14</v>
      </c>
      <c r="I22738">
        <v>100</v>
      </c>
      <c r="K22738">
        <v>1.62884536389422E+18</v>
      </c>
      <c r="L22738">
        <v>1.6288453639098501E+18</v>
      </c>
      <c r="M22738">
        <f t="shared" si="718"/>
        <v>15630080</v>
      </c>
      <c r="N22738">
        <f t="shared" si="719"/>
        <v>15.63008</v>
      </c>
    </row>
    <row r="22739" spans="1:14" x14ac:dyDescent="0.4">
      <c r="A22739">
        <v>1205.7094999999999</v>
      </c>
      <c r="B22739" s="1">
        <v>40798.518055555556</v>
      </c>
      <c r="C22739">
        <v>1205</v>
      </c>
      <c r="D22739" t="s">
        <v>21</v>
      </c>
      <c r="E22739" s="1">
        <v>44421.376886574071</v>
      </c>
      <c r="F22739">
        <v>7095</v>
      </c>
      <c r="G22739" t="s">
        <v>13</v>
      </c>
      <c r="H22739" t="s">
        <v>14</v>
      </c>
      <c r="I22739">
        <v>100</v>
      </c>
      <c r="K22739">
        <v>1.6288453639567201E+18</v>
      </c>
      <c r="L22739">
        <v>1.62884536398797E+18</v>
      </c>
      <c r="M22739">
        <f t="shared" si="718"/>
        <v>31249920</v>
      </c>
      <c r="N22739">
        <f t="shared" si="719"/>
        <v>31.249919999999999</v>
      </c>
    </row>
    <row r="22740" spans="1:14" x14ac:dyDescent="0.4">
      <c r="A22740">
        <v>1205.7095999999999</v>
      </c>
      <c r="B22740" s="1">
        <v>40798.518750000003</v>
      </c>
      <c r="C22740">
        <v>1205</v>
      </c>
      <c r="D22740" t="s">
        <v>18</v>
      </c>
      <c r="E22740" s="1">
        <v>44421.376898148148</v>
      </c>
      <c r="F22740">
        <v>7096</v>
      </c>
      <c r="G22740" t="s">
        <v>13</v>
      </c>
      <c r="H22740" t="s">
        <v>14</v>
      </c>
      <c r="I22740">
        <v>100</v>
      </c>
      <c r="K22740">
        <v>1.6288453640504699E+18</v>
      </c>
      <c r="L22740">
        <v>1.6288453640986299E+18</v>
      </c>
      <c r="M22740">
        <f t="shared" si="718"/>
        <v>48160000</v>
      </c>
      <c r="N22740">
        <f t="shared" si="719"/>
        <v>48.16</v>
      </c>
    </row>
    <row r="22741" spans="1:14" x14ac:dyDescent="0.4">
      <c r="A22741">
        <v>1205.7097000000001</v>
      </c>
      <c r="B22741" s="1">
        <v>40798.518750000003</v>
      </c>
      <c r="C22741">
        <v>1205</v>
      </c>
      <c r="D22741" t="s">
        <v>19</v>
      </c>
      <c r="E22741" s="1">
        <v>44421.376898148148</v>
      </c>
      <c r="F22741">
        <v>7097</v>
      </c>
      <c r="G22741" t="s">
        <v>13</v>
      </c>
      <c r="H22741" t="s">
        <v>14</v>
      </c>
      <c r="I22741">
        <v>100</v>
      </c>
      <c r="K22741">
        <v>1.6288453641486899E+18</v>
      </c>
      <c r="L22741">
        <v>1.62884536416431E+18</v>
      </c>
      <c r="M22741">
        <f t="shared" si="718"/>
        <v>15620096</v>
      </c>
      <c r="N22741">
        <f t="shared" si="719"/>
        <v>15.620096</v>
      </c>
    </row>
    <row r="22742" spans="1:14" x14ac:dyDescent="0.4">
      <c r="A22742">
        <v>1206.7098000000001</v>
      </c>
      <c r="B22742" s="1">
        <v>40764.354861111111</v>
      </c>
      <c r="C22742">
        <v>1206</v>
      </c>
      <c r="D22742" t="s">
        <v>12</v>
      </c>
      <c r="E22742" s="1">
        <v>44421.376898148148</v>
      </c>
      <c r="F22742">
        <v>7098</v>
      </c>
      <c r="G22742" t="s">
        <v>13</v>
      </c>
      <c r="H22742" t="s">
        <v>14</v>
      </c>
      <c r="I22742">
        <v>100</v>
      </c>
      <c r="K22742">
        <v>1.6288453642268101E+18</v>
      </c>
      <c r="L22742">
        <v>1.6288453642268101E+18</v>
      </c>
      <c r="M22742">
        <f t="shared" si="718"/>
        <v>0</v>
      </c>
      <c r="N22742">
        <f t="shared" si="719"/>
        <v>0</v>
      </c>
    </row>
    <row r="22743" spans="1:14" x14ac:dyDescent="0.4">
      <c r="A22743">
        <v>1097.7099000000001</v>
      </c>
      <c r="B22743" s="1">
        <v>40764.355555555558</v>
      </c>
      <c r="C22743">
        <v>1097</v>
      </c>
      <c r="D22743" t="s">
        <v>15</v>
      </c>
      <c r="E22743" s="1">
        <v>44421.376898148148</v>
      </c>
      <c r="F22743">
        <v>7099</v>
      </c>
      <c r="G22743" t="s">
        <v>13</v>
      </c>
      <c r="H22743" t="s">
        <v>14</v>
      </c>
      <c r="I22743">
        <v>33.3333333333333</v>
      </c>
      <c r="K22743">
        <v>1.6288453643205601E+18</v>
      </c>
      <c r="L22743">
        <v>1.6288453643530601E+18</v>
      </c>
      <c r="M22743">
        <f t="shared" si="718"/>
        <v>32499968</v>
      </c>
      <c r="N22743">
        <f t="shared" si="719"/>
        <v>32.499968000000003</v>
      </c>
    </row>
    <row r="22744" spans="1:14" x14ac:dyDescent="0.4">
      <c r="A22744">
        <v>1159.7099000000001</v>
      </c>
      <c r="B22744" s="1">
        <v>40764.355555555558</v>
      </c>
      <c r="C22744">
        <v>1159</v>
      </c>
      <c r="D22744" t="s">
        <v>15</v>
      </c>
      <c r="E22744" s="1">
        <v>44421.376898148148</v>
      </c>
      <c r="F22744">
        <v>7099</v>
      </c>
      <c r="G22744" t="s">
        <v>13</v>
      </c>
      <c r="H22744" t="s">
        <v>14</v>
      </c>
      <c r="I22744">
        <v>33.3333333333333</v>
      </c>
      <c r="K22744">
        <v>1.6288453643205601E+18</v>
      </c>
      <c r="L22744">
        <v>1.6288453643615601E+18</v>
      </c>
      <c r="M22744">
        <f t="shared" si="718"/>
        <v>40999936</v>
      </c>
      <c r="N22744">
        <f t="shared" si="719"/>
        <v>40.999935999999998</v>
      </c>
    </row>
    <row r="22745" spans="1:14" x14ac:dyDescent="0.4">
      <c r="A22745">
        <v>1206.7099000000001</v>
      </c>
      <c r="B22745" s="1">
        <v>40764.355555555558</v>
      </c>
      <c r="C22745">
        <v>1206</v>
      </c>
      <c r="D22745" t="s">
        <v>15</v>
      </c>
      <c r="E22745" s="1">
        <v>44421.376898148148</v>
      </c>
      <c r="F22745">
        <v>7099</v>
      </c>
      <c r="G22745" t="s">
        <v>13</v>
      </c>
      <c r="H22745" t="s">
        <v>14</v>
      </c>
      <c r="I22745">
        <v>33.3333333333333</v>
      </c>
      <c r="K22745">
        <v>1.6288453643205601E+18</v>
      </c>
      <c r="L22745">
        <v>1.6288453643615601E+18</v>
      </c>
      <c r="M22745">
        <f t="shared" si="718"/>
        <v>40999936</v>
      </c>
      <c r="N22745">
        <f t="shared" si="719"/>
        <v>40.999935999999998</v>
      </c>
    </row>
    <row r="22746" spans="1:14" x14ac:dyDescent="0.4">
      <c r="A22746">
        <v>1097.71</v>
      </c>
      <c r="B22746" s="1">
        <v>40764.355555555558</v>
      </c>
      <c r="C22746">
        <v>1097</v>
      </c>
      <c r="D22746" t="s">
        <v>20</v>
      </c>
      <c r="E22746" s="1">
        <v>44421.376898148148</v>
      </c>
      <c r="F22746">
        <v>7100</v>
      </c>
      <c r="G22746" t="s">
        <v>13</v>
      </c>
      <c r="H22746" t="s">
        <v>14</v>
      </c>
      <c r="I22746">
        <v>33.3333333333333</v>
      </c>
      <c r="K22746">
        <v>1.6288453644084401E+18</v>
      </c>
      <c r="L22746">
        <v>1.62884536443969E+18</v>
      </c>
      <c r="M22746">
        <f t="shared" si="718"/>
        <v>31249920</v>
      </c>
      <c r="N22746">
        <f t="shared" si="719"/>
        <v>31.249919999999999</v>
      </c>
    </row>
    <row r="22747" spans="1:14" x14ac:dyDescent="0.4">
      <c r="A22747">
        <v>1159.71</v>
      </c>
      <c r="B22747" s="1">
        <v>40764.355555555558</v>
      </c>
      <c r="C22747">
        <v>1159</v>
      </c>
      <c r="D22747" t="s">
        <v>20</v>
      </c>
      <c r="E22747" s="1">
        <v>44421.376898148148</v>
      </c>
      <c r="F22747">
        <v>7100</v>
      </c>
      <c r="G22747" t="s">
        <v>13</v>
      </c>
      <c r="H22747" t="s">
        <v>14</v>
      </c>
      <c r="I22747">
        <v>33.3333333333333</v>
      </c>
      <c r="K22747">
        <v>1.6288453644084401E+18</v>
      </c>
      <c r="L22747">
        <v>1.62884536443969E+18</v>
      </c>
      <c r="M22747">
        <f t="shared" si="718"/>
        <v>31249920</v>
      </c>
      <c r="N22747">
        <f t="shared" si="719"/>
        <v>31.249919999999999</v>
      </c>
    </row>
    <row r="22748" spans="1:14" x14ac:dyDescent="0.4">
      <c r="A22748">
        <v>1206.71</v>
      </c>
      <c r="B22748" s="1">
        <v>40764.355555555558</v>
      </c>
      <c r="C22748">
        <v>1206</v>
      </c>
      <c r="D22748" t="s">
        <v>20</v>
      </c>
      <c r="E22748" s="1">
        <v>44421.376898148148</v>
      </c>
      <c r="F22748">
        <v>7100</v>
      </c>
      <c r="G22748" t="s">
        <v>13</v>
      </c>
      <c r="H22748" t="s">
        <v>14</v>
      </c>
      <c r="I22748">
        <v>33.3333333333333</v>
      </c>
      <c r="K22748">
        <v>1.6288453644084401E+18</v>
      </c>
      <c r="L22748">
        <v>1.6288453644553201E+18</v>
      </c>
      <c r="M22748">
        <f t="shared" si="718"/>
        <v>46880000</v>
      </c>
      <c r="N22748">
        <f t="shared" si="719"/>
        <v>46.88</v>
      </c>
    </row>
    <row r="22749" spans="1:14" x14ac:dyDescent="0.4">
      <c r="A22749">
        <v>1206.7101</v>
      </c>
      <c r="B22749" s="1">
        <v>40764.356249999997</v>
      </c>
      <c r="C22749">
        <v>1206</v>
      </c>
      <c r="D22749" t="s">
        <v>21</v>
      </c>
      <c r="E22749" s="1">
        <v>44421.376898148148</v>
      </c>
      <c r="F22749">
        <v>7101</v>
      </c>
      <c r="G22749" t="s">
        <v>13</v>
      </c>
      <c r="H22749" t="s">
        <v>14</v>
      </c>
      <c r="I22749">
        <v>100</v>
      </c>
      <c r="K22749">
        <v>1.6288453645178199E+18</v>
      </c>
      <c r="L22749">
        <v>1.6288453645490701E+18</v>
      </c>
      <c r="M22749">
        <f t="shared" si="718"/>
        <v>31250176</v>
      </c>
      <c r="N22749">
        <f t="shared" si="719"/>
        <v>31.250176</v>
      </c>
    </row>
    <row r="22750" spans="1:14" x14ac:dyDescent="0.4">
      <c r="A22750">
        <v>1159.7102</v>
      </c>
      <c r="B22750" s="1">
        <v>40764.356249999997</v>
      </c>
      <c r="C22750">
        <v>1159</v>
      </c>
      <c r="D22750" t="s">
        <v>18</v>
      </c>
      <c r="E22750" s="1">
        <v>44421.376898148148</v>
      </c>
      <c r="F22750">
        <v>7102</v>
      </c>
      <c r="G22750" t="s">
        <v>13</v>
      </c>
      <c r="H22750" t="s">
        <v>14</v>
      </c>
      <c r="I22750">
        <v>62.5</v>
      </c>
      <c r="K22750">
        <v>1.6288453646115699E+18</v>
      </c>
      <c r="L22750">
        <v>1.6288453646428201E+18</v>
      </c>
      <c r="M22750">
        <f t="shared" si="718"/>
        <v>31250176</v>
      </c>
      <c r="N22750">
        <f t="shared" si="719"/>
        <v>31.250176</v>
      </c>
    </row>
    <row r="22751" spans="1:14" x14ac:dyDescent="0.4">
      <c r="A22751">
        <v>1206.7102</v>
      </c>
      <c r="B22751" s="1">
        <v>40764.356249999997</v>
      </c>
      <c r="C22751">
        <v>1206</v>
      </c>
      <c r="D22751" t="s">
        <v>18</v>
      </c>
      <c r="E22751" s="1">
        <v>44421.376898148148</v>
      </c>
      <c r="F22751">
        <v>7102</v>
      </c>
      <c r="G22751" t="s">
        <v>13</v>
      </c>
      <c r="H22751" t="s">
        <v>14</v>
      </c>
      <c r="I22751">
        <v>37.5</v>
      </c>
      <c r="K22751">
        <v>1.6288453646115699E+18</v>
      </c>
      <c r="L22751">
        <v>1.6288453646428201E+18</v>
      </c>
      <c r="M22751">
        <f t="shared" si="718"/>
        <v>31250176</v>
      </c>
      <c r="N22751">
        <f t="shared" si="719"/>
        <v>31.250176</v>
      </c>
    </row>
    <row r="22752" spans="1:14" x14ac:dyDescent="0.4">
      <c r="A22752">
        <v>1206.7103</v>
      </c>
      <c r="B22752" s="1">
        <v>40764.356944444444</v>
      </c>
      <c r="C22752">
        <v>1206</v>
      </c>
      <c r="D22752" t="s">
        <v>19</v>
      </c>
      <c r="E22752" s="1">
        <v>44421.376898148148</v>
      </c>
      <c r="F22752">
        <v>7103</v>
      </c>
      <c r="G22752" t="s">
        <v>13</v>
      </c>
      <c r="H22752" t="s">
        <v>14</v>
      </c>
      <c r="I22752">
        <v>100</v>
      </c>
      <c r="K22752">
        <v>1.6288453646896901E+18</v>
      </c>
      <c r="L22752">
        <v>1.6288453647053199E+18</v>
      </c>
      <c r="M22752">
        <f t="shared" si="718"/>
        <v>15629824</v>
      </c>
      <c r="N22752">
        <f t="shared" si="719"/>
        <v>15.629823999999999</v>
      </c>
    </row>
    <row r="22753" spans="1:14" x14ac:dyDescent="0.4">
      <c r="A22753">
        <v>1207.7103999999999</v>
      </c>
      <c r="B22753" s="1">
        <v>40749.59652777778</v>
      </c>
      <c r="C22753">
        <v>1207</v>
      </c>
      <c r="D22753" t="s">
        <v>12</v>
      </c>
      <c r="E22753" s="1">
        <v>44421.376898148148</v>
      </c>
      <c r="F22753">
        <v>7104</v>
      </c>
      <c r="G22753" t="s">
        <v>13</v>
      </c>
      <c r="H22753" t="s">
        <v>14</v>
      </c>
      <c r="I22753">
        <v>100</v>
      </c>
      <c r="K22753">
        <v>1.62884536476782E+18</v>
      </c>
      <c r="L22753">
        <v>1.62884536476782E+18</v>
      </c>
      <c r="M22753">
        <f t="shared" si="718"/>
        <v>0</v>
      </c>
      <c r="N22753">
        <f t="shared" si="719"/>
        <v>0</v>
      </c>
    </row>
    <row r="22754" spans="1:14" x14ac:dyDescent="0.4">
      <c r="A22754">
        <v>1208.7104999999999</v>
      </c>
      <c r="B22754" s="1">
        <v>40752.452777777777</v>
      </c>
      <c r="C22754">
        <v>1208</v>
      </c>
      <c r="D22754" t="s">
        <v>12</v>
      </c>
      <c r="E22754" s="1">
        <v>44421.376898148148</v>
      </c>
      <c r="F22754">
        <v>7105</v>
      </c>
      <c r="G22754" t="s">
        <v>13</v>
      </c>
      <c r="H22754" t="s">
        <v>14</v>
      </c>
      <c r="I22754">
        <v>100</v>
      </c>
      <c r="K22754">
        <v>1.6288453648303601E+18</v>
      </c>
      <c r="L22754">
        <v>1.6288453648303601E+18</v>
      </c>
      <c r="M22754">
        <f t="shared" si="718"/>
        <v>0</v>
      </c>
      <c r="N22754">
        <f t="shared" si="719"/>
        <v>0</v>
      </c>
    </row>
    <row r="22755" spans="1:14" x14ac:dyDescent="0.4">
      <c r="A22755">
        <v>1208.7106000000001</v>
      </c>
      <c r="B22755" s="1">
        <v>40752.453472222223</v>
      </c>
      <c r="C22755">
        <v>1208</v>
      </c>
      <c r="D22755" t="s">
        <v>15</v>
      </c>
      <c r="E22755" s="1">
        <v>44421.376898148148</v>
      </c>
      <c r="F22755">
        <v>7106</v>
      </c>
      <c r="G22755" t="s">
        <v>13</v>
      </c>
      <c r="H22755" t="s">
        <v>14</v>
      </c>
      <c r="I22755">
        <v>25</v>
      </c>
      <c r="K22755">
        <v>1.6288453649240699E+18</v>
      </c>
      <c r="L22755">
        <v>1.62884536495661E+18</v>
      </c>
      <c r="M22755">
        <f t="shared" si="718"/>
        <v>32540160</v>
      </c>
      <c r="N22755">
        <f t="shared" si="719"/>
        <v>32.54016</v>
      </c>
    </row>
    <row r="22756" spans="1:14" x14ac:dyDescent="0.4">
      <c r="A22756">
        <v>1202.7106000000001</v>
      </c>
      <c r="B22756" s="1">
        <v>40752.453472222223</v>
      </c>
      <c r="C22756">
        <v>1202</v>
      </c>
      <c r="D22756" t="s">
        <v>15</v>
      </c>
      <c r="E22756" s="1">
        <v>44421.376898148148</v>
      </c>
      <c r="F22756">
        <v>7106</v>
      </c>
      <c r="G22756" t="s">
        <v>13</v>
      </c>
      <c r="H22756" t="s">
        <v>14</v>
      </c>
      <c r="I22756">
        <v>25</v>
      </c>
      <c r="K22756">
        <v>1.6288453649240699E+18</v>
      </c>
      <c r="L22756">
        <v>1.62884536496561E+18</v>
      </c>
      <c r="M22756">
        <f t="shared" si="718"/>
        <v>41540096</v>
      </c>
      <c r="N22756">
        <f t="shared" si="719"/>
        <v>41.540095999999998</v>
      </c>
    </row>
    <row r="22757" spans="1:14" x14ac:dyDescent="0.4">
      <c r="A22757">
        <v>1196.7106000000001</v>
      </c>
      <c r="B22757" s="1">
        <v>40752.453472222223</v>
      </c>
      <c r="C22757">
        <v>1196</v>
      </c>
      <c r="D22757" t="s">
        <v>15</v>
      </c>
      <c r="E22757" s="1">
        <v>44421.376898148148</v>
      </c>
      <c r="F22757">
        <v>7106</v>
      </c>
      <c r="G22757" t="s">
        <v>13</v>
      </c>
      <c r="H22757" t="s">
        <v>14</v>
      </c>
      <c r="I22757">
        <v>25</v>
      </c>
      <c r="K22757">
        <v>1.6288453649240699E+18</v>
      </c>
      <c r="L22757">
        <v>1.62884536496561E+18</v>
      </c>
      <c r="M22757">
        <f t="shared" si="718"/>
        <v>41540096</v>
      </c>
      <c r="N22757">
        <f t="shared" si="719"/>
        <v>41.540095999999998</v>
      </c>
    </row>
    <row r="22758" spans="1:14" x14ac:dyDescent="0.4">
      <c r="A22758">
        <v>1200.7106000000001</v>
      </c>
      <c r="B22758" s="1">
        <v>40752.453472222223</v>
      </c>
      <c r="C22758">
        <v>1200</v>
      </c>
      <c r="D22758" t="s">
        <v>15</v>
      </c>
      <c r="E22758" s="1">
        <v>44421.376898148148</v>
      </c>
      <c r="F22758">
        <v>7106</v>
      </c>
      <c r="G22758" t="s">
        <v>13</v>
      </c>
      <c r="H22758" t="s">
        <v>14</v>
      </c>
      <c r="I22758">
        <v>25</v>
      </c>
      <c r="K22758">
        <v>1.6288453649240699E+18</v>
      </c>
      <c r="L22758">
        <v>1.62884536498125E+18</v>
      </c>
      <c r="M22758">
        <f t="shared" si="718"/>
        <v>57180160</v>
      </c>
      <c r="N22758">
        <f t="shared" si="719"/>
        <v>57.180160000000001</v>
      </c>
    </row>
    <row r="22759" spans="1:14" x14ac:dyDescent="0.4">
      <c r="A22759">
        <v>1208.7107000000001</v>
      </c>
      <c r="B22759" s="1">
        <v>40752.45416666667</v>
      </c>
      <c r="C22759">
        <v>1208</v>
      </c>
      <c r="D22759" t="s">
        <v>20</v>
      </c>
      <c r="E22759" s="1">
        <v>44421.376909722225</v>
      </c>
      <c r="F22759">
        <v>7107</v>
      </c>
      <c r="G22759" t="s">
        <v>13</v>
      </c>
      <c r="H22759" t="s">
        <v>14</v>
      </c>
      <c r="I22759">
        <v>25</v>
      </c>
      <c r="K22759">
        <v>1.6288453650125E+18</v>
      </c>
      <c r="L22759">
        <v>1.62884536505938E+18</v>
      </c>
      <c r="M22759">
        <f t="shared" si="718"/>
        <v>46880000</v>
      </c>
      <c r="N22759">
        <f t="shared" si="719"/>
        <v>46.88</v>
      </c>
    </row>
    <row r="22760" spans="1:14" x14ac:dyDescent="0.4">
      <c r="A22760">
        <v>1202.7107000000001</v>
      </c>
      <c r="B22760" s="1">
        <v>40752.45416666667</v>
      </c>
      <c r="C22760">
        <v>1202</v>
      </c>
      <c r="D22760" t="s">
        <v>20</v>
      </c>
      <c r="E22760" s="1">
        <v>44421.376909722225</v>
      </c>
      <c r="F22760">
        <v>7107</v>
      </c>
      <c r="G22760" t="s">
        <v>13</v>
      </c>
      <c r="H22760" t="s">
        <v>14</v>
      </c>
      <c r="I22760">
        <v>25</v>
      </c>
      <c r="K22760">
        <v>1.6288453650125E+18</v>
      </c>
      <c r="L22760">
        <v>1.62884536505938E+18</v>
      </c>
      <c r="M22760">
        <f t="shared" si="718"/>
        <v>46880000</v>
      </c>
      <c r="N22760">
        <f t="shared" si="719"/>
        <v>46.88</v>
      </c>
    </row>
    <row r="22761" spans="1:14" x14ac:dyDescent="0.4">
      <c r="A22761">
        <v>1196.7107000000001</v>
      </c>
      <c r="B22761" s="1">
        <v>40752.45416666667</v>
      </c>
      <c r="C22761">
        <v>1196</v>
      </c>
      <c r="D22761" t="s">
        <v>20</v>
      </c>
      <c r="E22761" s="1">
        <v>44421.376909722225</v>
      </c>
      <c r="F22761">
        <v>7107</v>
      </c>
      <c r="G22761" t="s">
        <v>13</v>
      </c>
      <c r="H22761" t="s">
        <v>14</v>
      </c>
      <c r="I22761">
        <v>25</v>
      </c>
      <c r="K22761">
        <v>1.6288453650125E+18</v>
      </c>
      <c r="L22761">
        <v>1.6288453650750001E+18</v>
      </c>
      <c r="M22761">
        <f t="shared" si="718"/>
        <v>62500096</v>
      </c>
      <c r="N22761">
        <f t="shared" si="719"/>
        <v>62.500095999999999</v>
      </c>
    </row>
    <row r="22762" spans="1:14" x14ac:dyDescent="0.4">
      <c r="A22762">
        <v>1200.7107000000001</v>
      </c>
      <c r="B22762" s="1">
        <v>40752.45416666667</v>
      </c>
      <c r="C22762">
        <v>1200</v>
      </c>
      <c r="D22762" t="s">
        <v>20</v>
      </c>
      <c r="E22762" s="1">
        <v>44421.376909722225</v>
      </c>
      <c r="F22762">
        <v>7107</v>
      </c>
      <c r="G22762" t="s">
        <v>13</v>
      </c>
      <c r="H22762" t="s">
        <v>14</v>
      </c>
      <c r="I22762">
        <v>25</v>
      </c>
      <c r="K22762">
        <v>1.6288453650125E+18</v>
      </c>
      <c r="L22762">
        <v>1.6288453650750001E+18</v>
      </c>
      <c r="M22762">
        <f t="shared" si="718"/>
        <v>62500096</v>
      </c>
      <c r="N22762">
        <f t="shared" si="719"/>
        <v>62.500095999999999</v>
      </c>
    </row>
    <row r="22763" spans="1:14" x14ac:dyDescent="0.4">
      <c r="A22763">
        <v>1146.7108000000001</v>
      </c>
      <c r="B22763" s="1">
        <v>40752.465277777781</v>
      </c>
      <c r="C22763">
        <v>1146</v>
      </c>
      <c r="D22763" t="s">
        <v>21</v>
      </c>
      <c r="E22763" s="1">
        <v>44421.376909722225</v>
      </c>
      <c r="F22763">
        <v>7108</v>
      </c>
      <c r="G22763" t="s">
        <v>13</v>
      </c>
      <c r="H22763" t="s">
        <v>14</v>
      </c>
      <c r="I22763">
        <v>14.285714285714301</v>
      </c>
      <c r="K22763">
        <v>1.6288453651218801E+18</v>
      </c>
      <c r="L22763">
        <v>1.6288453651374999E+18</v>
      </c>
      <c r="M22763">
        <f t="shared" si="718"/>
        <v>15619840</v>
      </c>
      <c r="N22763">
        <f t="shared" si="719"/>
        <v>15.61984</v>
      </c>
    </row>
    <row r="22764" spans="1:14" x14ac:dyDescent="0.4">
      <c r="A22764">
        <v>1145.7108000000001</v>
      </c>
      <c r="B22764" s="1">
        <v>40752.465277777781</v>
      </c>
      <c r="C22764">
        <v>1145</v>
      </c>
      <c r="D22764" t="s">
        <v>21</v>
      </c>
      <c r="E22764" s="1">
        <v>44421.376909722225</v>
      </c>
      <c r="F22764">
        <v>7108</v>
      </c>
      <c r="G22764" t="s">
        <v>13</v>
      </c>
      <c r="H22764" t="s">
        <v>14</v>
      </c>
      <c r="I22764">
        <v>14.285714285714301</v>
      </c>
      <c r="K22764">
        <v>1.6288453651218801E+18</v>
      </c>
      <c r="L22764">
        <v>1.62884536515313E+18</v>
      </c>
      <c r="M22764">
        <f t="shared" si="718"/>
        <v>31249920</v>
      </c>
      <c r="N22764">
        <f t="shared" si="719"/>
        <v>31.249919999999999</v>
      </c>
    </row>
    <row r="22765" spans="1:14" x14ac:dyDescent="0.4">
      <c r="A22765">
        <v>1200.7108000000001</v>
      </c>
      <c r="B22765" s="1">
        <v>40752.465277777781</v>
      </c>
      <c r="C22765">
        <v>1200</v>
      </c>
      <c r="D22765" t="s">
        <v>21</v>
      </c>
      <c r="E22765" s="1">
        <v>44421.376909722225</v>
      </c>
      <c r="F22765">
        <v>7108</v>
      </c>
      <c r="G22765" t="s">
        <v>13</v>
      </c>
      <c r="H22765" t="s">
        <v>14</v>
      </c>
      <c r="I22765">
        <v>8.5714285714285694</v>
      </c>
      <c r="K22765">
        <v>1.6288453651218801E+18</v>
      </c>
      <c r="L22765">
        <v>1.62884536515313E+18</v>
      </c>
      <c r="M22765">
        <f t="shared" si="718"/>
        <v>31249920</v>
      </c>
      <c r="N22765">
        <f t="shared" si="719"/>
        <v>31.249919999999999</v>
      </c>
    </row>
    <row r="22766" spans="1:14" x14ac:dyDescent="0.4">
      <c r="A22766">
        <v>1148.7108000000001</v>
      </c>
      <c r="B22766" s="1">
        <v>40752.465277777781</v>
      </c>
      <c r="C22766">
        <v>1148</v>
      </c>
      <c r="D22766" t="s">
        <v>21</v>
      </c>
      <c r="E22766" s="1">
        <v>44421.376909722225</v>
      </c>
      <c r="F22766">
        <v>7108</v>
      </c>
      <c r="G22766" t="s">
        <v>13</v>
      </c>
      <c r="H22766" t="s">
        <v>14</v>
      </c>
      <c r="I22766">
        <v>14.285714285714301</v>
      </c>
      <c r="K22766">
        <v>1.6288453651218801E+18</v>
      </c>
      <c r="L22766">
        <v>1.6288453651687501E+18</v>
      </c>
      <c r="M22766">
        <f t="shared" si="718"/>
        <v>46870016</v>
      </c>
      <c r="N22766">
        <f t="shared" si="719"/>
        <v>46.870016</v>
      </c>
    </row>
    <row r="22767" spans="1:14" x14ac:dyDescent="0.4">
      <c r="A22767">
        <v>1147.7108000000001</v>
      </c>
      <c r="B22767" s="1">
        <v>40752.465277777781</v>
      </c>
      <c r="C22767">
        <v>1147</v>
      </c>
      <c r="D22767" t="s">
        <v>21</v>
      </c>
      <c r="E22767" s="1">
        <v>44421.376909722225</v>
      </c>
      <c r="F22767">
        <v>7108</v>
      </c>
      <c r="G22767" t="s">
        <v>13</v>
      </c>
      <c r="H22767" t="s">
        <v>14</v>
      </c>
      <c r="I22767">
        <v>14.285714285714301</v>
      </c>
      <c r="K22767">
        <v>1.6288453651218801E+18</v>
      </c>
      <c r="L22767">
        <v>1.6288453653249999E+18</v>
      </c>
      <c r="M22767">
        <f t="shared" si="718"/>
        <v>203119872</v>
      </c>
      <c r="N22767">
        <f t="shared" si="719"/>
        <v>203.11987199999999</v>
      </c>
    </row>
    <row r="22768" spans="1:14" x14ac:dyDescent="0.4">
      <c r="A22768">
        <v>1150.7108000000001</v>
      </c>
      <c r="B22768" s="1">
        <v>40752.465277777781</v>
      </c>
      <c r="C22768">
        <v>1150</v>
      </c>
      <c r="D22768" t="s">
        <v>21</v>
      </c>
      <c r="E22768" s="1">
        <v>44421.376909722225</v>
      </c>
      <c r="F22768">
        <v>7108</v>
      </c>
      <c r="G22768" t="s">
        <v>13</v>
      </c>
      <c r="H22768" t="s">
        <v>14</v>
      </c>
      <c r="I22768">
        <v>14.285714285714301</v>
      </c>
      <c r="K22768">
        <v>1.6288453651218801E+18</v>
      </c>
      <c r="L22768">
        <v>1.6288453653249999E+18</v>
      </c>
      <c r="M22768">
        <f t="shared" si="718"/>
        <v>203119872</v>
      </c>
      <c r="N22768">
        <f t="shared" si="719"/>
        <v>203.11987199999999</v>
      </c>
    </row>
    <row r="22769" spans="1:14" x14ac:dyDescent="0.4">
      <c r="A22769">
        <v>1202.7108000000001</v>
      </c>
      <c r="B22769" s="1">
        <v>40752.465277777781</v>
      </c>
      <c r="C22769">
        <v>1202</v>
      </c>
      <c r="D22769" t="s">
        <v>21</v>
      </c>
      <c r="E22769" s="1">
        <v>44421.376909722225</v>
      </c>
      <c r="F22769">
        <v>7108</v>
      </c>
      <c r="G22769" t="s">
        <v>13</v>
      </c>
      <c r="H22769" t="s">
        <v>14</v>
      </c>
      <c r="I22769">
        <v>5.71428571428571</v>
      </c>
      <c r="K22769">
        <v>1.6288453651218801E+18</v>
      </c>
      <c r="L22769">
        <v>1.6288453653249999E+18</v>
      </c>
      <c r="M22769">
        <f t="shared" si="718"/>
        <v>203119872</v>
      </c>
      <c r="N22769">
        <f t="shared" si="719"/>
        <v>203.11987199999999</v>
      </c>
    </row>
    <row r="22770" spans="1:14" x14ac:dyDescent="0.4">
      <c r="A22770">
        <v>1196.7108000000001</v>
      </c>
      <c r="B22770" s="1">
        <v>40752.465277777781</v>
      </c>
      <c r="C22770">
        <v>1196</v>
      </c>
      <c r="D22770" t="s">
        <v>21</v>
      </c>
      <c r="E22770" s="1">
        <v>44421.376909722225</v>
      </c>
      <c r="F22770">
        <v>7108</v>
      </c>
      <c r="G22770" t="s">
        <v>13</v>
      </c>
      <c r="H22770" t="s">
        <v>14</v>
      </c>
      <c r="I22770">
        <v>11.4285714285714</v>
      </c>
      <c r="K22770">
        <v>1.6288453651218801E+18</v>
      </c>
      <c r="L22770">
        <v>1.62884536534066E+18</v>
      </c>
      <c r="M22770">
        <f t="shared" si="718"/>
        <v>218779904</v>
      </c>
      <c r="N22770">
        <f t="shared" si="719"/>
        <v>218.77990399999999</v>
      </c>
    </row>
    <row r="22771" spans="1:14" x14ac:dyDescent="0.4">
      <c r="A22771">
        <v>1208.7108000000001</v>
      </c>
      <c r="B22771" s="1">
        <v>40752.465277777781</v>
      </c>
      <c r="C22771">
        <v>1208</v>
      </c>
      <c r="D22771" t="s">
        <v>21</v>
      </c>
      <c r="E22771" s="1">
        <v>44421.376909722225</v>
      </c>
      <c r="F22771">
        <v>7108</v>
      </c>
      <c r="G22771" t="s">
        <v>13</v>
      </c>
      <c r="H22771" t="s">
        <v>14</v>
      </c>
      <c r="I22771">
        <v>2.8571428571428599</v>
      </c>
      <c r="K22771">
        <v>1.6288453651218801E+18</v>
      </c>
      <c r="L22771">
        <v>1.62884536534066E+18</v>
      </c>
      <c r="M22771">
        <f t="shared" si="718"/>
        <v>218779904</v>
      </c>
      <c r="N22771">
        <f t="shared" si="719"/>
        <v>218.77990399999999</v>
      </c>
    </row>
    <row r="22772" spans="1:14" x14ac:dyDescent="0.4">
      <c r="A22772">
        <v>1118.7109</v>
      </c>
      <c r="B22772" s="1">
        <v>40752.46597222222</v>
      </c>
      <c r="C22772">
        <v>1118</v>
      </c>
      <c r="D22772" t="s">
        <v>19</v>
      </c>
      <c r="E22772" s="1">
        <v>44421.376909722225</v>
      </c>
      <c r="F22772">
        <v>7109</v>
      </c>
      <c r="G22772" t="s">
        <v>13</v>
      </c>
      <c r="H22772" t="s">
        <v>14</v>
      </c>
      <c r="I22772">
        <v>9.67741935483871</v>
      </c>
      <c r="K22772">
        <v>1.6288453653718799E+18</v>
      </c>
      <c r="L22772">
        <v>1.62884536538754E+18</v>
      </c>
      <c r="M22772">
        <f t="shared" si="718"/>
        <v>15660032</v>
      </c>
      <c r="N22772">
        <f t="shared" si="719"/>
        <v>15.660031999999999</v>
      </c>
    </row>
    <row r="22773" spans="1:14" x14ac:dyDescent="0.4">
      <c r="A22773">
        <v>1117.7109</v>
      </c>
      <c r="B22773" s="1">
        <v>40752.46597222222</v>
      </c>
      <c r="C22773">
        <v>1117</v>
      </c>
      <c r="D22773" t="s">
        <v>19</v>
      </c>
      <c r="E22773" s="1">
        <v>44421.376909722225</v>
      </c>
      <c r="F22773">
        <v>7109</v>
      </c>
      <c r="G22773" t="s">
        <v>13</v>
      </c>
      <c r="H22773" t="s">
        <v>14</v>
      </c>
      <c r="I22773">
        <v>9.67741935483871</v>
      </c>
      <c r="K22773">
        <v>1.6288453653718799E+18</v>
      </c>
      <c r="L22773">
        <v>1.6288453654031301E+18</v>
      </c>
      <c r="M22773">
        <f t="shared" si="718"/>
        <v>31250176</v>
      </c>
      <c r="N22773">
        <f t="shared" si="719"/>
        <v>31.250176</v>
      </c>
    </row>
    <row r="22774" spans="1:14" x14ac:dyDescent="0.4">
      <c r="A22774">
        <v>1164.7109</v>
      </c>
      <c r="B22774" s="1">
        <v>40752.46597222222</v>
      </c>
      <c r="C22774">
        <v>1164</v>
      </c>
      <c r="D22774" t="s">
        <v>19</v>
      </c>
      <c r="E22774" s="1">
        <v>44421.376909722225</v>
      </c>
      <c r="F22774">
        <v>7109</v>
      </c>
      <c r="G22774" t="s">
        <v>13</v>
      </c>
      <c r="H22774" t="s">
        <v>14</v>
      </c>
      <c r="I22774">
        <v>9.67741935483871</v>
      </c>
      <c r="K22774">
        <v>1.6288453653718799E+18</v>
      </c>
      <c r="L22774">
        <v>1.6288453654031301E+18</v>
      </c>
      <c r="M22774">
        <f t="shared" si="718"/>
        <v>31250176</v>
      </c>
      <c r="N22774">
        <f t="shared" si="719"/>
        <v>31.250176</v>
      </c>
    </row>
    <row r="22775" spans="1:14" x14ac:dyDescent="0.4">
      <c r="A22775">
        <v>1145.7109</v>
      </c>
      <c r="B22775" s="1">
        <v>40752.46597222222</v>
      </c>
      <c r="C22775">
        <v>1145</v>
      </c>
      <c r="D22775" t="s">
        <v>19</v>
      </c>
      <c r="E22775" s="1">
        <v>44421.376909722225</v>
      </c>
      <c r="F22775">
        <v>7109</v>
      </c>
      <c r="G22775" t="s">
        <v>13</v>
      </c>
      <c r="H22775" t="s">
        <v>14</v>
      </c>
      <c r="I22775">
        <v>9.67741935483871</v>
      </c>
      <c r="K22775">
        <v>1.6288453653718799E+18</v>
      </c>
      <c r="L22775">
        <v>1.6288453654031301E+18</v>
      </c>
      <c r="M22775">
        <f t="shared" si="718"/>
        <v>31250176</v>
      </c>
      <c r="N22775">
        <f t="shared" si="719"/>
        <v>31.250176</v>
      </c>
    </row>
    <row r="22776" spans="1:14" x14ac:dyDescent="0.4">
      <c r="A22776">
        <v>1146.7109</v>
      </c>
      <c r="B22776" s="1">
        <v>40752.46597222222</v>
      </c>
      <c r="C22776">
        <v>1146</v>
      </c>
      <c r="D22776" t="s">
        <v>19</v>
      </c>
      <c r="E22776" s="1">
        <v>44421.376909722225</v>
      </c>
      <c r="F22776">
        <v>7109</v>
      </c>
      <c r="G22776" t="s">
        <v>13</v>
      </c>
      <c r="H22776" t="s">
        <v>14</v>
      </c>
      <c r="I22776">
        <v>9.67741935483871</v>
      </c>
      <c r="K22776">
        <v>1.6288453653718799E+18</v>
      </c>
      <c r="L22776">
        <v>1.62884536541875E+18</v>
      </c>
      <c r="M22776">
        <f t="shared" si="718"/>
        <v>46870016</v>
      </c>
      <c r="N22776">
        <f t="shared" si="719"/>
        <v>46.870016</v>
      </c>
    </row>
    <row r="22777" spans="1:14" x14ac:dyDescent="0.4">
      <c r="A22777">
        <v>1144.7109</v>
      </c>
      <c r="B22777" s="1">
        <v>40752.46597222222</v>
      </c>
      <c r="C22777">
        <v>1144</v>
      </c>
      <c r="D22777" t="s">
        <v>19</v>
      </c>
      <c r="E22777" s="1">
        <v>44421.376909722225</v>
      </c>
      <c r="F22777">
        <v>7109</v>
      </c>
      <c r="G22777" t="s">
        <v>13</v>
      </c>
      <c r="H22777" t="s">
        <v>14</v>
      </c>
      <c r="I22777">
        <v>9.67741935483871</v>
      </c>
      <c r="K22777">
        <v>1.6288453653718799E+18</v>
      </c>
      <c r="L22777">
        <v>1.62884536541875E+18</v>
      </c>
      <c r="M22777">
        <f t="shared" si="718"/>
        <v>46870016</v>
      </c>
      <c r="N22777">
        <f t="shared" si="719"/>
        <v>46.870016</v>
      </c>
    </row>
    <row r="22778" spans="1:14" x14ac:dyDescent="0.4">
      <c r="A22778">
        <v>1147.7109</v>
      </c>
      <c r="B22778" s="1">
        <v>40752.46597222222</v>
      </c>
      <c r="C22778">
        <v>1147</v>
      </c>
      <c r="D22778" t="s">
        <v>19</v>
      </c>
      <c r="E22778" s="1">
        <v>44421.376909722225</v>
      </c>
      <c r="F22778">
        <v>7109</v>
      </c>
      <c r="G22778" t="s">
        <v>13</v>
      </c>
      <c r="H22778" t="s">
        <v>14</v>
      </c>
      <c r="I22778">
        <v>9.67741935483871</v>
      </c>
      <c r="K22778">
        <v>1.6288453653718799E+18</v>
      </c>
      <c r="L22778">
        <v>1.62884536541875E+18</v>
      </c>
      <c r="M22778">
        <f t="shared" si="718"/>
        <v>46870016</v>
      </c>
      <c r="N22778">
        <f t="shared" si="719"/>
        <v>46.870016</v>
      </c>
    </row>
    <row r="22779" spans="1:14" x14ac:dyDescent="0.4">
      <c r="A22779">
        <v>1150.7109</v>
      </c>
      <c r="B22779" s="1">
        <v>40752.46597222222</v>
      </c>
      <c r="C22779">
        <v>1150</v>
      </c>
      <c r="D22779" t="s">
        <v>19</v>
      </c>
      <c r="E22779" s="1">
        <v>44421.376909722225</v>
      </c>
      <c r="F22779">
        <v>7109</v>
      </c>
      <c r="G22779" t="s">
        <v>13</v>
      </c>
      <c r="H22779" t="s">
        <v>14</v>
      </c>
      <c r="I22779">
        <v>9.67741935483871</v>
      </c>
      <c r="K22779">
        <v>1.6288453653718799E+18</v>
      </c>
      <c r="L22779">
        <v>1.62884536543438E+18</v>
      </c>
      <c r="M22779">
        <f t="shared" si="718"/>
        <v>62500096</v>
      </c>
      <c r="N22779">
        <f t="shared" si="719"/>
        <v>62.500095999999999</v>
      </c>
    </row>
    <row r="22780" spans="1:14" x14ac:dyDescent="0.4">
      <c r="A22780">
        <v>1196.7109</v>
      </c>
      <c r="B22780" s="1">
        <v>40752.46597222222</v>
      </c>
      <c r="C22780">
        <v>1196</v>
      </c>
      <c r="D22780" t="s">
        <v>19</v>
      </c>
      <c r="E22780" s="1">
        <v>44421.376909722225</v>
      </c>
      <c r="F22780">
        <v>7109</v>
      </c>
      <c r="G22780" t="s">
        <v>13</v>
      </c>
      <c r="H22780" t="s">
        <v>14</v>
      </c>
      <c r="I22780">
        <v>3.2258064516128999</v>
      </c>
      <c r="K22780">
        <v>1.6288453653718799E+18</v>
      </c>
      <c r="L22780">
        <v>1.62884536543438E+18</v>
      </c>
      <c r="M22780">
        <f t="shared" si="718"/>
        <v>62500096</v>
      </c>
      <c r="N22780">
        <f t="shared" si="719"/>
        <v>62.500095999999999</v>
      </c>
    </row>
    <row r="22781" spans="1:14" x14ac:dyDescent="0.4">
      <c r="A22781">
        <v>1148.7109</v>
      </c>
      <c r="B22781" s="1">
        <v>40752.46597222222</v>
      </c>
      <c r="C22781">
        <v>1148</v>
      </c>
      <c r="D22781" t="s">
        <v>19</v>
      </c>
      <c r="E22781" s="1">
        <v>44421.376909722225</v>
      </c>
      <c r="F22781">
        <v>7109</v>
      </c>
      <c r="G22781" t="s">
        <v>13</v>
      </c>
      <c r="H22781" t="s">
        <v>14</v>
      </c>
      <c r="I22781">
        <v>9.67741935483871</v>
      </c>
      <c r="K22781">
        <v>1.6288453653718799E+18</v>
      </c>
      <c r="L22781">
        <v>1.62884536543438E+18</v>
      </c>
      <c r="M22781">
        <f t="shared" si="718"/>
        <v>62500096</v>
      </c>
      <c r="N22781">
        <f t="shared" si="719"/>
        <v>62.500095999999999</v>
      </c>
    </row>
    <row r="22782" spans="1:14" x14ac:dyDescent="0.4">
      <c r="A22782">
        <v>1119.7109</v>
      </c>
      <c r="B22782" s="1">
        <v>40752.46597222222</v>
      </c>
      <c r="C22782">
        <v>1119</v>
      </c>
      <c r="D22782" t="s">
        <v>19</v>
      </c>
      <c r="E22782" s="1">
        <v>44421.376909722225</v>
      </c>
      <c r="F22782">
        <v>7109</v>
      </c>
      <c r="G22782" t="s">
        <v>13</v>
      </c>
      <c r="H22782" t="s">
        <v>14</v>
      </c>
      <c r="I22782">
        <v>9.67741935483871</v>
      </c>
      <c r="K22782">
        <v>1.6288453653718799E+18</v>
      </c>
      <c r="L22782">
        <v>1.6288453654499999E+18</v>
      </c>
      <c r="M22782">
        <f t="shared" si="718"/>
        <v>78119936</v>
      </c>
      <c r="N22782">
        <f t="shared" si="719"/>
        <v>78.119935999999996</v>
      </c>
    </row>
    <row r="22783" spans="1:14" x14ac:dyDescent="0.4">
      <c r="A22783">
        <v>1209.711</v>
      </c>
      <c r="B22783" s="1">
        <v>40752.621527777781</v>
      </c>
      <c r="C22783">
        <v>1209</v>
      </c>
      <c r="D22783" t="s">
        <v>12</v>
      </c>
      <c r="E22783" s="1">
        <v>44421.376909722225</v>
      </c>
      <c r="F22783">
        <v>7110</v>
      </c>
      <c r="G22783" t="s">
        <v>13</v>
      </c>
      <c r="H22783" t="s">
        <v>14</v>
      </c>
      <c r="I22783">
        <v>100</v>
      </c>
      <c r="K22783">
        <v>1.6288453654499999E+18</v>
      </c>
      <c r="L22783">
        <v>1.6288453654499999E+18</v>
      </c>
      <c r="M22783">
        <f t="shared" si="718"/>
        <v>0</v>
      </c>
      <c r="N22783">
        <f t="shared" si="719"/>
        <v>0</v>
      </c>
    </row>
    <row r="22784" spans="1:14" x14ac:dyDescent="0.4">
      <c r="A22784">
        <v>1210.7111</v>
      </c>
      <c r="B22784" s="1">
        <v>40752.621527777781</v>
      </c>
      <c r="C22784">
        <v>1210</v>
      </c>
      <c r="D22784" t="s">
        <v>12</v>
      </c>
      <c r="E22784" s="1">
        <v>44421.376909722225</v>
      </c>
      <c r="F22784">
        <v>7111</v>
      </c>
      <c r="G22784" t="s">
        <v>13</v>
      </c>
      <c r="H22784" t="s">
        <v>14</v>
      </c>
      <c r="I22784">
        <v>100</v>
      </c>
      <c r="K22784">
        <v>1.6288453654968801E+18</v>
      </c>
      <c r="L22784">
        <v>1.6288453654968801E+18</v>
      </c>
      <c r="M22784">
        <f t="shared" si="718"/>
        <v>0</v>
      </c>
      <c r="N22784">
        <f t="shared" si="719"/>
        <v>0</v>
      </c>
    </row>
    <row r="22785" spans="1:14" x14ac:dyDescent="0.4">
      <c r="A22785">
        <v>1200.7112</v>
      </c>
      <c r="B22785" s="1">
        <v>40752.62222222222</v>
      </c>
      <c r="C22785">
        <v>1200</v>
      </c>
      <c r="D22785" t="s">
        <v>15</v>
      </c>
      <c r="E22785" s="1">
        <v>44421.376909722225</v>
      </c>
      <c r="F22785">
        <v>7112</v>
      </c>
      <c r="G22785" t="s">
        <v>13</v>
      </c>
      <c r="H22785" t="s">
        <v>14</v>
      </c>
      <c r="I22785">
        <v>11.1111111111111</v>
      </c>
      <c r="K22785">
        <v>1.6288453654968801E+18</v>
      </c>
      <c r="L22785">
        <v>1.6288453655437499E+18</v>
      </c>
      <c r="M22785">
        <f t="shared" si="718"/>
        <v>46869760</v>
      </c>
      <c r="N22785">
        <f t="shared" si="719"/>
        <v>46.869759999999999</v>
      </c>
    </row>
    <row r="22786" spans="1:14" x14ac:dyDescent="0.4">
      <c r="A22786">
        <v>1181.7112</v>
      </c>
      <c r="B22786" s="1">
        <v>40752.62222222222</v>
      </c>
      <c r="C22786">
        <v>1181</v>
      </c>
      <c r="D22786" t="s">
        <v>15</v>
      </c>
      <c r="E22786" s="1">
        <v>44421.376909722225</v>
      </c>
      <c r="F22786">
        <v>7112</v>
      </c>
      <c r="G22786" t="s">
        <v>13</v>
      </c>
      <c r="H22786" t="s">
        <v>14</v>
      </c>
      <c r="I22786">
        <v>11.1111111111111</v>
      </c>
      <c r="K22786">
        <v>1.6288453654968801E+18</v>
      </c>
      <c r="L22786">
        <v>1.6288453655437499E+18</v>
      </c>
      <c r="M22786">
        <f t="shared" si="718"/>
        <v>46869760</v>
      </c>
      <c r="N22786">
        <f t="shared" si="719"/>
        <v>46.869759999999999</v>
      </c>
    </row>
    <row r="22787" spans="1:14" x14ac:dyDescent="0.4">
      <c r="A22787">
        <v>1192.7112</v>
      </c>
      <c r="B22787" s="1">
        <v>40752.62222222222</v>
      </c>
      <c r="C22787">
        <v>1192</v>
      </c>
      <c r="D22787" t="s">
        <v>15</v>
      </c>
      <c r="E22787" s="1">
        <v>44421.376909722225</v>
      </c>
      <c r="F22787">
        <v>7112</v>
      </c>
      <c r="G22787" t="s">
        <v>13</v>
      </c>
      <c r="H22787" t="s">
        <v>14</v>
      </c>
      <c r="I22787">
        <v>11.1111111111111</v>
      </c>
      <c r="K22787">
        <v>1.6288453654968801E+18</v>
      </c>
      <c r="L22787">
        <v>1.62884536555938E+18</v>
      </c>
      <c r="M22787">
        <f t="shared" si="718"/>
        <v>62499840</v>
      </c>
      <c r="N22787">
        <f t="shared" si="719"/>
        <v>62.499839999999999</v>
      </c>
    </row>
    <row r="22788" spans="1:14" x14ac:dyDescent="0.4">
      <c r="A22788">
        <v>1180.7112</v>
      </c>
      <c r="B22788" s="1">
        <v>40752.62222222222</v>
      </c>
      <c r="C22788">
        <v>1180</v>
      </c>
      <c r="D22788" t="s">
        <v>15</v>
      </c>
      <c r="E22788" s="1">
        <v>44421.376909722225</v>
      </c>
      <c r="F22788">
        <v>7112</v>
      </c>
      <c r="G22788" t="s">
        <v>13</v>
      </c>
      <c r="H22788" t="s">
        <v>14</v>
      </c>
      <c r="I22788">
        <v>11.1111111111111</v>
      </c>
      <c r="K22788">
        <v>1.6288453654968801E+18</v>
      </c>
      <c r="L22788">
        <v>1.62884536555938E+18</v>
      </c>
      <c r="M22788">
        <f t="shared" si="718"/>
        <v>62499840</v>
      </c>
      <c r="N22788">
        <f t="shared" si="719"/>
        <v>62.499839999999999</v>
      </c>
    </row>
    <row r="22789" spans="1:14" x14ac:dyDescent="0.4">
      <c r="A22789">
        <v>1209.7112</v>
      </c>
      <c r="B22789" s="1">
        <v>40752.62222222222</v>
      </c>
      <c r="C22789">
        <v>1209</v>
      </c>
      <c r="D22789" t="s">
        <v>15</v>
      </c>
      <c r="E22789" s="1">
        <v>44421.376909722225</v>
      </c>
      <c r="F22789">
        <v>7112</v>
      </c>
      <c r="G22789" t="s">
        <v>13</v>
      </c>
      <c r="H22789" t="s">
        <v>14</v>
      </c>
      <c r="I22789">
        <v>11.1111111111111</v>
      </c>
      <c r="K22789">
        <v>1.6288453654968801E+18</v>
      </c>
      <c r="L22789">
        <v>1.62884536555938E+18</v>
      </c>
      <c r="M22789">
        <f t="shared" si="718"/>
        <v>62499840</v>
      </c>
      <c r="N22789">
        <f t="shared" si="719"/>
        <v>62.499839999999999</v>
      </c>
    </row>
    <row r="22790" spans="1:14" x14ac:dyDescent="0.4">
      <c r="A22790">
        <v>1210.7112</v>
      </c>
      <c r="B22790" s="1">
        <v>40752.62222222222</v>
      </c>
      <c r="C22790">
        <v>1210</v>
      </c>
      <c r="D22790" t="s">
        <v>15</v>
      </c>
      <c r="E22790" s="1">
        <v>44421.376909722225</v>
      </c>
      <c r="F22790">
        <v>7112</v>
      </c>
      <c r="G22790" t="s">
        <v>13</v>
      </c>
      <c r="H22790" t="s">
        <v>14</v>
      </c>
      <c r="I22790">
        <v>11.1111111111111</v>
      </c>
      <c r="K22790">
        <v>1.6288453654968801E+18</v>
      </c>
      <c r="L22790">
        <v>1.6288453655750001E+18</v>
      </c>
      <c r="M22790">
        <f t="shared" si="718"/>
        <v>78119936</v>
      </c>
      <c r="N22790">
        <f t="shared" si="719"/>
        <v>78.119935999999996</v>
      </c>
    </row>
    <row r="22791" spans="1:14" x14ac:dyDescent="0.4">
      <c r="A22791">
        <v>1208.7112</v>
      </c>
      <c r="B22791" s="1">
        <v>40752.62222222222</v>
      </c>
      <c r="C22791">
        <v>1208</v>
      </c>
      <c r="D22791" t="s">
        <v>15</v>
      </c>
      <c r="E22791" s="1">
        <v>44421.376909722225</v>
      </c>
      <c r="F22791">
        <v>7112</v>
      </c>
      <c r="G22791" t="s">
        <v>13</v>
      </c>
      <c r="H22791" t="s">
        <v>14</v>
      </c>
      <c r="I22791">
        <v>11.1111111111111</v>
      </c>
      <c r="K22791">
        <v>1.6288453654968801E+18</v>
      </c>
      <c r="L22791">
        <v>1.6288453655750001E+18</v>
      </c>
      <c r="M22791">
        <f t="shared" si="718"/>
        <v>78119936</v>
      </c>
      <c r="N22791">
        <f t="shared" si="719"/>
        <v>78.119935999999996</v>
      </c>
    </row>
    <row r="22792" spans="1:14" x14ac:dyDescent="0.4">
      <c r="A22792">
        <v>1183.7112</v>
      </c>
      <c r="B22792" s="1">
        <v>40752.62222222222</v>
      </c>
      <c r="C22792">
        <v>1183</v>
      </c>
      <c r="D22792" t="s">
        <v>15</v>
      </c>
      <c r="E22792" s="1">
        <v>44421.376909722225</v>
      </c>
      <c r="F22792">
        <v>7112</v>
      </c>
      <c r="G22792" t="s">
        <v>13</v>
      </c>
      <c r="H22792" t="s">
        <v>14</v>
      </c>
      <c r="I22792">
        <v>11.1111111111111</v>
      </c>
      <c r="K22792">
        <v>1.6288453654968801E+18</v>
      </c>
      <c r="L22792">
        <v>1.6288453655906299E+18</v>
      </c>
      <c r="M22792">
        <f t="shared" si="718"/>
        <v>93749760</v>
      </c>
      <c r="N22792">
        <f t="shared" si="719"/>
        <v>93.749759999999995</v>
      </c>
    </row>
    <row r="22793" spans="1:14" x14ac:dyDescent="0.4">
      <c r="A22793">
        <v>1202.7112</v>
      </c>
      <c r="B22793" s="1">
        <v>40752.62222222222</v>
      </c>
      <c r="C22793">
        <v>1202</v>
      </c>
      <c r="D22793" t="s">
        <v>15</v>
      </c>
      <c r="E22793" s="1">
        <v>44421.376909722225</v>
      </c>
      <c r="F22793">
        <v>7112</v>
      </c>
      <c r="G22793" t="s">
        <v>13</v>
      </c>
      <c r="H22793" t="s">
        <v>14</v>
      </c>
      <c r="I22793">
        <v>11.1111111111111</v>
      </c>
      <c r="K22793">
        <v>1.6288453654968801E+18</v>
      </c>
      <c r="L22793">
        <v>1.6288453655906299E+18</v>
      </c>
      <c r="M22793">
        <f t="shared" si="718"/>
        <v>93749760</v>
      </c>
      <c r="N22793">
        <f t="shared" si="719"/>
        <v>93.749759999999995</v>
      </c>
    </row>
    <row r="22794" spans="1:14" x14ac:dyDescent="0.4">
      <c r="A22794">
        <v>1200.7112999999999</v>
      </c>
      <c r="B22794" s="1">
        <v>40752.62222222222</v>
      </c>
      <c r="C22794">
        <v>1200</v>
      </c>
      <c r="D22794" t="s">
        <v>20</v>
      </c>
      <c r="E22794" s="1">
        <v>44421.376909722225</v>
      </c>
      <c r="F22794">
        <v>7113</v>
      </c>
      <c r="G22794" t="s">
        <v>13</v>
      </c>
      <c r="H22794" t="s">
        <v>14</v>
      </c>
      <c r="I22794">
        <v>11.1111111111111</v>
      </c>
      <c r="K22794">
        <v>1.6288453656374999E+18</v>
      </c>
      <c r="L22794">
        <v>1.6288453656687501E+18</v>
      </c>
      <c r="M22794">
        <f t="shared" si="718"/>
        <v>31250176</v>
      </c>
      <c r="N22794">
        <f t="shared" si="719"/>
        <v>31.250176</v>
      </c>
    </row>
    <row r="22795" spans="1:14" x14ac:dyDescent="0.4">
      <c r="A22795">
        <v>1181.7112999999999</v>
      </c>
      <c r="B22795" s="1">
        <v>40752.62222222222</v>
      </c>
      <c r="C22795">
        <v>1181</v>
      </c>
      <c r="D22795" t="s">
        <v>20</v>
      </c>
      <c r="E22795" s="1">
        <v>44421.376909722225</v>
      </c>
      <c r="F22795">
        <v>7113</v>
      </c>
      <c r="G22795" t="s">
        <v>13</v>
      </c>
      <c r="H22795" t="s">
        <v>14</v>
      </c>
      <c r="I22795">
        <v>11.1111111111111</v>
      </c>
      <c r="K22795">
        <v>1.6288453656374999E+18</v>
      </c>
      <c r="L22795">
        <v>1.6288453656687501E+18</v>
      </c>
      <c r="M22795">
        <f t="shared" si="718"/>
        <v>31250176</v>
      </c>
      <c r="N22795">
        <f t="shared" si="719"/>
        <v>31.250176</v>
      </c>
    </row>
    <row r="22796" spans="1:14" x14ac:dyDescent="0.4">
      <c r="A22796">
        <v>1192.7112999999999</v>
      </c>
      <c r="B22796" s="1">
        <v>40752.62222222222</v>
      </c>
      <c r="C22796">
        <v>1192</v>
      </c>
      <c r="D22796" t="s">
        <v>20</v>
      </c>
      <c r="E22796" s="1">
        <v>44421.376909722225</v>
      </c>
      <c r="F22796">
        <v>7113</v>
      </c>
      <c r="G22796" t="s">
        <v>13</v>
      </c>
      <c r="H22796" t="s">
        <v>14</v>
      </c>
      <c r="I22796">
        <v>11.1111111111111</v>
      </c>
      <c r="K22796">
        <v>1.6288453656374999E+18</v>
      </c>
      <c r="L22796">
        <v>1.6288453656843699E+18</v>
      </c>
      <c r="M22796">
        <f t="shared" si="718"/>
        <v>46870016</v>
      </c>
      <c r="N22796">
        <f t="shared" si="719"/>
        <v>46.870016</v>
      </c>
    </row>
    <row r="22797" spans="1:14" x14ac:dyDescent="0.4">
      <c r="A22797">
        <v>1180.7112999999999</v>
      </c>
      <c r="B22797" s="1">
        <v>40752.62222222222</v>
      </c>
      <c r="C22797">
        <v>1180</v>
      </c>
      <c r="D22797" t="s">
        <v>20</v>
      </c>
      <c r="E22797" s="1">
        <v>44421.376909722225</v>
      </c>
      <c r="F22797">
        <v>7113</v>
      </c>
      <c r="G22797" t="s">
        <v>13</v>
      </c>
      <c r="H22797" t="s">
        <v>14</v>
      </c>
      <c r="I22797">
        <v>11.1111111111111</v>
      </c>
      <c r="K22797">
        <v>1.6288453656374999E+18</v>
      </c>
      <c r="L22797">
        <v>1.6288453656843699E+18</v>
      </c>
      <c r="M22797">
        <f t="shared" ref="M22797:M22860" si="720">L22797-K22797</f>
        <v>46870016</v>
      </c>
      <c r="N22797">
        <f t="shared" ref="N22797:N22860" si="721">M22797/(1000*1000)</f>
        <v>46.870016</v>
      </c>
    </row>
    <row r="22798" spans="1:14" x14ac:dyDescent="0.4">
      <c r="A22798">
        <v>1209.7112999999999</v>
      </c>
      <c r="B22798" s="1">
        <v>40752.62222222222</v>
      </c>
      <c r="C22798">
        <v>1209</v>
      </c>
      <c r="D22798" t="s">
        <v>20</v>
      </c>
      <c r="E22798" s="1">
        <v>44421.376909722225</v>
      </c>
      <c r="F22798">
        <v>7113</v>
      </c>
      <c r="G22798" t="s">
        <v>13</v>
      </c>
      <c r="H22798" t="s">
        <v>14</v>
      </c>
      <c r="I22798">
        <v>11.1111111111111</v>
      </c>
      <c r="K22798">
        <v>1.6288453656374999E+18</v>
      </c>
      <c r="L22798">
        <v>1.6288453656843699E+18</v>
      </c>
      <c r="M22798">
        <f t="shared" si="720"/>
        <v>46870016</v>
      </c>
      <c r="N22798">
        <f t="shared" si="721"/>
        <v>46.870016</v>
      </c>
    </row>
    <row r="22799" spans="1:14" x14ac:dyDescent="0.4">
      <c r="A22799">
        <v>1210.7112999999999</v>
      </c>
      <c r="B22799" s="1">
        <v>40752.62222222222</v>
      </c>
      <c r="C22799">
        <v>1210</v>
      </c>
      <c r="D22799" t="s">
        <v>20</v>
      </c>
      <c r="E22799" s="1">
        <v>44421.376909722225</v>
      </c>
      <c r="F22799">
        <v>7113</v>
      </c>
      <c r="G22799" t="s">
        <v>13</v>
      </c>
      <c r="H22799" t="s">
        <v>14</v>
      </c>
      <c r="I22799">
        <v>11.1111111111111</v>
      </c>
      <c r="K22799">
        <v>1.6288453656374999E+18</v>
      </c>
      <c r="L22799">
        <v>1.6288453657E+18</v>
      </c>
      <c r="M22799">
        <f t="shared" si="720"/>
        <v>62500096</v>
      </c>
      <c r="N22799">
        <f t="shared" si="721"/>
        <v>62.500095999999999</v>
      </c>
    </row>
    <row r="22800" spans="1:14" x14ac:dyDescent="0.4">
      <c r="A22800">
        <v>1208.7112999999999</v>
      </c>
      <c r="B22800" s="1">
        <v>40752.62222222222</v>
      </c>
      <c r="C22800">
        <v>1208</v>
      </c>
      <c r="D22800" t="s">
        <v>20</v>
      </c>
      <c r="E22800" s="1">
        <v>44421.376909722225</v>
      </c>
      <c r="F22800">
        <v>7113</v>
      </c>
      <c r="G22800" t="s">
        <v>13</v>
      </c>
      <c r="H22800" t="s">
        <v>14</v>
      </c>
      <c r="I22800">
        <v>11.1111111111111</v>
      </c>
      <c r="K22800">
        <v>1.6288453656374999E+18</v>
      </c>
      <c r="L22800">
        <v>1.6288453657E+18</v>
      </c>
      <c r="M22800">
        <f t="shared" si="720"/>
        <v>62500096</v>
      </c>
      <c r="N22800">
        <f t="shared" si="721"/>
        <v>62.500095999999999</v>
      </c>
    </row>
    <row r="22801" spans="1:14" x14ac:dyDescent="0.4">
      <c r="A22801">
        <v>1183.7112999999999</v>
      </c>
      <c r="B22801" s="1">
        <v>40752.62222222222</v>
      </c>
      <c r="C22801">
        <v>1183</v>
      </c>
      <c r="D22801" t="s">
        <v>20</v>
      </c>
      <c r="E22801" s="1">
        <v>44421.376909722225</v>
      </c>
      <c r="F22801">
        <v>7113</v>
      </c>
      <c r="G22801" t="s">
        <v>13</v>
      </c>
      <c r="H22801" t="s">
        <v>14</v>
      </c>
      <c r="I22801">
        <v>11.1111111111111</v>
      </c>
      <c r="K22801">
        <v>1.6288453656374999E+18</v>
      </c>
      <c r="L22801">
        <v>1.6288453657156201E+18</v>
      </c>
      <c r="M22801">
        <f t="shared" si="720"/>
        <v>78120192</v>
      </c>
      <c r="N22801">
        <f t="shared" si="721"/>
        <v>78.120192000000003</v>
      </c>
    </row>
    <row r="22802" spans="1:14" x14ac:dyDescent="0.4">
      <c r="A22802">
        <v>1202.7112999999999</v>
      </c>
      <c r="B22802" s="1">
        <v>40752.62222222222</v>
      </c>
      <c r="C22802">
        <v>1202</v>
      </c>
      <c r="D22802" t="s">
        <v>20</v>
      </c>
      <c r="E22802" s="1">
        <v>44421.376909722225</v>
      </c>
      <c r="F22802">
        <v>7113</v>
      </c>
      <c r="G22802" t="s">
        <v>13</v>
      </c>
      <c r="H22802" t="s">
        <v>14</v>
      </c>
      <c r="I22802">
        <v>11.1111111111111</v>
      </c>
      <c r="K22802">
        <v>1.6288453656374999E+18</v>
      </c>
      <c r="L22802">
        <v>1.6288453657156201E+18</v>
      </c>
      <c r="M22802">
        <f t="shared" si="720"/>
        <v>78120192</v>
      </c>
      <c r="N22802">
        <f t="shared" si="721"/>
        <v>78.120192000000003</v>
      </c>
    </row>
    <row r="22803" spans="1:14" x14ac:dyDescent="0.4">
      <c r="A22803">
        <v>1180.7113999999999</v>
      </c>
      <c r="B22803" s="1">
        <v>40752.622916666667</v>
      </c>
      <c r="C22803">
        <v>1180</v>
      </c>
      <c r="D22803" t="s">
        <v>18</v>
      </c>
      <c r="E22803" s="1">
        <v>44421.376909722225</v>
      </c>
      <c r="F22803">
        <v>7114</v>
      </c>
      <c r="G22803" t="s">
        <v>13</v>
      </c>
      <c r="H22803" t="s">
        <v>14</v>
      </c>
      <c r="I22803">
        <v>3.0303030303030298</v>
      </c>
      <c r="K22803">
        <v>1.62884536574687E+18</v>
      </c>
      <c r="L22803">
        <v>1.6288453657781299E+18</v>
      </c>
      <c r="M22803">
        <f t="shared" si="720"/>
        <v>31259904</v>
      </c>
      <c r="N22803">
        <f t="shared" si="721"/>
        <v>31.259903999999999</v>
      </c>
    </row>
    <row r="22804" spans="1:14" x14ac:dyDescent="0.4">
      <c r="A22804">
        <v>1202.7113999999999</v>
      </c>
      <c r="B22804" s="1">
        <v>40752.622916666667</v>
      </c>
      <c r="C22804">
        <v>1202</v>
      </c>
      <c r="D22804" t="s">
        <v>18</v>
      </c>
      <c r="E22804" s="1">
        <v>44421.376909722225</v>
      </c>
      <c r="F22804">
        <v>7114</v>
      </c>
      <c r="G22804" t="s">
        <v>13</v>
      </c>
      <c r="H22804" t="s">
        <v>14</v>
      </c>
      <c r="I22804">
        <v>4.2424242424242404</v>
      </c>
      <c r="K22804">
        <v>1.62884536574687E+18</v>
      </c>
      <c r="L22804">
        <v>1.6288453657781299E+18</v>
      </c>
      <c r="M22804">
        <f t="shared" si="720"/>
        <v>31259904</v>
      </c>
      <c r="N22804">
        <f t="shared" si="721"/>
        <v>31.259903999999999</v>
      </c>
    </row>
    <row r="22805" spans="1:14" x14ac:dyDescent="0.4">
      <c r="A22805">
        <v>1150.7113999999999</v>
      </c>
      <c r="B22805" s="1">
        <v>40752.622916666667</v>
      </c>
      <c r="C22805">
        <v>1150</v>
      </c>
      <c r="D22805" t="s">
        <v>18</v>
      </c>
      <c r="E22805" s="1">
        <v>44421.376909722225</v>
      </c>
      <c r="F22805">
        <v>7114</v>
      </c>
      <c r="G22805" t="s">
        <v>13</v>
      </c>
      <c r="H22805" t="s">
        <v>14</v>
      </c>
      <c r="I22805">
        <v>8.4848484848484897</v>
      </c>
      <c r="K22805">
        <v>1.62884536574687E+18</v>
      </c>
      <c r="L22805">
        <v>1.62884536579375E+18</v>
      </c>
      <c r="M22805">
        <f t="shared" si="720"/>
        <v>46880000</v>
      </c>
      <c r="N22805">
        <f t="shared" si="721"/>
        <v>46.88</v>
      </c>
    </row>
    <row r="22806" spans="1:14" x14ac:dyDescent="0.4">
      <c r="A22806">
        <v>1118.7113999999999</v>
      </c>
      <c r="B22806" s="1">
        <v>40752.622916666667</v>
      </c>
      <c r="C22806">
        <v>1118</v>
      </c>
      <c r="D22806" t="s">
        <v>18</v>
      </c>
      <c r="E22806" s="1">
        <v>44421.376909722225</v>
      </c>
      <c r="F22806">
        <v>7114</v>
      </c>
      <c r="G22806" t="s">
        <v>13</v>
      </c>
      <c r="H22806" t="s">
        <v>14</v>
      </c>
      <c r="I22806">
        <v>4.8484848484848504</v>
      </c>
      <c r="K22806">
        <v>1.62884536574687E+18</v>
      </c>
      <c r="L22806">
        <v>1.62884536579375E+18</v>
      </c>
      <c r="M22806">
        <f t="shared" si="720"/>
        <v>46880000</v>
      </c>
      <c r="N22806">
        <f t="shared" si="721"/>
        <v>46.88</v>
      </c>
    </row>
    <row r="22807" spans="1:14" x14ac:dyDescent="0.4">
      <c r="A22807">
        <v>1119.7113999999999</v>
      </c>
      <c r="B22807" s="1">
        <v>40752.622916666667</v>
      </c>
      <c r="C22807">
        <v>1119</v>
      </c>
      <c r="D22807" t="s">
        <v>18</v>
      </c>
      <c r="E22807" s="1">
        <v>44421.376909722225</v>
      </c>
      <c r="F22807">
        <v>7114</v>
      </c>
      <c r="G22807" t="s">
        <v>13</v>
      </c>
      <c r="H22807" t="s">
        <v>14</v>
      </c>
      <c r="I22807">
        <v>4.8484848484848504</v>
      </c>
      <c r="K22807">
        <v>1.62884536574687E+18</v>
      </c>
      <c r="L22807">
        <v>1.62884536579375E+18</v>
      </c>
      <c r="M22807">
        <f t="shared" si="720"/>
        <v>46880000</v>
      </c>
      <c r="N22807">
        <f t="shared" si="721"/>
        <v>46.88</v>
      </c>
    </row>
    <row r="22808" spans="1:14" x14ac:dyDescent="0.4">
      <c r="A22808">
        <v>1146.7113999999999</v>
      </c>
      <c r="B22808" s="1">
        <v>40752.622916666667</v>
      </c>
      <c r="C22808">
        <v>1146</v>
      </c>
      <c r="D22808" t="s">
        <v>18</v>
      </c>
      <c r="E22808" s="1">
        <v>44421.376909722225</v>
      </c>
      <c r="F22808">
        <v>7114</v>
      </c>
      <c r="G22808" t="s">
        <v>13</v>
      </c>
      <c r="H22808" t="s">
        <v>14</v>
      </c>
      <c r="I22808">
        <v>8.4848484848484897</v>
      </c>
      <c r="K22808">
        <v>1.62884536574687E+18</v>
      </c>
      <c r="L22808">
        <v>1.6288453658093701E+18</v>
      </c>
      <c r="M22808">
        <f t="shared" si="720"/>
        <v>62500096</v>
      </c>
      <c r="N22808">
        <f t="shared" si="721"/>
        <v>62.500095999999999</v>
      </c>
    </row>
    <row r="22809" spans="1:14" x14ac:dyDescent="0.4">
      <c r="A22809">
        <v>1164.7113999999999</v>
      </c>
      <c r="B22809" s="1">
        <v>40752.622916666667</v>
      </c>
      <c r="C22809">
        <v>1164</v>
      </c>
      <c r="D22809" t="s">
        <v>18</v>
      </c>
      <c r="E22809" s="1">
        <v>44421.376909722225</v>
      </c>
      <c r="F22809">
        <v>7114</v>
      </c>
      <c r="G22809" t="s">
        <v>13</v>
      </c>
      <c r="H22809" t="s">
        <v>14</v>
      </c>
      <c r="I22809">
        <v>4.8484848484848504</v>
      </c>
      <c r="K22809">
        <v>1.62884536574687E+18</v>
      </c>
      <c r="L22809">
        <v>1.6288453658093701E+18</v>
      </c>
      <c r="M22809">
        <f t="shared" si="720"/>
        <v>62500096</v>
      </c>
      <c r="N22809">
        <f t="shared" si="721"/>
        <v>62.500095999999999</v>
      </c>
    </row>
    <row r="22810" spans="1:14" x14ac:dyDescent="0.4">
      <c r="A22810">
        <v>1145.7113999999999</v>
      </c>
      <c r="B22810" s="1">
        <v>40752.622916666667</v>
      </c>
      <c r="C22810">
        <v>1145</v>
      </c>
      <c r="D22810" t="s">
        <v>18</v>
      </c>
      <c r="E22810" s="1">
        <v>44421.376909722225</v>
      </c>
      <c r="F22810">
        <v>7114</v>
      </c>
      <c r="G22810" t="s">
        <v>13</v>
      </c>
      <c r="H22810" t="s">
        <v>14</v>
      </c>
      <c r="I22810">
        <v>8.4848484848484897</v>
      </c>
      <c r="K22810">
        <v>1.62884536574687E+18</v>
      </c>
      <c r="L22810">
        <v>1.6288453658249999E+18</v>
      </c>
      <c r="M22810">
        <f t="shared" si="720"/>
        <v>78129920</v>
      </c>
      <c r="N22810">
        <f t="shared" si="721"/>
        <v>78.129919999999998</v>
      </c>
    </row>
    <row r="22811" spans="1:14" x14ac:dyDescent="0.4">
      <c r="A22811">
        <v>1183.7113999999999</v>
      </c>
      <c r="B22811" s="1">
        <v>40752.622916666667</v>
      </c>
      <c r="C22811">
        <v>1183</v>
      </c>
      <c r="D22811" t="s">
        <v>18</v>
      </c>
      <c r="E22811" s="1">
        <v>44421.376909722225</v>
      </c>
      <c r="F22811">
        <v>7114</v>
      </c>
      <c r="G22811" t="s">
        <v>13</v>
      </c>
      <c r="H22811" t="s">
        <v>14</v>
      </c>
      <c r="I22811">
        <v>4.8484848484848504</v>
      </c>
      <c r="K22811">
        <v>1.62884536574687E+18</v>
      </c>
      <c r="L22811">
        <v>1.6288453658249999E+18</v>
      </c>
      <c r="M22811">
        <f t="shared" si="720"/>
        <v>78129920</v>
      </c>
      <c r="N22811">
        <f t="shared" si="721"/>
        <v>78.129919999999998</v>
      </c>
    </row>
    <row r="22812" spans="1:14" x14ac:dyDescent="0.4">
      <c r="A22812">
        <v>1209.7113999999999</v>
      </c>
      <c r="B22812" s="1">
        <v>40752.622916666667</v>
      </c>
      <c r="C22812">
        <v>1209</v>
      </c>
      <c r="D22812" t="s">
        <v>18</v>
      </c>
      <c r="E22812" s="1">
        <v>44421.376909722225</v>
      </c>
      <c r="F22812">
        <v>7114</v>
      </c>
      <c r="G22812" t="s">
        <v>13</v>
      </c>
      <c r="H22812" t="s">
        <v>14</v>
      </c>
      <c r="I22812">
        <v>1.2121212121212099</v>
      </c>
      <c r="K22812">
        <v>1.62884536574687E+18</v>
      </c>
      <c r="L22812">
        <v>1.6288453658249999E+18</v>
      </c>
      <c r="M22812">
        <f t="shared" si="720"/>
        <v>78129920</v>
      </c>
      <c r="N22812">
        <f t="shared" si="721"/>
        <v>78.129919999999998</v>
      </c>
    </row>
    <row r="22813" spans="1:14" x14ac:dyDescent="0.4">
      <c r="A22813">
        <v>1200.7113999999999</v>
      </c>
      <c r="B22813" s="1">
        <v>40752.622916666667</v>
      </c>
      <c r="C22813">
        <v>1200</v>
      </c>
      <c r="D22813" t="s">
        <v>18</v>
      </c>
      <c r="E22813" s="1">
        <v>44421.376909722225</v>
      </c>
      <c r="F22813">
        <v>7114</v>
      </c>
      <c r="G22813" t="s">
        <v>13</v>
      </c>
      <c r="H22813" t="s">
        <v>14</v>
      </c>
      <c r="I22813">
        <v>5.4545454545454604</v>
      </c>
      <c r="K22813">
        <v>1.62884536574687E+18</v>
      </c>
      <c r="L22813">
        <v>1.62884536584062E+18</v>
      </c>
      <c r="M22813">
        <f t="shared" si="720"/>
        <v>93750016</v>
      </c>
      <c r="N22813">
        <f t="shared" si="721"/>
        <v>93.750016000000002</v>
      </c>
    </row>
    <row r="22814" spans="1:14" x14ac:dyDescent="0.4">
      <c r="A22814">
        <v>1210.7113999999999</v>
      </c>
      <c r="B22814" s="1">
        <v>40752.622916666667</v>
      </c>
      <c r="C22814">
        <v>1210</v>
      </c>
      <c r="D22814" t="s">
        <v>18</v>
      </c>
      <c r="E22814" s="1">
        <v>44421.376909722225</v>
      </c>
      <c r="F22814">
        <v>7114</v>
      </c>
      <c r="G22814" t="s">
        <v>13</v>
      </c>
      <c r="H22814" t="s">
        <v>14</v>
      </c>
      <c r="I22814">
        <v>1.2121212121212099</v>
      </c>
      <c r="K22814">
        <v>1.62884536574687E+18</v>
      </c>
      <c r="L22814">
        <v>1.62884536584062E+18</v>
      </c>
      <c r="M22814">
        <f t="shared" si="720"/>
        <v>93750016</v>
      </c>
      <c r="N22814">
        <f t="shared" si="721"/>
        <v>93.750016000000002</v>
      </c>
    </row>
    <row r="22815" spans="1:14" x14ac:dyDescent="0.4">
      <c r="A22815">
        <v>1148.7113999999999</v>
      </c>
      <c r="B22815" s="1">
        <v>40752.622916666667</v>
      </c>
      <c r="C22815">
        <v>1148</v>
      </c>
      <c r="D22815" t="s">
        <v>18</v>
      </c>
      <c r="E22815" s="1">
        <v>44421.376909722225</v>
      </c>
      <c r="F22815">
        <v>7114</v>
      </c>
      <c r="G22815" t="s">
        <v>13</v>
      </c>
      <c r="H22815" t="s">
        <v>14</v>
      </c>
      <c r="I22815">
        <v>8.4848484848484897</v>
      </c>
      <c r="K22815">
        <v>1.62884536574687E+18</v>
      </c>
      <c r="L22815">
        <v>1.6288453658562501E+18</v>
      </c>
      <c r="M22815">
        <f t="shared" si="720"/>
        <v>109380096</v>
      </c>
      <c r="N22815">
        <f t="shared" si="721"/>
        <v>109.38009599999999</v>
      </c>
    </row>
    <row r="22816" spans="1:14" x14ac:dyDescent="0.4">
      <c r="A22816">
        <v>1192.7113999999999</v>
      </c>
      <c r="B22816" s="1">
        <v>40752.622916666667</v>
      </c>
      <c r="C22816">
        <v>1192</v>
      </c>
      <c r="D22816" t="s">
        <v>18</v>
      </c>
      <c r="E22816" s="1">
        <v>44421.376909722225</v>
      </c>
      <c r="F22816">
        <v>7114</v>
      </c>
      <c r="G22816" t="s">
        <v>13</v>
      </c>
      <c r="H22816" t="s">
        <v>14</v>
      </c>
      <c r="I22816">
        <v>3.0303030303030298</v>
      </c>
      <c r="K22816">
        <v>1.62884536574687E+18</v>
      </c>
      <c r="L22816">
        <v>1.6288453658562501E+18</v>
      </c>
      <c r="M22816">
        <f t="shared" si="720"/>
        <v>109380096</v>
      </c>
      <c r="N22816">
        <f t="shared" si="721"/>
        <v>109.38009599999999</v>
      </c>
    </row>
    <row r="22817" spans="1:14" x14ac:dyDescent="0.4">
      <c r="A22817">
        <v>1147.7113999999999</v>
      </c>
      <c r="B22817" s="1">
        <v>40752.622916666667</v>
      </c>
      <c r="C22817">
        <v>1147</v>
      </c>
      <c r="D22817" t="s">
        <v>18</v>
      </c>
      <c r="E22817" s="1">
        <v>44421.376909722225</v>
      </c>
      <c r="F22817">
        <v>7114</v>
      </c>
      <c r="G22817" t="s">
        <v>13</v>
      </c>
      <c r="H22817" t="s">
        <v>14</v>
      </c>
      <c r="I22817">
        <v>8.4848484848484897</v>
      </c>
      <c r="K22817">
        <v>1.62884536574687E+18</v>
      </c>
      <c r="L22817">
        <v>1.6288453658562501E+18</v>
      </c>
      <c r="M22817">
        <f t="shared" si="720"/>
        <v>109380096</v>
      </c>
      <c r="N22817">
        <f t="shared" si="721"/>
        <v>109.38009599999999</v>
      </c>
    </row>
    <row r="22818" spans="1:14" x14ac:dyDescent="0.4">
      <c r="A22818">
        <v>1144.7113999999999</v>
      </c>
      <c r="B22818" s="1">
        <v>40752.622916666667</v>
      </c>
      <c r="C22818">
        <v>1144</v>
      </c>
      <c r="D22818" t="s">
        <v>18</v>
      </c>
      <c r="E22818" s="1">
        <v>44421.376909722225</v>
      </c>
      <c r="F22818">
        <v>7114</v>
      </c>
      <c r="G22818" t="s">
        <v>13</v>
      </c>
      <c r="H22818" t="s">
        <v>14</v>
      </c>
      <c r="I22818">
        <v>4.8484848484848504</v>
      </c>
      <c r="K22818">
        <v>1.62884536574687E+18</v>
      </c>
      <c r="L22818">
        <v>1.62884536587187E+18</v>
      </c>
      <c r="M22818">
        <f t="shared" si="720"/>
        <v>124999936</v>
      </c>
      <c r="N22818">
        <f t="shared" si="721"/>
        <v>124.99993600000001</v>
      </c>
    </row>
    <row r="22819" spans="1:14" x14ac:dyDescent="0.4">
      <c r="A22819">
        <v>1117.7113999999999</v>
      </c>
      <c r="B22819" s="1">
        <v>40752.622916666667</v>
      </c>
      <c r="C22819">
        <v>1117</v>
      </c>
      <c r="D22819" t="s">
        <v>18</v>
      </c>
      <c r="E22819" s="1">
        <v>44421.376909722225</v>
      </c>
      <c r="F22819">
        <v>7114</v>
      </c>
      <c r="G22819" t="s">
        <v>13</v>
      </c>
      <c r="H22819" t="s">
        <v>14</v>
      </c>
      <c r="I22819">
        <v>4.8484848484848504</v>
      </c>
      <c r="K22819">
        <v>1.62884536574687E+18</v>
      </c>
      <c r="L22819">
        <v>1.62884536587187E+18</v>
      </c>
      <c r="M22819">
        <f t="shared" si="720"/>
        <v>124999936</v>
      </c>
      <c r="N22819">
        <f t="shared" si="721"/>
        <v>124.99993600000001</v>
      </c>
    </row>
    <row r="22820" spans="1:14" x14ac:dyDescent="0.4">
      <c r="A22820">
        <v>1181.7113999999999</v>
      </c>
      <c r="B22820" s="1">
        <v>40752.622916666667</v>
      </c>
      <c r="C22820">
        <v>1181</v>
      </c>
      <c r="D22820" t="s">
        <v>18</v>
      </c>
      <c r="E22820" s="1">
        <v>44421.376909722225</v>
      </c>
      <c r="F22820">
        <v>7114</v>
      </c>
      <c r="G22820" t="s">
        <v>13</v>
      </c>
      <c r="H22820" t="s">
        <v>14</v>
      </c>
      <c r="I22820">
        <v>3.0303030303030298</v>
      </c>
      <c r="K22820">
        <v>1.62884536574687E+18</v>
      </c>
      <c r="L22820">
        <v>1.62884536587187E+18</v>
      </c>
      <c r="M22820">
        <f t="shared" si="720"/>
        <v>124999936</v>
      </c>
      <c r="N22820">
        <f t="shared" si="721"/>
        <v>124.99993600000001</v>
      </c>
    </row>
    <row r="22821" spans="1:14" x14ac:dyDescent="0.4">
      <c r="A22821">
        <v>1196.7113999999999</v>
      </c>
      <c r="B22821" s="1">
        <v>40752.622916666667</v>
      </c>
      <c r="C22821">
        <v>1196</v>
      </c>
      <c r="D22821" t="s">
        <v>18</v>
      </c>
      <c r="E22821" s="1">
        <v>44421.376909722225</v>
      </c>
      <c r="F22821">
        <v>7114</v>
      </c>
      <c r="G22821" t="s">
        <v>13</v>
      </c>
      <c r="H22821" t="s">
        <v>14</v>
      </c>
      <c r="I22821">
        <v>4.2424242424242404</v>
      </c>
      <c r="K22821">
        <v>1.62884536574687E+18</v>
      </c>
      <c r="L22821">
        <v>1.6288453658875E+18</v>
      </c>
      <c r="M22821">
        <f t="shared" si="720"/>
        <v>140630016</v>
      </c>
      <c r="N22821">
        <f t="shared" si="721"/>
        <v>140.63001600000001</v>
      </c>
    </row>
    <row r="22822" spans="1:14" x14ac:dyDescent="0.4">
      <c r="A22822">
        <v>1208.7113999999999</v>
      </c>
      <c r="B22822" s="1">
        <v>40752.622916666667</v>
      </c>
      <c r="C22822">
        <v>1208</v>
      </c>
      <c r="D22822" t="s">
        <v>18</v>
      </c>
      <c r="E22822" s="1">
        <v>44421.376909722225</v>
      </c>
      <c r="F22822">
        <v>7114</v>
      </c>
      <c r="G22822" t="s">
        <v>13</v>
      </c>
      <c r="H22822" t="s">
        <v>14</v>
      </c>
      <c r="I22822">
        <v>3.0303030303030298</v>
      </c>
      <c r="K22822">
        <v>1.62884536574687E+18</v>
      </c>
      <c r="L22822">
        <v>1.6288453658875E+18</v>
      </c>
      <c r="M22822">
        <f t="shared" si="720"/>
        <v>140630016</v>
      </c>
      <c r="N22822">
        <f t="shared" si="721"/>
        <v>140.63001600000001</v>
      </c>
    </row>
    <row r="22823" spans="1:14" x14ac:dyDescent="0.4">
      <c r="A22823">
        <v>1180.7114999999999</v>
      </c>
      <c r="B22823" s="1">
        <v>40752.622916666667</v>
      </c>
      <c r="C22823">
        <v>1180</v>
      </c>
      <c r="D22823" t="s">
        <v>18</v>
      </c>
      <c r="E22823" s="1">
        <v>44421.376909722225</v>
      </c>
      <c r="F22823">
        <v>7115</v>
      </c>
      <c r="G22823" t="s">
        <v>13</v>
      </c>
      <c r="H22823" t="s">
        <v>14</v>
      </c>
      <c r="I22823">
        <v>3.0303030303030298</v>
      </c>
      <c r="K22823">
        <v>1.62884536591875E+18</v>
      </c>
      <c r="L22823">
        <v>1.6288453659500001E+18</v>
      </c>
      <c r="M22823">
        <f t="shared" si="720"/>
        <v>31250176</v>
      </c>
      <c r="N22823">
        <f t="shared" si="721"/>
        <v>31.250176</v>
      </c>
    </row>
    <row r="22824" spans="1:14" x14ac:dyDescent="0.4">
      <c r="A22824">
        <v>1202.7114999999999</v>
      </c>
      <c r="B22824" s="1">
        <v>40752.622916666667</v>
      </c>
      <c r="C22824">
        <v>1202</v>
      </c>
      <c r="D22824" t="s">
        <v>18</v>
      </c>
      <c r="E22824" s="1">
        <v>44421.376909722225</v>
      </c>
      <c r="F22824">
        <v>7115</v>
      </c>
      <c r="G22824" t="s">
        <v>13</v>
      </c>
      <c r="H22824" t="s">
        <v>14</v>
      </c>
      <c r="I22824">
        <v>4.2424242424242404</v>
      </c>
      <c r="K22824">
        <v>1.62884536591875E+18</v>
      </c>
      <c r="L22824">
        <v>1.6288453659500001E+18</v>
      </c>
      <c r="M22824">
        <f t="shared" si="720"/>
        <v>31250176</v>
      </c>
      <c r="N22824">
        <f t="shared" si="721"/>
        <v>31.250176</v>
      </c>
    </row>
    <row r="22825" spans="1:14" x14ac:dyDescent="0.4">
      <c r="A22825">
        <v>1150.7114999999999</v>
      </c>
      <c r="B22825" s="1">
        <v>40752.622916666667</v>
      </c>
      <c r="C22825">
        <v>1150</v>
      </c>
      <c r="D22825" t="s">
        <v>18</v>
      </c>
      <c r="E22825" s="1">
        <v>44421.376909722225</v>
      </c>
      <c r="F22825">
        <v>7115</v>
      </c>
      <c r="G22825" t="s">
        <v>13</v>
      </c>
      <c r="H22825" t="s">
        <v>14</v>
      </c>
      <c r="I22825">
        <v>8.4848484848484897</v>
      </c>
      <c r="K22825">
        <v>1.62884536591875E+18</v>
      </c>
      <c r="L22825">
        <v>1.62884536596562E+18</v>
      </c>
      <c r="M22825">
        <f t="shared" si="720"/>
        <v>46870016</v>
      </c>
      <c r="N22825">
        <f t="shared" si="721"/>
        <v>46.870016</v>
      </c>
    </row>
    <row r="22826" spans="1:14" x14ac:dyDescent="0.4">
      <c r="A22826">
        <v>1118.7114999999999</v>
      </c>
      <c r="B22826" s="1">
        <v>40752.622916666667</v>
      </c>
      <c r="C22826">
        <v>1118</v>
      </c>
      <c r="D22826" t="s">
        <v>18</v>
      </c>
      <c r="E22826" s="1">
        <v>44421.376909722225</v>
      </c>
      <c r="F22826">
        <v>7115</v>
      </c>
      <c r="G22826" t="s">
        <v>13</v>
      </c>
      <c r="H22826" t="s">
        <v>14</v>
      </c>
      <c r="I22826">
        <v>4.8484848484848504</v>
      </c>
      <c r="K22826">
        <v>1.62884536591875E+18</v>
      </c>
      <c r="L22826">
        <v>1.62884536596562E+18</v>
      </c>
      <c r="M22826">
        <f t="shared" si="720"/>
        <v>46870016</v>
      </c>
      <c r="N22826">
        <f t="shared" si="721"/>
        <v>46.870016</v>
      </c>
    </row>
    <row r="22827" spans="1:14" x14ac:dyDescent="0.4">
      <c r="A22827">
        <v>1119.7114999999999</v>
      </c>
      <c r="B22827" s="1">
        <v>40752.622916666667</v>
      </c>
      <c r="C22827">
        <v>1119</v>
      </c>
      <c r="D22827" t="s">
        <v>18</v>
      </c>
      <c r="E22827" s="1">
        <v>44421.376909722225</v>
      </c>
      <c r="F22827">
        <v>7115</v>
      </c>
      <c r="G22827" t="s">
        <v>13</v>
      </c>
      <c r="H22827" t="s">
        <v>14</v>
      </c>
      <c r="I22827">
        <v>4.8484848484848504</v>
      </c>
      <c r="K22827">
        <v>1.62884536591875E+18</v>
      </c>
      <c r="L22827">
        <v>1.62884536598125E+18</v>
      </c>
      <c r="M22827">
        <f t="shared" si="720"/>
        <v>62500096</v>
      </c>
      <c r="N22827">
        <f t="shared" si="721"/>
        <v>62.500095999999999</v>
      </c>
    </row>
    <row r="22828" spans="1:14" x14ac:dyDescent="0.4">
      <c r="A22828">
        <v>1146.7114999999999</v>
      </c>
      <c r="B22828" s="1">
        <v>40752.622916666667</v>
      </c>
      <c r="C22828">
        <v>1146</v>
      </c>
      <c r="D22828" t="s">
        <v>18</v>
      </c>
      <c r="E22828" s="1">
        <v>44421.376909722225</v>
      </c>
      <c r="F22828">
        <v>7115</v>
      </c>
      <c r="G22828" t="s">
        <v>13</v>
      </c>
      <c r="H22828" t="s">
        <v>14</v>
      </c>
      <c r="I22828">
        <v>8.4848484848484897</v>
      </c>
      <c r="K22828">
        <v>1.62884536591875E+18</v>
      </c>
      <c r="L22828">
        <v>1.62884536598125E+18</v>
      </c>
      <c r="M22828">
        <f t="shared" si="720"/>
        <v>62500096</v>
      </c>
      <c r="N22828">
        <f t="shared" si="721"/>
        <v>62.500095999999999</v>
      </c>
    </row>
    <row r="22829" spans="1:14" x14ac:dyDescent="0.4">
      <c r="A22829">
        <v>1164.7114999999999</v>
      </c>
      <c r="B22829" s="1">
        <v>40752.622916666667</v>
      </c>
      <c r="C22829">
        <v>1164</v>
      </c>
      <c r="D22829" t="s">
        <v>18</v>
      </c>
      <c r="E22829" s="1">
        <v>44421.376909722225</v>
      </c>
      <c r="F22829">
        <v>7115</v>
      </c>
      <c r="G22829" t="s">
        <v>13</v>
      </c>
      <c r="H22829" t="s">
        <v>14</v>
      </c>
      <c r="I22829">
        <v>4.8484848484848504</v>
      </c>
      <c r="K22829">
        <v>1.62884536591875E+18</v>
      </c>
      <c r="L22829">
        <v>1.62884536598125E+18</v>
      </c>
      <c r="M22829">
        <f t="shared" si="720"/>
        <v>62500096</v>
      </c>
      <c r="N22829">
        <f t="shared" si="721"/>
        <v>62.500095999999999</v>
      </c>
    </row>
    <row r="22830" spans="1:14" x14ac:dyDescent="0.4">
      <c r="A22830">
        <v>1145.7114999999999</v>
      </c>
      <c r="B22830" s="1">
        <v>40752.622916666667</v>
      </c>
      <c r="C22830">
        <v>1145</v>
      </c>
      <c r="D22830" t="s">
        <v>18</v>
      </c>
      <c r="E22830" s="1">
        <v>44421.376909722225</v>
      </c>
      <c r="F22830">
        <v>7115</v>
      </c>
      <c r="G22830" t="s">
        <v>13</v>
      </c>
      <c r="H22830" t="s">
        <v>14</v>
      </c>
      <c r="I22830">
        <v>8.4848484848484897</v>
      </c>
      <c r="K22830">
        <v>1.62884536591875E+18</v>
      </c>
      <c r="L22830">
        <v>1.6288453659968699E+18</v>
      </c>
      <c r="M22830">
        <f t="shared" si="720"/>
        <v>78119936</v>
      </c>
      <c r="N22830">
        <f t="shared" si="721"/>
        <v>78.119935999999996</v>
      </c>
    </row>
    <row r="22831" spans="1:14" x14ac:dyDescent="0.4">
      <c r="A22831">
        <v>1183.7114999999999</v>
      </c>
      <c r="B22831" s="1">
        <v>40752.622916666667</v>
      </c>
      <c r="C22831">
        <v>1183</v>
      </c>
      <c r="D22831" t="s">
        <v>18</v>
      </c>
      <c r="E22831" s="1">
        <v>44421.376909722225</v>
      </c>
      <c r="F22831">
        <v>7115</v>
      </c>
      <c r="G22831" t="s">
        <v>13</v>
      </c>
      <c r="H22831" t="s">
        <v>14</v>
      </c>
      <c r="I22831">
        <v>4.8484848484848504</v>
      </c>
      <c r="K22831">
        <v>1.62884536591875E+18</v>
      </c>
      <c r="L22831">
        <v>1.6288453659968699E+18</v>
      </c>
      <c r="M22831">
        <f t="shared" si="720"/>
        <v>78119936</v>
      </c>
      <c r="N22831">
        <f t="shared" si="721"/>
        <v>78.119935999999996</v>
      </c>
    </row>
    <row r="22832" spans="1:14" x14ac:dyDescent="0.4">
      <c r="A22832">
        <v>1209.7114999999999</v>
      </c>
      <c r="B22832" s="1">
        <v>40752.622916666667</v>
      </c>
      <c r="C22832">
        <v>1209</v>
      </c>
      <c r="D22832" t="s">
        <v>18</v>
      </c>
      <c r="E22832" s="1">
        <v>44421.376909722225</v>
      </c>
      <c r="F22832">
        <v>7115</v>
      </c>
      <c r="G22832" t="s">
        <v>13</v>
      </c>
      <c r="H22832" t="s">
        <v>14</v>
      </c>
      <c r="I22832">
        <v>1.2121212121212099</v>
      </c>
      <c r="K22832">
        <v>1.62884536591875E+18</v>
      </c>
      <c r="L22832">
        <v>1.6288453659968699E+18</v>
      </c>
      <c r="M22832">
        <f t="shared" si="720"/>
        <v>78119936</v>
      </c>
      <c r="N22832">
        <f t="shared" si="721"/>
        <v>78.119935999999996</v>
      </c>
    </row>
    <row r="22833" spans="1:14" x14ac:dyDescent="0.4">
      <c r="A22833">
        <v>1200.7114999999999</v>
      </c>
      <c r="B22833" s="1">
        <v>40752.622916666667</v>
      </c>
      <c r="C22833">
        <v>1200</v>
      </c>
      <c r="D22833" t="s">
        <v>18</v>
      </c>
      <c r="E22833" s="1">
        <v>44421.376921296294</v>
      </c>
      <c r="F22833">
        <v>7115</v>
      </c>
      <c r="G22833" t="s">
        <v>13</v>
      </c>
      <c r="H22833" t="s">
        <v>14</v>
      </c>
      <c r="I22833">
        <v>5.4545454545454604</v>
      </c>
      <c r="K22833">
        <v>1.62884536591875E+18</v>
      </c>
      <c r="L22833">
        <v>1.6288453660125E+18</v>
      </c>
      <c r="M22833">
        <f t="shared" si="720"/>
        <v>93750016</v>
      </c>
      <c r="N22833">
        <f t="shared" si="721"/>
        <v>93.750016000000002</v>
      </c>
    </row>
    <row r="22834" spans="1:14" x14ac:dyDescent="0.4">
      <c r="A22834">
        <v>1210.7114999999999</v>
      </c>
      <c r="B22834" s="1">
        <v>40752.622916666667</v>
      </c>
      <c r="C22834">
        <v>1210</v>
      </c>
      <c r="D22834" t="s">
        <v>18</v>
      </c>
      <c r="E22834" s="1">
        <v>44421.376921296294</v>
      </c>
      <c r="F22834">
        <v>7115</v>
      </c>
      <c r="G22834" t="s">
        <v>13</v>
      </c>
      <c r="H22834" t="s">
        <v>14</v>
      </c>
      <c r="I22834">
        <v>1.2121212121212099</v>
      </c>
      <c r="K22834">
        <v>1.62884536591875E+18</v>
      </c>
      <c r="L22834">
        <v>1.6288453660125E+18</v>
      </c>
      <c r="M22834">
        <f t="shared" si="720"/>
        <v>93750016</v>
      </c>
      <c r="N22834">
        <f t="shared" si="721"/>
        <v>93.750016000000002</v>
      </c>
    </row>
    <row r="22835" spans="1:14" x14ac:dyDescent="0.4">
      <c r="A22835">
        <v>1148.7114999999999</v>
      </c>
      <c r="B22835" s="1">
        <v>40752.622916666667</v>
      </c>
      <c r="C22835">
        <v>1148</v>
      </c>
      <c r="D22835" t="s">
        <v>18</v>
      </c>
      <c r="E22835" s="1">
        <v>44421.376921296294</v>
      </c>
      <c r="F22835">
        <v>7115</v>
      </c>
      <c r="G22835" t="s">
        <v>13</v>
      </c>
      <c r="H22835" t="s">
        <v>14</v>
      </c>
      <c r="I22835">
        <v>8.4848484848484897</v>
      </c>
      <c r="K22835">
        <v>1.62884536591875E+18</v>
      </c>
      <c r="L22835">
        <v>1.62884536602813E+18</v>
      </c>
      <c r="M22835">
        <f t="shared" si="720"/>
        <v>109380096</v>
      </c>
      <c r="N22835">
        <f t="shared" si="721"/>
        <v>109.38009599999999</v>
      </c>
    </row>
    <row r="22836" spans="1:14" x14ac:dyDescent="0.4">
      <c r="A22836">
        <v>1192.7114999999999</v>
      </c>
      <c r="B22836" s="1">
        <v>40752.622916666667</v>
      </c>
      <c r="C22836">
        <v>1192</v>
      </c>
      <c r="D22836" t="s">
        <v>18</v>
      </c>
      <c r="E22836" s="1">
        <v>44421.376921296294</v>
      </c>
      <c r="F22836">
        <v>7115</v>
      </c>
      <c r="G22836" t="s">
        <v>13</v>
      </c>
      <c r="H22836" t="s">
        <v>14</v>
      </c>
      <c r="I22836">
        <v>3.0303030303030298</v>
      </c>
      <c r="K22836">
        <v>1.62884536591875E+18</v>
      </c>
      <c r="L22836">
        <v>1.62884536602813E+18</v>
      </c>
      <c r="M22836">
        <f t="shared" si="720"/>
        <v>109380096</v>
      </c>
      <c r="N22836">
        <f t="shared" si="721"/>
        <v>109.38009599999999</v>
      </c>
    </row>
    <row r="22837" spans="1:14" x14ac:dyDescent="0.4">
      <c r="A22837">
        <v>1147.7114999999999</v>
      </c>
      <c r="B22837" s="1">
        <v>40752.622916666667</v>
      </c>
      <c r="C22837">
        <v>1147</v>
      </c>
      <c r="D22837" t="s">
        <v>18</v>
      </c>
      <c r="E22837" s="1">
        <v>44421.376921296294</v>
      </c>
      <c r="F22837">
        <v>7115</v>
      </c>
      <c r="G22837" t="s">
        <v>13</v>
      </c>
      <c r="H22837" t="s">
        <v>14</v>
      </c>
      <c r="I22837">
        <v>8.4848484848484897</v>
      </c>
      <c r="K22837">
        <v>1.62884536591875E+18</v>
      </c>
      <c r="L22837">
        <v>1.62884536602813E+18</v>
      </c>
      <c r="M22837">
        <f t="shared" si="720"/>
        <v>109380096</v>
      </c>
      <c r="N22837">
        <f t="shared" si="721"/>
        <v>109.38009599999999</v>
      </c>
    </row>
    <row r="22838" spans="1:14" x14ac:dyDescent="0.4">
      <c r="A22838">
        <v>1144.7114999999999</v>
      </c>
      <c r="B22838" s="1">
        <v>40752.622916666667</v>
      </c>
      <c r="C22838">
        <v>1144</v>
      </c>
      <c r="D22838" t="s">
        <v>18</v>
      </c>
      <c r="E22838" s="1">
        <v>44421.376921296294</v>
      </c>
      <c r="F22838">
        <v>7115</v>
      </c>
      <c r="G22838" t="s">
        <v>13</v>
      </c>
      <c r="H22838" t="s">
        <v>14</v>
      </c>
      <c r="I22838">
        <v>4.8484848484848504</v>
      </c>
      <c r="K22838">
        <v>1.62884536591875E+18</v>
      </c>
      <c r="L22838">
        <v>1.6288453660437499E+18</v>
      </c>
      <c r="M22838">
        <f t="shared" si="720"/>
        <v>124999936</v>
      </c>
      <c r="N22838">
        <f t="shared" si="721"/>
        <v>124.99993600000001</v>
      </c>
    </row>
    <row r="22839" spans="1:14" x14ac:dyDescent="0.4">
      <c r="A22839">
        <v>1117.7114999999999</v>
      </c>
      <c r="B22839" s="1">
        <v>40752.622916666667</v>
      </c>
      <c r="C22839">
        <v>1117</v>
      </c>
      <c r="D22839" t="s">
        <v>18</v>
      </c>
      <c r="E22839" s="1">
        <v>44421.376921296294</v>
      </c>
      <c r="F22839">
        <v>7115</v>
      </c>
      <c r="G22839" t="s">
        <v>13</v>
      </c>
      <c r="H22839" t="s">
        <v>14</v>
      </c>
      <c r="I22839">
        <v>4.8484848484848504</v>
      </c>
      <c r="K22839">
        <v>1.62884536591875E+18</v>
      </c>
      <c r="L22839">
        <v>1.62884536605937E+18</v>
      </c>
      <c r="M22839">
        <f t="shared" si="720"/>
        <v>140620032</v>
      </c>
      <c r="N22839">
        <f t="shared" si="721"/>
        <v>140.62003200000001</v>
      </c>
    </row>
    <row r="22840" spans="1:14" x14ac:dyDescent="0.4">
      <c r="A22840">
        <v>1181.7114999999999</v>
      </c>
      <c r="B22840" s="1">
        <v>40752.622916666667</v>
      </c>
      <c r="C22840">
        <v>1181</v>
      </c>
      <c r="D22840" t="s">
        <v>18</v>
      </c>
      <c r="E22840" s="1">
        <v>44421.376921296294</v>
      </c>
      <c r="F22840">
        <v>7115</v>
      </c>
      <c r="G22840" t="s">
        <v>13</v>
      </c>
      <c r="H22840" t="s">
        <v>14</v>
      </c>
      <c r="I22840">
        <v>3.0303030303030298</v>
      </c>
      <c r="K22840">
        <v>1.62884536591875E+18</v>
      </c>
      <c r="L22840">
        <v>1.62884536605937E+18</v>
      </c>
      <c r="M22840">
        <f t="shared" si="720"/>
        <v>140620032</v>
      </c>
      <c r="N22840">
        <f t="shared" si="721"/>
        <v>140.62003200000001</v>
      </c>
    </row>
    <row r="22841" spans="1:14" x14ac:dyDescent="0.4">
      <c r="A22841">
        <v>1196.7114999999999</v>
      </c>
      <c r="B22841" s="1">
        <v>40752.622916666667</v>
      </c>
      <c r="C22841">
        <v>1196</v>
      </c>
      <c r="D22841" t="s">
        <v>18</v>
      </c>
      <c r="E22841" s="1">
        <v>44421.376921296294</v>
      </c>
      <c r="F22841">
        <v>7115</v>
      </c>
      <c r="G22841" t="s">
        <v>13</v>
      </c>
      <c r="H22841" t="s">
        <v>14</v>
      </c>
      <c r="I22841">
        <v>4.2424242424242404</v>
      </c>
      <c r="K22841">
        <v>1.62884536591875E+18</v>
      </c>
      <c r="L22841">
        <v>1.62884536605937E+18</v>
      </c>
      <c r="M22841">
        <f t="shared" si="720"/>
        <v>140620032</v>
      </c>
      <c r="N22841">
        <f t="shared" si="721"/>
        <v>140.62003200000001</v>
      </c>
    </row>
    <row r="22842" spans="1:14" x14ac:dyDescent="0.4">
      <c r="A22842">
        <v>1208.7114999999999</v>
      </c>
      <c r="B22842" s="1">
        <v>40752.622916666667</v>
      </c>
      <c r="C22842">
        <v>1208</v>
      </c>
      <c r="D22842" t="s">
        <v>18</v>
      </c>
      <c r="E22842" s="1">
        <v>44421.376921296294</v>
      </c>
      <c r="F22842">
        <v>7115</v>
      </c>
      <c r="G22842" t="s">
        <v>13</v>
      </c>
      <c r="H22842" t="s">
        <v>14</v>
      </c>
      <c r="I22842">
        <v>3.0303030303030298</v>
      </c>
      <c r="K22842">
        <v>1.62884536591875E+18</v>
      </c>
      <c r="L22842">
        <v>1.6288453660750001E+18</v>
      </c>
      <c r="M22842">
        <f t="shared" si="720"/>
        <v>156250112</v>
      </c>
      <c r="N22842">
        <f t="shared" si="721"/>
        <v>156.250112</v>
      </c>
    </row>
    <row r="22843" spans="1:14" x14ac:dyDescent="0.4">
      <c r="A22843">
        <v>1119.7116000000001</v>
      </c>
      <c r="B22843" s="1">
        <v>40752.624305555553</v>
      </c>
      <c r="C22843">
        <v>1119</v>
      </c>
      <c r="D22843" t="s">
        <v>19</v>
      </c>
      <c r="E22843" s="1">
        <v>44421.376921296294</v>
      </c>
      <c r="F22843">
        <v>7116</v>
      </c>
      <c r="G22843" t="s">
        <v>13</v>
      </c>
      <c r="H22843" t="s">
        <v>14</v>
      </c>
      <c r="I22843">
        <v>7.3684210526315796</v>
      </c>
      <c r="K22843">
        <v>1.6288453660750001E+18</v>
      </c>
      <c r="L22843">
        <v>1.6288453660906299E+18</v>
      </c>
      <c r="M22843">
        <f t="shared" si="720"/>
        <v>15629824</v>
      </c>
      <c r="N22843">
        <f t="shared" si="721"/>
        <v>15.629823999999999</v>
      </c>
    </row>
    <row r="22844" spans="1:14" x14ac:dyDescent="0.4">
      <c r="A22844">
        <v>1200.7116000000001</v>
      </c>
      <c r="B22844" s="1">
        <v>40752.624305555553</v>
      </c>
      <c r="C22844">
        <v>1200</v>
      </c>
      <c r="D22844" t="s">
        <v>19</v>
      </c>
      <c r="E22844" s="1">
        <v>44421.376921296294</v>
      </c>
      <c r="F22844">
        <v>7116</v>
      </c>
      <c r="G22844" t="s">
        <v>13</v>
      </c>
      <c r="H22844" t="s">
        <v>14</v>
      </c>
      <c r="I22844">
        <v>2.1052631578947398</v>
      </c>
      <c r="K22844">
        <v>1.6288453660750001E+18</v>
      </c>
      <c r="L22844">
        <v>1.62884536610625E+18</v>
      </c>
      <c r="M22844">
        <f t="shared" si="720"/>
        <v>31249920</v>
      </c>
      <c r="N22844">
        <f t="shared" si="721"/>
        <v>31.249919999999999</v>
      </c>
    </row>
    <row r="22845" spans="1:14" x14ac:dyDescent="0.4">
      <c r="A22845">
        <v>1150.7116000000001</v>
      </c>
      <c r="B22845" s="1">
        <v>40752.624305555553</v>
      </c>
      <c r="C22845">
        <v>1150</v>
      </c>
      <c r="D22845" t="s">
        <v>19</v>
      </c>
      <c r="E22845" s="1">
        <v>44421.376921296294</v>
      </c>
      <c r="F22845">
        <v>7116</v>
      </c>
      <c r="G22845" t="s">
        <v>13</v>
      </c>
      <c r="H22845" t="s">
        <v>14</v>
      </c>
      <c r="I22845">
        <v>7.3684210526315796</v>
      </c>
      <c r="K22845">
        <v>1.6288453660750001E+18</v>
      </c>
      <c r="L22845">
        <v>1.62884536610625E+18</v>
      </c>
      <c r="M22845">
        <f t="shared" si="720"/>
        <v>31249920</v>
      </c>
      <c r="N22845">
        <f t="shared" si="721"/>
        <v>31.249919999999999</v>
      </c>
    </row>
    <row r="22846" spans="1:14" x14ac:dyDescent="0.4">
      <c r="A22846">
        <v>1164.7116000000001</v>
      </c>
      <c r="B22846" s="1">
        <v>40752.624305555553</v>
      </c>
      <c r="C22846">
        <v>1164</v>
      </c>
      <c r="D22846" t="s">
        <v>19</v>
      </c>
      <c r="E22846" s="1">
        <v>44421.376921296294</v>
      </c>
      <c r="F22846">
        <v>7116</v>
      </c>
      <c r="G22846" t="s">
        <v>13</v>
      </c>
      <c r="H22846" t="s">
        <v>14</v>
      </c>
      <c r="I22846">
        <v>7.3684210526315796</v>
      </c>
      <c r="K22846">
        <v>1.6288453660750001E+18</v>
      </c>
      <c r="L22846">
        <v>1.62884536610625E+18</v>
      </c>
      <c r="M22846">
        <f t="shared" si="720"/>
        <v>31249920</v>
      </c>
      <c r="N22846">
        <f t="shared" si="721"/>
        <v>31.249919999999999</v>
      </c>
    </row>
    <row r="22847" spans="1:14" x14ac:dyDescent="0.4">
      <c r="A22847">
        <v>1202.7116000000001</v>
      </c>
      <c r="B22847" s="1">
        <v>40752.624305555553</v>
      </c>
      <c r="C22847">
        <v>1202</v>
      </c>
      <c r="D22847" t="s">
        <v>19</v>
      </c>
      <c r="E22847" s="1">
        <v>44421.376921296294</v>
      </c>
      <c r="F22847">
        <v>7116</v>
      </c>
      <c r="G22847" t="s">
        <v>13</v>
      </c>
      <c r="H22847" t="s">
        <v>14</v>
      </c>
      <c r="I22847">
        <v>2.1052631578947398</v>
      </c>
      <c r="K22847">
        <v>1.6288453660750001E+18</v>
      </c>
      <c r="L22847">
        <v>1.6288453661218801E+18</v>
      </c>
      <c r="M22847">
        <f t="shared" si="720"/>
        <v>46880000</v>
      </c>
      <c r="N22847">
        <f t="shared" si="721"/>
        <v>46.88</v>
      </c>
    </row>
    <row r="22848" spans="1:14" x14ac:dyDescent="0.4">
      <c r="A22848">
        <v>1144.7116000000001</v>
      </c>
      <c r="B22848" s="1">
        <v>40752.624305555553</v>
      </c>
      <c r="C22848">
        <v>1144</v>
      </c>
      <c r="D22848" t="s">
        <v>19</v>
      </c>
      <c r="E22848" s="1">
        <v>44421.376921296294</v>
      </c>
      <c r="F22848">
        <v>7116</v>
      </c>
      <c r="G22848" t="s">
        <v>13</v>
      </c>
      <c r="H22848" t="s">
        <v>14</v>
      </c>
      <c r="I22848">
        <v>7.3684210526315796</v>
      </c>
      <c r="K22848">
        <v>1.6288453660750001E+18</v>
      </c>
      <c r="L22848">
        <v>1.6288453661218801E+18</v>
      </c>
      <c r="M22848">
        <f t="shared" si="720"/>
        <v>46880000</v>
      </c>
      <c r="N22848">
        <f t="shared" si="721"/>
        <v>46.88</v>
      </c>
    </row>
    <row r="22849" spans="1:14" x14ac:dyDescent="0.4">
      <c r="A22849">
        <v>1181.7116000000001</v>
      </c>
      <c r="B22849" s="1">
        <v>40752.624305555553</v>
      </c>
      <c r="C22849">
        <v>1181</v>
      </c>
      <c r="D22849" t="s">
        <v>19</v>
      </c>
      <c r="E22849" s="1">
        <v>44421.376921296294</v>
      </c>
      <c r="F22849">
        <v>7116</v>
      </c>
      <c r="G22849" t="s">
        <v>13</v>
      </c>
      <c r="H22849" t="s">
        <v>14</v>
      </c>
      <c r="I22849">
        <v>3.1578947368421102</v>
      </c>
      <c r="K22849">
        <v>1.6288453660750001E+18</v>
      </c>
      <c r="L22849">
        <v>1.6288453661374999E+18</v>
      </c>
      <c r="M22849">
        <f t="shared" si="720"/>
        <v>62499840</v>
      </c>
      <c r="N22849">
        <f t="shared" si="721"/>
        <v>62.499839999999999</v>
      </c>
    </row>
    <row r="22850" spans="1:14" x14ac:dyDescent="0.4">
      <c r="A22850">
        <v>1183.7116000000001</v>
      </c>
      <c r="B22850" s="1">
        <v>40752.624305555553</v>
      </c>
      <c r="C22850">
        <v>1183</v>
      </c>
      <c r="D22850" t="s">
        <v>19</v>
      </c>
      <c r="E22850" s="1">
        <v>44421.376921296294</v>
      </c>
      <c r="F22850">
        <v>7116</v>
      </c>
      <c r="G22850" t="s">
        <v>13</v>
      </c>
      <c r="H22850" t="s">
        <v>14</v>
      </c>
      <c r="I22850">
        <v>4.2105263157894699</v>
      </c>
      <c r="K22850">
        <v>1.6288453660750001E+18</v>
      </c>
      <c r="L22850">
        <v>1.6288453661374999E+18</v>
      </c>
      <c r="M22850">
        <f t="shared" si="720"/>
        <v>62499840</v>
      </c>
      <c r="N22850">
        <f t="shared" si="721"/>
        <v>62.499839999999999</v>
      </c>
    </row>
    <row r="22851" spans="1:14" x14ac:dyDescent="0.4">
      <c r="A22851">
        <v>1146.7116000000001</v>
      </c>
      <c r="B22851" s="1">
        <v>40752.624305555553</v>
      </c>
      <c r="C22851">
        <v>1146</v>
      </c>
      <c r="D22851" t="s">
        <v>19</v>
      </c>
      <c r="E22851" s="1">
        <v>44421.376921296294</v>
      </c>
      <c r="F22851">
        <v>7116</v>
      </c>
      <c r="G22851" t="s">
        <v>13</v>
      </c>
      <c r="H22851" t="s">
        <v>14</v>
      </c>
      <c r="I22851">
        <v>7.3684210526315796</v>
      </c>
      <c r="K22851">
        <v>1.6288453660750001E+18</v>
      </c>
      <c r="L22851">
        <v>1.62884536615313E+18</v>
      </c>
      <c r="M22851">
        <f t="shared" si="720"/>
        <v>78129920</v>
      </c>
      <c r="N22851">
        <f t="shared" si="721"/>
        <v>78.129919999999998</v>
      </c>
    </row>
    <row r="22852" spans="1:14" x14ac:dyDescent="0.4">
      <c r="A22852">
        <v>1148.7116000000001</v>
      </c>
      <c r="B22852" s="1">
        <v>40752.624305555553</v>
      </c>
      <c r="C22852">
        <v>1148</v>
      </c>
      <c r="D22852" t="s">
        <v>19</v>
      </c>
      <c r="E22852" s="1">
        <v>44421.376921296294</v>
      </c>
      <c r="F22852">
        <v>7116</v>
      </c>
      <c r="G22852" t="s">
        <v>13</v>
      </c>
      <c r="H22852" t="s">
        <v>14</v>
      </c>
      <c r="I22852">
        <v>7.3684210526315796</v>
      </c>
      <c r="K22852">
        <v>1.6288453660750001E+18</v>
      </c>
      <c r="L22852">
        <v>1.62884536615313E+18</v>
      </c>
      <c r="M22852">
        <f t="shared" si="720"/>
        <v>78129920</v>
      </c>
      <c r="N22852">
        <f t="shared" si="721"/>
        <v>78.129919999999998</v>
      </c>
    </row>
    <row r="22853" spans="1:14" x14ac:dyDescent="0.4">
      <c r="A22853">
        <v>1118.7116000000001</v>
      </c>
      <c r="B22853" s="1">
        <v>40752.624305555553</v>
      </c>
      <c r="C22853">
        <v>1118</v>
      </c>
      <c r="D22853" t="s">
        <v>19</v>
      </c>
      <c r="E22853" s="1">
        <v>44421.376921296294</v>
      </c>
      <c r="F22853">
        <v>7116</v>
      </c>
      <c r="G22853" t="s">
        <v>13</v>
      </c>
      <c r="H22853" t="s">
        <v>14</v>
      </c>
      <c r="I22853">
        <v>7.3684210526315796</v>
      </c>
      <c r="K22853">
        <v>1.6288453660750001E+18</v>
      </c>
      <c r="L22853">
        <v>1.62884536615313E+18</v>
      </c>
      <c r="M22853">
        <f t="shared" si="720"/>
        <v>78129920</v>
      </c>
      <c r="N22853">
        <f t="shared" si="721"/>
        <v>78.129919999999998</v>
      </c>
    </row>
    <row r="22854" spans="1:14" x14ac:dyDescent="0.4">
      <c r="A22854">
        <v>1208.7116000000001</v>
      </c>
      <c r="B22854" s="1">
        <v>40752.624305555553</v>
      </c>
      <c r="C22854">
        <v>1208</v>
      </c>
      <c r="D22854" t="s">
        <v>19</v>
      </c>
      <c r="E22854" s="1">
        <v>44421.376921296294</v>
      </c>
      <c r="F22854">
        <v>7116</v>
      </c>
      <c r="G22854" t="s">
        <v>13</v>
      </c>
      <c r="H22854" t="s">
        <v>14</v>
      </c>
      <c r="I22854">
        <v>2.1052631578947398</v>
      </c>
      <c r="K22854">
        <v>1.6288453660750001E+18</v>
      </c>
      <c r="L22854">
        <v>1.6288453661687501E+18</v>
      </c>
      <c r="M22854">
        <f t="shared" si="720"/>
        <v>93750016</v>
      </c>
      <c r="N22854">
        <f t="shared" si="721"/>
        <v>93.750016000000002</v>
      </c>
    </row>
    <row r="22855" spans="1:14" x14ac:dyDescent="0.4">
      <c r="A22855">
        <v>1147.7116000000001</v>
      </c>
      <c r="B22855" s="1">
        <v>40752.624305555553</v>
      </c>
      <c r="C22855">
        <v>1147</v>
      </c>
      <c r="D22855" t="s">
        <v>19</v>
      </c>
      <c r="E22855" s="1">
        <v>44421.376921296294</v>
      </c>
      <c r="F22855">
        <v>7116</v>
      </c>
      <c r="G22855" t="s">
        <v>13</v>
      </c>
      <c r="H22855" t="s">
        <v>14</v>
      </c>
      <c r="I22855">
        <v>7.3684210526315796</v>
      </c>
      <c r="K22855">
        <v>1.6288453660750001E+18</v>
      </c>
      <c r="L22855">
        <v>1.6288453661687501E+18</v>
      </c>
      <c r="M22855">
        <f t="shared" si="720"/>
        <v>93750016</v>
      </c>
      <c r="N22855">
        <f t="shared" si="721"/>
        <v>93.750016000000002</v>
      </c>
    </row>
    <row r="22856" spans="1:14" x14ac:dyDescent="0.4">
      <c r="A22856">
        <v>1209.7116000000001</v>
      </c>
      <c r="B22856" s="1">
        <v>40752.624305555553</v>
      </c>
      <c r="C22856">
        <v>1209</v>
      </c>
      <c r="D22856" t="s">
        <v>19</v>
      </c>
      <c r="E22856" s="1">
        <v>44421.376921296294</v>
      </c>
      <c r="F22856">
        <v>7116</v>
      </c>
      <c r="G22856" t="s">
        <v>13</v>
      </c>
      <c r="H22856" t="s">
        <v>14</v>
      </c>
      <c r="I22856">
        <v>2.1052631578947398</v>
      </c>
      <c r="K22856">
        <v>1.6288453660750001E+18</v>
      </c>
      <c r="L22856">
        <v>1.6288453661843799E+18</v>
      </c>
      <c r="M22856">
        <f t="shared" si="720"/>
        <v>109379840</v>
      </c>
      <c r="N22856">
        <f t="shared" si="721"/>
        <v>109.37984</v>
      </c>
    </row>
    <row r="22857" spans="1:14" x14ac:dyDescent="0.4">
      <c r="A22857">
        <v>1117.7116000000001</v>
      </c>
      <c r="B22857" s="1">
        <v>40752.624305555553</v>
      </c>
      <c r="C22857">
        <v>1117</v>
      </c>
      <c r="D22857" t="s">
        <v>19</v>
      </c>
      <c r="E22857" s="1">
        <v>44421.376921296294</v>
      </c>
      <c r="F22857">
        <v>7116</v>
      </c>
      <c r="G22857" t="s">
        <v>13</v>
      </c>
      <c r="H22857" t="s">
        <v>14</v>
      </c>
      <c r="I22857">
        <v>7.3684210526315796</v>
      </c>
      <c r="K22857">
        <v>1.6288453660750001E+18</v>
      </c>
      <c r="L22857">
        <v>1.6288453661843799E+18</v>
      </c>
      <c r="M22857">
        <f t="shared" si="720"/>
        <v>109379840</v>
      </c>
      <c r="N22857">
        <f t="shared" si="721"/>
        <v>109.37984</v>
      </c>
    </row>
    <row r="22858" spans="1:14" x14ac:dyDescent="0.4">
      <c r="A22858">
        <v>1145.7116000000001</v>
      </c>
      <c r="B22858" s="1">
        <v>40752.624305555553</v>
      </c>
      <c r="C22858">
        <v>1145</v>
      </c>
      <c r="D22858" t="s">
        <v>19</v>
      </c>
      <c r="E22858" s="1">
        <v>44421.376921296294</v>
      </c>
      <c r="F22858">
        <v>7116</v>
      </c>
      <c r="G22858" t="s">
        <v>13</v>
      </c>
      <c r="H22858" t="s">
        <v>14</v>
      </c>
      <c r="I22858">
        <v>7.3684210526315796</v>
      </c>
      <c r="K22858">
        <v>1.6288453660750001E+18</v>
      </c>
      <c r="L22858">
        <v>1.6288453662E+18</v>
      </c>
      <c r="M22858">
        <f t="shared" si="720"/>
        <v>124999936</v>
      </c>
      <c r="N22858">
        <f t="shared" si="721"/>
        <v>124.99993600000001</v>
      </c>
    </row>
    <row r="22859" spans="1:14" x14ac:dyDescent="0.4">
      <c r="A22859">
        <v>1210.7116000000001</v>
      </c>
      <c r="B22859" s="1">
        <v>40752.624305555553</v>
      </c>
      <c r="C22859">
        <v>1210</v>
      </c>
      <c r="D22859" t="s">
        <v>19</v>
      </c>
      <c r="E22859" s="1">
        <v>44421.376921296294</v>
      </c>
      <c r="F22859">
        <v>7116</v>
      </c>
      <c r="G22859" t="s">
        <v>13</v>
      </c>
      <c r="H22859" t="s">
        <v>14</v>
      </c>
      <c r="I22859">
        <v>2.1052631578947398</v>
      </c>
      <c r="K22859">
        <v>1.6288453660750001E+18</v>
      </c>
      <c r="L22859">
        <v>1.6288453662E+18</v>
      </c>
      <c r="M22859">
        <f t="shared" si="720"/>
        <v>124999936</v>
      </c>
      <c r="N22859">
        <f t="shared" si="721"/>
        <v>124.99993600000001</v>
      </c>
    </row>
    <row r="22860" spans="1:14" x14ac:dyDescent="0.4">
      <c r="A22860">
        <v>1180.7116000000001</v>
      </c>
      <c r="B22860" s="1">
        <v>40752.624305555553</v>
      </c>
      <c r="C22860">
        <v>1180</v>
      </c>
      <c r="D22860" t="s">
        <v>19</v>
      </c>
      <c r="E22860" s="1">
        <v>44421.376921296294</v>
      </c>
      <c r="F22860">
        <v>7116</v>
      </c>
      <c r="G22860" t="s">
        <v>13</v>
      </c>
      <c r="H22860" t="s">
        <v>14</v>
      </c>
      <c r="I22860">
        <v>3.1578947368421102</v>
      </c>
      <c r="K22860">
        <v>1.6288453660750001E+18</v>
      </c>
      <c r="L22860">
        <v>1.6288453662E+18</v>
      </c>
      <c r="M22860">
        <f t="shared" si="720"/>
        <v>124999936</v>
      </c>
      <c r="N22860">
        <f t="shared" si="721"/>
        <v>124.99993600000001</v>
      </c>
    </row>
    <row r="22861" spans="1:14" x14ac:dyDescent="0.4">
      <c r="A22861">
        <v>1192.7116000000001</v>
      </c>
      <c r="B22861" s="1">
        <v>40752.624305555553</v>
      </c>
      <c r="C22861">
        <v>1192</v>
      </c>
      <c r="D22861" t="s">
        <v>19</v>
      </c>
      <c r="E22861" s="1">
        <v>44421.376921296294</v>
      </c>
      <c r="F22861">
        <v>7116</v>
      </c>
      <c r="G22861" t="s">
        <v>13</v>
      </c>
      <c r="H22861" t="s">
        <v>14</v>
      </c>
      <c r="I22861">
        <v>3.1578947368421102</v>
      </c>
      <c r="K22861">
        <v>1.6288453660750001E+18</v>
      </c>
      <c r="L22861">
        <v>1.6288453662156201E+18</v>
      </c>
      <c r="M22861">
        <f t="shared" ref="M22861:M22924" si="722">L22861-K22861</f>
        <v>140620032</v>
      </c>
      <c r="N22861">
        <f t="shared" ref="N22861:N22924" si="723">M22861/(1000*1000)</f>
        <v>140.62003200000001</v>
      </c>
    </row>
    <row r="22862" spans="1:14" x14ac:dyDescent="0.4">
      <c r="A22862">
        <v>1196.7116000000001</v>
      </c>
      <c r="B22862" s="1">
        <v>40752.624305555553</v>
      </c>
      <c r="C22862">
        <v>1196</v>
      </c>
      <c r="D22862" t="s">
        <v>19</v>
      </c>
      <c r="E22862" s="1">
        <v>44421.376921296294</v>
      </c>
      <c r="F22862">
        <v>7116</v>
      </c>
      <c r="G22862" t="s">
        <v>13</v>
      </c>
      <c r="H22862" t="s">
        <v>14</v>
      </c>
      <c r="I22862">
        <v>2.1052631578947398</v>
      </c>
      <c r="K22862">
        <v>1.6288453660750001E+18</v>
      </c>
      <c r="L22862">
        <v>1.6288453662156201E+18</v>
      </c>
      <c r="M22862">
        <f t="shared" si="722"/>
        <v>140620032</v>
      </c>
      <c r="N22862">
        <f t="shared" si="723"/>
        <v>140.62003200000001</v>
      </c>
    </row>
    <row r="22863" spans="1:14" x14ac:dyDescent="0.4">
      <c r="A22863">
        <v>1211.7117000000001</v>
      </c>
      <c r="B22863" s="1">
        <v>40752.640972222223</v>
      </c>
      <c r="C22863">
        <v>1211</v>
      </c>
      <c r="D22863" t="s">
        <v>12</v>
      </c>
      <c r="E22863" s="1">
        <v>44421.376921296294</v>
      </c>
      <c r="F22863">
        <v>7117</v>
      </c>
      <c r="G22863" t="s">
        <v>13</v>
      </c>
      <c r="H22863" t="s">
        <v>14</v>
      </c>
      <c r="I22863">
        <v>100</v>
      </c>
      <c r="K22863">
        <v>1.6288453662625001E+18</v>
      </c>
      <c r="L22863">
        <v>1.6288453662625001E+18</v>
      </c>
      <c r="M22863">
        <f t="shared" si="722"/>
        <v>0</v>
      </c>
      <c r="N22863">
        <f t="shared" si="723"/>
        <v>0</v>
      </c>
    </row>
    <row r="22864" spans="1:14" x14ac:dyDescent="0.4">
      <c r="A22864">
        <v>1211.7118</v>
      </c>
      <c r="B22864" s="1">
        <v>40752.64166666667</v>
      </c>
      <c r="C22864">
        <v>1211</v>
      </c>
      <c r="D22864" t="s">
        <v>15</v>
      </c>
      <c r="E22864" s="1">
        <v>44421.376921296294</v>
      </c>
      <c r="F22864">
        <v>7118</v>
      </c>
      <c r="G22864" t="s">
        <v>13</v>
      </c>
      <c r="H22864" t="s">
        <v>14</v>
      </c>
      <c r="I22864">
        <v>10</v>
      </c>
      <c r="K22864">
        <v>1.6288453662625001E+18</v>
      </c>
      <c r="L22864">
        <v>1.62884536629375E+18</v>
      </c>
      <c r="M22864">
        <f t="shared" si="722"/>
        <v>31249920</v>
      </c>
      <c r="N22864">
        <f t="shared" si="723"/>
        <v>31.249919999999999</v>
      </c>
    </row>
    <row r="22865" spans="1:14" x14ac:dyDescent="0.4">
      <c r="A22865">
        <v>1181.7118</v>
      </c>
      <c r="B22865" s="1">
        <v>40752.64166666667</v>
      </c>
      <c r="C22865">
        <v>1181</v>
      </c>
      <c r="D22865" t="s">
        <v>15</v>
      </c>
      <c r="E22865" s="1">
        <v>44421.376921296294</v>
      </c>
      <c r="F22865">
        <v>7118</v>
      </c>
      <c r="G22865" t="s">
        <v>13</v>
      </c>
      <c r="H22865" t="s">
        <v>14</v>
      </c>
      <c r="I22865">
        <v>10</v>
      </c>
      <c r="K22865">
        <v>1.6288453662625001E+18</v>
      </c>
      <c r="L22865">
        <v>1.62884536629375E+18</v>
      </c>
      <c r="M22865">
        <f t="shared" si="722"/>
        <v>31249920</v>
      </c>
      <c r="N22865">
        <f t="shared" si="723"/>
        <v>31.249919999999999</v>
      </c>
    </row>
    <row r="22866" spans="1:14" x14ac:dyDescent="0.4">
      <c r="A22866">
        <v>1192.7118</v>
      </c>
      <c r="B22866" s="1">
        <v>40752.64166666667</v>
      </c>
      <c r="C22866">
        <v>1192</v>
      </c>
      <c r="D22866" t="s">
        <v>15</v>
      </c>
      <c r="E22866" s="1">
        <v>44421.376921296294</v>
      </c>
      <c r="F22866">
        <v>7118</v>
      </c>
      <c r="G22866" t="s">
        <v>13</v>
      </c>
      <c r="H22866" t="s">
        <v>14</v>
      </c>
      <c r="I22866">
        <v>10</v>
      </c>
      <c r="K22866">
        <v>1.6288453662625001E+18</v>
      </c>
      <c r="L22866">
        <v>1.6288453663093701E+18</v>
      </c>
      <c r="M22866">
        <f t="shared" si="722"/>
        <v>46870016</v>
      </c>
      <c r="N22866">
        <f t="shared" si="723"/>
        <v>46.870016</v>
      </c>
    </row>
    <row r="22867" spans="1:14" x14ac:dyDescent="0.4">
      <c r="A22867">
        <v>1180.7118</v>
      </c>
      <c r="B22867" s="1">
        <v>40752.64166666667</v>
      </c>
      <c r="C22867">
        <v>1180</v>
      </c>
      <c r="D22867" t="s">
        <v>15</v>
      </c>
      <c r="E22867" s="1">
        <v>44421.376921296294</v>
      </c>
      <c r="F22867">
        <v>7118</v>
      </c>
      <c r="G22867" t="s">
        <v>13</v>
      </c>
      <c r="H22867" t="s">
        <v>14</v>
      </c>
      <c r="I22867">
        <v>10</v>
      </c>
      <c r="K22867">
        <v>1.6288453662625001E+18</v>
      </c>
      <c r="L22867">
        <v>1.6288453663093701E+18</v>
      </c>
      <c r="M22867">
        <f t="shared" si="722"/>
        <v>46870016</v>
      </c>
      <c r="N22867">
        <f t="shared" si="723"/>
        <v>46.870016</v>
      </c>
    </row>
    <row r="22868" spans="1:14" x14ac:dyDescent="0.4">
      <c r="A22868">
        <v>1209.7118</v>
      </c>
      <c r="B22868" s="1">
        <v>40752.64166666667</v>
      </c>
      <c r="C22868">
        <v>1209</v>
      </c>
      <c r="D22868" t="s">
        <v>15</v>
      </c>
      <c r="E22868" s="1">
        <v>44421.376921296294</v>
      </c>
      <c r="F22868">
        <v>7118</v>
      </c>
      <c r="G22868" t="s">
        <v>13</v>
      </c>
      <c r="H22868" t="s">
        <v>14</v>
      </c>
      <c r="I22868">
        <v>10</v>
      </c>
      <c r="K22868">
        <v>1.6288453662625001E+18</v>
      </c>
      <c r="L22868">
        <v>1.6288453663093701E+18</v>
      </c>
      <c r="M22868">
        <f t="shared" si="722"/>
        <v>46870016</v>
      </c>
      <c r="N22868">
        <f t="shared" si="723"/>
        <v>46.870016</v>
      </c>
    </row>
    <row r="22869" spans="1:14" x14ac:dyDescent="0.4">
      <c r="A22869">
        <v>1128.7118</v>
      </c>
      <c r="B22869" s="1">
        <v>40752.64166666667</v>
      </c>
      <c r="C22869">
        <v>1128</v>
      </c>
      <c r="D22869" t="s">
        <v>15</v>
      </c>
      <c r="E22869" s="1">
        <v>44421.376921296294</v>
      </c>
      <c r="F22869">
        <v>7118</v>
      </c>
      <c r="G22869" t="s">
        <v>13</v>
      </c>
      <c r="H22869" t="s">
        <v>14</v>
      </c>
      <c r="I22869">
        <v>10</v>
      </c>
      <c r="K22869">
        <v>1.6288453662625001E+18</v>
      </c>
      <c r="L22869">
        <v>1.6288453663249999E+18</v>
      </c>
      <c r="M22869">
        <f t="shared" si="722"/>
        <v>62499840</v>
      </c>
      <c r="N22869">
        <f t="shared" si="723"/>
        <v>62.499839999999999</v>
      </c>
    </row>
    <row r="22870" spans="1:14" x14ac:dyDescent="0.4">
      <c r="A22870">
        <v>1210.7118</v>
      </c>
      <c r="B22870" s="1">
        <v>40752.64166666667</v>
      </c>
      <c r="C22870">
        <v>1210</v>
      </c>
      <c r="D22870" t="s">
        <v>15</v>
      </c>
      <c r="E22870" s="1">
        <v>44421.376921296294</v>
      </c>
      <c r="F22870">
        <v>7118</v>
      </c>
      <c r="G22870" t="s">
        <v>13</v>
      </c>
      <c r="H22870" t="s">
        <v>14</v>
      </c>
      <c r="I22870">
        <v>10</v>
      </c>
      <c r="K22870">
        <v>1.6288453662625001E+18</v>
      </c>
      <c r="L22870">
        <v>1.6288453663249999E+18</v>
      </c>
      <c r="M22870">
        <f t="shared" si="722"/>
        <v>62499840</v>
      </c>
      <c r="N22870">
        <f t="shared" si="723"/>
        <v>62.499839999999999</v>
      </c>
    </row>
    <row r="22871" spans="1:14" x14ac:dyDescent="0.4">
      <c r="A22871">
        <v>1208.7118</v>
      </c>
      <c r="B22871" s="1">
        <v>40752.64166666667</v>
      </c>
      <c r="C22871">
        <v>1208</v>
      </c>
      <c r="D22871" t="s">
        <v>15</v>
      </c>
      <c r="E22871" s="1">
        <v>44421.376921296294</v>
      </c>
      <c r="F22871">
        <v>7118</v>
      </c>
      <c r="G22871" t="s">
        <v>13</v>
      </c>
      <c r="H22871" t="s">
        <v>14</v>
      </c>
      <c r="I22871">
        <v>10</v>
      </c>
      <c r="K22871">
        <v>1.6288453662625001E+18</v>
      </c>
      <c r="L22871">
        <v>1.6288453663249999E+18</v>
      </c>
      <c r="M22871">
        <f t="shared" si="722"/>
        <v>62499840</v>
      </c>
      <c r="N22871">
        <f t="shared" si="723"/>
        <v>62.499839999999999</v>
      </c>
    </row>
    <row r="22872" spans="1:14" x14ac:dyDescent="0.4">
      <c r="A22872">
        <v>1183.7118</v>
      </c>
      <c r="B22872" s="1">
        <v>40752.64166666667</v>
      </c>
      <c r="C22872">
        <v>1183</v>
      </c>
      <c r="D22872" t="s">
        <v>15</v>
      </c>
      <c r="E22872" s="1">
        <v>44421.376921296294</v>
      </c>
      <c r="F22872">
        <v>7118</v>
      </c>
      <c r="G22872" t="s">
        <v>13</v>
      </c>
      <c r="H22872" t="s">
        <v>14</v>
      </c>
      <c r="I22872">
        <v>10</v>
      </c>
      <c r="K22872">
        <v>1.6288453662625001E+18</v>
      </c>
      <c r="L22872">
        <v>1.62884536634063E+18</v>
      </c>
      <c r="M22872">
        <f t="shared" si="722"/>
        <v>78129920</v>
      </c>
      <c r="N22872">
        <f t="shared" si="723"/>
        <v>78.129919999999998</v>
      </c>
    </row>
    <row r="22873" spans="1:14" x14ac:dyDescent="0.4">
      <c r="A22873">
        <v>1182.7118</v>
      </c>
      <c r="B22873" s="1">
        <v>40752.64166666667</v>
      </c>
      <c r="C22873">
        <v>1182</v>
      </c>
      <c r="D22873" t="s">
        <v>15</v>
      </c>
      <c r="E22873" s="1">
        <v>44421.376921296294</v>
      </c>
      <c r="F22873">
        <v>7118</v>
      </c>
      <c r="G22873" t="s">
        <v>13</v>
      </c>
      <c r="H22873" t="s">
        <v>14</v>
      </c>
      <c r="I22873">
        <v>10</v>
      </c>
      <c r="K22873">
        <v>1.6288453662625001E+18</v>
      </c>
      <c r="L22873">
        <v>1.62884536634063E+18</v>
      </c>
      <c r="M22873">
        <f t="shared" si="722"/>
        <v>78129920</v>
      </c>
      <c r="N22873">
        <f t="shared" si="723"/>
        <v>78.129919999999998</v>
      </c>
    </row>
    <row r="22874" spans="1:14" x14ac:dyDescent="0.4">
      <c r="A22874">
        <v>1211.7119</v>
      </c>
      <c r="B22874" s="1">
        <v>40752.64166666667</v>
      </c>
      <c r="C22874">
        <v>1211</v>
      </c>
      <c r="D22874" t="s">
        <v>20</v>
      </c>
      <c r="E22874" s="1">
        <v>44421.376921296294</v>
      </c>
      <c r="F22874">
        <v>7119</v>
      </c>
      <c r="G22874" t="s">
        <v>13</v>
      </c>
      <c r="H22874" t="s">
        <v>14</v>
      </c>
      <c r="I22874">
        <v>10</v>
      </c>
      <c r="K22874">
        <v>1.62884536634063E+18</v>
      </c>
      <c r="L22874">
        <v>1.6288453663762601E+18</v>
      </c>
      <c r="M22874">
        <f t="shared" si="722"/>
        <v>35630080</v>
      </c>
      <c r="N22874">
        <f t="shared" si="723"/>
        <v>35.63008</v>
      </c>
    </row>
    <row r="22875" spans="1:14" x14ac:dyDescent="0.4">
      <c r="A22875">
        <v>1181.7119</v>
      </c>
      <c r="B22875" s="1">
        <v>40752.64166666667</v>
      </c>
      <c r="C22875">
        <v>1181</v>
      </c>
      <c r="D22875" t="s">
        <v>20</v>
      </c>
      <c r="E22875" s="1">
        <v>44421.376921296294</v>
      </c>
      <c r="F22875">
        <v>7119</v>
      </c>
      <c r="G22875" t="s">
        <v>13</v>
      </c>
      <c r="H22875" t="s">
        <v>14</v>
      </c>
      <c r="I22875">
        <v>10</v>
      </c>
      <c r="K22875">
        <v>1.62884536634063E+18</v>
      </c>
      <c r="L22875">
        <v>1.6288453663762601E+18</v>
      </c>
      <c r="M22875">
        <f t="shared" si="722"/>
        <v>35630080</v>
      </c>
      <c r="N22875">
        <f t="shared" si="723"/>
        <v>35.63008</v>
      </c>
    </row>
    <row r="22876" spans="1:14" x14ac:dyDescent="0.4">
      <c r="A22876">
        <v>1192.7119</v>
      </c>
      <c r="B22876" s="1">
        <v>40752.64166666667</v>
      </c>
      <c r="C22876">
        <v>1192</v>
      </c>
      <c r="D22876" t="s">
        <v>20</v>
      </c>
      <c r="E22876" s="1">
        <v>44421.376921296294</v>
      </c>
      <c r="F22876">
        <v>7119</v>
      </c>
      <c r="G22876" t="s">
        <v>13</v>
      </c>
      <c r="H22876" t="s">
        <v>14</v>
      </c>
      <c r="I22876">
        <v>10</v>
      </c>
      <c r="K22876">
        <v>1.62884536634063E+18</v>
      </c>
      <c r="L22876">
        <v>1.6288453663918899E+18</v>
      </c>
      <c r="M22876">
        <f t="shared" si="722"/>
        <v>51259904</v>
      </c>
      <c r="N22876">
        <f t="shared" si="723"/>
        <v>51.259903999999999</v>
      </c>
    </row>
    <row r="22877" spans="1:14" x14ac:dyDescent="0.4">
      <c r="A22877">
        <v>1180.7119</v>
      </c>
      <c r="B22877" s="1">
        <v>40752.64166666667</v>
      </c>
      <c r="C22877">
        <v>1180</v>
      </c>
      <c r="D22877" t="s">
        <v>20</v>
      </c>
      <c r="E22877" s="1">
        <v>44421.376921296294</v>
      </c>
      <c r="F22877">
        <v>7119</v>
      </c>
      <c r="G22877" t="s">
        <v>13</v>
      </c>
      <c r="H22877" t="s">
        <v>14</v>
      </c>
      <c r="I22877">
        <v>10</v>
      </c>
      <c r="K22877">
        <v>1.62884536634063E+18</v>
      </c>
      <c r="L22877">
        <v>1.6288453663918899E+18</v>
      </c>
      <c r="M22877">
        <f t="shared" si="722"/>
        <v>51259904</v>
      </c>
      <c r="N22877">
        <f t="shared" si="723"/>
        <v>51.259903999999999</v>
      </c>
    </row>
    <row r="22878" spans="1:14" x14ac:dyDescent="0.4">
      <c r="A22878">
        <v>1209.7119</v>
      </c>
      <c r="B22878" s="1">
        <v>40752.64166666667</v>
      </c>
      <c r="C22878">
        <v>1209</v>
      </c>
      <c r="D22878" t="s">
        <v>20</v>
      </c>
      <c r="E22878" s="1">
        <v>44421.376921296294</v>
      </c>
      <c r="F22878">
        <v>7119</v>
      </c>
      <c r="G22878" t="s">
        <v>13</v>
      </c>
      <c r="H22878" t="s">
        <v>14</v>
      </c>
      <c r="I22878">
        <v>10</v>
      </c>
      <c r="K22878">
        <v>1.62884536634063E+18</v>
      </c>
      <c r="L22878">
        <v>1.6288453663918899E+18</v>
      </c>
      <c r="M22878">
        <f t="shared" si="722"/>
        <v>51259904</v>
      </c>
      <c r="N22878">
        <f t="shared" si="723"/>
        <v>51.259903999999999</v>
      </c>
    </row>
    <row r="22879" spans="1:14" x14ac:dyDescent="0.4">
      <c r="A22879">
        <v>1128.7119</v>
      </c>
      <c r="B22879" s="1">
        <v>40752.64166666667</v>
      </c>
      <c r="C22879">
        <v>1128</v>
      </c>
      <c r="D22879" t="s">
        <v>20</v>
      </c>
      <c r="E22879" s="1">
        <v>44421.376921296294</v>
      </c>
      <c r="F22879">
        <v>7119</v>
      </c>
      <c r="G22879" t="s">
        <v>13</v>
      </c>
      <c r="H22879" t="s">
        <v>14</v>
      </c>
      <c r="I22879">
        <v>10</v>
      </c>
      <c r="K22879">
        <v>1.62884536634063E+18</v>
      </c>
      <c r="L22879">
        <v>1.62884536640751E+18</v>
      </c>
      <c r="M22879">
        <f t="shared" si="722"/>
        <v>66880000</v>
      </c>
      <c r="N22879">
        <f t="shared" si="723"/>
        <v>66.88</v>
      </c>
    </row>
    <row r="22880" spans="1:14" x14ac:dyDescent="0.4">
      <c r="A22880">
        <v>1210.7119</v>
      </c>
      <c r="B22880" s="1">
        <v>40752.64166666667</v>
      </c>
      <c r="C22880">
        <v>1210</v>
      </c>
      <c r="D22880" t="s">
        <v>20</v>
      </c>
      <c r="E22880" s="1">
        <v>44421.376921296294</v>
      </c>
      <c r="F22880">
        <v>7119</v>
      </c>
      <c r="G22880" t="s">
        <v>13</v>
      </c>
      <c r="H22880" t="s">
        <v>14</v>
      </c>
      <c r="I22880">
        <v>10</v>
      </c>
      <c r="K22880">
        <v>1.62884536634063E+18</v>
      </c>
      <c r="L22880">
        <v>1.62884536640751E+18</v>
      </c>
      <c r="M22880">
        <f t="shared" si="722"/>
        <v>66880000</v>
      </c>
      <c r="N22880">
        <f t="shared" si="723"/>
        <v>66.88</v>
      </c>
    </row>
    <row r="22881" spans="1:14" x14ac:dyDescent="0.4">
      <c r="A22881">
        <v>1208.7119</v>
      </c>
      <c r="B22881" s="1">
        <v>40752.64166666667</v>
      </c>
      <c r="C22881">
        <v>1208</v>
      </c>
      <c r="D22881" t="s">
        <v>20</v>
      </c>
      <c r="E22881" s="1">
        <v>44421.376921296294</v>
      </c>
      <c r="F22881">
        <v>7119</v>
      </c>
      <c r="G22881" t="s">
        <v>13</v>
      </c>
      <c r="H22881" t="s">
        <v>14</v>
      </c>
      <c r="I22881">
        <v>10</v>
      </c>
      <c r="K22881">
        <v>1.62884536634063E+18</v>
      </c>
      <c r="L22881">
        <v>1.6288453664231401E+18</v>
      </c>
      <c r="M22881">
        <f t="shared" si="722"/>
        <v>82510080</v>
      </c>
      <c r="N22881">
        <f t="shared" si="723"/>
        <v>82.510080000000002</v>
      </c>
    </row>
    <row r="22882" spans="1:14" x14ac:dyDescent="0.4">
      <c r="A22882">
        <v>1183.7119</v>
      </c>
      <c r="B22882" s="1">
        <v>40752.64166666667</v>
      </c>
      <c r="C22882">
        <v>1183</v>
      </c>
      <c r="D22882" t="s">
        <v>20</v>
      </c>
      <c r="E22882" s="1">
        <v>44421.376921296294</v>
      </c>
      <c r="F22882">
        <v>7119</v>
      </c>
      <c r="G22882" t="s">
        <v>13</v>
      </c>
      <c r="H22882" t="s">
        <v>14</v>
      </c>
      <c r="I22882">
        <v>10</v>
      </c>
      <c r="K22882">
        <v>1.62884536634063E+18</v>
      </c>
      <c r="L22882">
        <v>1.6288453664231401E+18</v>
      </c>
      <c r="M22882">
        <f t="shared" si="722"/>
        <v>82510080</v>
      </c>
      <c r="N22882">
        <f t="shared" si="723"/>
        <v>82.510080000000002</v>
      </c>
    </row>
    <row r="22883" spans="1:14" x14ac:dyDescent="0.4">
      <c r="A22883">
        <v>1182.7119</v>
      </c>
      <c r="B22883" s="1">
        <v>40752.64166666667</v>
      </c>
      <c r="C22883">
        <v>1182</v>
      </c>
      <c r="D22883" t="s">
        <v>20</v>
      </c>
      <c r="E22883" s="1">
        <v>44421.376921296294</v>
      </c>
      <c r="F22883">
        <v>7119</v>
      </c>
      <c r="G22883" t="s">
        <v>13</v>
      </c>
      <c r="H22883" t="s">
        <v>14</v>
      </c>
      <c r="I22883">
        <v>10</v>
      </c>
      <c r="K22883">
        <v>1.62884536634063E+18</v>
      </c>
      <c r="L22883">
        <v>1.6288453664231401E+18</v>
      </c>
      <c r="M22883">
        <f t="shared" si="722"/>
        <v>82510080</v>
      </c>
      <c r="N22883">
        <f t="shared" si="723"/>
        <v>82.510080000000002</v>
      </c>
    </row>
    <row r="22884" spans="1:14" x14ac:dyDescent="0.4">
      <c r="A22884">
        <v>1180.712</v>
      </c>
      <c r="B22884" s="1">
        <v>40752.64166666667</v>
      </c>
      <c r="C22884">
        <v>1180</v>
      </c>
      <c r="D22884" t="s">
        <v>21</v>
      </c>
      <c r="E22884" s="1">
        <v>44421.376921296294</v>
      </c>
      <c r="F22884">
        <v>7120</v>
      </c>
      <c r="G22884" t="s">
        <v>13</v>
      </c>
      <c r="H22884" t="s">
        <v>14</v>
      </c>
      <c r="I22884">
        <v>9.0909090909090899</v>
      </c>
      <c r="K22884">
        <v>1.6288453664387599E+18</v>
      </c>
      <c r="L22884">
        <v>1.62884536645439E+18</v>
      </c>
      <c r="M22884">
        <f t="shared" si="722"/>
        <v>15630080</v>
      </c>
      <c r="N22884">
        <f t="shared" si="723"/>
        <v>15.63008</v>
      </c>
    </row>
    <row r="22885" spans="1:14" x14ac:dyDescent="0.4">
      <c r="A22885">
        <v>1192.712</v>
      </c>
      <c r="B22885" s="1">
        <v>40752.64166666667</v>
      </c>
      <c r="C22885">
        <v>1192</v>
      </c>
      <c r="D22885" t="s">
        <v>21</v>
      </c>
      <c r="E22885" s="1">
        <v>44421.376921296294</v>
      </c>
      <c r="F22885">
        <v>7120</v>
      </c>
      <c r="G22885" t="s">
        <v>13</v>
      </c>
      <c r="H22885" t="s">
        <v>14</v>
      </c>
      <c r="I22885">
        <v>7.7922077922077904</v>
      </c>
      <c r="K22885">
        <v>1.6288453664387599E+18</v>
      </c>
      <c r="L22885">
        <v>1.62884536645439E+18</v>
      </c>
      <c r="M22885">
        <f t="shared" si="722"/>
        <v>15630080</v>
      </c>
      <c r="N22885">
        <f t="shared" si="723"/>
        <v>15.63008</v>
      </c>
    </row>
    <row r="22886" spans="1:14" x14ac:dyDescent="0.4">
      <c r="A22886">
        <v>1202.712</v>
      </c>
      <c r="B22886" s="1">
        <v>40752.64166666667</v>
      </c>
      <c r="C22886">
        <v>1202</v>
      </c>
      <c r="D22886" t="s">
        <v>21</v>
      </c>
      <c r="E22886" s="1">
        <v>44421.376921296294</v>
      </c>
      <c r="F22886">
        <v>7120</v>
      </c>
      <c r="G22886" t="s">
        <v>13</v>
      </c>
      <c r="H22886" t="s">
        <v>14</v>
      </c>
      <c r="I22886">
        <v>5.1948051948052001</v>
      </c>
      <c r="K22886">
        <v>1.6288453664387599E+18</v>
      </c>
      <c r="L22886">
        <v>1.6288453664700201E+18</v>
      </c>
      <c r="M22886">
        <f t="shared" si="722"/>
        <v>31260160</v>
      </c>
      <c r="N22886">
        <f t="shared" si="723"/>
        <v>31.260159999999999</v>
      </c>
    </row>
    <row r="22887" spans="1:14" x14ac:dyDescent="0.4">
      <c r="A22887">
        <v>1146.712</v>
      </c>
      <c r="B22887" s="1">
        <v>40752.64166666667</v>
      </c>
      <c r="C22887">
        <v>1146</v>
      </c>
      <c r="D22887" t="s">
        <v>21</v>
      </c>
      <c r="E22887" s="1">
        <v>44421.376921296294</v>
      </c>
      <c r="F22887">
        <v>7120</v>
      </c>
      <c r="G22887" t="s">
        <v>13</v>
      </c>
      <c r="H22887" t="s">
        <v>14</v>
      </c>
      <c r="I22887">
        <v>5.1948051948052001</v>
      </c>
      <c r="K22887">
        <v>1.6288453664387599E+18</v>
      </c>
      <c r="L22887">
        <v>1.6288453664700201E+18</v>
      </c>
      <c r="M22887">
        <f t="shared" si="722"/>
        <v>31260160</v>
      </c>
      <c r="N22887">
        <f t="shared" si="723"/>
        <v>31.260159999999999</v>
      </c>
    </row>
    <row r="22888" spans="1:14" x14ac:dyDescent="0.4">
      <c r="A22888">
        <v>1183.712</v>
      </c>
      <c r="B22888" s="1">
        <v>40752.64166666667</v>
      </c>
      <c r="C22888">
        <v>1183</v>
      </c>
      <c r="D22888" t="s">
        <v>21</v>
      </c>
      <c r="E22888" s="1">
        <v>44421.376921296294</v>
      </c>
      <c r="F22888">
        <v>7120</v>
      </c>
      <c r="G22888" t="s">
        <v>13</v>
      </c>
      <c r="H22888" t="s">
        <v>14</v>
      </c>
      <c r="I22888">
        <v>10.3896103896104</v>
      </c>
      <c r="K22888">
        <v>1.6288453664387599E+18</v>
      </c>
      <c r="L22888">
        <v>1.6288453664700201E+18</v>
      </c>
      <c r="M22888">
        <f t="shared" si="722"/>
        <v>31260160</v>
      </c>
      <c r="N22888">
        <f t="shared" si="723"/>
        <v>31.260159999999999</v>
      </c>
    </row>
    <row r="22889" spans="1:14" x14ac:dyDescent="0.4">
      <c r="A22889">
        <v>1147.712</v>
      </c>
      <c r="B22889" s="1">
        <v>40752.64166666667</v>
      </c>
      <c r="C22889">
        <v>1147</v>
      </c>
      <c r="D22889" t="s">
        <v>21</v>
      </c>
      <c r="E22889" s="1">
        <v>44421.376921296294</v>
      </c>
      <c r="F22889">
        <v>7120</v>
      </c>
      <c r="G22889" t="s">
        <v>13</v>
      </c>
      <c r="H22889" t="s">
        <v>14</v>
      </c>
      <c r="I22889">
        <v>5.1948051948052001</v>
      </c>
      <c r="K22889">
        <v>1.6288453664387599E+18</v>
      </c>
      <c r="L22889">
        <v>1.6288453664856399E+18</v>
      </c>
      <c r="M22889">
        <f t="shared" si="722"/>
        <v>46880000</v>
      </c>
      <c r="N22889">
        <f t="shared" si="723"/>
        <v>46.88</v>
      </c>
    </row>
    <row r="22890" spans="1:14" x14ac:dyDescent="0.4">
      <c r="A22890">
        <v>1145.712</v>
      </c>
      <c r="B22890" s="1">
        <v>40752.64166666667</v>
      </c>
      <c r="C22890">
        <v>1145</v>
      </c>
      <c r="D22890" t="s">
        <v>21</v>
      </c>
      <c r="E22890" s="1">
        <v>44421.376921296294</v>
      </c>
      <c r="F22890">
        <v>7120</v>
      </c>
      <c r="G22890" t="s">
        <v>13</v>
      </c>
      <c r="H22890" t="s">
        <v>14</v>
      </c>
      <c r="I22890">
        <v>5.1948051948052001</v>
      </c>
      <c r="K22890">
        <v>1.6288453664387599E+18</v>
      </c>
      <c r="L22890">
        <v>1.6288453664856399E+18</v>
      </c>
      <c r="M22890">
        <f t="shared" si="722"/>
        <v>46880000</v>
      </c>
      <c r="N22890">
        <f t="shared" si="723"/>
        <v>46.88</v>
      </c>
    </row>
    <row r="22891" spans="1:14" x14ac:dyDescent="0.4">
      <c r="A22891">
        <v>1209.712</v>
      </c>
      <c r="B22891" s="1">
        <v>40752.64166666667</v>
      </c>
      <c r="C22891">
        <v>1209</v>
      </c>
      <c r="D22891" t="s">
        <v>21</v>
      </c>
      <c r="E22891" s="1">
        <v>44421.376921296294</v>
      </c>
      <c r="F22891">
        <v>7120</v>
      </c>
      <c r="G22891" t="s">
        <v>13</v>
      </c>
      <c r="H22891" t="s">
        <v>14</v>
      </c>
      <c r="I22891">
        <v>5.1948051948052001</v>
      </c>
      <c r="K22891">
        <v>1.6288453664387599E+18</v>
      </c>
      <c r="L22891">
        <v>1.62884536650127E+18</v>
      </c>
      <c r="M22891">
        <f t="shared" si="722"/>
        <v>62510080</v>
      </c>
      <c r="N22891">
        <f t="shared" si="723"/>
        <v>62.510080000000002</v>
      </c>
    </row>
    <row r="22892" spans="1:14" x14ac:dyDescent="0.4">
      <c r="A22892">
        <v>1208.712</v>
      </c>
      <c r="B22892" s="1">
        <v>40752.64166666667</v>
      </c>
      <c r="C22892">
        <v>1208</v>
      </c>
      <c r="D22892" t="s">
        <v>21</v>
      </c>
      <c r="E22892" s="1">
        <v>44421.376921296294</v>
      </c>
      <c r="F22892">
        <v>7120</v>
      </c>
      <c r="G22892" t="s">
        <v>13</v>
      </c>
      <c r="H22892" t="s">
        <v>14</v>
      </c>
      <c r="I22892">
        <v>7.7922077922077904</v>
      </c>
      <c r="K22892">
        <v>1.6288453664387599E+18</v>
      </c>
      <c r="L22892">
        <v>1.62884536650127E+18</v>
      </c>
      <c r="M22892">
        <f t="shared" si="722"/>
        <v>62510080</v>
      </c>
      <c r="N22892">
        <f t="shared" si="723"/>
        <v>62.510080000000002</v>
      </c>
    </row>
    <row r="22893" spans="1:14" x14ac:dyDescent="0.4">
      <c r="A22893">
        <v>1210.712</v>
      </c>
      <c r="B22893" s="1">
        <v>40752.64166666667</v>
      </c>
      <c r="C22893">
        <v>1210</v>
      </c>
      <c r="D22893" t="s">
        <v>21</v>
      </c>
      <c r="E22893" s="1">
        <v>44421.376921296294</v>
      </c>
      <c r="F22893">
        <v>7120</v>
      </c>
      <c r="G22893" t="s">
        <v>13</v>
      </c>
      <c r="H22893" t="s">
        <v>14</v>
      </c>
      <c r="I22893">
        <v>5.1948051948052001</v>
      </c>
      <c r="K22893">
        <v>1.6288453664387599E+18</v>
      </c>
      <c r="L22893">
        <v>1.6288453665168901E+18</v>
      </c>
      <c r="M22893">
        <f t="shared" si="722"/>
        <v>78130176</v>
      </c>
      <c r="N22893">
        <f t="shared" si="723"/>
        <v>78.130176000000006</v>
      </c>
    </row>
    <row r="22894" spans="1:14" x14ac:dyDescent="0.4">
      <c r="A22894">
        <v>1182.712</v>
      </c>
      <c r="B22894" s="1">
        <v>40752.64166666667</v>
      </c>
      <c r="C22894">
        <v>1182</v>
      </c>
      <c r="D22894" t="s">
        <v>21</v>
      </c>
      <c r="E22894" s="1">
        <v>44421.376921296294</v>
      </c>
      <c r="F22894">
        <v>7120</v>
      </c>
      <c r="G22894" t="s">
        <v>13</v>
      </c>
      <c r="H22894" t="s">
        <v>14</v>
      </c>
      <c r="I22894">
        <v>3.8961038961039001</v>
      </c>
      <c r="K22894">
        <v>1.6288453664387599E+18</v>
      </c>
      <c r="L22894">
        <v>1.6288453665168901E+18</v>
      </c>
      <c r="M22894">
        <f t="shared" si="722"/>
        <v>78130176</v>
      </c>
      <c r="N22894">
        <f t="shared" si="723"/>
        <v>78.130176000000006</v>
      </c>
    </row>
    <row r="22895" spans="1:14" x14ac:dyDescent="0.4">
      <c r="A22895">
        <v>1148.712</v>
      </c>
      <c r="B22895" s="1">
        <v>40752.64166666667</v>
      </c>
      <c r="C22895">
        <v>1148</v>
      </c>
      <c r="D22895" t="s">
        <v>21</v>
      </c>
      <c r="E22895" s="1">
        <v>44421.376921296294</v>
      </c>
      <c r="F22895">
        <v>7120</v>
      </c>
      <c r="G22895" t="s">
        <v>13</v>
      </c>
      <c r="H22895" t="s">
        <v>14</v>
      </c>
      <c r="I22895">
        <v>5.1948051948052001</v>
      </c>
      <c r="K22895">
        <v>1.6288453664387599E+18</v>
      </c>
      <c r="L22895">
        <v>1.6288453665168901E+18</v>
      </c>
      <c r="M22895">
        <f t="shared" si="722"/>
        <v>78130176</v>
      </c>
      <c r="N22895">
        <f t="shared" si="723"/>
        <v>78.130176000000006</v>
      </c>
    </row>
    <row r="22896" spans="1:14" x14ac:dyDescent="0.4">
      <c r="A22896">
        <v>1200.712</v>
      </c>
      <c r="B22896" s="1">
        <v>40752.64166666667</v>
      </c>
      <c r="C22896">
        <v>1200</v>
      </c>
      <c r="D22896" t="s">
        <v>21</v>
      </c>
      <c r="E22896" s="1">
        <v>44421.376921296294</v>
      </c>
      <c r="F22896">
        <v>7120</v>
      </c>
      <c r="G22896" t="s">
        <v>13</v>
      </c>
      <c r="H22896" t="s">
        <v>14</v>
      </c>
      <c r="I22896">
        <v>5.1948051948052001</v>
      </c>
      <c r="K22896">
        <v>1.6288453664387599E+18</v>
      </c>
      <c r="L22896">
        <v>1.6288453665325199E+18</v>
      </c>
      <c r="M22896">
        <f t="shared" si="722"/>
        <v>93760000</v>
      </c>
      <c r="N22896">
        <f t="shared" si="723"/>
        <v>93.76</v>
      </c>
    </row>
    <row r="22897" spans="1:14" x14ac:dyDescent="0.4">
      <c r="A22897">
        <v>1150.712</v>
      </c>
      <c r="B22897" s="1">
        <v>40752.64166666667</v>
      </c>
      <c r="C22897">
        <v>1150</v>
      </c>
      <c r="D22897" t="s">
        <v>21</v>
      </c>
      <c r="E22897" s="1">
        <v>44421.376921296294</v>
      </c>
      <c r="F22897">
        <v>7120</v>
      </c>
      <c r="G22897" t="s">
        <v>13</v>
      </c>
      <c r="H22897" t="s">
        <v>14</v>
      </c>
      <c r="I22897">
        <v>5.1948051948052001</v>
      </c>
      <c r="K22897">
        <v>1.6288453664387599E+18</v>
      </c>
      <c r="L22897">
        <v>1.6288453665325199E+18</v>
      </c>
      <c r="M22897">
        <f t="shared" si="722"/>
        <v>93760000</v>
      </c>
      <c r="N22897">
        <f t="shared" si="723"/>
        <v>93.76</v>
      </c>
    </row>
    <row r="22898" spans="1:14" x14ac:dyDescent="0.4">
      <c r="A22898">
        <v>1196.712</v>
      </c>
      <c r="B22898" s="1">
        <v>40752.64166666667</v>
      </c>
      <c r="C22898">
        <v>1196</v>
      </c>
      <c r="D22898" t="s">
        <v>21</v>
      </c>
      <c r="E22898" s="1">
        <v>44421.376921296294</v>
      </c>
      <c r="F22898">
        <v>7120</v>
      </c>
      <c r="G22898" t="s">
        <v>13</v>
      </c>
      <c r="H22898" t="s">
        <v>14</v>
      </c>
      <c r="I22898">
        <v>2.5974025974026</v>
      </c>
      <c r="K22898">
        <v>1.6288453664387599E+18</v>
      </c>
      <c r="L22898">
        <v>1.62884536654814E+18</v>
      </c>
      <c r="M22898">
        <f t="shared" si="722"/>
        <v>109380096</v>
      </c>
      <c r="N22898">
        <f t="shared" si="723"/>
        <v>109.38009599999999</v>
      </c>
    </row>
    <row r="22899" spans="1:14" x14ac:dyDescent="0.4">
      <c r="A22899">
        <v>1211.712</v>
      </c>
      <c r="B22899" s="1">
        <v>40752.64166666667</v>
      </c>
      <c r="C22899">
        <v>1211</v>
      </c>
      <c r="D22899" t="s">
        <v>21</v>
      </c>
      <c r="E22899" s="1">
        <v>44421.376921296294</v>
      </c>
      <c r="F22899">
        <v>7120</v>
      </c>
      <c r="G22899" t="s">
        <v>13</v>
      </c>
      <c r="H22899" t="s">
        <v>14</v>
      </c>
      <c r="I22899">
        <v>2.5974025974026</v>
      </c>
      <c r="K22899">
        <v>1.6288453664387599E+18</v>
      </c>
      <c r="L22899">
        <v>1.62884536654814E+18</v>
      </c>
      <c r="M22899">
        <f t="shared" si="722"/>
        <v>109380096</v>
      </c>
      <c r="N22899">
        <f t="shared" si="723"/>
        <v>109.38009599999999</v>
      </c>
    </row>
    <row r="22900" spans="1:14" x14ac:dyDescent="0.4">
      <c r="A22900">
        <v>1181.712</v>
      </c>
      <c r="B22900" s="1">
        <v>40752.64166666667</v>
      </c>
      <c r="C22900">
        <v>1181</v>
      </c>
      <c r="D22900" t="s">
        <v>21</v>
      </c>
      <c r="E22900" s="1">
        <v>44421.376921296294</v>
      </c>
      <c r="F22900">
        <v>7120</v>
      </c>
      <c r="G22900" t="s">
        <v>13</v>
      </c>
      <c r="H22900" t="s">
        <v>14</v>
      </c>
      <c r="I22900">
        <v>9.0909090909090899</v>
      </c>
      <c r="K22900">
        <v>1.6288453664387599E+18</v>
      </c>
      <c r="L22900">
        <v>1.6288453665637601E+18</v>
      </c>
      <c r="M22900">
        <f t="shared" si="722"/>
        <v>125000192</v>
      </c>
      <c r="N22900">
        <f t="shared" si="723"/>
        <v>125.000192</v>
      </c>
    </row>
    <row r="22901" spans="1:14" x14ac:dyDescent="0.4">
      <c r="A22901">
        <v>1180.7121</v>
      </c>
      <c r="B22901" s="1">
        <v>40752.642361111109</v>
      </c>
      <c r="C22901">
        <v>1180</v>
      </c>
      <c r="D22901" t="s">
        <v>18</v>
      </c>
      <c r="E22901" s="1">
        <v>44421.376921296294</v>
      </c>
      <c r="F22901">
        <v>7121</v>
      </c>
      <c r="G22901" t="s">
        <v>13</v>
      </c>
      <c r="H22901" t="s">
        <v>14</v>
      </c>
      <c r="I22901">
        <v>6.7073170731707297</v>
      </c>
      <c r="K22901">
        <v>1.6288453666106399E+18</v>
      </c>
      <c r="L22901">
        <v>1.6288453666575201E+18</v>
      </c>
      <c r="M22901">
        <f t="shared" si="722"/>
        <v>46880256</v>
      </c>
      <c r="N22901">
        <f t="shared" si="723"/>
        <v>46.880256000000003</v>
      </c>
    </row>
    <row r="22902" spans="1:14" x14ac:dyDescent="0.4">
      <c r="A22902">
        <v>1192.7121</v>
      </c>
      <c r="B22902" s="1">
        <v>40752.642361111109</v>
      </c>
      <c r="C22902">
        <v>1192</v>
      </c>
      <c r="D22902" t="s">
        <v>18</v>
      </c>
      <c r="E22902" s="1">
        <v>44421.376921296294</v>
      </c>
      <c r="F22902">
        <v>7121</v>
      </c>
      <c r="G22902" t="s">
        <v>13</v>
      </c>
      <c r="H22902" t="s">
        <v>14</v>
      </c>
      <c r="I22902">
        <v>4.8780487804878101</v>
      </c>
      <c r="K22902">
        <v>1.6288453666106399E+18</v>
      </c>
      <c r="L22902">
        <v>1.6288453666575201E+18</v>
      </c>
      <c r="M22902">
        <f t="shared" si="722"/>
        <v>46880256</v>
      </c>
      <c r="N22902">
        <f t="shared" si="723"/>
        <v>46.880256000000003</v>
      </c>
    </row>
    <row r="22903" spans="1:14" x14ac:dyDescent="0.4">
      <c r="A22903">
        <v>1202.7121</v>
      </c>
      <c r="B22903" s="1">
        <v>40752.642361111109</v>
      </c>
      <c r="C22903">
        <v>1202</v>
      </c>
      <c r="D22903" t="s">
        <v>18</v>
      </c>
      <c r="E22903" s="1">
        <v>44421.376921296294</v>
      </c>
      <c r="F22903">
        <v>7121</v>
      </c>
      <c r="G22903" t="s">
        <v>13</v>
      </c>
      <c r="H22903" t="s">
        <v>14</v>
      </c>
      <c r="I22903">
        <v>3.6585365853658498</v>
      </c>
      <c r="K22903">
        <v>1.6288453666106399E+18</v>
      </c>
      <c r="L22903">
        <v>1.62884536667314E+18</v>
      </c>
      <c r="M22903">
        <f t="shared" si="722"/>
        <v>62500096</v>
      </c>
      <c r="N22903">
        <f t="shared" si="723"/>
        <v>62.500095999999999</v>
      </c>
    </row>
    <row r="22904" spans="1:14" x14ac:dyDescent="0.4">
      <c r="A22904">
        <v>1146.7121</v>
      </c>
      <c r="B22904" s="1">
        <v>40752.642361111109</v>
      </c>
      <c r="C22904">
        <v>1146</v>
      </c>
      <c r="D22904" t="s">
        <v>18</v>
      </c>
      <c r="E22904" s="1">
        <v>44421.376921296294</v>
      </c>
      <c r="F22904">
        <v>7121</v>
      </c>
      <c r="G22904" t="s">
        <v>13</v>
      </c>
      <c r="H22904" t="s">
        <v>14</v>
      </c>
      <c r="I22904">
        <v>7.3170731707317103</v>
      </c>
      <c r="K22904">
        <v>1.6288453666106399E+18</v>
      </c>
      <c r="L22904">
        <v>1.62884536667314E+18</v>
      </c>
      <c r="M22904">
        <f t="shared" si="722"/>
        <v>62500096</v>
      </c>
      <c r="N22904">
        <f t="shared" si="723"/>
        <v>62.500095999999999</v>
      </c>
    </row>
    <row r="22905" spans="1:14" x14ac:dyDescent="0.4">
      <c r="A22905">
        <v>1208.7121</v>
      </c>
      <c r="B22905" s="1">
        <v>40752.642361111109</v>
      </c>
      <c r="C22905">
        <v>1208</v>
      </c>
      <c r="D22905" t="s">
        <v>18</v>
      </c>
      <c r="E22905" s="1">
        <v>44421.376921296294</v>
      </c>
      <c r="F22905">
        <v>7121</v>
      </c>
      <c r="G22905" t="s">
        <v>13</v>
      </c>
      <c r="H22905" t="s">
        <v>14</v>
      </c>
      <c r="I22905">
        <v>4.8780487804878101</v>
      </c>
      <c r="K22905">
        <v>1.6288453666106399E+18</v>
      </c>
      <c r="L22905">
        <v>1.6288453666887601E+18</v>
      </c>
      <c r="M22905">
        <f t="shared" si="722"/>
        <v>78120192</v>
      </c>
      <c r="N22905">
        <f t="shared" si="723"/>
        <v>78.120192000000003</v>
      </c>
    </row>
    <row r="22906" spans="1:14" x14ac:dyDescent="0.4">
      <c r="A22906">
        <v>1145.7121</v>
      </c>
      <c r="B22906" s="1">
        <v>40752.642361111109</v>
      </c>
      <c r="C22906">
        <v>1145</v>
      </c>
      <c r="D22906" t="s">
        <v>18</v>
      </c>
      <c r="E22906" s="1">
        <v>44421.376921296294</v>
      </c>
      <c r="F22906">
        <v>7121</v>
      </c>
      <c r="G22906" t="s">
        <v>13</v>
      </c>
      <c r="H22906" t="s">
        <v>14</v>
      </c>
      <c r="I22906">
        <v>7.3170731707317103</v>
      </c>
      <c r="K22906">
        <v>1.6288453666106399E+18</v>
      </c>
      <c r="L22906">
        <v>1.6288453666887601E+18</v>
      </c>
      <c r="M22906">
        <f t="shared" si="722"/>
        <v>78120192</v>
      </c>
      <c r="N22906">
        <f t="shared" si="723"/>
        <v>78.120192000000003</v>
      </c>
    </row>
    <row r="22907" spans="1:14" x14ac:dyDescent="0.4">
      <c r="A22907">
        <v>1183.7121</v>
      </c>
      <c r="B22907" s="1">
        <v>40752.642361111109</v>
      </c>
      <c r="C22907">
        <v>1183</v>
      </c>
      <c r="D22907" t="s">
        <v>18</v>
      </c>
      <c r="E22907" s="1">
        <v>44421.376921296294</v>
      </c>
      <c r="F22907">
        <v>7121</v>
      </c>
      <c r="G22907" t="s">
        <v>13</v>
      </c>
      <c r="H22907" t="s">
        <v>14</v>
      </c>
      <c r="I22907">
        <v>6.7073170731707297</v>
      </c>
      <c r="K22907">
        <v>1.6288453666106399E+18</v>
      </c>
      <c r="L22907">
        <v>1.6288453667043899E+18</v>
      </c>
      <c r="M22907">
        <f t="shared" si="722"/>
        <v>93750016</v>
      </c>
      <c r="N22907">
        <f t="shared" si="723"/>
        <v>93.750016000000002</v>
      </c>
    </row>
    <row r="22908" spans="1:14" x14ac:dyDescent="0.4">
      <c r="A22908">
        <v>1209.7121</v>
      </c>
      <c r="B22908" s="1">
        <v>40752.642361111109</v>
      </c>
      <c r="C22908">
        <v>1209</v>
      </c>
      <c r="D22908" t="s">
        <v>18</v>
      </c>
      <c r="E22908" s="1">
        <v>44421.376921296294</v>
      </c>
      <c r="F22908">
        <v>7121</v>
      </c>
      <c r="G22908" t="s">
        <v>13</v>
      </c>
      <c r="H22908" t="s">
        <v>14</v>
      </c>
      <c r="I22908">
        <v>3.0487804878048799</v>
      </c>
      <c r="K22908">
        <v>1.6288453666106399E+18</v>
      </c>
      <c r="L22908">
        <v>1.6288453667043899E+18</v>
      </c>
      <c r="M22908">
        <f t="shared" si="722"/>
        <v>93750016</v>
      </c>
      <c r="N22908">
        <f t="shared" si="723"/>
        <v>93.750016000000002</v>
      </c>
    </row>
    <row r="22909" spans="1:14" x14ac:dyDescent="0.4">
      <c r="A22909">
        <v>1200.7121</v>
      </c>
      <c r="B22909" s="1">
        <v>40752.642361111109</v>
      </c>
      <c r="C22909">
        <v>1200</v>
      </c>
      <c r="D22909" t="s">
        <v>18</v>
      </c>
      <c r="E22909" s="1">
        <v>44421.376921296294</v>
      </c>
      <c r="F22909">
        <v>7121</v>
      </c>
      <c r="G22909" t="s">
        <v>13</v>
      </c>
      <c r="H22909" t="s">
        <v>14</v>
      </c>
      <c r="I22909">
        <v>3.6585365853658498</v>
      </c>
      <c r="K22909">
        <v>1.6288453666106399E+18</v>
      </c>
      <c r="L22909">
        <v>1.6288453667043899E+18</v>
      </c>
      <c r="M22909">
        <f t="shared" si="722"/>
        <v>93750016</v>
      </c>
      <c r="N22909">
        <f t="shared" si="723"/>
        <v>93.750016000000002</v>
      </c>
    </row>
    <row r="22910" spans="1:14" x14ac:dyDescent="0.4">
      <c r="A22910">
        <v>1210.7121</v>
      </c>
      <c r="B22910" s="1">
        <v>40752.642361111109</v>
      </c>
      <c r="C22910">
        <v>1210</v>
      </c>
      <c r="D22910" t="s">
        <v>18</v>
      </c>
      <c r="E22910" s="1">
        <v>44421.376921296294</v>
      </c>
      <c r="F22910">
        <v>7121</v>
      </c>
      <c r="G22910" t="s">
        <v>13</v>
      </c>
      <c r="H22910" t="s">
        <v>14</v>
      </c>
      <c r="I22910">
        <v>3.0487804878048799</v>
      </c>
      <c r="K22910">
        <v>1.6288453666106399E+18</v>
      </c>
      <c r="L22910">
        <v>1.62884536672002E+18</v>
      </c>
      <c r="M22910">
        <f t="shared" si="722"/>
        <v>109380096</v>
      </c>
      <c r="N22910">
        <f t="shared" si="723"/>
        <v>109.38009599999999</v>
      </c>
    </row>
    <row r="22911" spans="1:14" x14ac:dyDescent="0.4">
      <c r="A22911">
        <v>1148.7121</v>
      </c>
      <c r="B22911" s="1">
        <v>40752.642361111109</v>
      </c>
      <c r="C22911">
        <v>1148</v>
      </c>
      <c r="D22911" t="s">
        <v>18</v>
      </c>
      <c r="E22911" s="1">
        <v>44421.376921296294</v>
      </c>
      <c r="F22911">
        <v>7121</v>
      </c>
      <c r="G22911" t="s">
        <v>13</v>
      </c>
      <c r="H22911" t="s">
        <v>14</v>
      </c>
      <c r="I22911">
        <v>7.3170731707317103</v>
      </c>
      <c r="K22911">
        <v>1.6288453666106399E+18</v>
      </c>
      <c r="L22911">
        <v>1.62884536672002E+18</v>
      </c>
      <c r="M22911">
        <f t="shared" si="722"/>
        <v>109380096</v>
      </c>
      <c r="N22911">
        <f t="shared" si="723"/>
        <v>109.38009599999999</v>
      </c>
    </row>
    <row r="22912" spans="1:14" x14ac:dyDescent="0.4">
      <c r="A22912">
        <v>1147.7121</v>
      </c>
      <c r="B22912" s="1">
        <v>40752.642361111109</v>
      </c>
      <c r="C22912">
        <v>1147</v>
      </c>
      <c r="D22912" t="s">
        <v>18</v>
      </c>
      <c r="E22912" s="1">
        <v>44421.376921296294</v>
      </c>
      <c r="F22912">
        <v>7121</v>
      </c>
      <c r="G22912" t="s">
        <v>13</v>
      </c>
      <c r="H22912" t="s">
        <v>14</v>
      </c>
      <c r="I22912">
        <v>7.3170731707317103</v>
      </c>
      <c r="K22912">
        <v>1.6288453666106399E+18</v>
      </c>
      <c r="L22912">
        <v>1.6288453667356401E+18</v>
      </c>
      <c r="M22912">
        <f t="shared" si="722"/>
        <v>125000192</v>
      </c>
      <c r="N22912">
        <f t="shared" si="723"/>
        <v>125.000192</v>
      </c>
    </row>
    <row r="22913" spans="1:14" x14ac:dyDescent="0.4">
      <c r="A22913">
        <v>1181.7121</v>
      </c>
      <c r="B22913" s="1">
        <v>40752.642361111109</v>
      </c>
      <c r="C22913">
        <v>1181</v>
      </c>
      <c r="D22913" t="s">
        <v>18</v>
      </c>
      <c r="E22913" s="1">
        <v>44421.376921296294</v>
      </c>
      <c r="F22913">
        <v>7121</v>
      </c>
      <c r="G22913" t="s">
        <v>13</v>
      </c>
      <c r="H22913" t="s">
        <v>14</v>
      </c>
      <c r="I22913">
        <v>6.7073170731707297</v>
      </c>
      <c r="K22913">
        <v>1.6288453666106399E+18</v>
      </c>
      <c r="L22913">
        <v>1.6288453667356401E+18</v>
      </c>
      <c r="M22913">
        <f t="shared" si="722"/>
        <v>125000192</v>
      </c>
      <c r="N22913">
        <f t="shared" si="723"/>
        <v>125.000192</v>
      </c>
    </row>
    <row r="22914" spans="1:14" x14ac:dyDescent="0.4">
      <c r="A22914">
        <v>1117.7121</v>
      </c>
      <c r="B22914" s="1">
        <v>40752.642361111109</v>
      </c>
      <c r="C22914">
        <v>1117</v>
      </c>
      <c r="D22914" t="s">
        <v>18</v>
      </c>
      <c r="E22914" s="1">
        <v>44421.376921296294</v>
      </c>
      <c r="F22914">
        <v>7121</v>
      </c>
      <c r="G22914" t="s">
        <v>13</v>
      </c>
      <c r="H22914" t="s">
        <v>14</v>
      </c>
      <c r="I22914">
        <v>2.4390243902439002</v>
      </c>
      <c r="K22914">
        <v>1.6288453666106399E+18</v>
      </c>
      <c r="L22914">
        <v>1.6288453667512599E+18</v>
      </c>
      <c r="M22914">
        <f t="shared" si="722"/>
        <v>140620032</v>
      </c>
      <c r="N22914">
        <f t="shared" si="723"/>
        <v>140.62003200000001</v>
      </c>
    </row>
    <row r="22915" spans="1:14" x14ac:dyDescent="0.4">
      <c r="A22915">
        <v>1150.7121</v>
      </c>
      <c r="B22915" s="1">
        <v>40752.642361111109</v>
      </c>
      <c r="C22915">
        <v>1150</v>
      </c>
      <c r="D22915" t="s">
        <v>18</v>
      </c>
      <c r="E22915" s="1">
        <v>44421.376921296294</v>
      </c>
      <c r="F22915">
        <v>7121</v>
      </c>
      <c r="G22915" t="s">
        <v>13</v>
      </c>
      <c r="H22915" t="s">
        <v>14</v>
      </c>
      <c r="I22915">
        <v>7.3170731707317103</v>
      </c>
      <c r="K22915">
        <v>1.6288453666106399E+18</v>
      </c>
      <c r="L22915">
        <v>1.6288453667512599E+18</v>
      </c>
      <c r="M22915">
        <f t="shared" si="722"/>
        <v>140620032</v>
      </c>
      <c r="N22915">
        <f t="shared" si="723"/>
        <v>140.62003200000001</v>
      </c>
    </row>
    <row r="22916" spans="1:14" x14ac:dyDescent="0.4">
      <c r="A22916">
        <v>1118.7121</v>
      </c>
      <c r="B22916" s="1">
        <v>40752.642361111109</v>
      </c>
      <c r="C22916">
        <v>1118</v>
      </c>
      <c r="D22916" t="s">
        <v>18</v>
      </c>
      <c r="E22916" s="1">
        <v>44421.376921296294</v>
      </c>
      <c r="F22916">
        <v>7121</v>
      </c>
      <c r="G22916" t="s">
        <v>13</v>
      </c>
      <c r="H22916" t="s">
        <v>14</v>
      </c>
      <c r="I22916">
        <v>2.4390243902439002</v>
      </c>
      <c r="K22916">
        <v>1.6288453666106399E+18</v>
      </c>
      <c r="L22916">
        <v>1.6288453667512599E+18</v>
      </c>
      <c r="M22916">
        <f t="shared" si="722"/>
        <v>140620032</v>
      </c>
      <c r="N22916">
        <f t="shared" si="723"/>
        <v>140.62003200000001</v>
      </c>
    </row>
    <row r="22917" spans="1:14" x14ac:dyDescent="0.4">
      <c r="A22917">
        <v>1119.7121</v>
      </c>
      <c r="B22917" s="1">
        <v>40752.642361111109</v>
      </c>
      <c r="C22917">
        <v>1119</v>
      </c>
      <c r="D22917" t="s">
        <v>18</v>
      </c>
      <c r="E22917" s="1">
        <v>44421.376921296294</v>
      </c>
      <c r="F22917">
        <v>7121</v>
      </c>
      <c r="G22917" t="s">
        <v>13</v>
      </c>
      <c r="H22917" t="s">
        <v>14</v>
      </c>
      <c r="I22917">
        <v>2.4390243902439002</v>
      </c>
      <c r="K22917">
        <v>1.6288453666106399E+18</v>
      </c>
      <c r="L22917">
        <v>1.62884536676689E+18</v>
      </c>
      <c r="M22917">
        <f t="shared" si="722"/>
        <v>156250112</v>
      </c>
      <c r="N22917">
        <f t="shared" si="723"/>
        <v>156.250112</v>
      </c>
    </row>
    <row r="22918" spans="1:14" x14ac:dyDescent="0.4">
      <c r="A22918">
        <v>1182.7121</v>
      </c>
      <c r="B22918" s="1">
        <v>40752.642361111109</v>
      </c>
      <c r="C22918">
        <v>1182</v>
      </c>
      <c r="D22918" t="s">
        <v>18</v>
      </c>
      <c r="E22918" s="1">
        <v>44421.376921296294</v>
      </c>
      <c r="F22918">
        <v>7121</v>
      </c>
      <c r="G22918" t="s">
        <v>13</v>
      </c>
      <c r="H22918" t="s">
        <v>14</v>
      </c>
      <c r="I22918">
        <v>3.6585365853658498</v>
      </c>
      <c r="K22918">
        <v>1.6288453666106399E+18</v>
      </c>
      <c r="L22918">
        <v>1.62884536676689E+18</v>
      </c>
      <c r="M22918">
        <f t="shared" si="722"/>
        <v>156250112</v>
      </c>
      <c r="N22918">
        <f t="shared" si="723"/>
        <v>156.250112</v>
      </c>
    </row>
    <row r="22919" spans="1:14" x14ac:dyDescent="0.4">
      <c r="A22919">
        <v>1164.7121</v>
      </c>
      <c r="B22919" s="1">
        <v>40752.642361111109</v>
      </c>
      <c r="C22919">
        <v>1164</v>
      </c>
      <c r="D22919" t="s">
        <v>18</v>
      </c>
      <c r="E22919" s="1">
        <v>44421.376921296294</v>
      </c>
      <c r="F22919">
        <v>7121</v>
      </c>
      <c r="G22919" t="s">
        <v>13</v>
      </c>
      <c r="H22919" t="s">
        <v>14</v>
      </c>
      <c r="I22919">
        <v>2.4390243902439002</v>
      </c>
      <c r="K22919">
        <v>1.6288453666106399E+18</v>
      </c>
      <c r="L22919">
        <v>1.6288453667825101E+18</v>
      </c>
      <c r="M22919">
        <f t="shared" si="722"/>
        <v>171870208</v>
      </c>
      <c r="N22919">
        <f t="shared" si="723"/>
        <v>171.87020799999999</v>
      </c>
    </row>
    <row r="22920" spans="1:14" x14ac:dyDescent="0.4">
      <c r="A22920">
        <v>1211.7121</v>
      </c>
      <c r="B22920" s="1">
        <v>40752.642361111109</v>
      </c>
      <c r="C22920">
        <v>1211</v>
      </c>
      <c r="D22920" t="s">
        <v>18</v>
      </c>
      <c r="E22920" s="1">
        <v>44421.376921296294</v>
      </c>
      <c r="F22920">
        <v>7121</v>
      </c>
      <c r="G22920" t="s">
        <v>13</v>
      </c>
      <c r="H22920" t="s">
        <v>14</v>
      </c>
      <c r="I22920">
        <v>1.82926829268293</v>
      </c>
      <c r="K22920">
        <v>1.6288453666106399E+18</v>
      </c>
      <c r="L22920">
        <v>1.6288453667825101E+18</v>
      </c>
      <c r="M22920">
        <f t="shared" si="722"/>
        <v>171870208</v>
      </c>
      <c r="N22920">
        <f t="shared" si="723"/>
        <v>171.87020799999999</v>
      </c>
    </row>
    <row r="22921" spans="1:14" x14ac:dyDescent="0.4">
      <c r="A22921">
        <v>1144.7121</v>
      </c>
      <c r="B22921" s="1">
        <v>40752.642361111109</v>
      </c>
      <c r="C22921">
        <v>1144</v>
      </c>
      <c r="D22921" t="s">
        <v>18</v>
      </c>
      <c r="E22921" s="1">
        <v>44421.376921296294</v>
      </c>
      <c r="F22921">
        <v>7121</v>
      </c>
      <c r="G22921" t="s">
        <v>13</v>
      </c>
      <c r="H22921" t="s">
        <v>14</v>
      </c>
      <c r="I22921">
        <v>2.4390243902439002</v>
      </c>
      <c r="K22921">
        <v>1.6288453666106399E+18</v>
      </c>
      <c r="L22921">
        <v>1.6288453667981399E+18</v>
      </c>
      <c r="M22921">
        <f t="shared" si="722"/>
        <v>187500032</v>
      </c>
      <c r="N22921">
        <f t="shared" si="723"/>
        <v>187.500032</v>
      </c>
    </row>
    <row r="22922" spans="1:14" x14ac:dyDescent="0.4">
      <c r="A22922">
        <v>1196.7121</v>
      </c>
      <c r="B22922" s="1">
        <v>40752.642361111109</v>
      </c>
      <c r="C22922">
        <v>1196</v>
      </c>
      <c r="D22922" t="s">
        <v>18</v>
      </c>
      <c r="E22922" s="1">
        <v>44421.376921296294</v>
      </c>
      <c r="F22922">
        <v>7121</v>
      </c>
      <c r="G22922" t="s">
        <v>13</v>
      </c>
      <c r="H22922" t="s">
        <v>14</v>
      </c>
      <c r="I22922">
        <v>2.4390243902439002</v>
      </c>
      <c r="K22922">
        <v>1.6288453666106399E+18</v>
      </c>
      <c r="L22922">
        <v>1.6288453667981399E+18</v>
      </c>
      <c r="M22922">
        <f t="shared" si="722"/>
        <v>187500032</v>
      </c>
      <c r="N22922">
        <f t="shared" si="723"/>
        <v>187.500032</v>
      </c>
    </row>
    <row r="22923" spans="1:14" x14ac:dyDescent="0.4">
      <c r="A22923">
        <v>1119.7121999999999</v>
      </c>
      <c r="B22923" s="1">
        <v>40752.642361111109</v>
      </c>
      <c r="C22923">
        <v>1119</v>
      </c>
      <c r="D22923" t="s">
        <v>19</v>
      </c>
      <c r="E22923" s="1">
        <v>44421.376921296294</v>
      </c>
      <c r="F22923">
        <v>7122</v>
      </c>
      <c r="G22923" t="s">
        <v>13</v>
      </c>
      <c r="H22923" t="s">
        <v>14</v>
      </c>
      <c r="I22923">
        <v>7.0866141732283499</v>
      </c>
      <c r="K22923">
        <v>1.6288453667981399E+18</v>
      </c>
      <c r="L22923">
        <v>1.62884536681377E+18</v>
      </c>
      <c r="M22923">
        <f t="shared" si="722"/>
        <v>15630080</v>
      </c>
      <c r="N22923">
        <f t="shared" si="723"/>
        <v>15.63008</v>
      </c>
    </row>
    <row r="22924" spans="1:14" x14ac:dyDescent="0.4">
      <c r="A22924">
        <v>1200.7121999999999</v>
      </c>
      <c r="B22924" s="1">
        <v>40752.642361111109</v>
      </c>
      <c r="C22924">
        <v>1200</v>
      </c>
      <c r="D22924" t="s">
        <v>19</v>
      </c>
      <c r="E22924" s="1">
        <v>44421.376921296294</v>
      </c>
      <c r="F22924">
        <v>7122</v>
      </c>
      <c r="G22924" t="s">
        <v>13</v>
      </c>
      <c r="H22924" t="s">
        <v>14</v>
      </c>
      <c r="I22924">
        <v>2.36220472440945</v>
      </c>
      <c r="K22924">
        <v>1.6288453667981399E+18</v>
      </c>
      <c r="L22924">
        <v>1.6288453668293901E+18</v>
      </c>
      <c r="M22924">
        <f t="shared" si="722"/>
        <v>31250176</v>
      </c>
      <c r="N22924">
        <f t="shared" si="723"/>
        <v>31.250176</v>
      </c>
    </row>
    <row r="22925" spans="1:14" x14ac:dyDescent="0.4">
      <c r="A22925">
        <v>1150.7121999999999</v>
      </c>
      <c r="B22925" s="1">
        <v>40752.642361111109</v>
      </c>
      <c r="C22925">
        <v>1150</v>
      </c>
      <c r="D22925" t="s">
        <v>19</v>
      </c>
      <c r="E22925" s="1">
        <v>44421.376921296294</v>
      </c>
      <c r="F22925">
        <v>7122</v>
      </c>
      <c r="G22925" t="s">
        <v>13</v>
      </c>
      <c r="H22925" t="s">
        <v>14</v>
      </c>
      <c r="I22925">
        <v>7.0866141732283499</v>
      </c>
      <c r="K22925">
        <v>1.6288453667981399E+18</v>
      </c>
      <c r="L22925">
        <v>1.6288453668293901E+18</v>
      </c>
      <c r="M22925">
        <f t="shared" ref="M22925:M22988" si="724">L22925-K22925</f>
        <v>31250176</v>
      </c>
      <c r="N22925">
        <f t="shared" ref="N22925:N22988" si="725">M22925/(1000*1000)</f>
        <v>31.250176</v>
      </c>
    </row>
    <row r="22926" spans="1:14" x14ac:dyDescent="0.4">
      <c r="A22926">
        <v>1164.7121999999999</v>
      </c>
      <c r="B22926" s="1">
        <v>40752.642361111109</v>
      </c>
      <c r="C22926">
        <v>1164</v>
      </c>
      <c r="D22926" t="s">
        <v>19</v>
      </c>
      <c r="E22926" s="1">
        <v>44421.376921296294</v>
      </c>
      <c r="F22926">
        <v>7122</v>
      </c>
      <c r="G22926" t="s">
        <v>13</v>
      </c>
      <c r="H22926" t="s">
        <v>14</v>
      </c>
      <c r="I22926">
        <v>7.0866141732283499</v>
      </c>
      <c r="K22926">
        <v>1.6288453667981399E+18</v>
      </c>
      <c r="L22926">
        <v>1.6288453668450099E+18</v>
      </c>
      <c r="M22926">
        <f t="shared" si="724"/>
        <v>46870016</v>
      </c>
      <c r="N22926">
        <f t="shared" si="725"/>
        <v>46.870016</v>
      </c>
    </row>
    <row r="22927" spans="1:14" x14ac:dyDescent="0.4">
      <c r="A22927">
        <v>1196.7121999999999</v>
      </c>
      <c r="B22927" s="1">
        <v>40752.642361111109</v>
      </c>
      <c r="C22927">
        <v>1196</v>
      </c>
      <c r="D22927" t="s">
        <v>19</v>
      </c>
      <c r="E22927" s="1">
        <v>44421.376921296294</v>
      </c>
      <c r="F22927">
        <v>7122</v>
      </c>
      <c r="G22927" t="s">
        <v>13</v>
      </c>
      <c r="H22927" t="s">
        <v>14</v>
      </c>
      <c r="I22927">
        <v>2.36220472440945</v>
      </c>
      <c r="K22927">
        <v>1.6288453667981399E+18</v>
      </c>
      <c r="L22927">
        <v>1.6288453668450099E+18</v>
      </c>
      <c r="M22927">
        <f t="shared" si="724"/>
        <v>46870016</v>
      </c>
      <c r="N22927">
        <f t="shared" si="725"/>
        <v>46.870016</v>
      </c>
    </row>
    <row r="22928" spans="1:14" x14ac:dyDescent="0.4">
      <c r="A22928">
        <v>1211.7121999999999</v>
      </c>
      <c r="B22928" s="1">
        <v>40752.642361111109</v>
      </c>
      <c r="C22928">
        <v>1211</v>
      </c>
      <c r="D22928" t="s">
        <v>19</v>
      </c>
      <c r="E22928" s="1">
        <v>44421.376921296294</v>
      </c>
      <c r="F22928">
        <v>7122</v>
      </c>
      <c r="G22928" t="s">
        <v>13</v>
      </c>
      <c r="H22928" t="s">
        <v>14</v>
      </c>
      <c r="I22928">
        <v>0.78740157480314998</v>
      </c>
      <c r="K22928">
        <v>1.6288453667981399E+18</v>
      </c>
      <c r="L22928">
        <v>1.6288453668450099E+18</v>
      </c>
      <c r="M22928">
        <f t="shared" si="724"/>
        <v>46870016</v>
      </c>
      <c r="N22928">
        <f t="shared" si="725"/>
        <v>46.870016</v>
      </c>
    </row>
    <row r="22929" spans="1:14" x14ac:dyDescent="0.4">
      <c r="A22929">
        <v>1202.7121999999999</v>
      </c>
      <c r="B22929" s="1">
        <v>40752.642361111109</v>
      </c>
      <c r="C22929">
        <v>1202</v>
      </c>
      <c r="D22929" t="s">
        <v>19</v>
      </c>
      <c r="E22929" s="1">
        <v>44421.376921296294</v>
      </c>
      <c r="F22929">
        <v>7122</v>
      </c>
      <c r="G22929" t="s">
        <v>13</v>
      </c>
      <c r="H22929" t="s">
        <v>14</v>
      </c>
      <c r="I22929">
        <v>2.36220472440945</v>
      </c>
      <c r="K22929">
        <v>1.6288453667981399E+18</v>
      </c>
      <c r="L22929">
        <v>1.62884536686064E+18</v>
      </c>
      <c r="M22929">
        <f t="shared" si="724"/>
        <v>62500096</v>
      </c>
      <c r="N22929">
        <f t="shared" si="725"/>
        <v>62.500095999999999</v>
      </c>
    </row>
    <row r="22930" spans="1:14" x14ac:dyDescent="0.4">
      <c r="A22930">
        <v>1144.7121999999999</v>
      </c>
      <c r="B22930" s="1">
        <v>40752.642361111109</v>
      </c>
      <c r="C22930">
        <v>1144</v>
      </c>
      <c r="D22930" t="s">
        <v>19</v>
      </c>
      <c r="E22930" s="1">
        <v>44421.376921296294</v>
      </c>
      <c r="F22930">
        <v>7122</v>
      </c>
      <c r="G22930" t="s">
        <v>13</v>
      </c>
      <c r="H22930" t="s">
        <v>14</v>
      </c>
      <c r="I22930">
        <v>7.0866141732283499</v>
      </c>
      <c r="K22930">
        <v>1.6288453667981399E+18</v>
      </c>
      <c r="L22930">
        <v>1.62884536686064E+18</v>
      </c>
      <c r="M22930">
        <f t="shared" si="724"/>
        <v>62500096</v>
      </c>
      <c r="N22930">
        <f t="shared" si="725"/>
        <v>62.500095999999999</v>
      </c>
    </row>
    <row r="22931" spans="1:14" x14ac:dyDescent="0.4">
      <c r="A22931">
        <v>1181.7121999999999</v>
      </c>
      <c r="B22931" s="1">
        <v>40752.642361111109</v>
      </c>
      <c r="C22931">
        <v>1181</v>
      </c>
      <c r="D22931" t="s">
        <v>19</v>
      </c>
      <c r="E22931" s="1">
        <v>44421.376921296294</v>
      </c>
      <c r="F22931">
        <v>7122</v>
      </c>
      <c r="G22931" t="s">
        <v>13</v>
      </c>
      <c r="H22931" t="s">
        <v>14</v>
      </c>
      <c r="I22931">
        <v>3.1496062992125999</v>
      </c>
      <c r="K22931">
        <v>1.6288453667981399E+18</v>
      </c>
      <c r="L22931">
        <v>1.62884536686064E+18</v>
      </c>
      <c r="M22931">
        <f t="shared" si="724"/>
        <v>62500096</v>
      </c>
      <c r="N22931">
        <f t="shared" si="725"/>
        <v>62.500095999999999</v>
      </c>
    </row>
    <row r="22932" spans="1:14" x14ac:dyDescent="0.4">
      <c r="A22932">
        <v>1147.7121999999999</v>
      </c>
      <c r="B22932" s="1">
        <v>40752.642361111109</v>
      </c>
      <c r="C22932">
        <v>1147</v>
      </c>
      <c r="D22932" t="s">
        <v>19</v>
      </c>
      <c r="E22932" s="1">
        <v>44421.376921296294</v>
      </c>
      <c r="F22932">
        <v>7122</v>
      </c>
      <c r="G22932" t="s">
        <v>13</v>
      </c>
      <c r="H22932" t="s">
        <v>14</v>
      </c>
      <c r="I22932">
        <v>7.0866141732283499</v>
      </c>
      <c r="K22932">
        <v>1.6288453667981399E+18</v>
      </c>
      <c r="L22932">
        <v>1.6288453668762601E+18</v>
      </c>
      <c r="M22932">
        <f t="shared" si="724"/>
        <v>78120192</v>
      </c>
      <c r="N22932">
        <f t="shared" si="725"/>
        <v>78.120192000000003</v>
      </c>
    </row>
    <row r="22933" spans="1:14" x14ac:dyDescent="0.4">
      <c r="A22933">
        <v>1210.7121999999999</v>
      </c>
      <c r="B22933" s="1">
        <v>40752.642361111109</v>
      </c>
      <c r="C22933">
        <v>1210</v>
      </c>
      <c r="D22933" t="s">
        <v>19</v>
      </c>
      <c r="E22933" s="1">
        <v>44421.376921296294</v>
      </c>
      <c r="F22933">
        <v>7122</v>
      </c>
      <c r="G22933" t="s">
        <v>13</v>
      </c>
      <c r="H22933" t="s">
        <v>14</v>
      </c>
      <c r="I22933">
        <v>2.36220472440945</v>
      </c>
      <c r="K22933">
        <v>1.6288453667981399E+18</v>
      </c>
      <c r="L22933">
        <v>1.6288453668762601E+18</v>
      </c>
      <c r="M22933">
        <f t="shared" si="724"/>
        <v>78120192</v>
      </c>
      <c r="N22933">
        <f t="shared" si="725"/>
        <v>78.120192000000003</v>
      </c>
    </row>
    <row r="22934" spans="1:14" x14ac:dyDescent="0.4">
      <c r="A22934">
        <v>1183.7121999999999</v>
      </c>
      <c r="B22934" s="1">
        <v>40752.642361111109</v>
      </c>
      <c r="C22934">
        <v>1183</v>
      </c>
      <c r="D22934" t="s">
        <v>19</v>
      </c>
      <c r="E22934" s="1">
        <v>44421.376921296294</v>
      </c>
      <c r="F22934">
        <v>7122</v>
      </c>
      <c r="G22934" t="s">
        <v>13</v>
      </c>
      <c r="H22934" t="s">
        <v>14</v>
      </c>
      <c r="I22934">
        <v>3.9370078740157499</v>
      </c>
      <c r="K22934">
        <v>1.6288453667981399E+18</v>
      </c>
      <c r="L22934">
        <v>1.6288453668918899E+18</v>
      </c>
      <c r="M22934">
        <f t="shared" si="724"/>
        <v>93750016</v>
      </c>
      <c r="N22934">
        <f t="shared" si="725"/>
        <v>93.750016000000002</v>
      </c>
    </row>
    <row r="22935" spans="1:14" x14ac:dyDescent="0.4">
      <c r="A22935">
        <v>1146.7121999999999</v>
      </c>
      <c r="B22935" s="1">
        <v>40752.642361111109</v>
      </c>
      <c r="C22935">
        <v>1146</v>
      </c>
      <c r="D22935" t="s">
        <v>19</v>
      </c>
      <c r="E22935" s="1">
        <v>44421.376921296294</v>
      </c>
      <c r="F22935">
        <v>7122</v>
      </c>
      <c r="G22935" t="s">
        <v>13</v>
      </c>
      <c r="H22935" t="s">
        <v>14</v>
      </c>
      <c r="I22935">
        <v>7.0866141732283499</v>
      </c>
      <c r="K22935">
        <v>1.6288453667981399E+18</v>
      </c>
      <c r="L22935">
        <v>1.6288453668918899E+18</v>
      </c>
      <c r="M22935">
        <f t="shared" si="724"/>
        <v>93750016</v>
      </c>
      <c r="N22935">
        <f t="shared" si="725"/>
        <v>93.750016000000002</v>
      </c>
    </row>
    <row r="22936" spans="1:14" x14ac:dyDescent="0.4">
      <c r="A22936">
        <v>1148.7121999999999</v>
      </c>
      <c r="B22936" s="1">
        <v>40752.642361111109</v>
      </c>
      <c r="C22936">
        <v>1148</v>
      </c>
      <c r="D22936" t="s">
        <v>19</v>
      </c>
      <c r="E22936" s="1">
        <v>44421.376921296294</v>
      </c>
      <c r="F22936">
        <v>7122</v>
      </c>
      <c r="G22936" t="s">
        <v>13</v>
      </c>
      <c r="H22936" t="s">
        <v>14</v>
      </c>
      <c r="I22936">
        <v>7.0866141732283499</v>
      </c>
      <c r="K22936">
        <v>1.6288453667981399E+18</v>
      </c>
      <c r="L22936">
        <v>1.6288453668918899E+18</v>
      </c>
      <c r="M22936">
        <f t="shared" si="724"/>
        <v>93750016</v>
      </c>
      <c r="N22936">
        <f t="shared" si="725"/>
        <v>93.750016000000002</v>
      </c>
    </row>
    <row r="22937" spans="1:14" x14ac:dyDescent="0.4">
      <c r="A22937">
        <v>1209.7121999999999</v>
      </c>
      <c r="B22937" s="1">
        <v>40752.642361111109</v>
      </c>
      <c r="C22937">
        <v>1209</v>
      </c>
      <c r="D22937" t="s">
        <v>19</v>
      </c>
      <c r="E22937" s="1">
        <v>44421.376921296294</v>
      </c>
      <c r="F22937">
        <v>7122</v>
      </c>
      <c r="G22937" t="s">
        <v>13</v>
      </c>
      <c r="H22937" t="s">
        <v>14</v>
      </c>
      <c r="I22937">
        <v>2.36220472440945</v>
      </c>
      <c r="K22937">
        <v>1.6288453667981399E+18</v>
      </c>
      <c r="L22937">
        <v>1.62884536690751E+18</v>
      </c>
      <c r="M22937">
        <f t="shared" si="724"/>
        <v>109370112</v>
      </c>
      <c r="N22937">
        <f t="shared" si="725"/>
        <v>109.37011200000001</v>
      </c>
    </row>
    <row r="22938" spans="1:14" x14ac:dyDescent="0.4">
      <c r="A22938">
        <v>1118.7121999999999</v>
      </c>
      <c r="B22938" s="1">
        <v>40752.642361111109</v>
      </c>
      <c r="C22938">
        <v>1118</v>
      </c>
      <c r="D22938" t="s">
        <v>19</v>
      </c>
      <c r="E22938" s="1">
        <v>44421.376921296294</v>
      </c>
      <c r="F22938">
        <v>7122</v>
      </c>
      <c r="G22938" t="s">
        <v>13</v>
      </c>
      <c r="H22938" t="s">
        <v>14</v>
      </c>
      <c r="I22938">
        <v>7.0866141732283499</v>
      </c>
      <c r="K22938">
        <v>1.6288453667981399E+18</v>
      </c>
      <c r="L22938">
        <v>1.62884536690751E+18</v>
      </c>
      <c r="M22938">
        <f t="shared" si="724"/>
        <v>109370112</v>
      </c>
      <c r="N22938">
        <f t="shared" si="725"/>
        <v>109.37011200000001</v>
      </c>
    </row>
    <row r="22939" spans="1:14" x14ac:dyDescent="0.4">
      <c r="A22939">
        <v>1208.7121999999999</v>
      </c>
      <c r="B22939" s="1">
        <v>40752.642361111109</v>
      </c>
      <c r="C22939">
        <v>1208</v>
      </c>
      <c r="D22939" t="s">
        <v>19</v>
      </c>
      <c r="E22939" s="1">
        <v>44421.376921296294</v>
      </c>
      <c r="F22939">
        <v>7122</v>
      </c>
      <c r="G22939" t="s">
        <v>13</v>
      </c>
      <c r="H22939" t="s">
        <v>14</v>
      </c>
      <c r="I22939">
        <v>2.36220472440945</v>
      </c>
      <c r="K22939">
        <v>1.6288453667981399E+18</v>
      </c>
      <c r="L22939">
        <v>1.62884536690751E+18</v>
      </c>
      <c r="M22939">
        <f t="shared" si="724"/>
        <v>109370112</v>
      </c>
      <c r="N22939">
        <f t="shared" si="725"/>
        <v>109.37011200000001</v>
      </c>
    </row>
    <row r="22940" spans="1:14" x14ac:dyDescent="0.4">
      <c r="A22940">
        <v>1180.7121999999999</v>
      </c>
      <c r="B22940" s="1">
        <v>40752.642361111109</v>
      </c>
      <c r="C22940">
        <v>1180</v>
      </c>
      <c r="D22940" t="s">
        <v>19</v>
      </c>
      <c r="E22940" s="1">
        <v>44421.376921296294</v>
      </c>
      <c r="F22940">
        <v>7122</v>
      </c>
      <c r="G22940" t="s">
        <v>13</v>
      </c>
      <c r="H22940" t="s">
        <v>14</v>
      </c>
      <c r="I22940">
        <v>3.1496062992125999</v>
      </c>
      <c r="K22940">
        <v>1.6288453667981399E+18</v>
      </c>
      <c r="L22940">
        <v>1.6288453669231401E+18</v>
      </c>
      <c r="M22940">
        <f t="shared" si="724"/>
        <v>125000192</v>
      </c>
      <c r="N22940">
        <f t="shared" si="725"/>
        <v>125.000192</v>
      </c>
    </row>
    <row r="22941" spans="1:14" x14ac:dyDescent="0.4">
      <c r="A22941">
        <v>1117.7121999999999</v>
      </c>
      <c r="B22941" s="1">
        <v>40752.642361111109</v>
      </c>
      <c r="C22941">
        <v>1117</v>
      </c>
      <c r="D22941" t="s">
        <v>19</v>
      </c>
      <c r="E22941" s="1">
        <v>44421.376921296294</v>
      </c>
      <c r="F22941">
        <v>7122</v>
      </c>
      <c r="G22941" t="s">
        <v>13</v>
      </c>
      <c r="H22941" t="s">
        <v>14</v>
      </c>
      <c r="I22941">
        <v>7.0866141732283499</v>
      </c>
      <c r="K22941">
        <v>1.6288453667981399E+18</v>
      </c>
      <c r="L22941">
        <v>1.6288453669231401E+18</v>
      </c>
      <c r="M22941">
        <f t="shared" si="724"/>
        <v>125000192</v>
      </c>
      <c r="N22941">
        <f t="shared" si="725"/>
        <v>125.000192</v>
      </c>
    </row>
    <row r="22942" spans="1:14" x14ac:dyDescent="0.4">
      <c r="A22942">
        <v>1145.7121999999999</v>
      </c>
      <c r="B22942" s="1">
        <v>40752.642361111109</v>
      </c>
      <c r="C22942">
        <v>1145</v>
      </c>
      <c r="D22942" t="s">
        <v>19</v>
      </c>
      <c r="E22942" s="1">
        <v>44421.376921296294</v>
      </c>
      <c r="F22942">
        <v>7122</v>
      </c>
      <c r="G22942" t="s">
        <v>13</v>
      </c>
      <c r="H22942" t="s">
        <v>14</v>
      </c>
      <c r="I22942">
        <v>7.0866141732283499</v>
      </c>
      <c r="K22942">
        <v>1.6288453667981399E+18</v>
      </c>
      <c r="L22942">
        <v>1.6288453669387599E+18</v>
      </c>
      <c r="M22942">
        <f t="shared" si="724"/>
        <v>140620032</v>
      </c>
      <c r="N22942">
        <f t="shared" si="725"/>
        <v>140.62003200000001</v>
      </c>
    </row>
    <row r="22943" spans="1:14" x14ac:dyDescent="0.4">
      <c r="A22943">
        <v>1192.7121999999999</v>
      </c>
      <c r="B22943" s="1">
        <v>40752.642361111109</v>
      </c>
      <c r="C22943">
        <v>1192</v>
      </c>
      <c r="D22943" t="s">
        <v>19</v>
      </c>
      <c r="E22943" s="1">
        <v>44421.376921296294</v>
      </c>
      <c r="F22943">
        <v>7122</v>
      </c>
      <c r="G22943" t="s">
        <v>13</v>
      </c>
      <c r="H22943" t="s">
        <v>14</v>
      </c>
      <c r="I22943">
        <v>3.1496062992125999</v>
      </c>
      <c r="K22943">
        <v>1.6288453667981399E+18</v>
      </c>
      <c r="L22943">
        <v>1.6288453669387599E+18</v>
      </c>
      <c r="M22943">
        <f t="shared" si="724"/>
        <v>140620032</v>
      </c>
      <c r="N22943">
        <f t="shared" si="725"/>
        <v>140.62003200000001</v>
      </c>
    </row>
    <row r="22944" spans="1:14" x14ac:dyDescent="0.4">
      <c r="A22944">
        <v>1182.7121999999999</v>
      </c>
      <c r="B22944" s="1">
        <v>40752.642361111109</v>
      </c>
      <c r="C22944">
        <v>1182</v>
      </c>
      <c r="D22944" t="s">
        <v>19</v>
      </c>
      <c r="E22944" s="1">
        <v>44421.376921296294</v>
      </c>
      <c r="F22944">
        <v>7122</v>
      </c>
      <c r="G22944" t="s">
        <v>13</v>
      </c>
      <c r="H22944" t="s">
        <v>14</v>
      </c>
      <c r="I22944">
        <v>0.78740157480314998</v>
      </c>
      <c r="K22944">
        <v>1.6288453667981399E+18</v>
      </c>
      <c r="L22944">
        <v>1.6288453669387599E+18</v>
      </c>
      <c r="M22944">
        <f t="shared" si="724"/>
        <v>140620032</v>
      </c>
      <c r="N22944">
        <f t="shared" si="725"/>
        <v>140.62003200000001</v>
      </c>
    </row>
    <row r="22945" spans="1:14" x14ac:dyDescent="0.4">
      <c r="A22945">
        <v>1212.7122999999999</v>
      </c>
      <c r="B22945" s="1">
        <v>40753.518055555556</v>
      </c>
      <c r="C22945">
        <v>1212</v>
      </c>
      <c r="D22945" t="s">
        <v>12</v>
      </c>
      <c r="E22945" s="1">
        <v>44421.376921296294</v>
      </c>
      <c r="F22945">
        <v>7123</v>
      </c>
      <c r="G22945" t="s">
        <v>13</v>
      </c>
      <c r="H22945" t="s">
        <v>14</v>
      </c>
      <c r="I22945">
        <v>100</v>
      </c>
      <c r="K22945">
        <v>1.62884536695439E+18</v>
      </c>
      <c r="L22945">
        <v>1.62884536695439E+18</v>
      </c>
      <c r="M22945">
        <f t="shared" si="724"/>
        <v>0</v>
      </c>
      <c r="N22945">
        <f t="shared" si="725"/>
        <v>0</v>
      </c>
    </row>
    <row r="22946" spans="1:14" x14ac:dyDescent="0.4">
      <c r="A22946">
        <v>1180.7123999999999</v>
      </c>
      <c r="B22946" s="1">
        <v>40753.518055555556</v>
      </c>
      <c r="C22946">
        <v>1180</v>
      </c>
      <c r="D22946" t="s">
        <v>18</v>
      </c>
      <c r="E22946" s="1">
        <v>44421.376921296294</v>
      </c>
      <c r="F22946">
        <v>7124</v>
      </c>
      <c r="G22946" t="s">
        <v>13</v>
      </c>
      <c r="H22946" t="s">
        <v>14</v>
      </c>
      <c r="I22946">
        <v>12.781954887217999</v>
      </c>
      <c r="K22946">
        <v>1.62884536695439E+18</v>
      </c>
      <c r="L22946">
        <v>1.6288453669856399E+18</v>
      </c>
      <c r="M22946">
        <f t="shared" si="724"/>
        <v>31249920</v>
      </c>
      <c r="N22946">
        <f t="shared" si="725"/>
        <v>31.249919999999999</v>
      </c>
    </row>
    <row r="22947" spans="1:14" x14ac:dyDescent="0.4">
      <c r="A22947">
        <v>1192.7123999999999</v>
      </c>
      <c r="B22947" s="1">
        <v>40753.518055555556</v>
      </c>
      <c r="C22947">
        <v>1192</v>
      </c>
      <c r="D22947" t="s">
        <v>18</v>
      </c>
      <c r="E22947" s="1">
        <v>44421.376921296294</v>
      </c>
      <c r="F22947">
        <v>7124</v>
      </c>
      <c r="G22947" t="s">
        <v>13</v>
      </c>
      <c r="H22947" t="s">
        <v>14</v>
      </c>
      <c r="I22947">
        <v>10.526315789473699</v>
      </c>
      <c r="K22947">
        <v>1.62884536695439E+18</v>
      </c>
      <c r="L22947">
        <v>1.6288453669856399E+18</v>
      </c>
      <c r="M22947">
        <f t="shared" si="724"/>
        <v>31249920</v>
      </c>
      <c r="N22947">
        <f t="shared" si="725"/>
        <v>31.249919999999999</v>
      </c>
    </row>
    <row r="22948" spans="1:14" x14ac:dyDescent="0.4">
      <c r="A22948">
        <v>1202.7123999999999</v>
      </c>
      <c r="B22948" s="1">
        <v>40753.518055555556</v>
      </c>
      <c r="C22948">
        <v>1202</v>
      </c>
      <c r="D22948" t="s">
        <v>18</v>
      </c>
      <c r="E22948" s="1">
        <v>44421.376932870371</v>
      </c>
      <c r="F22948">
        <v>7124</v>
      </c>
      <c r="G22948" t="s">
        <v>13</v>
      </c>
      <c r="H22948" t="s">
        <v>14</v>
      </c>
      <c r="I22948">
        <v>2.2556390977443601</v>
      </c>
      <c r="K22948">
        <v>1.62884536695439E+18</v>
      </c>
      <c r="L22948">
        <v>1.62884536700126E+18</v>
      </c>
      <c r="M22948">
        <f t="shared" si="724"/>
        <v>46870016</v>
      </c>
      <c r="N22948">
        <f t="shared" si="725"/>
        <v>46.870016</v>
      </c>
    </row>
    <row r="22949" spans="1:14" x14ac:dyDescent="0.4">
      <c r="A22949">
        <v>1182.7123999999999</v>
      </c>
      <c r="B22949" s="1">
        <v>40753.518055555556</v>
      </c>
      <c r="C22949">
        <v>1182</v>
      </c>
      <c r="D22949" t="s">
        <v>18</v>
      </c>
      <c r="E22949" s="1">
        <v>44421.376932870371</v>
      </c>
      <c r="F22949">
        <v>7124</v>
      </c>
      <c r="G22949" t="s">
        <v>13</v>
      </c>
      <c r="H22949" t="s">
        <v>14</v>
      </c>
      <c r="I22949">
        <v>9.0225563909774404</v>
      </c>
      <c r="K22949">
        <v>1.62884536695439E+18</v>
      </c>
      <c r="L22949">
        <v>1.62884536700126E+18</v>
      </c>
      <c r="M22949">
        <f t="shared" si="724"/>
        <v>46870016</v>
      </c>
      <c r="N22949">
        <f t="shared" si="725"/>
        <v>46.870016</v>
      </c>
    </row>
    <row r="22950" spans="1:14" x14ac:dyDescent="0.4">
      <c r="A22950">
        <v>1181.7123999999999</v>
      </c>
      <c r="B22950" s="1">
        <v>40753.518055555556</v>
      </c>
      <c r="C22950">
        <v>1181</v>
      </c>
      <c r="D22950" t="s">
        <v>18</v>
      </c>
      <c r="E22950" s="1">
        <v>44421.376932870371</v>
      </c>
      <c r="F22950">
        <v>7124</v>
      </c>
      <c r="G22950" t="s">
        <v>13</v>
      </c>
      <c r="H22950" t="s">
        <v>14</v>
      </c>
      <c r="I22950">
        <v>12.781954887217999</v>
      </c>
      <c r="K22950">
        <v>1.62884536695439E+18</v>
      </c>
      <c r="L22950">
        <v>1.62884536700126E+18</v>
      </c>
      <c r="M22950">
        <f t="shared" si="724"/>
        <v>46870016</v>
      </c>
      <c r="N22950">
        <f t="shared" si="725"/>
        <v>46.870016</v>
      </c>
    </row>
    <row r="22951" spans="1:14" x14ac:dyDescent="0.4">
      <c r="A22951">
        <v>1208.7123999999999</v>
      </c>
      <c r="B22951" s="1">
        <v>40753.518055555556</v>
      </c>
      <c r="C22951">
        <v>1208</v>
      </c>
      <c r="D22951" t="s">
        <v>18</v>
      </c>
      <c r="E22951" s="1">
        <v>44421.376932870371</v>
      </c>
      <c r="F22951">
        <v>7124</v>
      </c>
      <c r="G22951" t="s">
        <v>13</v>
      </c>
      <c r="H22951" t="s">
        <v>14</v>
      </c>
      <c r="I22951">
        <v>3.7593984962406002</v>
      </c>
      <c r="K22951">
        <v>1.62884536695439E+18</v>
      </c>
      <c r="L22951">
        <v>1.6288453670168901E+18</v>
      </c>
      <c r="M22951">
        <f t="shared" si="724"/>
        <v>62500096</v>
      </c>
      <c r="N22951">
        <f t="shared" si="725"/>
        <v>62.500095999999999</v>
      </c>
    </row>
    <row r="22952" spans="1:14" x14ac:dyDescent="0.4">
      <c r="A22952">
        <v>1183.7123999999999</v>
      </c>
      <c r="B22952" s="1">
        <v>40753.518055555556</v>
      </c>
      <c r="C22952">
        <v>1183</v>
      </c>
      <c r="D22952" t="s">
        <v>18</v>
      </c>
      <c r="E22952" s="1">
        <v>44421.376932870371</v>
      </c>
      <c r="F22952">
        <v>7124</v>
      </c>
      <c r="G22952" t="s">
        <v>13</v>
      </c>
      <c r="H22952" t="s">
        <v>14</v>
      </c>
      <c r="I22952">
        <v>10.526315789473699</v>
      </c>
      <c r="K22952">
        <v>1.62884536695439E+18</v>
      </c>
      <c r="L22952">
        <v>1.6288453670168901E+18</v>
      </c>
      <c r="M22952">
        <f t="shared" si="724"/>
        <v>62500096</v>
      </c>
      <c r="N22952">
        <f t="shared" si="725"/>
        <v>62.500095999999999</v>
      </c>
    </row>
    <row r="22953" spans="1:14" x14ac:dyDescent="0.4">
      <c r="A22953">
        <v>1209.7123999999999</v>
      </c>
      <c r="B22953" s="1">
        <v>40753.518055555556</v>
      </c>
      <c r="C22953">
        <v>1209</v>
      </c>
      <c r="D22953" t="s">
        <v>18</v>
      </c>
      <c r="E22953" s="1">
        <v>44421.376932870371</v>
      </c>
      <c r="F22953">
        <v>7124</v>
      </c>
      <c r="G22953" t="s">
        <v>13</v>
      </c>
      <c r="H22953" t="s">
        <v>14</v>
      </c>
      <c r="I22953">
        <v>3.7593984962406002</v>
      </c>
      <c r="K22953">
        <v>1.62884536695439E+18</v>
      </c>
      <c r="L22953">
        <v>1.6288453670168901E+18</v>
      </c>
      <c r="M22953">
        <f t="shared" si="724"/>
        <v>62500096</v>
      </c>
      <c r="N22953">
        <f t="shared" si="725"/>
        <v>62.500095999999999</v>
      </c>
    </row>
    <row r="22954" spans="1:14" x14ac:dyDescent="0.4">
      <c r="A22954">
        <v>1210.7123999999999</v>
      </c>
      <c r="B22954" s="1">
        <v>40753.518055555556</v>
      </c>
      <c r="C22954">
        <v>1210</v>
      </c>
      <c r="D22954" t="s">
        <v>18</v>
      </c>
      <c r="E22954" s="1">
        <v>44421.376932870371</v>
      </c>
      <c r="F22954">
        <v>7124</v>
      </c>
      <c r="G22954" t="s">
        <v>13</v>
      </c>
      <c r="H22954" t="s">
        <v>14</v>
      </c>
      <c r="I22954">
        <v>3.7593984962406002</v>
      </c>
      <c r="K22954">
        <v>1.62884536695439E+18</v>
      </c>
      <c r="L22954">
        <v>1.62884536703251E+18</v>
      </c>
      <c r="M22954">
        <f t="shared" si="724"/>
        <v>78119936</v>
      </c>
      <c r="N22954">
        <f t="shared" si="725"/>
        <v>78.119935999999996</v>
      </c>
    </row>
    <row r="22955" spans="1:14" x14ac:dyDescent="0.4">
      <c r="A22955">
        <v>1149.7123999999999</v>
      </c>
      <c r="B22955" s="1">
        <v>40753.518055555556</v>
      </c>
      <c r="C22955">
        <v>1149</v>
      </c>
      <c r="D22955" t="s">
        <v>18</v>
      </c>
      <c r="E22955" s="1">
        <v>44421.376932870371</v>
      </c>
      <c r="F22955">
        <v>7124</v>
      </c>
      <c r="G22955" t="s">
        <v>13</v>
      </c>
      <c r="H22955" t="s">
        <v>14</v>
      </c>
      <c r="I22955">
        <v>2.2556390977443601</v>
      </c>
      <c r="K22955">
        <v>1.62884536695439E+18</v>
      </c>
      <c r="L22955">
        <v>1.62884536703251E+18</v>
      </c>
      <c r="M22955">
        <f t="shared" si="724"/>
        <v>78119936</v>
      </c>
      <c r="N22955">
        <f t="shared" si="725"/>
        <v>78.119935999999996</v>
      </c>
    </row>
    <row r="22956" spans="1:14" x14ac:dyDescent="0.4">
      <c r="A22956">
        <v>1145.7123999999999</v>
      </c>
      <c r="B22956" s="1">
        <v>40753.518055555556</v>
      </c>
      <c r="C22956">
        <v>1145</v>
      </c>
      <c r="D22956" t="s">
        <v>18</v>
      </c>
      <c r="E22956" s="1">
        <v>44421.376932870371</v>
      </c>
      <c r="F22956">
        <v>7124</v>
      </c>
      <c r="G22956" t="s">
        <v>13</v>
      </c>
      <c r="H22956" t="s">
        <v>14</v>
      </c>
      <c r="I22956">
        <v>3.7593984962406002</v>
      </c>
      <c r="K22956">
        <v>1.62884536695439E+18</v>
      </c>
      <c r="L22956">
        <v>1.62884536704814E+18</v>
      </c>
      <c r="M22956">
        <f t="shared" si="724"/>
        <v>93750016</v>
      </c>
      <c r="N22956">
        <f t="shared" si="725"/>
        <v>93.750016000000002</v>
      </c>
    </row>
    <row r="22957" spans="1:14" x14ac:dyDescent="0.4">
      <c r="A22957">
        <v>1146.7123999999999</v>
      </c>
      <c r="B22957" s="1">
        <v>40753.518055555556</v>
      </c>
      <c r="C22957">
        <v>1146</v>
      </c>
      <c r="D22957" t="s">
        <v>18</v>
      </c>
      <c r="E22957" s="1">
        <v>44421.376932870371</v>
      </c>
      <c r="F22957">
        <v>7124</v>
      </c>
      <c r="G22957" t="s">
        <v>13</v>
      </c>
      <c r="H22957" t="s">
        <v>14</v>
      </c>
      <c r="I22957">
        <v>3.7593984962406002</v>
      </c>
      <c r="K22957">
        <v>1.62884536695439E+18</v>
      </c>
      <c r="L22957">
        <v>1.62884536704814E+18</v>
      </c>
      <c r="M22957">
        <f t="shared" si="724"/>
        <v>93750016</v>
      </c>
      <c r="N22957">
        <f t="shared" si="725"/>
        <v>93.750016000000002</v>
      </c>
    </row>
    <row r="22958" spans="1:14" x14ac:dyDescent="0.4">
      <c r="A22958">
        <v>1200.7123999999999</v>
      </c>
      <c r="B22958" s="1">
        <v>40753.518055555556</v>
      </c>
      <c r="C22958">
        <v>1200</v>
      </c>
      <c r="D22958" t="s">
        <v>18</v>
      </c>
      <c r="E22958" s="1">
        <v>44421.376932870371</v>
      </c>
      <c r="F22958">
        <v>7124</v>
      </c>
      <c r="G22958" t="s">
        <v>13</v>
      </c>
      <c r="H22958" t="s">
        <v>14</v>
      </c>
      <c r="I22958">
        <v>2.2556390977443601</v>
      </c>
      <c r="K22958">
        <v>1.62884536695439E+18</v>
      </c>
      <c r="L22958">
        <v>1.62884536704814E+18</v>
      </c>
      <c r="M22958">
        <f t="shared" si="724"/>
        <v>93750016</v>
      </c>
      <c r="N22958">
        <f t="shared" si="725"/>
        <v>93.750016000000002</v>
      </c>
    </row>
    <row r="22959" spans="1:14" x14ac:dyDescent="0.4">
      <c r="A22959">
        <v>1195.7123999999999</v>
      </c>
      <c r="B22959" s="1">
        <v>40753.518055555556</v>
      </c>
      <c r="C22959">
        <v>1195</v>
      </c>
      <c r="D22959" t="s">
        <v>18</v>
      </c>
      <c r="E22959" s="1">
        <v>44421.376932870371</v>
      </c>
      <c r="F22959">
        <v>7124</v>
      </c>
      <c r="G22959" t="s">
        <v>13</v>
      </c>
      <c r="H22959" t="s">
        <v>14</v>
      </c>
      <c r="I22959">
        <v>2.2556390977443601</v>
      </c>
      <c r="K22959">
        <v>1.62884536695439E+18</v>
      </c>
      <c r="L22959">
        <v>1.6288453670637599E+18</v>
      </c>
      <c r="M22959">
        <f t="shared" si="724"/>
        <v>109369856</v>
      </c>
      <c r="N22959">
        <f t="shared" si="725"/>
        <v>109.369856</v>
      </c>
    </row>
    <row r="22960" spans="1:14" x14ac:dyDescent="0.4">
      <c r="A22960">
        <v>1150.7123999999999</v>
      </c>
      <c r="B22960" s="1">
        <v>40753.518055555556</v>
      </c>
      <c r="C22960">
        <v>1150</v>
      </c>
      <c r="D22960" t="s">
        <v>18</v>
      </c>
      <c r="E22960" s="1">
        <v>44421.376932870371</v>
      </c>
      <c r="F22960">
        <v>7124</v>
      </c>
      <c r="G22960" t="s">
        <v>13</v>
      </c>
      <c r="H22960" t="s">
        <v>14</v>
      </c>
      <c r="I22960">
        <v>3.7593984962406002</v>
      </c>
      <c r="K22960">
        <v>1.62884536695439E+18</v>
      </c>
      <c r="L22960">
        <v>1.6288453670637599E+18</v>
      </c>
      <c r="M22960">
        <f t="shared" si="724"/>
        <v>109369856</v>
      </c>
      <c r="N22960">
        <f t="shared" si="725"/>
        <v>109.369856</v>
      </c>
    </row>
    <row r="22961" spans="1:14" x14ac:dyDescent="0.4">
      <c r="A22961">
        <v>1199.7123999999999</v>
      </c>
      <c r="B22961" s="1">
        <v>40753.518055555556</v>
      </c>
      <c r="C22961">
        <v>1199</v>
      </c>
      <c r="D22961" t="s">
        <v>18</v>
      </c>
      <c r="E22961" s="1">
        <v>44421.376932870371</v>
      </c>
      <c r="F22961">
        <v>7124</v>
      </c>
      <c r="G22961" t="s">
        <v>13</v>
      </c>
      <c r="H22961" t="s">
        <v>14</v>
      </c>
      <c r="I22961">
        <v>2.2556390977443601</v>
      </c>
      <c r="K22961">
        <v>1.62884536695439E+18</v>
      </c>
      <c r="L22961">
        <v>1.62884536707939E+18</v>
      </c>
      <c r="M22961">
        <f t="shared" si="724"/>
        <v>124999936</v>
      </c>
      <c r="N22961">
        <f t="shared" si="725"/>
        <v>124.99993600000001</v>
      </c>
    </row>
    <row r="22962" spans="1:14" x14ac:dyDescent="0.4">
      <c r="A22962">
        <v>1147.7123999999999</v>
      </c>
      <c r="B22962" s="1">
        <v>40753.518055555556</v>
      </c>
      <c r="C22962">
        <v>1147</v>
      </c>
      <c r="D22962" t="s">
        <v>18</v>
      </c>
      <c r="E22962" s="1">
        <v>44421.376932870371</v>
      </c>
      <c r="F22962">
        <v>7124</v>
      </c>
      <c r="G22962" t="s">
        <v>13</v>
      </c>
      <c r="H22962" t="s">
        <v>14</v>
      </c>
      <c r="I22962">
        <v>3.7593984962406002</v>
      </c>
      <c r="K22962">
        <v>1.62884536695439E+18</v>
      </c>
      <c r="L22962">
        <v>1.62884536707939E+18</v>
      </c>
      <c r="M22962">
        <f t="shared" si="724"/>
        <v>124999936</v>
      </c>
      <c r="N22962">
        <f t="shared" si="725"/>
        <v>124.99993600000001</v>
      </c>
    </row>
    <row r="22963" spans="1:14" x14ac:dyDescent="0.4">
      <c r="A22963">
        <v>1211.7123999999999</v>
      </c>
      <c r="B22963" s="1">
        <v>40753.518055555556</v>
      </c>
      <c r="C22963">
        <v>1211</v>
      </c>
      <c r="D22963" t="s">
        <v>18</v>
      </c>
      <c r="E22963" s="1">
        <v>44421.376932870371</v>
      </c>
      <c r="F22963">
        <v>7124</v>
      </c>
      <c r="G22963" t="s">
        <v>13</v>
      </c>
      <c r="H22963" t="s">
        <v>14</v>
      </c>
      <c r="I22963">
        <v>2.2556390977443601</v>
      </c>
      <c r="K22963">
        <v>1.62884536695439E+18</v>
      </c>
      <c r="L22963">
        <v>1.62884536707939E+18</v>
      </c>
      <c r="M22963">
        <f t="shared" si="724"/>
        <v>124999936</v>
      </c>
      <c r="N22963">
        <f t="shared" si="725"/>
        <v>124.99993600000001</v>
      </c>
    </row>
    <row r="22964" spans="1:14" x14ac:dyDescent="0.4">
      <c r="A22964">
        <v>1148.7123999999999</v>
      </c>
      <c r="B22964" s="1">
        <v>40753.518055555556</v>
      </c>
      <c r="C22964">
        <v>1148</v>
      </c>
      <c r="D22964" t="s">
        <v>18</v>
      </c>
      <c r="E22964" s="1">
        <v>44421.376932870371</v>
      </c>
      <c r="F22964">
        <v>7124</v>
      </c>
      <c r="G22964" t="s">
        <v>13</v>
      </c>
      <c r="H22964" t="s">
        <v>14</v>
      </c>
      <c r="I22964">
        <v>3.7593984962406002</v>
      </c>
      <c r="K22964">
        <v>1.62884536695439E+18</v>
      </c>
      <c r="L22964">
        <v>1.62884536709501E+18</v>
      </c>
      <c r="M22964">
        <f t="shared" si="724"/>
        <v>140620032</v>
      </c>
      <c r="N22964">
        <f t="shared" si="725"/>
        <v>140.62003200000001</v>
      </c>
    </row>
    <row r="22965" spans="1:14" x14ac:dyDescent="0.4">
      <c r="A22965">
        <v>1196.7123999999999</v>
      </c>
      <c r="B22965" s="1">
        <v>40753.518055555556</v>
      </c>
      <c r="C22965">
        <v>1196</v>
      </c>
      <c r="D22965" t="s">
        <v>18</v>
      </c>
      <c r="E22965" s="1">
        <v>44421.376932870371</v>
      </c>
      <c r="F22965">
        <v>7124</v>
      </c>
      <c r="G22965" t="s">
        <v>13</v>
      </c>
      <c r="H22965" t="s">
        <v>14</v>
      </c>
      <c r="I22965">
        <v>0.75187969924812004</v>
      </c>
      <c r="K22965">
        <v>1.62884536695439E+18</v>
      </c>
      <c r="L22965">
        <v>1.62884536709501E+18</v>
      </c>
      <c r="M22965">
        <f t="shared" si="724"/>
        <v>140620032</v>
      </c>
      <c r="N22965">
        <f t="shared" si="725"/>
        <v>140.62003200000001</v>
      </c>
    </row>
    <row r="22966" spans="1:14" x14ac:dyDescent="0.4">
      <c r="A22966">
        <v>1149.7125000000001</v>
      </c>
      <c r="B22966" s="1">
        <v>40753.518055555556</v>
      </c>
      <c r="C22966">
        <v>1149</v>
      </c>
      <c r="D22966" t="s">
        <v>15</v>
      </c>
      <c r="E22966" s="1">
        <v>44421.376932870371</v>
      </c>
      <c r="F22966">
        <v>7125</v>
      </c>
      <c r="G22966" t="s">
        <v>13</v>
      </c>
      <c r="H22966" t="s">
        <v>14</v>
      </c>
      <c r="I22966">
        <v>10</v>
      </c>
      <c r="K22966">
        <v>1.62884536714189E+18</v>
      </c>
      <c r="L22966">
        <v>1.62884536718877E+18</v>
      </c>
      <c r="M22966">
        <f t="shared" si="724"/>
        <v>46880000</v>
      </c>
      <c r="N22966">
        <f t="shared" si="725"/>
        <v>46.88</v>
      </c>
    </row>
    <row r="22967" spans="1:14" x14ac:dyDescent="0.4">
      <c r="A22967">
        <v>1212.7125000000001</v>
      </c>
      <c r="B22967" s="1">
        <v>40753.518055555556</v>
      </c>
      <c r="C22967">
        <v>1212</v>
      </c>
      <c r="D22967" t="s">
        <v>15</v>
      </c>
      <c r="E22967" s="1">
        <v>44421.376932870371</v>
      </c>
      <c r="F22967">
        <v>7125</v>
      </c>
      <c r="G22967" t="s">
        <v>13</v>
      </c>
      <c r="H22967" t="s">
        <v>14</v>
      </c>
      <c r="I22967">
        <v>10</v>
      </c>
      <c r="K22967">
        <v>1.62884536714189E+18</v>
      </c>
      <c r="L22967">
        <v>1.62884536718877E+18</v>
      </c>
      <c r="M22967">
        <f t="shared" si="724"/>
        <v>46880000</v>
      </c>
      <c r="N22967">
        <f t="shared" si="725"/>
        <v>46.88</v>
      </c>
    </row>
    <row r="22968" spans="1:14" x14ac:dyDescent="0.4">
      <c r="A22968">
        <v>1211.7125000000001</v>
      </c>
      <c r="B22968" s="1">
        <v>40753.518055555556</v>
      </c>
      <c r="C22968">
        <v>1211</v>
      </c>
      <c r="D22968" t="s">
        <v>15</v>
      </c>
      <c r="E22968" s="1">
        <v>44421.376932870371</v>
      </c>
      <c r="F22968">
        <v>7125</v>
      </c>
      <c r="G22968" t="s">
        <v>13</v>
      </c>
      <c r="H22968" t="s">
        <v>14</v>
      </c>
      <c r="I22968">
        <v>10</v>
      </c>
      <c r="K22968">
        <v>1.62884536714189E+18</v>
      </c>
      <c r="L22968">
        <v>1.6288453672043899E+18</v>
      </c>
      <c r="M22968">
        <f t="shared" si="724"/>
        <v>62499840</v>
      </c>
      <c r="N22968">
        <f t="shared" si="725"/>
        <v>62.499839999999999</v>
      </c>
    </row>
    <row r="22969" spans="1:14" x14ac:dyDescent="0.4">
      <c r="A22969">
        <v>1192.7125000000001</v>
      </c>
      <c r="B22969" s="1">
        <v>40753.518055555556</v>
      </c>
      <c r="C22969">
        <v>1192</v>
      </c>
      <c r="D22969" t="s">
        <v>15</v>
      </c>
      <c r="E22969" s="1">
        <v>44421.376932870371</v>
      </c>
      <c r="F22969">
        <v>7125</v>
      </c>
      <c r="G22969" t="s">
        <v>13</v>
      </c>
      <c r="H22969" t="s">
        <v>14</v>
      </c>
      <c r="I22969">
        <v>10</v>
      </c>
      <c r="K22969">
        <v>1.62884536714189E+18</v>
      </c>
      <c r="L22969">
        <v>1.6288453672043899E+18</v>
      </c>
      <c r="M22969">
        <f t="shared" si="724"/>
        <v>62499840</v>
      </c>
      <c r="N22969">
        <f t="shared" si="725"/>
        <v>62.499839999999999</v>
      </c>
    </row>
    <row r="22970" spans="1:14" x14ac:dyDescent="0.4">
      <c r="A22970">
        <v>1209.7125000000001</v>
      </c>
      <c r="B22970" s="1">
        <v>40753.518055555556</v>
      </c>
      <c r="C22970">
        <v>1209</v>
      </c>
      <c r="D22970" t="s">
        <v>15</v>
      </c>
      <c r="E22970" s="1">
        <v>44421.376932870371</v>
      </c>
      <c r="F22970">
        <v>7125</v>
      </c>
      <c r="G22970" t="s">
        <v>13</v>
      </c>
      <c r="H22970" t="s">
        <v>14</v>
      </c>
      <c r="I22970">
        <v>10</v>
      </c>
      <c r="K22970">
        <v>1.62884536714189E+18</v>
      </c>
      <c r="L22970">
        <v>1.62884536722001E+18</v>
      </c>
      <c r="M22970">
        <f t="shared" si="724"/>
        <v>78119936</v>
      </c>
      <c r="N22970">
        <f t="shared" si="725"/>
        <v>78.119935999999996</v>
      </c>
    </row>
    <row r="22971" spans="1:14" x14ac:dyDescent="0.4">
      <c r="A22971">
        <v>1195.7125000000001</v>
      </c>
      <c r="B22971" s="1">
        <v>40753.518055555556</v>
      </c>
      <c r="C22971">
        <v>1195</v>
      </c>
      <c r="D22971" t="s">
        <v>15</v>
      </c>
      <c r="E22971" s="1">
        <v>44421.376932870371</v>
      </c>
      <c r="F22971">
        <v>7125</v>
      </c>
      <c r="G22971" t="s">
        <v>13</v>
      </c>
      <c r="H22971" t="s">
        <v>14</v>
      </c>
      <c r="I22971">
        <v>10</v>
      </c>
      <c r="K22971">
        <v>1.62884536714189E+18</v>
      </c>
      <c r="L22971">
        <v>1.62884536722001E+18</v>
      </c>
      <c r="M22971">
        <f t="shared" si="724"/>
        <v>78119936</v>
      </c>
      <c r="N22971">
        <f t="shared" si="725"/>
        <v>78.119935999999996</v>
      </c>
    </row>
    <row r="22972" spans="1:14" x14ac:dyDescent="0.4">
      <c r="A22972">
        <v>1128.7125000000001</v>
      </c>
      <c r="B22972" s="1">
        <v>40753.518055555556</v>
      </c>
      <c r="C22972">
        <v>1128</v>
      </c>
      <c r="D22972" t="s">
        <v>15</v>
      </c>
      <c r="E22972" s="1">
        <v>44421.376932870371</v>
      </c>
      <c r="F22972">
        <v>7125</v>
      </c>
      <c r="G22972" t="s">
        <v>13</v>
      </c>
      <c r="H22972" t="s">
        <v>14</v>
      </c>
      <c r="I22972">
        <v>10</v>
      </c>
      <c r="K22972">
        <v>1.62884536714189E+18</v>
      </c>
      <c r="L22972">
        <v>1.62884536722001E+18</v>
      </c>
      <c r="M22972">
        <f t="shared" si="724"/>
        <v>78119936</v>
      </c>
      <c r="N22972">
        <f t="shared" si="725"/>
        <v>78.119935999999996</v>
      </c>
    </row>
    <row r="22973" spans="1:14" x14ac:dyDescent="0.4">
      <c r="A22973">
        <v>1210.7125000000001</v>
      </c>
      <c r="B22973" s="1">
        <v>40753.518055555556</v>
      </c>
      <c r="C22973">
        <v>1210</v>
      </c>
      <c r="D22973" t="s">
        <v>15</v>
      </c>
      <c r="E22973" s="1">
        <v>44421.376932870371</v>
      </c>
      <c r="F22973">
        <v>7125</v>
      </c>
      <c r="G22973" t="s">
        <v>13</v>
      </c>
      <c r="H22973" t="s">
        <v>14</v>
      </c>
      <c r="I22973">
        <v>10</v>
      </c>
      <c r="K22973">
        <v>1.62884536714189E+18</v>
      </c>
      <c r="L22973">
        <v>1.6288453672356401E+18</v>
      </c>
      <c r="M22973">
        <f t="shared" si="724"/>
        <v>93750016</v>
      </c>
      <c r="N22973">
        <f t="shared" si="725"/>
        <v>93.750016000000002</v>
      </c>
    </row>
    <row r="22974" spans="1:14" x14ac:dyDescent="0.4">
      <c r="A22974">
        <v>1199.7125000000001</v>
      </c>
      <c r="B22974" s="1">
        <v>40753.518055555556</v>
      </c>
      <c r="C22974">
        <v>1199</v>
      </c>
      <c r="D22974" t="s">
        <v>15</v>
      </c>
      <c r="E22974" s="1">
        <v>44421.376932870371</v>
      </c>
      <c r="F22974">
        <v>7125</v>
      </c>
      <c r="G22974" t="s">
        <v>13</v>
      </c>
      <c r="H22974" t="s">
        <v>14</v>
      </c>
      <c r="I22974">
        <v>10</v>
      </c>
      <c r="K22974">
        <v>1.62884536714189E+18</v>
      </c>
      <c r="L22974">
        <v>1.6288453672356401E+18</v>
      </c>
      <c r="M22974">
        <f t="shared" si="724"/>
        <v>93750016</v>
      </c>
      <c r="N22974">
        <f t="shared" si="725"/>
        <v>93.750016000000002</v>
      </c>
    </row>
    <row r="22975" spans="1:14" x14ac:dyDescent="0.4">
      <c r="A22975">
        <v>1182.7125000000001</v>
      </c>
      <c r="B22975" s="1">
        <v>40753.518055555556</v>
      </c>
      <c r="C22975">
        <v>1182</v>
      </c>
      <c r="D22975" t="s">
        <v>15</v>
      </c>
      <c r="E22975" s="1">
        <v>44421.376932870371</v>
      </c>
      <c r="F22975">
        <v>7125</v>
      </c>
      <c r="G22975" t="s">
        <v>13</v>
      </c>
      <c r="H22975" t="s">
        <v>14</v>
      </c>
      <c r="I22975">
        <v>10</v>
      </c>
      <c r="K22975">
        <v>1.62884536714189E+18</v>
      </c>
      <c r="L22975">
        <v>1.6288453672512699E+18</v>
      </c>
      <c r="M22975">
        <f t="shared" si="724"/>
        <v>109379840</v>
      </c>
      <c r="N22975">
        <f t="shared" si="725"/>
        <v>109.37984</v>
      </c>
    </row>
    <row r="22976" spans="1:14" x14ac:dyDescent="0.4">
      <c r="A22976">
        <v>1149.7126000000001</v>
      </c>
      <c r="B22976" s="1">
        <v>40753.518055555556</v>
      </c>
      <c r="C22976">
        <v>1149</v>
      </c>
      <c r="D22976" t="s">
        <v>20</v>
      </c>
      <c r="E22976" s="1">
        <v>44421.376932870371</v>
      </c>
      <c r="F22976">
        <v>7126</v>
      </c>
      <c r="G22976" t="s">
        <v>13</v>
      </c>
      <c r="H22976" t="s">
        <v>14</v>
      </c>
      <c r="I22976">
        <v>10</v>
      </c>
      <c r="K22976">
        <v>1.6288453672512699E+18</v>
      </c>
      <c r="L22976">
        <v>1.6288453672825201E+18</v>
      </c>
      <c r="M22976">
        <f t="shared" si="724"/>
        <v>31250176</v>
      </c>
      <c r="N22976">
        <f t="shared" si="725"/>
        <v>31.250176</v>
      </c>
    </row>
    <row r="22977" spans="1:14" x14ac:dyDescent="0.4">
      <c r="A22977">
        <v>1212.7126000000001</v>
      </c>
      <c r="B22977" s="1">
        <v>40753.518055555556</v>
      </c>
      <c r="C22977">
        <v>1212</v>
      </c>
      <c r="D22977" t="s">
        <v>20</v>
      </c>
      <c r="E22977" s="1">
        <v>44421.376932870371</v>
      </c>
      <c r="F22977">
        <v>7126</v>
      </c>
      <c r="G22977" t="s">
        <v>13</v>
      </c>
      <c r="H22977" t="s">
        <v>14</v>
      </c>
      <c r="I22977">
        <v>10</v>
      </c>
      <c r="K22977">
        <v>1.6288453672512699E+18</v>
      </c>
      <c r="L22977">
        <v>1.6288453672981399E+18</v>
      </c>
      <c r="M22977">
        <f t="shared" si="724"/>
        <v>46870016</v>
      </c>
      <c r="N22977">
        <f t="shared" si="725"/>
        <v>46.870016</v>
      </c>
    </row>
    <row r="22978" spans="1:14" x14ac:dyDescent="0.4">
      <c r="A22978">
        <v>1211.7126000000001</v>
      </c>
      <c r="B22978" s="1">
        <v>40753.518055555556</v>
      </c>
      <c r="C22978">
        <v>1211</v>
      </c>
      <c r="D22978" t="s">
        <v>20</v>
      </c>
      <c r="E22978" s="1">
        <v>44421.376932870371</v>
      </c>
      <c r="F22978">
        <v>7126</v>
      </c>
      <c r="G22978" t="s">
        <v>13</v>
      </c>
      <c r="H22978" t="s">
        <v>14</v>
      </c>
      <c r="I22978">
        <v>10</v>
      </c>
      <c r="K22978">
        <v>1.6288453672512699E+18</v>
      </c>
      <c r="L22978">
        <v>1.6288453672981399E+18</v>
      </c>
      <c r="M22978">
        <f t="shared" si="724"/>
        <v>46870016</v>
      </c>
      <c r="N22978">
        <f t="shared" si="725"/>
        <v>46.870016</v>
      </c>
    </row>
    <row r="22979" spans="1:14" x14ac:dyDescent="0.4">
      <c r="A22979">
        <v>1192.7126000000001</v>
      </c>
      <c r="B22979" s="1">
        <v>40753.518055555556</v>
      </c>
      <c r="C22979">
        <v>1192</v>
      </c>
      <c r="D22979" t="s">
        <v>20</v>
      </c>
      <c r="E22979" s="1">
        <v>44421.376932870371</v>
      </c>
      <c r="F22979">
        <v>7126</v>
      </c>
      <c r="G22979" t="s">
        <v>13</v>
      </c>
      <c r="H22979" t="s">
        <v>14</v>
      </c>
      <c r="I22979">
        <v>10</v>
      </c>
      <c r="K22979">
        <v>1.6288453672512699E+18</v>
      </c>
      <c r="L22979">
        <v>1.62884536731377E+18</v>
      </c>
      <c r="M22979">
        <f t="shared" si="724"/>
        <v>62500096</v>
      </c>
      <c r="N22979">
        <f t="shared" si="725"/>
        <v>62.500095999999999</v>
      </c>
    </row>
    <row r="22980" spans="1:14" x14ac:dyDescent="0.4">
      <c r="A22980">
        <v>1209.7126000000001</v>
      </c>
      <c r="B22980" s="1">
        <v>40753.518055555556</v>
      </c>
      <c r="C22980">
        <v>1209</v>
      </c>
      <c r="D22980" t="s">
        <v>20</v>
      </c>
      <c r="E22980" s="1">
        <v>44421.376932870371</v>
      </c>
      <c r="F22980">
        <v>7126</v>
      </c>
      <c r="G22980" t="s">
        <v>13</v>
      </c>
      <c r="H22980" t="s">
        <v>14</v>
      </c>
      <c r="I22980">
        <v>10</v>
      </c>
      <c r="K22980">
        <v>1.6288453672512699E+18</v>
      </c>
      <c r="L22980">
        <v>1.62884536731377E+18</v>
      </c>
      <c r="M22980">
        <f t="shared" si="724"/>
        <v>62500096</v>
      </c>
      <c r="N22980">
        <f t="shared" si="725"/>
        <v>62.500095999999999</v>
      </c>
    </row>
    <row r="22981" spans="1:14" x14ac:dyDescent="0.4">
      <c r="A22981">
        <v>1195.7126000000001</v>
      </c>
      <c r="B22981" s="1">
        <v>40753.518055555556</v>
      </c>
      <c r="C22981">
        <v>1195</v>
      </c>
      <c r="D22981" t="s">
        <v>20</v>
      </c>
      <c r="E22981" s="1">
        <v>44421.376932870371</v>
      </c>
      <c r="F22981">
        <v>7126</v>
      </c>
      <c r="G22981" t="s">
        <v>13</v>
      </c>
      <c r="H22981" t="s">
        <v>14</v>
      </c>
      <c r="I22981">
        <v>10</v>
      </c>
      <c r="K22981">
        <v>1.6288453672512699E+18</v>
      </c>
      <c r="L22981">
        <v>1.62884536731377E+18</v>
      </c>
      <c r="M22981">
        <f t="shared" si="724"/>
        <v>62500096</v>
      </c>
      <c r="N22981">
        <f t="shared" si="725"/>
        <v>62.500095999999999</v>
      </c>
    </row>
    <row r="22982" spans="1:14" x14ac:dyDescent="0.4">
      <c r="A22982">
        <v>1128.7126000000001</v>
      </c>
      <c r="B22982" s="1">
        <v>40753.518055555556</v>
      </c>
      <c r="C22982">
        <v>1128</v>
      </c>
      <c r="D22982" t="s">
        <v>20</v>
      </c>
      <c r="E22982" s="1">
        <v>44421.376932870371</v>
      </c>
      <c r="F22982">
        <v>7126</v>
      </c>
      <c r="G22982" t="s">
        <v>13</v>
      </c>
      <c r="H22982" t="s">
        <v>14</v>
      </c>
      <c r="I22982">
        <v>10</v>
      </c>
      <c r="K22982">
        <v>1.6288453672512699E+18</v>
      </c>
      <c r="L22982">
        <v>1.6288453673293901E+18</v>
      </c>
      <c r="M22982">
        <f t="shared" si="724"/>
        <v>78120192</v>
      </c>
      <c r="N22982">
        <f t="shared" si="725"/>
        <v>78.120192000000003</v>
      </c>
    </row>
    <row r="22983" spans="1:14" x14ac:dyDescent="0.4">
      <c r="A22983">
        <v>1210.7126000000001</v>
      </c>
      <c r="B22983" s="1">
        <v>40753.518055555556</v>
      </c>
      <c r="C22983">
        <v>1210</v>
      </c>
      <c r="D22983" t="s">
        <v>20</v>
      </c>
      <c r="E22983" s="1">
        <v>44421.376932870371</v>
      </c>
      <c r="F22983">
        <v>7126</v>
      </c>
      <c r="G22983" t="s">
        <v>13</v>
      </c>
      <c r="H22983" t="s">
        <v>14</v>
      </c>
      <c r="I22983">
        <v>10</v>
      </c>
      <c r="K22983">
        <v>1.6288453672512699E+18</v>
      </c>
      <c r="L22983">
        <v>1.6288453673293901E+18</v>
      </c>
      <c r="M22983">
        <f t="shared" si="724"/>
        <v>78120192</v>
      </c>
      <c r="N22983">
        <f t="shared" si="725"/>
        <v>78.120192000000003</v>
      </c>
    </row>
    <row r="22984" spans="1:14" x14ac:dyDescent="0.4">
      <c r="A22984">
        <v>1199.7126000000001</v>
      </c>
      <c r="B22984" s="1">
        <v>40753.518055555556</v>
      </c>
      <c r="C22984">
        <v>1199</v>
      </c>
      <c r="D22984" t="s">
        <v>20</v>
      </c>
      <c r="E22984" s="1">
        <v>44421.376932870371</v>
      </c>
      <c r="F22984">
        <v>7126</v>
      </c>
      <c r="G22984" t="s">
        <v>13</v>
      </c>
      <c r="H22984" t="s">
        <v>14</v>
      </c>
      <c r="I22984">
        <v>10</v>
      </c>
      <c r="K22984">
        <v>1.6288453672512699E+18</v>
      </c>
      <c r="L22984">
        <v>1.6288453673293901E+18</v>
      </c>
      <c r="M22984">
        <f t="shared" si="724"/>
        <v>78120192</v>
      </c>
      <c r="N22984">
        <f t="shared" si="725"/>
        <v>78.120192000000003</v>
      </c>
    </row>
    <row r="22985" spans="1:14" x14ac:dyDescent="0.4">
      <c r="A22985">
        <v>1182.7126000000001</v>
      </c>
      <c r="B22985" s="1">
        <v>40753.518055555556</v>
      </c>
      <c r="C22985">
        <v>1182</v>
      </c>
      <c r="D22985" t="s">
        <v>20</v>
      </c>
      <c r="E22985" s="1">
        <v>44421.376932870371</v>
      </c>
      <c r="F22985">
        <v>7126</v>
      </c>
      <c r="G22985" t="s">
        <v>13</v>
      </c>
      <c r="H22985" t="s">
        <v>14</v>
      </c>
      <c r="I22985">
        <v>10</v>
      </c>
      <c r="K22985">
        <v>1.6288453672512699E+18</v>
      </c>
      <c r="L22985">
        <v>1.6288453673450099E+18</v>
      </c>
      <c r="M22985">
        <f t="shared" si="724"/>
        <v>93740032</v>
      </c>
      <c r="N22985">
        <f t="shared" si="725"/>
        <v>93.740031999999999</v>
      </c>
    </row>
    <row r="22986" spans="1:14" x14ac:dyDescent="0.4">
      <c r="A22986">
        <v>1192.7127</v>
      </c>
      <c r="B22986" s="1">
        <v>40753.518750000003</v>
      </c>
      <c r="C22986">
        <v>1192</v>
      </c>
      <c r="D22986" t="s">
        <v>21</v>
      </c>
      <c r="E22986" s="1">
        <v>44421.376932870371</v>
      </c>
      <c r="F22986">
        <v>7127</v>
      </c>
      <c r="G22986" t="s">
        <v>13</v>
      </c>
      <c r="H22986" t="s">
        <v>14</v>
      </c>
      <c r="I22986">
        <v>13.3333333333333</v>
      </c>
      <c r="K22986">
        <v>1.6288453673450099E+18</v>
      </c>
      <c r="L22986">
        <v>1.6288453673762601E+18</v>
      </c>
      <c r="M22986">
        <f t="shared" si="724"/>
        <v>31250176</v>
      </c>
      <c r="N22986">
        <f t="shared" si="725"/>
        <v>31.250176</v>
      </c>
    </row>
    <row r="22987" spans="1:14" x14ac:dyDescent="0.4">
      <c r="A22987">
        <v>1180.7127</v>
      </c>
      <c r="B22987" s="1">
        <v>40753.518750000003</v>
      </c>
      <c r="C22987">
        <v>1180</v>
      </c>
      <c r="D22987" t="s">
        <v>21</v>
      </c>
      <c r="E22987" s="1">
        <v>44421.376932870371</v>
      </c>
      <c r="F22987">
        <v>7127</v>
      </c>
      <c r="G22987" t="s">
        <v>13</v>
      </c>
      <c r="H22987" t="s">
        <v>14</v>
      </c>
      <c r="I22987">
        <v>13.3333333333333</v>
      </c>
      <c r="K22987">
        <v>1.6288453673450099E+18</v>
      </c>
      <c r="L22987">
        <v>1.6288453673762601E+18</v>
      </c>
      <c r="M22987">
        <f t="shared" si="724"/>
        <v>31250176</v>
      </c>
      <c r="N22987">
        <f t="shared" si="725"/>
        <v>31.250176</v>
      </c>
    </row>
    <row r="22988" spans="1:14" x14ac:dyDescent="0.4">
      <c r="A22988">
        <v>1202.7127</v>
      </c>
      <c r="B22988" s="1">
        <v>40753.518750000003</v>
      </c>
      <c r="C22988">
        <v>1202</v>
      </c>
      <c r="D22988" t="s">
        <v>21</v>
      </c>
      <c r="E22988" s="1">
        <v>44421.376932870371</v>
      </c>
      <c r="F22988">
        <v>7127</v>
      </c>
      <c r="G22988" t="s">
        <v>13</v>
      </c>
      <c r="H22988" t="s">
        <v>14</v>
      </c>
      <c r="I22988">
        <v>2.2222222222222201</v>
      </c>
      <c r="K22988">
        <v>1.6288453673450099E+18</v>
      </c>
      <c r="L22988">
        <v>1.6288453673762601E+18</v>
      </c>
      <c r="M22988">
        <f t="shared" si="724"/>
        <v>31250176</v>
      </c>
      <c r="N22988">
        <f t="shared" si="725"/>
        <v>31.250176</v>
      </c>
    </row>
    <row r="22989" spans="1:14" x14ac:dyDescent="0.4">
      <c r="A22989">
        <v>1211.7127</v>
      </c>
      <c r="B22989" s="1">
        <v>40753.518750000003</v>
      </c>
      <c r="C22989">
        <v>1211</v>
      </c>
      <c r="D22989" t="s">
        <v>21</v>
      </c>
      <c r="E22989" s="1">
        <v>44421.376932870371</v>
      </c>
      <c r="F22989">
        <v>7127</v>
      </c>
      <c r="G22989" t="s">
        <v>13</v>
      </c>
      <c r="H22989" t="s">
        <v>14</v>
      </c>
      <c r="I22989">
        <v>4.4444444444444402</v>
      </c>
      <c r="K22989">
        <v>1.6288453673450099E+18</v>
      </c>
      <c r="L22989">
        <v>1.6288453673918899E+18</v>
      </c>
      <c r="M22989">
        <f t="shared" ref="M22989:M23052" si="726">L22989-K22989</f>
        <v>46880000</v>
      </c>
      <c r="N22989">
        <f t="shared" ref="N22989:N23052" si="727">M22989/(1000*1000)</f>
        <v>46.88</v>
      </c>
    </row>
    <row r="22990" spans="1:14" x14ac:dyDescent="0.4">
      <c r="A22990">
        <v>1183.7127</v>
      </c>
      <c r="B22990" s="1">
        <v>40753.518750000003</v>
      </c>
      <c r="C22990">
        <v>1183</v>
      </c>
      <c r="D22990" t="s">
        <v>21</v>
      </c>
      <c r="E22990" s="1">
        <v>44421.376932870371</v>
      </c>
      <c r="F22990">
        <v>7127</v>
      </c>
      <c r="G22990" t="s">
        <v>13</v>
      </c>
      <c r="H22990" t="s">
        <v>14</v>
      </c>
      <c r="I22990">
        <v>11.1111111111111</v>
      </c>
      <c r="K22990">
        <v>1.6288453673450099E+18</v>
      </c>
      <c r="L22990">
        <v>1.6288453673918899E+18</v>
      </c>
      <c r="M22990">
        <f t="shared" si="726"/>
        <v>46880000</v>
      </c>
      <c r="N22990">
        <f t="shared" si="727"/>
        <v>46.88</v>
      </c>
    </row>
    <row r="22991" spans="1:14" x14ac:dyDescent="0.4">
      <c r="A22991">
        <v>1195.7127</v>
      </c>
      <c r="B22991" s="1">
        <v>40753.518750000003</v>
      </c>
      <c r="C22991">
        <v>1195</v>
      </c>
      <c r="D22991" t="s">
        <v>21</v>
      </c>
      <c r="E22991" s="1">
        <v>44421.376932870371</v>
      </c>
      <c r="F22991">
        <v>7127</v>
      </c>
      <c r="G22991" t="s">
        <v>13</v>
      </c>
      <c r="H22991" t="s">
        <v>14</v>
      </c>
      <c r="I22991">
        <v>4.4444444444444402</v>
      </c>
      <c r="K22991">
        <v>1.6288453673450099E+18</v>
      </c>
      <c r="L22991">
        <v>1.6288453673918899E+18</v>
      </c>
      <c r="M22991">
        <f t="shared" si="726"/>
        <v>46880000</v>
      </c>
      <c r="N22991">
        <f t="shared" si="727"/>
        <v>46.88</v>
      </c>
    </row>
    <row r="22992" spans="1:14" x14ac:dyDescent="0.4">
      <c r="A22992">
        <v>1199.7127</v>
      </c>
      <c r="B22992" s="1">
        <v>40753.518750000003</v>
      </c>
      <c r="C22992">
        <v>1199</v>
      </c>
      <c r="D22992" t="s">
        <v>21</v>
      </c>
      <c r="E22992" s="1">
        <v>44421.376932870371</v>
      </c>
      <c r="F22992">
        <v>7127</v>
      </c>
      <c r="G22992" t="s">
        <v>13</v>
      </c>
      <c r="H22992" t="s">
        <v>14</v>
      </c>
      <c r="I22992">
        <v>4.4444444444444402</v>
      </c>
      <c r="K22992">
        <v>1.6288453673450099E+18</v>
      </c>
      <c r="L22992">
        <v>1.62884536740751E+18</v>
      </c>
      <c r="M22992">
        <f t="shared" si="726"/>
        <v>62500096</v>
      </c>
      <c r="N22992">
        <f t="shared" si="727"/>
        <v>62.500095999999999</v>
      </c>
    </row>
    <row r="22993" spans="1:14" x14ac:dyDescent="0.4">
      <c r="A22993">
        <v>1182.7127</v>
      </c>
      <c r="B22993" s="1">
        <v>40753.518750000003</v>
      </c>
      <c r="C22993">
        <v>1182</v>
      </c>
      <c r="D22993" t="s">
        <v>21</v>
      </c>
      <c r="E22993" s="1">
        <v>44421.376932870371</v>
      </c>
      <c r="F22993">
        <v>7127</v>
      </c>
      <c r="G22993" t="s">
        <v>13</v>
      </c>
      <c r="H22993" t="s">
        <v>14</v>
      </c>
      <c r="I22993">
        <v>11.1111111111111</v>
      </c>
      <c r="K22993">
        <v>1.6288453673450099E+18</v>
      </c>
      <c r="L22993">
        <v>1.62884536740751E+18</v>
      </c>
      <c r="M22993">
        <f t="shared" si="726"/>
        <v>62500096</v>
      </c>
      <c r="N22993">
        <f t="shared" si="727"/>
        <v>62.500095999999999</v>
      </c>
    </row>
    <row r="22994" spans="1:14" x14ac:dyDescent="0.4">
      <c r="A22994">
        <v>1209.7127</v>
      </c>
      <c r="B22994" s="1">
        <v>40753.518750000003</v>
      </c>
      <c r="C22994">
        <v>1209</v>
      </c>
      <c r="D22994" t="s">
        <v>21</v>
      </c>
      <c r="E22994" s="1">
        <v>44421.376932870371</v>
      </c>
      <c r="F22994">
        <v>7127</v>
      </c>
      <c r="G22994" t="s">
        <v>13</v>
      </c>
      <c r="H22994" t="s">
        <v>14</v>
      </c>
      <c r="I22994">
        <v>6.6666666666666696</v>
      </c>
      <c r="K22994">
        <v>1.6288453673450099E+18</v>
      </c>
      <c r="L22994">
        <v>1.62884536740751E+18</v>
      </c>
      <c r="M22994">
        <f t="shared" si="726"/>
        <v>62500096</v>
      </c>
      <c r="N22994">
        <f t="shared" si="727"/>
        <v>62.500095999999999</v>
      </c>
    </row>
    <row r="22995" spans="1:14" x14ac:dyDescent="0.4">
      <c r="A22995">
        <v>1208.7127</v>
      </c>
      <c r="B22995" s="1">
        <v>40753.518750000003</v>
      </c>
      <c r="C22995">
        <v>1208</v>
      </c>
      <c r="D22995" t="s">
        <v>21</v>
      </c>
      <c r="E22995" s="1">
        <v>44421.376932870371</v>
      </c>
      <c r="F22995">
        <v>7127</v>
      </c>
      <c r="G22995" t="s">
        <v>13</v>
      </c>
      <c r="H22995" t="s">
        <v>14</v>
      </c>
      <c r="I22995">
        <v>4.4444444444444402</v>
      </c>
      <c r="K22995">
        <v>1.6288453673450099E+18</v>
      </c>
      <c r="L22995">
        <v>1.6288453674231401E+18</v>
      </c>
      <c r="M22995">
        <f t="shared" si="726"/>
        <v>78130176</v>
      </c>
      <c r="N22995">
        <f t="shared" si="727"/>
        <v>78.130176000000006</v>
      </c>
    </row>
    <row r="22996" spans="1:14" x14ac:dyDescent="0.4">
      <c r="A22996">
        <v>1210.7127</v>
      </c>
      <c r="B22996" s="1">
        <v>40753.518750000003</v>
      </c>
      <c r="C22996">
        <v>1210</v>
      </c>
      <c r="D22996" t="s">
        <v>21</v>
      </c>
      <c r="E22996" s="1">
        <v>44421.376932870371</v>
      </c>
      <c r="F22996">
        <v>7127</v>
      </c>
      <c r="G22996" t="s">
        <v>13</v>
      </c>
      <c r="H22996" t="s">
        <v>14</v>
      </c>
      <c r="I22996">
        <v>6.6666666666666696</v>
      </c>
      <c r="K22996">
        <v>1.6288453673450099E+18</v>
      </c>
      <c r="L22996">
        <v>1.6288453674231401E+18</v>
      </c>
      <c r="M22996">
        <f t="shared" si="726"/>
        <v>78130176</v>
      </c>
      <c r="N22996">
        <f t="shared" si="727"/>
        <v>78.130176000000006</v>
      </c>
    </row>
    <row r="22997" spans="1:14" x14ac:dyDescent="0.4">
      <c r="A22997">
        <v>1181.7127</v>
      </c>
      <c r="B22997" s="1">
        <v>40753.518750000003</v>
      </c>
      <c r="C22997">
        <v>1181</v>
      </c>
      <c r="D22997" t="s">
        <v>21</v>
      </c>
      <c r="E22997" s="1">
        <v>44421.376932870371</v>
      </c>
      <c r="F22997">
        <v>7127</v>
      </c>
      <c r="G22997" t="s">
        <v>13</v>
      </c>
      <c r="H22997" t="s">
        <v>14</v>
      </c>
      <c r="I22997">
        <v>13.3333333333333</v>
      </c>
      <c r="K22997">
        <v>1.6288453673450099E+18</v>
      </c>
      <c r="L22997">
        <v>1.6288453674387599E+18</v>
      </c>
      <c r="M22997">
        <f t="shared" si="726"/>
        <v>93750016</v>
      </c>
      <c r="N22997">
        <f t="shared" si="727"/>
        <v>93.750016000000002</v>
      </c>
    </row>
    <row r="22998" spans="1:14" x14ac:dyDescent="0.4">
      <c r="A22998">
        <v>1200.7127</v>
      </c>
      <c r="B22998" s="1">
        <v>40753.518750000003</v>
      </c>
      <c r="C22998">
        <v>1200</v>
      </c>
      <c r="D22998" t="s">
        <v>21</v>
      </c>
      <c r="E22998" s="1">
        <v>44421.376932870371</v>
      </c>
      <c r="F22998">
        <v>7127</v>
      </c>
      <c r="G22998" t="s">
        <v>13</v>
      </c>
      <c r="H22998" t="s">
        <v>14</v>
      </c>
      <c r="I22998">
        <v>2.2222222222222201</v>
      </c>
      <c r="K22998">
        <v>1.6288453673450099E+18</v>
      </c>
      <c r="L22998">
        <v>1.6288453674387599E+18</v>
      </c>
      <c r="M22998">
        <f t="shared" si="726"/>
        <v>93750016</v>
      </c>
      <c r="N22998">
        <f t="shared" si="727"/>
        <v>93.750016000000002</v>
      </c>
    </row>
    <row r="22999" spans="1:14" x14ac:dyDescent="0.4">
      <c r="A22999">
        <v>1212.7127</v>
      </c>
      <c r="B22999" s="1">
        <v>40753.518750000003</v>
      </c>
      <c r="C22999">
        <v>1212</v>
      </c>
      <c r="D22999" t="s">
        <v>21</v>
      </c>
      <c r="E22999" s="1">
        <v>44421.376932870371</v>
      </c>
      <c r="F22999">
        <v>7127</v>
      </c>
      <c r="G22999" t="s">
        <v>13</v>
      </c>
      <c r="H22999" t="s">
        <v>14</v>
      </c>
      <c r="I22999">
        <v>2.2222222222222201</v>
      </c>
      <c r="K22999">
        <v>1.6288453673450099E+18</v>
      </c>
      <c r="L22999">
        <v>1.6288453674387599E+18</v>
      </c>
      <c r="M22999">
        <f t="shared" si="726"/>
        <v>93750016</v>
      </c>
      <c r="N22999">
        <f t="shared" si="727"/>
        <v>93.750016000000002</v>
      </c>
    </row>
    <row r="23000" spans="1:14" x14ac:dyDescent="0.4">
      <c r="A23000">
        <v>1164.7128</v>
      </c>
      <c r="B23000" s="1">
        <v>40753.518750000003</v>
      </c>
      <c r="C23000">
        <v>1164</v>
      </c>
      <c r="D23000" t="s">
        <v>19</v>
      </c>
      <c r="E23000" s="1">
        <v>44421.376932870371</v>
      </c>
      <c r="F23000">
        <v>7128</v>
      </c>
      <c r="G23000" t="s">
        <v>13</v>
      </c>
      <c r="H23000" t="s">
        <v>14</v>
      </c>
      <c r="I23000">
        <v>4.9645390070922</v>
      </c>
      <c r="K23000">
        <v>1.62884536745439E+18</v>
      </c>
      <c r="L23000">
        <v>1.6288453674700101E+18</v>
      </c>
      <c r="M23000">
        <f t="shared" si="726"/>
        <v>15620096</v>
      </c>
      <c r="N23000">
        <f t="shared" si="727"/>
        <v>15.620096</v>
      </c>
    </row>
    <row r="23001" spans="1:14" x14ac:dyDescent="0.4">
      <c r="A23001">
        <v>1183.7128</v>
      </c>
      <c r="B23001" s="1">
        <v>40753.518750000003</v>
      </c>
      <c r="C23001">
        <v>1183</v>
      </c>
      <c r="D23001" t="s">
        <v>19</v>
      </c>
      <c r="E23001" s="1">
        <v>44421.376932870371</v>
      </c>
      <c r="F23001">
        <v>7128</v>
      </c>
      <c r="G23001" t="s">
        <v>13</v>
      </c>
      <c r="H23001" t="s">
        <v>14</v>
      </c>
      <c r="I23001">
        <v>4.9645390070922</v>
      </c>
      <c r="K23001">
        <v>1.62884536745439E+18</v>
      </c>
      <c r="L23001">
        <v>1.6288453674700101E+18</v>
      </c>
      <c r="M23001">
        <f t="shared" si="726"/>
        <v>15620096</v>
      </c>
      <c r="N23001">
        <f t="shared" si="727"/>
        <v>15.620096</v>
      </c>
    </row>
    <row r="23002" spans="1:14" x14ac:dyDescent="0.4">
      <c r="A23002">
        <v>1199.7128</v>
      </c>
      <c r="B23002" s="1">
        <v>40753.518750000003</v>
      </c>
      <c r="C23002">
        <v>1199</v>
      </c>
      <c r="D23002" t="s">
        <v>19</v>
      </c>
      <c r="E23002" s="1">
        <v>44421.376932870371</v>
      </c>
      <c r="F23002">
        <v>7128</v>
      </c>
      <c r="G23002" t="s">
        <v>13</v>
      </c>
      <c r="H23002" t="s">
        <v>14</v>
      </c>
      <c r="I23002">
        <v>1.4184397163120599</v>
      </c>
      <c r="K23002">
        <v>1.62884536745439E+18</v>
      </c>
      <c r="L23002">
        <v>1.6288453674700101E+18</v>
      </c>
      <c r="M23002">
        <f t="shared" si="726"/>
        <v>15620096</v>
      </c>
      <c r="N23002">
        <f t="shared" si="727"/>
        <v>15.620096</v>
      </c>
    </row>
    <row r="23003" spans="1:14" x14ac:dyDescent="0.4">
      <c r="A23003">
        <v>1202.7128</v>
      </c>
      <c r="B23003" s="1">
        <v>40753.518750000003</v>
      </c>
      <c r="C23003">
        <v>1202</v>
      </c>
      <c r="D23003" t="s">
        <v>19</v>
      </c>
      <c r="E23003" s="1">
        <v>44421.376932870371</v>
      </c>
      <c r="F23003">
        <v>7128</v>
      </c>
      <c r="G23003" t="s">
        <v>13</v>
      </c>
      <c r="H23003" t="s">
        <v>14</v>
      </c>
      <c r="I23003">
        <v>2.83687943262411</v>
      </c>
      <c r="K23003">
        <v>1.62884536745439E+18</v>
      </c>
      <c r="L23003">
        <v>1.6288453674856399E+18</v>
      </c>
      <c r="M23003">
        <f t="shared" si="726"/>
        <v>31249920</v>
      </c>
      <c r="N23003">
        <f t="shared" si="727"/>
        <v>31.249919999999999</v>
      </c>
    </row>
    <row r="23004" spans="1:14" x14ac:dyDescent="0.4">
      <c r="A23004">
        <v>1146.7128</v>
      </c>
      <c r="B23004" s="1">
        <v>40753.518750000003</v>
      </c>
      <c r="C23004">
        <v>1146</v>
      </c>
      <c r="D23004" t="s">
        <v>19</v>
      </c>
      <c r="E23004" s="1">
        <v>44421.376932870371</v>
      </c>
      <c r="F23004">
        <v>7128</v>
      </c>
      <c r="G23004" t="s">
        <v>13</v>
      </c>
      <c r="H23004" t="s">
        <v>14</v>
      </c>
      <c r="I23004">
        <v>6.3829787234042499</v>
      </c>
      <c r="K23004">
        <v>1.62884536745439E+18</v>
      </c>
      <c r="L23004">
        <v>1.6288453674856399E+18</v>
      </c>
      <c r="M23004">
        <f t="shared" si="726"/>
        <v>31249920</v>
      </c>
      <c r="N23004">
        <f t="shared" si="727"/>
        <v>31.249919999999999</v>
      </c>
    </row>
    <row r="23005" spans="1:14" x14ac:dyDescent="0.4">
      <c r="A23005">
        <v>1147.7128</v>
      </c>
      <c r="B23005" s="1">
        <v>40753.518750000003</v>
      </c>
      <c r="C23005">
        <v>1147</v>
      </c>
      <c r="D23005" t="s">
        <v>19</v>
      </c>
      <c r="E23005" s="1">
        <v>44421.376932870371</v>
      </c>
      <c r="F23005">
        <v>7128</v>
      </c>
      <c r="G23005" t="s">
        <v>13</v>
      </c>
      <c r="H23005" t="s">
        <v>14</v>
      </c>
      <c r="I23005">
        <v>6.3829787234042499</v>
      </c>
      <c r="K23005">
        <v>1.62884536745439E+18</v>
      </c>
      <c r="L23005">
        <v>1.6288453674856399E+18</v>
      </c>
      <c r="M23005">
        <f t="shared" si="726"/>
        <v>31249920</v>
      </c>
      <c r="N23005">
        <f t="shared" si="727"/>
        <v>31.249919999999999</v>
      </c>
    </row>
    <row r="23006" spans="1:14" x14ac:dyDescent="0.4">
      <c r="A23006">
        <v>1210.7128</v>
      </c>
      <c r="B23006" s="1">
        <v>40753.518750000003</v>
      </c>
      <c r="C23006">
        <v>1210</v>
      </c>
      <c r="D23006" t="s">
        <v>19</v>
      </c>
      <c r="E23006" s="1">
        <v>44421.376932870371</v>
      </c>
      <c r="F23006">
        <v>7128</v>
      </c>
      <c r="G23006" t="s">
        <v>13</v>
      </c>
      <c r="H23006" t="s">
        <v>14</v>
      </c>
      <c r="I23006">
        <v>2.83687943262411</v>
      </c>
      <c r="K23006">
        <v>1.62884536745439E+18</v>
      </c>
      <c r="L23006">
        <v>1.62884536750126E+18</v>
      </c>
      <c r="M23006">
        <f t="shared" si="726"/>
        <v>46870016</v>
      </c>
      <c r="N23006">
        <f t="shared" si="727"/>
        <v>46.870016</v>
      </c>
    </row>
    <row r="23007" spans="1:14" x14ac:dyDescent="0.4">
      <c r="A23007">
        <v>1150.7128</v>
      </c>
      <c r="B23007" s="1">
        <v>40753.518750000003</v>
      </c>
      <c r="C23007">
        <v>1150</v>
      </c>
      <c r="D23007" t="s">
        <v>19</v>
      </c>
      <c r="E23007" s="1">
        <v>44421.376932870371</v>
      </c>
      <c r="F23007">
        <v>7128</v>
      </c>
      <c r="G23007" t="s">
        <v>13</v>
      </c>
      <c r="H23007" t="s">
        <v>14</v>
      </c>
      <c r="I23007">
        <v>6.3829787234042499</v>
      </c>
      <c r="K23007">
        <v>1.62884536745439E+18</v>
      </c>
      <c r="L23007">
        <v>1.62884536750126E+18</v>
      </c>
      <c r="M23007">
        <f t="shared" si="726"/>
        <v>46870016</v>
      </c>
      <c r="N23007">
        <f t="shared" si="727"/>
        <v>46.870016</v>
      </c>
    </row>
    <row r="23008" spans="1:14" x14ac:dyDescent="0.4">
      <c r="A23008">
        <v>1118.7128</v>
      </c>
      <c r="B23008" s="1">
        <v>40753.518750000003</v>
      </c>
      <c r="C23008">
        <v>1118</v>
      </c>
      <c r="D23008" t="s">
        <v>19</v>
      </c>
      <c r="E23008" s="1">
        <v>44421.376932870371</v>
      </c>
      <c r="F23008">
        <v>7128</v>
      </c>
      <c r="G23008" t="s">
        <v>13</v>
      </c>
      <c r="H23008" t="s">
        <v>14</v>
      </c>
      <c r="I23008">
        <v>4.9645390070922</v>
      </c>
      <c r="K23008">
        <v>1.62884536745439E+18</v>
      </c>
      <c r="L23008">
        <v>1.62884536750126E+18</v>
      </c>
      <c r="M23008">
        <f t="shared" si="726"/>
        <v>46870016</v>
      </c>
      <c r="N23008">
        <f t="shared" si="727"/>
        <v>46.870016</v>
      </c>
    </row>
    <row r="23009" spans="1:14" x14ac:dyDescent="0.4">
      <c r="A23009">
        <v>1181.7128</v>
      </c>
      <c r="B23009" s="1">
        <v>40753.518750000003</v>
      </c>
      <c r="C23009">
        <v>1181</v>
      </c>
      <c r="D23009" t="s">
        <v>19</v>
      </c>
      <c r="E23009" s="1">
        <v>44421.376932870371</v>
      </c>
      <c r="F23009">
        <v>7128</v>
      </c>
      <c r="G23009" t="s">
        <v>13</v>
      </c>
      <c r="H23009" t="s">
        <v>14</v>
      </c>
      <c r="I23009">
        <v>4.9645390070922</v>
      </c>
      <c r="K23009">
        <v>1.62884536745439E+18</v>
      </c>
      <c r="L23009">
        <v>1.6288453675168901E+18</v>
      </c>
      <c r="M23009">
        <f t="shared" si="726"/>
        <v>62500096</v>
      </c>
      <c r="N23009">
        <f t="shared" si="727"/>
        <v>62.500095999999999</v>
      </c>
    </row>
    <row r="23010" spans="1:14" x14ac:dyDescent="0.4">
      <c r="A23010">
        <v>1200.7128</v>
      </c>
      <c r="B23010" s="1">
        <v>40753.518750000003</v>
      </c>
      <c r="C23010">
        <v>1200</v>
      </c>
      <c r="D23010" t="s">
        <v>19</v>
      </c>
      <c r="E23010" s="1">
        <v>44421.376932870371</v>
      </c>
      <c r="F23010">
        <v>7128</v>
      </c>
      <c r="G23010" t="s">
        <v>13</v>
      </c>
      <c r="H23010" t="s">
        <v>14</v>
      </c>
      <c r="I23010">
        <v>2.83687943262411</v>
      </c>
      <c r="K23010">
        <v>1.62884536745439E+18</v>
      </c>
      <c r="L23010">
        <v>1.6288453675168901E+18</v>
      </c>
      <c r="M23010">
        <f t="shared" si="726"/>
        <v>62500096</v>
      </c>
      <c r="N23010">
        <f t="shared" si="727"/>
        <v>62.500095999999999</v>
      </c>
    </row>
    <row r="23011" spans="1:14" x14ac:dyDescent="0.4">
      <c r="A23011">
        <v>1148.7128</v>
      </c>
      <c r="B23011" s="1">
        <v>40753.518750000003</v>
      </c>
      <c r="C23011">
        <v>1148</v>
      </c>
      <c r="D23011" t="s">
        <v>19</v>
      </c>
      <c r="E23011" s="1">
        <v>44421.376932870371</v>
      </c>
      <c r="F23011">
        <v>7128</v>
      </c>
      <c r="G23011" t="s">
        <v>13</v>
      </c>
      <c r="H23011" t="s">
        <v>14</v>
      </c>
      <c r="I23011">
        <v>6.3829787234042499</v>
      </c>
      <c r="K23011">
        <v>1.62884536745439E+18</v>
      </c>
      <c r="L23011">
        <v>1.62884536753251E+18</v>
      </c>
      <c r="M23011">
        <f t="shared" si="726"/>
        <v>78119936</v>
      </c>
      <c r="N23011">
        <f t="shared" si="727"/>
        <v>78.119935999999996</v>
      </c>
    </row>
    <row r="23012" spans="1:14" x14ac:dyDescent="0.4">
      <c r="A23012">
        <v>1209.7128</v>
      </c>
      <c r="B23012" s="1">
        <v>40753.518750000003</v>
      </c>
      <c r="C23012">
        <v>1209</v>
      </c>
      <c r="D23012" t="s">
        <v>19</v>
      </c>
      <c r="E23012" s="1">
        <v>44421.376932870371</v>
      </c>
      <c r="F23012">
        <v>7128</v>
      </c>
      <c r="G23012" t="s">
        <v>13</v>
      </c>
      <c r="H23012" t="s">
        <v>14</v>
      </c>
      <c r="I23012">
        <v>2.83687943262411</v>
      </c>
      <c r="K23012">
        <v>1.62884536745439E+18</v>
      </c>
      <c r="L23012">
        <v>1.62884536753251E+18</v>
      </c>
      <c r="M23012">
        <f t="shared" si="726"/>
        <v>78119936</v>
      </c>
      <c r="N23012">
        <f t="shared" si="727"/>
        <v>78.119935999999996</v>
      </c>
    </row>
    <row r="23013" spans="1:14" x14ac:dyDescent="0.4">
      <c r="A23013">
        <v>1192.7128</v>
      </c>
      <c r="B23013" s="1">
        <v>40753.518750000003</v>
      </c>
      <c r="C23013">
        <v>1192</v>
      </c>
      <c r="D23013" t="s">
        <v>19</v>
      </c>
      <c r="E23013" s="1">
        <v>44421.376932870371</v>
      </c>
      <c r="F23013">
        <v>7128</v>
      </c>
      <c r="G23013" t="s">
        <v>13</v>
      </c>
      <c r="H23013" t="s">
        <v>14</v>
      </c>
      <c r="I23013">
        <v>4.9645390070922</v>
      </c>
      <c r="K23013">
        <v>1.62884536745439E+18</v>
      </c>
      <c r="L23013">
        <v>1.62884536753251E+18</v>
      </c>
      <c r="M23013">
        <f t="shared" si="726"/>
        <v>78119936</v>
      </c>
      <c r="N23013">
        <f t="shared" si="727"/>
        <v>78.119935999999996</v>
      </c>
    </row>
    <row r="23014" spans="1:14" x14ac:dyDescent="0.4">
      <c r="A23014">
        <v>1208.7128</v>
      </c>
      <c r="B23014" s="1">
        <v>40753.518750000003</v>
      </c>
      <c r="C23014">
        <v>1208</v>
      </c>
      <c r="D23014" t="s">
        <v>19</v>
      </c>
      <c r="E23014" s="1">
        <v>44421.376932870371</v>
      </c>
      <c r="F23014">
        <v>7128</v>
      </c>
      <c r="G23014" t="s">
        <v>13</v>
      </c>
      <c r="H23014" t="s">
        <v>14</v>
      </c>
      <c r="I23014">
        <v>2.83687943262411</v>
      </c>
      <c r="K23014">
        <v>1.62884536745439E+18</v>
      </c>
      <c r="L23014">
        <v>1.62884536754814E+18</v>
      </c>
      <c r="M23014">
        <f t="shared" si="726"/>
        <v>93750016</v>
      </c>
      <c r="N23014">
        <f t="shared" si="727"/>
        <v>93.750016000000002</v>
      </c>
    </row>
    <row r="23015" spans="1:14" x14ac:dyDescent="0.4">
      <c r="A23015">
        <v>1180.7128</v>
      </c>
      <c r="B23015" s="1">
        <v>40753.518750000003</v>
      </c>
      <c r="C23015">
        <v>1180</v>
      </c>
      <c r="D23015" t="s">
        <v>19</v>
      </c>
      <c r="E23015" s="1">
        <v>44421.376932870371</v>
      </c>
      <c r="F23015">
        <v>7128</v>
      </c>
      <c r="G23015" t="s">
        <v>13</v>
      </c>
      <c r="H23015" t="s">
        <v>14</v>
      </c>
      <c r="I23015">
        <v>4.9645390070922</v>
      </c>
      <c r="K23015">
        <v>1.62884536745439E+18</v>
      </c>
      <c r="L23015">
        <v>1.62884536754814E+18</v>
      </c>
      <c r="M23015">
        <f t="shared" si="726"/>
        <v>93750016</v>
      </c>
      <c r="N23015">
        <f t="shared" si="727"/>
        <v>93.750016000000002</v>
      </c>
    </row>
    <row r="23016" spans="1:14" x14ac:dyDescent="0.4">
      <c r="A23016">
        <v>1117.7128</v>
      </c>
      <c r="B23016" s="1">
        <v>40753.518750000003</v>
      </c>
      <c r="C23016">
        <v>1117</v>
      </c>
      <c r="D23016" t="s">
        <v>19</v>
      </c>
      <c r="E23016" s="1">
        <v>44421.376932870371</v>
      </c>
      <c r="F23016">
        <v>7128</v>
      </c>
      <c r="G23016" t="s">
        <v>13</v>
      </c>
      <c r="H23016" t="s">
        <v>14</v>
      </c>
      <c r="I23016">
        <v>4.9645390070922</v>
      </c>
      <c r="K23016">
        <v>1.62884536745439E+18</v>
      </c>
      <c r="L23016">
        <v>1.6288453675637601E+18</v>
      </c>
      <c r="M23016">
        <f t="shared" si="726"/>
        <v>109370112</v>
      </c>
      <c r="N23016">
        <f t="shared" si="727"/>
        <v>109.37011200000001</v>
      </c>
    </row>
    <row r="23017" spans="1:14" x14ac:dyDescent="0.4">
      <c r="A23017">
        <v>1145.7128</v>
      </c>
      <c r="B23017" s="1">
        <v>40753.518750000003</v>
      </c>
      <c r="C23017">
        <v>1145</v>
      </c>
      <c r="D23017" t="s">
        <v>19</v>
      </c>
      <c r="E23017" s="1">
        <v>44421.376932870371</v>
      </c>
      <c r="F23017">
        <v>7128</v>
      </c>
      <c r="G23017" t="s">
        <v>13</v>
      </c>
      <c r="H23017" t="s">
        <v>14</v>
      </c>
      <c r="I23017">
        <v>6.3829787234042499</v>
      </c>
      <c r="K23017">
        <v>1.62884536745439E+18</v>
      </c>
      <c r="L23017">
        <v>1.6288453675637601E+18</v>
      </c>
      <c r="M23017">
        <f t="shared" si="726"/>
        <v>109370112</v>
      </c>
      <c r="N23017">
        <f t="shared" si="727"/>
        <v>109.37011200000001</v>
      </c>
    </row>
    <row r="23018" spans="1:14" x14ac:dyDescent="0.4">
      <c r="A23018">
        <v>1144.7128</v>
      </c>
      <c r="B23018" s="1">
        <v>40753.518750000003</v>
      </c>
      <c r="C23018">
        <v>1144</v>
      </c>
      <c r="D23018" t="s">
        <v>19</v>
      </c>
      <c r="E23018" s="1">
        <v>44421.376932870371</v>
      </c>
      <c r="F23018">
        <v>7128</v>
      </c>
      <c r="G23018" t="s">
        <v>13</v>
      </c>
      <c r="H23018" t="s">
        <v>14</v>
      </c>
      <c r="I23018">
        <v>4.9645390070922</v>
      </c>
      <c r="K23018">
        <v>1.62884536745439E+18</v>
      </c>
      <c r="L23018">
        <v>1.6288453675637601E+18</v>
      </c>
      <c r="M23018">
        <f t="shared" si="726"/>
        <v>109370112</v>
      </c>
      <c r="N23018">
        <f t="shared" si="727"/>
        <v>109.37011200000001</v>
      </c>
    </row>
    <row r="23019" spans="1:14" x14ac:dyDescent="0.4">
      <c r="A23019">
        <v>1182.7128</v>
      </c>
      <c r="B23019" s="1">
        <v>40753.518750000003</v>
      </c>
      <c r="C23019">
        <v>1182</v>
      </c>
      <c r="D23019" t="s">
        <v>19</v>
      </c>
      <c r="E23019" s="1">
        <v>44421.376932870371</v>
      </c>
      <c r="F23019">
        <v>7128</v>
      </c>
      <c r="G23019" t="s">
        <v>13</v>
      </c>
      <c r="H23019" t="s">
        <v>14</v>
      </c>
      <c r="I23019">
        <v>2.83687943262411</v>
      </c>
      <c r="K23019">
        <v>1.62884536745439E+18</v>
      </c>
      <c r="L23019">
        <v>1.62884536757939E+18</v>
      </c>
      <c r="M23019">
        <f t="shared" si="726"/>
        <v>124999936</v>
      </c>
      <c r="N23019">
        <f t="shared" si="727"/>
        <v>124.99993600000001</v>
      </c>
    </row>
    <row r="23020" spans="1:14" x14ac:dyDescent="0.4">
      <c r="A23020">
        <v>1196.7128</v>
      </c>
      <c r="B23020" s="1">
        <v>40753.518750000003</v>
      </c>
      <c r="C23020">
        <v>1196</v>
      </c>
      <c r="D23020" t="s">
        <v>19</v>
      </c>
      <c r="E23020" s="1">
        <v>44421.376932870371</v>
      </c>
      <c r="F23020">
        <v>7128</v>
      </c>
      <c r="G23020" t="s">
        <v>13</v>
      </c>
      <c r="H23020" t="s">
        <v>14</v>
      </c>
      <c r="I23020">
        <v>2.83687943262411</v>
      </c>
      <c r="K23020">
        <v>1.62884536745439E+18</v>
      </c>
      <c r="L23020">
        <v>1.62884536757939E+18</v>
      </c>
      <c r="M23020">
        <f t="shared" si="726"/>
        <v>124999936</v>
      </c>
      <c r="N23020">
        <f t="shared" si="727"/>
        <v>124.99993600000001</v>
      </c>
    </row>
    <row r="23021" spans="1:14" x14ac:dyDescent="0.4">
      <c r="A23021">
        <v>1211.7128</v>
      </c>
      <c r="B23021" s="1">
        <v>40753.518750000003</v>
      </c>
      <c r="C23021">
        <v>1211</v>
      </c>
      <c r="D23021" t="s">
        <v>19</v>
      </c>
      <c r="E23021" s="1">
        <v>44421.376932870371</v>
      </c>
      <c r="F23021">
        <v>7128</v>
      </c>
      <c r="G23021" t="s">
        <v>13</v>
      </c>
      <c r="H23021" t="s">
        <v>14</v>
      </c>
      <c r="I23021">
        <v>1.4184397163120599</v>
      </c>
      <c r="K23021">
        <v>1.62884536745439E+18</v>
      </c>
      <c r="L23021">
        <v>1.62884536757939E+18</v>
      </c>
      <c r="M23021">
        <f t="shared" si="726"/>
        <v>124999936</v>
      </c>
      <c r="N23021">
        <f t="shared" si="727"/>
        <v>124.99993600000001</v>
      </c>
    </row>
    <row r="23022" spans="1:14" x14ac:dyDescent="0.4">
      <c r="A23022">
        <v>1119.7128</v>
      </c>
      <c r="B23022" s="1">
        <v>40753.518750000003</v>
      </c>
      <c r="C23022">
        <v>1119</v>
      </c>
      <c r="D23022" t="s">
        <v>19</v>
      </c>
      <c r="E23022" s="1">
        <v>44421.376932870371</v>
      </c>
      <c r="F23022">
        <v>7128</v>
      </c>
      <c r="G23022" t="s">
        <v>13</v>
      </c>
      <c r="H23022" t="s">
        <v>14</v>
      </c>
      <c r="I23022">
        <v>4.9645390070922</v>
      </c>
      <c r="K23022">
        <v>1.62884536745439E+18</v>
      </c>
      <c r="L23022">
        <v>1.62884536759501E+18</v>
      </c>
      <c r="M23022">
        <f t="shared" si="726"/>
        <v>140620032</v>
      </c>
      <c r="N23022">
        <f t="shared" si="727"/>
        <v>140.62003200000001</v>
      </c>
    </row>
    <row r="23023" spans="1:14" x14ac:dyDescent="0.4">
      <c r="A23023">
        <v>1195.7128</v>
      </c>
      <c r="B23023" s="1">
        <v>40753.518750000003</v>
      </c>
      <c r="C23023">
        <v>1195</v>
      </c>
      <c r="D23023" t="s">
        <v>19</v>
      </c>
      <c r="E23023" s="1">
        <v>44421.376932870371</v>
      </c>
      <c r="F23023">
        <v>7128</v>
      </c>
      <c r="G23023" t="s">
        <v>13</v>
      </c>
      <c r="H23023" t="s">
        <v>14</v>
      </c>
      <c r="I23023">
        <v>0.70921985815602795</v>
      </c>
      <c r="K23023">
        <v>1.62884536745439E+18</v>
      </c>
      <c r="L23023">
        <v>1.62884536759501E+18</v>
      </c>
      <c r="M23023">
        <f t="shared" si="726"/>
        <v>140620032</v>
      </c>
      <c r="N23023">
        <f t="shared" si="727"/>
        <v>140.62003200000001</v>
      </c>
    </row>
    <row r="23024" spans="1:14" x14ac:dyDescent="0.4">
      <c r="A23024">
        <v>1213.7129</v>
      </c>
      <c r="B23024" s="1">
        <v>40766.442361111112</v>
      </c>
      <c r="C23024">
        <v>1213</v>
      </c>
      <c r="D23024" t="s">
        <v>12</v>
      </c>
      <c r="E23024" s="1">
        <v>44421.376932870371</v>
      </c>
      <c r="F23024">
        <v>7129</v>
      </c>
      <c r="G23024" t="s">
        <v>13</v>
      </c>
      <c r="H23024" t="s">
        <v>14</v>
      </c>
      <c r="I23024">
        <v>100</v>
      </c>
      <c r="K23024">
        <v>1.6288453676106399E+18</v>
      </c>
      <c r="L23024">
        <v>1.6288453676106399E+18</v>
      </c>
      <c r="M23024">
        <f t="shared" si="726"/>
        <v>0</v>
      </c>
      <c r="N23024">
        <f t="shared" si="727"/>
        <v>0</v>
      </c>
    </row>
    <row r="23025" spans="1:14" x14ac:dyDescent="0.4">
      <c r="A23025">
        <v>1213.713</v>
      </c>
      <c r="B23025" s="1">
        <v>40766.443055555559</v>
      </c>
      <c r="C23025">
        <v>1213</v>
      </c>
      <c r="D23025" t="s">
        <v>15</v>
      </c>
      <c r="E23025" s="1">
        <v>44421.376932870371</v>
      </c>
      <c r="F23025">
        <v>7130</v>
      </c>
      <c r="G23025" t="s">
        <v>13</v>
      </c>
      <c r="H23025" t="s">
        <v>14</v>
      </c>
      <c r="I23025">
        <v>100</v>
      </c>
      <c r="K23025">
        <v>1.6288453676106399E+18</v>
      </c>
      <c r="L23025">
        <v>1.62884536764189E+18</v>
      </c>
      <c r="M23025">
        <f t="shared" si="726"/>
        <v>31250176</v>
      </c>
      <c r="N23025">
        <f t="shared" si="727"/>
        <v>31.250176</v>
      </c>
    </row>
    <row r="23026" spans="1:14" x14ac:dyDescent="0.4">
      <c r="A23026">
        <v>0.71309999999999996</v>
      </c>
      <c r="B23026" s="1">
        <v>40774.585416666669</v>
      </c>
      <c r="C23026">
        <v>0</v>
      </c>
      <c r="D23026" t="s">
        <v>20</v>
      </c>
      <c r="E23026" s="1">
        <v>44421.376932870371</v>
      </c>
      <c r="F23026">
        <v>7131</v>
      </c>
      <c r="G23026" t="s">
        <v>13</v>
      </c>
      <c r="H23026" t="s">
        <v>14</v>
      </c>
      <c r="J23026" t="s">
        <v>17</v>
      </c>
      <c r="K23026">
        <v>1.6288453676887601E+18</v>
      </c>
      <c r="L23026">
        <v>1.6288453677356401E+18</v>
      </c>
      <c r="M23026">
        <f t="shared" si="726"/>
        <v>46880000</v>
      </c>
      <c r="N23026">
        <f t="shared" si="727"/>
        <v>46.88</v>
      </c>
    </row>
    <row r="23027" spans="1:14" x14ac:dyDescent="0.4">
      <c r="A23027">
        <v>0.71319999999999995</v>
      </c>
      <c r="B23027" s="1">
        <v>40774.59097222222</v>
      </c>
      <c r="C23027">
        <v>0</v>
      </c>
      <c r="D23027" t="s">
        <v>21</v>
      </c>
      <c r="E23027" s="1">
        <v>44421.376932870371</v>
      </c>
      <c r="F23027">
        <v>7132</v>
      </c>
      <c r="G23027" t="s">
        <v>13</v>
      </c>
      <c r="H23027" t="s">
        <v>14</v>
      </c>
      <c r="J23027" t="s">
        <v>17</v>
      </c>
      <c r="K23027">
        <v>1.6288453677356401E+18</v>
      </c>
      <c r="L23027">
        <v>1.62884536776689E+18</v>
      </c>
      <c r="M23027">
        <f t="shared" si="726"/>
        <v>31249920</v>
      </c>
      <c r="N23027">
        <f t="shared" si="727"/>
        <v>31.249919999999999</v>
      </c>
    </row>
    <row r="23028" spans="1:14" x14ac:dyDescent="0.4">
      <c r="A23028">
        <v>0.71330000000000005</v>
      </c>
      <c r="B23028" s="1">
        <v>40774.59097222222</v>
      </c>
      <c r="C23028">
        <v>0</v>
      </c>
      <c r="D23028" t="s">
        <v>18</v>
      </c>
      <c r="E23028" s="1">
        <v>44421.376932870371</v>
      </c>
      <c r="F23028">
        <v>7133</v>
      </c>
      <c r="G23028" t="s">
        <v>13</v>
      </c>
      <c r="H23028" t="s">
        <v>14</v>
      </c>
      <c r="J23028" t="s">
        <v>17</v>
      </c>
      <c r="K23028">
        <v>1.62884536776689E+18</v>
      </c>
      <c r="L23028">
        <v>1.6288453677981399E+18</v>
      </c>
      <c r="M23028">
        <f t="shared" si="726"/>
        <v>31249920</v>
      </c>
      <c r="N23028">
        <f t="shared" si="727"/>
        <v>31.249919999999999</v>
      </c>
    </row>
    <row r="23029" spans="1:14" x14ac:dyDescent="0.4">
      <c r="A23029">
        <v>1214.7134000000001</v>
      </c>
      <c r="B23029" s="1">
        <v>40759.400694444441</v>
      </c>
      <c r="C23029">
        <v>1214</v>
      </c>
      <c r="D23029" t="s">
        <v>12</v>
      </c>
      <c r="E23029" s="1">
        <v>44421.376932870371</v>
      </c>
      <c r="F23029">
        <v>7134</v>
      </c>
      <c r="G23029" t="s">
        <v>13</v>
      </c>
      <c r="H23029" t="s">
        <v>14</v>
      </c>
      <c r="I23029">
        <v>100</v>
      </c>
      <c r="K23029">
        <v>1.62884536781377E+18</v>
      </c>
      <c r="L23029">
        <v>1.62884536781377E+18</v>
      </c>
      <c r="M23029">
        <f t="shared" si="726"/>
        <v>0</v>
      </c>
      <c r="N23029">
        <f t="shared" si="727"/>
        <v>0</v>
      </c>
    </row>
    <row r="23030" spans="1:14" x14ac:dyDescent="0.4">
      <c r="A23030">
        <v>1214.7135000000001</v>
      </c>
      <c r="B23030" s="1">
        <v>40759.400694444441</v>
      </c>
      <c r="C23030">
        <v>1214</v>
      </c>
      <c r="D23030" t="s">
        <v>15</v>
      </c>
      <c r="E23030" s="1">
        <v>44421.376932870371</v>
      </c>
      <c r="F23030">
        <v>7135</v>
      </c>
      <c r="G23030" t="s">
        <v>13</v>
      </c>
      <c r="H23030" t="s">
        <v>14</v>
      </c>
      <c r="I23030">
        <v>100</v>
      </c>
      <c r="K23030">
        <v>1.62884536781377E+18</v>
      </c>
      <c r="L23030">
        <v>1.62884536786064E+18</v>
      </c>
      <c r="M23030">
        <f t="shared" si="726"/>
        <v>46870016</v>
      </c>
      <c r="N23030">
        <f t="shared" si="727"/>
        <v>46.870016</v>
      </c>
    </row>
    <row r="23031" spans="1:14" x14ac:dyDescent="0.4">
      <c r="A23031">
        <v>1214.7136</v>
      </c>
      <c r="B23031" s="1">
        <v>40759.400694444441</v>
      </c>
      <c r="C23031">
        <v>1214</v>
      </c>
      <c r="D23031" t="s">
        <v>20</v>
      </c>
      <c r="E23031" s="1">
        <v>44421.376932870371</v>
      </c>
      <c r="F23031">
        <v>7136</v>
      </c>
      <c r="G23031" t="s">
        <v>13</v>
      </c>
      <c r="H23031" t="s">
        <v>14</v>
      </c>
      <c r="I23031">
        <v>100</v>
      </c>
      <c r="K23031">
        <v>1.62884536786064E+18</v>
      </c>
      <c r="L23031">
        <v>1.628845367892E+18</v>
      </c>
      <c r="M23031">
        <f t="shared" si="726"/>
        <v>31360000</v>
      </c>
      <c r="N23031">
        <f t="shared" si="727"/>
        <v>31.36</v>
      </c>
    </row>
    <row r="23032" spans="1:14" x14ac:dyDescent="0.4">
      <c r="A23032">
        <v>1214.7137</v>
      </c>
      <c r="B23032" s="1">
        <v>40759.401388888888</v>
      </c>
      <c r="C23032">
        <v>1214</v>
      </c>
      <c r="D23032" t="s">
        <v>21</v>
      </c>
      <c r="E23032" s="1">
        <v>44421.376932870371</v>
      </c>
      <c r="F23032">
        <v>7137</v>
      </c>
      <c r="G23032" t="s">
        <v>13</v>
      </c>
      <c r="H23032" t="s">
        <v>14</v>
      </c>
      <c r="I23032">
        <v>100</v>
      </c>
      <c r="K23032">
        <v>1.62884536793887E+18</v>
      </c>
      <c r="L23032">
        <v>1.6288453679545001E+18</v>
      </c>
      <c r="M23032">
        <f t="shared" si="726"/>
        <v>15630080</v>
      </c>
      <c r="N23032">
        <f t="shared" si="727"/>
        <v>15.63008</v>
      </c>
    </row>
    <row r="23033" spans="1:14" x14ac:dyDescent="0.4">
      <c r="A23033">
        <v>1214.7138</v>
      </c>
      <c r="B23033" s="1">
        <v>40759.401388888888</v>
      </c>
      <c r="C23033">
        <v>1214</v>
      </c>
      <c r="D23033" t="s">
        <v>18</v>
      </c>
      <c r="E23033" s="1">
        <v>44421.376944444448</v>
      </c>
      <c r="F23033">
        <v>7138</v>
      </c>
      <c r="G23033" t="s">
        <v>13</v>
      </c>
      <c r="H23033" t="s">
        <v>14</v>
      </c>
      <c r="I23033">
        <v>100</v>
      </c>
      <c r="K23033">
        <v>1.6288453679701199E+18</v>
      </c>
      <c r="L23033">
        <v>1.6288453680013801E+18</v>
      </c>
      <c r="M23033">
        <f t="shared" si="726"/>
        <v>31260160</v>
      </c>
      <c r="N23033">
        <f t="shared" si="727"/>
        <v>31.260159999999999</v>
      </c>
    </row>
    <row r="23034" spans="1:14" x14ac:dyDescent="0.4">
      <c r="A23034">
        <v>1214.7139</v>
      </c>
      <c r="B23034" s="1">
        <v>40759.401388888888</v>
      </c>
      <c r="C23034">
        <v>1214</v>
      </c>
      <c r="D23034" t="s">
        <v>19</v>
      </c>
      <c r="E23034" s="1">
        <v>44421.376944444448</v>
      </c>
      <c r="F23034">
        <v>7139</v>
      </c>
      <c r="G23034" t="s">
        <v>13</v>
      </c>
      <c r="H23034" t="s">
        <v>14</v>
      </c>
      <c r="I23034">
        <v>100</v>
      </c>
      <c r="K23034">
        <v>1.6288453680013801E+18</v>
      </c>
      <c r="L23034">
        <v>1.6288453680169999E+18</v>
      </c>
      <c r="M23034">
        <f t="shared" si="726"/>
        <v>15619840</v>
      </c>
      <c r="N23034">
        <f t="shared" si="727"/>
        <v>15.61984</v>
      </c>
    </row>
    <row r="23035" spans="1:14" x14ac:dyDescent="0.4">
      <c r="A23035">
        <v>1117.7139999999999</v>
      </c>
      <c r="B23035" s="1">
        <v>40752.376388888886</v>
      </c>
      <c r="C23035">
        <v>1117</v>
      </c>
      <c r="D23035" t="s">
        <v>15</v>
      </c>
      <c r="E23035" s="1">
        <v>44421.376944444448</v>
      </c>
      <c r="F23035">
        <v>7140</v>
      </c>
      <c r="G23035" t="s">
        <v>13</v>
      </c>
      <c r="H23035" t="s">
        <v>14</v>
      </c>
      <c r="I23035">
        <v>7.6923076923076898</v>
      </c>
      <c r="K23035">
        <v>1.6288453680482501E+18</v>
      </c>
      <c r="L23035">
        <v>1.6288453680951301E+18</v>
      </c>
      <c r="M23035">
        <f t="shared" si="726"/>
        <v>46880000</v>
      </c>
      <c r="N23035">
        <f t="shared" si="727"/>
        <v>46.88</v>
      </c>
    </row>
    <row r="23036" spans="1:14" x14ac:dyDescent="0.4">
      <c r="A23036">
        <v>1147.7139999999999</v>
      </c>
      <c r="B23036" s="1">
        <v>40752.376388888886</v>
      </c>
      <c r="C23036">
        <v>1147</v>
      </c>
      <c r="D23036" t="s">
        <v>15</v>
      </c>
      <c r="E23036" s="1">
        <v>44421.376944444448</v>
      </c>
      <c r="F23036">
        <v>7140</v>
      </c>
      <c r="G23036" t="s">
        <v>13</v>
      </c>
      <c r="H23036" t="s">
        <v>14</v>
      </c>
      <c r="I23036">
        <v>7.6923076923076898</v>
      </c>
      <c r="K23036">
        <v>1.6288453680482501E+18</v>
      </c>
      <c r="L23036">
        <v>1.62884536811075E+18</v>
      </c>
      <c r="M23036">
        <f t="shared" si="726"/>
        <v>62499840</v>
      </c>
      <c r="N23036">
        <f t="shared" si="727"/>
        <v>62.499839999999999</v>
      </c>
    </row>
    <row r="23037" spans="1:14" x14ac:dyDescent="0.4">
      <c r="A23037">
        <v>1148.7139999999999</v>
      </c>
      <c r="B23037" s="1">
        <v>40752.376388888886</v>
      </c>
      <c r="C23037">
        <v>1148</v>
      </c>
      <c r="D23037" t="s">
        <v>15</v>
      </c>
      <c r="E23037" s="1">
        <v>44421.376944444448</v>
      </c>
      <c r="F23037">
        <v>7140</v>
      </c>
      <c r="G23037" t="s">
        <v>13</v>
      </c>
      <c r="H23037" t="s">
        <v>14</v>
      </c>
      <c r="I23037">
        <v>7.6923076923076898</v>
      </c>
      <c r="K23037">
        <v>1.6288453680482501E+18</v>
      </c>
      <c r="L23037">
        <v>1.62884536811075E+18</v>
      </c>
      <c r="M23037">
        <f t="shared" si="726"/>
        <v>62499840</v>
      </c>
      <c r="N23037">
        <f t="shared" si="727"/>
        <v>62.499839999999999</v>
      </c>
    </row>
    <row r="23038" spans="1:14" x14ac:dyDescent="0.4">
      <c r="A23038">
        <v>1196.7139999999999</v>
      </c>
      <c r="B23038" s="1">
        <v>40752.376388888886</v>
      </c>
      <c r="C23038">
        <v>1196</v>
      </c>
      <c r="D23038" t="s">
        <v>15</v>
      </c>
      <c r="E23038" s="1">
        <v>44421.376944444448</v>
      </c>
      <c r="F23038">
        <v>7140</v>
      </c>
      <c r="G23038" t="s">
        <v>13</v>
      </c>
      <c r="H23038" t="s">
        <v>14</v>
      </c>
      <c r="I23038">
        <v>7.6923076923076898</v>
      </c>
      <c r="K23038">
        <v>1.6288453680482501E+18</v>
      </c>
      <c r="L23038">
        <v>1.62884536812637E+18</v>
      </c>
      <c r="M23038">
        <f t="shared" si="726"/>
        <v>78119936</v>
      </c>
      <c r="N23038">
        <f t="shared" si="727"/>
        <v>78.119935999999996</v>
      </c>
    </row>
    <row r="23039" spans="1:14" x14ac:dyDescent="0.4">
      <c r="A23039">
        <v>1200.7139999999999</v>
      </c>
      <c r="B23039" s="1">
        <v>40752.376388888886</v>
      </c>
      <c r="C23039">
        <v>1200</v>
      </c>
      <c r="D23039" t="s">
        <v>15</v>
      </c>
      <c r="E23039" s="1">
        <v>44421.376944444448</v>
      </c>
      <c r="F23039">
        <v>7140</v>
      </c>
      <c r="G23039" t="s">
        <v>13</v>
      </c>
      <c r="H23039" t="s">
        <v>14</v>
      </c>
      <c r="I23039">
        <v>7.6923076923076898</v>
      </c>
      <c r="K23039">
        <v>1.6288453680482501E+18</v>
      </c>
      <c r="L23039">
        <v>1.62884536812637E+18</v>
      </c>
      <c r="M23039">
        <f t="shared" si="726"/>
        <v>78119936</v>
      </c>
      <c r="N23039">
        <f t="shared" si="727"/>
        <v>78.119935999999996</v>
      </c>
    </row>
    <row r="23040" spans="1:14" x14ac:dyDescent="0.4">
      <c r="A23040">
        <v>1150.7139999999999</v>
      </c>
      <c r="B23040" s="1">
        <v>40752.376388888886</v>
      </c>
      <c r="C23040">
        <v>1150</v>
      </c>
      <c r="D23040" t="s">
        <v>15</v>
      </c>
      <c r="E23040" s="1">
        <v>44421.376944444448</v>
      </c>
      <c r="F23040">
        <v>7140</v>
      </c>
      <c r="G23040" t="s">
        <v>13</v>
      </c>
      <c r="H23040" t="s">
        <v>14</v>
      </c>
      <c r="I23040">
        <v>7.6923076923076898</v>
      </c>
      <c r="K23040">
        <v>1.6288453680482501E+18</v>
      </c>
      <c r="L23040">
        <v>1.6288453681420001E+18</v>
      </c>
      <c r="M23040">
        <f t="shared" si="726"/>
        <v>93750016</v>
      </c>
      <c r="N23040">
        <f t="shared" si="727"/>
        <v>93.750016000000002</v>
      </c>
    </row>
    <row r="23041" spans="1:14" x14ac:dyDescent="0.4">
      <c r="A23041">
        <v>1118.7139999999999</v>
      </c>
      <c r="B23041" s="1">
        <v>40752.376388888886</v>
      </c>
      <c r="C23041">
        <v>1118</v>
      </c>
      <c r="D23041" t="s">
        <v>15</v>
      </c>
      <c r="E23041" s="1">
        <v>44421.376944444448</v>
      </c>
      <c r="F23041">
        <v>7140</v>
      </c>
      <c r="G23041" t="s">
        <v>13</v>
      </c>
      <c r="H23041" t="s">
        <v>14</v>
      </c>
      <c r="I23041">
        <v>7.6923076923076898</v>
      </c>
      <c r="K23041">
        <v>1.6288453680482501E+18</v>
      </c>
      <c r="L23041">
        <v>1.6288453681420001E+18</v>
      </c>
      <c r="M23041">
        <f t="shared" si="726"/>
        <v>93750016</v>
      </c>
      <c r="N23041">
        <f t="shared" si="727"/>
        <v>93.750016000000002</v>
      </c>
    </row>
    <row r="23042" spans="1:14" x14ac:dyDescent="0.4">
      <c r="A23042">
        <v>1145.7139999999999</v>
      </c>
      <c r="B23042" s="1">
        <v>40752.376388888886</v>
      </c>
      <c r="C23042">
        <v>1145</v>
      </c>
      <c r="D23042" t="s">
        <v>15</v>
      </c>
      <c r="E23042" s="1">
        <v>44421.376944444448</v>
      </c>
      <c r="F23042">
        <v>7140</v>
      </c>
      <c r="G23042" t="s">
        <v>13</v>
      </c>
      <c r="H23042" t="s">
        <v>14</v>
      </c>
      <c r="I23042">
        <v>7.6923076923076898</v>
      </c>
      <c r="K23042">
        <v>1.6288453680482501E+18</v>
      </c>
      <c r="L23042">
        <v>1.6288453681420001E+18</v>
      </c>
      <c r="M23042">
        <f t="shared" si="726"/>
        <v>93750016</v>
      </c>
      <c r="N23042">
        <f t="shared" si="727"/>
        <v>93.750016000000002</v>
      </c>
    </row>
    <row r="23043" spans="1:14" x14ac:dyDescent="0.4">
      <c r="A23043">
        <v>1202.7139999999999</v>
      </c>
      <c r="B23043" s="1">
        <v>40752.376388888886</v>
      </c>
      <c r="C23043">
        <v>1202</v>
      </c>
      <c r="D23043" t="s">
        <v>15</v>
      </c>
      <c r="E23043" s="1">
        <v>44421.376944444448</v>
      </c>
      <c r="F23043">
        <v>7140</v>
      </c>
      <c r="G23043" t="s">
        <v>13</v>
      </c>
      <c r="H23043" t="s">
        <v>14</v>
      </c>
      <c r="I23043">
        <v>7.6923076923076898</v>
      </c>
      <c r="K23043">
        <v>1.6288453680482501E+18</v>
      </c>
      <c r="L23043">
        <v>1.62884536815762E+18</v>
      </c>
      <c r="M23043">
        <f t="shared" si="726"/>
        <v>109369856</v>
      </c>
      <c r="N23043">
        <f t="shared" si="727"/>
        <v>109.369856</v>
      </c>
    </row>
    <row r="23044" spans="1:14" x14ac:dyDescent="0.4">
      <c r="A23044">
        <v>1144.7139999999999</v>
      </c>
      <c r="B23044" s="1">
        <v>40752.376388888886</v>
      </c>
      <c r="C23044">
        <v>1144</v>
      </c>
      <c r="D23044" t="s">
        <v>15</v>
      </c>
      <c r="E23044" s="1">
        <v>44421.376944444448</v>
      </c>
      <c r="F23044">
        <v>7140</v>
      </c>
      <c r="G23044" t="s">
        <v>13</v>
      </c>
      <c r="H23044" t="s">
        <v>14</v>
      </c>
      <c r="I23044">
        <v>7.6923076923076898</v>
      </c>
      <c r="K23044">
        <v>1.6288453680482501E+18</v>
      </c>
      <c r="L23044">
        <v>1.62884536815762E+18</v>
      </c>
      <c r="M23044">
        <f t="shared" si="726"/>
        <v>109369856</v>
      </c>
      <c r="N23044">
        <f t="shared" si="727"/>
        <v>109.369856</v>
      </c>
    </row>
    <row r="23045" spans="1:14" x14ac:dyDescent="0.4">
      <c r="A23045">
        <v>1164.7139999999999</v>
      </c>
      <c r="B23045" s="1">
        <v>40752.376388888886</v>
      </c>
      <c r="C23045">
        <v>1164</v>
      </c>
      <c r="D23045" t="s">
        <v>15</v>
      </c>
      <c r="E23045" s="1">
        <v>44421.376944444448</v>
      </c>
      <c r="F23045">
        <v>7140</v>
      </c>
      <c r="G23045" t="s">
        <v>13</v>
      </c>
      <c r="H23045" t="s">
        <v>14</v>
      </c>
      <c r="I23045">
        <v>7.6923076923076898</v>
      </c>
      <c r="K23045">
        <v>1.6288453680482501E+18</v>
      </c>
      <c r="L23045">
        <v>1.62884536815762E+18</v>
      </c>
      <c r="M23045">
        <f t="shared" si="726"/>
        <v>109369856</v>
      </c>
      <c r="N23045">
        <f t="shared" si="727"/>
        <v>109.369856</v>
      </c>
    </row>
    <row r="23046" spans="1:14" x14ac:dyDescent="0.4">
      <c r="A23046">
        <v>1119.7139999999999</v>
      </c>
      <c r="B23046" s="1">
        <v>40752.376388888886</v>
      </c>
      <c r="C23046">
        <v>1119</v>
      </c>
      <c r="D23046" t="s">
        <v>15</v>
      </c>
      <c r="E23046" s="1">
        <v>44421.376944444448</v>
      </c>
      <c r="F23046">
        <v>7140</v>
      </c>
      <c r="G23046" t="s">
        <v>13</v>
      </c>
      <c r="H23046" t="s">
        <v>14</v>
      </c>
      <c r="I23046">
        <v>7.6923076923076898</v>
      </c>
      <c r="K23046">
        <v>1.6288453680482501E+18</v>
      </c>
      <c r="L23046">
        <v>1.62884536817325E+18</v>
      </c>
      <c r="M23046">
        <f t="shared" si="726"/>
        <v>124999936</v>
      </c>
      <c r="N23046">
        <f t="shared" si="727"/>
        <v>124.99993600000001</v>
      </c>
    </row>
    <row r="23047" spans="1:14" x14ac:dyDescent="0.4">
      <c r="A23047">
        <v>1146.7139999999999</v>
      </c>
      <c r="B23047" s="1">
        <v>40752.376388888886</v>
      </c>
      <c r="C23047">
        <v>1146</v>
      </c>
      <c r="D23047" t="s">
        <v>15</v>
      </c>
      <c r="E23047" s="1">
        <v>44421.376944444448</v>
      </c>
      <c r="F23047">
        <v>7140</v>
      </c>
      <c r="G23047" t="s">
        <v>13</v>
      </c>
      <c r="H23047" t="s">
        <v>14</v>
      </c>
      <c r="I23047">
        <v>7.6923076923076898</v>
      </c>
      <c r="K23047">
        <v>1.6288453680482501E+18</v>
      </c>
      <c r="L23047">
        <v>1.62884536817325E+18</v>
      </c>
      <c r="M23047">
        <f t="shared" si="726"/>
        <v>124999936</v>
      </c>
      <c r="N23047">
        <f t="shared" si="727"/>
        <v>124.99993600000001</v>
      </c>
    </row>
    <row r="23048" spans="1:14" x14ac:dyDescent="0.4">
      <c r="A23048">
        <v>1117.7140999999999</v>
      </c>
      <c r="B23048" s="1">
        <v>40752.376388888886</v>
      </c>
      <c r="C23048">
        <v>1117</v>
      </c>
      <c r="D23048" t="s">
        <v>15</v>
      </c>
      <c r="E23048" s="1">
        <v>44421.376944444448</v>
      </c>
      <c r="F23048">
        <v>7141</v>
      </c>
      <c r="G23048" t="s">
        <v>13</v>
      </c>
      <c r="H23048" t="s">
        <v>14</v>
      </c>
      <c r="I23048">
        <v>7.6923076923076898</v>
      </c>
      <c r="K23048">
        <v>1.6288453682201201E+18</v>
      </c>
      <c r="L23048">
        <v>1.62884536825138E+18</v>
      </c>
      <c r="M23048">
        <f t="shared" si="726"/>
        <v>31259904</v>
      </c>
      <c r="N23048">
        <f t="shared" si="727"/>
        <v>31.259903999999999</v>
      </c>
    </row>
    <row r="23049" spans="1:14" x14ac:dyDescent="0.4">
      <c r="A23049">
        <v>1147.7140999999999</v>
      </c>
      <c r="B23049" s="1">
        <v>40752.376388888886</v>
      </c>
      <c r="C23049">
        <v>1147</v>
      </c>
      <c r="D23049" t="s">
        <v>15</v>
      </c>
      <c r="E23049" s="1">
        <v>44421.376944444448</v>
      </c>
      <c r="F23049">
        <v>7141</v>
      </c>
      <c r="G23049" t="s">
        <v>13</v>
      </c>
      <c r="H23049" t="s">
        <v>14</v>
      </c>
      <c r="I23049">
        <v>7.6923076923076898</v>
      </c>
      <c r="K23049">
        <v>1.6288453682201201E+18</v>
      </c>
      <c r="L23049">
        <v>1.6288453682670001E+18</v>
      </c>
      <c r="M23049">
        <f t="shared" si="726"/>
        <v>46880000</v>
      </c>
      <c r="N23049">
        <f t="shared" si="727"/>
        <v>46.88</v>
      </c>
    </row>
    <row r="23050" spans="1:14" x14ac:dyDescent="0.4">
      <c r="A23050">
        <v>1148.7140999999999</v>
      </c>
      <c r="B23050" s="1">
        <v>40752.376388888886</v>
      </c>
      <c r="C23050">
        <v>1148</v>
      </c>
      <c r="D23050" t="s">
        <v>15</v>
      </c>
      <c r="E23050" s="1">
        <v>44421.376944444448</v>
      </c>
      <c r="F23050">
        <v>7141</v>
      </c>
      <c r="G23050" t="s">
        <v>13</v>
      </c>
      <c r="H23050" t="s">
        <v>14</v>
      </c>
      <c r="I23050">
        <v>7.6923076923076898</v>
      </c>
      <c r="K23050">
        <v>1.6288453682201201E+18</v>
      </c>
      <c r="L23050">
        <v>1.6288453682670001E+18</v>
      </c>
      <c r="M23050">
        <f t="shared" si="726"/>
        <v>46880000</v>
      </c>
      <c r="N23050">
        <f t="shared" si="727"/>
        <v>46.88</v>
      </c>
    </row>
    <row r="23051" spans="1:14" x14ac:dyDescent="0.4">
      <c r="A23051">
        <v>1196.7140999999999</v>
      </c>
      <c r="B23051" s="1">
        <v>40752.376388888886</v>
      </c>
      <c r="C23051">
        <v>1196</v>
      </c>
      <c r="D23051" t="s">
        <v>15</v>
      </c>
      <c r="E23051" s="1">
        <v>44421.376944444448</v>
      </c>
      <c r="F23051">
        <v>7141</v>
      </c>
      <c r="G23051" t="s">
        <v>13</v>
      </c>
      <c r="H23051" t="s">
        <v>14</v>
      </c>
      <c r="I23051">
        <v>7.6923076923076898</v>
      </c>
      <c r="K23051">
        <v>1.6288453682201201E+18</v>
      </c>
      <c r="L23051">
        <v>1.6288453682670001E+18</v>
      </c>
      <c r="M23051">
        <f t="shared" si="726"/>
        <v>46880000</v>
      </c>
      <c r="N23051">
        <f t="shared" si="727"/>
        <v>46.88</v>
      </c>
    </row>
    <row r="23052" spans="1:14" x14ac:dyDescent="0.4">
      <c r="A23052">
        <v>1200.7140999999999</v>
      </c>
      <c r="B23052" s="1">
        <v>40752.376388888886</v>
      </c>
      <c r="C23052">
        <v>1200</v>
      </c>
      <c r="D23052" t="s">
        <v>15</v>
      </c>
      <c r="E23052" s="1">
        <v>44421.376944444448</v>
      </c>
      <c r="F23052">
        <v>7141</v>
      </c>
      <c r="G23052" t="s">
        <v>13</v>
      </c>
      <c r="H23052" t="s">
        <v>14</v>
      </c>
      <c r="I23052">
        <v>7.6923076923076898</v>
      </c>
      <c r="K23052">
        <v>1.6288453682201201E+18</v>
      </c>
      <c r="L23052">
        <v>1.6288453682826199E+18</v>
      </c>
      <c r="M23052">
        <f t="shared" si="726"/>
        <v>62499840</v>
      </c>
      <c r="N23052">
        <f t="shared" si="727"/>
        <v>62.499839999999999</v>
      </c>
    </row>
    <row r="23053" spans="1:14" x14ac:dyDescent="0.4">
      <c r="A23053">
        <v>1150.7140999999999</v>
      </c>
      <c r="B23053" s="1">
        <v>40752.376388888886</v>
      </c>
      <c r="C23053">
        <v>1150</v>
      </c>
      <c r="D23053" t="s">
        <v>15</v>
      </c>
      <c r="E23053" s="1">
        <v>44421.376944444448</v>
      </c>
      <c r="F23053">
        <v>7141</v>
      </c>
      <c r="G23053" t="s">
        <v>13</v>
      </c>
      <c r="H23053" t="s">
        <v>14</v>
      </c>
      <c r="I23053">
        <v>7.6923076923076898</v>
      </c>
      <c r="K23053">
        <v>1.6288453682201201E+18</v>
      </c>
      <c r="L23053">
        <v>1.6288453682826199E+18</v>
      </c>
      <c r="M23053">
        <f t="shared" ref="M23053:M23116" si="728">L23053-K23053</f>
        <v>62499840</v>
      </c>
      <c r="N23053">
        <f t="shared" ref="N23053:N23116" si="729">M23053/(1000*1000)</f>
        <v>62.499839999999999</v>
      </c>
    </row>
    <row r="23054" spans="1:14" x14ac:dyDescent="0.4">
      <c r="A23054">
        <v>1118.7140999999999</v>
      </c>
      <c r="B23054" s="1">
        <v>40752.376388888886</v>
      </c>
      <c r="C23054">
        <v>1118</v>
      </c>
      <c r="D23054" t="s">
        <v>15</v>
      </c>
      <c r="E23054" s="1">
        <v>44421.376944444448</v>
      </c>
      <c r="F23054">
        <v>7141</v>
      </c>
      <c r="G23054" t="s">
        <v>13</v>
      </c>
      <c r="H23054" t="s">
        <v>14</v>
      </c>
      <c r="I23054">
        <v>7.6923076923076898</v>
      </c>
      <c r="K23054">
        <v>1.6288453682201201E+18</v>
      </c>
      <c r="L23054">
        <v>1.62884536829825E+18</v>
      </c>
      <c r="M23054">
        <f t="shared" si="728"/>
        <v>78129920</v>
      </c>
      <c r="N23054">
        <f t="shared" si="729"/>
        <v>78.129919999999998</v>
      </c>
    </row>
    <row r="23055" spans="1:14" x14ac:dyDescent="0.4">
      <c r="A23055">
        <v>1145.7140999999999</v>
      </c>
      <c r="B23055" s="1">
        <v>40752.376388888886</v>
      </c>
      <c r="C23055">
        <v>1145</v>
      </c>
      <c r="D23055" t="s">
        <v>15</v>
      </c>
      <c r="E23055" s="1">
        <v>44421.376944444448</v>
      </c>
      <c r="F23055">
        <v>7141</v>
      </c>
      <c r="G23055" t="s">
        <v>13</v>
      </c>
      <c r="H23055" t="s">
        <v>14</v>
      </c>
      <c r="I23055">
        <v>7.6923076923076898</v>
      </c>
      <c r="K23055">
        <v>1.6288453682201201E+18</v>
      </c>
      <c r="L23055">
        <v>1.62884536829825E+18</v>
      </c>
      <c r="M23055">
        <f t="shared" si="728"/>
        <v>78129920</v>
      </c>
      <c r="N23055">
        <f t="shared" si="729"/>
        <v>78.129919999999998</v>
      </c>
    </row>
    <row r="23056" spans="1:14" x14ac:dyDescent="0.4">
      <c r="A23056">
        <v>1202.7140999999999</v>
      </c>
      <c r="B23056" s="1">
        <v>40752.376388888886</v>
      </c>
      <c r="C23056">
        <v>1202</v>
      </c>
      <c r="D23056" t="s">
        <v>15</v>
      </c>
      <c r="E23056" s="1">
        <v>44421.376944444448</v>
      </c>
      <c r="F23056">
        <v>7141</v>
      </c>
      <c r="G23056" t="s">
        <v>13</v>
      </c>
      <c r="H23056" t="s">
        <v>14</v>
      </c>
      <c r="I23056">
        <v>7.6923076923076898</v>
      </c>
      <c r="K23056">
        <v>1.6288453682201201E+18</v>
      </c>
      <c r="L23056">
        <v>1.6288453683138701E+18</v>
      </c>
      <c r="M23056">
        <f t="shared" si="728"/>
        <v>93750016</v>
      </c>
      <c r="N23056">
        <f t="shared" si="729"/>
        <v>93.750016000000002</v>
      </c>
    </row>
    <row r="23057" spans="1:14" x14ac:dyDescent="0.4">
      <c r="A23057">
        <v>1144.7140999999999</v>
      </c>
      <c r="B23057" s="1">
        <v>40752.376388888886</v>
      </c>
      <c r="C23057">
        <v>1144</v>
      </c>
      <c r="D23057" t="s">
        <v>15</v>
      </c>
      <c r="E23057" s="1">
        <v>44421.376944444448</v>
      </c>
      <c r="F23057">
        <v>7141</v>
      </c>
      <c r="G23057" t="s">
        <v>13</v>
      </c>
      <c r="H23057" t="s">
        <v>14</v>
      </c>
      <c r="I23057">
        <v>7.6923076923076898</v>
      </c>
      <c r="K23057">
        <v>1.6288453682201201E+18</v>
      </c>
      <c r="L23057">
        <v>1.6288453683138701E+18</v>
      </c>
      <c r="M23057">
        <f t="shared" si="728"/>
        <v>93750016</v>
      </c>
      <c r="N23057">
        <f t="shared" si="729"/>
        <v>93.750016000000002</v>
      </c>
    </row>
    <row r="23058" spans="1:14" x14ac:dyDescent="0.4">
      <c r="A23058">
        <v>1164.7140999999999</v>
      </c>
      <c r="B23058" s="1">
        <v>40752.376388888886</v>
      </c>
      <c r="C23058">
        <v>1164</v>
      </c>
      <c r="D23058" t="s">
        <v>15</v>
      </c>
      <c r="E23058" s="1">
        <v>44421.376944444448</v>
      </c>
      <c r="F23058">
        <v>7141</v>
      </c>
      <c r="G23058" t="s">
        <v>13</v>
      </c>
      <c r="H23058" t="s">
        <v>14</v>
      </c>
      <c r="I23058">
        <v>7.6923076923076898</v>
      </c>
      <c r="K23058">
        <v>1.6288453682201201E+18</v>
      </c>
      <c r="L23058">
        <v>1.6288453683138701E+18</v>
      </c>
      <c r="M23058">
        <f t="shared" si="728"/>
        <v>93750016</v>
      </c>
      <c r="N23058">
        <f t="shared" si="729"/>
        <v>93.750016000000002</v>
      </c>
    </row>
    <row r="23059" spans="1:14" x14ac:dyDescent="0.4">
      <c r="A23059">
        <v>1119.7140999999999</v>
      </c>
      <c r="B23059" s="1">
        <v>40752.376388888886</v>
      </c>
      <c r="C23059">
        <v>1119</v>
      </c>
      <c r="D23059" t="s">
        <v>15</v>
      </c>
      <c r="E23059" s="1">
        <v>44421.376944444448</v>
      </c>
      <c r="F23059">
        <v>7141</v>
      </c>
      <c r="G23059" t="s">
        <v>13</v>
      </c>
      <c r="H23059" t="s">
        <v>14</v>
      </c>
      <c r="I23059">
        <v>7.6923076923076898</v>
      </c>
      <c r="K23059">
        <v>1.6288453682201201E+18</v>
      </c>
      <c r="L23059">
        <v>1.6288453683294999E+18</v>
      </c>
      <c r="M23059">
        <f t="shared" si="728"/>
        <v>109379840</v>
      </c>
      <c r="N23059">
        <f t="shared" si="729"/>
        <v>109.37984</v>
      </c>
    </row>
    <row r="23060" spans="1:14" x14ac:dyDescent="0.4">
      <c r="A23060">
        <v>1146.7140999999999</v>
      </c>
      <c r="B23060" s="1">
        <v>40752.376388888886</v>
      </c>
      <c r="C23060">
        <v>1146</v>
      </c>
      <c r="D23060" t="s">
        <v>15</v>
      </c>
      <c r="E23060" s="1">
        <v>44421.376944444448</v>
      </c>
      <c r="F23060">
        <v>7141</v>
      </c>
      <c r="G23060" t="s">
        <v>13</v>
      </c>
      <c r="H23060" t="s">
        <v>14</v>
      </c>
      <c r="I23060">
        <v>7.6923076923076898</v>
      </c>
      <c r="K23060">
        <v>1.6288453682201201E+18</v>
      </c>
      <c r="L23060">
        <v>1.6288453683294999E+18</v>
      </c>
      <c r="M23060">
        <f t="shared" si="728"/>
        <v>109379840</v>
      </c>
      <c r="N23060">
        <f t="shared" si="729"/>
        <v>109.37984</v>
      </c>
    </row>
    <row r="23061" spans="1:14" x14ac:dyDescent="0.4">
      <c r="A23061">
        <v>1117.7141999999999</v>
      </c>
      <c r="B23061" s="1">
        <v>40752.376388888886</v>
      </c>
      <c r="C23061">
        <v>1117</v>
      </c>
      <c r="D23061" t="s">
        <v>20</v>
      </c>
      <c r="E23061" s="1">
        <v>44421.376944444448</v>
      </c>
      <c r="F23061">
        <v>7142</v>
      </c>
      <c r="G23061" t="s">
        <v>13</v>
      </c>
      <c r="H23061" t="s">
        <v>14</v>
      </c>
      <c r="I23061">
        <v>7.6923076923076898</v>
      </c>
      <c r="K23061">
        <v>1.6288453683294999E+18</v>
      </c>
      <c r="L23061">
        <v>1.6288453683607601E+18</v>
      </c>
      <c r="M23061">
        <f t="shared" si="728"/>
        <v>31260160</v>
      </c>
      <c r="N23061">
        <f t="shared" si="729"/>
        <v>31.260159999999999</v>
      </c>
    </row>
    <row r="23062" spans="1:14" x14ac:dyDescent="0.4">
      <c r="A23062">
        <v>1147.7141999999999</v>
      </c>
      <c r="B23062" s="1">
        <v>40752.376388888886</v>
      </c>
      <c r="C23062">
        <v>1147</v>
      </c>
      <c r="D23062" t="s">
        <v>20</v>
      </c>
      <c r="E23062" s="1">
        <v>44421.376944444448</v>
      </c>
      <c r="F23062">
        <v>7142</v>
      </c>
      <c r="G23062" t="s">
        <v>13</v>
      </c>
      <c r="H23062" t="s">
        <v>14</v>
      </c>
      <c r="I23062">
        <v>7.6923076923076898</v>
      </c>
      <c r="K23062">
        <v>1.6288453683294999E+18</v>
      </c>
      <c r="L23062">
        <v>1.6288453683763699E+18</v>
      </c>
      <c r="M23062">
        <f t="shared" si="728"/>
        <v>46870016</v>
      </c>
      <c r="N23062">
        <f t="shared" si="729"/>
        <v>46.870016</v>
      </c>
    </row>
    <row r="23063" spans="1:14" x14ac:dyDescent="0.4">
      <c r="A23063">
        <v>1148.7141999999999</v>
      </c>
      <c r="B23063" s="1">
        <v>40752.376388888886</v>
      </c>
      <c r="C23063">
        <v>1148</v>
      </c>
      <c r="D23063" t="s">
        <v>20</v>
      </c>
      <c r="E23063" s="1">
        <v>44421.376944444448</v>
      </c>
      <c r="F23063">
        <v>7142</v>
      </c>
      <c r="G23063" t="s">
        <v>13</v>
      </c>
      <c r="H23063" t="s">
        <v>14</v>
      </c>
      <c r="I23063">
        <v>7.6923076923076898</v>
      </c>
      <c r="K23063">
        <v>1.6288453683294999E+18</v>
      </c>
      <c r="L23063">
        <v>1.6288453683763699E+18</v>
      </c>
      <c r="M23063">
        <f t="shared" si="728"/>
        <v>46870016</v>
      </c>
      <c r="N23063">
        <f t="shared" si="729"/>
        <v>46.870016</v>
      </c>
    </row>
    <row r="23064" spans="1:14" x14ac:dyDescent="0.4">
      <c r="A23064">
        <v>1196.7141999999999</v>
      </c>
      <c r="B23064" s="1">
        <v>40752.376388888886</v>
      </c>
      <c r="C23064">
        <v>1196</v>
      </c>
      <c r="D23064" t="s">
        <v>20</v>
      </c>
      <c r="E23064" s="1">
        <v>44421.376944444448</v>
      </c>
      <c r="F23064">
        <v>7142</v>
      </c>
      <c r="G23064" t="s">
        <v>13</v>
      </c>
      <c r="H23064" t="s">
        <v>14</v>
      </c>
      <c r="I23064">
        <v>7.6923076923076898</v>
      </c>
      <c r="K23064">
        <v>1.6288453683294999E+18</v>
      </c>
      <c r="L23064">
        <v>1.6288453683763699E+18</v>
      </c>
      <c r="M23064">
        <f t="shared" si="728"/>
        <v>46870016</v>
      </c>
      <c r="N23064">
        <f t="shared" si="729"/>
        <v>46.870016</v>
      </c>
    </row>
    <row r="23065" spans="1:14" x14ac:dyDescent="0.4">
      <c r="A23065">
        <v>1200.7141999999999</v>
      </c>
      <c r="B23065" s="1">
        <v>40752.376388888886</v>
      </c>
      <c r="C23065">
        <v>1200</v>
      </c>
      <c r="D23065" t="s">
        <v>20</v>
      </c>
      <c r="E23065" s="1">
        <v>44421.376944444448</v>
      </c>
      <c r="F23065">
        <v>7142</v>
      </c>
      <c r="G23065" t="s">
        <v>13</v>
      </c>
      <c r="H23065" t="s">
        <v>14</v>
      </c>
      <c r="I23065">
        <v>7.6923076923076898</v>
      </c>
      <c r="K23065">
        <v>1.6288453683294999E+18</v>
      </c>
      <c r="L23065">
        <v>1.628845368392E+18</v>
      </c>
      <c r="M23065">
        <f t="shared" si="728"/>
        <v>62500096</v>
      </c>
      <c r="N23065">
        <f t="shared" si="729"/>
        <v>62.500095999999999</v>
      </c>
    </row>
    <row r="23066" spans="1:14" x14ac:dyDescent="0.4">
      <c r="A23066">
        <v>1150.7141999999999</v>
      </c>
      <c r="B23066" s="1">
        <v>40752.376388888886</v>
      </c>
      <c r="C23066">
        <v>1150</v>
      </c>
      <c r="D23066" t="s">
        <v>20</v>
      </c>
      <c r="E23066" s="1">
        <v>44421.376944444448</v>
      </c>
      <c r="F23066">
        <v>7142</v>
      </c>
      <c r="G23066" t="s">
        <v>13</v>
      </c>
      <c r="H23066" t="s">
        <v>14</v>
      </c>
      <c r="I23066">
        <v>7.6923076923076898</v>
      </c>
      <c r="K23066">
        <v>1.6288453683294999E+18</v>
      </c>
      <c r="L23066">
        <v>1.628845368392E+18</v>
      </c>
      <c r="M23066">
        <f t="shared" si="728"/>
        <v>62500096</v>
      </c>
      <c r="N23066">
        <f t="shared" si="729"/>
        <v>62.500095999999999</v>
      </c>
    </row>
    <row r="23067" spans="1:14" x14ac:dyDescent="0.4">
      <c r="A23067">
        <v>1118.7141999999999</v>
      </c>
      <c r="B23067" s="1">
        <v>40752.376388888886</v>
      </c>
      <c r="C23067">
        <v>1118</v>
      </c>
      <c r="D23067" t="s">
        <v>20</v>
      </c>
      <c r="E23067" s="1">
        <v>44421.376944444448</v>
      </c>
      <c r="F23067">
        <v>7142</v>
      </c>
      <c r="G23067" t="s">
        <v>13</v>
      </c>
      <c r="H23067" t="s">
        <v>14</v>
      </c>
      <c r="I23067">
        <v>7.6923076923076898</v>
      </c>
      <c r="K23067">
        <v>1.6288453683294999E+18</v>
      </c>
      <c r="L23067">
        <v>1.6288453684076201E+18</v>
      </c>
      <c r="M23067">
        <f t="shared" si="728"/>
        <v>78120192</v>
      </c>
      <c r="N23067">
        <f t="shared" si="729"/>
        <v>78.120192000000003</v>
      </c>
    </row>
    <row r="23068" spans="1:14" x14ac:dyDescent="0.4">
      <c r="A23068">
        <v>1145.7141999999999</v>
      </c>
      <c r="B23068" s="1">
        <v>40752.376388888886</v>
      </c>
      <c r="C23068">
        <v>1145</v>
      </c>
      <c r="D23068" t="s">
        <v>20</v>
      </c>
      <c r="E23068" s="1">
        <v>44421.376944444448</v>
      </c>
      <c r="F23068">
        <v>7142</v>
      </c>
      <c r="G23068" t="s">
        <v>13</v>
      </c>
      <c r="H23068" t="s">
        <v>14</v>
      </c>
      <c r="I23068">
        <v>7.6923076923076898</v>
      </c>
      <c r="K23068">
        <v>1.6288453683294999E+18</v>
      </c>
      <c r="L23068">
        <v>1.6288453684076201E+18</v>
      </c>
      <c r="M23068">
        <f t="shared" si="728"/>
        <v>78120192</v>
      </c>
      <c r="N23068">
        <f t="shared" si="729"/>
        <v>78.120192000000003</v>
      </c>
    </row>
    <row r="23069" spans="1:14" x14ac:dyDescent="0.4">
      <c r="A23069">
        <v>1202.7141999999999</v>
      </c>
      <c r="B23069" s="1">
        <v>40752.376388888886</v>
      </c>
      <c r="C23069">
        <v>1202</v>
      </c>
      <c r="D23069" t="s">
        <v>20</v>
      </c>
      <c r="E23069" s="1">
        <v>44421.376944444448</v>
      </c>
      <c r="F23069">
        <v>7142</v>
      </c>
      <c r="G23069" t="s">
        <v>13</v>
      </c>
      <c r="H23069" t="s">
        <v>14</v>
      </c>
      <c r="I23069">
        <v>7.6923076923076898</v>
      </c>
      <c r="K23069">
        <v>1.6288453683294999E+18</v>
      </c>
      <c r="L23069">
        <v>1.6288453684076201E+18</v>
      </c>
      <c r="M23069">
        <f t="shared" si="728"/>
        <v>78120192</v>
      </c>
      <c r="N23069">
        <f t="shared" si="729"/>
        <v>78.120192000000003</v>
      </c>
    </row>
    <row r="23070" spans="1:14" x14ac:dyDescent="0.4">
      <c r="A23070">
        <v>1144.7141999999999</v>
      </c>
      <c r="B23070" s="1">
        <v>40752.376388888886</v>
      </c>
      <c r="C23070">
        <v>1144</v>
      </c>
      <c r="D23070" t="s">
        <v>20</v>
      </c>
      <c r="E23070" s="1">
        <v>44421.376944444448</v>
      </c>
      <c r="F23070">
        <v>7142</v>
      </c>
      <c r="G23070" t="s">
        <v>13</v>
      </c>
      <c r="H23070" t="s">
        <v>14</v>
      </c>
      <c r="I23070">
        <v>7.6923076923076898</v>
      </c>
      <c r="K23070">
        <v>1.6288453683294999E+18</v>
      </c>
      <c r="L23070">
        <v>1.6288453684232499E+18</v>
      </c>
      <c r="M23070">
        <f t="shared" si="728"/>
        <v>93750016</v>
      </c>
      <c r="N23070">
        <f t="shared" si="729"/>
        <v>93.750016000000002</v>
      </c>
    </row>
    <row r="23071" spans="1:14" x14ac:dyDescent="0.4">
      <c r="A23071">
        <v>1164.7141999999999</v>
      </c>
      <c r="B23071" s="1">
        <v>40752.376388888886</v>
      </c>
      <c r="C23071">
        <v>1164</v>
      </c>
      <c r="D23071" t="s">
        <v>20</v>
      </c>
      <c r="E23071" s="1">
        <v>44421.376944444448</v>
      </c>
      <c r="F23071">
        <v>7142</v>
      </c>
      <c r="G23071" t="s">
        <v>13</v>
      </c>
      <c r="H23071" t="s">
        <v>14</v>
      </c>
      <c r="I23071">
        <v>7.6923076923076898</v>
      </c>
      <c r="K23071">
        <v>1.6288453683294999E+18</v>
      </c>
      <c r="L23071">
        <v>1.6288453684232499E+18</v>
      </c>
      <c r="M23071">
        <f t="shared" si="728"/>
        <v>93750016</v>
      </c>
      <c r="N23071">
        <f t="shared" si="729"/>
        <v>93.750016000000002</v>
      </c>
    </row>
    <row r="23072" spans="1:14" x14ac:dyDescent="0.4">
      <c r="A23072">
        <v>1119.7141999999999</v>
      </c>
      <c r="B23072" s="1">
        <v>40752.376388888886</v>
      </c>
      <c r="C23072">
        <v>1119</v>
      </c>
      <c r="D23072" t="s">
        <v>20</v>
      </c>
      <c r="E23072" s="1">
        <v>44421.376944444448</v>
      </c>
      <c r="F23072">
        <v>7142</v>
      </c>
      <c r="G23072" t="s">
        <v>13</v>
      </c>
      <c r="H23072" t="s">
        <v>14</v>
      </c>
      <c r="I23072">
        <v>7.6923076923076898</v>
      </c>
      <c r="K23072">
        <v>1.6288453683294999E+18</v>
      </c>
      <c r="L23072">
        <v>1.6288453684232499E+18</v>
      </c>
      <c r="M23072">
        <f t="shared" si="728"/>
        <v>93750016</v>
      </c>
      <c r="N23072">
        <f t="shared" si="729"/>
        <v>93.750016000000002</v>
      </c>
    </row>
    <row r="23073" spans="1:14" x14ac:dyDescent="0.4">
      <c r="A23073">
        <v>1146.7141999999999</v>
      </c>
      <c r="B23073" s="1">
        <v>40752.376388888886</v>
      </c>
      <c r="C23073">
        <v>1146</v>
      </c>
      <c r="D23073" t="s">
        <v>20</v>
      </c>
      <c r="E23073" s="1">
        <v>44421.376944444448</v>
      </c>
      <c r="F23073">
        <v>7142</v>
      </c>
      <c r="G23073" t="s">
        <v>13</v>
      </c>
      <c r="H23073" t="s">
        <v>14</v>
      </c>
      <c r="I23073">
        <v>7.6923076923076898</v>
      </c>
      <c r="K23073">
        <v>1.6288453683294999E+18</v>
      </c>
      <c r="L23073">
        <v>1.62884536843887E+18</v>
      </c>
      <c r="M23073">
        <f t="shared" si="728"/>
        <v>109370112</v>
      </c>
      <c r="N23073">
        <f t="shared" si="729"/>
        <v>109.37011200000001</v>
      </c>
    </row>
    <row r="23074" spans="1:14" x14ac:dyDescent="0.4">
      <c r="A23074">
        <v>1146.7143000000001</v>
      </c>
      <c r="B23074" s="1">
        <v>40752.376388888886</v>
      </c>
      <c r="C23074">
        <v>1146</v>
      </c>
      <c r="D23074" t="s">
        <v>21</v>
      </c>
      <c r="E23074" s="1">
        <v>44421.376944444448</v>
      </c>
      <c r="F23074">
        <v>7143</v>
      </c>
      <c r="G23074" t="s">
        <v>13</v>
      </c>
      <c r="H23074" t="s">
        <v>14</v>
      </c>
      <c r="I23074">
        <v>18.1034482758621</v>
      </c>
      <c r="K23074">
        <v>1.6288453684701199E+18</v>
      </c>
      <c r="L23074">
        <v>1.62884536848575E+18</v>
      </c>
      <c r="M23074">
        <f t="shared" si="728"/>
        <v>15630080</v>
      </c>
      <c r="N23074">
        <f t="shared" si="729"/>
        <v>15.63008</v>
      </c>
    </row>
    <row r="23075" spans="1:14" x14ac:dyDescent="0.4">
      <c r="A23075">
        <v>1147.7143000000001</v>
      </c>
      <c r="B23075" s="1">
        <v>40752.376388888886</v>
      </c>
      <c r="C23075">
        <v>1147</v>
      </c>
      <c r="D23075" t="s">
        <v>21</v>
      </c>
      <c r="E23075" s="1">
        <v>44421.376944444448</v>
      </c>
      <c r="F23075">
        <v>7143</v>
      </c>
      <c r="G23075" t="s">
        <v>13</v>
      </c>
      <c r="H23075" t="s">
        <v>14</v>
      </c>
      <c r="I23075">
        <v>16.379310344827601</v>
      </c>
      <c r="K23075">
        <v>1.6288453684701199E+18</v>
      </c>
      <c r="L23075">
        <v>1.6288453685013701E+18</v>
      </c>
      <c r="M23075">
        <f t="shared" si="728"/>
        <v>31250176</v>
      </c>
      <c r="N23075">
        <f t="shared" si="729"/>
        <v>31.250176</v>
      </c>
    </row>
    <row r="23076" spans="1:14" x14ac:dyDescent="0.4">
      <c r="A23076">
        <v>1148.7143000000001</v>
      </c>
      <c r="B23076" s="1">
        <v>40752.376388888886</v>
      </c>
      <c r="C23076">
        <v>1148</v>
      </c>
      <c r="D23076" t="s">
        <v>21</v>
      </c>
      <c r="E23076" s="1">
        <v>44421.376944444448</v>
      </c>
      <c r="F23076">
        <v>7143</v>
      </c>
      <c r="G23076" t="s">
        <v>13</v>
      </c>
      <c r="H23076" t="s">
        <v>14</v>
      </c>
      <c r="I23076">
        <v>14.6551724137931</v>
      </c>
      <c r="K23076">
        <v>1.6288453684701199E+18</v>
      </c>
      <c r="L23076">
        <v>1.6288453685013701E+18</v>
      </c>
      <c r="M23076">
        <f t="shared" si="728"/>
        <v>31250176</v>
      </c>
      <c r="N23076">
        <f t="shared" si="729"/>
        <v>31.250176</v>
      </c>
    </row>
    <row r="23077" spans="1:14" x14ac:dyDescent="0.4">
      <c r="A23077">
        <v>1145.7143000000001</v>
      </c>
      <c r="B23077" s="1">
        <v>40752.376388888886</v>
      </c>
      <c r="C23077">
        <v>1145</v>
      </c>
      <c r="D23077" t="s">
        <v>21</v>
      </c>
      <c r="E23077" s="1">
        <v>44421.376944444448</v>
      </c>
      <c r="F23077">
        <v>7143</v>
      </c>
      <c r="G23077" t="s">
        <v>13</v>
      </c>
      <c r="H23077" t="s">
        <v>14</v>
      </c>
      <c r="I23077">
        <v>19.827586206896601</v>
      </c>
      <c r="K23077">
        <v>1.6288453684701199E+18</v>
      </c>
      <c r="L23077">
        <v>1.6288453685013701E+18</v>
      </c>
      <c r="M23077">
        <f t="shared" si="728"/>
        <v>31250176</v>
      </c>
      <c r="N23077">
        <f t="shared" si="729"/>
        <v>31.250176</v>
      </c>
    </row>
    <row r="23078" spans="1:14" x14ac:dyDescent="0.4">
      <c r="A23078">
        <v>1200.7143000000001</v>
      </c>
      <c r="B23078" s="1">
        <v>40752.376388888886</v>
      </c>
      <c r="C23078">
        <v>1200</v>
      </c>
      <c r="D23078" t="s">
        <v>21</v>
      </c>
      <c r="E23078" s="1">
        <v>44421.376944444448</v>
      </c>
      <c r="F23078">
        <v>7143</v>
      </c>
      <c r="G23078" t="s">
        <v>13</v>
      </c>
      <c r="H23078" t="s">
        <v>14</v>
      </c>
      <c r="I23078">
        <v>6.0344827586206904</v>
      </c>
      <c r="K23078">
        <v>1.6288453684701199E+18</v>
      </c>
      <c r="L23078">
        <v>1.6288453685169999E+18</v>
      </c>
      <c r="M23078">
        <f t="shared" si="728"/>
        <v>46880000</v>
      </c>
      <c r="N23078">
        <f t="shared" si="729"/>
        <v>46.88</v>
      </c>
    </row>
    <row r="23079" spans="1:14" x14ac:dyDescent="0.4">
      <c r="A23079">
        <v>1150.7143000000001</v>
      </c>
      <c r="B23079" s="1">
        <v>40752.376388888886</v>
      </c>
      <c r="C23079">
        <v>1150</v>
      </c>
      <c r="D23079" t="s">
        <v>21</v>
      </c>
      <c r="E23079" s="1">
        <v>44421.376944444448</v>
      </c>
      <c r="F23079">
        <v>7143</v>
      </c>
      <c r="G23079" t="s">
        <v>13</v>
      </c>
      <c r="H23079" t="s">
        <v>14</v>
      </c>
      <c r="I23079">
        <v>12.9310344827586</v>
      </c>
      <c r="K23079">
        <v>1.6288453684701199E+18</v>
      </c>
      <c r="L23079">
        <v>1.6288453685169999E+18</v>
      </c>
      <c r="M23079">
        <f t="shared" si="728"/>
        <v>46880000</v>
      </c>
      <c r="N23079">
        <f t="shared" si="729"/>
        <v>46.88</v>
      </c>
    </row>
    <row r="23080" spans="1:14" x14ac:dyDescent="0.4">
      <c r="A23080">
        <v>1202.7143000000001</v>
      </c>
      <c r="B23080" s="1">
        <v>40752.376388888886</v>
      </c>
      <c r="C23080">
        <v>1202</v>
      </c>
      <c r="D23080" t="s">
        <v>21</v>
      </c>
      <c r="E23080" s="1">
        <v>44421.376944444448</v>
      </c>
      <c r="F23080">
        <v>7143</v>
      </c>
      <c r="G23080" t="s">
        <v>13</v>
      </c>
      <c r="H23080" t="s">
        <v>14</v>
      </c>
      <c r="I23080">
        <v>4.31034482758621</v>
      </c>
      <c r="K23080">
        <v>1.6288453684701199E+18</v>
      </c>
      <c r="L23080">
        <v>1.6288453685169999E+18</v>
      </c>
      <c r="M23080">
        <f t="shared" si="728"/>
        <v>46880000</v>
      </c>
      <c r="N23080">
        <f t="shared" si="729"/>
        <v>46.88</v>
      </c>
    </row>
    <row r="23081" spans="1:14" x14ac:dyDescent="0.4">
      <c r="A23081">
        <v>1196.7143000000001</v>
      </c>
      <c r="B23081" s="1">
        <v>40752.376388888886</v>
      </c>
      <c r="C23081">
        <v>1196</v>
      </c>
      <c r="D23081" t="s">
        <v>21</v>
      </c>
      <c r="E23081" s="1">
        <v>44421.376944444448</v>
      </c>
      <c r="F23081">
        <v>7143</v>
      </c>
      <c r="G23081" t="s">
        <v>13</v>
      </c>
      <c r="H23081" t="s">
        <v>14</v>
      </c>
      <c r="I23081">
        <v>7.7586206896551699</v>
      </c>
      <c r="K23081">
        <v>1.6288453684701199E+18</v>
      </c>
      <c r="L23081">
        <v>1.62884536853262E+18</v>
      </c>
      <c r="M23081">
        <f t="shared" si="728"/>
        <v>62500096</v>
      </c>
      <c r="N23081">
        <f t="shared" si="729"/>
        <v>62.500095999999999</v>
      </c>
    </row>
    <row r="23082" spans="1:14" x14ac:dyDescent="0.4">
      <c r="A23082">
        <v>1146.7144000000001</v>
      </c>
      <c r="B23082" s="1">
        <v>40752.377083333333</v>
      </c>
      <c r="C23082">
        <v>1146</v>
      </c>
      <c r="D23082" t="s">
        <v>18</v>
      </c>
      <c r="E23082" s="1">
        <v>44421.376944444448</v>
      </c>
      <c r="F23082">
        <v>7144</v>
      </c>
      <c r="G23082" t="s">
        <v>13</v>
      </c>
      <c r="H23082" t="s">
        <v>14</v>
      </c>
      <c r="I23082">
        <v>9.8305084745762699</v>
      </c>
      <c r="K23082">
        <v>1.62884536853262E+18</v>
      </c>
      <c r="L23082">
        <v>1.6288453685795E+18</v>
      </c>
      <c r="M23082">
        <f t="shared" si="728"/>
        <v>46880000</v>
      </c>
      <c r="N23082">
        <f t="shared" si="729"/>
        <v>46.88</v>
      </c>
    </row>
    <row r="23083" spans="1:14" x14ac:dyDescent="0.4">
      <c r="A23083">
        <v>1118.7144000000001</v>
      </c>
      <c r="B23083" s="1">
        <v>40752.377083333333</v>
      </c>
      <c r="C23083">
        <v>1118</v>
      </c>
      <c r="D23083" t="s">
        <v>18</v>
      </c>
      <c r="E23083" s="1">
        <v>44421.376944444448</v>
      </c>
      <c r="F23083">
        <v>7144</v>
      </c>
      <c r="G23083" t="s">
        <v>13</v>
      </c>
      <c r="H23083" t="s">
        <v>14</v>
      </c>
      <c r="I23083">
        <v>10.508474576271199</v>
      </c>
      <c r="K23083">
        <v>1.62884536853262E+18</v>
      </c>
      <c r="L23083">
        <v>1.6288453685795E+18</v>
      </c>
      <c r="M23083">
        <f t="shared" si="728"/>
        <v>46880000</v>
      </c>
      <c r="N23083">
        <f t="shared" si="729"/>
        <v>46.88</v>
      </c>
    </row>
    <row r="23084" spans="1:14" x14ac:dyDescent="0.4">
      <c r="A23084">
        <v>1147.7144000000001</v>
      </c>
      <c r="B23084" s="1">
        <v>40752.377083333333</v>
      </c>
      <c r="C23084">
        <v>1147</v>
      </c>
      <c r="D23084" t="s">
        <v>18</v>
      </c>
      <c r="E23084" s="1">
        <v>44421.376944444448</v>
      </c>
      <c r="F23084">
        <v>7144</v>
      </c>
      <c r="G23084" t="s">
        <v>13</v>
      </c>
      <c r="H23084" t="s">
        <v>14</v>
      </c>
      <c r="I23084">
        <v>8.8135593220338997</v>
      </c>
      <c r="K23084">
        <v>1.62884536853262E+18</v>
      </c>
      <c r="L23084">
        <v>1.6288453685795E+18</v>
      </c>
      <c r="M23084">
        <f t="shared" si="728"/>
        <v>46880000</v>
      </c>
      <c r="N23084">
        <f t="shared" si="729"/>
        <v>46.88</v>
      </c>
    </row>
    <row r="23085" spans="1:14" x14ac:dyDescent="0.4">
      <c r="A23085">
        <v>1117.7144000000001</v>
      </c>
      <c r="B23085" s="1">
        <v>40752.377083333333</v>
      </c>
      <c r="C23085">
        <v>1117</v>
      </c>
      <c r="D23085" t="s">
        <v>18</v>
      </c>
      <c r="E23085" s="1">
        <v>44421.376944444448</v>
      </c>
      <c r="F23085">
        <v>7144</v>
      </c>
      <c r="G23085" t="s">
        <v>13</v>
      </c>
      <c r="H23085" t="s">
        <v>14</v>
      </c>
      <c r="I23085">
        <v>11.1864406779661</v>
      </c>
      <c r="K23085">
        <v>1.62884536853262E+18</v>
      </c>
      <c r="L23085">
        <v>1.6288453685951201E+18</v>
      </c>
      <c r="M23085">
        <f t="shared" si="728"/>
        <v>62500096</v>
      </c>
      <c r="N23085">
        <f t="shared" si="729"/>
        <v>62.500095999999999</v>
      </c>
    </row>
    <row r="23086" spans="1:14" x14ac:dyDescent="0.4">
      <c r="A23086">
        <v>1150.7144000000001</v>
      </c>
      <c r="B23086" s="1">
        <v>40752.377083333333</v>
      </c>
      <c r="C23086">
        <v>1150</v>
      </c>
      <c r="D23086" t="s">
        <v>18</v>
      </c>
      <c r="E23086" s="1">
        <v>44421.376944444448</v>
      </c>
      <c r="F23086">
        <v>7144</v>
      </c>
      <c r="G23086" t="s">
        <v>13</v>
      </c>
      <c r="H23086" t="s">
        <v>14</v>
      </c>
      <c r="I23086">
        <v>6.7796610169491496</v>
      </c>
      <c r="K23086">
        <v>1.62884536853262E+18</v>
      </c>
      <c r="L23086">
        <v>1.6288453685951201E+18</v>
      </c>
      <c r="M23086">
        <f t="shared" si="728"/>
        <v>62500096</v>
      </c>
      <c r="N23086">
        <f t="shared" si="729"/>
        <v>62.500095999999999</v>
      </c>
    </row>
    <row r="23087" spans="1:14" x14ac:dyDescent="0.4">
      <c r="A23087">
        <v>1119.7144000000001</v>
      </c>
      <c r="B23087" s="1">
        <v>40752.377083333333</v>
      </c>
      <c r="C23087">
        <v>1119</v>
      </c>
      <c r="D23087" t="s">
        <v>18</v>
      </c>
      <c r="E23087" s="1">
        <v>44421.376944444448</v>
      </c>
      <c r="F23087">
        <v>7144</v>
      </c>
      <c r="G23087" t="s">
        <v>13</v>
      </c>
      <c r="H23087" t="s">
        <v>14</v>
      </c>
      <c r="I23087">
        <v>9.4915254237288096</v>
      </c>
      <c r="K23087">
        <v>1.62884536853262E+18</v>
      </c>
      <c r="L23087">
        <v>1.6288453685951201E+18</v>
      </c>
      <c r="M23087">
        <f t="shared" si="728"/>
        <v>62500096</v>
      </c>
      <c r="N23087">
        <f t="shared" si="729"/>
        <v>62.500095999999999</v>
      </c>
    </row>
    <row r="23088" spans="1:14" x14ac:dyDescent="0.4">
      <c r="A23088">
        <v>1145.7144000000001</v>
      </c>
      <c r="B23088" s="1">
        <v>40752.377083333333</v>
      </c>
      <c r="C23088">
        <v>1145</v>
      </c>
      <c r="D23088" t="s">
        <v>18</v>
      </c>
      <c r="E23088" s="1">
        <v>44421.376944444448</v>
      </c>
      <c r="F23088">
        <v>7144</v>
      </c>
      <c r="G23088" t="s">
        <v>13</v>
      </c>
      <c r="H23088" t="s">
        <v>14</v>
      </c>
      <c r="I23088">
        <v>10.508474576271199</v>
      </c>
      <c r="K23088">
        <v>1.62884536853262E+18</v>
      </c>
      <c r="L23088">
        <v>1.62884536861075E+18</v>
      </c>
      <c r="M23088">
        <f t="shared" si="728"/>
        <v>78129920</v>
      </c>
      <c r="N23088">
        <f t="shared" si="729"/>
        <v>78.129919999999998</v>
      </c>
    </row>
    <row r="23089" spans="1:14" x14ac:dyDescent="0.4">
      <c r="A23089">
        <v>1164.7144000000001</v>
      </c>
      <c r="B23089" s="1">
        <v>40752.377083333333</v>
      </c>
      <c r="C23089">
        <v>1164</v>
      </c>
      <c r="D23089" t="s">
        <v>18</v>
      </c>
      <c r="E23089" s="1">
        <v>44421.376944444448</v>
      </c>
      <c r="F23089">
        <v>7144</v>
      </c>
      <c r="G23089" t="s">
        <v>13</v>
      </c>
      <c r="H23089" t="s">
        <v>14</v>
      </c>
      <c r="I23089">
        <v>5.42372881355932</v>
      </c>
      <c r="K23089">
        <v>1.62884536853262E+18</v>
      </c>
      <c r="L23089">
        <v>1.62884536861075E+18</v>
      </c>
      <c r="M23089">
        <f t="shared" si="728"/>
        <v>78129920</v>
      </c>
      <c r="N23089">
        <f t="shared" si="729"/>
        <v>78.129919999999998</v>
      </c>
    </row>
    <row r="23090" spans="1:14" x14ac:dyDescent="0.4">
      <c r="A23090">
        <v>1196.7144000000001</v>
      </c>
      <c r="B23090" s="1">
        <v>40752.377083333333</v>
      </c>
      <c r="C23090">
        <v>1196</v>
      </c>
      <c r="D23090" t="s">
        <v>18</v>
      </c>
      <c r="E23090" s="1">
        <v>44421.376944444448</v>
      </c>
      <c r="F23090">
        <v>7144</v>
      </c>
      <c r="G23090" t="s">
        <v>13</v>
      </c>
      <c r="H23090" t="s">
        <v>14</v>
      </c>
      <c r="I23090">
        <v>3.7288135593220302</v>
      </c>
      <c r="K23090">
        <v>1.62884536853262E+18</v>
      </c>
      <c r="L23090">
        <v>1.62884536862637E+18</v>
      </c>
      <c r="M23090">
        <f t="shared" si="728"/>
        <v>93750016</v>
      </c>
      <c r="N23090">
        <f t="shared" si="729"/>
        <v>93.750016000000002</v>
      </c>
    </row>
    <row r="23091" spans="1:14" x14ac:dyDescent="0.4">
      <c r="A23091">
        <v>1144.7144000000001</v>
      </c>
      <c r="B23091" s="1">
        <v>40752.377083333333</v>
      </c>
      <c r="C23091">
        <v>1144</v>
      </c>
      <c r="D23091" t="s">
        <v>18</v>
      </c>
      <c r="E23091" s="1">
        <v>44421.376944444448</v>
      </c>
      <c r="F23091">
        <v>7144</v>
      </c>
      <c r="G23091" t="s">
        <v>13</v>
      </c>
      <c r="H23091" t="s">
        <v>14</v>
      </c>
      <c r="I23091">
        <v>8.8135593220338997</v>
      </c>
      <c r="K23091">
        <v>1.62884536853262E+18</v>
      </c>
      <c r="L23091">
        <v>1.62884536862637E+18</v>
      </c>
      <c r="M23091">
        <f t="shared" si="728"/>
        <v>93750016</v>
      </c>
      <c r="N23091">
        <f t="shared" si="729"/>
        <v>93.750016000000002</v>
      </c>
    </row>
    <row r="23092" spans="1:14" x14ac:dyDescent="0.4">
      <c r="A23092">
        <v>1148.7144000000001</v>
      </c>
      <c r="B23092" s="1">
        <v>40752.377083333333</v>
      </c>
      <c r="C23092">
        <v>1148</v>
      </c>
      <c r="D23092" t="s">
        <v>18</v>
      </c>
      <c r="E23092" s="1">
        <v>44421.376944444448</v>
      </c>
      <c r="F23092">
        <v>7144</v>
      </c>
      <c r="G23092" t="s">
        <v>13</v>
      </c>
      <c r="H23092" t="s">
        <v>14</v>
      </c>
      <c r="I23092">
        <v>7.7966101694915304</v>
      </c>
      <c r="K23092">
        <v>1.62884536853262E+18</v>
      </c>
      <c r="L23092">
        <v>1.6288453686419999E+18</v>
      </c>
      <c r="M23092">
        <f t="shared" si="728"/>
        <v>109379840</v>
      </c>
      <c r="N23092">
        <f t="shared" si="729"/>
        <v>109.37984</v>
      </c>
    </row>
    <row r="23093" spans="1:14" x14ac:dyDescent="0.4">
      <c r="A23093">
        <v>1038.7144000000001</v>
      </c>
      <c r="B23093" s="1">
        <v>40752.377083333333</v>
      </c>
      <c r="C23093">
        <v>1038</v>
      </c>
      <c r="D23093" t="s">
        <v>18</v>
      </c>
      <c r="E23093" s="1">
        <v>44421.376944444448</v>
      </c>
      <c r="F23093">
        <v>7144</v>
      </c>
      <c r="G23093" t="s">
        <v>13</v>
      </c>
      <c r="H23093" t="s">
        <v>14</v>
      </c>
      <c r="I23093">
        <v>1.6949152542372901</v>
      </c>
      <c r="K23093">
        <v>1.62884536853262E+18</v>
      </c>
      <c r="L23093">
        <v>1.6288453686419999E+18</v>
      </c>
      <c r="M23093">
        <f t="shared" si="728"/>
        <v>109379840</v>
      </c>
      <c r="N23093">
        <f t="shared" si="729"/>
        <v>109.37984</v>
      </c>
    </row>
    <row r="23094" spans="1:14" x14ac:dyDescent="0.4">
      <c r="A23094">
        <v>1200.7144000000001</v>
      </c>
      <c r="B23094" s="1">
        <v>40752.377083333333</v>
      </c>
      <c r="C23094">
        <v>1200</v>
      </c>
      <c r="D23094" t="s">
        <v>18</v>
      </c>
      <c r="E23094" s="1">
        <v>44421.376944444448</v>
      </c>
      <c r="F23094">
        <v>7144</v>
      </c>
      <c r="G23094" t="s">
        <v>13</v>
      </c>
      <c r="H23094" t="s">
        <v>14</v>
      </c>
      <c r="I23094">
        <v>2.71186440677966</v>
      </c>
      <c r="K23094">
        <v>1.62884536853262E+18</v>
      </c>
      <c r="L23094">
        <v>1.62884536865762E+18</v>
      </c>
      <c r="M23094">
        <f t="shared" si="728"/>
        <v>124999936</v>
      </c>
      <c r="N23094">
        <f t="shared" si="729"/>
        <v>124.99993600000001</v>
      </c>
    </row>
    <row r="23095" spans="1:14" x14ac:dyDescent="0.4">
      <c r="A23095">
        <v>1202.7144000000001</v>
      </c>
      <c r="B23095" s="1">
        <v>40752.377083333333</v>
      </c>
      <c r="C23095">
        <v>1202</v>
      </c>
      <c r="D23095" t="s">
        <v>18</v>
      </c>
      <c r="E23095" s="1">
        <v>44421.376944444448</v>
      </c>
      <c r="F23095">
        <v>7144</v>
      </c>
      <c r="G23095" t="s">
        <v>13</v>
      </c>
      <c r="H23095" t="s">
        <v>14</v>
      </c>
      <c r="I23095">
        <v>2.0338983050847501</v>
      </c>
      <c r="K23095">
        <v>1.62884536853262E+18</v>
      </c>
      <c r="L23095">
        <v>1.62884536865762E+18</v>
      </c>
      <c r="M23095">
        <f t="shared" si="728"/>
        <v>124999936</v>
      </c>
      <c r="N23095">
        <f t="shared" si="729"/>
        <v>124.99993600000001</v>
      </c>
    </row>
    <row r="23096" spans="1:14" x14ac:dyDescent="0.4">
      <c r="A23096">
        <v>1186.7144000000001</v>
      </c>
      <c r="B23096" s="1">
        <v>40752.377083333333</v>
      </c>
      <c r="C23096">
        <v>1186</v>
      </c>
      <c r="D23096" t="s">
        <v>18</v>
      </c>
      <c r="E23096" s="1">
        <v>44421.376944444448</v>
      </c>
      <c r="F23096">
        <v>7144</v>
      </c>
      <c r="G23096" t="s">
        <v>13</v>
      </c>
      <c r="H23096" t="s">
        <v>14</v>
      </c>
      <c r="I23096">
        <v>0.677966101694915</v>
      </c>
      <c r="K23096">
        <v>1.62884536853262E+18</v>
      </c>
      <c r="L23096">
        <v>1.62884536867325E+18</v>
      </c>
      <c r="M23096">
        <f t="shared" si="728"/>
        <v>140630016</v>
      </c>
      <c r="N23096">
        <f t="shared" si="729"/>
        <v>140.63001600000001</v>
      </c>
    </row>
    <row r="23097" spans="1:14" x14ac:dyDescent="0.4">
      <c r="A23097">
        <v>1118.7145</v>
      </c>
      <c r="B23097" s="1">
        <v>40752.377083333333</v>
      </c>
      <c r="C23097">
        <v>1118</v>
      </c>
      <c r="D23097" t="s">
        <v>19</v>
      </c>
      <c r="E23097" s="1">
        <v>44421.376944444448</v>
      </c>
      <c r="F23097">
        <v>7145</v>
      </c>
      <c r="G23097" t="s">
        <v>13</v>
      </c>
      <c r="H23097" t="s">
        <v>14</v>
      </c>
      <c r="I23097">
        <v>13.1868131868132</v>
      </c>
      <c r="K23097">
        <v>1.62884536867325E+18</v>
      </c>
      <c r="L23097">
        <v>1.6288453686888699E+18</v>
      </c>
      <c r="M23097">
        <f t="shared" si="728"/>
        <v>15619840</v>
      </c>
      <c r="N23097">
        <f t="shared" si="729"/>
        <v>15.61984</v>
      </c>
    </row>
    <row r="23098" spans="1:14" x14ac:dyDescent="0.4">
      <c r="A23098">
        <v>1146.7145</v>
      </c>
      <c r="B23098" s="1">
        <v>40752.377083333333</v>
      </c>
      <c r="C23098">
        <v>1146</v>
      </c>
      <c r="D23098" t="s">
        <v>19</v>
      </c>
      <c r="E23098" s="1">
        <v>44421.376944444448</v>
      </c>
      <c r="F23098">
        <v>7145</v>
      </c>
      <c r="G23098" t="s">
        <v>13</v>
      </c>
      <c r="H23098" t="s">
        <v>14</v>
      </c>
      <c r="I23098">
        <v>8.7912087912087902</v>
      </c>
      <c r="K23098">
        <v>1.62884536867325E+18</v>
      </c>
      <c r="L23098">
        <v>1.6288453686888699E+18</v>
      </c>
      <c r="M23098">
        <f t="shared" si="728"/>
        <v>15619840</v>
      </c>
      <c r="N23098">
        <f t="shared" si="729"/>
        <v>15.61984</v>
      </c>
    </row>
    <row r="23099" spans="1:14" x14ac:dyDescent="0.4">
      <c r="A23099">
        <v>1119.7145</v>
      </c>
      <c r="B23099" s="1">
        <v>40752.377083333333</v>
      </c>
      <c r="C23099">
        <v>1119</v>
      </c>
      <c r="D23099" t="s">
        <v>19</v>
      </c>
      <c r="E23099" s="1">
        <v>44421.376944444448</v>
      </c>
      <c r="F23099">
        <v>7145</v>
      </c>
      <c r="G23099" t="s">
        <v>13</v>
      </c>
      <c r="H23099" t="s">
        <v>14</v>
      </c>
      <c r="I23099">
        <v>12.0879120879121</v>
      </c>
      <c r="K23099">
        <v>1.62884536867325E+18</v>
      </c>
      <c r="L23099">
        <v>1.6288453687045E+18</v>
      </c>
      <c r="M23099">
        <f t="shared" si="728"/>
        <v>31249920</v>
      </c>
      <c r="N23099">
        <f t="shared" si="729"/>
        <v>31.249919999999999</v>
      </c>
    </row>
    <row r="23100" spans="1:14" x14ac:dyDescent="0.4">
      <c r="A23100">
        <v>1117.7145</v>
      </c>
      <c r="B23100" s="1">
        <v>40752.377083333333</v>
      </c>
      <c r="C23100">
        <v>1117</v>
      </c>
      <c r="D23100" t="s">
        <v>19</v>
      </c>
      <c r="E23100" s="1">
        <v>44421.376944444448</v>
      </c>
      <c r="F23100">
        <v>7145</v>
      </c>
      <c r="G23100" t="s">
        <v>13</v>
      </c>
      <c r="H23100" t="s">
        <v>14</v>
      </c>
      <c r="I23100">
        <v>15.384615384615399</v>
      </c>
      <c r="K23100">
        <v>1.62884536867325E+18</v>
      </c>
      <c r="L23100">
        <v>1.6288453687045E+18</v>
      </c>
      <c r="M23100">
        <f t="shared" si="728"/>
        <v>31249920</v>
      </c>
      <c r="N23100">
        <f t="shared" si="729"/>
        <v>31.249919999999999</v>
      </c>
    </row>
    <row r="23101" spans="1:14" x14ac:dyDescent="0.4">
      <c r="A23101">
        <v>1147.7145</v>
      </c>
      <c r="B23101" s="1">
        <v>40752.377083333333</v>
      </c>
      <c r="C23101">
        <v>1147</v>
      </c>
      <c r="D23101" t="s">
        <v>19</v>
      </c>
      <c r="E23101" s="1">
        <v>44421.376944444448</v>
      </c>
      <c r="F23101">
        <v>7145</v>
      </c>
      <c r="G23101" t="s">
        <v>13</v>
      </c>
      <c r="H23101" t="s">
        <v>14</v>
      </c>
      <c r="I23101">
        <v>7.6923076923076898</v>
      </c>
      <c r="K23101">
        <v>1.62884536867325E+18</v>
      </c>
      <c r="L23101">
        <v>1.62884536872013E+18</v>
      </c>
      <c r="M23101">
        <f t="shared" si="728"/>
        <v>46880000</v>
      </c>
      <c r="N23101">
        <f t="shared" si="729"/>
        <v>46.88</v>
      </c>
    </row>
    <row r="23102" spans="1:14" x14ac:dyDescent="0.4">
      <c r="A23102">
        <v>1144.7145</v>
      </c>
      <c r="B23102" s="1">
        <v>40752.377083333333</v>
      </c>
      <c r="C23102">
        <v>1144</v>
      </c>
      <c r="D23102" t="s">
        <v>19</v>
      </c>
      <c r="E23102" s="1">
        <v>44421.376944444448</v>
      </c>
      <c r="F23102">
        <v>7145</v>
      </c>
      <c r="G23102" t="s">
        <v>13</v>
      </c>
      <c r="H23102" t="s">
        <v>14</v>
      </c>
      <c r="I23102">
        <v>10.989010989011</v>
      </c>
      <c r="K23102">
        <v>1.62884536867325E+18</v>
      </c>
      <c r="L23102">
        <v>1.62884536872013E+18</v>
      </c>
      <c r="M23102">
        <f t="shared" si="728"/>
        <v>46880000</v>
      </c>
      <c r="N23102">
        <f t="shared" si="729"/>
        <v>46.88</v>
      </c>
    </row>
    <row r="23103" spans="1:14" x14ac:dyDescent="0.4">
      <c r="A23103">
        <v>1148.7145</v>
      </c>
      <c r="B23103" s="1">
        <v>40752.377083333333</v>
      </c>
      <c r="C23103">
        <v>1148</v>
      </c>
      <c r="D23103" t="s">
        <v>19</v>
      </c>
      <c r="E23103" s="1">
        <v>44421.376944444448</v>
      </c>
      <c r="F23103">
        <v>7145</v>
      </c>
      <c r="G23103" t="s">
        <v>13</v>
      </c>
      <c r="H23103" t="s">
        <v>14</v>
      </c>
      <c r="I23103">
        <v>6.5934065934065904</v>
      </c>
      <c r="K23103">
        <v>1.62884536867325E+18</v>
      </c>
      <c r="L23103">
        <v>1.62884536872013E+18</v>
      </c>
      <c r="M23103">
        <f t="shared" si="728"/>
        <v>46880000</v>
      </c>
      <c r="N23103">
        <f t="shared" si="729"/>
        <v>46.88</v>
      </c>
    </row>
    <row r="23104" spans="1:14" x14ac:dyDescent="0.4">
      <c r="A23104">
        <v>1150.7145</v>
      </c>
      <c r="B23104" s="1">
        <v>40752.377083333333</v>
      </c>
      <c r="C23104">
        <v>1150</v>
      </c>
      <c r="D23104" t="s">
        <v>19</v>
      </c>
      <c r="E23104" s="1">
        <v>44421.376944444448</v>
      </c>
      <c r="F23104">
        <v>7145</v>
      </c>
      <c r="G23104" t="s">
        <v>13</v>
      </c>
      <c r="H23104" t="s">
        <v>14</v>
      </c>
      <c r="I23104">
        <v>5.4945054945054901</v>
      </c>
      <c r="K23104">
        <v>1.62884536867325E+18</v>
      </c>
      <c r="L23104">
        <v>1.6288453687357499E+18</v>
      </c>
      <c r="M23104">
        <f t="shared" si="728"/>
        <v>62499840</v>
      </c>
      <c r="N23104">
        <f t="shared" si="729"/>
        <v>62.499839999999999</v>
      </c>
    </row>
    <row r="23105" spans="1:14" x14ac:dyDescent="0.4">
      <c r="A23105">
        <v>1196.7145</v>
      </c>
      <c r="B23105" s="1">
        <v>40752.377083333333</v>
      </c>
      <c r="C23105">
        <v>1196</v>
      </c>
      <c r="D23105" t="s">
        <v>19</v>
      </c>
      <c r="E23105" s="1">
        <v>44421.376944444448</v>
      </c>
      <c r="F23105">
        <v>7145</v>
      </c>
      <c r="G23105" t="s">
        <v>13</v>
      </c>
      <c r="H23105" t="s">
        <v>14</v>
      </c>
      <c r="I23105">
        <v>2.1978021978022002</v>
      </c>
      <c r="K23105">
        <v>1.62884536867325E+18</v>
      </c>
      <c r="L23105">
        <v>1.6288453687357499E+18</v>
      </c>
      <c r="M23105">
        <f t="shared" si="728"/>
        <v>62499840</v>
      </c>
      <c r="N23105">
        <f t="shared" si="729"/>
        <v>62.499839999999999</v>
      </c>
    </row>
    <row r="23106" spans="1:14" x14ac:dyDescent="0.4">
      <c r="A23106">
        <v>1202.7145</v>
      </c>
      <c r="B23106" s="1">
        <v>40752.377083333333</v>
      </c>
      <c r="C23106">
        <v>1202</v>
      </c>
      <c r="D23106" t="s">
        <v>19</v>
      </c>
      <c r="E23106" s="1">
        <v>44421.376944444448</v>
      </c>
      <c r="F23106">
        <v>7145</v>
      </c>
      <c r="G23106" t="s">
        <v>13</v>
      </c>
      <c r="H23106" t="s">
        <v>14</v>
      </c>
      <c r="I23106">
        <v>1.0989010989011001</v>
      </c>
      <c r="K23106">
        <v>1.62884536867325E+18</v>
      </c>
      <c r="L23106">
        <v>1.62884536875137E+18</v>
      </c>
      <c r="M23106">
        <f t="shared" si="728"/>
        <v>78119936</v>
      </c>
      <c r="N23106">
        <f t="shared" si="729"/>
        <v>78.119935999999996</v>
      </c>
    </row>
    <row r="23107" spans="1:14" x14ac:dyDescent="0.4">
      <c r="A23107">
        <v>1145.7145</v>
      </c>
      <c r="B23107" s="1">
        <v>40752.377083333333</v>
      </c>
      <c r="C23107">
        <v>1145</v>
      </c>
      <c r="D23107" t="s">
        <v>19</v>
      </c>
      <c r="E23107" s="1">
        <v>44421.376944444448</v>
      </c>
      <c r="F23107">
        <v>7145</v>
      </c>
      <c r="G23107" t="s">
        <v>13</v>
      </c>
      <c r="H23107" t="s">
        <v>14</v>
      </c>
      <c r="I23107">
        <v>9.8901098901098905</v>
      </c>
      <c r="K23107">
        <v>1.62884536867325E+18</v>
      </c>
      <c r="L23107">
        <v>1.62884536875137E+18</v>
      </c>
      <c r="M23107">
        <f t="shared" si="728"/>
        <v>78119936</v>
      </c>
      <c r="N23107">
        <f t="shared" si="729"/>
        <v>78.119935999999996</v>
      </c>
    </row>
    <row r="23108" spans="1:14" x14ac:dyDescent="0.4">
      <c r="A23108">
        <v>1164.7145</v>
      </c>
      <c r="B23108" s="1">
        <v>40752.377083333333</v>
      </c>
      <c r="C23108">
        <v>1164</v>
      </c>
      <c r="D23108" t="s">
        <v>19</v>
      </c>
      <c r="E23108" s="1">
        <v>44421.376944444448</v>
      </c>
      <c r="F23108">
        <v>7145</v>
      </c>
      <c r="G23108" t="s">
        <v>13</v>
      </c>
      <c r="H23108" t="s">
        <v>14</v>
      </c>
      <c r="I23108">
        <v>5.4945054945054901</v>
      </c>
      <c r="K23108">
        <v>1.62884536867325E+18</v>
      </c>
      <c r="L23108">
        <v>1.62884536875137E+18</v>
      </c>
      <c r="M23108">
        <f t="shared" si="728"/>
        <v>78119936</v>
      </c>
      <c r="N23108">
        <f t="shared" si="729"/>
        <v>78.119935999999996</v>
      </c>
    </row>
    <row r="23109" spans="1:14" x14ac:dyDescent="0.4">
      <c r="A23109">
        <v>1200.7145</v>
      </c>
      <c r="B23109" s="1">
        <v>40752.377083333333</v>
      </c>
      <c r="C23109">
        <v>1200</v>
      </c>
      <c r="D23109" t="s">
        <v>19</v>
      </c>
      <c r="E23109" s="1">
        <v>44421.376944444448</v>
      </c>
      <c r="F23109">
        <v>7145</v>
      </c>
      <c r="G23109" t="s">
        <v>13</v>
      </c>
      <c r="H23109" t="s">
        <v>14</v>
      </c>
      <c r="I23109">
        <v>1.0989010989011001</v>
      </c>
      <c r="K23109">
        <v>1.62884536867325E+18</v>
      </c>
      <c r="L23109">
        <v>1.6288453687670001E+18</v>
      </c>
      <c r="M23109">
        <f t="shared" si="728"/>
        <v>93750016</v>
      </c>
      <c r="N23109">
        <f t="shared" si="729"/>
        <v>93.750016000000002</v>
      </c>
    </row>
    <row r="23110" spans="1:14" x14ac:dyDescent="0.4">
      <c r="A23110">
        <v>1215.7146</v>
      </c>
      <c r="B23110" s="1">
        <v>40758.377083333333</v>
      </c>
      <c r="C23110">
        <v>1215</v>
      </c>
      <c r="D23110" t="s">
        <v>12</v>
      </c>
      <c r="E23110" s="1">
        <v>44421.376944444448</v>
      </c>
      <c r="F23110">
        <v>7146</v>
      </c>
      <c r="G23110" t="s">
        <v>13</v>
      </c>
      <c r="H23110" t="s">
        <v>14</v>
      </c>
      <c r="I23110">
        <v>100</v>
      </c>
      <c r="K23110">
        <v>1.6288453688138701E+18</v>
      </c>
      <c r="L23110">
        <v>1.6288453688138701E+18</v>
      </c>
      <c r="M23110">
        <f t="shared" si="728"/>
        <v>0</v>
      </c>
      <c r="N23110">
        <f t="shared" si="729"/>
        <v>0</v>
      </c>
    </row>
    <row r="23111" spans="1:14" x14ac:dyDescent="0.4">
      <c r="A23111">
        <v>1215.7147</v>
      </c>
      <c r="B23111" s="1">
        <v>40758.386111111111</v>
      </c>
      <c r="C23111">
        <v>1215</v>
      </c>
      <c r="D23111" t="s">
        <v>15</v>
      </c>
      <c r="E23111" s="1">
        <v>44421.376944444448</v>
      </c>
      <c r="F23111">
        <v>7147</v>
      </c>
      <c r="G23111" t="s">
        <v>13</v>
      </c>
      <c r="H23111" t="s">
        <v>14</v>
      </c>
      <c r="I23111">
        <v>50</v>
      </c>
      <c r="K23111">
        <v>1.6288453688138701E+18</v>
      </c>
      <c r="L23111">
        <v>1.62884536884512E+18</v>
      </c>
      <c r="M23111">
        <f t="shared" si="728"/>
        <v>31249920</v>
      </c>
      <c r="N23111">
        <f t="shared" si="729"/>
        <v>31.249919999999999</v>
      </c>
    </row>
    <row r="23112" spans="1:14" x14ac:dyDescent="0.4">
      <c r="A23112">
        <v>1197.7147</v>
      </c>
      <c r="B23112" s="1">
        <v>40758.386111111111</v>
      </c>
      <c r="C23112">
        <v>1197</v>
      </c>
      <c r="D23112" t="s">
        <v>15</v>
      </c>
      <c r="E23112" s="1">
        <v>44421.376944444448</v>
      </c>
      <c r="F23112">
        <v>7147</v>
      </c>
      <c r="G23112" t="s">
        <v>13</v>
      </c>
      <c r="H23112" t="s">
        <v>14</v>
      </c>
      <c r="I23112">
        <v>50</v>
      </c>
      <c r="K23112">
        <v>1.6288453688138701E+18</v>
      </c>
      <c r="L23112">
        <v>1.6288453688607501E+18</v>
      </c>
      <c r="M23112">
        <f t="shared" si="728"/>
        <v>46880000</v>
      </c>
      <c r="N23112">
        <f t="shared" si="729"/>
        <v>46.88</v>
      </c>
    </row>
    <row r="23113" spans="1:14" x14ac:dyDescent="0.4">
      <c r="A23113">
        <v>1215.7148</v>
      </c>
      <c r="B23113" s="1">
        <v>40758.386805555558</v>
      </c>
      <c r="C23113">
        <v>1215</v>
      </c>
      <c r="D23113" t="s">
        <v>20</v>
      </c>
      <c r="E23113" s="1">
        <v>44421.376944444448</v>
      </c>
      <c r="F23113">
        <v>7148</v>
      </c>
      <c r="G23113" t="s">
        <v>13</v>
      </c>
      <c r="H23113" t="s">
        <v>14</v>
      </c>
      <c r="I23113">
        <v>50</v>
      </c>
      <c r="K23113">
        <v>1.6288453688607501E+18</v>
      </c>
      <c r="L23113">
        <v>1.6288453688921001E+18</v>
      </c>
      <c r="M23113">
        <f t="shared" si="728"/>
        <v>31350016</v>
      </c>
      <c r="N23113">
        <f t="shared" si="729"/>
        <v>31.350016</v>
      </c>
    </row>
    <row r="23114" spans="1:14" x14ac:dyDescent="0.4">
      <c r="A23114">
        <v>1197.7148</v>
      </c>
      <c r="B23114" s="1">
        <v>40758.386805555558</v>
      </c>
      <c r="C23114">
        <v>1197</v>
      </c>
      <c r="D23114" t="s">
        <v>20</v>
      </c>
      <c r="E23114" s="1">
        <v>44421.376944444448</v>
      </c>
      <c r="F23114">
        <v>7148</v>
      </c>
      <c r="G23114" t="s">
        <v>13</v>
      </c>
      <c r="H23114" t="s">
        <v>14</v>
      </c>
      <c r="I23114">
        <v>50</v>
      </c>
      <c r="K23114">
        <v>1.6288453688607501E+18</v>
      </c>
      <c r="L23114">
        <v>1.6288453688921001E+18</v>
      </c>
      <c r="M23114">
        <f t="shared" si="728"/>
        <v>31350016</v>
      </c>
      <c r="N23114">
        <f t="shared" si="729"/>
        <v>31.350016</v>
      </c>
    </row>
    <row r="23115" spans="1:14" x14ac:dyDescent="0.4">
      <c r="A23115">
        <v>1197.7148999999999</v>
      </c>
      <c r="B23115" s="1">
        <v>40758.386805555558</v>
      </c>
      <c r="C23115">
        <v>1197</v>
      </c>
      <c r="D23115" t="s">
        <v>21</v>
      </c>
      <c r="E23115" s="1">
        <v>44421.376944444448</v>
      </c>
      <c r="F23115">
        <v>7149</v>
      </c>
      <c r="G23115" t="s">
        <v>13</v>
      </c>
      <c r="H23115" t="s">
        <v>14</v>
      </c>
      <c r="I23115">
        <v>71.428571428571402</v>
      </c>
      <c r="K23115">
        <v>1.6288453689077199E+18</v>
      </c>
      <c r="L23115">
        <v>1.62884536892335E+18</v>
      </c>
      <c r="M23115">
        <f t="shared" si="728"/>
        <v>15630080</v>
      </c>
      <c r="N23115">
        <f t="shared" si="729"/>
        <v>15.63008</v>
      </c>
    </row>
    <row r="23116" spans="1:14" x14ac:dyDescent="0.4">
      <c r="A23116">
        <v>1215.7148999999999</v>
      </c>
      <c r="B23116" s="1">
        <v>40758.386805555558</v>
      </c>
      <c r="C23116">
        <v>1215</v>
      </c>
      <c r="D23116" t="s">
        <v>21</v>
      </c>
      <c r="E23116" s="1">
        <v>44421.376944444448</v>
      </c>
      <c r="F23116">
        <v>7149</v>
      </c>
      <c r="G23116" t="s">
        <v>13</v>
      </c>
      <c r="H23116" t="s">
        <v>14</v>
      </c>
      <c r="I23116">
        <v>28.571428571428601</v>
      </c>
      <c r="K23116">
        <v>1.6288453689077199E+18</v>
      </c>
      <c r="L23116">
        <v>1.62884536892335E+18</v>
      </c>
      <c r="M23116">
        <f t="shared" si="728"/>
        <v>15630080</v>
      </c>
      <c r="N23116">
        <f t="shared" si="729"/>
        <v>15.63008</v>
      </c>
    </row>
    <row r="23117" spans="1:14" x14ac:dyDescent="0.4">
      <c r="A23117">
        <v>0.71499999999999997</v>
      </c>
      <c r="B23117" s="1">
        <v>40758.387499999997</v>
      </c>
      <c r="C23117">
        <v>0</v>
      </c>
      <c r="D23117" t="s">
        <v>19</v>
      </c>
      <c r="E23117" s="1">
        <v>44421.376944444448</v>
      </c>
      <c r="F23117">
        <v>7150</v>
      </c>
      <c r="G23117" t="s">
        <v>13</v>
      </c>
      <c r="H23117" t="s">
        <v>14</v>
      </c>
      <c r="J23117" t="s">
        <v>17</v>
      </c>
      <c r="K23117">
        <v>1.62884536897022E+18</v>
      </c>
      <c r="L23117">
        <v>1.62884536897022E+18</v>
      </c>
      <c r="M23117">
        <f t="shared" ref="M23117:M23180" si="730">L23117-K23117</f>
        <v>0</v>
      </c>
      <c r="N23117">
        <f t="shared" ref="N23117:N23180" si="731">M23117/(1000*1000)</f>
        <v>0</v>
      </c>
    </row>
    <row r="23118" spans="1:14" x14ac:dyDescent="0.4">
      <c r="A23118">
        <v>0.71509999999999996</v>
      </c>
      <c r="B23118" s="1">
        <v>40758.387499999997</v>
      </c>
      <c r="C23118">
        <v>0</v>
      </c>
      <c r="D23118" t="s">
        <v>19</v>
      </c>
      <c r="E23118" s="1">
        <v>44421.376956018517</v>
      </c>
      <c r="F23118">
        <v>7151</v>
      </c>
      <c r="G23118" t="s">
        <v>13</v>
      </c>
      <c r="H23118" t="s">
        <v>14</v>
      </c>
      <c r="J23118" t="s">
        <v>17</v>
      </c>
      <c r="K23118">
        <v>1.62884536901711E+18</v>
      </c>
      <c r="L23118">
        <v>1.62884536901711E+18</v>
      </c>
      <c r="M23118">
        <f t="shared" si="730"/>
        <v>0</v>
      </c>
      <c r="N23118">
        <f t="shared" si="731"/>
        <v>0</v>
      </c>
    </row>
    <row r="23119" spans="1:14" x14ac:dyDescent="0.4">
      <c r="A23119">
        <v>1216.7152000000001</v>
      </c>
      <c r="B23119" s="1">
        <v>40758.661805555559</v>
      </c>
      <c r="C23119">
        <v>1216</v>
      </c>
      <c r="D23119" t="s">
        <v>12</v>
      </c>
      <c r="E23119" s="1">
        <v>44421.376956018517</v>
      </c>
      <c r="F23119">
        <v>7152</v>
      </c>
      <c r="G23119" t="s">
        <v>13</v>
      </c>
      <c r="H23119" t="s">
        <v>14</v>
      </c>
      <c r="I23119">
        <v>100</v>
      </c>
      <c r="K23119">
        <v>1.62884536906397E+18</v>
      </c>
      <c r="L23119">
        <v>1.62884536906397E+18</v>
      </c>
      <c r="M23119">
        <f t="shared" si="730"/>
        <v>0</v>
      </c>
      <c r="N23119">
        <f t="shared" si="731"/>
        <v>0</v>
      </c>
    </row>
    <row r="23120" spans="1:14" x14ac:dyDescent="0.4">
      <c r="A23120">
        <v>1216.7153000000001</v>
      </c>
      <c r="B23120" s="1">
        <v>40758.661805555559</v>
      </c>
      <c r="C23120">
        <v>1216</v>
      </c>
      <c r="D23120" t="s">
        <v>15</v>
      </c>
      <c r="E23120" s="1">
        <v>44421.376956018517</v>
      </c>
      <c r="F23120">
        <v>7153</v>
      </c>
      <c r="G23120" t="s">
        <v>13</v>
      </c>
      <c r="H23120" t="s">
        <v>14</v>
      </c>
      <c r="I23120">
        <v>50</v>
      </c>
      <c r="K23120">
        <v>1.6288453691733499E+18</v>
      </c>
      <c r="L23120">
        <v>1.6288453692058601E+18</v>
      </c>
      <c r="M23120">
        <f t="shared" si="730"/>
        <v>32510208</v>
      </c>
      <c r="N23120">
        <f t="shared" si="731"/>
        <v>32.510207999999999</v>
      </c>
    </row>
    <row r="23121" spans="1:14" x14ac:dyDescent="0.4">
      <c r="A23121">
        <v>1215.7153000000001</v>
      </c>
      <c r="B23121" s="1">
        <v>40758.661805555559</v>
      </c>
      <c r="C23121">
        <v>1215</v>
      </c>
      <c r="D23121" t="s">
        <v>15</v>
      </c>
      <c r="E23121" s="1">
        <v>44421.376956018517</v>
      </c>
      <c r="F23121">
        <v>7153</v>
      </c>
      <c r="G23121" t="s">
        <v>13</v>
      </c>
      <c r="H23121" t="s">
        <v>14</v>
      </c>
      <c r="I23121">
        <v>50</v>
      </c>
      <c r="K23121">
        <v>1.6288453691733499E+18</v>
      </c>
      <c r="L23121">
        <v>1.6288453692225001E+18</v>
      </c>
      <c r="M23121">
        <f t="shared" si="730"/>
        <v>49150208</v>
      </c>
      <c r="N23121">
        <f t="shared" si="731"/>
        <v>49.150207999999999</v>
      </c>
    </row>
    <row r="23122" spans="1:14" x14ac:dyDescent="0.4">
      <c r="A23122">
        <v>1216.7154</v>
      </c>
      <c r="B23122" s="1">
        <v>40758.662499999999</v>
      </c>
      <c r="C23122">
        <v>1216</v>
      </c>
      <c r="D23122" t="s">
        <v>20</v>
      </c>
      <c r="E23122" s="1">
        <v>44421.376956018517</v>
      </c>
      <c r="F23122">
        <v>7154</v>
      </c>
      <c r="G23122" t="s">
        <v>13</v>
      </c>
      <c r="H23122" t="s">
        <v>14</v>
      </c>
      <c r="I23122">
        <v>50</v>
      </c>
      <c r="K23122">
        <v>1.6288453692693901E+18</v>
      </c>
      <c r="L23122">
        <v>1.6288453693162701E+18</v>
      </c>
      <c r="M23122">
        <f t="shared" si="730"/>
        <v>46880000</v>
      </c>
      <c r="N23122">
        <f t="shared" si="731"/>
        <v>46.88</v>
      </c>
    </row>
    <row r="23123" spans="1:14" x14ac:dyDescent="0.4">
      <c r="A23123">
        <v>1215.7154</v>
      </c>
      <c r="B23123" s="1">
        <v>40758.662499999999</v>
      </c>
      <c r="C23123">
        <v>1215</v>
      </c>
      <c r="D23123" t="s">
        <v>20</v>
      </c>
      <c r="E23123" s="1">
        <v>44421.376956018517</v>
      </c>
      <c r="F23123">
        <v>7154</v>
      </c>
      <c r="G23123" t="s">
        <v>13</v>
      </c>
      <c r="H23123" t="s">
        <v>14</v>
      </c>
      <c r="I23123">
        <v>50</v>
      </c>
      <c r="K23123">
        <v>1.6288453692693901E+18</v>
      </c>
      <c r="L23123">
        <v>1.6288453693162701E+18</v>
      </c>
      <c r="M23123">
        <f t="shared" si="730"/>
        <v>46880000</v>
      </c>
      <c r="N23123">
        <f t="shared" si="731"/>
        <v>46.88</v>
      </c>
    </row>
    <row r="23124" spans="1:14" x14ac:dyDescent="0.4">
      <c r="A23124">
        <v>1215.7155</v>
      </c>
      <c r="B23124" s="1">
        <v>40758.662499999999</v>
      </c>
      <c r="C23124">
        <v>1215</v>
      </c>
      <c r="D23124" t="s">
        <v>21</v>
      </c>
      <c r="E23124" s="1">
        <v>44421.376956018517</v>
      </c>
      <c r="F23124">
        <v>7155</v>
      </c>
      <c r="G23124" t="s">
        <v>13</v>
      </c>
      <c r="H23124" t="s">
        <v>14</v>
      </c>
      <c r="I23124">
        <v>50</v>
      </c>
      <c r="K23124">
        <v>1.6288453693631401E+18</v>
      </c>
      <c r="L23124">
        <v>1.6288453693787599E+18</v>
      </c>
      <c r="M23124">
        <f t="shared" si="730"/>
        <v>15619840</v>
      </c>
      <c r="N23124">
        <f t="shared" si="731"/>
        <v>15.61984</v>
      </c>
    </row>
    <row r="23125" spans="1:14" x14ac:dyDescent="0.4">
      <c r="A23125">
        <v>1197.7155</v>
      </c>
      <c r="B23125" s="1">
        <v>40758.662499999999</v>
      </c>
      <c r="C23125">
        <v>1197</v>
      </c>
      <c r="D23125" t="s">
        <v>21</v>
      </c>
      <c r="E23125" s="1">
        <v>44421.376956018517</v>
      </c>
      <c r="F23125">
        <v>7155</v>
      </c>
      <c r="G23125" t="s">
        <v>13</v>
      </c>
      <c r="H23125" t="s">
        <v>14</v>
      </c>
      <c r="I23125">
        <v>25</v>
      </c>
      <c r="K23125">
        <v>1.6288453693631401E+18</v>
      </c>
      <c r="L23125">
        <v>1.6288453693787599E+18</v>
      </c>
      <c r="M23125">
        <f t="shared" si="730"/>
        <v>15619840</v>
      </c>
      <c r="N23125">
        <f t="shared" si="731"/>
        <v>15.61984</v>
      </c>
    </row>
    <row r="23126" spans="1:14" x14ac:dyDescent="0.4">
      <c r="A23126">
        <v>1216.7155</v>
      </c>
      <c r="B23126" s="1">
        <v>40758.662499999999</v>
      </c>
      <c r="C23126">
        <v>1216</v>
      </c>
      <c r="D23126" t="s">
        <v>21</v>
      </c>
      <c r="E23126" s="1">
        <v>44421.376956018517</v>
      </c>
      <c r="F23126">
        <v>7155</v>
      </c>
      <c r="G23126" t="s">
        <v>13</v>
      </c>
      <c r="H23126" t="s">
        <v>14</v>
      </c>
      <c r="I23126">
        <v>25</v>
      </c>
      <c r="K23126">
        <v>1.6288453693631401E+18</v>
      </c>
      <c r="L23126">
        <v>1.62884536939439E+18</v>
      </c>
      <c r="M23126">
        <f t="shared" si="730"/>
        <v>31249920</v>
      </c>
      <c r="N23126">
        <f t="shared" si="731"/>
        <v>31.249919999999999</v>
      </c>
    </row>
    <row r="23127" spans="1:14" x14ac:dyDescent="0.4">
      <c r="A23127">
        <v>1216.7156</v>
      </c>
      <c r="B23127" s="1">
        <v>40758.662499999999</v>
      </c>
      <c r="C23127">
        <v>1216</v>
      </c>
      <c r="D23127" t="s">
        <v>18</v>
      </c>
      <c r="E23127" s="1">
        <v>44421.376956018517</v>
      </c>
      <c r="F23127">
        <v>7156</v>
      </c>
      <c r="G23127" t="s">
        <v>13</v>
      </c>
      <c r="H23127" t="s">
        <v>14</v>
      </c>
      <c r="I23127">
        <v>33.3333333333333</v>
      </c>
      <c r="K23127">
        <v>1.62884536944126E+18</v>
      </c>
      <c r="L23127">
        <v>1.62884536947251E+18</v>
      </c>
      <c r="M23127">
        <f t="shared" si="730"/>
        <v>31249920</v>
      </c>
      <c r="N23127">
        <f t="shared" si="731"/>
        <v>31.249919999999999</v>
      </c>
    </row>
    <row r="23128" spans="1:14" x14ac:dyDescent="0.4">
      <c r="A23128">
        <v>1215.7156</v>
      </c>
      <c r="B23128" s="1">
        <v>40758.662499999999</v>
      </c>
      <c r="C23128">
        <v>1215</v>
      </c>
      <c r="D23128" t="s">
        <v>18</v>
      </c>
      <c r="E23128" s="1">
        <v>44421.376956018517</v>
      </c>
      <c r="F23128">
        <v>7156</v>
      </c>
      <c r="G23128" t="s">
        <v>13</v>
      </c>
      <c r="H23128" t="s">
        <v>14</v>
      </c>
      <c r="I23128">
        <v>66.6666666666667</v>
      </c>
      <c r="K23128">
        <v>1.62884536944126E+18</v>
      </c>
      <c r="L23128">
        <v>1.62884536948813E+18</v>
      </c>
      <c r="M23128">
        <f t="shared" si="730"/>
        <v>46870016</v>
      </c>
      <c r="N23128">
        <f t="shared" si="731"/>
        <v>46.870016</v>
      </c>
    </row>
    <row r="23129" spans="1:14" x14ac:dyDescent="0.4">
      <c r="A23129">
        <v>1215.7157</v>
      </c>
      <c r="B23129" s="1">
        <v>40758.663194444445</v>
      </c>
      <c r="C23129">
        <v>1215</v>
      </c>
      <c r="D23129" t="s">
        <v>19</v>
      </c>
      <c r="E23129" s="1">
        <v>44421.376956018517</v>
      </c>
      <c r="F23129">
        <v>7157</v>
      </c>
      <c r="G23129" t="s">
        <v>13</v>
      </c>
      <c r="H23129" t="s">
        <v>14</v>
      </c>
      <c r="I23129">
        <v>50</v>
      </c>
      <c r="K23129">
        <v>1.62884536953505E+18</v>
      </c>
      <c r="L23129">
        <v>1.6288453695506401E+18</v>
      </c>
      <c r="M23129">
        <f t="shared" si="730"/>
        <v>15590144</v>
      </c>
      <c r="N23129">
        <f t="shared" si="731"/>
        <v>15.590144</v>
      </c>
    </row>
    <row r="23130" spans="1:14" x14ac:dyDescent="0.4">
      <c r="A23130">
        <v>1216.7157</v>
      </c>
      <c r="B23130" s="1">
        <v>40758.663194444445</v>
      </c>
      <c r="C23130">
        <v>1216</v>
      </c>
      <c r="D23130" t="s">
        <v>19</v>
      </c>
      <c r="E23130" s="1">
        <v>44421.376956018517</v>
      </c>
      <c r="F23130">
        <v>7157</v>
      </c>
      <c r="G23130" t="s">
        <v>13</v>
      </c>
      <c r="H23130" t="s">
        <v>14</v>
      </c>
      <c r="I23130">
        <v>50</v>
      </c>
      <c r="K23130">
        <v>1.62884536953505E+18</v>
      </c>
      <c r="L23130">
        <v>1.6288453695506401E+18</v>
      </c>
      <c r="M23130">
        <f t="shared" si="730"/>
        <v>15590144</v>
      </c>
      <c r="N23130">
        <f t="shared" si="731"/>
        <v>15.590144</v>
      </c>
    </row>
    <row r="23131" spans="1:14" x14ac:dyDescent="0.4">
      <c r="A23131">
        <v>1217.7157999999999</v>
      </c>
      <c r="B23131" s="1">
        <v>40759.642361111109</v>
      </c>
      <c r="C23131">
        <v>1217</v>
      </c>
      <c r="D23131" t="s">
        <v>12</v>
      </c>
      <c r="E23131" s="1">
        <v>44421.376956018517</v>
      </c>
      <c r="F23131">
        <v>7158</v>
      </c>
      <c r="G23131" t="s">
        <v>13</v>
      </c>
      <c r="H23131" t="s">
        <v>14</v>
      </c>
      <c r="I23131">
        <v>100</v>
      </c>
      <c r="K23131">
        <v>1.6288453695975099E+18</v>
      </c>
      <c r="L23131">
        <v>1.6288453695975099E+18</v>
      </c>
      <c r="M23131">
        <f t="shared" si="730"/>
        <v>0</v>
      </c>
      <c r="N23131">
        <f t="shared" si="731"/>
        <v>0</v>
      </c>
    </row>
    <row r="23132" spans="1:14" x14ac:dyDescent="0.4">
      <c r="A23132">
        <v>1217.7158999999999</v>
      </c>
      <c r="B23132" s="1">
        <v>40759.643055555556</v>
      </c>
      <c r="C23132">
        <v>1217</v>
      </c>
      <c r="D23132" t="s">
        <v>15</v>
      </c>
      <c r="E23132" s="1">
        <v>44421.376956018517</v>
      </c>
      <c r="F23132">
        <v>7159</v>
      </c>
      <c r="G23132" t="s">
        <v>13</v>
      </c>
      <c r="H23132" t="s">
        <v>14</v>
      </c>
      <c r="I23132">
        <v>16.6666666666667</v>
      </c>
      <c r="K23132">
        <v>1.62884536970688E+18</v>
      </c>
      <c r="L23132">
        <v>1.6288453697394099E+18</v>
      </c>
      <c r="M23132">
        <f t="shared" si="730"/>
        <v>32529920</v>
      </c>
      <c r="N23132">
        <f t="shared" si="731"/>
        <v>32.529919999999997</v>
      </c>
    </row>
    <row r="23133" spans="1:14" x14ac:dyDescent="0.4">
      <c r="A23133">
        <v>1162.7158999999999</v>
      </c>
      <c r="B23133" s="1">
        <v>40759.643055555556</v>
      </c>
      <c r="C23133">
        <v>1162</v>
      </c>
      <c r="D23133" t="s">
        <v>15</v>
      </c>
      <c r="E23133" s="1">
        <v>44421.376956018517</v>
      </c>
      <c r="F23133">
        <v>7159</v>
      </c>
      <c r="G23133" t="s">
        <v>13</v>
      </c>
      <c r="H23133" t="s">
        <v>14</v>
      </c>
      <c r="I23133">
        <v>16.6666666666667</v>
      </c>
      <c r="K23133">
        <v>1.62884536970688E+18</v>
      </c>
      <c r="L23133">
        <v>1.6288453697461901E+18</v>
      </c>
      <c r="M23133">
        <f t="shared" si="730"/>
        <v>39310080</v>
      </c>
      <c r="N23133">
        <f t="shared" si="731"/>
        <v>39.310079999999999</v>
      </c>
    </row>
    <row r="23134" spans="1:14" x14ac:dyDescent="0.4">
      <c r="A23134">
        <v>1214.7158999999999</v>
      </c>
      <c r="B23134" s="1">
        <v>40759.643055555556</v>
      </c>
      <c r="C23134">
        <v>1214</v>
      </c>
      <c r="D23134" t="s">
        <v>15</v>
      </c>
      <c r="E23134" s="1">
        <v>44421.376956018517</v>
      </c>
      <c r="F23134">
        <v>7159</v>
      </c>
      <c r="G23134" t="s">
        <v>13</v>
      </c>
      <c r="H23134" t="s">
        <v>14</v>
      </c>
      <c r="I23134">
        <v>16.6666666666667</v>
      </c>
      <c r="K23134">
        <v>1.62884536970688E+18</v>
      </c>
      <c r="L23134">
        <v>1.6288453697461901E+18</v>
      </c>
      <c r="M23134">
        <f t="shared" si="730"/>
        <v>39310080</v>
      </c>
      <c r="N23134">
        <f t="shared" si="731"/>
        <v>39.310079999999999</v>
      </c>
    </row>
    <row r="23135" spans="1:14" x14ac:dyDescent="0.4">
      <c r="A23135">
        <v>1216.7158999999999</v>
      </c>
      <c r="B23135" s="1">
        <v>40759.643055555556</v>
      </c>
      <c r="C23135">
        <v>1216</v>
      </c>
      <c r="D23135" t="s">
        <v>15</v>
      </c>
      <c r="E23135" s="1">
        <v>44421.376956018517</v>
      </c>
      <c r="F23135">
        <v>7159</v>
      </c>
      <c r="G23135" t="s">
        <v>13</v>
      </c>
      <c r="H23135" t="s">
        <v>14</v>
      </c>
      <c r="I23135">
        <v>16.6666666666667</v>
      </c>
      <c r="K23135">
        <v>1.62884536970688E+18</v>
      </c>
      <c r="L23135">
        <v>1.6288453697618299E+18</v>
      </c>
      <c r="M23135">
        <f t="shared" si="730"/>
        <v>54949888</v>
      </c>
      <c r="N23135">
        <f t="shared" si="731"/>
        <v>54.949888000000001</v>
      </c>
    </row>
    <row r="23136" spans="1:14" x14ac:dyDescent="0.4">
      <c r="A23136">
        <v>1130.7158999999999</v>
      </c>
      <c r="B23136" s="1">
        <v>40759.643055555556</v>
      </c>
      <c r="C23136">
        <v>1130</v>
      </c>
      <c r="D23136" t="s">
        <v>15</v>
      </c>
      <c r="E23136" s="1">
        <v>44421.376956018517</v>
      </c>
      <c r="F23136">
        <v>7159</v>
      </c>
      <c r="G23136" t="s">
        <v>13</v>
      </c>
      <c r="H23136" t="s">
        <v>14</v>
      </c>
      <c r="I23136">
        <v>16.6666666666667</v>
      </c>
      <c r="K23136">
        <v>1.62884536970688E+18</v>
      </c>
      <c r="L23136">
        <v>1.6288453697618299E+18</v>
      </c>
      <c r="M23136">
        <f t="shared" si="730"/>
        <v>54949888</v>
      </c>
      <c r="N23136">
        <f t="shared" si="731"/>
        <v>54.949888000000001</v>
      </c>
    </row>
    <row r="23137" spans="1:14" x14ac:dyDescent="0.4">
      <c r="A23137">
        <v>1193.7158999999999</v>
      </c>
      <c r="B23137" s="1">
        <v>40759.643055555556</v>
      </c>
      <c r="C23137">
        <v>1193</v>
      </c>
      <c r="D23137" t="s">
        <v>15</v>
      </c>
      <c r="E23137" s="1">
        <v>44421.376956018517</v>
      </c>
      <c r="F23137">
        <v>7159</v>
      </c>
      <c r="G23137" t="s">
        <v>13</v>
      </c>
      <c r="H23137" t="s">
        <v>14</v>
      </c>
      <c r="I23137">
        <v>16.6666666666667</v>
      </c>
      <c r="K23137">
        <v>1.62884536970688E+18</v>
      </c>
      <c r="L23137">
        <v>1.6288453697618299E+18</v>
      </c>
      <c r="M23137">
        <f t="shared" si="730"/>
        <v>54949888</v>
      </c>
      <c r="N23137">
        <f t="shared" si="731"/>
        <v>54.949888000000001</v>
      </c>
    </row>
    <row r="23138" spans="1:14" x14ac:dyDescent="0.4">
      <c r="A23138">
        <v>1217.7159999999999</v>
      </c>
      <c r="B23138" s="1">
        <v>40759.643055555556</v>
      </c>
      <c r="C23138">
        <v>1217</v>
      </c>
      <c r="D23138" t="s">
        <v>20</v>
      </c>
      <c r="E23138" s="1">
        <v>44421.376956018517</v>
      </c>
      <c r="F23138">
        <v>7160</v>
      </c>
      <c r="G23138" t="s">
        <v>13</v>
      </c>
      <c r="H23138" t="s">
        <v>14</v>
      </c>
      <c r="I23138">
        <v>16.6666666666667</v>
      </c>
      <c r="K23138">
        <v>1.6288453698086999E+18</v>
      </c>
      <c r="L23138">
        <v>1.6288453698399501E+18</v>
      </c>
      <c r="M23138">
        <f t="shared" si="730"/>
        <v>31250176</v>
      </c>
      <c r="N23138">
        <f t="shared" si="731"/>
        <v>31.250176</v>
      </c>
    </row>
    <row r="23139" spans="1:14" x14ac:dyDescent="0.4">
      <c r="A23139">
        <v>1162.7159999999999</v>
      </c>
      <c r="B23139" s="1">
        <v>40759.643055555556</v>
      </c>
      <c r="C23139">
        <v>1162</v>
      </c>
      <c r="D23139" t="s">
        <v>20</v>
      </c>
      <c r="E23139" s="1">
        <v>44421.376956018517</v>
      </c>
      <c r="F23139">
        <v>7160</v>
      </c>
      <c r="G23139" t="s">
        <v>13</v>
      </c>
      <c r="H23139" t="s">
        <v>14</v>
      </c>
      <c r="I23139">
        <v>16.6666666666667</v>
      </c>
      <c r="K23139">
        <v>1.6288453698086999E+18</v>
      </c>
      <c r="L23139">
        <v>1.6288453698399501E+18</v>
      </c>
      <c r="M23139">
        <f t="shared" si="730"/>
        <v>31250176</v>
      </c>
      <c r="N23139">
        <f t="shared" si="731"/>
        <v>31.250176</v>
      </c>
    </row>
    <row r="23140" spans="1:14" x14ac:dyDescent="0.4">
      <c r="A23140">
        <v>1214.7159999999999</v>
      </c>
      <c r="B23140" s="1">
        <v>40759.643055555556</v>
      </c>
      <c r="C23140">
        <v>1214</v>
      </c>
      <c r="D23140" t="s">
        <v>20</v>
      </c>
      <c r="E23140" s="1">
        <v>44421.376956018517</v>
      </c>
      <c r="F23140">
        <v>7160</v>
      </c>
      <c r="G23140" t="s">
        <v>13</v>
      </c>
      <c r="H23140" t="s">
        <v>14</v>
      </c>
      <c r="I23140">
        <v>16.6666666666667</v>
      </c>
      <c r="K23140">
        <v>1.6288453698086999E+18</v>
      </c>
      <c r="L23140">
        <v>1.6288453698555799E+18</v>
      </c>
      <c r="M23140">
        <f t="shared" si="730"/>
        <v>46880000</v>
      </c>
      <c r="N23140">
        <f t="shared" si="731"/>
        <v>46.88</v>
      </c>
    </row>
    <row r="23141" spans="1:14" x14ac:dyDescent="0.4">
      <c r="A23141">
        <v>1216.7159999999999</v>
      </c>
      <c r="B23141" s="1">
        <v>40759.643055555556</v>
      </c>
      <c r="C23141">
        <v>1216</v>
      </c>
      <c r="D23141" t="s">
        <v>20</v>
      </c>
      <c r="E23141" s="1">
        <v>44421.376956018517</v>
      </c>
      <c r="F23141">
        <v>7160</v>
      </c>
      <c r="G23141" t="s">
        <v>13</v>
      </c>
      <c r="H23141" t="s">
        <v>14</v>
      </c>
      <c r="I23141">
        <v>16.6666666666667</v>
      </c>
      <c r="K23141">
        <v>1.6288453698086999E+18</v>
      </c>
      <c r="L23141">
        <v>1.6288453698555799E+18</v>
      </c>
      <c r="M23141">
        <f t="shared" si="730"/>
        <v>46880000</v>
      </c>
      <c r="N23141">
        <f t="shared" si="731"/>
        <v>46.88</v>
      </c>
    </row>
    <row r="23142" spans="1:14" x14ac:dyDescent="0.4">
      <c r="A23142">
        <v>1130.7159999999999</v>
      </c>
      <c r="B23142" s="1">
        <v>40759.643055555556</v>
      </c>
      <c r="C23142">
        <v>1130</v>
      </c>
      <c r="D23142" t="s">
        <v>20</v>
      </c>
      <c r="E23142" s="1">
        <v>44421.376956018517</v>
      </c>
      <c r="F23142">
        <v>7160</v>
      </c>
      <c r="G23142" t="s">
        <v>13</v>
      </c>
      <c r="H23142" t="s">
        <v>14</v>
      </c>
      <c r="I23142">
        <v>16.6666666666667</v>
      </c>
      <c r="K23142">
        <v>1.6288453698086999E+18</v>
      </c>
      <c r="L23142">
        <v>1.6288453698555799E+18</v>
      </c>
      <c r="M23142">
        <f t="shared" si="730"/>
        <v>46880000</v>
      </c>
      <c r="N23142">
        <f t="shared" si="731"/>
        <v>46.88</v>
      </c>
    </row>
    <row r="23143" spans="1:14" x14ac:dyDescent="0.4">
      <c r="A23143">
        <v>1193.7159999999999</v>
      </c>
      <c r="B23143" s="1">
        <v>40759.643055555556</v>
      </c>
      <c r="C23143">
        <v>1193</v>
      </c>
      <c r="D23143" t="s">
        <v>20</v>
      </c>
      <c r="E23143" s="1">
        <v>44421.376956018517</v>
      </c>
      <c r="F23143">
        <v>7160</v>
      </c>
      <c r="G23143" t="s">
        <v>13</v>
      </c>
      <c r="H23143" t="s">
        <v>14</v>
      </c>
      <c r="I23143">
        <v>16.6666666666667</v>
      </c>
      <c r="K23143">
        <v>1.6288453698086999E+18</v>
      </c>
      <c r="L23143">
        <v>1.6288453698712E+18</v>
      </c>
      <c r="M23143">
        <f t="shared" si="730"/>
        <v>62500096</v>
      </c>
      <c r="N23143">
        <f t="shared" si="731"/>
        <v>62.500095999999999</v>
      </c>
    </row>
    <row r="23144" spans="1:14" x14ac:dyDescent="0.4">
      <c r="A23144">
        <v>1217.7161000000001</v>
      </c>
      <c r="B23144" s="1">
        <v>40759.643750000003</v>
      </c>
      <c r="C23144">
        <v>1217</v>
      </c>
      <c r="D23144" t="s">
        <v>21</v>
      </c>
      <c r="E23144" s="1">
        <v>44421.376956018517</v>
      </c>
      <c r="F23144">
        <v>7161</v>
      </c>
      <c r="G23144" t="s">
        <v>13</v>
      </c>
      <c r="H23144" t="s">
        <v>14</v>
      </c>
      <c r="I23144">
        <v>25</v>
      </c>
      <c r="K23144">
        <v>1.6288453699024499E+18</v>
      </c>
      <c r="L23144">
        <v>1.62884536991808E+18</v>
      </c>
      <c r="M23144">
        <f t="shared" si="730"/>
        <v>15630080</v>
      </c>
      <c r="N23144">
        <f t="shared" si="731"/>
        <v>15.63008</v>
      </c>
    </row>
    <row r="23145" spans="1:14" x14ac:dyDescent="0.4">
      <c r="A23145">
        <v>1216.7161000000001</v>
      </c>
      <c r="B23145" s="1">
        <v>40759.643750000003</v>
      </c>
      <c r="C23145">
        <v>1216</v>
      </c>
      <c r="D23145" t="s">
        <v>21</v>
      </c>
      <c r="E23145" s="1">
        <v>44421.376956018517</v>
      </c>
      <c r="F23145">
        <v>7161</v>
      </c>
      <c r="G23145" t="s">
        <v>13</v>
      </c>
      <c r="H23145" t="s">
        <v>14</v>
      </c>
      <c r="I23145">
        <v>50</v>
      </c>
      <c r="K23145">
        <v>1.6288453699024499E+18</v>
      </c>
      <c r="L23145">
        <v>1.62884536991808E+18</v>
      </c>
      <c r="M23145">
        <f t="shared" si="730"/>
        <v>15630080</v>
      </c>
      <c r="N23145">
        <f t="shared" si="731"/>
        <v>15.63008</v>
      </c>
    </row>
    <row r="23146" spans="1:14" x14ac:dyDescent="0.4">
      <c r="A23146">
        <v>1215.7161000000001</v>
      </c>
      <c r="B23146" s="1">
        <v>40759.643750000003</v>
      </c>
      <c r="C23146">
        <v>1215</v>
      </c>
      <c r="D23146" t="s">
        <v>21</v>
      </c>
      <c r="E23146" s="1">
        <v>44421.376956018517</v>
      </c>
      <c r="F23146">
        <v>7161</v>
      </c>
      <c r="G23146" t="s">
        <v>13</v>
      </c>
      <c r="H23146" t="s">
        <v>14</v>
      </c>
      <c r="I23146">
        <v>25</v>
      </c>
      <c r="K23146">
        <v>1.6288453699024499E+18</v>
      </c>
      <c r="L23146">
        <v>1.6288453699337001E+18</v>
      </c>
      <c r="M23146">
        <f t="shared" si="730"/>
        <v>31250176</v>
      </c>
      <c r="N23146">
        <f t="shared" si="731"/>
        <v>31.250176</v>
      </c>
    </row>
    <row r="23147" spans="1:14" x14ac:dyDescent="0.4">
      <c r="A23147">
        <v>1130.7162000000001</v>
      </c>
      <c r="B23147" s="1">
        <v>40759.644444444442</v>
      </c>
      <c r="C23147">
        <v>1130</v>
      </c>
      <c r="D23147" t="s">
        <v>18</v>
      </c>
      <c r="E23147" s="1">
        <v>44421.376956018517</v>
      </c>
      <c r="F23147">
        <v>7162</v>
      </c>
      <c r="G23147" t="s">
        <v>13</v>
      </c>
      <c r="H23147" t="s">
        <v>14</v>
      </c>
      <c r="I23147">
        <v>15.1515151515152</v>
      </c>
      <c r="K23147">
        <v>1.62884536996495E+18</v>
      </c>
      <c r="L23147">
        <v>1.6288453699961999E+18</v>
      </c>
      <c r="M23147">
        <f t="shared" si="730"/>
        <v>31249920</v>
      </c>
      <c r="N23147">
        <f t="shared" si="731"/>
        <v>31.249919999999999</v>
      </c>
    </row>
    <row r="23148" spans="1:14" x14ac:dyDescent="0.4">
      <c r="A23148">
        <v>1214.7162000000001</v>
      </c>
      <c r="B23148" s="1">
        <v>40759.644444444442</v>
      </c>
      <c r="C23148">
        <v>1214</v>
      </c>
      <c r="D23148" t="s">
        <v>18</v>
      </c>
      <c r="E23148" s="1">
        <v>44421.376956018517</v>
      </c>
      <c r="F23148">
        <v>7162</v>
      </c>
      <c r="G23148" t="s">
        <v>13</v>
      </c>
      <c r="H23148" t="s">
        <v>14</v>
      </c>
      <c r="I23148">
        <v>15.1515151515152</v>
      </c>
      <c r="K23148">
        <v>1.62884536996495E+18</v>
      </c>
      <c r="L23148">
        <v>1.6288453699961999E+18</v>
      </c>
      <c r="M23148">
        <f t="shared" si="730"/>
        <v>31249920</v>
      </c>
      <c r="N23148">
        <f t="shared" si="731"/>
        <v>31.249919999999999</v>
      </c>
    </row>
    <row r="23149" spans="1:14" x14ac:dyDescent="0.4">
      <c r="A23149">
        <v>1162.7162000000001</v>
      </c>
      <c r="B23149" s="1">
        <v>40759.644444444442</v>
      </c>
      <c r="C23149">
        <v>1162</v>
      </c>
      <c r="D23149" t="s">
        <v>18</v>
      </c>
      <c r="E23149" s="1">
        <v>44421.376967592594</v>
      </c>
      <c r="F23149">
        <v>7162</v>
      </c>
      <c r="G23149" t="s">
        <v>13</v>
      </c>
      <c r="H23149" t="s">
        <v>14</v>
      </c>
      <c r="I23149">
        <v>15.1515151515152</v>
      </c>
      <c r="K23149">
        <v>1.62884536996495E+18</v>
      </c>
      <c r="L23149">
        <v>1.62884537001183E+18</v>
      </c>
      <c r="M23149">
        <f t="shared" si="730"/>
        <v>46880000</v>
      </c>
      <c r="N23149">
        <f t="shared" si="731"/>
        <v>46.88</v>
      </c>
    </row>
    <row r="23150" spans="1:14" x14ac:dyDescent="0.4">
      <c r="A23150">
        <v>1193.7162000000001</v>
      </c>
      <c r="B23150" s="1">
        <v>40759.644444444442</v>
      </c>
      <c r="C23150">
        <v>1193</v>
      </c>
      <c r="D23150" t="s">
        <v>18</v>
      </c>
      <c r="E23150" s="1">
        <v>44421.376967592594</v>
      </c>
      <c r="F23150">
        <v>7162</v>
      </c>
      <c r="G23150" t="s">
        <v>13</v>
      </c>
      <c r="H23150" t="s">
        <v>14</v>
      </c>
      <c r="I23150">
        <v>15.1515151515152</v>
      </c>
      <c r="K23150">
        <v>1.62884536996495E+18</v>
      </c>
      <c r="L23150">
        <v>1.62884537001183E+18</v>
      </c>
      <c r="M23150">
        <f t="shared" si="730"/>
        <v>46880000</v>
      </c>
      <c r="N23150">
        <f t="shared" si="731"/>
        <v>46.88</v>
      </c>
    </row>
    <row r="23151" spans="1:14" x14ac:dyDescent="0.4">
      <c r="A23151">
        <v>1215.7162000000001</v>
      </c>
      <c r="B23151" s="1">
        <v>40759.644444444442</v>
      </c>
      <c r="C23151">
        <v>1215</v>
      </c>
      <c r="D23151" t="s">
        <v>18</v>
      </c>
      <c r="E23151" s="1">
        <v>44421.376967592594</v>
      </c>
      <c r="F23151">
        <v>7162</v>
      </c>
      <c r="G23151" t="s">
        <v>13</v>
      </c>
      <c r="H23151" t="s">
        <v>14</v>
      </c>
      <c r="I23151">
        <v>12.1212121212121</v>
      </c>
      <c r="K23151">
        <v>1.62884536996495E+18</v>
      </c>
      <c r="L23151">
        <v>1.62884537001183E+18</v>
      </c>
      <c r="M23151">
        <f t="shared" si="730"/>
        <v>46880000</v>
      </c>
      <c r="N23151">
        <f t="shared" si="731"/>
        <v>46.88</v>
      </c>
    </row>
    <row r="23152" spans="1:14" x14ac:dyDescent="0.4">
      <c r="A23152">
        <v>1217.7162000000001</v>
      </c>
      <c r="B23152" s="1">
        <v>40759.644444444442</v>
      </c>
      <c r="C23152">
        <v>1217</v>
      </c>
      <c r="D23152" t="s">
        <v>18</v>
      </c>
      <c r="E23152" s="1">
        <v>44421.376967592594</v>
      </c>
      <c r="F23152">
        <v>7162</v>
      </c>
      <c r="G23152" t="s">
        <v>13</v>
      </c>
      <c r="H23152" t="s">
        <v>14</v>
      </c>
      <c r="I23152">
        <v>9.0909090909090899</v>
      </c>
      <c r="K23152">
        <v>1.62884536996495E+18</v>
      </c>
      <c r="L23152">
        <v>1.6288453700274501E+18</v>
      </c>
      <c r="M23152">
        <f t="shared" si="730"/>
        <v>62500096</v>
      </c>
      <c r="N23152">
        <f t="shared" si="731"/>
        <v>62.500095999999999</v>
      </c>
    </row>
    <row r="23153" spans="1:14" x14ac:dyDescent="0.4">
      <c r="A23153">
        <v>1216.7162000000001</v>
      </c>
      <c r="B23153" s="1">
        <v>40759.644444444442</v>
      </c>
      <c r="C23153">
        <v>1216</v>
      </c>
      <c r="D23153" t="s">
        <v>18</v>
      </c>
      <c r="E23153" s="1">
        <v>44421.376967592594</v>
      </c>
      <c r="F23153">
        <v>7162</v>
      </c>
      <c r="G23153" t="s">
        <v>13</v>
      </c>
      <c r="H23153" t="s">
        <v>14</v>
      </c>
      <c r="I23153">
        <v>18.181818181818201</v>
      </c>
      <c r="K23153">
        <v>1.62884536996495E+18</v>
      </c>
      <c r="L23153">
        <v>1.6288453700274501E+18</v>
      </c>
      <c r="M23153">
        <f t="shared" si="730"/>
        <v>62500096</v>
      </c>
      <c r="N23153">
        <f t="shared" si="731"/>
        <v>62.500095999999999</v>
      </c>
    </row>
    <row r="23154" spans="1:14" x14ac:dyDescent="0.4">
      <c r="A23154">
        <v>1217.7163</v>
      </c>
      <c r="B23154" s="1">
        <v>40759.645138888889</v>
      </c>
      <c r="C23154">
        <v>1217</v>
      </c>
      <c r="D23154" t="s">
        <v>19</v>
      </c>
      <c r="E23154" s="1">
        <v>44421.376967592594</v>
      </c>
      <c r="F23154">
        <v>7163</v>
      </c>
      <c r="G23154" t="s">
        <v>13</v>
      </c>
      <c r="H23154" t="s">
        <v>14</v>
      </c>
      <c r="I23154">
        <v>16.6666666666667</v>
      </c>
      <c r="K23154">
        <v>1.6288453700587E+18</v>
      </c>
      <c r="L23154">
        <v>1.6288453700743301E+18</v>
      </c>
      <c r="M23154">
        <f t="shared" si="730"/>
        <v>15630080</v>
      </c>
      <c r="N23154">
        <f t="shared" si="731"/>
        <v>15.63008</v>
      </c>
    </row>
    <row r="23155" spans="1:14" x14ac:dyDescent="0.4">
      <c r="A23155">
        <v>1215.7163</v>
      </c>
      <c r="B23155" s="1">
        <v>40759.645138888889</v>
      </c>
      <c r="C23155">
        <v>1215</v>
      </c>
      <c r="D23155" t="s">
        <v>19</v>
      </c>
      <c r="E23155" s="1">
        <v>44421.376967592594</v>
      </c>
      <c r="F23155">
        <v>7163</v>
      </c>
      <c r="G23155" t="s">
        <v>13</v>
      </c>
      <c r="H23155" t="s">
        <v>14</v>
      </c>
      <c r="I23155">
        <v>33.3333333333333</v>
      </c>
      <c r="K23155">
        <v>1.6288453700587E+18</v>
      </c>
      <c r="L23155">
        <v>1.6288453700743301E+18</v>
      </c>
      <c r="M23155">
        <f t="shared" si="730"/>
        <v>15630080</v>
      </c>
      <c r="N23155">
        <f t="shared" si="731"/>
        <v>15.63008</v>
      </c>
    </row>
    <row r="23156" spans="1:14" x14ac:dyDescent="0.4">
      <c r="A23156">
        <v>1216.7163</v>
      </c>
      <c r="B23156" s="1">
        <v>40759.645138888889</v>
      </c>
      <c r="C23156">
        <v>1216</v>
      </c>
      <c r="D23156" t="s">
        <v>19</v>
      </c>
      <c r="E23156" s="1">
        <v>44421.376967592594</v>
      </c>
      <c r="F23156">
        <v>7163</v>
      </c>
      <c r="G23156" t="s">
        <v>13</v>
      </c>
      <c r="H23156" t="s">
        <v>14</v>
      </c>
      <c r="I23156">
        <v>33.3333333333333</v>
      </c>
      <c r="K23156">
        <v>1.6288453700587E+18</v>
      </c>
      <c r="L23156">
        <v>1.62884537008995E+18</v>
      </c>
      <c r="M23156">
        <f t="shared" si="730"/>
        <v>31249920</v>
      </c>
      <c r="N23156">
        <f t="shared" si="731"/>
        <v>31.249919999999999</v>
      </c>
    </row>
    <row r="23157" spans="1:14" x14ac:dyDescent="0.4">
      <c r="A23157">
        <v>1130.7163</v>
      </c>
      <c r="B23157" s="1">
        <v>40759.645138888889</v>
      </c>
      <c r="C23157">
        <v>1130</v>
      </c>
      <c r="D23157" t="s">
        <v>19</v>
      </c>
      <c r="E23157" s="1">
        <v>44421.376967592594</v>
      </c>
      <c r="F23157">
        <v>7163</v>
      </c>
      <c r="G23157" t="s">
        <v>13</v>
      </c>
      <c r="H23157" t="s">
        <v>14</v>
      </c>
      <c r="I23157">
        <v>16.6666666666667</v>
      </c>
      <c r="K23157">
        <v>1.6288453700587E+18</v>
      </c>
      <c r="L23157">
        <v>1.62884537008995E+18</v>
      </c>
      <c r="M23157">
        <f t="shared" si="730"/>
        <v>31249920</v>
      </c>
      <c r="N23157">
        <f t="shared" si="731"/>
        <v>31.249919999999999</v>
      </c>
    </row>
    <row r="23158" spans="1:14" x14ac:dyDescent="0.4">
      <c r="A23158">
        <v>1218.7164</v>
      </c>
      <c r="B23158" s="1">
        <v>40759.365277777775</v>
      </c>
      <c r="C23158">
        <v>1218</v>
      </c>
      <c r="D23158" t="s">
        <v>12</v>
      </c>
      <c r="E23158" s="1">
        <v>44421.376967592594</v>
      </c>
      <c r="F23158">
        <v>7164</v>
      </c>
      <c r="G23158" t="s">
        <v>13</v>
      </c>
      <c r="H23158" t="s">
        <v>14</v>
      </c>
      <c r="I23158">
        <v>100</v>
      </c>
      <c r="K23158">
        <v>1.62884537015245E+18</v>
      </c>
      <c r="L23158">
        <v>1.62884537015245E+18</v>
      </c>
      <c r="M23158">
        <f t="shared" si="730"/>
        <v>0</v>
      </c>
      <c r="N23158">
        <f t="shared" si="731"/>
        <v>0</v>
      </c>
    </row>
    <row r="23159" spans="1:14" x14ac:dyDescent="0.4">
      <c r="A23159">
        <v>1216.7165</v>
      </c>
      <c r="B23159" s="1">
        <v>40759.365972222222</v>
      </c>
      <c r="C23159">
        <v>1216</v>
      </c>
      <c r="D23159" t="s">
        <v>15</v>
      </c>
      <c r="E23159" s="1">
        <v>44421.376967592594</v>
      </c>
      <c r="F23159">
        <v>7165</v>
      </c>
      <c r="G23159" t="s">
        <v>13</v>
      </c>
      <c r="H23159" t="s">
        <v>14</v>
      </c>
      <c r="I23159">
        <v>33.3333333333333</v>
      </c>
      <c r="K23159">
        <v>1.6288453702618299E+18</v>
      </c>
      <c r="L23159">
        <v>1.62884537029555E+18</v>
      </c>
      <c r="M23159">
        <f t="shared" si="730"/>
        <v>33720064</v>
      </c>
      <c r="N23159">
        <f t="shared" si="731"/>
        <v>33.720064000000001</v>
      </c>
    </row>
    <row r="23160" spans="1:14" x14ac:dyDescent="0.4">
      <c r="A23160">
        <v>1215.7165</v>
      </c>
      <c r="B23160" s="1">
        <v>40759.365972222222</v>
      </c>
      <c r="C23160">
        <v>1215</v>
      </c>
      <c r="D23160" t="s">
        <v>15</v>
      </c>
      <c r="E23160" s="1">
        <v>44421.376967592594</v>
      </c>
      <c r="F23160">
        <v>7165</v>
      </c>
      <c r="G23160" t="s">
        <v>13</v>
      </c>
      <c r="H23160" t="s">
        <v>14</v>
      </c>
      <c r="I23160">
        <v>33.3333333333333</v>
      </c>
      <c r="K23160">
        <v>1.6288453702618299E+18</v>
      </c>
      <c r="L23160">
        <v>1.62884537031118E+18</v>
      </c>
      <c r="M23160">
        <f t="shared" si="730"/>
        <v>49350144</v>
      </c>
      <c r="N23160">
        <f t="shared" si="731"/>
        <v>49.350144</v>
      </c>
    </row>
    <row r="23161" spans="1:14" x14ac:dyDescent="0.4">
      <c r="A23161">
        <v>1218.7165</v>
      </c>
      <c r="B23161" s="1">
        <v>40759.365972222222</v>
      </c>
      <c r="C23161">
        <v>1218</v>
      </c>
      <c r="D23161" t="s">
        <v>15</v>
      </c>
      <c r="E23161" s="1">
        <v>44421.376967592594</v>
      </c>
      <c r="F23161">
        <v>7165</v>
      </c>
      <c r="G23161" t="s">
        <v>13</v>
      </c>
      <c r="H23161" t="s">
        <v>14</v>
      </c>
      <c r="I23161">
        <v>33.3333333333333</v>
      </c>
      <c r="K23161">
        <v>1.6288453702618299E+18</v>
      </c>
      <c r="L23161">
        <v>1.62884537031118E+18</v>
      </c>
      <c r="M23161">
        <f t="shared" si="730"/>
        <v>49350144</v>
      </c>
      <c r="N23161">
        <f t="shared" si="731"/>
        <v>49.350144</v>
      </c>
    </row>
    <row r="23162" spans="1:14" x14ac:dyDescent="0.4">
      <c r="A23162">
        <v>1216.7166</v>
      </c>
      <c r="B23162" s="1">
        <v>40759.366666666669</v>
      </c>
      <c r="C23162">
        <v>1216</v>
      </c>
      <c r="D23162" t="s">
        <v>20</v>
      </c>
      <c r="E23162" s="1">
        <v>44421.376967592594</v>
      </c>
      <c r="F23162">
        <v>7166</v>
      </c>
      <c r="G23162" t="s">
        <v>13</v>
      </c>
      <c r="H23162" t="s">
        <v>14</v>
      </c>
      <c r="I23162">
        <v>33.3333333333333</v>
      </c>
      <c r="K23162">
        <v>1.62884537035805E+18</v>
      </c>
      <c r="L23162">
        <v>1.6288453703893E+18</v>
      </c>
      <c r="M23162">
        <f t="shared" si="730"/>
        <v>31249920</v>
      </c>
      <c r="N23162">
        <f t="shared" si="731"/>
        <v>31.249919999999999</v>
      </c>
    </row>
    <row r="23163" spans="1:14" x14ac:dyDescent="0.4">
      <c r="A23163">
        <v>1215.7166</v>
      </c>
      <c r="B23163" s="1">
        <v>40759.366666666669</v>
      </c>
      <c r="C23163">
        <v>1215</v>
      </c>
      <c r="D23163" t="s">
        <v>20</v>
      </c>
      <c r="E23163" s="1">
        <v>44421.376967592594</v>
      </c>
      <c r="F23163">
        <v>7166</v>
      </c>
      <c r="G23163" t="s">
        <v>13</v>
      </c>
      <c r="H23163" t="s">
        <v>14</v>
      </c>
      <c r="I23163">
        <v>33.3333333333333</v>
      </c>
      <c r="K23163">
        <v>1.62884537035805E+18</v>
      </c>
      <c r="L23163">
        <v>1.6288453703893E+18</v>
      </c>
      <c r="M23163">
        <f t="shared" si="730"/>
        <v>31249920</v>
      </c>
      <c r="N23163">
        <f t="shared" si="731"/>
        <v>31.249919999999999</v>
      </c>
    </row>
    <row r="23164" spans="1:14" x14ac:dyDescent="0.4">
      <c r="A23164">
        <v>1218.7166</v>
      </c>
      <c r="B23164" s="1">
        <v>40759.366666666669</v>
      </c>
      <c r="C23164">
        <v>1218</v>
      </c>
      <c r="D23164" t="s">
        <v>20</v>
      </c>
      <c r="E23164" s="1">
        <v>44421.376967592594</v>
      </c>
      <c r="F23164">
        <v>7166</v>
      </c>
      <c r="G23164" t="s">
        <v>13</v>
      </c>
      <c r="H23164" t="s">
        <v>14</v>
      </c>
      <c r="I23164">
        <v>33.3333333333333</v>
      </c>
      <c r="K23164">
        <v>1.62884537035805E+18</v>
      </c>
      <c r="L23164">
        <v>1.6288453703893E+18</v>
      </c>
      <c r="M23164">
        <f t="shared" si="730"/>
        <v>31249920</v>
      </c>
      <c r="N23164">
        <f t="shared" si="731"/>
        <v>31.249919999999999</v>
      </c>
    </row>
    <row r="23165" spans="1:14" x14ac:dyDescent="0.4">
      <c r="A23165">
        <v>1218.7166999999999</v>
      </c>
      <c r="B23165" s="1">
        <v>40759.366666666669</v>
      </c>
      <c r="C23165">
        <v>1218</v>
      </c>
      <c r="D23165" t="s">
        <v>21</v>
      </c>
      <c r="E23165" s="1">
        <v>44421.376967592594</v>
      </c>
      <c r="F23165">
        <v>7167</v>
      </c>
      <c r="G23165" t="s">
        <v>13</v>
      </c>
      <c r="H23165" t="s">
        <v>14</v>
      </c>
      <c r="I23165">
        <v>14.285714285714301</v>
      </c>
      <c r="K23165">
        <v>1.62884537043618E+18</v>
      </c>
      <c r="L23165">
        <v>1.6288453704674299E+18</v>
      </c>
      <c r="M23165">
        <f t="shared" si="730"/>
        <v>31249920</v>
      </c>
      <c r="N23165">
        <f t="shared" si="731"/>
        <v>31.249919999999999</v>
      </c>
    </row>
    <row r="23166" spans="1:14" x14ac:dyDescent="0.4">
      <c r="A23166">
        <v>1215.7166999999999</v>
      </c>
      <c r="B23166" s="1">
        <v>40759.366666666669</v>
      </c>
      <c r="C23166">
        <v>1215</v>
      </c>
      <c r="D23166" t="s">
        <v>21</v>
      </c>
      <c r="E23166" s="1">
        <v>44421.376967592594</v>
      </c>
      <c r="F23166">
        <v>7167</v>
      </c>
      <c r="G23166" t="s">
        <v>13</v>
      </c>
      <c r="H23166" t="s">
        <v>14</v>
      </c>
      <c r="I23166">
        <v>42.857142857142897</v>
      </c>
      <c r="K23166">
        <v>1.62884537043618E+18</v>
      </c>
      <c r="L23166">
        <v>1.6288453704674299E+18</v>
      </c>
      <c r="M23166">
        <f t="shared" si="730"/>
        <v>31249920</v>
      </c>
      <c r="N23166">
        <f t="shared" si="731"/>
        <v>31.249919999999999</v>
      </c>
    </row>
    <row r="23167" spans="1:14" x14ac:dyDescent="0.4">
      <c r="A23167">
        <v>1216.7166999999999</v>
      </c>
      <c r="B23167" s="1">
        <v>40759.366666666669</v>
      </c>
      <c r="C23167">
        <v>1216</v>
      </c>
      <c r="D23167" t="s">
        <v>21</v>
      </c>
      <c r="E23167" s="1">
        <v>44421.376967592594</v>
      </c>
      <c r="F23167">
        <v>7167</v>
      </c>
      <c r="G23167" t="s">
        <v>13</v>
      </c>
      <c r="H23167" t="s">
        <v>14</v>
      </c>
      <c r="I23167">
        <v>28.571428571428601</v>
      </c>
      <c r="K23167">
        <v>1.62884537043618E+18</v>
      </c>
      <c r="L23167">
        <v>1.62884537048305E+18</v>
      </c>
      <c r="M23167">
        <f t="shared" si="730"/>
        <v>46870016</v>
      </c>
      <c r="N23167">
        <f t="shared" si="731"/>
        <v>46.870016</v>
      </c>
    </row>
    <row r="23168" spans="1:14" x14ac:dyDescent="0.4">
      <c r="A23168">
        <v>1197.7166999999999</v>
      </c>
      <c r="B23168" s="1">
        <v>40759.366666666669</v>
      </c>
      <c r="C23168">
        <v>1197</v>
      </c>
      <c r="D23168" t="s">
        <v>21</v>
      </c>
      <c r="E23168" s="1">
        <v>44421.376967592594</v>
      </c>
      <c r="F23168">
        <v>7167</v>
      </c>
      <c r="G23168" t="s">
        <v>13</v>
      </c>
      <c r="H23168" t="s">
        <v>14</v>
      </c>
      <c r="I23168">
        <v>14.285714285714301</v>
      </c>
      <c r="K23168">
        <v>1.62884537043618E+18</v>
      </c>
      <c r="L23168">
        <v>1.62884537048305E+18</v>
      </c>
      <c r="M23168">
        <f t="shared" si="730"/>
        <v>46870016</v>
      </c>
      <c r="N23168">
        <f t="shared" si="731"/>
        <v>46.870016</v>
      </c>
    </row>
    <row r="23169" spans="1:14" x14ac:dyDescent="0.4">
      <c r="A23169">
        <v>1215.7167999999999</v>
      </c>
      <c r="B23169" s="1">
        <v>40759.368055555555</v>
      </c>
      <c r="C23169">
        <v>1215</v>
      </c>
      <c r="D23169" t="s">
        <v>18</v>
      </c>
      <c r="E23169" s="1">
        <v>44421.376967592594</v>
      </c>
      <c r="F23169">
        <v>7168</v>
      </c>
      <c r="G23169" t="s">
        <v>13</v>
      </c>
      <c r="H23169" t="s">
        <v>14</v>
      </c>
      <c r="I23169">
        <v>50</v>
      </c>
      <c r="K23169">
        <v>1.62884537052993E+18</v>
      </c>
      <c r="L23169">
        <v>1.6288453705611799E+18</v>
      </c>
      <c r="M23169">
        <f t="shared" si="730"/>
        <v>31249920</v>
      </c>
      <c r="N23169">
        <f t="shared" si="731"/>
        <v>31.249919999999999</v>
      </c>
    </row>
    <row r="23170" spans="1:14" x14ac:dyDescent="0.4">
      <c r="A23170">
        <v>1216.7167999999999</v>
      </c>
      <c r="B23170" s="1">
        <v>40759.368055555555</v>
      </c>
      <c r="C23170">
        <v>1216</v>
      </c>
      <c r="D23170" t="s">
        <v>18</v>
      </c>
      <c r="E23170" s="1">
        <v>44421.376967592594</v>
      </c>
      <c r="F23170">
        <v>7168</v>
      </c>
      <c r="G23170" t="s">
        <v>13</v>
      </c>
      <c r="H23170" t="s">
        <v>14</v>
      </c>
      <c r="I23170">
        <v>33.3333333333333</v>
      </c>
      <c r="K23170">
        <v>1.62884537052993E+18</v>
      </c>
      <c r="L23170">
        <v>1.6288453705611799E+18</v>
      </c>
      <c r="M23170">
        <f t="shared" si="730"/>
        <v>31249920</v>
      </c>
      <c r="N23170">
        <f t="shared" si="731"/>
        <v>31.249919999999999</v>
      </c>
    </row>
    <row r="23171" spans="1:14" x14ac:dyDescent="0.4">
      <c r="A23171">
        <v>1218.7167999999999</v>
      </c>
      <c r="B23171" s="1">
        <v>40759.368055555555</v>
      </c>
      <c r="C23171">
        <v>1218</v>
      </c>
      <c r="D23171" t="s">
        <v>18</v>
      </c>
      <c r="E23171" s="1">
        <v>44421.376967592594</v>
      </c>
      <c r="F23171">
        <v>7168</v>
      </c>
      <c r="G23171" t="s">
        <v>13</v>
      </c>
      <c r="H23171" t="s">
        <v>14</v>
      </c>
      <c r="I23171">
        <v>16.6666666666667</v>
      </c>
      <c r="K23171">
        <v>1.62884537052993E+18</v>
      </c>
      <c r="L23171">
        <v>1.6288453705768E+18</v>
      </c>
      <c r="M23171">
        <f t="shared" si="730"/>
        <v>46870016</v>
      </c>
      <c r="N23171">
        <f t="shared" si="731"/>
        <v>46.870016</v>
      </c>
    </row>
    <row r="23172" spans="1:14" x14ac:dyDescent="0.4">
      <c r="A23172">
        <v>1215.7168999999999</v>
      </c>
      <c r="B23172" s="1">
        <v>40759.376388888886</v>
      </c>
      <c r="C23172">
        <v>1215</v>
      </c>
      <c r="D23172" t="s">
        <v>19</v>
      </c>
      <c r="E23172" s="1">
        <v>44421.376967592594</v>
      </c>
      <c r="F23172">
        <v>7169</v>
      </c>
      <c r="G23172" t="s">
        <v>13</v>
      </c>
      <c r="H23172" t="s">
        <v>14</v>
      </c>
      <c r="I23172">
        <v>40</v>
      </c>
      <c r="K23172">
        <v>1.62884537062368E+18</v>
      </c>
      <c r="L23172">
        <v>1.6288453706549299E+18</v>
      </c>
      <c r="M23172">
        <f t="shared" si="730"/>
        <v>31249920</v>
      </c>
      <c r="N23172">
        <f t="shared" si="731"/>
        <v>31.249919999999999</v>
      </c>
    </row>
    <row r="23173" spans="1:14" x14ac:dyDescent="0.4">
      <c r="A23173">
        <v>1216.7168999999999</v>
      </c>
      <c r="B23173" s="1">
        <v>40759.376388888886</v>
      </c>
      <c r="C23173">
        <v>1216</v>
      </c>
      <c r="D23173" t="s">
        <v>19</v>
      </c>
      <c r="E23173" s="1">
        <v>44421.376967592594</v>
      </c>
      <c r="F23173">
        <v>7169</v>
      </c>
      <c r="G23173" t="s">
        <v>13</v>
      </c>
      <c r="H23173" t="s">
        <v>14</v>
      </c>
      <c r="I23173">
        <v>40</v>
      </c>
      <c r="K23173">
        <v>1.62884537062368E+18</v>
      </c>
      <c r="L23173">
        <v>1.6288453706549299E+18</v>
      </c>
      <c r="M23173">
        <f t="shared" si="730"/>
        <v>31249920</v>
      </c>
      <c r="N23173">
        <f t="shared" si="731"/>
        <v>31.249919999999999</v>
      </c>
    </row>
    <row r="23174" spans="1:14" x14ac:dyDescent="0.4">
      <c r="A23174">
        <v>1218.7168999999999</v>
      </c>
      <c r="B23174" s="1">
        <v>40759.376388888886</v>
      </c>
      <c r="C23174">
        <v>1218</v>
      </c>
      <c r="D23174" t="s">
        <v>19</v>
      </c>
      <c r="E23174" s="1">
        <v>44421.376967592594</v>
      </c>
      <c r="F23174">
        <v>7169</v>
      </c>
      <c r="G23174" t="s">
        <v>13</v>
      </c>
      <c r="H23174" t="s">
        <v>14</v>
      </c>
      <c r="I23174">
        <v>20</v>
      </c>
      <c r="K23174">
        <v>1.62884537062368E+18</v>
      </c>
      <c r="L23174">
        <v>1.6288453706549299E+18</v>
      </c>
      <c r="M23174">
        <f t="shared" si="730"/>
        <v>31249920</v>
      </c>
      <c r="N23174">
        <f t="shared" si="731"/>
        <v>31.249919999999999</v>
      </c>
    </row>
    <row r="23175" spans="1:14" x14ac:dyDescent="0.4">
      <c r="A23175">
        <v>1219.7170000000001</v>
      </c>
      <c r="B23175" s="1">
        <v>40759.408333333333</v>
      </c>
      <c r="C23175">
        <v>1219</v>
      </c>
      <c r="D23175" t="s">
        <v>12</v>
      </c>
      <c r="E23175" s="1">
        <v>44421.376967592594</v>
      </c>
      <c r="F23175">
        <v>7170</v>
      </c>
      <c r="G23175" t="s">
        <v>13</v>
      </c>
      <c r="H23175" t="s">
        <v>14</v>
      </c>
      <c r="I23175">
        <v>100</v>
      </c>
      <c r="K23175">
        <v>1.6288453707330501E+18</v>
      </c>
      <c r="L23175">
        <v>1.6288453707330501E+18</v>
      </c>
      <c r="M23175">
        <f t="shared" si="730"/>
        <v>0</v>
      </c>
      <c r="N23175">
        <f t="shared" si="731"/>
        <v>0</v>
      </c>
    </row>
    <row r="23176" spans="1:14" x14ac:dyDescent="0.4">
      <c r="A23176">
        <v>1219.7171000000001</v>
      </c>
      <c r="B23176" s="1">
        <v>40759.408333333333</v>
      </c>
      <c r="C23176">
        <v>1219</v>
      </c>
      <c r="D23176" t="s">
        <v>15</v>
      </c>
      <c r="E23176" s="1">
        <v>44421.376967592594</v>
      </c>
      <c r="F23176">
        <v>7171</v>
      </c>
      <c r="G23176" t="s">
        <v>13</v>
      </c>
      <c r="H23176" t="s">
        <v>14</v>
      </c>
      <c r="I23176">
        <v>25</v>
      </c>
      <c r="K23176">
        <v>1.6288453708268001E+18</v>
      </c>
      <c r="L23176">
        <v>1.62884537084243E+18</v>
      </c>
      <c r="M23176">
        <f t="shared" si="730"/>
        <v>15629824</v>
      </c>
      <c r="N23176">
        <f t="shared" si="731"/>
        <v>15.629823999999999</v>
      </c>
    </row>
    <row r="23177" spans="1:14" x14ac:dyDescent="0.4">
      <c r="A23177">
        <v>1214.7171000000001</v>
      </c>
      <c r="B23177" s="1">
        <v>40759.408333333333</v>
      </c>
      <c r="C23177">
        <v>1214</v>
      </c>
      <c r="D23177" t="s">
        <v>15</v>
      </c>
      <c r="E23177" s="1">
        <v>44421.376967592594</v>
      </c>
      <c r="F23177">
        <v>7171</v>
      </c>
      <c r="G23177" t="s">
        <v>13</v>
      </c>
      <c r="H23177" t="s">
        <v>14</v>
      </c>
      <c r="I23177">
        <v>25</v>
      </c>
      <c r="K23177">
        <v>1.6288453708268001E+18</v>
      </c>
      <c r="L23177">
        <v>1.6288453709518001E+18</v>
      </c>
      <c r="M23177">
        <f t="shared" si="730"/>
        <v>124999936</v>
      </c>
      <c r="N23177">
        <f t="shared" si="731"/>
        <v>124.99993600000001</v>
      </c>
    </row>
    <row r="23178" spans="1:14" x14ac:dyDescent="0.4">
      <c r="A23178">
        <v>1216.7171000000001</v>
      </c>
      <c r="B23178" s="1">
        <v>40759.408333333333</v>
      </c>
      <c r="C23178">
        <v>1216</v>
      </c>
      <c r="D23178" t="s">
        <v>15</v>
      </c>
      <c r="E23178" s="1">
        <v>44421.376967592594</v>
      </c>
      <c r="F23178">
        <v>7171</v>
      </c>
      <c r="G23178" t="s">
        <v>13</v>
      </c>
      <c r="H23178" t="s">
        <v>14</v>
      </c>
      <c r="I23178">
        <v>25</v>
      </c>
      <c r="K23178">
        <v>1.6288453708268001E+18</v>
      </c>
      <c r="L23178">
        <v>1.6288453709518001E+18</v>
      </c>
      <c r="M23178">
        <f t="shared" si="730"/>
        <v>124999936</v>
      </c>
      <c r="N23178">
        <f t="shared" si="731"/>
        <v>124.99993600000001</v>
      </c>
    </row>
    <row r="23179" spans="1:14" x14ac:dyDescent="0.4">
      <c r="A23179">
        <v>1218.7171000000001</v>
      </c>
      <c r="B23179" s="1">
        <v>40759.408333333333</v>
      </c>
      <c r="C23179">
        <v>1218</v>
      </c>
      <c r="D23179" t="s">
        <v>15</v>
      </c>
      <c r="E23179" s="1">
        <v>44421.376967592594</v>
      </c>
      <c r="F23179">
        <v>7171</v>
      </c>
      <c r="G23179" t="s">
        <v>13</v>
      </c>
      <c r="H23179" t="s">
        <v>14</v>
      </c>
      <c r="I23179">
        <v>25</v>
      </c>
      <c r="K23179">
        <v>1.6288453708268001E+18</v>
      </c>
      <c r="L23179">
        <v>1.6288453709518001E+18</v>
      </c>
      <c r="M23179">
        <f t="shared" si="730"/>
        <v>124999936</v>
      </c>
      <c r="N23179">
        <f t="shared" si="731"/>
        <v>124.99993600000001</v>
      </c>
    </row>
    <row r="23180" spans="1:14" x14ac:dyDescent="0.4">
      <c r="A23180">
        <v>1218.7172</v>
      </c>
      <c r="B23180" s="1">
        <v>40759.40902777778</v>
      </c>
      <c r="C23180">
        <v>1218</v>
      </c>
      <c r="D23180" t="s">
        <v>21</v>
      </c>
      <c r="E23180" s="1">
        <v>44421.376979166664</v>
      </c>
      <c r="F23180">
        <v>7172</v>
      </c>
      <c r="G23180" t="s">
        <v>13</v>
      </c>
      <c r="H23180" t="s">
        <v>14</v>
      </c>
      <c r="I23180">
        <v>23.076923076923102</v>
      </c>
      <c r="K23180">
        <v>1.6288453709986801E+18</v>
      </c>
      <c r="L23180">
        <v>1.6288453710143099E+18</v>
      </c>
      <c r="M23180">
        <f t="shared" si="730"/>
        <v>15629824</v>
      </c>
      <c r="N23180">
        <f t="shared" si="731"/>
        <v>15.629823999999999</v>
      </c>
    </row>
    <row r="23181" spans="1:14" x14ac:dyDescent="0.4">
      <c r="A23181">
        <v>1215.7172</v>
      </c>
      <c r="B23181" s="1">
        <v>40759.40902777778</v>
      </c>
      <c r="C23181">
        <v>1215</v>
      </c>
      <c r="D23181" t="s">
        <v>21</v>
      </c>
      <c r="E23181" s="1">
        <v>44421.376979166664</v>
      </c>
      <c r="F23181">
        <v>7172</v>
      </c>
      <c r="G23181" t="s">
        <v>13</v>
      </c>
      <c r="H23181" t="s">
        <v>14</v>
      </c>
      <c r="I23181">
        <v>30.769230769230798</v>
      </c>
      <c r="K23181">
        <v>1.6288453709986801E+18</v>
      </c>
      <c r="L23181">
        <v>1.6288453710143099E+18</v>
      </c>
      <c r="M23181">
        <f t="shared" ref="M23181:M23244" si="732">L23181-K23181</f>
        <v>15629824</v>
      </c>
      <c r="N23181">
        <f t="shared" ref="N23181:N23244" si="733">M23181/(1000*1000)</f>
        <v>15.629823999999999</v>
      </c>
    </row>
    <row r="23182" spans="1:14" x14ac:dyDescent="0.4">
      <c r="A23182">
        <v>1216.7172</v>
      </c>
      <c r="B23182" s="1">
        <v>40759.40902777778</v>
      </c>
      <c r="C23182">
        <v>1216</v>
      </c>
      <c r="D23182" t="s">
        <v>21</v>
      </c>
      <c r="E23182" s="1">
        <v>44421.376979166664</v>
      </c>
      <c r="F23182">
        <v>7172</v>
      </c>
      <c r="G23182" t="s">
        <v>13</v>
      </c>
      <c r="H23182" t="s">
        <v>14</v>
      </c>
      <c r="I23182">
        <v>38.461538461538503</v>
      </c>
      <c r="K23182">
        <v>1.6288453709986801E+18</v>
      </c>
      <c r="L23182">
        <v>1.62884537102993E+18</v>
      </c>
      <c r="M23182">
        <f t="shared" si="732"/>
        <v>31249920</v>
      </c>
      <c r="N23182">
        <f t="shared" si="733"/>
        <v>31.249919999999999</v>
      </c>
    </row>
    <row r="23183" spans="1:14" x14ac:dyDescent="0.4">
      <c r="A23183">
        <v>1219.7172</v>
      </c>
      <c r="B23183" s="1">
        <v>40759.40902777778</v>
      </c>
      <c r="C23183">
        <v>1219</v>
      </c>
      <c r="D23183" t="s">
        <v>21</v>
      </c>
      <c r="E23183" s="1">
        <v>44421.376979166664</v>
      </c>
      <c r="F23183">
        <v>7172</v>
      </c>
      <c r="G23183" t="s">
        <v>13</v>
      </c>
      <c r="H23183" t="s">
        <v>14</v>
      </c>
      <c r="I23183">
        <v>7.6923076923076898</v>
      </c>
      <c r="K23183">
        <v>1.6288453709986801E+18</v>
      </c>
      <c r="L23183">
        <v>1.62884537102993E+18</v>
      </c>
      <c r="M23183">
        <f t="shared" si="732"/>
        <v>31249920</v>
      </c>
      <c r="N23183">
        <f t="shared" si="733"/>
        <v>31.249919999999999</v>
      </c>
    </row>
    <row r="23184" spans="1:14" x14ac:dyDescent="0.4">
      <c r="A23184">
        <v>1218.7173</v>
      </c>
      <c r="B23184" s="1">
        <v>40759.40902777778</v>
      </c>
      <c r="C23184">
        <v>1218</v>
      </c>
      <c r="D23184" t="s">
        <v>21</v>
      </c>
      <c r="E23184" s="1">
        <v>44421.376979166664</v>
      </c>
      <c r="F23184">
        <v>7173</v>
      </c>
      <c r="G23184" t="s">
        <v>13</v>
      </c>
      <c r="H23184" t="s">
        <v>14</v>
      </c>
      <c r="I23184">
        <v>23.076923076923102</v>
      </c>
      <c r="K23184">
        <v>1.6288453710611799E+18</v>
      </c>
      <c r="L23184">
        <v>1.6288453710768E+18</v>
      </c>
      <c r="M23184">
        <f t="shared" si="732"/>
        <v>15620096</v>
      </c>
      <c r="N23184">
        <f t="shared" si="733"/>
        <v>15.620096</v>
      </c>
    </row>
    <row r="23185" spans="1:14" x14ac:dyDescent="0.4">
      <c r="A23185">
        <v>1215.7173</v>
      </c>
      <c r="B23185" s="1">
        <v>40759.40902777778</v>
      </c>
      <c r="C23185">
        <v>1215</v>
      </c>
      <c r="D23185" t="s">
        <v>21</v>
      </c>
      <c r="E23185" s="1">
        <v>44421.376979166664</v>
      </c>
      <c r="F23185">
        <v>7173</v>
      </c>
      <c r="G23185" t="s">
        <v>13</v>
      </c>
      <c r="H23185" t="s">
        <v>14</v>
      </c>
      <c r="I23185">
        <v>30.769230769230798</v>
      </c>
      <c r="K23185">
        <v>1.6288453710611799E+18</v>
      </c>
      <c r="L23185">
        <v>1.6288453710924301E+18</v>
      </c>
      <c r="M23185">
        <f t="shared" si="732"/>
        <v>31250176</v>
      </c>
      <c r="N23185">
        <f t="shared" si="733"/>
        <v>31.250176</v>
      </c>
    </row>
    <row r="23186" spans="1:14" x14ac:dyDescent="0.4">
      <c r="A23186">
        <v>1216.7173</v>
      </c>
      <c r="B23186" s="1">
        <v>40759.40902777778</v>
      </c>
      <c r="C23186">
        <v>1216</v>
      </c>
      <c r="D23186" t="s">
        <v>21</v>
      </c>
      <c r="E23186" s="1">
        <v>44421.376979166664</v>
      </c>
      <c r="F23186">
        <v>7173</v>
      </c>
      <c r="G23186" t="s">
        <v>13</v>
      </c>
      <c r="H23186" t="s">
        <v>14</v>
      </c>
      <c r="I23186">
        <v>38.461538461538503</v>
      </c>
      <c r="K23186">
        <v>1.6288453710611799E+18</v>
      </c>
      <c r="L23186">
        <v>1.6288453710924301E+18</v>
      </c>
      <c r="M23186">
        <f t="shared" si="732"/>
        <v>31250176</v>
      </c>
      <c r="N23186">
        <f t="shared" si="733"/>
        <v>31.250176</v>
      </c>
    </row>
    <row r="23187" spans="1:14" x14ac:dyDescent="0.4">
      <c r="A23187">
        <v>1219.7173</v>
      </c>
      <c r="B23187" s="1">
        <v>40759.40902777778</v>
      </c>
      <c r="C23187">
        <v>1219</v>
      </c>
      <c r="D23187" t="s">
        <v>21</v>
      </c>
      <c r="E23187" s="1">
        <v>44421.376979166664</v>
      </c>
      <c r="F23187">
        <v>7173</v>
      </c>
      <c r="G23187" t="s">
        <v>13</v>
      </c>
      <c r="H23187" t="s">
        <v>14</v>
      </c>
      <c r="I23187">
        <v>7.6923076923076898</v>
      </c>
      <c r="K23187">
        <v>1.6288453710611799E+18</v>
      </c>
      <c r="L23187">
        <v>1.6288453710924301E+18</v>
      </c>
      <c r="M23187">
        <f t="shared" si="732"/>
        <v>31250176</v>
      </c>
      <c r="N23187">
        <f t="shared" si="733"/>
        <v>31.250176</v>
      </c>
    </row>
    <row r="23188" spans="1:14" x14ac:dyDescent="0.4">
      <c r="A23188">
        <v>1218.7174</v>
      </c>
      <c r="B23188" s="1">
        <v>40759.40902777778</v>
      </c>
      <c r="C23188">
        <v>1218</v>
      </c>
      <c r="D23188" t="s">
        <v>18</v>
      </c>
      <c r="E23188" s="1">
        <v>44421.376979166664</v>
      </c>
      <c r="F23188">
        <v>7174</v>
      </c>
      <c r="G23188" t="s">
        <v>13</v>
      </c>
      <c r="H23188" t="s">
        <v>14</v>
      </c>
      <c r="I23188">
        <v>20</v>
      </c>
      <c r="K23188">
        <v>1.62884537112368E+18</v>
      </c>
      <c r="L23188">
        <v>1.6288453711549299E+18</v>
      </c>
      <c r="M23188">
        <f t="shared" si="732"/>
        <v>31249920</v>
      </c>
      <c r="N23188">
        <f t="shared" si="733"/>
        <v>31.249919999999999</v>
      </c>
    </row>
    <row r="23189" spans="1:14" x14ac:dyDescent="0.4">
      <c r="A23189">
        <v>1215.7174</v>
      </c>
      <c r="B23189" s="1">
        <v>40759.40902777778</v>
      </c>
      <c r="C23189">
        <v>1215</v>
      </c>
      <c r="D23189" t="s">
        <v>18</v>
      </c>
      <c r="E23189" s="1">
        <v>44421.376979166664</v>
      </c>
      <c r="F23189">
        <v>7174</v>
      </c>
      <c r="G23189" t="s">
        <v>13</v>
      </c>
      <c r="H23189" t="s">
        <v>14</v>
      </c>
      <c r="I23189">
        <v>26.6666666666667</v>
      </c>
      <c r="K23189">
        <v>1.62884537112368E+18</v>
      </c>
      <c r="L23189">
        <v>1.6288453711549299E+18</v>
      </c>
      <c r="M23189">
        <f t="shared" si="732"/>
        <v>31249920</v>
      </c>
      <c r="N23189">
        <f t="shared" si="733"/>
        <v>31.249919999999999</v>
      </c>
    </row>
    <row r="23190" spans="1:14" x14ac:dyDescent="0.4">
      <c r="A23190">
        <v>1216.7174</v>
      </c>
      <c r="B23190" s="1">
        <v>40759.40902777778</v>
      </c>
      <c r="C23190">
        <v>1216</v>
      </c>
      <c r="D23190" t="s">
        <v>18</v>
      </c>
      <c r="E23190" s="1">
        <v>44421.376979166664</v>
      </c>
      <c r="F23190">
        <v>7174</v>
      </c>
      <c r="G23190" t="s">
        <v>13</v>
      </c>
      <c r="H23190" t="s">
        <v>14</v>
      </c>
      <c r="I23190">
        <v>30</v>
      </c>
      <c r="K23190">
        <v>1.62884537112368E+18</v>
      </c>
      <c r="L23190">
        <v>1.62884537117055E+18</v>
      </c>
      <c r="M23190">
        <f t="shared" si="732"/>
        <v>46870016</v>
      </c>
      <c r="N23190">
        <f t="shared" si="733"/>
        <v>46.870016</v>
      </c>
    </row>
    <row r="23191" spans="1:14" x14ac:dyDescent="0.4">
      <c r="A23191">
        <v>1214.7174</v>
      </c>
      <c r="B23191" s="1">
        <v>40759.40902777778</v>
      </c>
      <c r="C23191">
        <v>1214</v>
      </c>
      <c r="D23191" t="s">
        <v>18</v>
      </c>
      <c r="E23191" s="1">
        <v>44421.376979166664</v>
      </c>
      <c r="F23191">
        <v>7174</v>
      </c>
      <c r="G23191" t="s">
        <v>13</v>
      </c>
      <c r="H23191" t="s">
        <v>14</v>
      </c>
      <c r="I23191">
        <v>13.3333333333333</v>
      </c>
      <c r="K23191">
        <v>1.62884537112368E+18</v>
      </c>
      <c r="L23191">
        <v>1.62884537117055E+18</v>
      </c>
      <c r="M23191">
        <f t="shared" si="732"/>
        <v>46870016</v>
      </c>
      <c r="N23191">
        <f t="shared" si="733"/>
        <v>46.870016</v>
      </c>
    </row>
    <row r="23192" spans="1:14" x14ac:dyDescent="0.4">
      <c r="A23192">
        <v>1219.7174</v>
      </c>
      <c r="B23192" s="1">
        <v>40759.40902777778</v>
      </c>
      <c r="C23192">
        <v>1219</v>
      </c>
      <c r="D23192" t="s">
        <v>18</v>
      </c>
      <c r="E23192" s="1">
        <v>44421.376979166664</v>
      </c>
      <c r="F23192">
        <v>7174</v>
      </c>
      <c r="G23192" t="s">
        <v>13</v>
      </c>
      <c r="H23192" t="s">
        <v>14</v>
      </c>
      <c r="I23192">
        <v>10</v>
      </c>
      <c r="K23192">
        <v>1.62884537112368E+18</v>
      </c>
      <c r="L23192">
        <v>1.62884537117055E+18</v>
      </c>
      <c r="M23192">
        <f t="shared" si="732"/>
        <v>46870016</v>
      </c>
      <c r="N23192">
        <f t="shared" si="733"/>
        <v>46.870016</v>
      </c>
    </row>
    <row r="23193" spans="1:14" x14ac:dyDescent="0.4">
      <c r="A23193">
        <v>1216.7175</v>
      </c>
      <c r="B23193" s="1">
        <v>40759.409722222219</v>
      </c>
      <c r="C23193">
        <v>1216</v>
      </c>
      <c r="D23193" t="s">
        <v>19</v>
      </c>
      <c r="E23193" s="1">
        <v>44421.376979166664</v>
      </c>
      <c r="F23193">
        <v>7175</v>
      </c>
      <c r="G23193" t="s">
        <v>13</v>
      </c>
      <c r="H23193" t="s">
        <v>14</v>
      </c>
      <c r="I23193">
        <v>33.3333333333333</v>
      </c>
      <c r="K23193">
        <v>1.62884537121743E+18</v>
      </c>
      <c r="L23193">
        <v>1.6288453712330501E+18</v>
      </c>
      <c r="M23193">
        <f t="shared" si="732"/>
        <v>15620096</v>
      </c>
      <c r="N23193">
        <f t="shared" si="733"/>
        <v>15.620096</v>
      </c>
    </row>
    <row r="23194" spans="1:14" x14ac:dyDescent="0.4">
      <c r="A23194">
        <v>1215.7175</v>
      </c>
      <c r="B23194" s="1">
        <v>40759.409722222219</v>
      </c>
      <c r="C23194">
        <v>1215</v>
      </c>
      <c r="D23194" t="s">
        <v>19</v>
      </c>
      <c r="E23194" s="1">
        <v>44421.376979166664</v>
      </c>
      <c r="F23194">
        <v>7175</v>
      </c>
      <c r="G23194" t="s">
        <v>13</v>
      </c>
      <c r="H23194" t="s">
        <v>14</v>
      </c>
      <c r="I23194">
        <v>33.3333333333333</v>
      </c>
      <c r="K23194">
        <v>1.62884537121743E+18</v>
      </c>
      <c r="L23194">
        <v>1.6288453712330501E+18</v>
      </c>
      <c r="M23194">
        <f t="shared" si="732"/>
        <v>15620096</v>
      </c>
      <c r="N23194">
        <f t="shared" si="733"/>
        <v>15.620096</v>
      </c>
    </row>
    <row r="23195" spans="1:14" x14ac:dyDescent="0.4">
      <c r="A23195">
        <v>1218.7175</v>
      </c>
      <c r="B23195" s="1">
        <v>40759.409722222219</v>
      </c>
      <c r="C23195">
        <v>1218</v>
      </c>
      <c r="D23195" t="s">
        <v>19</v>
      </c>
      <c r="E23195" s="1">
        <v>44421.376979166664</v>
      </c>
      <c r="F23195">
        <v>7175</v>
      </c>
      <c r="G23195" t="s">
        <v>13</v>
      </c>
      <c r="H23195" t="s">
        <v>14</v>
      </c>
      <c r="I23195">
        <v>22.2222222222222</v>
      </c>
      <c r="K23195">
        <v>1.62884537121743E+18</v>
      </c>
      <c r="L23195">
        <v>1.6288453712486799E+18</v>
      </c>
      <c r="M23195">
        <f t="shared" si="732"/>
        <v>31249920</v>
      </c>
      <c r="N23195">
        <f t="shared" si="733"/>
        <v>31.249919999999999</v>
      </c>
    </row>
    <row r="23196" spans="1:14" x14ac:dyDescent="0.4">
      <c r="A23196">
        <v>1219.7175</v>
      </c>
      <c r="B23196" s="1">
        <v>40759.409722222219</v>
      </c>
      <c r="C23196">
        <v>1219</v>
      </c>
      <c r="D23196" t="s">
        <v>19</v>
      </c>
      <c r="E23196" s="1">
        <v>44421.376979166664</v>
      </c>
      <c r="F23196">
        <v>7175</v>
      </c>
      <c r="G23196" t="s">
        <v>13</v>
      </c>
      <c r="H23196" t="s">
        <v>14</v>
      </c>
      <c r="I23196">
        <v>11.1111111111111</v>
      </c>
      <c r="K23196">
        <v>1.62884537121743E+18</v>
      </c>
      <c r="L23196">
        <v>1.6288453712486799E+18</v>
      </c>
      <c r="M23196">
        <f t="shared" si="732"/>
        <v>31249920</v>
      </c>
      <c r="N23196">
        <f t="shared" si="733"/>
        <v>31.249919999999999</v>
      </c>
    </row>
    <row r="23197" spans="1:14" x14ac:dyDescent="0.4">
      <c r="A23197">
        <v>1220.7175999999999</v>
      </c>
      <c r="B23197" s="1">
        <v>40764.511805555558</v>
      </c>
      <c r="C23197">
        <v>1220</v>
      </c>
      <c r="D23197" t="s">
        <v>12</v>
      </c>
      <c r="E23197" s="1">
        <v>44421.376979166664</v>
      </c>
      <c r="F23197">
        <v>7176</v>
      </c>
      <c r="G23197" t="s">
        <v>13</v>
      </c>
      <c r="H23197" t="s">
        <v>14</v>
      </c>
      <c r="I23197">
        <v>100</v>
      </c>
      <c r="K23197">
        <v>1.6288453712799301E+18</v>
      </c>
      <c r="L23197">
        <v>1.6288453712799301E+18</v>
      </c>
      <c r="M23197">
        <f t="shared" si="732"/>
        <v>0</v>
      </c>
      <c r="N23197">
        <f t="shared" si="733"/>
        <v>0</v>
      </c>
    </row>
    <row r="23198" spans="1:14" x14ac:dyDescent="0.4">
      <c r="A23198">
        <v>1097.7176999999999</v>
      </c>
      <c r="B23198" s="1">
        <v>40764.511805555558</v>
      </c>
      <c r="C23198">
        <v>1097</v>
      </c>
      <c r="D23198" t="s">
        <v>15</v>
      </c>
      <c r="E23198" s="1">
        <v>44421.376979166664</v>
      </c>
      <c r="F23198">
        <v>7177</v>
      </c>
      <c r="G23198" t="s">
        <v>13</v>
      </c>
      <c r="H23198" t="s">
        <v>14</v>
      </c>
      <c r="I23198">
        <v>33.3333333333333</v>
      </c>
      <c r="K23198">
        <v>1.62884537135805E+18</v>
      </c>
      <c r="L23198">
        <v>1.62884537138931E+18</v>
      </c>
      <c r="M23198">
        <f t="shared" si="732"/>
        <v>31259904</v>
      </c>
      <c r="N23198">
        <f t="shared" si="733"/>
        <v>31.259903999999999</v>
      </c>
    </row>
    <row r="23199" spans="1:14" x14ac:dyDescent="0.4">
      <c r="A23199">
        <v>1220.7176999999999</v>
      </c>
      <c r="B23199" s="1">
        <v>40764.511805555558</v>
      </c>
      <c r="C23199">
        <v>1220</v>
      </c>
      <c r="D23199" t="s">
        <v>15</v>
      </c>
      <c r="E23199" s="1">
        <v>44421.376979166664</v>
      </c>
      <c r="F23199">
        <v>7177</v>
      </c>
      <c r="G23199" t="s">
        <v>13</v>
      </c>
      <c r="H23199" t="s">
        <v>14</v>
      </c>
      <c r="I23199">
        <v>33.3333333333333</v>
      </c>
      <c r="K23199">
        <v>1.62884537135805E+18</v>
      </c>
      <c r="L23199">
        <v>1.62884537138931E+18</v>
      </c>
      <c r="M23199">
        <f t="shared" si="732"/>
        <v>31259904</v>
      </c>
      <c r="N23199">
        <f t="shared" si="733"/>
        <v>31.259903999999999</v>
      </c>
    </row>
    <row r="23200" spans="1:14" x14ac:dyDescent="0.4">
      <c r="A23200">
        <v>1206.7176999999999</v>
      </c>
      <c r="B23200" s="1">
        <v>40764.511805555558</v>
      </c>
      <c r="C23200">
        <v>1206</v>
      </c>
      <c r="D23200" t="s">
        <v>15</v>
      </c>
      <c r="E23200" s="1">
        <v>44421.376979166664</v>
      </c>
      <c r="F23200">
        <v>7177</v>
      </c>
      <c r="G23200" t="s">
        <v>13</v>
      </c>
      <c r="H23200" t="s">
        <v>14</v>
      </c>
      <c r="I23200">
        <v>33.3333333333333</v>
      </c>
      <c r="K23200">
        <v>1.62884537135805E+18</v>
      </c>
      <c r="L23200">
        <v>1.62884537140493E+18</v>
      </c>
      <c r="M23200">
        <f t="shared" si="732"/>
        <v>46880000</v>
      </c>
      <c r="N23200">
        <f t="shared" si="733"/>
        <v>46.88</v>
      </c>
    </row>
    <row r="23201" spans="1:14" x14ac:dyDescent="0.4">
      <c r="A23201">
        <v>1097.7177999999999</v>
      </c>
      <c r="B23201" s="1">
        <v>40764.512499999997</v>
      </c>
      <c r="C23201">
        <v>1097</v>
      </c>
      <c r="D23201" t="s">
        <v>20</v>
      </c>
      <c r="E23201" s="1">
        <v>44421.376979166664</v>
      </c>
      <c r="F23201">
        <v>7178</v>
      </c>
      <c r="G23201" t="s">
        <v>13</v>
      </c>
      <c r="H23201" t="s">
        <v>14</v>
      </c>
      <c r="I23201">
        <v>33.3333333333333</v>
      </c>
      <c r="K23201">
        <v>1.62884537143618E+18</v>
      </c>
      <c r="L23201">
        <v>1.62884537148306E+18</v>
      </c>
      <c r="M23201">
        <f t="shared" si="732"/>
        <v>46880000</v>
      </c>
      <c r="N23201">
        <f t="shared" si="733"/>
        <v>46.88</v>
      </c>
    </row>
    <row r="23202" spans="1:14" x14ac:dyDescent="0.4">
      <c r="A23202">
        <v>1220.7177999999999</v>
      </c>
      <c r="B23202" s="1">
        <v>40764.512499999997</v>
      </c>
      <c r="C23202">
        <v>1220</v>
      </c>
      <c r="D23202" t="s">
        <v>20</v>
      </c>
      <c r="E23202" s="1">
        <v>44421.376979166664</v>
      </c>
      <c r="F23202">
        <v>7178</v>
      </c>
      <c r="G23202" t="s">
        <v>13</v>
      </c>
      <c r="H23202" t="s">
        <v>14</v>
      </c>
      <c r="I23202">
        <v>33.3333333333333</v>
      </c>
      <c r="K23202">
        <v>1.62884537143618E+18</v>
      </c>
      <c r="L23202">
        <v>1.62884537148306E+18</v>
      </c>
      <c r="M23202">
        <f t="shared" si="732"/>
        <v>46880000</v>
      </c>
      <c r="N23202">
        <f t="shared" si="733"/>
        <v>46.88</v>
      </c>
    </row>
    <row r="23203" spans="1:14" x14ac:dyDescent="0.4">
      <c r="A23203">
        <v>1206.7177999999999</v>
      </c>
      <c r="B23203" s="1">
        <v>40764.512499999997</v>
      </c>
      <c r="C23203">
        <v>1206</v>
      </c>
      <c r="D23203" t="s">
        <v>20</v>
      </c>
      <c r="E23203" s="1">
        <v>44421.376979166664</v>
      </c>
      <c r="F23203">
        <v>7178</v>
      </c>
      <c r="G23203" t="s">
        <v>13</v>
      </c>
      <c r="H23203" t="s">
        <v>14</v>
      </c>
      <c r="I23203">
        <v>33.3333333333333</v>
      </c>
      <c r="K23203">
        <v>1.62884537143618E+18</v>
      </c>
      <c r="L23203">
        <v>1.62884537149871E+18</v>
      </c>
      <c r="M23203">
        <f t="shared" si="732"/>
        <v>62530048</v>
      </c>
      <c r="N23203">
        <f t="shared" si="733"/>
        <v>62.530048000000001</v>
      </c>
    </row>
    <row r="23204" spans="1:14" x14ac:dyDescent="0.4">
      <c r="A23204">
        <v>1220.7179000000001</v>
      </c>
      <c r="B23204" s="1">
        <v>40764.512499999997</v>
      </c>
      <c r="C23204">
        <v>1220</v>
      </c>
      <c r="D23204" t="s">
        <v>21</v>
      </c>
      <c r="E23204" s="1">
        <v>44421.376979166664</v>
      </c>
      <c r="F23204">
        <v>7179</v>
      </c>
      <c r="G23204" t="s">
        <v>13</v>
      </c>
      <c r="H23204" t="s">
        <v>14</v>
      </c>
      <c r="I23204">
        <v>100</v>
      </c>
      <c r="K23204">
        <v>1.62884537152993E+18</v>
      </c>
      <c r="L23204">
        <v>1.6288453715611799E+18</v>
      </c>
      <c r="M23204">
        <f t="shared" si="732"/>
        <v>31249920</v>
      </c>
      <c r="N23204">
        <f t="shared" si="733"/>
        <v>31.249919999999999</v>
      </c>
    </row>
    <row r="23205" spans="1:14" x14ac:dyDescent="0.4">
      <c r="A23205">
        <v>1220.7180000000001</v>
      </c>
      <c r="B23205" s="1">
        <v>40764.513888888891</v>
      </c>
      <c r="C23205">
        <v>1220</v>
      </c>
      <c r="D23205" t="s">
        <v>18</v>
      </c>
      <c r="E23205" s="1">
        <v>44421.376979166664</v>
      </c>
      <c r="F23205">
        <v>7180</v>
      </c>
      <c r="G23205" t="s">
        <v>13</v>
      </c>
      <c r="H23205" t="s">
        <v>14</v>
      </c>
      <c r="I23205">
        <v>30</v>
      </c>
      <c r="K23205">
        <v>1.6288453716237199E+18</v>
      </c>
      <c r="L23205">
        <v>1.62884537167056E+18</v>
      </c>
      <c r="M23205">
        <f t="shared" si="732"/>
        <v>46840064</v>
      </c>
      <c r="N23205">
        <f t="shared" si="733"/>
        <v>46.840063999999998</v>
      </c>
    </row>
    <row r="23206" spans="1:14" x14ac:dyDescent="0.4">
      <c r="A23206">
        <v>1159.7180000000001</v>
      </c>
      <c r="B23206" s="1">
        <v>40764.513888888891</v>
      </c>
      <c r="C23206">
        <v>1159</v>
      </c>
      <c r="D23206" t="s">
        <v>18</v>
      </c>
      <c r="E23206" s="1">
        <v>44421.376979166664</v>
      </c>
      <c r="F23206">
        <v>7180</v>
      </c>
      <c r="G23206" t="s">
        <v>13</v>
      </c>
      <c r="H23206" t="s">
        <v>14</v>
      </c>
      <c r="I23206">
        <v>20</v>
      </c>
      <c r="K23206">
        <v>1.6288453716237199E+18</v>
      </c>
      <c r="L23206">
        <v>1.62884537167056E+18</v>
      </c>
      <c r="M23206">
        <f t="shared" si="732"/>
        <v>46840064</v>
      </c>
      <c r="N23206">
        <f t="shared" si="733"/>
        <v>46.840063999999998</v>
      </c>
    </row>
    <row r="23207" spans="1:14" x14ac:dyDescent="0.4">
      <c r="A23207">
        <v>1206.7180000000001</v>
      </c>
      <c r="B23207" s="1">
        <v>40764.513888888891</v>
      </c>
      <c r="C23207">
        <v>1206</v>
      </c>
      <c r="D23207" t="s">
        <v>18</v>
      </c>
      <c r="E23207" s="1">
        <v>44421.376979166664</v>
      </c>
      <c r="F23207">
        <v>7180</v>
      </c>
      <c r="G23207" t="s">
        <v>13</v>
      </c>
      <c r="H23207" t="s">
        <v>14</v>
      </c>
      <c r="I23207">
        <v>50</v>
      </c>
      <c r="K23207">
        <v>1.6288453716237199E+18</v>
      </c>
      <c r="L23207">
        <v>1.6288453716861801E+18</v>
      </c>
      <c r="M23207">
        <f t="shared" si="732"/>
        <v>62460160</v>
      </c>
      <c r="N23207">
        <f t="shared" si="733"/>
        <v>62.460160000000002</v>
      </c>
    </row>
    <row r="23208" spans="1:14" x14ac:dyDescent="0.4">
      <c r="A23208">
        <v>1220.7181</v>
      </c>
      <c r="B23208" s="1">
        <v>40764.51458333333</v>
      </c>
      <c r="C23208">
        <v>1220</v>
      </c>
      <c r="D23208" t="s">
        <v>19</v>
      </c>
      <c r="E23208" s="1">
        <v>44421.376979166664</v>
      </c>
      <c r="F23208">
        <v>7181</v>
      </c>
      <c r="G23208" t="s">
        <v>13</v>
      </c>
      <c r="H23208" t="s">
        <v>14</v>
      </c>
      <c r="I23208">
        <v>100</v>
      </c>
      <c r="K23208">
        <v>1.6288453717330501E+18</v>
      </c>
      <c r="L23208">
        <v>1.6288453717486799E+18</v>
      </c>
      <c r="M23208">
        <f t="shared" si="732"/>
        <v>15629824</v>
      </c>
      <c r="N23208">
        <f t="shared" si="733"/>
        <v>15.629823999999999</v>
      </c>
    </row>
    <row r="23209" spans="1:14" x14ac:dyDescent="0.4">
      <c r="A23209">
        <v>1221.7182</v>
      </c>
      <c r="B23209" s="1">
        <v>40759.36041666667</v>
      </c>
      <c r="C23209">
        <v>1221</v>
      </c>
      <c r="D23209" t="s">
        <v>12</v>
      </c>
      <c r="E23209" s="1">
        <v>44421.376979166664</v>
      </c>
      <c r="F23209">
        <v>7182</v>
      </c>
      <c r="G23209" t="s">
        <v>13</v>
      </c>
      <c r="H23209" t="s">
        <v>14</v>
      </c>
      <c r="I23209">
        <v>100</v>
      </c>
      <c r="K23209">
        <v>1.62884537179555E+18</v>
      </c>
      <c r="L23209">
        <v>1.62884537179555E+18</v>
      </c>
      <c r="M23209">
        <f t="shared" si="732"/>
        <v>0</v>
      </c>
      <c r="N23209">
        <f t="shared" si="733"/>
        <v>0</v>
      </c>
    </row>
    <row r="23210" spans="1:14" x14ac:dyDescent="0.4">
      <c r="A23210">
        <v>1215.7183</v>
      </c>
      <c r="B23210" s="1">
        <v>40759.361111111109</v>
      </c>
      <c r="C23210">
        <v>1215</v>
      </c>
      <c r="D23210" t="s">
        <v>15</v>
      </c>
      <c r="E23210" s="1">
        <v>44421.376979166664</v>
      </c>
      <c r="F23210">
        <v>7183</v>
      </c>
      <c r="G23210" t="s">
        <v>13</v>
      </c>
      <c r="H23210" t="s">
        <v>14</v>
      </c>
      <c r="I23210">
        <v>33.3333333333333</v>
      </c>
      <c r="K23210">
        <v>1.62884537188945E+18</v>
      </c>
      <c r="L23210">
        <v>1.6288453719219599E+18</v>
      </c>
      <c r="M23210">
        <f t="shared" si="732"/>
        <v>32509952</v>
      </c>
      <c r="N23210">
        <f t="shared" si="733"/>
        <v>32.509951999999998</v>
      </c>
    </row>
    <row r="23211" spans="1:14" x14ac:dyDescent="0.4">
      <c r="A23211">
        <v>1221.7183</v>
      </c>
      <c r="B23211" s="1">
        <v>40759.361111111109</v>
      </c>
      <c r="C23211">
        <v>1221</v>
      </c>
      <c r="D23211" t="s">
        <v>15</v>
      </c>
      <c r="E23211" s="1">
        <v>44421.376979166664</v>
      </c>
      <c r="F23211">
        <v>7183</v>
      </c>
      <c r="G23211" t="s">
        <v>13</v>
      </c>
      <c r="H23211" t="s">
        <v>14</v>
      </c>
      <c r="I23211">
        <v>33.3333333333333</v>
      </c>
      <c r="K23211">
        <v>1.62884537188945E+18</v>
      </c>
      <c r="L23211">
        <v>1.6288453719296901E+18</v>
      </c>
      <c r="M23211">
        <f t="shared" si="732"/>
        <v>40240128</v>
      </c>
      <c r="N23211">
        <f t="shared" si="733"/>
        <v>40.240127999999999</v>
      </c>
    </row>
    <row r="23212" spans="1:14" x14ac:dyDescent="0.4">
      <c r="A23212">
        <v>1216.7183</v>
      </c>
      <c r="B23212" s="1">
        <v>40759.361111111109</v>
      </c>
      <c r="C23212">
        <v>1216</v>
      </c>
      <c r="D23212" t="s">
        <v>15</v>
      </c>
      <c r="E23212" s="1">
        <v>44421.376979166664</v>
      </c>
      <c r="F23212">
        <v>7183</v>
      </c>
      <c r="G23212" t="s">
        <v>13</v>
      </c>
      <c r="H23212" t="s">
        <v>14</v>
      </c>
      <c r="I23212">
        <v>33.3333333333333</v>
      </c>
      <c r="K23212">
        <v>1.62884537188945E+18</v>
      </c>
      <c r="L23212">
        <v>1.6288453719296901E+18</v>
      </c>
      <c r="M23212">
        <f t="shared" si="732"/>
        <v>40240128</v>
      </c>
      <c r="N23212">
        <f t="shared" si="733"/>
        <v>40.240127999999999</v>
      </c>
    </row>
    <row r="23213" spans="1:14" x14ac:dyDescent="0.4">
      <c r="A23213">
        <v>1215.7184</v>
      </c>
      <c r="B23213" s="1">
        <v>40759.361111111109</v>
      </c>
      <c r="C23213">
        <v>1215</v>
      </c>
      <c r="D23213" t="s">
        <v>20</v>
      </c>
      <c r="E23213" s="1">
        <v>44421.376979166664</v>
      </c>
      <c r="F23213">
        <v>7184</v>
      </c>
      <c r="G23213" t="s">
        <v>13</v>
      </c>
      <c r="H23213" t="s">
        <v>14</v>
      </c>
      <c r="I23213">
        <v>33.3333333333333</v>
      </c>
      <c r="K23213">
        <v>1.6288453719765701E+18</v>
      </c>
      <c r="L23213">
        <v>1.6288453719921999E+18</v>
      </c>
      <c r="M23213">
        <f t="shared" si="732"/>
        <v>15629824</v>
      </c>
      <c r="N23213">
        <f t="shared" si="733"/>
        <v>15.629823999999999</v>
      </c>
    </row>
    <row r="23214" spans="1:14" x14ac:dyDescent="0.4">
      <c r="A23214">
        <v>1221.7184</v>
      </c>
      <c r="B23214" s="1">
        <v>40759.361111111109</v>
      </c>
      <c r="C23214">
        <v>1221</v>
      </c>
      <c r="D23214" t="s">
        <v>20</v>
      </c>
      <c r="E23214" s="1">
        <v>44421.37699074074</v>
      </c>
      <c r="F23214">
        <v>7184</v>
      </c>
      <c r="G23214" t="s">
        <v>13</v>
      </c>
      <c r="H23214" t="s">
        <v>14</v>
      </c>
      <c r="I23214">
        <v>33.3333333333333</v>
      </c>
      <c r="K23214">
        <v>1.6288453719765701E+18</v>
      </c>
      <c r="L23214">
        <v>1.62884537200782E+18</v>
      </c>
      <c r="M23214">
        <f t="shared" si="732"/>
        <v>31249920</v>
      </c>
      <c r="N23214">
        <f t="shared" si="733"/>
        <v>31.249919999999999</v>
      </c>
    </row>
    <row r="23215" spans="1:14" x14ac:dyDescent="0.4">
      <c r="A23215">
        <v>1216.7184</v>
      </c>
      <c r="B23215" s="1">
        <v>40759.361111111109</v>
      </c>
      <c r="C23215">
        <v>1216</v>
      </c>
      <c r="D23215" t="s">
        <v>20</v>
      </c>
      <c r="E23215" s="1">
        <v>44421.37699074074</v>
      </c>
      <c r="F23215">
        <v>7184</v>
      </c>
      <c r="G23215" t="s">
        <v>13</v>
      </c>
      <c r="H23215" t="s">
        <v>14</v>
      </c>
      <c r="I23215">
        <v>33.3333333333333</v>
      </c>
      <c r="K23215">
        <v>1.6288453719765701E+18</v>
      </c>
      <c r="L23215">
        <v>1.62884537200782E+18</v>
      </c>
      <c r="M23215">
        <f t="shared" si="732"/>
        <v>31249920</v>
      </c>
      <c r="N23215">
        <f t="shared" si="733"/>
        <v>31.249919999999999</v>
      </c>
    </row>
    <row r="23216" spans="1:14" x14ac:dyDescent="0.4">
      <c r="A23216">
        <v>1215.7184999999999</v>
      </c>
      <c r="B23216" s="1">
        <v>40759.361111111109</v>
      </c>
      <c r="C23216">
        <v>1215</v>
      </c>
      <c r="D23216" t="s">
        <v>21</v>
      </c>
      <c r="E23216" s="1">
        <v>44421.37699074074</v>
      </c>
      <c r="F23216">
        <v>7185</v>
      </c>
      <c r="G23216" t="s">
        <v>13</v>
      </c>
      <c r="H23216" t="s">
        <v>14</v>
      </c>
      <c r="I23216">
        <v>42.857142857142897</v>
      </c>
      <c r="K23216">
        <v>1.6288453720547E+18</v>
      </c>
      <c r="L23216">
        <v>1.6288453720859599E+18</v>
      </c>
      <c r="M23216">
        <f t="shared" si="732"/>
        <v>31259904</v>
      </c>
      <c r="N23216">
        <f t="shared" si="733"/>
        <v>31.259903999999999</v>
      </c>
    </row>
    <row r="23217" spans="1:14" x14ac:dyDescent="0.4">
      <c r="A23217">
        <v>1221.7184999999999</v>
      </c>
      <c r="B23217" s="1">
        <v>40759.361111111109</v>
      </c>
      <c r="C23217">
        <v>1221</v>
      </c>
      <c r="D23217" t="s">
        <v>21</v>
      </c>
      <c r="E23217" s="1">
        <v>44421.37699074074</v>
      </c>
      <c r="F23217">
        <v>7185</v>
      </c>
      <c r="G23217" t="s">
        <v>13</v>
      </c>
      <c r="H23217" t="s">
        <v>14</v>
      </c>
      <c r="I23217">
        <v>14.285714285714301</v>
      </c>
      <c r="K23217">
        <v>1.6288453720547E+18</v>
      </c>
      <c r="L23217">
        <v>1.6288453720859599E+18</v>
      </c>
      <c r="M23217">
        <f t="shared" si="732"/>
        <v>31259904</v>
      </c>
      <c r="N23217">
        <f t="shared" si="733"/>
        <v>31.259903999999999</v>
      </c>
    </row>
    <row r="23218" spans="1:14" x14ac:dyDescent="0.4">
      <c r="A23218">
        <v>1197.7184999999999</v>
      </c>
      <c r="B23218" s="1">
        <v>40759.361111111109</v>
      </c>
      <c r="C23218">
        <v>1197</v>
      </c>
      <c r="D23218" t="s">
        <v>21</v>
      </c>
      <c r="E23218" s="1">
        <v>44421.37699074074</v>
      </c>
      <c r="F23218">
        <v>7185</v>
      </c>
      <c r="G23218" t="s">
        <v>13</v>
      </c>
      <c r="H23218" t="s">
        <v>14</v>
      </c>
      <c r="I23218">
        <v>14.285714285714301</v>
      </c>
      <c r="K23218">
        <v>1.6288453720547E+18</v>
      </c>
      <c r="L23218">
        <v>1.6288453720859599E+18</v>
      </c>
      <c r="M23218">
        <f t="shared" si="732"/>
        <v>31259904</v>
      </c>
      <c r="N23218">
        <f t="shared" si="733"/>
        <v>31.259903999999999</v>
      </c>
    </row>
    <row r="23219" spans="1:14" x14ac:dyDescent="0.4">
      <c r="A23219">
        <v>1216.7184999999999</v>
      </c>
      <c r="B23219" s="1">
        <v>40759.361111111109</v>
      </c>
      <c r="C23219">
        <v>1216</v>
      </c>
      <c r="D23219" t="s">
        <v>21</v>
      </c>
      <c r="E23219" s="1">
        <v>44421.37699074074</v>
      </c>
      <c r="F23219">
        <v>7185</v>
      </c>
      <c r="G23219" t="s">
        <v>13</v>
      </c>
      <c r="H23219" t="s">
        <v>14</v>
      </c>
      <c r="I23219">
        <v>28.571428571428601</v>
      </c>
      <c r="K23219">
        <v>1.6288453720547E+18</v>
      </c>
      <c r="L23219">
        <v>1.62884537210161E+18</v>
      </c>
      <c r="M23219">
        <f t="shared" si="732"/>
        <v>46909952</v>
      </c>
      <c r="N23219">
        <f t="shared" si="733"/>
        <v>46.909951999999997</v>
      </c>
    </row>
    <row r="23220" spans="1:14" x14ac:dyDescent="0.4">
      <c r="A23220">
        <v>1216.7185999999999</v>
      </c>
      <c r="B23220" s="1">
        <v>40759.361805555556</v>
      </c>
      <c r="C23220">
        <v>1216</v>
      </c>
      <c r="D23220" t="s">
        <v>18</v>
      </c>
      <c r="E23220" s="1">
        <v>44421.37699074074</v>
      </c>
      <c r="F23220">
        <v>7186</v>
      </c>
      <c r="G23220" t="s">
        <v>13</v>
      </c>
      <c r="H23220" t="s">
        <v>14</v>
      </c>
      <c r="I23220">
        <v>33.3333333333333</v>
      </c>
      <c r="K23220">
        <v>1.62884537214845E+18</v>
      </c>
      <c r="L23220">
        <v>1.6288453721797E+18</v>
      </c>
      <c r="M23220">
        <f t="shared" si="732"/>
        <v>31249920</v>
      </c>
      <c r="N23220">
        <f t="shared" si="733"/>
        <v>31.249919999999999</v>
      </c>
    </row>
    <row r="23221" spans="1:14" x14ac:dyDescent="0.4">
      <c r="A23221">
        <v>1215.7185999999999</v>
      </c>
      <c r="B23221" s="1">
        <v>40759.361805555556</v>
      </c>
      <c r="C23221">
        <v>1215</v>
      </c>
      <c r="D23221" t="s">
        <v>18</v>
      </c>
      <c r="E23221" s="1">
        <v>44421.37699074074</v>
      </c>
      <c r="F23221">
        <v>7186</v>
      </c>
      <c r="G23221" t="s">
        <v>13</v>
      </c>
      <c r="H23221" t="s">
        <v>14</v>
      </c>
      <c r="I23221">
        <v>50</v>
      </c>
      <c r="K23221">
        <v>1.62884537214845E+18</v>
      </c>
      <c r="L23221">
        <v>1.6288453721797E+18</v>
      </c>
      <c r="M23221">
        <f t="shared" si="732"/>
        <v>31249920</v>
      </c>
      <c r="N23221">
        <f t="shared" si="733"/>
        <v>31.249919999999999</v>
      </c>
    </row>
    <row r="23222" spans="1:14" x14ac:dyDescent="0.4">
      <c r="A23222">
        <v>1221.7185999999999</v>
      </c>
      <c r="B23222" s="1">
        <v>40759.361805555556</v>
      </c>
      <c r="C23222">
        <v>1221</v>
      </c>
      <c r="D23222" t="s">
        <v>18</v>
      </c>
      <c r="E23222" s="1">
        <v>44421.37699074074</v>
      </c>
      <c r="F23222">
        <v>7186</v>
      </c>
      <c r="G23222" t="s">
        <v>13</v>
      </c>
      <c r="H23222" t="s">
        <v>14</v>
      </c>
      <c r="I23222">
        <v>16.6666666666667</v>
      </c>
      <c r="K23222">
        <v>1.62884537214845E+18</v>
      </c>
      <c r="L23222">
        <v>1.6288453721953201E+18</v>
      </c>
      <c r="M23222">
        <f t="shared" si="732"/>
        <v>46870016</v>
      </c>
      <c r="N23222">
        <f t="shared" si="733"/>
        <v>46.870016</v>
      </c>
    </row>
    <row r="23223" spans="1:14" x14ac:dyDescent="0.4">
      <c r="A23223">
        <v>1215.7186999999999</v>
      </c>
      <c r="B23223" s="1">
        <v>40759.363194444442</v>
      </c>
      <c r="C23223">
        <v>1215</v>
      </c>
      <c r="D23223" t="s">
        <v>19</v>
      </c>
      <c r="E23223" s="1">
        <v>44421.37699074074</v>
      </c>
      <c r="F23223">
        <v>7187</v>
      </c>
      <c r="G23223" t="s">
        <v>13</v>
      </c>
      <c r="H23223" t="s">
        <v>14</v>
      </c>
      <c r="I23223">
        <v>40</v>
      </c>
      <c r="K23223">
        <v>1.6288453722578199E+18</v>
      </c>
      <c r="L23223">
        <v>1.62884537227345E+18</v>
      </c>
      <c r="M23223">
        <f t="shared" si="732"/>
        <v>15630080</v>
      </c>
      <c r="N23223">
        <f t="shared" si="733"/>
        <v>15.63008</v>
      </c>
    </row>
    <row r="23224" spans="1:14" x14ac:dyDescent="0.4">
      <c r="A23224">
        <v>1221.7186999999999</v>
      </c>
      <c r="B23224" s="1">
        <v>40759.363194444442</v>
      </c>
      <c r="C23224">
        <v>1221</v>
      </c>
      <c r="D23224" t="s">
        <v>19</v>
      </c>
      <c r="E23224" s="1">
        <v>44421.37699074074</v>
      </c>
      <c r="F23224">
        <v>7187</v>
      </c>
      <c r="G23224" t="s">
        <v>13</v>
      </c>
      <c r="H23224" t="s">
        <v>14</v>
      </c>
      <c r="I23224">
        <v>20</v>
      </c>
      <c r="K23224">
        <v>1.6288453722578199E+18</v>
      </c>
      <c r="L23224">
        <v>1.62884537227345E+18</v>
      </c>
      <c r="M23224">
        <f t="shared" si="732"/>
        <v>15630080</v>
      </c>
      <c r="N23224">
        <f t="shared" si="733"/>
        <v>15.63008</v>
      </c>
    </row>
    <row r="23225" spans="1:14" x14ac:dyDescent="0.4">
      <c r="A23225">
        <v>1216.7186999999999</v>
      </c>
      <c r="B23225" s="1">
        <v>40759.363194444442</v>
      </c>
      <c r="C23225">
        <v>1216</v>
      </c>
      <c r="D23225" t="s">
        <v>19</v>
      </c>
      <c r="E23225" s="1">
        <v>44421.37699074074</v>
      </c>
      <c r="F23225">
        <v>7187</v>
      </c>
      <c r="G23225" t="s">
        <v>13</v>
      </c>
      <c r="H23225" t="s">
        <v>14</v>
      </c>
      <c r="I23225">
        <v>40</v>
      </c>
      <c r="K23225">
        <v>1.6288453722578199E+18</v>
      </c>
      <c r="L23225">
        <v>1.62884537227345E+18</v>
      </c>
      <c r="M23225">
        <f t="shared" si="732"/>
        <v>15630080</v>
      </c>
      <c r="N23225">
        <f t="shared" si="733"/>
        <v>15.63008</v>
      </c>
    </row>
    <row r="23226" spans="1:14" x14ac:dyDescent="0.4">
      <c r="A23226">
        <v>1222.7188000000001</v>
      </c>
      <c r="B23226" s="1">
        <v>40766.370138888888</v>
      </c>
      <c r="C23226">
        <v>1222</v>
      </c>
      <c r="D23226" t="s">
        <v>12</v>
      </c>
      <c r="E23226" s="1">
        <v>44421.37699074074</v>
      </c>
      <c r="F23226">
        <v>7188</v>
      </c>
      <c r="G23226" t="s">
        <v>13</v>
      </c>
      <c r="H23226" t="s">
        <v>14</v>
      </c>
      <c r="I23226">
        <v>100</v>
      </c>
      <c r="K23226">
        <v>1.62884537232032E+18</v>
      </c>
      <c r="L23226">
        <v>1.62884537232032E+18</v>
      </c>
      <c r="M23226">
        <f t="shared" si="732"/>
        <v>0</v>
      </c>
      <c r="N23226">
        <f t="shared" si="733"/>
        <v>0</v>
      </c>
    </row>
    <row r="23227" spans="1:14" x14ac:dyDescent="0.4">
      <c r="A23227">
        <v>1222.7189000000001</v>
      </c>
      <c r="B23227" s="1">
        <v>40766.370138888888</v>
      </c>
      <c r="C23227">
        <v>1222</v>
      </c>
      <c r="D23227" t="s">
        <v>15</v>
      </c>
      <c r="E23227" s="1">
        <v>44421.37699074074</v>
      </c>
      <c r="F23227">
        <v>7189</v>
      </c>
      <c r="G23227" t="s">
        <v>13</v>
      </c>
      <c r="H23227" t="s">
        <v>14</v>
      </c>
      <c r="I23227">
        <v>100</v>
      </c>
      <c r="K23227">
        <v>1.62884537241407E+18</v>
      </c>
      <c r="L23227">
        <v>1.6288453724309499E+18</v>
      </c>
      <c r="M23227">
        <f t="shared" si="732"/>
        <v>16879872</v>
      </c>
      <c r="N23227">
        <f t="shared" si="733"/>
        <v>16.879871999999999</v>
      </c>
    </row>
    <row r="23228" spans="1:14" x14ac:dyDescent="0.4">
      <c r="A23228">
        <v>1222.7190000000001</v>
      </c>
      <c r="B23228" s="1">
        <v>40766.370138888888</v>
      </c>
      <c r="C23228">
        <v>1222</v>
      </c>
      <c r="D23228" t="s">
        <v>20</v>
      </c>
      <c r="E23228" s="1">
        <v>44421.37699074074</v>
      </c>
      <c r="F23228">
        <v>7190</v>
      </c>
      <c r="G23228" t="s">
        <v>13</v>
      </c>
      <c r="H23228" t="s">
        <v>14</v>
      </c>
      <c r="I23228">
        <v>100</v>
      </c>
      <c r="K23228">
        <v>1.62884537249474E+18</v>
      </c>
      <c r="L23228">
        <v>1.6288453725259899E+18</v>
      </c>
      <c r="M23228">
        <f t="shared" si="732"/>
        <v>31249920</v>
      </c>
      <c r="N23228">
        <f t="shared" si="733"/>
        <v>31.249919999999999</v>
      </c>
    </row>
    <row r="23229" spans="1:14" x14ac:dyDescent="0.4">
      <c r="A23229">
        <v>1222.7191</v>
      </c>
      <c r="B23229" s="1">
        <v>40766.370138888888</v>
      </c>
      <c r="C23229">
        <v>1222</v>
      </c>
      <c r="D23229" t="s">
        <v>21</v>
      </c>
      <c r="E23229" s="1">
        <v>44421.37699074074</v>
      </c>
      <c r="F23229">
        <v>7191</v>
      </c>
      <c r="G23229" t="s">
        <v>13</v>
      </c>
      <c r="H23229" t="s">
        <v>14</v>
      </c>
      <c r="I23229">
        <v>50</v>
      </c>
      <c r="K23229">
        <v>1.62884537258849E+18</v>
      </c>
      <c r="L23229">
        <v>1.6288453726197399E+18</v>
      </c>
      <c r="M23229">
        <f t="shared" si="732"/>
        <v>31249920</v>
      </c>
      <c r="N23229">
        <f t="shared" si="733"/>
        <v>31.249919999999999</v>
      </c>
    </row>
    <row r="23230" spans="1:14" x14ac:dyDescent="0.4">
      <c r="A23230">
        <v>1074.7191</v>
      </c>
      <c r="B23230" s="1">
        <v>40766.370138888888</v>
      </c>
      <c r="C23230">
        <v>1074</v>
      </c>
      <c r="D23230" t="s">
        <v>21</v>
      </c>
      <c r="E23230" s="1">
        <v>44421.37699074074</v>
      </c>
      <c r="F23230">
        <v>7191</v>
      </c>
      <c r="G23230" t="s">
        <v>13</v>
      </c>
      <c r="H23230" t="s">
        <v>14</v>
      </c>
      <c r="I23230">
        <v>50</v>
      </c>
      <c r="K23230">
        <v>1.62884537258849E+18</v>
      </c>
      <c r="L23230">
        <v>1.6288453726197399E+18</v>
      </c>
      <c r="M23230">
        <f t="shared" si="732"/>
        <v>31249920</v>
      </c>
      <c r="N23230">
        <f t="shared" si="733"/>
        <v>31.249919999999999</v>
      </c>
    </row>
    <row r="23231" spans="1:14" x14ac:dyDescent="0.4">
      <c r="A23231">
        <v>1222.7192</v>
      </c>
      <c r="B23231" s="1">
        <v>40766.370833333334</v>
      </c>
      <c r="C23231">
        <v>1222</v>
      </c>
      <c r="D23231" t="s">
        <v>18</v>
      </c>
      <c r="E23231" s="1">
        <v>44421.37699074074</v>
      </c>
      <c r="F23231">
        <v>7192</v>
      </c>
      <c r="G23231" t="s">
        <v>13</v>
      </c>
      <c r="H23231" t="s">
        <v>14</v>
      </c>
      <c r="I23231">
        <v>100</v>
      </c>
      <c r="K23231">
        <v>1.6288453726978601E+18</v>
      </c>
      <c r="L23231">
        <v>1.6288453727460101E+18</v>
      </c>
      <c r="M23231">
        <f t="shared" si="732"/>
        <v>48150016</v>
      </c>
      <c r="N23231">
        <f t="shared" si="733"/>
        <v>48.150016000000001</v>
      </c>
    </row>
    <row r="23232" spans="1:14" x14ac:dyDescent="0.4">
      <c r="A23232">
        <v>1222.7193</v>
      </c>
      <c r="B23232" s="1">
        <v>40766.371527777781</v>
      </c>
      <c r="C23232">
        <v>1222</v>
      </c>
      <c r="D23232" t="s">
        <v>19</v>
      </c>
      <c r="E23232" s="1">
        <v>44421.37699074074</v>
      </c>
      <c r="F23232">
        <v>7193</v>
      </c>
      <c r="G23232" t="s">
        <v>13</v>
      </c>
      <c r="H23232" t="s">
        <v>14</v>
      </c>
      <c r="I23232">
        <v>100</v>
      </c>
      <c r="K23232">
        <v>1.62884537280046E+18</v>
      </c>
      <c r="L23232">
        <v>1.6288453728160799E+18</v>
      </c>
      <c r="M23232">
        <f t="shared" si="732"/>
        <v>15619840</v>
      </c>
      <c r="N23232">
        <f t="shared" si="733"/>
        <v>15.61984</v>
      </c>
    </row>
    <row r="23233" spans="1:14" x14ac:dyDescent="0.4">
      <c r="A23233">
        <v>1223.7194</v>
      </c>
      <c r="B23233" s="1">
        <v>40759.430555555555</v>
      </c>
      <c r="C23233">
        <v>1223</v>
      </c>
      <c r="D23233" t="s">
        <v>12</v>
      </c>
      <c r="E23233" s="1">
        <v>44421.37699074074</v>
      </c>
      <c r="F23233">
        <v>7194</v>
      </c>
      <c r="G23233" t="s">
        <v>13</v>
      </c>
      <c r="H23233" t="s">
        <v>14</v>
      </c>
      <c r="I23233">
        <v>100</v>
      </c>
      <c r="K23233">
        <v>1.6288453728629601E+18</v>
      </c>
      <c r="L23233">
        <v>1.6288453728629601E+18</v>
      </c>
      <c r="M23233">
        <f t="shared" si="732"/>
        <v>0</v>
      </c>
      <c r="N23233">
        <f t="shared" si="733"/>
        <v>0</v>
      </c>
    </row>
    <row r="23234" spans="1:14" x14ac:dyDescent="0.4">
      <c r="A23234">
        <v>1223.7194999999999</v>
      </c>
      <c r="B23234" s="1">
        <v>40759.430555555555</v>
      </c>
      <c r="C23234">
        <v>1223</v>
      </c>
      <c r="D23234" t="s">
        <v>15</v>
      </c>
      <c r="E23234" s="1">
        <v>44421.37699074074</v>
      </c>
      <c r="F23234">
        <v>7195</v>
      </c>
      <c r="G23234" t="s">
        <v>13</v>
      </c>
      <c r="H23234" t="s">
        <v>14</v>
      </c>
      <c r="I23234">
        <v>16.6666666666667</v>
      </c>
      <c r="K23234">
        <v>1.6288453729566999E+18</v>
      </c>
      <c r="L23234">
        <v>1.62884537297233E+18</v>
      </c>
      <c r="M23234">
        <f t="shared" si="732"/>
        <v>15630080</v>
      </c>
      <c r="N23234">
        <f t="shared" si="733"/>
        <v>15.63008</v>
      </c>
    </row>
    <row r="23235" spans="1:14" x14ac:dyDescent="0.4">
      <c r="A23235">
        <v>1214.7194999999999</v>
      </c>
      <c r="B23235" s="1">
        <v>40759.430555555555</v>
      </c>
      <c r="C23235">
        <v>1214</v>
      </c>
      <c r="D23235" t="s">
        <v>15</v>
      </c>
      <c r="E23235" s="1">
        <v>44421.37699074074</v>
      </c>
      <c r="F23235">
        <v>7195</v>
      </c>
      <c r="G23235" t="s">
        <v>13</v>
      </c>
      <c r="H23235" t="s">
        <v>14</v>
      </c>
      <c r="I23235">
        <v>16.6666666666667</v>
      </c>
      <c r="K23235">
        <v>1.6288453729566999E+18</v>
      </c>
      <c r="L23235">
        <v>1.6288453729879501E+18</v>
      </c>
      <c r="M23235">
        <f t="shared" si="732"/>
        <v>31250176</v>
      </c>
      <c r="N23235">
        <f t="shared" si="733"/>
        <v>31.250176</v>
      </c>
    </row>
    <row r="23236" spans="1:14" x14ac:dyDescent="0.4">
      <c r="A23236">
        <v>1218.7194999999999</v>
      </c>
      <c r="B23236" s="1">
        <v>40759.430555555555</v>
      </c>
      <c r="C23236">
        <v>1218</v>
      </c>
      <c r="D23236" t="s">
        <v>15</v>
      </c>
      <c r="E23236" s="1">
        <v>44421.37699074074</v>
      </c>
      <c r="F23236">
        <v>7195</v>
      </c>
      <c r="G23236" t="s">
        <v>13</v>
      </c>
      <c r="H23236" t="s">
        <v>14</v>
      </c>
      <c r="I23236">
        <v>16.6666666666667</v>
      </c>
      <c r="K23236">
        <v>1.6288453729566999E+18</v>
      </c>
      <c r="L23236">
        <v>1.6288453729879501E+18</v>
      </c>
      <c r="M23236">
        <f t="shared" si="732"/>
        <v>31250176</v>
      </c>
      <c r="N23236">
        <f t="shared" si="733"/>
        <v>31.250176</v>
      </c>
    </row>
    <row r="23237" spans="1:14" x14ac:dyDescent="0.4">
      <c r="A23237">
        <v>1216.7194999999999</v>
      </c>
      <c r="B23237" s="1">
        <v>40759.430555555555</v>
      </c>
      <c r="C23237">
        <v>1216</v>
      </c>
      <c r="D23237" t="s">
        <v>15</v>
      </c>
      <c r="E23237" s="1">
        <v>44421.37699074074</v>
      </c>
      <c r="F23237">
        <v>7195</v>
      </c>
      <c r="G23237" t="s">
        <v>13</v>
      </c>
      <c r="H23237" t="s">
        <v>14</v>
      </c>
      <c r="I23237">
        <v>16.6666666666667</v>
      </c>
      <c r="K23237">
        <v>1.6288453729566999E+18</v>
      </c>
      <c r="L23237">
        <v>1.6288453729879501E+18</v>
      </c>
      <c r="M23237">
        <f t="shared" si="732"/>
        <v>31250176</v>
      </c>
      <c r="N23237">
        <f t="shared" si="733"/>
        <v>31.250176</v>
      </c>
    </row>
    <row r="23238" spans="1:14" x14ac:dyDescent="0.4">
      <c r="A23238">
        <v>1219.7194999999999</v>
      </c>
      <c r="B23238" s="1">
        <v>40759.430555555555</v>
      </c>
      <c r="C23238">
        <v>1219</v>
      </c>
      <c r="D23238" t="s">
        <v>15</v>
      </c>
      <c r="E23238" s="1">
        <v>44421.377002314817</v>
      </c>
      <c r="F23238">
        <v>7195</v>
      </c>
      <c r="G23238" t="s">
        <v>13</v>
      </c>
      <c r="H23238" t="s">
        <v>14</v>
      </c>
      <c r="I23238">
        <v>16.6666666666667</v>
      </c>
      <c r="K23238">
        <v>1.6288453729566999E+18</v>
      </c>
      <c r="L23238">
        <v>1.6288453730035799E+18</v>
      </c>
      <c r="M23238">
        <f t="shared" si="732"/>
        <v>46880000</v>
      </c>
      <c r="N23238">
        <f t="shared" si="733"/>
        <v>46.88</v>
      </c>
    </row>
    <row r="23239" spans="1:14" x14ac:dyDescent="0.4">
      <c r="A23239">
        <v>1221.7194999999999</v>
      </c>
      <c r="B23239" s="1">
        <v>40759.430555555555</v>
      </c>
      <c r="C23239">
        <v>1221</v>
      </c>
      <c r="D23239" t="s">
        <v>15</v>
      </c>
      <c r="E23239" s="1">
        <v>44421.377002314817</v>
      </c>
      <c r="F23239">
        <v>7195</v>
      </c>
      <c r="G23239" t="s">
        <v>13</v>
      </c>
      <c r="H23239" t="s">
        <v>14</v>
      </c>
      <c r="I23239">
        <v>16.6666666666667</v>
      </c>
      <c r="K23239">
        <v>1.6288453729566999E+18</v>
      </c>
      <c r="L23239">
        <v>1.6288453730035799E+18</v>
      </c>
      <c r="M23239">
        <f t="shared" si="732"/>
        <v>46880000</v>
      </c>
      <c r="N23239">
        <f t="shared" si="733"/>
        <v>46.88</v>
      </c>
    </row>
    <row r="23240" spans="1:14" x14ac:dyDescent="0.4">
      <c r="A23240">
        <v>1223.7195999999999</v>
      </c>
      <c r="B23240" s="1">
        <v>40759.431250000001</v>
      </c>
      <c r="C23240">
        <v>1223</v>
      </c>
      <c r="D23240" t="s">
        <v>20</v>
      </c>
      <c r="E23240" s="1">
        <v>44421.377002314817</v>
      </c>
      <c r="F23240">
        <v>7196</v>
      </c>
      <c r="G23240" t="s">
        <v>13</v>
      </c>
      <c r="H23240" t="s">
        <v>14</v>
      </c>
      <c r="I23240">
        <v>16.6666666666667</v>
      </c>
      <c r="K23240">
        <v>1.6288453730348301E+18</v>
      </c>
      <c r="L23240">
        <v>1.6288453730661199E+18</v>
      </c>
      <c r="M23240">
        <f t="shared" si="732"/>
        <v>31289856</v>
      </c>
      <c r="N23240">
        <f t="shared" si="733"/>
        <v>31.289856</v>
      </c>
    </row>
    <row r="23241" spans="1:14" x14ac:dyDescent="0.4">
      <c r="A23241">
        <v>1214.7195999999999</v>
      </c>
      <c r="B23241" s="1">
        <v>40759.431250000001</v>
      </c>
      <c r="C23241">
        <v>1214</v>
      </c>
      <c r="D23241" t="s">
        <v>20</v>
      </c>
      <c r="E23241" s="1">
        <v>44421.377002314817</v>
      </c>
      <c r="F23241">
        <v>7196</v>
      </c>
      <c r="G23241" t="s">
        <v>13</v>
      </c>
      <c r="H23241" t="s">
        <v>14</v>
      </c>
      <c r="I23241">
        <v>16.6666666666667</v>
      </c>
      <c r="K23241">
        <v>1.6288453730348301E+18</v>
      </c>
      <c r="L23241">
        <v>1.6288453730817001E+18</v>
      </c>
      <c r="M23241">
        <f t="shared" si="732"/>
        <v>46870016</v>
      </c>
      <c r="N23241">
        <f t="shared" si="733"/>
        <v>46.870016</v>
      </c>
    </row>
    <row r="23242" spans="1:14" x14ac:dyDescent="0.4">
      <c r="A23242">
        <v>1218.7195999999999</v>
      </c>
      <c r="B23242" s="1">
        <v>40759.431250000001</v>
      </c>
      <c r="C23242">
        <v>1218</v>
      </c>
      <c r="D23242" t="s">
        <v>20</v>
      </c>
      <c r="E23242" s="1">
        <v>44421.377002314817</v>
      </c>
      <c r="F23242">
        <v>7196</v>
      </c>
      <c r="G23242" t="s">
        <v>13</v>
      </c>
      <c r="H23242" t="s">
        <v>14</v>
      </c>
      <c r="I23242">
        <v>16.6666666666667</v>
      </c>
      <c r="K23242">
        <v>1.6288453730348301E+18</v>
      </c>
      <c r="L23242">
        <v>1.6288453730973299E+18</v>
      </c>
      <c r="M23242">
        <f t="shared" si="732"/>
        <v>62499840</v>
      </c>
      <c r="N23242">
        <f t="shared" si="733"/>
        <v>62.499839999999999</v>
      </c>
    </row>
    <row r="23243" spans="1:14" x14ac:dyDescent="0.4">
      <c r="A23243">
        <v>1216.7195999999999</v>
      </c>
      <c r="B23243" s="1">
        <v>40759.431250000001</v>
      </c>
      <c r="C23243">
        <v>1216</v>
      </c>
      <c r="D23243" t="s">
        <v>20</v>
      </c>
      <c r="E23243" s="1">
        <v>44421.377002314817</v>
      </c>
      <c r="F23243">
        <v>7196</v>
      </c>
      <c r="G23243" t="s">
        <v>13</v>
      </c>
      <c r="H23243" t="s">
        <v>14</v>
      </c>
      <c r="I23243">
        <v>16.6666666666667</v>
      </c>
      <c r="K23243">
        <v>1.6288453730348301E+18</v>
      </c>
      <c r="L23243">
        <v>1.6288453730973299E+18</v>
      </c>
      <c r="M23243">
        <f t="shared" si="732"/>
        <v>62499840</v>
      </c>
      <c r="N23243">
        <f t="shared" si="733"/>
        <v>62.499839999999999</v>
      </c>
    </row>
    <row r="23244" spans="1:14" x14ac:dyDescent="0.4">
      <c r="A23244">
        <v>1219.7195999999999</v>
      </c>
      <c r="B23244" s="1">
        <v>40759.431250000001</v>
      </c>
      <c r="C23244">
        <v>1219</v>
      </c>
      <c r="D23244" t="s">
        <v>20</v>
      </c>
      <c r="E23244" s="1">
        <v>44421.377002314817</v>
      </c>
      <c r="F23244">
        <v>7196</v>
      </c>
      <c r="G23244" t="s">
        <v>13</v>
      </c>
      <c r="H23244" t="s">
        <v>14</v>
      </c>
      <c r="I23244">
        <v>16.6666666666667</v>
      </c>
      <c r="K23244">
        <v>1.6288453730348301E+18</v>
      </c>
      <c r="L23244">
        <v>1.62884537311295E+18</v>
      </c>
      <c r="M23244">
        <f t="shared" si="732"/>
        <v>78119936</v>
      </c>
      <c r="N23244">
        <f t="shared" si="733"/>
        <v>78.119935999999996</v>
      </c>
    </row>
    <row r="23245" spans="1:14" x14ac:dyDescent="0.4">
      <c r="A23245">
        <v>1221.7195999999999</v>
      </c>
      <c r="B23245" s="1">
        <v>40759.431250000001</v>
      </c>
      <c r="C23245">
        <v>1221</v>
      </c>
      <c r="D23245" t="s">
        <v>20</v>
      </c>
      <c r="E23245" s="1">
        <v>44421.377002314817</v>
      </c>
      <c r="F23245">
        <v>7196</v>
      </c>
      <c r="G23245" t="s">
        <v>13</v>
      </c>
      <c r="H23245" t="s">
        <v>14</v>
      </c>
      <c r="I23245">
        <v>16.6666666666667</v>
      </c>
      <c r="K23245">
        <v>1.6288453730348301E+18</v>
      </c>
      <c r="L23245">
        <v>1.62884537311295E+18</v>
      </c>
      <c r="M23245">
        <f t="shared" ref="M23245:M23308" si="734">L23245-K23245</f>
        <v>78119936</v>
      </c>
      <c r="N23245">
        <f t="shared" ref="N23245:N23308" si="735">M23245/(1000*1000)</f>
        <v>78.119935999999996</v>
      </c>
    </row>
    <row r="23246" spans="1:14" x14ac:dyDescent="0.4">
      <c r="A23246">
        <v>1218.7197000000001</v>
      </c>
      <c r="B23246" s="1">
        <v>40759.431250000001</v>
      </c>
      <c r="C23246">
        <v>1218</v>
      </c>
      <c r="D23246" t="s">
        <v>21</v>
      </c>
      <c r="E23246" s="1">
        <v>44421.377002314817</v>
      </c>
      <c r="F23246">
        <v>7197</v>
      </c>
      <c r="G23246" t="s">
        <v>13</v>
      </c>
      <c r="H23246" t="s">
        <v>14</v>
      </c>
      <c r="I23246">
        <v>17.241379310344801</v>
      </c>
      <c r="K23246">
        <v>1.62884537315983E+18</v>
      </c>
      <c r="L23246">
        <v>1.6288453731754601E+18</v>
      </c>
      <c r="M23246">
        <f t="shared" si="734"/>
        <v>15630080</v>
      </c>
      <c r="N23246">
        <f t="shared" si="735"/>
        <v>15.63008</v>
      </c>
    </row>
    <row r="23247" spans="1:14" x14ac:dyDescent="0.4">
      <c r="A23247">
        <v>1215.7197000000001</v>
      </c>
      <c r="B23247" s="1">
        <v>40759.431250000001</v>
      </c>
      <c r="C23247">
        <v>1215</v>
      </c>
      <c r="D23247" t="s">
        <v>21</v>
      </c>
      <c r="E23247" s="1">
        <v>44421.377002314817</v>
      </c>
      <c r="F23247">
        <v>7197</v>
      </c>
      <c r="G23247" t="s">
        <v>13</v>
      </c>
      <c r="H23247" t="s">
        <v>14</v>
      </c>
      <c r="I23247">
        <v>20.689655172413801</v>
      </c>
      <c r="K23247">
        <v>1.62884537315983E+18</v>
      </c>
      <c r="L23247">
        <v>1.6288453731754601E+18</v>
      </c>
      <c r="M23247">
        <f t="shared" si="734"/>
        <v>15630080</v>
      </c>
      <c r="N23247">
        <f t="shared" si="735"/>
        <v>15.63008</v>
      </c>
    </row>
    <row r="23248" spans="1:14" x14ac:dyDescent="0.4">
      <c r="A23248">
        <v>1221.7197000000001</v>
      </c>
      <c r="B23248" s="1">
        <v>40759.431250000001</v>
      </c>
      <c r="C23248">
        <v>1221</v>
      </c>
      <c r="D23248" t="s">
        <v>21</v>
      </c>
      <c r="E23248" s="1">
        <v>44421.377002314817</v>
      </c>
      <c r="F23248">
        <v>7197</v>
      </c>
      <c r="G23248" t="s">
        <v>13</v>
      </c>
      <c r="H23248" t="s">
        <v>14</v>
      </c>
      <c r="I23248">
        <v>13.7931034482759</v>
      </c>
      <c r="K23248">
        <v>1.62884537315983E+18</v>
      </c>
      <c r="L23248">
        <v>1.6288453731910799E+18</v>
      </c>
      <c r="M23248">
        <f t="shared" si="734"/>
        <v>31249920</v>
      </c>
      <c r="N23248">
        <f t="shared" si="735"/>
        <v>31.249919999999999</v>
      </c>
    </row>
    <row r="23249" spans="1:14" x14ac:dyDescent="0.4">
      <c r="A23249">
        <v>1216.7197000000001</v>
      </c>
      <c r="B23249" s="1">
        <v>40759.431250000001</v>
      </c>
      <c r="C23249">
        <v>1216</v>
      </c>
      <c r="D23249" t="s">
        <v>21</v>
      </c>
      <c r="E23249" s="1">
        <v>44421.377002314817</v>
      </c>
      <c r="F23249">
        <v>7197</v>
      </c>
      <c r="G23249" t="s">
        <v>13</v>
      </c>
      <c r="H23249" t="s">
        <v>14</v>
      </c>
      <c r="I23249">
        <v>31.034482758620701</v>
      </c>
      <c r="K23249">
        <v>1.62884537315983E+18</v>
      </c>
      <c r="L23249">
        <v>1.6288453731910799E+18</v>
      </c>
      <c r="M23249">
        <f t="shared" si="734"/>
        <v>31249920</v>
      </c>
      <c r="N23249">
        <f t="shared" si="735"/>
        <v>31.249919999999999</v>
      </c>
    </row>
    <row r="23250" spans="1:14" x14ac:dyDescent="0.4">
      <c r="A23250">
        <v>1219.7197000000001</v>
      </c>
      <c r="B23250" s="1">
        <v>40759.431250000001</v>
      </c>
      <c r="C23250">
        <v>1219</v>
      </c>
      <c r="D23250" t="s">
        <v>21</v>
      </c>
      <c r="E23250" s="1">
        <v>44421.377002314817</v>
      </c>
      <c r="F23250">
        <v>7197</v>
      </c>
      <c r="G23250" t="s">
        <v>13</v>
      </c>
      <c r="H23250" t="s">
        <v>14</v>
      </c>
      <c r="I23250">
        <v>10.3448275862069</v>
      </c>
      <c r="K23250">
        <v>1.62884537315983E+18</v>
      </c>
      <c r="L23250">
        <v>1.6288453731910799E+18</v>
      </c>
      <c r="M23250">
        <f t="shared" si="734"/>
        <v>31249920</v>
      </c>
      <c r="N23250">
        <f t="shared" si="735"/>
        <v>31.249919999999999</v>
      </c>
    </row>
    <row r="23251" spans="1:14" x14ac:dyDescent="0.4">
      <c r="A23251">
        <v>1223.7197000000001</v>
      </c>
      <c r="B23251" s="1">
        <v>40759.431250000001</v>
      </c>
      <c r="C23251">
        <v>1223</v>
      </c>
      <c r="D23251" t="s">
        <v>21</v>
      </c>
      <c r="E23251" s="1">
        <v>44421.377002314817</v>
      </c>
      <c r="F23251">
        <v>7197</v>
      </c>
      <c r="G23251" t="s">
        <v>13</v>
      </c>
      <c r="H23251" t="s">
        <v>14</v>
      </c>
      <c r="I23251">
        <v>6.8965517241379297</v>
      </c>
      <c r="K23251">
        <v>1.62884537315983E+18</v>
      </c>
      <c r="L23251">
        <v>1.6288453732067E+18</v>
      </c>
      <c r="M23251">
        <f t="shared" si="734"/>
        <v>46870016</v>
      </c>
      <c r="N23251">
        <f t="shared" si="735"/>
        <v>46.870016</v>
      </c>
    </row>
    <row r="23252" spans="1:14" x14ac:dyDescent="0.4">
      <c r="A23252">
        <v>1218.7198000000001</v>
      </c>
      <c r="B23252" s="1">
        <v>40759.431250000001</v>
      </c>
      <c r="C23252">
        <v>1218</v>
      </c>
      <c r="D23252" t="s">
        <v>18</v>
      </c>
      <c r="E23252" s="1">
        <v>44421.377002314817</v>
      </c>
      <c r="F23252">
        <v>7198</v>
      </c>
      <c r="G23252" t="s">
        <v>13</v>
      </c>
      <c r="H23252" t="s">
        <v>14</v>
      </c>
      <c r="I23252">
        <v>15.789473684210501</v>
      </c>
      <c r="K23252">
        <v>1.62884537325358E+18</v>
      </c>
      <c r="L23252">
        <v>1.62884537328483E+18</v>
      </c>
      <c r="M23252">
        <f t="shared" si="734"/>
        <v>31249920</v>
      </c>
      <c r="N23252">
        <f t="shared" si="735"/>
        <v>31.249919999999999</v>
      </c>
    </row>
    <row r="23253" spans="1:14" x14ac:dyDescent="0.4">
      <c r="A23253">
        <v>1221.7198000000001</v>
      </c>
      <c r="B23253" s="1">
        <v>40759.431250000001</v>
      </c>
      <c r="C23253">
        <v>1221</v>
      </c>
      <c r="D23253" t="s">
        <v>18</v>
      </c>
      <c r="E23253" s="1">
        <v>44421.377002314817</v>
      </c>
      <c r="F23253">
        <v>7198</v>
      </c>
      <c r="G23253" t="s">
        <v>13</v>
      </c>
      <c r="H23253" t="s">
        <v>14</v>
      </c>
      <c r="I23253">
        <v>10.526315789473699</v>
      </c>
      <c r="K23253">
        <v>1.62884537325358E+18</v>
      </c>
      <c r="L23253">
        <v>1.62884537330045E+18</v>
      </c>
      <c r="M23253">
        <f t="shared" si="734"/>
        <v>46870016</v>
      </c>
      <c r="N23253">
        <f t="shared" si="735"/>
        <v>46.870016</v>
      </c>
    </row>
    <row r="23254" spans="1:14" x14ac:dyDescent="0.4">
      <c r="A23254">
        <v>1214.7198000000001</v>
      </c>
      <c r="B23254" s="1">
        <v>40759.431250000001</v>
      </c>
      <c r="C23254">
        <v>1214</v>
      </c>
      <c r="D23254" t="s">
        <v>18</v>
      </c>
      <c r="E23254" s="1">
        <v>44421.377002314817</v>
      </c>
      <c r="F23254">
        <v>7198</v>
      </c>
      <c r="G23254" t="s">
        <v>13</v>
      </c>
      <c r="H23254" t="s">
        <v>14</v>
      </c>
      <c r="I23254">
        <v>10.526315789473699</v>
      </c>
      <c r="K23254">
        <v>1.62884537325358E+18</v>
      </c>
      <c r="L23254">
        <v>1.62884537330045E+18</v>
      </c>
      <c r="M23254">
        <f t="shared" si="734"/>
        <v>46870016</v>
      </c>
      <c r="N23254">
        <f t="shared" si="735"/>
        <v>46.870016</v>
      </c>
    </row>
    <row r="23255" spans="1:14" x14ac:dyDescent="0.4">
      <c r="A23255">
        <v>1215.7198000000001</v>
      </c>
      <c r="B23255" s="1">
        <v>40759.431250000001</v>
      </c>
      <c r="C23255">
        <v>1215</v>
      </c>
      <c r="D23255" t="s">
        <v>18</v>
      </c>
      <c r="E23255" s="1">
        <v>44421.377002314817</v>
      </c>
      <c r="F23255">
        <v>7198</v>
      </c>
      <c r="G23255" t="s">
        <v>13</v>
      </c>
      <c r="H23255" t="s">
        <v>14</v>
      </c>
      <c r="I23255">
        <v>21.052631578947398</v>
      </c>
      <c r="K23255">
        <v>1.62884537325358E+18</v>
      </c>
      <c r="L23255">
        <v>1.6288453733160801E+18</v>
      </c>
      <c r="M23255">
        <f t="shared" si="734"/>
        <v>62500096</v>
      </c>
      <c r="N23255">
        <f t="shared" si="735"/>
        <v>62.500095999999999</v>
      </c>
    </row>
    <row r="23256" spans="1:14" x14ac:dyDescent="0.4">
      <c r="A23256">
        <v>1216.7198000000001</v>
      </c>
      <c r="B23256" s="1">
        <v>40759.431250000001</v>
      </c>
      <c r="C23256">
        <v>1216</v>
      </c>
      <c r="D23256" t="s">
        <v>18</v>
      </c>
      <c r="E23256" s="1">
        <v>44421.377002314817</v>
      </c>
      <c r="F23256">
        <v>7198</v>
      </c>
      <c r="G23256" t="s">
        <v>13</v>
      </c>
      <c r="H23256" t="s">
        <v>14</v>
      </c>
      <c r="I23256">
        <v>26.315789473684202</v>
      </c>
      <c r="K23256">
        <v>1.62884537325358E+18</v>
      </c>
      <c r="L23256">
        <v>1.6288453733160801E+18</v>
      </c>
      <c r="M23256">
        <f t="shared" si="734"/>
        <v>62500096</v>
      </c>
      <c r="N23256">
        <f t="shared" si="735"/>
        <v>62.500095999999999</v>
      </c>
    </row>
    <row r="23257" spans="1:14" x14ac:dyDescent="0.4">
      <c r="A23257">
        <v>1219.7198000000001</v>
      </c>
      <c r="B23257" s="1">
        <v>40759.431250000001</v>
      </c>
      <c r="C23257">
        <v>1219</v>
      </c>
      <c r="D23257" t="s">
        <v>18</v>
      </c>
      <c r="E23257" s="1">
        <v>44421.377002314817</v>
      </c>
      <c r="F23257">
        <v>7198</v>
      </c>
      <c r="G23257" t="s">
        <v>13</v>
      </c>
      <c r="H23257" t="s">
        <v>14</v>
      </c>
      <c r="I23257">
        <v>10.526315789473699</v>
      </c>
      <c r="K23257">
        <v>1.62884537325358E+18</v>
      </c>
      <c r="L23257">
        <v>1.6288453733317E+18</v>
      </c>
      <c r="M23257">
        <f t="shared" si="734"/>
        <v>78119936</v>
      </c>
      <c r="N23257">
        <f t="shared" si="735"/>
        <v>78.119935999999996</v>
      </c>
    </row>
    <row r="23258" spans="1:14" x14ac:dyDescent="0.4">
      <c r="A23258">
        <v>1223.7198000000001</v>
      </c>
      <c r="B23258" s="1">
        <v>40759.431250000001</v>
      </c>
      <c r="C23258">
        <v>1223</v>
      </c>
      <c r="D23258" t="s">
        <v>18</v>
      </c>
      <c r="E23258" s="1">
        <v>44421.377002314817</v>
      </c>
      <c r="F23258">
        <v>7198</v>
      </c>
      <c r="G23258" t="s">
        <v>13</v>
      </c>
      <c r="H23258" t="s">
        <v>14</v>
      </c>
      <c r="I23258">
        <v>5.2631578947368398</v>
      </c>
      <c r="K23258">
        <v>1.62884537325358E+18</v>
      </c>
      <c r="L23258">
        <v>1.6288453733317E+18</v>
      </c>
      <c r="M23258">
        <f t="shared" si="734"/>
        <v>78119936</v>
      </c>
      <c r="N23258">
        <f t="shared" si="735"/>
        <v>78.119935999999996</v>
      </c>
    </row>
    <row r="23259" spans="1:14" x14ac:dyDescent="0.4">
      <c r="A23259">
        <v>1215.7199000000001</v>
      </c>
      <c r="B23259" s="1">
        <v>40759.431944444441</v>
      </c>
      <c r="C23259">
        <v>1215</v>
      </c>
      <c r="D23259" t="s">
        <v>19</v>
      </c>
      <c r="E23259" s="1">
        <v>44421.377002314817</v>
      </c>
      <c r="F23259">
        <v>7199</v>
      </c>
      <c r="G23259" t="s">
        <v>13</v>
      </c>
      <c r="H23259" t="s">
        <v>14</v>
      </c>
      <c r="I23259">
        <v>27.7777777777778</v>
      </c>
      <c r="K23259">
        <v>1.6288453733629599E+18</v>
      </c>
      <c r="L23259">
        <v>1.62884537339421E+18</v>
      </c>
      <c r="M23259">
        <f t="shared" si="734"/>
        <v>31250176</v>
      </c>
      <c r="N23259">
        <f t="shared" si="735"/>
        <v>31.250176</v>
      </c>
    </row>
    <row r="23260" spans="1:14" x14ac:dyDescent="0.4">
      <c r="A23260">
        <v>1221.7199000000001</v>
      </c>
      <c r="B23260" s="1">
        <v>40759.431944444441</v>
      </c>
      <c r="C23260">
        <v>1221</v>
      </c>
      <c r="D23260" t="s">
        <v>19</v>
      </c>
      <c r="E23260" s="1">
        <v>44421.377002314817</v>
      </c>
      <c r="F23260">
        <v>7199</v>
      </c>
      <c r="G23260" t="s">
        <v>13</v>
      </c>
      <c r="H23260" t="s">
        <v>14</v>
      </c>
      <c r="I23260">
        <v>11.1111111111111</v>
      </c>
      <c r="K23260">
        <v>1.6288453733629599E+18</v>
      </c>
      <c r="L23260">
        <v>1.62884537339421E+18</v>
      </c>
      <c r="M23260">
        <f t="shared" si="734"/>
        <v>31250176</v>
      </c>
      <c r="N23260">
        <f t="shared" si="735"/>
        <v>31.250176</v>
      </c>
    </row>
    <row r="23261" spans="1:14" x14ac:dyDescent="0.4">
      <c r="A23261">
        <v>1216.7199000000001</v>
      </c>
      <c r="B23261" s="1">
        <v>40759.431944444441</v>
      </c>
      <c r="C23261">
        <v>1216</v>
      </c>
      <c r="D23261" t="s">
        <v>19</v>
      </c>
      <c r="E23261" s="1">
        <v>44421.377002314817</v>
      </c>
      <c r="F23261">
        <v>7199</v>
      </c>
      <c r="G23261" t="s">
        <v>13</v>
      </c>
      <c r="H23261" t="s">
        <v>14</v>
      </c>
      <c r="I23261">
        <v>27.7777777777778</v>
      </c>
      <c r="K23261">
        <v>1.6288453733629599E+18</v>
      </c>
      <c r="L23261">
        <v>1.62884537339421E+18</v>
      </c>
      <c r="M23261">
        <f t="shared" si="734"/>
        <v>31250176</v>
      </c>
      <c r="N23261">
        <f t="shared" si="735"/>
        <v>31.250176</v>
      </c>
    </row>
    <row r="23262" spans="1:14" x14ac:dyDescent="0.4">
      <c r="A23262">
        <v>1218.7199000000001</v>
      </c>
      <c r="B23262" s="1">
        <v>40759.431944444441</v>
      </c>
      <c r="C23262">
        <v>1218</v>
      </c>
      <c r="D23262" t="s">
        <v>19</v>
      </c>
      <c r="E23262" s="1">
        <v>44421.377002314817</v>
      </c>
      <c r="F23262">
        <v>7199</v>
      </c>
      <c r="G23262" t="s">
        <v>13</v>
      </c>
      <c r="H23262" t="s">
        <v>14</v>
      </c>
      <c r="I23262">
        <v>16.6666666666667</v>
      </c>
      <c r="K23262">
        <v>1.6288453733629599E+18</v>
      </c>
      <c r="L23262">
        <v>1.6288453734098299E+18</v>
      </c>
      <c r="M23262">
        <f t="shared" si="734"/>
        <v>46870016</v>
      </c>
      <c r="N23262">
        <f t="shared" si="735"/>
        <v>46.870016</v>
      </c>
    </row>
    <row r="23263" spans="1:14" x14ac:dyDescent="0.4">
      <c r="A23263">
        <v>1223.7199000000001</v>
      </c>
      <c r="B23263" s="1">
        <v>40759.431944444441</v>
      </c>
      <c r="C23263">
        <v>1223</v>
      </c>
      <c r="D23263" t="s">
        <v>19</v>
      </c>
      <c r="E23263" s="1">
        <v>44421.377002314817</v>
      </c>
      <c r="F23263">
        <v>7199</v>
      </c>
      <c r="G23263" t="s">
        <v>13</v>
      </c>
      <c r="H23263" t="s">
        <v>14</v>
      </c>
      <c r="I23263">
        <v>5.5555555555555598</v>
      </c>
      <c r="K23263">
        <v>1.6288453733629599E+18</v>
      </c>
      <c r="L23263">
        <v>1.6288453734098299E+18</v>
      </c>
      <c r="M23263">
        <f t="shared" si="734"/>
        <v>46870016</v>
      </c>
      <c r="N23263">
        <f t="shared" si="735"/>
        <v>46.870016</v>
      </c>
    </row>
    <row r="23264" spans="1:14" x14ac:dyDescent="0.4">
      <c r="A23264">
        <v>1219.7199000000001</v>
      </c>
      <c r="B23264" s="1">
        <v>40759.431944444441</v>
      </c>
      <c r="C23264">
        <v>1219</v>
      </c>
      <c r="D23264" t="s">
        <v>19</v>
      </c>
      <c r="E23264" s="1">
        <v>44421.377002314817</v>
      </c>
      <c r="F23264">
        <v>7199</v>
      </c>
      <c r="G23264" t="s">
        <v>13</v>
      </c>
      <c r="H23264" t="s">
        <v>14</v>
      </c>
      <c r="I23264">
        <v>11.1111111111111</v>
      </c>
      <c r="K23264">
        <v>1.6288453733629599E+18</v>
      </c>
      <c r="L23264">
        <v>1.62884537342546E+18</v>
      </c>
      <c r="M23264">
        <f t="shared" si="734"/>
        <v>62500096</v>
      </c>
      <c r="N23264">
        <f t="shared" si="735"/>
        <v>62.500095999999999</v>
      </c>
    </row>
    <row r="23265" spans="1:14" x14ac:dyDescent="0.4">
      <c r="A23265">
        <v>1224.72</v>
      </c>
      <c r="B23265" s="1">
        <v>40774.466666666667</v>
      </c>
      <c r="C23265">
        <v>1224</v>
      </c>
      <c r="D23265" t="s">
        <v>12</v>
      </c>
      <c r="E23265" s="1">
        <v>44421.377002314817</v>
      </c>
      <c r="F23265">
        <v>7200</v>
      </c>
      <c r="G23265" t="s">
        <v>13</v>
      </c>
      <c r="H23265" t="s">
        <v>14</v>
      </c>
      <c r="I23265">
        <v>100</v>
      </c>
      <c r="K23265">
        <v>1.6288453734566999E+18</v>
      </c>
      <c r="L23265">
        <v>1.6288453734566999E+18</v>
      </c>
      <c r="M23265">
        <f t="shared" si="734"/>
        <v>0</v>
      </c>
      <c r="N23265">
        <f t="shared" si="735"/>
        <v>0</v>
      </c>
    </row>
    <row r="23266" spans="1:14" x14ac:dyDescent="0.4">
      <c r="A23266">
        <v>1224.7201</v>
      </c>
      <c r="B23266" s="1">
        <v>40774.470138888886</v>
      </c>
      <c r="C23266">
        <v>1224</v>
      </c>
      <c r="D23266" t="s">
        <v>15</v>
      </c>
      <c r="E23266" s="1">
        <v>44421.377002314817</v>
      </c>
      <c r="F23266">
        <v>7201</v>
      </c>
      <c r="G23266" t="s">
        <v>13</v>
      </c>
      <c r="H23266" t="s">
        <v>14</v>
      </c>
      <c r="I23266">
        <v>100</v>
      </c>
      <c r="K23266">
        <v>1.6288453735036201E+18</v>
      </c>
      <c r="L23266">
        <v>1.62884537351921E+18</v>
      </c>
      <c r="M23266">
        <f t="shared" si="734"/>
        <v>15589888</v>
      </c>
      <c r="N23266">
        <f t="shared" si="735"/>
        <v>15.589888</v>
      </c>
    </row>
    <row r="23267" spans="1:14" x14ac:dyDescent="0.4">
      <c r="A23267">
        <v>1224.7202</v>
      </c>
      <c r="B23267" s="1">
        <v>40774.470138888886</v>
      </c>
      <c r="C23267">
        <v>1224</v>
      </c>
      <c r="D23267" t="s">
        <v>20</v>
      </c>
      <c r="E23267" s="1">
        <v>44421.377002314817</v>
      </c>
      <c r="F23267">
        <v>7202</v>
      </c>
      <c r="G23267" t="s">
        <v>13</v>
      </c>
      <c r="H23267" t="s">
        <v>14</v>
      </c>
      <c r="I23267">
        <v>100</v>
      </c>
      <c r="K23267">
        <v>1.6288453735817001E+18</v>
      </c>
      <c r="L23267">
        <v>1.62884537361295E+18</v>
      </c>
      <c r="M23267">
        <f t="shared" si="734"/>
        <v>31249920</v>
      </c>
      <c r="N23267">
        <f t="shared" si="735"/>
        <v>31.249919999999999</v>
      </c>
    </row>
    <row r="23268" spans="1:14" x14ac:dyDescent="0.4">
      <c r="A23268">
        <v>1224.7203</v>
      </c>
      <c r="B23268" s="1">
        <v>40774.470833333333</v>
      </c>
      <c r="C23268">
        <v>1224</v>
      </c>
      <c r="D23268" t="s">
        <v>21</v>
      </c>
      <c r="E23268" s="1">
        <v>44421.377002314817</v>
      </c>
      <c r="F23268">
        <v>7203</v>
      </c>
      <c r="G23268" t="s">
        <v>13</v>
      </c>
      <c r="H23268" t="s">
        <v>14</v>
      </c>
      <c r="I23268">
        <v>100</v>
      </c>
      <c r="K23268">
        <v>1.6288453736754501E+18</v>
      </c>
      <c r="L23268">
        <v>1.6288453737067E+18</v>
      </c>
      <c r="M23268">
        <f t="shared" si="734"/>
        <v>31249920</v>
      </c>
      <c r="N23268">
        <f t="shared" si="735"/>
        <v>31.249919999999999</v>
      </c>
    </row>
    <row r="23269" spans="1:14" x14ac:dyDescent="0.4">
      <c r="A23269">
        <v>1224.7203999999999</v>
      </c>
      <c r="B23269" s="1">
        <v>40774.472916666666</v>
      </c>
      <c r="C23269">
        <v>1224</v>
      </c>
      <c r="D23269" t="s">
        <v>18</v>
      </c>
      <c r="E23269" s="1">
        <v>44421.377002314817</v>
      </c>
      <c r="F23269">
        <v>7204</v>
      </c>
      <c r="G23269" t="s">
        <v>13</v>
      </c>
      <c r="H23269" t="s">
        <v>14</v>
      </c>
      <c r="I23269">
        <v>100</v>
      </c>
      <c r="K23269">
        <v>1.6288453737692001E+18</v>
      </c>
      <c r="L23269">
        <v>1.62884537380045E+18</v>
      </c>
      <c r="M23269">
        <f t="shared" si="734"/>
        <v>31249920</v>
      </c>
      <c r="N23269">
        <f t="shared" si="735"/>
        <v>31.249919999999999</v>
      </c>
    </row>
    <row r="23270" spans="1:14" x14ac:dyDescent="0.4">
      <c r="A23270">
        <v>1224.7204999999999</v>
      </c>
      <c r="B23270" s="1">
        <v>40774.473611111112</v>
      </c>
      <c r="C23270">
        <v>1224</v>
      </c>
      <c r="D23270" t="s">
        <v>19</v>
      </c>
      <c r="E23270" s="1">
        <v>44421.377002314817</v>
      </c>
      <c r="F23270">
        <v>7205</v>
      </c>
      <c r="G23270" t="s">
        <v>13</v>
      </c>
      <c r="H23270" t="s">
        <v>14</v>
      </c>
      <c r="I23270">
        <v>100</v>
      </c>
      <c r="K23270">
        <v>1.62884537387886E+18</v>
      </c>
      <c r="L23270">
        <v>1.6288453738944901E+18</v>
      </c>
      <c r="M23270">
        <f t="shared" si="734"/>
        <v>15630080</v>
      </c>
      <c r="N23270">
        <f t="shared" si="735"/>
        <v>15.63008</v>
      </c>
    </row>
    <row r="23271" spans="1:14" x14ac:dyDescent="0.4">
      <c r="A23271">
        <v>1225.7206000000001</v>
      </c>
      <c r="B23271" s="1">
        <v>40758.417361111111</v>
      </c>
      <c r="C23271">
        <v>1225</v>
      </c>
      <c r="D23271" t="s">
        <v>12</v>
      </c>
      <c r="E23271" s="1">
        <v>44421.377002314817</v>
      </c>
      <c r="F23271">
        <v>7206</v>
      </c>
      <c r="G23271" t="s">
        <v>13</v>
      </c>
      <c r="H23271" t="s">
        <v>14</v>
      </c>
      <c r="I23271">
        <v>100</v>
      </c>
      <c r="K23271">
        <v>1.62884537395699E+18</v>
      </c>
      <c r="L23271">
        <v>1.62884537395699E+18</v>
      </c>
      <c r="M23271">
        <f t="shared" si="734"/>
        <v>0</v>
      </c>
      <c r="N23271">
        <f t="shared" si="735"/>
        <v>0</v>
      </c>
    </row>
    <row r="23272" spans="1:14" x14ac:dyDescent="0.4">
      <c r="A23272">
        <v>1215.7207000000001</v>
      </c>
      <c r="B23272" s="1">
        <v>40758.417361111111</v>
      </c>
      <c r="C23272">
        <v>1215</v>
      </c>
      <c r="D23272" t="s">
        <v>15</v>
      </c>
      <c r="E23272" s="1">
        <v>44421.377013888887</v>
      </c>
      <c r="F23272">
        <v>7207</v>
      </c>
      <c r="G23272" t="s">
        <v>13</v>
      </c>
      <c r="H23272" t="s">
        <v>14</v>
      </c>
      <c r="I23272">
        <v>33.3333333333333</v>
      </c>
      <c r="K23272">
        <v>1.62884537405074E+18</v>
      </c>
      <c r="L23272">
        <v>1.6288453740832499E+18</v>
      </c>
      <c r="M23272">
        <f t="shared" si="734"/>
        <v>32509952</v>
      </c>
      <c r="N23272">
        <f t="shared" si="735"/>
        <v>32.509951999999998</v>
      </c>
    </row>
    <row r="23273" spans="1:14" x14ac:dyDescent="0.4">
      <c r="A23273">
        <v>1225.7207000000001</v>
      </c>
      <c r="B23273" s="1">
        <v>40758.417361111111</v>
      </c>
      <c r="C23273">
        <v>1225</v>
      </c>
      <c r="D23273" t="s">
        <v>15</v>
      </c>
      <c r="E23273" s="1">
        <v>44421.377013888887</v>
      </c>
      <c r="F23273">
        <v>7207</v>
      </c>
      <c r="G23273" t="s">
        <v>13</v>
      </c>
      <c r="H23273" t="s">
        <v>14</v>
      </c>
      <c r="I23273">
        <v>33.3333333333333</v>
      </c>
      <c r="K23273">
        <v>1.62884537405074E+18</v>
      </c>
      <c r="L23273">
        <v>1.6288453740886001E+18</v>
      </c>
      <c r="M23273">
        <f t="shared" si="734"/>
        <v>37860096</v>
      </c>
      <c r="N23273">
        <f t="shared" si="735"/>
        <v>37.860095999999999</v>
      </c>
    </row>
    <row r="23274" spans="1:14" x14ac:dyDescent="0.4">
      <c r="A23274">
        <v>1197.7207000000001</v>
      </c>
      <c r="B23274" s="1">
        <v>40758.417361111111</v>
      </c>
      <c r="C23274">
        <v>1197</v>
      </c>
      <c r="D23274" t="s">
        <v>15</v>
      </c>
      <c r="E23274" s="1">
        <v>44421.377013888887</v>
      </c>
      <c r="F23274">
        <v>7207</v>
      </c>
      <c r="G23274" t="s">
        <v>13</v>
      </c>
      <c r="H23274" t="s">
        <v>14</v>
      </c>
      <c r="I23274">
        <v>33.3333333333333</v>
      </c>
      <c r="K23274">
        <v>1.62884537405074E+18</v>
      </c>
      <c r="L23274">
        <v>1.6288453740886001E+18</v>
      </c>
      <c r="M23274">
        <f t="shared" si="734"/>
        <v>37860096</v>
      </c>
      <c r="N23274">
        <f t="shared" si="735"/>
        <v>37.860095999999999</v>
      </c>
    </row>
    <row r="23275" spans="1:14" x14ac:dyDescent="0.4">
      <c r="A23275">
        <v>1215.7208000000001</v>
      </c>
      <c r="B23275" s="1">
        <v>40758.418055555558</v>
      </c>
      <c r="C23275">
        <v>1215</v>
      </c>
      <c r="D23275" t="s">
        <v>20</v>
      </c>
      <c r="E23275" s="1">
        <v>44421.377013888887</v>
      </c>
      <c r="F23275">
        <v>7208</v>
      </c>
      <c r="G23275" t="s">
        <v>13</v>
      </c>
      <c r="H23275" t="s">
        <v>14</v>
      </c>
      <c r="I23275">
        <v>33.3333333333333</v>
      </c>
      <c r="K23275">
        <v>1.62884537411986E+18</v>
      </c>
      <c r="L23275">
        <v>1.6288453741511099E+18</v>
      </c>
      <c r="M23275">
        <f t="shared" si="734"/>
        <v>31249920</v>
      </c>
      <c r="N23275">
        <f t="shared" si="735"/>
        <v>31.249919999999999</v>
      </c>
    </row>
    <row r="23276" spans="1:14" x14ac:dyDescent="0.4">
      <c r="A23276">
        <v>1225.7208000000001</v>
      </c>
      <c r="B23276" s="1">
        <v>40758.418055555558</v>
      </c>
      <c r="C23276">
        <v>1225</v>
      </c>
      <c r="D23276" t="s">
        <v>20</v>
      </c>
      <c r="E23276" s="1">
        <v>44421.377013888887</v>
      </c>
      <c r="F23276">
        <v>7208</v>
      </c>
      <c r="G23276" t="s">
        <v>13</v>
      </c>
      <c r="H23276" t="s">
        <v>14</v>
      </c>
      <c r="I23276">
        <v>33.3333333333333</v>
      </c>
      <c r="K23276">
        <v>1.62884537411986E+18</v>
      </c>
      <c r="L23276">
        <v>1.6288453741511099E+18</v>
      </c>
      <c r="M23276">
        <f t="shared" si="734"/>
        <v>31249920</v>
      </c>
      <c r="N23276">
        <f t="shared" si="735"/>
        <v>31.249919999999999</v>
      </c>
    </row>
    <row r="23277" spans="1:14" x14ac:dyDescent="0.4">
      <c r="A23277">
        <v>1197.7208000000001</v>
      </c>
      <c r="B23277" s="1">
        <v>40758.418055555558</v>
      </c>
      <c r="C23277">
        <v>1197</v>
      </c>
      <c r="D23277" t="s">
        <v>20</v>
      </c>
      <c r="E23277" s="1">
        <v>44421.377013888887</v>
      </c>
      <c r="F23277">
        <v>7208</v>
      </c>
      <c r="G23277" t="s">
        <v>13</v>
      </c>
      <c r="H23277" t="s">
        <v>14</v>
      </c>
      <c r="I23277">
        <v>33.3333333333333</v>
      </c>
      <c r="K23277">
        <v>1.62884537411986E+18</v>
      </c>
      <c r="L23277">
        <v>1.62884537416673E+18</v>
      </c>
      <c r="M23277">
        <f t="shared" si="734"/>
        <v>46870016</v>
      </c>
      <c r="N23277">
        <f t="shared" si="735"/>
        <v>46.870016</v>
      </c>
    </row>
    <row r="23278" spans="1:14" x14ac:dyDescent="0.4">
      <c r="A23278">
        <v>1215.7209</v>
      </c>
      <c r="B23278" s="1">
        <v>40758.418055555558</v>
      </c>
      <c r="C23278">
        <v>1215</v>
      </c>
      <c r="D23278" t="s">
        <v>21</v>
      </c>
      <c r="E23278" s="1">
        <v>44421.377013888887</v>
      </c>
      <c r="F23278">
        <v>7209</v>
      </c>
      <c r="G23278" t="s">
        <v>13</v>
      </c>
      <c r="H23278" t="s">
        <v>14</v>
      </c>
      <c r="I23278">
        <v>30.769230769230798</v>
      </c>
      <c r="K23278">
        <v>1.6288453742136E+18</v>
      </c>
      <c r="L23278">
        <v>1.6288453742448599E+18</v>
      </c>
      <c r="M23278">
        <f t="shared" si="734"/>
        <v>31259904</v>
      </c>
      <c r="N23278">
        <f t="shared" si="735"/>
        <v>31.259903999999999</v>
      </c>
    </row>
    <row r="23279" spans="1:14" x14ac:dyDescent="0.4">
      <c r="A23279">
        <v>1197.7209</v>
      </c>
      <c r="B23279" s="1">
        <v>40758.418055555558</v>
      </c>
      <c r="C23279">
        <v>1197</v>
      </c>
      <c r="D23279" t="s">
        <v>21</v>
      </c>
      <c r="E23279" s="1">
        <v>44421.377013888887</v>
      </c>
      <c r="F23279">
        <v>7209</v>
      </c>
      <c r="G23279" t="s">
        <v>13</v>
      </c>
      <c r="H23279" t="s">
        <v>14</v>
      </c>
      <c r="I23279">
        <v>53.846153846153904</v>
      </c>
      <c r="K23279">
        <v>1.6288453742136E+18</v>
      </c>
      <c r="L23279">
        <v>1.6288453742448599E+18</v>
      </c>
      <c r="M23279">
        <f t="shared" si="734"/>
        <v>31259904</v>
      </c>
      <c r="N23279">
        <f t="shared" si="735"/>
        <v>31.259903999999999</v>
      </c>
    </row>
    <row r="23280" spans="1:14" x14ac:dyDescent="0.4">
      <c r="A23280">
        <v>1225.7209</v>
      </c>
      <c r="B23280" s="1">
        <v>40758.418055555558</v>
      </c>
      <c r="C23280">
        <v>1225</v>
      </c>
      <c r="D23280" t="s">
        <v>21</v>
      </c>
      <c r="E23280" s="1">
        <v>44421.377013888887</v>
      </c>
      <c r="F23280">
        <v>7209</v>
      </c>
      <c r="G23280" t="s">
        <v>13</v>
      </c>
      <c r="H23280" t="s">
        <v>14</v>
      </c>
      <c r="I23280">
        <v>15.384615384615399</v>
      </c>
      <c r="K23280">
        <v>1.6288453742136E+18</v>
      </c>
      <c r="L23280">
        <v>1.62884537426048E+18</v>
      </c>
      <c r="M23280">
        <f t="shared" si="734"/>
        <v>46880000</v>
      </c>
      <c r="N23280">
        <f t="shared" si="735"/>
        <v>46.88</v>
      </c>
    </row>
    <row r="23281" spans="1:14" x14ac:dyDescent="0.4">
      <c r="A23281">
        <v>1215.721</v>
      </c>
      <c r="B23281" s="1">
        <v>40758.418749999997</v>
      </c>
      <c r="C23281">
        <v>1215</v>
      </c>
      <c r="D23281" t="s">
        <v>18</v>
      </c>
      <c r="E23281" s="1">
        <v>44421.377013888887</v>
      </c>
      <c r="F23281">
        <v>7210</v>
      </c>
      <c r="G23281" t="s">
        <v>13</v>
      </c>
      <c r="H23281" t="s">
        <v>14</v>
      </c>
      <c r="I23281">
        <v>66.6666666666667</v>
      </c>
      <c r="K23281">
        <v>1.6288453743229801E+18</v>
      </c>
      <c r="L23281">
        <v>1.62884537435423E+18</v>
      </c>
      <c r="M23281">
        <f t="shared" si="734"/>
        <v>31249920</v>
      </c>
      <c r="N23281">
        <f t="shared" si="735"/>
        <v>31.249919999999999</v>
      </c>
    </row>
    <row r="23282" spans="1:14" x14ac:dyDescent="0.4">
      <c r="A23282">
        <v>1225.721</v>
      </c>
      <c r="B23282" s="1">
        <v>40758.418749999997</v>
      </c>
      <c r="C23282">
        <v>1225</v>
      </c>
      <c r="D23282" t="s">
        <v>18</v>
      </c>
      <c r="E23282" s="1">
        <v>44421.377013888887</v>
      </c>
      <c r="F23282">
        <v>7210</v>
      </c>
      <c r="G23282" t="s">
        <v>13</v>
      </c>
      <c r="H23282" t="s">
        <v>14</v>
      </c>
      <c r="I23282">
        <v>33.3333333333333</v>
      </c>
      <c r="K23282">
        <v>1.6288453743229801E+18</v>
      </c>
      <c r="L23282">
        <v>1.6288453743698601E+18</v>
      </c>
      <c r="M23282">
        <f t="shared" si="734"/>
        <v>46880000</v>
      </c>
      <c r="N23282">
        <f t="shared" si="735"/>
        <v>46.88</v>
      </c>
    </row>
    <row r="23283" spans="1:14" x14ac:dyDescent="0.4">
      <c r="A23283">
        <v>1225.7211</v>
      </c>
      <c r="B23283" s="1">
        <v>40758.421527777777</v>
      </c>
      <c r="C23283">
        <v>1225</v>
      </c>
      <c r="D23283" t="s">
        <v>19</v>
      </c>
      <c r="E23283" s="1">
        <v>44421.377013888887</v>
      </c>
      <c r="F23283">
        <v>7211</v>
      </c>
      <c r="G23283" t="s">
        <v>13</v>
      </c>
      <c r="H23283" t="s">
        <v>14</v>
      </c>
      <c r="I23283">
        <v>50</v>
      </c>
      <c r="K23283">
        <v>1.6288453744167301E+18</v>
      </c>
      <c r="L23283">
        <v>1.6288453744323599E+18</v>
      </c>
      <c r="M23283">
        <f t="shared" si="734"/>
        <v>15629824</v>
      </c>
      <c r="N23283">
        <f t="shared" si="735"/>
        <v>15.629823999999999</v>
      </c>
    </row>
    <row r="23284" spans="1:14" x14ac:dyDescent="0.4">
      <c r="A23284">
        <v>1215.7211</v>
      </c>
      <c r="B23284" s="1">
        <v>40758.421527777777</v>
      </c>
      <c r="C23284">
        <v>1215</v>
      </c>
      <c r="D23284" t="s">
        <v>19</v>
      </c>
      <c r="E23284" s="1">
        <v>44421.377013888887</v>
      </c>
      <c r="F23284">
        <v>7211</v>
      </c>
      <c r="G23284" t="s">
        <v>13</v>
      </c>
      <c r="H23284" t="s">
        <v>14</v>
      </c>
      <c r="I23284">
        <v>50</v>
      </c>
      <c r="K23284">
        <v>1.6288453744167301E+18</v>
      </c>
      <c r="L23284">
        <v>1.6288453744323599E+18</v>
      </c>
      <c r="M23284">
        <f t="shared" si="734"/>
        <v>15629824</v>
      </c>
      <c r="N23284">
        <f t="shared" si="735"/>
        <v>15.629823999999999</v>
      </c>
    </row>
    <row r="23285" spans="1:14" x14ac:dyDescent="0.4">
      <c r="A23285">
        <v>1226.7212</v>
      </c>
      <c r="B23285" s="1">
        <v>40759.415972222225</v>
      </c>
      <c r="C23285">
        <v>1226</v>
      </c>
      <c r="D23285" t="s">
        <v>12</v>
      </c>
      <c r="E23285" s="1">
        <v>44421.377013888887</v>
      </c>
      <c r="F23285">
        <v>7212</v>
      </c>
      <c r="G23285" t="s">
        <v>13</v>
      </c>
      <c r="H23285" t="s">
        <v>14</v>
      </c>
      <c r="I23285">
        <v>100</v>
      </c>
      <c r="K23285">
        <v>1.6288453744636101E+18</v>
      </c>
      <c r="L23285">
        <v>1.6288453744636101E+18</v>
      </c>
      <c r="M23285">
        <f t="shared" si="734"/>
        <v>0</v>
      </c>
      <c r="N23285">
        <f t="shared" si="735"/>
        <v>0</v>
      </c>
    </row>
    <row r="23286" spans="1:14" x14ac:dyDescent="0.4">
      <c r="A23286">
        <v>1219.7212999999999</v>
      </c>
      <c r="B23286" s="1">
        <v>40759.415972222225</v>
      </c>
      <c r="C23286">
        <v>1219</v>
      </c>
      <c r="D23286" t="s">
        <v>15</v>
      </c>
      <c r="E23286" s="1">
        <v>44421.377013888887</v>
      </c>
      <c r="F23286">
        <v>7213</v>
      </c>
      <c r="G23286" t="s">
        <v>13</v>
      </c>
      <c r="H23286" t="s">
        <v>14</v>
      </c>
      <c r="I23286">
        <v>14.285714285714301</v>
      </c>
      <c r="K23286">
        <v>1.6288453745573601E+18</v>
      </c>
      <c r="L23286">
        <v>1.62884537458989E+18</v>
      </c>
      <c r="M23286">
        <f t="shared" si="734"/>
        <v>32529920</v>
      </c>
      <c r="N23286">
        <f t="shared" si="735"/>
        <v>32.529919999999997</v>
      </c>
    </row>
    <row r="23287" spans="1:14" x14ac:dyDescent="0.4">
      <c r="A23287">
        <v>1214.7212999999999</v>
      </c>
      <c r="B23287" s="1">
        <v>40759.415972222225</v>
      </c>
      <c r="C23287">
        <v>1214</v>
      </c>
      <c r="D23287" t="s">
        <v>15</v>
      </c>
      <c r="E23287" s="1">
        <v>44421.377013888887</v>
      </c>
      <c r="F23287">
        <v>7213</v>
      </c>
      <c r="G23287" t="s">
        <v>13</v>
      </c>
      <c r="H23287" t="s">
        <v>14</v>
      </c>
      <c r="I23287">
        <v>14.285714285714301</v>
      </c>
      <c r="K23287">
        <v>1.6288453745573601E+18</v>
      </c>
      <c r="L23287">
        <v>1.62884537459726E+18</v>
      </c>
      <c r="M23287">
        <f t="shared" si="734"/>
        <v>39899904</v>
      </c>
      <c r="N23287">
        <f t="shared" si="735"/>
        <v>39.899903999999999</v>
      </c>
    </row>
    <row r="23288" spans="1:14" x14ac:dyDescent="0.4">
      <c r="A23288">
        <v>1218.7212999999999</v>
      </c>
      <c r="B23288" s="1">
        <v>40759.415972222225</v>
      </c>
      <c r="C23288">
        <v>1218</v>
      </c>
      <c r="D23288" t="s">
        <v>15</v>
      </c>
      <c r="E23288" s="1">
        <v>44421.377013888887</v>
      </c>
      <c r="F23288">
        <v>7213</v>
      </c>
      <c r="G23288" t="s">
        <v>13</v>
      </c>
      <c r="H23288" t="s">
        <v>14</v>
      </c>
      <c r="I23288">
        <v>14.285714285714301</v>
      </c>
      <c r="K23288">
        <v>1.6288453745573601E+18</v>
      </c>
      <c r="L23288">
        <v>1.62884537459726E+18</v>
      </c>
      <c r="M23288">
        <f t="shared" si="734"/>
        <v>39899904</v>
      </c>
      <c r="N23288">
        <f t="shared" si="735"/>
        <v>39.899903999999999</v>
      </c>
    </row>
    <row r="23289" spans="1:14" x14ac:dyDescent="0.4">
      <c r="A23289">
        <v>1225.7212999999999</v>
      </c>
      <c r="B23289" s="1">
        <v>40759.415972222225</v>
      </c>
      <c r="C23289">
        <v>1225</v>
      </c>
      <c r="D23289" t="s">
        <v>15</v>
      </c>
      <c r="E23289" s="1">
        <v>44421.377013888887</v>
      </c>
      <c r="F23289">
        <v>7213</v>
      </c>
      <c r="G23289" t="s">
        <v>13</v>
      </c>
      <c r="H23289" t="s">
        <v>14</v>
      </c>
      <c r="I23289">
        <v>14.285714285714301</v>
      </c>
      <c r="K23289">
        <v>1.6288453745573601E+18</v>
      </c>
      <c r="L23289">
        <v>1.62884537459726E+18</v>
      </c>
      <c r="M23289">
        <f t="shared" si="734"/>
        <v>39899904</v>
      </c>
      <c r="N23289">
        <f t="shared" si="735"/>
        <v>39.899903999999999</v>
      </c>
    </row>
    <row r="23290" spans="1:14" x14ac:dyDescent="0.4">
      <c r="A23290">
        <v>1216.7212999999999</v>
      </c>
      <c r="B23290" s="1">
        <v>40759.415972222225</v>
      </c>
      <c r="C23290">
        <v>1216</v>
      </c>
      <c r="D23290" t="s">
        <v>15</v>
      </c>
      <c r="E23290" s="1">
        <v>44421.377013888887</v>
      </c>
      <c r="F23290">
        <v>7213</v>
      </c>
      <c r="G23290" t="s">
        <v>13</v>
      </c>
      <c r="H23290" t="s">
        <v>14</v>
      </c>
      <c r="I23290">
        <v>14.285714285714301</v>
      </c>
      <c r="K23290">
        <v>1.6288453745573601E+18</v>
      </c>
      <c r="L23290">
        <v>1.6288453746129001E+18</v>
      </c>
      <c r="M23290">
        <f t="shared" si="734"/>
        <v>55539968</v>
      </c>
      <c r="N23290">
        <f t="shared" si="735"/>
        <v>55.539968000000002</v>
      </c>
    </row>
    <row r="23291" spans="1:14" x14ac:dyDescent="0.4">
      <c r="A23291">
        <v>1226.7212999999999</v>
      </c>
      <c r="B23291" s="1">
        <v>40759.415972222225</v>
      </c>
      <c r="C23291">
        <v>1226</v>
      </c>
      <c r="D23291" t="s">
        <v>15</v>
      </c>
      <c r="E23291" s="1">
        <v>44421.377013888887</v>
      </c>
      <c r="F23291">
        <v>7213</v>
      </c>
      <c r="G23291" t="s">
        <v>13</v>
      </c>
      <c r="H23291" t="s">
        <v>14</v>
      </c>
      <c r="I23291">
        <v>14.285714285714301</v>
      </c>
      <c r="K23291">
        <v>1.6288453745573601E+18</v>
      </c>
      <c r="L23291">
        <v>1.6288453746129001E+18</v>
      </c>
      <c r="M23291">
        <f t="shared" si="734"/>
        <v>55539968</v>
      </c>
      <c r="N23291">
        <f t="shared" si="735"/>
        <v>55.539968000000002</v>
      </c>
    </row>
    <row r="23292" spans="1:14" x14ac:dyDescent="0.4">
      <c r="A23292">
        <v>1221.7212999999999</v>
      </c>
      <c r="B23292" s="1">
        <v>40759.415972222225</v>
      </c>
      <c r="C23292">
        <v>1221</v>
      </c>
      <c r="D23292" t="s">
        <v>15</v>
      </c>
      <c r="E23292" s="1">
        <v>44421.377013888887</v>
      </c>
      <c r="F23292">
        <v>7213</v>
      </c>
      <c r="G23292" t="s">
        <v>13</v>
      </c>
      <c r="H23292" t="s">
        <v>14</v>
      </c>
      <c r="I23292">
        <v>14.285714285714301</v>
      </c>
      <c r="K23292">
        <v>1.6288453745573601E+18</v>
      </c>
      <c r="L23292">
        <v>1.6288453746285599E+18</v>
      </c>
      <c r="M23292">
        <f t="shared" si="734"/>
        <v>71199744</v>
      </c>
      <c r="N23292">
        <f t="shared" si="735"/>
        <v>71.199743999999995</v>
      </c>
    </row>
    <row r="23293" spans="1:14" x14ac:dyDescent="0.4">
      <c r="A23293">
        <v>1219.7213999999999</v>
      </c>
      <c r="B23293" s="1">
        <v>40759.415972222225</v>
      </c>
      <c r="C23293">
        <v>1219</v>
      </c>
      <c r="D23293" t="s">
        <v>20</v>
      </c>
      <c r="E23293" s="1">
        <v>44421.377013888887</v>
      </c>
      <c r="F23293">
        <v>7214</v>
      </c>
      <c r="G23293" t="s">
        <v>13</v>
      </c>
      <c r="H23293" t="s">
        <v>14</v>
      </c>
      <c r="I23293">
        <v>16.6666666666667</v>
      </c>
      <c r="K23293">
        <v>1.62884537465981E+18</v>
      </c>
      <c r="L23293">
        <v>1.6288453746753999E+18</v>
      </c>
      <c r="M23293">
        <f t="shared" si="734"/>
        <v>15589888</v>
      </c>
      <c r="N23293">
        <f t="shared" si="735"/>
        <v>15.589888</v>
      </c>
    </row>
    <row r="23294" spans="1:14" x14ac:dyDescent="0.4">
      <c r="A23294">
        <v>1214.7213999999999</v>
      </c>
      <c r="B23294" s="1">
        <v>40759.415972222225</v>
      </c>
      <c r="C23294">
        <v>1214</v>
      </c>
      <c r="D23294" t="s">
        <v>20</v>
      </c>
      <c r="E23294" s="1">
        <v>44421.377013888887</v>
      </c>
      <c r="F23294">
        <v>7214</v>
      </c>
      <c r="G23294" t="s">
        <v>13</v>
      </c>
      <c r="H23294" t="s">
        <v>14</v>
      </c>
      <c r="I23294">
        <v>16.6666666666667</v>
      </c>
      <c r="K23294">
        <v>1.62884537465981E+18</v>
      </c>
      <c r="L23294">
        <v>1.6288453746753999E+18</v>
      </c>
      <c r="M23294">
        <f t="shared" si="734"/>
        <v>15589888</v>
      </c>
      <c r="N23294">
        <f t="shared" si="735"/>
        <v>15.589888</v>
      </c>
    </row>
    <row r="23295" spans="1:14" x14ac:dyDescent="0.4">
      <c r="A23295">
        <v>1218.7213999999999</v>
      </c>
      <c r="B23295" s="1">
        <v>40759.415972222225</v>
      </c>
      <c r="C23295">
        <v>1218</v>
      </c>
      <c r="D23295" t="s">
        <v>20</v>
      </c>
      <c r="E23295" s="1">
        <v>44421.377013888887</v>
      </c>
      <c r="F23295">
        <v>7214</v>
      </c>
      <c r="G23295" t="s">
        <v>13</v>
      </c>
      <c r="H23295" t="s">
        <v>14</v>
      </c>
      <c r="I23295">
        <v>16.6666666666667</v>
      </c>
      <c r="K23295">
        <v>1.62884537465981E+18</v>
      </c>
      <c r="L23295">
        <v>1.62884537469102E+18</v>
      </c>
      <c r="M23295">
        <f t="shared" si="734"/>
        <v>31209984</v>
      </c>
      <c r="N23295">
        <f t="shared" si="735"/>
        <v>31.209983999999999</v>
      </c>
    </row>
    <row r="23296" spans="1:14" x14ac:dyDescent="0.4">
      <c r="A23296">
        <v>1216.7213999999999</v>
      </c>
      <c r="B23296" s="1">
        <v>40759.415972222225</v>
      </c>
      <c r="C23296">
        <v>1216</v>
      </c>
      <c r="D23296" t="s">
        <v>20</v>
      </c>
      <c r="E23296" s="1">
        <v>44421.377013888887</v>
      </c>
      <c r="F23296">
        <v>7214</v>
      </c>
      <c r="G23296" t="s">
        <v>13</v>
      </c>
      <c r="H23296" t="s">
        <v>14</v>
      </c>
      <c r="I23296">
        <v>16.6666666666667</v>
      </c>
      <c r="K23296">
        <v>1.62884537465981E+18</v>
      </c>
      <c r="L23296">
        <v>1.62884537469102E+18</v>
      </c>
      <c r="M23296">
        <f t="shared" si="734"/>
        <v>31209984</v>
      </c>
      <c r="N23296">
        <f t="shared" si="735"/>
        <v>31.209983999999999</v>
      </c>
    </row>
    <row r="23297" spans="1:14" x14ac:dyDescent="0.4">
      <c r="A23297">
        <v>1226.7213999999999</v>
      </c>
      <c r="B23297" s="1">
        <v>40759.415972222225</v>
      </c>
      <c r="C23297">
        <v>1226</v>
      </c>
      <c r="D23297" t="s">
        <v>20</v>
      </c>
      <c r="E23297" s="1">
        <v>44421.377013888887</v>
      </c>
      <c r="F23297">
        <v>7214</v>
      </c>
      <c r="G23297" t="s">
        <v>13</v>
      </c>
      <c r="H23297" t="s">
        <v>14</v>
      </c>
      <c r="I23297">
        <v>16.6666666666667</v>
      </c>
      <c r="K23297">
        <v>1.62884537465981E+18</v>
      </c>
      <c r="L23297">
        <v>1.6288453747066501E+18</v>
      </c>
      <c r="M23297">
        <f t="shared" si="734"/>
        <v>46840064</v>
      </c>
      <c r="N23297">
        <f t="shared" si="735"/>
        <v>46.840063999999998</v>
      </c>
    </row>
    <row r="23298" spans="1:14" x14ac:dyDescent="0.4">
      <c r="A23298">
        <v>1221.7213999999999</v>
      </c>
      <c r="B23298" s="1">
        <v>40759.415972222225</v>
      </c>
      <c r="C23298">
        <v>1221</v>
      </c>
      <c r="D23298" t="s">
        <v>20</v>
      </c>
      <c r="E23298" s="1">
        <v>44421.377013888887</v>
      </c>
      <c r="F23298">
        <v>7214</v>
      </c>
      <c r="G23298" t="s">
        <v>13</v>
      </c>
      <c r="H23298" t="s">
        <v>14</v>
      </c>
      <c r="I23298">
        <v>16.6666666666667</v>
      </c>
      <c r="K23298">
        <v>1.62884537465981E+18</v>
      </c>
      <c r="L23298">
        <v>1.6288453747066501E+18</v>
      </c>
      <c r="M23298">
        <f t="shared" si="734"/>
        <v>46840064</v>
      </c>
      <c r="N23298">
        <f t="shared" si="735"/>
        <v>46.840063999999998</v>
      </c>
    </row>
    <row r="23299" spans="1:14" x14ac:dyDescent="0.4">
      <c r="A23299">
        <v>1218.7215000000001</v>
      </c>
      <c r="B23299" s="1">
        <v>40759.416666666664</v>
      </c>
      <c r="C23299">
        <v>1218</v>
      </c>
      <c r="D23299" t="s">
        <v>21</v>
      </c>
      <c r="E23299" s="1">
        <v>44421.377013888887</v>
      </c>
      <c r="F23299">
        <v>7215</v>
      </c>
      <c r="G23299" t="s">
        <v>13</v>
      </c>
      <c r="H23299" t="s">
        <v>14</v>
      </c>
      <c r="I23299">
        <v>13.8888888888889</v>
      </c>
      <c r="K23299">
        <v>1.6288453747535201E+18</v>
      </c>
      <c r="L23299">
        <v>1.62884537476915E+18</v>
      </c>
      <c r="M23299">
        <f t="shared" si="734"/>
        <v>15629824</v>
      </c>
      <c r="N23299">
        <f t="shared" si="735"/>
        <v>15.629823999999999</v>
      </c>
    </row>
    <row r="23300" spans="1:14" x14ac:dyDescent="0.4">
      <c r="A23300">
        <v>1216.7215000000001</v>
      </c>
      <c r="B23300" s="1">
        <v>40759.416666666664</v>
      </c>
      <c r="C23300">
        <v>1216</v>
      </c>
      <c r="D23300" t="s">
        <v>21</v>
      </c>
      <c r="E23300" s="1">
        <v>44421.377013888887</v>
      </c>
      <c r="F23300">
        <v>7215</v>
      </c>
      <c r="G23300" t="s">
        <v>13</v>
      </c>
      <c r="H23300" t="s">
        <v>14</v>
      </c>
      <c r="I23300">
        <v>25</v>
      </c>
      <c r="K23300">
        <v>1.6288453747535201E+18</v>
      </c>
      <c r="L23300">
        <v>1.62884537478478E+18</v>
      </c>
      <c r="M23300">
        <f t="shared" si="734"/>
        <v>31259904</v>
      </c>
      <c r="N23300">
        <f t="shared" si="735"/>
        <v>31.259903999999999</v>
      </c>
    </row>
    <row r="23301" spans="1:14" x14ac:dyDescent="0.4">
      <c r="A23301">
        <v>1215.7215000000001</v>
      </c>
      <c r="B23301" s="1">
        <v>40759.416666666664</v>
      </c>
      <c r="C23301">
        <v>1215</v>
      </c>
      <c r="D23301" t="s">
        <v>21</v>
      </c>
      <c r="E23301" s="1">
        <v>44421.377013888887</v>
      </c>
      <c r="F23301">
        <v>7215</v>
      </c>
      <c r="G23301" t="s">
        <v>13</v>
      </c>
      <c r="H23301" t="s">
        <v>14</v>
      </c>
      <c r="I23301">
        <v>22.2222222222222</v>
      </c>
      <c r="K23301">
        <v>1.6288453747535201E+18</v>
      </c>
      <c r="L23301">
        <v>1.62884537478478E+18</v>
      </c>
      <c r="M23301">
        <f t="shared" si="734"/>
        <v>31259904</v>
      </c>
      <c r="N23301">
        <f t="shared" si="735"/>
        <v>31.259903999999999</v>
      </c>
    </row>
    <row r="23302" spans="1:14" x14ac:dyDescent="0.4">
      <c r="A23302">
        <v>1219.7215000000001</v>
      </c>
      <c r="B23302" s="1">
        <v>40759.416666666664</v>
      </c>
      <c r="C23302">
        <v>1219</v>
      </c>
      <c r="D23302" t="s">
        <v>21</v>
      </c>
      <c r="E23302" s="1">
        <v>44421.377013888887</v>
      </c>
      <c r="F23302">
        <v>7215</v>
      </c>
      <c r="G23302" t="s">
        <v>13</v>
      </c>
      <c r="H23302" t="s">
        <v>14</v>
      </c>
      <c r="I23302">
        <v>8.3333333333333304</v>
      </c>
      <c r="K23302">
        <v>1.6288453747535201E+18</v>
      </c>
      <c r="L23302">
        <v>1.62884537478478E+18</v>
      </c>
      <c r="M23302">
        <f t="shared" si="734"/>
        <v>31259904</v>
      </c>
      <c r="N23302">
        <f t="shared" si="735"/>
        <v>31.259903999999999</v>
      </c>
    </row>
    <row r="23303" spans="1:14" x14ac:dyDescent="0.4">
      <c r="A23303">
        <v>1226.7215000000001</v>
      </c>
      <c r="B23303" s="1">
        <v>40759.416666666664</v>
      </c>
      <c r="C23303">
        <v>1226</v>
      </c>
      <c r="D23303" t="s">
        <v>21</v>
      </c>
      <c r="E23303" s="1">
        <v>44421.377013888887</v>
      </c>
      <c r="F23303">
        <v>7215</v>
      </c>
      <c r="G23303" t="s">
        <v>13</v>
      </c>
      <c r="H23303" t="s">
        <v>14</v>
      </c>
      <c r="I23303">
        <v>5.5555555555555598</v>
      </c>
      <c r="K23303">
        <v>1.6288453747535201E+18</v>
      </c>
      <c r="L23303">
        <v>1.6288453748003999E+18</v>
      </c>
      <c r="M23303">
        <f t="shared" si="734"/>
        <v>46879744</v>
      </c>
      <c r="N23303">
        <f t="shared" si="735"/>
        <v>46.879744000000002</v>
      </c>
    </row>
    <row r="23304" spans="1:14" x14ac:dyDescent="0.4">
      <c r="A23304">
        <v>1221.7215000000001</v>
      </c>
      <c r="B23304" s="1">
        <v>40759.416666666664</v>
      </c>
      <c r="C23304">
        <v>1221</v>
      </c>
      <c r="D23304" t="s">
        <v>21</v>
      </c>
      <c r="E23304" s="1">
        <v>44421.377013888887</v>
      </c>
      <c r="F23304">
        <v>7215</v>
      </c>
      <c r="G23304" t="s">
        <v>13</v>
      </c>
      <c r="H23304" t="s">
        <v>14</v>
      </c>
      <c r="I23304">
        <v>11.1111111111111</v>
      </c>
      <c r="K23304">
        <v>1.6288453747535201E+18</v>
      </c>
      <c r="L23304">
        <v>1.6288453748003999E+18</v>
      </c>
      <c r="M23304">
        <f t="shared" si="734"/>
        <v>46879744</v>
      </c>
      <c r="N23304">
        <f t="shared" si="735"/>
        <v>46.879744000000002</v>
      </c>
    </row>
    <row r="23305" spans="1:14" x14ac:dyDescent="0.4">
      <c r="A23305">
        <v>1197.7215000000001</v>
      </c>
      <c r="B23305" s="1">
        <v>40759.416666666664</v>
      </c>
      <c r="C23305">
        <v>1197</v>
      </c>
      <c r="D23305" t="s">
        <v>21</v>
      </c>
      <c r="E23305" s="1">
        <v>44421.377013888887</v>
      </c>
      <c r="F23305">
        <v>7215</v>
      </c>
      <c r="G23305" t="s">
        <v>13</v>
      </c>
      <c r="H23305" t="s">
        <v>14</v>
      </c>
      <c r="I23305">
        <v>5.5555555555555598</v>
      </c>
      <c r="K23305">
        <v>1.6288453747535201E+18</v>
      </c>
      <c r="L23305">
        <v>1.6288453748003999E+18</v>
      </c>
      <c r="M23305">
        <f t="shared" si="734"/>
        <v>46879744</v>
      </c>
      <c r="N23305">
        <f t="shared" si="735"/>
        <v>46.879744000000002</v>
      </c>
    </row>
    <row r="23306" spans="1:14" x14ac:dyDescent="0.4">
      <c r="A23306">
        <v>1225.7215000000001</v>
      </c>
      <c r="B23306" s="1">
        <v>40759.416666666664</v>
      </c>
      <c r="C23306">
        <v>1225</v>
      </c>
      <c r="D23306" t="s">
        <v>21</v>
      </c>
      <c r="E23306" s="1">
        <v>44421.377013888887</v>
      </c>
      <c r="F23306">
        <v>7215</v>
      </c>
      <c r="G23306" t="s">
        <v>13</v>
      </c>
      <c r="H23306" t="s">
        <v>14</v>
      </c>
      <c r="I23306">
        <v>8.3333333333333304</v>
      </c>
      <c r="K23306">
        <v>1.6288453747535201E+18</v>
      </c>
      <c r="L23306">
        <v>1.62884537481603E+18</v>
      </c>
      <c r="M23306">
        <f t="shared" si="734"/>
        <v>62509824</v>
      </c>
      <c r="N23306">
        <f t="shared" si="735"/>
        <v>62.509824000000002</v>
      </c>
    </row>
    <row r="23307" spans="1:14" x14ac:dyDescent="0.4">
      <c r="A23307">
        <v>1218.7216000000001</v>
      </c>
      <c r="B23307" s="1">
        <v>40759.416666666664</v>
      </c>
      <c r="C23307">
        <v>1218</v>
      </c>
      <c r="D23307" t="s">
        <v>18</v>
      </c>
      <c r="E23307" s="1">
        <v>44421.377013888887</v>
      </c>
      <c r="F23307">
        <v>7216</v>
      </c>
      <c r="G23307" t="s">
        <v>13</v>
      </c>
      <c r="H23307" t="s">
        <v>14</v>
      </c>
      <c r="I23307">
        <v>13.846153846153801</v>
      </c>
      <c r="K23307">
        <v>1.6288453748629E+18</v>
      </c>
      <c r="L23307">
        <v>1.6288453748945999E+18</v>
      </c>
      <c r="M23307">
        <f t="shared" si="734"/>
        <v>31699968</v>
      </c>
      <c r="N23307">
        <f t="shared" si="735"/>
        <v>31.699967999999998</v>
      </c>
    </row>
    <row r="23308" spans="1:14" x14ac:dyDescent="0.4">
      <c r="A23308">
        <v>1216.7216000000001</v>
      </c>
      <c r="B23308" s="1">
        <v>40759.416666666664</v>
      </c>
      <c r="C23308">
        <v>1216</v>
      </c>
      <c r="D23308" t="s">
        <v>18</v>
      </c>
      <c r="E23308" s="1">
        <v>44421.377013888887</v>
      </c>
      <c r="F23308">
        <v>7216</v>
      </c>
      <c r="G23308" t="s">
        <v>13</v>
      </c>
      <c r="H23308" t="s">
        <v>14</v>
      </c>
      <c r="I23308">
        <v>23.076923076923102</v>
      </c>
      <c r="K23308">
        <v>1.6288453748629E+18</v>
      </c>
      <c r="L23308">
        <v>1.6288453748945999E+18</v>
      </c>
      <c r="M23308">
        <f t="shared" si="734"/>
        <v>31699968</v>
      </c>
      <c r="N23308">
        <f t="shared" si="735"/>
        <v>31.699967999999998</v>
      </c>
    </row>
    <row r="23309" spans="1:14" x14ac:dyDescent="0.4">
      <c r="A23309">
        <v>1214.7216000000001</v>
      </c>
      <c r="B23309" s="1">
        <v>40759.416666666664</v>
      </c>
      <c r="C23309">
        <v>1214</v>
      </c>
      <c r="D23309" t="s">
        <v>18</v>
      </c>
      <c r="E23309" s="1">
        <v>44421.377013888887</v>
      </c>
      <c r="F23309">
        <v>7216</v>
      </c>
      <c r="G23309" t="s">
        <v>13</v>
      </c>
      <c r="H23309" t="s">
        <v>14</v>
      </c>
      <c r="I23309">
        <v>9.2307692307692299</v>
      </c>
      <c r="K23309">
        <v>1.6288453748629E+18</v>
      </c>
      <c r="L23309">
        <v>1.62884537491023E+18</v>
      </c>
      <c r="M23309">
        <f t="shared" ref="M23309:M23372" si="736">L23309-K23309</f>
        <v>47330048</v>
      </c>
      <c r="N23309">
        <f t="shared" ref="N23309:N23372" si="737">M23309/(1000*1000)</f>
        <v>47.330047999999998</v>
      </c>
    </row>
    <row r="23310" spans="1:14" x14ac:dyDescent="0.4">
      <c r="A23310">
        <v>1219.7216000000001</v>
      </c>
      <c r="B23310" s="1">
        <v>40759.416666666664</v>
      </c>
      <c r="C23310">
        <v>1219</v>
      </c>
      <c r="D23310" t="s">
        <v>18</v>
      </c>
      <c r="E23310" s="1">
        <v>44421.377013888887</v>
      </c>
      <c r="F23310">
        <v>7216</v>
      </c>
      <c r="G23310" t="s">
        <v>13</v>
      </c>
      <c r="H23310" t="s">
        <v>14</v>
      </c>
      <c r="I23310">
        <v>9.2307692307692299</v>
      </c>
      <c r="K23310">
        <v>1.6288453748629E+18</v>
      </c>
      <c r="L23310">
        <v>1.62884537491023E+18</v>
      </c>
      <c r="M23310">
        <f t="shared" si="736"/>
        <v>47330048</v>
      </c>
      <c r="N23310">
        <f t="shared" si="737"/>
        <v>47.330047999999998</v>
      </c>
    </row>
    <row r="23311" spans="1:14" x14ac:dyDescent="0.4">
      <c r="A23311">
        <v>1215.7216000000001</v>
      </c>
      <c r="B23311" s="1">
        <v>40759.416666666664</v>
      </c>
      <c r="C23311">
        <v>1215</v>
      </c>
      <c r="D23311" t="s">
        <v>18</v>
      </c>
      <c r="E23311" s="1">
        <v>44421.377013888887</v>
      </c>
      <c r="F23311">
        <v>7216</v>
      </c>
      <c r="G23311" t="s">
        <v>13</v>
      </c>
      <c r="H23311" t="s">
        <v>14</v>
      </c>
      <c r="I23311">
        <v>23.076923076923102</v>
      </c>
      <c r="K23311">
        <v>1.6288453748629E+18</v>
      </c>
      <c r="L23311">
        <v>1.62884537491023E+18</v>
      </c>
      <c r="M23311">
        <f t="shared" si="736"/>
        <v>47330048</v>
      </c>
      <c r="N23311">
        <f t="shared" si="737"/>
        <v>47.330047999999998</v>
      </c>
    </row>
    <row r="23312" spans="1:14" x14ac:dyDescent="0.4">
      <c r="A23312">
        <v>1226.7216000000001</v>
      </c>
      <c r="B23312" s="1">
        <v>40759.416666666664</v>
      </c>
      <c r="C23312">
        <v>1226</v>
      </c>
      <c r="D23312" t="s">
        <v>18</v>
      </c>
      <c r="E23312" s="1">
        <v>44421.377013888887</v>
      </c>
      <c r="F23312">
        <v>7216</v>
      </c>
      <c r="G23312" t="s">
        <v>13</v>
      </c>
      <c r="H23312" t="s">
        <v>14</v>
      </c>
      <c r="I23312">
        <v>4.6153846153846203</v>
      </c>
      <c r="K23312">
        <v>1.6288453748629E+18</v>
      </c>
      <c r="L23312">
        <v>1.6288453749258601E+18</v>
      </c>
      <c r="M23312">
        <f t="shared" si="736"/>
        <v>62960128</v>
      </c>
      <c r="N23312">
        <f t="shared" si="737"/>
        <v>62.960127999999997</v>
      </c>
    </row>
    <row r="23313" spans="1:14" x14ac:dyDescent="0.4">
      <c r="A23313">
        <v>1221.7216000000001</v>
      </c>
      <c r="B23313" s="1">
        <v>40759.416666666664</v>
      </c>
      <c r="C23313">
        <v>1221</v>
      </c>
      <c r="D23313" t="s">
        <v>18</v>
      </c>
      <c r="E23313" s="1">
        <v>44421.377013888887</v>
      </c>
      <c r="F23313">
        <v>7216</v>
      </c>
      <c r="G23313" t="s">
        <v>13</v>
      </c>
      <c r="H23313" t="s">
        <v>14</v>
      </c>
      <c r="I23313">
        <v>9.2307692307692299</v>
      </c>
      <c r="K23313">
        <v>1.6288453748629E+18</v>
      </c>
      <c r="L23313">
        <v>1.6288453749258601E+18</v>
      </c>
      <c r="M23313">
        <f t="shared" si="736"/>
        <v>62960128</v>
      </c>
      <c r="N23313">
        <f t="shared" si="737"/>
        <v>62.960127999999997</v>
      </c>
    </row>
    <row r="23314" spans="1:14" x14ac:dyDescent="0.4">
      <c r="A23314">
        <v>1225.7216000000001</v>
      </c>
      <c r="B23314" s="1">
        <v>40759.416666666664</v>
      </c>
      <c r="C23314">
        <v>1225</v>
      </c>
      <c r="D23314" t="s">
        <v>18</v>
      </c>
      <c r="E23314" s="1">
        <v>44421.377013888887</v>
      </c>
      <c r="F23314">
        <v>7216</v>
      </c>
      <c r="G23314" t="s">
        <v>13</v>
      </c>
      <c r="H23314" t="s">
        <v>14</v>
      </c>
      <c r="I23314">
        <v>7.6923076923076898</v>
      </c>
      <c r="K23314">
        <v>1.6288453748629E+18</v>
      </c>
      <c r="L23314">
        <v>1.6288453749414799E+18</v>
      </c>
      <c r="M23314">
        <f t="shared" si="736"/>
        <v>78579968</v>
      </c>
      <c r="N23314">
        <f t="shared" si="737"/>
        <v>78.579967999999994</v>
      </c>
    </row>
    <row r="23315" spans="1:14" x14ac:dyDescent="0.4">
      <c r="A23315">
        <v>1227.7217000000001</v>
      </c>
      <c r="B23315" s="1">
        <v>40758.663194444445</v>
      </c>
      <c r="C23315">
        <v>1227</v>
      </c>
      <c r="D23315" t="s">
        <v>12</v>
      </c>
      <c r="E23315" s="1">
        <v>44421.377013888887</v>
      </c>
      <c r="F23315">
        <v>7217</v>
      </c>
      <c r="G23315" t="s">
        <v>13</v>
      </c>
      <c r="H23315" t="s">
        <v>14</v>
      </c>
      <c r="I23315">
        <v>100</v>
      </c>
      <c r="K23315">
        <v>1.6288453749727301E+18</v>
      </c>
      <c r="L23315">
        <v>1.6288453749727301E+18</v>
      </c>
      <c r="M23315">
        <f t="shared" si="736"/>
        <v>0</v>
      </c>
      <c r="N23315">
        <f t="shared" si="737"/>
        <v>0</v>
      </c>
    </row>
    <row r="23316" spans="1:14" x14ac:dyDescent="0.4">
      <c r="A23316">
        <v>1228.7218</v>
      </c>
      <c r="B23316" s="1">
        <v>40758.663194444445</v>
      </c>
      <c r="C23316">
        <v>1228</v>
      </c>
      <c r="D23316" t="s">
        <v>12</v>
      </c>
      <c r="E23316" s="1">
        <v>44421.377025462964</v>
      </c>
      <c r="F23316">
        <v>7218</v>
      </c>
      <c r="G23316" t="s">
        <v>13</v>
      </c>
      <c r="H23316" t="s">
        <v>14</v>
      </c>
      <c r="I23316">
        <v>100</v>
      </c>
      <c r="K23316">
        <v>1.6288453750195999E+18</v>
      </c>
      <c r="L23316">
        <v>1.6288453750195999E+18</v>
      </c>
      <c r="M23316">
        <f t="shared" si="736"/>
        <v>0</v>
      </c>
      <c r="N23316">
        <f t="shared" si="737"/>
        <v>0</v>
      </c>
    </row>
    <row r="23317" spans="1:14" x14ac:dyDescent="0.4">
      <c r="A23317">
        <v>1227.7219</v>
      </c>
      <c r="B23317" s="1">
        <v>40758.663194444445</v>
      </c>
      <c r="C23317">
        <v>1227</v>
      </c>
      <c r="D23317" t="s">
        <v>15</v>
      </c>
      <c r="E23317" s="1">
        <v>44421.377025462964</v>
      </c>
      <c r="F23317">
        <v>7219</v>
      </c>
      <c r="G23317" t="s">
        <v>13</v>
      </c>
      <c r="H23317" t="s">
        <v>14</v>
      </c>
      <c r="I23317">
        <v>20</v>
      </c>
      <c r="K23317">
        <v>1.6288453750821E+18</v>
      </c>
      <c r="L23317">
        <v>1.62884537513025E+18</v>
      </c>
      <c r="M23317">
        <f t="shared" si="736"/>
        <v>48150016</v>
      </c>
      <c r="N23317">
        <f t="shared" si="737"/>
        <v>48.150016000000001</v>
      </c>
    </row>
    <row r="23318" spans="1:14" x14ac:dyDescent="0.4">
      <c r="A23318">
        <v>1216.7219</v>
      </c>
      <c r="B23318" s="1">
        <v>40758.663194444445</v>
      </c>
      <c r="C23318">
        <v>1216</v>
      </c>
      <c r="D23318" t="s">
        <v>15</v>
      </c>
      <c r="E23318" s="1">
        <v>44421.377025462964</v>
      </c>
      <c r="F23318">
        <v>7219</v>
      </c>
      <c r="G23318" t="s">
        <v>13</v>
      </c>
      <c r="H23318" t="s">
        <v>14</v>
      </c>
      <c r="I23318">
        <v>20</v>
      </c>
      <c r="K23318">
        <v>1.6288453750821E+18</v>
      </c>
      <c r="L23318">
        <v>1.62884537513427E+18</v>
      </c>
      <c r="M23318">
        <f t="shared" si="736"/>
        <v>52169984</v>
      </c>
      <c r="N23318">
        <f t="shared" si="737"/>
        <v>52.169983999999999</v>
      </c>
    </row>
    <row r="23319" spans="1:14" x14ac:dyDescent="0.4">
      <c r="A23319">
        <v>1225.7219</v>
      </c>
      <c r="B23319" s="1">
        <v>40758.663194444445</v>
      </c>
      <c r="C23319">
        <v>1225</v>
      </c>
      <c r="D23319" t="s">
        <v>15</v>
      </c>
      <c r="E23319" s="1">
        <v>44421.377025462964</v>
      </c>
      <c r="F23319">
        <v>7219</v>
      </c>
      <c r="G23319" t="s">
        <v>13</v>
      </c>
      <c r="H23319" t="s">
        <v>14</v>
      </c>
      <c r="I23319">
        <v>20</v>
      </c>
      <c r="K23319">
        <v>1.6288453750821E+18</v>
      </c>
      <c r="L23319">
        <v>1.6288453751499E+18</v>
      </c>
      <c r="M23319">
        <f t="shared" si="736"/>
        <v>67800064</v>
      </c>
      <c r="N23319">
        <f t="shared" si="737"/>
        <v>67.800064000000006</v>
      </c>
    </row>
    <row r="23320" spans="1:14" x14ac:dyDescent="0.4">
      <c r="A23320">
        <v>1228.7219</v>
      </c>
      <c r="B23320" s="1">
        <v>40758.663194444445</v>
      </c>
      <c r="C23320">
        <v>1228</v>
      </c>
      <c r="D23320" t="s">
        <v>15</v>
      </c>
      <c r="E23320" s="1">
        <v>44421.377025462964</v>
      </c>
      <c r="F23320">
        <v>7219</v>
      </c>
      <c r="G23320" t="s">
        <v>13</v>
      </c>
      <c r="H23320" t="s">
        <v>14</v>
      </c>
      <c r="I23320">
        <v>20</v>
      </c>
      <c r="K23320">
        <v>1.6288453750821E+18</v>
      </c>
      <c r="L23320">
        <v>1.6288453751655301E+18</v>
      </c>
      <c r="M23320">
        <f t="shared" si="736"/>
        <v>83430144</v>
      </c>
      <c r="N23320">
        <f t="shared" si="737"/>
        <v>83.430143999999999</v>
      </c>
    </row>
    <row r="23321" spans="1:14" x14ac:dyDescent="0.4">
      <c r="A23321">
        <v>1215.7219</v>
      </c>
      <c r="B23321" s="1">
        <v>40758.663194444445</v>
      </c>
      <c r="C23321">
        <v>1215</v>
      </c>
      <c r="D23321" t="s">
        <v>15</v>
      </c>
      <c r="E23321" s="1">
        <v>44421.377025462964</v>
      </c>
      <c r="F23321">
        <v>7219</v>
      </c>
      <c r="G23321" t="s">
        <v>13</v>
      </c>
      <c r="H23321" t="s">
        <v>14</v>
      </c>
      <c r="I23321">
        <v>20</v>
      </c>
      <c r="K23321">
        <v>1.6288453750821E+18</v>
      </c>
      <c r="L23321">
        <v>1.6288453751655301E+18</v>
      </c>
      <c r="M23321">
        <f t="shared" si="736"/>
        <v>83430144</v>
      </c>
      <c r="N23321">
        <f t="shared" si="737"/>
        <v>83.430143999999999</v>
      </c>
    </row>
    <row r="23322" spans="1:14" x14ac:dyDescent="0.4">
      <c r="A23322">
        <v>1227.722</v>
      </c>
      <c r="B23322" s="1">
        <v>40758.663888888892</v>
      </c>
      <c r="C23322">
        <v>1227</v>
      </c>
      <c r="D23322" t="s">
        <v>20</v>
      </c>
      <c r="E23322" s="1">
        <v>44421.377025462964</v>
      </c>
      <c r="F23322">
        <v>7220</v>
      </c>
      <c r="G23322" t="s">
        <v>13</v>
      </c>
      <c r="H23322" t="s">
        <v>14</v>
      </c>
      <c r="I23322">
        <v>20</v>
      </c>
      <c r="K23322">
        <v>1.6288453752124101E+18</v>
      </c>
      <c r="L23322">
        <v>1.6288453752280399E+18</v>
      </c>
      <c r="M23322">
        <f t="shared" si="736"/>
        <v>15629824</v>
      </c>
      <c r="N23322">
        <f t="shared" si="737"/>
        <v>15.629823999999999</v>
      </c>
    </row>
    <row r="23323" spans="1:14" x14ac:dyDescent="0.4">
      <c r="A23323">
        <v>1216.722</v>
      </c>
      <c r="B23323" s="1">
        <v>40758.663888888892</v>
      </c>
      <c r="C23323">
        <v>1216</v>
      </c>
      <c r="D23323" t="s">
        <v>20</v>
      </c>
      <c r="E23323" s="1">
        <v>44421.377025462964</v>
      </c>
      <c r="F23323">
        <v>7220</v>
      </c>
      <c r="G23323" t="s">
        <v>13</v>
      </c>
      <c r="H23323" t="s">
        <v>14</v>
      </c>
      <c r="I23323">
        <v>20</v>
      </c>
      <c r="K23323">
        <v>1.6288453752124101E+18</v>
      </c>
      <c r="L23323">
        <v>1.62884537524366E+18</v>
      </c>
      <c r="M23323">
        <f t="shared" si="736"/>
        <v>31249920</v>
      </c>
      <c r="N23323">
        <f t="shared" si="737"/>
        <v>31.249919999999999</v>
      </c>
    </row>
    <row r="23324" spans="1:14" x14ac:dyDescent="0.4">
      <c r="A23324">
        <v>1225.722</v>
      </c>
      <c r="B23324" s="1">
        <v>40758.663888888892</v>
      </c>
      <c r="C23324">
        <v>1225</v>
      </c>
      <c r="D23324" t="s">
        <v>20</v>
      </c>
      <c r="E23324" s="1">
        <v>44421.377025462964</v>
      </c>
      <c r="F23324">
        <v>7220</v>
      </c>
      <c r="G23324" t="s">
        <v>13</v>
      </c>
      <c r="H23324" t="s">
        <v>14</v>
      </c>
      <c r="I23324">
        <v>20</v>
      </c>
      <c r="K23324">
        <v>1.6288453752124101E+18</v>
      </c>
      <c r="L23324">
        <v>1.62884537524366E+18</v>
      </c>
      <c r="M23324">
        <f t="shared" si="736"/>
        <v>31249920</v>
      </c>
      <c r="N23324">
        <f t="shared" si="737"/>
        <v>31.249919999999999</v>
      </c>
    </row>
    <row r="23325" spans="1:14" x14ac:dyDescent="0.4">
      <c r="A23325">
        <v>1228.722</v>
      </c>
      <c r="B23325" s="1">
        <v>40758.663888888892</v>
      </c>
      <c r="C23325">
        <v>1228</v>
      </c>
      <c r="D23325" t="s">
        <v>20</v>
      </c>
      <c r="E23325" s="1">
        <v>44421.377025462964</v>
      </c>
      <c r="F23325">
        <v>7220</v>
      </c>
      <c r="G23325" t="s">
        <v>13</v>
      </c>
      <c r="H23325" t="s">
        <v>14</v>
      </c>
      <c r="I23325">
        <v>20</v>
      </c>
      <c r="K23325">
        <v>1.6288453752124101E+18</v>
      </c>
      <c r="L23325">
        <v>1.6288453752592799E+18</v>
      </c>
      <c r="M23325">
        <f t="shared" si="736"/>
        <v>46869760</v>
      </c>
      <c r="N23325">
        <f t="shared" si="737"/>
        <v>46.869759999999999</v>
      </c>
    </row>
    <row r="23326" spans="1:14" x14ac:dyDescent="0.4">
      <c r="A23326">
        <v>1215.722</v>
      </c>
      <c r="B23326" s="1">
        <v>40758.663888888892</v>
      </c>
      <c r="C23326">
        <v>1215</v>
      </c>
      <c r="D23326" t="s">
        <v>20</v>
      </c>
      <c r="E23326" s="1">
        <v>44421.377025462964</v>
      </c>
      <c r="F23326">
        <v>7220</v>
      </c>
      <c r="G23326" t="s">
        <v>13</v>
      </c>
      <c r="H23326" t="s">
        <v>14</v>
      </c>
      <c r="I23326">
        <v>20</v>
      </c>
      <c r="K23326">
        <v>1.6288453752124101E+18</v>
      </c>
      <c r="L23326">
        <v>1.6288453752592799E+18</v>
      </c>
      <c r="M23326">
        <f t="shared" si="736"/>
        <v>46869760</v>
      </c>
      <c r="N23326">
        <f t="shared" si="737"/>
        <v>46.869759999999999</v>
      </c>
    </row>
    <row r="23327" spans="1:14" x14ac:dyDescent="0.4">
      <c r="A23327">
        <v>1227.7221</v>
      </c>
      <c r="B23327" s="1">
        <v>40758.663888888892</v>
      </c>
      <c r="C23327">
        <v>1227</v>
      </c>
      <c r="D23327" t="s">
        <v>21</v>
      </c>
      <c r="E23327" s="1">
        <v>44421.377025462964</v>
      </c>
      <c r="F23327">
        <v>7221</v>
      </c>
      <c r="G23327" t="s">
        <v>13</v>
      </c>
      <c r="H23327" t="s">
        <v>14</v>
      </c>
      <c r="I23327">
        <v>8.3333333333333304</v>
      </c>
      <c r="K23327">
        <v>1.6288453753061601E+18</v>
      </c>
      <c r="L23327">
        <v>1.62884537533741E+18</v>
      </c>
      <c r="M23327">
        <f t="shared" si="736"/>
        <v>31249920</v>
      </c>
      <c r="N23327">
        <f t="shared" si="737"/>
        <v>31.249919999999999</v>
      </c>
    </row>
    <row r="23328" spans="1:14" x14ac:dyDescent="0.4">
      <c r="A23328">
        <v>1225.7221</v>
      </c>
      <c r="B23328" s="1">
        <v>40758.663888888892</v>
      </c>
      <c r="C23328">
        <v>1225</v>
      </c>
      <c r="D23328" t="s">
        <v>21</v>
      </c>
      <c r="E23328" s="1">
        <v>44421.377025462964</v>
      </c>
      <c r="F23328">
        <v>7221</v>
      </c>
      <c r="G23328" t="s">
        <v>13</v>
      </c>
      <c r="H23328" t="s">
        <v>14</v>
      </c>
      <c r="I23328">
        <v>16.6666666666667</v>
      </c>
      <c r="K23328">
        <v>1.6288453753061601E+18</v>
      </c>
      <c r="L23328">
        <v>1.62884537533741E+18</v>
      </c>
      <c r="M23328">
        <f t="shared" si="736"/>
        <v>31249920</v>
      </c>
      <c r="N23328">
        <f t="shared" si="737"/>
        <v>31.249919999999999</v>
      </c>
    </row>
    <row r="23329" spans="1:14" x14ac:dyDescent="0.4">
      <c r="A23329">
        <v>1215.7221</v>
      </c>
      <c r="B23329" s="1">
        <v>40758.663888888892</v>
      </c>
      <c r="C23329">
        <v>1215</v>
      </c>
      <c r="D23329" t="s">
        <v>21</v>
      </c>
      <c r="E23329" s="1">
        <v>44421.377025462964</v>
      </c>
      <c r="F23329">
        <v>7221</v>
      </c>
      <c r="G23329" t="s">
        <v>13</v>
      </c>
      <c r="H23329" t="s">
        <v>14</v>
      </c>
      <c r="I23329">
        <v>33.3333333333333</v>
      </c>
      <c r="K23329">
        <v>1.6288453753061601E+18</v>
      </c>
      <c r="L23329">
        <v>1.62884537535777E+18</v>
      </c>
      <c r="M23329">
        <f t="shared" si="736"/>
        <v>51609856</v>
      </c>
      <c r="N23329">
        <f t="shared" si="737"/>
        <v>51.609856000000001</v>
      </c>
    </row>
    <row r="23330" spans="1:14" x14ac:dyDescent="0.4">
      <c r="A23330">
        <v>1216.7221</v>
      </c>
      <c r="B23330" s="1">
        <v>40758.663888888892</v>
      </c>
      <c r="C23330">
        <v>1216</v>
      </c>
      <c r="D23330" t="s">
        <v>21</v>
      </c>
      <c r="E23330" s="1">
        <v>44421.377025462964</v>
      </c>
      <c r="F23330">
        <v>7221</v>
      </c>
      <c r="G23330" t="s">
        <v>13</v>
      </c>
      <c r="H23330" t="s">
        <v>14</v>
      </c>
      <c r="I23330">
        <v>16.6666666666667</v>
      </c>
      <c r="K23330">
        <v>1.6288453753061601E+18</v>
      </c>
      <c r="L23330">
        <v>1.62884537536177E+18</v>
      </c>
      <c r="M23330">
        <f t="shared" si="736"/>
        <v>55609856</v>
      </c>
      <c r="N23330">
        <f t="shared" si="737"/>
        <v>55.609856000000001</v>
      </c>
    </row>
    <row r="23331" spans="1:14" x14ac:dyDescent="0.4">
      <c r="A23331">
        <v>1228.7221</v>
      </c>
      <c r="B23331" s="1">
        <v>40758.663888888892</v>
      </c>
      <c r="C23331">
        <v>1228</v>
      </c>
      <c r="D23331" t="s">
        <v>21</v>
      </c>
      <c r="E23331" s="1">
        <v>44421.377025462964</v>
      </c>
      <c r="F23331">
        <v>7221</v>
      </c>
      <c r="G23331" t="s">
        <v>13</v>
      </c>
      <c r="H23331" t="s">
        <v>14</v>
      </c>
      <c r="I23331">
        <v>8.3333333333333304</v>
      </c>
      <c r="K23331">
        <v>1.6288453753061601E+18</v>
      </c>
      <c r="L23331">
        <v>1.62884537536995E+18</v>
      </c>
      <c r="M23331">
        <f t="shared" si="736"/>
        <v>63789824</v>
      </c>
      <c r="N23331">
        <f t="shared" si="737"/>
        <v>63.789824000000003</v>
      </c>
    </row>
    <row r="23332" spans="1:14" x14ac:dyDescent="0.4">
      <c r="A23332">
        <v>1197.7221</v>
      </c>
      <c r="B23332" s="1">
        <v>40758.663888888892</v>
      </c>
      <c r="C23332">
        <v>1197</v>
      </c>
      <c r="D23332" t="s">
        <v>21</v>
      </c>
      <c r="E23332" s="1">
        <v>44421.377025462964</v>
      </c>
      <c r="F23332">
        <v>7221</v>
      </c>
      <c r="G23332" t="s">
        <v>13</v>
      </c>
      <c r="H23332" t="s">
        <v>14</v>
      </c>
      <c r="I23332">
        <v>16.6666666666667</v>
      </c>
      <c r="K23332">
        <v>1.6288453753061601E+18</v>
      </c>
      <c r="L23332">
        <v>1.62884537536995E+18</v>
      </c>
      <c r="M23332">
        <f t="shared" si="736"/>
        <v>63789824</v>
      </c>
      <c r="N23332">
        <f t="shared" si="737"/>
        <v>63.789824000000003</v>
      </c>
    </row>
    <row r="23333" spans="1:14" x14ac:dyDescent="0.4">
      <c r="A23333">
        <v>1227.7221999999999</v>
      </c>
      <c r="B23333" s="1">
        <v>40758.664583333331</v>
      </c>
      <c r="C23333">
        <v>1227</v>
      </c>
      <c r="D23333" t="s">
        <v>18</v>
      </c>
      <c r="E23333" s="1">
        <v>44421.377025462964</v>
      </c>
      <c r="F23333">
        <v>7222</v>
      </c>
      <c r="G23333" t="s">
        <v>13</v>
      </c>
      <c r="H23333" t="s">
        <v>14</v>
      </c>
      <c r="I23333">
        <v>10</v>
      </c>
      <c r="K23333">
        <v>1.62884537541682E+18</v>
      </c>
      <c r="L23333">
        <v>1.6288453754480699E+18</v>
      </c>
      <c r="M23333">
        <f t="shared" si="736"/>
        <v>31249920</v>
      </c>
      <c r="N23333">
        <f t="shared" si="737"/>
        <v>31.249919999999999</v>
      </c>
    </row>
    <row r="23334" spans="1:14" x14ac:dyDescent="0.4">
      <c r="A23334">
        <v>1225.7221999999999</v>
      </c>
      <c r="B23334" s="1">
        <v>40758.664583333331</v>
      </c>
      <c r="C23334">
        <v>1225</v>
      </c>
      <c r="D23334" t="s">
        <v>18</v>
      </c>
      <c r="E23334" s="1">
        <v>44421.377025462964</v>
      </c>
      <c r="F23334">
        <v>7222</v>
      </c>
      <c r="G23334" t="s">
        <v>13</v>
      </c>
      <c r="H23334" t="s">
        <v>14</v>
      </c>
      <c r="I23334">
        <v>20</v>
      </c>
      <c r="K23334">
        <v>1.62884537541682E+18</v>
      </c>
      <c r="L23334">
        <v>1.6288453754480699E+18</v>
      </c>
      <c r="M23334">
        <f t="shared" si="736"/>
        <v>31249920</v>
      </c>
      <c r="N23334">
        <f t="shared" si="737"/>
        <v>31.249919999999999</v>
      </c>
    </row>
    <row r="23335" spans="1:14" x14ac:dyDescent="0.4">
      <c r="A23335">
        <v>1228.7221999999999</v>
      </c>
      <c r="B23335" s="1">
        <v>40758.664583333331</v>
      </c>
      <c r="C23335">
        <v>1228</v>
      </c>
      <c r="D23335" t="s">
        <v>18</v>
      </c>
      <c r="E23335" s="1">
        <v>44421.377025462964</v>
      </c>
      <c r="F23335">
        <v>7222</v>
      </c>
      <c r="G23335" t="s">
        <v>13</v>
      </c>
      <c r="H23335" t="s">
        <v>14</v>
      </c>
      <c r="I23335">
        <v>10</v>
      </c>
      <c r="K23335">
        <v>1.62884537541682E+18</v>
      </c>
      <c r="L23335">
        <v>1.6288453754637E+18</v>
      </c>
      <c r="M23335">
        <f t="shared" si="736"/>
        <v>46880000</v>
      </c>
      <c r="N23335">
        <f t="shared" si="737"/>
        <v>46.88</v>
      </c>
    </row>
    <row r="23336" spans="1:14" x14ac:dyDescent="0.4">
      <c r="A23336">
        <v>1215.7221999999999</v>
      </c>
      <c r="B23336" s="1">
        <v>40758.664583333331</v>
      </c>
      <c r="C23336">
        <v>1215</v>
      </c>
      <c r="D23336" t="s">
        <v>18</v>
      </c>
      <c r="E23336" s="1">
        <v>44421.377025462964</v>
      </c>
      <c r="F23336">
        <v>7222</v>
      </c>
      <c r="G23336" t="s">
        <v>13</v>
      </c>
      <c r="H23336" t="s">
        <v>14</v>
      </c>
      <c r="I23336">
        <v>40</v>
      </c>
      <c r="K23336">
        <v>1.62884537541682E+18</v>
      </c>
      <c r="L23336">
        <v>1.6288453754637E+18</v>
      </c>
      <c r="M23336">
        <f t="shared" si="736"/>
        <v>46880000</v>
      </c>
      <c r="N23336">
        <f t="shared" si="737"/>
        <v>46.88</v>
      </c>
    </row>
    <row r="23337" spans="1:14" x14ac:dyDescent="0.4">
      <c r="A23337">
        <v>1216.7221999999999</v>
      </c>
      <c r="B23337" s="1">
        <v>40758.664583333331</v>
      </c>
      <c r="C23337">
        <v>1216</v>
      </c>
      <c r="D23337" t="s">
        <v>18</v>
      </c>
      <c r="E23337" s="1">
        <v>44421.377025462964</v>
      </c>
      <c r="F23337">
        <v>7222</v>
      </c>
      <c r="G23337" t="s">
        <v>13</v>
      </c>
      <c r="H23337" t="s">
        <v>14</v>
      </c>
      <c r="I23337">
        <v>20</v>
      </c>
      <c r="K23337">
        <v>1.62884537541682E+18</v>
      </c>
      <c r="L23337">
        <v>1.6288453754637E+18</v>
      </c>
      <c r="M23337">
        <f t="shared" si="736"/>
        <v>46880000</v>
      </c>
      <c r="N23337">
        <f t="shared" si="737"/>
        <v>46.88</v>
      </c>
    </row>
    <row r="23338" spans="1:14" x14ac:dyDescent="0.4">
      <c r="A23338">
        <v>1229.7222999999999</v>
      </c>
      <c r="B23338" s="1">
        <v>40765.51666666667</v>
      </c>
      <c r="C23338">
        <v>1229</v>
      </c>
      <c r="D23338" t="s">
        <v>12</v>
      </c>
      <c r="E23338" s="1">
        <v>44421.377025462964</v>
      </c>
      <c r="F23338">
        <v>7223</v>
      </c>
      <c r="G23338" t="s">
        <v>13</v>
      </c>
      <c r="H23338" t="s">
        <v>14</v>
      </c>
      <c r="I23338">
        <v>100</v>
      </c>
      <c r="K23338">
        <v>1.62884537551057E+18</v>
      </c>
      <c r="L23338">
        <v>1.62884537551057E+18</v>
      </c>
      <c r="M23338">
        <f t="shared" si="736"/>
        <v>0</v>
      </c>
      <c r="N23338">
        <f t="shared" si="737"/>
        <v>0</v>
      </c>
    </row>
    <row r="23339" spans="1:14" x14ac:dyDescent="0.4">
      <c r="A23339">
        <v>1230.7224000000001</v>
      </c>
      <c r="B23339" s="1">
        <v>40765.51666666667</v>
      </c>
      <c r="C23339">
        <v>1230</v>
      </c>
      <c r="D23339" t="s">
        <v>12</v>
      </c>
      <c r="E23339" s="1">
        <v>44421.377025462964</v>
      </c>
      <c r="F23339">
        <v>7224</v>
      </c>
      <c r="G23339" t="s">
        <v>13</v>
      </c>
      <c r="H23339" t="s">
        <v>14</v>
      </c>
      <c r="I23339">
        <v>100</v>
      </c>
      <c r="K23339">
        <v>1.6288453755418199E+18</v>
      </c>
      <c r="L23339">
        <v>1.6288453755418199E+18</v>
      </c>
      <c r="M23339">
        <f t="shared" si="736"/>
        <v>0</v>
      </c>
      <c r="N23339">
        <f t="shared" si="737"/>
        <v>0</v>
      </c>
    </row>
    <row r="23340" spans="1:14" x14ac:dyDescent="0.4">
      <c r="A23340">
        <v>1229.7225000000001</v>
      </c>
      <c r="B23340" s="1">
        <v>40765.51666666667</v>
      </c>
      <c r="C23340">
        <v>1229</v>
      </c>
      <c r="D23340" t="s">
        <v>15</v>
      </c>
      <c r="E23340" s="1">
        <v>44421.377025462964</v>
      </c>
      <c r="F23340">
        <v>7225</v>
      </c>
      <c r="G23340" t="s">
        <v>13</v>
      </c>
      <c r="H23340" t="s">
        <v>14</v>
      </c>
      <c r="I23340">
        <v>33.3333333333333</v>
      </c>
      <c r="K23340">
        <v>1.62884537560432E+18</v>
      </c>
      <c r="L23340">
        <v>1.6288453756355699E+18</v>
      </c>
      <c r="M23340">
        <f t="shared" si="736"/>
        <v>31249920</v>
      </c>
      <c r="N23340">
        <f t="shared" si="737"/>
        <v>31.249919999999999</v>
      </c>
    </row>
    <row r="23341" spans="1:14" x14ac:dyDescent="0.4">
      <c r="A23341">
        <v>1230.7225000000001</v>
      </c>
      <c r="B23341" s="1">
        <v>40765.51666666667</v>
      </c>
      <c r="C23341">
        <v>1230</v>
      </c>
      <c r="D23341" t="s">
        <v>15</v>
      </c>
      <c r="E23341" s="1">
        <v>44421.377025462964</v>
      </c>
      <c r="F23341">
        <v>7225</v>
      </c>
      <c r="G23341" t="s">
        <v>13</v>
      </c>
      <c r="H23341" t="s">
        <v>14</v>
      </c>
      <c r="I23341">
        <v>33.3333333333333</v>
      </c>
      <c r="K23341">
        <v>1.62884537560432E+18</v>
      </c>
      <c r="L23341">
        <v>1.6288453756355699E+18</v>
      </c>
      <c r="M23341">
        <f t="shared" si="736"/>
        <v>31249920</v>
      </c>
      <c r="N23341">
        <f t="shared" si="737"/>
        <v>31.249919999999999</v>
      </c>
    </row>
    <row r="23342" spans="1:14" x14ac:dyDescent="0.4">
      <c r="A23342">
        <v>1074.7225000000001</v>
      </c>
      <c r="B23342" s="1">
        <v>40765.51666666667</v>
      </c>
      <c r="C23342">
        <v>1074</v>
      </c>
      <c r="D23342" t="s">
        <v>15</v>
      </c>
      <c r="E23342" s="1">
        <v>44421.377025462964</v>
      </c>
      <c r="F23342">
        <v>7225</v>
      </c>
      <c r="G23342" t="s">
        <v>13</v>
      </c>
      <c r="H23342" t="s">
        <v>14</v>
      </c>
      <c r="I23342">
        <v>33.3333333333333</v>
      </c>
      <c r="K23342">
        <v>1.62884537560432E+18</v>
      </c>
      <c r="L23342">
        <v>1.62884537565119E+18</v>
      </c>
      <c r="M23342">
        <f t="shared" si="736"/>
        <v>46870016</v>
      </c>
      <c r="N23342">
        <f t="shared" si="737"/>
        <v>46.870016</v>
      </c>
    </row>
    <row r="23343" spans="1:14" x14ac:dyDescent="0.4">
      <c r="A23343">
        <v>1229.7226000000001</v>
      </c>
      <c r="B23343" s="1">
        <v>40765.517361111109</v>
      </c>
      <c r="C23343">
        <v>1229</v>
      </c>
      <c r="D23343" t="s">
        <v>20</v>
      </c>
      <c r="E23343" s="1">
        <v>44421.377025462964</v>
      </c>
      <c r="F23343">
        <v>7226</v>
      </c>
      <c r="G23343" t="s">
        <v>13</v>
      </c>
      <c r="H23343" t="s">
        <v>14</v>
      </c>
      <c r="I23343">
        <v>33.3333333333333</v>
      </c>
      <c r="K23343">
        <v>1.62884537569807E+18</v>
      </c>
      <c r="L23343">
        <v>1.6288453757293299E+18</v>
      </c>
      <c r="M23343">
        <f t="shared" si="736"/>
        <v>31259904</v>
      </c>
      <c r="N23343">
        <f t="shared" si="737"/>
        <v>31.259903999999999</v>
      </c>
    </row>
    <row r="23344" spans="1:14" x14ac:dyDescent="0.4">
      <c r="A23344">
        <v>1230.7226000000001</v>
      </c>
      <c r="B23344" s="1">
        <v>40765.517361111109</v>
      </c>
      <c r="C23344">
        <v>1230</v>
      </c>
      <c r="D23344" t="s">
        <v>20</v>
      </c>
      <c r="E23344" s="1">
        <v>44421.377025462964</v>
      </c>
      <c r="F23344">
        <v>7226</v>
      </c>
      <c r="G23344" t="s">
        <v>13</v>
      </c>
      <c r="H23344" t="s">
        <v>14</v>
      </c>
      <c r="I23344">
        <v>33.3333333333333</v>
      </c>
      <c r="K23344">
        <v>1.62884537569807E+18</v>
      </c>
      <c r="L23344">
        <v>1.62884537574495E+18</v>
      </c>
      <c r="M23344">
        <f t="shared" si="736"/>
        <v>46880000</v>
      </c>
      <c r="N23344">
        <f t="shared" si="737"/>
        <v>46.88</v>
      </c>
    </row>
    <row r="23345" spans="1:14" x14ac:dyDescent="0.4">
      <c r="A23345">
        <v>1074.7226000000001</v>
      </c>
      <c r="B23345" s="1">
        <v>40765.517361111109</v>
      </c>
      <c r="C23345">
        <v>1074</v>
      </c>
      <c r="D23345" t="s">
        <v>20</v>
      </c>
      <c r="E23345" s="1">
        <v>44421.377025462964</v>
      </c>
      <c r="F23345">
        <v>7226</v>
      </c>
      <c r="G23345" t="s">
        <v>13</v>
      </c>
      <c r="H23345" t="s">
        <v>14</v>
      </c>
      <c r="I23345">
        <v>33.3333333333333</v>
      </c>
      <c r="K23345">
        <v>1.62884537569807E+18</v>
      </c>
      <c r="L23345">
        <v>1.6288453757605701E+18</v>
      </c>
      <c r="M23345">
        <f t="shared" si="736"/>
        <v>62500096</v>
      </c>
      <c r="N23345">
        <f t="shared" si="737"/>
        <v>62.500095999999999</v>
      </c>
    </row>
    <row r="23346" spans="1:14" x14ac:dyDescent="0.4">
      <c r="A23346">
        <v>1229.7227</v>
      </c>
      <c r="B23346" s="1">
        <v>40765.517361111109</v>
      </c>
      <c r="C23346">
        <v>1229</v>
      </c>
      <c r="D23346" t="s">
        <v>21</v>
      </c>
      <c r="E23346" s="1">
        <v>44421.377025462964</v>
      </c>
      <c r="F23346">
        <v>7227</v>
      </c>
      <c r="G23346" t="s">
        <v>13</v>
      </c>
      <c r="H23346" t="s">
        <v>14</v>
      </c>
      <c r="I23346">
        <v>25</v>
      </c>
      <c r="K23346">
        <v>1.6288453758074501E+18</v>
      </c>
      <c r="L23346">
        <v>1.62884537582307E+18</v>
      </c>
      <c r="M23346">
        <f t="shared" si="736"/>
        <v>15619840</v>
      </c>
      <c r="N23346">
        <f t="shared" si="737"/>
        <v>15.61984</v>
      </c>
    </row>
    <row r="23347" spans="1:14" x14ac:dyDescent="0.4">
      <c r="A23347">
        <v>1074.7227</v>
      </c>
      <c r="B23347" s="1">
        <v>40765.517361111109</v>
      </c>
      <c r="C23347">
        <v>1074</v>
      </c>
      <c r="D23347" t="s">
        <v>21</v>
      </c>
      <c r="E23347" s="1">
        <v>44421.377025462964</v>
      </c>
      <c r="F23347">
        <v>7227</v>
      </c>
      <c r="G23347" t="s">
        <v>13</v>
      </c>
      <c r="H23347" t="s">
        <v>14</v>
      </c>
      <c r="I23347">
        <v>50</v>
      </c>
      <c r="K23347">
        <v>1.6288453758074501E+18</v>
      </c>
      <c r="L23347">
        <v>1.62884537586995E+18</v>
      </c>
      <c r="M23347">
        <f t="shared" si="736"/>
        <v>62499840</v>
      </c>
      <c r="N23347">
        <f t="shared" si="737"/>
        <v>62.499839999999999</v>
      </c>
    </row>
    <row r="23348" spans="1:14" x14ac:dyDescent="0.4">
      <c r="A23348">
        <v>1230.7227</v>
      </c>
      <c r="B23348" s="1">
        <v>40765.517361111109</v>
      </c>
      <c r="C23348">
        <v>1230</v>
      </c>
      <c r="D23348" t="s">
        <v>21</v>
      </c>
      <c r="E23348" s="1">
        <v>44421.377025462964</v>
      </c>
      <c r="F23348">
        <v>7227</v>
      </c>
      <c r="G23348" t="s">
        <v>13</v>
      </c>
      <c r="H23348" t="s">
        <v>14</v>
      </c>
      <c r="I23348">
        <v>25</v>
      </c>
      <c r="K23348">
        <v>1.6288453758074501E+18</v>
      </c>
      <c r="L23348">
        <v>1.62884537588557E+18</v>
      </c>
      <c r="M23348">
        <f t="shared" si="736"/>
        <v>78119936</v>
      </c>
      <c r="N23348">
        <f t="shared" si="737"/>
        <v>78.119935999999996</v>
      </c>
    </row>
    <row r="23349" spans="1:14" x14ac:dyDescent="0.4">
      <c r="A23349">
        <v>1230.7228</v>
      </c>
      <c r="B23349" s="1">
        <v>40765.518055555556</v>
      </c>
      <c r="C23349">
        <v>1230</v>
      </c>
      <c r="D23349" t="s">
        <v>18</v>
      </c>
      <c r="E23349" s="1">
        <v>44421.377025462964</v>
      </c>
      <c r="F23349">
        <v>7228</v>
      </c>
      <c r="G23349" t="s">
        <v>13</v>
      </c>
      <c r="H23349" t="s">
        <v>14</v>
      </c>
      <c r="I23349">
        <v>50</v>
      </c>
      <c r="K23349">
        <v>1.62884537591682E+18</v>
      </c>
      <c r="L23349">
        <v>1.6288453759480699E+18</v>
      </c>
      <c r="M23349">
        <f t="shared" si="736"/>
        <v>31249920</v>
      </c>
      <c r="N23349">
        <f t="shared" si="737"/>
        <v>31.249919999999999</v>
      </c>
    </row>
    <row r="23350" spans="1:14" x14ac:dyDescent="0.4">
      <c r="A23350">
        <v>1229.7228</v>
      </c>
      <c r="B23350" s="1">
        <v>40765.518055555556</v>
      </c>
      <c r="C23350">
        <v>1229</v>
      </c>
      <c r="D23350" t="s">
        <v>18</v>
      </c>
      <c r="E23350" s="1">
        <v>44421.377025462964</v>
      </c>
      <c r="F23350">
        <v>7228</v>
      </c>
      <c r="G23350" t="s">
        <v>13</v>
      </c>
      <c r="H23350" t="s">
        <v>14</v>
      </c>
      <c r="I23350">
        <v>50</v>
      </c>
      <c r="K23350">
        <v>1.62884537591682E+18</v>
      </c>
      <c r="L23350">
        <v>1.62884537596369E+18</v>
      </c>
      <c r="M23350">
        <f t="shared" si="736"/>
        <v>46870016</v>
      </c>
      <c r="N23350">
        <f t="shared" si="737"/>
        <v>46.870016</v>
      </c>
    </row>
    <row r="23351" spans="1:14" x14ac:dyDescent="0.4">
      <c r="A23351">
        <v>1229.7229</v>
      </c>
      <c r="B23351" s="1">
        <v>40765.518055555556</v>
      </c>
      <c r="C23351">
        <v>1229</v>
      </c>
      <c r="D23351" t="s">
        <v>19</v>
      </c>
      <c r="E23351" s="1">
        <v>44421.37703703704</v>
      </c>
      <c r="F23351">
        <v>7229</v>
      </c>
      <c r="G23351" t="s">
        <v>13</v>
      </c>
      <c r="H23351" t="s">
        <v>14</v>
      </c>
      <c r="I23351">
        <v>50</v>
      </c>
      <c r="K23351">
        <v>1.6288453759949499E+18</v>
      </c>
      <c r="L23351">
        <v>1.62884537601057E+18</v>
      </c>
      <c r="M23351">
        <f t="shared" si="736"/>
        <v>15620096</v>
      </c>
      <c r="N23351">
        <f t="shared" si="737"/>
        <v>15.620096</v>
      </c>
    </row>
    <row r="23352" spans="1:14" x14ac:dyDescent="0.4">
      <c r="A23352">
        <v>1230.7229</v>
      </c>
      <c r="B23352" s="1">
        <v>40765.518055555556</v>
      </c>
      <c r="C23352">
        <v>1230</v>
      </c>
      <c r="D23352" t="s">
        <v>19</v>
      </c>
      <c r="E23352" s="1">
        <v>44421.37703703704</v>
      </c>
      <c r="F23352">
        <v>7229</v>
      </c>
      <c r="G23352" t="s">
        <v>13</v>
      </c>
      <c r="H23352" t="s">
        <v>14</v>
      </c>
      <c r="I23352">
        <v>50</v>
      </c>
      <c r="K23352">
        <v>1.6288453759949499E+18</v>
      </c>
      <c r="L23352">
        <v>1.62884537601057E+18</v>
      </c>
      <c r="M23352">
        <f t="shared" si="736"/>
        <v>15620096</v>
      </c>
      <c r="N23352">
        <f t="shared" si="737"/>
        <v>15.620096</v>
      </c>
    </row>
    <row r="23353" spans="1:14" x14ac:dyDescent="0.4">
      <c r="A23353">
        <v>1231.723</v>
      </c>
      <c r="B23353" s="1">
        <v>40758.652777777781</v>
      </c>
      <c r="C23353">
        <v>1231</v>
      </c>
      <c r="D23353" t="s">
        <v>12</v>
      </c>
      <c r="E23353" s="1">
        <v>44421.37703703704</v>
      </c>
      <c r="F23353">
        <v>7230</v>
      </c>
      <c r="G23353" t="s">
        <v>13</v>
      </c>
      <c r="H23353" t="s">
        <v>14</v>
      </c>
      <c r="I23353">
        <v>100</v>
      </c>
      <c r="K23353">
        <v>1.6288453760418199E+18</v>
      </c>
      <c r="L23353">
        <v>1.6288453760418199E+18</v>
      </c>
      <c r="M23353">
        <f t="shared" si="736"/>
        <v>0</v>
      </c>
      <c r="N23353">
        <f t="shared" si="737"/>
        <v>0</v>
      </c>
    </row>
    <row r="23354" spans="1:14" x14ac:dyDescent="0.4">
      <c r="A23354">
        <v>1215.7230999999999</v>
      </c>
      <c r="B23354" s="1">
        <v>40758.654166666667</v>
      </c>
      <c r="C23354">
        <v>1215</v>
      </c>
      <c r="D23354" t="s">
        <v>18</v>
      </c>
      <c r="E23354" s="1">
        <v>44421.37703703704</v>
      </c>
      <c r="F23354">
        <v>7231</v>
      </c>
      <c r="G23354" t="s">
        <v>13</v>
      </c>
      <c r="H23354" t="s">
        <v>14</v>
      </c>
      <c r="I23354">
        <v>66.6666666666667</v>
      </c>
      <c r="K23354">
        <v>1.6288453761356101E+18</v>
      </c>
      <c r="L23354">
        <v>1.6288453761680699E+18</v>
      </c>
      <c r="M23354">
        <f t="shared" si="736"/>
        <v>32459776</v>
      </c>
      <c r="N23354">
        <f t="shared" si="737"/>
        <v>32.459775999999998</v>
      </c>
    </row>
    <row r="23355" spans="1:14" x14ac:dyDescent="0.4">
      <c r="A23355">
        <v>1225.7230999999999</v>
      </c>
      <c r="B23355" s="1">
        <v>40758.654166666667</v>
      </c>
      <c r="C23355">
        <v>1225</v>
      </c>
      <c r="D23355" t="s">
        <v>18</v>
      </c>
      <c r="E23355" s="1">
        <v>44421.37703703704</v>
      </c>
      <c r="F23355">
        <v>7231</v>
      </c>
      <c r="G23355" t="s">
        <v>13</v>
      </c>
      <c r="H23355" t="s">
        <v>14</v>
      </c>
      <c r="I23355">
        <v>33.3333333333333</v>
      </c>
      <c r="K23355">
        <v>1.6288453761356101E+18</v>
      </c>
      <c r="L23355">
        <v>1.62884537617629E+18</v>
      </c>
      <c r="M23355">
        <f t="shared" si="736"/>
        <v>40679936</v>
      </c>
      <c r="N23355">
        <f t="shared" si="737"/>
        <v>40.679935999999998</v>
      </c>
    </row>
    <row r="23356" spans="1:14" x14ac:dyDescent="0.4">
      <c r="A23356">
        <v>1215.7231999999999</v>
      </c>
      <c r="B23356" s="1">
        <v>40758.654166666667</v>
      </c>
      <c r="C23356">
        <v>1215</v>
      </c>
      <c r="D23356" t="s">
        <v>19</v>
      </c>
      <c r="E23356" s="1">
        <v>44421.37703703704</v>
      </c>
      <c r="F23356">
        <v>7232</v>
      </c>
      <c r="G23356" t="s">
        <v>13</v>
      </c>
      <c r="H23356" t="s">
        <v>14</v>
      </c>
      <c r="I23356">
        <v>50</v>
      </c>
      <c r="K23356">
        <v>1.62884537622317E+18</v>
      </c>
      <c r="L23356">
        <v>1.6288453762387999E+18</v>
      </c>
      <c r="M23356">
        <f t="shared" si="736"/>
        <v>15629824</v>
      </c>
      <c r="N23356">
        <f t="shared" si="737"/>
        <v>15.629823999999999</v>
      </c>
    </row>
    <row r="23357" spans="1:14" x14ac:dyDescent="0.4">
      <c r="A23357">
        <v>1225.7231999999999</v>
      </c>
      <c r="B23357" s="1">
        <v>40758.654166666667</v>
      </c>
      <c r="C23357">
        <v>1225</v>
      </c>
      <c r="D23357" t="s">
        <v>19</v>
      </c>
      <c r="E23357" s="1">
        <v>44421.37703703704</v>
      </c>
      <c r="F23357">
        <v>7232</v>
      </c>
      <c r="G23357" t="s">
        <v>13</v>
      </c>
      <c r="H23357" t="s">
        <v>14</v>
      </c>
      <c r="I23357">
        <v>50</v>
      </c>
      <c r="K23357">
        <v>1.62884537622317E+18</v>
      </c>
      <c r="L23357">
        <v>1.62884537625442E+18</v>
      </c>
      <c r="M23357">
        <f t="shared" si="736"/>
        <v>31249920</v>
      </c>
      <c r="N23357">
        <f t="shared" si="737"/>
        <v>31.249919999999999</v>
      </c>
    </row>
    <row r="23358" spans="1:14" x14ac:dyDescent="0.4">
      <c r="A23358">
        <v>1225.7233000000001</v>
      </c>
      <c r="B23358" s="1">
        <v>40758.654861111114</v>
      </c>
      <c r="C23358">
        <v>1225</v>
      </c>
      <c r="D23358" t="s">
        <v>15</v>
      </c>
      <c r="E23358" s="1">
        <v>44421.37703703704</v>
      </c>
      <c r="F23358">
        <v>7233</v>
      </c>
      <c r="G23358" t="s">
        <v>13</v>
      </c>
      <c r="H23358" t="s">
        <v>14</v>
      </c>
      <c r="I23358">
        <v>33.3333333333333</v>
      </c>
      <c r="K23358">
        <v>1.6288453763325499E+18</v>
      </c>
      <c r="L23358">
        <v>1.6288453763650501E+18</v>
      </c>
      <c r="M23358">
        <f t="shared" si="736"/>
        <v>32500224</v>
      </c>
      <c r="N23358">
        <f t="shared" si="737"/>
        <v>32.500224000000003</v>
      </c>
    </row>
    <row r="23359" spans="1:14" x14ac:dyDescent="0.4">
      <c r="A23359">
        <v>1215.7233000000001</v>
      </c>
      <c r="B23359" s="1">
        <v>40758.654861111114</v>
      </c>
      <c r="C23359">
        <v>1215</v>
      </c>
      <c r="D23359" t="s">
        <v>15</v>
      </c>
      <c r="E23359" s="1">
        <v>44421.37703703704</v>
      </c>
      <c r="F23359">
        <v>7233</v>
      </c>
      <c r="G23359" t="s">
        <v>13</v>
      </c>
      <c r="H23359" t="s">
        <v>14</v>
      </c>
      <c r="I23359">
        <v>33.3333333333333</v>
      </c>
      <c r="K23359">
        <v>1.6288453763325499E+18</v>
      </c>
      <c r="L23359">
        <v>1.6288453763765801E+18</v>
      </c>
      <c r="M23359">
        <f t="shared" si="736"/>
        <v>44030208</v>
      </c>
      <c r="N23359">
        <f t="shared" si="737"/>
        <v>44.030208000000002</v>
      </c>
    </row>
    <row r="23360" spans="1:14" x14ac:dyDescent="0.4">
      <c r="A23360">
        <v>1231.7233000000001</v>
      </c>
      <c r="B23360" s="1">
        <v>40758.654861111114</v>
      </c>
      <c r="C23360">
        <v>1231</v>
      </c>
      <c r="D23360" t="s">
        <v>15</v>
      </c>
      <c r="E23360" s="1">
        <v>44421.37703703704</v>
      </c>
      <c r="F23360">
        <v>7233</v>
      </c>
      <c r="G23360" t="s">
        <v>13</v>
      </c>
      <c r="H23360" t="s">
        <v>14</v>
      </c>
      <c r="I23360">
        <v>33.3333333333333</v>
      </c>
      <c r="K23360">
        <v>1.6288453763325499E+18</v>
      </c>
      <c r="L23360">
        <v>1.6288453763765801E+18</v>
      </c>
      <c r="M23360">
        <f t="shared" si="736"/>
        <v>44030208</v>
      </c>
      <c r="N23360">
        <f t="shared" si="737"/>
        <v>44.030208000000002</v>
      </c>
    </row>
    <row r="23361" spans="1:14" x14ac:dyDescent="0.4">
      <c r="A23361">
        <v>1225.7234000000001</v>
      </c>
      <c r="B23361" s="1">
        <v>40758.654861111114</v>
      </c>
      <c r="C23361">
        <v>1225</v>
      </c>
      <c r="D23361" t="s">
        <v>20</v>
      </c>
      <c r="E23361" s="1">
        <v>44421.37703703704</v>
      </c>
      <c r="F23361">
        <v>7234</v>
      </c>
      <c r="G23361" t="s">
        <v>13</v>
      </c>
      <c r="H23361" t="s">
        <v>14</v>
      </c>
      <c r="I23361">
        <v>33.3333333333333</v>
      </c>
      <c r="K23361">
        <v>1.6288453764234701E+18</v>
      </c>
      <c r="L23361">
        <v>1.6288453764703501E+18</v>
      </c>
      <c r="M23361">
        <f t="shared" si="736"/>
        <v>46880000</v>
      </c>
      <c r="N23361">
        <f t="shared" si="737"/>
        <v>46.88</v>
      </c>
    </row>
    <row r="23362" spans="1:14" x14ac:dyDescent="0.4">
      <c r="A23362">
        <v>1215.7234000000001</v>
      </c>
      <c r="B23362" s="1">
        <v>40758.654861111114</v>
      </c>
      <c r="C23362">
        <v>1215</v>
      </c>
      <c r="D23362" t="s">
        <v>20</v>
      </c>
      <c r="E23362" s="1">
        <v>44421.37703703704</v>
      </c>
      <c r="F23362">
        <v>7234</v>
      </c>
      <c r="G23362" t="s">
        <v>13</v>
      </c>
      <c r="H23362" t="s">
        <v>14</v>
      </c>
      <c r="I23362">
        <v>33.3333333333333</v>
      </c>
      <c r="K23362">
        <v>1.6288453764234701E+18</v>
      </c>
      <c r="L23362">
        <v>1.6288453764703501E+18</v>
      </c>
      <c r="M23362">
        <f t="shared" si="736"/>
        <v>46880000</v>
      </c>
      <c r="N23362">
        <f t="shared" si="737"/>
        <v>46.88</v>
      </c>
    </row>
    <row r="23363" spans="1:14" x14ac:dyDescent="0.4">
      <c r="A23363">
        <v>1231.7234000000001</v>
      </c>
      <c r="B23363" s="1">
        <v>40758.654861111114</v>
      </c>
      <c r="C23363">
        <v>1231</v>
      </c>
      <c r="D23363" t="s">
        <v>20</v>
      </c>
      <c r="E23363" s="1">
        <v>44421.37703703704</v>
      </c>
      <c r="F23363">
        <v>7234</v>
      </c>
      <c r="G23363" t="s">
        <v>13</v>
      </c>
      <c r="H23363" t="s">
        <v>14</v>
      </c>
      <c r="I23363">
        <v>33.3333333333333</v>
      </c>
      <c r="K23363">
        <v>1.6288453764234701E+18</v>
      </c>
      <c r="L23363">
        <v>1.6288453764859699E+18</v>
      </c>
      <c r="M23363">
        <f t="shared" si="736"/>
        <v>62499840</v>
      </c>
      <c r="N23363">
        <f t="shared" si="737"/>
        <v>62.499839999999999</v>
      </c>
    </row>
    <row r="23364" spans="1:14" x14ac:dyDescent="0.4">
      <c r="A23364">
        <v>1231.7235000000001</v>
      </c>
      <c r="B23364" s="1">
        <v>40758.655555555553</v>
      </c>
      <c r="C23364">
        <v>1231</v>
      </c>
      <c r="D23364" t="s">
        <v>21</v>
      </c>
      <c r="E23364" s="1">
        <v>44421.37703703704</v>
      </c>
      <c r="F23364">
        <v>7235</v>
      </c>
      <c r="G23364" t="s">
        <v>13</v>
      </c>
      <c r="H23364" t="s">
        <v>14</v>
      </c>
      <c r="I23364">
        <v>12.5</v>
      </c>
      <c r="K23364">
        <v>1.6288453765172201E+18</v>
      </c>
      <c r="L23364">
        <v>1.62884537654847E+18</v>
      </c>
      <c r="M23364">
        <f t="shared" si="736"/>
        <v>31249920</v>
      </c>
      <c r="N23364">
        <f t="shared" si="737"/>
        <v>31.249919999999999</v>
      </c>
    </row>
    <row r="23365" spans="1:14" x14ac:dyDescent="0.4">
      <c r="A23365">
        <v>1215.7235000000001</v>
      </c>
      <c r="B23365" s="1">
        <v>40758.655555555553</v>
      </c>
      <c r="C23365">
        <v>1215</v>
      </c>
      <c r="D23365" t="s">
        <v>21</v>
      </c>
      <c r="E23365" s="1">
        <v>44421.37703703704</v>
      </c>
      <c r="F23365">
        <v>7235</v>
      </c>
      <c r="G23365" t="s">
        <v>13</v>
      </c>
      <c r="H23365" t="s">
        <v>14</v>
      </c>
      <c r="I23365">
        <v>37.5</v>
      </c>
      <c r="K23365">
        <v>1.6288453765172201E+18</v>
      </c>
      <c r="L23365">
        <v>1.62884537654847E+18</v>
      </c>
      <c r="M23365">
        <f t="shared" si="736"/>
        <v>31249920</v>
      </c>
      <c r="N23365">
        <f t="shared" si="737"/>
        <v>31.249919999999999</v>
      </c>
    </row>
    <row r="23366" spans="1:14" x14ac:dyDescent="0.4">
      <c r="A23366">
        <v>1225.7235000000001</v>
      </c>
      <c r="B23366" s="1">
        <v>40758.655555555553</v>
      </c>
      <c r="C23366">
        <v>1225</v>
      </c>
      <c r="D23366" t="s">
        <v>21</v>
      </c>
      <c r="E23366" s="1">
        <v>44421.37703703704</v>
      </c>
      <c r="F23366">
        <v>7235</v>
      </c>
      <c r="G23366" t="s">
        <v>13</v>
      </c>
      <c r="H23366" t="s">
        <v>14</v>
      </c>
      <c r="I23366">
        <v>25</v>
      </c>
      <c r="K23366">
        <v>1.6288453765172201E+18</v>
      </c>
      <c r="L23366">
        <v>1.6288453765641001E+18</v>
      </c>
      <c r="M23366">
        <f t="shared" si="736"/>
        <v>46880000</v>
      </c>
      <c r="N23366">
        <f t="shared" si="737"/>
        <v>46.88</v>
      </c>
    </row>
    <row r="23367" spans="1:14" x14ac:dyDescent="0.4">
      <c r="A23367">
        <v>1197.7235000000001</v>
      </c>
      <c r="B23367" s="1">
        <v>40758.655555555553</v>
      </c>
      <c r="C23367">
        <v>1197</v>
      </c>
      <c r="D23367" t="s">
        <v>21</v>
      </c>
      <c r="E23367" s="1">
        <v>44421.37703703704</v>
      </c>
      <c r="F23367">
        <v>7235</v>
      </c>
      <c r="G23367" t="s">
        <v>13</v>
      </c>
      <c r="H23367" t="s">
        <v>14</v>
      </c>
      <c r="I23367">
        <v>25</v>
      </c>
      <c r="K23367">
        <v>1.6288453765172201E+18</v>
      </c>
      <c r="L23367">
        <v>1.6288453765641001E+18</v>
      </c>
      <c r="M23367">
        <f t="shared" si="736"/>
        <v>46880000</v>
      </c>
      <c r="N23367">
        <f t="shared" si="737"/>
        <v>46.88</v>
      </c>
    </row>
    <row r="23368" spans="1:14" x14ac:dyDescent="0.4">
      <c r="A23368">
        <v>1232.7236</v>
      </c>
      <c r="B23368" s="1">
        <v>40758.62777777778</v>
      </c>
      <c r="C23368">
        <v>1232</v>
      </c>
      <c r="D23368" t="s">
        <v>12</v>
      </c>
      <c r="E23368" s="1">
        <v>44421.37703703704</v>
      </c>
      <c r="F23368">
        <v>7236</v>
      </c>
      <c r="G23368" t="s">
        <v>13</v>
      </c>
      <c r="H23368" t="s">
        <v>14</v>
      </c>
      <c r="I23368">
        <v>100</v>
      </c>
      <c r="K23368">
        <v>1.62884537659535E+18</v>
      </c>
      <c r="L23368">
        <v>1.62884537659535E+18</v>
      </c>
      <c r="M23368">
        <f t="shared" si="736"/>
        <v>0</v>
      </c>
      <c r="N23368">
        <f t="shared" si="737"/>
        <v>0</v>
      </c>
    </row>
    <row r="23369" spans="1:14" x14ac:dyDescent="0.4">
      <c r="A23369">
        <v>1225.7237</v>
      </c>
      <c r="B23369" s="1">
        <v>40758.629861111112</v>
      </c>
      <c r="C23369">
        <v>1225</v>
      </c>
      <c r="D23369" t="s">
        <v>15</v>
      </c>
      <c r="E23369" s="1">
        <v>44421.37703703704</v>
      </c>
      <c r="F23369">
        <v>7237</v>
      </c>
      <c r="G23369" t="s">
        <v>13</v>
      </c>
      <c r="H23369" t="s">
        <v>14</v>
      </c>
      <c r="I23369">
        <v>33.3333333333333</v>
      </c>
      <c r="K23369">
        <v>1.6288453766891E+18</v>
      </c>
      <c r="L23369">
        <v>1.62884537672163E+18</v>
      </c>
      <c r="M23369">
        <f t="shared" si="736"/>
        <v>32529920</v>
      </c>
      <c r="N23369">
        <f t="shared" si="737"/>
        <v>32.529919999999997</v>
      </c>
    </row>
    <row r="23370" spans="1:14" x14ac:dyDescent="0.4">
      <c r="A23370">
        <v>1215.7237</v>
      </c>
      <c r="B23370" s="1">
        <v>40758.629861111112</v>
      </c>
      <c r="C23370">
        <v>1215</v>
      </c>
      <c r="D23370" t="s">
        <v>15</v>
      </c>
      <c r="E23370" s="1">
        <v>44421.37703703704</v>
      </c>
      <c r="F23370">
        <v>7237</v>
      </c>
      <c r="G23370" t="s">
        <v>13</v>
      </c>
      <c r="H23370" t="s">
        <v>14</v>
      </c>
      <c r="I23370">
        <v>33.3333333333333</v>
      </c>
      <c r="K23370">
        <v>1.6288453766891E+18</v>
      </c>
      <c r="L23370">
        <v>1.62884537673102E+18</v>
      </c>
      <c r="M23370">
        <f t="shared" si="736"/>
        <v>41920000</v>
      </c>
      <c r="N23370">
        <f t="shared" si="737"/>
        <v>41.92</v>
      </c>
    </row>
    <row r="23371" spans="1:14" x14ac:dyDescent="0.4">
      <c r="A23371">
        <v>1232.7237</v>
      </c>
      <c r="B23371" s="1">
        <v>40758.629861111112</v>
      </c>
      <c r="C23371">
        <v>1232</v>
      </c>
      <c r="D23371" t="s">
        <v>15</v>
      </c>
      <c r="E23371" s="1">
        <v>44421.37703703704</v>
      </c>
      <c r="F23371">
        <v>7237</v>
      </c>
      <c r="G23371" t="s">
        <v>13</v>
      </c>
      <c r="H23371" t="s">
        <v>14</v>
      </c>
      <c r="I23371">
        <v>33.3333333333333</v>
      </c>
      <c r="K23371">
        <v>1.6288453766891E+18</v>
      </c>
      <c r="L23371">
        <v>1.62884537673102E+18</v>
      </c>
      <c r="M23371">
        <f t="shared" si="736"/>
        <v>41920000</v>
      </c>
      <c r="N23371">
        <f t="shared" si="737"/>
        <v>41.92</v>
      </c>
    </row>
    <row r="23372" spans="1:14" x14ac:dyDescent="0.4">
      <c r="A23372">
        <v>1225.7238</v>
      </c>
      <c r="B23372" s="1">
        <v>40758.630555555559</v>
      </c>
      <c r="C23372">
        <v>1225</v>
      </c>
      <c r="D23372" t="s">
        <v>20</v>
      </c>
      <c r="E23372" s="1">
        <v>44421.37703703704</v>
      </c>
      <c r="F23372">
        <v>7238</v>
      </c>
      <c r="G23372" t="s">
        <v>13</v>
      </c>
      <c r="H23372" t="s">
        <v>14</v>
      </c>
      <c r="I23372">
        <v>33.3333333333333</v>
      </c>
      <c r="K23372">
        <v>1.62884537677791E+18</v>
      </c>
      <c r="L23372">
        <v>1.62884537682478E+18</v>
      </c>
      <c r="M23372">
        <f t="shared" si="736"/>
        <v>46870016</v>
      </c>
      <c r="N23372">
        <f t="shared" si="737"/>
        <v>46.870016</v>
      </c>
    </row>
    <row r="23373" spans="1:14" x14ac:dyDescent="0.4">
      <c r="A23373">
        <v>1215.7238</v>
      </c>
      <c r="B23373" s="1">
        <v>40758.630555555559</v>
      </c>
      <c r="C23373">
        <v>1215</v>
      </c>
      <c r="D23373" t="s">
        <v>20</v>
      </c>
      <c r="E23373" s="1">
        <v>44421.37703703704</v>
      </c>
      <c r="F23373">
        <v>7238</v>
      </c>
      <c r="G23373" t="s">
        <v>13</v>
      </c>
      <c r="H23373" t="s">
        <v>14</v>
      </c>
      <c r="I23373">
        <v>33.3333333333333</v>
      </c>
      <c r="K23373">
        <v>1.62884537677791E+18</v>
      </c>
      <c r="L23373">
        <v>1.62884537682478E+18</v>
      </c>
      <c r="M23373">
        <f t="shared" ref="M23373:M23436" si="738">L23373-K23373</f>
        <v>46870016</v>
      </c>
      <c r="N23373">
        <f t="shared" ref="N23373:N23436" si="739">M23373/(1000*1000)</f>
        <v>46.870016</v>
      </c>
    </row>
    <row r="23374" spans="1:14" x14ac:dyDescent="0.4">
      <c r="A23374">
        <v>1232.7238</v>
      </c>
      <c r="B23374" s="1">
        <v>40758.630555555559</v>
      </c>
      <c r="C23374">
        <v>1232</v>
      </c>
      <c r="D23374" t="s">
        <v>20</v>
      </c>
      <c r="E23374" s="1">
        <v>44421.37703703704</v>
      </c>
      <c r="F23374">
        <v>7238</v>
      </c>
      <c r="G23374" t="s">
        <v>13</v>
      </c>
      <c r="H23374" t="s">
        <v>14</v>
      </c>
      <c r="I23374">
        <v>33.3333333333333</v>
      </c>
      <c r="K23374">
        <v>1.62884537677791E+18</v>
      </c>
      <c r="L23374">
        <v>1.62884537682478E+18</v>
      </c>
      <c r="M23374">
        <f t="shared" si="738"/>
        <v>46870016</v>
      </c>
      <c r="N23374">
        <f t="shared" si="739"/>
        <v>46.870016</v>
      </c>
    </row>
    <row r="23375" spans="1:14" x14ac:dyDescent="0.4">
      <c r="A23375">
        <v>1215.7239</v>
      </c>
      <c r="B23375" s="1">
        <v>40758.630555555559</v>
      </c>
      <c r="C23375">
        <v>1215</v>
      </c>
      <c r="D23375" t="s">
        <v>21</v>
      </c>
      <c r="E23375" s="1">
        <v>44421.37703703704</v>
      </c>
      <c r="F23375">
        <v>7239</v>
      </c>
      <c r="G23375" t="s">
        <v>13</v>
      </c>
      <c r="H23375" t="s">
        <v>14</v>
      </c>
      <c r="I23375">
        <v>37.5</v>
      </c>
      <c r="K23375">
        <v>1.6288453768872801E+18</v>
      </c>
      <c r="L23375">
        <v>1.62884537691853E+18</v>
      </c>
      <c r="M23375">
        <f t="shared" si="738"/>
        <v>31249920</v>
      </c>
      <c r="N23375">
        <f t="shared" si="739"/>
        <v>31.249919999999999</v>
      </c>
    </row>
    <row r="23376" spans="1:14" x14ac:dyDescent="0.4">
      <c r="A23376">
        <v>1232.7239</v>
      </c>
      <c r="B23376" s="1">
        <v>40758.630555555559</v>
      </c>
      <c r="C23376">
        <v>1232</v>
      </c>
      <c r="D23376" t="s">
        <v>21</v>
      </c>
      <c r="E23376" s="1">
        <v>44421.37703703704</v>
      </c>
      <c r="F23376">
        <v>7239</v>
      </c>
      <c r="G23376" t="s">
        <v>13</v>
      </c>
      <c r="H23376" t="s">
        <v>14</v>
      </c>
      <c r="I23376">
        <v>12.5</v>
      </c>
      <c r="K23376">
        <v>1.6288453768872801E+18</v>
      </c>
      <c r="L23376">
        <v>1.62884537691853E+18</v>
      </c>
      <c r="M23376">
        <f t="shared" si="738"/>
        <v>31249920</v>
      </c>
      <c r="N23376">
        <f t="shared" si="739"/>
        <v>31.249919999999999</v>
      </c>
    </row>
    <row r="23377" spans="1:14" x14ac:dyDescent="0.4">
      <c r="A23377">
        <v>1197.7239</v>
      </c>
      <c r="B23377" s="1">
        <v>40758.630555555559</v>
      </c>
      <c r="C23377">
        <v>1197</v>
      </c>
      <c r="D23377" t="s">
        <v>21</v>
      </c>
      <c r="E23377" s="1">
        <v>44421.37703703704</v>
      </c>
      <c r="F23377">
        <v>7239</v>
      </c>
      <c r="G23377" t="s">
        <v>13</v>
      </c>
      <c r="H23377" t="s">
        <v>14</v>
      </c>
      <c r="I23377">
        <v>25</v>
      </c>
      <c r="K23377">
        <v>1.6288453768872801E+18</v>
      </c>
      <c r="L23377">
        <v>1.6288453769341599E+18</v>
      </c>
      <c r="M23377">
        <f t="shared" si="738"/>
        <v>46879744</v>
      </c>
      <c r="N23377">
        <f t="shared" si="739"/>
        <v>46.879744000000002</v>
      </c>
    </row>
    <row r="23378" spans="1:14" x14ac:dyDescent="0.4">
      <c r="A23378">
        <v>1225.7239</v>
      </c>
      <c r="B23378" s="1">
        <v>40758.630555555559</v>
      </c>
      <c r="C23378">
        <v>1225</v>
      </c>
      <c r="D23378" t="s">
        <v>21</v>
      </c>
      <c r="E23378" s="1">
        <v>44421.37703703704</v>
      </c>
      <c r="F23378">
        <v>7239</v>
      </c>
      <c r="G23378" t="s">
        <v>13</v>
      </c>
      <c r="H23378" t="s">
        <v>14</v>
      </c>
      <c r="I23378">
        <v>25</v>
      </c>
      <c r="K23378">
        <v>1.6288453768872801E+18</v>
      </c>
      <c r="L23378">
        <v>1.6288453769341599E+18</v>
      </c>
      <c r="M23378">
        <f t="shared" si="738"/>
        <v>46879744</v>
      </c>
      <c r="N23378">
        <f t="shared" si="739"/>
        <v>46.879744000000002</v>
      </c>
    </row>
    <row r="23379" spans="1:14" x14ac:dyDescent="0.4">
      <c r="A23379">
        <v>1232.7239999999999</v>
      </c>
      <c r="B23379" s="1">
        <v>40758.630555555559</v>
      </c>
      <c r="C23379">
        <v>1232</v>
      </c>
      <c r="D23379" t="s">
        <v>18</v>
      </c>
      <c r="E23379" s="1">
        <v>44421.37704861111</v>
      </c>
      <c r="F23379">
        <v>7240</v>
      </c>
      <c r="G23379" t="s">
        <v>13</v>
      </c>
      <c r="H23379" t="s">
        <v>14</v>
      </c>
      <c r="I23379">
        <v>16.6666666666667</v>
      </c>
      <c r="K23379">
        <v>1.6288453769810299E+18</v>
      </c>
      <c r="L23379">
        <v>1.6288453770122801E+18</v>
      </c>
      <c r="M23379">
        <f t="shared" si="738"/>
        <v>31250176</v>
      </c>
      <c r="N23379">
        <f t="shared" si="739"/>
        <v>31.250176</v>
      </c>
    </row>
    <row r="23380" spans="1:14" x14ac:dyDescent="0.4">
      <c r="A23380">
        <v>1215.7239999999999</v>
      </c>
      <c r="B23380" s="1">
        <v>40758.630555555559</v>
      </c>
      <c r="C23380">
        <v>1215</v>
      </c>
      <c r="D23380" t="s">
        <v>18</v>
      </c>
      <c r="E23380" s="1">
        <v>44421.37704861111</v>
      </c>
      <c r="F23380">
        <v>7240</v>
      </c>
      <c r="G23380" t="s">
        <v>13</v>
      </c>
      <c r="H23380" t="s">
        <v>14</v>
      </c>
      <c r="I23380">
        <v>50</v>
      </c>
      <c r="K23380">
        <v>1.6288453769810299E+18</v>
      </c>
      <c r="L23380">
        <v>1.6288453770122801E+18</v>
      </c>
      <c r="M23380">
        <f t="shared" si="738"/>
        <v>31250176</v>
      </c>
      <c r="N23380">
        <f t="shared" si="739"/>
        <v>31.250176</v>
      </c>
    </row>
    <row r="23381" spans="1:14" x14ac:dyDescent="0.4">
      <c r="A23381">
        <v>1225.7239999999999</v>
      </c>
      <c r="B23381" s="1">
        <v>40758.630555555559</v>
      </c>
      <c r="C23381">
        <v>1225</v>
      </c>
      <c r="D23381" t="s">
        <v>18</v>
      </c>
      <c r="E23381" s="1">
        <v>44421.37704861111</v>
      </c>
      <c r="F23381">
        <v>7240</v>
      </c>
      <c r="G23381" t="s">
        <v>13</v>
      </c>
      <c r="H23381" t="s">
        <v>14</v>
      </c>
      <c r="I23381">
        <v>33.3333333333333</v>
      </c>
      <c r="K23381">
        <v>1.6288453769810299E+18</v>
      </c>
      <c r="L23381">
        <v>1.6288453770122801E+18</v>
      </c>
      <c r="M23381">
        <f t="shared" si="738"/>
        <v>31250176</v>
      </c>
      <c r="N23381">
        <f t="shared" si="739"/>
        <v>31.250176</v>
      </c>
    </row>
    <row r="23382" spans="1:14" x14ac:dyDescent="0.4">
      <c r="A23382">
        <v>1215.7240999999999</v>
      </c>
      <c r="B23382" s="1">
        <v>40758.631249999999</v>
      </c>
      <c r="C23382">
        <v>1215</v>
      </c>
      <c r="D23382" t="s">
        <v>19</v>
      </c>
      <c r="E23382" s="1">
        <v>44421.37704861111</v>
      </c>
      <c r="F23382">
        <v>7241</v>
      </c>
      <c r="G23382" t="s">
        <v>13</v>
      </c>
      <c r="H23382" t="s">
        <v>14</v>
      </c>
      <c r="I23382">
        <v>40</v>
      </c>
      <c r="K23382">
        <v>1.62884537705919E+18</v>
      </c>
      <c r="L23382">
        <v>1.6288453770747799E+18</v>
      </c>
      <c r="M23382">
        <f t="shared" si="738"/>
        <v>15589888</v>
      </c>
      <c r="N23382">
        <f t="shared" si="739"/>
        <v>15.589888</v>
      </c>
    </row>
    <row r="23383" spans="1:14" x14ac:dyDescent="0.4">
      <c r="A23383">
        <v>1232.7240999999999</v>
      </c>
      <c r="B23383" s="1">
        <v>40758.631249999999</v>
      </c>
      <c r="C23383">
        <v>1232</v>
      </c>
      <c r="D23383" t="s">
        <v>19</v>
      </c>
      <c r="E23383" s="1">
        <v>44421.37704861111</v>
      </c>
      <c r="F23383">
        <v>7241</v>
      </c>
      <c r="G23383" t="s">
        <v>13</v>
      </c>
      <c r="H23383" t="s">
        <v>14</v>
      </c>
      <c r="I23383">
        <v>20</v>
      </c>
      <c r="K23383">
        <v>1.62884537705919E+18</v>
      </c>
      <c r="L23383">
        <v>1.62884537709041E+18</v>
      </c>
      <c r="M23383">
        <f t="shared" si="738"/>
        <v>31219968</v>
      </c>
      <c r="N23383">
        <f t="shared" si="739"/>
        <v>31.219968000000001</v>
      </c>
    </row>
    <row r="23384" spans="1:14" x14ac:dyDescent="0.4">
      <c r="A23384">
        <v>1225.7240999999999</v>
      </c>
      <c r="B23384" s="1">
        <v>40758.631249999999</v>
      </c>
      <c r="C23384">
        <v>1225</v>
      </c>
      <c r="D23384" t="s">
        <v>19</v>
      </c>
      <c r="E23384" s="1">
        <v>44421.37704861111</v>
      </c>
      <c r="F23384">
        <v>7241</v>
      </c>
      <c r="G23384" t="s">
        <v>13</v>
      </c>
      <c r="H23384" t="s">
        <v>14</v>
      </c>
      <c r="I23384">
        <v>40</v>
      </c>
      <c r="K23384">
        <v>1.62884537705919E+18</v>
      </c>
      <c r="L23384">
        <v>1.62884537709041E+18</v>
      </c>
      <c r="M23384">
        <f t="shared" si="738"/>
        <v>31219968</v>
      </c>
      <c r="N23384">
        <f t="shared" si="739"/>
        <v>31.219968000000001</v>
      </c>
    </row>
    <row r="23385" spans="1:14" x14ac:dyDescent="0.4">
      <c r="A23385">
        <v>1233.7242000000001</v>
      </c>
      <c r="B23385" s="1">
        <v>40757.65</v>
      </c>
      <c r="C23385">
        <v>1233</v>
      </c>
      <c r="D23385" t="s">
        <v>12</v>
      </c>
      <c r="E23385" s="1">
        <v>44421.37704861111</v>
      </c>
      <c r="F23385">
        <v>7242</v>
      </c>
      <c r="G23385" t="s">
        <v>13</v>
      </c>
      <c r="H23385" t="s">
        <v>14</v>
      </c>
      <c r="I23385">
        <v>100</v>
      </c>
      <c r="K23385">
        <v>1.6288453771216901E+18</v>
      </c>
      <c r="L23385">
        <v>1.6288453771216901E+18</v>
      </c>
      <c r="M23385">
        <f t="shared" si="738"/>
        <v>0</v>
      </c>
      <c r="N23385">
        <f t="shared" si="739"/>
        <v>0</v>
      </c>
    </row>
    <row r="23386" spans="1:14" x14ac:dyDescent="0.4">
      <c r="A23386">
        <v>1233.7243000000001</v>
      </c>
      <c r="B23386" s="1">
        <v>40757.651388888888</v>
      </c>
      <c r="C23386">
        <v>1233</v>
      </c>
      <c r="D23386" t="s">
        <v>15</v>
      </c>
      <c r="E23386" s="1">
        <v>44421.37704861111</v>
      </c>
      <c r="F23386">
        <v>7243</v>
      </c>
      <c r="G23386" t="s">
        <v>13</v>
      </c>
      <c r="H23386" t="s">
        <v>14</v>
      </c>
      <c r="I23386">
        <v>50</v>
      </c>
      <c r="K23386">
        <v>1.6288453772154501E+18</v>
      </c>
      <c r="L23386">
        <v>1.6288453772479099E+18</v>
      </c>
      <c r="M23386">
        <f t="shared" si="738"/>
        <v>32459776</v>
      </c>
      <c r="N23386">
        <f t="shared" si="739"/>
        <v>32.459775999999998</v>
      </c>
    </row>
    <row r="23387" spans="1:14" x14ac:dyDescent="0.4">
      <c r="A23387">
        <v>1197.7243000000001</v>
      </c>
      <c r="B23387" s="1">
        <v>40757.651388888888</v>
      </c>
      <c r="C23387">
        <v>1197</v>
      </c>
      <c r="D23387" t="s">
        <v>15</v>
      </c>
      <c r="E23387" s="1">
        <v>44421.37704861111</v>
      </c>
      <c r="F23387">
        <v>7243</v>
      </c>
      <c r="G23387" t="s">
        <v>13</v>
      </c>
      <c r="H23387" t="s">
        <v>14</v>
      </c>
      <c r="I23387">
        <v>50</v>
      </c>
      <c r="K23387">
        <v>1.6288453772154501E+18</v>
      </c>
      <c r="L23387">
        <v>1.6288453772545201E+18</v>
      </c>
      <c r="M23387">
        <f t="shared" si="738"/>
        <v>39069952</v>
      </c>
      <c r="N23387">
        <f t="shared" si="739"/>
        <v>39.069952000000001</v>
      </c>
    </row>
    <row r="23388" spans="1:14" x14ac:dyDescent="0.4">
      <c r="A23388">
        <v>1233.7244000000001</v>
      </c>
      <c r="B23388" s="1">
        <v>40757.651388888888</v>
      </c>
      <c r="C23388">
        <v>1233</v>
      </c>
      <c r="D23388" t="s">
        <v>20</v>
      </c>
      <c r="E23388" s="1">
        <v>44421.37704861111</v>
      </c>
      <c r="F23388">
        <v>7244</v>
      </c>
      <c r="G23388" t="s">
        <v>13</v>
      </c>
      <c r="H23388" t="s">
        <v>14</v>
      </c>
      <c r="I23388">
        <v>50</v>
      </c>
      <c r="K23388">
        <v>1.62884537730141E+18</v>
      </c>
      <c r="L23388">
        <v>1.62884537734829E+18</v>
      </c>
      <c r="M23388">
        <f t="shared" si="738"/>
        <v>46880000</v>
      </c>
      <c r="N23388">
        <f t="shared" si="739"/>
        <v>46.88</v>
      </c>
    </row>
    <row r="23389" spans="1:14" x14ac:dyDescent="0.4">
      <c r="A23389">
        <v>1197.7244000000001</v>
      </c>
      <c r="B23389" s="1">
        <v>40757.651388888888</v>
      </c>
      <c r="C23389">
        <v>1197</v>
      </c>
      <c r="D23389" t="s">
        <v>20</v>
      </c>
      <c r="E23389" s="1">
        <v>44421.37704861111</v>
      </c>
      <c r="F23389">
        <v>7244</v>
      </c>
      <c r="G23389" t="s">
        <v>13</v>
      </c>
      <c r="H23389" t="s">
        <v>14</v>
      </c>
      <c r="I23389">
        <v>50</v>
      </c>
      <c r="K23389">
        <v>1.62884537730141E+18</v>
      </c>
      <c r="L23389">
        <v>1.62884537734829E+18</v>
      </c>
      <c r="M23389">
        <f t="shared" si="738"/>
        <v>46880000</v>
      </c>
      <c r="N23389">
        <f t="shared" si="739"/>
        <v>46.88</v>
      </c>
    </row>
    <row r="23390" spans="1:14" x14ac:dyDescent="0.4">
      <c r="A23390">
        <v>1197.7245</v>
      </c>
      <c r="B23390" s="1">
        <v>40757.652083333334</v>
      </c>
      <c r="C23390">
        <v>1197</v>
      </c>
      <c r="D23390" t="s">
        <v>21</v>
      </c>
      <c r="E23390" s="1">
        <v>44421.37704861111</v>
      </c>
      <c r="F23390">
        <v>7245</v>
      </c>
      <c r="G23390" t="s">
        <v>13</v>
      </c>
      <c r="H23390" t="s">
        <v>14</v>
      </c>
      <c r="I23390">
        <v>71.428571428571402</v>
      </c>
      <c r="K23390">
        <v>1.6288453774107799E+18</v>
      </c>
      <c r="L23390">
        <v>1.6288453774420401E+18</v>
      </c>
      <c r="M23390">
        <f t="shared" si="738"/>
        <v>31260160</v>
      </c>
      <c r="N23390">
        <f t="shared" si="739"/>
        <v>31.260159999999999</v>
      </c>
    </row>
    <row r="23391" spans="1:14" x14ac:dyDescent="0.4">
      <c r="A23391">
        <v>1233.7245</v>
      </c>
      <c r="B23391" s="1">
        <v>40757.652083333334</v>
      </c>
      <c r="C23391">
        <v>1233</v>
      </c>
      <c r="D23391" t="s">
        <v>21</v>
      </c>
      <c r="E23391" s="1">
        <v>44421.37704861111</v>
      </c>
      <c r="F23391">
        <v>7245</v>
      </c>
      <c r="G23391" t="s">
        <v>13</v>
      </c>
      <c r="H23391" t="s">
        <v>14</v>
      </c>
      <c r="I23391">
        <v>28.571428571428601</v>
      </c>
      <c r="K23391">
        <v>1.6288453774107799E+18</v>
      </c>
      <c r="L23391">
        <v>1.6288453774420401E+18</v>
      </c>
      <c r="M23391">
        <f t="shared" si="738"/>
        <v>31260160</v>
      </c>
      <c r="N23391">
        <f t="shared" si="739"/>
        <v>31.260159999999999</v>
      </c>
    </row>
    <row r="23392" spans="1:14" x14ac:dyDescent="0.4">
      <c r="A23392">
        <v>1233.7246</v>
      </c>
      <c r="B23392" s="1">
        <v>40757.652083333334</v>
      </c>
      <c r="C23392">
        <v>1233</v>
      </c>
      <c r="D23392" t="s">
        <v>18</v>
      </c>
      <c r="E23392" s="1">
        <v>44421.37704861111</v>
      </c>
      <c r="F23392">
        <v>7246</v>
      </c>
      <c r="G23392" t="s">
        <v>13</v>
      </c>
      <c r="H23392" t="s">
        <v>14</v>
      </c>
      <c r="I23392">
        <v>100</v>
      </c>
      <c r="K23392">
        <v>1.6288453775045299E+18</v>
      </c>
      <c r="L23392">
        <v>1.62884537752016E+18</v>
      </c>
      <c r="M23392">
        <f t="shared" si="738"/>
        <v>15630080</v>
      </c>
      <c r="N23392">
        <f t="shared" si="739"/>
        <v>15.63008</v>
      </c>
    </row>
    <row r="23393" spans="1:14" x14ac:dyDescent="0.4">
      <c r="A23393">
        <v>1233.7247</v>
      </c>
      <c r="B23393" s="1">
        <v>40757.652777777781</v>
      </c>
      <c r="C23393">
        <v>1233</v>
      </c>
      <c r="D23393" t="s">
        <v>19</v>
      </c>
      <c r="E23393" s="1">
        <v>44421.37704861111</v>
      </c>
      <c r="F23393">
        <v>7247</v>
      </c>
      <c r="G23393" t="s">
        <v>13</v>
      </c>
      <c r="H23393" t="s">
        <v>14</v>
      </c>
      <c r="I23393">
        <v>100</v>
      </c>
      <c r="K23393">
        <v>1.6288453775826601E+18</v>
      </c>
      <c r="L23393">
        <v>1.6288453775982899E+18</v>
      </c>
      <c r="M23393">
        <f t="shared" si="738"/>
        <v>15629824</v>
      </c>
      <c r="N23393">
        <f t="shared" si="739"/>
        <v>15.629823999999999</v>
      </c>
    </row>
    <row r="23394" spans="1:14" x14ac:dyDescent="0.4">
      <c r="A23394">
        <v>1234.7248</v>
      </c>
      <c r="B23394" s="1">
        <v>40759.549305555556</v>
      </c>
      <c r="C23394">
        <v>1234</v>
      </c>
      <c r="D23394" t="s">
        <v>12</v>
      </c>
      <c r="E23394" s="1">
        <v>44421.37704861111</v>
      </c>
      <c r="F23394">
        <v>7248</v>
      </c>
      <c r="G23394" t="s">
        <v>13</v>
      </c>
      <c r="H23394" t="s">
        <v>14</v>
      </c>
      <c r="I23394">
        <v>100</v>
      </c>
      <c r="K23394">
        <v>1.6288453776451599E+18</v>
      </c>
      <c r="L23394">
        <v>1.6288453776451599E+18</v>
      </c>
      <c r="M23394">
        <f t="shared" si="738"/>
        <v>0</v>
      </c>
      <c r="N23394">
        <f t="shared" si="739"/>
        <v>0</v>
      </c>
    </row>
    <row r="23395" spans="1:14" x14ac:dyDescent="0.4">
      <c r="A23395">
        <v>1162.7248999999999</v>
      </c>
      <c r="B23395" s="1">
        <v>40759.550000000003</v>
      </c>
      <c r="C23395">
        <v>1162</v>
      </c>
      <c r="D23395" t="s">
        <v>15</v>
      </c>
      <c r="E23395" s="1">
        <v>44421.37704861111</v>
      </c>
      <c r="F23395">
        <v>7249</v>
      </c>
      <c r="G23395" t="s">
        <v>13</v>
      </c>
      <c r="H23395" t="s">
        <v>14</v>
      </c>
      <c r="I23395">
        <v>7.1428571428571397</v>
      </c>
      <c r="K23395">
        <v>1.62884537773891E+18</v>
      </c>
      <c r="L23395">
        <v>1.6288453777714299E+18</v>
      </c>
      <c r="M23395">
        <f t="shared" si="738"/>
        <v>32519936</v>
      </c>
      <c r="N23395">
        <f t="shared" si="739"/>
        <v>32.519936000000001</v>
      </c>
    </row>
    <row r="23396" spans="1:14" x14ac:dyDescent="0.4">
      <c r="A23396">
        <v>1214.7248999999999</v>
      </c>
      <c r="B23396" s="1">
        <v>40759.550000000003</v>
      </c>
      <c r="C23396">
        <v>1214</v>
      </c>
      <c r="D23396" t="s">
        <v>15</v>
      </c>
      <c r="E23396" s="1">
        <v>44421.37704861111</v>
      </c>
      <c r="F23396">
        <v>7249</v>
      </c>
      <c r="G23396" t="s">
        <v>13</v>
      </c>
      <c r="H23396" t="s">
        <v>14</v>
      </c>
      <c r="I23396">
        <v>7.1428571428571397</v>
      </c>
      <c r="K23396">
        <v>1.62884537773891E+18</v>
      </c>
      <c r="L23396">
        <v>1.6288453777880699E+18</v>
      </c>
      <c r="M23396">
        <f t="shared" si="738"/>
        <v>49159936</v>
      </c>
      <c r="N23396">
        <f t="shared" si="739"/>
        <v>49.159936000000002</v>
      </c>
    </row>
    <row r="23397" spans="1:14" x14ac:dyDescent="0.4">
      <c r="A23397">
        <v>1218.7248999999999</v>
      </c>
      <c r="B23397" s="1">
        <v>40759.550000000003</v>
      </c>
      <c r="C23397">
        <v>1218</v>
      </c>
      <c r="D23397" t="s">
        <v>15</v>
      </c>
      <c r="E23397" s="1">
        <v>44421.37704861111</v>
      </c>
      <c r="F23397">
        <v>7249</v>
      </c>
      <c r="G23397" t="s">
        <v>13</v>
      </c>
      <c r="H23397" t="s">
        <v>14</v>
      </c>
      <c r="I23397">
        <v>7.1428571428571397</v>
      </c>
      <c r="K23397">
        <v>1.62884537773891E+18</v>
      </c>
      <c r="L23397">
        <v>1.6288453777880699E+18</v>
      </c>
      <c r="M23397">
        <f t="shared" si="738"/>
        <v>49159936</v>
      </c>
      <c r="N23397">
        <f t="shared" si="739"/>
        <v>49.159936000000002</v>
      </c>
    </row>
    <row r="23398" spans="1:14" x14ac:dyDescent="0.4">
      <c r="A23398">
        <v>1234.7248999999999</v>
      </c>
      <c r="B23398" s="1">
        <v>40759.550000000003</v>
      </c>
      <c r="C23398">
        <v>1234</v>
      </c>
      <c r="D23398" t="s">
        <v>15</v>
      </c>
      <c r="E23398" s="1">
        <v>44421.37704861111</v>
      </c>
      <c r="F23398">
        <v>7249</v>
      </c>
      <c r="G23398" t="s">
        <v>13</v>
      </c>
      <c r="H23398" t="s">
        <v>14</v>
      </c>
      <c r="I23398">
        <v>7.1428571428571397</v>
      </c>
      <c r="K23398">
        <v>1.62884537773891E+18</v>
      </c>
      <c r="L23398">
        <v>1.6288453778037E+18</v>
      </c>
      <c r="M23398">
        <f t="shared" si="738"/>
        <v>64790016</v>
      </c>
      <c r="N23398">
        <f t="shared" si="739"/>
        <v>64.790015999999994</v>
      </c>
    </row>
    <row r="23399" spans="1:14" x14ac:dyDescent="0.4">
      <c r="A23399">
        <v>1226.7248999999999</v>
      </c>
      <c r="B23399" s="1">
        <v>40759.550000000003</v>
      </c>
      <c r="C23399">
        <v>1226</v>
      </c>
      <c r="D23399" t="s">
        <v>15</v>
      </c>
      <c r="E23399" s="1">
        <v>44421.37704861111</v>
      </c>
      <c r="F23399">
        <v>7249</v>
      </c>
      <c r="G23399" t="s">
        <v>13</v>
      </c>
      <c r="H23399" t="s">
        <v>14</v>
      </c>
      <c r="I23399">
        <v>7.1428571428571397</v>
      </c>
      <c r="K23399">
        <v>1.62884537773891E+18</v>
      </c>
      <c r="L23399">
        <v>1.6288453778037E+18</v>
      </c>
      <c r="M23399">
        <f t="shared" si="738"/>
        <v>64790016</v>
      </c>
      <c r="N23399">
        <f t="shared" si="739"/>
        <v>64.790015999999994</v>
      </c>
    </row>
    <row r="23400" spans="1:14" x14ac:dyDescent="0.4">
      <c r="A23400">
        <v>1221.7248999999999</v>
      </c>
      <c r="B23400" s="1">
        <v>40759.550000000003</v>
      </c>
      <c r="C23400">
        <v>1221</v>
      </c>
      <c r="D23400" t="s">
        <v>15</v>
      </c>
      <c r="E23400" s="1">
        <v>44421.37704861111</v>
      </c>
      <c r="F23400">
        <v>7249</v>
      </c>
      <c r="G23400" t="s">
        <v>13</v>
      </c>
      <c r="H23400" t="s">
        <v>14</v>
      </c>
      <c r="I23400">
        <v>7.1428571428571397</v>
      </c>
      <c r="K23400">
        <v>1.62884537773891E+18</v>
      </c>
      <c r="L23400">
        <v>1.6288453778037E+18</v>
      </c>
      <c r="M23400">
        <f t="shared" si="738"/>
        <v>64790016</v>
      </c>
      <c r="N23400">
        <f t="shared" si="739"/>
        <v>64.790015999999994</v>
      </c>
    </row>
    <row r="23401" spans="1:14" x14ac:dyDescent="0.4">
      <c r="A23401">
        <v>1223.7248999999999</v>
      </c>
      <c r="B23401" s="1">
        <v>40759.550000000003</v>
      </c>
      <c r="C23401">
        <v>1223</v>
      </c>
      <c r="D23401" t="s">
        <v>15</v>
      </c>
      <c r="E23401" s="1">
        <v>44421.37704861111</v>
      </c>
      <c r="F23401">
        <v>7249</v>
      </c>
      <c r="G23401" t="s">
        <v>13</v>
      </c>
      <c r="H23401" t="s">
        <v>14</v>
      </c>
      <c r="I23401">
        <v>7.1428571428571397</v>
      </c>
      <c r="K23401">
        <v>1.62884537773891E+18</v>
      </c>
      <c r="L23401">
        <v>1.62884537781933E+18</v>
      </c>
      <c r="M23401">
        <f t="shared" si="738"/>
        <v>80420096</v>
      </c>
      <c r="N23401">
        <f t="shared" si="739"/>
        <v>80.420096000000001</v>
      </c>
    </row>
    <row r="23402" spans="1:14" x14ac:dyDescent="0.4">
      <c r="A23402">
        <v>1216.7248999999999</v>
      </c>
      <c r="B23402" s="1">
        <v>40759.550000000003</v>
      </c>
      <c r="C23402">
        <v>1216</v>
      </c>
      <c r="D23402" t="s">
        <v>15</v>
      </c>
      <c r="E23402" s="1">
        <v>44421.37704861111</v>
      </c>
      <c r="F23402">
        <v>7249</v>
      </c>
      <c r="G23402" t="s">
        <v>13</v>
      </c>
      <c r="H23402" t="s">
        <v>14</v>
      </c>
      <c r="I23402">
        <v>7.1428571428571397</v>
      </c>
      <c r="K23402">
        <v>1.62884537773891E+18</v>
      </c>
      <c r="L23402">
        <v>1.62884537781933E+18</v>
      </c>
      <c r="M23402">
        <f t="shared" si="738"/>
        <v>80420096</v>
      </c>
      <c r="N23402">
        <f t="shared" si="739"/>
        <v>80.420096000000001</v>
      </c>
    </row>
    <row r="23403" spans="1:14" x14ac:dyDescent="0.4">
      <c r="A23403">
        <v>1227.7248999999999</v>
      </c>
      <c r="B23403" s="1">
        <v>40759.550000000003</v>
      </c>
      <c r="C23403">
        <v>1227</v>
      </c>
      <c r="D23403" t="s">
        <v>15</v>
      </c>
      <c r="E23403" s="1">
        <v>44421.37704861111</v>
      </c>
      <c r="F23403">
        <v>7249</v>
      </c>
      <c r="G23403" t="s">
        <v>13</v>
      </c>
      <c r="H23403" t="s">
        <v>14</v>
      </c>
      <c r="I23403">
        <v>7.1428571428571397</v>
      </c>
      <c r="K23403">
        <v>1.62884537773891E+18</v>
      </c>
      <c r="L23403">
        <v>1.62884537781933E+18</v>
      </c>
      <c r="M23403">
        <f t="shared" si="738"/>
        <v>80420096</v>
      </c>
      <c r="N23403">
        <f t="shared" si="739"/>
        <v>80.420096000000001</v>
      </c>
    </row>
    <row r="23404" spans="1:14" x14ac:dyDescent="0.4">
      <c r="A23404">
        <v>1231.7248999999999</v>
      </c>
      <c r="B23404" s="1">
        <v>40759.550000000003</v>
      </c>
      <c r="C23404">
        <v>1231</v>
      </c>
      <c r="D23404" t="s">
        <v>15</v>
      </c>
      <c r="E23404" s="1">
        <v>44421.37704861111</v>
      </c>
      <c r="F23404">
        <v>7249</v>
      </c>
      <c r="G23404" t="s">
        <v>13</v>
      </c>
      <c r="H23404" t="s">
        <v>14</v>
      </c>
      <c r="I23404">
        <v>7.1428571428571397</v>
      </c>
      <c r="K23404">
        <v>1.62884537773891E+18</v>
      </c>
      <c r="L23404">
        <v>1.6288453778349599E+18</v>
      </c>
      <c r="M23404">
        <f t="shared" si="738"/>
        <v>96049920</v>
      </c>
      <c r="N23404">
        <f t="shared" si="739"/>
        <v>96.04992</v>
      </c>
    </row>
    <row r="23405" spans="1:14" x14ac:dyDescent="0.4">
      <c r="A23405">
        <v>1232.7248999999999</v>
      </c>
      <c r="B23405" s="1">
        <v>40759.550000000003</v>
      </c>
      <c r="C23405">
        <v>1232</v>
      </c>
      <c r="D23405" t="s">
        <v>15</v>
      </c>
      <c r="E23405" s="1">
        <v>44421.37704861111</v>
      </c>
      <c r="F23405">
        <v>7249</v>
      </c>
      <c r="G23405" t="s">
        <v>13</v>
      </c>
      <c r="H23405" t="s">
        <v>14</v>
      </c>
      <c r="I23405">
        <v>7.1428571428571397</v>
      </c>
      <c r="K23405">
        <v>1.62884537773891E+18</v>
      </c>
      <c r="L23405">
        <v>1.6288453778349599E+18</v>
      </c>
      <c r="M23405">
        <f t="shared" si="738"/>
        <v>96049920</v>
      </c>
      <c r="N23405">
        <f t="shared" si="739"/>
        <v>96.04992</v>
      </c>
    </row>
    <row r="23406" spans="1:14" x14ac:dyDescent="0.4">
      <c r="A23406">
        <v>1219.7248999999999</v>
      </c>
      <c r="B23406" s="1">
        <v>40759.550000000003</v>
      </c>
      <c r="C23406">
        <v>1219</v>
      </c>
      <c r="D23406" t="s">
        <v>15</v>
      </c>
      <c r="E23406" s="1">
        <v>44421.37704861111</v>
      </c>
      <c r="F23406">
        <v>7249</v>
      </c>
      <c r="G23406" t="s">
        <v>13</v>
      </c>
      <c r="H23406" t="s">
        <v>14</v>
      </c>
      <c r="I23406">
        <v>7.1428571428571397</v>
      </c>
      <c r="K23406">
        <v>1.62884537773891E+18</v>
      </c>
      <c r="L23406">
        <v>1.62884537785058E+18</v>
      </c>
      <c r="M23406">
        <f t="shared" si="738"/>
        <v>111670016</v>
      </c>
      <c r="N23406">
        <f t="shared" si="739"/>
        <v>111.670016</v>
      </c>
    </row>
    <row r="23407" spans="1:14" x14ac:dyDescent="0.4">
      <c r="A23407">
        <v>1228.7248999999999</v>
      </c>
      <c r="B23407" s="1">
        <v>40759.550000000003</v>
      </c>
      <c r="C23407">
        <v>1228</v>
      </c>
      <c r="D23407" t="s">
        <v>15</v>
      </c>
      <c r="E23407" s="1">
        <v>44421.37704861111</v>
      </c>
      <c r="F23407">
        <v>7249</v>
      </c>
      <c r="G23407" t="s">
        <v>13</v>
      </c>
      <c r="H23407" t="s">
        <v>14</v>
      </c>
      <c r="I23407">
        <v>7.1428571428571397</v>
      </c>
      <c r="K23407">
        <v>1.62884537773891E+18</v>
      </c>
      <c r="L23407">
        <v>1.62884537785058E+18</v>
      </c>
      <c r="M23407">
        <f t="shared" si="738"/>
        <v>111670016</v>
      </c>
      <c r="N23407">
        <f t="shared" si="739"/>
        <v>111.670016</v>
      </c>
    </row>
    <row r="23408" spans="1:14" x14ac:dyDescent="0.4">
      <c r="A23408">
        <v>1193.7248999999999</v>
      </c>
      <c r="B23408" s="1">
        <v>40759.550000000003</v>
      </c>
      <c r="C23408">
        <v>1193</v>
      </c>
      <c r="D23408" t="s">
        <v>15</v>
      </c>
      <c r="E23408" s="1">
        <v>44421.37704861111</v>
      </c>
      <c r="F23408">
        <v>7249</v>
      </c>
      <c r="G23408" t="s">
        <v>13</v>
      </c>
      <c r="H23408" t="s">
        <v>14</v>
      </c>
      <c r="I23408">
        <v>7.1428571428571397</v>
      </c>
      <c r="K23408">
        <v>1.62884537773891E+18</v>
      </c>
      <c r="L23408">
        <v>1.62884537785058E+18</v>
      </c>
      <c r="M23408">
        <f t="shared" si="738"/>
        <v>111670016</v>
      </c>
      <c r="N23408">
        <f t="shared" si="739"/>
        <v>111.670016</v>
      </c>
    </row>
    <row r="23409" spans="1:14" x14ac:dyDescent="0.4">
      <c r="A23409">
        <v>1162.7249999999999</v>
      </c>
      <c r="B23409" s="1">
        <v>40759.550000000003</v>
      </c>
      <c r="C23409">
        <v>1162</v>
      </c>
      <c r="D23409" t="s">
        <v>20</v>
      </c>
      <c r="E23409" s="1">
        <v>44421.37704861111</v>
      </c>
      <c r="F23409">
        <v>7250</v>
      </c>
      <c r="G23409" t="s">
        <v>13</v>
      </c>
      <c r="H23409" t="s">
        <v>14</v>
      </c>
      <c r="I23409">
        <v>7.1428571428571397</v>
      </c>
      <c r="K23409">
        <v>1.62884537789745E+18</v>
      </c>
      <c r="L23409">
        <v>1.62884537794433E+18</v>
      </c>
      <c r="M23409">
        <f t="shared" si="738"/>
        <v>46880000</v>
      </c>
      <c r="N23409">
        <f t="shared" si="739"/>
        <v>46.88</v>
      </c>
    </row>
    <row r="23410" spans="1:14" x14ac:dyDescent="0.4">
      <c r="A23410">
        <v>1214.7249999999999</v>
      </c>
      <c r="B23410" s="1">
        <v>40759.550000000003</v>
      </c>
      <c r="C23410">
        <v>1214</v>
      </c>
      <c r="D23410" t="s">
        <v>20</v>
      </c>
      <c r="E23410" s="1">
        <v>44421.37704861111</v>
      </c>
      <c r="F23410">
        <v>7250</v>
      </c>
      <c r="G23410" t="s">
        <v>13</v>
      </c>
      <c r="H23410" t="s">
        <v>14</v>
      </c>
      <c r="I23410">
        <v>7.1428571428571397</v>
      </c>
      <c r="K23410">
        <v>1.62884537789745E+18</v>
      </c>
      <c r="L23410">
        <v>1.62884537794433E+18</v>
      </c>
      <c r="M23410">
        <f t="shared" si="738"/>
        <v>46880000</v>
      </c>
      <c r="N23410">
        <f t="shared" si="739"/>
        <v>46.88</v>
      </c>
    </row>
    <row r="23411" spans="1:14" x14ac:dyDescent="0.4">
      <c r="A23411">
        <v>1218.7249999999999</v>
      </c>
      <c r="B23411" s="1">
        <v>40759.550000000003</v>
      </c>
      <c r="C23411">
        <v>1218</v>
      </c>
      <c r="D23411" t="s">
        <v>20</v>
      </c>
      <c r="E23411" s="1">
        <v>44421.37704861111</v>
      </c>
      <c r="F23411">
        <v>7250</v>
      </c>
      <c r="G23411" t="s">
        <v>13</v>
      </c>
      <c r="H23411" t="s">
        <v>14</v>
      </c>
      <c r="I23411">
        <v>7.1428571428571397</v>
      </c>
      <c r="K23411">
        <v>1.62884537789745E+18</v>
      </c>
      <c r="L23411">
        <v>1.6288453779599501E+18</v>
      </c>
      <c r="M23411">
        <f t="shared" si="738"/>
        <v>62500096</v>
      </c>
      <c r="N23411">
        <f t="shared" si="739"/>
        <v>62.500095999999999</v>
      </c>
    </row>
    <row r="23412" spans="1:14" x14ac:dyDescent="0.4">
      <c r="A23412">
        <v>1234.7249999999999</v>
      </c>
      <c r="B23412" s="1">
        <v>40759.550000000003</v>
      </c>
      <c r="C23412">
        <v>1234</v>
      </c>
      <c r="D23412" t="s">
        <v>20</v>
      </c>
      <c r="E23412" s="1">
        <v>44421.37704861111</v>
      </c>
      <c r="F23412">
        <v>7250</v>
      </c>
      <c r="G23412" t="s">
        <v>13</v>
      </c>
      <c r="H23412" t="s">
        <v>14</v>
      </c>
      <c r="I23412">
        <v>7.1428571428571397</v>
      </c>
      <c r="K23412">
        <v>1.62884537789745E+18</v>
      </c>
      <c r="L23412">
        <v>1.6288453779599501E+18</v>
      </c>
      <c r="M23412">
        <f t="shared" si="738"/>
        <v>62500096</v>
      </c>
      <c r="N23412">
        <f t="shared" si="739"/>
        <v>62.500095999999999</v>
      </c>
    </row>
    <row r="23413" spans="1:14" x14ac:dyDescent="0.4">
      <c r="A23413">
        <v>1226.7249999999999</v>
      </c>
      <c r="B23413" s="1">
        <v>40759.550000000003</v>
      </c>
      <c r="C23413">
        <v>1226</v>
      </c>
      <c r="D23413" t="s">
        <v>20</v>
      </c>
      <c r="E23413" s="1">
        <v>44421.37704861111</v>
      </c>
      <c r="F23413">
        <v>7250</v>
      </c>
      <c r="G23413" t="s">
        <v>13</v>
      </c>
      <c r="H23413" t="s">
        <v>14</v>
      </c>
      <c r="I23413">
        <v>7.1428571428571397</v>
      </c>
      <c r="K23413">
        <v>1.62884537789745E+18</v>
      </c>
      <c r="L23413">
        <v>1.6288453779755799E+18</v>
      </c>
      <c r="M23413">
        <f t="shared" si="738"/>
        <v>78129920</v>
      </c>
      <c r="N23413">
        <f t="shared" si="739"/>
        <v>78.129919999999998</v>
      </c>
    </row>
    <row r="23414" spans="1:14" x14ac:dyDescent="0.4">
      <c r="A23414">
        <v>1221.7249999999999</v>
      </c>
      <c r="B23414" s="1">
        <v>40759.550000000003</v>
      </c>
      <c r="C23414">
        <v>1221</v>
      </c>
      <c r="D23414" t="s">
        <v>20</v>
      </c>
      <c r="E23414" s="1">
        <v>44421.37704861111</v>
      </c>
      <c r="F23414">
        <v>7250</v>
      </c>
      <c r="G23414" t="s">
        <v>13</v>
      </c>
      <c r="H23414" t="s">
        <v>14</v>
      </c>
      <c r="I23414">
        <v>7.1428571428571397</v>
      </c>
      <c r="K23414">
        <v>1.62884537789745E+18</v>
      </c>
      <c r="L23414">
        <v>1.6288453779755799E+18</v>
      </c>
      <c r="M23414">
        <f t="shared" si="738"/>
        <v>78129920</v>
      </c>
      <c r="N23414">
        <f t="shared" si="739"/>
        <v>78.129919999999998</v>
      </c>
    </row>
    <row r="23415" spans="1:14" x14ac:dyDescent="0.4">
      <c r="A23415">
        <v>1223.7249999999999</v>
      </c>
      <c r="B23415" s="1">
        <v>40759.550000000003</v>
      </c>
      <c r="C23415">
        <v>1223</v>
      </c>
      <c r="D23415" t="s">
        <v>20</v>
      </c>
      <c r="E23415" s="1">
        <v>44421.37704861111</v>
      </c>
      <c r="F23415">
        <v>7250</v>
      </c>
      <c r="G23415" t="s">
        <v>13</v>
      </c>
      <c r="H23415" t="s">
        <v>14</v>
      </c>
      <c r="I23415">
        <v>7.1428571428571397</v>
      </c>
      <c r="K23415">
        <v>1.62884537789745E+18</v>
      </c>
      <c r="L23415">
        <v>1.6288453779755799E+18</v>
      </c>
      <c r="M23415">
        <f t="shared" si="738"/>
        <v>78129920</v>
      </c>
      <c r="N23415">
        <f t="shared" si="739"/>
        <v>78.129919999999998</v>
      </c>
    </row>
    <row r="23416" spans="1:14" x14ac:dyDescent="0.4">
      <c r="A23416">
        <v>1216.7249999999999</v>
      </c>
      <c r="B23416" s="1">
        <v>40759.550000000003</v>
      </c>
      <c r="C23416">
        <v>1216</v>
      </c>
      <c r="D23416" t="s">
        <v>20</v>
      </c>
      <c r="E23416" s="1">
        <v>44421.37704861111</v>
      </c>
      <c r="F23416">
        <v>7250</v>
      </c>
      <c r="G23416" t="s">
        <v>13</v>
      </c>
      <c r="H23416" t="s">
        <v>14</v>
      </c>
      <c r="I23416">
        <v>7.1428571428571397</v>
      </c>
      <c r="K23416">
        <v>1.62884537789745E+18</v>
      </c>
      <c r="L23416">
        <v>1.6288453779912E+18</v>
      </c>
      <c r="M23416">
        <f t="shared" si="738"/>
        <v>93750016</v>
      </c>
      <c r="N23416">
        <f t="shared" si="739"/>
        <v>93.750016000000002</v>
      </c>
    </row>
    <row r="23417" spans="1:14" x14ac:dyDescent="0.4">
      <c r="A23417">
        <v>1227.7249999999999</v>
      </c>
      <c r="B23417" s="1">
        <v>40759.550000000003</v>
      </c>
      <c r="C23417">
        <v>1227</v>
      </c>
      <c r="D23417" t="s">
        <v>20</v>
      </c>
      <c r="E23417" s="1">
        <v>44421.37704861111</v>
      </c>
      <c r="F23417">
        <v>7250</v>
      </c>
      <c r="G23417" t="s">
        <v>13</v>
      </c>
      <c r="H23417" t="s">
        <v>14</v>
      </c>
      <c r="I23417">
        <v>7.1428571428571397</v>
      </c>
      <c r="K23417">
        <v>1.62884537789745E+18</v>
      </c>
      <c r="L23417">
        <v>1.6288453779912E+18</v>
      </c>
      <c r="M23417">
        <f t="shared" si="738"/>
        <v>93750016</v>
      </c>
      <c r="N23417">
        <f t="shared" si="739"/>
        <v>93.750016000000002</v>
      </c>
    </row>
    <row r="23418" spans="1:14" x14ac:dyDescent="0.4">
      <c r="A23418">
        <v>1231.7249999999999</v>
      </c>
      <c r="B23418" s="1">
        <v>40759.550000000003</v>
      </c>
      <c r="C23418">
        <v>1231</v>
      </c>
      <c r="D23418" t="s">
        <v>20</v>
      </c>
      <c r="E23418" s="1">
        <v>44421.377060185187</v>
      </c>
      <c r="F23418">
        <v>7250</v>
      </c>
      <c r="G23418" t="s">
        <v>13</v>
      </c>
      <c r="H23418" t="s">
        <v>14</v>
      </c>
      <c r="I23418">
        <v>7.1428571428571397</v>
      </c>
      <c r="K23418">
        <v>1.62884537789745E+18</v>
      </c>
      <c r="L23418">
        <v>1.6288453780068301E+18</v>
      </c>
      <c r="M23418">
        <f t="shared" si="738"/>
        <v>109380096</v>
      </c>
      <c r="N23418">
        <f t="shared" si="739"/>
        <v>109.38009599999999</v>
      </c>
    </row>
    <row r="23419" spans="1:14" x14ac:dyDescent="0.4">
      <c r="A23419">
        <v>1232.7249999999999</v>
      </c>
      <c r="B23419" s="1">
        <v>40759.550000000003</v>
      </c>
      <c r="C23419">
        <v>1232</v>
      </c>
      <c r="D23419" t="s">
        <v>20</v>
      </c>
      <c r="E23419" s="1">
        <v>44421.377060185187</v>
      </c>
      <c r="F23419">
        <v>7250</v>
      </c>
      <c r="G23419" t="s">
        <v>13</v>
      </c>
      <c r="H23419" t="s">
        <v>14</v>
      </c>
      <c r="I23419">
        <v>7.1428571428571397</v>
      </c>
      <c r="K23419">
        <v>1.62884537789745E+18</v>
      </c>
      <c r="L23419">
        <v>1.6288453780068301E+18</v>
      </c>
      <c r="M23419">
        <f t="shared" si="738"/>
        <v>109380096</v>
      </c>
      <c r="N23419">
        <f t="shared" si="739"/>
        <v>109.38009599999999</v>
      </c>
    </row>
    <row r="23420" spans="1:14" x14ac:dyDescent="0.4">
      <c r="A23420">
        <v>1219.7249999999999</v>
      </c>
      <c r="B23420" s="1">
        <v>40759.550000000003</v>
      </c>
      <c r="C23420">
        <v>1219</v>
      </c>
      <c r="D23420" t="s">
        <v>20</v>
      </c>
      <c r="E23420" s="1">
        <v>44421.377060185187</v>
      </c>
      <c r="F23420">
        <v>7250</v>
      </c>
      <c r="G23420" t="s">
        <v>13</v>
      </c>
      <c r="H23420" t="s">
        <v>14</v>
      </c>
      <c r="I23420">
        <v>7.1428571428571397</v>
      </c>
      <c r="K23420">
        <v>1.62884537789745E+18</v>
      </c>
      <c r="L23420">
        <v>1.6288453780068301E+18</v>
      </c>
      <c r="M23420">
        <f t="shared" si="738"/>
        <v>109380096</v>
      </c>
      <c r="N23420">
        <f t="shared" si="739"/>
        <v>109.38009599999999</v>
      </c>
    </row>
    <row r="23421" spans="1:14" x14ac:dyDescent="0.4">
      <c r="A23421">
        <v>1228.7249999999999</v>
      </c>
      <c r="B23421" s="1">
        <v>40759.550000000003</v>
      </c>
      <c r="C23421">
        <v>1228</v>
      </c>
      <c r="D23421" t="s">
        <v>20</v>
      </c>
      <c r="E23421" s="1">
        <v>44421.377060185187</v>
      </c>
      <c r="F23421">
        <v>7250</v>
      </c>
      <c r="G23421" t="s">
        <v>13</v>
      </c>
      <c r="H23421" t="s">
        <v>14</v>
      </c>
      <c r="I23421">
        <v>7.1428571428571397</v>
      </c>
      <c r="K23421">
        <v>1.62884537789745E+18</v>
      </c>
      <c r="L23421">
        <v>1.6288453780224599E+18</v>
      </c>
      <c r="M23421">
        <f t="shared" si="738"/>
        <v>125009920</v>
      </c>
      <c r="N23421">
        <f t="shared" si="739"/>
        <v>125.00991999999999</v>
      </c>
    </row>
    <row r="23422" spans="1:14" x14ac:dyDescent="0.4">
      <c r="A23422">
        <v>1193.7249999999999</v>
      </c>
      <c r="B23422" s="1">
        <v>40759.550000000003</v>
      </c>
      <c r="C23422">
        <v>1193</v>
      </c>
      <c r="D23422" t="s">
        <v>20</v>
      </c>
      <c r="E23422" s="1">
        <v>44421.377060185187</v>
      </c>
      <c r="F23422">
        <v>7250</v>
      </c>
      <c r="G23422" t="s">
        <v>13</v>
      </c>
      <c r="H23422" t="s">
        <v>14</v>
      </c>
      <c r="I23422">
        <v>7.1428571428571397</v>
      </c>
      <c r="K23422">
        <v>1.62884537789745E+18</v>
      </c>
      <c r="L23422">
        <v>1.6288453780224599E+18</v>
      </c>
      <c r="M23422">
        <f t="shared" si="738"/>
        <v>125009920</v>
      </c>
      <c r="N23422">
        <f t="shared" si="739"/>
        <v>125.00991999999999</v>
      </c>
    </row>
    <row r="23423" spans="1:14" x14ac:dyDescent="0.4">
      <c r="A23423">
        <v>1218.7251000000001</v>
      </c>
      <c r="B23423" s="1">
        <v>40759.550694444442</v>
      </c>
      <c r="C23423">
        <v>1218</v>
      </c>
      <c r="D23423" t="s">
        <v>21</v>
      </c>
      <c r="E23423" s="1">
        <v>44421.377060185187</v>
      </c>
      <c r="F23423">
        <v>7251</v>
      </c>
      <c r="G23423" t="s">
        <v>13</v>
      </c>
      <c r="H23423" t="s">
        <v>14</v>
      </c>
      <c r="I23423">
        <v>10.714285714285699</v>
      </c>
      <c r="K23423">
        <v>1.6288453780693299E+18</v>
      </c>
      <c r="L23423">
        <v>1.62884537808495E+18</v>
      </c>
      <c r="M23423">
        <f t="shared" si="738"/>
        <v>15620096</v>
      </c>
      <c r="N23423">
        <f t="shared" si="739"/>
        <v>15.620096</v>
      </c>
    </row>
    <row r="23424" spans="1:14" x14ac:dyDescent="0.4">
      <c r="A23424">
        <v>1221.7251000000001</v>
      </c>
      <c r="B23424" s="1">
        <v>40759.550694444442</v>
      </c>
      <c r="C23424">
        <v>1221</v>
      </c>
      <c r="D23424" t="s">
        <v>21</v>
      </c>
      <c r="E23424" s="1">
        <v>44421.377060185187</v>
      </c>
      <c r="F23424">
        <v>7251</v>
      </c>
      <c r="G23424" t="s">
        <v>13</v>
      </c>
      <c r="H23424" t="s">
        <v>14</v>
      </c>
      <c r="I23424">
        <v>9.5238095238095202</v>
      </c>
      <c r="K23424">
        <v>1.6288453780693299E+18</v>
      </c>
      <c r="L23424">
        <v>1.6288453781005801E+18</v>
      </c>
      <c r="M23424">
        <f t="shared" si="738"/>
        <v>31250176</v>
      </c>
      <c r="N23424">
        <f t="shared" si="739"/>
        <v>31.250176</v>
      </c>
    </row>
    <row r="23425" spans="1:14" x14ac:dyDescent="0.4">
      <c r="A23425">
        <v>1216.7251000000001</v>
      </c>
      <c r="B23425" s="1">
        <v>40759.550694444442</v>
      </c>
      <c r="C23425">
        <v>1216</v>
      </c>
      <c r="D23425" t="s">
        <v>21</v>
      </c>
      <c r="E23425" s="1">
        <v>44421.377060185187</v>
      </c>
      <c r="F23425">
        <v>7251</v>
      </c>
      <c r="G23425" t="s">
        <v>13</v>
      </c>
      <c r="H23425" t="s">
        <v>14</v>
      </c>
      <c r="I23425">
        <v>17.8571428571429</v>
      </c>
      <c r="K23425">
        <v>1.6288453780693299E+18</v>
      </c>
      <c r="L23425">
        <v>1.6288453781005801E+18</v>
      </c>
      <c r="M23425">
        <f t="shared" si="738"/>
        <v>31250176</v>
      </c>
      <c r="N23425">
        <f t="shared" si="739"/>
        <v>31.250176</v>
      </c>
    </row>
    <row r="23426" spans="1:14" x14ac:dyDescent="0.4">
      <c r="A23426">
        <v>1231.7251000000001</v>
      </c>
      <c r="B23426" s="1">
        <v>40759.550694444442</v>
      </c>
      <c r="C23426">
        <v>1231</v>
      </c>
      <c r="D23426" t="s">
        <v>21</v>
      </c>
      <c r="E23426" s="1">
        <v>44421.377060185187</v>
      </c>
      <c r="F23426">
        <v>7251</v>
      </c>
      <c r="G23426" t="s">
        <v>13</v>
      </c>
      <c r="H23426" t="s">
        <v>14</v>
      </c>
      <c r="I23426">
        <v>4.7619047619047601</v>
      </c>
      <c r="K23426">
        <v>1.6288453780693299E+18</v>
      </c>
      <c r="L23426">
        <v>1.6288453781005801E+18</v>
      </c>
      <c r="M23426">
        <f t="shared" si="738"/>
        <v>31250176</v>
      </c>
      <c r="N23426">
        <f t="shared" si="739"/>
        <v>31.250176</v>
      </c>
    </row>
    <row r="23427" spans="1:14" x14ac:dyDescent="0.4">
      <c r="A23427">
        <v>1219.7251000000001</v>
      </c>
      <c r="B23427" s="1">
        <v>40759.550694444442</v>
      </c>
      <c r="C23427">
        <v>1219</v>
      </c>
      <c r="D23427" t="s">
        <v>21</v>
      </c>
      <c r="E23427" s="1">
        <v>44421.377060185187</v>
      </c>
      <c r="F23427">
        <v>7251</v>
      </c>
      <c r="G23427" t="s">
        <v>13</v>
      </c>
      <c r="H23427" t="s">
        <v>14</v>
      </c>
      <c r="I23427">
        <v>8.3333333333333304</v>
      </c>
      <c r="K23427">
        <v>1.6288453780693299E+18</v>
      </c>
      <c r="L23427">
        <v>1.6288453781161999E+18</v>
      </c>
      <c r="M23427">
        <f t="shared" si="738"/>
        <v>46870016</v>
      </c>
      <c r="N23427">
        <f t="shared" si="739"/>
        <v>46.870016</v>
      </c>
    </row>
    <row r="23428" spans="1:14" x14ac:dyDescent="0.4">
      <c r="A23428">
        <v>1215.7251000000001</v>
      </c>
      <c r="B23428" s="1">
        <v>40759.550694444442</v>
      </c>
      <c r="C23428">
        <v>1215</v>
      </c>
      <c r="D23428" t="s">
        <v>21</v>
      </c>
      <c r="E23428" s="1">
        <v>44421.377060185187</v>
      </c>
      <c r="F23428">
        <v>7251</v>
      </c>
      <c r="G23428" t="s">
        <v>13</v>
      </c>
      <c r="H23428" t="s">
        <v>14</v>
      </c>
      <c r="I23428">
        <v>14.285714285714301</v>
      </c>
      <c r="K23428">
        <v>1.6288453780693299E+18</v>
      </c>
      <c r="L23428">
        <v>1.6288453781161999E+18</v>
      </c>
      <c r="M23428">
        <f t="shared" si="738"/>
        <v>46870016</v>
      </c>
      <c r="N23428">
        <f t="shared" si="739"/>
        <v>46.870016</v>
      </c>
    </row>
    <row r="23429" spans="1:14" x14ac:dyDescent="0.4">
      <c r="A23429">
        <v>1234.7251000000001</v>
      </c>
      <c r="B23429" s="1">
        <v>40759.550694444442</v>
      </c>
      <c r="C23429">
        <v>1234</v>
      </c>
      <c r="D23429" t="s">
        <v>21</v>
      </c>
      <c r="E23429" s="1">
        <v>44421.377060185187</v>
      </c>
      <c r="F23429">
        <v>7251</v>
      </c>
      <c r="G23429" t="s">
        <v>13</v>
      </c>
      <c r="H23429" t="s">
        <v>14</v>
      </c>
      <c r="I23429">
        <v>2.38095238095238</v>
      </c>
      <c r="K23429">
        <v>1.6288453780693299E+18</v>
      </c>
      <c r="L23429">
        <v>1.6288453781161999E+18</v>
      </c>
      <c r="M23429">
        <f t="shared" si="738"/>
        <v>46870016</v>
      </c>
      <c r="N23429">
        <f t="shared" si="739"/>
        <v>46.870016</v>
      </c>
    </row>
    <row r="23430" spans="1:14" x14ac:dyDescent="0.4">
      <c r="A23430">
        <v>1223.7251000000001</v>
      </c>
      <c r="B23430" s="1">
        <v>40759.550694444442</v>
      </c>
      <c r="C23430">
        <v>1223</v>
      </c>
      <c r="D23430" t="s">
        <v>21</v>
      </c>
      <c r="E23430" s="1">
        <v>44421.377060185187</v>
      </c>
      <c r="F23430">
        <v>7251</v>
      </c>
      <c r="G23430" t="s">
        <v>13</v>
      </c>
      <c r="H23430" t="s">
        <v>14</v>
      </c>
      <c r="I23430">
        <v>4.7619047619047601</v>
      </c>
      <c r="K23430">
        <v>1.6288453780693299E+18</v>
      </c>
      <c r="L23430">
        <v>1.62884537813183E+18</v>
      </c>
      <c r="M23430">
        <f t="shared" si="738"/>
        <v>62500096</v>
      </c>
      <c r="N23430">
        <f t="shared" si="739"/>
        <v>62.500095999999999</v>
      </c>
    </row>
    <row r="23431" spans="1:14" x14ac:dyDescent="0.4">
      <c r="A23431">
        <v>1225.7251000000001</v>
      </c>
      <c r="B23431" s="1">
        <v>40759.550694444442</v>
      </c>
      <c r="C23431">
        <v>1225</v>
      </c>
      <c r="D23431" t="s">
        <v>21</v>
      </c>
      <c r="E23431" s="1">
        <v>44421.377060185187</v>
      </c>
      <c r="F23431">
        <v>7251</v>
      </c>
      <c r="G23431" t="s">
        <v>13</v>
      </c>
      <c r="H23431" t="s">
        <v>14</v>
      </c>
      <c r="I23431">
        <v>8.3333333333333304</v>
      </c>
      <c r="K23431">
        <v>1.6288453780693299E+18</v>
      </c>
      <c r="L23431">
        <v>1.62884537813183E+18</v>
      </c>
      <c r="M23431">
        <f t="shared" si="738"/>
        <v>62500096</v>
      </c>
      <c r="N23431">
        <f t="shared" si="739"/>
        <v>62.500095999999999</v>
      </c>
    </row>
    <row r="23432" spans="1:14" x14ac:dyDescent="0.4">
      <c r="A23432">
        <v>1227.7251000000001</v>
      </c>
      <c r="B23432" s="1">
        <v>40759.550694444442</v>
      </c>
      <c r="C23432">
        <v>1227</v>
      </c>
      <c r="D23432" t="s">
        <v>21</v>
      </c>
      <c r="E23432" s="1">
        <v>44421.377060185187</v>
      </c>
      <c r="F23432">
        <v>7251</v>
      </c>
      <c r="G23432" t="s">
        <v>13</v>
      </c>
      <c r="H23432" t="s">
        <v>14</v>
      </c>
      <c r="I23432">
        <v>4.7619047619047601</v>
      </c>
      <c r="K23432">
        <v>1.6288453780693299E+18</v>
      </c>
      <c r="L23432">
        <v>1.6288453781474501E+18</v>
      </c>
      <c r="M23432">
        <f t="shared" si="738"/>
        <v>78120192</v>
      </c>
      <c r="N23432">
        <f t="shared" si="739"/>
        <v>78.120192000000003</v>
      </c>
    </row>
    <row r="23433" spans="1:14" x14ac:dyDescent="0.4">
      <c r="A23433">
        <v>1232.7251000000001</v>
      </c>
      <c r="B23433" s="1">
        <v>40759.550694444442</v>
      </c>
      <c r="C23433">
        <v>1232</v>
      </c>
      <c r="D23433" t="s">
        <v>21</v>
      </c>
      <c r="E23433" s="1">
        <v>44421.377060185187</v>
      </c>
      <c r="F23433">
        <v>7251</v>
      </c>
      <c r="G23433" t="s">
        <v>13</v>
      </c>
      <c r="H23433" t="s">
        <v>14</v>
      </c>
      <c r="I23433">
        <v>4.7619047619047601</v>
      </c>
      <c r="K23433">
        <v>1.6288453780693299E+18</v>
      </c>
      <c r="L23433">
        <v>1.6288453781474501E+18</v>
      </c>
      <c r="M23433">
        <f t="shared" si="738"/>
        <v>78120192</v>
      </c>
      <c r="N23433">
        <f t="shared" si="739"/>
        <v>78.120192000000003</v>
      </c>
    </row>
    <row r="23434" spans="1:14" x14ac:dyDescent="0.4">
      <c r="A23434">
        <v>1228.7251000000001</v>
      </c>
      <c r="B23434" s="1">
        <v>40759.550694444442</v>
      </c>
      <c r="C23434">
        <v>1228</v>
      </c>
      <c r="D23434" t="s">
        <v>21</v>
      </c>
      <c r="E23434" s="1">
        <v>44421.377060185187</v>
      </c>
      <c r="F23434">
        <v>7251</v>
      </c>
      <c r="G23434" t="s">
        <v>13</v>
      </c>
      <c r="H23434" t="s">
        <v>14</v>
      </c>
      <c r="I23434">
        <v>4.7619047619047601</v>
      </c>
      <c r="K23434">
        <v>1.6288453780693299E+18</v>
      </c>
      <c r="L23434">
        <v>1.6288453781474501E+18</v>
      </c>
      <c r="M23434">
        <f t="shared" si="738"/>
        <v>78120192</v>
      </c>
      <c r="N23434">
        <f t="shared" si="739"/>
        <v>78.120192000000003</v>
      </c>
    </row>
    <row r="23435" spans="1:14" x14ac:dyDescent="0.4">
      <c r="A23435">
        <v>1226.7251000000001</v>
      </c>
      <c r="B23435" s="1">
        <v>40759.550694444442</v>
      </c>
      <c r="C23435">
        <v>1226</v>
      </c>
      <c r="D23435" t="s">
        <v>21</v>
      </c>
      <c r="E23435" s="1">
        <v>44421.377060185187</v>
      </c>
      <c r="F23435">
        <v>7251</v>
      </c>
      <c r="G23435" t="s">
        <v>13</v>
      </c>
      <c r="H23435" t="s">
        <v>14</v>
      </c>
      <c r="I23435">
        <v>4.7619047619047601</v>
      </c>
      <c r="K23435">
        <v>1.6288453780693299E+18</v>
      </c>
      <c r="L23435">
        <v>1.6288453781630799E+18</v>
      </c>
      <c r="M23435">
        <f t="shared" si="738"/>
        <v>93750016</v>
      </c>
      <c r="N23435">
        <f t="shared" si="739"/>
        <v>93.750016000000002</v>
      </c>
    </row>
    <row r="23436" spans="1:14" x14ac:dyDescent="0.4">
      <c r="A23436">
        <v>1218.7252000000001</v>
      </c>
      <c r="B23436" s="1">
        <v>40759.550694444442</v>
      </c>
      <c r="C23436">
        <v>1218</v>
      </c>
      <c r="D23436" t="s">
        <v>18</v>
      </c>
      <c r="E23436" s="1">
        <v>44421.377060185187</v>
      </c>
      <c r="F23436">
        <v>7252</v>
      </c>
      <c r="G23436" t="s">
        <v>13</v>
      </c>
      <c r="H23436" t="s">
        <v>14</v>
      </c>
      <c r="I23436">
        <v>9.5541401273885391</v>
      </c>
      <c r="K23436">
        <v>1.6288453781630799E+18</v>
      </c>
      <c r="L23436">
        <v>1.6288453781943301E+18</v>
      </c>
      <c r="M23436">
        <f t="shared" si="738"/>
        <v>31250176</v>
      </c>
      <c r="N23436">
        <f t="shared" si="739"/>
        <v>31.250176</v>
      </c>
    </row>
    <row r="23437" spans="1:14" x14ac:dyDescent="0.4">
      <c r="A23437">
        <v>1221.7252000000001</v>
      </c>
      <c r="B23437" s="1">
        <v>40759.550694444442</v>
      </c>
      <c r="C23437">
        <v>1221</v>
      </c>
      <c r="D23437" t="s">
        <v>18</v>
      </c>
      <c r="E23437" s="1">
        <v>44421.377060185187</v>
      </c>
      <c r="F23437">
        <v>7252</v>
      </c>
      <c r="G23437" t="s">
        <v>13</v>
      </c>
      <c r="H23437" t="s">
        <v>14</v>
      </c>
      <c r="I23437">
        <v>7.6433121019108299</v>
      </c>
      <c r="K23437">
        <v>1.6288453781630799E+18</v>
      </c>
      <c r="L23437">
        <v>1.6288453781943301E+18</v>
      </c>
      <c r="M23437">
        <f t="shared" ref="M23437:M23500" si="740">L23437-K23437</f>
        <v>31250176</v>
      </c>
      <c r="N23437">
        <f t="shared" ref="N23437:N23500" si="741">M23437/(1000*1000)</f>
        <v>31.250176</v>
      </c>
    </row>
    <row r="23438" spans="1:14" x14ac:dyDescent="0.4">
      <c r="A23438">
        <v>1216.7252000000001</v>
      </c>
      <c r="B23438" s="1">
        <v>40759.550694444442</v>
      </c>
      <c r="C23438">
        <v>1216</v>
      </c>
      <c r="D23438" t="s">
        <v>18</v>
      </c>
      <c r="E23438" s="1">
        <v>44421.377060185187</v>
      </c>
      <c r="F23438">
        <v>7252</v>
      </c>
      <c r="G23438" t="s">
        <v>13</v>
      </c>
      <c r="H23438" t="s">
        <v>14</v>
      </c>
      <c r="I23438">
        <v>15.286624203821701</v>
      </c>
      <c r="K23438">
        <v>1.6288453781630799E+18</v>
      </c>
      <c r="L23438">
        <v>1.62884537820995E+18</v>
      </c>
      <c r="M23438">
        <f t="shared" si="740"/>
        <v>46870016</v>
      </c>
      <c r="N23438">
        <f t="shared" si="741"/>
        <v>46.870016</v>
      </c>
    </row>
    <row r="23439" spans="1:14" x14ac:dyDescent="0.4">
      <c r="A23439">
        <v>1214.7252000000001</v>
      </c>
      <c r="B23439" s="1">
        <v>40759.550694444442</v>
      </c>
      <c r="C23439">
        <v>1214</v>
      </c>
      <c r="D23439" t="s">
        <v>18</v>
      </c>
      <c r="E23439" s="1">
        <v>44421.377060185187</v>
      </c>
      <c r="F23439">
        <v>7252</v>
      </c>
      <c r="G23439" t="s">
        <v>13</v>
      </c>
      <c r="H23439" t="s">
        <v>14</v>
      </c>
      <c r="I23439">
        <v>6.3694267515923597</v>
      </c>
      <c r="K23439">
        <v>1.6288453781630799E+18</v>
      </c>
      <c r="L23439">
        <v>1.62884537820995E+18</v>
      </c>
      <c r="M23439">
        <f t="shared" si="740"/>
        <v>46870016</v>
      </c>
      <c r="N23439">
        <f t="shared" si="741"/>
        <v>46.870016</v>
      </c>
    </row>
    <row r="23440" spans="1:14" x14ac:dyDescent="0.4">
      <c r="A23440">
        <v>1193.7252000000001</v>
      </c>
      <c r="B23440" s="1">
        <v>40759.550694444442</v>
      </c>
      <c r="C23440">
        <v>1193</v>
      </c>
      <c r="D23440" t="s">
        <v>18</v>
      </c>
      <c r="E23440" s="1">
        <v>44421.377060185187</v>
      </c>
      <c r="F23440">
        <v>7252</v>
      </c>
      <c r="G23440" t="s">
        <v>13</v>
      </c>
      <c r="H23440" t="s">
        <v>14</v>
      </c>
      <c r="I23440">
        <v>3.1847133757961799</v>
      </c>
      <c r="K23440">
        <v>1.6288453781630799E+18</v>
      </c>
      <c r="L23440">
        <v>1.62884537820995E+18</v>
      </c>
      <c r="M23440">
        <f t="shared" si="740"/>
        <v>46870016</v>
      </c>
      <c r="N23440">
        <f t="shared" si="741"/>
        <v>46.870016</v>
      </c>
    </row>
    <row r="23441" spans="1:14" x14ac:dyDescent="0.4">
      <c r="A23441">
        <v>1226.7252000000001</v>
      </c>
      <c r="B23441" s="1">
        <v>40759.550694444442</v>
      </c>
      <c r="C23441">
        <v>1226</v>
      </c>
      <c r="D23441" t="s">
        <v>18</v>
      </c>
      <c r="E23441" s="1">
        <v>44421.377060185187</v>
      </c>
      <c r="F23441">
        <v>7252</v>
      </c>
      <c r="G23441" t="s">
        <v>13</v>
      </c>
      <c r="H23441" t="s">
        <v>14</v>
      </c>
      <c r="I23441">
        <v>3.8216560509554101</v>
      </c>
      <c r="K23441">
        <v>1.6288453781630799E+18</v>
      </c>
      <c r="L23441">
        <v>1.62884537822558E+18</v>
      </c>
      <c r="M23441">
        <f t="shared" si="740"/>
        <v>62500096</v>
      </c>
      <c r="N23441">
        <f t="shared" si="741"/>
        <v>62.500095999999999</v>
      </c>
    </row>
    <row r="23442" spans="1:14" x14ac:dyDescent="0.4">
      <c r="A23442">
        <v>1225.7252000000001</v>
      </c>
      <c r="B23442" s="1">
        <v>40759.550694444442</v>
      </c>
      <c r="C23442">
        <v>1225</v>
      </c>
      <c r="D23442" t="s">
        <v>18</v>
      </c>
      <c r="E23442" s="1">
        <v>44421.377060185187</v>
      </c>
      <c r="F23442">
        <v>7252</v>
      </c>
      <c r="G23442" t="s">
        <v>13</v>
      </c>
      <c r="H23442" t="s">
        <v>14</v>
      </c>
      <c r="I23442">
        <v>7.6433121019108299</v>
      </c>
      <c r="K23442">
        <v>1.6288453781630799E+18</v>
      </c>
      <c r="L23442">
        <v>1.62884537822558E+18</v>
      </c>
      <c r="M23442">
        <f t="shared" si="740"/>
        <v>62500096</v>
      </c>
      <c r="N23442">
        <f t="shared" si="741"/>
        <v>62.500095999999999</v>
      </c>
    </row>
    <row r="23443" spans="1:14" x14ac:dyDescent="0.4">
      <c r="A23443">
        <v>1223.7252000000001</v>
      </c>
      <c r="B23443" s="1">
        <v>40759.550694444442</v>
      </c>
      <c r="C23443">
        <v>1223</v>
      </c>
      <c r="D23443" t="s">
        <v>18</v>
      </c>
      <c r="E23443" s="1">
        <v>44421.377060185187</v>
      </c>
      <c r="F23443">
        <v>7252</v>
      </c>
      <c r="G23443" t="s">
        <v>13</v>
      </c>
      <c r="H23443" t="s">
        <v>14</v>
      </c>
      <c r="I23443">
        <v>3.8216560509554101</v>
      </c>
      <c r="K23443">
        <v>1.6288453781630799E+18</v>
      </c>
      <c r="L23443">
        <v>1.6288453782412001E+18</v>
      </c>
      <c r="M23443">
        <f t="shared" si="740"/>
        <v>78120192</v>
      </c>
      <c r="N23443">
        <f t="shared" si="741"/>
        <v>78.120192000000003</v>
      </c>
    </row>
    <row r="23444" spans="1:14" x14ac:dyDescent="0.4">
      <c r="A23444">
        <v>1227.7252000000001</v>
      </c>
      <c r="B23444" s="1">
        <v>40759.550694444442</v>
      </c>
      <c r="C23444">
        <v>1227</v>
      </c>
      <c r="D23444" t="s">
        <v>18</v>
      </c>
      <c r="E23444" s="1">
        <v>44421.377060185187</v>
      </c>
      <c r="F23444">
        <v>7252</v>
      </c>
      <c r="G23444" t="s">
        <v>13</v>
      </c>
      <c r="H23444" t="s">
        <v>14</v>
      </c>
      <c r="I23444">
        <v>3.8216560509554101</v>
      </c>
      <c r="K23444">
        <v>1.6288453781630799E+18</v>
      </c>
      <c r="L23444">
        <v>1.6288453782412001E+18</v>
      </c>
      <c r="M23444">
        <f t="shared" si="740"/>
        <v>78120192</v>
      </c>
      <c r="N23444">
        <f t="shared" si="741"/>
        <v>78.120192000000003</v>
      </c>
    </row>
    <row r="23445" spans="1:14" x14ac:dyDescent="0.4">
      <c r="A23445">
        <v>1219.7252000000001</v>
      </c>
      <c r="B23445" s="1">
        <v>40759.550694444442</v>
      </c>
      <c r="C23445">
        <v>1219</v>
      </c>
      <c r="D23445" t="s">
        <v>18</v>
      </c>
      <c r="E23445" s="1">
        <v>44421.377060185187</v>
      </c>
      <c r="F23445">
        <v>7252</v>
      </c>
      <c r="G23445" t="s">
        <v>13</v>
      </c>
      <c r="H23445" t="s">
        <v>14</v>
      </c>
      <c r="I23445">
        <v>7.6433121019108299</v>
      </c>
      <c r="K23445">
        <v>1.6288453781630799E+18</v>
      </c>
      <c r="L23445">
        <v>1.6288453782412001E+18</v>
      </c>
      <c r="M23445">
        <f t="shared" si="740"/>
        <v>78120192</v>
      </c>
      <c r="N23445">
        <f t="shared" si="741"/>
        <v>78.120192000000003</v>
      </c>
    </row>
    <row r="23446" spans="1:14" x14ac:dyDescent="0.4">
      <c r="A23446">
        <v>1232.7252000000001</v>
      </c>
      <c r="B23446" s="1">
        <v>40759.550694444442</v>
      </c>
      <c r="C23446">
        <v>1232</v>
      </c>
      <c r="D23446" t="s">
        <v>18</v>
      </c>
      <c r="E23446" s="1">
        <v>44421.377060185187</v>
      </c>
      <c r="F23446">
        <v>7252</v>
      </c>
      <c r="G23446" t="s">
        <v>13</v>
      </c>
      <c r="H23446" t="s">
        <v>14</v>
      </c>
      <c r="I23446">
        <v>3.8216560509554101</v>
      </c>
      <c r="K23446">
        <v>1.6288453781630799E+18</v>
      </c>
      <c r="L23446">
        <v>1.62884537825683E+18</v>
      </c>
      <c r="M23446">
        <f t="shared" si="740"/>
        <v>93750016</v>
      </c>
      <c r="N23446">
        <f t="shared" si="741"/>
        <v>93.750016000000002</v>
      </c>
    </row>
    <row r="23447" spans="1:14" x14ac:dyDescent="0.4">
      <c r="A23447">
        <v>1228.7252000000001</v>
      </c>
      <c r="B23447" s="1">
        <v>40759.550694444442</v>
      </c>
      <c r="C23447">
        <v>1228</v>
      </c>
      <c r="D23447" t="s">
        <v>18</v>
      </c>
      <c r="E23447" s="1">
        <v>44421.377060185187</v>
      </c>
      <c r="F23447">
        <v>7252</v>
      </c>
      <c r="G23447" t="s">
        <v>13</v>
      </c>
      <c r="H23447" t="s">
        <v>14</v>
      </c>
      <c r="I23447">
        <v>3.8216560509554101</v>
      </c>
      <c r="K23447">
        <v>1.6288453781630799E+18</v>
      </c>
      <c r="L23447">
        <v>1.62884537825683E+18</v>
      </c>
      <c r="M23447">
        <f t="shared" si="740"/>
        <v>93750016</v>
      </c>
      <c r="N23447">
        <f t="shared" si="741"/>
        <v>93.750016000000002</v>
      </c>
    </row>
    <row r="23448" spans="1:14" x14ac:dyDescent="0.4">
      <c r="A23448">
        <v>1162.7252000000001</v>
      </c>
      <c r="B23448" s="1">
        <v>40759.550694444442</v>
      </c>
      <c r="C23448">
        <v>1162</v>
      </c>
      <c r="D23448" t="s">
        <v>18</v>
      </c>
      <c r="E23448" s="1">
        <v>44421.377060185187</v>
      </c>
      <c r="F23448">
        <v>7252</v>
      </c>
      <c r="G23448" t="s">
        <v>13</v>
      </c>
      <c r="H23448" t="s">
        <v>14</v>
      </c>
      <c r="I23448">
        <v>3.1847133757961799</v>
      </c>
      <c r="K23448">
        <v>1.6288453781630799E+18</v>
      </c>
      <c r="L23448">
        <v>1.62884537825683E+18</v>
      </c>
      <c r="M23448">
        <f t="shared" si="740"/>
        <v>93750016</v>
      </c>
      <c r="N23448">
        <f t="shared" si="741"/>
        <v>93.750016000000002</v>
      </c>
    </row>
    <row r="23449" spans="1:14" x14ac:dyDescent="0.4">
      <c r="A23449">
        <v>1215.7252000000001</v>
      </c>
      <c r="B23449" s="1">
        <v>40759.550694444442</v>
      </c>
      <c r="C23449">
        <v>1215</v>
      </c>
      <c r="D23449" t="s">
        <v>18</v>
      </c>
      <c r="E23449" s="1">
        <v>44421.377060185187</v>
      </c>
      <c r="F23449">
        <v>7252</v>
      </c>
      <c r="G23449" t="s">
        <v>13</v>
      </c>
      <c r="H23449" t="s">
        <v>14</v>
      </c>
      <c r="I23449">
        <v>14.6496815286624</v>
      </c>
      <c r="K23449">
        <v>1.6288453781630799E+18</v>
      </c>
      <c r="L23449">
        <v>1.62884537827245E+18</v>
      </c>
      <c r="M23449">
        <f t="shared" si="740"/>
        <v>109370112</v>
      </c>
      <c r="N23449">
        <f t="shared" si="741"/>
        <v>109.37011200000001</v>
      </c>
    </row>
    <row r="23450" spans="1:14" x14ac:dyDescent="0.4">
      <c r="A23450">
        <v>1231.7252000000001</v>
      </c>
      <c r="B23450" s="1">
        <v>40759.550694444442</v>
      </c>
      <c r="C23450">
        <v>1231</v>
      </c>
      <c r="D23450" t="s">
        <v>18</v>
      </c>
      <c r="E23450" s="1">
        <v>44421.377060185187</v>
      </c>
      <c r="F23450">
        <v>7252</v>
      </c>
      <c r="G23450" t="s">
        <v>13</v>
      </c>
      <c r="H23450" t="s">
        <v>14</v>
      </c>
      <c r="I23450">
        <v>3.8216560509554101</v>
      </c>
      <c r="K23450">
        <v>1.6288453781630799E+18</v>
      </c>
      <c r="L23450">
        <v>1.62884537827245E+18</v>
      </c>
      <c r="M23450">
        <f t="shared" si="740"/>
        <v>109370112</v>
      </c>
      <c r="N23450">
        <f t="shared" si="741"/>
        <v>109.37011200000001</v>
      </c>
    </row>
    <row r="23451" spans="1:14" x14ac:dyDescent="0.4">
      <c r="A23451">
        <v>1234.7252000000001</v>
      </c>
      <c r="B23451" s="1">
        <v>40759.550694444442</v>
      </c>
      <c r="C23451">
        <v>1234</v>
      </c>
      <c r="D23451" t="s">
        <v>18</v>
      </c>
      <c r="E23451" s="1">
        <v>44421.377060185187</v>
      </c>
      <c r="F23451">
        <v>7252</v>
      </c>
      <c r="G23451" t="s">
        <v>13</v>
      </c>
      <c r="H23451" t="s">
        <v>14</v>
      </c>
      <c r="I23451">
        <v>1.9108280254777099</v>
      </c>
      <c r="K23451">
        <v>1.6288453781630799E+18</v>
      </c>
      <c r="L23451">
        <v>1.6288453782880799E+18</v>
      </c>
      <c r="M23451">
        <f t="shared" si="740"/>
        <v>124999936</v>
      </c>
      <c r="N23451">
        <f t="shared" si="741"/>
        <v>124.99993600000001</v>
      </c>
    </row>
    <row r="23452" spans="1:14" x14ac:dyDescent="0.4">
      <c r="A23452">
        <v>1225.7253000000001</v>
      </c>
      <c r="B23452" s="1">
        <v>40759.551388888889</v>
      </c>
      <c r="C23452">
        <v>1225</v>
      </c>
      <c r="D23452" t="s">
        <v>19</v>
      </c>
      <c r="E23452" s="1">
        <v>44421.377060185187</v>
      </c>
      <c r="F23452">
        <v>7253</v>
      </c>
      <c r="G23452" t="s">
        <v>13</v>
      </c>
      <c r="H23452" t="s">
        <v>14</v>
      </c>
      <c r="I23452">
        <v>10.4166666666667</v>
      </c>
      <c r="K23452">
        <v>1.62884537831933E+18</v>
      </c>
      <c r="L23452">
        <v>1.6288453783349601E+18</v>
      </c>
      <c r="M23452">
        <f t="shared" si="740"/>
        <v>15630080</v>
      </c>
      <c r="N23452">
        <f t="shared" si="741"/>
        <v>15.63008</v>
      </c>
    </row>
    <row r="23453" spans="1:14" x14ac:dyDescent="0.4">
      <c r="A23453">
        <v>1221.7253000000001</v>
      </c>
      <c r="B23453" s="1">
        <v>40759.551388888889</v>
      </c>
      <c r="C23453">
        <v>1221</v>
      </c>
      <c r="D23453" t="s">
        <v>19</v>
      </c>
      <c r="E23453" s="1">
        <v>44421.377060185187</v>
      </c>
      <c r="F23453">
        <v>7253</v>
      </c>
      <c r="G23453" t="s">
        <v>13</v>
      </c>
      <c r="H23453" t="s">
        <v>14</v>
      </c>
      <c r="I23453">
        <v>8.3333333333333304</v>
      </c>
      <c r="K23453">
        <v>1.62884537831933E+18</v>
      </c>
      <c r="L23453">
        <v>1.6288453783349601E+18</v>
      </c>
      <c r="M23453">
        <f t="shared" si="740"/>
        <v>15630080</v>
      </c>
      <c r="N23453">
        <f t="shared" si="741"/>
        <v>15.63008</v>
      </c>
    </row>
    <row r="23454" spans="1:14" x14ac:dyDescent="0.4">
      <c r="A23454">
        <v>1215.7253000000001</v>
      </c>
      <c r="B23454" s="1">
        <v>40759.551388888889</v>
      </c>
      <c r="C23454">
        <v>1215</v>
      </c>
      <c r="D23454" t="s">
        <v>19</v>
      </c>
      <c r="E23454" s="1">
        <v>44421.377060185187</v>
      </c>
      <c r="F23454">
        <v>7253</v>
      </c>
      <c r="G23454" t="s">
        <v>13</v>
      </c>
      <c r="H23454" t="s">
        <v>14</v>
      </c>
      <c r="I23454">
        <v>20.8333333333333</v>
      </c>
      <c r="K23454">
        <v>1.62884537831933E+18</v>
      </c>
      <c r="L23454">
        <v>1.6288453783349601E+18</v>
      </c>
      <c r="M23454">
        <f t="shared" si="740"/>
        <v>15630080</v>
      </c>
      <c r="N23454">
        <f t="shared" si="741"/>
        <v>15.63008</v>
      </c>
    </row>
    <row r="23455" spans="1:14" x14ac:dyDescent="0.4">
      <c r="A23455">
        <v>1216.7253000000001</v>
      </c>
      <c r="B23455" s="1">
        <v>40759.551388888889</v>
      </c>
      <c r="C23455">
        <v>1216</v>
      </c>
      <c r="D23455" t="s">
        <v>19</v>
      </c>
      <c r="E23455" s="1">
        <v>44421.377060185187</v>
      </c>
      <c r="F23455">
        <v>7253</v>
      </c>
      <c r="G23455" t="s">
        <v>13</v>
      </c>
      <c r="H23455" t="s">
        <v>14</v>
      </c>
      <c r="I23455">
        <v>16.6666666666667</v>
      </c>
      <c r="K23455">
        <v>1.62884537831933E+18</v>
      </c>
      <c r="L23455">
        <v>1.62884537835058E+18</v>
      </c>
      <c r="M23455">
        <f t="shared" si="740"/>
        <v>31249920</v>
      </c>
      <c r="N23455">
        <f t="shared" si="741"/>
        <v>31.249919999999999</v>
      </c>
    </row>
    <row r="23456" spans="1:14" x14ac:dyDescent="0.4">
      <c r="A23456">
        <v>1234.7253000000001</v>
      </c>
      <c r="B23456" s="1">
        <v>40759.551388888889</v>
      </c>
      <c r="C23456">
        <v>1234</v>
      </c>
      <c r="D23456" t="s">
        <v>19</v>
      </c>
      <c r="E23456" s="1">
        <v>44421.377060185187</v>
      </c>
      <c r="F23456">
        <v>7253</v>
      </c>
      <c r="G23456" t="s">
        <v>13</v>
      </c>
      <c r="H23456" t="s">
        <v>14</v>
      </c>
      <c r="I23456">
        <v>2.0833333333333299</v>
      </c>
      <c r="K23456">
        <v>1.62884537831933E+18</v>
      </c>
      <c r="L23456">
        <v>1.62884537835058E+18</v>
      </c>
      <c r="M23456">
        <f t="shared" si="740"/>
        <v>31249920</v>
      </c>
      <c r="N23456">
        <f t="shared" si="741"/>
        <v>31.249919999999999</v>
      </c>
    </row>
    <row r="23457" spans="1:14" x14ac:dyDescent="0.4">
      <c r="A23457">
        <v>1219.7253000000001</v>
      </c>
      <c r="B23457" s="1">
        <v>40759.551388888889</v>
      </c>
      <c r="C23457">
        <v>1219</v>
      </c>
      <c r="D23457" t="s">
        <v>19</v>
      </c>
      <c r="E23457" s="1">
        <v>44421.377060185187</v>
      </c>
      <c r="F23457">
        <v>7253</v>
      </c>
      <c r="G23457" t="s">
        <v>13</v>
      </c>
      <c r="H23457" t="s">
        <v>14</v>
      </c>
      <c r="I23457">
        <v>8.3333333333333304</v>
      </c>
      <c r="K23457">
        <v>1.62884537831933E+18</v>
      </c>
      <c r="L23457">
        <v>1.62884537835058E+18</v>
      </c>
      <c r="M23457">
        <f t="shared" si="740"/>
        <v>31249920</v>
      </c>
      <c r="N23457">
        <f t="shared" si="741"/>
        <v>31.249919999999999</v>
      </c>
    </row>
    <row r="23458" spans="1:14" x14ac:dyDescent="0.4">
      <c r="A23458">
        <v>1232.7253000000001</v>
      </c>
      <c r="B23458" s="1">
        <v>40759.551388888889</v>
      </c>
      <c r="C23458">
        <v>1232</v>
      </c>
      <c r="D23458" t="s">
        <v>19</v>
      </c>
      <c r="E23458" s="1">
        <v>44421.377060185187</v>
      </c>
      <c r="F23458">
        <v>7253</v>
      </c>
      <c r="G23458" t="s">
        <v>13</v>
      </c>
      <c r="H23458" t="s">
        <v>14</v>
      </c>
      <c r="I23458">
        <v>4.1666666666666696</v>
      </c>
      <c r="K23458">
        <v>1.62884537831933E+18</v>
      </c>
      <c r="L23458">
        <v>1.6288453783662001E+18</v>
      </c>
      <c r="M23458">
        <f t="shared" si="740"/>
        <v>46870016</v>
      </c>
      <c r="N23458">
        <f t="shared" si="741"/>
        <v>46.870016</v>
      </c>
    </row>
    <row r="23459" spans="1:14" x14ac:dyDescent="0.4">
      <c r="A23459">
        <v>1218.7253000000001</v>
      </c>
      <c r="B23459" s="1">
        <v>40759.551388888889</v>
      </c>
      <c r="C23459">
        <v>1218</v>
      </c>
      <c r="D23459" t="s">
        <v>19</v>
      </c>
      <c r="E23459" s="1">
        <v>44421.377060185187</v>
      </c>
      <c r="F23459">
        <v>7253</v>
      </c>
      <c r="G23459" t="s">
        <v>13</v>
      </c>
      <c r="H23459" t="s">
        <v>14</v>
      </c>
      <c r="I23459">
        <v>10.4166666666667</v>
      </c>
      <c r="K23459">
        <v>1.62884537831933E+18</v>
      </c>
      <c r="L23459">
        <v>1.6288453783662001E+18</v>
      </c>
      <c r="M23459">
        <f t="shared" si="740"/>
        <v>46870016</v>
      </c>
      <c r="N23459">
        <f t="shared" si="741"/>
        <v>46.870016</v>
      </c>
    </row>
    <row r="23460" spans="1:14" x14ac:dyDescent="0.4">
      <c r="A23460">
        <v>1226.7253000000001</v>
      </c>
      <c r="B23460" s="1">
        <v>40759.551388888889</v>
      </c>
      <c r="C23460">
        <v>1226</v>
      </c>
      <c r="D23460" t="s">
        <v>19</v>
      </c>
      <c r="E23460" s="1">
        <v>44421.377060185187</v>
      </c>
      <c r="F23460">
        <v>7253</v>
      </c>
      <c r="G23460" t="s">
        <v>13</v>
      </c>
      <c r="H23460" t="s">
        <v>14</v>
      </c>
      <c r="I23460">
        <v>4.1666666666666696</v>
      </c>
      <c r="K23460">
        <v>1.62884537831933E+18</v>
      </c>
      <c r="L23460">
        <v>1.6288453783818299E+18</v>
      </c>
      <c r="M23460">
        <f t="shared" si="740"/>
        <v>62499840</v>
      </c>
      <c r="N23460">
        <f t="shared" si="741"/>
        <v>62.499839999999999</v>
      </c>
    </row>
    <row r="23461" spans="1:14" x14ac:dyDescent="0.4">
      <c r="A23461">
        <v>1228.7253000000001</v>
      </c>
      <c r="B23461" s="1">
        <v>40759.551388888889</v>
      </c>
      <c r="C23461">
        <v>1228</v>
      </c>
      <c r="D23461" t="s">
        <v>19</v>
      </c>
      <c r="E23461" s="1">
        <v>44421.377060185187</v>
      </c>
      <c r="F23461">
        <v>7253</v>
      </c>
      <c r="G23461" t="s">
        <v>13</v>
      </c>
      <c r="H23461" t="s">
        <v>14</v>
      </c>
      <c r="I23461">
        <v>4.1666666666666696</v>
      </c>
      <c r="K23461">
        <v>1.62884537831933E+18</v>
      </c>
      <c r="L23461">
        <v>1.6288453783818299E+18</v>
      </c>
      <c r="M23461">
        <f t="shared" si="740"/>
        <v>62499840</v>
      </c>
      <c r="N23461">
        <f t="shared" si="741"/>
        <v>62.499839999999999</v>
      </c>
    </row>
    <row r="23462" spans="1:14" x14ac:dyDescent="0.4">
      <c r="A23462">
        <v>1227.7253000000001</v>
      </c>
      <c r="B23462" s="1">
        <v>40759.551388888889</v>
      </c>
      <c r="C23462">
        <v>1227</v>
      </c>
      <c r="D23462" t="s">
        <v>19</v>
      </c>
      <c r="E23462" s="1">
        <v>44421.377060185187</v>
      </c>
      <c r="F23462">
        <v>7253</v>
      </c>
      <c r="G23462" t="s">
        <v>13</v>
      </c>
      <c r="H23462" t="s">
        <v>14</v>
      </c>
      <c r="I23462">
        <v>4.1666666666666696</v>
      </c>
      <c r="K23462">
        <v>1.62884537831933E+18</v>
      </c>
      <c r="L23462">
        <v>1.62884537839745E+18</v>
      </c>
      <c r="M23462">
        <f t="shared" si="740"/>
        <v>78119936</v>
      </c>
      <c r="N23462">
        <f t="shared" si="741"/>
        <v>78.119935999999996</v>
      </c>
    </row>
    <row r="23463" spans="1:14" x14ac:dyDescent="0.4">
      <c r="A23463">
        <v>1223.7253000000001</v>
      </c>
      <c r="B23463" s="1">
        <v>40759.551388888889</v>
      </c>
      <c r="C23463">
        <v>1223</v>
      </c>
      <c r="D23463" t="s">
        <v>19</v>
      </c>
      <c r="E23463" s="1">
        <v>44421.377060185187</v>
      </c>
      <c r="F23463">
        <v>7253</v>
      </c>
      <c r="G23463" t="s">
        <v>13</v>
      </c>
      <c r="H23463" t="s">
        <v>14</v>
      </c>
      <c r="I23463">
        <v>4.1666666666666696</v>
      </c>
      <c r="K23463">
        <v>1.62884537831933E+18</v>
      </c>
      <c r="L23463">
        <v>1.62884537839745E+18</v>
      </c>
      <c r="M23463">
        <f t="shared" si="740"/>
        <v>78119936</v>
      </c>
      <c r="N23463">
        <f t="shared" si="741"/>
        <v>78.119935999999996</v>
      </c>
    </row>
    <row r="23464" spans="1:14" x14ac:dyDescent="0.4">
      <c r="A23464">
        <v>1231.7253000000001</v>
      </c>
      <c r="B23464" s="1">
        <v>40759.551388888889</v>
      </c>
      <c r="C23464">
        <v>1231</v>
      </c>
      <c r="D23464" t="s">
        <v>19</v>
      </c>
      <c r="E23464" s="1">
        <v>44421.377060185187</v>
      </c>
      <c r="F23464">
        <v>7253</v>
      </c>
      <c r="G23464" t="s">
        <v>13</v>
      </c>
      <c r="H23464" t="s">
        <v>14</v>
      </c>
      <c r="I23464">
        <v>2.0833333333333299</v>
      </c>
      <c r="K23464">
        <v>1.62884537831933E+18</v>
      </c>
      <c r="L23464">
        <v>1.62884537839745E+18</v>
      </c>
      <c r="M23464">
        <f t="shared" si="740"/>
        <v>78119936</v>
      </c>
      <c r="N23464">
        <f t="shared" si="741"/>
        <v>78.119935999999996</v>
      </c>
    </row>
    <row r="23465" spans="1:14" x14ac:dyDescent="0.4">
      <c r="A23465">
        <v>1235.7254</v>
      </c>
      <c r="B23465" s="1">
        <v>40759.502083333333</v>
      </c>
      <c r="C23465">
        <v>1235</v>
      </c>
      <c r="D23465" t="s">
        <v>12</v>
      </c>
      <c r="E23465" s="1">
        <v>44421.377060185187</v>
      </c>
      <c r="F23465">
        <v>7254</v>
      </c>
      <c r="G23465" t="s">
        <v>13</v>
      </c>
      <c r="H23465" t="s">
        <v>14</v>
      </c>
      <c r="I23465">
        <v>100</v>
      </c>
      <c r="K23465">
        <v>1.6288453784130801E+18</v>
      </c>
      <c r="L23465">
        <v>1.6288453784130801E+18</v>
      </c>
      <c r="M23465">
        <f t="shared" si="740"/>
        <v>0</v>
      </c>
      <c r="N23465">
        <f t="shared" si="741"/>
        <v>0</v>
      </c>
    </row>
    <row r="23466" spans="1:14" x14ac:dyDescent="0.4">
      <c r="A23466">
        <v>1162.7255</v>
      </c>
      <c r="B23466" s="1">
        <v>40759.531944444447</v>
      </c>
      <c r="C23466">
        <v>1162</v>
      </c>
      <c r="D23466" t="s">
        <v>15</v>
      </c>
      <c r="E23466" s="1">
        <v>44421.377060185187</v>
      </c>
      <c r="F23466">
        <v>7255</v>
      </c>
      <c r="G23466" t="s">
        <v>13</v>
      </c>
      <c r="H23466" t="s">
        <v>14</v>
      </c>
      <c r="I23466">
        <v>7.1428571428571397</v>
      </c>
      <c r="K23466">
        <v>1.6288453784130801E+18</v>
      </c>
      <c r="L23466">
        <v>1.6288453784599501E+18</v>
      </c>
      <c r="M23466">
        <f t="shared" si="740"/>
        <v>46870016</v>
      </c>
      <c r="N23466">
        <f t="shared" si="741"/>
        <v>46.870016</v>
      </c>
    </row>
    <row r="23467" spans="1:14" x14ac:dyDescent="0.4">
      <c r="A23467">
        <v>1214.7255</v>
      </c>
      <c r="B23467" s="1">
        <v>40759.531944444447</v>
      </c>
      <c r="C23467">
        <v>1214</v>
      </c>
      <c r="D23467" t="s">
        <v>15</v>
      </c>
      <c r="E23467" s="1">
        <v>44421.377060185187</v>
      </c>
      <c r="F23467">
        <v>7255</v>
      </c>
      <c r="G23467" t="s">
        <v>13</v>
      </c>
      <c r="H23467" t="s">
        <v>14</v>
      </c>
      <c r="I23467">
        <v>7.1428571428571397</v>
      </c>
      <c r="K23467">
        <v>1.6288453784130801E+18</v>
      </c>
      <c r="L23467">
        <v>1.6288453784599501E+18</v>
      </c>
      <c r="M23467">
        <f t="shared" si="740"/>
        <v>46870016</v>
      </c>
      <c r="N23467">
        <f t="shared" si="741"/>
        <v>46.870016</v>
      </c>
    </row>
    <row r="23468" spans="1:14" x14ac:dyDescent="0.4">
      <c r="A23468">
        <v>1218.7255</v>
      </c>
      <c r="B23468" s="1">
        <v>40759.531944444447</v>
      </c>
      <c r="C23468">
        <v>1218</v>
      </c>
      <c r="D23468" t="s">
        <v>15</v>
      </c>
      <c r="E23468" s="1">
        <v>44421.377060185187</v>
      </c>
      <c r="F23468">
        <v>7255</v>
      </c>
      <c r="G23468" t="s">
        <v>13</v>
      </c>
      <c r="H23468" t="s">
        <v>14</v>
      </c>
      <c r="I23468">
        <v>7.1428571428571397</v>
      </c>
      <c r="K23468">
        <v>1.6288453784130801E+18</v>
      </c>
      <c r="L23468">
        <v>1.6288453784755799E+18</v>
      </c>
      <c r="M23468">
        <f t="shared" si="740"/>
        <v>62499840</v>
      </c>
      <c r="N23468">
        <f t="shared" si="741"/>
        <v>62.499839999999999</v>
      </c>
    </row>
    <row r="23469" spans="1:14" x14ac:dyDescent="0.4">
      <c r="A23469">
        <v>1235.7255</v>
      </c>
      <c r="B23469" s="1">
        <v>40759.531944444447</v>
      </c>
      <c r="C23469">
        <v>1235</v>
      </c>
      <c r="D23469" t="s">
        <v>15</v>
      </c>
      <c r="E23469" s="1">
        <v>44421.377060185187</v>
      </c>
      <c r="F23469">
        <v>7255</v>
      </c>
      <c r="G23469" t="s">
        <v>13</v>
      </c>
      <c r="H23469" t="s">
        <v>14</v>
      </c>
      <c r="I23469">
        <v>7.1428571428571397</v>
      </c>
      <c r="K23469">
        <v>1.6288453784130801E+18</v>
      </c>
      <c r="L23469">
        <v>1.6288453784755799E+18</v>
      </c>
      <c r="M23469">
        <f t="shared" si="740"/>
        <v>62499840</v>
      </c>
      <c r="N23469">
        <f t="shared" si="741"/>
        <v>62.499839999999999</v>
      </c>
    </row>
    <row r="23470" spans="1:14" x14ac:dyDescent="0.4">
      <c r="A23470">
        <v>1226.7255</v>
      </c>
      <c r="B23470" s="1">
        <v>40759.531944444447</v>
      </c>
      <c r="C23470">
        <v>1226</v>
      </c>
      <c r="D23470" t="s">
        <v>15</v>
      </c>
      <c r="E23470" s="1">
        <v>44421.377060185187</v>
      </c>
      <c r="F23470">
        <v>7255</v>
      </c>
      <c r="G23470" t="s">
        <v>13</v>
      </c>
      <c r="H23470" t="s">
        <v>14</v>
      </c>
      <c r="I23470">
        <v>7.1428571428571397</v>
      </c>
      <c r="K23470">
        <v>1.6288453784130801E+18</v>
      </c>
      <c r="L23470">
        <v>1.6288453784912E+18</v>
      </c>
      <c r="M23470">
        <f t="shared" si="740"/>
        <v>78119936</v>
      </c>
      <c r="N23470">
        <f t="shared" si="741"/>
        <v>78.119935999999996</v>
      </c>
    </row>
    <row r="23471" spans="1:14" x14ac:dyDescent="0.4">
      <c r="A23471">
        <v>1221.7255</v>
      </c>
      <c r="B23471" s="1">
        <v>40759.531944444447</v>
      </c>
      <c r="C23471">
        <v>1221</v>
      </c>
      <c r="D23471" t="s">
        <v>15</v>
      </c>
      <c r="E23471" s="1">
        <v>44421.377060185187</v>
      </c>
      <c r="F23471">
        <v>7255</v>
      </c>
      <c r="G23471" t="s">
        <v>13</v>
      </c>
      <c r="H23471" t="s">
        <v>14</v>
      </c>
      <c r="I23471">
        <v>7.1428571428571397</v>
      </c>
      <c r="K23471">
        <v>1.6288453784130801E+18</v>
      </c>
      <c r="L23471">
        <v>1.6288453784912E+18</v>
      </c>
      <c r="M23471">
        <f t="shared" si="740"/>
        <v>78119936</v>
      </c>
      <c r="N23471">
        <f t="shared" si="741"/>
        <v>78.119935999999996</v>
      </c>
    </row>
    <row r="23472" spans="1:14" x14ac:dyDescent="0.4">
      <c r="A23472">
        <v>1223.7255</v>
      </c>
      <c r="B23472" s="1">
        <v>40759.531944444447</v>
      </c>
      <c r="C23472">
        <v>1223</v>
      </c>
      <c r="D23472" t="s">
        <v>15</v>
      </c>
      <c r="E23472" s="1">
        <v>44421.377060185187</v>
      </c>
      <c r="F23472">
        <v>7255</v>
      </c>
      <c r="G23472" t="s">
        <v>13</v>
      </c>
      <c r="H23472" t="s">
        <v>14</v>
      </c>
      <c r="I23472">
        <v>7.1428571428571397</v>
      </c>
      <c r="K23472">
        <v>1.6288453784130801E+18</v>
      </c>
      <c r="L23472">
        <v>1.6288453785068301E+18</v>
      </c>
      <c r="M23472">
        <f t="shared" si="740"/>
        <v>93750016</v>
      </c>
      <c r="N23472">
        <f t="shared" si="741"/>
        <v>93.750016000000002</v>
      </c>
    </row>
    <row r="23473" spans="1:14" x14ac:dyDescent="0.4">
      <c r="A23473">
        <v>1216.7255</v>
      </c>
      <c r="B23473" s="1">
        <v>40759.531944444447</v>
      </c>
      <c r="C23473">
        <v>1216</v>
      </c>
      <c r="D23473" t="s">
        <v>15</v>
      </c>
      <c r="E23473" s="1">
        <v>44421.377060185187</v>
      </c>
      <c r="F23473">
        <v>7255</v>
      </c>
      <c r="G23473" t="s">
        <v>13</v>
      </c>
      <c r="H23473" t="s">
        <v>14</v>
      </c>
      <c r="I23473">
        <v>7.1428571428571397</v>
      </c>
      <c r="K23473">
        <v>1.6288453784130801E+18</v>
      </c>
      <c r="L23473">
        <v>1.6288453785068301E+18</v>
      </c>
      <c r="M23473">
        <f t="shared" si="740"/>
        <v>93750016</v>
      </c>
      <c r="N23473">
        <f t="shared" si="741"/>
        <v>93.750016000000002</v>
      </c>
    </row>
    <row r="23474" spans="1:14" x14ac:dyDescent="0.4">
      <c r="A23474">
        <v>1227.7255</v>
      </c>
      <c r="B23474" s="1">
        <v>40759.531944444447</v>
      </c>
      <c r="C23474">
        <v>1227</v>
      </c>
      <c r="D23474" t="s">
        <v>15</v>
      </c>
      <c r="E23474" s="1">
        <v>44421.377060185187</v>
      </c>
      <c r="F23474">
        <v>7255</v>
      </c>
      <c r="G23474" t="s">
        <v>13</v>
      </c>
      <c r="H23474" t="s">
        <v>14</v>
      </c>
      <c r="I23474">
        <v>7.1428571428571397</v>
      </c>
      <c r="K23474">
        <v>1.6288453784130801E+18</v>
      </c>
      <c r="L23474">
        <v>1.6288453785224499E+18</v>
      </c>
      <c r="M23474">
        <f t="shared" si="740"/>
        <v>109369856</v>
      </c>
      <c r="N23474">
        <f t="shared" si="741"/>
        <v>109.369856</v>
      </c>
    </row>
    <row r="23475" spans="1:14" x14ac:dyDescent="0.4">
      <c r="A23475">
        <v>1231.7255</v>
      </c>
      <c r="B23475" s="1">
        <v>40759.531944444447</v>
      </c>
      <c r="C23475">
        <v>1231</v>
      </c>
      <c r="D23475" t="s">
        <v>15</v>
      </c>
      <c r="E23475" s="1">
        <v>44421.377060185187</v>
      </c>
      <c r="F23475">
        <v>7255</v>
      </c>
      <c r="G23475" t="s">
        <v>13</v>
      </c>
      <c r="H23475" t="s">
        <v>14</v>
      </c>
      <c r="I23475">
        <v>7.1428571428571397</v>
      </c>
      <c r="K23475">
        <v>1.6288453784130801E+18</v>
      </c>
      <c r="L23475">
        <v>1.6288453785224499E+18</v>
      </c>
      <c r="M23475">
        <f t="shared" si="740"/>
        <v>109369856</v>
      </c>
      <c r="N23475">
        <f t="shared" si="741"/>
        <v>109.369856</v>
      </c>
    </row>
    <row r="23476" spans="1:14" x14ac:dyDescent="0.4">
      <c r="A23476">
        <v>1232.7255</v>
      </c>
      <c r="B23476" s="1">
        <v>40759.531944444447</v>
      </c>
      <c r="C23476">
        <v>1232</v>
      </c>
      <c r="D23476" t="s">
        <v>15</v>
      </c>
      <c r="E23476" s="1">
        <v>44421.377060185187</v>
      </c>
      <c r="F23476">
        <v>7255</v>
      </c>
      <c r="G23476" t="s">
        <v>13</v>
      </c>
      <c r="H23476" t="s">
        <v>14</v>
      </c>
      <c r="I23476">
        <v>7.1428571428571397</v>
      </c>
      <c r="K23476">
        <v>1.6288453784130801E+18</v>
      </c>
      <c r="L23476">
        <v>1.6288453785224499E+18</v>
      </c>
      <c r="M23476">
        <f t="shared" si="740"/>
        <v>109369856</v>
      </c>
      <c r="N23476">
        <f t="shared" si="741"/>
        <v>109.369856</v>
      </c>
    </row>
    <row r="23477" spans="1:14" x14ac:dyDescent="0.4">
      <c r="A23477">
        <v>1219.7255</v>
      </c>
      <c r="B23477" s="1">
        <v>40759.531944444447</v>
      </c>
      <c r="C23477">
        <v>1219</v>
      </c>
      <c r="D23477" t="s">
        <v>15</v>
      </c>
      <c r="E23477" s="1">
        <v>44421.377060185187</v>
      </c>
      <c r="F23477">
        <v>7255</v>
      </c>
      <c r="G23477" t="s">
        <v>13</v>
      </c>
      <c r="H23477" t="s">
        <v>14</v>
      </c>
      <c r="I23477">
        <v>7.1428571428571397</v>
      </c>
      <c r="K23477">
        <v>1.6288453784130801E+18</v>
      </c>
      <c r="L23477">
        <v>1.62884537853808E+18</v>
      </c>
      <c r="M23477">
        <f t="shared" si="740"/>
        <v>124999936</v>
      </c>
      <c r="N23477">
        <f t="shared" si="741"/>
        <v>124.99993600000001</v>
      </c>
    </row>
    <row r="23478" spans="1:14" x14ac:dyDescent="0.4">
      <c r="A23478">
        <v>1228.7255</v>
      </c>
      <c r="B23478" s="1">
        <v>40759.531944444447</v>
      </c>
      <c r="C23478">
        <v>1228</v>
      </c>
      <c r="D23478" t="s">
        <v>15</v>
      </c>
      <c r="E23478" s="1">
        <v>44421.377060185187</v>
      </c>
      <c r="F23478">
        <v>7255</v>
      </c>
      <c r="G23478" t="s">
        <v>13</v>
      </c>
      <c r="H23478" t="s">
        <v>14</v>
      </c>
      <c r="I23478">
        <v>7.1428571428571397</v>
      </c>
      <c r="K23478">
        <v>1.6288453784130801E+18</v>
      </c>
      <c r="L23478">
        <v>1.62884537853808E+18</v>
      </c>
      <c r="M23478">
        <f t="shared" si="740"/>
        <v>124999936</v>
      </c>
      <c r="N23478">
        <f t="shared" si="741"/>
        <v>124.99993600000001</v>
      </c>
    </row>
    <row r="23479" spans="1:14" x14ac:dyDescent="0.4">
      <c r="A23479">
        <v>1193.7255</v>
      </c>
      <c r="B23479" s="1">
        <v>40759.531944444447</v>
      </c>
      <c r="C23479">
        <v>1193</v>
      </c>
      <c r="D23479" t="s">
        <v>15</v>
      </c>
      <c r="E23479" s="1">
        <v>44421.377060185187</v>
      </c>
      <c r="F23479">
        <v>7255</v>
      </c>
      <c r="G23479" t="s">
        <v>13</v>
      </c>
      <c r="H23479" t="s">
        <v>14</v>
      </c>
      <c r="I23479">
        <v>7.1428571428571397</v>
      </c>
      <c r="K23479">
        <v>1.6288453784130801E+18</v>
      </c>
      <c r="L23479">
        <v>1.6288453785537001E+18</v>
      </c>
      <c r="M23479">
        <f t="shared" si="740"/>
        <v>140620032</v>
      </c>
      <c r="N23479">
        <f t="shared" si="741"/>
        <v>140.62003200000001</v>
      </c>
    </row>
    <row r="23480" spans="1:14" x14ac:dyDescent="0.4">
      <c r="A23480">
        <v>1218.7256</v>
      </c>
      <c r="B23480" s="1">
        <v>40759.533333333333</v>
      </c>
      <c r="C23480">
        <v>1218</v>
      </c>
      <c r="D23480" t="s">
        <v>21</v>
      </c>
      <c r="E23480" s="1">
        <v>44421.377060185187</v>
      </c>
      <c r="F23480">
        <v>7256</v>
      </c>
      <c r="G23480" t="s">
        <v>13</v>
      </c>
      <c r="H23480" t="s">
        <v>14</v>
      </c>
      <c r="I23480">
        <v>10.958904109589</v>
      </c>
      <c r="K23480">
        <v>1.62884537858495E+18</v>
      </c>
      <c r="L23480">
        <v>1.6288453786161999E+18</v>
      </c>
      <c r="M23480">
        <f t="shared" si="740"/>
        <v>31249920</v>
      </c>
      <c r="N23480">
        <f t="shared" si="741"/>
        <v>31.249919999999999</v>
      </c>
    </row>
    <row r="23481" spans="1:14" x14ac:dyDescent="0.4">
      <c r="A23481">
        <v>1216.7256</v>
      </c>
      <c r="B23481" s="1">
        <v>40759.533333333333</v>
      </c>
      <c r="C23481">
        <v>1216</v>
      </c>
      <c r="D23481" t="s">
        <v>21</v>
      </c>
      <c r="E23481" s="1">
        <v>44421.377060185187</v>
      </c>
      <c r="F23481">
        <v>7256</v>
      </c>
      <c r="G23481" t="s">
        <v>13</v>
      </c>
      <c r="H23481" t="s">
        <v>14</v>
      </c>
      <c r="I23481">
        <v>19.178082191780799</v>
      </c>
      <c r="K23481">
        <v>1.62884537858495E+18</v>
      </c>
      <c r="L23481">
        <v>1.6288453786161999E+18</v>
      </c>
      <c r="M23481">
        <f t="shared" si="740"/>
        <v>31249920</v>
      </c>
      <c r="N23481">
        <f t="shared" si="741"/>
        <v>31.249919999999999</v>
      </c>
    </row>
    <row r="23482" spans="1:14" x14ac:dyDescent="0.4">
      <c r="A23482">
        <v>1221.7256</v>
      </c>
      <c r="B23482" s="1">
        <v>40759.533333333333</v>
      </c>
      <c r="C23482">
        <v>1221</v>
      </c>
      <c r="D23482" t="s">
        <v>21</v>
      </c>
      <c r="E23482" s="1">
        <v>44421.377060185187</v>
      </c>
      <c r="F23482">
        <v>7256</v>
      </c>
      <c r="G23482" t="s">
        <v>13</v>
      </c>
      <c r="H23482" t="s">
        <v>14</v>
      </c>
      <c r="I23482">
        <v>9.5890410958904102</v>
      </c>
      <c r="K23482">
        <v>1.62884537858495E+18</v>
      </c>
      <c r="L23482">
        <v>1.62884537863183E+18</v>
      </c>
      <c r="M23482">
        <f t="shared" si="740"/>
        <v>46880000</v>
      </c>
      <c r="N23482">
        <f t="shared" si="741"/>
        <v>46.88</v>
      </c>
    </row>
    <row r="23483" spans="1:14" x14ac:dyDescent="0.4">
      <c r="A23483">
        <v>1231.7256</v>
      </c>
      <c r="B23483" s="1">
        <v>40759.533333333333</v>
      </c>
      <c r="C23483">
        <v>1231</v>
      </c>
      <c r="D23483" t="s">
        <v>21</v>
      </c>
      <c r="E23483" s="1">
        <v>44421.377060185187</v>
      </c>
      <c r="F23483">
        <v>7256</v>
      </c>
      <c r="G23483" t="s">
        <v>13</v>
      </c>
      <c r="H23483" t="s">
        <v>14</v>
      </c>
      <c r="I23483">
        <v>4.10958904109589</v>
      </c>
      <c r="K23483">
        <v>1.62884537858495E+18</v>
      </c>
      <c r="L23483">
        <v>1.62884537863183E+18</v>
      </c>
      <c r="M23483">
        <f t="shared" si="740"/>
        <v>46880000</v>
      </c>
      <c r="N23483">
        <f t="shared" si="741"/>
        <v>46.88</v>
      </c>
    </row>
    <row r="23484" spans="1:14" x14ac:dyDescent="0.4">
      <c r="A23484">
        <v>1219.7256</v>
      </c>
      <c r="B23484" s="1">
        <v>40759.533333333333</v>
      </c>
      <c r="C23484">
        <v>1219</v>
      </c>
      <c r="D23484" t="s">
        <v>21</v>
      </c>
      <c r="E23484" s="1">
        <v>44421.377060185187</v>
      </c>
      <c r="F23484">
        <v>7256</v>
      </c>
      <c r="G23484" t="s">
        <v>13</v>
      </c>
      <c r="H23484" t="s">
        <v>14</v>
      </c>
      <c r="I23484">
        <v>8.2191780821917799</v>
      </c>
      <c r="K23484">
        <v>1.62884537858495E+18</v>
      </c>
      <c r="L23484">
        <v>1.62884537863183E+18</v>
      </c>
      <c r="M23484">
        <f t="shared" si="740"/>
        <v>46880000</v>
      </c>
      <c r="N23484">
        <f t="shared" si="741"/>
        <v>46.88</v>
      </c>
    </row>
    <row r="23485" spans="1:14" x14ac:dyDescent="0.4">
      <c r="A23485">
        <v>1215.7256</v>
      </c>
      <c r="B23485" s="1">
        <v>40759.533333333333</v>
      </c>
      <c r="C23485">
        <v>1215</v>
      </c>
      <c r="D23485" t="s">
        <v>21</v>
      </c>
      <c r="E23485" s="1">
        <v>44421.377060185187</v>
      </c>
      <c r="F23485">
        <v>7256</v>
      </c>
      <c r="G23485" t="s">
        <v>13</v>
      </c>
      <c r="H23485" t="s">
        <v>14</v>
      </c>
      <c r="I23485">
        <v>16.438356164383599</v>
      </c>
      <c r="K23485">
        <v>1.62884537858495E+18</v>
      </c>
      <c r="L23485">
        <v>1.6288453786474501E+18</v>
      </c>
      <c r="M23485">
        <f t="shared" si="740"/>
        <v>62500096</v>
      </c>
      <c r="N23485">
        <f t="shared" si="741"/>
        <v>62.500095999999999</v>
      </c>
    </row>
    <row r="23486" spans="1:14" x14ac:dyDescent="0.4">
      <c r="A23486">
        <v>1223.7256</v>
      </c>
      <c r="B23486" s="1">
        <v>40759.533333333333</v>
      </c>
      <c r="C23486">
        <v>1223</v>
      </c>
      <c r="D23486" t="s">
        <v>21</v>
      </c>
      <c r="E23486" s="1">
        <v>44421.377060185187</v>
      </c>
      <c r="F23486">
        <v>7256</v>
      </c>
      <c r="G23486" t="s">
        <v>13</v>
      </c>
      <c r="H23486" t="s">
        <v>14</v>
      </c>
      <c r="I23486">
        <v>4.10958904109589</v>
      </c>
      <c r="K23486">
        <v>1.62884537858495E+18</v>
      </c>
      <c r="L23486">
        <v>1.6288453786474501E+18</v>
      </c>
      <c r="M23486">
        <f t="shared" si="740"/>
        <v>62500096</v>
      </c>
      <c r="N23486">
        <f t="shared" si="741"/>
        <v>62.500095999999999</v>
      </c>
    </row>
    <row r="23487" spans="1:14" x14ac:dyDescent="0.4">
      <c r="A23487">
        <v>1227.7256</v>
      </c>
      <c r="B23487" s="1">
        <v>40759.533333333333</v>
      </c>
      <c r="C23487">
        <v>1227</v>
      </c>
      <c r="D23487" t="s">
        <v>21</v>
      </c>
      <c r="E23487" s="1">
        <v>44421.377060185187</v>
      </c>
      <c r="F23487">
        <v>7256</v>
      </c>
      <c r="G23487" t="s">
        <v>13</v>
      </c>
      <c r="H23487" t="s">
        <v>14</v>
      </c>
      <c r="I23487">
        <v>4.10958904109589</v>
      </c>
      <c r="K23487">
        <v>1.62884537858495E+18</v>
      </c>
      <c r="L23487">
        <v>1.6288453786474501E+18</v>
      </c>
      <c r="M23487">
        <f t="shared" si="740"/>
        <v>62500096</v>
      </c>
      <c r="N23487">
        <f t="shared" si="741"/>
        <v>62.500095999999999</v>
      </c>
    </row>
    <row r="23488" spans="1:14" x14ac:dyDescent="0.4">
      <c r="A23488">
        <v>1225.7256</v>
      </c>
      <c r="B23488" s="1">
        <v>40759.533333333333</v>
      </c>
      <c r="C23488">
        <v>1225</v>
      </c>
      <c r="D23488" t="s">
        <v>21</v>
      </c>
      <c r="E23488" s="1">
        <v>44421.377060185187</v>
      </c>
      <c r="F23488">
        <v>7256</v>
      </c>
      <c r="G23488" t="s">
        <v>13</v>
      </c>
      <c r="H23488" t="s">
        <v>14</v>
      </c>
      <c r="I23488">
        <v>9.5890410958904102</v>
      </c>
      <c r="K23488">
        <v>1.62884537858495E+18</v>
      </c>
      <c r="L23488">
        <v>1.6288453786630799E+18</v>
      </c>
      <c r="M23488">
        <f t="shared" si="740"/>
        <v>78129920</v>
      </c>
      <c r="N23488">
        <f t="shared" si="741"/>
        <v>78.129919999999998</v>
      </c>
    </row>
    <row r="23489" spans="1:14" x14ac:dyDescent="0.4">
      <c r="A23489">
        <v>1226.7256</v>
      </c>
      <c r="B23489" s="1">
        <v>40759.533333333333</v>
      </c>
      <c r="C23489">
        <v>1226</v>
      </c>
      <c r="D23489" t="s">
        <v>21</v>
      </c>
      <c r="E23489" s="1">
        <v>44421.377060185187</v>
      </c>
      <c r="F23489">
        <v>7256</v>
      </c>
      <c r="G23489" t="s">
        <v>13</v>
      </c>
      <c r="H23489" t="s">
        <v>14</v>
      </c>
      <c r="I23489">
        <v>4.10958904109589</v>
      </c>
      <c r="K23489">
        <v>1.62884537858495E+18</v>
      </c>
      <c r="L23489">
        <v>1.6288453786630799E+18</v>
      </c>
      <c r="M23489">
        <f t="shared" si="740"/>
        <v>78129920</v>
      </c>
      <c r="N23489">
        <f t="shared" si="741"/>
        <v>78.129919999999998</v>
      </c>
    </row>
    <row r="23490" spans="1:14" x14ac:dyDescent="0.4">
      <c r="A23490">
        <v>1228.7256</v>
      </c>
      <c r="B23490" s="1">
        <v>40759.533333333333</v>
      </c>
      <c r="C23490">
        <v>1228</v>
      </c>
      <c r="D23490" t="s">
        <v>21</v>
      </c>
      <c r="E23490" s="1">
        <v>44421.377060185187</v>
      </c>
      <c r="F23490">
        <v>7256</v>
      </c>
      <c r="G23490" t="s">
        <v>13</v>
      </c>
      <c r="H23490" t="s">
        <v>14</v>
      </c>
      <c r="I23490">
        <v>4.10958904109589</v>
      </c>
      <c r="K23490">
        <v>1.62884537858495E+18</v>
      </c>
      <c r="L23490">
        <v>1.6288453786787E+18</v>
      </c>
      <c r="M23490">
        <f t="shared" si="740"/>
        <v>93750016</v>
      </c>
      <c r="N23490">
        <f t="shared" si="741"/>
        <v>93.750016000000002</v>
      </c>
    </row>
    <row r="23491" spans="1:14" x14ac:dyDescent="0.4">
      <c r="A23491">
        <v>1232.7256</v>
      </c>
      <c r="B23491" s="1">
        <v>40759.533333333333</v>
      </c>
      <c r="C23491">
        <v>1232</v>
      </c>
      <c r="D23491" t="s">
        <v>21</v>
      </c>
      <c r="E23491" s="1">
        <v>44421.377060185187</v>
      </c>
      <c r="F23491">
        <v>7256</v>
      </c>
      <c r="G23491" t="s">
        <v>13</v>
      </c>
      <c r="H23491" t="s">
        <v>14</v>
      </c>
      <c r="I23491">
        <v>4.10958904109589</v>
      </c>
      <c r="K23491">
        <v>1.62884537858495E+18</v>
      </c>
      <c r="L23491">
        <v>1.6288453786787E+18</v>
      </c>
      <c r="M23491">
        <f t="shared" si="740"/>
        <v>93750016</v>
      </c>
      <c r="N23491">
        <f t="shared" si="741"/>
        <v>93.750016000000002</v>
      </c>
    </row>
    <row r="23492" spans="1:14" x14ac:dyDescent="0.4">
      <c r="A23492">
        <v>1235.7256</v>
      </c>
      <c r="B23492" s="1">
        <v>40759.533333333333</v>
      </c>
      <c r="C23492">
        <v>1235</v>
      </c>
      <c r="D23492" t="s">
        <v>21</v>
      </c>
      <c r="E23492" s="1">
        <v>44421.377060185187</v>
      </c>
      <c r="F23492">
        <v>7256</v>
      </c>
      <c r="G23492" t="s">
        <v>13</v>
      </c>
      <c r="H23492" t="s">
        <v>14</v>
      </c>
      <c r="I23492">
        <v>1.3698630136986301</v>
      </c>
      <c r="K23492">
        <v>1.62884537858495E+18</v>
      </c>
      <c r="L23492">
        <v>1.6288453786787E+18</v>
      </c>
      <c r="M23492">
        <f t="shared" si="740"/>
        <v>93750016</v>
      </c>
      <c r="N23492">
        <f t="shared" si="741"/>
        <v>93.750016000000002</v>
      </c>
    </row>
    <row r="23493" spans="1:14" x14ac:dyDescent="0.4">
      <c r="A23493">
        <v>1218.7257</v>
      </c>
      <c r="B23493" s="1">
        <v>40759.533333333333</v>
      </c>
      <c r="C23493">
        <v>1218</v>
      </c>
      <c r="D23493" t="s">
        <v>18</v>
      </c>
      <c r="E23493" s="1">
        <v>44421.377060185187</v>
      </c>
      <c r="F23493">
        <v>7257</v>
      </c>
      <c r="G23493" t="s">
        <v>13</v>
      </c>
      <c r="H23493" t="s">
        <v>14</v>
      </c>
      <c r="I23493">
        <v>9.79020979020979</v>
      </c>
      <c r="K23493">
        <v>1.6288453786943301E+18</v>
      </c>
      <c r="L23493">
        <v>1.6288453787411999E+18</v>
      </c>
      <c r="M23493">
        <f t="shared" si="740"/>
        <v>46869760</v>
      </c>
      <c r="N23493">
        <f t="shared" si="741"/>
        <v>46.869759999999999</v>
      </c>
    </row>
    <row r="23494" spans="1:14" x14ac:dyDescent="0.4">
      <c r="A23494">
        <v>1216.7257</v>
      </c>
      <c r="B23494" s="1">
        <v>40759.533333333333</v>
      </c>
      <c r="C23494">
        <v>1216</v>
      </c>
      <c r="D23494" t="s">
        <v>18</v>
      </c>
      <c r="E23494" s="1">
        <v>44421.377060185187</v>
      </c>
      <c r="F23494">
        <v>7257</v>
      </c>
      <c r="G23494" t="s">
        <v>13</v>
      </c>
      <c r="H23494" t="s">
        <v>14</v>
      </c>
      <c r="I23494">
        <v>16.083916083916101</v>
      </c>
      <c r="K23494">
        <v>1.6288453786943301E+18</v>
      </c>
      <c r="L23494">
        <v>1.6288453787411999E+18</v>
      </c>
      <c r="M23494">
        <f t="shared" si="740"/>
        <v>46869760</v>
      </c>
      <c r="N23494">
        <f t="shared" si="741"/>
        <v>46.869759999999999</v>
      </c>
    </row>
    <row r="23495" spans="1:14" x14ac:dyDescent="0.4">
      <c r="A23495">
        <v>1214.7257</v>
      </c>
      <c r="B23495" s="1">
        <v>40759.533333333333</v>
      </c>
      <c r="C23495">
        <v>1214</v>
      </c>
      <c r="D23495" t="s">
        <v>18</v>
      </c>
      <c r="E23495" s="1">
        <v>44421.377060185187</v>
      </c>
      <c r="F23495">
        <v>7257</v>
      </c>
      <c r="G23495" t="s">
        <v>13</v>
      </c>
      <c r="H23495" t="s">
        <v>14</v>
      </c>
      <c r="I23495">
        <v>6.2937062937062898</v>
      </c>
      <c r="K23495">
        <v>1.6288453786943301E+18</v>
      </c>
      <c r="L23495">
        <v>1.6288453787411999E+18</v>
      </c>
      <c r="M23495">
        <f t="shared" si="740"/>
        <v>46869760</v>
      </c>
      <c r="N23495">
        <f t="shared" si="741"/>
        <v>46.869759999999999</v>
      </c>
    </row>
    <row r="23496" spans="1:14" x14ac:dyDescent="0.4">
      <c r="A23496">
        <v>1226.7257</v>
      </c>
      <c r="B23496" s="1">
        <v>40759.533333333333</v>
      </c>
      <c r="C23496">
        <v>1226</v>
      </c>
      <c r="D23496" t="s">
        <v>18</v>
      </c>
      <c r="E23496" s="1">
        <v>44421.377060185187</v>
      </c>
      <c r="F23496">
        <v>7257</v>
      </c>
      <c r="G23496" t="s">
        <v>13</v>
      </c>
      <c r="H23496" t="s">
        <v>14</v>
      </c>
      <c r="I23496">
        <v>3.4965034965034998</v>
      </c>
      <c r="K23496">
        <v>1.6288453786943301E+18</v>
      </c>
      <c r="L23496">
        <v>1.62884537875683E+18</v>
      </c>
      <c r="M23496">
        <f t="shared" si="740"/>
        <v>62499840</v>
      </c>
      <c r="N23496">
        <f t="shared" si="741"/>
        <v>62.499839999999999</v>
      </c>
    </row>
    <row r="23497" spans="1:14" x14ac:dyDescent="0.4">
      <c r="A23497">
        <v>1225.7257</v>
      </c>
      <c r="B23497" s="1">
        <v>40759.533333333333</v>
      </c>
      <c r="C23497">
        <v>1225</v>
      </c>
      <c r="D23497" t="s">
        <v>18</v>
      </c>
      <c r="E23497" s="1">
        <v>44421.377060185187</v>
      </c>
      <c r="F23497">
        <v>7257</v>
      </c>
      <c r="G23497" t="s">
        <v>13</v>
      </c>
      <c r="H23497" t="s">
        <v>14</v>
      </c>
      <c r="I23497">
        <v>8.3916083916083899</v>
      </c>
      <c r="K23497">
        <v>1.6288453786943301E+18</v>
      </c>
      <c r="L23497">
        <v>1.62884537875683E+18</v>
      </c>
      <c r="M23497">
        <f t="shared" si="740"/>
        <v>62499840</v>
      </c>
      <c r="N23497">
        <f t="shared" si="741"/>
        <v>62.499839999999999</v>
      </c>
    </row>
    <row r="23498" spans="1:14" x14ac:dyDescent="0.4">
      <c r="A23498">
        <v>1223.7257</v>
      </c>
      <c r="B23498" s="1">
        <v>40759.533333333333</v>
      </c>
      <c r="C23498">
        <v>1223</v>
      </c>
      <c r="D23498" t="s">
        <v>18</v>
      </c>
      <c r="E23498" s="1">
        <v>44421.377060185187</v>
      </c>
      <c r="F23498">
        <v>7257</v>
      </c>
      <c r="G23498" t="s">
        <v>13</v>
      </c>
      <c r="H23498" t="s">
        <v>14</v>
      </c>
      <c r="I23498">
        <v>3.4965034965034998</v>
      </c>
      <c r="K23498">
        <v>1.6288453786943301E+18</v>
      </c>
      <c r="L23498">
        <v>1.62884537875683E+18</v>
      </c>
      <c r="M23498">
        <f t="shared" si="740"/>
        <v>62499840</v>
      </c>
      <c r="N23498">
        <f t="shared" si="741"/>
        <v>62.499839999999999</v>
      </c>
    </row>
    <row r="23499" spans="1:14" x14ac:dyDescent="0.4">
      <c r="A23499">
        <v>1227.7257</v>
      </c>
      <c r="B23499" s="1">
        <v>40759.533333333333</v>
      </c>
      <c r="C23499">
        <v>1227</v>
      </c>
      <c r="D23499" t="s">
        <v>18</v>
      </c>
      <c r="E23499" s="1">
        <v>44421.377060185187</v>
      </c>
      <c r="F23499">
        <v>7257</v>
      </c>
      <c r="G23499" t="s">
        <v>13</v>
      </c>
      <c r="H23499" t="s">
        <v>14</v>
      </c>
      <c r="I23499">
        <v>3.4965034965034998</v>
      </c>
      <c r="K23499">
        <v>1.6288453786943301E+18</v>
      </c>
      <c r="L23499">
        <v>1.62884537877245E+18</v>
      </c>
      <c r="M23499">
        <f t="shared" si="740"/>
        <v>78119936</v>
      </c>
      <c r="N23499">
        <f t="shared" si="741"/>
        <v>78.119935999999996</v>
      </c>
    </row>
    <row r="23500" spans="1:14" x14ac:dyDescent="0.4">
      <c r="A23500">
        <v>1221.7257</v>
      </c>
      <c r="B23500" s="1">
        <v>40759.533333333333</v>
      </c>
      <c r="C23500">
        <v>1221</v>
      </c>
      <c r="D23500" t="s">
        <v>18</v>
      </c>
      <c r="E23500" s="1">
        <v>44421.377060185187</v>
      </c>
      <c r="F23500">
        <v>7257</v>
      </c>
      <c r="G23500" t="s">
        <v>13</v>
      </c>
      <c r="H23500" t="s">
        <v>14</v>
      </c>
      <c r="I23500">
        <v>7.6923076923076898</v>
      </c>
      <c r="K23500">
        <v>1.6288453786943301E+18</v>
      </c>
      <c r="L23500">
        <v>1.6288453788037E+18</v>
      </c>
      <c r="M23500">
        <f t="shared" si="740"/>
        <v>109369856</v>
      </c>
      <c r="N23500">
        <f t="shared" si="741"/>
        <v>109.369856</v>
      </c>
    </row>
    <row r="23501" spans="1:14" x14ac:dyDescent="0.4">
      <c r="A23501">
        <v>1219.7257</v>
      </c>
      <c r="B23501" s="1">
        <v>40759.533333333333</v>
      </c>
      <c r="C23501">
        <v>1219</v>
      </c>
      <c r="D23501" t="s">
        <v>18</v>
      </c>
      <c r="E23501" s="1">
        <v>44421.377060185187</v>
      </c>
      <c r="F23501">
        <v>7257</v>
      </c>
      <c r="G23501" t="s">
        <v>13</v>
      </c>
      <c r="H23501" t="s">
        <v>14</v>
      </c>
      <c r="I23501">
        <v>7.6923076923076898</v>
      </c>
      <c r="K23501">
        <v>1.6288453786943301E+18</v>
      </c>
      <c r="L23501">
        <v>1.6288453788037E+18</v>
      </c>
      <c r="M23501">
        <f t="shared" ref="M23501:M23564" si="742">L23501-K23501</f>
        <v>109369856</v>
      </c>
      <c r="N23501">
        <f t="shared" ref="N23501:N23564" si="743">M23501/(1000*1000)</f>
        <v>109.369856</v>
      </c>
    </row>
    <row r="23502" spans="1:14" x14ac:dyDescent="0.4">
      <c r="A23502">
        <v>1228.7257</v>
      </c>
      <c r="B23502" s="1">
        <v>40759.533333333333</v>
      </c>
      <c r="C23502">
        <v>1228</v>
      </c>
      <c r="D23502" t="s">
        <v>18</v>
      </c>
      <c r="E23502" s="1">
        <v>44421.377060185187</v>
      </c>
      <c r="F23502">
        <v>7257</v>
      </c>
      <c r="G23502" t="s">
        <v>13</v>
      </c>
      <c r="H23502" t="s">
        <v>14</v>
      </c>
      <c r="I23502">
        <v>3.4965034965034998</v>
      </c>
      <c r="K23502">
        <v>1.6288453786943301E+18</v>
      </c>
      <c r="L23502">
        <v>1.62884537881933E+18</v>
      </c>
      <c r="M23502">
        <f t="shared" si="742"/>
        <v>124999936</v>
      </c>
      <c r="N23502">
        <f t="shared" si="743"/>
        <v>124.99993600000001</v>
      </c>
    </row>
    <row r="23503" spans="1:14" x14ac:dyDescent="0.4">
      <c r="A23503">
        <v>1162.7257</v>
      </c>
      <c r="B23503" s="1">
        <v>40759.533333333333</v>
      </c>
      <c r="C23503">
        <v>1162</v>
      </c>
      <c r="D23503" t="s">
        <v>18</v>
      </c>
      <c r="E23503" s="1">
        <v>44421.377060185187</v>
      </c>
      <c r="F23503">
        <v>7257</v>
      </c>
      <c r="G23503" t="s">
        <v>13</v>
      </c>
      <c r="H23503" t="s">
        <v>14</v>
      </c>
      <c r="I23503">
        <v>2.7972027972028002</v>
      </c>
      <c r="K23503">
        <v>1.6288453786943301E+18</v>
      </c>
      <c r="L23503">
        <v>1.62884537881933E+18</v>
      </c>
      <c r="M23503">
        <f t="shared" si="742"/>
        <v>124999936</v>
      </c>
      <c r="N23503">
        <f t="shared" si="743"/>
        <v>124.99993600000001</v>
      </c>
    </row>
    <row r="23504" spans="1:14" x14ac:dyDescent="0.4">
      <c r="A23504">
        <v>1215.7257</v>
      </c>
      <c r="B23504" s="1">
        <v>40759.533333333333</v>
      </c>
      <c r="C23504">
        <v>1215</v>
      </c>
      <c r="D23504" t="s">
        <v>18</v>
      </c>
      <c r="E23504" s="1">
        <v>44421.377060185187</v>
      </c>
      <c r="F23504">
        <v>7257</v>
      </c>
      <c r="G23504" t="s">
        <v>13</v>
      </c>
      <c r="H23504" t="s">
        <v>14</v>
      </c>
      <c r="I23504">
        <v>16.083916083916101</v>
      </c>
      <c r="K23504">
        <v>1.6288453786943301E+18</v>
      </c>
      <c r="L23504">
        <v>1.6288453788349499E+18</v>
      </c>
      <c r="M23504">
        <f t="shared" si="742"/>
        <v>140619776</v>
      </c>
      <c r="N23504">
        <f t="shared" si="743"/>
        <v>140.619776</v>
      </c>
    </row>
    <row r="23505" spans="1:14" x14ac:dyDescent="0.4">
      <c r="A23505">
        <v>1231.7257</v>
      </c>
      <c r="B23505" s="1">
        <v>40759.533333333333</v>
      </c>
      <c r="C23505">
        <v>1231</v>
      </c>
      <c r="D23505" t="s">
        <v>18</v>
      </c>
      <c r="E23505" s="1">
        <v>44421.377060185187</v>
      </c>
      <c r="F23505">
        <v>7257</v>
      </c>
      <c r="G23505" t="s">
        <v>13</v>
      </c>
      <c r="H23505" t="s">
        <v>14</v>
      </c>
      <c r="I23505">
        <v>3.4965034965034998</v>
      </c>
      <c r="K23505">
        <v>1.6288453786943301E+18</v>
      </c>
      <c r="L23505">
        <v>1.6288453788349499E+18</v>
      </c>
      <c r="M23505">
        <f t="shared" si="742"/>
        <v>140619776</v>
      </c>
      <c r="N23505">
        <f t="shared" si="743"/>
        <v>140.619776</v>
      </c>
    </row>
    <row r="23506" spans="1:14" x14ac:dyDescent="0.4">
      <c r="A23506">
        <v>1235.7257</v>
      </c>
      <c r="B23506" s="1">
        <v>40759.533333333333</v>
      </c>
      <c r="C23506">
        <v>1235</v>
      </c>
      <c r="D23506" t="s">
        <v>18</v>
      </c>
      <c r="E23506" s="1">
        <v>44421.377060185187</v>
      </c>
      <c r="F23506">
        <v>7257</v>
      </c>
      <c r="G23506" t="s">
        <v>13</v>
      </c>
      <c r="H23506" t="s">
        <v>14</v>
      </c>
      <c r="I23506">
        <v>1.3986013986014001</v>
      </c>
      <c r="K23506">
        <v>1.6288453786943301E+18</v>
      </c>
      <c r="L23506">
        <v>1.6288453788349499E+18</v>
      </c>
      <c r="M23506">
        <f t="shared" si="742"/>
        <v>140619776</v>
      </c>
      <c r="N23506">
        <f t="shared" si="743"/>
        <v>140.619776</v>
      </c>
    </row>
    <row r="23507" spans="1:14" x14ac:dyDescent="0.4">
      <c r="A23507">
        <v>1193.7257</v>
      </c>
      <c r="B23507" s="1">
        <v>40759.533333333333</v>
      </c>
      <c r="C23507">
        <v>1193</v>
      </c>
      <c r="D23507" t="s">
        <v>18</v>
      </c>
      <c r="E23507" s="1">
        <v>44421.377060185187</v>
      </c>
      <c r="F23507">
        <v>7257</v>
      </c>
      <c r="G23507" t="s">
        <v>13</v>
      </c>
      <c r="H23507" t="s">
        <v>14</v>
      </c>
      <c r="I23507">
        <v>2.7972027972028002</v>
      </c>
      <c r="K23507">
        <v>1.6288453786943301E+18</v>
      </c>
      <c r="L23507">
        <v>1.62884537885058E+18</v>
      </c>
      <c r="M23507">
        <f t="shared" si="742"/>
        <v>156249856</v>
      </c>
      <c r="N23507">
        <f t="shared" si="743"/>
        <v>156.24985599999999</v>
      </c>
    </row>
    <row r="23508" spans="1:14" x14ac:dyDescent="0.4">
      <c r="A23508">
        <v>1232.7257</v>
      </c>
      <c r="B23508" s="1">
        <v>40759.533333333333</v>
      </c>
      <c r="C23508">
        <v>1232</v>
      </c>
      <c r="D23508" t="s">
        <v>18</v>
      </c>
      <c r="E23508" s="1">
        <v>44421.377060185187</v>
      </c>
      <c r="F23508">
        <v>7257</v>
      </c>
      <c r="G23508" t="s">
        <v>13</v>
      </c>
      <c r="H23508" t="s">
        <v>14</v>
      </c>
      <c r="I23508">
        <v>3.4965034965034998</v>
      </c>
      <c r="K23508">
        <v>1.6288453786943301E+18</v>
      </c>
      <c r="L23508">
        <v>1.62884537885058E+18</v>
      </c>
      <c r="M23508">
        <f t="shared" si="742"/>
        <v>156249856</v>
      </c>
      <c r="N23508">
        <f t="shared" si="743"/>
        <v>156.24985599999999</v>
      </c>
    </row>
    <row r="23509" spans="1:14" x14ac:dyDescent="0.4">
      <c r="A23509">
        <v>1218.7257999999999</v>
      </c>
      <c r="B23509" s="1">
        <v>40759.533333333333</v>
      </c>
      <c r="C23509">
        <v>1218</v>
      </c>
      <c r="D23509" t="s">
        <v>18</v>
      </c>
      <c r="E23509" s="1">
        <v>44421.377060185187</v>
      </c>
      <c r="F23509">
        <v>7258</v>
      </c>
      <c r="G23509" t="s">
        <v>13</v>
      </c>
      <c r="H23509" t="s">
        <v>14</v>
      </c>
      <c r="I23509">
        <v>9.79020979020979</v>
      </c>
      <c r="K23509">
        <v>1.62884537889745E+18</v>
      </c>
      <c r="L23509">
        <v>1.62884537892881E+18</v>
      </c>
      <c r="M23509">
        <f t="shared" si="742"/>
        <v>31360000</v>
      </c>
      <c r="N23509">
        <f t="shared" si="743"/>
        <v>31.36</v>
      </c>
    </row>
    <row r="23510" spans="1:14" x14ac:dyDescent="0.4">
      <c r="A23510">
        <v>1216.7257999999999</v>
      </c>
      <c r="B23510" s="1">
        <v>40759.533333333333</v>
      </c>
      <c r="C23510">
        <v>1216</v>
      </c>
      <c r="D23510" t="s">
        <v>18</v>
      </c>
      <c r="E23510" s="1">
        <v>44421.377060185187</v>
      </c>
      <c r="F23510">
        <v>7258</v>
      </c>
      <c r="G23510" t="s">
        <v>13</v>
      </c>
      <c r="H23510" t="s">
        <v>14</v>
      </c>
      <c r="I23510">
        <v>16.083916083916101</v>
      </c>
      <c r="K23510">
        <v>1.62884537889745E+18</v>
      </c>
      <c r="L23510">
        <v>1.6288453789444301E+18</v>
      </c>
      <c r="M23510">
        <f t="shared" si="742"/>
        <v>46980096</v>
      </c>
      <c r="N23510">
        <f t="shared" si="743"/>
        <v>46.980096000000003</v>
      </c>
    </row>
    <row r="23511" spans="1:14" x14ac:dyDescent="0.4">
      <c r="A23511">
        <v>1214.7257999999999</v>
      </c>
      <c r="B23511" s="1">
        <v>40759.533333333333</v>
      </c>
      <c r="C23511">
        <v>1214</v>
      </c>
      <c r="D23511" t="s">
        <v>18</v>
      </c>
      <c r="E23511" s="1">
        <v>44421.377060185187</v>
      </c>
      <c r="F23511">
        <v>7258</v>
      </c>
      <c r="G23511" t="s">
        <v>13</v>
      </c>
      <c r="H23511" t="s">
        <v>14</v>
      </c>
      <c r="I23511">
        <v>6.2937062937062898</v>
      </c>
      <c r="K23511">
        <v>1.62884537889745E+18</v>
      </c>
      <c r="L23511">
        <v>1.6288453789444301E+18</v>
      </c>
      <c r="M23511">
        <f t="shared" si="742"/>
        <v>46980096</v>
      </c>
      <c r="N23511">
        <f t="shared" si="743"/>
        <v>46.980096000000003</v>
      </c>
    </row>
    <row r="23512" spans="1:14" x14ac:dyDescent="0.4">
      <c r="A23512">
        <v>1226.7257999999999</v>
      </c>
      <c r="B23512" s="1">
        <v>40759.533333333333</v>
      </c>
      <c r="C23512">
        <v>1226</v>
      </c>
      <c r="D23512" t="s">
        <v>18</v>
      </c>
      <c r="E23512" s="1">
        <v>44421.377060185187</v>
      </c>
      <c r="F23512">
        <v>7258</v>
      </c>
      <c r="G23512" t="s">
        <v>13</v>
      </c>
      <c r="H23512" t="s">
        <v>14</v>
      </c>
      <c r="I23512">
        <v>3.4965034965034998</v>
      </c>
      <c r="K23512">
        <v>1.62884537889745E+18</v>
      </c>
      <c r="L23512">
        <v>1.6288453789444301E+18</v>
      </c>
      <c r="M23512">
        <f t="shared" si="742"/>
        <v>46980096</v>
      </c>
      <c r="N23512">
        <f t="shared" si="743"/>
        <v>46.980096000000003</v>
      </c>
    </row>
    <row r="23513" spans="1:14" x14ac:dyDescent="0.4">
      <c r="A23513">
        <v>1225.7257999999999</v>
      </c>
      <c r="B23513" s="1">
        <v>40759.533333333333</v>
      </c>
      <c r="C23513">
        <v>1225</v>
      </c>
      <c r="D23513" t="s">
        <v>18</v>
      </c>
      <c r="E23513" s="1">
        <v>44421.377060185187</v>
      </c>
      <c r="F23513">
        <v>7258</v>
      </c>
      <c r="G23513" t="s">
        <v>13</v>
      </c>
      <c r="H23513" t="s">
        <v>14</v>
      </c>
      <c r="I23513">
        <v>8.3916083916083899</v>
      </c>
      <c r="K23513">
        <v>1.62884537889745E+18</v>
      </c>
      <c r="L23513">
        <v>1.6288453789600599E+18</v>
      </c>
      <c r="M23513">
        <f t="shared" si="742"/>
        <v>62609920</v>
      </c>
      <c r="N23513">
        <f t="shared" si="743"/>
        <v>62.609920000000002</v>
      </c>
    </row>
    <row r="23514" spans="1:14" x14ac:dyDescent="0.4">
      <c r="A23514">
        <v>1223.7257999999999</v>
      </c>
      <c r="B23514" s="1">
        <v>40759.533333333333</v>
      </c>
      <c r="C23514">
        <v>1223</v>
      </c>
      <c r="D23514" t="s">
        <v>18</v>
      </c>
      <c r="E23514" s="1">
        <v>44421.377060185187</v>
      </c>
      <c r="F23514">
        <v>7258</v>
      </c>
      <c r="G23514" t="s">
        <v>13</v>
      </c>
      <c r="H23514" t="s">
        <v>14</v>
      </c>
      <c r="I23514">
        <v>3.4965034965034998</v>
      </c>
      <c r="K23514">
        <v>1.62884537889745E+18</v>
      </c>
      <c r="L23514">
        <v>1.6288453789600599E+18</v>
      </c>
      <c r="M23514">
        <f t="shared" si="742"/>
        <v>62609920</v>
      </c>
      <c r="N23514">
        <f t="shared" si="743"/>
        <v>62.609920000000002</v>
      </c>
    </row>
    <row r="23515" spans="1:14" x14ac:dyDescent="0.4">
      <c r="A23515">
        <v>1227.7257999999999</v>
      </c>
      <c r="B23515" s="1">
        <v>40759.533333333333</v>
      </c>
      <c r="C23515">
        <v>1227</v>
      </c>
      <c r="D23515" t="s">
        <v>18</v>
      </c>
      <c r="E23515" s="1">
        <v>44421.377060185187</v>
      </c>
      <c r="F23515">
        <v>7258</v>
      </c>
      <c r="G23515" t="s">
        <v>13</v>
      </c>
      <c r="H23515" t="s">
        <v>14</v>
      </c>
      <c r="I23515">
        <v>3.4965034965034998</v>
      </c>
      <c r="K23515">
        <v>1.62884537889745E+18</v>
      </c>
      <c r="L23515">
        <v>1.62884537897568E+18</v>
      </c>
      <c r="M23515">
        <f t="shared" si="742"/>
        <v>78230016</v>
      </c>
      <c r="N23515">
        <f t="shared" si="743"/>
        <v>78.230016000000006</v>
      </c>
    </row>
    <row r="23516" spans="1:14" x14ac:dyDescent="0.4">
      <c r="A23516">
        <v>1221.7257999999999</v>
      </c>
      <c r="B23516" s="1">
        <v>40759.533333333333</v>
      </c>
      <c r="C23516">
        <v>1221</v>
      </c>
      <c r="D23516" t="s">
        <v>18</v>
      </c>
      <c r="E23516" s="1">
        <v>44421.377060185187</v>
      </c>
      <c r="F23516">
        <v>7258</v>
      </c>
      <c r="G23516" t="s">
        <v>13</v>
      </c>
      <c r="H23516" t="s">
        <v>14</v>
      </c>
      <c r="I23516">
        <v>7.6923076923076898</v>
      </c>
      <c r="K23516">
        <v>1.62884537889745E+18</v>
      </c>
      <c r="L23516">
        <v>1.62884537897568E+18</v>
      </c>
      <c r="M23516">
        <f t="shared" si="742"/>
        <v>78230016</v>
      </c>
      <c r="N23516">
        <f t="shared" si="743"/>
        <v>78.230016000000006</v>
      </c>
    </row>
    <row r="23517" spans="1:14" x14ac:dyDescent="0.4">
      <c r="A23517">
        <v>1219.7257999999999</v>
      </c>
      <c r="B23517" s="1">
        <v>40759.533333333333</v>
      </c>
      <c r="C23517">
        <v>1219</v>
      </c>
      <c r="D23517" t="s">
        <v>18</v>
      </c>
      <c r="E23517" s="1">
        <v>44421.377060185187</v>
      </c>
      <c r="F23517">
        <v>7258</v>
      </c>
      <c r="G23517" t="s">
        <v>13</v>
      </c>
      <c r="H23517" t="s">
        <v>14</v>
      </c>
      <c r="I23517">
        <v>7.6923076923076898</v>
      </c>
      <c r="K23517">
        <v>1.62884537889745E+18</v>
      </c>
      <c r="L23517">
        <v>1.6288453789913101E+18</v>
      </c>
      <c r="M23517">
        <f t="shared" si="742"/>
        <v>93860096</v>
      </c>
      <c r="N23517">
        <f t="shared" si="743"/>
        <v>93.860095999999999</v>
      </c>
    </row>
    <row r="23518" spans="1:14" x14ac:dyDescent="0.4">
      <c r="A23518">
        <v>1228.7257999999999</v>
      </c>
      <c r="B23518" s="1">
        <v>40759.533333333333</v>
      </c>
      <c r="C23518">
        <v>1228</v>
      </c>
      <c r="D23518" t="s">
        <v>18</v>
      </c>
      <c r="E23518" s="1">
        <v>44421.377060185187</v>
      </c>
      <c r="F23518">
        <v>7258</v>
      </c>
      <c r="G23518" t="s">
        <v>13</v>
      </c>
      <c r="H23518" t="s">
        <v>14</v>
      </c>
      <c r="I23518">
        <v>3.4965034965034998</v>
      </c>
      <c r="K23518">
        <v>1.62884537889745E+18</v>
      </c>
      <c r="L23518">
        <v>1.6288453789913101E+18</v>
      </c>
      <c r="M23518">
        <f t="shared" si="742"/>
        <v>93860096</v>
      </c>
      <c r="N23518">
        <f t="shared" si="743"/>
        <v>93.860095999999999</v>
      </c>
    </row>
    <row r="23519" spans="1:14" x14ac:dyDescent="0.4">
      <c r="A23519">
        <v>1162.7257999999999</v>
      </c>
      <c r="B23519" s="1">
        <v>40759.533333333333</v>
      </c>
      <c r="C23519">
        <v>1162</v>
      </c>
      <c r="D23519" t="s">
        <v>18</v>
      </c>
      <c r="E23519" s="1">
        <v>44421.377060185187</v>
      </c>
      <c r="F23519">
        <v>7258</v>
      </c>
      <c r="G23519" t="s">
        <v>13</v>
      </c>
      <c r="H23519" t="s">
        <v>14</v>
      </c>
      <c r="I23519">
        <v>2.7972027972028002</v>
      </c>
      <c r="K23519">
        <v>1.62884537889745E+18</v>
      </c>
      <c r="L23519">
        <v>1.6288453789913101E+18</v>
      </c>
      <c r="M23519">
        <f t="shared" si="742"/>
        <v>93860096</v>
      </c>
      <c r="N23519">
        <f t="shared" si="743"/>
        <v>93.860095999999999</v>
      </c>
    </row>
    <row r="23520" spans="1:14" x14ac:dyDescent="0.4">
      <c r="A23520">
        <v>1215.7257999999999</v>
      </c>
      <c r="B23520" s="1">
        <v>40759.533333333333</v>
      </c>
      <c r="C23520">
        <v>1215</v>
      </c>
      <c r="D23520" t="s">
        <v>18</v>
      </c>
      <c r="E23520" s="1">
        <v>44421.377071759256</v>
      </c>
      <c r="F23520">
        <v>7258</v>
      </c>
      <c r="G23520" t="s">
        <v>13</v>
      </c>
      <c r="H23520" t="s">
        <v>14</v>
      </c>
      <c r="I23520">
        <v>16.083916083916101</v>
      </c>
      <c r="K23520">
        <v>1.62884537889745E+18</v>
      </c>
      <c r="L23520">
        <v>1.6288453790069299E+18</v>
      </c>
      <c r="M23520">
        <f t="shared" si="742"/>
        <v>109479936</v>
      </c>
      <c r="N23520">
        <f t="shared" si="743"/>
        <v>109.479936</v>
      </c>
    </row>
    <row r="23521" spans="1:14" x14ac:dyDescent="0.4">
      <c r="A23521">
        <v>1231.7257999999999</v>
      </c>
      <c r="B23521" s="1">
        <v>40759.533333333333</v>
      </c>
      <c r="C23521">
        <v>1231</v>
      </c>
      <c r="D23521" t="s">
        <v>18</v>
      </c>
      <c r="E23521" s="1">
        <v>44421.377071759256</v>
      </c>
      <c r="F23521">
        <v>7258</v>
      </c>
      <c r="G23521" t="s">
        <v>13</v>
      </c>
      <c r="H23521" t="s">
        <v>14</v>
      </c>
      <c r="I23521">
        <v>3.4965034965034998</v>
      </c>
      <c r="K23521">
        <v>1.62884537889745E+18</v>
      </c>
      <c r="L23521">
        <v>1.6288453790069299E+18</v>
      </c>
      <c r="M23521">
        <f t="shared" si="742"/>
        <v>109479936</v>
      </c>
      <c r="N23521">
        <f t="shared" si="743"/>
        <v>109.479936</v>
      </c>
    </row>
    <row r="23522" spans="1:14" x14ac:dyDescent="0.4">
      <c r="A23522">
        <v>1235.7257999999999</v>
      </c>
      <c r="B23522" s="1">
        <v>40759.533333333333</v>
      </c>
      <c r="C23522">
        <v>1235</v>
      </c>
      <c r="D23522" t="s">
        <v>18</v>
      </c>
      <c r="E23522" s="1">
        <v>44421.377071759256</v>
      </c>
      <c r="F23522">
        <v>7258</v>
      </c>
      <c r="G23522" t="s">
        <v>13</v>
      </c>
      <c r="H23522" t="s">
        <v>14</v>
      </c>
      <c r="I23522">
        <v>1.3986013986014001</v>
      </c>
      <c r="K23522">
        <v>1.62884537889745E+18</v>
      </c>
      <c r="L23522">
        <v>1.62884537902256E+18</v>
      </c>
      <c r="M23522">
        <f t="shared" si="742"/>
        <v>125110016</v>
      </c>
      <c r="N23522">
        <f t="shared" si="743"/>
        <v>125.110016</v>
      </c>
    </row>
    <row r="23523" spans="1:14" x14ac:dyDescent="0.4">
      <c r="A23523">
        <v>1193.7257999999999</v>
      </c>
      <c r="B23523" s="1">
        <v>40759.533333333333</v>
      </c>
      <c r="C23523">
        <v>1193</v>
      </c>
      <c r="D23523" t="s">
        <v>18</v>
      </c>
      <c r="E23523" s="1">
        <v>44421.377071759256</v>
      </c>
      <c r="F23523">
        <v>7258</v>
      </c>
      <c r="G23523" t="s">
        <v>13</v>
      </c>
      <c r="H23523" t="s">
        <v>14</v>
      </c>
      <c r="I23523">
        <v>2.7972027972028002</v>
      </c>
      <c r="K23523">
        <v>1.62884537889745E+18</v>
      </c>
      <c r="L23523">
        <v>1.62884537902256E+18</v>
      </c>
      <c r="M23523">
        <f t="shared" si="742"/>
        <v>125110016</v>
      </c>
      <c r="N23523">
        <f t="shared" si="743"/>
        <v>125.110016</v>
      </c>
    </row>
    <row r="23524" spans="1:14" x14ac:dyDescent="0.4">
      <c r="A23524">
        <v>1232.7257999999999</v>
      </c>
      <c r="B23524" s="1">
        <v>40759.533333333333</v>
      </c>
      <c r="C23524">
        <v>1232</v>
      </c>
      <c r="D23524" t="s">
        <v>18</v>
      </c>
      <c r="E23524" s="1">
        <v>44421.377071759256</v>
      </c>
      <c r="F23524">
        <v>7258</v>
      </c>
      <c r="G23524" t="s">
        <v>13</v>
      </c>
      <c r="H23524" t="s">
        <v>14</v>
      </c>
      <c r="I23524">
        <v>3.4965034965034998</v>
      </c>
      <c r="K23524">
        <v>1.62884537889745E+18</v>
      </c>
      <c r="L23524">
        <v>1.6288453790381801E+18</v>
      </c>
      <c r="M23524">
        <f t="shared" si="742"/>
        <v>140730112</v>
      </c>
      <c r="N23524">
        <f t="shared" si="743"/>
        <v>140.73011199999999</v>
      </c>
    </row>
    <row r="23525" spans="1:14" x14ac:dyDescent="0.4">
      <c r="A23525">
        <v>1226.7258999999999</v>
      </c>
      <c r="B23525" s="1">
        <v>40759.53402777778</v>
      </c>
      <c r="C23525">
        <v>1226</v>
      </c>
      <c r="D23525" t="s">
        <v>19</v>
      </c>
      <c r="E23525" s="1">
        <v>44421.377071759256</v>
      </c>
      <c r="F23525">
        <v>7259</v>
      </c>
      <c r="G23525" t="s">
        <v>13</v>
      </c>
      <c r="H23525" t="s">
        <v>14</v>
      </c>
      <c r="I23525">
        <v>4.9180327868852496</v>
      </c>
      <c r="K23525">
        <v>1.6288453790381801E+18</v>
      </c>
      <c r="L23525">
        <v>1.6288453790538099E+18</v>
      </c>
      <c r="M23525">
        <f t="shared" si="742"/>
        <v>15629824</v>
      </c>
      <c r="N23525">
        <f t="shared" si="743"/>
        <v>15.629823999999999</v>
      </c>
    </row>
    <row r="23526" spans="1:14" x14ac:dyDescent="0.4">
      <c r="A23526">
        <v>1221.7258999999999</v>
      </c>
      <c r="B23526" s="1">
        <v>40759.53402777778</v>
      </c>
      <c r="C23526">
        <v>1221</v>
      </c>
      <c r="D23526" t="s">
        <v>19</v>
      </c>
      <c r="E23526" s="1">
        <v>44421.377071759256</v>
      </c>
      <c r="F23526">
        <v>7259</v>
      </c>
      <c r="G23526" t="s">
        <v>13</v>
      </c>
      <c r="H23526" t="s">
        <v>14</v>
      </c>
      <c r="I23526">
        <v>8.1967213114754092</v>
      </c>
      <c r="K23526">
        <v>1.6288453790381801E+18</v>
      </c>
      <c r="L23526">
        <v>1.62884537906943E+18</v>
      </c>
      <c r="M23526">
        <f t="shared" si="742"/>
        <v>31249920</v>
      </c>
      <c r="N23526">
        <f t="shared" si="743"/>
        <v>31.249919999999999</v>
      </c>
    </row>
    <row r="23527" spans="1:14" x14ac:dyDescent="0.4">
      <c r="A23527">
        <v>1223.7258999999999</v>
      </c>
      <c r="B23527" s="1">
        <v>40759.53402777778</v>
      </c>
      <c r="C23527">
        <v>1223</v>
      </c>
      <c r="D23527" t="s">
        <v>19</v>
      </c>
      <c r="E23527" s="1">
        <v>44421.377071759256</v>
      </c>
      <c r="F23527">
        <v>7259</v>
      </c>
      <c r="G23527" t="s">
        <v>13</v>
      </c>
      <c r="H23527" t="s">
        <v>14</v>
      </c>
      <c r="I23527">
        <v>4.9180327868852496</v>
      </c>
      <c r="K23527">
        <v>1.6288453790381801E+18</v>
      </c>
      <c r="L23527">
        <v>1.62884537906943E+18</v>
      </c>
      <c r="M23527">
        <f t="shared" si="742"/>
        <v>31249920</v>
      </c>
      <c r="N23527">
        <f t="shared" si="743"/>
        <v>31.249919999999999</v>
      </c>
    </row>
    <row r="23528" spans="1:14" x14ac:dyDescent="0.4">
      <c r="A23528">
        <v>1215.7258999999999</v>
      </c>
      <c r="B23528" s="1">
        <v>40759.53402777778</v>
      </c>
      <c r="C23528">
        <v>1215</v>
      </c>
      <c r="D23528" t="s">
        <v>19</v>
      </c>
      <c r="E23528" s="1">
        <v>44421.377071759256</v>
      </c>
      <c r="F23528">
        <v>7259</v>
      </c>
      <c r="G23528" t="s">
        <v>13</v>
      </c>
      <c r="H23528" t="s">
        <v>14</v>
      </c>
      <c r="I23528">
        <v>18.032786885245901</v>
      </c>
      <c r="K23528">
        <v>1.6288453790381801E+18</v>
      </c>
      <c r="L23528">
        <v>1.6288453790850601E+18</v>
      </c>
      <c r="M23528">
        <f t="shared" si="742"/>
        <v>46880000</v>
      </c>
      <c r="N23528">
        <f t="shared" si="743"/>
        <v>46.88</v>
      </c>
    </row>
    <row r="23529" spans="1:14" x14ac:dyDescent="0.4">
      <c r="A23529">
        <v>1216.7258999999999</v>
      </c>
      <c r="B23529" s="1">
        <v>40759.53402777778</v>
      </c>
      <c r="C23529">
        <v>1216</v>
      </c>
      <c r="D23529" t="s">
        <v>19</v>
      </c>
      <c r="E23529" s="1">
        <v>44421.377071759256</v>
      </c>
      <c r="F23529">
        <v>7259</v>
      </c>
      <c r="G23529" t="s">
        <v>13</v>
      </c>
      <c r="H23529" t="s">
        <v>14</v>
      </c>
      <c r="I23529">
        <v>14.7540983606557</v>
      </c>
      <c r="K23529">
        <v>1.6288453790381801E+18</v>
      </c>
      <c r="L23529">
        <v>1.6288453790850601E+18</v>
      </c>
      <c r="M23529">
        <f t="shared" si="742"/>
        <v>46880000</v>
      </c>
      <c r="N23529">
        <f t="shared" si="743"/>
        <v>46.88</v>
      </c>
    </row>
    <row r="23530" spans="1:14" x14ac:dyDescent="0.4">
      <c r="A23530">
        <v>1231.7258999999999</v>
      </c>
      <c r="B23530" s="1">
        <v>40759.53402777778</v>
      </c>
      <c r="C23530">
        <v>1231</v>
      </c>
      <c r="D23530" t="s">
        <v>19</v>
      </c>
      <c r="E23530" s="1">
        <v>44421.377071759256</v>
      </c>
      <c r="F23530">
        <v>7259</v>
      </c>
      <c r="G23530" t="s">
        <v>13</v>
      </c>
      <c r="H23530" t="s">
        <v>14</v>
      </c>
      <c r="I23530">
        <v>3.27868852459016</v>
      </c>
      <c r="K23530">
        <v>1.6288453790381801E+18</v>
      </c>
      <c r="L23530">
        <v>1.6288453790850601E+18</v>
      </c>
      <c r="M23530">
        <f t="shared" si="742"/>
        <v>46880000</v>
      </c>
      <c r="N23530">
        <f t="shared" si="743"/>
        <v>46.88</v>
      </c>
    </row>
    <row r="23531" spans="1:14" x14ac:dyDescent="0.4">
      <c r="A23531">
        <v>1225.7258999999999</v>
      </c>
      <c r="B23531" s="1">
        <v>40759.53402777778</v>
      </c>
      <c r="C23531">
        <v>1225</v>
      </c>
      <c r="D23531" t="s">
        <v>19</v>
      </c>
      <c r="E23531" s="1">
        <v>44421.377071759256</v>
      </c>
      <c r="F23531">
        <v>7259</v>
      </c>
      <c r="G23531" t="s">
        <v>13</v>
      </c>
      <c r="H23531" t="s">
        <v>14</v>
      </c>
      <c r="I23531">
        <v>9.8360655737704903</v>
      </c>
      <c r="K23531">
        <v>1.6288453790381801E+18</v>
      </c>
      <c r="L23531">
        <v>1.6288453791006799E+18</v>
      </c>
      <c r="M23531">
        <f t="shared" si="742"/>
        <v>62499840</v>
      </c>
      <c r="N23531">
        <f t="shared" si="743"/>
        <v>62.499839999999999</v>
      </c>
    </row>
    <row r="23532" spans="1:14" x14ac:dyDescent="0.4">
      <c r="A23532">
        <v>1219.7258999999999</v>
      </c>
      <c r="B23532" s="1">
        <v>40759.53402777778</v>
      </c>
      <c r="C23532">
        <v>1219</v>
      </c>
      <c r="D23532" t="s">
        <v>19</v>
      </c>
      <c r="E23532" s="1">
        <v>44421.377071759256</v>
      </c>
      <c r="F23532">
        <v>7259</v>
      </c>
      <c r="G23532" t="s">
        <v>13</v>
      </c>
      <c r="H23532" t="s">
        <v>14</v>
      </c>
      <c r="I23532">
        <v>8.1967213114754092</v>
      </c>
      <c r="K23532">
        <v>1.6288453790381801E+18</v>
      </c>
      <c r="L23532">
        <v>1.6288453791006799E+18</v>
      </c>
      <c r="M23532">
        <f t="shared" si="742"/>
        <v>62499840</v>
      </c>
      <c r="N23532">
        <f t="shared" si="743"/>
        <v>62.499839999999999</v>
      </c>
    </row>
    <row r="23533" spans="1:14" x14ac:dyDescent="0.4">
      <c r="A23533">
        <v>1232.7258999999999</v>
      </c>
      <c r="B23533" s="1">
        <v>40759.53402777778</v>
      </c>
      <c r="C23533">
        <v>1232</v>
      </c>
      <c r="D23533" t="s">
        <v>19</v>
      </c>
      <c r="E23533" s="1">
        <v>44421.377071759256</v>
      </c>
      <c r="F23533">
        <v>7259</v>
      </c>
      <c r="G23533" t="s">
        <v>13</v>
      </c>
      <c r="H23533" t="s">
        <v>14</v>
      </c>
      <c r="I23533">
        <v>4.9180327868852496</v>
      </c>
      <c r="K23533">
        <v>1.6288453790381801E+18</v>
      </c>
      <c r="L23533">
        <v>1.62884537911631E+18</v>
      </c>
      <c r="M23533">
        <f t="shared" si="742"/>
        <v>78129920</v>
      </c>
      <c r="N23533">
        <f t="shared" si="743"/>
        <v>78.129919999999998</v>
      </c>
    </row>
    <row r="23534" spans="1:14" x14ac:dyDescent="0.4">
      <c r="A23534">
        <v>1218.7258999999999</v>
      </c>
      <c r="B23534" s="1">
        <v>40759.53402777778</v>
      </c>
      <c r="C23534">
        <v>1218</v>
      </c>
      <c r="D23534" t="s">
        <v>19</v>
      </c>
      <c r="E23534" s="1">
        <v>44421.377071759256</v>
      </c>
      <c r="F23534">
        <v>7259</v>
      </c>
      <c r="G23534" t="s">
        <v>13</v>
      </c>
      <c r="H23534" t="s">
        <v>14</v>
      </c>
      <c r="I23534">
        <v>9.8360655737704903</v>
      </c>
      <c r="K23534">
        <v>1.6288453790381801E+18</v>
      </c>
      <c r="L23534">
        <v>1.62884537911631E+18</v>
      </c>
      <c r="M23534">
        <f t="shared" si="742"/>
        <v>78129920</v>
      </c>
      <c r="N23534">
        <f t="shared" si="743"/>
        <v>78.129919999999998</v>
      </c>
    </row>
    <row r="23535" spans="1:14" x14ac:dyDescent="0.4">
      <c r="A23535">
        <v>1228.7258999999999</v>
      </c>
      <c r="B23535" s="1">
        <v>40759.53402777778</v>
      </c>
      <c r="C23535">
        <v>1228</v>
      </c>
      <c r="D23535" t="s">
        <v>19</v>
      </c>
      <c r="E23535" s="1">
        <v>44421.377071759256</v>
      </c>
      <c r="F23535">
        <v>7259</v>
      </c>
      <c r="G23535" t="s">
        <v>13</v>
      </c>
      <c r="H23535" t="s">
        <v>14</v>
      </c>
      <c r="I23535">
        <v>4.9180327868852496</v>
      </c>
      <c r="K23535">
        <v>1.6288453790381801E+18</v>
      </c>
      <c r="L23535">
        <v>1.62884537911631E+18</v>
      </c>
      <c r="M23535">
        <f t="shared" si="742"/>
        <v>78129920</v>
      </c>
      <c r="N23535">
        <f t="shared" si="743"/>
        <v>78.129919999999998</v>
      </c>
    </row>
    <row r="23536" spans="1:14" x14ac:dyDescent="0.4">
      <c r="A23536">
        <v>1235.7258999999999</v>
      </c>
      <c r="B23536" s="1">
        <v>40759.53402777778</v>
      </c>
      <c r="C23536">
        <v>1235</v>
      </c>
      <c r="D23536" t="s">
        <v>19</v>
      </c>
      <c r="E23536" s="1">
        <v>44421.377071759256</v>
      </c>
      <c r="F23536">
        <v>7259</v>
      </c>
      <c r="G23536" t="s">
        <v>13</v>
      </c>
      <c r="H23536" t="s">
        <v>14</v>
      </c>
      <c r="I23536">
        <v>3.27868852459016</v>
      </c>
      <c r="K23536">
        <v>1.6288453790381801E+18</v>
      </c>
      <c r="L23536">
        <v>1.6288453791319401E+18</v>
      </c>
      <c r="M23536">
        <f t="shared" si="742"/>
        <v>93760000</v>
      </c>
      <c r="N23536">
        <f t="shared" si="743"/>
        <v>93.76</v>
      </c>
    </row>
    <row r="23537" spans="1:14" x14ac:dyDescent="0.4">
      <c r="A23537">
        <v>1227.7258999999999</v>
      </c>
      <c r="B23537" s="1">
        <v>40759.53402777778</v>
      </c>
      <c r="C23537">
        <v>1227</v>
      </c>
      <c r="D23537" t="s">
        <v>19</v>
      </c>
      <c r="E23537" s="1">
        <v>44421.377071759256</v>
      </c>
      <c r="F23537">
        <v>7259</v>
      </c>
      <c r="G23537" t="s">
        <v>13</v>
      </c>
      <c r="H23537" t="s">
        <v>14</v>
      </c>
      <c r="I23537">
        <v>4.9180327868852496</v>
      </c>
      <c r="K23537">
        <v>1.6288453790381801E+18</v>
      </c>
      <c r="L23537">
        <v>1.6288453791319401E+18</v>
      </c>
      <c r="M23537">
        <f t="shared" si="742"/>
        <v>93760000</v>
      </c>
      <c r="N23537">
        <f t="shared" si="743"/>
        <v>93.76</v>
      </c>
    </row>
    <row r="23538" spans="1:14" x14ac:dyDescent="0.4">
      <c r="A23538">
        <v>1236.7260000000001</v>
      </c>
      <c r="B23538" s="1">
        <v>40771.592361111114</v>
      </c>
      <c r="C23538">
        <v>1236</v>
      </c>
      <c r="D23538" t="s">
        <v>12</v>
      </c>
      <c r="E23538" s="1">
        <v>44421.377071759256</v>
      </c>
      <c r="F23538">
        <v>7260</v>
      </c>
      <c r="G23538" t="s">
        <v>13</v>
      </c>
      <c r="H23538" t="s">
        <v>14</v>
      </c>
      <c r="I23538">
        <v>100</v>
      </c>
      <c r="K23538">
        <v>1.6288453791475599E+18</v>
      </c>
      <c r="L23538">
        <v>1.6288453791475599E+18</v>
      </c>
      <c r="M23538">
        <f t="shared" si="742"/>
        <v>0</v>
      </c>
      <c r="N23538">
        <f t="shared" si="743"/>
        <v>0</v>
      </c>
    </row>
    <row r="23539" spans="1:14" x14ac:dyDescent="0.4">
      <c r="A23539">
        <v>1236.7261000000001</v>
      </c>
      <c r="B23539" s="1">
        <v>40771.601388888892</v>
      </c>
      <c r="C23539">
        <v>1236</v>
      </c>
      <c r="D23539" t="s">
        <v>15</v>
      </c>
      <c r="E23539" s="1">
        <v>44421.377071759256</v>
      </c>
      <c r="F23539">
        <v>7261</v>
      </c>
      <c r="G23539" t="s">
        <v>13</v>
      </c>
      <c r="H23539" t="s">
        <v>14</v>
      </c>
      <c r="I23539">
        <v>100</v>
      </c>
      <c r="K23539">
        <v>1.6288453791475599E+18</v>
      </c>
      <c r="L23539">
        <v>1.62884537919443E+18</v>
      </c>
      <c r="M23539">
        <f t="shared" si="742"/>
        <v>46870016</v>
      </c>
      <c r="N23539">
        <f t="shared" si="743"/>
        <v>46.870016</v>
      </c>
    </row>
    <row r="23540" spans="1:14" x14ac:dyDescent="0.4">
      <c r="A23540">
        <v>1236.7262000000001</v>
      </c>
      <c r="B23540" s="1">
        <v>40771.602777777778</v>
      </c>
      <c r="C23540">
        <v>1236</v>
      </c>
      <c r="D23540" t="s">
        <v>18</v>
      </c>
      <c r="E23540" s="1">
        <v>44421.377071759256</v>
      </c>
      <c r="F23540">
        <v>7262</v>
      </c>
      <c r="G23540" t="s">
        <v>13</v>
      </c>
      <c r="H23540" t="s">
        <v>14</v>
      </c>
      <c r="I23540">
        <v>100</v>
      </c>
      <c r="K23540">
        <v>1.6288453792256799E+18</v>
      </c>
      <c r="L23540">
        <v>1.62884537925697E+18</v>
      </c>
      <c r="M23540">
        <f t="shared" si="742"/>
        <v>31290112</v>
      </c>
      <c r="N23540">
        <f t="shared" si="743"/>
        <v>31.290112000000001</v>
      </c>
    </row>
    <row r="23541" spans="1:14" x14ac:dyDescent="0.4">
      <c r="A23541">
        <v>1236.7263</v>
      </c>
      <c r="B23541" s="1">
        <v>40771.602777777778</v>
      </c>
      <c r="C23541">
        <v>1236</v>
      </c>
      <c r="D23541" t="s">
        <v>19</v>
      </c>
      <c r="E23541" s="1">
        <v>44421.377071759256</v>
      </c>
      <c r="F23541">
        <v>7263</v>
      </c>
      <c r="G23541" t="s">
        <v>13</v>
      </c>
      <c r="H23541" t="s">
        <v>14</v>
      </c>
      <c r="I23541">
        <v>100</v>
      </c>
      <c r="K23541">
        <v>1.6288453792725601E+18</v>
      </c>
      <c r="L23541">
        <v>1.62884537928818E+18</v>
      </c>
      <c r="M23541">
        <f t="shared" si="742"/>
        <v>15619840</v>
      </c>
      <c r="N23541">
        <f t="shared" si="743"/>
        <v>15.61984</v>
      </c>
    </row>
    <row r="23542" spans="1:14" x14ac:dyDescent="0.4">
      <c r="A23542">
        <v>1236.7264</v>
      </c>
      <c r="B23542" s="1">
        <v>40771.604166666664</v>
      </c>
      <c r="C23542">
        <v>1236</v>
      </c>
      <c r="D23542" t="s">
        <v>20</v>
      </c>
      <c r="E23542" s="1">
        <v>44421.377071759256</v>
      </c>
      <c r="F23542">
        <v>7264</v>
      </c>
      <c r="G23542" t="s">
        <v>13</v>
      </c>
      <c r="H23542" t="s">
        <v>14</v>
      </c>
      <c r="I23542">
        <v>100</v>
      </c>
      <c r="K23542">
        <v>1.62884537928818E+18</v>
      </c>
      <c r="L23542">
        <v>1.6288453793194399E+18</v>
      </c>
      <c r="M23542">
        <f t="shared" si="742"/>
        <v>31259904</v>
      </c>
      <c r="N23542">
        <f t="shared" si="743"/>
        <v>31.259903999999999</v>
      </c>
    </row>
    <row r="23543" spans="1:14" x14ac:dyDescent="0.4">
      <c r="A23543">
        <v>1236.7265</v>
      </c>
      <c r="B23543" s="1">
        <v>40771.604861111111</v>
      </c>
      <c r="C23543">
        <v>1236</v>
      </c>
      <c r="D23543" t="s">
        <v>21</v>
      </c>
      <c r="E23543" s="1">
        <v>44421.377071759256</v>
      </c>
      <c r="F23543">
        <v>7265</v>
      </c>
      <c r="G23543" t="s">
        <v>13</v>
      </c>
      <c r="H23543" t="s">
        <v>14</v>
      </c>
      <c r="I23543">
        <v>100</v>
      </c>
      <c r="K23543">
        <v>1.6288453793194399E+18</v>
      </c>
      <c r="L23543">
        <v>1.62884537933506E+18</v>
      </c>
      <c r="M23543">
        <f t="shared" si="742"/>
        <v>15620096</v>
      </c>
      <c r="N23543">
        <f t="shared" si="743"/>
        <v>15.620096</v>
      </c>
    </row>
    <row r="23544" spans="1:14" x14ac:dyDescent="0.4">
      <c r="A23544">
        <v>1159.7266</v>
      </c>
      <c r="B23544" s="1">
        <v>40763.61041666667</v>
      </c>
      <c r="C23544">
        <v>1159</v>
      </c>
      <c r="D23544" t="s">
        <v>15</v>
      </c>
      <c r="E23544" s="1">
        <v>44421.377071759256</v>
      </c>
      <c r="F23544">
        <v>7266</v>
      </c>
      <c r="G23544" t="s">
        <v>13</v>
      </c>
      <c r="H23544" t="s">
        <v>14</v>
      </c>
      <c r="I23544">
        <v>100</v>
      </c>
      <c r="K23544">
        <v>1.6288453793663099E+18</v>
      </c>
      <c r="L23544">
        <v>1.6288453794131799E+18</v>
      </c>
      <c r="M23544">
        <f t="shared" si="742"/>
        <v>46870016</v>
      </c>
      <c r="N23544">
        <f t="shared" si="743"/>
        <v>46.870016</v>
      </c>
    </row>
    <row r="23545" spans="1:14" x14ac:dyDescent="0.4">
      <c r="A23545">
        <v>1159.7266999999999</v>
      </c>
      <c r="B23545" s="1">
        <v>40763.61041666667</v>
      </c>
      <c r="C23545">
        <v>1159</v>
      </c>
      <c r="D23545" t="s">
        <v>15</v>
      </c>
      <c r="E23545" s="1">
        <v>44421.377071759256</v>
      </c>
      <c r="F23545">
        <v>7267</v>
      </c>
      <c r="G23545" t="s">
        <v>13</v>
      </c>
      <c r="H23545" t="s">
        <v>14</v>
      </c>
      <c r="I23545">
        <v>100</v>
      </c>
      <c r="K23545">
        <v>1.6288453794444301E+18</v>
      </c>
      <c r="L23545">
        <v>1.6288453794913101E+18</v>
      </c>
      <c r="M23545">
        <f t="shared" si="742"/>
        <v>46880000</v>
      </c>
      <c r="N23545">
        <f t="shared" si="743"/>
        <v>46.88</v>
      </c>
    </row>
    <row r="23546" spans="1:14" x14ac:dyDescent="0.4">
      <c r="A23546">
        <v>1159.7267999999999</v>
      </c>
      <c r="B23546" s="1">
        <v>40763.61041666667</v>
      </c>
      <c r="C23546">
        <v>1159</v>
      </c>
      <c r="D23546" t="s">
        <v>20</v>
      </c>
      <c r="E23546" s="1">
        <v>44421.377071759256</v>
      </c>
      <c r="F23546">
        <v>7268</v>
      </c>
      <c r="G23546" t="s">
        <v>13</v>
      </c>
      <c r="H23546" t="s">
        <v>14</v>
      </c>
      <c r="I23546">
        <v>100</v>
      </c>
      <c r="K23546">
        <v>1.6288453795381801E+18</v>
      </c>
      <c r="L23546">
        <v>1.62884537956943E+18</v>
      </c>
      <c r="M23546">
        <f t="shared" si="742"/>
        <v>31249920</v>
      </c>
      <c r="N23546">
        <f t="shared" si="743"/>
        <v>31.249919999999999</v>
      </c>
    </row>
    <row r="23547" spans="1:14" x14ac:dyDescent="0.4">
      <c r="A23547">
        <v>0.72689999999999999</v>
      </c>
      <c r="B23547" s="1">
        <v>40763.61041666667</v>
      </c>
      <c r="C23547">
        <v>0</v>
      </c>
      <c r="D23547" t="s">
        <v>21</v>
      </c>
      <c r="E23547" s="1">
        <v>44421.377071759256</v>
      </c>
      <c r="F23547">
        <v>7269</v>
      </c>
      <c r="G23547" t="s">
        <v>13</v>
      </c>
      <c r="H23547" t="s">
        <v>14</v>
      </c>
      <c r="J23547" t="s">
        <v>17</v>
      </c>
      <c r="K23547">
        <v>1.62884537961631E+18</v>
      </c>
      <c r="L23547">
        <v>1.6288453796319301E+18</v>
      </c>
      <c r="M23547">
        <f t="shared" si="742"/>
        <v>15620096</v>
      </c>
      <c r="N23547">
        <f t="shared" si="743"/>
        <v>15.620096</v>
      </c>
    </row>
    <row r="23548" spans="1:14" x14ac:dyDescent="0.4">
      <c r="A23548">
        <v>1159.7270000000001</v>
      </c>
      <c r="B23548" s="1">
        <v>40763.611111111109</v>
      </c>
      <c r="C23548">
        <v>1159</v>
      </c>
      <c r="D23548" t="s">
        <v>18</v>
      </c>
      <c r="E23548" s="1">
        <v>44421.377071759256</v>
      </c>
      <c r="F23548">
        <v>7270</v>
      </c>
      <c r="G23548" t="s">
        <v>13</v>
      </c>
      <c r="H23548" t="s">
        <v>14</v>
      </c>
      <c r="I23548">
        <v>100</v>
      </c>
      <c r="K23548">
        <v>1.6288453796788101E+18</v>
      </c>
      <c r="L23548">
        <v>1.62884537969443E+18</v>
      </c>
      <c r="M23548">
        <f t="shared" si="742"/>
        <v>15619840</v>
      </c>
      <c r="N23548">
        <f t="shared" si="743"/>
        <v>15.61984</v>
      </c>
    </row>
    <row r="23549" spans="1:14" x14ac:dyDescent="0.4">
      <c r="A23549">
        <v>0.72709999999999997</v>
      </c>
      <c r="B23549" s="1">
        <v>40763.612500000003</v>
      </c>
      <c r="C23549">
        <v>0</v>
      </c>
      <c r="D23549" t="s">
        <v>19</v>
      </c>
      <c r="E23549" s="1">
        <v>44421.377071759256</v>
      </c>
      <c r="F23549">
        <v>7271</v>
      </c>
      <c r="G23549" t="s">
        <v>13</v>
      </c>
      <c r="H23549" t="s">
        <v>14</v>
      </c>
      <c r="J23549" t="s">
        <v>17</v>
      </c>
      <c r="K23549">
        <v>1.62884537975693E+18</v>
      </c>
      <c r="L23549">
        <v>1.6288453797725599E+18</v>
      </c>
      <c r="M23549">
        <f t="shared" si="742"/>
        <v>15629824</v>
      </c>
      <c r="N23549">
        <f t="shared" si="743"/>
        <v>15.629823999999999</v>
      </c>
    </row>
    <row r="23550" spans="1:14" x14ac:dyDescent="0.4">
      <c r="A23550">
        <v>1237.7272</v>
      </c>
      <c r="B23550" s="1">
        <v>40759.646527777775</v>
      </c>
      <c r="C23550">
        <v>1237</v>
      </c>
      <c r="D23550" t="s">
        <v>12</v>
      </c>
      <c r="E23550" s="1">
        <v>44421.377071759256</v>
      </c>
      <c r="F23550">
        <v>7272</v>
      </c>
      <c r="G23550" t="s">
        <v>13</v>
      </c>
      <c r="H23550" t="s">
        <v>14</v>
      </c>
      <c r="I23550">
        <v>100</v>
      </c>
      <c r="K23550">
        <v>1.6288453798194299E+18</v>
      </c>
      <c r="L23550">
        <v>1.6288453798194299E+18</v>
      </c>
      <c r="M23550">
        <f t="shared" si="742"/>
        <v>0</v>
      </c>
      <c r="N23550">
        <f t="shared" si="743"/>
        <v>0</v>
      </c>
    </row>
    <row r="23551" spans="1:14" x14ac:dyDescent="0.4">
      <c r="A23551">
        <v>1162.7273</v>
      </c>
      <c r="B23551" s="1">
        <v>40759.647222222222</v>
      </c>
      <c r="C23551">
        <v>1162</v>
      </c>
      <c r="D23551" t="s">
        <v>15</v>
      </c>
      <c r="E23551" s="1">
        <v>44421.377071759256</v>
      </c>
      <c r="F23551">
        <v>7273</v>
      </c>
      <c r="G23551" t="s">
        <v>13</v>
      </c>
      <c r="H23551" t="s">
        <v>14</v>
      </c>
      <c r="I23551">
        <v>5.8823529411764701</v>
      </c>
      <c r="K23551">
        <v>1.62884537992881E+18</v>
      </c>
      <c r="L23551">
        <v>1.6288453799613299E+18</v>
      </c>
      <c r="M23551">
        <f t="shared" si="742"/>
        <v>32519936</v>
      </c>
      <c r="N23551">
        <f t="shared" si="743"/>
        <v>32.519936000000001</v>
      </c>
    </row>
    <row r="23552" spans="1:14" x14ac:dyDescent="0.4">
      <c r="A23552">
        <v>1214.7273</v>
      </c>
      <c r="B23552" s="1">
        <v>40759.647222222222</v>
      </c>
      <c r="C23552">
        <v>1214</v>
      </c>
      <c r="D23552" t="s">
        <v>15</v>
      </c>
      <c r="E23552" s="1">
        <v>44421.377071759256</v>
      </c>
      <c r="F23552">
        <v>7273</v>
      </c>
      <c r="G23552" t="s">
        <v>13</v>
      </c>
      <c r="H23552" t="s">
        <v>14</v>
      </c>
      <c r="I23552">
        <v>5.8823529411764701</v>
      </c>
      <c r="K23552">
        <v>1.62884537992881E+18</v>
      </c>
      <c r="L23552">
        <v>1.6288453799702799E+18</v>
      </c>
      <c r="M23552">
        <f t="shared" si="742"/>
        <v>41469952</v>
      </c>
      <c r="N23552">
        <f t="shared" si="743"/>
        <v>41.469951999999999</v>
      </c>
    </row>
    <row r="23553" spans="1:14" x14ac:dyDescent="0.4">
      <c r="A23553">
        <v>1218.7273</v>
      </c>
      <c r="B23553" s="1">
        <v>40759.647222222222</v>
      </c>
      <c r="C23553">
        <v>1218</v>
      </c>
      <c r="D23553" t="s">
        <v>15</v>
      </c>
      <c r="E23553" s="1">
        <v>44421.377071759256</v>
      </c>
      <c r="F23553">
        <v>7273</v>
      </c>
      <c r="G23553" t="s">
        <v>13</v>
      </c>
      <c r="H23553" t="s">
        <v>14</v>
      </c>
      <c r="I23553">
        <v>5.8823529411764701</v>
      </c>
      <c r="K23553">
        <v>1.62884537992881E+18</v>
      </c>
      <c r="L23553">
        <v>1.6288453799702799E+18</v>
      </c>
      <c r="M23553">
        <f t="shared" si="742"/>
        <v>41469952</v>
      </c>
      <c r="N23553">
        <f t="shared" si="743"/>
        <v>41.469951999999999</v>
      </c>
    </row>
    <row r="23554" spans="1:14" x14ac:dyDescent="0.4">
      <c r="A23554">
        <v>1235.7273</v>
      </c>
      <c r="B23554" s="1">
        <v>40759.647222222222</v>
      </c>
      <c r="C23554">
        <v>1235</v>
      </c>
      <c r="D23554" t="s">
        <v>15</v>
      </c>
      <c r="E23554" s="1">
        <v>44421.377071759256</v>
      </c>
      <c r="F23554">
        <v>7273</v>
      </c>
      <c r="G23554" t="s">
        <v>13</v>
      </c>
      <c r="H23554" t="s">
        <v>14</v>
      </c>
      <c r="I23554">
        <v>5.8823529411764701</v>
      </c>
      <c r="K23554">
        <v>1.62884537992881E+18</v>
      </c>
      <c r="L23554">
        <v>1.62884537998592E+18</v>
      </c>
      <c r="M23554">
        <f t="shared" si="742"/>
        <v>57110016</v>
      </c>
      <c r="N23554">
        <f t="shared" si="743"/>
        <v>57.110016000000002</v>
      </c>
    </row>
    <row r="23555" spans="1:14" x14ac:dyDescent="0.4">
      <c r="A23555">
        <v>1226.7273</v>
      </c>
      <c r="B23555" s="1">
        <v>40759.647222222222</v>
      </c>
      <c r="C23555">
        <v>1226</v>
      </c>
      <c r="D23555" t="s">
        <v>15</v>
      </c>
      <c r="E23555" s="1">
        <v>44421.377071759256</v>
      </c>
      <c r="F23555">
        <v>7273</v>
      </c>
      <c r="G23555" t="s">
        <v>13</v>
      </c>
      <c r="H23555" t="s">
        <v>14</v>
      </c>
      <c r="I23555">
        <v>5.8823529411764701</v>
      </c>
      <c r="K23555">
        <v>1.62884537992881E+18</v>
      </c>
      <c r="L23555">
        <v>1.62884537998592E+18</v>
      </c>
      <c r="M23555">
        <f t="shared" si="742"/>
        <v>57110016</v>
      </c>
      <c r="N23555">
        <f t="shared" si="743"/>
        <v>57.110016000000002</v>
      </c>
    </row>
    <row r="23556" spans="1:14" x14ac:dyDescent="0.4">
      <c r="A23556">
        <v>1223.7273</v>
      </c>
      <c r="B23556" s="1">
        <v>40759.647222222222</v>
      </c>
      <c r="C23556">
        <v>1223</v>
      </c>
      <c r="D23556" t="s">
        <v>15</v>
      </c>
      <c r="E23556" s="1">
        <v>44421.377083333333</v>
      </c>
      <c r="F23556">
        <v>7273</v>
      </c>
      <c r="G23556" t="s">
        <v>13</v>
      </c>
      <c r="H23556" t="s">
        <v>14</v>
      </c>
      <c r="I23556">
        <v>5.8823529411764701</v>
      </c>
      <c r="K23556">
        <v>1.62884537992881E+18</v>
      </c>
      <c r="L23556">
        <v>1.6288453800015501E+18</v>
      </c>
      <c r="M23556">
        <f t="shared" si="742"/>
        <v>72740096</v>
      </c>
      <c r="N23556">
        <f t="shared" si="743"/>
        <v>72.740095999999994</v>
      </c>
    </row>
    <row r="23557" spans="1:14" x14ac:dyDescent="0.4">
      <c r="A23557">
        <v>1216.7273</v>
      </c>
      <c r="B23557" s="1">
        <v>40759.647222222222</v>
      </c>
      <c r="C23557">
        <v>1216</v>
      </c>
      <c r="D23557" t="s">
        <v>15</v>
      </c>
      <c r="E23557" s="1">
        <v>44421.377083333333</v>
      </c>
      <c r="F23557">
        <v>7273</v>
      </c>
      <c r="G23557" t="s">
        <v>13</v>
      </c>
      <c r="H23557" t="s">
        <v>14</v>
      </c>
      <c r="I23557">
        <v>5.8823529411764701</v>
      </c>
      <c r="K23557">
        <v>1.62884537992881E+18</v>
      </c>
      <c r="L23557">
        <v>1.6288453800015501E+18</v>
      </c>
      <c r="M23557">
        <f t="shared" si="742"/>
        <v>72740096</v>
      </c>
      <c r="N23557">
        <f t="shared" si="743"/>
        <v>72.740095999999994</v>
      </c>
    </row>
    <row r="23558" spans="1:14" x14ac:dyDescent="0.4">
      <c r="A23558">
        <v>1231.7273</v>
      </c>
      <c r="B23558" s="1">
        <v>40759.647222222222</v>
      </c>
      <c r="C23558">
        <v>1231</v>
      </c>
      <c r="D23558" t="s">
        <v>15</v>
      </c>
      <c r="E23558" s="1">
        <v>44421.377083333333</v>
      </c>
      <c r="F23558">
        <v>7273</v>
      </c>
      <c r="G23558" t="s">
        <v>13</v>
      </c>
      <c r="H23558" t="s">
        <v>14</v>
      </c>
      <c r="I23558">
        <v>5.8823529411764701</v>
      </c>
      <c r="K23558">
        <v>1.62884537992881E+18</v>
      </c>
      <c r="L23558">
        <v>1.6288453800015501E+18</v>
      </c>
      <c r="M23558">
        <f t="shared" si="742"/>
        <v>72740096</v>
      </c>
      <c r="N23558">
        <f t="shared" si="743"/>
        <v>72.740095999999994</v>
      </c>
    </row>
    <row r="23559" spans="1:14" x14ac:dyDescent="0.4">
      <c r="A23559">
        <v>1219.7273</v>
      </c>
      <c r="B23559" s="1">
        <v>40759.647222222222</v>
      </c>
      <c r="C23559">
        <v>1219</v>
      </c>
      <c r="D23559" t="s">
        <v>15</v>
      </c>
      <c r="E23559" s="1">
        <v>44421.377083333333</v>
      </c>
      <c r="F23559">
        <v>7273</v>
      </c>
      <c r="G23559" t="s">
        <v>13</v>
      </c>
      <c r="H23559" t="s">
        <v>14</v>
      </c>
      <c r="I23559">
        <v>5.8823529411764701</v>
      </c>
      <c r="K23559">
        <v>1.62884537992881E+18</v>
      </c>
      <c r="L23559">
        <v>1.6288453800171799E+18</v>
      </c>
      <c r="M23559">
        <f t="shared" si="742"/>
        <v>88369920</v>
      </c>
      <c r="N23559">
        <f t="shared" si="743"/>
        <v>88.369919999999993</v>
      </c>
    </row>
    <row r="23560" spans="1:14" x14ac:dyDescent="0.4">
      <c r="A23560">
        <v>1130.7273</v>
      </c>
      <c r="B23560" s="1">
        <v>40759.647222222222</v>
      </c>
      <c r="C23560">
        <v>1130</v>
      </c>
      <c r="D23560" t="s">
        <v>15</v>
      </c>
      <c r="E23560" s="1">
        <v>44421.377083333333</v>
      </c>
      <c r="F23560">
        <v>7273</v>
      </c>
      <c r="G23560" t="s">
        <v>13</v>
      </c>
      <c r="H23560" t="s">
        <v>14</v>
      </c>
      <c r="I23560">
        <v>5.8823529411764701</v>
      </c>
      <c r="K23560">
        <v>1.62884537992881E+18</v>
      </c>
      <c r="L23560">
        <v>1.6288453800171799E+18</v>
      </c>
      <c r="M23560">
        <f t="shared" si="742"/>
        <v>88369920</v>
      </c>
      <c r="N23560">
        <f t="shared" si="743"/>
        <v>88.369919999999993</v>
      </c>
    </row>
    <row r="23561" spans="1:14" x14ac:dyDescent="0.4">
      <c r="A23561">
        <v>1228.7273</v>
      </c>
      <c r="B23561" s="1">
        <v>40759.647222222222</v>
      </c>
      <c r="C23561">
        <v>1228</v>
      </c>
      <c r="D23561" t="s">
        <v>15</v>
      </c>
      <c r="E23561" s="1">
        <v>44421.377083333333</v>
      </c>
      <c r="F23561">
        <v>7273</v>
      </c>
      <c r="G23561" t="s">
        <v>13</v>
      </c>
      <c r="H23561" t="s">
        <v>14</v>
      </c>
      <c r="I23561">
        <v>5.8823529411764701</v>
      </c>
      <c r="K23561">
        <v>1.62884537992881E+18</v>
      </c>
      <c r="L23561">
        <v>1.6288453800328E+18</v>
      </c>
      <c r="M23561">
        <f t="shared" si="742"/>
        <v>103990016</v>
      </c>
      <c r="N23561">
        <f t="shared" si="743"/>
        <v>103.990016</v>
      </c>
    </row>
    <row r="23562" spans="1:14" x14ac:dyDescent="0.4">
      <c r="A23562">
        <v>1234.7273</v>
      </c>
      <c r="B23562" s="1">
        <v>40759.647222222222</v>
      </c>
      <c r="C23562">
        <v>1234</v>
      </c>
      <c r="D23562" t="s">
        <v>15</v>
      </c>
      <c r="E23562" s="1">
        <v>44421.377083333333</v>
      </c>
      <c r="F23562">
        <v>7273</v>
      </c>
      <c r="G23562" t="s">
        <v>13</v>
      </c>
      <c r="H23562" t="s">
        <v>14</v>
      </c>
      <c r="I23562">
        <v>5.8823529411764701</v>
      </c>
      <c r="K23562">
        <v>1.62884537992881E+18</v>
      </c>
      <c r="L23562">
        <v>1.6288453800328E+18</v>
      </c>
      <c r="M23562">
        <f t="shared" si="742"/>
        <v>103990016</v>
      </c>
      <c r="N23562">
        <f t="shared" si="743"/>
        <v>103.990016</v>
      </c>
    </row>
    <row r="23563" spans="1:14" x14ac:dyDescent="0.4">
      <c r="A23563">
        <v>1237.7273</v>
      </c>
      <c r="B23563" s="1">
        <v>40759.647222222222</v>
      </c>
      <c r="C23563">
        <v>1237</v>
      </c>
      <c r="D23563" t="s">
        <v>15</v>
      </c>
      <c r="E23563" s="1">
        <v>44421.377083333333</v>
      </c>
      <c r="F23563">
        <v>7273</v>
      </c>
      <c r="G23563" t="s">
        <v>13</v>
      </c>
      <c r="H23563" t="s">
        <v>14</v>
      </c>
      <c r="I23563">
        <v>5.8823529411764701</v>
      </c>
      <c r="K23563">
        <v>1.62884537992881E+18</v>
      </c>
      <c r="L23563">
        <v>1.6288453800484201E+18</v>
      </c>
      <c r="M23563">
        <f t="shared" si="742"/>
        <v>119610112</v>
      </c>
      <c r="N23563">
        <f t="shared" si="743"/>
        <v>119.610112</v>
      </c>
    </row>
    <row r="23564" spans="1:14" x14ac:dyDescent="0.4">
      <c r="A23564">
        <v>1221.7273</v>
      </c>
      <c r="B23564" s="1">
        <v>40759.647222222222</v>
      </c>
      <c r="C23564">
        <v>1221</v>
      </c>
      <c r="D23564" t="s">
        <v>15</v>
      </c>
      <c r="E23564" s="1">
        <v>44421.377083333333</v>
      </c>
      <c r="F23564">
        <v>7273</v>
      </c>
      <c r="G23564" t="s">
        <v>13</v>
      </c>
      <c r="H23564" t="s">
        <v>14</v>
      </c>
      <c r="I23564">
        <v>5.8823529411764701</v>
      </c>
      <c r="K23564">
        <v>1.62884537992881E+18</v>
      </c>
      <c r="L23564">
        <v>1.6288453800484201E+18</v>
      </c>
      <c r="M23564">
        <f t="shared" si="742"/>
        <v>119610112</v>
      </c>
      <c r="N23564">
        <f t="shared" si="743"/>
        <v>119.610112</v>
      </c>
    </row>
    <row r="23565" spans="1:14" x14ac:dyDescent="0.4">
      <c r="A23565">
        <v>1217.7273</v>
      </c>
      <c r="B23565" s="1">
        <v>40759.647222222222</v>
      </c>
      <c r="C23565">
        <v>1217</v>
      </c>
      <c r="D23565" t="s">
        <v>15</v>
      </c>
      <c r="E23565" s="1">
        <v>44421.377083333333</v>
      </c>
      <c r="F23565">
        <v>7273</v>
      </c>
      <c r="G23565" t="s">
        <v>13</v>
      </c>
      <c r="H23565" t="s">
        <v>14</v>
      </c>
      <c r="I23565">
        <v>5.8823529411764701</v>
      </c>
      <c r="K23565">
        <v>1.62884537992881E+18</v>
      </c>
      <c r="L23565">
        <v>1.6288453800484201E+18</v>
      </c>
      <c r="M23565">
        <f t="shared" ref="M23565:M23628" si="744">L23565-K23565</f>
        <v>119610112</v>
      </c>
      <c r="N23565">
        <f t="shared" ref="N23565:N23628" si="745">M23565/(1000*1000)</f>
        <v>119.610112</v>
      </c>
    </row>
    <row r="23566" spans="1:14" x14ac:dyDescent="0.4">
      <c r="A23566">
        <v>1227.7273</v>
      </c>
      <c r="B23566" s="1">
        <v>40759.647222222222</v>
      </c>
      <c r="C23566">
        <v>1227</v>
      </c>
      <c r="D23566" t="s">
        <v>15</v>
      </c>
      <c r="E23566" s="1">
        <v>44421.377083333333</v>
      </c>
      <c r="F23566">
        <v>7273</v>
      </c>
      <c r="G23566" t="s">
        <v>13</v>
      </c>
      <c r="H23566" t="s">
        <v>14</v>
      </c>
      <c r="I23566">
        <v>5.8823529411764701</v>
      </c>
      <c r="K23566">
        <v>1.62884537992881E+18</v>
      </c>
      <c r="L23566">
        <v>1.6288453800640499E+18</v>
      </c>
      <c r="M23566">
        <f t="shared" si="744"/>
        <v>135239936</v>
      </c>
      <c r="N23566">
        <f t="shared" si="745"/>
        <v>135.239936</v>
      </c>
    </row>
    <row r="23567" spans="1:14" x14ac:dyDescent="0.4">
      <c r="A23567">
        <v>1193.7273</v>
      </c>
      <c r="B23567" s="1">
        <v>40759.647222222222</v>
      </c>
      <c r="C23567">
        <v>1193</v>
      </c>
      <c r="D23567" t="s">
        <v>15</v>
      </c>
      <c r="E23567" s="1">
        <v>44421.377083333333</v>
      </c>
      <c r="F23567">
        <v>7273</v>
      </c>
      <c r="G23567" t="s">
        <v>13</v>
      </c>
      <c r="H23567" t="s">
        <v>14</v>
      </c>
      <c r="I23567">
        <v>5.8823529411764701</v>
      </c>
      <c r="K23567">
        <v>1.62884537992881E+18</v>
      </c>
      <c r="L23567">
        <v>1.6288453800640499E+18</v>
      </c>
      <c r="M23567">
        <f t="shared" si="744"/>
        <v>135239936</v>
      </c>
      <c r="N23567">
        <f t="shared" si="745"/>
        <v>135.239936</v>
      </c>
    </row>
    <row r="23568" spans="1:14" x14ac:dyDescent="0.4">
      <c r="A23568">
        <v>1162.7274</v>
      </c>
      <c r="B23568" s="1">
        <v>40759.647222222222</v>
      </c>
      <c r="C23568">
        <v>1162</v>
      </c>
      <c r="D23568" t="s">
        <v>20</v>
      </c>
      <c r="E23568" s="1">
        <v>44421.377083333333</v>
      </c>
      <c r="F23568">
        <v>7274</v>
      </c>
      <c r="G23568" t="s">
        <v>13</v>
      </c>
      <c r="H23568" t="s">
        <v>14</v>
      </c>
      <c r="I23568">
        <v>5.8823529411764701</v>
      </c>
      <c r="K23568">
        <v>1.6288453801109199E+18</v>
      </c>
      <c r="L23568">
        <v>1.6288453801421701E+18</v>
      </c>
      <c r="M23568">
        <f t="shared" si="744"/>
        <v>31250176</v>
      </c>
      <c r="N23568">
        <f t="shared" si="745"/>
        <v>31.250176</v>
      </c>
    </row>
    <row r="23569" spans="1:14" x14ac:dyDescent="0.4">
      <c r="A23569">
        <v>1214.7274</v>
      </c>
      <c r="B23569" s="1">
        <v>40759.647222222222</v>
      </c>
      <c r="C23569">
        <v>1214</v>
      </c>
      <c r="D23569" t="s">
        <v>20</v>
      </c>
      <c r="E23569" s="1">
        <v>44421.377083333333</v>
      </c>
      <c r="F23569">
        <v>7274</v>
      </c>
      <c r="G23569" t="s">
        <v>13</v>
      </c>
      <c r="H23569" t="s">
        <v>14</v>
      </c>
      <c r="I23569">
        <v>5.8823529411764701</v>
      </c>
      <c r="K23569">
        <v>1.6288453801109199E+18</v>
      </c>
      <c r="L23569">
        <v>1.6288453801421701E+18</v>
      </c>
      <c r="M23569">
        <f t="shared" si="744"/>
        <v>31250176</v>
      </c>
      <c r="N23569">
        <f t="shared" si="745"/>
        <v>31.250176</v>
      </c>
    </row>
    <row r="23570" spans="1:14" x14ac:dyDescent="0.4">
      <c r="A23570">
        <v>1218.7274</v>
      </c>
      <c r="B23570" s="1">
        <v>40759.647222222222</v>
      </c>
      <c r="C23570">
        <v>1218</v>
      </c>
      <c r="D23570" t="s">
        <v>20</v>
      </c>
      <c r="E23570" s="1">
        <v>44421.377083333333</v>
      </c>
      <c r="F23570">
        <v>7274</v>
      </c>
      <c r="G23570" t="s">
        <v>13</v>
      </c>
      <c r="H23570" t="s">
        <v>14</v>
      </c>
      <c r="I23570">
        <v>5.8823529411764701</v>
      </c>
      <c r="K23570">
        <v>1.6288453801109199E+18</v>
      </c>
      <c r="L23570">
        <v>1.6288453801577999E+18</v>
      </c>
      <c r="M23570">
        <f t="shared" si="744"/>
        <v>46880000</v>
      </c>
      <c r="N23570">
        <f t="shared" si="745"/>
        <v>46.88</v>
      </c>
    </row>
    <row r="23571" spans="1:14" x14ac:dyDescent="0.4">
      <c r="A23571">
        <v>1235.7274</v>
      </c>
      <c r="B23571" s="1">
        <v>40759.647222222222</v>
      </c>
      <c r="C23571">
        <v>1235</v>
      </c>
      <c r="D23571" t="s">
        <v>20</v>
      </c>
      <c r="E23571" s="1">
        <v>44421.377083333333</v>
      </c>
      <c r="F23571">
        <v>7274</v>
      </c>
      <c r="G23571" t="s">
        <v>13</v>
      </c>
      <c r="H23571" t="s">
        <v>14</v>
      </c>
      <c r="I23571">
        <v>5.8823529411764701</v>
      </c>
      <c r="K23571">
        <v>1.6288453801109199E+18</v>
      </c>
      <c r="L23571">
        <v>1.6288453801577999E+18</v>
      </c>
      <c r="M23571">
        <f t="shared" si="744"/>
        <v>46880000</v>
      </c>
      <c r="N23571">
        <f t="shared" si="745"/>
        <v>46.88</v>
      </c>
    </row>
    <row r="23572" spans="1:14" x14ac:dyDescent="0.4">
      <c r="A23572">
        <v>1226.7274</v>
      </c>
      <c r="B23572" s="1">
        <v>40759.647222222222</v>
      </c>
      <c r="C23572">
        <v>1226</v>
      </c>
      <c r="D23572" t="s">
        <v>20</v>
      </c>
      <c r="E23572" s="1">
        <v>44421.377083333333</v>
      </c>
      <c r="F23572">
        <v>7274</v>
      </c>
      <c r="G23572" t="s">
        <v>13</v>
      </c>
      <c r="H23572" t="s">
        <v>14</v>
      </c>
      <c r="I23572">
        <v>5.8823529411764701</v>
      </c>
      <c r="K23572">
        <v>1.6288453801109199E+18</v>
      </c>
      <c r="L23572">
        <v>1.62884538017342E+18</v>
      </c>
      <c r="M23572">
        <f t="shared" si="744"/>
        <v>62500096</v>
      </c>
      <c r="N23572">
        <f t="shared" si="745"/>
        <v>62.500095999999999</v>
      </c>
    </row>
    <row r="23573" spans="1:14" x14ac:dyDescent="0.4">
      <c r="A23573">
        <v>1223.7274</v>
      </c>
      <c r="B23573" s="1">
        <v>40759.647222222222</v>
      </c>
      <c r="C23573">
        <v>1223</v>
      </c>
      <c r="D23573" t="s">
        <v>20</v>
      </c>
      <c r="E23573" s="1">
        <v>44421.377083333333</v>
      </c>
      <c r="F23573">
        <v>7274</v>
      </c>
      <c r="G23573" t="s">
        <v>13</v>
      </c>
      <c r="H23573" t="s">
        <v>14</v>
      </c>
      <c r="I23573">
        <v>5.8823529411764701</v>
      </c>
      <c r="K23573">
        <v>1.6288453801109199E+18</v>
      </c>
      <c r="L23573">
        <v>1.62884538017342E+18</v>
      </c>
      <c r="M23573">
        <f t="shared" si="744"/>
        <v>62500096</v>
      </c>
      <c r="N23573">
        <f t="shared" si="745"/>
        <v>62.500095999999999</v>
      </c>
    </row>
    <row r="23574" spans="1:14" x14ac:dyDescent="0.4">
      <c r="A23574">
        <v>1216.7274</v>
      </c>
      <c r="B23574" s="1">
        <v>40759.647222222222</v>
      </c>
      <c r="C23574">
        <v>1216</v>
      </c>
      <c r="D23574" t="s">
        <v>20</v>
      </c>
      <c r="E23574" s="1">
        <v>44421.377083333333</v>
      </c>
      <c r="F23574">
        <v>7274</v>
      </c>
      <c r="G23574" t="s">
        <v>13</v>
      </c>
      <c r="H23574" t="s">
        <v>14</v>
      </c>
      <c r="I23574">
        <v>5.8823529411764701</v>
      </c>
      <c r="K23574">
        <v>1.6288453801109199E+18</v>
      </c>
      <c r="L23574">
        <v>1.62884538017342E+18</v>
      </c>
      <c r="M23574">
        <f t="shared" si="744"/>
        <v>62500096</v>
      </c>
      <c r="N23574">
        <f t="shared" si="745"/>
        <v>62.500095999999999</v>
      </c>
    </row>
    <row r="23575" spans="1:14" x14ac:dyDescent="0.4">
      <c r="A23575">
        <v>1231.7274</v>
      </c>
      <c r="B23575" s="1">
        <v>40759.647222222222</v>
      </c>
      <c r="C23575">
        <v>1231</v>
      </c>
      <c r="D23575" t="s">
        <v>20</v>
      </c>
      <c r="E23575" s="1">
        <v>44421.377083333333</v>
      </c>
      <c r="F23575">
        <v>7274</v>
      </c>
      <c r="G23575" t="s">
        <v>13</v>
      </c>
      <c r="H23575" t="s">
        <v>14</v>
      </c>
      <c r="I23575">
        <v>5.8823529411764701</v>
      </c>
      <c r="K23575">
        <v>1.6288453801109199E+18</v>
      </c>
      <c r="L23575">
        <v>1.6288453801890501E+18</v>
      </c>
      <c r="M23575">
        <f t="shared" si="744"/>
        <v>78130176</v>
      </c>
      <c r="N23575">
        <f t="shared" si="745"/>
        <v>78.130176000000006</v>
      </c>
    </row>
    <row r="23576" spans="1:14" x14ac:dyDescent="0.4">
      <c r="A23576">
        <v>1219.7274</v>
      </c>
      <c r="B23576" s="1">
        <v>40759.647222222222</v>
      </c>
      <c r="C23576">
        <v>1219</v>
      </c>
      <c r="D23576" t="s">
        <v>20</v>
      </c>
      <c r="E23576" s="1">
        <v>44421.377083333333</v>
      </c>
      <c r="F23576">
        <v>7274</v>
      </c>
      <c r="G23576" t="s">
        <v>13</v>
      </c>
      <c r="H23576" t="s">
        <v>14</v>
      </c>
      <c r="I23576">
        <v>5.8823529411764701</v>
      </c>
      <c r="K23576">
        <v>1.6288453801109199E+18</v>
      </c>
      <c r="L23576">
        <v>1.6288453801890501E+18</v>
      </c>
      <c r="M23576">
        <f t="shared" si="744"/>
        <v>78130176</v>
      </c>
      <c r="N23576">
        <f t="shared" si="745"/>
        <v>78.130176000000006</v>
      </c>
    </row>
    <row r="23577" spans="1:14" x14ac:dyDescent="0.4">
      <c r="A23577">
        <v>1130.7274</v>
      </c>
      <c r="B23577" s="1">
        <v>40759.647222222222</v>
      </c>
      <c r="C23577">
        <v>1130</v>
      </c>
      <c r="D23577" t="s">
        <v>20</v>
      </c>
      <c r="E23577" s="1">
        <v>44421.377083333333</v>
      </c>
      <c r="F23577">
        <v>7274</v>
      </c>
      <c r="G23577" t="s">
        <v>13</v>
      </c>
      <c r="H23577" t="s">
        <v>14</v>
      </c>
      <c r="I23577">
        <v>5.8823529411764701</v>
      </c>
      <c r="K23577">
        <v>1.6288453801109199E+18</v>
      </c>
      <c r="L23577">
        <v>1.6288453801890501E+18</v>
      </c>
      <c r="M23577">
        <f t="shared" si="744"/>
        <v>78130176</v>
      </c>
      <c r="N23577">
        <f t="shared" si="745"/>
        <v>78.130176000000006</v>
      </c>
    </row>
    <row r="23578" spans="1:14" x14ac:dyDescent="0.4">
      <c r="A23578">
        <v>1228.7274</v>
      </c>
      <c r="B23578" s="1">
        <v>40759.647222222222</v>
      </c>
      <c r="C23578">
        <v>1228</v>
      </c>
      <c r="D23578" t="s">
        <v>20</v>
      </c>
      <c r="E23578" s="1">
        <v>44421.377083333333</v>
      </c>
      <c r="F23578">
        <v>7274</v>
      </c>
      <c r="G23578" t="s">
        <v>13</v>
      </c>
      <c r="H23578" t="s">
        <v>14</v>
      </c>
      <c r="I23578">
        <v>5.8823529411764701</v>
      </c>
      <c r="K23578">
        <v>1.6288453801109199E+18</v>
      </c>
      <c r="L23578">
        <v>1.6288453802046799E+18</v>
      </c>
      <c r="M23578">
        <f t="shared" si="744"/>
        <v>93760000</v>
      </c>
      <c r="N23578">
        <f t="shared" si="745"/>
        <v>93.76</v>
      </c>
    </row>
    <row r="23579" spans="1:14" x14ac:dyDescent="0.4">
      <c r="A23579">
        <v>1234.7274</v>
      </c>
      <c r="B23579" s="1">
        <v>40759.647222222222</v>
      </c>
      <c r="C23579">
        <v>1234</v>
      </c>
      <c r="D23579" t="s">
        <v>20</v>
      </c>
      <c r="E23579" s="1">
        <v>44421.377083333333</v>
      </c>
      <c r="F23579">
        <v>7274</v>
      </c>
      <c r="G23579" t="s">
        <v>13</v>
      </c>
      <c r="H23579" t="s">
        <v>14</v>
      </c>
      <c r="I23579">
        <v>5.8823529411764701</v>
      </c>
      <c r="K23579">
        <v>1.6288453801109199E+18</v>
      </c>
      <c r="L23579">
        <v>1.6288453802046799E+18</v>
      </c>
      <c r="M23579">
        <f t="shared" si="744"/>
        <v>93760000</v>
      </c>
      <c r="N23579">
        <f t="shared" si="745"/>
        <v>93.76</v>
      </c>
    </row>
    <row r="23580" spans="1:14" x14ac:dyDescent="0.4">
      <c r="A23580">
        <v>1237.7274</v>
      </c>
      <c r="B23580" s="1">
        <v>40759.647222222222</v>
      </c>
      <c r="C23580">
        <v>1237</v>
      </c>
      <c r="D23580" t="s">
        <v>20</v>
      </c>
      <c r="E23580" s="1">
        <v>44421.377083333333</v>
      </c>
      <c r="F23580">
        <v>7274</v>
      </c>
      <c r="G23580" t="s">
        <v>13</v>
      </c>
      <c r="H23580" t="s">
        <v>14</v>
      </c>
      <c r="I23580">
        <v>5.8823529411764701</v>
      </c>
      <c r="K23580">
        <v>1.6288453801109199E+18</v>
      </c>
      <c r="L23580">
        <v>1.6288453802203E+18</v>
      </c>
      <c r="M23580">
        <f t="shared" si="744"/>
        <v>109380096</v>
      </c>
      <c r="N23580">
        <f t="shared" si="745"/>
        <v>109.38009599999999</v>
      </c>
    </row>
    <row r="23581" spans="1:14" x14ac:dyDescent="0.4">
      <c r="A23581">
        <v>1221.7274</v>
      </c>
      <c r="B23581" s="1">
        <v>40759.647222222222</v>
      </c>
      <c r="C23581">
        <v>1221</v>
      </c>
      <c r="D23581" t="s">
        <v>20</v>
      </c>
      <c r="E23581" s="1">
        <v>44421.377083333333</v>
      </c>
      <c r="F23581">
        <v>7274</v>
      </c>
      <c r="G23581" t="s">
        <v>13</v>
      </c>
      <c r="H23581" t="s">
        <v>14</v>
      </c>
      <c r="I23581">
        <v>5.8823529411764701</v>
      </c>
      <c r="K23581">
        <v>1.6288453801109199E+18</v>
      </c>
      <c r="L23581">
        <v>1.6288453802203E+18</v>
      </c>
      <c r="M23581">
        <f t="shared" si="744"/>
        <v>109380096</v>
      </c>
      <c r="N23581">
        <f t="shared" si="745"/>
        <v>109.38009599999999</v>
      </c>
    </row>
    <row r="23582" spans="1:14" x14ac:dyDescent="0.4">
      <c r="A23582">
        <v>1217.7274</v>
      </c>
      <c r="B23582" s="1">
        <v>40759.647222222222</v>
      </c>
      <c r="C23582">
        <v>1217</v>
      </c>
      <c r="D23582" t="s">
        <v>20</v>
      </c>
      <c r="E23582" s="1">
        <v>44421.377083333333</v>
      </c>
      <c r="F23582">
        <v>7274</v>
      </c>
      <c r="G23582" t="s">
        <v>13</v>
      </c>
      <c r="H23582" t="s">
        <v>14</v>
      </c>
      <c r="I23582">
        <v>5.8823529411764701</v>
      </c>
      <c r="K23582">
        <v>1.6288453801109199E+18</v>
      </c>
      <c r="L23582">
        <v>1.6288453802203E+18</v>
      </c>
      <c r="M23582">
        <f t="shared" si="744"/>
        <v>109380096</v>
      </c>
      <c r="N23582">
        <f t="shared" si="745"/>
        <v>109.38009599999999</v>
      </c>
    </row>
    <row r="23583" spans="1:14" x14ac:dyDescent="0.4">
      <c r="A23583">
        <v>1227.7274</v>
      </c>
      <c r="B23583" s="1">
        <v>40759.647222222222</v>
      </c>
      <c r="C23583">
        <v>1227</v>
      </c>
      <c r="D23583" t="s">
        <v>20</v>
      </c>
      <c r="E23583" s="1">
        <v>44421.377083333333</v>
      </c>
      <c r="F23583">
        <v>7274</v>
      </c>
      <c r="G23583" t="s">
        <v>13</v>
      </c>
      <c r="H23583" t="s">
        <v>14</v>
      </c>
      <c r="I23583">
        <v>5.8823529411764701</v>
      </c>
      <c r="K23583">
        <v>1.6288453801109199E+18</v>
      </c>
      <c r="L23583">
        <v>1.6288453802359199E+18</v>
      </c>
      <c r="M23583">
        <f t="shared" si="744"/>
        <v>124999936</v>
      </c>
      <c r="N23583">
        <f t="shared" si="745"/>
        <v>124.99993600000001</v>
      </c>
    </row>
    <row r="23584" spans="1:14" x14ac:dyDescent="0.4">
      <c r="A23584">
        <v>1193.7274</v>
      </c>
      <c r="B23584" s="1">
        <v>40759.647222222222</v>
      </c>
      <c r="C23584">
        <v>1193</v>
      </c>
      <c r="D23584" t="s">
        <v>20</v>
      </c>
      <c r="E23584" s="1">
        <v>44421.377083333333</v>
      </c>
      <c r="F23584">
        <v>7274</v>
      </c>
      <c r="G23584" t="s">
        <v>13</v>
      </c>
      <c r="H23584" t="s">
        <v>14</v>
      </c>
      <c r="I23584">
        <v>5.8823529411764701</v>
      </c>
      <c r="K23584">
        <v>1.6288453801109199E+18</v>
      </c>
      <c r="L23584">
        <v>1.6288453802359199E+18</v>
      </c>
      <c r="M23584">
        <f t="shared" si="744"/>
        <v>124999936</v>
      </c>
      <c r="N23584">
        <f t="shared" si="745"/>
        <v>124.99993600000001</v>
      </c>
    </row>
    <row r="23585" spans="1:14" x14ac:dyDescent="0.4">
      <c r="A23585">
        <v>1218.7275</v>
      </c>
      <c r="B23585" s="1">
        <v>40759.647222222222</v>
      </c>
      <c r="C23585">
        <v>1218</v>
      </c>
      <c r="D23585" t="s">
        <v>21</v>
      </c>
      <c r="E23585" s="1">
        <v>44421.377083333333</v>
      </c>
      <c r="F23585">
        <v>7275</v>
      </c>
      <c r="G23585" t="s">
        <v>13</v>
      </c>
      <c r="H23585" t="s">
        <v>14</v>
      </c>
      <c r="I23585">
        <v>10.084033613445399</v>
      </c>
      <c r="K23585">
        <v>1.6288453802515799E+18</v>
      </c>
      <c r="L23585">
        <v>1.62884538026717E+18</v>
      </c>
      <c r="M23585">
        <f t="shared" si="744"/>
        <v>15590144</v>
      </c>
      <c r="N23585">
        <f t="shared" si="745"/>
        <v>15.590144</v>
      </c>
    </row>
    <row r="23586" spans="1:14" x14ac:dyDescent="0.4">
      <c r="A23586">
        <v>1221.7275</v>
      </c>
      <c r="B23586" s="1">
        <v>40759.647222222222</v>
      </c>
      <c r="C23586">
        <v>1221</v>
      </c>
      <c r="D23586" t="s">
        <v>21</v>
      </c>
      <c r="E23586" s="1">
        <v>44421.377083333333</v>
      </c>
      <c r="F23586">
        <v>7275</v>
      </c>
      <c r="G23586" t="s">
        <v>13</v>
      </c>
      <c r="H23586" t="s">
        <v>14</v>
      </c>
      <c r="I23586">
        <v>9.2436974789915993</v>
      </c>
      <c r="K23586">
        <v>1.6288453802515799E+18</v>
      </c>
      <c r="L23586">
        <v>1.6288453802828001E+18</v>
      </c>
      <c r="M23586">
        <f t="shared" si="744"/>
        <v>31220224</v>
      </c>
      <c r="N23586">
        <f t="shared" si="745"/>
        <v>31.220224000000002</v>
      </c>
    </row>
    <row r="23587" spans="1:14" x14ac:dyDescent="0.4">
      <c r="A23587">
        <v>1216.7275</v>
      </c>
      <c r="B23587" s="1">
        <v>40759.647222222222</v>
      </c>
      <c r="C23587">
        <v>1216</v>
      </c>
      <c r="D23587" t="s">
        <v>21</v>
      </c>
      <c r="E23587" s="1">
        <v>44421.377083333333</v>
      </c>
      <c r="F23587">
        <v>7275</v>
      </c>
      <c r="G23587" t="s">
        <v>13</v>
      </c>
      <c r="H23587" t="s">
        <v>14</v>
      </c>
      <c r="I23587">
        <v>16.806722689075599</v>
      </c>
      <c r="K23587">
        <v>1.6288453802515799E+18</v>
      </c>
      <c r="L23587">
        <v>1.6288453802828001E+18</v>
      </c>
      <c r="M23587">
        <f t="shared" si="744"/>
        <v>31220224</v>
      </c>
      <c r="N23587">
        <f t="shared" si="745"/>
        <v>31.220224000000002</v>
      </c>
    </row>
    <row r="23588" spans="1:14" x14ac:dyDescent="0.4">
      <c r="A23588">
        <v>1231.7275</v>
      </c>
      <c r="B23588" s="1">
        <v>40759.647222222222</v>
      </c>
      <c r="C23588">
        <v>1231</v>
      </c>
      <c r="D23588" t="s">
        <v>21</v>
      </c>
      <c r="E23588" s="1">
        <v>44421.377083333333</v>
      </c>
      <c r="F23588">
        <v>7275</v>
      </c>
      <c r="G23588" t="s">
        <v>13</v>
      </c>
      <c r="H23588" t="s">
        <v>14</v>
      </c>
      <c r="I23588">
        <v>5.8823529411764701</v>
      </c>
      <c r="K23588">
        <v>1.6288453802515799E+18</v>
      </c>
      <c r="L23588">
        <v>1.6288453802828001E+18</v>
      </c>
      <c r="M23588">
        <f t="shared" si="744"/>
        <v>31220224</v>
      </c>
      <c r="N23588">
        <f t="shared" si="745"/>
        <v>31.220224000000002</v>
      </c>
    </row>
    <row r="23589" spans="1:14" x14ac:dyDescent="0.4">
      <c r="A23589">
        <v>1219.7275</v>
      </c>
      <c r="B23589" s="1">
        <v>40759.647222222222</v>
      </c>
      <c r="C23589">
        <v>1219</v>
      </c>
      <c r="D23589" t="s">
        <v>21</v>
      </c>
      <c r="E23589" s="1">
        <v>44421.377083333333</v>
      </c>
      <c r="F23589">
        <v>7275</v>
      </c>
      <c r="G23589" t="s">
        <v>13</v>
      </c>
      <c r="H23589" t="s">
        <v>14</v>
      </c>
      <c r="I23589">
        <v>8.4033613445378101</v>
      </c>
      <c r="K23589">
        <v>1.6288453802515799E+18</v>
      </c>
      <c r="L23589">
        <v>1.62884538029842E+18</v>
      </c>
      <c r="M23589">
        <f t="shared" si="744"/>
        <v>46840064</v>
      </c>
      <c r="N23589">
        <f t="shared" si="745"/>
        <v>46.840063999999998</v>
      </c>
    </row>
    <row r="23590" spans="1:14" x14ac:dyDescent="0.4">
      <c r="A23590">
        <v>1215.7275</v>
      </c>
      <c r="B23590" s="1">
        <v>40759.647222222222</v>
      </c>
      <c r="C23590">
        <v>1215</v>
      </c>
      <c r="D23590" t="s">
        <v>21</v>
      </c>
      <c r="E23590" s="1">
        <v>44421.377083333333</v>
      </c>
      <c r="F23590">
        <v>7275</v>
      </c>
      <c r="G23590" t="s">
        <v>13</v>
      </c>
      <c r="H23590" t="s">
        <v>14</v>
      </c>
      <c r="I23590">
        <v>8.4033613445378101</v>
      </c>
      <c r="K23590">
        <v>1.6288453802515799E+18</v>
      </c>
      <c r="L23590">
        <v>1.62884538029842E+18</v>
      </c>
      <c r="M23590">
        <f t="shared" si="744"/>
        <v>46840064</v>
      </c>
      <c r="N23590">
        <f t="shared" si="745"/>
        <v>46.840063999999998</v>
      </c>
    </row>
    <row r="23591" spans="1:14" x14ac:dyDescent="0.4">
      <c r="A23591">
        <v>1234.7275</v>
      </c>
      <c r="B23591" s="1">
        <v>40759.647222222222</v>
      </c>
      <c r="C23591">
        <v>1234</v>
      </c>
      <c r="D23591" t="s">
        <v>21</v>
      </c>
      <c r="E23591" s="1">
        <v>44421.377083333333</v>
      </c>
      <c r="F23591">
        <v>7275</v>
      </c>
      <c r="G23591" t="s">
        <v>13</v>
      </c>
      <c r="H23591" t="s">
        <v>14</v>
      </c>
      <c r="I23591">
        <v>3.3613445378151301</v>
      </c>
      <c r="K23591">
        <v>1.6288453802515799E+18</v>
      </c>
      <c r="L23591">
        <v>1.62884538031405E+18</v>
      </c>
      <c r="M23591">
        <f t="shared" si="744"/>
        <v>62470144</v>
      </c>
      <c r="N23591">
        <f t="shared" si="745"/>
        <v>62.470143999999998</v>
      </c>
    </row>
    <row r="23592" spans="1:14" x14ac:dyDescent="0.4">
      <c r="A23592">
        <v>1223.7275</v>
      </c>
      <c r="B23592" s="1">
        <v>40759.647222222222</v>
      </c>
      <c r="C23592">
        <v>1223</v>
      </c>
      <c r="D23592" t="s">
        <v>21</v>
      </c>
      <c r="E23592" s="1">
        <v>44421.377083333333</v>
      </c>
      <c r="F23592">
        <v>7275</v>
      </c>
      <c r="G23592" t="s">
        <v>13</v>
      </c>
      <c r="H23592" t="s">
        <v>14</v>
      </c>
      <c r="I23592">
        <v>5.8823529411764701</v>
      </c>
      <c r="K23592">
        <v>1.6288453802515799E+18</v>
      </c>
      <c r="L23592">
        <v>1.62884538031405E+18</v>
      </c>
      <c r="M23592">
        <f t="shared" si="744"/>
        <v>62470144</v>
      </c>
      <c r="N23592">
        <f t="shared" si="745"/>
        <v>62.470143999999998</v>
      </c>
    </row>
    <row r="23593" spans="1:14" x14ac:dyDescent="0.4">
      <c r="A23593">
        <v>1227.7275</v>
      </c>
      <c r="B23593" s="1">
        <v>40759.647222222222</v>
      </c>
      <c r="C23593">
        <v>1227</v>
      </c>
      <c r="D23593" t="s">
        <v>21</v>
      </c>
      <c r="E23593" s="1">
        <v>44421.377083333333</v>
      </c>
      <c r="F23593">
        <v>7275</v>
      </c>
      <c r="G23593" t="s">
        <v>13</v>
      </c>
      <c r="H23593" t="s">
        <v>14</v>
      </c>
      <c r="I23593">
        <v>5.8823529411764701</v>
      </c>
      <c r="K23593">
        <v>1.6288453802515799E+18</v>
      </c>
      <c r="L23593">
        <v>1.6288453803296699E+18</v>
      </c>
      <c r="M23593">
        <f t="shared" si="744"/>
        <v>78089984</v>
      </c>
      <c r="N23593">
        <f t="shared" si="745"/>
        <v>78.089984000000001</v>
      </c>
    </row>
    <row r="23594" spans="1:14" x14ac:dyDescent="0.4">
      <c r="A23594">
        <v>1226.7275</v>
      </c>
      <c r="B23594" s="1">
        <v>40759.647222222222</v>
      </c>
      <c r="C23594">
        <v>1226</v>
      </c>
      <c r="D23594" t="s">
        <v>21</v>
      </c>
      <c r="E23594" s="1">
        <v>44421.377083333333</v>
      </c>
      <c r="F23594">
        <v>7275</v>
      </c>
      <c r="G23594" t="s">
        <v>13</v>
      </c>
      <c r="H23594" t="s">
        <v>14</v>
      </c>
      <c r="I23594">
        <v>5.8823529411764701</v>
      </c>
      <c r="K23594">
        <v>1.6288453802515799E+18</v>
      </c>
      <c r="L23594">
        <v>1.6288453803296699E+18</v>
      </c>
      <c r="M23594">
        <f t="shared" si="744"/>
        <v>78089984</v>
      </c>
      <c r="N23594">
        <f t="shared" si="745"/>
        <v>78.089984000000001</v>
      </c>
    </row>
    <row r="23595" spans="1:14" x14ac:dyDescent="0.4">
      <c r="A23595">
        <v>1235.7275</v>
      </c>
      <c r="B23595" s="1">
        <v>40759.647222222222</v>
      </c>
      <c r="C23595">
        <v>1235</v>
      </c>
      <c r="D23595" t="s">
        <v>21</v>
      </c>
      <c r="E23595" s="1">
        <v>44421.377083333333</v>
      </c>
      <c r="F23595">
        <v>7275</v>
      </c>
      <c r="G23595" t="s">
        <v>13</v>
      </c>
      <c r="H23595" t="s">
        <v>14</v>
      </c>
      <c r="I23595">
        <v>2.52100840336134</v>
      </c>
      <c r="K23595">
        <v>1.6288453802515799E+18</v>
      </c>
      <c r="L23595">
        <v>1.6288453803296699E+18</v>
      </c>
      <c r="M23595">
        <f t="shared" si="744"/>
        <v>78089984</v>
      </c>
      <c r="N23595">
        <f t="shared" si="745"/>
        <v>78.089984000000001</v>
      </c>
    </row>
    <row r="23596" spans="1:14" x14ac:dyDescent="0.4">
      <c r="A23596">
        <v>1225.7275</v>
      </c>
      <c r="B23596" s="1">
        <v>40759.647222222222</v>
      </c>
      <c r="C23596">
        <v>1225</v>
      </c>
      <c r="D23596" t="s">
        <v>21</v>
      </c>
      <c r="E23596" s="1">
        <v>44421.377083333333</v>
      </c>
      <c r="F23596">
        <v>7275</v>
      </c>
      <c r="G23596" t="s">
        <v>13</v>
      </c>
      <c r="H23596" t="s">
        <v>14</v>
      </c>
      <c r="I23596">
        <v>4.2016806722689104</v>
      </c>
      <c r="K23596">
        <v>1.6288453802515799E+18</v>
      </c>
      <c r="L23596">
        <v>1.62884538034529E+18</v>
      </c>
      <c r="M23596">
        <f t="shared" si="744"/>
        <v>93710080</v>
      </c>
      <c r="N23596">
        <f t="shared" si="745"/>
        <v>93.710080000000005</v>
      </c>
    </row>
    <row r="23597" spans="1:14" x14ac:dyDescent="0.4">
      <c r="A23597">
        <v>1228.7275</v>
      </c>
      <c r="B23597" s="1">
        <v>40759.647222222222</v>
      </c>
      <c r="C23597">
        <v>1228</v>
      </c>
      <c r="D23597" t="s">
        <v>21</v>
      </c>
      <c r="E23597" s="1">
        <v>44421.377083333333</v>
      </c>
      <c r="F23597">
        <v>7275</v>
      </c>
      <c r="G23597" t="s">
        <v>13</v>
      </c>
      <c r="H23597" t="s">
        <v>14</v>
      </c>
      <c r="I23597">
        <v>5.8823529411764701</v>
      </c>
      <c r="K23597">
        <v>1.6288453802515799E+18</v>
      </c>
      <c r="L23597">
        <v>1.62884538034529E+18</v>
      </c>
      <c r="M23597">
        <f t="shared" si="744"/>
        <v>93710080</v>
      </c>
      <c r="N23597">
        <f t="shared" si="745"/>
        <v>93.710080000000005</v>
      </c>
    </row>
    <row r="23598" spans="1:14" x14ac:dyDescent="0.4">
      <c r="A23598">
        <v>1232.7275</v>
      </c>
      <c r="B23598" s="1">
        <v>40759.647222222222</v>
      </c>
      <c r="C23598">
        <v>1232</v>
      </c>
      <c r="D23598" t="s">
        <v>21</v>
      </c>
      <c r="E23598" s="1">
        <v>44421.377083333333</v>
      </c>
      <c r="F23598">
        <v>7275</v>
      </c>
      <c r="G23598" t="s">
        <v>13</v>
      </c>
      <c r="H23598" t="s">
        <v>14</v>
      </c>
      <c r="I23598">
        <v>2.52100840336134</v>
      </c>
      <c r="K23598">
        <v>1.6288453802515799E+18</v>
      </c>
      <c r="L23598">
        <v>1.6288453803609201E+18</v>
      </c>
      <c r="M23598">
        <f t="shared" si="744"/>
        <v>109340160</v>
      </c>
      <c r="N23598">
        <f t="shared" si="745"/>
        <v>109.34016</v>
      </c>
    </row>
    <row r="23599" spans="1:14" x14ac:dyDescent="0.4">
      <c r="A23599">
        <v>1217.7275</v>
      </c>
      <c r="B23599" s="1">
        <v>40759.647222222222</v>
      </c>
      <c r="C23599">
        <v>1217</v>
      </c>
      <c r="D23599" t="s">
        <v>21</v>
      </c>
      <c r="E23599" s="1">
        <v>44421.377083333333</v>
      </c>
      <c r="F23599">
        <v>7275</v>
      </c>
      <c r="G23599" t="s">
        <v>13</v>
      </c>
      <c r="H23599" t="s">
        <v>14</v>
      </c>
      <c r="I23599">
        <v>3.3613445378151301</v>
      </c>
      <c r="K23599">
        <v>1.6288453802515799E+18</v>
      </c>
      <c r="L23599">
        <v>1.6288453803609201E+18</v>
      </c>
      <c r="M23599">
        <f t="shared" si="744"/>
        <v>109340160</v>
      </c>
      <c r="N23599">
        <f t="shared" si="745"/>
        <v>109.34016</v>
      </c>
    </row>
    <row r="23600" spans="1:14" x14ac:dyDescent="0.4">
      <c r="A23600">
        <v>1237.7275</v>
      </c>
      <c r="B23600" s="1">
        <v>40759.647222222222</v>
      </c>
      <c r="C23600">
        <v>1237</v>
      </c>
      <c r="D23600" t="s">
        <v>21</v>
      </c>
      <c r="E23600" s="1">
        <v>44421.377083333333</v>
      </c>
      <c r="F23600">
        <v>7275</v>
      </c>
      <c r="G23600" t="s">
        <v>13</v>
      </c>
      <c r="H23600" t="s">
        <v>14</v>
      </c>
      <c r="I23600">
        <v>1.6806722689075599</v>
      </c>
      <c r="K23600">
        <v>1.6288453802515799E+18</v>
      </c>
      <c r="L23600">
        <v>1.6288453803609201E+18</v>
      </c>
      <c r="M23600">
        <f t="shared" si="744"/>
        <v>109340160</v>
      </c>
      <c r="N23600">
        <f t="shared" si="745"/>
        <v>109.34016</v>
      </c>
    </row>
    <row r="23601" spans="1:14" x14ac:dyDescent="0.4">
      <c r="A23601">
        <v>1218.7275999999999</v>
      </c>
      <c r="B23601" s="1">
        <v>40759.647222222222</v>
      </c>
      <c r="C23601">
        <v>1218</v>
      </c>
      <c r="D23601" t="s">
        <v>18</v>
      </c>
      <c r="E23601" s="1">
        <v>44421.377083333333</v>
      </c>
      <c r="F23601">
        <v>7276</v>
      </c>
      <c r="G23601" t="s">
        <v>13</v>
      </c>
      <c r="H23601" t="s">
        <v>14</v>
      </c>
      <c r="I23601">
        <v>8.2304526748971192</v>
      </c>
      <c r="K23601">
        <v>1.6288453804078001E+18</v>
      </c>
      <c r="L23601">
        <v>1.6288453804234199E+18</v>
      </c>
      <c r="M23601">
        <f t="shared" si="744"/>
        <v>15619840</v>
      </c>
      <c r="N23601">
        <f t="shared" si="745"/>
        <v>15.61984</v>
      </c>
    </row>
    <row r="23602" spans="1:14" x14ac:dyDescent="0.4">
      <c r="A23602">
        <v>1221.7275999999999</v>
      </c>
      <c r="B23602" s="1">
        <v>40759.647222222222</v>
      </c>
      <c r="C23602">
        <v>1221</v>
      </c>
      <c r="D23602" t="s">
        <v>18</v>
      </c>
      <c r="E23602" s="1">
        <v>44421.377083333333</v>
      </c>
      <c r="F23602">
        <v>7276</v>
      </c>
      <c r="G23602" t="s">
        <v>13</v>
      </c>
      <c r="H23602" t="s">
        <v>14</v>
      </c>
      <c r="I23602">
        <v>6.9958847736625502</v>
      </c>
      <c r="K23602">
        <v>1.6288453804078001E+18</v>
      </c>
      <c r="L23602">
        <v>1.62884538043905E+18</v>
      </c>
      <c r="M23602">
        <f t="shared" si="744"/>
        <v>31249920</v>
      </c>
      <c r="N23602">
        <f t="shared" si="745"/>
        <v>31.249919999999999</v>
      </c>
    </row>
    <row r="23603" spans="1:14" x14ac:dyDescent="0.4">
      <c r="A23603">
        <v>1216.7275999999999</v>
      </c>
      <c r="B23603" s="1">
        <v>40759.647222222222</v>
      </c>
      <c r="C23603">
        <v>1216</v>
      </c>
      <c r="D23603" t="s">
        <v>18</v>
      </c>
      <c r="E23603" s="1">
        <v>44421.377083333333</v>
      </c>
      <c r="F23603">
        <v>7276</v>
      </c>
      <c r="G23603" t="s">
        <v>13</v>
      </c>
      <c r="H23603" t="s">
        <v>14</v>
      </c>
      <c r="I23603">
        <v>13.1687242798354</v>
      </c>
      <c r="K23603">
        <v>1.6288453804078001E+18</v>
      </c>
      <c r="L23603">
        <v>1.62884538043905E+18</v>
      </c>
      <c r="M23603">
        <f t="shared" si="744"/>
        <v>31249920</v>
      </c>
      <c r="N23603">
        <f t="shared" si="745"/>
        <v>31.249919999999999</v>
      </c>
    </row>
    <row r="23604" spans="1:14" x14ac:dyDescent="0.4">
      <c r="A23604">
        <v>1214.7275999999999</v>
      </c>
      <c r="B23604" s="1">
        <v>40759.647222222222</v>
      </c>
      <c r="C23604">
        <v>1214</v>
      </c>
      <c r="D23604" t="s">
        <v>18</v>
      </c>
      <c r="E23604" s="1">
        <v>44421.377083333333</v>
      </c>
      <c r="F23604">
        <v>7276</v>
      </c>
      <c r="G23604" t="s">
        <v>13</v>
      </c>
      <c r="H23604" t="s">
        <v>14</v>
      </c>
      <c r="I23604">
        <v>6.1728395061728403</v>
      </c>
      <c r="K23604">
        <v>1.6288453804078001E+18</v>
      </c>
      <c r="L23604">
        <v>1.6288453804546701E+18</v>
      </c>
      <c r="M23604">
        <f t="shared" si="744"/>
        <v>46870016</v>
      </c>
      <c r="N23604">
        <f t="shared" si="745"/>
        <v>46.870016</v>
      </c>
    </row>
    <row r="23605" spans="1:14" x14ac:dyDescent="0.4">
      <c r="A23605">
        <v>1193.7275999999999</v>
      </c>
      <c r="B23605" s="1">
        <v>40759.647222222222</v>
      </c>
      <c r="C23605">
        <v>1193</v>
      </c>
      <c r="D23605" t="s">
        <v>18</v>
      </c>
      <c r="E23605" s="1">
        <v>44421.377083333333</v>
      </c>
      <c r="F23605">
        <v>7276</v>
      </c>
      <c r="G23605" t="s">
        <v>13</v>
      </c>
      <c r="H23605" t="s">
        <v>14</v>
      </c>
      <c r="I23605">
        <v>4.1152263374485596</v>
      </c>
      <c r="K23605">
        <v>1.6288453804078001E+18</v>
      </c>
      <c r="L23605">
        <v>1.6288453804546701E+18</v>
      </c>
      <c r="M23605">
        <f t="shared" si="744"/>
        <v>46870016</v>
      </c>
      <c r="N23605">
        <f t="shared" si="745"/>
        <v>46.870016</v>
      </c>
    </row>
    <row r="23606" spans="1:14" x14ac:dyDescent="0.4">
      <c r="A23606">
        <v>1162.7275999999999</v>
      </c>
      <c r="B23606" s="1">
        <v>40759.647222222222</v>
      </c>
      <c r="C23606">
        <v>1162</v>
      </c>
      <c r="D23606" t="s">
        <v>18</v>
      </c>
      <c r="E23606" s="1">
        <v>44421.377083333333</v>
      </c>
      <c r="F23606">
        <v>7276</v>
      </c>
      <c r="G23606" t="s">
        <v>13</v>
      </c>
      <c r="H23606" t="s">
        <v>14</v>
      </c>
      <c r="I23606">
        <v>4.1152263374485596</v>
      </c>
      <c r="K23606">
        <v>1.6288453804078001E+18</v>
      </c>
      <c r="L23606">
        <v>1.6288453804702999E+18</v>
      </c>
      <c r="M23606">
        <f t="shared" si="744"/>
        <v>62499840</v>
      </c>
      <c r="N23606">
        <f t="shared" si="745"/>
        <v>62.499839999999999</v>
      </c>
    </row>
    <row r="23607" spans="1:14" x14ac:dyDescent="0.4">
      <c r="A23607">
        <v>1217.7275999999999</v>
      </c>
      <c r="B23607" s="1">
        <v>40759.647222222222</v>
      </c>
      <c r="C23607">
        <v>1217</v>
      </c>
      <c r="D23607" t="s">
        <v>18</v>
      </c>
      <c r="E23607" s="1">
        <v>44421.377083333333</v>
      </c>
      <c r="F23607">
        <v>7276</v>
      </c>
      <c r="G23607" t="s">
        <v>13</v>
      </c>
      <c r="H23607" t="s">
        <v>14</v>
      </c>
      <c r="I23607">
        <v>2.4691358024691401</v>
      </c>
      <c r="K23607">
        <v>1.6288453804078001E+18</v>
      </c>
      <c r="L23607">
        <v>1.6288453804702999E+18</v>
      </c>
      <c r="M23607">
        <f t="shared" si="744"/>
        <v>62499840</v>
      </c>
      <c r="N23607">
        <f t="shared" si="745"/>
        <v>62.499839999999999</v>
      </c>
    </row>
    <row r="23608" spans="1:14" x14ac:dyDescent="0.4">
      <c r="A23608">
        <v>1226.7275999999999</v>
      </c>
      <c r="B23608" s="1">
        <v>40759.647222222222</v>
      </c>
      <c r="C23608">
        <v>1226</v>
      </c>
      <c r="D23608" t="s">
        <v>18</v>
      </c>
      <c r="E23608" s="1">
        <v>44421.377083333333</v>
      </c>
      <c r="F23608">
        <v>7276</v>
      </c>
      <c r="G23608" t="s">
        <v>13</v>
      </c>
      <c r="H23608" t="s">
        <v>14</v>
      </c>
      <c r="I23608">
        <v>4.5267489711934203</v>
      </c>
      <c r="K23608">
        <v>1.6288453804078001E+18</v>
      </c>
      <c r="L23608">
        <v>1.6288453804702999E+18</v>
      </c>
      <c r="M23608">
        <f t="shared" si="744"/>
        <v>62499840</v>
      </c>
      <c r="N23608">
        <f t="shared" si="745"/>
        <v>62.499839999999999</v>
      </c>
    </row>
    <row r="23609" spans="1:14" x14ac:dyDescent="0.4">
      <c r="A23609">
        <v>1231.7275999999999</v>
      </c>
      <c r="B23609" s="1">
        <v>40759.647222222222</v>
      </c>
      <c r="C23609">
        <v>1231</v>
      </c>
      <c r="D23609" t="s">
        <v>18</v>
      </c>
      <c r="E23609" s="1">
        <v>44421.377083333333</v>
      </c>
      <c r="F23609">
        <v>7276</v>
      </c>
      <c r="G23609" t="s">
        <v>13</v>
      </c>
      <c r="H23609" t="s">
        <v>14</v>
      </c>
      <c r="I23609">
        <v>4.5267489711934203</v>
      </c>
      <c r="K23609">
        <v>1.6288453804078001E+18</v>
      </c>
      <c r="L23609">
        <v>1.62884538048592E+18</v>
      </c>
      <c r="M23609">
        <f t="shared" si="744"/>
        <v>78119936</v>
      </c>
      <c r="N23609">
        <f t="shared" si="745"/>
        <v>78.119935999999996</v>
      </c>
    </row>
    <row r="23610" spans="1:14" x14ac:dyDescent="0.4">
      <c r="A23610">
        <v>1223.7275999999999</v>
      </c>
      <c r="B23610" s="1">
        <v>40759.647222222222</v>
      </c>
      <c r="C23610">
        <v>1223</v>
      </c>
      <c r="D23610" t="s">
        <v>18</v>
      </c>
      <c r="E23610" s="1">
        <v>44421.377083333333</v>
      </c>
      <c r="F23610">
        <v>7276</v>
      </c>
      <c r="G23610" t="s">
        <v>13</v>
      </c>
      <c r="H23610" t="s">
        <v>14</v>
      </c>
      <c r="I23610">
        <v>4.5267489711934203</v>
      </c>
      <c r="K23610">
        <v>1.6288453804078001E+18</v>
      </c>
      <c r="L23610">
        <v>1.62884538048592E+18</v>
      </c>
      <c r="M23610">
        <f t="shared" si="744"/>
        <v>78119936</v>
      </c>
      <c r="N23610">
        <f t="shared" si="745"/>
        <v>78.119935999999996</v>
      </c>
    </row>
    <row r="23611" spans="1:14" x14ac:dyDescent="0.4">
      <c r="A23611">
        <v>1227.7275999999999</v>
      </c>
      <c r="B23611" s="1">
        <v>40759.647222222222</v>
      </c>
      <c r="C23611">
        <v>1227</v>
      </c>
      <c r="D23611" t="s">
        <v>18</v>
      </c>
      <c r="E23611" s="1">
        <v>44421.377083333333</v>
      </c>
      <c r="F23611">
        <v>7276</v>
      </c>
      <c r="G23611" t="s">
        <v>13</v>
      </c>
      <c r="H23611" t="s">
        <v>14</v>
      </c>
      <c r="I23611">
        <v>4.5267489711934203</v>
      </c>
      <c r="K23611">
        <v>1.6288453804078001E+18</v>
      </c>
      <c r="L23611">
        <v>1.6288453805015401E+18</v>
      </c>
      <c r="M23611">
        <f t="shared" si="744"/>
        <v>93740032</v>
      </c>
      <c r="N23611">
        <f t="shared" si="745"/>
        <v>93.740031999999999</v>
      </c>
    </row>
    <row r="23612" spans="1:14" x14ac:dyDescent="0.4">
      <c r="A23612">
        <v>1235.7275999999999</v>
      </c>
      <c r="B23612" s="1">
        <v>40759.647222222222</v>
      </c>
      <c r="C23612">
        <v>1235</v>
      </c>
      <c r="D23612" t="s">
        <v>18</v>
      </c>
      <c r="E23612" s="1">
        <v>44421.377083333333</v>
      </c>
      <c r="F23612">
        <v>7276</v>
      </c>
      <c r="G23612" t="s">
        <v>13</v>
      </c>
      <c r="H23612" t="s">
        <v>14</v>
      </c>
      <c r="I23612">
        <v>2.0576131687242798</v>
      </c>
      <c r="K23612">
        <v>1.6288453804078001E+18</v>
      </c>
      <c r="L23612">
        <v>1.6288453805015401E+18</v>
      </c>
      <c r="M23612">
        <f t="shared" si="744"/>
        <v>93740032</v>
      </c>
      <c r="N23612">
        <f t="shared" si="745"/>
        <v>93.740031999999999</v>
      </c>
    </row>
    <row r="23613" spans="1:14" x14ac:dyDescent="0.4">
      <c r="A23613">
        <v>1219.7275999999999</v>
      </c>
      <c r="B23613" s="1">
        <v>40759.647222222222</v>
      </c>
      <c r="C23613">
        <v>1219</v>
      </c>
      <c r="D23613" t="s">
        <v>18</v>
      </c>
      <c r="E23613" s="1">
        <v>44421.377083333333</v>
      </c>
      <c r="F23613">
        <v>7276</v>
      </c>
      <c r="G23613" t="s">
        <v>13</v>
      </c>
      <c r="H23613" t="s">
        <v>14</v>
      </c>
      <c r="I23613">
        <v>6.9958847736625502</v>
      </c>
      <c r="K23613">
        <v>1.6288453804078001E+18</v>
      </c>
      <c r="L23613">
        <v>1.6288453805015401E+18</v>
      </c>
      <c r="M23613">
        <f t="shared" si="744"/>
        <v>93740032</v>
      </c>
      <c r="N23613">
        <f t="shared" si="745"/>
        <v>93.740031999999999</v>
      </c>
    </row>
    <row r="23614" spans="1:14" x14ac:dyDescent="0.4">
      <c r="A23614">
        <v>1232.7275999999999</v>
      </c>
      <c r="B23614" s="1">
        <v>40759.647222222222</v>
      </c>
      <c r="C23614">
        <v>1232</v>
      </c>
      <c r="D23614" t="s">
        <v>18</v>
      </c>
      <c r="E23614" s="1">
        <v>44421.377083333333</v>
      </c>
      <c r="F23614">
        <v>7276</v>
      </c>
      <c r="G23614" t="s">
        <v>13</v>
      </c>
      <c r="H23614" t="s">
        <v>14</v>
      </c>
      <c r="I23614">
        <v>2.4691358024691401</v>
      </c>
      <c r="K23614">
        <v>1.6288453804078001E+18</v>
      </c>
      <c r="L23614">
        <v>1.6288453805171699E+18</v>
      </c>
      <c r="M23614">
        <f t="shared" si="744"/>
        <v>109369856</v>
      </c>
      <c r="N23614">
        <f t="shared" si="745"/>
        <v>109.369856</v>
      </c>
    </row>
    <row r="23615" spans="1:14" x14ac:dyDescent="0.4">
      <c r="A23615">
        <v>1228.7275999999999</v>
      </c>
      <c r="B23615" s="1">
        <v>40759.647222222222</v>
      </c>
      <c r="C23615">
        <v>1228</v>
      </c>
      <c r="D23615" t="s">
        <v>18</v>
      </c>
      <c r="E23615" s="1">
        <v>44421.377083333333</v>
      </c>
      <c r="F23615">
        <v>7276</v>
      </c>
      <c r="G23615" t="s">
        <v>13</v>
      </c>
      <c r="H23615" t="s">
        <v>14</v>
      </c>
      <c r="I23615">
        <v>4.5267489711934203</v>
      </c>
      <c r="K23615">
        <v>1.6288453804078001E+18</v>
      </c>
      <c r="L23615">
        <v>1.6288453805171699E+18</v>
      </c>
      <c r="M23615">
        <f t="shared" si="744"/>
        <v>109369856</v>
      </c>
      <c r="N23615">
        <f t="shared" si="745"/>
        <v>109.369856</v>
      </c>
    </row>
    <row r="23616" spans="1:14" x14ac:dyDescent="0.4">
      <c r="A23616">
        <v>1215.7275999999999</v>
      </c>
      <c r="B23616" s="1">
        <v>40759.647222222222</v>
      </c>
      <c r="C23616">
        <v>1215</v>
      </c>
      <c r="D23616" t="s">
        <v>18</v>
      </c>
      <c r="E23616" s="1">
        <v>44421.377083333333</v>
      </c>
      <c r="F23616">
        <v>7276</v>
      </c>
      <c r="G23616" t="s">
        <v>13</v>
      </c>
      <c r="H23616" t="s">
        <v>14</v>
      </c>
      <c r="I23616">
        <v>9.4650205761316908</v>
      </c>
      <c r="K23616">
        <v>1.6288453804078001E+18</v>
      </c>
      <c r="L23616">
        <v>1.6288453805328E+18</v>
      </c>
      <c r="M23616">
        <f t="shared" si="744"/>
        <v>124999936</v>
      </c>
      <c r="N23616">
        <f t="shared" si="745"/>
        <v>124.99993600000001</v>
      </c>
    </row>
    <row r="23617" spans="1:14" x14ac:dyDescent="0.4">
      <c r="A23617">
        <v>1237.7275999999999</v>
      </c>
      <c r="B23617" s="1">
        <v>40759.647222222222</v>
      </c>
      <c r="C23617">
        <v>1237</v>
      </c>
      <c r="D23617" t="s">
        <v>18</v>
      </c>
      <c r="E23617" s="1">
        <v>44421.377083333333</v>
      </c>
      <c r="F23617">
        <v>7276</v>
      </c>
      <c r="G23617" t="s">
        <v>13</v>
      </c>
      <c r="H23617" t="s">
        <v>14</v>
      </c>
      <c r="I23617">
        <v>1.2345679012345701</v>
      </c>
      <c r="K23617">
        <v>1.6288453804078001E+18</v>
      </c>
      <c r="L23617">
        <v>1.6288453805328E+18</v>
      </c>
      <c r="M23617">
        <f t="shared" si="744"/>
        <v>124999936</v>
      </c>
      <c r="N23617">
        <f t="shared" si="745"/>
        <v>124.99993600000001</v>
      </c>
    </row>
    <row r="23618" spans="1:14" x14ac:dyDescent="0.4">
      <c r="A23618">
        <v>1225.7275999999999</v>
      </c>
      <c r="B23618" s="1">
        <v>40759.647222222222</v>
      </c>
      <c r="C23618">
        <v>1225</v>
      </c>
      <c r="D23618" t="s">
        <v>18</v>
      </c>
      <c r="E23618" s="1">
        <v>44421.377083333333</v>
      </c>
      <c r="F23618">
        <v>7276</v>
      </c>
      <c r="G23618" t="s">
        <v>13</v>
      </c>
      <c r="H23618" t="s">
        <v>14</v>
      </c>
      <c r="I23618">
        <v>4.5267489711934203</v>
      </c>
      <c r="K23618">
        <v>1.6288453804078001E+18</v>
      </c>
      <c r="L23618">
        <v>1.6288453805484201E+18</v>
      </c>
      <c r="M23618">
        <f t="shared" si="744"/>
        <v>140620032</v>
      </c>
      <c r="N23618">
        <f t="shared" si="745"/>
        <v>140.62003200000001</v>
      </c>
    </row>
    <row r="23619" spans="1:14" x14ac:dyDescent="0.4">
      <c r="A23619">
        <v>1130.7275999999999</v>
      </c>
      <c r="B23619" s="1">
        <v>40759.647222222222</v>
      </c>
      <c r="C23619">
        <v>1130</v>
      </c>
      <c r="D23619" t="s">
        <v>18</v>
      </c>
      <c r="E23619" s="1">
        <v>44421.377083333333</v>
      </c>
      <c r="F23619">
        <v>7276</v>
      </c>
      <c r="G23619" t="s">
        <v>13</v>
      </c>
      <c r="H23619" t="s">
        <v>14</v>
      </c>
      <c r="I23619">
        <v>2.8806584362139902</v>
      </c>
      <c r="K23619">
        <v>1.6288453804078001E+18</v>
      </c>
      <c r="L23619">
        <v>1.6288453805484201E+18</v>
      </c>
      <c r="M23619">
        <f t="shared" si="744"/>
        <v>140620032</v>
      </c>
      <c r="N23619">
        <f t="shared" si="745"/>
        <v>140.62003200000001</v>
      </c>
    </row>
    <row r="23620" spans="1:14" x14ac:dyDescent="0.4">
      <c r="A23620">
        <v>1234.7275999999999</v>
      </c>
      <c r="B23620" s="1">
        <v>40759.647222222222</v>
      </c>
      <c r="C23620">
        <v>1234</v>
      </c>
      <c r="D23620" t="s">
        <v>18</v>
      </c>
      <c r="E23620" s="1">
        <v>44421.377083333333</v>
      </c>
      <c r="F23620">
        <v>7276</v>
      </c>
      <c r="G23620" t="s">
        <v>13</v>
      </c>
      <c r="H23620" t="s">
        <v>14</v>
      </c>
      <c r="I23620">
        <v>2.4691358024691401</v>
      </c>
      <c r="K23620">
        <v>1.6288453804078001E+18</v>
      </c>
      <c r="L23620">
        <v>1.6288453805484201E+18</v>
      </c>
      <c r="M23620">
        <f t="shared" si="744"/>
        <v>140620032</v>
      </c>
      <c r="N23620">
        <f t="shared" si="745"/>
        <v>140.62003200000001</v>
      </c>
    </row>
    <row r="23621" spans="1:14" x14ac:dyDescent="0.4">
      <c r="A23621">
        <v>1225.7276999999999</v>
      </c>
      <c r="B23621" s="1">
        <v>40759.647916666669</v>
      </c>
      <c r="C23621">
        <v>1225</v>
      </c>
      <c r="D23621" t="s">
        <v>19</v>
      </c>
      <c r="E23621" s="1">
        <v>44421.377083333333</v>
      </c>
      <c r="F23621">
        <v>7277</v>
      </c>
      <c r="G23621" t="s">
        <v>13</v>
      </c>
      <c r="H23621" t="s">
        <v>14</v>
      </c>
      <c r="I23621">
        <v>7.6086956521739104</v>
      </c>
      <c r="K23621">
        <v>1.6288453805640499E+18</v>
      </c>
      <c r="L23621">
        <v>1.62884538057967E+18</v>
      </c>
      <c r="M23621">
        <f t="shared" si="744"/>
        <v>15620096</v>
      </c>
      <c r="N23621">
        <f t="shared" si="745"/>
        <v>15.620096</v>
      </c>
    </row>
    <row r="23622" spans="1:14" x14ac:dyDescent="0.4">
      <c r="A23622">
        <v>1226.7276999999999</v>
      </c>
      <c r="B23622" s="1">
        <v>40759.647916666669</v>
      </c>
      <c r="C23622">
        <v>1226</v>
      </c>
      <c r="D23622" t="s">
        <v>19</v>
      </c>
      <c r="E23622" s="1">
        <v>44421.377083333333</v>
      </c>
      <c r="F23622">
        <v>7277</v>
      </c>
      <c r="G23622" t="s">
        <v>13</v>
      </c>
      <c r="H23622" t="s">
        <v>14</v>
      </c>
      <c r="I23622">
        <v>5.4347826086956497</v>
      </c>
      <c r="K23622">
        <v>1.6288453805640499E+18</v>
      </c>
      <c r="L23622">
        <v>1.6288453805953001E+18</v>
      </c>
      <c r="M23622">
        <f t="shared" si="744"/>
        <v>31250176</v>
      </c>
      <c r="N23622">
        <f t="shared" si="745"/>
        <v>31.250176</v>
      </c>
    </row>
    <row r="23623" spans="1:14" x14ac:dyDescent="0.4">
      <c r="A23623">
        <v>1221.7276999999999</v>
      </c>
      <c r="B23623" s="1">
        <v>40759.647916666669</v>
      </c>
      <c r="C23623">
        <v>1221</v>
      </c>
      <c r="D23623" t="s">
        <v>19</v>
      </c>
      <c r="E23623" s="1">
        <v>44421.377083333333</v>
      </c>
      <c r="F23623">
        <v>7277</v>
      </c>
      <c r="G23623" t="s">
        <v>13</v>
      </c>
      <c r="H23623" t="s">
        <v>14</v>
      </c>
      <c r="I23623">
        <v>7.6086956521739104</v>
      </c>
      <c r="K23623">
        <v>1.6288453805640499E+18</v>
      </c>
      <c r="L23623">
        <v>1.6288453805953001E+18</v>
      </c>
      <c r="M23623">
        <f t="shared" si="744"/>
        <v>31250176</v>
      </c>
      <c r="N23623">
        <f t="shared" si="745"/>
        <v>31.250176</v>
      </c>
    </row>
    <row r="23624" spans="1:14" x14ac:dyDescent="0.4">
      <c r="A23624">
        <v>1215.7276999999999</v>
      </c>
      <c r="B23624" s="1">
        <v>40759.647916666669</v>
      </c>
      <c r="C23624">
        <v>1215</v>
      </c>
      <c r="D23624" t="s">
        <v>19</v>
      </c>
      <c r="E23624" s="1">
        <v>44421.377083333333</v>
      </c>
      <c r="F23624">
        <v>7277</v>
      </c>
      <c r="G23624" t="s">
        <v>13</v>
      </c>
      <c r="H23624" t="s">
        <v>14</v>
      </c>
      <c r="I23624">
        <v>14.130434782608701</v>
      </c>
      <c r="K23624">
        <v>1.6288453805640499E+18</v>
      </c>
      <c r="L23624">
        <v>1.6288453805953001E+18</v>
      </c>
      <c r="M23624">
        <f t="shared" si="744"/>
        <v>31250176</v>
      </c>
      <c r="N23624">
        <f t="shared" si="745"/>
        <v>31.250176</v>
      </c>
    </row>
    <row r="23625" spans="1:14" x14ac:dyDescent="0.4">
      <c r="A23625">
        <v>1216.7276999999999</v>
      </c>
      <c r="B23625" s="1">
        <v>40759.647916666669</v>
      </c>
      <c r="C23625">
        <v>1216</v>
      </c>
      <c r="D23625" t="s">
        <v>19</v>
      </c>
      <c r="E23625" s="1">
        <v>44421.377083333333</v>
      </c>
      <c r="F23625">
        <v>7277</v>
      </c>
      <c r="G23625" t="s">
        <v>13</v>
      </c>
      <c r="H23625" t="s">
        <v>14</v>
      </c>
      <c r="I23625">
        <v>13.0434782608696</v>
      </c>
      <c r="K23625">
        <v>1.6288453805640499E+18</v>
      </c>
      <c r="L23625">
        <v>1.6288453806109199E+18</v>
      </c>
      <c r="M23625">
        <f t="shared" si="744"/>
        <v>46870016</v>
      </c>
      <c r="N23625">
        <f t="shared" si="745"/>
        <v>46.870016</v>
      </c>
    </row>
    <row r="23626" spans="1:14" x14ac:dyDescent="0.4">
      <c r="A23626">
        <v>1231.7276999999999</v>
      </c>
      <c r="B23626" s="1">
        <v>40759.647916666669</v>
      </c>
      <c r="C23626">
        <v>1231</v>
      </c>
      <c r="D23626" t="s">
        <v>19</v>
      </c>
      <c r="E23626" s="1">
        <v>44421.377083333333</v>
      </c>
      <c r="F23626">
        <v>7277</v>
      </c>
      <c r="G23626" t="s">
        <v>13</v>
      </c>
      <c r="H23626" t="s">
        <v>14</v>
      </c>
      <c r="I23626">
        <v>4.3478260869565197</v>
      </c>
      <c r="K23626">
        <v>1.6288453805640499E+18</v>
      </c>
      <c r="L23626">
        <v>1.6288453806109199E+18</v>
      </c>
      <c r="M23626">
        <f t="shared" si="744"/>
        <v>46870016</v>
      </c>
      <c r="N23626">
        <f t="shared" si="745"/>
        <v>46.870016</v>
      </c>
    </row>
    <row r="23627" spans="1:14" x14ac:dyDescent="0.4">
      <c r="A23627">
        <v>1237.7276999999999</v>
      </c>
      <c r="B23627" s="1">
        <v>40759.647916666669</v>
      </c>
      <c r="C23627">
        <v>1237</v>
      </c>
      <c r="D23627" t="s">
        <v>19</v>
      </c>
      <c r="E23627" s="1">
        <v>44421.377083333333</v>
      </c>
      <c r="F23627">
        <v>7277</v>
      </c>
      <c r="G23627" t="s">
        <v>13</v>
      </c>
      <c r="H23627" t="s">
        <v>14</v>
      </c>
      <c r="I23627">
        <v>1.0869565217391299</v>
      </c>
      <c r="K23627">
        <v>1.6288453805640499E+18</v>
      </c>
      <c r="L23627">
        <v>1.62884538062655E+18</v>
      </c>
      <c r="M23627">
        <f t="shared" si="744"/>
        <v>62500096</v>
      </c>
      <c r="N23627">
        <f t="shared" si="745"/>
        <v>62.500095999999999</v>
      </c>
    </row>
    <row r="23628" spans="1:14" x14ac:dyDescent="0.4">
      <c r="A23628">
        <v>1234.7276999999999</v>
      </c>
      <c r="B23628" s="1">
        <v>40759.647916666669</v>
      </c>
      <c r="C23628">
        <v>1234</v>
      </c>
      <c r="D23628" t="s">
        <v>19</v>
      </c>
      <c r="E23628" s="1">
        <v>44421.377083333333</v>
      </c>
      <c r="F23628">
        <v>7277</v>
      </c>
      <c r="G23628" t="s">
        <v>13</v>
      </c>
      <c r="H23628" t="s">
        <v>14</v>
      </c>
      <c r="I23628">
        <v>2.1739130434782599</v>
      </c>
      <c r="K23628">
        <v>1.6288453805640499E+18</v>
      </c>
      <c r="L23628">
        <v>1.62884538062655E+18</v>
      </c>
      <c r="M23628">
        <f t="shared" si="744"/>
        <v>62500096</v>
      </c>
      <c r="N23628">
        <f t="shared" si="745"/>
        <v>62.500095999999999</v>
      </c>
    </row>
    <row r="23629" spans="1:14" x14ac:dyDescent="0.4">
      <c r="A23629">
        <v>1219.7276999999999</v>
      </c>
      <c r="B23629" s="1">
        <v>40759.647916666669</v>
      </c>
      <c r="C23629">
        <v>1219</v>
      </c>
      <c r="D23629" t="s">
        <v>19</v>
      </c>
      <c r="E23629" s="1">
        <v>44421.377083333333</v>
      </c>
      <c r="F23629">
        <v>7277</v>
      </c>
      <c r="G23629" t="s">
        <v>13</v>
      </c>
      <c r="H23629" t="s">
        <v>14</v>
      </c>
      <c r="I23629">
        <v>7.6086956521739104</v>
      </c>
      <c r="K23629">
        <v>1.6288453805640499E+18</v>
      </c>
      <c r="L23629">
        <v>1.62884538062655E+18</v>
      </c>
      <c r="M23629">
        <f t="shared" ref="M23629:M23692" si="746">L23629-K23629</f>
        <v>62500096</v>
      </c>
      <c r="N23629">
        <f t="shared" ref="N23629:N23692" si="747">M23629/(1000*1000)</f>
        <v>62.500095999999999</v>
      </c>
    </row>
    <row r="23630" spans="1:14" x14ac:dyDescent="0.4">
      <c r="A23630">
        <v>1218.7276999999999</v>
      </c>
      <c r="B23630" s="1">
        <v>40759.647916666669</v>
      </c>
      <c r="C23630">
        <v>1218</v>
      </c>
      <c r="D23630" t="s">
        <v>19</v>
      </c>
      <c r="E23630" s="1">
        <v>44421.377083333333</v>
      </c>
      <c r="F23630">
        <v>7277</v>
      </c>
      <c r="G23630" t="s">
        <v>13</v>
      </c>
      <c r="H23630" t="s">
        <v>14</v>
      </c>
      <c r="I23630">
        <v>8.6956521739130501</v>
      </c>
      <c r="K23630">
        <v>1.6288453805640499E+18</v>
      </c>
      <c r="L23630">
        <v>1.6288453806421701E+18</v>
      </c>
      <c r="M23630">
        <f t="shared" si="746"/>
        <v>78120192</v>
      </c>
      <c r="N23630">
        <f t="shared" si="747"/>
        <v>78.120192000000003</v>
      </c>
    </row>
    <row r="23631" spans="1:14" x14ac:dyDescent="0.4">
      <c r="A23631">
        <v>1228.7276999999999</v>
      </c>
      <c r="B23631" s="1">
        <v>40759.647916666669</v>
      </c>
      <c r="C23631">
        <v>1228</v>
      </c>
      <c r="D23631" t="s">
        <v>19</v>
      </c>
      <c r="E23631" s="1">
        <v>44421.377083333333</v>
      </c>
      <c r="F23631">
        <v>7277</v>
      </c>
      <c r="G23631" t="s">
        <v>13</v>
      </c>
      <c r="H23631" t="s">
        <v>14</v>
      </c>
      <c r="I23631">
        <v>5.4347826086956497</v>
      </c>
      <c r="K23631">
        <v>1.6288453805640499E+18</v>
      </c>
      <c r="L23631">
        <v>1.6288453806421701E+18</v>
      </c>
      <c r="M23631">
        <f t="shared" si="746"/>
        <v>78120192</v>
      </c>
      <c r="N23631">
        <f t="shared" si="747"/>
        <v>78.120192000000003</v>
      </c>
    </row>
    <row r="23632" spans="1:14" x14ac:dyDescent="0.4">
      <c r="A23632">
        <v>1217.7276999999999</v>
      </c>
      <c r="B23632" s="1">
        <v>40759.647916666669</v>
      </c>
      <c r="C23632">
        <v>1217</v>
      </c>
      <c r="D23632" t="s">
        <v>19</v>
      </c>
      <c r="E23632" s="1">
        <v>44421.377083333333</v>
      </c>
      <c r="F23632">
        <v>7277</v>
      </c>
      <c r="G23632" t="s">
        <v>13</v>
      </c>
      <c r="H23632" t="s">
        <v>14</v>
      </c>
      <c r="I23632">
        <v>2.1739130434782599</v>
      </c>
      <c r="K23632">
        <v>1.6288453805640499E+18</v>
      </c>
      <c r="L23632">
        <v>1.6288453806577999E+18</v>
      </c>
      <c r="M23632">
        <f t="shared" si="746"/>
        <v>93750016</v>
      </c>
      <c r="N23632">
        <f t="shared" si="747"/>
        <v>93.750016000000002</v>
      </c>
    </row>
    <row r="23633" spans="1:14" x14ac:dyDescent="0.4">
      <c r="A23633">
        <v>1227.7276999999999</v>
      </c>
      <c r="B23633" s="1">
        <v>40759.647916666669</v>
      </c>
      <c r="C23633">
        <v>1227</v>
      </c>
      <c r="D23633" t="s">
        <v>19</v>
      </c>
      <c r="E23633" s="1">
        <v>44421.377083333333</v>
      </c>
      <c r="F23633">
        <v>7277</v>
      </c>
      <c r="G23633" t="s">
        <v>13</v>
      </c>
      <c r="H23633" t="s">
        <v>14</v>
      </c>
      <c r="I23633">
        <v>5.4347826086956497</v>
      </c>
      <c r="K23633">
        <v>1.6288453805640499E+18</v>
      </c>
      <c r="L23633">
        <v>1.6288453806577999E+18</v>
      </c>
      <c r="M23633">
        <f t="shared" si="746"/>
        <v>93750016</v>
      </c>
      <c r="N23633">
        <f t="shared" si="747"/>
        <v>93.750016000000002</v>
      </c>
    </row>
    <row r="23634" spans="1:14" x14ac:dyDescent="0.4">
      <c r="A23634">
        <v>1232.7276999999999</v>
      </c>
      <c r="B23634" s="1">
        <v>40759.647916666669</v>
      </c>
      <c r="C23634">
        <v>1232</v>
      </c>
      <c r="D23634" t="s">
        <v>19</v>
      </c>
      <c r="E23634" s="1">
        <v>44421.377083333333</v>
      </c>
      <c r="F23634">
        <v>7277</v>
      </c>
      <c r="G23634" t="s">
        <v>13</v>
      </c>
      <c r="H23634" t="s">
        <v>14</v>
      </c>
      <c r="I23634">
        <v>4.3478260869565197</v>
      </c>
      <c r="K23634">
        <v>1.6288453805640499E+18</v>
      </c>
      <c r="L23634">
        <v>1.6288453806577999E+18</v>
      </c>
      <c r="M23634">
        <f t="shared" si="746"/>
        <v>93750016</v>
      </c>
      <c r="N23634">
        <f t="shared" si="747"/>
        <v>93.750016000000002</v>
      </c>
    </row>
    <row r="23635" spans="1:14" x14ac:dyDescent="0.4">
      <c r="A23635">
        <v>1235.7276999999999</v>
      </c>
      <c r="B23635" s="1">
        <v>40759.647916666669</v>
      </c>
      <c r="C23635">
        <v>1235</v>
      </c>
      <c r="D23635" t="s">
        <v>19</v>
      </c>
      <c r="E23635" s="1">
        <v>44421.377083333333</v>
      </c>
      <c r="F23635">
        <v>7277</v>
      </c>
      <c r="G23635" t="s">
        <v>13</v>
      </c>
      <c r="H23635" t="s">
        <v>14</v>
      </c>
      <c r="I23635">
        <v>3.2608695652173898</v>
      </c>
      <c r="K23635">
        <v>1.6288453805640499E+18</v>
      </c>
      <c r="L23635">
        <v>1.62884538067342E+18</v>
      </c>
      <c r="M23635">
        <f t="shared" si="746"/>
        <v>109370112</v>
      </c>
      <c r="N23635">
        <f t="shared" si="747"/>
        <v>109.37011200000001</v>
      </c>
    </row>
    <row r="23636" spans="1:14" x14ac:dyDescent="0.4">
      <c r="A23636">
        <v>1223.7276999999999</v>
      </c>
      <c r="B23636" s="1">
        <v>40759.647916666669</v>
      </c>
      <c r="C23636">
        <v>1223</v>
      </c>
      <c r="D23636" t="s">
        <v>19</v>
      </c>
      <c r="E23636" s="1">
        <v>44421.377083333333</v>
      </c>
      <c r="F23636">
        <v>7277</v>
      </c>
      <c r="G23636" t="s">
        <v>13</v>
      </c>
      <c r="H23636" t="s">
        <v>14</v>
      </c>
      <c r="I23636">
        <v>5.4347826086956497</v>
      </c>
      <c r="K23636">
        <v>1.6288453805640499E+18</v>
      </c>
      <c r="L23636">
        <v>1.62884538067342E+18</v>
      </c>
      <c r="M23636">
        <f t="shared" si="746"/>
        <v>109370112</v>
      </c>
      <c r="N23636">
        <f t="shared" si="747"/>
        <v>109.37011200000001</v>
      </c>
    </row>
    <row r="23637" spans="1:14" x14ac:dyDescent="0.4">
      <c r="A23637">
        <v>1130.7276999999999</v>
      </c>
      <c r="B23637" s="1">
        <v>40759.647916666669</v>
      </c>
      <c r="C23637">
        <v>1130</v>
      </c>
      <c r="D23637" t="s">
        <v>19</v>
      </c>
      <c r="E23637" s="1">
        <v>44421.377083333333</v>
      </c>
      <c r="F23637">
        <v>7277</v>
      </c>
      <c r="G23637" t="s">
        <v>13</v>
      </c>
      <c r="H23637" t="s">
        <v>14</v>
      </c>
      <c r="I23637">
        <v>2.1739130434782599</v>
      </c>
      <c r="K23637">
        <v>1.6288453805640499E+18</v>
      </c>
      <c r="L23637">
        <v>1.62884538067342E+18</v>
      </c>
      <c r="M23637">
        <f t="shared" si="746"/>
        <v>109370112</v>
      </c>
      <c r="N23637">
        <f t="shared" si="747"/>
        <v>109.37011200000001</v>
      </c>
    </row>
    <row r="23638" spans="1:14" x14ac:dyDescent="0.4">
      <c r="A23638">
        <v>1238.7277999999999</v>
      </c>
      <c r="B23638" s="1">
        <v>40756.638888888891</v>
      </c>
      <c r="C23638">
        <v>1238</v>
      </c>
      <c r="D23638" t="s">
        <v>12</v>
      </c>
      <c r="E23638" s="1">
        <v>44421.377083333333</v>
      </c>
      <c r="F23638">
        <v>7278</v>
      </c>
      <c r="G23638" t="s">
        <v>13</v>
      </c>
      <c r="H23638" t="s">
        <v>14</v>
      </c>
      <c r="I23638">
        <v>100</v>
      </c>
      <c r="K23638">
        <v>1.6288453806890399E+18</v>
      </c>
      <c r="L23638">
        <v>1.6288453806890399E+18</v>
      </c>
      <c r="M23638">
        <f t="shared" si="746"/>
        <v>0</v>
      </c>
      <c r="N23638">
        <f t="shared" si="747"/>
        <v>0</v>
      </c>
    </row>
    <row r="23639" spans="1:14" x14ac:dyDescent="0.4">
      <c r="A23639">
        <v>1238.7279000000001</v>
      </c>
      <c r="B23639" s="1">
        <v>40756.63958333333</v>
      </c>
      <c r="C23639">
        <v>1238</v>
      </c>
      <c r="D23639" t="s">
        <v>20</v>
      </c>
      <c r="E23639" s="1">
        <v>44421.377083333333</v>
      </c>
      <c r="F23639">
        <v>7279</v>
      </c>
      <c r="G23639" t="s">
        <v>13</v>
      </c>
      <c r="H23639" t="s">
        <v>14</v>
      </c>
      <c r="I23639">
        <v>50</v>
      </c>
      <c r="K23639">
        <v>1.6288453807203E+18</v>
      </c>
      <c r="L23639">
        <v>1.6288453807515899E+18</v>
      </c>
      <c r="M23639">
        <f t="shared" si="746"/>
        <v>31289856</v>
      </c>
      <c r="N23639">
        <f t="shared" si="747"/>
        <v>31.289856</v>
      </c>
    </row>
    <row r="23640" spans="1:14" x14ac:dyDescent="0.4">
      <c r="A23640">
        <v>1129.7279000000001</v>
      </c>
      <c r="B23640" s="1">
        <v>40756.63958333333</v>
      </c>
      <c r="C23640">
        <v>1129</v>
      </c>
      <c r="D23640" t="s">
        <v>20</v>
      </c>
      <c r="E23640" s="1">
        <v>44421.377083333333</v>
      </c>
      <c r="F23640">
        <v>7279</v>
      </c>
      <c r="G23640" t="s">
        <v>13</v>
      </c>
      <c r="H23640" t="s">
        <v>14</v>
      </c>
      <c r="I23640">
        <v>50</v>
      </c>
      <c r="K23640">
        <v>1.6288453807203E+18</v>
      </c>
      <c r="L23640">
        <v>1.6288453807515899E+18</v>
      </c>
      <c r="M23640">
        <f t="shared" si="746"/>
        <v>31289856</v>
      </c>
      <c r="N23640">
        <f t="shared" si="747"/>
        <v>31.289856</v>
      </c>
    </row>
    <row r="23641" spans="1:14" x14ac:dyDescent="0.4">
      <c r="A23641">
        <v>1238.7280000000001</v>
      </c>
      <c r="B23641" s="1">
        <v>40756.63958333333</v>
      </c>
      <c r="C23641">
        <v>1238</v>
      </c>
      <c r="D23641" t="s">
        <v>21</v>
      </c>
      <c r="E23641" s="1">
        <v>44421.377083333333</v>
      </c>
      <c r="F23641">
        <v>7280</v>
      </c>
      <c r="G23641" t="s">
        <v>13</v>
      </c>
      <c r="H23641" t="s">
        <v>14</v>
      </c>
      <c r="I23641">
        <v>100</v>
      </c>
      <c r="K23641">
        <v>1.62884538076717E+18</v>
      </c>
      <c r="L23641">
        <v>1.6288453807827999E+18</v>
      </c>
      <c r="M23641">
        <f t="shared" si="746"/>
        <v>15629824</v>
      </c>
      <c r="N23641">
        <f t="shared" si="747"/>
        <v>15.629823999999999</v>
      </c>
    </row>
    <row r="23642" spans="1:14" x14ac:dyDescent="0.4">
      <c r="A23642">
        <v>1238.7281</v>
      </c>
      <c r="B23642" s="1">
        <v>40756.640972222223</v>
      </c>
      <c r="C23642">
        <v>1238</v>
      </c>
      <c r="D23642" t="s">
        <v>18</v>
      </c>
      <c r="E23642" s="1">
        <v>44421.377083333333</v>
      </c>
      <c r="F23642">
        <v>7281</v>
      </c>
      <c r="G23642" t="s">
        <v>13</v>
      </c>
      <c r="H23642" t="s">
        <v>14</v>
      </c>
      <c r="I23642">
        <v>100</v>
      </c>
      <c r="K23642">
        <v>1.6288453807827999E+18</v>
      </c>
      <c r="L23642">
        <v>1.6288453808297101E+18</v>
      </c>
      <c r="M23642">
        <f t="shared" si="746"/>
        <v>46910208</v>
      </c>
      <c r="N23642">
        <f t="shared" si="747"/>
        <v>46.910207999999997</v>
      </c>
    </row>
    <row r="23643" spans="1:14" x14ac:dyDescent="0.4">
      <c r="A23643">
        <v>0.72819999999999996</v>
      </c>
      <c r="B23643" s="1">
        <v>40756.640972222223</v>
      </c>
      <c r="C23643">
        <v>0</v>
      </c>
      <c r="D23643" t="s">
        <v>18</v>
      </c>
      <c r="E23643" s="1">
        <v>44421.37709490741</v>
      </c>
      <c r="F23643">
        <v>7282</v>
      </c>
      <c r="G23643" t="s">
        <v>13</v>
      </c>
      <c r="H23643" t="s">
        <v>14</v>
      </c>
      <c r="J23643" t="s">
        <v>17</v>
      </c>
      <c r="K23643">
        <v>1.62884538098592E+18</v>
      </c>
      <c r="L23643">
        <v>1.6288453810171699E+18</v>
      </c>
      <c r="M23643">
        <f t="shared" si="746"/>
        <v>31249920</v>
      </c>
      <c r="N23643">
        <f t="shared" si="747"/>
        <v>31.249919999999999</v>
      </c>
    </row>
    <row r="23644" spans="1:14" x14ac:dyDescent="0.4">
      <c r="A23644">
        <v>1238.7283</v>
      </c>
      <c r="B23644" s="1">
        <v>40756.64166666667</v>
      </c>
      <c r="C23644">
        <v>1238</v>
      </c>
      <c r="D23644" t="s">
        <v>19</v>
      </c>
      <c r="E23644" s="1">
        <v>44421.37709490741</v>
      </c>
      <c r="F23644">
        <v>7283</v>
      </c>
      <c r="G23644" t="s">
        <v>13</v>
      </c>
      <c r="H23644" t="s">
        <v>14</v>
      </c>
      <c r="I23644">
        <v>100</v>
      </c>
      <c r="K23644">
        <v>1.6288453810328E+18</v>
      </c>
      <c r="L23644">
        <v>1.6288453810484201E+18</v>
      </c>
      <c r="M23644">
        <f t="shared" si="746"/>
        <v>15620096</v>
      </c>
      <c r="N23644">
        <f t="shared" si="747"/>
        <v>15.620096</v>
      </c>
    </row>
    <row r="23645" spans="1:14" x14ac:dyDescent="0.4">
      <c r="A23645">
        <v>1239.7284</v>
      </c>
      <c r="B23645" s="1">
        <v>40453.388888888891</v>
      </c>
      <c r="C23645">
        <v>1239</v>
      </c>
      <c r="D23645" t="s">
        <v>12</v>
      </c>
      <c r="E23645" s="1">
        <v>44421.37709490741</v>
      </c>
      <c r="F23645">
        <v>7284</v>
      </c>
      <c r="G23645" t="s">
        <v>13</v>
      </c>
      <c r="H23645" t="s">
        <v>14</v>
      </c>
      <c r="I23645">
        <v>100</v>
      </c>
      <c r="K23645">
        <v>1.6288453811746601E+18</v>
      </c>
      <c r="L23645">
        <v>1.6288453811746601E+18</v>
      </c>
      <c r="M23645">
        <f t="shared" si="746"/>
        <v>0</v>
      </c>
      <c r="N23645">
        <f t="shared" si="747"/>
        <v>0</v>
      </c>
    </row>
    <row r="23646" spans="1:14" x14ac:dyDescent="0.4">
      <c r="A23646">
        <v>1239.7284999999999</v>
      </c>
      <c r="B23646" s="1">
        <v>40453.38958333333</v>
      </c>
      <c r="C23646">
        <v>1239</v>
      </c>
      <c r="D23646" t="s">
        <v>15</v>
      </c>
      <c r="E23646" s="1">
        <v>44421.37709490741</v>
      </c>
      <c r="F23646">
        <v>7285</v>
      </c>
      <c r="G23646" t="s">
        <v>13</v>
      </c>
      <c r="H23646" t="s">
        <v>14</v>
      </c>
      <c r="I23646">
        <v>100</v>
      </c>
      <c r="K23646">
        <v>1.6288453812666099E+18</v>
      </c>
      <c r="L23646">
        <v>1.6288453812979E+18</v>
      </c>
      <c r="M23646">
        <f t="shared" si="746"/>
        <v>31290112</v>
      </c>
      <c r="N23646">
        <f t="shared" si="747"/>
        <v>31.290112000000001</v>
      </c>
    </row>
    <row r="23647" spans="1:14" x14ac:dyDescent="0.4">
      <c r="A23647">
        <v>1239.7285999999999</v>
      </c>
      <c r="B23647" s="1">
        <v>40453.396527777775</v>
      </c>
      <c r="C23647">
        <v>1239</v>
      </c>
      <c r="D23647" t="s">
        <v>16</v>
      </c>
      <c r="E23647" s="1">
        <v>44421.37709490741</v>
      </c>
      <c r="F23647">
        <v>7286</v>
      </c>
      <c r="G23647" t="s">
        <v>13</v>
      </c>
      <c r="H23647" t="s">
        <v>14</v>
      </c>
      <c r="I23647">
        <v>100</v>
      </c>
      <c r="K23647">
        <v>1.62884538136897E+18</v>
      </c>
      <c r="L23647">
        <v>1.6288453813846001E+18</v>
      </c>
      <c r="M23647">
        <f t="shared" si="746"/>
        <v>15630080</v>
      </c>
      <c r="N23647">
        <f t="shared" si="747"/>
        <v>15.63008</v>
      </c>
    </row>
    <row r="23648" spans="1:14" x14ac:dyDescent="0.4">
      <c r="A23648">
        <v>1239.7286999999999</v>
      </c>
      <c r="B23648" s="1">
        <v>40453.396527777775</v>
      </c>
      <c r="C23648">
        <v>1239</v>
      </c>
      <c r="D23648" t="s">
        <v>15</v>
      </c>
      <c r="E23648" s="1">
        <v>44421.37709490741</v>
      </c>
      <c r="F23648">
        <v>7287</v>
      </c>
      <c r="G23648" t="s">
        <v>13</v>
      </c>
      <c r="H23648" t="s">
        <v>14</v>
      </c>
      <c r="I23648">
        <v>100</v>
      </c>
      <c r="K23648">
        <v>1.6288453814470999E+18</v>
      </c>
      <c r="L23648">
        <v>1.6288453814939699E+18</v>
      </c>
      <c r="M23648">
        <f t="shared" si="746"/>
        <v>46870016</v>
      </c>
      <c r="N23648">
        <f t="shared" si="747"/>
        <v>46.870016</v>
      </c>
    </row>
    <row r="23649" spans="1:14" x14ac:dyDescent="0.4">
      <c r="A23649">
        <v>1239.7288000000001</v>
      </c>
      <c r="B23649" s="1">
        <v>40453.397222222222</v>
      </c>
      <c r="C23649">
        <v>1239</v>
      </c>
      <c r="D23649" t="s">
        <v>16</v>
      </c>
      <c r="E23649" s="1">
        <v>44421.37709490741</v>
      </c>
      <c r="F23649">
        <v>7288</v>
      </c>
      <c r="G23649" t="s">
        <v>13</v>
      </c>
      <c r="H23649" t="s">
        <v>14</v>
      </c>
      <c r="I23649">
        <v>100</v>
      </c>
      <c r="K23649">
        <v>1.62884538155647E+18</v>
      </c>
      <c r="L23649">
        <v>1.6288453815877199E+18</v>
      </c>
      <c r="M23649">
        <f t="shared" si="746"/>
        <v>31249920</v>
      </c>
      <c r="N23649">
        <f t="shared" si="747"/>
        <v>31.249919999999999</v>
      </c>
    </row>
    <row r="23650" spans="1:14" x14ac:dyDescent="0.4">
      <c r="A23650">
        <v>256.72890000000001</v>
      </c>
      <c r="B23650" s="1">
        <v>40491.634027777778</v>
      </c>
      <c r="C23650">
        <v>256</v>
      </c>
      <c r="D23650" t="s">
        <v>15</v>
      </c>
      <c r="E23650" s="1">
        <v>44421.37709490741</v>
      </c>
      <c r="F23650">
        <v>7289</v>
      </c>
      <c r="G23650" t="s">
        <v>13</v>
      </c>
      <c r="H23650" t="s">
        <v>14</v>
      </c>
      <c r="I23650">
        <v>25</v>
      </c>
      <c r="K23650">
        <v>1.62884538165022E+18</v>
      </c>
      <c r="L23650">
        <v>1.62884538168147E+18</v>
      </c>
      <c r="M23650">
        <f t="shared" si="746"/>
        <v>31249920</v>
      </c>
      <c r="N23650">
        <f t="shared" si="747"/>
        <v>31.249919999999999</v>
      </c>
    </row>
    <row r="23651" spans="1:14" x14ac:dyDescent="0.4">
      <c r="A23651">
        <v>222.72890000000001</v>
      </c>
      <c r="B23651" s="1">
        <v>40491.634027777778</v>
      </c>
      <c r="C23651">
        <v>222</v>
      </c>
      <c r="D23651" t="s">
        <v>15</v>
      </c>
      <c r="E23651" s="1">
        <v>44421.37709490741</v>
      </c>
      <c r="F23651">
        <v>7289</v>
      </c>
      <c r="G23651" t="s">
        <v>13</v>
      </c>
      <c r="H23651" t="s">
        <v>14</v>
      </c>
      <c r="I23651">
        <v>25</v>
      </c>
      <c r="K23651">
        <v>1.62884538165022E+18</v>
      </c>
      <c r="L23651">
        <v>1.6288453816971E+18</v>
      </c>
      <c r="M23651">
        <f t="shared" si="746"/>
        <v>46880000</v>
      </c>
      <c r="N23651">
        <f t="shared" si="747"/>
        <v>46.88</v>
      </c>
    </row>
    <row r="23652" spans="1:14" x14ac:dyDescent="0.4">
      <c r="A23652">
        <v>252.72890000000001</v>
      </c>
      <c r="B23652" s="1">
        <v>40491.634027777778</v>
      </c>
      <c r="C23652">
        <v>252</v>
      </c>
      <c r="D23652" t="s">
        <v>15</v>
      </c>
      <c r="E23652" s="1">
        <v>44421.37709490741</v>
      </c>
      <c r="F23652">
        <v>7289</v>
      </c>
      <c r="G23652" t="s">
        <v>13</v>
      </c>
      <c r="H23652" t="s">
        <v>14</v>
      </c>
      <c r="I23652">
        <v>25</v>
      </c>
      <c r="K23652">
        <v>1.62884538165022E+18</v>
      </c>
      <c r="L23652">
        <v>1.6288453816971E+18</v>
      </c>
      <c r="M23652">
        <f t="shared" si="746"/>
        <v>46880000</v>
      </c>
      <c r="N23652">
        <f t="shared" si="747"/>
        <v>46.88</v>
      </c>
    </row>
    <row r="23653" spans="1:14" x14ac:dyDescent="0.4">
      <c r="A23653">
        <v>263.72890000000001</v>
      </c>
      <c r="B23653" s="1">
        <v>40491.634027777778</v>
      </c>
      <c r="C23653">
        <v>263</v>
      </c>
      <c r="D23653" t="s">
        <v>15</v>
      </c>
      <c r="E23653" s="1">
        <v>44421.37709490741</v>
      </c>
      <c r="F23653">
        <v>7289</v>
      </c>
      <c r="G23653" t="s">
        <v>13</v>
      </c>
      <c r="H23653" t="s">
        <v>14</v>
      </c>
      <c r="I23653">
        <v>25</v>
      </c>
      <c r="K23653">
        <v>1.62884538165022E+18</v>
      </c>
      <c r="L23653">
        <v>1.6288453816971E+18</v>
      </c>
      <c r="M23653">
        <f t="shared" si="746"/>
        <v>46880000</v>
      </c>
      <c r="N23653">
        <f t="shared" si="747"/>
        <v>46.88</v>
      </c>
    </row>
    <row r="23654" spans="1:14" x14ac:dyDescent="0.4">
      <c r="A23654">
        <v>256.72899999999998</v>
      </c>
      <c r="B23654" s="1">
        <v>40491.634722222225</v>
      </c>
      <c r="C23654">
        <v>256</v>
      </c>
      <c r="D23654" t="s">
        <v>20</v>
      </c>
      <c r="E23654" s="1">
        <v>44421.37709490741</v>
      </c>
      <c r="F23654">
        <v>7290</v>
      </c>
      <c r="G23654" t="s">
        <v>13</v>
      </c>
      <c r="H23654" t="s">
        <v>14</v>
      </c>
      <c r="I23654">
        <v>25</v>
      </c>
      <c r="K23654">
        <v>1.62884538174397E+18</v>
      </c>
      <c r="L23654">
        <v>1.6288453817596001E+18</v>
      </c>
      <c r="M23654">
        <f t="shared" si="746"/>
        <v>15630080</v>
      </c>
      <c r="N23654">
        <f t="shared" si="747"/>
        <v>15.63008</v>
      </c>
    </row>
    <row r="23655" spans="1:14" x14ac:dyDescent="0.4">
      <c r="A23655">
        <v>222.72900000000001</v>
      </c>
      <c r="B23655" s="1">
        <v>40491.634722222225</v>
      </c>
      <c r="C23655">
        <v>222</v>
      </c>
      <c r="D23655" t="s">
        <v>20</v>
      </c>
      <c r="E23655" s="1">
        <v>44421.37709490741</v>
      </c>
      <c r="F23655">
        <v>7290</v>
      </c>
      <c r="G23655" t="s">
        <v>13</v>
      </c>
      <c r="H23655" t="s">
        <v>14</v>
      </c>
      <c r="I23655">
        <v>25</v>
      </c>
      <c r="K23655">
        <v>1.62884538174397E+18</v>
      </c>
      <c r="L23655">
        <v>1.62884538177522E+18</v>
      </c>
      <c r="M23655">
        <f t="shared" si="746"/>
        <v>31249920</v>
      </c>
      <c r="N23655">
        <f t="shared" si="747"/>
        <v>31.249919999999999</v>
      </c>
    </row>
    <row r="23656" spans="1:14" x14ac:dyDescent="0.4">
      <c r="A23656">
        <v>252.72900000000001</v>
      </c>
      <c r="B23656" s="1">
        <v>40491.634722222225</v>
      </c>
      <c r="C23656">
        <v>252</v>
      </c>
      <c r="D23656" t="s">
        <v>20</v>
      </c>
      <c r="E23656" s="1">
        <v>44421.37709490741</v>
      </c>
      <c r="F23656">
        <v>7290</v>
      </c>
      <c r="G23656" t="s">
        <v>13</v>
      </c>
      <c r="H23656" t="s">
        <v>14</v>
      </c>
      <c r="I23656">
        <v>25</v>
      </c>
      <c r="K23656">
        <v>1.62884538174397E+18</v>
      </c>
      <c r="L23656">
        <v>1.62884538177522E+18</v>
      </c>
      <c r="M23656">
        <f t="shared" si="746"/>
        <v>31249920</v>
      </c>
      <c r="N23656">
        <f t="shared" si="747"/>
        <v>31.249919999999999</v>
      </c>
    </row>
    <row r="23657" spans="1:14" x14ac:dyDescent="0.4">
      <c r="A23657">
        <v>263.72899999999998</v>
      </c>
      <c r="B23657" s="1">
        <v>40491.634722222225</v>
      </c>
      <c r="C23657">
        <v>263</v>
      </c>
      <c r="D23657" t="s">
        <v>20</v>
      </c>
      <c r="E23657" s="1">
        <v>44421.37709490741</v>
      </c>
      <c r="F23657">
        <v>7290</v>
      </c>
      <c r="G23657" t="s">
        <v>13</v>
      </c>
      <c r="H23657" t="s">
        <v>14</v>
      </c>
      <c r="I23657">
        <v>25</v>
      </c>
      <c r="K23657">
        <v>1.62884538174397E+18</v>
      </c>
      <c r="L23657">
        <v>1.62884538177522E+18</v>
      </c>
      <c r="M23657">
        <f t="shared" si="746"/>
        <v>31249920</v>
      </c>
      <c r="N23657">
        <f t="shared" si="747"/>
        <v>31.249919999999999</v>
      </c>
    </row>
    <row r="23658" spans="1:14" x14ac:dyDescent="0.4">
      <c r="A23658">
        <v>256.72910000000002</v>
      </c>
      <c r="B23658" s="1">
        <v>40491.634722222225</v>
      </c>
      <c r="C23658">
        <v>256</v>
      </c>
      <c r="D23658" t="s">
        <v>21</v>
      </c>
      <c r="E23658" s="1">
        <v>44421.37709490741</v>
      </c>
      <c r="F23658">
        <v>7291</v>
      </c>
      <c r="G23658" t="s">
        <v>13</v>
      </c>
      <c r="H23658" t="s">
        <v>14</v>
      </c>
      <c r="I23658">
        <v>12.8205128205128</v>
      </c>
      <c r="K23658">
        <v>1.62884538182209E+18</v>
      </c>
      <c r="L23658">
        <v>1.6288453818377201E+18</v>
      </c>
      <c r="M23658">
        <f t="shared" si="746"/>
        <v>15630080</v>
      </c>
      <c r="N23658">
        <f t="shared" si="747"/>
        <v>15.63008</v>
      </c>
    </row>
    <row r="23659" spans="1:14" x14ac:dyDescent="0.4">
      <c r="A23659">
        <v>263.72910000000002</v>
      </c>
      <c r="B23659" s="1">
        <v>40491.634722222225</v>
      </c>
      <c r="C23659">
        <v>263</v>
      </c>
      <c r="D23659" t="s">
        <v>21</v>
      </c>
      <c r="E23659" s="1">
        <v>44421.37709490741</v>
      </c>
      <c r="F23659">
        <v>7291</v>
      </c>
      <c r="G23659" t="s">
        <v>13</v>
      </c>
      <c r="H23659" t="s">
        <v>14</v>
      </c>
      <c r="I23659">
        <v>10.2564102564103</v>
      </c>
      <c r="K23659">
        <v>1.62884538182209E+18</v>
      </c>
      <c r="L23659">
        <v>1.6288453818533399E+18</v>
      </c>
      <c r="M23659">
        <f t="shared" si="746"/>
        <v>31249920</v>
      </c>
      <c r="N23659">
        <f t="shared" si="747"/>
        <v>31.249919999999999</v>
      </c>
    </row>
    <row r="23660" spans="1:14" x14ac:dyDescent="0.4">
      <c r="A23660">
        <v>258.72910000000002</v>
      </c>
      <c r="B23660" s="1">
        <v>40491.634722222225</v>
      </c>
      <c r="C23660">
        <v>258</v>
      </c>
      <c r="D23660" t="s">
        <v>21</v>
      </c>
      <c r="E23660" s="1">
        <v>44421.37709490741</v>
      </c>
      <c r="F23660">
        <v>7291</v>
      </c>
      <c r="G23660" t="s">
        <v>13</v>
      </c>
      <c r="H23660" t="s">
        <v>14</v>
      </c>
      <c r="I23660">
        <v>5.1282051282051304</v>
      </c>
      <c r="K23660">
        <v>1.62884538182209E+18</v>
      </c>
      <c r="L23660">
        <v>1.6288453818533399E+18</v>
      </c>
      <c r="M23660">
        <f t="shared" si="746"/>
        <v>31249920</v>
      </c>
      <c r="N23660">
        <f t="shared" si="747"/>
        <v>31.249919999999999</v>
      </c>
    </row>
    <row r="23661" spans="1:14" x14ac:dyDescent="0.4">
      <c r="A23661">
        <v>252.72909999999999</v>
      </c>
      <c r="B23661" s="1">
        <v>40491.634722222225</v>
      </c>
      <c r="C23661">
        <v>252</v>
      </c>
      <c r="D23661" t="s">
        <v>21</v>
      </c>
      <c r="E23661" s="1">
        <v>44421.37709490741</v>
      </c>
      <c r="F23661">
        <v>7291</v>
      </c>
      <c r="G23661" t="s">
        <v>13</v>
      </c>
      <c r="H23661" t="s">
        <v>14</v>
      </c>
      <c r="I23661">
        <v>12.8205128205128</v>
      </c>
      <c r="K23661">
        <v>1.62884538182209E+18</v>
      </c>
      <c r="L23661">
        <v>1.62884538186897E+18</v>
      </c>
      <c r="M23661">
        <f t="shared" si="746"/>
        <v>46880000</v>
      </c>
      <c r="N23661">
        <f t="shared" si="747"/>
        <v>46.88</v>
      </c>
    </row>
    <row r="23662" spans="1:14" x14ac:dyDescent="0.4">
      <c r="A23662">
        <v>232.72909999999999</v>
      </c>
      <c r="B23662" s="1">
        <v>40491.634722222225</v>
      </c>
      <c r="C23662">
        <v>232</v>
      </c>
      <c r="D23662" t="s">
        <v>21</v>
      </c>
      <c r="E23662" s="1">
        <v>44421.37709490741</v>
      </c>
      <c r="F23662">
        <v>7291</v>
      </c>
      <c r="G23662" t="s">
        <v>13</v>
      </c>
      <c r="H23662" t="s">
        <v>14</v>
      </c>
      <c r="I23662">
        <v>7.6923076923076898</v>
      </c>
      <c r="K23662">
        <v>1.62884538182209E+18</v>
      </c>
      <c r="L23662">
        <v>1.62884538186897E+18</v>
      </c>
      <c r="M23662">
        <f t="shared" si="746"/>
        <v>46880000</v>
      </c>
      <c r="N23662">
        <f t="shared" si="747"/>
        <v>46.88</v>
      </c>
    </row>
    <row r="23663" spans="1:14" x14ac:dyDescent="0.4">
      <c r="A23663">
        <v>222.72909999999999</v>
      </c>
      <c r="B23663" s="1">
        <v>40491.634722222225</v>
      </c>
      <c r="C23663">
        <v>222</v>
      </c>
      <c r="D23663" t="s">
        <v>21</v>
      </c>
      <c r="E23663" s="1">
        <v>44421.37709490741</v>
      </c>
      <c r="F23663">
        <v>7291</v>
      </c>
      <c r="G23663" t="s">
        <v>13</v>
      </c>
      <c r="H23663" t="s">
        <v>14</v>
      </c>
      <c r="I23663">
        <v>25.6410256410256</v>
      </c>
      <c r="K23663">
        <v>1.62884538182209E+18</v>
      </c>
      <c r="L23663">
        <v>1.62884538186897E+18</v>
      </c>
      <c r="M23663">
        <f t="shared" si="746"/>
        <v>46880000</v>
      </c>
      <c r="N23663">
        <f t="shared" si="747"/>
        <v>46.88</v>
      </c>
    </row>
    <row r="23664" spans="1:14" x14ac:dyDescent="0.4">
      <c r="A23664">
        <v>246.72909999999999</v>
      </c>
      <c r="B23664" s="1">
        <v>40491.634722222225</v>
      </c>
      <c r="C23664">
        <v>246</v>
      </c>
      <c r="D23664" t="s">
        <v>21</v>
      </c>
      <c r="E23664" s="1">
        <v>44421.37709490741</v>
      </c>
      <c r="F23664">
        <v>7291</v>
      </c>
      <c r="G23664" t="s">
        <v>13</v>
      </c>
      <c r="H23664" t="s">
        <v>14</v>
      </c>
      <c r="I23664">
        <v>7.6923076923076898</v>
      </c>
      <c r="K23664">
        <v>1.62884538182209E+18</v>
      </c>
      <c r="L23664">
        <v>1.6288453818846001E+18</v>
      </c>
      <c r="M23664">
        <f t="shared" si="746"/>
        <v>62510080</v>
      </c>
      <c r="N23664">
        <f t="shared" si="747"/>
        <v>62.510080000000002</v>
      </c>
    </row>
    <row r="23665" spans="1:14" x14ac:dyDescent="0.4">
      <c r="A23665">
        <v>231.72909999999999</v>
      </c>
      <c r="B23665" s="1">
        <v>40491.634722222225</v>
      </c>
      <c r="C23665">
        <v>231</v>
      </c>
      <c r="D23665" t="s">
        <v>21</v>
      </c>
      <c r="E23665" s="1">
        <v>44421.37709490741</v>
      </c>
      <c r="F23665">
        <v>7291</v>
      </c>
      <c r="G23665" t="s">
        <v>13</v>
      </c>
      <c r="H23665" t="s">
        <v>14</v>
      </c>
      <c r="I23665">
        <v>10.2564102564103</v>
      </c>
      <c r="K23665">
        <v>1.62884538182209E+18</v>
      </c>
      <c r="L23665">
        <v>1.6288453818846001E+18</v>
      </c>
      <c r="M23665">
        <f t="shared" si="746"/>
        <v>62510080</v>
      </c>
      <c r="N23665">
        <f t="shared" si="747"/>
        <v>62.510080000000002</v>
      </c>
    </row>
    <row r="23666" spans="1:14" x14ac:dyDescent="0.4">
      <c r="A23666">
        <v>277.72910000000002</v>
      </c>
      <c r="B23666" s="1">
        <v>40491.634722222225</v>
      </c>
      <c r="C23666">
        <v>277</v>
      </c>
      <c r="D23666" t="s">
        <v>21</v>
      </c>
      <c r="E23666" s="1">
        <v>44421.37709490741</v>
      </c>
      <c r="F23666">
        <v>7291</v>
      </c>
      <c r="G23666" t="s">
        <v>13</v>
      </c>
      <c r="H23666" t="s">
        <v>14</v>
      </c>
      <c r="I23666">
        <v>2.5641025641025599</v>
      </c>
      <c r="K23666">
        <v>1.62884538182209E+18</v>
      </c>
      <c r="L23666">
        <v>1.6288453819002199E+18</v>
      </c>
      <c r="M23666">
        <f t="shared" si="746"/>
        <v>78129920</v>
      </c>
      <c r="N23666">
        <f t="shared" si="747"/>
        <v>78.129919999999998</v>
      </c>
    </row>
    <row r="23667" spans="1:14" x14ac:dyDescent="0.4">
      <c r="A23667">
        <v>249.72909999999999</v>
      </c>
      <c r="B23667" s="1">
        <v>40491.634722222225</v>
      </c>
      <c r="C23667">
        <v>249</v>
      </c>
      <c r="D23667" t="s">
        <v>21</v>
      </c>
      <c r="E23667" s="1">
        <v>44421.37709490741</v>
      </c>
      <c r="F23667">
        <v>7291</v>
      </c>
      <c r="G23667" t="s">
        <v>13</v>
      </c>
      <c r="H23667" t="s">
        <v>14</v>
      </c>
      <c r="I23667">
        <v>5.1282051282051304</v>
      </c>
      <c r="K23667">
        <v>1.62884538182209E+18</v>
      </c>
      <c r="L23667">
        <v>1.6288453819002199E+18</v>
      </c>
      <c r="M23667">
        <f t="shared" si="746"/>
        <v>78129920</v>
      </c>
      <c r="N23667">
        <f t="shared" si="747"/>
        <v>78.129919999999998</v>
      </c>
    </row>
    <row r="23668" spans="1:14" x14ac:dyDescent="0.4">
      <c r="A23668">
        <v>256.72919999999999</v>
      </c>
      <c r="B23668" s="1">
        <v>40491.634722222225</v>
      </c>
      <c r="C23668">
        <v>256</v>
      </c>
      <c r="D23668" t="s">
        <v>18</v>
      </c>
      <c r="E23668" s="1">
        <v>44421.37709490741</v>
      </c>
      <c r="F23668">
        <v>7292</v>
      </c>
      <c r="G23668" t="s">
        <v>13</v>
      </c>
      <c r="H23668" t="s">
        <v>14</v>
      </c>
      <c r="I23668">
        <v>12.244897959183699</v>
      </c>
      <c r="K23668">
        <v>1.6288453819314701E+18</v>
      </c>
      <c r="L23668">
        <v>1.62884538196272E+18</v>
      </c>
      <c r="M23668">
        <f t="shared" si="746"/>
        <v>31249920</v>
      </c>
      <c r="N23668">
        <f t="shared" si="747"/>
        <v>31.249919999999999</v>
      </c>
    </row>
    <row r="23669" spans="1:14" x14ac:dyDescent="0.4">
      <c r="A23669">
        <v>263.72919999999999</v>
      </c>
      <c r="B23669" s="1">
        <v>40491.634722222225</v>
      </c>
      <c r="C23669">
        <v>263</v>
      </c>
      <c r="D23669" t="s">
        <v>18</v>
      </c>
      <c r="E23669" s="1">
        <v>44421.37709490741</v>
      </c>
      <c r="F23669">
        <v>7292</v>
      </c>
      <c r="G23669" t="s">
        <v>13</v>
      </c>
      <c r="H23669" t="s">
        <v>14</v>
      </c>
      <c r="I23669">
        <v>10.2040816326531</v>
      </c>
      <c r="K23669">
        <v>1.6288453819314701E+18</v>
      </c>
      <c r="L23669">
        <v>1.62884538196272E+18</v>
      </c>
      <c r="M23669">
        <f t="shared" si="746"/>
        <v>31249920</v>
      </c>
      <c r="N23669">
        <f t="shared" si="747"/>
        <v>31.249919999999999</v>
      </c>
    </row>
    <row r="23670" spans="1:14" x14ac:dyDescent="0.4">
      <c r="A23670">
        <v>258.72919999999999</v>
      </c>
      <c r="B23670" s="1">
        <v>40491.634722222225</v>
      </c>
      <c r="C23670">
        <v>258</v>
      </c>
      <c r="D23670" t="s">
        <v>18</v>
      </c>
      <c r="E23670" s="1">
        <v>44421.37709490741</v>
      </c>
      <c r="F23670">
        <v>7292</v>
      </c>
      <c r="G23670" t="s">
        <v>13</v>
      </c>
      <c r="H23670" t="s">
        <v>14</v>
      </c>
      <c r="I23670">
        <v>6.12244897959184</v>
      </c>
      <c r="K23670">
        <v>1.6288453819314701E+18</v>
      </c>
      <c r="L23670">
        <v>1.62884538196272E+18</v>
      </c>
      <c r="M23670">
        <f t="shared" si="746"/>
        <v>31249920</v>
      </c>
      <c r="N23670">
        <f t="shared" si="747"/>
        <v>31.249919999999999</v>
      </c>
    </row>
    <row r="23671" spans="1:14" x14ac:dyDescent="0.4">
      <c r="A23671">
        <v>252.72919999999999</v>
      </c>
      <c r="B23671" s="1">
        <v>40491.634722222225</v>
      </c>
      <c r="C23671">
        <v>252</v>
      </c>
      <c r="D23671" t="s">
        <v>18</v>
      </c>
      <c r="E23671" s="1">
        <v>44421.37709490741</v>
      </c>
      <c r="F23671">
        <v>7292</v>
      </c>
      <c r="G23671" t="s">
        <v>13</v>
      </c>
      <c r="H23671" t="s">
        <v>14</v>
      </c>
      <c r="I23671">
        <v>12.244897959183699</v>
      </c>
      <c r="K23671">
        <v>1.6288453819314701E+18</v>
      </c>
      <c r="L23671">
        <v>1.6288453819783401E+18</v>
      </c>
      <c r="M23671">
        <f t="shared" si="746"/>
        <v>46870016</v>
      </c>
      <c r="N23671">
        <f t="shared" si="747"/>
        <v>46.870016</v>
      </c>
    </row>
    <row r="23672" spans="1:14" x14ac:dyDescent="0.4">
      <c r="A23672">
        <v>232.72919999999999</v>
      </c>
      <c r="B23672" s="1">
        <v>40491.634722222225</v>
      </c>
      <c r="C23672">
        <v>232</v>
      </c>
      <c r="D23672" t="s">
        <v>18</v>
      </c>
      <c r="E23672" s="1">
        <v>44421.37709490741</v>
      </c>
      <c r="F23672">
        <v>7292</v>
      </c>
      <c r="G23672" t="s">
        <v>13</v>
      </c>
      <c r="H23672" t="s">
        <v>14</v>
      </c>
      <c r="I23672">
        <v>8.1632653061224492</v>
      </c>
      <c r="K23672">
        <v>1.6288453819314701E+18</v>
      </c>
      <c r="L23672">
        <v>1.6288453819783401E+18</v>
      </c>
      <c r="M23672">
        <f t="shared" si="746"/>
        <v>46870016</v>
      </c>
      <c r="N23672">
        <f t="shared" si="747"/>
        <v>46.870016</v>
      </c>
    </row>
    <row r="23673" spans="1:14" x14ac:dyDescent="0.4">
      <c r="A23673">
        <v>277.72919999999999</v>
      </c>
      <c r="B23673" s="1">
        <v>40491.634722222225</v>
      </c>
      <c r="C23673">
        <v>277</v>
      </c>
      <c r="D23673" t="s">
        <v>18</v>
      </c>
      <c r="E23673" s="1">
        <v>44421.37709490741</v>
      </c>
      <c r="F23673">
        <v>7292</v>
      </c>
      <c r="G23673" t="s">
        <v>13</v>
      </c>
      <c r="H23673" t="s">
        <v>14</v>
      </c>
      <c r="I23673">
        <v>4.0816326530612201</v>
      </c>
      <c r="K23673">
        <v>1.6288453819314701E+18</v>
      </c>
      <c r="L23673">
        <v>1.6288453819783401E+18</v>
      </c>
      <c r="M23673">
        <f t="shared" si="746"/>
        <v>46870016</v>
      </c>
      <c r="N23673">
        <f t="shared" si="747"/>
        <v>46.870016</v>
      </c>
    </row>
    <row r="23674" spans="1:14" x14ac:dyDescent="0.4">
      <c r="A23674">
        <v>246.72919999999999</v>
      </c>
      <c r="B23674" s="1">
        <v>40491.634722222225</v>
      </c>
      <c r="C23674">
        <v>246</v>
      </c>
      <c r="D23674" t="s">
        <v>18</v>
      </c>
      <c r="E23674" s="1">
        <v>44421.37709490741</v>
      </c>
      <c r="F23674">
        <v>7292</v>
      </c>
      <c r="G23674" t="s">
        <v>13</v>
      </c>
      <c r="H23674" t="s">
        <v>14</v>
      </c>
      <c r="I23674">
        <v>8.1632653061224492</v>
      </c>
      <c r="K23674">
        <v>1.6288453819314701E+18</v>
      </c>
      <c r="L23674">
        <v>1.6288453819939799E+18</v>
      </c>
      <c r="M23674">
        <f t="shared" si="746"/>
        <v>62509824</v>
      </c>
      <c r="N23674">
        <f t="shared" si="747"/>
        <v>62.509824000000002</v>
      </c>
    </row>
    <row r="23675" spans="1:14" x14ac:dyDescent="0.4">
      <c r="A23675">
        <v>222.72919999999999</v>
      </c>
      <c r="B23675" s="1">
        <v>40491.634722222225</v>
      </c>
      <c r="C23675">
        <v>222</v>
      </c>
      <c r="D23675" t="s">
        <v>18</v>
      </c>
      <c r="E23675" s="1">
        <v>44421.37709490741</v>
      </c>
      <c r="F23675">
        <v>7292</v>
      </c>
      <c r="G23675" t="s">
        <v>13</v>
      </c>
      <c r="H23675" t="s">
        <v>14</v>
      </c>
      <c r="I23675">
        <v>22.4489795918367</v>
      </c>
      <c r="K23675">
        <v>1.6288453819314701E+18</v>
      </c>
      <c r="L23675">
        <v>1.6288453819939799E+18</v>
      </c>
      <c r="M23675">
        <f t="shared" si="746"/>
        <v>62509824</v>
      </c>
      <c r="N23675">
        <f t="shared" si="747"/>
        <v>62.509824000000002</v>
      </c>
    </row>
    <row r="23676" spans="1:14" x14ac:dyDescent="0.4">
      <c r="A23676">
        <v>231.72919999999999</v>
      </c>
      <c r="B23676" s="1">
        <v>40491.634722222225</v>
      </c>
      <c r="C23676">
        <v>231</v>
      </c>
      <c r="D23676" t="s">
        <v>18</v>
      </c>
      <c r="E23676" s="1">
        <v>44421.377106481479</v>
      </c>
      <c r="F23676">
        <v>7292</v>
      </c>
      <c r="G23676" t="s">
        <v>13</v>
      </c>
      <c r="H23676" t="s">
        <v>14</v>
      </c>
      <c r="I23676">
        <v>10.2040816326531</v>
      </c>
      <c r="K23676">
        <v>1.6288453819314701E+18</v>
      </c>
      <c r="L23676">
        <v>1.6288453820096E+18</v>
      </c>
      <c r="M23676">
        <f t="shared" si="746"/>
        <v>78129920</v>
      </c>
      <c r="N23676">
        <f t="shared" si="747"/>
        <v>78.129919999999998</v>
      </c>
    </row>
    <row r="23677" spans="1:14" x14ac:dyDescent="0.4">
      <c r="A23677">
        <v>249.72919999999999</v>
      </c>
      <c r="B23677" s="1">
        <v>40491.634722222225</v>
      </c>
      <c r="C23677">
        <v>249</v>
      </c>
      <c r="D23677" t="s">
        <v>18</v>
      </c>
      <c r="E23677" s="1">
        <v>44421.377106481479</v>
      </c>
      <c r="F23677">
        <v>7292</v>
      </c>
      <c r="G23677" t="s">
        <v>13</v>
      </c>
      <c r="H23677" t="s">
        <v>14</v>
      </c>
      <c r="I23677">
        <v>6.12244897959184</v>
      </c>
      <c r="K23677">
        <v>1.6288453819314701E+18</v>
      </c>
      <c r="L23677">
        <v>1.6288453820096E+18</v>
      </c>
      <c r="M23677">
        <f t="shared" si="746"/>
        <v>78129920</v>
      </c>
      <c r="N23677">
        <f t="shared" si="747"/>
        <v>78.129919999999998</v>
      </c>
    </row>
    <row r="23678" spans="1:14" x14ac:dyDescent="0.4">
      <c r="A23678">
        <v>222.72929999999999</v>
      </c>
      <c r="B23678" s="1">
        <v>40492.369444444441</v>
      </c>
      <c r="C23678">
        <v>222</v>
      </c>
      <c r="D23678" t="s">
        <v>18</v>
      </c>
      <c r="E23678" s="1">
        <v>44421.377106481479</v>
      </c>
      <c r="F23678">
        <v>7293</v>
      </c>
      <c r="G23678" t="s">
        <v>13</v>
      </c>
      <c r="H23678" t="s">
        <v>14</v>
      </c>
      <c r="I23678">
        <v>27.397260273972599</v>
      </c>
      <c r="K23678">
        <v>1.62884538205647E+18</v>
      </c>
      <c r="L23678">
        <v>1.6288453820877199E+18</v>
      </c>
      <c r="M23678">
        <f t="shared" si="746"/>
        <v>31249920</v>
      </c>
      <c r="N23678">
        <f t="shared" si="747"/>
        <v>31.249919999999999</v>
      </c>
    </row>
    <row r="23679" spans="1:14" x14ac:dyDescent="0.4">
      <c r="A23679">
        <v>256.72930000000002</v>
      </c>
      <c r="B23679" s="1">
        <v>40492.369444444441</v>
      </c>
      <c r="C23679">
        <v>256</v>
      </c>
      <c r="D23679" t="s">
        <v>18</v>
      </c>
      <c r="E23679" s="1">
        <v>44421.377106481479</v>
      </c>
      <c r="F23679">
        <v>7293</v>
      </c>
      <c r="G23679" t="s">
        <v>13</v>
      </c>
      <c r="H23679" t="s">
        <v>14</v>
      </c>
      <c r="I23679">
        <v>15.068493150684899</v>
      </c>
      <c r="K23679">
        <v>1.62884538205647E+18</v>
      </c>
      <c r="L23679">
        <v>1.62884538210335E+18</v>
      </c>
      <c r="M23679">
        <f t="shared" si="746"/>
        <v>46880000</v>
      </c>
      <c r="N23679">
        <f t="shared" si="747"/>
        <v>46.88</v>
      </c>
    </row>
    <row r="23680" spans="1:14" x14ac:dyDescent="0.4">
      <c r="A23680">
        <v>252.72929999999999</v>
      </c>
      <c r="B23680" s="1">
        <v>40492.369444444441</v>
      </c>
      <c r="C23680">
        <v>252</v>
      </c>
      <c r="D23680" t="s">
        <v>18</v>
      </c>
      <c r="E23680" s="1">
        <v>44421.377106481479</v>
      </c>
      <c r="F23680">
        <v>7293</v>
      </c>
      <c r="G23680" t="s">
        <v>13</v>
      </c>
      <c r="H23680" t="s">
        <v>14</v>
      </c>
      <c r="I23680">
        <v>16.438356164383599</v>
      </c>
      <c r="K23680">
        <v>1.62884538205647E+18</v>
      </c>
      <c r="L23680">
        <v>1.62884538210335E+18</v>
      </c>
      <c r="M23680">
        <f t="shared" si="746"/>
        <v>46880000</v>
      </c>
      <c r="N23680">
        <f t="shared" si="747"/>
        <v>46.88</v>
      </c>
    </row>
    <row r="23681" spans="1:14" x14ac:dyDescent="0.4">
      <c r="A23681">
        <v>259.72930000000002</v>
      </c>
      <c r="B23681" s="1">
        <v>40492.369444444441</v>
      </c>
      <c r="C23681">
        <v>259</v>
      </c>
      <c r="D23681" t="s">
        <v>18</v>
      </c>
      <c r="E23681" s="1">
        <v>44421.377106481479</v>
      </c>
      <c r="F23681">
        <v>7293</v>
      </c>
      <c r="G23681" t="s">
        <v>13</v>
      </c>
      <c r="H23681" t="s">
        <v>14</v>
      </c>
      <c r="I23681">
        <v>4.10958904109589</v>
      </c>
      <c r="K23681">
        <v>1.62884538205647E+18</v>
      </c>
      <c r="L23681">
        <v>1.6288453821189701E+18</v>
      </c>
      <c r="M23681">
        <f t="shared" si="746"/>
        <v>62500096</v>
      </c>
      <c r="N23681">
        <f t="shared" si="747"/>
        <v>62.500095999999999</v>
      </c>
    </row>
    <row r="23682" spans="1:14" x14ac:dyDescent="0.4">
      <c r="A23682">
        <v>258.72930000000002</v>
      </c>
      <c r="B23682" s="1">
        <v>40492.369444444441</v>
      </c>
      <c r="C23682">
        <v>258</v>
      </c>
      <c r="D23682" t="s">
        <v>18</v>
      </c>
      <c r="E23682" s="1">
        <v>44421.377106481479</v>
      </c>
      <c r="F23682">
        <v>7293</v>
      </c>
      <c r="G23682" t="s">
        <v>13</v>
      </c>
      <c r="H23682" t="s">
        <v>14</v>
      </c>
      <c r="I23682">
        <v>4.10958904109589</v>
      </c>
      <c r="K23682">
        <v>1.62884538205647E+18</v>
      </c>
      <c r="L23682">
        <v>1.6288453821189701E+18</v>
      </c>
      <c r="M23682">
        <f t="shared" si="746"/>
        <v>62500096</v>
      </c>
      <c r="N23682">
        <f t="shared" si="747"/>
        <v>62.500095999999999</v>
      </c>
    </row>
    <row r="23683" spans="1:14" x14ac:dyDescent="0.4">
      <c r="A23683">
        <v>246.72929999999999</v>
      </c>
      <c r="B23683" s="1">
        <v>40492.369444444441</v>
      </c>
      <c r="C23683">
        <v>246</v>
      </c>
      <c r="D23683" t="s">
        <v>18</v>
      </c>
      <c r="E23683" s="1">
        <v>44421.377106481479</v>
      </c>
      <c r="F23683">
        <v>7293</v>
      </c>
      <c r="G23683" t="s">
        <v>13</v>
      </c>
      <c r="H23683" t="s">
        <v>14</v>
      </c>
      <c r="I23683">
        <v>5.4794520547945202</v>
      </c>
      <c r="K23683">
        <v>1.62884538205647E+18</v>
      </c>
      <c r="L23683">
        <v>1.6288453821189701E+18</v>
      </c>
      <c r="M23683">
        <f t="shared" si="746"/>
        <v>62500096</v>
      </c>
      <c r="N23683">
        <f t="shared" si="747"/>
        <v>62.500095999999999</v>
      </c>
    </row>
    <row r="23684" spans="1:14" x14ac:dyDescent="0.4">
      <c r="A23684">
        <v>263.72930000000002</v>
      </c>
      <c r="B23684" s="1">
        <v>40492.369444444441</v>
      </c>
      <c r="C23684">
        <v>263</v>
      </c>
      <c r="D23684" t="s">
        <v>18</v>
      </c>
      <c r="E23684" s="1">
        <v>44421.377106481479</v>
      </c>
      <c r="F23684">
        <v>7293</v>
      </c>
      <c r="G23684" t="s">
        <v>13</v>
      </c>
      <c r="H23684" t="s">
        <v>14</v>
      </c>
      <c r="I23684">
        <v>8.2191780821917799</v>
      </c>
      <c r="K23684">
        <v>1.62884538205647E+18</v>
      </c>
      <c r="L23684">
        <v>1.6288453821345999E+18</v>
      </c>
      <c r="M23684">
        <f t="shared" si="746"/>
        <v>78129920</v>
      </c>
      <c r="N23684">
        <f t="shared" si="747"/>
        <v>78.129919999999998</v>
      </c>
    </row>
    <row r="23685" spans="1:14" x14ac:dyDescent="0.4">
      <c r="A23685">
        <v>231.72929999999999</v>
      </c>
      <c r="B23685" s="1">
        <v>40492.369444444441</v>
      </c>
      <c r="C23685">
        <v>231</v>
      </c>
      <c r="D23685" t="s">
        <v>18</v>
      </c>
      <c r="E23685" s="1">
        <v>44421.377106481479</v>
      </c>
      <c r="F23685">
        <v>7293</v>
      </c>
      <c r="G23685" t="s">
        <v>13</v>
      </c>
      <c r="H23685" t="s">
        <v>14</v>
      </c>
      <c r="I23685">
        <v>6.8493150684931496</v>
      </c>
      <c r="K23685">
        <v>1.62884538205647E+18</v>
      </c>
      <c r="L23685">
        <v>1.6288453821345999E+18</v>
      </c>
      <c r="M23685">
        <f t="shared" si="746"/>
        <v>78129920</v>
      </c>
      <c r="N23685">
        <f t="shared" si="747"/>
        <v>78.129919999999998</v>
      </c>
    </row>
    <row r="23686" spans="1:14" x14ac:dyDescent="0.4">
      <c r="A23686">
        <v>277.72930000000002</v>
      </c>
      <c r="B23686" s="1">
        <v>40492.369444444441</v>
      </c>
      <c r="C23686">
        <v>277</v>
      </c>
      <c r="D23686" t="s">
        <v>18</v>
      </c>
      <c r="E23686" s="1">
        <v>44421.377106481479</v>
      </c>
      <c r="F23686">
        <v>7293</v>
      </c>
      <c r="G23686" t="s">
        <v>13</v>
      </c>
      <c r="H23686" t="s">
        <v>14</v>
      </c>
      <c r="I23686">
        <v>2.7397260273972601</v>
      </c>
      <c r="K23686">
        <v>1.62884538205647E+18</v>
      </c>
      <c r="L23686">
        <v>1.62884538215022E+18</v>
      </c>
      <c r="M23686">
        <f t="shared" si="746"/>
        <v>93750016</v>
      </c>
      <c r="N23686">
        <f t="shared" si="747"/>
        <v>93.750016000000002</v>
      </c>
    </row>
    <row r="23687" spans="1:14" x14ac:dyDescent="0.4">
      <c r="A23687">
        <v>232.72929999999999</v>
      </c>
      <c r="B23687" s="1">
        <v>40492.369444444441</v>
      </c>
      <c r="C23687">
        <v>232</v>
      </c>
      <c r="D23687" t="s">
        <v>18</v>
      </c>
      <c r="E23687" s="1">
        <v>44421.377106481479</v>
      </c>
      <c r="F23687">
        <v>7293</v>
      </c>
      <c r="G23687" t="s">
        <v>13</v>
      </c>
      <c r="H23687" t="s">
        <v>14</v>
      </c>
      <c r="I23687">
        <v>5.4794520547945202</v>
      </c>
      <c r="K23687">
        <v>1.62884538205647E+18</v>
      </c>
      <c r="L23687">
        <v>1.62884538215022E+18</v>
      </c>
      <c r="M23687">
        <f t="shared" si="746"/>
        <v>93750016</v>
      </c>
      <c r="N23687">
        <f t="shared" si="747"/>
        <v>93.750016000000002</v>
      </c>
    </row>
    <row r="23688" spans="1:14" x14ac:dyDescent="0.4">
      <c r="A23688">
        <v>249.72929999999999</v>
      </c>
      <c r="B23688" s="1">
        <v>40492.369444444441</v>
      </c>
      <c r="C23688">
        <v>249</v>
      </c>
      <c r="D23688" t="s">
        <v>18</v>
      </c>
      <c r="E23688" s="1">
        <v>44421.377106481479</v>
      </c>
      <c r="F23688">
        <v>7293</v>
      </c>
      <c r="G23688" t="s">
        <v>13</v>
      </c>
      <c r="H23688" t="s">
        <v>14</v>
      </c>
      <c r="I23688">
        <v>4.10958904109589</v>
      </c>
      <c r="K23688">
        <v>1.62884538205647E+18</v>
      </c>
      <c r="L23688">
        <v>1.62884538215022E+18</v>
      </c>
      <c r="M23688">
        <f t="shared" si="746"/>
        <v>93750016</v>
      </c>
      <c r="N23688">
        <f t="shared" si="747"/>
        <v>93.750016000000002</v>
      </c>
    </row>
    <row r="23689" spans="1:14" x14ac:dyDescent="0.4">
      <c r="A23689">
        <v>222.7294</v>
      </c>
      <c r="B23689" s="1">
        <v>40492.369444444441</v>
      </c>
      <c r="C23689">
        <v>222</v>
      </c>
      <c r="D23689" t="s">
        <v>18</v>
      </c>
      <c r="E23689" s="1">
        <v>44421.377106481479</v>
      </c>
      <c r="F23689">
        <v>7294</v>
      </c>
      <c r="G23689" t="s">
        <v>13</v>
      </c>
      <c r="H23689" t="s">
        <v>14</v>
      </c>
      <c r="I23689">
        <v>27.397260273972599</v>
      </c>
      <c r="K23689">
        <v>1.6288453821971E+18</v>
      </c>
      <c r="L23689">
        <v>1.62884538222835E+18</v>
      </c>
      <c r="M23689">
        <f t="shared" si="746"/>
        <v>31249920</v>
      </c>
      <c r="N23689">
        <f t="shared" si="747"/>
        <v>31.249919999999999</v>
      </c>
    </row>
    <row r="23690" spans="1:14" x14ac:dyDescent="0.4">
      <c r="A23690">
        <v>256.7294</v>
      </c>
      <c r="B23690" s="1">
        <v>40492.369444444441</v>
      </c>
      <c r="C23690">
        <v>256</v>
      </c>
      <c r="D23690" t="s">
        <v>18</v>
      </c>
      <c r="E23690" s="1">
        <v>44421.377106481479</v>
      </c>
      <c r="F23690">
        <v>7294</v>
      </c>
      <c r="G23690" t="s">
        <v>13</v>
      </c>
      <c r="H23690" t="s">
        <v>14</v>
      </c>
      <c r="I23690">
        <v>15.068493150684899</v>
      </c>
      <c r="K23690">
        <v>1.6288453821971E+18</v>
      </c>
      <c r="L23690">
        <v>1.62884538222835E+18</v>
      </c>
      <c r="M23690">
        <f t="shared" si="746"/>
        <v>31249920</v>
      </c>
      <c r="N23690">
        <f t="shared" si="747"/>
        <v>31.249919999999999</v>
      </c>
    </row>
    <row r="23691" spans="1:14" x14ac:dyDescent="0.4">
      <c r="A23691">
        <v>252.7294</v>
      </c>
      <c r="B23691" s="1">
        <v>40492.369444444441</v>
      </c>
      <c r="C23691">
        <v>252</v>
      </c>
      <c r="D23691" t="s">
        <v>18</v>
      </c>
      <c r="E23691" s="1">
        <v>44421.377106481479</v>
      </c>
      <c r="F23691">
        <v>7294</v>
      </c>
      <c r="G23691" t="s">
        <v>13</v>
      </c>
      <c r="H23691" t="s">
        <v>14</v>
      </c>
      <c r="I23691">
        <v>16.438356164383599</v>
      </c>
      <c r="K23691">
        <v>1.6288453821971E+18</v>
      </c>
      <c r="L23691">
        <v>1.62884538222835E+18</v>
      </c>
      <c r="M23691">
        <f t="shared" si="746"/>
        <v>31249920</v>
      </c>
      <c r="N23691">
        <f t="shared" si="747"/>
        <v>31.249919999999999</v>
      </c>
    </row>
    <row r="23692" spans="1:14" x14ac:dyDescent="0.4">
      <c r="A23692">
        <v>259.7294</v>
      </c>
      <c r="B23692" s="1">
        <v>40492.369444444441</v>
      </c>
      <c r="C23692">
        <v>259</v>
      </c>
      <c r="D23692" t="s">
        <v>18</v>
      </c>
      <c r="E23692" s="1">
        <v>44421.377106481479</v>
      </c>
      <c r="F23692">
        <v>7294</v>
      </c>
      <c r="G23692" t="s">
        <v>13</v>
      </c>
      <c r="H23692" t="s">
        <v>14</v>
      </c>
      <c r="I23692">
        <v>4.10958904109589</v>
      </c>
      <c r="K23692">
        <v>1.6288453821971E+18</v>
      </c>
      <c r="L23692">
        <v>1.62884538224397E+18</v>
      </c>
      <c r="M23692">
        <f t="shared" si="746"/>
        <v>46870016</v>
      </c>
      <c r="N23692">
        <f t="shared" si="747"/>
        <v>46.870016</v>
      </c>
    </row>
    <row r="23693" spans="1:14" x14ac:dyDescent="0.4">
      <c r="A23693">
        <v>258.7294</v>
      </c>
      <c r="B23693" s="1">
        <v>40492.369444444441</v>
      </c>
      <c r="C23693">
        <v>258</v>
      </c>
      <c r="D23693" t="s">
        <v>18</v>
      </c>
      <c r="E23693" s="1">
        <v>44421.377106481479</v>
      </c>
      <c r="F23693">
        <v>7294</v>
      </c>
      <c r="G23693" t="s">
        <v>13</v>
      </c>
      <c r="H23693" t="s">
        <v>14</v>
      </c>
      <c r="I23693">
        <v>4.10958904109589</v>
      </c>
      <c r="K23693">
        <v>1.6288453821971E+18</v>
      </c>
      <c r="L23693">
        <v>1.62884538224397E+18</v>
      </c>
      <c r="M23693">
        <f t="shared" ref="M23693:M23756" si="748">L23693-K23693</f>
        <v>46870016</v>
      </c>
      <c r="N23693">
        <f t="shared" ref="N23693:N23756" si="749">M23693/(1000*1000)</f>
        <v>46.870016</v>
      </c>
    </row>
    <row r="23694" spans="1:14" x14ac:dyDescent="0.4">
      <c r="A23694">
        <v>246.7294</v>
      </c>
      <c r="B23694" s="1">
        <v>40492.369444444441</v>
      </c>
      <c r="C23694">
        <v>246</v>
      </c>
      <c r="D23694" t="s">
        <v>18</v>
      </c>
      <c r="E23694" s="1">
        <v>44421.377106481479</v>
      </c>
      <c r="F23694">
        <v>7294</v>
      </c>
      <c r="G23694" t="s">
        <v>13</v>
      </c>
      <c r="H23694" t="s">
        <v>14</v>
      </c>
      <c r="I23694">
        <v>5.4794520547945202</v>
      </c>
      <c r="K23694">
        <v>1.6288453821971E+18</v>
      </c>
      <c r="L23694">
        <v>1.62884538224397E+18</v>
      </c>
      <c r="M23694">
        <f t="shared" si="748"/>
        <v>46870016</v>
      </c>
      <c r="N23694">
        <f t="shared" si="749"/>
        <v>46.870016</v>
      </c>
    </row>
    <row r="23695" spans="1:14" x14ac:dyDescent="0.4">
      <c r="A23695">
        <v>263.7294</v>
      </c>
      <c r="B23695" s="1">
        <v>40492.369444444441</v>
      </c>
      <c r="C23695">
        <v>263</v>
      </c>
      <c r="D23695" t="s">
        <v>18</v>
      </c>
      <c r="E23695" s="1">
        <v>44421.377106481479</v>
      </c>
      <c r="F23695">
        <v>7294</v>
      </c>
      <c r="G23695" t="s">
        <v>13</v>
      </c>
      <c r="H23695" t="s">
        <v>14</v>
      </c>
      <c r="I23695">
        <v>8.2191780821917799</v>
      </c>
      <c r="K23695">
        <v>1.6288453821971E+18</v>
      </c>
      <c r="L23695">
        <v>1.6288453822595999E+18</v>
      </c>
      <c r="M23695">
        <f t="shared" si="748"/>
        <v>62499840</v>
      </c>
      <c r="N23695">
        <f t="shared" si="749"/>
        <v>62.499839999999999</v>
      </c>
    </row>
    <row r="23696" spans="1:14" x14ac:dyDescent="0.4">
      <c r="A23696">
        <v>231.7294</v>
      </c>
      <c r="B23696" s="1">
        <v>40492.369444444441</v>
      </c>
      <c r="C23696">
        <v>231</v>
      </c>
      <c r="D23696" t="s">
        <v>18</v>
      </c>
      <c r="E23696" s="1">
        <v>44421.377106481479</v>
      </c>
      <c r="F23696">
        <v>7294</v>
      </c>
      <c r="G23696" t="s">
        <v>13</v>
      </c>
      <c r="H23696" t="s">
        <v>14</v>
      </c>
      <c r="I23696">
        <v>6.8493150684931496</v>
      </c>
      <c r="K23696">
        <v>1.6288453821971E+18</v>
      </c>
      <c r="L23696">
        <v>1.6288453822595999E+18</v>
      </c>
      <c r="M23696">
        <f t="shared" si="748"/>
        <v>62499840</v>
      </c>
      <c r="N23696">
        <f t="shared" si="749"/>
        <v>62.499839999999999</v>
      </c>
    </row>
    <row r="23697" spans="1:14" x14ac:dyDescent="0.4">
      <c r="A23697">
        <v>277.7294</v>
      </c>
      <c r="B23697" s="1">
        <v>40492.369444444441</v>
      </c>
      <c r="C23697">
        <v>277</v>
      </c>
      <c r="D23697" t="s">
        <v>18</v>
      </c>
      <c r="E23697" s="1">
        <v>44421.377106481479</v>
      </c>
      <c r="F23697">
        <v>7294</v>
      </c>
      <c r="G23697" t="s">
        <v>13</v>
      </c>
      <c r="H23697" t="s">
        <v>14</v>
      </c>
      <c r="I23697">
        <v>2.7397260273972601</v>
      </c>
      <c r="K23697">
        <v>1.6288453821971E+18</v>
      </c>
      <c r="L23697">
        <v>1.6288453822595999E+18</v>
      </c>
      <c r="M23697">
        <f t="shared" si="748"/>
        <v>62499840</v>
      </c>
      <c r="N23697">
        <f t="shared" si="749"/>
        <v>62.499839999999999</v>
      </c>
    </row>
    <row r="23698" spans="1:14" x14ac:dyDescent="0.4">
      <c r="A23698">
        <v>232.7294</v>
      </c>
      <c r="B23698" s="1">
        <v>40492.369444444441</v>
      </c>
      <c r="C23698">
        <v>232</v>
      </c>
      <c r="D23698" t="s">
        <v>18</v>
      </c>
      <c r="E23698" s="1">
        <v>44421.377106481479</v>
      </c>
      <c r="F23698">
        <v>7294</v>
      </c>
      <c r="G23698" t="s">
        <v>13</v>
      </c>
      <c r="H23698" t="s">
        <v>14</v>
      </c>
      <c r="I23698">
        <v>5.4794520547945202</v>
      </c>
      <c r="K23698">
        <v>1.6288453821971E+18</v>
      </c>
      <c r="L23698">
        <v>1.62884538227522E+18</v>
      </c>
      <c r="M23698">
        <f t="shared" si="748"/>
        <v>78119936</v>
      </c>
      <c r="N23698">
        <f t="shared" si="749"/>
        <v>78.119935999999996</v>
      </c>
    </row>
    <row r="23699" spans="1:14" x14ac:dyDescent="0.4">
      <c r="A23699">
        <v>249.7294</v>
      </c>
      <c r="B23699" s="1">
        <v>40492.369444444441</v>
      </c>
      <c r="C23699">
        <v>249</v>
      </c>
      <c r="D23699" t="s">
        <v>18</v>
      </c>
      <c r="E23699" s="1">
        <v>44421.377106481479</v>
      </c>
      <c r="F23699">
        <v>7294</v>
      </c>
      <c r="G23699" t="s">
        <v>13</v>
      </c>
      <c r="H23699" t="s">
        <v>14</v>
      </c>
      <c r="I23699">
        <v>4.10958904109589</v>
      </c>
      <c r="K23699">
        <v>1.6288453821971E+18</v>
      </c>
      <c r="L23699">
        <v>1.62884538227522E+18</v>
      </c>
      <c r="M23699">
        <f t="shared" si="748"/>
        <v>78119936</v>
      </c>
      <c r="N23699">
        <f t="shared" si="749"/>
        <v>78.119935999999996</v>
      </c>
    </row>
    <row r="23700" spans="1:14" x14ac:dyDescent="0.4">
      <c r="A23700">
        <v>256.72949999999997</v>
      </c>
      <c r="B23700" s="1">
        <v>40492.369444444441</v>
      </c>
      <c r="C23700">
        <v>256</v>
      </c>
      <c r="D23700" t="s">
        <v>30</v>
      </c>
      <c r="E23700" s="1">
        <v>44421.377106481479</v>
      </c>
      <c r="F23700">
        <v>7295</v>
      </c>
      <c r="G23700" t="s">
        <v>13</v>
      </c>
      <c r="H23700" t="s">
        <v>14</v>
      </c>
      <c r="I23700">
        <v>30</v>
      </c>
      <c r="K23700">
        <v>1.6288453822908401E+18</v>
      </c>
      <c r="L23700">
        <v>1.6288453823064699E+18</v>
      </c>
      <c r="M23700">
        <f t="shared" si="748"/>
        <v>15629824</v>
      </c>
      <c r="N23700">
        <f t="shared" si="749"/>
        <v>15.629823999999999</v>
      </c>
    </row>
    <row r="23701" spans="1:14" x14ac:dyDescent="0.4">
      <c r="A23701">
        <v>262.72949999999997</v>
      </c>
      <c r="B23701" s="1">
        <v>40492.369444444441</v>
      </c>
      <c r="C23701">
        <v>262</v>
      </c>
      <c r="D23701" t="s">
        <v>30</v>
      </c>
      <c r="E23701" s="1">
        <v>44421.377106481479</v>
      </c>
      <c r="F23701">
        <v>7295</v>
      </c>
      <c r="G23701" t="s">
        <v>13</v>
      </c>
      <c r="H23701" t="s">
        <v>14</v>
      </c>
      <c r="I23701">
        <v>10</v>
      </c>
      <c r="K23701">
        <v>1.6288453822908401E+18</v>
      </c>
      <c r="L23701">
        <v>1.6288453823064699E+18</v>
      </c>
      <c r="M23701">
        <f t="shared" si="748"/>
        <v>15629824</v>
      </c>
      <c r="N23701">
        <f t="shared" si="749"/>
        <v>15.629823999999999</v>
      </c>
    </row>
    <row r="23702" spans="1:14" x14ac:dyDescent="0.4">
      <c r="A23702">
        <v>252.7295</v>
      </c>
      <c r="B23702" s="1">
        <v>40492.369444444441</v>
      </c>
      <c r="C23702">
        <v>252</v>
      </c>
      <c r="D23702" t="s">
        <v>30</v>
      </c>
      <c r="E23702" s="1">
        <v>44421.377106481479</v>
      </c>
      <c r="F23702">
        <v>7295</v>
      </c>
      <c r="G23702" t="s">
        <v>13</v>
      </c>
      <c r="H23702" t="s">
        <v>14</v>
      </c>
      <c r="I23702">
        <v>30</v>
      </c>
      <c r="K23702">
        <v>1.6288453822908401E+18</v>
      </c>
      <c r="L23702">
        <v>1.62884538232209E+18</v>
      </c>
      <c r="M23702">
        <f t="shared" si="748"/>
        <v>31249920</v>
      </c>
      <c r="N23702">
        <f t="shared" si="749"/>
        <v>31.249919999999999</v>
      </c>
    </row>
    <row r="23703" spans="1:14" x14ac:dyDescent="0.4">
      <c r="A23703">
        <v>263.72949999999997</v>
      </c>
      <c r="B23703" s="1">
        <v>40492.369444444441</v>
      </c>
      <c r="C23703">
        <v>263</v>
      </c>
      <c r="D23703" t="s">
        <v>30</v>
      </c>
      <c r="E23703" s="1">
        <v>44421.377106481479</v>
      </c>
      <c r="F23703">
        <v>7295</v>
      </c>
      <c r="G23703" t="s">
        <v>13</v>
      </c>
      <c r="H23703" t="s">
        <v>14</v>
      </c>
      <c r="I23703">
        <v>10</v>
      </c>
      <c r="K23703">
        <v>1.6288453822908401E+18</v>
      </c>
      <c r="L23703">
        <v>1.62884538232209E+18</v>
      </c>
      <c r="M23703">
        <f t="shared" si="748"/>
        <v>31249920</v>
      </c>
      <c r="N23703">
        <f t="shared" si="749"/>
        <v>31.249919999999999</v>
      </c>
    </row>
    <row r="23704" spans="1:14" x14ac:dyDescent="0.4">
      <c r="A23704">
        <v>259.72949999999997</v>
      </c>
      <c r="B23704" s="1">
        <v>40492.369444444441</v>
      </c>
      <c r="C23704">
        <v>259</v>
      </c>
      <c r="D23704" t="s">
        <v>30</v>
      </c>
      <c r="E23704" s="1">
        <v>44421.377106481479</v>
      </c>
      <c r="F23704">
        <v>7295</v>
      </c>
      <c r="G23704" t="s">
        <v>13</v>
      </c>
      <c r="H23704" t="s">
        <v>14</v>
      </c>
      <c r="I23704">
        <v>20</v>
      </c>
      <c r="K23704">
        <v>1.6288453822908401E+18</v>
      </c>
      <c r="L23704">
        <v>1.6288453823377201E+18</v>
      </c>
      <c r="M23704">
        <f t="shared" si="748"/>
        <v>46880000</v>
      </c>
      <c r="N23704">
        <f t="shared" si="749"/>
        <v>46.88</v>
      </c>
    </row>
    <row r="23705" spans="1:14" x14ac:dyDescent="0.4">
      <c r="A23705">
        <v>222.7296</v>
      </c>
      <c r="B23705" s="1">
        <v>40492.370138888888</v>
      </c>
      <c r="C23705">
        <v>222</v>
      </c>
      <c r="D23705" t="s">
        <v>18</v>
      </c>
      <c r="E23705" s="1">
        <v>44421.377106481479</v>
      </c>
      <c r="F23705">
        <v>7296</v>
      </c>
      <c r="G23705" t="s">
        <v>13</v>
      </c>
      <c r="H23705" t="s">
        <v>14</v>
      </c>
      <c r="I23705">
        <v>27.397260273972599</v>
      </c>
      <c r="K23705">
        <v>1.62884538236897E+18</v>
      </c>
      <c r="L23705">
        <v>1.6288453823846001E+18</v>
      </c>
      <c r="M23705">
        <f t="shared" si="748"/>
        <v>15630080</v>
      </c>
      <c r="N23705">
        <f t="shared" si="749"/>
        <v>15.63008</v>
      </c>
    </row>
    <row r="23706" spans="1:14" x14ac:dyDescent="0.4">
      <c r="A23706">
        <v>256.7296</v>
      </c>
      <c r="B23706" s="1">
        <v>40492.370138888888</v>
      </c>
      <c r="C23706">
        <v>256</v>
      </c>
      <c r="D23706" t="s">
        <v>18</v>
      </c>
      <c r="E23706" s="1">
        <v>44421.377106481479</v>
      </c>
      <c r="F23706">
        <v>7296</v>
      </c>
      <c r="G23706" t="s">
        <v>13</v>
      </c>
      <c r="H23706" t="s">
        <v>14</v>
      </c>
      <c r="I23706">
        <v>15.068493150684899</v>
      </c>
      <c r="K23706">
        <v>1.62884538236897E+18</v>
      </c>
      <c r="L23706">
        <v>1.6288453824002199E+18</v>
      </c>
      <c r="M23706">
        <f t="shared" si="748"/>
        <v>31249920</v>
      </c>
      <c r="N23706">
        <f t="shared" si="749"/>
        <v>31.249919999999999</v>
      </c>
    </row>
    <row r="23707" spans="1:14" x14ac:dyDescent="0.4">
      <c r="A23707">
        <v>252.7296</v>
      </c>
      <c r="B23707" s="1">
        <v>40492.370138888888</v>
      </c>
      <c r="C23707">
        <v>252</v>
      </c>
      <c r="D23707" t="s">
        <v>18</v>
      </c>
      <c r="E23707" s="1">
        <v>44421.377106481479</v>
      </c>
      <c r="F23707">
        <v>7296</v>
      </c>
      <c r="G23707" t="s">
        <v>13</v>
      </c>
      <c r="H23707" t="s">
        <v>14</v>
      </c>
      <c r="I23707">
        <v>16.438356164383599</v>
      </c>
      <c r="K23707">
        <v>1.62884538236897E+18</v>
      </c>
      <c r="L23707">
        <v>1.6288453824002199E+18</v>
      </c>
      <c r="M23707">
        <f t="shared" si="748"/>
        <v>31249920</v>
      </c>
      <c r="N23707">
        <f t="shared" si="749"/>
        <v>31.249919999999999</v>
      </c>
    </row>
    <row r="23708" spans="1:14" x14ac:dyDescent="0.4">
      <c r="A23708">
        <v>259.7296</v>
      </c>
      <c r="B23708" s="1">
        <v>40492.370138888888</v>
      </c>
      <c r="C23708">
        <v>259</v>
      </c>
      <c r="D23708" t="s">
        <v>18</v>
      </c>
      <c r="E23708" s="1">
        <v>44421.377106481479</v>
      </c>
      <c r="F23708">
        <v>7296</v>
      </c>
      <c r="G23708" t="s">
        <v>13</v>
      </c>
      <c r="H23708" t="s">
        <v>14</v>
      </c>
      <c r="I23708">
        <v>4.10958904109589</v>
      </c>
      <c r="K23708">
        <v>1.62884538236897E+18</v>
      </c>
      <c r="L23708">
        <v>1.6288453824002199E+18</v>
      </c>
      <c r="M23708">
        <f t="shared" si="748"/>
        <v>31249920</v>
      </c>
      <c r="N23708">
        <f t="shared" si="749"/>
        <v>31.249919999999999</v>
      </c>
    </row>
    <row r="23709" spans="1:14" x14ac:dyDescent="0.4">
      <c r="A23709">
        <v>258.7296</v>
      </c>
      <c r="B23709" s="1">
        <v>40492.370138888888</v>
      </c>
      <c r="C23709">
        <v>258</v>
      </c>
      <c r="D23709" t="s">
        <v>18</v>
      </c>
      <c r="E23709" s="1">
        <v>44421.377106481479</v>
      </c>
      <c r="F23709">
        <v>7296</v>
      </c>
      <c r="G23709" t="s">
        <v>13</v>
      </c>
      <c r="H23709" t="s">
        <v>14</v>
      </c>
      <c r="I23709">
        <v>4.10958904109589</v>
      </c>
      <c r="K23709">
        <v>1.62884538236897E+18</v>
      </c>
      <c r="L23709">
        <v>1.62884538241584E+18</v>
      </c>
      <c r="M23709">
        <f t="shared" si="748"/>
        <v>46870016</v>
      </c>
      <c r="N23709">
        <f t="shared" si="749"/>
        <v>46.870016</v>
      </c>
    </row>
    <row r="23710" spans="1:14" x14ac:dyDescent="0.4">
      <c r="A23710">
        <v>246.7296</v>
      </c>
      <c r="B23710" s="1">
        <v>40492.370138888888</v>
      </c>
      <c r="C23710">
        <v>246</v>
      </c>
      <c r="D23710" t="s">
        <v>18</v>
      </c>
      <c r="E23710" s="1">
        <v>44421.377106481479</v>
      </c>
      <c r="F23710">
        <v>7296</v>
      </c>
      <c r="G23710" t="s">
        <v>13</v>
      </c>
      <c r="H23710" t="s">
        <v>14</v>
      </c>
      <c r="I23710">
        <v>5.4794520547945202</v>
      </c>
      <c r="K23710">
        <v>1.62884538236897E+18</v>
      </c>
      <c r="L23710">
        <v>1.62884538241584E+18</v>
      </c>
      <c r="M23710">
        <f t="shared" si="748"/>
        <v>46870016</v>
      </c>
      <c r="N23710">
        <f t="shared" si="749"/>
        <v>46.870016</v>
      </c>
    </row>
    <row r="23711" spans="1:14" x14ac:dyDescent="0.4">
      <c r="A23711">
        <v>263.7296</v>
      </c>
      <c r="B23711" s="1">
        <v>40492.370138888888</v>
      </c>
      <c r="C23711">
        <v>263</v>
      </c>
      <c r="D23711" t="s">
        <v>18</v>
      </c>
      <c r="E23711" s="1">
        <v>44421.377106481479</v>
      </c>
      <c r="F23711">
        <v>7296</v>
      </c>
      <c r="G23711" t="s">
        <v>13</v>
      </c>
      <c r="H23711" t="s">
        <v>14</v>
      </c>
      <c r="I23711">
        <v>8.2191780821917799</v>
      </c>
      <c r="K23711">
        <v>1.62884538236897E+18</v>
      </c>
      <c r="L23711">
        <v>1.62884538241584E+18</v>
      </c>
      <c r="M23711">
        <f t="shared" si="748"/>
        <v>46870016</v>
      </c>
      <c r="N23711">
        <f t="shared" si="749"/>
        <v>46.870016</v>
      </c>
    </row>
    <row r="23712" spans="1:14" x14ac:dyDescent="0.4">
      <c r="A23712">
        <v>231.7296</v>
      </c>
      <c r="B23712" s="1">
        <v>40492.370138888888</v>
      </c>
      <c r="C23712">
        <v>231</v>
      </c>
      <c r="D23712" t="s">
        <v>18</v>
      </c>
      <c r="E23712" s="1">
        <v>44421.377106481479</v>
      </c>
      <c r="F23712">
        <v>7296</v>
      </c>
      <c r="G23712" t="s">
        <v>13</v>
      </c>
      <c r="H23712" t="s">
        <v>14</v>
      </c>
      <c r="I23712">
        <v>6.8493150684931496</v>
      </c>
      <c r="K23712">
        <v>1.62884538236897E+18</v>
      </c>
      <c r="L23712">
        <v>1.6288453824314701E+18</v>
      </c>
      <c r="M23712">
        <f t="shared" si="748"/>
        <v>62500096</v>
      </c>
      <c r="N23712">
        <f t="shared" si="749"/>
        <v>62.500095999999999</v>
      </c>
    </row>
    <row r="23713" spans="1:14" x14ac:dyDescent="0.4">
      <c r="A23713">
        <v>277.7296</v>
      </c>
      <c r="B23713" s="1">
        <v>40492.370138888888</v>
      </c>
      <c r="C23713">
        <v>277</v>
      </c>
      <c r="D23713" t="s">
        <v>18</v>
      </c>
      <c r="E23713" s="1">
        <v>44421.377106481479</v>
      </c>
      <c r="F23713">
        <v>7296</v>
      </c>
      <c r="G23713" t="s">
        <v>13</v>
      </c>
      <c r="H23713" t="s">
        <v>14</v>
      </c>
      <c r="I23713">
        <v>2.7397260273972601</v>
      </c>
      <c r="K23713">
        <v>1.62884538236897E+18</v>
      </c>
      <c r="L23713">
        <v>1.6288453824314701E+18</v>
      </c>
      <c r="M23713">
        <f t="shared" si="748"/>
        <v>62500096</v>
      </c>
      <c r="N23713">
        <f t="shared" si="749"/>
        <v>62.500095999999999</v>
      </c>
    </row>
    <row r="23714" spans="1:14" x14ac:dyDescent="0.4">
      <c r="A23714">
        <v>232.7296</v>
      </c>
      <c r="B23714" s="1">
        <v>40492.370138888888</v>
      </c>
      <c r="C23714">
        <v>232</v>
      </c>
      <c r="D23714" t="s">
        <v>18</v>
      </c>
      <c r="E23714" s="1">
        <v>44421.377106481479</v>
      </c>
      <c r="F23714">
        <v>7296</v>
      </c>
      <c r="G23714" t="s">
        <v>13</v>
      </c>
      <c r="H23714" t="s">
        <v>14</v>
      </c>
      <c r="I23714">
        <v>5.4794520547945202</v>
      </c>
      <c r="K23714">
        <v>1.62884538236897E+18</v>
      </c>
      <c r="L23714">
        <v>1.6288453824470899E+18</v>
      </c>
      <c r="M23714">
        <f t="shared" si="748"/>
        <v>78119936</v>
      </c>
      <c r="N23714">
        <f t="shared" si="749"/>
        <v>78.119935999999996</v>
      </c>
    </row>
    <row r="23715" spans="1:14" x14ac:dyDescent="0.4">
      <c r="A23715">
        <v>249.7296</v>
      </c>
      <c r="B23715" s="1">
        <v>40492.370138888888</v>
      </c>
      <c r="C23715">
        <v>249</v>
      </c>
      <c r="D23715" t="s">
        <v>18</v>
      </c>
      <c r="E23715" s="1">
        <v>44421.377106481479</v>
      </c>
      <c r="F23715">
        <v>7296</v>
      </c>
      <c r="G23715" t="s">
        <v>13</v>
      </c>
      <c r="H23715" t="s">
        <v>14</v>
      </c>
      <c r="I23715">
        <v>4.10958904109589</v>
      </c>
      <c r="K23715">
        <v>1.62884538236897E+18</v>
      </c>
      <c r="L23715">
        <v>1.6288453824470899E+18</v>
      </c>
      <c r="M23715">
        <f t="shared" si="748"/>
        <v>78119936</v>
      </c>
      <c r="N23715">
        <f t="shared" si="749"/>
        <v>78.119935999999996</v>
      </c>
    </row>
    <row r="23716" spans="1:14" x14ac:dyDescent="0.4">
      <c r="A23716">
        <v>252.72970000000001</v>
      </c>
      <c r="B23716" s="1">
        <v>40492.443055555559</v>
      </c>
      <c r="C23716">
        <v>252</v>
      </c>
      <c r="D23716" t="s">
        <v>19</v>
      </c>
      <c r="E23716" s="1">
        <v>44421.377106481479</v>
      </c>
      <c r="F23716">
        <v>7297</v>
      </c>
      <c r="G23716" t="s">
        <v>13</v>
      </c>
      <c r="H23716" t="s">
        <v>14</v>
      </c>
      <c r="I23716">
        <v>10</v>
      </c>
      <c r="K23716">
        <v>1.6288453824470899E+18</v>
      </c>
      <c r="L23716">
        <v>1.6288453824783601E+18</v>
      </c>
      <c r="M23716">
        <f t="shared" si="748"/>
        <v>31270144</v>
      </c>
      <c r="N23716">
        <f t="shared" si="749"/>
        <v>31.270143999999998</v>
      </c>
    </row>
    <row r="23717" spans="1:14" x14ac:dyDescent="0.4">
      <c r="A23717">
        <v>256.72969999999998</v>
      </c>
      <c r="B23717" s="1">
        <v>40492.443055555559</v>
      </c>
      <c r="C23717">
        <v>256</v>
      </c>
      <c r="D23717" t="s">
        <v>19</v>
      </c>
      <c r="E23717" s="1">
        <v>44421.377106481479</v>
      </c>
      <c r="F23717">
        <v>7297</v>
      </c>
      <c r="G23717" t="s">
        <v>13</v>
      </c>
      <c r="H23717" t="s">
        <v>14</v>
      </c>
      <c r="I23717">
        <v>10</v>
      </c>
      <c r="K23717">
        <v>1.6288453824470899E+18</v>
      </c>
      <c r="L23717">
        <v>1.6288453824783601E+18</v>
      </c>
      <c r="M23717">
        <f t="shared" si="748"/>
        <v>31270144</v>
      </c>
      <c r="N23717">
        <f t="shared" si="749"/>
        <v>31.270143999999998</v>
      </c>
    </row>
    <row r="23718" spans="1:14" x14ac:dyDescent="0.4">
      <c r="A23718">
        <v>222.72970000000001</v>
      </c>
      <c r="B23718" s="1">
        <v>40492.443055555559</v>
      </c>
      <c r="C23718">
        <v>222</v>
      </c>
      <c r="D23718" t="s">
        <v>19</v>
      </c>
      <c r="E23718" s="1">
        <v>44421.377106481479</v>
      </c>
      <c r="F23718">
        <v>7297</v>
      </c>
      <c r="G23718" t="s">
        <v>13</v>
      </c>
      <c r="H23718" t="s">
        <v>14</v>
      </c>
      <c r="I23718">
        <v>10</v>
      </c>
      <c r="K23718">
        <v>1.6288453824470899E+18</v>
      </c>
      <c r="L23718">
        <v>1.6288453824783601E+18</v>
      </c>
      <c r="M23718">
        <f t="shared" si="748"/>
        <v>31270144</v>
      </c>
      <c r="N23718">
        <f t="shared" si="749"/>
        <v>31.270143999999998</v>
      </c>
    </row>
    <row r="23719" spans="1:14" x14ac:dyDescent="0.4">
      <c r="A23719">
        <v>249.72970000000001</v>
      </c>
      <c r="B23719" s="1">
        <v>40492.443055555559</v>
      </c>
      <c r="C23719">
        <v>249</v>
      </c>
      <c r="D23719" t="s">
        <v>19</v>
      </c>
      <c r="E23719" s="1">
        <v>44421.377106481479</v>
      </c>
      <c r="F23719">
        <v>7297</v>
      </c>
      <c r="G23719" t="s">
        <v>13</v>
      </c>
      <c r="H23719" t="s">
        <v>14</v>
      </c>
      <c r="I23719">
        <v>10</v>
      </c>
      <c r="K23719">
        <v>1.6288453824470899E+18</v>
      </c>
      <c r="L23719">
        <v>1.6288453824939699E+18</v>
      </c>
      <c r="M23719">
        <f t="shared" si="748"/>
        <v>46880000</v>
      </c>
      <c r="N23719">
        <f t="shared" si="749"/>
        <v>46.88</v>
      </c>
    </row>
    <row r="23720" spans="1:14" x14ac:dyDescent="0.4">
      <c r="A23720">
        <v>231.72970000000001</v>
      </c>
      <c r="B23720" s="1">
        <v>40492.443055555559</v>
      </c>
      <c r="C23720">
        <v>231</v>
      </c>
      <c r="D23720" t="s">
        <v>19</v>
      </c>
      <c r="E23720" s="1">
        <v>44421.377106481479</v>
      </c>
      <c r="F23720">
        <v>7297</v>
      </c>
      <c r="G23720" t="s">
        <v>13</v>
      </c>
      <c r="H23720" t="s">
        <v>14</v>
      </c>
      <c r="I23720">
        <v>10</v>
      </c>
      <c r="K23720">
        <v>1.6288453824470899E+18</v>
      </c>
      <c r="L23720">
        <v>1.6288453824939699E+18</v>
      </c>
      <c r="M23720">
        <f t="shared" si="748"/>
        <v>46880000</v>
      </c>
      <c r="N23720">
        <f t="shared" si="749"/>
        <v>46.88</v>
      </c>
    </row>
    <row r="23721" spans="1:14" x14ac:dyDescent="0.4">
      <c r="A23721">
        <v>258.72969999999998</v>
      </c>
      <c r="B23721" s="1">
        <v>40492.443055555559</v>
      </c>
      <c r="C23721">
        <v>258</v>
      </c>
      <c r="D23721" t="s">
        <v>19</v>
      </c>
      <c r="E23721" s="1">
        <v>44421.377106481479</v>
      </c>
      <c r="F23721">
        <v>7297</v>
      </c>
      <c r="G23721" t="s">
        <v>13</v>
      </c>
      <c r="H23721" t="s">
        <v>14</v>
      </c>
      <c r="I23721">
        <v>10</v>
      </c>
      <c r="K23721">
        <v>1.6288453824470899E+18</v>
      </c>
      <c r="L23721">
        <v>1.6288453825096E+18</v>
      </c>
      <c r="M23721">
        <f t="shared" si="748"/>
        <v>62510080</v>
      </c>
      <c r="N23721">
        <f t="shared" si="749"/>
        <v>62.510080000000002</v>
      </c>
    </row>
    <row r="23722" spans="1:14" x14ac:dyDescent="0.4">
      <c r="A23722">
        <v>263.72969999999998</v>
      </c>
      <c r="B23722" s="1">
        <v>40492.443055555559</v>
      </c>
      <c r="C23722">
        <v>263</v>
      </c>
      <c r="D23722" t="s">
        <v>19</v>
      </c>
      <c r="E23722" s="1">
        <v>44421.377106481479</v>
      </c>
      <c r="F23722">
        <v>7297</v>
      </c>
      <c r="G23722" t="s">
        <v>13</v>
      </c>
      <c r="H23722" t="s">
        <v>14</v>
      </c>
      <c r="I23722">
        <v>6.6666666666666696</v>
      </c>
      <c r="K23722">
        <v>1.6288453824470899E+18</v>
      </c>
      <c r="L23722">
        <v>1.6288453825096E+18</v>
      </c>
      <c r="M23722">
        <f t="shared" si="748"/>
        <v>62510080</v>
      </c>
      <c r="N23722">
        <f t="shared" si="749"/>
        <v>62.510080000000002</v>
      </c>
    </row>
    <row r="23723" spans="1:14" x14ac:dyDescent="0.4">
      <c r="A23723">
        <v>246.72970000000001</v>
      </c>
      <c r="B23723" s="1">
        <v>40492.443055555559</v>
      </c>
      <c r="C23723">
        <v>246</v>
      </c>
      <c r="D23723" t="s">
        <v>19</v>
      </c>
      <c r="E23723" s="1">
        <v>44421.377106481479</v>
      </c>
      <c r="F23723">
        <v>7297</v>
      </c>
      <c r="G23723" t="s">
        <v>13</v>
      </c>
      <c r="H23723" t="s">
        <v>14</v>
      </c>
      <c r="I23723">
        <v>10</v>
      </c>
      <c r="K23723">
        <v>1.6288453824470899E+18</v>
      </c>
      <c r="L23723">
        <v>1.6288453825252201E+18</v>
      </c>
      <c r="M23723">
        <f t="shared" si="748"/>
        <v>78130176</v>
      </c>
      <c r="N23723">
        <f t="shared" si="749"/>
        <v>78.130176000000006</v>
      </c>
    </row>
    <row r="23724" spans="1:14" x14ac:dyDescent="0.4">
      <c r="A23724">
        <v>232.72970000000001</v>
      </c>
      <c r="B23724" s="1">
        <v>40492.443055555559</v>
      </c>
      <c r="C23724">
        <v>232</v>
      </c>
      <c r="D23724" t="s">
        <v>19</v>
      </c>
      <c r="E23724" s="1">
        <v>44421.377106481479</v>
      </c>
      <c r="F23724">
        <v>7297</v>
      </c>
      <c r="G23724" t="s">
        <v>13</v>
      </c>
      <c r="H23724" t="s">
        <v>14</v>
      </c>
      <c r="I23724">
        <v>10</v>
      </c>
      <c r="K23724">
        <v>1.6288453824470899E+18</v>
      </c>
      <c r="L23724">
        <v>1.6288453825252201E+18</v>
      </c>
      <c r="M23724">
        <f t="shared" si="748"/>
        <v>78130176</v>
      </c>
      <c r="N23724">
        <f t="shared" si="749"/>
        <v>78.130176000000006</v>
      </c>
    </row>
    <row r="23725" spans="1:14" x14ac:dyDescent="0.4">
      <c r="A23725">
        <v>277.72969999999998</v>
      </c>
      <c r="B23725" s="1">
        <v>40492.443055555559</v>
      </c>
      <c r="C23725">
        <v>277</v>
      </c>
      <c r="D23725" t="s">
        <v>19</v>
      </c>
      <c r="E23725" s="1">
        <v>44421.377106481479</v>
      </c>
      <c r="F23725">
        <v>7297</v>
      </c>
      <c r="G23725" t="s">
        <v>13</v>
      </c>
      <c r="H23725" t="s">
        <v>14</v>
      </c>
      <c r="I23725">
        <v>6.6666666666666696</v>
      </c>
      <c r="K23725">
        <v>1.6288453824470899E+18</v>
      </c>
      <c r="L23725">
        <v>1.6288453825408399E+18</v>
      </c>
      <c r="M23725">
        <f t="shared" si="748"/>
        <v>93750016</v>
      </c>
      <c r="N23725">
        <f t="shared" si="749"/>
        <v>93.750016000000002</v>
      </c>
    </row>
    <row r="23726" spans="1:14" x14ac:dyDescent="0.4">
      <c r="A23726">
        <v>259.72969999999998</v>
      </c>
      <c r="B23726" s="1">
        <v>40492.443055555559</v>
      </c>
      <c r="C23726">
        <v>259</v>
      </c>
      <c r="D23726" t="s">
        <v>19</v>
      </c>
      <c r="E23726" s="1">
        <v>44421.377106481479</v>
      </c>
      <c r="F23726">
        <v>7297</v>
      </c>
      <c r="G23726" t="s">
        <v>13</v>
      </c>
      <c r="H23726" t="s">
        <v>14</v>
      </c>
      <c r="I23726">
        <v>6.6666666666666696</v>
      </c>
      <c r="K23726">
        <v>1.6288453824470899E+18</v>
      </c>
      <c r="L23726">
        <v>1.6288453825408399E+18</v>
      </c>
      <c r="M23726">
        <f t="shared" si="748"/>
        <v>93750016</v>
      </c>
      <c r="N23726">
        <f t="shared" si="749"/>
        <v>93.750016000000002</v>
      </c>
    </row>
    <row r="23727" spans="1:14" x14ac:dyDescent="0.4">
      <c r="A23727">
        <v>252.72980000000001</v>
      </c>
      <c r="B23727" s="1">
        <v>40492.443055555559</v>
      </c>
      <c r="C23727">
        <v>252</v>
      </c>
      <c r="D23727" t="s">
        <v>26</v>
      </c>
      <c r="E23727" s="1">
        <v>44421.377106481479</v>
      </c>
      <c r="F23727">
        <v>7298</v>
      </c>
      <c r="G23727" t="s">
        <v>13</v>
      </c>
      <c r="H23727" t="s">
        <v>14</v>
      </c>
      <c r="I23727">
        <v>23.076923076923102</v>
      </c>
      <c r="K23727">
        <v>1.6288453825877199E+18</v>
      </c>
      <c r="L23727">
        <v>1.6288453826189701E+18</v>
      </c>
      <c r="M23727">
        <f t="shared" si="748"/>
        <v>31250176</v>
      </c>
      <c r="N23727">
        <f t="shared" si="749"/>
        <v>31.250176</v>
      </c>
    </row>
    <row r="23728" spans="1:14" x14ac:dyDescent="0.4">
      <c r="A23728">
        <v>256.72980000000001</v>
      </c>
      <c r="B23728" s="1">
        <v>40492.443055555559</v>
      </c>
      <c r="C23728">
        <v>256</v>
      </c>
      <c r="D23728" t="s">
        <v>26</v>
      </c>
      <c r="E23728" s="1">
        <v>44421.377106481479</v>
      </c>
      <c r="F23728">
        <v>7298</v>
      </c>
      <c r="G23728" t="s">
        <v>13</v>
      </c>
      <c r="H23728" t="s">
        <v>14</v>
      </c>
      <c r="I23728">
        <v>23.076923076923102</v>
      </c>
      <c r="K23728">
        <v>1.6288453825877199E+18</v>
      </c>
      <c r="L23728">
        <v>1.6288453826345999E+18</v>
      </c>
      <c r="M23728">
        <f t="shared" si="748"/>
        <v>46880000</v>
      </c>
      <c r="N23728">
        <f t="shared" si="749"/>
        <v>46.88</v>
      </c>
    </row>
    <row r="23729" spans="1:14" x14ac:dyDescent="0.4">
      <c r="A23729">
        <v>262.72980000000001</v>
      </c>
      <c r="B23729" s="1">
        <v>40492.443055555559</v>
      </c>
      <c r="C23729">
        <v>262</v>
      </c>
      <c r="D23729" t="s">
        <v>26</v>
      </c>
      <c r="E23729" s="1">
        <v>44421.377106481479</v>
      </c>
      <c r="F23729">
        <v>7298</v>
      </c>
      <c r="G23729" t="s">
        <v>13</v>
      </c>
      <c r="H23729" t="s">
        <v>14</v>
      </c>
      <c r="I23729">
        <v>15.384615384615399</v>
      </c>
      <c r="K23729">
        <v>1.6288453825877199E+18</v>
      </c>
      <c r="L23729">
        <v>1.6288453826345999E+18</v>
      </c>
      <c r="M23729">
        <f t="shared" si="748"/>
        <v>46880000</v>
      </c>
      <c r="N23729">
        <f t="shared" si="749"/>
        <v>46.88</v>
      </c>
    </row>
    <row r="23730" spans="1:14" x14ac:dyDescent="0.4">
      <c r="A23730">
        <v>263.72980000000001</v>
      </c>
      <c r="B23730" s="1">
        <v>40492.443055555559</v>
      </c>
      <c r="C23730">
        <v>263</v>
      </c>
      <c r="D23730" t="s">
        <v>26</v>
      </c>
      <c r="E23730" s="1">
        <v>44421.377106481479</v>
      </c>
      <c r="F23730">
        <v>7298</v>
      </c>
      <c r="G23730" t="s">
        <v>13</v>
      </c>
      <c r="H23730" t="s">
        <v>14</v>
      </c>
      <c r="I23730">
        <v>15.384615384615399</v>
      </c>
      <c r="K23730">
        <v>1.6288453825877199E+18</v>
      </c>
      <c r="L23730">
        <v>1.62884538265022E+18</v>
      </c>
      <c r="M23730">
        <f t="shared" si="748"/>
        <v>62500096</v>
      </c>
      <c r="N23730">
        <f t="shared" si="749"/>
        <v>62.500095999999999</v>
      </c>
    </row>
    <row r="23731" spans="1:14" x14ac:dyDescent="0.4">
      <c r="A23731">
        <v>259.72980000000001</v>
      </c>
      <c r="B23731" s="1">
        <v>40492.443055555559</v>
      </c>
      <c r="C23731">
        <v>259</v>
      </c>
      <c r="D23731" t="s">
        <v>26</v>
      </c>
      <c r="E23731" s="1">
        <v>44421.377106481479</v>
      </c>
      <c r="F23731">
        <v>7298</v>
      </c>
      <c r="G23731" t="s">
        <v>13</v>
      </c>
      <c r="H23731" t="s">
        <v>14</v>
      </c>
      <c r="I23731">
        <v>23.076923076923102</v>
      </c>
      <c r="K23731">
        <v>1.6288453825877199E+18</v>
      </c>
      <c r="L23731">
        <v>1.62884538265022E+18</v>
      </c>
      <c r="M23731">
        <f t="shared" si="748"/>
        <v>62500096</v>
      </c>
      <c r="N23731">
        <f t="shared" si="749"/>
        <v>62.500095999999999</v>
      </c>
    </row>
    <row r="23732" spans="1:14" x14ac:dyDescent="0.4">
      <c r="A23732">
        <v>256.72989999999999</v>
      </c>
      <c r="B23732" s="1">
        <v>40492.443749999999</v>
      </c>
      <c r="C23732">
        <v>256</v>
      </c>
      <c r="D23732" t="s">
        <v>27</v>
      </c>
      <c r="E23732" s="1">
        <v>44421.377106481479</v>
      </c>
      <c r="F23732">
        <v>7299</v>
      </c>
      <c r="G23732" t="s">
        <v>13</v>
      </c>
      <c r="H23732" t="s">
        <v>14</v>
      </c>
      <c r="I23732">
        <v>20</v>
      </c>
      <c r="K23732">
        <v>1.6288453826658501E+18</v>
      </c>
      <c r="L23732">
        <v>1.6288453826658501E+18</v>
      </c>
      <c r="M23732">
        <f t="shared" si="748"/>
        <v>0</v>
      </c>
      <c r="N23732">
        <f t="shared" si="749"/>
        <v>0</v>
      </c>
    </row>
    <row r="23733" spans="1:14" x14ac:dyDescent="0.4">
      <c r="A23733">
        <v>252.72989999999999</v>
      </c>
      <c r="B23733" s="1">
        <v>40492.443749999999</v>
      </c>
      <c r="C23733">
        <v>252</v>
      </c>
      <c r="D23733" t="s">
        <v>27</v>
      </c>
      <c r="E23733" s="1">
        <v>44421.377106481479</v>
      </c>
      <c r="F23733">
        <v>7299</v>
      </c>
      <c r="G23733" t="s">
        <v>13</v>
      </c>
      <c r="H23733" t="s">
        <v>14</v>
      </c>
      <c r="I23733">
        <v>20</v>
      </c>
      <c r="K23733">
        <v>1.6288453826658501E+18</v>
      </c>
      <c r="L23733">
        <v>1.6288453826658501E+18</v>
      </c>
      <c r="M23733">
        <f t="shared" si="748"/>
        <v>0</v>
      </c>
      <c r="N23733">
        <f t="shared" si="749"/>
        <v>0</v>
      </c>
    </row>
    <row r="23734" spans="1:14" x14ac:dyDescent="0.4">
      <c r="A23734">
        <v>262.72989999999999</v>
      </c>
      <c r="B23734" s="1">
        <v>40492.443749999999</v>
      </c>
      <c r="C23734">
        <v>262</v>
      </c>
      <c r="D23734" t="s">
        <v>27</v>
      </c>
      <c r="E23734" s="1">
        <v>44421.377106481479</v>
      </c>
      <c r="F23734">
        <v>7299</v>
      </c>
      <c r="G23734" t="s">
        <v>13</v>
      </c>
      <c r="H23734" t="s">
        <v>14</v>
      </c>
      <c r="I23734">
        <v>20</v>
      </c>
      <c r="K23734">
        <v>1.6288453826658501E+18</v>
      </c>
      <c r="L23734">
        <v>1.62884538268147E+18</v>
      </c>
      <c r="M23734">
        <f t="shared" si="748"/>
        <v>15619840</v>
      </c>
      <c r="N23734">
        <f t="shared" si="749"/>
        <v>15.61984</v>
      </c>
    </row>
    <row r="23735" spans="1:14" x14ac:dyDescent="0.4">
      <c r="A23735">
        <v>259.72989999999999</v>
      </c>
      <c r="B23735" s="1">
        <v>40492.443749999999</v>
      </c>
      <c r="C23735">
        <v>259</v>
      </c>
      <c r="D23735" t="s">
        <v>27</v>
      </c>
      <c r="E23735" s="1">
        <v>44421.377106481479</v>
      </c>
      <c r="F23735">
        <v>7299</v>
      </c>
      <c r="G23735" t="s">
        <v>13</v>
      </c>
      <c r="H23735" t="s">
        <v>14</v>
      </c>
      <c r="I23735">
        <v>20</v>
      </c>
      <c r="K23735">
        <v>1.6288453826658501E+18</v>
      </c>
      <c r="L23735">
        <v>1.62884538268147E+18</v>
      </c>
      <c r="M23735">
        <f t="shared" si="748"/>
        <v>15619840</v>
      </c>
      <c r="N23735">
        <f t="shared" si="749"/>
        <v>15.61984</v>
      </c>
    </row>
    <row r="23736" spans="1:14" x14ac:dyDescent="0.4">
      <c r="A23736">
        <v>263.72989999999999</v>
      </c>
      <c r="B23736" s="1">
        <v>40492.443749999999</v>
      </c>
      <c r="C23736">
        <v>263</v>
      </c>
      <c r="D23736" t="s">
        <v>27</v>
      </c>
      <c r="E23736" s="1">
        <v>44421.377106481479</v>
      </c>
      <c r="F23736">
        <v>7299</v>
      </c>
      <c r="G23736" t="s">
        <v>13</v>
      </c>
      <c r="H23736" t="s">
        <v>14</v>
      </c>
      <c r="I23736">
        <v>20</v>
      </c>
      <c r="K23736">
        <v>1.6288453826658501E+18</v>
      </c>
      <c r="L23736">
        <v>1.6288453826971E+18</v>
      </c>
      <c r="M23736">
        <f t="shared" si="748"/>
        <v>31249920</v>
      </c>
      <c r="N23736">
        <f t="shared" si="749"/>
        <v>31.249919999999999</v>
      </c>
    </row>
    <row r="23737" spans="1:14" x14ac:dyDescent="0.4">
      <c r="A23737">
        <v>252.73</v>
      </c>
      <c r="B23737" s="1">
        <v>40492.443749999999</v>
      </c>
      <c r="C23737">
        <v>252</v>
      </c>
      <c r="D23737" t="s">
        <v>28</v>
      </c>
      <c r="E23737" s="1">
        <v>44421.377106481479</v>
      </c>
      <c r="F23737">
        <v>7300</v>
      </c>
      <c r="G23737" t="s">
        <v>13</v>
      </c>
      <c r="H23737" t="s">
        <v>14</v>
      </c>
      <c r="I23737">
        <v>20.754716981132098</v>
      </c>
      <c r="K23737">
        <v>1.62884538272835E+18</v>
      </c>
      <c r="L23737">
        <v>1.62884538274397E+18</v>
      </c>
      <c r="M23737">
        <f t="shared" si="748"/>
        <v>15620096</v>
      </c>
      <c r="N23737">
        <f t="shared" si="749"/>
        <v>15.620096</v>
      </c>
    </row>
    <row r="23738" spans="1:14" x14ac:dyDescent="0.4">
      <c r="A23738">
        <v>222.73</v>
      </c>
      <c r="B23738" s="1">
        <v>40492.443749999999</v>
      </c>
      <c r="C23738">
        <v>222</v>
      </c>
      <c r="D23738" t="s">
        <v>28</v>
      </c>
      <c r="E23738" s="1">
        <v>44421.377106481479</v>
      </c>
      <c r="F23738">
        <v>7300</v>
      </c>
      <c r="G23738" t="s">
        <v>13</v>
      </c>
      <c r="H23738" t="s">
        <v>14</v>
      </c>
      <c r="I23738">
        <v>30.188679245283002</v>
      </c>
      <c r="K23738">
        <v>1.62884538272835E+18</v>
      </c>
      <c r="L23738">
        <v>1.6288453827596001E+18</v>
      </c>
      <c r="M23738">
        <f t="shared" si="748"/>
        <v>31250176</v>
      </c>
      <c r="N23738">
        <f t="shared" si="749"/>
        <v>31.250176</v>
      </c>
    </row>
    <row r="23739" spans="1:14" x14ac:dyDescent="0.4">
      <c r="A23739">
        <v>256.73</v>
      </c>
      <c r="B23739" s="1">
        <v>40492.443749999999</v>
      </c>
      <c r="C23739">
        <v>256</v>
      </c>
      <c r="D23739" t="s">
        <v>28</v>
      </c>
      <c r="E23739" s="1">
        <v>44421.377106481479</v>
      </c>
      <c r="F23739">
        <v>7300</v>
      </c>
      <c r="G23739" t="s">
        <v>13</v>
      </c>
      <c r="H23739" t="s">
        <v>14</v>
      </c>
      <c r="I23739">
        <v>18.867924528301899</v>
      </c>
      <c r="K23739">
        <v>1.62884538272835E+18</v>
      </c>
      <c r="L23739">
        <v>1.6288453827596001E+18</v>
      </c>
      <c r="M23739">
        <f t="shared" si="748"/>
        <v>31250176</v>
      </c>
      <c r="N23739">
        <f t="shared" si="749"/>
        <v>31.250176</v>
      </c>
    </row>
    <row r="23740" spans="1:14" x14ac:dyDescent="0.4">
      <c r="A23740">
        <v>259.73</v>
      </c>
      <c r="B23740" s="1">
        <v>40492.443749999999</v>
      </c>
      <c r="C23740">
        <v>259</v>
      </c>
      <c r="D23740" t="s">
        <v>28</v>
      </c>
      <c r="E23740" s="1">
        <v>44421.377106481479</v>
      </c>
      <c r="F23740">
        <v>7300</v>
      </c>
      <c r="G23740" t="s">
        <v>13</v>
      </c>
      <c r="H23740" t="s">
        <v>14</v>
      </c>
      <c r="I23740">
        <v>5.6603773584905701</v>
      </c>
      <c r="K23740">
        <v>1.62884538272835E+18</v>
      </c>
      <c r="L23740">
        <v>1.6288453827596001E+18</v>
      </c>
      <c r="M23740">
        <f t="shared" si="748"/>
        <v>31250176</v>
      </c>
      <c r="N23740">
        <f t="shared" si="749"/>
        <v>31.250176</v>
      </c>
    </row>
    <row r="23741" spans="1:14" x14ac:dyDescent="0.4">
      <c r="A23741">
        <v>258.73</v>
      </c>
      <c r="B23741" s="1">
        <v>40492.443749999999</v>
      </c>
      <c r="C23741">
        <v>258</v>
      </c>
      <c r="D23741" t="s">
        <v>28</v>
      </c>
      <c r="E23741" s="1">
        <v>44421.377106481479</v>
      </c>
      <c r="F23741">
        <v>7300</v>
      </c>
      <c r="G23741" t="s">
        <v>13</v>
      </c>
      <c r="H23741" t="s">
        <v>14</v>
      </c>
      <c r="I23741">
        <v>3.7735849056603801</v>
      </c>
      <c r="K23741">
        <v>1.62884538272835E+18</v>
      </c>
      <c r="L23741">
        <v>1.62884538277522E+18</v>
      </c>
      <c r="M23741">
        <f t="shared" si="748"/>
        <v>46870016</v>
      </c>
      <c r="N23741">
        <f t="shared" si="749"/>
        <v>46.870016</v>
      </c>
    </row>
    <row r="23742" spans="1:14" x14ac:dyDescent="0.4">
      <c r="A23742">
        <v>232.73</v>
      </c>
      <c r="B23742" s="1">
        <v>40492.443749999999</v>
      </c>
      <c r="C23742">
        <v>232</v>
      </c>
      <c r="D23742" t="s">
        <v>28</v>
      </c>
      <c r="E23742" s="1">
        <v>44421.377106481479</v>
      </c>
      <c r="F23742">
        <v>7300</v>
      </c>
      <c r="G23742" t="s">
        <v>13</v>
      </c>
      <c r="H23742" t="s">
        <v>14</v>
      </c>
      <c r="I23742">
        <v>1.88679245283019</v>
      </c>
      <c r="K23742">
        <v>1.62884538272835E+18</v>
      </c>
      <c r="L23742">
        <v>1.62884538277522E+18</v>
      </c>
      <c r="M23742">
        <f t="shared" si="748"/>
        <v>46870016</v>
      </c>
      <c r="N23742">
        <f t="shared" si="749"/>
        <v>46.870016</v>
      </c>
    </row>
    <row r="23743" spans="1:14" x14ac:dyDescent="0.4">
      <c r="A23743">
        <v>263.73</v>
      </c>
      <c r="B23743" s="1">
        <v>40492.443749999999</v>
      </c>
      <c r="C23743">
        <v>263</v>
      </c>
      <c r="D23743" t="s">
        <v>28</v>
      </c>
      <c r="E23743" s="1">
        <v>44421.377106481479</v>
      </c>
      <c r="F23743">
        <v>7300</v>
      </c>
      <c r="G23743" t="s">
        <v>13</v>
      </c>
      <c r="H23743" t="s">
        <v>14</v>
      </c>
      <c r="I23743">
        <v>9.4339622641509404</v>
      </c>
      <c r="K23743">
        <v>1.62884538272835E+18</v>
      </c>
      <c r="L23743">
        <v>1.62884538279085E+18</v>
      </c>
      <c r="M23743">
        <f t="shared" si="748"/>
        <v>62500096</v>
      </c>
      <c r="N23743">
        <f t="shared" si="749"/>
        <v>62.500095999999999</v>
      </c>
    </row>
    <row r="23744" spans="1:14" x14ac:dyDescent="0.4">
      <c r="A23744">
        <v>277.73</v>
      </c>
      <c r="B23744" s="1">
        <v>40492.443749999999</v>
      </c>
      <c r="C23744">
        <v>277</v>
      </c>
      <c r="D23744" t="s">
        <v>28</v>
      </c>
      <c r="E23744" s="1">
        <v>44421.377106481479</v>
      </c>
      <c r="F23744">
        <v>7300</v>
      </c>
      <c r="G23744" t="s">
        <v>13</v>
      </c>
      <c r="H23744" t="s">
        <v>14</v>
      </c>
      <c r="I23744">
        <v>1.88679245283019</v>
      </c>
      <c r="K23744">
        <v>1.62884538272835E+18</v>
      </c>
      <c r="L23744">
        <v>1.62884538279085E+18</v>
      </c>
      <c r="M23744">
        <f t="shared" si="748"/>
        <v>62500096</v>
      </c>
      <c r="N23744">
        <f t="shared" si="749"/>
        <v>62.500095999999999</v>
      </c>
    </row>
    <row r="23745" spans="1:14" x14ac:dyDescent="0.4">
      <c r="A23745">
        <v>231.73</v>
      </c>
      <c r="B23745" s="1">
        <v>40492.443749999999</v>
      </c>
      <c r="C23745">
        <v>231</v>
      </c>
      <c r="D23745" t="s">
        <v>28</v>
      </c>
      <c r="E23745" s="1">
        <v>44421.377106481479</v>
      </c>
      <c r="F23745">
        <v>7300</v>
      </c>
      <c r="G23745" t="s">
        <v>13</v>
      </c>
      <c r="H23745" t="s">
        <v>14</v>
      </c>
      <c r="I23745">
        <v>1.88679245283019</v>
      </c>
      <c r="K23745">
        <v>1.62884538272835E+18</v>
      </c>
      <c r="L23745">
        <v>1.62884538279085E+18</v>
      </c>
      <c r="M23745">
        <f t="shared" si="748"/>
        <v>62500096</v>
      </c>
      <c r="N23745">
        <f t="shared" si="749"/>
        <v>62.500095999999999</v>
      </c>
    </row>
    <row r="23746" spans="1:14" x14ac:dyDescent="0.4">
      <c r="A23746">
        <v>246.73</v>
      </c>
      <c r="B23746" s="1">
        <v>40492.443749999999</v>
      </c>
      <c r="C23746">
        <v>246</v>
      </c>
      <c r="D23746" t="s">
        <v>28</v>
      </c>
      <c r="E23746" s="1">
        <v>44421.377106481479</v>
      </c>
      <c r="F23746">
        <v>7300</v>
      </c>
      <c r="G23746" t="s">
        <v>13</v>
      </c>
      <c r="H23746" t="s">
        <v>14</v>
      </c>
      <c r="I23746">
        <v>3.7735849056603801</v>
      </c>
      <c r="K23746">
        <v>1.62884538272835E+18</v>
      </c>
      <c r="L23746">
        <v>1.6288453828064699E+18</v>
      </c>
      <c r="M23746">
        <f t="shared" si="748"/>
        <v>78119936</v>
      </c>
      <c r="N23746">
        <f t="shared" si="749"/>
        <v>78.119935999999996</v>
      </c>
    </row>
    <row r="23747" spans="1:14" x14ac:dyDescent="0.4">
      <c r="A23747">
        <v>249.73</v>
      </c>
      <c r="B23747" s="1">
        <v>40492.443749999999</v>
      </c>
      <c r="C23747">
        <v>249</v>
      </c>
      <c r="D23747" t="s">
        <v>28</v>
      </c>
      <c r="E23747" s="1">
        <v>44421.377106481479</v>
      </c>
      <c r="F23747">
        <v>7300</v>
      </c>
      <c r="G23747" t="s">
        <v>13</v>
      </c>
      <c r="H23747" t="s">
        <v>14</v>
      </c>
      <c r="I23747">
        <v>1.88679245283019</v>
      </c>
      <c r="K23747">
        <v>1.62884538272835E+18</v>
      </c>
      <c r="L23747">
        <v>1.6288453828064699E+18</v>
      </c>
      <c r="M23747">
        <f t="shared" si="748"/>
        <v>78119936</v>
      </c>
      <c r="N23747">
        <f t="shared" si="749"/>
        <v>78.119935999999996</v>
      </c>
    </row>
    <row r="23748" spans="1:14" x14ac:dyDescent="0.4">
      <c r="A23748">
        <v>263.73009999999999</v>
      </c>
      <c r="B23748" s="1">
        <v>40494.611111111109</v>
      </c>
      <c r="C23748">
        <v>263</v>
      </c>
      <c r="D23748" t="s">
        <v>29</v>
      </c>
      <c r="E23748" s="1">
        <v>44421.377106481479</v>
      </c>
      <c r="F23748">
        <v>7301</v>
      </c>
      <c r="G23748" t="s">
        <v>13</v>
      </c>
      <c r="H23748" t="s">
        <v>14</v>
      </c>
      <c r="I23748">
        <v>16.6666666666667</v>
      </c>
      <c r="K23748">
        <v>1.6288453828064699E+18</v>
      </c>
      <c r="L23748">
        <v>1.6288453828221E+18</v>
      </c>
      <c r="M23748">
        <f t="shared" si="748"/>
        <v>15630080</v>
      </c>
      <c r="N23748">
        <f t="shared" si="749"/>
        <v>15.63008</v>
      </c>
    </row>
    <row r="23749" spans="1:14" x14ac:dyDescent="0.4">
      <c r="A23749">
        <v>222.73009999999999</v>
      </c>
      <c r="B23749" s="1">
        <v>40494.611111111109</v>
      </c>
      <c r="C23749">
        <v>222</v>
      </c>
      <c r="D23749" t="s">
        <v>29</v>
      </c>
      <c r="E23749" s="1">
        <v>44421.377106481479</v>
      </c>
      <c r="F23749">
        <v>7301</v>
      </c>
      <c r="G23749" t="s">
        <v>13</v>
      </c>
      <c r="H23749" t="s">
        <v>14</v>
      </c>
      <c r="I23749">
        <v>16.6666666666667</v>
      </c>
      <c r="K23749">
        <v>1.6288453828064699E+18</v>
      </c>
      <c r="L23749">
        <v>1.6288453828221E+18</v>
      </c>
      <c r="M23749">
        <f t="shared" si="748"/>
        <v>15630080</v>
      </c>
      <c r="N23749">
        <f t="shared" si="749"/>
        <v>15.63008</v>
      </c>
    </row>
    <row r="23750" spans="1:14" x14ac:dyDescent="0.4">
      <c r="A23750">
        <v>252.73009999999999</v>
      </c>
      <c r="B23750" s="1">
        <v>40494.611111111109</v>
      </c>
      <c r="C23750">
        <v>252</v>
      </c>
      <c r="D23750" t="s">
        <v>29</v>
      </c>
      <c r="E23750" s="1">
        <v>44421.377106481479</v>
      </c>
      <c r="F23750">
        <v>7301</v>
      </c>
      <c r="G23750" t="s">
        <v>13</v>
      </c>
      <c r="H23750" t="s">
        <v>14</v>
      </c>
      <c r="I23750">
        <v>16.6666666666667</v>
      </c>
      <c r="K23750">
        <v>1.6288453828064699E+18</v>
      </c>
      <c r="L23750">
        <v>1.6288453828377201E+18</v>
      </c>
      <c r="M23750">
        <f t="shared" si="748"/>
        <v>31250176</v>
      </c>
      <c r="N23750">
        <f t="shared" si="749"/>
        <v>31.250176</v>
      </c>
    </row>
    <row r="23751" spans="1:14" x14ac:dyDescent="0.4">
      <c r="A23751">
        <v>256.73009999999999</v>
      </c>
      <c r="B23751" s="1">
        <v>40494.611111111109</v>
      </c>
      <c r="C23751">
        <v>256</v>
      </c>
      <c r="D23751" t="s">
        <v>29</v>
      </c>
      <c r="E23751" s="1">
        <v>44421.377106481479</v>
      </c>
      <c r="F23751">
        <v>7301</v>
      </c>
      <c r="G23751" t="s">
        <v>13</v>
      </c>
      <c r="H23751" t="s">
        <v>14</v>
      </c>
      <c r="I23751">
        <v>16.6666666666667</v>
      </c>
      <c r="K23751">
        <v>1.6288453828064699E+18</v>
      </c>
      <c r="L23751">
        <v>1.6288453828377201E+18</v>
      </c>
      <c r="M23751">
        <f t="shared" si="748"/>
        <v>31250176</v>
      </c>
      <c r="N23751">
        <f t="shared" si="749"/>
        <v>31.250176</v>
      </c>
    </row>
    <row r="23752" spans="1:14" x14ac:dyDescent="0.4">
      <c r="A23752">
        <v>262.73009999999999</v>
      </c>
      <c r="B23752" s="1">
        <v>40494.611111111109</v>
      </c>
      <c r="C23752">
        <v>262</v>
      </c>
      <c r="D23752" t="s">
        <v>29</v>
      </c>
      <c r="E23752" s="1">
        <v>44421.377106481479</v>
      </c>
      <c r="F23752">
        <v>7301</v>
      </c>
      <c r="G23752" t="s">
        <v>13</v>
      </c>
      <c r="H23752" t="s">
        <v>14</v>
      </c>
      <c r="I23752">
        <v>16.6666666666667</v>
      </c>
      <c r="K23752">
        <v>1.6288453828064699E+18</v>
      </c>
      <c r="L23752">
        <v>1.6288453828533399E+18</v>
      </c>
      <c r="M23752">
        <f t="shared" si="748"/>
        <v>46870016</v>
      </c>
      <c r="N23752">
        <f t="shared" si="749"/>
        <v>46.870016</v>
      </c>
    </row>
    <row r="23753" spans="1:14" x14ac:dyDescent="0.4">
      <c r="A23753">
        <v>259.73009999999999</v>
      </c>
      <c r="B23753" s="1">
        <v>40494.611111111109</v>
      </c>
      <c r="C23753">
        <v>259</v>
      </c>
      <c r="D23753" t="s">
        <v>29</v>
      </c>
      <c r="E23753" s="1">
        <v>44421.377106481479</v>
      </c>
      <c r="F23753">
        <v>7301</v>
      </c>
      <c r="G23753" t="s">
        <v>13</v>
      </c>
      <c r="H23753" t="s">
        <v>14</v>
      </c>
      <c r="I23753">
        <v>16.6666666666667</v>
      </c>
      <c r="K23753">
        <v>1.6288453828064699E+18</v>
      </c>
      <c r="L23753">
        <v>1.6288453828533399E+18</v>
      </c>
      <c r="M23753">
        <f t="shared" si="748"/>
        <v>46870016</v>
      </c>
      <c r="N23753">
        <f t="shared" si="749"/>
        <v>46.870016</v>
      </c>
    </row>
    <row r="23754" spans="1:14" x14ac:dyDescent="0.4">
      <c r="A23754">
        <v>1240.7302</v>
      </c>
      <c r="B23754" s="1">
        <v>40765.435416666667</v>
      </c>
      <c r="C23754">
        <v>1240</v>
      </c>
      <c r="D23754" t="s">
        <v>12</v>
      </c>
      <c r="E23754" s="1">
        <v>44421.377118055556</v>
      </c>
      <c r="F23754">
        <v>7302</v>
      </c>
      <c r="G23754" t="s">
        <v>13</v>
      </c>
      <c r="H23754" t="s">
        <v>14</v>
      </c>
      <c r="I23754">
        <v>100</v>
      </c>
      <c r="K23754">
        <v>1.62884538304223E+18</v>
      </c>
      <c r="L23754">
        <v>1.62884538304223E+18</v>
      </c>
      <c r="M23754">
        <f t="shared" si="748"/>
        <v>0</v>
      </c>
      <c r="N23754">
        <f t="shared" si="749"/>
        <v>0</v>
      </c>
    </row>
    <row r="23755" spans="1:14" x14ac:dyDescent="0.4">
      <c r="A23755">
        <v>1220.7302999999999</v>
      </c>
      <c r="B23755" s="1">
        <v>40765.440972222219</v>
      </c>
      <c r="C23755">
        <v>1220</v>
      </c>
      <c r="D23755" t="s">
        <v>15</v>
      </c>
      <c r="E23755" s="1">
        <v>44421.377118055556</v>
      </c>
      <c r="F23755">
        <v>7303</v>
      </c>
      <c r="G23755" t="s">
        <v>13</v>
      </c>
      <c r="H23755" t="s">
        <v>14</v>
      </c>
      <c r="I23755">
        <v>33.3333333333333</v>
      </c>
      <c r="K23755">
        <v>1.6288453831258601E+18</v>
      </c>
      <c r="L23755">
        <v>1.6288453831583601E+18</v>
      </c>
      <c r="M23755">
        <f t="shared" si="748"/>
        <v>32499968</v>
      </c>
      <c r="N23755">
        <f t="shared" si="749"/>
        <v>32.499968000000003</v>
      </c>
    </row>
    <row r="23756" spans="1:14" x14ac:dyDescent="0.4">
      <c r="A23756">
        <v>1240.7302999999999</v>
      </c>
      <c r="B23756" s="1">
        <v>40765.440972222219</v>
      </c>
      <c r="C23756">
        <v>1240</v>
      </c>
      <c r="D23756" t="s">
        <v>15</v>
      </c>
      <c r="E23756" s="1">
        <v>44421.377118055556</v>
      </c>
      <c r="F23756">
        <v>7303</v>
      </c>
      <c r="G23756" t="s">
        <v>13</v>
      </c>
      <c r="H23756" t="s">
        <v>14</v>
      </c>
      <c r="I23756">
        <v>33.3333333333333</v>
      </c>
      <c r="K23756">
        <v>1.6288453831258601E+18</v>
      </c>
      <c r="L23756">
        <v>1.6288453831652101E+18</v>
      </c>
      <c r="M23756">
        <f t="shared" si="748"/>
        <v>39350016</v>
      </c>
      <c r="N23756">
        <f t="shared" si="749"/>
        <v>39.350015999999997</v>
      </c>
    </row>
    <row r="23757" spans="1:14" x14ac:dyDescent="0.4">
      <c r="A23757">
        <v>1074.7302999999999</v>
      </c>
      <c r="B23757" s="1">
        <v>40765.440972222219</v>
      </c>
      <c r="C23757">
        <v>1074</v>
      </c>
      <c r="D23757" t="s">
        <v>15</v>
      </c>
      <c r="E23757" s="1">
        <v>44421.377118055556</v>
      </c>
      <c r="F23757">
        <v>7303</v>
      </c>
      <c r="G23757" t="s">
        <v>13</v>
      </c>
      <c r="H23757" t="s">
        <v>14</v>
      </c>
      <c r="I23757">
        <v>33.3333333333333</v>
      </c>
      <c r="K23757">
        <v>1.6288453831258601E+18</v>
      </c>
      <c r="L23757">
        <v>1.6288453831652101E+18</v>
      </c>
      <c r="M23757">
        <f t="shared" ref="M23757:M23820" si="750">L23757-K23757</f>
        <v>39350016</v>
      </c>
      <c r="N23757">
        <f t="shared" ref="N23757:N23820" si="751">M23757/(1000*1000)</f>
        <v>39.350015999999997</v>
      </c>
    </row>
    <row r="23758" spans="1:14" x14ac:dyDescent="0.4">
      <c r="A23758">
        <v>1220.7303999999999</v>
      </c>
      <c r="B23758" s="1">
        <v>40765.440972222219</v>
      </c>
      <c r="C23758">
        <v>1220</v>
      </c>
      <c r="D23758" t="s">
        <v>20</v>
      </c>
      <c r="E23758" s="1">
        <v>44421.377118055556</v>
      </c>
      <c r="F23758">
        <v>7304</v>
      </c>
      <c r="G23758" t="s">
        <v>13</v>
      </c>
      <c r="H23758" t="s">
        <v>14</v>
      </c>
      <c r="I23758">
        <v>33.3333333333333</v>
      </c>
      <c r="K23758">
        <v>1.6288453832121001E+18</v>
      </c>
      <c r="L23758">
        <v>1.62884538324335E+18</v>
      </c>
      <c r="M23758">
        <f t="shared" si="750"/>
        <v>31249920</v>
      </c>
      <c r="N23758">
        <f t="shared" si="751"/>
        <v>31.249919999999999</v>
      </c>
    </row>
    <row r="23759" spans="1:14" x14ac:dyDescent="0.4">
      <c r="A23759">
        <v>1240.7303999999999</v>
      </c>
      <c r="B23759" s="1">
        <v>40765.440972222219</v>
      </c>
      <c r="C23759">
        <v>1240</v>
      </c>
      <c r="D23759" t="s">
        <v>20</v>
      </c>
      <c r="E23759" s="1">
        <v>44421.377118055556</v>
      </c>
      <c r="F23759">
        <v>7304</v>
      </c>
      <c r="G23759" t="s">
        <v>13</v>
      </c>
      <c r="H23759" t="s">
        <v>14</v>
      </c>
      <c r="I23759">
        <v>33.3333333333333</v>
      </c>
      <c r="K23759">
        <v>1.6288453832121001E+18</v>
      </c>
      <c r="L23759">
        <v>1.62884538324335E+18</v>
      </c>
      <c r="M23759">
        <f t="shared" si="750"/>
        <v>31249920</v>
      </c>
      <c r="N23759">
        <f t="shared" si="751"/>
        <v>31.249919999999999</v>
      </c>
    </row>
    <row r="23760" spans="1:14" x14ac:dyDescent="0.4">
      <c r="A23760">
        <v>1074.7303999999999</v>
      </c>
      <c r="B23760" s="1">
        <v>40765.440972222219</v>
      </c>
      <c r="C23760">
        <v>1074</v>
      </c>
      <c r="D23760" t="s">
        <v>20</v>
      </c>
      <c r="E23760" s="1">
        <v>44421.377118055556</v>
      </c>
      <c r="F23760">
        <v>7304</v>
      </c>
      <c r="G23760" t="s">
        <v>13</v>
      </c>
      <c r="H23760" t="s">
        <v>14</v>
      </c>
      <c r="I23760">
        <v>33.3333333333333</v>
      </c>
      <c r="K23760">
        <v>1.6288453832121001E+18</v>
      </c>
      <c r="L23760">
        <v>1.62884538324335E+18</v>
      </c>
      <c r="M23760">
        <f t="shared" si="750"/>
        <v>31249920</v>
      </c>
      <c r="N23760">
        <f t="shared" si="751"/>
        <v>31.249919999999999</v>
      </c>
    </row>
    <row r="23761" spans="1:14" x14ac:dyDescent="0.4">
      <c r="A23761">
        <v>1074.7304999999999</v>
      </c>
      <c r="B23761" s="1">
        <v>40765.441666666666</v>
      </c>
      <c r="C23761">
        <v>1074</v>
      </c>
      <c r="D23761" t="s">
        <v>21</v>
      </c>
      <c r="E23761" s="1">
        <v>44421.377118055556</v>
      </c>
      <c r="F23761">
        <v>7305</v>
      </c>
      <c r="G23761" t="s">
        <v>13</v>
      </c>
      <c r="H23761" t="s">
        <v>14</v>
      </c>
      <c r="I23761">
        <v>50</v>
      </c>
      <c r="K23761">
        <v>1.62884538329023E+18</v>
      </c>
      <c r="L23761">
        <v>1.6288453833215201E+18</v>
      </c>
      <c r="M23761">
        <f t="shared" si="750"/>
        <v>31290112</v>
      </c>
      <c r="N23761">
        <f t="shared" si="751"/>
        <v>31.290112000000001</v>
      </c>
    </row>
    <row r="23762" spans="1:14" x14ac:dyDescent="0.4">
      <c r="A23762">
        <v>1240.7304999999999</v>
      </c>
      <c r="B23762" s="1">
        <v>40765.441666666666</v>
      </c>
      <c r="C23762">
        <v>1240</v>
      </c>
      <c r="D23762" t="s">
        <v>21</v>
      </c>
      <c r="E23762" s="1">
        <v>44421.377118055556</v>
      </c>
      <c r="F23762">
        <v>7305</v>
      </c>
      <c r="G23762" t="s">
        <v>13</v>
      </c>
      <c r="H23762" t="s">
        <v>14</v>
      </c>
      <c r="I23762">
        <v>50</v>
      </c>
      <c r="K23762">
        <v>1.62884538329023E+18</v>
      </c>
      <c r="L23762">
        <v>1.6288453833215201E+18</v>
      </c>
      <c r="M23762">
        <f t="shared" si="750"/>
        <v>31290112</v>
      </c>
      <c r="N23762">
        <f t="shared" si="751"/>
        <v>31.290112000000001</v>
      </c>
    </row>
    <row r="23763" spans="1:14" x14ac:dyDescent="0.4">
      <c r="A23763">
        <v>1220.7306000000001</v>
      </c>
      <c r="B23763" s="1">
        <v>40765.442361111112</v>
      </c>
      <c r="C23763">
        <v>1220</v>
      </c>
      <c r="D23763" t="s">
        <v>18</v>
      </c>
      <c r="E23763" s="1">
        <v>44421.377118055556</v>
      </c>
      <c r="F23763">
        <v>7306</v>
      </c>
      <c r="G23763" t="s">
        <v>13</v>
      </c>
      <c r="H23763" t="s">
        <v>14</v>
      </c>
      <c r="I23763">
        <v>50</v>
      </c>
      <c r="K23763">
        <v>1.62884538338398E+18</v>
      </c>
      <c r="L23763">
        <v>1.62884538341523E+18</v>
      </c>
      <c r="M23763">
        <f t="shared" si="750"/>
        <v>31249920</v>
      </c>
      <c r="N23763">
        <f t="shared" si="751"/>
        <v>31.249919999999999</v>
      </c>
    </row>
    <row r="23764" spans="1:14" x14ac:dyDescent="0.4">
      <c r="A23764">
        <v>1240.7306000000001</v>
      </c>
      <c r="B23764" s="1">
        <v>40765.442361111112</v>
      </c>
      <c r="C23764">
        <v>1240</v>
      </c>
      <c r="D23764" t="s">
        <v>18</v>
      </c>
      <c r="E23764" s="1">
        <v>44421.377118055556</v>
      </c>
      <c r="F23764">
        <v>7306</v>
      </c>
      <c r="G23764" t="s">
        <v>13</v>
      </c>
      <c r="H23764" t="s">
        <v>14</v>
      </c>
      <c r="I23764">
        <v>30</v>
      </c>
      <c r="K23764">
        <v>1.62884538338398E+18</v>
      </c>
      <c r="L23764">
        <v>1.62884538341523E+18</v>
      </c>
      <c r="M23764">
        <f t="shared" si="750"/>
        <v>31249920</v>
      </c>
      <c r="N23764">
        <f t="shared" si="751"/>
        <v>31.249919999999999</v>
      </c>
    </row>
    <row r="23765" spans="1:14" x14ac:dyDescent="0.4">
      <c r="A23765">
        <v>1206.7306000000001</v>
      </c>
      <c r="B23765" s="1">
        <v>40765.442361111112</v>
      </c>
      <c r="C23765">
        <v>1206</v>
      </c>
      <c r="D23765" t="s">
        <v>18</v>
      </c>
      <c r="E23765" s="1">
        <v>44421.377118055556</v>
      </c>
      <c r="F23765">
        <v>7306</v>
      </c>
      <c r="G23765" t="s">
        <v>13</v>
      </c>
      <c r="H23765" t="s">
        <v>14</v>
      </c>
      <c r="I23765">
        <v>20</v>
      </c>
      <c r="K23765">
        <v>1.62884538338398E+18</v>
      </c>
      <c r="L23765">
        <v>1.62884538343085E+18</v>
      </c>
      <c r="M23765">
        <f t="shared" si="750"/>
        <v>46870016</v>
      </c>
      <c r="N23765">
        <f t="shared" si="751"/>
        <v>46.870016</v>
      </c>
    </row>
    <row r="23766" spans="1:14" x14ac:dyDescent="0.4">
      <c r="A23766">
        <v>1240.7307000000001</v>
      </c>
      <c r="B23766" s="1">
        <v>40765.447222222225</v>
      </c>
      <c r="C23766">
        <v>1240</v>
      </c>
      <c r="D23766" t="s">
        <v>19</v>
      </c>
      <c r="E23766" s="1">
        <v>44421.377118055556</v>
      </c>
      <c r="F23766">
        <v>7307</v>
      </c>
      <c r="G23766" t="s">
        <v>13</v>
      </c>
      <c r="H23766" t="s">
        <v>14</v>
      </c>
      <c r="I23766">
        <v>100</v>
      </c>
      <c r="K23766">
        <v>1.62884538347773E+18</v>
      </c>
      <c r="L23766">
        <v>1.6288453834933499E+18</v>
      </c>
      <c r="M23766">
        <f t="shared" si="750"/>
        <v>15619840</v>
      </c>
      <c r="N23766">
        <f t="shared" si="751"/>
        <v>15.61984</v>
      </c>
    </row>
    <row r="23767" spans="1:14" x14ac:dyDescent="0.4">
      <c r="A23767">
        <v>1241.7308</v>
      </c>
      <c r="B23767" s="1">
        <v>40764.526388888888</v>
      </c>
      <c r="C23767">
        <v>1241</v>
      </c>
      <c r="D23767" t="s">
        <v>12</v>
      </c>
      <c r="E23767" s="1">
        <v>44421.377118055556</v>
      </c>
      <c r="F23767">
        <v>7308</v>
      </c>
      <c r="G23767" t="s">
        <v>13</v>
      </c>
      <c r="H23767" t="s">
        <v>14</v>
      </c>
      <c r="I23767">
        <v>100</v>
      </c>
      <c r="K23767">
        <v>1.62884538355585E+18</v>
      </c>
      <c r="L23767">
        <v>1.62884538355585E+18</v>
      </c>
      <c r="M23767">
        <f t="shared" si="750"/>
        <v>0</v>
      </c>
      <c r="N23767">
        <f t="shared" si="751"/>
        <v>0</v>
      </c>
    </row>
    <row r="23768" spans="1:14" x14ac:dyDescent="0.4">
      <c r="A23768">
        <v>1097.7309</v>
      </c>
      <c r="B23768" s="1">
        <v>40764.526388888888</v>
      </c>
      <c r="C23768">
        <v>1097</v>
      </c>
      <c r="D23768" t="s">
        <v>15</v>
      </c>
      <c r="E23768" s="1">
        <v>44421.377118055556</v>
      </c>
      <c r="F23768">
        <v>7309</v>
      </c>
      <c r="G23768" t="s">
        <v>13</v>
      </c>
      <c r="H23768" t="s">
        <v>14</v>
      </c>
      <c r="I23768">
        <v>25</v>
      </c>
      <c r="K23768">
        <v>1.6288453836496E+18</v>
      </c>
      <c r="L23768">
        <v>1.6288453836664901E+18</v>
      </c>
      <c r="M23768">
        <f t="shared" si="750"/>
        <v>16890112</v>
      </c>
      <c r="N23768">
        <f t="shared" si="751"/>
        <v>16.890111999999998</v>
      </c>
    </row>
    <row r="23769" spans="1:14" x14ac:dyDescent="0.4">
      <c r="A23769">
        <v>1220.7309</v>
      </c>
      <c r="B23769" s="1">
        <v>40764.526388888888</v>
      </c>
      <c r="C23769">
        <v>1220</v>
      </c>
      <c r="D23769" t="s">
        <v>15</v>
      </c>
      <c r="E23769" s="1">
        <v>44421.377118055556</v>
      </c>
      <c r="F23769">
        <v>7309</v>
      </c>
      <c r="G23769" t="s">
        <v>13</v>
      </c>
      <c r="H23769" t="s">
        <v>14</v>
      </c>
      <c r="I23769">
        <v>25</v>
      </c>
      <c r="K23769">
        <v>1.6288453836496E+18</v>
      </c>
      <c r="L23769">
        <v>1.6288453836833999E+18</v>
      </c>
      <c r="M23769">
        <f t="shared" si="750"/>
        <v>33799936</v>
      </c>
      <c r="N23769">
        <f t="shared" si="751"/>
        <v>33.799936000000002</v>
      </c>
    </row>
    <row r="23770" spans="1:14" x14ac:dyDescent="0.4">
      <c r="A23770">
        <v>1241.7309</v>
      </c>
      <c r="B23770" s="1">
        <v>40764.526388888888</v>
      </c>
      <c r="C23770">
        <v>1241</v>
      </c>
      <c r="D23770" t="s">
        <v>15</v>
      </c>
      <c r="E23770" s="1">
        <v>44421.377118055556</v>
      </c>
      <c r="F23770">
        <v>7309</v>
      </c>
      <c r="G23770" t="s">
        <v>13</v>
      </c>
      <c r="H23770" t="s">
        <v>14</v>
      </c>
      <c r="I23770">
        <v>25</v>
      </c>
      <c r="K23770">
        <v>1.6288453836496E+18</v>
      </c>
      <c r="L23770">
        <v>1.6288453836833999E+18</v>
      </c>
      <c r="M23770">
        <f t="shared" si="750"/>
        <v>33799936</v>
      </c>
      <c r="N23770">
        <f t="shared" si="751"/>
        <v>33.799936000000002</v>
      </c>
    </row>
    <row r="23771" spans="1:14" x14ac:dyDescent="0.4">
      <c r="A23771">
        <v>1206.7309</v>
      </c>
      <c r="B23771" s="1">
        <v>40764.526388888888</v>
      </c>
      <c r="C23771">
        <v>1206</v>
      </c>
      <c r="D23771" t="s">
        <v>15</v>
      </c>
      <c r="E23771" s="1">
        <v>44421.377118055556</v>
      </c>
      <c r="F23771">
        <v>7309</v>
      </c>
      <c r="G23771" t="s">
        <v>13</v>
      </c>
      <c r="H23771" t="s">
        <v>14</v>
      </c>
      <c r="I23771">
        <v>25</v>
      </c>
      <c r="K23771">
        <v>1.6288453836496E+18</v>
      </c>
      <c r="L23771">
        <v>1.62884538369904E+18</v>
      </c>
      <c r="M23771">
        <f t="shared" si="750"/>
        <v>49440000</v>
      </c>
      <c r="N23771">
        <f t="shared" si="751"/>
        <v>49.44</v>
      </c>
    </row>
    <row r="23772" spans="1:14" x14ac:dyDescent="0.4">
      <c r="A23772">
        <v>1097.731</v>
      </c>
      <c r="B23772" s="1">
        <v>40764.527083333334</v>
      </c>
      <c r="C23772">
        <v>1097</v>
      </c>
      <c r="D23772" t="s">
        <v>20</v>
      </c>
      <c r="E23772" s="1">
        <v>44421.377118055556</v>
      </c>
      <c r="F23772">
        <v>7310</v>
      </c>
      <c r="G23772" t="s">
        <v>13</v>
      </c>
      <c r="H23772" t="s">
        <v>14</v>
      </c>
      <c r="I23772">
        <v>25</v>
      </c>
      <c r="K23772">
        <v>1.6288453837302899E+18</v>
      </c>
      <c r="L23772">
        <v>1.6288453837928E+18</v>
      </c>
      <c r="M23772">
        <f t="shared" si="750"/>
        <v>62510080</v>
      </c>
      <c r="N23772">
        <f t="shared" si="751"/>
        <v>62.510080000000002</v>
      </c>
    </row>
    <row r="23773" spans="1:14" x14ac:dyDescent="0.4">
      <c r="A23773">
        <v>1220.731</v>
      </c>
      <c r="B23773" s="1">
        <v>40764.527083333334</v>
      </c>
      <c r="C23773">
        <v>1220</v>
      </c>
      <c r="D23773" t="s">
        <v>20</v>
      </c>
      <c r="E23773" s="1">
        <v>44421.377118055556</v>
      </c>
      <c r="F23773">
        <v>7310</v>
      </c>
      <c r="G23773" t="s">
        <v>13</v>
      </c>
      <c r="H23773" t="s">
        <v>14</v>
      </c>
      <c r="I23773">
        <v>25</v>
      </c>
      <c r="K23773">
        <v>1.6288453837302899E+18</v>
      </c>
      <c r="L23773">
        <v>1.6288453837928E+18</v>
      </c>
      <c r="M23773">
        <f t="shared" si="750"/>
        <v>62510080</v>
      </c>
      <c r="N23773">
        <f t="shared" si="751"/>
        <v>62.510080000000002</v>
      </c>
    </row>
    <row r="23774" spans="1:14" x14ac:dyDescent="0.4">
      <c r="A23774">
        <v>1241.731</v>
      </c>
      <c r="B23774" s="1">
        <v>40764.527083333334</v>
      </c>
      <c r="C23774">
        <v>1241</v>
      </c>
      <c r="D23774" t="s">
        <v>20</v>
      </c>
      <c r="E23774" s="1">
        <v>44421.377118055556</v>
      </c>
      <c r="F23774">
        <v>7310</v>
      </c>
      <c r="G23774" t="s">
        <v>13</v>
      </c>
      <c r="H23774" t="s">
        <v>14</v>
      </c>
      <c r="I23774">
        <v>25</v>
      </c>
      <c r="K23774">
        <v>1.6288453837302899E+18</v>
      </c>
      <c r="L23774">
        <v>1.6288453837928E+18</v>
      </c>
      <c r="M23774">
        <f t="shared" si="750"/>
        <v>62510080</v>
      </c>
      <c r="N23774">
        <f t="shared" si="751"/>
        <v>62.510080000000002</v>
      </c>
    </row>
    <row r="23775" spans="1:14" x14ac:dyDescent="0.4">
      <c r="A23775">
        <v>1206.731</v>
      </c>
      <c r="B23775" s="1">
        <v>40764.527083333334</v>
      </c>
      <c r="C23775">
        <v>1206</v>
      </c>
      <c r="D23775" t="s">
        <v>20</v>
      </c>
      <c r="E23775" s="1">
        <v>44421.377118055556</v>
      </c>
      <c r="F23775">
        <v>7310</v>
      </c>
      <c r="G23775" t="s">
        <v>13</v>
      </c>
      <c r="H23775" t="s">
        <v>14</v>
      </c>
      <c r="I23775">
        <v>25</v>
      </c>
      <c r="K23775">
        <v>1.6288453837302899E+18</v>
      </c>
      <c r="L23775">
        <v>1.6288453838084101E+18</v>
      </c>
      <c r="M23775">
        <f t="shared" si="750"/>
        <v>78120192</v>
      </c>
      <c r="N23775">
        <f t="shared" si="751"/>
        <v>78.120192000000003</v>
      </c>
    </row>
    <row r="23776" spans="1:14" x14ac:dyDescent="0.4">
      <c r="A23776">
        <v>1241.7311</v>
      </c>
      <c r="B23776" s="1">
        <v>40764.527083333334</v>
      </c>
      <c r="C23776">
        <v>1241</v>
      </c>
      <c r="D23776" t="s">
        <v>21</v>
      </c>
      <c r="E23776" s="1">
        <v>44421.377118055556</v>
      </c>
      <c r="F23776">
        <v>7311</v>
      </c>
      <c r="G23776" t="s">
        <v>13</v>
      </c>
      <c r="H23776" t="s">
        <v>14</v>
      </c>
      <c r="I23776">
        <v>100</v>
      </c>
      <c r="K23776">
        <v>1.6288453838397E+18</v>
      </c>
      <c r="L23776">
        <v>1.6288453838552901E+18</v>
      </c>
      <c r="M23776">
        <f t="shared" si="750"/>
        <v>15590144</v>
      </c>
      <c r="N23776">
        <f t="shared" si="751"/>
        <v>15.590144</v>
      </c>
    </row>
    <row r="23777" spans="1:14" x14ac:dyDescent="0.4">
      <c r="A23777">
        <v>1220.7311999999999</v>
      </c>
      <c r="B23777" s="1">
        <v>40764.527083333334</v>
      </c>
      <c r="C23777">
        <v>1220</v>
      </c>
      <c r="D23777" t="s">
        <v>18</v>
      </c>
      <c r="E23777" s="1">
        <v>44421.377118055556</v>
      </c>
      <c r="F23777">
        <v>7312</v>
      </c>
      <c r="G23777" t="s">
        <v>13</v>
      </c>
      <c r="H23777" t="s">
        <v>14</v>
      </c>
      <c r="I23777">
        <v>25</v>
      </c>
      <c r="K23777">
        <v>1.62884538391779E+18</v>
      </c>
      <c r="L23777">
        <v>1.6288453839490401E+18</v>
      </c>
      <c r="M23777">
        <f t="shared" si="750"/>
        <v>31250176</v>
      </c>
      <c r="N23777">
        <f t="shared" si="751"/>
        <v>31.250176</v>
      </c>
    </row>
    <row r="23778" spans="1:14" x14ac:dyDescent="0.4">
      <c r="A23778">
        <v>1206.7311999999999</v>
      </c>
      <c r="B23778" s="1">
        <v>40764.527083333334</v>
      </c>
      <c r="C23778">
        <v>1206</v>
      </c>
      <c r="D23778" t="s">
        <v>18</v>
      </c>
      <c r="E23778" s="1">
        <v>44421.377118055556</v>
      </c>
      <c r="F23778">
        <v>7312</v>
      </c>
      <c r="G23778" t="s">
        <v>13</v>
      </c>
      <c r="H23778" t="s">
        <v>14</v>
      </c>
      <c r="I23778">
        <v>35</v>
      </c>
      <c r="K23778">
        <v>1.62884538391779E+18</v>
      </c>
      <c r="L23778">
        <v>1.62884538396466E+18</v>
      </c>
      <c r="M23778">
        <f t="shared" si="750"/>
        <v>46870016</v>
      </c>
      <c r="N23778">
        <f t="shared" si="751"/>
        <v>46.870016</v>
      </c>
    </row>
    <row r="23779" spans="1:14" x14ac:dyDescent="0.4">
      <c r="A23779">
        <v>1159.7311999999999</v>
      </c>
      <c r="B23779" s="1">
        <v>40764.527083333334</v>
      </c>
      <c r="C23779">
        <v>1159</v>
      </c>
      <c r="D23779" t="s">
        <v>18</v>
      </c>
      <c r="E23779" s="1">
        <v>44421.377118055556</v>
      </c>
      <c r="F23779">
        <v>7312</v>
      </c>
      <c r="G23779" t="s">
        <v>13</v>
      </c>
      <c r="H23779" t="s">
        <v>14</v>
      </c>
      <c r="I23779">
        <v>25</v>
      </c>
      <c r="K23779">
        <v>1.62884538391779E+18</v>
      </c>
      <c r="L23779">
        <v>1.62884538396466E+18</v>
      </c>
      <c r="M23779">
        <f t="shared" si="750"/>
        <v>46870016</v>
      </c>
      <c r="N23779">
        <f t="shared" si="751"/>
        <v>46.870016</v>
      </c>
    </row>
    <row r="23780" spans="1:14" x14ac:dyDescent="0.4">
      <c r="A23780">
        <v>1241.7311999999999</v>
      </c>
      <c r="B23780" s="1">
        <v>40764.527083333334</v>
      </c>
      <c r="C23780">
        <v>1241</v>
      </c>
      <c r="D23780" t="s">
        <v>18</v>
      </c>
      <c r="E23780" s="1">
        <v>44421.377118055556</v>
      </c>
      <c r="F23780">
        <v>7312</v>
      </c>
      <c r="G23780" t="s">
        <v>13</v>
      </c>
      <c r="H23780" t="s">
        <v>14</v>
      </c>
      <c r="I23780">
        <v>15</v>
      </c>
      <c r="K23780">
        <v>1.62884538391779E+18</v>
      </c>
      <c r="L23780">
        <v>1.62884538396466E+18</v>
      </c>
      <c r="M23780">
        <f t="shared" si="750"/>
        <v>46870016</v>
      </c>
      <c r="N23780">
        <f t="shared" si="751"/>
        <v>46.870016</v>
      </c>
    </row>
    <row r="23781" spans="1:14" x14ac:dyDescent="0.4">
      <c r="A23781">
        <v>1241.7312999999999</v>
      </c>
      <c r="B23781" s="1">
        <v>40764.527777777781</v>
      </c>
      <c r="C23781">
        <v>1241</v>
      </c>
      <c r="D23781" t="s">
        <v>19</v>
      </c>
      <c r="E23781" s="1">
        <v>44421.377129629633</v>
      </c>
      <c r="F23781">
        <v>7313</v>
      </c>
      <c r="G23781" t="s">
        <v>13</v>
      </c>
      <c r="H23781" t="s">
        <v>14</v>
      </c>
      <c r="I23781">
        <v>100</v>
      </c>
      <c r="K23781">
        <v>1.6288453840271601E+18</v>
      </c>
      <c r="L23781">
        <v>1.6288453840427899E+18</v>
      </c>
      <c r="M23781">
        <f t="shared" si="750"/>
        <v>15629824</v>
      </c>
      <c r="N23781">
        <f t="shared" si="751"/>
        <v>15.629823999999999</v>
      </c>
    </row>
    <row r="23782" spans="1:14" x14ac:dyDescent="0.4">
      <c r="A23782">
        <v>1220.7313999999999</v>
      </c>
      <c r="B23782" s="1">
        <v>40764.604861111111</v>
      </c>
      <c r="C23782">
        <v>1220</v>
      </c>
      <c r="D23782" t="s">
        <v>26</v>
      </c>
      <c r="E23782" s="1">
        <v>44421.377129629633</v>
      </c>
      <c r="F23782">
        <v>7314</v>
      </c>
      <c r="G23782" t="s">
        <v>13</v>
      </c>
      <c r="H23782" t="s">
        <v>14</v>
      </c>
      <c r="I23782">
        <v>33.3333333333333</v>
      </c>
      <c r="K23782">
        <v>1.6288453841209101E+18</v>
      </c>
      <c r="L23782">
        <v>1.6288453841523999E+18</v>
      </c>
      <c r="M23782">
        <f t="shared" si="750"/>
        <v>31489792</v>
      </c>
      <c r="N23782">
        <f t="shared" si="751"/>
        <v>31.489792000000001</v>
      </c>
    </row>
    <row r="23783" spans="1:14" x14ac:dyDescent="0.4">
      <c r="A23783">
        <v>1241.7313999999999</v>
      </c>
      <c r="B23783" s="1">
        <v>40764.604861111111</v>
      </c>
      <c r="C23783">
        <v>1241</v>
      </c>
      <c r="D23783" t="s">
        <v>26</v>
      </c>
      <c r="E23783" s="1">
        <v>44421.377129629633</v>
      </c>
      <c r="F23783">
        <v>7314</v>
      </c>
      <c r="G23783" t="s">
        <v>13</v>
      </c>
      <c r="H23783" t="s">
        <v>14</v>
      </c>
      <c r="I23783">
        <v>33.3333333333333</v>
      </c>
      <c r="K23783">
        <v>1.6288453841209101E+18</v>
      </c>
      <c r="L23783">
        <v>1.6288453841549199E+18</v>
      </c>
      <c r="M23783">
        <f t="shared" si="750"/>
        <v>34009856</v>
      </c>
      <c r="N23783">
        <f t="shared" si="751"/>
        <v>34.009855999999999</v>
      </c>
    </row>
    <row r="23784" spans="1:14" x14ac:dyDescent="0.4">
      <c r="A23784">
        <v>1206.7313999999999</v>
      </c>
      <c r="B23784" s="1">
        <v>40764.604861111111</v>
      </c>
      <c r="C23784">
        <v>1206</v>
      </c>
      <c r="D23784" t="s">
        <v>26</v>
      </c>
      <c r="E23784" s="1">
        <v>44421.377129629633</v>
      </c>
      <c r="F23784">
        <v>7314</v>
      </c>
      <c r="G23784" t="s">
        <v>13</v>
      </c>
      <c r="H23784" t="s">
        <v>14</v>
      </c>
      <c r="I23784">
        <v>33.3333333333333</v>
      </c>
      <c r="K23784">
        <v>1.6288453841209101E+18</v>
      </c>
      <c r="L23784">
        <v>1.6288453841549199E+18</v>
      </c>
      <c r="M23784">
        <f t="shared" si="750"/>
        <v>34009856</v>
      </c>
      <c r="N23784">
        <f t="shared" si="751"/>
        <v>34.009855999999999</v>
      </c>
    </row>
    <row r="23785" spans="1:14" x14ac:dyDescent="0.4">
      <c r="A23785">
        <v>1206.7315000000001</v>
      </c>
      <c r="B23785" s="1">
        <v>40764.604861111111</v>
      </c>
      <c r="C23785">
        <v>1206</v>
      </c>
      <c r="D23785" t="s">
        <v>27</v>
      </c>
      <c r="E23785" s="1">
        <v>44421.377129629633</v>
      </c>
      <c r="F23785">
        <v>7315</v>
      </c>
      <c r="G23785" t="s">
        <v>13</v>
      </c>
      <c r="H23785" t="s">
        <v>14</v>
      </c>
      <c r="I23785">
        <v>33.3333333333333</v>
      </c>
      <c r="K23785">
        <v>1.62884538421743E+18</v>
      </c>
      <c r="L23785">
        <v>1.62884538421743E+18</v>
      </c>
      <c r="M23785">
        <f t="shared" si="750"/>
        <v>0</v>
      </c>
      <c r="N23785">
        <f t="shared" si="751"/>
        <v>0</v>
      </c>
    </row>
    <row r="23786" spans="1:14" x14ac:dyDescent="0.4">
      <c r="A23786">
        <v>1220.7315000000001</v>
      </c>
      <c r="B23786" s="1">
        <v>40764.604861111111</v>
      </c>
      <c r="C23786">
        <v>1220</v>
      </c>
      <c r="D23786" t="s">
        <v>27</v>
      </c>
      <c r="E23786" s="1">
        <v>44421.377129629633</v>
      </c>
      <c r="F23786">
        <v>7315</v>
      </c>
      <c r="G23786" t="s">
        <v>13</v>
      </c>
      <c r="H23786" t="s">
        <v>14</v>
      </c>
      <c r="I23786">
        <v>33.3333333333333</v>
      </c>
      <c r="K23786">
        <v>1.62884538421743E+18</v>
      </c>
      <c r="L23786">
        <v>1.62884538421743E+18</v>
      </c>
      <c r="M23786">
        <f t="shared" si="750"/>
        <v>0</v>
      </c>
      <c r="N23786">
        <f t="shared" si="751"/>
        <v>0</v>
      </c>
    </row>
    <row r="23787" spans="1:14" x14ac:dyDescent="0.4">
      <c r="A23787">
        <v>1241.7315000000001</v>
      </c>
      <c r="B23787" s="1">
        <v>40764.604861111111</v>
      </c>
      <c r="C23787">
        <v>1241</v>
      </c>
      <c r="D23787" t="s">
        <v>27</v>
      </c>
      <c r="E23787" s="1">
        <v>44421.377129629633</v>
      </c>
      <c r="F23787">
        <v>7315</v>
      </c>
      <c r="G23787" t="s">
        <v>13</v>
      </c>
      <c r="H23787" t="s">
        <v>14</v>
      </c>
      <c r="I23787">
        <v>33.3333333333333</v>
      </c>
      <c r="K23787">
        <v>1.62884538421743E+18</v>
      </c>
      <c r="L23787">
        <v>1.62884538421743E+18</v>
      </c>
      <c r="M23787">
        <f t="shared" si="750"/>
        <v>0</v>
      </c>
      <c r="N23787">
        <f t="shared" si="751"/>
        <v>0</v>
      </c>
    </row>
    <row r="23788" spans="1:14" x14ac:dyDescent="0.4">
      <c r="A23788">
        <v>1220.7316000000001</v>
      </c>
      <c r="B23788" s="1">
        <v>40764.605555555558</v>
      </c>
      <c r="C23788">
        <v>1220</v>
      </c>
      <c r="D23788" t="s">
        <v>28</v>
      </c>
      <c r="E23788" s="1">
        <v>44421.377129629633</v>
      </c>
      <c r="F23788">
        <v>7316</v>
      </c>
      <c r="G23788" t="s">
        <v>13</v>
      </c>
      <c r="H23788" t="s">
        <v>14</v>
      </c>
      <c r="I23788">
        <v>16.6666666666667</v>
      </c>
      <c r="K23788">
        <v>1.62884538429555E+18</v>
      </c>
      <c r="L23788">
        <v>1.62884538431118E+18</v>
      </c>
      <c r="M23788">
        <f t="shared" si="750"/>
        <v>15630080</v>
      </c>
      <c r="N23788">
        <f t="shared" si="751"/>
        <v>15.63008</v>
      </c>
    </row>
    <row r="23789" spans="1:14" x14ac:dyDescent="0.4">
      <c r="A23789">
        <v>1206.7316000000001</v>
      </c>
      <c r="B23789" s="1">
        <v>40764.605555555558</v>
      </c>
      <c r="C23789">
        <v>1206</v>
      </c>
      <c r="D23789" t="s">
        <v>28</v>
      </c>
      <c r="E23789" s="1">
        <v>44421.377129629633</v>
      </c>
      <c r="F23789">
        <v>7316</v>
      </c>
      <c r="G23789" t="s">
        <v>13</v>
      </c>
      <c r="H23789" t="s">
        <v>14</v>
      </c>
      <c r="I23789">
        <v>25</v>
      </c>
      <c r="K23789">
        <v>1.62884538429555E+18</v>
      </c>
      <c r="L23789">
        <v>1.6288453843267999E+18</v>
      </c>
      <c r="M23789">
        <f t="shared" si="750"/>
        <v>31249920</v>
      </c>
      <c r="N23789">
        <f t="shared" si="751"/>
        <v>31.249919999999999</v>
      </c>
    </row>
    <row r="23790" spans="1:14" x14ac:dyDescent="0.4">
      <c r="A23790">
        <v>1097.7316000000001</v>
      </c>
      <c r="B23790" s="1">
        <v>40764.605555555558</v>
      </c>
      <c r="C23790">
        <v>1097</v>
      </c>
      <c r="D23790" t="s">
        <v>28</v>
      </c>
      <c r="E23790" s="1">
        <v>44421.377129629633</v>
      </c>
      <c r="F23790">
        <v>7316</v>
      </c>
      <c r="G23790" t="s">
        <v>13</v>
      </c>
      <c r="H23790" t="s">
        <v>14</v>
      </c>
      <c r="I23790">
        <v>41.6666666666667</v>
      </c>
      <c r="K23790">
        <v>1.62884538429555E+18</v>
      </c>
      <c r="L23790">
        <v>1.6288453843267999E+18</v>
      </c>
      <c r="M23790">
        <f t="shared" si="750"/>
        <v>31249920</v>
      </c>
      <c r="N23790">
        <f t="shared" si="751"/>
        <v>31.249919999999999</v>
      </c>
    </row>
    <row r="23791" spans="1:14" x14ac:dyDescent="0.4">
      <c r="A23791">
        <v>1159.7316000000001</v>
      </c>
      <c r="B23791" s="1">
        <v>40764.605555555558</v>
      </c>
      <c r="C23791">
        <v>1159</v>
      </c>
      <c r="D23791" t="s">
        <v>28</v>
      </c>
      <c r="E23791" s="1">
        <v>44421.377129629633</v>
      </c>
      <c r="F23791">
        <v>7316</v>
      </c>
      <c r="G23791" t="s">
        <v>13</v>
      </c>
      <c r="H23791" t="s">
        <v>14</v>
      </c>
      <c r="I23791">
        <v>8.3333333333333304</v>
      </c>
      <c r="K23791">
        <v>1.62884538429555E+18</v>
      </c>
      <c r="L23791">
        <v>1.62884538434243E+18</v>
      </c>
      <c r="M23791">
        <f t="shared" si="750"/>
        <v>46880000</v>
      </c>
      <c r="N23791">
        <f t="shared" si="751"/>
        <v>46.88</v>
      </c>
    </row>
    <row r="23792" spans="1:14" x14ac:dyDescent="0.4">
      <c r="A23792">
        <v>1241.7316000000001</v>
      </c>
      <c r="B23792" s="1">
        <v>40764.605555555558</v>
      </c>
      <c r="C23792">
        <v>1241</v>
      </c>
      <c r="D23792" t="s">
        <v>28</v>
      </c>
      <c r="E23792" s="1">
        <v>44421.377129629633</v>
      </c>
      <c r="F23792">
        <v>7316</v>
      </c>
      <c r="G23792" t="s">
        <v>13</v>
      </c>
      <c r="H23792" t="s">
        <v>14</v>
      </c>
      <c r="I23792">
        <v>8.3333333333333304</v>
      </c>
      <c r="K23792">
        <v>1.62884538429555E+18</v>
      </c>
      <c r="L23792">
        <v>1.62884538434243E+18</v>
      </c>
      <c r="M23792">
        <f t="shared" si="750"/>
        <v>46880000</v>
      </c>
      <c r="N23792">
        <f t="shared" si="751"/>
        <v>46.88</v>
      </c>
    </row>
    <row r="23793" spans="1:14" x14ac:dyDescent="0.4">
      <c r="A23793">
        <v>1220.7317</v>
      </c>
      <c r="B23793" s="1">
        <v>40764.605555555558</v>
      </c>
      <c r="C23793">
        <v>1220</v>
      </c>
      <c r="D23793" t="s">
        <v>29</v>
      </c>
      <c r="E23793" s="1">
        <v>44421.377129629633</v>
      </c>
      <c r="F23793">
        <v>7317</v>
      </c>
      <c r="G23793" t="s">
        <v>13</v>
      </c>
      <c r="H23793" t="s">
        <v>14</v>
      </c>
      <c r="I23793">
        <v>33.3333333333333</v>
      </c>
      <c r="K23793">
        <v>1.6288453843936399E+18</v>
      </c>
      <c r="L23793">
        <v>1.62884538440927E+18</v>
      </c>
      <c r="M23793">
        <f t="shared" si="750"/>
        <v>15630080</v>
      </c>
      <c r="N23793">
        <f t="shared" si="751"/>
        <v>15.63008</v>
      </c>
    </row>
    <row r="23794" spans="1:14" x14ac:dyDescent="0.4">
      <c r="A23794">
        <v>1206.7317</v>
      </c>
      <c r="B23794" s="1">
        <v>40764.605555555558</v>
      </c>
      <c r="C23794">
        <v>1206</v>
      </c>
      <c r="D23794" t="s">
        <v>29</v>
      </c>
      <c r="E23794" s="1">
        <v>44421.377129629633</v>
      </c>
      <c r="F23794">
        <v>7317</v>
      </c>
      <c r="G23794" t="s">
        <v>13</v>
      </c>
      <c r="H23794" t="s">
        <v>14</v>
      </c>
      <c r="I23794">
        <v>33.3333333333333</v>
      </c>
      <c r="K23794">
        <v>1.6288453843936399E+18</v>
      </c>
      <c r="L23794">
        <v>1.62884538440927E+18</v>
      </c>
      <c r="M23794">
        <f t="shared" si="750"/>
        <v>15630080</v>
      </c>
      <c r="N23794">
        <f t="shared" si="751"/>
        <v>15.63008</v>
      </c>
    </row>
    <row r="23795" spans="1:14" x14ac:dyDescent="0.4">
      <c r="A23795">
        <v>1241.7317</v>
      </c>
      <c r="B23795" s="1">
        <v>40764.605555555558</v>
      </c>
      <c r="C23795">
        <v>1241</v>
      </c>
      <c r="D23795" t="s">
        <v>29</v>
      </c>
      <c r="E23795" s="1">
        <v>44421.377129629633</v>
      </c>
      <c r="F23795">
        <v>7317</v>
      </c>
      <c r="G23795" t="s">
        <v>13</v>
      </c>
      <c r="H23795" t="s">
        <v>14</v>
      </c>
      <c r="I23795">
        <v>33.3333333333333</v>
      </c>
      <c r="K23795">
        <v>1.6288453843936399E+18</v>
      </c>
      <c r="L23795">
        <v>1.6288453844248901E+18</v>
      </c>
      <c r="M23795">
        <f t="shared" si="750"/>
        <v>31250176</v>
      </c>
      <c r="N23795">
        <f t="shared" si="751"/>
        <v>31.250176</v>
      </c>
    </row>
    <row r="23796" spans="1:14" x14ac:dyDescent="0.4">
      <c r="A23796">
        <v>1242.7318</v>
      </c>
      <c r="B23796" s="1">
        <v>40763.62222222222</v>
      </c>
      <c r="C23796">
        <v>1242</v>
      </c>
      <c r="D23796" t="s">
        <v>12</v>
      </c>
      <c r="E23796" s="1">
        <v>44421.377129629633</v>
      </c>
      <c r="F23796">
        <v>7318</v>
      </c>
      <c r="G23796" t="s">
        <v>13</v>
      </c>
      <c r="H23796" t="s">
        <v>14</v>
      </c>
      <c r="I23796">
        <v>100</v>
      </c>
      <c r="K23796">
        <v>1.62884538445614E+18</v>
      </c>
      <c r="L23796">
        <v>1.62884538445614E+18</v>
      </c>
      <c r="M23796">
        <f t="shared" si="750"/>
        <v>0</v>
      </c>
      <c r="N23796">
        <f t="shared" si="751"/>
        <v>0</v>
      </c>
    </row>
    <row r="23797" spans="1:14" x14ac:dyDescent="0.4">
      <c r="A23797">
        <v>1097.7319</v>
      </c>
      <c r="B23797" s="1">
        <v>40763.622916666667</v>
      </c>
      <c r="C23797">
        <v>1097</v>
      </c>
      <c r="D23797" t="s">
        <v>15</v>
      </c>
      <c r="E23797" s="1">
        <v>44421.377129629633</v>
      </c>
      <c r="F23797">
        <v>7319</v>
      </c>
      <c r="G23797" t="s">
        <v>13</v>
      </c>
      <c r="H23797" t="s">
        <v>14</v>
      </c>
      <c r="I23797">
        <v>33.3333333333333</v>
      </c>
      <c r="K23797">
        <v>1.6288453845655199E+18</v>
      </c>
      <c r="L23797">
        <v>1.6288453845980401E+18</v>
      </c>
      <c r="M23797">
        <f t="shared" si="750"/>
        <v>32520192</v>
      </c>
      <c r="N23797">
        <f t="shared" si="751"/>
        <v>32.520192000000002</v>
      </c>
    </row>
    <row r="23798" spans="1:14" x14ac:dyDescent="0.4">
      <c r="A23798">
        <v>1242.7319</v>
      </c>
      <c r="B23798" s="1">
        <v>40763.622916666667</v>
      </c>
      <c r="C23798">
        <v>1242</v>
      </c>
      <c r="D23798" t="s">
        <v>15</v>
      </c>
      <c r="E23798" s="1">
        <v>44421.377129629633</v>
      </c>
      <c r="F23798">
        <v>7319</v>
      </c>
      <c r="G23798" t="s">
        <v>13</v>
      </c>
      <c r="H23798" t="s">
        <v>14</v>
      </c>
      <c r="I23798">
        <v>33.3333333333333</v>
      </c>
      <c r="K23798">
        <v>1.6288453845655199E+18</v>
      </c>
      <c r="L23798">
        <v>1.6288453846028101E+18</v>
      </c>
      <c r="M23798">
        <f t="shared" si="750"/>
        <v>37290240</v>
      </c>
      <c r="N23798">
        <f t="shared" si="751"/>
        <v>37.290239999999997</v>
      </c>
    </row>
    <row r="23799" spans="1:14" x14ac:dyDescent="0.4">
      <c r="A23799">
        <v>1159.7319</v>
      </c>
      <c r="B23799" s="1">
        <v>40763.622916666667</v>
      </c>
      <c r="C23799">
        <v>1159</v>
      </c>
      <c r="D23799" t="s">
        <v>15</v>
      </c>
      <c r="E23799" s="1">
        <v>44421.377129629633</v>
      </c>
      <c r="F23799">
        <v>7319</v>
      </c>
      <c r="G23799" t="s">
        <v>13</v>
      </c>
      <c r="H23799" t="s">
        <v>14</v>
      </c>
      <c r="I23799">
        <v>33.3333333333333</v>
      </c>
      <c r="K23799">
        <v>1.6288453845655199E+18</v>
      </c>
      <c r="L23799">
        <v>1.6288453846028101E+18</v>
      </c>
      <c r="M23799">
        <f t="shared" si="750"/>
        <v>37290240</v>
      </c>
      <c r="N23799">
        <f t="shared" si="751"/>
        <v>37.290239999999997</v>
      </c>
    </row>
    <row r="23800" spans="1:14" x14ac:dyDescent="0.4">
      <c r="A23800">
        <v>1097.732</v>
      </c>
      <c r="B23800" s="1">
        <v>40763.622916666667</v>
      </c>
      <c r="C23800">
        <v>1097</v>
      </c>
      <c r="D23800" t="s">
        <v>20</v>
      </c>
      <c r="E23800" s="1">
        <v>44421.377129629633</v>
      </c>
      <c r="F23800">
        <v>7320</v>
      </c>
      <c r="G23800" t="s">
        <v>13</v>
      </c>
      <c r="H23800" t="s">
        <v>14</v>
      </c>
      <c r="I23800">
        <v>33.3333333333333</v>
      </c>
      <c r="K23800">
        <v>1.6288453846496901E+18</v>
      </c>
      <c r="L23800">
        <v>1.62884538468094E+18</v>
      </c>
      <c r="M23800">
        <f t="shared" si="750"/>
        <v>31249920</v>
      </c>
      <c r="N23800">
        <f t="shared" si="751"/>
        <v>31.249919999999999</v>
      </c>
    </row>
    <row r="23801" spans="1:14" x14ac:dyDescent="0.4">
      <c r="A23801">
        <v>1242.732</v>
      </c>
      <c r="B23801" s="1">
        <v>40763.622916666667</v>
      </c>
      <c r="C23801">
        <v>1242</v>
      </c>
      <c r="D23801" t="s">
        <v>20</v>
      </c>
      <c r="E23801" s="1">
        <v>44421.377129629633</v>
      </c>
      <c r="F23801">
        <v>7320</v>
      </c>
      <c r="G23801" t="s">
        <v>13</v>
      </c>
      <c r="H23801" t="s">
        <v>14</v>
      </c>
      <c r="I23801">
        <v>33.3333333333333</v>
      </c>
      <c r="K23801">
        <v>1.6288453846496901E+18</v>
      </c>
      <c r="L23801">
        <v>1.62884538468094E+18</v>
      </c>
      <c r="M23801">
        <f t="shared" si="750"/>
        <v>31249920</v>
      </c>
      <c r="N23801">
        <f t="shared" si="751"/>
        <v>31.249919999999999</v>
      </c>
    </row>
    <row r="23802" spans="1:14" x14ac:dyDescent="0.4">
      <c r="A23802">
        <v>1159.732</v>
      </c>
      <c r="B23802" s="1">
        <v>40763.622916666667</v>
      </c>
      <c r="C23802">
        <v>1159</v>
      </c>
      <c r="D23802" t="s">
        <v>20</v>
      </c>
      <c r="E23802" s="1">
        <v>44421.377129629633</v>
      </c>
      <c r="F23802">
        <v>7320</v>
      </c>
      <c r="G23802" t="s">
        <v>13</v>
      </c>
      <c r="H23802" t="s">
        <v>14</v>
      </c>
      <c r="I23802">
        <v>33.3333333333333</v>
      </c>
      <c r="K23802">
        <v>1.6288453846496901E+18</v>
      </c>
      <c r="L23802">
        <v>1.6288453846965701E+18</v>
      </c>
      <c r="M23802">
        <f t="shared" si="750"/>
        <v>46880000</v>
      </c>
      <c r="N23802">
        <f t="shared" si="751"/>
        <v>46.88</v>
      </c>
    </row>
    <row r="23803" spans="1:14" x14ac:dyDescent="0.4">
      <c r="A23803">
        <v>1242.7320999999999</v>
      </c>
      <c r="B23803" s="1">
        <v>40763.622916666667</v>
      </c>
      <c r="C23803">
        <v>1242</v>
      </c>
      <c r="D23803" t="s">
        <v>21</v>
      </c>
      <c r="E23803" s="1">
        <v>44421.377129629633</v>
      </c>
      <c r="F23803">
        <v>7321</v>
      </c>
      <c r="G23803" t="s">
        <v>13</v>
      </c>
      <c r="H23803" t="s">
        <v>14</v>
      </c>
      <c r="I23803">
        <v>100</v>
      </c>
      <c r="K23803">
        <v>1.62884538472782E+18</v>
      </c>
      <c r="L23803">
        <v>1.62884538475907E+18</v>
      </c>
      <c r="M23803">
        <f t="shared" si="750"/>
        <v>31249920</v>
      </c>
      <c r="N23803">
        <f t="shared" si="751"/>
        <v>31.249919999999999</v>
      </c>
    </row>
    <row r="23804" spans="1:14" x14ac:dyDescent="0.4">
      <c r="A23804">
        <v>1159.7321999999999</v>
      </c>
      <c r="B23804" s="1">
        <v>40763.635416666664</v>
      </c>
      <c r="C23804">
        <v>1159</v>
      </c>
      <c r="D23804" t="s">
        <v>18</v>
      </c>
      <c r="E23804" s="1">
        <v>44421.377129629633</v>
      </c>
      <c r="F23804">
        <v>7322</v>
      </c>
      <c r="G23804" t="s">
        <v>13</v>
      </c>
      <c r="H23804" t="s">
        <v>14</v>
      </c>
      <c r="I23804">
        <v>72.727272727272705</v>
      </c>
      <c r="K23804">
        <v>1.62884538482157E+18</v>
      </c>
      <c r="L23804">
        <v>1.62884538486848E+18</v>
      </c>
      <c r="M23804">
        <f t="shared" si="750"/>
        <v>46909952</v>
      </c>
      <c r="N23804">
        <f t="shared" si="751"/>
        <v>46.909951999999997</v>
      </c>
    </row>
    <row r="23805" spans="1:14" x14ac:dyDescent="0.4">
      <c r="A23805">
        <v>1242.7321999999999</v>
      </c>
      <c r="B23805" s="1">
        <v>40763.635416666664</v>
      </c>
      <c r="C23805">
        <v>1242</v>
      </c>
      <c r="D23805" t="s">
        <v>18</v>
      </c>
      <c r="E23805" s="1">
        <v>44421.377129629633</v>
      </c>
      <c r="F23805">
        <v>7322</v>
      </c>
      <c r="G23805" t="s">
        <v>13</v>
      </c>
      <c r="H23805" t="s">
        <v>14</v>
      </c>
      <c r="I23805">
        <v>27.272727272727298</v>
      </c>
      <c r="K23805">
        <v>1.62884538482157E+18</v>
      </c>
      <c r="L23805">
        <v>1.62884538486848E+18</v>
      </c>
      <c r="M23805">
        <f t="shared" si="750"/>
        <v>46909952</v>
      </c>
      <c r="N23805">
        <f t="shared" si="751"/>
        <v>46.909951999999997</v>
      </c>
    </row>
    <row r="23806" spans="1:14" x14ac:dyDescent="0.4">
      <c r="A23806">
        <v>1242.7322999999999</v>
      </c>
      <c r="B23806" s="1">
        <v>40763.636111111111</v>
      </c>
      <c r="C23806">
        <v>1242</v>
      </c>
      <c r="D23806" t="s">
        <v>19</v>
      </c>
      <c r="E23806" s="1">
        <v>44421.377129629633</v>
      </c>
      <c r="F23806">
        <v>7323</v>
      </c>
      <c r="G23806" t="s">
        <v>13</v>
      </c>
      <c r="H23806" t="s">
        <v>14</v>
      </c>
      <c r="I23806">
        <v>100</v>
      </c>
      <c r="K23806">
        <v>1.62884538491536E+18</v>
      </c>
      <c r="L23806">
        <v>1.6288453849309399E+18</v>
      </c>
      <c r="M23806">
        <f t="shared" si="750"/>
        <v>15579904</v>
      </c>
      <c r="N23806">
        <f t="shared" si="751"/>
        <v>15.579904000000001</v>
      </c>
    </row>
    <row r="23807" spans="1:14" x14ac:dyDescent="0.4">
      <c r="A23807">
        <v>1243.7324000000001</v>
      </c>
      <c r="B23807" s="1">
        <v>40770.400694444441</v>
      </c>
      <c r="C23807">
        <v>1243</v>
      </c>
      <c r="D23807" t="s">
        <v>12</v>
      </c>
      <c r="E23807" s="1">
        <v>44421.377129629633</v>
      </c>
      <c r="F23807">
        <v>7324</v>
      </c>
      <c r="G23807" t="s">
        <v>13</v>
      </c>
      <c r="H23807" t="s">
        <v>14</v>
      </c>
      <c r="I23807">
        <v>100</v>
      </c>
      <c r="K23807">
        <v>1.6288453849778199E+18</v>
      </c>
      <c r="L23807">
        <v>1.6288453849778199E+18</v>
      </c>
      <c r="M23807">
        <f t="shared" si="750"/>
        <v>0</v>
      </c>
      <c r="N23807">
        <f t="shared" si="751"/>
        <v>0</v>
      </c>
    </row>
    <row r="23808" spans="1:14" x14ac:dyDescent="0.4">
      <c r="A23808">
        <v>0.73250000000000004</v>
      </c>
      <c r="B23808" s="1">
        <v>40770.400694444441</v>
      </c>
      <c r="C23808">
        <v>0</v>
      </c>
      <c r="D23808" t="s">
        <v>18</v>
      </c>
      <c r="E23808" s="1">
        <v>44421.377141203702</v>
      </c>
      <c r="F23808">
        <v>7325</v>
      </c>
      <c r="G23808" t="s">
        <v>13</v>
      </c>
      <c r="H23808" t="s">
        <v>14</v>
      </c>
      <c r="J23808" t="s">
        <v>17</v>
      </c>
      <c r="K23808">
        <v>1.62884538508719E+18</v>
      </c>
      <c r="L23808">
        <v>1.6288453851197199E+18</v>
      </c>
      <c r="M23808">
        <f t="shared" si="750"/>
        <v>32529920</v>
      </c>
      <c r="N23808">
        <f t="shared" si="751"/>
        <v>32.529919999999997</v>
      </c>
    </row>
    <row r="23809" spans="1:14" x14ac:dyDescent="0.4">
      <c r="A23809">
        <v>0.73260000000000003</v>
      </c>
      <c r="B23809" s="1">
        <v>40770.400694444441</v>
      </c>
      <c r="C23809">
        <v>0</v>
      </c>
      <c r="D23809" t="s">
        <v>19</v>
      </c>
      <c r="E23809" s="1">
        <v>44421.377141203702</v>
      </c>
      <c r="F23809">
        <v>7326</v>
      </c>
      <c r="G23809" t="s">
        <v>13</v>
      </c>
      <c r="H23809" t="s">
        <v>14</v>
      </c>
      <c r="J23809" t="s">
        <v>17</v>
      </c>
      <c r="K23809">
        <v>1.6288453851821199E+18</v>
      </c>
      <c r="L23809">
        <v>1.62884538519775E+18</v>
      </c>
      <c r="M23809">
        <f t="shared" si="750"/>
        <v>15630080</v>
      </c>
      <c r="N23809">
        <f t="shared" si="751"/>
        <v>15.63008</v>
      </c>
    </row>
    <row r="23810" spans="1:14" x14ac:dyDescent="0.4">
      <c r="A23810">
        <v>1243.7327</v>
      </c>
      <c r="B23810" s="1">
        <v>40770.401388888888</v>
      </c>
      <c r="C23810">
        <v>1243</v>
      </c>
      <c r="D23810" t="s">
        <v>15</v>
      </c>
      <c r="E23810" s="1">
        <v>44421.377141203702</v>
      </c>
      <c r="F23810">
        <v>7327</v>
      </c>
      <c r="G23810" t="s">
        <v>13</v>
      </c>
      <c r="H23810" t="s">
        <v>14</v>
      </c>
      <c r="I23810">
        <v>50</v>
      </c>
      <c r="K23810">
        <v>1.6288453852602399E+18</v>
      </c>
      <c r="L23810">
        <v>1.6288453852915E+18</v>
      </c>
      <c r="M23810">
        <f t="shared" si="750"/>
        <v>31260160</v>
      </c>
      <c r="N23810">
        <f t="shared" si="751"/>
        <v>31.260159999999999</v>
      </c>
    </row>
    <row r="23811" spans="1:14" x14ac:dyDescent="0.4">
      <c r="A23811">
        <v>1154.7327</v>
      </c>
      <c r="B23811" s="1">
        <v>40770.401388888888</v>
      </c>
      <c r="C23811">
        <v>1154</v>
      </c>
      <c r="D23811" t="s">
        <v>15</v>
      </c>
      <c r="E23811" s="1">
        <v>44421.377141203702</v>
      </c>
      <c r="F23811">
        <v>7327</v>
      </c>
      <c r="G23811" t="s">
        <v>13</v>
      </c>
      <c r="H23811" t="s">
        <v>14</v>
      </c>
      <c r="I23811">
        <v>50</v>
      </c>
      <c r="K23811">
        <v>1.6288453852602399E+18</v>
      </c>
      <c r="L23811">
        <v>1.6288453853071201E+18</v>
      </c>
      <c r="M23811">
        <f t="shared" si="750"/>
        <v>46880256</v>
      </c>
      <c r="N23811">
        <f t="shared" si="751"/>
        <v>46.880256000000003</v>
      </c>
    </row>
    <row r="23812" spans="1:14" x14ac:dyDescent="0.4">
      <c r="A23812">
        <v>1243.7328</v>
      </c>
      <c r="B23812" s="1">
        <v>40770.401388888888</v>
      </c>
      <c r="C23812">
        <v>1243</v>
      </c>
      <c r="D23812" t="s">
        <v>20</v>
      </c>
      <c r="E23812" s="1">
        <v>44421.377141203702</v>
      </c>
      <c r="F23812">
        <v>7328</v>
      </c>
      <c r="G23812" t="s">
        <v>13</v>
      </c>
      <c r="H23812" t="s">
        <v>14</v>
      </c>
      <c r="I23812">
        <v>50</v>
      </c>
      <c r="K23812">
        <v>1.6288453853539999E+18</v>
      </c>
      <c r="L23812">
        <v>1.62884538538525E+18</v>
      </c>
      <c r="M23812">
        <f t="shared" si="750"/>
        <v>31250176</v>
      </c>
      <c r="N23812">
        <f t="shared" si="751"/>
        <v>31.250176</v>
      </c>
    </row>
    <row r="23813" spans="1:14" x14ac:dyDescent="0.4">
      <c r="A23813">
        <v>1154.7328</v>
      </c>
      <c r="B23813" s="1">
        <v>40770.401388888888</v>
      </c>
      <c r="C23813">
        <v>1154</v>
      </c>
      <c r="D23813" t="s">
        <v>20</v>
      </c>
      <c r="E23813" s="1">
        <v>44421.377141203702</v>
      </c>
      <c r="F23813">
        <v>7328</v>
      </c>
      <c r="G23813" t="s">
        <v>13</v>
      </c>
      <c r="H23813" t="s">
        <v>14</v>
      </c>
      <c r="I23813">
        <v>50</v>
      </c>
      <c r="K23813">
        <v>1.6288453853539999E+18</v>
      </c>
      <c r="L23813">
        <v>1.62884538538525E+18</v>
      </c>
      <c r="M23813">
        <f t="shared" si="750"/>
        <v>31250176</v>
      </c>
      <c r="N23813">
        <f t="shared" si="751"/>
        <v>31.250176</v>
      </c>
    </row>
    <row r="23814" spans="1:14" x14ac:dyDescent="0.4">
      <c r="A23814">
        <v>1154.7329</v>
      </c>
      <c r="B23814" s="1">
        <v>40770.402083333334</v>
      </c>
      <c r="C23814">
        <v>1154</v>
      </c>
      <c r="D23814" t="s">
        <v>21</v>
      </c>
      <c r="E23814" s="1">
        <v>44421.377141203702</v>
      </c>
      <c r="F23814">
        <v>7329</v>
      </c>
      <c r="G23814" t="s">
        <v>13</v>
      </c>
      <c r="H23814" t="s">
        <v>14</v>
      </c>
      <c r="I23814">
        <v>50</v>
      </c>
      <c r="K23814">
        <v>1.6288453854477499E+18</v>
      </c>
      <c r="L23814">
        <v>1.6288453854790001E+18</v>
      </c>
      <c r="M23814">
        <f t="shared" si="750"/>
        <v>31250176</v>
      </c>
      <c r="N23814">
        <f t="shared" si="751"/>
        <v>31.250176</v>
      </c>
    </row>
    <row r="23815" spans="1:14" x14ac:dyDescent="0.4">
      <c r="A23815">
        <v>1243.7329</v>
      </c>
      <c r="B23815" s="1">
        <v>40770.402083333334</v>
      </c>
      <c r="C23815">
        <v>1243</v>
      </c>
      <c r="D23815" t="s">
        <v>21</v>
      </c>
      <c r="E23815" s="1">
        <v>44421.377141203702</v>
      </c>
      <c r="F23815">
        <v>7329</v>
      </c>
      <c r="G23815" t="s">
        <v>13</v>
      </c>
      <c r="H23815" t="s">
        <v>14</v>
      </c>
      <c r="I23815">
        <v>50</v>
      </c>
      <c r="K23815">
        <v>1.6288453854477499E+18</v>
      </c>
      <c r="L23815">
        <v>1.6288453854790001E+18</v>
      </c>
      <c r="M23815">
        <f t="shared" si="750"/>
        <v>31250176</v>
      </c>
      <c r="N23815">
        <f t="shared" si="751"/>
        <v>31.250176</v>
      </c>
    </row>
    <row r="23816" spans="1:14" x14ac:dyDescent="0.4">
      <c r="A23816">
        <v>1244.7329999999999</v>
      </c>
      <c r="B23816" s="1">
        <v>40770.37777777778</v>
      </c>
      <c r="C23816">
        <v>1244</v>
      </c>
      <c r="D23816" t="s">
        <v>12</v>
      </c>
      <c r="E23816" s="1">
        <v>44421.377141203702</v>
      </c>
      <c r="F23816">
        <v>7330</v>
      </c>
      <c r="G23816" t="s">
        <v>13</v>
      </c>
      <c r="H23816" t="s">
        <v>14</v>
      </c>
      <c r="I23816">
        <v>100</v>
      </c>
      <c r="K23816">
        <v>1.62884538555712E+18</v>
      </c>
      <c r="L23816">
        <v>1.62884538555712E+18</v>
      </c>
      <c r="M23816">
        <f t="shared" si="750"/>
        <v>0</v>
      </c>
      <c r="N23816">
        <f t="shared" si="751"/>
        <v>0</v>
      </c>
    </row>
    <row r="23817" spans="1:14" x14ac:dyDescent="0.4">
      <c r="A23817">
        <v>1245.7330999999999</v>
      </c>
      <c r="B23817" s="1">
        <v>40766.392361111109</v>
      </c>
      <c r="C23817">
        <v>1245</v>
      </c>
      <c r="D23817" t="s">
        <v>12</v>
      </c>
      <c r="E23817" s="1">
        <v>44421.377141203702</v>
      </c>
      <c r="F23817">
        <v>7331</v>
      </c>
      <c r="G23817" t="s">
        <v>13</v>
      </c>
      <c r="H23817" t="s">
        <v>14</v>
      </c>
      <c r="I23817">
        <v>100</v>
      </c>
      <c r="K23817">
        <v>1.6288453856196201E+18</v>
      </c>
      <c r="L23817">
        <v>1.6288453856196201E+18</v>
      </c>
      <c r="M23817">
        <f t="shared" si="750"/>
        <v>0</v>
      </c>
      <c r="N23817">
        <f t="shared" si="751"/>
        <v>0</v>
      </c>
    </row>
    <row r="23818" spans="1:14" x14ac:dyDescent="0.4">
      <c r="A23818">
        <v>1230.7331999999999</v>
      </c>
      <c r="B23818" s="1">
        <v>40766.393055555556</v>
      </c>
      <c r="C23818">
        <v>1230</v>
      </c>
      <c r="D23818" t="s">
        <v>18</v>
      </c>
      <c r="E23818" s="1">
        <v>44421.377141203702</v>
      </c>
      <c r="F23818">
        <v>7332</v>
      </c>
      <c r="G23818" t="s">
        <v>13</v>
      </c>
      <c r="H23818" t="s">
        <v>14</v>
      </c>
      <c r="I23818">
        <v>21.428571428571399</v>
      </c>
      <c r="K23818">
        <v>1.6288453857133701E+18</v>
      </c>
      <c r="L23818">
        <v>1.62884538573026E+18</v>
      </c>
      <c r="M23818">
        <f t="shared" si="750"/>
        <v>16889856</v>
      </c>
      <c r="N23818">
        <f t="shared" si="751"/>
        <v>16.889856000000002</v>
      </c>
    </row>
    <row r="23819" spans="1:14" x14ac:dyDescent="0.4">
      <c r="A23819">
        <v>1222.7331999999999</v>
      </c>
      <c r="B23819" s="1">
        <v>40766.393055555556</v>
      </c>
      <c r="C23819">
        <v>1222</v>
      </c>
      <c r="D23819" t="s">
        <v>18</v>
      </c>
      <c r="E23819" s="1">
        <v>44421.377141203702</v>
      </c>
      <c r="F23819">
        <v>7332</v>
      </c>
      <c r="G23819" t="s">
        <v>13</v>
      </c>
      <c r="H23819" t="s">
        <v>14</v>
      </c>
      <c r="I23819">
        <v>21.428571428571399</v>
      </c>
      <c r="K23819">
        <v>1.6288453857133701E+18</v>
      </c>
      <c r="L23819">
        <v>1.6288453857447401E+18</v>
      </c>
      <c r="M23819">
        <f t="shared" si="750"/>
        <v>31369984</v>
      </c>
      <c r="N23819">
        <f t="shared" si="751"/>
        <v>31.369983999999999</v>
      </c>
    </row>
    <row r="23820" spans="1:14" x14ac:dyDescent="0.4">
      <c r="A23820">
        <v>1229.7331999999999</v>
      </c>
      <c r="B23820" s="1">
        <v>40766.393055555556</v>
      </c>
      <c r="C23820">
        <v>1229</v>
      </c>
      <c r="D23820" t="s">
        <v>18</v>
      </c>
      <c r="E23820" s="1">
        <v>44421.377141203702</v>
      </c>
      <c r="F23820">
        <v>7332</v>
      </c>
      <c r="G23820" t="s">
        <v>13</v>
      </c>
      <c r="H23820" t="s">
        <v>14</v>
      </c>
      <c r="I23820">
        <v>21.428571428571399</v>
      </c>
      <c r="K23820">
        <v>1.6288453857133701E+18</v>
      </c>
      <c r="L23820">
        <v>1.6288453857447401E+18</v>
      </c>
      <c r="M23820">
        <f t="shared" si="750"/>
        <v>31369984</v>
      </c>
      <c r="N23820">
        <f t="shared" si="751"/>
        <v>31.369983999999999</v>
      </c>
    </row>
    <row r="23821" spans="1:14" x14ac:dyDescent="0.4">
      <c r="A23821">
        <v>1220.7331999999999</v>
      </c>
      <c r="B23821" s="1">
        <v>40766.393055555556</v>
      </c>
      <c r="C23821">
        <v>1220</v>
      </c>
      <c r="D23821" t="s">
        <v>18</v>
      </c>
      <c r="E23821" s="1">
        <v>44421.377141203702</v>
      </c>
      <c r="F23821">
        <v>7332</v>
      </c>
      <c r="G23821" t="s">
        <v>13</v>
      </c>
      <c r="H23821" t="s">
        <v>14</v>
      </c>
      <c r="I23821">
        <v>14.285714285714301</v>
      </c>
      <c r="K23821">
        <v>1.6288453857133701E+18</v>
      </c>
      <c r="L23821">
        <v>1.6288453857603799E+18</v>
      </c>
      <c r="M23821">
        <f t="shared" ref="M23821:M23884" si="752">L23821-K23821</f>
        <v>47009792</v>
      </c>
      <c r="N23821">
        <f t="shared" ref="N23821:N23884" si="753">M23821/(1000*1000)</f>
        <v>47.009791999999997</v>
      </c>
    </row>
    <row r="23822" spans="1:14" x14ac:dyDescent="0.4">
      <c r="A23822">
        <v>1240.7331999999999</v>
      </c>
      <c r="B23822" s="1">
        <v>40766.393055555556</v>
      </c>
      <c r="C23822">
        <v>1240</v>
      </c>
      <c r="D23822" t="s">
        <v>18</v>
      </c>
      <c r="E23822" s="1">
        <v>44421.377141203702</v>
      </c>
      <c r="F23822">
        <v>7332</v>
      </c>
      <c r="G23822" t="s">
        <v>13</v>
      </c>
      <c r="H23822" t="s">
        <v>14</v>
      </c>
      <c r="I23822">
        <v>21.428571428571399</v>
      </c>
      <c r="K23822">
        <v>1.6288453857133701E+18</v>
      </c>
      <c r="L23822">
        <v>1.6288453857603799E+18</v>
      </c>
      <c r="M23822">
        <f t="shared" si="752"/>
        <v>47009792</v>
      </c>
      <c r="N23822">
        <f t="shared" si="753"/>
        <v>47.009791999999997</v>
      </c>
    </row>
    <row r="23823" spans="1:14" x14ac:dyDescent="0.4">
      <c r="A23823">
        <v>1222.7333000000001</v>
      </c>
      <c r="B23823" s="1">
        <v>40766.393055555556</v>
      </c>
      <c r="C23823">
        <v>1222</v>
      </c>
      <c r="D23823" t="s">
        <v>15</v>
      </c>
      <c r="E23823" s="1">
        <v>44421.377141203702</v>
      </c>
      <c r="F23823">
        <v>7333</v>
      </c>
      <c r="G23823" t="s">
        <v>13</v>
      </c>
      <c r="H23823" t="s">
        <v>14</v>
      </c>
      <c r="I23823">
        <v>20</v>
      </c>
      <c r="K23823">
        <v>1.6288453857916301E+18</v>
      </c>
      <c r="L23823">
        <v>1.62884538582288E+18</v>
      </c>
      <c r="M23823">
        <f t="shared" si="752"/>
        <v>31249920</v>
      </c>
      <c r="N23823">
        <f t="shared" si="753"/>
        <v>31.249919999999999</v>
      </c>
    </row>
    <row r="23824" spans="1:14" x14ac:dyDescent="0.4">
      <c r="A23824">
        <v>1229.7333000000001</v>
      </c>
      <c r="B23824" s="1">
        <v>40766.393055555556</v>
      </c>
      <c r="C23824">
        <v>1229</v>
      </c>
      <c r="D23824" t="s">
        <v>15</v>
      </c>
      <c r="E23824" s="1">
        <v>44421.377141203702</v>
      </c>
      <c r="F23824">
        <v>7333</v>
      </c>
      <c r="G23824" t="s">
        <v>13</v>
      </c>
      <c r="H23824" t="s">
        <v>14</v>
      </c>
      <c r="I23824">
        <v>20</v>
      </c>
      <c r="K23824">
        <v>1.6288453857916301E+18</v>
      </c>
      <c r="L23824">
        <v>1.62884538582288E+18</v>
      </c>
      <c r="M23824">
        <f t="shared" si="752"/>
        <v>31249920</v>
      </c>
      <c r="N23824">
        <f t="shared" si="753"/>
        <v>31.249919999999999</v>
      </c>
    </row>
    <row r="23825" spans="1:14" x14ac:dyDescent="0.4">
      <c r="A23825">
        <v>1230.7333000000001</v>
      </c>
      <c r="B23825" s="1">
        <v>40766.393055555556</v>
      </c>
      <c r="C23825">
        <v>1230</v>
      </c>
      <c r="D23825" t="s">
        <v>15</v>
      </c>
      <c r="E23825" s="1">
        <v>44421.377141203702</v>
      </c>
      <c r="F23825">
        <v>7333</v>
      </c>
      <c r="G23825" t="s">
        <v>13</v>
      </c>
      <c r="H23825" t="s">
        <v>14</v>
      </c>
      <c r="I23825">
        <v>20</v>
      </c>
      <c r="K23825">
        <v>1.6288453857916301E+18</v>
      </c>
      <c r="L23825">
        <v>1.6288453858385001E+18</v>
      </c>
      <c r="M23825">
        <f t="shared" si="752"/>
        <v>46870016</v>
      </c>
      <c r="N23825">
        <f t="shared" si="753"/>
        <v>46.870016</v>
      </c>
    </row>
    <row r="23826" spans="1:14" x14ac:dyDescent="0.4">
      <c r="A23826">
        <v>1245.7333000000001</v>
      </c>
      <c r="B23826" s="1">
        <v>40766.393055555556</v>
      </c>
      <c r="C23826">
        <v>1245</v>
      </c>
      <c r="D23826" t="s">
        <v>15</v>
      </c>
      <c r="E23826" s="1">
        <v>44421.377141203702</v>
      </c>
      <c r="F23826">
        <v>7333</v>
      </c>
      <c r="G23826" t="s">
        <v>13</v>
      </c>
      <c r="H23826" t="s">
        <v>14</v>
      </c>
      <c r="I23826">
        <v>20</v>
      </c>
      <c r="K23826">
        <v>1.6288453857916301E+18</v>
      </c>
      <c r="L23826">
        <v>1.6288453858385001E+18</v>
      </c>
      <c r="M23826">
        <f t="shared" si="752"/>
        <v>46870016</v>
      </c>
      <c r="N23826">
        <f t="shared" si="753"/>
        <v>46.870016</v>
      </c>
    </row>
    <row r="23827" spans="1:14" x14ac:dyDescent="0.4">
      <c r="A23827">
        <v>1240.7333000000001</v>
      </c>
      <c r="B23827" s="1">
        <v>40766.393055555556</v>
      </c>
      <c r="C23827">
        <v>1240</v>
      </c>
      <c r="D23827" t="s">
        <v>15</v>
      </c>
      <c r="E23827" s="1">
        <v>44421.377141203702</v>
      </c>
      <c r="F23827">
        <v>7333</v>
      </c>
      <c r="G23827" t="s">
        <v>13</v>
      </c>
      <c r="H23827" t="s">
        <v>14</v>
      </c>
      <c r="I23827">
        <v>20</v>
      </c>
      <c r="K23827">
        <v>1.6288453857916301E+18</v>
      </c>
      <c r="L23827">
        <v>1.6288453858385001E+18</v>
      </c>
      <c r="M23827">
        <f t="shared" si="752"/>
        <v>46870016</v>
      </c>
      <c r="N23827">
        <f t="shared" si="753"/>
        <v>46.870016</v>
      </c>
    </row>
    <row r="23828" spans="1:14" x14ac:dyDescent="0.4">
      <c r="A23828">
        <v>1222.7334000000001</v>
      </c>
      <c r="B23828" s="1">
        <v>40766.393750000003</v>
      </c>
      <c r="C23828">
        <v>1222</v>
      </c>
      <c r="D23828" t="s">
        <v>20</v>
      </c>
      <c r="E23828" s="1">
        <v>44421.377141203702</v>
      </c>
      <c r="F23828">
        <v>7334</v>
      </c>
      <c r="G23828" t="s">
        <v>13</v>
      </c>
      <c r="H23828" t="s">
        <v>14</v>
      </c>
      <c r="I23828">
        <v>20</v>
      </c>
      <c r="K23828">
        <v>1.62884538588542E+18</v>
      </c>
      <c r="L23828">
        <v>1.62884538591663E+18</v>
      </c>
      <c r="M23828">
        <f t="shared" si="752"/>
        <v>31209984</v>
      </c>
      <c r="N23828">
        <f t="shared" si="753"/>
        <v>31.209983999999999</v>
      </c>
    </row>
    <row r="23829" spans="1:14" x14ac:dyDescent="0.4">
      <c r="A23829">
        <v>1229.7334000000001</v>
      </c>
      <c r="B23829" s="1">
        <v>40766.393750000003</v>
      </c>
      <c r="C23829">
        <v>1229</v>
      </c>
      <c r="D23829" t="s">
        <v>20</v>
      </c>
      <c r="E23829" s="1">
        <v>44421.377141203702</v>
      </c>
      <c r="F23829">
        <v>7334</v>
      </c>
      <c r="G23829" t="s">
        <v>13</v>
      </c>
      <c r="H23829" t="s">
        <v>14</v>
      </c>
      <c r="I23829">
        <v>20</v>
      </c>
      <c r="K23829">
        <v>1.62884538588542E+18</v>
      </c>
      <c r="L23829">
        <v>1.62884538591663E+18</v>
      </c>
      <c r="M23829">
        <f t="shared" si="752"/>
        <v>31209984</v>
      </c>
      <c r="N23829">
        <f t="shared" si="753"/>
        <v>31.209983999999999</v>
      </c>
    </row>
    <row r="23830" spans="1:14" x14ac:dyDescent="0.4">
      <c r="A23830">
        <v>1230.7334000000001</v>
      </c>
      <c r="B23830" s="1">
        <v>40766.393750000003</v>
      </c>
      <c r="C23830">
        <v>1230</v>
      </c>
      <c r="D23830" t="s">
        <v>20</v>
      </c>
      <c r="E23830" s="1">
        <v>44421.377141203702</v>
      </c>
      <c r="F23830">
        <v>7334</v>
      </c>
      <c r="G23830" t="s">
        <v>13</v>
      </c>
      <c r="H23830" t="s">
        <v>14</v>
      </c>
      <c r="I23830">
        <v>20</v>
      </c>
      <c r="K23830">
        <v>1.62884538588542E+18</v>
      </c>
      <c r="L23830">
        <v>1.6288453859322501E+18</v>
      </c>
      <c r="M23830">
        <f t="shared" si="752"/>
        <v>46830080</v>
      </c>
      <c r="N23830">
        <f t="shared" si="753"/>
        <v>46.830080000000002</v>
      </c>
    </row>
    <row r="23831" spans="1:14" x14ac:dyDescent="0.4">
      <c r="A23831">
        <v>1245.7334000000001</v>
      </c>
      <c r="B23831" s="1">
        <v>40766.393750000003</v>
      </c>
      <c r="C23831">
        <v>1245</v>
      </c>
      <c r="D23831" t="s">
        <v>20</v>
      </c>
      <c r="E23831" s="1">
        <v>44421.377141203702</v>
      </c>
      <c r="F23831">
        <v>7334</v>
      </c>
      <c r="G23831" t="s">
        <v>13</v>
      </c>
      <c r="H23831" t="s">
        <v>14</v>
      </c>
      <c r="I23831">
        <v>20</v>
      </c>
      <c r="K23831">
        <v>1.62884538588542E+18</v>
      </c>
      <c r="L23831">
        <v>1.6288453859322501E+18</v>
      </c>
      <c r="M23831">
        <f t="shared" si="752"/>
        <v>46830080</v>
      </c>
      <c r="N23831">
        <f t="shared" si="753"/>
        <v>46.830080000000002</v>
      </c>
    </row>
    <row r="23832" spans="1:14" x14ac:dyDescent="0.4">
      <c r="A23832">
        <v>1240.7334000000001</v>
      </c>
      <c r="B23832" s="1">
        <v>40766.393750000003</v>
      </c>
      <c r="C23832">
        <v>1240</v>
      </c>
      <c r="D23832" t="s">
        <v>20</v>
      </c>
      <c r="E23832" s="1">
        <v>44421.377141203702</v>
      </c>
      <c r="F23832">
        <v>7334</v>
      </c>
      <c r="G23832" t="s">
        <v>13</v>
      </c>
      <c r="H23832" t="s">
        <v>14</v>
      </c>
      <c r="I23832">
        <v>20</v>
      </c>
      <c r="K23832">
        <v>1.62884538588542E+18</v>
      </c>
      <c r="L23832">
        <v>1.6288453859322501E+18</v>
      </c>
      <c r="M23832">
        <f t="shared" si="752"/>
        <v>46830080</v>
      </c>
      <c r="N23832">
        <f t="shared" si="753"/>
        <v>46.830080000000002</v>
      </c>
    </row>
    <row r="23833" spans="1:14" x14ac:dyDescent="0.4">
      <c r="A23833">
        <v>1222.7335</v>
      </c>
      <c r="B23833" s="1">
        <v>40766.393750000003</v>
      </c>
      <c r="C23833">
        <v>1222</v>
      </c>
      <c r="D23833" t="s">
        <v>21</v>
      </c>
      <c r="E23833" s="1">
        <v>44421.377152777779</v>
      </c>
      <c r="F23833">
        <v>7335</v>
      </c>
      <c r="G23833" t="s">
        <v>13</v>
      </c>
      <c r="H23833" t="s">
        <v>14</v>
      </c>
      <c r="I23833">
        <v>16.6666666666667</v>
      </c>
      <c r="K23833">
        <v>1.6288453859791301E+18</v>
      </c>
      <c r="L23833">
        <v>1.62884538601038E+18</v>
      </c>
      <c r="M23833">
        <f t="shared" si="752"/>
        <v>31249920</v>
      </c>
      <c r="N23833">
        <f t="shared" si="753"/>
        <v>31.249919999999999</v>
      </c>
    </row>
    <row r="23834" spans="1:14" x14ac:dyDescent="0.4">
      <c r="A23834">
        <v>1074.7335</v>
      </c>
      <c r="B23834" s="1">
        <v>40766.393750000003</v>
      </c>
      <c r="C23834">
        <v>1074</v>
      </c>
      <c r="D23834" t="s">
        <v>21</v>
      </c>
      <c r="E23834" s="1">
        <v>44421.377152777779</v>
      </c>
      <c r="F23834">
        <v>7335</v>
      </c>
      <c r="G23834" t="s">
        <v>13</v>
      </c>
      <c r="H23834" t="s">
        <v>14</v>
      </c>
      <c r="I23834">
        <v>25</v>
      </c>
      <c r="K23834">
        <v>1.6288453859791301E+18</v>
      </c>
      <c r="L23834">
        <v>1.62884538601038E+18</v>
      </c>
      <c r="M23834">
        <f t="shared" si="752"/>
        <v>31249920</v>
      </c>
      <c r="N23834">
        <f t="shared" si="753"/>
        <v>31.249919999999999</v>
      </c>
    </row>
    <row r="23835" spans="1:14" x14ac:dyDescent="0.4">
      <c r="A23835">
        <v>1230.7335</v>
      </c>
      <c r="B23835" s="1">
        <v>40766.393750000003</v>
      </c>
      <c r="C23835">
        <v>1230</v>
      </c>
      <c r="D23835" t="s">
        <v>21</v>
      </c>
      <c r="E23835" s="1">
        <v>44421.377152777779</v>
      </c>
      <c r="F23835">
        <v>7335</v>
      </c>
      <c r="G23835" t="s">
        <v>13</v>
      </c>
      <c r="H23835" t="s">
        <v>14</v>
      </c>
      <c r="I23835">
        <v>16.6666666666667</v>
      </c>
      <c r="K23835">
        <v>1.6288453859791301E+18</v>
      </c>
      <c r="L23835">
        <v>1.62884538601038E+18</v>
      </c>
      <c r="M23835">
        <f t="shared" si="752"/>
        <v>31249920</v>
      </c>
      <c r="N23835">
        <f t="shared" si="753"/>
        <v>31.249919999999999</v>
      </c>
    </row>
    <row r="23836" spans="1:14" x14ac:dyDescent="0.4">
      <c r="A23836">
        <v>1229.7335</v>
      </c>
      <c r="B23836" s="1">
        <v>40766.393750000003</v>
      </c>
      <c r="C23836">
        <v>1229</v>
      </c>
      <c r="D23836" t="s">
        <v>21</v>
      </c>
      <c r="E23836" s="1">
        <v>44421.377152777779</v>
      </c>
      <c r="F23836">
        <v>7335</v>
      </c>
      <c r="G23836" t="s">
        <v>13</v>
      </c>
      <c r="H23836" t="s">
        <v>14</v>
      </c>
      <c r="I23836">
        <v>16.6666666666667</v>
      </c>
      <c r="K23836">
        <v>1.6288453859791301E+18</v>
      </c>
      <c r="L23836">
        <v>1.6288453860259999E+18</v>
      </c>
      <c r="M23836">
        <f t="shared" si="752"/>
        <v>46869760</v>
      </c>
      <c r="N23836">
        <f t="shared" si="753"/>
        <v>46.869759999999999</v>
      </c>
    </row>
    <row r="23837" spans="1:14" x14ac:dyDescent="0.4">
      <c r="A23837">
        <v>1245.7335</v>
      </c>
      <c r="B23837" s="1">
        <v>40766.393750000003</v>
      </c>
      <c r="C23837">
        <v>1245</v>
      </c>
      <c r="D23837" t="s">
        <v>21</v>
      </c>
      <c r="E23837" s="1">
        <v>44421.377152777779</v>
      </c>
      <c r="F23837">
        <v>7335</v>
      </c>
      <c r="G23837" t="s">
        <v>13</v>
      </c>
      <c r="H23837" t="s">
        <v>14</v>
      </c>
      <c r="I23837">
        <v>8.3333333333333304</v>
      </c>
      <c r="K23837">
        <v>1.6288453859791301E+18</v>
      </c>
      <c r="L23837">
        <v>1.6288453860259999E+18</v>
      </c>
      <c r="M23837">
        <f t="shared" si="752"/>
        <v>46869760</v>
      </c>
      <c r="N23837">
        <f t="shared" si="753"/>
        <v>46.869759999999999</v>
      </c>
    </row>
    <row r="23838" spans="1:14" x14ac:dyDescent="0.4">
      <c r="A23838">
        <v>1240.7335</v>
      </c>
      <c r="B23838" s="1">
        <v>40766.393750000003</v>
      </c>
      <c r="C23838">
        <v>1240</v>
      </c>
      <c r="D23838" t="s">
        <v>21</v>
      </c>
      <c r="E23838" s="1">
        <v>44421.377152777779</v>
      </c>
      <c r="F23838">
        <v>7335</v>
      </c>
      <c r="G23838" t="s">
        <v>13</v>
      </c>
      <c r="H23838" t="s">
        <v>14</v>
      </c>
      <c r="I23838">
        <v>16.6666666666667</v>
      </c>
      <c r="K23838">
        <v>1.6288453859791301E+18</v>
      </c>
      <c r="L23838">
        <v>1.62884538604163E+18</v>
      </c>
      <c r="M23838">
        <f t="shared" si="752"/>
        <v>62499840</v>
      </c>
      <c r="N23838">
        <f t="shared" si="753"/>
        <v>62.499839999999999</v>
      </c>
    </row>
    <row r="23839" spans="1:14" x14ac:dyDescent="0.4">
      <c r="A23839">
        <v>1229.7336</v>
      </c>
      <c r="B23839" s="1">
        <v>40766.394444444442</v>
      </c>
      <c r="C23839">
        <v>1229</v>
      </c>
      <c r="D23839" t="s">
        <v>19</v>
      </c>
      <c r="E23839" s="1">
        <v>44421.377152777779</v>
      </c>
      <c r="F23839">
        <v>7336</v>
      </c>
      <c r="G23839" t="s">
        <v>13</v>
      </c>
      <c r="H23839" t="s">
        <v>14</v>
      </c>
      <c r="I23839">
        <v>50</v>
      </c>
      <c r="K23839">
        <v>1.6288453860728801E+18</v>
      </c>
      <c r="L23839">
        <v>1.62884538610413E+18</v>
      </c>
      <c r="M23839">
        <f t="shared" si="752"/>
        <v>31249920</v>
      </c>
      <c r="N23839">
        <f t="shared" si="753"/>
        <v>31.249919999999999</v>
      </c>
    </row>
    <row r="23840" spans="1:14" x14ac:dyDescent="0.4">
      <c r="A23840">
        <v>1230.7336</v>
      </c>
      <c r="B23840" s="1">
        <v>40766.394444444442</v>
      </c>
      <c r="C23840">
        <v>1230</v>
      </c>
      <c r="D23840" t="s">
        <v>19</v>
      </c>
      <c r="E23840" s="1">
        <v>44421.377152777779</v>
      </c>
      <c r="F23840">
        <v>7336</v>
      </c>
      <c r="G23840" t="s">
        <v>13</v>
      </c>
      <c r="H23840" t="s">
        <v>14</v>
      </c>
      <c r="I23840">
        <v>50</v>
      </c>
      <c r="K23840">
        <v>1.6288453860728801E+18</v>
      </c>
      <c r="L23840">
        <v>1.62884538610413E+18</v>
      </c>
      <c r="M23840">
        <f t="shared" si="752"/>
        <v>31249920</v>
      </c>
      <c r="N23840">
        <f t="shared" si="753"/>
        <v>31.249919999999999</v>
      </c>
    </row>
    <row r="23841" spans="1:14" x14ac:dyDescent="0.4">
      <c r="A23841">
        <v>1246.7337</v>
      </c>
      <c r="B23841" s="1">
        <v>40765.627083333333</v>
      </c>
      <c r="C23841">
        <v>1246</v>
      </c>
      <c r="D23841" t="s">
        <v>12</v>
      </c>
      <c r="E23841" s="1">
        <v>44421.377152777779</v>
      </c>
      <c r="F23841">
        <v>7337</v>
      </c>
      <c r="G23841" t="s">
        <v>13</v>
      </c>
      <c r="H23841" t="s">
        <v>14</v>
      </c>
      <c r="I23841">
        <v>100</v>
      </c>
      <c r="K23841">
        <v>1.6288453861510001E+18</v>
      </c>
      <c r="L23841">
        <v>1.6288453861510001E+18</v>
      </c>
      <c r="M23841">
        <f t="shared" si="752"/>
        <v>0</v>
      </c>
      <c r="N23841">
        <f t="shared" si="753"/>
        <v>0</v>
      </c>
    </row>
    <row r="23842" spans="1:14" x14ac:dyDescent="0.4">
      <c r="A23842">
        <v>1240.7338</v>
      </c>
      <c r="B23842" s="1">
        <v>40765.627083333333</v>
      </c>
      <c r="C23842">
        <v>1240</v>
      </c>
      <c r="D23842" t="s">
        <v>15</v>
      </c>
      <c r="E23842" s="1">
        <v>44421.377152777779</v>
      </c>
      <c r="F23842">
        <v>7338</v>
      </c>
      <c r="G23842" t="s">
        <v>13</v>
      </c>
      <c r="H23842" t="s">
        <v>14</v>
      </c>
      <c r="I23842">
        <v>25</v>
      </c>
      <c r="K23842">
        <v>1.6288453862447601E+18</v>
      </c>
      <c r="L23842">
        <v>1.6288453862773399E+18</v>
      </c>
      <c r="M23842">
        <f t="shared" si="752"/>
        <v>32579840</v>
      </c>
      <c r="N23842">
        <f t="shared" si="753"/>
        <v>32.579839999999997</v>
      </c>
    </row>
    <row r="23843" spans="1:14" x14ac:dyDescent="0.4">
      <c r="A23843">
        <v>1229.7338</v>
      </c>
      <c r="B23843" s="1">
        <v>40765.627083333333</v>
      </c>
      <c r="C23843">
        <v>1229</v>
      </c>
      <c r="D23843" t="s">
        <v>15</v>
      </c>
      <c r="E23843" s="1">
        <v>44421.377152777779</v>
      </c>
      <c r="F23843">
        <v>7338</v>
      </c>
      <c r="G23843" t="s">
        <v>13</v>
      </c>
      <c r="H23843" t="s">
        <v>14</v>
      </c>
      <c r="I23843">
        <v>25</v>
      </c>
      <c r="K23843">
        <v>1.6288453862447601E+18</v>
      </c>
      <c r="L23843">
        <v>1.62884538627955E+18</v>
      </c>
      <c r="M23843">
        <f t="shared" si="752"/>
        <v>34789888</v>
      </c>
      <c r="N23843">
        <f t="shared" si="753"/>
        <v>34.789887999999998</v>
      </c>
    </row>
    <row r="23844" spans="1:14" x14ac:dyDescent="0.4">
      <c r="A23844">
        <v>1246.7338</v>
      </c>
      <c r="B23844" s="1">
        <v>40765.627083333333</v>
      </c>
      <c r="C23844">
        <v>1246</v>
      </c>
      <c r="D23844" t="s">
        <v>15</v>
      </c>
      <c r="E23844" s="1">
        <v>44421.377152777779</v>
      </c>
      <c r="F23844">
        <v>7338</v>
      </c>
      <c r="G23844" t="s">
        <v>13</v>
      </c>
      <c r="H23844" t="s">
        <v>14</v>
      </c>
      <c r="I23844">
        <v>25</v>
      </c>
      <c r="K23844">
        <v>1.6288453862447601E+18</v>
      </c>
      <c r="L23844">
        <v>1.62884538627955E+18</v>
      </c>
      <c r="M23844">
        <f t="shared" si="752"/>
        <v>34789888</v>
      </c>
      <c r="N23844">
        <f t="shared" si="753"/>
        <v>34.789887999999998</v>
      </c>
    </row>
    <row r="23845" spans="1:14" x14ac:dyDescent="0.4">
      <c r="A23845">
        <v>1230.7338</v>
      </c>
      <c r="B23845" s="1">
        <v>40765.627083333333</v>
      </c>
      <c r="C23845">
        <v>1230</v>
      </c>
      <c r="D23845" t="s">
        <v>15</v>
      </c>
      <c r="E23845" s="1">
        <v>44421.377152777779</v>
      </c>
      <c r="F23845">
        <v>7338</v>
      </c>
      <c r="G23845" t="s">
        <v>13</v>
      </c>
      <c r="H23845" t="s">
        <v>14</v>
      </c>
      <c r="I23845">
        <v>25</v>
      </c>
      <c r="K23845">
        <v>1.6288453862447601E+18</v>
      </c>
      <c r="L23845">
        <v>1.62884538629519E+18</v>
      </c>
      <c r="M23845">
        <f t="shared" si="752"/>
        <v>50429952</v>
      </c>
      <c r="N23845">
        <f t="shared" si="753"/>
        <v>50.429952</v>
      </c>
    </row>
    <row r="23846" spans="1:14" x14ac:dyDescent="0.4">
      <c r="A23846">
        <v>1240.7338999999999</v>
      </c>
      <c r="B23846" s="1">
        <v>40765.62777777778</v>
      </c>
      <c r="C23846">
        <v>1240</v>
      </c>
      <c r="D23846" t="s">
        <v>20</v>
      </c>
      <c r="E23846" s="1">
        <v>44421.377152777779</v>
      </c>
      <c r="F23846">
        <v>7339</v>
      </c>
      <c r="G23846" t="s">
        <v>13</v>
      </c>
      <c r="H23846" t="s">
        <v>14</v>
      </c>
      <c r="I23846">
        <v>25</v>
      </c>
      <c r="K23846">
        <v>1.6288453863264399E+18</v>
      </c>
      <c r="L23846">
        <v>1.6288453863576901E+18</v>
      </c>
      <c r="M23846">
        <f t="shared" si="752"/>
        <v>31250176</v>
      </c>
      <c r="N23846">
        <f t="shared" si="753"/>
        <v>31.250176</v>
      </c>
    </row>
    <row r="23847" spans="1:14" x14ac:dyDescent="0.4">
      <c r="A23847">
        <v>1229.7338999999999</v>
      </c>
      <c r="B23847" s="1">
        <v>40765.62777777778</v>
      </c>
      <c r="C23847">
        <v>1229</v>
      </c>
      <c r="D23847" t="s">
        <v>20</v>
      </c>
      <c r="E23847" s="1">
        <v>44421.377152777779</v>
      </c>
      <c r="F23847">
        <v>7339</v>
      </c>
      <c r="G23847" t="s">
        <v>13</v>
      </c>
      <c r="H23847" t="s">
        <v>14</v>
      </c>
      <c r="I23847">
        <v>25</v>
      </c>
      <c r="K23847">
        <v>1.6288453863264399E+18</v>
      </c>
      <c r="L23847">
        <v>1.6288453863576901E+18</v>
      </c>
      <c r="M23847">
        <f t="shared" si="752"/>
        <v>31250176</v>
      </c>
      <c r="N23847">
        <f t="shared" si="753"/>
        <v>31.250176</v>
      </c>
    </row>
    <row r="23848" spans="1:14" x14ac:dyDescent="0.4">
      <c r="A23848">
        <v>1246.7338999999999</v>
      </c>
      <c r="B23848" s="1">
        <v>40765.62777777778</v>
      </c>
      <c r="C23848">
        <v>1246</v>
      </c>
      <c r="D23848" t="s">
        <v>20</v>
      </c>
      <c r="E23848" s="1">
        <v>44421.377152777779</v>
      </c>
      <c r="F23848">
        <v>7339</v>
      </c>
      <c r="G23848" t="s">
        <v>13</v>
      </c>
      <c r="H23848" t="s">
        <v>14</v>
      </c>
      <c r="I23848">
        <v>25</v>
      </c>
      <c r="K23848">
        <v>1.6288453863264399E+18</v>
      </c>
      <c r="L23848">
        <v>1.6288453863576901E+18</v>
      </c>
      <c r="M23848">
        <f t="shared" si="752"/>
        <v>31250176</v>
      </c>
      <c r="N23848">
        <f t="shared" si="753"/>
        <v>31.250176</v>
      </c>
    </row>
    <row r="23849" spans="1:14" x14ac:dyDescent="0.4">
      <c r="A23849">
        <v>1230.7338999999999</v>
      </c>
      <c r="B23849" s="1">
        <v>40765.62777777778</v>
      </c>
      <c r="C23849">
        <v>1230</v>
      </c>
      <c r="D23849" t="s">
        <v>20</v>
      </c>
      <c r="E23849" s="1">
        <v>44421.377152777779</v>
      </c>
      <c r="F23849">
        <v>7339</v>
      </c>
      <c r="G23849" t="s">
        <v>13</v>
      </c>
      <c r="H23849" t="s">
        <v>14</v>
      </c>
      <c r="I23849">
        <v>25</v>
      </c>
      <c r="K23849">
        <v>1.6288453863264399E+18</v>
      </c>
      <c r="L23849">
        <v>1.62884538637331E+18</v>
      </c>
      <c r="M23849">
        <f t="shared" si="752"/>
        <v>46870016</v>
      </c>
      <c r="N23849">
        <f t="shared" si="753"/>
        <v>46.870016</v>
      </c>
    </row>
    <row r="23850" spans="1:14" x14ac:dyDescent="0.4">
      <c r="A23850">
        <v>1229.7339999999999</v>
      </c>
      <c r="B23850" s="1">
        <v>40765.62777777778</v>
      </c>
      <c r="C23850">
        <v>1229</v>
      </c>
      <c r="D23850" t="s">
        <v>21</v>
      </c>
      <c r="E23850" s="1">
        <v>44421.377152777779</v>
      </c>
      <c r="F23850">
        <v>7340</v>
      </c>
      <c r="G23850" t="s">
        <v>13</v>
      </c>
      <c r="H23850" t="s">
        <v>14</v>
      </c>
      <c r="I23850">
        <v>20</v>
      </c>
      <c r="K23850">
        <v>1.62884538642019E+18</v>
      </c>
      <c r="L23850">
        <v>1.62884538643581E+18</v>
      </c>
      <c r="M23850">
        <f t="shared" si="752"/>
        <v>15620096</v>
      </c>
      <c r="N23850">
        <f t="shared" si="753"/>
        <v>15.620096</v>
      </c>
    </row>
    <row r="23851" spans="1:14" x14ac:dyDescent="0.4">
      <c r="A23851">
        <v>1240.7339999999999</v>
      </c>
      <c r="B23851" s="1">
        <v>40765.62777777778</v>
      </c>
      <c r="C23851">
        <v>1240</v>
      </c>
      <c r="D23851" t="s">
        <v>21</v>
      </c>
      <c r="E23851" s="1">
        <v>44421.377152777779</v>
      </c>
      <c r="F23851">
        <v>7340</v>
      </c>
      <c r="G23851" t="s">
        <v>13</v>
      </c>
      <c r="H23851" t="s">
        <v>14</v>
      </c>
      <c r="I23851">
        <v>20</v>
      </c>
      <c r="K23851">
        <v>1.62884538642019E+18</v>
      </c>
      <c r="L23851">
        <v>1.62884538651394E+18</v>
      </c>
      <c r="M23851">
        <f t="shared" si="752"/>
        <v>93750016</v>
      </c>
      <c r="N23851">
        <f t="shared" si="753"/>
        <v>93.750016000000002</v>
      </c>
    </row>
    <row r="23852" spans="1:14" x14ac:dyDescent="0.4">
      <c r="A23852">
        <v>1074.7339999999999</v>
      </c>
      <c r="B23852" s="1">
        <v>40765.62777777778</v>
      </c>
      <c r="C23852">
        <v>1074</v>
      </c>
      <c r="D23852" t="s">
        <v>21</v>
      </c>
      <c r="E23852" s="1">
        <v>44421.377152777779</v>
      </c>
      <c r="F23852">
        <v>7340</v>
      </c>
      <c r="G23852" t="s">
        <v>13</v>
      </c>
      <c r="H23852" t="s">
        <v>14</v>
      </c>
      <c r="I23852">
        <v>30</v>
      </c>
      <c r="K23852">
        <v>1.62884538642019E+18</v>
      </c>
      <c r="L23852">
        <v>1.6288453865295601E+18</v>
      </c>
      <c r="M23852">
        <f t="shared" si="752"/>
        <v>109370112</v>
      </c>
      <c r="N23852">
        <f t="shared" si="753"/>
        <v>109.37011200000001</v>
      </c>
    </row>
    <row r="23853" spans="1:14" x14ac:dyDescent="0.4">
      <c r="A23853">
        <v>1230.7339999999999</v>
      </c>
      <c r="B23853" s="1">
        <v>40765.62777777778</v>
      </c>
      <c r="C23853">
        <v>1230</v>
      </c>
      <c r="D23853" t="s">
        <v>21</v>
      </c>
      <c r="E23853" s="1">
        <v>44421.377152777779</v>
      </c>
      <c r="F23853">
        <v>7340</v>
      </c>
      <c r="G23853" t="s">
        <v>13</v>
      </c>
      <c r="H23853" t="s">
        <v>14</v>
      </c>
      <c r="I23853">
        <v>20</v>
      </c>
      <c r="K23853">
        <v>1.62884538642019E+18</v>
      </c>
      <c r="L23853">
        <v>1.6288453865295601E+18</v>
      </c>
      <c r="M23853">
        <f t="shared" si="752"/>
        <v>109370112</v>
      </c>
      <c r="N23853">
        <f t="shared" si="753"/>
        <v>109.37011200000001</v>
      </c>
    </row>
    <row r="23854" spans="1:14" x14ac:dyDescent="0.4">
      <c r="A23854">
        <v>1246.7339999999999</v>
      </c>
      <c r="B23854" s="1">
        <v>40765.62777777778</v>
      </c>
      <c r="C23854">
        <v>1246</v>
      </c>
      <c r="D23854" t="s">
        <v>21</v>
      </c>
      <c r="E23854" s="1">
        <v>44421.377152777779</v>
      </c>
      <c r="F23854">
        <v>7340</v>
      </c>
      <c r="G23854" t="s">
        <v>13</v>
      </c>
      <c r="H23854" t="s">
        <v>14</v>
      </c>
      <c r="I23854">
        <v>10</v>
      </c>
      <c r="K23854">
        <v>1.62884538642019E+18</v>
      </c>
      <c r="L23854">
        <v>1.6288453865295601E+18</v>
      </c>
      <c r="M23854">
        <f t="shared" si="752"/>
        <v>109370112</v>
      </c>
      <c r="N23854">
        <f t="shared" si="753"/>
        <v>109.37011200000001</v>
      </c>
    </row>
    <row r="23855" spans="1:14" x14ac:dyDescent="0.4">
      <c r="A23855">
        <v>1229.7340999999999</v>
      </c>
      <c r="B23855" s="1">
        <v>40765.640972222223</v>
      </c>
      <c r="C23855">
        <v>1229</v>
      </c>
      <c r="D23855" t="s">
        <v>19</v>
      </c>
      <c r="E23855" s="1">
        <v>44421.377152777779</v>
      </c>
      <c r="F23855">
        <v>7341</v>
      </c>
      <c r="G23855" t="s">
        <v>13</v>
      </c>
      <c r="H23855" t="s">
        <v>14</v>
      </c>
      <c r="I23855">
        <v>50</v>
      </c>
      <c r="K23855">
        <v>1.6288453865764401E+18</v>
      </c>
      <c r="L23855">
        <v>1.6288453865920599E+18</v>
      </c>
      <c r="M23855">
        <f t="shared" si="752"/>
        <v>15619840</v>
      </c>
      <c r="N23855">
        <f t="shared" si="753"/>
        <v>15.61984</v>
      </c>
    </row>
    <row r="23856" spans="1:14" x14ac:dyDescent="0.4">
      <c r="A23856">
        <v>1230.7340999999999</v>
      </c>
      <c r="B23856" s="1">
        <v>40765.640972222223</v>
      </c>
      <c r="C23856">
        <v>1230</v>
      </c>
      <c r="D23856" t="s">
        <v>19</v>
      </c>
      <c r="E23856" s="1">
        <v>44421.377152777779</v>
      </c>
      <c r="F23856">
        <v>7341</v>
      </c>
      <c r="G23856" t="s">
        <v>13</v>
      </c>
      <c r="H23856" t="s">
        <v>14</v>
      </c>
      <c r="I23856">
        <v>50</v>
      </c>
      <c r="K23856">
        <v>1.6288453865764401E+18</v>
      </c>
      <c r="L23856">
        <v>1.6288453865920599E+18</v>
      </c>
      <c r="M23856">
        <f t="shared" si="752"/>
        <v>15619840</v>
      </c>
      <c r="N23856">
        <f t="shared" si="753"/>
        <v>15.61984</v>
      </c>
    </row>
    <row r="23857" spans="1:14" x14ac:dyDescent="0.4">
      <c r="A23857">
        <v>1247.7342000000001</v>
      </c>
      <c r="B23857" s="1">
        <v>40759.481249999997</v>
      </c>
      <c r="C23857">
        <v>1247</v>
      </c>
      <c r="D23857" t="s">
        <v>12</v>
      </c>
      <c r="E23857" s="1">
        <v>44421.377152777779</v>
      </c>
      <c r="F23857">
        <v>7342</v>
      </c>
      <c r="G23857" t="s">
        <v>13</v>
      </c>
      <c r="H23857" t="s">
        <v>14</v>
      </c>
      <c r="I23857">
        <v>100</v>
      </c>
      <c r="K23857">
        <v>1.6288453866389399E+18</v>
      </c>
      <c r="L23857">
        <v>1.6288453866389399E+18</v>
      </c>
      <c r="M23857">
        <f t="shared" si="752"/>
        <v>0</v>
      </c>
      <c r="N23857">
        <f t="shared" si="753"/>
        <v>0</v>
      </c>
    </row>
    <row r="23858" spans="1:14" x14ac:dyDescent="0.4">
      <c r="A23858">
        <v>1248.7343000000001</v>
      </c>
      <c r="B23858" s="1">
        <v>40759.481249999997</v>
      </c>
      <c r="C23858">
        <v>1248</v>
      </c>
      <c r="D23858" t="s">
        <v>12</v>
      </c>
      <c r="E23858" s="1">
        <v>44421.377152777779</v>
      </c>
      <c r="F23858">
        <v>7343</v>
      </c>
      <c r="G23858" t="s">
        <v>13</v>
      </c>
      <c r="H23858" t="s">
        <v>14</v>
      </c>
      <c r="I23858">
        <v>100</v>
      </c>
      <c r="K23858">
        <v>1.6288453866701901E+18</v>
      </c>
      <c r="L23858">
        <v>1.6288453866701901E+18</v>
      </c>
      <c r="M23858">
        <f t="shared" si="752"/>
        <v>0</v>
      </c>
      <c r="N23858">
        <f t="shared" si="753"/>
        <v>0</v>
      </c>
    </row>
    <row r="23859" spans="1:14" x14ac:dyDescent="0.4">
      <c r="A23859">
        <v>1214.7344000000001</v>
      </c>
      <c r="B23859" s="1">
        <v>40759.481249999997</v>
      </c>
      <c r="C23859">
        <v>1214</v>
      </c>
      <c r="D23859" t="s">
        <v>15</v>
      </c>
      <c r="E23859" s="1">
        <v>44421.377152777779</v>
      </c>
      <c r="F23859">
        <v>7344</v>
      </c>
      <c r="G23859" t="s">
        <v>13</v>
      </c>
      <c r="H23859" t="s">
        <v>14</v>
      </c>
      <c r="I23859">
        <v>7.1428571428571397</v>
      </c>
      <c r="K23859">
        <v>1.6288453867639401E+18</v>
      </c>
      <c r="L23859">
        <v>1.6288453867795599E+18</v>
      </c>
      <c r="M23859">
        <f t="shared" si="752"/>
        <v>15619840</v>
      </c>
      <c r="N23859">
        <f t="shared" si="753"/>
        <v>15.61984</v>
      </c>
    </row>
    <row r="23860" spans="1:14" x14ac:dyDescent="0.4">
      <c r="A23860">
        <v>1218.7344000000001</v>
      </c>
      <c r="B23860" s="1">
        <v>40759.481249999997</v>
      </c>
      <c r="C23860">
        <v>1218</v>
      </c>
      <c r="D23860" t="s">
        <v>15</v>
      </c>
      <c r="E23860" s="1">
        <v>44421.377152777779</v>
      </c>
      <c r="F23860">
        <v>7344</v>
      </c>
      <c r="G23860" t="s">
        <v>13</v>
      </c>
      <c r="H23860" t="s">
        <v>14</v>
      </c>
      <c r="I23860">
        <v>7.1428571428571397</v>
      </c>
      <c r="K23860">
        <v>1.6288453867639401E+18</v>
      </c>
      <c r="L23860">
        <v>1.6288453867976901E+18</v>
      </c>
      <c r="M23860">
        <f t="shared" si="752"/>
        <v>33750016</v>
      </c>
      <c r="N23860">
        <f t="shared" si="753"/>
        <v>33.750016000000002</v>
      </c>
    </row>
    <row r="23861" spans="1:14" x14ac:dyDescent="0.4">
      <c r="A23861">
        <v>1226.7344000000001</v>
      </c>
      <c r="B23861" s="1">
        <v>40759.481249999997</v>
      </c>
      <c r="C23861">
        <v>1226</v>
      </c>
      <c r="D23861" t="s">
        <v>15</v>
      </c>
      <c r="E23861" s="1">
        <v>44421.377152777779</v>
      </c>
      <c r="F23861">
        <v>7344</v>
      </c>
      <c r="G23861" t="s">
        <v>13</v>
      </c>
      <c r="H23861" t="s">
        <v>14</v>
      </c>
      <c r="I23861">
        <v>7.1428571428571397</v>
      </c>
      <c r="K23861">
        <v>1.6288453867639401E+18</v>
      </c>
      <c r="L23861">
        <v>1.6288453867976901E+18</v>
      </c>
      <c r="M23861">
        <f t="shared" si="752"/>
        <v>33750016</v>
      </c>
      <c r="N23861">
        <f t="shared" si="753"/>
        <v>33.750016000000002</v>
      </c>
    </row>
    <row r="23862" spans="1:14" x14ac:dyDescent="0.4">
      <c r="A23862">
        <v>1221.7344000000001</v>
      </c>
      <c r="B23862" s="1">
        <v>40759.481249999997</v>
      </c>
      <c r="C23862">
        <v>1221</v>
      </c>
      <c r="D23862" t="s">
        <v>15</v>
      </c>
      <c r="E23862" s="1">
        <v>44421.377152777779</v>
      </c>
      <c r="F23862">
        <v>7344</v>
      </c>
      <c r="G23862" t="s">
        <v>13</v>
      </c>
      <c r="H23862" t="s">
        <v>14</v>
      </c>
      <c r="I23862">
        <v>7.1428571428571397</v>
      </c>
      <c r="K23862">
        <v>1.6288453867639401E+18</v>
      </c>
      <c r="L23862">
        <v>1.6288453868133299E+18</v>
      </c>
      <c r="M23862">
        <f t="shared" si="752"/>
        <v>49389824</v>
      </c>
      <c r="N23862">
        <f t="shared" si="753"/>
        <v>49.389823999999997</v>
      </c>
    </row>
    <row r="23863" spans="1:14" x14ac:dyDescent="0.4">
      <c r="A23863">
        <v>1223.7344000000001</v>
      </c>
      <c r="B23863" s="1">
        <v>40759.481249999997</v>
      </c>
      <c r="C23863">
        <v>1223</v>
      </c>
      <c r="D23863" t="s">
        <v>15</v>
      </c>
      <c r="E23863" s="1">
        <v>44421.377152777779</v>
      </c>
      <c r="F23863">
        <v>7344</v>
      </c>
      <c r="G23863" t="s">
        <v>13</v>
      </c>
      <c r="H23863" t="s">
        <v>14</v>
      </c>
      <c r="I23863">
        <v>7.1428571428571397</v>
      </c>
      <c r="K23863">
        <v>1.6288453867639401E+18</v>
      </c>
      <c r="L23863">
        <v>1.6288453868133299E+18</v>
      </c>
      <c r="M23863">
        <f t="shared" si="752"/>
        <v>49389824</v>
      </c>
      <c r="N23863">
        <f t="shared" si="753"/>
        <v>49.389823999999997</v>
      </c>
    </row>
    <row r="23864" spans="1:14" x14ac:dyDescent="0.4">
      <c r="A23864">
        <v>1248.7344000000001</v>
      </c>
      <c r="B23864" s="1">
        <v>40759.481249999997</v>
      </c>
      <c r="C23864">
        <v>1248</v>
      </c>
      <c r="D23864" t="s">
        <v>15</v>
      </c>
      <c r="E23864" s="1">
        <v>44421.377152777779</v>
      </c>
      <c r="F23864">
        <v>7344</v>
      </c>
      <c r="G23864" t="s">
        <v>13</v>
      </c>
      <c r="H23864" t="s">
        <v>14</v>
      </c>
      <c r="I23864">
        <v>7.1428571428571397</v>
      </c>
      <c r="K23864">
        <v>1.6288453867639401E+18</v>
      </c>
      <c r="L23864">
        <v>1.62884538682895E+18</v>
      </c>
      <c r="M23864">
        <f t="shared" si="752"/>
        <v>65009920</v>
      </c>
      <c r="N23864">
        <f t="shared" si="753"/>
        <v>65.009919999999994</v>
      </c>
    </row>
    <row r="23865" spans="1:14" x14ac:dyDescent="0.4">
      <c r="A23865">
        <v>1216.7344000000001</v>
      </c>
      <c r="B23865" s="1">
        <v>40759.481249999997</v>
      </c>
      <c r="C23865">
        <v>1216</v>
      </c>
      <c r="D23865" t="s">
        <v>15</v>
      </c>
      <c r="E23865" s="1">
        <v>44421.377152777779</v>
      </c>
      <c r="F23865">
        <v>7344</v>
      </c>
      <c r="G23865" t="s">
        <v>13</v>
      </c>
      <c r="H23865" t="s">
        <v>14</v>
      </c>
      <c r="I23865">
        <v>7.1428571428571397</v>
      </c>
      <c r="K23865">
        <v>1.6288453867639401E+18</v>
      </c>
      <c r="L23865">
        <v>1.62884538682895E+18</v>
      </c>
      <c r="M23865">
        <f t="shared" si="752"/>
        <v>65009920</v>
      </c>
      <c r="N23865">
        <f t="shared" si="753"/>
        <v>65.009919999999994</v>
      </c>
    </row>
    <row r="23866" spans="1:14" x14ac:dyDescent="0.4">
      <c r="A23866">
        <v>1227.7344000000001</v>
      </c>
      <c r="B23866" s="1">
        <v>40759.481249999997</v>
      </c>
      <c r="C23866">
        <v>1227</v>
      </c>
      <c r="D23866" t="s">
        <v>15</v>
      </c>
      <c r="E23866" s="1">
        <v>44421.377152777779</v>
      </c>
      <c r="F23866">
        <v>7344</v>
      </c>
      <c r="G23866" t="s">
        <v>13</v>
      </c>
      <c r="H23866" t="s">
        <v>14</v>
      </c>
      <c r="I23866">
        <v>7.1428571428571397</v>
      </c>
      <c r="K23866">
        <v>1.6288453867639401E+18</v>
      </c>
      <c r="L23866">
        <v>1.62884538682895E+18</v>
      </c>
      <c r="M23866">
        <f t="shared" si="752"/>
        <v>65009920</v>
      </c>
      <c r="N23866">
        <f t="shared" si="753"/>
        <v>65.009919999999994</v>
      </c>
    </row>
    <row r="23867" spans="1:14" x14ac:dyDescent="0.4">
      <c r="A23867">
        <v>1231.7344000000001</v>
      </c>
      <c r="B23867" s="1">
        <v>40759.481249999997</v>
      </c>
      <c r="C23867">
        <v>1231</v>
      </c>
      <c r="D23867" t="s">
        <v>15</v>
      </c>
      <c r="E23867" s="1">
        <v>44421.377152777779</v>
      </c>
      <c r="F23867">
        <v>7344</v>
      </c>
      <c r="G23867" t="s">
        <v>13</v>
      </c>
      <c r="H23867" t="s">
        <v>14</v>
      </c>
      <c r="I23867">
        <v>7.1428571428571397</v>
      </c>
      <c r="K23867">
        <v>1.6288453867639401E+18</v>
      </c>
      <c r="L23867">
        <v>1.6288453868445801E+18</v>
      </c>
      <c r="M23867">
        <f t="shared" si="752"/>
        <v>80640000</v>
      </c>
      <c r="N23867">
        <f t="shared" si="753"/>
        <v>80.64</v>
      </c>
    </row>
    <row r="23868" spans="1:14" x14ac:dyDescent="0.4">
      <c r="A23868">
        <v>1232.7344000000001</v>
      </c>
      <c r="B23868" s="1">
        <v>40759.481249999997</v>
      </c>
      <c r="C23868">
        <v>1232</v>
      </c>
      <c r="D23868" t="s">
        <v>15</v>
      </c>
      <c r="E23868" s="1">
        <v>44421.377152777779</v>
      </c>
      <c r="F23868">
        <v>7344</v>
      </c>
      <c r="G23868" t="s">
        <v>13</v>
      </c>
      <c r="H23868" t="s">
        <v>14</v>
      </c>
      <c r="I23868">
        <v>7.1428571428571397</v>
      </c>
      <c r="K23868">
        <v>1.6288453867639401E+18</v>
      </c>
      <c r="L23868">
        <v>1.6288453868445801E+18</v>
      </c>
      <c r="M23868">
        <f t="shared" si="752"/>
        <v>80640000</v>
      </c>
      <c r="N23868">
        <f t="shared" si="753"/>
        <v>80.64</v>
      </c>
    </row>
    <row r="23869" spans="1:14" x14ac:dyDescent="0.4">
      <c r="A23869">
        <v>1219.7344000000001</v>
      </c>
      <c r="B23869" s="1">
        <v>40759.481249999997</v>
      </c>
      <c r="C23869">
        <v>1219</v>
      </c>
      <c r="D23869" t="s">
        <v>15</v>
      </c>
      <c r="E23869" s="1">
        <v>44421.377152777779</v>
      </c>
      <c r="F23869">
        <v>7344</v>
      </c>
      <c r="G23869" t="s">
        <v>13</v>
      </c>
      <c r="H23869" t="s">
        <v>14</v>
      </c>
      <c r="I23869">
        <v>7.1428571428571397</v>
      </c>
      <c r="K23869">
        <v>1.6288453867639401E+18</v>
      </c>
      <c r="L23869">
        <v>1.6288453868445801E+18</v>
      </c>
      <c r="M23869">
        <f t="shared" si="752"/>
        <v>80640000</v>
      </c>
      <c r="N23869">
        <f t="shared" si="753"/>
        <v>80.64</v>
      </c>
    </row>
    <row r="23870" spans="1:14" x14ac:dyDescent="0.4">
      <c r="A23870">
        <v>1247.7344000000001</v>
      </c>
      <c r="B23870" s="1">
        <v>40759.481249999997</v>
      </c>
      <c r="C23870">
        <v>1247</v>
      </c>
      <c r="D23870" t="s">
        <v>15</v>
      </c>
      <c r="E23870" s="1">
        <v>44421.377152777779</v>
      </c>
      <c r="F23870">
        <v>7344</v>
      </c>
      <c r="G23870" t="s">
        <v>13</v>
      </c>
      <c r="H23870" t="s">
        <v>14</v>
      </c>
      <c r="I23870">
        <v>7.1428571428571397</v>
      </c>
      <c r="K23870">
        <v>1.6288453867639401E+18</v>
      </c>
      <c r="L23870">
        <v>1.6288453868601999E+18</v>
      </c>
      <c r="M23870">
        <f t="shared" si="752"/>
        <v>96259840</v>
      </c>
      <c r="N23870">
        <f t="shared" si="753"/>
        <v>96.259839999999997</v>
      </c>
    </row>
    <row r="23871" spans="1:14" x14ac:dyDescent="0.4">
      <c r="A23871">
        <v>1228.7344000000001</v>
      </c>
      <c r="B23871" s="1">
        <v>40759.481249999997</v>
      </c>
      <c r="C23871">
        <v>1228</v>
      </c>
      <c r="D23871" t="s">
        <v>15</v>
      </c>
      <c r="E23871" s="1">
        <v>44421.377152777779</v>
      </c>
      <c r="F23871">
        <v>7344</v>
      </c>
      <c r="G23871" t="s">
        <v>13</v>
      </c>
      <c r="H23871" t="s">
        <v>14</v>
      </c>
      <c r="I23871">
        <v>7.1428571428571397</v>
      </c>
      <c r="K23871">
        <v>1.6288453867639401E+18</v>
      </c>
      <c r="L23871">
        <v>1.6288453868601999E+18</v>
      </c>
      <c r="M23871">
        <f t="shared" si="752"/>
        <v>96259840</v>
      </c>
      <c r="N23871">
        <f t="shared" si="753"/>
        <v>96.259839999999997</v>
      </c>
    </row>
    <row r="23872" spans="1:14" x14ac:dyDescent="0.4">
      <c r="A23872">
        <v>1193.7344000000001</v>
      </c>
      <c r="B23872" s="1">
        <v>40759.481249999997</v>
      </c>
      <c r="C23872">
        <v>1193</v>
      </c>
      <c r="D23872" t="s">
        <v>15</v>
      </c>
      <c r="E23872" s="1">
        <v>44421.377152777779</v>
      </c>
      <c r="F23872">
        <v>7344</v>
      </c>
      <c r="G23872" t="s">
        <v>13</v>
      </c>
      <c r="H23872" t="s">
        <v>14</v>
      </c>
      <c r="I23872">
        <v>7.1428571428571397</v>
      </c>
      <c r="K23872">
        <v>1.6288453867639401E+18</v>
      </c>
      <c r="L23872">
        <v>1.6288453868601999E+18</v>
      </c>
      <c r="M23872">
        <f t="shared" si="752"/>
        <v>96259840</v>
      </c>
      <c r="N23872">
        <f t="shared" si="753"/>
        <v>96.259839999999997</v>
      </c>
    </row>
    <row r="23873" spans="1:14" x14ac:dyDescent="0.4">
      <c r="A23873">
        <v>1214.7345</v>
      </c>
      <c r="B23873" s="1">
        <v>40759.481944444444</v>
      </c>
      <c r="C23873">
        <v>1214</v>
      </c>
      <c r="D23873" t="s">
        <v>20</v>
      </c>
      <c r="E23873" s="1">
        <v>44421.377152777779</v>
      </c>
      <c r="F23873">
        <v>7345</v>
      </c>
      <c r="G23873" t="s">
        <v>13</v>
      </c>
      <c r="H23873" t="s">
        <v>14</v>
      </c>
      <c r="I23873">
        <v>7.1428571428571397</v>
      </c>
      <c r="K23873">
        <v>1.6288453869070799E+18</v>
      </c>
      <c r="L23873">
        <v>1.6288453869227E+18</v>
      </c>
      <c r="M23873">
        <f t="shared" si="752"/>
        <v>15620096</v>
      </c>
      <c r="N23873">
        <f t="shared" si="753"/>
        <v>15.620096</v>
      </c>
    </row>
    <row r="23874" spans="1:14" x14ac:dyDescent="0.4">
      <c r="A23874">
        <v>1218.7345</v>
      </c>
      <c r="B23874" s="1">
        <v>40759.481944444444</v>
      </c>
      <c r="C23874">
        <v>1218</v>
      </c>
      <c r="D23874" t="s">
        <v>20</v>
      </c>
      <c r="E23874" s="1">
        <v>44421.377152777779</v>
      </c>
      <c r="F23874">
        <v>7345</v>
      </c>
      <c r="G23874" t="s">
        <v>13</v>
      </c>
      <c r="H23874" t="s">
        <v>14</v>
      </c>
      <c r="I23874">
        <v>7.1428571428571397</v>
      </c>
      <c r="K23874">
        <v>1.6288453869070799E+18</v>
      </c>
      <c r="L23874">
        <v>1.6288453869383301E+18</v>
      </c>
      <c r="M23874">
        <f t="shared" si="752"/>
        <v>31250176</v>
      </c>
      <c r="N23874">
        <f t="shared" si="753"/>
        <v>31.250176</v>
      </c>
    </row>
    <row r="23875" spans="1:14" x14ac:dyDescent="0.4">
      <c r="A23875">
        <v>1226.7345</v>
      </c>
      <c r="B23875" s="1">
        <v>40759.481944444444</v>
      </c>
      <c r="C23875">
        <v>1226</v>
      </c>
      <c r="D23875" t="s">
        <v>20</v>
      </c>
      <c r="E23875" s="1">
        <v>44421.377152777779</v>
      </c>
      <c r="F23875">
        <v>7345</v>
      </c>
      <c r="G23875" t="s">
        <v>13</v>
      </c>
      <c r="H23875" t="s">
        <v>14</v>
      </c>
      <c r="I23875">
        <v>7.1428571428571397</v>
      </c>
      <c r="K23875">
        <v>1.6288453869070799E+18</v>
      </c>
      <c r="L23875">
        <v>1.6288453869383301E+18</v>
      </c>
      <c r="M23875">
        <f t="shared" si="752"/>
        <v>31250176</v>
      </c>
      <c r="N23875">
        <f t="shared" si="753"/>
        <v>31.250176</v>
      </c>
    </row>
    <row r="23876" spans="1:14" x14ac:dyDescent="0.4">
      <c r="A23876">
        <v>1221.7345</v>
      </c>
      <c r="B23876" s="1">
        <v>40759.481944444444</v>
      </c>
      <c r="C23876">
        <v>1221</v>
      </c>
      <c r="D23876" t="s">
        <v>20</v>
      </c>
      <c r="E23876" s="1">
        <v>44421.377152777779</v>
      </c>
      <c r="F23876">
        <v>7345</v>
      </c>
      <c r="G23876" t="s">
        <v>13</v>
      </c>
      <c r="H23876" t="s">
        <v>14</v>
      </c>
      <c r="I23876">
        <v>7.1428571428571397</v>
      </c>
      <c r="K23876">
        <v>1.6288453869070799E+18</v>
      </c>
      <c r="L23876">
        <v>1.62884538695395E+18</v>
      </c>
      <c r="M23876">
        <f t="shared" si="752"/>
        <v>46870016</v>
      </c>
      <c r="N23876">
        <f t="shared" si="753"/>
        <v>46.870016</v>
      </c>
    </row>
    <row r="23877" spans="1:14" x14ac:dyDescent="0.4">
      <c r="A23877">
        <v>1223.7345</v>
      </c>
      <c r="B23877" s="1">
        <v>40759.481944444444</v>
      </c>
      <c r="C23877">
        <v>1223</v>
      </c>
      <c r="D23877" t="s">
        <v>20</v>
      </c>
      <c r="E23877" s="1">
        <v>44421.377152777779</v>
      </c>
      <c r="F23877">
        <v>7345</v>
      </c>
      <c r="G23877" t="s">
        <v>13</v>
      </c>
      <c r="H23877" t="s">
        <v>14</v>
      </c>
      <c r="I23877">
        <v>7.1428571428571397</v>
      </c>
      <c r="K23877">
        <v>1.6288453869070799E+18</v>
      </c>
      <c r="L23877">
        <v>1.62884538695395E+18</v>
      </c>
      <c r="M23877">
        <f t="shared" si="752"/>
        <v>46870016</v>
      </c>
      <c r="N23877">
        <f t="shared" si="753"/>
        <v>46.870016</v>
      </c>
    </row>
    <row r="23878" spans="1:14" x14ac:dyDescent="0.4">
      <c r="A23878">
        <v>1248.7345</v>
      </c>
      <c r="B23878" s="1">
        <v>40759.481944444444</v>
      </c>
      <c r="C23878">
        <v>1248</v>
      </c>
      <c r="D23878" t="s">
        <v>20</v>
      </c>
      <c r="E23878" s="1">
        <v>44421.377152777779</v>
      </c>
      <c r="F23878">
        <v>7345</v>
      </c>
      <c r="G23878" t="s">
        <v>13</v>
      </c>
      <c r="H23878" t="s">
        <v>14</v>
      </c>
      <c r="I23878">
        <v>7.1428571428571397</v>
      </c>
      <c r="K23878">
        <v>1.6288453869070799E+18</v>
      </c>
      <c r="L23878">
        <v>1.62884538695395E+18</v>
      </c>
      <c r="M23878">
        <f t="shared" si="752"/>
        <v>46870016</v>
      </c>
      <c r="N23878">
        <f t="shared" si="753"/>
        <v>46.870016</v>
      </c>
    </row>
    <row r="23879" spans="1:14" x14ac:dyDescent="0.4">
      <c r="A23879">
        <v>1216.7345</v>
      </c>
      <c r="B23879" s="1">
        <v>40759.481944444444</v>
      </c>
      <c r="C23879">
        <v>1216</v>
      </c>
      <c r="D23879" t="s">
        <v>20</v>
      </c>
      <c r="E23879" s="1">
        <v>44421.377152777779</v>
      </c>
      <c r="F23879">
        <v>7345</v>
      </c>
      <c r="G23879" t="s">
        <v>13</v>
      </c>
      <c r="H23879" t="s">
        <v>14</v>
      </c>
      <c r="I23879">
        <v>7.1428571428571397</v>
      </c>
      <c r="K23879">
        <v>1.6288453869070799E+18</v>
      </c>
      <c r="L23879">
        <v>1.62884538696958E+18</v>
      </c>
      <c r="M23879">
        <f t="shared" si="752"/>
        <v>62500096</v>
      </c>
      <c r="N23879">
        <f t="shared" si="753"/>
        <v>62.500095999999999</v>
      </c>
    </row>
    <row r="23880" spans="1:14" x14ac:dyDescent="0.4">
      <c r="A23880">
        <v>1227.7345</v>
      </c>
      <c r="B23880" s="1">
        <v>40759.481944444444</v>
      </c>
      <c r="C23880">
        <v>1227</v>
      </c>
      <c r="D23880" t="s">
        <v>20</v>
      </c>
      <c r="E23880" s="1">
        <v>44421.377152777779</v>
      </c>
      <c r="F23880">
        <v>7345</v>
      </c>
      <c r="G23880" t="s">
        <v>13</v>
      </c>
      <c r="H23880" t="s">
        <v>14</v>
      </c>
      <c r="I23880">
        <v>7.1428571428571397</v>
      </c>
      <c r="K23880">
        <v>1.6288453869070799E+18</v>
      </c>
      <c r="L23880">
        <v>1.62884538696958E+18</v>
      </c>
      <c r="M23880">
        <f t="shared" si="752"/>
        <v>62500096</v>
      </c>
      <c r="N23880">
        <f t="shared" si="753"/>
        <v>62.500095999999999</v>
      </c>
    </row>
    <row r="23881" spans="1:14" x14ac:dyDescent="0.4">
      <c r="A23881">
        <v>1231.7345</v>
      </c>
      <c r="B23881" s="1">
        <v>40759.481944444444</v>
      </c>
      <c r="C23881">
        <v>1231</v>
      </c>
      <c r="D23881" t="s">
        <v>20</v>
      </c>
      <c r="E23881" s="1">
        <v>44421.377152777779</v>
      </c>
      <c r="F23881">
        <v>7345</v>
      </c>
      <c r="G23881" t="s">
        <v>13</v>
      </c>
      <c r="H23881" t="s">
        <v>14</v>
      </c>
      <c r="I23881">
        <v>7.1428571428571397</v>
      </c>
      <c r="K23881">
        <v>1.6288453869070799E+18</v>
      </c>
      <c r="L23881">
        <v>1.62884538696958E+18</v>
      </c>
      <c r="M23881">
        <f t="shared" si="752"/>
        <v>62500096</v>
      </c>
      <c r="N23881">
        <f t="shared" si="753"/>
        <v>62.500095999999999</v>
      </c>
    </row>
    <row r="23882" spans="1:14" x14ac:dyDescent="0.4">
      <c r="A23882">
        <v>1232.7345</v>
      </c>
      <c r="B23882" s="1">
        <v>40759.481944444444</v>
      </c>
      <c r="C23882">
        <v>1232</v>
      </c>
      <c r="D23882" t="s">
        <v>20</v>
      </c>
      <c r="E23882" s="1">
        <v>44421.377152777779</v>
      </c>
      <c r="F23882">
        <v>7345</v>
      </c>
      <c r="G23882" t="s">
        <v>13</v>
      </c>
      <c r="H23882" t="s">
        <v>14</v>
      </c>
      <c r="I23882">
        <v>7.1428571428571397</v>
      </c>
      <c r="K23882">
        <v>1.6288453869070799E+18</v>
      </c>
      <c r="L23882">
        <v>1.6288453869852001E+18</v>
      </c>
      <c r="M23882">
        <f t="shared" si="752"/>
        <v>78120192</v>
      </c>
      <c r="N23882">
        <f t="shared" si="753"/>
        <v>78.120192000000003</v>
      </c>
    </row>
    <row r="23883" spans="1:14" x14ac:dyDescent="0.4">
      <c r="A23883">
        <v>1219.7345</v>
      </c>
      <c r="B23883" s="1">
        <v>40759.481944444444</v>
      </c>
      <c r="C23883">
        <v>1219</v>
      </c>
      <c r="D23883" t="s">
        <v>20</v>
      </c>
      <c r="E23883" s="1">
        <v>44421.377152777779</v>
      </c>
      <c r="F23883">
        <v>7345</v>
      </c>
      <c r="G23883" t="s">
        <v>13</v>
      </c>
      <c r="H23883" t="s">
        <v>14</v>
      </c>
      <c r="I23883">
        <v>7.1428571428571397</v>
      </c>
      <c r="K23883">
        <v>1.6288453869070799E+18</v>
      </c>
      <c r="L23883">
        <v>1.6288453869852001E+18</v>
      </c>
      <c r="M23883">
        <f t="shared" si="752"/>
        <v>78120192</v>
      </c>
      <c r="N23883">
        <f t="shared" si="753"/>
        <v>78.120192000000003</v>
      </c>
    </row>
    <row r="23884" spans="1:14" x14ac:dyDescent="0.4">
      <c r="A23884">
        <v>1247.7345</v>
      </c>
      <c r="B23884" s="1">
        <v>40759.481944444444</v>
      </c>
      <c r="C23884">
        <v>1247</v>
      </c>
      <c r="D23884" t="s">
        <v>20</v>
      </c>
      <c r="E23884" s="1">
        <v>44421.377152777779</v>
      </c>
      <c r="F23884">
        <v>7345</v>
      </c>
      <c r="G23884" t="s">
        <v>13</v>
      </c>
      <c r="H23884" t="s">
        <v>14</v>
      </c>
      <c r="I23884">
        <v>7.1428571428571397</v>
      </c>
      <c r="K23884">
        <v>1.6288453869070799E+18</v>
      </c>
      <c r="L23884">
        <v>1.6288453869852001E+18</v>
      </c>
      <c r="M23884">
        <f t="shared" si="752"/>
        <v>78120192</v>
      </c>
      <c r="N23884">
        <f t="shared" si="753"/>
        <v>78.120192000000003</v>
      </c>
    </row>
    <row r="23885" spans="1:14" x14ac:dyDescent="0.4">
      <c r="A23885">
        <v>1228.7345</v>
      </c>
      <c r="B23885" s="1">
        <v>40759.481944444444</v>
      </c>
      <c r="C23885">
        <v>1228</v>
      </c>
      <c r="D23885" t="s">
        <v>20</v>
      </c>
      <c r="E23885" s="1">
        <v>44421.377164351848</v>
      </c>
      <c r="F23885">
        <v>7345</v>
      </c>
      <c r="G23885" t="s">
        <v>13</v>
      </c>
      <c r="H23885" t="s">
        <v>14</v>
      </c>
      <c r="I23885">
        <v>7.1428571428571397</v>
      </c>
      <c r="K23885">
        <v>1.6288453869070799E+18</v>
      </c>
      <c r="L23885">
        <v>1.62884538700083E+18</v>
      </c>
      <c r="M23885">
        <f t="shared" ref="M23885:M23948" si="754">L23885-K23885</f>
        <v>93750016</v>
      </c>
      <c r="N23885">
        <f t="shared" ref="N23885:N23948" si="755">M23885/(1000*1000)</f>
        <v>93.750016000000002</v>
      </c>
    </row>
    <row r="23886" spans="1:14" x14ac:dyDescent="0.4">
      <c r="A23886">
        <v>1193.7345</v>
      </c>
      <c r="B23886" s="1">
        <v>40759.481944444444</v>
      </c>
      <c r="C23886">
        <v>1193</v>
      </c>
      <c r="D23886" t="s">
        <v>20</v>
      </c>
      <c r="E23886" s="1">
        <v>44421.377164351848</v>
      </c>
      <c r="F23886">
        <v>7345</v>
      </c>
      <c r="G23886" t="s">
        <v>13</v>
      </c>
      <c r="H23886" t="s">
        <v>14</v>
      </c>
      <c r="I23886">
        <v>7.1428571428571397</v>
      </c>
      <c r="K23886">
        <v>1.6288453869070799E+18</v>
      </c>
      <c r="L23886">
        <v>1.62884538700083E+18</v>
      </c>
      <c r="M23886">
        <f t="shared" si="754"/>
        <v>93750016</v>
      </c>
      <c r="N23886">
        <f t="shared" si="755"/>
        <v>93.750016000000002</v>
      </c>
    </row>
    <row r="23887" spans="1:14" x14ac:dyDescent="0.4">
      <c r="A23887">
        <v>1218.7346</v>
      </c>
      <c r="B23887" s="1">
        <v>40759.481944444444</v>
      </c>
      <c r="C23887">
        <v>1218</v>
      </c>
      <c r="D23887" t="s">
        <v>21</v>
      </c>
      <c r="E23887" s="1">
        <v>44421.377164351848</v>
      </c>
      <c r="F23887">
        <v>7346</v>
      </c>
      <c r="G23887" t="s">
        <v>13</v>
      </c>
      <c r="H23887" t="s">
        <v>14</v>
      </c>
      <c r="I23887">
        <v>10.4651162790698</v>
      </c>
      <c r="K23887">
        <v>1.6288453870320799E+18</v>
      </c>
      <c r="L23887">
        <v>1.62884538706333E+18</v>
      </c>
      <c r="M23887">
        <f t="shared" si="754"/>
        <v>31250176</v>
      </c>
      <c r="N23887">
        <f t="shared" si="755"/>
        <v>31.250176</v>
      </c>
    </row>
    <row r="23888" spans="1:14" x14ac:dyDescent="0.4">
      <c r="A23888">
        <v>1216.7346</v>
      </c>
      <c r="B23888" s="1">
        <v>40759.481944444444</v>
      </c>
      <c r="C23888">
        <v>1216</v>
      </c>
      <c r="D23888" t="s">
        <v>21</v>
      </c>
      <c r="E23888" s="1">
        <v>44421.377164351848</v>
      </c>
      <c r="F23888">
        <v>7346</v>
      </c>
      <c r="G23888" t="s">
        <v>13</v>
      </c>
      <c r="H23888" t="s">
        <v>14</v>
      </c>
      <c r="I23888">
        <v>17.441860465116299</v>
      </c>
      <c r="K23888">
        <v>1.6288453870320799E+18</v>
      </c>
      <c r="L23888">
        <v>1.62884538706333E+18</v>
      </c>
      <c r="M23888">
        <f t="shared" si="754"/>
        <v>31250176</v>
      </c>
      <c r="N23888">
        <f t="shared" si="755"/>
        <v>31.250176</v>
      </c>
    </row>
    <row r="23889" spans="1:14" x14ac:dyDescent="0.4">
      <c r="A23889">
        <v>1221.7346</v>
      </c>
      <c r="B23889" s="1">
        <v>40759.481944444444</v>
      </c>
      <c r="C23889">
        <v>1221</v>
      </c>
      <c r="D23889" t="s">
        <v>21</v>
      </c>
      <c r="E23889" s="1">
        <v>44421.377164351848</v>
      </c>
      <c r="F23889">
        <v>7346</v>
      </c>
      <c r="G23889" t="s">
        <v>13</v>
      </c>
      <c r="H23889" t="s">
        <v>14</v>
      </c>
      <c r="I23889">
        <v>9.3023255813953494</v>
      </c>
      <c r="K23889">
        <v>1.6288453870320799E+18</v>
      </c>
      <c r="L23889">
        <v>1.62884538706333E+18</v>
      </c>
      <c r="M23889">
        <f t="shared" si="754"/>
        <v>31250176</v>
      </c>
      <c r="N23889">
        <f t="shared" si="755"/>
        <v>31.250176</v>
      </c>
    </row>
    <row r="23890" spans="1:14" x14ac:dyDescent="0.4">
      <c r="A23890">
        <v>1231.7346</v>
      </c>
      <c r="B23890" s="1">
        <v>40759.481944444444</v>
      </c>
      <c r="C23890">
        <v>1231</v>
      </c>
      <c r="D23890" t="s">
        <v>21</v>
      </c>
      <c r="E23890" s="1">
        <v>44421.377164351848</v>
      </c>
      <c r="F23890">
        <v>7346</v>
      </c>
      <c r="G23890" t="s">
        <v>13</v>
      </c>
      <c r="H23890" t="s">
        <v>14</v>
      </c>
      <c r="I23890">
        <v>4.65116279069768</v>
      </c>
      <c r="K23890">
        <v>1.6288453870320799E+18</v>
      </c>
      <c r="L23890">
        <v>1.6288453870789499E+18</v>
      </c>
      <c r="M23890">
        <f t="shared" si="754"/>
        <v>46870016</v>
      </c>
      <c r="N23890">
        <f t="shared" si="755"/>
        <v>46.870016</v>
      </c>
    </row>
    <row r="23891" spans="1:14" x14ac:dyDescent="0.4">
      <c r="A23891">
        <v>1226.7346</v>
      </c>
      <c r="B23891" s="1">
        <v>40759.481944444444</v>
      </c>
      <c r="C23891">
        <v>1226</v>
      </c>
      <c r="D23891" t="s">
        <v>21</v>
      </c>
      <c r="E23891" s="1">
        <v>44421.377164351848</v>
      </c>
      <c r="F23891">
        <v>7346</v>
      </c>
      <c r="G23891" t="s">
        <v>13</v>
      </c>
      <c r="H23891" t="s">
        <v>14</v>
      </c>
      <c r="I23891">
        <v>4.65116279069768</v>
      </c>
      <c r="K23891">
        <v>1.6288453870320799E+18</v>
      </c>
      <c r="L23891">
        <v>1.6288453870789499E+18</v>
      </c>
      <c r="M23891">
        <f t="shared" si="754"/>
        <v>46870016</v>
      </c>
      <c r="N23891">
        <f t="shared" si="755"/>
        <v>46.870016</v>
      </c>
    </row>
    <row r="23892" spans="1:14" x14ac:dyDescent="0.4">
      <c r="A23892">
        <v>1219.7346</v>
      </c>
      <c r="B23892" s="1">
        <v>40759.481944444444</v>
      </c>
      <c r="C23892">
        <v>1219</v>
      </c>
      <c r="D23892" t="s">
        <v>21</v>
      </c>
      <c r="E23892" s="1">
        <v>44421.377164351848</v>
      </c>
      <c r="F23892">
        <v>7346</v>
      </c>
      <c r="G23892" t="s">
        <v>13</v>
      </c>
      <c r="H23892" t="s">
        <v>14</v>
      </c>
      <c r="I23892">
        <v>8.1395348837209305</v>
      </c>
      <c r="K23892">
        <v>1.6288453870320799E+18</v>
      </c>
      <c r="L23892">
        <v>1.62884538709458E+18</v>
      </c>
      <c r="M23892">
        <f t="shared" si="754"/>
        <v>62500096</v>
      </c>
      <c r="N23892">
        <f t="shared" si="755"/>
        <v>62.500095999999999</v>
      </c>
    </row>
    <row r="23893" spans="1:14" x14ac:dyDescent="0.4">
      <c r="A23893">
        <v>1215.7346</v>
      </c>
      <c r="B23893" s="1">
        <v>40759.481944444444</v>
      </c>
      <c r="C23893">
        <v>1215</v>
      </c>
      <c r="D23893" t="s">
        <v>21</v>
      </c>
      <c r="E23893" s="1">
        <v>44421.377164351848</v>
      </c>
      <c r="F23893">
        <v>7346</v>
      </c>
      <c r="G23893" t="s">
        <v>13</v>
      </c>
      <c r="H23893" t="s">
        <v>14</v>
      </c>
      <c r="I23893">
        <v>13.953488372093</v>
      </c>
      <c r="K23893">
        <v>1.6288453870320799E+18</v>
      </c>
      <c r="L23893">
        <v>1.6288453871102001E+18</v>
      </c>
      <c r="M23893">
        <f t="shared" si="754"/>
        <v>78120192</v>
      </c>
      <c r="N23893">
        <f t="shared" si="755"/>
        <v>78.120192000000003</v>
      </c>
    </row>
    <row r="23894" spans="1:14" x14ac:dyDescent="0.4">
      <c r="A23894">
        <v>1228.7346</v>
      </c>
      <c r="B23894" s="1">
        <v>40759.481944444444</v>
      </c>
      <c r="C23894">
        <v>1228</v>
      </c>
      <c r="D23894" t="s">
        <v>21</v>
      </c>
      <c r="E23894" s="1">
        <v>44421.377164351848</v>
      </c>
      <c r="F23894">
        <v>7346</v>
      </c>
      <c r="G23894" t="s">
        <v>13</v>
      </c>
      <c r="H23894" t="s">
        <v>14</v>
      </c>
      <c r="I23894">
        <v>4.65116279069768</v>
      </c>
      <c r="K23894">
        <v>1.6288453870320799E+18</v>
      </c>
      <c r="L23894">
        <v>1.6288453871258299E+18</v>
      </c>
      <c r="M23894">
        <f t="shared" si="754"/>
        <v>93750016</v>
      </c>
      <c r="N23894">
        <f t="shared" si="755"/>
        <v>93.750016000000002</v>
      </c>
    </row>
    <row r="23895" spans="1:14" x14ac:dyDescent="0.4">
      <c r="A23895">
        <v>1247.7346</v>
      </c>
      <c r="B23895" s="1">
        <v>40759.481944444444</v>
      </c>
      <c r="C23895">
        <v>1247</v>
      </c>
      <c r="D23895" t="s">
        <v>21</v>
      </c>
      <c r="E23895" s="1">
        <v>44421.377164351848</v>
      </c>
      <c r="F23895">
        <v>7346</v>
      </c>
      <c r="G23895" t="s">
        <v>13</v>
      </c>
      <c r="H23895" t="s">
        <v>14</v>
      </c>
      <c r="I23895">
        <v>2.32558139534884</v>
      </c>
      <c r="K23895">
        <v>1.6288453870320799E+18</v>
      </c>
      <c r="L23895">
        <v>1.6288453871258299E+18</v>
      </c>
      <c r="M23895">
        <f t="shared" si="754"/>
        <v>93750016</v>
      </c>
      <c r="N23895">
        <f t="shared" si="755"/>
        <v>93.750016000000002</v>
      </c>
    </row>
    <row r="23896" spans="1:14" x14ac:dyDescent="0.4">
      <c r="A23896">
        <v>1223.7346</v>
      </c>
      <c r="B23896" s="1">
        <v>40759.481944444444</v>
      </c>
      <c r="C23896">
        <v>1223</v>
      </c>
      <c r="D23896" t="s">
        <v>21</v>
      </c>
      <c r="E23896" s="1">
        <v>44421.377164351848</v>
      </c>
      <c r="F23896">
        <v>7346</v>
      </c>
      <c r="G23896" t="s">
        <v>13</v>
      </c>
      <c r="H23896" t="s">
        <v>14</v>
      </c>
      <c r="I23896">
        <v>4.65116279069768</v>
      </c>
      <c r="K23896">
        <v>1.6288453870320799E+18</v>
      </c>
      <c r="L23896">
        <v>1.6288453871258299E+18</v>
      </c>
      <c r="M23896">
        <f t="shared" si="754"/>
        <v>93750016</v>
      </c>
      <c r="N23896">
        <f t="shared" si="755"/>
        <v>93.750016000000002</v>
      </c>
    </row>
    <row r="23897" spans="1:14" x14ac:dyDescent="0.4">
      <c r="A23897">
        <v>1225.7346</v>
      </c>
      <c r="B23897" s="1">
        <v>40759.481944444444</v>
      </c>
      <c r="C23897">
        <v>1225</v>
      </c>
      <c r="D23897" t="s">
        <v>21</v>
      </c>
      <c r="E23897" s="1">
        <v>44421.377164351848</v>
      </c>
      <c r="F23897">
        <v>7346</v>
      </c>
      <c r="G23897" t="s">
        <v>13</v>
      </c>
      <c r="H23897" t="s">
        <v>14</v>
      </c>
      <c r="I23897">
        <v>8.1395348837209305</v>
      </c>
      <c r="K23897">
        <v>1.6288453870320799E+18</v>
      </c>
      <c r="L23897">
        <v>1.62884538714145E+18</v>
      </c>
      <c r="M23897">
        <f t="shared" si="754"/>
        <v>109370112</v>
      </c>
      <c r="N23897">
        <f t="shared" si="755"/>
        <v>109.37011200000001</v>
      </c>
    </row>
    <row r="23898" spans="1:14" x14ac:dyDescent="0.4">
      <c r="A23898">
        <v>1248.7346</v>
      </c>
      <c r="B23898" s="1">
        <v>40759.481944444444</v>
      </c>
      <c r="C23898">
        <v>1248</v>
      </c>
      <c r="D23898" t="s">
        <v>21</v>
      </c>
      <c r="E23898" s="1">
        <v>44421.377164351848</v>
      </c>
      <c r="F23898">
        <v>7346</v>
      </c>
      <c r="G23898" t="s">
        <v>13</v>
      </c>
      <c r="H23898" t="s">
        <v>14</v>
      </c>
      <c r="I23898">
        <v>2.32558139534884</v>
      </c>
      <c r="K23898">
        <v>1.6288453870320799E+18</v>
      </c>
      <c r="L23898">
        <v>1.62884538714145E+18</v>
      </c>
      <c r="M23898">
        <f t="shared" si="754"/>
        <v>109370112</v>
      </c>
      <c r="N23898">
        <f t="shared" si="755"/>
        <v>109.37011200000001</v>
      </c>
    </row>
    <row r="23899" spans="1:14" x14ac:dyDescent="0.4">
      <c r="A23899">
        <v>1227.7346</v>
      </c>
      <c r="B23899" s="1">
        <v>40759.481944444444</v>
      </c>
      <c r="C23899">
        <v>1227</v>
      </c>
      <c r="D23899" t="s">
        <v>21</v>
      </c>
      <c r="E23899" s="1">
        <v>44421.377164351848</v>
      </c>
      <c r="F23899">
        <v>7346</v>
      </c>
      <c r="G23899" t="s">
        <v>13</v>
      </c>
      <c r="H23899" t="s">
        <v>14</v>
      </c>
      <c r="I23899">
        <v>4.65116279069768</v>
      </c>
      <c r="K23899">
        <v>1.6288453870320799E+18</v>
      </c>
      <c r="L23899">
        <v>1.6288453871570801E+18</v>
      </c>
      <c r="M23899">
        <f t="shared" si="754"/>
        <v>125000192</v>
      </c>
      <c r="N23899">
        <f t="shared" si="755"/>
        <v>125.000192</v>
      </c>
    </row>
    <row r="23900" spans="1:14" x14ac:dyDescent="0.4">
      <c r="A23900">
        <v>1232.7346</v>
      </c>
      <c r="B23900" s="1">
        <v>40759.481944444444</v>
      </c>
      <c r="C23900">
        <v>1232</v>
      </c>
      <c r="D23900" t="s">
        <v>21</v>
      </c>
      <c r="E23900" s="1">
        <v>44421.377164351848</v>
      </c>
      <c r="F23900">
        <v>7346</v>
      </c>
      <c r="G23900" t="s">
        <v>13</v>
      </c>
      <c r="H23900" t="s">
        <v>14</v>
      </c>
      <c r="I23900">
        <v>4.65116279069768</v>
      </c>
      <c r="K23900">
        <v>1.6288453870320799E+18</v>
      </c>
      <c r="L23900">
        <v>1.6288453871570801E+18</v>
      </c>
      <c r="M23900">
        <f t="shared" si="754"/>
        <v>125000192</v>
      </c>
      <c r="N23900">
        <f t="shared" si="755"/>
        <v>125.000192</v>
      </c>
    </row>
    <row r="23901" spans="1:14" x14ac:dyDescent="0.4">
      <c r="A23901">
        <v>1218.7347</v>
      </c>
      <c r="B23901" s="1">
        <v>40759.481944444444</v>
      </c>
      <c r="C23901">
        <v>1218</v>
      </c>
      <c r="D23901" t="s">
        <v>18</v>
      </c>
      <c r="E23901" s="1">
        <v>44421.377164351848</v>
      </c>
      <c r="F23901">
        <v>7347</v>
      </c>
      <c r="G23901" t="s">
        <v>13</v>
      </c>
      <c r="H23901" t="s">
        <v>14</v>
      </c>
      <c r="I23901">
        <v>9.67741935483871</v>
      </c>
      <c r="K23901">
        <v>1.6288453871570801E+18</v>
      </c>
      <c r="L23901">
        <v>1.6288453872039501E+18</v>
      </c>
      <c r="M23901">
        <f t="shared" si="754"/>
        <v>46870016</v>
      </c>
      <c r="N23901">
        <f t="shared" si="755"/>
        <v>46.870016</v>
      </c>
    </row>
    <row r="23902" spans="1:14" x14ac:dyDescent="0.4">
      <c r="A23902">
        <v>1216.7347</v>
      </c>
      <c r="B23902" s="1">
        <v>40759.481944444444</v>
      </c>
      <c r="C23902">
        <v>1216</v>
      </c>
      <c r="D23902" t="s">
        <v>18</v>
      </c>
      <c r="E23902" s="1">
        <v>44421.377164351848</v>
      </c>
      <c r="F23902">
        <v>7347</v>
      </c>
      <c r="G23902" t="s">
        <v>13</v>
      </c>
      <c r="H23902" t="s">
        <v>14</v>
      </c>
      <c r="I23902">
        <v>15.4838709677419</v>
      </c>
      <c r="K23902">
        <v>1.6288453871570801E+18</v>
      </c>
      <c r="L23902">
        <v>1.6288453872039501E+18</v>
      </c>
      <c r="M23902">
        <f t="shared" si="754"/>
        <v>46870016</v>
      </c>
      <c r="N23902">
        <f t="shared" si="755"/>
        <v>46.870016</v>
      </c>
    </row>
    <row r="23903" spans="1:14" x14ac:dyDescent="0.4">
      <c r="A23903">
        <v>1214.7347</v>
      </c>
      <c r="B23903" s="1">
        <v>40759.481944444444</v>
      </c>
      <c r="C23903">
        <v>1214</v>
      </c>
      <c r="D23903" t="s">
        <v>18</v>
      </c>
      <c r="E23903" s="1">
        <v>44421.377164351848</v>
      </c>
      <c r="F23903">
        <v>7347</v>
      </c>
      <c r="G23903" t="s">
        <v>13</v>
      </c>
      <c r="H23903" t="s">
        <v>14</v>
      </c>
      <c r="I23903">
        <v>6.4516129032258096</v>
      </c>
      <c r="K23903">
        <v>1.6288453871570801E+18</v>
      </c>
      <c r="L23903">
        <v>1.6288453872195799E+18</v>
      </c>
      <c r="M23903">
        <f t="shared" si="754"/>
        <v>62499840</v>
      </c>
      <c r="N23903">
        <f t="shared" si="755"/>
        <v>62.499839999999999</v>
      </c>
    </row>
    <row r="23904" spans="1:14" x14ac:dyDescent="0.4">
      <c r="A23904">
        <v>1226.7347</v>
      </c>
      <c r="B23904" s="1">
        <v>40759.481944444444</v>
      </c>
      <c r="C23904">
        <v>1226</v>
      </c>
      <c r="D23904" t="s">
        <v>18</v>
      </c>
      <c r="E23904" s="1">
        <v>44421.377164351848</v>
      </c>
      <c r="F23904">
        <v>7347</v>
      </c>
      <c r="G23904" t="s">
        <v>13</v>
      </c>
      <c r="H23904" t="s">
        <v>14</v>
      </c>
      <c r="I23904">
        <v>3.87096774193548</v>
      </c>
      <c r="K23904">
        <v>1.6288453871570801E+18</v>
      </c>
      <c r="L23904">
        <v>1.6288453872195799E+18</v>
      </c>
      <c r="M23904">
        <f t="shared" si="754"/>
        <v>62499840</v>
      </c>
      <c r="N23904">
        <f t="shared" si="755"/>
        <v>62.499839999999999</v>
      </c>
    </row>
    <row r="23905" spans="1:14" x14ac:dyDescent="0.4">
      <c r="A23905">
        <v>1248.7347</v>
      </c>
      <c r="B23905" s="1">
        <v>40759.481944444444</v>
      </c>
      <c r="C23905">
        <v>1248</v>
      </c>
      <c r="D23905" t="s">
        <v>18</v>
      </c>
      <c r="E23905" s="1">
        <v>44421.377164351848</v>
      </c>
      <c r="F23905">
        <v>7347</v>
      </c>
      <c r="G23905" t="s">
        <v>13</v>
      </c>
      <c r="H23905" t="s">
        <v>14</v>
      </c>
      <c r="I23905">
        <v>1.93548387096774</v>
      </c>
      <c r="K23905">
        <v>1.6288453871570801E+18</v>
      </c>
      <c r="L23905">
        <v>1.6288453872352E+18</v>
      </c>
      <c r="M23905">
        <f t="shared" si="754"/>
        <v>78119936</v>
      </c>
      <c r="N23905">
        <f t="shared" si="755"/>
        <v>78.119935999999996</v>
      </c>
    </row>
    <row r="23906" spans="1:14" x14ac:dyDescent="0.4">
      <c r="A23906">
        <v>1247.7347</v>
      </c>
      <c r="B23906" s="1">
        <v>40759.481944444444</v>
      </c>
      <c r="C23906">
        <v>1247</v>
      </c>
      <c r="D23906" t="s">
        <v>18</v>
      </c>
      <c r="E23906" s="1">
        <v>44421.377164351848</v>
      </c>
      <c r="F23906">
        <v>7347</v>
      </c>
      <c r="G23906" t="s">
        <v>13</v>
      </c>
      <c r="H23906" t="s">
        <v>14</v>
      </c>
      <c r="I23906">
        <v>1.93548387096774</v>
      </c>
      <c r="K23906">
        <v>1.6288453871570801E+18</v>
      </c>
      <c r="L23906">
        <v>1.6288453872352E+18</v>
      </c>
      <c r="M23906">
        <f t="shared" si="754"/>
        <v>78119936</v>
      </c>
      <c r="N23906">
        <f t="shared" si="755"/>
        <v>78.119935999999996</v>
      </c>
    </row>
    <row r="23907" spans="1:14" x14ac:dyDescent="0.4">
      <c r="A23907">
        <v>1225.7347</v>
      </c>
      <c r="B23907" s="1">
        <v>40759.481944444444</v>
      </c>
      <c r="C23907">
        <v>1225</v>
      </c>
      <c r="D23907" t="s">
        <v>18</v>
      </c>
      <c r="E23907" s="1">
        <v>44421.377164351848</v>
      </c>
      <c r="F23907">
        <v>7347</v>
      </c>
      <c r="G23907" t="s">
        <v>13</v>
      </c>
      <c r="H23907" t="s">
        <v>14</v>
      </c>
      <c r="I23907">
        <v>7.7419354838709697</v>
      </c>
      <c r="K23907">
        <v>1.6288453871570801E+18</v>
      </c>
      <c r="L23907">
        <v>1.6288453872508301E+18</v>
      </c>
      <c r="M23907">
        <f t="shared" si="754"/>
        <v>93750016</v>
      </c>
      <c r="N23907">
        <f t="shared" si="755"/>
        <v>93.750016000000002</v>
      </c>
    </row>
    <row r="23908" spans="1:14" x14ac:dyDescent="0.4">
      <c r="A23908">
        <v>1223.7347</v>
      </c>
      <c r="B23908" s="1">
        <v>40759.481944444444</v>
      </c>
      <c r="C23908">
        <v>1223</v>
      </c>
      <c r="D23908" t="s">
        <v>18</v>
      </c>
      <c r="E23908" s="1">
        <v>44421.377164351848</v>
      </c>
      <c r="F23908">
        <v>7347</v>
      </c>
      <c r="G23908" t="s">
        <v>13</v>
      </c>
      <c r="H23908" t="s">
        <v>14</v>
      </c>
      <c r="I23908">
        <v>3.87096774193548</v>
      </c>
      <c r="K23908">
        <v>1.6288453871570801E+18</v>
      </c>
      <c r="L23908">
        <v>1.6288453872508301E+18</v>
      </c>
      <c r="M23908">
        <f t="shared" si="754"/>
        <v>93750016</v>
      </c>
      <c r="N23908">
        <f t="shared" si="755"/>
        <v>93.750016000000002</v>
      </c>
    </row>
    <row r="23909" spans="1:14" x14ac:dyDescent="0.4">
      <c r="A23909">
        <v>1227.7347</v>
      </c>
      <c r="B23909" s="1">
        <v>40759.481944444444</v>
      </c>
      <c r="C23909">
        <v>1227</v>
      </c>
      <c r="D23909" t="s">
        <v>18</v>
      </c>
      <c r="E23909" s="1">
        <v>44421.377164351848</v>
      </c>
      <c r="F23909">
        <v>7347</v>
      </c>
      <c r="G23909" t="s">
        <v>13</v>
      </c>
      <c r="H23909" t="s">
        <v>14</v>
      </c>
      <c r="I23909">
        <v>3.87096774193548</v>
      </c>
      <c r="K23909">
        <v>1.6288453871570801E+18</v>
      </c>
      <c r="L23909">
        <v>1.6288453872508301E+18</v>
      </c>
      <c r="M23909">
        <f t="shared" si="754"/>
        <v>93750016</v>
      </c>
      <c r="N23909">
        <f t="shared" si="755"/>
        <v>93.750016000000002</v>
      </c>
    </row>
    <row r="23910" spans="1:14" x14ac:dyDescent="0.4">
      <c r="A23910">
        <v>1219.7347</v>
      </c>
      <c r="B23910" s="1">
        <v>40759.481944444444</v>
      </c>
      <c r="C23910">
        <v>1219</v>
      </c>
      <c r="D23910" t="s">
        <v>18</v>
      </c>
      <c r="E23910" s="1">
        <v>44421.377164351848</v>
      </c>
      <c r="F23910">
        <v>7347</v>
      </c>
      <c r="G23910" t="s">
        <v>13</v>
      </c>
      <c r="H23910" t="s">
        <v>14</v>
      </c>
      <c r="I23910">
        <v>7.7419354838709697</v>
      </c>
      <c r="K23910">
        <v>1.6288453871570801E+18</v>
      </c>
      <c r="L23910">
        <v>1.6288453872664499E+18</v>
      </c>
      <c r="M23910">
        <f t="shared" si="754"/>
        <v>109369856</v>
      </c>
      <c r="N23910">
        <f t="shared" si="755"/>
        <v>109.369856</v>
      </c>
    </row>
    <row r="23911" spans="1:14" x14ac:dyDescent="0.4">
      <c r="A23911">
        <v>1221.7347</v>
      </c>
      <c r="B23911" s="1">
        <v>40759.481944444444</v>
      </c>
      <c r="C23911">
        <v>1221</v>
      </c>
      <c r="D23911" t="s">
        <v>18</v>
      </c>
      <c r="E23911" s="1">
        <v>44421.377164351848</v>
      </c>
      <c r="F23911">
        <v>7347</v>
      </c>
      <c r="G23911" t="s">
        <v>13</v>
      </c>
      <c r="H23911" t="s">
        <v>14</v>
      </c>
      <c r="I23911">
        <v>7.7419354838709697</v>
      </c>
      <c r="K23911">
        <v>1.6288453871570801E+18</v>
      </c>
      <c r="L23911">
        <v>1.6288453872664499E+18</v>
      </c>
      <c r="M23911">
        <f t="shared" si="754"/>
        <v>109369856</v>
      </c>
      <c r="N23911">
        <f t="shared" si="755"/>
        <v>109.369856</v>
      </c>
    </row>
    <row r="23912" spans="1:14" x14ac:dyDescent="0.4">
      <c r="A23912">
        <v>1231.7347</v>
      </c>
      <c r="B23912" s="1">
        <v>40759.481944444444</v>
      </c>
      <c r="C23912">
        <v>1231</v>
      </c>
      <c r="D23912" t="s">
        <v>18</v>
      </c>
      <c r="E23912" s="1">
        <v>44421.377164351848</v>
      </c>
      <c r="F23912">
        <v>7347</v>
      </c>
      <c r="G23912" t="s">
        <v>13</v>
      </c>
      <c r="H23912" t="s">
        <v>14</v>
      </c>
      <c r="I23912">
        <v>3.87096774193548</v>
      </c>
      <c r="K23912">
        <v>1.6288453871570801E+18</v>
      </c>
      <c r="L23912">
        <v>1.62884538728208E+18</v>
      </c>
      <c r="M23912">
        <f t="shared" si="754"/>
        <v>124999936</v>
      </c>
      <c r="N23912">
        <f t="shared" si="755"/>
        <v>124.99993600000001</v>
      </c>
    </row>
    <row r="23913" spans="1:14" x14ac:dyDescent="0.4">
      <c r="A23913">
        <v>1228.7347</v>
      </c>
      <c r="B23913" s="1">
        <v>40759.481944444444</v>
      </c>
      <c r="C23913">
        <v>1228</v>
      </c>
      <c r="D23913" t="s">
        <v>18</v>
      </c>
      <c r="E23913" s="1">
        <v>44421.377164351848</v>
      </c>
      <c r="F23913">
        <v>7347</v>
      </c>
      <c r="G23913" t="s">
        <v>13</v>
      </c>
      <c r="H23913" t="s">
        <v>14</v>
      </c>
      <c r="I23913">
        <v>3.87096774193548</v>
      </c>
      <c r="K23913">
        <v>1.6288453871570801E+18</v>
      </c>
      <c r="L23913">
        <v>1.6288453872977101E+18</v>
      </c>
      <c r="M23913">
        <f t="shared" si="754"/>
        <v>140630016</v>
      </c>
      <c r="N23913">
        <f t="shared" si="755"/>
        <v>140.63001600000001</v>
      </c>
    </row>
    <row r="23914" spans="1:14" x14ac:dyDescent="0.4">
      <c r="A23914">
        <v>1215.7347</v>
      </c>
      <c r="B23914" s="1">
        <v>40759.481944444444</v>
      </c>
      <c r="C23914">
        <v>1215</v>
      </c>
      <c r="D23914" t="s">
        <v>18</v>
      </c>
      <c r="E23914" s="1">
        <v>44421.377164351848</v>
      </c>
      <c r="F23914">
        <v>7347</v>
      </c>
      <c r="G23914" t="s">
        <v>13</v>
      </c>
      <c r="H23914" t="s">
        <v>14</v>
      </c>
      <c r="I23914">
        <v>14.8387096774194</v>
      </c>
      <c r="K23914">
        <v>1.6288453871570801E+18</v>
      </c>
      <c r="L23914">
        <v>1.6288453872977101E+18</v>
      </c>
      <c r="M23914">
        <f t="shared" si="754"/>
        <v>140630016</v>
      </c>
      <c r="N23914">
        <f t="shared" si="755"/>
        <v>140.63001600000001</v>
      </c>
    </row>
    <row r="23915" spans="1:14" x14ac:dyDescent="0.4">
      <c r="A23915">
        <v>1232.7347</v>
      </c>
      <c r="B23915" s="1">
        <v>40759.481944444444</v>
      </c>
      <c r="C23915">
        <v>1232</v>
      </c>
      <c r="D23915" t="s">
        <v>18</v>
      </c>
      <c r="E23915" s="1">
        <v>44421.377164351848</v>
      </c>
      <c r="F23915">
        <v>7347</v>
      </c>
      <c r="G23915" t="s">
        <v>13</v>
      </c>
      <c r="H23915" t="s">
        <v>14</v>
      </c>
      <c r="I23915">
        <v>3.87096774193548</v>
      </c>
      <c r="K23915">
        <v>1.6288453871570801E+18</v>
      </c>
      <c r="L23915">
        <v>1.6288453873133299E+18</v>
      </c>
      <c r="M23915">
        <f t="shared" si="754"/>
        <v>156249856</v>
      </c>
      <c r="N23915">
        <f t="shared" si="755"/>
        <v>156.24985599999999</v>
      </c>
    </row>
    <row r="23916" spans="1:14" x14ac:dyDescent="0.4">
      <c r="A23916">
        <v>1193.7347</v>
      </c>
      <c r="B23916" s="1">
        <v>40759.481944444444</v>
      </c>
      <c r="C23916">
        <v>1193</v>
      </c>
      <c r="D23916" t="s">
        <v>18</v>
      </c>
      <c r="E23916" s="1">
        <v>44421.377164351848</v>
      </c>
      <c r="F23916">
        <v>7347</v>
      </c>
      <c r="G23916" t="s">
        <v>13</v>
      </c>
      <c r="H23916" t="s">
        <v>14</v>
      </c>
      <c r="I23916">
        <v>3.2258064516128999</v>
      </c>
      <c r="K23916">
        <v>1.6288453871570801E+18</v>
      </c>
      <c r="L23916">
        <v>1.62884538732895E+18</v>
      </c>
      <c r="M23916">
        <f t="shared" si="754"/>
        <v>171869952</v>
      </c>
      <c r="N23916">
        <f t="shared" si="755"/>
        <v>171.86995200000001</v>
      </c>
    </row>
    <row r="23917" spans="1:14" x14ac:dyDescent="0.4">
      <c r="A23917">
        <v>1249.7348</v>
      </c>
      <c r="B23917" s="1">
        <v>40764.424305555556</v>
      </c>
      <c r="C23917">
        <v>1249</v>
      </c>
      <c r="D23917" t="s">
        <v>12</v>
      </c>
      <c r="E23917" s="1">
        <v>44421.377164351848</v>
      </c>
      <c r="F23917">
        <v>7348</v>
      </c>
      <c r="G23917" t="s">
        <v>13</v>
      </c>
      <c r="H23917" t="s">
        <v>14</v>
      </c>
      <c r="I23917">
        <v>100</v>
      </c>
      <c r="K23917">
        <v>1.6288453873601999E+18</v>
      </c>
      <c r="L23917">
        <v>1.6288453873601999E+18</v>
      </c>
      <c r="M23917">
        <f t="shared" si="754"/>
        <v>0</v>
      </c>
      <c r="N23917">
        <f t="shared" si="755"/>
        <v>0</v>
      </c>
    </row>
    <row r="23918" spans="1:14" x14ac:dyDescent="0.4">
      <c r="A23918">
        <v>1097.7348999999999</v>
      </c>
      <c r="B23918" s="1">
        <v>40764.425000000003</v>
      </c>
      <c r="C23918">
        <v>1097</v>
      </c>
      <c r="D23918" t="s">
        <v>15</v>
      </c>
      <c r="E23918" s="1">
        <v>44421.377164351848</v>
      </c>
      <c r="F23918">
        <v>7349</v>
      </c>
      <c r="G23918" t="s">
        <v>13</v>
      </c>
      <c r="H23918" t="s">
        <v>14</v>
      </c>
      <c r="I23918">
        <v>20</v>
      </c>
      <c r="K23918">
        <v>1.6288453873601999E+18</v>
      </c>
      <c r="L23918">
        <v>1.6288453874070799E+18</v>
      </c>
      <c r="M23918">
        <f t="shared" si="754"/>
        <v>46880000</v>
      </c>
      <c r="N23918">
        <f t="shared" si="755"/>
        <v>46.88</v>
      </c>
    </row>
    <row r="23919" spans="1:14" x14ac:dyDescent="0.4">
      <c r="A23919">
        <v>1249.7348999999999</v>
      </c>
      <c r="B23919" s="1">
        <v>40764.425000000003</v>
      </c>
      <c r="C23919">
        <v>1249</v>
      </c>
      <c r="D23919" t="s">
        <v>15</v>
      </c>
      <c r="E23919" s="1">
        <v>44421.377164351848</v>
      </c>
      <c r="F23919">
        <v>7349</v>
      </c>
      <c r="G23919" t="s">
        <v>13</v>
      </c>
      <c r="H23919" t="s">
        <v>14</v>
      </c>
      <c r="I23919">
        <v>20</v>
      </c>
      <c r="K23919">
        <v>1.6288453873601999E+18</v>
      </c>
      <c r="L23919">
        <v>1.6288453874070799E+18</v>
      </c>
      <c r="M23919">
        <f t="shared" si="754"/>
        <v>46880000</v>
      </c>
      <c r="N23919">
        <f t="shared" si="755"/>
        <v>46.88</v>
      </c>
    </row>
    <row r="23920" spans="1:14" x14ac:dyDescent="0.4">
      <c r="A23920">
        <v>1159.7348999999999</v>
      </c>
      <c r="B23920" s="1">
        <v>40764.425000000003</v>
      </c>
      <c r="C23920">
        <v>1159</v>
      </c>
      <c r="D23920" t="s">
        <v>15</v>
      </c>
      <c r="E23920" s="1">
        <v>44421.377164351848</v>
      </c>
      <c r="F23920">
        <v>7349</v>
      </c>
      <c r="G23920" t="s">
        <v>13</v>
      </c>
      <c r="H23920" t="s">
        <v>14</v>
      </c>
      <c r="I23920">
        <v>20</v>
      </c>
      <c r="K23920">
        <v>1.6288453873601999E+18</v>
      </c>
      <c r="L23920">
        <v>1.6288453874070799E+18</v>
      </c>
      <c r="M23920">
        <f t="shared" si="754"/>
        <v>46880000</v>
      </c>
      <c r="N23920">
        <f t="shared" si="755"/>
        <v>46.88</v>
      </c>
    </row>
    <row r="23921" spans="1:14" x14ac:dyDescent="0.4">
      <c r="A23921">
        <v>1206.7348999999999</v>
      </c>
      <c r="B23921" s="1">
        <v>40764.425000000003</v>
      </c>
      <c r="C23921">
        <v>1206</v>
      </c>
      <c r="D23921" t="s">
        <v>15</v>
      </c>
      <c r="E23921" s="1">
        <v>44421.377164351848</v>
      </c>
      <c r="F23921">
        <v>7349</v>
      </c>
      <c r="G23921" t="s">
        <v>13</v>
      </c>
      <c r="H23921" t="s">
        <v>14</v>
      </c>
      <c r="I23921">
        <v>20</v>
      </c>
      <c r="K23921">
        <v>1.6288453873601999E+18</v>
      </c>
      <c r="L23921">
        <v>1.6288453874227E+18</v>
      </c>
      <c r="M23921">
        <f t="shared" si="754"/>
        <v>62500096</v>
      </c>
      <c r="N23921">
        <f t="shared" si="755"/>
        <v>62.500095999999999</v>
      </c>
    </row>
    <row r="23922" spans="1:14" x14ac:dyDescent="0.4">
      <c r="A23922">
        <v>1242.7348999999999</v>
      </c>
      <c r="B23922" s="1">
        <v>40764.425000000003</v>
      </c>
      <c r="C23922">
        <v>1242</v>
      </c>
      <c r="D23922" t="s">
        <v>15</v>
      </c>
      <c r="E23922" s="1">
        <v>44421.377164351848</v>
      </c>
      <c r="F23922">
        <v>7349</v>
      </c>
      <c r="G23922" t="s">
        <v>13</v>
      </c>
      <c r="H23922" t="s">
        <v>14</v>
      </c>
      <c r="I23922">
        <v>20</v>
      </c>
      <c r="K23922">
        <v>1.6288453873601999E+18</v>
      </c>
      <c r="L23922">
        <v>1.6288453874227E+18</v>
      </c>
      <c r="M23922">
        <f t="shared" si="754"/>
        <v>62500096</v>
      </c>
      <c r="N23922">
        <f t="shared" si="755"/>
        <v>62.500095999999999</v>
      </c>
    </row>
    <row r="23923" spans="1:14" x14ac:dyDescent="0.4">
      <c r="A23923">
        <v>1097.7349999999999</v>
      </c>
      <c r="B23923" s="1">
        <v>40764.425000000003</v>
      </c>
      <c r="C23923">
        <v>1097</v>
      </c>
      <c r="D23923" t="s">
        <v>20</v>
      </c>
      <c r="E23923" s="1">
        <v>44421.377164351848</v>
      </c>
      <c r="F23923">
        <v>7350</v>
      </c>
      <c r="G23923" t="s">
        <v>13</v>
      </c>
      <c r="H23923" t="s">
        <v>14</v>
      </c>
      <c r="I23923">
        <v>20</v>
      </c>
      <c r="K23923">
        <v>1.6288453874227E+18</v>
      </c>
      <c r="L23923">
        <v>1.62884538745395E+18</v>
      </c>
      <c r="M23923">
        <f t="shared" si="754"/>
        <v>31249920</v>
      </c>
      <c r="N23923">
        <f t="shared" si="755"/>
        <v>31.249919999999999</v>
      </c>
    </row>
    <row r="23924" spans="1:14" x14ac:dyDescent="0.4">
      <c r="A23924">
        <v>1249.7349999999999</v>
      </c>
      <c r="B23924" s="1">
        <v>40764.425000000003</v>
      </c>
      <c r="C23924">
        <v>1249</v>
      </c>
      <c r="D23924" t="s">
        <v>20</v>
      </c>
      <c r="E23924" s="1">
        <v>44421.377164351848</v>
      </c>
      <c r="F23924">
        <v>7350</v>
      </c>
      <c r="G23924" t="s">
        <v>13</v>
      </c>
      <c r="H23924" t="s">
        <v>14</v>
      </c>
      <c r="I23924">
        <v>20</v>
      </c>
      <c r="K23924">
        <v>1.6288453874227E+18</v>
      </c>
      <c r="L23924">
        <v>1.62884538746958E+18</v>
      </c>
      <c r="M23924">
        <f t="shared" si="754"/>
        <v>46880000</v>
      </c>
      <c r="N23924">
        <f t="shared" si="755"/>
        <v>46.88</v>
      </c>
    </row>
    <row r="23925" spans="1:14" x14ac:dyDescent="0.4">
      <c r="A23925">
        <v>1159.7349999999999</v>
      </c>
      <c r="B23925" s="1">
        <v>40764.425000000003</v>
      </c>
      <c r="C23925">
        <v>1159</v>
      </c>
      <c r="D23925" t="s">
        <v>20</v>
      </c>
      <c r="E23925" s="1">
        <v>44421.377164351848</v>
      </c>
      <c r="F23925">
        <v>7350</v>
      </c>
      <c r="G23925" t="s">
        <v>13</v>
      </c>
      <c r="H23925" t="s">
        <v>14</v>
      </c>
      <c r="I23925">
        <v>20</v>
      </c>
      <c r="K23925">
        <v>1.6288453874227E+18</v>
      </c>
      <c r="L23925">
        <v>1.62884538746958E+18</v>
      </c>
      <c r="M23925">
        <f t="shared" si="754"/>
        <v>46880000</v>
      </c>
      <c r="N23925">
        <f t="shared" si="755"/>
        <v>46.88</v>
      </c>
    </row>
    <row r="23926" spans="1:14" x14ac:dyDescent="0.4">
      <c r="A23926">
        <v>1206.7349999999999</v>
      </c>
      <c r="B23926" s="1">
        <v>40764.425000000003</v>
      </c>
      <c r="C23926">
        <v>1206</v>
      </c>
      <c r="D23926" t="s">
        <v>20</v>
      </c>
      <c r="E23926" s="1">
        <v>44421.377164351848</v>
      </c>
      <c r="F23926">
        <v>7350</v>
      </c>
      <c r="G23926" t="s">
        <v>13</v>
      </c>
      <c r="H23926" t="s">
        <v>14</v>
      </c>
      <c r="I23926">
        <v>20</v>
      </c>
      <c r="K23926">
        <v>1.6288453874227E+18</v>
      </c>
      <c r="L23926">
        <v>1.6288453874851999E+18</v>
      </c>
      <c r="M23926">
        <f t="shared" si="754"/>
        <v>62499840</v>
      </c>
      <c r="N23926">
        <f t="shared" si="755"/>
        <v>62.499839999999999</v>
      </c>
    </row>
    <row r="23927" spans="1:14" x14ac:dyDescent="0.4">
      <c r="A23927">
        <v>1242.7349999999999</v>
      </c>
      <c r="B23927" s="1">
        <v>40764.425000000003</v>
      </c>
      <c r="C23927">
        <v>1242</v>
      </c>
      <c r="D23927" t="s">
        <v>20</v>
      </c>
      <c r="E23927" s="1">
        <v>44421.377164351848</v>
      </c>
      <c r="F23927">
        <v>7350</v>
      </c>
      <c r="G23927" t="s">
        <v>13</v>
      </c>
      <c r="H23927" t="s">
        <v>14</v>
      </c>
      <c r="I23927">
        <v>20</v>
      </c>
      <c r="K23927">
        <v>1.6288453874227E+18</v>
      </c>
      <c r="L23927">
        <v>1.6288453874851999E+18</v>
      </c>
      <c r="M23927">
        <f t="shared" si="754"/>
        <v>62499840</v>
      </c>
      <c r="N23927">
        <f t="shared" si="755"/>
        <v>62.499839999999999</v>
      </c>
    </row>
    <row r="23928" spans="1:14" x14ac:dyDescent="0.4">
      <c r="A23928">
        <v>1097.7351000000001</v>
      </c>
      <c r="B23928" s="1">
        <v>40764.425000000003</v>
      </c>
      <c r="C23928">
        <v>1097</v>
      </c>
      <c r="D23928" t="s">
        <v>20</v>
      </c>
      <c r="E23928" s="1">
        <v>44421.377164351848</v>
      </c>
      <c r="F23928">
        <v>7351</v>
      </c>
      <c r="G23928" t="s">
        <v>13</v>
      </c>
      <c r="H23928" t="s">
        <v>14</v>
      </c>
      <c r="I23928">
        <v>20</v>
      </c>
      <c r="K23928">
        <v>1.6288453875321101E+18</v>
      </c>
      <c r="L23928">
        <v>1.62884538754771E+18</v>
      </c>
      <c r="M23928">
        <f t="shared" si="754"/>
        <v>15599872</v>
      </c>
      <c r="N23928">
        <f t="shared" si="755"/>
        <v>15.599872</v>
      </c>
    </row>
    <row r="23929" spans="1:14" x14ac:dyDescent="0.4">
      <c r="A23929">
        <v>1249.7351000000001</v>
      </c>
      <c r="B23929" s="1">
        <v>40764.425000000003</v>
      </c>
      <c r="C23929">
        <v>1249</v>
      </c>
      <c r="D23929" t="s">
        <v>20</v>
      </c>
      <c r="E23929" s="1">
        <v>44421.377164351848</v>
      </c>
      <c r="F23929">
        <v>7351</v>
      </c>
      <c r="G23929" t="s">
        <v>13</v>
      </c>
      <c r="H23929" t="s">
        <v>14</v>
      </c>
      <c r="I23929">
        <v>20</v>
      </c>
      <c r="K23929">
        <v>1.6288453875321101E+18</v>
      </c>
      <c r="L23929">
        <v>1.62884538756333E+18</v>
      </c>
      <c r="M23929">
        <f t="shared" si="754"/>
        <v>31219968</v>
      </c>
      <c r="N23929">
        <f t="shared" si="755"/>
        <v>31.219968000000001</v>
      </c>
    </row>
    <row r="23930" spans="1:14" x14ac:dyDescent="0.4">
      <c r="A23930">
        <v>1159.7351000000001</v>
      </c>
      <c r="B23930" s="1">
        <v>40764.425000000003</v>
      </c>
      <c r="C23930">
        <v>1159</v>
      </c>
      <c r="D23930" t="s">
        <v>20</v>
      </c>
      <c r="E23930" s="1">
        <v>44421.377164351848</v>
      </c>
      <c r="F23930">
        <v>7351</v>
      </c>
      <c r="G23930" t="s">
        <v>13</v>
      </c>
      <c r="H23930" t="s">
        <v>14</v>
      </c>
      <c r="I23930">
        <v>20</v>
      </c>
      <c r="K23930">
        <v>1.6288453875321101E+18</v>
      </c>
      <c r="L23930">
        <v>1.62884538756333E+18</v>
      </c>
      <c r="M23930">
        <f t="shared" si="754"/>
        <v>31219968</v>
      </c>
      <c r="N23930">
        <f t="shared" si="755"/>
        <v>31.219968000000001</v>
      </c>
    </row>
    <row r="23931" spans="1:14" x14ac:dyDescent="0.4">
      <c r="A23931">
        <v>1206.7351000000001</v>
      </c>
      <c r="B23931" s="1">
        <v>40764.425000000003</v>
      </c>
      <c r="C23931">
        <v>1206</v>
      </c>
      <c r="D23931" t="s">
        <v>20</v>
      </c>
      <c r="E23931" s="1">
        <v>44421.377164351848</v>
      </c>
      <c r="F23931">
        <v>7351</v>
      </c>
      <c r="G23931" t="s">
        <v>13</v>
      </c>
      <c r="H23931" t="s">
        <v>14</v>
      </c>
      <c r="I23931">
        <v>20</v>
      </c>
      <c r="K23931">
        <v>1.6288453875321101E+18</v>
      </c>
      <c r="L23931">
        <v>1.6288453875789499E+18</v>
      </c>
      <c r="M23931">
        <f t="shared" si="754"/>
        <v>46839808</v>
      </c>
      <c r="N23931">
        <f t="shared" si="755"/>
        <v>46.839807999999998</v>
      </c>
    </row>
    <row r="23932" spans="1:14" x14ac:dyDescent="0.4">
      <c r="A23932">
        <v>1242.7351000000001</v>
      </c>
      <c r="B23932" s="1">
        <v>40764.425000000003</v>
      </c>
      <c r="C23932">
        <v>1242</v>
      </c>
      <c r="D23932" t="s">
        <v>20</v>
      </c>
      <c r="E23932" s="1">
        <v>44421.377164351848</v>
      </c>
      <c r="F23932">
        <v>7351</v>
      </c>
      <c r="G23932" t="s">
        <v>13</v>
      </c>
      <c r="H23932" t="s">
        <v>14</v>
      </c>
      <c r="I23932">
        <v>20</v>
      </c>
      <c r="K23932">
        <v>1.6288453875321101E+18</v>
      </c>
      <c r="L23932">
        <v>1.6288453875789499E+18</v>
      </c>
      <c r="M23932">
        <f t="shared" si="754"/>
        <v>46839808</v>
      </c>
      <c r="N23932">
        <f t="shared" si="755"/>
        <v>46.839807999999998</v>
      </c>
    </row>
    <row r="23933" spans="1:14" x14ac:dyDescent="0.4">
      <c r="A23933">
        <v>1249.7352000000001</v>
      </c>
      <c r="B23933" s="1">
        <v>40764.425694444442</v>
      </c>
      <c r="C23933">
        <v>1249</v>
      </c>
      <c r="D23933" t="s">
        <v>21</v>
      </c>
      <c r="E23933" s="1">
        <v>44421.377164351848</v>
      </c>
      <c r="F23933">
        <v>7352</v>
      </c>
      <c r="G23933" t="s">
        <v>13</v>
      </c>
      <c r="H23933" t="s">
        <v>14</v>
      </c>
      <c r="I23933">
        <v>100</v>
      </c>
      <c r="K23933">
        <v>1.6288453875789499E+18</v>
      </c>
      <c r="L23933">
        <v>1.6288453876258299E+18</v>
      </c>
      <c r="M23933">
        <f t="shared" si="754"/>
        <v>46880000</v>
      </c>
      <c r="N23933">
        <f t="shared" si="755"/>
        <v>46.88</v>
      </c>
    </row>
    <row r="23934" spans="1:14" x14ac:dyDescent="0.4">
      <c r="A23934">
        <v>1159.7353000000001</v>
      </c>
      <c r="B23934" s="1">
        <v>40764.445138888892</v>
      </c>
      <c r="C23934">
        <v>1159</v>
      </c>
      <c r="D23934" t="s">
        <v>18</v>
      </c>
      <c r="E23934" s="1">
        <v>44421.377164351848</v>
      </c>
      <c r="F23934">
        <v>7353</v>
      </c>
      <c r="G23934" t="s">
        <v>13</v>
      </c>
      <c r="H23934" t="s">
        <v>14</v>
      </c>
      <c r="I23934">
        <v>44.827586206896598</v>
      </c>
      <c r="K23934">
        <v>1.6288453876726999E+18</v>
      </c>
      <c r="L23934">
        <v>1.6288453877039601E+18</v>
      </c>
      <c r="M23934">
        <f t="shared" si="754"/>
        <v>31260160</v>
      </c>
      <c r="N23934">
        <f t="shared" si="755"/>
        <v>31.260159999999999</v>
      </c>
    </row>
    <row r="23935" spans="1:14" x14ac:dyDescent="0.4">
      <c r="A23935">
        <v>1242.7353000000001</v>
      </c>
      <c r="B23935" s="1">
        <v>40764.445138888892</v>
      </c>
      <c r="C23935">
        <v>1242</v>
      </c>
      <c r="D23935" t="s">
        <v>18</v>
      </c>
      <c r="E23935" s="1">
        <v>44421.377164351848</v>
      </c>
      <c r="F23935">
        <v>7353</v>
      </c>
      <c r="G23935" t="s">
        <v>13</v>
      </c>
      <c r="H23935" t="s">
        <v>14</v>
      </c>
      <c r="I23935">
        <v>20.689655172413801</v>
      </c>
      <c r="K23935">
        <v>1.6288453876726999E+18</v>
      </c>
      <c r="L23935">
        <v>1.6288453877195799E+18</v>
      </c>
      <c r="M23935">
        <f t="shared" si="754"/>
        <v>46880000</v>
      </c>
      <c r="N23935">
        <f t="shared" si="755"/>
        <v>46.88</v>
      </c>
    </row>
    <row r="23936" spans="1:14" x14ac:dyDescent="0.4">
      <c r="A23936">
        <v>1206.7353000000001</v>
      </c>
      <c r="B23936" s="1">
        <v>40764.445138888892</v>
      </c>
      <c r="C23936">
        <v>1206</v>
      </c>
      <c r="D23936" t="s">
        <v>18</v>
      </c>
      <c r="E23936" s="1">
        <v>44421.377164351848</v>
      </c>
      <c r="F23936">
        <v>7353</v>
      </c>
      <c r="G23936" t="s">
        <v>13</v>
      </c>
      <c r="H23936" t="s">
        <v>14</v>
      </c>
      <c r="I23936">
        <v>20.689655172413801</v>
      </c>
      <c r="K23936">
        <v>1.6288453876726999E+18</v>
      </c>
      <c r="L23936">
        <v>1.6288453877195799E+18</v>
      </c>
      <c r="M23936">
        <f t="shared" si="754"/>
        <v>46880000</v>
      </c>
      <c r="N23936">
        <f t="shared" si="755"/>
        <v>46.88</v>
      </c>
    </row>
    <row r="23937" spans="1:14" x14ac:dyDescent="0.4">
      <c r="A23937">
        <v>1249.7353000000001</v>
      </c>
      <c r="B23937" s="1">
        <v>40764.445138888892</v>
      </c>
      <c r="C23937">
        <v>1249</v>
      </c>
      <c r="D23937" t="s">
        <v>18</v>
      </c>
      <c r="E23937" s="1">
        <v>44421.377164351848</v>
      </c>
      <c r="F23937">
        <v>7353</v>
      </c>
      <c r="G23937" t="s">
        <v>13</v>
      </c>
      <c r="H23937" t="s">
        <v>14</v>
      </c>
      <c r="I23937">
        <v>13.7931034482759</v>
      </c>
      <c r="K23937">
        <v>1.6288453876726999E+18</v>
      </c>
      <c r="L23937">
        <v>1.6288453877352E+18</v>
      </c>
      <c r="M23937">
        <f t="shared" si="754"/>
        <v>62500096</v>
      </c>
      <c r="N23937">
        <f t="shared" si="755"/>
        <v>62.500095999999999</v>
      </c>
    </row>
    <row r="23938" spans="1:14" x14ac:dyDescent="0.4">
      <c r="A23938">
        <v>1249.7354</v>
      </c>
      <c r="B23938" s="1">
        <v>40764.446527777778</v>
      </c>
      <c r="C23938">
        <v>1249</v>
      </c>
      <c r="D23938" t="s">
        <v>19</v>
      </c>
      <c r="E23938" s="1">
        <v>44421.377164351848</v>
      </c>
      <c r="F23938">
        <v>7354</v>
      </c>
      <c r="G23938" t="s">
        <v>13</v>
      </c>
      <c r="H23938" t="s">
        <v>14</v>
      </c>
      <c r="I23938">
        <v>100</v>
      </c>
      <c r="K23938">
        <v>1.6288453877352E+18</v>
      </c>
      <c r="L23938">
        <v>1.6288453877508301E+18</v>
      </c>
      <c r="M23938">
        <f t="shared" si="754"/>
        <v>15630080</v>
      </c>
      <c r="N23938">
        <f t="shared" si="755"/>
        <v>15.63008</v>
      </c>
    </row>
    <row r="23939" spans="1:14" x14ac:dyDescent="0.4">
      <c r="A23939">
        <v>1241.7355</v>
      </c>
      <c r="B23939" s="1">
        <v>40765.595138888886</v>
      </c>
      <c r="C23939">
        <v>1241</v>
      </c>
      <c r="D23939" t="s">
        <v>15</v>
      </c>
      <c r="E23939" s="1">
        <v>44421.377164351848</v>
      </c>
      <c r="F23939">
        <v>7355</v>
      </c>
      <c r="G23939" t="s">
        <v>13</v>
      </c>
      <c r="H23939" t="s">
        <v>14</v>
      </c>
      <c r="I23939">
        <v>14.285714285714301</v>
      </c>
      <c r="K23939">
        <v>1.6288453877977001E+18</v>
      </c>
      <c r="L23939">
        <v>1.6288453878445801E+18</v>
      </c>
      <c r="M23939">
        <f t="shared" si="754"/>
        <v>46880000</v>
      </c>
      <c r="N23939">
        <f t="shared" si="755"/>
        <v>46.88</v>
      </c>
    </row>
    <row r="23940" spans="1:14" x14ac:dyDescent="0.4">
      <c r="A23940">
        <v>1229.7355</v>
      </c>
      <c r="B23940" s="1">
        <v>40765.595138888886</v>
      </c>
      <c r="C23940">
        <v>1229</v>
      </c>
      <c r="D23940" t="s">
        <v>15</v>
      </c>
      <c r="E23940" s="1">
        <v>44421.377164351848</v>
      </c>
      <c r="F23940">
        <v>7355</v>
      </c>
      <c r="G23940" t="s">
        <v>13</v>
      </c>
      <c r="H23940" t="s">
        <v>14</v>
      </c>
      <c r="I23940">
        <v>14.285714285714301</v>
      </c>
      <c r="K23940">
        <v>1.6288453877977001E+18</v>
      </c>
      <c r="L23940">
        <v>1.6288453878445801E+18</v>
      </c>
      <c r="M23940">
        <f t="shared" si="754"/>
        <v>46880000</v>
      </c>
      <c r="N23940">
        <f t="shared" si="755"/>
        <v>46.88</v>
      </c>
    </row>
    <row r="23941" spans="1:14" x14ac:dyDescent="0.4">
      <c r="A23941">
        <v>1206.7355</v>
      </c>
      <c r="B23941" s="1">
        <v>40765.595138888886</v>
      </c>
      <c r="C23941">
        <v>1206</v>
      </c>
      <c r="D23941" t="s">
        <v>15</v>
      </c>
      <c r="E23941" s="1">
        <v>44421.377164351848</v>
      </c>
      <c r="F23941">
        <v>7355</v>
      </c>
      <c r="G23941" t="s">
        <v>13</v>
      </c>
      <c r="H23941" t="s">
        <v>14</v>
      </c>
      <c r="I23941">
        <v>14.285714285714301</v>
      </c>
      <c r="K23941">
        <v>1.6288453877977001E+18</v>
      </c>
      <c r="L23941">
        <v>1.6288453878445801E+18</v>
      </c>
      <c r="M23941">
        <f t="shared" si="754"/>
        <v>46880000</v>
      </c>
      <c r="N23941">
        <f t="shared" si="755"/>
        <v>46.88</v>
      </c>
    </row>
    <row r="23942" spans="1:14" x14ac:dyDescent="0.4">
      <c r="A23942">
        <v>1074.7355</v>
      </c>
      <c r="B23942" s="1">
        <v>40765.595138888886</v>
      </c>
      <c r="C23942">
        <v>1074</v>
      </c>
      <c r="D23942" t="s">
        <v>15</v>
      </c>
      <c r="E23942" s="1">
        <v>44421.377164351848</v>
      </c>
      <c r="F23942">
        <v>7355</v>
      </c>
      <c r="G23942" t="s">
        <v>13</v>
      </c>
      <c r="H23942" t="s">
        <v>14</v>
      </c>
      <c r="I23942">
        <v>14.285714285714301</v>
      </c>
      <c r="K23942">
        <v>1.6288453877977001E+18</v>
      </c>
      <c r="L23942">
        <v>1.6288453878601999E+18</v>
      </c>
      <c r="M23942">
        <f t="shared" si="754"/>
        <v>62499840</v>
      </c>
      <c r="N23942">
        <f t="shared" si="755"/>
        <v>62.499839999999999</v>
      </c>
    </row>
    <row r="23943" spans="1:14" x14ac:dyDescent="0.4">
      <c r="A23943">
        <v>1230.7355</v>
      </c>
      <c r="B23943" s="1">
        <v>40765.595138888886</v>
      </c>
      <c r="C23943">
        <v>1230</v>
      </c>
      <c r="D23943" t="s">
        <v>15</v>
      </c>
      <c r="E23943" s="1">
        <v>44421.377164351848</v>
      </c>
      <c r="F23943">
        <v>7355</v>
      </c>
      <c r="G23943" t="s">
        <v>13</v>
      </c>
      <c r="H23943" t="s">
        <v>14</v>
      </c>
      <c r="I23943">
        <v>14.285714285714301</v>
      </c>
      <c r="K23943">
        <v>1.6288453877977001E+18</v>
      </c>
      <c r="L23943">
        <v>1.6288453878601999E+18</v>
      </c>
      <c r="M23943">
        <f t="shared" si="754"/>
        <v>62499840</v>
      </c>
      <c r="N23943">
        <f t="shared" si="755"/>
        <v>62.499839999999999</v>
      </c>
    </row>
    <row r="23944" spans="1:14" x14ac:dyDescent="0.4">
      <c r="A23944">
        <v>1220.7355</v>
      </c>
      <c r="B23944" s="1">
        <v>40765.595138888886</v>
      </c>
      <c r="C23944">
        <v>1220</v>
      </c>
      <c r="D23944" t="s">
        <v>15</v>
      </c>
      <c r="E23944" s="1">
        <v>44421.377164351848</v>
      </c>
      <c r="F23944">
        <v>7355</v>
      </c>
      <c r="G23944" t="s">
        <v>13</v>
      </c>
      <c r="H23944" t="s">
        <v>14</v>
      </c>
      <c r="I23944">
        <v>14.285714285714301</v>
      </c>
      <c r="K23944">
        <v>1.6288453877977001E+18</v>
      </c>
      <c r="L23944">
        <v>1.6288453878601999E+18</v>
      </c>
      <c r="M23944">
        <f t="shared" si="754"/>
        <v>62499840</v>
      </c>
      <c r="N23944">
        <f t="shared" si="755"/>
        <v>62.499839999999999</v>
      </c>
    </row>
    <row r="23945" spans="1:14" x14ac:dyDescent="0.4">
      <c r="A23945">
        <v>1240.7355</v>
      </c>
      <c r="B23945" s="1">
        <v>40765.595138888886</v>
      </c>
      <c r="C23945">
        <v>1240</v>
      </c>
      <c r="D23945" t="s">
        <v>15</v>
      </c>
      <c r="E23945" s="1">
        <v>44421.377164351848</v>
      </c>
      <c r="F23945">
        <v>7355</v>
      </c>
      <c r="G23945" t="s">
        <v>13</v>
      </c>
      <c r="H23945" t="s">
        <v>14</v>
      </c>
      <c r="I23945">
        <v>14.285714285714301</v>
      </c>
      <c r="K23945">
        <v>1.6288453877977001E+18</v>
      </c>
      <c r="L23945">
        <v>1.62884538787583E+18</v>
      </c>
      <c r="M23945">
        <f t="shared" si="754"/>
        <v>78129920</v>
      </c>
      <c r="N23945">
        <f t="shared" si="755"/>
        <v>78.129919999999998</v>
      </c>
    </row>
    <row r="23946" spans="1:14" x14ac:dyDescent="0.4">
      <c r="A23946">
        <v>1241.7356</v>
      </c>
      <c r="B23946" s="1">
        <v>40765.595138888886</v>
      </c>
      <c r="C23946">
        <v>1241</v>
      </c>
      <c r="D23946" t="s">
        <v>20</v>
      </c>
      <c r="E23946" s="1">
        <v>44421.377164351848</v>
      </c>
      <c r="F23946">
        <v>7356</v>
      </c>
      <c r="G23946" t="s">
        <v>13</v>
      </c>
      <c r="H23946" t="s">
        <v>14</v>
      </c>
      <c r="I23946">
        <v>14.285714285714301</v>
      </c>
      <c r="K23946">
        <v>1.6288453879070799E+18</v>
      </c>
      <c r="L23946">
        <v>1.6288453879383301E+18</v>
      </c>
      <c r="M23946">
        <f t="shared" si="754"/>
        <v>31250176</v>
      </c>
      <c r="N23946">
        <f t="shared" si="755"/>
        <v>31.250176</v>
      </c>
    </row>
    <row r="23947" spans="1:14" x14ac:dyDescent="0.4">
      <c r="A23947">
        <v>1229.7356</v>
      </c>
      <c r="B23947" s="1">
        <v>40765.595138888886</v>
      </c>
      <c r="C23947">
        <v>1229</v>
      </c>
      <c r="D23947" t="s">
        <v>20</v>
      </c>
      <c r="E23947" s="1">
        <v>44421.377164351848</v>
      </c>
      <c r="F23947">
        <v>7356</v>
      </c>
      <c r="G23947" t="s">
        <v>13</v>
      </c>
      <c r="H23947" t="s">
        <v>14</v>
      </c>
      <c r="I23947">
        <v>14.285714285714301</v>
      </c>
      <c r="K23947">
        <v>1.6288453879070799E+18</v>
      </c>
      <c r="L23947">
        <v>1.6288453879383301E+18</v>
      </c>
      <c r="M23947">
        <f t="shared" si="754"/>
        <v>31250176</v>
      </c>
      <c r="N23947">
        <f t="shared" si="755"/>
        <v>31.250176</v>
      </c>
    </row>
    <row r="23948" spans="1:14" x14ac:dyDescent="0.4">
      <c r="A23948">
        <v>1206.7356</v>
      </c>
      <c r="B23948" s="1">
        <v>40765.595138888886</v>
      </c>
      <c r="C23948">
        <v>1206</v>
      </c>
      <c r="D23948" t="s">
        <v>20</v>
      </c>
      <c r="E23948" s="1">
        <v>44421.377164351848</v>
      </c>
      <c r="F23948">
        <v>7356</v>
      </c>
      <c r="G23948" t="s">
        <v>13</v>
      </c>
      <c r="H23948" t="s">
        <v>14</v>
      </c>
      <c r="I23948">
        <v>14.285714285714301</v>
      </c>
      <c r="K23948">
        <v>1.6288453879070799E+18</v>
      </c>
      <c r="L23948">
        <v>1.62884538795406E+18</v>
      </c>
      <c r="M23948">
        <f t="shared" si="754"/>
        <v>46980096</v>
      </c>
      <c r="N23948">
        <f t="shared" si="755"/>
        <v>46.980096000000003</v>
      </c>
    </row>
    <row r="23949" spans="1:14" x14ac:dyDescent="0.4">
      <c r="A23949">
        <v>1074.7356</v>
      </c>
      <c r="B23949" s="1">
        <v>40765.595138888886</v>
      </c>
      <c r="C23949">
        <v>1074</v>
      </c>
      <c r="D23949" t="s">
        <v>20</v>
      </c>
      <c r="E23949" s="1">
        <v>44421.377164351848</v>
      </c>
      <c r="F23949">
        <v>7356</v>
      </c>
      <c r="G23949" t="s">
        <v>13</v>
      </c>
      <c r="H23949" t="s">
        <v>14</v>
      </c>
      <c r="I23949">
        <v>14.285714285714301</v>
      </c>
      <c r="K23949">
        <v>1.6288453879070799E+18</v>
      </c>
      <c r="L23949">
        <v>1.62884538795406E+18</v>
      </c>
      <c r="M23949">
        <f t="shared" ref="M23949:M24012" si="756">L23949-K23949</f>
        <v>46980096</v>
      </c>
      <c r="N23949">
        <f t="shared" ref="N23949:N24012" si="757">M23949/(1000*1000)</f>
        <v>46.980096000000003</v>
      </c>
    </row>
    <row r="23950" spans="1:14" x14ac:dyDescent="0.4">
      <c r="A23950">
        <v>1230.7356</v>
      </c>
      <c r="B23950" s="1">
        <v>40765.595138888886</v>
      </c>
      <c r="C23950">
        <v>1230</v>
      </c>
      <c r="D23950" t="s">
        <v>20</v>
      </c>
      <c r="E23950" s="1">
        <v>44421.377164351848</v>
      </c>
      <c r="F23950">
        <v>7356</v>
      </c>
      <c r="G23950" t="s">
        <v>13</v>
      </c>
      <c r="H23950" t="s">
        <v>14</v>
      </c>
      <c r="I23950">
        <v>14.285714285714301</v>
      </c>
      <c r="K23950">
        <v>1.6288453879070799E+18</v>
      </c>
      <c r="L23950">
        <v>1.62884538795406E+18</v>
      </c>
      <c r="M23950">
        <f t="shared" si="756"/>
        <v>46980096</v>
      </c>
      <c r="N23950">
        <f t="shared" si="757"/>
        <v>46.980096000000003</v>
      </c>
    </row>
    <row r="23951" spans="1:14" x14ac:dyDescent="0.4">
      <c r="A23951">
        <v>1220.7356</v>
      </c>
      <c r="B23951" s="1">
        <v>40765.595138888886</v>
      </c>
      <c r="C23951">
        <v>1220</v>
      </c>
      <c r="D23951" t="s">
        <v>20</v>
      </c>
      <c r="E23951" s="1">
        <v>44421.377164351848</v>
      </c>
      <c r="F23951">
        <v>7356</v>
      </c>
      <c r="G23951" t="s">
        <v>13</v>
      </c>
      <c r="H23951" t="s">
        <v>14</v>
      </c>
      <c r="I23951">
        <v>14.285714285714301</v>
      </c>
      <c r="K23951">
        <v>1.6288453879070799E+18</v>
      </c>
      <c r="L23951">
        <v>1.6288453879696901E+18</v>
      </c>
      <c r="M23951">
        <f t="shared" si="756"/>
        <v>62610176</v>
      </c>
      <c r="N23951">
        <f t="shared" si="757"/>
        <v>62.610176000000003</v>
      </c>
    </row>
    <row r="23952" spans="1:14" x14ac:dyDescent="0.4">
      <c r="A23952">
        <v>1240.7356</v>
      </c>
      <c r="B23952" s="1">
        <v>40765.595138888886</v>
      </c>
      <c r="C23952">
        <v>1240</v>
      </c>
      <c r="D23952" t="s">
        <v>20</v>
      </c>
      <c r="E23952" s="1">
        <v>44421.377164351848</v>
      </c>
      <c r="F23952">
        <v>7356</v>
      </c>
      <c r="G23952" t="s">
        <v>13</v>
      </c>
      <c r="H23952" t="s">
        <v>14</v>
      </c>
      <c r="I23952">
        <v>14.285714285714301</v>
      </c>
      <c r="K23952">
        <v>1.6288453879070799E+18</v>
      </c>
      <c r="L23952">
        <v>1.6288453879696901E+18</v>
      </c>
      <c r="M23952">
        <f t="shared" si="756"/>
        <v>62610176</v>
      </c>
      <c r="N23952">
        <f t="shared" si="757"/>
        <v>62.610176000000003</v>
      </c>
    </row>
    <row r="23953" spans="1:14" x14ac:dyDescent="0.4">
      <c r="A23953">
        <v>1241.7357</v>
      </c>
      <c r="B23953" s="1">
        <v>40765.595138888886</v>
      </c>
      <c r="C23953">
        <v>1241</v>
      </c>
      <c r="D23953" t="s">
        <v>20</v>
      </c>
      <c r="E23953" s="1">
        <v>44421.377175925925</v>
      </c>
      <c r="F23953">
        <v>7357</v>
      </c>
      <c r="G23953" t="s">
        <v>13</v>
      </c>
      <c r="H23953" t="s">
        <v>14</v>
      </c>
      <c r="I23953">
        <v>14.285714285714301</v>
      </c>
      <c r="K23953">
        <v>1.62884538800094E+18</v>
      </c>
      <c r="L23953">
        <v>1.62884538803219E+18</v>
      </c>
      <c r="M23953">
        <f t="shared" si="756"/>
        <v>31249920</v>
      </c>
      <c r="N23953">
        <f t="shared" si="757"/>
        <v>31.249919999999999</v>
      </c>
    </row>
    <row r="23954" spans="1:14" x14ac:dyDescent="0.4">
      <c r="A23954">
        <v>1229.7357</v>
      </c>
      <c r="B23954" s="1">
        <v>40765.595138888886</v>
      </c>
      <c r="C23954">
        <v>1229</v>
      </c>
      <c r="D23954" t="s">
        <v>20</v>
      </c>
      <c r="E23954" s="1">
        <v>44421.377175925925</v>
      </c>
      <c r="F23954">
        <v>7357</v>
      </c>
      <c r="G23954" t="s">
        <v>13</v>
      </c>
      <c r="H23954" t="s">
        <v>14</v>
      </c>
      <c r="I23954">
        <v>14.285714285714301</v>
      </c>
      <c r="K23954">
        <v>1.62884538800094E+18</v>
      </c>
      <c r="L23954">
        <v>1.62884538804781E+18</v>
      </c>
      <c r="M23954">
        <f t="shared" si="756"/>
        <v>46870016</v>
      </c>
      <c r="N23954">
        <f t="shared" si="757"/>
        <v>46.870016</v>
      </c>
    </row>
    <row r="23955" spans="1:14" x14ac:dyDescent="0.4">
      <c r="A23955">
        <v>1206.7357</v>
      </c>
      <c r="B23955" s="1">
        <v>40765.595138888886</v>
      </c>
      <c r="C23955">
        <v>1206</v>
      </c>
      <c r="D23955" t="s">
        <v>20</v>
      </c>
      <c r="E23955" s="1">
        <v>44421.377175925925</v>
      </c>
      <c r="F23955">
        <v>7357</v>
      </c>
      <c r="G23955" t="s">
        <v>13</v>
      </c>
      <c r="H23955" t="s">
        <v>14</v>
      </c>
      <c r="I23955">
        <v>14.285714285714301</v>
      </c>
      <c r="K23955">
        <v>1.62884538800094E+18</v>
      </c>
      <c r="L23955">
        <v>1.62884538804781E+18</v>
      </c>
      <c r="M23955">
        <f t="shared" si="756"/>
        <v>46870016</v>
      </c>
      <c r="N23955">
        <f t="shared" si="757"/>
        <v>46.870016</v>
      </c>
    </row>
    <row r="23956" spans="1:14" x14ac:dyDescent="0.4">
      <c r="A23956">
        <v>1074.7357</v>
      </c>
      <c r="B23956" s="1">
        <v>40765.595138888886</v>
      </c>
      <c r="C23956">
        <v>1074</v>
      </c>
      <c r="D23956" t="s">
        <v>20</v>
      </c>
      <c r="E23956" s="1">
        <v>44421.377175925925</v>
      </c>
      <c r="F23956">
        <v>7357</v>
      </c>
      <c r="G23956" t="s">
        <v>13</v>
      </c>
      <c r="H23956" t="s">
        <v>14</v>
      </c>
      <c r="I23956">
        <v>14.285714285714301</v>
      </c>
      <c r="K23956">
        <v>1.62884538800094E+18</v>
      </c>
      <c r="L23956">
        <v>1.62884538804781E+18</v>
      </c>
      <c r="M23956">
        <f t="shared" si="756"/>
        <v>46870016</v>
      </c>
      <c r="N23956">
        <f t="shared" si="757"/>
        <v>46.870016</v>
      </c>
    </row>
    <row r="23957" spans="1:14" x14ac:dyDescent="0.4">
      <c r="A23957">
        <v>1230.7357</v>
      </c>
      <c r="B23957" s="1">
        <v>40765.595138888886</v>
      </c>
      <c r="C23957">
        <v>1230</v>
      </c>
      <c r="D23957" t="s">
        <v>20</v>
      </c>
      <c r="E23957" s="1">
        <v>44421.377175925925</v>
      </c>
      <c r="F23957">
        <v>7357</v>
      </c>
      <c r="G23957" t="s">
        <v>13</v>
      </c>
      <c r="H23957" t="s">
        <v>14</v>
      </c>
      <c r="I23957">
        <v>14.285714285714301</v>
      </c>
      <c r="K23957">
        <v>1.62884538800094E+18</v>
      </c>
      <c r="L23957">
        <v>1.6288453880634399E+18</v>
      </c>
      <c r="M23957">
        <f t="shared" si="756"/>
        <v>62499840</v>
      </c>
      <c r="N23957">
        <f t="shared" si="757"/>
        <v>62.499839999999999</v>
      </c>
    </row>
    <row r="23958" spans="1:14" x14ac:dyDescent="0.4">
      <c r="A23958">
        <v>1220.7357</v>
      </c>
      <c r="B23958" s="1">
        <v>40765.595138888886</v>
      </c>
      <c r="C23958">
        <v>1220</v>
      </c>
      <c r="D23958" t="s">
        <v>20</v>
      </c>
      <c r="E23958" s="1">
        <v>44421.377175925925</v>
      </c>
      <c r="F23958">
        <v>7357</v>
      </c>
      <c r="G23958" t="s">
        <v>13</v>
      </c>
      <c r="H23958" t="s">
        <v>14</v>
      </c>
      <c r="I23958">
        <v>14.285714285714301</v>
      </c>
      <c r="K23958">
        <v>1.62884538800094E+18</v>
      </c>
      <c r="L23958">
        <v>1.6288453880634399E+18</v>
      </c>
      <c r="M23958">
        <f t="shared" si="756"/>
        <v>62499840</v>
      </c>
      <c r="N23958">
        <f t="shared" si="757"/>
        <v>62.499839999999999</v>
      </c>
    </row>
    <row r="23959" spans="1:14" x14ac:dyDescent="0.4">
      <c r="A23959">
        <v>1240.7357</v>
      </c>
      <c r="B23959" s="1">
        <v>40765.595138888886</v>
      </c>
      <c r="C23959">
        <v>1240</v>
      </c>
      <c r="D23959" t="s">
        <v>20</v>
      </c>
      <c r="E23959" s="1">
        <v>44421.377175925925</v>
      </c>
      <c r="F23959">
        <v>7357</v>
      </c>
      <c r="G23959" t="s">
        <v>13</v>
      </c>
      <c r="H23959" t="s">
        <v>14</v>
      </c>
      <c r="I23959">
        <v>14.285714285714301</v>
      </c>
      <c r="K23959">
        <v>1.62884538800094E+18</v>
      </c>
      <c r="L23959">
        <v>1.6288453880634399E+18</v>
      </c>
      <c r="M23959">
        <f t="shared" si="756"/>
        <v>62499840</v>
      </c>
      <c r="N23959">
        <f t="shared" si="757"/>
        <v>62.499839999999999</v>
      </c>
    </row>
    <row r="23960" spans="1:14" x14ac:dyDescent="0.4">
      <c r="A23960">
        <v>1074.7357999999999</v>
      </c>
      <c r="B23960" s="1">
        <v>40765.595833333333</v>
      </c>
      <c r="C23960">
        <v>1074</v>
      </c>
      <c r="D23960" t="s">
        <v>21</v>
      </c>
      <c r="E23960" s="1">
        <v>44421.377175925925</v>
      </c>
      <c r="F23960">
        <v>7358</v>
      </c>
      <c r="G23960" t="s">
        <v>13</v>
      </c>
      <c r="H23960" t="s">
        <v>14</v>
      </c>
      <c r="I23960">
        <v>37.5</v>
      </c>
      <c r="K23960">
        <v>1.62884538807906E+18</v>
      </c>
      <c r="L23960">
        <v>1.62884538809469E+18</v>
      </c>
      <c r="M23960">
        <f t="shared" si="756"/>
        <v>15630080</v>
      </c>
      <c r="N23960">
        <f t="shared" si="757"/>
        <v>15.63008</v>
      </c>
    </row>
    <row r="23961" spans="1:14" x14ac:dyDescent="0.4">
      <c r="A23961">
        <v>1230.7357999999999</v>
      </c>
      <c r="B23961" s="1">
        <v>40765.595833333333</v>
      </c>
      <c r="C23961">
        <v>1230</v>
      </c>
      <c r="D23961" t="s">
        <v>21</v>
      </c>
      <c r="E23961" s="1">
        <v>44421.377175925925</v>
      </c>
      <c r="F23961">
        <v>7358</v>
      </c>
      <c r="G23961" t="s">
        <v>13</v>
      </c>
      <c r="H23961" t="s">
        <v>14</v>
      </c>
      <c r="I23961">
        <v>20.8333333333333</v>
      </c>
      <c r="K23961">
        <v>1.62884538807906E+18</v>
      </c>
      <c r="L23961">
        <v>1.6288453881103099E+18</v>
      </c>
      <c r="M23961">
        <f t="shared" si="756"/>
        <v>31249920</v>
      </c>
      <c r="N23961">
        <f t="shared" si="757"/>
        <v>31.249919999999999</v>
      </c>
    </row>
    <row r="23962" spans="1:14" x14ac:dyDescent="0.4">
      <c r="A23962">
        <v>1229.7357999999999</v>
      </c>
      <c r="B23962" s="1">
        <v>40765.595833333333</v>
      </c>
      <c r="C23962">
        <v>1229</v>
      </c>
      <c r="D23962" t="s">
        <v>21</v>
      </c>
      <c r="E23962" s="1">
        <v>44421.377175925925</v>
      </c>
      <c r="F23962">
        <v>7358</v>
      </c>
      <c r="G23962" t="s">
        <v>13</v>
      </c>
      <c r="H23962" t="s">
        <v>14</v>
      </c>
      <c r="I23962">
        <v>20.8333333333333</v>
      </c>
      <c r="K23962">
        <v>1.62884538807906E+18</v>
      </c>
      <c r="L23962">
        <v>1.6288453881103099E+18</v>
      </c>
      <c r="M23962">
        <f t="shared" si="756"/>
        <v>31249920</v>
      </c>
      <c r="N23962">
        <f t="shared" si="757"/>
        <v>31.249919999999999</v>
      </c>
    </row>
    <row r="23963" spans="1:14" x14ac:dyDescent="0.4">
      <c r="A23963">
        <v>1240.7357999999999</v>
      </c>
      <c r="B23963" s="1">
        <v>40765.595833333333</v>
      </c>
      <c r="C23963">
        <v>1240</v>
      </c>
      <c r="D23963" t="s">
        <v>21</v>
      </c>
      <c r="E23963" s="1">
        <v>44421.377175925925</v>
      </c>
      <c r="F23963">
        <v>7358</v>
      </c>
      <c r="G23963" t="s">
        <v>13</v>
      </c>
      <c r="H23963" t="s">
        <v>14</v>
      </c>
      <c r="I23963">
        <v>20.8333333333333</v>
      </c>
      <c r="K23963">
        <v>1.62884538807906E+18</v>
      </c>
      <c r="L23963">
        <v>1.6288453881103099E+18</v>
      </c>
      <c r="M23963">
        <f t="shared" si="756"/>
        <v>31249920</v>
      </c>
      <c r="N23963">
        <f t="shared" si="757"/>
        <v>31.249919999999999</v>
      </c>
    </row>
    <row r="23964" spans="1:14" x14ac:dyDescent="0.4">
      <c r="A23964">
        <v>1206.7358999999999</v>
      </c>
      <c r="B23964" s="1">
        <v>40765.59652777778</v>
      </c>
      <c r="C23964">
        <v>1206</v>
      </c>
      <c r="D23964" t="s">
        <v>18</v>
      </c>
      <c r="E23964" s="1">
        <v>44421.377175925925</v>
      </c>
      <c r="F23964">
        <v>7359</v>
      </c>
      <c r="G23964" t="s">
        <v>13</v>
      </c>
      <c r="H23964" t="s">
        <v>14</v>
      </c>
      <c r="I23964">
        <v>11.1111111111111</v>
      </c>
      <c r="K23964">
        <v>1.6288453881571899E+18</v>
      </c>
      <c r="L23964">
        <v>1.6288453881884401E+18</v>
      </c>
      <c r="M23964">
        <f t="shared" si="756"/>
        <v>31250176</v>
      </c>
      <c r="N23964">
        <f t="shared" si="757"/>
        <v>31.250176</v>
      </c>
    </row>
    <row r="23965" spans="1:14" x14ac:dyDescent="0.4">
      <c r="A23965">
        <v>1230.7358999999999</v>
      </c>
      <c r="B23965" s="1">
        <v>40765.59652777778</v>
      </c>
      <c r="C23965">
        <v>1230</v>
      </c>
      <c r="D23965" t="s">
        <v>18</v>
      </c>
      <c r="E23965" s="1">
        <v>44421.377175925925</v>
      </c>
      <c r="F23965">
        <v>7359</v>
      </c>
      <c r="G23965" t="s">
        <v>13</v>
      </c>
      <c r="H23965" t="s">
        <v>14</v>
      </c>
      <c r="I23965">
        <v>19.4444444444444</v>
      </c>
      <c r="K23965">
        <v>1.6288453881571899E+18</v>
      </c>
      <c r="L23965">
        <v>1.6288453881884401E+18</v>
      </c>
      <c r="M23965">
        <f t="shared" si="756"/>
        <v>31250176</v>
      </c>
      <c r="N23965">
        <f t="shared" si="757"/>
        <v>31.250176</v>
      </c>
    </row>
    <row r="23966" spans="1:14" x14ac:dyDescent="0.4">
      <c r="A23966">
        <v>1241.7358999999999</v>
      </c>
      <c r="B23966" s="1">
        <v>40765.59652777778</v>
      </c>
      <c r="C23966">
        <v>1241</v>
      </c>
      <c r="D23966" t="s">
        <v>18</v>
      </c>
      <c r="E23966" s="1">
        <v>44421.377175925925</v>
      </c>
      <c r="F23966">
        <v>7359</v>
      </c>
      <c r="G23966" t="s">
        <v>13</v>
      </c>
      <c r="H23966" t="s">
        <v>14</v>
      </c>
      <c r="I23966">
        <v>11.1111111111111</v>
      </c>
      <c r="K23966">
        <v>1.6288453881571899E+18</v>
      </c>
      <c r="L23966">
        <v>1.6288453882040599E+18</v>
      </c>
      <c r="M23966">
        <f t="shared" si="756"/>
        <v>46870016</v>
      </c>
      <c r="N23966">
        <f t="shared" si="757"/>
        <v>46.870016</v>
      </c>
    </row>
    <row r="23967" spans="1:14" x14ac:dyDescent="0.4">
      <c r="A23967">
        <v>1240.7358999999999</v>
      </c>
      <c r="B23967" s="1">
        <v>40765.59652777778</v>
      </c>
      <c r="C23967">
        <v>1240</v>
      </c>
      <c r="D23967" t="s">
        <v>18</v>
      </c>
      <c r="E23967" s="1">
        <v>44421.377175925925</v>
      </c>
      <c r="F23967">
        <v>7359</v>
      </c>
      <c r="G23967" t="s">
        <v>13</v>
      </c>
      <c r="H23967" t="s">
        <v>14</v>
      </c>
      <c r="I23967">
        <v>19.4444444444444</v>
      </c>
      <c r="K23967">
        <v>1.6288453881571899E+18</v>
      </c>
      <c r="L23967">
        <v>1.6288453882040599E+18</v>
      </c>
      <c r="M23967">
        <f t="shared" si="756"/>
        <v>46870016</v>
      </c>
      <c r="N23967">
        <f t="shared" si="757"/>
        <v>46.870016</v>
      </c>
    </row>
    <row r="23968" spans="1:14" x14ac:dyDescent="0.4">
      <c r="A23968">
        <v>1229.7358999999999</v>
      </c>
      <c r="B23968" s="1">
        <v>40765.59652777778</v>
      </c>
      <c r="C23968">
        <v>1229</v>
      </c>
      <c r="D23968" t="s">
        <v>18</v>
      </c>
      <c r="E23968" s="1">
        <v>44421.377175925925</v>
      </c>
      <c r="F23968">
        <v>7359</v>
      </c>
      <c r="G23968" t="s">
        <v>13</v>
      </c>
      <c r="H23968" t="s">
        <v>14</v>
      </c>
      <c r="I23968">
        <v>19.4444444444444</v>
      </c>
      <c r="K23968">
        <v>1.6288453881571899E+18</v>
      </c>
      <c r="L23968">
        <v>1.62884538821969E+18</v>
      </c>
      <c r="M23968">
        <f t="shared" si="756"/>
        <v>62500096</v>
      </c>
      <c r="N23968">
        <f t="shared" si="757"/>
        <v>62.500095999999999</v>
      </c>
    </row>
    <row r="23969" spans="1:14" x14ac:dyDescent="0.4">
      <c r="A23969">
        <v>1159.7358999999999</v>
      </c>
      <c r="B23969" s="1">
        <v>40765.59652777778</v>
      </c>
      <c r="C23969">
        <v>1159</v>
      </c>
      <c r="D23969" t="s">
        <v>18</v>
      </c>
      <c r="E23969" s="1">
        <v>44421.377175925925</v>
      </c>
      <c r="F23969">
        <v>7359</v>
      </c>
      <c r="G23969" t="s">
        <v>13</v>
      </c>
      <c r="H23969" t="s">
        <v>14</v>
      </c>
      <c r="I23969">
        <v>2.7777777777777799</v>
      </c>
      <c r="K23969">
        <v>1.6288453881571899E+18</v>
      </c>
      <c r="L23969">
        <v>1.62884538821969E+18</v>
      </c>
      <c r="M23969">
        <f t="shared" si="756"/>
        <v>62500096</v>
      </c>
      <c r="N23969">
        <f t="shared" si="757"/>
        <v>62.500095999999999</v>
      </c>
    </row>
    <row r="23970" spans="1:14" x14ac:dyDescent="0.4">
      <c r="A23970">
        <v>1220.7358999999999</v>
      </c>
      <c r="B23970" s="1">
        <v>40765.59652777778</v>
      </c>
      <c r="C23970">
        <v>1220</v>
      </c>
      <c r="D23970" t="s">
        <v>18</v>
      </c>
      <c r="E23970" s="1">
        <v>44421.377175925925</v>
      </c>
      <c r="F23970">
        <v>7359</v>
      </c>
      <c r="G23970" t="s">
        <v>13</v>
      </c>
      <c r="H23970" t="s">
        <v>14</v>
      </c>
      <c r="I23970">
        <v>16.6666666666667</v>
      </c>
      <c r="K23970">
        <v>1.6288453881571899E+18</v>
      </c>
      <c r="L23970">
        <v>1.6288453882353101E+18</v>
      </c>
      <c r="M23970">
        <f t="shared" si="756"/>
        <v>78120192</v>
      </c>
      <c r="N23970">
        <f t="shared" si="757"/>
        <v>78.120192000000003</v>
      </c>
    </row>
    <row r="23971" spans="1:14" x14ac:dyDescent="0.4">
      <c r="A23971">
        <v>1250.7360000000001</v>
      </c>
      <c r="B23971" s="1">
        <v>40765.647222222222</v>
      </c>
      <c r="C23971">
        <v>1250</v>
      </c>
      <c r="D23971" t="s">
        <v>12</v>
      </c>
      <c r="E23971" s="1">
        <v>44421.377175925925</v>
      </c>
      <c r="F23971">
        <v>7360</v>
      </c>
      <c r="G23971" t="s">
        <v>13</v>
      </c>
      <c r="H23971" t="s">
        <v>14</v>
      </c>
      <c r="I23971">
        <v>100</v>
      </c>
      <c r="K23971">
        <v>1.62884538826656E+18</v>
      </c>
      <c r="L23971">
        <v>1.62884538826656E+18</v>
      </c>
      <c r="M23971">
        <f t="shared" si="756"/>
        <v>0</v>
      </c>
      <c r="N23971">
        <f t="shared" si="757"/>
        <v>0</v>
      </c>
    </row>
    <row r="23972" spans="1:14" x14ac:dyDescent="0.4">
      <c r="A23972">
        <v>1251.7361000000001</v>
      </c>
      <c r="B23972" s="1">
        <v>40765.647222222222</v>
      </c>
      <c r="C23972">
        <v>1251</v>
      </c>
      <c r="D23972" t="s">
        <v>12</v>
      </c>
      <c r="E23972" s="1">
        <v>44421.377175925925</v>
      </c>
      <c r="F23972">
        <v>7361</v>
      </c>
      <c r="G23972" t="s">
        <v>13</v>
      </c>
      <c r="H23972" t="s">
        <v>14</v>
      </c>
      <c r="I23972">
        <v>100</v>
      </c>
      <c r="K23972">
        <v>1.62884538831344E+18</v>
      </c>
      <c r="L23972">
        <v>1.62884538831344E+18</v>
      </c>
      <c r="M23972">
        <f t="shared" si="756"/>
        <v>0</v>
      </c>
      <c r="N23972">
        <f t="shared" si="757"/>
        <v>0</v>
      </c>
    </row>
    <row r="23973" spans="1:14" x14ac:dyDescent="0.4">
      <c r="A23973">
        <v>1229.7362000000001</v>
      </c>
      <c r="B23973" s="1">
        <v>40765.647916666669</v>
      </c>
      <c r="C23973">
        <v>1229</v>
      </c>
      <c r="D23973" t="s">
        <v>15</v>
      </c>
      <c r="E23973" s="1">
        <v>44421.377175925925</v>
      </c>
      <c r="F23973">
        <v>7362</v>
      </c>
      <c r="G23973" t="s">
        <v>13</v>
      </c>
      <c r="H23973" t="s">
        <v>14</v>
      </c>
      <c r="I23973">
        <v>16.6666666666667</v>
      </c>
      <c r="K23973">
        <v>1.6288453883915599E+18</v>
      </c>
      <c r="L23973">
        <v>1.62884538840719E+18</v>
      </c>
      <c r="M23973">
        <f t="shared" si="756"/>
        <v>15630080</v>
      </c>
      <c r="N23973">
        <f t="shared" si="757"/>
        <v>15.63008</v>
      </c>
    </row>
    <row r="23974" spans="1:14" x14ac:dyDescent="0.4">
      <c r="A23974">
        <v>1246.7362000000001</v>
      </c>
      <c r="B23974" s="1">
        <v>40765.647916666669</v>
      </c>
      <c r="C23974">
        <v>1246</v>
      </c>
      <c r="D23974" t="s">
        <v>15</v>
      </c>
      <c r="E23974" s="1">
        <v>44421.377175925925</v>
      </c>
      <c r="F23974">
        <v>7362</v>
      </c>
      <c r="G23974" t="s">
        <v>13</v>
      </c>
      <c r="H23974" t="s">
        <v>14</v>
      </c>
      <c r="I23974">
        <v>16.6666666666667</v>
      </c>
      <c r="K23974">
        <v>1.6288453883915599E+18</v>
      </c>
      <c r="L23974">
        <v>1.6288453884228101E+18</v>
      </c>
      <c r="M23974">
        <f t="shared" si="756"/>
        <v>31250176</v>
      </c>
      <c r="N23974">
        <f t="shared" si="757"/>
        <v>31.250176</v>
      </c>
    </row>
    <row r="23975" spans="1:14" x14ac:dyDescent="0.4">
      <c r="A23975">
        <v>1230.7362000000001</v>
      </c>
      <c r="B23975" s="1">
        <v>40765.647916666669</v>
      </c>
      <c r="C23975">
        <v>1230</v>
      </c>
      <c r="D23975" t="s">
        <v>15</v>
      </c>
      <c r="E23975" s="1">
        <v>44421.377175925925</v>
      </c>
      <c r="F23975">
        <v>7362</v>
      </c>
      <c r="G23975" t="s">
        <v>13</v>
      </c>
      <c r="H23975" t="s">
        <v>14</v>
      </c>
      <c r="I23975">
        <v>16.6666666666667</v>
      </c>
      <c r="K23975">
        <v>1.6288453883915599E+18</v>
      </c>
      <c r="L23975">
        <v>1.6288453884228101E+18</v>
      </c>
      <c r="M23975">
        <f t="shared" si="756"/>
        <v>31250176</v>
      </c>
      <c r="N23975">
        <f t="shared" si="757"/>
        <v>31.250176</v>
      </c>
    </row>
    <row r="23976" spans="1:14" x14ac:dyDescent="0.4">
      <c r="A23976">
        <v>1251.7362000000001</v>
      </c>
      <c r="B23976" s="1">
        <v>40765.647916666669</v>
      </c>
      <c r="C23976">
        <v>1251</v>
      </c>
      <c r="D23976" t="s">
        <v>15</v>
      </c>
      <c r="E23976" s="1">
        <v>44421.377175925925</v>
      </c>
      <c r="F23976">
        <v>7362</v>
      </c>
      <c r="G23976" t="s">
        <v>13</v>
      </c>
      <c r="H23976" t="s">
        <v>14</v>
      </c>
      <c r="I23976">
        <v>16.6666666666667</v>
      </c>
      <c r="K23976">
        <v>1.6288453883915599E+18</v>
      </c>
      <c r="L23976">
        <v>1.6288453884384399E+18</v>
      </c>
      <c r="M23976">
        <f t="shared" si="756"/>
        <v>46880000</v>
      </c>
      <c r="N23976">
        <f t="shared" si="757"/>
        <v>46.88</v>
      </c>
    </row>
    <row r="23977" spans="1:14" x14ac:dyDescent="0.4">
      <c r="A23977">
        <v>1240.7362000000001</v>
      </c>
      <c r="B23977" s="1">
        <v>40765.647916666669</v>
      </c>
      <c r="C23977">
        <v>1240</v>
      </c>
      <c r="D23977" t="s">
        <v>15</v>
      </c>
      <c r="E23977" s="1">
        <v>44421.377175925925</v>
      </c>
      <c r="F23977">
        <v>7362</v>
      </c>
      <c r="G23977" t="s">
        <v>13</v>
      </c>
      <c r="H23977" t="s">
        <v>14</v>
      </c>
      <c r="I23977">
        <v>16.6666666666667</v>
      </c>
      <c r="K23977">
        <v>1.6288453883915599E+18</v>
      </c>
      <c r="L23977">
        <v>1.6288453884384399E+18</v>
      </c>
      <c r="M23977">
        <f t="shared" si="756"/>
        <v>46880000</v>
      </c>
      <c r="N23977">
        <f t="shared" si="757"/>
        <v>46.88</v>
      </c>
    </row>
    <row r="23978" spans="1:14" x14ac:dyDescent="0.4">
      <c r="A23978">
        <v>1250.7362000000001</v>
      </c>
      <c r="B23978" s="1">
        <v>40765.647916666669</v>
      </c>
      <c r="C23978">
        <v>1250</v>
      </c>
      <c r="D23978" t="s">
        <v>15</v>
      </c>
      <c r="E23978" s="1">
        <v>44421.377175925925</v>
      </c>
      <c r="F23978">
        <v>7362</v>
      </c>
      <c r="G23978" t="s">
        <v>13</v>
      </c>
      <c r="H23978" t="s">
        <v>14</v>
      </c>
      <c r="I23978">
        <v>16.6666666666667</v>
      </c>
      <c r="K23978">
        <v>1.6288453883915599E+18</v>
      </c>
      <c r="L23978">
        <v>1.6288453884384399E+18</v>
      </c>
      <c r="M23978">
        <f t="shared" si="756"/>
        <v>46880000</v>
      </c>
      <c r="N23978">
        <f t="shared" si="757"/>
        <v>46.88</v>
      </c>
    </row>
    <row r="23979" spans="1:14" x14ac:dyDescent="0.4">
      <c r="A23979">
        <v>1229.7363</v>
      </c>
      <c r="B23979" s="1">
        <v>40765.648611111108</v>
      </c>
      <c r="C23979">
        <v>1229</v>
      </c>
      <c r="D23979" t="s">
        <v>20</v>
      </c>
      <c r="E23979" s="1">
        <v>44421.377175925925</v>
      </c>
      <c r="F23979">
        <v>7363</v>
      </c>
      <c r="G23979" t="s">
        <v>13</v>
      </c>
      <c r="H23979" t="s">
        <v>14</v>
      </c>
      <c r="I23979">
        <v>16.6666666666667</v>
      </c>
      <c r="K23979">
        <v>1.62884538848531E+18</v>
      </c>
      <c r="L23979">
        <v>1.62884538850094E+18</v>
      </c>
      <c r="M23979">
        <f t="shared" si="756"/>
        <v>15630080</v>
      </c>
      <c r="N23979">
        <f t="shared" si="757"/>
        <v>15.63008</v>
      </c>
    </row>
    <row r="23980" spans="1:14" x14ac:dyDescent="0.4">
      <c r="A23980">
        <v>1246.7363</v>
      </c>
      <c r="B23980" s="1">
        <v>40765.648611111108</v>
      </c>
      <c r="C23980">
        <v>1246</v>
      </c>
      <c r="D23980" t="s">
        <v>20</v>
      </c>
      <c r="E23980" s="1">
        <v>44421.377175925925</v>
      </c>
      <c r="F23980">
        <v>7363</v>
      </c>
      <c r="G23980" t="s">
        <v>13</v>
      </c>
      <c r="H23980" t="s">
        <v>14</v>
      </c>
      <c r="I23980">
        <v>16.6666666666667</v>
      </c>
      <c r="K23980">
        <v>1.62884538848531E+18</v>
      </c>
      <c r="L23980">
        <v>1.6288453885165599E+18</v>
      </c>
      <c r="M23980">
        <f t="shared" si="756"/>
        <v>31249920</v>
      </c>
      <c r="N23980">
        <f t="shared" si="757"/>
        <v>31.249919999999999</v>
      </c>
    </row>
    <row r="23981" spans="1:14" x14ac:dyDescent="0.4">
      <c r="A23981">
        <v>1230.7363</v>
      </c>
      <c r="B23981" s="1">
        <v>40765.648611111108</v>
      </c>
      <c r="C23981">
        <v>1230</v>
      </c>
      <c r="D23981" t="s">
        <v>20</v>
      </c>
      <c r="E23981" s="1">
        <v>44421.377175925925</v>
      </c>
      <c r="F23981">
        <v>7363</v>
      </c>
      <c r="G23981" t="s">
        <v>13</v>
      </c>
      <c r="H23981" t="s">
        <v>14</v>
      </c>
      <c r="I23981">
        <v>16.6666666666667</v>
      </c>
      <c r="K23981">
        <v>1.62884538848531E+18</v>
      </c>
      <c r="L23981">
        <v>1.6288453885165599E+18</v>
      </c>
      <c r="M23981">
        <f t="shared" si="756"/>
        <v>31249920</v>
      </c>
      <c r="N23981">
        <f t="shared" si="757"/>
        <v>31.249919999999999</v>
      </c>
    </row>
    <row r="23982" spans="1:14" x14ac:dyDescent="0.4">
      <c r="A23982">
        <v>1251.7363</v>
      </c>
      <c r="B23982" s="1">
        <v>40765.648611111108</v>
      </c>
      <c r="C23982">
        <v>1251</v>
      </c>
      <c r="D23982" t="s">
        <v>20</v>
      </c>
      <c r="E23982" s="1">
        <v>44421.377175925925</v>
      </c>
      <c r="F23982">
        <v>7363</v>
      </c>
      <c r="G23982" t="s">
        <v>13</v>
      </c>
      <c r="H23982" t="s">
        <v>14</v>
      </c>
      <c r="I23982">
        <v>16.6666666666667</v>
      </c>
      <c r="K23982">
        <v>1.62884538848531E+18</v>
      </c>
      <c r="L23982">
        <v>1.6288453885165599E+18</v>
      </c>
      <c r="M23982">
        <f t="shared" si="756"/>
        <v>31249920</v>
      </c>
      <c r="N23982">
        <f t="shared" si="757"/>
        <v>31.249919999999999</v>
      </c>
    </row>
    <row r="23983" spans="1:14" x14ac:dyDescent="0.4">
      <c r="A23983">
        <v>1240.7363</v>
      </c>
      <c r="B23983" s="1">
        <v>40765.648611111108</v>
      </c>
      <c r="C23983">
        <v>1240</v>
      </c>
      <c r="D23983" t="s">
        <v>20</v>
      </c>
      <c r="E23983" s="1">
        <v>44421.377175925925</v>
      </c>
      <c r="F23983">
        <v>7363</v>
      </c>
      <c r="G23983" t="s">
        <v>13</v>
      </c>
      <c r="H23983" t="s">
        <v>14</v>
      </c>
      <c r="I23983">
        <v>16.6666666666667</v>
      </c>
      <c r="K23983">
        <v>1.62884538848531E+18</v>
      </c>
      <c r="L23983">
        <v>1.62884538853219E+18</v>
      </c>
      <c r="M23983">
        <f t="shared" si="756"/>
        <v>46880000</v>
      </c>
      <c r="N23983">
        <f t="shared" si="757"/>
        <v>46.88</v>
      </c>
    </row>
    <row r="23984" spans="1:14" x14ac:dyDescent="0.4">
      <c r="A23984">
        <v>1250.7363</v>
      </c>
      <c r="B23984" s="1">
        <v>40765.648611111108</v>
      </c>
      <c r="C23984">
        <v>1250</v>
      </c>
      <c r="D23984" t="s">
        <v>20</v>
      </c>
      <c r="E23984" s="1">
        <v>44421.377175925925</v>
      </c>
      <c r="F23984">
        <v>7363</v>
      </c>
      <c r="G23984" t="s">
        <v>13</v>
      </c>
      <c r="H23984" t="s">
        <v>14</v>
      </c>
      <c r="I23984">
        <v>16.6666666666667</v>
      </c>
      <c r="K23984">
        <v>1.62884538848531E+18</v>
      </c>
      <c r="L23984">
        <v>1.62884538853219E+18</v>
      </c>
      <c r="M23984">
        <f t="shared" si="756"/>
        <v>46880000</v>
      </c>
      <c r="N23984">
        <f t="shared" si="757"/>
        <v>46.88</v>
      </c>
    </row>
    <row r="23985" spans="1:14" x14ac:dyDescent="0.4">
      <c r="A23985">
        <v>1246.7364</v>
      </c>
      <c r="B23985" s="1">
        <v>40765.649305555555</v>
      </c>
      <c r="C23985">
        <v>1246</v>
      </c>
      <c r="D23985" t="s">
        <v>21</v>
      </c>
      <c r="E23985" s="1">
        <v>44421.377175925925</v>
      </c>
      <c r="F23985">
        <v>7364</v>
      </c>
      <c r="G23985" t="s">
        <v>13</v>
      </c>
      <c r="H23985" t="s">
        <v>14</v>
      </c>
      <c r="I23985">
        <v>9.0909090909090899</v>
      </c>
      <c r="K23985">
        <v>1.6288453885634401E+18</v>
      </c>
      <c r="L23985">
        <v>1.62884538859469E+18</v>
      </c>
      <c r="M23985">
        <f t="shared" si="756"/>
        <v>31249920</v>
      </c>
      <c r="N23985">
        <f t="shared" si="757"/>
        <v>31.249919999999999</v>
      </c>
    </row>
    <row r="23986" spans="1:14" x14ac:dyDescent="0.4">
      <c r="A23986">
        <v>1230.7364</v>
      </c>
      <c r="B23986" s="1">
        <v>40765.649305555555</v>
      </c>
      <c r="C23986">
        <v>1230</v>
      </c>
      <c r="D23986" t="s">
        <v>21</v>
      </c>
      <c r="E23986" s="1">
        <v>44421.377175925925</v>
      </c>
      <c r="F23986">
        <v>7364</v>
      </c>
      <c r="G23986" t="s">
        <v>13</v>
      </c>
      <c r="H23986" t="s">
        <v>14</v>
      </c>
      <c r="I23986">
        <v>20.454545454545499</v>
      </c>
      <c r="K23986">
        <v>1.6288453885634401E+18</v>
      </c>
      <c r="L23986">
        <v>1.62884538859469E+18</v>
      </c>
      <c r="M23986">
        <f t="shared" si="756"/>
        <v>31249920</v>
      </c>
      <c r="N23986">
        <f t="shared" si="757"/>
        <v>31.249919999999999</v>
      </c>
    </row>
    <row r="23987" spans="1:14" x14ac:dyDescent="0.4">
      <c r="A23987">
        <v>1240.7364</v>
      </c>
      <c r="B23987" s="1">
        <v>40765.649305555555</v>
      </c>
      <c r="C23987">
        <v>1240</v>
      </c>
      <c r="D23987" t="s">
        <v>21</v>
      </c>
      <c r="E23987" s="1">
        <v>44421.377175925925</v>
      </c>
      <c r="F23987">
        <v>7364</v>
      </c>
      <c r="G23987" t="s">
        <v>13</v>
      </c>
      <c r="H23987" t="s">
        <v>14</v>
      </c>
      <c r="I23987">
        <v>20.454545454545499</v>
      </c>
      <c r="K23987">
        <v>1.6288453885634401E+18</v>
      </c>
      <c r="L23987">
        <v>1.6288453886103199E+18</v>
      </c>
      <c r="M23987">
        <f t="shared" si="756"/>
        <v>46879744</v>
      </c>
      <c r="N23987">
        <f t="shared" si="757"/>
        <v>46.879744000000002</v>
      </c>
    </row>
    <row r="23988" spans="1:14" x14ac:dyDescent="0.4">
      <c r="A23988">
        <v>1229.7364</v>
      </c>
      <c r="B23988" s="1">
        <v>40765.649305555555</v>
      </c>
      <c r="C23988">
        <v>1229</v>
      </c>
      <c r="D23988" t="s">
        <v>21</v>
      </c>
      <c r="E23988" s="1">
        <v>44421.377175925925</v>
      </c>
      <c r="F23988">
        <v>7364</v>
      </c>
      <c r="G23988" t="s">
        <v>13</v>
      </c>
      <c r="H23988" t="s">
        <v>14</v>
      </c>
      <c r="I23988">
        <v>20.454545454545499</v>
      </c>
      <c r="K23988">
        <v>1.6288453885634401E+18</v>
      </c>
      <c r="L23988">
        <v>1.6288453886103199E+18</v>
      </c>
      <c r="M23988">
        <f t="shared" si="756"/>
        <v>46879744</v>
      </c>
      <c r="N23988">
        <f t="shared" si="757"/>
        <v>46.879744000000002</v>
      </c>
    </row>
    <row r="23989" spans="1:14" x14ac:dyDescent="0.4">
      <c r="A23989">
        <v>1074.7364</v>
      </c>
      <c r="B23989" s="1">
        <v>40765.649305555555</v>
      </c>
      <c r="C23989">
        <v>1074</v>
      </c>
      <c r="D23989" t="s">
        <v>21</v>
      </c>
      <c r="E23989" s="1">
        <v>44421.377175925925</v>
      </c>
      <c r="F23989">
        <v>7364</v>
      </c>
      <c r="G23989" t="s">
        <v>13</v>
      </c>
      <c r="H23989" t="s">
        <v>14</v>
      </c>
      <c r="I23989">
        <v>20.454545454545499</v>
      </c>
      <c r="K23989">
        <v>1.6288453885634401E+18</v>
      </c>
      <c r="L23989">
        <v>1.6288453886103199E+18</v>
      </c>
      <c r="M23989">
        <f t="shared" si="756"/>
        <v>46879744</v>
      </c>
      <c r="N23989">
        <f t="shared" si="757"/>
        <v>46.879744000000002</v>
      </c>
    </row>
    <row r="23990" spans="1:14" x14ac:dyDescent="0.4">
      <c r="A23990">
        <v>1250.7364</v>
      </c>
      <c r="B23990" s="1">
        <v>40765.649305555555</v>
      </c>
      <c r="C23990">
        <v>1250</v>
      </c>
      <c r="D23990" t="s">
        <v>21</v>
      </c>
      <c r="E23990" s="1">
        <v>44421.377175925925</v>
      </c>
      <c r="F23990">
        <v>7364</v>
      </c>
      <c r="G23990" t="s">
        <v>13</v>
      </c>
      <c r="H23990" t="s">
        <v>14</v>
      </c>
      <c r="I23990">
        <v>4.5454545454545503</v>
      </c>
      <c r="K23990">
        <v>1.6288453885634401E+18</v>
      </c>
      <c r="L23990">
        <v>1.62884538862594E+18</v>
      </c>
      <c r="M23990">
        <f t="shared" si="756"/>
        <v>62499840</v>
      </c>
      <c r="N23990">
        <f t="shared" si="757"/>
        <v>62.499839999999999</v>
      </c>
    </row>
    <row r="23991" spans="1:14" x14ac:dyDescent="0.4">
      <c r="A23991">
        <v>1251.7364</v>
      </c>
      <c r="B23991" s="1">
        <v>40765.649305555555</v>
      </c>
      <c r="C23991">
        <v>1251</v>
      </c>
      <c r="D23991" t="s">
        <v>21</v>
      </c>
      <c r="E23991" s="1">
        <v>44421.377175925925</v>
      </c>
      <c r="F23991">
        <v>7364</v>
      </c>
      <c r="G23991" t="s">
        <v>13</v>
      </c>
      <c r="H23991" t="s">
        <v>14</v>
      </c>
      <c r="I23991">
        <v>4.5454545454545503</v>
      </c>
      <c r="K23991">
        <v>1.6288453885634401E+18</v>
      </c>
      <c r="L23991">
        <v>1.62884538862594E+18</v>
      </c>
      <c r="M23991">
        <f t="shared" si="756"/>
        <v>62499840</v>
      </c>
      <c r="N23991">
        <f t="shared" si="757"/>
        <v>62.499839999999999</v>
      </c>
    </row>
    <row r="23992" spans="1:14" x14ac:dyDescent="0.4">
      <c r="A23992">
        <v>1246.7365</v>
      </c>
      <c r="B23992" s="1">
        <v>40765.649305555555</v>
      </c>
      <c r="C23992">
        <v>1246</v>
      </c>
      <c r="D23992" t="s">
        <v>18</v>
      </c>
      <c r="E23992" s="1">
        <v>44421.377175925925</v>
      </c>
      <c r="F23992">
        <v>7365</v>
      </c>
      <c r="G23992" t="s">
        <v>13</v>
      </c>
      <c r="H23992" t="s">
        <v>14</v>
      </c>
      <c r="I23992">
        <v>9.67741935483871</v>
      </c>
      <c r="K23992">
        <v>1.62884538867282E+18</v>
      </c>
      <c r="L23992">
        <v>1.6288453887040699E+18</v>
      </c>
      <c r="M23992">
        <f t="shared" si="756"/>
        <v>31249920</v>
      </c>
      <c r="N23992">
        <f t="shared" si="757"/>
        <v>31.249919999999999</v>
      </c>
    </row>
    <row r="23993" spans="1:14" x14ac:dyDescent="0.4">
      <c r="A23993">
        <v>1230.7365</v>
      </c>
      <c r="B23993" s="1">
        <v>40765.649305555555</v>
      </c>
      <c r="C23993">
        <v>1230</v>
      </c>
      <c r="D23993" t="s">
        <v>18</v>
      </c>
      <c r="E23993" s="1">
        <v>44421.377175925925</v>
      </c>
      <c r="F23993">
        <v>7365</v>
      </c>
      <c r="G23993" t="s">
        <v>13</v>
      </c>
      <c r="H23993" t="s">
        <v>14</v>
      </c>
      <c r="I23993">
        <v>20.9677419354839</v>
      </c>
      <c r="K23993">
        <v>1.62884538867282E+18</v>
      </c>
      <c r="L23993">
        <v>1.62884538871969E+18</v>
      </c>
      <c r="M23993">
        <f t="shared" si="756"/>
        <v>46870016</v>
      </c>
      <c r="N23993">
        <f t="shared" si="757"/>
        <v>46.870016</v>
      </c>
    </row>
    <row r="23994" spans="1:14" x14ac:dyDescent="0.4">
      <c r="A23994">
        <v>1240.7365</v>
      </c>
      <c r="B23994" s="1">
        <v>40765.649305555555</v>
      </c>
      <c r="C23994">
        <v>1240</v>
      </c>
      <c r="D23994" t="s">
        <v>18</v>
      </c>
      <c r="E23994" s="1">
        <v>44421.377175925925</v>
      </c>
      <c r="F23994">
        <v>7365</v>
      </c>
      <c r="G23994" t="s">
        <v>13</v>
      </c>
      <c r="H23994" t="s">
        <v>14</v>
      </c>
      <c r="I23994">
        <v>20.9677419354839</v>
      </c>
      <c r="K23994">
        <v>1.62884538867282E+18</v>
      </c>
      <c r="L23994">
        <v>1.62884538871969E+18</v>
      </c>
      <c r="M23994">
        <f t="shared" si="756"/>
        <v>46870016</v>
      </c>
      <c r="N23994">
        <f t="shared" si="757"/>
        <v>46.870016</v>
      </c>
    </row>
    <row r="23995" spans="1:14" x14ac:dyDescent="0.4">
      <c r="A23995">
        <v>1229.7365</v>
      </c>
      <c r="B23995" s="1">
        <v>40765.649305555555</v>
      </c>
      <c r="C23995">
        <v>1229</v>
      </c>
      <c r="D23995" t="s">
        <v>18</v>
      </c>
      <c r="E23995" s="1">
        <v>44421.377175925925</v>
      </c>
      <c r="F23995">
        <v>7365</v>
      </c>
      <c r="G23995" t="s">
        <v>13</v>
      </c>
      <c r="H23995" t="s">
        <v>14</v>
      </c>
      <c r="I23995">
        <v>20.9677419354839</v>
      </c>
      <c r="K23995">
        <v>1.62884538867282E+18</v>
      </c>
      <c r="L23995">
        <v>1.62884538871969E+18</v>
      </c>
      <c r="M23995">
        <f t="shared" si="756"/>
        <v>46870016</v>
      </c>
      <c r="N23995">
        <f t="shared" si="757"/>
        <v>46.870016</v>
      </c>
    </row>
    <row r="23996" spans="1:14" x14ac:dyDescent="0.4">
      <c r="A23996">
        <v>1241.7365</v>
      </c>
      <c r="B23996" s="1">
        <v>40765.649305555555</v>
      </c>
      <c r="C23996">
        <v>1241</v>
      </c>
      <c r="D23996" t="s">
        <v>18</v>
      </c>
      <c r="E23996" s="1">
        <v>44421.377175925925</v>
      </c>
      <c r="F23996">
        <v>7365</v>
      </c>
      <c r="G23996" t="s">
        <v>13</v>
      </c>
      <c r="H23996" t="s">
        <v>14</v>
      </c>
      <c r="I23996">
        <v>4.8387096774193497</v>
      </c>
      <c r="K23996">
        <v>1.62884538867282E+18</v>
      </c>
      <c r="L23996">
        <v>1.6288453887353101E+18</v>
      </c>
      <c r="M23996">
        <f t="shared" si="756"/>
        <v>62490112</v>
      </c>
      <c r="N23996">
        <f t="shared" si="757"/>
        <v>62.490112000000003</v>
      </c>
    </row>
    <row r="23997" spans="1:14" x14ac:dyDescent="0.4">
      <c r="A23997">
        <v>1250.7365</v>
      </c>
      <c r="B23997" s="1">
        <v>40765.649305555555</v>
      </c>
      <c r="C23997">
        <v>1250</v>
      </c>
      <c r="D23997" t="s">
        <v>18</v>
      </c>
      <c r="E23997" s="1">
        <v>44421.377175925925</v>
      </c>
      <c r="F23997">
        <v>7365</v>
      </c>
      <c r="G23997" t="s">
        <v>13</v>
      </c>
      <c r="H23997" t="s">
        <v>14</v>
      </c>
      <c r="I23997">
        <v>4.8387096774193497</v>
      </c>
      <c r="K23997">
        <v>1.62884538867282E+18</v>
      </c>
      <c r="L23997">
        <v>1.6288453887353101E+18</v>
      </c>
      <c r="M23997">
        <f t="shared" si="756"/>
        <v>62490112</v>
      </c>
      <c r="N23997">
        <f t="shared" si="757"/>
        <v>62.490112000000003</v>
      </c>
    </row>
    <row r="23998" spans="1:14" x14ac:dyDescent="0.4">
      <c r="A23998">
        <v>1251.7365</v>
      </c>
      <c r="B23998" s="1">
        <v>40765.649305555555</v>
      </c>
      <c r="C23998">
        <v>1251</v>
      </c>
      <c r="D23998" t="s">
        <v>18</v>
      </c>
      <c r="E23998" s="1">
        <v>44421.377175925925</v>
      </c>
      <c r="F23998">
        <v>7365</v>
      </c>
      <c r="G23998" t="s">
        <v>13</v>
      </c>
      <c r="H23998" t="s">
        <v>14</v>
      </c>
      <c r="I23998">
        <v>4.8387096774193497</v>
      </c>
      <c r="K23998">
        <v>1.62884538867282E+18</v>
      </c>
      <c r="L23998">
        <v>1.6288453887509399E+18</v>
      </c>
      <c r="M23998">
        <f t="shared" si="756"/>
        <v>78119936</v>
      </c>
      <c r="N23998">
        <f t="shared" si="757"/>
        <v>78.119935999999996</v>
      </c>
    </row>
    <row r="23999" spans="1:14" x14ac:dyDescent="0.4">
      <c r="A23999">
        <v>1220.7365</v>
      </c>
      <c r="B23999" s="1">
        <v>40765.649305555555</v>
      </c>
      <c r="C23999">
        <v>1220</v>
      </c>
      <c r="D23999" t="s">
        <v>18</v>
      </c>
      <c r="E23999" s="1">
        <v>44421.377175925925</v>
      </c>
      <c r="F23999">
        <v>7365</v>
      </c>
      <c r="G23999" t="s">
        <v>13</v>
      </c>
      <c r="H23999" t="s">
        <v>14</v>
      </c>
      <c r="I23999">
        <v>8.0645161290322598</v>
      </c>
      <c r="K23999">
        <v>1.62884538867282E+18</v>
      </c>
      <c r="L23999">
        <v>1.6288453887509399E+18</v>
      </c>
      <c r="M23999">
        <f t="shared" si="756"/>
        <v>78119936</v>
      </c>
      <c r="N23999">
        <f t="shared" si="757"/>
        <v>78.119935999999996</v>
      </c>
    </row>
    <row r="24000" spans="1:14" x14ac:dyDescent="0.4">
      <c r="A24000">
        <v>1206.7365</v>
      </c>
      <c r="B24000" s="1">
        <v>40765.649305555555</v>
      </c>
      <c r="C24000">
        <v>1206</v>
      </c>
      <c r="D24000" t="s">
        <v>18</v>
      </c>
      <c r="E24000" s="1">
        <v>44421.377175925925</v>
      </c>
      <c r="F24000">
        <v>7365</v>
      </c>
      <c r="G24000" t="s">
        <v>13</v>
      </c>
      <c r="H24000" t="s">
        <v>14</v>
      </c>
      <c r="I24000">
        <v>4.8387096774193497</v>
      </c>
      <c r="K24000">
        <v>1.62884538867282E+18</v>
      </c>
      <c r="L24000">
        <v>1.62884538876656E+18</v>
      </c>
      <c r="M24000">
        <f t="shared" si="756"/>
        <v>93740032</v>
      </c>
      <c r="N24000">
        <f t="shared" si="757"/>
        <v>93.740031999999999</v>
      </c>
    </row>
    <row r="24001" spans="1:14" x14ac:dyDescent="0.4">
      <c r="A24001">
        <v>1252.7366</v>
      </c>
      <c r="B24001" s="1">
        <v>40766.386805555558</v>
      </c>
      <c r="C24001">
        <v>1252</v>
      </c>
      <c r="D24001" t="s">
        <v>12</v>
      </c>
      <c r="E24001" s="1">
        <v>44421.377175925925</v>
      </c>
      <c r="F24001">
        <v>7366</v>
      </c>
      <c r="G24001" t="s">
        <v>13</v>
      </c>
      <c r="H24001" t="s">
        <v>14</v>
      </c>
      <c r="I24001">
        <v>100</v>
      </c>
      <c r="K24001">
        <v>1.62884538881344E+18</v>
      </c>
      <c r="L24001">
        <v>1.62884538881344E+18</v>
      </c>
      <c r="M24001">
        <f t="shared" si="756"/>
        <v>0</v>
      </c>
      <c r="N24001">
        <f t="shared" si="757"/>
        <v>0</v>
      </c>
    </row>
    <row r="24002" spans="1:14" x14ac:dyDescent="0.4">
      <c r="A24002">
        <v>1253.7366999999999</v>
      </c>
      <c r="B24002" s="1">
        <v>40766.386805555558</v>
      </c>
      <c r="C24002">
        <v>1253</v>
      </c>
      <c r="D24002" t="s">
        <v>12</v>
      </c>
      <c r="E24002" s="1">
        <v>44421.377175925925</v>
      </c>
      <c r="F24002">
        <v>7367</v>
      </c>
      <c r="G24002" t="s">
        <v>13</v>
      </c>
      <c r="H24002" t="s">
        <v>14</v>
      </c>
      <c r="I24002">
        <v>100</v>
      </c>
      <c r="K24002">
        <v>1.62884538886031E+18</v>
      </c>
      <c r="L24002">
        <v>1.62884538886031E+18</v>
      </c>
      <c r="M24002">
        <f t="shared" si="756"/>
        <v>0</v>
      </c>
      <c r="N24002">
        <f t="shared" si="757"/>
        <v>0</v>
      </c>
    </row>
    <row r="24003" spans="1:14" x14ac:dyDescent="0.4">
      <c r="A24003">
        <v>1229.7367999999999</v>
      </c>
      <c r="B24003" s="1">
        <v>40766.386805555558</v>
      </c>
      <c r="C24003">
        <v>1229</v>
      </c>
      <c r="D24003" t="s">
        <v>15</v>
      </c>
      <c r="E24003" s="1">
        <v>44421.377175925925</v>
      </c>
      <c r="F24003">
        <v>7368</v>
      </c>
      <c r="G24003" t="s">
        <v>13</v>
      </c>
      <c r="H24003" t="s">
        <v>14</v>
      </c>
      <c r="I24003">
        <v>11.1111111111111</v>
      </c>
      <c r="K24003">
        <v>1.6288453889228101E+18</v>
      </c>
      <c r="L24003">
        <v>1.6288453889541299E+18</v>
      </c>
      <c r="M24003">
        <f t="shared" si="756"/>
        <v>31319808</v>
      </c>
      <c r="N24003">
        <f t="shared" si="757"/>
        <v>31.319807999999998</v>
      </c>
    </row>
    <row r="24004" spans="1:14" x14ac:dyDescent="0.4">
      <c r="A24004">
        <v>1246.7367999999999</v>
      </c>
      <c r="B24004" s="1">
        <v>40766.386805555558</v>
      </c>
      <c r="C24004">
        <v>1246</v>
      </c>
      <c r="D24004" t="s">
        <v>15</v>
      </c>
      <c r="E24004" s="1">
        <v>44421.377175925925</v>
      </c>
      <c r="F24004">
        <v>7368</v>
      </c>
      <c r="G24004" t="s">
        <v>13</v>
      </c>
      <c r="H24004" t="s">
        <v>14</v>
      </c>
      <c r="I24004">
        <v>11.1111111111111</v>
      </c>
      <c r="K24004">
        <v>1.6288453889228101E+18</v>
      </c>
      <c r="L24004">
        <v>1.6288453889541299E+18</v>
      </c>
      <c r="M24004">
        <f t="shared" si="756"/>
        <v>31319808</v>
      </c>
      <c r="N24004">
        <f t="shared" si="757"/>
        <v>31.319807999999998</v>
      </c>
    </row>
    <row r="24005" spans="1:14" x14ac:dyDescent="0.4">
      <c r="A24005">
        <v>1252.7367999999999</v>
      </c>
      <c r="B24005" s="1">
        <v>40766.386805555558</v>
      </c>
      <c r="C24005">
        <v>1252</v>
      </c>
      <c r="D24005" t="s">
        <v>15</v>
      </c>
      <c r="E24005" s="1">
        <v>44421.377175925925</v>
      </c>
      <c r="F24005">
        <v>7368</v>
      </c>
      <c r="G24005" t="s">
        <v>13</v>
      </c>
      <c r="H24005" t="s">
        <v>14</v>
      </c>
      <c r="I24005">
        <v>11.1111111111111</v>
      </c>
      <c r="K24005">
        <v>1.6288453889228101E+18</v>
      </c>
      <c r="L24005">
        <v>1.6288453889541299E+18</v>
      </c>
      <c r="M24005">
        <f t="shared" si="756"/>
        <v>31319808</v>
      </c>
      <c r="N24005">
        <f t="shared" si="757"/>
        <v>31.319807999999998</v>
      </c>
    </row>
    <row r="24006" spans="1:14" x14ac:dyDescent="0.4">
      <c r="A24006">
        <v>1240.7367999999999</v>
      </c>
      <c r="B24006" s="1">
        <v>40766.386805555558</v>
      </c>
      <c r="C24006">
        <v>1240</v>
      </c>
      <c r="D24006" t="s">
        <v>15</v>
      </c>
      <c r="E24006" s="1">
        <v>44421.377175925925</v>
      </c>
      <c r="F24006">
        <v>7368</v>
      </c>
      <c r="G24006" t="s">
        <v>13</v>
      </c>
      <c r="H24006" t="s">
        <v>14</v>
      </c>
      <c r="I24006">
        <v>11.1111111111111</v>
      </c>
      <c r="K24006">
        <v>1.6288453889228101E+18</v>
      </c>
      <c r="L24006">
        <v>1.62884538896975E+18</v>
      </c>
      <c r="M24006">
        <f t="shared" si="756"/>
        <v>46939904</v>
      </c>
      <c r="N24006">
        <f t="shared" si="757"/>
        <v>46.939903999999999</v>
      </c>
    </row>
    <row r="24007" spans="1:14" x14ac:dyDescent="0.4">
      <c r="A24007">
        <v>1222.7367999999999</v>
      </c>
      <c r="B24007" s="1">
        <v>40766.386805555558</v>
      </c>
      <c r="C24007">
        <v>1222</v>
      </c>
      <c r="D24007" t="s">
        <v>15</v>
      </c>
      <c r="E24007" s="1">
        <v>44421.377175925925</v>
      </c>
      <c r="F24007">
        <v>7368</v>
      </c>
      <c r="G24007" t="s">
        <v>13</v>
      </c>
      <c r="H24007" t="s">
        <v>14</v>
      </c>
      <c r="I24007">
        <v>11.1111111111111</v>
      </c>
      <c r="K24007">
        <v>1.6288453889228101E+18</v>
      </c>
      <c r="L24007">
        <v>1.62884538896975E+18</v>
      </c>
      <c r="M24007">
        <f t="shared" si="756"/>
        <v>46939904</v>
      </c>
      <c r="N24007">
        <f t="shared" si="757"/>
        <v>46.939903999999999</v>
      </c>
    </row>
    <row r="24008" spans="1:14" x14ac:dyDescent="0.4">
      <c r="A24008">
        <v>1230.7367999999999</v>
      </c>
      <c r="B24008" s="1">
        <v>40766.386805555558</v>
      </c>
      <c r="C24008">
        <v>1230</v>
      </c>
      <c r="D24008" t="s">
        <v>15</v>
      </c>
      <c r="E24008" s="1">
        <v>44421.377175925925</v>
      </c>
      <c r="F24008">
        <v>7368</v>
      </c>
      <c r="G24008" t="s">
        <v>13</v>
      </c>
      <c r="H24008" t="s">
        <v>14</v>
      </c>
      <c r="I24008">
        <v>11.1111111111111</v>
      </c>
      <c r="K24008">
        <v>1.6288453889228101E+18</v>
      </c>
      <c r="L24008">
        <v>1.62884538896975E+18</v>
      </c>
      <c r="M24008">
        <f t="shared" si="756"/>
        <v>46939904</v>
      </c>
      <c r="N24008">
        <f t="shared" si="757"/>
        <v>46.939903999999999</v>
      </c>
    </row>
    <row r="24009" spans="1:14" x14ac:dyDescent="0.4">
      <c r="A24009">
        <v>1251.7367999999999</v>
      </c>
      <c r="B24009" s="1">
        <v>40766.386805555558</v>
      </c>
      <c r="C24009">
        <v>1251</v>
      </c>
      <c r="D24009" t="s">
        <v>15</v>
      </c>
      <c r="E24009" s="1">
        <v>44421.377175925925</v>
      </c>
      <c r="F24009">
        <v>7368</v>
      </c>
      <c r="G24009" t="s">
        <v>13</v>
      </c>
      <c r="H24009" t="s">
        <v>14</v>
      </c>
      <c r="I24009">
        <v>11.1111111111111</v>
      </c>
      <c r="K24009">
        <v>1.6288453889228101E+18</v>
      </c>
      <c r="L24009">
        <v>1.6288453889853801E+18</v>
      </c>
      <c r="M24009">
        <f t="shared" si="756"/>
        <v>62569984</v>
      </c>
      <c r="N24009">
        <f t="shared" si="757"/>
        <v>62.569983999999998</v>
      </c>
    </row>
    <row r="24010" spans="1:14" x14ac:dyDescent="0.4">
      <c r="A24010">
        <v>1253.7367999999999</v>
      </c>
      <c r="B24010" s="1">
        <v>40766.386805555558</v>
      </c>
      <c r="C24010">
        <v>1253</v>
      </c>
      <c r="D24010" t="s">
        <v>15</v>
      </c>
      <c r="E24010" s="1">
        <v>44421.377175925925</v>
      </c>
      <c r="F24010">
        <v>7368</v>
      </c>
      <c r="G24010" t="s">
        <v>13</v>
      </c>
      <c r="H24010" t="s">
        <v>14</v>
      </c>
      <c r="I24010">
        <v>11.1111111111111</v>
      </c>
      <c r="K24010">
        <v>1.6288453889228101E+18</v>
      </c>
      <c r="L24010">
        <v>1.6288453889853801E+18</v>
      </c>
      <c r="M24010">
        <f t="shared" si="756"/>
        <v>62569984</v>
      </c>
      <c r="N24010">
        <f t="shared" si="757"/>
        <v>62.569983999999998</v>
      </c>
    </row>
    <row r="24011" spans="1:14" x14ac:dyDescent="0.4">
      <c r="A24011">
        <v>1250.7367999999999</v>
      </c>
      <c r="B24011" s="1">
        <v>40766.386805555558</v>
      </c>
      <c r="C24011">
        <v>1250</v>
      </c>
      <c r="D24011" t="s">
        <v>15</v>
      </c>
      <c r="E24011" s="1">
        <v>44421.377187500002</v>
      </c>
      <c r="F24011">
        <v>7368</v>
      </c>
      <c r="G24011" t="s">
        <v>13</v>
      </c>
      <c r="H24011" t="s">
        <v>14</v>
      </c>
      <c r="I24011">
        <v>11.1111111111111</v>
      </c>
      <c r="K24011">
        <v>1.6288453889228101E+18</v>
      </c>
      <c r="L24011">
        <v>1.6288453890009999E+18</v>
      </c>
      <c r="M24011">
        <f t="shared" si="756"/>
        <v>78189824</v>
      </c>
      <c r="N24011">
        <f t="shared" si="757"/>
        <v>78.189824000000002</v>
      </c>
    </row>
    <row r="24012" spans="1:14" x14ac:dyDescent="0.4">
      <c r="A24012">
        <v>1229.7369000000001</v>
      </c>
      <c r="B24012" s="1">
        <v>40766.387499999997</v>
      </c>
      <c r="C24012">
        <v>1229</v>
      </c>
      <c r="D24012" t="s">
        <v>20</v>
      </c>
      <c r="E24012" s="1">
        <v>44421.377187500002</v>
      </c>
      <c r="F24012">
        <v>7369</v>
      </c>
      <c r="G24012" t="s">
        <v>13</v>
      </c>
      <c r="H24012" t="s">
        <v>14</v>
      </c>
      <c r="I24012">
        <v>11.1111111111111</v>
      </c>
      <c r="K24012">
        <v>1.6288453890322501E+18</v>
      </c>
      <c r="L24012">
        <v>1.6288453890635E+18</v>
      </c>
      <c r="M24012">
        <f t="shared" si="756"/>
        <v>31249920</v>
      </c>
      <c r="N24012">
        <f t="shared" si="757"/>
        <v>31.249919999999999</v>
      </c>
    </row>
    <row r="24013" spans="1:14" x14ac:dyDescent="0.4">
      <c r="A24013">
        <v>1246.7369000000001</v>
      </c>
      <c r="B24013" s="1">
        <v>40766.387499999997</v>
      </c>
      <c r="C24013">
        <v>1246</v>
      </c>
      <c r="D24013" t="s">
        <v>20</v>
      </c>
      <c r="E24013" s="1">
        <v>44421.377187500002</v>
      </c>
      <c r="F24013">
        <v>7369</v>
      </c>
      <c r="G24013" t="s">
        <v>13</v>
      </c>
      <c r="H24013" t="s">
        <v>14</v>
      </c>
      <c r="I24013">
        <v>11.1111111111111</v>
      </c>
      <c r="K24013">
        <v>1.6288453890322501E+18</v>
      </c>
      <c r="L24013">
        <v>1.6288453890635E+18</v>
      </c>
      <c r="M24013">
        <f t="shared" ref="M24013:M24076" si="758">L24013-K24013</f>
        <v>31249920</v>
      </c>
      <c r="N24013">
        <f t="shared" ref="N24013:N24076" si="759">M24013/(1000*1000)</f>
        <v>31.249919999999999</v>
      </c>
    </row>
    <row r="24014" spans="1:14" x14ac:dyDescent="0.4">
      <c r="A24014">
        <v>1252.7369000000001</v>
      </c>
      <c r="B24014" s="1">
        <v>40766.387499999997</v>
      </c>
      <c r="C24014">
        <v>1252</v>
      </c>
      <c r="D24014" t="s">
        <v>20</v>
      </c>
      <c r="E24014" s="1">
        <v>44421.377187500002</v>
      </c>
      <c r="F24014">
        <v>7369</v>
      </c>
      <c r="G24014" t="s">
        <v>13</v>
      </c>
      <c r="H24014" t="s">
        <v>14</v>
      </c>
      <c r="I24014">
        <v>11.1111111111111</v>
      </c>
      <c r="K24014">
        <v>1.6288453890322501E+18</v>
      </c>
      <c r="L24014">
        <v>1.6288453890635E+18</v>
      </c>
      <c r="M24014">
        <f t="shared" si="758"/>
        <v>31249920</v>
      </c>
      <c r="N24014">
        <f t="shared" si="759"/>
        <v>31.249919999999999</v>
      </c>
    </row>
    <row r="24015" spans="1:14" x14ac:dyDescent="0.4">
      <c r="A24015">
        <v>1240.7369000000001</v>
      </c>
      <c r="B24015" s="1">
        <v>40766.387499999997</v>
      </c>
      <c r="C24015">
        <v>1240</v>
      </c>
      <c r="D24015" t="s">
        <v>20</v>
      </c>
      <c r="E24015" s="1">
        <v>44421.377187500002</v>
      </c>
      <c r="F24015">
        <v>7369</v>
      </c>
      <c r="G24015" t="s">
        <v>13</v>
      </c>
      <c r="H24015" t="s">
        <v>14</v>
      </c>
      <c r="I24015">
        <v>11.1111111111111</v>
      </c>
      <c r="K24015">
        <v>1.6288453890322501E+18</v>
      </c>
      <c r="L24015">
        <v>1.6288453890791301E+18</v>
      </c>
      <c r="M24015">
        <f t="shared" si="758"/>
        <v>46880000</v>
      </c>
      <c r="N24015">
        <f t="shared" si="759"/>
        <v>46.88</v>
      </c>
    </row>
    <row r="24016" spans="1:14" x14ac:dyDescent="0.4">
      <c r="A24016">
        <v>1222.7369000000001</v>
      </c>
      <c r="B24016" s="1">
        <v>40766.387499999997</v>
      </c>
      <c r="C24016">
        <v>1222</v>
      </c>
      <c r="D24016" t="s">
        <v>20</v>
      </c>
      <c r="E24016" s="1">
        <v>44421.377187500002</v>
      </c>
      <c r="F24016">
        <v>7369</v>
      </c>
      <c r="G24016" t="s">
        <v>13</v>
      </c>
      <c r="H24016" t="s">
        <v>14</v>
      </c>
      <c r="I24016">
        <v>11.1111111111111</v>
      </c>
      <c r="K24016">
        <v>1.6288453890322501E+18</v>
      </c>
      <c r="L24016">
        <v>1.6288453890791301E+18</v>
      </c>
      <c r="M24016">
        <f t="shared" si="758"/>
        <v>46880000</v>
      </c>
      <c r="N24016">
        <f t="shared" si="759"/>
        <v>46.88</v>
      </c>
    </row>
    <row r="24017" spans="1:14" x14ac:dyDescent="0.4">
      <c r="A24017">
        <v>1230.7369000000001</v>
      </c>
      <c r="B24017" s="1">
        <v>40766.387499999997</v>
      </c>
      <c r="C24017">
        <v>1230</v>
      </c>
      <c r="D24017" t="s">
        <v>20</v>
      </c>
      <c r="E24017" s="1">
        <v>44421.377187500002</v>
      </c>
      <c r="F24017">
        <v>7369</v>
      </c>
      <c r="G24017" t="s">
        <v>13</v>
      </c>
      <c r="H24017" t="s">
        <v>14</v>
      </c>
      <c r="I24017">
        <v>11.1111111111111</v>
      </c>
      <c r="K24017">
        <v>1.6288453890322501E+18</v>
      </c>
      <c r="L24017">
        <v>1.6288453890791301E+18</v>
      </c>
      <c r="M24017">
        <f t="shared" si="758"/>
        <v>46880000</v>
      </c>
      <c r="N24017">
        <f t="shared" si="759"/>
        <v>46.88</v>
      </c>
    </row>
    <row r="24018" spans="1:14" x14ac:dyDescent="0.4">
      <c r="A24018">
        <v>1251.7369000000001</v>
      </c>
      <c r="B24018" s="1">
        <v>40766.387499999997</v>
      </c>
      <c r="C24018">
        <v>1251</v>
      </c>
      <c r="D24018" t="s">
        <v>20</v>
      </c>
      <c r="E24018" s="1">
        <v>44421.377187500002</v>
      </c>
      <c r="F24018">
        <v>7369</v>
      </c>
      <c r="G24018" t="s">
        <v>13</v>
      </c>
      <c r="H24018" t="s">
        <v>14</v>
      </c>
      <c r="I24018">
        <v>11.1111111111111</v>
      </c>
      <c r="K24018">
        <v>1.6288453890322501E+18</v>
      </c>
      <c r="L24018">
        <v>1.62884538909475E+18</v>
      </c>
      <c r="M24018">
        <f t="shared" si="758"/>
        <v>62499840</v>
      </c>
      <c r="N24018">
        <f t="shared" si="759"/>
        <v>62.499839999999999</v>
      </c>
    </row>
    <row r="24019" spans="1:14" x14ac:dyDescent="0.4">
      <c r="A24019">
        <v>1253.7369000000001</v>
      </c>
      <c r="B24019" s="1">
        <v>40766.387499999997</v>
      </c>
      <c r="C24019">
        <v>1253</v>
      </c>
      <c r="D24019" t="s">
        <v>20</v>
      </c>
      <c r="E24019" s="1">
        <v>44421.377187500002</v>
      </c>
      <c r="F24019">
        <v>7369</v>
      </c>
      <c r="G24019" t="s">
        <v>13</v>
      </c>
      <c r="H24019" t="s">
        <v>14</v>
      </c>
      <c r="I24019">
        <v>11.1111111111111</v>
      </c>
      <c r="K24019">
        <v>1.6288453890322501E+18</v>
      </c>
      <c r="L24019">
        <v>1.62884538909475E+18</v>
      </c>
      <c r="M24019">
        <f t="shared" si="758"/>
        <v>62499840</v>
      </c>
      <c r="N24019">
        <f t="shared" si="759"/>
        <v>62.499839999999999</v>
      </c>
    </row>
    <row r="24020" spans="1:14" x14ac:dyDescent="0.4">
      <c r="A24020">
        <v>1250.7369000000001</v>
      </c>
      <c r="B24020" s="1">
        <v>40766.387499999997</v>
      </c>
      <c r="C24020">
        <v>1250</v>
      </c>
      <c r="D24020" t="s">
        <v>20</v>
      </c>
      <c r="E24020" s="1">
        <v>44421.377187500002</v>
      </c>
      <c r="F24020">
        <v>7369</v>
      </c>
      <c r="G24020" t="s">
        <v>13</v>
      </c>
      <c r="H24020" t="s">
        <v>14</v>
      </c>
      <c r="I24020">
        <v>11.1111111111111</v>
      </c>
      <c r="K24020">
        <v>1.6288453890322501E+18</v>
      </c>
      <c r="L24020">
        <v>1.62884538909475E+18</v>
      </c>
      <c r="M24020">
        <f t="shared" si="758"/>
        <v>62499840</v>
      </c>
      <c r="N24020">
        <f t="shared" si="759"/>
        <v>62.499839999999999</v>
      </c>
    </row>
    <row r="24021" spans="1:14" x14ac:dyDescent="0.4">
      <c r="A24021">
        <v>1222.7370000000001</v>
      </c>
      <c r="B24021" s="1">
        <v>40766.387499999997</v>
      </c>
      <c r="C24021">
        <v>1222</v>
      </c>
      <c r="D24021" t="s">
        <v>21</v>
      </c>
      <c r="E24021" s="1">
        <v>44421.377187500002</v>
      </c>
      <c r="F24021">
        <v>7370</v>
      </c>
      <c r="G24021" t="s">
        <v>13</v>
      </c>
      <c r="H24021" t="s">
        <v>14</v>
      </c>
      <c r="I24021">
        <v>6.25</v>
      </c>
      <c r="K24021">
        <v>1.62884538914163E+18</v>
      </c>
      <c r="L24021">
        <v>1.62884538915725E+18</v>
      </c>
      <c r="M24021">
        <f t="shared" si="758"/>
        <v>15620096</v>
      </c>
      <c r="N24021">
        <f t="shared" si="759"/>
        <v>15.620096</v>
      </c>
    </row>
    <row r="24022" spans="1:14" x14ac:dyDescent="0.4">
      <c r="A24022">
        <v>1240.7370000000001</v>
      </c>
      <c r="B24022" s="1">
        <v>40766.387499999997</v>
      </c>
      <c r="C24022">
        <v>1240</v>
      </c>
      <c r="D24022" t="s">
        <v>21</v>
      </c>
      <c r="E24022" s="1">
        <v>44421.377187500002</v>
      </c>
      <c r="F24022">
        <v>7370</v>
      </c>
      <c r="G24022" t="s">
        <v>13</v>
      </c>
      <c r="H24022" t="s">
        <v>14</v>
      </c>
      <c r="I24022">
        <v>17.1875</v>
      </c>
      <c r="K24022">
        <v>1.62884538914163E+18</v>
      </c>
      <c r="L24022">
        <v>1.62884538915725E+18</v>
      </c>
      <c r="M24022">
        <f t="shared" si="758"/>
        <v>15620096</v>
      </c>
      <c r="N24022">
        <f t="shared" si="759"/>
        <v>15.620096</v>
      </c>
    </row>
    <row r="24023" spans="1:14" x14ac:dyDescent="0.4">
      <c r="A24023">
        <v>1229.7370000000001</v>
      </c>
      <c r="B24023" s="1">
        <v>40766.387499999997</v>
      </c>
      <c r="C24023">
        <v>1229</v>
      </c>
      <c r="D24023" t="s">
        <v>21</v>
      </c>
      <c r="E24023" s="1">
        <v>44421.377187500002</v>
      </c>
      <c r="F24023">
        <v>7370</v>
      </c>
      <c r="G24023" t="s">
        <v>13</v>
      </c>
      <c r="H24023" t="s">
        <v>14</v>
      </c>
      <c r="I24023">
        <v>17.1875</v>
      </c>
      <c r="K24023">
        <v>1.62884538914163E+18</v>
      </c>
      <c r="L24023">
        <v>1.6288453891728799E+18</v>
      </c>
      <c r="M24023">
        <f t="shared" si="758"/>
        <v>31249920</v>
      </c>
      <c r="N24023">
        <f t="shared" si="759"/>
        <v>31.249919999999999</v>
      </c>
    </row>
    <row r="24024" spans="1:14" x14ac:dyDescent="0.4">
      <c r="A24024">
        <v>1074.7370000000001</v>
      </c>
      <c r="B24024" s="1">
        <v>40766.387499999997</v>
      </c>
      <c r="C24024">
        <v>1074</v>
      </c>
      <c r="D24024" t="s">
        <v>21</v>
      </c>
      <c r="E24024" s="1">
        <v>44421.377187500002</v>
      </c>
      <c r="F24024">
        <v>7370</v>
      </c>
      <c r="G24024" t="s">
        <v>13</v>
      </c>
      <c r="H24024" t="s">
        <v>14</v>
      </c>
      <c r="I24024">
        <v>14.0625</v>
      </c>
      <c r="K24024">
        <v>1.62884538914163E+18</v>
      </c>
      <c r="L24024">
        <v>1.6288453891728799E+18</v>
      </c>
      <c r="M24024">
        <f t="shared" si="758"/>
        <v>31249920</v>
      </c>
      <c r="N24024">
        <f t="shared" si="759"/>
        <v>31.249919999999999</v>
      </c>
    </row>
    <row r="24025" spans="1:14" x14ac:dyDescent="0.4">
      <c r="A24025">
        <v>1230.7370000000001</v>
      </c>
      <c r="B24025" s="1">
        <v>40766.387499999997</v>
      </c>
      <c r="C24025">
        <v>1230</v>
      </c>
      <c r="D24025" t="s">
        <v>21</v>
      </c>
      <c r="E24025" s="1">
        <v>44421.377187500002</v>
      </c>
      <c r="F24025">
        <v>7370</v>
      </c>
      <c r="G24025" t="s">
        <v>13</v>
      </c>
      <c r="H24025" t="s">
        <v>14</v>
      </c>
      <c r="I24025">
        <v>17.1875</v>
      </c>
      <c r="K24025">
        <v>1.62884538914163E+18</v>
      </c>
      <c r="L24025">
        <v>1.62884538918851E+18</v>
      </c>
      <c r="M24025">
        <f t="shared" si="758"/>
        <v>46880000</v>
      </c>
      <c r="N24025">
        <f t="shared" si="759"/>
        <v>46.88</v>
      </c>
    </row>
    <row r="24026" spans="1:14" x14ac:dyDescent="0.4">
      <c r="A24026">
        <v>1246.7370000000001</v>
      </c>
      <c r="B24026" s="1">
        <v>40766.387499999997</v>
      </c>
      <c r="C24026">
        <v>1246</v>
      </c>
      <c r="D24026" t="s">
        <v>21</v>
      </c>
      <c r="E24026" s="1">
        <v>44421.377187500002</v>
      </c>
      <c r="F24026">
        <v>7370</v>
      </c>
      <c r="G24026" t="s">
        <v>13</v>
      </c>
      <c r="H24026" t="s">
        <v>14</v>
      </c>
      <c r="I24026">
        <v>9.375</v>
      </c>
      <c r="K24026">
        <v>1.62884538914163E+18</v>
      </c>
      <c r="L24026">
        <v>1.62884538918851E+18</v>
      </c>
      <c r="M24026">
        <f t="shared" si="758"/>
        <v>46880000</v>
      </c>
      <c r="N24026">
        <f t="shared" si="759"/>
        <v>46.88</v>
      </c>
    </row>
    <row r="24027" spans="1:14" x14ac:dyDescent="0.4">
      <c r="A24027">
        <v>1251.7370000000001</v>
      </c>
      <c r="B24027" s="1">
        <v>40766.387499999997</v>
      </c>
      <c r="C24027">
        <v>1251</v>
      </c>
      <c r="D24027" t="s">
        <v>21</v>
      </c>
      <c r="E24027" s="1">
        <v>44421.377187500002</v>
      </c>
      <c r="F24027">
        <v>7370</v>
      </c>
      <c r="G24027" t="s">
        <v>13</v>
      </c>
      <c r="H24027" t="s">
        <v>14</v>
      </c>
      <c r="I24027">
        <v>6.25</v>
      </c>
      <c r="K24027">
        <v>1.62884538914163E+18</v>
      </c>
      <c r="L24027">
        <v>1.62884538918851E+18</v>
      </c>
      <c r="M24027">
        <f t="shared" si="758"/>
        <v>46880000</v>
      </c>
      <c r="N24027">
        <f t="shared" si="759"/>
        <v>46.88</v>
      </c>
    </row>
    <row r="24028" spans="1:14" x14ac:dyDescent="0.4">
      <c r="A24028">
        <v>1252.7370000000001</v>
      </c>
      <c r="B24028" s="1">
        <v>40766.387499999997</v>
      </c>
      <c r="C24028">
        <v>1252</v>
      </c>
      <c r="D24028" t="s">
        <v>21</v>
      </c>
      <c r="E24028" s="1">
        <v>44421.377187500002</v>
      </c>
      <c r="F24028">
        <v>7370</v>
      </c>
      <c r="G24028" t="s">
        <v>13</v>
      </c>
      <c r="H24028" t="s">
        <v>14</v>
      </c>
      <c r="I24028">
        <v>3.125</v>
      </c>
      <c r="K24028">
        <v>1.62884538914163E+18</v>
      </c>
      <c r="L24028">
        <v>1.62884538920413E+18</v>
      </c>
      <c r="M24028">
        <f t="shared" si="758"/>
        <v>62500096</v>
      </c>
      <c r="N24028">
        <f t="shared" si="759"/>
        <v>62.500095999999999</v>
      </c>
    </row>
    <row r="24029" spans="1:14" x14ac:dyDescent="0.4">
      <c r="A24029">
        <v>1250.7370000000001</v>
      </c>
      <c r="B24029" s="1">
        <v>40766.387499999997</v>
      </c>
      <c r="C24029">
        <v>1250</v>
      </c>
      <c r="D24029" t="s">
        <v>21</v>
      </c>
      <c r="E24029" s="1">
        <v>44421.377187500002</v>
      </c>
      <c r="F24029">
        <v>7370</v>
      </c>
      <c r="G24029" t="s">
        <v>13</v>
      </c>
      <c r="H24029" t="s">
        <v>14</v>
      </c>
      <c r="I24029">
        <v>6.25</v>
      </c>
      <c r="K24029">
        <v>1.62884538914163E+18</v>
      </c>
      <c r="L24029">
        <v>1.6288453892197499E+18</v>
      </c>
      <c r="M24029">
        <f t="shared" si="758"/>
        <v>78119936</v>
      </c>
      <c r="N24029">
        <f t="shared" si="759"/>
        <v>78.119935999999996</v>
      </c>
    </row>
    <row r="24030" spans="1:14" x14ac:dyDescent="0.4">
      <c r="A24030">
        <v>1253.7370000000001</v>
      </c>
      <c r="B24030" s="1">
        <v>40766.387499999997</v>
      </c>
      <c r="C24030">
        <v>1253</v>
      </c>
      <c r="D24030" t="s">
        <v>21</v>
      </c>
      <c r="E24030" s="1">
        <v>44421.377187500002</v>
      </c>
      <c r="F24030">
        <v>7370</v>
      </c>
      <c r="G24030" t="s">
        <v>13</v>
      </c>
      <c r="H24030" t="s">
        <v>14</v>
      </c>
      <c r="I24030">
        <v>3.125</v>
      </c>
      <c r="K24030">
        <v>1.62884538914163E+18</v>
      </c>
      <c r="L24030">
        <v>1.6288453892197499E+18</v>
      </c>
      <c r="M24030">
        <f t="shared" si="758"/>
        <v>78119936</v>
      </c>
      <c r="N24030">
        <f t="shared" si="759"/>
        <v>78.119935999999996</v>
      </c>
    </row>
    <row r="24031" spans="1:14" x14ac:dyDescent="0.4">
      <c r="A24031">
        <v>1229.7371000000001</v>
      </c>
      <c r="B24031" s="1">
        <v>40766.388194444444</v>
      </c>
      <c r="C24031">
        <v>1229</v>
      </c>
      <c r="D24031" t="s">
        <v>19</v>
      </c>
      <c r="E24031" s="1">
        <v>44421.377187500002</v>
      </c>
      <c r="F24031">
        <v>7371</v>
      </c>
      <c r="G24031" t="s">
        <v>13</v>
      </c>
      <c r="H24031" t="s">
        <v>14</v>
      </c>
      <c r="I24031">
        <v>33.3333333333333</v>
      </c>
      <c r="K24031">
        <v>1.62884538928225E+18</v>
      </c>
      <c r="L24031">
        <v>1.6288453892978801E+18</v>
      </c>
      <c r="M24031">
        <f t="shared" si="758"/>
        <v>15630080</v>
      </c>
      <c r="N24031">
        <f t="shared" si="759"/>
        <v>15.63008</v>
      </c>
    </row>
    <row r="24032" spans="1:14" x14ac:dyDescent="0.4">
      <c r="A24032">
        <v>1246.7371000000001</v>
      </c>
      <c r="B24032" s="1">
        <v>40766.388194444444</v>
      </c>
      <c r="C24032">
        <v>1246</v>
      </c>
      <c r="D24032" t="s">
        <v>19</v>
      </c>
      <c r="E24032" s="1">
        <v>44421.377187500002</v>
      </c>
      <c r="F24032">
        <v>7371</v>
      </c>
      <c r="G24032" t="s">
        <v>13</v>
      </c>
      <c r="H24032" t="s">
        <v>14</v>
      </c>
      <c r="I24032">
        <v>11.1111111111111</v>
      </c>
      <c r="K24032">
        <v>1.62884538928225E+18</v>
      </c>
      <c r="L24032">
        <v>1.6288453892978801E+18</v>
      </c>
      <c r="M24032">
        <f t="shared" si="758"/>
        <v>15630080</v>
      </c>
      <c r="N24032">
        <f t="shared" si="759"/>
        <v>15.63008</v>
      </c>
    </row>
    <row r="24033" spans="1:14" x14ac:dyDescent="0.4">
      <c r="A24033">
        <v>1230.7371000000001</v>
      </c>
      <c r="B24033" s="1">
        <v>40766.388194444444</v>
      </c>
      <c r="C24033">
        <v>1230</v>
      </c>
      <c r="D24033" t="s">
        <v>19</v>
      </c>
      <c r="E24033" s="1">
        <v>44421.377187500002</v>
      </c>
      <c r="F24033">
        <v>7371</v>
      </c>
      <c r="G24033" t="s">
        <v>13</v>
      </c>
      <c r="H24033" t="s">
        <v>14</v>
      </c>
      <c r="I24033">
        <v>33.3333333333333</v>
      </c>
      <c r="K24033">
        <v>1.62884538928225E+18</v>
      </c>
      <c r="L24033">
        <v>1.6288453893134999E+18</v>
      </c>
      <c r="M24033">
        <f t="shared" si="758"/>
        <v>31249920</v>
      </c>
      <c r="N24033">
        <f t="shared" si="759"/>
        <v>31.249919999999999</v>
      </c>
    </row>
    <row r="24034" spans="1:14" x14ac:dyDescent="0.4">
      <c r="A24034">
        <v>1251.7371000000001</v>
      </c>
      <c r="B24034" s="1">
        <v>40766.388194444444</v>
      </c>
      <c r="C24034">
        <v>1251</v>
      </c>
      <c r="D24034" t="s">
        <v>19</v>
      </c>
      <c r="E24034" s="1">
        <v>44421.377187500002</v>
      </c>
      <c r="F24034">
        <v>7371</v>
      </c>
      <c r="G24034" t="s">
        <v>13</v>
      </c>
      <c r="H24034" t="s">
        <v>14</v>
      </c>
      <c r="I24034">
        <v>11.1111111111111</v>
      </c>
      <c r="K24034">
        <v>1.62884538928225E+18</v>
      </c>
      <c r="L24034">
        <v>1.6288453893134999E+18</v>
      </c>
      <c r="M24034">
        <f t="shared" si="758"/>
        <v>31249920</v>
      </c>
      <c r="N24034">
        <f t="shared" si="759"/>
        <v>31.249919999999999</v>
      </c>
    </row>
    <row r="24035" spans="1:14" x14ac:dyDescent="0.4">
      <c r="A24035">
        <v>1250.7371000000001</v>
      </c>
      <c r="B24035" s="1">
        <v>40766.388194444444</v>
      </c>
      <c r="C24035">
        <v>1250</v>
      </c>
      <c r="D24035" t="s">
        <v>19</v>
      </c>
      <c r="E24035" s="1">
        <v>44421.377187500002</v>
      </c>
      <c r="F24035">
        <v>7371</v>
      </c>
      <c r="G24035" t="s">
        <v>13</v>
      </c>
      <c r="H24035" t="s">
        <v>14</v>
      </c>
      <c r="I24035">
        <v>11.1111111111111</v>
      </c>
      <c r="K24035">
        <v>1.62884538928225E+18</v>
      </c>
      <c r="L24035">
        <v>1.6288453893134999E+18</v>
      </c>
      <c r="M24035">
        <f t="shared" si="758"/>
        <v>31249920</v>
      </c>
      <c r="N24035">
        <f t="shared" si="759"/>
        <v>31.249919999999999</v>
      </c>
    </row>
    <row r="24036" spans="1:14" x14ac:dyDescent="0.4">
      <c r="A24036">
        <v>1229.7372</v>
      </c>
      <c r="B24036" s="1">
        <v>40766.388194444444</v>
      </c>
      <c r="C24036">
        <v>1229</v>
      </c>
      <c r="D24036" t="s">
        <v>19</v>
      </c>
      <c r="E24036" s="1">
        <v>44421.377187500002</v>
      </c>
      <c r="F24036">
        <v>7372</v>
      </c>
      <c r="G24036" t="s">
        <v>13</v>
      </c>
      <c r="H24036" t="s">
        <v>14</v>
      </c>
      <c r="I24036">
        <v>33.3333333333333</v>
      </c>
      <c r="K24036">
        <v>1.6288453893603799E+18</v>
      </c>
      <c r="L24036">
        <v>1.6288453893916301E+18</v>
      </c>
      <c r="M24036">
        <f t="shared" si="758"/>
        <v>31250176</v>
      </c>
      <c r="N24036">
        <f t="shared" si="759"/>
        <v>31.250176</v>
      </c>
    </row>
    <row r="24037" spans="1:14" x14ac:dyDescent="0.4">
      <c r="A24037">
        <v>1246.7372</v>
      </c>
      <c r="B24037" s="1">
        <v>40766.388194444444</v>
      </c>
      <c r="C24037">
        <v>1246</v>
      </c>
      <c r="D24037" t="s">
        <v>19</v>
      </c>
      <c r="E24037" s="1">
        <v>44421.377187500002</v>
      </c>
      <c r="F24037">
        <v>7372</v>
      </c>
      <c r="G24037" t="s">
        <v>13</v>
      </c>
      <c r="H24037" t="s">
        <v>14</v>
      </c>
      <c r="I24037">
        <v>11.1111111111111</v>
      </c>
      <c r="K24037">
        <v>1.6288453893603799E+18</v>
      </c>
      <c r="L24037">
        <v>1.6288453893916301E+18</v>
      </c>
      <c r="M24037">
        <f t="shared" si="758"/>
        <v>31250176</v>
      </c>
      <c r="N24037">
        <f t="shared" si="759"/>
        <v>31.250176</v>
      </c>
    </row>
    <row r="24038" spans="1:14" x14ac:dyDescent="0.4">
      <c r="A24038">
        <v>1230.7372</v>
      </c>
      <c r="B24038" s="1">
        <v>40766.388194444444</v>
      </c>
      <c r="C24038">
        <v>1230</v>
      </c>
      <c r="D24038" t="s">
        <v>19</v>
      </c>
      <c r="E24038" s="1">
        <v>44421.377187500002</v>
      </c>
      <c r="F24038">
        <v>7372</v>
      </c>
      <c r="G24038" t="s">
        <v>13</v>
      </c>
      <c r="H24038" t="s">
        <v>14</v>
      </c>
      <c r="I24038">
        <v>33.3333333333333</v>
      </c>
      <c r="K24038">
        <v>1.6288453893603799E+18</v>
      </c>
      <c r="L24038">
        <v>1.6288453893916301E+18</v>
      </c>
      <c r="M24038">
        <f t="shared" si="758"/>
        <v>31250176</v>
      </c>
      <c r="N24038">
        <f t="shared" si="759"/>
        <v>31.250176</v>
      </c>
    </row>
    <row r="24039" spans="1:14" x14ac:dyDescent="0.4">
      <c r="A24039">
        <v>1251.7372</v>
      </c>
      <c r="B24039" s="1">
        <v>40766.388194444444</v>
      </c>
      <c r="C24039">
        <v>1251</v>
      </c>
      <c r="D24039" t="s">
        <v>19</v>
      </c>
      <c r="E24039" s="1">
        <v>44421.377187500002</v>
      </c>
      <c r="F24039">
        <v>7372</v>
      </c>
      <c r="G24039" t="s">
        <v>13</v>
      </c>
      <c r="H24039" t="s">
        <v>14</v>
      </c>
      <c r="I24039">
        <v>11.1111111111111</v>
      </c>
      <c r="K24039">
        <v>1.6288453893603799E+18</v>
      </c>
      <c r="L24039">
        <v>1.6288453894072499E+18</v>
      </c>
      <c r="M24039">
        <f t="shared" si="758"/>
        <v>46870016</v>
      </c>
      <c r="N24039">
        <f t="shared" si="759"/>
        <v>46.870016</v>
      </c>
    </row>
    <row r="24040" spans="1:14" x14ac:dyDescent="0.4">
      <c r="A24040">
        <v>1250.7372</v>
      </c>
      <c r="B24040" s="1">
        <v>40766.388194444444</v>
      </c>
      <c r="C24040">
        <v>1250</v>
      </c>
      <c r="D24040" t="s">
        <v>19</v>
      </c>
      <c r="E24040" s="1">
        <v>44421.377187500002</v>
      </c>
      <c r="F24040">
        <v>7372</v>
      </c>
      <c r="G24040" t="s">
        <v>13</v>
      </c>
      <c r="H24040" t="s">
        <v>14</v>
      </c>
      <c r="I24040">
        <v>11.1111111111111</v>
      </c>
      <c r="K24040">
        <v>1.6288453893603799E+18</v>
      </c>
      <c r="L24040">
        <v>1.6288453894072499E+18</v>
      </c>
      <c r="M24040">
        <f t="shared" si="758"/>
        <v>46870016</v>
      </c>
      <c r="N24040">
        <f t="shared" si="759"/>
        <v>46.870016</v>
      </c>
    </row>
    <row r="24041" spans="1:14" x14ac:dyDescent="0.4">
      <c r="A24041">
        <v>1254.7373</v>
      </c>
      <c r="B24041" s="1">
        <v>40770.615972222222</v>
      </c>
      <c r="C24041">
        <v>1254</v>
      </c>
      <c r="D24041" t="s">
        <v>12</v>
      </c>
      <c r="E24041" s="1">
        <v>44421.377187500002</v>
      </c>
      <c r="F24041">
        <v>7373</v>
      </c>
      <c r="G24041" t="s">
        <v>13</v>
      </c>
      <c r="H24041" t="s">
        <v>14</v>
      </c>
      <c r="I24041">
        <v>100</v>
      </c>
      <c r="K24041">
        <v>1.6288453894072499E+18</v>
      </c>
      <c r="L24041">
        <v>1.6288453894072499E+18</v>
      </c>
      <c r="M24041">
        <f t="shared" si="758"/>
        <v>0</v>
      </c>
      <c r="N24041">
        <f t="shared" si="759"/>
        <v>0</v>
      </c>
    </row>
    <row r="24042" spans="1:14" x14ac:dyDescent="0.4">
      <c r="A24042">
        <v>1243.7374</v>
      </c>
      <c r="B24042" s="1">
        <v>40770.616666666669</v>
      </c>
      <c r="C24042">
        <v>1243</v>
      </c>
      <c r="D24042" t="s">
        <v>15</v>
      </c>
      <c r="E24042" s="1">
        <v>44421.377187500002</v>
      </c>
      <c r="F24042">
        <v>7374</v>
      </c>
      <c r="G24042" t="s">
        <v>13</v>
      </c>
      <c r="H24042" t="s">
        <v>14</v>
      </c>
      <c r="I24042">
        <v>25</v>
      </c>
      <c r="K24042">
        <v>1.6288453894541299E+18</v>
      </c>
      <c r="L24042">
        <v>1.62884538946975E+18</v>
      </c>
      <c r="M24042">
        <f t="shared" si="758"/>
        <v>15620096</v>
      </c>
      <c r="N24042">
        <f t="shared" si="759"/>
        <v>15.620096</v>
      </c>
    </row>
    <row r="24043" spans="1:14" x14ac:dyDescent="0.4">
      <c r="A24043">
        <v>1254.7374</v>
      </c>
      <c r="B24043" s="1">
        <v>40770.616666666669</v>
      </c>
      <c r="C24043">
        <v>1254</v>
      </c>
      <c r="D24043" t="s">
        <v>15</v>
      </c>
      <c r="E24043" s="1">
        <v>44421.377187500002</v>
      </c>
      <c r="F24043">
        <v>7374</v>
      </c>
      <c r="G24043" t="s">
        <v>13</v>
      </c>
      <c r="H24043" t="s">
        <v>14</v>
      </c>
      <c r="I24043">
        <v>25</v>
      </c>
      <c r="K24043">
        <v>1.6288453894541299E+18</v>
      </c>
      <c r="L24043">
        <v>1.6288453894853801E+18</v>
      </c>
      <c r="M24043">
        <f t="shared" si="758"/>
        <v>31250176</v>
      </c>
      <c r="N24043">
        <f t="shared" si="759"/>
        <v>31.250176</v>
      </c>
    </row>
    <row r="24044" spans="1:14" x14ac:dyDescent="0.4">
      <c r="A24044">
        <v>1244.7374</v>
      </c>
      <c r="B24044" s="1">
        <v>40770.616666666669</v>
      </c>
      <c r="C24044">
        <v>1244</v>
      </c>
      <c r="D24044" t="s">
        <v>15</v>
      </c>
      <c r="E24044" s="1">
        <v>44421.377187500002</v>
      </c>
      <c r="F24044">
        <v>7374</v>
      </c>
      <c r="G24044" t="s">
        <v>13</v>
      </c>
      <c r="H24044" t="s">
        <v>14</v>
      </c>
      <c r="I24044">
        <v>25</v>
      </c>
      <c r="K24044">
        <v>1.6288453894541299E+18</v>
      </c>
      <c r="L24044">
        <v>1.6288453894853801E+18</v>
      </c>
      <c r="M24044">
        <f t="shared" si="758"/>
        <v>31250176</v>
      </c>
      <c r="N24044">
        <f t="shared" si="759"/>
        <v>31.250176</v>
      </c>
    </row>
    <row r="24045" spans="1:14" x14ac:dyDescent="0.4">
      <c r="A24045">
        <v>1154.7374</v>
      </c>
      <c r="B24045" s="1">
        <v>40770.616666666669</v>
      </c>
      <c r="C24045">
        <v>1154</v>
      </c>
      <c r="D24045" t="s">
        <v>15</v>
      </c>
      <c r="E24045" s="1">
        <v>44421.377187500002</v>
      </c>
      <c r="F24045">
        <v>7374</v>
      </c>
      <c r="G24045" t="s">
        <v>13</v>
      </c>
      <c r="H24045" t="s">
        <v>14</v>
      </c>
      <c r="I24045">
        <v>25</v>
      </c>
      <c r="K24045">
        <v>1.6288453894541299E+18</v>
      </c>
      <c r="L24045">
        <v>1.6288453894853801E+18</v>
      </c>
      <c r="M24045">
        <f t="shared" si="758"/>
        <v>31250176</v>
      </c>
      <c r="N24045">
        <f t="shared" si="759"/>
        <v>31.250176</v>
      </c>
    </row>
    <row r="24046" spans="1:14" x14ac:dyDescent="0.4">
      <c r="A24046">
        <v>1243.7375</v>
      </c>
      <c r="B24046" s="1">
        <v>40770.616666666669</v>
      </c>
      <c r="C24046">
        <v>1243</v>
      </c>
      <c r="D24046" t="s">
        <v>20</v>
      </c>
      <c r="E24046" s="1">
        <v>44421.377187500002</v>
      </c>
      <c r="F24046">
        <v>7375</v>
      </c>
      <c r="G24046" t="s">
        <v>13</v>
      </c>
      <c r="H24046" t="s">
        <v>14</v>
      </c>
      <c r="I24046">
        <v>25</v>
      </c>
      <c r="K24046">
        <v>1.6288453895322501E+18</v>
      </c>
      <c r="L24046">
        <v>1.6288453895635E+18</v>
      </c>
      <c r="M24046">
        <f t="shared" si="758"/>
        <v>31249920</v>
      </c>
      <c r="N24046">
        <f t="shared" si="759"/>
        <v>31.249919999999999</v>
      </c>
    </row>
    <row r="24047" spans="1:14" x14ac:dyDescent="0.4">
      <c r="A24047">
        <v>1254.7375</v>
      </c>
      <c r="B24047" s="1">
        <v>40770.616666666669</v>
      </c>
      <c r="C24047">
        <v>1254</v>
      </c>
      <c r="D24047" t="s">
        <v>20</v>
      </c>
      <c r="E24047" s="1">
        <v>44421.377187500002</v>
      </c>
      <c r="F24047">
        <v>7375</v>
      </c>
      <c r="G24047" t="s">
        <v>13</v>
      </c>
      <c r="H24047" t="s">
        <v>14</v>
      </c>
      <c r="I24047">
        <v>25</v>
      </c>
      <c r="K24047">
        <v>1.6288453895322501E+18</v>
      </c>
      <c r="L24047">
        <v>1.6288453895791301E+18</v>
      </c>
      <c r="M24047">
        <f t="shared" si="758"/>
        <v>46880000</v>
      </c>
      <c r="N24047">
        <f t="shared" si="759"/>
        <v>46.88</v>
      </c>
    </row>
    <row r="24048" spans="1:14" x14ac:dyDescent="0.4">
      <c r="A24048">
        <v>1244.7375</v>
      </c>
      <c r="B24048" s="1">
        <v>40770.616666666669</v>
      </c>
      <c r="C24048">
        <v>1244</v>
      </c>
      <c r="D24048" t="s">
        <v>20</v>
      </c>
      <c r="E24048" s="1">
        <v>44421.377187500002</v>
      </c>
      <c r="F24048">
        <v>7375</v>
      </c>
      <c r="G24048" t="s">
        <v>13</v>
      </c>
      <c r="H24048" t="s">
        <v>14</v>
      </c>
      <c r="I24048">
        <v>25</v>
      </c>
      <c r="K24048">
        <v>1.6288453895322501E+18</v>
      </c>
      <c r="L24048">
        <v>1.62884538959475E+18</v>
      </c>
      <c r="M24048">
        <f t="shared" si="758"/>
        <v>62499840</v>
      </c>
      <c r="N24048">
        <f t="shared" si="759"/>
        <v>62.499839999999999</v>
      </c>
    </row>
    <row r="24049" spans="1:14" x14ac:dyDescent="0.4">
      <c r="A24049">
        <v>1154.7375</v>
      </c>
      <c r="B24049" s="1">
        <v>40770.616666666669</v>
      </c>
      <c r="C24049">
        <v>1154</v>
      </c>
      <c r="D24049" t="s">
        <v>20</v>
      </c>
      <c r="E24049" s="1">
        <v>44421.377187500002</v>
      </c>
      <c r="F24049">
        <v>7375</v>
      </c>
      <c r="G24049" t="s">
        <v>13</v>
      </c>
      <c r="H24049" t="s">
        <v>14</v>
      </c>
      <c r="I24049">
        <v>25</v>
      </c>
      <c r="K24049">
        <v>1.6288453895322501E+18</v>
      </c>
      <c r="L24049">
        <v>1.62884538959475E+18</v>
      </c>
      <c r="M24049">
        <f t="shared" si="758"/>
        <v>62499840</v>
      </c>
      <c r="N24049">
        <f t="shared" si="759"/>
        <v>62.499839999999999</v>
      </c>
    </row>
    <row r="24050" spans="1:14" x14ac:dyDescent="0.4">
      <c r="A24050">
        <v>1244.7375999999999</v>
      </c>
      <c r="B24050" s="1">
        <v>40770.617361111108</v>
      </c>
      <c r="C24050">
        <v>1244</v>
      </c>
      <c r="D24050" t="s">
        <v>21</v>
      </c>
      <c r="E24050" s="1">
        <v>44421.377187500002</v>
      </c>
      <c r="F24050">
        <v>7376</v>
      </c>
      <c r="G24050" t="s">
        <v>13</v>
      </c>
      <c r="H24050" t="s">
        <v>14</v>
      </c>
      <c r="I24050">
        <v>16.6666666666667</v>
      </c>
      <c r="K24050">
        <v>1.6288453896259999E+18</v>
      </c>
      <c r="L24050">
        <v>1.62884538965726E+18</v>
      </c>
      <c r="M24050">
        <f t="shared" si="758"/>
        <v>31260160</v>
      </c>
      <c r="N24050">
        <f t="shared" si="759"/>
        <v>31.260159999999999</v>
      </c>
    </row>
    <row r="24051" spans="1:14" x14ac:dyDescent="0.4">
      <c r="A24051">
        <v>1243.7375999999999</v>
      </c>
      <c r="B24051" s="1">
        <v>40770.617361111108</v>
      </c>
      <c r="C24051">
        <v>1243</v>
      </c>
      <c r="D24051" t="s">
        <v>21</v>
      </c>
      <c r="E24051" s="1">
        <v>44421.377187500002</v>
      </c>
      <c r="F24051">
        <v>7376</v>
      </c>
      <c r="G24051" t="s">
        <v>13</v>
      </c>
      <c r="H24051" t="s">
        <v>14</v>
      </c>
      <c r="I24051">
        <v>33.3333333333333</v>
      </c>
      <c r="K24051">
        <v>1.6288453896259999E+18</v>
      </c>
      <c r="L24051">
        <v>1.62884538965726E+18</v>
      </c>
      <c r="M24051">
        <f t="shared" si="758"/>
        <v>31260160</v>
      </c>
      <c r="N24051">
        <f t="shared" si="759"/>
        <v>31.260159999999999</v>
      </c>
    </row>
    <row r="24052" spans="1:14" x14ac:dyDescent="0.4">
      <c r="A24052">
        <v>1154.7375999999999</v>
      </c>
      <c r="B24052" s="1">
        <v>40770.617361111108</v>
      </c>
      <c r="C24052">
        <v>1154</v>
      </c>
      <c r="D24052" t="s">
        <v>21</v>
      </c>
      <c r="E24052" s="1">
        <v>44421.377187500002</v>
      </c>
      <c r="F24052">
        <v>7376</v>
      </c>
      <c r="G24052" t="s">
        <v>13</v>
      </c>
      <c r="H24052" t="s">
        <v>14</v>
      </c>
      <c r="I24052">
        <v>33.3333333333333</v>
      </c>
      <c r="K24052">
        <v>1.6288453896259999E+18</v>
      </c>
      <c r="L24052">
        <v>1.62884538965726E+18</v>
      </c>
      <c r="M24052">
        <f t="shared" si="758"/>
        <v>31260160</v>
      </c>
      <c r="N24052">
        <f t="shared" si="759"/>
        <v>31.260159999999999</v>
      </c>
    </row>
    <row r="24053" spans="1:14" x14ac:dyDescent="0.4">
      <c r="A24053">
        <v>1254.7375999999999</v>
      </c>
      <c r="B24053" s="1">
        <v>40770.617361111108</v>
      </c>
      <c r="C24053">
        <v>1254</v>
      </c>
      <c r="D24053" t="s">
        <v>21</v>
      </c>
      <c r="E24053" s="1">
        <v>44421.377187500002</v>
      </c>
      <c r="F24053">
        <v>7376</v>
      </c>
      <c r="G24053" t="s">
        <v>13</v>
      </c>
      <c r="H24053" t="s">
        <v>14</v>
      </c>
      <c r="I24053">
        <v>16.6666666666667</v>
      </c>
      <c r="K24053">
        <v>1.6288453896259999E+18</v>
      </c>
      <c r="L24053">
        <v>1.6288453896728801E+18</v>
      </c>
      <c r="M24053">
        <f t="shared" si="758"/>
        <v>46880256</v>
      </c>
      <c r="N24053">
        <f t="shared" si="759"/>
        <v>46.880256000000003</v>
      </c>
    </row>
    <row r="24054" spans="1:14" x14ac:dyDescent="0.4">
      <c r="A24054">
        <v>1244.7376999999999</v>
      </c>
      <c r="B24054" s="1">
        <v>40770.624305555553</v>
      </c>
      <c r="C24054">
        <v>1244</v>
      </c>
      <c r="D24054" t="s">
        <v>18</v>
      </c>
      <c r="E24054" s="1">
        <v>44421.377187500002</v>
      </c>
      <c r="F24054">
        <v>7377</v>
      </c>
      <c r="G24054" t="s">
        <v>13</v>
      </c>
      <c r="H24054" t="s">
        <v>14</v>
      </c>
      <c r="I24054">
        <v>16.6666666666667</v>
      </c>
      <c r="K24054">
        <v>1.6288453897197499E+18</v>
      </c>
      <c r="L24054">
        <v>1.62884538975104E+18</v>
      </c>
      <c r="M24054">
        <f t="shared" si="758"/>
        <v>31290112</v>
      </c>
      <c r="N24054">
        <f t="shared" si="759"/>
        <v>31.290112000000001</v>
      </c>
    </row>
    <row r="24055" spans="1:14" x14ac:dyDescent="0.4">
      <c r="A24055">
        <v>1243.7376999999999</v>
      </c>
      <c r="B24055" s="1">
        <v>40770.624305555553</v>
      </c>
      <c r="C24055">
        <v>1243</v>
      </c>
      <c r="D24055" t="s">
        <v>18</v>
      </c>
      <c r="E24055" s="1">
        <v>44421.377187500002</v>
      </c>
      <c r="F24055">
        <v>7377</v>
      </c>
      <c r="G24055" t="s">
        <v>13</v>
      </c>
      <c r="H24055" t="s">
        <v>14</v>
      </c>
      <c r="I24055">
        <v>33.3333333333333</v>
      </c>
      <c r="K24055">
        <v>1.6288453897197499E+18</v>
      </c>
      <c r="L24055">
        <v>1.62884538975104E+18</v>
      </c>
      <c r="M24055">
        <f t="shared" si="758"/>
        <v>31290112</v>
      </c>
      <c r="N24055">
        <f t="shared" si="759"/>
        <v>31.290112000000001</v>
      </c>
    </row>
    <row r="24056" spans="1:14" x14ac:dyDescent="0.4">
      <c r="A24056">
        <v>1154.7376999999999</v>
      </c>
      <c r="B24056" s="1">
        <v>40770.624305555553</v>
      </c>
      <c r="C24056">
        <v>1154</v>
      </c>
      <c r="D24056" t="s">
        <v>18</v>
      </c>
      <c r="E24056" s="1">
        <v>44421.377187500002</v>
      </c>
      <c r="F24056">
        <v>7377</v>
      </c>
      <c r="G24056" t="s">
        <v>13</v>
      </c>
      <c r="H24056" t="s">
        <v>14</v>
      </c>
      <c r="I24056">
        <v>33.3333333333333</v>
      </c>
      <c r="K24056">
        <v>1.6288453897197499E+18</v>
      </c>
      <c r="L24056">
        <v>1.6288453897666299E+18</v>
      </c>
      <c r="M24056">
        <f t="shared" si="758"/>
        <v>46880000</v>
      </c>
      <c r="N24056">
        <f t="shared" si="759"/>
        <v>46.88</v>
      </c>
    </row>
    <row r="24057" spans="1:14" x14ac:dyDescent="0.4">
      <c r="A24057">
        <v>1254.7376999999999</v>
      </c>
      <c r="B24057" s="1">
        <v>40770.624305555553</v>
      </c>
      <c r="C24057">
        <v>1254</v>
      </c>
      <c r="D24057" t="s">
        <v>18</v>
      </c>
      <c r="E24057" s="1">
        <v>44421.377187500002</v>
      </c>
      <c r="F24057">
        <v>7377</v>
      </c>
      <c r="G24057" t="s">
        <v>13</v>
      </c>
      <c r="H24057" t="s">
        <v>14</v>
      </c>
      <c r="I24057">
        <v>16.6666666666667</v>
      </c>
      <c r="K24057">
        <v>1.6288453897197499E+18</v>
      </c>
      <c r="L24057">
        <v>1.6288453897666299E+18</v>
      </c>
      <c r="M24057">
        <f t="shared" si="758"/>
        <v>46880000</v>
      </c>
      <c r="N24057">
        <f t="shared" si="759"/>
        <v>46.88</v>
      </c>
    </row>
    <row r="24058" spans="1:14" x14ac:dyDescent="0.4">
      <c r="A24058">
        <v>1244.7378000000001</v>
      </c>
      <c r="B24058" s="1">
        <v>40770.625</v>
      </c>
      <c r="C24058">
        <v>1244</v>
      </c>
      <c r="D24058" t="s">
        <v>19</v>
      </c>
      <c r="E24058" s="1">
        <v>44421.377187500002</v>
      </c>
      <c r="F24058">
        <v>7378</v>
      </c>
      <c r="G24058" t="s">
        <v>13</v>
      </c>
      <c r="H24058" t="s">
        <v>14</v>
      </c>
      <c r="I24058">
        <v>25</v>
      </c>
      <c r="K24058">
        <v>1.6288453898134999E+18</v>
      </c>
      <c r="L24058">
        <v>1.62884538982913E+18</v>
      </c>
      <c r="M24058">
        <f t="shared" si="758"/>
        <v>15630080</v>
      </c>
      <c r="N24058">
        <f t="shared" si="759"/>
        <v>15.63008</v>
      </c>
    </row>
    <row r="24059" spans="1:14" x14ac:dyDescent="0.4">
      <c r="A24059">
        <v>1254.7378000000001</v>
      </c>
      <c r="B24059" s="1">
        <v>40770.625</v>
      </c>
      <c r="C24059">
        <v>1254</v>
      </c>
      <c r="D24059" t="s">
        <v>19</v>
      </c>
      <c r="E24059" s="1">
        <v>44421.377187500002</v>
      </c>
      <c r="F24059">
        <v>7378</v>
      </c>
      <c r="G24059" t="s">
        <v>13</v>
      </c>
      <c r="H24059" t="s">
        <v>14</v>
      </c>
      <c r="I24059">
        <v>25</v>
      </c>
      <c r="K24059">
        <v>1.6288453898134999E+18</v>
      </c>
      <c r="L24059">
        <v>1.62884538982913E+18</v>
      </c>
      <c r="M24059">
        <f t="shared" si="758"/>
        <v>15630080</v>
      </c>
      <c r="N24059">
        <f t="shared" si="759"/>
        <v>15.63008</v>
      </c>
    </row>
    <row r="24060" spans="1:14" x14ac:dyDescent="0.4">
      <c r="A24060">
        <v>1243.7378000000001</v>
      </c>
      <c r="B24060" s="1">
        <v>40770.625</v>
      </c>
      <c r="C24060">
        <v>1243</v>
      </c>
      <c r="D24060" t="s">
        <v>19</v>
      </c>
      <c r="E24060" s="1">
        <v>44421.377187500002</v>
      </c>
      <c r="F24060">
        <v>7378</v>
      </c>
      <c r="G24060" t="s">
        <v>13</v>
      </c>
      <c r="H24060" t="s">
        <v>14</v>
      </c>
      <c r="I24060">
        <v>25</v>
      </c>
      <c r="K24060">
        <v>1.6288453898134999E+18</v>
      </c>
      <c r="L24060">
        <v>1.6288453898447601E+18</v>
      </c>
      <c r="M24060">
        <f t="shared" si="758"/>
        <v>31260160</v>
      </c>
      <c r="N24060">
        <f t="shared" si="759"/>
        <v>31.260159999999999</v>
      </c>
    </row>
    <row r="24061" spans="1:14" x14ac:dyDescent="0.4">
      <c r="A24061">
        <v>1154.7378000000001</v>
      </c>
      <c r="B24061" s="1">
        <v>40770.625</v>
      </c>
      <c r="C24061">
        <v>1154</v>
      </c>
      <c r="D24061" t="s">
        <v>19</v>
      </c>
      <c r="E24061" s="1">
        <v>44421.377187500002</v>
      </c>
      <c r="F24061">
        <v>7378</v>
      </c>
      <c r="G24061" t="s">
        <v>13</v>
      </c>
      <c r="H24061" t="s">
        <v>14</v>
      </c>
      <c r="I24061">
        <v>25</v>
      </c>
      <c r="K24061">
        <v>1.6288453898134999E+18</v>
      </c>
      <c r="L24061">
        <v>1.6288453898447601E+18</v>
      </c>
      <c r="M24061">
        <f t="shared" si="758"/>
        <v>31260160</v>
      </c>
      <c r="N24061">
        <f t="shared" si="759"/>
        <v>31.260159999999999</v>
      </c>
    </row>
    <row r="24062" spans="1:14" x14ac:dyDescent="0.4">
      <c r="A24062">
        <v>1255.7379000000001</v>
      </c>
      <c r="B24062" s="1">
        <v>40794.374305555553</v>
      </c>
      <c r="C24062">
        <v>1255</v>
      </c>
      <c r="D24062" t="s">
        <v>12</v>
      </c>
      <c r="E24062" s="1">
        <v>44421.377187500002</v>
      </c>
      <c r="F24062">
        <v>7379</v>
      </c>
      <c r="G24062" t="s">
        <v>13</v>
      </c>
      <c r="H24062" t="s">
        <v>14</v>
      </c>
      <c r="I24062">
        <v>100</v>
      </c>
      <c r="K24062">
        <v>1.6288453898916301E+18</v>
      </c>
      <c r="L24062">
        <v>1.6288453898916301E+18</v>
      </c>
      <c r="M24062">
        <f t="shared" si="758"/>
        <v>0</v>
      </c>
      <c r="N24062">
        <f t="shared" si="759"/>
        <v>0</v>
      </c>
    </row>
    <row r="24063" spans="1:14" x14ac:dyDescent="0.4">
      <c r="A24063">
        <v>1255.7380000000001</v>
      </c>
      <c r="B24063" s="1">
        <v>40794.375</v>
      </c>
      <c r="C24063">
        <v>1255</v>
      </c>
      <c r="D24063" t="s">
        <v>15</v>
      </c>
      <c r="E24063" s="1">
        <v>44421.377199074072</v>
      </c>
      <c r="F24063">
        <v>7380</v>
      </c>
      <c r="G24063" t="s">
        <v>13</v>
      </c>
      <c r="H24063" t="s">
        <v>14</v>
      </c>
      <c r="I24063">
        <v>100</v>
      </c>
      <c r="K24063">
        <v>1.6288453899853801E+18</v>
      </c>
      <c r="L24063">
        <v>1.62884539001794E+18</v>
      </c>
      <c r="M24063">
        <f t="shared" si="758"/>
        <v>32559872</v>
      </c>
      <c r="N24063">
        <f t="shared" si="759"/>
        <v>32.559871999999999</v>
      </c>
    </row>
    <row r="24064" spans="1:14" x14ac:dyDescent="0.4">
      <c r="A24064">
        <v>0.73809999999999998</v>
      </c>
      <c r="B24064" s="1">
        <v>40795.390277777777</v>
      </c>
      <c r="C24064">
        <v>0</v>
      </c>
      <c r="D24064" t="s">
        <v>20</v>
      </c>
      <c r="E24064" s="1">
        <v>44421.377199074072</v>
      </c>
      <c r="F24064">
        <v>7381</v>
      </c>
      <c r="G24064" t="s">
        <v>13</v>
      </c>
      <c r="H24064" t="s">
        <v>14</v>
      </c>
      <c r="J24064" t="s">
        <v>17</v>
      </c>
      <c r="K24064">
        <v>1.62884539005489E+18</v>
      </c>
      <c r="L24064">
        <v>1.6288453900861801E+18</v>
      </c>
      <c r="M24064">
        <f t="shared" si="758"/>
        <v>31290112</v>
      </c>
      <c r="N24064">
        <f t="shared" si="759"/>
        <v>31.290112000000001</v>
      </c>
    </row>
    <row r="24065" spans="1:14" x14ac:dyDescent="0.4">
      <c r="A24065">
        <v>0.73819999999999997</v>
      </c>
      <c r="B24065" s="1">
        <v>40795.393055555556</v>
      </c>
      <c r="C24065">
        <v>0</v>
      </c>
      <c r="D24065" t="s">
        <v>21</v>
      </c>
      <c r="E24065" s="1">
        <v>44421.377199074072</v>
      </c>
      <c r="F24065">
        <v>7382</v>
      </c>
      <c r="G24065" t="s">
        <v>13</v>
      </c>
      <c r="H24065" t="s">
        <v>14</v>
      </c>
      <c r="J24065" t="s">
        <v>17</v>
      </c>
      <c r="K24065">
        <v>1.62884539014864E+18</v>
      </c>
      <c r="L24065">
        <v>1.6288453901642801E+18</v>
      </c>
      <c r="M24065">
        <f t="shared" si="758"/>
        <v>15640064</v>
      </c>
      <c r="N24065">
        <f t="shared" si="759"/>
        <v>15.640064000000001</v>
      </c>
    </row>
    <row r="24066" spans="1:14" x14ac:dyDescent="0.4">
      <c r="A24066">
        <v>0.73829999999999996</v>
      </c>
      <c r="B24066" s="1">
        <v>40801.4</v>
      </c>
      <c r="C24066">
        <v>0</v>
      </c>
      <c r="D24066" t="s">
        <v>18</v>
      </c>
      <c r="E24066" s="1">
        <v>44421.377199074072</v>
      </c>
      <c r="F24066">
        <v>7383</v>
      </c>
      <c r="G24066" t="s">
        <v>13</v>
      </c>
      <c r="H24066" t="s">
        <v>14</v>
      </c>
      <c r="J24066" t="s">
        <v>17</v>
      </c>
      <c r="K24066">
        <v>1.6288453902111401E+18</v>
      </c>
      <c r="L24066">
        <v>1.6288453902580201E+18</v>
      </c>
      <c r="M24066">
        <f t="shared" si="758"/>
        <v>46880000</v>
      </c>
      <c r="N24066">
        <f t="shared" si="759"/>
        <v>46.88</v>
      </c>
    </row>
    <row r="24067" spans="1:14" x14ac:dyDescent="0.4">
      <c r="A24067">
        <v>1256.7384</v>
      </c>
      <c r="B24067" s="1">
        <v>40800.555555555555</v>
      </c>
      <c r="C24067">
        <v>1256</v>
      </c>
      <c r="D24067" t="s">
        <v>12</v>
      </c>
      <c r="E24067" s="1">
        <v>44421.377199074072</v>
      </c>
      <c r="F24067">
        <v>7384</v>
      </c>
      <c r="G24067" t="s">
        <v>13</v>
      </c>
      <c r="H24067" t="s">
        <v>14</v>
      </c>
      <c r="I24067">
        <v>100</v>
      </c>
      <c r="K24067">
        <v>1.62884539028927E+18</v>
      </c>
      <c r="L24067">
        <v>1.62884539028927E+18</v>
      </c>
      <c r="M24067">
        <f t="shared" si="758"/>
        <v>0</v>
      </c>
      <c r="N24067">
        <f t="shared" si="759"/>
        <v>0</v>
      </c>
    </row>
    <row r="24068" spans="1:14" x14ac:dyDescent="0.4">
      <c r="A24068">
        <v>1257.7384999999999</v>
      </c>
      <c r="B24068" s="1">
        <v>40767.490972222222</v>
      </c>
      <c r="C24068">
        <v>1257</v>
      </c>
      <c r="D24068" t="s">
        <v>12</v>
      </c>
      <c r="E24068" s="1">
        <v>44421.377199074072</v>
      </c>
      <c r="F24068">
        <v>7385</v>
      </c>
      <c r="G24068" t="s">
        <v>13</v>
      </c>
      <c r="H24068" t="s">
        <v>14</v>
      </c>
      <c r="I24068">
        <v>100</v>
      </c>
      <c r="K24068">
        <v>1.62884539036739E+18</v>
      </c>
      <c r="L24068">
        <v>1.62884539036739E+18</v>
      </c>
      <c r="M24068">
        <f t="shared" si="758"/>
        <v>0</v>
      </c>
      <c r="N24068">
        <f t="shared" si="759"/>
        <v>0</v>
      </c>
    </row>
    <row r="24069" spans="1:14" x14ac:dyDescent="0.4">
      <c r="A24069">
        <v>1257.7385999999999</v>
      </c>
      <c r="B24069" s="1">
        <v>40767.492361111108</v>
      </c>
      <c r="C24069">
        <v>1257</v>
      </c>
      <c r="D24069" t="s">
        <v>15</v>
      </c>
      <c r="E24069" s="1">
        <v>44421.377199074072</v>
      </c>
      <c r="F24069">
        <v>7386</v>
      </c>
      <c r="G24069" t="s">
        <v>13</v>
      </c>
      <c r="H24069" t="s">
        <v>14</v>
      </c>
      <c r="I24069">
        <v>100</v>
      </c>
      <c r="K24069">
        <v>1.6288453904611799E+18</v>
      </c>
      <c r="L24069">
        <v>1.6288453904936499E+18</v>
      </c>
      <c r="M24069">
        <f t="shared" si="758"/>
        <v>32470016</v>
      </c>
      <c r="N24069">
        <f t="shared" si="759"/>
        <v>32.470016000000001</v>
      </c>
    </row>
    <row r="24070" spans="1:14" x14ac:dyDescent="0.4">
      <c r="A24070">
        <v>1257.7387000000001</v>
      </c>
      <c r="B24070" s="1">
        <v>40767.493055555555</v>
      </c>
      <c r="C24070">
        <v>1257</v>
      </c>
      <c r="D24070" t="s">
        <v>20</v>
      </c>
      <c r="E24070" s="1">
        <v>44421.377199074072</v>
      </c>
      <c r="F24070">
        <v>7387</v>
      </c>
      <c r="G24070" t="s">
        <v>13</v>
      </c>
      <c r="H24070" t="s">
        <v>14</v>
      </c>
      <c r="I24070">
        <v>100</v>
      </c>
      <c r="K24070">
        <v>1.6288453905487099E+18</v>
      </c>
      <c r="L24070">
        <v>1.6288453905799501E+18</v>
      </c>
      <c r="M24070">
        <f t="shared" si="758"/>
        <v>31240192</v>
      </c>
      <c r="N24070">
        <f t="shared" si="759"/>
        <v>31.240192</v>
      </c>
    </row>
    <row r="24071" spans="1:14" x14ac:dyDescent="0.4">
      <c r="A24071">
        <v>1257.7388000000001</v>
      </c>
      <c r="B24071" s="1">
        <v>40767.494444444441</v>
      </c>
      <c r="C24071">
        <v>1257</v>
      </c>
      <c r="D24071" t="s">
        <v>21</v>
      </c>
      <c r="E24071" s="1">
        <v>44421.377199074072</v>
      </c>
      <c r="F24071">
        <v>7388</v>
      </c>
      <c r="G24071" t="s">
        <v>13</v>
      </c>
      <c r="H24071" t="s">
        <v>14</v>
      </c>
      <c r="I24071">
        <v>100</v>
      </c>
      <c r="K24071">
        <v>1.6288453906424499E+18</v>
      </c>
      <c r="L24071">
        <v>1.6288453906737101E+18</v>
      </c>
      <c r="M24071">
        <f t="shared" si="758"/>
        <v>31260160</v>
      </c>
      <c r="N24071">
        <f t="shared" si="759"/>
        <v>31.260159999999999</v>
      </c>
    </row>
    <row r="24072" spans="1:14" x14ac:dyDescent="0.4">
      <c r="A24072">
        <v>1257.7389000000001</v>
      </c>
      <c r="B24072" s="1">
        <v>40767.495138888888</v>
      </c>
      <c r="C24072">
        <v>1257</v>
      </c>
      <c r="D24072" t="s">
        <v>18</v>
      </c>
      <c r="E24072" s="1">
        <v>44421.377199074072</v>
      </c>
      <c r="F24072">
        <v>7389</v>
      </c>
      <c r="G24072" t="s">
        <v>13</v>
      </c>
      <c r="H24072" t="s">
        <v>14</v>
      </c>
      <c r="I24072">
        <v>100</v>
      </c>
      <c r="K24072">
        <v>1.62884539075183E+18</v>
      </c>
      <c r="L24072">
        <v>1.6288453907830799E+18</v>
      </c>
      <c r="M24072">
        <f t="shared" si="758"/>
        <v>31249920</v>
      </c>
      <c r="N24072">
        <f t="shared" si="759"/>
        <v>31.249919999999999</v>
      </c>
    </row>
    <row r="24073" spans="1:14" x14ac:dyDescent="0.4">
      <c r="A24073">
        <v>1257.739</v>
      </c>
      <c r="B24073" s="1">
        <v>40767.495833333334</v>
      </c>
      <c r="C24073">
        <v>1257</v>
      </c>
      <c r="D24073" t="s">
        <v>19</v>
      </c>
      <c r="E24073" s="1">
        <v>44421.377199074072</v>
      </c>
      <c r="F24073">
        <v>7390</v>
      </c>
      <c r="G24073" t="s">
        <v>13</v>
      </c>
      <c r="H24073" t="s">
        <v>14</v>
      </c>
      <c r="I24073">
        <v>100</v>
      </c>
      <c r="K24073">
        <v>1.62884539084558E+18</v>
      </c>
      <c r="L24073">
        <v>1.6288453908612101E+18</v>
      </c>
      <c r="M24073">
        <f t="shared" si="758"/>
        <v>15630080</v>
      </c>
      <c r="N24073">
        <f t="shared" si="759"/>
        <v>15.63008</v>
      </c>
    </row>
    <row r="24074" spans="1:14" x14ac:dyDescent="0.4">
      <c r="A24074">
        <v>1258.7391</v>
      </c>
      <c r="B24074" s="1">
        <v>40777.365277777775</v>
      </c>
      <c r="C24074">
        <v>1258</v>
      </c>
      <c r="D24074" t="s">
        <v>12</v>
      </c>
      <c r="E24074" s="1">
        <v>44421.377199074072</v>
      </c>
      <c r="F24074">
        <v>7391</v>
      </c>
      <c r="G24074" t="s">
        <v>13</v>
      </c>
      <c r="H24074" t="s">
        <v>14</v>
      </c>
      <c r="I24074">
        <v>100</v>
      </c>
      <c r="K24074">
        <v>1.62884539089246E+18</v>
      </c>
      <c r="L24074">
        <v>1.62884539089246E+18</v>
      </c>
      <c r="M24074">
        <f t="shared" si="758"/>
        <v>0</v>
      </c>
      <c r="N24074">
        <f t="shared" si="759"/>
        <v>0</v>
      </c>
    </row>
    <row r="24075" spans="1:14" x14ac:dyDescent="0.4">
      <c r="A24075">
        <v>1258.7392</v>
      </c>
      <c r="B24075" s="1">
        <v>40777.365972222222</v>
      </c>
      <c r="C24075">
        <v>1258</v>
      </c>
      <c r="D24075" t="s">
        <v>15</v>
      </c>
      <c r="E24075" s="1">
        <v>44421.377210648148</v>
      </c>
      <c r="F24075">
        <v>7392</v>
      </c>
      <c r="G24075" t="s">
        <v>13</v>
      </c>
      <c r="H24075" t="s">
        <v>14</v>
      </c>
      <c r="I24075">
        <v>100</v>
      </c>
      <c r="K24075">
        <v>1.6288453909862001E+18</v>
      </c>
      <c r="L24075">
        <v>1.62884539101875E+18</v>
      </c>
      <c r="M24075">
        <f t="shared" si="758"/>
        <v>32549888</v>
      </c>
      <c r="N24075">
        <f t="shared" si="759"/>
        <v>32.549888000000003</v>
      </c>
    </row>
    <row r="24076" spans="1:14" x14ac:dyDescent="0.4">
      <c r="A24076">
        <v>1258.7393</v>
      </c>
      <c r="B24076" s="1">
        <v>40777.378472222219</v>
      </c>
      <c r="C24076">
        <v>1258</v>
      </c>
      <c r="D24076" t="s">
        <v>20</v>
      </c>
      <c r="E24076" s="1">
        <v>44421.377210648148</v>
      </c>
      <c r="F24076">
        <v>7393</v>
      </c>
      <c r="G24076" t="s">
        <v>13</v>
      </c>
      <c r="H24076" t="s">
        <v>14</v>
      </c>
      <c r="I24076">
        <v>100</v>
      </c>
      <c r="K24076">
        <v>1.6288453910741E+18</v>
      </c>
      <c r="L24076">
        <v>1.6288453911053499E+18</v>
      </c>
      <c r="M24076">
        <f t="shared" si="758"/>
        <v>31249920</v>
      </c>
      <c r="N24076">
        <f t="shared" si="759"/>
        <v>31.249919999999999</v>
      </c>
    </row>
    <row r="24077" spans="1:14" x14ac:dyDescent="0.4">
      <c r="A24077">
        <v>1258.7393999999999</v>
      </c>
      <c r="B24077" s="1">
        <v>40777.390277777777</v>
      </c>
      <c r="C24077">
        <v>1258</v>
      </c>
      <c r="D24077" t="s">
        <v>21</v>
      </c>
      <c r="E24077" s="1">
        <v>44421.377210648148</v>
      </c>
      <c r="F24077">
        <v>7394</v>
      </c>
      <c r="G24077" t="s">
        <v>13</v>
      </c>
      <c r="H24077" t="s">
        <v>14</v>
      </c>
      <c r="I24077">
        <v>100</v>
      </c>
      <c r="K24077">
        <v>1.6288453911834801E+18</v>
      </c>
      <c r="L24077">
        <v>1.62884539121599E+18</v>
      </c>
      <c r="M24077">
        <f t="shared" ref="M24077:M24140" si="760">L24077-K24077</f>
        <v>32509952</v>
      </c>
      <c r="N24077">
        <f t="shared" ref="N24077:N24140" si="761">M24077/(1000*1000)</f>
        <v>32.509951999999998</v>
      </c>
    </row>
    <row r="24078" spans="1:14" x14ac:dyDescent="0.4">
      <c r="A24078">
        <v>0.73950000000000005</v>
      </c>
      <c r="B24078" s="1">
        <v>40811.761805555558</v>
      </c>
      <c r="C24078">
        <v>0</v>
      </c>
      <c r="D24078" t="s">
        <v>18</v>
      </c>
      <c r="E24078" s="1">
        <v>44421.377210648148</v>
      </c>
      <c r="F24078">
        <v>7395</v>
      </c>
      <c r="G24078" t="s">
        <v>13</v>
      </c>
      <c r="H24078" t="s">
        <v>14</v>
      </c>
      <c r="J24078" t="s">
        <v>17</v>
      </c>
      <c r="K24078">
        <v>1.6288453912774999E+18</v>
      </c>
      <c r="L24078">
        <v>1.6288453913087501E+18</v>
      </c>
      <c r="M24078">
        <f t="shared" si="760"/>
        <v>31250176</v>
      </c>
      <c r="N24078">
        <f t="shared" si="761"/>
        <v>31.250176</v>
      </c>
    </row>
    <row r="24079" spans="1:14" x14ac:dyDescent="0.4">
      <c r="A24079">
        <v>0.73960000000000004</v>
      </c>
      <c r="B24079" s="1">
        <v>40811.762499999997</v>
      </c>
      <c r="C24079">
        <v>0</v>
      </c>
      <c r="D24079" t="s">
        <v>19</v>
      </c>
      <c r="E24079" s="1">
        <v>44421.377210648148</v>
      </c>
      <c r="F24079">
        <v>7396</v>
      </c>
      <c r="G24079" t="s">
        <v>13</v>
      </c>
      <c r="H24079" t="s">
        <v>14</v>
      </c>
      <c r="J24079" t="s">
        <v>17</v>
      </c>
      <c r="K24079">
        <v>1.6288453913712399E+18</v>
      </c>
      <c r="L24079">
        <v>1.6288453913712399E+18</v>
      </c>
      <c r="M24079">
        <f t="shared" si="760"/>
        <v>0</v>
      </c>
      <c r="N24079">
        <f t="shared" si="761"/>
        <v>0</v>
      </c>
    </row>
    <row r="24080" spans="1:14" x14ac:dyDescent="0.4">
      <c r="A24080">
        <v>1259.7397000000001</v>
      </c>
      <c r="B24080" s="1">
        <v>40781.534722222219</v>
      </c>
      <c r="C24080">
        <v>1259</v>
      </c>
      <c r="D24080" t="s">
        <v>12</v>
      </c>
      <c r="E24080" s="1">
        <v>44421.377210648148</v>
      </c>
      <c r="F24080">
        <v>7397</v>
      </c>
      <c r="G24080" t="s">
        <v>13</v>
      </c>
      <c r="H24080" t="s">
        <v>14</v>
      </c>
      <c r="I24080">
        <v>100</v>
      </c>
      <c r="K24080">
        <v>1.6288453914493701E+18</v>
      </c>
      <c r="L24080">
        <v>1.6288453914493701E+18</v>
      </c>
      <c r="M24080">
        <f t="shared" si="760"/>
        <v>0</v>
      </c>
      <c r="N24080">
        <f t="shared" si="761"/>
        <v>0</v>
      </c>
    </row>
    <row r="24081" spans="1:14" x14ac:dyDescent="0.4">
      <c r="A24081">
        <v>1096.7398000000001</v>
      </c>
      <c r="B24081" s="1">
        <v>40781.534722222219</v>
      </c>
      <c r="C24081">
        <v>1096</v>
      </c>
      <c r="D24081" t="s">
        <v>15</v>
      </c>
      <c r="E24081" s="1">
        <v>44421.377210648148</v>
      </c>
      <c r="F24081">
        <v>7398</v>
      </c>
      <c r="G24081" t="s">
        <v>13</v>
      </c>
      <c r="H24081" t="s">
        <v>14</v>
      </c>
      <c r="I24081">
        <v>50</v>
      </c>
      <c r="K24081">
        <v>1.6288453916056499E+18</v>
      </c>
      <c r="L24081">
        <v>1.62884539162125E+18</v>
      </c>
      <c r="M24081">
        <f t="shared" si="760"/>
        <v>15600128</v>
      </c>
      <c r="N24081">
        <f t="shared" si="761"/>
        <v>15.600128</v>
      </c>
    </row>
    <row r="24082" spans="1:14" x14ac:dyDescent="0.4">
      <c r="A24082">
        <v>1259.7398000000001</v>
      </c>
      <c r="B24082" s="1">
        <v>40781.534722222219</v>
      </c>
      <c r="C24082">
        <v>1259</v>
      </c>
      <c r="D24082" t="s">
        <v>15</v>
      </c>
      <c r="E24082" s="1">
        <v>44421.377210648148</v>
      </c>
      <c r="F24082">
        <v>7398</v>
      </c>
      <c r="G24082" t="s">
        <v>13</v>
      </c>
      <c r="H24082" t="s">
        <v>14</v>
      </c>
      <c r="I24082">
        <v>50</v>
      </c>
      <c r="K24082">
        <v>1.6288453916056499E+18</v>
      </c>
      <c r="L24082">
        <v>1.6288453916368699E+18</v>
      </c>
      <c r="M24082">
        <f t="shared" si="760"/>
        <v>31219968</v>
      </c>
      <c r="N24082">
        <f t="shared" si="761"/>
        <v>31.219968000000001</v>
      </c>
    </row>
    <row r="24083" spans="1:14" x14ac:dyDescent="0.4">
      <c r="A24083">
        <v>1096.7399</v>
      </c>
      <c r="B24083" s="1">
        <v>40781.534722222219</v>
      </c>
      <c r="C24083">
        <v>1096</v>
      </c>
      <c r="D24083" t="s">
        <v>20</v>
      </c>
      <c r="E24083" s="1">
        <v>44421.377210648148</v>
      </c>
      <c r="F24083">
        <v>7399</v>
      </c>
      <c r="G24083" t="s">
        <v>13</v>
      </c>
      <c r="H24083" t="s">
        <v>14</v>
      </c>
      <c r="I24083">
        <v>50</v>
      </c>
      <c r="K24083">
        <v>1.6288453916681201E+18</v>
      </c>
      <c r="L24083">
        <v>1.62884539169937E+18</v>
      </c>
      <c r="M24083">
        <f t="shared" si="760"/>
        <v>31249920</v>
      </c>
      <c r="N24083">
        <f t="shared" si="761"/>
        <v>31.249919999999999</v>
      </c>
    </row>
    <row r="24084" spans="1:14" x14ac:dyDescent="0.4">
      <c r="A24084">
        <v>1259.7399</v>
      </c>
      <c r="B24084" s="1">
        <v>40781.534722222219</v>
      </c>
      <c r="C24084">
        <v>1259</v>
      </c>
      <c r="D24084" t="s">
        <v>20</v>
      </c>
      <c r="E24084" s="1">
        <v>44421.377210648148</v>
      </c>
      <c r="F24084">
        <v>7399</v>
      </c>
      <c r="G24084" t="s">
        <v>13</v>
      </c>
      <c r="H24084" t="s">
        <v>14</v>
      </c>
      <c r="I24084">
        <v>50</v>
      </c>
      <c r="K24084">
        <v>1.6288453916681201E+18</v>
      </c>
      <c r="L24084">
        <v>1.62884539169937E+18</v>
      </c>
      <c r="M24084">
        <f t="shared" si="760"/>
        <v>31249920</v>
      </c>
      <c r="N24084">
        <f t="shared" si="761"/>
        <v>31.249919999999999</v>
      </c>
    </row>
    <row r="24085" spans="1:14" x14ac:dyDescent="0.4">
      <c r="A24085">
        <v>1259.74</v>
      </c>
      <c r="B24085" s="1">
        <v>40781.535416666666</v>
      </c>
      <c r="C24085">
        <v>1259</v>
      </c>
      <c r="D24085" t="s">
        <v>21</v>
      </c>
      <c r="E24085" s="1">
        <v>44421.377210648148</v>
      </c>
      <c r="F24085">
        <v>7400</v>
      </c>
      <c r="G24085" t="s">
        <v>13</v>
      </c>
      <c r="H24085" t="s">
        <v>14</v>
      </c>
      <c r="I24085">
        <v>100</v>
      </c>
      <c r="K24085">
        <v>1.62884539174625E+18</v>
      </c>
      <c r="L24085">
        <v>1.6288453917774999E+18</v>
      </c>
      <c r="M24085">
        <f t="shared" si="760"/>
        <v>31249920</v>
      </c>
      <c r="N24085">
        <f t="shared" si="761"/>
        <v>31.249919999999999</v>
      </c>
    </row>
    <row r="24086" spans="1:14" x14ac:dyDescent="0.4">
      <c r="A24086">
        <v>1136.7401</v>
      </c>
      <c r="B24086" s="1">
        <v>40784.444444444445</v>
      </c>
      <c r="C24086">
        <v>1136</v>
      </c>
      <c r="D24086" t="s">
        <v>18</v>
      </c>
      <c r="E24086" s="1">
        <v>44421.377210648148</v>
      </c>
      <c r="F24086">
        <v>7401</v>
      </c>
      <c r="G24086" t="s">
        <v>13</v>
      </c>
      <c r="H24086" t="s">
        <v>14</v>
      </c>
      <c r="I24086">
        <v>100</v>
      </c>
      <c r="K24086">
        <v>1.6288453918243699E+18</v>
      </c>
      <c r="L24086">
        <v>1.6288453918556201E+18</v>
      </c>
      <c r="M24086">
        <f t="shared" si="760"/>
        <v>31250176</v>
      </c>
      <c r="N24086">
        <f t="shared" si="761"/>
        <v>31.250176</v>
      </c>
    </row>
    <row r="24087" spans="1:14" x14ac:dyDescent="0.4">
      <c r="A24087">
        <v>0.74019999999999997</v>
      </c>
      <c r="B24087" s="1">
        <v>40784.444444444445</v>
      </c>
      <c r="C24087">
        <v>0</v>
      </c>
      <c r="D24087" t="s">
        <v>19</v>
      </c>
      <c r="E24087" s="1">
        <v>44421.377210648148</v>
      </c>
      <c r="F24087">
        <v>7402</v>
      </c>
      <c r="G24087" t="s">
        <v>13</v>
      </c>
      <c r="H24087" t="s">
        <v>14</v>
      </c>
      <c r="J24087" t="s">
        <v>17</v>
      </c>
      <c r="K24087">
        <v>1.6288453919025001E+18</v>
      </c>
      <c r="L24087">
        <v>1.6288453919025001E+18</v>
      </c>
      <c r="M24087">
        <f t="shared" si="760"/>
        <v>0</v>
      </c>
      <c r="N24087">
        <f t="shared" si="761"/>
        <v>0</v>
      </c>
    </row>
    <row r="24088" spans="1:14" x14ac:dyDescent="0.4">
      <c r="A24088">
        <v>1260.7402999999999</v>
      </c>
      <c r="B24088" s="1">
        <v>40766.600694444445</v>
      </c>
      <c r="C24088">
        <v>1260</v>
      </c>
      <c r="D24088" t="s">
        <v>12</v>
      </c>
      <c r="E24088" s="1">
        <v>44421.377210648148</v>
      </c>
      <c r="F24088">
        <v>7403</v>
      </c>
      <c r="G24088" t="s">
        <v>13</v>
      </c>
      <c r="H24088" t="s">
        <v>14</v>
      </c>
      <c r="I24088">
        <v>100</v>
      </c>
      <c r="K24088">
        <v>1.62884539196499E+18</v>
      </c>
      <c r="L24088">
        <v>1.62884539196499E+18</v>
      </c>
      <c r="M24088">
        <f t="shared" si="760"/>
        <v>0</v>
      </c>
      <c r="N24088">
        <f t="shared" si="761"/>
        <v>0</v>
      </c>
    </row>
    <row r="24089" spans="1:14" x14ac:dyDescent="0.4">
      <c r="A24089">
        <v>1246.7403999999999</v>
      </c>
      <c r="B24089" s="1">
        <v>40766.601388888892</v>
      </c>
      <c r="C24089">
        <v>1246</v>
      </c>
      <c r="D24089" t="s">
        <v>15</v>
      </c>
      <c r="E24089" s="1">
        <v>44421.377222222225</v>
      </c>
      <c r="F24089">
        <v>7404</v>
      </c>
      <c r="G24089" t="s">
        <v>13</v>
      </c>
      <c r="H24089" t="s">
        <v>14</v>
      </c>
      <c r="I24089">
        <v>11.1111111111111</v>
      </c>
      <c r="K24089">
        <v>1.6288453920587899E+18</v>
      </c>
      <c r="L24089">
        <v>1.6288453920912399E+18</v>
      </c>
      <c r="M24089">
        <f t="shared" si="760"/>
        <v>32450048</v>
      </c>
      <c r="N24089">
        <f t="shared" si="761"/>
        <v>32.450048000000002</v>
      </c>
    </row>
    <row r="24090" spans="1:14" x14ac:dyDescent="0.4">
      <c r="A24090">
        <v>1252.7403999999999</v>
      </c>
      <c r="B24090" s="1">
        <v>40766.601388888892</v>
      </c>
      <c r="C24090">
        <v>1252</v>
      </c>
      <c r="D24090" t="s">
        <v>15</v>
      </c>
      <c r="E24090" s="1">
        <v>44421.377222222225</v>
      </c>
      <c r="F24090">
        <v>7404</v>
      </c>
      <c r="G24090" t="s">
        <v>13</v>
      </c>
      <c r="H24090" t="s">
        <v>14</v>
      </c>
      <c r="I24090">
        <v>11.1111111111111</v>
      </c>
      <c r="K24090">
        <v>1.6288453920587899E+18</v>
      </c>
      <c r="L24090">
        <v>1.62884539209887E+18</v>
      </c>
      <c r="M24090">
        <f t="shared" si="760"/>
        <v>40080128</v>
      </c>
      <c r="N24090">
        <f t="shared" si="761"/>
        <v>40.080128000000002</v>
      </c>
    </row>
    <row r="24091" spans="1:14" x14ac:dyDescent="0.4">
      <c r="A24091">
        <v>1260.7403999999999</v>
      </c>
      <c r="B24091" s="1">
        <v>40766.601388888892</v>
      </c>
      <c r="C24091">
        <v>1260</v>
      </c>
      <c r="D24091" t="s">
        <v>15</v>
      </c>
      <c r="E24091" s="1">
        <v>44421.377222222225</v>
      </c>
      <c r="F24091">
        <v>7404</v>
      </c>
      <c r="G24091" t="s">
        <v>13</v>
      </c>
      <c r="H24091" t="s">
        <v>14</v>
      </c>
      <c r="I24091">
        <v>11.1111111111111</v>
      </c>
      <c r="K24091">
        <v>1.6288453920587899E+18</v>
      </c>
      <c r="L24091">
        <v>1.62884539209887E+18</v>
      </c>
      <c r="M24091">
        <f t="shared" si="760"/>
        <v>40080128</v>
      </c>
      <c r="N24091">
        <f t="shared" si="761"/>
        <v>40.080128000000002</v>
      </c>
    </row>
    <row r="24092" spans="1:14" x14ac:dyDescent="0.4">
      <c r="A24092">
        <v>1222.7403999999999</v>
      </c>
      <c r="B24092" s="1">
        <v>40766.601388888892</v>
      </c>
      <c r="C24092">
        <v>1222</v>
      </c>
      <c r="D24092" t="s">
        <v>15</v>
      </c>
      <c r="E24092" s="1">
        <v>44421.377222222225</v>
      </c>
      <c r="F24092">
        <v>7404</v>
      </c>
      <c r="G24092" t="s">
        <v>13</v>
      </c>
      <c r="H24092" t="s">
        <v>14</v>
      </c>
      <c r="I24092">
        <v>11.1111111111111</v>
      </c>
      <c r="K24092">
        <v>1.6288453920587899E+18</v>
      </c>
      <c r="L24092">
        <v>1.6288453921145001E+18</v>
      </c>
      <c r="M24092">
        <f t="shared" si="760"/>
        <v>55710208</v>
      </c>
      <c r="N24092">
        <f t="shared" si="761"/>
        <v>55.710208000000002</v>
      </c>
    </row>
    <row r="24093" spans="1:14" x14ac:dyDescent="0.4">
      <c r="A24093">
        <v>1213.7403999999999</v>
      </c>
      <c r="B24093" s="1">
        <v>40766.601388888892</v>
      </c>
      <c r="C24093">
        <v>1213</v>
      </c>
      <c r="D24093" t="s">
        <v>15</v>
      </c>
      <c r="E24093" s="1">
        <v>44421.377222222225</v>
      </c>
      <c r="F24093">
        <v>7404</v>
      </c>
      <c r="G24093" t="s">
        <v>13</v>
      </c>
      <c r="H24093" t="s">
        <v>14</v>
      </c>
      <c r="I24093">
        <v>11.1111111111111</v>
      </c>
      <c r="K24093">
        <v>1.6288453920587899E+18</v>
      </c>
      <c r="L24093">
        <v>1.6288453921145001E+18</v>
      </c>
      <c r="M24093">
        <f t="shared" si="760"/>
        <v>55710208</v>
      </c>
      <c r="N24093">
        <f t="shared" si="761"/>
        <v>55.710208000000002</v>
      </c>
    </row>
    <row r="24094" spans="1:14" x14ac:dyDescent="0.4">
      <c r="A24094">
        <v>1245.7403999999999</v>
      </c>
      <c r="B24094" s="1">
        <v>40766.601388888892</v>
      </c>
      <c r="C24094">
        <v>1245</v>
      </c>
      <c r="D24094" t="s">
        <v>15</v>
      </c>
      <c r="E24094" s="1">
        <v>44421.377222222225</v>
      </c>
      <c r="F24094">
        <v>7404</v>
      </c>
      <c r="G24094" t="s">
        <v>13</v>
      </c>
      <c r="H24094" t="s">
        <v>14</v>
      </c>
      <c r="I24094">
        <v>11.1111111111111</v>
      </c>
      <c r="K24094">
        <v>1.6288453920587899E+18</v>
      </c>
      <c r="L24094">
        <v>1.6288453921145001E+18</v>
      </c>
      <c r="M24094">
        <f t="shared" si="760"/>
        <v>55710208</v>
      </c>
      <c r="N24094">
        <f t="shared" si="761"/>
        <v>55.710208000000002</v>
      </c>
    </row>
    <row r="24095" spans="1:14" x14ac:dyDescent="0.4">
      <c r="A24095">
        <v>1251.7403999999999</v>
      </c>
      <c r="B24095" s="1">
        <v>40766.601388888892</v>
      </c>
      <c r="C24095">
        <v>1251</v>
      </c>
      <c r="D24095" t="s">
        <v>15</v>
      </c>
      <c r="E24095" s="1">
        <v>44421.377222222225</v>
      </c>
      <c r="F24095">
        <v>7404</v>
      </c>
      <c r="G24095" t="s">
        <v>13</v>
      </c>
      <c r="H24095" t="s">
        <v>14</v>
      </c>
      <c r="I24095">
        <v>11.1111111111111</v>
      </c>
      <c r="K24095">
        <v>1.6288453920587899E+18</v>
      </c>
      <c r="L24095">
        <v>1.6288453921301199E+18</v>
      </c>
      <c r="M24095">
        <f t="shared" si="760"/>
        <v>71330048</v>
      </c>
      <c r="N24095">
        <f t="shared" si="761"/>
        <v>71.330048000000005</v>
      </c>
    </row>
    <row r="24096" spans="1:14" x14ac:dyDescent="0.4">
      <c r="A24096">
        <v>1253.7403999999999</v>
      </c>
      <c r="B24096" s="1">
        <v>40766.601388888892</v>
      </c>
      <c r="C24096">
        <v>1253</v>
      </c>
      <c r="D24096" t="s">
        <v>15</v>
      </c>
      <c r="E24096" s="1">
        <v>44421.377222222225</v>
      </c>
      <c r="F24096">
        <v>7404</v>
      </c>
      <c r="G24096" t="s">
        <v>13</v>
      </c>
      <c r="H24096" t="s">
        <v>14</v>
      </c>
      <c r="I24096">
        <v>11.1111111111111</v>
      </c>
      <c r="K24096">
        <v>1.6288453920587899E+18</v>
      </c>
      <c r="L24096">
        <v>1.6288453921301199E+18</v>
      </c>
      <c r="M24096">
        <f t="shared" si="760"/>
        <v>71330048</v>
      </c>
      <c r="N24096">
        <f t="shared" si="761"/>
        <v>71.330048000000005</v>
      </c>
    </row>
    <row r="24097" spans="1:14" x14ac:dyDescent="0.4">
      <c r="A24097">
        <v>1250.7403999999999</v>
      </c>
      <c r="B24097" s="1">
        <v>40766.601388888892</v>
      </c>
      <c r="C24097">
        <v>1250</v>
      </c>
      <c r="D24097" t="s">
        <v>15</v>
      </c>
      <c r="E24097" s="1">
        <v>44421.377222222225</v>
      </c>
      <c r="F24097">
        <v>7404</v>
      </c>
      <c r="G24097" t="s">
        <v>13</v>
      </c>
      <c r="H24097" t="s">
        <v>14</v>
      </c>
      <c r="I24097">
        <v>11.1111111111111</v>
      </c>
      <c r="K24097">
        <v>1.6288453920587899E+18</v>
      </c>
      <c r="L24097">
        <v>1.6288453921301199E+18</v>
      </c>
      <c r="M24097">
        <f t="shared" si="760"/>
        <v>71330048</v>
      </c>
      <c r="N24097">
        <f t="shared" si="761"/>
        <v>71.330048000000005</v>
      </c>
    </row>
    <row r="24098" spans="1:14" x14ac:dyDescent="0.4">
      <c r="A24098">
        <v>1246.7405000000001</v>
      </c>
      <c r="B24098" s="1">
        <v>40766.601388888892</v>
      </c>
      <c r="C24098">
        <v>1246</v>
      </c>
      <c r="D24098" t="s">
        <v>20</v>
      </c>
      <c r="E24098" s="1">
        <v>44421.377222222225</v>
      </c>
      <c r="F24098">
        <v>7405</v>
      </c>
      <c r="G24098" t="s">
        <v>13</v>
      </c>
      <c r="H24098" t="s">
        <v>14</v>
      </c>
      <c r="I24098">
        <v>11.1111111111111</v>
      </c>
      <c r="K24098">
        <v>1.6288453921769999E+18</v>
      </c>
      <c r="L24098">
        <v>1.62884539219263E+18</v>
      </c>
      <c r="M24098">
        <f t="shared" si="760"/>
        <v>15630080</v>
      </c>
      <c r="N24098">
        <f t="shared" si="761"/>
        <v>15.63008</v>
      </c>
    </row>
    <row r="24099" spans="1:14" x14ac:dyDescent="0.4">
      <c r="A24099">
        <v>1252.7405000000001</v>
      </c>
      <c r="B24099" s="1">
        <v>40766.601388888892</v>
      </c>
      <c r="C24099">
        <v>1252</v>
      </c>
      <c r="D24099" t="s">
        <v>20</v>
      </c>
      <c r="E24099" s="1">
        <v>44421.377222222225</v>
      </c>
      <c r="F24099">
        <v>7405</v>
      </c>
      <c r="G24099" t="s">
        <v>13</v>
      </c>
      <c r="H24099" t="s">
        <v>14</v>
      </c>
      <c r="I24099">
        <v>11.1111111111111</v>
      </c>
      <c r="K24099">
        <v>1.6288453921769999E+18</v>
      </c>
      <c r="L24099">
        <v>1.6288453922082501E+18</v>
      </c>
      <c r="M24099">
        <f t="shared" si="760"/>
        <v>31250176</v>
      </c>
      <c r="N24099">
        <f t="shared" si="761"/>
        <v>31.250176</v>
      </c>
    </row>
    <row r="24100" spans="1:14" x14ac:dyDescent="0.4">
      <c r="A24100">
        <v>1260.7405000000001</v>
      </c>
      <c r="B24100" s="1">
        <v>40766.601388888892</v>
      </c>
      <c r="C24100">
        <v>1260</v>
      </c>
      <c r="D24100" t="s">
        <v>20</v>
      </c>
      <c r="E24100" s="1">
        <v>44421.377222222225</v>
      </c>
      <c r="F24100">
        <v>7405</v>
      </c>
      <c r="G24100" t="s">
        <v>13</v>
      </c>
      <c r="H24100" t="s">
        <v>14</v>
      </c>
      <c r="I24100">
        <v>11.1111111111111</v>
      </c>
      <c r="K24100">
        <v>1.6288453921769999E+18</v>
      </c>
      <c r="L24100">
        <v>1.6288453922082501E+18</v>
      </c>
      <c r="M24100">
        <f t="shared" si="760"/>
        <v>31250176</v>
      </c>
      <c r="N24100">
        <f t="shared" si="761"/>
        <v>31.250176</v>
      </c>
    </row>
    <row r="24101" spans="1:14" x14ac:dyDescent="0.4">
      <c r="A24101">
        <v>1222.7405000000001</v>
      </c>
      <c r="B24101" s="1">
        <v>40766.601388888892</v>
      </c>
      <c r="C24101">
        <v>1222</v>
      </c>
      <c r="D24101" t="s">
        <v>20</v>
      </c>
      <c r="E24101" s="1">
        <v>44421.377222222225</v>
      </c>
      <c r="F24101">
        <v>7405</v>
      </c>
      <c r="G24101" t="s">
        <v>13</v>
      </c>
      <c r="H24101" t="s">
        <v>14</v>
      </c>
      <c r="I24101">
        <v>11.1111111111111</v>
      </c>
      <c r="K24101">
        <v>1.6288453921769999E+18</v>
      </c>
      <c r="L24101">
        <v>1.6288453922238799E+18</v>
      </c>
      <c r="M24101">
        <f t="shared" si="760"/>
        <v>46880000</v>
      </c>
      <c r="N24101">
        <f t="shared" si="761"/>
        <v>46.88</v>
      </c>
    </row>
    <row r="24102" spans="1:14" x14ac:dyDescent="0.4">
      <c r="A24102">
        <v>1213.7405000000001</v>
      </c>
      <c r="B24102" s="1">
        <v>40766.601388888892</v>
      </c>
      <c r="C24102">
        <v>1213</v>
      </c>
      <c r="D24102" t="s">
        <v>20</v>
      </c>
      <c r="E24102" s="1">
        <v>44421.377222222225</v>
      </c>
      <c r="F24102">
        <v>7405</v>
      </c>
      <c r="G24102" t="s">
        <v>13</v>
      </c>
      <c r="H24102" t="s">
        <v>14</v>
      </c>
      <c r="I24102">
        <v>11.1111111111111</v>
      </c>
      <c r="K24102">
        <v>1.6288453921769999E+18</v>
      </c>
      <c r="L24102">
        <v>1.6288453922238799E+18</v>
      </c>
      <c r="M24102">
        <f t="shared" si="760"/>
        <v>46880000</v>
      </c>
      <c r="N24102">
        <f t="shared" si="761"/>
        <v>46.88</v>
      </c>
    </row>
    <row r="24103" spans="1:14" x14ac:dyDescent="0.4">
      <c r="A24103">
        <v>1245.7405000000001</v>
      </c>
      <c r="B24103" s="1">
        <v>40766.601388888892</v>
      </c>
      <c r="C24103">
        <v>1245</v>
      </c>
      <c r="D24103" t="s">
        <v>20</v>
      </c>
      <c r="E24103" s="1">
        <v>44421.377222222225</v>
      </c>
      <c r="F24103">
        <v>7405</v>
      </c>
      <c r="G24103" t="s">
        <v>13</v>
      </c>
      <c r="H24103" t="s">
        <v>14</v>
      </c>
      <c r="I24103">
        <v>11.1111111111111</v>
      </c>
      <c r="K24103">
        <v>1.6288453921769999E+18</v>
      </c>
      <c r="L24103">
        <v>1.6288453922395E+18</v>
      </c>
      <c r="M24103">
        <f t="shared" si="760"/>
        <v>62500096</v>
      </c>
      <c r="N24103">
        <f t="shared" si="761"/>
        <v>62.500095999999999</v>
      </c>
    </row>
    <row r="24104" spans="1:14" x14ac:dyDescent="0.4">
      <c r="A24104">
        <v>1251.7405000000001</v>
      </c>
      <c r="B24104" s="1">
        <v>40766.601388888892</v>
      </c>
      <c r="C24104">
        <v>1251</v>
      </c>
      <c r="D24104" t="s">
        <v>20</v>
      </c>
      <c r="E24104" s="1">
        <v>44421.377222222225</v>
      </c>
      <c r="F24104">
        <v>7405</v>
      </c>
      <c r="G24104" t="s">
        <v>13</v>
      </c>
      <c r="H24104" t="s">
        <v>14</v>
      </c>
      <c r="I24104">
        <v>11.1111111111111</v>
      </c>
      <c r="K24104">
        <v>1.6288453921769999E+18</v>
      </c>
      <c r="L24104">
        <v>1.6288453922395E+18</v>
      </c>
      <c r="M24104">
        <f t="shared" si="760"/>
        <v>62500096</v>
      </c>
      <c r="N24104">
        <f t="shared" si="761"/>
        <v>62.500095999999999</v>
      </c>
    </row>
    <row r="24105" spans="1:14" x14ac:dyDescent="0.4">
      <c r="A24105">
        <v>1253.7405000000001</v>
      </c>
      <c r="B24105" s="1">
        <v>40766.601388888892</v>
      </c>
      <c r="C24105">
        <v>1253</v>
      </c>
      <c r="D24105" t="s">
        <v>20</v>
      </c>
      <c r="E24105" s="1">
        <v>44421.377222222225</v>
      </c>
      <c r="F24105">
        <v>7405</v>
      </c>
      <c r="G24105" t="s">
        <v>13</v>
      </c>
      <c r="H24105" t="s">
        <v>14</v>
      </c>
      <c r="I24105">
        <v>11.1111111111111</v>
      </c>
      <c r="K24105">
        <v>1.6288453921769999E+18</v>
      </c>
      <c r="L24105">
        <v>1.6288453922395E+18</v>
      </c>
      <c r="M24105">
        <f t="shared" si="760"/>
        <v>62500096</v>
      </c>
      <c r="N24105">
        <f t="shared" si="761"/>
        <v>62.500095999999999</v>
      </c>
    </row>
    <row r="24106" spans="1:14" x14ac:dyDescent="0.4">
      <c r="A24106">
        <v>1250.7405000000001</v>
      </c>
      <c r="B24106" s="1">
        <v>40766.601388888892</v>
      </c>
      <c r="C24106">
        <v>1250</v>
      </c>
      <c r="D24106" t="s">
        <v>20</v>
      </c>
      <c r="E24106" s="1">
        <v>44421.377222222225</v>
      </c>
      <c r="F24106">
        <v>7405</v>
      </c>
      <c r="G24106" t="s">
        <v>13</v>
      </c>
      <c r="H24106" t="s">
        <v>14</v>
      </c>
      <c r="I24106">
        <v>11.1111111111111</v>
      </c>
      <c r="K24106">
        <v>1.6288453921769999E+18</v>
      </c>
      <c r="L24106">
        <v>1.6288453922551301E+18</v>
      </c>
      <c r="M24106">
        <f t="shared" si="760"/>
        <v>78130176</v>
      </c>
      <c r="N24106">
        <f t="shared" si="761"/>
        <v>78.130176000000006</v>
      </c>
    </row>
    <row r="24107" spans="1:14" x14ac:dyDescent="0.4">
      <c r="A24107">
        <v>1222.7406000000001</v>
      </c>
      <c r="B24107" s="1">
        <v>40766.602083333331</v>
      </c>
      <c r="C24107">
        <v>1222</v>
      </c>
      <c r="D24107" t="s">
        <v>21</v>
      </c>
      <c r="E24107" s="1">
        <v>44421.377222222225</v>
      </c>
      <c r="F24107">
        <v>7406</v>
      </c>
      <c r="G24107" t="s">
        <v>13</v>
      </c>
      <c r="H24107" t="s">
        <v>14</v>
      </c>
      <c r="I24107">
        <v>11.5942028985507</v>
      </c>
      <c r="K24107">
        <v>1.6288453923020001E+18</v>
      </c>
      <c r="L24107">
        <v>1.62884539233325E+18</v>
      </c>
      <c r="M24107">
        <f t="shared" si="760"/>
        <v>31249920</v>
      </c>
      <c r="N24107">
        <f t="shared" si="761"/>
        <v>31.249919999999999</v>
      </c>
    </row>
    <row r="24108" spans="1:14" x14ac:dyDescent="0.4">
      <c r="A24108">
        <v>1240.7406000000001</v>
      </c>
      <c r="B24108" s="1">
        <v>40766.602083333331</v>
      </c>
      <c r="C24108">
        <v>1240</v>
      </c>
      <c r="D24108" t="s">
        <v>21</v>
      </c>
      <c r="E24108" s="1">
        <v>44421.377222222225</v>
      </c>
      <c r="F24108">
        <v>7406</v>
      </c>
      <c r="G24108" t="s">
        <v>13</v>
      </c>
      <c r="H24108" t="s">
        <v>14</v>
      </c>
      <c r="I24108">
        <v>11.5942028985507</v>
      </c>
      <c r="K24108">
        <v>1.6288453923020001E+18</v>
      </c>
      <c r="L24108">
        <v>1.6288453923488799E+18</v>
      </c>
      <c r="M24108">
        <f t="shared" si="760"/>
        <v>46879744</v>
      </c>
      <c r="N24108">
        <f t="shared" si="761"/>
        <v>46.879744000000002</v>
      </c>
    </row>
    <row r="24109" spans="1:14" x14ac:dyDescent="0.4">
      <c r="A24109">
        <v>1229.7406000000001</v>
      </c>
      <c r="B24109" s="1">
        <v>40766.602083333331</v>
      </c>
      <c r="C24109">
        <v>1229</v>
      </c>
      <c r="D24109" t="s">
        <v>21</v>
      </c>
      <c r="E24109" s="1">
        <v>44421.377222222225</v>
      </c>
      <c r="F24109">
        <v>7406</v>
      </c>
      <c r="G24109" t="s">
        <v>13</v>
      </c>
      <c r="H24109" t="s">
        <v>14</v>
      </c>
      <c r="I24109">
        <v>11.5942028985507</v>
      </c>
      <c r="K24109">
        <v>1.6288453923020001E+18</v>
      </c>
      <c r="L24109">
        <v>1.6288453923488799E+18</v>
      </c>
      <c r="M24109">
        <f t="shared" si="760"/>
        <v>46879744</v>
      </c>
      <c r="N24109">
        <f t="shared" si="761"/>
        <v>46.879744000000002</v>
      </c>
    </row>
    <row r="24110" spans="1:14" x14ac:dyDescent="0.4">
      <c r="A24110">
        <v>1260.7406000000001</v>
      </c>
      <c r="B24110" s="1">
        <v>40766.602083333331</v>
      </c>
      <c r="C24110">
        <v>1260</v>
      </c>
      <c r="D24110" t="s">
        <v>21</v>
      </c>
      <c r="E24110" s="1">
        <v>44421.377222222225</v>
      </c>
      <c r="F24110">
        <v>7406</v>
      </c>
      <c r="G24110" t="s">
        <v>13</v>
      </c>
      <c r="H24110" t="s">
        <v>14</v>
      </c>
      <c r="I24110">
        <v>2.8985507246376798</v>
      </c>
      <c r="K24110">
        <v>1.6288453923020001E+18</v>
      </c>
      <c r="L24110">
        <v>1.6288453923488799E+18</v>
      </c>
      <c r="M24110">
        <f t="shared" si="760"/>
        <v>46879744</v>
      </c>
      <c r="N24110">
        <f t="shared" si="761"/>
        <v>46.879744000000002</v>
      </c>
    </row>
    <row r="24111" spans="1:14" x14ac:dyDescent="0.4">
      <c r="A24111">
        <v>1230.7406000000001</v>
      </c>
      <c r="B24111" s="1">
        <v>40766.602083333331</v>
      </c>
      <c r="C24111">
        <v>1230</v>
      </c>
      <c r="D24111" t="s">
        <v>21</v>
      </c>
      <c r="E24111" s="1">
        <v>44421.377222222225</v>
      </c>
      <c r="F24111">
        <v>7406</v>
      </c>
      <c r="G24111" t="s">
        <v>13</v>
      </c>
      <c r="H24111" t="s">
        <v>14</v>
      </c>
      <c r="I24111">
        <v>11.5942028985507</v>
      </c>
      <c r="K24111">
        <v>1.6288453923020001E+18</v>
      </c>
      <c r="L24111">
        <v>1.6288453923645E+18</v>
      </c>
      <c r="M24111">
        <f t="shared" si="760"/>
        <v>62499840</v>
      </c>
      <c r="N24111">
        <f t="shared" si="761"/>
        <v>62.499839999999999</v>
      </c>
    </row>
    <row r="24112" spans="1:14" x14ac:dyDescent="0.4">
      <c r="A24112">
        <v>1213.7406000000001</v>
      </c>
      <c r="B24112" s="1">
        <v>40766.602083333331</v>
      </c>
      <c r="C24112">
        <v>1213</v>
      </c>
      <c r="D24112" t="s">
        <v>21</v>
      </c>
      <c r="E24112" s="1">
        <v>44421.377222222225</v>
      </c>
      <c r="F24112">
        <v>7406</v>
      </c>
      <c r="G24112" t="s">
        <v>13</v>
      </c>
      <c r="H24112" t="s">
        <v>14</v>
      </c>
      <c r="I24112">
        <v>4.3478260869565197</v>
      </c>
      <c r="K24112">
        <v>1.6288453923020001E+18</v>
      </c>
      <c r="L24112">
        <v>1.6288453923645E+18</v>
      </c>
      <c r="M24112">
        <f t="shared" si="760"/>
        <v>62499840</v>
      </c>
      <c r="N24112">
        <f t="shared" si="761"/>
        <v>62.499839999999999</v>
      </c>
    </row>
    <row r="24113" spans="1:14" x14ac:dyDescent="0.4">
      <c r="A24113">
        <v>1246.7406000000001</v>
      </c>
      <c r="B24113" s="1">
        <v>40766.602083333331</v>
      </c>
      <c r="C24113">
        <v>1246</v>
      </c>
      <c r="D24113" t="s">
        <v>21</v>
      </c>
      <c r="E24113" s="1">
        <v>44421.377222222225</v>
      </c>
      <c r="F24113">
        <v>7406</v>
      </c>
      <c r="G24113" t="s">
        <v>13</v>
      </c>
      <c r="H24113" t="s">
        <v>14</v>
      </c>
      <c r="I24113">
        <v>11.5942028985507</v>
      </c>
      <c r="K24113">
        <v>1.6288453923020001E+18</v>
      </c>
      <c r="L24113">
        <v>1.6288453923801201E+18</v>
      </c>
      <c r="M24113">
        <f t="shared" si="760"/>
        <v>78119936</v>
      </c>
      <c r="N24113">
        <f t="shared" si="761"/>
        <v>78.119935999999996</v>
      </c>
    </row>
    <row r="24114" spans="1:14" x14ac:dyDescent="0.4">
      <c r="A24114">
        <v>1251.7406000000001</v>
      </c>
      <c r="B24114" s="1">
        <v>40766.602083333331</v>
      </c>
      <c r="C24114">
        <v>1251</v>
      </c>
      <c r="D24114" t="s">
        <v>21</v>
      </c>
      <c r="E24114" s="1">
        <v>44421.377222222225</v>
      </c>
      <c r="F24114">
        <v>7406</v>
      </c>
      <c r="G24114" t="s">
        <v>13</v>
      </c>
      <c r="H24114" t="s">
        <v>14</v>
      </c>
      <c r="I24114">
        <v>8.6956521739130395</v>
      </c>
      <c r="K24114">
        <v>1.6288453923020001E+18</v>
      </c>
      <c r="L24114">
        <v>1.6288453923801201E+18</v>
      </c>
      <c r="M24114">
        <f t="shared" si="760"/>
        <v>78119936</v>
      </c>
      <c r="N24114">
        <f t="shared" si="761"/>
        <v>78.119935999999996</v>
      </c>
    </row>
    <row r="24115" spans="1:14" x14ac:dyDescent="0.4">
      <c r="A24115">
        <v>1252.7406000000001</v>
      </c>
      <c r="B24115" s="1">
        <v>40766.602083333331</v>
      </c>
      <c r="C24115">
        <v>1252</v>
      </c>
      <c r="D24115" t="s">
        <v>21</v>
      </c>
      <c r="E24115" s="1">
        <v>44421.377222222225</v>
      </c>
      <c r="F24115">
        <v>7406</v>
      </c>
      <c r="G24115" t="s">
        <v>13</v>
      </c>
      <c r="H24115" t="s">
        <v>14</v>
      </c>
      <c r="I24115">
        <v>5.7971014492753596</v>
      </c>
      <c r="K24115">
        <v>1.6288453923020001E+18</v>
      </c>
      <c r="L24115">
        <v>1.6288453923957499E+18</v>
      </c>
      <c r="M24115">
        <f t="shared" si="760"/>
        <v>93749760</v>
      </c>
      <c r="N24115">
        <f t="shared" si="761"/>
        <v>93.749759999999995</v>
      </c>
    </row>
    <row r="24116" spans="1:14" x14ac:dyDescent="0.4">
      <c r="A24116">
        <v>1245.7406000000001</v>
      </c>
      <c r="B24116" s="1">
        <v>40766.602083333331</v>
      </c>
      <c r="C24116">
        <v>1245</v>
      </c>
      <c r="D24116" t="s">
        <v>21</v>
      </c>
      <c r="E24116" s="1">
        <v>44421.377222222225</v>
      </c>
      <c r="F24116">
        <v>7406</v>
      </c>
      <c r="G24116" t="s">
        <v>13</v>
      </c>
      <c r="H24116" t="s">
        <v>14</v>
      </c>
      <c r="I24116">
        <v>5.7971014492753596</v>
      </c>
      <c r="K24116">
        <v>1.6288453923020001E+18</v>
      </c>
      <c r="L24116">
        <v>1.6288453923957499E+18</v>
      </c>
      <c r="M24116">
        <f t="shared" si="760"/>
        <v>93749760</v>
      </c>
      <c r="N24116">
        <f t="shared" si="761"/>
        <v>93.749759999999995</v>
      </c>
    </row>
    <row r="24117" spans="1:14" x14ac:dyDescent="0.4">
      <c r="A24117">
        <v>1253.7406000000001</v>
      </c>
      <c r="B24117" s="1">
        <v>40766.602083333331</v>
      </c>
      <c r="C24117">
        <v>1253</v>
      </c>
      <c r="D24117" t="s">
        <v>21</v>
      </c>
      <c r="E24117" s="1">
        <v>44421.377222222225</v>
      </c>
      <c r="F24117">
        <v>7406</v>
      </c>
      <c r="G24117" t="s">
        <v>13</v>
      </c>
      <c r="H24117" t="s">
        <v>14</v>
      </c>
      <c r="I24117">
        <v>5.7971014492753596</v>
      </c>
      <c r="K24117">
        <v>1.6288453923020001E+18</v>
      </c>
      <c r="L24117">
        <v>1.62884539241138E+18</v>
      </c>
      <c r="M24117">
        <f t="shared" si="760"/>
        <v>109379840</v>
      </c>
      <c r="N24117">
        <f t="shared" si="761"/>
        <v>109.37984</v>
      </c>
    </row>
    <row r="24118" spans="1:14" x14ac:dyDescent="0.4">
      <c r="A24118">
        <v>1250.7406000000001</v>
      </c>
      <c r="B24118" s="1">
        <v>40766.602083333331</v>
      </c>
      <c r="C24118">
        <v>1250</v>
      </c>
      <c r="D24118" t="s">
        <v>21</v>
      </c>
      <c r="E24118" s="1">
        <v>44421.377222222225</v>
      </c>
      <c r="F24118">
        <v>7406</v>
      </c>
      <c r="G24118" t="s">
        <v>13</v>
      </c>
      <c r="H24118" t="s">
        <v>14</v>
      </c>
      <c r="I24118">
        <v>8.6956521739130395</v>
      </c>
      <c r="K24118">
        <v>1.6288453923020001E+18</v>
      </c>
      <c r="L24118">
        <v>1.62884539241138E+18</v>
      </c>
      <c r="M24118">
        <f t="shared" si="760"/>
        <v>109379840</v>
      </c>
      <c r="N24118">
        <f t="shared" si="761"/>
        <v>109.37984</v>
      </c>
    </row>
    <row r="24119" spans="1:14" x14ac:dyDescent="0.4">
      <c r="A24119">
        <v>1222.7407000000001</v>
      </c>
      <c r="B24119" s="1">
        <v>40766.606249999997</v>
      </c>
      <c r="C24119">
        <v>1222</v>
      </c>
      <c r="D24119" t="s">
        <v>18</v>
      </c>
      <c r="E24119" s="1">
        <v>44421.377222222225</v>
      </c>
      <c r="F24119">
        <v>7407</v>
      </c>
      <c r="G24119" t="s">
        <v>13</v>
      </c>
      <c r="H24119" t="s">
        <v>14</v>
      </c>
      <c r="I24119">
        <v>11.320754716981099</v>
      </c>
      <c r="K24119">
        <v>1.6288453924426299E+18</v>
      </c>
      <c r="L24119">
        <v>1.6288453924738701E+18</v>
      </c>
      <c r="M24119">
        <f t="shared" si="760"/>
        <v>31240192</v>
      </c>
      <c r="N24119">
        <f t="shared" si="761"/>
        <v>31.240192</v>
      </c>
    </row>
    <row r="24120" spans="1:14" x14ac:dyDescent="0.4">
      <c r="A24120">
        <v>1240.7407000000001</v>
      </c>
      <c r="B24120" s="1">
        <v>40766.606249999997</v>
      </c>
      <c r="C24120">
        <v>1240</v>
      </c>
      <c r="D24120" t="s">
        <v>18</v>
      </c>
      <c r="E24120" s="1">
        <v>44421.377222222225</v>
      </c>
      <c r="F24120">
        <v>7407</v>
      </c>
      <c r="G24120" t="s">
        <v>13</v>
      </c>
      <c r="H24120" t="s">
        <v>14</v>
      </c>
      <c r="I24120">
        <v>12.264150943396199</v>
      </c>
      <c r="K24120">
        <v>1.6288453924426299E+18</v>
      </c>
      <c r="L24120">
        <v>1.6288453924894999E+18</v>
      </c>
      <c r="M24120">
        <f t="shared" si="760"/>
        <v>46870016</v>
      </c>
      <c r="N24120">
        <f t="shared" si="761"/>
        <v>46.870016</v>
      </c>
    </row>
    <row r="24121" spans="1:14" x14ac:dyDescent="0.4">
      <c r="A24121">
        <v>1229.7407000000001</v>
      </c>
      <c r="B24121" s="1">
        <v>40766.606249999997</v>
      </c>
      <c r="C24121">
        <v>1229</v>
      </c>
      <c r="D24121" t="s">
        <v>18</v>
      </c>
      <c r="E24121" s="1">
        <v>44421.377222222225</v>
      </c>
      <c r="F24121">
        <v>7407</v>
      </c>
      <c r="G24121" t="s">
        <v>13</v>
      </c>
      <c r="H24121" t="s">
        <v>14</v>
      </c>
      <c r="I24121">
        <v>12.264150943396199</v>
      </c>
      <c r="K24121">
        <v>1.6288453924426299E+18</v>
      </c>
      <c r="L24121">
        <v>1.6288453924894999E+18</v>
      </c>
      <c r="M24121">
        <f t="shared" si="760"/>
        <v>46870016</v>
      </c>
      <c r="N24121">
        <f t="shared" si="761"/>
        <v>46.870016</v>
      </c>
    </row>
    <row r="24122" spans="1:14" x14ac:dyDescent="0.4">
      <c r="A24122">
        <v>1260.7407000000001</v>
      </c>
      <c r="B24122" s="1">
        <v>40766.606249999997</v>
      </c>
      <c r="C24122">
        <v>1260</v>
      </c>
      <c r="D24122" t="s">
        <v>18</v>
      </c>
      <c r="E24122" s="1">
        <v>44421.377222222225</v>
      </c>
      <c r="F24122">
        <v>7407</v>
      </c>
      <c r="G24122" t="s">
        <v>13</v>
      </c>
      <c r="H24122" t="s">
        <v>14</v>
      </c>
      <c r="I24122">
        <v>2.8301886792452802</v>
      </c>
      <c r="K24122">
        <v>1.6288453924426299E+18</v>
      </c>
      <c r="L24122">
        <v>1.62884539250512E+18</v>
      </c>
      <c r="M24122">
        <f t="shared" si="760"/>
        <v>62490112</v>
      </c>
      <c r="N24122">
        <f t="shared" si="761"/>
        <v>62.490112000000003</v>
      </c>
    </row>
    <row r="24123" spans="1:14" x14ac:dyDescent="0.4">
      <c r="A24123">
        <v>1230.7407000000001</v>
      </c>
      <c r="B24123" s="1">
        <v>40766.606249999997</v>
      </c>
      <c r="C24123">
        <v>1230</v>
      </c>
      <c r="D24123" t="s">
        <v>18</v>
      </c>
      <c r="E24123" s="1">
        <v>44421.377222222225</v>
      </c>
      <c r="F24123">
        <v>7407</v>
      </c>
      <c r="G24123" t="s">
        <v>13</v>
      </c>
      <c r="H24123" t="s">
        <v>14</v>
      </c>
      <c r="I24123">
        <v>12.264150943396199</v>
      </c>
      <c r="K24123">
        <v>1.6288453924426299E+18</v>
      </c>
      <c r="L24123">
        <v>1.62884539250512E+18</v>
      </c>
      <c r="M24123">
        <f t="shared" si="760"/>
        <v>62490112</v>
      </c>
      <c r="N24123">
        <f t="shared" si="761"/>
        <v>62.490112000000003</v>
      </c>
    </row>
    <row r="24124" spans="1:14" x14ac:dyDescent="0.4">
      <c r="A24124">
        <v>1213.7407000000001</v>
      </c>
      <c r="B24124" s="1">
        <v>40766.606249999997</v>
      </c>
      <c r="C24124">
        <v>1213</v>
      </c>
      <c r="D24124" t="s">
        <v>18</v>
      </c>
      <c r="E24124" s="1">
        <v>44421.377222222225</v>
      </c>
      <c r="F24124">
        <v>7407</v>
      </c>
      <c r="G24124" t="s">
        <v>13</v>
      </c>
      <c r="H24124" t="s">
        <v>14</v>
      </c>
      <c r="I24124">
        <v>3.7735849056603801</v>
      </c>
      <c r="K24124">
        <v>1.6288453924426299E+18</v>
      </c>
      <c r="L24124">
        <v>1.62884539250512E+18</v>
      </c>
      <c r="M24124">
        <f t="shared" si="760"/>
        <v>62490112</v>
      </c>
      <c r="N24124">
        <f t="shared" si="761"/>
        <v>62.490112000000003</v>
      </c>
    </row>
    <row r="24125" spans="1:14" x14ac:dyDescent="0.4">
      <c r="A24125">
        <v>1246.7407000000001</v>
      </c>
      <c r="B24125" s="1">
        <v>40766.606249999997</v>
      </c>
      <c r="C24125">
        <v>1246</v>
      </c>
      <c r="D24125" t="s">
        <v>18</v>
      </c>
      <c r="E24125" s="1">
        <v>44421.377222222225</v>
      </c>
      <c r="F24125">
        <v>7407</v>
      </c>
      <c r="G24125" t="s">
        <v>13</v>
      </c>
      <c r="H24125" t="s">
        <v>14</v>
      </c>
      <c r="I24125">
        <v>11.320754716981099</v>
      </c>
      <c r="K24125">
        <v>1.6288453924426299E+18</v>
      </c>
      <c r="L24125">
        <v>1.6288453925207501E+18</v>
      </c>
      <c r="M24125">
        <f t="shared" si="760"/>
        <v>78120192</v>
      </c>
      <c r="N24125">
        <f t="shared" si="761"/>
        <v>78.120192000000003</v>
      </c>
    </row>
    <row r="24126" spans="1:14" x14ac:dyDescent="0.4">
      <c r="A24126">
        <v>1251.7407000000001</v>
      </c>
      <c r="B24126" s="1">
        <v>40766.606249999997</v>
      </c>
      <c r="C24126">
        <v>1251</v>
      </c>
      <c r="D24126" t="s">
        <v>18</v>
      </c>
      <c r="E24126" s="1">
        <v>44421.377222222225</v>
      </c>
      <c r="F24126">
        <v>7407</v>
      </c>
      <c r="G24126" t="s">
        <v>13</v>
      </c>
      <c r="H24126" t="s">
        <v>14</v>
      </c>
      <c r="I24126">
        <v>8.4905660377358494</v>
      </c>
      <c r="K24126">
        <v>1.6288453924426299E+18</v>
      </c>
      <c r="L24126">
        <v>1.6288453925207501E+18</v>
      </c>
      <c r="M24126">
        <f t="shared" si="760"/>
        <v>78120192</v>
      </c>
      <c r="N24126">
        <f t="shared" si="761"/>
        <v>78.120192000000003</v>
      </c>
    </row>
    <row r="24127" spans="1:14" x14ac:dyDescent="0.4">
      <c r="A24127">
        <v>1252.7407000000001</v>
      </c>
      <c r="B24127" s="1">
        <v>40766.606249999997</v>
      </c>
      <c r="C24127">
        <v>1252</v>
      </c>
      <c r="D24127" t="s">
        <v>18</v>
      </c>
      <c r="E24127" s="1">
        <v>44421.377222222225</v>
      </c>
      <c r="F24127">
        <v>7407</v>
      </c>
      <c r="G24127" t="s">
        <v>13</v>
      </c>
      <c r="H24127" t="s">
        <v>14</v>
      </c>
      <c r="I24127">
        <v>5.6603773584905701</v>
      </c>
      <c r="K24127">
        <v>1.6288453924426299E+18</v>
      </c>
      <c r="L24127">
        <v>1.6288453925207501E+18</v>
      </c>
      <c r="M24127">
        <f t="shared" si="760"/>
        <v>78120192</v>
      </c>
      <c r="N24127">
        <f t="shared" si="761"/>
        <v>78.120192000000003</v>
      </c>
    </row>
    <row r="24128" spans="1:14" x14ac:dyDescent="0.4">
      <c r="A24128">
        <v>1245.7407000000001</v>
      </c>
      <c r="B24128" s="1">
        <v>40766.606249999997</v>
      </c>
      <c r="C24128">
        <v>1245</v>
      </c>
      <c r="D24128" t="s">
        <v>18</v>
      </c>
      <c r="E24128" s="1">
        <v>44421.377222222225</v>
      </c>
      <c r="F24128">
        <v>7407</v>
      </c>
      <c r="G24128" t="s">
        <v>13</v>
      </c>
      <c r="H24128" t="s">
        <v>14</v>
      </c>
      <c r="I24128">
        <v>5.6603773584905701</v>
      </c>
      <c r="K24128">
        <v>1.6288453924426299E+18</v>
      </c>
      <c r="L24128">
        <v>1.6288453925363699E+18</v>
      </c>
      <c r="M24128">
        <f t="shared" si="760"/>
        <v>93740032</v>
      </c>
      <c r="N24128">
        <f t="shared" si="761"/>
        <v>93.740031999999999</v>
      </c>
    </row>
    <row r="24129" spans="1:14" x14ac:dyDescent="0.4">
      <c r="A24129">
        <v>1250.7407000000001</v>
      </c>
      <c r="B24129" s="1">
        <v>40766.606249999997</v>
      </c>
      <c r="C24129">
        <v>1250</v>
      </c>
      <c r="D24129" t="s">
        <v>18</v>
      </c>
      <c r="E24129" s="1">
        <v>44421.377222222225</v>
      </c>
      <c r="F24129">
        <v>7407</v>
      </c>
      <c r="G24129" t="s">
        <v>13</v>
      </c>
      <c r="H24129" t="s">
        <v>14</v>
      </c>
      <c r="I24129">
        <v>8.4905660377358494</v>
      </c>
      <c r="K24129">
        <v>1.6288453924426299E+18</v>
      </c>
      <c r="L24129">
        <v>1.6288453925363699E+18</v>
      </c>
      <c r="M24129">
        <f t="shared" si="760"/>
        <v>93740032</v>
      </c>
      <c r="N24129">
        <f t="shared" si="761"/>
        <v>93.740031999999999</v>
      </c>
    </row>
    <row r="24130" spans="1:14" x14ac:dyDescent="0.4">
      <c r="A24130">
        <v>1253.7407000000001</v>
      </c>
      <c r="B24130" s="1">
        <v>40766.606249999997</v>
      </c>
      <c r="C24130">
        <v>1253</v>
      </c>
      <c r="D24130" t="s">
        <v>18</v>
      </c>
      <c r="E24130" s="1">
        <v>44421.377222222225</v>
      </c>
      <c r="F24130">
        <v>7407</v>
      </c>
      <c r="G24130" t="s">
        <v>13</v>
      </c>
      <c r="H24130" t="s">
        <v>14</v>
      </c>
      <c r="I24130">
        <v>5.6603773584905701</v>
      </c>
      <c r="K24130">
        <v>1.6288453924426299E+18</v>
      </c>
      <c r="L24130">
        <v>1.628845392552E+18</v>
      </c>
      <c r="M24130">
        <f t="shared" si="760"/>
        <v>109370112</v>
      </c>
      <c r="N24130">
        <f t="shared" si="761"/>
        <v>109.37011200000001</v>
      </c>
    </row>
    <row r="24131" spans="1:14" x14ac:dyDescent="0.4">
      <c r="A24131">
        <v>1260.7408</v>
      </c>
      <c r="B24131" s="1">
        <v>40766.607638888891</v>
      </c>
      <c r="C24131">
        <v>1260</v>
      </c>
      <c r="D24131" t="s">
        <v>35</v>
      </c>
      <c r="E24131" s="1">
        <v>44421.377222222225</v>
      </c>
      <c r="F24131">
        <v>7408</v>
      </c>
      <c r="G24131" t="s">
        <v>13</v>
      </c>
      <c r="H24131" t="s">
        <v>14</v>
      </c>
      <c r="I24131">
        <v>100</v>
      </c>
      <c r="K24131">
        <v>1.628845392552E+18</v>
      </c>
      <c r="L24131">
        <v>1.6288453925676201E+18</v>
      </c>
      <c r="M24131">
        <f t="shared" si="760"/>
        <v>15620096</v>
      </c>
      <c r="N24131">
        <f t="shared" si="761"/>
        <v>15.620096</v>
      </c>
    </row>
    <row r="24132" spans="1:14" x14ac:dyDescent="0.4">
      <c r="A24132">
        <v>1222.7409</v>
      </c>
      <c r="B24132" s="1">
        <v>40766.615277777775</v>
      </c>
      <c r="C24132">
        <v>1222</v>
      </c>
      <c r="D24132" t="s">
        <v>18</v>
      </c>
      <c r="E24132" s="1">
        <v>44421.377222222225</v>
      </c>
      <c r="F24132">
        <v>7409</v>
      </c>
      <c r="G24132" t="s">
        <v>13</v>
      </c>
      <c r="H24132" t="s">
        <v>14</v>
      </c>
      <c r="I24132">
        <v>11.320754716981099</v>
      </c>
      <c r="K24132">
        <v>1.6288453926145001E+18</v>
      </c>
      <c r="L24132">
        <v>1.62884539264575E+18</v>
      </c>
      <c r="M24132">
        <f t="shared" si="760"/>
        <v>31249920</v>
      </c>
      <c r="N24132">
        <f t="shared" si="761"/>
        <v>31.249919999999999</v>
      </c>
    </row>
    <row r="24133" spans="1:14" x14ac:dyDescent="0.4">
      <c r="A24133">
        <v>1240.7409</v>
      </c>
      <c r="B24133" s="1">
        <v>40766.615277777775</v>
      </c>
      <c r="C24133">
        <v>1240</v>
      </c>
      <c r="D24133" t="s">
        <v>18</v>
      </c>
      <c r="E24133" s="1">
        <v>44421.377222222225</v>
      </c>
      <c r="F24133">
        <v>7409</v>
      </c>
      <c r="G24133" t="s">
        <v>13</v>
      </c>
      <c r="H24133" t="s">
        <v>14</v>
      </c>
      <c r="I24133">
        <v>12.264150943396199</v>
      </c>
      <c r="K24133">
        <v>1.6288453926145001E+18</v>
      </c>
      <c r="L24133">
        <v>1.62884539264575E+18</v>
      </c>
      <c r="M24133">
        <f t="shared" si="760"/>
        <v>31249920</v>
      </c>
      <c r="N24133">
        <f t="shared" si="761"/>
        <v>31.249919999999999</v>
      </c>
    </row>
    <row r="24134" spans="1:14" x14ac:dyDescent="0.4">
      <c r="A24134">
        <v>1229.7409</v>
      </c>
      <c r="B24134" s="1">
        <v>40766.615277777775</v>
      </c>
      <c r="C24134">
        <v>1229</v>
      </c>
      <c r="D24134" t="s">
        <v>18</v>
      </c>
      <c r="E24134" s="1">
        <v>44421.377222222225</v>
      </c>
      <c r="F24134">
        <v>7409</v>
      </c>
      <c r="G24134" t="s">
        <v>13</v>
      </c>
      <c r="H24134" t="s">
        <v>14</v>
      </c>
      <c r="I24134">
        <v>12.264150943396199</v>
      </c>
      <c r="K24134">
        <v>1.6288453926145001E+18</v>
      </c>
      <c r="L24134">
        <v>1.62884539264575E+18</v>
      </c>
      <c r="M24134">
        <f t="shared" si="760"/>
        <v>31249920</v>
      </c>
      <c r="N24134">
        <f t="shared" si="761"/>
        <v>31.249919999999999</v>
      </c>
    </row>
    <row r="24135" spans="1:14" x14ac:dyDescent="0.4">
      <c r="A24135">
        <v>1260.7409</v>
      </c>
      <c r="B24135" s="1">
        <v>40766.615277777775</v>
      </c>
      <c r="C24135">
        <v>1260</v>
      </c>
      <c r="D24135" t="s">
        <v>18</v>
      </c>
      <c r="E24135" s="1">
        <v>44421.377222222225</v>
      </c>
      <c r="F24135">
        <v>7409</v>
      </c>
      <c r="G24135" t="s">
        <v>13</v>
      </c>
      <c r="H24135" t="s">
        <v>14</v>
      </c>
      <c r="I24135">
        <v>2.8301886792452802</v>
      </c>
      <c r="K24135">
        <v>1.6288453926145001E+18</v>
      </c>
      <c r="L24135">
        <v>1.6288453926613701E+18</v>
      </c>
      <c r="M24135">
        <f t="shared" si="760"/>
        <v>46870016</v>
      </c>
      <c r="N24135">
        <f t="shared" si="761"/>
        <v>46.870016</v>
      </c>
    </row>
    <row r="24136" spans="1:14" x14ac:dyDescent="0.4">
      <c r="A24136">
        <v>1230.7409</v>
      </c>
      <c r="B24136" s="1">
        <v>40766.615277777775</v>
      </c>
      <c r="C24136">
        <v>1230</v>
      </c>
      <c r="D24136" t="s">
        <v>18</v>
      </c>
      <c r="E24136" s="1">
        <v>44421.377222222225</v>
      </c>
      <c r="F24136">
        <v>7409</v>
      </c>
      <c r="G24136" t="s">
        <v>13</v>
      </c>
      <c r="H24136" t="s">
        <v>14</v>
      </c>
      <c r="I24136">
        <v>12.264150943396199</v>
      </c>
      <c r="K24136">
        <v>1.6288453926145001E+18</v>
      </c>
      <c r="L24136">
        <v>1.6288453926613701E+18</v>
      </c>
      <c r="M24136">
        <f t="shared" si="760"/>
        <v>46870016</v>
      </c>
      <c r="N24136">
        <f t="shared" si="761"/>
        <v>46.870016</v>
      </c>
    </row>
    <row r="24137" spans="1:14" x14ac:dyDescent="0.4">
      <c r="A24137">
        <v>1213.7409</v>
      </c>
      <c r="B24137" s="1">
        <v>40766.615277777775</v>
      </c>
      <c r="C24137">
        <v>1213</v>
      </c>
      <c r="D24137" t="s">
        <v>18</v>
      </c>
      <c r="E24137" s="1">
        <v>44421.377222222225</v>
      </c>
      <c r="F24137">
        <v>7409</v>
      </c>
      <c r="G24137" t="s">
        <v>13</v>
      </c>
      <c r="H24137" t="s">
        <v>14</v>
      </c>
      <c r="I24137">
        <v>3.7735849056603801</v>
      </c>
      <c r="K24137">
        <v>1.6288453926145001E+18</v>
      </c>
      <c r="L24137">
        <v>1.6288453926613701E+18</v>
      </c>
      <c r="M24137">
        <f t="shared" si="760"/>
        <v>46870016</v>
      </c>
      <c r="N24137">
        <f t="shared" si="761"/>
        <v>46.870016</v>
      </c>
    </row>
    <row r="24138" spans="1:14" x14ac:dyDescent="0.4">
      <c r="A24138">
        <v>1246.7409</v>
      </c>
      <c r="B24138" s="1">
        <v>40766.615277777775</v>
      </c>
      <c r="C24138">
        <v>1246</v>
      </c>
      <c r="D24138" t="s">
        <v>18</v>
      </c>
      <c r="E24138" s="1">
        <v>44421.377222222225</v>
      </c>
      <c r="F24138">
        <v>7409</v>
      </c>
      <c r="G24138" t="s">
        <v>13</v>
      </c>
      <c r="H24138" t="s">
        <v>14</v>
      </c>
      <c r="I24138">
        <v>11.320754716981099</v>
      </c>
      <c r="K24138">
        <v>1.6288453926145001E+18</v>
      </c>
      <c r="L24138">
        <v>1.6288453926769999E+18</v>
      </c>
      <c r="M24138">
        <f t="shared" si="760"/>
        <v>62499840</v>
      </c>
      <c r="N24138">
        <f t="shared" si="761"/>
        <v>62.499839999999999</v>
      </c>
    </row>
    <row r="24139" spans="1:14" x14ac:dyDescent="0.4">
      <c r="A24139">
        <v>1251.7409</v>
      </c>
      <c r="B24139" s="1">
        <v>40766.615277777775</v>
      </c>
      <c r="C24139">
        <v>1251</v>
      </c>
      <c r="D24139" t="s">
        <v>18</v>
      </c>
      <c r="E24139" s="1">
        <v>44421.377222222225</v>
      </c>
      <c r="F24139">
        <v>7409</v>
      </c>
      <c r="G24139" t="s">
        <v>13</v>
      </c>
      <c r="H24139" t="s">
        <v>14</v>
      </c>
      <c r="I24139">
        <v>8.4905660377358494</v>
      </c>
      <c r="K24139">
        <v>1.6288453926145001E+18</v>
      </c>
      <c r="L24139">
        <v>1.6288453926769999E+18</v>
      </c>
      <c r="M24139">
        <f t="shared" si="760"/>
        <v>62499840</v>
      </c>
      <c r="N24139">
        <f t="shared" si="761"/>
        <v>62.499839999999999</v>
      </c>
    </row>
    <row r="24140" spans="1:14" x14ac:dyDescent="0.4">
      <c r="A24140">
        <v>1252.7409</v>
      </c>
      <c r="B24140" s="1">
        <v>40766.615277777775</v>
      </c>
      <c r="C24140">
        <v>1252</v>
      </c>
      <c r="D24140" t="s">
        <v>18</v>
      </c>
      <c r="E24140" s="1">
        <v>44421.377222222225</v>
      </c>
      <c r="F24140">
        <v>7409</v>
      </c>
      <c r="G24140" t="s">
        <v>13</v>
      </c>
      <c r="H24140" t="s">
        <v>14</v>
      </c>
      <c r="I24140">
        <v>5.6603773584905701</v>
      </c>
      <c r="K24140">
        <v>1.6288453926145001E+18</v>
      </c>
      <c r="L24140">
        <v>1.6288453926769999E+18</v>
      </c>
      <c r="M24140">
        <f t="shared" si="760"/>
        <v>62499840</v>
      </c>
      <c r="N24140">
        <f t="shared" si="761"/>
        <v>62.499839999999999</v>
      </c>
    </row>
    <row r="24141" spans="1:14" x14ac:dyDescent="0.4">
      <c r="A24141">
        <v>1245.7409</v>
      </c>
      <c r="B24141" s="1">
        <v>40766.615277777775</v>
      </c>
      <c r="C24141">
        <v>1245</v>
      </c>
      <c r="D24141" t="s">
        <v>18</v>
      </c>
      <c r="E24141" s="1">
        <v>44421.377222222225</v>
      </c>
      <c r="F24141">
        <v>7409</v>
      </c>
      <c r="G24141" t="s">
        <v>13</v>
      </c>
      <c r="H24141" t="s">
        <v>14</v>
      </c>
      <c r="I24141">
        <v>5.6603773584905701</v>
      </c>
      <c r="K24141">
        <v>1.6288453926145001E+18</v>
      </c>
      <c r="L24141">
        <v>1.62884539269262E+18</v>
      </c>
      <c r="M24141">
        <f t="shared" ref="M24141:M24204" si="762">L24141-K24141</f>
        <v>78119936</v>
      </c>
      <c r="N24141">
        <f t="shared" ref="N24141:N24204" si="763">M24141/(1000*1000)</f>
        <v>78.119935999999996</v>
      </c>
    </row>
    <row r="24142" spans="1:14" x14ac:dyDescent="0.4">
      <c r="A24142">
        <v>1250.7409</v>
      </c>
      <c r="B24142" s="1">
        <v>40766.615277777775</v>
      </c>
      <c r="C24142">
        <v>1250</v>
      </c>
      <c r="D24142" t="s">
        <v>18</v>
      </c>
      <c r="E24142" s="1">
        <v>44421.377222222225</v>
      </c>
      <c r="F24142">
        <v>7409</v>
      </c>
      <c r="G24142" t="s">
        <v>13</v>
      </c>
      <c r="H24142" t="s">
        <v>14</v>
      </c>
      <c r="I24142">
        <v>8.4905660377358494</v>
      </c>
      <c r="K24142">
        <v>1.6288453926145001E+18</v>
      </c>
      <c r="L24142">
        <v>1.62884539269262E+18</v>
      </c>
      <c r="M24142">
        <f t="shared" si="762"/>
        <v>78119936</v>
      </c>
      <c r="N24142">
        <f t="shared" si="763"/>
        <v>78.119935999999996</v>
      </c>
    </row>
    <row r="24143" spans="1:14" x14ac:dyDescent="0.4">
      <c r="A24143">
        <v>1253.7409</v>
      </c>
      <c r="B24143" s="1">
        <v>40766.615277777775</v>
      </c>
      <c r="C24143">
        <v>1253</v>
      </c>
      <c r="D24143" t="s">
        <v>18</v>
      </c>
      <c r="E24143" s="1">
        <v>44421.377222222225</v>
      </c>
      <c r="F24143">
        <v>7409</v>
      </c>
      <c r="G24143" t="s">
        <v>13</v>
      </c>
      <c r="H24143" t="s">
        <v>14</v>
      </c>
      <c r="I24143">
        <v>5.6603773584905701</v>
      </c>
      <c r="K24143">
        <v>1.6288453926145001E+18</v>
      </c>
      <c r="L24143">
        <v>1.6288453927082501E+18</v>
      </c>
      <c r="M24143">
        <f t="shared" si="762"/>
        <v>93750016</v>
      </c>
      <c r="N24143">
        <f t="shared" si="763"/>
        <v>93.750016000000002</v>
      </c>
    </row>
    <row r="24144" spans="1:14" x14ac:dyDescent="0.4">
      <c r="A24144">
        <v>1222.741</v>
      </c>
      <c r="B24144" s="1">
        <v>40766.615277777775</v>
      </c>
      <c r="C24144">
        <v>1222</v>
      </c>
      <c r="D24144" t="s">
        <v>18</v>
      </c>
      <c r="E24144" s="1">
        <v>44421.377222222225</v>
      </c>
      <c r="F24144">
        <v>7410</v>
      </c>
      <c r="G24144" t="s">
        <v>13</v>
      </c>
      <c r="H24144" t="s">
        <v>14</v>
      </c>
      <c r="I24144">
        <v>11.320754716981099</v>
      </c>
      <c r="K24144">
        <v>1.6288453927395E+18</v>
      </c>
      <c r="L24144">
        <v>1.62884539278638E+18</v>
      </c>
      <c r="M24144">
        <f t="shared" si="762"/>
        <v>46880000</v>
      </c>
      <c r="N24144">
        <f t="shared" si="763"/>
        <v>46.88</v>
      </c>
    </row>
    <row r="24145" spans="1:14" x14ac:dyDescent="0.4">
      <c r="A24145">
        <v>1240.741</v>
      </c>
      <c r="B24145" s="1">
        <v>40766.615277777775</v>
      </c>
      <c r="C24145">
        <v>1240</v>
      </c>
      <c r="D24145" t="s">
        <v>18</v>
      </c>
      <c r="E24145" s="1">
        <v>44421.377222222225</v>
      </c>
      <c r="F24145">
        <v>7410</v>
      </c>
      <c r="G24145" t="s">
        <v>13</v>
      </c>
      <c r="H24145" t="s">
        <v>14</v>
      </c>
      <c r="I24145">
        <v>12.264150943396199</v>
      </c>
      <c r="K24145">
        <v>1.6288453927395E+18</v>
      </c>
      <c r="L24145">
        <v>1.62884539278638E+18</v>
      </c>
      <c r="M24145">
        <f t="shared" si="762"/>
        <v>46880000</v>
      </c>
      <c r="N24145">
        <f t="shared" si="763"/>
        <v>46.88</v>
      </c>
    </row>
    <row r="24146" spans="1:14" x14ac:dyDescent="0.4">
      <c r="A24146">
        <v>1229.741</v>
      </c>
      <c r="B24146" s="1">
        <v>40766.615277777775</v>
      </c>
      <c r="C24146">
        <v>1229</v>
      </c>
      <c r="D24146" t="s">
        <v>18</v>
      </c>
      <c r="E24146" s="1">
        <v>44421.377222222225</v>
      </c>
      <c r="F24146">
        <v>7410</v>
      </c>
      <c r="G24146" t="s">
        <v>13</v>
      </c>
      <c r="H24146" t="s">
        <v>14</v>
      </c>
      <c r="I24146">
        <v>12.264150943396199</v>
      </c>
      <c r="K24146">
        <v>1.6288453927395E+18</v>
      </c>
      <c r="L24146">
        <v>1.6288453928019999E+18</v>
      </c>
      <c r="M24146">
        <f t="shared" si="762"/>
        <v>62499840</v>
      </c>
      <c r="N24146">
        <f t="shared" si="763"/>
        <v>62.499839999999999</v>
      </c>
    </row>
    <row r="24147" spans="1:14" x14ac:dyDescent="0.4">
      <c r="A24147">
        <v>1260.741</v>
      </c>
      <c r="B24147" s="1">
        <v>40766.615277777775</v>
      </c>
      <c r="C24147">
        <v>1260</v>
      </c>
      <c r="D24147" t="s">
        <v>18</v>
      </c>
      <c r="E24147" s="1">
        <v>44421.377222222225</v>
      </c>
      <c r="F24147">
        <v>7410</v>
      </c>
      <c r="G24147" t="s">
        <v>13</v>
      </c>
      <c r="H24147" t="s">
        <v>14</v>
      </c>
      <c r="I24147">
        <v>2.8301886792452802</v>
      </c>
      <c r="K24147">
        <v>1.6288453927395E+18</v>
      </c>
      <c r="L24147">
        <v>1.6288453928019999E+18</v>
      </c>
      <c r="M24147">
        <f t="shared" si="762"/>
        <v>62499840</v>
      </c>
      <c r="N24147">
        <f t="shared" si="763"/>
        <v>62.499839999999999</v>
      </c>
    </row>
    <row r="24148" spans="1:14" x14ac:dyDescent="0.4">
      <c r="A24148">
        <v>1230.741</v>
      </c>
      <c r="B24148" s="1">
        <v>40766.615277777775</v>
      </c>
      <c r="C24148">
        <v>1230</v>
      </c>
      <c r="D24148" t="s">
        <v>18</v>
      </c>
      <c r="E24148" s="1">
        <v>44421.377222222225</v>
      </c>
      <c r="F24148">
        <v>7410</v>
      </c>
      <c r="G24148" t="s">
        <v>13</v>
      </c>
      <c r="H24148" t="s">
        <v>14</v>
      </c>
      <c r="I24148">
        <v>12.264150943396199</v>
      </c>
      <c r="K24148">
        <v>1.6288453927395E+18</v>
      </c>
      <c r="L24148">
        <v>1.6288453928019999E+18</v>
      </c>
      <c r="M24148">
        <f t="shared" si="762"/>
        <v>62499840</v>
      </c>
      <c r="N24148">
        <f t="shared" si="763"/>
        <v>62.499839999999999</v>
      </c>
    </row>
    <row r="24149" spans="1:14" x14ac:dyDescent="0.4">
      <c r="A24149">
        <v>1213.741</v>
      </c>
      <c r="B24149" s="1">
        <v>40766.615277777775</v>
      </c>
      <c r="C24149">
        <v>1213</v>
      </c>
      <c r="D24149" t="s">
        <v>18</v>
      </c>
      <c r="E24149" s="1">
        <v>44421.377222222225</v>
      </c>
      <c r="F24149">
        <v>7410</v>
      </c>
      <c r="G24149" t="s">
        <v>13</v>
      </c>
      <c r="H24149" t="s">
        <v>14</v>
      </c>
      <c r="I24149">
        <v>3.7735849056603801</v>
      </c>
      <c r="K24149">
        <v>1.6288453927395E+18</v>
      </c>
      <c r="L24149">
        <v>1.62884539281762E+18</v>
      </c>
      <c r="M24149">
        <f t="shared" si="762"/>
        <v>78119936</v>
      </c>
      <c r="N24149">
        <f t="shared" si="763"/>
        <v>78.119935999999996</v>
      </c>
    </row>
    <row r="24150" spans="1:14" x14ac:dyDescent="0.4">
      <c r="A24150">
        <v>1246.741</v>
      </c>
      <c r="B24150" s="1">
        <v>40766.615277777775</v>
      </c>
      <c r="C24150">
        <v>1246</v>
      </c>
      <c r="D24150" t="s">
        <v>18</v>
      </c>
      <c r="E24150" s="1">
        <v>44421.377222222225</v>
      </c>
      <c r="F24150">
        <v>7410</v>
      </c>
      <c r="G24150" t="s">
        <v>13</v>
      </c>
      <c r="H24150" t="s">
        <v>14</v>
      </c>
      <c r="I24150">
        <v>11.320754716981099</v>
      </c>
      <c r="K24150">
        <v>1.6288453927395E+18</v>
      </c>
      <c r="L24150">
        <v>1.62884539281762E+18</v>
      </c>
      <c r="M24150">
        <f t="shared" si="762"/>
        <v>78119936</v>
      </c>
      <c r="N24150">
        <f t="shared" si="763"/>
        <v>78.119935999999996</v>
      </c>
    </row>
    <row r="24151" spans="1:14" x14ac:dyDescent="0.4">
      <c r="A24151">
        <v>1251.741</v>
      </c>
      <c r="B24151" s="1">
        <v>40766.615277777775</v>
      </c>
      <c r="C24151">
        <v>1251</v>
      </c>
      <c r="D24151" t="s">
        <v>18</v>
      </c>
      <c r="E24151" s="1">
        <v>44421.377222222225</v>
      </c>
      <c r="F24151">
        <v>7410</v>
      </c>
      <c r="G24151" t="s">
        <v>13</v>
      </c>
      <c r="H24151" t="s">
        <v>14</v>
      </c>
      <c r="I24151">
        <v>8.4905660377358494</v>
      </c>
      <c r="K24151">
        <v>1.6288453927395E+18</v>
      </c>
      <c r="L24151">
        <v>1.62884539283326E+18</v>
      </c>
      <c r="M24151">
        <f t="shared" si="762"/>
        <v>93760000</v>
      </c>
      <c r="N24151">
        <f t="shared" si="763"/>
        <v>93.76</v>
      </c>
    </row>
    <row r="24152" spans="1:14" x14ac:dyDescent="0.4">
      <c r="A24152">
        <v>1252.741</v>
      </c>
      <c r="B24152" s="1">
        <v>40766.615277777775</v>
      </c>
      <c r="C24152">
        <v>1252</v>
      </c>
      <c r="D24152" t="s">
        <v>18</v>
      </c>
      <c r="E24152" s="1">
        <v>44421.377222222225</v>
      </c>
      <c r="F24152">
        <v>7410</v>
      </c>
      <c r="G24152" t="s">
        <v>13</v>
      </c>
      <c r="H24152" t="s">
        <v>14</v>
      </c>
      <c r="I24152">
        <v>5.6603773584905701</v>
      </c>
      <c r="K24152">
        <v>1.6288453927395E+18</v>
      </c>
      <c r="L24152">
        <v>1.62884539283326E+18</v>
      </c>
      <c r="M24152">
        <f t="shared" si="762"/>
        <v>93760000</v>
      </c>
      <c r="N24152">
        <f t="shared" si="763"/>
        <v>93.76</v>
      </c>
    </row>
    <row r="24153" spans="1:14" x14ac:dyDescent="0.4">
      <c r="A24153">
        <v>1245.741</v>
      </c>
      <c r="B24153" s="1">
        <v>40766.615277777775</v>
      </c>
      <c r="C24153">
        <v>1245</v>
      </c>
      <c r="D24153" t="s">
        <v>18</v>
      </c>
      <c r="E24153" s="1">
        <v>44421.377222222225</v>
      </c>
      <c r="F24153">
        <v>7410</v>
      </c>
      <c r="G24153" t="s">
        <v>13</v>
      </c>
      <c r="H24153" t="s">
        <v>14</v>
      </c>
      <c r="I24153">
        <v>5.6603773584905701</v>
      </c>
      <c r="K24153">
        <v>1.6288453927395E+18</v>
      </c>
      <c r="L24153">
        <v>1.6288453928488699E+18</v>
      </c>
      <c r="M24153">
        <f t="shared" si="762"/>
        <v>109369856</v>
      </c>
      <c r="N24153">
        <f t="shared" si="763"/>
        <v>109.369856</v>
      </c>
    </row>
    <row r="24154" spans="1:14" x14ac:dyDescent="0.4">
      <c r="A24154">
        <v>1250.741</v>
      </c>
      <c r="B24154" s="1">
        <v>40766.615277777775</v>
      </c>
      <c r="C24154">
        <v>1250</v>
      </c>
      <c r="D24154" t="s">
        <v>18</v>
      </c>
      <c r="E24154" s="1">
        <v>44421.377222222225</v>
      </c>
      <c r="F24154">
        <v>7410</v>
      </c>
      <c r="G24154" t="s">
        <v>13</v>
      </c>
      <c r="H24154" t="s">
        <v>14</v>
      </c>
      <c r="I24154">
        <v>8.4905660377358494</v>
      </c>
      <c r="K24154">
        <v>1.6288453927395E+18</v>
      </c>
      <c r="L24154">
        <v>1.6288453928488699E+18</v>
      </c>
      <c r="M24154">
        <f t="shared" si="762"/>
        <v>109369856</v>
      </c>
      <c r="N24154">
        <f t="shared" si="763"/>
        <v>109.369856</v>
      </c>
    </row>
    <row r="24155" spans="1:14" x14ac:dyDescent="0.4">
      <c r="A24155">
        <v>1253.741</v>
      </c>
      <c r="B24155" s="1">
        <v>40766.615277777775</v>
      </c>
      <c r="C24155">
        <v>1253</v>
      </c>
      <c r="D24155" t="s">
        <v>18</v>
      </c>
      <c r="E24155" s="1">
        <v>44421.377222222225</v>
      </c>
      <c r="F24155">
        <v>7410</v>
      </c>
      <c r="G24155" t="s">
        <v>13</v>
      </c>
      <c r="H24155" t="s">
        <v>14</v>
      </c>
      <c r="I24155">
        <v>5.6603773584905701</v>
      </c>
      <c r="K24155">
        <v>1.6288453927395E+18</v>
      </c>
      <c r="L24155">
        <v>1.6288453928645E+18</v>
      </c>
      <c r="M24155">
        <f t="shared" si="762"/>
        <v>124999936</v>
      </c>
      <c r="N24155">
        <f t="shared" si="763"/>
        <v>124.99993600000001</v>
      </c>
    </row>
    <row r="24156" spans="1:14" x14ac:dyDescent="0.4">
      <c r="A24156">
        <v>1246.7411</v>
      </c>
      <c r="B24156" s="1">
        <v>40766.615972222222</v>
      </c>
      <c r="C24156">
        <v>1246</v>
      </c>
      <c r="D24156" t="s">
        <v>37</v>
      </c>
      <c r="E24156" s="1">
        <v>44421.377222222225</v>
      </c>
      <c r="F24156">
        <v>7411</v>
      </c>
      <c r="G24156" t="s">
        <v>13</v>
      </c>
      <c r="H24156" t="s">
        <v>14</v>
      </c>
      <c r="I24156">
        <v>10</v>
      </c>
      <c r="K24156">
        <v>1.6288453928645E+18</v>
      </c>
      <c r="L24156">
        <v>1.6288453928957499E+18</v>
      </c>
      <c r="M24156">
        <f t="shared" si="762"/>
        <v>31249920</v>
      </c>
      <c r="N24156">
        <f t="shared" si="763"/>
        <v>31.249919999999999</v>
      </c>
    </row>
    <row r="24157" spans="1:14" x14ac:dyDescent="0.4">
      <c r="A24157">
        <v>1252.7411</v>
      </c>
      <c r="B24157" s="1">
        <v>40766.615972222222</v>
      </c>
      <c r="C24157">
        <v>1252</v>
      </c>
      <c r="D24157" t="s">
        <v>37</v>
      </c>
      <c r="E24157" s="1">
        <v>44421.377222222225</v>
      </c>
      <c r="F24157">
        <v>7411</v>
      </c>
      <c r="G24157" t="s">
        <v>13</v>
      </c>
      <c r="H24157" t="s">
        <v>14</v>
      </c>
      <c r="I24157">
        <v>10</v>
      </c>
      <c r="K24157">
        <v>1.6288453928645E+18</v>
      </c>
      <c r="L24157">
        <v>1.62884539291137E+18</v>
      </c>
      <c r="M24157">
        <f t="shared" si="762"/>
        <v>46870016</v>
      </c>
      <c r="N24157">
        <f t="shared" si="763"/>
        <v>46.870016</v>
      </c>
    </row>
    <row r="24158" spans="1:14" x14ac:dyDescent="0.4">
      <c r="A24158">
        <v>1260.7411</v>
      </c>
      <c r="B24158" s="1">
        <v>40766.615972222222</v>
      </c>
      <c r="C24158">
        <v>1260</v>
      </c>
      <c r="D24158" t="s">
        <v>37</v>
      </c>
      <c r="E24158" s="1">
        <v>44421.377222222225</v>
      </c>
      <c r="F24158">
        <v>7411</v>
      </c>
      <c r="G24158" t="s">
        <v>13</v>
      </c>
      <c r="H24158" t="s">
        <v>14</v>
      </c>
      <c r="I24158">
        <v>20</v>
      </c>
      <c r="K24158">
        <v>1.6288453928645E+18</v>
      </c>
      <c r="L24158">
        <v>1.62884539291137E+18</v>
      </c>
      <c r="M24158">
        <f t="shared" si="762"/>
        <v>46870016</v>
      </c>
      <c r="N24158">
        <f t="shared" si="763"/>
        <v>46.870016</v>
      </c>
    </row>
    <row r="24159" spans="1:14" x14ac:dyDescent="0.4">
      <c r="A24159">
        <v>1222.7411</v>
      </c>
      <c r="B24159" s="1">
        <v>40766.615972222222</v>
      </c>
      <c r="C24159">
        <v>1222</v>
      </c>
      <c r="D24159" t="s">
        <v>37</v>
      </c>
      <c r="E24159" s="1">
        <v>44421.377222222225</v>
      </c>
      <c r="F24159">
        <v>7411</v>
      </c>
      <c r="G24159" t="s">
        <v>13</v>
      </c>
      <c r="H24159" t="s">
        <v>14</v>
      </c>
      <c r="I24159">
        <v>10</v>
      </c>
      <c r="K24159">
        <v>1.6288453928645E+18</v>
      </c>
      <c r="L24159">
        <v>1.62884539292701E+18</v>
      </c>
      <c r="M24159">
        <f t="shared" si="762"/>
        <v>62510080</v>
      </c>
      <c r="N24159">
        <f t="shared" si="763"/>
        <v>62.510080000000002</v>
      </c>
    </row>
    <row r="24160" spans="1:14" x14ac:dyDescent="0.4">
      <c r="A24160">
        <v>1213.7411</v>
      </c>
      <c r="B24160" s="1">
        <v>40766.615972222222</v>
      </c>
      <c r="C24160">
        <v>1213</v>
      </c>
      <c r="D24160" t="s">
        <v>37</v>
      </c>
      <c r="E24160" s="1">
        <v>44421.377222222225</v>
      </c>
      <c r="F24160">
        <v>7411</v>
      </c>
      <c r="G24160" t="s">
        <v>13</v>
      </c>
      <c r="H24160" t="s">
        <v>14</v>
      </c>
      <c r="I24160">
        <v>10</v>
      </c>
      <c r="K24160">
        <v>1.6288453928645E+18</v>
      </c>
      <c r="L24160">
        <v>1.62884539292701E+18</v>
      </c>
      <c r="M24160">
        <f t="shared" si="762"/>
        <v>62510080</v>
      </c>
      <c r="N24160">
        <f t="shared" si="763"/>
        <v>62.510080000000002</v>
      </c>
    </row>
    <row r="24161" spans="1:14" x14ac:dyDescent="0.4">
      <c r="A24161">
        <v>1245.7411</v>
      </c>
      <c r="B24161" s="1">
        <v>40766.615972222222</v>
      </c>
      <c r="C24161">
        <v>1245</v>
      </c>
      <c r="D24161" t="s">
        <v>37</v>
      </c>
      <c r="E24161" s="1">
        <v>44421.377222222225</v>
      </c>
      <c r="F24161">
        <v>7411</v>
      </c>
      <c r="G24161" t="s">
        <v>13</v>
      </c>
      <c r="H24161" t="s">
        <v>14</v>
      </c>
      <c r="I24161">
        <v>10</v>
      </c>
      <c r="K24161">
        <v>1.6288453928645E+18</v>
      </c>
      <c r="L24161">
        <v>1.62884539292701E+18</v>
      </c>
      <c r="M24161">
        <f t="shared" si="762"/>
        <v>62510080</v>
      </c>
      <c r="N24161">
        <f t="shared" si="763"/>
        <v>62.510080000000002</v>
      </c>
    </row>
    <row r="24162" spans="1:14" x14ac:dyDescent="0.4">
      <c r="A24162">
        <v>1251.7411</v>
      </c>
      <c r="B24162" s="1">
        <v>40766.615972222222</v>
      </c>
      <c r="C24162">
        <v>1251</v>
      </c>
      <c r="D24162" t="s">
        <v>37</v>
      </c>
      <c r="E24162" s="1">
        <v>44421.377222222225</v>
      </c>
      <c r="F24162">
        <v>7411</v>
      </c>
      <c r="G24162" t="s">
        <v>13</v>
      </c>
      <c r="H24162" t="s">
        <v>14</v>
      </c>
      <c r="I24162">
        <v>10</v>
      </c>
      <c r="K24162">
        <v>1.6288453928645E+18</v>
      </c>
      <c r="L24162">
        <v>1.6288453929426199E+18</v>
      </c>
      <c r="M24162">
        <f t="shared" si="762"/>
        <v>78119936</v>
      </c>
      <c r="N24162">
        <f t="shared" si="763"/>
        <v>78.119935999999996</v>
      </c>
    </row>
    <row r="24163" spans="1:14" x14ac:dyDescent="0.4">
      <c r="A24163">
        <v>1253.7411</v>
      </c>
      <c r="B24163" s="1">
        <v>40766.615972222222</v>
      </c>
      <c r="C24163">
        <v>1253</v>
      </c>
      <c r="D24163" t="s">
        <v>37</v>
      </c>
      <c r="E24163" s="1">
        <v>44421.377222222225</v>
      </c>
      <c r="F24163">
        <v>7411</v>
      </c>
      <c r="G24163" t="s">
        <v>13</v>
      </c>
      <c r="H24163" t="s">
        <v>14</v>
      </c>
      <c r="I24163">
        <v>10</v>
      </c>
      <c r="K24163">
        <v>1.6288453928645E+18</v>
      </c>
      <c r="L24163">
        <v>1.6288453929426199E+18</v>
      </c>
      <c r="M24163">
        <f t="shared" si="762"/>
        <v>78119936</v>
      </c>
      <c r="N24163">
        <f t="shared" si="763"/>
        <v>78.119935999999996</v>
      </c>
    </row>
    <row r="24164" spans="1:14" x14ac:dyDescent="0.4">
      <c r="A24164">
        <v>1250.7411</v>
      </c>
      <c r="B24164" s="1">
        <v>40766.615972222222</v>
      </c>
      <c r="C24164">
        <v>1250</v>
      </c>
      <c r="D24164" t="s">
        <v>37</v>
      </c>
      <c r="E24164" s="1">
        <v>44421.377222222225</v>
      </c>
      <c r="F24164">
        <v>7411</v>
      </c>
      <c r="G24164" t="s">
        <v>13</v>
      </c>
      <c r="H24164" t="s">
        <v>14</v>
      </c>
      <c r="I24164">
        <v>10</v>
      </c>
      <c r="K24164">
        <v>1.6288453928645E+18</v>
      </c>
      <c r="L24164">
        <v>1.62884539295825E+18</v>
      </c>
      <c r="M24164">
        <f t="shared" si="762"/>
        <v>93750016</v>
      </c>
      <c r="N24164">
        <f t="shared" si="763"/>
        <v>93.750016000000002</v>
      </c>
    </row>
    <row r="24165" spans="1:14" x14ac:dyDescent="0.4">
      <c r="A24165">
        <v>1222.7411999999999</v>
      </c>
      <c r="B24165" s="1">
        <v>40766.615972222222</v>
      </c>
      <c r="C24165">
        <v>1222</v>
      </c>
      <c r="D24165" t="s">
        <v>18</v>
      </c>
      <c r="E24165" s="1">
        <v>44421.377233796295</v>
      </c>
      <c r="F24165">
        <v>7412</v>
      </c>
      <c r="G24165" t="s">
        <v>13</v>
      </c>
      <c r="H24165" t="s">
        <v>14</v>
      </c>
      <c r="I24165">
        <v>11.320754716981099</v>
      </c>
      <c r="K24165">
        <v>1.6288453929894999E+18</v>
      </c>
      <c r="L24165">
        <v>1.6288453930207501E+18</v>
      </c>
      <c r="M24165">
        <f t="shared" si="762"/>
        <v>31250176</v>
      </c>
      <c r="N24165">
        <f t="shared" si="763"/>
        <v>31.250176</v>
      </c>
    </row>
    <row r="24166" spans="1:14" x14ac:dyDescent="0.4">
      <c r="A24166">
        <v>1240.7411999999999</v>
      </c>
      <c r="B24166" s="1">
        <v>40766.615972222222</v>
      </c>
      <c r="C24166">
        <v>1240</v>
      </c>
      <c r="D24166" t="s">
        <v>18</v>
      </c>
      <c r="E24166" s="1">
        <v>44421.377233796295</v>
      </c>
      <c r="F24166">
        <v>7412</v>
      </c>
      <c r="G24166" t="s">
        <v>13</v>
      </c>
      <c r="H24166" t="s">
        <v>14</v>
      </c>
      <c r="I24166">
        <v>12.264150943396199</v>
      </c>
      <c r="K24166">
        <v>1.6288453929894999E+18</v>
      </c>
      <c r="L24166">
        <v>1.6288453930207501E+18</v>
      </c>
      <c r="M24166">
        <f t="shared" si="762"/>
        <v>31250176</v>
      </c>
      <c r="N24166">
        <f t="shared" si="763"/>
        <v>31.250176</v>
      </c>
    </row>
    <row r="24167" spans="1:14" x14ac:dyDescent="0.4">
      <c r="A24167">
        <v>1229.7411999999999</v>
      </c>
      <c r="B24167" s="1">
        <v>40766.615972222222</v>
      </c>
      <c r="C24167">
        <v>1229</v>
      </c>
      <c r="D24167" t="s">
        <v>18</v>
      </c>
      <c r="E24167" s="1">
        <v>44421.377233796295</v>
      </c>
      <c r="F24167">
        <v>7412</v>
      </c>
      <c r="G24167" t="s">
        <v>13</v>
      </c>
      <c r="H24167" t="s">
        <v>14</v>
      </c>
      <c r="I24167">
        <v>12.264150943396199</v>
      </c>
      <c r="K24167">
        <v>1.6288453929894999E+18</v>
      </c>
      <c r="L24167">
        <v>1.6288453930363699E+18</v>
      </c>
      <c r="M24167">
        <f t="shared" si="762"/>
        <v>46870016</v>
      </c>
      <c r="N24167">
        <f t="shared" si="763"/>
        <v>46.870016</v>
      </c>
    </row>
    <row r="24168" spans="1:14" x14ac:dyDescent="0.4">
      <c r="A24168">
        <v>1260.7411999999999</v>
      </c>
      <c r="B24168" s="1">
        <v>40766.615972222222</v>
      </c>
      <c r="C24168">
        <v>1260</v>
      </c>
      <c r="D24168" t="s">
        <v>18</v>
      </c>
      <c r="E24168" s="1">
        <v>44421.377233796295</v>
      </c>
      <c r="F24168">
        <v>7412</v>
      </c>
      <c r="G24168" t="s">
        <v>13</v>
      </c>
      <c r="H24168" t="s">
        <v>14</v>
      </c>
      <c r="I24168">
        <v>2.8301886792452802</v>
      </c>
      <c r="K24168">
        <v>1.6288453929894999E+18</v>
      </c>
      <c r="L24168">
        <v>1.6288453930363699E+18</v>
      </c>
      <c r="M24168">
        <f t="shared" si="762"/>
        <v>46870016</v>
      </c>
      <c r="N24168">
        <f t="shared" si="763"/>
        <v>46.870016</v>
      </c>
    </row>
    <row r="24169" spans="1:14" x14ac:dyDescent="0.4">
      <c r="A24169">
        <v>1230.7411999999999</v>
      </c>
      <c r="B24169" s="1">
        <v>40766.615972222222</v>
      </c>
      <c r="C24169">
        <v>1230</v>
      </c>
      <c r="D24169" t="s">
        <v>18</v>
      </c>
      <c r="E24169" s="1">
        <v>44421.377233796295</v>
      </c>
      <c r="F24169">
        <v>7412</v>
      </c>
      <c r="G24169" t="s">
        <v>13</v>
      </c>
      <c r="H24169" t="s">
        <v>14</v>
      </c>
      <c r="I24169">
        <v>12.264150943396199</v>
      </c>
      <c r="K24169">
        <v>1.6288453929894999E+18</v>
      </c>
      <c r="L24169">
        <v>1.6288453930363699E+18</v>
      </c>
      <c r="M24169">
        <f t="shared" si="762"/>
        <v>46870016</v>
      </c>
      <c r="N24169">
        <f t="shared" si="763"/>
        <v>46.870016</v>
      </c>
    </row>
    <row r="24170" spans="1:14" x14ac:dyDescent="0.4">
      <c r="A24170">
        <v>1213.7411999999999</v>
      </c>
      <c r="B24170" s="1">
        <v>40766.615972222222</v>
      </c>
      <c r="C24170">
        <v>1213</v>
      </c>
      <c r="D24170" t="s">
        <v>18</v>
      </c>
      <c r="E24170" s="1">
        <v>44421.377233796295</v>
      </c>
      <c r="F24170">
        <v>7412</v>
      </c>
      <c r="G24170" t="s">
        <v>13</v>
      </c>
      <c r="H24170" t="s">
        <v>14</v>
      </c>
      <c r="I24170">
        <v>3.7735849056603801</v>
      </c>
      <c r="K24170">
        <v>1.6288453929894999E+18</v>
      </c>
      <c r="L24170">
        <v>1.628845393052E+18</v>
      </c>
      <c r="M24170">
        <f t="shared" si="762"/>
        <v>62500096</v>
      </c>
      <c r="N24170">
        <f t="shared" si="763"/>
        <v>62.500095999999999</v>
      </c>
    </row>
    <row r="24171" spans="1:14" x14ac:dyDescent="0.4">
      <c r="A24171">
        <v>1246.7411999999999</v>
      </c>
      <c r="B24171" s="1">
        <v>40766.615972222222</v>
      </c>
      <c r="C24171">
        <v>1246</v>
      </c>
      <c r="D24171" t="s">
        <v>18</v>
      </c>
      <c r="E24171" s="1">
        <v>44421.377233796295</v>
      </c>
      <c r="F24171">
        <v>7412</v>
      </c>
      <c r="G24171" t="s">
        <v>13</v>
      </c>
      <c r="H24171" t="s">
        <v>14</v>
      </c>
      <c r="I24171">
        <v>11.320754716981099</v>
      </c>
      <c r="K24171">
        <v>1.6288453929894999E+18</v>
      </c>
      <c r="L24171">
        <v>1.628845393052E+18</v>
      </c>
      <c r="M24171">
        <f t="shared" si="762"/>
        <v>62500096</v>
      </c>
      <c r="N24171">
        <f t="shared" si="763"/>
        <v>62.500095999999999</v>
      </c>
    </row>
    <row r="24172" spans="1:14" x14ac:dyDescent="0.4">
      <c r="A24172">
        <v>1251.7411999999999</v>
      </c>
      <c r="B24172" s="1">
        <v>40766.615972222222</v>
      </c>
      <c r="C24172">
        <v>1251</v>
      </c>
      <c r="D24172" t="s">
        <v>18</v>
      </c>
      <c r="E24172" s="1">
        <v>44421.377233796295</v>
      </c>
      <c r="F24172">
        <v>7412</v>
      </c>
      <c r="G24172" t="s">
        <v>13</v>
      </c>
      <c r="H24172" t="s">
        <v>14</v>
      </c>
      <c r="I24172">
        <v>8.4905660377358494</v>
      </c>
      <c r="K24172">
        <v>1.6288453929894999E+18</v>
      </c>
      <c r="L24172">
        <v>1.6288453930676201E+18</v>
      </c>
      <c r="M24172">
        <f t="shared" si="762"/>
        <v>78120192</v>
      </c>
      <c r="N24172">
        <f t="shared" si="763"/>
        <v>78.120192000000003</v>
      </c>
    </row>
    <row r="24173" spans="1:14" x14ac:dyDescent="0.4">
      <c r="A24173">
        <v>1252.7411999999999</v>
      </c>
      <c r="B24173" s="1">
        <v>40766.615972222222</v>
      </c>
      <c r="C24173">
        <v>1252</v>
      </c>
      <c r="D24173" t="s">
        <v>18</v>
      </c>
      <c r="E24173" s="1">
        <v>44421.377233796295</v>
      </c>
      <c r="F24173">
        <v>7412</v>
      </c>
      <c r="G24173" t="s">
        <v>13</v>
      </c>
      <c r="H24173" t="s">
        <v>14</v>
      </c>
      <c r="I24173">
        <v>5.6603773584905701</v>
      </c>
      <c r="K24173">
        <v>1.6288453929894999E+18</v>
      </c>
      <c r="L24173">
        <v>1.6288453930676201E+18</v>
      </c>
      <c r="M24173">
        <f t="shared" si="762"/>
        <v>78120192</v>
      </c>
      <c r="N24173">
        <f t="shared" si="763"/>
        <v>78.120192000000003</v>
      </c>
    </row>
    <row r="24174" spans="1:14" x14ac:dyDescent="0.4">
      <c r="A24174">
        <v>1245.7411999999999</v>
      </c>
      <c r="B24174" s="1">
        <v>40766.615972222222</v>
      </c>
      <c r="C24174">
        <v>1245</v>
      </c>
      <c r="D24174" t="s">
        <v>18</v>
      </c>
      <c r="E24174" s="1">
        <v>44421.377233796295</v>
      </c>
      <c r="F24174">
        <v>7412</v>
      </c>
      <c r="G24174" t="s">
        <v>13</v>
      </c>
      <c r="H24174" t="s">
        <v>14</v>
      </c>
      <c r="I24174">
        <v>5.6603773584905701</v>
      </c>
      <c r="K24174">
        <v>1.6288453929894999E+18</v>
      </c>
      <c r="L24174">
        <v>1.6288453930676201E+18</v>
      </c>
      <c r="M24174">
        <f t="shared" si="762"/>
        <v>78120192</v>
      </c>
      <c r="N24174">
        <f t="shared" si="763"/>
        <v>78.120192000000003</v>
      </c>
    </row>
    <row r="24175" spans="1:14" x14ac:dyDescent="0.4">
      <c r="A24175">
        <v>1250.7411999999999</v>
      </c>
      <c r="B24175" s="1">
        <v>40766.615972222222</v>
      </c>
      <c r="C24175">
        <v>1250</v>
      </c>
      <c r="D24175" t="s">
        <v>18</v>
      </c>
      <c r="E24175" s="1">
        <v>44421.377233796295</v>
      </c>
      <c r="F24175">
        <v>7412</v>
      </c>
      <c r="G24175" t="s">
        <v>13</v>
      </c>
      <c r="H24175" t="s">
        <v>14</v>
      </c>
      <c r="I24175">
        <v>8.4905660377358494</v>
      </c>
      <c r="K24175">
        <v>1.6288453929894999E+18</v>
      </c>
      <c r="L24175">
        <v>1.6288453930832499E+18</v>
      </c>
      <c r="M24175">
        <f t="shared" si="762"/>
        <v>93750016</v>
      </c>
      <c r="N24175">
        <f t="shared" si="763"/>
        <v>93.750016000000002</v>
      </c>
    </row>
    <row r="24176" spans="1:14" x14ac:dyDescent="0.4">
      <c r="A24176">
        <v>1253.7411999999999</v>
      </c>
      <c r="B24176" s="1">
        <v>40766.615972222222</v>
      </c>
      <c r="C24176">
        <v>1253</v>
      </c>
      <c r="D24176" t="s">
        <v>18</v>
      </c>
      <c r="E24176" s="1">
        <v>44421.377233796295</v>
      </c>
      <c r="F24176">
        <v>7412</v>
      </c>
      <c r="G24176" t="s">
        <v>13</v>
      </c>
      <c r="H24176" t="s">
        <v>14</v>
      </c>
      <c r="I24176">
        <v>5.6603773584905701</v>
      </c>
      <c r="K24176">
        <v>1.6288453929894999E+18</v>
      </c>
      <c r="L24176">
        <v>1.6288453930832499E+18</v>
      </c>
      <c r="M24176">
        <f t="shared" si="762"/>
        <v>93750016</v>
      </c>
      <c r="N24176">
        <f t="shared" si="763"/>
        <v>93.750016000000002</v>
      </c>
    </row>
    <row r="24177" spans="1:14" x14ac:dyDescent="0.4">
      <c r="A24177">
        <v>1252.7412999999999</v>
      </c>
      <c r="B24177" s="1">
        <v>40766.616666666669</v>
      </c>
      <c r="C24177">
        <v>1252</v>
      </c>
      <c r="D24177" t="s">
        <v>19</v>
      </c>
      <c r="E24177" s="1">
        <v>44421.377233796295</v>
      </c>
      <c r="F24177">
        <v>7413</v>
      </c>
      <c r="G24177" t="s">
        <v>13</v>
      </c>
      <c r="H24177" t="s">
        <v>14</v>
      </c>
      <c r="I24177">
        <v>8.5106382978723403</v>
      </c>
      <c r="K24177">
        <v>1.6288453930832499E+18</v>
      </c>
      <c r="L24177">
        <v>1.62884539309887E+18</v>
      </c>
      <c r="M24177">
        <f t="shared" si="762"/>
        <v>15620096</v>
      </c>
      <c r="N24177">
        <f t="shared" si="763"/>
        <v>15.620096</v>
      </c>
    </row>
    <row r="24178" spans="1:14" x14ac:dyDescent="0.4">
      <c r="A24178">
        <v>1213.7412999999999</v>
      </c>
      <c r="B24178" s="1">
        <v>40766.616666666669</v>
      </c>
      <c r="C24178">
        <v>1213</v>
      </c>
      <c r="D24178" t="s">
        <v>19</v>
      </c>
      <c r="E24178" s="1">
        <v>44421.377233796295</v>
      </c>
      <c r="F24178">
        <v>7413</v>
      </c>
      <c r="G24178" t="s">
        <v>13</v>
      </c>
      <c r="H24178" t="s">
        <v>14</v>
      </c>
      <c r="I24178">
        <v>8.5106382978723403</v>
      </c>
      <c r="K24178">
        <v>1.6288453930832499E+18</v>
      </c>
      <c r="L24178">
        <v>1.6288453931145001E+18</v>
      </c>
      <c r="M24178">
        <f t="shared" si="762"/>
        <v>31250176</v>
      </c>
      <c r="N24178">
        <f t="shared" si="763"/>
        <v>31.250176</v>
      </c>
    </row>
    <row r="24179" spans="1:14" x14ac:dyDescent="0.4">
      <c r="A24179">
        <v>1251.7412999999999</v>
      </c>
      <c r="B24179" s="1">
        <v>40766.616666666669</v>
      </c>
      <c r="C24179">
        <v>1251</v>
      </c>
      <c r="D24179" t="s">
        <v>19</v>
      </c>
      <c r="E24179" s="1">
        <v>44421.377233796295</v>
      </c>
      <c r="F24179">
        <v>7413</v>
      </c>
      <c r="G24179" t="s">
        <v>13</v>
      </c>
      <c r="H24179" t="s">
        <v>14</v>
      </c>
      <c r="I24179">
        <v>10.6382978723404</v>
      </c>
      <c r="K24179">
        <v>1.6288453930832499E+18</v>
      </c>
      <c r="L24179">
        <v>1.6288453931145001E+18</v>
      </c>
      <c r="M24179">
        <f t="shared" si="762"/>
        <v>31250176</v>
      </c>
      <c r="N24179">
        <f t="shared" si="763"/>
        <v>31.250176</v>
      </c>
    </row>
    <row r="24180" spans="1:14" x14ac:dyDescent="0.4">
      <c r="A24180">
        <v>1230.7412999999999</v>
      </c>
      <c r="B24180" s="1">
        <v>40766.616666666669</v>
      </c>
      <c r="C24180">
        <v>1230</v>
      </c>
      <c r="D24180" t="s">
        <v>19</v>
      </c>
      <c r="E24180" s="1">
        <v>44421.377233796295</v>
      </c>
      <c r="F24180">
        <v>7413</v>
      </c>
      <c r="G24180" t="s">
        <v>13</v>
      </c>
      <c r="H24180" t="s">
        <v>14</v>
      </c>
      <c r="I24180">
        <v>12.7659574468085</v>
      </c>
      <c r="K24180">
        <v>1.6288453930832499E+18</v>
      </c>
      <c r="L24180">
        <v>1.6288453931301199E+18</v>
      </c>
      <c r="M24180">
        <f t="shared" si="762"/>
        <v>46870016</v>
      </c>
      <c r="N24180">
        <f t="shared" si="763"/>
        <v>46.870016</v>
      </c>
    </row>
    <row r="24181" spans="1:14" x14ac:dyDescent="0.4">
      <c r="A24181">
        <v>1246.7412999999999</v>
      </c>
      <c r="B24181" s="1">
        <v>40766.616666666669</v>
      </c>
      <c r="C24181">
        <v>1246</v>
      </c>
      <c r="D24181" t="s">
        <v>19</v>
      </c>
      <c r="E24181" s="1">
        <v>44421.377233796295</v>
      </c>
      <c r="F24181">
        <v>7413</v>
      </c>
      <c r="G24181" t="s">
        <v>13</v>
      </c>
      <c r="H24181" t="s">
        <v>14</v>
      </c>
      <c r="I24181">
        <v>10.6382978723404</v>
      </c>
      <c r="K24181">
        <v>1.6288453930832499E+18</v>
      </c>
      <c r="L24181">
        <v>1.6288453931301199E+18</v>
      </c>
      <c r="M24181">
        <f t="shared" si="762"/>
        <v>46870016</v>
      </c>
      <c r="N24181">
        <f t="shared" si="763"/>
        <v>46.870016</v>
      </c>
    </row>
    <row r="24182" spans="1:14" x14ac:dyDescent="0.4">
      <c r="A24182">
        <v>1245.7412999999999</v>
      </c>
      <c r="B24182" s="1">
        <v>40766.616666666669</v>
      </c>
      <c r="C24182">
        <v>1245</v>
      </c>
      <c r="D24182" t="s">
        <v>19</v>
      </c>
      <c r="E24182" s="1">
        <v>44421.377233796295</v>
      </c>
      <c r="F24182">
        <v>7413</v>
      </c>
      <c r="G24182" t="s">
        <v>13</v>
      </c>
      <c r="H24182" t="s">
        <v>14</v>
      </c>
      <c r="I24182">
        <v>8.5106382978723403</v>
      </c>
      <c r="K24182">
        <v>1.6288453930832499E+18</v>
      </c>
      <c r="L24182">
        <v>1.6288453931301199E+18</v>
      </c>
      <c r="M24182">
        <f t="shared" si="762"/>
        <v>46870016</v>
      </c>
      <c r="N24182">
        <f t="shared" si="763"/>
        <v>46.870016</v>
      </c>
    </row>
    <row r="24183" spans="1:14" x14ac:dyDescent="0.4">
      <c r="A24183">
        <v>1229.7412999999999</v>
      </c>
      <c r="B24183" s="1">
        <v>40766.616666666669</v>
      </c>
      <c r="C24183">
        <v>1229</v>
      </c>
      <c r="D24183" t="s">
        <v>19</v>
      </c>
      <c r="E24183" s="1">
        <v>44421.377233796295</v>
      </c>
      <c r="F24183">
        <v>7413</v>
      </c>
      <c r="G24183" t="s">
        <v>13</v>
      </c>
      <c r="H24183" t="s">
        <v>14</v>
      </c>
      <c r="I24183">
        <v>12.7659574468085</v>
      </c>
      <c r="K24183">
        <v>1.6288453930832499E+18</v>
      </c>
      <c r="L24183">
        <v>1.62884539314575E+18</v>
      </c>
      <c r="M24183">
        <f t="shared" si="762"/>
        <v>62500096</v>
      </c>
      <c r="N24183">
        <f t="shared" si="763"/>
        <v>62.500095999999999</v>
      </c>
    </row>
    <row r="24184" spans="1:14" x14ac:dyDescent="0.4">
      <c r="A24184">
        <v>1250.7412999999999</v>
      </c>
      <c r="B24184" s="1">
        <v>40766.616666666669</v>
      </c>
      <c r="C24184">
        <v>1250</v>
      </c>
      <c r="D24184" t="s">
        <v>19</v>
      </c>
      <c r="E24184" s="1">
        <v>44421.377233796295</v>
      </c>
      <c r="F24184">
        <v>7413</v>
      </c>
      <c r="G24184" t="s">
        <v>13</v>
      </c>
      <c r="H24184" t="s">
        <v>14</v>
      </c>
      <c r="I24184">
        <v>10.6382978723404</v>
      </c>
      <c r="K24184">
        <v>1.6288453930832499E+18</v>
      </c>
      <c r="L24184">
        <v>1.62884539314575E+18</v>
      </c>
      <c r="M24184">
        <f t="shared" si="762"/>
        <v>62500096</v>
      </c>
      <c r="N24184">
        <f t="shared" si="763"/>
        <v>62.500095999999999</v>
      </c>
    </row>
    <row r="24185" spans="1:14" x14ac:dyDescent="0.4">
      <c r="A24185">
        <v>1260.7412999999999</v>
      </c>
      <c r="B24185" s="1">
        <v>40766.616666666669</v>
      </c>
      <c r="C24185">
        <v>1260</v>
      </c>
      <c r="D24185" t="s">
        <v>19</v>
      </c>
      <c r="E24185" s="1">
        <v>44421.377233796295</v>
      </c>
      <c r="F24185">
        <v>7413</v>
      </c>
      <c r="G24185" t="s">
        <v>13</v>
      </c>
      <c r="H24185" t="s">
        <v>14</v>
      </c>
      <c r="I24185">
        <v>8.5106382978723403</v>
      </c>
      <c r="K24185">
        <v>1.6288453930832499E+18</v>
      </c>
      <c r="L24185">
        <v>1.62884539314575E+18</v>
      </c>
      <c r="M24185">
        <f t="shared" si="762"/>
        <v>62500096</v>
      </c>
      <c r="N24185">
        <f t="shared" si="763"/>
        <v>62.500095999999999</v>
      </c>
    </row>
    <row r="24186" spans="1:14" x14ac:dyDescent="0.4">
      <c r="A24186">
        <v>1253.7412999999999</v>
      </c>
      <c r="B24186" s="1">
        <v>40766.616666666669</v>
      </c>
      <c r="C24186">
        <v>1253</v>
      </c>
      <c r="D24186" t="s">
        <v>19</v>
      </c>
      <c r="E24186" s="1">
        <v>44421.377233796295</v>
      </c>
      <c r="F24186">
        <v>7413</v>
      </c>
      <c r="G24186" t="s">
        <v>13</v>
      </c>
      <c r="H24186" t="s">
        <v>14</v>
      </c>
      <c r="I24186">
        <v>8.5106382978723403</v>
      </c>
      <c r="K24186">
        <v>1.6288453930832499E+18</v>
      </c>
      <c r="L24186">
        <v>1.6288453931613701E+18</v>
      </c>
      <c r="M24186">
        <f t="shared" si="762"/>
        <v>78120192</v>
      </c>
      <c r="N24186">
        <f t="shared" si="763"/>
        <v>78.120192000000003</v>
      </c>
    </row>
    <row r="24187" spans="1:14" x14ac:dyDescent="0.4">
      <c r="A24187">
        <v>1261.7414000000001</v>
      </c>
      <c r="B24187" s="1">
        <v>40812.357638888891</v>
      </c>
      <c r="C24187">
        <v>1261</v>
      </c>
      <c r="D24187" t="s">
        <v>12</v>
      </c>
      <c r="E24187" s="1">
        <v>44421.377233796295</v>
      </c>
      <c r="F24187">
        <v>7414</v>
      </c>
      <c r="G24187" t="s">
        <v>13</v>
      </c>
      <c r="H24187" t="s">
        <v>14</v>
      </c>
      <c r="I24187">
        <v>100</v>
      </c>
      <c r="K24187">
        <v>1.62884539319262E+18</v>
      </c>
      <c r="L24187">
        <v>1.62884539319262E+18</v>
      </c>
      <c r="M24187">
        <f t="shared" si="762"/>
        <v>0</v>
      </c>
      <c r="N24187">
        <f t="shared" si="763"/>
        <v>0</v>
      </c>
    </row>
    <row r="24188" spans="1:14" x14ac:dyDescent="0.4">
      <c r="A24188">
        <v>1262.7415000000001</v>
      </c>
      <c r="B24188" s="1">
        <v>40765.365277777775</v>
      </c>
      <c r="C24188">
        <v>1262</v>
      </c>
      <c r="D24188" t="s">
        <v>12</v>
      </c>
      <c r="E24188" s="1">
        <v>44421.377233796295</v>
      </c>
      <c r="F24188">
        <v>7415</v>
      </c>
      <c r="G24188" t="s">
        <v>13</v>
      </c>
      <c r="H24188" t="s">
        <v>14</v>
      </c>
      <c r="I24188">
        <v>100</v>
      </c>
      <c r="K24188">
        <v>1.62884539319262E+18</v>
      </c>
      <c r="L24188">
        <v>1.62884539319262E+18</v>
      </c>
      <c r="M24188">
        <f t="shared" si="762"/>
        <v>0</v>
      </c>
      <c r="N24188">
        <f t="shared" si="763"/>
        <v>0</v>
      </c>
    </row>
    <row r="24189" spans="1:14" x14ac:dyDescent="0.4">
      <c r="A24189">
        <v>1263.7416000000001</v>
      </c>
      <c r="B24189" s="1">
        <v>40765.365277777775</v>
      </c>
      <c r="C24189">
        <v>1263</v>
      </c>
      <c r="D24189" t="s">
        <v>12</v>
      </c>
      <c r="E24189" s="1">
        <v>44421.377233796295</v>
      </c>
      <c r="F24189">
        <v>7416</v>
      </c>
      <c r="G24189" t="s">
        <v>13</v>
      </c>
      <c r="H24189" t="s">
        <v>14</v>
      </c>
      <c r="I24189">
        <v>100</v>
      </c>
      <c r="K24189">
        <v>1.6288453932395E+18</v>
      </c>
      <c r="L24189">
        <v>1.6288453932395E+18</v>
      </c>
      <c r="M24189">
        <f t="shared" si="762"/>
        <v>0</v>
      </c>
      <c r="N24189">
        <f t="shared" si="763"/>
        <v>0</v>
      </c>
    </row>
    <row r="24190" spans="1:14" x14ac:dyDescent="0.4">
      <c r="A24190">
        <v>1241.7417</v>
      </c>
      <c r="B24190" s="1">
        <v>40765.365277777775</v>
      </c>
      <c r="C24190">
        <v>1241</v>
      </c>
      <c r="D24190" t="s">
        <v>15</v>
      </c>
      <c r="E24190" s="1">
        <v>44421.377233796295</v>
      </c>
      <c r="F24190">
        <v>7417</v>
      </c>
      <c r="G24190" t="s">
        <v>13</v>
      </c>
      <c r="H24190" t="s">
        <v>14</v>
      </c>
      <c r="I24190">
        <v>22.2222222222222</v>
      </c>
      <c r="K24190">
        <v>1.62884539331763E+18</v>
      </c>
      <c r="L24190">
        <v>1.6288453933501399E+18</v>
      </c>
      <c r="M24190">
        <f t="shared" si="762"/>
        <v>32509952</v>
      </c>
      <c r="N24190">
        <f t="shared" si="763"/>
        <v>32.509951999999998</v>
      </c>
    </row>
    <row r="24191" spans="1:14" x14ac:dyDescent="0.4">
      <c r="A24191">
        <v>1206.7417</v>
      </c>
      <c r="B24191" s="1">
        <v>40765.365277777775</v>
      </c>
      <c r="C24191">
        <v>1206</v>
      </c>
      <c r="D24191" t="s">
        <v>15</v>
      </c>
      <c r="E24191" s="1">
        <v>44421.377233796295</v>
      </c>
      <c r="F24191">
        <v>7417</v>
      </c>
      <c r="G24191" t="s">
        <v>13</v>
      </c>
      <c r="H24191" t="s">
        <v>14</v>
      </c>
      <c r="I24191">
        <v>11.1111111111111</v>
      </c>
      <c r="K24191">
        <v>1.62884539331763E+18</v>
      </c>
      <c r="L24191">
        <v>1.6288453933695501E+18</v>
      </c>
      <c r="M24191">
        <f t="shared" si="762"/>
        <v>51920128</v>
      </c>
      <c r="N24191">
        <f t="shared" si="763"/>
        <v>51.920127999999998</v>
      </c>
    </row>
    <row r="24192" spans="1:14" x14ac:dyDescent="0.4">
      <c r="A24192">
        <v>1220.7417</v>
      </c>
      <c r="B24192" s="1">
        <v>40765.365277777775</v>
      </c>
      <c r="C24192">
        <v>1220</v>
      </c>
      <c r="D24192" t="s">
        <v>15</v>
      </c>
      <c r="E24192" s="1">
        <v>44421.377233796295</v>
      </c>
      <c r="F24192">
        <v>7417</v>
      </c>
      <c r="G24192" t="s">
        <v>13</v>
      </c>
      <c r="H24192" t="s">
        <v>14</v>
      </c>
      <c r="I24192">
        <v>22.2222222222222</v>
      </c>
      <c r="K24192">
        <v>1.62884539331763E+18</v>
      </c>
      <c r="L24192">
        <v>1.6288453933695501E+18</v>
      </c>
      <c r="M24192">
        <f t="shared" si="762"/>
        <v>51920128</v>
      </c>
      <c r="N24192">
        <f t="shared" si="763"/>
        <v>51.920127999999998</v>
      </c>
    </row>
    <row r="24193" spans="1:14" x14ac:dyDescent="0.4">
      <c r="A24193">
        <v>1262.7417</v>
      </c>
      <c r="B24193" s="1">
        <v>40765.365277777775</v>
      </c>
      <c r="C24193">
        <v>1262</v>
      </c>
      <c r="D24193" t="s">
        <v>15</v>
      </c>
      <c r="E24193" s="1">
        <v>44421.377233796295</v>
      </c>
      <c r="F24193">
        <v>7417</v>
      </c>
      <c r="G24193" t="s">
        <v>13</v>
      </c>
      <c r="H24193" t="s">
        <v>14</v>
      </c>
      <c r="I24193">
        <v>11.1111111111111</v>
      </c>
      <c r="K24193">
        <v>1.62884539331763E+18</v>
      </c>
      <c r="L24193">
        <v>1.6288453933695501E+18</v>
      </c>
      <c r="M24193">
        <f t="shared" si="762"/>
        <v>51920128</v>
      </c>
      <c r="N24193">
        <f t="shared" si="763"/>
        <v>51.920127999999998</v>
      </c>
    </row>
    <row r="24194" spans="1:14" x14ac:dyDescent="0.4">
      <c r="A24194">
        <v>1249.7417</v>
      </c>
      <c r="B24194" s="1">
        <v>40765.365277777775</v>
      </c>
      <c r="C24194">
        <v>1249</v>
      </c>
      <c r="D24194" t="s">
        <v>15</v>
      </c>
      <c r="E24194" s="1">
        <v>44421.377233796295</v>
      </c>
      <c r="F24194">
        <v>7417</v>
      </c>
      <c r="G24194" t="s">
        <v>13</v>
      </c>
      <c r="H24194" t="s">
        <v>14</v>
      </c>
      <c r="I24194">
        <v>11.1111111111111</v>
      </c>
      <c r="K24194">
        <v>1.62884539331763E+18</v>
      </c>
      <c r="L24194">
        <v>1.6288453933851699E+18</v>
      </c>
      <c r="M24194">
        <f t="shared" si="762"/>
        <v>67539968</v>
      </c>
      <c r="N24194">
        <f t="shared" si="763"/>
        <v>67.539968000000002</v>
      </c>
    </row>
    <row r="24195" spans="1:14" x14ac:dyDescent="0.4">
      <c r="A24195">
        <v>1074.7417</v>
      </c>
      <c r="B24195" s="1">
        <v>40765.365277777775</v>
      </c>
      <c r="C24195">
        <v>1074</v>
      </c>
      <c r="D24195" t="s">
        <v>15</v>
      </c>
      <c r="E24195" s="1">
        <v>44421.377233796295</v>
      </c>
      <c r="F24195">
        <v>7417</v>
      </c>
      <c r="G24195" t="s">
        <v>13</v>
      </c>
      <c r="H24195" t="s">
        <v>14</v>
      </c>
      <c r="I24195">
        <v>11.1111111111111</v>
      </c>
      <c r="K24195">
        <v>1.62884539331763E+18</v>
      </c>
      <c r="L24195">
        <v>1.6288453933851699E+18</v>
      </c>
      <c r="M24195">
        <f t="shared" si="762"/>
        <v>67539968</v>
      </c>
      <c r="N24195">
        <f t="shared" si="763"/>
        <v>67.539968000000002</v>
      </c>
    </row>
    <row r="24196" spans="1:14" x14ac:dyDescent="0.4">
      <c r="A24196">
        <v>1263.7417</v>
      </c>
      <c r="B24196" s="1">
        <v>40765.365277777775</v>
      </c>
      <c r="C24196">
        <v>1263</v>
      </c>
      <c r="D24196" t="s">
        <v>15</v>
      </c>
      <c r="E24196" s="1">
        <v>44421.377233796295</v>
      </c>
      <c r="F24196">
        <v>7417</v>
      </c>
      <c r="G24196" t="s">
        <v>13</v>
      </c>
      <c r="H24196" t="s">
        <v>14</v>
      </c>
      <c r="I24196">
        <v>11.1111111111111</v>
      </c>
      <c r="K24196">
        <v>1.62884539331763E+18</v>
      </c>
      <c r="L24196">
        <v>1.6288453934008E+18</v>
      </c>
      <c r="M24196">
        <f t="shared" si="762"/>
        <v>83170048</v>
      </c>
      <c r="N24196">
        <f t="shared" si="763"/>
        <v>83.170047999999994</v>
      </c>
    </row>
    <row r="24197" spans="1:14" x14ac:dyDescent="0.4">
      <c r="A24197">
        <v>1241.7418</v>
      </c>
      <c r="B24197" s="1">
        <v>40765.365972222222</v>
      </c>
      <c r="C24197">
        <v>1241</v>
      </c>
      <c r="D24197" t="s">
        <v>20</v>
      </c>
      <c r="E24197" s="1">
        <v>44421.377233796295</v>
      </c>
      <c r="F24197">
        <v>7418</v>
      </c>
      <c r="G24197" t="s">
        <v>13</v>
      </c>
      <c r="H24197" t="s">
        <v>14</v>
      </c>
      <c r="I24197">
        <v>22.2222222222222</v>
      </c>
      <c r="K24197">
        <v>1.6288453934320499E+18</v>
      </c>
      <c r="L24197">
        <v>1.6288453934633001E+18</v>
      </c>
      <c r="M24197">
        <f t="shared" si="762"/>
        <v>31250176</v>
      </c>
      <c r="N24197">
        <f t="shared" si="763"/>
        <v>31.250176</v>
      </c>
    </row>
    <row r="24198" spans="1:14" x14ac:dyDescent="0.4">
      <c r="A24198">
        <v>1206.7418</v>
      </c>
      <c r="B24198" s="1">
        <v>40765.365972222222</v>
      </c>
      <c r="C24198">
        <v>1206</v>
      </c>
      <c r="D24198" t="s">
        <v>20</v>
      </c>
      <c r="E24198" s="1">
        <v>44421.377233796295</v>
      </c>
      <c r="F24198">
        <v>7418</v>
      </c>
      <c r="G24198" t="s">
        <v>13</v>
      </c>
      <c r="H24198" t="s">
        <v>14</v>
      </c>
      <c r="I24198">
        <v>11.1111111111111</v>
      </c>
      <c r="K24198">
        <v>1.6288453934320499E+18</v>
      </c>
      <c r="L24198">
        <v>1.6288453934633001E+18</v>
      </c>
      <c r="M24198">
        <f t="shared" si="762"/>
        <v>31250176</v>
      </c>
      <c r="N24198">
        <f t="shared" si="763"/>
        <v>31.250176</v>
      </c>
    </row>
    <row r="24199" spans="1:14" x14ac:dyDescent="0.4">
      <c r="A24199">
        <v>1220.7418</v>
      </c>
      <c r="B24199" s="1">
        <v>40765.365972222222</v>
      </c>
      <c r="C24199">
        <v>1220</v>
      </c>
      <c r="D24199" t="s">
        <v>20</v>
      </c>
      <c r="E24199" s="1">
        <v>44421.377233796295</v>
      </c>
      <c r="F24199">
        <v>7418</v>
      </c>
      <c r="G24199" t="s">
        <v>13</v>
      </c>
      <c r="H24199" t="s">
        <v>14</v>
      </c>
      <c r="I24199">
        <v>22.2222222222222</v>
      </c>
      <c r="K24199">
        <v>1.6288453934320499E+18</v>
      </c>
      <c r="L24199">
        <v>1.6288453934789199E+18</v>
      </c>
      <c r="M24199">
        <f t="shared" si="762"/>
        <v>46870016</v>
      </c>
      <c r="N24199">
        <f t="shared" si="763"/>
        <v>46.870016</v>
      </c>
    </row>
    <row r="24200" spans="1:14" x14ac:dyDescent="0.4">
      <c r="A24200">
        <v>1262.7418</v>
      </c>
      <c r="B24200" s="1">
        <v>40765.365972222222</v>
      </c>
      <c r="C24200">
        <v>1262</v>
      </c>
      <c r="D24200" t="s">
        <v>20</v>
      </c>
      <c r="E24200" s="1">
        <v>44421.377233796295</v>
      </c>
      <c r="F24200">
        <v>7418</v>
      </c>
      <c r="G24200" t="s">
        <v>13</v>
      </c>
      <c r="H24200" t="s">
        <v>14</v>
      </c>
      <c r="I24200">
        <v>11.1111111111111</v>
      </c>
      <c r="K24200">
        <v>1.6288453934320499E+18</v>
      </c>
      <c r="L24200">
        <v>1.6288453934789199E+18</v>
      </c>
      <c r="M24200">
        <f t="shared" si="762"/>
        <v>46870016</v>
      </c>
      <c r="N24200">
        <f t="shared" si="763"/>
        <v>46.870016</v>
      </c>
    </row>
    <row r="24201" spans="1:14" x14ac:dyDescent="0.4">
      <c r="A24201">
        <v>1249.7418</v>
      </c>
      <c r="B24201" s="1">
        <v>40765.365972222222</v>
      </c>
      <c r="C24201">
        <v>1249</v>
      </c>
      <c r="D24201" t="s">
        <v>20</v>
      </c>
      <c r="E24201" s="1">
        <v>44421.377233796295</v>
      </c>
      <c r="F24201">
        <v>7418</v>
      </c>
      <c r="G24201" t="s">
        <v>13</v>
      </c>
      <c r="H24201" t="s">
        <v>14</v>
      </c>
      <c r="I24201">
        <v>11.1111111111111</v>
      </c>
      <c r="K24201">
        <v>1.6288453934320499E+18</v>
      </c>
      <c r="L24201">
        <v>1.62884539349455E+18</v>
      </c>
      <c r="M24201">
        <f t="shared" si="762"/>
        <v>62500096</v>
      </c>
      <c r="N24201">
        <f t="shared" si="763"/>
        <v>62.500095999999999</v>
      </c>
    </row>
    <row r="24202" spans="1:14" x14ac:dyDescent="0.4">
      <c r="A24202">
        <v>1074.7418</v>
      </c>
      <c r="B24202" s="1">
        <v>40765.365972222222</v>
      </c>
      <c r="C24202">
        <v>1074</v>
      </c>
      <c r="D24202" t="s">
        <v>20</v>
      </c>
      <c r="E24202" s="1">
        <v>44421.377233796295</v>
      </c>
      <c r="F24202">
        <v>7418</v>
      </c>
      <c r="G24202" t="s">
        <v>13</v>
      </c>
      <c r="H24202" t="s">
        <v>14</v>
      </c>
      <c r="I24202">
        <v>11.1111111111111</v>
      </c>
      <c r="K24202">
        <v>1.6288453934320499E+18</v>
      </c>
      <c r="L24202">
        <v>1.62884539349455E+18</v>
      </c>
      <c r="M24202">
        <f t="shared" si="762"/>
        <v>62500096</v>
      </c>
      <c r="N24202">
        <f t="shared" si="763"/>
        <v>62.500095999999999</v>
      </c>
    </row>
    <row r="24203" spans="1:14" x14ac:dyDescent="0.4">
      <c r="A24203">
        <v>1263.7418</v>
      </c>
      <c r="B24203" s="1">
        <v>40765.365972222222</v>
      </c>
      <c r="C24203">
        <v>1263</v>
      </c>
      <c r="D24203" t="s">
        <v>20</v>
      </c>
      <c r="E24203" s="1">
        <v>44421.377233796295</v>
      </c>
      <c r="F24203">
        <v>7418</v>
      </c>
      <c r="G24203" t="s">
        <v>13</v>
      </c>
      <c r="H24203" t="s">
        <v>14</v>
      </c>
      <c r="I24203">
        <v>11.1111111111111</v>
      </c>
      <c r="K24203">
        <v>1.6288453934320499E+18</v>
      </c>
      <c r="L24203">
        <v>1.62884539349455E+18</v>
      </c>
      <c r="M24203">
        <f t="shared" si="762"/>
        <v>62500096</v>
      </c>
      <c r="N24203">
        <f t="shared" si="763"/>
        <v>62.500095999999999</v>
      </c>
    </row>
    <row r="24204" spans="1:14" x14ac:dyDescent="0.4">
      <c r="A24204">
        <v>1249.7419</v>
      </c>
      <c r="B24204" s="1">
        <v>40765.365972222222</v>
      </c>
      <c r="C24204">
        <v>1249</v>
      </c>
      <c r="D24204" t="s">
        <v>21</v>
      </c>
      <c r="E24204" s="1">
        <v>44421.377233796295</v>
      </c>
      <c r="F24204">
        <v>7419</v>
      </c>
      <c r="G24204" t="s">
        <v>13</v>
      </c>
      <c r="H24204" t="s">
        <v>14</v>
      </c>
      <c r="I24204">
        <v>45.454545454545503</v>
      </c>
      <c r="K24204">
        <v>1.62884539354142E+18</v>
      </c>
      <c r="L24204">
        <v>1.6288453935570501E+18</v>
      </c>
      <c r="M24204">
        <f t="shared" si="762"/>
        <v>15630080</v>
      </c>
      <c r="N24204">
        <f t="shared" si="763"/>
        <v>15.63008</v>
      </c>
    </row>
    <row r="24205" spans="1:14" x14ac:dyDescent="0.4">
      <c r="A24205">
        <v>1263.7419</v>
      </c>
      <c r="B24205" s="1">
        <v>40765.365972222222</v>
      </c>
      <c r="C24205">
        <v>1263</v>
      </c>
      <c r="D24205" t="s">
        <v>21</v>
      </c>
      <c r="E24205" s="1">
        <v>44421.377233796295</v>
      </c>
      <c r="F24205">
        <v>7419</v>
      </c>
      <c r="G24205" t="s">
        <v>13</v>
      </c>
      <c r="H24205" t="s">
        <v>14</v>
      </c>
      <c r="I24205">
        <v>18.181818181818201</v>
      </c>
      <c r="K24205">
        <v>1.62884539354142E+18</v>
      </c>
      <c r="L24205">
        <v>1.62884539357267E+18</v>
      </c>
      <c r="M24205">
        <f t="shared" ref="M24205:M24268" si="764">L24205-K24205</f>
        <v>31249920</v>
      </c>
      <c r="N24205">
        <f t="shared" ref="N24205:N24268" si="765">M24205/(1000*1000)</f>
        <v>31.249919999999999</v>
      </c>
    </row>
    <row r="24206" spans="1:14" x14ac:dyDescent="0.4">
      <c r="A24206">
        <v>1262.7419</v>
      </c>
      <c r="B24206" s="1">
        <v>40765.365972222222</v>
      </c>
      <c r="C24206">
        <v>1262</v>
      </c>
      <c r="D24206" t="s">
        <v>21</v>
      </c>
      <c r="E24206" s="1">
        <v>44421.377233796295</v>
      </c>
      <c r="F24206">
        <v>7419</v>
      </c>
      <c r="G24206" t="s">
        <v>13</v>
      </c>
      <c r="H24206" t="s">
        <v>14</v>
      </c>
      <c r="I24206">
        <v>18.181818181818201</v>
      </c>
      <c r="K24206">
        <v>1.62884539354142E+18</v>
      </c>
      <c r="L24206">
        <v>1.62884539357267E+18</v>
      </c>
      <c r="M24206">
        <f t="shared" si="764"/>
        <v>31249920</v>
      </c>
      <c r="N24206">
        <f t="shared" si="765"/>
        <v>31.249919999999999</v>
      </c>
    </row>
    <row r="24207" spans="1:14" x14ac:dyDescent="0.4">
      <c r="A24207">
        <v>1074.7419</v>
      </c>
      <c r="B24207" s="1">
        <v>40765.365972222222</v>
      </c>
      <c r="C24207">
        <v>1074</v>
      </c>
      <c r="D24207" t="s">
        <v>21</v>
      </c>
      <c r="E24207" s="1">
        <v>44421.377233796295</v>
      </c>
      <c r="F24207">
        <v>7419</v>
      </c>
      <c r="G24207" t="s">
        <v>13</v>
      </c>
      <c r="H24207" t="s">
        <v>14</v>
      </c>
      <c r="I24207">
        <v>18.181818181818201</v>
      </c>
      <c r="K24207">
        <v>1.62884539354142E+18</v>
      </c>
      <c r="L24207">
        <v>1.62884539357267E+18</v>
      </c>
      <c r="M24207">
        <f t="shared" si="764"/>
        <v>31249920</v>
      </c>
      <c r="N24207">
        <f t="shared" si="765"/>
        <v>31.249919999999999</v>
      </c>
    </row>
    <row r="24208" spans="1:14" x14ac:dyDescent="0.4">
      <c r="A24208">
        <v>1206.742</v>
      </c>
      <c r="B24208" s="1">
        <v>40765.365972222222</v>
      </c>
      <c r="C24208">
        <v>1206</v>
      </c>
      <c r="D24208" t="s">
        <v>18</v>
      </c>
      <c r="E24208" s="1">
        <v>44421.377233796295</v>
      </c>
      <c r="F24208">
        <v>7420</v>
      </c>
      <c r="G24208" t="s">
        <v>13</v>
      </c>
      <c r="H24208" t="s">
        <v>14</v>
      </c>
      <c r="I24208">
        <v>22.727272727272702</v>
      </c>
      <c r="K24208">
        <v>1.62884539361955E+18</v>
      </c>
      <c r="L24208">
        <v>1.6288453936508001E+18</v>
      </c>
      <c r="M24208">
        <f t="shared" si="764"/>
        <v>31250176</v>
      </c>
      <c r="N24208">
        <f t="shared" si="765"/>
        <v>31.250176</v>
      </c>
    </row>
    <row r="24209" spans="1:14" x14ac:dyDescent="0.4">
      <c r="A24209">
        <v>1249.742</v>
      </c>
      <c r="B24209" s="1">
        <v>40765.365972222222</v>
      </c>
      <c r="C24209">
        <v>1249</v>
      </c>
      <c r="D24209" t="s">
        <v>18</v>
      </c>
      <c r="E24209" s="1">
        <v>44421.377233796295</v>
      </c>
      <c r="F24209">
        <v>7420</v>
      </c>
      <c r="G24209" t="s">
        <v>13</v>
      </c>
      <c r="H24209" t="s">
        <v>14</v>
      </c>
      <c r="I24209">
        <v>15.909090909090899</v>
      </c>
      <c r="K24209">
        <v>1.62884539361955E+18</v>
      </c>
      <c r="L24209">
        <v>1.6288453936508001E+18</v>
      </c>
      <c r="M24209">
        <f t="shared" si="764"/>
        <v>31250176</v>
      </c>
      <c r="N24209">
        <f t="shared" si="765"/>
        <v>31.250176</v>
      </c>
    </row>
    <row r="24210" spans="1:14" x14ac:dyDescent="0.4">
      <c r="A24210">
        <v>1159.742</v>
      </c>
      <c r="B24210" s="1">
        <v>40765.365972222222</v>
      </c>
      <c r="C24210">
        <v>1159</v>
      </c>
      <c r="D24210" t="s">
        <v>18</v>
      </c>
      <c r="E24210" s="1">
        <v>44421.377233796295</v>
      </c>
      <c r="F24210">
        <v>7420</v>
      </c>
      <c r="G24210" t="s">
        <v>13</v>
      </c>
      <c r="H24210" t="s">
        <v>14</v>
      </c>
      <c r="I24210">
        <v>9.0909090909090899</v>
      </c>
      <c r="K24210">
        <v>1.62884539361955E+18</v>
      </c>
      <c r="L24210">
        <v>1.6288453936508001E+18</v>
      </c>
      <c r="M24210">
        <f t="shared" si="764"/>
        <v>31250176</v>
      </c>
      <c r="N24210">
        <f t="shared" si="765"/>
        <v>31.250176</v>
      </c>
    </row>
    <row r="24211" spans="1:14" x14ac:dyDescent="0.4">
      <c r="A24211">
        <v>1220.742</v>
      </c>
      <c r="B24211" s="1">
        <v>40765.365972222222</v>
      </c>
      <c r="C24211">
        <v>1220</v>
      </c>
      <c r="D24211" t="s">
        <v>18</v>
      </c>
      <c r="E24211" s="1">
        <v>44421.377233796295</v>
      </c>
      <c r="F24211">
        <v>7420</v>
      </c>
      <c r="G24211" t="s">
        <v>13</v>
      </c>
      <c r="H24211" t="s">
        <v>14</v>
      </c>
      <c r="I24211">
        <v>18.181818181818201</v>
      </c>
      <c r="K24211">
        <v>1.62884539361955E+18</v>
      </c>
      <c r="L24211">
        <v>1.62884539366642E+18</v>
      </c>
      <c r="M24211">
        <f t="shared" si="764"/>
        <v>46870016</v>
      </c>
      <c r="N24211">
        <f t="shared" si="765"/>
        <v>46.870016</v>
      </c>
    </row>
    <row r="24212" spans="1:14" x14ac:dyDescent="0.4">
      <c r="A24212">
        <v>1241.742</v>
      </c>
      <c r="B24212" s="1">
        <v>40765.365972222222</v>
      </c>
      <c r="C24212">
        <v>1241</v>
      </c>
      <c r="D24212" t="s">
        <v>18</v>
      </c>
      <c r="E24212" s="1">
        <v>44421.377233796295</v>
      </c>
      <c r="F24212">
        <v>7420</v>
      </c>
      <c r="G24212" t="s">
        <v>13</v>
      </c>
      <c r="H24212" t="s">
        <v>14</v>
      </c>
      <c r="I24212">
        <v>13.636363636363599</v>
      </c>
      <c r="K24212">
        <v>1.62884539361955E+18</v>
      </c>
      <c r="L24212">
        <v>1.62884539366642E+18</v>
      </c>
      <c r="M24212">
        <f t="shared" si="764"/>
        <v>46870016</v>
      </c>
      <c r="N24212">
        <f t="shared" si="765"/>
        <v>46.870016</v>
      </c>
    </row>
    <row r="24213" spans="1:14" x14ac:dyDescent="0.4">
      <c r="A24213">
        <v>1262.742</v>
      </c>
      <c r="B24213" s="1">
        <v>40765.365972222222</v>
      </c>
      <c r="C24213">
        <v>1262</v>
      </c>
      <c r="D24213" t="s">
        <v>18</v>
      </c>
      <c r="E24213" s="1">
        <v>44421.377233796295</v>
      </c>
      <c r="F24213">
        <v>7420</v>
      </c>
      <c r="G24213" t="s">
        <v>13</v>
      </c>
      <c r="H24213" t="s">
        <v>14</v>
      </c>
      <c r="I24213">
        <v>6.8181818181818201</v>
      </c>
      <c r="K24213">
        <v>1.62884539361955E+18</v>
      </c>
      <c r="L24213">
        <v>1.62884539368205E+18</v>
      </c>
      <c r="M24213">
        <f t="shared" si="764"/>
        <v>62500096</v>
      </c>
      <c r="N24213">
        <f t="shared" si="765"/>
        <v>62.500095999999999</v>
      </c>
    </row>
    <row r="24214" spans="1:14" x14ac:dyDescent="0.4">
      <c r="A24214">
        <v>1242.742</v>
      </c>
      <c r="B24214" s="1">
        <v>40765.365972222222</v>
      </c>
      <c r="C24214">
        <v>1242</v>
      </c>
      <c r="D24214" t="s">
        <v>18</v>
      </c>
      <c r="E24214" s="1">
        <v>44421.377233796295</v>
      </c>
      <c r="F24214">
        <v>7420</v>
      </c>
      <c r="G24214" t="s">
        <v>13</v>
      </c>
      <c r="H24214" t="s">
        <v>14</v>
      </c>
      <c r="I24214">
        <v>6.8181818181818201</v>
      </c>
      <c r="K24214">
        <v>1.62884539361955E+18</v>
      </c>
      <c r="L24214">
        <v>1.62884539368205E+18</v>
      </c>
      <c r="M24214">
        <f t="shared" si="764"/>
        <v>62500096</v>
      </c>
      <c r="N24214">
        <f t="shared" si="765"/>
        <v>62.500095999999999</v>
      </c>
    </row>
    <row r="24215" spans="1:14" x14ac:dyDescent="0.4">
      <c r="A24215">
        <v>1263.742</v>
      </c>
      <c r="B24215" s="1">
        <v>40765.365972222222</v>
      </c>
      <c r="C24215">
        <v>1263</v>
      </c>
      <c r="D24215" t="s">
        <v>18</v>
      </c>
      <c r="E24215" s="1">
        <v>44421.377233796295</v>
      </c>
      <c r="F24215">
        <v>7420</v>
      </c>
      <c r="G24215" t="s">
        <v>13</v>
      </c>
      <c r="H24215" t="s">
        <v>14</v>
      </c>
      <c r="I24215">
        <v>6.8181818181818201</v>
      </c>
      <c r="K24215">
        <v>1.62884539361955E+18</v>
      </c>
      <c r="L24215">
        <v>1.6288453936976799E+18</v>
      </c>
      <c r="M24215">
        <f t="shared" si="764"/>
        <v>78129920</v>
      </c>
      <c r="N24215">
        <f t="shared" si="765"/>
        <v>78.129919999999998</v>
      </c>
    </row>
    <row r="24216" spans="1:14" x14ac:dyDescent="0.4">
      <c r="A24216">
        <v>1264.7420999999999</v>
      </c>
      <c r="B24216" s="1">
        <v>40766.388194444444</v>
      </c>
      <c r="C24216">
        <v>1264</v>
      </c>
      <c r="D24216" t="s">
        <v>12</v>
      </c>
      <c r="E24216" s="1">
        <v>44421.377233796295</v>
      </c>
      <c r="F24216">
        <v>7421</v>
      </c>
      <c r="G24216" t="s">
        <v>13</v>
      </c>
      <c r="H24216" t="s">
        <v>14</v>
      </c>
      <c r="I24216">
        <v>100</v>
      </c>
      <c r="K24216">
        <v>1.6288453937289201E+18</v>
      </c>
      <c r="L24216">
        <v>1.6288453937289201E+18</v>
      </c>
      <c r="M24216">
        <f t="shared" si="764"/>
        <v>0</v>
      </c>
      <c r="N24216">
        <f t="shared" si="765"/>
        <v>0</v>
      </c>
    </row>
    <row r="24217" spans="1:14" x14ac:dyDescent="0.4">
      <c r="A24217">
        <v>1265.7421999999999</v>
      </c>
      <c r="B24217" s="1">
        <v>40766.388194444444</v>
      </c>
      <c r="C24217">
        <v>1265</v>
      </c>
      <c r="D24217" t="s">
        <v>12</v>
      </c>
      <c r="E24217" s="1">
        <v>44421.377233796295</v>
      </c>
      <c r="F24217">
        <v>7422</v>
      </c>
      <c r="G24217" t="s">
        <v>13</v>
      </c>
      <c r="H24217" t="s">
        <v>14</v>
      </c>
      <c r="I24217">
        <v>100</v>
      </c>
      <c r="K24217">
        <v>1.62884539376018E+18</v>
      </c>
      <c r="L24217">
        <v>1.62884539376018E+18</v>
      </c>
      <c r="M24217">
        <f t="shared" si="764"/>
        <v>0</v>
      </c>
      <c r="N24217">
        <f t="shared" si="765"/>
        <v>0</v>
      </c>
    </row>
    <row r="24218" spans="1:14" x14ac:dyDescent="0.4">
      <c r="A24218">
        <v>1229.7422999999999</v>
      </c>
      <c r="B24218" s="1">
        <v>40766.388194444444</v>
      </c>
      <c r="C24218">
        <v>1229</v>
      </c>
      <c r="D24218" t="s">
        <v>15</v>
      </c>
      <c r="E24218" s="1">
        <v>44421.377233796295</v>
      </c>
      <c r="F24218">
        <v>7423</v>
      </c>
      <c r="G24218" t="s">
        <v>13</v>
      </c>
      <c r="H24218" t="s">
        <v>14</v>
      </c>
      <c r="I24218">
        <v>9.0909090909090899</v>
      </c>
      <c r="K24218">
        <v>1.6288453938463601E+18</v>
      </c>
      <c r="L24218">
        <v>1.6288453938944799E+18</v>
      </c>
      <c r="M24218">
        <f t="shared" si="764"/>
        <v>48119808</v>
      </c>
      <c r="N24218">
        <f t="shared" si="765"/>
        <v>48.119807999999999</v>
      </c>
    </row>
    <row r="24219" spans="1:14" x14ac:dyDescent="0.4">
      <c r="A24219">
        <v>1246.7422999999999</v>
      </c>
      <c r="B24219" s="1">
        <v>40766.388194444444</v>
      </c>
      <c r="C24219">
        <v>1246</v>
      </c>
      <c r="D24219" t="s">
        <v>15</v>
      </c>
      <c r="E24219" s="1">
        <v>44421.377233796295</v>
      </c>
      <c r="F24219">
        <v>7423</v>
      </c>
      <c r="G24219" t="s">
        <v>13</v>
      </c>
      <c r="H24219" t="s">
        <v>14</v>
      </c>
      <c r="I24219">
        <v>9.0909090909090899</v>
      </c>
      <c r="K24219">
        <v>1.6288453938463601E+18</v>
      </c>
      <c r="L24219">
        <v>1.62884539389778E+18</v>
      </c>
      <c r="M24219">
        <f t="shared" si="764"/>
        <v>51419904</v>
      </c>
      <c r="N24219">
        <f t="shared" si="765"/>
        <v>51.419904000000002</v>
      </c>
    </row>
    <row r="24220" spans="1:14" x14ac:dyDescent="0.4">
      <c r="A24220">
        <v>1252.7422999999999</v>
      </c>
      <c r="B24220" s="1">
        <v>40766.388194444444</v>
      </c>
      <c r="C24220">
        <v>1252</v>
      </c>
      <c r="D24220" t="s">
        <v>15</v>
      </c>
      <c r="E24220" s="1">
        <v>44421.377233796295</v>
      </c>
      <c r="F24220">
        <v>7423</v>
      </c>
      <c r="G24220" t="s">
        <v>13</v>
      </c>
      <c r="H24220" t="s">
        <v>14</v>
      </c>
      <c r="I24220">
        <v>9.0909090909090899</v>
      </c>
      <c r="K24220">
        <v>1.6288453938463601E+18</v>
      </c>
      <c r="L24220">
        <v>1.62884539389778E+18</v>
      </c>
      <c r="M24220">
        <f t="shared" si="764"/>
        <v>51419904</v>
      </c>
      <c r="N24220">
        <f t="shared" si="765"/>
        <v>51.419904000000002</v>
      </c>
    </row>
    <row r="24221" spans="1:14" x14ac:dyDescent="0.4">
      <c r="A24221">
        <v>1240.7422999999999</v>
      </c>
      <c r="B24221" s="1">
        <v>40766.388194444444</v>
      </c>
      <c r="C24221">
        <v>1240</v>
      </c>
      <c r="D24221" t="s">
        <v>15</v>
      </c>
      <c r="E24221" s="1">
        <v>44421.377233796295</v>
      </c>
      <c r="F24221">
        <v>7423</v>
      </c>
      <c r="G24221" t="s">
        <v>13</v>
      </c>
      <c r="H24221" t="s">
        <v>14</v>
      </c>
      <c r="I24221">
        <v>9.0909090909090899</v>
      </c>
      <c r="K24221">
        <v>1.6288453938463601E+18</v>
      </c>
      <c r="L24221">
        <v>1.62884539391342E+18</v>
      </c>
      <c r="M24221">
        <f t="shared" si="764"/>
        <v>67059968</v>
      </c>
      <c r="N24221">
        <f t="shared" si="765"/>
        <v>67.059967999999998</v>
      </c>
    </row>
    <row r="24222" spans="1:14" x14ac:dyDescent="0.4">
      <c r="A24222">
        <v>1265.7422999999999</v>
      </c>
      <c r="B24222" s="1">
        <v>40766.388194444444</v>
      </c>
      <c r="C24222">
        <v>1265</v>
      </c>
      <c r="D24222" t="s">
        <v>15</v>
      </c>
      <c r="E24222" s="1">
        <v>44421.377233796295</v>
      </c>
      <c r="F24222">
        <v>7423</v>
      </c>
      <c r="G24222" t="s">
        <v>13</v>
      </c>
      <c r="H24222" t="s">
        <v>14</v>
      </c>
      <c r="I24222">
        <v>9.0909090909090899</v>
      </c>
      <c r="K24222">
        <v>1.6288453938463601E+18</v>
      </c>
      <c r="L24222">
        <v>1.62884539391342E+18</v>
      </c>
      <c r="M24222">
        <f t="shared" si="764"/>
        <v>67059968</v>
      </c>
      <c r="N24222">
        <f t="shared" si="765"/>
        <v>67.059967999999998</v>
      </c>
    </row>
    <row r="24223" spans="1:14" x14ac:dyDescent="0.4">
      <c r="A24223">
        <v>1222.7422999999999</v>
      </c>
      <c r="B24223" s="1">
        <v>40766.388194444444</v>
      </c>
      <c r="C24223">
        <v>1222</v>
      </c>
      <c r="D24223" t="s">
        <v>15</v>
      </c>
      <c r="E24223" s="1">
        <v>44421.377233796295</v>
      </c>
      <c r="F24223">
        <v>7423</v>
      </c>
      <c r="G24223" t="s">
        <v>13</v>
      </c>
      <c r="H24223" t="s">
        <v>14</v>
      </c>
      <c r="I24223">
        <v>9.0909090909090899</v>
      </c>
      <c r="K24223">
        <v>1.6288453938463601E+18</v>
      </c>
      <c r="L24223">
        <v>1.62884539391342E+18</v>
      </c>
      <c r="M24223">
        <f t="shared" si="764"/>
        <v>67059968</v>
      </c>
      <c r="N24223">
        <f t="shared" si="765"/>
        <v>67.059967999999998</v>
      </c>
    </row>
    <row r="24224" spans="1:14" x14ac:dyDescent="0.4">
      <c r="A24224">
        <v>1230.7422999999999</v>
      </c>
      <c r="B24224" s="1">
        <v>40766.388194444444</v>
      </c>
      <c r="C24224">
        <v>1230</v>
      </c>
      <c r="D24224" t="s">
        <v>15</v>
      </c>
      <c r="E24224" s="1">
        <v>44421.377233796295</v>
      </c>
      <c r="F24224">
        <v>7423</v>
      </c>
      <c r="G24224" t="s">
        <v>13</v>
      </c>
      <c r="H24224" t="s">
        <v>14</v>
      </c>
      <c r="I24224">
        <v>9.0909090909090899</v>
      </c>
      <c r="K24224">
        <v>1.6288453938463601E+18</v>
      </c>
      <c r="L24224">
        <v>1.6288453939290501E+18</v>
      </c>
      <c r="M24224">
        <f t="shared" si="764"/>
        <v>82690048</v>
      </c>
      <c r="N24224">
        <f t="shared" si="765"/>
        <v>82.690048000000004</v>
      </c>
    </row>
    <row r="24225" spans="1:14" x14ac:dyDescent="0.4">
      <c r="A24225">
        <v>1264.7422999999999</v>
      </c>
      <c r="B24225" s="1">
        <v>40766.388194444444</v>
      </c>
      <c r="C24225">
        <v>1264</v>
      </c>
      <c r="D24225" t="s">
        <v>15</v>
      </c>
      <c r="E24225" s="1">
        <v>44421.377233796295</v>
      </c>
      <c r="F24225">
        <v>7423</v>
      </c>
      <c r="G24225" t="s">
        <v>13</v>
      </c>
      <c r="H24225" t="s">
        <v>14</v>
      </c>
      <c r="I24225">
        <v>9.0909090909090899</v>
      </c>
      <c r="K24225">
        <v>1.6288453938463601E+18</v>
      </c>
      <c r="L24225">
        <v>1.6288453939290501E+18</v>
      </c>
      <c r="M24225">
        <f t="shared" si="764"/>
        <v>82690048</v>
      </c>
      <c r="N24225">
        <f t="shared" si="765"/>
        <v>82.690048000000004</v>
      </c>
    </row>
    <row r="24226" spans="1:14" x14ac:dyDescent="0.4">
      <c r="A24226">
        <v>1251.7422999999999</v>
      </c>
      <c r="B24226" s="1">
        <v>40766.388194444444</v>
      </c>
      <c r="C24226">
        <v>1251</v>
      </c>
      <c r="D24226" t="s">
        <v>15</v>
      </c>
      <c r="E24226" s="1">
        <v>44421.377233796295</v>
      </c>
      <c r="F24226">
        <v>7423</v>
      </c>
      <c r="G24226" t="s">
        <v>13</v>
      </c>
      <c r="H24226" t="s">
        <v>14</v>
      </c>
      <c r="I24226">
        <v>9.0909090909090899</v>
      </c>
      <c r="K24226">
        <v>1.6288453938463601E+18</v>
      </c>
      <c r="L24226">
        <v>1.62884539394467E+18</v>
      </c>
      <c r="M24226">
        <f t="shared" si="764"/>
        <v>98309888</v>
      </c>
      <c r="N24226">
        <f t="shared" si="765"/>
        <v>98.309888000000001</v>
      </c>
    </row>
    <row r="24227" spans="1:14" x14ac:dyDescent="0.4">
      <c r="A24227">
        <v>1253.7422999999999</v>
      </c>
      <c r="B24227" s="1">
        <v>40766.388194444444</v>
      </c>
      <c r="C24227">
        <v>1253</v>
      </c>
      <c r="D24227" t="s">
        <v>15</v>
      </c>
      <c r="E24227" s="1">
        <v>44421.377233796295</v>
      </c>
      <c r="F24227">
        <v>7423</v>
      </c>
      <c r="G24227" t="s">
        <v>13</v>
      </c>
      <c r="H24227" t="s">
        <v>14</v>
      </c>
      <c r="I24227">
        <v>9.0909090909090899</v>
      </c>
      <c r="K24227">
        <v>1.6288453938463601E+18</v>
      </c>
      <c r="L24227">
        <v>1.62884539394467E+18</v>
      </c>
      <c r="M24227">
        <f t="shared" si="764"/>
        <v>98309888</v>
      </c>
      <c r="N24227">
        <f t="shared" si="765"/>
        <v>98.309888000000001</v>
      </c>
    </row>
    <row r="24228" spans="1:14" x14ac:dyDescent="0.4">
      <c r="A24228">
        <v>1250.7422999999999</v>
      </c>
      <c r="B24228" s="1">
        <v>40766.388194444444</v>
      </c>
      <c r="C24228">
        <v>1250</v>
      </c>
      <c r="D24228" t="s">
        <v>15</v>
      </c>
      <c r="E24228" s="1">
        <v>44421.377233796295</v>
      </c>
      <c r="F24228">
        <v>7423</v>
      </c>
      <c r="G24228" t="s">
        <v>13</v>
      </c>
      <c r="H24228" t="s">
        <v>14</v>
      </c>
      <c r="I24228">
        <v>9.0909090909090899</v>
      </c>
      <c r="K24228">
        <v>1.6288453938463601E+18</v>
      </c>
      <c r="L24228">
        <v>1.62884539394467E+18</v>
      </c>
      <c r="M24228">
        <f t="shared" si="764"/>
        <v>98309888</v>
      </c>
      <c r="N24228">
        <f t="shared" si="765"/>
        <v>98.309888000000001</v>
      </c>
    </row>
    <row r="24229" spans="1:14" x14ac:dyDescent="0.4">
      <c r="A24229">
        <v>1229.7424000000001</v>
      </c>
      <c r="B24229" s="1">
        <v>40766.388888888891</v>
      </c>
      <c r="C24229">
        <v>1229</v>
      </c>
      <c r="D24229" t="s">
        <v>20</v>
      </c>
      <c r="E24229" s="1">
        <v>44421.377245370371</v>
      </c>
      <c r="F24229">
        <v>7424</v>
      </c>
      <c r="G24229" t="s">
        <v>13</v>
      </c>
      <c r="H24229" t="s">
        <v>14</v>
      </c>
      <c r="I24229">
        <v>9.0909090909090899</v>
      </c>
      <c r="K24229">
        <v>1.62884539399154E+18</v>
      </c>
      <c r="L24229">
        <v>1.6288453940227999E+18</v>
      </c>
      <c r="M24229">
        <f t="shared" si="764"/>
        <v>31259904</v>
      </c>
      <c r="N24229">
        <f t="shared" si="765"/>
        <v>31.259903999999999</v>
      </c>
    </row>
    <row r="24230" spans="1:14" x14ac:dyDescent="0.4">
      <c r="A24230">
        <v>1246.7424000000001</v>
      </c>
      <c r="B24230" s="1">
        <v>40766.388888888891</v>
      </c>
      <c r="C24230">
        <v>1246</v>
      </c>
      <c r="D24230" t="s">
        <v>20</v>
      </c>
      <c r="E24230" s="1">
        <v>44421.377245370371</v>
      </c>
      <c r="F24230">
        <v>7424</v>
      </c>
      <c r="G24230" t="s">
        <v>13</v>
      </c>
      <c r="H24230" t="s">
        <v>14</v>
      </c>
      <c r="I24230">
        <v>9.0909090909090899</v>
      </c>
      <c r="K24230">
        <v>1.62884539399154E+18</v>
      </c>
      <c r="L24230">
        <v>1.6288453940227999E+18</v>
      </c>
      <c r="M24230">
        <f t="shared" si="764"/>
        <v>31259904</v>
      </c>
      <c r="N24230">
        <f t="shared" si="765"/>
        <v>31.259903999999999</v>
      </c>
    </row>
    <row r="24231" spans="1:14" x14ac:dyDescent="0.4">
      <c r="A24231">
        <v>1252.7424000000001</v>
      </c>
      <c r="B24231" s="1">
        <v>40766.388888888891</v>
      </c>
      <c r="C24231">
        <v>1252</v>
      </c>
      <c r="D24231" t="s">
        <v>20</v>
      </c>
      <c r="E24231" s="1">
        <v>44421.377245370371</v>
      </c>
      <c r="F24231">
        <v>7424</v>
      </c>
      <c r="G24231" t="s">
        <v>13</v>
      </c>
      <c r="H24231" t="s">
        <v>14</v>
      </c>
      <c r="I24231">
        <v>9.0909090909090899</v>
      </c>
      <c r="K24231">
        <v>1.62884539399154E+18</v>
      </c>
      <c r="L24231">
        <v>1.6288453940227999E+18</v>
      </c>
      <c r="M24231">
        <f t="shared" si="764"/>
        <v>31259904</v>
      </c>
      <c r="N24231">
        <f t="shared" si="765"/>
        <v>31.259903999999999</v>
      </c>
    </row>
    <row r="24232" spans="1:14" x14ac:dyDescent="0.4">
      <c r="A24232">
        <v>1240.7424000000001</v>
      </c>
      <c r="B24232" s="1">
        <v>40766.388888888891</v>
      </c>
      <c r="C24232">
        <v>1240</v>
      </c>
      <c r="D24232" t="s">
        <v>20</v>
      </c>
      <c r="E24232" s="1">
        <v>44421.377245370371</v>
      </c>
      <c r="F24232">
        <v>7424</v>
      </c>
      <c r="G24232" t="s">
        <v>13</v>
      </c>
      <c r="H24232" t="s">
        <v>14</v>
      </c>
      <c r="I24232">
        <v>9.0909090909090899</v>
      </c>
      <c r="K24232">
        <v>1.62884539399154E+18</v>
      </c>
      <c r="L24232">
        <v>1.62884539403842E+18</v>
      </c>
      <c r="M24232">
        <f t="shared" si="764"/>
        <v>46880000</v>
      </c>
      <c r="N24232">
        <f t="shared" si="765"/>
        <v>46.88</v>
      </c>
    </row>
    <row r="24233" spans="1:14" x14ac:dyDescent="0.4">
      <c r="A24233">
        <v>1265.7424000000001</v>
      </c>
      <c r="B24233" s="1">
        <v>40766.388888888891</v>
      </c>
      <c r="C24233">
        <v>1265</v>
      </c>
      <c r="D24233" t="s">
        <v>20</v>
      </c>
      <c r="E24233" s="1">
        <v>44421.377245370371</v>
      </c>
      <c r="F24233">
        <v>7424</v>
      </c>
      <c r="G24233" t="s">
        <v>13</v>
      </c>
      <c r="H24233" t="s">
        <v>14</v>
      </c>
      <c r="I24233">
        <v>9.0909090909090899</v>
      </c>
      <c r="K24233">
        <v>1.62884539399154E+18</v>
      </c>
      <c r="L24233">
        <v>1.62884539403842E+18</v>
      </c>
      <c r="M24233">
        <f t="shared" si="764"/>
        <v>46880000</v>
      </c>
      <c r="N24233">
        <f t="shared" si="765"/>
        <v>46.88</v>
      </c>
    </row>
    <row r="24234" spans="1:14" x14ac:dyDescent="0.4">
      <c r="A24234">
        <v>1222.7424000000001</v>
      </c>
      <c r="B24234" s="1">
        <v>40766.388888888891</v>
      </c>
      <c r="C24234">
        <v>1222</v>
      </c>
      <c r="D24234" t="s">
        <v>20</v>
      </c>
      <c r="E24234" s="1">
        <v>44421.377245370371</v>
      </c>
      <c r="F24234">
        <v>7424</v>
      </c>
      <c r="G24234" t="s">
        <v>13</v>
      </c>
      <c r="H24234" t="s">
        <v>14</v>
      </c>
      <c r="I24234">
        <v>9.0909090909090899</v>
      </c>
      <c r="K24234">
        <v>1.62884539399154E+18</v>
      </c>
      <c r="L24234">
        <v>1.62884539403842E+18</v>
      </c>
      <c r="M24234">
        <f t="shared" si="764"/>
        <v>46880000</v>
      </c>
      <c r="N24234">
        <f t="shared" si="765"/>
        <v>46.88</v>
      </c>
    </row>
    <row r="24235" spans="1:14" x14ac:dyDescent="0.4">
      <c r="A24235">
        <v>1230.7424000000001</v>
      </c>
      <c r="B24235" s="1">
        <v>40766.388888888891</v>
      </c>
      <c r="C24235">
        <v>1230</v>
      </c>
      <c r="D24235" t="s">
        <v>20</v>
      </c>
      <c r="E24235" s="1">
        <v>44421.377245370371</v>
      </c>
      <c r="F24235">
        <v>7424</v>
      </c>
      <c r="G24235" t="s">
        <v>13</v>
      </c>
      <c r="H24235" t="s">
        <v>14</v>
      </c>
      <c r="I24235">
        <v>9.0909090909090899</v>
      </c>
      <c r="K24235">
        <v>1.62884539399154E+18</v>
      </c>
      <c r="L24235">
        <v>1.6288453940540401E+18</v>
      </c>
      <c r="M24235">
        <f t="shared" si="764"/>
        <v>62500096</v>
      </c>
      <c r="N24235">
        <f t="shared" si="765"/>
        <v>62.500095999999999</v>
      </c>
    </row>
    <row r="24236" spans="1:14" x14ac:dyDescent="0.4">
      <c r="A24236">
        <v>1264.7424000000001</v>
      </c>
      <c r="B24236" s="1">
        <v>40766.388888888891</v>
      </c>
      <c r="C24236">
        <v>1264</v>
      </c>
      <c r="D24236" t="s">
        <v>20</v>
      </c>
      <c r="E24236" s="1">
        <v>44421.377245370371</v>
      </c>
      <c r="F24236">
        <v>7424</v>
      </c>
      <c r="G24236" t="s">
        <v>13</v>
      </c>
      <c r="H24236" t="s">
        <v>14</v>
      </c>
      <c r="I24236">
        <v>9.0909090909090899</v>
      </c>
      <c r="K24236">
        <v>1.62884539399154E+18</v>
      </c>
      <c r="L24236">
        <v>1.6288453940540401E+18</v>
      </c>
      <c r="M24236">
        <f t="shared" si="764"/>
        <v>62500096</v>
      </c>
      <c r="N24236">
        <f t="shared" si="765"/>
        <v>62.500095999999999</v>
      </c>
    </row>
    <row r="24237" spans="1:14" x14ac:dyDescent="0.4">
      <c r="A24237">
        <v>1251.7424000000001</v>
      </c>
      <c r="B24237" s="1">
        <v>40766.388888888891</v>
      </c>
      <c r="C24237">
        <v>1251</v>
      </c>
      <c r="D24237" t="s">
        <v>20</v>
      </c>
      <c r="E24237" s="1">
        <v>44421.377245370371</v>
      </c>
      <c r="F24237">
        <v>7424</v>
      </c>
      <c r="G24237" t="s">
        <v>13</v>
      </c>
      <c r="H24237" t="s">
        <v>14</v>
      </c>
      <c r="I24237">
        <v>9.0909090909090899</v>
      </c>
      <c r="K24237">
        <v>1.62884539399154E+18</v>
      </c>
      <c r="L24237">
        <v>1.6288453940540401E+18</v>
      </c>
      <c r="M24237">
        <f t="shared" si="764"/>
        <v>62500096</v>
      </c>
      <c r="N24237">
        <f t="shared" si="765"/>
        <v>62.500095999999999</v>
      </c>
    </row>
    <row r="24238" spans="1:14" x14ac:dyDescent="0.4">
      <c r="A24238">
        <v>1253.7424000000001</v>
      </c>
      <c r="B24238" s="1">
        <v>40766.388888888891</v>
      </c>
      <c r="C24238">
        <v>1253</v>
      </c>
      <c r="D24238" t="s">
        <v>20</v>
      </c>
      <c r="E24238" s="1">
        <v>44421.377245370371</v>
      </c>
      <c r="F24238">
        <v>7424</v>
      </c>
      <c r="G24238" t="s">
        <v>13</v>
      </c>
      <c r="H24238" t="s">
        <v>14</v>
      </c>
      <c r="I24238">
        <v>9.0909090909090899</v>
      </c>
      <c r="K24238">
        <v>1.62884539399154E+18</v>
      </c>
      <c r="L24238">
        <v>1.6288453940696699E+18</v>
      </c>
      <c r="M24238">
        <f t="shared" si="764"/>
        <v>78129920</v>
      </c>
      <c r="N24238">
        <f t="shared" si="765"/>
        <v>78.129919999999998</v>
      </c>
    </row>
    <row r="24239" spans="1:14" x14ac:dyDescent="0.4">
      <c r="A24239">
        <v>1250.7424000000001</v>
      </c>
      <c r="B24239" s="1">
        <v>40766.388888888891</v>
      </c>
      <c r="C24239">
        <v>1250</v>
      </c>
      <c r="D24239" t="s">
        <v>20</v>
      </c>
      <c r="E24239" s="1">
        <v>44421.377245370371</v>
      </c>
      <c r="F24239">
        <v>7424</v>
      </c>
      <c r="G24239" t="s">
        <v>13</v>
      </c>
      <c r="H24239" t="s">
        <v>14</v>
      </c>
      <c r="I24239">
        <v>9.0909090909090899</v>
      </c>
      <c r="K24239">
        <v>1.62884539399154E+18</v>
      </c>
      <c r="L24239">
        <v>1.6288453940696699E+18</v>
      </c>
      <c r="M24239">
        <f t="shared" si="764"/>
        <v>78129920</v>
      </c>
      <c r="N24239">
        <f t="shared" si="765"/>
        <v>78.129919999999998</v>
      </c>
    </row>
    <row r="24240" spans="1:14" x14ac:dyDescent="0.4">
      <c r="A24240">
        <v>1222.7425000000001</v>
      </c>
      <c r="B24240" s="1">
        <v>40766.429861111108</v>
      </c>
      <c r="C24240">
        <v>1222</v>
      </c>
      <c r="D24240" t="s">
        <v>18</v>
      </c>
      <c r="E24240" s="1">
        <v>44421.377245370371</v>
      </c>
      <c r="F24240">
        <v>7425</v>
      </c>
      <c r="G24240" t="s">
        <v>13</v>
      </c>
      <c r="H24240" t="s">
        <v>14</v>
      </c>
      <c r="I24240">
        <v>8.5271317829457391</v>
      </c>
      <c r="K24240">
        <v>1.6288453941009201E+18</v>
      </c>
      <c r="L24240">
        <v>1.62884539413217E+18</v>
      </c>
      <c r="M24240">
        <f t="shared" si="764"/>
        <v>31249920</v>
      </c>
      <c r="N24240">
        <f t="shared" si="765"/>
        <v>31.249919999999999</v>
      </c>
    </row>
    <row r="24241" spans="1:14" x14ac:dyDescent="0.4">
      <c r="A24241">
        <v>1230.7425000000001</v>
      </c>
      <c r="B24241" s="1">
        <v>40766.429861111108</v>
      </c>
      <c r="C24241">
        <v>1230</v>
      </c>
      <c r="D24241" t="s">
        <v>18</v>
      </c>
      <c r="E24241" s="1">
        <v>44421.377245370371</v>
      </c>
      <c r="F24241">
        <v>7425</v>
      </c>
      <c r="G24241" t="s">
        <v>13</v>
      </c>
      <c r="H24241" t="s">
        <v>14</v>
      </c>
      <c r="I24241">
        <v>16.2790697674419</v>
      </c>
      <c r="K24241">
        <v>1.6288453941009201E+18</v>
      </c>
      <c r="L24241">
        <v>1.6288453941477901E+18</v>
      </c>
      <c r="M24241">
        <f t="shared" si="764"/>
        <v>46870016</v>
      </c>
      <c r="N24241">
        <f t="shared" si="765"/>
        <v>46.870016</v>
      </c>
    </row>
    <row r="24242" spans="1:14" x14ac:dyDescent="0.4">
      <c r="A24242">
        <v>1229.7425000000001</v>
      </c>
      <c r="B24242" s="1">
        <v>40766.429861111108</v>
      </c>
      <c r="C24242">
        <v>1229</v>
      </c>
      <c r="D24242" t="s">
        <v>18</v>
      </c>
      <c r="E24242" s="1">
        <v>44421.377245370371</v>
      </c>
      <c r="F24242">
        <v>7425</v>
      </c>
      <c r="G24242" t="s">
        <v>13</v>
      </c>
      <c r="H24242" t="s">
        <v>14</v>
      </c>
      <c r="I24242">
        <v>16.2790697674419</v>
      </c>
      <c r="K24242">
        <v>1.6288453941009201E+18</v>
      </c>
      <c r="L24242">
        <v>1.6288453941477901E+18</v>
      </c>
      <c r="M24242">
        <f t="shared" si="764"/>
        <v>46870016</v>
      </c>
      <c r="N24242">
        <f t="shared" si="765"/>
        <v>46.870016</v>
      </c>
    </row>
    <row r="24243" spans="1:14" x14ac:dyDescent="0.4">
      <c r="A24243">
        <v>1241.7425000000001</v>
      </c>
      <c r="B24243" s="1">
        <v>40766.429861111108</v>
      </c>
      <c r="C24243">
        <v>1241</v>
      </c>
      <c r="D24243" t="s">
        <v>18</v>
      </c>
      <c r="E24243" s="1">
        <v>44421.377245370371</v>
      </c>
      <c r="F24243">
        <v>7425</v>
      </c>
      <c r="G24243" t="s">
        <v>13</v>
      </c>
      <c r="H24243" t="s">
        <v>14</v>
      </c>
      <c r="I24243">
        <v>2.32558139534884</v>
      </c>
      <c r="K24243">
        <v>1.6288453941009201E+18</v>
      </c>
      <c r="L24243">
        <v>1.6288453941477901E+18</v>
      </c>
      <c r="M24243">
        <f t="shared" si="764"/>
        <v>46870016</v>
      </c>
      <c r="N24243">
        <f t="shared" si="765"/>
        <v>46.870016</v>
      </c>
    </row>
    <row r="24244" spans="1:14" x14ac:dyDescent="0.4">
      <c r="A24244">
        <v>1246.7425000000001</v>
      </c>
      <c r="B24244" s="1">
        <v>40766.429861111108</v>
      </c>
      <c r="C24244">
        <v>1246</v>
      </c>
      <c r="D24244" t="s">
        <v>18</v>
      </c>
      <c r="E24244" s="1">
        <v>44421.377245370371</v>
      </c>
      <c r="F24244">
        <v>7425</v>
      </c>
      <c r="G24244" t="s">
        <v>13</v>
      </c>
      <c r="H24244" t="s">
        <v>14</v>
      </c>
      <c r="I24244">
        <v>8.5271317829457391</v>
      </c>
      <c r="K24244">
        <v>1.6288453941009201E+18</v>
      </c>
      <c r="L24244">
        <v>1.6288453941634199E+18</v>
      </c>
      <c r="M24244">
        <f t="shared" si="764"/>
        <v>62499840</v>
      </c>
      <c r="N24244">
        <f t="shared" si="765"/>
        <v>62.499839999999999</v>
      </c>
    </row>
    <row r="24245" spans="1:14" x14ac:dyDescent="0.4">
      <c r="A24245">
        <v>1251.7425000000001</v>
      </c>
      <c r="B24245" s="1">
        <v>40766.429861111108</v>
      </c>
      <c r="C24245">
        <v>1251</v>
      </c>
      <c r="D24245" t="s">
        <v>18</v>
      </c>
      <c r="E24245" s="1">
        <v>44421.377245370371</v>
      </c>
      <c r="F24245">
        <v>7425</v>
      </c>
      <c r="G24245" t="s">
        <v>13</v>
      </c>
      <c r="H24245" t="s">
        <v>14</v>
      </c>
      <c r="I24245">
        <v>6.2015503875968996</v>
      </c>
      <c r="K24245">
        <v>1.6288453941009201E+18</v>
      </c>
      <c r="L24245">
        <v>1.6288453941634199E+18</v>
      </c>
      <c r="M24245">
        <f t="shared" si="764"/>
        <v>62499840</v>
      </c>
      <c r="N24245">
        <f t="shared" si="765"/>
        <v>62.499839999999999</v>
      </c>
    </row>
    <row r="24246" spans="1:14" x14ac:dyDescent="0.4">
      <c r="A24246">
        <v>1240.7425000000001</v>
      </c>
      <c r="B24246" s="1">
        <v>40766.429861111108</v>
      </c>
      <c r="C24246">
        <v>1240</v>
      </c>
      <c r="D24246" t="s">
        <v>18</v>
      </c>
      <c r="E24246" s="1">
        <v>44421.377245370371</v>
      </c>
      <c r="F24246">
        <v>7425</v>
      </c>
      <c r="G24246" t="s">
        <v>13</v>
      </c>
      <c r="H24246" t="s">
        <v>14</v>
      </c>
      <c r="I24246">
        <v>16.2790697674419</v>
      </c>
      <c r="K24246">
        <v>1.6288453941009201E+18</v>
      </c>
      <c r="L24246">
        <v>1.62884539417904E+18</v>
      </c>
      <c r="M24246">
        <f t="shared" si="764"/>
        <v>78119936</v>
      </c>
      <c r="N24246">
        <f t="shared" si="765"/>
        <v>78.119935999999996</v>
      </c>
    </row>
    <row r="24247" spans="1:14" x14ac:dyDescent="0.4">
      <c r="A24247">
        <v>1252.7425000000001</v>
      </c>
      <c r="B24247" s="1">
        <v>40766.429861111108</v>
      </c>
      <c r="C24247">
        <v>1252</v>
      </c>
      <c r="D24247" t="s">
        <v>18</v>
      </c>
      <c r="E24247" s="1">
        <v>44421.377245370371</v>
      </c>
      <c r="F24247">
        <v>7425</v>
      </c>
      <c r="G24247" t="s">
        <v>13</v>
      </c>
      <c r="H24247" t="s">
        <v>14</v>
      </c>
      <c r="I24247">
        <v>3.87596899224806</v>
      </c>
      <c r="K24247">
        <v>1.6288453941009201E+18</v>
      </c>
      <c r="L24247">
        <v>1.62884539417904E+18</v>
      </c>
      <c r="M24247">
        <f t="shared" si="764"/>
        <v>78119936</v>
      </c>
      <c r="N24247">
        <f t="shared" si="765"/>
        <v>78.119935999999996</v>
      </c>
    </row>
    <row r="24248" spans="1:14" x14ac:dyDescent="0.4">
      <c r="A24248">
        <v>1264.7425000000001</v>
      </c>
      <c r="B24248" s="1">
        <v>40766.429861111108</v>
      </c>
      <c r="C24248">
        <v>1264</v>
      </c>
      <c r="D24248" t="s">
        <v>18</v>
      </c>
      <c r="E24248" s="1">
        <v>44421.377245370371</v>
      </c>
      <c r="F24248">
        <v>7425</v>
      </c>
      <c r="G24248" t="s">
        <v>13</v>
      </c>
      <c r="H24248" t="s">
        <v>14</v>
      </c>
      <c r="I24248">
        <v>1.55038759689923</v>
      </c>
      <c r="K24248">
        <v>1.6288453941009201E+18</v>
      </c>
      <c r="L24248">
        <v>1.62884539417904E+18</v>
      </c>
      <c r="M24248">
        <f t="shared" si="764"/>
        <v>78119936</v>
      </c>
      <c r="N24248">
        <f t="shared" si="765"/>
        <v>78.119935999999996</v>
      </c>
    </row>
    <row r="24249" spans="1:14" x14ac:dyDescent="0.4">
      <c r="A24249">
        <v>1253.7425000000001</v>
      </c>
      <c r="B24249" s="1">
        <v>40766.429861111108</v>
      </c>
      <c r="C24249">
        <v>1253</v>
      </c>
      <c r="D24249" t="s">
        <v>18</v>
      </c>
      <c r="E24249" s="1">
        <v>44421.377245370371</v>
      </c>
      <c r="F24249">
        <v>7425</v>
      </c>
      <c r="G24249" t="s">
        <v>13</v>
      </c>
      <c r="H24249" t="s">
        <v>14</v>
      </c>
      <c r="I24249">
        <v>3.87596899224806</v>
      </c>
      <c r="K24249">
        <v>1.6288453941009201E+18</v>
      </c>
      <c r="L24249">
        <v>1.6288453941946701E+18</v>
      </c>
      <c r="M24249">
        <f t="shared" si="764"/>
        <v>93750016</v>
      </c>
      <c r="N24249">
        <f t="shared" si="765"/>
        <v>93.750016000000002</v>
      </c>
    </row>
    <row r="24250" spans="1:14" x14ac:dyDescent="0.4">
      <c r="A24250">
        <v>1206.7425000000001</v>
      </c>
      <c r="B24250" s="1">
        <v>40766.429861111108</v>
      </c>
      <c r="C24250">
        <v>1206</v>
      </c>
      <c r="D24250" t="s">
        <v>18</v>
      </c>
      <c r="E24250" s="1">
        <v>44421.377245370371</v>
      </c>
      <c r="F24250">
        <v>7425</v>
      </c>
      <c r="G24250" t="s">
        <v>13</v>
      </c>
      <c r="H24250" t="s">
        <v>14</v>
      </c>
      <c r="I24250">
        <v>2.32558139534884</v>
      </c>
      <c r="K24250">
        <v>1.6288453941009201E+18</v>
      </c>
      <c r="L24250">
        <v>1.6288453941946701E+18</v>
      </c>
      <c r="M24250">
        <f t="shared" si="764"/>
        <v>93750016</v>
      </c>
      <c r="N24250">
        <f t="shared" si="765"/>
        <v>93.750016000000002</v>
      </c>
    </row>
    <row r="24251" spans="1:14" x14ac:dyDescent="0.4">
      <c r="A24251">
        <v>1250.7425000000001</v>
      </c>
      <c r="B24251" s="1">
        <v>40766.429861111108</v>
      </c>
      <c r="C24251">
        <v>1250</v>
      </c>
      <c r="D24251" t="s">
        <v>18</v>
      </c>
      <c r="E24251" s="1">
        <v>44421.377245370371</v>
      </c>
      <c r="F24251">
        <v>7425</v>
      </c>
      <c r="G24251" t="s">
        <v>13</v>
      </c>
      <c r="H24251" t="s">
        <v>14</v>
      </c>
      <c r="I24251">
        <v>6.2015503875968996</v>
      </c>
      <c r="K24251">
        <v>1.6288453941009201E+18</v>
      </c>
      <c r="L24251">
        <v>1.6288453941946701E+18</v>
      </c>
      <c r="M24251">
        <f t="shared" si="764"/>
        <v>93750016</v>
      </c>
      <c r="N24251">
        <f t="shared" si="765"/>
        <v>93.750016000000002</v>
      </c>
    </row>
    <row r="24252" spans="1:14" x14ac:dyDescent="0.4">
      <c r="A24252">
        <v>1265.7425000000001</v>
      </c>
      <c r="B24252" s="1">
        <v>40766.429861111108</v>
      </c>
      <c r="C24252">
        <v>1265</v>
      </c>
      <c r="D24252" t="s">
        <v>18</v>
      </c>
      <c r="E24252" s="1">
        <v>44421.377245370371</v>
      </c>
      <c r="F24252">
        <v>7425</v>
      </c>
      <c r="G24252" t="s">
        <v>13</v>
      </c>
      <c r="H24252" t="s">
        <v>14</v>
      </c>
      <c r="I24252">
        <v>1.55038759689923</v>
      </c>
      <c r="K24252">
        <v>1.6288453941009201E+18</v>
      </c>
      <c r="L24252">
        <v>1.6288453942102899E+18</v>
      </c>
      <c r="M24252">
        <f t="shared" si="764"/>
        <v>109369856</v>
      </c>
      <c r="N24252">
        <f t="shared" si="765"/>
        <v>109.369856</v>
      </c>
    </row>
    <row r="24253" spans="1:14" x14ac:dyDescent="0.4">
      <c r="A24253">
        <v>1220.7425000000001</v>
      </c>
      <c r="B24253" s="1">
        <v>40766.429861111108</v>
      </c>
      <c r="C24253">
        <v>1220</v>
      </c>
      <c r="D24253" t="s">
        <v>18</v>
      </c>
      <c r="E24253" s="1">
        <v>44421.377245370371</v>
      </c>
      <c r="F24253">
        <v>7425</v>
      </c>
      <c r="G24253" t="s">
        <v>13</v>
      </c>
      <c r="H24253" t="s">
        <v>14</v>
      </c>
      <c r="I24253">
        <v>3.87596899224806</v>
      </c>
      <c r="K24253">
        <v>1.6288453941009201E+18</v>
      </c>
      <c r="L24253">
        <v>1.6288453942102899E+18</v>
      </c>
      <c r="M24253">
        <f t="shared" si="764"/>
        <v>109369856</v>
      </c>
      <c r="N24253">
        <f t="shared" si="765"/>
        <v>109.369856</v>
      </c>
    </row>
    <row r="24254" spans="1:14" x14ac:dyDescent="0.4">
      <c r="A24254">
        <v>1245.7425000000001</v>
      </c>
      <c r="B24254" s="1">
        <v>40766.429861111108</v>
      </c>
      <c r="C24254">
        <v>1245</v>
      </c>
      <c r="D24254" t="s">
        <v>18</v>
      </c>
      <c r="E24254" s="1">
        <v>44421.377245370371</v>
      </c>
      <c r="F24254">
        <v>7425</v>
      </c>
      <c r="G24254" t="s">
        <v>13</v>
      </c>
      <c r="H24254" t="s">
        <v>14</v>
      </c>
      <c r="I24254">
        <v>2.32558139534884</v>
      </c>
      <c r="K24254">
        <v>1.6288453941009201E+18</v>
      </c>
      <c r="L24254">
        <v>1.62884539422592E+18</v>
      </c>
      <c r="M24254">
        <f t="shared" si="764"/>
        <v>124999936</v>
      </c>
      <c r="N24254">
        <f t="shared" si="765"/>
        <v>124.99993600000001</v>
      </c>
    </row>
    <row r="24255" spans="1:14" x14ac:dyDescent="0.4">
      <c r="A24255">
        <v>1229.7426</v>
      </c>
      <c r="B24255" s="1">
        <v>40766.430555555555</v>
      </c>
      <c r="C24255">
        <v>1229</v>
      </c>
      <c r="D24255" t="s">
        <v>19</v>
      </c>
      <c r="E24255" s="1">
        <v>44421.377245370371</v>
      </c>
      <c r="F24255">
        <v>7426</v>
      </c>
      <c r="G24255" t="s">
        <v>13</v>
      </c>
      <c r="H24255" t="s">
        <v>14</v>
      </c>
      <c r="I24255">
        <v>23.8095238095238</v>
      </c>
      <c r="K24255">
        <v>1.6288453942571699E+18</v>
      </c>
      <c r="L24255">
        <v>1.6288453942728E+18</v>
      </c>
      <c r="M24255">
        <f t="shared" si="764"/>
        <v>15630080</v>
      </c>
      <c r="N24255">
        <f t="shared" si="765"/>
        <v>15.63008</v>
      </c>
    </row>
    <row r="24256" spans="1:14" x14ac:dyDescent="0.4">
      <c r="A24256">
        <v>1246.7426</v>
      </c>
      <c r="B24256" s="1">
        <v>40766.430555555555</v>
      </c>
      <c r="C24256">
        <v>1246</v>
      </c>
      <c r="D24256" t="s">
        <v>19</v>
      </c>
      <c r="E24256" s="1">
        <v>44421.377245370371</v>
      </c>
      <c r="F24256">
        <v>7426</v>
      </c>
      <c r="G24256" t="s">
        <v>13</v>
      </c>
      <c r="H24256" t="s">
        <v>14</v>
      </c>
      <c r="I24256">
        <v>9.5238095238095202</v>
      </c>
      <c r="K24256">
        <v>1.6288453942571699E+18</v>
      </c>
      <c r="L24256">
        <v>1.6288453942728E+18</v>
      </c>
      <c r="M24256">
        <f t="shared" si="764"/>
        <v>15630080</v>
      </c>
      <c r="N24256">
        <f t="shared" si="765"/>
        <v>15.63008</v>
      </c>
    </row>
    <row r="24257" spans="1:14" x14ac:dyDescent="0.4">
      <c r="A24257">
        <v>1230.7426</v>
      </c>
      <c r="B24257" s="1">
        <v>40766.430555555555</v>
      </c>
      <c r="C24257">
        <v>1230</v>
      </c>
      <c r="D24257" t="s">
        <v>19</v>
      </c>
      <c r="E24257" s="1">
        <v>44421.377245370371</v>
      </c>
      <c r="F24257">
        <v>7426</v>
      </c>
      <c r="G24257" t="s">
        <v>13</v>
      </c>
      <c r="H24257" t="s">
        <v>14</v>
      </c>
      <c r="I24257">
        <v>23.8095238095238</v>
      </c>
      <c r="K24257">
        <v>1.6288453942571699E+18</v>
      </c>
      <c r="L24257">
        <v>1.6288453942884201E+18</v>
      </c>
      <c r="M24257">
        <f t="shared" si="764"/>
        <v>31250176</v>
      </c>
      <c r="N24257">
        <f t="shared" si="765"/>
        <v>31.250176</v>
      </c>
    </row>
    <row r="24258" spans="1:14" x14ac:dyDescent="0.4">
      <c r="A24258">
        <v>1253.7426</v>
      </c>
      <c r="B24258" s="1">
        <v>40766.430555555555</v>
      </c>
      <c r="C24258">
        <v>1253</v>
      </c>
      <c r="D24258" t="s">
        <v>19</v>
      </c>
      <c r="E24258" s="1">
        <v>44421.377245370371</v>
      </c>
      <c r="F24258">
        <v>7426</v>
      </c>
      <c r="G24258" t="s">
        <v>13</v>
      </c>
      <c r="H24258" t="s">
        <v>14</v>
      </c>
      <c r="I24258">
        <v>4.7619047619047601</v>
      </c>
      <c r="K24258">
        <v>1.6288453942571699E+18</v>
      </c>
      <c r="L24258">
        <v>1.6288453942884201E+18</v>
      </c>
      <c r="M24258">
        <f t="shared" si="764"/>
        <v>31250176</v>
      </c>
      <c r="N24258">
        <f t="shared" si="765"/>
        <v>31.250176</v>
      </c>
    </row>
    <row r="24259" spans="1:14" x14ac:dyDescent="0.4">
      <c r="A24259">
        <v>1251.7426</v>
      </c>
      <c r="B24259" s="1">
        <v>40766.430555555555</v>
      </c>
      <c r="C24259">
        <v>1251</v>
      </c>
      <c r="D24259" t="s">
        <v>19</v>
      </c>
      <c r="E24259" s="1">
        <v>44421.377245370371</v>
      </c>
      <c r="F24259">
        <v>7426</v>
      </c>
      <c r="G24259" t="s">
        <v>13</v>
      </c>
      <c r="H24259" t="s">
        <v>14</v>
      </c>
      <c r="I24259">
        <v>9.5238095238095202</v>
      </c>
      <c r="K24259">
        <v>1.6288453942571699E+18</v>
      </c>
      <c r="L24259">
        <v>1.6288453943040499E+18</v>
      </c>
      <c r="M24259">
        <f t="shared" si="764"/>
        <v>46880000</v>
      </c>
      <c r="N24259">
        <f t="shared" si="765"/>
        <v>46.88</v>
      </c>
    </row>
    <row r="24260" spans="1:14" x14ac:dyDescent="0.4">
      <c r="A24260">
        <v>1250.7426</v>
      </c>
      <c r="B24260" s="1">
        <v>40766.430555555555</v>
      </c>
      <c r="C24260">
        <v>1250</v>
      </c>
      <c r="D24260" t="s">
        <v>19</v>
      </c>
      <c r="E24260" s="1">
        <v>44421.377245370371</v>
      </c>
      <c r="F24260">
        <v>7426</v>
      </c>
      <c r="G24260" t="s">
        <v>13</v>
      </c>
      <c r="H24260" t="s">
        <v>14</v>
      </c>
      <c r="I24260">
        <v>9.5238095238095202</v>
      </c>
      <c r="K24260">
        <v>1.6288453942571699E+18</v>
      </c>
      <c r="L24260">
        <v>1.6288453943040499E+18</v>
      </c>
      <c r="M24260">
        <f t="shared" si="764"/>
        <v>46880000</v>
      </c>
      <c r="N24260">
        <f t="shared" si="765"/>
        <v>46.88</v>
      </c>
    </row>
    <row r="24261" spans="1:14" x14ac:dyDescent="0.4">
      <c r="A24261">
        <v>1265.7426</v>
      </c>
      <c r="B24261" s="1">
        <v>40766.430555555555</v>
      </c>
      <c r="C24261">
        <v>1265</v>
      </c>
      <c r="D24261" t="s">
        <v>19</v>
      </c>
      <c r="E24261" s="1">
        <v>44421.377245370371</v>
      </c>
      <c r="F24261">
        <v>7426</v>
      </c>
      <c r="G24261" t="s">
        <v>13</v>
      </c>
      <c r="H24261" t="s">
        <v>14</v>
      </c>
      <c r="I24261">
        <v>4.7619047619047601</v>
      </c>
      <c r="K24261">
        <v>1.6288453942571699E+18</v>
      </c>
      <c r="L24261">
        <v>1.62884539431967E+18</v>
      </c>
      <c r="M24261">
        <f t="shared" si="764"/>
        <v>62500096</v>
      </c>
      <c r="N24261">
        <f t="shared" si="765"/>
        <v>62.500095999999999</v>
      </c>
    </row>
    <row r="24262" spans="1:14" x14ac:dyDescent="0.4">
      <c r="A24262">
        <v>1264.7426</v>
      </c>
      <c r="B24262" s="1">
        <v>40766.430555555555</v>
      </c>
      <c r="C24262">
        <v>1264</v>
      </c>
      <c r="D24262" t="s">
        <v>19</v>
      </c>
      <c r="E24262" s="1">
        <v>44421.377245370371</v>
      </c>
      <c r="F24262">
        <v>7426</v>
      </c>
      <c r="G24262" t="s">
        <v>13</v>
      </c>
      <c r="H24262" t="s">
        <v>14</v>
      </c>
      <c r="I24262">
        <v>4.7619047619047601</v>
      </c>
      <c r="K24262">
        <v>1.6288453942571699E+18</v>
      </c>
      <c r="L24262">
        <v>1.62884539431967E+18</v>
      </c>
      <c r="M24262">
        <f t="shared" si="764"/>
        <v>62500096</v>
      </c>
      <c r="N24262">
        <f t="shared" si="765"/>
        <v>62.500095999999999</v>
      </c>
    </row>
    <row r="24263" spans="1:14" x14ac:dyDescent="0.4">
      <c r="A24263">
        <v>1252.7426</v>
      </c>
      <c r="B24263" s="1">
        <v>40766.430555555555</v>
      </c>
      <c r="C24263">
        <v>1252</v>
      </c>
      <c r="D24263" t="s">
        <v>19</v>
      </c>
      <c r="E24263" s="1">
        <v>44421.377245370371</v>
      </c>
      <c r="F24263">
        <v>7426</v>
      </c>
      <c r="G24263" t="s">
        <v>13</v>
      </c>
      <c r="H24263" t="s">
        <v>14</v>
      </c>
      <c r="I24263">
        <v>4.7619047619047601</v>
      </c>
      <c r="K24263">
        <v>1.6288453942571699E+18</v>
      </c>
      <c r="L24263">
        <v>1.62884539431967E+18</v>
      </c>
      <c r="M24263">
        <f t="shared" si="764"/>
        <v>62500096</v>
      </c>
      <c r="N24263">
        <f t="shared" si="765"/>
        <v>62.500095999999999</v>
      </c>
    </row>
    <row r="24264" spans="1:14" x14ac:dyDescent="0.4">
      <c r="A24264">
        <v>1245.7426</v>
      </c>
      <c r="B24264" s="1">
        <v>40766.430555555555</v>
      </c>
      <c r="C24264">
        <v>1245</v>
      </c>
      <c r="D24264" t="s">
        <v>19</v>
      </c>
      <c r="E24264" s="1">
        <v>44421.377245370371</v>
      </c>
      <c r="F24264">
        <v>7426</v>
      </c>
      <c r="G24264" t="s">
        <v>13</v>
      </c>
      <c r="H24264" t="s">
        <v>14</v>
      </c>
      <c r="I24264">
        <v>4.7619047619047601</v>
      </c>
      <c r="K24264">
        <v>1.6288453942571699E+18</v>
      </c>
      <c r="L24264">
        <v>1.6288453943352901E+18</v>
      </c>
      <c r="M24264">
        <f t="shared" si="764"/>
        <v>78120192</v>
      </c>
      <c r="N24264">
        <f t="shared" si="765"/>
        <v>78.120192000000003</v>
      </c>
    </row>
    <row r="24265" spans="1:14" x14ac:dyDescent="0.4">
      <c r="A24265">
        <v>1266.7427</v>
      </c>
      <c r="B24265" s="1">
        <v>40771.468055555553</v>
      </c>
      <c r="C24265">
        <v>1266</v>
      </c>
      <c r="D24265" t="s">
        <v>12</v>
      </c>
      <c r="E24265" s="1">
        <v>44421.377245370371</v>
      </c>
      <c r="F24265">
        <v>7427</v>
      </c>
      <c r="G24265" t="s">
        <v>13</v>
      </c>
      <c r="H24265" t="s">
        <v>14</v>
      </c>
      <c r="I24265">
        <v>100</v>
      </c>
      <c r="K24265">
        <v>1.6288453943352901E+18</v>
      </c>
      <c r="L24265">
        <v>1.6288453943352901E+18</v>
      </c>
      <c r="M24265">
        <f t="shared" si="764"/>
        <v>0</v>
      </c>
      <c r="N24265">
        <f t="shared" si="765"/>
        <v>0</v>
      </c>
    </row>
    <row r="24266" spans="1:14" x14ac:dyDescent="0.4">
      <c r="A24266">
        <v>1267.7428</v>
      </c>
      <c r="B24266" s="1">
        <v>40771.468055555553</v>
      </c>
      <c r="C24266">
        <v>1267</v>
      </c>
      <c r="D24266" t="s">
        <v>12</v>
      </c>
      <c r="E24266" s="1">
        <v>44421.377245370371</v>
      </c>
      <c r="F24266">
        <v>7428</v>
      </c>
      <c r="G24266" t="s">
        <v>13</v>
      </c>
      <c r="H24266" t="s">
        <v>14</v>
      </c>
      <c r="I24266">
        <v>100</v>
      </c>
      <c r="K24266">
        <v>1.6288453943821701E+18</v>
      </c>
      <c r="L24266">
        <v>1.6288453943821701E+18</v>
      </c>
      <c r="M24266">
        <f t="shared" si="764"/>
        <v>0</v>
      </c>
      <c r="N24266">
        <f t="shared" si="765"/>
        <v>0</v>
      </c>
    </row>
    <row r="24267" spans="1:14" x14ac:dyDescent="0.4">
      <c r="A24267">
        <v>1267.7429</v>
      </c>
      <c r="B24267" s="1">
        <v>40771.46875</v>
      </c>
      <c r="C24267">
        <v>1267</v>
      </c>
      <c r="D24267" t="s">
        <v>15</v>
      </c>
      <c r="E24267" s="1">
        <v>44421.377245370371</v>
      </c>
      <c r="F24267">
        <v>7429</v>
      </c>
      <c r="G24267" t="s">
        <v>13</v>
      </c>
      <c r="H24267" t="s">
        <v>14</v>
      </c>
      <c r="I24267">
        <v>33.3333333333333</v>
      </c>
      <c r="K24267">
        <v>1.6288453943821701E+18</v>
      </c>
      <c r="L24267">
        <v>1.62884539444467E+18</v>
      </c>
      <c r="M24267">
        <f t="shared" si="764"/>
        <v>62499840</v>
      </c>
      <c r="N24267">
        <f t="shared" si="765"/>
        <v>62.499839999999999</v>
      </c>
    </row>
    <row r="24268" spans="1:14" x14ac:dyDescent="0.4">
      <c r="A24268">
        <v>1266.7429</v>
      </c>
      <c r="B24268" s="1">
        <v>40771.46875</v>
      </c>
      <c r="C24268">
        <v>1266</v>
      </c>
      <c r="D24268" t="s">
        <v>15</v>
      </c>
      <c r="E24268" s="1">
        <v>44421.377245370371</v>
      </c>
      <c r="F24268">
        <v>7429</v>
      </c>
      <c r="G24268" t="s">
        <v>13</v>
      </c>
      <c r="H24268" t="s">
        <v>14</v>
      </c>
      <c r="I24268">
        <v>33.3333333333333</v>
      </c>
      <c r="K24268">
        <v>1.6288453943821701E+18</v>
      </c>
      <c r="L24268">
        <v>1.62884539444467E+18</v>
      </c>
      <c r="M24268">
        <f t="shared" si="764"/>
        <v>62499840</v>
      </c>
      <c r="N24268">
        <f t="shared" si="765"/>
        <v>62.499839999999999</v>
      </c>
    </row>
    <row r="24269" spans="1:14" x14ac:dyDescent="0.4">
      <c r="A24269">
        <v>1254.7429</v>
      </c>
      <c r="B24269" s="1">
        <v>40771.46875</v>
      </c>
      <c r="C24269">
        <v>1254</v>
      </c>
      <c r="D24269" t="s">
        <v>15</v>
      </c>
      <c r="E24269" s="1">
        <v>44421.377245370371</v>
      </c>
      <c r="F24269">
        <v>7429</v>
      </c>
      <c r="G24269" t="s">
        <v>13</v>
      </c>
      <c r="H24269" t="s">
        <v>14</v>
      </c>
      <c r="I24269">
        <v>33.3333333333333</v>
      </c>
      <c r="K24269">
        <v>1.6288453943821701E+18</v>
      </c>
      <c r="L24269">
        <v>1.62884539444467E+18</v>
      </c>
      <c r="M24269">
        <f t="shared" ref="M24269:M24332" si="766">L24269-K24269</f>
        <v>62499840</v>
      </c>
      <c r="N24269">
        <f t="shared" ref="N24269:N24332" si="767">M24269/(1000*1000)</f>
        <v>62.499839999999999</v>
      </c>
    </row>
    <row r="24270" spans="1:14" x14ac:dyDescent="0.4">
      <c r="A24270">
        <v>1267.7429999999999</v>
      </c>
      <c r="B24270" s="1">
        <v>40771.469444444447</v>
      </c>
      <c r="C24270">
        <v>1267</v>
      </c>
      <c r="D24270" t="s">
        <v>20</v>
      </c>
      <c r="E24270" s="1">
        <v>44421.377245370371</v>
      </c>
      <c r="F24270">
        <v>7430</v>
      </c>
      <c r="G24270" t="s">
        <v>13</v>
      </c>
      <c r="H24270" t="s">
        <v>14</v>
      </c>
      <c r="I24270">
        <v>33.3333333333333</v>
      </c>
      <c r="K24270">
        <v>1.62884539449155E+18</v>
      </c>
      <c r="L24270">
        <v>1.6288453945227899E+18</v>
      </c>
      <c r="M24270">
        <f t="shared" si="766"/>
        <v>31239936</v>
      </c>
      <c r="N24270">
        <f t="shared" si="767"/>
        <v>31.239936</v>
      </c>
    </row>
    <row r="24271" spans="1:14" x14ac:dyDescent="0.4">
      <c r="A24271">
        <v>1266.7429999999999</v>
      </c>
      <c r="B24271" s="1">
        <v>40771.469444444447</v>
      </c>
      <c r="C24271">
        <v>1266</v>
      </c>
      <c r="D24271" t="s">
        <v>20</v>
      </c>
      <c r="E24271" s="1">
        <v>44421.377245370371</v>
      </c>
      <c r="F24271">
        <v>7430</v>
      </c>
      <c r="G24271" t="s">
        <v>13</v>
      </c>
      <c r="H24271" t="s">
        <v>14</v>
      </c>
      <c r="I24271">
        <v>33.3333333333333</v>
      </c>
      <c r="K24271">
        <v>1.62884539449155E+18</v>
      </c>
      <c r="L24271">
        <v>1.6288453945227899E+18</v>
      </c>
      <c r="M24271">
        <f t="shared" si="766"/>
        <v>31239936</v>
      </c>
      <c r="N24271">
        <f t="shared" si="767"/>
        <v>31.239936</v>
      </c>
    </row>
    <row r="24272" spans="1:14" x14ac:dyDescent="0.4">
      <c r="A24272">
        <v>1254.7429999999999</v>
      </c>
      <c r="B24272" s="1">
        <v>40771.469444444447</v>
      </c>
      <c r="C24272">
        <v>1254</v>
      </c>
      <c r="D24272" t="s">
        <v>20</v>
      </c>
      <c r="E24272" s="1">
        <v>44421.377245370371</v>
      </c>
      <c r="F24272">
        <v>7430</v>
      </c>
      <c r="G24272" t="s">
        <v>13</v>
      </c>
      <c r="H24272" t="s">
        <v>14</v>
      </c>
      <c r="I24272">
        <v>33.3333333333333</v>
      </c>
      <c r="K24272">
        <v>1.62884539449155E+18</v>
      </c>
      <c r="L24272">
        <v>1.6288453945227899E+18</v>
      </c>
      <c r="M24272">
        <f t="shared" si="766"/>
        <v>31239936</v>
      </c>
      <c r="N24272">
        <f t="shared" si="767"/>
        <v>31.239936</v>
      </c>
    </row>
    <row r="24273" spans="1:14" x14ac:dyDescent="0.4">
      <c r="A24273">
        <v>1244.7430999999999</v>
      </c>
      <c r="B24273" s="1">
        <v>40771.469444444447</v>
      </c>
      <c r="C24273">
        <v>1244</v>
      </c>
      <c r="D24273" t="s">
        <v>21</v>
      </c>
      <c r="E24273" s="1">
        <v>44421.377245370371</v>
      </c>
      <c r="F24273">
        <v>7431</v>
      </c>
      <c r="G24273" t="s">
        <v>13</v>
      </c>
      <c r="H24273" t="s">
        <v>14</v>
      </c>
      <c r="I24273">
        <v>14.285714285714301</v>
      </c>
      <c r="K24273">
        <v>1.62884539455405E+18</v>
      </c>
      <c r="L24273">
        <v>1.6288453945853E+18</v>
      </c>
      <c r="M24273">
        <f t="shared" si="766"/>
        <v>31249920</v>
      </c>
      <c r="N24273">
        <f t="shared" si="767"/>
        <v>31.249919999999999</v>
      </c>
    </row>
    <row r="24274" spans="1:14" x14ac:dyDescent="0.4">
      <c r="A24274">
        <v>1266.7430999999999</v>
      </c>
      <c r="B24274" s="1">
        <v>40771.469444444447</v>
      </c>
      <c r="C24274">
        <v>1266</v>
      </c>
      <c r="D24274" t="s">
        <v>21</v>
      </c>
      <c r="E24274" s="1">
        <v>44421.377245370371</v>
      </c>
      <c r="F24274">
        <v>7431</v>
      </c>
      <c r="G24274" t="s">
        <v>13</v>
      </c>
      <c r="H24274" t="s">
        <v>14</v>
      </c>
      <c r="I24274">
        <v>14.285714285714301</v>
      </c>
      <c r="K24274">
        <v>1.62884539455405E+18</v>
      </c>
      <c r="L24274">
        <v>1.6288453945853E+18</v>
      </c>
      <c r="M24274">
        <f t="shared" si="766"/>
        <v>31249920</v>
      </c>
      <c r="N24274">
        <f t="shared" si="767"/>
        <v>31.249919999999999</v>
      </c>
    </row>
    <row r="24275" spans="1:14" x14ac:dyDescent="0.4">
      <c r="A24275">
        <v>1243.7430999999999</v>
      </c>
      <c r="B24275" s="1">
        <v>40771.469444444447</v>
      </c>
      <c r="C24275">
        <v>1243</v>
      </c>
      <c r="D24275" t="s">
        <v>21</v>
      </c>
      <c r="E24275" s="1">
        <v>44421.377245370371</v>
      </c>
      <c r="F24275">
        <v>7431</v>
      </c>
      <c r="G24275" t="s">
        <v>13</v>
      </c>
      <c r="H24275" t="s">
        <v>14</v>
      </c>
      <c r="I24275">
        <v>14.285714285714301</v>
      </c>
      <c r="K24275">
        <v>1.62884539455405E+18</v>
      </c>
      <c r="L24275">
        <v>1.6288453945853E+18</v>
      </c>
      <c r="M24275">
        <f t="shared" si="766"/>
        <v>31249920</v>
      </c>
      <c r="N24275">
        <f t="shared" si="767"/>
        <v>31.249919999999999</v>
      </c>
    </row>
    <row r="24276" spans="1:14" x14ac:dyDescent="0.4">
      <c r="A24276">
        <v>1254.7430999999999</v>
      </c>
      <c r="B24276" s="1">
        <v>40771.469444444447</v>
      </c>
      <c r="C24276">
        <v>1254</v>
      </c>
      <c r="D24276" t="s">
        <v>21</v>
      </c>
      <c r="E24276" s="1">
        <v>44421.377245370371</v>
      </c>
      <c r="F24276">
        <v>7431</v>
      </c>
      <c r="G24276" t="s">
        <v>13</v>
      </c>
      <c r="H24276" t="s">
        <v>14</v>
      </c>
      <c r="I24276">
        <v>28.571428571428601</v>
      </c>
      <c r="K24276">
        <v>1.62884539455405E+18</v>
      </c>
      <c r="L24276">
        <v>1.6288453946009201E+18</v>
      </c>
      <c r="M24276">
        <f t="shared" si="766"/>
        <v>46870016</v>
      </c>
      <c r="N24276">
        <f t="shared" si="767"/>
        <v>46.870016</v>
      </c>
    </row>
    <row r="24277" spans="1:14" x14ac:dyDescent="0.4">
      <c r="A24277">
        <v>1154.7430999999999</v>
      </c>
      <c r="B24277" s="1">
        <v>40771.469444444447</v>
      </c>
      <c r="C24277">
        <v>1154</v>
      </c>
      <c r="D24277" t="s">
        <v>21</v>
      </c>
      <c r="E24277" s="1">
        <v>44421.377245370371</v>
      </c>
      <c r="F24277">
        <v>7431</v>
      </c>
      <c r="G24277" t="s">
        <v>13</v>
      </c>
      <c r="H24277" t="s">
        <v>14</v>
      </c>
      <c r="I24277">
        <v>14.285714285714301</v>
      </c>
      <c r="K24277">
        <v>1.62884539455405E+18</v>
      </c>
      <c r="L24277">
        <v>1.6288453946009201E+18</v>
      </c>
      <c r="M24277">
        <f t="shared" si="766"/>
        <v>46870016</v>
      </c>
      <c r="N24277">
        <f t="shared" si="767"/>
        <v>46.870016</v>
      </c>
    </row>
    <row r="24278" spans="1:14" x14ac:dyDescent="0.4">
      <c r="A24278">
        <v>1267.7430999999999</v>
      </c>
      <c r="B24278" s="1">
        <v>40771.469444444447</v>
      </c>
      <c r="C24278">
        <v>1267</v>
      </c>
      <c r="D24278" t="s">
        <v>21</v>
      </c>
      <c r="E24278" s="1">
        <v>44421.377245370371</v>
      </c>
      <c r="F24278">
        <v>7431</v>
      </c>
      <c r="G24278" t="s">
        <v>13</v>
      </c>
      <c r="H24278" t="s">
        <v>14</v>
      </c>
      <c r="I24278">
        <v>14.285714285714301</v>
      </c>
      <c r="K24278">
        <v>1.62884539455405E+18</v>
      </c>
      <c r="L24278">
        <v>1.6288453946009201E+18</v>
      </c>
      <c r="M24278">
        <f t="shared" si="766"/>
        <v>46870016</v>
      </c>
      <c r="N24278">
        <f t="shared" si="767"/>
        <v>46.870016</v>
      </c>
    </row>
    <row r="24279" spans="1:14" x14ac:dyDescent="0.4">
      <c r="A24279">
        <v>1244.7431999999999</v>
      </c>
      <c r="B24279" s="1">
        <v>40771.495833333334</v>
      </c>
      <c r="C24279">
        <v>1244</v>
      </c>
      <c r="D24279" t="s">
        <v>18</v>
      </c>
      <c r="E24279" s="1">
        <v>44421.377245370371</v>
      </c>
      <c r="F24279">
        <v>7432</v>
      </c>
      <c r="G24279" t="s">
        <v>13</v>
      </c>
      <c r="H24279" t="s">
        <v>14</v>
      </c>
      <c r="I24279">
        <v>16.6666666666667</v>
      </c>
      <c r="K24279">
        <v>1.6288453946477901E+18</v>
      </c>
      <c r="L24279">
        <v>1.62884539467905E+18</v>
      </c>
      <c r="M24279">
        <f t="shared" si="766"/>
        <v>31259904</v>
      </c>
      <c r="N24279">
        <f t="shared" si="767"/>
        <v>31.259903999999999</v>
      </c>
    </row>
    <row r="24280" spans="1:14" x14ac:dyDescent="0.4">
      <c r="A24280">
        <v>1243.7431999999999</v>
      </c>
      <c r="B24280" s="1">
        <v>40771.495833333334</v>
      </c>
      <c r="C24280">
        <v>1243</v>
      </c>
      <c r="D24280" t="s">
        <v>18</v>
      </c>
      <c r="E24280" s="1">
        <v>44421.377245370371</v>
      </c>
      <c r="F24280">
        <v>7432</v>
      </c>
      <c r="G24280" t="s">
        <v>13</v>
      </c>
      <c r="H24280" t="s">
        <v>14</v>
      </c>
      <c r="I24280">
        <v>16.6666666666667</v>
      </c>
      <c r="K24280">
        <v>1.6288453946477901E+18</v>
      </c>
      <c r="L24280">
        <v>1.62884539467905E+18</v>
      </c>
      <c r="M24280">
        <f t="shared" si="766"/>
        <v>31259904</v>
      </c>
      <c r="N24280">
        <f t="shared" si="767"/>
        <v>31.259903999999999</v>
      </c>
    </row>
    <row r="24281" spans="1:14" x14ac:dyDescent="0.4">
      <c r="A24281">
        <v>1254.7431999999999</v>
      </c>
      <c r="B24281" s="1">
        <v>40771.495833333334</v>
      </c>
      <c r="C24281">
        <v>1254</v>
      </c>
      <c r="D24281" t="s">
        <v>18</v>
      </c>
      <c r="E24281" s="1">
        <v>44421.377245370371</v>
      </c>
      <c r="F24281">
        <v>7432</v>
      </c>
      <c r="G24281" t="s">
        <v>13</v>
      </c>
      <c r="H24281" t="s">
        <v>14</v>
      </c>
      <c r="I24281">
        <v>25</v>
      </c>
      <c r="K24281">
        <v>1.6288453946477901E+18</v>
      </c>
      <c r="L24281">
        <v>1.6288453946946701E+18</v>
      </c>
      <c r="M24281">
        <f t="shared" si="766"/>
        <v>46880000</v>
      </c>
      <c r="N24281">
        <f t="shared" si="767"/>
        <v>46.88</v>
      </c>
    </row>
    <row r="24282" spans="1:14" x14ac:dyDescent="0.4">
      <c r="A24282">
        <v>1266.7431999999999</v>
      </c>
      <c r="B24282" s="1">
        <v>40771.495833333334</v>
      </c>
      <c r="C24282">
        <v>1266</v>
      </c>
      <c r="D24282" t="s">
        <v>18</v>
      </c>
      <c r="E24282" s="1">
        <v>44421.377245370371</v>
      </c>
      <c r="F24282">
        <v>7432</v>
      </c>
      <c r="G24282" t="s">
        <v>13</v>
      </c>
      <c r="H24282" t="s">
        <v>14</v>
      </c>
      <c r="I24282">
        <v>12.5</v>
      </c>
      <c r="K24282">
        <v>1.6288453946477901E+18</v>
      </c>
      <c r="L24282">
        <v>1.6288453946946701E+18</v>
      </c>
      <c r="M24282">
        <f t="shared" si="766"/>
        <v>46880000</v>
      </c>
      <c r="N24282">
        <f t="shared" si="767"/>
        <v>46.88</v>
      </c>
    </row>
    <row r="24283" spans="1:14" x14ac:dyDescent="0.4">
      <c r="A24283">
        <v>1267.7431999999999</v>
      </c>
      <c r="B24283" s="1">
        <v>40771.495833333334</v>
      </c>
      <c r="C24283">
        <v>1267</v>
      </c>
      <c r="D24283" t="s">
        <v>18</v>
      </c>
      <c r="E24283" s="1">
        <v>44421.377245370371</v>
      </c>
      <c r="F24283">
        <v>7432</v>
      </c>
      <c r="G24283" t="s">
        <v>13</v>
      </c>
      <c r="H24283" t="s">
        <v>14</v>
      </c>
      <c r="I24283">
        <v>12.5</v>
      </c>
      <c r="K24283">
        <v>1.6288453946477901E+18</v>
      </c>
      <c r="L24283">
        <v>1.6288453947102899E+18</v>
      </c>
      <c r="M24283">
        <f t="shared" si="766"/>
        <v>62499840</v>
      </c>
      <c r="N24283">
        <f t="shared" si="767"/>
        <v>62.499839999999999</v>
      </c>
    </row>
    <row r="24284" spans="1:14" x14ac:dyDescent="0.4">
      <c r="A24284">
        <v>1154.7431999999999</v>
      </c>
      <c r="B24284" s="1">
        <v>40771.495833333334</v>
      </c>
      <c r="C24284">
        <v>1154</v>
      </c>
      <c r="D24284" t="s">
        <v>18</v>
      </c>
      <c r="E24284" s="1">
        <v>44421.377245370371</v>
      </c>
      <c r="F24284">
        <v>7432</v>
      </c>
      <c r="G24284" t="s">
        <v>13</v>
      </c>
      <c r="H24284" t="s">
        <v>14</v>
      </c>
      <c r="I24284">
        <v>16.6666666666667</v>
      </c>
      <c r="K24284">
        <v>1.6288453946477901E+18</v>
      </c>
      <c r="L24284">
        <v>1.6288453947102899E+18</v>
      </c>
      <c r="M24284">
        <f t="shared" si="766"/>
        <v>62499840</v>
      </c>
      <c r="N24284">
        <f t="shared" si="767"/>
        <v>62.499839999999999</v>
      </c>
    </row>
    <row r="24285" spans="1:14" x14ac:dyDescent="0.4">
      <c r="A24285">
        <v>1243.7433000000001</v>
      </c>
      <c r="B24285" s="1">
        <v>40771.496527777781</v>
      </c>
      <c r="C24285">
        <v>1243</v>
      </c>
      <c r="D24285" t="s">
        <v>19</v>
      </c>
      <c r="E24285" s="1">
        <v>44421.377245370371</v>
      </c>
      <c r="F24285">
        <v>7433</v>
      </c>
      <c r="G24285" t="s">
        <v>13</v>
      </c>
      <c r="H24285" t="s">
        <v>14</v>
      </c>
      <c r="I24285">
        <v>20</v>
      </c>
      <c r="K24285">
        <v>1.6288453947415501E+18</v>
      </c>
      <c r="L24285">
        <v>1.6288453947728E+18</v>
      </c>
      <c r="M24285">
        <f t="shared" si="766"/>
        <v>31249920</v>
      </c>
      <c r="N24285">
        <f t="shared" si="767"/>
        <v>31.249919999999999</v>
      </c>
    </row>
    <row r="24286" spans="1:14" x14ac:dyDescent="0.4">
      <c r="A24286">
        <v>1244.7433000000001</v>
      </c>
      <c r="B24286" s="1">
        <v>40771.496527777781</v>
      </c>
      <c r="C24286">
        <v>1244</v>
      </c>
      <c r="D24286" t="s">
        <v>19</v>
      </c>
      <c r="E24286" s="1">
        <v>44421.377245370371</v>
      </c>
      <c r="F24286">
        <v>7433</v>
      </c>
      <c r="G24286" t="s">
        <v>13</v>
      </c>
      <c r="H24286" t="s">
        <v>14</v>
      </c>
      <c r="I24286">
        <v>20</v>
      </c>
      <c r="K24286">
        <v>1.6288453947415501E+18</v>
      </c>
      <c r="L24286">
        <v>1.6288453947728E+18</v>
      </c>
      <c r="M24286">
        <f t="shared" si="766"/>
        <v>31249920</v>
      </c>
      <c r="N24286">
        <f t="shared" si="767"/>
        <v>31.249919999999999</v>
      </c>
    </row>
    <row r="24287" spans="1:14" x14ac:dyDescent="0.4">
      <c r="A24287">
        <v>1254.7433000000001</v>
      </c>
      <c r="B24287" s="1">
        <v>40771.496527777781</v>
      </c>
      <c r="C24287">
        <v>1254</v>
      </c>
      <c r="D24287" t="s">
        <v>19</v>
      </c>
      <c r="E24287" s="1">
        <v>44421.377245370371</v>
      </c>
      <c r="F24287">
        <v>7433</v>
      </c>
      <c r="G24287" t="s">
        <v>13</v>
      </c>
      <c r="H24287" t="s">
        <v>14</v>
      </c>
      <c r="I24287">
        <v>20</v>
      </c>
      <c r="K24287">
        <v>1.6288453947415501E+18</v>
      </c>
      <c r="L24287">
        <v>1.6288453947884201E+18</v>
      </c>
      <c r="M24287">
        <f t="shared" si="766"/>
        <v>46870016</v>
      </c>
      <c r="N24287">
        <f t="shared" si="767"/>
        <v>46.870016</v>
      </c>
    </row>
    <row r="24288" spans="1:14" x14ac:dyDescent="0.4">
      <c r="A24288">
        <v>1266.7433000000001</v>
      </c>
      <c r="B24288" s="1">
        <v>40771.496527777781</v>
      </c>
      <c r="C24288">
        <v>1266</v>
      </c>
      <c r="D24288" t="s">
        <v>19</v>
      </c>
      <c r="E24288" s="1">
        <v>44421.377245370371</v>
      </c>
      <c r="F24288">
        <v>7433</v>
      </c>
      <c r="G24288" t="s">
        <v>13</v>
      </c>
      <c r="H24288" t="s">
        <v>14</v>
      </c>
      <c r="I24288">
        <v>10</v>
      </c>
      <c r="K24288">
        <v>1.6288453947415501E+18</v>
      </c>
      <c r="L24288">
        <v>1.6288453947884201E+18</v>
      </c>
      <c r="M24288">
        <f t="shared" si="766"/>
        <v>46870016</v>
      </c>
      <c r="N24288">
        <f t="shared" si="767"/>
        <v>46.870016</v>
      </c>
    </row>
    <row r="24289" spans="1:14" x14ac:dyDescent="0.4">
      <c r="A24289">
        <v>1154.7433000000001</v>
      </c>
      <c r="B24289" s="1">
        <v>40771.496527777781</v>
      </c>
      <c r="C24289">
        <v>1154</v>
      </c>
      <c r="D24289" t="s">
        <v>19</v>
      </c>
      <c r="E24289" s="1">
        <v>44421.377245370371</v>
      </c>
      <c r="F24289">
        <v>7433</v>
      </c>
      <c r="G24289" t="s">
        <v>13</v>
      </c>
      <c r="H24289" t="s">
        <v>14</v>
      </c>
      <c r="I24289">
        <v>20</v>
      </c>
      <c r="K24289">
        <v>1.6288453947415501E+18</v>
      </c>
      <c r="L24289">
        <v>1.6288453948040499E+18</v>
      </c>
      <c r="M24289">
        <f t="shared" si="766"/>
        <v>62499840</v>
      </c>
      <c r="N24289">
        <f t="shared" si="767"/>
        <v>62.499839999999999</v>
      </c>
    </row>
    <row r="24290" spans="1:14" x14ac:dyDescent="0.4">
      <c r="A24290">
        <v>1267.7433000000001</v>
      </c>
      <c r="B24290" s="1">
        <v>40771.496527777781</v>
      </c>
      <c r="C24290">
        <v>1267</v>
      </c>
      <c r="D24290" t="s">
        <v>19</v>
      </c>
      <c r="E24290" s="1">
        <v>44421.377245370371</v>
      </c>
      <c r="F24290">
        <v>7433</v>
      </c>
      <c r="G24290" t="s">
        <v>13</v>
      </c>
      <c r="H24290" t="s">
        <v>14</v>
      </c>
      <c r="I24290">
        <v>10</v>
      </c>
      <c r="K24290">
        <v>1.6288453947415501E+18</v>
      </c>
      <c r="L24290">
        <v>1.6288453948040499E+18</v>
      </c>
      <c r="M24290">
        <f t="shared" si="766"/>
        <v>62499840</v>
      </c>
      <c r="N24290">
        <f t="shared" si="767"/>
        <v>62.499839999999999</v>
      </c>
    </row>
    <row r="24291" spans="1:14" x14ac:dyDescent="0.4">
      <c r="A24291">
        <v>1268.7434000000001</v>
      </c>
      <c r="B24291" s="1">
        <v>40773.377083333333</v>
      </c>
      <c r="C24291">
        <v>1268</v>
      </c>
      <c r="D24291" t="s">
        <v>12</v>
      </c>
      <c r="E24291" s="1">
        <v>44421.377245370371</v>
      </c>
      <c r="F24291">
        <v>7434</v>
      </c>
      <c r="G24291" t="s">
        <v>13</v>
      </c>
      <c r="H24291" t="s">
        <v>14</v>
      </c>
      <c r="I24291">
        <v>100</v>
      </c>
      <c r="K24291">
        <v>1.6288453948509199E+18</v>
      </c>
      <c r="L24291">
        <v>1.6288453948509199E+18</v>
      </c>
      <c r="M24291">
        <f t="shared" si="766"/>
        <v>0</v>
      </c>
      <c r="N24291">
        <f t="shared" si="767"/>
        <v>0</v>
      </c>
    </row>
    <row r="24292" spans="1:14" x14ac:dyDescent="0.4">
      <c r="A24292">
        <v>1012.7435</v>
      </c>
      <c r="B24292" s="1">
        <v>40773.37777777778</v>
      </c>
      <c r="C24292">
        <v>1012</v>
      </c>
      <c r="D24292" t="s">
        <v>15</v>
      </c>
      <c r="E24292" s="1">
        <v>44421.377245370371</v>
      </c>
      <c r="F24292">
        <v>7435</v>
      </c>
      <c r="G24292" t="s">
        <v>13</v>
      </c>
      <c r="H24292" t="s">
        <v>14</v>
      </c>
      <c r="I24292">
        <v>50</v>
      </c>
      <c r="K24292">
        <v>1.62884539491342E+18</v>
      </c>
      <c r="L24292">
        <v>1.6288453949615401E+18</v>
      </c>
      <c r="M24292">
        <f t="shared" si="766"/>
        <v>48120064</v>
      </c>
      <c r="N24292">
        <f t="shared" si="767"/>
        <v>48.120063999999999</v>
      </c>
    </row>
    <row r="24293" spans="1:14" x14ac:dyDescent="0.4">
      <c r="A24293">
        <v>1268.7435</v>
      </c>
      <c r="B24293" s="1">
        <v>40773.37777777778</v>
      </c>
      <c r="C24293">
        <v>1268</v>
      </c>
      <c r="D24293" t="s">
        <v>15</v>
      </c>
      <c r="E24293" s="1">
        <v>44421.377245370371</v>
      </c>
      <c r="F24293">
        <v>7435</v>
      </c>
      <c r="G24293" t="s">
        <v>13</v>
      </c>
      <c r="H24293" t="s">
        <v>14</v>
      </c>
      <c r="I24293">
        <v>50</v>
      </c>
      <c r="K24293">
        <v>1.62884539491342E+18</v>
      </c>
      <c r="L24293">
        <v>1.62884539496893E+18</v>
      </c>
      <c r="M24293">
        <f t="shared" si="766"/>
        <v>55510016</v>
      </c>
      <c r="N24293">
        <f t="shared" si="767"/>
        <v>55.510016</v>
      </c>
    </row>
    <row r="24294" spans="1:14" x14ac:dyDescent="0.4">
      <c r="A24294">
        <v>1012.7436</v>
      </c>
      <c r="B24294" s="1">
        <v>40773.37777777778</v>
      </c>
      <c r="C24294">
        <v>1012</v>
      </c>
      <c r="D24294" t="s">
        <v>20</v>
      </c>
      <c r="E24294" s="1">
        <v>44421.377256944441</v>
      </c>
      <c r="F24294">
        <v>7436</v>
      </c>
      <c r="G24294" t="s">
        <v>13</v>
      </c>
      <c r="H24294" t="s">
        <v>14</v>
      </c>
      <c r="I24294">
        <v>50</v>
      </c>
      <c r="K24294">
        <v>1.62884539501581E+18</v>
      </c>
      <c r="L24294">
        <v>1.62884539504706E+18</v>
      </c>
      <c r="M24294">
        <f t="shared" si="766"/>
        <v>31249920</v>
      </c>
      <c r="N24294">
        <f t="shared" si="767"/>
        <v>31.249919999999999</v>
      </c>
    </row>
    <row r="24295" spans="1:14" x14ac:dyDescent="0.4">
      <c r="A24295">
        <v>1268.7436</v>
      </c>
      <c r="B24295" s="1">
        <v>40773.37777777778</v>
      </c>
      <c r="C24295">
        <v>1268</v>
      </c>
      <c r="D24295" t="s">
        <v>20</v>
      </c>
      <c r="E24295" s="1">
        <v>44421.377256944441</v>
      </c>
      <c r="F24295">
        <v>7436</v>
      </c>
      <c r="G24295" t="s">
        <v>13</v>
      </c>
      <c r="H24295" t="s">
        <v>14</v>
      </c>
      <c r="I24295">
        <v>50</v>
      </c>
      <c r="K24295">
        <v>1.62884539501581E+18</v>
      </c>
      <c r="L24295">
        <v>1.62884539504706E+18</v>
      </c>
      <c r="M24295">
        <f t="shared" si="766"/>
        <v>31249920</v>
      </c>
      <c r="N24295">
        <f t="shared" si="767"/>
        <v>31.249919999999999</v>
      </c>
    </row>
    <row r="24296" spans="1:14" x14ac:dyDescent="0.4">
      <c r="A24296">
        <v>1012.7437</v>
      </c>
      <c r="B24296" s="1">
        <v>40773.378472222219</v>
      </c>
      <c r="C24296">
        <v>1012</v>
      </c>
      <c r="D24296" t="s">
        <v>21</v>
      </c>
      <c r="E24296" s="1">
        <v>44421.377256944441</v>
      </c>
      <c r="F24296">
        <v>7437</v>
      </c>
      <c r="G24296" t="s">
        <v>13</v>
      </c>
      <c r="H24296" t="s">
        <v>14</v>
      </c>
      <c r="I24296">
        <v>60</v>
      </c>
      <c r="K24296">
        <v>1.62884539509394E+18</v>
      </c>
      <c r="L24296">
        <v>1.6288453951251999E+18</v>
      </c>
      <c r="M24296">
        <f t="shared" si="766"/>
        <v>31259904</v>
      </c>
      <c r="N24296">
        <f t="shared" si="767"/>
        <v>31.259903999999999</v>
      </c>
    </row>
    <row r="24297" spans="1:14" x14ac:dyDescent="0.4">
      <c r="A24297">
        <v>1268.7437</v>
      </c>
      <c r="B24297" s="1">
        <v>40773.378472222219</v>
      </c>
      <c r="C24297">
        <v>1268</v>
      </c>
      <c r="D24297" t="s">
        <v>21</v>
      </c>
      <c r="E24297" s="1">
        <v>44421.377256944441</v>
      </c>
      <c r="F24297">
        <v>7437</v>
      </c>
      <c r="G24297" t="s">
        <v>13</v>
      </c>
      <c r="H24297" t="s">
        <v>14</v>
      </c>
      <c r="I24297">
        <v>40</v>
      </c>
      <c r="K24297">
        <v>1.62884539509394E+18</v>
      </c>
      <c r="L24297">
        <v>1.6288453951251999E+18</v>
      </c>
      <c r="M24297">
        <f t="shared" si="766"/>
        <v>31259904</v>
      </c>
      <c r="N24297">
        <f t="shared" si="767"/>
        <v>31.259903999999999</v>
      </c>
    </row>
    <row r="24298" spans="1:14" x14ac:dyDescent="0.4">
      <c r="A24298">
        <v>1012.7438</v>
      </c>
      <c r="B24298" s="1">
        <v>40773.379166666666</v>
      </c>
      <c r="C24298">
        <v>1012</v>
      </c>
      <c r="D24298" t="s">
        <v>18</v>
      </c>
      <c r="E24298" s="1">
        <v>44421.377256944441</v>
      </c>
      <c r="F24298">
        <v>7438</v>
      </c>
      <c r="G24298" t="s">
        <v>13</v>
      </c>
      <c r="H24298" t="s">
        <v>14</v>
      </c>
      <c r="I24298">
        <v>57.142857142857103</v>
      </c>
      <c r="K24298">
        <v>1.62884539518769E+18</v>
      </c>
      <c r="L24298">
        <v>1.6288453952189399E+18</v>
      </c>
      <c r="M24298">
        <f t="shared" si="766"/>
        <v>31249920</v>
      </c>
      <c r="N24298">
        <f t="shared" si="767"/>
        <v>31.249919999999999</v>
      </c>
    </row>
    <row r="24299" spans="1:14" x14ac:dyDescent="0.4">
      <c r="A24299">
        <v>1268.7438</v>
      </c>
      <c r="B24299" s="1">
        <v>40773.379166666666</v>
      </c>
      <c r="C24299">
        <v>1268</v>
      </c>
      <c r="D24299" t="s">
        <v>18</v>
      </c>
      <c r="E24299" s="1">
        <v>44421.377256944441</v>
      </c>
      <c r="F24299">
        <v>7438</v>
      </c>
      <c r="G24299" t="s">
        <v>13</v>
      </c>
      <c r="H24299" t="s">
        <v>14</v>
      </c>
      <c r="I24299">
        <v>42.857142857142897</v>
      </c>
      <c r="K24299">
        <v>1.62884539518769E+18</v>
      </c>
      <c r="L24299">
        <v>1.6288453952189399E+18</v>
      </c>
      <c r="M24299">
        <f t="shared" si="766"/>
        <v>31249920</v>
      </c>
      <c r="N24299">
        <f t="shared" si="767"/>
        <v>31.249919999999999</v>
      </c>
    </row>
    <row r="24300" spans="1:14" x14ac:dyDescent="0.4">
      <c r="A24300">
        <v>1012.7439000000001</v>
      </c>
      <c r="B24300" s="1">
        <v>40773.573611111111</v>
      </c>
      <c r="C24300">
        <v>1012</v>
      </c>
      <c r="D24300" t="s">
        <v>19</v>
      </c>
      <c r="E24300" s="1">
        <v>44421.377256944441</v>
      </c>
      <c r="F24300">
        <v>7439</v>
      </c>
      <c r="G24300" t="s">
        <v>13</v>
      </c>
      <c r="H24300" t="s">
        <v>14</v>
      </c>
      <c r="I24300">
        <v>50</v>
      </c>
      <c r="K24300">
        <v>1.62884539528144E+18</v>
      </c>
      <c r="L24300">
        <v>1.6288453952970701E+18</v>
      </c>
      <c r="M24300">
        <f t="shared" si="766"/>
        <v>15630080</v>
      </c>
      <c r="N24300">
        <f t="shared" si="767"/>
        <v>15.63008</v>
      </c>
    </row>
    <row r="24301" spans="1:14" x14ac:dyDescent="0.4">
      <c r="A24301">
        <v>1268.7438999999999</v>
      </c>
      <c r="B24301" s="1">
        <v>40773.573611111111</v>
      </c>
      <c r="C24301">
        <v>1268</v>
      </c>
      <c r="D24301" t="s">
        <v>19</v>
      </c>
      <c r="E24301" s="1">
        <v>44421.377256944441</v>
      </c>
      <c r="F24301">
        <v>7439</v>
      </c>
      <c r="G24301" t="s">
        <v>13</v>
      </c>
      <c r="H24301" t="s">
        <v>14</v>
      </c>
      <c r="I24301">
        <v>50</v>
      </c>
      <c r="K24301">
        <v>1.62884539528144E+18</v>
      </c>
      <c r="L24301">
        <v>1.6288453953126899E+18</v>
      </c>
      <c r="M24301">
        <f t="shared" si="766"/>
        <v>31249920</v>
      </c>
      <c r="N24301">
        <f t="shared" si="767"/>
        <v>31.249919999999999</v>
      </c>
    </row>
    <row r="24302" spans="1:14" x14ac:dyDescent="0.4">
      <c r="A24302">
        <v>1269.7439999999999</v>
      </c>
      <c r="B24302" s="1">
        <v>40809.607638888891</v>
      </c>
      <c r="C24302">
        <v>1269</v>
      </c>
      <c r="D24302" t="s">
        <v>12</v>
      </c>
      <c r="E24302" s="1">
        <v>44421.377256944441</v>
      </c>
      <c r="F24302">
        <v>7440</v>
      </c>
      <c r="G24302" t="s">
        <v>13</v>
      </c>
      <c r="H24302" t="s">
        <v>14</v>
      </c>
      <c r="I24302">
        <v>100</v>
      </c>
      <c r="K24302">
        <v>1.6288453953908201E+18</v>
      </c>
      <c r="L24302">
        <v>1.6288453953908201E+18</v>
      </c>
      <c r="M24302">
        <f t="shared" si="766"/>
        <v>0</v>
      </c>
      <c r="N24302">
        <f t="shared" si="767"/>
        <v>0</v>
      </c>
    </row>
    <row r="24303" spans="1:14" x14ac:dyDescent="0.4">
      <c r="A24303">
        <v>1269.7440999999999</v>
      </c>
      <c r="B24303" s="1">
        <v>40809.60833333333</v>
      </c>
      <c r="C24303">
        <v>1269</v>
      </c>
      <c r="D24303" t="s">
        <v>15</v>
      </c>
      <c r="E24303" s="1">
        <v>44421.377256944441</v>
      </c>
      <c r="F24303">
        <v>7441</v>
      </c>
      <c r="G24303" t="s">
        <v>13</v>
      </c>
      <c r="H24303" t="s">
        <v>14</v>
      </c>
      <c r="I24303">
        <v>100</v>
      </c>
      <c r="K24303">
        <v>1.6288453954845701E+18</v>
      </c>
      <c r="L24303">
        <v>1.6288453955171599E+18</v>
      </c>
      <c r="M24303">
        <f t="shared" si="766"/>
        <v>32589824</v>
      </c>
      <c r="N24303">
        <f t="shared" si="767"/>
        <v>32.589824</v>
      </c>
    </row>
    <row r="24304" spans="1:14" x14ac:dyDescent="0.4">
      <c r="A24304">
        <v>1269.7442000000001</v>
      </c>
      <c r="B24304" s="1">
        <v>40809.60833333333</v>
      </c>
      <c r="C24304">
        <v>1269</v>
      </c>
      <c r="D24304" t="s">
        <v>20</v>
      </c>
      <c r="E24304" s="1">
        <v>44421.377256944441</v>
      </c>
      <c r="F24304">
        <v>7442</v>
      </c>
      <c r="G24304" t="s">
        <v>13</v>
      </c>
      <c r="H24304" t="s">
        <v>14</v>
      </c>
      <c r="I24304">
        <v>100</v>
      </c>
      <c r="K24304">
        <v>1.6288453955509901E+18</v>
      </c>
      <c r="L24304">
        <v>1.62884539558224E+18</v>
      </c>
      <c r="M24304">
        <f t="shared" si="766"/>
        <v>31249920</v>
      </c>
      <c r="N24304">
        <f t="shared" si="767"/>
        <v>31.249919999999999</v>
      </c>
    </row>
    <row r="24305" spans="1:14" x14ac:dyDescent="0.4">
      <c r="A24305">
        <v>1269.7443000000001</v>
      </c>
      <c r="B24305" s="1">
        <v>40809.609027777777</v>
      </c>
      <c r="C24305">
        <v>1269</v>
      </c>
      <c r="D24305" t="s">
        <v>21</v>
      </c>
      <c r="E24305" s="1">
        <v>44421.377256944441</v>
      </c>
      <c r="F24305">
        <v>7443</v>
      </c>
      <c r="G24305" t="s">
        <v>13</v>
      </c>
      <c r="H24305" t="s">
        <v>14</v>
      </c>
      <c r="I24305">
        <v>100</v>
      </c>
      <c r="K24305">
        <v>1.6288453956447401E+18</v>
      </c>
      <c r="L24305">
        <v>1.628845395676E+18</v>
      </c>
      <c r="M24305">
        <f t="shared" si="766"/>
        <v>31259904</v>
      </c>
      <c r="N24305">
        <f t="shared" si="767"/>
        <v>31.259903999999999</v>
      </c>
    </row>
    <row r="24306" spans="1:14" x14ac:dyDescent="0.4">
      <c r="A24306">
        <v>1269.7444</v>
      </c>
      <c r="B24306" s="1">
        <v>40809.609722222223</v>
      </c>
      <c r="C24306">
        <v>1269</v>
      </c>
      <c r="D24306" t="s">
        <v>18</v>
      </c>
      <c r="E24306" s="1">
        <v>44421.377256944441</v>
      </c>
      <c r="F24306">
        <v>7444</v>
      </c>
      <c r="G24306" t="s">
        <v>13</v>
      </c>
      <c r="H24306" t="s">
        <v>14</v>
      </c>
      <c r="I24306">
        <v>100</v>
      </c>
      <c r="K24306">
        <v>1.6288453957384901E+18</v>
      </c>
      <c r="L24306">
        <v>1.62884539576974E+18</v>
      </c>
      <c r="M24306">
        <f t="shared" si="766"/>
        <v>31249920</v>
      </c>
      <c r="N24306">
        <f t="shared" si="767"/>
        <v>31.249919999999999</v>
      </c>
    </row>
    <row r="24307" spans="1:14" x14ac:dyDescent="0.4">
      <c r="A24307">
        <v>1269.7445</v>
      </c>
      <c r="B24307" s="1">
        <v>40809.609722222223</v>
      </c>
      <c r="C24307">
        <v>1269</v>
      </c>
      <c r="D24307" t="s">
        <v>19</v>
      </c>
      <c r="E24307" s="1">
        <v>44421.377256944441</v>
      </c>
      <c r="F24307">
        <v>7445</v>
      </c>
      <c r="G24307" t="s">
        <v>13</v>
      </c>
      <c r="H24307" t="s">
        <v>14</v>
      </c>
      <c r="I24307">
        <v>100</v>
      </c>
      <c r="K24307">
        <v>1.62884539584787E+18</v>
      </c>
      <c r="L24307">
        <v>1.62884539586349E+18</v>
      </c>
      <c r="M24307">
        <f t="shared" si="766"/>
        <v>15620096</v>
      </c>
      <c r="N24307">
        <f t="shared" si="767"/>
        <v>15.620096</v>
      </c>
    </row>
    <row r="24308" spans="1:14" x14ac:dyDescent="0.4">
      <c r="A24308">
        <v>1270.7446</v>
      </c>
      <c r="B24308" s="1">
        <v>40809.59375</v>
      </c>
      <c r="C24308">
        <v>1270</v>
      </c>
      <c r="D24308" t="s">
        <v>12</v>
      </c>
      <c r="E24308" s="1">
        <v>44421.377256944441</v>
      </c>
      <c r="F24308">
        <v>7446</v>
      </c>
      <c r="G24308" t="s">
        <v>13</v>
      </c>
      <c r="H24308" t="s">
        <v>14</v>
      </c>
      <c r="I24308">
        <v>100</v>
      </c>
      <c r="K24308">
        <v>1.62884539594162E+18</v>
      </c>
      <c r="L24308">
        <v>1.62884539594162E+18</v>
      </c>
      <c r="M24308">
        <f t="shared" si="766"/>
        <v>0</v>
      </c>
      <c r="N24308">
        <f t="shared" si="767"/>
        <v>0</v>
      </c>
    </row>
    <row r="24309" spans="1:14" x14ac:dyDescent="0.4">
      <c r="A24309">
        <v>1270.7447</v>
      </c>
      <c r="B24309" s="1">
        <v>40809.59375</v>
      </c>
      <c r="C24309">
        <v>1270</v>
      </c>
      <c r="D24309" t="s">
        <v>15</v>
      </c>
      <c r="E24309" s="1">
        <v>44421.377268518518</v>
      </c>
      <c r="F24309">
        <v>7447</v>
      </c>
      <c r="G24309" t="s">
        <v>13</v>
      </c>
      <c r="H24309" t="s">
        <v>14</v>
      </c>
      <c r="I24309">
        <v>100</v>
      </c>
      <c r="K24309">
        <v>1.62884539603537E+18</v>
      </c>
      <c r="L24309">
        <v>1.62884539606797E+18</v>
      </c>
      <c r="M24309">
        <f t="shared" si="766"/>
        <v>32600064</v>
      </c>
      <c r="N24309">
        <f t="shared" si="767"/>
        <v>32.600064000000003</v>
      </c>
    </row>
    <row r="24310" spans="1:14" x14ac:dyDescent="0.4">
      <c r="A24310">
        <v>1270.7447999999999</v>
      </c>
      <c r="B24310" s="1">
        <v>40809.594444444447</v>
      </c>
      <c r="C24310">
        <v>1270</v>
      </c>
      <c r="D24310" t="s">
        <v>18</v>
      </c>
      <c r="E24310" s="1">
        <v>44421.377268518518</v>
      </c>
      <c r="F24310">
        <v>7448</v>
      </c>
      <c r="G24310" t="s">
        <v>13</v>
      </c>
      <c r="H24310" t="s">
        <v>14</v>
      </c>
      <c r="I24310">
        <v>100</v>
      </c>
      <c r="K24310">
        <v>1.62884539610639E+18</v>
      </c>
      <c r="L24310">
        <v>1.6288453961376399E+18</v>
      </c>
      <c r="M24310">
        <f t="shared" si="766"/>
        <v>31249920</v>
      </c>
      <c r="N24310">
        <f t="shared" si="767"/>
        <v>31.249919999999999</v>
      </c>
    </row>
    <row r="24311" spans="1:14" x14ac:dyDescent="0.4">
      <c r="A24311">
        <v>1270.7448999999999</v>
      </c>
      <c r="B24311" s="1">
        <v>40809.594444444447</v>
      </c>
      <c r="C24311">
        <v>1270</v>
      </c>
      <c r="D24311" t="s">
        <v>20</v>
      </c>
      <c r="E24311" s="1">
        <v>44421.377268518518</v>
      </c>
      <c r="F24311">
        <v>7449</v>
      </c>
      <c r="G24311" t="s">
        <v>13</v>
      </c>
      <c r="H24311" t="s">
        <v>14</v>
      </c>
      <c r="I24311">
        <v>100</v>
      </c>
      <c r="K24311">
        <v>1.62884539620018E+18</v>
      </c>
      <c r="L24311">
        <v>1.62884539623139E+18</v>
      </c>
      <c r="M24311">
        <f t="shared" si="766"/>
        <v>31209984</v>
      </c>
      <c r="N24311">
        <f t="shared" si="767"/>
        <v>31.209983999999999</v>
      </c>
    </row>
    <row r="24312" spans="1:14" x14ac:dyDescent="0.4">
      <c r="A24312">
        <v>1270.7449999999999</v>
      </c>
      <c r="B24312" s="1">
        <v>40809.595138888886</v>
      </c>
      <c r="C24312">
        <v>1270</v>
      </c>
      <c r="D24312" t="s">
        <v>21</v>
      </c>
      <c r="E24312" s="1">
        <v>44421.377268518518</v>
      </c>
      <c r="F24312">
        <v>7450</v>
      </c>
      <c r="G24312" t="s">
        <v>13</v>
      </c>
      <c r="H24312" t="s">
        <v>14</v>
      </c>
      <c r="I24312">
        <v>100</v>
      </c>
      <c r="K24312">
        <v>1.6288453963095099E+18</v>
      </c>
      <c r="L24312">
        <v>1.6288453963420101E+18</v>
      </c>
      <c r="M24312">
        <f t="shared" si="766"/>
        <v>32500224</v>
      </c>
      <c r="N24312">
        <f t="shared" si="767"/>
        <v>32.500224000000003</v>
      </c>
    </row>
    <row r="24313" spans="1:14" x14ac:dyDescent="0.4">
      <c r="A24313">
        <v>1270.7451000000001</v>
      </c>
      <c r="B24313" s="1">
        <v>40809.595138888886</v>
      </c>
      <c r="C24313">
        <v>1270</v>
      </c>
      <c r="D24313" t="s">
        <v>19</v>
      </c>
      <c r="E24313" s="1">
        <v>44421.377268518518</v>
      </c>
      <c r="F24313">
        <v>7451</v>
      </c>
      <c r="G24313" t="s">
        <v>13</v>
      </c>
      <c r="H24313" t="s">
        <v>14</v>
      </c>
      <c r="I24313">
        <v>100</v>
      </c>
      <c r="K24313">
        <v>1.62884539638227E+18</v>
      </c>
      <c r="L24313">
        <v>1.6288453964135301E+18</v>
      </c>
      <c r="M24313">
        <f t="shared" si="766"/>
        <v>31260160</v>
      </c>
      <c r="N24313">
        <f t="shared" si="767"/>
        <v>31.260159999999999</v>
      </c>
    </row>
    <row r="24314" spans="1:14" x14ac:dyDescent="0.4">
      <c r="A24314">
        <v>1271.7452000000001</v>
      </c>
      <c r="B24314" s="1">
        <v>40774.601388888892</v>
      </c>
      <c r="C24314">
        <v>1271</v>
      </c>
      <c r="D24314" t="s">
        <v>12</v>
      </c>
      <c r="E24314" s="1">
        <v>44421.377268518518</v>
      </c>
      <c r="F24314">
        <v>7452</v>
      </c>
      <c r="G24314" t="s">
        <v>13</v>
      </c>
      <c r="H24314" t="s">
        <v>14</v>
      </c>
      <c r="I24314">
        <v>100</v>
      </c>
      <c r="K24314">
        <v>1.62884539647602E+18</v>
      </c>
      <c r="L24314">
        <v>1.62884539647602E+18</v>
      </c>
      <c r="M24314">
        <f t="shared" si="766"/>
        <v>0</v>
      </c>
      <c r="N24314">
        <f t="shared" si="767"/>
        <v>0</v>
      </c>
    </row>
    <row r="24315" spans="1:14" x14ac:dyDescent="0.4">
      <c r="A24315">
        <v>1224.7453</v>
      </c>
      <c r="B24315" s="1">
        <v>40774.601388888892</v>
      </c>
      <c r="C24315">
        <v>1224</v>
      </c>
      <c r="D24315" t="s">
        <v>15</v>
      </c>
      <c r="E24315" s="1">
        <v>44421.377268518518</v>
      </c>
      <c r="F24315">
        <v>7453</v>
      </c>
      <c r="G24315" t="s">
        <v>13</v>
      </c>
      <c r="H24315" t="s">
        <v>14</v>
      </c>
      <c r="I24315">
        <v>50</v>
      </c>
      <c r="K24315">
        <v>1.6288453965698099E+18</v>
      </c>
      <c r="L24315">
        <v>1.6288453966010199E+18</v>
      </c>
      <c r="M24315">
        <f t="shared" si="766"/>
        <v>31209984</v>
      </c>
      <c r="N24315">
        <f t="shared" si="767"/>
        <v>31.209983999999999</v>
      </c>
    </row>
    <row r="24316" spans="1:14" x14ac:dyDescent="0.4">
      <c r="A24316">
        <v>1271.7453</v>
      </c>
      <c r="B24316" s="1">
        <v>40774.601388888892</v>
      </c>
      <c r="C24316">
        <v>1271</v>
      </c>
      <c r="D24316" t="s">
        <v>15</v>
      </c>
      <c r="E24316" s="1">
        <v>44421.377268518518</v>
      </c>
      <c r="F24316">
        <v>7453</v>
      </c>
      <c r="G24316" t="s">
        <v>13</v>
      </c>
      <c r="H24316" t="s">
        <v>14</v>
      </c>
      <c r="I24316">
        <v>50</v>
      </c>
      <c r="K24316">
        <v>1.6288453965698099E+18</v>
      </c>
      <c r="L24316">
        <v>1.6288453966010199E+18</v>
      </c>
      <c r="M24316">
        <f t="shared" si="766"/>
        <v>31209984</v>
      </c>
      <c r="N24316">
        <f t="shared" si="767"/>
        <v>31.209983999999999</v>
      </c>
    </row>
    <row r="24317" spans="1:14" x14ac:dyDescent="0.4">
      <c r="A24317">
        <v>1224.7454</v>
      </c>
      <c r="B24317" s="1">
        <v>40774.601388888892</v>
      </c>
      <c r="C24317">
        <v>1224</v>
      </c>
      <c r="D24317" t="s">
        <v>20</v>
      </c>
      <c r="E24317" s="1">
        <v>44421.377268518518</v>
      </c>
      <c r="F24317">
        <v>7454</v>
      </c>
      <c r="G24317" t="s">
        <v>13</v>
      </c>
      <c r="H24317" t="s">
        <v>14</v>
      </c>
      <c r="I24317">
        <v>50</v>
      </c>
      <c r="K24317">
        <v>1.62884539666352E+18</v>
      </c>
      <c r="L24317">
        <v>1.6288453966948101E+18</v>
      </c>
      <c r="M24317">
        <f t="shared" si="766"/>
        <v>31290112</v>
      </c>
      <c r="N24317">
        <f t="shared" si="767"/>
        <v>31.290112000000001</v>
      </c>
    </row>
    <row r="24318" spans="1:14" x14ac:dyDescent="0.4">
      <c r="A24318">
        <v>1271.7454</v>
      </c>
      <c r="B24318" s="1">
        <v>40774.601388888892</v>
      </c>
      <c r="C24318">
        <v>1271</v>
      </c>
      <c r="D24318" t="s">
        <v>20</v>
      </c>
      <c r="E24318" s="1">
        <v>44421.377268518518</v>
      </c>
      <c r="F24318">
        <v>7454</v>
      </c>
      <c r="G24318" t="s">
        <v>13</v>
      </c>
      <c r="H24318" t="s">
        <v>14</v>
      </c>
      <c r="I24318">
        <v>50</v>
      </c>
      <c r="K24318">
        <v>1.62884539666352E+18</v>
      </c>
      <c r="L24318">
        <v>1.6288453966948101E+18</v>
      </c>
      <c r="M24318">
        <f t="shared" si="766"/>
        <v>31290112</v>
      </c>
      <c r="N24318">
        <f t="shared" si="767"/>
        <v>31.290112000000001</v>
      </c>
    </row>
    <row r="24319" spans="1:14" x14ac:dyDescent="0.4">
      <c r="A24319">
        <v>1271.7455</v>
      </c>
      <c r="B24319" s="1">
        <v>40774.602083333331</v>
      </c>
      <c r="C24319">
        <v>1271</v>
      </c>
      <c r="D24319" t="s">
        <v>21</v>
      </c>
      <c r="E24319" s="1">
        <v>44421.377268518518</v>
      </c>
      <c r="F24319">
        <v>7455</v>
      </c>
      <c r="G24319" t="s">
        <v>13</v>
      </c>
      <c r="H24319" t="s">
        <v>14</v>
      </c>
      <c r="I24319">
        <v>100</v>
      </c>
      <c r="K24319">
        <v>1.62884539675727E+18</v>
      </c>
      <c r="L24319">
        <v>1.6288453967885199E+18</v>
      </c>
      <c r="M24319">
        <f t="shared" si="766"/>
        <v>31249920</v>
      </c>
      <c r="N24319">
        <f t="shared" si="767"/>
        <v>31.249919999999999</v>
      </c>
    </row>
    <row r="24320" spans="1:14" x14ac:dyDescent="0.4">
      <c r="A24320">
        <v>665.74559999999997</v>
      </c>
      <c r="B24320" s="1">
        <v>40779.524305555555</v>
      </c>
      <c r="C24320">
        <v>665</v>
      </c>
      <c r="D24320" t="s">
        <v>18</v>
      </c>
      <c r="E24320" s="1">
        <v>44421.377268518518</v>
      </c>
      <c r="F24320">
        <v>7456</v>
      </c>
      <c r="G24320" t="s">
        <v>13</v>
      </c>
      <c r="H24320" t="s">
        <v>14</v>
      </c>
      <c r="I24320">
        <v>100</v>
      </c>
      <c r="K24320">
        <v>1.6288453968353999E+18</v>
      </c>
      <c r="L24320">
        <v>1.6288453968666501E+18</v>
      </c>
      <c r="M24320">
        <f t="shared" si="766"/>
        <v>31250176</v>
      </c>
      <c r="N24320">
        <f t="shared" si="767"/>
        <v>31.250176</v>
      </c>
    </row>
    <row r="24321" spans="1:14" x14ac:dyDescent="0.4">
      <c r="A24321">
        <v>0.74570000000000003</v>
      </c>
      <c r="B24321" s="1">
        <v>40779.525000000001</v>
      </c>
      <c r="C24321">
        <v>0</v>
      </c>
      <c r="D24321" t="s">
        <v>19</v>
      </c>
      <c r="E24321" s="1">
        <v>44421.377268518518</v>
      </c>
      <c r="F24321">
        <v>7457</v>
      </c>
      <c r="G24321" t="s">
        <v>13</v>
      </c>
      <c r="H24321" t="s">
        <v>14</v>
      </c>
      <c r="J24321" t="s">
        <v>17</v>
      </c>
      <c r="K24321">
        <v>1.62884539692915E+18</v>
      </c>
      <c r="L24321">
        <v>1.62884539692915E+18</v>
      </c>
      <c r="M24321">
        <f t="shared" si="766"/>
        <v>0</v>
      </c>
      <c r="N24321">
        <f t="shared" si="767"/>
        <v>0</v>
      </c>
    </row>
    <row r="24322" spans="1:14" x14ac:dyDescent="0.4">
      <c r="A24322">
        <v>1272.7457999999999</v>
      </c>
      <c r="B24322" s="1">
        <v>40774.512499999997</v>
      </c>
      <c r="C24322">
        <v>1272</v>
      </c>
      <c r="D24322" t="s">
        <v>12</v>
      </c>
      <c r="E24322" s="1">
        <v>44421.377268518518</v>
      </c>
      <c r="F24322">
        <v>7458</v>
      </c>
      <c r="G24322" t="s">
        <v>13</v>
      </c>
      <c r="H24322" t="s">
        <v>14</v>
      </c>
      <c r="I24322">
        <v>100</v>
      </c>
      <c r="K24322">
        <v>1.62884539699165E+18</v>
      </c>
      <c r="L24322">
        <v>1.62884539699165E+18</v>
      </c>
      <c r="M24322">
        <f t="shared" si="766"/>
        <v>0</v>
      </c>
      <c r="N24322">
        <f t="shared" si="767"/>
        <v>0</v>
      </c>
    </row>
    <row r="24323" spans="1:14" x14ac:dyDescent="0.4">
      <c r="A24323">
        <v>1224.7458999999999</v>
      </c>
      <c r="B24323" s="1">
        <v>40774.512499999997</v>
      </c>
      <c r="C24323">
        <v>1224</v>
      </c>
      <c r="D24323" t="s">
        <v>15</v>
      </c>
      <c r="E24323" s="1">
        <v>44421.377280092594</v>
      </c>
      <c r="F24323">
        <v>7459</v>
      </c>
      <c r="G24323" t="s">
        <v>13</v>
      </c>
      <c r="H24323" t="s">
        <v>14</v>
      </c>
      <c r="I24323">
        <v>50</v>
      </c>
      <c r="K24323">
        <v>1.62884539706977E+18</v>
      </c>
      <c r="L24323">
        <v>1.6288453971022899E+18</v>
      </c>
      <c r="M24323">
        <f t="shared" si="766"/>
        <v>32519936</v>
      </c>
      <c r="N24323">
        <f t="shared" si="767"/>
        <v>32.519936000000001</v>
      </c>
    </row>
    <row r="24324" spans="1:14" x14ac:dyDescent="0.4">
      <c r="A24324">
        <v>1272.7458999999999</v>
      </c>
      <c r="B24324" s="1">
        <v>40774.512499999997</v>
      </c>
      <c r="C24324">
        <v>1272</v>
      </c>
      <c r="D24324" t="s">
        <v>15</v>
      </c>
      <c r="E24324" s="1">
        <v>44421.377280092594</v>
      </c>
      <c r="F24324">
        <v>7459</v>
      </c>
      <c r="G24324" t="s">
        <v>13</v>
      </c>
      <c r="H24324" t="s">
        <v>14</v>
      </c>
      <c r="I24324">
        <v>50</v>
      </c>
      <c r="K24324">
        <v>1.62884539706977E+18</v>
      </c>
      <c r="L24324">
        <v>1.6288453971114099E+18</v>
      </c>
      <c r="M24324">
        <f t="shared" si="766"/>
        <v>41639936</v>
      </c>
      <c r="N24324">
        <f t="shared" si="767"/>
        <v>41.639935999999999</v>
      </c>
    </row>
    <row r="24325" spans="1:14" x14ac:dyDescent="0.4">
      <c r="A24325">
        <v>1224.7460000000001</v>
      </c>
      <c r="B24325" s="1">
        <v>40774.513194444444</v>
      </c>
      <c r="C24325">
        <v>1224</v>
      </c>
      <c r="D24325" t="s">
        <v>20</v>
      </c>
      <c r="E24325" s="1">
        <v>44421.377280092594</v>
      </c>
      <c r="F24325">
        <v>7460</v>
      </c>
      <c r="G24325" t="s">
        <v>13</v>
      </c>
      <c r="H24325" t="s">
        <v>14</v>
      </c>
      <c r="I24325">
        <v>50</v>
      </c>
      <c r="K24325">
        <v>1.6288453971582899E+18</v>
      </c>
      <c r="L24325">
        <v>1.6288453971895401E+18</v>
      </c>
      <c r="M24325">
        <f t="shared" si="766"/>
        <v>31250176</v>
      </c>
      <c r="N24325">
        <f t="shared" si="767"/>
        <v>31.250176</v>
      </c>
    </row>
    <row r="24326" spans="1:14" x14ac:dyDescent="0.4">
      <c r="A24326">
        <v>1272.7460000000001</v>
      </c>
      <c r="B24326" s="1">
        <v>40774.513194444444</v>
      </c>
      <c r="C24326">
        <v>1272</v>
      </c>
      <c r="D24326" t="s">
        <v>20</v>
      </c>
      <c r="E24326" s="1">
        <v>44421.377280092594</v>
      </c>
      <c r="F24326">
        <v>7460</v>
      </c>
      <c r="G24326" t="s">
        <v>13</v>
      </c>
      <c r="H24326" t="s">
        <v>14</v>
      </c>
      <c r="I24326">
        <v>50</v>
      </c>
      <c r="K24326">
        <v>1.6288453971582899E+18</v>
      </c>
      <c r="L24326">
        <v>1.6288453971895401E+18</v>
      </c>
      <c r="M24326">
        <f t="shared" si="766"/>
        <v>31250176</v>
      </c>
      <c r="N24326">
        <f t="shared" si="767"/>
        <v>31.250176</v>
      </c>
    </row>
    <row r="24327" spans="1:14" x14ac:dyDescent="0.4">
      <c r="A24327">
        <v>1272.7461000000001</v>
      </c>
      <c r="B24327" s="1">
        <v>40774.513888888891</v>
      </c>
      <c r="C24327">
        <v>1272</v>
      </c>
      <c r="D24327" t="s">
        <v>21</v>
      </c>
      <c r="E24327" s="1">
        <v>44421.377280092594</v>
      </c>
      <c r="F24327">
        <v>7461</v>
      </c>
      <c r="G24327" t="s">
        <v>13</v>
      </c>
      <c r="H24327" t="s">
        <v>14</v>
      </c>
      <c r="I24327">
        <v>100</v>
      </c>
      <c r="K24327">
        <v>1.6288453972520399E+18</v>
      </c>
      <c r="L24327">
        <v>1.6288453972832901E+18</v>
      </c>
      <c r="M24327">
        <f t="shared" si="766"/>
        <v>31250176</v>
      </c>
      <c r="N24327">
        <f t="shared" si="767"/>
        <v>31.250176</v>
      </c>
    </row>
    <row r="24328" spans="1:14" x14ac:dyDescent="0.4">
      <c r="A24328">
        <v>1224.7462</v>
      </c>
      <c r="B24328" s="1">
        <v>40774.515972222223</v>
      </c>
      <c r="C24328">
        <v>1224</v>
      </c>
      <c r="D24328" t="s">
        <v>18</v>
      </c>
      <c r="E24328" s="1">
        <v>44421.377280092594</v>
      </c>
      <c r="F24328">
        <v>7462</v>
      </c>
      <c r="G24328" t="s">
        <v>13</v>
      </c>
      <c r="H24328" t="s">
        <v>14</v>
      </c>
      <c r="I24328">
        <v>62.5</v>
      </c>
      <c r="K24328">
        <v>1.6288453973770399E+18</v>
      </c>
      <c r="L24328">
        <v>1.6288453974252101E+18</v>
      </c>
      <c r="M24328">
        <f t="shared" si="766"/>
        <v>48170240</v>
      </c>
      <c r="N24328">
        <f t="shared" si="767"/>
        <v>48.17024</v>
      </c>
    </row>
    <row r="24329" spans="1:14" x14ac:dyDescent="0.4">
      <c r="A24329">
        <v>1272.7462</v>
      </c>
      <c r="B24329" s="1">
        <v>40774.515972222223</v>
      </c>
      <c r="C24329">
        <v>1272</v>
      </c>
      <c r="D24329" t="s">
        <v>18</v>
      </c>
      <c r="E24329" s="1">
        <v>44421.377280092594</v>
      </c>
      <c r="F24329">
        <v>7462</v>
      </c>
      <c r="G24329" t="s">
        <v>13</v>
      </c>
      <c r="H24329" t="s">
        <v>14</v>
      </c>
      <c r="I24329">
        <v>37.5</v>
      </c>
      <c r="K24329">
        <v>1.6288453973770399E+18</v>
      </c>
      <c r="L24329">
        <v>1.62884539743042E+18</v>
      </c>
      <c r="M24329">
        <f t="shared" si="766"/>
        <v>53380096</v>
      </c>
      <c r="N24329">
        <f t="shared" si="767"/>
        <v>53.380096000000002</v>
      </c>
    </row>
    <row r="24330" spans="1:14" x14ac:dyDescent="0.4">
      <c r="A24330">
        <v>1272.7463</v>
      </c>
      <c r="B24330" s="1">
        <v>40774.518750000003</v>
      </c>
      <c r="C24330">
        <v>1272</v>
      </c>
      <c r="D24330" t="s">
        <v>19</v>
      </c>
      <c r="E24330" s="1">
        <v>44421.377280092594</v>
      </c>
      <c r="F24330">
        <v>7463</v>
      </c>
      <c r="G24330" t="s">
        <v>13</v>
      </c>
      <c r="H24330" t="s">
        <v>14</v>
      </c>
      <c r="I24330">
        <v>100</v>
      </c>
      <c r="K24330">
        <v>1.6288453974616901E+18</v>
      </c>
      <c r="L24330">
        <v>1.62884539749294E+18</v>
      </c>
      <c r="M24330">
        <f t="shared" si="766"/>
        <v>31249920</v>
      </c>
      <c r="N24330">
        <f t="shared" si="767"/>
        <v>31.249919999999999</v>
      </c>
    </row>
    <row r="24331" spans="1:14" x14ac:dyDescent="0.4">
      <c r="A24331">
        <v>1273.7464</v>
      </c>
      <c r="B24331" s="1">
        <v>40772.679166666669</v>
      </c>
      <c r="C24331">
        <v>1273</v>
      </c>
      <c r="D24331" t="s">
        <v>12</v>
      </c>
      <c r="E24331" s="1">
        <v>44421.377280092594</v>
      </c>
      <c r="F24331">
        <v>7464</v>
      </c>
      <c r="G24331" t="s">
        <v>13</v>
      </c>
      <c r="H24331" t="s">
        <v>14</v>
      </c>
      <c r="I24331">
        <v>100</v>
      </c>
      <c r="K24331">
        <v>1.62884539752419E+18</v>
      </c>
      <c r="L24331">
        <v>1.62884539752419E+18</v>
      </c>
      <c r="M24331">
        <f t="shared" si="766"/>
        <v>0</v>
      </c>
      <c r="N24331">
        <f t="shared" si="767"/>
        <v>0</v>
      </c>
    </row>
    <row r="24332" spans="1:14" x14ac:dyDescent="0.4">
      <c r="A24332">
        <v>1273.7465</v>
      </c>
      <c r="B24332" s="1">
        <v>40772.679166666669</v>
      </c>
      <c r="C24332">
        <v>1273</v>
      </c>
      <c r="D24332" t="s">
        <v>15</v>
      </c>
      <c r="E24332" s="1">
        <v>44421.377280092594</v>
      </c>
      <c r="F24332">
        <v>7465</v>
      </c>
      <c r="G24332" t="s">
        <v>13</v>
      </c>
      <c r="H24332" t="s">
        <v>14</v>
      </c>
      <c r="I24332">
        <v>50</v>
      </c>
      <c r="K24332">
        <v>1.6288453976023099E+18</v>
      </c>
      <c r="L24332">
        <v>1.62884539763357E+18</v>
      </c>
      <c r="M24332">
        <f t="shared" si="766"/>
        <v>31260160</v>
      </c>
      <c r="N24332">
        <f t="shared" si="767"/>
        <v>31.260159999999999</v>
      </c>
    </row>
    <row r="24333" spans="1:14" x14ac:dyDescent="0.4">
      <c r="A24333">
        <v>1012.7465</v>
      </c>
      <c r="B24333" s="1">
        <v>40772.679166666669</v>
      </c>
      <c r="C24333">
        <v>1012</v>
      </c>
      <c r="D24333" t="s">
        <v>15</v>
      </c>
      <c r="E24333" s="1">
        <v>44421.377280092594</v>
      </c>
      <c r="F24333">
        <v>7465</v>
      </c>
      <c r="G24333" t="s">
        <v>13</v>
      </c>
      <c r="H24333" t="s">
        <v>14</v>
      </c>
      <c r="I24333">
        <v>50</v>
      </c>
      <c r="K24333">
        <v>1.6288453976023099E+18</v>
      </c>
      <c r="L24333">
        <v>1.6288453976491899E+18</v>
      </c>
      <c r="M24333">
        <f t="shared" ref="M24333:M24396" si="768">L24333-K24333</f>
        <v>46880000</v>
      </c>
      <c r="N24333">
        <f t="shared" ref="N24333:N24396" si="769">M24333/(1000*1000)</f>
        <v>46.88</v>
      </c>
    </row>
    <row r="24334" spans="1:14" x14ac:dyDescent="0.4">
      <c r="A24334">
        <v>1273.7465999999999</v>
      </c>
      <c r="B24334" s="1">
        <v>40772.679861111108</v>
      </c>
      <c r="C24334">
        <v>1273</v>
      </c>
      <c r="D24334" t="s">
        <v>20</v>
      </c>
      <c r="E24334" s="1">
        <v>44421.377280092594</v>
      </c>
      <c r="F24334">
        <v>7466</v>
      </c>
      <c r="G24334" t="s">
        <v>13</v>
      </c>
      <c r="H24334" t="s">
        <v>14</v>
      </c>
      <c r="I24334">
        <v>50</v>
      </c>
      <c r="K24334">
        <v>1.6288453976960599E+18</v>
      </c>
      <c r="L24334">
        <v>1.6288453977273101E+18</v>
      </c>
      <c r="M24334">
        <f t="shared" si="768"/>
        <v>31250176</v>
      </c>
      <c r="N24334">
        <f t="shared" si="769"/>
        <v>31.250176</v>
      </c>
    </row>
    <row r="24335" spans="1:14" x14ac:dyDescent="0.4">
      <c r="A24335">
        <v>1012.7465999999999</v>
      </c>
      <c r="B24335" s="1">
        <v>40772.679861111108</v>
      </c>
      <c r="C24335">
        <v>1012</v>
      </c>
      <c r="D24335" t="s">
        <v>20</v>
      </c>
      <c r="E24335" s="1">
        <v>44421.377280092594</v>
      </c>
      <c r="F24335">
        <v>7466</v>
      </c>
      <c r="G24335" t="s">
        <v>13</v>
      </c>
      <c r="H24335" t="s">
        <v>14</v>
      </c>
      <c r="I24335">
        <v>50</v>
      </c>
      <c r="K24335">
        <v>1.6288453976960599E+18</v>
      </c>
      <c r="L24335">
        <v>1.6288453977273101E+18</v>
      </c>
      <c r="M24335">
        <f t="shared" si="768"/>
        <v>31250176</v>
      </c>
      <c r="N24335">
        <f t="shared" si="769"/>
        <v>31.250176</v>
      </c>
    </row>
    <row r="24336" spans="1:14" x14ac:dyDescent="0.4">
      <c r="A24336">
        <v>1273.7466999999999</v>
      </c>
      <c r="B24336" s="1">
        <v>40772.679861111108</v>
      </c>
      <c r="C24336">
        <v>1273</v>
      </c>
      <c r="D24336" t="s">
        <v>21</v>
      </c>
      <c r="E24336" s="1">
        <v>44421.377280092594</v>
      </c>
      <c r="F24336">
        <v>7467</v>
      </c>
      <c r="G24336" t="s">
        <v>13</v>
      </c>
      <c r="H24336" t="s">
        <v>14</v>
      </c>
      <c r="I24336">
        <v>40</v>
      </c>
      <c r="K24336">
        <v>1.62884539780544E+18</v>
      </c>
      <c r="L24336">
        <v>1.6288453978210601E+18</v>
      </c>
      <c r="M24336">
        <f t="shared" si="768"/>
        <v>15620096</v>
      </c>
      <c r="N24336">
        <f t="shared" si="769"/>
        <v>15.620096</v>
      </c>
    </row>
    <row r="24337" spans="1:14" x14ac:dyDescent="0.4">
      <c r="A24337">
        <v>1012.7467</v>
      </c>
      <c r="B24337" s="1">
        <v>40772.679861111108</v>
      </c>
      <c r="C24337">
        <v>1012</v>
      </c>
      <c r="D24337" t="s">
        <v>21</v>
      </c>
      <c r="E24337" s="1">
        <v>44421.377280092594</v>
      </c>
      <c r="F24337">
        <v>7467</v>
      </c>
      <c r="G24337" t="s">
        <v>13</v>
      </c>
      <c r="H24337" t="s">
        <v>14</v>
      </c>
      <c r="I24337">
        <v>60</v>
      </c>
      <c r="K24337">
        <v>1.62884539780544E+18</v>
      </c>
      <c r="L24337">
        <v>1.6288453978210601E+18</v>
      </c>
      <c r="M24337">
        <f t="shared" si="768"/>
        <v>15620096</v>
      </c>
      <c r="N24337">
        <f t="shared" si="769"/>
        <v>15.620096</v>
      </c>
    </row>
    <row r="24338" spans="1:14" x14ac:dyDescent="0.4">
      <c r="A24338">
        <v>1273.7467999999999</v>
      </c>
      <c r="B24338" s="1">
        <v>40772.679861111108</v>
      </c>
      <c r="C24338">
        <v>1273</v>
      </c>
      <c r="D24338" t="s">
        <v>18</v>
      </c>
      <c r="E24338" s="1">
        <v>44421.377280092594</v>
      </c>
      <c r="F24338">
        <v>7468</v>
      </c>
      <c r="G24338" t="s">
        <v>13</v>
      </c>
      <c r="H24338" t="s">
        <v>14</v>
      </c>
      <c r="I24338">
        <v>42.857142857142897</v>
      </c>
      <c r="K24338">
        <v>1.62884539789919E+18</v>
      </c>
      <c r="L24338">
        <v>1.6288453979304399E+18</v>
      </c>
      <c r="M24338">
        <f t="shared" si="768"/>
        <v>31249920</v>
      </c>
      <c r="N24338">
        <f t="shared" si="769"/>
        <v>31.249919999999999</v>
      </c>
    </row>
    <row r="24339" spans="1:14" x14ac:dyDescent="0.4">
      <c r="A24339">
        <v>1012.7468</v>
      </c>
      <c r="B24339" s="1">
        <v>40772.679861111108</v>
      </c>
      <c r="C24339">
        <v>1012</v>
      </c>
      <c r="D24339" t="s">
        <v>18</v>
      </c>
      <c r="E24339" s="1">
        <v>44421.377280092594</v>
      </c>
      <c r="F24339">
        <v>7468</v>
      </c>
      <c r="G24339" t="s">
        <v>13</v>
      </c>
      <c r="H24339" t="s">
        <v>14</v>
      </c>
      <c r="I24339">
        <v>57.142857142857103</v>
      </c>
      <c r="K24339">
        <v>1.62884539789919E+18</v>
      </c>
      <c r="L24339">
        <v>1.62884539794607E+18</v>
      </c>
      <c r="M24339">
        <f t="shared" si="768"/>
        <v>46880000</v>
      </c>
      <c r="N24339">
        <f t="shared" si="769"/>
        <v>46.88</v>
      </c>
    </row>
    <row r="24340" spans="1:14" x14ac:dyDescent="0.4">
      <c r="A24340">
        <v>1012.7469</v>
      </c>
      <c r="B24340" s="1">
        <v>40772.680555555555</v>
      </c>
      <c r="C24340">
        <v>1012</v>
      </c>
      <c r="D24340" t="s">
        <v>19</v>
      </c>
      <c r="E24340" s="1">
        <v>44421.377291666664</v>
      </c>
      <c r="F24340">
        <v>7469</v>
      </c>
      <c r="G24340" t="s">
        <v>13</v>
      </c>
      <c r="H24340" t="s">
        <v>14</v>
      </c>
      <c r="I24340">
        <v>50</v>
      </c>
      <c r="K24340">
        <v>1.62884539799294E+18</v>
      </c>
      <c r="L24340">
        <v>1.6288453980085601E+18</v>
      </c>
      <c r="M24340">
        <f t="shared" si="768"/>
        <v>15620096</v>
      </c>
      <c r="N24340">
        <f t="shared" si="769"/>
        <v>15.620096</v>
      </c>
    </row>
    <row r="24341" spans="1:14" x14ac:dyDescent="0.4">
      <c r="A24341">
        <v>1273.7469000000001</v>
      </c>
      <c r="B24341" s="1">
        <v>40772.680555555555</v>
      </c>
      <c r="C24341">
        <v>1273</v>
      </c>
      <c r="D24341" t="s">
        <v>19</v>
      </c>
      <c r="E24341" s="1">
        <v>44421.377291666664</v>
      </c>
      <c r="F24341">
        <v>7469</v>
      </c>
      <c r="G24341" t="s">
        <v>13</v>
      </c>
      <c r="H24341" t="s">
        <v>14</v>
      </c>
      <c r="I24341">
        <v>50</v>
      </c>
      <c r="K24341">
        <v>1.62884539799294E+18</v>
      </c>
      <c r="L24341">
        <v>1.6288453980085601E+18</v>
      </c>
      <c r="M24341">
        <f t="shared" si="768"/>
        <v>15620096</v>
      </c>
      <c r="N24341">
        <f t="shared" si="769"/>
        <v>15.620096</v>
      </c>
    </row>
    <row r="24342" spans="1:14" x14ac:dyDescent="0.4">
      <c r="A24342">
        <v>1274.7470000000001</v>
      </c>
      <c r="B24342" s="1">
        <v>40835.374305555553</v>
      </c>
      <c r="C24342">
        <v>1274</v>
      </c>
      <c r="D24342" t="s">
        <v>12</v>
      </c>
      <c r="E24342" s="1">
        <v>44421.377291666664</v>
      </c>
      <c r="F24342">
        <v>7470</v>
      </c>
      <c r="G24342" t="s">
        <v>13</v>
      </c>
      <c r="H24342" t="s">
        <v>14</v>
      </c>
      <c r="I24342">
        <v>100</v>
      </c>
      <c r="K24342">
        <v>1.6288453981023099E+18</v>
      </c>
      <c r="L24342">
        <v>1.6288453981023099E+18</v>
      </c>
      <c r="M24342">
        <f t="shared" si="768"/>
        <v>0</v>
      </c>
      <c r="N24342">
        <f t="shared" si="769"/>
        <v>0</v>
      </c>
    </row>
    <row r="24343" spans="1:14" x14ac:dyDescent="0.4">
      <c r="A24343">
        <v>2.7471000000000001</v>
      </c>
      <c r="B24343" s="1">
        <v>40835.374305555553</v>
      </c>
      <c r="C24343">
        <v>2</v>
      </c>
      <c r="D24343" t="s">
        <v>15</v>
      </c>
      <c r="E24343" s="1">
        <v>44421.377291666664</v>
      </c>
      <c r="F24343">
        <v>7471</v>
      </c>
      <c r="G24343" t="s">
        <v>13</v>
      </c>
      <c r="H24343" t="s">
        <v>14</v>
      </c>
      <c r="I24343">
        <v>50</v>
      </c>
      <c r="K24343">
        <v>1.6288453981960699E+18</v>
      </c>
      <c r="L24343">
        <v>1.6288453982285801E+18</v>
      </c>
      <c r="M24343">
        <f t="shared" si="768"/>
        <v>32510208</v>
      </c>
      <c r="N24343">
        <f t="shared" si="769"/>
        <v>32.510207999999999</v>
      </c>
    </row>
    <row r="24344" spans="1:14" x14ac:dyDescent="0.4">
      <c r="A24344">
        <v>3.7471000000000001</v>
      </c>
      <c r="B24344" s="1">
        <v>40835.374305555553</v>
      </c>
      <c r="C24344">
        <v>3</v>
      </c>
      <c r="D24344" t="s">
        <v>15</v>
      </c>
      <c r="E24344" s="1">
        <v>44421.377291666664</v>
      </c>
      <c r="F24344">
        <v>7471</v>
      </c>
      <c r="G24344" t="s">
        <v>13</v>
      </c>
      <c r="H24344" t="s">
        <v>14</v>
      </c>
      <c r="I24344">
        <v>12.5</v>
      </c>
      <c r="K24344">
        <v>1.6288453981960699E+18</v>
      </c>
      <c r="L24344">
        <v>1.6288453982455501E+18</v>
      </c>
      <c r="M24344">
        <f t="shared" si="768"/>
        <v>49480192</v>
      </c>
      <c r="N24344">
        <f t="shared" si="769"/>
        <v>49.480192000000002</v>
      </c>
    </row>
    <row r="24345" spans="1:14" x14ac:dyDescent="0.4">
      <c r="A24345">
        <v>20.7471</v>
      </c>
      <c r="B24345" s="1">
        <v>40835.374305555553</v>
      </c>
      <c r="C24345">
        <v>20</v>
      </c>
      <c r="D24345" t="s">
        <v>15</v>
      </c>
      <c r="E24345" s="1">
        <v>44421.377291666664</v>
      </c>
      <c r="F24345">
        <v>7471</v>
      </c>
      <c r="G24345" t="s">
        <v>13</v>
      </c>
      <c r="H24345" t="s">
        <v>14</v>
      </c>
      <c r="I24345">
        <v>12.5</v>
      </c>
      <c r="K24345">
        <v>1.6288453981960699E+18</v>
      </c>
      <c r="L24345">
        <v>1.6288453982455501E+18</v>
      </c>
      <c r="M24345">
        <f t="shared" si="768"/>
        <v>49480192</v>
      </c>
      <c r="N24345">
        <f t="shared" si="769"/>
        <v>49.480192000000002</v>
      </c>
    </row>
    <row r="24346" spans="1:14" x14ac:dyDescent="0.4">
      <c r="A24346">
        <v>1274.7471</v>
      </c>
      <c r="B24346" s="1">
        <v>40835.374305555553</v>
      </c>
      <c r="C24346">
        <v>1274</v>
      </c>
      <c r="D24346" t="s">
        <v>15</v>
      </c>
      <c r="E24346" s="1">
        <v>44421.377291666664</v>
      </c>
      <c r="F24346">
        <v>7471</v>
      </c>
      <c r="G24346" t="s">
        <v>13</v>
      </c>
      <c r="H24346" t="s">
        <v>14</v>
      </c>
      <c r="I24346">
        <v>12.5</v>
      </c>
      <c r="K24346">
        <v>1.6288453981960699E+18</v>
      </c>
      <c r="L24346">
        <v>1.6288453982611799E+18</v>
      </c>
      <c r="M24346">
        <f t="shared" si="768"/>
        <v>65110016</v>
      </c>
      <c r="N24346">
        <f t="shared" si="769"/>
        <v>65.110016000000002</v>
      </c>
    </row>
    <row r="24347" spans="1:14" x14ac:dyDescent="0.4">
      <c r="A24347">
        <v>8.7470999999999997</v>
      </c>
      <c r="B24347" s="1">
        <v>40835.374305555553</v>
      </c>
      <c r="C24347">
        <v>8</v>
      </c>
      <c r="D24347" t="s">
        <v>15</v>
      </c>
      <c r="E24347" s="1">
        <v>44421.377291666664</v>
      </c>
      <c r="F24347">
        <v>7471</v>
      </c>
      <c r="G24347" t="s">
        <v>13</v>
      </c>
      <c r="H24347" t="s">
        <v>14</v>
      </c>
      <c r="I24347">
        <v>12.5</v>
      </c>
      <c r="K24347">
        <v>1.6288453981960699E+18</v>
      </c>
      <c r="L24347">
        <v>1.6288453982611799E+18</v>
      </c>
      <c r="M24347">
        <f t="shared" si="768"/>
        <v>65110016</v>
      </c>
      <c r="N24347">
        <f t="shared" si="769"/>
        <v>65.110016000000002</v>
      </c>
    </row>
    <row r="24348" spans="1:14" x14ac:dyDescent="0.4">
      <c r="A24348">
        <v>2.7471999999999999</v>
      </c>
      <c r="B24348" s="1">
        <v>40835.375</v>
      </c>
      <c r="C24348">
        <v>2</v>
      </c>
      <c r="D24348" t="s">
        <v>20</v>
      </c>
      <c r="E24348" s="1">
        <v>44421.377291666664</v>
      </c>
      <c r="F24348">
        <v>7472</v>
      </c>
      <c r="G24348" t="s">
        <v>13</v>
      </c>
      <c r="H24348" t="s">
        <v>14</v>
      </c>
      <c r="I24348">
        <v>50</v>
      </c>
      <c r="K24348">
        <v>1.6288453983080599E+18</v>
      </c>
      <c r="L24348">
        <v>1.62884539832368E+18</v>
      </c>
      <c r="M24348">
        <f t="shared" si="768"/>
        <v>15620096</v>
      </c>
      <c r="N24348">
        <f t="shared" si="769"/>
        <v>15.620096</v>
      </c>
    </row>
    <row r="24349" spans="1:14" x14ac:dyDescent="0.4">
      <c r="A24349">
        <v>3.7471999999999999</v>
      </c>
      <c r="B24349" s="1">
        <v>40835.375</v>
      </c>
      <c r="C24349">
        <v>3</v>
      </c>
      <c r="D24349" t="s">
        <v>20</v>
      </c>
      <c r="E24349" s="1">
        <v>44421.377291666664</v>
      </c>
      <c r="F24349">
        <v>7472</v>
      </c>
      <c r="G24349" t="s">
        <v>13</v>
      </c>
      <c r="H24349" t="s">
        <v>14</v>
      </c>
      <c r="I24349">
        <v>12.5</v>
      </c>
      <c r="K24349">
        <v>1.6288453983080599E+18</v>
      </c>
      <c r="L24349">
        <v>1.6288453983393101E+18</v>
      </c>
      <c r="M24349">
        <f t="shared" si="768"/>
        <v>31250176</v>
      </c>
      <c r="N24349">
        <f t="shared" si="769"/>
        <v>31.250176</v>
      </c>
    </row>
    <row r="24350" spans="1:14" x14ac:dyDescent="0.4">
      <c r="A24350">
        <v>20.747199999999999</v>
      </c>
      <c r="B24350" s="1">
        <v>40835.375</v>
      </c>
      <c r="C24350">
        <v>20</v>
      </c>
      <c r="D24350" t="s">
        <v>20</v>
      </c>
      <c r="E24350" s="1">
        <v>44421.377291666664</v>
      </c>
      <c r="F24350">
        <v>7472</v>
      </c>
      <c r="G24350" t="s">
        <v>13</v>
      </c>
      <c r="H24350" t="s">
        <v>14</v>
      </c>
      <c r="I24350">
        <v>12.5</v>
      </c>
      <c r="K24350">
        <v>1.6288453983080599E+18</v>
      </c>
      <c r="L24350">
        <v>1.6288453983393101E+18</v>
      </c>
      <c r="M24350">
        <f t="shared" si="768"/>
        <v>31250176</v>
      </c>
      <c r="N24350">
        <f t="shared" si="769"/>
        <v>31.250176</v>
      </c>
    </row>
    <row r="24351" spans="1:14" x14ac:dyDescent="0.4">
      <c r="A24351">
        <v>1274.7472</v>
      </c>
      <c r="B24351" s="1">
        <v>40835.375</v>
      </c>
      <c r="C24351">
        <v>1274</v>
      </c>
      <c r="D24351" t="s">
        <v>20</v>
      </c>
      <c r="E24351" s="1">
        <v>44421.377291666664</v>
      </c>
      <c r="F24351">
        <v>7472</v>
      </c>
      <c r="G24351" t="s">
        <v>13</v>
      </c>
      <c r="H24351" t="s">
        <v>14</v>
      </c>
      <c r="I24351">
        <v>12.5</v>
      </c>
      <c r="K24351">
        <v>1.6288453983080599E+18</v>
      </c>
      <c r="L24351">
        <v>1.6288453983549299E+18</v>
      </c>
      <c r="M24351">
        <f t="shared" si="768"/>
        <v>46870016</v>
      </c>
      <c r="N24351">
        <f t="shared" si="769"/>
        <v>46.870016</v>
      </c>
    </row>
    <row r="24352" spans="1:14" x14ac:dyDescent="0.4">
      <c r="A24352">
        <v>8.7471999999999994</v>
      </c>
      <c r="B24352" s="1">
        <v>40835.375</v>
      </c>
      <c r="C24352">
        <v>8</v>
      </c>
      <c r="D24352" t="s">
        <v>20</v>
      </c>
      <c r="E24352" s="1">
        <v>44421.377291666664</v>
      </c>
      <c r="F24352">
        <v>7472</v>
      </c>
      <c r="G24352" t="s">
        <v>13</v>
      </c>
      <c r="H24352" t="s">
        <v>14</v>
      </c>
      <c r="I24352">
        <v>12.5</v>
      </c>
      <c r="K24352">
        <v>1.6288453983080599E+18</v>
      </c>
      <c r="L24352">
        <v>1.6288453983549299E+18</v>
      </c>
      <c r="M24352">
        <f t="shared" si="768"/>
        <v>46870016</v>
      </c>
      <c r="N24352">
        <f t="shared" si="769"/>
        <v>46.870016</v>
      </c>
    </row>
    <row r="24353" spans="1:14" x14ac:dyDescent="0.4">
      <c r="A24353">
        <v>8.7472999999999992</v>
      </c>
      <c r="B24353" s="1">
        <v>40835.375</v>
      </c>
      <c r="C24353">
        <v>8</v>
      </c>
      <c r="D24353" t="s">
        <v>21</v>
      </c>
      <c r="E24353" s="1">
        <v>44421.377291666664</v>
      </c>
      <c r="F24353">
        <v>7473</v>
      </c>
      <c r="G24353" t="s">
        <v>13</v>
      </c>
      <c r="H24353" t="s">
        <v>14</v>
      </c>
      <c r="I24353">
        <v>16</v>
      </c>
      <c r="K24353">
        <v>1.6288453984018099E+18</v>
      </c>
      <c r="L24353">
        <v>1.6288453984330601E+18</v>
      </c>
      <c r="M24353">
        <f t="shared" si="768"/>
        <v>31250176</v>
      </c>
      <c r="N24353">
        <f t="shared" si="769"/>
        <v>31.250176</v>
      </c>
    </row>
    <row r="24354" spans="1:14" x14ac:dyDescent="0.4">
      <c r="A24354">
        <v>2.7473000000000001</v>
      </c>
      <c r="B24354" s="1">
        <v>40835.375</v>
      </c>
      <c r="C24354">
        <v>2</v>
      </c>
      <c r="D24354" t="s">
        <v>21</v>
      </c>
      <c r="E24354" s="1">
        <v>44421.377291666664</v>
      </c>
      <c r="F24354">
        <v>7473</v>
      </c>
      <c r="G24354" t="s">
        <v>13</v>
      </c>
      <c r="H24354" t="s">
        <v>14</v>
      </c>
      <c r="I24354">
        <v>36</v>
      </c>
      <c r="K24354">
        <v>1.6288453984018099E+18</v>
      </c>
      <c r="L24354">
        <v>1.6288453984330601E+18</v>
      </c>
      <c r="M24354">
        <f t="shared" si="768"/>
        <v>31250176</v>
      </c>
      <c r="N24354">
        <f t="shared" si="769"/>
        <v>31.250176</v>
      </c>
    </row>
    <row r="24355" spans="1:14" x14ac:dyDescent="0.4">
      <c r="A24355">
        <v>1274.7473</v>
      </c>
      <c r="B24355" s="1">
        <v>40835.375</v>
      </c>
      <c r="C24355">
        <v>1274</v>
      </c>
      <c r="D24355" t="s">
        <v>21</v>
      </c>
      <c r="E24355" s="1">
        <v>44421.377291666664</v>
      </c>
      <c r="F24355">
        <v>7473</v>
      </c>
      <c r="G24355" t="s">
        <v>13</v>
      </c>
      <c r="H24355" t="s">
        <v>14</v>
      </c>
      <c r="I24355">
        <v>8</v>
      </c>
      <c r="K24355">
        <v>1.6288453984018099E+18</v>
      </c>
      <c r="L24355">
        <v>1.6288453984486799E+18</v>
      </c>
      <c r="M24355">
        <f t="shared" si="768"/>
        <v>46870016</v>
      </c>
      <c r="N24355">
        <f t="shared" si="769"/>
        <v>46.870016</v>
      </c>
    </row>
    <row r="24356" spans="1:14" x14ac:dyDescent="0.4">
      <c r="A24356">
        <v>3.7473000000000001</v>
      </c>
      <c r="B24356" s="1">
        <v>40835.375</v>
      </c>
      <c r="C24356">
        <v>3</v>
      </c>
      <c r="D24356" t="s">
        <v>21</v>
      </c>
      <c r="E24356" s="1">
        <v>44421.377291666664</v>
      </c>
      <c r="F24356">
        <v>7473</v>
      </c>
      <c r="G24356" t="s">
        <v>13</v>
      </c>
      <c r="H24356" t="s">
        <v>14</v>
      </c>
      <c r="I24356">
        <v>24</v>
      </c>
      <c r="K24356">
        <v>1.6288453984018099E+18</v>
      </c>
      <c r="L24356">
        <v>1.6288453984486799E+18</v>
      </c>
      <c r="M24356">
        <f t="shared" si="768"/>
        <v>46870016</v>
      </c>
      <c r="N24356">
        <f t="shared" si="769"/>
        <v>46.870016</v>
      </c>
    </row>
    <row r="24357" spans="1:14" x14ac:dyDescent="0.4">
      <c r="A24357">
        <v>20.747299999999999</v>
      </c>
      <c r="B24357" s="1">
        <v>40835.375</v>
      </c>
      <c r="C24357">
        <v>20</v>
      </c>
      <c r="D24357" t="s">
        <v>21</v>
      </c>
      <c r="E24357" s="1">
        <v>44421.377291666664</v>
      </c>
      <c r="F24357">
        <v>7473</v>
      </c>
      <c r="G24357" t="s">
        <v>13</v>
      </c>
      <c r="H24357" t="s">
        <v>14</v>
      </c>
      <c r="I24357">
        <v>16</v>
      </c>
      <c r="K24357">
        <v>1.6288453984018099E+18</v>
      </c>
      <c r="L24357">
        <v>1.62884539846431E+18</v>
      </c>
      <c r="M24357">
        <f t="shared" si="768"/>
        <v>62500096</v>
      </c>
      <c r="N24357">
        <f t="shared" si="769"/>
        <v>62.500095999999999</v>
      </c>
    </row>
    <row r="24358" spans="1:14" x14ac:dyDescent="0.4">
      <c r="A24358">
        <v>20.747399999999999</v>
      </c>
      <c r="B24358" s="1">
        <v>40835.375694444447</v>
      </c>
      <c r="C24358">
        <v>20</v>
      </c>
      <c r="D24358" t="s">
        <v>18</v>
      </c>
      <c r="E24358" s="1">
        <v>44421.377291666664</v>
      </c>
      <c r="F24358">
        <v>7474</v>
      </c>
      <c r="G24358" t="s">
        <v>13</v>
      </c>
      <c r="H24358" t="s">
        <v>14</v>
      </c>
      <c r="I24358">
        <v>16.6666666666667</v>
      </c>
      <c r="K24358">
        <v>1.62884539851119E+18</v>
      </c>
      <c r="L24358">
        <v>1.62884539855806E+18</v>
      </c>
      <c r="M24358">
        <f t="shared" si="768"/>
        <v>46870016</v>
      </c>
      <c r="N24358">
        <f t="shared" si="769"/>
        <v>46.870016</v>
      </c>
    </row>
    <row r="24359" spans="1:14" x14ac:dyDescent="0.4">
      <c r="A24359">
        <v>8.7474000000000007</v>
      </c>
      <c r="B24359" s="1">
        <v>40835.375694444447</v>
      </c>
      <c r="C24359">
        <v>8</v>
      </c>
      <c r="D24359" t="s">
        <v>18</v>
      </c>
      <c r="E24359" s="1">
        <v>44421.377291666664</v>
      </c>
      <c r="F24359">
        <v>7474</v>
      </c>
      <c r="G24359" t="s">
        <v>13</v>
      </c>
      <c r="H24359" t="s">
        <v>14</v>
      </c>
      <c r="I24359">
        <v>16.6666666666667</v>
      </c>
      <c r="K24359">
        <v>1.62884539851119E+18</v>
      </c>
      <c r="L24359">
        <v>1.6288453985736901E+18</v>
      </c>
      <c r="M24359">
        <f t="shared" si="768"/>
        <v>62500096</v>
      </c>
      <c r="N24359">
        <f t="shared" si="769"/>
        <v>62.500095999999999</v>
      </c>
    </row>
    <row r="24360" spans="1:14" x14ac:dyDescent="0.4">
      <c r="A24360">
        <v>2.7473999999999998</v>
      </c>
      <c r="B24360" s="1">
        <v>40835.375694444447</v>
      </c>
      <c r="C24360">
        <v>2</v>
      </c>
      <c r="D24360" t="s">
        <v>18</v>
      </c>
      <c r="E24360" s="1">
        <v>44421.377291666664</v>
      </c>
      <c r="F24360">
        <v>7474</v>
      </c>
      <c r="G24360" t="s">
        <v>13</v>
      </c>
      <c r="H24360" t="s">
        <v>14</v>
      </c>
      <c r="I24360">
        <v>33.3333333333333</v>
      </c>
      <c r="K24360">
        <v>1.62884539851119E+18</v>
      </c>
      <c r="L24360">
        <v>1.6288453985736901E+18</v>
      </c>
      <c r="M24360">
        <f t="shared" si="768"/>
        <v>62500096</v>
      </c>
      <c r="N24360">
        <f t="shared" si="769"/>
        <v>62.500095999999999</v>
      </c>
    </row>
    <row r="24361" spans="1:14" x14ac:dyDescent="0.4">
      <c r="A24361">
        <v>1274.7474</v>
      </c>
      <c r="B24361" s="1">
        <v>40835.375694444447</v>
      </c>
      <c r="C24361">
        <v>1274</v>
      </c>
      <c r="D24361" t="s">
        <v>18</v>
      </c>
      <c r="E24361" s="1">
        <v>44421.377291666664</v>
      </c>
      <c r="F24361">
        <v>7474</v>
      </c>
      <c r="G24361" t="s">
        <v>13</v>
      </c>
      <c r="H24361" t="s">
        <v>14</v>
      </c>
      <c r="I24361">
        <v>8.3333333333333304</v>
      </c>
      <c r="K24361">
        <v>1.62884539851119E+18</v>
      </c>
      <c r="L24361">
        <v>1.6288453985736901E+18</v>
      </c>
      <c r="M24361">
        <f t="shared" si="768"/>
        <v>62500096</v>
      </c>
      <c r="N24361">
        <f t="shared" si="769"/>
        <v>62.500095999999999</v>
      </c>
    </row>
    <row r="24362" spans="1:14" x14ac:dyDescent="0.4">
      <c r="A24362">
        <v>3.7473999999999998</v>
      </c>
      <c r="B24362" s="1">
        <v>40835.375694444447</v>
      </c>
      <c r="C24362">
        <v>3</v>
      </c>
      <c r="D24362" t="s">
        <v>18</v>
      </c>
      <c r="E24362" s="1">
        <v>44421.377291666664</v>
      </c>
      <c r="F24362">
        <v>7474</v>
      </c>
      <c r="G24362" t="s">
        <v>13</v>
      </c>
      <c r="H24362" t="s">
        <v>14</v>
      </c>
      <c r="I24362">
        <v>25</v>
      </c>
      <c r="K24362">
        <v>1.62884539851119E+18</v>
      </c>
      <c r="L24362">
        <v>1.62884539858931E+18</v>
      </c>
      <c r="M24362">
        <f t="shared" si="768"/>
        <v>78119936</v>
      </c>
      <c r="N24362">
        <f t="shared" si="769"/>
        <v>78.119935999999996</v>
      </c>
    </row>
    <row r="24363" spans="1:14" x14ac:dyDescent="0.4">
      <c r="A24363">
        <v>2.7475000000000001</v>
      </c>
      <c r="B24363" s="1">
        <v>40835.375694444447</v>
      </c>
      <c r="C24363">
        <v>2</v>
      </c>
      <c r="D24363" t="s">
        <v>19</v>
      </c>
      <c r="E24363" s="1">
        <v>44421.377291666664</v>
      </c>
      <c r="F24363">
        <v>7475</v>
      </c>
      <c r="G24363" t="s">
        <v>13</v>
      </c>
      <c r="H24363" t="s">
        <v>14</v>
      </c>
      <c r="I24363">
        <v>27.272727272727298</v>
      </c>
      <c r="K24363">
        <v>1.6288453986205599E+18</v>
      </c>
      <c r="L24363">
        <v>1.6288453986362199E+18</v>
      </c>
      <c r="M24363">
        <f t="shared" si="768"/>
        <v>15660032</v>
      </c>
      <c r="N24363">
        <f t="shared" si="769"/>
        <v>15.660031999999999</v>
      </c>
    </row>
    <row r="24364" spans="1:14" x14ac:dyDescent="0.4">
      <c r="A24364">
        <v>3.7475000000000001</v>
      </c>
      <c r="B24364" s="1">
        <v>40835.375694444447</v>
      </c>
      <c r="C24364">
        <v>3</v>
      </c>
      <c r="D24364" t="s">
        <v>19</v>
      </c>
      <c r="E24364" s="1">
        <v>44421.377291666664</v>
      </c>
      <c r="F24364">
        <v>7475</v>
      </c>
      <c r="G24364" t="s">
        <v>13</v>
      </c>
      <c r="H24364" t="s">
        <v>14</v>
      </c>
      <c r="I24364">
        <v>27.272727272727298</v>
      </c>
      <c r="K24364">
        <v>1.6288453986205599E+18</v>
      </c>
      <c r="L24364">
        <v>1.6288453986362199E+18</v>
      </c>
      <c r="M24364">
        <f t="shared" si="768"/>
        <v>15660032</v>
      </c>
      <c r="N24364">
        <f t="shared" si="769"/>
        <v>15.660031999999999</v>
      </c>
    </row>
    <row r="24365" spans="1:14" x14ac:dyDescent="0.4">
      <c r="A24365">
        <v>8.7475000000000005</v>
      </c>
      <c r="B24365" s="1">
        <v>40835.375694444447</v>
      </c>
      <c r="C24365">
        <v>8</v>
      </c>
      <c r="D24365" t="s">
        <v>19</v>
      </c>
      <c r="E24365" s="1">
        <v>44421.377291666664</v>
      </c>
      <c r="F24365">
        <v>7475</v>
      </c>
      <c r="G24365" t="s">
        <v>13</v>
      </c>
      <c r="H24365" t="s">
        <v>14</v>
      </c>
      <c r="I24365">
        <v>18.181818181818201</v>
      </c>
      <c r="K24365">
        <v>1.6288453986205599E+18</v>
      </c>
      <c r="L24365">
        <v>1.62884539865181E+18</v>
      </c>
      <c r="M24365">
        <f t="shared" si="768"/>
        <v>31250176</v>
      </c>
      <c r="N24365">
        <f t="shared" si="769"/>
        <v>31.250176</v>
      </c>
    </row>
    <row r="24366" spans="1:14" x14ac:dyDescent="0.4">
      <c r="A24366">
        <v>1274.7474999999999</v>
      </c>
      <c r="B24366" s="1">
        <v>40835.375694444447</v>
      </c>
      <c r="C24366">
        <v>1274</v>
      </c>
      <c r="D24366" t="s">
        <v>19</v>
      </c>
      <c r="E24366" s="1">
        <v>44421.377291666664</v>
      </c>
      <c r="F24366">
        <v>7475</v>
      </c>
      <c r="G24366" t="s">
        <v>13</v>
      </c>
      <c r="H24366" t="s">
        <v>14</v>
      </c>
      <c r="I24366">
        <v>9.0909090909090899</v>
      </c>
      <c r="K24366">
        <v>1.6288453986205599E+18</v>
      </c>
      <c r="L24366">
        <v>1.62884539865181E+18</v>
      </c>
      <c r="M24366">
        <f t="shared" si="768"/>
        <v>31250176</v>
      </c>
      <c r="N24366">
        <f t="shared" si="769"/>
        <v>31.250176</v>
      </c>
    </row>
    <row r="24367" spans="1:14" x14ac:dyDescent="0.4">
      <c r="A24367">
        <v>20.747499999999999</v>
      </c>
      <c r="B24367" s="1">
        <v>40835.375694444447</v>
      </c>
      <c r="C24367">
        <v>20</v>
      </c>
      <c r="D24367" t="s">
        <v>19</v>
      </c>
      <c r="E24367" s="1">
        <v>44421.377291666664</v>
      </c>
      <c r="F24367">
        <v>7475</v>
      </c>
      <c r="G24367" t="s">
        <v>13</v>
      </c>
      <c r="H24367" t="s">
        <v>14</v>
      </c>
      <c r="I24367">
        <v>18.181818181818201</v>
      </c>
      <c r="K24367">
        <v>1.6288453986205599E+18</v>
      </c>
      <c r="L24367">
        <v>1.62884539865181E+18</v>
      </c>
      <c r="M24367">
        <f t="shared" si="768"/>
        <v>31250176</v>
      </c>
      <c r="N24367">
        <f t="shared" si="769"/>
        <v>31.250176</v>
      </c>
    </row>
    <row r="24368" spans="1:14" x14ac:dyDescent="0.4">
      <c r="A24368">
        <v>1275.7475999999999</v>
      </c>
      <c r="B24368" s="1">
        <v>40772.595138888886</v>
      </c>
      <c r="C24368">
        <v>1275</v>
      </c>
      <c r="D24368" t="s">
        <v>12</v>
      </c>
      <c r="E24368" s="1">
        <v>44421.377291666664</v>
      </c>
      <c r="F24368">
        <v>7476</v>
      </c>
      <c r="G24368" t="s">
        <v>13</v>
      </c>
      <c r="H24368" t="s">
        <v>14</v>
      </c>
      <c r="I24368">
        <v>100</v>
      </c>
      <c r="K24368">
        <v>1.6288453986986801E+18</v>
      </c>
      <c r="L24368">
        <v>1.6288453986986801E+18</v>
      </c>
      <c r="M24368">
        <f t="shared" si="768"/>
        <v>0</v>
      </c>
      <c r="N24368">
        <f t="shared" si="769"/>
        <v>0</v>
      </c>
    </row>
    <row r="24369" spans="1:14" x14ac:dyDescent="0.4">
      <c r="A24369">
        <v>1012.7477</v>
      </c>
      <c r="B24369" s="1">
        <v>40772.595833333333</v>
      </c>
      <c r="C24369">
        <v>1012</v>
      </c>
      <c r="D24369" t="s">
        <v>15</v>
      </c>
      <c r="E24369" s="1">
        <v>44421.377291666664</v>
      </c>
      <c r="F24369">
        <v>7477</v>
      </c>
      <c r="G24369" t="s">
        <v>13</v>
      </c>
      <c r="H24369" t="s">
        <v>14</v>
      </c>
      <c r="I24369">
        <v>50</v>
      </c>
      <c r="K24369">
        <v>1.6288453987924301E+18</v>
      </c>
      <c r="L24369">
        <v>1.6288453988471601E+18</v>
      </c>
      <c r="M24369">
        <f t="shared" si="768"/>
        <v>54729984</v>
      </c>
      <c r="N24369">
        <f t="shared" si="769"/>
        <v>54.729984000000002</v>
      </c>
    </row>
    <row r="24370" spans="1:14" x14ac:dyDescent="0.4">
      <c r="A24370">
        <v>1275.7476999999999</v>
      </c>
      <c r="B24370" s="1">
        <v>40772.595833333333</v>
      </c>
      <c r="C24370">
        <v>1275</v>
      </c>
      <c r="D24370" t="s">
        <v>15</v>
      </c>
      <c r="E24370" s="1">
        <v>44421.377291666664</v>
      </c>
      <c r="F24370">
        <v>7477</v>
      </c>
      <c r="G24370" t="s">
        <v>13</v>
      </c>
      <c r="H24370" t="s">
        <v>14</v>
      </c>
      <c r="I24370">
        <v>50</v>
      </c>
      <c r="K24370">
        <v>1.6288453987924301E+18</v>
      </c>
      <c r="L24370">
        <v>1.6288453988585201E+18</v>
      </c>
      <c r="M24370">
        <f t="shared" si="768"/>
        <v>66089984</v>
      </c>
      <c r="N24370">
        <f t="shared" si="769"/>
        <v>66.089984000000001</v>
      </c>
    </row>
    <row r="24371" spans="1:14" x14ac:dyDescent="0.4">
      <c r="A24371">
        <v>1012.7478</v>
      </c>
      <c r="B24371" s="1">
        <v>40772.595833333333</v>
      </c>
      <c r="C24371">
        <v>1012</v>
      </c>
      <c r="D24371" t="s">
        <v>20</v>
      </c>
      <c r="E24371" s="1">
        <v>44421.377291666664</v>
      </c>
      <c r="F24371">
        <v>7478</v>
      </c>
      <c r="G24371" t="s">
        <v>13</v>
      </c>
      <c r="H24371" t="s">
        <v>14</v>
      </c>
      <c r="I24371">
        <v>50</v>
      </c>
      <c r="K24371">
        <v>1.62884539890541E+18</v>
      </c>
      <c r="L24371">
        <v>1.62884539893666E+18</v>
      </c>
      <c r="M24371">
        <f t="shared" si="768"/>
        <v>31249920</v>
      </c>
      <c r="N24371">
        <f t="shared" si="769"/>
        <v>31.249919999999999</v>
      </c>
    </row>
    <row r="24372" spans="1:14" x14ac:dyDescent="0.4">
      <c r="A24372">
        <v>1275.7478000000001</v>
      </c>
      <c r="B24372" s="1">
        <v>40772.595833333333</v>
      </c>
      <c r="C24372">
        <v>1275</v>
      </c>
      <c r="D24372" t="s">
        <v>20</v>
      </c>
      <c r="E24372" s="1">
        <v>44421.377291666664</v>
      </c>
      <c r="F24372">
        <v>7478</v>
      </c>
      <c r="G24372" t="s">
        <v>13</v>
      </c>
      <c r="H24372" t="s">
        <v>14</v>
      </c>
      <c r="I24372">
        <v>50</v>
      </c>
      <c r="K24372">
        <v>1.62884539890541E+18</v>
      </c>
      <c r="L24372">
        <v>1.62884539895229E+18</v>
      </c>
      <c r="M24372">
        <f t="shared" si="768"/>
        <v>46880000</v>
      </c>
      <c r="N24372">
        <f t="shared" si="769"/>
        <v>46.88</v>
      </c>
    </row>
    <row r="24373" spans="1:14" x14ac:dyDescent="0.4">
      <c r="A24373">
        <v>1012.7479</v>
      </c>
      <c r="B24373" s="1">
        <v>40772.59652777778</v>
      </c>
      <c r="C24373">
        <v>1012</v>
      </c>
      <c r="D24373" t="s">
        <v>21</v>
      </c>
      <c r="E24373" s="1">
        <v>44421.377303240741</v>
      </c>
      <c r="F24373">
        <v>7479</v>
      </c>
      <c r="G24373" t="s">
        <v>13</v>
      </c>
      <c r="H24373" t="s">
        <v>14</v>
      </c>
      <c r="I24373">
        <v>60</v>
      </c>
      <c r="K24373">
        <v>1.6288453989991601E+18</v>
      </c>
      <c r="L24373">
        <v>1.62884539903041E+18</v>
      </c>
      <c r="M24373">
        <f t="shared" si="768"/>
        <v>31249920</v>
      </c>
      <c r="N24373">
        <f t="shared" si="769"/>
        <v>31.249919999999999</v>
      </c>
    </row>
    <row r="24374" spans="1:14" x14ac:dyDescent="0.4">
      <c r="A24374">
        <v>1275.7479000000001</v>
      </c>
      <c r="B24374" s="1">
        <v>40772.59652777778</v>
      </c>
      <c r="C24374">
        <v>1275</v>
      </c>
      <c r="D24374" t="s">
        <v>21</v>
      </c>
      <c r="E24374" s="1">
        <v>44421.377303240741</v>
      </c>
      <c r="F24374">
        <v>7479</v>
      </c>
      <c r="G24374" t="s">
        <v>13</v>
      </c>
      <c r="H24374" t="s">
        <v>14</v>
      </c>
      <c r="I24374">
        <v>40</v>
      </c>
      <c r="K24374">
        <v>1.6288453989991601E+18</v>
      </c>
      <c r="L24374">
        <v>1.62884539903041E+18</v>
      </c>
      <c r="M24374">
        <f t="shared" si="768"/>
        <v>31249920</v>
      </c>
      <c r="N24374">
        <f t="shared" si="769"/>
        <v>31.249919999999999</v>
      </c>
    </row>
    <row r="24375" spans="1:14" x14ac:dyDescent="0.4">
      <c r="A24375">
        <v>1275.748</v>
      </c>
      <c r="B24375" s="1">
        <v>40772.59652777778</v>
      </c>
      <c r="C24375">
        <v>1275</v>
      </c>
      <c r="D24375" t="s">
        <v>18</v>
      </c>
      <c r="E24375" s="1">
        <v>44421.377303240741</v>
      </c>
      <c r="F24375">
        <v>7480</v>
      </c>
      <c r="G24375" t="s">
        <v>13</v>
      </c>
      <c r="H24375" t="s">
        <v>14</v>
      </c>
      <c r="I24375">
        <v>42.857142857142897</v>
      </c>
      <c r="K24375">
        <v>1.6288453990929101E+18</v>
      </c>
      <c r="L24375">
        <v>1.6288453991085399E+18</v>
      </c>
      <c r="M24375">
        <f t="shared" si="768"/>
        <v>15629824</v>
      </c>
      <c r="N24375">
        <f t="shared" si="769"/>
        <v>15.629823999999999</v>
      </c>
    </row>
    <row r="24376" spans="1:14" x14ac:dyDescent="0.4">
      <c r="A24376">
        <v>1012.748</v>
      </c>
      <c r="B24376" s="1">
        <v>40772.59652777778</v>
      </c>
      <c r="C24376">
        <v>1012</v>
      </c>
      <c r="D24376" t="s">
        <v>18</v>
      </c>
      <c r="E24376" s="1">
        <v>44421.377303240741</v>
      </c>
      <c r="F24376">
        <v>7480</v>
      </c>
      <c r="G24376" t="s">
        <v>13</v>
      </c>
      <c r="H24376" t="s">
        <v>14</v>
      </c>
      <c r="I24376">
        <v>57.142857142857103</v>
      </c>
      <c r="K24376">
        <v>1.6288453990929101E+18</v>
      </c>
      <c r="L24376">
        <v>1.62884539912416E+18</v>
      </c>
      <c r="M24376">
        <f t="shared" si="768"/>
        <v>31249920</v>
      </c>
      <c r="N24376">
        <f t="shared" si="769"/>
        <v>31.249919999999999</v>
      </c>
    </row>
    <row r="24377" spans="1:14" x14ac:dyDescent="0.4">
      <c r="A24377">
        <v>1275.7481</v>
      </c>
      <c r="B24377" s="1">
        <v>40772.597222222219</v>
      </c>
      <c r="C24377">
        <v>1275</v>
      </c>
      <c r="D24377" t="s">
        <v>19</v>
      </c>
      <c r="E24377" s="1">
        <v>44421.377303240741</v>
      </c>
      <c r="F24377">
        <v>7481</v>
      </c>
      <c r="G24377" t="s">
        <v>13</v>
      </c>
      <c r="H24377" t="s">
        <v>14</v>
      </c>
      <c r="I24377">
        <v>50</v>
      </c>
      <c r="K24377">
        <v>1.62884539917103E+18</v>
      </c>
      <c r="L24377">
        <v>1.6288453991866601E+18</v>
      </c>
      <c r="M24377">
        <f t="shared" si="768"/>
        <v>15630080</v>
      </c>
      <c r="N24377">
        <f t="shared" si="769"/>
        <v>15.63008</v>
      </c>
    </row>
    <row r="24378" spans="1:14" x14ac:dyDescent="0.4">
      <c r="A24378">
        <v>1012.7481</v>
      </c>
      <c r="B24378" s="1">
        <v>40772.597222222219</v>
      </c>
      <c r="C24378">
        <v>1012</v>
      </c>
      <c r="D24378" t="s">
        <v>19</v>
      </c>
      <c r="E24378" s="1">
        <v>44421.377303240741</v>
      </c>
      <c r="F24378">
        <v>7481</v>
      </c>
      <c r="G24378" t="s">
        <v>13</v>
      </c>
      <c r="H24378" t="s">
        <v>14</v>
      </c>
      <c r="I24378">
        <v>50</v>
      </c>
      <c r="K24378">
        <v>1.62884539917103E+18</v>
      </c>
      <c r="L24378">
        <v>1.6288453992022799E+18</v>
      </c>
      <c r="M24378">
        <f t="shared" si="768"/>
        <v>31249920</v>
      </c>
      <c r="N24378">
        <f t="shared" si="769"/>
        <v>31.249919999999999</v>
      </c>
    </row>
    <row r="24379" spans="1:14" x14ac:dyDescent="0.4">
      <c r="A24379">
        <v>1276.7482</v>
      </c>
      <c r="B24379" s="1">
        <v>40773.447222222225</v>
      </c>
      <c r="C24379">
        <v>1276</v>
      </c>
      <c r="D24379" t="s">
        <v>12</v>
      </c>
      <c r="E24379" s="1">
        <v>44421.377303240741</v>
      </c>
      <c r="F24379">
        <v>7482</v>
      </c>
      <c r="G24379" t="s">
        <v>13</v>
      </c>
      <c r="H24379" t="s">
        <v>14</v>
      </c>
      <c r="I24379">
        <v>100</v>
      </c>
      <c r="K24379">
        <v>1.6288453992335301E+18</v>
      </c>
      <c r="L24379">
        <v>1.6288453992335301E+18</v>
      </c>
      <c r="M24379">
        <f t="shared" si="768"/>
        <v>0</v>
      </c>
      <c r="N24379">
        <f t="shared" si="769"/>
        <v>0</v>
      </c>
    </row>
    <row r="24380" spans="1:14" x14ac:dyDescent="0.4">
      <c r="A24380">
        <v>1273.7483</v>
      </c>
      <c r="B24380" s="1">
        <v>40773.447222222225</v>
      </c>
      <c r="C24380">
        <v>1273</v>
      </c>
      <c r="D24380" t="s">
        <v>15</v>
      </c>
      <c r="E24380" s="1">
        <v>44421.377303240741</v>
      </c>
      <c r="F24380">
        <v>7483</v>
      </c>
      <c r="G24380" t="s">
        <v>13</v>
      </c>
      <c r="H24380" t="s">
        <v>14</v>
      </c>
      <c r="I24380">
        <v>20</v>
      </c>
      <c r="K24380">
        <v>1.6288453993272801E+18</v>
      </c>
      <c r="L24380">
        <v>1.6288453993798799E+18</v>
      </c>
      <c r="M24380">
        <f t="shared" si="768"/>
        <v>52599808</v>
      </c>
      <c r="N24380">
        <f t="shared" si="769"/>
        <v>52.599808000000003</v>
      </c>
    </row>
    <row r="24381" spans="1:14" x14ac:dyDescent="0.4">
      <c r="A24381">
        <v>1012.7483</v>
      </c>
      <c r="B24381" s="1">
        <v>40773.447222222225</v>
      </c>
      <c r="C24381">
        <v>1012</v>
      </c>
      <c r="D24381" t="s">
        <v>15</v>
      </c>
      <c r="E24381" s="1">
        <v>44421.377303240741</v>
      </c>
      <c r="F24381">
        <v>7483</v>
      </c>
      <c r="G24381" t="s">
        <v>13</v>
      </c>
      <c r="H24381" t="s">
        <v>14</v>
      </c>
      <c r="I24381">
        <v>20</v>
      </c>
      <c r="K24381">
        <v>1.6288453993272801E+18</v>
      </c>
      <c r="L24381">
        <v>1.6288453993848399E+18</v>
      </c>
      <c r="M24381">
        <f t="shared" si="768"/>
        <v>57559808</v>
      </c>
      <c r="N24381">
        <f t="shared" si="769"/>
        <v>57.559807999999997</v>
      </c>
    </row>
    <row r="24382" spans="1:14" x14ac:dyDescent="0.4">
      <c r="A24382">
        <v>1275.7483</v>
      </c>
      <c r="B24382" s="1">
        <v>40773.447222222225</v>
      </c>
      <c r="C24382">
        <v>1275</v>
      </c>
      <c r="D24382" t="s">
        <v>15</v>
      </c>
      <c r="E24382" s="1">
        <v>44421.377303240741</v>
      </c>
      <c r="F24382">
        <v>7483</v>
      </c>
      <c r="G24382" t="s">
        <v>13</v>
      </c>
      <c r="H24382" t="s">
        <v>14</v>
      </c>
      <c r="I24382">
        <v>20</v>
      </c>
      <c r="K24382">
        <v>1.6288453993272801E+18</v>
      </c>
      <c r="L24382">
        <v>1.6288453993848399E+18</v>
      </c>
      <c r="M24382">
        <f t="shared" si="768"/>
        <v>57559808</v>
      </c>
      <c r="N24382">
        <f t="shared" si="769"/>
        <v>57.559807999999997</v>
      </c>
    </row>
    <row r="24383" spans="1:14" x14ac:dyDescent="0.4">
      <c r="A24383">
        <v>1268.7483</v>
      </c>
      <c r="B24383" s="1">
        <v>40773.447222222225</v>
      </c>
      <c r="C24383">
        <v>1268</v>
      </c>
      <c r="D24383" t="s">
        <v>15</v>
      </c>
      <c r="E24383" s="1">
        <v>44421.377303240741</v>
      </c>
      <c r="F24383">
        <v>7483</v>
      </c>
      <c r="G24383" t="s">
        <v>13</v>
      </c>
      <c r="H24383" t="s">
        <v>14</v>
      </c>
      <c r="I24383">
        <v>20</v>
      </c>
      <c r="K24383">
        <v>1.6288453993272801E+18</v>
      </c>
      <c r="L24383">
        <v>1.62884539940048E+18</v>
      </c>
      <c r="M24383">
        <f t="shared" si="768"/>
        <v>73199872</v>
      </c>
      <c r="N24383">
        <f t="shared" si="769"/>
        <v>73.199871999999999</v>
      </c>
    </row>
    <row r="24384" spans="1:14" x14ac:dyDescent="0.4">
      <c r="A24384">
        <v>1276.7483</v>
      </c>
      <c r="B24384" s="1">
        <v>40773.447222222225</v>
      </c>
      <c r="C24384">
        <v>1276</v>
      </c>
      <c r="D24384" t="s">
        <v>15</v>
      </c>
      <c r="E24384" s="1">
        <v>44421.377303240741</v>
      </c>
      <c r="F24384">
        <v>7483</v>
      </c>
      <c r="G24384" t="s">
        <v>13</v>
      </c>
      <c r="H24384" t="s">
        <v>14</v>
      </c>
      <c r="I24384">
        <v>20</v>
      </c>
      <c r="K24384">
        <v>1.6288453993272801E+18</v>
      </c>
      <c r="L24384">
        <v>1.62884539940048E+18</v>
      </c>
      <c r="M24384">
        <f t="shared" si="768"/>
        <v>73199872</v>
      </c>
      <c r="N24384">
        <f t="shared" si="769"/>
        <v>73.199871999999999</v>
      </c>
    </row>
    <row r="24385" spans="1:14" x14ac:dyDescent="0.4">
      <c r="A24385">
        <v>1273.7483999999999</v>
      </c>
      <c r="B24385" s="1">
        <v>40773.447916666664</v>
      </c>
      <c r="C24385">
        <v>1273</v>
      </c>
      <c r="D24385" t="s">
        <v>20</v>
      </c>
      <c r="E24385" s="1">
        <v>44421.377303240741</v>
      </c>
      <c r="F24385">
        <v>7484</v>
      </c>
      <c r="G24385" t="s">
        <v>13</v>
      </c>
      <c r="H24385" t="s">
        <v>14</v>
      </c>
      <c r="I24385">
        <v>20</v>
      </c>
      <c r="K24385">
        <v>1.62884539944736E+18</v>
      </c>
      <c r="L24385">
        <v>1.6288453994786099E+18</v>
      </c>
      <c r="M24385">
        <f t="shared" si="768"/>
        <v>31249920</v>
      </c>
      <c r="N24385">
        <f t="shared" si="769"/>
        <v>31.249919999999999</v>
      </c>
    </row>
    <row r="24386" spans="1:14" x14ac:dyDescent="0.4">
      <c r="A24386">
        <v>1012.7483999999999</v>
      </c>
      <c r="B24386" s="1">
        <v>40773.447916666664</v>
      </c>
      <c r="C24386">
        <v>1012</v>
      </c>
      <c r="D24386" t="s">
        <v>20</v>
      </c>
      <c r="E24386" s="1">
        <v>44421.377303240741</v>
      </c>
      <c r="F24386">
        <v>7484</v>
      </c>
      <c r="G24386" t="s">
        <v>13</v>
      </c>
      <c r="H24386" t="s">
        <v>14</v>
      </c>
      <c r="I24386">
        <v>20</v>
      </c>
      <c r="K24386">
        <v>1.62884539944736E+18</v>
      </c>
      <c r="L24386">
        <v>1.6288453994786099E+18</v>
      </c>
      <c r="M24386">
        <f t="shared" si="768"/>
        <v>31249920</v>
      </c>
      <c r="N24386">
        <f t="shared" si="769"/>
        <v>31.249919999999999</v>
      </c>
    </row>
    <row r="24387" spans="1:14" x14ac:dyDescent="0.4">
      <c r="A24387">
        <v>1275.7483999999999</v>
      </c>
      <c r="B24387" s="1">
        <v>40773.447916666664</v>
      </c>
      <c r="C24387">
        <v>1275</v>
      </c>
      <c r="D24387" t="s">
        <v>20</v>
      </c>
      <c r="E24387" s="1">
        <v>44421.377303240741</v>
      </c>
      <c r="F24387">
        <v>7484</v>
      </c>
      <c r="G24387" t="s">
        <v>13</v>
      </c>
      <c r="H24387" t="s">
        <v>14</v>
      </c>
      <c r="I24387">
        <v>20</v>
      </c>
      <c r="K24387">
        <v>1.62884539944736E+18</v>
      </c>
      <c r="L24387">
        <v>1.62884539949423E+18</v>
      </c>
      <c r="M24387">
        <f t="shared" si="768"/>
        <v>46870016</v>
      </c>
      <c r="N24387">
        <f t="shared" si="769"/>
        <v>46.870016</v>
      </c>
    </row>
    <row r="24388" spans="1:14" x14ac:dyDescent="0.4">
      <c r="A24388">
        <v>1268.7483999999999</v>
      </c>
      <c r="B24388" s="1">
        <v>40773.447916666664</v>
      </c>
      <c r="C24388">
        <v>1268</v>
      </c>
      <c r="D24388" t="s">
        <v>20</v>
      </c>
      <c r="E24388" s="1">
        <v>44421.377303240741</v>
      </c>
      <c r="F24388">
        <v>7484</v>
      </c>
      <c r="G24388" t="s">
        <v>13</v>
      </c>
      <c r="H24388" t="s">
        <v>14</v>
      </c>
      <c r="I24388">
        <v>20</v>
      </c>
      <c r="K24388">
        <v>1.62884539944736E+18</v>
      </c>
      <c r="L24388">
        <v>1.62884539949423E+18</v>
      </c>
      <c r="M24388">
        <f t="shared" si="768"/>
        <v>46870016</v>
      </c>
      <c r="N24388">
        <f t="shared" si="769"/>
        <v>46.870016</v>
      </c>
    </row>
    <row r="24389" spans="1:14" x14ac:dyDescent="0.4">
      <c r="A24389">
        <v>1276.7483999999999</v>
      </c>
      <c r="B24389" s="1">
        <v>40773.447916666664</v>
      </c>
      <c r="C24389">
        <v>1276</v>
      </c>
      <c r="D24389" t="s">
        <v>20</v>
      </c>
      <c r="E24389" s="1">
        <v>44421.377303240741</v>
      </c>
      <c r="F24389">
        <v>7484</v>
      </c>
      <c r="G24389" t="s">
        <v>13</v>
      </c>
      <c r="H24389" t="s">
        <v>14</v>
      </c>
      <c r="I24389">
        <v>20</v>
      </c>
      <c r="K24389">
        <v>1.62884539944736E+18</v>
      </c>
      <c r="L24389">
        <v>1.6288453995098601E+18</v>
      </c>
      <c r="M24389">
        <f t="shared" si="768"/>
        <v>62500096</v>
      </c>
      <c r="N24389">
        <f t="shared" si="769"/>
        <v>62.500095999999999</v>
      </c>
    </row>
    <row r="24390" spans="1:14" x14ac:dyDescent="0.4">
      <c r="A24390">
        <v>1012.7485</v>
      </c>
      <c r="B24390" s="1">
        <v>40773.447916666664</v>
      </c>
      <c r="C24390">
        <v>1012</v>
      </c>
      <c r="D24390" t="s">
        <v>21</v>
      </c>
      <c r="E24390" s="1">
        <v>44421.377303240741</v>
      </c>
      <c r="F24390">
        <v>7485</v>
      </c>
      <c r="G24390" t="s">
        <v>13</v>
      </c>
      <c r="H24390" t="s">
        <v>14</v>
      </c>
      <c r="I24390">
        <v>39.130434782608702</v>
      </c>
      <c r="K24390">
        <v>1.62884539954111E+18</v>
      </c>
      <c r="L24390">
        <v>1.6288453995567301E+18</v>
      </c>
      <c r="M24390">
        <f t="shared" si="768"/>
        <v>15620096</v>
      </c>
      <c r="N24390">
        <f t="shared" si="769"/>
        <v>15.620096</v>
      </c>
    </row>
    <row r="24391" spans="1:14" x14ac:dyDescent="0.4">
      <c r="A24391">
        <v>1276.7484999999999</v>
      </c>
      <c r="B24391" s="1">
        <v>40773.447916666664</v>
      </c>
      <c r="C24391">
        <v>1276</v>
      </c>
      <c r="D24391" t="s">
        <v>21</v>
      </c>
      <c r="E24391" s="1">
        <v>44421.377303240741</v>
      </c>
      <c r="F24391">
        <v>7485</v>
      </c>
      <c r="G24391" t="s">
        <v>13</v>
      </c>
      <c r="H24391" t="s">
        <v>14</v>
      </c>
      <c r="I24391">
        <v>8.6956521739130395</v>
      </c>
      <c r="K24391">
        <v>1.62884539954111E+18</v>
      </c>
      <c r="L24391">
        <v>1.6288453995723599E+18</v>
      </c>
      <c r="M24391">
        <f t="shared" si="768"/>
        <v>31249920</v>
      </c>
      <c r="N24391">
        <f t="shared" si="769"/>
        <v>31.249919999999999</v>
      </c>
    </row>
    <row r="24392" spans="1:14" x14ac:dyDescent="0.4">
      <c r="A24392">
        <v>1268.7484999999999</v>
      </c>
      <c r="B24392" s="1">
        <v>40773.447916666664</v>
      </c>
      <c r="C24392">
        <v>1268</v>
      </c>
      <c r="D24392" t="s">
        <v>21</v>
      </c>
      <c r="E24392" s="1">
        <v>44421.377303240741</v>
      </c>
      <c r="F24392">
        <v>7485</v>
      </c>
      <c r="G24392" t="s">
        <v>13</v>
      </c>
      <c r="H24392" t="s">
        <v>14</v>
      </c>
      <c r="I24392">
        <v>17.3913043478261</v>
      </c>
      <c r="K24392">
        <v>1.62884539954111E+18</v>
      </c>
      <c r="L24392">
        <v>1.6288453995723599E+18</v>
      </c>
      <c r="M24392">
        <f t="shared" si="768"/>
        <v>31249920</v>
      </c>
      <c r="N24392">
        <f t="shared" si="769"/>
        <v>31.249919999999999</v>
      </c>
    </row>
    <row r="24393" spans="1:14" x14ac:dyDescent="0.4">
      <c r="A24393">
        <v>1275.7484999999999</v>
      </c>
      <c r="B24393" s="1">
        <v>40773.447916666664</v>
      </c>
      <c r="C24393">
        <v>1275</v>
      </c>
      <c r="D24393" t="s">
        <v>21</v>
      </c>
      <c r="E24393" s="1">
        <v>44421.377303240741</v>
      </c>
      <c r="F24393">
        <v>7485</v>
      </c>
      <c r="G24393" t="s">
        <v>13</v>
      </c>
      <c r="H24393" t="s">
        <v>14</v>
      </c>
      <c r="I24393">
        <v>17.3913043478261</v>
      </c>
      <c r="K24393">
        <v>1.62884539954111E+18</v>
      </c>
      <c r="L24393">
        <v>1.6288453995723599E+18</v>
      </c>
      <c r="M24393">
        <f t="shared" si="768"/>
        <v>31249920</v>
      </c>
      <c r="N24393">
        <f t="shared" si="769"/>
        <v>31.249919999999999</v>
      </c>
    </row>
    <row r="24394" spans="1:14" x14ac:dyDescent="0.4">
      <c r="A24394">
        <v>1273.7484999999999</v>
      </c>
      <c r="B24394" s="1">
        <v>40773.447916666664</v>
      </c>
      <c r="C24394">
        <v>1273</v>
      </c>
      <c r="D24394" t="s">
        <v>21</v>
      </c>
      <c r="E24394" s="1">
        <v>44421.377303240741</v>
      </c>
      <c r="F24394">
        <v>7485</v>
      </c>
      <c r="G24394" t="s">
        <v>13</v>
      </c>
      <c r="H24394" t="s">
        <v>14</v>
      </c>
      <c r="I24394">
        <v>17.3913043478261</v>
      </c>
      <c r="K24394">
        <v>1.62884539954111E+18</v>
      </c>
      <c r="L24394">
        <v>1.62884539958798E+18</v>
      </c>
      <c r="M24394">
        <f t="shared" si="768"/>
        <v>46870016</v>
      </c>
      <c r="N24394">
        <f t="shared" si="769"/>
        <v>46.870016</v>
      </c>
    </row>
    <row r="24395" spans="1:14" x14ac:dyDescent="0.4">
      <c r="A24395">
        <v>1012.7486</v>
      </c>
      <c r="B24395" s="1">
        <v>40773.447916666664</v>
      </c>
      <c r="C24395">
        <v>1012</v>
      </c>
      <c r="D24395" t="s">
        <v>18</v>
      </c>
      <c r="E24395" s="1">
        <v>44421.377303240741</v>
      </c>
      <c r="F24395">
        <v>7486</v>
      </c>
      <c r="G24395" t="s">
        <v>13</v>
      </c>
      <c r="H24395" t="s">
        <v>14</v>
      </c>
      <c r="I24395">
        <v>38.235294117647101</v>
      </c>
      <c r="K24395">
        <v>1.62884539961923E+18</v>
      </c>
      <c r="L24395">
        <v>1.62884539966611E+18</v>
      </c>
      <c r="M24395">
        <f t="shared" si="768"/>
        <v>46880000</v>
      </c>
      <c r="N24395">
        <f t="shared" si="769"/>
        <v>46.88</v>
      </c>
    </row>
    <row r="24396" spans="1:14" x14ac:dyDescent="0.4">
      <c r="A24396">
        <v>1268.7485999999999</v>
      </c>
      <c r="B24396" s="1">
        <v>40773.447916666664</v>
      </c>
      <c r="C24396">
        <v>1268</v>
      </c>
      <c r="D24396" t="s">
        <v>18</v>
      </c>
      <c r="E24396" s="1">
        <v>44421.377303240741</v>
      </c>
      <c r="F24396">
        <v>7486</v>
      </c>
      <c r="G24396" t="s">
        <v>13</v>
      </c>
      <c r="H24396" t="s">
        <v>14</v>
      </c>
      <c r="I24396">
        <v>17.647058823529399</v>
      </c>
      <c r="K24396">
        <v>1.62884539961923E+18</v>
      </c>
      <c r="L24396">
        <v>1.62884539966611E+18</v>
      </c>
      <c r="M24396">
        <f t="shared" si="768"/>
        <v>46880000</v>
      </c>
      <c r="N24396">
        <f t="shared" si="769"/>
        <v>46.88</v>
      </c>
    </row>
    <row r="24397" spans="1:14" x14ac:dyDescent="0.4">
      <c r="A24397">
        <v>1275.7485999999999</v>
      </c>
      <c r="B24397" s="1">
        <v>40773.447916666664</v>
      </c>
      <c r="C24397">
        <v>1275</v>
      </c>
      <c r="D24397" t="s">
        <v>18</v>
      </c>
      <c r="E24397" s="1">
        <v>44421.377303240741</v>
      </c>
      <c r="F24397">
        <v>7486</v>
      </c>
      <c r="G24397" t="s">
        <v>13</v>
      </c>
      <c r="H24397" t="s">
        <v>14</v>
      </c>
      <c r="I24397">
        <v>17.647058823529399</v>
      </c>
      <c r="K24397">
        <v>1.62884539961923E+18</v>
      </c>
      <c r="L24397">
        <v>1.62884539968174E+18</v>
      </c>
      <c r="M24397">
        <f t="shared" ref="M24397:M24460" si="770">L24397-K24397</f>
        <v>62510080</v>
      </c>
      <c r="N24397">
        <f t="shared" ref="N24397:N24460" si="771">M24397/(1000*1000)</f>
        <v>62.510080000000002</v>
      </c>
    </row>
    <row r="24398" spans="1:14" x14ac:dyDescent="0.4">
      <c r="A24398">
        <v>1276.7485999999999</v>
      </c>
      <c r="B24398" s="1">
        <v>40773.447916666664</v>
      </c>
      <c r="C24398">
        <v>1276</v>
      </c>
      <c r="D24398" t="s">
        <v>18</v>
      </c>
      <c r="E24398" s="1">
        <v>44421.377303240741</v>
      </c>
      <c r="F24398">
        <v>7486</v>
      </c>
      <c r="G24398" t="s">
        <v>13</v>
      </c>
      <c r="H24398" t="s">
        <v>14</v>
      </c>
      <c r="I24398">
        <v>8.8235294117647101</v>
      </c>
      <c r="K24398">
        <v>1.62884539961923E+18</v>
      </c>
      <c r="L24398">
        <v>1.62884539968174E+18</v>
      </c>
      <c r="M24398">
        <f t="shared" si="770"/>
        <v>62510080</v>
      </c>
      <c r="N24398">
        <f t="shared" si="771"/>
        <v>62.510080000000002</v>
      </c>
    </row>
    <row r="24399" spans="1:14" x14ac:dyDescent="0.4">
      <c r="A24399">
        <v>1273.7485999999999</v>
      </c>
      <c r="B24399" s="1">
        <v>40773.447916666664</v>
      </c>
      <c r="C24399">
        <v>1273</v>
      </c>
      <c r="D24399" t="s">
        <v>18</v>
      </c>
      <c r="E24399" s="1">
        <v>44421.377303240741</v>
      </c>
      <c r="F24399">
        <v>7486</v>
      </c>
      <c r="G24399" t="s">
        <v>13</v>
      </c>
      <c r="H24399" t="s">
        <v>14</v>
      </c>
      <c r="I24399">
        <v>17.647058823529399</v>
      </c>
      <c r="K24399">
        <v>1.62884539961923E+18</v>
      </c>
      <c r="L24399">
        <v>1.62884539968174E+18</v>
      </c>
      <c r="M24399">
        <f t="shared" si="770"/>
        <v>62510080</v>
      </c>
      <c r="N24399">
        <f t="shared" si="771"/>
        <v>62.510080000000002</v>
      </c>
    </row>
    <row r="24400" spans="1:14" x14ac:dyDescent="0.4">
      <c r="A24400">
        <v>1276.7487000000001</v>
      </c>
      <c r="B24400" s="1">
        <v>40773.448611111111</v>
      </c>
      <c r="C24400">
        <v>1276</v>
      </c>
      <c r="D24400" t="s">
        <v>19</v>
      </c>
      <c r="E24400" s="1">
        <v>44421.377303240741</v>
      </c>
      <c r="F24400">
        <v>7487</v>
      </c>
      <c r="G24400" t="s">
        <v>13</v>
      </c>
      <c r="H24400" t="s">
        <v>14</v>
      </c>
      <c r="I24400">
        <v>9.0909090909090899</v>
      </c>
      <c r="K24400">
        <v>1.62884539972861E+18</v>
      </c>
      <c r="L24400">
        <v>1.62884539972861E+18</v>
      </c>
      <c r="M24400">
        <f t="shared" si="770"/>
        <v>0</v>
      </c>
      <c r="N24400">
        <f t="shared" si="771"/>
        <v>0</v>
      </c>
    </row>
    <row r="24401" spans="1:14" x14ac:dyDescent="0.4">
      <c r="A24401">
        <v>1268.7487000000001</v>
      </c>
      <c r="B24401" s="1">
        <v>40773.448611111111</v>
      </c>
      <c r="C24401">
        <v>1268</v>
      </c>
      <c r="D24401" t="s">
        <v>19</v>
      </c>
      <c r="E24401" s="1">
        <v>44421.377303240741</v>
      </c>
      <c r="F24401">
        <v>7487</v>
      </c>
      <c r="G24401" t="s">
        <v>13</v>
      </c>
      <c r="H24401" t="s">
        <v>14</v>
      </c>
      <c r="I24401">
        <v>18.181818181818201</v>
      </c>
      <c r="K24401">
        <v>1.62884539972861E+18</v>
      </c>
      <c r="L24401">
        <v>1.6288453997442401E+18</v>
      </c>
      <c r="M24401">
        <f t="shared" si="770"/>
        <v>15630080</v>
      </c>
      <c r="N24401">
        <f t="shared" si="771"/>
        <v>15.63008</v>
      </c>
    </row>
    <row r="24402" spans="1:14" x14ac:dyDescent="0.4">
      <c r="A24402">
        <v>1012.7487</v>
      </c>
      <c r="B24402" s="1">
        <v>40773.448611111111</v>
      </c>
      <c r="C24402">
        <v>1012</v>
      </c>
      <c r="D24402" t="s">
        <v>19</v>
      </c>
      <c r="E24402" s="1">
        <v>44421.377303240741</v>
      </c>
      <c r="F24402">
        <v>7487</v>
      </c>
      <c r="G24402" t="s">
        <v>13</v>
      </c>
      <c r="H24402" t="s">
        <v>14</v>
      </c>
      <c r="I24402">
        <v>36.363636363636402</v>
      </c>
      <c r="K24402">
        <v>1.62884539972861E+18</v>
      </c>
      <c r="L24402">
        <v>1.6288453997442401E+18</v>
      </c>
      <c r="M24402">
        <f t="shared" si="770"/>
        <v>15630080</v>
      </c>
      <c r="N24402">
        <f t="shared" si="771"/>
        <v>15.63008</v>
      </c>
    </row>
    <row r="24403" spans="1:14" x14ac:dyDescent="0.4">
      <c r="A24403">
        <v>1273.7487000000001</v>
      </c>
      <c r="B24403" s="1">
        <v>40773.448611111111</v>
      </c>
      <c r="C24403">
        <v>1273</v>
      </c>
      <c r="D24403" t="s">
        <v>19</v>
      </c>
      <c r="E24403" s="1">
        <v>44421.377303240741</v>
      </c>
      <c r="F24403">
        <v>7487</v>
      </c>
      <c r="G24403" t="s">
        <v>13</v>
      </c>
      <c r="H24403" t="s">
        <v>14</v>
      </c>
      <c r="I24403">
        <v>18.181818181818201</v>
      </c>
      <c r="K24403">
        <v>1.62884539972861E+18</v>
      </c>
      <c r="L24403">
        <v>1.62884539975986E+18</v>
      </c>
      <c r="M24403">
        <f t="shared" si="770"/>
        <v>31249920</v>
      </c>
      <c r="N24403">
        <f t="shared" si="771"/>
        <v>31.249919999999999</v>
      </c>
    </row>
    <row r="24404" spans="1:14" x14ac:dyDescent="0.4">
      <c r="A24404">
        <v>1275.7487000000001</v>
      </c>
      <c r="B24404" s="1">
        <v>40773.448611111111</v>
      </c>
      <c r="C24404">
        <v>1275</v>
      </c>
      <c r="D24404" t="s">
        <v>19</v>
      </c>
      <c r="E24404" s="1">
        <v>44421.377303240741</v>
      </c>
      <c r="F24404">
        <v>7487</v>
      </c>
      <c r="G24404" t="s">
        <v>13</v>
      </c>
      <c r="H24404" t="s">
        <v>14</v>
      </c>
      <c r="I24404">
        <v>18.181818181818201</v>
      </c>
      <c r="K24404">
        <v>1.62884539972861E+18</v>
      </c>
      <c r="L24404">
        <v>1.62884539975986E+18</v>
      </c>
      <c r="M24404">
        <f t="shared" si="770"/>
        <v>31249920</v>
      </c>
      <c r="N24404">
        <f t="shared" si="771"/>
        <v>31.249919999999999</v>
      </c>
    </row>
    <row r="24405" spans="1:14" x14ac:dyDescent="0.4">
      <c r="A24405">
        <v>1277.7488000000001</v>
      </c>
      <c r="B24405" s="1">
        <v>40771.59652777778</v>
      </c>
      <c r="C24405">
        <v>1277</v>
      </c>
      <c r="D24405" t="s">
        <v>12</v>
      </c>
      <c r="E24405" s="1">
        <v>44421.377303240741</v>
      </c>
      <c r="F24405">
        <v>7488</v>
      </c>
      <c r="G24405" t="s">
        <v>13</v>
      </c>
      <c r="H24405" t="s">
        <v>14</v>
      </c>
      <c r="I24405">
        <v>100</v>
      </c>
      <c r="K24405">
        <v>1.62884539980674E+18</v>
      </c>
      <c r="L24405">
        <v>1.62884539980674E+18</v>
      </c>
      <c r="M24405">
        <f t="shared" si="770"/>
        <v>0</v>
      </c>
      <c r="N24405">
        <f t="shared" si="771"/>
        <v>0</v>
      </c>
    </row>
    <row r="24406" spans="1:14" x14ac:dyDescent="0.4">
      <c r="A24406">
        <v>1244.7489</v>
      </c>
      <c r="B24406" s="1">
        <v>40771.599305555559</v>
      </c>
      <c r="C24406">
        <v>1244</v>
      </c>
      <c r="D24406" t="s">
        <v>18</v>
      </c>
      <c r="E24406" s="1">
        <v>44421.377303240741</v>
      </c>
      <c r="F24406">
        <v>7489</v>
      </c>
      <c r="G24406" t="s">
        <v>13</v>
      </c>
      <c r="H24406" t="s">
        <v>14</v>
      </c>
      <c r="I24406">
        <v>16.6666666666667</v>
      </c>
      <c r="K24406">
        <v>1.6288453998692401E+18</v>
      </c>
      <c r="L24406">
        <v>1.6288453999173701E+18</v>
      </c>
      <c r="M24406">
        <f t="shared" si="770"/>
        <v>48130048</v>
      </c>
      <c r="N24406">
        <f t="shared" si="771"/>
        <v>48.130048000000002</v>
      </c>
    </row>
    <row r="24407" spans="1:14" x14ac:dyDescent="0.4">
      <c r="A24407">
        <v>1243.7489</v>
      </c>
      <c r="B24407" s="1">
        <v>40771.599305555559</v>
      </c>
      <c r="C24407">
        <v>1243</v>
      </c>
      <c r="D24407" t="s">
        <v>18</v>
      </c>
      <c r="E24407" s="1">
        <v>44421.377303240741</v>
      </c>
      <c r="F24407">
        <v>7489</v>
      </c>
      <c r="G24407" t="s">
        <v>13</v>
      </c>
      <c r="H24407" t="s">
        <v>14</v>
      </c>
      <c r="I24407">
        <v>16.6666666666667</v>
      </c>
      <c r="K24407">
        <v>1.6288453998692401E+18</v>
      </c>
      <c r="L24407">
        <v>1.6288453999272901E+18</v>
      </c>
      <c r="M24407">
        <f t="shared" si="770"/>
        <v>58050048</v>
      </c>
      <c r="N24407">
        <f t="shared" si="771"/>
        <v>58.050047999999997</v>
      </c>
    </row>
    <row r="24408" spans="1:14" x14ac:dyDescent="0.4">
      <c r="A24408">
        <v>1254.7489</v>
      </c>
      <c r="B24408" s="1">
        <v>40771.599305555559</v>
      </c>
      <c r="C24408">
        <v>1254</v>
      </c>
      <c r="D24408" t="s">
        <v>18</v>
      </c>
      <c r="E24408" s="1">
        <v>44421.377303240741</v>
      </c>
      <c r="F24408">
        <v>7489</v>
      </c>
      <c r="G24408" t="s">
        <v>13</v>
      </c>
      <c r="H24408" t="s">
        <v>14</v>
      </c>
      <c r="I24408">
        <v>25</v>
      </c>
      <c r="K24408">
        <v>1.6288453998692401E+18</v>
      </c>
      <c r="L24408">
        <v>1.6288453999272901E+18</v>
      </c>
      <c r="M24408">
        <f t="shared" si="770"/>
        <v>58050048</v>
      </c>
      <c r="N24408">
        <f t="shared" si="771"/>
        <v>58.050047999999997</v>
      </c>
    </row>
    <row r="24409" spans="1:14" x14ac:dyDescent="0.4">
      <c r="A24409">
        <v>1266.7489</v>
      </c>
      <c r="B24409" s="1">
        <v>40771.599305555559</v>
      </c>
      <c r="C24409">
        <v>1266</v>
      </c>
      <c r="D24409" t="s">
        <v>18</v>
      </c>
      <c r="E24409" s="1">
        <v>44421.377303240741</v>
      </c>
      <c r="F24409">
        <v>7489</v>
      </c>
      <c r="G24409" t="s">
        <v>13</v>
      </c>
      <c r="H24409" t="s">
        <v>14</v>
      </c>
      <c r="I24409">
        <v>12.5</v>
      </c>
      <c r="K24409">
        <v>1.6288453998692401E+18</v>
      </c>
      <c r="L24409">
        <v>1.6288453999429299E+18</v>
      </c>
      <c r="M24409">
        <f t="shared" si="770"/>
        <v>73689856</v>
      </c>
      <c r="N24409">
        <f t="shared" si="771"/>
        <v>73.689856000000006</v>
      </c>
    </row>
    <row r="24410" spans="1:14" x14ac:dyDescent="0.4">
      <c r="A24410">
        <v>1267.7489</v>
      </c>
      <c r="B24410" s="1">
        <v>40771.599305555559</v>
      </c>
      <c r="C24410">
        <v>1267</v>
      </c>
      <c r="D24410" t="s">
        <v>18</v>
      </c>
      <c r="E24410" s="1">
        <v>44421.377303240741</v>
      </c>
      <c r="F24410">
        <v>7489</v>
      </c>
      <c r="G24410" t="s">
        <v>13</v>
      </c>
      <c r="H24410" t="s">
        <v>14</v>
      </c>
      <c r="I24410">
        <v>12.5</v>
      </c>
      <c r="K24410">
        <v>1.6288453998692401E+18</v>
      </c>
      <c r="L24410">
        <v>1.6288453999429299E+18</v>
      </c>
      <c r="M24410">
        <f t="shared" si="770"/>
        <v>73689856</v>
      </c>
      <c r="N24410">
        <f t="shared" si="771"/>
        <v>73.689856000000006</v>
      </c>
    </row>
    <row r="24411" spans="1:14" x14ac:dyDescent="0.4">
      <c r="A24411">
        <v>1154.7489</v>
      </c>
      <c r="B24411" s="1">
        <v>40771.599305555559</v>
      </c>
      <c r="C24411">
        <v>1154</v>
      </c>
      <c r="D24411" t="s">
        <v>18</v>
      </c>
      <c r="E24411" s="1">
        <v>44421.377303240741</v>
      </c>
      <c r="F24411">
        <v>7489</v>
      </c>
      <c r="G24411" t="s">
        <v>13</v>
      </c>
      <c r="H24411" t="s">
        <v>14</v>
      </c>
      <c r="I24411">
        <v>16.6666666666667</v>
      </c>
      <c r="K24411">
        <v>1.6288453998692401E+18</v>
      </c>
      <c r="L24411">
        <v>1.62884539995856E+18</v>
      </c>
      <c r="M24411">
        <f t="shared" si="770"/>
        <v>89319936</v>
      </c>
      <c r="N24411">
        <f t="shared" si="771"/>
        <v>89.319935999999998</v>
      </c>
    </row>
    <row r="24412" spans="1:14" x14ac:dyDescent="0.4">
      <c r="A24412">
        <v>1266.749</v>
      </c>
      <c r="B24412" s="1">
        <v>40771.599999999999</v>
      </c>
      <c r="C24412">
        <v>1266</v>
      </c>
      <c r="D24412" t="s">
        <v>15</v>
      </c>
      <c r="E24412" s="1">
        <v>44421.377314814818</v>
      </c>
      <c r="F24412">
        <v>7490</v>
      </c>
      <c r="G24412" t="s">
        <v>13</v>
      </c>
      <c r="H24412" t="s">
        <v>14</v>
      </c>
      <c r="I24412">
        <v>20</v>
      </c>
      <c r="K24412">
        <v>1.6288453999897999E+18</v>
      </c>
      <c r="L24412">
        <v>1.6288454000210501E+18</v>
      </c>
      <c r="M24412">
        <f t="shared" si="770"/>
        <v>31250176</v>
      </c>
      <c r="N24412">
        <f t="shared" si="771"/>
        <v>31.250176</v>
      </c>
    </row>
    <row r="24413" spans="1:14" x14ac:dyDescent="0.4">
      <c r="A24413">
        <v>1254.749</v>
      </c>
      <c r="B24413" s="1">
        <v>40771.599999999999</v>
      </c>
      <c r="C24413">
        <v>1254</v>
      </c>
      <c r="D24413" t="s">
        <v>15</v>
      </c>
      <c r="E24413" s="1">
        <v>44421.377314814818</v>
      </c>
      <c r="F24413">
        <v>7490</v>
      </c>
      <c r="G24413" t="s">
        <v>13</v>
      </c>
      <c r="H24413" t="s">
        <v>14</v>
      </c>
      <c r="I24413">
        <v>20</v>
      </c>
      <c r="K24413">
        <v>1.6288453999897999E+18</v>
      </c>
      <c r="L24413">
        <v>1.6288454000366799E+18</v>
      </c>
      <c r="M24413">
        <f t="shared" si="770"/>
        <v>46880000</v>
      </c>
      <c r="N24413">
        <f t="shared" si="771"/>
        <v>46.88</v>
      </c>
    </row>
    <row r="24414" spans="1:14" x14ac:dyDescent="0.4">
      <c r="A24414">
        <v>1277.749</v>
      </c>
      <c r="B24414" s="1">
        <v>40771.599999999999</v>
      </c>
      <c r="C24414">
        <v>1277</v>
      </c>
      <c r="D24414" t="s">
        <v>15</v>
      </c>
      <c r="E24414" s="1">
        <v>44421.377314814818</v>
      </c>
      <c r="F24414">
        <v>7490</v>
      </c>
      <c r="G24414" t="s">
        <v>13</v>
      </c>
      <c r="H24414" t="s">
        <v>14</v>
      </c>
      <c r="I24414">
        <v>20</v>
      </c>
      <c r="K24414">
        <v>1.6288453999897999E+18</v>
      </c>
      <c r="L24414">
        <v>1.6288454000366799E+18</v>
      </c>
      <c r="M24414">
        <f t="shared" si="770"/>
        <v>46880000</v>
      </c>
      <c r="N24414">
        <f t="shared" si="771"/>
        <v>46.88</v>
      </c>
    </row>
    <row r="24415" spans="1:14" x14ac:dyDescent="0.4">
      <c r="A24415">
        <v>1267.749</v>
      </c>
      <c r="B24415" s="1">
        <v>40771.599999999999</v>
      </c>
      <c r="C24415">
        <v>1267</v>
      </c>
      <c r="D24415" t="s">
        <v>15</v>
      </c>
      <c r="E24415" s="1">
        <v>44421.377314814818</v>
      </c>
      <c r="F24415">
        <v>7490</v>
      </c>
      <c r="G24415" t="s">
        <v>13</v>
      </c>
      <c r="H24415" t="s">
        <v>14</v>
      </c>
      <c r="I24415">
        <v>20</v>
      </c>
      <c r="K24415">
        <v>1.6288453999897999E+18</v>
      </c>
      <c r="L24415">
        <v>1.6288454000523E+18</v>
      </c>
      <c r="M24415">
        <f t="shared" si="770"/>
        <v>62500096</v>
      </c>
      <c r="N24415">
        <f t="shared" si="771"/>
        <v>62.500095999999999</v>
      </c>
    </row>
    <row r="24416" spans="1:14" x14ac:dyDescent="0.4">
      <c r="A24416">
        <v>1236.749</v>
      </c>
      <c r="B24416" s="1">
        <v>40771.599999999999</v>
      </c>
      <c r="C24416">
        <v>1236</v>
      </c>
      <c r="D24416" t="s">
        <v>15</v>
      </c>
      <c r="E24416" s="1">
        <v>44421.377314814818</v>
      </c>
      <c r="F24416">
        <v>7490</v>
      </c>
      <c r="G24416" t="s">
        <v>13</v>
      </c>
      <c r="H24416" t="s">
        <v>14</v>
      </c>
      <c r="I24416">
        <v>20</v>
      </c>
      <c r="K24416">
        <v>1.6288453999897999E+18</v>
      </c>
      <c r="L24416">
        <v>1.6288454000523E+18</v>
      </c>
      <c r="M24416">
        <f t="shared" si="770"/>
        <v>62500096</v>
      </c>
      <c r="N24416">
        <f t="shared" si="771"/>
        <v>62.500095999999999</v>
      </c>
    </row>
    <row r="24417" spans="1:14" x14ac:dyDescent="0.4">
      <c r="A24417">
        <v>1266.7491</v>
      </c>
      <c r="B24417" s="1">
        <v>40771.599999999999</v>
      </c>
      <c r="C24417">
        <v>1266</v>
      </c>
      <c r="D24417" t="s">
        <v>20</v>
      </c>
      <c r="E24417" s="1">
        <v>44421.377314814818</v>
      </c>
      <c r="F24417">
        <v>7491</v>
      </c>
      <c r="G24417" t="s">
        <v>13</v>
      </c>
      <c r="H24417" t="s">
        <v>14</v>
      </c>
      <c r="I24417">
        <v>20</v>
      </c>
      <c r="K24417">
        <v>1.6288454000835899E+18</v>
      </c>
      <c r="L24417">
        <v>1.6288454001148001E+18</v>
      </c>
      <c r="M24417">
        <f t="shared" si="770"/>
        <v>31210240</v>
      </c>
      <c r="N24417">
        <f t="shared" si="771"/>
        <v>31.210239999999999</v>
      </c>
    </row>
    <row r="24418" spans="1:14" x14ac:dyDescent="0.4">
      <c r="A24418">
        <v>1254.7491</v>
      </c>
      <c r="B24418" s="1">
        <v>40771.599999999999</v>
      </c>
      <c r="C24418">
        <v>1254</v>
      </c>
      <c r="D24418" t="s">
        <v>20</v>
      </c>
      <c r="E24418" s="1">
        <v>44421.377314814818</v>
      </c>
      <c r="F24418">
        <v>7491</v>
      </c>
      <c r="G24418" t="s">
        <v>13</v>
      </c>
      <c r="H24418" t="s">
        <v>14</v>
      </c>
      <c r="I24418">
        <v>20</v>
      </c>
      <c r="K24418">
        <v>1.6288454000835899E+18</v>
      </c>
      <c r="L24418">
        <v>1.6288454001148001E+18</v>
      </c>
      <c r="M24418">
        <f t="shared" si="770"/>
        <v>31210240</v>
      </c>
      <c r="N24418">
        <f t="shared" si="771"/>
        <v>31.210239999999999</v>
      </c>
    </row>
    <row r="24419" spans="1:14" x14ac:dyDescent="0.4">
      <c r="A24419">
        <v>1277.7491</v>
      </c>
      <c r="B24419" s="1">
        <v>40771.599999999999</v>
      </c>
      <c r="C24419">
        <v>1277</v>
      </c>
      <c r="D24419" t="s">
        <v>20</v>
      </c>
      <c r="E24419" s="1">
        <v>44421.377314814818</v>
      </c>
      <c r="F24419">
        <v>7491</v>
      </c>
      <c r="G24419" t="s">
        <v>13</v>
      </c>
      <c r="H24419" t="s">
        <v>14</v>
      </c>
      <c r="I24419">
        <v>20</v>
      </c>
      <c r="K24419">
        <v>1.6288454000835899E+18</v>
      </c>
      <c r="L24419">
        <v>1.62884540013042E+18</v>
      </c>
      <c r="M24419">
        <f t="shared" si="770"/>
        <v>46830080</v>
      </c>
      <c r="N24419">
        <f t="shared" si="771"/>
        <v>46.830080000000002</v>
      </c>
    </row>
    <row r="24420" spans="1:14" x14ac:dyDescent="0.4">
      <c r="A24420">
        <v>1267.7491</v>
      </c>
      <c r="B24420" s="1">
        <v>40771.599999999999</v>
      </c>
      <c r="C24420">
        <v>1267</v>
      </c>
      <c r="D24420" t="s">
        <v>20</v>
      </c>
      <c r="E24420" s="1">
        <v>44421.377314814818</v>
      </c>
      <c r="F24420">
        <v>7491</v>
      </c>
      <c r="G24420" t="s">
        <v>13</v>
      </c>
      <c r="H24420" t="s">
        <v>14</v>
      </c>
      <c r="I24420">
        <v>20</v>
      </c>
      <c r="K24420">
        <v>1.6288454000835899E+18</v>
      </c>
      <c r="L24420">
        <v>1.62884540013042E+18</v>
      </c>
      <c r="M24420">
        <f t="shared" si="770"/>
        <v>46830080</v>
      </c>
      <c r="N24420">
        <f t="shared" si="771"/>
        <v>46.830080000000002</v>
      </c>
    </row>
    <row r="24421" spans="1:14" x14ac:dyDescent="0.4">
      <c r="A24421">
        <v>1236.7491</v>
      </c>
      <c r="B24421" s="1">
        <v>40771.599999999999</v>
      </c>
      <c r="C24421">
        <v>1236</v>
      </c>
      <c r="D24421" t="s">
        <v>20</v>
      </c>
      <c r="E24421" s="1">
        <v>44421.377314814818</v>
      </c>
      <c r="F24421">
        <v>7491</v>
      </c>
      <c r="G24421" t="s">
        <v>13</v>
      </c>
      <c r="H24421" t="s">
        <v>14</v>
      </c>
      <c r="I24421">
        <v>20</v>
      </c>
      <c r="K24421">
        <v>1.6288454000835899E+18</v>
      </c>
      <c r="L24421">
        <v>1.62884540013042E+18</v>
      </c>
      <c r="M24421">
        <f t="shared" si="770"/>
        <v>46830080</v>
      </c>
      <c r="N24421">
        <f t="shared" si="771"/>
        <v>46.830080000000002</v>
      </c>
    </row>
    <row r="24422" spans="1:14" x14ac:dyDescent="0.4">
      <c r="A24422">
        <v>1244.7492</v>
      </c>
      <c r="B24422" s="1">
        <v>40771.599999999999</v>
      </c>
      <c r="C24422">
        <v>1244</v>
      </c>
      <c r="D24422" t="s">
        <v>21</v>
      </c>
      <c r="E24422" s="1">
        <v>44421.377314814818</v>
      </c>
      <c r="F24422">
        <v>7492</v>
      </c>
      <c r="G24422" t="s">
        <v>13</v>
      </c>
      <c r="H24422" t="s">
        <v>14</v>
      </c>
      <c r="I24422">
        <v>9.0909090909090899</v>
      </c>
      <c r="K24422">
        <v>1.6288454001773E+18</v>
      </c>
      <c r="L24422">
        <v>1.62884540019293E+18</v>
      </c>
      <c r="M24422">
        <f t="shared" si="770"/>
        <v>15630080</v>
      </c>
      <c r="N24422">
        <f t="shared" si="771"/>
        <v>15.63008</v>
      </c>
    </row>
    <row r="24423" spans="1:14" x14ac:dyDescent="0.4">
      <c r="A24423">
        <v>1254.7492</v>
      </c>
      <c r="B24423" s="1">
        <v>40771.599999999999</v>
      </c>
      <c r="C24423">
        <v>1254</v>
      </c>
      <c r="D24423" t="s">
        <v>21</v>
      </c>
      <c r="E24423" s="1">
        <v>44421.377314814818</v>
      </c>
      <c r="F24423">
        <v>7492</v>
      </c>
      <c r="G24423" t="s">
        <v>13</v>
      </c>
      <c r="H24423" t="s">
        <v>14</v>
      </c>
      <c r="I24423">
        <v>27.272727272727298</v>
      </c>
      <c r="K24423">
        <v>1.6288454001773E+18</v>
      </c>
      <c r="L24423">
        <v>1.62884540019293E+18</v>
      </c>
      <c r="M24423">
        <f t="shared" si="770"/>
        <v>15630080</v>
      </c>
      <c r="N24423">
        <f t="shared" si="771"/>
        <v>15.63008</v>
      </c>
    </row>
    <row r="24424" spans="1:14" x14ac:dyDescent="0.4">
      <c r="A24424">
        <v>1277.7492</v>
      </c>
      <c r="B24424" s="1">
        <v>40771.599999999999</v>
      </c>
      <c r="C24424">
        <v>1277</v>
      </c>
      <c r="D24424" t="s">
        <v>21</v>
      </c>
      <c r="E24424" s="1">
        <v>44421.377314814818</v>
      </c>
      <c r="F24424">
        <v>7492</v>
      </c>
      <c r="G24424" t="s">
        <v>13</v>
      </c>
      <c r="H24424" t="s">
        <v>14</v>
      </c>
      <c r="I24424">
        <v>9.0909090909090899</v>
      </c>
      <c r="K24424">
        <v>1.6288454001773E+18</v>
      </c>
      <c r="L24424">
        <v>1.6288454002085499E+18</v>
      </c>
      <c r="M24424">
        <f t="shared" si="770"/>
        <v>31249920</v>
      </c>
      <c r="N24424">
        <f t="shared" si="771"/>
        <v>31.249919999999999</v>
      </c>
    </row>
    <row r="24425" spans="1:14" x14ac:dyDescent="0.4">
      <c r="A24425">
        <v>1243.7492</v>
      </c>
      <c r="B24425" s="1">
        <v>40771.599999999999</v>
      </c>
      <c r="C24425">
        <v>1243</v>
      </c>
      <c r="D24425" t="s">
        <v>21</v>
      </c>
      <c r="E24425" s="1">
        <v>44421.377314814818</v>
      </c>
      <c r="F24425">
        <v>7492</v>
      </c>
      <c r="G24425" t="s">
        <v>13</v>
      </c>
      <c r="H24425" t="s">
        <v>14</v>
      </c>
      <c r="I24425">
        <v>9.0909090909090899</v>
      </c>
      <c r="K24425">
        <v>1.6288454001773E+18</v>
      </c>
      <c r="L24425">
        <v>1.6288454002085499E+18</v>
      </c>
      <c r="M24425">
        <f t="shared" si="770"/>
        <v>31249920</v>
      </c>
      <c r="N24425">
        <f t="shared" si="771"/>
        <v>31.249919999999999</v>
      </c>
    </row>
    <row r="24426" spans="1:14" x14ac:dyDescent="0.4">
      <c r="A24426">
        <v>1266.7492</v>
      </c>
      <c r="B24426" s="1">
        <v>40771.599999999999</v>
      </c>
      <c r="C24426">
        <v>1266</v>
      </c>
      <c r="D24426" t="s">
        <v>21</v>
      </c>
      <c r="E24426" s="1">
        <v>44421.377314814818</v>
      </c>
      <c r="F24426">
        <v>7492</v>
      </c>
      <c r="G24426" t="s">
        <v>13</v>
      </c>
      <c r="H24426" t="s">
        <v>14</v>
      </c>
      <c r="I24426">
        <v>18.181818181818201</v>
      </c>
      <c r="K24426">
        <v>1.6288454001773E+18</v>
      </c>
      <c r="L24426">
        <v>1.62884540022417E+18</v>
      </c>
      <c r="M24426">
        <f t="shared" si="770"/>
        <v>46870016</v>
      </c>
      <c r="N24426">
        <f t="shared" si="771"/>
        <v>46.870016</v>
      </c>
    </row>
    <row r="24427" spans="1:14" x14ac:dyDescent="0.4">
      <c r="A24427">
        <v>1267.7492</v>
      </c>
      <c r="B24427" s="1">
        <v>40771.599999999999</v>
      </c>
      <c r="C24427">
        <v>1267</v>
      </c>
      <c r="D24427" t="s">
        <v>21</v>
      </c>
      <c r="E24427" s="1">
        <v>44421.377314814818</v>
      </c>
      <c r="F24427">
        <v>7492</v>
      </c>
      <c r="G24427" t="s">
        <v>13</v>
      </c>
      <c r="H24427" t="s">
        <v>14</v>
      </c>
      <c r="I24427">
        <v>18.181818181818201</v>
      </c>
      <c r="K24427">
        <v>1.6288454001773E+18</v>
      </c>
      <c r="L24427">
        <v>1.62884540022417E+18</v>
      </c>
      <c r="M24427">
        <f t="shared" si="770"/>
        <v>46870016</v>
      </c>
      <c r="N24427">
        <f t="shared" si="771"/>
        <v>46.870016</v>
      </c>
    </row>
    <row r="24428" spans="1:14" x14ac:dyDescent="0.4">
      <c r="A24428">
        <v>1154.7492</v>
      </c>
      <c r="B24428" s="1">
        <v>40771.599999999999</v>
      </c>
      <c r="C24428">
        <v>1154</v>
      </c>
      <c r="D24428" t="s">
        <v>21</v>
      </c>
      <c r="E24428" s="1">
        <v>44421.377314814818</v>
      </c>
      <c r="F24428">
        <v>7492</v>
      </c>
      <c r="G24428" t="s">
        <v>13</v>
      </c>
      <c r="H24428" t="s">
        <v>14</v>
      </c>
      <c r="I24428">
        <v>9.0909090909090899</v>
      </c>
      <c r="K24428">
        <v>1.6288454001773E+18</v>
      </c>
      <c r="L24428">
        <v>1.6288454002398001E+18</v>
      </c>
      <c r="M24428">
        <f t="shared" si="770"/>
        <v>62500096</v>
      </c>
      <c r="N24428">
        <f t="shared" si="771"/>
        <v>62.500095999999999</v>
      </c>
    </row>
    <row r="24429" spans="1:14" x14ac:dyDescent="0.4">
      <c r="A24429">
        <v>1244.7492999999999</v>
      </c>
      <c r="B24429" s="1">
        <v>40771.600694444445</v>
      </c>
      <c r="C24429">
        <v>1244</v>
      </c>
      <c r="D24429" t="s">
        <v>19</v>
      </c>
      <c r="E24429" s="1">
        <v>44421.377314814818</v>
      </c>
      <c r="F24429">
        <v>7493</v>
      </c>
      <c r="G24429" t="s">
        <v>13</v>
      </c>
      <c r="H24429" t="s">
        <v>14</v>
      </c>
      <c r="I24429">
        <v>18.75</v>
      </c>
      <c r="K24429">
        <v>1.62884540027105E+18</v>
      </c>
      <c r="L24429">
        <v>1.6288454002866801E+18</v>
      </c>
      <c r="M24429">
        <f t="shared" si="770"/>
        <v>15630080</v>
      </c>
      <c r="N24429">
        <f t="shared" si="771"/>
        <v>15.63008</v>
      </c>
    </row>
    <row r="24430" spans="1:14" x14ac:dyDescent="0.4">
      <c r="A24430">
        <v>1243.7492999999999</v>
      </c>
      <c r="B24430" s="1">
        <v>40771.600694444445</v>
      </c>
      <c r="C24430">
        <v>1243</v>
      </c>
      <c r="D24430" t="s">
        <v>19</v>
      </c>
      <c r="E24430" s="1">
        <v>44421.377314814818</v>
      </c>
      <c r="F24430">
        <v>7493</v>
      </c>
      <c r="G24430" t="s">
        <v>13</v>
      </c>
      <c r="H24430" t="s">
        <v>14</v>
      </c>
      <c r="I24430">
        <v>18.75</v>
      </c>
      <c r="K24430">
        <v>1.62884540027105E+18</v>
      </c>
      <c r="L24430">
        <v>1.6288454002866801E+18</v>
      </c>
      <c r="M24430">
        <f t="shared" si="770"/>
        <v>15630080</v>
      </c>
      <c r="N24430">
        <f t="shared" si="771"/>
        <v>15.63008</v>
      </c>
    </row>
    <row r="24431" spans="1:14" x14ac:dyDescent="0.4">
      <c r="A24431">
        <v>1266.7492999999999</v>
      </c>
      <c r="B24431" s="1">
        <v>40771.600694444445</v>
      </c>
      <c r="C24431">
        <v>1266</v>
      </c>
      <c r="D24431" t="s">
        <v>19</v>
      </c>
      <c r="E24431" s="1">
        <v>44421.377314814818</v>
      </c>
      <c r="F24431">
        <v>7493</v>
      </c>
      <c r="G24431" t="s">
        <v>13</v>
      </c>
      <c r="H24431" t="s">
        <v>14</v>
      </c>
      <c r="I24431">
        <v>12.5</v>
      </c>
      <c r="K24431">
        <v>1.62884540027105E+18</v>
      </c>
      <c r="L24431">
        <v>1.6288454002866801E+18</v>
      </c>
      <c r="M24431">
        <f t="shared" si="770"/>
        <v>15630080</v>
      </c>
      <c r="N24431">
        <f t="shared" si="771"/>
        <v>15.63008</v>
      </c>
    </row>
    <row r="24432" spans="1:14" x14ac:dyDescent="0.4">
      <c r="A24432">
        <v>1267.7492999999999</v>
      </c>
      <c r="B24432" s="1">
        <v>40771.600694444445</v>
      </c>
      <c r="C24432">
        <v>1267</v>
      </c>
      <c r="D24432" t="s">
        <v>19</v>
      </c>
      <c r="E24432" s="1">
        <v>44421.377314814818</v>
      </c>
      <c r="F24432">
        <v>7493</v>
      </c>
      <c r="G24432" t="s">
        <v>13</v>
      </c>
      <c r="H24432" t="s">
        <v>14</v>
      </c>
      <c r="I24432">
        <v>12.5</v>
      </c>
      <c r="K24432">
        <v>1.62884540027105E+18</v>
      </c>
      <c r="L24432">
        <v>1.6288454003022999E+18</v>
      </c>
      <c r="M24432">
        <f t="shared" si="770"/>
        <v>31249920</v>
      </c>
      <c r="N24432">
        <f t="shared" si="771"/>
        <v>31.249919999999999</v>
      </c>
    </row>
    <row r="24433" spans="1:14" x14ac:dyDescent="0.4">
      <c r="A24433">
        <v>1154.7492999999999</v>
      </c>
      <c r="B24433" s="1">
        <v>40771.600694444445</v>
      </c>
      <c r="C24433">
        <v>1154</v>
      </c>
      <c r="D24433" t="s">
        <v>19</v>
      </c>
      <c r="E24433" s="1">
        <v>44421.377314814818</v>
      </c>
      <c r="F24433">
        <v>7493</v>
      </c>
      <c r="G24433" t="s">
        <v>13</v>
      </c>
      <c r="H24433" t="s">
        <v>14</v>
      </c>
      <c r="I24433">
        <v>18.75</v>
      </c>
      <c r="K24433">
        <v>1.62884540027105E+18</v>
      </c>
      <c r="L24433">
        <v>1.6288454003022999E+18</v>
      </c>
      <c r="M24433">
        <f t="shared" si="770"/>
        <v>31249920</v>
      </c>
      <c r="N24433">
        <f t="shared" si="771"/>
        <v>31.249919999999999</v>
      </c>
    </row>
    <row r="24434" spans="1:14" x14ac:dyDescent="0.4">
      <c r="A24434">
        <v>1254.7492999999999</v>
      </c>
      <c r="B24434" s="1">
        <v>40771.600694444445</v>
      </c>
      <c r="C24434">
        <v>1254</v>
      </c>
      <c r="D24434" t="s">
        <v>19</v>
      </c>
      <c r="E24434" s="1">
        <v>44421.377314814818</v>
      </c>
      <c r="F24434">
        <v>7493</v>
      </c>
      <c r="G24434" t="s">
        <v>13</v>
      </c>
      <c r="H24434" t="s">
        <v>14</v>
      </c>
      <c r="I24434">
        <v>18.75</v>
      </c>
      <c r="K24434">
        <v>1.62884540027105E+18</v>
      </c>
      <c r="L24434">
        <v>1.62884540031793E+18</v>
      </c>
      <c r="M24434">
        <f t="shared" si="770"/>
        <v>46880000</v>
      </c>
      <c r="N24434">
        <f t="shared" si="771"/>
        <v>46.88</v>
      </c>
    </row>
    <row r="24435" spans="1:14" x14ac:dyDescent="0.4">
      <c r="A24435">
        <v>1278.7493999999999</v>
      </c>
      <c r="B24435" s="1">
        <v>40773.651388888888</v>
      </c>
      <c r="C24435">
        <v>1278</v>
      </c>
      <c r="D24435" t="s">
        <v>12</v>
      </c>
      <c r="E24435" s="1">
        <v>44421.377314814818</v>
      </c>
      <c r="F24435">
        <v>7494</v>
      </c>
      <c r="G24435" t="s">
        <v>13</v>
      </c>
      <c r="H24435" t="s">
        <v>14</v>
      </c>
      <c r="I24435">
        <v>100</v>
      </c>
      <c r="K24435">
        <v>1.6288454003491799E+18</v>
      </c>
      <c r="L24435">
        <v>1.6288454003491799E+18</v>
      </c>
      <c r="M24435">
        <f t="shared" si="770"/>
        <v>0</v>
      </c>
      <c r="N24435">
        <f t="shared" si="771"/>
        <v>0</v>
      </c>
    </row>
    <row r="24436" spans="1:14" x14ac:dyDescent="0.4">
      <c r="A24436">
        <v>1273.7494999999999</v>
      </c>
      <c r="B24436" s="1">
        <v>40773.65347222222</v>
      </c>
      <c r="C24436">
        <v>1273</v>
      </c>
      <c r="D24436" t="s">
        <v>15</v>
      </c>
      <c r="E24436" s="1">
        <v>44421.377314814818</v>
      </c>
      <c r="F24436">
        <v>7495</v>
      </c>
      <c r="G24436" t="s">
        <v>13</v>
      </c>
      <c r="H24436" t="s">
        <v>14</v>
      </c>
      <c r="I24436">
        <v>25</v>
      </c>
      <c r="K24436">
        <v>1.62884540041168E+18</v>
      </c>
      <c r="L24436">
        <v>1.6288454004429299E+18</v>
      </c>
      <c r="M24436">
        <f t="shared" si="770"/>
        <v>31249920</v>
      </c>
      <c r="N24436">
        <f t="shared" si="771"/>
        <v>31.249919999999999</v>
      </c>
    </row>
    <row r="24437" spans="1:14" x14ac:dyDescent="0.4">
      <c r="A24437">
        <v>1278.7494999999999</v>
      </c>
      <c r="B24437" s="1">
        <v>40773.65347222222</v>
      </c>
      <c r="C24437">
        <v>1278</v>
      </c>
      <c r="D24437" t="s">
        <v>15</v>
      </c>
      <c r="E24437" s="1">
        <v>44421.377314814818</v>
      </c>
      <c r="F24437">
        <v>7495</v>
      </c>
      <c r="G24437" t="s">
        <v>13</v>
      </c>
      <c r="H24437" t="s">
        <v>14</v>
      </c>
      <c r="I24437">
        <v>25</v>
      </c>
      <c r="K24437">
        <v>1.62884540041168E+18</v>
      </c>
      <c r="L24437">
        <v>1.6288454004429299E+18</v>
      </c>
      <c r="M24437">
        <f t="shared" si="770"/>
        <v>31249920</v>
      </c>
      <c r="N24437">
        <f t="shared" si="771"/>
        <v>31.249919999999999</v>
      </c>
    </row>
    <row r="24438" spans="1:14" x14ac:dyDescent="0.4">
      <c r="A24438">
        <v>1268.7494999999999</v>
      </c>
      <c r="B24438" s="1">
        <v>40773.65347222222</v>
      </c>
      <c r="C24438">
        <v>1268</v>
      </c>
      <c r="D24438" t="s">
        <v>15</v>
      </c>
      <c r="E24438" s="1">
        <v>44421.377314814818</v>
      </c>
      <c r="F24438">
        <v>7495</v>
      </c>
      <c r="G24438" t="s">
        <v>13</v>
      </c>
      <c r="H24438" t="s">
        <v>14</v>
      </c>
      <c r="I24438">
        <v>25</v>
      </c>
      <c r="K24438">
        <v>1.62884540041168E+18</v>
      </c>
      <c r="L24438">
        <v>1.62884540045855E+18</v>
      </c>
      <c r="M24438">
        <f t="shared" si="770"/>
        <v>46870016</v>
      </c>
      <c r="N24438">
        <f t="shared" si="771"/>
        <v>46.870016</v>
      </c>
    </row>
    <row r="24439" spans="1:14" x14ac:dyDescent="0.4">
      <c r="A24439">
        <v>1276.7494999999999</v>
      </c>
      <c r="B24439" s="1">
        <v>40773.65347222222</v>
      </c>
      <c r="C24439">
        <v>1276</v>
      </c>
      <c r="D24439" t="s">
        <v>15</v>
      </c>
      <c r="E24439" s="1">
        <v>44421.377314814818</v>
      </c>
      <c r="F24439">
        <v>7495</v>
      </c>
      <c r="G24439" t="s">
        <v>13</v>
      </c>
      <c r="H24439" t="s">
        <v>14</v>
      </c>
      <c r="I24439">
        <v>25</v>
      </c>
      <c r="K24439">
        <v>1.62884540041168E+18</v>
      </c>
      <c r="L24439">
        <v>1.62884540045855E+18</v>
      </c>
      <c r="M24439">
        <f t="shared" si="770"/>
        <v>46870016</v>
      </c>
      <c r="N24439">
        <f t="shared" si="771"/>
        <v>46.870016</v>
      </c>
    </row>
    <row r="24440" spans="1:14" x14ac:dyDescent="0.4">
      <c r="A24440">
        <v>1273.7496000000001</v>
      </c>
      <c r="B24440" s="1">
        <v>40773.654166666667</v>
      </c>
      <c r="C24440">
        <v>1273</v>
      </c>
      <c r="D24440" t="s">
        <v>20</v>
      </c>
      <c r="E24440" s="1">
        <v>44421.377314814818</v>
      </c>
      <c r="F24440">
        <v>7496</v>
      </c>
      <c r="G24440" t="s">
        <v>13</v>
      </c>
      <c r="H24440" t="s">
        <v>14</v>
      </c>
      <c r="I24440">
        <v>25</v>
      </c>
      <c r="K24440">
        <v>1.62884540050543E+18</v>
      </c>
      <c r="L24440">
        <v>1.6288454005523E+18</v>
      </c>
      <c r="M24440">
        <f t="shared" si="770"/>
        <v>46870016</v>
      </c>
      <c r="N24440">
        <f t="shared" si="771"/>
        <v>46.870016</v>
      </c>
    </row>
    <row r="24441" spans="1:14" x14ac:dyDescent="0.4">
      <c r="A24441">
        <v>1278.7496000000001</v>
      </c>
      <c r="B24441" s="1">
        <v>40773.654166666667</v>
      </c>
      <c r="C24441">
        <v>1278</v>
      </c>
      <c r="D24441" t="s">
        <v>20</v>
      </c>
      <c r="E24441" s="1">
        <v>44421.377314814818</v>
      </c>
      <c r="F24441">
        <v>7496</v>
      </c>
      <c r="G24441" t="s">
        <v>13</v>
      </c>
      <c r="H24441" t="s">
        <v>14</v>
      </c>
      <c r="I24441">
        <v>25</v>
      </c>
      <c r="K24441">
        <v>1.62884540050543E+18</v>
      </c>
      <c r="L24441">
        <v>1.6288454005523E+18</v>
      </c>
      <c r="M24441">
        <f t="shared" si="770"/>
        <v>46870016</v>
      </c>
      <c r="N24441">
        <f t="shared" si="771"/>
        <v>46.870016</v>
      </c>
    </row>
    <row r="24442" spans="1:14" x14ac:dyDescent="0.4">
      <c r="A24442">
        <v>1268.7496000000001</v>
      </c>
      <c r="B24442" s="1">
        <v>40773.654166666667</v>
      </c>
      <c r="C24442">
        <v>1268</v>
      </c>
      <c r="D24442" t="s">
        <v>20</v>
      </c>
      <c r="E24442" s="1">
        <v>44421.377314814818</v>
      </c>
      <c r="F24442">
        <v>7496</v>
      </c>
      <c r="G24442" t="s">
        <v>13</v>
      </c>
      <c r="H24442" t="s">
        <v>14</v>
      </c>
      <c r="I24442">
        <v>25</v>
      </c>
      <c r="K24442">
        <v>1.62884540050543E+18</v>
      </c>
      <c r="L24442">
        <v>1.6288454005523E+18</v>
      </c>
      <c r="M24442">
        <f t="shared" si="770"/>
        <v>46870016</v>
      </c>
      <c r="N24442">
        <f t="shared" si="771"/>
        <v>46.870016</v>
      </c>
    </row>
    <row r="24443" spans="1:14" x14ac:dyDescent="0.4">
      <c r="A24443">
        <v>1276.7496000000001</v>
      </c>
      <c r="B24443" s="1">
        <v>40773.654166666667</v>
      </c>
      <c r="C24443">
        <v>1276</v>
      </c>
      <c r="D24443" t="s">
        <v>20</v>
      </c>
      <c r="E24443" s="1">
        <v>44421.377314814818</v>
      </c>
      <c r="F24443">
        <v>7496</v>
      </c>
      <c r="G24443" t="s">
        <v>13</v>
      </c>
      <c r="H24443" t="s">
        <v>14</v>
      </c>
      <c r="I24443">
        <v>25</v>
      </c>
      <c r="K24443">
        <v>1.62884540050543E+18</v>
      </c>
      <c r="L24443">
        <v>1.6288454005679301E+18</v>
      </c>
      <c r="M24443">
        <f t="shared" si="770"/>
        <v>62500096</v>
      </c>
      <c r="N24443">
        <f t="shared" si="771"/>
        <v>62.500095999999999</v>
      </c>
    </row>
    <row r="24444" spans="1:14" x14ac:dyDescent="0.4">
      <c r="A24444">
        <v>1268.7497000000001</v>
      </c>
      <c r="B24444" s="1">
        <v>40774.469444444447</v>
      </c>
      <c r="C24444">
        <v>1268</v>
      </c>
      <c r="D24444" t="s">
        <v>21</v>
      </c>
      <c r="E24444" s="1">
        <v>44421.377314814818</v>
      </c>
      <c r="F24444">
        <v>7497</v>
      </c>
      <c r="G24444" t="s">
        <v>13</v>
      </c>
      <c r="H24444" t="s">
        <v>14</v>
      </c>
      <c r="I24444">
        <v>25</v>
      </c>
      <c r="K24444">
        <v>1.62884540059918E+18</v>
      </c>
      <c r="L24444">
        <v>1.62884540063042E+18</v>
      </c>
      <c r="M24444">
        <f t="shared" si="770"/>
        <v>31239936</v>
      </c>
      <c r="N24444">
        <f t="shared" si="771"/>
        <v>31.239936</v>
      </c>
    </row>
    <row r="24445" spans="1:14" x14ac:dyDescent="0.4">
      <c r="A24445">
        <v>1273.7497000000001</v>
      </c>
      <c r="B24445" s="1">
        <v>40774.469444444447</v>
      </c>
      <c r="C24445">
        <v>1273</v>
      </c>
      <c r="D24445" t="s">
        <v>21</v>
      </c>
      <c r="E24445" s="1">
        <v>44421.377314814818</v>
      </c>
      <c r="F24445">
        <v>7497</v>
      </c>
      <c r="G24445" t="s">
        <v>13</v>
      </c>
      <c r="H24445" t="s">
        <v>14</v>
      </c>
      <c r="I24445">
        <v>25</v>
      </c>
      <c r="K24445">
        <v>1.62884540059918E+18</v>
      </c>
      <c r="L24445">
        <v>1.62884540063042E+18</v>
      </c>
      <c r="M24445">
        <f t="shared" si="770"/>
        <v>31239936</v>
      </c>
      <c r="N24445">
        <f t="shared" si="771"/>
        <v>31.239936</v>
      </c>
    </row>
    <row r="24446" spans="1:14" x14ac:dyDescent="0.4">
      <c r="A24446">
        <v>1276.7497000000001</v>
      </c>
      <c r="B24446" s="1">
        <v>40774.469444444447</v>
      </c>
      <c r="C24446">
        <v>1276</v>
      </c>
      <c r="D24446" t="s">
        <v>21</v>
      </c>
      <c r="E24446" s="1">
        <v>44421.377314814818</v>
      </c>
      <c r="F24446">
        <v>7497</v>
      </c>
      <c r="G24446" t="s">
        <v>13</v>
      </c>
      <c r="H24446" t="s">
        <v>14</v>
      </c>
      <c r="I24446">
        <v>25</v>
      </c>
      <c r="K24446">
        <v>1.62884540059918E+18</v>
      </c>
      <c r="L24446">
        <v>1.62884540063042E+18</v>
      </c>
      <c r="M24446">
        <f t="shared" si="770"/>
        <v>31239936</v>
      </c>
      <c r="N24446">
        <f t="shared" si="771"/>
        <v>31.239936</v>
      </c>
    </row>
    <row r="24447" spans="1:14" x14ac:dyDescent="0.4">
      <c r="A24447">
        <v>1278.7497000000001</v>
      </c>
      <c r="B24447" s="1">
        <v>40774.469444444447</v>
      </c>
      <c r="C24447">
        <v>1278</v>
      </c>
      <c r="D24447" t="s">
        <v>21</v>
      </c>
      <c r="E24447" s="1">
        <v>44421.377314814818</v>
      </c>
      <c r="F24447">
        <v>7497</v>
      </c>
      <c r="G24447" t="s">
        <v>13</v>
      </c>
      <c r="H24447" t="s">
        <v>14</v>
      </c>
      <c r="I24447">
        <v>25</v>
      </c>
      <c r="K24447">
        <v>1.62884540059918E+18</v>
      </c>
      <c r="L24447">
        <v>1.62884540064605E+18</v>
      </c>
      <c r="M24447">
        <f t="shared" si="770"/>
        <v>46870016</v>
      </c>
      <c r="N24447">
        <f t="shared" si="771"/>
        <v>46.870016</v>
      </c>
    </row>
    <row r="24448" spans="1:14" x14ac:dyDescent="0.4">
      <c r="A24448">
        <v>1268.7498000000001</v>
      </c>
      <c r="B24448" s="1">
        <v>40774.48333333333</v>
      </c>
      <c r="C24448">
        <v>1268</v>
      </c>
      <c r="D24448" t="s">
        <v>18</v>
      </c>
      <c r="E24448" s="1">
        <v>44421.377314814818</v>
      </c>
      <c r="F24448">
        <v>7498</v>
      </c>
      <c r="G24448" t="s">
        <v>13</v>
      </c>
      <c r="H24448" t="s">
        <v>14</v>
      </c>
      <c r="I24448">
        <v>20</v>
      </c>
      <c r="K24448">
        <v>1.6288454006773E+18</v>
      </c>
      <c r="L24448">
        <v>1.6288454007085499E+18</v>
      </c>
      <c r="M24448">
        <f t="shared" si="770"/>
        <v>31249920</v>
      </c>
      <c r="N24448">
        <f t="shared" si="771"/>
        <v>31.249919999999999</v>
      </c>
    </row>
    <row r="24449" spans="1:14" x14ac:dyDescent="0.4">
      <c r="A24449">
        <v>1224.7498000000001</v>
      </c>
      <c r="B24449" s="1">
        <v>40774.48333333333</v>
      </c>
      <c r="C24449">
        <v>1224</v>
      </c>
      <c r="D24449" t="s">
        <v>18</v>
      </c>
      <c r="E24449" s="1">
        <v>44421.377314814818</v>
      </c>
      <c r="F24449">
        <v>7498</v>
      </c>
      <c r="G24449" t="s">
        <v>13</v>
      </c>
      <c r="H24449" t="s">
        <v>14</v>
      </c>
      <c r="I24449">
        <v>20</v>
      </c>
      <c r="K24449">
        <v>1.6288454006773E+18</v>
      </c>
      <c r="L24449">
        <v>1.6288454007085499E+18</v>
      </c>
      <c r="M24449">
        <f t="shared" si="770"/>
        <v>31249920</v>
      </c>
      <c r="N24449">
        <f t="shared" si="771"/>
        <v>31.249919999999999</v>
      </c>
    </row>
    <row r="24450" spans="1:14" x14ac:dyDescent="0.4">
      <c r="A24450">
        <v>1273.7498000000001</v>
      </c>
      <c r="B24450" s="1">
        <v>40774.48333333333</v>
      </c>
      <c r="C24450">
        <v>1273</v>
      </c>
      <c r="D24450" t="s">
        <v>18</v>
      </c>
      <c r="E24450" s="1">
        <v>44421.377314814818</v>
      </c>
      <c r="F24450">
        <v>7498</v>
      </c>
      <c r="G24450" t="s">
        <v>13</v>
      </c>
      <c r="H24450" t="s">
        <v>14</v>
      </c>
      <c r="I24450">
        <v>20</v>
      </c>
      <c r="K24450">
        <v>1.6288454006773E+18</v>
      </c>
      <c r="L24450">
        <v>1.6288454007085499E+18</v>
      </c>
      <c r="M24450">
        <f t="shared" si="770"/>
        <v>31249920</v>
      </c>
      <c r="N24450">
        <f t="shared" si="771"/>
        <v>31.249919999999999</v>
      </c>
    </row>
    <row r="24451" spans="1:14" x14ac:dyDescent="0.4">
      <c r="A24451">
        <v>1278.7498000000001</v>
      </c>
      <c r="B24451" s="1">
        <v>40774.48333333333</v>
      </c>
      <c r="C24451">
        <v>1278</v>
      </c>
      <c r="D24451" t="s">
        <v>18</v>
      </c>
      <c r="E24451" s="1">
        <v>44421.377314814818</v>
      </c>
      <c r="F24451">
        <v>7498</v>
      </c>
      <c r="G24451" t="s">
        <v>13</v>
      </c>
      <c r="H24451" t="s">
        <v>14</v>
      </c>
      <c r="I24451">
        <v>20</v>
      </c>
      <c r="K24451">
        <v>1.6288454006773E+18</v>
      </c>
      <c r="L24451">
        <v>1.62884540072418E+18</v>
      </c>
      <c r="M24451">
        <f t="shared" si="770"/>
        <v>46880000</v>
      </c>
      <c r="N24451">
        <f t="shared" si="771"/>
        <v>46.88</v>
      </c>
    </row>
    <row r="24452" spans="1:14" x14ac:dyDescent="0.4">
      <c r="A24452">
        <v>1276.7498000000001</v>
      </c>
      <c r="B24452" s="1">
        <v>40774.48333333333</v>
      </c>
      <c r="C24452">
        <v>1276</v>
      </c>
      <c r="D24452" t="s">
        <v>18</v>
      </c>
      <c r="E24452" s="1">
        <v>44421.377314814818</v>
      </c>
      <c r="F24452">
        <v>7498</v>
      </c>
      <c r="G24452" t="s">
        <v>13</v>
      </c>
      <c r="H24452" t="s">
        <v>14</v>
      </c>
      <c r="I24452">
        <v>20</v>
      </c>
      <c r="K24452">
        <v>1.6288454006773E+18</v>
      </c>
      <c r="L24452">
        <v>1.62884540072418E+18</v>
      </c>
      <c r="M24452">
        <f t="shared" si="770"/>
        <v>46880000</v>
      </c>
      <c r="N24452">
        <f t="shared" si="771"/>
        <v>46.88</v>
      </c>
    </row>
    <row r="24453" spans="1:14" x14ac:dyDescent="0.4">
      <c r="A24453">
        <v>1276.7499</v>
      </c>
      <c r="B24453" s="1">
        <v>40774.48333333333</v>
      </c>
      <c r="C24453">
        <v>1276</v>
      </c>
      <c r="D24453" t="s">
        <v>19</v>
      </c>
      <c r="E24453" s="1">
        <v>44421.377314814818</v>
      </c>
      <c r="F24453">
        <v>7499</v>
      </c>
      <c r="G24453" t="s">
        <v>13</v>
      </c>
      <c r="H24453" t="s">
        <v>14</v>
      </c>
      <c r="I24453">
        <v>25</v>
      </c>
      <c r="K24453">
        <v>1.6288454007554701E+18</v>
      </c>
      <c r="L24453">
        <v>1.62884540077105E+18</v>
      </c>
      <c r="M24453">
        <f t="shared" si="770"/>
        <v>15579904</v>
      </c>
      <c r="N24453">
        <f t="shared" si="771"/>
        <v>15.579904000000001</v>
      </c>
    </row>
    <row r="24454" spans="1:14" x14ac:dyDescent="0.4">
      <c r="A24454">
        <v>1278.7499</v>
      </c>
      <c r="B24454" s="1">
        <v>40774.48333333333</v>
      </c>
      <c r="C24454">
        <v>1278</v>
      </c>
      <c r="D24454" t="s">
        <v>19</v>
      </c>
      <c r="E24454" s="1">
        <v>44421.377314814818</v>
      </c>
      <c r="F24454">
        <v>7499</v>
      </c>
      <c r="G24454" t="s">
        <v>13</v>
      </c>
      <c r="H24454" t="s">
        <v>14</v>
      </c>
      <c r="I24454">
        <v>25</v>
      </c>
      <c r="K24454">
        <v>1.6288454007554701E+18</v>
      </c>
      <c r="L24454">
        <v>1.6288454007866801E+18</v>
      </c>
      <c r="M24454">
        <f t="shared" si="770"/>
        <v>31209984</v>
      </c>
      <c r="N24454">
        <f t="shared" si="771"/>
        <v>31.209983999999999</v>
      </c>
    </row>
    <row r="24455" spans="1:14" x14ac:dyDescent="0.4">
      <c r="A24455">
        <v>1268.7499</v>
      </c>
      <c r="B24455" s="1">
        <v>40774.48333333333</v>
      </c>
      <c r="C24455">
        <v>1268</v>
      </c>
      <c r="D24455" t="s">
        <v>19</v>
      </c>
      <c r="E24455" s="1">
        <v>44421.377314814818</v>
      </c>
      <c r="F24455">
        <v>7499</v>
      </c>
      <c r="G24455" t="s">
        <v>13</v>
      </c>
      <c r="H24455" t="s">
        <v>14</v>
      </c>
      <c r="I24455">
        <v>25</v>
      </c>
      <c r="K24455">
        <v>1.6288454007554701E+18</v>
      </c>
      <c r="L24455">
        <v>1.6288454007866801E+18</v>
      </c>
      <c r="M24455">
        <f t="shared" si="770"/>
        <v>31209984</v>
      </c>
      <c r="N24455">
        <f t="shared" si="771"/>
        <v>31.209983999999999</v>
      </c>
    </row>
    <row r="24456" spans="1:14" x14ac:dyDescent="0.4">
      <c r="A24456">
        <v>1273.7499</v>
      </c>
      <c r="B24456" s="1">
        <v>40774.48333333333</v>
      </c>
      <c r="C24456">
        <v>1273</v>
      </c>
      <c r="D24456" t="s">
        <v>19</v>
      </c>
      <c r="E24456" s="1">
        <v>44421.377314814818</v>
      </c>
      <c r="F24456">
        <v>7499</v>
      </c>
      <c r="G24456" t="s">
        <v>13</v>
      </c>
      <c r="H24456" t="s">
        <v>14</v>
      </c>
      <c r="I24456">
        <v>25</v>
      </c>
      <c r="K24456">
        <v>1.6288454007554701E+18</v>
      </c>
      <c r="L24456">
        <v>1.6288454007866801E+18</v>
      </c>
      <c r="M24456">
        <f t="shared" si="770"/>
        <v>31209984</v>
      </c>
      <c r="N24456">
        <f t="shared" si="771"/>
        <v>31.209983999999999</v>
      </c>
    </row>
    <row r="24457" spans="1:14" x14ac:dyDescent="0.4">
      <c r="A24457">
        <v>1279.75</v>
      </c>
      <c r="B24457" s="1">
        <v>40772.433333333334</v>
      </c>
      <c r="C24457">
        <v>1279</v>
      </c>
      <c r="D24457" t="s">
        <v>12</v>
      </c>
      <c r="E24457" s="1">
        <v>44421.377314814818</v>
      </c>
      <c r="F24457">
        <v>7500</v>
      </c>
      <c r="G24457" t="s">
        <v>13</v>
      </c>
      <c r="H24457" t="s">
        <v>14</v>
      </c>
      <c r="I24457">
        <v>100</v>
      </c>
      <c r="K24457">
        <v>1.62884540081793E+18</v>
      </c>
      <c r="L24457">
        <v>1.62884540081793E+18</v>
      </c>
      <c r="M24457">
        <f t="shared" si="770"/>
        <v>0</v>
      </c>
      <c r="N24457">
        <f t="shared" si="771"/>
        <v>0</v>
      </c>
    </row>
    <row r="24458" spans="1:14" x14ac:dyDescent="0.4">
      <c r="A24458">
        <v>1266.7501</v>
      </c>
      <c r="B24458" s="1">
        <v>40772.433333333334</v>
      </c>
      <c r="C24458">
        <v>1266</v>
      </c>
      <c r="D24458" t="s">
        <v>15</v>
      </c>
      <c r="E24458" s="1">
        <v>44421.377314814818</v>
      </c>
      <c r="F24458">
        <v>7501</v>
      </c>
      <c r="G24458" t="s">
        <v>13</v>
      </c>
      <c r="H24458" t="s">
        <v>14</v>
      </c>
      <c r="I24458">
        <v>20</v>
      </c>
      <c r="K24458">
        <v>1.62884540091168E+18</v>
      </c>
      <c r="L24458">
        <v>1.62884540095984E+18</v>
      </c>
      <c r="M24458">
        <f t="shared" si="770"/>
        <v>48160000</v>
      </c>
      <c r="N24458">
        <f t="shared" si="771"/>
        <v>48.16</v>
      </c>
    </row>
    <row r="24459" spans="1:14" x14ac:dyDescent="0.4">
      <c r="A24459">
        <v>1236.7501</v>
      </c>
      <c r="B24459" s="1">
        <v>40772.433333333334</v>
      </c>
      <c r="C24459">
        <v>1236</v>
      </c>
      <c r="D24459" t="s">
        <v>15</v>
      </c>
      <c r="E24459" s="1">
        <v>44421.377314814818</v>
      </c>
      <c r="F24459">
        <v>7501</v>
      </c>
      <c r="G24459" t="s">
        <v>13</v>
      </c>
      <c r="H24459" t="s">
        <v>14</v>
      </c>
      <c r="I24459">
        <v>20</v>
      </c>
      <c r="K24459">
        <v>1.62884540091168E+18</v>
      </c>
      <c r="L24459">
        <v>1.6288454009634401E+18</v>
      </c>
      <c r="M24459">
        <f t="shared" si="770"/>
        <v>51760128</v>
      </c>
      <c r="N24459">
        <f t="shared" si="771"/>
        <v>51.760128000000002</v>
      </c>
    </row>
    <row r="24460" spans="1:14" x14ac:dyDescent="0.4">
      <c r="A24460">
        <v>1277.7501</v>
      </c>
      <c r="B24460" s="1">
        <v>40772.433333333334</v>
      </c>
      <c r="C24460">
        <v>1277</v>
      </c>
      <c r="D24460" t="s">
        <v>15</v>
      </c>
      <c r="E24460" s="1">
        <v>44421.377314814818</v>
      </c>
      <c r="F24460">
        <v>7501</v>
      </c>
      <c r="G24460" t="s">
        <v>13</v>
      </c>
      <c r="H24460" t="s">
        <v>14</v>
      </c>
      <c r="I24460">
        <v>20</v>
      </c>
      <c r="K24460">
        <v>1.62884540091168E+18</v>
      </c>
      <c r="L24460">
        <v>1.6288454009634401E+18</v>
      </c>
      <c r="M24460">
        <f t="shared" si="770"/>
        <v>51760128</v>
      </c>
      <c r="N24460">
        <f t="shared" si="771"/>
        <v>51.760128000000002</v>
      </c>
    </row>
    <row r="24461" spans="1:14" x14ac:dyDescent="0.4">
      <c r="A24461">
        <v>1267.7501</v>
      </c>
      <c r="B24461" s="1">
        <v>40772.433333333334</v>
      </c>
      <c r="C24461">
        <v>1267</v>
      </c>
      <c r="D24461" t="s">
        <v>15</v>
      </c>
      <c r="E24461" s="1">
        <v>44421.377314814818</v>
      </c>
      <c r="F24461">
        <v>7501</v>
      </c>
      <c r="G24461" t="s">
        <v>13</v>
      </c>
      <c r="H24461" t="s">
        <v>14</v>
      </c>
      <c r="I24461">
        <v>20</v>
      </c>
      <c r="K24461">
        <v>1.62884540091168E+18</v>
      </c>
      <c r="L24461">
        <v>1.62884540097907E+18</v>
      </c>
      <c r="M24461">
        <f t="shared" ref="M24461:M24524" si="772">L24461-K24461</f>
        <v>67389952</v>
      </c>
      <c r="N24461">
        <f t="shared" ref="N24461:N24524" si="773">M24461/(1000*1000)</f>
        <v>67.389951999999994</v>
      </c>
    </row>
    <row r="24462" spans="1:14" x14ac:dyDescent="0.4">
      <c r="A24462">
        <v>1279.7501</v>
      </c>
      <c r="B24462" s="1">
        <v>40772.433333333334</v>
      </c>
      <c r="C24462">
        <v>1279</v>
      </c>
      <c r="D24462" t="s">
        <v>15</v>
      </c>
      <c r="E24462" s="1">
        <v>44421.377314814818</v>
      </c>
      <c r="F24462">
        <v>7501</v>
      </c>
      <c r="G24462" t="s">
        <v>13</v>
      </c>
      <c r="H24462" t="s">
        <v>14</v>
      </c>
      <c r="I24462">
        <v>20</v>
      </c>
      <c r="K24462">
        <v>1.62884540091168E+18</v>
      </c>
      <c r="L24462">
        <v>1.62884540097907E+18</v>
      </c>
      <c r="M24462">
        <f t="shared" si="772"/>
        <v>67389952</v>
      </c>
      <c r="N24462">
        <f t="shared" si="773"/>
        <v>67.389951999999994</v>
      </c>
    </row>
    <row r="24463" spans="1:14" x14ac:dyDescent="0.4">
      <c r="A24463">
        <v>1266.7501999999999</v>
      </c>
      <c r="B24463" s="1">
        <v>40772.43472222222</v>
      </c>
      <c r="C24463">
        <v>1266</v>
      </c>
      <c r="D24463" t="s">
        <v>20</v>
      </c>
      <c r="E24463" s="1">
        <v>44421.377326388887</v>
      </c>
      <c r="F24463">
        <v>7502</v>
      </c>
      <c r="G24463" t="s">
        <v>13</v>
      </c>
      <c r="H24463" t="s">
        <v>14</v>
      </c>
      <c r="I24463">
        <v>20</v>
      </c>
      <c r="K24463">
        <v>1.62884540102595E+18</v>
      </c>
      <c r="L24463">
        <v>1.62884540107283E+18</v>
      </c>
      <c r="M24463">
        <f t="shared" si="772"/>
        <v>46880000</v>
      </c>
      <c r="N24463">
        <f t="shared" si="773"/>
        <v>46.88</v>
      </c>
    </row>
    <row r="24464" spans="1:14" x14ac:dyDescent="0.4">
      <c r="A24464">
        <v>1236.7501999999999</v>
      </c>
      <c r="B24464" s="1">
        <v>40772.43472222222</v>
      </c>
      <c r="C24464">
        <v>1236</v>
      </c>
      <c r="D24464" t="s">
        <v>20</v>
      </c>
      <c r="E24464" s="1">
        <v>44421.377326388887</v>
      </c>
      <c r="F24464">
        <v>7502</v>
      </c>
      <c r="G24464" t="s">
        <v>13</v>
      </c>
      <c r="H24464" t="s">
        <v>14</v>
      </c>
      <c r="I24464">
        <v>20</v>
      </c>
      <c r="K24464">
        <v>1.62884540102595E+18</v>
      </c>
      <c r="L24464">
        <v>1.62884540108845E+18</v>
      </c>
      <c r="M24464">
        <f t="shared" si="772"/>
        <v>62500096</v>
      </c>
      <c r="N24464">
        <f t="shared" si="773"/>
        <v>62.500095999999999</v>
      </c>
    </row>
    <row r="24465" spans="1:14" x14ac:dyDescent="0.4">
      <c r="A24465">
        <v>1277.7501999999999</v>
      </c>
      <c r="B24465" s="1">
        <v>40772.43472222222</v>
      </c>
      <c r="C24465">
        <v>1277</v>
      </c>
      <c r="D24465" t="s">
        <v>20</v>
      </c>
      <c r="E24465" s="1">
        <v>44421.377326388887</v>
      </c>
      <c r="F24465">
        <v>7502</v>
      </c>
      <c r="G24465" t="s">
        <v>13</v>
      </c>
      <c r="H24465" t="s">
        <v>14</v>
      </c>
      <c r="I24465">
        <v>20</v>
      </c>
      <c r="K24465">
        <v>1.62884540102595E+18</v>
      </c>
      <c r="L24465">
        <v>1.62884540108845E+18</v>
      </c>
      <c r="M24465">
        <f t="shared" si="772"/>
        <v>62500096</v>
      </c>
      <c r="N24465">
        <f t="shared" si="773"/>
        <v>62.500095999999999</v>
      </c>
    </row>
    <row r="24466" spans="1:14" x14ac:dyDescent="0.4">
      <c r="A24466">
        <v>1267.7501999999999</v>
      </c>
      <c r="B24466" s="1">
        <v>40772.43472222222</v>
      </c>
      <c r="C24466">
        <v>1267</v>
      </c>
      <c r="D24466" t="s">
        <v>20</v>
      </c>
      <c r="E24466" s="1">
        <v>44421.377326388887</v>
      </c>
      <c r="F24466">
        <v>7502</v>
      </c>
      <c r="G24466" t="s">
        <v>13</v>
      </c>
      <c r="H24466" t="s">
        <v>14</v>
      </c>
      <c r="I24466">
        <v>20</v>
      </c>
      <c r="K24466">
        <v>1.62884540102595E+18</v>
      </c>
      <c r="L24466">
        <v>1.6288454011040799E+18</v>
      </c>
      <c r="M24466">
        <f t="shared" si="772"/>
        <v>78129920</v>
      </c>
      <c r="N24466">
        <f t="shared" si="773"/>
        <v>78.129919999999998</v>
      </c>
    </row>
    <row r="24467" spans="1:14" x14ac:dyDescent="0.4">
      <c r="A24467">
        <v>1279.7501999999999</v>
      </c>
      <c r="B24467" s="1">
        <v>40772.43472222222</v>
      </c>
      <c r="C24467">
        <v>1279</v>
      </c>
      <c r="D24467" t="s">
        <v>20</v>
      </c>
      <c r="E24467" s="1">
        <v>44421.377326388887</v>
      </c>
      <c r="F24467">
        <v>7502</v>
      </c>
      <c r="G24467" t="s">
        <v>13</v>
      </c>
      <c r="H24467" t="s">
        <v>14</v>
      </c>
      <c r="I24467">
        <v>20</v>
      </c>
      <c r="K24467">
        <v>1.62884540102595E+18</v>
      </c>
      <c r="L24467">
        <v>1.6288454011040799E+18</v>
      </c>
      <c r="M24467">
        <f t="shared" si="772"/>
        <v>78129920</v>
      </c>
      <c r="N24467">
        <f t="shared" si="773"/>
        <v>78.129919999999998</v>
      </c>
    </row>
    <row r="24468" spans="1:14" x14ac:dyDescent="0.4">
      <c r="A24468">
        <v>1254.7502999999999</v>
      </c>
      <c r="B24468" s="1">
        <v>40772.435416666667</v>
      </c>
      <c r="C24468">
        <v>1254</v>
      </c>
      <c r="D24468" t="s">
        <v>21</v>
      </c>
      <c r="E24468" s="1">
        <v>44421.377326388887</v>
      </c>
      <c r="F24468">
        <v>7503</v>
      </c>
      <c r="G24468" t="s">
        <v>13</v>
      </c>
      <c r="H24468" t="s">
        <v>14</v>
      </c>
      <c r="I24468">
        <v>18.181818181818201</v>
      </c>
      <c r="K24468">
        <v>1.6288454011353201E+18</v>
      </c>
      <c r="L24468">
        <v>1.6288454011666099E+18</v>
      </c>
      <c r="M24468">
        <f t="shared" si="772"/>
        <v>31289856</v>
      </c>
      <c r="N24468">
        <f t="shared" si="773"/>
        <v>31.289856</v>
      </c>
    </row>
    <row r="24469" spans="1:14" x14ac:dyDescent="0.4">
      <c r="A24469">
        <v>1277.7502999999999</v>
      </c>
      <c r="B24469" s="1">
        <v>40772.435416666667</v>
      </c>
      <c r="C24469">
        <v>1277</v>
      </c>
      <c r="D24469" t="s">
        <v>21</v>
      </c>
      <c r="E24469" s="1">
        <v>44421.377326388887</v>
      </c>
      <c r="F24469">
        <v>7503</v>
      </c>
      <c r="G24469" t="s">
        <v>13</v>
      </c>
      <c r="H24469" t="s">
        <v>14</v>
      </c>
      <c r="I24469">
        <v>18.181818181818201</v>
      </c>
      <c r="K24469">
        <v>1.6288454011353201E+18</v>
      </c>
      <c r="L24469">
        <v>1.6288454011666099E+18</v>
      </c>
      <c r="M24469">
        <f t="shared" si="772"/>
        <v>31289856</v>
      </c>
      <c r="N24469">
        <f t="shared" si="773"/>
        <v>31.289856</v>
      </c>
    </row>
    <row r="24470" spans="1:14" x14ac:dyDescent="0.4">
      <c r="A24470">
        <v>1266.7502999999999</v>
      </c>
      <c r="B24470" s="1">
        <v>40772.435416666667</v>
      </c>
      <c r="C24470">
        <v>1266</v>
      </c>
      <c r="D24470" t="s">
        <v>21</v>
      </c>
      <c r="E24470" s="1">
        <v>44421.377326388887</v>
      </c>
      <c r="F24470">
        <v>7503</v>
      </c>
      <c r="G24470" t="s">
        <v>13</v>
      </c>
      <c r="H24470" t="s">
        <v>14</v>
      </c>
      <c r="I24470">
        <v>27.272727272727298</v>
      </c>
      <c r="K24470">
        <v>1.6288454011353201E+18</v>
      </c>
      <c r="L24470">
        <v>1.6288454011822001E+18</v>
      </c>
      <c r="M24470">
        <f t="shared" si="772"/>
        <v>46880000</v>
      </c>
      <c r="N24470">
        <f t="shared" si="773"/>
        <v>46.88</v>
      </c>
    </row>
    <row r="24471" spans="1:14" x14ac:dyDescent="0.4">
      <c r="A24471">
        <v>1267.7502999999999</v>
      </c>
      <c r="B24471" s="1">
        <v>40772.435416666667</v>
      </c>
      <c r="C24471">
        <v>1267</v>
      </c>
      <c r="D24471" t="s">
        <v>21</v>
      </c>
      <c r="E24471" s="1">
        <v>44421.377326388887</v>
      </c>
      <c r="F24471">
        <v>7503</v>
      </c>
      <c r="G24471" t="s">
        <v>13</v>
      </c>
      <c r="H24471" t="s">
        <v>14</v>
      </c>
      <c r="I24471">
        <v>27.272727272727298</v>
      </c>
      <c r="K24471">
        <v>1.6288454011353201E+18</v>
      </c>
      <c r="L24471">
        <v>1.6288454011822001E+18</v>
      </c>
      <c r="M24471">
        <f t="shared" si="772"/>
        <v>46880000</v>
      </c>
      <c r="N24471">
        <f t="shared" si="773"/>
        <v>46.88</v>
      </c>
    </row>
    <row r="24472" spans="1:14" x14ac:dyDescent="0.4">
      <c r="A24472">
        <v>1279.7502999999999</v>
      </c>
      <c r="B24472" s="1">
        <v>40772.435416666667</v>
      </c>
      <c r="C24472">
        <v>1279</v>
      </c>
      <c r="D24472" t="s">
        <v>21</v>
      </c>
      <c r="E24472" s="1">
        <v>44421.377326388887</v>
      </c>
      <c r="F24472">
        <v>7503</v>
      </c>
      <c r="G24472" t="s">
        <v>13</v>
      </c>
      <c r="H24472" t="s">
        <v>14</v>
      </c>
      <c r="I24472">
        <v>9.0909090909090899</v>
      </c>
      <c r="K24472">
        <v>1.6288454011353201E+18</v>
      </c>
      <c r="L24472">
        <v>1.6288454011822001E+18</v>
      </c>
      <c r="M24472">
        <f t="shared" si="772"/>
        <v>46880000</v>
      </c>
      <c r="N24472">
        <f t="shared" si="773"/>
        <v>46.88</v>
      </c>
    </row>
    <row r="24473" spans="1:14" x14ac:dyDescent="0.4">
      <c r="A24473">
        <v>1277.7503999999999</v>
      </c>
      <c r="B24473" s="1">
        <v>40772.436805555553</v>
      </c>
      <c r="C24473">
        <v>1277</v>
      </c>
      <c r="D24473" t="s">
        <v>18</v>
      </c>
      <c r="E24473" s="1">
        <v>44421.377326388887</v>
      </c>
      <c r="F24473">
        <v>7504</v>
      </c>
      <c r="G24473" t="s">
        <v>13</v>
      </c>
      <c r="H24473" t="s">
        <v>14</v>
      </c>
      <c r="I24473">
        <v>15</v>
      </c>
      <c r="K24473">
        <v>1.62884540122911E+18</v>
      </c>
      <c r="L24473">
        <v>1.6288454012446999E+18</v>
      </c>
      <c r="M24473">
        <f t="shared" si="772"/>
        <v>15589888</v>
      </c>
      <c r="N24473">
        <f t="shared" si="773"/>
        <v>15.589888</v>
      </c>
    </row>
    <row r="24474" spans="1:14" x14ac:dyDescent="0.4">
      <c r="A24474">
        <v>1154.7503999999999</v>
      </c>
      <c r="B24474" s="1">
        <v>40772.436805555553</v>
      </c>
      <c r="C24474">
        <v>1154</v>
      </c>
      <c r="D24474" t="s">
        <v>18</v>
      </c>
      <c r="E24474" s="1">
        <v>44421.377326388887</v>
      </c>
      <c r="F24474">
        <v>7504</v>
      </c>
      <c r="G24474" t="s">
        <v>13</v>
      </c>
      <c r="H24474" t="s">
        <v>14</v>
      </c>
      <c r="I24474">
        <v>5</v>
      </c>
      <c r="K24474">
        <v>1.62884540122911E+18</v>
      </c>
      <c r="L24474">
        <v>1.62884540126032E+18</v>
      </c>
      <c r="M24474">
        <f t="shared" si="772"/>
        <v>31209984</v>
      </c>
      <c r="N24474">
        <f t="shared" si="773"/>
        <v>31.209983999999999</v>
      </c>
    </row>
    <row r="24475" spans="1:14" x14ac:dyDescent="0.4">
      <c r="A24475">
        <v>1254.7503999999999</v>
      </c>
      <c r="B24475" s="1">
        <v>40772.436805555553</v>
      </c>
      <c r="C24475">
        <v>1254</v>
      </c>
      <c r="D24475" t="s">
        <v>18</v>
      </c>
      <c r="E24475" s="1">
        <v>44421.377326388887</v>
      </c>
      <c r="F24475">
        <v>7504</v>
      </c>
      <c r="G24475" t="s">
        <v>13</v>
      </c>
      <c r="H24475" t="s">
        <v>14</v>
      </c>
      <c r="I24475">
        <v>17.5</v>
      </c>
      <c r="K24475">
        <v>1.62884540122911E+18</v>
      </c>
      <c r="L24475">
        <v>1.62884540126032E+18</v>
      </c>
      <c r="M24475">
        <f t="shared" si="772"/>
        <v>31209984</v>
      </c>
      <c r="N24475">
        <f t="shared" si="773"/>
        <v>31.209983999999999</v>
      </c>
    </row>
    <row r="24476" spans="1:14" x14ac:dyDescent="0.4">
      <c r="A24476">
        <v>1266.7503999999999</v>
      </c>
      <c r="B24476" s="1">
        <v>40772.436805555553</v>
      </c>
      <c r="C24476">
        <v>1266</v>
      </c>
      <c r="D24476" t="s">
        <v>18</v>
      </c>
      <c r="E24476" s="1">
        <v>44421.377326388887</v>
      </c>
      <c r="F24476">
        <v>7504</v>
      </c>
      <c r="G24476" t="s">
        <v>13</v>
      </c>
      <c r="H24476" t="s">
        <v>14</v>
      </c>
      <c r="I24476">
        <v>22.5</v>
      </c>
      <c r="K24476">
        <v>1.62884540122911E+18</v>
      </c>
      <c r="L24476">
        <v>1.62884540126032E+18</v>
      </c>
      <c r="M24476">
        <f t="shared" si="772"/>
        <v>31209984</v>
      </c>
      <c r="N24476">
        <f t="shared" si="773"/>
        <v>31.209983999999999</v>
      </c>
    </row>
    <row r="24477" spans="1:14" x14ac:dyDescent="0.4">
      <c r="A24477">
        <v>1279.7503999999999</v>
      </c>
      <c r="B24477" s="1">
        <v>40772.436805555553</v>
      </c>
      <c r="C24477">
        <v>1279</v>
      </c>
      <c r="D24477" t="s">
        <v>18</v>
      </c>
      <c r="E24477" s="1">
        <v>44421.377326388887</v>
      </c>
      <c r="F24477">
        <v>7504</v>
      </c>
      <c r="G24477" t="s">
        <v>13</v>
      </c>
      <c r="H24477" t="s">
        <v>14</v>
      </c>
      <c r="I24477">
        <v>7.5</v>
      </c>
      <c r="K24477">
        <v>1.62884540122911E+18</v>
      </c>
      <c r="L24477">
        <v>1.6288454012759501E+18</v>
      </c>
      <c r="M24477">
        <f t="shared" si="772"/>
        <v>46840064</v>
      </c>
      <c r="N24477">
        <f t="shared" si="773"/>
        <v>46.840063999999998</v>
      </c>
    </row>
    <row r="24478" spans="1:14" x14ac:dyDescent="0.4">
      <c r="A24478">
        <v>1267.7503999999999</v>
      </c>
      <c r="B24478" s="1">
        <v>40772.436805555553</v>
      </c>
      <c r="C24478">
        <v>1267</v>
      </c>
      <c r="D24478" t="s">
        <v>18</v>
      </c>
      <c r="E24478" s="1">
        <v>44421.377326388887</v>
      </c>
      <c r="F24478">
        <v>7504</v>
      </c>
      <c r="G24478" t="s">
        <v>13</v>
      </c>
      <c r="H24478" t="s">
        <v>14</v>
      </c>
      <c r="I24478">
        <v>22.5</v>
      </c>
      <c r="K24478">
        <v>1.62884540122911E+18</v>
      </c>
      <c r="L24478">
        <v>1.6288454012759501E+18</v>
      </c>
      <c r="M24478">
        <f t="shared" si="772"/>
        <v>46840064</v>
      </c>
      <c r="N24478">
        <f t="shared" si="773"/>
        <v>46.840063999999998</v>
      </c>
    </row>
    <row r="24479" spans="1:14" x14ac:dyDescent="0.4">
      <c r="A24479">
        <v>1244.7503999999999</v>
      </c>
      <c r="B24479" s="1">
        <v>40772.436805555553</v>
      </c>
      <c r="C24479">
        <v>1244</v>
      </c>
      <c r="D24479" t="s">
        <v>18</v>
      </c>
      <c r="E24479" s="1">
        <v>44421.377326388887</v>
      </c>
      <c r="F24479">
        <v>7504</v>
      </c>
      <c r="G24479" t="s">
        <v>13</v>
      </c>
      <c r="H24479" t="s">
        <v>14</v>
      </c>
      <c r="I24479">
        <v>5</v>
      </c>
      <c r="K24479">
        <v>1.62884540122911E+18</v>
      </c>
      <c r="L24479">
        <v>1.6288454012915799E+18</v>
      </c>
      <c r="M24479">
        <f t="shared" si="772"/>
        <v>62469888</v>
      </c>
      <c r="N24479">
        <f t="shared" si="773"/>
        <v>62.469887999999997</v>
      </c>
    </row>
    <row r="24480" spans="1:14" x14ac:dyDescent="0.4">
      <c r="A24480">
        <v>1243.7503999999999</v>
      </c>
      <c r="B24480" s="1">
        <v>40772.436805555553</v>
      </c>
      <c r="C24480">
        <v>1243</v>
      </c>
      <c r="D24480" t="s">
        <v>18</v>
      </c>
      <c r="E24480" s="1">
        <v>44421.377326388887</v>
      </c>
      <c r="F24480">
        <v>7504</v>
      </c>
      <c r="G24480" t="s">
        <v>13</v>
      </c>
      <c r="H24480" t="s">
        <v>14</v>
      </c>
      <c r="I24480">
        <v>5</v>
      </c>
      <c r="K24480">
        <v>1.62884540122911E+18</v>
      </c>
      <c r="L24480">
        <v>1.6288454012915799E+18</v>
      </c>
      <c r="M24480">
        <f t="shared" si="772"/>
        <v>62469888</v>
      </c>
      <c r="N24480">
        <f t="shared" si="773"/>
        <v>62.469887999999997</v>
      </c>
    </row>
    <row r="24481" spans="1:14" x14ac:dyDescent="0.4">
      <c r="A24481">
        <v>1280.7505000000001</v>
      </c>
      <c r="B24481" s="1">
        <v>40770.618750000001</v>
      </c>
      <c r="C24481">
        <v>1280</v>
      </c>
      <c r="D24481" t="s">
        <v>12</v>
      </c>
      <c r="E24481" s="1">
        <v>44421.377326388887</v>
      </c>
      <c r="F24481">
        <v>7505</v>
      </c>
      <c r="G24481" t="s">
        <v>13</v>
      </c>
      <c r="H24481" t="s">
        <v>14</v>
      </c>
      <c r="I24481">
        <v>100</v>
      </c>
      <c r="K24481">
        <v>1.6288454013228301E+18</v>
      </c>
      <c r="L24481">
        <v>1.6288454013228301E+18</v>
      </c>
      <c r="M24481">
        <f t="shared" si="772"/>
        <v>0</v>
      </c>
      <c r="N24481">
        <f t="shared" si="773"/>
        <v>0</v>
      </c>
    </row>
    <row r="24482" spans="1:14" x14ac:dyDescent="0.4">
      <c r="A24482">
        <v>1281.7506000000001</v>
      </c>
      <c r="B24482" s="1">
        <v>40770.618750000001</v>
      </c>
      <c r="C24482">
        <v>1281</v>
      </c>
      <c r="D24482" t="s">
        <v>12</v>
      </c>
      <c r="E24482" s="1">
        <v>44421.377326388887</v>
      </c>
      <c r="F24482">
        <v>7506</v>
      </c>
      <c r="G24482" t="s">
        <v>13</v>
      </c>
      <c r="H24482" t="s">
        <v>14</v>
      </c>
      <c r="I24482">
        <v>100</v>
      </c>
      <c r="K24482">
        <v>1.62884540135407E+18</v>
      </c>
      <c r="L24482">
        <v>1.62884540135407E+18</v>
      </c>
      <c r="M24482">
        <f t="shared" si="772"/>
        <v>0</v>
      </c>
      <c r="N24482">
        <f t="shared" si="773"/>
        <v>0</v>
      </c>
    </row>
    <row r="24483" spans="1:14" x14ac:dyDescent="0.4">
      <c r="A24483">
        <v>1244.7507000000001</v>
      </c>
      <c r="B24483" s="1">
        <v>40770.713888888888</v>
      </c>
      <c r="C24483">
        <v>1244</v>
      </c>
      <c r="D24483" t="s">
        <v>15</v>
      </c>
      <c r="E24483" s="1">
        <v>44421.377326388887</v>
      </c>
      <c r="F24483">
        <v>7507</v>
      </c>
      <c r="G24483" t="s">
        <v>13</v>
      </c>
      <c r="H24483" t="s">
        <v>14</v>
      </c>
      <c r="I24483">
        <v>16.6666666666667</v>
      </c>
      <c r="K24483">
        <v>1.62884540144782E+18</v>
      </c>
      <c r="L24483">
        <v>1.6288454014790799E+18</v>
      </c>
      <c r="M24483">
        <f t="shared" si="772"/>
        <v>31259904</v>
      </c>
      <c r="N24483">
        <f t="shared" si="773"/>
        <v>31.259903999999999</v>
      </c>
    </row>
    <row r="24484" spans="1:14" x14ac:dyDescent="0.4">
      <c r="A24484">
        <v>1243.7507000000001</v>
      </c>
      <c r="B24484" s="1">
        <v>40770.713888888888</v>
      </c>
      <c r="C24484">
        <v>1243</v>
      </c>
      <c r="D24484" t="s">
        <v>15</v>
      </c>
      <c r="E24484" s="1">
        <v>44421.377326388887</v>
      </c>
      <c r="F24484">
        <v>7507</v>
      </c>
      <c r="G24484" t="s">
        <v>13</v>
      </c>
      <c r="H24484" t="s">
        <v>14</v>
      </c>
      <c r="I24484">
        <v>16.6666666666667</v>
      </c>
      <c r="K24484">
        <v>1.62884540144782E+18</v>
      </c>
      <c r="L24484">
        <v>1.6288454014947E+18</v>
      </c>
      <c r="M24484">
        <f t="shared" si="772"/>
        <v>46880000</v>
      </c>
      <c r="N24484">
        <f t="shared" si="773"/>
        <v>46.88</v>
      </c>
    </row>
    <row r="24485" spans="1:14" x14ac:dyDescent="0.4">
      <c r="A24485">
        <v>1254.7507000000001</v>
      </c>
      <c r="B24485" s="1">
        <v>40770.713888888888</v>
      </c>
      <c r="C24485">
        <v>1254</v>
      </c>
      <c r="D24485" t="s">
        <v>15</v>
      </c>
      <c r="E24485" s="1">
        <v>44421.377326388887</v>
      </c>
      <c r="F24485">
        <v>7507</v>
      </c>
      <c r="G24485" t="s">
        <v>13</v>
      </c>
      <c r="H24485" t="s">
        <v>14</v>
      </c>
      <c r="I24485">
        <v>16.6666666666667</v>
      </c>
      <c r="K24485">
        <v>1.62884540144782E+18</v>
      </c>
      <c r="L24485">
        <v>1.6288454014947E+18</v>
      </c>
      <c r="M24485">
        <f t="shared" si="772"/>
        <v>46880000</v>
      </c>
      <c r="N24485">
        <f t="shared" si="773"/>
        <v>46.88</v>
      </c>
    </row>
    <row r="24486" spans="1:14" x14ac:dyDescent="0.4">
      <c r="A24486">
        <v>1280.7507000000001</v>
      </c>
      <c r="B24486" s="1">
        <v>40770.713888888888</v>
      </c>
      <c r="C24486">
        <v>1280</v>
      </c>
      <c r="D24486" t="s">
        <v>15</v>
      </c>
      <c r="E24486" s="1">
        <v>44421.377326388887</v>
      </c>
      <c r="F24486">
        <v>7507</v>
      </c>
      <c r="G24486" t="s">
        <v>13</v>
      </c>
      <c r="H24486" t="s">
        <v>14</v>
      </c>
      <c r="I24486">
        <v>16.6666666666667</v>
      </c>
      <c r="K24486">
        <v>1.62884540144782E+18</v>
      </c>
      <c r="L24486">
        <v>1.6288454014947E+18</v>
      </c>
      <c r="M24486">
        <f t="shared" si="772"/>
        <v>46880000</v>
      </c>
      <c r="N24486">
        <f t="shared" si="773"/>
        <v>46.88</v>
      </c>
    </row>
    <row r="24487" spans="1:14" x14ac:dyDescent="0.4">
      <c r="A24487">
        <v>1281.7507000000001</v>
      </c>
      <c r="B24487" s="1">
        <v>40770.713888888888</v>
      </c>
      <c r="C24487">
        <v>1281</v>
      </c>
      <c r="D24487" t="s">
        <v>15</v>
      </c>
      <c r="E24487" s="1">
        <v>44421.377326388887</v>
      </c>
      <c r="F24487">
        <v>7507</v>
      </c>
      <c r="G24487" t="s">
        <v>13</v>
      </c>
      <c r="H24487" t="s">
        <v>14</v>
      </c>
      <c r="I24487">
        <v>16.6666666666667</v>
      </c>
      <c r="K24487">
        <v>1.62884540144782E+18</v>
      </c>
      <c r="L24487">
        <v>1.6288454015103201E+18</v>
      </c>
      <c r="M24487">
        <f t="shared" si="772"/>
        <v>62500096</v>
      </c>
      <c r="N24487">
        <f t="shared" si="773"/>
        <v>62.500095999999999</v>
      </c>
    </row>
    <row r="24488" spans="1:14" x14ac:dyDescent="0.4">
      <c r="A24488">
        <v>1154.7507000000001</v>
      </c>
      <c r="B24488" s="1">
        <v>40770.713888888888</v>
      </c>
      <c r="C24488">
        <v>1154</v>
      </c>
      <c r="D24488" t="s">
        <v>15</v>
      </c>
      <c r="E24488" s="1">
        <v>44421.377326388887</v>
      </c>
      <c r="F24488">
        <v>7507</v>
      </c>
      <c r="G24488" t="s">
        <v>13</v>
      </c>
      <c r="H24488" t="s">
        <v>14</v>
      </c>
      <c r="I24488">
        <v>16.6666666666667</v>
      </c>
      <c r="K24488">
        <v>1.62884540144782E+18</v>
      </c>
      <c r="L24488">
        <v>1.6288454015103201E+18</v>
      </c>
      <c r="M24488">
        <f t="shared" si="772"/>
        <v>62500096</v>
      </c>
      <c r="N24488">
        <f t="shared" si="773"/>
        <v>62.500095999999999</v>
      </c>
    </row>
    <row r="24489" spans="1:14" x14ac:dyDescent="0.4">
      <c r="A24489">
        <v>1254.7508</v>
      </c>
      <c r="B24489" s="1">
        <v>40771.365972222222</v>
      </c>
      <c r="C24489">
        <v>1254</v>
      </c>
      <c r="D24489" t="s">
        <v>18</v>
      </c>
      <c r="E24489" s="1">
        <v>44421.377326388887</v>
      </c>
      <c r="F24489">
        <v>7508</v>
      </c>
      <c r="G24489" t="s">
        <v>13</v>
      </c>
      <c r="H24489" t="s">
        <v>14</v>
      </c>
      <c r="I24489">
        <v>16.6666666666667</v>
      </c>
      <c r="K24489">
        <v>1.6288454015571999E+18</v>
      </c>
      <c r="L24489">
        <v>1.6288454016040801E+18</v>
      </c>
      <c r="M24489">
        <f t="shared" si="772"/>
        <v>46880256</v>
      </c>
      <c r="N24489">
        <f t="shared" si="773"/>
        <v>46.880256000000003</v>
      </c>
    </row>
    <row r="24490" spans="1:14" x14ac:dyDescent="0.4">
      <c r="A24490">
        <v>1244.7508</v>
      </c>
      <c r="B24490" s="1">
        <v>40771.365972222222</v>
      </c>
      <c r="C24490">
        <v>1244</v>
      </c>
      <c r="D24490" t="s">
        <v>18</v>
      </c>
      <c r="E24490" s="1">
        <v>44421.377326388887</v>
      </c>
      <c r="F24490">
        <v>7508</v>
      </c>
      <c r="G24490" t="s">
        <v>13</v>
      </c>
      <c r="H24490" t="s">
        <v>14</v>
      </c>
      <c r="I24490">
        <v>16.6666666666667</v>
      </c>
      <c r="K24490">
        <v>1.6288454015571999E+18</v>
      </c>
      <c r="L24490">
        <v>1.6288454016040801E+18</v>
      </c>
      <c r="M24490">
        <f t="shared" si="772"/>
        <v>46880256</v>
      </c>
      <c r="N24490">
        <f t="shared" si="773"/>
        <v>46.880256000000003</v>
      </c>
    </row>
    <row r="24491" spans="1:14" x14ac:dyDescent="0.4">
      <c r="A24491">
        <v>1243.7508</v>
      </c>
      <c r="B24491" s="1">
        <v>40771.365972222222</v>
      </c>
      <c r="C24491">
        <v>1243</v>
      </c>
      <c r="D24491" t="s">
        <v>18</v>
      </c>
      <c r="E24491" s="1">
        <v>44421.377326388887</v>
      </c>
      <c r="F24491">
        <v>7508</v>
      </c>
      <c r="G24491" t="s">
        <v>13</v>
      </c>
      <c r="H24491" t="s">
        <v>14</v>
      </c>
      <c r="I24491">
        <v>29.1666666666667</v>
      </c>
      <c r="K24491">
        <v>1.6288454015571999E+18</v>
      </c>
      <c r="L24491">
        <v>1.6288454016040801E+18</v>
      </c>
      <c r="M24491">
        <f t="shared" si="772"/>
        <v>46880256</v>
      </c>
      <c r="N24491">
        <f t="shared" si="773"/>
        <v>46.880256000000003</v>
      </c>
    </row>
    <row r="24492" spans="1:14" x14ac:dyDescent="0.4">
      <c r="A24492">
        <v>1154.7508</v>
      </c>
      <c r="B24492" s="1">
        <v>40771.365972222222</v>
      </c>
      <c r="C24492">
        <v>1154</v>
      </c>
      <c r="D24492" t="s">
        <v>18</v>
      </c>
      <c r="E24492" s="1">
        <v>44421.377326388887</v>
      </c>
      <c r="F24492">
        <v>7508</v>
      </c>
      <c r="G24492" t="s">
        <v>13</v>
      </c>
      <c r="H24492" t="s">
        <v>14</v>
      </c>
      <c r="I24492">
        <v>29.1666666666667</v>
      </c>
      <c r="K24492">
        <v>1.6288454015571999E+18</v>
      </c>
      <c r="L24492">
        <v>1.6288454016197E+18</v>
      </c>
      <c r="M24492">
        <f t="shared" si="772"/>
        <v>62500096</v>
      </c>
      <c r="N24492">
        <f t="shared" si="773"/>
        <v>62.500095999999999</v>
      </c>
    </row>
    <row r="24493" spans="1:14" x14ac:dyDescent="0.4">
      <c r="A24493">
        <v>1281.7508</v>
      </c>
      <c r="B24493" s="1">
        <v>40771.365972222222</v>
      </c>
      <c r="C24493">
        <v>1281</v>
      </c>
      <c r="D24493" t="s">
        <v>18</v>
      </c>
      <c r="E24493" s="1">
        <v>44421.377326388887</v>
      </c>
      <c r="F24493">
        <v>7508</v>
      </c>
      <c r="G24493" t="s">
        <v>13</v>
      </c>
      <c r="H24493" t="s">
        <v>14</v>
      </c>
      <c r="I24493">
        <v>4.1666666666666696</v>
      </c>
      <c r="K24493">
        <v>1.6288454015571999E+18</v>
      </c>
      <c r="L24493">
        <v>1.6288454016197E+18</v>
      </c>
      <c r="M24493">
        <f t="shared" si="772"/>
        <v>62500096</v>
      </c>
      <c r="N24493">
        <f t="shared" si="773"/>
        <v>62.500095999999999</v>
      </c>
    </row>
    <row r="24494" spans="1:14" x14ac:dyDescent="0.4">
      <c r="A24494">
        <v>1280.7508</v>
      </c>
      <c r="B24494" s="1">
        <v>40771.365972222222</v>
      </c>
      <c r="C24494">
        <v>1280</v>
      </c>
      <c r="D24494" t="s">
        <v>18</v>
      </c>
      <c r="E24494" s="1">
        <v>44421.377326388887</v>
      </c>
      <c r="F24494">
        <v>7508</v>
      </c>
      <c r="G24494" t="s">
        <v>13</v>
      </c>
      <c r="H24494" t="s">
        <v>14</v>
      </c>
      <c r="I24494">
        <v>4.1666666666666696</v>
      </c>
      <c r="K24494">
        <v>1.6288454015571999E+18</v>
      </c>
      <c r="L24494">
        <v>1.6288454016197E+18</v>
      </c>
      <c r="M24494">
        <f t="shared" si="772"/>
        <v>62500096</v>
      </c>
      <c r="N24494">
        <f t="shared" si="773"/>
        <v>62.500095999999999</v>
      </c>
    </row>
    <row r="24495" spans="1:14" x14ac:dyDescent="0.4">
      <c r="A24495">
        <v>1244.7509</v>
      </c>
      <c r="B24495" s="1">
        <v>40771.369444444441</v>
      </c>
      <c r="C24495">
        <v>1244</v>
      </c>
      <c r="D24495" t="s">
        <v>20</v>
      </c>
      <c r="E24495" s="1">
        <v>44421.377326388887</v>
      </c>
      <c r="F24495">
        <v>7509</v>
      </c>
      <c r="G24495" t="s">
        <v>13</v>
      </c>
      <c r="H24495" t="s">
        <v>14</v>
      </c>
      <c r="I24495">
        <v>16.6666666666667</v>
      </c>
      <c r="K24495">
        <v>1.62884540166658E+18</v>
      </c>
      <c r="L24495">
        <v>1.6288454016978199E+18</v>
      </c>
      <c r="M24495">
        <f t="shared" si="772"/>
        <v>31239936</v>
      </c>
      <c r="N24495">
        <f t="shared" si="773"/>
        <v>31.239936</v>
      </c>
    </row>
    <row r="24496" spans="1:14" x14ac:dyDescent="0.4">
      <c r="A24496">
        <v>1243.7509</v>
      </c>
      <c r="B24496" s="1">
        <v>40771.369444444441</v>
      </c>
      <c r="C24496">
        <v>1243</v>
      </c>
      <c r="D24496" t="s">
        <v>20</v>
      </c>
      <c r="E24496" s="1">
        <v>44421.377326388887</v>
      </c>
      <c r="F24496">
        <v>7509</v>
      </c>
      <c r="G24496" t="s">
        <v>13</v>
      </c>
      <c r="H24496" t="s">
        <v>14</v>
      </c>
      <c r="I24496">
        <v>16.6666666666667</v>
      </c>
      <c r="K24496">
        <v>1.62884540166658E+18</v>
      </c>
      <c r="L24496">
        <v>1.6288454016978199E+18</v>
      </c>
      <c r="M24496">
        <f t="shared" si="772"/>
        <v>31239936</v>
      </c>
      <c r="N24496">
        <f t="shared" si="773"/>
        <v>31.239936</v>
      </c>
    </row>
    <row r="24497" spans="1:14" x14ac:dyDescent="0.4">
      <c r="A24497">
        <v>1254.7509</v>
      </c>
      <c r="B24497" s="1">
        <v>40771.369444444441</v>
      </c>
      <c r="C24497">
        <v>1254</v>
      </c>
      <c r="D24497" t="s">
        <v>20</v>
      </c>
      <c r="E24497" s="1">
        <v>44421.377326388887</v>
      </c>
      <c r="F24497">
        <v>7509</v>
      </c>
      <c r="G24497" t="s">
        <v>13</v>
      </c>
      <c r="H24497" t="s">
        <v>14</v>
      </c>
      <c r="I24497">
        <v>16.6666666666667</v>
      </c>
      <c r="K24497">
        <v>1.62884540166658E+18</v>
      </c>
      <c r="L24497">
        <v>1.6288454016978199E+18</v>
      </c>
      <c r="M24497">
        <f t="shared" si="772"/>
        <v>31239936</v>
      </c>
      <c r="N24497">
        <f t="shared" si="773"/>
        <v>31.239936</v>
      </c>
    </row>
    <row r="24498" spans="1:14" x14ac:dyDescent="0.4">
      <c r="A24498">
        <v>1280.7509</v>
      </c>
      <c r="B24498" s="1">
        <v>40771.369444444441</v>
      </c>
      <c r="C24498">
        <v>1280</v>
      </c>
      <c r="D24498" t="s">
        <v>20</v>
      </c>
      <c r="E24498" s="1">
        <v>44421.377326388887</v>
      </c>
      <c r="F24498">
        <v>7509</v>
      </c>
      <c r="G24498" t="s">
        <v>13</v>
      </c>
      <c r="H24498" t="s">
        <v>14</v>
      </c>
      <c r="I24498">
        <v>16.6666666666667</v>
      </c>
      <c r="K24498">
        <v>1.62884540166658E+18</v>
      </c>
      <c r="L24498">
        <v>1.62884540171345E+18</v>
      </c>
      <c r="M24498">
        <f t="shared" si="772"/>
        <v>46870016</v>
      </c>
      <c r="N24498">
        <f t="shared" si="773"/>
        <v>46.870016</v>
      </c>
    </row>
    <row r="24499" spans="1:14" x14ac:dyDescent="0.4">
      <c r="A24499">
        <v>1281.7509</v>
      </c>
      <c r="B24499" s="1">
        <v>40771.369444444441</v>
      </c>
      <c r="C24499">
        <v>1281</v>
      </c>
      <c r="D24499" t="s">
        <v>20</v>
      </c>
      <c r="E24499" s="1">
        <v>44421.377326388887</v>
      </c>
      <c r="F24499">
        <v>7509</v>
      </c>
      <c r="G24499" t="s">
        <v>13</v>
      </c>
      <c r="H24499" t="s">
        <v>14</v>
      </c>
      <c r="I24499">
        <v>16.6666666666667</v>
      </c>
      <c r="K24499">
        <v>1.62884540166658E+18</v>
      </c>
      <c r="L24499">
        <v>1.62884540171345E+18</v>
      </c>
      <c r="M24499">
        <f t="shared" si="772"/>
        <v>46870016</v>
      </c>
      <c r="N24499">
        <f t="shared" si="773"/>
        <v>46.870016</v>
      </c>
    </row>
    <row r="24500" spans="1:14" x14ac:dyDescent="0.4">
      <c r="A24500">
        <v>1154.7509</v>
      </c>
      <c r="B24500" s="1">
        <v>40771.369444444441</v>
      </c>
      <c r="C24500">
        <v>1154</v>
      </c>
      <c r="D24500" t="s">
        <v>20</v>
      </c>
      <c r="E24500" s="1">
        <v>44421.377326388887</v>
      </c>
      <c r="F24500">
        <v>7509</v>
      </c>
      <c r="G24500" t="s">
        <v>13</v>
      </c>
      <c r="H24500" t="s">
        <v>14</v>
      </c>
      <c r="I24500">
        <v>16.6666666666667</v>
      </c>
      <c r="K24500">
        <v>1.62884540166658E+18</v>
      </c>
      <c r="L24500">
        <v>1.62884540171345E+18</v>
      </c>
      <c r="M24500">
        <f t="shared" si="772"/>
        <v>46870016</v>
      </c>
      <c r="N24500">
        <f t="shared" si="773"/>
        <v>46.870016</v>
      </c>
    </row>
    <row r="24501" spans="1:14" x14ac:dyDescent="0.4">
      <c r="A24501">
        <v>0.751</v>
      </c>
      <c r="B24501" s="1">
        <v>40779.395833333336</v>
      </c>
      <c r="C24501">
        <v>0</v>
      </c>
      <c r="D24501" t="s">
        <v>21</v>
      </c>
      <c r="E24501" s="1">
        <v>44421.377326388887</v>
      </c>
      <c r="F24501">
        <v>7510</v>
      </c>
      <c r="G24501" t="s">
        <v>13</v>
      </c>
      <c r="H24501" t="s">
        <v>14</v>
      </c>
      <c r="J24501" t="s">
        <v>17</v>
      </c>
      <c r="K24501">
        <v>1.6288454017290701E+18</v>
      </c>
      <c r="L24501">
        <v>1.6288454017446999E+18</v>
      </c>
      <c r="M24501">
        <f t="shared" si="772"/>
        <v>15629824</v>
      </c>
      <c r="N24501">
        <f t="shared" si="773"/>
        <v>15.629823999999999</v>
      </c>
    </row>
    <row r="24502" spans="1:14" x14ac:dyDescent="0.4">
      <c r="A24502">
        <v>1136.7511</v>
      </c>
      <c r="B24502" s="1">
        <v>40784.476388888892</v>
      </c>
      <c r="C24502">
        <v>1136</v>
      </c>
      <c r="D24502" t="s">
        <v>33</v>
      </c>
      <c r="E24502" s="1">
        <v>44421.377326388887</v>
      </c>
      <c r="F24502">
        <v>7511</v>
      </c>
      <c r="G24502" t="s">
        <v>13</v>
      </c>
      <c r="H24502" t="s">
        <v>14</v>
      </c>
      <c r="I24502">
        <v>100</v>
      </c>
      <c r="K24502">
        <v>1.6288454017759501E+18</v>
      </c>
      <c r="L24502">
        <v>1.6288454017915699E+18</v>
      </c>
      <c r="M24502">
        <f t="shared" si="772"/>
        <v>15619840</v>
      </c>
      <c r="N24502">
        <f t="shared" si="773"/>
        <v>15.61984</v>
      </c>
    </row>
    <row r="24503" spans="1:14" x14ac:dyDescent="0.4">
      <c r="A24503">
        <v>1136.7511999999999</v>
      </c>
      <c r="B24503" s="1">
        <v>40784.552777777775</v>
      </c>
      <c r="C24503">
        <v>1136</v>
      </c>
      <c r="D24503" t="s">
        <v>31</v>
      </c>
      <c r="E24503" s="1">
        <v>44421.377326388887</v>
      </c>
      <c r="F24503">
        <v>7512</v>
      </c>
      <c r="G24503" t="s">
        <v>13</v>
      </c>
      <c r="H24503" t="s">
        <v>14</v>
      </c>
      <c r="I24503">
        <v>100</v>
      </c>
      <c r="K24503">
        <v>1.6288454018384499E+18</v>
      </c>
      <c r="L24503">
        <v>1.6288454018697001E+18</v>
      </c>
      <c r="M24503">
        <f t="shared" si="772"/>
        <v>31250176</v>
      </c>
      <c r="N24503">
        <f t="shared" si="773"/>
        <v>31.250176</v>
      </c>
    </row>
    <row r="24504" spans="1:14" x14ac:dyDescent="0.4">
      <c r="A24504">
        <v>0.75129999999999997</v>
      </c>
      <c r="B24504" s="1">
        <v>40820.59375</v>
      </c>
      <c r="C24504">
        <v>0</v>
      </c>
      <c r="D24504" t="s">
        <v>38</v>
      </c>
      <c r="E24504" s="1">
        <v>44421.377326388887</v>
      </c>
      <c r="F24504">
        <v>7513</v>
      </c>
      <c r="G24504" t="s">
        <v>13</v>
      </c>
      <c r="H24504" t="s">
        <v>14</v>
      </c>
      <c r="J24504" t="s">
        <v>17</v>
      </c>
      <c r="K24504">
        <v>1.6288454019165801E+18</v>
      </c>
      <c r="L24504">
        <v>1.6288454019321999E+18</v>
      </c>
      <c r="M24504">
        <f t="shared" si="772"/>
        <v>15619840</v>
      </c>
      <c r="N24504">
        <f t="shared" si="773"/>
        <v>15.61984</v>
      </c>
    </row>
    <row r="24505" spans="1:14" x14ac:dyDescent="0.4">
      <c r="A24505">
        <v>0.75139999999999996</v>
      </c>
      <c r="B24505" s="1">
        <v>40820.594444444447</v>
      </c>
      <c r="C24505">
        <v>0</v>
      </c>
      <c r="D24505" t="s">
        <v>18</v>
      </c>
      <c r="E24505" s="1">
        <v>44421.377337962964</v>
      </c>
      <c r="F24505">
        <v>7514</v>
      </c>
      <c r="G24505" t="s">
        <v>13</v>
      </c>
      <c r="H24505" t="s">
        <v>14</v>
      </c>
      <c r="J24505" t="s">
        <v>17</v>
      </c>
      <c r="K24505">
        <v>1.62884540201054E+18</v>
      </c>
      <c r="L24505">
        <v>1.62884540204179E+18</v>
      </c>
      <c r="M24505">
        <f t="shared" si="772"/>
        <v>31249920</v>
      </c>
      <c r="N24505">
        <f t="shared" si="773"/>
        <v>31.249919999999999</v>
      </c>
    </row>
    <row r="24506" spans="1:14" x14ac:dyDescent="0.4">
      <c r="A24506">
        <v>0.75149999999999995</v>
      </c>
      <c r="B24506" s="1">
        <v>40820.594444444447</v>
      </c>
      <c r="C24506">
        <v>0</v>
      </c>
      <c r="D24506" t="s">
        <v>19</v>
      </c>
      <c r="E24506" s="1">
        <v>44421.377337962964</v>
      </c>
      <c r="F24506">
        <v>7515</v>
      </c>
      <c r="G24506" t="s">
        <v>13</v>
      </c>
      <c r="H24506" t="s">
        <v>14</v>
      </c>
      <c r="J24506" t="s">
        <v>17</v>
      </c>
      <c r="K24506">
        <v>1.62884540210429E+18</v>
      </c>
      <c r="L24506">
        <v>1.62884540210429E+18</v>
      </c>
      <c r="M24506">
        <f t="shared" si="772"/>
        <v>0</v>
      </c>
      <c r="N24506">
        <f t="shared" si="773"/>
        <v>0</v>
      </c>
    </row>
    <row r="24507" spans="1:14" x14ac:dyDescent="0.4">
      <c r="A24507">
        <v>1282.7516000000001</v>
      </c>
      <c r="B24507" s="1">
        <v>40801.51458333333</v>
      </c>
      <c r="C24507">
        <v>1282</v>
      </c>
      <c r="D24507" t="s">
        <v>12</v>
      </c>
      <c r="E24507" s="1">
        <v>44421.377337962964</v>
      </c>
      <c r="F24507">
        <v>7516</v>
      </c>
      <c r="G24507" t="s">
        <v>13</v>
      </c>
      <c r="H24507" t="s">
        <v>14</v>
      </c>
      <c r="I24507">
        <v>100</v>
      </c>
      <c r="K24507">
        <v>1.62884540218242E+18</v>
      </c>
      <c r="L24507">
        <v>1.62884540218242E+18</v>
      </c>
      <c r="M24507">
        <f t="shared" si="772"/>
        <v>0</v>
      </c>
      <c r="N24507">
        <f t="shared" si="773"/>
        <v>0</v>
      </c>
    </row>
    <row r="24508" spans="1:14" x14ac:dyDescent="0.4">
      <c r="A24508">
        <v>1256.7517</v>
      </c>
      <c r="B24508" s="1">
        <v>40801.515277777777</v>
      </c>
      <c r="C24508">
        <v>1256</v>
      </c>
      <c r="D24508" t="s">
        <v>15</v>
      </c>
      <c r="E24508" s="1">
        <v>44421.377337962964</v>
      </c>
      <c r="F24508">
        <v>7517</v>
      </c>
      <c r="G24508" t="s">
        <v>13</v>
      </c>
      <c r="H24508" t="s">
        <v>14</v>
      </c>
      <c r="I24508">
        <v>50</v>
      </c>
      <c r="K24508">
        <v>1.62884540227617E+18</v>
      </c>
      <c r="L24508">
        <v>1.6288454022930501E+18</v>
      </c>
      <c r="M24508">
        <f t="shared" si="772"/>
        <v>16880128</v>
      </c>
      <c r="N24508">
        <f t="shared" si="773"/>
        <v>16.880127999999999</v>
      </c>
    </row>
    <row r="24509" spans="1:14" x14ac:dyDescent="0.4">
      <c r="A24509">
        <v>1282.7517</v>
      </c>
      <c r="B24509" s="1">
        <v>40801.515277777777</v>
      </c>
      <c r="C24509">
        <v>1282</v>
      </c>
      <c r="D24509" t="s">
        <v>15</v>
      </c>
      <c r="E24509" s="1">
        <v>44421.377337962964</v>
      </c>
      <c r="F24509">
        <v>7517</v>
      </c>
      <c r="G24509" t="s">
        <v>13</v>
      </c>
      <c r="H24509" t="s">
        <v>14</v>
      </c>
      <c r="I24509">
        <v>50</v>
      </c>
      <c r="K24509">
        <v>1.62884540227617E+18</v>
      </c>
      <c r="L24509">
        <v>1.6288454023091899E+18</v>
      </c>
      <c r="M24509">
        <f t="shared" si="772"/>
        <v>33019904</v>
      </c>
      <c r="N24509">
        <f t="shared" si="773"/>
        <v>33.019903999999997</v>
      </c>
    </row>
    <row r="24510" spans="1:14" x14ac:dyDescent="0.4">
      <c r="A24510">
        <v>1256.7518</v>
      </c>
      <c r="B24510" s="1">
        <v>40801.515972222223</v>
      </c>
      <c r="C24510">
        <v>1256</v>
      </c>
      <c r="D24510" t="s">
        <v>20</v>
      </c>
      <c r="E24510" s="1">
        <v>44421.377337962964</v>
      </c>
      <c r="F24510">
        <v>7518</v>
      </c>
      <c r="G24510" t="s">
        <v>13</v>
      </c>
      <c r="H24510" t="s">
        <v>14</v>
      </c>
      <c r="I24510">
        <v>50</v>
      </c>
      <c r="K24510">
        <v>1.62884540236062E+18</v>
      </c>
      <c r="L24510">
        <v>1.62884540239187E+18</v>
      </c>
      <c r="M24510">
        <f t="shared" si="772"/>
        <v>31249920</v>
      </c>
      <c r="N24510">
        <f t="shared" si="773"/>
        <v>31.249919999999999</v>
      </c>
    </row>
    <row r="24511" spans="1:14" x14ac:dyDescent="0.4">
      <c r="A24511">
        <v>1282.7518</v>
      </c>
      <c r="B24511" s="1">
        <v>40801.515972222223</v>
      </c>
      <c r="C24511">
        <v>1282</v>
      </c>
      <c r="D24511" t="s">
        <v>20</v>
      </c>
      <c r="E24511" s="1">
        <v>44421.377337962964</v>
      </c>
      <c r="F24511">
        <v>7518</v>
      </c>
      <c r="G24511" t="s">
        <v>13</v>
      </c>
      <c r="H24511" t="s">
        <v>14</v>
      </c>
      <c r="I24511">
        <v>50</v>
      </c>
      <c r="K24511">
        <v>1.62884540236062E+18</v>
      </c>
      <c r="L24511">
        <v>1.62884540240749E+18</v>
      </c>
      <c r="M24511">
        <f t="shared" si="772"/>
        <v>46870016</v>
      </c>
      <c r="N24511">
        <f t="shared" si="773"/>
        <v>46.870016</v>
      </c>
    </row>
    <row r="24512" spans="1:14" x14ac:dyDescent="0.4">
      <c r="A24512">
        <v>1256.7519</v>
      </c>
      <c r="B24512" s="1">
        <v>40801.518750000003</v>
      </c>
      <c r="C24512">
        <v>1256</v>
      </c>
      <c r="D24512" t="s">
        <v>21</v>
      </c>
      <c r="E24512" s="1">
        <v>44421.377337962964</v>
      </c>
      <c r="F24512">
        <v>7519</v>
      </c>
      <c r="G24512" t="s">
        <v>13</v>
      </c>
      <c r="H24512" t="s">
        <v>14</v>
      </c>
      <c r="I24512">
        <v>50</v>
      </c>
      <c r="K24512">
        <v>1.62884540245437E+18</v>
      </c>
      <c r="L24512">
        <v>1.62884540248562E+18</v>
      </c>
      <c r="M24512">
        <f t="shared" si="772"/>
        <v>31249920</v>
      </c>
      <c r="N24512">
        <f t="shared" si="773"/>
        <v>31.249919999999999</v>
      </c>
    </row>
    <row r="24513" spans="1:14" x14ac:dyDescent="0.4">
      <c r="A24513">
        <v>1282.7519</v>
      </c>
      <c r="B24513" s="1">
        <v>40801.518750000003</v>
      </c>
      <c r="C24513">
        <v>1282</v>
      </c>
      <c r="D24513" t="s">
        <v>21</v>
      </c>
      <c r="E24513" s="1">
        <v>44421.377337962964</v>
      </c>
      <c r="F24513">
        <v>7519</v>
      </c>
      <c r="G24513" t="s">
        <v>13</v>
      </c>
      <c r="H24513" t="s">
        <v>14</v>
      </c>
      <c r="I24513">
        <v>50</v>
      </c>
      <c r="K24513">
        <v>1.62884540245437E+18</v>
      </c>
      <c r="L24513">
        <v>1.62884540248562E+18</v>
      </c>
      <c r="M24513">
        <f t="shared" si="772"/>
        <v>31249920</v>
      </c>
      <c r="N24513">
        <f t="shared" si="773"/>
        <v>31.249919999999999</v>
      </c>
    </row>
    <row r="24514" spans="1:14" x14ac:dyDescent="0.4">
      <c r="A24514">
        <v>1282.752</v>
      </c>
      <c r="B24514" s="1">
        <v>40801.518750000003</v>
      </c>
      <c r="C24514">
        <v>1282</v>
      </c>
      <c r="D24514" t="s">
        <v>18</v>
      </c>
      <c r="E24514" s="1">
        <v>44421.377337962964</v>
      </c>
      <c r="F24514">
        <v>7520</v>
      </c>
      <c r="G24514" t="s">
        <v>13</v>
      </c>
      <c r="H24514" t="s">
        <v>14</v>
      </c>
      <c r="I24514">
        <v>50</v>
      </c>
      <c r="K24514">
        <v>1.6288454025481201E+18</v>
      </c>
      <c r="L24514">
        <v>1.62884540257937E+18</v>
      </c>
      <c r="M24514">
        <f t="shared" si="772"/>
        <v>31249920</v>
      </c>
      <c r="N24514">
        <f t="shared" si="773"/>
        <v>31.249919999999999</v>
      </c>
    </row>
    <row r="24515" spans="1:14" x14ac:dyDescent="0.4">
      <c r="A24515">
        <v>1256.752</v>
      </c>
      <c r="B24515" s="1">
        <v>40801.518750000003</v>
      </c>
      <c r="C24515">
        <v>1256</v>
      </c>
      <c r="D24515" t="s">
        <v>18</v>
      </c>
      <c r="E24515" s="1">
        <v>44421.377337962964</v>
      </c>
      <c r="F24515">
        <v>7520</v>
      </c>
      <c r="G24515" t="s">
        <v>13</v>
      </c>
      <c r="H24515" t="s">
        <v>14</v>
      </c>
      <c r="I24515">
        <v>50</v>
      </c>
      <c r="K24515">
        <v>1.6288454025481201E+18</v>
      </c>
      <c r="L24515">
        <v>1.62884540257937E+18</v>
      </c>
      <c r="M24515">
        <f t="shared" si="772"/>
        <v>31249920</v>
      </c>
      <c r="N24515">
        <f t="shared" si="773"/>
        <v>31.249919999999999</v>
      </c>
    </row>
    <row r="24516" spans="1:14" x14ac:dyDescent="0.4">
      <c r="A24516">
        <v>1256.7520999999999</v>
      </c>
      <c r="B24516" s="1">
        <v>40801.540972222225</v>
      </c>
      <c r="C24516">
        <v>1256</v>
      </c>
      <c r="D24516" t="s">
        <v>19</v>
      </c>
      <c r="E24516" s="1">
        <v>44421.377337962964</v>
      </c>
      <c r="F24516">
        <v>7521</v>
      </c>
      <c r="G24516" t="s">
        <v>13</v>
      </c>
      <c r="H24516" t="s">
        <v>14</v>
      </c>
      <c r="I24516">
        <v>50</v>
      </c>
      <c r="K24516">
        <v>1.6288454026418701E+18</v>
      </c>
      <c r="L24516">
        <v>1.6288454026418701E+18</v>
      </c>
      <c r="M24516">
        <f t="shared" si="772"/>
        <v>0</v>
      </c>
      <c r="N24516">
        <f t="shared" si="773"/>
        <v>0</v>
      </c>
    </row>
    <row r="24517" spans="1:14" x14ac:dyDescent="0.4">
      <c r="A24517">
        <v>1282.7520999999999</v>
      </c>
      <c r="B24517" s="1">
        <v>40801.540972222225</v>
      </c>
      <c r="C24517">
        <v>1282</v>
      </c>
      <c r="D24517" t="s">
        <v>19</v>
      </c>
      <c r="E24517" s="1">
        <v>44421.377337962964</v>
      </c>
      <c r="F24517">
        <v>7521</v>
      </c>
      <c r="G24517" t="s">
        <v>13</v>
      </c>
      <c r="H24517" t="s">
        <v>14</v>
      </c>
      <c r="I24517">
        <v>50</v>
      </c>
      <c r="K24517">
        <v>1.6288454026418701E+18</v>
      </c>
      <c r="L24517">
        <v>1.6288454026574899E+18</v>
      </c>
      <c r="M24517">
        <f t="shared" si="772"/>
        <v>15619840</v>
      </c>
      <c r="N24517">
        <f t="shared" si="773"/>
        <v>15.61984</v>
      </c>
    </row>
    <row r="24518" spans="1:14" x14ac:dyDescent="0.4">
      <c r="A24518">
        <v>1283.7521999999999</v>
      </c>
      <c r="B24518" s="1">
        <v>40791.388888888891</v>
      </c>
      <c r="C24518">
        <v>1283</v>
      </c>
      <c r="D24518" t="s">
        <v>12</v>
      </c>
      <c r="E24518" s="1">
        <v>44421.377337962964</v>
      </c>
      <c r="F24518">
        <v>7522</v>
      </c>
      <c r="G24518" t="s">
        <v>13</v>
      </c>
      <c r="H24518" t="s">
        <v>14</v>
      </c>
      <c r="I24518">
        <v>100</v>
      </c>
      <c r="K24518">
        <v>1.6288454026887401E+18</v>
      </c>
      <c r="L24518">
        <v>1.6288454026887401E+18</v>
      </c>
      <c r="M24518">
        <f t="shared" si="772"/>
        <v>0</v>
      </c>
      <c r="N24518">
        <f t="shared" si="773"/>
        <v>0</v>
      </c>
    </row>
    <row r="24519" spans="1:14" x14ac:dyDescent="0.4">
      <c r="A24519">
        <v>0.75229999999999997</v>
      </c>
      <c r="B24519" s="1">
        <v>40791.452777777777</v>
      </c>
      <c r="C24519">
        <v>0</v>
      </c>
      <c r="D24519" t="s">
        <v>18</v>
      </c>
      <c r="E24519" s="1">
        <v>44421.377337962964</v>
      </c>
      <c r="F24519">
        <v>7523</v>
      </c>
      <c r="G24519" t="s">
        <v>13</v>
      </c>
      <c r="H24519" t="s">
        <v>14</v>
      </c>
      <c r="J24519" t="s">
        <v>17</v>
      </c>
      <c r="K24519">
        <v>1.62884540278253E+18</v>
      </c>
      <c r="L24519">
        <v>1.62884540281501E+18</v>
      </c>
      <c r="M24519">
        <f t="shared" si="772"/>
        <v>32480000</v>
      </c>
      <c r="N24519">
        <f t="shared" si="773"/>
        <v>32.479999999999997</v>
      </c>
    </row>
    <row r="24520" spans="1:14" x14ac:dyDescent="0.4">
      <c r="A24520">
        <v>1283.7524000000001</v>
      </c>
      <c r="B24520" s="1">
        <v>40791.452777777777</v>
      </c>
      <c r="C24520">
        <v>1283</v>
      </c>
      <c r="D24520" t="s">
        <v>15</v>
      </c>
      <c r="E24520" s="1">
        <v>44421.377337962964</v>
      </c>
      <c r="F24520">
        <v>7524</v>
      </c>
      <c r="G24520" t="s">
        <v>13</v>
      </c>
      <c r="H24520" t="s">
        <v>14</v>
      </c>
      <c r="I24520">
        <v>100</v>
      </c>
      <c r="K24520">
        <v>1.62884540286624E+18</v>
      </c>
      <c r="L24520">
        <v>1.62884540291312E+18</v>
      </c>
      <c r="M24520">
        <f t="shared" si="772"/>
        <v>46880000</v>
      </c>
      <c r="N24520">
        <f t="shared" si="773"/>
        <v>46.88</v>
      </c>
    </row>
    <row r="24521" spans="1:14" x14ac:dyDescent="0.4">
      <c r="A24521">
        <v>1284.7525000000001</v>
      </c>
      <c r="B24521" s="1">
        <v>40772.518750000003</v>
      </c>
      <c r="C24521">
        <v>1284</v>
      </c>
      <c r="D24521" t="s">
        <v>12</v>
      </c>
      <c r="E24521" s="1">
        <v>44421.377337962964</v>
      </c>
      <c r="F24521">
        <v>7525</v>
      </c>
      <c r="G24521" t="s">
        <v>13</v>
      </c>
      <c r="H24521" t="s">
        <v>14</v>
      </c>
      <c r="I24521">
        <v>100</v>
      </c>
      <c r="K24521">
        <v>1.62884540295999E+18</v>
      </c>
      <c r="L24521">
        <v>1.62884540295999E+18</v>
      </c>
      <c r="M24521">
        <f t="shared" si="772"/>
        <v>0</v>
      </c>
      <c r="N24521">
        <f t="shared" si="773"/>
        <v>0</v>
      </c>
    </row>
    <row r="24522" spans="1:14" x14ac:dyDescent="0.4">
      <c r="A24522">
        <v>1285.7526</v>
      </c>
      <c r="B24522" s="1">
        <v>40798.638194444444</v>
      </c>
      <c r="C24522">
        <v>1285</v>
      </c>
      <c r="D24522" t="s">
        <v>12</v>
      </c>
      <c r="E24522" s="1">
        <v>44421.377349537041</v>
      </c>
      <c r="F24522">
        <v>7526</v>
      </c>
      <c r="G24522" t="s">
        <v>13</v>
      </c>
      <c r="H24522" t="s">
        <v>14</v>
      </c>
      <c r="I24522">
        <v>100</v>
      </c>
      <c r="K24522">
        <v>1.62884540303811E+18</v>
      </c>
      <c r="L24522">
        <v>1.62884540303811E+18</v>
      </c>
      <c r="M24522">
        <f t="shared" si="772"/>
        <v>0</v>
      </c>
      <c r="N24522">
        <f t="shared" si="773"/>
        <v>0</v>
      </c>
    </row>
    <row r="24523" spans="1:14" x14ac:dyDescent="0.4">
      <c r="A24523">
        <v>1205.7527</v>
      </c>
      <c r="B24523" s="1">
        <v>40798.63958333333</v>
      </c>
      <c r="C24523">
        <v>1205</v>
      </c>
      <c r="D24523" t="s">
        <v>15</v>
      </c>
      <c r="E24523" s="1">
        <v>44421.377349537041</v>
      </c>
      <c r="F24523">
        <v>7527</v>
      </c>
      <c r="G24523" t="s">
        <v>13</v>
      </c>
      <c r="H24523" t="s">
        <v>14</v>
      </c>
      <c r="I24523">
        <v>50</v>
      </c>
      <c r="K24523">
        <v>1.6288454031162399E+18</v>
      </c>
      <c r="L24523">
        <v>1.6288454031487401E+18</v>
      </c>
      <c r="M24523">
        <f t="shared" si="772"/>
        <v>32500224</v>
      </c>
      <c r="N24523">
        <f t="shared" si="773"/>
        <v>32.500224000000003</v>
      </c>
    </row>
    <row r="24524" spans="1:14" x14ac:dyDescent="0.4">
      <c r="A24524">
        <v>1285.7527</v>
      </c>
      <c r="B24524" s="1">
        <v>40798.63958333333</v>
      </c>
      <c r="C24524">
        <v>1285</v>
      </c>
      <c r="D24524" t="s">
        <v>15</v>
      </c>
      <c r="E24524" s="1">
        <v>44421.377349537041</v>
      </c>
      <c r="F24524">
        <v>7527</v>
      </c>
      <c r="G24524" t="s">
        <v>13</v>
      </c>
      <c r="H24524" t="s">
        <v>14</v>
      </c>
      <c r="I24524">
        <v>50</v>
      </c>
      <c r="K24524">
        <v>1.6288454031162399E+18</v>
      </c>
      <c r="L24524">
        <v>1.62884540315999E+18</v>
      </c>
      <c r="M24524">
        <f t="shared" si="772"/>
        <v>43750144</v>
      </c>
      <c r="N24524">
        <f t="shared" si="773"/>
        <v>43.750143999999999</v>
      </c>
    </row>
    <row r="24525" spans="1:14" x14ac:dyDescent="0.4">
      <c r="A24525">
        <v>1205.7528</v>
      </c>
      <c r="B24525" s="1">
        <v>40798.63958333333</v>
      </c>
      <c r="C24525">
        <v>1205</v>
      </c>
      <c r="D24525" t="s">
        <v>20</v>
      </c>
      <c r="E24525" s="1">
        <v>44421.377349537041</v>
      </c>
      <c r="F24525">
        <v>7528</v>
      </c>
      <c r="G24525" t="s">
        <v>13</v>
      </c>
      <c r="H24525" t="s">
        <v>14</v>
      </c>
      <c r="I24525">
        <v>50</v>
      </c>
      <c r="K24525">
        <v>1.62884540320687E+18</v>
      </c>
      <c r="L24525">
        <v>1.62884540325375E+18</v>
      </c>
      <c r="M24525">
        <f t="shared" ref="M24525:M24588" si="774">L24525-K24525</f>
        <v>46880000</v>
      </c>
      <c r="N24525">
        <f t="shared" ref="N24525:N24588" si="775">M24525/(1000*1000)</f>
        <v>46.88</v>
      </c>
    </row>
    <row r="24526" spans="1:14" x14ac:dyDescent="0.4">
      <c r="A24526">
        <v>1285.7528</v>
      </c>
      <c r="B24526" s="1">
        <v>40798.63958333333</v>
      </c>
      <c r="C24526">
        <v>1285</v>
      </c>
      <c r="D24526" t="s">
        <v>20</v>
      </c>
      <c r="E24526" s="1">
        <v>44421.377349537041</v>
      </c>
      <c r="F24526">
        <v>7528</v>
      </c>
      <c r="G24526" t="s">
        <v>13</v>
      </c>
      <c r="H24526" t="s">
        <v>14</v>
      </c>
      <c r="I24526">
        <v>50</v>
      </c>
      <c r="K24526">
        <v>1.62884540320687E+18</v>
      </c>
      <c r="L24526">
        <v>1.62884540325375E+18</v>
      </c>
      <c r="M24526">
        <f t="shared" si="774"/>
        <v>46880000</v>
      </c>
      <c r="N24526">
        <f t="shared" si="775"/>
        <v>46.88</v>
      </c>
    </row>
    <row r="24527" spans="1:14" x14ac:dyDescent="0.4">
      <c r="A24527">
        <v>1285.7529</v>
      </c>
      <c r="B24527" s="1">
        <v>40799.515972222223</v>
      </c>
      <c r="C24527">
        <v>1285</v>
      </c>
      <c r="D24527" t="s">
        <v>21</v>
      </c>
      <c r="E24527" s="1">
        <v>44421.377349537041</v>
      </c>
      <c r="F24527">
        <v>7529</v>
      </c>
      <c r="G24527" t="s">
        <v>13</v>
      </c>
      <c r="H24527" t="s">
        <v>14</v>
      </c>
      <c r="I24527">
        <v>100</v>
      </c>
      <c r="K24527">
        <v>1.6288454032849999E+18</v>
      </c>
      <c r="L24527">
        <v>1.6288454033162501E+18</v>
      </c>
      <c r="M24527">
        <f t="shared" si="774"/>
        <v>31250176</v>
      </c>
      <c r="N24527">
        <f t="shared" si="775"/>
        <v>31.250176</v>
      </c>
    </row>
    <row r="24528" spans="1:14" x14ac:dyDescent="0.4">
      <c r="A24528">
        <v>0.753</v>
      </c>
      <c r="B24528" s="1">
        <v>40820.625</v>
      </c>
      <c r="C24528">
        <v>0</v>
      </c>
      <c r="D24528" t="s">
        <v>18</v>
      </c>
      <c r="E24528" s="1">
        <v>44421.377349537041</v>
      </c>
      <c r="F24528">
        <v>7530</v>
      </c>
      <c r="G24528" t="s">
        <v>13</v>
      </c>
      <c r="H24528" t="s">
        <v>14</v>
      </c>
      <c r="J24528" t="s">
        <v>17</v>
      </c>
      <c r="K24528">
        <v>1.6288454033475E+18</v>
      </c>
      <c r="L24528">
        <v>1.62884540339438E+18</v>
      </c>
      <c r="M24528">
        <f t="shared" si="774"/>
        <v>46880000</v>
      </c>
      <c r="N24528">
        <f t="shared" si="775"/>
        <v>46.88</v>
      </c>
    </row>
    <row r="24529" spans="1:14" x14ac:dyDescent="0.4">
      <c r="A24529">
        <v>0.75309999999999999</v>
      </c>
      <c r="B24529" s="1">
        <v>40820.625694444447</v>
      </c>
      <c r="C24529">
        <v>0</v>
      </c>
      <c r="D24529" t="s">
        <v>19</v>
      </c>
      <c r="E24529" s="1">
        <v>44421.377349537041</v>
      </c>
      <c r="F24529">
        <v>7531</v>
      </c>
      <c r="G24529" t="s">
        <v>13</v>
      </c>
      <c r="H24529" t="s">
        <v>14</v>
      </c>
      <c r="J24529" t="s">
        <v>17</v>
      </c>
      <c r="K24529">
        <v>1.6288454034725E+18</v>
      </c>
      <c r="L24529">
        <v>1.62884540348813E+18</v>
      </c>
      <c r="M24529">
        <f t="shared" si="774"/>
        <v>15630080</v>
      </c>
      <c r="N24529">
        <f t="shared" si="775"/>
        <v>15.63008</v>
      </c>
    </row>
    <row r="24530" spans="1:14" x14ac:dyDescent="0.4">
      <c r="A24530">
        <v>1286.7532000000001</v>
      </c>
      <c r="B24530" s="1">
        <v>40793.434027777781</v>
      </c>
      <c r="C24530">
        <v>1286</v>
      </c>
      <c r="D24530" t="s">
        <v>12</v>
      </c>
      <c r="E24530" s="1">
        <v>44421.377349537041</v>
      </c>
      <c r="F24530">
        <v>7532</v>
      </c>
      <c r="G24530" t="s">
        <v>13</v>
      </c>
      <c r="H24530" t="s">
        <v>14</v>
      </c>
      <c r="I24530">
        <v>100</v>
      </c>
      <c r="K24530">
        <v>1.6288454035506299E+18</v>
      </c>
      <c r="L24530">
        <v>1.6288454035506299E+18</v>
      </c>
      <c r="M24530">
        <f t="shared" si="774"/>
        <v>0</v>
      </c>
      <c r="N24530">
        <f t="shared" si="775"/>
        <v>0</v>
      </c>
    </row>
    <row r="24531" spans="1:14" x14ac:dyDescent="0.4">
      <c r="A24531">
        <v>1286.7533000000001</v>
      </c>
      <c r="B24531" s="1">
        <v>40793.43472222222</v>
      </c>
      <c r="C24531">
        <v>1286</v>
      </c>
      <c r="D24531" t="s">
        <v>15</v>
      </c>
      <c r="E24531" s="1">
        <v>44421.377349537041</v>
      </c>
      <c r="F24531">
        <v>7533</v>
      </c>
      <c r="G24531" t="s">
        <v>13</v>
      </c>
      <c r="H24531" t="s">
        <v>14</v>
      </c>
      <c r="I24531">
        <v>100</v>
      </c>
      <c r="K24531">
        <v>1.6288454036443699E+18</v>
      </c>
      <c r="L24531">
        <v>1.62884540366E+18</v>
      </c>
      <c r="M24531">
        <f t="shared" si="774"/>
        <v>15630080</v>
      </c>
      <c r="N24531">
        <f t="shared" si="775"/>
        <v>15.63008</v>
      </c>
    </row>
    <row r="24532" spans="1:14" x14ac:dyDescent="0.4">
      <c r="A24532">
        <v>1286.7534000000001</v>
      </c>
      <c r="B24532" s="1">
        <v>40793.456250000003</v>
      </c>
      <c r="C24532">
        <v>1286</v>
      </c>
      <c r="D24532" t="s">
        <v>20</v>
      </c>
      <c r="E24532" s="1">
        <v>44421.377349537041</v>
      </c>
      <c r="F24532">
        <v>7534</v>
      </c>
      <c r="G24532" t="s">
        <v>13</v>
      </c>
      <c r="H24532" t="s">
        <v>14</v>
      </c>
      <c r="I24532">
        <v>100</v>
      </c>
      <c r="K24532">
        <v>1.62884540372497E+18</v>
      </c>
      <c r="L24532">
        <v>1.6288454037562199E+18</v>
      </c>
      <c r="M24532">
        <f t="shared" si="774"/>
        <v>31249920</v>
      </c>
      <c r="N24532">
        <f t="shared" si="775"/>
        <v>31.249919999999999</v>
      </c>
    </row>
    <row r="24533" spans="1:14" x14ac:dyDescent="0.4">
      <c r="A24533">
        <v>1286.7535</v>
      </c>
      <c r="B24533" s="1">
        <v>40793.459027777775</v>
      </c>
      <c r="C24533">
        <v>1286</v>
      </c>
      <c r="D24533" t="s">
        <v>21</v>
      </c>
      <c r="E24533" s="1">
        <v>44421.377349537041</v>
      </c>
      <c r="F24533">
        <v>7535</v>
      </c>
      <c r="G24533" t="s">
        <v>13</v>
      </c>
      <c r="H24533" t="s">
        <v>14</v>
      </c>
      <c r="I24533">
        <v>100</v>
      </c>
      <c r="K24533">
        <v>1.62884540381872E+18</v>
      </c>
      <c r="L24533">
        <v>1.6288454038499699E+18</v>
      </c>
      <c r="M24533">
        <f t="shared" si="774"/>
        <v>31249920</v>
      </c>
      <c r="N24533">
        <f t="shared" si="775"/>
        <v>31.249919999999999</v>
      </c>
    </row>
    <row r="24534" spans="1:14" x14ac:dyDescent="0.4">
      <c r="A24534">
        <v>1286.7536</v>
      </c>
      <c r="B24534" s="1">
        <v>40793.459722222222</v>
      </c>
      <c r="C24534">
        <v>1286</v>
      </c>
      <c r="D24534" t="s">
        <v>18</v>
      </c>
      <c r="E24534" s="1">
        <v>44421.377349537041</v>
      </c>
      <c r="F24534">
        <v>7536</v>
      </c>
      <c r="G24534" t="s">
        <v>13</v>
      </c>
      <c r="H24534" t="s">
        <v>14</v>
      </c>
      <c r="I24534">
        <v>100</v>
      </c>
      <c r="K24534">
        <v>1.6288454039281001E+18</v>
      </c>
      <c r="L24534">
        <v>1.6288454039606001E+18</v>
      </c>
      <c r="M24534">
        <f t="shared" si="774"/>
        <v>32499968</v>
      </c>
      <c r="N24534">
        <f t="shared" si="775"/>
        <v>32.499968000000003</v>
      </c>
    </row>
    <row r="24535" spans="1:14" x14ac:dyDescent="0.4">
      <c r="A24535">
        <v>1286.7537</v>
      </c>
      <c r="B24535" s="1">
        <v>40793.460416666669</v>
      </c>
      <c r="C24535">
        <v>1286</v>
      </c>
      <c r="D24535" t="s">
        <v>19</v>
      </c>
      <c r="E24535" s="1">
        <v>44421.37736111111</v>
      </c>
      <c r="F24535">
        <v>7537</v>
      </c>
      <c r="G24535" t="s">
        <v>13</v>
      </c>
      <c r="H24535" t="s">
        <v>14</v>
      </c>
      <c r="I24535">
        <v>100</v>
      </c>
      <c r="K24535">
        <v>1.6288454040213801E+18</v>
      </c>
      <c r="L24535">
        <v>1.6288454040369999E+18</v>
      </c>
      <c r="M24535">
        <f t="shared" si="774"/>
        <v>15619840</v>
      </c>
      <c r="N24535">
        <f t="shared" si="775"/>
        <v>15.61984</v>
      </c>
    </row>
    <row r="24536" spans="1:14" x14ac:dyDescent="0.4">
      <c r="A24536">
        <v>1287.7538</v>
      </c>
      <c r="B24536" s="1">
        <v>40798.609027777777</v>
      </c>
      <c r="C24536">
        <v>1287</v>
      </c>
      <c r="D24536" t="s">
        <v>12</v>
      </c>
      <c r="E24536" s="1">
        <v>44421.37736111111</v>
      </c>
      <c r="F24536">
        <v>7538</v>
      </c>
      <c r="G24536" t="s">
        <v>13</v>
      </c>
      <c r="H24536" t="s">
        <v>14</v>
      </c>
      <c r="I24536">
        <v>100</v>
      </c>
      <c r="K24536">
        <v>1.6288454040838799E+18</v>
      </c>
      <c r="L24536">
        <v>1.6288454040838799E+18</v>
      </c>
      <c r="M24536">
        <f t="shared" si="774"/>
        <v>0</v>
      </c>
      <c r="N24536">
        <f t="shared" si="775"/>
        <v>0</v>
      </c>
    </row>
    <row r="24537" spans="1:14" x14ac:dyDescent="0.4">
      <c r="A24537">
        <v>1205.7538999999999</v>
      </c>
      <c r="B24537" s="1">
        <v>40798.609722222223</v>
      </c>
      <c r="C24537">
        <v>1205</v>
      </c>
      <c r="D24537" t="s">
        <v>15</v>
      </c>
      <c r="E24537" s="1">
        <v>44421.37736111111</v>
      </c>
      <c r="F24537">
        <v>7539</v>
      </c>
      <c r="G24537" t="s">
        <v>13</v>
      </c>
      <c r="H24537" t="s">
        <v>14</v>
      </c>
      <c r="I24537">
        <v>50</v>
      </c>
      <c r="K24537">
        <v>1.6288454041619999E+18</v>
      </c>
      <c r="L24537">
        <v>1.6288454041945201E+18</v>
      </c>
      <c r="M24537">
        <f t="shared" si="774"/>
        <v>32520192</v>
      </c>
      <c r="N24537">
        <f t="shared" si="775"/>
        <v>32.520192000000002</v>
      </c>
    </row>
    <row r="24538" spans="1:14" x14ac:dyDescent="0.4">
      <c r="A24538">
        <v>1287.7538999999999</v>
      </c>
      <c r="B24538" s="1">
        <v>40798.609722222223</v>
      </c>
      <c r="C24538">
        <v>1287</v>
      </c>
      <c r="D24538" t="s">
        <v>15</v>
      </c>
      <c r="E24538" s="1">
        <v>44421.37736111111</v>
      </c>
      <c r="F24538">
        <v>7539</v>
      </c>
      <c r="G24538" t="s">
        <v>13</v>
      </c>
      <c r="H24538" t="s">
        <v>14</v>
      </c>
      <c r="I24538">
        <v>50</v>
      </c>
      <c r="K24538">
        <v>1.6288454041619999E+18</v>
      </c>
      <c r="L24538">
        <v>1.6288454042068301E+18</v>
      </c>
      <c r="M24538">
        <f t="shared" si="774"/>
        <v>44830208</v>
      </c>
      <c r="N24538">
        <f t="shared" si="775"/>
        <v>44.830207999999999</v>
      </c>
    </row>
    <row r="24539" spans="1:14" x14ac:dyDescent="0.4">
      <c r="A24539">
        <v>1205.7539999999999</v>
      </c>
      <c r="B24539" s="1">
        <v>40798.609722222223</v>
      </c>
      <c r="C24539">
        <v>1205</v>
      </c>
      <c r="D24539" t="s">
        <v>20</v>
      </c>
      <c r="E24539" s="1">
        <v>44421.37736111111</v>
      </c>
      <c r="F24539">
        <v>7540</v>
      </c>
      <c r="G24539" t="s">
        <v>13</v>
      </c>
      <c r="H24539" t="s">
        <v>14</v>
      </c>
      <c r="I24539">
        <v>50</v>
      </c>
      <c r="K24539">
        <v>1.6288454042537101E+18</v>
      </c>
      <c r="L24539">
        <v>1.62884540428496E+18</v>
      </c>
      <c r="M24539">
        <f t="shared" si="774"/>
        <v>31249920</v>
      </c>
      <c r="N24539">
        <f t="shared" si="775"/>
        <v>31.249919999999999</v>
      </c>
    </row>
    <row r="24540" spans="1:14" x14ac:dyDescent="0.4">
      <c r="A24540">
        <v>1287.7539999999999</v>
      </c>
      <c r="B24540" s="1">
        <v>40798.609722222223</v>
      </c>
      <c r="C24540">
        <v>1287</v>
      </c>
      <c r="D24540" t="s">
        <v>20</v>
      </c>
      <c r="E24540" s="1">
        <v>44421.37736111111</v>
      </c>
      <c r="F24540">
        <v>7540</v>
      </c>
      <c r="G24540" t="s">
        <v>13</v>
      </c>
      <c r="H24540" t="s">
        <v>14</v>
      </c>
      <c r="I24540">
        <v>50</v>
      </c>
      <c r="K24540">
        <v>1.6288454042537101E+18</v>
      </c>
      <c r="L24540">
        <v>1.62884540428496E+18</v>
      </c>
      <c r="M24540">
        <f t="shared" si="774"/>
        <v>31249920</v>
      </c>
      <c r="N24540">
        <f t="shared" si="775"/>
        <v>31.249919999999999</v>
      </c>
    </row>
    <row r="24541" spans="1:14" x14ac:dyDescent="0.4">
      <c r="A24541">
        <v>1287.7541000000001</v>
      </c>
      <c r="B24541" s="1">
        <v>40798.611111111109</v>
      </c>
      <c r="C24541">
        <v>1287</v>
      </c>
      <c r="D24541" t="s">
        <v>21</v>
      </c>
      <c r="E24541" s="1">
        <v>44421.37736111111</v>
      </c>
      <c r="F24541">
        <v>7541</v>
      </c>
      <c r="G24541" t="s">
        <v>13</v>
      </c>
      <c r="H24541" t="s">
        <v>14</v>
      </c>
      <c r="I24541">
        <v>100</v>
      </c>
      <c r="K24541">
        <v>1.6288454043474601E+18</v>
      </c>
      <c r="L24541">
        <v>1.62884540437871E+18</v>
      </c>
      <c r="M24541">
        <f t="shared" si="774"/>
        <v>31249920</v>
      </c>
      <c r="N24541">
        <f t="shared" si="775"/>
        <v>31.249919999999999</v>
      </c>
    </row>
    <row r="24542" spans="1:14" x14ac:dyDescent="0.4">
      <c r="A24542">
        <v>1205.7542000000001</v>
      </c>
      <c r="B24542" s="1">
        <v>40798.611111111109</v>
      </c>
      <c r="C24542">
        <v>1205</v>
      </c>
      <c r="D24542" t="s">
        <v>18</v>
      </c>
      <c r="E24542" s="1">
        <v>44421.37736111111</v>
      </c>
      <c r="F24542">
        <v>7542</v>
      </c>
      <c r="G24542" t="s">
        <v>13</v>
      </c>
      <c r="H24542" t="s">
        <v>14</v>
      </c>
      <c r="I24542">
        <v>62.5</v>
      </c>
      <c r="K24542">
        <v>1.62884540445683E+18</v>
      </c>
      <c r="L24542">
        <v>1.6288454044880901E+18</v>
      </c>
      <c r="M24542">
        <f t="shared" si="774"/>
        <v>31260160</v>
      </c>
      <c r="N24542">
        <f t="shared" si="775"/>
        <v>31.260159999999999</v>
      </c>
    </row>
    <row r="24543" spans="1:14" x14ac:dyDescent="0.4">
      <c r="A24543">
        <v>1287.7542000000001</v>
      </c>
      <c r="B24543" s="1">
        <v>40798.611111111109</v>
      </c>
      <c r="C24543">
        <v>1287</v>
      </c>
      <c r="D24543" t="s">
        <v>18</v>
      </c>
      <c r="E24543" s="1">
        <v>44421.37736111111</v>
      </c>
      <c r="F24543">
        <v>7542</v>
      </c>
      <c r="G24543" t="s">
        <v>13</v>
      </c>
      <c r="H24543" t="s">
        <v>14</v>
      </c>
      <c r="I24543">
        <v>37.5</v>
      </c>
      <c r="K24543">
        <v>1.62884540445683E+18</v>
      </c>
      <c r="L24543">
        <v>1.62884540450371E+18</v>
      </c>
      <c r="M24543">
        <f t="shared" si="774"/>
        <v>46880000</v>
      </c>
      <c r="N24543">
        <f t="shared" si="775"/>
        <v>46.88</v>
      </c>
    </row>
    <row r="24544" spans="1:14" x14ac:dyDescent="0.4">
      <c r="A24544">
        <v>1287.7543000000001</v>
      </c>
      <c r="B24544" s="1">
        <v>40798.612500000003</v>
      </c>
      <c r="C24544">
        <v>1287</v>
      </c>
      <c r="D24544" t="s">
        <v>19</v>
      </c>
      <c r="E24544" s="1">
        <v>44421.37736111111</v>
      </c>
      <c r="F24544">
        <v>7543</v>
      </c>
      <c r="G24544" t="s">
        <v>13</v>
      </c>
      <c r="H24544" t="s">
        <v>14</v>
      </c>
      <c r="I24544">
        <v>100</v>
      </c>
      <c r="K24544">
        <v>1.62884540455058E+18</v>
      </c>
      <c r="L24544">
        <v>1.62884540456621E+18</v>
      </c>
      <c r="M24544">
        <f t="shared" si="774"/>
        <v>15630080</v>
      </c>
      <c r="N24544">
        <f t="shared" si="775"/>
        <v>15.63008</v>
      </c>
    </row>
    <row r="24545" spans="1:14" x14ac:dyDescent="0.4">
      <c r="A24545">
        <v>1288.7544</v>
      </c>
      <c r="B24545" s="1">
        <v>40820.488888888889</v>
      </c>
      <c r="C24545">
        <v>1288</v>
      </c>
      <c r="D24545" t="s">
        <v>12</v>
      </c>
      <c r="E24545" s="1">
        <v>44421.37736111111</v>
      </c>
      <c r="F24545">
        <v>7544</v>
      </c>
      <c r="G24545" t="s">
        <v>13</v>
      </c>
      <c r="H24545" t="s">
        <v>14</v>
      </c>
      <c r="I24545">
        <v>100</v>
      </c>
      <c r="K24545">
        <v>1.62884540461309E+18</v>
      </c>
      <c r="L24545">
        <v>1.62884540461309E+18</v>
      </c>
      <c r="M24545">
        <f t="shared" si="774"/>
        <v>0</v>
      </c>
      <c r="N24545">
        <f t="shared" si="775"/>
        <v>0</v>
      </c>
    </row>
    <row r="24546" spans="1:14" x14ac:dyDescent="0.4">
      <c r="A24546">
        <v>1288.7545</v>
      </c>
      <c r="B24546" s="1">
        <v>40820.489583333336</v>
      </c>
      <c r="C24546">
        <v>1288</v>
      </c>
      <c r="D24546" t="s">
        <v>15</v>
      </c>
      <c r="E24546" s="1">
        <v>44421.37736111111</v>
      </c>
      <c r="F24546">
        <v>7545</v>
      </c>
      <c r="G24546" t="s">
        <v>13</v>
      </c>
      <c r="H24546" t="s">
        <v>14</v>
      </c>
      <c r="I24546">
        <v>100</v>
      </c>
      <c r="K24546">
        <v>1.6288454047224599E+18</v>
      </c>
      <c r="L24546">
        <v>1.6288454047393201E+18</v>
      </c>
      <c r="M24546">
        <f t="shared" si="774"/>
        <v>16860160</v>
      </c>
      <c r="N24546">
        <f t="shared" si="775"/>
        <v>16.86016</v>
      </c>
    </row>
    <row r="24547" spans="1:14" x14ac:dyDescent="0.4">
      <c r="A24547">
        <v>1288.7546</v>
      </c>
      <c r="B24547" s="1">
        <v>40820.489583333336</v>
      </c>
      <c r="C24547">
        <v>1288</v>
      </c>
      <c r="D24547" t="s">
        <v>20</v>
      </c>
      <c r="E24547" s="1">
        <v>44421.37736111111</v>
      </c>
      <c r="F24547">
        <v>7546</v>
      </c>
      <c r="G24547" t="s">
        <v>13</v>
      </c>
      <c r="H24547" t="s">
        <v>14</v>
      </c>
      <c r="I24547">
        <v>100</v>
      </c>
      <c r="K24547">
        <v>1.6288454048023601E+18</v>
      </c>
      <c r="L24547">
        <v>1.62884540483361E+18</v>
      </c>
      <c r="M24547">
        <f t="shared" si="774"/>
        <v>31249920</v>
      </c>
      <c r="N24547">
        <f t="shared" si="775"/>
        <v>31.249919999999999</v>
      </c>
    </row>
    <row r="24548" spans="1:14" x14ac:dyDescent="0.4">
      <c r="A24548">
        <v>1288.7547</v>
      </c>
      <c r="B24548" s="1">
        <v>40820.490277777775</v>
      </c>
      <c r="C24548">
        <v>1288</v>
      </c>
      <c r="D24548" t="s">
        <v>21</v>
      </c>
      <c r="E24548" s="1">
        <v>44421.37736111111</v>
      </c>
      <c r="F24548">
        <v>7547</v>
      </c>
      <c r="G24548" t="s">
        <v>13</v>
      </c>
      <c r="H24548" t="s">
        <v>14</v>
      </c>
      <c r="I24548">
        <v>100</v>
      </c>
      <c r="K24548">
        <v>1.6288454049117299E+18</v>
      </c>
      <c r="L24548">
        <v>1.6288454049429801E+18</v>
      </c>
      <c r="M24548">
        <f t="shared" si="774"/>
        <v>31250176</v>
      </c>
      <c r="N24548">
        <f t="shared" si="775"/>
        <v>31.250176</v>
      </c>
    </row>
    <row r="24549" spans="1:14" x14ac:dyDescent="0.4">
      <c r="A24549">
        <v>1288.7547999999999</v>
      </c>
      <c r="B24549" s="1">
        <v>40820.490277777775</v>
      </c>
      <c r="C24549">
        <v>1288</v>
      </c>
      <c r="D24549" t="s">
        <v>18</v>
      </c>
      <c r="E24549" s="1">
        <v>44421.377372685187</v>
      </c>
      <c r="F24549">
        <v>7548</v>
      </c>
      <c r="G24549" t="s">
        <v>13</v>
      </c>
      <c r="H24549" t="s">
        <v>14</v>
      </c>
      <c r="I24549">
        <v>100</v>
      </c>
      <c r="K24549">
        <v>1.6288454050054799E+18</v>
      </c>
      <c r="L24549">
        <v>1.6288454050539899E+18</v>
      </c>
      <c r="M24549">
        <f t="shared" si="774"/>
        <v>48509952</v>
      </c>
      <c r="N24549">
        <f t="shared" si="775"/>
        <v>48.509951999999998</v>
      </c>
    </row>
    <row r="24550" spans="1:14" x14ac:dyDescent="0.4">
      <c r="A24550">
        <v>1288.7548999999999</v>
      </c>
      <c r="B24550" s="1">
        <v>40820.490277777775</v>
      </c>
      <c r="C24550">
        <v>1288</v>
      </c>
      <c r="D24550" t="s">
        <v>19</v>
      </c>
      <c r="E24550" s="1">
        <v>44421.377372685187</v>
      </c>
      <c r="F24550">
        <v>7549</v>
      </c>
      <c r="G24550" t="s">
        <v>13</v>
      </c>
      <c r="H24550" t="s">
        <v>14</v>
      </c>
      <c r="I24550">
        <v>100</v>
      </c>
      <c r="K24550">
        <v>1.6288454051036401E+18</v>
      </c>
      <c r="L24550">
        <v>1.6288454051036401E+18</v>
      </c>
      <c r="M24550">
        <f t="shared" si="774"/>
        <v>0</v>
      </c>
      <c r="N24550">
        <f t="shared" si="775"/>
        <v>0</v>
      </c>
    </row>
    <row r="24551" spans="1:14" x14ac:dyDescent="0.4">
      <c r="A24551">
        <v>1289.7550000000001</v>
      </c>
      <c r="B24551" s="1">
        <v>40795.472222222219</v>
      </c>
      <c r="C24551">
        <v>1289</v>
      </c>
      <c r="D24551" t="s">
        <v>12</v>
      </c>
      <c r="E24551" s="1">
        <v>44421.377372685187</v>
      </c>
      <c r="F24551">
        <v>7550</v>
      </c>
      <c r="G24551" t="s">
        <v>13</v>
      </c>
      <c r="H24551" t="s">
        <v>14</v>
      </c>
      <c r="I24551">
        <v>100</v>
      </c>
      <c r="K24551">
        <v>1.6288454051661399E+18</v>
      </c>
      <c r="L24551">
        <v>1.6288454051661399E+18</v>
      </c>
      <c r="M24551">
        <f t="shared" si="774"/>
        <v>0</v>
      </c>
      <c r="N24551">
        <f t="shared" si="775"/>
        <v>0</v>
      </c>
    </row>
    <row r="24552" spans="1:14" x14ac:dyDescent="0.4">
      <c r="A24552">
        <v>1289.7551000000001</v>
      </c>
      <c r="B24552" s="1">
        <v>40795.473611111112</v>
      </c>
      <c r="C24552">
        <v>1289</v>
      </c>
      <c r="D24552" t="s">
        <v>15</v>
      </c>
      <c r="E24552" s="1">
        <v>44421.377372685187</v>
      </c>
      <c r="F24552">
        <v>7551</v>
      </c>
      <c r="G24552" t="s">
        <v>13</v>
      </c>
      <c r="H24552" t="s">
        <v>14</v>
      </c>
      <c r="I24552">
        <v>100</v>
      </c>
      <c r="K24552">
        <v>1.6288454052598899E+18</v>
      </c>
      <c r="L24552">
        <v>1.6288454052924101E+18</v>
      </c>
      <c r="M24552">
        <f t="shared" si="774"/>
        <v>32520192</v>
      </c>
      <c r="N24552">
        <f t="shared" si="775"/>
        <v>32.520192000000002</v>
      </c>
    </row>
    <row r="24553" spans="1:14" x14ac:dyDescent="0.4">
      <c r="A24553">
        <v>1289.7552000000001</v>
      </c>
      <c r="B24553" s="1">
        <v>40795.474999999999</v>
      </c>
      <c r="C24553">
        <v>1289</v>
      </c>
      <c r="D24553" t="s">
        <v>20</v>
      </c>
      <c r="E24553" s="1">
        <v>44421.377372685187</v>
      </c>
      <c r="F24553">
        <v>7552</v>
      </c>
      <c r="G24553" t="s">
        <v>13</v>
      </c>
      <c r="H24553" t="s">
        <v>14</v>
      </c>
      <c r="I24553">
        <v>100</v>
      </c>
      <c r="K24553">
        <v>1.62884540534737E+18</v>
      </c>
      <c r="L24553">
        <v>1.6288454053786299E+18</v>
      </c>
      <c r="M24553">
        <f t="shared" si="774"/>
        <v>31259904</v>
      </c>
      <c r="N24553">
        <f t="shared" si="775"/>
        <v>31.259903999999999</v>
      </c>
    </row>
    <row r="24554" spans="1:14" x14ac:dyDescent="0.4">
      <c r="A24554">
        <v>1289.7553</v>
      </c>
      <c r="B24554" s="1">
        <v>40795.475694444445</v>
      </c>
      <c r="C24554">
        <v>1289</v>
      </c>
      <c r="D24554" t="s">
        <v>21</v>
      </c>
      <c r="E24554" s="1">
        <v>44421.377372685187</v>
      </c>
      <c r="F24554">
        <v>7553</v>
      </c>
      <c r="G24554" t="s">
        <v>13</v>
      </c>
      <c r="H24554" t="s">
        <v>14</v>
      </c>
      <c r="I24554">
        <v>100</v>
      </c>
      <c r="K24554">
        <v>1.6288454054567501E+18</v>
      </c>
      <c r="L24554">
        <v>1.628845405488E+18</v>
      </c>
      <c r="M24554">
        <f t="shared" si="774"/>
        <v>31249920</v>
      </c>
      <c r="N24554">
        <f t="shared" si="775"/>
        <v>31.249919999999999</v>
      </c>
    </row>
    <row r="24555" spans="1:14" x14ac:dyDescent="0.4">
      <c r="A24555">
        <v>1282.7554</v>
      </c>
      <c r="B24555" s="1">
        <v>40802.463888888888</v>
      </c>
      <c r="C24555">
        <v>1282</v>
      </c>
      <c r="D24555" t="s">
        <v>18</v>
      </c>
      <c r="E24555" s="1">
        <v>44421.377372685187</v>
      </c>
      <c r="F24555">
        <v>7554</v>
      </c>
      <c r="G24555" t="s">
        <v>13</v>
      </c>
      <c r="H24555" t="s">
        <v>14</v>
      </c>
      <c r="I24555">
        <v>50</v>
      </c>
      <c r="K24555">
        <v>1.62884540553488E+18</v>
      </c>
      <c r="L24555">
        <v>1.62884540558175E+18</v>
      </c>
      <c r="M24555">
        <f t="shared" si="774"/>
        <v>46870016</v>
      </c>
      <c r="N24555">
        <f t="shared" si="775"/>
        <v>46.870016</v>
      </c>
    </row>
    <row r="24556" spans="1:14" x14ac:dyDescent="0.4">
      <c r="A24556">
        <v>1256.7554</v>
      </c>
      <c r="B24556" s="1">
        <v>40802.463888888888</v>
      </c>
      <c r="C24556">
        <v>1256</v>
      </c>
      <c r="D24556" t="s">
        <v>18</v>
      </c>
      <c r="E24556" s="1">
        <v>44421.377372685187</v>
      </c>
      <c r="F24556">
        <v>7554</v>
      </c>
      <c r="G24556" t="s">
        <v>13</v>
      </c>
      <c r="H24556" t="s">
        <v>14</v>
      </c>
      <c r="I24556">
        <v>50</v>
      </c>
      <c r="K24556">
        <v>1.62884540553488E+18</v>
      </c>
      <c r="L24556">
        <v>1.62884540558175E+18</v>
      </c>
      <c r="M24556">
        <f t="shared" si="774"/>
        <v>46870016</v>
      </c>
      <c r="N24556">
        <f t="shared" si="775"/>
        <v>46.870016</v>
      </c>
    </row>
    <row r="24557" spans="1:14" x14ac:dyDescent="0.4">
      <c r="A24557">
        <v>1256.7555</v>
      </c>
      <c r="B24557" s="1">
        <v>40802.463888888888</v>
      </c>
      <c r="C24557">
        <v>1256</v>
      </c>
      <c r="D24557" t="s">
        <v>19</v>
      </c>
      <c r="E24557" s="1">
        <v>44421.377372685187</v>
      </c>
      <c r="F24557">
        <v>7555</v>
      </c>
      <c r="G24557" t="s">
        <v>13</v>
      </c>
      <c r="H24557" t="s">
        <v>14</v>
      </c>
      <c r="I24557">
        <v>50</v>
      </c>
      <c r="K24557">
        <v>1.6288454056129999E+18</v>
      </c>
      <c r="L24557">
        <v>1.62884540562863E+18</v>
      </c>
      <c r="M24557">
        <f t="shared" si="774"/>
        <v>15630080</v>
      </c>
      <c r="N24557">
        <f t="shared" si="775"/>
        <v>15.63008</v>
      </c>
    </row>
    <row r="24558" spans="1:14" x14ac:dyDescent="0.4">
      <c r="A24558">
        <v>1282.7555</v>
      </c>
      <c r="B24558" s="1">
        <v>40802.463888888888</v>
      </c>
      <c r="C24558">
        <v>1282</v>
      </c>
      <c r="D24558" t="s">
        <v>19</v>
      </c>
      <c r="E24558" s="1">
        <v>44421.377372685187</v>
      </c>
      <c r="F24558">
        <v>7555</v>
      </c>
      <c r="G24558" t="s">
        <v>13</v>
      </c>
      <c r="H24558" t="s">
        <v>14</v>
      </c>
      <c r="I24558">
        <v>50</v>
      </c>
      <c r="K24558">
        <v>1.6288454056129999E+18</v>
      </c>
      <c r="L24558">
        <v>1.62884540562863E+18</v>
      </c>
      <c r="M24558">
        <f t="shared" si="774"/>
        <v>15630080</v>
      </c>
      <c r="N24558">
        <f t="shared" si="775"/>
        <v>15.63008</v>
      </c>
    </row>
    <row r="24559" spans="1:14" x14ac:dyDescent="0.4">
      <c r="A24559">
        <v>1290.7556</v>
      </c>
      <c r="B24559" s="1">
        <v>40812.370833333334</v>
      </c>
      <c r="C24559">
        <v>1290</v>
      </c>
      <c r="D24559" t="s">
        <v>12</v>
      </c>
      <c r="E24559" s="1">
        <v>44421.377372685187</v>
      </c>
      <c r="F24559">
        <v>7556</v>
      </c>
      <c r="G24559" t="s">
        <v>13</v>
      </c>
      <c r="H24559" t="s">
        <v>14</v>
      </c>
      <c r="I24559">
        <v>100</v>
      </c>
      <c r="K24559">
        <v>1.6288454056755E+18</v>
      </c>
      <c r="L24559">
        <v>1.6288454056755E+18</v>
      </c>
      <c r="M24559">
        <f t="shared" si="774"/>
        <v>0</v>
      </c>
      <c r="N24559">
        <f t="shared" si="775"/>
        <v>0</v>
      </c>
    </row>
    <row r="24560" spans="1:14" x14ac:dyDescent="0.4">
      <c r="A24560">
        <v>1261.7556999999999</v>
      </c>
      <c r="B24560" s="1">
        <v>40812.370833333334</v>
      </c>
      <c r="C24560">
        <v>1261</v>
      </c>
      <c r="D24560" t="s">
        <v>15</v>
      </c>
      <c r="E24560" s="1">
        <v>44421.377372685187</v>
      </c>
      <c r="F24560">
        <v>7557</v>
      </c>
      <c r="G24560" t="s">
        <v>13</v>
      </c>
      <c r="H24560" t="s">
        <v>14</v>
      </c>
      <c r="I24560">
        <v>50</v>
      </c>
      <c r="K24560">
        <v>1.6288454057536599E+18</v>
      </c>
      <c r="L24560">
        <v>1.6288454057849201E+18</v>
      </c>
      <c r="M24560">
        <f t="shared" si="774"/>
        <v>31260160</v>
      </c>
      <c r="N24560">
        <f t="shared" si="775"/>
        <v>31.260159999999999</v>
      </c>
    </row>
    <row r="24561" spans="1:14" x14ac:dyDescent="0.4">
      <c r="A24561">
        <v>1290.7556999999999</v>
      </c>
      <c r="B24561" s="1">
        <v>40812.370833333334</v>
      </c>
      <c r="C24561">
        <v>1290</v>
      </c>
      <c r="D24561" t="s">
        <v>15</v>
      </c>
      <c r="E24561" s="1">
        <v>44421.377372685187</v>
      </c>
      <c r="F24561">
        <v>7557</v>
      </c>
      <c r="G24561" t="s">
        <v>13</v>
      </c>
      <c r="H24561" t="s">
        <v>14</v>
      </c>
      <c r="I24561">
        <v>50</v>
      </c>
      <c r="K24561">
        <v>1.6288454057536599E+18</v>
      </c>
      <c r="L24561">
        <v>1.6288454057849201E+18</v>
      </c>
      <c r="M24561">
        <f t="shared" si="774"/>
        <v>31260160</v>
      </c>
      <c r="N24561">
        <f t="shared" si="775"/>
        <v>31.260159999999999</v>
      </c>
    </row>
    <row r="24562" spans="1:14" x14ac:dyDescent="0.4">
      <c r="A24562">
        <v>1261.7557999999999</v>
      </c>
      <c r="B24562" s="1">
        <v>40812.371527777781</v>
      </c>
      <c r="C24562">
        <v>1261</v>
      </c>
      <c r="D24562" t="s">
        <v>20</v>
      </c>
      <c r="E24562" s="1">
        <v>44421.377372685187</v>
      </c>
      <c r="F24562">
        <v>7558</v>
      </c>
      <c r="G24562" t="s">
        <v>13</v>
      </c>
      <c r="H24562" t="s">
        <v>14</v>
      </c>
      <c r="I24562">
        <v>50</v>
      </c>
      <c r="K24562">
        <v>1.62884540584738E+18</v>
      </c>
      <c r="L24562">
        <v>1.6288454058786199E+18</v>
      </c>
      <c r="M24562">
        <f t="shared" si="774"/>
        <v>31239936</v>
      </c>
      <c r="N24562">
        <f t="shared" si="775"/>
        <v>31.239936</v>
      </c>
    </row>
    <row r="24563" spans="1:14" x14ac:dyDescent="0.4">
      <c r="A24563">
        <v>1290.7557999999999</v>
      </c>
      <c r="B24563" s="1">
        <v>40812.371527777781</v>
      </c>
      <c r="C24563">
        <v>1290</v>
      </c>
      <c r="D24563" t="s">
        <v>20</v>
      </c>
      <c r="E24563" s="1">
        <v>44421.377372685187</v>
      </c>
      <c r="F24563">
        <v>7558</v>
      </c>
      <c r="G24563" t="s">
        <v>13</v>
      </c>
      <c r="H24563" t="s">
        <v>14</v>
      </c>
      <c r="I24563">
        <v>50</v>
      </c>
      <c r="K24563">
        <v>1.62884540584738E+18</v>
      </c>
      <c r="L24563">
        <v>1.62884540589425E+18</v>
      </c>
      <c r="M24563">
        <f t="shared" si="774"/>
        <v>46870016</v>
      </c>
      <c r="N24563">
        <f t="shared" si="775"/>
        <v>46.870016</v>
      </c>
    </row>
    <row r="24564" spans="1:14" x14ac:dyDescent="0.4">
      <c r="A24564">
        <v>1290.7559000000001</v>
      </c>
      <c r="B24564" s="1">
        <v>40812.371527777781</v>
      </c>
      <c r="C24564">
        <v>1290</v>
      </c>
      <c r="D24564" t="s">
        <v>21</v>
      </c>
      <c r="E24564" s="1">
        <v>44421.377372685187</v>
      </c>
      <c r="F24564">
        <v>7559</v>
      </c>
      <c r="G24564" t="s">
        <v>13</v>
      </c>
      <c r="H24564" t="s">
        <v>14</v>
      </c>
      <c r="I24564">
        <v>50</v>
      </c>
      <c r="K24564">
        <v>1.6288454059567501E+18</v>
      </c>
      <c r="L24564">
        <v>1.628845405988E+18</v>
      </c>
      <c r="M24564">
        <f t="shared" si="774"/>
        <v>31249920</v>
      </c>
      <c r="N24564">
        <f t="shared" si="775"/>
        <v>31.249919999999999</v>
      </c>
    </row>
    <row r="24565" spans="1:14" x14ac:dyDescent="0.4">
      <c r="A24565">
        <v>1261.7559000000001</v>
      </c>
      <c r="B24565" s="1">
        <v>40812.371527777781</v>
      </c>
      <c r="C24565">
        <v>1261</v>
      </c>
      <c r="D24565" t="s">
        <v>21</v>
      </c>
      <c r="E24565" s="1">
        <v>44421.377384259256</v>
      </c>
      <c r="F24565">
        <v>7559</v>
      </c>
      <c r="G24565" t="s">
        <v>13</v>
      </c>
      <c r="H24565" t="s">
        <v>14</v>
      </c>
      <c r="I24565">
        <v>50</v>
      </c>
      <c r="K24565">
        <v>1.6288454059567501E+18</v>
      </c>
      <c r="L24565">
        <v>1.6288454060036301E+18</v>
      </c>
      <c r="M24565">
        <f t="shared" si="774"/>
        <v>46880000</v>
      </c>
      <c r="N24565">
        <f t="shared" si="775"/>
        <v>46.88</v>
      </c>
    </row>
    <row r="24566" spans="1:14" x14ac:dyDescent="0.4">
      <c r="A24566">
        <v>1290.7560000000001</v>
      </c>
      <c r="B24566" s="1">
        <v>40812.37222222222</v>
      </c>
      <c r="C24566">
        <v>1290</v>
      </c>
      <c r="D24566" t="s">
        <v>18</v>
      </c>
      <c r="E24566" s="1">
        <v>44421.377384259256</v>
      </c>
      <c r="F24566">
        <v>7560</v>
      </c>
      <c r="G24566" t="s">
        <v>13</v>
      </c>
      <c r="H24566" t="s">
        <v>14</v>
      </c>
      <c r="I24566">
        <v>50</v>
      </c>
      <c r="K24566">
        <v>1.6288454060505001E+18</v>
      </c>
      <c r="L24566">
        <v>1.62884540608175E+18</v>
      </c>
      <c r="M24566">
        <f t="shared" si="774"/>
        <v>31249920</v>
      </c>
      <c r="N24566">
        <f t="shared" si="775"/>
        <v>31.249919999999999</v>
      </c>
    </row>
    <row r="24567" spans="1:14" x14ac:dyDescent="0.4">
      <c r="A24567">
        <v>1261.7560000000001</v>
      </c>
      <c r="B24567" s="1">
        <v>40812.37222222222</v>
      </c>
      <c r="C24567">
        <v>1261</v>
      </c>
      <c r="D24567" t="s">
        <v>18</v>
      </c>
      <c r="E24567" s="1">
        <v>44421.377384259256</v>
      </c>
      <c r="F24567">
        <v>7560</v>
      </c>
      <c r="G24567" t="s">
        <v>13</v>
      </c>
      <c r="H24567" t="s">
        <v>14</v>
      </c>
      <c r="I24567">
        <v>50</v>
      </c>
      <c r="K24567">
        <v>1.6288454060505001E+18</v>
      </c>
      <c r="L24567">
        <v>1.6288454060973801E+18</v>
      </c>
      <c r="M24567">
        <f t="shared" si="774"/>
        <v>46880000</v>
      </c>
      <c r="N24567">
        <f t="shared" si="775"/>
        <v>46.88</v>
      </c>
    </row>
    <row r="24568" spans="1:14" x14ac:dyDescent="0.4">
      <c r="A24568">
        <v>1261.7561000000001</v>
      </c>
      <c r="B24568" s="1">
        <v>40812.37222222222</v>
      </c>
      <c r="C24568">
        <v>1261</v>
      </c>
      <c r="D24568" t="s">
        <v>19</v>
      </c>
      <c r="E24568" s="1">
        <v>44421.377384259256</v>
      </c>
      <c r="F24568">
        <v>7561</v>
      </c>
      <c r="G24568" t="s">
        <v>13</v>
      </c>
      <c r="H24568" t="s">
        <v>14</v>
      </c>
      <c r="I24568">
        <v>50</v>
      </c>
      <c r="K24568">
        <v>1.6288454061442501E+18</v>
      </c>
      <c r="L24568">
        <v>1.6288454061442501E+18</v>
      </c>
      <c r="M24568">
        <f t="shared" si="774"/>
        <v>0</v>
      </c>
      <c r="N24568">
        <f t="shared" si="775"/>
        <v>0</v>
      </c>
    </row>
    <row r="24569" spans="1:14" x14ac:dyDescent="0.4">
      <c r="A24569">
        <v>1290.7561000000001</v>
      </c>
      <c r="B24569" s="1">
        <v>40812.37222222222</v>
      </c>
      <c r="C24569">
        <v>1290</v>
      </c>
      <c r="D24569" t="s">
        <v>19</v>
      </c>
      <c r="E24569" s="1">
        <v>44421.377384259256</v>
      </c>
      <c r="F24569">
        <v>7561</v>
      </c>
      <c r="G24569" t="s">
        <v>13</v>
      </c>
      <c r="H24569" t="s">
        <v>14</v>
      </c>
      <c r="I24569">
        <v>50</v>
      </c>
      <c r="K24569">
        <v>1.6288454061442501E+18</v>
      </c>
      <c r="L24569">
        <v>1.6288454061598799E+18</v>
      </c>
      <c r="M24569">
        <f t="shared" si="774"/>
        <v>15629824</v>
      </c>
      <c r="N24569">
        <f t="shared" si="775"/>
        <v>15.629823999999999</v>
      </c>
    </row>
    <row r="24570" spans="1:14" x14ac:dyDescent="0.4">
      <c r="A24570">
        <v>1291.7562</v>
      </c>
      <c r="B24570" s="1">
        <v>40794.525000000001</v>
      </c>
      <c r="C24570">
        <v>1291</v>
      </c>
      <c r="D24570" t="s">
        <v>12</v>
      </c>
      <c r="E24570" s="1">
        <v>44421.377384259256</v>
      </c>
      <c r="F24570">
        <v>7562</v>
      </c>
      <c r="G24570" t="s">
        <v>13</v>
      </c>
      <c r="H24570" t="s">
        <v>14</v>
      </c>
      <c r="I24570">
        <v>100</v>
      </c>
      <c r="K24570">
        <v>1.62884540620675E+18</v>
      </c>
      <c r="L24570">
        <v>1.62884540620675E+18</v>
      </c>
      <c r="M24570">
        <f t="shared" si="774"/>
        <v>0</v>
      </c>
      <c r="N24570">
        <f t="shared" si="775"/>
        <v>0</v>
      </c>
    </row>
    <row r="24571" spans="1:14" x14ac:dyDescent="0.4">
      <c r="A24571">
        <v>1291.7563</v>
      </c>
      <c r="B24571" s="1">
        <v>40794.527083333334</v>
      </c>
      <c r="C24571">
        <v>1291</v>
      </c>
      <c r="D24571" t="s">
        <v>15</v>
      </c>
      <c r="E24571" s="1">
        <v>44421.377384259256</v>
      </c>
      <c r="F24571">
        <v>7563</v>
      </c>
      <c r="G24571" t="s">
        <v>13</v>
      </c>
      <c r="H24571" t="s">
        <v>14</v>
      </c>
      <c r="I24571">
        <v>50</v>
      </c>
      <c r="K24571">
        <v>1.6288454063005E+18</v>
      </c>
      <c r="L24571">
        <v>1.6288454063330401E+18</v>
      </c>
      <c r="M24571">
        <f t="shared" si="774"/>
        <v>32540160</v>
      </c>
      <c r="N24571">
        <f t="shared" si="775"/>
        <v>32.54016</v>
      </c>
    </row>
    <row r="24572" spans="1:14" x14ac:dyDescent="0.4">
      <c r="A24572">
        <v>1255.7563</v>
      </c>
      <c r="B24572" s="1">
        <v>40794.527083333334</v>
      </c>
      <c r="C24572">
        <v>1255</v>
      </c>
      <c r="D24572" t="s">
        <v>15</v>
      </c>
      <c r="E24572" s="1">
        <v>44421.377384259256</v>
      </c>
      <c r="F24572">
        <v>7563</v>
      </c>
      <c r="G24572" t="s">
        <v>13</v>
      </c>
      <c r="H24572" t="s">
        <v>14</v>
      </c>
      <c r="I24572">
        <v>50</v>
      </c>
      <c r="K24572">
        <v>1.6288454063005E+18</v>
      </c>
      <c r="L24572">
        <v>1.6288454063418701E+18</v>
      </c>
      <c r="M24572">
        <f t="shared" si="774"/>
        <v>41370112</v>
      </c>
      <c r="N24572">
        <f t="shared" si="775"/>
        <v>41.370111999999999</v>
      </c>
    </row>
    <row r="24573" spans="1:14" x14ac:dyDescent="0.4">
      <c r="A24573">
        <v>1291.7564</v>
      </c>
      <c r="B24573" s="1">
        <v>40794.527777777781</v>
      </c>
      <c r="C24573">
        <v>1291</v>
      </c>
      <c r="D24573" t="s">
        <v>20</v>
      </c>
      <c r="E24573" s="1">
        <v>44421.377384259256</v>
      </c>
      <c r="F24573">
        <v>7564</v>
      </c>
      <c r="G24573" t="s">
        <v>13</v>
      </c>
      <c r="H24573" t="s">
        <v>14</v>
      </c>
      <c r="I24573">
        <v>50</v>
      </c>
      <c r="K24573">
        <v>1.6288454063887601E+18</v>
      </c>
      <c r="L24573">
        <v>1.62884540642001E+18</v>
      </c>
      <c r="M24573">
        <f t="shared" si="774"/>
        <v>31249920</v>
      </c>
      <c r="N24573">
        <f t="shared" si="775"/>
        <v>31.249919999999999</v>
      </c>
    </row>
    <row r="24574" spans="1:14" x14ac:dyDescent="0.4">
      <c r="A24574">
        <v>1255.7564</v>
      </c>
      <c r="B24574" s="1">
        <v>40794.527777777781</v>
      </c>
      <c r="C24574">
        <v>1255</v>
      </c>
      <c r="D24574" t="s">
        <v>20</v>
      </c>
      <c r="E24574" s="1">
        <v>44421.377384259256</v>
      </c>
      <c r="F24574">
        <v>7564</v>
      </c>
      <c r="G24574" t="s">
        <v>13</v>
      </c>
      <c r="H24574" t="s">
        <v>14</v>
      </c>
      <c r="I24574">
        <v>50</v>
      </c>
      <c r="K24574">
        <v>1.6288454063887601E+18</v>
      </c>
      <c r="L24574">
        <v>1.62884540651376E+18</v>
      </c>
      <c r="M24574">
        <f t="shared" si="774"/>
        <v>124999936</v>
      </c>
      <c r="N24574">
        <f t="shared" si="775"/>
        <v>124.99993600000001</v>
      </c>
    </row>
    <row r="24575" spans="1:14" x14ac:dyDescent="0.4">
      <c r="A24575">
        <v>1291.7565</v>
      </c>
      <c r="B24575" s="1">
        <v>40794.52847222222</v>
      </c>
      <c r="C24575">
        <v>1291</v>
      </c>
      <c r="D24575" t="s">
        <v>21</v>
      </c>
      <c r="E24575" s="1">
        <v>44421.377384259256</v>
      </c>
      <c r="F24575">
        <v>7565</v>
      </c>
      <c r="G24575" t="s">
        <v>13</v>
      </c>
      <c r="H24575" t="s">
        <v>14</v>
      </c>
      <c r="I24575">
        <v>40</v>
      </c>
      <c r="K24575">
        <v>1.6288454065450099E+18</v>
      </c>
      <c r="L24575">
        <v>1.6288454065918899E+18</v>
      </c>
      <c r="M24575">
        <f t="shared" si="774"/>
        <v>46880000</v>
      </c>
      <c r="N24575">
        <f t="shared" si="775"/>
        <v>46.88</v>
      </c>
    </row>
    <row r="24576" spans="1:14" x14ac:dyDescent="0.4">
      <c r="A24576">
        <v>1255.7565</v>
      </c>
      <c r="B24576" s="1">
        <v>40794.52847222222</v>
      </c>
      <c r="C24576">
        <v>1255</v>
      </c>
      <c r="D24576" t="s">
        <v>21</v>
      </c>
      <c r="E24576" s="1">
        <v>44421.377384259256</v>
      </c>
      <c r="F24576">
        <v>7565</v>
      </c>
      <c r="G24576" t="s">
        <v>13</v>
      </c>
      <c r="H24576" t="s">
        <v>14</v>
      </c>
      <c r="I24576">
        <v>60</v>
      </c>
      <c r="K24576">
        <v>1.6288454065450099E+18</v>
      </c>
      <c r="L24576">
        <v>1.6288454065918899E+18</v>
      </c>
      <c r="M24576">
        <f t="shared" si="774"/>
        <v>46880000</v>
      </c>
      <c r="N24576">
        <f t="shared" si="775"/>
        <v>46.88</v>
      </c>
    </row>
    <row r="24577" spans="1:14" x14ac:dyDescent="0.4">
      <c r="A24577">
        <v>1291.7565999999999</v>
      </c>
      <c r="B24577" s="1">
        <v>40794.529861111114</v>
      </c>
      <c r="C24577">
        <v>1291</v>
      </c>
      <c r="D24577" t="s">
        <v>18</v>
      </c>
      <c r="E24577" s="1">
        <v>44421.377384259256</v>
      </c>
      <c r="F24577">
        <v>7566</v>
      </c>
      <c r="G24577" t="s">
        <v>13</v>
      </c>
      <c r="H24577" t="s">
        <v>14</v>
      </c>
      <c r="I24577">
        <v>42.857142857142897</v>
      </c>
      <c r="K24577">
        <v>1.6288454066231301E+18</v>
      </c>
      <c r="L24577">
        <v>1.62884540665438E+18</v>
      </c>
      <c r="M24577">
        <f t="shared" si="774"/>
        <v>31249920</v>
      </c>
      <c r="N24577">
        <f t="shared" si="775"/>
        <v>31.249919999999999</v>
      </c>
    </row>
    <row r="24578" spans="1:14" x14ac:dyDescent="0.4">
      <c r="A24578">
        <v>1255.7565999999999</v>
      </c>
      <c r="B24578" s="1">
        <v>40794.529861111114</v>
      </c>
      <c r="C24578">
        <v>1255</v>
      </c>
      <c r="D24578" t="s">
        <v>18</v>
      </c>
      <c r="E24578" s="1">
        <v>44421.377384259256</v>
      </c>
      <c r="F24578">
        <v>7566</v>
      </c>
      <c r="G24578" t="s">
        <v>13</v>
      </c>
      <c r="H24578" t="s">
        <v>14</v>
      </c>
      <c r="I24578">
        <v>57.142857142857103</v>
      </c>
      <c r="K24578">
        <v>1.6288454066231301E+18</v>
      </c>
      <c r="L24578">
        <v>1.6288454066700101E+18</v>
      </c>
      <c r="M24578">
        <f t="shared" si="774"/>
        <v>46880000</v>
      </c>
      <c r="N24578">
        <f t="shared" si="775"/>
        <v>46.88</v>
      </c>
    </row>
    <row r="24579" spans="1:14" x14ac:dyDescent="0.4">
      <c r="A24579">
        <v>1291.7566999999999</v>
      </c>
      <c r="B24579" s="1">
        <v>40794.529861111114</v>
      </c>
      <c r="C24579">
        <v>1291</v>
      </c>
      <c r="D24579" t="s">
        <v>19</v>
      </c>
      <c r="E24579" s="1">
        <v>44421.377384259256</v>
      </c>
      <c r="F24579">
        <v>7567</v>
      </c>
      <c r="G24579" t="s">
        <v>13</v>
      </c>
      <c r="H24579" t="s">
        <v>14</v>
      </c>
      <c r="I24579">
        <v>50</v>
      </c>
      <c r="K24579">
        <v>1.62884540670126E+18</v>
      </c>
      <c r="L24579">
        <v>1.6288454067168799E+18</v>
      </c>
      <c r="M24579">
        <f t="shared" si="774"/>
        <v>15619840</v>
      </c>
      <c r="N24579">
        <f t="shared" si="775"/>
        <v>15.61984</v>
      </c>
    </row>
    <row r="24580" spans="1:14" x14ac:dyDescent="0.4">
      <c r="A24580">
        <v>1255.7566999999999</v>
      </c>
      <c r="B24580" s="1">
        <v>40794.529861111114</v>
      </c>
      <c r="C24580">
        <v>1255</v>
      </c>
      <c r="D24580" t="s">
        <v>19</v>
      </c>
      <c r="E24580" s="1">
        <v>44421.377384259256</v>
      </c>
      <c r="F24580">
        <v>7567</v>
      </c>
      <c r="G24580" t="s">
        <v>13</v>
      </c>
      <c r="H24580" t="s">
        <v>14</v>
      </c>
      <c r="I24580">
        <v>50</v>
      </c>
      <c r="K24580">
        <v>1.62884540670126E+18</v>
      </c>
      <c r="L24580">
        <v>1.6288454067168799E+18</v>
      </c>
      <c r="M24580">
        <f t="shared" si="774"/>
        <v>15619840</v>
      </c>
      <c r="N24580">
        <f t="shared" si="775"/>
        <v>15.61984</v>
      </c>
    </row>
    <row r="24581" spans="1:14" x14ac:dyDescent="0.4">
      <c r="A24581">
        <v>1292.7568000000001</v>
      </c>
      <c r="B24581" s="1">
        <v>40784.481944444444</v>
      </c>
      <c r="C24581">
        <v>1292</v>
      </c>
      <c r="D24581" t="s">
        <v>12</v>
      </c>
      <c r="E24581" s="1">
        <v>44421.377384259256</v>
      </c>
      <c r="F24581">
        <v>7568</v>
      </c>
      <c r="G24581" t="s">
        <v>13</v>
      </c>
      <c r="H24581" t="s">
        <v>14</v>
      </c>
      <c r="I24581">
        <v>100</v>
      </c>
      <c r="K24581">
        <v>1.62884540674817E+18</v>
      </c>
      <c r="L24581">
        <v>1.62884540674817E+18</v>
      </c>
      <c r="M24581">
        <f t="shared" si="774"/>
        <v>0</v>
      </c>
      <c r="N24581">
        <f t="shared" si="775"/>
        <v>0</v>
      </c>
    </row>
    <row r="24582" spans="1:14" x14ac:dyDescent="0.4">
      <c r="A24582">
        <v>1136.7569000000001</v>
      </c>
      <c r="B24582" s="1">
        <v>40784.481944444444</v>
      </c>
      <c r="C24582">
        <v>1136</v>
      </c>
      <c r="D24582" t="s">
        <v>15</v>
      </c>
      <c r="E24582" s="1">
        <v>44421.377384259256</v>
      </c>
      <c r="F24582">
        <v>7569</v>
      </c>
      <c r="G24582" t="s">
        <v>13</v>
      </c>
      <c r="H24582" t="s">
        <v>14</v>
      </c>
      <c r="I24582">
        <v>66.6666666666667</v>
      </c>
      <c r="K24582">
        <v>1.62884540682626E+18</v>
      </c>
      <c r="L24582">
        <v>1.6288454068575099E+18</v>
      </c>
      <c r="M24582">
        <f t="shared" si="774"/>
        <v>31249920</v>
      </c>
      <c r="N24582">
        <f t="shared" si="775"/>
        <v>31.249919999999999</v>
      </c>
    </row>
    <row r="24583" spans="1:14" x14ac:dyDescent="0.4">
      <c r="A24583">
        <v>1292.7569000000001</v>
      </c>
      <c r="B24583" s="1">
        <v>40784.481944444444</v>
      </c>
      <c r="C24583">
        <v>1292</v>
      </c>
      <c r="D24583" t="s">
        <v>15</v>
      </c>
      <c r="E24583" s="1">
        <v>44421.377384259256</v>
      </c>
      <c r="F24583">
        <v>7569</v>
      </c>
      <c r="G24583" t="s">
        <v>13</v>
      </c>
      <c r="H24583" t="s">
        <v>14</v>
      </c>
      <c r="I24583">
        <v>33.3333333333333</v>
      </c>
      <c r="K24583">
        <v>1.62884540682626E+18</v>
      </c>
      <c r="L24583">
        <v>1.6288454068575099E+18</v>
      </c>
      <c r="M24583">
        <f t="shared" si="774"/>
        <v>31249920</v>
      </c>
      <c r="N24583">
        <f t="shared" si="775"/>
        <v>31.249919999999999</v>
      </c>
    </row>
    <row r="24584" spans="1:14" x14ac:dyDescent="0.4">
      <c r="A24584">
        <v>1136.7570000000001</v>
      </c>
      <c r="B24584" s="1">
        <v>40784.482638888891</v>
      </c>
      <c r="C24584">
        <v>1136</v>
      </c>
      <c r="D24584" t="s">
        <v>20</v>
      </c>
      <c r="E24584" s="1">
        <v>44421.377384259256</v>
      </c>
      <c r="F24584">
        <v>7570</v>
      </c>
      <c r="G24584" t="s">
        <v>13</v>
      </c>
      <c r="H24584" t="s">
        <v>14</v>
      </c>
      <c r="I24584">
        <v>66.6666666666667</v>
      </c>
      <c r="K24584">
        <v>1.6288454069356301E+18</v>
      </c>
      <c r="L24584">
        <v>1.62884540696689E+18</v>
      </c>
      <c r="M24584">
        <f t="shared" si="774"/>
        <v>31259904</v>
      </c>
      <c r="N24584">
        <f t="shared" si="775"/>
        <v>31.259903999999999</v>
      </c>
    </row>
    <row r="24585" spans="1:14" x14ac:dyDescent="0.4">
      <c r="A24585">
        <v>1292.7570000000001</v>
      </c>
      <c r="B24585" s="1">
        <v>40784.482638888891</v>
      </c>
      <c r="C24585">
        <v>1292</v>
      </c>
      <c r="D24585" t="s">
        <v>20</v>
      </c>
      <c r="E24585" s="1">
        <v>44421.377384259256</v>
      </c>
      <c r="F24585">
        <v>7570</v>
      </c>
      <c r="G24585" t="s">
        <v>13</v>
      </c>
      <c r="H24585" t="s">
        <v>14</v>
      </c>
      <c r="I24585">
        <v>33.3333333333333</v>
      </c>
      <c r="K24585">
        <v>1.6288454069356301E+18</v>
      </c>
      <c r="L24585">
        <v>1.6288454069825101E+18</v>
      </c>
      <c r="M24585">
        <f t="shared" si="774"/>
        <v>46880000</v>
      </c>
      <c r="N24585">
        <f t="shared" si="775"/>
        <v>46.88</v>
      </c>
    </row>
    <row r="24586" spans="1:14" x14ac:dyDescent="0.4">
      <c r="A24586">
        <v>1292.7571</v>
      </c>
      <c r="B24586" s="1">
        <v>40784.482638888891</v>
      </c>
      <c r="C24586">
        <v>1292</v>
      </c>
      <c r="D24586" t="s">
        <v>21</v>
      </c>
      <c r="E24586" s="1">
        <v>44421.377395833333</v>
      </c>
      <c r="F24586">
        <v>7571</v>
      </c>
      <c r="G24586" t="s">
        <v>13</v>
      </c>
      <c r="H24586" t="s">
        <v>14</v>
      </c>
      <c r="I24586">
        <v>100</v>
      </c>
      <c r="K24586">
        <v>1.6288454070293901E+18</v>
      </c>
      <c r="L24586">
        <v>1.62884540706064E+18</v>
      </c>
      <c r="M24586">
        <f t="shared" si="774"/>
        <v>31249920</v>
      </c>
      <c r="N24586">
        <f t="shared" si="775"/>
        <v>31.249919999999999</v>
      </c>
    </row>
    <row r="24587" spans="1:14" x14ac:dyDescent="0.4">
      <c r="A24587">
        <v>1136.7572</v>
      </c>
      <c r="B24587" s="1">
        <v>40784.482638888891</v>
      </c>
      <c r="C24587">
        <v>1136</v>
      </c>
      <c r="D24587" t="s">
        <v>18</v>
      </c>
      <c r="E24587" s="1">
        <v>44421.377395833333</v>
      </c>
      <c r="F24587">
        <v>7572</v>
      </c>
      <c r="G24587" t="s">
        <v>13</v>
      </c>
      <c r="H24587" t="s">
        <v>14</v>
      </c>
      <c r="I24587">
        <v>62.5</v>
      </c>
      <c r="K24587">
        <v>1.6288454071231301E+18</v>
      </c>
      <c r="L24587">
        <v>1.62884540715438E+18</v>
      </c>
      <c r="M24587">
        <f t="shared" si="774"/>
        <v>31249920</v>
      </c>
      <c r="N24587">
        <f t="shared" si="775"/>
        <v>31.249919999999999</v>
      </c>
    </row>
    <row r="24588" spans="1:14" x14ac:dyDescent="0.4">
      <c r="A24588">
        <v>1292.7572</v>
      </c>
      <c r="B24588" s="1">
        <v>40784.482638888891</v>
      </c>
      <c r="C24588">
        <v>1292</v>
      </c>
      <c r="D24588" t="s">
        <v>18</v>
      </c>
      <c r="E24588" s="1">
        <v>44421.377395833333</v>
      </c>
      <c r="F24588">
        <v>7572</v>
      </c>
      <c r="G24588" t="s">
        <v>13</v>
      </c>
      <c r="H24588" t="s">
        <v>14</v>
      </c>
      <c r="I24588">
        <v>37.5</v>
      </c>
      <c r="K24588">
        <v>1.6288454071231301E+18</v>
      </c>
      <c r="L24588">
        <v>1.62884540715438E+18</v>
      </c>
      <c r="M24588">
        <f t="shared" si="774"/>
        <v>31249920</v>
      </c>
      <c r="N24588">
        <f t="shared" si="775"/>
        <v>31.249919999999999</v>
      </c>
    </row>
    <row r="24589" spans="1:14" x14ac:dyDescent="0.4">
      <c r="A24589">
        <v>1292.7573</v>
      </c>
      <c r="B24589" s="1">
        <v>40784.48333333333</v>
      </c>
      <c r="C24589">
        <v>1292</v>
      </c>
      <c r="D24589" t="s">
        <v>19</v>
      </c>
      <c r="E24589" s="1">
        <v>44421.377395833333</v>
      </c>
      <c r="F24589">
        <v>7573</v>
      </c>
      <c r="G24589" t="s">
        <v>13</v>
      </c>
      <c r="H24589" t="s">
        <v>14</v>
      </c>
      <c r="I24589">
        <v>100</v>
      </c>
      <c r="K24589">
        <v>1.6288454072168801E+18</v>
      </c>
      <c r="L24589">
        <v>1.6288454072168801E+18</v>
      </c>
      <c r="M24589">
        <f t="shared" ref="M24589:M24652" si="776">L24589-K24589</f>
        <v>0</v>
      </c>
      <c r="N24589">
        <f t="shared" ref="N24589:N24652" si="777">M24589/(1000*1000)</f>
        <v>0</v>
      </c>
    </row>
    <row r="24590" spans="1:14" x14ac:dyDescent="0.4">
      <c r="A24590">
        <v>1293.7574</v>
      </c>
      <c r="B24590" s="1">
        <v>40786.557638888888</v>
      </c>
      <c r="C24590">
        <v>1293</v>
      </c>
      <c r="D24590" t="s">
        <v>12</v>
      </c>
      <c r="E24590" s="1">
        <v>44421.377395833333</v>
      </c>
      <c r="F24590">
        <v>7574</v>
      </c>
      <c r="G24590" t="s">
        <v>13</v>
      </c>
      <c r="H24590" t="s">
        <v>14</v>
      </c>
      <c r="I24590">
        <v>100</v>
      </c>
      <c r="K24590">
        <v>1.6288454072637599E+18</v>
      </c>
      <c r="L24590">
        <v>1.6288454072637599E+18</v>
      </c>
      <c r="M24590">
        <f t="shared" si="776"/>
        <v>0</v>
      </c>
      <c r="N24590">
        <f t="shared" si="777"/>
        <v>0</v>
      </c>
    </row>
    <row r="24591" spans="1:14" x14ac:dyDescent="0.4">
      <c r="A24591">
        <v>1293.7574999999999</v>
      </c>
      <c r="B24591" s="1">
        <v>40786.557638888888</v>
      </c>
      <c r="C24591">
        <v>1293</v>
      </c>
      <c r="D24591" t="s">
        <v>15</v>
      </c>
      <c r="E24591" s="1">
        <v>44421.377395833333</v>
      </c>
      <c r="F24591">
        <v>7575</v>
      </c>
      <c r="G24591" t="s">
        <v>13</v>
      </c>
      <c r="H24591" t="s">
        <v>14</v>
      </c>
      <c r="I24591">
        <v>100</v>
      </c>
      <c r="K24591">
        <v>1.6288454073575099E+18</v>
      </c>
      <c r="L24591">
        <v>1.62884540740573E+18</v>
      </c>
      <c r="M24591">
        <f t="shared" si="776"/>
        <v>48220160</v>
      </c>
      <c r="N24591">
        <f t="shared" si="777"/>
        <v>48.22016</v>
      </c>
    </row>
    <row r="24592" spans="1:14" x14ac:dyDescent="0.4">
      <c r="A24592">
        <v>1293.7575999999999</v>
      </c>
      <c r="B24592" s="1">
        <v>40786.557638888888</v>
      </c>
      <c r="C24592">
        <v>1293</v>
      </c>
      <c r="D24592" t="s">
        <v>16</v>
      </c>
      <c r="E24592" s="1">
        <v>44421.377395833333</v>
      </c>
      <c r="F24592">
        <v>7576</v>
      </c>
      <c r="G24592" t="s">
        <v>13</v>
      </c>
      <c r="H24592" t="s">
        <v>14</v>
      </c>
      <c r="I24592">
        <v>100</v>
      </c>
      <c r="K24592">
        <v>1.6288454074562199E+18</v>
      </c>
      <c r="L24592">
        <v>1.6288454074874701E+18</v>
      </c>
      <c r="M24592">
        <f t="shared" si="776"/>
        <v>31250176</v>
      </c>
      <c r="N24592">
        <f t="shared" si="777"/>
        <v>31.250176</v>
      </c>
    </row>
    <row r="24593" spans="1:14" x14ac:dyDescent="0.4">
      <c r="A24593">
        <v>1293.7577000000001</v>
      </c>
      <c r="B24593" s="1">
        <v>40786.558333333334</v>
      </c>
      <c r="C24593">
        <v>1293</v>
      </c>
      <c r="D24593" t="s">
        <v>15</v>
      </c>
      <c r="E24593" s="1">
        <v>44421.377395833333</v>
      </c>
      <c r="F24593">
        <v>7577</v>
      </c>
      <c r="G24593" t="s">
        <v>13</v>
      </c>
      <c r="H24593" t="s">
        <v>14</v>
      </c>
      <c r="I24593">
        <v>100</v>
      </c>
      <c r="K24593">
        <v>1.6288454075499699E+18</v>
      </c>
      <c r="L24593">
        <v>1.6288454075812201E+18</v>
      </c>
      <c r="M24593">
        <f t="shared" si="776"/>
        <v>31250176</v>
      </c>
      <c r="N24593">
        <f t="shared" si="777"/>
        <v>31.250176</v>
      </c>
    </row>
    <row r="24594" spans="1:14" x14ac:dyDescent="0.4">
      <c r="A24594">
        <v>1293.7578000000001</v>
      </c>
      <c r="B24594" s="1">
        <v>40786.55972222222</v>
      </c>
      <c r="C24594">
        <v>1293</v>
      </c>
      <c r="D24594" t="s">
        <v>16</v>
      </c>
      <c r="E24594" s="1">
        <v>44421.377395833333</v>
      </c>
      <c r="F24594">
        <v>7578</v>
      </c>
      <c r="G24594" t="s">
        <v>13</v>
      </c>
      <c r="H24594" t="s">
        <v>14</v>
      </c>
      <c r="I24594">
        <v>100</v>
      </c>
      <c r="K24594">
        <v>1.6288454076280901E+18</v>
      </c>
      <c r="L24594">
        <v>1.62884540765934E+18</v>
      </c>
      <c r="M24594">
        <f t="shared" si="776"/>
        <v>31249920</v>
      </c>
      <c r="N24594">
        <f t="shared" si="777"/>
        <v>31.249919999999999</v>
      </c>
    </row>
    <row r="24595" spans="1:14" x14ac:dyDescent="0.4">
      <c r="A24595">
        <v>1293.7579000000001</v>
      </c>
      <c r="B24595" s="1">
        <v>40786.55972222222</v>
      </c>
      <c r="C24595">
        <v>1293</v>
      </c>
      <c r="D24595" t="s">
        <v>15</v>
      </c>
      <c r="E24595" s="1">
        <v>44421.377395833333</v>
      </c>
      <c r="F24595">
        <v>7579</v>
      </c>
      <c r="G24595" t="s">
        <v>13</v>
      </c>
      <c r="H24595" t="s">
        <v>14</v>
      </c>
      <c r="I24595">
        <v>100</v>
      </c>
      <c r="K24595">
        <v>1.6288454077218401E+18</v>
      </c>
      <c r="L24595">
        <v>1.6288454077531E+18</v>
      </c>
      <c r="M24595">
        <f t="shared" si="776"/>
        <v>31259904</v>
      </c>
      <c r="N24595">
        <f t="shared" si="777"/>
        <v>31.259903999999999</v>
      </c>
    </row>
    <row r="24596" spans="1:14" x14ac:dyDescent="0.4">
      <c r="A24596">
        <v>1293.758</v>
      </c>
      <c r="B24596" s="1">
        <v>40786.560416666667</v>
      </c>
      <c r="C24596">
        <v>1293</v>
      </c>
      <c r="D24596" t="s">
        <v>20</v>
      </c>
      <c r="E24596" s="1">
        <v>44421.377395833333</v>
      </c>
      <c r="F24596">
        <v>7580</v>
      </c>
      <c r="G24596" t="s">
        <v>13</v>
      </c>
      <c r="H24596" t="s">
        <v>14</v>
      </c>
      <c r="I24596">
        <v>100</v>
      </c>
      <c r="K24596">
        <v>1.6288454078155899E+18</v>
      </c>
      <c r="L24596">
        <v>1.6288454078468401E+18</v>
      </c>
      <c r="M24596">
        <f t="shared" si="776"/>
        <v>31250176</v>
      </c>
      <c r="N24596">
        <f t="shared" si="777"/>
        <v>31.250176</v>
      </c>
    </row>
    <row r="24597" spans="1:14" x14ac:dyDescent="0.4">
      <c r="A24597">
        <v>1293.7581</v>
      </c>
      <c r="B24597" s="1">
        <v>40786.560416666667</v>
      </c>
      <c r="C24597">
        <v>1293</v>
      </c>
      <c r="D24597" t="s">
        <v>21</v>
      </c>
      <c r="E24597" s="1">
        <v>44421.377395833333</v>
      </c>
      <c r="F24597">
        <v>7581</v>
      </c>
      <c r="G24597" t="s">
        <v>13</v>
      </c>
      <c r="H24597" t="s">
        <v>14</v>
      </c>
      <c r="I24597">
        <v>100</v>
      </c>
      <c r="K24597">
        <v>1.62884540792497E+18</v>
      </c>
      <c r="L24597">
        <v>1.6288454079562199E+18</v>
      </c>
      <c r="M24597">
        <f t="shared" si="776"/>
        <v>31249920</v>
      </c>
      <c r="N24597">
        <f t="shared" si="777"/>
        <v>31.249919999999999</v>
      </c>
    </row>
    <row r="24598" spans="1:14" x14ac:dyDescent="0.4">
      <c r="A24598">
        <v>1293.7582</v>
      </c>
      <c r="B24598" s="1">
        <v>40786.561111111114</v>
      </c>
      <c r="C24598">
        <v>1293</v>
      </c>
      <c r="D24598" t="s">
        <v>18</v>
      </c>
      <c r="E24598" s="1">
        <v>44421.37740740741</v>
      </c>
      <c r="F24598">
        <v>7582</v>
      </c>
      <c r="G24598" t="s">
        <v>13</v>
      </c>
      <c r="H24598" t="s">
        <v>14</v>
      </c>
      <c r="I24598">
        <v>100</v>
      </c>
      <c r="K24598">
        <v>1.62884540801872E+18</v>
      </c>
      <c r="L24598">
        <v>1.6288454080499699E+18</v>
      </c>
      <c r="M24598">
        <f t="shared" si="776"/>
        <v>31249920</v>
      </c>
      <c r="N24598">
        <f t="shared" si="777"/>
        <v>31.249919999999999</v>
      </c>
    </row>
    <row r="24599" spans="1:14" x14ac:dyDescent="0.4">
      <c r="A24599">
        <v>1293.7583</v>
      </c>
      <c r="B24599" s="1">
        <v>40786.561805555553</v>
      </c>
      <c r="C24599">
        <v>1293</v>
      </c>
      <c r="D24599" t="s">
        <v>19</v>
      </c>
      <c r="E24599" s="1">
        <v>44421.37740740741</v>
      </c>
      <c r="F24599">
        <v>7583</v>
      </c>
      <c r="G24599" t="s">
        <v>13</v>
      </c>
      <c r="H24599" t="s">
        <v>14</v>
      </c>
      <c r="I24599">
        <v>100</v>
      </c>
      <c r="K24599">
        <v>1.62884540811247E+18</v>
      </c>
      <c r="L24599">
        <v>1.62884540811247E+18</v>
      </c>
      <c r="M24599">
        <f t="shared" si="776"/>
        <v>0</v>
      </c>
      <c r="N24599">
        <f t="shared" si="777"/>
        <v>0</v>
      </c>
    </row>
    <row r="24600" spans="1:14" x14ac:dyDescent="0.4">
      <c r="A24600">
        <v>1294.7583999999999</v>
      </c>
      <c r="B24600" s="1">
        <v>40828.441666666666</v>
      </c>
      <c r="C24600">
        <v>1294</v>
      </c>
      <c r="D24600" t="s">
        <v>12</v>
      </c>
      <c r="E24600" s="1">
        <v>44421.37740740741</v>
      </c>
      <c r="F24600">
        <v>7584</v>
      </c>
      <c r="G24600" t="s">
        <v>13</v>
      </c>
      <c r="H24600" t="s">
        <v>14</v>
      </c>
      <c r="I24600">
        <v>100</v>
      </c>
      <c r="K24600">
        <v>1.6288454081906299E+18</v>
      </c>
      <c r="L24600">
        <v>1.6288454081906299E+18</v>
      </c>
      <c r="M24600">
        <f t="shared" si="776"/>
        <v>0</v>
      </c>
      <c r="N24600">
        <f t="shared" si="777"/>
        <v>0</v>
      </c>
    </row>
    <row r="24601" spans="1:14" x14ac:dyDescent="0.4">
      <c r="A24601">
        <v>1294.7584999999999</v>
      </c>
      <c r="B24601" s="1">
        <v>40828.441666666666</v>
      </c>
      <c r="C24601">
        <v>1294</v>
      </c>
      <c r="D24601" t="s">
        <v>15</v>
      </c>
      <c r="E24601" s="1">
        <v>44421.37740740741</v>
      </c>
      <c r="F24601">
        <v>7585</v>
      </c>
      <c r="G24601" t="s">
        <v>13</v>
      </c>
      <c r="H24601" t="s">
        <v>14</v>
      </c>
      <c r="I24601">
        <v>50</v>
      </c>
      <c r="K24601">
        <v>1.62884540828434E+18</v>
      </c>
      <c r="L24601">
        <v>1.6288454083168499E+18</v>
      </c>
      <c r="M24601">
        <f t="shared" si="776"/>
        <v>32509952</v>
      </c>
      <c r="N24601">
        <f t="shared" si="777"/>
        <v>32.509951999999998</v>
      </c>
    </row>
    <row r="24602" spans="1:14" x14ac:dyDescent="0.4">
      <c r="A24602">
        <v>1.7585</v>
      </c>
      <c r="B24602" s="1">
        <v>40828.441666666666</v>
      </c>
      <c r="C24602">
        <v>1</v>
      </c>
      <c r="D24602" t="s">
        <v>15</v>
      </c>
      <c r="E24602" s="1">
        <v>44421.37740740741</v>
      </c>
      <c r="F24602">
        <v>7585</v>
      </c>
      <c r="G24602" t="s">
        <v>13</v>
      </c>
      <c r="H24602" t="s">
        <v>14</v>
      </c>
      <c r="I24602">
        <v>50</v>
      </c>
      <c r="K24602">
        <v>1.62884540828434E+18</v>
      </c>
      <c r="L24602">
        <v>1.6288454083276301E+18</v>
      </c>
      <c r="M24602">
        <f t="shared" si="776"/>
        <v>43290112</v>
      </c>
      <c r="N24602">
        <f t="shared" si="777"/>
        <v>43.290112000000001</v>
      </c>
    </row>
    <row r="24603" spans="1:14" x14ac:dyDescent="0.4">
      <c r="A24603">
        <v>1294.7585999999999</v>
      </c>
      <c r="B24603" s="1">
        <v>40828.441666666666</v>
      </c>
      <c r="C24603">
        <v>1294</v>
      </c>
      <c r="D24603" t="s">
        <v>20</v>
      </c>
      <c r="E24603" s="1">
        <v>44421.37740740741</v>
      </c>
      <c r="F24603">
        <v>7586</v>
      </c>
      <c r="G24603" t="s">
        <v>13</v>
      </c>
      <c r="H24603" t="s">
        <v>14</v>
      </c>
      <c r="I24603">
        <v>50</v>
      </c>
      <c r="K24603">
        <v>1.6288454083829801E+18</v>
      </c>
      <c r="L24603">
        <v>1.62884540841423E+18</v>
      </c>
      <c r="M24603">
        <f t="shared" si="776"/>
        <v>31249920</v>
      </c>
      <c r="N24603">
        <f t="shared" si="777"/>
        <v>31.249919999999999</v>
      </c>
    </row>
    <row r="24604" spans="1:14" x14ac:dyDescent="0.4">
      <c r="A24604">
        <v>1.7585999999999999</v>
      </c>
      <c r="B24604" s="1">
        <v>40828.441666666666</v>
      </c>
      <c r="C24604">
        <v>1</v>
      </c>
      <c r="D24604" t="s">
        <v>20</v>
      </c>
      <c r="E24604" s="1">
        <v>44421.37740740741</v>
      </c>
      <c r="F24604">
        <v>7586</v>
      </c>
      <c r="G24604" t="s">
        <v>13</v>
      </c>
      <c r="H24604" t="s">
        <v>14</v>
      </c>
      <c r="I24604">
        <v>50</v>
      </c>
      <c r="K24604">
        <v>1.6288454083829801E+18</v>
      </c>
      <c r="L24604">
        <v>1.6288454084298501E+18</v>
      </c>
      <c r="M24604">
        <f t="shared" si="776"/>
        <v>46870016</v>
      </c>
      <c r="N24604">
        <f t="shared" si="777"/>
        <v>46.870016</v>
      </c>
    </row>
    <row r="24605" spans="1:14" x14ac:dyDescent="0.4">
      <c r="A24605">
        <v>1.7586999999999999</v>
      </c>
      <c r="B24605" s="1">
        <v>40828.441666666666</v>
      </c>
      <c r="C24605">
        <v>1</v>
      </c>
      <c r="D24605" t="s">
        <v>21</v>
      </c>
      <c r="E24605" s="1">
        <v>44421.37740740741</v>
      </c>
      <c r="F24605">
        <v>7587</v>
      </c>
      <c r="G24605" t="s">
        <v>13</v>
      </c>
      <c r="H24605" t="s">
        <v>14</v>
      </c>
      <c r="I24605">
        <v>60</v>
      </c>
      <c r="K24605">
        <v>1.6288454084923599E+18</v>
      </c>
      <c r="L24605">
        <v>1.6288454085235999E+18</v>
      </c>
      <c r="M24605">
        <f t="shared" si="776"/>
        <v>31239936</v>
      </c>
      <c r="N24605">
        <f t="shared" si="777"/>
        <v>31.239936</v>
      </c>
    </row>
    <row r="24606" spans="1:14" x14ac:dyDescent="0.4">
      <c r="A24606">
        <v>1294.7587000000001</v>
      </c>
      <c r="B24606" s="1">
        <v>40828.441666666666</v>
      </c>
      <c r="C24606">
        <v>1294</v>
      </c>
      <c r="D24606" t="s">
        <v>21</v>
      </c>
      <c r="E24606" s="1">
        <v>44421.37740740741</v>
      </c>
      <c r="F24606">
        <v>7587</v>
      </c>
      <c r="G24606" t="s">
        <v>13</v>
      </c>
      <c r="H24606" t="s">
        <v>14</v>
      </c>
      <c r="I24606">
        <v>40</v>
      </c>
      <c r="K24606">
        <v>1.6288454084923599E+18</v>
      </c>
      <c r="L24606">
        <v>1.6288454085235999E+18</v>
      </c>
      <c r="M24606">
        <f t="shared" si="776"/>
        <v>31239936</v>
      </c>
      <c r="N24606">
        <f t="shared" si="777"/>
        <v>31.239936</v>
      </c>
    </row>
    <row r="24607" spans="1:14" x14ac:dyDescent="0.4">
      <c r="A24607">
        <v>1167.7588000000001</v>
      </c>
      <c r="B24607" s="1">
        <v>40828.470833333333</v>
      </c>
      <c r="C24607">
        <v>1167</v>
      </c>
      <c r="D24607" t="s">
        <v>18</v>
      </c>
      <c r="E24607" s="1">
        <v>44421.37740740741</v>
      </c>
      <c r="F24607">
        <v>7588</v>
      </c>
      <c r="G24607" t="s">
        <v>13</v>
      </c>
      <c r="H24607" t="s">
        <v>14</v>
      </c>
      <c r="I24607">
        <v>25</v>
      </c>
      <c r="K24607">
        <v>1.6288454085704801E+18</v>
      </c>
      <c r="L24607">
        <v>1.62884540860173E+18</v>
      </c>
      <c r="M24607">
        <f t="shared" si="776"/>
        <v>31249920</v>
      </c>
      <c r="N24607">
        <f t="shared" si="777"/>
        <v>31.249919999999999</v>
      </c>
    </row>
    <row r="24608" spans="1:14" x14ac:dyDescent="0.4">
      <c r="A24608">
        <v>1294.7588000000001</v>
      </c>
      <c r="B24608" s="1">
        <v>40828.470833333333</v>
      </c>
      <c r="C24608">
        <v>1294</v>
      </c>
      <c r="D24608" t="s">
        <v>18</v>
      </c>
      <c r="E24608" s="1">
        <v>44421.37740740741</v>
      </c>
      <c r="F24608">
        <v>7588</v>
      </c>
      <c r="G24608" t="s">
        <v>13</v>
      </c>
      <c r="H24608" t="s">
        <v>14</v>
      </c>
      <c r="I24608">
        <v>75</v>
      </c>
      <c r="K24608">
        <v>1.6288454085704801E+18</v>
      </c>
      <c r="L24608">
        <v>1.6288454086173499E+18</v>
      </c>
      <c r="M24608">
        <f t="shared" si="776"/>
        <v>46869760</v>
      </c>
      <c r="N24608">
        <f t="shared" si="777"/>
        <v>46.869759999999999</v>
      </c>
    </row>
    <row r="24609" spans="1:14" x14ac:dyDescent="0.4">
      <c r="A24609">
        <v>1167.7589</v>
      </c>
      <c r="B24609" s="1">
        <v>40828.470833333333</v>
      </c>
      <c r="C24609">
        <v>1167</v>
      </c>
      <c r="D24609" t="s">
        <v>19</v>
      </c>
      <c r="E24609" s="1">
        <v>44421.37740740741</v>
      </c>
      <c r="F24609">
        <v>7589</v>
      </c>
      <c r="G24609" t="s">
        <v>13</v>
      </c>
      <c r="H24609" t="s">
        <v>14</v>
      </c>
      <c r="I24609">
        <v>50</v>
      </c>
      <c r="K24609">
        <v>1.6288454086642299E+18</v>
      </c>
      <c r="L24609">
        <v>1.6288454086642299E+18</v>
      </c>
      <c r="M24609">
        <f t="shared" si="776"/>
        <v>0</v>
      </c>
      <c r="N24609">
        <f t="shared" si="777"/>
        <v>0</v>
      </c>
    </row>
    <row r="24610" spans="1:14" x14ac:dyDescent="0.4">
      <c r="A24610">
        <v>1294.7589</v>
      </c>
      <c r="B24610" s="1">
        <v>40828.470833333333</v>
      </c>
      <c r="C24610">
        <v>1294</v>
      </c>
      <c r="D24610" t="s">
        <v>19</v>
      </c>
      <c r="E24610" s="1">
        <v>44421.37740740741</v>
      </c>
      <c r="F24610">
        <v>7589</v>
      </c>
      <c r="G24610" t="s">
        <v>13</v>
      </c>
      <c r="H24610" t="s">
        <v>14</v>
      </c>
      <c r="I24610">
        <v>50</v>
      </c>
      <c r="K24610">
        <v>1.6288454086642299E+18</v>
      </c>
      <c r="L24610">
        <v>1.62884540867985E+18</v>
      </c>
      <c r="M24610">
        <f t="shared" si="776"/>
        <v>15620096</v>
      </c>
      <c r="N24610">
        <f t="shared" si="777"/>
        <v>15.620096</v>
      </c>
    </row>
    <row r="24611" spans="1:14" x14ac:dyDescent="0.4">
      <c r="A24611">
        <v>1295.759</v>
      </c>
      <c r="B24611" s="1">
        <v>40812.366666666669</v>
      </c>
      <c r="C24611">
        <v>1295</v>
      </c>
      <c r="D24611" t="s">
        <v>12</v>
      </c>
      <c r="E24611" s="1">
        <v>44421.37740740741</v>
      </c>
      <c r="F24611">
        <v>7590</v>
      </c>
      <c r="G24611" t="s">
        <v>13</v>
      </c>
      <c r="H24611" t="s">
        <v>14</v>
      </c>
      <c r="I24611">
        <v>100</v>
      </c>
      <c r="K24611">
        <v>1.62884540872673E+18</v>
      </c>
      <c r="L24611">
        <v>1.62884540872673E+18</v>
      </c>
      <c r="M24611">
        <f t="shared" si="776"/>
        <v>0</v>
      </c>
      <c r="N24611">
        <f t="shared" si="777"/>
        <v>0</v>
      </c>
    </row>
    <row r="24612" spans="1:14" x14ac:dyDescent="0.4">
      <c r="A24612">
        <v>1261.7591</v>
      </c>
      <c r="B24612" s="1">
        <v>40812.442361111112</v>
      </c>
      <c r="C24612">
        <v>1261</v>
      </c>
      <c r="D24612" t="s">
        <v>15</v>
      </c>
      <c r="E24612" s="1">
        <v>44421.37740740741</v>
      </c>
      <c r="F24612">
        <v>7591</v>
      </c>
      <c r="G24612" t="s">
        <v>13</v>
      </c>
      <c r="H24612" t="s">
        <v>14</v>
      </c>
      <c r="I24612">
        <v>33.3333333333333</v>
      </c>
      <c r="K24612">
        <v>1.6288454088205199E+18</v>
      </c>
      <c r="L24612">
        <v>1.6288454088530199E+18</v>
      </c>
      <c r="M24612">
        <f t="shared" si="776"/>
        <v>32499968</v>
      </c>
      <c r="N24612">
        <f t="shared" si="777"/>
        <v>32.499968000000003</v>
      </c>
    </row>
    <row r="24613" spans="1:14" x14ac:dyDescent="0.4">
      <c r="A24613">
        <v>1290.7591</v>
      </c>
      <c r="B24613" s="1">
        <v>40812.442361111112</v>
      </c>
      <c r="C24613">
        <v>1290</v>
      </c>
      <c r="D24613" t="s">
        <v>15</v>
      </c>
      <c r="E24613" s="1">
        <v>44421.37740740741</v>
      </c>
      <c r="F24613">
        <v>7591</v>
      </c>
      <c r="G24613" t="s">
        <v>13</v>
      </c>
      <c r="H24613" t="s">
        <v>14</v>
      </c>
      <c r="I24613">
        <v>33.3333333333333</v>
      </c>
      <c r="K24613">
        <v>1.6288454088205199E+18</v>
      </c>
      <c r="L24613">
        <v>1.6288454088623501E+18</v>
      </c>
      <c r="M24613">
        <f t="shared" si="776"/>
        <v>41830144</v>
      </c>
      <c r="N24613">
        <f t="shared" si="777"/>
        <v>41.830143999999997</v>
      </c>
    </row>
    <row r="24614" spans="1:14" x14ac:dyDescent="0.4">
      <c r="A24614">
        <v>1295.7591</v>
      </c>
      <c r="B24614" s="1">
        <v>40812.442361111112</v>
      </c>
      <c r="C24614">
        <v>1295</v>
      </c>
      <c r="D24614" t="s">
        <v>15</v>
      </c>
      <c r="E24614" s="1">
        <v>44421.37740740741</v>
      </c>
      <c r="F24614">
        <v>7591</v>
      </c>
      <c r="G24614" t="s">
        <v>13</v>
      </c>
      <c r="H24614" t="s">
        <v>14</v>
      </c>
      <c r="I24614">
        <v>33.3333333333333</v>
      </c>
      <c r="K24614">
        <v>1.6288454088205199E+18</v>
      </c>
      <c r="L24614">
        <v>1.6288454088623501E+18</v>
      </c>
      <c r="M24614">
        <f t="shared" si="776"/>
        <v>41830144</v>
      </c>
      <c r="N24614">
        <f t="shared" si="777"/>
        <v>41.830143999999997</v>
      </c>
    </row>
    <row r="24615" spans="1:14" x14ac:dyDescent="0.4">
      <c r="A24615">
        <v>1290.7592</v>
      </c>
      <c r="B24615" s="1">
        <v>40812.444444444445</v>
      </c>
      <c r="C24615">
        <v>1290</v>
      </c>
      <c r="D24615" t="s">
        <v>18</v>
      </c>
      <c r="E24615" s="1">
        <v>44421.37740740741</v>
      </c>
      <c r="F24615">
        <v>7592</v>
      </c>
      <c r="G24615" t="s">
        <v>13</v>
      </c>
      <c r="H24615" t="s">
        <v>14</v>
      </c>
      <c r="I24615">
        <v>44.4444444444444</v>
      </c>
      <c r="K24615">
        <v>1.6288454089092401E+18</v>
      </c>
      <c r="L24615">
        <v>1.6288454089405199E+18</v>
      </c>
      <c r="M24615">
        <f t="shared" si="776"/>
        <v>31279872</v>
      </c>
      <c r="N24615">
        <f t="shared" si="777"/>
        <v>31.279872000000001</v>
      </c>
    </row>
    <row r="24616" spans="1:14" x14ac:dyDescent="0.4">
      <c r="A24616">
        <v>1261.7592</v>
      </c>
      <c r="B24616" s="1">
        <v>40812.444444444445</v>
      </c>
      <c r="C24616">
        <v>1261</v>
      </c>
      <c r="D24616" t="s">
        <v>18</v>
      </c>
      <c r="E24616" s="1">
        <v>44421.37740740741</v>
      </c>
      <c r="F24616">
        <v>7592</v>
      </c>
      <c r="G24616" t="s">
        <v>13</v>
      </c>
      <c r="H24616" t="s">
        <v>14</v>
      </c>
      <c r="I24616">
        <v>44.4444444444444</v>
      </c>
      <c r="K24616">
        <v>1.6288454089092401E+18</v>
      </c>
      <c r="L24616">
        <v>1.6288454089561101E+18</v>
      </c>
      <c r="M24616">
        <f t="shared" si="776"/>
        <v>46870016</v>
      </c>
      <c r="N24616">
        <f t="shared" si="777"/>
        <v>46.870016</v>
      </c>
    </row>
    <row r="24617" spans="1:14" x14ac:dyDescent="0.4">
      <c r="A24617">
        <v>1295.7592</v>
      </c>
      <c r="B24617" s="1">
        <v>40812.444444444445</v>
      </c>
      <c r="C24617">
        <v>1295</v>
      </c>
      <c r="D24617" t="s">
        <v>18</v>
      </c>
      <c r="E24617" s="1">
        <v>44421.37740740741</v>
      </c>
      <c r="F24617">
        <v>7592</v>
      </c>
      <c r="G24617" t="s">
        <v>13</v>
      </c>
      <c r="H24617" t="s">
        <v>14</v>
      </c>
      <c r="I24617">
        <v>11.1111111111111</v>
      </c>
      <c r="K24617">
        <v>1.6288454089092401E+18</v>
      </c>
      <c r="L24617">
        <v>1.6288454089561101E+18</v>
      </c>
      <c r="M24617">
        <f t="shared" si="776"/>
        <v>46870016</v>
      </c>
      <c r="N24617">
        <f t="shared" si="777"/>
        <v>46.870016</v>
      </c>
    </row>
    <row r="24618" spans="1:14" x14ac:dyDescent="0.4">
      <c r="A24618">
        <v>1261.7592999999999</v>
      </c>
      <c r="B24618" s="1">
        <v>40812.445138888892</v>
      </c>
      <c r="C24618">
        <v>1261</v>
      </c>
      <c r="D24618" t="s">
        <v>20</v>
      </c>
      <c r="E24618" s="1">
        <v>44421.377418981479</v>
      </c>
      <c r="F24618">
        <v>7593</v>
      </c>
      <c r="G24618" t="s">
        <v>13</v>
      </c>
      <c r="H24618" t="s">
        <v>14</v>
      </c>
      <c r="I24618">
        <v>33.3333333333333</v>
      </c>
      <c r="K24618">
        <v>1.6288454090186099E+18</v>
      </c>
      <c r="L24618">
        <v>1.6288454090498601E+18</v>
      </c>
      <c r="M24618">
        <f t="shared" si="776"/>
        <v>31250176</v>
      </c>
      <c r="N24618">
        <f t="shared" si="777"/>
        <v>31.250176</v>
      </c>
    </row>
    <row r="24619" spans="1:14" x14ac:dyDescent="0.4">
      <c r="A24619">
        <v>1290.7592999999999</v>
      </c>
      <c r="B24619" s="1">
        <v>40812.445138888892</v>
      </c>
      <c r="C24619">
        <v>1290</v>
      </c>
      <c r="D24619" t="s">
        <v>20</v>
      </c>
      <c r="E24619" s="1">
        <v>44421.377418981479</v>
      </c>
      <c r="F24619">
        <v>7593</v>
      </c>
      <c r="G24619" t="s">
        <v>13</v>
      </c>
      <c r="H24619" t="s">
        <v>14</v>
      </c>
      <c r="I24619">
        <v>33.3333333333333</v>
      </c>
      <c r="K24619">
        <v>1.6288454090186099E+18</v>
      </c>
      <c r="L24619">
        <v>1.6288454090657001E+18</v>
      </c>
      <c r="M24619">
        <f t="shared" si="776"/>
        <v>47090176</v>
      </c>
      <c r="N24619">
        <f t="shared" si="777"/>
        <v>47.090176</v>
      </c>
    </row>
    <row r="24620" spans="1:14" x14ac:dyDescent="0.4">
      <c r="A24620">
        <v>1295.7592999999999</v>
      </c>
      <c r="B24620" s="1">
        <v>40812.445138888892</v>
      </c>
      <c r="C24620">
        <v>1295</v>
      </c>
      <c r="D24620" t="s">
        <v>20</v>
      </c>
      <c r="E24620" s="1">
        <v>44421.377418981479</v>
      </c>
      <c r="F24620">
        <v>7593</v>
      </c>
      <c r="G24620" t="s">
        <v>13</v>
      </c>
      <c r="H24620" t="s">
        <v>14</v>
      </c>
      <c r="I24620">
        <v>33.3333333333333</v>
      </c>
      <c r="K24620">
        <v>1.6288454090186099E+18</v>
      </c>
      <c r="L24620">
        <v>1.6288454090657001E+18</v>
      </c>
      <c r="M24620">
        <f t="shared" si="776"/>
        <v>47090176</v>
      </c>
      <c r="N24620">
        <f t="shared" si="777"/>
        <v>47.090176</v>
      </c>
    </row>
    <row r="24621" spans="1:14" x14ac:dyDescent="0.4">
      <c r="A24621">
        <v>1261.7593999999999</v>
      </c>
      <c r="B24621" s="1">
        <v>40812.45416666667</v>
      </c>
      <c r="C24621">
        <v>1261</v>
      </c>
      <c r="D24621" t="s">
        <v>21</v>
      </c>
      <c r="E24621" s="1">
        <v>44421.377418981479</v>
      </c>
      <c r="F24621">
        <v>7594</v>
      </c>
      <c r="G24621" t="s">
        <v>13</v>
      </c>
      <c r="H24621" t="s">
        <v>14</v>
      </c>
      <c r="I24621">
        <v>40</v>
      </c>
      <c r="K24621">
        <v>1.6288454091125801E+18</v>
      </c>
      <c r="L24621">
        <v>1.6288454091281999E+18</v>
      </c>
      <c r="M24621">
        <f t="shared" si="776"/>
        <v>15619840</v>
      </c>
      <c r="N24621">
        <f t="shared" si="777"/>
        <v>15.61984</v>
      </c>
    </row>
    <row r="24622" spans="1:14" x14ac:dyDescent="0.4">
      <c r="A24622">
        <v>1290.7593999999999</v>
      </c>
      <c r="B24622" s="1">
        <v>40812.45416666667</v>
      </c>
      <c r="C24622">
        <v>1290</v>
      </c>
      <c r="D24622" t="s">
        <v>21</v>
      </c>
      <c r="E24622" s="1">
        <v>44421.377418981479</v>
      </c>
      <c r="F24622">
        <v>7594</v>
      </c>
      <c r="G24622" t="s">
        <v>13</v>
      </c>
      <c r="H24622" t="s">
        <v>14</v>
      </c>
      <c r="I24622">
        <v>40</v>
      </c>
      <c r="K24622">
        <v>1.6288454091125801E+18</v>
      </c>
      <c r="L24622">
        <v>1.62884540914383E+18</v>
      </c>
      <c r="M24622">
        <f t="shared" si="776"/>
        <v>31249920</v>
      </c>
      <c r="N24622">
        <f t="shared" si="777"/>
        <v>31.249919999999999</v>
      </c>
    </row>
    <row r="24623" spans="1:14" x14ac:dyDescent="0.4">
      <c r="A24623">
        <v>1295.7593999999999</v>
      </c>
      <c r="B24623" s="1">
        <v>40812.45416666667</v>
      </c>
      <c r="C24623">
        <v>1295</v>
      </c>
      <c r="D24623" t="s">
        <v>21</v>
      </c>
      <c r="E24623" s="1">
        <v>44421.377418981479</v>
      </c>
      <c r="F24623">
        <v>7594</v>
      </c>
      <c r="G24623" t="s">
        <v>13</v>
      </c>
      <c r="H24623" t="s">
        <v>14</v>
      </c>
      <c r="I24623">
        <v>20</v>
      </c>
      <c r="K24623">
        <v>1.6288454091125801E+18</v>
      </c>
      <c r="L24623">
        <v>1.62884540914383E+18</v>
      </c>
      <c r="M24623">
        <f t="shared" si="776"/>
        <v>31249920</v>
      </c>
      <c r="N24623">
        <f t="shared" si="777"/>
        <v>31.249919999999999</v>
      </c>
    </row>
    <row r="24624" spans="1:14" x14ac:dyDescent="0.4">
      <c r="A24624">
        <v>1295.7594999999999</v>
      </c>
      <c r="B24624" s="1">
        <v>40812.454861111109</v>
      </c>
      <c r="C24624">
        <v>1295</v>
      </c>
      <c r="D24624" t="s">
        <v>19</v>
      </c>
      <c r="E24624" s="1">
        <v>44421.377418981479</v>
      </c>
      <c r="F24624">
        <v>7595</v>
      </c>
      <c r="G24624" t="s">
        <v>13</v>
      </c>
      <c r="H24624" t="s">
        <v>14</v>
      </c>
      <c r="I24624">
        <v>20</v>
      </c>
      <c r="K24624">
        <v>1.6288454092063301E+18</v>
      </c>
      <c r="L24624">
        <v>1.6288454092063301E+18</v>
      </c>
      <c r="M24624">
        <f t="shared" si="776"/>
        <v>0</v>
      </c>
      <c r="N24624">
        <f t="shared" si="777"/>
        <v>0</v>
      </c>
    </row>
    <row r="24625" spans="1:14" x14ac:dyDescent="0.4">
      <c r="A24625">
        <v>1261.7594999999999</v>
      </c>
      <c r="B24625" s="1">
        <v>40812.454861111109</v>
      </c>
      <c r="C24625">
        <v>1261</v>
      </c>
      <c r="D24625" t="s">
        <v>19</v>
      </c>
      <c r="E24625" s="1">
        <v>44421.377418981479</v>
      </c>
      <c r="F24625">
        <v>7595</v>
      </c>
      <c r="G24625" t="s">
        <v>13</v>
      </c>
      <c r="H24625" t="s">
        <v>14</v>
      </c>
      <c r="I24625">
        <v>40</v>
      </c>
      <c r="K24625">
        <v>1.6288454092063301E+18</v>
      </c>
      <c r="L24625">
        <v>1.62884540922195E+18</v>
      </c>
      <c r="M24625">
        <f t="shared" si="776"/>
        <v>15619840</v>
      </c>
      <c r="N24625">
        <f t="shared" si="777"/>
        <v>15.61984</v>
      </c>
    </row>
    <row r="24626" spans="1:14" x14ac:dyDescent="0.4">
      <c r="A24626">
        <v>1290.7594999999999</v>
      </c>
      <c r="B24626" s="1">
        <v>40812.454861111109</v>
      </c>
      <c r="C24626">
        <v>1290</v>
      </c>
      <c r="D24626" t="s">
        <v>19</v>
      </c>
      <c r="E24626" s="1">
        <v>44421.377418981479</v>
      </c>
      <c r="F24626">
        <v>7595</v>
      </c>
      <c r="G24626" t="s">
        <v>13</v>
      </c>
      <c r="H24626" t="s">
        <v>14</v>
      </c>
      <c r="I24626">
        <v>40</v>
      </c>
      <c r="K24626">
        <v>1.6288454092063301E+18</v>
      </c>
      <c r="L24626">
        <v>1.62884540922195E+18</v>
      </c>
      <c r="M24626">
        <f t="shared" si="776"/>
        <v>15619840</v>
      </c>
      <c r="N24626">
        <f t="shared" si="777"/>
        <v>15.61984</v>
      </c>
    </row>
    <row r="24627" spans="1:14" x14ac:dyDescent="0.4">
      <c r="A24627">
        <v>1296.7596000000001</v>
      </c>
      <c r="B24627" s="1">
        <v>40828.330555555556</v>
      </c>
      <c r="C24627">
        <v>1296</v>
      </c>
      <c r="D24627" t="s">
        <v>12</v>
      </c>
      <c r="E24627" s="1">
        <v>44421.377418981479</v>
      </c>
      <c r="F24627">
        <v>7596</v>
      </c>
      <c r="G24627" t="s">
        <v>13</v>
      </c>
      <c r="H24627" t="s">
        <v>14</v>
      </c>
      <c r="I24627">
        <v>100</v>
      </c>
      <c r="K24627">
        <v>1.62884540926883E+18</v>
      </c>
      <c r="L24627">
        <v>1.62884540926883E+18</v>
      </c>
      <c r="M24627">
        <f t="shared" si="776"/>
        <v>0</v>
      </c>
      <c r="N24627">
        <f t="shared" si="777"/>
        <v>0</v>
      </c>
    </row>
    <row r="24628" spans="1:14" x14ac:dyDescent="0.4">
      <c r="A24628">
        <v>1.7597</v>
      </c>
      <c r="B24628" s="1">
        <v>40828.334722222222</v>
      </c>
      <c r="C24628">
        <v>1</v>
      </c>
      <c r="D24628" t="s">
        <v>15</v>
      </c>
      <c r="E24628" s="1">
        <v>44421.377418981479</v>
      </c>
      <c r="F24628">
        <v>7597</v>
      </c>
      <c r="G24628" t="s">
        <v>13</v>
      </c>
      <c r="H24628" t="s">
        <v>14</v>
      </c>
      <c r="I24628">
        <v>33.3333333333333</v>
      </c>
      <c r="K24628">
        <v>1.6288454093626099E+18</v>
      </c>
      <c r="L24628">
        <v>1.6288454093950799E+18</v>
      </c>
      <c r="M24628">
        <f t="shared" si="776"/>
        <v>32470016</v>
      </c>
      <c r="N24628">
        <f t="shared" si="777"/>
        <v>32.470016000000001</v>
      </c>
    </row>
    <row r="24629" spans="1:14" x14ac:dyDescent="0.4">
      <c r="A24629">
        <v>1194.7597000000001</v>
      </c>
      <c r="B24629" s="1">
        <v>40828.334722222222</v>
      </c>
      <c r="C24629">
        <v>1194</v>
      </c>
      <c r="D24629" t="s">
        <v>15</v>
      </c>
      <c r="E24629" s="1">
        <v>44421.377418981479</v>
      </c>
      <c r="F24629">
        <v>7597</v>
      </c>
      <c r="G24629" t="s">
        <v>13</v>
      </c>
      <c r="H24629" t="s">
        <v>14</v>
      </c>
      <c r="I24629">
        <v>33.3333333333333</v>
      </c>
      <c r="K24629">
        <v>1.6288454093626099E+18</v>
      </c>
      <c r="L24629">
        <v>1.62884540941054E+18</v>
      </c>
      <c r="M24629">
        <f t="shared" si="776"/>
        <v>47930112</v>
      </c>
      <c r="N24629">
        <f t="shared" si="777"/>
        <v>47.930112000000001</v>
      </c>
    </row>
    <row r="24630" spans="1:14" x14ac:dyDescent="0.4">
      <c r="A24630">
        <v>1296.7597000000001</v>
      </c>
      <c r="B24630" s="1">
        <v>40828.334722222222</v>
      </c>
      <c r="C24630">
        <v>1296</v>
      </c>
      <c r="D24630" t="s">
        <v>15</v>
      </c>
      <c r="E24630" s="1">
        <v>44421.377418981479</v>
      </c>
      <c r="F24630">
        <v>7597</v>
      </c>
      <c r="G24630" t="s">
        <v>13</v>
      </c>
      <c r="H24630" t="s">
        <v>14</v>
      </c>
      <c r="I24630">
        <v>33.3333333333333</v>
      </c>
      <c r="K24630">
        <v>1.6288454093626099E+18</v>
      </c>
      <c r="L24630">
        <v>1.62884540941054E+18</v>
      </c>
      <c r="M24630">
        <f t="shared" si="776"/>
        <v>47930112</v>
      </c>
      <c r="N24630">
        <f t="shared" si="777"/>
        <v>47.930112000000001</v>
      </c>
    </row>
    <row r="24631" spans="1:14" x14ac:dyDescent="0.4">
      <c r="A24631">
        <v>1.7598</v>
      </c>
      <c r="B24631" s="1">
        <v>40828.334722222222</v>
      </c>
      <c r="C24631">
        <v>1</v>
      </c>
      <c r="D24631" t="s">
        <v>20</v>
      </c>
      <c r="E24631" s="1">
        <v>44421.377418981479</v>
      </c>
      <c r="F24631">
        <v>7598</v>
      </c>
      <c r="G24631" t="s">
        <v>13</v>
      </c>
      <c r="H24631" t="s">
        <v>14</v>
      </c>
      <c r="I24631">
        <v>33.3333333333333</v>
      </c>
      <c r="K24631">
        <v>1.6288454094730501E+18</v>
      </c>
      <c r="L24631">
        <v>1.6288454095199301E+18</v>
      </c>
      <c r="M24631">
        <f t="shared" si="776"/>
        <v>46880000</v>
      </c>
      <c r="N24631">
        <f t="shared" si="777"/>
        <v>46.88</v>
      </c>
    </row>
    <row r="24632" spans="1:14" x14ac:dyDescent="0.4">
      <c r="A24632">
        <v>1194.7598</v>
      </c>
      <c r="B24632" s="1">
        <v>40828.334722222222</v>
      </c>
      <c r="C24632">
        <v>1194</v>
      </c>
      <c r="D24632" t="s">
        <v>20</v>
      </c>
      <c r="E24632" s="1">
        <v>44421.377418981479</v>
      </c>
      <c r="F24632">
        <v>7598</v>
      </c>
      <c r="G24632" t="s">
        <v>13</v>
      </c>
      <c r="H24632" t="s">
        <v>14</v>
      </c>
      <c r="I24632">
        <v>33.3333333333333</v>
      </c>
      <c r="K24632">
        <v>1.6288454094730501E+18</v>
      </c>
      <c r="L24632">
        <v>1.62884540953555E+18</v>
      </c>
      <c r="M24632">
        <f t="shared" si="776"/>
        <v>62499840</v>
      </c>
      <c r="N24632">
        <f t="shared" si="777"/>
        <v>62.499839999999999</v>
      </c>
    </row>
    <row r="24633" spans="1:14" x14ac:dyDescent="0.4">
      <c r="A24633">
        <v>1296.7598</v>
      </c>
      <c r="B24633" s="1">
        <v>40828.334722222222</v>
      </c>
      <c r="C24633">
        <v>1296</v>
      </c>
      <c r="D24633" t="s">
        <v>20</v>
      </c>
      <c r="E24633" s="1">
        <v>44421.377418981479</v>
      </c>
      <c r="F24633">
        <v>7598</v>
      </c>
      <c r="G24633" t="s">
        <v>13</v>
      </c>
      <c r="H24633" t="s">
        <v>14</v>
      </c>
      <c r="I24633">
        <v>33.3333333333333</v>
      </c>
      <c r="K24633">
        <v>1.6288454094730501E+18</v>
      </c>
      <c r="L24633">
        <v>1.62884540953555E+18</v>
      </c>
      <c r="M24633">
        <f t="shared" si="776"/>
        <v>62499840</v>
      </c>
      <c r="N24633">
        <f t="shared" si="777"/>
        <v>62.499839999999999</v>
      </c>
    </row>
    <row r="24634" spans="1:14" x14ac:dyDescent="0.4">
      <c r="A24634">
        <v>1.7599</v>
      </c>
      <c r="B24634" s="1">
        <v>40828.334722222222</v>
      </c>
      <c r="C24634">
        <v>1</v>
      </c>
      <c r="D24634" t="s">
        <v>21</v>
      </c>
      <c r="E24634" s="1">
        <v>44421.377418981479</v>
      </c>
      <c r="F24634">
        <v>7599</v>
      </c>
      <c r="G24634" t="s">
        <v>13</v>
      </c>
      <c r="H24634" t="s">
        <v>14</v>
      </c>
      <c r="I24634">
        <v>50</v>
      </c>
      <c r="K24634">
        <v>1.62884540958243E+18</v>
      </c>
      <c r="L24634">
        <v>1.6288454096136801E+18</v>
      </c>
      <c r="M24634">
        <f t="shared" si="776"/>
        <v>31250176</v>
      </c>
      <c r="N24634">
        <f t="shared" si="777"/>
        <v>31.250176</v>
      </c>
    </row>
    <row r="24635" spans="1:14" x14ac:dyDescent="0.4">
      <c r="A24635">
        <v>1296.7599</v>
      </c>
      <c r="B24635" s="1">
        <v>40828.334722222222</v>
      </c>
      <c r="C24635">
        <v>1296</v>
      </c>
      <c r="D24635" t="s">
        <v>21</v>
      </c>
      <c r="E24635" s="1">
        <v>44421.377418981479</v>
      </c>
      <c r="F24635">
        <v>7599</v>
      </c>
      <c r="G24635" t="s">
        <v>13</v>
      </c>
      <c r="H24635" t="s">
        <v>14</v>
      </c>
      <c r="I24635">
        <v>50</v>
      </c>
      <c r="K24635">
        <v>1.62884540958243E+18</v>
      </c>
      <c r="L24635">
        <v>1.6288454096136801E+18</v>
      </c>
      <c r="M24635">
        <f t="shared" si="776"/>
        <v>31250176</v>
      </c>
      <c r="N24635">
        <f t="shared" si="777"/>
        <v>31.250176</v>
      </c>
    </row>
    <row r="24636" spans="1:14" x14ac:dyDescent="0.4">
      <c r="A24636">
        <v>1194.76</v>
      </c>
      <c r="B24636" s="1">
        <v>40828.336805555555</v>
      </c>
      <c r="C24636">
        <v>1194</v>
      </c>
      <c r="D24636" t="s">
        <v>18</v>
      </c>
      <c r="E24636" s="1">
        <v>44421.377418981479</v>
      </c>
      <c r="F24636">
        <v>7600</v>
      </c>
      <c r="G24636" t="s">
        <v>13</v>
      </c>
      <c r="H24636" t="s">
        <v>14</v>
      </c>
      <c r="I24636">
        <v>62.5</v>
      </c>
      <c r="K24636">
        <v>1.6288454096605499E+18</v>
      </c>
      <c r="L24636">
        <v>1.6288454096918001E+18</v>
      </c>
      <c r="M24636">
        <f t="shared" si="776"/>
        <v>31250176</v>
      </c>
      <c r="N24636">
        <f t="shared" si="777"/>
        <v>31.250176</v>
      </c>
    </row>
    <row r="24637" spans="1:14" x14ac:dyDescent="0.4">
      <c r="A24637">
        <v>1296.76</v>
      </c>
      <c r="B24637" s="1">
        <v>40828.336805555555</v>
      </c>
      <c r="C24637">
        <v>1296</v>
      </c>
      <c r="D24637" t="s">
        <v>18</v>
      </c>
      <c r="E24637" s="1">
        <v>44421.377418981479</v>
      </c>
      <c r="F24637">
        <v>7600</v>
      </c>
      <c r="G24637" t="s">
        <v>13</v>
      </c>
      <c r="H24637" t="s">
        <v>14</v>
      </c>
      <c r="I24637">
        <v>37.5</v>
      </c>
      <c r="K24637">
        <v>1.6288454096605499E+18</v>
      </c>
      <c r="L24637">
        <v>1.6288454096918001E+18</v>
      </c>
      <c r="M24637">
        <f t="shared" si="776"/>
        <v>31250176</v>
      </c>
      <c r="N24637">
        <f t="shared" si="777"/>
        <v>31.250176</v>
      </c>
    </row>
    <row r="24638" spans="1:14" x14ac:dyDescent="0.4">
      <c r="A24638">
        <v>1296.7601</v>
      </c>
      <c r="B24638" s="1">
        <v>40828.337500000001</v>
      </c>
      <c r="C24638">
        <v>1296</v>
      </c>
      <c r="D24638" t="s">
        <v>19</v>
      </c>
      <c r="E24638" s="1">
        <v>44421.377418981479</v>
      </c>
      <c r="F24638">
        <v>7601</v>
      </c>
      <c r="G24638" t="s">
        <v>13</v>
      </c>
      <c r="H24638" t="s">
        <v>14</v>
      </c>
      <c r="I24638">
        <v>100</v>
      </c>
      <c r="K24638">
        <v>1.6288454097386801E+18</v>
      </c>
      <c r="L24638">
        <v>1.6288454097542999E+18</v>
      </c>
      <c r="M24638">
        <f t="shared" si="776"/>
        <v>15619840</v>
      </c>
      <c r="N24638">
        <f t="shared" si="777"/>
        <v>15.61984</v>
      </c>
    </row>
    <row r="24639" spans="1:14" x14ac:dyDescent="0.4">
      <c r="A24639">
        <v>1297.7601999999999</v>
      </c>
      <c r="B24639" s="1">
        <v>40787.308333333334</v>
      </c>
      <c r="C24639">
        <v>1297</v>
      </c>
      <c r="D24639" t="s">
        <v>12</v>
      </c>
      <c r="E24639" s="1">
        <v>44421.377418981479</v>
      </c>
      <c r="F24639">
        <v>7602</v>
      </c>
      <c r="G24639" t="s">
        <v>13</v>
      </c>
      <c r="H24639" t="s">
        <v>14</v>
      </c>
      <c r="I24639">
        <v>100</v>
      </c>
      <c r="K24639">
        <v>1.6288454098324301E+18</v>
      </c>
      <c r="L24639">
        <v>1.6288454098324301E+18</v>
      </c>
      <c r="M24639">
        <f t="shared" si="776"/>
        <v>0</v>
      </c>
      <c r="N24639">
        <f t="shared" si="777"/>
        <v>0</v>
      </c>
    </row>
    <row r="24640" spans="1:14" x14ac:dyDescent="0.4">
      <c r="A24640">
        <v>0.76029999999999998</v>
      </c>
      <c r="B24640" s="1">
        <v>40787.309027777781</v>
      </c>
      <c r="C24640">
        <v>0</v>
      </c>
      <c r="D24640" t="s">
        <v>18</v>
      </c>
      <c r="E24640" s="1">
        <v>44421.377418981479</v>
      </c>
      <c r="F24640">
        <v>7603</v>
      </c>
      <c r="G24640" t="s">
        <v>13</v>
      </c>
      <c r="H24640" t="s">
        <v>14</v>
      </c>
      <c r="J24640" t="s">
        <v>17</v>
      </c>
      <c r="K24640">
        <v>1.6288454099417999E+18</v>
      </c>
      <c r="L24640">
        <v>1.62884540998993E+18</v>
      </c>
      <c r="M24640">
        <f t="shared" si="776"/>
        <v>48130048</v>
      </c>
      <c r="N24640">
        <f t="shared" si="777"/>
        <v>48.130048000000002</v>
      </c>
    </row>
    <row r="24641" spans="1:14" x14ac:dyDescent="0.4">
      <c r="A24641">
        <v>1293.7603999999999</v>
      </c>
      <c r="B24641" s="1">
        <v>40787.30972222222</v>
      </c>
      <c r="C24641">
        <v>1293</v>
      </c>
      <c r="D24641" t="s">
        <v>15</v>
      </c>
      <c r="E24641" s="1">
        <v>44421.377430555556</v>
      </c>
      <c r="F24641">
        <v>7604</v>
      </c>
      <c r="G24641" t="s">
        <v>13</v>
      </c>
      <c r="H24641" t="s">
        <v>14</v>
      </c>
      <c r="I24641">
        <v>75</v>
      </c>
      <c r="K24641">
        <v>1.6288454100393101E+18</v>
      </c>
      <c r="L24641">
        <v>1.62884541007056E+18</v>
      </c>
      <c r="M24641">
        <f t="shared" si="776"/>
        <v>31249920</v>
      </c>
      <c r="N24641">
        <f t="shared" si="777"/>
        <v>31.249919999999999</v>
      </c>
    </row>
    <row r="24642" spans="1:14" x14ac:dyDescent="0.4">
      <c r="A24642">
        <v>1297.7603999999999</v>
      </c>
      <c r="B24642" s="1">
        <v>40787.30972222222</v>
      </c>
      <c r="C24642">
        <v>1297</v>
      </c>
      <c r="D24642" t="s">
        <v>15</v>
      </c>
      <c r="E24642" s="1">
        <v>44421.377430555556</v>
      </c>
      <c r="F24642">
        <v>7604</v>
      </c>
      <c r="G24642" t="s">
        <v>13</v>
      </c>
      <c r="H24642" t="s">
        <v>14</v>
      </c>
      <c r="I24642">
        <v>25</v>
      </c>
      <c r="K24642">
        <v>1.6288454100393101E+18</v>
      </c>
      <c r="L24642">
        <v>1.62884541007056E+18</v>
      </c>
      <c r="M24642">
        <f t="shared" si="776"/>
        <v>31249920</v>
      </c>
      <c r="N24642">
        <f t="shared" si="777"/>
        <v>31.249919999999999</v>
      </c>
    </row>
    <row r="24643" spans="1:14" x14ac:dyDescent="0.4">
      <c r="A24643">
        <v>1293.7605000000001</v>
      </c>
      <c r="B24643" s="1">
        <v>40787.30972222222</v>
      </c>
      <c r="C24643">
        <v>1293</v>
      </c>
      <c r="D24643" t="s">
        <v>20</v>
      </c>
      <c r="E24643" s="1">
        <v>44421.377430555556</v>
      </c>
      <c r="F24643">
        <v>7605</v>
      </c>
      <c r="G24643" t="s">
        <v>13</v>
      </c>
      <c r="H24643" t="s">
        <v>14</v>
      </c>
      <c r="I24643">
        <v>75</v>
      </c>
      <c r="K24643">
        <v>1.6288454101330601E+18</v>
      </c>
      <c r="L24643">
        <v>1.6288454101486899E+18</v>
      </c>
      <c r="M24643">
        <f t="shared" si="776"/>
        <v>15629824</v>
      </c>
      <c r="N24643">
        <f t="shared" si="777"/>
        <v>15.629823999999999</v>
      </c>
    </row>
    <row r="24644" spans="1:14" x14ac:dyDescent="0.4">
      <c r="A24644">
        <v>1297.7605000000001</v>
      </c>
      <c r="B24644" s="1">
        <v>40787.30972222222</v>
      </c>
      <c r="C24644">
        <v>1297</v>
      </c>
      <c r="D24644" t="s">
        <v>20</v>
      </c>
      <c r="E24644" s="1">
        <v>44421.377430555556</v>
      </c>
      <c r="F24644">
        <v>7605</v>
      </c>
      <c r="G24644" t="s">
        <v>13</v>
      </c>
      <c r="H24644" t="s">
        <v>14</v>
      </c>
      <c r="I24644">
        <v>25</v>
      </c>
      <c r="K24644">
        <v>1.6288454101330601E+18</v>
      </c>
      <c r="L24644">
        <v>1.62884541016431E+18</v>
      </c>
      <c r="M24644">
        <f t="shared" si="776"/>
        <v>31249920</v>
      </c>
      <c r="N24644">
        <f t="shared" si="777"/>
        <v>31.249919999999999</v>
      </c>
    </row>
    <row r="24645" spans="1:14" x14ac:dyDescent="0.4">
      <c r="A24645">
        <v>1297.7606000000001</v>
      </c>
      <c r="B24645" s="1">
        <v>40787.30972222222</v>
      </c>
      <c r="C24645">
        <v>1297</v>
      </c>
      <c r="D24645" t="s">
        <v>21</v>
      </c>
      <c r="E24645" s="1">
        <v>44421.377430555556</v>
      </c>
      <c r="F24645">
        <v>7606</v>
      </c>
      <c r="G24645" t="s">
        <v>13</v>
      </c>
      <c r="H24645" t="s">
        <v>14</v>
      </c>
      <c r="I24645">
        <v>100</v>
      </c>
      <c r="K24645">
        <v>1.62884541021119E+18</v>
      </c>
      <c r="L24645">
        <v>1.6288454102424399E+18</v>
      </c>
      <c r="M24645">
        <f t="shared" si="776"/>
        <v>31249920</v>
      </c>
      <c r="N24645">
        <f t="shared" si="777"/>
        <v>31.249919999999999</v>
      </c>
    </row>
    <row r="24646" spans="1:14" x14ac:dyDescent="0.4">
      <c r="A24646">
        <v>0.76070000000000004</v>
      </c>
      <c r="B24646" s="1">
        <v>40787.3125</v>
      </c>
      <c r="C24646">
        <v>0</v>
      </c>
      <c r="D24646" t="s">
        <v>19</v>
      </c>
      <c r="E24646" s="1">
        <v>44421.377430555556</v>
      </c>
      <c r="F24646">
        <v>7607</v>
      </c>
      <c r="G24646" t="s">
        <v>13</v>
      </c>
      <c r="H24646" t="s">
        <v>14</v>
      </c>
      <c r="J24646" t="s">
        <v>17</v>
      </c>
      <c r="K24646">
        <v>1.62884541030494E+18</v>
      </c>
      <c r="L24646">
        <v>1.6288454103205601E+18</v>
      </c>
      <c r="M24646">
        <f t="shared" si="776"/>
        <v>15620096</v>
      </c>
      <c r="N24646">
        <f t="shared" si="777"/>
        <v>15.620096</v>
      </c>
    </row>
    <row r="24647" spans="1:14" x14ac:dyDescent="0.4">
      <c r="A24647">
        <v>1298.7608</v>
      </c>
      <c r="B24647" s="1">
        <v>40787.36041666667</v>
      </c>
      <c r="C24647">
        <v>1298</v>
      </c>
      <c r="D24647" t="s">
        <v>12</v>
      </c>
      <c r="E24647" s="1">
        <v>44421.377430555556</v>
      </c>
      <c r="F24647">
        <v>7608</v>
      </c>
      <c r="G24647" t="s">
        <v>13</v>
      </c>
      <c r="H24647" t="s">
        <v>14</v>
      </c>
      <c r="I24647">
        <v>100</v>
      </c>
      <c r="K24647">
        <v>1.62884541039869E+18</v>
      </c>
      <c r="L24647">
        <v>1.62884541039869E+18</v>
      </c>
      <c r="M24647">
        <f t="shared" si="776"/>
        <v>0</v>
      </c>
      <c r="N24647">
        <f t="shared" si="777"/>
        <v>0</v>
      </c>
    </row>
    <row r="24648" spans="1:14" x14ac:dyDescent="0.4">
      <c r="A24648">
        <v>1297.7609</v>
      </c>
      <c r="B24648" s="1">
        <v>40787.361111111109</v>
      </c>
      <c r="C24648">
        <v>1297</v>
      </c>
      <c r="D24648" t="s">
        <v>18</v>
      </c>
      <c r="E24648" s="1">
        <v>44421.377430555556</v>
      </c>
      <c r="F24648">
        <v>7609</v>
      </c>
      <c r="G24648" t="s">
        <v>13</v>
      </c>
      <c r="H24648" t="s">
        <v>14</v>
      </c>
      <c r="I24648">
        <v>100</v>
      </c>
      <c r="K24648">
        <v>1.6288454105080599E+18</v>
      </c>
      <c r="L24648">
        <v>1.6288454105405701E+18</v>
      </c>
      <c r="M24648">
        <f t="shared" si="776"/>
        <v>32510208</v>
      </c>
      <c r="N24648">
        <f t="shared" si="777"/>
        <v>32.510207999999999</v>
      </c>
    </row>
    <row r="24649" spans="1:14" x14ac:dyDescent="0.4">
      <c r="A24649">
        <v>1297.761</v>
      </c>
      <c r="B24649" s="1">
        <v>40787.361805555556</v>
      </c>
      <c r="C24649">
        <v>1297</v>
      </c>
      <c r="D24649" t="s">
        <v>19</v>
      </c>
      <c r="E24649" s="1">
        <v>44421.377430555556</v>
      </c>
      <c r="F24649">
        <v>7610</v>
      </c>
      <c r="G24649" t="s">
        <v>13</v>
      </c>
      <c r="H24649" t="s">
        <v>14</v>
      </c>
      <c r="I24649">
        <v>100</v>
      </c>
      <c r="K24649">
        <v>1.6288454106040901E+18</v>
      </c>
      <c r="L24649">
        <v>1.6288454106040901E+18</v>
      </c>
      <c r="M24649">
        <f t="shared" si="776"/>
        <v>0</v>
      </c>
      <c r="N24649">
        <f t="shared" si="777"/>
        <v>0</v>
      </c>
    </row>
    <row r="24650" spans="1:14" x14ac:dyDescent="0.4">
      <c r="A24650">
        <v>1293.7610999999999</v>
      </c>
      <c r="B24650" s="1">
        <v>40787.362500000003</v>
      </c>
      <c r="C24650">
        <v>1293</v>
      </c>
      <c r="D24650" t="s">
        <v>15</v>
      </c>
      <c r="E24650" s="1">
        <v>44421.377430555556</v>
      </c>
      <c r="F24650">
        <v>7611</v>
      </c>
      <c r="G24650" t="s">
        <v>13</v>
      </c>
      <c r="H24650" t="s">
        <v>14</v>
      </c>
      <c r="I24650">
        <v>60</v>
      </c>
      <c r="K24650">
        <v>1.62884541068221E+18</v>
      </c>
      <c r="L24650">
        <v>1.62884541071346E+18</v>
      </c>
      <c r="M24650">
        <f t="shared" si="776"/>
        <v>31249920</v>
      </c>
      <c r="N24650">
        <f t="shared" si="777"/>
        <v>31.249919999999999</v>
      </c>
    </row>
    <row r="24651" spans="1:14" x14ac:dyDescent="0.4">
      <c r="A24651">
        <v>1298.7610999999999</v>
      </c>
      <c r="B24651" s="1">
        <v>40787.362500000003</v>
      </c>
      <c r="C24651">
        <v>1298</v>
      </c>
      <c r="D24651" t="s">
        <v>15</v>
      </c>
      <c r="E24651" s="1">
        <v>44421.377430555556</v>
      </c>
      <c r="F24651">
        <v>7611</v>
      </c>
      <c r="G24651" t="s">
        <v>13</v>
      </c>
      <c r="H24651" t="s">
        <v>14</v>
      </c>
      <c r="I24651">
        <v>20</v>
      </c>
      <c r="K24651">
        <v>1.62884541068221E+18</v>
      </c>
      <c r="L24651">
        <v>1.62884541071346E+18</v>
      </c>
      <c r="M24651">
        <f t="shared" si="776"/>
        <v>31249920</v>
      </c>
      <c r="N24651">
        <f t="shared" si="777"/>
        <v>31.249919999999999</v>
      </c>
    </row>
    <row r="24652" spans="1:14" x14ac:dyDescent="0.4">
      <c r="A24652">
        <v>1297.7610999999999</v>
      </c>
      <c r="B24652" s="1">
        <v>40787.362500000003</v>
      </c>
      <c r="C24652">
        <v>1297</v>
      </c>
      <c r="D24652" t="s">
        <v>15</v>
      </c>
      <c r="E24652" s="1">
        <v>44421.377430555556</v>
      </c>
      <c r="F24652">
        <v>7611</v>
      </c>
      <c r="G24652" t="s">
        <v>13</v>
      </c>
      <c r="H24652" t="s">
        <v>14</v>
      </c>
      <c r="I24652">
        <v>20</v>
      </c>
      <c r="K24652">
        <v>1.62884541068221E+18</v>
      </c>
      <c r="L24652">
        <v>1.62884541072909E+18</v>
      </c>
      <c r="M24652">
        <f t="shared" si="776"/>
        <v>46880000</v>
      </c>
      <c r="N24652">
        <f t="shared" si="777"/>
        <v>46.88</v>
      </c>
    </row>
    <row r="24653" spans="1:14" x14ac:dyDescent="0.4">
      <c r="A24653">
        <v>1293.7611999999999</v>
      </c>
      <c r="B24653" s="1">
        <v>40787.363194444442</v>
      </c>
      <c r="C24653">
        <v>1293</v>
      </c>
      <c r="D24653" t="s">
        <v>20</v>
      </c>
      <c r="E24653" s="1">
        <v>44421.377430555556</v>
      </c>
      <c r="F24653">
        <v>7612</v>
      </c>
      <c r="G24653" t="s">
        <v>13</v>
      </c>
      <c r="H24653" t="s">
        <v>14</v>
      </c>
      <c r="I24653">
        <v>60</v>
      </c>
      <c r="K24653">
        <v>1.6288454107915899E+18</v>
      </c>
      <c r="L24653">
        <v>1.62884541080721E+18</v>
      </c>
      <c r="M24653">
        <f t="shared" ref="M24653:M24716" si="778">L24653-K24653</f>
        <v>15620096</v>
      </c>
      <c r="N24653">
        <f t="shared" ref="N24653:N24716" si="779">M24653/(1000*1000)</f>
        <v>15.620096</v>
      </c>
    </row>
    <row r="24654" spans="1:14" x14ac:dyDescent="0.4">
      <c r="A24654">
        <v>1298.7611999999999</v>
      </c>
      <c r="B24654" s="1">
        <v>40787.363194444442</v>
      </c>
      <c r="C24654">
        <v>1298</v>
      </c>
      <c r="D24654" t="s">
        <v>20</v>
      </c>
      <c r="E24654" s="1">
        <v>44421.377430555556</v>
      </c>
      <c r="F24654">
        <v>7612</v>
      </c>
      <c r="G24654" t="s">
        <v>13</v>
      </c>
      <c r="H24654" t="s">
        <v>14</v>
      </c>
      <c r="I24654">
        <v>20</v>
      </c>
      <c r="K24654">
        <v>1.6288454107915899E+18</v>
      </c>
      <c r="L24654">
        <v>1.6288454108228401E+18</v>
      </c>
      <c r="M24654">
        <f t="shared" si="778"/>
        <v>31250176</v>
      </c>
      <c r="N24654">
        <f t="shared" si="779"/>
        <v>31.250176</v>
      </c>
    </row>
    <row r="24655" spans="1:14" x14ac:dyDescent="0.4">
      <c r="A24655">
        <v>1297.7611999999999</v>
      </c>
      <c r="B24655" s="1">
        <v>40787.363194444442</v>
      </c>
      <c r="C24655">
        <v>1297</v>
      </c>
      <c r="D24655" t="s">
        <v>20</v>
      </c>
      <c r="E24655" s="1">
        <v>44421.377430555556</v>
      </c>
      <c r="F24655">
        <v>7612</v>
      </c>
      <c r="G24655" t="s">
        <v>13</v>
      </c>
      <c r="H24655" t="s">
        <v>14</v>
      </c>
      <c r="I24655">
        <v>20</v>
      </c>
      <c r="K24655">
        <v>1.6288454107915899E+18</v>
      </c>
      <c r="L24655">
        <v>1.6288454108228401E+18</v>
      </c>
      <c r="M24655">
        <f t="shared" si="778"/>
        <v>31250176</v>
      </c>
      <c r="N24655">
        <f t="shared" si="779"/>
        <v>31.250176</v>
      </c>
    </row>
    <row r="24656" spans="1:14" x14ac:dyDescent="0.4">
      <c r="A24656">
        <v>1298.7612999999999</v>
      </c>
      <c r="B24656" s="1">
        <v>40787.363194444442</v>
      </c>
      <c r="C24656">
        <v>1298</v>
      </c>
      <c r="D24656" t="s">
        <v>21</v>
      </c>
      <c r="E24656" s="1">
        <v>44421.377430555556</v>
      </c>
      <c r="F24656">
        <v>7613</v>
      </c>
      <c r="G24656" t="s">
        <v>13</v>
      </c>
      <c r="H24656" t="s">
        <v>14</v>
      </c>
      <c r="I24656">
        <v>100</v>
      </c>
      <c r="K24656">
        <v>1.6288454108697101E+18</v>
      </c>
      <c r="L24656">
        <v>1.62884541090097E+18</v>
      </c>
      <c r="M24656">
        <f t="shared" si="778"/>
        <v>31259904</v>
      </c>
      <c r="N24656">
        <f t="shared" si="779"/>
        <v>31.259903999999999</v>
      </c>
    </row>
    <row r="24657" spans="1:14" x14ac:dyDescent="0.4">
      <c r="A24657">
        <v>1299.7614000000001</v>
      </c>
      <c r="B24657" s="1">
        <v>40786.563888888886</v>
      </c>
      <c r="C24657">
        <v>1299</v>
      </c>
      <c r="D24657" t="s">
        <v>12</v>
      </c>
      <c r="E24657" s="1">
        <v>44421.377430555556</v>
      </c>
      <c r="F24657">
        <v>7614</v>
      </c>
      <c r="G24657" t="s">
        <v>13</v>
      </c>
      <c r="H24657" t="s">
        <v>14</v>
      </c>
      <c r="I24657">
        <v>100</v>
      </c>
      <c r="K24657">
        <v>1.62884541094784E+18</v>
      </c>
      <c r="L24657">
        <v>1.62884541094784E+18</v>
      </c>
      <c r="M24657">
        <f t="shared" si="778"/>
        <v>0</v>
      </c>
      <c r="N24657">
        <f t="shared" si="779"/>
        <v>0</v>
      </c>
    </row>
    <row r="24658" spans="1:14" x14ac:dyDescent="0.4">
      <c r="A24658">
        <v>1300.7615000000001</v>
      </c>
      <c r="B24658" s="1">
        <v>40794.392361111109</v>
      </c>
      <c r="C24658">
        <v>1300</v>
      </c>
      <c r="D24658" t="s">
        <v>12</v>
      </c>
      <c r="E24658" s="1">
        <v>44421.377442129633</v>
      </c>
      <c r="F24658">
        <v>7615</v>
      </c>
      <c r="G24658" t="s">
        <v>13</v>
      </c>
      <c r="H24658" t="s">
        <v>14</v>
      </c>
      <c r="I24658">
        <v>100</v>
      </c>
      <c r="K24658">
        <v>1.6288454110103401E+18</v>
      </c>
      <c r="L24658">
        <v>1.6288454110103401E+18</v>
      </c>
      <c r="M24658">
        <f t="shared" si="778"/>
        <v>0</v>
      </c>
      <c r="N24658">
        <f t="shared" si="779"/>
        <v>0</v>
      </c>
    </row>
    <row r="24659" spans="1:14" x14ac:dyDescent="0.4">
      <c r="A24659">
        <v>1286.7616</v>
      </c>
      <c r="B24659" s="1">
        <v>40794.392361111109</v>
      </c>
      <c r="C24659">
        <v>1286</v>
      </c>
      <c r="D24659" t="s">
        <v>15</v>
      </c>
      <c r="E24659" s="1">
        <v>44421.377442129633</v>
      </c>
      <c r="F24659">
        <v>7616</v>
      </c>
      <c r="G24659" t="s">
        <v>13</v>
      </c>
      <c r="H24659" t="s">
        <v>14</v>
      </c>
      <c r="I24659">
        <v>33.3333333333333</v>
      </c>
      <c r="K24659">
        <v>1.6288454111040901E+18</v>
      </c>
      <c r="L24659">
        <v>1.62884541113534E+18</v>
      </c>
      <c r="M24659">
        <f t="shared" si="778"/>
        <v>31249920</v>
      </c>
      <c r="N24659">
        <f t="shared" si="779"/>
        <v>31.249919999999999</v>
      </c>
    </row>
    <row r="24660" spans="1:14" x14ac:dyDescent="0.4">
      <c r="A24660">
        <v>1255.7616</v>
      </c>
      <c r="B24660" s="1">
        <v>40794.392361111109</v>
      </c>
      <c r="C24660">
        <v>1255</v>
      </c>
      <c r="D24660" t="s">
        <v>15</v>
      </c>
      <c r="E24660" s="1">
        <v>44421.377442129633</v>
      </c>
      <c r="F24660">
        <v>7616</v>
      </c>
      <c r="G24660" t="s">
        <v>13</v>
      </c>
      <c r="H24660" t="s">
        <v>14</v>
      </c>
      <c r="I24660">
        <v>33.3333333333333</v>
      </c>
      <c r="K24660">
        <v>1.6288454111040901E+18</v>
      </c>
      <c r="L24660">
        <v>1.62884541113534E+18</v>
      </c>
      <c r="M24660">
        <f t="shared" si="778"/>
        <v>31249920</v>
      </c>
      <c r="N24660">
        <f t="shared" si="779"/>
        <v>31.249919999999999</v>
      </c>
    </row>
    <row r="24661" spans="1:14" x14ac:dyDescent="0.4">
      <c r="A24661">
        <v>1300.7616</v>
      </c>
      <c r="B24661" s="1">
        <v>40794.392361111109</v>
      </c>
      <c r="C24661">
        <v>1300</v>
      </c>
      <c r="D24661" t="s">
        <v>15</v>
      </c>
      <c r="E24661" s="1">
        <v>44421.377442129633</v>
      </c>
      <c r="F24661">
        <v>7616</v>
      </c>
      <c r="G24661" t="s">
        <v>13</v>
      </c>
      <c r="H24661" t="s">
        <v>14</v>
      </c>
      <c r="I24661">
        <v>33.3333333333333</v>
      </c>
      <c r="K24661">
        <v>1.6288454111040901E+18</v>
      </c>
      <c r="L24661">
        <v>1.62884541113534E+18</v>
      </c>
      <c r="M24661">
        <f t="shared" si="778"/>
        <v>31249920</v>
      </c>
      <c r="N24661">
        <f t="shared" si="779"/>
        <v>31.249919999999999</v>
      </c>
    </row>
    <row r="24662" spans="1:14" x14ac:dyDescent="0.4">
      <c r="A24662">
        <v>1286.7617</v>
      </c>
      <c r="B24662" s="1">
        <v>40794.392361111109</v>
      </c>
      <c r="C24662">
        <v>1286</v>
      </c>
      <c r="D24662" t="s">
        <v>20</v>
      </c>
      <c r="E24662" s="1">
        <v>44421.377442129633</v>
      </c>
      <c r="F24662">
        <v>7617</v>
      </c>
      <c r="G24662" t="s">
        <v>13</v>
      </c>
      <c r="H24662" t="s">
        <v>14</v>
      </c>
      <c r="I24662">
        <v>33.3333333333333</v>
      </c>
      <c r="K24662">
        <v>1.6288454111978399E+18</v>
      </c>
      <c r="L24662">
        <v>1.62884541121346E+18</v>
      </c>
      <c r="M24662">
        <f t="shared" si="778"/>
        <v>15620096</v>
      </c>
      <c r="N24662">
        <f t="shared" si="779"/>
        <v>15.620096</v>
      </c>
    </row>
    <row r="24663" spans="1:14" x14ac:dyDescent="0.4">
      <c r="A24663">
        <v>1255.7617</v>
      </c>
      <c r="B24663" s="1">
        <v>40794.392361111109</v>
      </c>
      <c r="C24663">
        <v>1255</v>
      </c>
      <c r="D24663" t="s">
        <v>20</v>
      </c>
      <c r="E24663" s="1">
        <v>44421.377442129633</v>
      </c>
      <c r="F24663">
        <v>7617</v>
      </c>
      <c r="G24663" t="s">
        <v>13</v>
      </c>
      <c r="H24663" t="s">
        <v>14</v>
      </c>
      <c r="I24663">
        <v>33.3333333333333</v>
      </c>
      <c r="K24663">
        <v>1.6288454111978399E+18</v>
      </c>
      <c r="L24663">
        <v>1.62884541122909E+18</v>
      </c>
      <c r="M24663">
        <f t="shared" si="778"/>
        <v>31250176</v>
      </c>
      <c r="N24663">
        <f t="shared" si="779"/>
        <v>31.250176</v>
      </c>
    </row>
    <row r="24664" spans="1:14" x14ac:dyDescent="0.4">
      <c r="A24664">
        <v>1300.7617</v>
      </c>
      <c r="B24664" s="1">
        <v>40794.392361111109</v>
      </c>
      <c r="C24664">
        <v>1300</v>
      </c>
      <c r="D24664" t="s">
        <v>20</v>
      </c>
      <c r="E24664" s="1">
        <v>44421.377442129633</v>
      </c>
      <c r="F24664">
        <v>7617</v>
      </c>
      <c r="G24664" t="s">
        <v>13</v>
      </c>
      <c r="H24664" t="s">
        <v>14</v>
      </c>
      <c r="I24664">
        <v>33.3333333333333</v>
      </c>
      <c r="K24664">
        <v>1.6288454111978399E+18</v>
      </c>
      <c r="L24664">
        <v>1.62884541122909E+18</v>
      </c>
      <c r="M24664">
        <f t="shared" si="778"/>
        <v>31250176</v>
      </c>
      <c r="N24664">
        <f t="shared" si="779"/>
        <v>31.250176</v>
      </c>
    </row>
    <row r="24665" spans="1:14" x14ac:dyDescent="0.4">
      <c r="A24665">
        <v>1255.7618</v>
      </c>
      <c r="B24665" s="1">
        <v>40794.393055555556</v>
      </c>
      <c r="C24665">
        <v>1255</v>
      </c>
      <c r="D24665" t="s">
        <v>21</v>
      </c>
      <c r="E24665" s="1">
        <v>44421.377442129633</v>
      </c>
      <c r="F24665">
        <v>7618</v>
      </c>
      <c r="G24665" t="s">
        <v>13</v>
      </c>
      <c r="H24665" t="s">
        <v>14</v>
      </c>
      <c r="I24665">
        <v>60</v>
      </c>
      <c r="K24665">
        <v>1.6288454112759601E+18</v>
      </c>
      <c r="L24665">
        <v>1.62884541130722E+18</v>
      </c>
      <c r="M24665">
        <f t="shared" si="778"/>
        <v>31259904</v>
      </c>
      <c r="N24665">
        <f t="shared" si="779"/>
        <v>31.259903999999999</v>
      </c>
    </row>
    <row r="24666" spans="1:14" x14ac:dyDescent="0.4">
      <c r="A24666">
        <v>1300.7618</v>
      </c>
      <c r="B24666" s="1">
        <v>40794.393055555556</v>
      </c>
      <c r="C24666">
        <v>1300</v>
      </c>
      <c r="D24666" t="s">
        <v>21</v>
      </c>
      <c r="E24666" s="1">
        <v>44421.377442129633</v>
      </c>
      <c r="F24666">
        <v>7618</v>
      </c>
      <c r="G24666" t="s">
        <v>13</v>
      </c>
      <c r="H24666" t="s">
        <v>14</v>
      </c>
      <c r="I24666">
        <v>40</v>
      </c>
      <c r="K24666">
        <v>1.6288454112759601E+18</v>
      </c>
      <c r="L24666">
        <v>1.62884541130722E+18</v>
      </c>
      <c r="M24666">
        <f t="shared" si="778"/>
        <v>31259904</v>
      </c>
      <c r="N24666">
        <f t="shared" si="779"/>
        <v>31.259903999999999</v>
      </c>
    </row>
    <row r="24667" spans="1:14" x14ac:dyDescent="0.4">
      <c r="A24667">
        <v>1300.7619</v>
      </c>
      <c r="B24667" s="1">
        <v>40794.393055555556</v>
      </c>
      <c r="C24667">
        <v>1300</v>
      </c>
      <c r="D24667" t="s">
        <v>18</v>
      </c>
      <c r="E24667" s="1">
        <v>44421.377442129633</v>
      </c>
      <c r="F24667">
        <v>7619</v>
      </c>
      <c r="G24667" t="s">
        <v>13</v>
      </c>
      <c r="H24667" t="s">
        <v>14</v>
      </c>
      <c r="I24667">
        <v>25</v>
      </c>
      <c r="K24667">
        <v>1.6288454113782899E+18</v>
      </c>
      <c r="L24667">
        <v>1.6288454114107899E+18</v>
      </c>
      <c r="M24667">
        <f t="shared" si="778"/>
        <v>32499968</v>
      </c>
      <c r="N24667">
        <f t="shared" si="779"/>
        <v>32.499968000000003</v>
      </c>
    </row>
    <row r="24668" spans="1:14" x14ac:dyDescent="0.4">
      <c r="A24668">
        <v>1255.7619</v>
      </c>
      <c r="B24668" s="1">
        <v>40794.393055555556</v>
      </c>
      <c r="C24668">
        <v>1255</v>
      </c>
      <c r="D24668" t="s">
        <v>18</v>
      </c>
      <c r="E24668" s="1">
        <v>44421.377442129633</v>
      </c>
      <c r="F24668">
        <v>7619</v>
      </c>
      <c r="G24668" t="s">
        <v>13</v>
      </c>
      <c r="H24668" t="s">
        <v>14</v>
      </c>
      <c r="I24668">
        <v>33.3333333333333</v>
      </c>
      <c r="K24668">
        <v>1.6288454113782899E+18</v>
      </c>
      <c r="L24668">
        <v>1.6288454114127301E+18</v>
      </c>
      <c r="M24668">
        <f t="shared" si="778"/>
        <v>34440192</v>
      </c>
      <c r="N24668">
        <f t="shared" si="779"/>
        <v>34.440192000000003</v>
      </c>
    </row>
    <row r="24669" spans="1:14" x14ac:dyDescent="0.4">
      <c r="A24669">
        <v>1286.7619</v>
      </c>
      <c r="B24669" s="1">
        <v>40794.393055555556</v>
      </c>
      <c r="C24669">
        <v>1286</v>
      </c>
      <c r="D24669" t="s">
        <v>18</v>
      </c>
      <c r="E24669" s="1">
        <v>44421.377442129633</v>
      </c>
      <c r="F24669">
        <v>7619</v>
      </c>
      <c r="G24669" t="s">
        <v>13</v>
      </c>
      <c r="H24669" t="s">
        <v>14</v>
      </c>
      <c r="I24669">
        <v>41.6666666666667</v>
      </c>
      <c r="K24669">
        <v>1.6288454113782899E+18</v>
      </c>
      <c r="L24669">
        <v>1.6288454114127301E+18</v>
      </c>
      <c r="M24669">
        <f t="shared" si="778"/>
        <v>34440192</v>
      </c>
      <c r="N24669">
        <f t="shared" si="779"/>
        <v>34.440192000000003</v>
      </c>
    </row>
    <row r="24670" spans="1:14" x14ac:dyDescent="0.4">
      <c r="A24670">
        <v>1300.7619999999999</v>
      </c>
      <c r="B24670" s="1">
        <v>40794.393055555556</v>
      </c>
      <c r="C24670">
        <v>1300</v>
      </c>
      <c r="D24670" t="s">
        <v>19</v>
      </c>
      <c r="E24670" s="1">
        <v>44421.377442129633</v>
      </c>
      <c r="F24670">
        <v>7620</v>
      </c>
      <c r="G24670" t="s">
        <v>13</v>
      </c>
      <c r="H24670" t="s">
        <v>14</v>
      </c>
      <c r="I24670">
        <v>50</v>
      </c>
      <c r="K24670">
        <v>1.6288454114752399E+18</v>
      </c>
      <c r="L24670">
        <v>1.62884541149086E+18</v>
      </c>
      <c r="M24670">
        <f t="shared" si="778"/>
        <v>15620096</v>
      </c>
      <c r="N24670">
        <f t="shared" si="779"/>
        <v>15.620096</v>
      </c>
    </row>
    <row r="24671" spans="1:14" x14ac:dyDescent="0.4">
      <c r="A24671">
        <v>1255.7619999999999</v>
      </c>
      <c r="B24671" s="1">
        <v>40794.393055555556</v>
      </c>
      <c r="C24671">
        <v>1255</v>
      </c>
      <c r="D24671" t="s">
        <v>19</v>
      </c>
      <c r="E24671" s="1">
        <v>44421.377442129633</v>
      </c>
      <c r="F24671">
        <v>7620</v>
      </c>
      <c r="G24671" t="s">
        <v>13</v>
      </c>
      <c r="H24671" t="s">
        <v>14</v>
      </c>
      <c r="I24671">
        <v>50</v>
      </c>
      <c r="K24671">
        <v>1.6288454114752399E+18</v>
      </c>
      <c r="L24671">
        <v>1.62884541149086E+18</v>
      </c>
      <c r="M24671">
        <f t="shared" si="778"/>
        <v>15620096</v>
      </c>
      <c r="N24671">
        <f t="shared" si="779"/>
        <v>15.620096</v>
      </c>
    </row>
    <row r="24672" spans="1:14" x14ac:dyDescent="0.4">
      <c r="A24672">
        <v>1301.7620999999999</v>
      </c>
      <c r="B24672" s="1">
        <v>40785.402083333334</v>
      </c>
      <c r="C24672">
        <v>1301</v>
      </c>
      <c r="D24672" t="s">
        <v>12</v>
      </c>
      <c r="E24672" s="1">
        <v>44421.377442129633</v>
      </c>
      <c r="F24672">
        <v>7621</v>
      </c>
      <c r="G24672" t="s">
        <v>13</v>
      </c>
      <c r="H24672" t="s">
        <v>14</v>
      </c>
      <c r="I24672">
        <v>100</v>
      </c>
      <c r="K24672">
        <v>1.62884541153774E+18</v>
      </c>
      <c r="L24672">
        <v>1.62884541153774E+18</v>
      </c>
      <c r="M24672">
        <f t="shared" si="778"/>
        <v>0</v>
      </c>
      <c r="N24672">
        <f t="shared" si="779"/>
        <v>0</v>
      </c>
    </row>
    <row r="24673" spans="1:14" x14ac:dyDescent="0.4">
      <c r="A24673">
        <v>1136.7621999999999</v>
      </c>
      <c r="B24673" s="1">
        <v>40785.402083333334</v>
      </c>
      <c r="C24673">
        <v>1136</v>
      </c>
      <c r="D24673" t="s">
        <v>15</v>
      </c>
      <c r="E24673" s="1">
        <v>44421.377442129633</v>
      </c>
      <c r="F24673">
        <v>7622</v>
      </c>
      <c r="G24673" t="s">
        <v>13</v>
      </c>
      <c r="H24673" t="s">
        <v>14</v>
      </c>
      <c r="I24673">
        <v>50</v>
      </c>
      <c r="K24673">
        <v>1.6288454116314801E+18</v>
      </c>
      <c r="L24673">
        <v>1.6288454116629601E+18</v>
      </c>
      <c r="M24673">
        <f t="shared" si="778"/>
        <v>31480064</v>
      </c>
      <c r="N24673">
        <f t="shared" si="779"/>
        <v>31.480063999999999</v>
      </c>
    </row>
    <row r="24674" spans="1:14" x14ac:dyDescent="0.4">
      <c r="A24674">
        <v>1292.7621999999999</v>
      </c>
      <c r="B24674" s="1">
        <v>40785.402083333334</v>
      </c>
      <c r="C24674">
        <v>1292</v>
      </c>
      <c r="D24674" t="s">
        <v>15</v>
      </c>
      <c r="E24674" s="1">
        <v>44421.377442129633</v>
      </c>
      <c r="F24674">
        <v>7622</v>
      </c>
      <c r="G24674" t="s">
        <v>13</v>
      </c>
      <c r="H24674" t="s">
        <v>14</v>
      </c>
      <c r="I24674">
        <v>25</v>
      </c>
      <c r="K24674">
        <v>1.6288454116314801E+18</v>
      </c>
      <c r="L24674">
        <v>1.62884541166543E+18</v>
      </c>
      <c r="M24674">
        <f t="shared" si="778"/>
        <v>33949952</v>
      </c>
      <c r="N24674">
        <f t="shared" si="779"/>
        <v>33.949952000000003</v>
      </c>
    </row>
    <row r="24675" spans="1:14" x14ac:dyDescent="0.4">
      <c r="A24675">
        <v>1301.7621999999999</v>
      </c>
      <c r="B24675" s="1">
        <v>40785.402083333334</v>
      </c>
      <c r="C24675">
        <v>1301</v>
      </c>
      <c r="D24675" t="s">
        <v>15</v>
      </c>
      <c r="E24675" s="1">
        <v>44421.377442129633</v>
      </c>
      <c r="F24675">
        <v>7622</v>
      </c>
      <c r="G24675" t="s">
        <v>13</v>
      </c>
      <c r="H24675" t="s">
        <v>14</v>
      </c>
      <c r="I24675">
        <v>25</v>
      </c>
      <c r="K24675">
        <v>1.6288454116314801E+18</v>
      </c>
      <c r="L24675">
        <v>1.62884541166543E+18</v>
      </c>
      <c r="M24675">
        <f t="shared" si="778"/>
        <v>33949952</v>
      </c>
      <c r="N24675">
        <f t="shared" si="779"/>
        <v>33.949952000000003</v>
      </c>
    </row>
    <row r="24676" spans="1:14" x14ac:dyDescent="0.4">
      <c r="A24676">
        <v>1136.7623000000001</v>
      </c>
      <c r="B24676" s="1">
        <v>40785.402083333334</v>
      </c>
      <c r="C24676">
        <v>1136</v>
      </c>
      <c r="D24676" t="s">
        <v>20</v>
      </c>
      <c r="E24676" s="1">
        <v>44421.377442129633</v>
      </c>
      <c r="F24676">
        <v>7623</v>
      </c>
      <c r="G24676" t="s">
        <v>13</v>
      </c>
      <c r="H24676" t="s">
        <v>14</v>
      </c>
      <c r="I24676">
        <v>50</v>
      </c>
      <c r="K24676">
        <v>1.62884541171232E+18</v>
      </c>
      <c r="L24676">
        <v>1.6288454117435699E+18</v>
      </c>
      <c r="M24676">
        <f t="shared" si="778"/>
        <v>31249920</v>
      </c>
      <c r="N24676">
        <f t="shared" si="779"/>
        <v>31.249919999999999</v>
      </c>
    </row>
    <row r="24677" spans="1:14" x14ac:dyDescent="0.4">
      <c r="A24677">
        <v>1292.7623000000001</v>
      </c>
      <c r="B24677" s="1">
        <v>40785.402083333334</v>
      </c>
      <c r="C24677">
        <v>1292</v>
      </c>
      <c r="D24677" t="s">
        <v>20</v>
      </c>
      <c r="E24677" s="1">
        <v>44421.377442129633</v>
      </c>
      <c r="F24677">
        <v>7623</v>
      </c>
      <c r="G24677" t="s">
        <v>13</v>
      </c>
      <c r="H24677" t="s">
        <v>14</v>
      </c>
      <c r="I24677">
        <v>25</v>
      </c>
      <c r="K24677">
        <v>1.62884541171232E+18</v>
      </c>
      <c r="L24677">
        <v>1.62884541175919E+18</v>
      </c>
      <c r="M24677">
        <f t="shared" si="778"/>
        <v>46870016</v>
      </c>
      <c r="N24677">
        <f t="shared" si="779"/>
        <v>46.870016</v>
      </c>
    </row>
    <row r="24678" spans="1:14" x14ac:dyDescent="0.4">
      <c r="A24678">
        <v>1301.7623000000001</v>
      </c>
      <c r="B24678" s="1">
        <v>40785.402083333334</v>
      </c>
      <c r="C24678">
        <v>1301</v>
      </c>
      <c r="D24678" t="s">
        <v>20</v>
      </c>
      <c r="E24678" s="1">
        <v>44421.377442129633</v>
      </c>
      <c r="F24678">
        <v>7623</v>
      </c>
      <c r="G24678" t="s">
        <v>13</v>
      </c>
      <c r="H24678" t="s">
        <v>14</v>
      </c>
      <c r="I24678">
        <v>25</v>
      </c>
      <c r="K24678">
        <v>1.62884541171232E+18</v>
      </c>
      <c r="L24678">
        <v>1.62884541175919E+18</v>
      </c>
      <c r="M24678">
        <f t="shared" si="778"/>
        <v>46870016</v>
      </c>
      <c r="N24678">
        <f t="shared" si="779"/>
        <v>46.870016</v>
      </c>
    </row>
    <row r="24679" spans="1:14" x14ac:dyDescent="0.4">
      <c r="A24679">
        <v>1301.7624000000001</v>
      </c>
      <c r="B24679" s="1">
        <v>40785.402777777781</v>
      </c>
      <c r="C24679">
        <v>1301</v>
      </c>
      <c r="D24679" t="s">
        <v>21</v>
      </c>
      <c r="E24679" s="1">
        <v>44421.377442129633</v>
      </c>
      <c r="F24679">
        <v>7624</v>
      </c>
      <c r="G24679" t="s">
        <v>13</v>
      </c>
      <c r="H24679" t="s">
        <v>14</v>
      </c>
      <c r="I24679">
        <v>100</v>
      </c>
      <c r="K24679">
        <v>1.62884541180607E+18</v>
      </c>
      <c r="L24679">
        <v>1.6288454118373601E+18</v>
      </c>
      <c r="M24679">
        <f t="shared" si="778"/>
        <v>31290112</v>
      </c>
      <c r="N24679">
        <f t="shared" si="779"/>
        <v>31.290112000000001</v>
      </c>
    </row>
    <row r="24680" spans="1:14" x14ac:dyDescent="0.4">
      <c r="A24680">
        <v>1136.7625</v>
      </c>
      <c r="B24680" s="1">
        <v>40785.402777777781</v>
      </c>
      <c r="C24680">
        <v>1136</v>
      </c>
      <c r="D24680" t="s">
        <v>18</v>
      </c>
      <c r="E24680" s="1">
        <v>44421.377442129633</v>
      </c>
      <c r="F24680">
        <v>7625</v>
      </c>
      <c r="G24680" t="s">
        <v>13</v>
      </c>
      <c r="H24680" t="s">
        <v>14</v>
      </c>
      <c r="I24680">
        <v>33.3333333333333</v>
      </c>
      <c r="K24680">
        <v>1.62884541189983E+18</v>
      </c>
      <c r="L24680">
        <v>1.6288454119479401E+18</v>
      </c>
      <c r="M24680">
        <f t="shared" si="778"/>
        <v>48110080</v>
      </c>
      <c r="N24680">
        <f t="shared" si="779"/>
        <v>48.110080000000004</v>
      </c>
    </row>
    <row r="24681" spans="1:14" x14ac:dyDescent="0.4">
      <c r="A24681">
        <v>1292.7625</v>
      </c>
      <c r="B24681" s="1">
        <v>40785.402777777781</v>
      </c>
      <c r="C24681">
        <v>1292</v>
      </c>
      <c r="D24681" t="s">
        <v>18</v>
      </c>
      <c r="E24681" s="1">
        <v>44421.377442129633</v>
      </c>
      <c r="F24681">
        <v>7625</v>
      </c>
      <c r="G24681" t="s">
        <v>13</v>
      </c>
      <c r="H24681" t="s">
        <v>14</v>
      </c>
      <c r="I24681">
        <v>41.6666666666667</v>
      </c>
      <c r="K24681">
        <v>1.62884541189983E+18</v>
      </c>
      <c r="L24681">
        <v>1.6288454119510001E+18</v>
      </c>
      <c r="M24681">
        <f t="shared" si="778"/>
        <v>51170048</v>
      </c>
      <c r="N24681">
        <f t="shared" si="779"/>
        <v>51.170048000000001</v>
      </c>
    </row>
    <row r="24682" spans="1:14" x14ac:dyDescent="0.4">
      <c r="A24682">
        <v>1301.7625</v>
      </c>
      <c r="B24682" s="1">
        <v>40785.402777777781</v>
      </c>
      <c r="C24682">
        <v>1301</v>
      </c>
      <c r="D24682" t="s">
        <v>18</v>
      </c>
      <c r="E24682" s="1">
        <v>44421.377442129633</v>
      </c>
      <c r="F24682">
        <v>7625</v>
      </c>
      <c r="G24682" t="s">
        <v>13</v>
      </c>
      <c r="H24682" t="s">
        <v>14</v>
      </c>
      <c r="I24682">
        <v>25</v>
      </c>
      <c r="K24682">
        <v>1.62884541189983E+18</v>
      </c>
      <c r="L24682">
        <v>1.6288454119510001E+18</v>
      </c>
      <c r="M24682">
        <f t="shared" si="778"/>
        <v>51170048</v>
      </c>
      <c r="N24682">
        <f t="shared" si="779"/>
        <v>51.170048000000001</v>
      </c>
    </row>
    <row r="24683" spans="1:14" x14ac:dyDescent="0.4">
      <c r="A24683">
        <v>1301.7626</v>
      </c>
      <c r="B24683" s="1">
        <v>40785.40347222222</v>
      </c>
      <c r="C24683">
        <v>1301</v>
      </c>
      <c r="D24683" t="s">
        <v>19</v>
      </c>
      <c r="E24683" s="1">
        <v>44421.377453703702</v>
      </c>
      <c r="F24683">
        <v>7626</v>
      </c>
      <c r="G24683" t="s">
        <v>13</v>
      </c>
      <c r="H24683" t="s">
        <v>14</v>
      </c>
      <c r="I24683">
        <v>100</v>
      </c>
      <c r="K24683">
        <v>1.62884541199789E+18</v>
      </c>
      <c r="L24683">
        <v>1.62884541202914E+18</v>
      </c>
      <c r="M24683">
        <f t="shared" si="778"/>
        <v>31249920</v>
      </c>
      <c r="N24683">
        <f t="shared" si="779"/>
        <v>31.249919999999999</v>
      </c>
    </row>
    <row r="24684" spans="1:14" x14ac:dyDescent="0.4">
      <c r="A24684">
        <v>1302.7627</v>
      </c>
      <c r="B24684" s="1">
        <v>40784.423611111109</v>
      </c>
      <c r="C24684">
        <v>1302</v>
      </c>
      <c r="D24684" t="s">
        <v>12</v>
      </c>
      <c r="E24684" s="1">
        <v>44421.377453703702</v>
      </c>
      <c r="F24684">
        <v>7627</v>
      </c>
      <c r="G24684" t="s">
        <v>13</v>
      </c>
      <c r="H24684" t="s">
        <v>14</v>
      </c>
      <c r="I24684">
        <v>100</v>
      </c>
      <c r="K24684">
        <v>1.62884541207602E+18</v>
      </c>
      <c r="L24684">
        <v>1.62884541207602E+18</v>
      </c>
      <c r="M24684">
        <f t="shared" si="778"/>
        <v>0</v>
      </c>
      <c r="N24684">
        <f t="shared" si="779"/>
        <v>0</v>
      </c>
    </row>
    <row r="24685" spans="1:14" x14ac:dyDescent="0.4">
      <c r="A24685">
        <v>1136.7628</v>
      </c>
      <c r="B24685" s="1">
        <v>40784.423611111109</v>
      </c>
      <c r="C24685">
        <v>1136</v>
      </c>
      <c r="D24685" t="s">
        <v>15</v>
      </c>
      <c r="E24685" s="1">
        <v>44421.377453703702</v>
      </c>
      <c r="F24685">
        <v>7628</v>
      </c>
      <c r="G24685" t="s">
        <v>13</v>
      </c>
      <c r="H24685" t="s">
        <v>14</v>
      </c>
      <c r="I24685">
        <v>50</v>
      </c>
      <c r="K24685">
        <v>1.6288454121541399E+18</v>
      </c>
      <c r="L24685">
        <v>1.6288454121866501E+18</v>
      </c>
      <c r="M24685">
        <f t="shared" si="778"/>
        <v>32510208</v>
      </c>
      <c r="N24685">
        <f t="shared" si="779"/>
        <v>32.510207999999999</v>
      </c>
    </row>
    <row r="24686" spans="1:14" x14ac:dyDescent="0.4">
      <c r="A24686">
        <v>1302.7628</v>
      </c>
      <c r="B24686" s="1">
        <v>40784.423611111109</v>
      </c>
      <c r="C24686">
        <v>1302</v>
      </c>
      <c r="D24686" t="s">
        <v>15</v>
      </c>
      <c r="E24686" s="1">
        <v>44421.377453703702</v>
      </c>
      <c r="F24686">
        <v>7628</v>
      </c>
      <c r="G24686" t="s">
        <v>13</v>
      </c>
      <c r="H24686" t="s">
        <v>14</v>
      </c>
      <c r="I24686">
        <v>50</v>
      </c>
      <c r="K24686">
        <v>1.6288454121541399E+18</v>
      </c>
      <c r="L24686">
        <v>1.62884541219423E+18</v>
      </c>
      <c r="M24686">
        <f t="shared" si="778"/>
        <v>40090112</v>
      </c>
      <c r="N24686">
        <f t="shared" si="779"/>
        <v>40.090111999999998</v>
      </c>
    </row>
    <row r="24687" spans="1:14" x14ac:dyDescent="0.4">
      <c r="A24687">
        <v>1136.7628999999999</v>
      </c>
      <c r="B24687" s="1">
        <v>40784.424305555556</v>
      </c>
      <c r="C24687">
        <v>1136</v>
      </c>
      <c r="D24687" t="s">
        <v>20</v>
      </c>
      <c r="E24687" s="1">
        <v>44421.377453703702</v>
      </c>
      <c r="F24687">
        <v>7629</v>
      </c>
      <c r="G24687" t="s">
        <v>13</v>
      </c>
      <c r="H24687" t="s">
        <v>14</v>
      </c>
      <c r="I24687">
        <v>50</v>
      </c>
      <c r="K24687">
        <v>1.6288454122254999E+18</v>
      </c>
      <c r="L24687">
        <v>1.6288454122567501E+18</v>
      </c>
      <c r="M24687">
        <f t="shared" si="778"/>
        <v>31250176</v>
      </c>
      <c r="N24687">
        <f t="shared" si="779"/>
        <v>31.250176</v>
      </c>
    </row>
    <row r="24688" spans="1:14" x14ac:dyDescent="0.4">
      <c r="A24688">
        <v>1302.7628999999999</v>
      </c>
      <c r="B24688" s="1">
        <v>40784.424305555556</v>
      </c>
      <c r="C24688">
        <v>1302</v>
      </c>
      <c r="D24688" t="s">
        <v>20</v>
      </c>
      <c r="E24688" s="1">
        <v>44421.377453703702</v>
      </c>
      <c r="F24688">
        <v>7629</v>
      </c>
      <c r="G24688" t="s">
        <v>13</v>
      </c>
      <c r="H24688" t="s">
        <v>14</v>
      </c>
      <c r="I24688">
        <v>50</v>
      </c>
      <c r="K24688">
        <v>1.6288454122254999E+18</v>
      </c>
      <c r="L24688">
        <v>1.6288454122723699E+18</v>
      </c>
      <c r="M24688">
        <f t="shared" si="778"/>
        <v>46870016</v>
      </c>
      <c r="N24688">
        <f t="shared" si="779"/>
        <v>46.870016</v>
      </c>
    </row>
    <row r="24689" spans="1:14" x14ac:dyDescent="0.4">
      <c r="A24689">
        <v>1302.7629999999999</v>
      </c>
      <c r="B24689" s="1">
        <v>40784.424305555556</v>
      </c>
      <c r="C24689">
        <v>1302</v>
      </c>
      <c r="D24689" t="s">
        <v>21</v>
      </c>
      <c r="E24689" s="1">
        <v>44421.377453703702</v>
      </c>
      <c r="F24689">
        <v>7630</v>
      </c>
      <c r="G24689" t="s">
        <v>13</v>
      </c>
      <c r="H24689" t="s">
        <v>14</v>
      </c>
      <c r="I24689">
        <v>100</v>
      </c>
      <c r="K24689">
        <v>1.6288454123192499E+18</v>
      </c>
      <c r="L24689">
        <v>1.6288454123505001E+18</v>
      </c>
      <c r="M24689">
        <f t="shared" si="778"/>
        <v>31250176</v>
      </c>
      <c r="N24689">
        <f t="shared" si="779"/>
        <v>31.250176</v>
      </c>
    </row>
    <row r="24690" spans="1:14" x14ac:dyDescent="0.4">
      <c r="A24690">
        <v>1136.7630999999999</v>
      </c>
      <c r="B24690" s="1">
        <v>40784.424305555556</v>
      </c>
      <c r="C24690">
        <v>1136</v>
      </c>
      <c r="D24690" t="s">
        <v>18</v>
      </c>
      <c r="E24690" s="1">
        <v>44421.377453703702</v>
      </c>
      <c r="F24690">
        <v>7631</v>
      </c>
      <c r="G24690" t="s">
        <v>13</v>
      </c>
      <c r="H24690" t="s">
        <v>14</v>
      </c>
      <c r="I24690">
        <v>62.5</v>
      </c>
      <c r="K24690">
        <v>1.6288454124129999E+18</v>
      </c>
      <c r="L24690">
        <v>1.62884541245987E+18</v>
      </c>
      <c r="M24690">
        <f t="shared" si="778"/>
        <v>46870016</v>
      </c>
      <c r="N24690">
        <f t="shared" si="779"/>
        <v>46.870016</v>
      </c>
    </row>
    <row r="24691" spans="1:14" x14ac:dyDescent="0.4">
      <c r="A24691">
        <v>1302.7630999999999</v>
      </c>
      <c r="B24691" s="1">
        <v>40784.424305555556</v>
      </c>
      <c r="C24691">
        <v>1302</v>
      </c>
      <c r="D24691" t="s">
        <v>18</v>
      </c>
      <c r="E24691" s="1">
        <v>44421.377453703702</v>
      </c>
      <c r="F24691">
        <v>7631</v>
      </c>
      <c r="G24691" t="s">
        <v>13</v>
      </c>
      <c r="H24691" t="s">
        <v>14</v>
      </c>
      <c r="I24691">
        <v>37.5</v>
      </c>
      <c r="K24691">
        <v>1.6288454124129999E+18</v>
      </c>
      <c r="L24691">
        <v>1.62884541245987E+18</v>
      </c>
      <c r="M24691">
        <f t="shared" si="778"/>
        <v>46870016</v>
      </c>
      <c r="N24691">
        <f t="shared" si="779"/>
        <v>46.870016</v>
      </c>
    </row>
    <row r="24692" spans="1:14" x14ac:dyDescent="0.4">
      <c r="A24692">
        <v>1302.7632000000001</v>
      </c>
      <c r="B24692" s="1">
        <v>40784.425000000003</v>
      </c>
      <c r="C24692">
        <v>1302</v>
      </c>
      <c r="D24692" t="s">
        <v>19</v>
      </c>
      <c r="E24692" s="1">
        <v>44421.377453703702</v>
      </c>
      <c r="F24692">
        <v>7632</v>
      </c>
      <c r="G24692" t="s">
        <v>13</v>
      </c>
      <c r="H24692" t="s">
        <v>14</v>
      </c>
      <c r="I24692">
        <v>100</v>
      </c>
      <c r="K24692">
        <v>1.62884541252237E+18</v>
      </c>
      <c r="L24692">
        <v>1.6288454125379899E+18</v>
      </c>
      <c r="M24692">
        <f t="shared" si="778"/>
        <v>15619840</v>
      </c>
      <c r="N24692">
        <f t="shared" si="779"/>
        <v>15.61984</v>
      </c>
    </row>
    <row r="24693" spans="1:14" x14ac:dyDescent="0.4">
      <c r="A24693">
        <v>1303.7633000000001</v>
      </c>
      <c r="B24693" s="1">
        <v>40814.438888888886</v>
      </c>
      <c r="C24693">
        <v>1303</v>
      </c>
      <c r="D24693" t="s">
        <v>12</v>
      </c>
      <c r="E24693" s="1">
        <v>44421.377453703702</v>
      </c>
      <c r="F24693">
        <v>7633</v>
      </c>
      <c r="G24693" t="s">
        <v>13</v>
      </c>
      <c r="H24693" t="s">
        <v>14</v>
      </c>
      <c r="I24693">
        <v>100</v>
      </c>
      <c r="K24693">
        <v>1.6288454126161201E+18</v>
      </c>
      <c r="L24693">
        <v>1.6288454126161201E+18</v>
      </c>
      <c r="M24693">
        <f t="shared" si="778"/>
        <v>0</v>
      </c>
      <c r="N24693">
        <f t="shared" si="779"/>
        <v>0</v>
      </c>
    </row>
    <row r="24694" spans="1:14" x14ac:dyDescent="0.4">
      <c r="A24694">
        <v>1303.7634</v>
      </c>
      <c r="B24694" s="1">
        <v>40814.439583333333</v>
      </c>
      <c r="C24694">
        <v>1303</v>
      </c>
      <c r="D24694" t="s">
        <v>15</v>
      </c>
      <c r="E24694" s="1">
        <v>44421.377453703702</v>
      </c>
      <c r="F24694">
        <v>7634</v>
      </c>
      <c r="G24694" t="s">
        <v>13</v>
      </c>
      <c r="H24694" t="s">
        <v>14</v>
      </c>
      <c r="I24694">
        <v>100</v>
      </c>
      <c r="K24694">
        <v>1.62884541269424E+18</v>
      </c>
      <c r="L24694">
        <v>1.6288454127254999E+18</v>
      </c>
      <c r="M24694">
        <f t="shared" si="778"/>
        <v>31259904</v>
      </c>
      <c r="N24694">
        <f t="shared" si="779"/>
        <v>31.259903999999999</v>
      </c>
    </row>
    <row r="24695" spans="1:14" x14ac:dyDescent="0.4">
      <c r="A24695">
        <v>1303.7635</v>
      </c>
      <c r="B24695" s="1">
        <v>40814.439583333333</v>
      </c>
      <c r="C24695">
        <v>1303</v>
      </c>
      <c r="D24695" t="s">
        <v>20</v>
      </c>
      <c r="E24695" s="1">
        <v>44421.377453703702</v>
      </c>
      <c r="F24695">
        <v>7635</v>
      </c>
      <c r="G24695" t="s">
        <v>13</v>
      </c>
      <c r="H24695" t="s">
        <v>14</v>
      </c>
      <c r="I24695">
        <v>100</v>
      </c>
      <c r="K24695">
        <v>1.62884541278799E+18</v>
      </c>
      <c r="L24695">
        <v>1.6288454128192499E+18</v>
      </c>
      <c r="M24695">
        <f t="shared" si="778"/>
        <v>31259904</v>
      </c>
      <c r="N24695">
        <f t="shared" si="779"/>
        <v>31.259903999999999</v>
      </c>
    </row>
    <row r="24696" spans="1:14" x14ac:dyDescent="0.4">
      <c r="A24696">
        <v>1303.7636</v>
      </c>
      <c r="B24696" s="1">
        <v>40814.44027777778</v>
      </c>
      <c r="C24696">
        <v>1303</v>
      </c>
      <c r="D24696" t="s">
        <v>21</v>
      </c>
      <c r="E24696" s="1">
        <v>44421.377453703702</v>
      </c>
      <c r="F24696">
        <v>7636</v>
      </c>
      <c r="G24696" t="s">
        <v>13</v>
      </c>
      <c r="H24696" t="s">
        <v>14</v>
      </c>
      <c r="I24696">
        <v>100</v>
      </c>
      <c r="K24696">
        <v>1.62884541288174E+18</v>
      </c>
      <c r="L24696">
        <v>1.6288454129130399E+18</v>
      </c>
      <c r="M24696">
        <f t="shared" si="778"/>
        <v>31299840</v>
      </c>
      <c r="N24696">
        <f t="shared" si="779"/>
        <v>31.29984</v>
      </c>
    </row>
    <row r="24697" spans="1:14" x14ac:dyDescent="0.4">
      <c r="A24697">
        <v>1303.7637</v>
      </c>
      <c r="B24697" s="1">
        <v>40814.44027777778</v>
      </c>
      <c r="C24697">
        <v>1303</v>
      </c>
      <c r="D24697" t="s">
        <v>18</v>
      </c>
      <c r="E24697" s="1">
        <v>44421.377465277779</v>
      </c>
      <c r="F24697">
        <v>7637</v>
      </c>
      <c r="G24697" t="s">
        <v>13</v>
      </c>
      <c r="H24697" t="s">
        <v>14</v>
      </c>
      <c r="I24697">
        <v>100</v>
      </c>
      <c r="K24697">
        <v>1.6288454129911301E+18</v>
      </c>
      <c r="L24697">
        <v>1.6288454130236201E+18</v>
      </c>
      <c r="M24697">
        <f t="shared" si="778"/>
        <v>32489984</v>
      </c>
      <c r="N24697">
        <f t="shared" si="779"/>
        <v>32.489984</v>
      </c>
    </row>
    <row r="24698" spans="1:14" x14ac:dyDescent="0.4">
      <c r="A24698">
        <v>1303.7637999999999</v>
      </c>
      <c r="B24698" s="1">
        <v>40814.440972222219</v>
      </c>
      <c r="C24698">
        <v>1303</v>
      </c>
      <c r="D24698" t="s">
        <v>19</v>
      </c>
      <c r="E24698" s="1">
        <v>44421.377465277779</v>
      </c>
      <c r="F24698">
        <v>7638</v>
      </c>
      <c r="G24698" t="s">
        <v>13</v>
      </c>
      <c r="H24698" t="s">
        <v>14</v>
      </c>
      <c r="I24698">
        <v>100</v>
      </c>
      <c r="K24698">
        <v>1.6288454130866601E+18</v>
      </c>
      <c r="L24698">
        <v>1.6288454131022899E+18</v>
      </c>
      <c r="M24698">
        <f t="shared" si="778"/>
        <v>15629824</v>
      </c>
      <c r="N24698">
        <f t="shared" si="779"/>
        <v>15.629823999999999</v>
      </c>
    </row>
    <row r="24699" spans="1:14" x14ac:dyDescent="0.4">
      <c r="A24699">
        <v>1304.7638999999999</v>
      </c>
      <c r="B24699" s="1">
        <v>40861.469444444447</v>
      </c>
      <c r="C24699">
        <v>1304</v>
      </c>
      <c r="D24699" t="s">
        <v>12</v>
      </c>
      <c r="E24699" s="1">
        <v>44421.377465277779</v>
      </c>
      <c r="F24699">
        <v>7639</v>
      </c>
      <c r="G24699" t="s">
        <v>13</v>
      </c>
      <c r="H24699" t="s">
        <v>14</v>
      </c>
      <c r="I24699">
        <v>100</v>
      </c>
      <c r="K24699">
        <v>1.6288454131804401E+18</v>
      </c>
      <c r="L24699">
        <v>1.6288454131804401E+18</v>
      </c>
      <c r="M24699">
        <f t="shared" si="778"/>
        <v>0</v>
      </c>
      <c r="N24699">
        <f t="shared" si="779"/>
        <v>0</v>
      </c>
    </row>
    <row r="24700" spans="1:14" x14ac:dyDescent="0.4">
      <c r="A24700">
        <v>1304.7639999999999</v>
      </c>
      <c r="B24700" s="1">
        <v>40861.470138888886</v>
      </c>
      <c r="C24700">
        <v>1304</v>
      </c>
      <c r="D24700" t="s">
        <v>15</v>
      </c>
      <c r="E24700" s="1">
        <v>44421.377465277779</v>
      </c>
      <c r="F24700">
        <v>7640</v>
      </c>
      <c r="G24700" t="s">
        <v>13</v>
      </c>
      <c r="H24700" t="s">
        <v>14</v>
      </c>
      <c r="I24700">
        <v>50</v>
      </c>
      <c r="K24700">
        <v>1.6288454132741601E+18</v>
      </c>
      <c r="L24700">
        <v>1.6288454133223099E+18</v>
      </c>
      <c r="M24700">
        <f t="shared" si="778"/>
        <v>48149760</v>
      </c>
      <c r="N24700">
        <f t="shared" si="779"/>
        <v>48.149760000000001</v>
      </c>
    </row>
    <row r="24701" spans="1:14" x14ac:dyDescent="0.4">
      <c r="A24701">
        <v>23.763999999999999</v>
      </c>
      <c r="B24701" s="1">
        <v>40861.470138888886</v>
      </c>
      <c r="C24701">
        <v>23</v>
      </c>
      <c r="D24701" t="s">
        <v>15</v>
      </c>
      <c r="E24701" s="1">
        <v>44421.377465277779</v>
      </c>
      <c r="F24701">
        <v>7640</v>
      </c>
      <c r="G24701" t="s">
        <v>13</v>
      </c>
      <c r="H24701" t="s">
        <v>14</v>
      </c>
      <c r="I24701">
        <v>50</v>
      </c>
      <c r="K24701">
        <v>1.6288454132741601E+18</v>
      </c>
      <c r="L24701">
        <v>1.6288454133284201E+18</v>
      </c>
      <c r="M24701">
        <f t="shared" si="778"/>
        <v>54259968</v>
      </c>
      <c r="N24701">
        <f t="shared" si="779"/>
        <v>54.259968000000001</v>
      </c>
    </row>
    <row r="24702" spans="1:14" x14ac:dyDescent="0.4">
      <c r="A24702">
        <v>1304.7641000000001</v>
      </c>
      <c r="B24702" s="1">
        <v>40861.470138888886</v>
      </c>
      <c r="C24702">
        <v>1304</v>
      </c>
      <c r="D24702" t="s">
        <v>20</v>
      </c>
      <c r="E24702" s="1">
        <v>44421.377465277779</v>
      </c>
      <c r="F24702">
        <v>7641</v>
      </c>
      <c r="G24702" t="s">
        <v>13</v>
      </c>
      <c r="H24702" t="s">
        <v>14</v>
      </c>
      <c r="I24702">
        <v>50</v>
      </c>
      <c r="K24702">
        <v>1.62884541335969E+18</v>
      </c>
      <c r="L24702">
        <v>1.6288454133909399E+18</v>
      </c>
      <c r="M24702">
        <f t="shared" si="778"/>
        <v>31249920</v>
      </c>
      <c r="N24702">
        <f t="shared" si="779"/>
        <v>31.249919999999999</v>
      </c>
    </row>
    <row r="24703" spans="1:14" x14ac:dyDescent="0.4">
      <c r="A24703">
        <v>23.764099999999999</v>
      </c>
      <c r="B24703" s="1">
        <v>40861.470138888886</v>
      </c>
      <c r="C24703">
        <v>23</v>
      </c>
      <c r="D24703" t="s">
        <v>20</v>
      </c>
      <c r="E24703" s="1">
        <v>44421.377465277779</v>
      </c>
      <c r="F24703">
        <v>7641</v>
      </c>
      <c r="G24703" t="s">
        <v>13</v>
      </c>
      <c r="H24703" t="s">
        <v>14</v>
      </c>
      <c r="I24703">
        <v>50</v>
      </c>
      <c r="K24703">
        <v>1.62884541335969E+18</v>
      </c>
      <c r="L24703">
        <v>1.62884541340656E+18</v>
      </c>
      <c r="M24703">
        <f t="shared" si="778"/>
        <v>46870016</v>
      </c>
      <c r="N24703">
        <f t="shared" si="779"/>
        <v>46.870016</v>
      </c>
    </row>
    <row r="24704" spans="1:14" x14ac:dyDescent="0.4">
      <c r="A24704">
        <v>23.764199999999999</v>
      </c>
      <c r="B24704" s="1">
        <v>40861.470833333333</v>
      </c>
      <c r="C24704">
        <v>23</v>
      </c>
      <c r="D24704" t="s">
        <v>21</v>
      </c>
      <c r="E24704" s="1">
        <v>44421.377465277779</v>
      </c>
      <c r="F24704">
        <v>7642</v>
      </c>
      <c r="G24704" t="s">
        <v>13</v>
      </c>
      <c r="H24704" t="s">
        <v>14</v>
      </c>
      <c r="I24704">
        <v>50</v>
      </c>
      <c r="K24704">
        <v>1.6288454134690601E+18</v>
      </c>
      <c r="L24704">
        <v>1.62884541350032E+18</v>
      </c>
      <c r="M24704">
        <f t="shared" si="778"/>
        <v>31259904</v>
      </c>
      <c r="N24704">
        <f t="shared" si="779"/>
        <v>31.259903999999999</v>
      </c>
    </row>
    <row r="24705" spans="1:14" x14ac:dyDescent="0.4">
      <c r="A24705">
        <v>1304.7642000000001</v>
      </c>
      <c r="B24705" s="1">
        <v>40861.470833333333</v>
      </c>
      <c r="C24705">
        <v>1304</v>
      </c>
      <c r="D24705" t="s">
        <v>21</v>
      </c>
      <c r="E24705" s="1">
        <v>44421.377465277779</v>
      </c>
      <c r="F24705">
        <v>7642</v>
      </c>
      <c r="G24705" t="s">
        <v>13</v>
      </c>
      <c r="H24705" t="s">
        <v>14</v>
      </c>
      <c r="I24705">
        <v>50</v>
      </c>
      <c r="K24705">
        <v>1.6288454134690601E+18</v>
      </c>
      <c r="L24705">
        <v>1.6288454135159401E+18</v>
      </c>
      <c r="M24705">
        <f t="shared" si="778"/>
        <v>46880000</v>
      </c>
      <c r="N24705">
        <f t="shared" si="779"/>
        <v>46.88</v>
      </c>
    </row>
    <row r="24706" spans="1:14" x14ac:dyDescent="0.4">
      <c r="A24706">
        <v>1304.7643</v>
      </c>
      <c r="B24706" s="1">
        <v>40861.470833333333</v>
      </c>
      <c r="C24706">
        <v>1304</v>
      </c>
      <c r="D24706" t="s">
        <v>18</v>
      </c>
      <c r="E24706" s="1">
        <v>44421.377465277779</v>
      </c>
      <c r="F24706">
        <v>7643</v>
      </c>
      <c r="G24706" t="s">
        <v>13</v>
      </c>
      <c r="H24706" t="s">
        <v>14</v>
      </c>
      <c r="I24706">
        <v>50</v>
      </c>
      <c r="K24706">
        <v>1.6288454135784399E+18</v>
      </c>
      <c r="L24706">
        <v>1.6288454136096901E+18</v>
      </c>
      <c r="M24706">
        <f t="shared" si="778"/>
        <v>31250176</v>
      </c>
      <c r="N24706">
        <f t="shared" si="779"/>
        <v>31.250176</v>
      </c>
    </row>
    <row r="24707" spans="1:14" x14ac:dyDescent="0.4">
      <c r="A24707">
        <v>23.764299999999999</v>
      </c>
      <c r="B24707" s="1">
        <v>40861.470833333333</v>
      </c>
      <c r="C24707">
        <v>23</v>
      </c>
      <c r="D24707" t="s">
        <v>18</v>
      </c>
      <c r="E24707" s="1">
        <v>44421.377465277779</v>
      </c>
      <c r="F24707">
        <v>7643</v>
      </c>
      <c r="G24707" t="s">
        <v>13</v>
      </c>
      <c r="H24707" t="s">
        <v>14</v>
      </c>
      <c r="I24707">
        <v>50</v>
      </c>
      <c r="K24707">
        <v>1.6288454135784399E+18</v>
      </c>
      <c r="L24707">
        <v>1.62884541362531E+18</v>
      </c>
      <c r="M24707">
        <f t="shared" si="778"/>
        <v>46870016</v>
      </c>
      <c r="N24707">
        <f t="shared" si="779"/>
        <v>46.870016</v>
      </c>
    </row>
    <row r="24708" spans="1:14" x14ac:dyDescent="0.4">
      <c r="A24708">
        <v>23.764399999999998</v>
      </c>
      <c r="B24708" s="1">
        <v>40861.47152777778</v>
      </c>
      <c r="C24708">
        <v>23</v>
      </c>
      <c r="D24708" t="s">
        <v>19</v>
      </c>
      <c r="E24708" s="1">
        <v>44421.377465277779</v>
      </c>
      <c r="F24708">
        <v>7644</v>
      </c>
      <c r="G24708" t="s">
        <v>13</v>
      </c>
      <c r="H24708" t="s">
        <v>14</v>
      </c>
      <c r="I24708">
        <v>50</v>
      </c>
      <c r="K24708">
        <v>1.6288454136565601E+18</v>
      </c>
      <c r="L24708">
        <v>1.62884541367219E+18</v>
      </c>
      <c r="M24708">
        <f t="shared" si="778"/>
        <v>15629824</v>
      </c>
      <c r="N24708">
        <f t="shared" si="779"/>
        <v>15.629823999999999</v>
      </c>
    </row>
    <row r="24709" spans="1:14" x14ac:dyDescent="0.4">
      <c r="A24709">
        <v>1304.7644</v>
      </c>
      <c r="B24709" s="1">
        <v>40861.47152777778</v>
      </c>
      <c r="C24709">
        <v>1304</v>
      </c>
      <c r="D24709" t="s">
        <v>19</v>
      </c>
      <c r="E24709" s="1">
        <v>44421.377465277779</v>
      </c>
      <c r="F24709">
        <v>7644</v>
      </c>
      <c r="G24709" t="s">
        <v>13</v>
      </c>
      <c r="H24709" t="s">
        <v>14</v>
      </c>
      <c r="I24709">
        <v>50</v>
      </c>
      <c r="K24709">
        <v>1.6288454136565601E+18</v>
      </c>
      <c r="L24709">
        <v>1.62884541368781E+18</v>
      </c>
      <c r="M24709">
        <f t="shared" si="778"/>
        <v>31249920</v>
      </c>
      <c r="N24709">
        <f t="shared" si="779"/>
        <v>31.249919999999999</v>
      </c>
    </row>
    <row r="24710" spans="1:14" x14ac:dyDescent="0.4">
      <c r="A24710">
        <v>1305.7645</v>
      </c>
      <c r="B24710" s="1">
        <v>40833.630555555559</v>
      </c>
      <c r="C24710">
        <v>1305</v>
      </c>
      <c r="D24710" t="s">
        <v>12</v>
      </c>
      <c r="E24710" s="1">
        <v>44421.377465277779</v>
      </c>
      <c r="F24710">
        <v>7645</v>
      </c>
      <c r="G24710" t="s">
        <v>13</v>
      </c>
      <c r="H24710" t="s">
        <v>14</v>
      </c>
      <c r="I24710">
        <v>100</v>
      </c>
      <c r="K24710">
        <v>1.6288454137503099E+18</v>
      </c>
      <c r="L24710">
        <v>1.6288454137503099E+18</v>
      </c>
      <c r="M24710">
        <f t="shared" si="778"/>
        <v>0</v>
      </c>
      <c r="N24710">
        <f t="shared" si="779"/>
        <v>0</v>
      </c>
    </row>
    <row r="24711" spans="1:14" x14ac:dyDescent="0.4">
      <c r="A24711">
        <v>1305.7646</v>
      </c>
      <c r="B24711" s="1">
        <v>40833.630555555559</v>
      </c>
      <c r="C24711">
        <v>1305</v>
      </c>
      <c r="D24711" t="s">
        <v>15</v>
      </c>
      <c r="E24711" s="1">
        <v>44421.377465277779</v>
      </c>
      <c r="F24711">
        <v>7646</v>
      </c>
      <c r="G24711" t="s">
        <v>13</v>
      </c>
      <c r="H24711" t="s">
        <v>14</v>
      </c>
      <c r="I24711">
        <v>100</v>
      </c>
      <c r="K24711">
        <v>1.6288454138284401E+18</v>
      </c>
      <c r="L24711">
        <v>1.62884541386097E+18</v>
      </c>
      <c r="M24711">
        <f t="shared" si="778"/>
        <v>32529920</v>
      </c>
      <c r="N24711">
        <f t="shared" si="779"/>
        <v>32.529919999999997</v>
      </c>
    </row>
    <row r="24712" spans="1:14" x14ac:dyDescent="0.4">
      <c r="A24712">
        <v>1305.7646999999999</v>
      </c>
      <c r="B24712" s="1">
        <v>40833.631249999999</v>
      </c>
      <c r="C24712">
        <v>1305</v>
      </c>
      <c r="D24712" t="s">
        <v>18</v>
      </c>
      <c r="E24712" s="1">
        <v>44421.377465277779</v>
      </c>
      <c r="F24712">
        <v>7647</v>
      </c>
      <c r="G24712" t="s">
        <v>13</v>
      </c>
      <c r="H24712" t="s">
        <v>14</v>
      </c>
      <c r="I24712">
        <v>100</v>
      </c>
      <c r="K24712">
        <v>1.6288454139187899E+18</v>
      </c>
      <c r="L24712">
        <v>1.6288454139656599E+18</v>
      </c>
      <c r="M24712">
        <f t="shared" si="778"/>
        <v>46870016</v>
      </c>
      <c r="N24712">
        <f t="shared" si="779"/>
        <v>46.870016</v>
      </c>
    </row>
    <row r="24713" spans="1:14" x14ac:dyDescent="0.4">
      <c r="A24713">
        <v>1305.7647999999999</v>
      </c>
      <c r="B24713" s="1">
        <v>40833.631249999999</v>
      </c>
      <c r="C24713">
        <v>1305</v>
      </c>
      <c r="D24713" t="s">
        <v>20</v>
      </c>
      <c r="E24713" s="1">
        <v>44421.377476851849</v>
      </c>
      <c r="F24713">
        <v>7648</v>
      </c>
      <c r="G24713" t="s">
        <v>13</v>
      </c>
      <c r="H24713" t="s">
        <v>14</v>
      </c>
      <c r="I24713">
        <v>100</v>
      </c>
      <c r="K24713">
        <v>1.62884541402816E+18</v>
      </c>
      <c r="L24713">
        <v>1.6288454140762801E+18</v>
      </c>
      <c r="M24713">
        <f t="shared" si="778"/>
        <v>48120064</v>
      </c>
      <c r="N24713">
        <f t="shared" si="779"/>
        <v>48.120063999999999</v>
      </c>
    </row>
    <row r="24714" spans="1:14" x14ac:dyDescent="0.4">
      <c r="A24714">
        <v>1305.7648999999999</v>
      </c>
      <c r="B24714" s="1">
        <v>40833.632638888892</v>
      </c>
      <c r="C24714">
        <v>1305</v>
      </c>
      <c r="D24714" t="s">
        <v>19</v>
      </c>
      <c r="E24714" s="1">
        <v>44421.377476851849</v>
      </c>
      <c r="F24714">
        <v>7649</v>
      </c>
      <c r="G24714" t="s">
        <v>13</v>
      </c>
      <c r="H24714" t="s">
        <v>14</v>
      </c>
      <c r="I24714">
        <v>100</v>
      </c>
      <c r="K24714">
        <v>1.6288454141276101E+18</v>
      </c>
      <c r="L24714">
        <v>1.62884541414323E+18</v>
      </c>
      <c r="M24714">
        <f t="shared" si="778"/>
        <v>15619840</v>
      </c>
      <c r="N24714">
        <f t="shared" si="779"/>
        <v>15.61984</v>
      </c>
    </row>
    <row r="24715" spans="1:14" x14ac:dyDescent="0.4">
      <c r="A24715">
        <v>1305.7650000000001</v>
      </c>
      <c r="B24715" s="1">
        <v>40833.638194444444</v>
      </c>
      <c r="C24715">
        <v>1305</v>
      </c>
      <c r="D24715" t="s">
        <v>21</v>
      </c>
      <c r="E24715" s="1">
        <v>44421.377476851849</v>
      </c>
      <c r="F24715">
        <v>7650</v>
      </c>
      <c r="G24715" t="s">
        <v>13</v>
      </c>
      <c r="H24715" t="s">
        <v>14</v>
      </c>
      <c r="I24715">
        <v>100</v>
      </c>
      <c r="K24715">
        <v>1.6288454142213601E+18</v>
      </c>
      <c r="L24715">
        <v>1.6288454142539E+18</v>
      </c>
      <c r="M24715">
        <f t="shared" si="778"/>
        <v>32539904</v>
      </c>
      <c r="N24715">
        <f t="shared" si="779"/>
        <v>32.539904</v>
      </c>
    </row>
    <row r="24716" spans="1:14" x14ac:dyDescent="0.4">
      <c r="A24716">
        <v>1306.7651000000001</v>
      </c>
      <c r="B24716" s="1">
        <v>40794.412499999999</v>
      </c>
      <c r="C24716">
        <v>1306</v>
      </c>
      <c r="D24716" t="s">
        <v>12</v>
      </c>
      <c r="E24716" s="1">
        <v>44421.377476851849</v>
      </c>
      <c r="F24716">
        <v>7651</v>
      </c>
      <c r="G24716" t="s">
        <v>13</v>
      </c>
      <c r="H24716" t="s">
        <v>14</v>
      </c>
      <c r="I24716">
        <v>100</v>
      </c>
      <c r="K24716">
        <v>1.62884541430783E+18</v>
      </c>
      <c r="L24716">
        <v>1.62884541430783E+18</v>
      </c>
      <c r="M24716">
        <f t="shared" si="778"/>
        <v>0</v>
      </c>
      <c r="N24716">
        <f t="shared" si="779"/>
        <v>0</v>
      </c>
    </row>
    <row r="24717" spans="1:14" x14ac:dyDescent="0.4">
      <c r="A24717">
        <v>1286.7652</v>
      </c>
      <c r="B24717" s="1">
        <v>40794.413194444445</v>
      </c>
      <c r="C24717">
        <v>1286</v>
      </c>
      <c r="D24717" t="s">
        <v>15</v>
      </c>
      <c r="E24717" s="1">
        <v>44421.377476851849</v>
      </c>
      <c r="F24717">
        <v>7652</v>
      </c>
      <c r="G24717" t="s">
        <v>13</v>
      </c>
      <c r="H24717" t="s">
        <v>14</v>
      </c>
      <c r="I24717">
        <v>25</v>
      </c>
      <c r="K24717">
        <v>1.6288454144171699E+18</v>
      </c>
      <c r="L24717">
        <v>1.6288454144497001E+18</v>
      </c>
      <c r="M24717">
        <f t="shared" ref="M24717:M24780" si="780">L24717-K24717</f>
        <v>32530176</v>
      </c>
      <c r="N24717">
        <f t="shared" ref="N24717:N24780" si="781">M24717/(1000*1000)</f>
        <v>32.530175999999997</v>
      </c>
    </row>
    <row r="24718" spans="1:14" x14ac:dyDescent="0.4">
      <c r="A24718">
        <v>1255.7652</v>
      </c>
      <c r="B24718" s="1">
        <v>40794.413194444445</v>
      </c>
      <c r="C24718">
        <v>1255</v>
      </c>
      <c r="D24718" t="s">
        <v>15</v>
      </c>
      <c r="E24718" s="1">
        <v>44421.377476851849</v>
      </c>
      <c r="F24718">
        <v>7652</v>
      </c>
      <c r="G24718" t="s">
        <v>13</v>
      </c>
      <c r="H24718" t="s">
        <v>14</v>
      </c>
      <c r="I24718">
        <v>25</v>
      </c>
      <c r="K24718">
        <v>1.6288454144171699E+18</v>
      </c>
      <c r="L24718">
        <v>1.6288454144613901E+18</v>
      </c>
      <c r="M24718">
        <f t="shared" si="780"/>
        <v>44220160</v>
      </c>
      <c r="N24718">
        <f t="shared" si="781"/>
        <v>44.22016</v>
      </c>
    </row>
    <row r="24719" spans="1:14" x14ac:dyDescent="0.4">
      <c r="A24719">
        <v>1306.7652</v>
      </c>
      <c r="B24719" s="1">
        <v>40794.413194444445</v>
      </c>
      <c r="C24719">
        <v>1306</v>
      </c>
      <c r="D24719" t="s">
        <v>15</v>
      </c>
      <c r="E24719" s="1">
        <v>44421.377476851849</v>
      </c>
      <c r="F24719">
        <v>7652</v>
      </c>
      <c r="G24719" t="s">
        <v>13</v>
      </c>
      <c r="H24719" t="s">
        <v>14</v>
      </c>
      <c r="I24719">
        <v>25</v>
      </c>
      <c r="K24719">
        <v>1.6288454144171699E+18</v>
      </c>
      <c r="L24719">
        <v>1.6288454144613901E+18</v>
      </c>
      <c r="M24719">
        <f t="shared" si="780"/>
        <v>44220160</v>
      </c>
      <c r="N24719">
        <f t="shared" si="781"/>
        <v>44.22016</v>
      </c>
    </row>
    <row r="24720" spans="1:14" x14ac:dyDescent="0.4">
      <c r="A24720">
        <v>1300.7652</v>
      </c>
      <c r="B24720" s="1">
        <v>40794.413194444445</v>
      </c>
      <c r="C24720">
        <v>1300</v>
      </c>
      <c r="D24720" t="s">
        <v>15</v>
      </c>
      <c r="E24720" s="1">
        <v>44421.377476851849</v>
      </c>
      <c r="F24720">
        <v>7652</v>
      </c>
      <c r="G24720" t="s">
        <v>13</v>
      </c>
      <c r="H24720" t="s">
        <v>14</v>
      </c>
      <c r="I24720">
        <v>25</v>
      </c>
      <c r="K24720">
        <v>1.6288454144171699E+18</v>
      </c>
      <c r="L24720">
        <v>1.6288454144770299E+18</v>
      </c>
      <c r="M24720">
        <f t="shared" si="780"/>
        <v>59859968</v>
      </c>
      <c r="N24720">
        <f t="shared" si="781"/>
        <v>59.859968000000002</v>
      </c>
    </row>
    <row r="24721" spans="1:14" x14ac:dyDescent="0.4">
      <c r="A24721">
        <v>1255.7653</v>
      </c>
      <c r="B24721" s="1">
        <v>40794.413194444445</v>
      </c>
      <c r="C24721">
        <v>1255</v>
      </c>
      <c r="D24721" t="s">
        <v>18</v>
      </c>
      <c r="E24721" s="1">
        <v>44421.377476851849</v>
      </c>
      <c r="F24721">
        <v>7653</v>
      </c>
      <c r="G24721" t="s">
        <v>13</v>
      </c>
      <c r="H24721" t="s">
        <v>14</v>
      </c>
      <c r="I24721">
        <v>31.25</v>
      </c>
      <c r="K24721">
        <v>1.6288454145238999E+18</v>
      </c>
      <c r="L24721">
        <v>1.6288454145707799E+18</v>
      </c>
      <c r="M24721">
        <f t="shared" si="780"/>
        <v>46880000</v>
      </c>
      <c r="N24721">
        <f t="shared" si="781"/>
        <v>46.88</v>
      </c>
    </row>
    <row r="24722" spans="1:14" x14ac:dyDescent="0.4">
      <c r="A24722">
        <v>1286.7653</v>
      </c>
      <c r="B24722" s="1">
        <v>40794.413194444445</v>
      </c>
      <c r="C24722">
        <v>1286</v>
      </c>
      <c r="D24722" t="s">
        <v>18</v>
      </c>
      <c r="E24722" s="1">
        <v>44421.377476851849</v>
      </c>
      <c r="F24722">
        <v>7653</v>
      </c>
      <c r="G24722" t="s">
        <v>13</v>
      </c>
      <c r="H24722" t="s">
        <v>14</v>
      </c>
      <c r="I24722">
        <v>37.5</v>
      </c>
      <c r="K24722">
        <v>1.6288454145238999E+18</v>
      </c>
      <c r="L24722">
        <v>1.6288454145707799E+18</v>
      </c>
      <c r="M24722">
        <f t="shared" si="780"/>
        <v>46880000</v>
      </c>
      <c r="N24722">
        <f t="shared" si="781"/>
        <v>46.88</v>
      </c>
    </row>
    <row r="24723" spans="1:14" x14ac:dyDescent="0.4">
      <c r="A24723">
        <v>1306.7653</v>
      </c>
      <c r="B24723" s="1">
        <v>40794.413194444445</v>
      </c>
      <c r="C24723">
        <v>1306</v>
      </c>
      <c r="D24723" t="s">
        <v>18</v>
      </c>
      <c r="E24723" s="1">
        <v>44421.377476851849</v>
      </c>
      <c r="F24723">
        <v>7653</v>
      </c>
      <c r="G24723" t="s">
        <v>13</v>
      </c>
      <c r="H24723" t="s">
        <v>14</v>
      </c>
      <c r="I24723">
        <v>6.25</v>
      </c>
      <c r="K24723">
        <v>1.6288454145238999E+18</v>
      </c>
      <c r="L24723">
        <v>1.6288454145864E+18</v>
      </c>
      <c r="M24723">
        <f t="shared" si="780"/>
        <v>62500096</v>
      </c>
      <c r="N24723">
        <f t="shared" si="781"/>
        <v>62.500095999999999</v>
      </c>
    </row>
    <row r="24724" spans="1:14" x14ac:dyDescent="0.4">
      <c r="A24724">
        <v>1300.7653</v>
      </c>
      <c r="B24724" s="1">
        <v>40794.413194444445</v>
      </c>
      <c r="C24724">
        <v>1300</v>
      </c>
      <c r="D24724" t="s">
        <v>18</v>
      </c>
      <c r="E24724" s="1">
        <v>44421.377476851849</v>
      </c>
      <c r="F24724">
        <v>7653</v>
      </c>
      <c r="G24724" t="s">
        <v>13</v>
      </c>
      <c r="H24724" t="s">
        <v>14</v>
      </c>
      <c r="I24724">
        <v>25</v>
      </c>
      <c r="K24724">
        <v>1.6288454145238999E+18</v>
      </c>
      <c r="L24724">
        <v>1.6288454145864E+18</v>
      </c>
      <c r="M24724">
        <f t="shared" si="780"/>
        <v>62500096</v>
      </c>
      <c r="N24724">
        <f t="shared" si="781"/>
        <v>62.500095999999999</v>
      </c>
    </row>
    <row r="24725" spans="1:14" x14ac:dyDescent="0.4">
      <c r="A24725">
        <v>1255.7654</v>
      </c>
      <c r="B24725" s="1">
        <v>40794.413888888892</v>
      </c>
      <c r="C24725">
        <v>1255</v>
      </c>
      <c r="D24725" t="s">
        <v>19</v>
      </c>
      <c r="E24725" s="1">
        <v>44421.377476851849</v>
      </c>
      <c r="F24725">
        <v>7654</v>
      </c>
      <c r="G24725" t="s">
        <v>13</v>
      </c>
      <c r="H24725" t="s">
        <v>14</v>
      </c>
      <c r="I24725">
        <v>40</v>
      </c>
      <c r="K24725">
        <v>1.62884541463327E+18</v>
      </c>
      <c r="L24725">
        <v>1.6288454146489001E+18</v>
      </c>
      <c r="M24725">
        <f t="shared" si="780"/>
        <v>15630080</v>
      </c>
      <c r="N24725">
        <f t="shared" si="781"/>
        <v>15.63008</v>
      </c>
    </row>
    <row r="24726" spans="1:14" x14ac:dyDescent="0.4">
      <c r="A24726">
        <v>1300.7654</v>
      </c>
      <c r="B24726" s="1">
        <v>40794.413888888892</v>
      </c>
      <c r="C24726">
        <v>1300</v>
      </c>
      <c r="D24726" t="s">
        <v>19</v>
      </c>
      <c r="E24726" s="1">
        <v>44421.377476851849</v>
      </c>
      <c r="F24726">
        <v>7654</v>
      </c>
      <c r="G24726" t="s">
        <v>13</v>
      </c>
      <c r="H24726" t="s">
        <v>14</v>
      </c>
      <c r="I24726">
        <v>40</v>
      </c>
      <c r="K24726">
        <v>1.62884541463327E+18</v>
      </c>
      <c r="L24726">
        <v>1.6288454146645199E+18</v>
      </c>
      <c r="M24726">
        <f t="shared" si="780"/>
        <v>31249920</v>
      </c>
      <c r="N24726">
        <f t="shared" si="781"/>
        <v>31.249919999999999</v>
      </c>
    </row>
    <row r="24727" spans="1:14" x14ac:dyDescent="0.4">
      <c r="A24727">
        <v>1306.7654</v>
      </c>
      <c r="B24727" s="1">
        <v>40794.413888888892</v>
      </c>
      <c r="C24727">
        <v>1306</v>
      </c>
      <c r="D24727" t="s">
        <v>19</v>
      </c>
      <c r="E24727" s="1">
        <v>44421.377476851849</v>
      </c>
      <c r="F24727">
        <v>7654</v>
      </c>
      <c r="G24727" t="s">
        <v>13</v>
      </c>
      <c r="H24727" t="s">
        <v>14</v>
      </c>
      <c r="I24727">
        <v>20</v>
      </c>
      <c r="K24727">
        <v>1.62884541463327E+18</v>
      </c>
      <c r="L24727">
        <v>1.6288454146645199E+18</v>
      </c>
      <c r="M24727">
        <f t="shared" si="780"/>
        <v>31249920</v>
      </c>
      <c r="N24727">
        <f t="shared" si="781"/>
        <v>31.249919999999999</v>
      </c>
    </row>
    <row r="24728" spans="1:14" x14ac:dyDescent="0.4">
      <c r="A24728">
        <v>1286.7655</v>
      </c>
      <c r="B24728" s="1">
        <v>40794.414583333331</v>
      </c>
      <c r="C24728">
        <v>1286</v>
      </c>
      <c r="D24728" t="s">
        <v>20</v>
      </c>
      <c r="E24728" s="1">
        <v>44421.377476851849</v>
      </c>
      <c r="F24728">
        <v>7655</v>
      </c>
      <c r="G24728" t="s">
        <v>13</v>
      </c>
      <c r="H24728" t="s">
        <v>14</v>
      </c>
      <c r="I24728">
        <v>25</v>
      </c>
      <c r="K24728">
        <v>1.6288454146957701E+18</v>
      </c>
      <c r="L24728">
        <v>1.62884541472702E+18</v>
      </c>
      <c r="M24728">
        <f t="shared" si="780"/>
        <v>31249920</v>
      </c>
      <c r="N24728">
        <f t="shared" si="781"/>
        <v>31.249919999999999</v>
      </c>
    </row>
    <row r="24729" spans="1:14" x14ac:dyDescent="0.4">
      <c r="A24729">
        <v>1255.7655</v>
      </c>
      <c r="B24729" s="1">
        <v>40794.414583333331</v>
      </c>
      <c r="C24729">
        <v>1255</v>
      </c>
      <c r="D24729" t="s">
        <v>20</v>
      </c>
      <c r="E24729" s="1">
        <v>44421.377476851849</v>
      </c>
      <c r="F24729">
        <v>7655</v>
      </c>
      <c r="G24729" t="s">
        <v>13</v>
      </c>
      <c r="H24729" t="s">
        <v>14</v>
      </c>
      <c r="I24729">
        <v>25</v>
      </c>
      <c r="K24729">
        <v>1.6288454146957701E+18</v>
      </c>
      <c r="L24729">
        <v>1.62884541472702E+18</v>
      </c>
      <c r="M24729">
        <f t="shared" si="780"/>
        <v>31249920</v>
      </c>
      <c r="N24729">
        <f t="shared" si="781"/>
        <v>31.249919999999999</v>
      </c>
    </row>
    <row r="24730" spans="1:14" x14ac:dyDescent="0.4">
      <c r="A24730">
        <v>1306.7655</v>
      </c>
      <c r="B24730" s="1">
        <v>40794.414583333331</v>
      </c>
      <c r="C24730">
        <v>1306</v>
      </c>
      <c r="D24730" t="s">
        <v>20</v>
      </c>
      <c r="E24730" s="1">
        <v>44421.377476851849</v>
      </c>
      <c r="F24730">
        <v>7655</v>
      </c>
      <c r="G24730" t="s">
        <v>13</v>
      </c>
      <c r="H24730" t="s">
        <v>14</v>
      </c>
      <c r="I24730">
        <v>25</v>
      </c>
      <c r="K24730">
        <v>1.6288454146957701E+18</v>
      </c>
      <c r="L24730">
        <v>1.6288454147426501E+18</v>
      </c>
      <c r="M24730">
        <f t="shared" si="780"/>
        <v>46880000</v>
      </c>
      <c r="N24730">
        <f t="shared" si="781"/>
        <v>46.88</v>
      </c>
    </row>
    <row r="24731" spans="1:14" x14ac:dyDescent="0.4">
      <c r="A24731">
        <v>1300.7655</v>
      </c>
      <c r="B24731" s="1">
        <v>40794.414583333331</v>
      </c>
      <c r="C24731">
        <v>1300</v>
      </c>
      <c r="D24731" t="s">
        <v>20</v>
      </c>
      <c r="E24731" s="1">
        <v>44421.377476851849</v>
      </c>
      <c r="F24731">
        <v>7655</v>
      </c>
      <c r="G24731" t="s">
        <v>13</v>
      </c>
      <c r="H24731" t="s">
        <v>14</v>
      </c>
      <c r="I24731">
        <v>25</v>
      </c>
      <c r="K24731">
        <v>1.6288454146957701E+18</v>
      </c>
      <c r="L24731">
        <v>1.6288454147426501E+18</v>
      </c>
      <c r="M24731">
        <f t="shared" si="780"/>
        <v>46880000</v>
      </c>
      <c r="N24731">
        <f t="shared" si="781"/>
        <v>46.88</v>
      </c>
    </row>
    <row r="24732" spans="1:14" x14ac:dyDescent="0.4">
      <c r="A24732">
        <v>1255.7655999999999</v>
      </c>
      <c r="B24732" s="1">
        <v>40794.414583333331</v>
      </c>
      <c r="C24732">
        <v>1255</v>
      </c>
      <c r="D24732" t="s">
        <v>21</v>
      </c>
      <c r="E24732" s="1">
        <v>44421.377476851849</v>
      </c>
      <c r="F24732">
        <v>7656</v>
      </c>
      <c r="G24732" t="s">
        <v>13</v>
      </c>
      <c r="H24732" t="s">
        <v>14</v>
      </c>
      <c r="I24732">
        <v>45.454545454545503</v>
      </c>
      <c r="K24732">
        <v>1.6288454147739E+18</v>
      </c>
      <c r="L24732">
        <v>1.6288454148051899E+18</v>
      </c>
      <c r="M24732">
        <f t="shared" si="780"/>
        <v>31289856</v>
      </c>
      <c r="N24732">
        <f t="shared" si="781"/>
        <v>31.289856</v>
      </c>
    </row>
    <row r="24733" spans="1:14" x14ac:dyDescent="0.4">
      <c r="A24733">
        <v>1300.7655999999999</v>
      </c>
      <c r="B24733" s="1">
        <v>40794.414583333331</v>
      </c>
      <c r="C24733">
        <v>1300</v>
      </c>
      <c r="D24733" t="s">
        <v>21</v>
      </c>
      <c r="E24733" s="1">
        <v>44421.377476851849</v>
      </c>
      <c r="F24733">
        <v>7656</v>
      </c>
      <c r="G24733" t="s">
        <v>13</v>
      </c>
      <c r="H24733" t="s">
        <v>14</v>
      </c>
      <c r="I24733">
        <v>36.363636363636402</v>
      </c>
      <c r="K24733">
        <v>1.6288454147739E+18</v>
      </c>
      <c r="L24733">
        <v>1.6288454148051899E+18</v>
      </c>
      <c r="M24733">
        <f t="shared" si="780"/>
        <v>31289856</v>
      </c>
      <c r="N24733">
        <f t="shared" si="781"/>
        <v>31.289856</v>
      </c>
    </row>
    <row r="24734" spans="1:14" x14ac:dyDescent="0.4">
      <c r="A24734">
        <v>1306.7655999999999</v>
      </c>
      <c r="B24734" s="1">
        <v>40794.414583333331</v>
      </c>
      <c r="C24734">
        <v>1306</v>
      </c>
      <c r="D24734" t="s">
        <v>21</v>
      </c>
      <c r="E24734" s="1">
        <v>44421.377476851849</v>
      </c>
      <c r="F24734">
        <v>7656</v>
      </c>
      <c r="G24734" t="s">
        <v>13</v>
      </c>
      <c r="H24734" t="s">
        <v>14</v>
      </c>
      <c r="I24734">
        <v>18.181818181818201</v>
      </c>
      <c r="K24734">
        <v>1.6288454147739E+18</v>
      </c>
      <c r="L24734">
        <v>1.62884541482077E+18</v>
      </c>
      <c r="M24734">
        <f t="shared" si="780"/>
        <v>46870016</v>
      </c>
      <c r="N24734">
        <f t="shared" si="781"/>
        <v>46.870016</v>
      </c>
    </row>
    <row r="24735" spans="1:14" x14ac:dyDescent="0.4">
      <c r="A24735">
        <v>1307.7656999999999</v>
      </c>
      <c r="B24735" s="1">
        <v>40792.615972222222</v>
      </c>
      <c r="C24735">
        <v>1307</v>
      </c>
      <c r="D24735" t="s">
        <v>12</v>
      </c>
      <c r="E24735" s="1">
        <v>44421.377476851849</v>
      </c>
      <c r="F24735">
        <v>7657</v>
      </c>
      <c r="G24735" t="s">
        <v>13</v>
      </c>
      <c r="H24735" t="s">
        <v>14</v>
      </c>
      <c r="I24735">
        <v>100</v>
      </c>
      <c r="K24735">
        <v>1.62884541485202E+18</v>
      </c>
      <c r="L24735">
        <v>1.62884541485202E+18</v>
      </c>
      <c r="M24735">
        <f t="shared" si="780"/>
        <v>0</v>
      </c>
      <c r="N24735">
        <f t="shared" si="781"/>
        <v>0</v>
      </c>
    </row>
    <row r="24736" spans="1:14" x14ac:dyDescent="0.4">
      <c r="A24736">
        <v>1307.7657999999999</v>
      </c>
      <c r="B24736" s="1">
        <v>40792.621527777781</v>
      </c>
      <c r="C24736">
        <v>1307</v>
      </c>
      <c r="D24736" t="s">
        <v>15</v>
      </c>
      <c r="E24736" s="1">
        <v>44421.377476851849</v>
      </c>
      <c r="F24736">
        <v>7658</v>
      </c>
      <c r="G24736" t="s">
        <v>13</v>
      </c>
      <c r="H24736" t="s">
        <v>14</v>
      </c>
      <c r="I24736">
        <v>100</v>
      </c>
      <c r="K24736">
        <v>1.6288454149301499E+18</v>
      </c>
      <c r="L24736">
        <v>1.6288454149782799E+18</v>
      </c>
      <c r="M24736">
        <f t="shared" si="780"/>
        <v>48130048</v>
      </c>
      <c r="N24736">
        <f t="shared" si="781"/>
        <v>48.130048000000002</v>
      </c>
    </row>
    <row r="24737" spans="1:14" x14ac:dyDescent="0.4">
      <c r="A24737">
        <v>1307.7659000000001</v>
      </c>
      <c r="B24737" s="1">
        <v>40792.623611111114</v>
      </c>
      <c r="C24737">
        <v>1307</v>
      </c>
      <c r="D24737" t="s">
        <v>20</v>
      </c>
      <c r="E24737" s="1">
        <v>44421.377488425926</v>
      </c>
      <c r="F24737">
        <v>7659</v>
      </c>
      <c r="G24737" t="s">
        <v>13</v>
      </c>
      <c r="H24737" t="s">
        <v>14</v>
      </c>
      <c r="I24737">
        <v>100</v>
      </c>
      <c r="K24737">
        <v>1.6288454150317599E+18</v>
      </c>
      <c r="L24737">
        <v>1.62884541506301E+18</v>
      </c>
      <c r="M24737">
        <f t="shared" si="780"/>
        <v>31250176</v>
      </c>
      <c r="N24737">
        <f t="shared" si="781"/>
        <v>31.250176</v>
      </c>
    </row>
    <row r="24738" spans="1:14" x14ac:dyDescent="0.4">
      <c r="A24738">
        <v>1307.7660000000001</v>
      </c>
      <c r="B24738" s="1">
        <v>40792.623611111114</v>
      </c>
      <c r="C24738">
        <v>1307</v>
      </c>
      <c r="D24738" t="s">
        <v>21</v>
      </c>
      <c r="E24738" s="1">
        <v>44421.377488425926</v>
      </c>
      <c r="F24738">
        <v>7660</v>
      </c>
      <c r="G24738" t="s">
        <v>13</v>
      </c>
      <c r="H24738" t="s">
        <v>14</v>
      </c>
      <c r="I24738">
        <v>100</v>
      </c>
      <c r="K24738">
        <v>1.6288454151255099E+18</v>
      </c>
      <c r="L24738">
        <v>1.62884541514113E+18</v>
      </c>
      <c r="M24738">
        <f t="shared" si="780"/>
        <v>15620096</v>
      </c>
      <c r="N24738">
        <f t="shared" si="781"/>
        <v>15.620096</v>
      </c>
    </row>
    <row r="24739" spans="1:14" x14ac:dyDescent="0.4">
      <c r="A24739">
        <v>1307.7661000000001</v>
      </c>
      <c r="B24739" s="1">
        <v>40792.623611111114</v>
      </c>
      <c r="C24739">
        <v>1307</v>
      </c>
      <c r="D24739" t="s">
        <v>18</v>
      </c>
      <c r="E24739" s="1">
        <v>44421.377488425926</v>
      </c>
      <c r="F24739">
        <v>7661</v>
      </c>
      <c r="G24739" t="s">
        <v>13</v>
      </c>
      <c r="H24739" t="s">
        <v>14</v>
      </c>
      <c r="I24739">
        <v>100</v>
      </c>
      <c r="K24739">
        <v>1.6288454152036301E+18</v>
      </c>
      <c r="L24739">
        <v>1.62884541523489E+18</v>
      </c>
      <c r="M24739">
        <f t="shared" si="780"/>
        <v>31259904</v>
      </c>
      <c r="N24739">
        <f t="shared" si="781"/>
        <v>31.259903999999999</v>
      </c>
    </row>
    <row r="24740" spans="1:14" x14ac:dyDescent="0.4">
      <c r="A24740">
        <v>1307.7662</v>
      </c>
      <c r="B24740" s="1">
        <v>40792.624305555553</v>
      </c>
      <c r="C24740">
        <v>1307</v>
      </c>
      <c r="D24740" t="s">
        <v>19</v>
      </c>
      <c r="E24740" s="1">
        <v>44421.377488425926</v>
      </c>
      <c r="F24740">
        <v>7662</v>
      </c>
      <c r="G24740" t="s">
        <v>13</v>
      </c>
      <c r="H24740" t="s">
        <v>14</v>
      </c>
      <c r="I24740">
        <v>100</v>
      </c>
      <c r="K24740">
        <v>1.62884541529742E+18</v>
      </c>
      <c r="L24740">
        <v>1.6288454153130099E+18</v>
      </c>
      <c r="M24740">
        <f t="shared" si="780"/>
        <v>15589888</v>
      </c>
      <c r="N24740">
        <f t="shared" si="781"/>
        <v>15.589888</v>
      </c>
    </row>
    <row r="24741" spans="1:14" x14ac:dyDescent="0.4">
      <c r="A24741">
        <v>1308.7663</v>
      </c>
      <c r="B24741" s="1">
        <v>40794.548611111109</v>
      </c>
      <c r="C24741">
        <v>1308</v>
      </c>
      <c r="D24741" t="s">
        <v>12</v>
      </c>
      <c r="E24741" s="1">
        <v>44421.377488425926</v>
      </c>
      <c r="F24741">
        <v>7663</v>
      </c>
      <c r="G24741" t="s">
        <v>13</v>
      </c>
      <c r="H24741" t="s">
        <v>14</v>
      </c>
      <c r="I24741">
        <v>100</v>
      </c>
      <c r="K24741">
        <v>1.6288454153598799E+18</v>
      </c>
      <c r="L24741">
        <v>1.6288454153598799E+18</v>
      </c>
      <c r="M24741">
        <f t="shared" si="780"/>
        <v>0</v>
      </c>
      <c r="N24741">
        <f t="shared" si="781"/>
        <v>0</v>
      </c>
    </row>
    <row r="24742" spans="1:14" x14ac:dyDescent="0.4">
      <c r="A24742">
        <v>1291.7664</v>
      </c>
      <c r="B24742" s="1">
        <v>40794.549305555556</v>
      </c>
      <c r="C24742">
        <v>1291</v>
      </c>
      <c r="D24742" t="s">
        <v>15</v>
      </c>
      <c r="E24742" s="1">
        <v>44421.377488425926</v>
      </c>
      <c r="F24742">
        <v>7664</v>
      </c>
      <c r="G24742" t="s">
        <v>13</v>
      </c>
      <c r="H24742" t="s">
        <v>14</v>
      </c>
      <c r="I24742">
        <v>20</v>
      </c>
      <c r="K24742">
        <v>1.62884541546926E+18</v>
      </c>
      <c r="L24742">
        <v>1.62884541550176E+18</v>
      </c>
      <c r="M24742">
        <f t="shared" si="780"/>
        <v>32499968</v>
      </c>
      <c r="N24742">
        <f t="shared" si="781"/>
        <v>32.499968000000003</v>
      </c>
    </row>
    <row r="24743" spans="1:14" x14ac:dyDescent="0.4">
      <c r="A24743">
        <v>1300.7664</v>
      </c>
      <c r="B24743" s="1">
        <v>40794.549305555556</v>
      </c>
      <c r="C24743">
        <v>1300</v>
      </c>
      <c r="D24743" t="s">
        <v>15</v>
      </c>
      <c r="E24743" s="1">
        <v>44421.377488425926</v>
      </c>
      <c r="F24743">
        <v>7664</v>
      </c>
      <c r="G24743" t="s">
        <v>13</v>
      </c>
      <c r="H24743" t="s">
        <v>14</v>
      </c>
      <c r="I24743">
        <v>20</v>
      </c>
      <c r="K24743">
        <v>1.62884541546926E+18</v>
      </c>
      <c r="L24743">
        <v>1.62884541550995E+18</v>
      </c>
      <c r="M24743">
        <f t="shared" si="780"/>
        <v>40689920</v>
      </c>
      <c r="N24743">
        <f t="shared" si="781"/>
        <v>40.689920000000001</v>
      </c>
    </row>
    <row r="24744" spans="1:14" x14ac:dyDescent="0.4">
      <c r="A24744">
        <v>1308.7664</v>
      </c>
      <c r="B24744" s="1">
        <v>40794.549305555556</v>
      </c>
      <c r="C24744">
        <v>1308</v>
      </c>
      <c r="D24744" t="s">
        <v>15</v>
      </c>
      <c r="E24744" s="1">
        <v>44421.377488425926</v>
      </c>
      <c r="F24744">
        <v>7664</v>
      </c>
      <c r="G24744" t="s">
        <v>13</v>
      </c>
      <c r="H24744" t="s">
        <v>14</v>
      </c>
      <c r="I24744">
        <v>20</v>
      </c>
      <c r="K24744">
        <v>1.62884541546926E+18</v>
      </c>
      <c r="L24744">
        <v>1.62884541550995E+18</v>
      </c>
      <c r="M24744">
        <f t="shared" si="780"/>
        <v>40689920</v>
      </c>
      <c r="N24744">
        <f t="shared" si="781"/>
        <v>40.689920000000001</v>
      </c>
    </row>
    <row r="24745" spans="1:14" x14ac:dyDescent="0.4">
      <c r="A24745">
        <v>1306.7664</v>
      </c>
      <c r="B24745" s="1">
        <v>40794.549305555556</v>
      </c>
      <c r="C24745">
        <v>1306</v>
      </c>
      <c r="D24745" t="s">
        <v>15</v>
      </c>
      <c r="E24745" s="1">
        <v>44421.377488425926</v>
      </c>
      <c r="F24745">
        <v>7664</v>
      </c>
      <c r="G24745" t="s">
        <v>13</v>
      </c>
      <c r="H24745" t="s">
        <v>14</v>
      </c>
      <c r="I24745">
        <v>20</v>
      </c>
      <c r="K24745">
        <v>1.62884541546926E+18</v>
      </c>
      <c r="L24745">
        <v>1.62884541552559E+18</v>
      </c>
      <c r="M24745">
        <f t="shared" si="780"/>
        <v>56329984</v>
      </c>
      <c r="N24745">
        <f t="shared" si="781"/>
        <v>56.329984000000003</v>
      </c>
    </row>
    <row r="24746" spans="1:14" x14ac:dyDescent="0.4">
      <c r="A24746">
        <v>1255.7664</v>
      </c>
      <c r="B24746" s="1">
        <v>40794.549305555556</v>
      </c>
      <c r="C24746">
        <v>1255</v>
      </c>
      <c r="D24746" t="s">
        <v>15</v>
      </c>
      <c r="E24746" s="1">
        <v>44421.377488425926</v>
      </c>
      <c r="F24746">
        <v>7664</v>
      </c>
      <c r="G24746" t="s">
        <v>13</v>
      </c>
      <c r="H24746" t="s">
        <v>14</v>
      </c>
      <c r="I24746">
        <v>20</v>
      </c>
      <c r="K24746">
        <v>1.62884541546926E+18</v>
      </c>
      <c r="L24746">
        <v>1.62884541552559E+18</v>
      </c>
      <c r="M24746">
        <f t="shared" si="780"/>
        <v>56329984</v>
      </c>
      <c r="N24746">
        <f t="shared" si="781"/>
        <v>56.329984000000003</v>
      </c>
    </row>
    <row r="24747" spans="1:14" x14ac:dyDescent="0.4">
      <c r="A24747">
        <v>1291.7665</v>
      </c>
      <c r="B24747" s="1">
        <v>40795.395833333336</v>
      </c>
      <c r="C24747">
        <v>1291</v>
      </c>
      <c r="D24747" t="s">
        <v>20</v>
      </c>
      <c r="E24747" s="1">
        <v>44421.377488425926</v>
      </c>
      <c r="F24747">
        <v>7665</v>
      </c>
      <c r="G24747" t="s">
        <v>13</v>
      </c>
      <c r="H24747" t="s">
        <v>14</v>
      </c>
      <c r="I24747">
        <v>33.3333333333333</v>
      </c>
      <c r="K24747">
        <v>1.62884541557247E+18</v>
      </c>
      <c r="L24747">
        <v>1.6288454156037199E+18</v>
      </c>
      <c r="M24747">
        <f t="shared" si="780"/>
        <v>31249920</v>
      </c>
      <c r="N24747">
        <f t="shared" si="781"/>
        <v>31.249919999999999</v>
      </c>
    </row>
    <row r="24748" spans="1:14" x14ac:dyDescent="0.4">
      <c r="A24748">
        <v>1306.7665</v>
      </c>
      <c r="B24748" s="1">
        <v>40795.395833333336</v>
      </c>
      <c r="C24748">
        <v>1306</v>
      </c>
      <c r="D24748" t="s">
        <v>20</v>
      </c>
      <c r="E24748" s="1">
        <v>44421.377488425926</v>
      </c>
      <c r="F24748">
        <v>7665</v>
      </c>
      <c r="G24748" t="s">
        <v>13</v>
      </c>
      <c r="H24748" t="s">
        <v>14</v>
      </c>
      <c r="I24748">
        <v>33.3333333333333</v>
      </c>
      <c r="K24748">
        <v>1.62884541557247E+18</v>
      </c>
      <c r="L24748">
        <v>1.62884541561934E+18</v>
      </c>
      <c r="M24748">
        <f t="shared" si="780"/>
        <v>46870016</v>
      </c>
      <c r="N24748">
        <f t="shared" si="781"/>
        <v>46.870016</v>
      </c>
    </row>
    <row r="24749" spans="1:14" x14ac:dyDescent="0.4">
      <c r="A24749">
        <v>1308.7665</v>
      </c>
      <c r="B24749" s="1">
        <v>40795.395833333336</v>
      </c>
      <c r="C24749">
        <v>1308</v>
      </c>
      <c r="D24749" t="s">
        <v>20</v>
      </c>
      <c r="E24749" s="1">
        <v>44421.377488425926</v>
      </c>
      <c r="F24749">
        <v>7665</v>
      </c>
      <c r="G24749" t="s">
        <v>13</v>
      </c>
      <c r="H24749" t="s">
        <v>14</v>
      </c>
      <c r="I24749">
        <v>33.3333333333333</v>
      </c>
      <c r="K24749">
        <v>1.62884541557247E+18</v>
      </c>
      <c r="L24749">
        <v>1.62884541561934E+18</v>
      </c>
      <c r="M24749">
        <f t="shared" si="780"/>
        <v>46870016</v>
      </c>
      <c r="N24749">
        <f t="shared" si="781"/>
        <v>46.870016</v>
      </c>
    </row>
    <row r="24750" spans="1:14" x14ac:dyDescent="0.4">
      <c r="A24750">
        <v>0.76659999999999995</v>
      </c>
      <c r="B24750" s="1">
        <v>40801.400694444441</v>
      </c>
      <c r="C24750">
        <v>0</v>
      </c>
      <c r="D24750" t="s">
        <v>18</v>
      </c>
      <c r="E24750" s="1">
        <v>44421.377488425926</v>
      </c>
      <c r="F24750">
        <v>7666</v>
      </c>
      <c r="G24750" t="s">
        <v>13</v>
      </c>
      <c r="H24750" t="s">
        <v>14</v>
      </c>
      <c r="J24750" t="s">
        <v>17</v>
      </c>
      <c r="K24750">
        <v>1.62884541566622E+18</v>
      </c>
      <c r="L24750">
        <v>1.62884541569747E+18</v>
      </c>
      <c r="M24750">
        <f t="shared" si="780"/>
        <v>31249920</v>
      </c>
      <c r="N24750">
        <f t="shared" si="781"/>
        <v>31.249919999999999</v>
      </c>
    </row>
    <row r="24751" spans="1:14" x14ac:dyDescent="0.4">
      <c r="A24751">
        <v>1309.7666999999999</v>
      </c>
      <c r="B24751" s="1">
        <v>40786.594444444447</v>
      </c>
      <c r="C24751">
        <v>1309</v>
      </c>
      <c r="D24751" t="s">
        <v>12</v>
      </c>
      <c r="E24751" s="1">
        <v>44421.377488425926</v>
      </c>
      <c r="F24751">
        <v>7667</v>
      </c>
      <c r="G24751" t="s">
        <v>13</v>
      </c>
      <c r="H24751" t="s">
        <v>14</v>
      </c>
      <c r="I24751">
        <v>100</v>
      </c>
      <c r="K24751">
        <v>1.6288454157287199E+18</v>
      </c>
      <c r="L24751">
        <v>1.6288454157287199E+18</v>
      </c>
      <c r="M24751">
        <f t="shared" si="780"/>
        <v>0</v>
      </c>
      <c r="N24751">
        <f t="shared" si="781"/>
        <v>0</v>
      </c>
    </row>
    <row r="24752" spans="1:14" x14ac:dyDescent="0.4">
      <c r="A24752">
        <v>1310.7668000000001</v>
      </c>
      <c r="B24752" s="1">
        <v>40786.594444444447</v>
      </c>
      <c r="C24752">
        <v>1310</v>
      </c>
      <c r="D24752" t="s">
        <v>12</v>
      </c>
      <c r="E24752" s="1">
        <v>44421.377488425926</v>
      </c>
      <c r="F24752">
        <v>7668</v>
      </c>
      <c r="G24752" t="s">
        <v>13</v>
      </c>
      <c r="H24752" t="s">
        <v>14</v>
      </c>
      <c r="I24752">
        <v>100</v>
      </c>
      <c r="K24752">
        <v>1.6288454157755899E+18</v>
      </c>
      <c r="L24752">
        <v>1.6288454157755899E+18</v>
      </c>
      <c r="M24752">
        <f t="shared" si="780"/>
        <v>0</v>
      </c>
      <c r="N24752">
        <f t="shared" si="781"/>
        <v>0</v>
      </c>
    </row>
    <row r="24753" spans="1:14" x14ac:dyDescent="0.4">
      <c r="A24753">
        <v>1299.7669000000001</v>
      </c>
      <c r="B24753" s="1">
        <v>40786.595833333333</v>
      </c>
      <c r="C24753">
        <v>1299</v>
      </c>
      <c r="D24753" t="s">
        <v>15</v>
      </c>
      <c r="E24753" s="1">
        <v>44421.377488425926</v>
      </c>
      <c r="F24753">
        <v>7669</v>
      </c>
      <c r="G24753" t="s">
        <v>13</v>
      </c>
      <c r="H24753" t="s">
        <v>14</v>
      </c>
      <c r="I24753">
        <v>16.6666666666667</v>
      </c>
      <c r="K24753">
        <v>1.62884541583809E+18</v>
      </c>
      <c r="L24753">
        <v>1.6288454158693399E+18</v>
      </c>
      <c r="M24753">
        <f t="shared" si="780"/>
        <v>31249920</v>
      </c>
      <c r="N24753">
        <f t="shared" si="781"/>
        <v>31.249919999999999</v>
      </c>
    </row>
    <row r="24754" spans="1:14" x14ac:dyDescent="0.4">
      <c r="A24754">
        <v>1293.7669000000001</v>
      </c>
      <c r="B24754" s="1">
        <v>40786.595833333333</v>
      </c>
      <c r="C24754">
        <v>1293</v>
      </c>
      <c r="D24754" t="s">
        <v>15</v>
      </c>
      <c r="E24754" s="1">
        <v>44421.377488425926</v>
      </c>
      <c r="F24754">
        <v>7669</v>
      </c>
      <c r="G24754" t="s">
        <v>13</v>
      </c>
      <c r="H24754" t="s">
        <v>14</v>
      </c>
      <c r="I24754">
        <v>50</v>
      </c>
      <c r="K24754">
        <v>1.62884541583809E+18</v>
      </c>
      <c r="L24754">
        <v>1.62884541588497E+18</v>
      </c>
      <c r="M24754">
        <f t="shared" si="780"/>
        <v>46880000</v>
      </c>
      <c r="N24754">
        <f t="shared" si="781"/>
        <v>46.88</v>
      </c>
    </row>
    <row r="24755" spans="1:14" x14ac:dyDescent="0.4">
      <c r="A24755">
        <v>1309.7669000000001</v>
      </c>
      <c r="B24755" s="1">
        <v>40786.595833333333</v>
      </c>
      <c r="C24755">
        <v>1309</v>
      </c>
      <c r="D24755" t="s">
        <v>15</v>
      </c>
      <c r="E24755" s="1">
        <v>44421.377488425926</v>
      </c>
      <c r="F24755">
        <v>7669</v>
      </c>
      <c r="G24755" t="s">
        <v>13</v>
      </c>
      <c r="H24755" t="s">
        <v>14</v>
      </c>
      <c r="I24755">
        <v>16.6666666666667</v>
      </c>
      <c r="K24755">
        <v>1.62884541583809E+18</v>
      </c>
      <c r="L24755">
        <v>1.62884541588497E+18</v>
      </c>
      <c r="M24755">
        <f t="shared" si="780"/>
        <v>46880000</v>
      </c>
      <c r="N24755">
        <f t="shared" si="781"/>
        <v>46.88</v>
      </c>
    </row>
    <row r="24756" spans="1:14" x14ac:dyDescent="0.4">
      <c r="A24756">
        <v>1310.7669000000001</v>
      </c>
      <c r="B24756" s="1">
        <v>40786.595833333333</v>
      </c>
      <c r="C24756">
        <v>1310</v>
      </c>
      <c r="D24756" t="s">
        <v>15</v>
      </c>
      <c r="E24756" s="1">
        <v>44421.377488425926</v>
      </c>
      <c r="F24756">
        <v>7669</v>
      </c>
      <c r="G24756" t="s">
        <v>13</v>
      </c>
      <c r="H24756" t="s">
        <v>14</v>
      </c>
      <c r="I24756">
        <v>16.6666666666667</v>
      </c>
      <c r="K24756">
        <v>1.62884541583809E+18</v>
      </c>
      <c r="L24756">
        <v>1.62884541588497E+18</v>
      </c>
      <c r="M24756">
        <f t="shared" si="780"/>
        <v>46880000</v>
      </c>
      <c r="N24756">
        <f t="shared" si="781"/>
        <v>46.88</v>
      </c>
    </row>
    <row r="24757" spans="1:14" x14ac:dyDescent="0.4">
      <c r="A24757">
        <v>1299.7670000000001</v>
      </c>
      <c r="B24757" s="1">
        <v>40786.6</v>
      </c>
      <c r="C24757">
        <v>1299</v>
      </c>
      <c r="D24757" t="s">
        <v>18</v>
      </c>
      <c r="E24757" s="1">
        <v>44421.377488425926</v>
      </c>
      <c r="F24757">
        <v>7670</v>
      </c>
      <c r="G24757" t="s">
        <v>13</v>
      </c>
      <c r="H24757" t="s">
        <v>14</v>
      </c>
      <c r="I24757">
        <v>33.3333333333333</v>
      </c>
      <c r="K24757">
        <v>1.62884541593184E+18</v>
      </c>
      <c r="L24757">
        <v>1.62884541597872E+18</v>
      </c>
      <c r="M24757">
        <f t="shared" si="780"/>
        <v>46880000</v>
      </c>
      <c r="N24757">
        <f t="shared" si="781"/>
        <v>46.88</v>
      </c>
    </row>
    <row r="24758" spans="1:14" x14ac:dyDescent="0.4">
      <c r="A24758">
        <v>1309.7670000000001</v>
      </c>
      <c r="B24758" s="1">
        <v>40786.6</v>
      </c>
      <c r="C24758">
        <v>1309</v>
      </c>
      <c r="D24758" t="s">
        <v>18</v>
      </c>
      <c r="E24758" s="1">
        <v>44421.377488425926</v>
      </c>
      <c r="F24758">
        <v>7670</v>
      </c>
      <c r="G24758" t="s">
        <v>13</v>
      </c>
      <c r="H24758" t="s">
        <v>14</v>
      </c>
      <c r="I24758">
        <v>33.3333333333333</v>
      </c>
      <c r="K24758">
        <v>1.62884541593184E+18</v>
      </c>
      <c r="L24758">
        <v>1.62884541597872E+18</v>
      </c>
      <c r="M24758">
        <f t="shared" si="780"/>
        <v>46880000</v>
      </c>
      <c r="N24758">
        <f t="shared" si="781"/>
        <v>46.88</v>
      </c>
    </row>
    <row r="24759" spans="1:14" x14ac:dyDescent="0.4">
      <c r="A24759">
        <v>1310.7670000000001</v>
      </c>
      <c r="B24759" s="1">
        <v>40786.6</v>
      </c>
      <c r="C24759">
        <v>1310</v>
      </c>
      <c r="D24759" t="s">
        <v>18</v>
      </c>
      <c r="E24759" s="1">
        <v>44421.377488425926</v>
      </c>
      <c r="F24759">
        <v>7670</v>
      </c>
      <c r="G24759" t="s">
        <v>13</v>
      </c>
      <c r="H24759" t="s">
        <v>14</v>
      </c>
      <c r="I24759">
        <v>33.3333333333333</v>
      </c>
      <c r="K24759">
        <v>1.62884541593184E+18</v>
      </c>
      <c r="L24759">
        <v>1.62884541597872E+18</v>
      </c>
      <c r="M24759">
        <f t="shared" si="780"/>
        <v>46880000</v>
      </c>
      <c r="N24759">
        <f t="shared" si="781"/>
        <v>46.88</v>
      </c>
    </row>
    <row r="24760" spans="1:14" x14ac:dyDescent="0.4">
      <c r="A24760">
        <v>1299.7671</v>
      </c>
      <c r="B24760" s="1">
        <v>40786.629166666666</v>
      </c>
      <c r="C24760">
        <v>1299</v>
      </c>
      <c r="D24760" t="s">
        <v>31</v>
      </c>
      <c r="E24760" s="1">
        <v>44421.377500000002</v>
      </c>
      <c r="F24760">
        <v>7671</v>
      </c>
      <c r="G24760" t="s">
        <v>13</v>
      </c>
      <c r="H24760" t="s">
        <v>14</v>
      </c>
      <c r="I24760">
        <v>16.6666666666667</v>
      </c>
      <c r="K24760">
        <v>1.6288454160412201E+18</v>
      </c>
      <c r="L24760">
        <v>1.62884541607247E+18</v>
      </c>
      <c r="M24760">
        <f t="shared" si="780"/>
        <v>31249920</v>
      </c>
      <c r="N24760">
        <f t="shared" si="781"/>
        <v>31.249919999999999</v>
      </c>
    </row>
    <row r="24761" spans="1:14" x14ac:dyDescent="0.4">
      <c r="A24761">
        <v>1293.7671</v>
      </c>
      <c r="B24761" s="1">
        <v>40786.629166666666</v>
      </c>
      <c r="C24761">
        <v>1293</v>
      </c>
      <c r="D24761" t="s">
        <v>31</v>
      </c>
      <c r="E24761" s="1">
        <v>44421.377500000002</v>
      </c>
      <c r="F24761">
        <v>7671</v>
      </c>
      <c r="G24761" t="s">
        <v>13</v>
      </c>
      <c r="H24761" t="s">
        <v>14</v>
      </c>
      <c r="I24761">
        <v>50</v>
      </c>
      <c r="K24761">
        <v>1.6288454160412201E+18</v>
      </c>
      <c r="L24761">
        <v>1.62884541607247E+18</v>
      </c>
      <c r="M24761">
        <f t="shared" si="780"/>
        <v>31249920</v>
      </c>
      <c r="N24761">
        <f t="shared" si="781"/>
        <v>31.249919999999999</v>
      </c>
    </row>
    <row r="24762" spans="1:14" x14ac:dyDescent="0.4">
      <c r="A24762">
        <v>1309.7671</v>
      </c>
      <c r="B24762" s="1">
        <v>40786.629166666666</v>
      </c>
      <c r="C24762">
        <v>1309</v>
      </c>
      <c r="D24762" t="s">
        <v>31</v>
      </c>
      <c r="E24762" s="1">
        <v>44421.377500000002</v>
      </c>
      <c r="F24762">
        <v>7671</v>
      </c>
      <c r="G24762" t="s">
        <v>13</v>
      </c>
      <c r="H24762" t="s">
        <v>14</v>
      </c>
      <c r="I24762">
        <v>16.6666666666667</v>
      </c>
      <c r="K24762">
        <v>1.6288454160412201E+18</v>
      </c>
      <c r="L24762">
        <v>1.6288454160881001E+18</v>
      </c>
      <c r="M24762">
        <f t="shared" si="780"/>
        <v>46880000</v>
      </c>
      <c r="N24762">
        <f t="shared" si="781"/>
        <v>46.88</v>
      </c>
    </row>
    <row r="24763" spans="1:14" x14ac:dyDescent="0.4">
      <c r="A24763">
        <v>1310.7671</v>
      </c>
      <c r="B24763" s="1">
        <v>40786.629166666666</v>
      </c>
      <c r="C24763">
        <v>1310</v>
      </c>
      <c r="D24763" t="s">
        <v>31</v>
      </c>
      <c r="E24763" s="1">
        <v>44421.377500000002</v>
      </c>
      <c r="F24763">
        <v>7671</v>
      </c>
      <c r="G24763" t="s">
        <v>13</v>
      </c>
      <c r="H24763" t="s">
        <v>14</v>
      </c>
      <c r="I24763">
        <v>16.6666666666667</v>
      </c>
      <c r="K24763">
        <v>1.6288454160412201E+18</v>
      </c>
      <c r="L24763">
        <v>1.6288454160881001E+18</v>
      </c>
      <c r="M24763">
        <f t="shared" si="780"/>
        <v>46880000</v>
      </c>
      <c r="N24763">
        <f t="shared" si="781"/>
        <v>46.88</v>
      </c>
    </row>
    <row r="24764" spans="1:14" x14ac:dyDescent="0.4">
      <c r="A24764">
        <v>1293.7672</v>
      </c>
      <c r="B24764" s="1">
        <v>40786.631944444445</v>
      </c>
      <c r="C24764">
        <v>1293</v>
      </c>
      <c r="D24764" t="s">
        <v>38</v>
      </c>
      <c r="E24764" s="1">
        <v>44421.377500000002</v>
      </c>
      <c r="F24764">
        <v>7672</v>
      </c>
      <c r="G24764" t="s">
        <v>13</v>
      </c>
      <c r="H24764" t="s">
        <v>14</v>
      </c>
      <c r="I24764">
        <v>16.6666666666667</v>
      </c>
      <c r="K24764">
        <v>1.6288454161349701E+18</v>
      </c>
      <c r="L24764">
        <v>1.62884541615059E+18</v>
      </c>
      <c r="M24764">
        <f t="shared" si="780"/>
        <v>15619840</v>
      </c>
      <c r="N24764">
        <f t="shared" si="781"/>
        <v>15.61984</v>
      </c>
    </row>
    <row r="24765" spans="1:14" x14ac:dyDescent="0.4">
      <c r="A24765">
        <v>1309.7672</v>
      </c>
      <c r="B24765" s="1">
        <v>40786.631944444445</v>
      </c>
      <c r="C24765">
        <v>1309</v>
      </c>
      <c r="D24765" t="s">
        <v>38</v>
      </c>
      <c r="E24765" s="1">
        <v>44421.377500000002</v>
      </c>
      <c r="F24765">
        <v>7672</v>
      </c>
      <c r="G24765" t="s">
        <v>13</v>
      </c>
      <c r="H24765" t="s">
        <v>14</v>
      </c>
      <c r="I24765">
        <v>33.3333333333333</v>
      </c>
      <c r="K24765">
        <v>1.6288454161349701E+18</v>
      </c>
      <c r="L24765">
        <v>1.62884541616622E+18</v>
      </c>
      <c r="M24765">
        <f t="shared" si="780"/>
        <v>31249920</v>
      </c>
      <c r="N24765">
        <f t="shared" si="781"/>
        <v>31.249919999999999</v>
      </c>
    </row>
    <row r="24766" spans="1:14" x14ac:dyDescent="0.4">
      <c r="A24766">
        <v>1299.7672</v>
      </c>
      <c r="B24766" s="1">
        <v>40786.631944444445</v>
      </c>
      <c r="C24766">
        <v>1299</v>
      </c>
      <c r="D24766" t="s">
        <v>38</v>
      </c>
      <c r="E24766" s="1">
        <v>44421.377500000002</v>
      </c>
      <c r="F24766">
        <v>7672</v>
      </c>
      <c r="G24766" t="s">
        <v>13</v>
      </c>
      <c r="H24766" t="s">
        <v>14</v>
      </c>
      <c r="I24766">
        <v>16.6666666666667</v>
      </c>
      <c r="K24766">
        <v>1.6288454161349701E+18</v>
      </c>
      <c r="L24766">
        <v>1.62884541616622E+18</v>
      </c>
      <c r="M24766">
        <f t="shared" si="780"/>
        <v>31249920</v>
      </c>
      <c r="N24766">
        <f t="shared" si="781"/>
        <v>31.249919999999999</v>
      </c>
    </row>
    <row r="24767" spans="1:14" x14ac:dyDescent="0.4">
      <c r="A24767">
        <v>1310.7672</v>
      </c>
      <c r="B24767" s="1">
        <v>40786.631944444445</v>
      </c>
      <c r="C24767">
        <v>1310</v>
      </c>
      <c r="D24767" t="s">
        <v>38</v>
      </c>
      <c r="E24767" s="1">
        <v>44421.377500000002</v>
      </c>
      <c r="F24767">
        <v>7672</v>
      </c>
      <c r="G24767" t="s">
        <v>13</v>
      </c>
      <c r="H24767" t="s">
        <v>14</v>
      </c>
      <c r="I24767">
        <v>33.3333333333333</v>
      </c>
      <c r="K24767">
        <v>1.6288454161349701E+18</v>
      </c>
      <c r="L24767">
        <v>1.62884541616622E+18</v>
      </c>
      <c r="M24767">
        <f t="shared" si="780"/>
        <v>31249920</v>
      </c>
      <c r="N24767">
        <f t="shared" si="781"/>
        <v>31.249919999999999</v>
      </c>
    </row>
    <row r="24768" spans="1:14" x14ac:dyDescent="0.4">
      <c r="A24768">
        <v>1293.7673</v>
      </c>
      <c r="B24768" s="1">
        <v>40786.638194444444</v>
      </c>
      <c r="C24768">
        <v>1293</v>
      </c>
      <c r="D24768" t="s">
        <v>20</v>
      </c>
      <c r="E24768" s="1">
        <v>44421.377500000002</v>
      </c>
      <c r="F24768">
        <v>7673</v>
      </c>
      <c r="G24768" t="s">
        <v>13</v>
      </c>
      <c r="H24768" t="s">
        <v>14</v>
      </c>
      <c r="I24768">
        <v>35.714285714285701</v>
      </c>
      <c r="K24768">
        <v>1.62884541621309E+18</v>
      </c>
      <c r="L24768">
        <v>1.62884541624434E+18</v>
      </c>
      <c r="M24768">
        <f t="shared" si="780"/>
        <v>31249920</v>
      </c>
      <c r="N24768">
        <f t="shared" si="781"/>
        <v>31.249919999999999</v>
      </c>
    </row>
    <row r="24769" spans="1:14" x14ac:dyDescent="0.4">
      <c r="A24769">
        <v>1299.7673</v>
      </c>
      <c r="B24769" s="1">
        <v>40786.638194444444</v>
      </c>
      <c r="C24769">
        <v>1299</v>
      </c>
      <c r="D24769" t="s">
        <v>20</v>
      </c>
      <c r="E24769" s="1">
        <v>44421.377500000002</v>
      </c>
      <c r="F24769">
        <v>7673</v>
      </c>
      <c r="G24769" t="s">
        <v>13</v>
      </c>
      <c r="H24769" t="s">
        <v>14</v>
      </c>
      <c r="I24769">
        <v>21.428571428571399</v>
      </c>
      <c r="K24769">
        <v>1.62884541621309E+18</v>
      </c>
      <c r="L24769">
        <v>1.62884541625997E+18</v>
      </c>
      <c r="M24769">
        <f t="shared" si="780"/>
        <v>46880000</v>
      </c>
      <c r="N24769">
        <f t="shared" si="781"/>
        <v>46.88</v>
      </c>
    </row>
    <row r="24770" spans="1:14" x14ac:dyDescent="0.4">
      <c r="A24770">
        <v>1309.7673</v>
      </c>
      <c r="B24770" s="1">
        <v>40786.638194444444</v>
      </c>
      <c r="C24770">
        <v>1309</v>
      </c>
      <c r="D24770" t="s">
        <v>20</v>
      </c>
      <c r="E24770" s="1">
        <v>44421.377500000002</v>
      </c>
      <c r="F24770">
        <v>7673</v>
      </c>
      <c r="G24770" t="s">
        <v>13</v>
      </c>
      <c r="H24770" t="s">
        <v>14</v>
      </c>
      <c r="I24770">
        <v>21.428571428571399</v>
      </c>
      <c r="K24770">
        <v>1.62884541621309E+18</v>
      </c>
      <c r="L24770">
        <v>1.62884541625997E+18</v>
      </c>
      <c r="M24770">
        <f t="shared" si="780"/>
        <v>46880000</v>
      </c>
      <c r="N24770">
        <f t="shared" si="781"/>
        <v>46.88</v>
      </c>
    </row>
    <row r="24771" spans="1:14" x14ac:dyDescent="0.4">
      <c r="A24771">
        <v>1310.7673</v>
      </c>
      <c r="B24771" s="1">
        <v>40786.638194444444</v>
      </c>
      <c r="C24771">
        <v>1310</v>
      </c>
      <c r="D24771" t="s">
        <v>20</v>
      </c>
      <c r="E24771" s="1">
        <v>44421.377500000002</v>
      </c>
      <c r="F24771">
        <v>7673</v>
      </c>
      <c r="G24771" t="s">
        <v>13</v>
      </c>
      <c r="H24771" t="s">
        <v>14</v>
      </c>
      <c r="I24771">
        <v>21.428571428571399</v>
      </c>
      <c r="K24771">
        <v>1.62884541621309E+18</v>
      </c>
      <c r="L24771">
        <v>1.62884541625997E+18</v>
      </c>
      <c r="M24771">
        <f t="shared" si="780"/>
        <v>46880000</v>
      </c>
      <c r="N24771">
        <f t="shared" si="781"/>
        <v>46.88</v>
      </c>
    </row>
    <row r="24772" spans="1:14" x14ac:dyDescent="0.4">
      <c r="A24772">
        <v>1293.7674</v>
      </c>
      <c r="B24772" s="1">
        <v>40787.386805555558</v>
      </c>
      <c r="C24772">
        <v>1293</v>
      </c>
      <c r="D24772" t="s">
        <v>16</v>
      </c>
      <c r="E24772" s="1">
        <v>44421.377500000002</v>
      </c>
      <c r="F24772">
        <v>7674</v>
      </c>
      <c r="G24772" t="s">
        <v>13</v>
      </c>
      <c r="H24772" t="s">
        <v>14</v>
      </c>
      <c r="I24772">
        <v>31.25</v>
      </c>
      <c r="K24772">
        <v>1.6288454163068401E+18</v>
      </c>
      <c r="L24772">
        <v>1.6288454163224699E+18</v>
      </c>
      <c r="M24772">
        <f t="shared" si="780"/>
        <v>15629824</v>
      </c>
      <c r="N24772">
        <f t="shared" si="781"/>
        <v>15.629823999999999</v>
      </c>
    </row>
    <row r="24773" spans="1:14" x14ac:dyDescent="0.4">
      <c r="A24773">
        <v>1299.7674</v>
      </c>
      <c r="B24773" s="1">
        <v>40787.386805555558</v>
      </c>
      <c r="C24773">
        <v>1299</v>
      </c>
      <c r="D24773" t="s">
        <v>16</v>
      </c>
      <c r="E24773" s="1">
        <v>44421.377500000002</v>
      </c>
      <c r="F24773">
        <v>7674</v>
      </c>
      <c r="G24773" t="s">
        <v>13</v>
      </c>
      <c r="H24773" t="s">
        <v>14</v>
      </c>
      <c r="I24773">
        <v>18.75</v>
      </c>
      <c r="K24773">
        <v>1.6288454163068401E+18</v>
      </c>
      <c r="L24773">
        <v>1.6288454163224699E+18</v>
      </c>
      <c r="M24773">
        <f t="shared" si="780"/>
        <v>15629824</v>
      </c>
      <c r="N24773">
        <f t="shared" si="781"/>
        <v>15.629823999999999</v>
      </c>
    </row>
    <row r="24774" spans="1:14" x14ac:dyDescent="0.4">
      <c r="A24774">
        <v>1309.7674</v>
      </c>
      <c r="B24774" s="1">
        <v>40787.386805555558</v>
      </c>
      <c r="C24774">
        <v>1309</v>
      </c>
      <c r="D24774" t="s">
        <v>16</v>
      </c>
      <c r="E24774" s="1">
        <v>44421.377500000002</v>
      </c>
      <c r="F24774">
        <v>7674</v>
      </c>
      <c r="G24774" t="s">
        <v>13</v>
      </c>
      <c r="H24774" t="s">
        <v>14</v>
      </c>
      <c r="I24774">
        <v>18.75</v>
      </c>
      <c r="K24774">
        <v>1.6288454163068401E+18</v>
      </c>
      <c r="L24774">
        <v>1.62884541633809E+18</v>
      </c>
      <c r="M24774">
        <f t="shared" si="780"/>
        <v>31249920</v>
      </c>
      <c r="N24774">
        <f t="shared" si="781"/>
        <v>31.249919999999999</v>
      </c>
    </row>
    <row r="24775" spans="1:14" x14ac:dyDescent="0.4">
      <c r="A24775">
        <v>1297.7674</v>
      </c>
      <c r="B24775" s="1">
        <v>40787.386805555558</v>
      </c>
      <c r="C24775">
        <v>1297</v>
      </c>
      <c r="D24775" t="s">
        <v>16</v>
      </c>
      <c r="E24775" s="1">
        <v>44421.377500000002</v>
      </c>
      <c r="F24775">
        <v>7674</v>
      </c>
      <c r="G24775" t="s">
        <v>13</v>
      </c>
      <c r="H24775" t="s">
        <v>14</v>
      </c>
      <c r="I24775">
        <v>6.25</v>
      </c>
      <c r="K24775">
        <v>1.6288454163068401E+18</v>
      </c>
      <c r="L24775">
        <v>1.62884541633809E+18</v>
      </c>
      <c r="M24775">
        <f t="shared" si="780"/>
        <v>31249920</v>
      </c>
      <c r="N24775">
        <f t="shared" si="781"/>
        <v>31.249919999999999</v>
      </c>
    </row>
    <row r="24776" spans="1:14" x14ac:dyDescent="0.4">
      <c r="A24776">
        <v>1298.7674</v>
      </c>
      <c r="B24776" s="1">
        <v>40787.386805555558</v>
      </c>
      <c r="C24776">
        <v>1298</v>
      </c>
      <c r="D24776" t="s">
        <v>16</v>
      </c>
      <c r="E24776" s="1">
        <v>44421.377500000002</v>
      </c>
      <c r="F24776">
        <v>7674</v>
      </c>
      <c r="G24776" t="s">
        <v>13</v>
      </c>
      <c r="H24776" t="s">
        <v>14</v>
      </c>
      <c r="I24776">
        <v>6.25</v>
      </c>
      <c r="K24776">
        <v>1.6288454163068401E+18</v>
      </c>
      <c r="L24776">
        <v>1.62884541633809E+18</v>
      </c>
      <c r="M24776">
        <f t="shared" si="780"/>
        <v>31249920</v>
      </c>
      <c r="N24776">
        <f t="shared" si="781"/>
        <v>31.249919999999999</v>
      </c>
    </row>
    <row r="24777" spans="1:14" x14ac:dyDescent="0.4">
      <c r="A24777">
        <v>1310.7674</v>
      </c>
      <c r="B24777" s="1">
        <v>40787.386805555558</v>
      </c>
      <c r="C24777">
        <v>1310</v>
      </c>
      <c r="D24777" t="s">
        <v>16</v>
      </c>
      <c r="E24777" s="1">
        <v>44421.377500000002</v>
      </c>
      <c r="F24777">
        <v>7674</v>
      </c>
      <c r="G24777" t="s">
        <v>13</v>
      </c>
      <c r="H24777" t="s">
        <v>14</v>
      </c>
      <c r="I24777">
        <v>18.75</v>
      </c>
      <c r="K24777">
        <v>1.6288454163068401E+18</v>
      </c>
      <c r="L24777">
        <v>1.6288454163537201E+18</v>
      </c>
      <c r="M24777">
        <f t="shared" si="780"/>
        <v>46880000</v>
      </c>
      <c r="N24777">
        <f t="shared" si="781"/>
        <v>46.88</v>
      </c>
    </row>
    <row r="24778" spans="1:14" x14ac:dyDescent="0.4">
      <c r="A24778">
        <v>1293.7674999999999</v>
      </c>
      <c r="B24778" s="1">
        <v>40787.387499999997</v>
      </c>
      <c r="C24778">
        <v>1293</v>
      </c>
      <c r="D24778" t="s">
        <v>15</v>
      </c>
      <c r="E24778" s="1">
        <v>44421.377500000002</v>
      </c>
      <c r="F24778">
        <v>7675</v>
      </c>
      <c r="G24778" t="s">
        <v>13</v>
      </c>
      <c r="H24778" t="s">
        <v>14</v>
      </c>
      <c r="I24778">
        <v>27.272727272727298</v>
      </c>
      <c r="K24778">
        <v>1.62884541638497E+18</v>
      </c>
      <c r="L24778">
        <v>1.6288454164162199E+18</v>
      </c>
      <c r="M24778">
        <f t="shared" si="780"/>
        <v>31249920</v>
      </c>
      <c r="N24778">
        <f t="shared" si="781"/>
        <v>31.249919999999999</v>
      </c>
    </row>
    <row r="24779" spans="1:14" x14ac:dyDescent="0.4">
      <c r="A24779">
        <v>1299.7674999999999</v>
      </c>
      <c r="B24779" s="1">
        <v>40787.387499999997</v>
      </c>
      <c r="C24779">
        <v>1299</v>
      </c>
      <c r="D24779" t="s">
        <v>15</v>
      </c>
      <c r="E24779" s="1">
        <v>44421.377500000002</v>
      </c>
      <c r="F24779">
        <v>7675</v>
      </c>
      <c r="G24779" t="s">
        <v>13</v>
      </c>
      <c r="H24779" t="s">
        <v>14</v>
      </c>
      <c r="I24779">
        <v>18.181818181818201</v>
      </c>
      <c r="K24779">
        <v>1.62884541638497E+18</v>
      </c>
      <c r="L24779">
        <v>1.6288454164162199E+18</v>
      </c>
      <c r="M24779">
        <f t="shared" si="780"/>
        <v>31249920</v>
      </c>
      <c r="N24779">
        <f t="shared" si="781"/>
        <v>31.249919999999999</v>
      </c>
    </row>
    <row r="24780" spans="1:14" x14ac:dyDescent="0.4">
      <c r="A24780">
        <v>1309.7674999999999</v>
      </c>
      <c r="B24780" s="1">
        <v>40787.387499999997</v>
      </c>
      <c r="C24780">
        <v>1309</v>
      </c>
      <c r="D24780" t="s">
        <v>15</v>
      </c>
      <c r="E24780" s="1">
        <v>44421.377500000002</v>
      </c>
      <c r="F24780">
        <v>7675</v>
      </c>
      <c r="G24780" t="s">
        <v>13</v>
      </c>
      <c r="H24780" t="s">
        <v>14</v>
      </c>
      <c r="I24780">
        <v>18.181818181818201</v>
      </c>
      <c r="K24780">
        <v>1.62884541638497E+18</v>
      </c>
      <c r="L24780">
        <v>1.62884541643184E+18</v>
      </c>
      <c r="M24780">
        <f t="shared" si="780"/>
        <v>46870016</v>
      </c>
      <c r="N24780">
        <f t="shared" si="781"/>
        <v>46.870016</v>
      </c>
    </row>
    <row r="24781" spans="1:14" x14ac:dyDescent="0.4">
      <c r="A24781">
        <v>1297.7674999999999</v>
      </c>
      <c r="B24781" s="1">
        <v>40787.387499999997</v>
      </c>
      <c r="C24781">
        <v>1297</v>
      </c>
      <c r="D24781" t="s">
        <v>15</v>
      </c>
      <c r="E24781" s="1">
        <v>44421.377500000002</v>
      </c>
      <c r="F24781">
        <v>7675</v>
      </c>
      <c r="G24781" t="s">
        <v>13</v>
      </c>
      <c r="H24781" t="s">
        <v>14</v>
      </c>
      <c r="I24781">
        <v>9.0909090909090899</v>
      </c>
      <c r="K24781">
        <v>1.62884541638497E+18</v>
      </c>
      <c r="L24781">
        <v>1.62884541643184E+18</v>
      </c>
      <c r="M24781">
        <f t="shared" ref="M24781:M24844" si="782">L24781-K24781</f>
        <v>46870016</v>
      </c>
      <c r="N24781">
        <f t="shared" ref="N24781:N24844" si="783">M24781/(1000*1000)</f>
        <v>46.870016</v>
      </c>
    </row>
    <row r="24782" spans="1:14" x14ac:dyDescent="0.4">
      <c r="A24782">
        <v>1298.7674999999999</v>
      </c>
      <c r="B24782" s="1">
        <v>40787.387499999997</v>
      </c>
      <c r="C24782">
        <v>1298</v>
      </c>
      <c r="D24782" t="s">
        <v>15</v>
      </c>
      <c r="E24782" s="1">
        <v>44421.377500000002</v>
      </c>
      <c r="F24782">
        <v>7675</v>
      </c>
      <c r="G24782" t="s">
        <v>13</v>
      </c>
      <c r="H24782" t="s">
        <v>14</v>
      </c>
      <c r="I24782">
        <v>9.0909090909090899</v>
      </c>
      <c r="K24782">
        <v>1.62884541638497E+18</v>
      </c>
      <c r="L24782">
        <v>1.62884541643184E+18</v>
      </c>
      <c r="M24782">
        <f t="shared" si="782"/>
        <v>46870016</v>
      </c>
      <c r="N24782">
        <f t="shared" si="783"/>
        <v>46.870016</v>
      </c>
    </row>
    <row r="24783" spans="1:14" x14ac:dyDescent="0.4">
      <c r="A24783">
        <v>1310.7674999999999</v>
      </c>
      <c r="B24783" s="1">
        <v>40787.387499999997</v>
      </c>
      <c r="C24783">
        <v>1310</v>
      </c>
      <c r="D24783" t="s">
        <v>15</v>
      </c>
      <c r="E24783" s="1">
        <v>44421.377500000002</v>
      </c>
      <c r="F24783">
        <v>7675</v>
      </c>
      <c r="G24783" t="s">
        <v>13</v>
      </c>
      <c r="H24783" t="s">
        <v>14</v>
      </c>
      <c r="I24783">
        <v>18.181818181818201</v>
      </c>
      <c r="K24783">
        <v>1.62884541638497E+18</v>
      </c>
      <c r="L24783">
        <v>1.6288454164474701E+18</v>
      </c>
      <c r="M24783">
        <f t="shared" si="782"/>
        <v>62500096</v>
      </c>
      <c r="N24783">
        <f t="shared" si="783"/>
        <v>62.500095999999999</v>
      </c>
    </row>
    <row r="24784" spans="1:14" x14ac:dyDescent="0.4">
      <c r="A24784">
        <v>1293.7675999999999</v>
      </c>
      <c r="B24784" s="1">
        <v>40787.388194444444</v>
      </c>
      <c r="C24784">
        <v>1293</v>
      </c>
      <c r="D24784" t="s">
        <v>20</v>
      </c>
      <c r="E24784" s="1">
        <v>44421.377500000002</v>
      </c>
      <c r="F24784">
        <v>7676</v>
      </c>
      <c r="G24784" t="s">
        <v>13</v>
      </c>
      <c r="H24784" t="s">
        <v>14</v>
      </c>
      <c r="I24784">
        <v>27.272727272727298</v>
      </c>
      <c r="K24784">
        <v>1.6288454164943401E+18</v>
      </c>
      <c r="L24784">
        <v>1.62884541652559E+18</v>
      </c>
      <c r="M24784">
        <f t="shared" si="782"/>
        <v>31249920</v>
      </c>
      <c r="N24784">
        <f t="shared" si="783"/>
        <v>31.249919999999999</v>
      </c>
    </row>
    <row r="24785" spans="1:14" x14ac:dyDescent="0.4">
      <c r="A24785">
        <v>1299.7675999999999</v>
      </c>
      <c r="B24785" s="1">
        <v>40787.388194444444</v>
      </c>
      <c r="C24785">
        <v>1299</v>
      </c>
      <c r="D24785" t="s">
        <v>20</v>
      </c>
      <c r="E24785" s="1">
        <v>44421.377500000002</v>
      </c>
      <c r="F24785">
        <v>7676</v>
      </c>
      <c r="G24785" t="s">
        <v>13</v>
      </c>
      <c r="H24785" t="s">
        <v>14</v>
      </c>
      <c r="I24785">
        <v>18.181818181818201</v>
      </c>
      <c r="K24785">
        <v>1.6288454164943401E+18</v>
      </c>
      <c r="L24785">
        <v>1.62884541652559E+18</v>
      </c>
      <c r="M24785">
        <f t="shared" si="782"/>
        <v>31249920</v>
      </c>
      <c r="N24785">
        <f t="shared" si="783"/>
        <v>31.249919999999999</v>
      </c>
    </row>
    <row r="24786" spans="1:14" x14ac:dyDescent="0.4">
      <c r="A24786">
        <v>1309.7675999999999</v>
      </c>
      <c r="B24786" s="1">
        <v>40787.388194444444</v>
      </c>
      <c r="C24786">
        <v>1309</v>
      </c>
      <c r="D24786" t="s">
        <v>20</v>
      </c>
      <c r="E24786" s="1">
        <v>44421.377500000002</v>
      </c>
      <c r="F24786">
        <v>7676</v>
      </c>
      <c r="G24786" t="s">
        <v>13</v>
      </c>
      <c r="H24786" t="s">
        <v>14</v>
      </c>
      <c r="I24786">
        <v>18.181818181818201</v>
      </c>
      <c r="K24786">
        <v>1.6288454164943401E+18</v>
      </c>
      <c r="L24786">
        <v>1.6288454165412201E+18</v>
      </c>
      <c r="M24786">
        <f t="shared" si="782"/>
        <v>46880000</v>
      </c>
      <c r="N24786">
        <f t="shared" si="783"/>
        <v>46.88</v>
      </c>
    </row>
    <row r="24787" spans="1:14" x14ac:dyDescent="0.4">
      <c r="A24787">
        <v>1297.7675999999999</v>
      </c>
      <c r="B24787" s="1">
        <v>40787.388194444444</v>
      </c>
      <c r="C24787">
        <v>1297</v>
      </c>
      <c r="D24787" t="s">
        <v>20</v>
      </c>
      <c r="E24787" s="1">
        <v>44421.377500000002</v>
      </c>
      <c r="F24787">
        <v>7676</v>
      </c>
      <c r="G24787" t="s">
        <v>13</v>
      </c>
      <c r="H24787" t="s">
        <v>14</v>
      </c>
      <c r="I24787">
        <v>9.0909090909090899</v>
      </c>
      <c r="K24787">
        <v>1.6288454164943401E+18</v>
      </c>
      <c r="L24787">
        <v>1.6288454165568399E+18</v>
      </c>
      <c r="M24787">
        <f t="shared" si="782"/>
        <v>62499840</v>
      </c>
      <c r="N24787">
        <f t="shared" si="783"/>
        <v>62.499839999999999</v>
      </c>
    </row>
    <row r="24788" spans="1:14" x14ac:dyDescent="0.4">
      <c r="A24788">
        <v>1298.7675999999999</v>
      </c>
      <c r="B24788" s="1">
        <v>40787.388194444444</v>
      </c>
      <c r="C24788">
        <v>1298</v>
      </c>
      <c r="D24788" t="s">
        <v>20</v>
      </c>
      <c r="E24788" s="1">
        <v>44421.377500000002</v>
      </c>
      <c r="F24788">
        <v>7676</v>
      </c>
      <c r="G24788" t="s">
        <v>13</v>
      </c>
      <c r="H24788" t="s">
        <v>14</v>
      </c>
      <c r="I24788">
        <v>9.0909090909090899</v>
      </c>
      <c r="K24788">
        <v>1.6288454164943401E+18</v>
      </c>
      <c r="L24788">
        <v>1.6288454165568399E+18</v>
      </c>
      <c r="M24788">
        <f t="shared" si="782"/>
        <v>62499840</v>
      </c>
      <c r="N24788">
        <f t="shared" si="783"/>
        <v>62.499839999999999</v>
      </c>
    </row>
    <row r="24789" spans="1:14" x14ac:dyDescent="0.4">
      <c r="A24789">
        <v>1310.7675999999999</v>
      </c>
      <c r="B24789" s="1">
        <v>40787.388194444444</v>
      </c>
      <c r="C24789">
        <v>1310</v>
      </c>
      <c r="D24789" t="s">
        <v>20</v>
      </c>
      <c r="E24789" s="1">
        <v>44421.377500000002</v>
      </c>
      <c r="F24789">
        <v>7676</v>
      </c>
      <c r="G24789" t="s">
        <v>13</v>
      </c>
      <c r="H24789" t="s">
        <v>14</v>
      </c>
      <c r="I24789">
        <v>18.181818181818201</v>
      </c>
      <c r="K24789">
        <v>1.6288454164943401E+18</v>
      </c>
      <c r="L24789">
        <v>1.6288454165568399E+18</v>
      </c>
      <c r="M24789">
        <f t="shared" si="782"/>
        <v>62499840</v>
      </c>
      <c r="N24789">
        <f t="shared" si="783"/>
        <v>62.499839999999999</v>
      </c>
    </row>
    <row r="24790" spans="1:14" x14ac:dyDescent="0.4">
      <c r="A24790">
        <v>1283.7677000000001</v>
      </c>
      <c r="B24790" s="1">
        <v>40791.532638888886</v>
      </c>
      <c r="C24790">
        <v>1283</v>
      </c>
      <c r="D24790" t="s">
        <v>21</v>
      </c>
      <c r="E24790" s="1">
        <v>44421.377500000002</v>
      </c>
      <c r="F24790">
        <v>7677</v>
      </c>
      <c r="G24790" t="s">
        <v>13</v>
      </c>
      <c r="H24790" t="s">
        <v>14</v>
      </c>
      <c r="I24790">
        <v>100</v>
      </c>
      <c r="K24790">
        <v>1.6288454166037199E+18</v>
      </c>
      <c r="L24790">
        <v>1.6288454166349701E+18</v>
      </c>
      <c r="M24790">
        <f t="shared" si="782"/>
        <v>31250176</v>
      </c>
      <c r="N24790">
        <f t="shared" si="783"/>
        <v>31.250176</v>
      </c>
    </row>
    <row r="24791" spans="1:14" x14ac:dyDescent="0.4">
      <c r="A24791">
        <v>0.76780000000000004</v>
      </c>
      <c r="B24791" s="1">
        <v>40792.574305555558</v>
      </c>
      <c r="C24791">
        <v>0</v>
      </c>
      <c r="D24791" t="s">
        <v>37</v>
      </c>
      <c r="E24791" s="1">
        <v>44421.377500000002</v>
      </c>
      <c r="F24791">
        <v>7678</v>
      </c>
      <c r="G24791" t="s">
        <v>13</v>
      </c>
      <c r="H24791" t="s">
        <v>14</v>
      </c>
      <c r="J24791" t="s">
        <v>17</v>
      </c>
      <c r="K24791">
        <v>1.62884541665059E+18</v>
      </c>
      <c r="L24791">
        <v>1.6288454166818401E+18</v>
      </c>
      <c r="M24791">
        <f t="shared" si="782"/>
        <v>31250176</v>
      </c>
      <c r="N24791">
        <f t="shared" si="783"/>
        <v>31.250176</v>
      </c>
    </row>
    <row r="24792" spans="1:14" x14ac:dyDescent="0.4">
      <c r="A24792">
        <v>0.76790000000000003</v>
      </c>
      <c r="B24792" s="1">
        <v>40792.574305555558</v>
      </c>
      <c r="C24792">
        <v>0</v>
      </c>
      <c r="D24792" t="s">
        <v>18</v>
      </c>
      <c r="E24792" s="1">
        <v>44421.377500000002</v>
      </c>
      <c r="F24792">
        <v>7679</v>
      </c>
      <c r="G24792" t="s">
        <v>13</v>
      </c>
      <c r="H24792" t="s">
        <v>14</v>
      </c>
      <c r="J24792" t="s">
        <v>17</v>
      </c>
      <c r="K24792">
        <v>1.62884541671309E+18</v>
      </c>
      <c r="L24792">
        <v>1.62884541674434E+18</v>
      </c>
      <c r="M24792">
        <f t="shared" si="782"/>
        <v>31249920</v>
      </c>
      <c r="N24792">
        <f t="shared" si="783"/>
        <v>31.249919999999999</v>
      </c>
    </row>
    <row r="24793" spans="1:14" x14ac:dyDescent="0.4">
      <c r="A24793">
        <v>0.76800000000000002</v>
      </c>
      <c r="B24793" s="1">
        <v>40792.574999999997</v>
      </c>
      <c r="C24793">
        <v>0</v>
      </c>
      <c r="D24793" t="s">
        <v>31</v>
      </c>
      <c r="E24793" s="1">
        <v>44421.377500000002</v>
      </c>
      <c r="F24793">
        <v>7680</v>
      </c>
      <c r="G24793" t="s">
        <v>13</v>
      </c>
      <c r="H24793" t="s">
        <v>14</v>
      </c>
      <c r="J24793" t="s">
        <v>17</v>
      </c>
      <c r="K24793">
        <v>1.62884541679122E+18</v>
      </c>
      <c r="L24793">
        <v>1.6288454168068401E+18</v>
      </c>
      <c r="M24793">
        <f t="shared" si="782"/>
        <v>15620096</v>
      </c>
      <c r="N24793">
        <f t="shared" si="783"/>
        <v>15.620096</v>
      </c>
    </row>
    <row r="24794" spans="1:14" x14ac:dyDescent="0.4">
      <c r="A24794">
        <v>0.7681</v>
      </c>
      <c r="B24794" s="1">
        <v>40792.575694444444</v>
      </c>
      <c r="C24794">
        <v>0</v>
      </c>
      <c r="D24794" t="s">
        <v>38</v>
      </c>
      <c r="E24794" s="1">
        <v>44421.377500000002</v>
      </c>
      <c r="F24794">
        <v>7681</v>
      </c>
      <c r="G24794" t="s">
        <v>13</v>
      </c>
      <c r="H24794" t="s">
        <v>14</v>
      </c>
      <c r="J24794" t="s">
        <v>17</v>
      </c>
      <c r="K24794">
        <v>1.62884541688497E+18</v>
      </c>
      <c r="L24794">
        <v>1.6288454169005901E+18</v>
      </c>
      <c r="M24794">
        <f t="shared" si="782"/>
        <v>15620096</v>
      </c>
      <c r="N24794">
        <f t="shared" si="783"/>
        <v>15.620096</v>
      </c>
    </row>
    <row r="24795" spans="1:14" x14ac:dyDescent="0.4">
      <c r="A24795">
        <v>1307.7682</v>
      </c>
      <c r="B24795" s="1">
        <v>40792.647222222222</v>
      </c>
      <c r="C24795">
        <v>1307</v>
      </c>
      <c r="D24795" t="s">
        <v>37</v>
      </c>
      <c r="E24795" s="1">
        <v>44421.377511574072</v>
      </c>
      <c r="F24795">
        <v>7682</v>
      </c>
      <c r="G24795" t="s">
        <v>13</v>
      </c>
      <c r="H24795" t="s">
        <v>14</v>
      </c>
      <c r="I24795">
        <v>100</v>
      </c>
      <c r="K24795">
        <v>1.62884541697873E+18</v>
      </c>
      <c r="L24795">
        <v>1.6288454170099699E+18</v>
      </c>
      <c r="M24795">
        <f t="shared" si="782"/>
        <v>31239936</v>
      </c>
      <c r="N24795">
        <f t="shared" si="783"/>
        <v>31.239936</v>
      </c>
    </row>
    <row r="24796" spans="1:14" x14ac:dyDescent="0.4">
      <c r="A24796">
        <v>1307.7683</v>
      </c>
      <c r="B24796" s="1">
        <v>40792.647222222222</v>
      </c>
      <c r="C24796">
        <v>1307</v>
      </c>
      <c r="D24796" t="s">
        <v>18</v>
      </c>
      <c r="E24796" s="1">
        <v>44421.377511574072</v>
      </c>
      <c r="F24796">
        <v>7683</v>
      </c>
      <c r="G24796" t="s">
        <v>13</v>
      </c>
      <c r="H24796" t="s">
        <v>14</v>
      </c>
      <c r="I24796">
        <v>100</v>
      </c>
      <c r="K24796">
        <v>1.62884541707247E+18</v>
      </c>
      <c r="L24796">
        <v>1.6288454171195899E+18</v>
      </c>
      <c r="M24796">
        <f t="shared" si="782"/>
        <v>47119872</v>
      </c>
      <c r="N24796">
        <f t="shared" si="783"/>
        <v>47.119872000000001</v>
      </c>
    </row>
    <row r="24797" spans="1:14" x14ac:dyDescent="0.4">
      <c r="A24797">
        <v>1307.7683999999999</v>
      </c>
      <c r="B24797" s="1">
        <v>40792.648611111108</v>
      </c>
      <c r="C24797">
        <v>1307</v>
      </c>
      <c r="D24797" t="s">
        <v>37</v>
      </c>
      <c r="E24797" s="1">
        <v>44421.377511574072</v>
      </c>
      <c r="F24797">
        <v>7684</v>
      </c>
      <c r="G24797" t="s">
        <v>13</v>
      </c>
      <c r="H24797" t="s">
        <v>14</v>
      </c>
      <c r="I24797">
        <v>100</v>
      </c>
      <c r="K24797">
        <v>1.62884541716927E+18</v>
      </c>
      <c r="L24797">
        <v>1.6288454172005199E+18</v>
      </c>
      <c r="M24797">
        <f t="shared" si="782"/>
        <v>31249920</v>
      </c>
      <c r="N24797">
        <f t="shared" si="783"/>
        <v>31.249919999999999</v>
      </c>
    </row>
    <row r="24798" spans="1:14" x14ac:dyDescent="0.4">
      <c r="A24798">
        <v>1307.7684999999999</v>
      </c>
      <c r="B24798" s="1">
        <v>40792.649305555555</v>
      </c>
      <c r="C24798">
        <v>1307</v>
      </c>
      <c r="D24798" t="s">
        <v>31</v>
      </c>
      <c r="E24798" s="1">
        <v>44421.377511574072</v>
      </c>
      <c r="F24798">
        <v>7685</v>
      </c>
      <c r="G24798" t="s">
        <v>13</v>
      </c>
      <c r="H24798" t="s">
        <v>14</v>
      </c>
      <c r="I24798">
        <v>100</v>
      </c>
      <c r="K24798">
        <v>1.62884541726302E+18</v>
      </c>
      <c r="L24798">
        <v>1.6288454172786501E+18</v>
      </c>
      <c r="M24798">
        <f t="shared" si="782"/>
        <v>15630080</v>
      </c>
      <c r="N24798">
        <f t="shared" si="783"/>
        <v>15.63008</v>
      </c>
    </row>
    <row r="24799" spans="1:14" x14ac:dyDescent="0.4">
      <c r="A24799">
        <v>1307.7686000000001</v>
      </c>
      <c r="B24799" s="1">
        <v>40792.649305555555</v>
      </c>
      <c r="C24799">
        <v>1307</v>
      </c>
      <c r="D24799" t="s">
        <v>38</v>
      </c>
      <c r="E24799" s="1">
        <v>44421.377511574072</v>
      </c>
      <c r="F24799">
        <v>7686</v>
      </c>
      <c r="G24799" t="s">
        <v>13</v>
      </c>
      <c r="H24799" t="s">
        <v>14</v>
      </c>
      <c r="I24799">
        <v>100</v>
      </c>
      <c r="K24799">
        <v>1.62884541734114E+18</v>
      </c>
      <c r="L24799">
        <v>1.6288454173724401E+18</v>
      </c>
      <c r="M24799">
        <f t="shared" si="782"/>
        <v>31300096</v>
      </c>
      <c r="N24799">
        <f t="shared" si="783"/>
        <v>31.300096</v>
      </c>
    </row>
    <row r="24800" spans="1:14" x14ac:dyDescent="0.4">
      <c r="A24800">
        <v>1307.7687000000001</v>
      </c>
      <c r="B24800" s="1">
        <v>40792.649305555555</v>
      </c>
      <c r="C24800">
        <v>1307</v>
      </c>
      <c r="D24800" t="s">
        <v>18</v>
      </c>
      <c r="E24800" s="1">
        <v>44421.377511574072</v>
      </c>
      <c r="F24800">
        <v>7687</v>
      </c>
      <c r="G24800" t="s">
        <v>13</v>
      </c>
      <c r="H24800" t="s">
        <v>14</v>
      </c>
      <c r="I24800">
        <v>100</v>
      </c>
      <c r="K24800">
        <v>1.62884541743489E+18</v>
      </c>
      <c r="L24800">
        <v>1.62884541748177E+18</v>
      </c>
      <c r="M24800">
        <f t="shared" si="782"/>
        <v>46880000</v>
      </c>
      <c r="N24800">
        <f t="shared" si="783"/>
        <v>46.88</v>
      </c>
    </row>
    <row r="24801" spans="1:14" x14ac:dyDescent="0.4">
      <c r="A24801">
        <v>1307.7688000000001</v>
      </c>
      <c r="B24801" s="1">
        <v>40792.65</v>
      </c>
      <c r="C24801">
        <v>1307</v>
      </c>
      <c r="D24801" t="s">
        <v>31</v>
      </c>
      <c r="E24801" s="1">
        <v>44421.377511574072</v>
      </c>
      <c r="F24801">
        <v>7688</v>
      </c>
      <c r="G24801" t="s">
        <v>13</v>
      </c>
      <c r="H24801" t="s">
        <v>14</v>
      </c>
      <c r="I24801">
        <v>100</v>
      </c>
      <c r="K24801">
        <v>1.6288454175442701E+18</v>
      </c>
      <c r="L24801">
        <v>1.62884541757552E+18</v>
      </c>
      <c r="M24801">
        <f t="shared" si="782"/>
        <v>31249920</v>
      </c>
      <c r="N24801">
        <f t="shared" si="783"/>
        <v>31.249919999999999</v>
      </c>
    </row>
    <row r="24802" spans="1:14" x14ac:dyDescent="0.4">
      <c r="A24802">
        <v>1307.7689</v>
      </c>
      <c r="B24802" s="1">
        <v>40792.650694444441</v>
      </c>
      <c r="C24802">
        <v>1307</v>
      </c>
      <c r="D24802" t="s">
        <v>38</v>
      </c>
      <c r="E24802" s="1">
        <v>44421.377511574072</v>
      </c>
      <c r="F24802">
        <v>7689</v>
      </c>
      <c r="G24802" t="s">
        <v>13</v>
      </c>
      <c r="H24802" t="s">
        <v>14</v>
      </c>
      <c r="I24802">
        <v>100</v>
      </c>
      <c r="K24802">
        <v>1.6288454176380201E+18</v>
      </c>
      <c r="L24802">
        <v>1.62884541766927E+18</v>
      </c>
      <c r="M24802">
        <f t="shared" si="782"/>
        <v>31249920</v>
      </c>
      <c r="N24802">
        <f t="shared" si="783"/>
        <v>31.249919999999999</v>
      </c>
    </row>
    <row r="24803" spans="1:14" x14ac:dyDescent="0.4">
      <c r="A24803">
        <v>1307.769</v>
      </c>
      <c r="B24803" s="1">
        <v>40792.650694444441</v>
      </c>
      <c r="C24803">
        <v>1307</v>
      </c>
      <c r="D24803" t="s">
        <v>37</v>
      </c>
      <c r="E24803" s="1">
        <v>44421.377511574072</v>
      </c>
      <c r="F24803">
        <v>7690</v>
      </c>
      <c r="G24803" t="s">
        <v>13</v>
      </c>
      <c r="H24803" t="s">
        <v>14</v>
      </c>
      <c r="I24803">
        <v>100</v>
      </c>
      <c r="K24803">
        <v>1.62884541776302E+18</v>
      </c>
      <c r="L24803">
        <v>1.6288454177786501E+18</v>
      </c>
      <c r="M24803">
        <f t="shared" si="782"/>
        <v>15630080</v>
      </c>
      <c r="N24803">
        <f t="shared" si="783"/>
        <v>15.63008</v>
      </c>
    </row>
    <row r="24804" spans="1:14" x14ac:dyDescent="0.4">
      <c r="A24804">
        <v>1307.7691</v>
      </c>
      <c r="B24804" s="1">
        <v>40792.651388888888</v>
      </c>
      <c r="C24804">
        <v>1307</v>
      </c>
      <c r="D24804" t="s">
        <v>18</v>
      </c>
      <c r="E24804" s="1">
        <v>44421.377511574072</v>
      </c>
      <c r="F24804">
        <v>7691</v>
      </c>
      <c r="G24804" t="s">
        <v>13</v>
      </c>
      <c r="H24804" t="s">
        <v>14</v>
      </c>
      <c r="I24804">
        <v>100</v>
      </c>
      <c r="K24804">
        <v>1.62884541780989E+18</v>
      </c>
      <c r="L24804">
        <v>1.62884541784114E+18</v>
      </c>
      <c r="M24804">
        <f t="shared" si="782"/>
        <v>31249920</v>
      </c>
      <c r="N24804">
        <f t="shared" si="783"/>
        <v>31.249919999999999</v>
      </c>
    </row>
    <row r="24805" spans="1:14" x14ac:dyDescent="0.4">
      <c r="A24805">
        <v>0.76919999999999999</v>
      </c>
      <c r="B24805" s="1">
        <v>40792.65347222222</v>
      </c>
      <c r="C24805">
        <v>0</v>
      </c>
      <c r="D24805" t="s">
        <v>19</v>
      </c>
      <c r="E24805" s="1">
        <v>44421.377511574072</v>
      </c>
      <c r="F24805">
        <v>7692</v>
      </c>
      <c r="G24805" t="s">
        <v>13</v>
      </c>
      <c r="H24805" t="s">
        <v>14</v>
      </c>
      <c r="J24805" t="s">
        <v>17</v>
      </c>
      <c r="K24805">
        <v>1.6288454179036401E+18</v>
      </c>
      <c r="L24805">
        <v>1.6288454179192699E+18</v>
      </c>
      <c r="M24805">
        <f t="shared" si="782"/>
        <v>15629824</v>
      </c>
      <c r="N24805">
        <f t="shared" si="783"/>
        <v>15.629823999999999</v>
      </c>
    </row>
    <row r="24806" spans="1:14" x14ac:dyDescent="0.4">
      <c r="A24806">
        <v>1311.7692999999999</v>
      </c>
      <c r="B24806" s="1">
        <v>40864.416666666664</v>
      </c>
      <c r="C24806">
        <v>1311</v>
      </c>
      <c r="D24806" t="s">
        <v>12</v>
      </c>
      <c r="E24806" s="1">
        <v>44421.377523148149</v>
      </c>
      <c r="F24806">
        <v>7693</v>
      </c>
      <c r="G24806" t="s">
        <v>13</v>
      </c>
      <c r="H24806" t="s">
        <v>14</v>
      </c>
      <c r="I24806">
        <v>100</v>
      </c>
      <c r="K24806">
        <v>1.6288454180442701E+18</v>
      </c>
      <c r="L24806">
        <v>1.6288454180442701E+18</v>
      </c>
      <c r="M24806">
        <f t="shared" si="782"/>
        <v>0</v>
      </c>
      <c r="N24806">
        <f t="shared" si="783"/>
        <v>0</v>
      </c>
    </row>
    <row r="24807" spans="1:14" x14ac:dyDescent="0.4">
      <c r="A24807">
        <v>1311.7693999999999</v>
      </c>
      <c r="B24807" s="1">
        <v>40864.420138888891</v>
      </c>
      <c r="C24807">
        <v>1311</v>
      </c>
      <c r="D24807" t="s">
        <v>15</v>
      </c>
      <c r="E24807" s="1">
        <v>44421.377523148149</v>
      </c>
      <c r="F24807">
        <v>7694</v>
      </c>
      <c r="G24807" t="s">
        <v>13</v>
      </c>
      <c r="H24807" t="s">
        <v>14</v>
      </c>
      <c r="I24807">
        <v>100</v>
      </c>
      <c r="K24807">
        <v>1.6288454181380201E+18</v>
      </c>
      <c r="L24807">
        <v>1.62884541817053E+18</v>
      </c>
      <c r="M24807">
        <f t="shared" si="782"/>
        <v>32509952</v>
      </c>
      <c r="N24807">
        <f t="shared" si="783"/>
        <v>32.509951999999998</v>
      </c>
    </row>
    <row r="24808" spans="1:14" x14ac:dyDescent="0.4">
      <c r="A24808">
        <v>1311.7695000000001</v>
      </c>
      <c r="B24808" s="1">
        <v>40864.42083333333</v>
      </c>
      <c r="C24808">
        <v>1311</v>
      </c>
      <c r="D24808" t="s">
        <v>20</v>
      </c>
      <c r="E24808" s="1">
        <v>44421.377523148149</v>
      </c>
      <c r="F24808">
        <v>7695</v>
      </c>
      <c r="G24808" t="s">
        <v>13</v>
      </c>
      <c r="H24808" t="s">
        <v>14</v>
      </c>
      <c r="I24808">
        <v>100</v>
      </c>
      <c r="K24808">
        <v>1.62884541823183E+18</v>
      </c>
      <c r="L24808">
        <v>1.6288454182630799E+18</v>
      </c>
      <c r="M24808">
        <f t="shared" si="782"/>
        <v>31249920</v>
      </c>
      <c r="N24808">
        <f t="shared" si="783"/>
        <v>31.249919999999999</v>
      </c>
    </row>
    <row r="24809" spans="1:14" x14ac:dyDescent="0.4">
      <c r="A24809">
        <v>1311.7696000000001</v>
      </c>
      <c r="B24809" s="1">
        <v>40864.42083333333</v>
      </c>
      <c r="C24809">
        <v>1311</v>
      </c>
      <c r="D24809" t="s">
        <v>21</v>
      </c>
      <c r="E24809" s="1">
        <v>44421.377523148149</v>
      </c>
      <c r="F24809">
        <v>7696</v>
      </c>
      <c r="G24809" t="s">
        <v>13</v>
      </c>
      <c r="H24809" t="s">
        <v>14</v>
      </c>
      <c r="I24809">
        <v>100</v>
      </c>
      <c r="K24809">
        <v>1.62884541832562E+18</v>
      </c>
      <c r="L24809">
        <v>1.6288454183412201E+18</v>
      </c>
      <c r="M24809">
        <f t="shared" si="782"/>
        <v>15600128</v>
      </c>
      <c r="N24809">
        <f t="shared" si="783"/>
        <v>15.600128</v>
      </c>
    </row>
    <row r="24810" spans="1:14" x14ac:dyDescent="0.4">
      <c r="A24810">
        <v>1311.7697000000001</v>
      </c>
      <c r="B24810" s="1">
        <v>40864.42083333333</v>
      </c>
      <c r="C24810">
        <v>1311</v>
      </c>
      <c r="D24810" t="s">
        <v>18</v>
      </c>
      <c r="E24810" s="1">
        <v>44421.377523148149</v>
      </c>
      <c r="F24810">
        <v>7697</v>
      </c>
      <c r="G24810" t="s">
        <v>13</v>
      </c>
      <c r="H24810" t="s">
        <v>14</v>
      </c>
      <c r="I24810">
        <v>100</v>
      </c>
      <c r="K24810">
        <v>1.6288454184037399E+18</v>
      </c>
      <c r="L24810">
        <v>1.6288454184349599E+18</v>
      </c>
      <c r="M24810">
        <f t="shared" si="782"/>
        <v>31219968</v>
      </c>
      <c r="N24810">
        <f t="shared" si="783"/>
        <v>31.219968000000001</v>
      </c>
    </row>
    <row r="24811" spans="1:14" x14ac:dyDescent="0.4">
      <c r="A24811">
        <v>1311.7698</v>
      </c>
      <c r="B24811" s="1">
        <v>40864.421527777777</v>
      </c>
      <c r="C24811">
        <v>1311</v>
      </c>
      <c r="D24811" t="s">
        <v>19</v>
      </c>
      <c r="E24811" s="1">
        <v>44421.377523148149</v>
      </c>
      <c r="F24811">
        <v>7698</v>
      </c>
      <c r="G24811" t="s">
        <v>13</v>
      </c>
      <c r="H24811" t="s">
        <v>14</v>
      </c>
      <c r="I24811">
        <v>100</v>
      </c>
      <c r="K24811">
        <v>1.6288454185130801E+18</v>
      </c>
      <c r="L24811">
        <v>1.6288454185287099E+18</v>
      </c>
      <c r="M24811">
        <f t="shared" si="782"/>
        <v>15629824</v>
      </c>
      <c r="N24811">
        <f t="shared" si="783"/>
        <v>15.629823999999999</v>
      </c>
    </row>
    <row r="24812" spans="1:14" x14ac:dyDescent="0.4">
      <c r="A24812">
        <v>1312.7699</v>
      </c>
      <c r="B24812" s="1">
        <v>40816.569444444445</v>
      </c>
      <c r="C24812">
        <v>1312</v>
      </c>
      <c r="D24812" t="s">
        <v>12</v>
      </c>
      <c r="E24812" s="1">
        <v>44421.377523148149</v>
      </c>
      <c r="F24812">
        <v>7699</v>
      </c>
      <c r="G24812" t="s">
        <v>13</v>
      </c>
      <c r="H24812" t="s">
        <v>14</v>
      </c>
      <c r="I24812">
        <v>100</v>
      </c>
      <c r="K24812">
        <v>1.6288454186224599E+18</v>
      </c>
      <c r="L24812">
        <v>1.6288454186224599E+18</v>
      </c>
      <c r="M24812">
        <f t="shared" si="782"/>
        <v>0</v>
      </c>
      <c r="N24812">
        <f t="shared" si="783"/>
        <v>0</v>
      </c>
    </row>
    <row r="24813" spans="1:14" x14ac:dyDescent="0.4">
      <c r="A24813">
        <v>1312.77</v>
      </c>
      <c r="B24813" s="1">
        <v>40816.570138888892</v>
      </c>
      <c r="C24813">
        <v>1312</v>
      </c>
      <c r="D24813" t="s">
        <v>15</v>
      </c>
      <c r="E24813" s="1">
        <v>44421.377523148149</v>
      </c>
      <c r="F24813">
        <v>7700</v>
      </c>
      <c r="G24813" t="s">
        <v>13</v>
      </c>
      <c r="H24813" t="s">
        <v>14</v>
      </c>
      <c r="I24813">
        <v>100</v>
      </c>
      <c r="K24813">
        <v>1.6288454187162099E+18</v>
      </c>
      <c r="L24813">
        <v>1.6288454187330801E+18</v>
      </c>
      <c r="M24813">
        <f t="shared" si="782"/>
        <v>16870144</v>
      </c>
      <c r="N24813">
        <f t="shared" si="783"/>
        <v>16.870144</v>
      </c>
    </row>
    <row r="24814" spans="1:14" x14ac:dyDescent="0.4">
      <c r="A24814">
        <v>1312.7701</v>
      </c>
      <c r="B24814" s="1">
        <v>40816.570833333331</v>
      </c>
      <c r="C24814">
        <v>1312</v>
      </c>
      <c r="D24814" t="s">
        <v>20</v>
      </c>
      <c r="E24814" s="1">
        <v>44421.377523148149</v>
      </c>
      <c r="F24814">
        <v>7701</v>
      </c>
      <c r="G24814" t="s">
        <v>13</v>
      </c>
      <c r="H24814" t="s">
        <v>14</v>
      </c>
      <c r="I24814">
        <v>100</v>
      </c>
      <c r="K24814">
        <v>1.6288454187961001E+18</v>
      </c>
      <c r="L24814">
        <v>1.62884541882735E+18</v>
      </c>
      <c r="M24814">
        <f t="shared" si="782"/>
        <v>31249920</v>
      </c>
      <c r="N24814">
        <f t="shared" si="783"/>
        <v>31.249919999999999</v>
      </c>
    </row>
    <row r="24815" spans="1:14" x14ac:dyDescent="0.4">
      <c r="A24815">
        <v>1312.7701999999999</v>
      </c>
      <c r="B24815" s="1">
        <v>40816.572222222225</v>
      </c>
      <c r="C24815">
        <v>1312</v>
      </c>
      <c r="D24815" t="s">
        <v>21</v>
      </c>
      <c r="E24815" s="1">
        <v>44421.377523148149</v>
      </c>
      <c r="F24815">
        <v>7702</v>
      </c>
      <c r="G24815" t="s">
        <v>13</v>
      </c>
      <c r="H24815" t="s">
        <v>14</v>
      </c>
      <c r="I24815">
        <v>100</v>
      </c>
      <c r="K24815">
        <v>1.6288454188936E+18</v>
      </c>
      <c r="L24815">
        <v>1.6288454189248499E+18</v>
      </c>
      <c r="M24815">
        <f t="shared" si="782"/>
        <v>31249920</v>
      </c>
      <c r="N24815">
        <f t="shared" si="783"/>
        <v>31.249919999999999</v>
      </c>
    </row>
    <row r="24816" spans="1:14" x14ac:dyDescent="0.4">
      <c r="A24816">
        <v>1312.7702999999999</v>
      </c>
      <c r="B24816" s="1">
        <v>40816.572916666664</v>
      </c>
      <c r="C24816">
        <v>1312</v>
      </c>
      <c r="D24816" t="s">
        <v>18</v>
      </c>
      <c r="E24816" s="1">
        <v>44421.377534722225</v>
      </c>
      <c r="F24816">
        <v>7703</v>
      </c>
      <c r="G24816" t="s">
        <v>13</v>
      </c>
      <c r="H24816" t="s">
        <v>14</v>
      </c>
      <c r="I24816">
        <v>100</v>
      </c>
      <c r="K24816">
        <v>1.6288454190029701E+18</v>
      </c>
      <c r="L24816">
        <v>1.6288454190511201E+18</v>
      </c>
      <c r="M24816">
        <f t="shared" si="782"/>
        <v>48150016</v>
      </c>
      <c r="N24816">
        <f t="shared" si="783"/>
        <v>48.150016000000001</v>
      </c>
    </row>
    <row r="24817" spans="1:14" x14ac:dyDescent="0.4">
      <c r="A24817">
        <v>1312.7704000000001</v>
      </c>
      <c r="B24817" s="1">
        <v>40816.573611111111</v>
      </c>
      <c r="C24817">
        <v>1312</v>
      </c>
      <c r="D24817" t="s">
        <v>19</v>
      </c>
      <c r="E24817" s="1">
        <v>44421.377534722225</v>
      </c>
      <c r="F24817">
        <v>7704</v>
      </c>
      <c r="G24817" t="s">
        <v>13</v>
      </c>
      <c r="H24817" t="s">
        <v>14</v>
      </c>
      <c r="I24817">
        <v>100</v>
      </c>
      <c r="K24817">
        <v>1.6288454191029801E+18</v>
      </c>
      <c r="L24817">
        <v>1.6288454191186099E+18</v>
      </c>
      <c r="M24817">
        <f t="shared" si="782"/>
        <v>15629824</v>
      </c>
      <c r="N24817">
        <f t="shared" si="783"/>
        <v>15.629823999999999</v>
      </c>
    </row>
    <row r="24818" spans="1:14" x14ac:dyDescent="0.4">
      <c r="A24818">
        <v>1313.7705000000001</v>
      </c>
      <c r="B24818" s="1">
        <v>40802.473611111112</v>
      </c>
      <c r="C24818">
        <v>1313</v>
      </c>
      <c r="D24818" t="s">
        <v>12</v>
      </c>
      <c r="E24818" s="1">
        <v>44421.377534722225</v>
      </c>
      <c r="F24818">
        <v>7705</v>
      </c>
      <c r="G24818" t="s">
        <v>13</v>
      </c>
      <c r="H24818" t="s">
        <v>14</v>
      </c>
      <c r="I24818">
        <v>100</v>
      </c>
      <c r="K24818">
        <v>1.62884541918111E+18</v>
      </c>
      <c r="L24818">
        <v>1.62884541918111E+18</v>
      </c>
      <c r="M24818">
        <f t="shared" si="782"/>
        <v>0</v>
      </c>
      <c r="N24818">
        <f t="shared" si="783"/>
        <v>0</v>
      </c>
    </row>
    <row r="24819" spans="1:14" x14ac:dyDescent="0.4">
      <c r="A24819">
        <v>1313.7706000000001</v>
      </c>
      <c r="B24819" s="1">
        <v>40802.474305555559</v>
      </c>
      <c r="C24819">
        <v>1313</v>
      </c>
      <c r="D24819" t="s">
        <v>15</v>
      </c>
      <c r="E24819" s="1">
        <v>44421.377534722225</v>
      </c>
      <c r="F24819">
        <v>7706</v>
      </c>
      <c r="G24819" t="s">
        <v>13</v>
      </c>
      <c r="H24819" t="s">
        <v>14</v>
      </c>
      <c r="I24819">
        <v>50</v>
      </c>
      <c r="K24819">
        <v>1.62884541927486E+18</v>
      </c>
      <c r="L24819">
        <v>1.6288454192917299E+18</v>
      </c>
      <c r="M24819">
        <f t="shared" si="782"/>
        <v>16869888</v>
      </c>
      <c r="N24819">
        <f t="shared" si="783"/>
        <v>16.869888</v>
      </c>
    </row>
    <row r="24820" spans="1:14" x14ac:dyDescent="0.4">
      <c r="A24820">
        <v>1282.7706000000001</v>
      </c>
      <c r="B24820" s="1">
        <v>40802.474305555559</v>
      </c>
      <c r="C24820">
        <v>1282</v>
      </c>
      <c r="D24820" t="s">
        <v>15</v>
      </c>
      <c r="E24820" s="1">
        <v>44421.377534722225</v>
      </c>
      <c r="F24820">
        <v>7706</v>
      </c>
      <c r="G24820" t="s">
        <v>13</v>
      </c>
      <c r="H24820" t="s">
        <v>14</v>
      </c>
      <c r="I24820">
        <v>50</v>
      </c>
      <c r="K24820">
        <v>1.62884541927486E+18</v>
      </c>
      <c r="L24820">
        <v>1.6288454193078799E+18</v>
      </c>
      <c r="M24820">
        <f t="shared" si="782"/>
        <v>33019904</v>
      </c>
      <c r="N24820">
        <f t="shared" si="783"/>
        <v>33.019903999999997</v>
      </c>
    </row>
    <row r="24821" spans="1:14" x14ac:dyDescent="0.4">
      <c r="A24821">
        <v>1313.7707</v>
      </c>
      <c r="B24821" s="1">
        <v>40802.477777777778</v>
      </c>
      <c r="C24821">
        <v>1313</v>
      </c>
      <c r="D24821" t="s">
        <v>20</v>
      </c>
      <c r="E24821" s="1">
        <v>44421.377534722225</v>
      </c>
      <c r="F24821">
        <v>7707</v>
      </c>
      <c r="G24821" t="s">
        <v>13</v>
      </c>
      <c r="H24821" t="s">
        <v>14</v>
      </c>
      <c r="I24821">
        <v>50</v>
      </c>
      <c r="K24821">
        <v>1.62884541937039E+18</v>
      </c>
      <c r="L24821">
        <v>1.6288454193860101E+18</v>
      </c>
      <c r="M24821">
        <f t="shared" si="782"/>
        <v>15620096</v>
      </c>
      <c r="N24821">
        <f t="shared" si="783"/>
        <v>15.620096</v>
      </c>
    </row>
    <row r="24822" spans="1:14" x14ac:dyDescent="0.4">
      <c r="A24822">
        <v>1282.7707</v>
      </c>
      <c r="B24822" s="1">
        <v>40802.477777777778</v>
      </c>
      <c r="C24822">
        <v>1282</v>
      </c>
      <c r="D24822" t="s">
        <v>20</v>
      </c>
      <c r="E24822" s="1">
        <v>44421.377534722225</v>
      </c>
      <c r="F24822">
        <v>7707</v>
      </c>
      <c r="G24822" t="s">
        <v>13</v>
      </c>
      <c r="H24822" t="s">
        <v>14</v>
      </c>
      <c r="I24822">
        <v>50</v>
      </c>
      <c r="K24822">
        <v>1.62884541937039E+18</v>
      </c>
      <c r="L24822">
        <v>1.6288454194016399E+18</v>
      </c>
      <c r="M24822">
        <f t="shared" si="782"/>
        <v>31249920</v>
      </c>
      <c r="N24822">
        <f t="shared" si="783"/>
        <v>31.249919999999999</v>
      </c>
    </row>
    <row r="24823" spans="1:14" x14ac:dyDescent="0.4">
      <c r="A24823">
        <v>1282.7708</v>
      </c>
      <c r="B24823" s="1">
        <v>40802.479166666664</v>
      </c>
      <c r="C24823">
        <v>1282</v>
      </c>
      <c r="D24823" t="s">
        <v>18</v>
      </c>
      <c r="E24823" s="1">
        <v>44421.377534722225</v>
      </c>
      <c r="F24823">
        <v>7708</v>
      </c>
      <c r="G24823" t="s">
        <v>13</v>
      </c>
      <c r="H24823" t="s">
        <v>14</v>
      </c>
      <c r="I24823">
        <v>50</v>
      </c>
      <c r="K24823">
        <v>1.62884541946414E+18</v>
      </c>
      <c r="L24823">
        <v>1.62884541949539E+18</v>
      </c>
      <c r="M24823">
        <f t="shared" si="782"/>
        <v>31249920</v>
      </c>
      <c r="N24823">
        <f t="shared" si="783"/>
        <v>31.249919999999999</v>
      </c>
    </row>
    <row r="24824" spans="1:14" x14ac:dyDescent="0.4">
      <c r="A24824">
        <v>1313.7708</v>
      </c>
      <c r="B24824" s="1">
        <v>40802.479166666664</v>
      </c>
      <c r="C24824">
        <v>1313</v>
      </c>
      <c r="D24824" t="s">
        <v>18</v>
      </c>
      <c r="E24824" s="1">
        <v>44421.377534722225</v>
      </c>
      <c r="F24824">
        <v>7708</v>
      </c>
      <c r="G24824" t="s">
        <v>13</v>
      </c>
      <c r="H24824" t="s">
        <v>14</v>
      </c>
      <c r="I24824">
        <v>20</v>
      </c>
      <c r="K24824">
        <v>1.62884541946414E+18</v>
      </c>
      <c r="L24824">
        <v>1.62884541951101E+18</v>
      </c>
      <c r="M24824">
        <f t="shared" si="782"/>
        <v>46870016</v>
      </c>
      <c r="N24824">
        <f t="shared" si="783"/>
        <v>46.870016</v>
      </c>
    </row>
    <row r="24825" spans="1:14" x14ac:dyDescent="0.4">
      <c r="A24825">
        <v>1256.7708</v>
      </c>
      <c r="B24825" s="1">
        <v>40802.479166666664</v>
      </c>
      <c r="C24825">
        <v>1256</v>
      </c>
      <c r="D24825" t="s">
        <v>18</v>
      </c>
      <c r="E24825" s="1">
        <v>44421.377534722225</v>
      </c>
      <c r="F24825">
        <v>7708</v>
      </c>
      <c r="G24825" t="s">
        <v>13</v>
      </c>
      <c r="H24825" t="s">
        <v>14</v>
      </c>
      <c r="I24825">
        <v>30</v>
      </c>
      <c r="K24825">
        <v>1.62884541946414E+18</v>
      </c>
      <c r="L24825">
        <v>1.62884541951101E+18</v>
      </c>
      <c r="M24825">
        <f t="shared" si="782"/>
        <v>46870016</v>
      </c>
      <c r="N24825">
        <f t="shared" si="783"/>
        <v>46.870016</v>
      </c>
    </row>
    <row r="24826" spans="1:14" x14ac:dyDescent="0.4">
      <c r="A24826">
        <v>1282.7709</v>
      </c>
      <c r="B24826" s="1">
        <v>40802.481249999997</v>
      </c>
      <c r="C24826">
        <v>1282</v>
      </c>
      <c r="D24826" t="s">
        <v>21</v>
      </c>
      <c r="E24826" s="1">
        <v>44421.377534722225</v>
      </c>
      <c r="F24826">
        <v>7709</v>
      </c>
      <c r="G24826" t="s">
        <v>13</v>
      </c>
      <c r="H24826" t="s">
        <v>14</v>
      </c>
      <c r="I24826">
        <v>50</v>
      </c>
      <c r="K24826">
        <v>1.62884541955789E+18</v>
      </c>
      <c r="L24826">
        <v>1.62884541958914E+18</v>
      </c>
      <c r="M24826">
        <f t="shared" si="782"/>
        <v>31249920</v>
      </c>
      <c r="N24826">
        <f t="shared" si="783"/>
        <v>31.249919999999999</v>
      </c>
    </row>
    <row r="24827" spans="1:14" x14ac:dyDescent="0.4">
      <c r="A24827">
        <v>1313.7709</v>
      </c>
      <c r="B24827" s="1">
        <v>40802.481249999997</v>
      </c>
      <c r="C24827">
        <v>1313</v>
      </c>
      <c r="D24827" t="s">
        <v>21</v>
      </c>
      <c r="E24827" s="1">
        <v>44421.377534722225</v>
      </c>
      <c r="F24827">
        <v>7709</v>
      </c>
      <c r="G24827" t="s">
        <v>13</v>
      </c>
      <c r="H24827" t="s">
        <v>14</v>
      </c>
      <c r="I24827">
        <v>25</v>
      </c>
      <c r="K24827">
        <v>1.62884541955789E+18</v>
      </c>
      <c r="L24827">
        <v>1.62884541958914E+18</v>
      </c>
      <c r="M24827">
        <f t="shared" si="782"/>
        <v>31249920</v>
      </c>
      <c r="N24827">
        <f t="shared" si="783"/>
        <v>31.249919999999999</v>
      </c>
    </row>
    <row r="24828" spans="1:14" x14ac:dyDescent="0.4">
      <c r="A24828">
        <v>1256.7709</v>
      </c>
      <c r="B24828" s="1">
        <v>40802.481249999997</v>
      </c>
      <c r="C24828">
        <v>1256</v>
      </c>
      <c r="D24828" t="s">
        <v>21</v>
      </c>
      <c r="E24828" s="1">
        <v>44421.377534722225</v>
      </c>
      <c r="F24828">
        <v>7709</v>
      </c>
      <c r="G24828" t="s">
        <v>13</v>
      </c>
      <c r="H24828" t="s">
        <v>14</v>
      </c>
      <c r="I24828">
        <v>25</v>
      </c>
      <c r="K24828">
        <v>1.62884541955789E+18</v>
      </c>
      <c r="L24828">
        <v>1.6288454196047601E+18</v>
      </c>
      <c r="M24828">
        <f t="shared" si="782"/>
        <v>46870016</v>
      </c>
      <c r="N24828">
        <f t="shared" si="783"/>
        <v>46.870016</v>
      </c>
    </row>
    <row r="24829" spans="1:14" x14ac:dyDescent="0.4">
      <c r="A24829">
        <v>1256.771</v>
      </c>
      <c r="B24829" s="1">
        <v>40802.482638888891</v>
      </c>
      <c r="C24829">
        <v>1256</v>
      </c>
      <c r="D24829" t="s">
        <v>19</v>
      </c>
      <c r="E24829" s="1">
        <v>44421.377534722225</v>
      </c>
      <c r="F24829">
        <v>7710</v>
      </c>
      <c r="G24829" t="s">
        <v>13</v>
      </c>
      <c r="H24829" t="s">
        <v>14</v>
      </c>
      <c r="I24829">
        <v>42.857142857142897</v>
      </c>
      <c r="K24829">
        <v>1.6288454196516401E+18</v>
      </c>
      <c r="L24829">
        <v>1.6288454196672599E+18</v>
      </c>
      <c r="M24829">
        <f t="shared" si="782"/>
        <v>15619840</v>
      </c>
      <c r="N24829">
        <f t="shared" si="783"/>
        <v>15.61984</v>
      </c>
    </row>
    <row r="24830" spans="1:14" x14ac:dyDescent="0.4">
      <c r="A24830">
        <v>1313.771</v>
      </c>
      <c r="B24830" s="1">
        <v>40802.482638888891</v>
      </c>
      <c r="C24830">
        <v>1313</v>
      </c>
      <c r="D24830" t="s">
        <v>19</v>
      </c>
      <c r="E24830" s="1">
        <v>44421.377534722225</v>
      </c>
      <c r="F24830">
        <v>7710</v>
      </c>
      <c r="G24830" t="s">
        <v>13</v>
      </c>
      <c r="H24830" t="s">
        <v>14</v>
      </c>
      <c r="I24830">
        <v>14.285714285714301</v>
      </c>
      <c r="K24830">
        <v>1.6288454196516401E+18</v>
      </c>
      <c r="L24830">
        <v>1.6288454196672599E+18</v>
      </c>
      <c r="M24830">
        <f t="shared" si="782"/>
        <v>15619840</v>
      </c>
      <c r="N24830">
        <f t="shared" si="783"/>
        <v>15.61984</v>
      </c>
    </row>
    <row r="24831" spans="1:14" x14ac:dyDescent="0.4">
      <c r="A24831">
        <v>1282.771</v>
      </c>
      <c r="B24831" s="1">
        <v>40802.482638888891</v>
      </c>
      <c r="C24831">
        <v>1282</v>
      </c>
      <c r="D24831" t="s">
        <v>19</v>
      </c>
      <c r="E24831" s="1">
        <v>44421.377534722225</v>
      </c>
      <c r="F24831">
        <v>7710</v>
      </c>
      <c r="G24831" t="s">
        <v>13</v>
      </c>
      <c r="H24831" t="s">
        <v>14</v>
      </c>
      <c r="I24831">
        <v>42.857142857142897</v>
      </c>
      <c r="K24831">
        <v>1.6288454196516401E+18</v>
      </c>
      <c r="L24831">
        <v>1.62884541968289E+18</v>
      </c>
      <c r="M24831">
        <f t="shared" si="782"/>
        <v>31249920</v>
      </c>
      <c r="N24831">
        <f t="shared" si="783"/>
        <v>31.249919999999999</v>
      </c>
    </row>
    <row r="24832" spans="1:14" x14ac:dyDescent="0.4">
      <c r="A24832">
        <v>1314.7710999999999</v>
      </c>
      <c r="B24832" s="1">
        <v>40801.474999999999</v>
      </c>
      <c r="C24832">
        <v>1314</v>
      </c>
      <c r="D24832" t="s">
        <v>12</v>
      </c>
      <c r="E24832" s="1">
        <v>44421.377534722225</v>
      </c>
      <c r="F24832">
        <v>7711</v>
      </c>
      <c r="G24832" t="s">
        <v>13</v>
      </c>
      <c r="H24832" t="s">
        <v>14</v>
      </c>
      <c r="I24832">
        <v>100</v>
      </c>
      <c r="K24832">
        <v>1.6288454197141399E+18</v>
      </c>
      <c r="L24832">
        <v>1.6288454197141399E+18</v>
      </c>
      <c r="M24832">
        <f t="shared" si="782"/>
        <v>0</v>
      </c>
      <c r="N24832">
        <f t="shared" si="783"/>
        <v>0</v>
      </c>
    </row>
    <row r="24833" spans="1:14" x14ac:dyDescent="0.4">
      <c r="A24833">
        <v>1256.7711999999999</v>
      </c>
      <c r="B24833" s="1">
        <v>40801.475694444445</v>
      </c>
      <c r="C24833">
        <v>1256</v>
      </c>
      <c r="D24833" t="s">
        <v>15</v>
      </c>
      <c r="E24833" s="1">
        <v>44421.377534722225</v>
      </c>
      <c r="F24833">
        <v>7712</v>
      </c>
      <c r="G24833" t="s">
        <v>13</v>
      </c>
      <c r="H24833" t="s">
        <v>14</v>
      </c>
      <c r="I24833">
        <v>50</v>
      </c>
      <c r="K24833">
        <v>1.6288454197923E+18</v>
      </c>
      <c r="L24833">
        <v>1.6288454198247501E+18</v>
      </c>
      <c r="M24833">
        <f t="shared" si="782"/>
        <v>32450048</v>
      </c>
      <c r="N24833">
        <f t="shared" si="783"/>
        <v>32.450048000000002</v>
      </c>
    </row>
    <row r="24834" spans="1:14" x14ac:dyDescent="0.4">
      <c r="A24834">
        <v>1314.7711999999999</v>
      </c>
      <c r="B24834" s="1">
        <v>40801.475694444445</v>
      </c>
      <c r="C24834">
        <v>1314</v>
      </c>
      <c r="D24834" t="s">
        <v>15</v>
      </c>
      <c r="E24834" s="1">
        <v>44421.377534722225</v>
      </c>
      <c r="F24834">
        <v>7712</v>
      </c>
      <c r="G24834" t="s">
        <v>13</v>
      </c>
      <c r="H24834" t="s">
        <v>14</v>
      </c>
      <c r="I24834">
        <v>50</v>
      </c>
      <c r="K24834">
        <v>1.6288454197923E+18</v>
      </c>
      <c r="L24834">
        <v>1.62884541983789E+18</v>
      </c>
      <c r="M24834">
        <f t="shared" si="782"/>
        <v>45590016</v>
      </c>
      <c r="N24834">
        <f t="shared" si="783"/>
        <v>45.590015999999999</v>
      </c>
    </row>
    <row r="24835" spans="1:14" x14ac:dyDescent="0.4">
      <c r="A24835">
        <v>1256.7713000000001</v>
      </c>
      <c r="B24835" s="1">
        <v>40801.475694444445</v>
      </c>
      <c r="C24835">
        <v>1256</v>
      </c>
      <c r="D24835" t="s">
        <v>20</v>
      </c>
      <c r="E24835" s="1">
        <v>44421.377534722225</v>
      </c>
      <c r="F24835">
        <v>7713</v>
      </c>
      <c r="G24835" t="s">
        <v>13</v>
      </c>
      <c r="H24835" t="s">
        <v>14</v>
      </c>
      <c r="I24835">
        <v>50</v>
      </c>
      <c r="K24835">
        <v>1.62884541988481E+18</v>
      </c>
      <c r="L24835">
        <v>1.62884541991602E+18</v>
      </c>
      <c r="M24835">
        <f t="shared" si="782"/>
        <v>31209984</v>
      </c>
      <c r="N24835">
        <f t="shared" si="783"/>
        <v>31.209983999999999</v>
      </c>
    </row>
    <row r="24836" spans="1:14" x14ac:dyDescent="0.4">
      <c r="A24836">
        <v>1314.7713000000001</v>
      </c>
      <c r="B24836" s="1">
        <v>40801.475694444445</v>
      </c>
      <c r="C24836">
        <v>1314</v>
      </c>
      <c r="D24836" t="s">
        <v>20</v>
      </c>
      <c r="E24836" s="1">
        <v>44421.377534722225</v>
      </c>
      <c r="F24836">
        <v>7713</v>
      </c>
      <c r="G24836" t="s">
        <v>13</v>
      </c>
      <c r="H24836" t="s">
        <v>14</v>
      </c>
      <c r="I24836">
        <v>50</v>
      </c>
      <c r="K24836">
        <v>1.62884541988481E+18</v>
      </c>
      <c r="L24836">
        <v>1.62884541991602E+18</v>
      </c>
      <c r="M24836">
        <f t="shared" si="782"/>
        <v>31209984</v>
      </c>
      <c r="N24836">
        <f t="shared" si="783"/>
        <v>31.209983999999999</v>
      </c>
    </row>
    <row r="24837" spans="1:14" x14ac:dyDescent="0.4">
      <c r="A24837">
        <v>1256.7714000000001</v>
      </c>
      <c r="B24837" s="1">
        <v>40801.478472222225</v>
      </c>
      <c r="C24837">
        <v>1256</v>
      </c>
      <c r="D24837" t="s">
        <v>21</v>
      </c>
      <c r="E24837" s="1">
        <v>44421.377546296295</v>
      </c>
      <c r="F24837">
        <v>7714</v>
      </c>
      <c r="G24837" t="s">
        <v>13</v>
      </c>
      <c r="H24837" t="s">
        <v>14</v>
      </c>
      <c r="I24837">
        <v>50</v>
      </c>
      <c r="K24837">
        <v>1.62884541997853E+18</v>
      </c>
      <c r="L24837">
        <v>1.62884542000978E+18</v>
      </c>
      <c r="M24837">
        <f t="shared" si="782"/>
        <v>31249920</v>
      </c>
      <c r="N24837">
        <f t="shared" si="783"/>
        <v>31.249919999999999</v>
      </c>
    </row>
    <row r="24838" spans="1:14" x14ac:dyDescent="0.4">
      <c r="A24838">
        <v>1314.7714000000001</v>
      </c>
      <c r="B24838" s="1">
        <v>40801.478472222225</v>
      </c>
      <c r="C24838">
        <v>1314</v>
      </c>
      <c r="D24838" t="s">
        <v>21</v>
      </c>
      <c r="E24838" s="1">
        <v>44421.377546296295</v>
      </c>
      <c r="F24838">
        <v>7714</v>
      </c>
      <c r="G24838" t="s">
        <v>13</v>
      </c>
      <c r="H24838" t="s">
        <v>14</v>
      </c>
      <c r="I24838">
        <v>50</v>
      </c>
      <c r="K24838">
        <v>1.62884541997853E+18</v>
      </c>
      <c r="L24838">
        <v>1.62884542000978E+18</v>
      </c>
      <c r="M24838">
        <f t="shared" si="782"/>
        <v>31249920</v>
      </c>
      <c r="N24838">
        <f t="shared" si="783"/>
        <v>31.249919999999999</v>
      </c>
    </row>
    <row r="24839" spans="1:14" x14ac:dyDescent="0.4">
      <c r="A24839">
        <v>1256.7715000000001</v>
      </c>
      <c r="B24839" s="1">
        <v>40801.479861111111</v>
      </c>
      <c r="C24839">
        <v>1256</v>
      </c>
      <c r="D24839" t="s">
        <v>18</v>
      </c>
      <c r="E24839" s="1">
        <v>44421.377546296295</v>
      </c>
      <c r="F24839">
        <v>7715</v>
      </c>
      <c r="G24839" t="s">
        <v>13</v>
      </c>
      <c r="H24839" t="s">
        <v>14</v>
      </c>
      <c r="I24839">
        <v>50</v>
      </c>
      <c r="K24839">
        <v>1.6288454200878999E+18</v>
      </c>
      <c r="L24839">
        <v>1.6288454201191501E+18</v>
      </c>
      <c r="M24839">
        <f t="shared" si="782"/>
        <v>31250176</v>
      </c>
      <c r="N24839">
        <f t="shared" si="783"/>
        <v>31.250176</v>
      </c>
    </row>
    <row r="24840" spans="1:14" x14ac:dyDescent="0.4">
      <c r="A24840">
        <v>1314.7715000000001</v>
      </c>
      <c r="B24840" s="1">
        <v>40801.479861111111</v>
      </c>
      <c r="C24840">
        <v>1314</v>
      </c>
      <c r="D24840" t="s">
        <v>18</v>
      </c>
      <c r="E24840" s="1">
        <v>44421.377546296295</v>
      </c>
      <c r="F24840">
        <v>7715</v>
      </c>
      <c r="G24840" t="s">
        <v>13</v>
      </c>
      <c r="H24840" t="s">
        <v>14</v>
      </c>
      <c r="I24840">
        <v>50</v>
      </c>
      <c r="K24840">
        <v>1.6288454200878999E+18</v>
      </c>
      <c r="L24840">
        <v>1.6288454201347799E+18</v>
      </c>
      <c r="M24840">
        <f t="shared" si="782"/>
        <v>46880000</v>
      </c>
      <c r="N24840">
        <f t="shared" si="783"/>
        <v>46.88</v>
      </c>
    </row>
    <row r="24841" spans="1:14" x14ac:dyDescent="0.4">
      <c r="A24841">
        <v>1314.7716</v>
      </c>
      <c r="B24841" s="1">
        <v>40801.479861111111</v>
      </c>
      <c r="C24841">
        <v>1314</v>
      </c>
      <c r="D24841" t="s">
        <v>19</v>
      </c>
      <c r="E24841" s="1">
        <v>44421.377546296295</v>
      </c>
      <c r="F24841">
        <v>7716</v>
      </c>
      <c r="G24841" t="s">
        <v>13</v>
      </c>
      <c r="H24841" t="s">
        <v>14</v>
      </c>
      <c r="I24841">
        <v>50</v>
      </c>
      <c r="K24841">
        <v>1.6288454201816499E+18</v>
      </c>
      <c r="L24841">
        <v>1.62884542019727E+18</v>
      </c>
      <c r="M24841">
        <f t="shared" si="782"/>
        <v>15620096</v>
      </c>
      <c r="N24841">
        <f t="shared" si="783"/>
        <v>15.620096</v>
      </c>
    </row>
    <row r="24842" spans="1:14" x14ac:dyDescent="0.4">
      <c r="A24842">
        <v>1256.7716</v>
      </c>
      <c r="B24842" s="1">
        <v>40801.479861111111</v>
      </c>
      <c r="C24842">
        <v>1256</v>
      </c>
      <c r="D24842" t="s">
        <v>19</v>
      </c>
      <c r="E24842" s="1">
        <v>44421.377546296295</v>
      </c>
      <c r="F24842">
        <v>7716</v>
      </c>
      <c r="G24842" t="s">
        <v>13</v>
      </c>
      <c r="H24842" t="s">
        <v>14</v>
      </c>
      <c r="I24842">
        <v>50</v>
      </c>
      <c r="K24842">
        <v>1.6288454201816499E+18</v>
      </c>
      <c r="L24842">
        <v>1.62884542019727E+18</v>
      </c>
      <c r="M24842">
        <f t="shared" si="782"/>
        <v>15620096</v>
      </c>
      <c r="N24842">
        <f t="shared" si="783"/>
        <v>15.620096</v>
      </c>
    </row>
    <row r="24843" spans="1:14" x14ac:dyDescent="0.4">
      <c r="A24843">
        <v>1315.7717</v>
      </c>
      <c r="B24843" s="1">
        <v>40787.580555555556</v>
      </c>
      <c r="C24843">
        <v>1315</v>
      </c>
      <c r="D24843" t="s">
        <v>12</v>
      </c>
      <c r="E24843" s="1">
        <v>44421.377546296295</v>
      </c>
      <c r="F24843">
        <v>7717</v>
      </c>
      <c r="G24843" t="s">
        <v>13</v>
      </c>
      <c r="H24843" t="s">
        <v>14</v>
      </c>
      <c r="I24843">
        <v>100</v>
      </c>
      <c r="K24843">
        <v>1.62884542024415E+18</v>
      </c>
      <c r="L24843">
        <v>1.62884542024415E+18</v>
      </c>
      <c r="M24843">
        <f t="shared" si="782"/>
        <v>0</v>
      </c>
      <c r="N24843">
        <f t="shared" si="783"/>
        <v>0</v>
      </c>
    </row>
    <row r="24844" spans="1:14" x14ac:dyDescent="0.4">
      <c r="A24844">
        <v>1141.7718</v>
      </c>
      <c r="B24844" s="1">
        <v>40787.581250000003</v>
      </c>
      <c r="C24844">
        <v>1141</v>
      </c>
      <c r="D24844" t="s">
        <v>15</v>
      </c>
      <c r="E24844" s="1">
        <v>44421.377546296295</v>
      </c>
      <c r="F24844">
        <v>7718</v>
      </c>
      <c r="G24844" t="s">
        <v>13</v>
      </c>
      <c r="H24844" t="s">
        <v>14</v>
      </c>
      <c r="I24844">
        <v>5</v>
      </c>
      <c r="K24844">
        <v>1.6288454203379E+18</v>
      </c>
      <c r="L24844">
        <v>1.6288454203749701E+18</v>
      </c>
      <c r="M24844">
        <f t="shared" si="782"/>
        <v>37070080</v>
      </c>
      <c r="N24844">
        <f t="shared" si="783"/>
        <v>37.070079999999997</v>
      </c>
    </row>
    <row r="24845" spans="1:14" x14ac:dyDescent="0.4">
      <c r="A24845">
        <v>1299.7718</v>
      </c>
      <c r="B24845" s="1">
        <v>40787.581250000003</v>
      </c>
      <c r="C24845">
        <v>1299</v>
      </c>
      <c r="D24845" t="s">
        <v>15</v>
      </c>
      <c r="E24845" s="1">
        <v>44421.377546296295</v>
      </c>
      <c r="F24845">
        <v>7718</v>
      </c>
      <c r="G24845" t="s">
        <v>13</v>
      </c>
      <c r="H24845" t="s">
        <v>14</v>
      </c>
      <c r="I24845">
        <v>15</v>
      </c>
      <c r="K24845">
        <v>1.6288454203379E+18</v>
      </c>
      <c r="L24845">
        <v>1.6288454203802601E+18</v>
      </c>
      <c r="M24845">
        <f t="shared" ref="M24845:M24908" si="784">L24845-K24845</f>
        <v>42360064</v>
      </c>
      <c r="N24845">
        <f t="shared" ref="N24845:N24908" si="785">M24845/(1000*1000)</f>
        <v>42.360064000000001</v>
      </c>
    </row>
    <row r="24846" spans="1:14" x14ac:dyDescent="0.4">
      <c r="A24846">
        <v>1309.7718</v>
      </c>
      <c r="B24846" s="1">
        <v>40787.581250000003</v>
      </c>
      <c r="C24846">
        <v>1309</v>
      </c>
      <c r="D24846" t="s">
        <v>15</v>
      </c>
      <c r="E24846" s="1">
        <v>44421.377546296295</v>
      </c>
      <c r="F24846">
        <v>7718</v>
      </c>
      <c r="G24846" t="s">
        <v>13</v>
      </c>
      <c r="H24846" t="s">
        <v>14</v>
      </c>
      <c r="I24846">
        <v>20</v>
      </c>
      <c r="K24846">
        <v>1.6288454203379E+18</v>
      </c>
      <c r="L24846">
        <v>1.6288454203802601E+18</v>
      </c>
      <c r="M24846">
        <f t="shared" si="784"/>
        <v>42360064</v>
      </c>
      <c r="N24846">
        <f t="shared" si="785"/>
        <v>42.360064000000001</v>
      </c>
    </row>
    <row r="24847" spans="1:14" x14ac:dyDescent="0.4">
      <c r="A24847">
        <v>1297.7718</v>
      </c>
      <c r="B24847" s="1">
        <v>40787.581250000003</v>
      </c>
      <c r="C24847">
        <v>1297</v>
      </c>
      <c r="D24847" t="s">
        <v>15</v>
      </c>
      <c r="E24847" s="1">
        <v>44421.377546296295</v>
      </c>
      <c r="F24847">
        <v>7718</v>
      </c>
      <c r="G24847" t="s">
        <v>13</v>
      </c>
      <c r="H24847" t="s">
        <v>14</v>
      </c>
      <c r="I24847">
        <v>10</v>
      </c>
      <c r="K24847">
        <v>1.6288454203379E+18</v>
      </c>
      <c r="L24847">
        <v>1.6288454203958899E+18</v>
      </c>
      <c r="M24847">
        <f t="shared" si="784"/>
        <v>57989888</v>
      </c>
      <c r="N24847">
        <f t="shared" si="785"/>
        <v>57.989888000000001</v>
      </c>
    </row>
    <row r="24848" spans="1:14" x14ac:dyDescent="0.4">
      <c r="A24848">
        <v>1293.7718</v>
      </c>
      <c r="B24848" s="1">
        <v>40787.581250000003</v>
      </c>
      <c r="C24848">
        <v>1293</v>
      </c>
      <c r="D24848" t="s">
        <v>15</v>
      </c>
      <c r="E24848" s="1">
        <v>44421.377546296295</v>
      </c>
      <c r="F24848">
        <v>7718</v>
      </c>
      <c r="G24848" t="s">
        <v>13</v>
      </c>
      <c r="H24848" t="s">
        <v>14</v>
      </c>
      <c r="I24848">
        <v>15</v>
      </c>
      <c r="K24848">
        <v>1.6288454203379E+18</v>
      </c>
      <c r="L24848">
        <v>1.6288454203958899E+18</v>
      </c>
      <c r="M24848">
        <f t="shared" si="784"/>
        <v>57989888</v>
      </c>
      <c r="N24848">
        <f t="shared" si="785"/>
        <v>57.989888000000001</v>
      </c>
    </row>
    <row r="24849" spans="1:14" x14ac:dyDescent="0.4">
      <c r="A24849">
        <v>1298.7718</v>
      </c>
      <c r="B24849" s="1">
        <v>40787.581250000003</v>
      </c>
      <c r="C24849">
        <v>1298</v>
      </c>
      <c r="D24849" t="s">
        <v>15</v>
      </c>
      <c r="E24849" s="1">
        <v>44421.377546296295</v>
      </c>
      <c r="F24849">
        <v>7718</v>
      </c>
      <c r="G24849" t="s">
        <v>13</v>
      </c>
      <c r="H24849" t="s">
        <v>14</v>
      </c>
      <c r="I24849">
        <v>10</v>
      </c>
      <c r="K24849">
        <v>1.6288454203379E+18</v>
      </c>
      <c r="L24849">
        <v>1.6288454203958899E+18</v>
      </c>
      <c r="M24849">
        <f t="shared" si="784"/>
        <v>57989888</v>
      </c>
      <c r="N24849">
        <f t="shared" si="785"/>
        <v>57.989888000000001</v>
      </c>
    </row>
    <row r="24850" spans="1:14" x14ac:dyDescent="0.4">
      <c r="A24850">
        <v>1310.7718</v>
      </c>
      <c r="B24850" s="1">
        <v>40787.581250000003</v>
      </c>
      <c r="C24850">
        <v>1310</v>
      </c>
      <c r="D24850" t="s">
        <v>15</v>
      </c>
      <c r="E24850" s="1">
        <v>44421.377546296295</v>
      </c>
      <c r="F24850">
        <v>7718</v>
      </c>
      <c r="G24850" t="s">
        <v>13</v>
      </c>
      <c r="H24850" t="s">
        <v>14</v>
      </c>
      <c r="I24850">
        <v>20</v>
      </c>
      <c r="K24850">
        <v>1.6288454203379E+18</v>
      </c>
      <c r="L24850">
        <v>1.62884542041152E+18</v>
      </c>
      <c r="M24850">
        <f t="shared" si="784"/>
        <v>73619968</v>
      </c>
      <c r="N24850">
        <f t="shared" si="785"/>
        <v>73.619968</v>
      </c>
    </row>
    <row r="24851" spans="1:14" x14ac:dyDescent="0.4">
      <c r="A24851">
        <v>1315.7718</v>
      </c>
      <c r="B24851" s="1">
        <v>40787.581250000003</v>
      </c>
      <c r="C24851">
        <v>1315</v>
      </c>
      <c r="D24851" t="s">
        <v>15</v>
      </c>
      <c r="E24851" s="1">
        <v>44421.377546296295</v>
      </c>
      <c r="F24851">
        <v>7718</v>
      </c>
      <c r="G24851" t="s">
        <v>13</v>
      </c>
      <c r="H24851" t="s">
        <v>14</v>
      </c>
      <c r="I24851">
        <v>5</v>
      </c>
      <c r="K24851">
        <v>1.6288454203379E+18</v>
      </c>
      <c r="L24851">
        <v>1.62884542041152E+18</v>
      </c>
      <c r="M24851">
        <f t="shared" si="784"/>
        <v>73619968</v>
      </c>
      <c r="N24851">
        <f t="shared" si="785"/>
        <v>73.619968</v>
      </c>
    </row>
    <row r="24852" spans="1:14" x14ac:dyDescent="0.4">
      <c r="A24852">
        <v>1141.7719</v>
      </c>
      <c r="B24852" s="1">
        <v>40787.581250000003</v>
      </c>
      <c r="C24852">
        <v>1141</v>
      </c>
      <c r="D24852" t="s">
        <v>20</v>
      </c>
      <c r="E24852" s="1">
        <v>44421.377546296295</v>
      </c>
      <c r="F24852">
        <v>7719</v>
      </c>
      <c r="G24852" t="s">
        <v>13</v>
      </c>
      <c r="H24852" t="s">
        <v>14</v>
      </c>
      <c r="I24852">
        <v>5</v>
      </c>
      <c r="K24852">
        <v>1.6288454204427699E+18</v>
      </c>
      <c r="L24852">
        <v>1.6288454204740201E+18</v>
      </c>
      <c r="M24852">
        <f t="shared" si="784"/>
        <v>31250176</v>
      </c>
      <c r="N24852">
        <f t="shared" si="785"/>
        <v>31.250176</v>
      </c>
    </row>
    <row r="24853" spans="1:14" x14ac:dyDescent="0.4">
      <c r="A24853">
        <v>1299.7719</v>
      </c>
      <c r="B24853" s="1">
        <v>40787.581250000003</v>
      </c>
      <c r="C24853">
        <v>1299</v>
      </c>
      <c r="D24853" t="s">
        <v>20</v>
      </c>
      <c r="E24853" s="1">
        <v>44421.377546296295</v>
      </c>
      <c r="F24853">
        <v>7719</v>
      </c>
      <c r="G24853" t="s">
        <v>13</v>
      </c>
      <c r="H24853" t="s">
        <v>14</v>
      </c>
      <c r="I24853">
        <v>15</v>
      </c>
      <c r="K24853">
        <v>1.6288454204427699E+18</v>
      </c>
      <c r="L24853">
        <v>1.6288454204740201E+18</v>
      </c>
      <c r="M24853">
        <f t="shared" si="784"/>
        <v>31250176</v>
      </c>
      <c r="N24853">
        <f t="shared" si="785"/>
        <v>31.250176</v>
      </c>
    </row>
    <row r="24854" spans="1:14" x14ac:dyDescent="0.4">
      <c r="A24854">
        <v>1309.7719</v>
      </c>
      <c r="B24854" s="1">
        <v>40787.581250000003</v>
      </c>
      <c r="C24854">
        <v>1309</v>
      </c>
      <c r="D24854" t="s">
        <v>20</v>
      </c>
      <c r="E24854" s="1">
        <v>44421.377546296295</v>
      </c>
      <c r="F24854">
        <v>7719</v>
      </c>
      <c r="G24854" t="s">
        <v>13</v>
      </c>
      <c r="H24854" t="s">
        <v>14</v>
      </c>
      <c r="I24854">
        <v>20</v>
      </c>
      <c r="K24854">
        <v>1.6288454204427699E+18</v>
      </c>
      <c r="L24854">
        <v>1.6288454204896499E+18</v>
      </c>
      <c r="M24854">
        <f t="shared" si="784"/>
        <v>46880000</v>
      </c>
      <c r="N24854">
        <f t="shared" si="785"/>
        <v>46.88</v>
      </c>
    </row>
    <row r="24855" spans="1:14" x14ac:dyDescent="0.4">
      <c r="A24855">
        <v>1297.7719</v>
      </c>
      <c r="B24855" s="1">
        <v>40787.581250000003</v>
      </c>
      <c r="C24855">
        <v>1297</v>
      </c>
      <c r="D24855" t="s">
        <v>20</v>
      </c>
      <c r="E24855" s="1">
        <v>44421.377546296295</v>
      </c>
      <c r="F24855">
        <v>7719</v>
      </c>
      <c r="G24855" t="s">
        <v>13</v>
      </c>
      <c r="H24855" t="s">
        <v>14</v>
      </c>
      <c r="I24855">
        <v>10</v>
      </c>
      <c r="K24855">
        <v>1.6288454204427699E+18</v>
      </c>
      <c r="L24855">
        <v>1.6288454204896499E+18</v>
      </c>
      <c r="M24855">
        <f t="shared" si="784"/>
        <v>46880000</v>
      </c>
      <c r="N24855">
        <f t="shared" si="785"/>
        <v>46.88</v>
      </c>
    </row>
    <row r="24856" spans="1:14" x14ac:dyDescent="0.4">
      <c r="A24856">
        <v>1293.7719</v>
      </c>
      <c r="B24856" s="1">
        <v>40787.581250000003</v>
      </c>
      <c r="C24856">
        <v>1293</v>
      </c>
      <c r="D24856" t="s">
        <v>20</v>
      </c>
      <c r="E24856" s="1">
        <v>44421.377546296295</v>
      </c>
      <c r="F24856">
        <v>7719</v>
      </c>
      <c r="G24856" t="s">
        <v>13</v>
      </c>
      <c r="H24856" t="s">
        <v>14</v>
      </c>
      <c r="I24856">
        <v>15</v>
      </c>
      <c r="K24856">
        <v>1.6288454204427699E+18</v>
      </c>
      <c r="L24856">
        <v>1.62884542050527E+18</v>
      </c>
      <c r="M24856">
        <f t="shared" si="784"/>
        <v>62500096</v>
      </c>
      <c r="N24856">
        <f t="shared" si="785"/>
        <v>62.500095999999999</v>
      </c>
    </row>
    <row r="24857" spans="1:14" x14ac:dyDescent="0.4">
      <c r="A24857">
        <v>1298.7719</v>
      </c>
      <c r="B24857" s="1">
        <v>40787.581250000003</v>
      </c>
      <c r="C24857">
        <v>1298</v>
      </c>
      <c r="D24857" t="s">
        <v>20</v>
      </c>
      <c r="E24857" s="1">
        <v>44421.377546296295</v>
      </c>
      <c r="F24857">
        <v>7719</v>
      </c>
      <c r="G24857" t="s">
        <v>13</v>
      </c>
      <c r="H24857" t="s">
        <v>14</v>
      </c>
      <c r="I24857">
        <v>10</v>
      </c>
      <c r="K24857">
        <v>1.6288454204427699E+18</v>
      </c>
      <c r="L24857">
        <v>1.62884542050527E+18</v>
      </c>
      <c r="M24857">
        <f t="shared" si="784"/>
        <v>62500096</v>
      </c>
      <c r="N24857">
        <f t="shared" si="785"/>
        <v>62.500095999999999</v>
      </c>
    </row>
    <row r="24858" spans="1:14" x14ac:dyDescent="0.4">
      <c r="A24858">
        <v>1310.7719</v>
      </c>
      <c r="B24858" s="1">
        <v>40787.581250000003</v>
      </c>
      <c r="C24858">
        <v>1310</v>
      </c>
      <c r="D24858" t="s">
        <v>20</v>
      </c>
      <c r="E24858" s="1">
        <v>44421.377546296295</v>
      </c>
      <c r="F24858">
        <v>7719</v>
      </c>
      <c r="G24858" t="s">
        <v>13</v>
      </c>
      <c r="H24858" t="s">
        <v>14</v>
      </c>
      <c r="I24858">
        <v>20</v>
      </c>
      <c r="K24858">
        <v>1.6288454204427699E+18</v>
      </c>
      <c r="L24858">
        <v>1.62884542050527E+18</v>
      </c>
      <c r="M24858">
        <f t="shared" si="784"/>
        <v>62500096</v>
      </c>
      <c r="N24858">
        <f t="shared" si="785"/>
        <v>62.500095999999999</v>
      </c>
    </row>
    <row r="24859" spans="1:14" x14ac:dyDescent="0.4">
      <c r="A24859">
        <v>1315.7719</v>
      </c>
      <c r="B24859" s="1">
        <v>40787.581250000003</v>
      </c>
      <c r="C24859">
        <v>1315</v>
      </c>
      <c r="D24859" t="s">
        <v>20</v>
      </c>
      <c r="E24859" s="1">
        <v>44421.377546296295</v>
      </c>
      <c r="F24859">
        <v>7719</v>
      </c>
      <c r="G24859" t="s">
        <v>13</v>
      </c>
      <c r="H24859" t="s">
        <v>14</v>
      </c>
      <c r="I24859">
        <v>5</v>
      </c>
      <c r="K24859">
        <v>1.6288454204427699E+18</v>
      </c>
      <c r="L24859">
        <v>1.6288454205209001E+18</v>
      </c>
      <c r="M24859">
        <f t="shared" si="784"/>
        <v>78130176</v>
      </c>
      <c r="N24859">
        <f t="shared" si="785"/>
        <v>78.130176000000006</v>
      </c>
    </row>
    <row r="24860" spans="1:14" x14ac:dyDescent="0.4">
      <c r="A24860">
        <v>1309.7719999999999</v>
      </c>
      <c r="B24860" s="1">
        <v>40787.581944444442</v>
      </c>
      <c r="C24860">
        <v>1309</v>
      </c>
      <c r="D24860" t="s">
        <v>21</v>
      </c>
      <c r="E24860" s="1">
        <v>44421.377546296295</v>
      </c>
      <c r="F24860">
        <v>7720</v>
      </c>
      <c r="G24860" t="s">
        <v>13</v>
      </c>
      <c r="H24860" t="s">
        <v>14</v>
      </c>
      <c r="I24860">
        <v>30</v>
      </c>
      <c r="K24860">
        <v>1.6288454205677701E+18</v>
      </c>
      <c r="L24860">
        <v>1.62884542059903E+18</v>
      </c>
      <c r="M24860">
        <f t="shared" si="784"/>
        <v>31259904</v>
      </c>
      <c r="N24860">
        <f t="shared" si="785"/>
        <v>31.259903999999999</v>
      </c>
    </row>
    <row r="24861" spans="1:14" x14ac:dyDescent="0.4">
      <c r="A24861">
        <v>1310.7719999999999</v>
      </c>
      <c r="B24861" s="1">
        <v>40787.581944444442</v>
      </c>
      <c r="C24861">
        <v>1310</v>
      </c>
      <c r="D24861" t="s">
        <v>21</v>
      </c>
      <c r="E24861" s="1">
        <v>44421.377546296295</v>
      </c>
      <c r="F24861">
        <v>7720</v>
      </c>
      <c r="G24861" t="s">
        <v>13</v>
      </c>
      <c r="H24861" t="s">
        <v>14</v>
      </c>
      <c r="I24861">
        <v>30</v>
      </c>
      <c r="K24861">
        <v>1.6288454205677701E+18</v>
      </c>
      <c r="L24861">
        <v>1.62884542059903E+18</v>
      </c>
      <c r="M24861">
        <f t="shared" si="784"/>
        <v>31259904</v>
      </c>
      <c r="N24861">
        <f t="shared" si="785"/>
        <v>31.259903999999999</v>
      </c>
    </row>
    <row r="24862" spans="1:14" x14ac:dyDescent="0.4">
      <c r="A24862">
        <v>1299.7719999999999</v>
      </c>
      <c r="B24862" s="1">
        <v>40787.581944444442</v>
      </c>
      <c r="C24862">
        <v>1299</v>
      </c>
      <c r="D24862" t="s">
        <v>21</v>
      </c>
      <c r="E24862" s="1">
        <v>44421.377546296295</v>
      </c>
      <c r="F24862">
        <v>7720</v>
      </c>
      <c r="G24862" t="s">
        <v>13</v>
      </c>
      <c r="H24862" t="s">
        <v>14</v>
      </c>
      <c r="I24862">
        <v>30</v>
      </c>
      <c r="K24862">
        <v>1.6288454205677701E+18</v>
      </c>
      <c r="L24862">
        <v>1.6288454206146501E+18</v>
      </c>
      <c r="M24862">
        <f t="shared" si="784"/>
        <v>46880000</v>
      </c>
      <c r="N24862">
        <f t="shared" si="785"/>
        <v>46.88</v>
      </c>
    </row>
    <row r="24863" spans="1:14" x14ac:dyDescent="0.4">
      <c r="A24863">
        <v>1315.7719999999999</v>
      </c>
      <c r="B24863" s="1">
        <v>40787.581944444442</v>
      </c>
      <c r="C24863">
        <v>1315</v>
      </c>
      <c r="D24863" t="s">
        <v>21</v>
      </c>
      <c r="E24863" s="1">
        <v>44421.377546296295</v>
      </c>
      <c r="F24863">
        <v>7720</v>
      </c>
      <c r="G24863" t="s">
        <v>13</v>
      </c>
      <c r="H24863" t="s">
        <v>14</v>
      </c>
      <c r="I24863">
        <v>10</v>
      </c>
      <c r="K24863">
        <v>1.6288454205677701E+18</v>
      </c>
      <c r="L24863">
        <v>1.6288454206146501E+18</v>
      </c>
      <c r="M24863">
        <f t="shared" si="784"/>
        <v>46880000</v>
      </c>
      <c r="N24863">
        <f t="shared" si="785"/>
        <v>46.88</v>
      </c>
    </row>
    <row r="24864" spans="1:14" x14ac:dyDescent="0.4">
      <c r="A24864">
        <v>1309.7720999999999</v>
      </c>
      <c r="B24864" s="1">
        <v>40787.582638888889</v>
      </c>
      <c r="C24864">
        <v>1309</v>
      </c>
      <c r="D24864" t="s">
        <v>18</v>
      </c>
      <c r="E24864" s="1">
        <v>44421.377546296295</v>
      </c>
      <c r="F24864">
        <v>7721</v>
      </c>
      <c r="G24864" t="s">
        <v>13</v>
      </c>
      <c r="H24864" t="s">
        <v>14</v>
      </c>
      <c r="I24864">
        <v>15.5555555555556</v>
      </c>
      <c r="K24864">
        <v>1.6288454206615199E+18</v>
      </c>
      <c r="L24864">
        <v>1.6288454207084001E+18</v>
      </c>
      <c r="M24864">
        <f t="shared" si="784"/>
        <v>46880256</v>
      </c>
      <c r="N24864">
        <f t="shared" si="785"/>
        <v>46.880256000000003</v>
      </c>
    </row>
    <row r="24865" spans="1:14" x14ac:dyDescent="0.4">
      <c r="A24865">
        <v>1310.7720999999999</v>
      </c>
      <c r="B24865" s="1">
        <v>40787.582638888889</v>
      </c>
      <c r="C24865">
        <v>1310</v>
      </c>
      <c r="D24865" t="s">
        <v>18</v>
      </c>
      <c r="E24865" s="1">
        <v>44421.377546296295</v>
      </c>
      <c r="F24865">
        <v>7721</v>
      </c>
      <c r="G24865" t="s">
        <v>13</v>
      </c>
      <c r="H24865" t="s">
        <v>14</v>
      </c>
      <c r="I24865">
        <v>15.5555555555556</v>
      </c>
      <c r="K24865">
        <v>1.6288454206615199E+18</v>
      </c>
      <c r="L24865">
        <v>1.62884542072402E+18</v>
      </c>
      <c r="M24865">
        <f t="shared" si="784"/>
        <v>62500096</v>
      </c>
      <c r="N24865">
        <f t="shared" si="785"/>
        <v>62.500095999999999</v>
      </c>
    </row>
    <row r="24866" spans="1:14" x14ac:dyDescent="0.4">
      <c r="A24866">
        <v>1298.7720999999999</v>
      </c>
      <c r="B24866" s="1">
        <v>40787.582638888889</v>
      </c>
      <c r="C24866">
        <v>1298</v>
      </c>
      <c r="D24866" t="s">
        <v>18</v>
      </c>
      <c r="E24866" s="1">
        <v>44421.377546296295</v>
      </c>
      <c r="F24866">
        <v>7721</v>
      </c>
      <c r="G24866" t="s">
        <v>13</v>
      </c>
      <c r="H24866" t="s">
        <v>14</v>
      </c>
      <c r="I24866">
        <v>15.5555555555556</v>
      </c>
      <c r="K24866">
        <v>1.6288454206615199E+18</v>
      </c>
      <c r="L24866">
        <v>1.62884542072402E+18</v>
      </c>
      <c r="M24866">
        <f t="shared" si="784"/>
        <v>62500096</v>
      </c>
      <c r="N24866">
        <f t="shared" si="785"/>
        <v>62.500095999999999</v>
      </c>
    </row>
    <row r="24867" spans="1:14" x14ac:dyDescent="0.4">
      <c r="A24867">
        <v>1299.7720999999999</v>
      </c>
      <c r="B24867" s="1">
        <v>40787.582638888889</v>
      </c>
      <c r="C24867">
        <v>1299</v>
      </c>
      <c r="D24867" t="s">
        <v>18</v>
      </c>
      <c r="E24867" s="1">
        <v>44421.377546296295</v>
      </c>
      <c r="F24867">
        <v>7721</v>
      </c>
      <c r="G24867" t="s">
        <v>13</v>
      </c>
      <c r="H24867" t="s">
        <v>14</v>
      </c>
      <c r="I24867">
        <v>15.5555555555556</v>
      </c>
      <c r="K24867">
        <v>1.6288454206615199E+18</v>
      </c>
      <c r="L24867">
        <v>1.62884542072402E+18</v>
      </c>
      <c r="M24867">
        <f t="shared" si="784"/>
        <v>62500096</v>
      </c>
      <c r="N24867">
        <f t="shared" si="785"/>
        <v>62.500095999999999</v>
      </c>
    </row>
    <row r="24868" spans="1:14" x14ac:dyDescent="0.4">
      <c r="A24868">
        <v>1297.7720999999999</v>
      </c>
      <c r="B24868" s="1">
        <v>40787.582638888889</v>
      </c>
      <c r="C24868">
        <v>1297</v>
      </c>
      <c r="D24868" t="s">
        <v>18</v>
      </c>
      <c r="E24868" s="1">
        <v>44421.377546296295</v>
      </c>
      <c r="F24868">
        <v>7721</v>
      </c>
      <c r="G24868" t="s">
        <v>13</v>
      </c>
      <c r="H24868" t="s">
        <v>14</v>
      </c>
      <c r="I24868">
        <v>20</v>
      </c>
      <c r="K24868">
        <v>1.6288454206615199E+18</v>
      </c>
      <c r="L24868">
        <v>1.6288454207396401E+18</v>
      </c>
      <c r="M24868">
        <f t="shared" si="784"/>
        <v>78120192</v>
      </c>
      <c r="N24868">
        <f t="shared" si="785"/>
        <v>78.120192000000003</v>
      </c>
    </row>
    <row r="24869" spans="1:14" x14ac:dyDescent="0.4">
      <c r="A24869">
        <v>1315.7720999999999</v>
      </c>
      <c r="B24869" s="1">
        <v>40787.582638888889</v>
      </c>
      <c r="C24869">
        <v>1315</v>
      </c>
      <c r="D24869" t="s">
        <v>18</v>
      </c>
      <c r="E24869" s="1">
        <v>44421.377546296295</v>
      </c>
      <c r="F24869">
        <v>7721</v>
      </c>
      <c r="G24869" t="s">
        <v>13</v>
      </c>
      <c r="H24869" t="s">
        <v>14</v>
      </c>
      <c r="I24869">
        <v>6.6666666666666696</v>
      </c>
      <c r="K24869">
        <v>1.6288454206615199E+18</v>
      </c>
      <c r="L24869">
        <v>1.6288454207396401E+18</v>
      </c>
      <c r="M24869">
        <f t="shared" si="784"/>
        <v>78120192</v>
      </c>
      <c r="N24869">
        <f t="shared" si="785"/>
        <v>78.120192000000003</v>
      </c>
    </row>
    <row r="24870" spans="1:14" x14ac:dyDescent="0.4">
      <c r="A24870">
        <v>1141.7720999999999</v>
      </c>
      <c r="B24870" s="1">
        <v>40787.582638888889</v>
      </c>
      <c r="C24870">
        <v>1141</v>
      </c>
      <c r="D24870" t="s">
        <v>18</v>
      </c>
      <c r="E24870" s="1">
        <v>44421.377546296295</v>
      </c>
      <c r="F24870">
        <v>7721</v>
      </c>
      <c r="G24870" t="s">
        <v>13</v>
      </c>
      <c r="H24870" t="s">
        <v>14</v>
      </c>
      <c r="I24870">
        <v>11.1111111111111</v>
      </c>
      <c r="K24870">
        <v>1.6288454206615199E+18</v>
      </c>
      <c r="L24870">
        <v>1.6288454207396401E+18</v>
      </c>
      <c r="M24870">
        <f t="shared" si="784"/>
        <v>78120192</v>
      </c>
      <c r="N24870">
        <f t="shared" si="785"/>
        <v>78.120192000000003</v>
      </c>
    </row>
    <row r="24871" spans="1:14" x14ac:dyDescent="0.4">
      <c r="A24871">
        <v>1299.7722000000001</v>
      </c>
      <c r="B24871" s="1">
        <v>40787.582638888889</v>
      </c>
      <c r="C24871">
        <v>1299</v>
      </c>
      <c r="D24871" t="s">
        <v>19</v>
      </c>
      <c r="E24871" s="1">
        <v>44421.377546296295</v>
      </c>
      <c r="F24871">
        <v>7722</v>
      </c>
      <c r="G24871" t="s">
        <v>13</v>
      </c>
      <c r="H24871" t="s">
        <v>14</v>
      </c>
      <c r="I24871">
        <v>25</v>
      </c>
      <c r="K24871">
        <v>1.6288454207865201E+18</v>
      </c>
      <c r="L24871">
        <v>1.6288454208021499E+18</v>
      </c>
      <c r="M24871">
        <f t="shared" si="784"/>
        <v>15629824</v>
      </c>
      <c r="N24871">
        <f t="shared" si="785"/>
        <v>15.629823999999999</v>
      </c>
    </row>
    <row r="24872" spans="1:14" x14ac:dyDescent="0.4">
      <c r="A24872">
        <v>1309.7722000000001</v>
      </c>
      <c r="B24872" s="1">
        <v>40787.582638888889</v>
      </c>
      <c r="C24872">
        <v>1309</v>
      </c>
      <c r="D24872" t="s">
        <v>19</v>
      </c>
      <c r="E24872" s="1">
        <v>44421.377546296295</v>
      </c>
      <c r="F24872">
        <v>7722</v>
      </c>
      <c r="G24872" t="s">
        <v>13</v>
      </c>
      <c r="H24872" t="s">
        <v>14</v>
      </c>
      <c r="I24872">
        <v>25</v>
      </c>
      <c r="K24872">
        <v>1.6288454207865201E+18</v>
      </c>
      <c r="L24872">
        <v>1.6288454208021499E+18</v>
      </c>
      <c r="M24872">
        <f t="shared" si="784"/>
        <v>15629824</v>
      </c>
      <c r="N24872">
        <f t="shared" si="785"/>
        <v>15.629823999999999</v>
      </c>
    </row>
    <row r="24873" spans="1:14" x14ac:dyDescent="0.4">
      <c r="A24873">
        <v>1298.7722000000001</v>
      </c>
      <c r="B24873" s="1">
        <v>40787.582638888889</v>
      </c>
      <c r="C24873">
        <v>1298</v>
      </c>
      <c r="D24873" t="s">
        <v>19</v>
      </c>
      <c r="E24873" s="1">
        <v>44421.377546296295</v>
      </c>
      <c r="F24873">
        <v>7722</v>
      </c>
      <c r="G24873" t="s">
        <v>13</v>
      </c>
      <c r="H24873" t="s">
        <v>14</v>
      </c>
      <c r="I24873">
        <v>12.5</v>
      </c>
      <c r="K24873">
        <v>1.6288454207865201E+18</v>
      </c>
      <c r="L24873">
        <v>1.6288454208021499E+18</v>
      </c>
      <c r="M24873">
        <f t="shared" si="784"/>
        <v>15629824</v>
      </c>
      <c r="N24873">
        <f t="shared" si="785"/>
        <v>15.629823999999999</v>
      </c>
    </row>
    <row r="24874" spans="1:14" x14ac:dyDescent="0.4">
      <c r="A24874">
        <v>1310.7722000000001</v>
      </c>
      <c r="B24874" s="1">
        <v>40787.582638888889</v>
      </c>
      <c r="C24874">
        <v>1310</v>
      </c>
      <c r="D24874" t="s">
        <v>19</v>
      </c>
      <c r="E24874" s="1">
        <v>44421.377546296295</v>
      </c>
      <c r="F24874">
        <v>7722</v>
      </c>
      <c r="G24874" t="s">
        <v>13</v>
      </c>
      <c r="H24874" t="s">
        <v>14</v>
      </c>
      <c r="I24874">
        <v>25</v>
      </c>
      <c r="K24874">
        <v>1.6288454207865201E+18</v>
      </c>
      <c r="L24874">
        <v>1.62884542081777E+18</v>
      </c>
      <c r="M24874">
        <f t="shared" si="784"/>
        <v>31249920</v>
      </c>
      <c r="N24874">
        <f t="shared" si="785"/>
        <v>31.249919999999999</v>
      </c>
    </row>
    <row r="24875" spans="1:14" x14ac:dyDescent="0.4">
      <c r="A24875">
        <v>1315.7722000000001</v>
      </c>
      <c r="B24875" s="1">
        <v>40787.582638888889</v>
      </c>
      <c r="C24875">
        <v>1315</v>
      </c>
      <c r="D24875" t="s">
        <v>19</v>
      </c>
      <c r="E24875" s="1">
        <v>44421.377546296295</v>
      </c>
      <c r="F24875">
        <v>7722</v>
      </c>
      <c r="G24875" t="s">
        <v>13</v>
      </c>
      <c r="H24875" t="s">
        <v>14</v>
      </c>
      <c r="I24875">
        <v>12.5</v>
      </c>
      <c r="K24875">
        <v>1.6288454207865201E+18</v>
      </c>
      <c r="L24875">
        <v>1.62884542081777E+18</v>
      </c>
      <c r="M24875">
        <f t="shared" si="784"/>
        <v>31249920</v>
      </c>
      <c r="N24875">
        <f t="shared" si="785"/>
        <v>31.249919999999999</v>
      </c>
    </row>
    <row r="24876" spans="1:14" x14ac:dyDescent="0.4">
      <c r="A24876">
        <v>1316.7723000000001</v>
      </c>
      <c r="B24876" s="1">
        <v>40794.460416666669</v>
      </c>
      <c r="C24876">
        <v>1316</v>
      </c>
      <c r="D24876" t="s">
        <v>12</v>
      </c>
      <c r="E24876" s="1">
        <v>44421.377546296295</v>
      </c>
      <c r="F24876">
        <v>7723</v>
      </c>
      <c r="G24876" t="s">
        <v>13</v>
      </c>
      <c r="H24876" t="s">
        <v>14</v>
      </c>
      <c r="I24876">
        <v>100</v>
      </c>
      <c r="K24876">
        <v>1.62884542081777E+18</v>
      </c>
      <c r="L24876">
        <v>1.62884542081777E+18</v>
      </c>
      <c r="M24876">
        <f t="shared" si="784"/>
        <v>0</v>
      </c>
      <c r="N24876">
        <f t="shared" si="785"/>
        <v>0</v>
      </c>
    </row>
    <row r="24877" spans="1:14" x14ac:dyDescent="0.4">
      <c r="A24877">
        <v>1306.7724000000001</v>
      </c>
      <c r="B24877" s="1">
        <v>40794.460416666669</v>
      </c>
      <c r="C24877">
        <v>1306</v>
      </c>
      <c r="D24877" t="s">
        <v>15</v>
      </c>
      <c r="E24877" s="1">
        <v>44421.377546296295</v>
      </c>
      <c r="F24877">
        <v>7724</v>
      </c>
      <c r="G24877" t="s">
        <v>13</v>
      </c>
      <c r="H24877" t="s">
        <v>14</v>
      </c>
      <c r="I24877">
        <v>25</v>
      </c>
      <c r="K24877">
        <v>1.62884542086464E+18</v>
      </c>
      <c r="L24877">
        <v>1.6288454208958999E+18</v>
      </c>
      <c r="M24877">
        <f t="shared" si="784"/>
        <v>31259904</v>
      </c>
      <c r="N24877">
        <f t="shared" si="785"/>
        <v>31.259903999999999</v>
      </c>
    </row>
    <row r="24878" spans="1:14" x14ac:dyDescent="0.4">
      <c r="A24878">
        <v>1255.7724000000001</v>
      </c>
      <c r="B24878" s="1">
        <v>40794.460416666669</v>
      </c>
      <c r="C24878">
        <v>1255</v>
      </c>
      <c r="D24878" t="s">
        <v>15</v>
      </c>
      <c r="E24878" s="1">
        <v>44421.377546296295</v>
      </c>
      <c r="F24878">
        <v>7724</v>
      </c>
      <c r="G24878" t="s">
        <v>13</v>
      </c>
      <c r="H24878" t="s">
        <v>14</v>
      </c>
      <c r="I24878">
        <v>25</v>
      </c>
      <c r="K24878">
        <v>1.62884542086464E+18</v>
      </c>
      <c r="L24878">
        <v>1.62884542091152E+18</v>
      </c>
      <c r="M24878">
        <f t="shared" si="784"/>
        <v>46880000</v>
      </c>
      <c r="N24878">
        <f t="shared" si="785"/>
        <v>46.88</v>
      </c>
    </row>
    <row r="24879" spans="1:14" x14ac:dyDescent="0.4">
      <c r="A24879">
        <v>1300.7724000000001</v>
      </c>
      <c r="B24879" s="1">
        <v>40794.460416666669</v>
      </c>
      <c r="C24879">
        <v>1300</v>
      </c>
      <c r="D24879" t="s">
        <v>15</v>
      </c>
      <c r="E24879" s="1">
        <v>44421.377546296295</v>
      </c>
      <c r="F24879">
        <v>7724</v>
      </c>
      <c r="G24879" t="s">
        <v>13</v>
      </c>
      <c r="H24879" t="s">
        <v>14</v>
      </c>
      <c r="I24879">
        <v>25</v>
      </c>
      <c r="K24879">
        <v>1.62884542086464E+18</v>
      </c>
      <c r="L24879">
        <v>1.62884542091152E+18</v>
      </c>
      <c r="M24879">
        <f t="shared" si="784"/>
        <v>46880000</v>
      </c>
      <c r="N24879">
        <f t="shared" si="785"/>
        <v>46.88</v>
      </c>
    </row>
    <row r="24880" spans="1:14" x14ac:dyDescent="0.4">
      <c r="A24880">
        <v>1316.7724000000001</v>
      </c>
      <c r="B24880" s="1">
        <v>40794.460416666669</v>
      </c>
      <c r="C24880">
        <v>1316</v>
      </c>
      <c r="D24880" t="s">
        <v>15</v>
      </c>
      <c r="E24880" s="1">
        <v>44421.377546296295</v>
      </c>
      <c r="F24880">
        <v>7724</v>
      </c>
      <c r="G24880" t="s">
        <v>13</v>
      </c>
      <c r="H24880" t="s">
        <v>14</v>
      </c>
      <c r="I24880">
        <v>25</v>
      </c>
      <c r="K24880">
        <v>1.62884542086464E+18</v>
      </c>
      <c r="L24880">
        <v>1.62884542091152E+18</v>
      </c>
      <c r="M24880">
        <f t="shared" si="784"/>
        <v>46880000</v>
      </c>
      <c r="N24880">
        <f t="shared" si="785"/>
        <v>46.88</v>
      </c>
    </row>
    <row r="24881" spans="1:14" x14ac:dyDescent="0.4">
      <c r="A24881">
        <v>1306.7725</v>
      </c>
      <c r="B24881" s="1">
        <v>40794.460416666669</v>
      </c>
      <c r="C24881">
        <v>1306</v>
      </c>
      <c r="D24881" t="s">
        <v>20</v>
      </c>
      <c r="E24881" s="1">
        <v>44421.377557870372</v>
      </c>
      <c r="F24881">
        <v>7725</v>
      </c>
      <c r="G24881" t="s">
        <v>13</v>
      </c>
      <c r="H24881" t="s">
        <v>14</v>
      </c>
      <c r="I24881">
        <v>25</v>
      </c>
      <c r="K24881">
        <v>1.62884542095839E+18</v>
      </c>
      <c r="L24881">
        <v>1.62884542100527E+18</v>
      </c>
      <c r="M24881">
        <f t="shared" si="784"/>
        <v>46880000</v>
      </c>
      <c r="N24881">
        <f t="shared" si="785"/>
        <v>46.88</v>
      </c>
    </row>
    <row r="24882" spans="1:14" x14ac:dyDescent="0.4">
      <c r="A24882">
        <v>1255.7725</v>
      </c>
      <c r="B24882" s="1">
        <v>40794.460416666669</v>
      </c>
      <c r="C24882">
        <v>1255</v>
      </c>
      <c r="D24882" t="s">
        <v>20</v>
      </c>
      <c r="E24882" s="1">
        <v>44421.377557870372</v>
      </c>
      <c r="F24882">
        <v>7725</v>
      </c>
      <c r="G24882" t="s">
        <v>13</v>
      </c>
      <c r="H24882" t="s">
        <v>14</v>
      </c>
      <c r="I24882">
        <v>25</v>
      </c>
      <c r="K24882">
        <v>1.62884542095839E+18</v>
      </c>
      <c r="L24882">
        <v>1.6288454210209001E+18</v>
      </c>
      <c r="M24882">
        <f t="shared" si="784"/>
        <v>62510080</v>
      </c>
      <c r="N24882">
        <f t="shared" si="785"/>
        <v>62.510080000000002</v>
      </c>
    </row>
    <row r="24883" spans="1:14" x14ac:dyDescent="0.4">
      <c r="A24883">
        <v>1300.7725</v>
      </c>
      <c r="B24883" s="1">
        <v>40794.460416666669</v>
      </c>
      <c r="C24883">
        <v>1300</v>
      </c>
      <c r="D24883" t="s">
        <v>20</v>
      </c>
      <c r="E24883" s="1">
        <v>44421.377557870372</v>
      </c>
      <c r="F24883">
        <v>7725</v>
      </c>
      <c r="G24883" t="s">
        <v>13</v>
      </c>
      <c r="H24883" t="s">
        <v>14</v>
      </c>
      <c r="I24883">
        <v>25</v>
      </c>
      <c r="K24883">
        <v>1.62884542095839E+18</v>
      </c>
      <c r="L24883">
        <v>1.6288454210209001E+18</v>
      </c>
      <c r="M24883">
        <f t="shared" si="784"/>
        <v>62510080</v>
      </c>
      <c r="N24883">
        <f t="shared" si="785"/>
        <v>62.510080000000002</v>
      </c>
    </row>
    <row r="24884" spans="1:14" x14ac:dyDescent="0.4">
      <c r="A24884">
        <v>1316.7725</v>
      </c>
      <c r="B24884" s="1">
        <v>40794.460416666669</v>
      </c>
      <c r="C24884">
        <v>1316</v>
      </c>
      <c r="D24884" t="s">
        <v>20</v>
      </c>
      <c r="E24884" s="1">
        <v>44421.377557870372</v>
      </c>
      <c r="F24884">
        <v>7725</v>
      </c>
      <c r="G24884" t="s">
        <v>13</v>
      </c>
      <c r="H24884" t="s">
        <v>14</v>
      </c>
      <c r="I24884">
        <v>25</v>
      </c>
      <c r="K24884">
        <v>1.62884542095839E+18</v>
      </c>
      <c r="L24884">
        <v>1.6288454210209001E+18</v>
      </c>
      <c r="M24884">
        <f t="shared" si="784"/>
        <v>62510080</v>
      </c>
      <c r="N24884">
        <f t="shared" si="785"/>
        <v>62.510080000000002</v>
      </c>
    </row>
    <row r="24885" spans="1:14" x14ac:dyDescent="0.4">
      <c r="A24885">
        <v>1255.7726</v>
      </c>
      <c r="B24885" s="1">
        <v>40794.461111111108</v>
      </c>
      <c r="C24885">
        <v>1255</v>
      </c>
      <c r="D24885" t="s">
        <v>21</v>
      </c>
      <c r="E24885" s="1">
        <v>44421.377557870372</v>
      </c>
      <c r="F24885">
        <v>7726</v>
      </c>
      <c r="G24885" t="s">
        <v>13</v>
      </c>
      <c r="H24885" t="s">
        <v>14</v>
      </c>
      <c r="I24885">
        <v>36.842105263157897</v>
      </c>
      <c r="K24885">
        <v>1.6288454210677701E+18</v>
      </c>
      <c r="L24885">
        <v>1.62884542109902E+18</v>
      </c>
      <c r="M24885">
        <f t="shared" si="784"/>
        <v>31249920</v>
      </c>
      <c r="N24885">
        <f t="shared" si="785"/>
        <v>31.249919999999999</v>
      </c>
    </row>
    <row r="24886" spans="1:14" x14ac:dyDescent="0.4">
      <c r="A24886">
        <v>1306.7726</v>
      </c>
      <c r="B24886" s="1">
        <v>40794.461111111108</v>
      </c>
      <c r="C24886">
        <v>1306</v>
      </c>
      <c r="D24886" t="s">
        <v>21</v>
      </c>
      <c r="E24886" s="1">
        <v>44421.377557870372</v>
      </c>
      <c r="F24886">
        <v>7726</v>
      </c>
      <c r="G24886" t="s">
        <v>13</v>
      </c>
      <c r="H24886" t="s">
        <v>14</v>
      </c>
      <c r="I24886">
        <v>21.052631578947398</v>
      </c>
      <c r="K24886">
        <v>1.6288454210677701E+18</v>
      </c>
      <c r="L24886">
        <v>1.6288454211146399E+18</v>
      </c>
      <c r="M24886">
        <f t="shared" si="784"/>
        <v>46869760</v>
      </c>
      <c r="N24886">
        <f t="shared" si="785"/>
        <v>46.869759999999999</v>
      </c>
    </row>
    <row r="24887" spans="1:14" x14ac:dyDescent="0.4">
      <c r="A24887">
        <v>1300.7726</v>
      </c>
      <c r="B24887" s="1">
        <v>40794.461111111108</v>
      </c>
      <c r="C24887">
        <v>1300</v>
      </c>
      <c r="D24887" t="s">
        <v>21</v>
      </c>
      <c r="E24887" s="1">
        <v>44421.377557870372</v>
      </c>
      <c r="F24887">
        <v>7726</v>
      </c>
      <c r="G24887" t="s">
        <v>13</v>
      </c>
      <c r="H24887" t="s">
        <v>14</v>
      </c>
      <c r="I24887">
        <v>31.578947368421101</v>
      </c>
      <c r="K24887">
        <v>1.6288454210677701E+18</v>
      </c>
      <c r="L24887">
        <v>1.6288454211146399E+18</v>
      </c>
      <c r="M24887">
        <f t="shared" si="784"/>
        <v>46869760</v>
      </c>
      <c r="N24887">
        <f t="shared" si="785"/>
        <v>46.869759999999999</v>
      </c>
    </row>
    <row r="24888" spans="1:14" x14ac:dyDescent="0.4">
      <c r="A24888">
        <v>1316.7726</v>
      </c>
      <c r="B24888" s="1">
        <v>40794.461111111108</v>
      </c>
      <c r="C24888">
        <v>1316</v>
      </c>
      <c r="D24888" t="s">
        <v>21</v>
      </c>
      <c r="E24888" s="1">
        <v>44421.377557870372</v>
      </c>
      <c r="F24888">
        <v>7726</v>
      </c>
      <c r="G24888" t="s">
        <v>13</v>
      </c>
      <c r="H24888" t="s">
        <v>14</v>
      </c>
      <c r="I24888">
        <v>10.526315789473699</v>
      </c>
      <c r="K24888">
        <v>1.6288454210677701E+18</v>
      </c>
      <c r="L24888">
        <v>1.62884542113027E+18</v>
      </c>
      <c r="M24888">
        <f t="shared" si="784"/>
        <v>62499840</v>
      </c>
      <c r="N24888">
        <f t="shared" si="785"/>
        <v>62.499839999999999</v>
      </c>
    </row>
    <row r="24889" spans="1:14" x14ac:dyDescent="0.4">
      <c r="A24889">
        <v>1255.7727</v>
      </c>
      <c r="B24889" s="1">
        <v>40794.461111111108</v>
      </c>
      <c r="C24889">
        <v>1255</v>
      </c>
      <c r="D24889" t="s">
        <v>18</v>
      </c>
      <c r="E24889" s="1">
        <v>44421.377557870372</v>
      </c>
      <c r="F24889">
        <v>7727</v>
      </c>
      <c r="G24889" t="s">
        <v>13</v>
      </c>
      <c r="H24889" t="s">
        <v>14</v>
      </c>
      <c r="I24889">
        <v>31.25</v>
      </c>
      <c r="K24889">
        <v>1.6288454211615201E+18</v>
      </c>
      <c r="L24889">
        <v>1.6288454212083999E+18</v>
      </c>
      <c r="M24889">
        <f t="shared" si="784"/>
        <v>46879744</v>
      </c>
      <c r="N24889">
        <f t="shared" si="785"/>
        <v>46.879744000000002</v>
      </c>
    </row>
    <row r="24890" spans="1:14" x14ac:dyDescent="0.4">
      <c r="A24890">
        <v>1306.7727</v>
      </c>
      <c r="B24890" s="1">
        <v>40794.461111111108</v>
      </c>
      <c r="C24890">
        <v>1306</v>
      </c>
      <c r="D24890" t="s">
        <v>18</v>
      </c>
      <c r="E24890" s="1">
        <v>44421.377557870372</v>
      </c>
      <c r="F24890">
        <v>7727</v>
      </c>
      <c r="G24890" t="s">
        <v>13</v>
      </c>
      <c r="H24890" t="s">
        <v>14</v>
      </c>
      <c r="I24890">
        <v>18.75</v>
      </c>
      <c r="K24890">
        <v>1.6288454211615201E+18</v>
      </c>
      <c r="L24890">
        <v>1.6288454212083999E+18</v>
      </c>
      <c r="M24890">
        <f t="shared" si="784"/>
        <v>46879744</v>
      </c>
      <c r="N24890">
        <f t="shared" si="785"/>
        <v>46.879744000000002</v>
      </c>
    </row>
    <row r="24891" spans="1:14" x14ac:dyDescent="0.4">
      <c r="A24891">
        <v>1300.7727</v>
      </c>
      <c r="B24891" s="1">
        <v>40794.461111111108</v>
      </c>
      <c r="C24891">
        <v>1300</v>
      </c>
      <c r="D24891" t="s">
        <v>18</v>
      </c>
      <c r="E24891" s="1">
        <v>44421.377557870372</v>
      </c>
      <c r="F24891">
        <v>7727</v>
      </c>
      <c r="G24891" t="s">
        <v>13</v>
      </c>
      <c r="H24891" t="s">
        <v>14</v>
      </c>
      <c r="I24891">
        <v>28.125</v>
      </c>
      <c r="K24891">
        <v>1.6288454211615201E+18</v>
      </c>
      <c r="L24891">
        <v>1.6288454212083999E+18</v>
      </c>
      <c r="M24891">
        <f t="shared" si="784"/>
        <v>46879744</v>
      </c>
      <c r="N24891">
        <f t="shared" si="785"/>
        <v>46.879744000000002</v>
      </c>
    </row>
    <row r="24892" spans="1:14" x14ac:dyDescent="0.4">
      <c r="A24892">
        <v>1316.7727</v>
      </c>
      <c r="B24892" s="1">
        <v>40794.461111111108</v>
      </c>
      <c r="C24892">
        <v>1316</v>
      </c>
      <c r="D24892" t="s">
        <v>18</v>
      </c>
      <c r="E24892" s="1">
        <v>44421.377557870372</v>
      </c>
      <c r="F24892">
        <v>7727</v>
      </c>
      <c r="G24892" t="s">
        <v>13</v>
      </c>
      <c r="H24892" t="s">
        <v>14</v>
      </c>
      <c r="I24892">
        <v>9.375</v>
      </c>
      <c r="K24892">
        <v>1.6288454211615201E+18</v>
      </c>
      <c r="L24892">
        <v>1.62884542122402E+18</v>
      </c>
      <c r="M24892">
        <f t="shared" si="784"/>
        <v>62499840</v>
      </c>
      <c r="N24892">
        <f t="shared" si="785"/>
        <v>62.499839999999999</v>
      </c>
    </row>
    <row r="24893" spans="1:14" x14ac:dyDescent="0.4">
      <c r="A24893">
        <v>1286.7727</v>
      </c>
      <c r="B24893" s="1">
        <v>40794.461111111108</v>
      </c>
      <c r="C24893">
        <v>1286</v>
      </c>
      <c r="D24893" t="s">
        <v>18</v>
      </c>
      <c r="E24893" s="1">
        <v>44421.377557870372</v>
      </c>
      <c r="F24893">
        <v>7727</v>
      </c>
      <c r="G24893" t="s">
        <v>13</v>
      </c>
      <c r="H24893" t="s">
        <v>14</v>
      </c>
      <c r="I24893">
        <v>12.5</v>
      </c>
      <c r="K24893">
        <v>1.6288454211615201E+18</v>
      </c>
      <c r="L24893">
        <v>1.62884542122402E+18</v>
      </c>
      <c r="M24893">
        <f t="shared" si="784"/>
        <v>62499840</v>
      </c>
      <c r="N24893">
        <f t="shared" si="785"/>
        <v>62.499839999999999</v>
      </c>
    </row>
    <row r="24894" spans="1:14" x14ac:dyDescent="0.4">
      <c r="A24894">
        <v>1255.7728</v>
      </c>
      <c r="B24894" s="1">
        <v>40794.461111111108</v>
      </c>
      <c r="C24894">
        <v>1255</v>
      </c>
      <c r="D24894" t="s">
        <v>19</v>
      </c>
      <c r="E24894" s="1">
        <v>44421.377557870372</v>
      </c>
      <c r="F24894">
        <v>7728</v>
      </c>
      <c r="G24894" t="s">
        <v>13</v>
      </c>
      <c r="H24894" t="s">
        <v>14</v>
      </c>
      <c r="I24894">
        <v>33.3333333333333</v>
      </c>
      <c r="K24894">
        <v>1.6288454212709E+18</v>
      </c>
      <c r="L24894">
        <v>1.6288454212709E+18</v>
      </c>
      <c r="M24894">
        <f t="shared" si="784"/>
        <v>0</v>
      </c>
      <c r="N24894">
        <f t="shared" si="785"/>
        <v>0</v>
      </c>
    </row>
    <row r="24895" spans="1:14" x14ac:dyDescent="0.4">
      <c r="A24895">
        <v>1300.7728</v>
      </c>
      <c r="B24895" s="1">
        <v>40794.461111111108</v>
      </c>
      <c r="C24895">
        <v>1300</v>
      </c>
      <c r="D24895" t="s">
        <v>19</v>
      </c>
      <c r="E24895" s="1">
        <v>44421.377557870372</v>
      </c>
      <c r="F24895">
        <v>7728</v>
      </c>
      <c r="G24895" t="s">
        <v>13</v>
      </c>
      <c r="H24895" t="s">
        <v>14</v>
      </c>
      <c r="I24895">
        <v>33.3333333333333</v>
      </c>
      <c r="K24895">
        <v>1.6288454212709E+18</v>
      </c>
      <c r="L24895">
        <v>1.6288454212865201E+18</v>
      </c>
      <c r="M24895">
        <f t="shared" si="784"/>
        <v>15620096</v>
      </c>
      <c r="N24895">
        <f t="shared" si="785"/>
        <v>15.620096</v>
      </c>
    </row>
    <row r="24896" spans="1:14" x14ac:dyDescent="0.4">
      <c r="A24896">
        <v>1306.7728</v>
      </c>
      <c r="B24896" s="1">
        <v>40794.461111111108</v>
      </c>
      <c r="C24896">
        <v>1306</v>
      </c>
      <c r="D24896" t="s">
        <v>19</v>
      </c>
      <c r="E24896" s="1">
        <v>44421.377557870372</v>
      </c>
      <c r="F24896">
        <v>7728</v>
      </c>
      <c r="G24896" t="s">
        <v>13</v>
      </c>
      <c r="H24896" t="s">
        <v>14</v>
      </c>
      <c r="I24896">
        <v>22.2222222222222</v>
      </c>
      <c r="K24896">
        <v>1.6288454212709E+18</v>
      </c>
      <c r="L24896">
        <v>1.6288454212865201E+18</v>
      </c>
      <c r="M24896">
        <f t="shared" si="784"/>
        <v>15620096</v>
      </c>
      <c r="N24896">
        <f t="shared" si="785"/>
        <v>15.620096</v>
      </c>
    </row>
    <row r="24897" spans="1:14" x14ac:dyDescent="0.4">
      <c r="A24897">
        <v>1316.7728</v>
      </c>
      <c r="B24897" s="1">
        <v>40794.461111111108</v>
      </c>
      <c r="C24897">
        <v>1316</v>
      </c>
      <c r="D24897" t="s">
        <v>19</v>
      </c>
      <c r="E24897" s="1">
        <v>44421.377557870372</v>
      </c>
      <c r="F24897">
        <v>7728</v>
      </c>
      <c r="G24897" t="s">
        <v>13</v>
      </c>
      <c r="H24897" t="s">
        <v>14</v>
      </c>
      <c r="I24897">
        <v>11.1111111111111</v>
      </c>
      <c r="K24897">
        <v>1.6288454212709E+18</v>
      </c>
      <c r="L24897">
        <v>1.6288454212865201E+18</v>
      </c>
      <c r="M24897">
        <f t="shared" si="784"/>
        <v>15620096</v>
      </c>
      <c r="N24897">
        <f t="shared" si="785"/>
        <v>15.620096</v>
      </c>
    </row>
    <row r="24898" spans="1:14" x14ac:dyDescent="0.4">
      <c r="A24898">
        <v>1317.7728999999999</v>
      </c>
      <c r="B24898" s="1">
        <v>40794.467361111114</v>
      </c>
      <c r="C24898">
        <v>1317</v>
      </c>
      <c r="D24898" t="s">
        <v>12</v>
      </c>
      <c r="E24898" s="1">
        <v>44421.377557870372</v>
      </c>
      <c r="F24898">
        <v>7729</v>
      </c>
      <c r="G24898" t="s">
        <v>13</v>
      </c>
      <c r="H24898" t="s">
        <v>14</v>
      </c>
      <c r="I24898">
        <v>100</v>
      </c>
      <c r="K24898">
        <v>1.6288454213334001E+18</v>
      </c>
      <c r="L24898">
        <v>1.6288454213334001E+18</v>
      </c>
      <c r="M24898">
        <f t="shared" si="784"/>
        <v>0</v>
      </c>
      <c r="N24898">
        <f t="shared" si="785"/>
        <v>0</v>
      </c>
    </row>
    <row r="24899" spans="1:14" x14ac:dyDescent="0.4">
      <c r="A24899">
        <v>1317.7729999999999</v>
      </c>
      <c r="B24899" s="1">
        <v>40794.467361111114</v>
      </c>
      <c r="C24899">
        <v>1317</v>
      </c>
      <c r="D24899" t="s">
        <v>15</v>
      </c>
      <c r="E24899" s="1">
        <v>44421.377557870372</v>
      </c>
      <c r="F24899">
        <v>7730</v>
      </c>
      <c r="G24899" t="s">
        <v>13</v>
      </c>
      <c r="H24899" t="s">
        <v>14</v>
      </c>
      <c r="I24899">
        <v>20</v>
      </c>
      <c r="K24899">
        <v>1.6288454214271501E+18</v>
      </c>
      <c r="L24899">
        <v>1.62884542145965E+18</v>
      </c>
      <c r="M24899">
        <f t="shared" si="784"/>
        <v>32499968</v>
      </c>
      <c r="N24899">
        <f t="shared" si="785"/>
        <v>32.499968000000003</v>
      </c>
    </row>
    <row r="24900" spans="1:14" x14ac:dyDescent="0.4">
      <c r="A24900">
        <v>1316.7729999999999</v>
      </c>
      <c r="B24900" s="1">
        <v>40794.467361111114</v>
      </c>
      <c r="C24900">
        <v>1316</v>
      </c>
      <c r="D24900" t="s">
        <v>15</v>
      </c>
      <c r="E24900" s="1">
        <v>44421.377557870372</v>
      </c>
      <c r="F24900">
        <v>7730</v>
      </c>
      <c r="G24900" t="s">
        <v>13</v>
      </c>
      <c r="H24900" t="s">
        <v>14</v>
      </c>
      <c r="I24900">
        <v>20</v>
      </c>
      <c r="K24900">
        <v>1.6288454214271501E+18</v>
      </c>
      <c r="L24900">
        <v>1.6288454214690099E+18</v>
      </c>
      <c r="M24900">
        <f t="shared" si="784"/>
        <v>41859840</v>
      </c>
      <c r="N24900">
        <f t="shared" si="785"/>
        <v>41.859839999999998</v>
      </c>
    </row>
    <row r="24901" spans="1:14" x14ac:dyDescent="0.4">
      <c r="A24901">
        <v>1300.7729999999999</v>
      </c>
      <c r="B24901" s="1">
        <v>40794.467361111114</v>
      </c>
      <c r="C24901">
        <v>1300</v>
      </c>
      <c r="D24901" t="s">
        <v>15</v>
      </c>
      <c r="E24901" s="1">
        <v>44421.377557870372</v>
      </c>
      <c r="F24901">
        <v>7730</v>
      </c>
      <c r="G24901" t="s">
        <v>13</v>
      </c>
      <c r="H24901" t="s">
        <v>14</v>
      </c>
      <c r="I24901">
        <v>20</v>
      </c>
      <c r="K24901">
        <v>1.6288454214271501E+18</v>
      </c>
      <c r="L24901">
        <v>1.6288454214690099E+18</v>
      </c>
      <c r="M24901">
        <f t="shared" si="784"/>
        <v>41859840</v>
      </c>
      <c r="N24901">
        <f t="shared" si="785"/>
        <v>41.859839999999998</v>
      </c>
    </row>
    <row r="24902" spans="1:14" x14ac:dyDescent="0.4">
      <c r="A24902">
        <v>1306.7729999999999</v>
      </c>
      <c r="B24902" s="1">
        <v>40794.467361111114</v>
      </c>
      <c r="C24902">
        <v>1306</v>
      </c>
      <c r="D24902" t="s">
        <v>15</v>
      </c>
      <c r="E24902" s="1">
        <v>44421.377557870372</v>
      </c>
      <c r="F24902">
        <v>7730</v>
      </c>
      <c r="G24902" t="s">
        <v>13</v>
      </c>
      <c r="H24902" t="s">
        <v>14</v>
      </c>
      <c r="I24902">
        <v>20</v>
      </c>
      <c r="K24902">
        <v>1.6288454214271501E+18</v>
      </c>
      <c r="L24902">
        <v>1.62884542148464E+18</v>
      </c>
      <c r="M24902">
        <f t="shared" si="784"/>
        <v>57489920</v>
      </c>
      <c r="N24902">
        <f t="shared" si="785"/>
        <v>57.489919999999998</v>
      </c>
    </row>
    <row r="24903" spans="1:14" x14ac:dyDescent="0.4">
      <c r="A24903">
        <v>1255.7729999999999</v>
      </c>
      <c r="B24903" s="1">
        <v>40794.467361111114</v>
      </c>
      <c r="C24903">
        <v>1255</v>
      </c>
      <c r="D24903" t="s">
        <v>15</v>
      </c>
      <c r="E24903" s="1">
        <v>44421.377557870372</v>
      </c>
      <c r="F24903">
        <v>7730</v>
      </c>
      <c r="G24903" t="s">
        <v>13</v>
      </c>
      <c r="H24903" t="s">
        <v>14</v>
      </c>
      <c r="I24903">
        <v>20</v>
      </c>
      <c r="K24903">
        <v>1.6288454214271501E+18</v>
      </c>
      <c r="L24903">
        <v>1.62884542148464E+18</v>
      </c>
      <c r="M24903">
        <f t="shared" si="784"/>
        <v>57489920</v>
      </c>
      <c r="N24903">
        <f t="shared" si="785"/>
        <v>57.489919999999998</v>
      </c>
    </row>
    <row r="24904" spans="1:14" x14ac:dyDescent="0.4">
      <c r="A24904">
        <v>1317.7731000000001</v>
      </c>
      <c r="B24904" s="1">
        <v>40794.467361111114</v>
      </c>
      <c r="C24904">
        <v>1317</v>
      </c>
      <c r="D24904" t="s">
        <v>20</v>
      </c>
      <c r="E24904" s="1">
        <v>44421.377557870372</v>
      </c>
      <c r="F24904">
        <v>7731</v>
      </c>
      <c r="G24904" t="s">
        <v>13</v>
      </c>
      <c r="H24904" t="s">
        <v>14</v>
      </c>
      <c r="I24904">
        <v>20</v>
      </c>
      <c r="K24904">
        <v>1.62884542153152E+18</v>
      </c>
      <c r="L24904">
        <v>1.6288454215627699E+18</v>
      </c>
      <c r="M24904">
        <f t="shared" si="784"/>
        <v>31249920</v>
      </c>
      <c r="N24904">
        <f t="shared" si="785"/>
        <v>31.249919999999999</v>
      </c>
    </row>
    <row r="24905" spans="1:14" x14ac:dyDescent="0.4">
      <c r="A24905">
        <v>1316.7731000000001</v>
      </c>
      <c r="B24905" s="1">
        <v>40794.467361111114</v>
      </c>
      <c r="C24905">
        <v>1316</v>
      </c>
      <c r="D24905" t="s">
        <v>20</v>
      </c>
      <c r="E24905" s="1">
        <v>44421.377557870372</v>
      </c>
      <c r="F24905">
        <v>7731</v>
      </c>
      <c r="G24905" t="s">
        <v>13</v>
      </c>
      <c r="H24905" t="s">
        <v>14</v>
      </c>
      <c r="I24905">
        <v>20</v>
      </c>
      <c r="K24905">
        <v>1.62884542153152E+18</v>
      </c>
      <c r="L24905">
        <v>1.6288454215627699E+18</v>
      </c>
      <c r="M24905">
        <f t="shared" si="784"/>
        <v>31249920</v>
      </c>
      <c r="N24905">
        <f t="shared" si="785"/>
        <v>31.249919999999999</v>
      </c>
    </row>
    <row r="24906" spans="1:14" x14ac:dyDescent="0.4">
      <c r="A24906">
        <v>1300.7731000000001</v>
      </c>
      <c r="B24906" s="1">
        <v>40794.467361111114</v>
      </c>
      <c r="C24906">
        <v>1300</v>
      </c>
      <c r="D24906" t="s">
        <v>20</v>
      </c>
      <c r="E24906" s="1">
        <v>44421.377557870372</v>
      </c>
      <c r="F24906">
        <v>7731</v>
      </c>
      <c r="G24906" t="s">
        <v>13</v>
      </c>
      <c r="H24906" t="s">
        <v>14</v>
      </c>
      <c r="I24906">
        <v>20</v>
      </c>
      <c r="K24906">
        <v>1.62884542153152E+18</v>
      </c>
      <c r="L24906">
        <v>1.62884542157842E+18</v>
      </c>
      <c r="M24906">
        <f t="shared" si="784"/>
        <v>46899968</v>
      </c>
      <c r="N24906">
        <f t="shared" si="785"/>
        <v>46.899968000000001</v>
      </c>
    </row>
    <row r="24907" spans="1:14" x14ac:dyDescent="0.4">
      <c r="A24907">
        <v>1306.7731000000001</v>
      </c>
      <c r="B24907" s="1">
        <v>40794.467361111114</v>
      </c>
      <c r="C24907">
        <v>1306</v>
      </c>
      <c r="D24907" t="s">
        <v>20</v>
      </c>
      <c r="E24907" s="1">
        <v>44421.377557870372</v>
      </c>
      <c r="F24907">
        <v>7731</v>
      </c>
      <c r="G24907" t="s">
        <v>13</v>
      </c>
      <c r="H24907" t="s">
        <v>14</v>
      </c>
      <c r="I24907">
        <v>20</v>
      </c>
      <c r="K24907">
        <v>1.62884542153152E+18</v>
      </c>
      <c r="L24907">
        <v>1.62884542157842E+18</v>
      </c>
      <c r="M24907">
        <f t="shared" si="784"/>
        <v>46899968</v>
      </c>
      <c r="N24907">
        <f t="shared" si="785"/>
        <v>46.899968000000001</v>
      </c>
    </row>
    <row r="24908" spans="1:14" x14ac:dyDescent="0.4">
      <c r="A24908">
        <v>1255.7731000000001</v>
      </c>
      <c r="B24908" s="1">
        <v>40794.467361111114</v>
      </c>
      <c r="C24908">
        <v>1255</v>
      </c>
      <c r="D24908" t="s">
        <v>20</v>
      </c>
      <c r="E24908" s="1">
        <v>44421.377557870372</v>
      </c>
      <c r="F24908">
        <v>7731</v>
      </c>
      <c r="G24908" t="s">
        <v>13</v>
      </c>
      <c r="H24908" t="s">
        <v>14</v>
      </c>
      <c r="I24908">
        <v>20</v>
      </c>
      <c r="K24908">
        <v>1.62884542153152E+18</v>
      </c>
      <c r="L24908">
        <v>1.62884542157842E+18</v>
      </c>
      <c r="M24908">
        <f t="shared" si="784"/>
        <v>46899968</v>
      </c>
      <c r="N24908">
        <f t="shared" si="785"/>
        <v>46.899968000000001</v>
      </c>
    </row>
    <row r="24909" spans="1:14" x14ac:dyDescent="0.4">
      <c r="A24909">
        <v>1255.7732000000001</v>
      </c>
      <c r="B24909" s="1">
        <v>40794.468055555553</v>
      </c>
      <c r="C24909">
        <v>1255</v>
      </c>
      <c r="D24909" t="s">
        <v>21</v>
      </c>
      <c r="E24909" s="1">
        <v>44421.377557870372</v>
      </c>
      <c r="F24909">
        <v>7732</v>
      </c>
      <c r="G24909" t="s">
        <v>13</v>
      </c>
      <c r="H24909" t="s">
        <v>14</v>
      </c>
      <c r="I24909">
        <v>31.034482758620701</v>
      </c>
      <c r="K24909">
        <v>1.62884542162526E+18</v>
      </c>
      <c r="L24909">
        <v>1.6288454216565199E+18</v>
      </c>
      <c r="M24909">
        <f t="shared" ref="M24909:M24972" si="786">L24909-K24909</f>
        <v>31259904</v>
      </c>
      <c r="N24909">
        <f t="shared" ref="N24909:N24972" si="787">M24909/(1000*1000)</f>
        <v>31.259903999999999</v>
      </c>
    </row>
    <row r="24910" spans="1:14" x14ac:dyDescent="0.4">
      <c r="A24910">
        <v>1300.7732000000001</v>
      </c>
      <c r="B24910" s="1">
        <v>40794.468055555553</v>
      </c>
      <c r="C24910">
        <v>1300</v>
      </c>
      <c r="D24910" t="s">
        <v>21</v>
      </c>
      <c r="E24910" s="1">
        <v>44421.377557870372</v>
      </c>
      <c r="F24910">
        <v>7732</v>
      </c>
      <c r="G24910" t="s">
        <v>13</v>
      </c>
      <c r="H24910" t="s">
        <v>14</v>
      </c>
      <c r="I24910">
        <v>27.586206896551701</v>
      </c>
      <c r="K24910">
        <v>1.62884542162526E+18</v>
      </c>
      <c r="L24910">
        <v>1.62884542167214E+18</v>
      </c>
      <c r="M24910">
        <f t="shared" si="786"/>
        <v>46880000</v>
      </c>
      <c r="N24910">
        <f t="shared" si="787"/>
        <v>46.88</v>
      </c>
    </row>
    <row r="24911" spans="1:14" x14ac:dyDescent="0.4">
      <c r="A24911">
        <v>1306.7732000000001</v>
      </c>
      <c r="B24911" s="1">
        <v>40794.468055555553</v>
      </c>
      <c r="C24911">
        <v>1306</v>
      </c>
      <c r="D24911" t="s">
        <v>21</v>
      </c>
      <c r="E24911" s="1">
        <v>44421.377557870372</v>
      </c>
      <c r="F24911">
        <v>7732</v>
      </c>
      <c r="G24911" t="s">
        <v>13</v>
      </c>
      <c r="H24911" t="s">
        <v>14</v>
      </c>
      <c r="I24911">
        <v>20.689655172413801</v>
      </c>
      <c r="K24911">
        <v>1.62884542162526E+18</v>
      </c>
      <c r="L24911">
        <v>1.62884542167214E+18</v>
      </c>
      <c r="M24911">
        <f t="shared" si="786"/>
        <v>46880000</v>
      </c>
      <c r="N24911">
        <f t="shared" si="787"/>
        <v>46.88</v>
      </c>
    </row>
    <row r="24912" spans="1:14" x14ac:dyDescent="0.4">
      <c r="A24912">
        <v>1316.7732000000001</v>
      </c>
      <c r="B24912" s="1">
        <v>40794.468055555553</v>
      </c>
      <c r="C24912">
        <v>1316</v>
      </c>
      <c r="D24912" t="s">
        <v>21</v>
      </c>
      <c r="E24912" s="1">
        <v>44421.377557870372</v>
      </c>
      <c r="F24912">
        <v>7732</v>
      </c>
      <c r="G24912" t="s">
        <v>13</v>
      </c>
      <c r="H24912" t="s">
        <v>14</v>
      </c>
      <c r="I24912">
        <v>13.7931034482759</v>
      </c>
      <c r="K24912">
        <v>1.62884542162526E+18</v>
      </c>
      <c r="L24912">
        <v>1.62884542167214E+18</v>
      </c>
      <c r="M24912">
        <f t="shared" si="786"/>
        <v>46880000</v>
      </c>
      <c r="N24912">
        <f t="shared" si="787"/>
        <v>46.88</v>
      </c>
    </row>
    <row r="24913" spans="1:14" x14ac:dyDescent="0.4">
      <c r="A24913">
        <v>1317.7732000000001</v>
      </c>
      <c r="B24913" s="1">
        <v>40794.468055555553</v>
      </c>
      <c r="C24913">
        <v>1317</v>
      </c>
      <c r="D24913" t="s">
        <v>21</v>
      </c>
      <c r="E24913" s="1">
        <v>44421.377557870372</v>
      </c>
      <c r="F24913">
        <v>7732</v>
      </c>
      <c r="G24913" t="s">
        <v>13</v>
      </c>
      <c r="H24913" t="s">
        <v>14</v>
      </c>
      <c r="I24913">
        <v>6.8965517241379297</v>
      </c>
      <c r="K24913">
        <v>1.62884542162526E+18</v>
      </c>
      <c r="L24913">
        <v>1.6288454216877701E+18</v>
      </c>
      <c r="M24913">
        <f t="shared" si="786"/>
        <v>62510080</v>
      </c>
      <c r="N24913">
        <f t="shared" si="787"/>
        <v>62.510080000000002</v>
      </c>
    </row>
    <row r="24914" spans="1:14" x14ac:dyDescent="0.4">
      <c r="A24914">
        <v>1255.7733000000001</v>
      </c>
      <c r="B24914" s="1">
        <v>40794.468055555553</v>
      </c>
      <c r="C24914">
        <v>1255</v>
      </c>
      <c r="D24914" t="s">
        <v>18</v>
      </c>
      <c r="E24914" s="1">
        <v>44421.377557870372</v>
      </c>
      <c r="F24914">
        <v>7733</v>
      </c>
      <c r="G24914" t="s">
        <v>13</v>
      </c>
      <c r="H24914" t="s">
        <v>14</v>
      </c>
      <c r="I24914">
        <v>27.659574468085101</v>
      </c>
      <c r="K24914">
        <v>1.62884542171902E+18</v>
      </c>
      <c r="L24914">
        <v>1.6288454217815199E+18</v>
      </c>
      <c r="M24914">
        <f t="shared" si="786"/>
        <v>62499840</v>
      </c>
      <c r="N24914">
        <f t="shared" si="787"/>
        <v>62.499839999999999</v>
      </c>
    </row>
    <row r="24915" spans="1:14" x14ac:dyDescent="0.4">
      <c r="A24915">
        <v>1300.7733000000001</v>
      </c>
      <c r="B24915" s="1">
        <v>40794.468055555553</v>
      </c>
      <c r="C24915">
        <v>1300</v>
      </c>
      <c r="D24915" t="s">
        <v>18</v>
      </c>
      <c r="E24915" s="1">
        <v>44421.377557870372</v>
      </c>
      <c r="F24915">
        <v>7733</v>
      </c>
      <c r="G24915" t="s">
        <v>13</v>
      </c>
      <c r="H24915" t="s">
        <v>14</v>
      </c>
      <c r="I24915">
        <v>25.531914893617</v>
      </c>
      <c r="K24915">
        <v>1.62884542171902E+18</v>
      </c>
      <c r="L24915">
        <v>1.6288454217815199E+18</v>
      </c>
      <c r="M24915">
        <f t="shared" si="786"/>
        <v>62499840</v>
      </c>
      <c r="N24915">
        <f t="shared" si="787"/>
        <v>62.499839999999999</v>
      </c>
    </row>
    <row r="24916" spans="1:14" x14ac:dyDescent="0.4">
      <c r="A24916">
        <v>1306.7733000000001</v>
      </c>
      <c r="B24916" s="1">
        <v>40794.468055555553</v>
      </c>
      <c r="C24916">
        <v>1306</v>
      </c>
      <c r="D24916" t="s">
        <v>18</v>
      </c>
      <c r="E24916" s="1">
        <v>44421.377557870372</v>
      </c>
      <c r="F24916">
        <v>7733</v>
      </c>
      <c r="G24916" t="s">
        <v>13</v>
      </c>
      <c r="H24916" t="s">
        <v>14</v>
      </c>
      <c r="I24916">
        <v>19.148936170212799</v>
      </c>
      <c r="K24916">
        <v>1.62884542171902E+18</v>
      </c>
      <c r="L24916">
        <v>1.62884542179714E+18</v>
      </c>
      <c r="M24916">
        <f t="shared" si="786"/>
        <v>78119936</v>
      </c>
      <c r="N24916">
        <f t="shared" si="787"/>
        <v>78.119935999999996</v>
      </c>
    </row>
    <row r="24917" spans="1:14" x14ac:dyDescent="0.4">
      <c r="A24917">
        <v>1316.7733000000001</v>
      </c>
      <c r="B24917" s="1">
        <v>40794.468055555553</v>
      </c>
      <c r="C24917">
        <v>1316</v>
      </c>
      <c r="D24917" t="s">
        <v>18</v>
      </c>
      <c r="E24917" s="1">
        <v>44421.377557870372</v>
      </c>
      <c r="F24917">
        <v>7733</v>
      </c>
      <c r="G24917" t="s">
        <v>13</v>
      </c>
      <c r="H24917" t="s">
        <v>14</v>
      </c>
      <c r="I24917">
        <v>12.7659574468085</v>
      </c>
      <c r="K24917">
        <v>1.62884542171902E+18</v>
      </c>
      <c r="L24917">
        <v>1.62884542179714E+18</v>
      </c>
      <c r="M24917">
        <f t="shared" si="786"/>
        <v>78119936</v>
      </c>
      <c r="N24917">
        <f t="shared" si="787"/>
        <v>78.119935999999996</v>
      </c>
    </row>
    <row r="24918" spans="1:14" x14ac:dyDescent="0.4">
      <c r="A24918">
        <v>1286.7733000000001</v>
      </c>
      <c r="B24918" s="1">
        <v>40794.468055555553</v>
      </c>
      <c r="C24918">
        <v>1286</v>
      </c>
      <c r="D24918" t="s">
        <v>18</v>
      </c>
      <c r="E24918" s="1">
        <v>44421.377557870372</v>
      </c>
      <c r="F24918">
        <v>7733</v>
      </c>
      <c r="G24918" t="s">
        <v>13</v>
      </c>
      <c r="H24918" t="s">
        <v>14</v>
      </c>
      <c r="I24918">
        <v>8.5106382978723403</v>
      </c>
      <c r="K24918">
        <v>1.62884542171902E+18</v>
      </c>
      <c r="L24918">
        <v>1.62884542181277E+18</v>
      </c>
      <c r="M24918">
        <f t="shared" si="786"/>
        <v>93750016</v>
      </c>
      <c r="N24918">
        <f t="shared" si="787"/>
        <v>93.750016000000002</v>
      </c>
    </row>
    <row r="24919" spans="1:14" x14ac:dyDescent="0.4">
      <c r="A24919">
        <v>1317.7733000000001</v>
      </c>
      <c r="B24919" s="1">
        <v>40794.468055555553</v>
      </c>
      <c r="C24919">
        <v>1317</v>
      </c>
      <c r="D24919" t="s">
        <v>18</v>
      </c>
      <c r="E24919" s="1">
        <v>44421.377557870372</v>
      </c>
      <c r="F24919">
        <v>7733</v>
      </c>
      <c r="G24919" t="s">
        <v>13</v>
      </c>
      <c r="H24919" t="s">
        <v>14</v>
      </c>
      <c r="I24919">
        <v>6.3829787234042596</v>
      </c>
      <c r="K24919">
        <v>1.62884542171902E+18</v>
      </c>
      <c r="L24919">
        <v>1.62884542181277E+18</v>
      </c>
      <c r="M24919">
        <f t="shared" si="786"/>
        <v>93750016</v>
      </c>
      <c r="N24919">
        <f t="shared" si="787"/>
        <v>93.750016000000002</v>
      </c>
    </row>
    <row r="24920" spans="1:14" x14ac:dyDescent="0.4">
      <c r="A24920">
        <v>1318.7734</v>
      </c>
      <c r="B24920" s="1">
        <v>40801.782638888886</v>
      </c>
      <c r="C24920">
        <v>1318</v>
      </c>
      <c r="D24920" t="s">
        <v>12</v>
      </c>
      <c r="E24920" s="1">
        <v>44421.377557870372</v>
      </c>
      <c r="F24920">
        <v>7734</v>
      </c>
      <c r="G24920" t="s">
        <v>13</v>
      </c>
      <c r="H24920" t="s">
        <v>14</v>
      </c>
      <c r="I24920">
        <v>100</v>
      </c>
      <c r="K24920">
        <v>1.6288454218596401E+18</v>
      </c>
      <c r="L24920">
        <v>1.6288454218596401E+18</v>
      </c>
      <c r="M24920">
        <f t="shared" si="786"/>
        <v>0</v>
      </c>
      <c r="N24920">
        <f t="shared" si="787"/>
        <v>0</v>
      </c>
    </row>
    <row r="24921" spans="1:14" x14ac:dyDescent="0.4">
      <c r="A24921">
        <v>1319.7735</v>
      </c>
      <c r="B24921" s="1">
        <v>40801.782638888886</v>
      </c>
      <c r="C24921">
        <v>1319</v>
      </c>
      <c r="D24921" t="s">
        <v>12</v>
      </c>
      <c r="E24921" s="1">
        <v>44421.377557870372</v>
      </c>
      <c r="F24921">
        <v>7735</v>
      </c>
      <c r="G24921" t="s">
        <v>13</v>
      </c>
      <c r="H24921" t="s">
        <v>14</v>
      </c>
      <c r="I24921">
        <v>100</v>
      </c>
      <c r="K24921">
        <v>1.62884542189089E+18</v>
      </c>
      <c r="L24921">
        <v>1.62884542189089E+18</v>
      </c>
      <c r="M24921">
        <f t="shared" si="786"/>
        <v>0</v>
      </c>
      <c r="N24921">
        <f t="shared" si="787"/>
        <v>0</v>
      </c>
    </row>
    <row r="24922" spans="1:14" x14ac:dyDescent="0.4">
      <c r="A24922">
        <v>1318.7736</v>
      </c>
      <c r="B24922" s="1">
        <v>40801.782638888886</v>
      </c>
      <c r="C24922">
        <v>1318</v>
      </c>
      <c r="D24922" t="s">
        <v>15</v>
      </c>
      <c r="E24922" s="1">
        <v>44421.377557870372</v>
      </c>
      <c r="F24922">
        <v>7736</v>
      </c>
      <c r="G24922" t="s">
        <v>13</v>
      </c>
      <c r="H24922" t="s">
        <v>14</v>
      </c>
      <c r="I24922">
        <v>25</v>
      </c>
      <c r="K24922">
        <v>1.6288454219690099E+18</v>
      </c>
      <c r="L24922">
        <v>1.62884542198464E+18</v>
      </c>
      <c r="M24922">
        <f t="shared" si="786"/>
        <v>15630080</v>
      </c>
      <c r="N24922">
        <f t="shared" si="787"/>
        <v>15.63008</v>
      </c>
    </row>
    <row r="24923" spans="1:14" x14ac:dyDescent="0.4">
      <c r="A24923">
        <v>1282.7736</v>
      </c>
      <c r="B24923" s="1">
        <v>40801.782638888886</v>
      </c>
      <c r="C24923">
        <v>1282</v>
      </c>
      <c r="D24923" t="s">
        <v>15</v>
      </c>
      <c r="E24923" s="1">
        <v>44421.377569444441</v>
      </c>
      <c r="F24923">
        <v>7736</v>
      </c>
      <c r="G24923" t="s">
        <v>13</v>
      </c>
      <c r="H24923" t="s">
        <v>14</v>
      </c>
      <c r="I24923">
        <v>25</v>
      </c>
      <c r="K24923">
        <v>1.6288454219690099E+18</v>
      </c>
      <c r="L24923">
        <v>1.6288454220002601E+18</v>
      </c>
      <c r="M24923">
        <f t="shared" si="786"/>
        <v>31250176</v>
      </c>
      <c r="N24923">
        <f t="shared" si="787"/>
        <v>31.250176</v>
      </c>
    </row>
    <row r="24924" spans="1:14" x14ac:dyDescent="0.4">
      <c r="A24924">
        <v>1314.7736</v>
      </c>
      <c r="B24924" s="1">
        <v>40801.782638888886</v>
      </c>
      <c r="C24924">
        <v>1314</v>
      </c>
      <c r="D24924" t="s">
        <v>15</v>
      </c>
      <c r="E24924" s="1">
        <v>44421.377569444441</v>
      </c>
      <c r="F24924">
        <v>7736</v>
      </c>
      <c r="G24924" t="s">
        <v>13</v>
      </c>
      <c r="H24924" t="s">
        <v>14</v>
      </c>
      <c r="I24924">
        <v>25</v>
      </c>
      <c r="K24924">
        <v>1.6288454219690099E+18</v>
      </c>
      <c r="L24924">
        <v>1.6288454220002601E+18</v>
      </c>
      <c r="M24924">
        <f t="shared" si="786"/>
        <v>31250176</v>
      </c>
      <c r="N24924">
        <f t="shared" si="787"/>
        <v>31.250176</v>
      </c>
    </row>
    <row r="24925" spans="1:14" x14ac:dyDescent="0.4">
      <c r="A24925">
        <v>1319.7736</v>
      </c>
      <c r="B24925" s="1">
        <v>40801.782638888886</v>
      </c>
      <c r="C24925">
        <v>1319</v>
      </c>
      <c r="D24925" t="s">
        <v>15</v>
      </c>
      <c r="E24925" s="1">
        <v>44421.377569444441</v>
      </c>
      <c r="F24925">
        <v>7736</v>
      </c>
      <c r="G24925" t="s">
        <v>13</v>
      </c>
      <c r="H24925" t="s">
        <v>14</v>
      </c>
      <c r="I24925">
        <v>25</v>
      </c>
      <c r="K24925">
        <v>1.6288454219690099E+18</v>
      </c>
      <c r="L24925">
        <v>1.6288454220158899E+18</v>
      </c>
      <c r="M24925">
        <f t="shared" si="786"/>
        <v>46880000</v>
      </c>
      <c r="N24925">
        <f t="shared" si="787"/>
        <v>46.88</v>
      </c>
    </row>
    <row r="24926" spans="1:14" x14ac:dyDescent="0.4">
      <c r="A24926">
        <v>1318.7737</v>
      </c>
      <c r="B24926" s="1">
        <v>40801.783333333333</v>
      </c>
      <c r="C24926">
        <v>1318</v>
      </c>
      <c r="D24926" t="s">
        <v>20</v>
      </c>
      <c r="E24926" s="1">
        <v>44421.377569444441</v>
      </c>
      <c r="F24926">
        <v>7737</v>
      </c>
      <c r="G24926" t="s">
        <v>13</v>
      </c>
      <c r="H24926" t="s">
        <v>14</v>
      </c>
      <c r="I24926">
        <v>25</v>
      </c>
      <c r="K24926">
        <v>1.6288454220627599E+18</v>
      </c>
      <c r="L24926">
        <v>1.6288454220940101E+18</v>
      </c>
      <c r="M24926">
        <f t="shared" si="786"/>
        <v>31250176</v>
      </c>
      <c r="N24926">
        <f t="shared" si="787"/>
        <v>31.250176</v>
      </c>
    </row>
    <row r="24927" spans="1:14" x14ac:dyDescent="0.4">
      <c r="A24927">
        <v>1282.7737</v>
      </c>
      <c r="B24927" s="1">
        <v>40801.783333333333</v>
      </c>
      <c r="C24927">
        <v>1282</v>
      </c>
      <c r="D24927" t="s">
        <v>20</v>
      </c>
      <c r="E24927" s="1">
        <v>44421.377569444441</v>
      </c>
      <c r="F24927">
        <v>7737</v>
      </c>
      <c r="G24927" t="s">
        <v>13</v>
      </c>
      <c r="H24927" t="s">
        <v>14</v>
      </c>
      <c r="I24927">
        <v>25</v>
      </c>
      <c r="K24927">
        <v>1.6288454220627599E+18</v>
      </c>
      <c r="L24927">
        <v>1.6288454220940101E+18</v>
      </c>
      <c r="M24927">
        <f t="shared" si="786"/>
        <v>31250176</v>
      </c>
      <c r="N24927">
        <f t="shared" si="787"/>
        <v>31.250176</v>
      </c>
    </row>
    <row r="24928" spans="1:14" x14ac:dyDescent="0.4">
      <c r="A24928">
        <v>1314.7737</v>
      </c>
      <c r="B24928" s="1">
        <v>40801.783333333333</v>
      </c>
      <c r="C24928">
        <v>1314</v>
      </c>
      <c r="D24928" t="s">
        <v>20</v>
      </c>
      <c r="E24928" s="1">
        <v>44421.377569444441</v>
      </c>
      <c r="F24928">
        <v>7737</v>
      </c>
      <c r="G24928" t="s">
        <v>13</v>
      </c>
      <c r="H24928" t="s">
        <v>14</v>
      </c>
      <c r="I24928">
        <v>25</v>
      </c>
      <c r="K24928">
        <v>1.6288454220627599E+18</v>
      </c>
      <c r="L24928">
        <v>1.6288454221096399E+18</v>
      </c>
      <c r="M24928">
        <f t="shared" si="786"/>
        <v>46880000</v>
      </c>
      <c r="N24928">
        <f t="shared" si="787"/>
        <v>46.88</v>
      </c>
    </row>
    <row r="24929" spans="1:14" x14ac:dyDescent="0.4">
      <c r="A24929">
        <v>1319.7737</v>
      </c>
      <c r="B24929" s="1">
        <v>40801.783333333333</v>
      </c>
      <c r="C24929">
        <v>1319</v>
      </c>
      <c r="D24929" t="s">
        <v>20</v>
      </c>
      <c r="E24929" s="1">
        <v>44421.377569444441</v>
      </c>
      <c r="F24929">
        <v>7737</v>
      </c>
      <c r="G24929" t="s">
        <v>13</v>
      </c>
      <c r="H24929" t="s">
        <v>14</v>
      </c>
      <c r="I24929">
        <v>25</v>
      </c>
      <c r="K24929">
        <v>1.6288454220627599E+18</v>
      </c>
      <c r="L24929">
        <v>1.6288454221096399E+18</v>
      </c>
      <c r="M24929">
        <f t="shared" si="786"/>
        <v>46880000</v>
      </c>
      <c r="N24929">
        <f t="shared" si="787"/>
        <v>46.88</v>
      </c>
    </row>
    <row r="24930" spans="1:14" x14ac:dyDescent="0.4">
      <c r="A24930">
        <v>1282.7737999999999</v>
      </c>
      <c r="B24930" s="1">
        <v>40801.785416666666</v>
      </c>
      <c r="C24930">
        <v>1282</v>
      </c>
      <c r="D24930" t="s">
        <v>21</v>
      </c>
      <c r="E24930" s="1">
        <v>44421.377569444441</v>
      </c>
      <c r="F24930">
        <v>7738</v>
      </c>
      <c r="G24930" t="s">
        <v>13</v>
      </c>
      <c r="H24930" t="s">
        <v>14</v>
      </c>
      <c r="I24930">
        <v>25</v>
      </c>
      <c r="K24930">
        <v>1.6288454221565199E+18</v>
      </c>
      <c r="L24930">
        <v>1.6288454221877601E+18</v>
      </c>
      <c r="M24930">
        <f t="shared" si="786"/>
        <v>31240192</v>
      </c>
      <c r="N24930">
        <f t="shared" si="787"/>
        <v>31.240192</v>
      </c>
    </row>
    <row r="24931" spans="1:14" x14ac:dyDescent="0.4">
      <c r="A24931">
        <v>1256.7737999999999</v>
      </c>
      <c r="B24931" s="1">
        <v>40801.785416666666</v>
      </c>
      <c r="C24931">
        <v>1256</v>
      </c>
      <c r="D24931" t="s">
        <v>21</v>
      </c>
      <c r="E24931" s="1">
        <v>44421.377569444441</v>
      </c>
      <c r="F24931">
        <v>7738</v>
      </c>
      <c r="G24931" t="s">
        <v>13</v>
      </c>
      <c r="H24931" t="s">
        <v>14</v>
      </c>
      <c r="I24931">
        <v>25</v>
      </c>
      <c r="K24931">
        <v>1.6288454221565199E+18</v>
      </c>
      <c r="L24931">
        <v>1.62884542220339E+18</v>
      </c>
      <c r="M24931">
        <f t="shared" si="786"/>
        <v>46870016</v>
      </c>
      <c r="N24931">
        <f t="shared" si="787"/>
        <v>46.870016</v>
      </c>
    </row>
    <row r="24932" spans="1:14" x14ac:dyDescent="0.4">
      <c r="A24932">
        <v>1314.7737999999999</v>
      </c>
      <c r="B24932" s="1">
        <v>40801.785416666666</v>
      </c>
      <c r="C24932">
        <v>1314</v>
      </c>
      <c r="D24932" t="s">
        <v>21</v>
      </c>
      <c r="E24932" s="1">
        <v>44421.377569444441</v>
      </c>
      <c r="F24932">
        <v>7738</v>
      </c>
      <c r="G24932" t="s">
        <v>13</v>
      </c>
      <c r="H24932" t="s">
        <v>14</v>
      </c>
      <c r="I24932">
        <v>25</v>
      </c>
      <c r="K24932">
        <v>1.6288454221565199E+18</v>
      </c>
      <c r="L24932">
        <v>1.62884542220339E+18</v>
      </c>
      <c r="M24932">
        <f t="shared" si="786"/>
        <v>46870016</v>
      </c>
      <c r="N24932">
        <f t="shared" si="787"/>
        <v>46.870016</v>
      </c>
    </row>
    <row r="24933" spans="1:14" x14ac:dyDescent="0.4">
      <c r="A24933">
        <v>1318.7737999999999</v>
      </c>
      <c r="B24933" s="1">
        <v>40801.785416666666</v>
      </c>
      <c r="C24933">
        <v>1318</v>
      </c>
      <c r="D24933" t="s">
        <v>21</v>
      </c>
      <c r="E24933" s="1">
        <v>44421.377569444441</v>
      </c>
      <c r="F24933">
        <v>7738</v>
      </c>
      <c r="G24933" t="s">
        <v>13</v>
      </c>
      <c r="H24933" t="s">
        <v>14</v>
      </c>
      <c r="I24933">
        <v>12.5</v>
      </c>
      <c r="K24933">
        <v>1.6288454221565199E+18</v>
      </c>
      <c r="L24933">
        <v>1.62884542220339E+18</v>
      </c>
      <c r="M24933">
        <f t="shared" si="786"/>
        <v>46870016</v>
      </c>
      <c r="N24933">
        <f t="shared" si="787"/>
        <v>46.870016</v>
      </c>
    </row>
    <row r="24934" spans="1:14" x14ac:dyDescent="0.4">
      <c r="A24934">
        <v>1319.7737999999999</v>
      </c>
      <c r="B24934" s="1">
        <v>40801.785416666666</v>
      </c>
      <c r="C24934">
        <v>1319</v>
      </c>
      <c r="D24934" t="s">
        <v>21</v>
      </c>
      <c r="E24934" s="1">
        <v>44421.377569444441</v>
      </c>
      <c r="F24934">
        <v>7738</v>
      </c>
      <c r="G24934" t="s">
        <v>13</v>
      </c>
      <c r="H24934" t="s">
        <v>14</v>
      </c>
      <c r="I24934">
        <v>12.5</v>
      </c>
      <c r="K24934">
        <v>1.6288454221565199E+18</v>
      </c>
      <c r="L24934">
        <v>1.62884542221901E+18</v>
      </c>
      <c r="M24934">
        <f t="shared" si="786"/>
        <v>62490112</v>
      </c>
      <c r="N24934">
        <f t="shared" si="787"/>
        <v>62.490112000000003</v>
      </c>
    </row>
    <row r="24935" spans="1:14" x14ac:dyDescent="0.4">
      <c r="A24935">
        <v>1282.7738999999999</v>
      </c>
      <c r="B24935" s="1">
        <v>40801.785416666666</v>
      </c>
      <c r="C24935">
        <v>1282</v>
      </c>
      <c r="D24935" t="s">
        <v>18</v>
      </c>
      <c r="E24935" s="1">
        <v>44421.377569444441</v>
      </c>
      <c r="F24935">
        <v>7739</v>
      </c>
      <c r="G24935" t="s">
        <v>13</v>
      </c>
      <c r="H24935" t="s">
        <v>14</v>
      </c>
      <c r="I24935">
        <v>24</v>
      </c>
      <c r="K24935">
        <v>1.62884542225027E+18</v>
      </c>
      <c r="L24935">
        <v>1.62884542229714E+18</v>
      </c>
      <c r="M24935">
        <f t="shared" si="786"/>
        <v>46870016</v>
      </c>
      <c r="N24935">
        <f t="shared" si="787"/>
        <v>46.870016</v>
      </c>
    </row>
    <row r="24936" spans="1:14" x14ac:dyDescent="0.4">
      <c r="A24936">
        <v>1256.7738999999999</v>
      </c>
      <c r="B24936" s="1">
        <v>40801.785416666666</v>
      </c>
      <c r="C24936">
        <v>1256</v>
      </c>
      <c r="D24936" t="s">
        <v>18</v>
      </c>
      <c r="E24936" s="1">
        <v>44421.377569444441</v>
      </c>
      <c r="F24936">
        <v>7739</v>
      </c>
      <c r="G24936" t="s">
        <v>13</v>
      </c>
      <c r="H24936" t="s">
        <v>14</v>
      </c>
      <c r="I24936">
        <v>28</v>
      </c>
      <c r="K24936">
        <v>1.62884542225027E+18</v>
      </c>
      <c r="L24936">
        <v>1.6288454223127601E+18</v>
      </c>
      <c r="M24936">
        <f t="shared" si="786"/>
        <v>62490112</v>
      </c>
      <c r="N24936">
        <f t="shared" si="787"/>
        <v>62.490112000000003</v>
      </c>
    </row>
    <row r="24937" spans="1:14" x14ac:dyDescent="0.4">
      <c r="A24937">
        <v>1314.7738999999999</v>
      </c>
      <c r="B24937" s="1">
        <v>40801.785416666666</v>
      </c>
      <c r="C24937">
        <v>1314</v>
      </c>
      <c r="D24937" t="s">
        <v>18</v>
      </c>
      <c r="E24937" s="1">
        <v>44421.377569444441</v>
      </c>
      <c r="F24937">
        <v>7739</v>
      </c>
      <c r="G24937" t="s">
        <v>13</v>
      </c>
      <c r="H24937" t="s">
        <v>14</v>
      </c>
      <c r="I24937">
        <v>24</v>
      </c>
      <c r="K24937">
        <v>1.62884542225027E+18</v>
      </c>
      <c r="L24937">
        <v>1.6288454223127601E+18</v>
      </c>
      <c r="M24937">
        <f t="shared" si="786"/>
        <v>62490112</v>
      </c>
      <c r="N24937">
        <f t="shared" si="787"/>
        <v>62.490112000000003</v>
      </c>
    </row>
    <row r="24938" spans="1:14" x14ac:dyDescent="0.4">
      <c r="A24938">
        <v>1318.7738999999999</v>
      </c>
      <c r="B24938" s="1">
        <v>40801.785416666666</v>
      </c>
      <c r="C24938">
        <v>1318</v>
      </c>
      <c r="D24938" t="s">
        <v>18</v>
      </c>
      <c r="E24938" s="1">
        <v>44421.377569444441</v>
      </c>
      <c r="F24938">
        <v>7739</v>
      </c>
      <c r="G24938" t="s">
        <v>13</v>
      </c>
      <c r="H24938" t="s">
        <v>14</v>
      </c>
      <c r="I24938">
        <v>12</v>
      </c>
      <c r="K24938">
        <v>1.62884542225027E+18</v>
      </c>
      <c r="L24938">
        <v>1.6288454223127601E+18</v>
      </c>
      <c r="M24938">
        <f t="shared" si="786"/>
        <v>62490112</v>
      </c>
      <c r="N24938">
        <f t="shared" si="787"/>
        <v>62.490112000000003</v>
      </c>
    </row>
    <row r="24939" spans="1:14" x14ac:dyDescent="0.4">
      <c r="A24939">
        <v>1319.7738999999999</v>
      </c>
      <c r="B24939" s="1">
        <v>40801.785416666666</v>
      </c>
      <c r="C24939">
        <v>1319</v>
      </c>
      <c r="D24939" t="s">
        <v>18</v>
      </c>
      <c r="E24939" s="1">
        <v>44421.377569444441</v>
      </c>
      <c r="F24939">
        <v>7739</v>
      </c>
      <c r="G24939" t="s">
        <v>13</v>
      </c>
      <c r="H24939" t="s">
        <v>14</v>
      </c>
      <c r="I24939">
        <v>12</v>
      </c>
      <c r="K24939">
        <v>1.62884542225027E+18</v>
      </c>
      <c r="L24939">
        <v>1.6288454223283899E+18</v>
      </c>
      <c r="M24939">
        <f t="shared" si="786"/>
        <v>78119936</v>
      </c>
      <c r="N24939">
        <f t="shared" si="787"/>
        <v>78.119935999999996</v>
      </c>
    </row>
    <row r="24940" spans="1:14" x14ac:dyDescent="0.4">
      <c r="A24940">
        <v>1282.7739999999999</v>
      </c>
      <c r="B24940" s="1">
        <v>40801.786111111112</v>
      </c>
      <c r="C24940">
        <v>1282</v>
      </c>
      <c r="D24940" t="s">
        <v>19</v>
      </c>
      <c r="E24940" s="1">
        <v>44421.377569444441</v>
      </c>
      <c r="F24940">
        <v>7740</v>
      </c>
      <c r="G24940" t="s">
        <v>13</v>
      </c>
      <c r="H24940" t="s">
        <v>14</v>
      </c>
      <c r="I24940">
        <v>22.2222222222222</v>
      </c>
      <c r="K24940">
        <v>1.6288454223596401E+18</v>
      </c>
      <c r="L24940">
        <v>1.6288454223752599E+18</v>
      </c>
      <c r="M24940">
        <f t="shared" si="786"/>
        <v>15619840</v>
      </c>
      <c r="N24940">
        <f t="shared" si="787"/>
        <v>15.61984</v>
      </c>
    </row>
    <row r="24941" spans="1:14" x14ac:dyDescent="0.4">
      <c r="A24941">
        <v>1256.7739999999999</v>
      </c>
      <c r="B24941" s="1">
        <v>40801.786111111112</v>
      </c>
      <c r="C24941">
        <v>1256</v>
      </c>
      <c r="D24941" t="s">
        <v>19</v>
      </c>
      <c r="E24941" s="1">
        <v>44421.377569444441</v>
      </c>
      <c r="F24941">
        <v>7740</v>
      </c>
      <c r="G24941" t="s">
        <v>13</v>
      </c>
      <c r="H24941" t="s">
        <v>14</v>
      </c>
      <c r="I24941">
        <v>33.3333333333333</v>
      </c>
      <c r="K24941">
        <v>1.6288454223596401E+18</v>
      </c>
      <c r="L24941">
        <v>1.6288454223752599E+18</v>
      </c>
      <c r="M24941">
        <f t="shared" si="786"/>
        <v>15619840</v>
      </c>
      <c r="N24941">
        <f t="shared" si="787"/>
        <v>15.61984</v>
      </c>
    </row>
    <row r="24942" spans="1:14" x14ac:dyDescent="0.4">
      <c r="A24942">
        <v>1314.7739999999999</v>
      </c>
      <c r="B24942" s="1">
        <v>40801.786111111112</v>
      </c>
      <c r="C24942">
        <v>1314</v>
      </c>
      <c r="D24942" t="s">
        <v>19</v>
      </c>
      <c r="E24942" s="1">
        <v>44421.377569444441</v>
      </c>
      <c r="F24942">
        <v>7740</v>
      </c>
      <c r="G24942" t="s">
        <v>13</v>
      </c>
      <c r="H24942" t="s">
        <v>14</v>
      </c>
      <c r="I24942">
        <v>22.2222222222222</v>
      </c>
      <c r="K24942">
        <v>1.6288454223596401E+18</v>
      </c>
      <c r="L24942">
        <v>1.62884542239089E+18</v>
      </c>
      <c r="M24942">
        <f t="shared" si="786"/>
        <v>31249920</v>
      </c>
      <c r="N24942">
        <f t="shared" si="787"/>
        <v>31.249919999999999</v>
      </c>
    </row>
    <row r="24943" spans="1:14" x14ac:dyDescent="0.4">
      <c r="A24943">
        <v>1319.7739999999999</v>
      </c>
      <c r="B24943" s="1">
        <v>40801.786111111112</v>
      </c>
      <c r="C24943">
        <v>1319</v>
      </c>
      <c r="D24943" t="s">
        <v>19</v>
      </c>
      <c r="E24943" s="1">
        <v>44421.377569444441</v>
      </c>
      <c r="F24943">
        <v>7740</v>
      </c>
      <c r="G24943" t="s">
        <v>13</v>
      </c>
      <c r="H24943" t="s">
        <v>14</v>
      </c>
      <c r="I24943">
        <v>11.1111111111111</v>
      </c>
      <c r="K24943">
        <v>1.6288454223596401E+18</v>
      </c>
      <c r="L24943">
        <v>1.62884542239089E+18</v>
      </c>
      <c r="M24943">
        <f t="shared" si="786"/>
        <v>31249920</v>
      </c>
      <c r="N24943">
        <f t="shared" si="787"/>
        <v>31.249919999999999</v>
      </c>
    </row>
    <row r="24944" spans="1:14" x14ac:dyDescent="0.4">
      <c r="A24944">
        <v>1318.7739999999999</v>
      </c>
      <c r="B24944" s="1">
        <v>40801.786111111112</v>
      </c>
      <c r="C24944">
        <v>1318</v>
      </c>
      <c r="D24944" t="s">
        <v>19</v>
      </c>
      <c r="E24944" s="1">
        <v>44421.377569444441</v>
      </c>
      <c r="F24944">
        <v>7740</v>
      </c>
      <c r="G24944" t="s">
        <v>13</v>
      </c>
      <c r="H24944" t="s">
        <v>14</v>
      </c>
      <c r="I24944">
        <v>11.1111111111111</v>
      </c>
      <c r="K24944">
        <v>1.6288454223596401E+18</v>
      </c>
      <c r="L24944">
        <v>1.62884542239089E+18</v>
      </c>
      <c r="M24944">
        <f t="shared" si="786"/>
        <v>31249920</v>
      </c>
      <c r="N24944">
        <f t="shared" si="787"/>
        <v>31.249919999999999</v>
      </c>
    </row>
    <row r="24945" spans="1:14" x14ac:dyDescent="0.4">
      <c r="A24945">
        <v>1320.7741000000001</v>
      </c>
      <c r="B24945" s="1">
        <v>40794.447916666664</v>
      </c>
      <c r="C24945">
        <v>1320</v>
      </c>
      <c r="D24945" t="s">
        <v>12</v>
      </c>
      <c r="E24945" s="1">
        <v>44421.377569444441</v>
      </c>
      <c r="F24945">
        <v>7741</v>
      </c>
      <c r="G24945" t="s">
        <v>13</v>
      </c>
      <c r="H24945" t="s">
        <v>14</v>
      </c>
      <c r="I24945">
        <v>100</v>
      </c>
      <c r="K24945">
        <v>1.62884542243777E+18</v>
      </c>
      <c r="L24945">
        <v>1.62884542243777E+18</v>
      </c>
      <c r="M24945">
        <f t="shared" si="786"/>
        <v>0</v>
      </c>
      <c r="N24945">
        <f t="shared" si="787"/>
        <v>0</v>
      </c>
    </row>
    <row r="24946" spans="1:14" x14ac:dyDescent="0.4">
      <c r="A24946">
        <v>1306.7742000000001</v>
      </c>
      <c r="B24946" s="1">
        <v>40794.448611111111</v>
      </c>
      <c r="C24946">
        <v>1306</v>
      </c>
      <c r="D24946" t="s">
        <v>15</v>
      </c>
      <c r="E24946" s="1">
        <v>44421.377569444441</v>
      </c>
      <c r="F24946">
        <v>7742</v>
      </c>
      <c r="G24946" t="s">
        <v>13</v>
      </c>
      <c r="H24946" t="s">
        <v>14</v>
      </c>
      <c r="I24946">
        <v>25</v>
      </c>
      <c r="K24946">
        <v>1.6288454224846799E+18</v>
      </c>
      <c r="L24946">
        <v>1.6288454225158899E+18</v>
      </c>
      <c r="M24946">
        <f t="shared" si="786"/>
        <v>31209984</v>
      </c>
      <c r="N24946">
        <f t="shared" si="787"/>
        <v>31.209983999999999</v>
      </c>
    </row>
    <row r="24947" spans="1:14" x14ac:dyDescent="0.4">
      <c r="A24947">
        <v>1255.7742000000001</v>
      </c>
      <c r="B24947" s="1">
        <v>40794.448611111111</v>
      </c>
      <c r="C24947">
        <v>1255</v>
      </c>
      <c r="D24947" t="s">
        <v>15</v>
      </c>
      <c r="E24947" s="1">
        <v>44421.377569444441</v>
      </c>
      <c r="F24947">
        <v>7742</v>
      </c>
      <c r="G24947" t="s">
        <v>13</v>
      </c>
      <c r="H24947" t="s">
        <v>14</v>
      </c>
      <c r="I24947">
        <v>25</v>
      </c>
      <c r="K24947">
        <v>1.6288454224846799E+18</v>
      </c>
      <c r="L24947">
        <v>1.62884542253151E+18</v>
      </c>
      <c r="M24947">
        <f t="shared" si="786"/>
        <v>46830080</v>
      </c>
      <c r="N24947">
        <f t="shared" si="787"/>
        <v>46.830080000000002</v>
      </c>
    </row>
    <row r="24948" spans="1:14" x14ac:dyDescent="0.4">
      <c r="A24948">
        <v>1300.7742000000001</v>
      </c>
      <c r="B24948" s="1">
        <v>40794.448611111111</v>
      </c>
      <c r="C24948">
        <v>1300</v>
      </c>
      <c r="D24948" t="s">
        <v>15</v>
      </c>
      <c r="E24948" s="1">
        <v>44421.377569444441</v>
      </c>
      <c r="F24948">
        <v>7742</v>
      </c>
      <c r="G24948" t="s">
        <v>13</v>
      </c>
      <c r="H24948" t="s">
        <v>14</v>
      </c>
      <c r="I24948">
        <v>25</v>
      </c>
      <c r="K24948">
        <v>1.6288454224846799E+18</v>
      </c>
      <c r="L24948">
        <v>1.62884542253151E+18</v>
      </c>
      <c r="M24948">
        <f t="shared" si="786"/>
        <v>46830080</v>
      </c>
      <c r="N24948">
        <f t="shared" si="787"/>
        <v>46.830080000000002</v>
      </c>
    </row>
    <row r="24949" spans="1:14" x14ac:dyDescent="0.4">
      <c r="A24949">
        <v>1320.7742000000001</v>
      </c>
      <c r="B24949" s="1">
        <v>40794.448611111111</v>
      </c>
      <c r="C24949">
        <v>1320</v>
      </c>
      <c r="D24949" t="s">
        <v>15</v>
      </c>
      <c r="E24949" s="1">
        <v>44421.377569444441</v>
      </c>
      <c r="F24949">
        <v>7742</v>
      </c>
      <c r="G24949" t="s">
        <v>13</v>
      </c>
      <c r="H24949" t="s">
        <v>14</v>
      </c>
      <c r="I24949">
        <v>25</v>
      </c>
      <c r="K24949">
        <v>1.6288454224846799E+18</v>
      </c>
      <c r="L24949">
        <v>1.62884542253151E+18</v>
      </c>
      <c r="M24949">
        <f t="shared" si="786"/>
        <v>46830080</v>
      </c>
      <c r="N24949">
        <f t="shared" si="787"/>
        <v>46.830080000000002</v>
      </c>
    </row>
    <row r="24950" spans="1:14" x14ac:dyDescent="0.4">
      <c r="A24950">
        <v>1306.7743</v>
      </c>
      <c r="B24950" s="1">
        <v>40794.448611111111</v>
      </c>
      <c r="C24950">
        <v>1306</v>
      </c>
      <c r="D24950" t="s">
        <v>20</v>
      </c>
      <c r="E24950" s="1">
        <v>44421.377569444441</v>
      </c>
      <c r="F24950">
        <v>7743</v>
      </c>
      <c r="G24950" t="s">
        <v>13</v>
      </c>
      <c r="H24950" t="s">
        <v>14</v>
      </c>
      <c r="I24950">
        <v>25</v>
      </c>
      <c r="K24950">
        <v>1.6288454225940201E+18</v>
      </c>
      <c r="L24950">
        <v>1.62884542262527E+18</v>
      </c>
      <c r="M24950">
        <f t="shared" si="786"/>
        <v>31249920</v>
      </c>
      <c r="N24950">
        <f t="shared" si="787"/>
        <v>31.249919999999999</v>
      </c>
    </row>
    <row r="24951" spans="1:14" x14ac:dyDescent="0.4">
      <c r="A24951">
        <v>1255.7743</v>
      </c>
      <c r="B24951" s="1">
        <v>40794.448611111111</v>
      </c>
      <c r="C24951">
        <v>1255</v>
      </c>
      <c r="D24951" t="s">
        <v>20</v>
      </c>
      <c r="E24951" s="1">
        <v>44421.377569444441</v>
      </c>
      <c r="F24951">
        <v>7743</v>
      </c>
      <c r="G24951" t="s">
        <v>13</v>
      </c>
      <c r="H24951" t="s">
        <v>14</v>
      </c>
      <c r="I24951">
        <v>25</v>
      </c>
      <c r="K24951">
        <v>1.6288454225940201E+18</v>
      </c>
      <c r="L24951">
        <v>1.62884542262527E+18</v>
      </c>
      <c r="M24951">
        <f t="shared" si="786"/>
        <v>31249920</v>
      </c>
      <c r="N24951">
        <f t="shared" si="787"/>
        <v>31.249919999999999</v>
      </c>
    </row>
    <row r="24952" spans="1:14" x14ac:dyDescent="0.4">
      <c r="A24952">
        <v>1300.7743</v>
      </c>
      <c r="B24952" s="1">
        <v>40794.448611111111</v>
      </c>
      <c r="C24952">
        <v>1300</v>
      </c>
      <c r="D24952" t="s">
        <v>20</v>
      </c>
      <c r="E24952" s="1">
        <v>44421.377569444441</v>
      </c>
      <c r="F24952">
        <v>7743</v>
      </c>
      <c r="G24952" t="s">
        <v>13</v>
      </c>
      <c r="H24952" t="s">
        <v>14</v>
      </c>
      <c r="I24952">
        <v>25</v>
      </c>
      <c r="K24952">
        <v>1.6288454225940201E+18</v>
      </c>
      <c r="L24952">
        <v>1.6288454226408901E+18</v>
      </c>
      <c r="M24952">
        <f t="shared" si="786"/>
        <v>46870016</v>
      </c>
      <c r="N24952">
        <f t="shared" si="787"/>
        <v>46.870016</v>
      </c>
    </row>
    <row r="24953" spans="1:14" x14ac:dyDescent="0.4">
      <c r="A24953">
        <v>1320.7743</v>
      </c>
      <c r="B24953" s="1">
        <v>40794.448611111111</v>
      </c>
      <c r="C24953">
        <v>1320</v>
      </c>
      <c r="D24953" t="s">
        <v>20</v>
      </c>
      <c r="E24953" s="1">
        <v>44421.377569444441</v>
      </c>
      <c r="F24953">
        <v>7743</v>
      </c>
      <c r="G24953" t="s">
        <v>13</v>
      </c>
      <c r="H24953" t="s">
        <v>14</v>
      </c>
      <c r="I24953">
        <v>25</v>
      </c>
      <c r="K24953">
        <v>1.6288454225940201E+18</v>
      </c>
      <c r="L24953">
        <v>1.6288454226408901E+18</v>
      </c>
      <c r="M24953">
        <f t="shared" si="786"/>
        <v>46870016</v>
      </c>
      <c r="N24953">
        <f t="shared" si="787"/>
        <v>46.870016</v>
      </c>
    </row>
    <row r="24954" spans="1:14" x14ac:dyDescent="0.4">
      <c r="A24954">
        <v>1255.7744</v>
      </c>
      <c r="B24954" s="1">
        <v>40794.449305555558</v>
      </c>
      <c r="C24954">
        <v>1255</v>
      </c>
      <c r="D24954" t="s">
        <v>21</v>
      </c>
      <c r="E24954" s="1">
        <v>44421.377569444441</v>
      </c>
      <c r="F24954">
        <v>7744</v>
      </c>
      <c r="G24954" t="s">
        <v>13</v>
      </c>
      <c r="H24954" t="s">
        <v>14</v>
      </c>
      <c r="I24954">
        <v>36.842105263157897</v>
      </c>
      <c r="K24954">
        <v>1.6288454226877599E+18</v>
      </c>
      <c r="L24954">
        <v>1.62884542271902E+18</v>
      </c>
      <c r="M24954">
        <f t="shared" si="786"/>
        <v>31260160</v>
      </c>
      <c r="N24954">
        <f t="shared" si="787"/>
        <v>31.260159999999999</v>
      </c>
    </row>
    <row r="24955" spans="1:14" x14ac:dyDescent="0.4">
      <c r="A24955">
        <v>1300.7744</v>
      </c>
      <c r="B24955" s="1">
        <v>40794.449305555558</v>
      </c>
      <c r="C24955">
        <v>1300</v>
      </c>
      <c r="D24955" t="s">
        <v>21</v>
      </c>
      <c r="E24955" s="1">
        <v>44421.377569444441</v>
      </c>
      <c r="F24955">
        <v>7744</v>
      </c>
      <c r="G24955" t="s">
        <v>13</v>
      </c>
      <c r="H24955" t="s">
        <v>14</v>
      </c>
      <c r="I24955">
        <v>31.578947368421101</v>
      </c>
      <c r="K24955">
        <v>1.6288454226877599E+18</v>
      </c>
      <c r="L24955">
        <v>1.62884542275027E+18</v>
      </c>
      <c r="M24955">
        <f t="shared" si="786"/>
        <v>62510080</v>
      </c>
      <c r="N24955">
        <f t="shared" si="787"/>
        <v>62.510080000000002</v>
      </c>
    </row>
    <row r="24956" spans="1:14" x14ac:dyDescent="0.4">
      <c r="A24956">
        <v>1306.7744</v>
      </c>
      <c r="B24956" s="1">
        <v>40794.449305555558</v>
      </c>
      <c r="C24956">
        <v>1306</v>
      </c>
      <c r="D24956" t="s">
        <v>21</v>
      </c>
      <c r="E24956" s="1">
        <v>44421.377569444441</v>
      </c>
      <c r="F24956">
        <v>7744</v>
      </c>
      <c r="G24956" t="s">
        <v>13</v>
      </c>
      <c r="H24956" t="s">
        <v>14</v>
      </c>
      <c r="I24956">
        <v>21.052631578947398</v>
      </c>
      <c r="K24956">
        <v>1.6288454226877599E+18</v>
      </c>
      <c r="L24956">
        <v>1.62884542276589E+18</v>
      </c>
      <c r="M24956">
        <f t="shared" si="786"/>
        <v>78130176</v>
      </c>
      <c r="N24956">
        <f t="shared" si="787"/>
        <v>78.130176000000006</v>
      </c>
    </row>
    <row r="24957" spans="1:14" x14ac:dyDescent="0.4">
      <c r="A24957">
        <v>1320.7744</v>
      </c>
      <c r="B24957" s="1">
        <v>40794.449305555558</v>
      </c>
      <c r="C24957">
        <v>1320</v>
      </c>
      <c r="D24957" t="s">
        <v>21</v>
      </c>
      <c r="E24957" s="1">
        <v>44421.377569444441</v>
      </c>
      <c r="F24957">
        <v>7744</v>
      </c>
      <c r="G24957" t="s">
        <v>13</v>
      </c>
      <c r="H24957" t="s">
        <v>14</v>
      </c>
      <c r="I24957">
        <v>10.526315789473699</v>
      </c>
      <c r="K24957">
        <v>1.6288454226877599E+18</v>
      </c>
      <c r="L24957">
        <v>1.62884542276589E+18</v>
      </c>
      <c r="M24957">
        <f t="shared" si="786"/>
        <v>78130176</v>
      </c>
      <c r="N24957">
        <f t="shared" si="787"/>
        <v>78.130176000000006</v>
      </c>
    </row>
    <row r="24958" spans="1:14" x14ac:dyDescent="0.4">
      <c r="A24958">
        <v>1255.7745</v>
      </c>
      <c r="B24958" s="1">
        <v>40794.449305555558</v>
      </c>
      <c r="C24958">
        <v>1255</v>
      </c>
      <c r="D24958" t="s">
        <v>18</v>
      </c>
      <c r="E24958" s="1">
        <v>44421.377569444441</v>
      </c>
      <c r="F24958">
        <v>7745</v>
      </c>
      <c r="G24958" t="s">
        <v>13</v>
      </c>
      <c r="H24958" t="s">
        <v>14</v>
      </c>
      <c r="I24958">
        <v>29.411764705882302</v>
      </c>
      <c r="K24958">
        <v>1.62884542279714E+18</v>
      </c>
      <c r="L24958">
        <v>1.6288454228283899E+18</v>
      </c>
      <c r="M24958">
        <f t="shared" si="786"/>
        <v>31249920</v>
      </c>
      <c r="N24958">
        <f t="shared" si="787"/>
        <v>31.249919999999999</v>
      </c>
    </row>
    <row r="24959" spans="1:14" x14ac:dyDescent="0.4">
      <c r="A24959">
        <v>1300.7745</v>
      </c>
      <c r="B24959" s="1">
        <v>40794.449305555558</v>
      </c>
      <c r="C24959">
        <v>1300</v>
      </c>
      <c r="D24959" t="s">
        <v>18</v>
      </c>
      <c r="E24959" s="1">
        <v>44421.377569444441</v>
      </c>
      <c r="F24959">
        <v>7745</v>
      </c>
      <c r="G24959" t="s">
        <v>13</v>
      </c>
      <c r="H24959" t="s">
        <v>14</v>
      </c>
      <c r="I24959">
        <v>26.470588235294102</v>
      </c>
      <c r="K24959">
        <v>1.62884542279714E+18</v>
      </c>
      <c r="L24959">
        <v>1.62884542284401E+18</v>
      </c>
      <c r="M24959">
        <f t="shared" si="786"/>
        <v>46870016</v>
      </c>
      <c r="N24959">
        <f t="shared" si="787"/>
        <v>46.870016</v>
      </c>
    </row>
    <row r="24960" spans="1:14" x14ac:dyDescent="0.4">
      <c r="A24960">
        <v>1306.7745</v>
      </c>
      <c r="B24960" s="1">
        <v>40794.449305555558</v>
      </c>
      <c r="C24960">
        <v>1306</v>
      </c>
      <c r="D24960" t="s">
        <v>18</v>
      </c>
      <c r="E24960" s="1">
        <v>44421.377569444441</v>
      </c>
      <c r="F24960">
        <v>7745</v>
      </c>
      <c r="G24960" t="s">
        <v>13</v>
      </c>
      <c r="H24960" t="s">
        <v>14</v>
      </c>
      <c r="I24960">
        <v>17.647058823529399</v>
      </c>
      <c r="K24960">
        <v>1.62884542279714E+18</v>
      </c>
      <c r="L24960">
        <v>1.62884542284401E+18</v>
      </c>
      <c r="M24960">
        <f t="shared" si="786"/>
        <v>46870016</v>
      </c>
      <c r="N24960">
        <f t="shared" si="787"/>
        <v>46.870016</v>
      </c>
    </row>
    <row r="24961" spans="1:14" x14ac:dyDescent="0.4">
      <c r="A24961">
        <v>1286.7745</v>
      </c>
      <c r="B24961" s="1">
        <v>40794.449305555558</v>
      </c>
      <c r="C24961">
        <v>1286</v>
      </c>
      <c r="D24961" t="s">
        <v>18</v>
      </c>
      <c r="E24961" s="1">
        <v>44421.377569444441</v>
      </c>
      <c r="F24961">
        <v>7745</v>
      </c>
      <c r="G24961" t="s">
        <v>13</v>
      </c>
      <c r="H24961" t="s">
        <v>14</v>
      </c>
      <c r="I24961">
        <v>17.647058823529399</v>
      </c>
      <c r="K24961">
        <v>1.62884542279714E+18</v>
      </c>
      <c r="L24961">
        <v>1.62884542284401E+18</v>
      </c>
      <c r="M24961">
        <f t="shared" si="786"/>
        <v>46870016</v>
      </c>
      <c r="N24961">
        <f t="shared" si="787"/>
        <v>46.870016</v>
      </c>
    </row>
    <row r="24962" spans="1:14" x14ac:dyDescent="0.4">
      <c r="A24962">
        <v>1320.7745</v>
      </c>
      <c r="B24962" s="1">
        <v>40794.449305555558</v>
      </c>
      <c r="C24962">
        <v>1320</v>
      </c>
      <c r="D24962" t="s">
        <v>18</v>
      </c>
      <c r="E24962" s="1">
        <v>44421.377569444441</v>
      </c>
      <c r="F24962">
        <v>7745</v>
      </c>
      <c r="G24962" t="s">
        <v>13</v>
      </c>
      <c r="H24962" t="s">
        <v>14</v>
      </c>
      <c r="I24962">
        <v>8.8235294117647101</v>
      </c>
      <c r="K24962">
        <v>1.62884542279714E+18</v>
      </c>
      <c r="L24962">
        <v>1.6288454228596401E+18</v>
      </c>
      <c r="M24962">
        <f t="shared" si="786"/>
        <v>62500096</v>
      </c>
      <c r="N24962">
        <f t="shared" si="787"/>
        <v>62.500095999999999</v>
      </c>
    </row>
    <row r="24963" spans="1:14" x14ac:dyDescent="0.4">
      <c r="A24963">
        <v>1255.7746</v>
      </c>
      <c r="B24963" s="1">
        <v>40794.449305555558</v>
      </c>
      <c r="C24963">
        <v>1255</v>
      </c>
      <c r="D24963" t="s">
        <v>19</v>
      </c>
      <c r="E24963" s="1">
        <v>44421.377569444441</v>
      </c>
      <c r="F24963">
        <v>7746</v>
      </c>
      <c r="G24963" t="s">
        <v>13</v>
      </c>
      <c r="H24963" t="s">
        <v>14</v>
      </c>
      <c r="I24963">
        <v>33.3333333333333</v>
      </c>
      <c r="K24963">
        <v>1.6288454228909299E+18</v>
      </c>
      <c r="L24963">
        <v>1.6288454229065201E+18</v>
      </c>
      <c r="M24963">
        <f t="shared" si="786"/>
        <v>15590144</v>
      </c>
      <c r="N24963">
        <f t="shared" si="787"/>
        <v>15.590144</v>
      </c>
    </row>
    <row r="24964" spans="1:14" x14ac:dyDescent="0.4">
      <c r="A24964">
        <v>1300.7746</v>
      </c>
      <c r="B24964" s="1">
        <v>40794.449305555558</v>
      </c>
      <c r="C24964">
        <v>1300</v>
      </c>
      <c r="D24964" t="s">
        <v>19</v>
      </c>
      <c r="E24964" s="1">
        <v>44421.377569444441</v>
      </c>
      <c r="F24964">
        <v>7746</v>
      </c>
      <c r="G24964" t="s">
        <v>13</v>
      </c>
      <c r="H24964" t="s">
        <v>14</v>
      </c>
      <c r="I24964">
        <v>33.3333333333333</v>
      </c>
      <c r="K24964">
        <v>1.6288454228909299E+18</v>
      </c>
      <c r="L24964">
        <v>1.6288454229065201E+18</v>
      </c>
      <c r="M24964">
        <f t="shared" si="786"/>
        <v>15590144</v>
      </c>
      <c r="N24964">
        <f t="shared" si="787"/>
        <v>15.590144</v>
      </c>
    </row>
    <row r="24965" spans="1:14" x14ac:dyDescent="0.4">
      <c r="A24965">
        <v>1306.7746</v>
      </c>
      <c r="B24965" s="1">
        <v>40794.449305555558</v>
      </c>
      <c r="C24965">
        <v>1306</v>
      </c>
      <c r="D24965" t="s">
        <v>19</v>
      </c>
      <c r="E24965" s="1">
        <v>44421.377569444441</v>
      </c>
      <c r="F24965">
        <v>7746</v>
      </c>
      <c r="G24965" t="s">
        <v>13</v>
      </c>
      <c r="H24965" t="s">
        <v>14</v>
      </c>
      <c r="I24965">
        <v>22.2222222222222</v>
      </c>
      <c r="K24965">
        <v>1.6288454228909299E+18</v>
      </c>
      <c r="L24965">
        <v>1.6288454229221399E+18</v>
      </c>
      <c r="M24965">
        <f t="shared" si="786"/>
        <v>31209984</v>
      </c>
      <c r="N24965">
        <f t="shared" si="787"/>
        <v>31.209983999999999</v>
      </c>
    </row>
    <row r="24966" spans="1:14" x14ac:dyDescent="0.4">
      <c r="A24966">
        <v>1320.7746</v>
      </c>
      <c r="B24966" s="1">
        <v>40794.449305555558</v>
      </c>
      <c r="C24966">
        <v>1320</v>
      </c>
      <c r="D24966" t="s">
        <v>19</v>
      </c>
      <c r="E24966" s="1">
        <v>44421.377569444441</v>
      </c>
      <c r="F24966">
        <v>7746</v>
      </c>
      <c r="G24966" t="s">
        <v>13</v>
      </c>
      <c r="H24966" t="s">
        <v>14</v>
      </c>
      <c r="I24966">
        <v>11.1111111111111</v>
      </c>
      <c r="K24966">
        <v>1.6288454228909299E+18</v>
      </c>
      <c r="L24966">
        <v>1.6288454229221399E+18</v>
      </c>
      <c r="M24966">
        <f t="shared" si="786"/>
        <v>31209984</v>
      </c>
      <c r="N24966">
        <f t="shared" si="787"/>
        <v>31.209983999999999</v>
      </c>
    </row>
    <row r="24967" spans="1:14" x14ac:dyDescent="0.4">
      <c r="A24967">
        <v>1321.7746999999999</v>
      </c>
      <c r="B24967" s="1">
        <v>40794.472916666666</v>
      </c>
      <c r="C24967">
        <v>1321</v>
      </c>
      <c r="D24967" t="s">
        <v>12</v>
      </c>
      <c r="E24967" s="1">
        <v>44421.377569444441</v>
      </c>
      <c r="F24967">
        <v>7747</v>
      </c>
      <c r="G24967" t="s">
        <v>13</v>
      </c>
      <c r="H24967" t="s">
        <v>14</v>
      </c>
      <c r="I24967">
        <v>100</v>
      </c>
      <c r="K24967">
        <v>1.6288454229690099E+18</v>
      </c>
      <c r="L24967">
        <v>1.6288454229690099E+18</v>
      </c>
      <c r="M24967">
        <f t="shared" si="786"/>
        <v>0</v>
      </c>
      <c r="N24967">
        <f t="shared" si="787"/>
        <v>0</v>
      </c>
    </row>
    <row r="24968" spans="1:14" x14ac:dyDescent="0.4">
      <c r="A24968">
        <v>1317.7747999999999</v>
      </c>
      <c r="B24968" s="1">
        <v>40794.473611111112</v>
      </c>
      <c r="C24968">
        <v>1317</v>
      </c>
      <c r="D24968" t="s">
        <v>15</v>
      </c>
      <c r="E24968" s="1">
        <v>44421.377581018518</v>
      </c>
      <c r="F24968">
        <v>7748</v>
      </c>
      <c r="G24968" t="s">
        <v>13</v>
      </c>
      <c r="H24968" t="s">
        <v>14</v>
      </c>
      <c r="I24968">
        <v>14.285714285714301</v>
      </c>
      <c r="K24968">
        <v>1.6288454230627699E+18</v>
      </c>
      <c r="L24968">
        <v>1.6288454230952699E+18</v>
      </c>
      <c r="M24968">
        <f t="shared" si="786"/>
        <v>32499968</v>
      </c>
      <c r="N24968">
        <f t="shared" si="787"/>
        <v>32.499968000000003</v>
      </c>
    </row>
    <row r="24969" spans="1:14" x14ac:dyDescent="0.4">
      <c r="A24969">
        <v>1320.7747999999999</v>
      </c>
      <c r="B24969" s="1">
        <v>40794.473611111112</v>
      </c>
      <c r="C24969">
        <v>1320</v>
      </c>
      <c r="D24969" t="s">
        <v>15</v>
      </c>
      <c r="E24969" s="1">
        <v>44421.377581018518</v>
      </c>
      <c r="F24969">
        <v>7748</v>
      </c>
      <c r="G24969" t="s">
        <v>13</v>
      </c>
      <c r="H24969" t="s">
        <v>14</v>
      </c>
      <c r="I24969">
        <v>14.285714285714301</v>
      </c>
      <c r="K24969">
        <v>1.6288454230627699E+18</v>
      </c>
      <c r="L24969">
        <v>1.62884542310209E+18</v>
      </c>
      <c r="M24969">
        <f t="shared" si="786"/>
        <v>39320064</v>
      </c>
      <c r="N24969">
        <f t="shared" si="787"/>
        <v>39.320064000000002</v>
      </c>
    </row>
    <row r="24970" spans="1:14" x14ac:dyDescent="0.4">
      <c r="A24970">
        <v>1316.7747999999999</v>
      </c>
      <c r="B24970" s="1">
        <v>40794.473611111112</v>
      </c>
      <c r="C24970">
        <v>1316</v>
      </c>
      <c r="D24970" t="s">
        <v>15</v>
      </c>
      <c r="E24970" s="1">
        <v>44421.377581018518</v>
      </c>
      <c r="F24970">
        <v>7748</v>
      </c>
      <c r="G24970" t="s">
        <v>13</v>
      </c>
      <c r="H24970" t="s">
        <v>14</v>
      </c>
      <c r="I24970">
        <v>14.285714285714301</v>
      </c>
      <c r="K24970">
        <v>1.6288454230627699E+18</v>
      </c>
      <c r="L24970">
        <v>1.62884542310209E+18</v>
      </c>
      <c r="M24970">
        <f t="shared" si="786"/>
        <v>39320064</v>
      </c>
      <c r="N24970">
        <f t="shared" si="787"/>
        <v>39.320064000000002</v>
      </c>
    </row>
    <row r="24971" spans="1:14" x14ac:dyDescent="0.4">
      <c r="A24971">
        <v>1321.7747999999999</v>
      </c>
      <c r="B24971" s="1">
        <v>40794.473611111112</v>
      </c>
      <c r="C24971">
        <v>1321</v>
      </c>
      <c r="D24971" t="s">
        <v>15</v>
      </c>
      <c r="E24971" s="1">
        <v>44421.377581018518</v>
      </c>
      <c r="F24971">
        <v>7748</v>
      </c>
      <c r="G24971" t="s">
        <v>13</v>
      </c>
      <c r="H24971" t="s">
        <v>14</v>
      </c>
      <c r="I24971">
        <v>14.285714285714301</v>
      </c>
      <c r="K24971">
        <v>1.6288454230627699E+18</v>
      </c>
      <c r="L24971">
        <v>1.62884542311773E+18</v>
      </c>
      <c r="M24971">
        <f t="shared" si="786"/>
        <v>54960128</v>
      </c>
      <c r="N24971">
        <f t="shared" si="787"/>
        <v>54.960127999999997</v>
      </c>
    </row>
    <row r="24972" spans="1:14" x14ac:dyDescent="0.4">
      <c r="A24972">
        <v>1300.7747999999999</v>
      </c>
      <c r="B24972" s="1">
        <v>40794.473611111112</v>
      </c>
      <c r="C24972">
        <v>1300</v>
      </c>
      <c r="D24972" t="s">
        <v>15</v>
      </c>
      <c r="E24972" s="1">
        <v>44421.377581018518</v>
      </c>
      <c r="F24972">
        <v>7748</v>
      </c>
      <c r="G24972" t="s">
        <v>13</v>
      </c>
      <c r="H24972" t="s">
        <v>14</v>
      </c>
      <c r="I24972">
        <v>14.285714285714301</v>
      </c>
      <c r="K24972">
        <v>1.6288454230627699E+18</v>
      </c>
      <c r="L24972">
        <v>1.62884542311773E+18</v>
      </c>
      <c r="M24972">
        <f t="shared" si="786"/>
        <v>54960128</v>
      </c>
      <c r="N24972">
        <f t="shared" si="787"/>
        <v>54.960127999999997</v>
      </c>
    </row>
    <row r="24973" spans="1:14" x14ac:dyDescent="0.4">
      <c r="A24973">
        <v>1306.7747999999999</v>
      </c>
      <c r="B24973" s="1">
        <v>40794.473611111112</v>
      </c>
      <c r="C24973">
        <v>1306</v>
      </c>
      <c r="D24973" t="s">
        <v>15</v>
      </c>
      <c r="E24973" s="1">
        <v>44421.377581018518</v>
      </c>
      <c r="F24973">
        <v>7748</v>
      </c>
      <c r="G24973" t="s">
        <v>13</v>
      </c>
      <c r="H24973" t="s">
        <v>14</v>
      </c>
      <c r="I24973">
        <v>14.285714285714301</v>
      </c>
      <c r="K24973">
        <v>1.6288454230627699E+18</v>
      </c>
      <c r="L24973">
        <v>1.6288454231333499E+18</v>
      </c>
      <c r="M24973">
        <f t="shared" ref="M24973:M25036" si="788">L24973-K24973</f>
        <v>70579968</v>
      </c>
      <c r="N24973">
        <f t="shared" ref="N24973:N25036" si="789">M24973/(1000*1000)</f>
        <v>70.579967999999994</v>
      </c>
    </row>
    <row r="24974" spans="1:14" x14ac:dyDescent="0.4">
      <c r="A24974">
        <v>1255.7747999999999</v>
      </c>
      <c r="B24974" s="1">
        <v>40794.473611111112</v>
      </c>
      <c r="C24974">
        <v>1255</v>
      </c>
      <c r="D24974" t="s">
        <v>15</v>
      </c>
      <c r="E24974" s="1">
        <v>44421.377581018518</v>
      </c>
      <c r="F24974">
        <v>7748</v>
      </c>
      <c r="G24974" t="s">
        <v>13</v>
      </c>
      <c r="H24974" t="s">
        <v>14</v>
      </c>
      <c r="I24974">
        <v>14.285714285714301</v>
      </c>
      <c r="K24974">
        <v>1.6288454230627699E+18</v>
      </c>
      <c r="L24974">
        <v>1.6288454231333499E+18</v>
      </c>
      <c r="M24974">
        <f t="shared" si="788"/>
        <v>70579968</v>
      </c>
      <c r="N24974">
        <f t="shared" si="789"/>
        <v>70.579967999999994</v>
      </c>
    </row>
    <row r="24975" spans="1:14" x14ac:dyDescent="0.4">
      <c r="A24975">
        <v>1317.7748999999999</v>
      </c>
      <c r="B24975" s="1">
        <v>40794.473611111112</v>
      </c>
      <c r="C24975">
        <v>1317</v>
      </c>
      <c r="D24975" t="s">
        <v>20</v>
      </c>
      <c r="E24975" s="1">
        <v>44421.377581018518</v>
      </c>
      <c r="F24975">
        <v>7749</v>
      </c>
      <c r="G24975" t="s">
        <v>13</v>
      </c>
      <c r="H24975" t="s">
        <v>14</v>
      </c>
      <c r="I24975">
        <v>14.285714285714301</v>
      </c>
      <c r="K24975">
        <v>1.6288454231802299E+18</v>
      </c>
      <c r="L24975">
        <v>1.6288454232271099E+18</v>
      </c>
      <c r="M24975">
        <f t="shared" si="788"/>
        <v>46880000</v>
      </c>
      <c r="N24975">
        <f t="shared" si="789"/>
        <v>46.88</v>
      </c>
    </row>
    <row r="24976" spans="1:14" x14ac:dyDescent="0.4">
      <c r="A24976">
        <v>1320.7748999999999</v>
      </c>
      <c r="B24976" s="1">
        <v>40794.473611111112</v>
      </c>
      <c r="C24976">
        <v>1320</v>
      </c>
      <c r="D24976" t="s">
        <v>20</v>
      </c>
      <c r="E24976" s="1">
        <v>44421.377581018518</v>
      </c>
      <c r="F24976">
        <v>7749</v>
      </c>
      <c r="G24976" t="s">
        <v>13</v>
      </c>
      <c r="H24976" t="s">
        <v>14</v>
      </c>
      <c r="I24976">
        <v>14.285714285714301</v>
      </c>
      <c r="K24976">
        <v>1.6288454231802299E+18</v>
      </c>
      <c r="L24976">
        <v>1.62884542324273E+18</v>
      </c>
      <c r="M24976">
        <f t="shared" si="788"/>
        <v>62500096</v>
      </c>
      <c r="N24976">
        <f t="shared" si="789"/>
        <v>62.500095999999999</v>
      </c>
    </row>
    <row r="24977" spans="1:14" x14ac:dyDescent="0.4">
      <c r="A24977">
        <v>1316.7748999999999</v>
      </c>
      <c r="B24977" s="1">
        <v>40794.473611111112</v>
      </c>
      <c r="C24977">
        <v>1316</v>
      </c>
      <c r="D24977" t="s">
        <v>20</v>
      </c>
      <c r="E24977" s="1">
        <v>44421.377581018518</v>
      </c>
      <c r="F24977">
        <v>7749</v>
      </c>
      <c r="G24977" t="s">
        <v>13</v>
      </c>
      <c r="H24977" t="s">
        <v>14</v>
      </c>
      <c r="I24977">
        <v>14.285714285714301</v>
      </c>
      <c r="K24977">
        <v>1.6288454231802299E+18</v>
      </c>
      <c r="L24977">
        <v>1.62884542324273E+18</v>
      </c>
      <c r="M24977">
        <f t="shared" si="788"/>
        <v>62500096</v>
      </c>
      <c r="N24977">
        <f t="shared" si="789"/>
        <v>62.500095999999999</v>
      </c>
    </row>
    <row r="24978" spans="1:14" x14ac:dyDescent="0.4">
      <c r="A24978">
        <v>1321.7748999999999</v>
      </c>
      <c r="B24978" s="1">
        <v>40794.473611111112</v>
      </c>
      <c r="C24978">
        <v>1321</v>
      </c>
      <c r="D24978" t="s">
        <v>20</v>
      </c>
      <c r="E24978" s="1">
        <v>44421.377581018518</v>
      </c>
      <c r="F24978">
        <v>7749</v>
      </c>
      <c r="G24978" t="s">
        <v>13</v>
      </c>
      <c r="H24978" t="s">
        <v>14</v>
      </c>
      <c r="I24978">
        <v>14.285714285714301</v>
      </c>
      <c r="K24978">
        <v>1.6288454231802299E+18</v>
      </c>
      <c r="L24978">
        <v>1.62884542324273E+18</v>
      </c>
      <c r="M24978">
        <f t="shared" si="788"/>
        <v>62500096</v>
      </c>
      <c r="N24978">
        <f t="shared" si="789"/>
        <v>62.500095999999999</v>
      </c>
    </row>
    <row r="24979" spans="1:14" x14ac:dyDescent="0.4">
      <c r="A24979">
        <v>1300.7748999999999</v>
      </c>
      <c r="B24979" s="1">
        <v>40794.473611111112</v>
      </c>
      <c r="C24979">
        <v>1300</v>
      </c>
      <c r="D24979" t="s">
        <v>20</v>
      </c>
      <c r="E24979" s="1">
        <v>44421.377581018518</v>
      </c>
      <c r="F24979">
        <v>7749</v>
      </c>
      <c r="G24979" t="s">
        <v>13</v>
      </c>
      <c r="H24979" t="s">
        <v>14</v>
      </c>
      <c r="I24979">
        <v>14.285714285714301</v>
      </c>
      <c r="K24979">
        <v>1.6288454231802299E+18</v>
      </c>
      <c r="L24979">
        <v>1.6288454232583601E+18</v>
      </c>
      <c r="M24979">
        <f t="shared" si="788"/>
        <v>78130176</v>
      </c>
      <c r="N24979">
        <f t="shared" si="789"/>
        <v>78.130176000000006</v>
      </c>
    </row>
    <row r="24980" spans="1:14" x14ac:dyDescent="0.4">
      <c r="A24980">
        <v>1306.7748999999999</v>
      </c>
      <c r="B24980" s="1">
        <v>40794.473611111112</v>
      </c>
      <c r="C24980">
        <v>1306</v>
      </c>
      <c r="D24980" t="s">
        <v>20</v>
      </c>
      <c r="E24980" s="1">
        <v>44421.377581018518</v>
      </c>
      <c r="F24980">
        <v>7749</v>
      </c>
      <c r="G24980" t="s">
        <v>13</v>
      </c>
      <c r="H24980" t="s">
        <v>14</v>
      </c>
      <c r="I24980">
        <v>14.285714285714301</v>
      </c>
      <c r="K24980">
        <v>1.6288454231802299E+18</v>
      </c>
      <c r="L24980">
        <v>1.6288454232583601E+18</v>
      </c>
      <c r="M24980">
        <f t="shared" si="788"/>
        <v>78130176</v>
      </c>
      <c r="N24980">
        <f t="shared" si="789"/>
        <v>78.130176000000006</v>
      </c>
    </row>
    <row r="24981" spans="1:14" x14ac:dyDescent="0.4">
      <c r="A24981">
        <v>1255.7748999999999</v>
      </c>
      <c r="B24981" s="1">
        <v>40794.473611111112</v>
      </c>
      <c r="C24981">
        <v>1255</v>
      </c>
      <c r="D24981" t="s">
        <v>20</v>
      </c>
      <c r="E24981" s="1">
        <v>44421.377581018518</v>
      </c>
      <c r="F24981">
        <v>7749</v>
      </c>
      <c r="G24981" t="s">
        <v>13</v>
      </c>
      <c r="H24981" t="s">
        <v>14</v>
      </c>
      <c r="I24981">
        <v>14.285714285714301</v>
      </c>
      <c r="K24981">
        <v>1.6288454231802299E+18</v>
      </c>
      <c r="L24981">
        <v>1.6288454232739799E+18</v>
      </c>
      <c r="M24981">
        <f t="shared" si="788"/>
        <v>93750016</v>
      </c>
      <c r="N24981">
        <f t="shared" si="789"/>
        <v>93.750016000000002</v>
      </c>
    </row>
    <row r="24982" spans="1:14" x14ac:dyDescent="0.4">
      <c r="A24982">
        <v>1300.7750000000001</v>
      </c>
      <c r="B24982" s="1">
        <v>40794.474305555559</v>
      </c>
      <c r="C24982">
        <v>1300</v>
      </c>
      <c r="D24982" t="s">
        <v>18</v>
      </c>
      <c r="E24982" s="1">
        <v>44421.377581018518</v>
      </c>
      <c r="F24982">
        <v>7750</v>
      </c>
      <c r="G24982" t="s">
        <v>13</v>
      </c>
      <c r="H24982" t="s">
        <v>14</v>
      </c>
      <c r="I24982">
        <v>23.287671232876701</v>
      </c>
      <c r="K24982">
        <v>1.6288454233052301E+18</v>
      </c>
      <c r="L24982">
        <v>1.62884542333648E+18</v>
      </c>
      <c r="M24982">
        <f t="shared" si="788"/>
        <v>31249920</v>
      </c>
      <c r="N24982">
        <f t="shared" si="789"/>
        <v>31.249919999999999</v>
      </c>
    </row>
    <row r="24983" spans="1:14" x14ac:dyDescent="0.4">
      <c r="A24983">
        <v>1321.7750000000001</v>
      </c>
      <c r="B24983" s="1">
        <v>40794.474305555559</v>
      </c>
      <c r="C24983">
        <v>1321</v>
      </c>
      <c r="D24983" t="s">
        <v>18</v>
      </c>
      <c r="E24983" s="1">
        <v>44421.377581018518</v>
      </c>
      <c r="F24983">
        <v>7750</v>
      </c>
      <c r="G24983" t="s">
        <v>13</v>
      </c>
      <c r="H24983" t="s">
        <v>14</v>
      </c>
      <c r="I24983">
        <v>2.7397260273972601</v>
      </c>
      <c r="K24983">
        <v>1.6288454233052301E+18</v>
      </c>
      <c r="L24983">
        <v>1.6288454233521001E+18</v>
      </c>
      <c r="M24983">
        <f t="shared" si="788"/>
        <v>46870016</v>
      </c>
      <c r="N24983">
        <f t="shared" si="789"/>
        <v>46.870016</v>
      </c>
    </row>
    <row r="24984" spans="1:14" x14ac:dyDescent="0.4">
      <c r="A24984">
        <v>1255.7750000000001</v>
      </c>
      <c r="B24984" s="1">
        <v>40794.474305555559</v>
      </c>
      <c r="C24984">
        <v>1255</v>
      </c>
      <c r="D24984" t="s">
        <v>18</v>
      </c>
      <c r="E24984" s="1">
        <v>44421.377581018518</v>
      </c>
      <c r="F24984">
        <v>7750</v>
      </c>
      <c r="G24984" t="s">
        <v>13</v>
      </c>
      <c r="H24984" t="s">
        <v>14</v>
      </c>
      <c r="I24984">
        <v>24.657534246575299</v>
      </c>
      <c r="K24984">
        <v>1.6288454233052301E+18</v>
      </c>
      <c r="L24984">
        <v>1.6288454233521001E+18</v>
      </c>
      <c r="M24984">
        <f t="shared" si="788"/>
        <v>46870016</v>
      </c>
      <c r="N24984">
        <f t="shared" si="789"/>
        <v>46.870016</v>
      </c>
    </row>
    <row r="24985" spans="1:14" x14ac:dyDescent="0.4">
      <c r="A24985">
        <v>1306.7750000000001</v>
      </c>
      <c r="B24985" s="1">
        <v>40794.474305555559</v>
      </c>
      <c r="C24985">
        <v>1306</v>
      </c>
      <c r="D24985" t="s">
        <v>18</v>
      </c>
      <c r="E24985" s="1">
        <v>44421.377581018518</v>
      </c>
      <c r="F24985">
        <v>7750</v>
      </c>
      <c r="G24985" t="s">
        <v>13</v>
      </c>
      <c r="H24985" t="s">
        <v>14</v>
      </c>
      <c r="I24985">
        <v>19.178082191780799</v>
      </c>
      <c r="K24985">
        <v>1.6288454233052301E+18</v>
      </c>
      <c r="L24985">
        <v>1.6288454233521001E+18</v>
      </c>
      <c r="M24985">
        <f t="shared" si="788"/>
        <v>46870016</v>
      </c>
      <c r="N24985">
        <f t="shared" si="789"/>
        <v>46.870016</v>
      </c>
    </row>
    <row r="24986" spans="1:14" x14ac:dyDescent="0.4">
      <c r="A24986">
        <v>1317.7750000000001</v>
      </c>
      <c r="B24986" s="1">
        <v>40794.474305555559</v>
      </c>
      <c r="C24986">
        <v>1317</v>
      </c>
      <c r="D24986" t="s">
        <v>18</v>
      </c>
      <c r="E24986" s="1">
        <v>44421.377581018518</v>
      </c>
      <c r="F24986">
        <v>7750</v>
      </c>
      <c r="G24986" t="s">
        <v>13</v>
      </c>
      <c r="H24986" t="s">
        <v>14</v>
      </c>
      <c r="I24986">
        <v>6.8493150684931496</v>
      </c>
      <c r="K24986">
        <v>1.6288454233052301E+18</v>
      </c>
      <c r="L24986">
        <v>1.6288454233677299E+18</v>
      </c>
      <c r="M24986">
        <f t="shared" si="788"/>
        <v>62499840</v>
      </c>
      <c r="N24986">
        <f t="shared" si="789"/>
        <v>62.499839999999999</v>
      </c>
    </row>
    <row r="24987" spans="1:14" x14ac:dyDescent="0.4">
      <c r="A24987">
        <v>1286.7750000000001</v>
      </c>
      <c r="B24987" s="1">
        <v>40794.474305555559</v>
      </c>
      <c r="C24987">
        <v>1286</v>
      </c>
      <c r="D24987" t="s">
        <v>18</v>
      </c>
      <c r="E24987" s="1">
        <v>44421.377581018518</v>
      </c>
      <c r="F24987">
        <v>7750</v>
      </c>
      <c r="G24987" t="s">
        <v>13</v>
      </c>
      <c r="H24987" t="s">
        <v>14</v>
      </c>
      <c r="I24987">
        <v>5.4794520547945202</v>
      </c>
      <c r="K24987">
        <v>1.6288454233052301E+18</v>
      </c>
      <c r="L24987">
        <v>1.6288454233677299E+18</v>
      </c>
      <c r="M24987">
        <f t="shared" si="788"/>
        <v>62499840</v>
      </c>
      <c r="N24987">
        <f t="shared" si="789"/>
        <v>62.499839999999999</v>
      </c>
    </row>
    <row r="24988" spans="1:14" x14ac:dyDescent="0.4">
      <c r="A24988">
        <v>1316.7750000000001</v>
      </c>
      <c r="B24988" s="1">
        <v>40794.474305555559</v>
      </c>
      <c r="C24988">
        <v>1316</v>
      </c>
      <c r="D24988" t="s">
        <v>18</v>
      </c>
      <c r="E24988" s="1">
        <v>44421.377581018518</v>
      </c>
      <c r="F24988">
        <v>7750</v>
      </c>
      <c r="G24988" t="s">
        <v>13</v>
      </c>
      <c r="H24988" t="s">
        <v>14</v>
      </c>
      <c r="I24988">
        <v>10.958904109589</v>
      </c>
      <c r="K24988">
        <v>1.6288454233052301E+18</v>
      </c>
      <c r="L24988">
        <v>1.62884542338335E+18</v>
      </c>
      <c r="M24988">
        <f t="shared" si="788"/>
        <v>78119936</v>
      </c>
      <c r="N24988">
        <f t="shared" si="789"/>
        <v>78.119935999999996</v>
      </c>
    </row>
    <row r="24989" spans="1:14" x14ac:dyDescent="0.4">
      <c r="A24989">
        <v>1320.7750000000001</v>
      </c>
      <c r="B24989" s="1">
        <v>40794.474305555559</v>
      </c>
      <c r="C24989">
        <v>1320</v>
      </c>
      <c r="D24989" t="s">
        <v>18</v>
      </c>
      <c r="E24989" s="1">
        <v>44421.377581018518</v>
      </c>
      <c r="F24989">
        <v>7750</v>
      </c>
      <c r="G24989" t="s">
        <v>13</v>
      </c>
      <c r="H24989" t="s">
        <v>14</v>
      </c>
      <c r="I24989">
        <v>6.8493150684931496</v>
      </c>
      <c r="K24989">
        <v>1.6288454233052301E+18</v>
      </c>
      <c r="L24989">
        <v>1.62884542338335E+18</v>
      </c>
      <c r="M24989">
        <f t="shared" si="788"/>
        <v>78119936</v>
      </c>
      <c r="N24989">
        <f t="shared" si="789"/>
        <v>78.119935999999996</v>
      </c>
    </row>
    <row r="24990" spans="1:14" x14ac:dyDescent="0.4">
      <c r="A24990">
        <v>1300.7751000000001</v>
      </c>
      <c r="B24990" s="1">
        <v>40794.474305555559</v>
      </c>
      <c r="C24990">
        <v>1300</v>
      </c>
      <c r="D24990" t="s">
        <v>18</v>
      </c>
      <c r="E24990" s="1">
        <v>44421.377581018518</v>
      </c>
      <c r="F24990">
        <v>7751</v>
      </c>
      <c r="G24990" t="s">
        <v>13</v>
      </c>
      <c r="H24990" t="s">
        <v>14</v>
      </c>
      <c r="I24990">
        <v>23.287671232876701</v>
      </c>
      <c r="K24990">
        <v>1.6288454234146099E+18</v>
      </c>
      <c r="L24990">
        <v>1.6288454234615199E+18</v>
      </c>
      <c r="M24990">
        <f t="shared" si="788"/>
        <v>46909952</v>
      </c>
      <c r="N24990">
        <f t="shared" si="789"/>
        <v>46.909951999999997</v>
      </c>
    </row>
    <row r="24991" spans="1:14" x14ac:dyDescent="0.4">
      <c r="A24991">
        <v>1321.7751000000001</v>
      </c>
      <c r="B24991" s="1">
        <v>40794.474305555559</v>
      </c>
      <c r="C24991">
        <v>1321</v>
      </c>
      <c r="D24991" t="s">
        <v>18</v>
      </c>
      <c r="E24991" s="1">
        <v>44421.377581018518</v>
      </c>
      <c r="F24991">
        <v>7751</v>
      </c>
      <c r="G24991" t="s">
        <v>13</v>
      </c>
      <c r="H24991" t="s">
        <v>14</v>
      </c>
      <c r="I24991">
        <v>2.7397260273972601</v>
      </c>
      <c r="K24991">
        <v>1.6288454234146099E+18</v>
      </c>
      <c r="L24991">
        <v>1.6288454234771E+18</v>
      </c>
      <c r="M24991">
        <f t="shared" si="788"/>
        <v>62490112</v>
      </c>
      <c r="N24991">
        <f t="shared" si="789"/>
        <v>62.490112000000003</v>
      </c>
    </row>
    <row r="24992" spans="1:14" x14ac:dyDescent="0.4">
      <c r="A24992">
        <v>1255.7751000000001</v>
      </c>
      <c r="B24992" s="1">
        <v>40794.474305555559</v>
      </c>
      <c r="C24992">
        <v>1255</v>
      </c>
      <c r="D24992" t="s">
        <v>18</v>
      </c>
      <c r="E24992" s="1">
        <v>44421.377581018518</v>
      </c>
      <c r="F24992">
        <v>7751</v>
      </c>
      <c r="G24992" t="s">
        <v>13</v>
      </c>
      <c r="H24992" t="s">
        <v>14</v>
      </c>
      <c r="I24992">
        <v>24.657534246575299</v>
      </c>
      <c r="K24992">
        <v>1.6288454234146099E+18</v>
      </c>
      <c r="L24992">
        <v>1.6288454234771E+18</v>
      </c>
      <c r="M24992">
        <f t="shared" si="788"/>
        <v>62490112</v>
      </c>
      <c r="N24992">
        <f t="shared" si="789"/>
        <v>62.490112000000003</v>
      </c>
    </row>
    <row r="24993" spans="1:14" x14ac:dyDescent="0.4">
      <c r="A24993">
        <v>1306.7751000000001</v>
      </c>
      <c r="B24993" s="1">
        <v>40794.474305555559</v>
      </c>
      <c r="C24993">
        <v>1306</v>
      </c>
      <c r="D24993" t="s">
        <v>18</v>
      </c>
      <c r="E24993" s="1">
        <v>44421.377581018518</v>
      </c>
      <c r="F24993">
        <v>7751</v>
      </c>
      <c r="G24993" t="s">
        <v>13</v>
      </c>
      <c r="H24993" t="s">
        <v>14</v>
      </c>
      <c r="I24993">
        <v>19.178082191780799</v>
      </c>
      <c r="K24993">
        <v>1.6288454234146099E+18</v>
      </c>
      <c r="L24993">
        <v>1.6288454234771E+18</v>
      </c>
      <c r="M24993">
        <f t="shared" si="788"/>
        <v>62490112</v>
      </c>
      <c r="N24993">
        <f t="shared" si="789"/>
        <v>62.490112000000003</v>
      </c>
    </row>
    <row r="24994" spans="1:14" x14ac:dyDescent="0.4">
      <c r="A24994">
        <v>1317.7751000000001</v>
      </c>
      <c r="B24994" s="1">
        <v>40794.474305555559</v>
      </c>
      <c r="C24994">
        <v>1317</v>
      </c>
      <c r="D24994" t="s">
        <v>18</v>
      </c>
      <c r="E24994" s="1">
        <v>44421.377581018518</v>
      </c>
      <c r="F24994">
        <v>7751</v>
      </c>
      <c r="G24994" t="s">
        <v>13</v>
      </c>
      <c r="H24994" t="s">
        <v>14</v>
      </c>
      <c r="I24994">
        <v>6.8493150684931496</v>
      </c>
      <c r="K24994">
        <v>1.6288454234146099E+18</v>
      </c>
      <c r="L24994">
        <v>1.6288454234927301E+18</v>
      </c>
      <c r="M24994">
        <f t="shared" si="788"/>
        <v>78120192</v>
      </c>
      <c r="N24994">
        <f t="shared" si="789"/>
        <v>78.120192000000003</v>
      </c>
    </row>
    <row r="24995" spans="1:14" x14ac:dyDescent="0.4">
      <c r="A24995">
        <v>1286.7751000000001</v>
      </c>
      <c r="B24995" s="1">
        <v>40794.474305555559</v>
      </c>
      <c r="C24995">
        <v>1286</v>
      </c>
      <c r="D24995" t="s">
        <v>18</v>
      </c>
      <c r="E24995" s="1">
        <v>44421.377581018518</v>
      </c>
      <c r="F24995">
        <v>7751</v>
      </c>
      <c r="G24995" t="s">
        <v>13</v>
      </c>
      <c r="H24995" t="s">
        <v>14</v>
      </c>
      <c r="I24995">
        <v>5.4794520547945202</v>
      </c>
      <c r="K24995">
        <v>1.6288454234146099E+18</v>
      </c>
      <c r="L24995">
        <v>1.6288454234927301E+18</v>
      </c>
      <c r="M24995">
        <f t="shared" si="788"/>
        <v>78120192</v>
      </c>
      <c r="N24995">
        <f t="shared" si="789"/>
        <v>78.120192000000003</v>
      </c>
    </row>
    <row r="24996" spans="1:14" x14ac:dyDescent="0.4">
      <c r="A24996">
        <v>1316.7751000000001</v>
      </c>
      <c r="B24996" s="1">
        <v>40794.474305555559</v>
      </c>
      <c r="C24996">
        <v>1316</v>
      </c>
      <c r="D24996" t="s">
        <v>18</v>
      </c>
      <c r="E24996" s="1">
        <v>44421.377581018518</v>
      </c>
      <c r="F24996">
        <v>7751</v>
      </c>
      <c r="G24996" t="s">
        <v>13</v>
      </c>
      <c r="H24996" t="s">
        <v>14</v>
      </c>
      <c r="I24996">
        <v>10.958904109589</v>
      </c>
      <c r="K24996">
        <v>1.6288454234146099E+18</v>
      </c>
      <c r="L24996">
        <v>1.6288454235084001E+18</v>
      </c>
      <c r="M24996">
        <f t="shared" si="788"/>
        <v>93790208</v>
      </c>
      <c r="N24996">
        <f t="shared" si="789"/>
        <v>93.790208000000007</v>
      </c>
    </row>
    <row r="24997" spans="1:14" x14ac:dyDescent="0.4">
      <c r="A24997">
        <v>1320.7751000000001</v>
      </c>
      <c r="B24997" s="1">
        <v>40794.474305555559</v>
      </c>
      <c r="C24997">
        <v>1320</v>
      </c>
      <c r="D24997" t="s">
        <v>18</v>
      </c>
      <c r="E24997" s="1">
        <v>44421.377581018518</v>
      </c>
      <c r="F24997">
        <v>7751</v>
      </c>
      <c r="G24997" t="s">
        <v>13</v>
      </c>
      <c r="H24997" t="s">
        <v>14</v>
      </c>
      <c r="I24997">
        <v>6.8493150684931496</v>
      </c>
      <c r="K24997">
        <v>1.6288454234146099E+18</v>
      </c>
      <c r="L24997">
        <v>1.6288454235084001E+18</v>
      </c>
      <c r="M24997">
        <f t="shared" si="788"/>
        <v>93790208</v>
      </c>
      <c r="N24997">
        <f t="shared" si="789"/>
        <v>93.790208000000007</v>
      </c>
    </row>
    <row r="24998" spans="1:14" x14ac:dyDescent="0.4">
      <c r="A24998">
        <v>1255.7752</v>
      </c>
      <c r="B24998" s="1">
        <v>40794.474305555559</v>
      </c>
      <c r="C24998">
        <v>1255</v>
      </c>
      <c r="D24998" t="s">
        <v>19</v>
      </c>
      <c r="E24998" s="1">
        <v>44421.377581018518</v>
      </c>
      <c r="F24998">
        <v>7752</v>
      </c>
      <c r="G24998" t="s">
        <v>13</v>
      </c>
      <c r="H24998" t="s">
        <v>14</v>
      </c>
      <c r="I24998">
        <v>21.875</v>
      </c>
      <c r="K24998">
        <v>1.6288454235084001E+18</v>
      </c>
      <c r="L24998">
        <v>1.62884542352398E+18</v>
      </c>
      <c r="M24998">
        <f t="shared" si="788"/>
        <v>15579904</v>
      </c>
      <c r="N24998">
        <f t="shared" si="789"/>
        <v>15.579904000000001</v>
      </c>
    </row>
    <row r="24999" spans="1:14" x14ac:dyDescent="0.4">
      <c r="A24999">
        <v>1317.7752</v>
      </c>
      <c r="B24999" s="1">
        <v>40794.474305555559</v>
      </c>
      <c r="C24999">
        <v>1317</v>
      </c>
      <c r="D24999" t="s">
        <v>19</v>
      </c>
      <c r="E24999" s="1">
        <v>44421.377581018518</v>
      </c>
      <c r="F24999">
        <v>7752</v>
      </c>
      <c r="G24999" t="s">
        <v>13</v>
      </c>
      <c r="H24999" t="s">
        <v>14</v>
      </c>
      <c r="I24999">
        <v>9.375</v>
      </c>
      <c r="K24999">
        <v>1.6288454235084001E+18</v>
      </c>
      <c r="L24999">
        <v>1.6288454235396301E+18</v>
      </c>
      <c r="M24999">
        <f t="shared" si="788"/>
        <v>31229952</v>
      </c>
      <c r="N24999">
        <f t="shared" si="789"/>
        <v>31.229952000000001</v>
      </c>
    </row>
    <row r="25000" spans="1:14" x14ac:dyDescent="0.4">
      <c r="A25000">
        <v>1306.7752</v>
      </c>
      <c r="B25000" s="1">
        <v>40794.474305555559</v>
      </c>
      <c r="C25000">
        <v>1306</v>
      </c>
      <c r="D25000" t="s">
        <v>19</v>
      </c>
      <c r="E25000" s="1">
        <v>44421.377581018518</v>
      </c>
      <c r="F25000">
        <v>7752</v>
      </c>
      <c r="G25000" t="s">
        <v>13</v>
      </c>
      <c r="H25000" t="s">
        <v>14</v>
      </c>
      <c r="I25000">
        <v>18.75</v>
      </c>
      <c r="K25000">
        <v>1.6288454235084001E+18</v>
      </c>
      <c r="L25000">
        <v>1.6288454235396301E+18</v>
      </c>
      <c r="M25000">
        <f t="shared" si="788"/>
        <v>31229952</v>
      </c>
      <c r="N25000">
        <f t="shared" si="789"/>
        <v>31.229952000000001</v>
      </c>
    </row>
    <row r="25001" spans="1:14" x14ac:dyDescent="0.4">
      <c r="A25001">
        <v>1300.7752</v>
      </c>
      <c r="B25001" s="1">
        <v>40794.474305555559</v>
      </c>
      <c r="C25001">
        <v>1300</v>
      </c>
      <c r="D25001" t="s">
        <v>19</v>
      </c>
      <c r="E25001" s="1">
        <v>44421.377581018518</v>
      </c>
      <c r="F25001">
        <v>7752</v>
      </c>
      <c r="G25001" t="s">
        <v>13</v>
      </c>
      <c r="H25001" t="s">
        <v>14</v>
      </c>
      <c r="I25001">
        <v>21.875</v>
      </c>
      <c r="K25001">
        <v>1.6288454235084001E+18</v>
      </c>
      <c r="L25001">
        <v>1.6288454235396301E+18</v>
      </c>
      <c r="M25001">
        <f t="shared" si="788"/>
        <v>31229952</v>
      </c>
      <c r="N25001">
        <f t="shared" si="789"/>
        <v>31.229952000000001</v>
      </c>
    </row>
    <row r="25002" spans="1:14" x14ac:dyDescent="0.4">
      <c r="A25002">
        <v>1316.7752</v>
      </c>
      <c r="B25002" s="1">
        <v>40794.474305555559</v>
      </c>
      <c r="C25002">
        <v>1316</v>
      </c>
      <c r="D25002" t="s">
        <v>19</v>
      </c>
      <c r="E25002" s="1">
        <v>44421.377581018518</v>
      </c>
      <c r="F25002">
        <v>7752</v>
      </c>
      <c r="G25002" t="s">
        <v>13</v>
      </c>
      <c r="H25002" t="s">
        <v>14</v>
      </c>
      <c r="I25002">
        <v>12.5</v>
      </c>
      <c r="K25002">
        <v>1.6288454235084001E+18</v>
      </c>
      <c r="L25002">
        <v>1.6288454235552699E+18</v>
      </c>
      <c r="M25002">
        <f t="shared" si="788"/>
        <v>46869760</v>
      </c>
      <c r="N25002">
        <f t="shared" si="789"/>
        <v>46.869759999999999</v>
      </c>
    </row>
    <row r="25003" spans="1:14" x14ac:dyDescent="0.4">
      <c r="A25003">
        <v>1320.7752</v>
      </c>
      <c r="B25003" s="1">
        <v>40794.474305555559</v>
      </c>
      <c r="C25003">
        <v>1320</v>
      </c>
      <c r="D25003" t="s">
        <v>19</v>
      </c>
      <c r="E25003" s="1">
        <v>44421.377581018518</v>
      </c>
      <c r="F25003">
        <v>7752</v>
      </c>
      <c r="G25003" t="s">
        <v>13</v>
      </c>
      <c r="H25003" t="s">
        <v>14</v>
      </c>
      <c r="I25003">
        <v>9.375</v>
      </c>
      <c r="K25003">
        <v>1.6288454235084001E+18</v>
      </c>
      <c r="L25003">
        <v>1.6288454235552699E+18</v>
      </c>
      <c r="M25003">
        <f t="shared" si="788"/>
        <v>46869760</v>
      </c>
      <c r="N25003">
        <f t="shared" si="789"/>
        <v>46.869759999999999</v>
      </c>
    </row>
    <row r="25004" spans="1:14" x14ac:dyDescent="0.4">
      <c r="A25004">
        <v>1321.7752</v>
      </c>
      <c r="B25004" s="1">
        <v>40794.474305555559</v>
      </c>
      <c r="C25004">
        <v>1321</v>
      </c>
      <c r="D25004" t="s">
        <v>19</v>
      </c>
      <c r="E25004" s="1">
        <v>44421.377581018518</v>
      </c>
      <c r="F25004">
        <v>7752</v>
      </c>
      <c r="G25004" t="s">
        <v>13</v>
      </c>
      <c r="H25004" t="s">
        <v>14</v>
      </c>
      <c r="I25004">
        <v>6.25</v>
      </c>
      <c r="K25004">
        <v>1.6288454235084001E+18</v>
      </c>
      <c r="L25004">
        <v>1.62884542357085E+18</v>
      </c>
      <c r="M25004">
        <f t="shared" si="788"/>
        <v>62449920</v>
      </c>
      <c r="N25004">
        <f t="shared" si="789"/>
        <v>62.449919999999999</v>
      </c>
    </row>
    <row r="25005" spans="1:14" x14ac:dyDescent="0.4">
      <c r="A25005">
        <v>1317.7753</v>
      </c>
      <c r="B25005" s="1">
        <v>40794.480555555558</v>
      </c>
      <c r="C25005">
        <v>1317</v>
      </c>
      <c r="D25005" t="s">
        <v>15</v>
      </c>
      <c r="E25005" s="1">
        <v>44421.377581018518</v>
      </c>
      <c r="F25005">
        <v>7753</v>
      </c>
      <c r="G25005" t="s">
        <v>13</v>
      </c>
      <c r="H25005" t="s">
        <v>14</v>
      </c>
      <c r="I25005">
        <v>14.285714285714301</v>
      </c>
      <c r="K25005">
        <v>1.62884542360211E+18</v>
      </c>
      <c r="L25005">
        <v>1.6288454236333599E+18</v>
      </c>
      <c r="M25005">
        <f t="shared" si="788"/>
        <v>31249920</v>
      </c>
      <c r="N25005">
        <f t="shared" si="789"/>
        <v>31.249919999999999</v>
      </c>
    </row>
    <row r="25006" spans="1:14" x14ac:dyDescent="0.4">
      <c r="A25006">
        <v>1320.7753</v>
      </c>
      <c r="B25006" s="1">
        <v>40794.480555555558</v>
      </c>
      <c r="C25006">
        <v>1320</v>
      </c>
      <c r="D25006" t="s">
        <v>15</v>
      </c>
      <c r="E25006" s="1">
        <v>44421.377581018518</v>
      </c>
      <c r="F25006">
        <v>7753</v>
      </c>
      <c r="G25006" t="s">
        <v>13</v>
      </c>
      <c r="H25006" t="s">
        <v>14</v>
      </c>
      <c r="I25006">
        <v>14.285714285714301</v>
      </c>
      <c r="K25006">
        <v>1.62884542360211E+18</v>
      </c>
      <c r="L25006">
        <v>1.6288454236333599E+18</v>
      </c>
      <c r="M25006">
        <f t="shared" si="788"/>
        <v>31249920</v>
      </c>
      <c r="N25006">
        <f t="shared" si="789"/>
        <v>31.249919999999999</v>
      </c>
    </row>
    <row r="25007" spans="1:14" x14ac:dyDescent="0.4">
      <c r="A25007">
        <v>1316.7753</v>
      </c>
      <c r="B25007" s="1">
        <v>40794.480555555558</v>
      </c>
      <c r="C25007">
        <v>1316</v>
      </c>
      <c r="D25007" t="s">
        <v>15</v>
      </c>
      <c r="E25007" s="1">
        <v>44421.377581018518</v>
      </c>
      <c r="F25007">
        <v>7753</v>
      </c>
      <c r="G25007" t="s">
        <v>13</v>
      </c>
      <c r="H25007" t="s">
        <v>14</v>
      </c>
      <c r="I25007">
        <v>14.285714285714301</v>
      </c>
      <c r="K25007">
        <v>1.62884542360211E+18</v>
      </c>
      <c r="L25007">
        <v>1.62884542364898E+18</v>
      </c>
      <c r="M25007">
        <f t="shared" si="788"/>
        <v>46870016</v>
      </c>
      <c r="N25007">
        <f t="shared" si="789"/>
        <v>46.870016</v>
      </c>
    </row>
    <row r="25008" spans="1:14" x14ac:dyDescent="0.4">
      <c r="A25008">
        <v>1321.7753</v>
      </c>
      <c r="B25008" s="1">
        <v>40794.480555555558</v>
      </c>
      <c r="C25008">
        <v>1321</v>
      </c>
      <c r="D25008" t="s">
        <v>15</v>
      </c>
      <c r="E25008" s="1">
        <v>44421.377581018518</v>
      </c>
      <c r="F25008">
        <v>7753</v>
      </c>
      <c r="G25008" t="s">
        <v>13</v>
      </c>
      <c r="H25008" t="s">
        <v>14</v>
      </c>
      <c r="I25008">
        <v>14.285714285714301</v>
      </c>
      <c r="K25008">
        <v>1.62884542360211E+18</v>
      </c>
      <c r="L25008">
        <v>1.62884542364898E+18</v>
      </c>
      <c r="M25008">
        <f t="shared" si="788"/>
        <v>46870016</v>
      </c>
      <c r="N25008">
        <f t="shared" si="789"/>
        <v>46.870016</v>
      </c>
    </row>
    <row r="25009" spans="1:14" x14ac:dyDescent="0.4">
      <c r="A25009">
        <v>1300.7753</v>
      </c>
      <c r="B25009" s="1">
        <v>40794.480555555558</v>
      </c>
      <c r="C25009">
        <v>1300</v>
      </c>
      <c r="D25009" t="s">
        <v>15</v>
      </c>
      <c r="E25009" s="1">
        <v>44421.377581018518</v>
      </c>
      <c r="F25009">
        <v>7753</v>
      </c>
      <c r="G25009" t="s">
        <v>13</v>
      </c>
      <c r="H25009" t="s">
        <v>14</v>
      </c>
      <c r="I25009">
        <v>14.285714285714301</v>
      </c>
      <c r="K25009">
        <v>1.62884542360211E+18</v>
      </c>
      <c r="L25009">
        <v>1.62884542366461E+18</v>
      </c>
      <c r="M25009">
        <f t="shared" si="788"/>
        <v>62500096</v>
      </c>
      <c r="N25009">
        <f t="shared" si="789"/>
        <v>62.500095999999999</v>
      </c>
    </row>
    <row r="25010" spans="1:14" x14ac:dyDescent="0.4">
      <c r="A25010">
        <v>1306.7753</v>
      </c>
      <c r="B25010" s="1">
        <v>40794.480555555558</v>
      </c>
      <c r="C25010">
        <v>1306</v>
      </c>
      <c r="D25010" t="s">
        <v>15</v>
      </c>
      <c r="E25010" s="1">
        <v>44421.377581018518</v>
      </c>
      <c r="F25010">
        <v>7753</v>
      </c>
      <c r="G25010" t="s">
        <v>13</v>
      </c>
      <c r="H25010" t="s">
        <v>14</v>
      </c>
      <c r="I25010">
        <v>14.285714285714301</v>
      </c>
      <c r="K25010">
        <v>1.62884542360211E+18</v>
      </c>
      <c r="L25010">
        <v>1.62884542366461E+18</v>
      </c>
      <c r="M25010">
        <f t="shared" si="788"/>
        <v>62500096</v>
      </c>
      <c r="N25010">
        <f t="shared" si="789"/>
        <v>62.500095999999999</v>
      </c>
    </row>
    <row r="25011" spans="1:14" x14ac:dyDescent="0.4">
      <c r="A25011">
        <v>1255.7753</v>
      </c>
      <c r="B25011" s="1">
        <v>40794.480555555558</v>
      </c>
      <c r="C25011">
        <v>1255</v>
      </c>
      <c r="D25011" t="s">
        <v>15</v>
      </c>
      <c r="E25011" s="1">
        <v>44421.377581018518</v>
      </c>
      <c r="F25011">
        <v>7753</v>
      </c>
      <c r="G25011" t="s">
        <v>13</v>
      </c>
      <c r="H25011" t="s">
        <v>14</v>
      </c>
      <c r="I25011">
        <v>14.285714285714301</v>
      </c>
      <c r="K25011">
        <v>1.62884542360211E+18</v>
      </c>
      <c r="L25011">
        <v>1.62884542366461E+18</v>
      </c>
      <c r="M25011">
        <f t="shared" si="788"/>
        <v>62500096</v>
      </c>
      <c r="N25011">
        <f t="shared" si="789"/>
        <v>62.500095999999999</v>
      </c>
    </row>
    <row r="25012" spans="1:14" x14ac:dyDescent="0.4">
      <c r="A25012">
        <v>1317.7754</v>
      </c>
      <c r="B25012" s="1">
        <v>40794.480555555558</v>
      </c>
      <c r="C25012">
        <v>1317</v>
      </c>
      <c r="D25012" t="s">
        <v>15</v>
      </c>
      <c r="E25012" s="1">
        <v>44421.377581018518</v>
      </c>
      <c r="F25012">
        <v>7754</v>
      </c>
      <c r="G25012" t="s">
        <v>13</v>
      </c>
      <c r="H25012" t="s">
        <v>14</v>
      </c>
      <c r="I25012">
        <v>14.285714285714301</v>
      </c>
      <c r="K25012">
        <v>1.6288454237114801E+18</v>
      </c>
      <c r="L25012">
        <v>1.6288454237583601E+18</v>
      </c>
      <c r="M25012">
        <f t="shared" si="788"/>
        <v>46880000</v>
      </c>
      <c r="N25012">
        <f t="shared" si="789"/>
        <v>46.88</v>
      </c>
    </row>
    <row r="25013" spans="1:14" x14ac:dyDescent="0.4">
      <c r="A25013">
        <v>1320.7754</v>
      </c>
      <c r="B25013" s="1">
        <v>40794.480555555558</v>
      </c>
      <c r="C25013">
        <v>1320</v>
      </c>
      <c r="D25013" t="s">
        <v>15</v>
      </c>
      <c r="E25013" s="1">
        <v>44421.377581018518</v>
      </c>
      <c r="F25013">
        <v>7754</v>
      </c>
      <c r="G25013" t="s">
        <v>13</v>
      </c>
      <c r="H25013" t="s">
        <v>14</v>
      </c>
      <c r="I25013">
        <v>14.285714285714301</v>
      </c>
      <c r="K25013">
        <v>1.6288454237114801E+18</v>
      </c>
      <c r="L25013">
        <v>1.6288454237583601E+18</v>
      </c>
      <c r="M25013">
        <f t="shared" si="788"/>
        <v>46880000</v>
      </c>
      <c r="N25013">
        <f t="shared" si="789"/>
        <v>46.88</v>
      </c>
    </row>
    <row r="25014" spans="1:14" x14ac:dyDescent="0.4">
      <c r="A25014">
        <v>1316.7754</v>
      </c>
      <c r="B25014" s="1">
        <v>40794.480555555558</v>
      </c>
      <c r="C25014">
        <v>1316</v>
      </c>
      <c r="D25014" t="s">
        <v>15</v>
      </c>
      <c r="E25014" s="1">
        <v>44421.377581018518</v>
      </c>
      <c r="F25014">
        <v>7754</v>
      </c>
      <c r="G25014" t="s">
        <v>13</v>
      </c>
      <c r="H25014" t="s">
        <v>14</v>
      </c>
      <c r="I25014">
        <v>14.285714285714301</v>
      </c>
      <c r="K25014">
        <v>1.6288454237114801E+18</v>
      </c>
      <c r="L25014">
        <v>1.6288454237583601E+18</v>
      </c>
      <c r="M25014">
        <f t="shared" si="788"/>
        <v>46880000</v>
      </c>
      <c r="N25014">
        <f t="shared" si="789"/>
        <v>46.88</v>
      </c>
    </row>
    <row r="25015" spans="1:14" x14ac:dyDescent="0.4">
      <c r="A25015">
        <v>1321.7754</v>
      </c>
      <c r="B25015" s="1">
        <v>40794.480555555558</v>
      </c>
      <c r="C25015">
        <v>1321</v>
      </c>
      <c r="D25015" t="s">
        <v>15</v>
      </c>
      <c r="E25015" s="1">
        <v>44421.377581018518</v>
      </c>
      <c r="F25015">
        <v>7754</v>
      </c>
      <c r="G25015" t="s">
        <v>13</v>
      </c>
      <c r="H25015" t="s">
        <v>14</v>
      </c>
      <c r="I25015">
        <v>14.285714285714301</v>
      </c>
      <c r="K25015">
        <v>1.6288454237114801E+18</v>
      </c>
      <c r="L25015">
        <v>1.6288454237739799E+18</v>
      </c>
      <c r="M25015">
        <f t="shared" si="788"/>
        <v>62499840</v>
      </c>
      <c r="N25015">
        <f t="shared" si="789"/>
        <v>62.499839999999999</v>
      </c>
    </row>
    <row r="25016" spans="1:14" x14ac:dyDescent="0.4">
      <c r="A25016">
        <v>1300.7754</v>
      </c>
      <c r="B25016" s="1">
        <v>40794.480555555558</v>
      </c>
      <c r="C25016">
        <v>1300</v>
      </c>
      <c r="D25016" t="s">
        <v>15</v>
      </c>
      <c r="E25016" s="1">
        <v>44421.377581018518</v>
      </c>
      <c r="F25016">
        <v>7754</v>
      </c>
      <c r="G25016" t="s">
        <v>13</v>
      </c>
      <c r="H25016" t="s">
        <v>14</v>
      </c>
      <c r="I25016">
        <v>14.285714285714301</v>
      </c>
      <c r="K25016">
        <v>1.6288454237114801E+18</v>
      </c>
      <c r="L25016">
        <v>1.6288454237739799E+18</v>
      </c>
      <c r="M25016">
        <f t="shared" si="788"/>
        <v>62499840</v>
      </c>
      <c r="N25016">
        <f t="shared" si="789"/>
        <v>62.499839999999999</v>
      </c>
    </row>
    <row r="25017" spans="1:14" x14ac:dyDescent="0.4">
      <c r="A25017">
        <v>1306.7754</v>
      </c>
      <c r="B25017" s="1">
        <v>40794.480555555558</v>
      </c>
      <c r="C25017">
        <v>1306</v>
      </c>
      <c r="D25017" t="s">
        <v>15</v>
      </c>
      <c r="E25017" s="1">
        <v>44421.377581018518</v>
      </c>
      <c r="F25017">
        <v>7754</v>
      </c>
      <c r="G25017" t="s">
        <v>13</v>
      </c>
      <c r="H25017" t="s">
        <v>14</v>
      </c>
      <c r="I25017">
        <v>14.285714285714301</v>
      </c>
      <c r="K25017">
        <v>1.6288454237114801E+18</v>
      </c>
      <c r="L25017">
        <v>1.6288454237739799E+18</v>
      </c>
      <c r="M25017">
        <f t="shared" si="788"/>
        <v>62499840</v>
      </c>
      <c r="N25017">
        <f t="shared" si="789"/>
        <v>62.499839999999999</v>
      </c>
    </row>
    <row r="25018" spans="1:14" x14ac:dyDescent="0.4">
      <c r="A25018">
        <v>1255.7754</v>
      </c>
      <c r="B25018" s="1">
        <v>40794.480555555558</v>
      </c>
      <c r="C25018">
        <v>1255</v>
      </c>
      <c r="D25018" t="s">
        <v>15</v>
      </c>
      <c r="E25018" s="1">
        <v>44421.377581018518</v>
      </c>
      <c r="F25018">
        <v>7754</v>
      </c>
      <c r="G25018" t="s">
        <v>13</v>
      </c>
      <c r="H25018" t="s">
        <v>14</v>
      </c>
      <c r="I25018">
        <v>14.285714285714301</v>
      </c>
      <c r="K25018">
        <v>1.6288454237114801E+18</v>
      </c>
      <c r="L25018">
        <v>1.6288454237896E+18</v>
      </c>
      <c r="M25018">
        <f t="shared" si="788"/>
        <v>78119936</v>
      </c>
      <c r="N25018">
        <f t="shared" si="789"/>
        <v>78.119935999999996</v>
      </c>
    </row>
    <row r="25019" spans="1:14" x14ac:dyDescent="0.4">
      <c r="A25019">
        <v>1317.7755</v>
      </c>
      <c r="B25019" s="1">
        <v>40794.480555555558</v>
      </c>
      <c r="C25019">
        <v>1317</v>
      </c>
      <c r="D25019" t="s">
        <v>20</v>
      </c>
      <c r="E25019" s="1">
        <v>44421.377581018518</v>
      </c>
      <c r="F25019">
        <v>7755</v>
      </c>
      <c r="G25019" t="s">
        <v>13</v>
      </c>
      <c r="H25019" t="s">
        <v>14</v>
      </c>
      <c r="I25019">
        <v>14.285714285714301</v>
      </c>
      <c r="K25019">
        <v>1.6288454237896E+18</v>
      </c>
      <c r="L25019">
        <v>1.6288454238208599E+18</v>
      </c>
      <c r="M25019">
        <f t="shared" si="788"/>
        <v>31259904</v>
      </c>
      <c r="N25019">
        <f t="shared" si="789"/>
        <v>31.259903999999999</v>
      </c>
    </row>
    <row r="25020" spans="1:14" x14ac:dyDescent="0.4">
      <c r="A25020">
        <v>1320.7755</v>
      </c>
      <c r="B25020" s="1">
        <v>40794.480555555558</v>
      </c>
      <c r="C25020">
        <v>1320</v>
      </c>
      <c r="D25020" t="s">
        <v>20</v>
      </c>
      <c r="E25020" s="1">
        <v>44421.377581018518</v>
      </c>
      <c r="F25020">
        <v>7755</v>
      </c>
      <c r="G25020" t="s">
        <v>13</v>
      </c>
      <c r="H25020" t="s">
        <v>14</v>
      </c>
      <c r="I25020">
        <v>14.285714285714301</v>
      </c>
      <c r="K25020">
        <v>1.6288454237896E+18</v>
      </c>
      <c r="L25020">
        <v>1.62884542383648E+18</v>
      </c>
      <c r="M25020">
        <f t="shared" si="788"/>
        <v>46880000</v>
      </c>
      <c r="N25020">
        <f t="shared" si="789"/>
        <v>46.88</v>
      </c>
    </row>
    <row r="25021" spans="1:14" x14ac:dyDescent="0.4">
      <c r="A25021">
        <v>1316.7755</v>
      </c>
      <c r="B25021" s="1">
        <v>40794.480555555558</v>
      </c>
      <c r="C25021">
        <v>1316</v>
      </c>
      <c r="D25021" t="s">
        <v>20</v>
      </c>
      <c r="E25021" s="1">
        <v>44421.377581018518</v>
      </c>
      <c r="F25021">
        <v>7755</v>
      </c>
      <c r="G25021" t="s">
        <v>13</v>
      </c>
      <c r="H25021" t="s">
        <v>14</v>
      </c>
      <c r="I25021">
        <v>14.285714285714301</v>
      </c>
      <c r="K25021">
        <v>1.6288454237896E+18</v>
      </c>
      <c r="L25021">
        <v>1.62884542383648E+18</v>
      </c>
      <c r="M25021">
        <f t="shared" si="788"/>
        <v>46880000</v>
      </c>
      <c r="N25021">
        <f t="shared" si="789"/>
        <v>46.88</v>
      </c>
    </row>
    <row r="25022" spans="1:14" x14ac:dyDescent="0.4">
      <c r="A25022">
        <v>1321.7755</v>
      </c>
      <c r="B25022" s="1">
        <v>40794.480555555558</v>
      </c>
      <c r="C25022">
        <v>1321</v>
      </c>
      <c r="D25022" t="s">
        <v>20</v>
      </c>
      <c r="E25022" s="1">
        <v>44421.377581018518</v>
      </c>
      <c r="F25022">
        <v>7755</v>
      </c>
      <c r="G25022" t="s">
        <v>13</v>
      </c>
      <c r="H25022" t="s">
        <v>14</v>
      </c>
      <c r="I25022">
        <v>14.285714285714301</v>
      </c>
      <c r="K25022">
        <v>1.6288454237896E+18</v>
      </c>
      <c r="L25022">
        <v>1.62884542385283E+18</v>
      </c>
      <c r="M25022">
        <f t="shared" si="788"/>
        <v>63229952</v>
      </c>
      <c r="N25022">
        <f t="shared" si="789"/>
        <v>63.229951999999997</v>
      </c>
    </row>
    <row r="25023" spans="1:14" x14ac:dyDescent="0.4">
      <c r="A25023">
        <v>1300.7755</v>
      </c>
      <c r="B25023" s="1">
        <v>40794.480555555558</v>
      </c>
      <c r="C25023">
        <v>1300</v>
      </c>
      <c r="D25023" t="s">
        <v>20</v>
      </c>
      <c r="E25023" s="1">
        <v>44421.377581018518</v>
      </c>
      <c r="F25023">
        <v>7755</v>
      </c>
      <c r="G25023" t="s">
        <v>13</v>
      </c>
      <c r="H25023" t="s">
        <v>14</v>
      </c>
      <c r="I25023">
        <v>14.285714285714301</v>
      </c>
      <c r="K25023">
        <v>1.6288454237896E+18</v>
      </c>
      <c r="L25023">
        <v>1.62884542385982E+18</v>
      </c>
      <c r="M25023">
        <f t="shared" si="788"/>
        <v>70220032</v>
      </c>
      <c r="N25023">
        <f t="shared" si="789"/>
        <v>70.220032000000003</v>
      </c>
    </row>
    <row r="25024" spans="1:14" x14ac:dyDescent="0.4">
      <c r="A25024">
        <v>1306.7755</v>
      </c>
      <c r="B25024" s="1">
        <v>40794.480555555558</v>
      </c>
      <c r="C25024">
        <v>1306</v>
      </c>
      <c r="D25024" t="s">
        <v>20</v>
      </c>
      <c r="E25024" s="1">
        <v>44421.377581018518</v>
      </c>
      <c r="F25024">
        <v>7755</v>
      </c>
      <c r="G25024" t="s">
        <v>13</v>
      </c>
      <c r="H25024" t="s">
        <v>14</v>
      </c>
      <c r="I25024">
        <v>14.285714285714301</v>
      </c>
      <c r="K25024">
        <v>1.6288454237896E+18</v>
      </c>
      <c r="L25024">
        <v>1.62884542386305E+18</v>
      </c>
      <c r="M25024">
        <f t="shared" si="788"/>
        <v>73449984</v>
      </c>
      <c r="N25024">
        <f t="shared" si="789"/>
        <v>73.449984000000001</v>
      </c>
    </row>
    <row r="25025" spans="1:14" x14ac:dyDescent="0.4">
      <c r="A25025">
        <v>1255.7755</v>
      </c>
      <c r="B25025" s="1">
        <v>40794.480555555558</v>
      </c>
      <c r="C25025">
        <v>1255</v>
      </c>
      <c r="D25025" t="s">
        <v>20</v>
      </c>
      <c r="E25025" s="1">
        <v>44421.377581018518</v>
      </c>
      <c r="F25025">
        <v>7755</v>
      </c>
      <c r="G25025" t="s">
        <v>13</v>
      </c>
      <c r="H25025" t="s">
        <v>14</v>
      </c>
      <c r="I25025">
        <v>14.285714285714301</v>
      </c>
      <c r="K25025">
        <v>1.6288454237896E+18</v>
      </c>
      <c r="L25025">
        <v>1.62884542386305E+18</v>
      </c>
      <c r="M25025">
        <f t="shared" si="788"/>
        <v>73449984</v>
      </c>
      <c r="N25025">
        <f t="shared" si="789"/>
        <v>73.449984000000001</v>
      </c>
    </row>
    <row r="25026" spans="1:14" x14ac:dyDescent="0.4">
      <c r="A25026">
        <v>1255.7755999999999</v>
      </c>
      <c r="B25026" s="1">
        <v>40794.480555555558</v>
      </c>
      <c r="C25026">
        <v>1255</v>
      </c>
      <c r="D25026" t="s">
        <v>21</v>
      </c>
      <c r="E25026" s="1">
        <v>44421.377581018518</v>
      </c>
      <c r="F25026">
        <v>7756</v>
      </c>
      <c r="G25026" t="s">
        <v>13</v>
      </c>
      <c r="H25026" t="s">
        <v>14</v>
      </c>
      <c r="I25026">
        <v>22.2222222222222</v>
      </c>
      <c r="K25026">
        <v>1.6288454238942999E+18</v>
      </c>
      <c r="L25026">
        <v>1.6288454239255501E+18</v>
      </c>
      <c r="M25026">
        <f t="shared" si="788"/>
        <v>31250176</v>
      </c>
      <c r="N25026">
        <f t="shared" si="789"/>
        <v>31.250176</v>
      </c>
    </row>
    <row r="25027" spans="1:14" x14ac:dyDescent="0.4">
      <c r="A25027">
        <v>1321.7755999999999</v>
      </c>
      <c r="B25027" s="1">
        <v>40794.480555555558</v>
      </c>
      <c r="C25027">
        <v>1321</v>
      </c>
      <c r="D25027" t="s">
        <v>21</v>
      </c>
      <c r="E25027" s="1">
        <v>44421.377581018518</v>
      </c>
      <c r="F25027">
        <v>7756</v>
      </c>
      <c r="G25027" t="s">
        <v>13</v>
      </c>
      <c r="H25027" t="s">
        <v>14</v>
      </c>
      <c r="I25027">
        <v>6.9444444444444402</v>
      </c>
      <c r="K25027">
        <v>1.6288454238942999E+18</v>
      </c>
      <c r="L25027">
        <v>1.6288454239255501E+18</v>
      </c>
      <c r="M25027">
        <f t="shared" si="788"/>
        <v>31250176</v>
      </c>
      <c r="N25027">
        <f t="shared" si="789"/>
        <v>31.250176</v>
      </c>
    </row>
    <row r="25028" spans="1:14" x14ac:dyDescent="0.4">
      <c r="A25028">
        <v>1306.7755999999999</v>
      </c>
      <c r="B25028" s="1">
        <v>40794.480555555558</v>
      </c>
      <c r="C25028">
        <v>1306</v>
      </c>
      <c r="D25028" t="s">
        <v>21</v>
      </c>
      <c r="E25028" s="1">
        <v>44421.377581018518</v>
      </c>
      <c r="F25028">
        <v>7756</v>
      </c>
      <c r="G25028" t="s">
        <v>13</v>
      </c>
      <c r="H25028" t="s">
        <v>14</v>
      </c>
      <c r="I25028">
        <v>18.0555555555556</v>
      </c>
      <c r="K25028">
        <v>1.6288454238942999E+18</v>
      </c>
      <c r="L25028">
        <v>1.6288454239411699E+18</v>
      </c>
      <c r="M25028">
        <f t="shared" si="788"/>
        <v>46870016</v>
      </c>
      <c r="N25028">
        <f t="shared" si="789"/>
        <v>46.870016</v>
      </c>
    </row>
    <row r="25029" spans="1:14" x14ac:dyDescent="0.4">
      <c r="A25029">
        <v>1317.7755999999999</v>
      </c>
      <c r="B25029" s="1">
        <v>40794.480555555558</v>
      </c>
      <c r="C25029">
        <v>1317</v>
      </c>
      <c r="D25029" t="s">
        <v>21</v>
      </c>
      <c r="E25029" s="1">
        <v>44421.377581018518</v>
      </c>
      <c r="F25029">
        <v>7756</v>
      </c>
      <c r="G25029" t="s">
        <v>13</v>
      </c>
      <c r="H25029" t="s">
        <v>14</v>
      </c>
      <c r="I25029">
        <v>9.7222222222222197</v>
      </c>
      <c r="K25029">
        <v>1.6288454238942999E+18</v>
      </c>
      <c r="L25029">
        <v>1.6288454239411699E+18</v>
      </c>
      <c r="M25029">
        <f t="shared" si="788"/>
        <v>46870016</v>
      </c>
      <c r="N25029">
        <f t="shared" si="789"/>
        <v>46.870016</v>
      </c>
    </row>
    <row r="25030" spans="1:14" x14ac:dyDescent="0.4">
      <c r="A25030">
        <v>1300.7755999999999</v>
      </c>
      <c r="B25030" s="1">
        <v>40794.480555555558</v>
      </c>
      <c r="C25030">
        <v>1300</v>
      </c>
      <c r="D25030" t="s">
        <v>21</v>
      </c>
      <c r="E25030" s="1">
        <v>44421.377581018518</v>
      </c>
      <c r="F25030">
        <v>7756</v>
      </c>
      <c r="G25030" t="s">
        <v>13</v>
      </c>
      <c r="H25030" t="s">
        <v>14</v>
      </c>
      <c r="I25030">
        <v>20.8333333333333</v>
      </c>
      <c r="K25030">
        <v>1.6288454238942999E+18</v>
      </c>
      <c r="L25030">
        <v>1.6288454239411699E+18</v>
      </c>
      <c r="M25030">
        <f t="shared" si="788"/>
        <v>46870016</v>
      </c>
      <c r="N25030">
        <f t="shared" si="789"/>
        <v>46.870016</v>
      </c>
    </row>
    <row r="25031" spans="1:14" x14ac:dyDescent="0.4">
      <c r="A25031">
        <v>1316.7755999999999</v>
      </c>
      <c r="B25031" s="1">
        <v>40794.480555555558</v>
      </c>
      <c r="C25031">
        <v>1316</v>
      </c>
      <c r="D25031" t="s">
        <v>21</v>
      </c>
      <c r="E25031" s="1">
        <v>44421.377581018518</v>
      </c>
      <c r="F25031">
        <v>7756</v>
      </c>
      <c r="G25031" t="s">
        <v>13</v>
      </c>
      <c r="H25031" t="s">
        <v>14</v>
      </c>
      <c r="I25031">
        <v>12.5</v>
      </c>
      <c r="K25031">
        <v>1.6288454238942999E+18</v>
      </c>
      <c r="L25031">
        <v>1.6288454239568E+18</v>
      </c>
      <c r="M25031">
        <f t="shared" si="788"/>
        <v>62500096</v>
      </c>
      <c r="N25031">
        <f t="shared" si="789"/>
        <v>62.500095999999999</v>
      </c>
    </row>
    <row r="25032" spans="1:14" x14ac:dyDescent="0.4">
      <c r="A25032">
        <v>1320.7755999999999</v>
      </c>
      <c r="B25032" s="1">
        <v>40794.480555555558</v>
      </c>
      <c r="C25032">
        <v>1320</v>
      </c>
      <c r="D25032" t="s">
        <v>21</v>
      </c>
      <c r="E25032" s="1">
        <v>44421.377581018518</v>
      </c>
      <c r="F25032">
        <v>7756</v>
      </c>
      <c r="G25032" t="s">
        <v>13</v>
      </c>
      <c r="H25032" t="s">
        <v>14</v>
      </c>
      <c r="I25032">
        <v>9.7222222222222197</v>
      </c>
      <c r="K25032">
        <v>1.6288454238942999E+18</v>
      </c>
      <c r="L25032">
        <v>1.6288454239568E+18</v>
      </c>
      <c r="M25032">
        <f t="shared" si="788"/>
        <v>62500096</v>
      </c>
      <c r="N25032">
        <f t="shared" si="789"/>
        <v>62.500095999999999</v>
      </c>
    </row>
    <row r="25033" spans="1:14" x14ac:dyDescent="0.4">
      <c r="A25033">
        <v>1255.7756999999999</v>
      </c>
      <c r="B25033" s="1">
        <v>40794.481249999997</v>
      </c>
      <c r="C25033">
        <v>1255</v>
      </c>
      <c r="D25033" t="s">
        <v>18</v>
      </c>
      <c r="E25033" s="1">
        <v>44421.377581018518</v>
      </c>
      <c r="F25033">
        <v>7757</v>
      </c>
      <c r="G25033" t="s">
        <v>13</v>
      </c>
      <c r="H25033" t="s">
        <v>14</v>
      </c>
      <c r="I25033">
        <v>21.782178217821802</v>
      </c>
      <c r="K25033">
        <v>1.6288454239724201E+18</v>
      </c>
      <c r="L25033">
        <v>1.6288454239880499E+18</v>
      </c>
      <c r="M25033">
        <f t="shared" si="788"/>
        <v>15629824</v>
      </c>
      <c r="N25033">
        <f t="shared" si="789"/>
        <v>15.629823999999999</v>
      </c>
    </row>
    <row r="25034" spans="1:14" x14ac:dyDescent="0.4">
      <c r="A25034">
        <v>1300.7756999999999</v>
      </c>
      <c r="B25034" s="1">
        <v>40794.481249999997</v>
      </c>
      <c r="C25034">
        <v>1300</v>
      </c>
      <c r="D25034" t="s">
        <v>18</v>
      </c>
      <c r="E25034" s="1">
        <v>44421.377592592595</v>
      </c>
      <c r="F25034">
        <v>7757</v>
      </c>
      <c r="G25034" t="s">
        <v>13</v>
      </c>
      <c r="H25034" t="s">
        <v>14</v>
      </c>
      <c r="I25034">
        <v>20.7920792079208</v>
      </c>
      <c r="K25034">
        <v>1.6288454239724201E+18</v>
      </c>
      <c r="L25034">
        <v>1.62884542400368E+18</v>
      </c>
      <c r="M25034">
        <f t="shared" si="788"/>
        <v>31259904</v>
      </c>
      <c r="N25034">
        <f t="shared" si="789"/>
        <v>31.259903999999999</v>
      </c>
    </row>
    <row r="25035" spans="1:14" x14ac:dyDescent="0.4">
      <c r="A25035">
        <v>1321.7756999999999</v>
      </c>
      <c r="B25035" s="1">
        <v>40794.481249999997</v>
      </c>
      <c r="C25035">
        <v>1321</v>
      </c>
      <c r="D25035" t="s">
        <v>18</v>
      </c>
      <c r="E25035" s="1">
        <v>44421.377592592595</v>
      </c>
      <c r="F25035">
        <v>7757</v>
      </c>
      <c r="G25035" t="s">
        <v>13</v>
      </c>
      <c r="H25035" t="s">
        <v>14</v>
      </c>
      <c r="I25035">
        <v>5.9405940594059397</v>
      </c>
      <c r="K25035">
        <v>1.6288454239724201E+18</v>
      </c>
      <c r="L25035">
        <v>1.62884542400368E+18</v>
      </c>
      <c r="M25035">
        <f t="shared" si="788"/>
        <v>31259904</v>
      </c>
      <c r="N25035">
        <f t="shared" si="789"/>
        <v>31.259903999999999</v>
      </c>
    </row>
    <row r="25036" spans="1:14" x14ac:dyDescent="0.4">
      <c r="A25036">
        <v>1306.7756999999999</v>
      </c>
      <c r="B25036" s="1">
        <v>40794.481249999997</v>
      </c>
      <c r="C25036">
        <v>1306</v>
      </c>
      <c r="D25036" t="s">
        <v>18</v>
      </c>
      <c r="E25036" s="1">
        <v>44421.377592592595</v>
      </c>
      <c r="F25036">
        <v>7757</v>
      </c>
      <c r="G25036" t="s">
        <v>13</v>
      </c>
      <c r="H25036" t="s">
        <v>14</v>
      </c>
      <c r="I25036">
        <v>17.821782178217799</v>
      </c>
      <c r="K25036">
        <v>1.6288454239724201E+18</v>
      </c>
      <c r="L25036">
        <v>1.6288454240193001E+18</v>
      </c>
      <c r="M25036">
        <f t="shared" si="788"/>
        <v>46880000</v>
      </c>
      <c r="N25036">
        <f t="shared" si="789"/>
        <v>46.88</v>
      </c>
    </row>
    <row r="25037" spans="1:14" x14ac:dyDescent="0.4">
      <c r="A25037">
        <v>1317.7756999999999</v>
      </c>
      <c r="B25037" s="1">
        <v>40794.481249999997</v>
      </c>
      <c r="C25037">
        <v>1317</v>
      </c>
      <c r="D25037" t="s">
        <v>18</v>
      </c>
      <c r="E25037" s="1">
        <v>44421.377592592595</v>
      </c>
      <c r="F25037">
        <v>7757</v>
      </c>
      <c r="G25037" t="s">
        <v>13</v>
      </c>
      <c r="H25037" t="s">
        <v>14</v>
      </c>
      <c r="I25037">
        <v>8.9108910891089099</v>
      </c>
      <c r="K25037">
        <v>1.6288454239724201E+18</v>
      </c>
      <c r="L25037">
        <v>1.6288454240193001E+18</v>
      </c>
      <c r="M25037">
        <f t="shared" ref="M25037:M25100" si="790">L25037-K25037</f>
        <v>46880000</v>
      </c>
      <c r="N25037">
        <f t="shared" ref="N25037:N25100" si="791">M25037/(1000*1000)</f>
        <v>46.88</v>
      </c>
    </row>
    <row r="25038" spans="1:14" x14ac:dyDescent="0.4">
      <c r="A25038">
        <v>1316.7756999999999</v>
      </c>
      <c r="B25038" s="1">
        <v>40794.481249999997</v>
      </c>
      <c r="C25038">
        <v>1316</v>
      </c>
      <c r="D25038" t="s">
        <v>18</v>
      </c>
      <c r="E25038" s="1">
        <v>44421.377592592595</v>
      </c>
      <c r="F25038">
        <v>7757</v>
      </c>
      <c r="G25038" t="s">
        <v>13</v>
      </c>
      <c r="H25038" t="s">
        <v>14</v>
      </c>
      <c r="I25038">
        <v>11.881188118811901</v>
      </c>
      <c r="K25038">
        <v>1.6288454239724201E+18</v>
      </c>
      <c r="L25038">
        <v>1.6288454240193001E+18</v>
      </c>
      <c r="M25038">
        <f t="shared" si="790"/>
        <v>46880000</v>
      </c>
      <c r="N25038">
        <f t="shared" si="791"/>
        <v>46.88</v>
      </c>
    </row>
    <row r="25039" spans="1:14" x14ac:dyDescent="0.4">
      <c r="A25039">
        <v>1286.7756999999999</v>
      </c>
      <c r="B25039" s="1">
        <v>40794.481249999997</v>
      </c>
      <c r="C25039">
        <v>1286</v>
      </c>
      <c r="D25039" t="s">
        <v>18</v>
      </c>
      <c r="E25039" s="1">
        <v>44421.377592592595</v>
      </c>
      <c r="F25039">
        <v>7757</v>
      </c>
      <c r="G25039" t="s">
        <v>13</v>
      </c>
      <c r="H25039" t="s">
        <v>14</v>
      </c>
      <c r="I25039">
        <v>3.9603960396039599</v>
      </c>
      <c r="K25039">
        <v>1.6288454239724201E+18</v>
      </c>
      <c r="L25039">
        <v>1.6288454240349199E+18</v>
      </c>
      <c r="M25039">
        <f t="shared" si="790"/>
        <v>62499840</v>
      </c>
      <c r="N25039">
        <f t="shared" si="791"/>
        <v>62.499839999999999</v>
      </c>
    </row>
    <row r="25040" spans="1:14" x14ac:dyDescent="0.4">
      <c r="A25040">
        <v>1320.7756999999999</v>
      </c>
      <c r="B25040" s="1">
        <v>40794.481249999997</v>
      </c>
      <c r="C25040">
        <v>1320</v>
      </c>
      <c r="D25040" t="s">
        <v>18</v>
      </c>
      <c r="E25040" s="1">
        <v>44421.377592592595</v>
      </c>
      <c r="F25040">
        <v>7757</v>
      </c>
      <c r="G25040" t="s">
        <v>13</v>
      </c>
      <c r="H25040" t="s">
        <v>14</v>
      </c>
      <c r="I25040">
        <v>8.9108910891089099</v>
      </c>
      <c r="K25040">
        <v>1.6288454239724201E+18</v>
      </c>
      <c r="L25040">
        <v>1.6288454240349199E+18</v>
      </c>
      <c r="M25040">
        <f t="shared" si="790"/>
        <v>62499840</v>
      </c>
      <c r="N25040">
        <f t="shared" si="791"/>
        <v>62.499839999999999</v>
      </c>
    </row>
    <row r="25041" spans="1:14" x14ac:dyDescent="0.4">
      <c r="A25041">
        <v>1255.7757999999999</v>
      </c>
      <c r="B25041" s="1">
        <v>40794.481249999997</v>
      </c>
      <c r="C25041">
        <v>1255</v>
      </c>
      <c r="D25041" t="s">
        <v>19</v>
      </c>
      <c r="E25041" s="1">
        <v>44421.377592592595</v>
      </c>
      <c r="F25041">
        <v>7758</v>
      </c>
      <c r="G25041" t="s">
        <v>13</v>
      </c>
      <c r="H25041" t="s">
        <v>14</v>
      </c>
      <c r="I25041">
        <v>20.5128205128205</v>
      </c>
      <c r="K25041">
        <v>1.6288454240661801E+18</v>
      </c>
      <c r="L25041">
        <v>1.6288454240817999E+18</v>
      </c>
      <c r="M25041">
        <f t="shared" si="790"/>
        <v>15619840</v>
      </c>
      <c r="N25041">
        <f t="shared" si="791"/>
        <v>15.61984</v>
      </c>
    </row>
    <row r="25042" spans="1:14" x14ac:dyDescent="0.4">
      <c r="A25042">
        <v>1317.7757999999999</v>
      </c>
      <c r="B25042" s="1">
        <v>40794.481249999997</v>
      </c>
      <c r="C25042">
        <v>1317</v>
      </c>
      <c r="D25042" t="s">
        <v>19</v>
      </c>
      <c r="E25042" s="1">
        <v>44421.377592592595</v>
      </c>
      <c r="F25042">
        <v>7758</v>
      </c>
      <c r="G25042" t="s">
        <v>13</v>
      </c>
      <c r="H25042" t="s">
        <v>14</v>
      </c>
      <c r="I25042">
        <v>10.2564102564103</v>
      </c>
      <c r="K25042">
        <v>1.6288454240661801E+18</v>
      </c>
      <c r="L25042">
        <v>1.62884542409742E+18</v>
      </c>
      <c r="M25042">
        <f t="shared" si="790"/>
        <v>31239936</v>
      </c>
      <c r="N25042">
        <f t="shared" si="791"/>
        <v>31.239936</v>
      </c>
    </row>
    <row r="25043" spans="1:14" x14ac:dyDescent="0.4">
      <c r="A25043">
        <v>1306.7757999999999</v>
      </c>
      <c r="B25043" s="1">
        <v>40794.481249999997</v>
      </c>
      <c r="C25043">
        <v>1306</v>
      </c>
      <c r="D25043" t="s">
        <v>19</v>
      </c>
      <c r="E25043" s="1">
        <v>44421.377592592595</v>
      </c>
      <c r="F25043">
        <v>7758</v>
      </c>
      <c r="G25043" t="s">
        <v>13</v>
      </c>
      <c r="H25043" t="s">
        <v>14</v>
      </c>
      <c r="I25043">
        <v>17.948717948717999</v>
      </c>
      <c r="K25043">
        <v>1.6288454240661801E+18</v>
      </c>
      <c r="L25043">
        <v>1.62884542409742E+18</v>
      </c>
      <c r="M25043">
        <f t="shared" si="790"/>
        <v>31239936</v>
      </c>
      <c r="N25043">
        <f t="shared" si="791"/>
        <v>31.239936</v>
      </c>
    </row>
    <row r="25044" spans="1:14" x14ac:dyDescent="0.4">
      <c r="A25044">
        <v>1300.7757999999999</v>
      </c>
      <c r="B25044" s="1">
        <v>40794.481249999997</v>
      </c>
      <c r="C25044">
        <v>1300</v>
      </c>
      <c r="D25044" t="s">
        <v>19</v>
      </c>
      <c r="E25044" s="1">
        <v>44421.377592592595</v>
      </c>
      <c r="F25044">
        <v>7758</v>
      </c>
      <c r="G25044" t="s">
        <v>13</v>
      </c>
      <c r="H25044" t="s">
        <v>14</v>
      </c>
      <c r="I25044">
        <v>20.5128205128205</v>
      </c>
      <c r="K25044">
        <v>1.6288454240661801E+18</v>
      </c>
      <c r="L25044">
        <v>1.6288454241130501E+18</v>
      </c>
      <c r="M25044">
        <f t="shared" si="790"/>
        <v>46870016</v>
      </c>
      <c r="N25044">
        <f t="shared" si="791"/>
        <v>46.870016</v>
      </c>
    </row>
    <row r="25045" spans="1:14" x14ac:dyDescent="0.4">
      <c r="A25045">
        <v>1316.7757999999999</v>
      </c>
      <c r="B25045" s="1">
        <v>40794.481249999997</v>
      </c>
      <c r="C25045">
        <v>1316</v>
      </c>
      <c r="D25045" t="s">
        <v>19</v>
      </c>
      <c r="E25045" s="1">
        <v>44421.377592592595</v>
      </c>
      <c r="F25045">
        <v>7758</v>
      </c>
      <c r="G25045" t="s">
        <v>13</v>
      </c>
      <c r="H25045" t="s">
        <v>14</v>
      </c>
      <c r="I25045">
        <v>12.8205128205128</v>
      </c>
      <c r="K25045">
        <v>1.6288454240661801E+18</v>
      </c>
      <c r="L25045">
        <v>1.6288454241130501E+18</v>
      </c>
      <c r="M25045">
        <f t="shared" si="790"/>
        <v>46870016</v>
      </c>
      <c r="N25045">
        <f t="shared" si="791"/>
        <v>46.870016</v>
      </c>
    </row>
    <row r="25046" spans="1:14" x14ac:dyDescent="0.4">
      <c r="A25046">
        <v>1320.7757999999999</v>
      </c>
      <c r="B25046" s="1">
        <v>40794.481249999997</v>
      </c>
      <c r="C25046">
        <v>1320</v>
      </c>
      <c r="D25046" t="s">
        <v>19</v>
      </c>
      <c r="E25046" s="1">
        <v>44421.377592592595</v>
      </c>
      <c r="F25046">
        <v>7758</v>
      </c>
      <c r="G25046" t="s">
        <v>13</v>
      </c>
      <c r="H25046" t="s">
        <v>14</v>
      </c>
      <c r="I25046">
        <v>10.2564102564103</v>
      </c>
      <c r="K25046">
        <v>1.6288454240661801E+18</v>
      </c>
      <c r="L25046">
        <v>1.6288454241130501E+18</v>
      </c>
      <c r="M25046">
        <f t="shared" si="790"/>
        <v>46870016</v>
      </c>
      <c r="N25046">
        <f t="shared" si="791"/>
        <v>46.870016</v>
      </c>
    </row>
    <row r="25047" spans="1:14" x14ac:dyDescent="0.4">
      <c r="A25047">
        <v>1321.7757999999999</v>
      </c>
      <c r="B25047" s="1">
        <v>40794.481249999997</v>
      </c>
      <c r="C25047">
        <v>1321</v>
      </c>
      <c r="D25047" t="s">
        <v>19</v>
      </c>
      <c r="E25047" s="1">
        <v>44421.377592592595</v>
      </c>
      <c r="F25047">
        <v>7758</v>
      </c>
      <c r="G25047" t="s">
        <v>13</v>
      </c>
      <c r="H25047" t="s">
        <v>14</v>
      </c>
      <c r="I25047">
        <v>7.6923076923076898</v>
      </c>
      <c r="K25047">
        <v>1.6288454240661801E+18</v>
      </c>
      <c r="L25047">
        <v>1.62884542412867E+18</v>
      </c>
      <c r="M25047">
        <f t="shared" si="790"/>
        <v>62489856</v>
      </c>
      <c r="N25047">
        <f t="shared" si="791"/>
        <v>62.489856000000003</v>
      </c>
    </row>
    <row r="25048" spans="1:14" x14ac:dyDescent="0.4">
      <c r="A25048">
        <v>1322.7759000000001</v>
      </c>
      <c r="B25048" s="1">
        <v>40798.661805555559</v>
      </c>
      <c r="C25048">
        <v>1322</v>
      </c>
      <c r="D25048" t="s">
        <v>12</v>
      </c>
      <c r="E25048" s="1">
        <v>44421.377592592595</v>
      </c>
      <c r="F25048">
        <v>7759</v>
      </c>
      <c r="G25048" t="s">
        <v>13</v>
      </c>
      <c r="H25048" t="s">
        <v>14</v>
      </c>
      <c r="I25048">
        <v>100</v>
      </c>
      <c r="K25048">
        <v>1.62884542412867E+18</v>
      </c>
      <c r="L25048">
        <v>1.62884542412867E+18</v>
      </c>
      <c r="M25048">
        <f t="shared" si="790"/>
        <v>0</v>
      </c>
      <c r="N25048">
        <f t="shared" si="791"/>
        <v>0</v>
      </c>
    </row>
    <row r="25049" spans="1:14" x14ac:dyDescent="0.4">
      <c r="A25049">
        <v>1322.7760000000001</v>
      </c>
      <c r="B25049" s="1">
        <v>40798.661805555559</v>
      </c>
      <c r="C25049">
        <v>1322</v>
      </c>
      <c r="D25049" t="s">
        <v>15</v>
      </c>
      <c r="E25049" s="1">
        <v>44421.377592592595</v>
      </c>
      <c r="F25049">
        <v>7760</v>
      </c>
      <c r="G25049" t="s">
        <v>13</v>
      </c>
      <c r="H25049" t="s">
        <v>14</v>
      </c>
      <c r="I25049">
        <v>25</v>
      </c>
      <c r="K25049">
        <v>1.62884542417555E+18</v>
      </c>
      <c r="L25049">
        <v>1.6288454242393101E+18</v>
      </c>
      <c r="M25049">
        <f t="shared" si="790"/>
        <v>63760128</v>
      </c>
      <c r="N25049">
        <f t="shared" si="791"/>
        <v>63.760128000000002</v>
      </c>
    </row>
    <row r="25050" spans="1:14" x14ac:dyDescent="0.4">
      <c r="A25050">
        <v>1205.7760000000001</v>
      </c>
      <c r="B25050" s="1">
        <v>40798.661805555559</v>
      </c>
      <c r="C25050">
        <v>1205</v>
      </c>
      <c r="D25050" t="s">
        <v>15</v>
      </c>
      <c r="E25050" s="1">
        <v>44421.377592592595</v>
      </c>
      <c r="F25050">
        <v>7760</v>
      </c>
      <c r="G25050" t="s">
        <v>13</v>
      </c>
      <c r="H25050" t="s">
        <v>14</v>
      </c>
      <c r="I25050">
        <v>25</v>
      </c>
      <c r="K25050">
        <v>1.62884542417555E+18</v>
      </c>
      <c r="L25050">
        <v>1.62884542424511E+18</v>
      </c>
      <c r="M25050">
        <f t="shared" si="790"/>
        <v>69560064</v>
      </c>
      <c r="N25050">
        <f t="shared" si="791"/>
        <v>69.560063999999997</v>
      </c>
    </row>
    <row r="25051" spans="1:14" x14ac:dyDescent="0.4">
      <c r="A25051">
        <v>1287.7760000000001</v>
      </c>
      <c r="B25051" s="1">
        <v>40798.661805555559</v>
      </c>
      <c r="C25051">
        <v>1287</v>
      </c>
      <c r="D25051" t="s">
        <v>15</v>
      </c>
      <c r="E25051" s="1">
        <v>44421.377592592595</v>
      </c>
      <c r="F25051">
        <v>7760</v>
      </c>
      <c r="G25051" t="s">
        <v>13</v>
      </c>
      <c r="H25051" t="s">
        <v>14</v>
      </c>
      <c r="I25051">
        <v>25</v>
      </c>
      <c r="K25051">
        <v>1.62884542417555E+18</v>
      </c>
      <c r="L25051">
        <v>1.62884542424511E+18</v>
      </c>
      <c r="M25051">
        <f t="shared" si="790"/>
        <v>69560064</v>
      </c>
      <c r="N25051">
        <f t="shared" si="791"/>
        <v>69.560063999999997</v>
      </c>
    </row>
    <row r="25052" spans="1:14" x14ac:dyDescent="0.4">
      <c r="A25052">
        <v>1285.7760000000001</v>
      </c>
      <c r="B25052" s="1">
        <v>40798.661805555559</v>
      </c>
      <c r="C25052">
        <v>1285</v>
      </c>
      <c r="D25052" t="s">
        <v>15</v>
      </c>
      <c r="E25052" s="1">
        <v>44421.377592592595</v>
      </c>
      <c r="F25052">
        <v>7760</v>
      </c>
      <c r="G25052" t="s">
        <v>13</v>
      </c>
      <c r="H25052" t="s">
        <v>14</v>
      </c>
      <c r="I25052">
        <v>25</v>
      </c>
      <c r="K25052">
        <v>1.62884542417555E+18</v>
      </c>
      <c r="L25052">
        <v>1.6288454242607601E+18</v>
      </c>
      <c r="M25052">
        <f t="shared" si="790"/>
        <v>85210112</v>
      </c>
      <c r="N25052">
        <f t="shared" si="791"/>
        <v>85.210111999999995</v>
      </c>
    </row>
    <row r="25053" spans="1:14" x14ac:dyDescent="0.4">
      <c r="A25053">
        <v>1322.7761</v>
      </c>
      <c r="B25053" s="1">
        <v>40798.662499999999</v>
      </c>
      <c r="C25053">
        <v>1322</v>
      </c>
      <c r="D25053" t="s">
        <v>21</v>
      </c>
      <c r="E25053" s="1">
        <v>44421.377592592595</v>
      </c>
      <c r="F25053">
        <v>7761</v>
      </c>
      <c r="G25053" t="s">
        <v>13</v>
      </c>
      <c r="H25053" t="s">
        <v>14</v>
      </c>
      <c r="I25053">
        <v>100</v>
      </c>
      <c r="K25053">
        <v>1.6288454243076301E+18</v>
      </c>
      <c r="L25053">
        <v>1.6288454243545001E+18</v>
      </c>
      <c r="M25053">
        <f t="shared" si="790"/>
        <v>46870016</v>
      </c>
      <c r="N25053">
        <f t="shared" si="791"/>
        <v>46.870016</v>
      </c>
    </row>
    <row r="25054" spans="1:14" x14ac:dyDescent="0.4">
      <c r="A25054">
        <v>1205.7762</v>
      </c>
      <c r="B25054" s="1">
        <v>40798.662499999999</v>
      </c>
      <c r="C25054">
        <v>1205</v>
      </c>
      <c r="D25054" t="s">
        <v>18</v>
      </c>
      <c r="E25054" s="1">
        <v>44421.377592592595</v>
      </c>
      <c r="F25054">
        <v>7762</v>
      </c>
      <c r="G25054" t="s">
        <v>13</v>
      </c>
      <c r="H25054" t="s">
        <v>14</v>
      </c>
      <c r="I25054">
        <v>47.058823529411796</v>
      </c>
      <c r="K25054">
        <v>1.6288454244013801E+18</v>
      </c>
      <c r="L25054">
        <v>1.62884542443263E+18</v>
      </c>
      <c r="M25054">
        <f t="shared" si="790"/>
        <v>31249920</v>
      </c>
      <c r="N25054">
        <f t="shared" si="791"/>
        <v>31.249919999999999</v>
      </c>
    </row>
    <row r="25055" spans="1:14" x14ac:dyDescent="0.4">
      <c r="A25055">
        <v>1285.7762</v>
      </c>
      <c r="B25055" s="1">
        <v>40798.662499999999</v>
      </c>
      <c r="C25055">
        <v>1285</v>
      </c>
      <c r="D25055" t="s">
        <v>18</v>
      </c>
      <c r="E25055" s="1">
        <v>44421.377592592595</v>
      </c>
      <c r="F25055">
        <v>7762</v>
      </c>
      <c r="G25055" t="s">
        <v>13</v>
      </c>
      <c r="H25055" t="s">
        <v>14</v>
      </c>
      <c r="I25055">
        <v>17.647058823529399</v>
      </c>
      <c r="K25055">
        <v>1.6288454244013801E+18</v>
      </c>
      <c r="L25055">
        <v>1.62884542443263E+18</v>
      </c>
      <c r="M25055">
        <f t="shared" si="790"/>
        <v>31249920</v>
      </c>
      <c r="N25055">
        <f t="shared" si="791"/>
        <v>31.249919999999999</v>
      </c>
    </row>
    <row r="25056" spans="1:14" x14ac:dyDescent="0.4">
      <c r="A25056">
        <v>1322.7762</v>
      </c>
      <c r="B25056" s="1">
        <v>40798.662499999999</v>
      </c>
      <c r="C25056">
        <v>1322</v>
      </c>
      <c r="D25056" t="s">
        <v>18</v>
      </c>
      <c r="E25056" s="1">
        <v>44421.377592592595</v>
      </c>
      <c r="F25056">
        <v>7762</v>
      </c>
      <c r="G25056" t="s">
        <v>13</v>
      </c>
      <c r="H25056" t="s">
        <v>14</v>
      </c>
      <c r="I25056">
        <v>11.764705882352899</v>
      </c>
      <c r="K25056">
        <v>1.6288454244013801E+18</v>
      </c>
      <c r="L25056">
        <v>1.6288454244482501E+18</v>
      </c>
      <c r="M25056">
        <f t="shared" si="790"/>
        <v>46870016</v>
      </c>
      <c r="N25056">
        <f t="shared" si="791"/>
        <v>46.870016</v>
      </c>
    </row>
    <row r="25057" spans="1:14" x14ac:dyDescent="0.4">
      <c r="A25057">
        <v>1287.7762</v>
      </c>
      <c r="B25057" s="1">
        <v>40798.662499999999</v>
      </c>
      <c r="C25057">
        <v>1287</v>
      </c>
      <c r="D25057" t="s">
        <v>18</v>
      </c>
      <c r="E25057" s="1">
        <v>44421.377592592595</v>
      </c>
      <c r="F25057">
        <v>7762</v>
      </c>
      <c r="G25057" t="s">
        <v>13</v>
      </c>
      <c r="H25057" t="s">
        <v>14</v>
      </c>
      <c r="I25057">
        <v>23.529411764705898</v>
      </c>
      <c r="K25057">
        <v>1.6288454244013801E+18</v>
      </c>
      <c r="L25057">
        <v>1.6288454244482501E+18</v>
      </c>
      <c r="M25057">
        <f t="shared" si="790"/>
        <v>46870016</v>
      </c>
      <c r="N25057">
        <f t="shared" si="791"/>
        <v>46.870016</v>
      </c>
    </row>
    <row r="25058" spans="1:14" x14ac:dyDescent="0.4">
      <c r="A25058">
        <v>1285.7763</v>
      </c>
      <c r="B25058" s="1">
        <v>40798.662499999999</v>
      </c>
      <c r="C25058">
        <v>1285</v>
      </c>
      <c r="D25058" t="s">
        <v>19</v>
      </c>
      <c r="E25058" s="1">
        <v>44421.377592592595</v>
      </c>
      <c r="F25058">
        <v>7763</v>
      </c>
      <c r="G25058" t="s">
        <v>13</v>
      </c>
      <c r="H25058" t="s">
        <v>14</v>
      </c>
      <c r="I25058">
        <v>50</v>
      </c>
      <c r="K25058">
        <v>1.6288454244951301E+18</v>
      </c>
      <c r="L25058">
        <v>1.62884542451075E+18</v>
      </c>
      <c r="M25058">
        <f t="shared" si="790"/>
        <v>15619840</v>
      </c>
      <c r="N25058">
        <f t="shared" si="791"/>
        <v>15.61984</v>
      </c>
    </row>
    <row r="25059" spans="1:14" x14ac:dyDescent="0.4">
      <c r="A25059">
        <v>1322.7763</v>
      </c>
      <c r="B25059" s="1">
        <v>40798.662499999999</v>
      </c>
      <c r="C25059">
        <v>1322</v>
      </c>
      <c r="D25059" t="s">
        <v>19</v>
      </c>
      <c r="E25059" s="1">
        <v>44421.377592592595</v>
      </c>
      <c r="F25059">
        <v>7763</v>
      </c>
      <c r="G25059" t="s">
        <v>13</v>
      </c>
      <c r="H25059" t="s">
        <v>14</v>
      </c>
      <c r="I25059">
        <v>50</v>
      </c>
      <c r="K25059">
        <v>1.6288454244951301E+18</v>
      </c>
      <c r="L25059">
        <v>1.62884542451075E+18</v>
      </c>
      <c r="M25059">
        <f t="shared" si="790"/>
        <v>15619840</v>
      </c>
      <c r="N25059">
        <f t="shared" si="791"/>
        <v>15.61984</v>
      </c>
    </row>
    <row r="25060" spans="1:14" x14ac:dyDescent="0.4">
      <c r="A25060">
        <v>1285.7764</v>
      </c>
      <c r="B25060" s="1">
        <v>40798.662499999999</v>
      </c>
      <c r="C25060">
        <v>1285</v>
      </c>
      <c r="D25060" t="s">
        <v>19</v>
      </c>
      <c r="E25060" s="1">
        <v>44421.377592592595</v>
      </c>
      <c r="F25060">
        <v>7764</v>
      </c>
      <c r="G25060" t="s">
        <v>13</v>
      </c>
      <c r="H25060" t="s">
        <v>14</v>
      </c>
      <c r="I25060">
        <v>50</v>
      </c>
      <c r="K25060">
        <v>1.6288454245420001E+18</v>
      </c>
      <c r="L25060">
        <v>1.62884542455763E+18</v>
      </c>
      <c r="M25060">
        <f t="shared" si="790"/>
        <v>15629824</v>
      </c>
      <c r="N25060">
        <f t="shared" si="791"/>
        <v>15.629823999999999</v>
      </c>
    </row>
    <row r="25061" spans="1:14" x14ac:dyDescent="0.4">
      <c r="A25061">
        <v>1322.7764</v>
      </c>
      <c r="B25061" s="1">
        <v>40798.662499999999</v>
      </c>
      <c r="C25061">
        <v>1322</v>
      </c>
      <c r="D25061" t="s">
        <v>19</v>
      </c>
      <c r="E25061" s="1">
        <v>44421.377592592595</v>
      </c>
      <c r="F25061">
        <v>7764</v>
      </c>
      <c r="G25061" t="s">
        <v>13</v>
      </c>
      <c r="H25061" t="s">
        <v>14</v>
      </c>
      <c r="I25061">
        <v>50</v>
      </c>
      <c r="K25061">
        <v>1.6288454245420001E+18</v>
      </c>
      <c r="L25061">
        <v>1.62884542457325E+18</v>
      </c>
      <c r="M25061">
        <f t="shared" si="790"/>
        <v>31249920</v>
      </c>
      <c r="N25061">
        <f t="shared" si="791"/>
        <v>31.249919999999999</v>
      </c>
    </row>
    <row r="25062" spans="1:14" x14ac:dyDescent="0.4">
      <c r="A25062">
        <v>1323.7764999999999</v>
      </c>
      <c r="B25062" s="1">
        <v>40828.61041666667</v>
      </c>
      <c r="C25062">
        <v>1323</v>
      </c>
      <c r="D25062" t="s">
        <v>12</v>
      </c>
      <c r="E25062" s="1">
        <v>44421.377592592595</v>
      </c>
      <c r="F25062">
        <v>7765</v>
      </c>
      <c r="G25062" t="s">
        <v>13</v>
      </c>
      <c r="H25062" t="s">
        <v>14</v>
      </c>
      <c r="I25062">
        <v>100</v>
      </c>
      <c r="K25062">
        <v>1.62884542462013E+18</v>
      </c>
      <c r="L25062">
        <v>1.62884542462013E+18</v>
      </c>
      <c r="M25062">
        <f t="shared" si="790"/>
        <v>0</v>
      </c>
      <c r="N25062">
        <f t="shared" si="791"/>
        <v>0</v>
      </c>
    </row>
    <row r="25063" spans="1:14" x14ac:dyDescent="0.4">
      <c r="A25063">
        <v>1323.7765999999999</v>
      </c>
      <c r="B25063" s="1">
        <v>40828.611111111109</v>
      </c>
      <c r="C25063">
        <v>1323</v>
      </c>
      <c r="D25063" t="s">
        <v>15</v>
      </c>
      <c r="E25063" s="1">
        <v>44421.377592592595</v>
      </c>
      <c r="F25063">
        <v>7766</v>
      </c>
      <c r="G25063" t="s">
        <v>13</v>
      </c>
      <c r="H25063" t="s">
        <v>14</v>
      </c>
      <c r="I25063">
        <v>25</v>
      </c>
      <c r="K25063">
        <v>1.6288454247138801E+18</v>
      </c>
      <c r="L25063">
        <v>1.6288454247620301E+18</v>
      </c>
      <c r="M25063">
        <f t="shared" si="790"/>
        <v>48150016</v>
      </c>
      <c r="N25063">
        <f t="shared" si="791"/>
        <v>48.150016000000001</v>
      </c>
    </row>
    <row r="25064" spans="1:14" x14ac:dyDescent="0.4">
      <c r="A25064">
        <v>1294.7765999999999</v>
      </c>
      <c r="B25064" s="1">
        <v>40828.611111111109</v>
      </c>
      <c r="C25064">
        <v>1294</v>
      </c>
      <c r="D25064" t="s">
        <v>15</v>
      </c>
      <c r="E25064" s="1">
        <v>44421.377592592595</v>
      </c>
      <c r="F25064">
        <v>7766</v>
      </c>
      <c r="G25064" t="s">
        <v>13</v>
      </c>
      <c r="H25064" t="s">
        <v>14</v>
      </c>
      <c r="I25064">
        <v>25</v>
      </c>
      <c r="K25064">
        <v>1.6288454247138801E+18</v>
      </c>
      <c r="L25064">
        <v>1.6288454247738099E+18</v>
      </c>
      <c r="M25064">
        <f t="shared" si="790"/>
        <v>59929856</v>
      </c>
      <c r="N25064">
        <f t="shared" si="791"/>
        <v>59.929856000000001</v>
      </c>
    </row>
    <row r="25065" spans="1:14" x14ac:dyDescent="0.4">
      <c r="A25065">
        <v>1167.7765999999999</v>
      </c>
      <c r="B25065" s="1">
        <v>40828.611111111109</v>
      </c>
      <c r="C25065">
        <v>1167</v>
      </c>
      <c r="D25065" t="s">
        <v>15</v>
      </c>
      <c r="E25065" s="1">
        <v>44421.377592592595</v>
      </c>
      <c r="F25065">
        <v>7766</v>
      </c>
      <c r="G25065" t="s">
        <v>13</v>
      </c>
      <c r="H25065" t="s">
        <v>14</v>
      </c>
      <c r="I25065">
        <v>25</v>
      </c>
      <c r="K25065">
        <v>1.6288454247138801E+18</v>
      </c>
      <c r="L25065">
        <v>1.6288454247738099E+18</v>
      </c>
      <c r="M25065">
        <f t="shared" si="790"/>
        <v>59929856</v>
      </c>
      <c r="N25065">
        <f t="shared" si="791"/>
        <v>59.929856000000001</v>
      </c>
    </row>
    <row r="25066" spans="1:14" x14ac:dyDescent="0.4">
      <c r="A25066">
        <v>1296.7765999999999</v>
      </c>
      <c r="B25066" s="1">
        <v>40828.611111111109</v>
      </c>
      <c r="C25066">
        <v>1296</v>
      </c>
      <c r="D25066" t="s">
        <v>15</v>
      </c>
      <c r="E25066" s="1">
        <v>44421.377592592595</v>
      </c>
      <c r="F25066">
        <v>7766</v>
      </c>
      <c r="G25066" t="s">
        <v>13</v>
      </c>
      <c r="H25066" t="s">
        <v>14</v>
      </c>
      <c r="I25066">
        <v>25</v>
      </c>
      <c r="K25066">
        <v>1.6288454247138801E+18</v>
      </c>
      <c r="L25066">
        <v>1.62884542478944E+18</v>
      </c>
      <c r="M25066">
        <f t="shared" si="790"/>
        <v>75559936</v>
      </c>
      <c r="N25066">
        <f t="shared" si="791"/>
        <v>75.559935999999993</v>
      </c>
    </row>
    <row r="25067" spans="1:14" x14ac:dyDescent="0.4">
      <c r="A25067">
        <v>1323.7766999999999</v>
      </c>
      <c r="B25067" s="1">
        <v>40828.611111111109</v>
      </c>
      <c r="C25067">
        <v>1323</v>
      </c>
      <c r="D25067" t="s">
        <v>20</v>
      </c>
      <c r="E25067" s="1">
        <v>44421.377592592595</v>
      </c>
      <c r="F25067">
        <v>7767</v>
      </c>
      <c r="G25067" t="s">
        <v>13</v>
      </c>
      <c r="H25067" t="s">
        <v>14</v>
      </c>
      <c r="I25067">
        <v>25</v>
      </c>
      <c r="K25067">
        <v>1.62884542483632E+18</v>
      </c>
      <c r="L25067">
        <v>1.6288454248675699E+18</v>
      </c>
      <c r="M25067">
        <f t="shared" si="790"/>
        <v>31249920</v>
      </c>
      <c r="N25067">
        <f t="shared" si="791"/>
        <v>31.249919999999999</v>
      </c>
    </row>
    <row r="25068" spans="1:14" x14ac:dyDescent="0.4">
      <c r="A25068">
        <v>1294.7766999999999</v>
      </c>
      <c r="B25068" s="1">
        <v>40828.611111111109</v>
      </c>
      <c r="C25068">
        <v>1294</v>
      </c>
      <c r="D25068" t="s">
        <v>20</v>
      </c>
      <c r="E25068" s="1">
        <v>44421.377592592595</v>
      </c>
      <c r="F25068">
        <v>7767</v>
      </c>
      <c r="G25068" t="s">
        <v>13</v>
      </c>
      <c r="H25068" t="s">
        <v>14</v>
      </c>
      <c r="I25068">
        <v>25</v>
      </c>
      <c r="K25068">
        <v>1.62884542483632E+18</v>
      </c>
      <c r="L25068">
        <v>1.6288454248675699E+18</v>
      </c>
      <c r="M25068">
        <f t="shared" si="790"/>
        <v>31249920</v>
      </c>
      <c r="N25068">
        <f t="shared" si="791"/>
        <v>31.249919999999999</v>
      </c>
    </row>
    <row r="25069" spans="1:14" x14ac:dyDescent="0.4">
      <c r="A25069">
        <v>1167.7766999999999</v>
      </c>
      <c r="B25069" s="1">
        <v>40828.611111111109</v>
      </c>
      <c r="C25069">
        <v>1167</v>
      </c>
      <c r="D25069" t="s">
        <v>20</v>
      </c>
      <c r="E25069" s="1">
        <v>44421.377592592595</v>
      </c>
      <c r="F25069">
        <v>7767</v>
      </c>
      <c r="G25069" t="s">
        <v>13</v>
      </c>
      <c r="H25069" t="s">
        <v>14</v>
      </c>
      <c r="I25069">
        <v>25</v>
      </c>
      <c r="K25069">
        <v>1.62884542483632E+18</v>
      </c>
      <c r="L25069">
        <v>1.62884542488319E+18</v>
      </c>
      <c r="M25069">
        <f t="shared" si="790"/>
        <v>46870016</v>
      </c>
      <c r="N25069">
        <f t="shared" si="791"/>
        <v>46.870016</v>
      </c>
    </row>
    <row r="25070" spans="1:14" x14ac:dyDescent="0.4">
      <c r="A25070">
        <v>1296.7766999999999</v>
      </c>
      <c r="B25070" s="1">
        <v>40828.611111111109</v>
      </c>
      <c r="C25070">
        <v>1296</v>
      </c>
      <c r="D25070" t="s">
        <v>20</v>
      </c>
      <c r="E25070" s="1">
        <v>44421.377592592595</v>
      </c>
      <c r="F25070">
        <v>7767</v>
      </c>
      <c r="G25070" t="s">
        <v>13</v>
      </c>
      <c r="H25070" t="s">
        <v>14</v>
      </c>
      <c r="I25070">
        <v>25</v>
      </c>
      <c r="K25070">
        <v>1.62884542483632E+18</v>
      </c>
      <c r="L25070">
        <v>1.62884542488319E+18</v>
      </c>
      <c r="M25070">
        <f t="shared" si="790"/>
        <v>46870016</v>
      </c>
      <c r="N25070">
        <f t="shared" si="791"/>
        <v>46.870016</v>
      </c>
    </row>
    <row r="25071" spans="1:14" x14ac:dyDescent="0.4">
      <c r="A25071">
        <v>1.7767999999999999</v>
      </c>
      <c r="B25071" s="1">
        <v>40828.611111111109</v>
      </c>
      <c r="C25071">
        <v>1</v>
      </c>
      <c r="D25071" t="s">
        <v>21</v>
      </c>
      <c r="E25071" s="1">
        <v>44421.377592592595</v>
      </c>
      <c r="F25071">
        <v>7768</v>
      </c>
      <c r="G25071" t="s">
        <v>13</v>
      </c>
      <c r="H25071" t="s">
        <v>14</v>
      </c>
      <c r="I25071">
        <v>33.3333333333333</v>
      </c>
      <c r="K25071">
        <v>1.62884542493007E+18</v>
      </c>
      <c r="L25071">
        <v>1.6288454249456901E+18</v>
      </c>
      <c r="M25071">
        <f t="shared" si="790"/>
        <v>15620096</v>
      </c>
      <c r="N25071">
        <f t="shared" si="791"/>
        <v>15.620096</v>
      </c>
    </row>
    <row r="25072" spans="1:14" x14ac:dyDescent="0.4">
      <c r="A25072">
        <v>1323.7768000000001</v>
      </c>
      <c r="B25072" s="1">
        <v>40828.611111111109</v>
      </c>
      <c r="C25072">
        <v>1323</v>
      </c>
      <c r="D25072" t="s">
        <v>21</v>
      </c>
      <c r="E25072" s="1">
        <v>44421.377592592595</v>
      </c>
      <c r="F25072">
        <v>7768</v>
      </c>
      <c r="G25072" t="s">
        <v>13</v>
      </c>
      <c r="H25072" t="s">
        <v>14</v>
      </c>
      <c r="I25072">
        <v>9.5238095238095202</v>
      </c>
      <c r="K25072">
        <v>1.62884542493007E+18</v>
      </c>
      <c r="L25072">
        <v>1.6288454249456901E+18</v>
      </c>
      <c r="M25072">
        <f t="shared" si="790"/>
        <v>15620096</v>
      </c>
      <c r="N25072">
        <f t="shared" si="791"/>
        <v>15.620096</v>
      </c>
    </row>
    <row r="25073" spans="1:14" x14ac:dyDescent="0.4">
      <c r="A25073">
        <v>1294.7768000000001</v>
      </c>
      <c r="B25073" s="1">
        <v>40828.611111111109</v>
      </c>
      <c r="C25073">
        <v>1294</v>
      </c>
      <c r="D25073" t="s">
        <v>21</v>
      </c>
      <c r="E25073" s="1">
        <v>44421.377592592595</v>
      </c>
      <c r="F25073">
        <v>7768</v>
      </c>
      <c r="G25073" t="s">
        <v>13</v>
      </c>
      <c r="H25073" t="s">
        <v>14</v>
      </c>
      <c r="I25073">
        <v>19.047619047619001</v>
      </c>
      <c r="K25073">
        <v>1.62884542493007E+18</v>
      </c>
      <c r="L25073">
        <v>1.6288454249613199E+18</v>
      </c>
      <c r="M25073">
        <f t="shared" si="790"/>
        <v>31249920</v>
      </c>
      <c r="N25073">
        <f t="shared" si="791"/>
        <v>31.249919999999999</v>
      </c>
    </row>
    <row r="25074" spans="1:14" x14ac:dyDescent="0.4">
      <c r="A25074">
        <v>1167.7768000000001</v>
      </c>
      <c r="B25074" s="1">
        <v>40828.611111111109</v>
      </c>
      <c r="C25074">
        <v>1167</v>
      </c>
      <c r="D25074" t="s">
        <v>21</v>
      </c>
      <c r="E25074" s="1">
        <v>44421.377592592595</v>
      </c>
      <c r="F25074">
        <v>7768</v>
      </c>
      <c r="G25074" t="s">
        <v>13</v>
      </c>
      <c r="H25074" t="s">
        <v>14</v>
      </c>
      <c r="I25074">
        <v>19.047619047619001</v>
      </c>
      <c r="K25074">
        <v>1.62884542493007E+18</v>
      </c>
      <c r="L25074">
        <v>1.6288454249613199E+18</v>
      </c>
      <c r="M25074">
        <f t="shared" si="790"/>
        <v>31249920</v>
      </c>
      <c r="N25074">
        <f t="shared" si="791"/>
        <v>31.249919999999999</v>
      </c>
    </row>
    <row r="25075" spans="1:14" x14ac:dyDescent="0.4">
      <c r="A25075">
        <v>1296.7768000000001</v>
      </c>
      <c r="B25075" s="1">
        <v>40828.611111111109</v>
      </c>
      <c r="C25075">
        <v>1296</v>
      </c>
      <c r="D25075" t="s">
        <v>21</v>
      </c>
      <c r="E25075" s="1">
        <v>44421.377592592595</v>
      </c>
      <c r="F25075">
        <v>7768</v>
      </c>
      <c r="G25075" t="s">
        <v>13</v>
      </c>
      <c r="H25075" t="s">
        <v>14</v>
      </c>
      <c r="I25075">
        <v>19.047619047619001</v>
      </c>
      <c r="K25075">
        <v>1.62884542493007E+18</v>
      </c>
      <c r="L25075">
        <v>1.6288454249613199E+18</v>
      </c>
      <c r="M25075">
        <f t="shared" si="790"/>
        <v>31249920</v>
      </c>
      <c r="N25075">
        <f t="shared" si="791"/>
        <v>31.249919999999999</v>
      </c>
    </row>
    <row r="25076" spans="1:14" x14ac:dyDescent="0.4">
      <c r="A25076">
        <v>1323.7769000000001</v>
      </c>
      <c r="B25076" s="1">
        <v>40828.611805555556</v>
      </c>
      <c r="C25076">
        <v>1323</v>
      </c>
      <c r="D25076" t="s">
        <v>18</v>
      </c>
      <c r="E25076" s="1">
        <v>44421.377604166664</v>
      </c>
      <c r="F25076">
        <v>7769</v>
      </c>
      <c r="G25076" t="s">
        <v>13</v>
      </c>
      <c r="H25076" t="s">
        <v>14</v>
      </c>
      <c r="I25076">
        <v>13.0434782608696</v>
      </c>
      <c r="K25076">
        <v>1.62884542500819E+18</v>
      </c>
      <c r="L25076">
        <v>1.6288454250394399E+18</v>
      </c>
      <c r="M25076">
        <f t="shared" si="790"/>
        <v>31249920</v>
      </c>
      <c r="N25076">
        <f t="shared" si="791"/>
        <v>31.249919999999999</v>
      </c>
    </row>
    <row r="25077" spans="1:14" x14ac:dyDescent="0.4">
      <c r="A25077">
        <v>1294.7769000000001</v>
      </c>
      <c r="B25077" s="1">
        <v>40828.611805555556</v>
      </c>
      <c r="C25077">
        <v>1294</v>
      </c>
      <c r="D25077" t="s">
        <v>18</v>
      </c>
      <c r="E25077" s="1">
        <v>44421.377604166664</v>
      </c>
      <c r="F25077">
        <v>7769</v>
      </c>
      <c r="G25077" t="s">
        <v>13</v>
      </c>
      <c r="H25077" t="s">
        <v>14</v>
      </c>
      <c r="I25077">
        <v>26.086956521739101</v>
      </c>
      <c r="K25077">
        <v>1.62884542500819E+18</v>
      </c>
      <c r="L25077">
        <v>1.6288454250394399E+18</v>
      </c>
      <c r="M25077">
        <f t="shared" si="790"/>
        <v>31249920</v>
      </c>
      <c r="N25077">
        <f t="shared" si="791"/>
        <v>31.249919999999999</v>
      </c>
    </row>
    <row r="25078" spans="1:14" x14ac:dyDescent="0.4">
      <c r="A25078">
        <v>1194.7769000000001</v>
      </c>
      <c r="B25078" s="1">
        <v>40828.611805555556</v>
      </c>
      <c r="C25078">
        <v>1194</v>
      </c>
      <c r="D25078" t="s">
        <v>18</v>
      </c>
      <c r="E25078" s="1">
        <v>44421.377604166664</v>
      </c>
      <c r="F25078">
        <v>7769</v>
      </c>
      <c r="G25078" t="s">
        <v>13</v>
      </c>
      <c r="H25078" t="s">
        <v>14</v>
      </c>
      <c r="I25078">
        <v>8.6956521739130395</v>
      </c>
      <c r="K25078">
        <v>1.62884542500819E+18</v>
      </c>
      <c r="L25078">
        <v>1.6288454250394399E+18</v>
      </c>
      <c r="M25078">
        <f t="shared" si="790"/>
        <v>31249920</v>
      </c>
      <c r="N25078">
        <f t="shared" si="791"/>
        <v>31.249919999999999</v>
      </c>
    </row>
    <row r="25079" spans="1:14" x14ac:dyDescent="0.4">
      <c r="A25079">
        <v>1167.7769000000001</v>
      </c>
      <c r="B25079" s="1">
        <v>40828.611805555556</v>
      </c>
      <c r="C25079">
        <v>1167</v>
      </c>
      <c r="D25079" t="s">
        <v>18</v>
      </c>
      <c r="E25079" s="1">
        <v>44421.377604166664</v>
      </c>
      <c r="F25079">
        <v>7769</v>
      </c>
      <c r="G25079" t="s">
        <v>13</v>
      </c>
      <c r="H25079" t="s">
        <v>14</v>
      </c>
      <c r="I25079">
        <v>26.086956521739101</v>
      </c>
      <c r="K25079">
        <v>1.62884542500819E+18</v>
      </c>
      <c r="L25079">
        <v>1.62884542505507E+18</v>
      </c>
      <c r="M25079">
        <f t="shared" si="790"/>
        <v>46880000</v>
      </c>
      <c r="N25079">
        <f t="shared" si="791"/>
        <v>46.88</v>
      </c>
    </row>
    <row r="25080" spans="1:14" x14ac:dyDescent="0.4">
      <c r="A25080">
        <v>1296.7769000000001</v>
      </c>
      <c r="B25080" s="1">
        <v>40828.611805555556</v>
      </c>
      <c r="C25080">
        <v>1296</v>
      </c>
      <c r="D25080" t="s">
        <v>18</v>
      </c>
      <c r="E25080" s="1">
        <v>44421.377604166664</v>
      </c>
      <c r="F25080">
        <v>7769</v>
      </c>
      <c r="G25080" t="s">
        <v>13</v>
      </c>
      <c r="H25080" t="s">
        <v>14</v>
      </c>
      <c r="I25080">
        <v>26.086956521739101</v>
      </c>
      <c r="K25080">
        <v>1.62884542500819E+18</v>
      </c>
      <c r="L25080">
        <v>1.62884542505507E+18</v>
      </c>
      <c r="M25080">
        <f t="shared" si="790"/>
        <v>46880000</v>
      </c>
      <c r="N25080">
        <f t="shared" si="791"/>
        <v>46.88</v>
      </c>
    </row>
    <row r="25081" spans="1:14" x14ac:dyDescent="0.4">
      <c r="A25081">
        <v>1323.777</v>
      </c>
      <c r="B25081" s="1">
        <v>40828.613888888889</v>
      </c>
      <c r="C25081">
        <v>1323</v>
      </c>
      <c r="D25081" t="s">
        <v>19</v>
      </c>
      <c r="E25081" s="1">
        <v>44421.377604166664</v>
      </c>
      <c r="F25081">
        <v>7770</v>
      </c>
      <c r="G25081" t="s">
        <v>13</v>
      </c>
      <c r="H25081" t="s">
        <v>14</v>
      </c>
      <c r="I25081">
        <v>20</v>
      </c>
      <c r="K25081">
        <v>1.6288454250863201E+18</v>
      </c>
      <c r="L25081">
        <v>1.62884542510194E+18</v>
      </c>
      <c r="M25081">
        <f t="shared" si="790"/>
        <v>15619840</v>
      </c>
      <c r="N25081">
        <f t="shared" si="791"/>
        <v>15.61984</v>
      </c>
    </row>
    <row r="25082" spans="1:14" x14ac:dyDescent="0.4">
      <c r="A25082">
        <v>1294.777</v>
      </c>
      <c r="B25082" s="1">
        <v>40828.613888888889</v>
      </c>
      <c r="C25082">
        <v>1294</v>
      </c>
      <c r="D25082" t="s">
        <v>19</v>
      </c>
      <c r="E25082" s="1">
        <v>44421.377604166664</v>
      </c>
      <c r="F25082">
        <v>7770</v>
      </c>
      <c r="G25082" t="s">
        <v>13</v>
      </c>
      <c r="H25082" t="s">
        <v>14</v>
      </c>
      <c r="I25082">
        <v>40</v>
      </c>
      <c r="K25082">
        <v>1.6288454250863201E+18</v>
      </c>
      <c r="L25082">
        <v>1.62884542511757E+18</v>
      </c>
      <c r="M25082">
        <f t="shared" si="790"/>
        <v>31249920</v>
      </c>
      <c r="N25082">
        <f t="shared" si="791"/>
        <v>31.249919999999999</v>
      </c>
    </row>
    <row r="25083" spans="1:14" x14ac:dyDescent="0.4">
      <c r="A25083">
        <v>1167.777</v>
      </c>
      <c r="B25083" s="1">
        <v>40828.613888888889</v>
      </c>
      <c r="C25083">
        <v>1167</v>
      </c>
      <c r="D25083" t="s">
        <v>19</v>
      </c>
      <c r="E25083" s="1">
        <v>44421.377604166664</v>
      </c>
      <c r="F25083">
        <v>7770</v>
      </c>
      <c r="G25083" t="s">
        <v>13</v>
      </c>
      <c r="H25083" t="s">
        <v>14</v>
      </c>
      <c r="I25083">
        <v>40</v>
      </c>
      <c r="K25083">
        <v>1.6288454250863201E+18</v>
      </c>
      <c r="L25083">
        <v>1.62884542511757E+18</v>
      </c>
      <c r="M25083">
        <f t="shared" si="790"/>
        <v>31249920</v>
      </c>
      <c r="N25083">
        <f t="shared" si="791"/>
        <v>31.249919999999999</v>
      </c>
    </row>
    <row r="25084" spans="1:14" x14ac:dyDescent="0.4">
      <c r="A25084">
        <v>1324.7771</v>
      </c>
      <c r="B25084" s="1">
        <v>40805.427777777775</v>
      </c>
      <c r="C25084">
        <v>1324</v>
      </c>
      <c r="D25084" t="s">
        <v>12</v>
      </c>
      <c r="E25084" s="1">
        <v>44421.377604166664</v>
      </c>
      <c r="F25084">
        <v>7771</v>
      </c>
      <c r="G25084" t="s">
        <v>13</v>
      </c>
      <c r="H25084" t="s">
        <v>14</v>
      </c>
      <c r="I25084">
        <v>100</v>
      </c>
      <c r="K25084">
        <v>1.6288454251800699E+18</v>
      </c>
      <c r="L25084">
        <v>1.6288454251800699E+18</v>
      </c>
      <c r="M25084">
        <f t="shared" si="790"/>
        <v>0</v>
      </c>
      <c r="N25084">
        <f t="shared" si="791"/>
        <v>0</v>
      </c>
    </row>
    <row r="25085" spans="1:14" x14ac:dyDescent="0.4">
      <c r="A25085">
        <v>1324.7772</v>
      </c>
      <c r="B25085" s="1">
        <v>40805.428472222222</v>
      </c>
      <c r="C25085">
        <v>1324</v>
      </c>
      <c r="D25085" t="s">
        <v>15</v>
      </c>
      <c r="E25085" s="1">
        <v>44421.377604166664</v>
      </c>
      <c r="F25085">
        <v>7772</v>
      </c>
      <c r="G25085" t="s">
        <v>13</v>
      </c>
      <c r="H25085" t="s">
        <v>14</v>
      </c>
      <c r="I25085">
        <v>100</v>
      </c>
      <c r="K25085">
        <v>1.6288454252738199E+18</v>
      </c>
      <c r="L25085">
        <v>1.62884542530643E+18</v>
      </c>
      <c r="M25085">
        <f t="shared" si="790"/>
        <v>32610048</v>
      </c>
      <c r="N25085">
        <f t="shared" si="791"/>
        <v>32.610047999999999</v>
      </c>
    </row>
    <row r="25086" spans="1:14" x14ac:dyDescent="0.4">
      <c r="A25086">
        <v>1324.7773</v>
      </c>
      <c r="B25086" s="1">
        <v>40805.429166666669</v>
      </c>
      <c r="C25086">
        <v>1324</v>
      </c>
      <c r="D25086" t="s">
        <v>20</v>
      </c>
      <c r="E25086" s="1">
        <v>44421.377604166664</v>
      </c>
      <c r="F25086">
        <v>7773</v>
      </c>
      <c r="G25086" t="s">
        <v>13</v>
      </c>
      <c r="H25086" t="s">
        <v>14</v>
      </c>
      <c r="I25086">
        <v>100</v>
      </c>
      <c r="K25086">
        <v>1.62884542536365E+18</v>
      </c>
      <c r="L25086">
        <v>1.6288454253949E+18</v>
      </c>
      <c r="M25086">
        <f t="shared" si="790"/>
        <v>31249920</v>
      </c>
      <c r="N25086">
        <f t="shared" si="791"/>
        <v>31.249919999999999</v>
      </c>
    </row>
    <row r="25087" spans="1:14" x14ac:dyDescent="0.4">
      <c r="A25087">
        <v>1324.7773999999999</v>
      </c>
      <c r="B25087" s="1">
        <v>40805.429166666669</v>
      </c>
      <c r="C25087">
        <v>1324</v>
      </c>
      <c r="D25087" t="s">
        <v>18</v>
      </c>
      <c r="E25087" s="1">
        <v>44421.377604166664</v>
      </c>
      <c r="F25087">
        <v>7774</v>
      </c>
      <c r="G25087" t="s">
        <v>13</v>
      </c>
      <c r="H25087" t="s">
        <v>14</v>
      </c>
      <c r="I25087">
        <v>100</v>
      </c>
      <c r="K25087">
        <v>1.6288454254574001E+18</v>
      </c>
      <c r="L25087">
        <v>1.62884542548866E+18</v>
      </c>
      <c r="M25087">
        <f t="shared" si="790"/>
        <v>31259904</v>
      </c>
      <c r="N25087">
        <f t="shared" si="791"/>
        <v>31.259903999999999</v>
      </c>
    </row>
    <row r="25088" spans="1:14" x14ac:dyDescent="0.4">
      <c r="A25088">
        <v>1324.7774999999999</v>
      </c>
      <c r="B25088" s="1">
        <v>40805.429861111108</v>
      </c>
      <c r="C25088">
        <v>1324</v>
      </c>
      <c r="D25088" t="s">
        <v>19</v>
      </c>
      <c r="E25088" s="1">
        <v>44421.377604166664</v>
      </c>
      <c r="F25088">
        <v>7775</v>
      </c>
      <c r="G25088" t="s">
        <v>13</v>
      </c>
      <c r="H25088" t="s">
        <v>14</v>
      </c>
      <c r="I25088">
        <v>100</v>
      </c>
      <c r="K25088">
        <v>1.6288454255511501E+18</v>
      </c>
      <c r="L25088">
        <v>1.6288454255511501E+18</v>
      </c>
      <c r="M25088">
        <f t="shared" si="790"/>
        <v>0</v>
      </c>
      <c r="N25088">
        <f t="shared" si="791"/>
        <v>0</v>
      </c>
    </row>
    <row r="25089" spans="1:14" x14ac:dyDescent="0.4">
      <c r="A25089">
        <v>1324.7775999999999</v>
      </c>
      <c r="B25089" s="1">
        <v>40805.466666666667</v>
      </c>
      <c r="C25089">
        <v>1324</v>
      </c>
      <c r="D25089" t="s">
        <v>21</v>
      </c>
      <c r="E25089" s="1">
        <v>44421.377604166664</v>
      </c>
      <c r="F25089">
        <v>7776</v>
      </c>
      <c r="G25089" t="s">
        <v>13</v>
      </c>
      <c r="H25089" t="s">
        <v>14</v>
      </c>
      <c r="I25089">
        <v>100</v>
      </c>
      <c r="K25089">
        <v>1.62884542562928E+18</v>
      </c>
      <c r="L25089">
        <v>1.6288454256605299E+18</v>
      </c>
      <c r="M25089">
        <f t="shared" si="790"/>
        <v>31249920</v>
      </c>
      <c r="N25089">
        <f t="shared" si="791"/>
        <v>31.249919999999999</v>
      </c>
    </row>
    <row r="25090" spans="1:14" x14ac:dyDescent="0.4">
      <c r="A25090">
        <v>1325.7777000000001</v>
      </c>
      <c r="B25090" s="1">
        <v>40812.629861111112</v>
      </c>
      <c r="C25090">
        <v>1325</v>
      </c>
      <c r="D25090" t="s">
        <v>12</v>
      </c>
      <c r="E25090" s="1">
        <v>44421.377604166664</v>
      </c>
      <c r="F25090">
        <v>7777</v>
      </c>
      <c r="G25090" t="s">
        <v>13</v>
      </c>
      <c r="H25090" t="s">
        <v>14</v>
      </c>
      <c r="I25090">
        <v>100</v>
      </c>
      <c r="K25090">
        <v>1.6288454257073999E+18</v>
      </c>
      <c r="L25090">
        <v>1.6288454257073999E+18</v>
      </c>
      <c r="M25090">
        <f t="shared" si="790"/>
        <v>0</v>
      </c>
      <c r="N25090">
        <f t="shared" si="791"/>
        <v>0</v>
      </c>
    </row>
    <row r="25091" spans="1:14" x14ac:dyDescent="0.4">
      <c r="A25091">
        <v>1161.7778000000001</v>
      </c>
      <c r="B25091" s="1">
        <v>40812.630555555559</v>
      </c>
      <c r="C25091">
        <v>1161</v>
      </c>
      <c r="D25091" t="s">
        <v>15</v>
      </c>
      <c r="E25091" s="1">
        <v>44421.377604166664</v>
      </c>
      <c r="F25091">
        <v>7778</v>
      </c>
      <c r="G25091" t="s">
        <v>13</v>
      </c>
      <c r="H25091" t="s">
        <v>14</v>
      </c>
      <c r="I25091">
        <v>16.6666666666667</v>
      </c>
      <c r="K25091">
        <v>1.62884542580115E+18</v>
      </c>
      <c r="L25091">
        <v>1.6288454258336699E+18</v>
      </c>
      <c r="M25091">
        <f t="shared" si="790"/>
        <v>32519936</v>
      </c>
      <c r="N25091">
        <f t="shared" si="791"/>
        <v>32.519936000000001</v>
      </c>
    </row>
    <row r="25092" spans="1:14" x14ac:dyDescent="0.4">
      <c r="A25092">
        <v>1261.7778000000001</v>
      </c>
      <c r="B25092" s="1">
        <v>40812.630555555559</v>
      </c>
      <c r="C25092">
        <v>1261</v>
      </c>
      <c r="D25092" t="s">
        <v>15</v>
      </c>
      <c r="E25092" s="1">
        <v>44421.377604166664</v>
      </c>
      <c r="F25092">
        <v>7778</v>
      </c>
      <c r="G25092" t="s">
        <v>13</v>
      </c>
      <c r="H25092" t="s">
        <v>14</v>
      </c>
      <c r="I25092">
        <v>16.6666666666667</v>
      </c>
      <c r="K25092">
        <v>1.62884542580115E+18</v>
      </c>
      <c r="L25092">
        <v>1.62884542584671E+18</v>
      </c>
      <c r="M25092">
        <f t="shared" si="790"/>
        <v>45560064</v>
      </c>
      <c r="N25092">
        <f t="shared" si="791"/>
        <v>45.560063999999997</v>
      </c>
    </row>
    <row r="25093" spans="1:14" x14ac:dyDescent="0.4">
      <c r="A25093">
        <v>1295.7778000000001</v>
      </c>
      <c r="B25093" s="1">
        <v>40812.630555555559</v>
      </c>
      <c r="C25093">
        <v>1295</v>
      </c>
      <c r="D25093" t="s">
        <v>15</v>
      </c>
      <c r="E25093" s="1">
        <v>44421.377604166664</v>
      </c>
      <c r="F25093">
        <v>7778</v>
      </c>
      <c r="G25093" t="s">
        <v>13</v>
      </c>
      <c r="H25093" t="s">
        <v>14</v>
      </c>
      <c r="I25093">
        <v>16.6666666666667</v>
      </c>
      <c r="K25093">
        <v>1.62884542580115E+18</v>
      </c>
      <c r="L25093">
        <v>1.62884542584671E+18</v>
      </c>
      <c r="M25093">
        <f t="shared" si="790"/>
        <v>45560064</v>
      </c>
      <c r="N25093">
        <f t="shared" si="791"/>
        <v>45.560063999999997</v>
      </c>
    </row>
    <row r="25094" spans="1:14" x14ac:dyDescent="0.4">
      <c r="A25094">
        <v>1290.7778000000001</v>
      </c>
      <c r="B25094" s="1">
        <v>40812.630555555559</v>
      </c>
      <c r="C25094">
        <v>1290</v>
      </c>
      <c r="D25094" t="s">
        <v>15</v>
      </c>
      <c r="E25094" s="1">
        <v>44421.377604166664</v>
      </c>
      <c r="F25094">
        <v>7778</v>
      </c>
      <c r="G25094" t="s">
        <v>13</v>
      </c>
      <c r="H25094" t="s">
        <v>14</v>
      </c>
      <c r="I25094">
        <v>16.6666666666667</v>
      </c>
      <c r="K25094">
        <v>1.62884542580115E+18</v>
      </c>
      <c r="L25094">
        <v>1.6288454258623501E+18</v>
      </c>
      <c r="M25094">
        <f t="shared" si="790"/>
        <v>61200128</v>
      </c>
      <c r="N25094">
        <f t="shared" si="791"/>
        <v>61.200127999999999</v>
      </c>
    </row>
    <row r="25095" spans="1:14" x14ac:dyDescent="0.4">
      <c r="A25095">
        <v>1160.7778000000001</v>
      </c>
      <c r="B25095" s="1">
        <v>40812.630555555559</v>
      </c>
      <c r="C25095">
        <v>1160</v>
      </c>
      <c r="D25095" t="s">
        <v>15</v>
      </c>
      <c r="E25095" s="1">
        <v>44421.377604166664</v>
      </c>
      <c r="F25095">
        <v>7778</v>
      </c>
      <c r="G25095" t="s">
        <v>13</v>
      </c>
      <c r="H25095" t="s">
        <v>14</v>
      </c>
      <c r="I25095">
        <v>16.6666666666667</v>
      </c>
      <c r="K25095">
        <v>1.62884542580115E+18</v>
      </c>
      <c r="L25095">
        <v>1.6288454258623501E+18</v>
      </c>
      <c r="M25095">
        <f t="shared" si="790"/>
        <v>61200128</v>
      </c>
      <c r="N25095">
        <f t="shared" si="791"/>
        <v>61.200127999999999</v>
      </c>
    </row>
    <row r="25096" spans="1:14" x14ac:dyDescent="0.4">
      <c r="A25096">
        <v>1325.7778000000001</v>
      </c>
      <c r="B25096" s="1">
        <v>40812.630555555559</v>
      </c>
      <c r="C25096">
        <v>1325</v>
      </c>
      <c r="D25096" t="s">
        <v>15</v>
      </c>
      <c r="E25096" s="1">
        <v>44421.377604166664</v>
      </c>
      <c r="F25096">
        <v>7778</v>
      </c>
      <c r="G25096" t="s">
        <v>13</v>
      </c>
      <c r="H25096" t="s">
        <v>14</v>
      </c>
      <c r="I25096">
        <v>16.6666666666667</v>
      </c>
      <c r="K25096">
        <v>1.62884542580115E+18</v>
      </c>
      <c r="L25096">
        <v>1.6288454258623501E+18</v>
      </c>
      <c r="M25096">
        <f t="shared" si="790"/>
        <v>61200128</v>
      </c>
      <c r="N25096">
        <f t="shared" si="791"/>
        <v>61.200127999999999</v>
      </c>
    </row>
    <row r="25097" spans="1:14" x14ac:dyDescent="0.4">
      <c r="A25097">
        <v>1161.7779</v>
      </c>
      <c r="B25097" s="1">
        <v>40812.630555555559</v>
      </c>
      <c r="C25097">
        <v>1161</v>
      </c>
      <c r="D25097" t="s">
        <v>20</v>
      </c>
      <c r="E25097" s="1">
        <v>44421.377604166664</v>
      </c>
      <c r="F25097">
        <v>7779</v>
      </c>
      <c r="G25097" t="s">
        <v>13</v>
      </c>
      <c r="H25097" t="s">
        <v>14</v>
      </c>
      <c r="I25097">
        <v>16.6666666666667</v>
      </c>
      <c r="K25097">
        <v>1.6288454259092201E+18</v>
      </c>
      <c r="L25097">
        <v>1.62884542594047E+18</v>
      </c>
      <c r="M25097">
        <f t="shared" si="790"/>
        <v>31249920</v>
      </c>
      <c r="N25097">
        <f t="shared" si="791"/>
        <v>31.249919999999999</v>
      </c>
    </row>
    <row r="25098" spans="1:14" x14ac:dyDescent="0.4">
      <c r="A25098">
        <v>1261.7779</v>
      </c>
      <c r="B25098" s="1">
        <v>40812.630555555559</v>
      </c>
      <c r="C25098">
        <v>1261</v>
      </c>
      <c r="D25098" t="s">
        <v>20</v>
      </c>
      <c r="E25098" s="1">
        <v>44421.377604166664</v>
      </c>
      <c r="F25098">
        <v>7779</v>
      </c>
      <c r="G25098" t="s">
        <v>13</v>
      </c>
      <c r="H25098" t="s">
        <v>14</v>
      </c>
      <c r="I25098">
        <v>16.6666666666667</v>
      </c>
      <c r="K25098">
        <v>1.6288454259092201E+18</v>
      </c>
      <c r="L25098">
        <v>1.62884542594047E+18</v>
      </c>
      <c r="M25098">
        <f t="shared" si="790"/>
        <v>31249920</v>
      </c>
      <c r="N25098">
        <f t="shared" si="791"/>
        <v>31.249919999999999</v>
      </c>
    </row>
    <row r="25099" spans="1:14" x14ac:dyDescent="0.4">
      <c r="A25099">
        <v>1295.7779</v>
      </c>
      <c r="B25099" s="1">
        <v>40812.630555555559</v>
      </c>
      <c r="C25099">
        <v>1295</v>
      </c>
      <c r="D25099" t="s">
        <v>20</v>
      </c>
      <c r="E25099" s="1">
        <v>44421.377604166664</v>
      </c>
      <c r="F25099">
        <v>7779</v>
      </c>
      <c r="G25099" t="s">
        <v>13</v>
      </c>
      <c r="H25099" t="s">
        <v>14</v>
      </c>
      <c r="I25099">
        <v>16.6666666666667</v>
      </c>
      <c r="K25099">
        <v>1.6288454259092201E+18</v>
      </c>
      <c r="L25099">
        <v>1.6288454259560901E+18</v>
      </c>
      <c r="M25099">
        <f t="shared" si="790"/>
        <v>46870016</v>
      </c>
      <c r="N25099">
        <f t="shared" si="791"/>
        <v>46.870016</v>
      </c>
    </row>
    <row r="25100" spans="1:14" x14ac:dyDescent="0.4">
      <c r="A25100">
        <v>1290.7779</v>
      </c>
      <c r="B25100" s="1">
        <v>40812.630555555559</v>
      </c>
      <c r="C25100">
        <v>1290</v>
      </c>
      <c r="D25100" t="s">
        <v>20</v>
      </c>
      <c r="E25100" s="1">
        <v>44421.377604166664</v>
      </c>
      <c r="F25100">
        <v>7779</v>
      </c>
      <c r="G25100" t="s">
        <v>13</v>
      </c>
      <c r="H25100" t="s">
        <v>14</v>
      </c>
      <c r="I25100">
        <v>16.6666666666667</v>
      </c>
      <c r="K25100">
        <v>1.6288454259092201E+18</v>
      </c>
      <c r="L25100">
        <v>1.6288454259560901E+18</v>
      </c>
      <c r="M25100">
        <f t="shared" si="790"/>
        <v>46870016</v>
      </c>
      <c r="N25100">
        <f t="shared" si="791"/>
        <v>46.870016</v>
      </c>
    </row>
    <row r="25101" spans="1:14" x14ac:dyDescent="0.4">
      <c r="A25101">
        <v>1160.7779</v>
      </c>
      <c r="B25101" s="1">
        <v>40812.630555555559</v>
      </c>
      <c r="C25101">
        <v>1160</v>
      </c>
      <c r="D25101" t="s">
        <v>20</v>
      </c>
      <c r="E25101" s="1">
        <v>44421.377604166664</v>
      </c>
      <c r="F25101">
        <v>7779</v>
      </c>
      <c r="G25101" t="s">
        <v>13</v>
      </c>
      <c r="H25101" t="s">
        <v>14</v>
      </c>
      <c r="I25101">
        <v>16.6666666666667</v>
      </c>
      <c r="K25101">
        <v>1.6288454259092201E+18</v>
      </c>
      <c r="L25101">
        <v>1.6288454259560901E+18</v>
      </c>
      <c r="M25101">
        <f t="shared" ref="M25101:M25164" si="792">L25101-K25101</f>
        <v>46870016</v>
      </c>
      <c r="N25101">
        <f t="shared" ref="N25101:N25164" si="793">M25101/(1000*1000)</f>
        <v>46.870016</v>
      </c>
    </row>
    <row r="25102" spans="1:14" x14ac:dyDescent="0.4">
      <c r="A25102">
        <v>1325.7779</v>
      </c>
      <c r="B25102" s="1">
        <v>40812.630555555559</v>
      </c>
      <c r="C25102">
        <v>1325</v>
      </c>
      <c r="D25102" t="s">
        <v>20</v>
      </c>
      <c r="E25102" s="1">
        <v>44421.377604166664</v>
      </c>
      <c r="F25102">
        <v>7779</v>
      </c>
      <c r="G25102" t="s">
        <v>13</v>
      </c>
      <c r="H25102" t="s">
        <v>14</v>
      </c>
      <c r="I25102">
        <v>16.6666666666667</v>
      </c>
      <c r="K25102">
        <v>1.6288454259092201E+18</v>
      </c>
      <c r="L25102">
        <v>1.6288454259717199E+18</v>
      </c>
      <c r="M25102">
        <f t="shared" si="792"/>
        <v>62499840</v>
      </c>
      <c r="N25102">
        <f t="shared" si="793"/>
        <v>62.499839999999999</v>
      </c>
    </row>
    <row r="25103" spans="1:14" x14ac:dyDescent="0.4">
      <c r="A25103">
        <v>1295.778</v>
      </c>
      <c r="B25103" s="1">
        <v>40812.631249999999</v>
      </c>
      <c r="C25103">
        <v>1295</v>
      </c>
      <c r="D25103" t="s">
        <v>21</v>
      </c>
      <c r="E25103" s="1">
        <v>44421.377615740741</v>
      </c>
      <c r="F25103">
        <v>7780</v>
      </c>
      <c r="G25103" t="s">
        <v>13</v>
      </c>
      <c r="H25103" t="s">
        <v>14</v>
      </c>
      <c r="I25103">
        <v>22.2222222222222</v>
      </c>
      <c r="K25103">
        <v>1.62884542600301E+18</v>
      </c>
      <c r="L25103">
        <v>1.6288454260185999E+18</v>
      </c>
      <c r="M25103">
        <f t="shared" si="792"/>
        <v>15589888</v>
      </c>
      <c r="N25103">
        <f t="shared" si="793"/>
        <v>15.589888</v>
      </c>
    </row>
    <row r="25104" spans="1:14" x14ac:dyDescent="0.4">
      <c r="A25104">
        <v>1290.778</v>
      </c>
      <c r="B25104" s="1">
        <v>40812.631249999999</v>
      </c>
      <c r="C25104">
        <v>1290</v>
      </c>
      <c r="D25104" t="s">
        <v>21</v>
      </c>
      <c r="E25104" s="1">
        <v>44421.377615740741</v>
      </c>
      <c r="F25104">
        <v>7780</v>
      </c>
      <c r="G25104" t="s">
        <v>13</v>
      </c>
      <c r="H25104" t="s">
        <v>14</v>
      </c>
      <c r="I25104">
        <v>33.3333333333333</v>
      </c>
      <c r="K25104">
        <v>1.62884542600301E+18</v>
      </c>
      <c r="L25104">
        <v>1.62884542603422E+18</v>
      </c>
      <c r="M25104">
        <f t="shared" si="792"/>
        <v>31209984</v>
      </c>
      <c r="N25104">
        <f t="shared" si="793"/>
        <v>31.209983999999999</v>
      </c>
    </row>
    <row r="25105" spans="1:14" x14ac:dyDescent="0.4">
      <c r="A25105">
        <v>1261.778</v>
      </c>
      <c r="B25105" s="1">
        <v>40812.631249999999</v>
      </c>
      <c r="C25105">
        <v>1261</v>
      </c>
      <c r="D25105" t="s">
        <v>21</v>
      </c>
      <c r="E25105" s="1">
        <v>44421.377615740741</v>
      </c>
      <c r="F25105">
        <v>7780</v>
      </c>
      <c r="G25105" t="s">
        <v>13</v>
      </c>
      <c r="H25105" t="s">
        <v>14</v>
      </c>
      <c r="I25105">
        <v>33.3333333333333</v>
      </c>
      <c r="K25105">
        <v>1.62884542600301E+18</v>
      </c>
      <c r="L25105">
        <v>1.62884542603422E+18</v>
      </c>
      <c r="M25105">
        <f t="shared" si="792"/>
        <v>31209984</v>
      </c>
      <c r="N25105">
        <f t="shared" si="793"/>
        <v>31.209983999999999</v>
      </c>
    </row>
    <row r="25106" spans="1:14" x14ac:dyDescent="0.4">
      <c r="A25106">
        <v>1325.778</v>
      </c>
      <c r="B25106" s="1">
        <v>40812.631249999999</v>
      </c>
      <c r="C25106">
        <v>1325</v>
      </c>
      <c r="D25106" t="s">
        <v>21</v>
      </c>
      <c r="E25106" s="1">
        <v>44421.377615740741</v>
      </c>
      <c r="F25106">
        <v>7780</v>
      </c>
      <c r="G25106" t="s">
        <v>13</v>
      </c>
      <c r="H25106" t="s">
        <v>14</v>
      </c>
      <c r="I25106">
        <v>11.1111111111111</v>
      </c>
      <c r="K25106">
        <v>1.62884542600301E+18</v>
      </c>
      <c r="L25106">
        <v>1.62884542603422E+18</v>
      </c>
      <c r="M25106">
        <f t="shared" si="792"/>
        <v>31209984</v>
      </c>
      <c r="N25106">
        <f t="shared" si="793"/>
        <v>31.209983999999999</v>
      </c>
    </row>
    <row r="25107" spans="1:14" x14ac:dyDescent="0.4">
      <c r="A25107">
        <v>1290.7781</v>
      </c>
      <c r="B25107" s="1">
        <v>40812.650694444441</v>
      </c>
      <c r="C25107">
        <v>1290</v>
      </c>
      <c r="D25107" t="s">
        <v>18</v>
      </c>
      <c r="E25107" s="1">
        <v>44421.377615740741</v>
      </c>
      <c r="F25107">
        <v>7781</v>
      </c>
      <c r="G25107" t="s">
        <v>13</v>
      </c>
      <c r="H25107" t="s">
        <v>14</v>
      </c>
      <c r="I25107">
        <v>23.076923076923102</v>
      </c>
      <c r="K25107">
        <v>1.62884542608113E+18</v>
      </c>
      <c r="L25107">
        <v>1.6288454260967199E+18</v>
      </c>
      <c r="M25107">
        <f t="shared" si="792"/>
        <v>15589888</v>
      </c>
      <c r="N25107">
        <f t="shared" si="793"/>
        <v>15.589888</v>
      </c>
    </row>
    <row r="25108" spans="1:14" x14ac:dyDescent="0.4">
      <c r="A25108">
        <v>1295.7781</v>
      </c>
      <c r="B25108" s="1">
        <v>40812.650694444441</v>
      </c>
      <c r="C25108">
        <v>1295</v>
      </c>
      <c r="D25108" t="s">
        <v>18</v>
      </c>
      <c r="E25108" s="1">
        <v>44421.377615740741</v>
      </c>
      <c r="F25108">
        <v>7781</v>
      </c>
      <c r="G25108" t="s">
        <v>13</v>
      </c>
      <c r="H25108" t="s">
        <v>14</v>
      </c>
      <c r="I25108">
        <v>15.384615384615399</v>
      </c>
      <c r="K25108">
        <v>1.62884542608113E+18</v>
      </c>
      <c r="L25108">
        <v>1.62884542611235E+18</v>
      </c>
      <c r="M25108">
        <f t="shared" si="792"/>
        <v>31219968</v>
      </c>
      <c r="N25108">
        <f t="shared" si="793"/>
        <v>31.219968000000001</v>
      </c>
    </row>
    <row r="25109" spans="1:14" x14ac:dyDescent="0.4">
      <c r="A25109">
        <v>1261.7781</v>
      </c>
      <c r="B25109" s="1">
        <v>40812.650694444441</v>
      </c>
      <c r="C25109">
        <v>1261</v>
      </c>
      <c r="D25109" t="s">
        <v>18</v>
      </c>
      <c r="E25109" s="1">
        <v>44421.377615740741</v>
      </c>
      <c r="F25109">
        <v>7781</v>
      </c>
      <c r="G25109" t="s">
        <v>13</v>
      </c>
      <c r="H25109" t="s">
        <v>14</v>
      </c>
      <c r="I25109">
        <v>23.076923076923102</v>
      </c>
      <c r="K25109">
        <v>1.62884542608113E+18</v>
      </c>
      <c r="L25109">
        <v>1.62884542611235E+18</v>
      </c>
      <c r="M25109">
        <f t="shared" si="792"/>
        <v>31219968</v>
      </c>
      <c r="N25109">
        <f t="shared" si="793"/>
        <v>31.219968000000001</v>
      </c>
    </row>
    <row r="25110" spans="1:14" x14ac:dyDescent="0.4">
      <c r="A25110">
        <v>1161.7781</v>
      </c>
      <c r="B25110" s="1">
        <v>40812.650694444441</v>
      </c>
      <c r="C25110">
        <v>1161</v>
      </c>
      <c r="D25110" t="s">
        <v>18</v>
      </c>
      <c r="E25110" s="1">
        <v>44421.377615740741</v>
      </c>
      <c r="F25110">
        <v>7781</v>
      </c>
      <c r="G25110" t="s">
        <v>13</v>
      </c>
      <c r="H25110" t="s">
        <v>14</v>
      </c>
      <c r="I25110">
        <v>12.8205128205128</v>
      </c>
      <c r="K25110">
        <v>1.62884542608113E+18</v>
      </c>
      <c r="L25110">
        <v>1.62884542611235E+18</v>
      </c>
      <c r="M25110">
        <f t="shared" si="792"/>
        <v>31219968</v>
      </c>
      <c r="N25110">
        <f t="shared" si="793"/>
        <v>31.219968000000001</v>
      </c>
    </row>
    <row r="25111" spans="1:14" x14ac:dyDescent="0.4">
      <c r="A25111">
        <v>1160.7781</v>
      </c>
      <c r="B25111" s="1">
        <v>40812.650694444441</v>
      </c>
      <c r="C25111">
        <v>1160</v>
      </c>
      <c r="D25111" t="s">
        <v>18</v>
      </c>
      <c r="E25111" s="1">
        <v>44421.377615740741</v>
      </c>
      <c r="F25111">
        <v>7781</v>
      </c>
      <c r="G25111" t="s">
        <v>13</v>
      </c>
      <c r="H25111" t="s">
        <v>14</v>
      </c>
      <c r="I25111">
        <v>17.948717948717999</v>
      </c>
      <c r="K25111">
        <v>1.62884542608113E+18</v>
      </c>
      <c r="L25111">
        <v>1.62884542612797E+18</v>
      </c>
      <c r="M25111">
        <f t="shared" si="792"/>
        <v>46840064</v>
      </c>
      <c r="N25111">
        <f t="shared" si="793"/>
        <v>46.840063999999998</v>
      </c>
    </row>
    <row r="25112" spans="1:14" x14ac:dyDescent="0.4">
      <c r="A25112">
        <v>1325.7781</v>
      </c>
      <c r="B25112" s="1">
        <v>40812.650694444441</v>
      </c>
      <c r="C25112">
        <v>1325</v>
      </c>
      <c r="D25112" t="s">
        <v>18</v>
      </c>
      <c r="E25112" s="1">
        <v>44421.377615740741</v>
      </c>
      <c r="F25112">
        <v>7781</v>
      </c>
      <c r="G25112" t="s">
        <v>13</v>
      </c>
      <c r="H25112" t="s">
        <v>14</v>
      </c>
      <c r="I25112">
        <v>7.6923076923076898</v>
      </c>
      <c r="K25112">
        <v>1.62884542608113E+18</v>
      </c>
      <c r="L25112">
        <v>1.62884542612797E+18</v>
      </c>
      <c r="M25112">
        <f t="shared" si="792"/>
        <v>46840064</v>
      </c>
      <c r="N25112">
        <f t="shared" si="793"/>
        <v>46.840063999999998</v>
      </c>
    </row>
    <row r="25113" spans="1:14" x14ac:dyDescent="0.4">
      <c r="A25113">
        <v>1261.7782</v>
      </c>
      <c r="B25113" s="1">
        <v>40812.657638888886</v>
      </c>
      <c r="C25113">
        <v>1261</v>
      </c>
      <c r="D25113" t="s">
        <v>19</v>
      </c>
      <c r="E25113" s="1">
        <v>44421.377615740741</v>
      </c>
      <c r="F25113">
        <v>7782</v>
      </c>
      <c r="G25113" t="s">
        <v>13</v>
      </c>
      <c r="H25113" t="s">
        <v>14</v>
      </c>
      <c r="I25113">
        <v>33.3333333333333</v>
      </c>
      <c r="K25113">
        <v>1.62884542615922E+18</v>
      </c>
      <c r="L25113">
        <v>1.62884542617485E+18</v>
      </c>
      <c r="M25113">
        <f t="shared" si="792"/>
        <v>15630080</v>
      </c>
      <c r="N25113">
        <f t="shared" si="793"/>
        <v>15.63008</v>
      </c>
    </row>
    <row r="25114" spans="1:14" x14ac:dyDescent="0.4">
      <c r="A25114">
        <v>1290.7782</v>
      </c>
      <c r="B25114" s="1">
        <v>40812.657638888886</v>
      </c>
      <c r="C25114">
        <v>1290</v>
      </c>
      <c r="D25114" t="s">
        <v>19</v>
      </c>
      <c r="E25114" s="1">
        <v>44421.377615740741</v>
      </c>
      <c r="F25114">
        <v>7782</v>
      </c>
      <c r="G25114" t="s">
        <v>13</v>
      </c>
      <c r="H25114" t="s">
        <v>14</v>
      </c>
      <c r="I25114">
        <v>33.3333333333333</v>
      </c>
      <c r="K25114">
        <v>1.62884542615922E+18</v>
      </c>
      <c r="L25114">
        <v>1.6288454261904699E+18</v>
      </c>
      <c r="M25114">
        <f t="shared" si="792"/>
        <v>31249920</v>
      </c>
      <c r="N25114">
        <f t="shared" si="793"/>
        <v>31.249919999999999</v>
      </c>
    </row>
    <row r="25115" spans="1:14" x14ac:dyDescent="0.4">
      <c r="A25115">
        <v>1325.7782</v>
      </c>
      <c r="B25115" s="1">
        <v>40812.657638888886</v>
      </c>
      <c r="C25115">
        <v>1325</v>
      </c>
      <c r="D25115" t="s">
        <v>19</v>
      </c>
      <c r="E25115" s="1">
        <v>44421.377615740741</v>
      </c>
      <c r="F25115">
        <v>7782</v>
      </c>
      <c r="G25115" t="s">
        <v>13</v>
      </c>
      <c r="H25115" t="s">
        <v>14</v>
      </c>
      <c r="I25115">
        <v>11.1111111111111</v>
      </c>
      <c r="K25115">
        <v>1.62884542615922E+18</v>
      </c>
      <c r="L25115">
        <v>1.6288454261904699E+18</v>
      </c>
      <c r="M25115">
        <f t="shared" si="792"/>
        <v>31249920</v>
      </c>
      <c r="N25115">
        <f t="shared" si="793"/>
        <v>31.249919999999999</v>
      </c>
    </row>
    <row r="25116" spans="1:14" x14ac:dyDescent="0.4">
      <c r="A25116">
        <v>1295.7782</v>
      </c>
      <c r="B25116" s="1">
        <v>40812.657638888886</v>
      </c>
      <c r="C25116">
        <v>1295</v>
      </c>
      <c r="D25116" t="s">
        <v>19</v>
      </c>
      <c r="E25116" s="1">
        <v>44421.377615740741</v>
      </c>
      <c r="F25116">
        <v>7782</v>
      </c>
      <c r="G25116" t="s">
        <v>13</v>
      </c>
      <c r="H25116" t="s">
        <v>14</v>
      </c>
      <c r="I25116">
        <v>22.2222222222222</v>
      </c>
      <c r="K25116">
        <v>1.62884542615922E+18</v>
      </c>
      <c r="L25116">
        <v>1.6288454261904699E+18</v>
      </c>
      <c r="M25116">
        <f t="shared" si="792"/>
        <v>31249920</v>
      </c>
      <c r="N25116">
        <f t="shared" si="793"/>
        <v>31.249919999999999</v>
      </c>
    </row>
    <row r="25117" spans="1:14" x14ac:dyDescent="0.4">
      <c r="A25117">
        <v>1326.7782999999999</v>
      </c>
      <c r="B25117" s="1">
        <v>40805.618750000001</v>
      </c>
      <c r="C25117">
        <v>1326</v>
      </c>
      <c r="D25117" t="s">
        <v>12</v>
      </c>
      <c r="E25117" s="1">
        <v>44421.377615740741</v>
      </c>
      <c r="F25117">
        <v>7783</v>
      </c>
      <c r="G25117" t="s">
        <v>13</v>
      </c>
      <c r="H25117" t="s">
        <v>14</v>
      </c>
      <c r="I25117">
        <v>100</v>
      </c>
      <c r="K25117">
        <v>1.6288454262373499E+18</v>
      </c>
      <c r="L25117">
        <v>1.6288454262373499E+18</v>
      </c>
      <c r="M25117">
        <f t="shared" si="792"/>
        <v>0</v>
      </c>
      <c r="N25117">
        <f t="shared" si="793"/>
        <v>0</v>
      </c>
    </row>
    <row r="25118" spans="1:14" x14ac:dyDescent="0.4">
      <c r="A25118">
        <v>1326.7783999999999</v>
      </c>
      <c r="B25118" s="1">
        <v>40805.619444444441</v>
      </c>
      <c r="C25118">
        <v>1326</v>
      </c>
      <c r="D25118" t="s">
        <v>15</v>
      </c>
      <c r="E25118" s="1">
        <v>44421.377615740741</v>
      </c>
      <c r="F25118">
        <v>7784</v>
      </c>
      <c r="G25118" t="s">
        <v>13</v>
      </c>
      <c r="H25118" t="s">
        <v>14</v>
      </c>
      <c r="I25118">
        <v>33.3333333333333</v>
      </c>
      <c r="K25118">
        <v>1.6288454263310999E+18</v>
      </c>
      <c r="L25118">
        <v>1.62884542636782E+18</v>
      </c>
      <c r="M25118">
        <f t="shared" si="792"/>
        <v>36720128</v>
      </c>
      <c r="N25118">
        <f t="shared" si="793"/>
        <v>36.720128000000003</v>
      </c>
    </row>
    <row r="25119" spans="1:14" x14ac:dyDescent="0.4">
      <c r="A25119">
        <v>1324.7783999999999</v>
      </c>
      <c r="B25119" s="1">
        <v>40805.619444444441</v>
      </c>
      <c r="C25119">
        <v>1324</v>
      </c>
      <c r="D25119" t="s">
        <v>15</v>
      </c>
      <c r="E25119" s="1">
        <v>44421.377615740741</v>
      </c>
      <c r="F25119">
        <v>7784</v>
      </c>
      <c r="G25119" t="s">
        <v>13</v>
      </c>
      <c r="H25119" t="s">
        <v>14</v>
      </c>
      <c r="I25119">
        <v>33.3333333333333</v>
      </c>
      <c r="K25119">
        <v>1.6288454263310999E+18</v>
      </c>
      <c r="L25119">
        <v>1.6288454263736499E+18</v>
      </c>
      <c r="M25119">
        <f t="shared" si="792"/>
        <v>42550016</v>
      </c>
      <c r="N25119">
        <f t="shared" si="793"/>
        <v>42.550015999999999</v>
      </c>
    </row>
    <row r="25120" spans="1:14" x14ac:dyDescent="0.4">
      <c r="A25120">
        <v>678.77840000000003</v>
      </c>
      <c r="B25120" s="1">
        <v>40805.619444444441</v>
      </c>
      <c r="C25120">
        <v>678</v>
      </c>
      <c r="D25120" t="s">
        <v>15</v>
      </c>
      <c r="E25120" s="1">
        <v>44421.377615740741</v>
      </c>
      <c r="F25120">
        <v>7784</v>
      </c>
      <c r="G25120" t="s">
        <v>13</v>
      </c>
      <c r="H25120" t="s">
        <v>14</v>
      </c>
      <c r="I25120">
        <v>33.3333333333333</v>
      </c>
      <c r="K25120">
        <v>1.6288454263310999E+18</v>
      </c>
      <c r="L25120">
        <v>1.6288454263736499E+18</v>
      </c>
      <c r="M25120">
        <f t="shared" si="792"/>
        <v>42550016</v>
      </c>
      <c r="N25120">
        <f t="shared" si="793"/>
        <v>42.550015999999999</v>
      </c>
    </row>
    <row r="25121" spans="1:14" x14ac:dyDescent="0.4">
      <c r="A25121">
        <v>678.77850000000001</v>
      </c>
      <c r="B25121" s="1">
        <v>40805.620833333334</v>
      </c>
      <c r="C25121">
        <v>678</v>
      </c>
      <c r="D25121" t="s">
        <v>18</v>
      </c>
      <c r="E25121" s="1">
        <v>44421.377615740741</v>
      </c>
      <c r="F25121">
        <v>7785</v>
      </c>
      <c r="G25121" t="s">
        <v>13</v>
      </c>
      <c r="H25121" t="s">
        <v>14</v>
      </c>
      <c r="I25121">
        <v>50</v>
      </c>
      <c r="K25121">
        <v>1.6288454264205299E+18</v>
      </c>
      <c r="L25121">
        <v>1.6288454264517901E+18</v>
      </c>
      <c r="M25121">
        <f t="shared" si="792"/>
        <v>31260160</v>
      </c>
      <c r="N25121">
        <f t="shared" si="793"/>
        <v>31.260159999999999</v>
      </c>
    </row>
    <row r="25122" spans="1:14" x14ac:dyDescent="0.4">
      <c r="A25122">
        <v>1326.7784999999999</v>
      </c>
      <c r="B25122" s="1">
        <v>40805.620833333334</v>
      </c>
      <c r="C25122">
        <v>1326</v>
      </c>
      <c r="D25122" t="s">
        <v>18</v>
      </c>
      <c r="E25122" s="1">
        <v>44421.377615740741</v>
      </c>
      <c r="F25122">
        <v>7785</v>
      </c>
      <c r="G25122" t="s">
        <v>13</v>
      </c>
      <c r="H25122" t="s">
        <v>14</v>
      </c>
      <c r="I25122">
        <v>50</v>
      </c>
      <c r="K25122">
        <v>1.6288454264205299E+18</v>
      </c>
      <c r="L25122">
        <v>1.6288454264517901E+18</v>
      </c>
      <c r="M25122">
        <f t="shared" si="792"/>
        <v>31260160</v>
      </c>
      <c r="N25122">
        <f t="shared" si="793"/>
        <v>31.260159999999999</v>
      </c>
    </row>
    <row r="25123" spans="1:14" x14ac:dyDescent="0.4">
      <c r="A25123">
        <v>1326.7786000000001</v>
      </c>
      <c r="B25123" s="1">
        <v>40805.624305555553</v>
      </c>
      <c r="C25123">
        <v>1326</v>
      </c>
      <c r="D25123" t="s">
        <v>19</v>
      </c>
      <c r="E25123" s="1">
        <v>44421.377615740741</v>
      </c>
      <c r="F25123">
        <v>7786</v>
      </c>
      <c r="G25123" t="s">
        <v>13</v>
      </c>
      <c r="H25123" t="s">
        <v>14</v>
      </c>
      <c r="I25123">
        <v>50</v>
      </c>
      <c r="K25123">
        <v>1.6288454265142799E+18</v>
      </c>
      <c r="L25123">
        <v>1.6288454265142799E+18</v>
      </c>
      <c r="M25123">
        <f t="shared" si="792"/>
        <v>0</v>
      </c>
      <c r="N25123">
        <f t="shared" si="793"/>
        <v>0</v>
      </c>
    </row>
    <row r="25124" spans="1:14" x14ac:dyDescent="0.4">
      <c r="A25124">
        <v>678.77859999999998</v>
      </c>
      <c r="B25124" s="1">
        <v>40805.624305555553</v>
      </c>
      <c r="C25124">
        <v>678</v>
      </c>
      <c r="D25124" t="s">
        <v>19</v>
      </c>
      <c r="E25124" s="1">
        <v>44421.377615740741</v>
      </c>
      <c r="F25124">
        <v>7786</v>
      </c>
      <c r="G25124" t="s">
        <v>13</v>
      </c>
      <c r="H25124" t="s">
        <v>14</v>
      </c>
      <c r="I25124">
        <v>50</v>
      </c>
      <c r="K25124">
        <v>1.6288454265142799E+18</v>
      </c>
      <c r="L25124">
        <v>1.62884542652991E+18</v>
      </c>
      <c r="M25124">
        <f t="shared" si="792"/>
        <v>15630080</v>
      </c>
      <c r="N25124">
        <f t="shared" si="793"/>
        <v>15.63008</v>
      </c>
    </row>
    <row r="25125" spans="1:14" x14ac:dyDescent="0.4">
      <c r="A25125">
        <v>0.77869999999999995</v>
      </c>
      <c r="B25125" s="1">
        <v>40807.526388888888</v>
      </c>
      <c r="C25125">
        <v>0</v>
      </c>
      <c r="D25125" t="s">
        <v>26</v>
      </c>
      <c r="E25125" s="1">
        <v>44421.377615740741</v>
      </c>
      <c r="F25125">
        <v>7787</v>
      </c>
      <c r="G25125" t="s">
        <v>13</v>
      </c>
      <c r="H25125" t="s">
        <v>14</v>
      </c>
      <c r="J25125" t="s">
        <v>17</v>
      </c>
      <c r="K25125">
        <v>1.6288454265611599E+18</v>
      </c>
      <c r="L25125">
        <v>1.6288454265924101E+18</v>
      </c>
      <c r="M25125">
        <f t="shared" si="792"/>
        <v>31250176</v>
      </c>
      <c r="N25125">
        <f t="shared" si="793"/>
        <v>31.250176</v>
      </c>
    </row>
    <row r="25126" spans="1:14" x14ac:dyDescent="0.4">
      <c r="A25126">
        <v>0.77880000000000005</v>
      </c>
      <c r="B25126" s="1">
        <v>40807.526388888888</v>
      </c>
      <c r="C25126">
        <v>0</v>
      </c>
      <c r="D25126" t="s">
        <v>20</v>
      </c>
      <c r="E25126" s="1">
        <v>44421.377615740741</v>
      </c>
      <c r="F25126">
        <v>7788</v>
      </c>
      <c r="G25126" t="s">
        <v>13</v>
      </c>
      <c r="H25126" t="s">
        <v>14</v>
      </c>
      <c r="J25126" t="s">
        <v>17</v>
      </c>
      <c r="K25126">
        <v>1.62884542665491E+18</v>
      </c>
      <c r="L25126">
        <v>1.62884542670305E+18</v>
      </c>
      <c r="M25126">
        <f t="shared" si="792"/>
        <v>48140032</v>
      </c>
      <c r="N25126">
        <f t="shared" si="793"/>
        <v>48.140031999999998</v>
      </c>
    </row>
    <row r="25127" spans="1:14" x14ac:dyDescent="0.4">
      <c r="A25127">
        <v>0.77890000000000004</v>
      </c>
      <c r="B25127" s="1">
        <v>40809.425000000003</v>
      </c>
      <c r="C25127">
        <v>0</v>
      </c>
      <c r="D25127" t="s">
        <v>27</v>
      </c>
      <c r="E25127" s="1">
        <v>44421.377615740741</v>
      </c>
      <c r="F25127">
        <v>7789</v>
      </c>
      <c r="G25127" t="s">
        <v>13</v>
      </c>
      <c r="H25127" t="s">
        <v>14</v>
      </c>
      <c r="J25127" t="s">
        <v>17</v>
      </c>
      <c r="K25127">
        <v>1.6288454267546701E+18</v>
      </c>
      <c r="L25127">
        <v>1.6288454267546701E+18</v>
      </c>
      <c r="M25127">
        <f t="shared" si="792"/>
        <v>0</v>
      </c>
      <c r="N25127">
        <f t="shared" si="793"/>
        <v>0</v>
      </c>
    </row>
    <row r="25128" spans="1:14" x14ac:dyDescent="0.4">
      <c r="A25128">
        <v>0.77900000000000003</v>
      </c>
      <c r="B25128" s="1">
        <v>40809.425000000003</v>
      </c>
      <c r="C25128">
        <v>0</v>
      </c>
      <c r="D25128" t="s">
        <v>27</v>
      </c>
      <c r="E25128" s="1">
        <v>44421.377615740741</v>
      </c>
      <c r="F25128">
        <v>7790</v>
      </c>
      <c r="G25128" t="s">
        <v>13</v>
      </c>
      <c r="H25128" t="s">
        <v>14</v>
      </c>
      <c r="J25128" t="s">
        <v>17</v>
      </c>
      <c r="K25128">
        <v>1.6288454268171699E+18</v>
      </c>
      <c r="L25128">
        <v>1.6288454268171699E+18</v>
      </c>
      <c r="M25128">
        <f t="shared" si="792"/>
        <v>0</v>
      </c>
      <c r="N25128">
        <f t="shared" si="793"/>
        <v>0</v>
      </c>
    </row>
    <row r="25129" spans="1:14" x14ac:dyDescent="0.4">
      <c r="A25129">
        <v>0.77910000000000001</v>
      </c>
      <c r="B25129" s="1">
        <v>40809.429166666669</v>
      </c>
      <c r="C25129">
        <v>0</v>
      </c>
      <c r="D25129" t="s">
        <v>28</v>
      </c>
      <c r="E25129" s="1">
        <v>44421.377615740741</v>
      </c>
      <c r="F25129">
        <v>7791</v>
      </c>
      <c r="G25129" t="s">
        <v>13</v>
      </c>
      <c r="H25129" t="s">
        <v>14</v>
      </c>
      <c r="J25129" t="s">
        <v>17</v>
      </c>
      <c r="K25129">
        <v>1.62884542687967E+18</v>
      </c>
      <c r="L25129">
        <v>1.6288454269109199E+18</v>
      </c>
      <c r="M25129">
        <f t="shared" si="792"/>
        <v>31249920</v>
      </c>
      <c r="N25129">
        <f t="shared" si="793"/>
        <v>31.249919999999999</v>
      </c>
    </row>
    <row r="25130" spans="1:14" x14ac:dyDescent="0.4">
      <c r="A25130">
        <v>0.7792</v>
      </c>
      <c r="B25130" s="1">
        <v>40809.429166666669</v>
      </c>
      <c r="C25130">
        <v>0</v>
      </c>
      <c r="D25130" t="s">
        <v>29</v>
      </c>
      <c r="E25130" s="1">
        <v>44421.377615740741</v>
      </c>
      <c r="F25130">
        <v>7792</v>
      </c>
      <c r="G25130" t="s">
        <v>13</v>
      </c>
      <c r="H25130" t="s">
        <v>14</v>
      </c>
      <c r="J25130" t="s">
        <v>17</v>
      </c>
      <c r="K25130">
        <v>1.62884542697342E+18</v>
      </c>
      <c r="L25130">
        <v>1.62884542697342E+18</v>
      </c>
      <c r="M25130">
        <f t="shared" si="792"/>
        <v>0</v>
      </c>
      <c r="N25130">
        <f t="shared" si="793"/>
        <v>0</v>
      </c>
    </row>
    <row r="25131" spans="1:14" x14ac:dyDescent="0.4">
      <c r="A25131">
        <v>1327.7792999999999</v>
      </c>
      <c r="B25131" s="1">
        <v>40805.693749999999</v>
      </c>
      <c r="C25131">
        <v>1327</v>
      </c>
      <c r="D25131" t="s">
        <v>12</v>
      </c>
      <c r="E25131" s="1">
        <v>44421.377627314818</v>
      </c>
      <c r="F25131">
        <v>7793</v>
      </c>
      <c r="G25131" t="s">
        <v>13</v>
      </c>
      <c r="H25131" t="s">
        <v>14</v>
      </c>
      <c r="I25131">
        <v>100</v>
      </c>
      <c r="K25131">
        <v>1.6288454270359199E+18</v>
      </c>
      <c r="L25131">
        <v>1.6288454270359199E+18</v>
      </c>
      <c r="M25131">
        <f t="shared" si="792"/>
        <v>0</v>
      </c>
      <c r="N25131">
        <f t="shared" si="793"/>
        <v>0</v>
      </c>
    </row>
    <row r="25132" spans="1:14" x14ac:dyDescent="0.4">
      <c r="A25132">
        <v>1324.7793999999999</v>
      </c>
      <c r="B25132" s="1">
        <v>40805.695138888892</v>
      </c>
      <c r="C25132">
        <v>1324</v>
      </c>
      <c r="D25132" t="s">
        <v>15</v>
      </c>
      <c r="E25132" s="1">
        <v>44421.377627314818</v>
      </c>
      <c r="F25132">
        <v>7794</v>
      </c>
      <c r="G25132" t="s">
        <v>13</v>
      </c>
      <c r="H25132" t="s">
        <v>14</v>
      </c>
      <c r="I25132">
        <v>25</v>
      </c>
      <c r="K25132">
        <v>1.62884542711405E+18</v>
      </c>
      <c r="L25132">
        <v>1.62884542714658E+18</v>
      </c>
      <c r="M25132">
        <f t="shared" si="792"/>
        <v>32529920</v>
      </c>
      <c r="N25132">
        <f t="shared" si="793"/>
        <v>32.529919999999997</v>
      </c>
    </row>
    <row r="25133" spans="1:14" x14ac:dyDescent="0.4">
      <c r="A25133">
        <v>1327.7793999999999</v>
      </c>
      <c r="B25133" s="1">
        <v>40805.695138888892</v>
      </c>
      <c r="C25133">
        <v>1327</v>
      </c>
      <c r="D25133" t="s">
        <v>15</v>
      </c>
      <c r="E25133" s="1">
        <v>44421.377627314818</v>
      </c>
      <c r="F25133">
        <v>7794</v>
      </c>
      <c r="G25133" t="s">
        <v>13</v>
      </c>
      <c r="H25133" t="s">
        <v>14</v>
      </c>
      <c r="I25133">
        <v>25</v>
      </c>
      <c r="K25133">
        <v>1.62884542711405E+18</v>
      </c>
      <c r="L25133">
        <v>1.6288454271581801E+18</v>
      </c>
      <c r="M25133">
        <f t="shared" si="792"/>
        <v>44130048</v>
      </c>
      <c r="N25133">
        <f t="shared" si="793"/>
        <v>44.130048000000002</v>
      </c>
    </row>
    <row r="25134" spans="1:14" x14ac:dyDescent="0.4">
      <c r="A25134">
        <v>1326.7793999999999</v>
      </c>
      <c r="B25134" s="1">
        <v>40805.695138888892</v>
      </c>
      <c r="C25134">
        <v>1326</v>
      </c>
      <c r="D25134" t="s">
        <v>15</v>
      </c>
      <c r="E25134" s="1">
        <v>44421.377627314818</v>
      </c>
      <c r="F25134">
        <v>7794</v>
      </c>
      <c r="G25134" t="s">
        <v>13</v>
      </c>
      <c r="H25134" t="s">
        <v>14</v>
      </c>
      <c r="I25134">
        <v>25</v>
      </c>
      <c r="K25134">
        <v>1.62884542711405E+18</v>
      </c>
      <c r="L25134">
        <v>1.6288454271581801E+18</v>
      </c>
      <c r="M25134">
        <f t="shared" si="792"/>
        <v>44130048</v>
      </c>
      <c r="N25134">
        <f t="shared" si="793"/>
        <v>44.130048000000002</v>
      </c>
    </row>
    <row r="25135" spans="1:14" x14ac:dyDescent="0.4">
      <c r="A25135">
        <v>678.77940000000001</v>
      </c>
      <c r="B25135" s="1">
        <v>40805.695138888892</v>
      </c>
      <c r="C25135">
        <v>678</v>
      </c>
      <c r="D25135" t="s">
        <v>15</v>
      </c>
      <c r="E25135" s="1">
        <v>44421.377627314818</v>
      </c>
      <c r="F25135">
        <v>7794</v>
      </c>
      <c r="G25135" t="s">
        <v>13</v>
      </c>
      <c r="H25135" t="s">
        <v>14</v>
      </c>
      <c r="I25135">
        <v>25</v>
      </c>
      <c r="K25135">
        <v>1.62884542711405E+18</v>
      </c>
      <c r="L25135">
        <v>1.6288454271738099E+18</v>
      </c>
      <c r="M25135">
        <f t="shared" si="792"/>
        <v>59759872</v>
      </c>
      <c r="N25135">
        <f t="shared" si="793"/>
        <v>59.759872000000001</v>
      </c>
    </row>
    <row r="25136" spans="1:14" x14ac:dyDescent="0.4">
      <c r="A25136">
        <v>1327.7795000000001</v>
      </c>
      <c r="B25136" s="1">
        <v>40805.695833333331</v>
      </c>
      <c r="C25136">
        <v>1327</v>
      </c>
      <c r="D25136" t="s">
        <v>18</v>
      </c>
      <c r="E25136" s="1">
        <v>44421.377627314818</v>
      </c>
      <c r="F25136">
        <v>7795</v>
      </c>
      <c r="G25136" t="s">
        <v>13</v>
      </c>
      <c r="H25136" t="s">
        <v>14</v>
      </c>
      <c r="I25136">
        <v>20</v>
      </c>
      <c r="K25136">
        <v>1.6288454272050601E+18</v>
      </c>
      <c r="L25136">
        <v>1.6288454272519401E+18</v>
      </c>
      <c r="M25136">
        <f t="shared" si="792"/>
        <v>46880000</v>
      </c>
      <c r="N25136">
        <f t="shared" si="793"/>
        <v>46.88</v>
      </c>
    </row>
    <row r="25137" spans="1:14" x14ac:dyDescent="0.4">
      <c r="A25137">
        <v>1326.7795000000001</v>
      </c>
      <c r="B25137" s="1">
        <v>40805.695833333331</v>
      </c>
      <c r="C25137">
        <v>1326</v>
      </c>
      <c r="D25137" t="s">
        <v>18</v>
      </c>
      <c r="E25137" s="1">
        <v>44421.377627314818</v>
      </c>
      <c r="F25137">
        <v>7795</v>
      </c>
      <c r="G25137" t="s">
        <v>13</v>
      </c>
      <c r="H25137" t="s">
        <v>14</v>
      </c>
      <c r="I25137">
        <v>40</v>
      </c>
      <c r="K25137">
        <v>1.6288454272050601E+18</v>
      </c>
      <c r="L25137">
        <v>1.6288454272519401E+18</v>
      </c>
      <c r="M25137">
        <f t="shared" si="792"/>
        <v>46880000</v>
      </c>
      <c r="N25137">
        <f t="shared" si="793"/>
        <v>46.88</v>
      </c>
    </row>
    <row r="25138" spans="1:14" x14ac:dyDescent="0.4">
      <c r="A25138">
        <v>678.77949999999998</v>
      </c>
      <c r="B25138" s="1">
        <v>40805.695833333331</v>
      </c>
      <c r="C25138">
        <v>678</v>
      </c>
      <c r="D25138" t="s">
        <v>18</v>
      </c>
      <c r="E25138" s="1">
        <v>44421.377627314818</v>
      </c>
      <c r="F25138">
        <v>7795</v>
      </c>
      <c r="G25138" t="s">
        <v>13</v>
      </c>
      <c r="H25138" t="s">
        <v>14</v>
      </c>
      <c r="I25138">
        <v>40</v>
      </c>
      <c r="K25138">
        <v>1.6288454272050601E+18</v>
      </c>
      <c r="L25138">
        <v>1.6288454272675599E+18</v>
      </c>
      <c r="M25138">
        <f t="shared" si="792"/>
        <v>62499840</v>
      </c>
      <c r="N25138">
        <f t="shared" si="793"/>
        <v>62.499839999999999</v>
      </c>
    </row>
    <row r="25139" spans="1:14" x14ac:dyDescent="0.4">
      <c r="A25139">
        <v>678.77959999999996</v>
      </c>
      <c r="B25139" s="1">
        <v>40805.695833333331</v>
      </c>
      <c r="C25139">
        <v>678</v>
      </c>
      <c r="D25139" t="s">
        <v>19</v>
      </c>
      <c r="E25139" s="1">
        <v>44421.377627314818</v>
      </c>
      <c r="F25139">
        <v>7796</v>
      </c>
      <c r="G25139" t="s">
        <v>13</v>
      </c>
      <c r="H25139" t="s">
        <v>14</v>
      </c>
      <c r="I25139">
        <v>40</v>
      </c>
      <c r="K25139">
        <v>1.62884542731443E+18</v>
      </c>
      <c r="L25139">
        <v>1.62884542733006E+18</v>
      </c>
      <c r="M25139">
        <f t="shared" si="792"/>
        <v>15630080</v>
      </c>
      <c r="N25139">
        <f t="shared" si="793"/>
        <v>15.63008</v>
      </c>
    </row>
    <row r="25140" spans="1:14" x14ac:dyDescent="0.4">
      <c r="A25140">
        <v>1327.7796000000001</v>
      </c>
      <c r="B25140" s="1">
        <v>40805.695833333331</v>
      </c>
      <c r="C25140">
        <v>1327</v>
      </c>
      <c r="D25140" t="s">
        <v>19</v>
      </c>
      <c r="E25140" s="1">
        <v>44421.377627314818</v>
      </c>
      <c r="F25140">
        <v>7796</v>
      </c>
      <c r="G25140" t="s">
        <v>13</v>
      </c>
      <c r="H25140" t="s">
        <v>14</v>
      </c>
      <c r="I25140">
        <v>20</v>
      </c>
      <c r="K25140">
        <v>1.62884542731443E+18</v>
      </c>
      <c r="L25140">
        <v>1.62884542733006E+18</v>
      </c>
      <c r="M25140">
        <f t="shared" si="792"/>
        <v>15630080</v>
      </c>
      <c r="N25140">
        <f t="shared" si="793"/>
        <v>15.63008</v>
      </c>
    </row>
    <row r="25141" spans="1:14" x14ac:dyDescent="0.4">
      <c r="A25141">
        <v>1326.7796000000001</v>
      </c>
      <c r="B25141" s="1">
        <v>40805.695833333331</v>
      </c>
      <c r="C25141">
        <v>1326</v>
      </c>
      <c r="D25141" t="s">
        <v>19</v>
      </c>
      <c r="E25141" s="1">
        <v>44421.377627314818</v>
      </c>
      <c r="F25141">
        <v>7796</v>
      </c>
      <c r="G25141" t="s">
        <v>13</v>
      </c>
      <c r="H25141" t="s">
        <v>14</v>
      </c>
      <c r="I25141">
        <v>40</v>
      </c>
      <c r="K25141">
        <v>1.62884542731443E+18</v>
      </c>
      <c r="L25141">
        <v>1.6288454273456799E+18</v>
      </c>
      <c r="M25141">
        <f t="shared" si="792"/>
        <v>31249920</v>
      </c>
      <c r="N25141">
        <f t="shared" si="793"/>
        <v>31.249919999999999</v>
      </c>
    </row>
    <row r="25142" spans="1:14" x14ac:dyDescent="0.4">
      <c r="A25142">
        <v>0.77969999999999995</v>
      </c>
      <c r="B25142" s="1">
        <v>40811.890972222223</v>
      </c>
      <c r="C25142">
        <v>0</v>
      </c>
      <c r="D25142" t="s">
        <v>20</v>
      </c>
      <c r="E25142" s="1">
        <v>44421.377627314818</v>
      </c>
      <c r="F25142">
        <v>7797</v>
      </c>
      <c r="G25142" t="s">
        <v>13</v>
      </c>
      <c r="H25142" t="s">
        <v>14</v>
      </c>
      <c r="J25142" t="s">
        <v>17</v>
      </c>
      <c r="K25142">
        <v>1.62884542737693E+18</v>
      </c>
      <c r="L25142">
        <v>1.62884542740819E+18</v>
      </c>
      <c r="M25142">
        <f t="shared" si="792"/>
        <v>31259904</v>
      </c>
      <c r="N25142">
        <f t="shared" si="793"/>
        <v>31.259903999999999</v>
      </c>
    </row>
    <row r="25143" spans="1:14" x14ac:dyDescent="0.4">
      <c r="A25143">
        <v>1290.7798</v>
      </c>
      <c r="B25143" s="1">
        <v>40812.373611111114</v>
      </c>
      <c r="C25143">
        <v>1290</v>
      </c>
      <c r="D25143" t="s">
        <v>21</v>
      </c>
      <c r="E25143" s="1">
        <v>44421.377627314818</v>
      </c>
      <c r="F25143">
        <v>7798</v>
      </c>
      <c r="G25143" t="s">
        <v>13</v>
      </c>
      <c r="H25143" t="s">
        <v>14</v>
      </c>
      <c r="I25143">
        <v>50</v>
      </c>
      <c r="K25143">
        <v>1.6288454274706801E+18</v>
      </c>
      <c r="L25143">
        <v>1.6288454274863099E+18</v>
      </c>
      <c r="M25143">
        <f t="shared" si="792"/>
        <v>15629824</v>
      </c>
      <c r="N25143">
        <f t="shared" si="793"/>
        <v>15.629823999999999</v>
      </c>
    </row>
    <row r="25144" spans="1:14" x14ac:dyDescent="0.4">
      <c r="A25144">
        <v>1261.7798</v>
      </c>
      <c r="B25144" s="1">
        <v>40812.373611111114</v>
      </c>
      <c r="C25144">
        <v>1261</v>
      </c>
      <c r="D25144" t="s">
        <v>21</v>
      </c>
      <c r="E25144" s="1">
        <v>44421.377627314818</v>
      </c>
      <c r="F25144">
        <v>7798</v>
      </c>
      <c r="G25144" t="s">
        <v>13</v>
      </c>
      <c r="H25144" t="s">
        <v>14</v>
      </c>
      <c r="I25144">
        <v>50</v>
      </c>
      <c r="K25144">
        <v>1.6288454274706801E+18</v>
      </c>
      <c r="L25144">
        <v>1.6288454274863099E+18</v>
      </c>
      <c r="M25144">
        <f t="shared" si="792"/>
        <v>15629824</v>
      </c>
      <c r="N25144">
        <f t="shared" si="793"/>
        <v>15.629823999999999</v>
      </c>
    </row>
    <row r="25145" spans="1:14" x14ac:dyDescent="0.4">
      <c r="A25145">
        <v>1261.7799</v>
      </c>
      <c r="B25145" s="1">
        <v>40812.382638888892</v>
      </c>
      <c r="C25145">
        <v>1261</v>
      </c>
      <c r="D25145" t="s">
        <v>26</v>
      </c>
      <c r="E25145" s="1">
        <v>44421.377627314818</v>
      </c>
      <c r="F25145">
        <v>7799</v>
      </c>
      <c r="G25145" t="s">
        <v>13</v>
      </c>
      <c r="H25145" t="s">
        <v>14</v>
      </c>
      <c r="I25145">
        <v>33.3333333333333</v>
      </c>
      <c r="K25145">
        <v>1.62884542754881E+18</v>
      </c>
      <c r="L25145">
        <v>1.6288454275800599E+18</v>
      </c>
      <c r="M25145">
        <f t="shared" si="792"/>
        <v>31249920</v>
      </c>
      <c r="N25145">
        <f t="shared" si="793"/>
        <v>31.249919999999999</v>
      </c>
    </row>
    <row r="25146" spans="1:14" x14ac:dyDescent="0.4">
      <c r="A25146">
        <v>1290.7799</v>
      </c>
      <c r="B25146" s="1">
        <v>40812.382638888892</v>
      </c>
      <c r="C25146">
        <v>1290</v>
      </c>
      <c r="D25146" t="s">
        <v>26</v>
      </c>
      <c r="E25146" s="1">
        <v>44421.377627314818</v>
      </c>
      <c r="F25146">
        <v>7799</v>
      </c>
      <c r="G25146" t="s">
        <v>13</v>
      </c>
      <c r="H25146" t="s">
        <v>14</v>
      </c>
      <c r="I25146">
        <v>33.3333333333333</v>
      </c>
      <c r="K25146">
        <v>1.62884542754881E+18</v>
      </c>
      <c r="L25146">
        <v>1.62884542759568E+18</v>
      </c>
      <c r="M25146">
        <f t="shared" si="792"/>
        <v>46870016</v>
      </c>
      <c r="N25146">
        <f t="shared" si="793"/>
        <v>46.870016</v>
      </c>
    </row>
    <row r="25147" spans="1:14" x14ac:dyDescent="0.4">
      <c r="A25147">
        <v>1295.7799</v>
      </c>
      <c r="B25147" s="1">
        <v>40812.382638888892</v>
      </c>
      <c r="C25147">
        <v>1295</v>
      </c>
      <c r="D25147" t="s">
        <v>26</v>
      </c>
      <c r="E25147" s="1">
        <v>44421.377627314818</v>
      </c>
      <c r="F25147">
        <v>7799</v>
      </c>
      <c r="G25147" t="s">
        <v>13</v>
      </c>
      <c r="H25147" t="s">
        <v>14</v>
      </c>
      <c r="I25147">
        <v>33.3333333333333</v>
      </c>
      <c r="K25147">
        <v>1.62884542754881E+18</v>
      </c>
      <c r="L25147">
        <v>1.62884542759568E+18</v>
      </c>
      <c r="M25147">
        <f t="shared" si="792"/>
        <v>46870016</v>
      </c>
      <c r="N25147">
        <f t="shared" si="793"/>
        <v>46.870016</v>
      </c>
    </row>
    <row r="25148" spans="1:14" x14ac:dyDescent="0.4">
      <c r="A25148">
        <v>1290.78</v>
      </c>
      <c r="B25148" s="1">
        <v>40812.382638888892</v>
      </c>
      <c r="C25148">
        <v>1290</v>
      </c>
      <c r="D25148" t="s">
        <v>27</v>
      </c>
      <c r="E25148" s="1">
        <v>44421.377627314818</v>
      </c>
      <c r="F25148">
        <v>7800</v>
      </c>
      <c r="G25148" t="s">
        <v>13</v>
      </c>
      <c r="H25148" t="s">
        <v>14</v>
      </c>
      <c r="I25148">
        <v>33.3333333333333</v>
      </c>
      <c r="K25148">
        <v>1.62884542764256E+18</v>
      </c>
      <c r="L25148">
        <v>1.62884542764256E+18</v>
      </c>
      <c r="M25148">
        <f t="shared" si="792"/>
        <v>0</v>
      </c>
      <c r="N25148">
        <f t="shared" si="793"/>
        <v>0</v>
      </c>
    </row>
    <row r="25149" spans="1:14" x14ac:dyDescent="0.4">
      <c r="A25149">
        <v>1261.78</v>
      </c>
      <c r="B25149" s="1">
        <v>40812.382638888892</v>
      </c>
      <c r="C25149">
        <v>1261</v>
      </c>
      <c r="D25149" t="s">
        <v>27</v>
      </c>
      <c r="E25149" s="1">
        <v>44421.377627314818</v>
      </c>
      <c r="F25149">
        <v>7800</v>
      </c>
      <c r="G25149" t="s">
        <v>13</v>
      </c>
      <c r="H25149" t="s">
        <v>14</v>
      </c>
      <c r="I25149">
        <v>33.3333333333333</v>
      </c>
      <c r="K25149">
        <v>1.62884542764256E+18</v>
      </c>
      <c r="L25149">
        <v>1.6288454276581801E+18</v>
      </c>
      <c r="M25149">
        <f t="shared" si="792"/>
        <v>15620096</v>
      </c>
      <c r="N25149">
        <f t="shared" si="793"/>
        <v>15.620096</v>
      </c>
    </row>
    <row r="25150" spans="1:14" x14ac:dyDescent="0.4">
      <c r="A25150">
        <v>1295.78</v>
      </c>
      <c r="B25150" s="1">
        <v>40812.382638888892</v>
      </c>
      <c r="C25150">
        <v>1295</v>
      </c>
      <c r="D25150" t="s">
        <v>27</v>
      </c>
      <c r="E25150" s="1">
        <v>44421.377627314818</v>
      </c>
      <c r="F25150">
        <v>7800</v>
      </c>
      <c r="G25150" t="s">
        <v>13</v>
      </c>
      <c r="H25150" t="s">
        <v>14</v>
      </c>
      <c r="I25150">
        <v>33.3333333333333</v>
      </c>
      <c r="K25150">
        <v>1.62884542764256E+18</v>
      </c>
      <c r="L25150">
        <v>1.6288454276581801E+18</v>
      </c>
      <c r="M25150">
        <f t="shared" si="792"/>
        <v>15620096</v>
      </c>
      <c r="N25150">
        <f t="shared" si="793"/>
        <v>15.620096</v>
      </c>
    </row>
    <row r="25151" spans="1:14" x14ac:dyDescent="0.4">
      <c r="A25151">
        <v>1290.7800999999999</v>
      </c>
      <c r="B25151" s="1">
        <v>40812.383333333331</v>
      </c>
      <c r="C25151">
        <v>1290</v>
      </c>
      <c r="D25151" t="s">
        <v>28</v>
      </c>
      <c r="E25151" s="1">
        <v>44421.377627314818</v>
      </c>
      <c r="F25151">
        <v>7801</v>
      </c>
      <c r="G25151" t="s">
        <v>13</v>
      </c>
      <c r="H25151" t="s">
        <v>14</v>
      </c>
      <c r="I25151">
        <v>50</v>
      </c>
      <c r="K25151">
        <v>1.6288454277519301E+18</v>
      </c>
      <c r="L25151">
        <v>1.6288454277675599E+18</v>
      </c>
      <c r="M25151">
        <f t="shared" si="792"/>
        <v>15629824</v>
      </c>
      <c r="N25151">
        <f t="shared" si="793"/>
        <v>15.629823999999999</v>
      </c>
    </row>
    <row r="25152" spans="1:14" x14ac:dyDescent="0.4">
      <c r="A25152">
        <v>1261.7800999999999</v>
      </c>
      <c r="B25152" s="1">
        <v>40812.383333333331</v>
      </c>
      <c r="C25152">
        <v>1261</v>
      </c>
      <c r="D25152" t="s">
        <v>28</v>
      </c>
      <c r="E25152" s="1">
        <v>44421.377627314818</v>
      </c>
      <c r="F25152">
        <v>7801</v>
      </c>
      <c r="G25152" t="s">
        <v>13</v>
      </c>
      <c r="H25152" t="s">
        <v>14</v>
      </c>
      <c r="I25152">
        <v>50</v>
      </c>
      <c r="K25152">
        <v>1.6288454277519301E+18</v>
      </c>
      <c r="L25152">
        <v>1.62884542778319E+18</v>
      </c>
      <c r="M25152">
        <f t="shared" si="792"/>
        <v>31259904</v>
      </c>
      <c r="N25152">
        <f t="shared" si="793"/>
        <v>31.259903999999999</v>
      </c>
    </row>
    <row r="25153" spans="1:14" x14ac:dyDescent="0.4">
      <c r="A25153">
        <v>1261.7801999999999</v>
      </c>
      <c r="B25153" s="1">
        <v>40812.383333333331</v>
      </c>
      <c r="C25153">
        <v>1261</v>
      </c>
      <c r="D25153" t="s">
        <v>29</v>
      </c>
      <c r="E25153" s="1">
        <v>44421.377627314818</v>
      </c>
      <c r="F25153">
        <v>7802</v>
      </c>
      <c r="G25153" t="s">
        <v>13</v>
      </c>
      <c r="H25153" t="s">
        <v>14</v>
      </c>
      <c r="I25153">
        <v>50</v>
      </c>
      <c r="K25153">
        <v>1.6288454278456901E+18</v>
      </c>
      <c r="L25153">
        <v>1.62884542786131E+18</v>
      </c>
      <c r="M25153">
        <f t="shared" si="792"/>
        <v>15619840</v>
      </c>
      <c r="N25153">
        <f t="shared" si="793"/>
        <v>15.61984</v>
      </c>
    </row>
    <row r="25154" spans="1:14" x14ac:dyDescent="0.4">
      <c r="A25154">
        <v>1290.7801999999999</v>
      </c>
      <c r="B25154" s="1">
        <v>40812.383333333331</v>
      </c>
      <c r="C25154">
        <v>1290</v>
      </c>
      <c r="D25154" t="s">
        <v>29</v>
      </c>
      <c r="E25154" s="1">
        <v>44421.377627314818</v>
      </c>
      <c r="F25154">
        <v>7802</v>
      </c>
      <c r="G25154" t="s">
        <v>13</v>
      </c>
      <c r="H25154" t="s">
        <v>14</v>
      </c>
      <c r="I25154">
        <v>50</v>
      </c>
      <c r="K25154">
        <v>1.6288454278456901E+18</v>
      </c>
      <c r="L25154">
        <v>1.62884542786131E+18</v>
      </c>
      <c r="M25154">
        <f t="shared" si="792"/>
        <v>15619840</v>
      </c>
      <c r="N25154">
        <f t="shared" si="793"/>
        <v>15.61984</v>
      </c>
    </row>
    <row r="25155" spans="1:14" x14ac:dyDescent="0.4">
      <c r="A25155">
        <v>1328.7802999999999</v>
      </c>
      <c r="B25155" s="1">
        <v>40827.351388888892</v>
      </c>
      <c r="C25155">
        <v>1328</v>
      </c>
      <c r="D25155" t="s">
        <v>12</v>
      </c>
      <c r="E25155" s="1">
        <v>44421.377627314818</v>
      </c>
      <c r="F25155">
        <v>7803</v>
      </c>
      <c r="G25155" t="s">
        <v>13</v>
      </c>
      <c r="H25155" t="s">
        <v>14</v>
      </c>
      <c r="I25155">
        <v>100</v>
      </c>
      <c r="K25155">
        <v>1.62884542792381E+18</v>
      </c>
      <c r="L25155">
        <v>1.62884542792381E+18</v>
      </c>
      <c r="M25155">
        <f t="shared" si="792"/>
        <v>0</v>
      </c>
      <c r="N25155">
        <f t="shared" si="793"/>
        <v>0</v>
      </c>
    </row>
    <row r="25156" spans="1:14" x14ac:dyDescent="0.4">
      <c r="A25156">
        <v>1328.7804000000001</v>
      </c>
      <c r="B25156" s="1">
        <v>40827.351388888892</v>
      </c>
      <c r="C25156">
        <v>1328</v>
      </c>
      <c r="D25156" t="s">
        <v>15</v>
      </c>
      <c r="E25156" s="1">
        <v>44421.377638888887</v>
      </c>
      <c r="F25156">
        <v>7804</v>
      </c>
      <c r="G25156" t="s">
        <v>13</v>
      </c>
      <c r="H25156" t="s">
        <v>14</v>
      </c>
      <c r="I25156">
        <v>100</v>
      </c>
      <c r="K25156">
        <v>1.6288454280175601E+18</v>
      </c>
      <c r="L25156">
        <v>1.6288454280344599E+18</v>
      </c>
      <c r="M25156">
        <f t="shared" si="792"/>
        <v>16899840</v>
      </c>
      <c r="N25156">
        <f t="shared" si="793"/>
        <v>16.899840000000001</v>
      </c>
    </row>
    <row r="25157" spans="1:14" x14ac:dyDescent="0.4">
      <c r="A25157">
        <v>1328.7805000000001</v>
      </c>
      <c r="B25157" s="1">
        <v>40827.351388888892</v>
      </c>
      <c r="C25157">
        <v>1328</v>
      </c>
      <c r="D25157" t="s">
        <v>20</v>
      </c>
      <c r="E25157" s="1">
        <v>44421.377638888887</v>
      </c>
      <c r="F25157">
        <v>7805</v>
      </c>
      <c r="G25157" t="s">
        <v>13</v>
      </c>
      <c r="H25157" t="s">
        <v>14</v>
      </c>
      <c r="I25157">
        <v>100</v>
      </c>
      <c r="K25157">
        <v>1.6288454280974899E+18</v>
      </c>
      <c r="L25157">
        <v>1.6288454281287401E+18</v>
      </c>
      <c r="M25157">
        <f t="shared" si="792"/>
        <v>31250176</v>
      </c>
      <c r="N25157">
        <f t="shared" si="793"/>
        <v>31.250176</v>
      </c>
    </row>
    <row r="25158" spans="1:14" x14ac:dyDescent="0.4">
      <c r="A25158">
        <v>1328.7806</v>
      </c>
      <c r="B25158" s="1">
        <v>40827.352083333331</v>
      </c>
      <c r="C25158">
        <v>1328</v>
      </c>
      <c r="D25158" t="s">
        <v>21</v>
      </c>
      <c r="E25158" s="1">
        <v>44421.377638888887</v>
      </c>
      <c r="F25158">
        <v>7806</v>
      </c>
      <c r="G25158" t="s">
        <v>13</v>
      </c>
      <c r="H25158" t="s">
        <v>14</v>
      </c>
      <c r="I25158">
        <v>100</v>
      </c>
      <c r="K25158">
        <v>1.6288454281912399E+18</v>
      </c>
      <c r="L25158">
        <v>1.6288454282224901E+18</v>
      </c>
      <c r="M25158">
        <f t="shared" si="792"/>
        <v>31250176</v>
      </c>
      <c r="N25158">
        <f t="shared" si="793"/>
        <v>31.250176</v>
      </c>
    </row>
    <row r="25159" spans="1:14" x14ac:dyDescent="0.4">
      <c r="A25159">
        <v>1328.7807</v>
      </c>
      <c r="B25159" s="1">
        <v>40827.352083333331</v>
      </c>
      <c r="C25159">
        <v>1328</v>
      </c>
      <c r="D25159" t="s">
        <v>18</v>
      </c>
      <c r="E25159" s="1">
        <v>44421.377638888887</v>
      </c>
      <c r="F25159">
        <v>7807</v>
      </c>
      <c r="G25159" t="s">
        <v>13</v>
      </c>
      <c r="H25159" t="s">
        <v>14</v>
      </c>
      <c r="I25159">
        <v>100</v>
      </c>
      <c r="K25159">
        <v>1.62884542830061E+18</v>
      </c>
      <c r="L25159">
        <v>1.62884542834749E+18</v>
      </c>
      <c r="M25159">
        <f t="shared" si="792"/>
        <v>46880000</v>
      </c>
      <c r="N25159">
        <f t="shared" si="793"/>
        <v>46.88</v>
      </c>
    </row>
    <row r="25160" spans="1:14" x14ac:dyDescent="0.4">
      <c r="A25160">
        <v>1328.7808</v>
      </c>
      <c r="B25160" s="1">
        <v>40827.352777777778</v>
      </c>
      <c r="C25160">
        <v>1328</v>
      </c>
      <c r="D25160" t="s">
        <v>19</v>
      </c>
      <c r="E25160" s="1">
        <v>44421.377638888887</v>
      </c>
      <c r="F25160">
        <v>7808</v>
      </c>
      <c r="G25160" t="s">
        <v>13</v>
      </c>
      <c r="H25160" t="s">
        <v>14</v>
      </c>
      <c r="I25160">
        <v>100</v>
      </c>
      <c r="K25160">
        <v>1.62884542839437E+18</v>
      </c>
      <c r="L25160">
        <v>1.6288454284099899E+18</v>
      </c>
      <c r="M25160">
        <f t="shared" si="792"/>
        <v>15619840</v>
      </c>
      <c r="N25160">
        <f t="shared" si="793"/>
        <v>15.61984</v>
      </c>
    </row>
    <row r="25161" spans="1:14" x14ac:dyDescent="0.4">
      <c r="A25161">
        <v>1329.7809</v>
      </c>
      <c r="B25161" s="1">
        <v>40822.336111111108</v>
      </c>
      <c r="C25161">
        <v>1329</v>
      </c>
      <c r="D25161" t="s">
        <v>12</v>
      </c>
      <c r="E25161" s="1">
        <v>44421.377638888887</v>
      </c>
      <c r="F25161">
        <v>7809</v>
      </c>
      <c r="G25161" t="s">
        <v>13</v>
      </c>
      <c r="H25161" t="s">
        <v>14</v>
      </c>
      <c r="I25161">
        <v>100</v>
      </c>
      <c r="K25161">
        <v>1.6288454284568599E+18</v>
      </c>
      <c r="L25161">
        <v>1.6288454284568599E+18</v>
      </c>
      <c r="M25161">
        <f t="shared" si="792"/>
        <v>0</v>
      </c>
      <c r="N25161">
        <f t="shared" si="793"/>
        <v>0</v>
      </c>
    </row>
    <row r="25162" spans="1:14" x14ac:dyDescent="0.4">
      <c r="A25162">
        <v>1329.7809999999999</v>
      </c>
      <c r="B25162" s="1">
        <v>40822.336111111108</v>
      </c>
      <c r="C25162">
        <v>1329</v>
      </c>
      <c r="D25162" t="s">
        <v>15</v>
      </c>
      <c r="E25162" s="1">
        <v>44421.377638888887</v>
      </c>
      <c r="F25162">
        <v>7810</v>
      </c>
      <c r="G25162" t="s">
        <v>13</v>
      </c>
      <c r="H25162" t="s">
        <v>14</v>
      </c>
      <c r="I25162">
        <v>100</v>
      </c>
      <c r="K25162">
        <v>1.6288454285349901E+18</v>
      </c>
      <c r="L25162">
        <v>1.6288454285674801E+18</v>
      </c>
      <c r="M25162">
        <f t="shared" si="792"/>
        <v>32489984</v>
      </c>
      <c r="N25162">
        <f t="shared" si="793"/>
        <v>32.489984</v>
      </c>
    </row>
    <row r="25163" spans="1:14" x14ac:dyDescent="0.4">
      <c r="A25163">
        <v>1329.7810999999999</v>
      </c>
      <c r="B25163" s="1">
        <v>40822.336805555555</v>
      </c>
      <c r="C25163">
        <v>1329</v>
      </c>
      <c r="D25163" t="s">
        <v>20</v>
      </c>
      <c r="E25163" s="1">
        <v>44421.377638888887</v>
      </c>
      <c r="F25163">
        <v>7811</v>
      </c>
      <c r="G25163" t="s">
        <v>13</v>
      </c>
      <c r="H25163" t="s">
        <v>14</v>
      </c>
      <c r="I25163">
        <v>100</v>
      </c>
      <c r="K25163">
        <v>1.62884542862607E+18</v>
      </c>
      <c r="L25163">
        <v>1.62884542865729E+18</v>
      </c>
      <c r="M25163">
        <f t="shared" si="792"/>
        <v>31219968</v>
      </c>
      <c r="N25163">
        <f t="shared" si="793"/>
        <v>31.219968000000001</v>
      </c>
    </row>
    <row r="25164" spans="1:14" x14ac:dyDescent="0.4">
      <c r="A25164">
        <v>1329.7811999999999</v>
      </c>
      <c r="B25164" s="1">
        <v>40822.336805555555</v>
      </c>
      <c r="C25164">
        <v>1329</v>
      </c>
      <c r="D25164" t="s">
        <v>21</v>
      </c>
      <c r="E25164" s="1">
        <v>44421.377638888887</v>
      </c>
      <c r="F25164">
        <v>7812</v>
      </c>
      <c r="G25164" t="s">
        <v>13</v>
      </c>
      <c r="H25164" t="s">
        <v>14</v>
      </c>
      <c r="I25164">
        <v>100</v>
      </c>
      <c r="K25164">
        <v>1.6288454287197801E+18</v>
      </c>
      <c r="L25164">
        <v>1.62884542875103E+18</v>
      </c>
      <c r="M25164">
        <f t="shared" si="792"/>
        <v>31249920</v>
      </c>
      <c r="N25164">
        <f t="shared" si="793"/>
        <v>31.249919999999999</v>
      </c>
    </row>
    <row r="25165" spans="1:14" x14ac:dyDescent="0.4">
      <c r="A25165">
        <v>1329.7813000000001</v>
      </c>
      <c r="B25165" s="1">
        <v>40822.336805555555</v>
      </c>
      <c r="C25165">
        <v>1329</v>
      </c>
      <c r="D25165" t="s">
        <v>18</v>
      </c>
      <c r="E25165" s="1">
        <v>44421.377638888887</v>
      </c>
      <c r="F25165">
        <v>7813</v>
      </c>
      <c r="G25165" t="s">
        <v>13</v>
      </c>
      <c r="H25165" t="s">
        <v>14</v>
      </c>
      <c r="I25165">
        <v>100</v>
      </c>
      <c r="K25165">
        <v>1.6288454288291599E+18</v>
      </c>
      <c r="L25165">
        <v>1.6288454288616499E+18</v>
      </c>
      <c r="M25165">
        <f t="shared" ref="M25165:M25228" si="794">L25165-K25165</f>
        <v>32489984</v>
      </c>
      <c r="N25165">
        <f t="shared" ref="N25165:N25228" si="795">M25165/(1000*1000)</f>
        <v>32.489984</v>
      </c>
    </row>
    <row r="25166" spans="1:14" x14ac:dyDescent="0.4">
      <c r="A25166">
        <v>1329.7814000000001</v>
      </c>
      <c r="B25166" s="1">
        <v>40822.337500000001</v>
      </c>
      <c r="C25166">
        <v>1329</v>
      </c>
      <c r="D25166" t="s">
        <v>19</v>
      </c>
      <c r="E25166" s="1">
        <v>44421.377638888887</v>
      </c>
      <c r="F25166">
        <v>7814</v>
      </c>
      <c r="G25166" t="s">
        <v>13</v>
      </c>
      <c r="H25166" t="s">
        <v>14</v>
      </c>
      <c r="I25166">
        <v>100</v>
      </c>
      <c r="K25166">
        <v>1.6288454289202099E+18</v>
      </c>
      <c r="L25166">
        <v>1.62884542893584E+18</v>
      </c>
      <c r="M25166">
        <f t="shared" si="794"/>
        <v>15630080</v>
      </c>
      <c r="N25166">
        <f t="shared" si="795"/>
        <v>15.63008</v>
      </c>
    </row>
    <row r="25167" spans="1:14" x14ac:dyDescent="0.4">
      <c r="A25167">
        <v>1330.7815000000001</v>
      </c>
      <c r="B25167" s="1">
        <v>40812.464583333334</v>
      </c>
      <c r="C25167">
        <v>1330</v>
      </c>
      <c r="D25167" t="s">
        <v>12</v>
      </c>
      <c r="E25167" s="1">
        <v>44421.377638888887</v>
      </c>
      <c r="F25167">
        <v>7815</v>
      </c>
      <c r="G25167" t="s">
        <v>13</v>
      </c>
      <c r="H25167" t="s">
        <v>14</v>
      </c>
      <c r="I25167">
        <v>100</v>
      </c>
      <c r="K25167">
        <v>1.62884542898271E+18</v>
      </c>
      <c r="L25167">
        <v>1.62884542898271E+18</v>
      </c>
      <c r="M25167">
        <f t="shared" si="794"/>
        <v>0</v>
      </c>
      <c r="N25167">
        <f t="shared" si="795"/>
        <v>0</v>
      </c>
    </row>
    <row r="25168" spans="1:14" x14ac:dyDescent="0.4">
      <c r="A25168">
        <v>1261.7816</v>
      </c>
      <c r="B25168" s="1">
        <v>40812.464583333334</v>
      </c>
      <c r="C25168">
        <v>1261</v>
      </c>
      <c r="D25168" t="s">
        <v>15</v>
      </c>
      <c r="E25168" s="1">
        <v>44421.377650462964</v>
      </c>
      <c r="F25168">
        <v>7816</v>
      </c>
      <c r="G25168" t="s">
        <v>13</v>
      </c>
      <c r="H25168" t="s">
        <v>14</v>
      </c>
      <c r="I25168">
        <v>28.571428571428601</v>
      </c>
      <c r="K25168">
        <v>1.62884542907646E+18</v>
      </c>
      <c r="L25168">
        <v>1.6288454290933299E+18</v>
      </c>
      <c r="M25168">
        <f t="shared" si="794"/>
        <v>16869888</v>
      </c>
      <c r="N25168">
        <f t="shared" si="795"/>
        <v>16.869888</v>
      </c>
    </row>
    <row r="25169" spans="1:14" x14ac:dyDescent="0.4">
      <c r="A25169">
        <v>1290.7816</v>
      </c>
      <c r="B25169" s="1">
        <v>40812.464583333334</v>
      </c>
      <c r="C25169">
        <v>1290</v>
      </c>
      <c r="D25169" t="s">
        <v>15</v>
      </c>
      <c r="E25169" s="1">
        <v>44421.377650462964</v>
      </c>
      <c r="F25169">
        <v>7816</v>
      </c>
      <c r="G25169" t="s">
        <v>13</v>
      </c>
      <c r="H25169" t="s">
        <v>14</v>
      </c>
      <c r="I25169">
        <v>28.571428571428601</v>
      </c>
      <c r="K25169">
        <v>1.62884542907646E+18</v>
      </c>
      <c r="L25169">
        <v>1.6288454291106299E+18</v>
      </c>
      <c r="M25169">
        <f t="shared" si="794"/>
        <v>34169856</v>
      </c>
      <c r="N25169">
        <f t="shared" si="795"/>
        <v>34.169856000000003</v>
      </c>
    </row>
    <row r="25170" spans="1:14" x14ac:dyDescent="0.4">
      <c r="A25170">
        <v>1295.7816</v>
      </c>
      <c r="B25170" s="1">
        <v>40812.464583333334</v>
      </c>
      <c r="C25170">
        <v>1295</v>
      </c>
      <c r="D25170" t="s">
        <v>15</v>
      </c>
      <c r="E25170" s="1">
        <v>44421.377650462964</v>
      </c>
      <c r="F25170">
        <v>7816</v>
      </c>
      <c r="G25170" t="s">
        <v>13</v>
      </c>
      <c r="H25170" t="s">
        <v>14</v>
      </c>
      <c r="I25170">
        <v>28.571428571428601</v>
      </c>
      <c r="K25170">
        <v>1.62884542907646E+18</v>
      </c>
      <c r="L25170">
        <v>1.62884542912626E+18</v>
      </c>
      <c r="M25170">
        <f t="shared" si="794"/>
        <v>49799936</v>
      </c>
      <c r="N25170">
        <f t="shared" si="795"/>
        <v>49.799936000000002</v>
      </c>
    </row>
    <row r="25171" spans="1:14" x14ac:dyDescent="0.4">
      <c r="A25171">
        <v>1330.7816</v>
      </c>
      <c r="B25171" s="1">
        <v>40812.464583333334</v>
      </c>
      <c r="C25171">
        <v>1330</v>
      </c>
      <c r="D25171" t="s">
        <v>15</v>
      </c>
      <c r="E25171" s="1">
        <v>44421.377650462964</v>
      </c>
      <c r="F25171">
        <v>7816</v>
      </c>
      <c r="G25171" t="s">
        <v>13</v>
      </c>
      <c r="H25171" t="s">
        <v>14</v>
      </c>
      <c r="I25171">
        <v>14.285714285714301</v>
      </c>
      <c r="K25171">
        <v>1.62884542907646E+18</v>
      </c>
      <c r="L25171">
        <v>1.62884542912626E+18</v>
      </c>
      <c r="M25171">
        <f t="shared" si="794"/>
        <v>49799936</v>
      </c>
      <c r="N25171">
        <f t="shared" si="795"/>
        <v>49.799936000000002</v>
      </c>
    </row>
    <row r="25172" spans="1:14" x14ac:dyDescent="0.4">
      <c r="A25172">
        <v>1261.7817</v>
      </c>
      <c r="B25172" s="1">
        <v>40812.465277777781</v>
      </c>
      <c r="C25172">
        <v>1261</v>
      </c>
      <c r="D25172" t="s">
        <v>20</v>
      </c>
      <c r="E25172" s="1">
        <v>44421.377650462964</v>
      </c>
      <c r="F25172">
        <v>7817</v>
      </c>
      <c r="G25172" t="s">
        <v>13</v>
      </c>
      <c r="H25172" t="s">
        <v>14</v>
      </c>
      <c r="I25172">
        <v>28.571428571428601</v>
      </c>
      <c r="K25172">
        <v>1.62884542917313E+18</v>
      </c>
      <c r="L25172">
        <v>1.6288454292043899E+18</v>
      </c>
      <c r="M25172">
        <f t="shared" si="794"/>
        <v>31259904</v>
      </c>
      <c r="N25172">
        <f t="shared" si="795"/>
        <v>31.259903999999999</v>
      </c>
    </row>
    <row r="25173" spans="1:14" x14ac:dyDescent="0.4">
      <c r="A25173">
        <v>1290.7817</v>
      </c>
      <c r="B25173" s="1">
        <v>40812.465277777781</v>
      </c>
      <c r="C25173">
        <v>1290</v>
      </c>
      <c r="D25173" t="s">
        <v>20</v>
      </c>
      <c r="E25173" s="1">
        <v>44421.377650462964</v>
      </c>
      <c r="F25173">
        <v>7817</v>
      </c>
      <c r="G25173" t="s">
        <v>13</v>
      </c>
      <c r="H25173" t="s">
        <v>14</v>
      </c>
      <c r="I25173">
        <v>28.571428571428601</v>
      </c>
      <c r="K25173">
        <v>1.62884542917313E+18</v>
      </c>
      <c r="L25173">
        <v>1.6288454292043899E+18</v>
      </c>
      <c r="M25173">
        <f t="shared" si="794"/>
        <v>31259904</v>
      </c>
      <c r="N25173">
        <f t="shared" si="795"/>
        <v>31.259903999999999</v>
      </c>
    </row>
    <row r="25174" spans="1:14" x14ac:dyDescent="0.4">
      <c r="A25174">
        <v>1295.7817</v>
      </c>
      <c r="B25174" s="1">
        <v>40812.465277777781</v>
      </c>
      <c r="C25174">
        <v>1295</v>
      </c>
      <c r="D25174" t="s">
        <v>20</v>
      </c>
      <c r="E25174" s="1">
        <v>44421.377650462964</v>
      </c>
      <c r="F25174">
        <v>7817</v>
      </c>
      <c r="G25174" t="s">
        <v>13</v>
      </c>
      <c r="H25174" t="s">
        <v>14</v>
      </c>
      <c r="I25174">
        <v>28.571428571428601</v>
      </c>
      <c r="K25174">
        <v>1.62884542917313E+18</v>
      </c>
      <c r="L25174">
        <v>1.6288454292043899E+18</v>
      </c>
      <c r="M25174">
        <f t="shared" si="794"/>
        <v>31259904</v>
      </c>
      <c r="N25174">
        <f t="shared" si="795"/>
        <v>31.259903999999999</v>
      </c>
    </row>
    <row r="25175" spans="1:14" x14ac:dyDescent="0.4">
      <c r="A25175">
        <v>1330.7817</v>
      </c>
      <c r="B25175" s="1">
        <v>40812.465277777781</v>
      </c>
      <c r="C25175">
        <v>1330</v>
      </c>
      <c r="D25175" t="s">
        <v>20</v>
      </c>
      <c r="E25175" s="1">
        <v>44421.377650462964</v>
      </c>
      <c r="F25175">
        <v>7817</v>
      </c>
      <c r="G25175" t="s">
        <v>13</v>
      </c>
      <c r="H25175" t="s">
        <v>14</v>
      </c>
      <c r="I25175">
        <v>14.285714285714301</v>
      </c>
      <c r="K25175">
        <v>1.62884542917313E+18</v>
      </c>
      <c r="L25175">
        <v>1.62884542922001E+18</v>
      </c>
      <c r="M25175">
        <f t="shared" si="794"/>
        <v>46880000</v>
      </c>
      <c r="N25175">
        <f t="shared" si="795"/>
        <v>46.88</v>
      </c>
    </row>
    <row r="25176" spans="1:14" x14ac:dyDescent="0.4">
      <c r="A25176">
        <v>1290.7818</v>
      </c>
      <c r="B25176" s="1">
        <v>40812.465277777781</v>
      </c>
      <c r="C25176">
        <v>1290</v>
      </c>
      <c r="D25176" t="s">
        <v>21</v>
      </c>
      <c r="E25176" s="1">
        <v>44421.377650462964</v>
      </c>
      <c r="F25176">
        <v>7818</v>
      </c>
      <c r="G25176" t="s">
        <v>13</v>
      </c>
      <c r="H25176" t="s">
        <v>14</v>
      </c>
      <c r="I25176">
        <v>35</v>
      </c>
      <c r="K25176">
        <v>1.62884542926689E+18</v>
      </c>
      <c r="L25176">
        <v>1.6288454292981399E+18</v>
      </c>
      <c r="M25176">
        <f t="shared" si="794"/>
        <v>31249920</v>
      </c>
      <c r="N25176">
        <f t="shared" si="795"/>
        <v>31.249919999999999</v>
      </c>
    </row>
    <row r="25177" spans="1:14" x14ac:dyDescent="0.4">
      <c r="A25177">
        <v>1295.7818</v>
      </c>
      <c r="B25177" s="1">
        <v>40812.465277777781</v>
      </c>
      <c r="C25177">
        <v>1295</v>
      </c>
      <c r="D25177" t="s">
        <v>21</v>
      </c>
      <c r="E25177" s="1">
        <v>44421.377650462964</v>
      </c>
      <c r="F25177">
        <v>7818</v>
      </c>
      <c r="G25177" t="s">
        <v>13</v>
      </c>
      <c r="H25177" t="s">
        <v>14</v>
      </c>
      <c r="I25177">
        <v>20</v>
      </c>
      <c r="K25177">
        <v>1.62884542926689E+18</v>
      </c>
      <c r="L25177">
        <v>1.6288454292981399E+18</v>
      </c>
      <c r="M25177">
        <f t="shared" si="794"/>
        <v>31249920</v>
      </c>
      <c r="N25177">
        <f t="shared" si="795"/>
        <v>31.249919999999999</v>
      </c>
    </row>
    <row r="25178" spans="1:14" x14ac:dyDescent="0.4">
      <c r="A25178">
        <v>1261.7818</v>
      </c>
      <c r="B25178" s="1">
        <v>40812.465277777781</v>
      </c>
      <c r="C25178">
        <v>1261</v>
      </c>
      <c r="D25178" t="s">
        <v>21</v>
      </c>
      <c r="E25178" s="1">
        <v>44421.377650462964</v>
      </c>
      <c r="F25178">
        <v>7818</v>
      </c>
      <c r="G25178" t="s">
        <v>13</v>
      </c>
      <c r="H25178" t="s">
        <v>14</v>
      </c>
      <c r="I25178">
        <v>35</v>
      </c>
      <c r="K25178">
        <v>1.62884542926689E+18</v>
      </c>
      <c r="L25178">
        <v>1.6288454292981399E+18</v>
      </c>
      <c r="M25178">
        <f t="shared" si="794"/>
        <v>31249920</v>
      </c>
      <c r="N25178">
        <f t="shared" si="795"/>
        <v>31.249919999999999</v>
      </c>
    </row>
    <row r="25179" spans="1:14" x14ac:dyDescent="0.4">
      <c r="A25179">
        <v>1330.7818</v>
      </c>
      <c r="B25179" s="1">
        <v>40812.465277777781</v>
      </c>
      <c r="C25179">
        <v>1330</v>
      </c>
      <c r="D25179" t="s">
        <v>21</v>
      </c>
      <c r="E25179" s="1">
        <v>44421.377650462964</v>
      </c>
      <c r="F25179">
        <v>7818</v>
      </c>
      <c r="G25179" t="s">
        <v>13</v>
      </c>
      <c r="H25179" t="s">
        <v>14</v>
      </c>
      <c r="I25179">
        <v>10</v>
      </c>
      <c r="K25179">
        <v>1.62884542926689E+18</v>
      </c>
      <c r="L25179">
        <v>1.62884542931376E+18</v>
      </c>
      <c r="M25179">
        <f t="shared" si="794"/>
        <v>46870016</v>
      </c>
      <c r="N25179">
        <f t="shared" si="795"/>
        <v>46.870016</v>
      </c>
    </row>
    <row r="25180" spans="1:14" x14ac:dyDescent="0.4">
      <c r="A25180">
        <v>1290.7819</v>
      </c>
      <c r="B25180" s="1">
        <v>40812.46597222222</v>
      </c>
      <c r="C25180">
        <v>1290</v>
      </c>
      <c r="D25180" t="s">
        <v>18</v>
      </c>
      <c r="E25180" s="1">
        <v>44421.377650462964</v>
      </c>
      <c r="F25180">
        <v>7819</v>
      </c>
      <c r="G25180" t="s">
        <v>13</v>
      </c>
      <c r="H25180" t="s">
        <v>14</v>
      </c>
      <c r="I25180">
        <v>35.4838709677419</v>
      </c>
      <c r="K25180">
        <v>1.62884542936509E+18</v>
      </c>
      <c r="L25180">
        <v>1.6288454294119601E+18</v>
      </c>
      <c r="M25180">
        <f t="shared" si="794"/>
        <v>46870016</v>
      </c>
      <c r="N25180">
        <f t="shared" si="795"/>
        <v>46.870016</v>
      </c>
    </row>
    <row r="25181" spans="1:14" x14ac:dyDescent="0.4">
      <c r="A25181">
        <v>1295.7819</v>
      </c>
      <c r="B25181" s="1">
        <v>40812.46597222222</v>
      </c>
      <c r="C25181">
        <v>1295</v>
      </c>
      <c r="D25181" t="s">
        <v>18</v>
      </c>
      <c r="E25181" s="1">
        <v>44421.377650462964</v>
      </c>
      <c r="F25181">
        <v>7819</v>
      </c>
      <c r="G25181" t="s">
        <v>13</v>
      </c>
      <c r="H25181" t="s">
        <v>14</v>
      </c>
      <c r="I25181">
        <v>19.354838709677399</v>
      </c>
      <c r="K25181">
        <v>1.62884542936509E+18</v>
      </c>
      <c r="L25181">
        <v>1.6288454294119601E+18</v>
      </c>
      <c r="M25181">
        <f t="shared" si="794"/>
        <v>46870016</v>
      </c>
      <c r="N25181">
        <f t="shared" si="795"/>
        <v>46.870016</v>
      </c>
    </row>
    <row r="25182" spans="1:14" x14ac:dyDescent="0.4">
      <c r="A25182">
        <v>1261.7819</v>
      </c>
      <c r="B25182" s="1">
        <v>40812.46597222222</v>
      </c>
      <c r="C25182">
        <v>1261</v>
      </c>
      <c r="D25182" t="s">
        <v>18</v>
      </c>
      <c r="E25182" s="1">
        <v>44421.377650462964</v>
      </c>
      <c r="F25182">
        <v>7819</v>
      </c>
      <c r="G25182" t="s">
        <v>13</v>
      </c>
      <c r="H25182" t="s">
        <v>14</v>
      </c>
      <c r="I25182">
        <v>35.4838709677419</v>
      </c>
      <c r="K25182">
        <v>1.62884542936509E+18</v>
      </c>
      <c r="L25182">
        <v>1.6288454294119601E+18</v>
      </c>
      <c r="M25182">
        <f t="shared" si="794"/>
        <v>46870016</v>
      </c>
      <c r="N25182">
        <f t="shared" si="795"/>
        <v>46.870016</v>
      </c>
    </row>
    <row r="25183" spans="1:14" x14ac:dyDescent="0.4">
      <c r="A25183">
        <v>1330.7819</v>
      </c>
      <c r="B25183" s="1">
        <v>40812.46597222222</v>
      </c>
      <c r="C25183">
        <v>1330</v>
      </c>
      <c r="D25183" t="s">
        <v>18</v>
      </c>
      <c r="E25183" s="1">
        <v>44421.377650462964</v>
      </c>
      <c r="F25183">
        <v>7819</v>
      </c>
      <c r="G25183" t="s">
        <v>13</v>
      </c>
      <c r="H25183" t="s">
        <v>14</v>
      </c>
      <c r="I25183">
        <v>9.67741935483871</v>
      </c>
      <c r="K25183">
        <v>1.62884542936509E+18</v>
      </c>
      <c r="L25183">
        <v>1.6288454294275899E+18</v>
      </c>
      <c r="M25183">
        <f t="shared" si="794"/>
        <v>62499840</v>
      </c>
      <c r="N25183">
        <f t="shared" si="795"/>
        <v>62.499839999999999</v>
      </c>
    </row>
    <row r="25184" spans="1:14" x14ac:dyDescent="0.4">
      <c r="A25184">
        <v>1331.7819999999999</v>
      </c>
      <c r="B25184" s="1">
        <v>40801.666666666664</v>
      </c>
      <c r="C25184">
        <v>1331</v>
      </c>
      <c r="D25184" t="s">
        <v>12</v>
      </c>
      <c r="E25184" s="1">
        <v>44421.377650462964</v>
      </c>
      <c r="F25184">
        <v>7820</v>
      </c>
      <c r="G25184" t="s">
        <v>13</v>
      </c>
      <c r="H25184" t="s">
        <v>14</v>
      </c>
      <c r="I25184">
        <v>100</v>
      </c>
      <c r="K25184">
        <v>1.6288454294744599E+18</v>
      </c>
      <c r="L25184">
        <v>1.6288454294744599E+18</v>
      </c>
      <c r="M25184">
        <f t="shared" si="794"/>
        <v>0</v>
      </c>
      <c r="N25184">
        <f t="shared" si="795"/>
        <v>0</v>
      </c>
    </row>
    <row r="25185" spans="1:14" x14ac:dyDescent="0.4">
      <c r="A25185">
        <v>1332.7820999999999</v>
      </c>
      <c r="B25185" s="1">
        <v>40801.666666666664</v>
      </c>
      <c r="C25185">
        <v>1332</v>
      </c>
      <c r="D25185" t="s">
        <v>12</v>
      </c>
      <c r="E25185" s="1">
        <v>44421.377650462964</v>
      </c>
      <c r="F25185">
        <v>7821</v>
      </c>
      <c r="G25185" t="s">
        <v>13</v>
      </c>
      <c r="H25185" t="s">
        <v>14</v>
      </c>
      <c r="I25185">
        <v>100</v>
      </c>
      <c r="K25185">
        <v>1.6288454295057101E+18</v>
      </c>
      <c r="L25185">
        <v>1.6288454295057101E+18</v>
      </c>
      <c r="M25185">
        <f t="shared" si="794"/>
        <v>0</v>
      </c>
      <c r="N25185">
        <f t="shared" si="795"/>
        <v>0</v>
      </c>
    </row>
    <row r="25186" spans="1:14" x14ac:dyDescent="0.4">
      <c r="A25186">
        <v>1282.7822000000001</v>
      </c>
      <c r="B25186" s="1">
        <v>40801.666666666664</v>
      </c>
      <c r="C25186">
        <v>1282</v>
      </c>
      <c r="D25186" t="s">
        <v>15</v>
      </c>
      <c r="E25186" s="1">
        <v>44421.377650462964</v>
      </c>
      <c r="F25186">
        <v>7822</v>
      </c>
      <c r="G25186" t="s">
        <v>13</v>
      </c>
      <c r="H25186" t="s">
        <v>14</v>
      </c>
      <c r="I25186">
        <v>25</v>
      </c>
      <c r="K25186">
        <v>1.6288454295994601E+18</v>
      </c>
      <c r="L25186">
        <v>1.6288454296150899E+18</v>
      </c>
      <c r="M25186">
        <f t="shared" si="794"/>
        <v>15629824</v>
      </c>
      <c r="N25186">
        <f t="shared" si="795"/>
        <v>15.629823999999999</v>
      </c>
    </row>
    <row r="25187" spans="1:14" x14ac:dyDescent="0.4">
      <c r="A25187">
        <v>1314.7822000000001</v>
      </c>
      <c r="B25187" s="1">
        <v>40801.666666666664</v>
      </c>
      <c r="C25187">
        <v>1314</v>
      </c>
      <c r="D25187" t="s">
        <v>15</v>
      </c>
      <c r="E25187" s="1">
        <v>44421.377650462964</v>
      </c>
      <c r="F25187">
        <v>7822</v>
      </c>
      <c r="G25187" t="s">
        <v>13</v>
      </c>
      <c r="H25187" t="s">
        <v>14</v>
      </c>
      <c r="I25187">
        <v>25</v>
      </c>
      <c r="K25187">
        <v>1.6288454295994601E+18</v>
      </c>
      <c r="L25187">
        <v>1.62884542963071E+18</v>
      </c>
      <c r="M25187">
        <f t="shared" si="794"/>
        <v>31249920</v>
      </c>
      <c r="N25187">
        <f t="shared" si="795"/>
        <v>31.249919999999999</v>
      </c>
    </row>
    <row r="25188" spans="1:14" x14ac:dyDescent="0.4">
      <c r="A25188">
        <v>1331.7822000000001</v>
      </c>
      <c r="B25188" s="1">
        <v>40801.666666666664</v>
      </c>
      <c r="C25188">
        <v>1331</v>
      </c>
      <c r="D25188" t="s">
        <v>15</v>
      </c>
      <c r="E25188" s="1">
        <v>44421.377650462964</v>
      </c>
      <c r="F25188">
        <v>7822</v>
      </c>
      <c r="G25188" t="s">
        <v>13</v>
      </c>
      <c r="H25188" t="s">
        <v>14</v>
      </c>
      <c r="I25188">
        <v>25</v>
      </c>
      <c r="K25188">
        <v>1.6288454295994601E+18</v>
      </c>
      <c r="L25188">
        <v>1.62884542963071E+18</v>
      </c>
      <c r="M25188">
        <f t="shared" si="794"/>
        <v>31249920</v>
      </c>
      <c r="N25188">
        <f t="shared" si="795"/>
        <v>31.249919999999999</v>
      </c>
    </row>
    <row r="25189" spans="1:14" x14ac:dyDescent="0.4">
      <c r="A25189">
        <v>1332.7822000000001</v>
      </c>
      <c r="B25189" s="1">
        <v>40801.666666666664</v>
      </c>
      <c r="C25189">
        <v>1332</v>
      </c>
      <c r="D25189" t="s">
        <v>15</v>
      </c>
      <c r="E25189" s="1">
        <v>44421.377650462964</v>
      </c>
      <c r="F25189">
        <v>7822</v>
      </c>
      <c r="G25189" t="s">
        <v>13</v>
      </c>
      <c r="H25189" t="s">
        <v>14</v>
      </c>
      <c r="I25189">
        <v>25</v>
      </c>
      <c r="K25189">
        <v>1.6288454295994601E+18</v>
      </c>
      <c r="L25189">
        <v>1.62884542963071E+18</v>
      </c>
      <c r="M25189">
        <f t="shared" si="794"/>
        <v>31249920</v>
      </c>
      <c r="N25189">
        <f t="shared" si="795"/>
        <v>31.249919999999999</v>
      </c>
    </row>
    <row r="25190" spans="1:14" x14ac:dyDescent="0.4">
      <c r="A25190">
        <v>1282.7823000000001</v>
      </c>
      <c r="B25190" s="1">
        <v>40801.667361111111</v>
      </c>
      <c r="C25190">
        <v>1282</v>
      </c>
      <c r="D25190" t="s">
        <v>20</v>
      </c>
      <c r="E25190" s="1">
        <v>44421.377650462964</v>
      </c>
      <c r="F25190">
        <v>7823</v>
      </c>
      <c r="G25190" t="s">
        <v>13</v>
      </c>
      <c r="H25190" t="s">
        <v>14</v>
      </c>
      <c r="I25190">
        <v>25</v>
      </c>
      <c r="K25190">
        <v>1.62884542967759E+18</v>
      </c>
      <c r="L25190">
        <v>1.62884542972447E+18</v>
      </c>
      <c r="M25190">
        <f t="shared" si="794"/>
        <v>46880000</v>
      </c>
      <c r="N25190">
        <f t="shared" si="795"/>
        <v>46.88</v>
      </c>
    </row>
    <row r="25191" spans="1:14" x14ac:dyDescent="0.4">
      <c r="A25191">
        <v>1314.7823000000001</v>
      </c>
      <c r="B25191" s="1">
        <v>40801.667361111111</v>
      </c>
      <c r="C25191">
        <v>1314</v>
      </c>
      <c r="D25191" t="s">
        <v>20</v>
      </c>
      <c r="E25191" s="1">
        <v>44421.377650462964</v>
      </c>
      <c r="F25191">
        <v>7823</v>
      </c>
      <c r="G25191" t="s">
        <v>13</v>
      </c>
      <c r="H25191" t="s">
        <v>14</v>
      </c>
      <c r="I25191">
        <v>25</v>
      </c>
      <c r="K25191">
        <v>1.62884542967759E+18</v>
      </c>
      <c r="L25191">
        <v>1.62884542972447E+18</v>
      </c>
      <c r="M25191">
        <f t="shared" si="794"/>
        <v>46880000</v>
      </c>
      <c r="N25191">
        <f t="shared" si="795"/>
        <v>46.88</v>
      </c>
    </row>
    <row r="25192" spans="1:14" x14ac:dyDescent="0.4">
      <c r="A25192">
        <v>1331.7823000000001</v>
      </c>
      <c r="B25192" s="1">
        <v>40801.667361111111</v>
      </c>
      <c r="C25192">
        <v>1331</v>
      </c>
      <c r="D25192" t="s">
        <v>20</v>
      </c>
      <c r="E25192" s="1">
        <v>44421.377650462964</v>
      </c>
      <c r="F25192">
        <v>7823</v>
      </c>
      <c r="G25192" t="s">
        <v>13</v>
      </c>
      <c r="H25192" t="s">
        <v>14</v>
      </c>
      <c r="I25192">
        <v>25</v>
      </c>
      <c r="K25192">
        <v>1.62884542967759E+18</v>
      </c>
      <c r="L25192">
        <v>1.6288454297400901E+18</v>
      </c>
      <c r="M25192">
        <f t="shared" si="794"/>
        <v>62500096</v>
      </c>
      <c r="N25192">
        <f t="shared" si="795"/>
        <v>62.500095999999999</v>
      </c>
    </row>
    <row r="25193" spans="1:14" x14ac:dyDescent="0.4">
      <c r="A25193">
        <v>1332.7823000000001</v>
      </c>
      <c r="B25193" s="1">
        <v>40801.667361111111</v>
      </c>
      <c r="C25193">
        <v>1332</v>
      </c>
      <c r="D25193" t="s">
        <v>20</v>
      </c>
      <c r="E25193" s="1">
        <v>44421.377650462964</v>
      </c>
      <c r="F25193">
        <v>7823</v>
      </c>
      <c r="G25193" t="s">
        <v>13</v>
      </c>
      <c r="H25193" t="s">
        <v>14</v>
      </c>
      <c r="I25193">
        <v>25</v>
      </c>
      <c r="K25193">
        <v>1.62884542967759E+18</v>
      </c>
      <c r="L25193">
        <v>1.6288454297400901E+18</v>
      </c>
      <c r="M25193">
        <f t="shared" si="794"/>
        <v>62500096</v>
      </c>
      <c r="N25193">
        <f t="shared" si="795"/>
        <v>62.500095999999999</v>
      </c>
    </row>
    <row r="25194" spans="1:14" x14ac:dyDescent="0.4">
      <c r="A25194">
        <v>1256.7824000000001</v>
      </c>
      <c r="B25194" s="1">
        <v>40801.667361111111</v>
      </c>
      <c r="C25194">
        <v>1256</v>
      </c>
      <c r="D25194" t="s">
        <v>21</v>
      </c>
      <c r="E25194" s="1">
        <v>44421.377650462964</v>
      </c>
      <c r="F25194">
        <v>7824</v>
      </c>
      <c r="G25194" t="s">
        <v>13</v>
      </c>
      <c r="H25194" t="s">
        <v>14</v>
      </c>
      <c r="I25194">
        <v>25</v>
      </c>
      <c r="K25194">
        <v>1.6288454297869599E+18</v>
      </c>
      <c r="L25194">
        <v>1.62884542980259E+18</v>
      </c>
      <c r="M25194">
        <f t="shared" si="794"/>
        <v>15630080</v>
      </c>
      <c r="N25194">
        <f t="shared" si="795"/>
        <v>15.63008</v>
      </c>
    </row>
    <row r="25195" spans="1:14" x14ac:dyDescent="0.4">
      <c r="A25195">
        <v>1282.7824000000001</v>
      </c>
      <c r="B25195" s="1">
        <v>40801.667361111111</v>
      </c>
      <c r="C25195">
        <v>1282</v>
      </c>
      <c r="D25195" t="s">
        <v>21</v>
      </c>
      <c r="E25195" s="1">
        <v>44421.377650462964</v>
      </c>
      <c r="F25195">
        <v>7824</v>
      </c>
      <c r="G25195" t="s">
        <v>13</v>
      </c>
      <c r="H25195" t="s">
        <v>14</v>
      </c>
      <c r="I25195">
        <v>25</v>
      </c>
      <c r="K25195">
        <v>1.6288454297869599E+18</v>
      </c>
      <c r="L25195">
        <v>1.62884542981821E+18</v>
      </c>
      <c r="M25195">
        <f t="shared" si="794"/>
        <v>31250176</v>
      </c>
      <c r="N25195">
        <f t="shared" si="795"/>
        <v>31.250176</v>
      </c>
    </row>
    <row r="25196" spans="1:14" x14ac:dyDescent="0.4">
      <c r="A25196">
        <v>1314.7824000000001</v>
      </c>
      <c r="B25196" s="1">
        <v>40801.667361111111</v>
      </c>
      <c r="C25196">
        <v>1314</v>
      </c>
      <c r="D25196" t="s">
        <v>21</v>
      </c>
      <c r="E25196" s="1">
        <v>44421.377650462964</v>
      </c>
      <c r="F25196">
        <v>7824</v>
      </c>
      <c r="G25196" t="s">
        <v>13</v>
      </c>
      <c r="H25196" t="s">
        <v>14</v>
      </c>
      <c r="I25196">
        <v>25</v>
      </c>
      <c r="K25196">
        <v>1.6288454297869599E+18</v>
      </c>
      <c r="L25196">
        <v>1.62884542981821E+18</v>
      </c>
      <c r="M25196">
        <f t="shared" si="794"/>
        <v>31250176</v>
      </c>
      <c r="N25196">
        <f t="shared" si="795"/>
        <v>31.250176</v>
      </c>
    </row>
    <row r="25197" spans="1:14" x14ac:dyDescent="0.4">
      <c r="A25197">
        <v>1331.7824000000001</v>
      </c>
      <c r="B25197" s="1">
        <v>40801.667361111111</v>
      </c>
      <c r="C25197">
        <v>1331</v>
      </c>
      <c r="D25197" t="s">
        <v>21</v>
      </c>
      <c r="E25197" s="1">
        <v>44421.377650462964</v>
      </c>
      <c r="F25197">
        <v>7824</v>
      </c>
      <c r="G25197" t="s">
        <v>13</v>
      </c>
      <c r="H25197" t="s">
        <v>14</v>
      </c>
      <c r="I25197">
        <v>12.5</v>
      </c>
      <c r="K25197">
        <v>1.6288454297869599E+18</v>
      </c>
      <c r="L25197">
        <v>1.6288454298338401E+18</v>
      </c>
      <c r="M25197">
        <f t="shared" si="794"/>
        <v>46880256</v>
      </c>
      <c r="N25197">
        <f t="shared" si="795"/>
        <v>46.880256000000003</v>
      </c>
    </row>
    <row r="25198" spans="1:14" x14ac:dyDescent="0.4">
      <c r="A25198">
        <v>1332.7824000000001</v>
      </c>
      <c r="B25198" s="1">
        <v>40801.667361111111</v>
      </c>
      <c r="C25198">
        <v>1332</v>
      </c>
      <c r="D25198" t="s">
        <v>21</v>
      </c>
      <c r="E25198" s="1">
        <v>44421.377650462964</v>
      </c>
      <c r="F25198">
        <v>7824</v>
      </c>
      <c r="G25198" t="s">
        <v>13</v>
      </c>
      <c r="H25198" t="s">
        <v>14</v>
      </c>
      <c r="I25198">
        <v>12.5</v>
      </c>
      <c r="K25198">
        <v>1.6288454297869599E+18</v>
      </c>
      <c r="L25198">
        <v>1.6288454298338401E+18</v>
      </c>
      <c r="M25198">
        <f t="shared" si="794"/>
        <v>46880256</v>
      </c>
      <c r="N25198">
        <f t="shared" si="795"/>
        <v>46.880256000000003</v>
      </c>
    </row>
    <row r="25199" spans="1:14" x14ac:dyDescent="0.4">
      <c r="A25199">
        <v>1256.7825</v>
      </c>
      <c r="B25199" s="1">
        <v>40801.667361111111</v>
      </c>
      <c r="C25199">
        <v>1256</v>
      </c>
      <c r="D25199" t="s">
        <v>18</v>
      </c>
      <c r="E25199" s="1">
        <v>44421.377650462964</v>
      </c>
      <c r="F25199">
        <v>7825</v>
      </c>
      <c r="G25199" t="s">
        <v>13</v>
      </c>
      <c r="H25199" t="s">
        <v>14</v>
      </c>
      <c r="I25199">
        <v>28</v>
      </c>
      <c r="K25199">
        <v>1.6288454298807099E+18</v>
      </c>
      <c r="L25199">
        <v>1.6288454299275899E+18</v>
      </c>
      <c r="M25199">
        <f t="shared" si="794"/>
        <v>46880000</v>
      </c>
      <c r="N25199">
        <f t="shared" si="795"/>
        <v>46.88</v>
      </c>
    </row>
    <row r="25200" spans="1:14" x14ac:dyDescent="0.4">
      <c r="A25200">
        <v>1282.7825</v>
      </c>
      <c r="B25200" s="1">
        <v>40801.667361111111</v>
      </c>
      <c r="C25200">
        <v>1282</v>
      </c>
      <c r="D25200" t="s">
        <v>18</v>
      </c>
      <c r="E25200" s="1">
        <v>44421.377650462964</v>
      </c>
      <c r="F25200">
        <v>7825</v>
      </c>
      <c r="G25200" t="s">
        <v>13</v>
      </c>
      <c r="H25200" t="s">
        <v>14</v>
      </c>
      <c r="I25200">
        <v>24</v>
      </c>
      <c r="K25200">
        <v>1.6288454298807099E+18</v>
      </c>
      <c r="L25200">
        <v>1.6288454299275899E+18</v>
      </c>
      <c r="M25200">
        <f t="shared" si="794"/>
        <v>46880000</v>
      </c>
      <c r="N25200">
        <f t="shared" si="795"/>
        <v>46.88</v>
      </c>
    </row>
    <row r="25201" spans="1:14" x14ac:dyDescent="0.4">
      <c r="A25201">
        <v>1314.7825</v>
      </c>
      <c r="B25201" s="1">
        <v>40801.667361111111</v>
      </c>
      <c r="C25201">
        <v>1314</v>
      </c>
      <c r="D25201" t="s">
        <v>18</v>
      </c>
      <c r="E25201" s="1">
        <v>44421.377650462964</v>
      </c>
      <c r="F25201">
        <v>7825</v>
      </c>
      <c r="G25201" t="s">
        <v>13</v>
      </c>
      <c r="H25201" t="s">
        <v>14</v>
      </c>
      <c r="I25201">
        <v>24</v>
      </c>
      <c r="K25201">
        <v>1.6288454298807099E+18</v>
      </c>
      <c r="L25201">
        <v>1.62884542994321E+18</v>
      </c>
      <c r="M25201">
        <f t="shared" si="794"/>
        <v>62500096</v>
      </c>
      <c r="N25201">
        <f t="shared" si="795"/>
        <v>62.500095999999999</v>
      </c>
    </row>
    <row r="25202" spans="1:14" x14ac:dyDescent="0.4">
      <c r="A25202">
        <v>1331.7825</v>
      </c>
      <c r="B25202" s="1">
        <v>40801.667361111111</v>
      </c>
      <c r="C25202">
        <v>1331</v>
      </c>
      <c r="D25202" t="s">
        <v>18</v>
      </c>
      <c r="E25202" s="1">
        <v>44421.377650462964</v>
      </c>
      <c r="F25202">
        <v>7825</v>
      </c>
      <c r="G25202" t="s">
        <v>13</v>
      </c>
      <c r="H25202" t="s">
        <v>14</v>
      </c>
      <c r="I25202">
        <v>12</v>
      </c>
      <c r="K25202">
        <v>1.6288454298807099E+18</v>
      </c>
      <c r="L25202">
        <v>1.62884542994321E+18</v>
      </c>
      <c r="M25202">
        <f t="shared" si="794"/>
        <v>62500096</v>
      </c>
      <c r="N25202">
        <f t="shared" si="795"/>
        <v>62.500095999999999</v>
      </c>
    </row>
    <row r="25203" spans="1:14" x14ac:dyDescent="0.4">
      <c r="A25203">
        <v>1332.7825</v>
      </c>
      <c r="B25203" s="1">
        <v>40801.667361111111</v>
      </c>
      <c r="C25203">
        <v>1332</v>
      </c>
      <c r="D25203" t="s">
        <v>18</v>
      </c>
      <c r="E25203" s="1">
        <v>44421.377650462964</v>
      </c>
      <c r="F25203">
        <v>7825</v>
      </c>
      <c r="G25203" t="s">
        <v>13</v>
      </c>
      <c r="H25203" t="s">
        <v>14</v>
      </c>
      <c r="I25203">
        <v>12</v>
      </c>
      <c r="K25203">
        <v>1.6288454298807099E+18</v>
      </c>
      <c r="L25203">
        <v>1.6288454299588401E+18</v>
      </c>
      <c r="M25203">
        <f t="shared" si="794"/>
        <v>78130176</v>
      </c>
      <c r="N25203">
        <f t="shared" si="795"/>
        <v>78.130176000000006</v>
      </c>
    </row>
    <row r="25204" spans="1:14" x14ac:dyDescent="0.4">
      <c r="A25204">
        <v>1282.7826</v>
      </c>
      <c r="B25204" s="1">
        <v>40801.668055555558</v>
      </c>
      <c r="C25204">
        <v>1282</v>
      </c>
      <c r="D25204" t="s">
        <v>19</v>
      </c>
      <c r="E25204" s="1">
        <v>44421.377662037034</v>
      </c>
      <c r="F25204">
        <v>7826</v>
      </c>
      <c r="G25204" t="s">
        <v>13</v>
      </c>
      <c r="H25204" t="s">
        <v>14</v>
      </c>
      <c r="I25204">
        <v>22.2222222222222</v>
      </c>
      <c r="K25204">
        <v>1.62884542999009E+18</v>
      </c>
      <c r="L25204">
        <v>1.6288454300057101E+18</v>
      </c>
      <c r="M25204">
        <f t="shared" si="794"/>
        <v>15620096</v>
      </c>
      <c r="N25204">
        <f t="shared" si="795"/>
        <v>15.620096</v>
      </c>
    </row>
    <row r="25205" spans="1:14" x14ac:dyDescent="0.4">
      <c r="A25205">
        <v>1256.7826</v>
      </c>
      <c r="B25205" s="1">
        <v>40801.668055555558</v>
      </c>
      <c r="C25205">
        <v>1256</v>
      </c>
      <c r="D25205" t="s">
        <v>19</v>
      </c>
      <c r="E25205" s="1">
        <v>44421.377662037034</v>
      </c>
      <c r="F25205">
        <v>7826</v>
      </c>
      <c r="G25205" t="s">
        <v>13</v>
      </c>
      <c r="H25205" t="s">
        <v>14</v>
      </c>
      <c r="I25205">
        <v>33.3333333333333</v>
      </c>
      <c r="K25205">
        <v>1.62884542999009E+18</v>
      </c>
      <c r="L25205">
        <v>1.6288454300057101E+18</v>
      </c>
      <c r="M25205">
        <f t="shared" si="794"/>
        <v>15620096</v>
      </c>
      <c r="N25205">
        <f t="shared" si="795"/>
        <v>15.620096</v>
      </c>
    </row>
    <row r="25206" spans="1:14" x14ac:dyDescent="0.4">
      <c r="A25206">
        <v>1314.7826</v>
      </c>
      <c r="B25206" s="1">
        <v>40801.668055555558</v>
      </c>
      <c r="C25206">
        <v>1314</v>
      </c>
      <c r="D25206" t="s">
        <v>19</v>
      </c>
      <c r="E25206" s="1">
        <v>44421.377662037034</v>
      </c>
      <c r="F25206">
        <v>7826</v>
      </c>
      <c r="G25206" t="s">
        <v>13</v>
      </c>
      <c r="H25206" t="s">
        <v>14</v>
      </c>
      <c r="I25206">
        <v>22.2222222222222</v>
      </c>
      <c r="K25206">
        <v>1.62884542999009E+18</v>
      </c>
      <c r="L25206">
        <v>1.6288454300213399E+18</v>
      </c>
      <c r="M25206">
        <f t="shared" si="794"/>
        <v>31249920</v>
      </c>
      <c r="N25206">
        <f t="shared" si="795"/>
        <v>31.249919999999999</v>
      </c>
    </row>
    <row r="25207" spans="1:14" x14ac:dyDescent="0.4">
      <c r="A25207">
        <v>1331.7826</v>
      </c>
      <c r="B25207" s="1">
        <v>40801.668055555558</v>
      </c>
      <c r="C25207">
        <v>1331</v>
      </c>
      <c r="D25207" t="s">
        <v>19</v>
      </c>
      <c r="E25207" s="1">
        <v>44421.377662037034</v>
      </c>
      <c r="F25207">
        <v>7826</v>
      </c>
      <c r="G25207" t="s">
        <v>13</v>
      </c>
      <c r="H25207" t="s">
        <v>14</v>
      </c>
      <c r="I25207">
        <v>11.1111111111111</v>
      </c>
      <c r="K25207">
        <v>1.62884542999009E+18</v>
      </c>
      <c r="L25207">
        <v>1.6288454300213399E+18</v>
      </c>
      <c r="M25207">
        <f t="shared" si="794"/>
        <v>31249920</v>
      </c>
      <c r="N25207">
        <f t="shared" si="795"/>
        <v>31.249919999999999</v>
      </c>
    </row>
    <row r="25208" spans="1:14" x14ac:dyDescent="0.4">
      <c r="A25208">
        <v>1332.7826</v>
      </c>
      <c r="B25208" s="1">
        <v>40801.668055555558</v>
      </c>
      <c r="C25208">
        <v>1332</v>
      </c>
      <c r="D25208" t="s">
        <v>19</v>
      </c>
      <c r="E25208" s="1">
        <v>44421.377662037034</v>
      </c>
      <c r="F25208">
        <v>7826</v>
      </c>
      <c r="G25208" t="s">
        <v>13</v>
      </c>
      <c r="H25208" t="s">
        <v>14</v>
      </c>
      <c r="I25208">
        <v>11.1111111111111</v>
      </c>
      <c r="K25208">
        <v>1.62884542999009E+18</v>
      </c>
      <c r="L25208">
        <v>1.62884543003696E+18</v>
      </c>
      <c r="M25208">
        <f t="shared" si="794"/>
        <v>46870016</v>
      </c>
      <c r="N25208">
        <f t="shared" si="795"/>
        <v>46.870016</v>
      </c>
    </row>
    <row r="25209" spans="1:14" x14ac:dyDescent="0.4">
      <c r="A25209">
        <v>1333.7827</v>
      </c>
      <c r="B25209" s="1">
        <v>40806.650694444441</v>
      </c>
      <c r="C25209">
        <v>1333</v>
      </c>
      <c r="D25209" t="s">
        <v>12</v>
      </c>
      <c r="E25209" s="1">
        <v>44421.377662037034</v>
      </c>
      <c r="F25209">
        <v>7827</v>
      </c>
      <c r="G25209" t="s">
        <v>13</v>
      </c>
      <c r="H25209" t="s">
        <v>14</v>
      </c>
      <c r="I25209">
        <v>100</v>
      </c>
      <c r="K25209">
        <v>1.6288454300682099E+18</v>
      </c>
      <c r="L25209">
        <v>1.6288454300682099E+18</v>
      </c>
      <c r="M25209">
        <f t="shared" si="794"/>
        <v>0</v>
      </c>
      <c r="N25209">
        <f t="shared" si="795"/>
        <v>0</v>
      </c>
    </row>
    <row r="25210" spans="1:14" x14ac:dyDescent="0.4">
      <c r="A25210">
        <v>1327.7828</v>
      </c>
      <c r="B25210" s="1">
        <v>40806.650694444441</v>
      </c>
      <c r="C25210">
        <v>1327</v>
      </c>
      <c r="D25210" t="s">
        <v>15</v>
      </c>
      <c r="E25210" s="1">
        <v>44421.377662037034</v>
      </c>
      <c r="F25210">
        <v>7828</v>
      </c>
      <c r="G25210" t="s">
        <v>13</v>
      </c>
      <c r="H25210" t="s">
        <v>14</v>
      </c>
      <c r="I25210">
        <v>50</v>
      </c>
      <c r="K25210">
        <v>1.6288454301150899E+18</v>
      </c>
      <c r="L25210">
        <v>1.6288454301463401E+18</v>
      </c>
      <c r="M25210">
        <f t="shared" si="794"/>
        <v>31250176</v>
      </c>
      <c r="N25210">
        <f t="shared" si="795"/>
        <v>31.250176</v>
      </c>
    </row>
    <row r="25211" spans="1:14" x14ac:dyDescent="0.4">
      <c r="A25211">
        <v>1333.7828</v>
      </c>
      <c r="B25211" s="1">
        <v>40806.650694444441</v>
      </c>
      <c r="C25211">
        <v>1333</v>
      </c>
      <c r="D25211" t="s">
        <v>15</v>
      </c>
      <c r="E25211" s="1">
        <v>44421.377662037034</v>
      </c>
      <c r="F25211">
        <v>7828</v>
      </c>
      <c r="G25211" t="s">
        <v>13</v>
      </c>
      <c r="H25211" t="s">
        <v>14</v>
      </c>
      <c r="I25211">
        <v>50</v>
      </c>
      <c r="K25211">
        <v>1.6288454301150899E+18</v>
      </c>
      <c r="L25211">
        <v>1.6288454301619599E+18</v>
      </c>
      <c r="M25211">
        <f t="shared" si="794"/>
        <v>46870016</v>
      </c>
      <c r="N25211">
        <f t="shared" si="795"/>
        <v>46.870016</v>
      </c>
    </row>
    <row r="25212" spans="1:14" x14ac:dyDescent="0.4">
      <c r="A25212">
        <v>1327.7828999999999</v>
      </c>
      <c r="B25212" s="1">
        <v>40806.652777777781</v>
      </c>
      <c r="C25212">
        <v>1327</v>
      </c>
      <c r="D25212" t="s">
        <v>18</v>
      </c>
      <c r="E25212" s="1">
        <v>44421.377662037034</v>
      </c>
      <c r="F25212">
        <v>7829</v>
      </c>
      <c r="G25212" t="s">
        <v>13</v>
      </c>
      <c r="H25212" t="s">
        <v>14</v>
      </c>
      <c r="I25212">
        <v>40</v>
      </c>
      <c r="K25212">
        <v>1.6288454302088399E+18</v>
      </c>
      <c r="L25212">
        <v>1.6288454302725801E+18</v>
      </c>
      <c r="M25212">
        <f t="shared" si="794"/>
        <v>63740160</v>
      </c>
      <c r="N25212">
        <f t="shared" si="795"/>
        <v>63.740160000000003</v>
      </c>
    </row>
    <row r="25213" spans="1:14" x14ac:dyDescent="0.4">
      <c r="A25213">
        <v>1326.7828999999999</v>
      </c>
      <c r="B25213" s="1">
        <v>40806.652777777781</v>
      </c>
      <c r="C25213">
        <v>1326</v>
      </c>
      <c r="D25213" t="s">
        <v>18</v>
      </c>
      <c r="E25213" s="1">
        <v>44421.377662037034</v>
      </c>
      <c r="F25213">
        <v>7829</v>
      </c>
      <c r="G25213" t="s">
        <v>13</v>
      </c>
      <c r="H25213" t="s">
        <v>14</v>
      </c>
      <c r="I25213">
        <v>20</v>
      </c>
      <c r="K25213">
        <v>1.6288454302088399E+18</v>
      </c>
      <c r="L25213">
        <v>1.62884543027811E+18</v>
      </c>
      <c r="M25213">
        <f t="shared" si="794"/>
        <v>69270016</v>
      </c>
      <c r="N25213">
        <f t="shared" si="795"/>
        <v>69.270015999999998</v>
      </c>
    </row>
    <row r="25214" spans="1:14" x14ac:dyDescent="0.4">
      <c r="A25214">
        <v>678.78290000000004</v>
      </c>
      <c r="B25214" s="1">
        <v>40806.652777777781</v>
      </c>
      <c r="C25214">
        <v>678</v>
      </c>
      <c r="D25214" t="s">
        <v>18</v>
      </c>
      <c r="E25214" s="1">
        <v>44421.377662037034</v>
      </c>
      <c r="F25214">
        <v>7829</v>
      </c>
      <c r="G25214" t="s">
        <v>13</v>
      </c>
      <c r="H25214" t="s">
        <v>14</v>
      </c>
      <c r="I25214">
        <v>20</v>
      </c>
      <c r="K25214">
        <v>1.6288454302088399E+18</v>
      </c>
      <c r="L25214">
        <v>1.62884543027811E+18</v>
      </c>
      <c r="M25214">
        <f t="shared" si="794"/>
        <v>69270016</v>
      </c>
      <c r="N25214">
        <f t="shared" si="795"/>
        <v>69.270015999999998</v>
      </c>
    </row>
    <row r="25215" spans="1:14" x14ac:dyDescent="0.4">
      <c r="A25215">
        <v>1333.7828999999999</v>
      </c>
      <c r="B25215" s="1">
        <v>40806.652777777781</v>
      </c>
      <c r="C25215">
        <v>1333</v>
      </c>
      <c r="D25215" t="s">
        <v>18</v>
      </c>
      <c r="E25215" s="1">
        <v>44421.377662037034</v>
      </c>
      <c r="F25215">
        <v>7829</v>
      </c>
      <c r="G25215" t="s">
        <v>13</v>
      </c>
      <c r="H25215" t="s">
        <v>14</v>
      </c>
      <c r="I25215">
        <v>20</v>
      </c>
      <c r="K25215">
        <v>1.6288454302088399E+18</v>
      </c>
      <c r="L25215">
        <v>1.62884543029375E+18</v>
      </c>
      <c r="M25215">
        <f t="shared" si="794"/>
        <v>84910080</v>
      </c>
      <c r="N25215">
        <f t="shared" si="795"/>
        <v>84.910079999999994</v>
      </c>
    </row>
    <row r="25216" spans="1:14" x14ac:dyDescent="0.4">
      <c r="A25216">
        <v>678.78300000000002</v>
      </c>
      <c r="B25216" s="1">
        <v>40806.65347222222</v>
      </c>
      <c r="C25216">
        <v>678</v>
      </c>
      <c r="D25216" t="s">
        <v>19</v>
      </c>
      <c r="E25216" s="1">
        <v>44421.377662037034</v>
      </c>
      <c r="F25216">
        <v>7830</v>
      </c>
      <c r="G25216" t="s">
        <v>13</v>
      </c>
      <c r="H25216" t="s">
        <v>14</v>
      </c>
      <c r="I25216">
        <v>28.571428571428601</v>
      </c>
      <c r="K25216">
        <v>1.62884543034067E+18</v>
      </c>
      <c r="L25216">
        <v>1.6288454303718799E+18</v>
      </c>
      <c r="M25216">
        <f t="shared" si="794"/>
        <v>31209984</v>
      </c>
      <c r="N25216">
        <f t="shared" si="795"/>
        <v>31.209983999999999</v>
      </c>
    </row>
    <row r="25217" spans="1:14" x14ac:dyDescent="0.4">
      <c r="A25217">
        <v>1327.7829999999999</v>
      </c>
      <c r="B25217" s="1">
        <v>40806.65347222222</v>
      </c>
      <c r="C25217">
        <v>1327</v>
      </c>
      <c r="D25217" t="s">
        <v>19</v>
      </c>
      <c r="E25217" s="1">
        <v>44421.377662037034</v>
      </c>
      <c r="F25217">
        <v>7830</v>
      </c>
      <c r="G25217" t="s">
        <v>13</v>
      </c>
      <c r="H25217" t="s">
        <v>14</v>
      </c>
      <c r="I25217">
        <v>28.571428571428601</v>
      </c>
      <c r="K25217">
        <v>1.62884543034067E+18</v>
      </c>
      <c r="L25217">
        <v>1.6288454303718799E+18</v>
      </c>
      <c r="M25217">
        <f t="shared" si="794"/>
        <v>31209984</v>
      </c>
      <c r="N25217">
        <f t="shared" si="795"/>
        <v>31.209983999999999</v>
      </c>
    </row>
    <row r="25218" spans="1:14" x14ac:dyDescent="0.4">
      <c r="A25218">
        <v>1326.7829999999999</v>
      </c>
      <c r="B25218" s="1">
        <v>40806.65347222222</v>
      </c>
      <c r="C25218">
        <v>1326</v>
      </c>
      <c r="D25218" t="s">
        <v>19</v>
      </c>
      <c r="E25218" s="1">
        <v>44421.377662037034</v>
      </c>
      <c r="F25218">
        <v>7830</v>
      </c>
      <c r="G25218" t="s">
        <v>13</v>
      </c>
      <c r="H25218" t="s">
        <v>14</v>
      </c>
      <c r="I25218">
        <v>28.571428571428601</v>
      </c>
      <c r="K25218">
        <v>1.62884543034067E+18</v>
      </c>
      <c r="L25218">
        <v>1.6288454303875E+18</v>
      </c>
      <c r="M25218">
        <f t="shared" si="794"/>
        <v>46830080</v>
      </c>
      <c r="N25218">
        <f t="shared" si="795"/>
        <v>46.830080000000002</v>
      </c>
    </row>
    <row r="25219" spans="1:14" x14ac:dyDescent="0.4">
      <c r="A25219">
        <v>1333.7829999999999</v>
      </c>
      <c r="B25219" s="1">
        <v>40806.65347222222</v>
      </c>
      <c r="C25219">
        <v>1333</v>
      </c>
      <c r="D25219" t="s">
        <v>19</v>
      </c>
      <c r="E25219" s="1">
        <v>44421.377662037034</v>
      </c>
      <c r="F25219">
        <v>7830</v>
      </c>
      <c r="G25219" t="s">
        <v>13</v>
      </c>
      <c r="H25219" t="s">
        <v>14</v>
      </c>
      <c r="I25219">
        <v>14.285714285714301</v>
      </c>
      <c r="K25219">
        <v>1.62884543034067E+18</v>
      </c>
      <c r="L25219">
        <v>1.6288454303875E+18</v>
      </c>
      <c r="M25219">
        <f t="shared" si="794"/>
        <v>46830080</v>
      </c>
      <c r="N25219">
        <f t="shared" si="795"/>
        <v>46.830080000000002</v>
      </c>
    </row>
    <row r="25220" spans="1:14" x14ac:dyDescent="0.4">
      <c r="A25220">
        <v>1333.7831000000001</v>
      </c>
      <c r="B25220" s="1">
        <v>40807.586805555555</v>
      </c>
      <c r="C25220">
        <v>1333</v>
      </c>
      <c r="D25220" t="s">
        <v>21</v>
      </c>
      <c r="E25220" s="1">
        <v>44421.377662037034</v>
      </c>
      <c r="F25220">
        <v>7831</v>
      </c>
      <c r="G25220" t="s">
        <v>13</v>
      </c>
      <c r="H25220" t="s">
        <v>14</v>
      </c>
      <c r="I25220">
        <v>50</v>
      </c>
      <c r="K25220">
        <v>1.6288454304499999E+18</v>
      </c>
      <c r="L25220">
        <v>1.62884543048125E+18</v>
      </c>
      <c r="M25220">
        <f t="shared" si="794"/>
        <v>31250176</v>
      </c>
      <c r="N25220">
        <f t="shared" si="795"/>
        <v>31.250176</v>
      </c>
    </row>
    <row r="25221" spans="1:14" x14ac:dyDescent="0.4">
      <c r="A25221">
        <v>1327.7831000000001</v>
      </c>
      <c r="B25221" s="1">
        <v>40807.586805555555</v>
      </c>
      <c r="C25221">
        <v>1327</v>
      </c>
      <c r="D25221" t="s">
        <v>21</v>
      </c>
      <c r="E25221" s="1">
        <v>44421.377662037034</v>
      </c>
      <c r="F25221">
        <v>7831</v>
      </c>
      <c r="G25221" t="s">
        <v>13</v>
      </c>
      <c r="H25221" t="s">
        <v>14</v>
      </c>
      <c r="I25221">
        <v>50</v>
      </c>
      <c r="K25221">
        <v>1.6288454304499999E+18</v>
      </c>
      <c r="L25221">
        <v>1.62884543048125E+18</v>
      </c>
      <c r="M25221">
        <f t="shared" si="794"/>
        <v>31250176</v>
      </c>
      <c r="N25221">
        <f t="shared" si="795"/>
        <v>31.250176</v>
      </c>
    </row>
    <row r="25222" spans="1:14" x14ac:dyDescent="0.4">
      <c r="A25222">
        <v>1334.7832000000001</v>
      </c>
      <c r="B25222" s="1">
        <v>40802.407638888886</v>
      </c>
      <c r="C25222">
        <v>1334</v>
      </c>
      <c r="D25222" t="s">
        <v>12</v>
      </c>
      <c r="E25222" s="1">
        <v>44421.377662037034</v>
      </c>
      <c r="F25222">
        <v>7832</v>
      </c>
      <c r="G25222" t="s">
        <v>13</v>
      </c>
      <c r="H25222" t="s">
        <v>14</v>
      </c>
      <c r="I25222">
        <v>100</v>
      </c>
      <c r="K25222">
        <v>1.6288454305281201E+18</v>
      </c>
      <c r="L25222">
        <v>1.6288454305281201E+18</v>
      </c>
      <c r="M25222">
        <f t="shared" si="794"/>
        <v>0</v>
      </c>
      <c r="N25222">
        <f t="shared" si="795"/>
        <v>0</v>
      </c>
    </row>
    <row r="25223" spans="1:14" x14ac:dyDescent="0.4">
      <c r="A25223">
        <v>1335.7833000000001</v>
      </c>
      <c r="B25223" s="1">
        <v>40802.407638888886</v>
      </c>
      <c r="C25223">
        <v>1335</v>
      </c>
      <c r="D25223" t="s">
        <v>12</v>
      </c>
      <c r="E25223" s="1">
        <v>44421.377662037034</v>
      </c>
      <c r="F25223">
        <v>7833</v>
      </c>
      <c r="G25223" t="s">
        <v>13</v>
      </c>
      <c r="H25223" t="s">
        <v>14</v>
      </c>
      <c r="I25223">
        <v>100</v>
      </c>
      <c r="K25223">
        <v>1.6288454305594099E+18</v>
      </c>
      <c r="L25223">
        <v>1.6288454305594099E+18</v>
      </c>
      <c r="M25223">
        <f t="shared" si="794"/>
        <v>0</v>
      </c>
      <c r="N25223">
        <f t="shared" si="795"/>
        <v>0</v>
      </c>
    </row>
    <row r="25224" spans="1:14" x14ac:dyDescent="0.4">
      <c r="A25224">
        <v>1318.7834</v>
      </c>
      <c r="B25224" s="1">
        <v>40802.40902777778</v>
      </c>
      <c r="C25224">
        <v>1318</v>
      </c>
      <c r="D25224" t="s">
        <v>15</v>
      </c>
      <c r="E25224" s="1">
        <v>44421.377662037034</v>
      </c>
      <c r="F25224">
        <v>7834</v>
      </c>
      <c r="G25224" t="s">
        <v>13</v>
      </c>
      <c r="H25224" t="s">
        <v>14</v>
      </c>
      <c r="I25224">
        <v>12.5</v>
      </c>
      <c r="K25224">
        <v>1.6288454306218701E+18</v>
      </c>
      <c r="L25224">
        <v>1.62884543065312E+18</v>
      </c>
      <c r="M25224">
        <f t="shared" si="794"/>
        <v>31249920</v>
      </c>
      <c r="N25224">
        <f t="shared" si="795"/>
        <v>31.249919999999999</v>
      </c>
    </row>
    <row r="25225" spans="1:14" x14ac:dyDescent="0.4">
      <c r="A25225">
        <v>1282.7834</v>
      </c>
      <c r="B25225" s="1">
        <v>40802.40902777778</v>
      </c>
      <c r="C25225">
        <v>1282</v>
      </c>
      <c r="D25225" t="s">
        <v>15</v>
      </c>
      <c r="E25225" s="1">
        <v>44421.377662037034</v>
      </c>
      <c r="F25225">
        <v>7834</v>
      </c>
      <c r="G25225" t="s">
        <v>13</v>
      </c>
      <c r="H25225" t="s">
        <v>14</v>
      </c>
      <c r="I25225">
        <v>12.5</v>
      </c>
      <c r="K25225">
        <v>1.6288454306218701E+18</v>
      </c>
      <c r="L25225">
        <v>1.6288454306687501E+18</v>
      </c>
      <c r="M25225">
        <f t="shared" si="794"/>
        <v>46880000</v>
      </c>
      <c r="N25225">
        <f t="shared" si="795"/>
        <v>46.88</v>
      </c>
    </row>
    <row r="25226" spans="1:14" x14ac:dyDescent="0.4">
      <c r="A25226">
        <v>1319.7834</v>
      </c>
      <c r="B25226" s="1">
        <v>40802.40902777778</v>
      </c>
      <c r="C25226">
        <v>1319</v>
      </c>
      <c r="D25226" t="s">
        <v>15</v>
      </c>
      <c r="E25226" s="1">
        <v>44421.377662037034</v>
      </c>
      <c r="F25226">
        <v>7834</v>
      </c>
      <c r="G25226" t="s">
        <v>13</v>
      </c>
      <c r="H25226" t="s">
        <v>14</v>
      </c>
      <c r="I25226">
        <v>12.5</v>
      </c>
      <c r="K25226">
        <v>1.6288454306218701E+18</v>
      </c>
      <c r="L25226">
        <v>1.6288454306687501E+18</v>
      </c>
      <c r="M25226">
        <f t="shared" si="794"/>
        <v>46880000</v>
      </c>
      <c r="N25226">
        <f t="shared" si="795"/>
        <v>46.88</v>
      </c>
    </row>
    <row r="25227" spans="1:14" x14ac:dyDescent="0.4">
      <c r="A25227">
        <v>1331.7834</v>
      </c>
      <c r="B25227" s="1">
        <v>40802.40902777778</v>
      </c>
      <c r="C25227">
        <v>1331</v>
      </c>
      <c r="D25227" t="s">
        <v>15</v>
      </c>
      <c r="E25227" s="1">
        <v>44421.377662037034</v>
      </c>
      <c r="F25227">
        <v>7834</v>
      </c>
      <c r="G25227" t="s">
        <v>13</v>
      </c>
      <c r="H25227" t="s">
        <v>14</v>
      </c>
      <c r="I25227">
        <v>12.5</v>
      </c>
      <c r="K25227">
        <v>1.6288454306218701E+18</v>
      </c>
      <c r="L25227">
        <v>1.6288454306687501E+18</v>
      </c>
      <c r="M25227">
        <f t="shared" si="794"/>
        <v>46880000</v>
      </c>
      <c r="N25227">
        <f t="shared" si="795"/>
        <v>46.88</v>
      </c>
    </row>
    <row r="25228" spans="1:14" x14ac:dyDescent="0.4">
      <c r="A25228">
        <v>1335.7834</v>
      </c>
      <c r="B25228" s="1">
        <v>40802.40902777778</v>
      </c>
      <c r="C25228">
        <v>1335</v>
      </c>
      <c r="D25228" t="s">
        <v>15</v>
      </c>
      <c r="E25228" s="1">
        <v>44421.377662037034</v>
      </c>
      <c r="F25228">
        <v>7834</v>
      </c>
      <c r="G25228" t="s">
        <v>13</v>
      </c>
      <c r="H25228" t="s">
        <v>14</v>
      </c>
      <c r="I25228">
        <v>12.5</v>
      </c>
      <c r="K25228">
        <v>1.6288454306218701E+18</v>
      </c>
      <c r="L25228">
        <v>1.6288454306843699E+18</v>
      </c>
      <c r="M25228">
        <f t="shared" si="794"/>
        <v>62499840</v>
      </c>
      <c r="N25228">
        <f t="shared" si="795"/>
        <v>62.499839999999999</v>
      </c>
    </row>
    <row r="25229" spans="1:14" x14ac:dyDescent="0.4">
      <c r="A25229">
        <v>1334.7834</v>
      </c>
      <c r="B25229" s="1">
        <v>40802.40902777778</v>
      </c>
      <c r="C25229">
        <v>1334</v>
      </c>
      <c r="D25229" t="s">
        <v>15</v>
      </c>
      <c r="E25229" s="1">
        <v>44421.377662037034</v>
      </c>
      <c r="F25229">
        <v>7834</v>
      </c>
      <c r="G25229" t="s">
        <v>13</v>
      </c>
      <c r="H25229" t="s">
        <v>14</v>
      </c>
      <c r="I25229">
        <v>12.5</v>
      </c>
      <c r="K25229">
        <v>1.6288454306218701E+18</v>
      </c>
      <c r="L25229">
        <v>1.6288454306843699E+18</v>
      </c>
      <c r="M25229">
        <f t="shared" ref="M25229:M25292" si="796">L25229-K25229</f>
        <v>62499840</v>
      </c>
      <c r="N25229">
        <f t="shared" ref="N25229:N25292" si="797">M25229/(1000*1000)</f>
        <v>62.499839999999999</v>
      </c>
    </row>
    <row r="25230" spans="1:14" x14ac:dyDescent="0.4">
      <c r="A25230">
        <v>1332.7834</v>
      </c>
      <c r="B25230" s="1">
        <v>40802.40902777778</v>
      </c>
      <c r="C25230">
        <v>1332</v>
      </c>
      <c r="D25230" t="s">
        <v>15</v>
      </c>
      <c r="E25230" s="1">
        <v>44421.377662037034</v>
      </c>
      <c r="F25230">
        <v>7834</v>
      </c>
      <c r="G25230" t="s">
        <v>13</v>
      </c>
      <c r="H25230" t="s">
        <v>14</v>
      </c>
      <c r="I25230">
        <v>12.5</v>
      </c>
      <c r="K25230">
        <v>1.6288454306218701E+18</v>
      </c>
      <c r="L25230">
        <v>1.6288454307E+18</v>
      </c>
      <c r="M25230">
        <f t="shared" si="796"/>
        <v>78129920</v>
      </c>
      <c r="N25230">
        <f t="shared" si="797"/>
        <v>78.129919999999998</v>
      </c>
    </row>
    <row r="25231" spans="1:14" x14ac:dyDescent="0.4">
      <c r="A25231">
        <v>1314.7834</v>
      </c>
      <c r="B25231" s="1">
        <v>40802.40902777778</v>
      </c>
      <c r="C25231">
        <v>1314</v>
      </c>
      <c r="D25231" t="s">
        <v>15</v>
      </c>
      <c r="E25231" s="1">
        <v>44421.377662037034</v>
      </c>
      <c r="F25231">
        <v>7834</v>
      </c>
      <c r="G25231" t="s">
        <v>13</v>
      </c>
      <c r="H25231" t="s">
        <v>14</v>
      </c>
      <c r="I25231">
        <v>12.5</v>
      </c>
      <c r="K25231">
        <v>1.6288454306218701E+18</v>
      </c>
      <c r="L25231">
        <v>1.6288454307E+18</v>
      </c>
      <c r="M25231">
        <f t="shared" si="796"/>
        <v>78129920</v>
      </c>
      <c r="N25231">
        <f t="shared" si="797"/>
        <v>78.129919999999998</v>
      </c>
    </row>
    <row r="25232" spans="1:14" x14ac:dyDescent="0.4">
      <c r="A25232">
        <v>1318.7835</v>
      </c>
      <c r="B25232" s="1">
        <v>40802.409722222219</v>
      </c>
      <c r="C25232">
        <v>1318</v>
      </c>
      <c r="D25232" t="s">
        <v>20</v>
      </c>
      <c r="E25232" s="1">
        <v>44421.377662037034</v>
      </c>
      <c r="F25232">
        <v>7835</v>
      </c>
      <c r="G25232" t="s">
        <v>13</v>
      </c>
      <c r="H25232" t="s">
        <v>14</v>
      </c>
      <c r="I25232">
        <v>12.5</v>
      </c>
      <c r="K25232">
        <v>1.6288454307312499E+18</v>
      </c>
      <c r="L25232">
        <v>1.6288454307625001E+18</v>
      </c>
      <c r="M25232">
        <f t="shared" si="796"/>
        <v>31250176</v>
      </c>
      <c r="N25232">
        <f t="shared" si="797"/>
        <v>31.250176</v>
      </c>
    </row>
    <row r="25233" spans="1:14" x14ac:dyDescent="0.4">
      <c r="A25233">
        <v>1282.7835</v>
      </c>
      <c r="B25233" s="1">
        <v>40802.409722222219</v>
      </c>
      <c r="C25233">
        <v>1282</v>
      </c>
      <c r="D25233" t="s">
        <v>20</v>
      </c>
      <c r="E25233" s="1">
        <v>44421.377662037034</v>
      </c>
      <c r="F25233">
        <v>7835</v>
      </c>
      <c r="G25233" t="s">
        <v>13</v>
      </c>
      <c r="H25233" t="s">
        <v>14</v>
      </c>
      <c r="I25233">
        <v>12.5</v>
      </c>
      <c r="K25233">
        <v>1.6288454307312499E+18</v>
      </c>
      <c r="L25233">
        <v>1.6288454307625001E+18</v>
      </c>
      <c r="M25233">
        <f t="shared" si="796"/>
        <v>31250176</v>
      </c>
      <c r="N25233">
        <f t="shared" si="797"/>
        <v>31.250176</v>
      </c>
    </row>
    <row r="25234" spans="1:14" x14ac:dyDescent="0.4">
      <c r="A25234">
        <v>1319.7835</v>
      </c>
      <c r="B25234" s="1">
        <v>40802.409722222219</v>
      </c>
      <c r="C25234">
        <v>1319</v>
      </c>
      <c r="D25234" t="s">
        <v>20</v>
      </c>
      <c r="E25234" s="1">
        <v>44421.377662037034</v>
      </c>
      <c r="F25234">
        <v>7835</v>
      </c>
      <c r="G25234" t="s">
        <v>13</v>
      </c>
      <c r="H25234" t="s">
        <v>14</v>
      </c>
      <c r="I25234">
        <v>12.5</v>
      </c>
      <c r="K25234">
        <v>1.6288454307312499E+18</v>
      </c>
      <c r="L25234">
        <v>1.6288454307781199E+18</v>
      </c>
      <c r="M25234">
        <f t="shared" si="796"/>
        <v>46870016</v>
      </c>
      <c r="N25234">
        <f t="shared" si="797"/>
        <v>46.870016</v>
      </c>
    </row>
    <row r="25235" spans="1:14" x14ac:dyDescent="0.4">
      <c r="A25235">
        <v>1331.7835</v>
      </c>
      <c r="B25235" s="1">
        <v>40802.409722222219</v>
      </c>
      <c r="C25235">
        <v>1331</v>
      </c>
      <c r="D25235" t="s">
        <v>20</v>
      </c>
      <c r="E25235" s="1">
        <v>44421.377662037034</v>
      </c>
      <c r="F25235">
        <v>7835</v>
      </c>
      <c r="G25235" t="s">
        <v>13</v>
      </c>
      <c r="H25235" t="s">
        <v>14</v>
      </c>
      <c r="I25235">
        <v>12.5</v>
      </c>
      <c r="K25235">
        <v>1.6288454307312499E+18</v>
      </c>
      <c r="L25235">
        <v>1.6288454307781199E+18</v>
      </c>
      <c r="M25235">
        <f t="shared" si="796"/>
        <v>46870016</v>
      </c>
      <c r="N25235">
        <f t="shared" si="797"/>
        <v>46.870016</v>
      </c>
    </row>
    <row r="25236" spans="1:14" x14ac:dyDescent="0.4">
      <c r="A25236">
        <v>1335.7835</v>
      </c>
      <c r="B25236" s="1">
        <v>40802.409722222219</v>
      </c>
      <c r="C25236">
        <v>1335</v>
      </c>
      <c r="D25236" t="s">
        <v>20</v>
      </c>
      <c r="E25236" s="1">
        <v>44421.377662037034</v>
      </c>
      <c r="F25236">
        <v>7835</v>
      </c>
      <c r="G25236" t="s">
        <v>13</v>
      </c>
      <c r="H25236" t="s">
        <v>14</v>
      </c>
      <c r="I25236">
        <v>12.5</v>
      </c>
      <c r="K25236">
        <v>1.6288454307312499E+18</v>
      </c>
      <c r="L25236">
        <v>1.62884543079375E+18</v>
      </c>
      <c r="M25236">
        <f t="shared" si="796"/>
        <v>62500096</v>
      </c>
      <c r="N25236">
        <f t="shared" si="797"/>
        <v>62.500095999999999</v>
      </c>
    </row>
    <row r="25237" spans="1:14" x14ac:dyDescent="0.4">
      <c r="A25237">
        <v>1334.7835</v>
      </c>
      <c r="B25237" s="1">
        <v>40802.409722222219</v>
      </c>
      <c r="C25237">
        <v>1334</v>
      </c>
      <c r="D25237" t="s">
        <v>20</v>
      </c>
      <c r="E25237" s="1">
        <v>44421.377662037034</v>
      </c>
      <c r="F25237">
        <v>7835</v>
      </c>
      <c r="G25237" t="s">
        <v>13</v>
      </c>
      <c r="H25237" t="s">
        <v>14</v>
      </c>
      <c r="I25237">
        <v>12.5</v>
      </c>
      <c r="K25237">
        <v>1.6288454307312499E+18</v>
      </c>
      <c r="L25237">
        <v>1.62884543079375E+18</v>
      </c>
      <c r="M25237">
        <f t="shared" si="796"/>
        <v>62500096</v>
      </c>
      <c r="N25237">
        <f t="shared" si="797"/>
        <v>62.500095999999999</v>
      </c>
    </row>
    <row r="25238" spans="1:14" x14ac:dyDescent="0.4">
      <c r="A25238">
        <v>1332.7835</v>
      </c>
      <c r="B25238" s="1">
        <v>40802.409722222219</v>
      </c>
      <c r="C25238">
        <v>1332</v>
      </c>
      <c r="D25238" t="s">
        <v>20</v>
      </c>
      <c r="E25238" s="1">
        <v>44421.377662037034</v>
      </c>
      <c r="F25238">
        <v>7835</v>
      </c>
      <c r="G25238" t="s">
        <v>13</v>
      </c>
      <c r="H25238" t="s">
        <v>14</v>
      </c>
      <c r="I25238">
        <v>12.5</v>
      </c>
      <c r="K25238">
        <v>1.6288454307312499E+18</v>
      </c>
      <c r="L25238">
        <v>1.62884543079375E+18</v>
      </c>
      <c r="M25238">
        <f t="shared" si="796"/>
        <v>62500096</v>
      </c>
      <c r="N25238">
        <f t="shared" si="797"/>
        <v>62.500095999999999</v>
      </c>
    </row>
    <row r="25239" spans="1:14" x14ac:dyDescent="0.4">
      <c r="A25239">
        <v>1314.7835</v>
      </c>
      <c r="B25239" s="1">
        <v>40802.409722222219</v>
      </c>
      <c r="C25239">
        <v>1314</v>
      </c>
      <c r="D25239" t="s">
        <v>20</v>
      </c>
      <c r="E25239" s="1">
        <v>44421.377662037034</v>
      </c>
      <c r="F25239">
        <v>7835</v>
      </c>
      <c r="G25239" t="s">
        <v>13</v>
      </c>
      <c r="H25239" t="s">
        <v>14</v>
      </c>
      <c r="I25239">
        <v>12.5</v>
      </c>
      <c r="K25239">
        <v>1.6288454307312499E+18</v>
      </c>
      <c r="L25239">
        <v>1.6288454308093801E+18</v>
      </c>
      <c r="M25239">
        <f t="shared" si="796"/>
        <v>78130176</v>
      </c>
      <c r="N25239">
        <f t="shared" si="797"/>
        <v>78.130176000000006</v>
      </c>
    </row>
    <row r="25240" spans="1:14" x14ac:dyDescent="0.4">
      <c r="A25240">
        <v>1282.7836</v>
      </c>
      <c r="B25240" s="1">
        <v>40802.409722222219</v>
      </c>
      <c r="C25240">
        <v>1282</v>
      </c>
      <c r="D25240" t="s">
        <v>21</v>
      </c>
      <c r="E25240" s="1">
        <v>44421.377662037034</v>
      </c>
      <c r="F25240">
        <v>7836</v>
      </c>
      <c r="G25240" t="s">
        <v>13</v>
      </c>
      <c r="H25240" t="s">
        <v>14</v>
      </c>
      <c r="I25240">
        <v>20</v>
      </c>
      <c r="K25240">
        <v>1.62884543084063E+18</v>
      </c>
      <c r="L25240">
        <v>1.6288454308718799E+18</v>
      </c>
      <c r="M25240">
        <f t="shared" si="796"/>
        <v>31249920</v>
      </c>
      <c r="N25240">
        <f t="shared" si="797"/>
        <v>31.249919999999999</v>
      </c>
    </row>
    <row r="25241" spans="1:14" x14ac:dyDescent="0.4">
      <c r="A25241">
        <v>1256.7836</v>
      </c>
      <c r="B25241" s="1">
        <v>40802.409722222219</v>
      </c>
      <c r="C25241">
        <v>1256</v>
      </c>
      <c r="D25241" t="s">
        <v>21</v>
      </c>
      <c r="E25241" s="1">
        <v>44421.377662037034</v>
      </c>
      <c r="F25241">
        <v>7836</v>
      </c>
      <c r="G25241" t="s">
        <v>13</v>
      </c>
      <c r="H25241" t="s">
        <v>14</v>
      </c>
      <c r="I25241">
        <v>10</v>
      </c>
      <c r="K25241">
        <v>1.62884543084063E+18</v>
      </c>
      <c r="L25241">
        <v>1.6288454308875E+18</v>
      </c>
      <c r="M25241">
        <f t="shared" si="796"/>
        <v>46870016</v>
      </c>
      <c r="N25241">
        <f t="shared" si="797"/>
        <v>46.870016</v>
      </c>
    </row>
    <row r="25242" spans="1:14" x14ac:dyDescent="0.4">
      <c r="A25242">
        <v>1319.7836</v>
      </c>
      <c r="B25242" s="1">
        <v>40802.409722222219</v>
      </c>
      <c r="C25242">
        <v>1319</v>
      </c>
      <c r="D25242" t="s">
        <v>21</v>
      </c>
      <c r="E25242" s="1">
        <v>44421.377662037034</v>
      </c>
      <c r="F25242">
        <v>7836</v>
      </c>
      <c r="G25242" t="s">
        <v>13</v>
      </c>
      <c r="H25242" t="s">
        <v>14</v>
      </c>
      <c r="I25242">
        <v>10</v>
      </c>
      <c r="K25242">
        <v>1.62884543084063E+18</v>
      </c>
      <c r="L25242">
        <v>1.6288454308875E+18</v>
      </c>
      <c r="M25242">
        <f t="shared" si="796"/>
        <v>46870016</v>
      </c>
      <c r="N25242">
        <f t="shared" si="797"/>
        <v>46.870016</v>
      </c>
    </row>
    <row r="25243" spans="1:14" x14ac:dyDescent="0.4">
      <c r="A25243">
        <v>1331.7836</v>
      </c>
      <c r="B25243" s="1">
        <v>40802.409722222219</v>
      </c>
      <c r="C25243">
        <v>1331</v>
      </c>
      <c r="D25243" t="s">
        <v>21</v>
      </c>
      <c r="E25243" s="1">
        <v>44421.377662037034</v>
      </c>
      <c r="F25243">
        <v>7836</v>
      </c>
      <c r="G25243" t="s">
        <v>13</v>
      </c>
      <c r="H25243" t="s">
        <v>14</v>
      </c>
      <c r="I25243">
        <v>10</v>
      </c>
      <c r="K25243">
        <v>1.62884543084063E+18</v>
      </c>
      <c r="L25243">
        <v>1.6288454309031199E+18</v>
      </c>
      <c r="M25243">
        <f t="shared" si="796"/>
        <v>62489856</v>
      </c>
      <c r="N25243">
        <f t="shared" si="797"/>
        <v>62.489856000000003</v>
      </c>
    </row>
    <row r="25244" spans="1:14" x14ac:dyDescent="0.4">
      <c r="A25244">
        <v>1332.7836</v>
      </c>
      <c r="B25244" s="1">
        <v>40802.409722222219</v>
      </c>
      <c r="C25244">
        <v>1332</v>
      </c>
      <c r="D25244" t="s">
        <v>21</v>
      </c>
      <c r="E25244" s="1">
        <v>44421.377662037034</v>
      </c>
      <c r="F25244">
        <v>7836</v>
      </c>
      <c r="G25244" t="s">
        <v>13</v>
      </c>
      <c r="H25244" t="s">
        <v>14</v>
      </c>
      <c r="I25244">
        <v>10</v>
      </c>
      <c r="K25244">
        <v>1.62884543084063E+18</v>
      </c>
      <c r="L25244">
        <v>1.6288454309031199E+18</v>
      </c>
      <c r="M25244">
        <f t="shared" si="796"/>
        <v>62489856</v>
      </c>
      <c r="N25244">
        <f t="shared" si="797"/>
        <v>62.489856000000003</v>
      </c>
    </row>
    <row r="25245" spans="1:14" x14ac:dyDescent="0.4">
      <c r="A25245">
        <v>1314.7836</v>
      </c>
      <c r="B25245" s="1">
        <v>40802.409722222219</v>
      </c>
      <c r="C25245">
        <v>1314</v>
      </c>
      <c r="D25245" t="s">
        <v>21</v>
      </c>
      <c r="E25245" s="1">
        <v>44421.377662037034</v>
      </c>
      <c r="F25245">
        <v>7836</v>
      </c>
      <c r="G25245" t="s">
        <v>13</v>
      </c>
      <c r="H25245" t="s">
        <v>14</v>
      </c>
      <c r="I25245">
        <v>20</v>
      </c>
      <c r="K25245">
        <v>1.62884543084063E+18</v>
      </c>
      <c r="L25245">
        <v>1.62884543091875E+18</v>
      </c>
      <c r="M25245">
        <f t="shared" si="796"/>
        <v>78119936</v>
      </c>
      <c r="N25245">
        <f t="shared" si="797"/>
        <v>78.119935999999996</v>
      </c>
    </row>
    <row r="25246" spans="1:14" x14ac:dyDescent="0.4">
      <c r="A25246">
        <v>1318.7836</v>
      </c>
      <c r="B25246" s="1">
        <v>40802.409722222219</v>
      </c>
      <c r="C25246">
        <v>1318</v>
      </c>
      <c r="D25246" t="s">
        <v>21</v>
      </c>
      <c r="E25246" s="1">
        <v>44421.377662037034</v>
      </c>
      <c r="F25246">
        <v>7836</v>
      </c>
      <c r="G25246" t="s">
        <v>13</v>
      </c>
      <c r="H25246" t="s">
        <v>14</v>
      </c>
      <c r="I25246">
        <v>10</v>
      </c>
      <c r="K25246">
        <v>1.62884543084063E+18</v>
      </c>
      <c r="L25246">
        <v>1.62884543091875E+18</v>
      </c>
      <c r="M25246">
        <f t="shared" si="796"/>
        <v>78119936</v>
      </c>
      <c r="N25246">
        <f t="shared" si="797"/>
        <v>78.119935999999996</v>
      </c>
    </row>
    <row r="25247" spans="1:14" x14ac:dyDescent="0.4">
      <c r="A25247">
        <v>1334.7836</v>
      </c>
      <c r="B25247" s="1">
        <v>40802.409722222219</v>
      </c>
      <c r="C25247">
        <v>1334</v>
      </c>
      <c r="D25247" t="s">
        <v>21</v>
      </c>
      <c r="E25247" s="1">
        <v>44421.377662037034</v>
      </c>
      <c r="F25247">
        <v>7836</v>
      </c>
      <c r="G25247" t="s">
        <v>13</v>
      </c>
      <c r="H25247" t="s">
        <v>14</v>
      </c>
      <c r="I25247">
        <v>5</v>
      </c>
      <c r="K25247">
        <v>1.62884543084063E+18</v>
      </c>
      <c r="L25247">
        <v>1.62884543091875E+18</v>
      </c>
      <c r="M25247">
        <f t="shared" si="796"/>
        <v>78119936</v>
      </c>
      <c r="N25247">
        <f t="shared" si="797"/>
        <v>78.119935999999996</v>
      </c>
    </row>
    <row r="25248" spans="1:14" x14ac:dyDescent="0.4">
      <c r="A25248">
        <v>1335.7836</v>
      </c>
      <c r="B25248" s="1">
        <v>40802.409722222219</v>
      </c>
      <c r="C25248">
        <v>1335</v>
      </c>
      <c r="D25248" t="s">
        <v>21</v>
      </c>
      <c r="E25248" s="1">
        <v>44421.377662037034</v>
      </c>
      <c r="F25248">
        <v>7836</v>
      </c>
      <c r="G25248" t="s">
        <v>13</v>
      </c>
      <c r="H25248" t="s">
        <v>14</v>
      </c>
      <c r="I25248">
        <v>5</v>
      </c>
      <c r="K25248">
        <v>1.62884543084063E+18</v>
      </c>
      <c r="L25248">
        <v>1.62884543093437E+18</v>
      </c>
      <c r="M25248">
        <f t="shared" si="796"/>
        <v>93740032</v>
      </c>
      <c r="N25248">
        <f t="shared" si="797"/>
        <v>93.740031999999999</v>
      </c>
    </row>
    <row r="25249" spans="1:14" x14ac:dyDescent="0.4">
      <c r="A25249">
        <v>1282.7837</v>
      </c>
      <c r="B25249" s="1">
        <v>40802.410416666666</v>
      </c>
      <c r="C25249">
        <v>1282</v>
      </c>
      <c r="D25249" t="s">
        <v>19</v>
      </c>
      <c r="E25249" s="1">
        <v>44421.377662037034</v>
      </c>
      <c r="F25249">
        <v>7837</v>
      </c>
      <c r="G25249" t="s">
        <v>13</v>
      </c>
      <c r="H25249" t="s">
        <v>14</v>
      </c>
      <c r="I25249">
        <v>21.428571428571399</v>
      </c>
      <c r="K25249">
        <v>1.62884543098125E+18</v>
      </c>
      <c r="L25249">
        <v>1.6288454309968699E+18</v>
      </c>
      <c r="M25249">
        <f t="shared" si="796"/>
        <v>15619840</v>
      </c>
      <c r="N25249">
        <f t="shared" si="797"/>
        <v>15.61984</v>
      </c>
    </row>
    <row r="25250" spans="1:14" x14ac:dyDescent="0.4">
      <c r="A25250">
        <v>1256.7837</v>
      </c>
      <c r="B25250" s="1">
        <v>40802.410416666666</v>
      </c>
      <c r="C25250">
        <v>1256</v>
      </c>
      <c r="D25250" t="s">
        <v>19</v>
      </c>
      <c r="E25250" s="1">
        <v>44421.377662037034</v>
      </c>
      <c r="F25250">
        <v>7837</v>
      </c>
      <c r="G25250" t="s">
        <v>13</v>
      </c>
      <c r="H25250" t="s">
        <v>14</v>
      </c>
      <c r="I25250">
        <v>28.571428571428601</v>
      </c>
      <c r="K25250">
        <v>1.62884543098125E+18</v>
      </c>
      <c r="L25250">
        <v>1.6288454309968699E+18</v>
      </c>
      <c r="M25250">
        <f t="shared" si="796"/>
        <v>15619840</v>
      </c>
      <c r="N25250">
        <f t="shared" si="797"/>
        <v>15.61984</v>
      </c>
    </row>
    <row r="25251" spans="1:14" x14ac:dyDescent="0.4">
      <c r="A25251">
        <v>1314.7837</v>
      </c>
      <c r="B25251" s="1">
        <v>40802.410416666666</v>
      </c>
      <c r="C25251">
        <v>1314</v>
      </c>
      <c r="D25251" t="s">
        <v>19</v>
      </c>
      <c r="E25251" s="1">
        <v>44421.37767361111</v>
      </c>
      <c r="F25251">
        <v>7837</v>
      </c>
      <c r="G25251" t="s">
        <v>13</v>
      </c>
      <c r="H25251" t="s">
        <v>14</v>
      </c>
      <c r="I25251">
        <v>21.428571428571399</v>
      </c>
      <c r="K25251">
        <v>1.62884543098125E+18</v>
      </c>
      <c r="L25251">
        <v>1.6288454310125E+18</v>
      </c>
      <c r="M25251">
        <f t="shared" si="796"/>
        <v>31249920</v>
      </c>
      <c r="N25251">
        <f t="shared" si="797"/>
        <v>31.249919999999999</v>
      </c>
    </row>
    <row r="25252" spans="1:14" x14ac:dyDescent="0.4">
      <c r="A25252">
        <v>1331.7837</v>
      </c>
      <c r="B25252" s="1">
        <v>40802.410416666666</v>
      </c>
      <c r="C25252">
        <v>1331</v>
      </c>
      <c r="D25252" t="s">
        <v>19</v>
      </c>
      <c r="E25252" s="1">
        <v>44421.37767361111</v>
      </c>
      <c r="F25252">
        <v>7837</v>
      </c>
      <c r="G25252" t="s">
        <v>13</v>
      </c>
      <c r="H25252" t="s">
        <v>14</v>
      </c>
      <c r="I25252">
        <v>7.1428571428571397</v>
      </c>
      <c r="K25252">
        <v>1.62884543098125E+18</v>
      </c>
      <c r="L25252">
        <v>1.6288454310125E+18</v>
      </c>
      <c r="M25252">
        <f t="shared" si="796"/>
        <v>31249920</v>
      </c>
      <c r="N25252">
        <f t="shared" si="797"/>
        <v>31.249919999999999</v>
      </c>
    </row>
    <row r="25253" spans="1:14" x14ac:dyDescent="0.4">
      <c r="A25253">
        <v>1332.7837</v>
      </c>
      <c r="B25253" s="1">
        <v>40802.410416666666</v>
      </c>
      <c r="C25253">
        <v>1332</v>
      </c>
      <c r="D25253" t="s">
        <v>19</v>
      </c>
      <c r="E25253" s="1">
        <v>44421.37767361111</v>
      </c>
      <c r="F25253">
        <v>7837</v>
      </c>
      <c r="G25253" t="s">
        <v>13</v>
      </c>
      <c r="H25253" t="s">
        <v>14</v>
      </c>
      <c r="I25253">
        <v>7.1428571428571397</v>
      </c>
      <c r="K25253">
        <v>1.62884543098125E+18</v>
      </c>
      <c r="L25253">
        <v>1.6288454310281201E+18</v>
      </c>
      <c r="M25253">
        <f t="shared" si="796"/>
        <v>46870016</v>
      </c>
      <c r="N25253">
        <f t="shared" si="797"/>
        <v>46.870016</v>
      </c>
    </row>
    <row r="25254" spans="1:14" x14ac:dyDescent="0.4">
      <c r="A25254">
        <v>1319.7837</v>
      </c>
      <c r="B25254" s="1">
        <v>40802.410416666666</v>
      </c>
      <c r="C25254">
        <v>1319</v>
      </c>
      <c r="D25254" t="s">
        <v>19</v>
      </c>
      <c r="E25254" s="1">
        <v>44421.37767361111</v>
      </c>
      <c r="F25254">
        <v>7837</v>
      </c>
      <c r="G25254" t="s">
        <v>13</v>
      </c>
      <c r="H25254" t="s">
        <v>14</v>
      </c>
      <c r="I25254">
        <v>7.1428571428571397</v>
      </c>
      <c r="K25254">
        <v>1.62884543098125E+18</v>
      </c>
      <c r="L25254">
        <v>1.6288454310281201E+18</v>
      </c>
      <c r="M25254">
        <f t="shared" si="796"/>
        <v>46870016</v>
      </c>
      <c r="N25254">
        <f t="shared" si="797"/>
        <v>46.870016</v>
      </c>
    </row>
    <row r="25255" spans="1:14" x14ac:dyDescent="0.4">
      <c r="A25255">
        <v>1318.7837</v>
      </c>
      <c r="B25255" s="1">
        <v>40802.410416666666</v>
      </c>
      <c r="C25255">
        <v>1318</v>
      </c>
      <c r="D25255" t="s">
        <v>19</v>
      </c>
      <c r="E25255" s="1">
        <v>44421.37767361111</v>
      </c>
      <c r="F25255">
        <v>7837</v>
      </c>
      <c r="G25255" t="s">
        <v>13</v>
      </c>
      <c r="H25255" t="s">
        <v>14</v>
      </c>
      <c r="I25255">
        <v>7.1428571428571397</v>
      </c>
      <c r="K25255">
        <v>1.62884543098125E+18</v>
      </c>
      <c r="L25255">
        <v>1.6288454310281201E+18</v>
      </c>
      <c r="M25255">
        <f t="shared" si="796"/>
        <v>46870016</v>
      </c>
      <c r="N25255">
        <f t="shared" si="797"/>
        <v>46.870016</v>
      </c>
    </row>
    <row r="25256" spans="1:14" x14ac:dyDescent="0.4">
      <c r="A25256">
        <v>1282.7837999999999</v>
      </c>
      <c r="B25256" s="1">
        <v>40802.410416666666</v>
      </c>
      <c r="C25256">
        <v>1282</v>
      </c>
      <c r="D25256" t="s">
        <v>19</v>
      </c>
      <c r="E25256" s="1">
        <v>44421.37767361111</v>
      </c>
      <c r="F25256">
        <v>7838</v>
      </c>
      <c r="G25256" t="s">
        <v>13</v>
      </c>
      <c r="H25256" t="s">
        <v>14</v>
      </c>
      <c r="I25256">
        <v>21.428571428571399</v>
      </c>
      <c r="K25256">
        <v>1.6288454310750001E+18</v>
      </c>
      <c r="L25256">
        <v>1.6288454310906199E+18</v>
      </c>
      <c r="M25256">
        <f t="shared" si="796"/>
        <v>15619840</v>
      </c>
      <c r="N25256">
        <f t="shared" si="797"/>
        <v>15.61984</v>
      </c>
    </row>
    <row r="25257" spans="1:14" x14ac:dyDescent="0.4">
      <c r="A25257">
        <v>1256.7837999999999</v>
      </c>
      <c r="B25257" s="1">
        <v>40802.410416666666</v>
      </c>
      <c r="C25257">
        <v>1256</v>
      </c>
      <c r="D25257" t="s">
        <v>19</v>
      </c>
      <c r="E25257" s="1">
        <v>44421.37767361111</v>
      </c>
      <c r="F25257">
        <v>7838</v>
      </c>
      <c r="G25257" t="s">
        <v>13</v>
      </c>
      <c r="H25257" t="s">
        <v>14</v>
      </c>
      <c r="I25257">
        <v>28.571428571428601</v>
      </c>
      <c r="K25257">
        <v>1.6288454310750001E+18</v>
      </c>
      <c r="L25257">
        <v>1.6288454310906199E+18</v>
      </c>
      <c r="M25257">
        <f t="shared" si="796"/>
        <v>15619840</v>
      </c>
      <c r="N25257">
        <f t="shared" si="797"/>
        <v>15.61984</v>
      </c>
    </row>
    <row r="25258" spans="1:14" x14ac:dyDescent="0.4">
      <c r="A25258">
        <v>1314.7837999999999</v>
      </c>
      <c r="B25258" s="1">
        <v>40802.410416666666</v>
      </c>
      <c r="C25258">
        <v>1314</v>
      </c>
      <c r="D25258" t="s">
        <v>19</v>
      </c>
      <c r="E25258" s="1">
        <v>44421.37767361111</v>
      </c>
      <c r="F25258">
        <v>7838</v>
      </c>
      <c r="G25258" t="s">
        <v>13</v>
      </c>
      <c r="H25258" t="s">
        <v>14</v>
      </c>
      <c r="I25258">
        <v>21.428571428571399</v>
      </c>
      <c r="K25258">
        <v>1.6288454310750001E+18</v>
      </c>
      <c r="L25258">
        <v>1.6288454310906199E+18</v>
      </c>
      <c r="M25258">
        <f t="shared" si="796"/>
        <v>15619840</v>
      </c>
      <c r="N25258">
        <f t="shared" si="797"/>
        <v>15.61984</v>
      </c>
    </row>
    <row r="25259" spans="1:14" x14ac:dyDescent="0.4">
      <c r="A25259">
        <v>1331.7837999999999</v>
      </c>
      <c r="B25259" s="1">
        <v>40802.410416666666</v>
      </c>
      <c r="C25259">
        <v>1331</v>
      </c>
      <c r="D25259" t="s">
        <v>19</v>
      </c>
      <c r="E25259" s="1">
        <v>44421.37767361111</v>
      </c>
      <c r="F25259">
        <v>7838</v>
      </c>
      <c r="G25259" t="s">
        <v>13</v>
      </c>
      <c r="H25259" t="s">
        <v>14</v>
      </c>
      <c r="I25259">
        <v>7.1428571428571397</v>
      </c>
      <c r="K25259">
        <v>1.6288454310750001E+18</v>
      </c>
      <c r="L25259">
        <v>1.62884543110625E+18</v>
      </c>
      <c r="M25259">
        <f t="shared" si="796"/>
        <v>31249920</v>
      </c>
      <c r="N25259">
        <f t="shared" si="797"/>
        <v>31.249919999999999</v>
      </c>
    </row>
    <row r="25260" spans="1:14" x14ac:dyDescent="0.4">
      <c r="A25260">
        <v>1332.7837999999999</v>
      </c>
      <c r="B25260" s="1">
        <v>40802.410416666666</v>
      </c>
      <c r="C25260">
        <v>1332</v>
      </c>
      <c r="D25260" t="s">
        <v>19</v>
      </c>
      <c r="E25260" s="1">
        <v>44421.37767361111</v>
      </c>
      <c r="F25260">
        <v>7838</v>
      </c>
      <c r="G25260" t="s">
        <v>13</v>
      </c>
      <c r="H25260" t="s">
        <v>14</v>
      </c>
      <c r="I25260">
        <v>7.1428571428571397</v>
      </c>
      <c r="K25260">
        <v>1.6288454310750001E+18</v>
      </c>
      <c r="L25260">
        <v>1.62884543110625E+18</v>
      </c>
      <c r="M25260">
        <f t="shared" si="796"/>
        <v>31249920</v>
      </c>
      <c r="N25260">
        <f t="shared" si="797"/>
        <v>31.249919999999999</v>
      </c>
    </row>
    <row r="25261" spans="1:14" x14ac:dyDescent="0.4">
      <c r="A25261">
        <v>1319.7837999999999</v>
      </c>
      <c r="B25261" s="1">
        <v>40802.410416666666</v>
      </c>
      <c r="C25261">
        <v>1319</v>
      </c>
      <c r="D25261" t="s">
        <v>19</v>
      </c>
      <c r="E25261" s="1">
        <v>44421.37767361111</v>
      </c>
      <c r="F25261">
        <v>7838</v>
      </c>
      <c r="G25261" t="s">
        <v>13</v>
      </c>
      <c r="H25261" t="s">
        <v>14</v>
      </c>
      <c r="I25261">
        <v>7.1428571428571397</v>
      </c>
      <c r="K25261">
        <v>1.6288454310750001E+18</v>
      </c>
      <c r="L25261">
        <v>1.6288454311218701E+18</v>
      </c>
      <c r="M25261">
        <f t="shared" si="796"/>
        <v>46870016</v>
      </c>
      <c r="N25261">
        <f t="shared" si="797"/>
        <v>46.870016</v>
      </c>
    </row>
    <row r="25262" spans="1:14" x14ac:dyDescent="0.4">
      <c r="A25262">
        <v>1318.7837999999999</v>
      </c>
      <c r="B25262" s="1">
        <v>40802.410416666666</v>
      </c>
      <c r="C25262">
        <v>1318</v>
      </c>
      <c r="D25262" t="s">
        <v>19</v>
      </c>
      <c r="E25262" s="1">
        <v>44421.37767361111</v>
      </c>
      <c r="F25262">
        <v>7838</v>
      </c>
      <c r="G25262" t="s">
        <v>13</v>
      </c>
      <c r="H25262" t="s">
        <v>14</v>
      </c>
      <c r="I25262">
        <v>7.1428571428571397</v>
      </c>
      <c r="K25262">
        <v>1.6288454310750001E+18</v>
      </c>
      <c r="L25262">
        <v>1.6288454311218701E+18</v>
      </c>
      <c r="M25262">
        <f t="shared" si="796"/>
        <v>46870016</v>
      </c>
      <c r="N25262">
        <f t="shared" si="797"/>
        <v>46.870016</v>
      </c>
    </row>
    <row r="25263" spans="1:14" x14ac:dyDescent="0.4">
      <c r="A25263">
        <v>1336.7838999999999</v>
      </c>
      <c r="B25263" s="1">
        <v>40801.555555555555</v>
      </c>
      <c r="C25263">
        <v>1336</v>
      </c>
      <c r="D25263" t="s">
        <v>12</v>
      </c>
      <c r="E25263" s="1">
        <v>44421.37767361111</v>
      </c>
      <c r="F25263">
        <v>7839</v>
      </c>
      <c r="G25263" t="s">
        <v>13</v>
      </c>
      <c r="H25263" t="s">
        <v>14</v>
      </c>
      <c r="I25263">
        <v>100</v>
      </c>
      <c r="K25263">
        <v>1.6288454311218701E+18</v>
      </c>
      <c r="L25263">
        <v>1.6288454311218701E+18</v>
      </c>
      <c r="M25263">
        <f t="shared" si="796"/>
        <v>0</v>
      </c>
      <c r="N25263">
        <f t="shared" si="797"/>
        <v>0</v>
      </c>
    </row>
    <row r="25264" spans="1:14" x14ac:dyDescent="0.4">
      <c r="A25264">
        <v>1282.7840000000001</v>
      </c>
      <c r="B25264" s="1">
        <v>40801.555555555555</v>
      </c>
      <c r="C25264">
        <v>1282</v>
      </c>
      <c r="D25264" t="s">
        <v>15</v>
      </c>
      <c r="E25264" s="1">
        <v>44421.37767361111</v>
      </c>
      <c r="F25264">
        <v>7840</v>
      </c>
      <c r="G25264" t="s">
        <v>13</v>
      </c>
      <c r="H25264" t="s">
        <v>14</v>
      </c>
      <c r="I25264">
        <v>33.3333333333333</v>
      </c>
      <c r="K25264">
        <v>1.6288454311687501E+18</v>
      </c>
      <c r="L25264">
        <v>1.6288454311843799E+18</v>
      </c>
      <c r="M25264">
        <f t="shared" si="796"/>
        <v>15629824</v>
      </c>
      <c r="N25264">
        <f t="shared" si="797"/>
        <v>15.629823999999999</v>
      </c>
    </row>
    <row r="25265" spans="1:14" x14ac:dyDescent="0.4">
      <c r="A25265">
        <v>1314.7840000000001</v>
      </c>
      <c r="B25265" s="1">
        <v>40801.555555555555</v>
      </c>
      <c r="C25265">
        <v>1314</v>
      </c>
      <c r="D25265" t="s">
        <v>15</v>
      </c>
      <c r="E25265" s="1">
        <v>44421.37767361111</v>
      </c>
      <c r="F25265">
        <v>7840</v>
      </c>
      <c r="G25265" t="s">
        <v>13</v>
      </c>
      <c r="H25265" t="s">
        <v>14</v>
      </c>
      <c r="I25265">
        <v>33.3333333333333</v>
      </c>
      <c r="K25265">
        <v>1.6288454311687501E+18</v>
      </c>
      <c r="L25265">
        <v>1.6288454312E+18</v>
      </c>
      <c r="M25265">
        <f t="shared" si="796"/>
        <v>31249920</v>
      </c>
      <c r="N25265">
        <f t="shared" si="797"/>
        <v>31.249919999999999</v>
      </c>
    </row>
    <row r="25266" spans="1:14" x14ac:dyDescent="0.4">
      <c r="A25266">
        <v>1336.7840000000001</v>
      </c>
      <c r="B25266" s="1">
        <v>40801.555555555555</v>
      </c>
      <c r="C25266">
        <v>1336</v>
      </c>
      <c r="D25266" t="s">
        <v>15</v>
      </c>
      <c r="E25266" s="1">
        <v>44421.37767361111</v>
      </c>
      <c r="F25266">
        <v>7840</v>
      </c>
      <c r="G25266" t="s">
        <v>13</v>
      </c>
      <c r="H25266" t="s">
        <v>14</v>
      </c>
      <c r="I25266">
        <v>33.3333333333333</v>
      </c>
      <c r="K25266">
        <v>1.6288454311687501E+18</v>
      </c>
      <c r="L25266">
        <v>1.6288454312E+18</v>
      </c>
      <c r="M25266">
        <f t="shared" si="796"/>
        <v>31249920</v>
      </c>
      <c r="N25266">
        <f t="shared" si="797"/>
        <v>31.249919999999999</v>
      </c>
    </row>
    <row r="25267" spans="1:14" x14ac:dyDescent="0.4">
      <c r="A25267">
        <v>1282.7841000000001</v>
      </c>
      <c r="B25267" s="1">
        <v>40801.555555555555</v>
      </c>
      <c r="C25267">
        <v>1282</v>
      </c>
      <c r="D25267" t="s">
        <v>20</v>
      </c>
      <c r="E25267" s="1">
        <v>44421.37767361111</v>
      </c>
      <c r="F25267">
        <v>7841</v>
      </c>
      <c r="G25267" t="s">
        <v>13</v>
      </c>
      <c r="H25267" t="s">
        <v>14</v>
      </c>
      <c r="I25267">
        <v>33.3333333333333</v>
      </c>
      <c r="K25267">
        <v>1.62884543124687E+18</v>
      </c>
      <c r="L25267">
        <v>1.6288454312781599E+18</v>
      </c>
      <c r="M25267">
        <f t="shared" si="796"/>
        <v>31289856</v>
      </c>
      <c r="N25267">
        <f t="shared" si="797"/>
        <v>31.289856</v>
      </c>
    </row>
    <row r="25268" spans="1:14" x14ac:dyDescent="0.4">
      <c r="A25268">
        <v>1314.7841000000001</v>
      </c>
      <c r="B25268" s="1">
        <v>40801.555555555555</v>
      </c>
      <c r="C25268">
        <v>1314</v>
      </c>
      <c r="D25268" t="s">
        <v>20</v>
      </c>
      <c r="E25268" s="1">
        <v>44421.37767361111</v>
      </c>
      <c r="F25268">
        <v>7841</v>
      </c>
      <c r="G25268" t="s">
        <v>13</v>
      </c>
      <c r="H25268" t="s">
        <v>14</v>
      </c>
      <c r="I25268">
        <v>33.3333333333333</v>
      </c>
      <c r="K25268">
        <v>1.62884543124687E+18</v>
      </c>
      <c r="L25268">
        <v>1.62884543129375E+18</v>
      </c>
      <c r="M25268">
        <f t="shared" si="796"/>
        <v>46880000</v>
      </c>
      <c r="N25268">
        <f t="shared" si="797"/>
        <v>46.88</v>
      </c>
    </row>
    <row r="25269" spans="1:14" x14ac:dyDescent="0.4">
      <c r="A25269">
        <v>1336.7841000000001</v>
      </c>
      <c r="B25269" s="1">
        <v>40801.555555555555</v>
      </c>
      <c r="C25269">
        <v>1336</v>
      </c>
      <c r="D25269" t="s">
        <v>20</v>
      </c>
      <c r="E25269" s="1">
        <v>44421.37767361111</v>
      </c>
      <c r="F25269">
        <v>7841</v>
      </c>
      <c r="G25269" t="s">
        <v>13</v>
      </c>
      <c r="H25269" t="s">
        <v>14</v>
      </c>
      <c r="I25269">
        <v>33.3333333333333</v>
      </c>
      <c r="K25269">
        <v>1.62884543124687E+18</v>
      </c>
      <c r="L25269">
        <v>1.62884543129375E+18</v>
      </c>
      <c r="M25269">
        <f t="shared" si="796"/>
        <v>46880000</v>
      </c>
      <c r="N25269">
        <f t="shared" si="797"/>
        <v>46.88</v>
      </c>
    </row>
    <row r="25270" spans="1:14" x14ac:dyDescent="0.4">
      <c r="A25270">
        <v>1256.7842000000001</v>
      </c>
      <c r="B25270" s="1">
        <v>40801.556250000001</v>
      </c>
      <c r="C25270">
        <v>1256</v>
      </c>
      <c r="D25270" t="s">
        <v>21</v>
      </c>
      <c r="E25270" s="1">
        <v>44421.37767361111</v>
      </c>
      <c r="F25270">
        <v>7842</v>
      </c>
      <c r="G25270" t="s">
        <v>13</v>
      </c>
      <c r="H25270" t="s">
        <v>14</v>
      </c>
      <c r="I25270">
        <v>28.571428571428601</v>
      </c>
      <c r="K25270">
        <v>1.6288454313562501E+18</v>
      </c>
      <c r="L25270">
        <v>1.62884543137187E+18</v>
      </c>
      <c r="M25270">
        <f t="shared" si="796"/>
        <v>15619840</v>
      </c>
      <c r="N25270">
        <f t="shared" si="797"/>
        <v>15.61984</v>
      </c>
    </row>
    <row r="25271" spans="1:14" x14ac:dyDescent="0.4">
      <c r="A25271">
        <v>1282.7842000000001</v>
      </c>
      <c r="B25271" s="1">
        <v>40801.556250000001</v>
      </c>
      <c r="C25271">
        <v>1282</v>
      </c>
      <c r="D25271" t="s">
        <v>21</v>
      </c>
      <c r="E25271" s="1">
        <v>44421.37767361111</v>
      </c>
      <c r="F25271">
        <v>7842</v>
      </c>
      <c r="G25271" t="s">
        <v>13</v>
      </c>
      <c r="H25271" t="s">
        <v>14</v>
      </c>
      <c r="I25271">
        <v>28.571428571428601</v>
      </c>
      <c r="K25271">
        <v>1.6288454313562501E+18</v>
      </c>
      <c r="L25271">
        <v>1.6288454313875E+18</v>
      </c>
      <c r="M25271">
        <f t="shared" si="796"/>
        <v>31249920</v>
      </c>
      <c r="N25271">
        <f t="shared" si="797"/>
        <v>31.249919999999999</v>
      </c>
    </row>
    <row r="25272" spans="1:14" x14ac:dyDescent="0.4">
      <c r="A25272">
        <v>1314.7842000000001</v>
      </c>
      <c r="B25272" s="1">
        <v>40801.556250000001</v>
      </c>
      <c r="C25272">
        <v>1314</v>
      </c>
      <c r="D25272" t="s">
        <v>21</v>
      </c>
      <c r="E25272" s="1">
        <v>44421.37767361111</v>
      </c>
      <c r="F25272">
        <v>7842</v>
      </c>
      <c r="G25272" t="s">
        <v>13</v>
      </c>
      <c r="H25272" t="s">
        <v>14</v>
      </c>
      <c r="I25272">
        <v>28.571428571428601</v>
      </c>
      <c r="K25272">
        <v>1.6288454313562501E+18</v>
      </c>
      <c r="L25272">
        <v>1.6288454313875E+18</v>
      </c>
      <c r="M25272">
        <f t="shared" si="796"/>
        <v>31249920</v>
      </c>
      <c r="N25272">
        <f t="shared" si="797"/>
        <v>31.249919999999999</v>
      </c>
    </row>
    <row r="25273" spans="1:14" x14ac:dyDescent="0.4">
      <c r="A25273">
        <v>1336.7842000000001</v>
      </c>
      <c r="B25273" s="1">
        <v>40801.556250000001</v>
      </c>
      <c r="C25273">
        <v>1336</v>
      </c>
      <c r="D25273" t="s">
        <v>21</v>
      </c>
      <c r="E25273" s="1">
        <v>44421.37767361111</v>
      </c>
      <c r="F25273">
        <v>7842</v>
      </c>
      <c r="G25273" t="s">
        <v>13</v>
      </c>
      <c r="H25273" t="s">
        <v>14</v>
      </c>
      <c r="I25273">
        <v>14.285714285714301</v>
      </c>
      <c r="K25273">
        <v>1.6288454313562501E+18</v>
      </c>
      <c r="L25273">
        <v>1.6288454314031201E+18</v>
      </c>
      <c r="M25273">
        <f t="shared" si="796"/>
        <v>46870016</v>
      </c>
      <c r="N25273">
        <f t="shared" si="797"/>
        <v>46.870016</v>
      </c>
    </row>
    <row r="25274" spans="1:14" x14ac:dyDescent="0.4">
      <c r="A25274">
        <v>1256.7843</v>
      </c>
      <c r="B25274" s="1">
        <v>40801.556944444441</v>
      </c>
      <c r="C25274">
        <v>1256</v>
      </c>
      <c r="D25274" t="s">
        <v>18</v>
      </c>
      <c r="E25274" s="1">
        <v>44421.37767361111</v>
      </c>
      <c r="F25274">
        <v>7843</v>
      </c>
      <c r="G25274" t="s">
        <v>13</v>
      </c>
      <c r="H25274" t="s">
        <v>14</v>
      </c>
      <c r="I25274">
        <v>31.818181818181799</v>
      </c>
      <c r="K25274">
        <v>1.6288454314499999E+18</v>
      </c>
      <c r="L25274">
        <v>1.6288454314968699E+18</v>
      </c>
      <c r="M25274">
        <f t="shared" si="796"/>
        <v>46870016</v>
      </c>
      <c r="N25274">
        <f t="shared" si="797"/>
        <v>46.870016</v>
      </c>
    </row>
    <row r="25275" spans="1:14" x14ac:dyDescent="0.4">
      <c r="A25275">
        <v>1282.7843</v>
      </c>
      <c r="B25275" s="1">
        <v>40801.556944444441</v>
      </c>
      <c r="C25275">
        <v>1282</v>
      </c>
      <c r="D25275" t="s">
        <v>18</v>
      </c>
      <c r="E25275" s="1">
        <v>44421.37767361111</v>
      </c>
      <c r="F25275">
        <v>7843</v>
      </c>
      <c r="G25275" t="s">
        <v>13</v>
      </c>
      <c r="H25275" t="s">
        <v>14</v>
      </c>
      <c r="I25275">
        <v>27.272727272727298</v>
      </c>
      <c r="K25275">
        <v>1.6288454314499999E+18</v>
      </c>
      <c r="L25275">
        <v>1.6288454314968699E+18</v>
      </c>
      <c r="M25275">
        <f t="shared" si="796"/>
        <v>46870016</v>
      </c>
      <c r="N25275">
        <f t="shared" si="797"/>
        <v>46.870016</v>
      </c>
    </row>
    <row r="25276" spans="1:14" x14ac:dyDescent="0.4">
      <c r="A25276">
        <v>1314.7843</v>
      </c>
      <c r="B25276" s="1">
        <v>40801.556944444441</v>
      </c>
      <c r="C25276">
        <v>1314</v>
      </c>
      <c r="D25276" t="s">
        <v>18</v>
      </c>
      <c r="E25276" s="1">
        <v>44421.37767361111</v>
      </c>
      <c r="F25276">
        <v>7843</v>
      </c>
      <c r="G25276" t="s">
        <v>13</v>
      </c>
      <c r="H25276" t="s">
        <v>14</v>
      </c>
      <c r="I25276">
        <v>27.272727272727298</v>
      </c>
      <c r="K25276">
        <v>1.6288454314499999E+18</v>
      </c>
      <c r="L25276">
        <v>1.6288454315125E+18</v>
      </c>
      <c r="M25276">
        <f t="shared" si="796"/>
        <v>62500096</v>
      </c>
      <c r="N25276">
        <f t="shared" si="797"/>
        <v>62.500095999999999</v>
      </c>
    </row>
    <row r="25277" spans="1:14" x14ac:dyDescent="0.4">
      <c r="A25277">
        <v>1336.7843</v>
      </c>
      <c r="B25277" s="1">
        <v>40801.556944444441</v>
      </c>
      <c r="C25277">
        <v>1336</v>
      </c>
      <c r="D25277" t="s">
        <v>18</v>
      </c>
      <c r="E25277" s="1">
        <v>44421.37767361111</v>
      </c>
      <c r="F25277">
        <v>7843</v>
      </c>
      <c r="G25277" t="s">
        <v>13</v>
      </c>
      <c r="H25277" t="s">
        <v>14</v>
      </c>
      <c r="I25277">
        <v>13.636363636363599</v>
      </c>
      <c r="K25277">
        <v>1.6288454314499999E+18</v>
      </c>
      <c r="L25277">
        <v>1.6288454315125E+18</v>
      </c>
      <c r="M25277">
        <f t="shared" si="796"/>
        <v>62500096</v>
      </c>
      <c r="N25277">
        <f t="shared" si="797"/>
        <v>62.500095999999999</v>
      </c>
    </row>
    <row r="25278" spans="1:14" x14ac:dyDescent="0.4">
      <c r="A25278">
        <v>1256.7844</v>
      </c>
      <c r="B25278" s="1">
        <v>40801.556944444441</v>
      </c>
      <c r="C25278">
        <v>1256</v>
      </c>
      <c r="D25278" t="s">
        <v>19</v>
      </c>
      <c r="E25278" s="1">
        <v>44421.37767361111</v>
      </c>
      <c r="F25278">
        <v>7844</v>
      </c>
      <c r="G25278" t="s">
        <v>13</v>
      </c>
      <c r="H25278" t="s">
        <v>14</v>
      </c>
      <c r="I25278">
        <v>37.5</v>
      </c>
      <c r="K25278">
        <v>1.62884543155938E+18</v>
      </c>
      <c r="L25278">
        <v>1.6288454315750001E+18</v>
      </c>
      <c r="M25278">
        <f t="shared" si="796"/>
        <v>15620096</v>
      </c>
      <c r="N25278">
        <f t="shared" si="797"/>
        <v>15.620096</v>
      </c>
    </row>
    <row r="25279" spans="1:14" x14ac:dyDescent="0.4">
      <c r="A25279">
        <v>1314.7844</v>
      </c>
      <c r="B25279" s="1">
        <v>40801.556944444441</v>
      </c>
      <c r="C25279">
        <v>1314</v>
      </c>
      <c r="D25279" t="s">
        <v>19</v>
      </c>
      <c r="E25279" s="1">
        <v>44421.37767361111</v>
      </c>
      <c r="F25279">
        <v>7844</v>
      </c>
      <c r="G25279" t="s">
        <v>13</v>
      </c>
      <c r="H25279" t="s">
        <v>14</v>
      </c>
      <c r="I25279">
        <v>25</v>
      </c>
      <c r="K25279">
        <v>1.62884543155938E+18</v>
      </c>
      <c r="L25279">
        <v>1.6288454315750001E+18</v>
      </c>
      <c r="M25279">
        <f t="shared" si="796"/>
        <v>15620096</v>
      </c>
      <c r="N25279">
        <f t="shared" si="797"/>
        <v>15.620096</v>
      </c>
    </row>
    <row r="25280" spans="1:14" x14ac:dyDescent="0.4">
      <c r="A25280">
        <v>1282.7844</v>
      </c>
      <c r="B25280" s="1">
        <v>40801.556944444441</v>
      </c>
      <c r="C25280">
        <v>1282</v>
      </c>
      <c r="D25280" t="s">
        <v>19</v>
      </c>
      <c r="E25280" s="1">
        <v>44421.37767361111</v>
      </c>
      <c r="F25280">
        <v>7844</v>
      </c>
      <c r="G25280" t="s">
        <v>13</v>
      </c>
      <c r="H25280" t="s">
        <v>14</v>
      </c>
      <c r="I25280">
        <v>25</v>
      </c>
      <c r="K25280">
        <v>1.62884543155938E+18</v>
      </c>
      <c r="L25280">
        <v>1.6288454315906199E+18</v>
      </c>
      <c r="M25280">
        <f t="shared" si="796"/>
        <v>31239936</v>
      </c>
      <c r="N25280">
        <f t="shared" si="797"/>
        <v>31.239936</v>
      </c>
    </row>
    <row r="25281" spans="1:14" x14ac:dyDescent="0.4">
      <c r="A25281">
        <v>1336.7844</v>
      </c>
      <c r="B25281" s="1">
        <v>40801.556944444441</v>
      </c>
      <c r="C25281">
        <v>1336</v>
      </c>
      <c r="D25281" t="s">
        <v>19</v>
      </c>
      <c r="E25281" s="1">
        <v>44421.37767361111</v>
      </c>
      <c r="F25281">
        <v>7844</v>
      </c>
      <c r="G25281" t="s">
        <v>13</v>
      </c>
      <c r="H25281" t="s">
        <v>14</v>
      </c>
      <c r="I25281">
        <v>12.5</v>
      </c>
      <c r="K25281">
        <v>1.62884543155938E+18</v>
      </c>
      <c r="L25281">
        <v>1.6288454315906199E+18</v>
      </c>
      <c r="M25281">
        <f t="shared" si="796"/>
        <v>31239936</v>
      </c>
      <c r="N25281">
        <f t="shared" si="797"/>
        <v>31.239936</v>
      </c>
    </row>
    <row r="25282" spans="1:14" x14ac:dyDescent="0.4">
      <c r="A25282">
        <v>1337.7845</v>
      </c>
      <c r="B25282" s="1">
        <v>40798.670138888891</v>
      </c>
      <c r="C25282">
        <v>1337</v>
      </c>
      <c r="D25282" t="s">
        <v>12</v>
      </c>
      <c r="E25282" s="1">
        <v>44421.37767361111</v>
      </c>
      <c r="F25282">
        <v>7845</v>
      </c>
      <c r="G25282" t="s">
        <v>13</v>
      </c>
      <c r="H25282" t="s">
        <v>14</v>
      </c>
      <c r="I25282">
        <v>100</v>
      </c>
      <c r="K25282">
        <v>1.6288454316374999E+18</v>
      </c>
      <c r="L25282">
        <v>1.6288454316374999E+18</v>
      </c>
      <c r="M25282">
        <f t="shared" si="796"/>
        <v>0</v>
      </c>
      <c r="N25282">
        <f t="shared" si="797"/>
        <v>0</v>
      </c>
    </row>
    <row r="25283" spans="1:14" x14ac:dyDescent="0.4">
      <c r="A25283">
        <v>1285.7846</v>
      </c>
      <c r="B25283" s="1">
        <v>40798.670138888891</v>
      </c>
      <c r="C25283">
        <v>1285</v>
      </c>
      <c r="D25283" t="s">
        <v>15</v>
      </c>
      <c r="E25283" s="1">
        <v>44421.37767361111</v>
      </c>
      <c r="F25283">
        <v>7846</v>
      </c>
      <c r="G25283" t="s">
        <v>13</v>
      </c>
      <c r="H25283" t="s">
        <v>14</v>
      </c>
      <c r="I25283">
        <v>20</v>
      </c>
      <c r="K25283">
        <v>1.6288454317E+18</v>
      </c>
      <c r="L25283">
        <v>1.6288454317312499E+18</v>
      </c>
      <c r="M25283">
        <f t="shared" si="796"/>
        <v>31249920</v>
      </c>
      <c r="N25283">
        <f t="shared" si="797"/>
        <v>31.249919999999999</v>
      </c>
    </row>
    <row r="25284" spans="1:14" x14ac:dyDescent="0.4">
      <c r="A25284">
        <v>1322.7846</v>
      </c>
      <c r="B25284" s="1">
        <v>40798.670138888891</v>
      </c>
      <c r="C25284">
        <v>1322</v>
      </c>
      <c r="D25284" t="s">
        <v>15</v>
      </c>
      <c r="E25284" s="1">
        <v>44421.37767361111</v>
      </c>
      <c r="F25284">
        <v>7846</v>
      </c>
      <c r="G25284" t="s">
        <v>13</v>
      </c>
      <c r="H25284" t="s">
        <v>14</v>
      </c>
      <c r="I25284">
        <v>20</v>
      </c>
      <c r="K25284">
        <v>1.6288454317E+18</v>
      </c>
      <c r="L25284">
        <v>1.62884543174687E+18</v>
      </c>
      <c r="M25284">
        <f t="shared" si="796"/>
        <v>46870016</v>
      </c>
      <c r="N25284">
        <f t="shared" si="797"/>
        <v>46.870016</v>
      </c>
    </row>
    <row r="25285" spans="1:14" x14ac:dyDescent="0.4">
      <c r="A25285">
        <v>1205.7846</v>
      </c>
      <c r="B25285" s="1">
        <v>40798.670138888891</v>
      </c>
      <c r="C25285">
        <v>1205</v>
      </c>
      <c r="D25285" t="s">
        <v>15</v>
      </c>
      <c r="E25285" s="1">
        <v>44421.37767361111</v>
      </c>
      <c r="F25285">
        <v>7846</v>
      </c>
      <c r="G25285" t="s">
        <v>13</v>
      </c>
      <c r="H25285" t="s">
        <v>14</v>
      </c>
      <c r="I25285">
        <v>20</v>
      </c>
      <c r="K25285">
        <v>1.6288454317E+18</v>
      </c>
      <c r="L25285">
        <v>1.62884543174687E+18</v>
      </c>
      <c r="M25285">
        <f t="shared" si="796"/>
        <v>46870016</v>
      </c>
      <c r="N25285">
        <f t="shared" si="797"/>
        <v>46.870016</v>
      </c>
    </row>
    <row r="25286" spans="1:14" x14ac:dyDescent="0.4">
      <c r="A25286">
        <v>1287.7846</v>
      </c>
      <c r="B25286" s="1">
        <v>40798.670138888891</v>
      </c>
      <c r="C25286">
        <v>1287</v>
      </c>
      <c r="D25286" t="s">
        <v>15</v>
      </c>
      <c r="E25286" s="1">
        <v>44421.37767361111</v>
      </c>
      <c r="F25286">
        <v>7846</v>
      </c>
      <c r="G25286" t="s">
        <v>13</v>
      </c>
      <c r="H25286" t="s">
        <v>14</v>
      </c>
      <c r="I25286">
        <v>20</v>
      </c>
      <c r="K25286">
        <v>1.6288454317E+18</v>
      </c>
      <c r="L25286">
        <v>1.6288454317625001E+18</v>
      </c>
      <c r="M25286">
        <f t="shared" si="796"/>
        <v>62500096</v>
      </c>
      <c r="N25286">
        <f t="shared" si="797"/>
        <v>62.500095999999999</v>
      </c>
    </row>
    <row r="25287" spans="1:14" x14ac:dyDescent="0.4">
      <c r="A25287">
        <v>1337.7846</v>
      </c>
      <c r="B25287" s="1">
        <v>40798.670138888891</v>
      </c>
      <c r="C25287">
        <v>1337</v>
      </c>
      <c r="D25287" t="s">
        <v>15</v>
      </c>
      <c r="E25287" s="1">
        <v>44421.37767361111</v>
      </c>
      <c r="F25287">
        <v>7846</v>
      </c>
      <c r="G25287" t="s">
        <v>13</v>
      </c>
      <c r="H25287" t="s">
        <v>14</v>
      </c>
      <c r="I25287">
        <v>20</v>
      </c>
      <c r="K25287">
        <v>1.6288454317E+18</v>
      </c>
      <c r="L25287">
        <v>1.6288454317625001E+18</v>
      </c>
      <c r="M25287">
        <f t="shared" si="796"/>
        <v>62500096</v>
      </c>
      <c r="N25287">
        <f t="shared" si="797"/>
        <v>62.500095999999999</v>
      </c>
    </row>
    <row r="25288" spans="1:14" x14ac:dyDescent="0.4">
      <c r="A25288">
        <v>1285.7846999999999</v>
      </c>
      <c r="B25288" s="1">
        <v>40798.670138888891</v>
      </c>
      <c r="C25288">
        <v>1285</v>
      </c>
      <c r="D25288" t="s">
        <v>20</v>
      </c>
      <c r="E25288" s="1">
        <v>44421.37767361111</v>
      </c>
      <c r="F25288">
        <v>7847</v>
      </c>
      <c r="G25288" t="s">
        <v>13</v>
      </c>
      <c r="H25288" t="s">
        <v>14</v>
      </c>
      <c r="I25288">
        <v>20</v>
      </c>
      <c r="K25288">
        <v>1.62884543179375E+18</v>
      </c>
      <c r="L25288">
        <v>1.6288454318562501E+18</v>
      </c>
      <c r="M25288">
        <f t="shared" si="796"/>
        <v>62500096</v>
      </c>
      <c r="N25288">
        <f t="shared" si="797"/>
        <v>62.500095999999999</v>
      </c>
    </row>
    <row r="25289" spans="1:14" x14ac:dyDescent="0.4">
      <c r="A25289">
        <v>1322.7846999999999</v>
      </c>
      <c r="B25289" s="1">
        <v>40798.670138888891</v>
      </c>
      <c r="C25289">
        <v>1322</v>
      </c>
      <c r="D25289" t="s">
        <v>20</v>
      </c>
      <c r="E25289" s="1">
        <v>44421.37767361111</v>
      </c>
      <c r="F25289">
        <v>7847</v>
      </c>
      <c r="G25289" t="s">
        <v>13</v>
      </c>
      <c r="H25289" t="s">
        <v>14</v>
      </c>
      <c r="I25289">
        <v>20</v>
      </c>
      <c r="K25289">
        <v>1.62884543179375E+18</v>
      </c>
      <c r="L25289">
        <v>1.6288454318562501E+18</v>
      </c>
      <c r="M25289">
        <f t="shared" si="796"/>
        <v>62500096</v>
      </c>
      <c r="N25289">
        <f t="shared" si="797"/>
        <v>62.500095999999999</v>
      </c>
    </row>
    <row r="25290" spans="1:14" x14ac:dyDescent="0.4">
      <c r="A25290">
        <v>1205.7846999999999</v>
      </c>
      <c r="B25290" s="1">
        <v>40798.670138888891</v>
      </c>
      <c r="C25290">
        <v>1205</v>
      </c>
      <c r="D25290" t="s">
        <v>20</v>
      </c>
      <c r="E25290" s="1">
        <v>44421.37767361111</v>
      </c>
      <c r="F25290">
        <v>7847</v>
      </c>
      <c r="G25290" t="s">
        <v>13</v>
      </c>
      <c r="H25290" t="s">
        <v>14</v>
      </c>
      <c r="I25290">
        <v>20</v>
      </c>
      <c r="K25290">
        <v>1.62884543179375E+18</v>
      </c>
      <c r="L25290">
        <v>1.6288454318562501E+18</v>
      </c>
      <c r="M25290">
        <f t="shared" si="796"/>
        <v>62500096</v>
      </c>
      <c r="N25290">
        <f t="shared" si="797"/>
        <v>62.500095999999999</v>
      </c>
    </row>
    <row r="25291" spans="1:14" x14ac:dyDescent="0.4">
      <c r="A25291">
        <v>1287.7846999999999</v>
      </c>
      <c r="B25291" s="1">
        <v>40798.670138888891</v>
      </c>
      <c r="C25291">
        <v>1287</v>
      </c>
      <c r="D25291" t="s">
        <v>20</v>
      </c>
      <c r="E25291" s="1">
        <v>44421.37767361111</v>
      </c>
      <c r="F25291">
        <v>7847</v>
      </c>
      <c r="G25291" t="s">
        <v>13</v>
      </c>
      <c r="H25291" t="s">
        <v>14</v>
      </c>
      <c r="I25291">
        <v>20</v>
      </c>
      <c r="K25291">
        <v>1.62884543179375E+18</v>
      </c>
      <c r="L25291">
        <v>1.6288454318718799E+18</v>
      </c>
      <c r="M25291">
        <f t="shared" si="796"/>
        <v>78129920</v>
      </c>
      <c r="N25291">
        <f t="shared" si="797"/>
        <v>78.129919999999998</v>
      </c>
    </row>
    <row r="25292" spans="1:14" x14ac:dyDescent="0.4">
      <c r="A25292">
        <v>1337.7846999999999</v>
      </c>
      <c r="B25292" s="1">
        <v>40798.670138888891</v>
      </c>
      <c r="C25292">
        <v>1337</v>
      </c>
      <c r="D25292" t="s">
        <v>20</v>
      </c>
      <c r="E25292" s="1">
        <v>44421.37767361111</v>
      </c>
      <c r="F25292">
        <v>7847</v>
      </c>
      <c r="G25292" t="s">
        <v>13</v>
      </c>
      <c r="H25292" t="s">
        <v>14</v>
      </c>
      <c r="I25292">
        <v>20</v>
      </c>
      <c r="K25292">
        <v>1.62884543179375E+18</v>
      </c>
      <c r="L25292">
        <v>1.6288454318718799E+18</v>
      </c>
      <c r="M25292">
        <f t="shared" si="796"/>
        <v>78129920</v>
      </c>
      <c r="N25292">
        <f t="shared" si="797"/>
        <v>78.129919999999998</v>
      </c>
    </row>
    <row r="25293" spans="1:14" x14ac:dyDescent="0.4">
      <c r="A25293">
        <v>1337.7847999999999</v>
      </c>
      <c r="B25293" s="1">
        <v>40798.67083333333</v>
      </c>
      <c r="C25293">
        <v>1337</v>
      </c>
      <c r="D25293" t="s">
        <v>21</v>
      </c>
      <c r="E25293" s="1">
        <v>44421.37767361111</v>
      </c>
      <c r="F25293">
        <v>7848</v>
      </c>
      <c r="G25293" t="s">
        <v>13</v>
      </c>
      <c r="H25293" t="s">
        <v>14</v>
      </c>
      <c r="I25293">
        <v>100</v>
      </c>
      <c r="K25293">
        <v>1.62884543191875E+18</v>
      </c>
      <c r="L25293">
        <v>1.6288454319500001E+18</v>
      </c>
      <c r="M25293">
        <f t="shared" ref="M25293:M25356" si="798">L25293-K25293</f>
        <v>31250176</v>
      </c>
      <c r="N25293">
        <f t="shared" ref="N25293:N25356" si="799">M25293/(1000*1000)</f>
        <v>31.250176</v>
      </c>
    </row>
    <row r="25294" spans="1:14" x14ac:dyDescent="0.4">
      <c r="A25294">
        <v>1205.7849000000001</v>
      </c>
      <c r="B25294" s="1">
        <v>40798.67291666667</v>
      </c>
      <c r="C25294">
        <v>1205</v>
      </c>
      <c r="D25294" t="s">
        <v>18</v>
      </c>
      <c r="E25294" s="1">
        <v>44421.377685185187</v>
      </c>
      <c r="F25294">
        <v>7849</v>
      </c>
      <c r="G25294" t="s">
        <v>13</v>
      </c>
      <c r="H25294" t="s">
        <v>14</v>
      </c>
      <c r="I25294">
        <v>35.714285714285701</v>
      </c>
      <c r="K25294">
        <v>1.6288454319968799E+18</v>
      </c>
      <c r="L25294">
        <v>1.6288454320281201E+18</v>
      </c>
      <c r="M25294">
        <f t="shared" si="798"/>
        <v>31240192</v>
      </c>
      <c r="N25294">
        <f t="shared" si="799"/>
        <v>31.240192</v>
      </c>
    </row>
    <row r="25295" spans="1:14" x14ac:dyDescent="0.4">
      <c r="A25295">
        <v>1285.7849000000001</v>
      </c>
      <c r="B25295" s="1">
        <v>40798.67291666667</v>
      </c>
      <c r="C25295">
        <v>1285</v>
      </c>
      <c r="D25295" t="s">
        <v>18</v>
      </c>
      <c r="E25295" s="1">
        <v>44421.377685185187</v>
      </c>
      <c r="F25295">
        <v>7849</v>
      </c>
      <c r="G25295" t="s">
        <v>13</v>
      </c>
      <c r="H25295" t="s">
        <v>14</v>
      </c>
      <c r="I25295">
        <v>17.8571428571429</v>
      </c>
      <c r="K25295">
        <v>1.6288454319968799E+18</v>
      </c>
      <c r="L25295">
        <v>1.6288454320437499E+18</v>
      </c>
      <c r="M25295">
        <f t="shared" si="798"/>
        <v>46870016</v>
      </c>
      <c r="N25295">
        <f t="shared" si="799"/>
        <v>46.870016</v>
      </c>
    </row>
    <row r="25296" spans="1:14" x14ac:dyDescent="0.4">
      <c r="A25296">
        <v>1322.7849000000001</v>
      </c>
      <c r="B25296" s="1">
        <v>40798.67291666667</v>
      </c>
      <c r="C25296">
        <v>1322</v>
      </c>
      <c r="D25296" t="s">
        <v>18</v>
      </c>
      <c r="E25296" s="1">
        <v>44421.377685185187</v>
      </c>
      <c r="F25296">
        <v>7849</v>
      </c>
      <c r="G25296" t="s">
        <v>13</v>
      </c>
      <c r="H25296" t="s">
        <v>14</v>
      </c>
      <c r="I25296">
        <v>14.285714285714301</v>
      </c>
      <c r="K25296">
        <v>1.6288454319968799E+18</v>
      </c>
      <c r="L25296">
        <v>1.6288454320437499E+18</v>
      </c>
      <c r="M25296">
        <f t="shared" si="798"/>
        <v>46870016</v>
      </c>
      <c r="N25296">
        <f t="shared" si="799"/>
        <v>46.870016</v>
      </c>
    </row>
    <row r="25297" spans="1:14" x14ac:dyDescent="0.4">
      <c r="A25297">
        <v>1287.7849000000001</v>
      </c>
      <c r="B25297" s="1">
        <v>40798.67291666667</v>
      </c>
      <c r="C25297">
        <v>1287</v>
      </c>
      <c r="D25297" t="s">
        <v>18</v>
      </c>
      <c r="E25297" s="1">
        <v>44421.377685185187</v>
      </c>
      <c r="F25297">
        <v>7849</v>
      </c>
      <c r="G25297" t="s">
        <v>13</v>
      </c>
      <c r="H25297" t="s">
        <v>14</v>
      </c>
      <c r="I25297">
        <v>21.428571428571399</v>
      </c>
      <c r="K25297">
        <v>1.6288454319968799E+18</v>
      </c>
      <c r="L25297">
        <v>1.6288454320437499E+18</v>
      </c>
      <c r="M25297">
        <f t="shared" si="798"/>
        <v>46870016</v>
      </c>
      <c r="N25297">
        <f t="shared" si="799"/>
        <v>46.870016</v>
      </c>
    </row>
    <row r="25298" spans="1:14" x14ac:dyDescent="0.4">
      <c r="A25298">
        <v>1337.7849000000001</v>
      </c>
      <c r="B25298" s="1">
        <v>40798.67291666667</v>
      </c>
      <c r="C25298">
        <v>1337</v>
      </c>
      <c r="D25298" t="s">
        <v>18</v>
      </c>
      <c r="E25298" s="1">
        <v>44421.377685185187</v>
      </c>
      <c r="F25298">
        <v>7849</v>
      </c>
      <c r="G25298" t="s">
        <v>13</v>
      </c>
      <c r="H25298" t="s">
        <v>14</v>
      </c>
      <c r="I25298">
        <v>10.714285714285699</v>
      </c>
      <c r="K25298">
        <v>1.6288454319968799E+18</v>
      </c>
      <c r="L25298">
        <v>1.62884543205937E+18</v>
      </c>
      <c r="M25298">
        <f t="shared" si="798"/>
        <v>62490112</v>
      </c>
      <c r="N25298">
        <f t="shared" si="799"/>
        <v>62.490112000000003</v>
      </c>
    </row>
    <row r="25299" spans="1:14" x14ac:dyDescent="0.4">
      <c r="A25299">
        <v>1285.7850000000001</v>
      </c>
      <c r="B25299" s="1">
        <v>40798.67291666667</v>
      </c>
      <c r="C25299">
        <v>1285</v>
      </c>
      <c r="D25299" t="s">
        <v>19</v>
      </c>
      <c r="E25299" s="1">
        <v>44421.377685185187</v>
      </c>
      <c r="F25299">
        <v>7850</v>
      </c>
      <c r="G25299" t="s">
        <v>13</v>
      </c>
      <c r="H25299" t="s">
        <v>14</v>
      </c>
      <c r="I25299">
        <v>40</v>
      </c>
      <c r="K25299">
        <v>1.6288454320906199E+18</v>
      </c>
      <c r="L25299">
        <v>1.62884543210625E+18</v>
      </c>
      <c r="M25299">
        <f t="shared" si="798"/>
        <v>15630080</v>
      </c>
      <c r="N25299">
        <f t="shared" si="799"/>
        <v>15.63008</v>
      </c>
    </row>
    <row r="25300" spans="1:14" x14ac:dyDescent="0.4">
      <c r="A25300">
        <v>1322.7850000000001</v>
      </c>
      <c r="B25300" s="1">
        <v>40798.67291666667</v>
      </c>
      <c r="C25300">
        <v>1322</v>
      </c>
      <c r="D25300" t="s">
        <v>19</v>
      </c>
      <c r="E25300" s="1">
        <v>44421.377685185187</v>
      </c>
      <c r="F25300">
        <v>7850</v>
      </c>
      <c r="G25300" t="s">
        <v>13</v>
      </c>
      <c r="H25300" t="s">
        <v>14</v>
      </c>
      <c r="I25300">
        <v>40</v>
      </c>
      <c r="K25300">
        <v>1.6288454320906199E+18</v>
      </c>
      <c r="L25300">
        <v>1.62884543210625E+18</v>
      </c>
      <c r="M25300">
        <f t="shared" si="798"/>
        <v>15630080</v>
      </c>
      <c r="N25300">
        <f t="shared" si="799"/>
        <v>15.63008</v>
      </c>
    </row>
    <row r="25301" spans="1:14" x14ac:dyDescent="0.4">
      <c r="A25301">
        <v>1337.7850000000001</v>
      </c>
      <c r="B25301" s="1">
        <v>40798.67291666667</v>
      </c>
      <c r="C25301">
        <v>1337</v>
      </c>
      <c r="D25301" t="s">
        <v>19</v>
      </c>
      <c r="E25301" s="1">
        <v>44421.377685185187</v>
      </c>
      <c r="F25301">
        <v>7850</v>
      </c>
      <c r="G25301" t="s">
        <v>13</v>
      </c>
      <c r="H25301" t="s">
        <v>14</v>
      </c>
      <c r="I25301">
        <v>20</v>
      </c>
      <c r="K25301">
        <v>1.6288454320906199E+18</v>
      </c>
      <c r="L25301">
        <v>1.6288454321218701E+18</v>
      </c>
      <c r="M25301">
        <f t="shared" si="798"/>
        <v>31250176</v>
      </c>
      <c r="N25301">
        <f t="shared" si="799"/>
        <v>31.250176</v>
      </c>
    </row>
    <row r="25302" spans="1:14" x14ac:dyDescent="0.4">
      <c r="A25302">
        <v>1338.7851000000001</v>
      </c>
      <c r="B25302" s="1">
        <v>40807.443749999999</v>
      </c>
      <c r="C25302">
        <v>1338</v>
      </c>
      <c r="D25302" t="s">
        <v>12</v>
      </c>
      <c r="E25302" s="1">
        <v>44421.377685185187</v>
      </c>
      <c r="F25302">
        <v>7851</v>
      </c>
      <c r="G25302" t="s">
        <v>13</v>
      </c>
      <c r="H25302" t="s">
        <v>14</v>
      </c>
      <c r="I25302">
        <v>100</v>
      </c>
      <c r="K25302">
        <v>1.62884543215313E+18</v>
      </c>
      <c r="L25302">
        <v>1.62884543215313E+18</v>
      </c>
      <c r="M25302">
        <f t="shared" si="798"/>
        <v>0</v>
      </c>
      <c r="N25302">
        <f t="shared" si="799"/>
        <v>0</v>
      </c>
    </row>
    <row r="25303" spans="1:14" x14ac:dyDescent="0.4">
      <c r="A25303">
        <v>1333.7852</v>
      </c>
      <c r="B25303" s="1">
        <v>40807.443749999999</v>
      </c>
      <c r="C25303">
        <v>1333</v>
      </c>
      <c r="D25303" t="s">
        <v>15</v>
      </c>
      <c r="E25303" s="1">
        <v>44421.377685185187</v>
      </c>
      <c r="F25303">
        <v>7852</v>
      </c>
      <c r="G25303" t="s">
        <v>13</v>
      </c>
      <c r="H25303" t="s">
        <v>14</v>
      </c>
      <c r="I25303">
        <v>50</v>
      </c>
      <c r="K25303">
        <v>1.6288454322156201E+18</v>
      </c>
      <c r="L25303">
        <v>1.62884543226384E+18</v>
      </c>
      <c r="M25303">
        <f t="shared" si="798"/>
        <v>48219904</v>
      </c>
      <c r="N25303">
        <f t="shared" si="799"/>
        <v>48.219904</v>
      </c>
    </row>
    <row r="25304" spans="1:14" x14ac:dyDescent="0.4">
      <c r="A25304">
        <v>1338.7852</v>
      </c>
      <c r="B25304" s="1">
        <v>40807.443749999999</v>
      </c>
      <c r="C25304">
        <v>1338</v>
      </c>
      <c r="D25304" t="s">
        <v>15</v>
      </c>
      <c r="E25304" s="1">
        <v>44421.377685185187</v>
      </c>
      <c r="F25304">
        <v>7852</v>
      </c>
      <c r="G25304" t="s">
        <v>13</v>
      </c>
      <c r="H25304" t="s">
        <v>14</v>
      </c>
      <c r="I25304">
        <v>50</v>
      </c>
      <c r="K25304">
        <v>1.6288454322156201E+18</v>
      </c>
      <c r="L25304">
        <v>1.6288454322663199E+18</v>
      </c>
      <c r="M25304">
        <f t="shared" si="798"/>
        <v>50699776</v>
      </c>
      <c r="N25304">
        <f t="shared" si="799"/>
        <v>50.699776</v>
      </c>
    </row>
    <row r="25305" spans="1:14" x14ac:dyDescent="0.4">
      <c r="A25305">
        <v>1333.7853</v>
      </c>
      <c r="B25305" s="1">
        <v>40807.443749999999</v>
      </c>
      <c r="C25305">
        <v>1333</v>
      </c>
      <c r="D25305" t="s">
        <v>20</v>
      </c>
      <c r="E25305" s="1">
        <v>44421.377685185187</v>
      </c>
      <c r="F25305">
        <v>7853</v>
      </c>
      <c r="G25305" t="s">
        <v>13</v>
      </c>
      <c r="H25305" t="s">
        <v>14</v>
      </c>
      <c r="I25305">
        <v>50</v>
      </c>
      <c r="K25305">
        <v>1.6288454322976E+18</v>
      </c>
      <c r="L25305">
        <v>1.6288454323288699E+18</v>
      </c>
      <c r="M25305">
        <f t="shared" si="798"/>
        <v>31269888</v>
      </c>
      <c r="N25305">
        <f t="shared" si="799"/>
        <v>31.269888000000002</v>
      </c>
    </row>
    <row r="25306" spans="1:14" x14ac:dyDescent="0.4">
      <c r="A25306">
        <v>1338.7853</v>
      </c>
      <c r="B25306" s="1">
        <v>40807.443749999999</v>
      </c>
      <c r="C25306">
        <v>1338</v>
      </c>
      <c r="D25306" t="s">
        <v>20</v>
      </c>
      <c r="E25306" s="1">
        <v>44421.377685185187</v>
      </c>
      <c r="F25306">
        <v>7853</v>
      </c>
      <c r="G25306" t="s">
        <v>13</v>
      </c>
      <c r="H25306" t="s">
        <v>14</v>
      </c>
      <c r="I25306">
        <v>50</v>
      </c>
      <c r="K25306">
        <v>1.6288454322976E+18</v>
      </c>
      <c r="L25306">
        <v>1.62884543234445E+18</v>
      </c>
      <c r="M25306">
        <f t="shared" si="798"/>
        <v>46850048</v>
      </c>
      <c r="N25306">
        <f t="shared" si="799"/>
        <v>46.850048000000001</v>
      </c>
    </row>
    <row r="25307" spans="1:14" x14ac:dyDescent="0.4">
      <c r="A25307">
        <v>1333.7854</v>
      </c>
      <c r="B25307" s="1">
        <v>40807.444444444445</v>
      </c>
      <c r="C25307">
        <v>1333</v>
      </c>
      <c r="D25307" t="s">
        <v>21</v>
      </c>
      <c r="E25307" s="1">
        <v>44421.377685185187</v>
      </c>
      <c r="F25307">
        <v>7854</v>
      </c>
      <c r="G25307" t="s">
        <v>13</v>
      </c>
      <c r="H25307" t="s">
        <v>14</v>
      </c>
      <c r="I25307">
        <v>50</v>
      </c>
      <c r="K25307">
        <v>1.62884543241136E+18</v>
      </c>
      <c r="L25307">
        <v>1.6288454324425999E+18</v>
      </c>
      <c r="M25307">
        <f t="shared" si="798"/>
        <v>31239936</v>
      </c>
      <c r="N25307">
        <f t="shared" si="799"/>
        <v>31.239936</v>
      </c>
    </row>
    <row r="25308" spans="1:14" x14ac:dyDescent="0.4">
      <c r="A25308">
        <v>1338.7854</v>
      </c>
      <c r="B25308" s="1">
        <v>40807.444444444445</v>
      </c>
      <c r="C25308">
        <v>1338</v>
      </c>
      <c r="D25308" t="s">
        <v>21</v>
      </c>
      <c r="E25308" s="1">
        <v>44421.377685185187</v>
      </c>
      <c r="F25308">
        <v>7854</v>
      </c>
      <c r="G25308" t="s">
        <v>13</v>
      </c>
      <c r="H25308" t="s">
        <v>14</v>
      </c>
      <c r="I25308">
        <v>33.3333333333333</v>
      </c>
      <c r="K25308">
        <v>1.62884543241136E+18</v>
      </c>
      <c r="L25308">
        <v>1.6288454324425999E+18</v>
      </c>
      <c r="M25308">
        <f t="shared" si="798"/>
        <v>31239936</v>
      </c>
      <c r="N25308">
        <f t="shared" si="799"/>
        <v>31.239936</v>
      </c>
    </row>
    <row r="25309" spans="1:14" x14ac:dyDescent="0.4">
      <c r="A25309">
        <v>1327.7854</v>
      </c>
      <c r="B25309" s="1">
        <v>40807.444444444445</v>
      </c>
      <c r="C25309">
        <v>1327</v>
      </c>
      <c r="D25309" t="s">
        <v>21</v>
      </c>
      <c r="E25309" s="1">
        <v>44421.377685185187</v>
      </c>
      <c r="F25309">
        <v>7854</v>
      </c>
      <c r="G25309" t="s">
        <v>13</v>
      </c>
      <c r="H25309" t="s">
        <v>14</v>
      </c>
      <c r="I25309">
        <v>16.6666666666667</v>
      </c>
      <c r="K25309">
        <v>1.62884543241136E+18</v>
      </c>
      <c r="L25309">
        <v>1.62884543245823E+18</v>
      </c>
      <c r="M25309">
        <f t="shared" si="798"/>
        <v>46870016</v>
      </c>
      <c r="N25309">
        <f t="shared" si="799"/>
        <v>46.870016</v>
      </c>
    </row>
    <row r="25310" spans="1:14" x14ac:dyDescent="0.4">
      <c r="A25310">
        <v>1327.7855</v>
      </c>
      <c r="B25310" s="1">
        <v>40807.445833333331</v>
      </c>
      <c r="C25310">
        <v>1327</v>
      </c>
      <c r="D25310" t="s">
        <v>18</v>
      </c>
      <c r="E25310" s="1">
        <v>44421.377685185187</v>
      </c>
      <c r="F25310">
        <v>7855</v>
      </c>
      <c r="G25310" t="s">
        <v>13</v>
      </c>
      <c r="H25310" t="s">
        <v>14</v>
      </c>
      <c r="I25310">
        <v>22.2222222222222</v>
      </c>
      <c r="K25310">
        <v>1.6288454325051E+18</v>
      </c>
      <c r="L25310">
        <v>1.62884543253635E+18</v>
      </c>
      <c r="M25310">
        <f t="shared" si="798"/>
        <v>31249920</v>
      </c>
      <c r="N25310">
        <f t="shared" si="799"/>
        <v>31.249919999999999</v>
      </c>
    </row>
    <row r="25311" spans="1:14" x14ac:dyDescent="0.4">
      <c r="A25311">
        <v>1338.7855</v>
      </c>
      <c r="B25311" s="1">
        <v>40807.445833333331</v>
      </c>
      <c r="C25311">
        <v>1338</v>
      </c>
      <c r="D25311" t="s">
        <v>18</v>
      </c>
      <c r="E25311" s="1">
        <v>44421.377685185187</v>
      </c>
      <c r="F25311">
        <v>7855</v>
      </c>
      <c r="G25311" t="s">
        <v>13</v>
      </c>
      <c r="H25311" t="s">
        <v>14</v>
      </c>
      <c r="I25311">
        <v>33.3333333333333</v>
      </c>
      <c r="K25311">
        <v>1.6288454325051E+18</v>
      </c>
      <c r="L25311">
        <v>1.62884543255198E+18</v>
      </c>
      <c r="M25311">
        <f t="shared" si="798"/>
        <v>46880000</v>
      </c>
      <c r="N25311">
        <f t="shared" si="799"/>
        <v>46.88</v>
      </c>
    </row>
    <row r="25312" spans="1:14" x14ac:dyDescent="0.4">
      <c r="A25312">
        <v>1333.7855</v>
      </c>
      <c r="B25312" s="1">
        <v>40807.445833333331</v>
      </c>
      <c r="C25312">
        <v>1333</v>
      </c>
      <c r="D25312" t="s">
        <v>18</v>
      </c>
      <c r="E25312" s="1">
        <v>44421.377685185187</v>
      </c>
      <c r="F25312">
        <v>7855</v>
      </c>
      <c r="G25312" t="s">
        <v>13</v>
      </c>
      <c r="H25312" t="s">
        <v>14</v>
      </c>
      <c r="I25312">
        <v>44.4444444444444</v>
      </c>
      <c r="K25312">
        <v>1.6288454325051E+18</v>
      </c>
      <c r="L25312">
        <v>1.62884543255198E+18</v>
      </c>
      <c r="M25312">
        <f t="shared" si="798"/>
        <v>46880000</v>
      </c>
      <c r="N25312">
        <f t="shared" si="799"/>
        <v>46.88</v>
      </c>
    </row>
    <row r="25313" spans="1:14" x14ac:dyDescent="0.4">
      <c r="A25313">
        <v>1327.7855999999999</v>
      </c>
      <c r="B25313" s="1">
        <v>40807.446527777778</v>
      </c>
      <c r="C25313">
        <v>1327</v>
      </c>
      <c r="D25313" t="s">
        <v>19</v>
      </c>
      <c r="E25313" s="1">
        <v>44421.377685185187</v>
      </c>
      <c r="F25313">
        <v>7856</v>
      </c>
      <c r="G25313" t="s">
        <v>13</v>
      </c>
      <c r="H25313" t="s">
        <v>14</v>
      </c>
      <c r="I25313">
        <v>28.571428571428601</v>
      </c>
      <c r="K25313">
        <v>1.62884543259885E+18</v>
      </c>
      <c r="L25313">
        <v>1.62884543259885E+18</v>
      </c>
      <c r="M25313">
        <f t="shared" si="798"/>
        <v>0</v>
      </c>
      <c r="N25313">
        <f t="shared" si="799"/>
        <v>0</v>
      </c>
    </row>
    <row r="25314" spans="1:14" x14ac:dyDescent="0.4">
      <c r="A25314">
        <v>1326.7855999999999</v>
      </c>
      <c r="B25314" s="1">
        <v>40807.446527777778</v>
      </c>
      <c r="C25314">
        <v>1326</v>
      </c>
      <c r="D25314" t="s">
        <v>19</v>
      </c>
      <c r="E25314" s="1">
        <v>44421.377685185187</v>
      </c>
      <c r="F25314">
        <v>7856</v>
      </c>
      <c r="G25314" t="s">
        <v>13</v>
      </c>
      <c r="H25314" t="s">
        <v>14</v>
      </c>
      <c r="I25314">
        <v>14.285714285714301</v>
      </c>
      <c r="K25314">
        <v>1.62884543259885E+18</v>
      </c>
      <c r="L25314">
        <v>1.6288454326144799E+18</v>
      </c>
      <c r="M25314">
        <f t="shared" si="798"/>
        <v>15629824</v>
      </c>
      <c r="N25314">
        <f t="shared" si="799"/>
        <v>15.629823999999999</v>
      </c>
    </row>
    <row r="25315" spans="1:14" x14ac:dyDescent="0.4">
      <c r="A25315">
        <v>1338.7855999999999</v>
      </c>
      <c r="B25315" s="1">
        <v>40807.446527777778</v>
      </c>
      <c r="C25315">
        <v>1338</v>
      </c>
      <c r="D25315" t="s">
        <v>19</v>
      </c>
      <c r="E25315" s="1">
        <v>44421.377685185187</v>
      </c>
      <c r="F25315">
        <v>7856</v>
      </c>
      <c r="G25315" t="s">
        <v>13</v>
      </c>
      <c r="H25315" t="s">
        <v>14</v>
      </c>
      <c r="I25315">
        <v>14.285714285714301</v>
      </c>
      <c r="K25315">
        <v>1.62884543259885E+18</v>
      </c>
      <c r="L25315">
        <v>1.6288454326144799E+18</v>
      </c>
      <c r="M25315">
        <f t="shared" si="798"/>
        <v>15629824</v>
      </c>
      <c r="N25315">
        <f t="shared" si="799"/>
        <v>15.629823999999999</v>
      </c>
    </row>
    <row r="25316" spans="1:14" x14ac:dyDescent="0.4">
      <c r="A25316">
        <v>1333.7855999999999</v>
      </c>
      <c r="B25316" s="1">
        <v>40807.446527777778</v>
      </c>
      <c r="C25316">
        <v>1333</v>
      </c>
      <c r="D25316" t="s">
        <v>19</v>
      </c>
      <c r="E25316" s="1">
        <v>44421.377685185187</v>
      </c>
      <c r="F25316">
        <v>7856</v>
      </c>
      <c r="G25316" t="s">
        <v>13</v>
      </c>
      <c r="H25316" t="s">
        <v>14</v>
      </c>
      <c r="I25316">
        <v>28.571428571428601</v>
      </c>
      <c r="K25316">
        <v>1.62884543259885E+18</v>
      </c>
      <c r="L25316">
        <v>1.6288454326144799E+18</v>
      </c>
      <c r="M25316">
        <f t="shared" si="798"/>
        <v>15629824</v>
      </c>
      <c r="N25316">
        <f t="shared" si="799"/>
        <v>15.629823999999999</v>
      </c>
    </row>
    <row r="25317" spans="1:14" x14ac:dyDescent="0.4">
      <c r="A25317">
        <v>678.78560000000004</v>
      </c>
      <c r="B25317" s="1">
        <v>40807.446527777778</v>
      </c>
      <c r="C25317">
        <v>678</v>
      </c>
      <c r="D25317" t="s">
        <v>19</v>
      </c>
      <c r="E25317" s="1">
        <v>44421.377685185187</v>
      </c>
      <c r="F25317">
        <v>7856</v>
      </c>
      <c r="G25317" t="s">
        <v>13</v>
      </c>
      <c r="H25317" t="s">
        <v>14</v>
      </c>
      <c r="I25317">
        <v>14.285714285714301</v>
      </c>
      <c r="K25317">
        <v>1.62884543259885E+18</v>
      </c>
      <c r="L25317">
        <v>1.6288454326301E+18</v>
      </c>
      <c r="M25317">
        <f t="shared" si="798"/>
        <v>31249920</v>
      </c>
      <c r="N25317">
        <f t="shared" si="799"/>
        <v>31.249919999999999</v>
      </c>
    </row>
    <row r="25318" spans="1:14" x14ac:dyDescent="0.4">
      <c r="A25318">
        <v>1339.7856999999999</v>
      </c>
      <c r="B25318" s="1">
        <v>40836.489583333336</v>
      </c>
      <c r="C25318">
        <v>1339</v>
      </c>
      <c r="D25318" t="s">
        <v>12</v>
      </c>
      <c r="E25318" s="1">
        <v>44421.377685185187</v>
      </c>
      <c r="F25318">
        <v>7857</v>
      </c>
      <c r="G25318" t="s">
        <v>13</v>
      </c>
      <c r="H25318" t="s">
        <v>14</v>
      </c>
      <c r="I25318">
        <v>100</v>
      </c>
      <c r="K25318">
        <v>1.62884543267698E+18</v>
      </c>
      <c r="L25318">
        <v>1.62884543267698E+18</v>
      </c>
      <c r="M25318">
        <f t="shared" si="798"/>
        <v>0</v>
      </c>
      <c r="N25318">
        <f t="shared" si="799"/>
        <v>0</v>
      </c>
    </row>
    <row r="25319" spans="1:14" x14ac:dyDescent="0.4">
      <c r="A25319">
        <v>1339.7858000000001</v>
      </c>
      <c r="B25319" s="1">
        <v>40836.489583333336</v>
      </c>
      <c r="C25319">
        <v>1339</v>
      </c>
      <c r="D25319" t="s">
        <v>15</v>
      </c>
      <c r="E25319" s="1">
        <v>44421.377685185187</v>
      </c>
      <c r="F25319">
        <v>7858</v>
      </c>
      <c r="G25319" t="s">
        <v>13</v>
      </c>
      <c r="H25319" t="s">
        <v>14</v>
      </c>
      <c r="I25319">
        <v>50</v>
      </c>
      <c r="K25319">
        <v>1.62884543277073E+18</v>
      </c>
      <c r="L25319">
        <v>1.6288454328032399E+18</v>
      </c>
      <c r="M25319">
        <f t="shared" si="798"/>
        <v>32509952</v>
      </c>
      <c r="N25319">
        <f t="shared" si="799"/>
        <v>32.509951999999998</v>
      </c>
    </row>
    <row r="25320" spans="1:14" x14ac:dyDescent="0.4">
      <c r="A25320">
        <v>27.785799999999998</v>
      </c>
      <c r="B25320" s="1">
        <v>40836.489583333336</v>
      </c>
      <c r="C25320">
        <v>27</v>
      </c>
      <c r="D25320" t="s">
        <v>15</v>
      </c>
      <c r="E25320" s="1">
        <v>44421.377685185187</v>
      </c>
      <c r="F25320">
        <v>7858</v>
      </c>
      <c r="G25320" t="s">
        <v>13</v>
      </c>
      <c r="H25320" t="s">
        <v>14</v>
      </c>
      <c r="I25320">
        <v>50</v>
      </c>
      <c r="K25320">
        <v>1.62884543277073E+18</v>
      </c>
      <c r="L25320">
        <v>1.6288454328175401E+18</v>
      </c>
      <c r="M25320">
        <f t="shared" si="798"/>
        <v>46810112</v>
      </c>
      <c r="N25320">
        <f t="shared" si="799"/>
        <v>46.810111999999997</v>
      </c>
    </row>
    <row r="25321" spans="1:14" x14ac:dyDescent="0.4">
      <c r="A25321">
        <v>1339.7859000000001</v>
      </c>
      <c r="B25321" s="1">
        <v>40836.489583333336</v>
      </c>
      <c r="C25321">
        <v>1339</v>
      </c>
      <c r="D25321" t="s">
        <v>20</v>
      </c>
      <c r="E25321" s="1">
        <v>44421.377685185187</v>
      </c>
      <c r="F25321">
        <v>7859</v>
      </c>
      <c r="G25321" t="s">
        <v>13</v>
      </c>
      <c r="H25321" t="s">
        <v>14</v>
      </c>
      <c r="I25321">
        <v>50</v>
      </c>
      <c r="K25321">
        <v>1.62884543289567E+18</v>
      </c>
      <c r="L25321">
        <v>1.6288454329282199E+18</v>
      </c>
      <c r="M25321">
        <f t="shared" si="798"/>
        <v>32549888</v>
      </c>
      <c r="N25321">
        <f t="shared" si="799"/>
        <v>32.549888000000003</v>
      </c>
    </row>
    <row r="25322" spans="1:14" x14ac:dyDescent="0.4">
      <c r="A25322">
        <v>27.785900000000002</v>
      </c>
      <c r="B25322" s="1">
        <v>40836.489583333336</v>
      </c>
      <c r="C25322">
        <v>27</v>
      </c>
      <c r="D25322" t="s">
        <v>20</v>
      </c>
      <c r="E25322" s="1">
        <v>44421.377685185187</v>
      </c>
      <c r="F25322">
        <v>7859</v>
      </c>
      <c r="G25322" t="s">
        <v>13</v>
      </c>
      <c r="H25322" t="s">
        <v>14</v>
      </c>
      <c r="I25322">
        <v>50</v>
      </c>
      <c r="K25322">
        <v>1.62884543289567E+18</v>
      </c>
      <c r="L25322">
        <v>1.6288454329376799E+18</v>
      </c>
      <c r="M25322">
        <f t="shared" si="798"/>
        <v>42009856</v>
      </c>
      <c r="N25322">
        <f t="shared" si="799"/>
        <v>42.009855999999999</v>
      </c>
    </row>
    <row r="25323" spans="1:14" x14ac:dyDescent="0.4">
      <c r="A25323">
        <v>1339.7860000000001</v>
      </c>
      <c r="B25323" s="1">
        <v>40836.490277777775</v>
      </c>
      <c r="C25323">
        <v>1339</v>
      </c>
      <c r="D25323" t="s">
        <v>21</v>
      </c>
      <c r="E25323" s="1">
        <v>44421.377696759257</v>
      </c>
      <c r="F25323">
        <v>7860</v>
      </c>
      <c r="G25323" t="s">
        <v>13</v>
      </c>
      <c r="H25323" t="s">
        <v>14</v>
      </c>
      <c r="I25323">
        <v>50</v>
      </c>
      <c r="K25323">
        <v>1.6288454329845601E+18</v>
      </c>
      <c r="L25323">
        <v>1.62884543301581E+18</v>
      </c>
      <c r="M25323">
        <f t="shared" si="798"/>
        <v>31249920</v>
      </c>
      <c r="N25323">
        <f t="shared" si="799"/>
        <v>31.249919999999999</v>
      </c>
    </row>
    <row r="25324" spans="1:14" x14ac:dyDescent="0.4">
      <c r="A25324">
        <v>27.786000000000001</v>
      </c>
      <c r="B25324" s="1">
        <v>40836.490277777775</v>
      </c>
      <c r="C25324">
        <v>27</v>
      </c>
      <c r="D25324" t="s">
        <v>21</v>
      </c>
      <c r="E25324" s="1">
        <v>44421.377696759257</v>
      </c>
      <c r="F25324">
        <v>7860</v>
      </c>
      <c r="G25324" t="s">
        <v>13</v>
      </c>
      <c r="H25324" t="s">
        <v>14</v>
      </c>
      <c r="I25324">
        <v>50</v>
      </c>
      <c r="K25324">
        <v>1.6288454329845601E+18</v>
      </c>
      <c r="L25324">
        <v>1.62884543301581E+18</v>
      </c>
      <c r="M25324">
        <f t="shared" si="798"/>
        <v>31249920</v>
      </c>
      <c r="N25324">
        <f t="shared" si="799"/>
        <v>31.249919999999999</v>
      </c>
    </row>
    <row r="25325" spans="1:14" x14ac:dyDescent="0.4">
      <c r="A25325">
        <v>27.786100000000001</v>
      </c>
      <c r="B25325" s="1">
        <v>40836.490277777775</v>
      </c>
      <c r="C25325">
        <v>27</v>
      </c>
      <c r="D25325" t="s">
        <v>18</v>
      </c>
      <c r="E25325" s="1">
        <v>44421.377696759257</v>
      </c>
      <c r="F25325">
        <v>7861</v>
      </c>
      <c r="G25325" t="s">
        <v>13</v>
      </c>
      <c r="H25325" t="s">
        <v>14</v>
      </c>
      <c r="I25325">
        <v>50</v>
      </c>
      <c r="K25325">
        <v>1.6288454330783099E+18</v>
      </c>
      <c r="L25325">
        <v>1.6288454331251899E+18</v>
      </c>
      <c r="M25325">
        <f t="shared" si="798"/>
        <v>46880000</v>
      </c>
      <c r="N25325">
        <f t="shared" si="799"/>
        <v>46.88</v>
      </c>
    </row>
    <row r="25326" spans="1:14" x14ac:dyDescent="0.4">
      <c r="A25326">
        <v>1339.7861</v>
      </c>
      <c r="B25326" s="1">
        <v>40836.490277777775</v>
      </c>
      <c r="C25326">
        <v>1339</v>
      </c>
      <c r="D25326" t="s">
        <v>18</v>
      </c>
      <c r="E25326" s="1">
        <v>44421.377696759257</v>
      </c>
      <c r="F25326">
        <v>7861</v>
      </c>
      <c r="G25326" t="s">
        <v>13</v>
      </c>
      <c r="H25326" t="s">
        <v>14</v>
      </c>
      <c r="I25326">
        <v>50</v>
      </c>
      <c r="K25326">
        <v>1.6288454330783099E+18</v>
      </c>
      <c r="L25326">
        <v>1.6288454331251899E+18</v>
      </c>
      <c r="M25326">
        <f t="shared" si="798"/>
        <v>46880000</v>
      </c>
      <c r="N25326">
        <f t="shared" si="799"/>
        <v>46.88</v>
      </c>
    </row>
    <row r="25327" spans="1:14" x14ac:dyDescent="0.4">
      <c r="A25327">
        <v>27.786200000000001</v>
      </c>
      <c r="B25327" s="1">
        <v>40836.490277777775</v>
      </c>
      <c r="C25327">
        <v>27</v>
      </c>
      <c r="D25327" t="s">
        <v>19</v>
      </c>
      <c r="E25327" s="1">
        <v>44421.377696759257</v>
      </c>
      <c r="F25327">
        <v>7862</v>
      </c>
      <c r="G25327" t="s">
        <v>13</v>
      </c>
      <c r="H25327" t="s">
        <v>14</v>
      </c>
      <c r="I25327">
        <v>50</v>
      </c>
      <c r="K25327">
        <v>1.6288454331720599E+18</v>
      </c>
      <c r="L25327">
        <v>1.62884543318769E+18</v>
      </c>
      <c r="M25327">
        <f t="shared" si="798"/>
        <v>15630080</v>
      </c>
      <c r="N25327">
        <f t="shared" si="799"/>
        <v>15.63008</v>
      </c>
    </row>
    <row r="25328" spans="1:14" x14ac:dyDescent="0.4">
      <c r="A25328">
        <v>1339.7862</v>
      </c>
      <c r="B25328" s="1">
        <v>40836.490277777775</v>
      </c>
      <c r="C25328">
        <v>1339</v>
      </c>
      <c r="D25328" t="s">
        <v>19</v>
      </c>
      <c r="E25328" s="1">
        <v>44421.377696759257</v>
      </c>
      <c r="F25328">
        <v>7862</v>
      </c>
      <c r="G25328" t="s">
        <v>13</v>
      </c>
      <c r="H25328" t="s">
        <v>14</v>
      </c>
      <c r="I25328">
        <v>50</v>
      </c>
      <c r="K25328">
        <v>1.6288454331720599E+18</v>
      </c>
      <c r="L25328">
        <v>1.62884543318769E+18</v>
      </c>
      <c r="M25328">
        <f t="shared" si="798"/>
        <v>15630080</v>
      </c>
      <c r="N25328">
        <f t="shared" si="799"/>
        <v>15.63008</v>
      </c>
    </row>
    <row r="25329" spans="1:14" x14ac:dyDescent="0.4">
      <c r="A25329">
        <v>1340.7863</v>
      </c>
      <c r="B25329" s="1">
        <v>40806.680555555555</v>
      </c>
      <c r="C25329">
        <v>1340</v>
      </c>
      <c r="D25329" t="s">
        <v>12</v>
      </c>
      <c r="E25329" s="1">
        <v>44421.377696759257</v>
      </c>
      <c r="F25329">
        <v>7863</v>
      </c>
      <c r="G25329" t="s">
        <v>13</v>
      </c>
      <c r="H25329" t="s">
        <v>14</v>
      </c>
      <c r="I25329">
        <v>100</v>
      </c>
      <c r="K25329">
        <v>1.6288454332501801E+18</v>
      </c>
      <c r="L25329">
        <v>1.6288454332501801E+18</v>
      </c>
      <c r="M25329">
        <f t="shared" si="798"/>
        <v>0</v>
      </c>
      <c r="N25329">
        <f t="shared" si="799"/>
        <v>0</v>
      </c>
    </row>
    <row r="25330" spans="1:14" x14ac:dyDescent="0.4">
      <c r="A25330">
        <v>1327.7864</v>
      </c>
      <c r="B25330" s="1">
        <v>40806.681250000001</v>
      </c>
      <c r="C25330">
        <v>1327</v>
      </c>
      <c r="D25330" t="s">
        <v>15</v>
      </c>
      <c r="E25330" s="1">
        <v>44421.377696759257</v>
      </c>
      <c r="F25330">
        <v>7864</v>
      </c>
      <c r="G25330" t="s">
        <v>13</v>
      </c>
      <c r="H25330" t="s">
        <v>14</v>
      </c>
      <c r="I25330">
        <v>33.3333333333333</v>
      </c>
      <c r="K25330">
        <v>1.6288454333439401E+18</v>
      </c>
      <c r="L25330">
        <v>1.6288454333920499E+18</v>
      </c>
      <c r="M25330">
        <f t="shared" si="798"/>
        <v>48109824</v>
      </c>
      <c r="N25330">
        <f t="shared" si="799"/>
        <v>48.109824000000003</v>
      </c>
    </row>
    <row r="25331" spans="1:14" x14ac:dyDescent="0.4">
      <c r="A25331">
        <v>1333.7864</v>
      </c>
      <c r="B25331" s="1">
        <v>40806.681250000001</v>
      </c>
      <c r="C25331">
        <v>1333</v>
      </c>
      <c r="D25331" t="s">
        <v>15</v>
      </c>
      <c r="E25331" s="1">
        <v>44421.377696759257</v>
      </c>
      <c r="F25331">
        <v>7864</v>
      </c>
      <c r="G25331" t="s">
        <v>13</v>
      </c>
      <c r="H25331" t="s">
        <v>14</v>
      </c>
      <c r="I25331">
        <v>33.3333333333333</v>
      </c>
      <c r="K25331">
        <v>1.6288454333439401E+18</v>
      </c>
      <c r="L25331">
        <v>1.6288454333961101E+18</v>
      </c>
      <c r="M25331">
        <f t="shared" si="798"/>
        <v>52169984</v>
      </c>
      <c r="N25331">
        <f t="shared" si="799"/>
        <v>52.169983999999999</v>
      </c>
    </row>
    <row r="25332" spans="1:14" x14ac:dyDescent="0.4">
      <c r="A25332">
        <v>1340.7864</v>
      </c>
      <c r="B25332" s="1">
        <v>40806.681250000001</v>
      </c>
      <c r="C25332">
        <v>1340</v>
      </c>
      <c r="D25332" t="s">
        <v>15</v>
      </c>
      <c r="E25332" s="1">
        <v>44421.377696759257</v>
      </c>
      <c r="F25332">
        <v>7864</v>
      </c>
      <c r="G25332" t="s">
        <v>13</v>
      </c>
      <c r="H25332" t="s">
        <v>14</v>
      </c>
      <c r="I25332">
        <v>33.3333333333333</v>
      </c>
      <c r="K25332">
        <v>1.6288454333439401E+18</v>
      </c>
      <c r="L25332">
        <v>1.6288454333961101E+18</v>
      </c>
      <c r="M25332">
        <f t="shared" si="798"/>
        <v>52169984</v>
      </c>
      <c r="N25332">
        <f t="shared" si="799"/>
        <v>52.169983999999999</v>
      </c>
    </row>
    <row r="25333" spans="1:14" x14ac:dyDescent="0.4">
      <c r="A25333">
        <v>1340.7864999999999</v>
      </c>
      <c r="B25333" s="1">
        <v>40807.411805555559</v>
      </c>
      <c r="C25333">
        <v>1340</v>
      </c>
      <c r="D25333" t="s">
        <v>18</v>
      </c>
      <c r="E25333" s="1">
        <v>44421.377696759257</v>
      </c>
      <c r="F25333">
        <v>7865</v>
      </c>
      <c r="G25333" t="s">
        <v>13</v>
      </c>
      <c r="H25333" t="s">
        <v>14</v>
      </c>
      <c r="I25333">
        <v>20</v>
      </c>
      <c r="K25333">
        <v>1.6288454334430001E+18</v>
      </c>
      <c r="L25333">
        <v>1.6288454334898801E+18</v>
      </c>
      <c r="M25333">
        <f t="shared" si="798"/>
        <v>46880000</v>
      </c>
      <c r="N25333">
        <f t="shared" si="799"/>
        <v>46.88</v>
      </c>
    </row>
    <row r="25334" spans="1:14" x14ac:dyDescent="0.4">
      <c r="A25334">
        <v>1327.7864999999999</v>
      </c>
      <c r="B25334" s="1">
        <v>40807.411805555559</v>
      </c>
      <c r="C25334">
        <v>1327</v>
      </c>
      <c r="D25334" t="s">
        <v>18</v>
      </c>
      <c r="E25334" s="1">
        <v>44421.377696759257</v>
      </c>
      <c r="F25334">
        <v>7865</v>
      </c>
      <c r="G25334" t="s">
        <v>13</v>
      </c>
      <c r="H25334" t="s">
        <v>14</v>
      </c>
      <c r="I25334">
        <v>40</v>
      </c>
      <c r="K25334">
        <v>1.6288454334430001E+18</v>
      </c>
      <c r="L25334">
        <v>1.6288454334898801E+18</v>
      </c>
      <c r="M25334">
        <f t="shared" si="798"/>
        <v>46880000</v>
      </c>
      <c r="N25334">
        <f t="shared" si="799"/>
        <v>46.88</v>
      </c>
    </row>
    <row r="25335" spans="1:14" x14ac:dyDescent="0.4">
      <c r="A25335">
        <v>1333.7864999999999</v>
      </c>
      <c r="B25335" s="1">
        <v>40807.411805555559</v>
      </c>
      <c r="C25335">
        <v>1333</v>
      </c>
      <c r="D25335" t="s">
        <v>18</v>
      </c>
      <c r="E25335" s="1">
        <v>44421.377696759257</v>
      </c>
      <c r="F25335">
        <v>7865</v>
      </c>
      <c r="G25335" t="s">
        <v>13</v>
      </c>
      <c r="H25335" t="s">
        <v>14</v>
      </c>
      <c r="I25335">
        <v>40</v>
      </c>
      <c r="K25335">
        <v>1.6288454334430001E+18</v>
      </c>
      <c r="L25335">
        <v>1.6288454334898801E+18</v>
      </c>
      <c r="M25335">
        <f t="shared" si="798"/>
        <v>46880000</v>
      </c>
      <c r="N25335">
        <f t="shared" si="799"/>
        <v>46.88</v>
      </c>
    </row>
    <row r="25336" spans="1:14" x14ac:dyDescent="0.4">
      <c r="A25336">
        <v>1340.7865999999999</v>
      </c>
      <c r="B25336" s="1">
        <v>40807.411805555559</v>
      </c>
      <c r="C25336">
        <v>1340</v>
      </c>
      <c r="D25336" t="s">
        <v>19</v>
      </c>
      <c r="E25336" s="1">
        <v>44421.377696759257</v>
      </c>
      <c r="F25336">
        <v>7866</v>
      </c>
      <c r="G25336" t="s">
        <v>13</v>
      </c>
      <c r="H25336" t="s">
        <v>14</v>
      </c>
      <c r="I25336">
        <v>14.285714285714301</v>
      </c>
      <c r="K25336">
        <v>1.6288454335523699E+18</v>
      </c>
      <c r="L25336">
        <v>1.628845433568E+18</v>
      </c>
      <c r="M25336">
        <f t="shared" si="798"/>
        <v>15630080</v>
      </c>
      <c r="N25336">
        <f t="shared" si="799"/>
        <v>15.63008</v>
      </c>
    </row>
    <row r="25337" spans="1:14" x14ac:dyDescent="0.4">
      <c r="A25337">
        <v>1333.7865999999999</v>
      </c>
      <c r="B25337" s="1">
        <v>40807.411805555559</v>
      </c>
      <c r="C25337">
        <v>1333</v>
      </c>
      <c r="D25337" t="s">
        <v>19</v>
      </c>
      <c r="E25337" s="1">
        <v>44421.377696759257</v>
      </c>
      <c r="F25337">
        <v>7866</v>
      </c>
      <c r="G25337" t="s">
        <v>13</v>
      </c>
      <c r="H25337" t="s">
        <v>14</v>
      </c>
      <c r="I25337">
        <v>28.571428571428601</v>
      </c>
      <c r="K25337">
        <v>1.6288454335523699E+18</v>
      </c>
      <c r="L25337">
        <v>1.628845433568E+18</v>
      </c>
      <c r="M25337">
        <f t="shared" si="798"/>
        <v>15630080</v>
      </c>
      <c r="N25337">
        <f t="shared" si="799"/>
        <v>15.63008</v>
      </c>
    </row>
    <row r="25338" spans="1:14" x14ac:dyDescent="0.4">
      <c r="A25338">
        <v>1326.7865999999999</v>
      </c>
      <c r="B25338" s="1">
        <v>40807.411805555559</v>
      </c>
      <c r="C25338">
        <v>1326</v>
      </c>
      <c r="D25338" t="s">
        <v>19</v>
      </c>
      <c r="E25338" s="1">
        <v>44421.377696759257</v>
      </c>
      <c r="F25338">
        <v>7866</v>
      </c>
      <c r="G25338" t="s">
        <v>13</v>
      </c>
      <c r="H25338" t="s">
        <v>14</v>
      </c>
      <c r="I25338">
        <v>14.285714285714301</v>
      </c>
      <c r="K25338">
        <v>1.6288454335523699E+18</v>
      </c>
      <c r="L25338">
        <v>1.628845433568E+18</v>
      </c>
      <c r="M25338">
        <f t="shared" si="798"/>
        <v>15630080</v>
      </c>
      <c r="N25338">
        <f t="shared" si="799"/>
        <v>15.63008</v>
      </c>
    </row>
    <row r="25339" spans="1:14" x14ac:dyDescent="0.4">
      <c r="A25339">
        <v>1327.7865999999999</v>
      </c>
      <c r="B25339" s="1">
        <v>40807.411805555559</v>
      </c>
      <c r="C25339">
        <v>1327</v>
      </c>
      <c r="D25339" t="s">
        <v>19</v>
      </c>
      <c r="E25339" s="1">
        <v>44421.377696759257</v>
      </c>
      <c r="F25339">
        <v>7866</v>
      </c>
      <c r="G25339" t="s">
        <v>13</v>
      </c>
      <c r="H25339" t="s">
        <v>14</v>
      </c>
      <c r="I25339">
        <v>28.571428571428601</v>
      </c>
      <c r="K25339">
        <v>1.6288454335523699E+18</v>
      </c>
      <c r="L25339">
        <v>1.6288454335836301E+18</v>
      </c>
      <c r="M25339">
        <f t="shared" si="798"/>
        <v>31260160</v>
      </c>
      <c r="N25339">
        <f t="shared" si="799"/>
        <v>31.260159999999999</v>
      </c>
    </row>
    <row r="25340" spans="1:14" x14ac:dyDescent="0.4">
      <c r="A25340">
        <v>678.78660000000002</v>
      </c>
      <c r="B25340" s="1">
        <v>40807.411805555559</v>
      </c>
      <c r="C25340">
        <v>678</v>
      </c>
      <c r="D25340" t="s">
        <v>19</v>
      </c>
      <c r="E25340" s="1">
        <v>44421.377696759257</v>
      </c>
      <c r="F25340">
        <v>7866</v>
      </c>
      <c r="G25340" t="s">
        <v>13</v>
      </c>
      <c r="H25340" t="s">
        <v>14</v>
      </c>
      <c r="I25340">
        <v>14.285714285714301</v>
      </c>
      <c r="K25340">
        <v>1.6288454335523699E+18</v>
      </c>
      <c r="L25340">
        <v>1.6288454335836301E+18</v>
      </c>
      <c r="M25340">
        <f t="shared" si="798"/>
        <v>31260160</v>
      </c>
      <c r="N25340">
        <f t="shared" si="799"/>
        <v>31.260159999999999</v>
      </c>
    </row>
    <row r="25341" spans="1:14" x14ac:dyDescent="0.4">
      <c r="A25341">
        <v>1333.7867000000001</v>
      </c>
      <c r="B25341" s="1">
        <v>40807.425000000003</v>
      </c>
      <c r="C25341">
        <v>1333</v>
      </c>
      <c r="D25341" t="s">
        <v>20</v>
      </c>
      <c r="E25341" s="1">
        <v>44421.377696759257</v>
      </c>
      <c r="F25341">
        <v>7867</v>
      </c>
      <c r="G25341" t="s">
        <v>13</v>
      </c>
      <c r="H25341" t="s">
        <v>14</v>
      </c>
      <c r="I25341">
        <v>50</v>
      </c>
      <c r="K25341">
        <v>1.6288454336305001E+18</v>
      </c>
      <c r="L25341">
        <v>1.6288454336461199E+18</v>
      </c>
      <c r="M25341">
        <f t="shared" si="798"/>
        <v>15619840</v>
      </c>
      <c r="N25341">
        <f t="shared" si="799"/>
        <v>15.61984</v>
      </c>
    </row>
    <row r="25342" spans="1:14" x14ac:dyDescent="0.4">
      <c r="A25342">
        <v>1340.7867000000001</v>
      </c>
      <c r="B25342" s="1">
        <v>40807.425000000003</v>
      </c>
      <c r="C25342">
        <v>1340</v>
      </c>
      <c r="D25342" t="s">
        <v>20</v>
      </c>
      <c r="E25342" s="1">
        <v>44421.377696759257</v>
      </c>
      <c r="F25342">
        <v>7867</v>
      </c>
      <c r="G25342" t="s">
        <v>13</v>
      </c>
      <c r="H25342" t="s">
        <v>14</v>
      </c>
      <c r="I25342">
        <v>50</v>
      </c>
      <c r="K25342">
        <v>1.6288454336305001E+18</v>
      </c>
      <c r="L25342">
        <v>1.62884543366175E+18</v>
      </c>
      <c r="M25342">
        <f t="shared" si="798"/>
        <v>31249920</v>
      </c>
      <c r="N25342">
        <f t="shared" si="799"/>
        <v>31.249919999999999</v>
      </c>
    </row>
    <row r="25343" spans="1:14" x14ac:dyDescent="0.4">
      <c r="A25343">
        <v>1340.7868000000001</v>
      </c>
      <c r="B25343" s="1">
        <v>40807.438888888886</v>
      </c>
      <c r="C25343">
        <v>1340</v>
      </c>
      <c r="D25343" t="s">
        <v>21</v>
      </c>
      <c r="E25343" s="1">
        <v>44421.377696759257</v>
      </c>
      <c r="F25343">
        <v>7868</v>
      </c>
      <c r="G25343" t="s">
        <v>13</v>
      </c>
      <c r="H25343" t="s">
        <v>14</v>
      </c>
      <c r="I25343">
        <v>28.571428571428601</v>
      </c>
      <c r="K25343">
        <v>1.6288454336929999E+18</v>
      </c>
      <c r="L25343">
        <v>1.6288454337242501E+18</v>
      </c>
      <c r="M25343">
        <f t="shared" si="798"/>
        <v>31250176</v>
      </c>
      <c r="N25343">
        <f t="shared" si="799"/>
        <v>31.250176</v>
      </c>
    </row>
    <row r="25344" spans="1:14" x14ac:dyDescent="0.4">
      <c r="A25344">
        <v>1327.7868000000001</v>
      </c>
      <c r="B25344" s="1">
        <v>40807.438888888886</v>
      </c>
      <c r="C25344">
        <v>1327</v>
      </c>
      <c r="D25344" t="s">
        <v>21</v>
      </c>
      <c r="E25344" s="1">
        <v>44421.377696759257</v>
      </c>
      <c r="F25344">
        <v>7868</v>
      </c>
      <c r="G25344" t="s">
        <v>13</v>
      </c>
      <c r="H25344" t="s">
        <v>14</v>
      </c>
      <c r="I25344">
        <v>28.571428571428601</v>
      </c>
      <c r="K25344">
        <v>1.6288454336929999E+18</v>
      </c>
      <c r="L25344">
        <v>1.6288454337242501E+18</v>
      </c>
      <c r="M25344">
        <f t="shared" si="798"/>
        <v>31250176</v>
      </c>
      <c r="N25344">
        <f t="shared" si="799"/>
        <v>31.250176</v>
      </c>
    </row>
    <row r="25345" spans="1:14" x14ac:dyDescent="0.4">
      <c r="A25345">
        <v>1333.7868000000001</v>
      </c>
      <c r="B25345" s="1">
        <v>40807.438888888886</v>
      </c>
      <c r="C25345">
        <v>1333</v>
      </c>
      <c r="D25345" t="s">
        <v>21</v>
      </c>
      <c r="E25345" s="1">
        <v>44421.377696759257</v>
      </c>
      <c r="F25345">
        <v>7868</v>
      </c>
      <c r="G25345" t="s">
        <v>13</v>
      </c>
      <c r="H25345" t="s">
        <v>14</v>
      </c>
      <c r="I25345">
        <v>42.857142857142897</v>
      </c>
      <c r="K25345">
        <v>1.6288454336929999E+18</v>
      </c>
      <c r="L25345">
        <v>1.6288454337242501E+18</v>
      </c>
      <c r="M25345">
        <f t="shared" si="798"/>
        <v>31250176</v>
      </c>
      <c r="N25345">
        <f t="shared" si="799"/>
        <v>31.250176</v>
      </c>
    </row>
    <row r="25346" spans="1:14" x14ac:dyDescent="0.4">
      <c r="A25346">
        <v>1341.7869000000001</v>
      </c>
      <c r="B25346" s="1">
        <v>40807.477083333331</v>
      </c>
      <c r="C25346">
        <v>1341</v>
      </c>
      <c r="D25346" t="s">
        <v>12</v>
      </c>
      <c r="E25346" s="1">
        <v>44421.377696759257</v>
      </c>
      <c r="F25346">
        <v>7869</v>
      </c>
      <c r="G25346" t="s">
        <v>13</v>
      </c>
      <c r="H25346" t="s">
        <v>14</v>
      </c>
      <c r="I25346">
        <v>100</v>
      </c>
      <c r="K25346">
        <v>1.6288454337711201E+18</v>
      </c>
      <c r="L25346">
        <v>1.6288454337711201E+18</v>
      </c>
      <c r="M25346">
        <f t="shared" si="798"/>
        <v>0</v>
      </c>
      <c r="N25346">
        <f t="shared" si="799"/>
        <v>0</v>
      </c>
    </row>
    <row r="25347" spans="1:14" x14ac:dyDescent="0.4">
      <c r="A25347">
        <v>1333.787</v>
      </c>
      <c r="B25347" s="1">
        <v>40807.477777777778</v>
      </c>
      <c r="C25347">
        <v>1333</v>
      </c>
      <c r="D25347" t="s">
        <v>15</v>
      </c>
      <c r="E25347" s="1">
        <v>44421.377696759257</v>
      </c>
      <c r="F25347">
        <v>7870</v>
      </c>
      <c r="G25347" t="s">
        <v>13</v>
      </c>
      <c r="H25347" t="s">
        <v>14</v>
      </c>
      <c r="I25347">
        <v>25</v>
      </c>
      <c r="K25347">
        <v>1.6288454338913999E+18</v>
      </c>
      <c r="L25347">
        <v>1.6288454339382799E+18</v>
      </c>
      <c r="M25347">
        <f t="shared" si="798"/>
        <v>46880000</v>
      </c>
      <c r="N25347">
        <f t="shared" si="799"/>
        <v>46.88</v>
      </c>
    </row>
    <row r="25348" spans="1:14" x14ac:dyDescent="0.4">
      <c r="A25348">
        <v>1341.787</v>
      </c>
      <c r="B25348" s="1">
        <v>40807.477777777778</v>
      </c>
      <c r="C25348">
        <v>1341</v>
      </c>
      <c r="D25348" t="s">
        <v>15</v>
      </c>
      <c r="E25348" s="1">
        <v>44421.377708333333</v>
      </c>
      <c r="F25348">
        <v>7870</v>
      </c>
      <c r="G25348" t="s">
        <v>13</v>
      </c>
      <c r="H25348" t="s">
        <v>14</v>
      </c>
      <c r="I25348">
        <v>25</v>
      </c>
      <c r="K25348">
        <v>1.6288454338913999E+18</v>
      </c>
      <c r="L25348">
        <v>1.6288454340789E+18</v>
      </c>
      <c r="M25348">
        <f t="shared" si="798"/>
        <v>187500032</v>
      </c>
      <c r="N25348">
        <f t="shared" si="799"/>
        <v>187.500032</v>
      </c>
    </row>
    <row r="25349" spans="1:14" x14ac:dyDescent="0.4">
      <c r="A25349">
        <v>1340.787</v>
      </c>
      <c r="B25349" s="1">
        <v>40807.477777777778</v>
      </c>
      <c r="C25349">
        <v>1340</v>
      </c>
      <c r="D25349" t="s">
        <v>15</v>
      </c>
      <c r="E25349" s="1">
        <v>44421.377708333333</v>
      </c>
      <c r="F25349">
        <v>7870</v>
      </c>
      <c r="G25349" t="s">
        <v>13</v>
      </c>
      <c r="H25349" t="s">
        <v>14</v>
      </c>
      <c r="I25349">
        <v>25</v>
      </c>
      <c r="K25349">
        <v>1.6288454338913999E+18</v>
      </c>
      <c r="L25349">
        <v>1.6288454340789E+18</v>
      </c>
      <c r="M25349">
        <f t="shared" si="798"/>
        <v>187500032</v>
      </c>
      <c r="N25349">
        <f t="shared" si="799"/>
        <v>187.500032</v>
      </c>
    </row>
    <row r="25350" spans="1:14" x14ac:dyDescent="0.4">
      <c r="A25350">
        <v>1338.787</v>
      </c>
      <c r="B25350" s="1">
        <v>40807.477777777778</v>
      </c>
      <c r="C25350">
        <v>1338</v>
      </c>
      <c r="D25350" t="s">
        <v>15</v>
      </c>
      <c r="E25350" s="1">
        <v>44421.377708333333</v>
      </c>
      <c r="F25350">
        <v>7870</v>
      </c>
      <c r="G25350" t="s">
        <v>13</v>
      </c>
      <c r="H25350" t="s">
        <v>14</v>
      </c>
      <c r="I25350">
        <v>25</v>
      </c>
      <c r="K25350">
        <v>1.6288454338913999E+18</v>
      </c>
      <c r="L25350">
        <v>1.62884543409453E+18</v>
      </c>
      <c r="M25350">
        <f t="shared" si="798"/>
        <v>203130112</v>
      </c>
      <c r="N25350">
        <f t="shared" si="799"/>
        <v>203.130112</v>
      </c>
    </row>
    <row r="25351" spans="1:14" x14ac:dyDescent="0.4">
      <c r="A25351">
        <v>1340.7871</v>
      </c>
      <c r="B25351" s="1">
        <v>40807.477777777778</v>
      </c>
      <c r="C25351">
        <v>1340</v>
      </c>
      <c r="D25351" t="s">
        <v>21</v>
      </c>
      <c r="E25351" s="1">
        <v>44421.377708333333</v>
      </c>
      <c r="F25351">
        <v>7871</v>
      </c>
      <c r="G25351" t="s">
        <v>13</v>
      </c>
      <c r="H25351" t="s">
        <v>14</v>
      </c>
      <c r="I25351">
        <v>20</v>
      </c>
      <c r="K25351">
        <v>1.6288454341414001E+18</v>
      </c>
      <c r="L25351">
        <v>1.6288454341570701E+18</v>
      </c>
      <c r="M25351">
        <f t="shared" si="798"/>
        <v>15670016</v>
      </c>
      <c r="N25351">
        <f t="shared" si="799"/>
        <v>15.670016</v>
      </c>
    </row>
    <row r="25352" spans="1:14" x14ac:dyDescent="0.4">
      <c r="A25352">
        <v>1341.7871</v>
      </c>
      <c r="B25352" s="1">
        <v>40807.477777777778</v>
      </c>
      <c r="C25352">
        <v>1341</v>
      </c>
      <c r="D25352" t="s">
        <v>21</v>
      </c>
      <c r="E25352" s="1">
        <v>44421.377708333333</v>
      </c>
      <c r="F25352">
        <v>7871</v>
      </c>
      <c r="G25352" t="s">
        <v>13</v>
      </c>
      <c r="H25352" t="s">
        <v>14</v>
      </c>
      <c r="I25352">
        <v>6.6666666666666696</v>
      </c>
      <c r="K25352">
        <v>1.6288454341414001E+18</v>
      </c>
      <c r="L25352">
        <v>1.6288454341570701E+18</v>
      </c>
      <c r="M25352">
        <f t="shared" si="798"/>
        <v>15670016</v>
      </c>
      <c r="N25352">
        <f t="shared" si="799"/>
        <v>15.670016</v>
      </c>
    </row>
    <row r="25353" spans="1:14" x14ac:dyDescent="0.4">
      <c r="A25353">
        <v>1333.7871</v>
      </c>
      <c r="B25353" s="1">
        <v>40807.477777777778</v>
      </c>
      <c r="C25353">
        <v>1333</v>
      </c>
      <c r="D25353" t="s">
        <v>21</v>
      </c>
      <c r="E25353" s="1">
        <v>44421.377708333333</v>
      </c>
      <c r="F25353">
        <v>7871</v>
      </c>
      <c r="G25353" t="s">
        <v>13</v>
      </c>
      <c r="H25353" t="s">
        <v>14</v>
      </c>
      <c r="I25353">
        <v>40</v>
      </c>
      <c r="K25353">
        <v>1.6288454341414001E+18</v>
      </c>
      <c r="L25353">
        <v>1.62884543417265E+18</v>
      </c>
      <c r="M25353">
        <f t="shared" si="798"/>
        <v>31249920</v>
      </c>
      <c r="N25353">
        <f t="shared" si="799"/>
        <v>31.249919999999999</v>
      </c>
    </row>
    <row r="25354" spans="1:14" x14ac:dyDescent="0.4">
      <c r="A25354">
        <v>1327.7871</v>
      </c>
      <c r="B25354" s="1">
        <v>40807.477777777778</v>
      </c>
      <c r="C25354">
        <v>1327</v>
      </c>
      <c r="D25354" t="s">
        <v>21</v>
      </c>
      <c r="E25354" s="1">
        <v>44421.377708333333</v>
      </c>
      <c r="F25354">
        <v>7871</v>
      </c>
      <c r="G25354" t="s">
        <v>13</v>
      </c>
      <c r="H25354" t="s">
        <v>14</v>
      </c>
      <c r="I25354">
        <v>13.3333333333333</v>
      </c>
      <c r="K25354">
        <v>1.6288454341414001E+18</v>
      </c>
      <c r="L25354">
        <v>1.62884543417265E+18</v>
      </c>
      <c r="M25354">
        <f t="shared" si="798"/>
        <v>31249920</v>
      </c>
      <c r="N25354">
        <f t="shared" si="799"/>
        <v>31.249919999999999</v>
      </c>
    </row>
    <row r="25355" spans="1:14" x14ac:dyDescent="0.4">
      <c r="A25355">
        <v>1338.7871</v>
      </c>
      <c r="B25355" s="1">
        <v>40807.477777777778</v>
      </c>
      <c r="C25355">
        <v>1338</v>
      </c>
      <c r="D25355" t="s">
        <v>21</v>
      </c>
      <c r="E25355" s="1">
        <v>44421.377708333333</v>
      </c>
      <c r="F25355">
        <v>7871</v>
      </c>
      <c r="G25355" t="s">
        <v>13</v>
      </c>
      <c r="H25355" t="s">
        <v>14</v>
      </c>
      <c r="I25355">
        <v>20</v>
      </c>
      <c r="K25355">
        <v>1.6288454341414001E+18</v>
      </c>
      <c r="L25355">
        <v>1.62884543418831E+18</v>
      </c>
      <c r="M25355">
        <f t="shared" si="798"/>
        <v>46909952</v>
      </c>
      <c r="N25355">
        <f t="shared" si="799"/>
        <v>46.909951999999997</v>
      </c>
    </row>
    <row r="25356" spans="1:14" x14ac:dyDescent="0.4">
      <c r="A25356">
        <v>1340.7872</v>
      </c>
      <c r="B25356" s="1">
        <v>40807.478472222225</v>
      </c>
      <c r="C25356">
        <v>1340</v>
      </c>
      <c r="D25356" t="s">
        <v>18</v>
      </c>
      <c r="E25356" s="1">
        <v>44421.377708333333</v>
      </c>
      <c r="F25356">
        <v>7872</v>
      </c>
      <c r="G25356" t="s">
        <v>13</v>
      </c>
      <c r="H25356" t="s">
        <v>14</v>
      </c>
      <c r="I25356">
        <v>19.230769230769202</v>
      </c>
      <c r="K25356">
        <v>1.62884543418831E+18</v>
      </c>
      <c r="L25356">
        <v>1.62884543421953E+18</v>
      </c>
      <c r="M25356">
        <f t="shared" si="798"/>
        <v>31219968</v>
      </c>
      <c r="N25356">
        <f t="shared" si="799"/>
        <v>31.219968000000001</v>
      </c>
    </row>
    <row r="25357" spans="1:14" x14ac:dyDescent="0.4">
      <c r="A25357">
        <v>1341.7872</v>
      </c>
      <c r="B25357" s="1">
        <v>40807.478472222225</v>
      </c>
      <c r="C25357">
        <v>1341</v>
      </c>
      <c r="D25357" t="s">
        <v>18</v>
      </c>
      <c r="E25357" s="1">
        <v>44421.377708333333</v>
      </c>
      <c r="F25357">
        <v>7872</v>
      </c>
      <c r="G25357" t="s">
        <v>13</v>
      </c>
      <c r="H25357" t="s">
        <v>14</v>
      </c>
      <c r="I25357">
        <v>7.6923076923076898</v>
      </c>
      <c r="K25357">
        <v>1.62884543418831E+18</v>
      </c>
      <c r="L25357">
        <v>1.62884543421953E+18</v>
      </c>
      <c r="M25357">
        <f t="shared" ref="M25357:M25420" si="800">L25357-K25357</f>
        <v>31219968</v>
      </c>
      <c r="N25357">
        <f t="shared" ref="N25357:N25420" si="801">M25357/(1000*1000)</f>
        <v>31.219968000000001</v>
      </c>
    </row>
    <row r="25358" spans="1:14" x14ac:dyDescent="0.4">
      <c r="A25358">
        <v>1333.7872</v>
      </c>
      <c r="B25358" s="1">
        <v>40807.478472222225</v>
      </c>
      <c r="C25358">
        <v>1333</v>
      </c>
      <c r="D25358" t="s">
        <v>18</v>
      </c>
      <c r="E25358" s="1">
        <v>44421.377708333333</v>
      </c>
      <c r="F25358">
        <v>7872</v>
      </c>
      <c r="G25358" t="s">
        <v>13</v>
      </c>
      <c r="H25358" t="s">
        <v>14</v>
      </c>
      <c r="I25358">
        <v>34.615384615384599</v>
      </c>
      <c r="K25358">
        <v>1.62884543418831E+18</v>
      </c>
      <c r="L25358">
        <v>1.6288454342351501E+18</v>
      </c>
      <c r="M25358">
        <f t="shared" si="800"/>
        <v>46840064</v>
      </c>
      <c r="N25358">
        <f t="shared" si="801"/>
        <v>46.840063999999998</v>
      </c>
    </row>
    <row r="25359" spans="1:14" x14ac:dyDescent="0.4">
      <c r="A25359">
        <v>1327.7872</v>
      </c>
      <c r="B25359" s="1">
        <v>40807.478472222225</v>
      </c>
      <c r="C25359">
        <v>1327</v>
      </c>
      <c r="D25359" t="s">
        <v>18</v>
      </c>
      <c r="E25359" s="1">
        <v>44421.377708333333</v>
      </c>
      <c r="F25359">
        <v>7872</v>
      </c>
      <c r="G25359" t="s">
        <v>13</v>
      </c>
      <c r="H25359" t="s">
        <v>14</v>
      </c>
      <c r="I25359">
        <v>19.230769230769202</v>
      </c>
      <c r="K25359">
        <v>1.62884543418831E+18</v>
      </c>
      <c r="L25359">
        <v>1.6288454342351501E+18</v>
      </c>
      <c r="M25359">
        <f t="shared" si="800"/>
        <v>46840064</v>
      </c>
      <c r="N25359">
        <f t="shared" si="801"/>
        <v>46.840063999999998</v>
      </c>
    </row>
    <row r="25360" spans="1:14" x14ac:dyDescent="0.4">
      <c r="A25360">
        <v>1338.7872</v>
      </c>
      <c r="B25360" s="1">
        <v>40807.478472222225</v>
      </c>
      <c r="C25360">
        <v>1338</v>
      </c>
      <c r="D25360" t="s">
        <v>18</v>
      </c>
      <c r="E25360" s="1">
        <v>44421.377708333333</v>
      </c>
      <c r="F25360">
        <v>7872</v>
      </c>
      <c r="G25360" t="s">
        <v>13</v>
      </c>
      <c r="H25360" t="s">
        <v>14</v>
      </c>
      <c r="I25360">
        <v>19.230769230769202</v>
      </c>
      <c r="K25360">
        <v>1.62884543418831E+18</v>
      </c>
      <c r="L25360">
        <v>1.6288454342351501E+18</v>
      </c>
      <c r="M25360">
        <f t="shared" si="800"/>
        <v>46840064</v>
      </c>
      <c r="N25360">
        <f t="shared" si="801"/>
        <v>46.840063999999998</v>
      </c>
    </row>
    <row r="25361" spans="1:14" x14ac:dyDescent="0.4">
      <c r="A25361">
        <v>1340.7873</v>
      </c>
      <c r="B25361" s="1">
        <v>40807.478472222225</v>
      </c>
      <c r="C25361">
        <v>1340</v>
      </c>
      <c r="D25361" t="s">
        <v>18</v>
      </c>
      <c r="E25361" s="1">
        <v>44421.377708333333</v>
      </c>
      <c r="F25361">
        <v>7873</v>
      </c>
      <c r="G25361" t="s">
        <v>13</v>
      </c>
      <c r="H25361" t="s">
        <v>14</v>
      </c>
      <c r="I25361">
        <v>19.230769230769202</v>
      </c>
      <c r="K25361">
        <v>1.6288454342820201E+18</v>
      </c>
      <c r="L25361">
        <v>1.6288454342976499E+18</v>
      </c>
      <c r="M25361">
        <f t="shared" si="800"/>
        <v>15629824</v>
      </c>
      <c r="N25361">
        <f t="shared" si="801"/>
        <v>15.629823999999999</v>
      </c>
    </row>
    <row r="25362" spans="1:14" x14ac:dyDescent="0.4">
      <c r="A25362">
        <v>1341.7873</v>
      </c>
      <c r="B25362" s="1">
        <v>40807.478472222225</v>
      </c>
      <c r="C25362">
        <v>1341</v>
      </c>
      <c r="D25362" t="s">
        <v>18</v>
      </c>
      <c r="E25362" s="1">
        <v>44421.377708333333</v>
      </c>
      <c r="F25362">
        <v>7873</v>
      </c>
      <c r="G25362" t="s">
        <v>13</v>
      </c>
      <c r="H25362" t="s">
        <v>14</v>
      </c>
      <c r="I25362">
        <v>7.6923076923076898</v>
      </c>
      <c r="K25362">
        <v>1.6288454342820201E+18</v>
      </c>
      <c r="L25362">
        <v>1.62884543431327E+18</v>
      </c>
      <c r="M25362">
        <f t="shared" si="800"/>
        <v>31249920</v>
      </c>
      <c r="N25362">
        <f t="shared" si="801"/>
        <v>31.249919999999999</v>
      </c>
    </row>
    <row r="25363" spans="1:14" x14ac:dyDescent="0.4">
      <c r="A25363">
        <v>1333.7873</v>
      </c>
      <c r="B25363" s="1">
        <v>40807.478472222225</v>
      </c>
      <c r="C25363">
        <v>1333</v>
      </c>
      <c r="D25363" t="s">
        <v>18</v>
      </c>
      <c r="E25363" s="1">
        <v>44421.377708333333</v>
      </c>
      <c r="F25363">
        <v>7873</v>
      </c>
      <c r="G25363" t="s">
        <v>13</v>
      </c>
      <c r="H25363" t="s">
        <v>14</v>
      </c>
      <c r="I25363">
        <v>34.615384615384599</v>
      </c>
      <c r="K25363">
        <v>1.6288454342820201E+18</v>
      </c>
      <c r="L25363">
        <v>1.62884543431327E+18</v>
      </c>
      <c r="M25363">
        <f t="shared" si="800"/>
        <v>31249920</v>
      </c>
      <c r="N25363">
        <f t="shared" si="801"/>
        <v>31.249919999999999</v>
      </c>
    </row>
    <row r="25364" spans="1:14" x14ac:dyDescent="0.4">
      <c r="A25364">
        <v>1327.7873</v>
      </c>
      <c r="B25364" s="1">
        <v>40807.478472222225</v>
      </c>
      <c r="C25364">
        <v>1327</v>
      </c>
      <c r="D25364" t="s">
        <v>18</v>
      </c>
      <c r="E25364" s="1">
        <v>44421.377708333333</v>
      </c>
      <c r="F25364">
        <v>7873</v>
      </c>
      <c r="G25364" t="s">
        <v>13</v>
      </c>
      <c r="H25364" t="s">
        <v>14</v>
      </c>
      <c r="I25364">
        <v>19.230769230769202</v>
      </c>
      <c r="K25364">
        <v>1.6288454342820201E+18</v>
      </c>
      <c r="L25364">
        <v>1.6288454343289001E+18</v>
      </c>
      <c r="M25364">
        <f t="shared" si="800"/>
        <v>46880000</v>
      </c>
      <c r="N25364">
        <f t="shared" si="801"/>
        <v>46.88</v>
      </c>
    </row>
    <row r="25365" spans="1:14" x14ac:dyDescent="0.4">
      <c r="A25365">
        <v>1338.7873</v>
      </c>
      <c r="B25365" s="1">
        <v>40807.478472222225</v>
      </c>
      <c r="C25365">
        <v>1338</v>
      </c>
      <c r="D25365" t="s">
        <v>18</v>
      </c>
      <c r="E25365" s="1">
        <v>44421.377708333333</v>
      </c>
      <c r="F25365">
        <v>7873</v>
      </c>
      <c r="G25365" t="s">
        <v>13</v>
      </c>
      <c r="H25365" t="s">
        <v>14</v>
      </c>
      <c r="I25365">
        <v>19.230769230769202</v>
      </c>
      <c r="K25365">
        <v>1.6288454342820201E+18</v>
      </c>
      <c r="L25365">
        <v>1.6288454343289001E+18</v>
      </c>
      <c r="M25365">
        <f t="shared" si="800"/>
        <v>46880000</v>
      </c>
      <c r="N25365">
        <f t="shared" si="801"/>
        <v>46.88</v>
      </c>
    </row>
    <row r="25366" spans="1:14" x14ac:dyDescent="0.4">
      <c r="A25366">
        <v>1333.7873999999999</v>
      </c>
      <c r="B25366" s="1">
        <v>40807.478472222225</v>
      </c>
      <c r="C25366">
        <v>1333</v>
      </c>
      <c r="D25366" t="s">
        <v>19</v>
      </c>
      <c r="E25366" s="1">
        <v>44421.377708333333</v>
      </c>
      <c r="F25366">
        <v>7874</v>
      </c>
      <c r="G25366" t="s">
        <v>13</v>
      </c>
      <c r="H25366" t="s">
        <v>14</v>
      </c>
      <c r="I25366">
        <v>25</v>
      </c>
      <c r="K25366">
        <v>1.6288454343289001E+18</v>
      </c>
      <c r="L25366">
        <v>1.62884543436015E+18</v>
      </c>
      <c r="M25366">
        <f t="shared" si="800"/>
        <v>31249920</v>
      </c>
      <c r="N25366">
        <f t="shared" si="801"/>
        <v>31.249919999999999</v>
      </c>
    </row>
    <row r="25367" spans="1:14" x14ac:dyDescent="0.4">
      <c r="A25367">
        <v>1327.7873999999999</v>
      </c>
      <c r="B25367" s="1">
        <v>40807.478472222225</v>
      </c>
      <c r="C25367">
        <v>1327</v>
      </c>
      <c r="D25367" t="s">
        <v>19</v>
      </c>
      <c r="E25367" s="1">
        <v>44421.377708333333</v>
      </c>
      <c r="F25367">
        <v>7874</v>
      </c>
      <c r="G25367" t="s">
        <v>13</v>
      </c>
      <c r="H25367" t="s">
        <v>14</v>
      </c>
      <c r="I25367">
        <v>25</v>
      </c>
      <c r="K25367">
        <v>1.6288454343289001E+18</v>
      </c>
      <c r="L25367">
        <v>1.62884543436015E+18</v>
      </c>
      <c r="M25367">
        <f t="shared" si="800"/>
        <v>31249920</v>
      </c>
      <c r="N25367">
        <f t="shared" si="801"/>
        <v>31.249919999999999</v>
      </c>
    </row>
    <row r="25368" spans="1:14" x14ac:dyDescent="0.4">
      <c r="A25368">
        <v>1340.7873999999999</v>
      </c>
      <c r="B25368" s="1">
        <v>40807.478472222225</v>
      </c>
      <c r="C25368">
        <v>1340</v>
      </c>
      <c r="D25368" t="s">
        <v>19</v>
      </c>
      <c r="E25368" s="1">
        <v>44421.377708333333</v>
      </c>
      <c r="F25368">
        <v>7874</v>
      </c>
      <c r="G25368" t="s">
        <v>13</v>
      </c>
      <c r="H25368" t="s">
        <v>14</v>
      </c>
      <c r="I25368">
        <v>15</v>
      </c>
      <c r="K25368">
        <v>1.6288454343289001E+18</v>
      </c>
      <c r="L25368">
        <v>1.62884543436015E+18</v>
      </c>
      <c r="M25368">
        <f t="shared" si="800"/>
        <v>31249920</v>
      </c>
      <c r="N25368">
        <f t="shared" si="801"/>
        <v>31.249919999999999</v>
      </c>
    </row>
    <row r="25369" spans="1:14" x14ac:dyDescent="0.4">
      <c r="A25369">
        <v>1326.7873999999999</v>
      </c>
      <c r="B25369" s="1">
        <v>40807.478472222225</v>
      </c>
      <c r="C25369">
        <v>1326</v>
      </c>
      <c r="D25369" t="s">
        <v>19</v>
      </c>
      <c r="E25369" s="1">
        <v>44421.377708333333</v>
      </c>
      <c r="F25369">
        <v>7874</v>
      </c>
      <c r="G25369" t="s">
        <v>13</v>
      </c>
      <c r="H25369" t="s">
        <v>14</v>
      </c>
      <c r="I25369">
        <v>5</v>
      </c>
      <c r="K25369">
        <v>1.6288454343289001E+18</v>
      </c>
      <c r="L25369">
        <v>1.6288454343757801E+18</v>
      </c>
      <c r="M25369">
        <f t="shared" si="800"/>
        <v>46880000</v>
      </c>
      <c r="N25369">
        <f t="shared" si="801"/>
        <v>46.88</v>
      </c>
    </row>
    <row r="25370" spans="1:14" x14ac:dyDescent="0.4">
      <c r="A25370">
        <v>1341.7873999999999</v>
      </c>
      <c r="B25370" s="1">
        <v>40807.478472222225</v>
      </c>
      <c r="C25370">
        <v>1341</v>
      </c>
      <c r="D25370" t="s">
        <v>19</v>
      </c>
      <c r="E25370" s="1">
        <v>44421.377708333333</v>
      </c>
      <c r="F25370">
        <v>7874</v>
      </c>
      <c r="G25370" t="s">
        <v>13</v>
      </c>
      <c r="H25370" t="s">
        <v>14</v>
      </c>
      <c r="I25370">
        <v>10</v>
      </c>
      <c r="K25370">
        <v>1.6288454343289001E+18</v>
      </c>
      <c r="L25370">
        <v>1.6288454343757801E+18</v>
      </c>
      <c r="M25370">
        <f t="shared" si="800"/>
        <v>46880000</v>
      </c>
      <c r="N25370">
        <f t="shared" si="801"/>
        <v>46.88</v>
      </c>
    </row>
    <row r="25371" spans="1:14" x14ac:dyDescent="0.4">
      <c r="A25371">
        <v>1338.7873999999999</v>
      </c>
      <c r="B25371" s="1">
        <v>40807.478472222225</v>
      </c>
      <c r="C25371">
        <v>1338</v>
      </c>
      <c r="D25371" t="s">
        <v>19</v>
      </c>
      <c r="E25371" s="1">
        <v>44421.377708333333</v>
      </c>
      <c r="F25371">
        <v>7874</v>
      </c>
      <c r="G25371" t="s">
        <v>13</v>
      </c>
      <c r="H25371" t="s">
        <v>14</v>
      </c>
      <c r="I25371">
        <v>15</v>
      </c>
      <c r="K25371">
        <v>1.6288454343289001E+18</v>
      </c>
      <c r="L25371">
        <v>1.6288454343913999E+18</v>
      </c>
      <c r="M25371">
        <f t="shared" si="800"/>
        <v>62499840</v>
      </c>
      <c r="N25371">
        <f t="shared" si="801"/>
        <v>62.499839999999999</v>
      </c>
    </row>
    <row r="25372" spans="1:14" x14ac:dyDescent="0.4">
      <c r="A25372">
        <v>678.78740000000005</v>
      </c>
      <c r="B25372" s="1">
        <v>40807.478472222225</v>
      </c>
      <c r="C25372">
        <v>678</v>
      </c>
      <c r="D25372" t="s">
        <v>19</v>
      </c>
      <c r="E25372" s="1">
        <v>44421.377708333333</v>
      </c>
      <c r="F25372">
        <v>7874</v>
      </c>
      <c r="G25372" t="s">
        <v>13</v>
      </c>
      <c r="H25372" t="s">
        <v>14</v>
      </c>
      <c r="I25372">
        <v>5</v>
      </c>
      <c r="K25372">
        <v>1.6288454343289001E+18</v>
      </c>
      <c r="L25372">
        <v>1.6288454343913999E+18</v>
      </c>
      <c r="M25372">
        <f t="shared" si="800"/>
        <v>62499840</v>
      </c>
      <c r="N25372">
        <f t="shared" si="801"/>
        <v>62.499839999999999</v>
      </c>
    </row>
    <row r="25373" spans="1:14" x14ac:dyDescent="0.4">
      <c r="A25373">
        <v>1342.7874999999999</v>
      </c>
      <c r="B25373" s="1">
        <v>40807.404166666667</v>
      </c>
      <c r="C25373">
        <v>1342</v>
      </c>
      <c r="D25373" t="s">
        <v>12</v>
      </c>
      <c r="E25373" s="1">
        <v>44421.377708333333</v>
      </c>
      <c r="F25373">
        <v>7875</v>
      </c>
      <c r="G25373" t="s">
        <v>13</v>
      </c>
      <c r="H25373" t="s">
        <v>14</v>
      </c>
      <c r="I25373">
        <v>100</v>
      </c>
      <c r="K25373">
        <v>1.6288454344382799E+18</v>
      </c>
      <c r="L25373">
        <v>1.6288454344382799E+18</v>
      </c>
      <c r="M25373">
        <f t="shared" si="800"/>
        <v>0</v>
      </c>
      <c r="N25373">
        <f t="shared" si="801"/>
        <v>0</v>
      </c>
    </row>
    <row r="25374" spans="1:14" x14ac:dyDescent="0.4">
      <c r="A25374">
        <v>1333.7876000000001</v>
      </c>
      <c r="B25374" s="1">
        <v>40807.404166666667</v>
      </c>
      <c r="C25374">
        <v>1333</v>
      </c>
      <c r="D25374" t="s">
        <v>15</v>
      </c>
      <c r="E25374" s="1">
        <v>44421.377708333333</v>
      </c>
      <c r="F25374">
        <v>7876</v>
      </c>
      <c r="G25374" t="s">
        <v>13</v>
      </c>
      <c r="H25374" t="s">
        <v>14</v>
      </c>
      <c r="I25374">
        <v>33.3333333333333</v>
      </c>
      <c r="K25374">
        <v>1.6288454344539E+18</v>
      </c>
      <c r="L25374">
        <v>1.6288454344851599E+18</v>
      </c>
      <c r="M25374">
        <f t="shared" si="800"/>
        <v>31259904</v>
      </c>
      <c r="N25374">
        <f t="shared" si="801"/>
        <v>31.259903999999999</v>
      </c>
    </row>
    <row r="25375" spans="1:14" x14ac:dyDescent="0.4">
      <c r="A25375">
        <v>1342.7876000000001</v>
      </c>
      <c r="B25375" s="1">
        <v>40807.404166666667</v>
      </c>
      <c r="C25375">
        <v>1342</v>
      </c>
      <c r="D25375" t="s">
        <v>15</v>
      </c>
      <c r="E25375" s="1">
        <v>44421.377708333333</v>
      </c>
      <c r="F25375">
        <v>7876</v>
      </c>
      <c r="G25375" t="s">
        <v>13</v>
      </c>
      <c r="H25375" t="s">
        <v>14</v>
      </c>
      <c r="I25375">
        <v>33.3333333333333</v>
      </c>
      <c r="K25375">
        <v>1.6288454344539E+18</v>
      </c>
      <c r="L25375">
        <v>1.62884543450078E+18</v>
      </c>
      <c r="M25375">
        <f t="shared" si="800"/>
        <v>46880000</v>
      </c>
      <c r="N25375">
        <f t="shared" si="801"/>
        <v>46.88</v>
      </c>
    </row>
    <row r="25376" spans="1:14" x14ac:dyDescent="0.4">
      <c r="A25376">
        <v>1340.7876000000001</v>
      </c>
      <c r="B25376" s="1">
        <v>40807.404166666667</v>
      </c>
      <c r="C25376">
        <v>1340</v>
      </c>
      <c r="D25376" t="s">
        <v>15</v>
      </c>
      <c r="E25376" s="1">
        <v>44421.377708333333</v>
      </c>
      <c r="F25376">
        <v>7876</v>
      </c>
      <c r="G25376" t="s">
        <v>13</v>
      </c>
      <c r="H25376" t="s">
        <v>14</v>
      </c>
      <c r="I25376">
        <v>33.3333333333333</v>
      </c>
      <c r="K25376">
        <v>1.6288454344539E+18</v>
      </c>
      <c r="L25376">
        <v>1.62884543450078E+18</v>
      </c>
      <c r="M25376">
        <f t="shared" si="800"/>
        <v>46880000</v>
      </c>
      <c r="N25376">
        <f t="shared" si="801"/>
        <v>46.88</v>
      </c>
    </row>
    <row r="25377" spans="1:14" x14ac:dyDescent="0.4">
      <c r="A25377">
        <v>1333.7877000000001</v>
      </c>
      <c r="B25377" s="1">
        <v>40807.404861111114</v>
      </c>
      <c r="C25377">
        <v>1333</v>
      </c>
      <c r="D25377" t="s">
        <v>20</v>
      </c>
      <c r="E25377" s="1">
        <v>44421.377708333333</v>
      </c>
      <c r="F25377">
        <v>7877</v>
      </c>
      <c r="G25377" t="s">
        <v>13</v>
      </c>
      <c r="H25377" t="s">
        <v>14</v>
      </c>
      <c r="I25377">
        <v>33.3333333333333</v>
      </c>
      <c r="K25377">
        <v>1.62884543454765E+18</v>
      </c>
      <c r="L25377">
        <v>1.6288454345789E+18</v>
      </c>
      <c r="M25377">
        <f t="shared" si="800"/>
        <v>31249920</v>
      </c>
      <c r="N25377">
        <f t="shared" si="801"/>
        <v>31.249919999999999</v>
      </c>
    </row>
    <row r="25378" spans="1:14" x14ac:dyDescent="0.4">
      <c r="A25378">
        <v>1342.7877000000001</v>
      </c>
      <c r="B25378" s="1">
        <v>40807.404861111114</v>
      </c>
      <c r="C25378">
        <v>1342</v>
      </c>
      <c r="D25378" t="s">
        <v>20</v>
      </c>
      <c r="E25378" s="1">
        <v>44421.377708333333</v>
      </c>
      <c r="F25378">
        <v>7877</v>
      </c>
      <c r="G25378" t="s">
        <v>13</v>
      </c>
      <c r="H25378" t="s">
        <v>14</v>
      </c>
      <c r="I25378">
        <v>33.3333333333333</v>
      </c>
      <c r="K25378">
        <v>1.62884543454765E+18</v>
      </c>
      <c r="L25378">
        <v>1.6288454345789E+18</v>
      </c>
      <c r="M25378">
        <f t="shared" si="800"/>
        <v>31249920</v>
      </c>
      <c r="N25378">
        <f t="shared" si="801"/>
        <v>31.249919999999999</v>
      </c>
    </row>
    <row r="25379" spans="1:14" x14ac:dyDescent="0.4">
      <c r="A25379">
        <v>1340.7877000000001</v>
      </c>
      <c r="B25379" s="1">
        <v>40807.404861111114</v>
      </c>
      <c r="C25379">
        <v>1340</v>
      </c>
      <c r="D25379" t="s">
        <v>20</v>
      </c>
      <c r="E25379" s="1">
        <v>44421.377708333333</v>
      </c>
      <c r="F25379">
        <v>7877</v>
      </c>
      <c r="G25379" t="s">
        <v>13</v>
      </c>
      <c r="H25379" t="s">
        <v>14</v>
      </c>
      <c r="I25379">
        <v>33.3333333333333</v>
      </c>
      <c r="K25379">
        <v>1.62884543454765E+18</v>
      </c>
      <c r="L25379">
        <v>1.62884543459453E+18</v>
      </c>
      <c r="M25379">
        <f t="shared" si="800"/>
        <v>46880000</v>
      </c>
      <c r="N25379">
        <f t="shared" si="801"/>
        <v>46.88</v>
      </c>
    </row>
    <row r="25380" spans="1:14" x14ac:dyDescent="0.4">
      <c r="A25380">
        <v>1340.7878000000001</v>
      </c>
      <c r="B25380" s="1">
        <v>40807.404861111114</v>
      </c>
      <c r="C25380">
        <v>1340</v>
      </c>
      <c r="D25380" t="s">
        <v>21</v>
      </c>
      <c r="E25380" s="1">
        <v>44421.377708333333</v>
      </c>
      <c r="F25380">
        <v>7878</v>
      </c>
      <c r="G25380" t="s">
        <v>13</v>
      </c>
      <c r="H25380" t="s">
        <v>14</v>
      </c>
      <c r="I25380">
        <v>27.272727272727298</v>
      </c>
      <c r="K25380">
        <v>1.62884543462578E+18</v>
      </c>
      <c r="L25380">
        <v>1.6288454346570299E+18</v>
      </c>
      <c r="M25380">
        <f t="shared" si="800"/>
        <v>31249920</v>
      </c>
      <c r="N25380">
        <f t="shared" si="801"/>
        <v>31.249919999999999</v>
      </c>
    </row>
    <row r="25381" spans="1:14" x14ac:dyDescent="0.4">
      <c r="A25381">
        <v>1342.7878000000001</v>
      </c>
      <c r="B25381" s="1">
        <v>40807.404861111114</v>
      </c>
      <c r="C25381">
        <v>1342</v>
      </c>
      <c r="D25381" t="s">
        <v>21</v>
      </c>
      <c r="E25381" s="1">
        <v>44421.377708333333</v>
      </c>
      <c r="F25381">
        <v>7878</v>
      </c>
      <c r="G25381" t="s">
        <v>13</v>
      </c>
      <c r="H25381" t="s">
        <v>14</v>
      </c>
      <c r="I25381">
        <v>18.181818181818201</v>
      </c>
      <c r="K25381">
        <v>1.62884543462578E+18</v>
      </c>
      <c r="L25381">
        <v>1.6288454346570299E+18</v>
      </c>
      <c r="M25381">
        <f t="shared" si="800"/>
        <v>31249920</v>
      </c>
      <c r="N25381">
        <f t="shared" si="801"/>
        <v>31.249919999999999</v>
      </c>
    </row>
    <row r="25382" spans="1:14" x14ac:dyDescent="0.4">
      <c r="A25382">
        <v>1333.7878000000001</v>
      </c>
      <c r="B25382" s="1">
        <v>40807.404861111114</v>
      </c>
      <c r="C25382">
        <v>1333</v>
      </c>
      <c r="D25382" t="s">
        <v>21</v>
      </c>
      <c r="E25382" s="1">
        <v>44421.377708333333</v>
      </c>
      <c r="F25382">
        <v>7878</v>
      </c>
      <c r="G25382" t="s">
        <v>13</v>
      </c>
      <c r="H25382" t="s">
        <v>14</v>
      </c>
      <c r="I25382">
        <v>36.363636363636402</v>
      </c>
      <c r="K25382">
        <v>1.62884543462578E+18</v>
      </c>
      <c r="L25382">
        <v>1.6288454346570299E+18</v>
      </c>
      <c r="M25382">
        <f t="shared" si="800"/>
        <v>31249920</v>
      </c>
      <c r="N25382">
        <f t="shared" si="801"/>
        <v>31.249919999999999</v>
      </c>
    </row>
    <row r="25383" spans="1:14" x14ac:dyDescent="0.4">
      <c r="A25383">
        <v>1327.7878000000001</v>
      </c>
      <c r="B25383" s="1">
        <v>40807.404861111114</v>
      </c>
      <c r="C25383">
        <v>1327</v>
      </c>
      <c r="D25383" t="s">
        <v>21</v>
      </c>
      <c r="E25383" s="1">
        <v>44421.377708333333</v>
      </c>
      <c r="F25383">
        <v>7878</v>
      </c>
      <c r="G25383" t="s">
        <v>13</v>
      </c>
      <c r="H25383" t="s">
        <v>14</v>
      </c>
      <c r="I25383">
        <v>18.181818181818201</v>
      </c>
      <c r="K25383">
        <v>1.62884543462578E+18</v>
      </c>
      <c r="L25383">
        <v>1.62884543467265E+18</v>
      </c>
      <c r="M25383">
        <f t="shared" si="800"/>
        <v>46870016</v>
      </c>
      <c r="N25383">
        <f t="shared" si="801"/>
        <v>46.870016</v>
      </c>
    </row>
    <row r="25384" spans="1:14" x14ac:dyDescent="0.4">
      <c r="A25384">
        <v>1340.7879</v>
      </c>
      <c r="B25384" s="1">
        <v>40807.405555555553</v>
      </c>
      <c r="C25384">
        <v>1340</v>
      </c>
      <c r="D25384" t="s">
        <v>18</v>
      </c>
      <c r="E25384" s="1">
        <v>44421.377708333333</v>
      </c>
      <c r="F25384">
        <v>7879</v>
      </c>
      <c r="G25384" t="s">
        <v>13</v>
      </c>
      <c r="H25384" t="s">
        <v>14</v>
      </c>
      <c r="I25384">
        <v>26.6666666666667</v>
      </c>
      <c r="K25384">
        <v>1.6288454347038999E+18</v>
      </c>
      <c r="L25384">
        <v>1.6288454347351501E+18</v>
      </c>
      <c r="M25384">
        <f t="shared" si="800"/>
        <v>31250176</v>
      </c>
      <c r="N25384">
        <f t="shared" si="801"/>
        <v>31.250176</v>
      </c>
    </row>
    <row r="25385" spans="1:14" x14ac:dyDescent="0.4">
      <c r="A25385">
        <v>1327.7879</v>
      </c>
      <c r="B25385" s="1">
        <v>40807.405555555553</v>
      </c>
      <c r="C25385">
        <v>1327</v>
      </c>
      <c r="D25385" t="s">
        <v>18</v>
      </c>
      <c r="E25385" s="1">
        <v>44421.377708333333</v>
      </c>
      <c r="F25385">
        <v>7879</v>
      </c>
      <c r="G25385" t="s">
        <v>13</v>
      </c>
      <c r="H25385" t="s">
        <v>14</v>
      </c>
      <c r="I25385">
        <v>20</v>
      </c>
      <c r="K25385">
        <v>1.6288454347038999E+18</v>
      </c>
      <c r="L25385">
        <v>1.6288454347507799E+18</v>
      </c>
      <c r="M25385">
        <f t="shared" si="800"/>
        <v>46880000</v>
      </c>
      <c r="N25385">
        <f t="shared" si="801"/>
        <v>46.88</v>
      </c>
    </row>
    <row r="25386" spans="1:14" x14ac:dyDescent="0.4">
      <c r="A25386">
        <v>1342.7879</v>
      </c>
      <c r="B25386" s="1">
        <v>40807.405555555553</v>
      </c>
      <c r="C25386">
        <v>1342</v>
      </c>
      <c r="D25386" t="s">
        <v>18</v>
      </c>
      <c r="E25386" s="1">
        <v>44421.377708333333</v>
      </c>
      <c r="F25386">
        <v>7879</v>
      </c>
      <c r="G25386" t="s">
        <v>13</v>
      </c>
      <c r="H25386" t="s">
        <v>14</v>
      </c>
      <c r="I25386">
        <v>20</v>
      </c>
      <c r="K25386">
        <v>1.6288454347038999E+18</v>
      </c>
      <c r="L25386">
        <v>1.6288454347507799E+18</v>
      </c>
      <c r="M25386">
        <f t="shared" si="800"/>
        <v>46880000</v>
      </c>
      <c r="N25386">
        <f t="shared" si="801"/>
        <v>46.88</v>
      </c>
    </row>
    <row r="25387" spans="1:14" x14ac:dyDescent="0.4">
      <c r="A25387">
        <v>1333.7879</v>
      </c>
      <c r="B25387" s="1">
        <v>40807.405555555553</v>
      </c>
      <c r="C25387">
        <v>1333</v>
      </c>
      <c r="D25387" t="s">
        <v>18</v>
      </c>
      <c r="E25387" s="1">
        <v>44421.377708333333</v>
      </c>
      <c r="F25387">
        <v>7879</v>
      </c>
      <c r="G25387" t="s">
        <v>13</v>
      </c>
      <c r="H25387" t="s">
        <v>14</v>
      </c>
      <c r="I25387">
        <v>33.3333333333333</v>
      </c>
      <c r="K25387">
        <v>1.6288454347038999E+18</v>
      </c>
      <c r="L25387">
        <v>1.6288454347507799E+18</v>
      </c>
      <c r="M25387">
        <f t="shared" si="800"/>
        <v>46880000</v>
      </c>
      <c r="N25387">
        <f t="shared" si="801"/>
        <v>46.88</v>
      </c>
    </row>
    <row r="25388" spans="1:14" x14ac:dyDescent="0.4">
      <c r="A25388">
        <v>1327.788</v>
      </c>
      <c r="B25388" s="1">
        <v>40807.405555555553</v>
      </c>
      <c r="C25388">
        <v>1327</v>
      </c>
      <c r="D25388" t="s">
        <v>19</v>
      </c>
      <c r="E25388" s="1">
        <v>44421.377708333333</v>
      </c>
      <c r="F25388">
        <v>7880</v>
      </c>
      <c r="G25388" t="s">
        <v>13</v>
      </c>
      <c r="H25388" t="s">
        <v>14</v>
      </c>
      <c r="I25388">
        <v>25</v>
      </c>
      <c r="K25388">
        <v>1.6288454347976499E+18</v>
      </c>
      <c r="L25388">
        <v>1.62884543481328E+18</v>
      </c>
      <c r="M25388">
        <f t="shared" si="800"/>
        <v>15630080</v>
      </c>
      <c r="N25388">
        <f t="shared" si="801"/>
        <v>15.63008</v>
      </c>
    </row>
    <row r="25389" spans="1:14" x14ac:dyDescent="0.4">
      <c r="A25389">
        <v>1326.788</v>
      </c>
      <c r="B25389" s="1">
        <v>40807.405555555553</v>
      </c>
      <c r="C25389">
        <v>1326</v>
      </c>
      <c r="D25389" t="s">
        <v>19</v>
      </c>
      <c r="E25389" s="1">
        <v>44421.377708333333</v>
      </c>
      <c r="F25389">
        <v>7880</v>
      </c>
      <c r="G25389" t="s">
        <v>13</v>
      </c>
      <c r="H25389" t="s">
        <v>14</v>
      </c>
      <c r="I25389">
        <v>12.5</v>
      </c>
      <c r="K25389">
        <v>1.6288454347976499E+18</v>
      </c>
      <c r="L25389">
        <v>1.6288454348289001E+18</v>
      </c>
      <c r="M25389">
        <f t="shared" si="800"/>
        <v>31250176</v>
      </c>
      <c r="N25389">
        <f t="shared" si="801"/>
        <v>31.250176</v>
      </c>
    </row>
    <row r="25390" spans="1:14" x14ac:dyDescent="0.4">
      <c r="A25390">
        <v>1342.788</v>
      </c>
      <c r="B25390" s="1">
        <v>40807.405555555553</v>
      </c>
      <c r="C25390">
        <v>1342</v>
      </c>
      <c r="D25390" t="s">
        <v>19</v>
      </c>
      <c r="E25390" s="1">
        <v>44421.377708333333</v>
      </c>
      <c r="F25390">
        <v>7880</v>
      </c>
      <c r="G25390" t="s">
        <v>13</v>
      </c>
      <c r="H25390" t="s">
        <v>14</v>
      </c>
      <c r="I25390">
        <v>12.5</v>
      </c>
      <c r="K25390">
        <v>1.6288454347976499E+18</v>
      </c>
      <c r="L25390">
        <v>1.6288454348445299E+18</v>
      </c>
      <c r="M25390">
        <f t="shared" si="800"/>
        <v>46880000</v>
      </c>
      <c r="N25390">
        <f t="shared" si="801"/>
        <v>46.88</v>
      </c>
    </row>
    <row r="25391" spans="1:14" x14ac:dyDescent="0.4">
      <c r="A25391">
        <v>1333.788</v>
      </c>
      <c r="B25391" s="1">
        <v>40807.405555555553</v>
      </c>
      <c r="C25391">
        <v>1333</v>
      </c>
      <c r="D25391" t="s">
        <v>19</v>
      </c>
      <c r="E25391" s="1">
        <v>44421.377708333333</v>
      </c>
      <c r="F25391">
        <v>7880</v>
      </c>
      <c r="G25391" t="s">
        <v>13</v>
      </c>
      <c r="H25391" t="s">
        <v>14</v>
      </c>
      <c r="I25391">
        <v>25</v>
      </c>
      <c r="K25391">
        <v>1.6288454347976499E+18</v>
      </c>
      <c r="L25391">
        <v>1.6288454348445299E+18</v>
      </c>
      <c r="M25391">
        <f t="shared" si="800"/>
        <v>46880000</v>
      </c>
      <c r="N25391">
        <f t="shared" si="801"/>
        <v>46.88</v>
      </c>
    </row>
    <row r="25392" spans="1:14" x14ac:dyDescent="0.4">
      <c r="A25392">
        <v>1340.788</v>
      </c>
      <c r="B25392" s="1">
        <v>40807.405555555553</v>
      </c>
      <c r="C25392">
        <v>1340</v>
      </c>
      <c r="D25392" t="s">
        <v>19</v>
      </c>
      <c r="E25392" s="1">
        <v>44421.377708333333</v>
      </c>
      <c r="F25392">
        <v>7880</v>
      </c>
      <c r="G25392" t="s">
        <v>13</v>
      </c>
      <c r="H25392" t="s">
        <v>14</v>
      </c>
      <c r="I25392">
        <v>12.5</v>
      </c>
      <c r="K25392">
        <v>1.6288454347976499E+18</v>
      </c>
      <c r="L25392">
        <v>1.62884543486015E+18</v>
      </c>
      <c r="M25392">
        <f t="shared" si="800"/>
        <v>62500096</v>
      </c>
      <c r="N25392">
        <f t="shared" si="801"/>
        <v>62.500095999999999</v>
      </c>
    </row>
    <row r="25393" spans="1:14" x14ac:dyDescent="0.4">
      <c r="A25393">
        <v>678.78800000000001</v>
      </c>
      <c r="B25393" s="1">
        <v>40807.405555555553</v>
      </c>
      <c r="C25393">
        <v>678</v>
      </c>
      <c r="D25393" t="s">
        <v>19</v>
      </c>
      <c r="E25393" s="1">
        <v>44421.377708333333</v>
      </c>
      <c r="F25393">
        <v>7880</v>
      </c>
      <c r="G25393" t="s">
        <v>13</v>
      </c>
      <c r="H25393" t="s">
        <v>14</v>
      </c>
      <c r="I25393">
        <v>12.5</v>
      </c>
      <c r="K25393">
        <v>1.6288454347976499E+18</v>
      </c>
      <c r="L25393">
        <v>1.62884543486015E+18</v>
      </c>
      <c r="M25393">
        <f t="shared" si="800"/>
        <v>62500096</v>
      </c>
      <c r="N25393">
        <f t="shared" si="801"/>
        <v>62.500095999999999</v>
      </c>
    </row>
    <row r="25394" spans="1:14" x14ac:dyDescent="0.4">
      <c r="A25394">
        <v>1343.7881</v>
      </c>
      <c r="B25394" s="1">
        <v>40807.643750000003</v>
      </c>
      <c r="C25394">
        <v>1343</v>
      </c>
      <c r="D25394" t="s">
        <v>12</v>
      </c>
      <c r="E25394" s="1">
        <v>44421.377708333333</v>
      </c>
      <c r="F25394">
        <v>7881</v>
      </c>
      <c r="G25394" t="s">
        <v>13</v>
      </c>
      <c r="H25394" t="s">
        <v>14</v>
      </c>
      <c r="I25394">
        <v>100</v>
      </c>
      <c r="K25394">
        <v>1.62884543490703E+18</v>
      </c>
      <c r="L25394">
        <v>1.62884543490703E+18</v>
      </c>
      <c r="M25394">
        <f t="shared" si="800"/>
        <v>0</v>
      </c>
      <c r="N25394">
        <f t="shared" si="801"/>
        <v>0</v>
      </c>
    </row>
    <row r="25395" spans="1:14" x14ac:dyDescent="0.4">
      <c r="A25395">
        <v>1333.7882</v>
      </c>
      <c r="B25395" s="1">
        <v>40807.644444444442</v>
      </c>
      <c r="C25395">
        <v>1333</v>
      </c>
      <c r="D25395" t="s">
        <v>15</v>
      </c>
      <c r="E25395" s="1">
        <v>44421.37771990741</v>
      </c>
      <c r="F25395">
        <v>7882</v>
      </c>
      <c r="G25395" t="s">
        <v>13</v>
      </c>
      <c r="H25395" t="s">
        <v>14</v>
      </c>
      <c r="I25395">
        <v>16.6666666666667</v>
      </c>
      <c r="K25395">
        <v>1.62884543500078E+18</v>
      </c>
      <c r="L25395">
        <v>1.6288454350333E+18</v>
      </c>
      <c r="M25395">
        <f t="shared" si="800"/>
        <v>32519936</v>
      </c>
      <c r="N25395">
        <f t="shared" si="801"/>
        <v>32.519936000000001</v>
      </c>
    </row>
    <row r="25396" spans="1:14" x14ac:dyDescent="0.4">
      <c r="A25396">
        <v>1340.7882</v>
      </c>
      <c r="B25396" s="1">
        <v>40807.644444444442</v>
      </c>
      <c r="C25396">
        <v>1340</v>
      </c>
      <c r="D25396" t="s">
        <v>15</v>
      </c>
      <c r="E25396" s="1">
        <v>44421.37771990741</v>
      </c>
      <c r="F25396">
        <v>7882</v>
      </c>
      <c r="G25396" t="s">
        <v>13</v>
      </c>
      <c r="H25396" t="s">
        <v>14</v>
      </c>
      <c r="I25396">
        <v>16.6666666666667</v>
      </c>
      <c r="K25396">
        <v>1.62884543500078E+18</v>
      </c>
      <c r="L25396">
        <v>1.62884543504721E+18</v>
      </c>
      <c r="M25396">
        <f t="shared" si="800"/>
        <v>46429952</v>
      </c>
      <c r="N25396">
        <f t="shared" si="801"/>
        <v>46.429952</v>
      </c>
    </row>
    <row r="25397" spans="1:14" x14ac:dyDescent="0.4">
      <c r="A25397">
        <v>1341.7882</v>
      </c>
      <c r="B25397" s="1">
        <v>40807.644444444442</v>
      </c>
      <c r="C25397">
        <v>1341</v>
      </c>
      <c r="D25397" t="s">
        <v>15</v>
      </c>
      <c r="E25397" s="1">
        <v>44421.37771990741</v>
      </c>
      <c r="F25397">
        <v>7882</v>
      </c>
      <c r="G25397" t="s">
        <v>13</v>
      </c>
      <c r="H25397" t="s">
        <v>14</v>
      </c>
      <c r="I25397">
        <v>16.6666666666667</v>
      </c>
      <c r="K25397">
        <v>1.62884543500078E+18</v>
      </c>
      <c r="L25397">
        <v>1.62884543504721E+18</v>
      </c>
      <c r="M25397">
        <f t="shared" si="800"/>
        <v>46429952</v>
      </c>
      <c r="N25397">
        <f t="shared" si="801"/>
        <v>46.429952</v>
      </c>
    </row>
    <row r="25398" spans="1:14" x14ac:dyDescent="0.4">
      <c r="A25398">
        <v>1343.7882</v>
      </c>
      <c r="B25398" s="1">
        <v>40807.644444444442</v>
      </c>
      <c r="C25398">
        <v>1343</v>
      </c>
      <c r="D25398" t="s">
        <v>15</v>
      </c>
      <c r="E25398" s="1">
        <v>44421.37771990741</v>
      </c>
      <c r="F25398">
        <v>7882</v>
      </c>
      <c r="G25398" t="s">
        <v>13</v>
      </c>
      <c r="H25398" t="s">
        <v>14</v>
      </c>
      <c r="I25398">
        <v>16.6666666666667</v>
      </c>
      <c r="K25398">
        <v>1.62884543500078E+18</v>
      </c>
      <c r="L25398">
        <v>1.6288454350628401E+18</v>
      </c>
      <c r="M25398">
        <f t="shared" si="800"/>
        <v>62060032</v>
      </c>
      <c r="N25398">
        <f t="shared" si="801"/>
        <v>62.060032</v>
      </c>
    </row>
    <row r="25399" spans="1:14" x14ac:dyDescent="0.4">
      <c r="A25399">
        <v>1342.7882</v>
      </c>
      <c r="B25399" s="1">
        <v>40807.644444444442</v>
      </c>
      <c r="C25399">
        <v>1342</v>
      </c>
      <c r="D25399" t="s">
        <v>15</v>
      </c>
      <c r="E25399" s="1">
        <v>44421.37771990741</v>
      </c>
      <c r="F25399">
        <v>7882</v>
      </c>
      <c r="G25399" t="s">
        <v>13</v>
      </c>
      <c r="H25399" t="s">
        <v>14</v>
      </c>
      <c r="I25399">
        <v>16.6666666666667</v>
      </c>
      <c r="K25399">
        <v>1.62884543500078E+18</v>
      </c>
      <c r="L25399">
        <v>1.6288454350628401E+18</v>
      </c>
      <c r="M25399">
        <f t="shared" si="800"/>
        <v>62060032</v>
      </c>
      <c r="N25399">
        <f t="shared" si="801"/>
        <v>62.060032</v>
      </c>
    </row>
    <row r="25400" spans="1:14" x14ac:dyDescent="0.4">
      <c r="A25400">
        <v>1338.7882</v>
      </c>
      <c r="B25400" s="1">
        <v>40807.644444444442</v>
      </c>
      <c r="C25400">
        <v>1338</v>
      </c>
      <c r="D25400" t="s">
        <v>15</v>
      </c>
      <c r="E25400" s="1">
        <v>44421.37771990741</v>
      </c>
      <c r="F25400">
        <v>7882</v>
      </c>
      <c r="G25400" t="s">
        <v>13</v>
      </c>
      <c r="H25400" t="s">
        <v>14</v>
      </c>
      <c r="I25400">
        <v>16.6666666666667</v>
      </c>
      <c r="K25400">
        <v>1.62884543500078E+18</v>
      </c>
      <c r="L25400">
        <v>1.6288454350628401E+18</v>
      </c>
      <c r="M25400">
        <f t="shared" si="800"/>
        <v>62060032</v>
      </c>
      <c r="N25400">
        <f t="shared" si="801"/>
        <v>62.060032</v>
      </c>
    </row>
    <row r="25401" spans="1:14" x14ac:dyDescent="0.4">
      <c r="A25401">
        <v>1333.7882999999999</v>
      </c>
      <c r="B25401" s="1">
        <v>40807.644444444442</v>
      </c>
      <c r="C25401">
        <v>1333</v>
      </c>
      <c r="D25401" t="s">
        <v>20</v>
      </c>
      <c r="E25401" s="1">
        <v>44421.37771990741</v>
      </c>
      <c r="F25401">
        <v>7883</v>
      </c>
      <c r="G25401" t="s">
        <v>13</v>
      </c>
      <c r="H25401" t="s">
        <v>14</v>
      </c>
      <c r="I25401">
        <v>16.6666666666667</v>
      </c>
      <c r="K25401">
        <v>1.6288454351097201E+18</v>
      </c>
      <c r="L25401">
        <v>1.62884543514097E+18</v>
      </c>
      <c r="M25401">
        <f t="shared" si="800"/>
        <v>31249920</v>
      </c>
      <c r="N25401">
        <f t="shared" si="801"/>
        <v>31.249919999999999</v>
      </c>
    </row>
    <row r="25402" spans="1:14" x14ac:dyDescent="0.4">
      <c r="A25402">
        <v>1340.7882999999999</v>
      </c>
      <c r="B25402" s="1">
        <v>40807.644444444442</v>
      </c>
      <c r="C25402">
        <v>1340</v>
      </c>
      <c r="D25402" t="s">
        <v>20</v>
      </c>
      <c r="E25402" s="1">
        <v>44421.37771990741</v>
      </c>
      <c r="F25402">
        <v>7883</v>
      </c>
      <c r="G25402" t="s">
        <v>13</v>
      </c>
      <c r="H25402" t="s">
        <v>14</v>
      </c>
      <c r="I25402">
        <v>16.6666666666667</v>
      </c>
      <c r="K25402">
        <v>1.6288454351097201E+18</v>
      </c>
      <c r="L25402">
        <v>1.62884543514097E+18</v>
      </c>
      <c r="M25402">
        <f t="shared" si="800"/>
        <v>31249920</v>
      </c>
      <c r="N25402">
        <f t="shared" si="801"/>
        <v>31.249919999999999</v>
      </c>
    </row>
    <row r="25403" spans="1:14" x14ac:dyDescent="0.4">
      <c r="A25403">
        <v>1341.7882999999999</v>
      </c>
      <c r="B25403" s="1">
        <v>40807.644444444442</v>
      </c>
      <c r="C25403">
        <v>1341</v>
      </c>
      <c r="D25403" t="s">
        <v>20</v>
      </c>
      <c r="E25403" s="1">
        <v>44421.37771990741</v>
      </c>
      <c r="F25403">
        <v>7883</v>
      </c>
      <c r="G25403" t="s">
        <v>13</v>
      </c>
      <c r="H25403" t="s">
        <v>14</v>
      </c>
      <c r="I25403">
        <v>16.6666666666667</v>
      </c>
      <c r="K25403">
        <v>1.6288454351097201E+18</v>
      </c>
      <c r="L25403">
        <v>1.6288454351565901E+18</v>
      </c>
      <c r="M25403">
        <f t="shared" si="800"/>
        <v>46870016</v>
      </c>
      <c r="N25403">
        <f t="shared" si="801"/>
        <v>46.870016</v>
      </c>
    </row>
    <row r="25404" spans="1:14" x14ac:dyDescent="0.4">
      <c r="A25404">
        <v>1343.7882999999999</v>
      </c>
      <c r="B25404" s="1">
        <v>40807.644444444442</v>
      </c>
      <c r="C25404">
        <v>1343</v>
      </c>
      <c r="D25404" t="s">
        <v>20</v>
      </c>
      <c r="E25404" s="1">
        <v>44421.37771990741</v>
      </c>
      <c r="F25404">
        <v>7883</v>
      </c>
      <c r="G25404" t="s">
        <v>13</v>
      </c>
      <c r="H25404" t="s">
        <v>14</v>
      </c>
      <c r="I25404">
        <v>16.6666666666667</v>
      </c>
      <c r="K25404">
        <v>1.6288454351097201E+18</v>
      </c>
      <c r="L25404">
        <v>1.6288454351565901E+18</v>
      </c>
      <c r="M25404">
        <f t="shared" si="800"/>
        <v>46870016</v>
      </c>
      <c r="N25404">
        <f t="shared" si="801"/>
        <v>46.870016</v>
      </c>
    </row>
    <row r="25405" spans="1:14" x14ac:dyDescent="0.4">
      <c r="A25405">
        <v>1342.7882999999999</v>
      </c>
      <c r="B25405" s="1">
        <v>40807.644444444442</v>
      </c>
      <c r="C25405">
        <v>1342</v>
      </c>
      <c r="D25405" t="s">
        <v>20</v>
      </c>
      <c r="E25405" s="1">
        <v>44421.37771990741</v>
      </c>
      <c r="F25405">
        <v>7883</v>
      </c>
      <c r="G25405" t="s">
        <v>13</v>
      </c>
      <c r="H25405" t="s">
        <v>14</v>
      </c>
      <c r="I25405">
        <v>16.6666666666667</v>
      </c>
      <c r="K25405">
        <v>1.6288454351097201E+18</v>
      </c>
      <c r="L25405">
        <v>1.6288454351565901E+18</v>
      </c>
      <c r="M25405">
        <f t="shared" si="800"/>
        <v>46870016</v>
      </c>
      <c r="N25405">
        <f t="shared" si="801"/>
        <v>46.870016</v>
      </c>
    </row>
    <row r="25406" spans="1:14" x14ac:dyDescent="0.4">
      <c r="A25406">
        <v>1338.7882999999999</v>
      </c>
      <c r="B25406" s="1">
        <v>40807.644444444442</v>
      </c>
      <c r="C25406">
        <v>1338</v>
      </c>
      <c r="D25406" t="s">
        <v>20</v>
      </c>
      <c r="E25406" s="1">
        <v>44421.37771990741</v>
      </c>
      <c r="F25406">
        <v>7883</v>
      </c>
      <c r="G25406" t="s">
        <v>13</v>
      </c>
      <c r="H25406" t="s">
        <v>14</v>
      </c>
      <c r="I25406">
        <v>16.6666666666667</v>
      </c>
      <c r="K25406">
        <v>1.6288454351097201E+18</v>
      </c>
      <c r="L25406">
        <v>1.6288454351722199E+18</v>
      </c>
      <c r="M25406">
        <f t="shared" si="800"/>
        <v>62499840</v>
      </c>
      <c r="N25406">
        <f t="shared" si="801"/>
        <v>62.499839999999999</v>
      </c>
    </row>
    <row r="25407" spans="1:14" x14ac:dyDescent="0.4">
      <c r="A25407">
        <v>1341.7883999999999</v>
      </c>
      <c r="B25407" s="1">
        <v>40807.644444444442</v>
      </c>
      <c r="C25407">
        <v>1341</v>
      </c>
      <c r="D25407" t="s">
        <v>21</v>
      </c>
      <c r="E25407" s="1">
        <v>44421.37771990741</v>
      </c>
      <c r="F25407">
        <v>7884</v>
      </c>
      <c r="G25407" t="s">
        <v>13</v>
      </c>
      <c r="H25407" t="s">
        <v>14</v>
      </c>
      <c r="I25407">
        <v>9.0909090909090899</v>
      </c>
      <c r="K25407">
        <v>1.62884543520351E+18</v>
      </c>
      <c r="L25407">
        <v>1.6288454352352399E+18</v>
      </c>
      <c r="M25407">
        <f t="shared" si="800"/>
        <v>31729920</v>
      </c>
      <c r="N25407">
        <f t="shared" si="801"/>
        <v>31.72992</v>
      </c>
    </row>
    <row r="25408" spans="1:14" x14ac:dyDescent="0.4">
      <c r="A25408">
        <v>1342.7883999999999</v>
      </c>
      <c r="B25408" s="1">
        <v>40807.644444444442</v>
      </c>
      <c r="C25408">
        <v>1342</v>
      </c>
      <c r="D25408" t="s">
        <v>21</v>
      </c>
      <c r="E25408" s="1">
        <v>44421.37771990741</v>
      </c>
      <c r="F25408">
        <v>7884</v>
      </c>
      <c r="G25408" t="s">
        <v>13</v>
      </c>
      <c r="H25408" t="s">
        <v>14</v>
      </c>
      <c r="I25408">
        <v>12.1212121212121</v>
      </c>
      <c r="K25408">
        <v>1.62884543520351E+18</v>
      </c>
      <c r="L25408">
        <v>1.6288454352352399E+18</v>
      </c>
      <c r="M25408">
        <f t="shared" si="800"/>
        <v>31729920</v>
      </c>
      <c r="N25408">
        <f t="shared" si="801"/>
        <v>31.72992</v>
      </c>
    </row>
    <row r="25409" spans="1:14" x14ac:dyDescent="0.4">
      <c r="A25409">
        <v>1333.7883999999999</v>
      </c>
      <c r="B25409" s="1">
        <v>40807.644444444442</v>
      </c>
      <c r="C25409">
        <v>1333</v>
      </c>
      <c r="D25409" t="s">
        <v>21</v>
      </c>
      <c r="E25409" s="1">
        <v>44421.37771990741</v>
      </c>
      <c r="F25409">
        <v>7884</v>
      </c>
      <c r="G25409" t="s">
        <v>13</v>
      </c>
      <c r="H25409" t="s">
        <v>14</v>
      </c>
      <c r="I25409">
        <v>30.303030303030301</v>
      </c>
      <c r="K25409">
        <v>1.62884543520351E+18</v>
      </c>
      <c r="L25409">
        <v>1.6288454352352399E+18</v>
      </c>
      <c r="M25409">
        <f t="shared" si="800"/>
        <v>31729920</v>
      </c>
      <c r="N25409">
        <f t="shared" si="801"/>
        <v>31.72992</v>
      </c>
    </row>
    <row r="25410" spans="1:14" x14ac:dyDescent="0.4">
      <c r="A25410">
        <v>1343.7883999999999</v>
      </c>
      <c r="B25410" s="1">
        <v>40807.644444444442</v>
      </c>
      <c r="C25410">
        <v>1343</v>
      </c>
      <c r="D25410" t="s">
        <v>21</v>
      </c>
      <c r="E25410" s="1">
        <v>44421.37771990741</v>
      </c>
      <c r="F25410">
        <v>7884</v>
      </c>
      <c r="G25410" t="s">
        <v>13</v>
      </c>
      <c r="H25410" t="s">
        <v>14</v>
      </c>
      <c r="I25410">
        <v>6.0606060606060597</v>
      </c>
      <c r="K25410">
        <v>1.62884543520351E+18</v>
      </c>
      <c r="L25410">
        <v>1.62884543525089E+18</v>
      </c>
      <c r="M25410">
        <f t="shared" si="800"/>
        <v>47379968</v>
      </c>
      <c r="N25410">
        <f t="shared" si="801"/>
        <v>47.379967999999998</v>
      </c>
    </row>
    <row r="25411" spans="1:14" x14ac:dyDescent="0.4">
      <c r="A25411">
        <v>1340.7883999999999</v>
      </c>
      <c r="B25411" s="1">
        <v>40807.644444444442</v>
      </c>
      <c r="C25411">
        <v>1340</v>
      </c>
      <c r="D25411" t="s">
        <v>21</v>
      </c>
      <c r="E25411" s="1">
        <v>44421.37771990741</v>
      </c>
      <c r="F25411">
        <v>7884</v>
      </c>
      <c r="G25411" t="s">
        <v>13</v>
      </c>
      <c r="H25411" t="s">
        <v>14</v>
      </c>
      <c r="I25411">
        <v>21.2121212121212</v>
      </c>
      <c r="K25411">
        <v>1.62884543520351E+18</v>
      </c>
      <c r="L25411">
        <v>1.62884543525089E+18</v>
      </c>
      <c r="M25411">
        <f t="shared" si="800"/>
        <v>47379968</v>
      </c>
      <c r="N25411">
        <f t="shared" si="801"/>
        <v>47.379967999999998</v>
      </c>
    </row>
    <row r="25412" spans="1:14" x14ac:dyDescent="0.4">
      <c r="A25412">
        <v>1338.7883999999999</v>
      </c>
      <c r="B25412" s="1">
        <v>40807.644444444442</v>
      </c>
      <c r="C25412">
        <v>1338</v>
      </c>
      <c r="D25412" t="s">
        <v>21</v>
      </c>
      <c r="E25412" s="1">
        <v>44421.37771990741</v>
      </c>
      <c r="F25412">
        <v>7884</v>
      </c>
      <c r="G25412" t="s">
        <v>13</v>
      </c>
      <c r="H25412" t="s">
        <v>14</v>
      </c>
      <c r="I25412">
        <v>15.1515151515152</v>
      </c>
      <c r="K25412">
        <v>1.62884543520351E+18</v>
      </c>
      <c r="L25412">
        <v>1.6288454352664901E+18</v>
      </c>
      <c r="M25412">
        <f t="shared" si="800"/>
        <v>62980096</v>
      </c>
      <c r="N25412">
        <f t="shared" si="801"/>
        <v>62.980096000000003</v>
      </c>
    </row>
    <row r="25413" spans="1:14" x14ac:dyDescent="0.4">
      <c r="A25413">
        <v>1327.7883999999999</v>
      </c>
      <c r="B25413" s="1">
        <v>40807.644444444442</v>
      </c>
      <c r="C25413">
        <v>1327</v>
      </c>
      <c r="D25413" t="s">
        <v>21</v>
      </c>
      <c r="E25413" s="1">
        <v>44421.37771990741</v>
      </c>
      <c r="F25413">
        <v>7884</v>
      </c>
      <c r="G25413" t="s">
        <v>13</v>
      </c>
      <c r="H25413" t="s">
        <v>14</v>
      </c>
      <c r="I25413">
        <v>6.0606060606060597</v>
      </c>
      <c r="K25413">
        <v>1.62884543520351E+18</v>
      </c>
      <c r="L25413">
        <v>1.6288454352664901E+18</v>
      </c>
      <c r="M25413">
        <f t="shared" si="800"/>
        <v>62980096</v>
      </c>
      <c r="N25413">
        <f t="shared" si="801"/>
        <v>62.980096000000003</v>
      </c>
    </row>
    <row r="25414" spans="1:14" x14ac:dyDescent="0.4">
      <c r="A25414">
        <v>1327.7885000000001</v>
      </c>
      <c r="B25414" s="1">
        <v>40807.644444444442</v>
      </c>
      <c r="C25414">
        <v>1327</v>
      </c>
      <c r="D25414" t="s">
        <v>18</v>
      </c>
      <c r="E25414" s="1">
        <v>44421.37771990741</v>
      </c>
      <c r="F25414">
        <v>7885</v>
      </c>
      <c r="G25414" t="s">
        <v>13</v>
      </c>
      <c r="H25414" t="s">
        <v>14</v>
      </c>
      <c r="I25414">
        <v>14.0350877192982</v>
      </c>
      <c r="K25414">
        <v>1.62884543529778E+18</v>
      </c>
      <c r="L25414">
        <v>1.62884543532899E+18</v>
      </c>
      <c r="M25414">
        <f t="shared" si="800"/>
        <v>31209984</v>
      </c>
      <c r="N25414">
        <f t="shared" si="801"/>
        <v>31.209983999999999</v>
      </c>
    </row>
    <row r="25415" spans="1:14" x14ac:dyDescent="0.4">
      <c r="A25415">
        <v>1341.7885000000001</v>
      </c>
      <c r="B25415" s="1">
        <v>40807.644444444442</v>
      </c>
      <c r="C25415">
        <v>1341</v>
      </c>
      <c r="D25415" t="s">
        <v>18</v>
      </c>
      <c r="E25415" s="1">
        <v>44421.37771990741</v>
      </c>
      <c r="F25415">
        <v>7885</v>
      </c>
      <c r="G25415" t="s">
        <v>13</v>
      </c>
      <c r="H25415" t="s">
        <v>14</v>
      </c>
      <c r="I25415">
        <v>8.7719298245614006</v>
      </c>
      <c r="K25415">
        <v>1.62884543529778E+18</v>
      </c>
      <c r="L25415">
        <v>1.62884543534462E+18</v>
      </c>
      <c r="M25415">
        <f t="shared" si="800"/>
        <v>46840064</v>
      </c>
      <c r="N25415">
        <f t="shared" si="801"/>
        <v>46.840063999999998</v>
      </c>
    </row>
    <row r="25416" spans="1:14" x14ac:dyDescent="0.4">
      <c r="A25416">
        <v>1342.7885000000001</v>
      </c>
      <c r="B25416" s="1">
        <v>40807.644444444442</v>
      </c>
      <c r="C25416">
        <v>1342</v>
      </c>
      <c r="D25416" t="s">
        <v>18</v>
      </c>
      <c r="E25416" s="1">
        <v>44421.37771990741</v>
      </c>
      <c r="F25416">
        <v>7885</v>
      </c>
      <c r="G25416" t="s">
        <v>13</v>
      </c>
      <c r="H25416" t="s">
        <v>14</v>
      </c>
      <c r="I25416">
        <v>10.526315789473699</v>
      </c>
      <c r="K25416">
        <v>1.62884543529778E+18</v>
      </c>
      <c r="L25416">
        <v>1.62884543534462E+18</v>
      </c>
      <c r="M25416">
        <f t="shared" si="800"/>
        <v>46840064</v>
      </c>
      <c r="N25416">
        <f t="shared" si="801"/>
        <v>46.840063999999998</v>
      </c>
    </row>
    <row r="25417" spans="1:14" x14ac:dyDescent="0.4">
      <c r="A25417">
        <v>1333.7885000000001</v>
      </c>
      <c r="B25417" s="1">
        <v>40807.644444444442</v>
      </c>
      <c r="C25417">
        <v>1333</v>
      </c>
      <c r="D25417" t="s">
        <v>18</v>
      </c>
      <c r="E25417" s="1">
        <v>44421.37771990741</v>
      </c>
      <c r="F25417">
        <v>7885</v>
      </c>
      <c r="G25417" t="s">
        <v>13</v>
      </c>
      <c r="H25417" t="s">
        <v>14</v>
      </c>
      <c r="I25417">
        <v>28.0701754385965</v>
      </c>
      <c r="K25417">
        <v>1.62884543529778E+18</v>
      </c>
      <c r="L25417">
        <v>1.62884543534462E+18</v>
      </c>
      <c r="M25417">
        <f t="shared" si="800"/>
        <v>46840064</v>
      </c>
      <c r="N25417">
        <f t="shared" si="801"/>
        <v>46.840063999999998</v>
      </c>
    </row>
    <row r="25418" spans="1:14" x14ac:dyDescent="0.4">
      <c r="A25418">
        <v>1343.7885000000001</v>
      </c>
      <c r="B25418" s="1">
        <v>40807.644444444442</v>
      </c>
      <c r="C25418">
        <v>1343</v>
      </c>
      <c r="D25418" t="s">
        <v>18</v>
      </c>
      <c r="E25418" s="1">
        <v>44421.37771990741</v>
      </c>
      <c r="F25418">
        <v>7885</v>
      </c>
      <c r="G25418" t="s">
        <v>13</v>
      </c>
      <c r="H25418" t="s">
        <v>14</v>
      </c>
      <c r="I25418">
        <v>5.2631578947368398</v>
      </c>
      <c r="K25418">
        <v>1.62884543529778E+18</v>
      </c>
      <c r="L25418">
        <v>1.6288454353602401E+18</v>
      </c>
      <c r="M25418">
        <f t="shared" si="800"/>
        <v>62460160</v>
      </c>
      <c r="N25418">
        <f t="shared" si="801"/>
        <v>62.460160000000002</v>
      </c>
    </row>
    <row r="25419" spans="1:14" x14ac:dyDescent="0.4">
      <c r="A25419">
        <v>1338.7885000000001</v>
      </c>
      <c r="B25419" s="1">
        <v>40807.644444444442</v>
      </c>
      <c r="C25419">
        <v>1338</v>
      </c>
      <c r="D25419" t="s">
        <v>18</v>
      </c>
      <c r="E25419" s="1">
        <v>44421.37771990741</v>
      </c>
      <c r="F25419">
        <v>7885</v>
      </c>
      <c r="G25419" t="s">
        <v>13</v>
      </c>
      <c r="H25419" t="s">
        <v>14</v>
      </c>
      <c r="I25419">
        <v>14.0350877192982</v>
      </c>
      <c r="K25419">
        <v>1.62884543529778E+18</v>
      </c>
      <c r="L25419">
        <v>1.6288454353602401E+18</v>
      </c>
      <c r="M25419">
        <f t="shared" si="800"/>
        <v>62460160</v>
      </c>
      <c r="N25419">
        <f t="shared" si="801"/>
        <v>62.460160000000002</v>
      </c>
    </row>
    <row r="25420" spans="1:14" x14ac:dyDescent="0.4">
      <c r="A25420">
        <v>1340.7885000000001</v>
      </c>
      <c r="B25420" s="1">
        <v>40807.644444444442</v>
      </c>
      <c r="C25420">
        <v>1340</v>
      </c>
      <c r="D25420" t="s">
        <v>18</v>
      </c>
      <c r="E25420" s="1">
        <v>44421.37771990741</v>
      </c>
      <c r="F25420">
        <v>7885</v>
      </c>
      <c r="G25420" t="s">
        <v>13</v>
      </c>
      <c r="H25420" t="s">
        <v>14</v>
      </c>
      <c r="I25420">
        <v>19.2982456140351</v>
      </c>
      <c r="K25420">
        <v>1.62884543529778E+18</v>
      </c>
      <c r="L25420">
        <v>1.6288454353602401E+18</v>
      </c>
      <c r="M25420">
        <f t="shared" si="800"/>
        <v>62460160</v>
      </c>
      <c r="N25420">
        <f t="shared" si="801"/>
        <v>62.460160000000002</v>
      </c>
    </row>
    <row r="25421" spans="1:14" x14ac:dyDescent="0.4">
      <c r="A25421">
        <v>1344.7886000000001</v>
      </c>
      <c r="B25421" s="1">
        <v>40808.372916666667</v>
      </c>
      <c r="C25421">
        <v>1344</v>
      </c>
      <c r="D25421" t="s">
        <v>12</v>
      </c>
      <c r="E25421" s="1">
        <v>44421.37771990741</v>
      </c>
      <c r="F25421">
        <v>7886</v>
      </c>
      <c r="G25421" t="s">
        <v>13</v>
      </c>
      <c r="H25421" t="s">
        <v>14</v>
      </c>
      <c r="I25421">
        <v>100</v>
      </c>
      <c r="K25421">
        <v>1.6288454354071199E+18</v>
      </c>
      <c r="L25421">
        <v>1.6288454354071199E+18</v>
      </c>
      <c r="M25421">
        <f t="shared" ref="M25421:M25484" si="802">L25421-K25421</f>
        <v>0</v>
      </c>
      <c r="N25421">
        <f t="shared" ref="N25421:N25484" si="803">M25421/(1000*1000)</f>
        <v>0</v>
      </c>
    </row>
    <row r="25422" spans="1:14" x14ac:dyDescent="0.4">
      <c r="A25422">
        <v>1345.7887000000001</v>
      </c>
      <c r="B25422" s="1">
        <v>40808.372916666667</v>
      </c>
      <c r="C25422">
        <v>1345</v>
      </c>
      <c r="D25422" t="s">
        <v>12</v>
      </c>
      <c r="E25422" s="1">
        <v>44421.37771990741</v>
      </c>
      <c r="F25422">
        <v>7887</v>
      </c>
      <c r="G25422" t="s">
        <v>13</v>
      </c>
      <c r="H25422" t="s">
        <v>14</v>
      </c>
      <c r="I25422">
        <v>100</v>
      </c>
      <c r="K25422">
        <v>1.6288454354539899E+18</v>
      </c>
      <c r="L25422">
        <v>1.6288454354539899E+18</v>
      </c>
      <c r="M25422">
        <f t="shared" si="802"/>
        <v>0</v>
      </c>
      <c r="N25422">
        <f t="shared" si="803"/>
        <v>0</v>
      </c>
    </row>
    <row r="25423" spans="1:14" x14ac:dyDescent="0.4">
      <c r="A25423">
        <v>1344.7888</v>
      </c>
      <c r="B25423" s="1">
        <v>40808.373611111114</v>
      </c>
      <c r="C25423">
        <v>1344</v>
      </c>
      <c r="D25423" t="s">
        <v>15</v>
      </c>
      <c r="E25423" s="1">
        <v>44421.37771990741</v>
      </c>
      <c r="F25423">
        <v>7888</v>
      </c>
      <c r="G25423" t="s">
        <v>13</v>
      </c>
      <c r="H25423" t="s">
        <v>14</v>
      </c>
      <c r="I25423">
        <v>16.6666666666667</v>
      </c>
      <c r="K25423">
        <v>1.6288454355321201E+18</v>
      </c>
      <c r="L25423">
        <v>1.6288454355802601E+18</v>
      </c>
      <c r="M25423">
        <f t="shared" si="802"/>
        <v>48140032</v>
      </c>
      <c r="N25423">
        <f t="shared" si="803"/>
        <v>48.140031999999998</v>
      </c>
    </row>
    <row r="25424" spans="1:14" x14ac:dyDescent="0.4">
      <c r="A25424">
        <v>1345.7888</v>
      </c>
      <c r="B25424" s="1">
        <v>40808.373611111114</v>
      </c>
      <c r="C25424">
        <v>1345</v>
      </c>
      <c r="D25424" t="s">
        <v>15</v>
      </c>
      <c r="E25424" s="1">
        <v>44421.37771990741</v>
      </c>
      <c r="F25424">
        <v>7888</v>
      </c>
      <c r="G25424" t="s">
        <v>13</v>
      </c>
      <c r="H25424" t="s">
        <v>14</v>
      </c>
      <c r="I25424">
        <v>16.6666666666667</v>
      </c>
      <c r="K25424">
        <v>1.6288454355321201E+18</v>
      </c>
      <c r="L25424">
        <v>1.6288454355827599E+18</v>
      </c>
      <c r="M25424">
        <f t="shared" si="802"/>
        <v>50639872</v>
      </c>
      <c r="N25424">
        <f t="shared" si="803"/>
        <v>50.639871999999997</v>
      </c>
    </row>
    <row r="25425" spans="1:14" x14ac:dyDescent="0.4">
      <c r="A25425">
        <v>1341.7888</v>
      </c>
      <c r="B25425" s="1">
        <v>40808.373611111114</v>
      </c>
      <c r="C25425">
        <v>1341</v>
      </c>
      <c r="D25425" t="s">
        <v>15</v>
      </c>
      <c r="E25425" s="1">
        <v>44421.37771990741</v>
      </c>
      <c r="F25425">
        <v>7888</v>
      </c>
      <c r="G25425" t="s">
        <v>13</v>
      </c>
      <c r="H25425" t="s">
        <v>14</v>
      </c>
      <c r="I25425">
        <v>16.6666666666667</v>
      </c>
      <c r="K25425">
        <v>1.6288454355321201E+18</v>
      </c>
      <c r="L25425">
        <v>1.6288454355827599E+18</v>
      </c>
      <c r="M25425">
        <f t="shared" si="802"/>
        <v>50639872</v>
      </c>
      <c r="N25425">
        <f t="shared" si="803"/>
        <v>50.639871999999997</v>
      </c>
    </row>
    <row r="25426" spans="1:14" x14ac:dyDescent="0.4">
      <c r="A25426">
        <v>1343.7888</v>
      </c>
      <c r="B25426" s="1">
        <v>40808.373611111114</v>
      </c>
      <c r="C25426">
        <v>1343</v>
      </c>
      <c r="D25426" t="s">
        <v>15</v>
      </c>
      <c r="E25426" s="1">
        <v>44421.37771990741</v>
      </c>
      <c r="F25426">
        <v>7888</v>
      </c>
      <c r="G25426" t="s">
        <v>13</v>
      </c>
      <c r="H25426" t="s">
        <v>14</v>
      </c>
      <c r="I25426">
        <v>16.6666666666667</v>
      </c>
      <c r="K25426">
        <v>1.6288454355321201E+18</v>
      </c>
      <c r="L25426">
        <v>1.62884543559839E+18</v>
      </c>
      <c r="M25426">
        <f t="shared" si="802"/>
        <v>66269952</v>
      </c>
      <c r="N25426">
        <f t="shared" si="803"/>
        <v>66.269952000000004</v>
      </c>
    </row>
    <row r="25427" spans="1:14" x14ac:dyDescent="0.4">
      <c r="A25427">
        <v>1342.7888</v>
      </c>
      <c r="B25427" s="1">
        <v>40808.373611111114</v>
      </c>
      <c r="C25427">
        <v>1342</v>
      </c>
      <c r="D25427" t="s">
        <v>15</v>
      </c>
      <c r="E25427" s="1">
        <v>44421.37771990741</v>
      </c>
      <c r="F25427">
        <v>7888</v>
      </c>
      <c r="G25427" t="s">
        <v>13</v>
      </c>
      <c r="H25427" t="s">
        <v>14</v>
      </c>
      <c r="I25427">
        <v>16.6666666666667</v>
      </c>
      <c r="K25427">
        <v>1.6288454355321201E+18</v>
      </c>
      <c r="L25427">
        <v>1.62884543559839E+18</v>
      </c>
      <c r="M25427">
        <f t="shared" si="802"/>
        <v>66269952</v>
      </c>
      <c r="N25427">
        <f t="shared" si="803"/>
        <v>66.269952000000004</v>
      </c>
    </row>
    <row r="25428" spans="1:14" x14ac:dyDescent="0.4">
      <c r="A25428">
        <v>1338.7888</v>
      </c>
      <c r="B25428" s="1">
        <v>40808.373611111114</v>
      </c>
      <c r="C25428">
        <v>1338</v>
      </c>
      <c r="D25428" t="s">
        <v>15</v>
      </c>
      <c r="E25428" s="1">
        <v>44421.37771990741</v>
      </c>
      <c r="F25428">
        <v>7888</v>
      </c>
      <c r="G25428" t="s">
        <v>13</v>
      </c>
      <c r="H25428" t="s">
        <v>14</v>
      </c>
      <c r="I25428">
        <v>16.6666666666667</v>
      </c>
      <c r="K25428">
        <v>1.6288454355321201E+18</v>
      </c>
      <c r="L25428">
        <v>1.62884543559839E+18</v>
      </c>
      <c r="M25428">
        <f t="shared" si="802"/>
        <v>66269952</v>
      </c>
      <c r="N25428">
        <f t="shared" si="803"/>
        <v>66.269952000000004</v>
      </c>
    </row>
    <row r="25429" spans="1:14" x14ac:dyDescent="0.4">
      <c r="A25429">
        <v>1344.7889</v>
      </c>
      <c r="B25429" s="1">
        <v>40808.373611111114</v>
      </c>
      <c r="C25429">
        <v>1344</v>
      </c>
      <c r="D25429" t="s">
        <v>20</v>
      </c>
      <c r="E25429" s="1">
        <v>44421.37771990741</v>
      </c>
      <c r="F25429">
        <v>7889</v>
      </c>
      <c r="G25429" t="s">
        <v>13</v>
      </c>
      <c r="H25429" t="s">
        <v>14</v>
      </c>
      <c r="I25429">
        <v>16.6666666666667</v>
      </c>
      <c r="K25429">
        <v>1.62884543564527E+18</v>
      </c>
      <c r="L25429">
        <v>1.6288454356765199E+18</v>
      </c>
      <c r="M25429">
        <f t="shared" si="802"/>
        <v>31249920</v>
      </c>
      <c r="N25429">
        <f t="shared" si="803"/>
        <v>31.249919999999999</v>
      </c>
    </row>
    <row r="25430" spans="1:14" x14ac:dyDescent="0.4">
      <c r="A25430">
        <v>1345.7889</v>
      </c>
      <c r="B25430" s="1">
        <v>40808.373611111114</v>
      </c>
      <c r="C25430">
        <v>1345</v>
      </c>
      <c r="D25430" t="s">
        <v>20</v>
      </c>
      <c r="E25430" s="1">
        <v>44421.37771990741</v>
      </c>
      <c r="F25430">
        <v>7889</v>
      </c>
      <c r="G25430" t="s">
        <v>13</v>
      </c>
      <c r="H25430" t="s">
        <v>14</v>
      </c>
      <c r="I25430">
        <v>16.6666666666667</v>
      </c>
      <c r="K25430">
        <v>1.62884543564527E+18</v>
      </c>
      <c r="L25430">
        <v>1.62884543569214E+18</v>
      </c>
      <c r="M25430">
        <f t="shared" si="802"/>
        <v>46870016</v>
      </c>
      <c r="N25430">
        <f t="shared" si="803"/>
        <v>46.870016</v>
      </c>
    </row>
    <row r="25431" spans="1:14" x14ac:dyDescent="0.4">
      <c r="A25431">
        <v>1341.7889</v>
      </c>
      <c r="B25431" s="1">
        <v>40808.373611111114</v>
      </c>
      <c r="C25431">
        <v>1341</v>
      </c>
      <c r="D25431" t="s">
        <v>20</v>
      </c>
      <c r="E25431" s="1">
        <v>44421.37771990741</v>
      </c>
      <c r="F25431">
        <v>7889</v>
      </c>
      <c r="G25431" t="s">
        <v>13</v>
      </c>
      <c r="H25431" t="s">
        <v>14</v>
      </c>
      <c r="I25431">
        <v>16.6666666666667</v>
      </c>
      <c r="K25431">
        <v>1.62884543564527E+18</v>
      </c>
      <c r="L25431">
        <v>1.62884543569214E+18</v>
      </c>
      <c r="M25431">
        <f t="shared" si="802"/>
        <v>46870016</v>
      </c>
      <c r="N25431">
        <f t="shared" si="803"/>
        <v>46.870016</v>
      </c>
    </row>
    <row r="25432" spans="1:14" x14ac:dyDescent="0.4">
      <c r="A25432">
        <v>1343.7889</v>
      </c>
      <c r="B25432" s="1">
        <v>40808.373611111114</v>
      </c>
      <c r="C25432">
        <v>1343</v>
      </c>
      <c r="D25432" t="s">
        <v>20</v>
      </c>
      <c r="E25432" s="1">
        <v>44421.37771990741</v>
      </c>
      <c r="F25432">
        <v>7889</v>
      </c>
      <c r="G25432" t="s">
        <v>13</v>
      </c>
      <c r="H25432" t="s">
        <v>14</v>
      </c>
      <c r="I25432">
        <v>16.6666666666667</v>
      </c>
      <c r="K25432">
        <v>1.62884543564527E+18</v>
      </c>
      <c r="L25432">
        <v>1.62884543569214E+18</v>
      </c>
      <c r="M25432">
        <f t="shared" si="802"/>
        <v>46870016</v>
      </c>
      <c r="N25432">
        <f t="shared" si="803"/>
        <v>46.870016</v>
      </c>
    </row>
    <row r="25433" spans="1:14" x14ac:dyDescent="0.4">
      <c r="A25433">
        <v>1342.7889</v>
      </c>
      <c r="B25433" s="1">
        <v>40808.373611111114</v>
      </c>
      <c r="C25433">
        <v>1342</v>
      </c>
      <c r="D25433" t="s">
        <v>20</v>
      </c>
      <c r="E25433" s="1">
        <v>44421.37771990741</v>
      </c>
      <c r="F25433">
        <v>7889</v>
      </c>
      <c r="G25433" t="s">
        <v>13</v>
      </c>
      <c r="H25433" t="s">
        <v>14</v>
      </c>
      <c r="I25433">
        <v>16.6666666666667</v>
      </c>
      <c r="K25433">
        <v>1.62884543564527E+18</v>
      </c>
      <c r="L25433">
        <v>1.6288454357077701E+18</v>
      </c>
      <c r="M25433">
        <f t="shared" si="802"/>
        <v>62500096</v>
      </c>
      <c r="N25433">
        <f t="shared" si="803"/>
        <v>62.500095999999999</v>
      </c>
    </row>
    <row r="25434" spans="1:14" x14ac:dyDescent="0.4">
      <c r="A25434">
        <v>1338.7889</v>
      </c>
      <c r="B25434" s="1">
        <v>40808.373611111114</v>
      </c>
      <c r="C25434">
        <v>1338</v>
      </c>
      <c r="D25434" t="s">
        <v>20</v>
      </c>
      <c r="E25434" s="1">
        <v>44421.37771990741</v>
      </c>
      <c r="F25434">
        <v>7889</v>
      </c>
      <c r="G25434" t="s">
        <v>13</v>
      </c>
      <c r="H25434" t="s">
        <v>14</v>
      </c>
      <c r="I25434">
        <v>16.6666666666667</v>
      </c>
      <c r="K25434">
        <v>1.62884543564527E+18</v>
      </c>
      <c r="L25434">
        <v>1.6288454357077701E+18</v>
      </c>
      <c r="M25434">
        <f t="shared" si="802"/>
        <v>62500096</v>
      </c>
      <c r="N25434">
        <f t="shared" si="803"/>
        <v>62.500095999999999</v>
      </c>
    </row>
    <row r="25435" spans="1:14" x14ac:dyDescent="0.4">
      <c r="A25435">
        <v>1341.789</v>
      </c>
      <c r="B25435" s="1">
        <v>40808.373611111114</v>
      </c>
      <c r="C25435">
        <v>1341</v>
      </c>
      <c r="D25435" t="s">
        <v>21</v>
      </c>
      <c r="E25435" s="1">
        <v>44421.37771990741</v>
      </c>
      <c r="F25435">
        <v>7890</v>
      </c>
      <c r="G25435" t="s">
        <v>13</v>
      </c>
      <c r="H25435" t="s">
        <v>14</v>
      </c>
      <c r="I25435">
        <v>12.5</v>
      </c>
      <c r="K25435">
        <v>1.6288454357546501E+18</v>
      </c>
      <c r="L25435">
        <v>1.6288454357703099E+18</v>
      </c>
      <c r="M25435">
        <f t="shared" si="802"/>
        <v>15659776</v>
      </c>
      <c r="N25435">
        <f t="shared" si="803"/>
        <v>15.659776000000001</v>
      </c>
    </row>
    <row r="25436" spans="1:14" x14ac:dyDescent="0.4">
      <c r="A25436">
        <v>1342.789</v>
      </c>
      <c r="B25436" s="1">
        <v>40808.373611111114</v>
      </c>
      <c r="C25436">
        <v>1342</v>
      </c>
      <c r="D25436" t="s">
        <v>21</v>
      </c>
      <c r="E25436" s="1">
        <v>44421.37771990741</v>
      </c>
      <c r="F25436">
        <v>7890</v>
      </c>
      <c r="G25436" t="s">
        <v>13</v>
      </c>
      <c r="H25436" t="s">
        <v>14</v>
      </c>
      <c r="I25436">
        <v>15</v>
      </c>
      <c r="K25436">
        <v>1.6288454357546501E+18</v>
      </c>
      <c r="L25436">
        <v>1.6288454357703099E+18</v>
      </c>
      <c r="M25436">
        <f t="shared" si="802"/>
        <v>15659776</v>
      </c>
      <c r="N25436">
        <f t="shared" si="803"/>
        <v>15.659776000000001</v>
      </c>
    </row>
    <row r="25437" spans="1:14" x14ac:dyDescent="0.4">
      <c r="A25437">
        <v>1343.789</v>
      </c>
      <c r="B25437" s="1">
        <v>40808.373611111114</v>
      </c>
      <c r="C25437">
        <v>1343</v>
      </c>
      <c r="D25437" t="s">
        <v>21</v>
      </c>
      <c r="E25437" s="1">
        <v>44421.37771990741</v>
      </c>
      <c r="F25437">
        <v>7890</v>
      </c>
      <c r="G25437" t="s">
        <v>13</v>
      </c>
      <c r="H25437" t="s">
        <v>14</v>
      </c>
      <c r="I25437">
        <v>10</v>
      </c>
      <c r="K25437">
        <v>1.6288454357546501E+18</v>
      </c>
      <c r="L25437">
        <v>1.62884543578589E+18</v>
      </c>
      <c r="M25437">
        <f t="shared" si="802"/>
        <v>31239936</v>
      </c>
      <c r="N25437">
        <f t="shared" si="803"/>
        <v>31.239936</v>
      </c>
    </row>
    <row r="25438" spans="1:14" x14ac:dyDescent="0.4">
      <c r="A25438">
        <v>1338.789</v>
      </c>
      <c r="B25438" s="1">
        <v>40808.373611111114</v>
      </c>
      <c r="C25438">
        <v>1338</v>
      </c>
      <c r="D25438" t="s">
        <v>21</v>
      </c>
      <c r="E25438" s="1">
        <v>44421.37771990741</v>
      </c>
      <c r="F25438">
        <v>7890</v>
      </c>
      <c r="G25438" t="s">
        <v>13</v>
      </c>
      <c r="H25438" t="s">
        <v>14</v>
      </c>
      <c r="I25438">
        <v>17.5</v>
      </c>
      <c r="K25438">
        <v>1.6288454357546501E+18</v>
      </c>
      <c r="L25438">
        <v>1.62884543578589E+18</v>
      </c>
      <c r="M25438">
        <f t="shared" si="802"/>
        <v>31239936</v>
      </c>
      <c r="N25438">
        <f t="shared" si="803"/>
        <v>31.239936</v>
      </c>
    </row>
    <row r="25439" spans="1:14" x14ac:dyDescent="0.4">
      <c r="A25439">
        <v>1333.789</v>
      </c>
      <c r="B25439" s="1">
        <v>40808.373611111114</v>
      </c>
      <c r="C25439">
        <v>1333</v>
      </c>
      <c r="D25439" t="s">
        <v>21</v>
      </c>
      <c r="E25439" s="1">
        <v>44421.37771990741</v>
      </c>
      <c r="F25439">
        <v>7890</v>
      </c>
      <c r="G25439" t="s">
        <v>13</v>
      </c>
      <c r="H25439" t="s">
        <v>14</v>
      </c>
      <c r="I25439">
        <v>20</v>
      </c>
      <c r="K25439">
        <v>1.6288454357546501E+18</v>
      </c>
      <c r="L25439">
        <v>1.6288454358015201E+18</v>
      </c>
      <c r="M25439">
        <f t="shared" si="802"/>
        <v>46870016</v>
      </c>
      <c r="N25439">
        <f t="shared" si="803"/>
        <v>46.870016</v>
      </c>
    </row>
    <row r="25440" spans="1:14" x14ac:dyDescent="0.4">
      <c r="A25440">
        <v>1340.789</v>
      </c>
      <c r="B25440" s="1">
        <v>40808.373611111114</v>
      </c>
      <c r="C25440">
        <v>1340</v>
      </c>
      <c r="D25440" t="s">
        <v>21</v>
      </c>
      <c r="E25440" s="1">
        <v>44421.37771990741</v>
      </c>
      <c r="F25440">
        <v>7890</v>
      </c>
      <c r="G25440" t="s">
        <v>13</v>
      </c>
      <c r="H25440" t="s">
        <v>14</v>
      </c>
      <c r="I25440">
        <v>15</v>
      </c>
      <c r="K25440">
        <v>1.6288454357546501E+18</v>
      </c>
      <c r="L25440">
        <v>1.6288454358015201E+18</v>
      </c>
      <c r="M25440">
        <f t="shared" si="802"/>
        <v>46870016</v>
      </c>
      <c r="N25440">
        <f t="shared" si="803"/>
        <v>46.870016</v>
      </c>
    </row>
    <row r="25441" spans="1:14" x14ac:dyDescent="0.4">
      <c r="A25441">
        <v>1345.789</v>
      </c>
      <c r="B25441" s="1">
        <v>40808.373611111114</v>
      </c>
      <c r="C25441">
        <v>1345</v>
      </c>
      <c r="D25441" t="s">
        <v>21</v>
      </c>
      <c r="E25441" s="1">
        <v>44421.37771990741</v>
      </c>
      <c r="F25441">
        <v>7890</v>
      </c>
      <c r="G25441" t="s">
        <v>13</v>
      </c>
      <c r="H25441" t="s">
        <v>14</v>
      </c>
      <c r="I25441">
        <v>5</v>
      </c>
      <c r="K25441">
        <v>1.6288454357546501E+18</v>
      </c>
      <c r="L25441">
        <v>1.6288454358015201E+18</v>
      </c>
      <c r="M25441">
        <f t="shared" si="802"/>
        <v>46870016</v>
      </c>
      <c r="N25441">
        <f t="shared" si="803"/>
        <v>46.870016</v>
      </c>
    </row>
    <row r="25442" spans="1:14" x14ac:dyDescent="0.4">
      <c r="A25442">
        <v>1344.789</v>
      </c>
      <c r="B25442" s="1">
        <v>40808.373611111114</v>
      </c>
      <c r="C25442">
        <v>1344</v>
      </c>
      <c r="D25442" t="s">
        <v>21</v>
      </c>
      <c r="E25442" s="1">
        <v>44421.37771990741</v>
      </c>
      <c r="F25442">
        <v>7890</v>
      </c>
      <c r="G25442" t="s">
        <v>13</v>
      </c>
      <c r="H25442" t="s">
        <v>14</v>
      </c>
      <c r="I25442">
        <v>5</v>
      </c>
      <c r="K25442">
        <v>1.6288454357546501E+18</v>
      </c>
      <c r="L25442">
        <v>1.62884543581714E+18</v>
      </c>
      <c r="M25442">
        <f t="shared" si="802"/>
        <v>62489856</v>
      </c>
      <c r="N25442">
        <f t="shared" si="803"/>
        <v>62.489856000000003</v>
      </c>
    </row>
    <row r="25443" spans="1:14" x14ac:dyDescent="0.4">
      <c r="A25443">
        <v>1327.7891</v>
      </c>
      <c r="B25443" s="1">
        <v>40808.374305555553</v>
      </c>
      <c r="C25443">
        <v>1327</v>
      </c>
      <c r="D25443" t="s">
        <v>18</v>
      </c>
      <c r="E25443" s="1">
        <v>44421.37771990741</v>
      </c>
      <c r="F25443">
        <v>7891</v>
      </c>
      <c r="G25443" t="s">
        <v>13</v>
      </c>
      <c r="H25443" t="s">
        <v>14</v>
      </c>
      <c r="I25443">
        <v>8.3333333333333304</v>
      </c>
      <c r="K25443">
        <v>1.6288454358484301E+18</v>
      </c>
      <c r="L25443">
        <v>1.6288454358796401E+18</v>
      </c>
      <c r="M25443">
        <f t="shared" si="802"/>
        <v>31209984</v>
      </c>
      <c r="N25443">
        <f t="shared" si="803"/>
        <v>31.209983999999999</v>
      </c>
    </row>
    <row r="25444" spans="1:14" x14ac:dyDescent="0.4">
      <c r="A25444">
        <v>1341.7891</v>
      </c>
      <c r="B25444" s="1">
        <v>40808.374305555553</v>
      </c>
      <c r="C25444">
        <v>1341</v>
      </c>
      <c r="D25444" t="s">
        <v>18</v>
      </c>
      <c r="E25444" s="1">
        <v>44421.37771990741</v>
      </c>
      <c r="F25444">
        <v>7891</v>
      </c>
      <c r="G25444" t="s">
        <v>13</v>
      </c>
      <c r="H25444" t="s">
        <v>14</v>
      </c>
      <c r="I25444">
        <v>11.1111111111111</v>
      </c>
      <c r="K25444">
        <v>1.6288454358484301E+18</v>
      </c>
      <c r="L25444">
        <v>1.6288454358796401E+18</v>
      </c>
      <c r="M25444">
        <f t="shared" si="802"/>
        <v>31209984</v>
      </c>
      <c r="N25444">
        <f t="shared" si="803"/>
        <v>31.209983999999999</v>
      </c>
    </row>
    <row r="25445" spans="1:14" x14ac:dyDescent="0.4">
      <c r="A25445">
        <v>1338.7891</v>
      </c>
      <c r="B25445" s="1">
        <v>40808.374305555553</v>
      </c>
      <c r="C25445">
        <v>1338</v>
      </c>
      <c r="D25445" t="s">
        <v>18</v>
      </c>
      <c r="E25445" s="1">
        <v>44421.37771990741</v>
      </c>
      <c r="F25445">
        <v>7891</v>
      </c>
      <c r="G25445" t="s">
        <v>13</v>
      </c>
      <c r="H25445" t="s">
        <v>14</v>
      </c>
      <c r="I25445">
        <v>15.2777777777778</v>
      </c>
      <c r="K25445">
        <v>1.6288454358484301E+18</v>
      </c>
      <c r="L25445">
        <v>1.6288454358952699E+18</v>
      </c>
      <c r="M25445">
        <f t="shared" si="802"/>
        <v>46839808</v>
      </c>
      <c r="N25445">
        <f t="shared" si="803"/>
        <v>46.839807999999998</v>
      </c>
    </row>
    <row r="25446" spans="1:14" x14ac:dyDescent="0.4">
      <c r="A25446">
        <v>1345.7891</v>
      </c>
      <c r="B25446" s="1">
        <v>40808.374305555553</v>
      </c>
      <c r="C25446">
        <v>1345</v>
      </c>
      <c r="D25446" t="s">
        <v>18</v>
      </c>
      <c r="E25446" s="1">
        <v>44421.37771990741</v>
      </c>
      <c r="F25446">
        <v>7891</v>
      </c>
      <c r="G25446" t="s">
        <v>13</v>
      </c>
      <c r="H25446" t="s">
        <v>14</v>
      </c>
      <c r="I25446">
        <v>4.1666666666666696</v>
      </c>
      <c r="K25446">
        <v>1.6288454358484301E+18</v>
      </c>
      <c r="L25446">
        <v>1.6288454358952699E+18</v>
      </c>
      <c r="M25446">
        <f t="shared" si="802"/>
        <v>46839808</v>
      </c>
      <c r="N25446">
        <f t="shared" si="803"/>
        <v>46.839807999999998</v>
      </c>
    </row>
    <row r="25447" spans="1:14" x14ac:dyDescent="0.4">
      <c r="A25447">
        <v>1344.7891</v>
      </c>
      <c r="B25447" s="1">
        <v>40808.374305555553</v>
      </c>
      <c r="C25447">
        <v>1344</v>
      </c>
      <c r="D25447" t="s">
        <v>18</v>
      </c>
      <c r="E25447" s="1">
        <v>44421.37771990741</v>
      </c>
      <c r="F25447">
        <v>7891</v>
      </c>
      <c r="G25447" t="s">
        <v>13</v>
      </c>
      <c r="H25447" t="s">
        <v>14</v>
      </c>
      <c r="I25447">
        <v>4.1666666666666696</v>
      </c>
      <c r="K25447">
        <v>1.6288454358484301E+18</v>
      </c>
      <c r="L25447">
        <v>1.6288454358952699E+18</v>
      </c>
      <c r="M25447">
        <f t="shared" si="802"/>
        <v>46839808</v>
      </c>
      <c r="N25447">
        <f t="shared" si="803"/>
        <v>46.839807999999998</v>
      </c>
    </row>
    <row r="25448" spans="1:14" x14ac:dyDescent="0.4">
      <c r="A25448">
        <v>1333.7891</v>
      </c>
      <c r="B25448" s="1">
        <v>40808.374305555553</v>
      </c>
      <c r="C25448">
        <v>1333</v>
      </c>
      <c r="D25448" t="s">
        <v>18</v>
      </c>
      <c r="E25448" s="1">
        <v>44421.37771990741</v>
      </c>
      <c r="F25448">
        <v>7891</v>
      </c>
      <c r="G25448" t="s">
        <v>13</v>
      </c>
      <c r="H25448" t="s">
        <v>14</v>
      </c>
      <c r="I25448">
        <v>20.8333333333333</v>
      </c>
      <c r="K25448">
        <v>1.6288454358484301E+18</v>
      </c>
      <c r="L25448">
        <v>1.6288454359109E+18</v>
      </c>
      <c r="M25448">
        <f t="shared" si="802"/>
        <v>62469888</v>
      </c>
      <c r="N25448">
        <f t="shared" si="803"/>
        <v>62.469887999999997</v>
      </c>
    </row>
    <row r="25449" spans="1:14" x14ac:dyDescent="0.4">
      <c r="A25449">
        <v>1342.7891</v>
      </c>
      <c r="B25449" s="1">
        <v>40808.374305555553</v>
      </c>
      <c r="C25449">
        <v>1342</v>
      </c>
      <c r="D25449" t="s">
        <v>18</v>
      </c>
      <c r="E25449" s="1">
        <v>44421.37771990741</v>
      </c>
      <c r="F25449">
        <v>7891</v>
      </c>
      <c r="G25449" t="s">
        <v>13</v>
      </c>
      <c r="H25449" t="s">
        <v>14</v>
      </c>
      <c r="I25449">
        <v>12.5</v>
      </c>
      <c r="K25449">
        <v>1.6288454358484301E+18</v>
      </c>
      <c r="L25449">
        <v>1.6288454359265201E+18</v>
      </c>
      <c r="M25449">
        <f t="shared" si="802"/>
        <v>78089984</v>
      </c>
      <c r="N25449">
        <f t="shared" si="803"/>
        <v>78.089984000000001</v>
      </c>
    </row>
    <row r="25450" spans="1:14" x14ac:dyDescent="0.4">
      <c r="A25450">
        <v>1340.7891</v>
      </c>
      <c r="B25450" s="1">
        <v>40808.374305555553</v>
      </c>
      <c r="C25450">
        <v>1340</v>
      </c>
      <c r="D25450" t="s">
        <v>18</v>
      </c>
      <c r="E25450" s="1">
        <v>44421.37771990741</v>
      </c>
      <c r="F25450">
        <v>7891</v>
      </c>
      <c r="G25450" t="s">
        <v>13</v>
      </c>
      <c r="H25450" t="s">
        <v>14</v>
      </c>
      <c r="I25450">
        <v>15.2777777777778</v>
      </c>
      <c r="K25450">
        <v>1.6288454358484301E+18</v>
      </c>
      <c r="L25450">
        <v>1.6288454359421399E+18</v>
      </c>
      <c r="M25450">
        <f t="shared" si="802"/>
        <v>93709824</v>
      </c>
      <c r="N25450">
        <f t="shared" si="803"/>
        <v>93.709823999999998</v>
      </c>
    </row>
    <row r="25451" spans="1:14" x14ac:dyDescent="0.4">
      <c r="A25451">
        <v>1343.7891</v>
      </c>
      <c r="B25451" s="1">
        <v>40808.374305555553</v>
      </c>
      <c r="C25451">
        <v>1343</v>
      </c>
      <c r="D25451" t="s">
        <v>18</v>
      </c>
      <c r="E25451" s="1">
        <v>44421.37771990741</v>
      </c>
      <c r="F25451">
        <v>7891</v>
      </c>
      <c r="G25451" t="s">
        <v>13</v>
      </c>
      <c r="H25451" t="s">
        <v>14</v>
      </c>
      <c r="I25451">
        <v>8.3333333333333304</v>
      </c>
      <c r="K25451">
        <v>1.6288454358484301E+18</v>
      </c>
      <c r="L25451">
        <v>1.6288454359421399E+18</v>
      </c>
      <c r="M25451">
        <f t="shared" si="802"/>
        <v>93709824</v>
      </c>
      <c r="N25451">
        <f t="shared" si="803"/>
        <v>93.709823999999998</v>
      </c>
    </row>
    <row r="25452" spans="1:14" x14ac:dyDescent="0.4">
      <c r="A25452">
        <v>1342.7891999999999</v>
      </c>
      <c r="B25452" s="1">
        <v>40808.374305555553</v>
      </c>
      <c r="C25452">
        <v>1342</v>
      </c>
      <c r="D25452" t="s">
        <v>19</v>
      </c>
      <c r="E25452" s="1">
        <v>44421.37773148148</v>
      </c>
      <c r="F25452">
        <v>7892</v>
      </c>
      <c r="G25452" t="s">
        <v>13</v>
      </c>
      <c r="H25452" t="s">
        <v>14</v>
      </c>
      <c r="I25452">
        <v>8.3333333333333304</v>
      </c>
      <c r="K25452">
        <v>1.6288454359890199E+18</v>
      </c>
      <c r="L25452">
        <v>1.62884543600465E+18</v>
      </c>
      <c r="M25452">
        <f t="shared" si="802"/>
        <v>15630080</v>
      </c>
      <c r="N25452">
        <f t="shared" si="803"/>
        <v>15.63008</v>
      </c>
    </row>
    <row r="25453" spans="1:14" x14ac:dyDescent="0.4">
      <c r="A25453">
        <v>1345.7891999999999</v>
      </c>
      <c r="B25453" s="1">
        <v>40808.374305555553</v>
      </c>
      <c r="C25453">
        <v>1345</v>
      </c>
      <c r="D25453" t="s">
        <v>19</v>
      </c>
      <c r="E25453" s="1">
        <v>44421.37773148148</v>
      </c>
      <c r="F25453">
        <v>7892</v>
      </c>
      <c r="G25453" t="s">
        <v>13</v>
      </c>
      <c r="H25453" t="s">
        <v>14</v>
      </c>
      <c r="I25453">
        <v>2.7777777777777799</v>
      </c>
      <c r="K25453">
        <v>1.6288454359890199E+18</v>
      </c>
      <c r="L25453">
        <v>1.6288454360202701E+18</v>
      </c>
      <c r="M25453">
        <f t="shared" si="802"/>
        <v>31250176</v>
      </c>
      <c r="N25453">
        <f t="shared" si="803"/>
        <v>31.250176</v>
      </c>
    </row>
    <row r="25454" spans="1:14" x14ac:dyDescent="0.4">
      <c r="A25454">
        <v>1333.7891999999999</v>
      </c>
      <c r="B25454" s="1">
        <v>40808.374305555553</v>
      </c>
      <c r="C25454">
        <v>1333</v>
      </c>
      <c r="D25454" t="s">
        <v>19</v>
      </c>
      <c r="E25454" s="1">
        <v>44421.37773148148</v>
      </c>
      <c r="F25454">
        <v>7892</v>
      </c>
      <c r="G25454" t="s">
        <v>13</v>
      </c>
      <c r="H25454" t="s">
        <v>14</v>
      </c>
      <c r="I25454">
        <v>19.4444444444444</v>
      </c>
      <c r="K25454">
        <v>1.6288454359890199E+18</v>
      </c>
      <c r="L25454">
        <v>1.6288454360202701E+18</v>
      </c>
      <c r="M25454">
        <f t="shared" si="802"/>
        <v>31250176</v>
      </c>
      <c r="N25454">
        <f t="shared" si="803"/>
        <v>31.250176</v>
      </c>
    </row>
    <row r="25455" spans="1:14" x14ac:dyDescent="0.4">
      <c r="A25455">
        <v>1340.7891999999999</v>
      </c>
      <c r="B25455" s="1">
        <v>40808.374305555553</v>
      </c>
      <c r="C25455">
        <v>1340</v>
      </c>
      <c r="D25455" t="s">
        <v>19</v>
      </c>
      <c r="E25455" s="1">
        <v>44421.37773148148</v>
      </c>
      <c r="F25455">
        <v>7892</v>
      </c>
      <c r="G25455" t="s">
        <v>13</v>
      </c>
      <c r="H25455" t="s">
        <v>14</v>
      </c>
      <c r="I25455">
        <v>16.6666666666667</v>
      </c>
      <c r="K25455">
        <v>1.6288454359890199E+18</v>
      </c>
      <c r="L25455">
        <v>1.6288454360358899E+18</v>
      </c>
      <c r="M25455">
        <f t="shared" si="802"/>
        <v>46870016</v>
      </c>
      <c r="N25455">
        <f t="shared" si="803"/>
        <v>46.870016</v>
      </c>
    </row>
    <row r="25456" spans="1:14" x14ac:dyDescent="0.4">
      <c r="A25456">
        <v>1327.7891999999999</v>
      </c>
      <c r="B25456" s="1">
        <v>40808.374305555553</v>
      </c>
      <c r="C25456">
        <v>1327</v>
      </c>
      <c r="D25456" t="s">
        <v>19</v>
      </c>
      <c r="E25456" s="1">
        <v>44421.37773148148</v>
      </c>
      <c r="F25456">
        <v>7892</v>
      </c>
      <c r="G25456" t="s">
        <v>13</v>
      </c>
      <c r="H25456" t="s">
        <v>14</v>
      </c>
      <c r="I25456">
        <v>19.4444444444444</v>
      </c>
      <c r="K25456">
        <v>1.6288454359890199E+18</v>
      </c>
      <c r="L25456">
        <v>1.6288454360358899E+18</v>
      </c>
      <c r="M25456">
        <f t="shared" si="802"/>
        <v>46870016</v>
      </c>
      <c r="N25456">
        <f t="shared" si="803"/>
        <v>46.870016</v>
      </c>
    </row>
    <row r="25457" spans="1:14" x14ac:dyDescent="0.4">
      <c r="A25457">
        <v>1344.7891999999999</v>
      </c>
      <c r="B25457" s="1">
        <v>40808.374305555553</v>
      </c>
      <c r="C25457">
        <v>1344</v>
      </c>
      <c r="D25457" t="s">
        <v>19</v>
      </c>
      <c r="E25457" s="1">
        <v>44421.37773148148</v>
      </c>
      <c r="F25457">
        <v>7892</v>
      </c>
      <c r="G25457" t="s">
        <v>13</v>
      </c>
      <c r="H25457" t="s">
        <v>14</v>
      </c>
      <c r="I25457">
        <v>2.7777777777777799</v>
      </c>
      <c r="K25457">
        <v>1.6288454359890199E+18</v>
      </c>
      <c r="L25457">
        <v>1.6288454360358899E+18</v>
      </c>
      <c r="M25457">
        <f t="shared" si="802"/>
        <v>46870016</v>
      </c>
      <c r="N25457">
        <f t="shared" si="803"/>
        <v>46.870016</v>
      </c>
    </row>
    <row r="25458" spans="1:14" x14ac:dyDescent="0.4">
      <c r="A25458">
        <v>1341.7891999999999</v>
      </c>
      <c r="B25458" s="1">
        <v>40808.374305555553</v>
      </c>
      <c r="C25458">
        <v>1341</v>
      </c>
      <c r="D25458" t="s">
        <v>19</v>
      </c>
      <c r="E25458" s="1">
        <v>44421.37773148148</v>
      </c>
      <c r="F25458">
        <v>7892</v>
      </c>
      <c r="G25458" t="s">
        <v>13</v>
      </c>
      <c r="H25458" t="s">
        <v>14</v>
      </c>
      <c r="I25458">
        <v>11.1111111111111</v>
      </c>
      <c r="K25458">
        <v>1.6288454359890199E+18</v>
      </c>
      <c r="L25458">
        <v>1.62884543605152E+18</v>
      </c>
      <c r="M25458">
        <f t="shared" si="802"/>
        <v>62500096</v>
      </c>
      <c r="N25458">
        <f t="shared" si="803"/>
        <v>62.500095999999999</v>
      </c>
    </row>
    <row r="25459" spans="1:14" x14ac:dyDescent="0.4">
      <c r="A25459">
        <v>1338.7891999999999</v>
      </c>
      <c r="B25459" s="1">
        <v>40808.374305555553</v>
      </c>
      <c r="C25459">
        <v>1338</v>
      </c>
      <c r="D25459" t="s">
        <v>19</v>
      </c>
      <c r="E25459" s="1">
        <v>44421.37773148148</v>
      </c>
      <c r="F25459">
        <v>7892</v>
      </c>
      <c r="G25459" t="s">
        <v>13</v>
      </c>
      <c r="H25459" t="s">
        <v>14</v>
      </c>
      <c r="I25459">
        <v>13.8888888888889</v>
      </c>
      <c r="K25459">
        <v>1.6288454359890199E+18</v>
      </c>
      <c r="L25459">
        <v>1.62884543605152E+18</v>
      </c>
      <c r="M25459">
        <f t="shared" si="802"/>
        <v>62500096</v>
      </c>
      <c r="N25459">
        <f t="shared" si="803"/>
        <v>62.500095999999999</v>
      </c>
    </row>
    <row r="25460" spans="1:14" x14ac:dyDescent="0.4">
      <c r="A25460">
        <v>1343.7891999999999</v>
      </c>
      <c r="B25460" s="1">
        <v>40808.374305555553</v>
      </c>
      <c r="C25460">
        <v>1343</v>
      </c>
      <c r="D25460" t="s">
        <v>19</v>
      </c>
      <c r="E25460" s="1">
        <v>44421.37773148148</v>
      </c>
      <c r="F25460">
        <v>7892</v>
      </c>
      <c r="G25460" t="s">
        <v>13</v>
      </c>
      <c r="H25460" t="s">
        <v>14</v>
      </c>
      <c r="I25460">
        <v>5.5555555555555598</v>
      </c>
      <c r="K25460">
        <v>1.6288454359890199E+18</v>
      </c>
      <c r="L25460">
        <v>1.6288454360671401E+18</v>
      </c>
      <c r="M25460">
        <f t="shared" si="802"/>
        <v>78120192</v>
      </c>
      <c r="N25460">
        <f t="shared" si="803"/>
        <v>78.120192000000003</v>
      </c>
    </row>
    <row r="25461" spans="1:14" x14ac:dyDescent="0.4">
      <c r="A25461">
        <v>1346.7892999999999</v>
      </c>
      <c r="B25461" s="1">
        <v>40805.513194444444</v>
      </c>
      <c r="C25461">
        <v>1346</v>
      </c>
      <c r="D25461" t="s">
        <v>12</v>
      </c>
      <c r="E25461" s="1">
        <v>44421.37773148148</v>
      </c>
      <c r="F25461">
        <v>7893</v>
      </c>
      <c r="G25461" t="s">
        <v>13</v>
      </c>
      <c r="H25461" t="s">
        <v>14</v>
      </c>
      <c r="I25461">
        <v>100</v>
      </c>
      <c r="K25461">
        <v>1.6288454360671401E+18</v>
      </c>
      <c r="L25461">
        <v>1.6288454360671401E+18</v>
      </c>
      <c r="M25461">
        <f t="shared" si="802"/>
        <v>0</v>
      </c>
      <c r="N25461">
        <f t="shared" si="803"/>
        <v>0</v>
      </c>
    </row>
    <row r="25462" spans="1:14" x14ac:dyDescent="0.4">
      <c r="A25462">
        <v>1346.7893999999999</v>
      </c>
      <c r="B25462" s="1">
        <v>40805.517361111109</v>
      </c>
      <c r="C25462">
        <v>1346</v>
      </c>
      <c r="D25462" t="s">
        <v>15</v>
      </c>
      <c r="E25462" s="1">
        <v>44421.37773148148</v>
      </c>
      <c r="F25462">
        <v>7894</v>
      </c>
      <c r="G25462" t="s">
        <v>13</v>
      </c>
      <c r="H25462" t="s">
        <v>14</v>
      </c>
      <c r="I25462">
        <v>33.3333333333333</v>
      </c>
      <c r="K25462">
        <v>1.6288454361140201E+18</v>
      </c>
      <c r="L25462">
        <v>1.62884543614527E+18</v>
      </c>
      <c r="M25462">
        <f t="shared" si="802"/>
        <v>31249920</v>
      </c>
      <c r="N25462">
        <f t="shared" si="803"/>
        <v>31.249919999999999</v>
      </c>
    </row>
    <row r="25463" spans="1:14" x14ac:dyDescent="0.4">
      <c r="A25463">
        <v>1324.7893999999999</v>
      </c>
      <c r="B25463" s="1">
        <v>40805.517361111109</v>
      </c>
      <c r="C25463">
        <v>1324</v>
      </c>
      <c r="D25463" t="s">
        <v>15</v>
      </c>
      <c r="E25463" s="1">
        <v>44421.37773148148</v>
      </c>
      <c r="F25463">
        <v>7894</v>
      </c>
      <c r="G25463" t="s">
        <v>13</v>
      </c>
      <c r="H25463" t="s">
        <v>14</v>
      </c>
      <c r="I25463">
        <v>33.3333333333333</v>
      </c>
      <c r="K25463">
        <v>1.6288454361140201E+18</v>
      </c>
      <c r="L25463">
        <v>1.62884543614527E+18</v>
      </c>
      <c r="M25463">
        <f t="shared" si="802"/>
        <v>31249920</v>
      </c>
      <c r="N25463">
        <f t="shared" si="803"/>
        <v>31.249919999999999</v>
      </c>
    </row>
    <row r="25464" spans="1:14" x14ac:dyDescent="0.4">
      <c r="A25464">
        <v>678.7894</v>
      </c>
      <c r="B25464" s="1">
        <v>40805.517361111109</v>
      </c>
      <c r="C25464">
        <v>678</v>
      </c>
      <c r="D25464" t="s">
        <v>15</v>
      </c>
      <c r="E25464" s="1">
        <v>44421.37773148148</v>
      </c>
      <c r="F25464">
        <v>7894</v>
      </c>
      <c r="G25464" t="s">
        <v>13</v>
      </c>
      <c r="H25464" t="s">
        <v>14</v>
      </c>
      <c r="I25464">
        <v>33.3333333333333</v>
      </c>
      <c r="K25464">
        <v>1.6288454361140201E+18</v>
      </c>
      <c r="L25464">
        <v>1.6288454361608901E+18</v>
      </c>
      <c r="M25464">
        <f t="shared" si="802"/>
        <v>46870016</v>
      </c>
      <c r="N25464">
        <f t="shared" si="803"/>
        <v>46.870016</v>
      </c>
    </row>
    <row r="25465" spans="1:14" x14ac:dyDescent="0.4">
      <c r="A25465">
        <v>1346.7895000000001</v>
      </c>
      <c r="B25465" s="1">
        <v>40805.517361111109</v>
      </c>
      <c r="C25465">
        <v>1346</v>
      </c>
      <c r="D25465" t="s">
        <v>20</v>
      </c>
      <c r="E25465" s="1">
        <v>44421.37773148148</v>
      </c>
      <c r="F25465">
        <v>7895</v>
      </c>
      <c r="G25465" t="s">
        <v>13</v>
      </c>
      <c r="H25465" t="s">
        <v>14</v>
      </c>
      <c r="I25465">
        <v>33.3333333333333</v>
      </c>
      <c r="K25465">
        <v>1.62884543619214E+18</v>
      </c>
      <c r="L25465">
        <v>1.62884543622339E+18</v>
      </c>
      <c r="M25465">
        <f t="shared" si="802"/>
        <v>31249920</v>
      </c>
      <c r="N25465">
        <f t="shared" si="803"/>
        <v>31.249919999999999</v>
      </c>
    </row>
    <row r="25466" spans="1:14" x14ac:dyDescent="0.4">
      <c r="A25466">
        <v>1324.7895000000001</v>
      </c>
      <c r="B25466" s="1">
        <v>40805.517361111109</v>
      </c>
      <c r="C25466">
        <v>1324</v>
      </c>
      <c r="D25466" t="s">
        <v>20</v>
      </c>
      <c r="E25466" s="1">
        <v>44421.37773148148</v>
      </c>
      <c r="F25466">
        <v>7895</v>
      </c>
      <c r="G25466" t="s">
        <v>13</v>
      </c>
      <c r="H25466" t="s">
        <v>14</v>
      </c>
      <c r="I25466">
        <v>33.3333333333333</v>
      </c>
      <c r="K25466">
        <v>1.62884543619214E+18</v>
      </c>
      <c r="L25466">
        <v>1.62884543623902E+18</v>
      </c>
      <c r="M25466">
        <f t="shared" si="802"/>
        <v>46880000</v>
      </c>
      <c r="N25466">
        <f t="shared" si="803"/>
        <v>46.88</v>
      </c>
    </row>
    <row r="25467" spans="1:14" x14ac:dyDescent="0.4">
      <c r="A25467">
        <v>678.78949999999998</v>
      </c>
      <c r="B25467" s="1">
        <v>40805.517361111109</v>
      </c>
      <c r="C25467">
        <v>678</v>
      </c>
      <c r="D25467" t="s">
        <v>20</v>
      </c>
      <c r="E25467" s="1">
        <v>44421.37773148148</v>
      </c>
      <c r="F25467">
        <v>7895</v>
      </c>
      <c r="G25467" t="s">
        <v>13</v>
      </c>
      <c r="H25467" t="s">
        <v>14</v>
      </c>
      <c r="I25467">
        <v>33.3333333333333</v>
      </c>
      <c r="K25467">
        <v>1.62884543619214E+18</v>
      </c>
      <c r="L25467">
        <v>1.62884543623902E+18</v>
      </c>
      <c r="M25467">
        <f t="shared" si="802"/>
        <v>46880000</v>
      </c>
      <c r="N25467">
        <f t="shared" si="803"/>
        <v>46.88</v>
      </c>
    </row>
    <row r="25468" spans="1:14" x14ac:dyDescent="0.4">
      <c r="A25468">
        <v>1346.7896000000001</v>
      </c>
      <c r="B25468" s="1">
        <v>40805.525000000001</v>
      </c>
      <c r="C25468">
        <v>1346</v>
      </c>
      <c r="D25468" t="s">
        <v>21</v>
      </c>
      <c r="E25468" s="1">
        <v>44421.37773148148</v>
      </c>
      <c r="F25468">
        <v>7896</v>
      </c>
      <c r="G25468" t="s">
        <v>13</v>
      </c>
      <c r="H25468" t="s">
        <v>14</v>
      </c>
      <c r="I25468">
        <v>50</v>
      </c>
      <c r="K25468">
        <v>1.62884543628589E+18</v>
      </c>
      <c r="L25468">
        <v>1.6288454363015199E+18</v>
      </c>
      <c r="M25468">
        <f t="shared" si="802"/>
        <v>15629824</v>
      </c>
      <c r="N25468">
        <f t="shared" si="803"/>
        <v>15.629823999999999</v>
      </c>
    </row>
    <row r="25469" spans="1:14" x14ac:dyDescent="0.4">
      <c r="A25469">
        <v>678.78959999999995</v>
      </c>
      <c r="B25469" s="1">
        <v>40805.525000000001</v>
      </c>
      <c r="C25469">
        <v>678</v>
      </c>
      <c r="D25469" t="s">
        <v>21</v>
      </c>
      <c r="E25469" s="1">
        <v>44421.37773148148</v>
      </c>
      <c r="F25469">
        <v>7896</v>
      </c>
      <c r="G25469" t="s">
        <v>13</v>
      </c>
      <c r="H25469" t="s">
        <v>14</v>
      </c>
      <c r="I25469">
        <v>50</v>
      </c>
      <c r="K25469">
        <v>1.62884543628589E+18</v>
      </c>
      <c r="L25469">
        <v>1.6288454363015199E+18</v>
      </c>
      <c r="M25469">
        <f t="shared" si="802"/>
        <v>15629824</v>
      </c>
      <c r="N25469">
        <f t="shared" si="803"/>
        <v>15.629823999999999</v>
      </c>
    </row>
    <row r="25470" spans="1:14" x14ac:dyDescent="0.4">
      <c r="A25470">
        <v>678.78970000000004</v>
      </c>
      <c r="B25470" s="1">
        <v>40805.536111111112</v>
      </c>
      <c r="C25470">
        <v>678</v>
      </c>
      <c r="D25470" t="s">
        <v>18</v>
      </c>
      <c r="E25470" s="1">
        <v>44421.37773148148</v>
      </c>
      <c r="F25470">
        <v>7897</v>
      </c>
      <c r="G25470" t="s">
        <v>13</v>
      </c>
      <c r="H25470" t="s">
        <v>14</v>
      </c>
      <c r="I25470">
        <v>50</v>
      </c>
      <c r="K25470">
        <v>1.6288454363483899E+18</v>
      </c>
      <c r="L25470">
        <v>1.6288454363796401E+18</v>
      </c>
      <c r="M25470">
        <f t="shared" si="802"/>
        <v>31250176</v>
      </c>
      <c r="N25470">
        <f t="shared" si="803"/>
        <v>31.250176</v>
      </c>
    </row>
    <row r="25471" spans="1:14" x14ac:dyDescent="0.4">
      <c r="A25471">
        <v>1346.7897</v>
      </c>
      <c r="B25471" s="1">
        <v>40805.536111111112</v>
      </c>
      <c r="C25471">
        <v>1346</v>
      </c>
      <c r="D25471" t="s">
        <v>18</v>
      </c>
      <c r="E25471" s="1">
        <v>44421.37773148148</v>
      </c>
      <c r="F25471">
        <v>7897</v>
      </c>
      <c r="G25471" t="s">
        <v>13</v>
      </c>
      <c r="H25471" t="s">
        <v>14</v>
      </c>
      <c r="I25471">
        <v>50</v>
      </c>
      <c r="K25471">
        <v>1.6288454363483899E+18</v>
      </c>
      <c r="L25471">
        <v>1.6288454363796401E+18</v>
      </c>
      <c r="M25471">
        <f t="shared" si="802"/>
        <v>31250176</v>
      </c>
      <c r="N25471">
        <f t="shared" si="803"/>
        <v>31.250176</v>
      </c>
    </row>
    <row r="25472" spans="1:14" x14ac:dyDescent="0.4">
      <c r="A25472">
        <v>1346.7898</v>
      </c>
      <c r="B25472" s="1">
        <v>40805.537499999999</v>
      </c>
      <c r="C25472">
        <v>1346</v>
      </c>
      <c r="D25472" t="s">
        <v>19</v>
      </c>
      <c r="E25472" s="1">
        <v>44421.37773148148</v>
      </c>
      <c r="F25472">
        <v>7898</v>
      </c>
      <c r="G25472" t="s">
        <v>13</v>
      </c>
      <c r="H25472" t="s">
        <v>14</v>
      </c>
      <c r="I25472">
        <v>50</v>
      </c>
      <c r="K25472">
        <v>1.6288454364421399E+18</v>
      </c>
      <c r="L25472">
        <v>1.62884543645779E+18</v>
      </c>
      <c r="M25472">
        <f t="shared" si="802"/>
        <v>15650048</v>
      </c>
      <c r="N25472">
        <f t="shared" si="803"/>
        <v>15.650048</v>
      </c>
    </row>
    <row r="25473" spans="1:14" x14ac:dyDescent="0.4">
      <c r="A25473">
        <v>678.78980000000001</v>
      </c>
      <c r="B25473" s="1">
        <v>40805.537499999999</v>
      </c>
      <c r="C25473">
        <v>678</v>
      </c>
      <c r="D25473" t="s">
        <v>19</v>
      </c>
      <c r="E25473" s="1">
        <v>44421.37773148148</v>
      </c>
      <c r="F25473">
        <v>7898</v>
      </c>
      <c r="G25473" t="s">
        <v>13</v>
      </c>
      <c r="H25473" t="s">
        <v>14</v>
      </c>
      <c r="I25473">
        <v>50</v>
      </c>
      <c r="K25473">
        <v>1.6288454364421399E+18</v>
      </c>
      <c r="L25473">
        <v>1.6288454364734001E+18</v>
      </c>
      <c r="M25473">
        <f t="shared" si="802"/>
        <v>31260160</v>
      </c>
      <c r="N25473">
        <f t="shared" si="803"/>
        <v>31.260159999999999</v>
      </c>
    </row>
    <row r="25474" spans="1:14" x14ac:dyDescent="0.4">
      <c r="A25474">
        <v>1347.7899</v>
      </c>
      <c r="B25474" s="1">
        <v>40841.383333333331</v>
      </c>
      <c r="C25474">
        <v>1347</v>
      </c>
      <c r="D25474" t="s">
        <v>12</v>
      </c>
      <c r="E25474" s="1">
        <v>44421.37773148148</v>
      </c>
      <c r="F25474">
        <v>7899</v>
      </c>
      <c r="G25474" t="s">
        <v>13</v>
      </c>
      <c r="H25474" t="s">
        <v>14</v>
      </c>
      <c r="I25474">
        <v>100</v>
      </c>
      <c r="K25474">
        <v>1.6288454365358899E+18</v>
      </c>
      <c r="L25474">
        <v>1.6288454365358899E+18</v>
      </c>
      <c r="M25474">
        <f t="shared" si="802"/>
        <v>0</v>
      </c>
      <c r="N25474">
        <f t="shared" si="803"/>
        <v>0</v>
      </c>
    </row>
    <row r="25475" spans="1:14" x14ac:dyDescent="0.4">
      <c r="A25475">
        <v>7.79</v>
      </c>
      <c r="B25475" s="1">
        <v>40841.383333333331</v>
      </c>
      <c r="C25475">
        <v>7</v>
      </c>
      <c r="D25475" t="s">
        <v>15</v>
      </c>
      <c r="E25475" s="1">
        <v>44421.37773148148</v>
      </c>
      <c r="F25475">
        <v>7900</v>
      </c>
      <c r="G25475" t="s">
        <v>13</v>
      </c>
      <c r="H25475" t="s">
        <v>14</v>
      </c>
      <c r="I25475">
        <v>25</v>
      </c>
      <c r="K25475">
        <v>1.6288454366296399E+18</v>
      </c>
      <c r="L25475">
        <v>1.6288454366621499E+18</v>
      </c>
      <c r="M25475">
        <f t="shared" si="802"/>
        <v>32509952</v>
      </c>
      <c r="N25475">
        <f t="shared" si="803"/>
        <v>32.509951999999998</v>
      </c>
    </row>
    <row r="25476" spans="1:14" x14ac:dyDescent="0.4">
      <c r="A25476">
        <v>19.79</v>
      </c>
      <c r="B25476" s="1">
        <v>40841.383333333331</v>
      </c>
      <c r="C25476">
        <v>19</v>
      </c>
      <c r="D25476" t="s">
        <v>15</v>
      </c>
      <c r="E25476" s="1">
        <v>44421.37773148148</v>
      </c>
      <c r="F25476">
        <v>7900</v>
      </c>
      <c r="G25476" t="s">
        <v>13</v>
      </c>
      <c r="H25476" t="s">
        <v>14</v>
      </c>
      <c r="I25476">
        <v>25</v>
      </c>
      <c r="K25476">
        <v>1.6288454366296399E+18</v>
      </c>
      <c r="L25476">
        <v>1.6288454366679601E+18</v>
      </c>
      <c r="M25476">
        <f t="shared" si="802"/>
        <v>38320128</v>
      </c>
      <c r="N25476">
        <f t="shared" si="803"/>
        <v>38.320127999999997</v>
      </c>
    </row>
    <row r="25477" spans="1:14" x14ac:dyDescent="0.4">
      <c r="A25477">
        <v>1347.79</v>
      </c>
      <c r="B25477" s="1">
        <v>40841.383333333331</v>
      </c>
      <c r="C25477">
        <v>1347</v>
      </c>
      <c r="D25477" t="s">
        <v>15</v>
      </c>
      <c r="E25477" s="1">
        <v>44421.37773148148</v>
      </c>
      <c r="F25477">
        <v>7900</v>
      </c>
      <c r="G25477" t="s">
        <v>13</v>
      </c>
      <c r="H25477" t="s">
        <v>14</v>
      </c>
      <c r="I25477">
        <v>25</v>
      </c>
      <c r="K25477">
        <v>1.6288454366296399E+18</v>
      </c>
      <c r="L25477">
        <v>1.6288454366679601E+18</v>
      </c>
      <c r="M25477">
        <f t="shared" si="802"/>
        <v>38320128</v>
      </c>
      <c r="N25477">
        <f t="shared" si="803"/>
        <v>38.320127999999997</v>
      </c>
    </row>
    <row r="25478" spans="1:14" x14ac:dyDescent="0.4">
      <c r="A25478">
        <v>21.79</v>
      </c>
      <c r="B25478" s="1">
        <v>40841.383333333331</v>
      </c>
      <c r="C25478">
        <v>21</v>
      </c>
      <c r="D25478" t="s">
        <v>15</v>
      </c>
      <c r="E25478" s="1">
        <v>44421.37773148148</v>
      </c>
      <c r="F25478">
        <v>7900</v>
      </c>
      <c r="G25478" t="s">
        <v>13</v>
      </c>
      <c r="H25478" t="s">
        <v>14</v>
      </c>
      <c r="I25478">
        <v>25</v>
      </c>
      <c r="K25478">
        <v>1.6288454366296399E+18</v>
      </c>
      <c r="L25478">
        <v>1.6288454366835899E+18</v>
      </c>
      <c r="M25478">
        <f t="shared" si="802"/>
        <v>53949952</v>
      </c>
      <c r="N25478">
        <f t="shared" si="803"/>
        <v>53.949952000000003</v>
      </c>
    </row>
    <row r="25479" spans="1:14" x14ac:dyDescent="0.4">
      <c r="A25479">
        <v>7.7900999999999998</v>
      </c>
      <c r="B25479" s="1">
        <v>40841.384027777778</v>
      </c>
      <c r="C25479">
        <v>7</v>
      </c>
      <c r="D25479" t="s">
        <v>20</v>
      </c>
      <c r="E25479" s="1">
        <v>44421.37773148148</v>
      </c>
      <c r="F25479">
        <v>7901</v>
      </c>
      <c r="G25479" t="s">
        <v>13</v>
      </c>
      <c r="H25479" t="s">
        <v>14</v>
      </c>
      <c r="I25479">
        <v>25</v>
      </c>
      <c r="K25479">
        <v>1.6288454367148401E+18</v>
      </c>
      <c r="L25479">
        <v>1.62884543674609E+18</v>
      </c>
      <c r="M25479">
        <f t="shared" si="802"/>
        <v>31249920</v>
      </c>
      <c r="N25479">
        <f t="shared" si="803"/>
        <v>31.249919999999999</v>
      </c>
    </row>
    <row r="25480" spans="1:14" x14ac:dyDescent="0.4">
      <c r="A25480">
        <v>19.790099999999999</v>
      </c>
      <c r="B25480" s="1">
        <v>40841.384027777778</v>
      </c>
      <c r="C25480">
        <v>19</v>
      </c>
      <c r="D25480" t="s">
        <v>20</v>
      </c>
      <c r="E25480" s="1">
        <v>44421.37773148148</v>
      </c>
      <c r="F25480">
        <v>7901</v>
      </c>
      <c r="G25480" t="s">
        <v>13</v>
      </c>
      <c r="H25480" t="s">
        <v>14</v>
      </c>
      <c r="I25480">
        <v>25</v>
      </c>
      <c r="K25480">
        <v>1.6288454367148401E+18</v>
      </c>
      <c r="L25480">
        <v>1.62884543674609E+18</v>
      </c>
      <c r="M25480">
        <f t="shared" si="802"/>
        <v>31249920</v>
      </c>
      <c r="N25480">
        <f t="shared" si="803"/>
        <v>31.249919999999999</v>
      </c>
    </row>
    <row r="25481" spans="1:14" x14ac:dyDescent="0.4">
      <c r="A25481">
        <v>1347.7900999999999</v>
      </c>
      <c r="B25481" s="1">
        <v>40841.384027777778</v>
      </c>
      <c r="C25481">
        <v>1347</v>
      </c>
      <c r="D25481" t="s">
        <v>20</v>
      </c>
      <c r="E25481" s="1">
        <v>44421.37773148148</v>
      </c>
      <c r="F25481">
        <v>7901</v>
      </c>
      <c r="G25481" t="s">
        <v>13</v>
      </c>
      <c r="H25481" t="s">
        <v>14</v>
      </c>
      <c r="I25481">
        <v>25</v>
      </c>
      <c r="K25481">
        <v>1.6288454367148401E+18</v>
      </c>
      <c r="L25481">
        <v>1.6288454367617101E+18</v>
      </c>
      <c r="M25481">
        <f t="shared" si="802"/>
        <v>46870016</v>
      </c>
      <c r="N25481">
        <f t="shared" si="803"/>
        <v>46.870016</v>
      </c>
    </row>
    <row r="25482" spans="1:14" x14ac:dyDescent="0.4">
      <c r="A25482">
        <v>21.790099999999999</v>
      </c>
      <c r="B25482" s="1">
        <v>40841.384027777778</v>
      </c>
      <c r="C25482">
        <v>21</v>
      </c>
      <c r="D25482" t="s">
        <v>20</v>
      </c>
      <c r="E25482" s="1">
        <v>44421.37773148148</v>
      </c>
      <c r="F25482">
        <v>7901</v>
      </c>
      <c r="G25482" t="s">
        <v>13</v>
      </c>
      <c r="H25482" t="s">
        <v>14</v>
      </c>
      <c r="I25482">
        <v>25</v>
      </c>
      <c r="K25482">
        <v>1.6288454367148401E+18</v>
      </c>
      <c r="L25482">
        <v>1.6288454367617101E+18</v>
      </c>
      <c r="M25482">
        <f t="shared" si="802"/>
        <v>46870016</v>
      </c>
      <c r="N25482">
        <f t="shared" si="803"/>
        <v>46.870016</v>
      </c>
    </row>
    <row r="25483" spans="1:14" x14ac:dyDescent="0.4">
      <c r="A25483">
        <v>1347.7901999999999</v>
      </c>
      <c r="B25483" s="1">
        <v>40841.384027777778</v>
      </c>
      <c r="C25483">
        <v>1347</v>
      </c>
      <c r="D25483" t="s">
        <v>21</v>
      </c>
      <c r="E25483" s="1">
        <v>44421.37773148148</v>
      </c>
      <c r="F25483">
        <v>7902</v>
      </c>
      <c r="G25483" t="s">
        <v>13</v>
      </c>
      <c r="H25483" t="s">
        <v>14</v>
      </c>
      <c r="I25483">
        <v>100</v>
      </c>
      <c r="K25483">
        <v>1.62884543679297E+18</v>
      </c>
      <c r="L25483">
        <v>1.6288454368242199E+18</v>
      </c>
      <c r="M25483">
        <f t="shared" si="802"/>
        <v>31249920</v>
      </c>
      <c r="N25483">
        <f t="shared" si="803"/>
        <v>31.249919999999999</v>
      </c>
    </row>
    <row r="25484" spans="1:14" x14ac:dyDescent="0.4">
      <c r="A25484">
        <v>19.790299999999998</v>
      </c>
      <c r="B25484" s="1">
        <v>40841.384722222225</v>
      </c>
      <c r="C25484">
        <v>19</v>
      </c>
      <c r="D25484" t="s">
        <v>18</v>
      </c>
      <c r="E25484" s="1">
        <v>44421.37773148148</v>
      </c>
      <c r="F25484">
        <v>7903</v>
      </c>
      <c r="G25484" t="s">
        <v>13</v>
      </c>
      <c r="H25484" t="s">
        <v>14</v>
      </c>
      <c r="I25484">
        <v>29.1666666666667</v>
      </c>
      <c r="K25484">
        <v>1.62884543688672E+18</v>
      </c>
      <c r="L25484">
        <v>1.6288454369179699E+18</v>
      </c>
      <c r="M25484">
        <f t="shared" si="802"/>
        <v>31249920</v>
      </c>
      <c r="N25484">
        <f t="shared" si="803"/>
        <v>31.249919999999999</v>
      </c>
    </row>
    <row r="25485" spans="1:14" x14ac:dyDescent="0.4">
      <c r="A25485">
        <v>21.790299999999998</v>
      </c>
      <c r="B25485" s="1">
        <v>40841.384722222225</v>
      </c>
      <c r="C25485">
        <v>21</v>
      </c>
      <c r="D25485" t="s">
        <v>18</v>
      </c>
      <c r="E25485" s="1">
        <v>44421.37773148148</v>
      </c>
      <c r="F25485">
        <v>7903</v>
      </c>
      <c r="G25485" t="s">
        <v>13</v>
      </c>
      <c r="H25485" t="s">
        <v>14</v>
      </c>
      <c r="I25485">
        <v>20.8333333333333</v>
      </c>
      <c r="K25485">
        <v>1.62884543688672E+18</v>
      </c>
      <c r="L25485">
        <v>1.62884543693359E+18</v>
      </c>
      <c r="M25485">
        <f t="shared" ref="M25485:M25548" si="804">L25485-K25485</f>
        <v>46870016</v>
      </c>
      <c r="N25485">
        <f t="shared" ref="N25485:N25548" si="805">M25485/(1000*1000)</f>
        <v>46.870016</v>
      </c>
    </row>
    <row r="25486" spans="1:14" x14ac:dyDescent="0.4">
      <c r="A25486">
        <v>7.7903000000000002</v>
      </c>
      <c r="B25486" s="1">
        <v>40841.384722222225</v>
      </c>
      <c r="C25486">
        <v>7</v>
      </c>
      <c r="D25486" t="s">
        <v>18</v>
      </c>
      <c r="E25486" s="1">
        <v>44421.37773148148</v>
      </c>
      <c r="F25486">
        <v>7903</v>
      </c>
      <c r="G25486" t="s">
        <v>13</v>
      </c>
      <c r="H25486" t="s">
        <v>14</v>
      </c>
      <c r="I25486">
        <v>37.5</v>
      </c>
      <c r="K25486">
        <v>1.62884543688672E+18</v>
      </c>
      <c r="L25486">
        <v>1.62884543693359E+18</v>
      </c>
      <c r="M25486">
        <f t="shared" si="804"/>
        <v>46870016</v>
      </c>
      <c r="N25486">
        <f t="shared" si="805"/>
        <v>46.870016</v>
      </c>
    </row>
    <row r="25487" spans="1:14" x14ac:dyDescent="0.4">
      <c r="A25487">
        <v>1347.7902999999999</v>
      </c>
      <c r="B25487" s="1">
        <v>40841.384722222225</v>
      </c>
      <c r="C25487">
        <v>1347</v>
      </c>
      <c r="D25487" t="s">
        <v>18</v>
      </c>
      <c r="E25487" s="1">
        <v>44421.37773148148</v>
      </c>
      <c r="F25487">
        <v>7903</v>
      </c>
      <c r="G25487" t="s">
        <v>13</v>
      </c>
      <c r="H25487" t="s">
        <v>14</v>
      </c>
      <c r="I25487">
        <v>12.5</v>
      </c>
      <c r="K25487">
        <v>1.62884543688672E+18</v>
      </c>
      <c r="L25487">
        <v>1.6288454369492201E+18</v>
      </c>
      <c r="M25487">
        <f t="shared" si="804"/>
        <v>62500096</v>
      </c>
      <c r="N25487">
        <f t="shared" si="805"/>
        <v>62.500095999999999</v>
      </c>
    </row>
    <row r="25488" spans="1:14" x14ac:dyDescent="0.4">
      <c r="A25488">
        <v>7.7904</v>
      </c>
      <c r="B25488" s="1">
        <v>40841.384722222225</v>
      </c>
      <c r="C25488">
        <v>7</v>
      </c>
      <c r="D25488" t="s">
        <v>31</v>
      </c>
      <c r="E25488" s="1">
        <v>44421.377743055556</v>
      </c>
      <c r="F25488">
        <v>7904</v>
      </c>
      <c r="G25488" t="s">
        <v>13</v>
      </c>
      <c r="H25488" t="s">
        <v>14</v>
      </c>
      <c r="I25488">
        <v>25</v>
      </c>
      <c r="K25488">
        <v>1.6288454369960901E+18</v>
      </c>
      <c r="L25488">
        <v>1.62884543702735E+18</v>
      </c>
      <c r="M25488">
        <f t="shared" si="804"/>
        <v>31259904</v>
      </c>
      <c r="N25488">
        <f t="shared" si="805"/>
        <v>31.259903999999999</v>
      </c>
    </row>
    <row r="25489" spans="1:14" x14ac:dyDescent="0.4">
      <c r="A25489">
        <v>19.790400000000002</v>
      </c>
      <c r="B25489" s="1">
        <v>40841.384722222225</v>
      </c>
      <c r="C25489">
        <v>19</v>
      </c>
      <c r="D25489" t="s">
        <v>31</v>
      </c>
      <c r="E25489" s="1">
        <v>44421.377743055556</v>
      </c>
      <c r="F25489">
        <v>7904</v>
      </c>
      <c r="G25489" t="s">
        <v>13</v>
      </c>
      <c r="H25489" t="s">
        <v>14</v>
      </c>
      <c r="I25489">
        <v>25</v>
      </c>
      <c r="K25489">
        <v>1.6288454369960901E+18</v>
      </c>
      <c r="L25489">
        <v>1.6288454370429599E+18</v>
      </c>
      <c r="M25489">
        <f t="shared" si="804"/>
        <v>46869760</v>
      </c>
      <c r="N25489">
        <f t="shared" si="805"/>
        <v>46.869759999999999</v>
      </c>
    </row>
    <row r="25490" spans="1:14" x14ac:dyDescent="0.4">
      <c r="A25490">
        <v>1347.7904000000001</v>
      </c>
      <c r="B25490" s="1">
        <v>40841.384722222225</v>
      </c>
      <c r="C25490">
        <v>1347</v>
      </c>
      <c r="D25490" t="s">
        <v>31</v>
      </c>
      <c r="E25490" s="1">
        <v>44421.377743055556</v>
      </c>
      <c r="F25490">
        <v>7904</v>
      </c>
      <c r="G25490" t="s">
        <v>13</v>
      </c>
      <c r="H25490" t="s">
        <v>14</v>
      </c>
      <c r="I25490">
        <v>25</v>
      </c>
      <c r="K25490">
        <v>1.6288454369960901E+18</v>
      </c>
      <c r="L25490">
        <v>1.6288454370429599E+18</v>
      </c>
      <c r="M25490">
        <f t="shared" si="804"/>
        <v>46869760</v>
      </c>
      <c r="N25490">
        <f t="shared" si="805"/>
        <v>46.869759999999999</v>
      </c>
    </row>
    <row r="25491" spans="1:14" x14ac:dyDescent="0.4">
      <c r="A25491">
        <v>21.790400000000002</v>
      </c>
      <c r="B25491" s="1">
        <v>40841.384722222225</v>
      </c>
      <c r="C25491">
        <v>21</v>
      </c>
      <c r="D25491" t="s">
        <v>31</v>
      </c>
      <c r="E25491" s="1">
        <v>44421.377743055556</v>
      </c>
      <c r="F25491">
        <v>7904</v>
      </c>
      <c r="G25491" t="s">
        <v>13</v>
      </c>
      <c r="H25491" t="s">
        <v>14</v>
      </c>
      <c r="I25491">
        <v>25</v>
      </c>
      <c r="K25491">
        <v>1.6288454369960901E+18</v>
      </c>
      <c r="L25491">
        <v>1.6288454370585999E+18</v>
      </c>
      <c r="M25491">
        <f t="shared" si="804"/>
        <v>62509824</v>
      </c>
      <c r="N25491">
        <f t="shared" si="805"/>
        <v>62.509824000000002</v>
      </c>
    </row>
    <row r="25492" spans="1:14" x14ac:dyDescent="0.4">
      <c r="A25492">
        <v>19.790500000000002</v>
      </c>
      <c r="B25492" s="1">
        <v>40841.385416666664</v>
      </c>
      <c r="C25492">
        <v>19</v>
      </c>
      <c r="D25492" t="s">
        <v>38</v>
      </c>
      <c r="E25492" s="1">
        <v>44421.377743055556</v>
      </c>
      <c r="F25492">
        <v>7905</v>
      </c>
      <c r="G25492" t="s">
        <v>13</v>
      </c>
      <c r="H25492" t="s">
        <v>14</v>
      </c>
      <c r="I25492">
        <v>20</v>
      </c>
      <c r="K25492">
        <v>1.6288454370898401E+18</v>
      </c>
      <c r="L25492">
        <v>1.62884543712109E+18</v>
      </c>
      <c r="M25492">
        <f t="shared" si="804"/>
        <v>31249920</v>
      </c>
      <c r="N25492">
        <f t="shared" si="805"/>
        <v>31.249919999999999</v>
      </c>
    </row>
    <row r="25493" spans="1:14" x14ac:dyDescent="0.4">
      <c r="A25493">
        <v>21.790500000000002</v>
      </c>
      <c r="B25493" s="1">
        <v>40841.385416666664</v>
      </c>
      <c r="C25493">
        <v>21</v>
      </c>
      <c r="D25493" t="s">
        <v>38</v>
      </c>
      <c r="E25493" s="1">
        <v>44421.377743055556</v>
      </c>
      <c r="F25493">
        <v>7905</v>
      </c>
      <c r="G25493" t="s">
        <v>13</v>
      </c>
      <c r="H25493" t="s">
        <v>14</v>
      </c>
      <c r="I25493">
        <v>20</v>
      </c>
      <c r="K25493">
        <v>1.6288454370898401E+18</v>
      </c>
      <c r="L25493">
        <v>1.62884543712109E+18</v>
      </c>
      <c r="M25493">
        <f t="shared" si="804"/>
        <v>31249920</v>
      </c>
      <c r="N25493">
        <f t="shared" si="805"/>
        <v>31.249919999999999</v>
      </c>
    </row>
    <row r="25494" spans="1:14" x14ac:dyDescent="0.4">
      <c r="A25494">
        <v>7.7904999999999998</v>
      </c>
      <c r="B25494" s="1">
        <v>40841.385416666664</v>
      </c>
      <c r="C25494">
        <v>7</v>
      </c>
      <c r="D25494" t="s">
        <v>38</v>
      </c>
      <c r="E25494" s="1">
        <v>44421.377743055556</v>
      </c>
      <c r="F25494">
        <v>7905</v>
      </c>
      <c r="G25494" t="s">
        <v>13</v>
      </c>
      <c r="H25494" t="s">
        <v>14</v>
      </c>
      <c r="I25494">
        <v>20</v>
      </c>
      <c r="K25494">
        <v>1.6288454370898401E+18</v>
      </c>
      <c r="L25494">
        <v>1.6288454371367199E+18</v>
      </c>
      <c r="M25494">
        <f t="shared" si="804"/>
        <v>46879744</v>
      </c>
      <c r="N25494">
        <f t="shared" si="805"/>
        <v>46.879744000000002</v>
      </c>
    </row>
    <row r="25495" spans="1:14" x14ac:dyDescent="0.4">
      <c r="A25495">
        <v>1347.7905000000001</v>
      </c>
      <c r="B25495" s="1">
        <v>40841.385416666664</v>
      </c>
      <c r="C25495">
        <v>1347</v>
      </c>
      <c r="D25495" t="s">
        <v>38</v>
      </c>
      <c r="E25495" s="1">
        <v>44421.377743055556</v>
      </c>
      <c r="F25495">
        <v>7905</v>
      </c>
      <c r="G25495" t="s">
        <v>13</v>
      </c>
      <c r="H25495" t="s">
        <v>14</v>
      </c>
      <c r="I25495">
        <v>40</v>
      </c>
      <c r="K25495">
        <v>1.6288454370898401E+18</v>
      </c>
      <c r="L25495">
        <v>1.6288454371367199E+18</v>
      </c>
      <c r="M25495">
        <f t="shared" si="804"/>
        <v>46879744</v>
      </c>
      <c r="N25495">
        <f t="shared" si="805"/>
        <v>46.879744000000002</v>
      </c>
    </row>
    <row r="25496" spans="1:14" x14ac:dyDescent="0.4">
      <c r="A25496">
        <v>19.790600000000001</v>
      </c>
      <c r="B25496" s="1">
        <v>40841.385416666664</v>
      </c>
      <c r="C25496">
        <v>19</v>
      </c>
      <c r="D25496" t="s">
        <v>18</v>
      </c>
      <c r="E25496" s="1">
        <v>44421.377743055556</v>
      </c>
      <c r="F25496">
        <v>7906</v>
      </c>
      <c r="G25496" t="s">
        <v>13</v>
      </c>
      <c r="H25496" t="s">
        <v>14</v>
      </c>
      <c r="I25496">
        <v>29.1666666666667</v>
      </c>
      <c r="K25496">
        <v>1.6288454371835899E+18</v>
      </c>
      <c r="L25496">
        <v>1.6288454372148401E+18</v>
      </c>
      <c r="M25496">
        <f t="shared" si="804"/>
        <v>31250176</v>
      </c>
      <c r="N25496">
        <f t="shared" si="805"/>
        <v>31.250176</v>
      </c>
    </row>
    <row r="25497" spans="1:14" x14ac:dyDescent="0.4">
      <c r="A25497">
        <v>21.790600000000001</v>
      </c>
      <c r="B25497" s="1">
        <v>40841.385416666664</v>
      </c>
      <c r="C25497">
        <v>21</v>
      </c>
      <c r="D25497" t="s">
        <v>18</v>
      </c>
      <c r="E25497" s="1">
        <v>44421.377743055556</v>
      </c>
      <c r="F25497">
        <v>7906</v>
      </c>
      <c r="G25497" t="s">
        <v>13</v>
      </c>
      <c r="H25497" t="s">
        <v>14</v>
      </c>
      <c r="I25497">
        <v>20.8333333333333</v>
      </c>
      <c r="K25497">
        <v>1.6288454371835899E+18</v>
      </c>
      <c r="L25497">
        <v>1.6288454372148401E+18</v>
      </c>
      <c r="M25497">
        <f t="shared" si="804"/>
        <v>31250176</v>
      </c>
      <c r="N25497">
        <f t="shared" si="805"/>
        <v>31.250176</v>
      </c>
    </row>
    <row r="25498" spans="1:14" x14ac:dyDescent="0.4">
      <c r="A25498">
        <v>7.7906000000000004</v>
      </c>
      <c r="B25498" s="1">
        <v>40841.385416666664</v>
      </c>
      <c r="C25498">
        <v>7</v>
      </c>
      <c r="D25498" t="s">
        <v>18</v>
      </c>
      <c r="E25498" s="1">
        <v>44421.377743055556</v>
      </c>
      <c r="F25498">
        <v>7906</v>
      </c>
      <c r="G25498" t="s">
        <v>13</v>
      </c>
      <c r="H25498" t="s">
        <v>14</v>
      </c>
      <c r="I25498">
        <v>37.5</v>
      </c>
      <c r="K25498">
        <v>1.6288454371835899E+18</v>
      </c>
      <c r="L25498">
        <v>1.6288454372148401E+18</v>
      </c>
      <c r="M25498">
        <f t="shared" si="804"/>
        <v>31250176</v>
      </c>
      <c r="N25498">
        <f t="shared" si="805"/>
        <v>31.250176</v>
      </c>
    </row>
    <row r="25499" spans="1:14" x14ac:dyDescent="0.4">
      <c r="A25499">
        <v>1347.7906</v>
      </c>
      <c r="B25499" s="1">
        <v>40841.385416666664</v>
      </c>
      <c r="C25499">
        <v>1347</v>
      </c>
      <c r="D25499" t="s">
        <v>18</v>
      </c>
      <c r="E25499" s="1">
        <v>44421.377743055556</v>
      </c>
      <c r="F25499">
        <v>7906</v>
      </c>
      <c r="G25499" t="s">
        <v>13</v>
      </c>
      <c r="H25499" t="s">
        <v>14</v>
      </c>
      <c r="I25499">
        <v>12.5</v>
      </c>
      <c r="K25499">
        <v>1.6288454371835899E+18</v>
      </c>
      <c r="L25499">
        <v>1.6288454372304599E+18</v>
      </c>
      <c r="M25499">
        <f t="shared" si="804"/>
        <v>46870016</v>
      </c>
      <c r="N25499">
        <f t="shared" si="805"/>
        <v>46.870016</v>
      </c>
    </row>
    <row r="25500" spans="1:14" x14ac:dyDescent="0.4">
      <c r="A25500">
        <v>19.790700000000001</v>
      </c>
      <c r="B25500" s="1">
        <v>40841.386111111111</v>
      </c>
      <c r="C25500">
        <v>19</v>
      </c>
      <c r="D25500" t="s">
        <v>19</v>
      </c>
      <c r="E25500" s="1">
        <v>44421.377743055556</v>
      </c>
      <c r="F25500">
        <v>7907</v>
      </c>
      <c r="G25500" t="s">
        <v>13</v>
      </c>
      <c r="H25500" t="s">
        <v>14</v>
      </c>
      <c r="I25500">
        <v>30.769230769230798</v>
      </c>
      <c r="K25500">
        <v>1.6288454372617201E+18</v>
      </c>
      <c r="L25500">
        <v>1.6288454372773399E+18</v>
      </c>
      <c r="M25500">
        <f t="shared" si="804"/>
        <v>15619840</v>
      </c>
      <c r="N25500">
        <f t="shared" si="805"/>
        <v>15.61984</v>
      </c>
    </row>
    <row r="25501" spans="1:14" x14ac:dyDescent="0.4">
      <c r="A25501">
        <v>21.790700000000001</v>
      </c>
      <c r="B25501" s="1">
        <v>40841.386111111111</v>
      </c>
      <c r="C25501">
        <v>21</v>
      </c>
      <c r="D25501" t="s">
        <v>19</v>
      </c>
      <c r="E25501" s="1">
        <v>44421.377743055556</v>
      </c>
      <c r="F25501">
        <v>7907</v>
      </c>
      <c r="G25501" t="s">
        <v>13</v>
      </c>
      <c r="H25501" t="s">
        <v>14</v>
      </c>
      <c r="I25501">
        <v>23.076923076923102</v>
      </c>
      <c r="K25501">
        <v>1.6288454372617201E+18</v>
      </c>
      <c r="L25501">
        <v>1.62884543729297E+18</v>
      </c>
      <c r="M25501">
        <f t="shared" si="804"/>
        <v>31249920</v>
      </c>
      <c r="N25501">
        <f t="shared" si="805"/>
        <v>31.249919999999999</v>
      </c>
    </row>
    <row r="25502" spans="1:14" x14ac:dyDescent="0.4">
      <c r="A25502">
        <v>7.7907000000000002</v>
      </c>
      <c r="B25502" s="1">
        <v>40841.386111111111</v>
      </c>
      <c r="C25502">
        <v>7</v>
      </c>
      <c r="D25502" t="s">
        <v>19</v>
      </c>
      <c r="E25502" s="1">
        <v>44421.377743055556</v>
      </c>
      <c r="F25502">
        <v>7907</v>
      </c>
      <c r="G25502" t="s">
        <v>13</v>
      </c>
      <c r="H25502" t="s">
        <v>14</v>
      </c>
      <c r="I25502">
        <v>30.769230769230798</v>
      </c>
      <c r="K25502">
        <v>1.6288454372617201E+18</v>
      </c>
      <c r="L25502">
        <v>1.62884543729297E+18</v>
      </c>
      <c r="M25502">
        <f t="shared" si="804"/>
        <v>31249920</v>
      </c>
      <c r="N25502">
        <f t="shared" si="805"/>
        <v>31.249919999999999</v>
      </c>
    </row>
    <row r="25503" spans="1:14" x14ac:dyDescent="0.4">
      <c r="A25503">
        <v>1347.7907</v>
      </c>
      <c r="B25503" s="1">
        <v>40841.386111111111</v>
      </c>
      <c r="C25503">
        <v>1347</v>
      </c>
      <c r="D25503" t="s">
        <v>19</v>
      </c>
      <c r="E25503" s="1">
        <v>44421.377743055556</v>
      </c>
      <c r="F25503">
        <v>7907</v>
      </c>
      <c r="G25503" t="s">
        <v>13</v>
      </c>
      <c r="H25503" t="s">
        <v>14</v>
      </c>
      <c r="I25503">
        <v>15.384615384615399</v>
      </c>
      <c r="K25503">
        <v>1.6288454372617201E+18</v>
      </c>
      <c r="L25503">
        <v>1.62884543729297E+18</v>
      </c>
      <c r="M25503">
        <f t="shared" si="804"/>
        <v>31249920</v>
      </c>
      <c r="N25503">
        <f t="shared" si="805"/>
        <v>31.249919999999999</v>
      </c>
    </row>
    <row r="25504" spans="1:14" x14ac:dyDescent="0.4">
      <c r="A25504">
        <v>1348.7908</v>
      </c>
      <c r="B25504" s="1">
        <v>40920.520833333336</v>
      </c>
      <c r="C25504">
        <v>1348</v>
      </c>
      <c r="D25504" t="s">
        <v>12</v>
      </c>
      <c r="E25504" s="1">
        <v>44421.377743055556</v>
      </c>
      <c r="F25504">
        <v>7908</v>
      </c>
      <c r="G25504" t="s">
        <v>13</v>
      </c>
      <c r="H25504" t="s">
        <v>14</v>
      </c>
      <c r="I25504">
        <v>100</v>
      </c>
      <c r="K25504">
        <v>1.6288454374023401E+18</v>
      </c>
      <c r="L25504">
        <v>1.6288454374023401E+18</v>
      </c>
      <c r="M25504">
        <f t="shared" si="804"/>
        <v>0</v>
      </c>
      <c r="N25504">
        <f t="shared" si="805"/>
        <v>0</v>
      </c>
    </row>
    <row r="25505" spans="1:14" x14ac:dyDescent="0.4">
      <c r="A25505">
        <v>202.79089999999999</v>
      </c>
      <c r="B25505" s="1">
        <v>40920.521527777775</v>
      </c>
      <c r="C25505">
        <v>202</v>
      </c>
      <c r="D25505" t="s">
        <v>15</v>
      </c>
      <c r="E25505" s="1">
        <v>44421.377743055556</v>
      </c>
      <c r="F25505">
        <v>7909</v>
      </c>
      <c r="G25505" t="s">
        <v>13</v>
      </c>
      <c r="H25505" t="s">
        <v>14</v>
      </c>
      <c r="I25505">
        <v>22.2222222222222</v>
      </c>
      <c r="K25505">
        <v>1.6288454375117199E+18</v>
      </c>
      <c r="L25505">
        <v>1.6288454375442299E+18</v>
      </c>
      <c r="M25505">
        <f t="shared" si="804"/>
        <v>32509952</v>
      </c>
      <c r="N25505">
        <f t="shared" si="805"/>
        <v>32.509951999999998</v>
      </c>
    </row>
    <row r="25506" spans="1:14" x14ac:dyDescent="0.4">
      <c r="A25506">
        <v>187.79089999999999</v>
      </c>
      <c r="B25506" s="1">
        <v>40920.521527777775</v>
      </c>
      <c r="C25506">
        <v>187</v>
      </c>
      <c r="D25506" t="s">
        <v>15</v>
      </c>
      <c r="E25506" s="1">
        <v>44421.377743055556</v>
      </c>
      <c r="F25506">
        <v>7909</v>
      </c>
      <c r="G25506" t="s">
        <v>13</v>
      </c>
      <c r="H25506" t="s">
        <v>14</v>
      </c>
      <c r="I25506">
        <v>22.2222222222222</v>
      </c>
      <c r="K25506">
        <v>1.6288454375117199E+18</v>
      </c>
      <c r="L25506">
        <v>1.6288454375565499E+18</v>
      </c>
      <c r="M25506">
        <f t="shared" si="804"/>
        <v>44829952</v>
      </c>
      <c r="N25506">
        <f t="shared" si="805"/>
        <v>44.829951999999999</v>
      </c>
    </row>
    <row r="25507" spans="1:14" x14ac:dyDescent="0.4">
      <c r="A25507">
        <v>1348.7909</v>
      </c>
      <c r="B25507" s="1">
        <v>40920.521527777775</v>
      </c>
      <c r="C25507">
        <v>1348</v>
      </c>
      <c r="D25507" t="s">
        <v>15</v>
      </c>
      <c r="E25507" s="1">
        <v>44421.377743055556</v>
      </c>
      <c r="F25507">
        <v>7909</v>
      </c>
      <c r="G25507" t="s">
        <v>13</v>
      </c>
      <c r="H25507" t="s">
        <v>14</v>
      </c>
      <c r="I25507">
        <v>11.1111111111111</v>
      </c>
      <c r="K25507">
        <v>1.6288454375117199E+18</v>
      </c>
      <c r="L25507">
        <v>1.6288454375565499E+18</v>
      </c>
      <c r="M25507">
        <f t="shared" si="804"/>
        <v>44829952</v>
      </c>
      <c r="N25507">
        <f t="shared" si="805"/>
        <v>44.829951999999999</v>
      </c>
    </row>
    <row r="25508" spans="1:14" x14ac:dyDescent="0.4">
      <c r="A25508">
        <v>198.79089999999999</v>
      </c>
      <c r="B25508" s="1">
        <v>40920.521527777775</v>
      </c>
      <c r="C25508">
        <v>198</v>
      </c>
      <c r="D25508" t="s">
        <v>15</v>
      </c>
      <c r="E25508" s="1">
        <v>44421.377743055556</v>
      </c>
      <c r="F25508">
        <v>7909</v>
      </c>
      <c r="G25508" t="s">
        <v>13</v>
      </c>
      <c r="H25508" t="s">
        <v>14</v>
      </c>
      <c r="I25508">
        <v>11.1111111111111</v>
      </c>
      <c r="K25508">
        <v>1.6288454375117199E+18</v>
      </c>
      <c r="L25508">
        <v>1.62884543757218E+18</v>
      </c>
      <c r="M25508">
        <f t="shared" si="804"/>
        <v>60460032</v>
      </c>
      <c r="N25508">
        <f t="shared" si="805"/>
        <v>60.460031999999998</v>
      </c>
    </row>
    <row r="25509" spans="1:14" x14ac:dyDescent="0.4">
      <c r="A25509">
        <v>188.79089999999999</v>
      </c>
      <c r="B25509" s="1">
        <v>40920.521527777775</v>
      </c>
      <c r="C25509">
        <v>188</v>
      </c>
      <c r="D25509" t="s">
        <v>15</v>
      </c>
      <c r="E25509" s="1">
        <v>44421.377743055556</v>
      </c>
      <c r="F25509">
        <v>7909</v>
      </c>
      <c r="G25509" t="s">
        <v>13</v>
      </c>
      <c r="H25509" t="s">
        <v>14</v>
      </c>
      <c r="I25509">
        <v>22.2222222222222</v>
      </c>
      <c r="K25509">
        <v>1.6288454375117199E+18</v>
      </c>
      <c r="L25509">
        <v>1.62884543757218E+18</v>
      </c>
      <c r="M25509">
        <f t="shared" si="804"/>
        <v>60460032</v>
      </c>
      <c r="N25509">
        <f t="shared" si="805"/>
        <v>60.460031999999998</v>
      </c>
    </row>
    <row r="25510" spans="1:14" x14ac:dyDescent="0.4">
      <c r="A25510">
        <v>118.79089999999999</v>
      </c>
      <c r="B25510" s="1">
        <v>40920.521527777775</v>
      </c>
      <c r="C25510">
        <v>118</v>
      </c>
      <c r="D25510" t="s">
        <v>15</v>
      </c>
      <c r="E25510" s="1">
        <v>44421.377743055556</v>
      </c>
      <c r="F25510">
        <v>7909</v>
      </c>
      <c r="G25510" t="s">
        <v>13</v>
      </c>
      <c r="H25510" t="s">
        <v>14</v>
      </c>
      <c r="I25510">
        <v>11.1111111111111</v>
      </c>
      <c r="K25510">
        <v>1.6288454375117199E+18</v>
      </c>
      <c r="L25510">
        <v>1.62884543758781E+18</v>
      </c>
      <c r="M25510">
        <f t="shared" si="804"/>
        <v>76090112</v>
      </c>
      <c r="N25510">
        <f t="shared" si="805"/>
        <v>76.090112000000005</v>
      </c>
    </row>
    <row r="25511" spans="1:14" x14ac:dyDescent="0.4">
      <c r="A25511">
        <v>202.791</v>
      </c>
      <c r="B25511" s="1">
        <v>40920.521527777775</v>
      </c>
      <c r="C25511">
        <v>202</v>
      </c>
      <c r="D25511" t="s">
        <v>20</v>
      </c>
      <c r="E25511" s="1">
        <v>44421.377743055556</v>
      </c>
      <c r="F25511">
        <v>7910</v>
      </c>
      <c r="G25511" t="s">
        <v>13</v>
      </c>
      <c r="H25511" t="s">
        <v>14</v>
      </c>
      <c r="I25511">
        <v>22.2222222222222</v>
      </c>
      <c r="K25511">
        <v>1.62884543761906E+18</v>
      </c>
      <c r="L25511">
        <v>1.6288454376503099E+18</v>
      </c>
      <c r="M25511">
        <f t="shared" si="804"/>
        <v>31249920</v>
      </c>
      <c r="N25511">
        <f t="shared" si="805"/>
        <v>31.249919999999999</v>
      </c>
    </row>
    <row r="25512" spans="1:14" x14ac:dyDescent="0.4">
      <c r="A25512">
        <v>187.791</v>
      </c>
      <c r="B25512" s="1">
        <v>40920.521527777775</v>
      </c>
      <c r="C25512">
        <v>187</v>
      </c>
      <c r="D25512" t="s">
        <v>20</v>
      </c>
      <c r="E25512" s="1">
        <v>44421.377743055556</v>
      </c>
      <c r="F25512">
        <v>7910</v>
      </c>
      <c r="G25512" t="s">
        <v>13</v>
      </c>
      <c r="H25512" t="s">
        <v>14</v>
      </c>
      <c r="I25512">
        <v>22.2222222222222</v>
      </c>
      <c r="K25512">
        <v>1.62884543761906E+18</v>
      </c>
      <c r="L25512">
        <v>1.62884543766593E+18</v>
      </c>
      <c r="M25512">
        <f t="shared" si="804"/>
        <v>46870016</v>
      </c>
      <c r="N25512">
        <f t="shared" si="805"/>
        <v>46.870016</v>
      </c>
    </row>
    <row r="25513" spans="1:14" x14ac:dyDescent="0.4">
      <c r="A25513">
        <v>1348.7909999999999</v>
      </c>
      <c r="B25513" s="1">
        <v>40920.521527777775</v>
      </c>
      <c r="C25513">
        <v>1348</v>
      </c>
      <c r="D25513" t="s">
        <v>20</v>
      </c>
      <c r="E25513" s="1">
        <v>44421.377743055556</v>
      </c>
      <c r="F25513">
        <v>7910</v>
      </c>
      <c r="G25513" t="s">
        <v>13</v>
      </c>
      <c r="H25513" t="s">
        <v>14</v>
      </c>
      <c r="I25513">
        <v>11.1111111111111</v>
      </c>
      <c r="K25513">
        <v>1.62884543761906E+18</v>
      </c>
      <c r="L25513">
        <v>1.62884543766593E+18</v>
      </c>
      <c r="M25513">
        <f t="shared" si="804"/>
        <v>46870016</v>
      </c>
      <c r="N25513">
        <f t="shared" si="805"/>
        <v>46.870016</v>
      </c>
    </row>
    <row r="25514" spans="1:14" x14ac:dyDescent="0.4">
      <c r="A25514">
        <v>198.791</v>
      </c>
      <c r="B25514" s="1">
        <v>40920.521527777775</v>
      </c>
      <c r="C25514">
        <v>198</v>
      </c>
      <c r="D25514" t="s">
        <v>20</v>
      </c>
      <c r="E25514" s="1">
        <v>44421.377743055556</v>
      </c>
      <c r="F25514">
        <v>7910</v>
      </c>
      <c r="G25514" t="s">
        <v>13</v>
      </c>
      <c r="H25514" t="s">
        <v>14</v>
      </c>
      <c r="I25514">
        <v>11.1111111111111</v>
      </c>
      <c r="K25514">
        <v>1.62884543761906E+18</v>
      </c>
      <c r="L25514">
        <v>1.6288454376815601E+18</v>
      </c>
      <c r="M25514">
        <f t="shared" si="804"/>
        <v>62500096</v>
      </c>
      <c r="N25514">
        <f t="shared" si="805"/>
        <v>62.500095999999999</v>
      </c>
    </row>
    <row r="25515" spans="1:14" x14ac:dyDescent="0.4">
      <c r="A25515">
        <v>188.791</v>
      </c>
      <c r="B25515" s="1">
        <v>40920.521527777775</v>
      </c>
      <c r="C25515">
        <v>188</v>
      </c>
      <c r="D25515" t="s">
        <v>20</v>
      </c>
      <c r="E25515" s="1">
        <v>44421.377743055556</v>
      </c>
      <c r="F25515">
        <v>7910</v>
      </c>
      <c r="G25515" t="s">
        <v>13</v>
      </c>
      <c r="H25515" t="s">
        <v>14</v>
      </c>
      <c r="I25515">
        <v>22.2222222222222</v>
      </c>
      <c r="K25515">
        <v>1.62884543761906E+18</v>
      </c>
      <c r="L25515">
        <v>1.6288454376815601E+18</v>
      </c>
      <c r="M25515">
        <f t="shared" si="804"/>
        <v>62500096</v>
      </c>
      <c r="N25515">
        <f t="shared" si="805"/>
        <v>62.500095999999999</v>
      </c>
    </row>
    <row r="25516" spans="1:14" x14ac:dyDescent="0.4">
      <c r="A25516">
        <v>118.791</v>
      </c>
      <c r="B25516" s="1">
        <v>40920.521527777775</v>
      </c>
      <c r="C25516">
        <v>118</v>
      </c>
      <c r="D25516" t="s">
        <v>20</v>
      </c>
      <c r="E25516" s="1">
        <v>44421.377743055556</v>
      </c>
      <c r="F25516">
        <v>7910</v>
      </c>
      <c r="G25516" t="s">
        <v>13</v>
      </c>
      <c r="H25516" t="s">
        <v>14</v>
      </c>
      <c r="I25516">
        <v>11.1111111111111</v>
      </c>
      <c r="K25516">
        <v>1.62884543761906E+18</v>
      </c>
      <c r="L25516">
        <v>1.6288454376815601E+18</v>
      </c>
      <c r="M25516">
        <f t="shared" si="804"/>
        <v>62500096</v>
      </c>
      <c r="N25516">
        <f t="shared" si="805"/>
        <v>62.500095999999999</v>
      </c>
    </row>
    <row r="25517" spans="1:14" x14ac:dyDescent="0.4">
      <c r="A25517">
        <v>198.7911</v>
      </c>
      <c r="B25517" s="1">
        <v>40920.522222222222</v>
      </c>
      <c r="C25517">
        <v>198</v>
      </c>
      <c r="D25517" t="s">
        <v>21</v>
      </c>
      <c r="E25517" s="1">
        <v>44421.377743055556</v>
      </c>
      <c r="F25517">
        <v>7911</v>
      </c>
      <c r="G25517" t="s">
        <v>13</v>
      </c>
      <c r="H25517" t="s">
        <v>14</v>
      </c>
      <c r="I25517">
        <v>50</v>
      </c>
      <c r="K25517">
        <v>1.62884543772846E+18</v>
      </c>
      <c r="L25517">
        <v>1.6288454377440599E+18</v>
      </c>
      <c r="M25517">
        <f t="shared" si="804"/>
        <v>15599872</v>
      </c>
      <c r="N25517">
        <f t="shared" si="805"/>
        <v>15.599872</v>
      </c>
    </row>
    <row r="25518" spans="1:14" x14ac:dyDescent="0.4">
      <c r="A25518">
        <v>202.7911</v>
      </c>
      <c r="B25518" s="1">
        <v>40920.522222222222</v>
      </c>
      <c r="C25518">
        <v>202</v>
      </c>
      <c r="D25518" t="s">
        <v>21</v>
      </c>
      <c r="E25518" s="1">
        <v>44421.377743055556</v>
      </c>
      <c r="F25518">
        <v>7911</v>
      </c>
      <c r="G25518" t="s">
        <v>13</v>
      </c>
      <c r="H25518" t="s">
        <v>14</v>
      </c>
      <c r="I25518">
        <v>33.3333333333333</v>
      </c>
      <c r="K25518">
        <v>1.62884543772846E+18</v>
      </c>
      <c r="L25518">
        <v>1.62884543775969E+18</v>
      </c>
      <c r="M25518">
        <f t="shared" si="804"/>
        <v>31229952</v>
      </c>
      <c r="N25518">
        <f t="shared" si="805"/>
        <v>31.229952000000001</v>
      </c>
    </row>
    <row r="25519" spans="1:14" x14ac:dyDescent="0.4">
      <c r="A25519">
        <v>1348.7910999999999</v>
      </c>
      <c r="B25519" s="1">
        <v>40920.522222222222</v>
      </c>
      <c r="C25519">
        <v>1348</v>
      </c>
      <c r="D25519" t="s">
        <v>21</v>
      </c>
      <c r="E25519" s="1">
        <v>44421.377743055556</v>
      </c>
      <c r="F25519">
        <v>7911</v>
      </c>
      <c r="G25519" t="s">
        <v>13</v>
      </c>
      <c r="H25519" t="s">
        <v>14</v>
      </c>
      <c r="I25519">
        <v>16.6666666666667</v>
      </c>
      <c r="K25519">
        <v>1.62884543772846E+18</v>
      </c>
      <c r="L25519">
        <v>1.62884543775969E+18</v>
      </c>
      <c r="M25519">
        <f t="shared" si="804"/>
        <v>31229952</v>
      </c>
      <c r="N25519">
        <f t="shared" si="805"/>
        <v>31.229952000000001</v>
      </c>
    </row>
    <row r="25520" spans="1:14" x14ac:dyDescent="0.4">
      <c r="A25520">
        <v>172.7912</v>
      </c>
      <c r="B25520" s="1">
        <v>40920.522916666669</v>
      </c>
      <c r="C25520">
        <v>172</v>
      </c>
      <c r="D25520" t="s">
        <v>18</v>
      </c>
      <c r="E25520" s="1">
        <v>44421.377743055556</v>
      </c>
      <c r="F25520">
        <v>7912</v>
      </c>
      <c r="G25520" t="s">
        <v>13</v>
      </c>
      <c r="H25520" t="s">
        <v>14</v>
      </c>
      <c r="I25520">
        <v>7.6923076923076898</v>
      </c>
      <c r="K25520">
        <v>1.62884543780656E+18</v>
      </c>
      <c r="L25520">
        <v>1.6288454378378099E+18</v>
      </c>
      <c r="M25520">
        <f t="shared" si="804"/>
        <v>31249920</v>
      </c>
      <c r="N25520">
        <f t="shared" si="805"/>
        <v>31.249919999999999</v>
      </c>
    </row>
    <row r="25521" spans="1:14" x14ac:dyDescent="0.4">
      <c r="A25521">
        <v>198.7912</v>
      </c>
      <c r="B25521" s="1">
        <v>40920.522916666669</v>
      </c>
      <c r="C25521">
        <v>198</v>
      </c>
      <c r="D25521" t="s">
        <v>18</v>
      </c>
      <c r="E25521" s="1">
        <v>44421.377743055556</v>
      </c>
      <c r="F25521">
        <v>7912</v>
      </c>
      <c r="G25521" t="s">
        <v>13</v>
      </c>
      <c r="H25521" t="s">
        <v>14</v>
      </c>
      <c r="I25521">
        <v>15.384615384615399</v>
      </c>
      <c r="K25521">
        <v>1.62884543780656E+18</v>
      </c>
      <c r="L25521">
        <v>1.6288454378378099E+18</v>
      </c>
      <c r="M25521">
        <f t="shared" si="804"/>
        <v>31249920</v>
      </c>
      <c r="N25521">
        <f t="shared" si="805"/>
        <v>31.249919999999999</v>
      </c>
    </row>
    <row r="25522" spans="1:14" x14ac:dyDescent="0.4">
      <c r="A25522">
        <v>118.7912</v>
      </c>
      <c r="B25522" s="1">
        <v>40920.522916666669</v>
      </c>
      <c r="C25522">
        <v>118</v>
      </c>
      <c r="D25522" t="s">
        <v>18</v>
      </c>
      <c r="E25522" s="1">
        <v>44421.377743055556</v>
      </c>
      <c r="F25522">
        <v>7912</v>
      </c>
      <c r="G25522" t="s">
        <v>13</v>
      </c>
      <c r="H25522" t="s">
        <v>14</v>
      </c>
      <c r="I25522">
        <v>25</v>
      </c>
      <c r="K25522">
        <v>1.62884543780656E+18</v>
      </c>
      <c r="L25522">
        <v>1.6288454378378099E+18</v>
      </c>
      <c r="M25522">
        <f t="shared" si="804"/>
        <v>31249920</v>
      </c>
      <c r="N25522">
        <f t="shared" si="805"/>
        <v>31.249919999999999</v>
      </c>
    </row>
    <row r="25523" spans="1:14" x14ac:dyDescent="0.4">
      <c r="A25523">
        <v>187.7912</v>
      </c>
      <c r="B25523" s="1">
        <v>40920.522916666669</v>
      </c>
      <c r="C25523">
        <v>187</v>
      </c>
      <c r="D25523" t="s">
        <v>18</v>
      </c>
      <c r="E25523" s="1">
        <v>44421.377743055556</v>
      </c>
      <c r="F25523">
        <v>7912</v>
      </c>
      <c r="G25523" t="s">
        <v>13</v>
      </c>
      <c r="H25523" t="s">
        <v>14</v>
      </c>
      <c r="I25523">
        <v>17.307692307692299</v>
      </c>
      <c r="K25523">
        <v>1.62884543780656E+18</v>
      </c>
      <c r="L25523">
        <v>1.62884543785343E+18</v>
      </c>
      <c r="M25523">
        <f t="shared" si="804"/>
        <v>46870016</v>
      </c>
      <c r="N25523">
        <f t="shared" si="805"/>
        <v>46.870016</v>
      </c>
    </row>
    <row r="25524" spans="1:14" x14ac:dyDescent="0.4">
      <c r="A25524">
        <v>202.7912</v>
      </c>
      <c r="B25524" s="1">
        <v>40920.522916666669</v>
      </c>
      <c r="C25524">
        <v>202</v>
      </c>
      <c r="D25524" t="s">
        <v>18</v>
      </c>
      <c r="E25524" s="1">
        <v>44421.377743055556</v>
      </c>
      <c r="F25524">
        <v>7912</v>
      </c>
      <c r="G25524" t="s">
        <v>13</v>
      </c>
      <c r="H25524" t="s">
        <v>14</v>
      </c>
      <c r="I25524">
        <v>11.538461538461499</v>
      </c>
      <c r="K25524">
        <v>1.62884543780656E+18</v>
      </c>
      <c r="L25524">
        <v>1.62884543785343E+18</v>
      </c>
      <c r="M25524">
        <f t="shared" si="804"/>
        <v>46870016</v>
      </c>
      <c r="N25524">
        <f t="shared" si="805"/>
        <v>46.870016</v>
      </c>
    </row>
    <row r="25525" spans="1:14" x14ac:dyDescent="0.4">
      <c r="A25525">
        <v>188.7912</v>
      </c>
      <c r="B25525" s="1">
        <v>40920.522916666669</v>
      </c>
      <c r="C25525">
        <v>188</v>
      </c>
      <c r="D25525" t="s">
        <v>18</v>
      </c>
      <c r="E25525" s="1">
        <v>44421.377743055556</v>
      </c>
      <c r="F25525">
        <v>7912</v>
      </c>
      <c r="G25525" t="s">
        <v>13</v>
      </c>
      <c r="H25525" t="s">
        <v>14</v>
      </c>
      <c r="I25525">
        <v>13.461538461538501</v>
      </c>
      <c r="K25525">
        <v>1.62884543780656E+18</v>
      </c>
      <c r="L25525">
        <v>1.62884543785343E+18</v>
      </c>
      <c r="M25525">
        <f t="shared" si="804"/>
        <v>46870016</v>
      </c>
      <c r="N25525">
        <f t="shared" si="805"/>
        <v>46.870016</v>
      </c>
    </row>
    <row r="25526" spans="1:14" x14ac:dyDescent="0.4">
      <c r="A25526">
        <v>195.7912</v>
      </c>
      <c r="B25526" s="1">
        <v>40920.522916666669</v>
      </c>
      <c r="C25526">
        <v>195</v>
      </c>
      <c r="D25526" t="s">
        <v>18</v>
      </c>
      <c r="E25526" s="1">
        <v>44421.377743055556</v>
      </c>
      <c r="F25526">
        <v>7912</v>
      </c>
      <c r="G25526" t="s">
        <v>13</v>
      </c>
      <c r="H25526" t="s">
        <v>14</v>
      </c>
      <c r="I25526">
        <v>3.8461538461538498</v>
      </c>
      <c r="K25526">
        <v>1.62884543780656E+18</v>
      </c>
      <c r="L25526">
        <v>1.6288454378690601E+18</v>
      </c>
      <c r="M25526">
        <f t="shared" si="804"/>
        <v>62500096</v>
      </c>
      <c r="N25526">
        <f t="shared" si="805"/>
        <v>62.500095999999999</v>
      </c>
    </row>
    <row r="25527" spans="1:14" x14ac:dyDescent="0.4">
      <c r="A25527">
        <v>1348.7911999999999</v>
      </c>
      <c r="B25527" s="1">
        <v>40920.522916666669</v>
      </c>
      <c r="C25527">
        <v>1348</v>
      </c>
      <c r="D25527" t="s">
        <v>18</v>
      </c>
      <c r="E25527" s="1">
        <v>44421.377743055556</v>
      </c>
      <c r="F25527">
        <v>7912</v>
      </c>
      <c r="G25527" t="s">
        <v>13</v>
      </c>
      <c r="H25527" t="s">
        <v>14</v>
      </c>
      <c r="I25527">
        <v>5.7692307692307701</v>
      </c>
      <c r="K25527">
        <v>1.62884543780656E+18</v>
      </c>
      <c r="L25527">
        <v>1.6288454378690601E+18</v>
      </c>
      <c r="M25527">
        <f t="shared" si="804"/>
        <v>62500096</v>
      </c>
      <c r="N25527">
        <f t="shared" si="805"/>
        <v>62.500095999999999</v>
      </c>
    </row>
    <row r="25528" spans="1:14" x14ac:dyDescent="0.4">
      <c r="A25528">
        <v>188.79130000000001</v>
      </c>
      <c r="B25528" s="1">
        <v>40920.523611111108</v>
      </c>
      <c r="C25528">
        <v>188</v>
      </c>
      <c r="D25528" t="s">
        <v>19</v>
      </c>
      <c r="E25528" s="1">
        <v>44421.377743055556</v>
      </c>
      <c r="F25528">
        <v>7913</v>
      </c>
      <c r="G25528" t="s">
        <v>13</v>
      </c>
      <c r="H25528" t="s">
        <v>14</v>
      </c>
      <c r="I25528">
        <v>20</v>
      </c>
      <c r="K25528">
        <v>1.6288454379159401E+18</v>
      </c>
      <c r="L25528">
        <v>1.6288454379159401E+18</v>
      </c>
      <c r="M25528">
        <f t="shared" si="804"/>
        <v>0</v>
      </c>
      <c r="N25528">
        <f t="shared" si="805"/>
        <v>0</v>
      </c>
    </row>
    <row r="25529" spans="1:14" x14ac:dyDescent="0.4">
      <c r="A25529">
        <v>118.79130000000001</v>
      </c>
      <c r="B25529" s="1">
        <v>40920.523611111108</v>
      </c>
      <c r="C25529">
        <v>118</v>
      </c>
      <c r="D25529" t="s">
        <v>19</v>
      </c>
      <c r="E25529" s="1">
        <v>44421.377743055556</v>
      </c>
      <c r="F25529">
        <v>7913</v>
      </c>
      <c r="G25529" t="s">
        <v>13</v>
      </c>
      <c r="H25529" t="s">
        <v>14</v>
      </c>
      <c r="I25529">
        <v>26.6666666666667</v>
      </c>
      <c r="K25529">
        <v>1.6288454379159401E+18</v>
      </c>
      <c r="L25529">
        <v>1.6288454379315599E+18</v>
      </c>
      <c r="M25529">
        <f t="shared" si="804"/>
        <v>15619840</v>
      </c>
      <c r="N25529">
        <f t="shared" si="805"/>
        <v>15.61984</v>
      </c>
    </row>
    <row r="25530" spans="1:14" x14ac:dyDescent="0.4">
      <c r="A25530">
        <v>198.79130000000001</v>
      </c>
      <c r="B25530" s="1">
        <v>40920.523611111108</v>
      </c>
      <c r="C25530">
        <v>198</v>
      </c>
      <c r="D25530" t="s">
        <v>19</v>
      </c>
      <c r="E25530" s="1">
        <v>44421.377743055556</v>
      </c>
      <c r="F25530">
        <v>7913</v>
      </c>
      <c r="G25530" t="s">
        <v>13</v>
      </c>
      <c r="H25530" t="s">
        <v>14</v>
      </c>
      <c r="I25530">
        <v>20</v>
      </c>
      <c r="K25530">
        <v>1.6288454379159401E+18</v>
      </c>
      <c r="L25530">
        <v>1.6288454379315599E+18</v>
      </c>
      <c r="M25530">
        <f t="shared" si="804"/>
        <v>15619840</v>
      </c>
      <c r="N25530">
        <f t="shared" si="805"/>
        <v>15.61984</v>
      </c>
    </row>
    <row r="25531" spans="1:14" x14ac:dyDescent="0.4">
      <c r="A25531">
        <v>202.79130000000001</v>
      </c>
      <c r="B25531" s="1">
        <v>40920.523611111108</v>
      </c>
      <c r="C25531">
        <v>202</v>
      </c>
      <c r="D25531" t="s">
        <v>19</v>
      </c>
      <c r="E25531" s="1">
        <v>44421.377743055556</v>
      </c>
      <c r="F25531">
        <v>7913</v>
      </c>
      <c r="G25531" t="s">
        <v>13</v>
      </c>
      <c r="H25531" t="s">
        <v>14</v>
      </c>
      <c r="I25531">
        <v>6.6666666666666696</v>
      </c>
      <c r="K25531">
        <v>1.6288454379159401E+18</v>
      </c>
      <c r="L25531">
        <v>1.62884543794719E+18</v>
      </c>
      <c r="M25531">
        <f t="shared" si="804"/>
        <v>31249920</v>
      </c>
      <c r="N25531">
        <f t="shared" si="805"/>
        <v>31.249919999999999</v>
      </c>
    </row>
    <row r="25532" spans="1:14" x14ac:dyDescent="0.4">
      <c r="A25532">
        <v>187.79130000000001</v>
      </c>
      <c r="B25532" s="1">
        <v>40920.523611111108</v>
      </c>
      <c r="C25532">
        <v>187</v>
      </c>
      <c r="D25532" t="s">
        <v>19</v>
      </c>
      <c r="E25532" s="1">
        <v>44421.377743055556</v>
      </c>
      <c r="F25532">
        <v>7913</v>
      </c>
      <c r="G25532" t="s">
        <v>13</v>
      </c>
      <c r="H25532" t="s">
        <v>14</v>
      </c>
      <c r="I25532">
        <v>20</v>
      </c>
      <c r="K25532">
        <v>1.6288454379159401E+18</v>
      </c>
      <c r="L25532">
        <v>1.62884543794719E+18</v>
      </c>
      <c r="M25532">
        <f t="shared" si="804"/>
        <v>31249920</v>
      </c>
      <c r="N25532">
        <f t="shared" si="805"/>
        <v>31.249919999999999</v>
      </c>
    </row>
    <row r="25533" spans="1:14" x14ac:dyDescent="0.4">
      <c r="A25533">
        <v>1348.7913000000001</v>
      </c>
      <c r="B25533" s="1">
        <v>40920.523611111108</v>
      </c>
      <c r="C25533">
        <v>1348</v>
      </c>
      <c r="D25533" t="s">
        <v>19</v>
      </c>
      <c r="E25533" s="1">
        <v>44421.377743055556</v>
      </c>
      <c r="F25533">
        <v>7913</v>
      </c>
      <c r="G25533" t="s">
        <v>13</v>
      </c>
      <c r="H25533" t="s">
        <v>14</v>
      </c>
      <c r="I25533">
        <v>6.6666666666666696</v>
      </c>
      <c r="K25533">
        <v>1.6288454379159401E+18</v>
      </c>
      <c r="L25533">
        <v>1.62884543794719E+18</v>
      </c>
      <c r="M25533">
        <f t="shared" si="804"/>
        <v>31249920</v>
      </c>
      <c r="N25533">
        <f t="shared" si="805"/>
        <v>31.249919999999999</v>
      </c>
    </row>
    <row r="25534" spans="1:14" x14ac:dyDescent="0.4">
      <c r="A25534">
        <v>1349.7914000000001</v>
      </c>
      <c r="B25534" s="1">
        <v>40807.614583333336</v>
      </c>
      <c r="C25534">
        <v>1349</v>
      </c>
      <c r="D25534" t="s">
        <v>12</v>
      </c>
      <c r="E25534" s="1">
        <v>44421.377754629626</v>
      </c>
      <c r="F25534">
        <v>7914</v>
      </c>
      <c r="G25534" t="s">
        <v>13</v>
      </c>
      <c r="H25534" t="s">
        <v>14</v>
      </c>
      <c r="I25534">
        <v>100</v>
      </c>
      <c r="K25534">
        <v>1.6288454380565601E+18</v>
      </c>
      <c r="L25534">
        <v>1.6288454380565601E+18</v>
      </c>
      <c r="M25534">
        <f t="shared" si="804"/>
        <v>0</v>
      </c>
      <c r="N25534">
        <f t="shared" si="805"/>
        <v>0</v>
      </c>
    </row>
    <row r="25535" spans="1:14" x14ac:dyDescent="0.4">
      <c r="A25535">
        <v>1333.7915</v>
      </c>
      <c r="B25535" s="1">
        <v>40807.614583333336</v>
      </c>
      <c r="C25535">
        <v>1333</v>
      </c>
      <c r="D25535" t="s">
        <v>15</v>
      </c>
      <c r="E25535" s="1">
        <v>44421.377754629626</v>
      </c>
      <c r="F25535">
        <v>7915</v>
      </c>
      <c r="G25535" t="s">
        <v>13</v>
      </c>
      <c r="H25535" t="s">
        <v>14</v>
      </c>
      <c r="I25535">
        <v>16.6666666666667</v>
      </c>
      <c r="K25535">
        <v>1.6288454381503099E+18</v>
      </c>
      <c r="L25535">
        <v>1.62884543816722E+18</v>
      </c>
      <c r="M25535">
        <f t="shared" si="804"/>
        <v>16910080</v>
      </c>
      <c r="N25535">
        <f t="shared" si="805"/>
        <v>16.910080000000001</v>
      </c>
    </row>
    <row r="25536" spans="1:14" x14ac:dyDescent="0.4">
      <c r="A25536">
        <v>1340.7915</v>
      </c>
      <c r="B25536" s="1">
        <v>40807.614583333336</v>
      </c>
      <c r="C25536">
        <v>1340</v>
      </c>
      <c r="D25536" t="s">
        <v>15</v>
      </c>
      <c r="E25536" s="1">
        <v>44421.377754629626</v>
      </c>
      <c r="F25536">
        <v>7915</v>
      </c>
      <c r="G25536" t="s">
        <v>13</v>
      </c>
      <c r="H25536" t="s">
        <v>14</v>
      </c>
      <c r="I25536">
        <v>16.6666666666667</v>
      </c>
      <c r="K25536">
        <v>1.6288454381503099E+18</v>
      </c>
      <c r="L25536">
        <v>1.62884543818386E+18</v>
      </c>
      <c r="M25536">
        <f t="shared" si="804"/>
        <v>33550080</v>
      </c>
      <c r="N25536">
        <f t="shared" si="805"/>
        <v>33.550080000000001</v>
      </c>
    </row>
    <row r="25537" spans="1:14" x14ac:dyDescent="0.4">
      <c r="A25537">
        <v>1341.7915</v>
      </c>
      <c r="B25537" s="1">
        <v>40807.614583333336</v>
      </c>
      <c r="C25537">
        <v>1341</v>
      </c>
      <c r="D25537" t="s">
        <v>15</v>
      </c>
      <c r="E25537" s="1">
        <v>44421.377754629626</v>
      </c>
      <c r="F25537">
        <v>7915</v>
      </c>
      <c r="G25537" t="s">
        <v>13</v>
      </c>
      <c r="H25537" t="s">
        <v>14</v>
      </c>
      <c r="I25537">
        <v>16.6666666666667</v>
      </c>
      <c r="K25537">
        <v>1.6288454381503099E+18</v>
      </c>
      <c r="L25537">
        <v>1.62884543818386E+18</v>
      </c>
      <c r="M25537">
        <f t="shared" si="804"/>
        <v>33550080</v>
      </c>
      <c r="N25537">
        <f t="shared" si="805"/>
        <v>33.550080000000001</v>
      </c>
    </row>
    <row r="25538" spans="1:14" x14ac:dyDescent="0.4">
      <c r="A25538">
        <v>1349.7915</v>
      </c>
      <c r="B25538" s="1">
        <v>40807.614583333336</v>
      </c>
      <c r="C25538">
        <v>1349</v>
      </c>
      <c r="D25538" t="s">
        <v>15</v>
      </c>
      <c r="E25538" s="1">
        <v>44421.377754629626</v>
      </c>
      <c r="F25538">
        <v>7915</v>
      </c>
      <c r="G25538" t="s">
        <v>13</v>
      </c>
      <c r="H25538" t="s">
        <v>14</v>
      </c>
      <c r="I25538">
        <v>16.6666666666667</v>
      </c>
      <c r="K25538">
        <v>1.6288454381503099E+18</v>
      </c>
      <c r="L25538">
        <v>1.62884543819949E+18</v>
      </c>
      <c r="M25538">
        <f t="shared" si="804"/>
        <v>49180160</v>
      </c>
      <c r="N25538">
        <f t="shared" si="805"/>
        <v>49.180160000000001</v>
      </c>
    </row>
    <row r="25539" spans="1:14" x14ac:dyDescent="0.4">
      <c r="A25539">
        <v>1342.7915</v>
      </c>
      <c r="B25539" s="1">
        <v>40807.614583333336</v>
      </c>
      <c r="C25539">
        <v>1342</v>
      </c>
      <c r="D25539" t="s">
        <v>15</v>
      </c>
      <c r="E25539" s="1">
        <v>44421.377754629626</v>
      </c>
      <c r="F25539">
        <v>7915</v>
      </c>
      <c r="G25539" t="s">
        <v>13</v>
      </c>
      <c r="H25539" t="s">
        <v>14</v>
      </c>
      <c r="I25539">
        <v>16.6666666666667</v>
      </c>
      <c r="K25539">
        <v>1.6288454381503099E+18</v>
      </c>
      <c r="L25539">
        <v>1.62884543819949E+18</v>
      </c>
      <c r="M25539">
        <f t="shared" si="804"/>
        <v>49180160</v>
      </c>
      <c r="N25539">
        <f t="shared" si="805"/>
        <v>49.180160000000001</v>
      </c>
    </row>
    <row r="25540" spans="1:14" x14ac:dyDescent="0.4">
      <c r="A25540">
        <v>1338.7915</v>
      </c>
      <c r="B25540" s="1">
        <v>40807.614583333336</v>
      </c>
      <c r="C25540">
        <v>1338</v>
      </c>
      <c r="D25540" t="s">
        <v>15</v>
      </c>
      <c r="E25540" s="1">
        <v>44421.377754629626</v>
      </c>
      <c r="F25540">
        <v>7915</v>
      </c>
      <c r="G25540" t="s">
        <v>13</v>
      </c>
      <c r="H25540" t="s">
        <v>14</v>
      </c>
      <c r="I25540">
        <v>16.6666666666667</v>
      </c>
      <c r="K25540">
        <v>1.6288454381503099E+18</v>
      </c>
      <c r="L25540">
        <v>1.62884543819949E+18</v>
      </c>
      <c r="M25540">
        <f t="shared" si="804"/>
        <v>49180160</v>
      </c>
      <c r="N25540">
        <f t="shared" si="805"/>
        <v>49.180160000000001</v>
      </c>
    </row>
    <row r="25541" spans="1:14" x14ac:dyDescent="0.4">
      <c r="A25541">
        <v>1333.7916</v>
      </c>
      <c r="B25541" s="1">
        <v>40807.614583333336</v>
      </c>
      <c r="C25541">
        <v>1333</v>
      </c>
      <c r="D25541" t="s">
        <v>20</v>
      </c>
      <c r="E25541" s="1">
        <v>44421.377754629626</v>
      </c>
      <c r="F25541">
        <v>7916</v>
      </c>
      <c r="G25541" t="s">
        <v>13</v>
      </c>
      <c r="H25541" t="s">
        <v>14</v>
      </c>
      <c r="I25541">
        <v>16.6666666666667</v>
      </c>
      <c r="K25541">
        <v>1.62884543824637E+18</v>
      </c>
      <c r="L25541">
        <v>1.6288454382620001E+18</v>
      </c>
      <c r="M25541">
        <f t="shared" si="804"/>
        <v>15630080</v>
      </c>
      <c r="N25541">
        <f t="shared" si="805"/>
        <v>15.63008</v>
      </c>
    </row>
    <row r="25542" spans="1:14" x14ac:dyDescent="0.4">
      <c r="A25542">
        <v>1340.7916</v>
      </c>
      <c r="B25542" s="1">
        <v>40807.614583333336</v>
      </c>
      <c r="C25542">
        <v>1340</v>
      </c>
      <c r="D25542" t="s">
        <v>20</v>
      </c>
      <c r="E25542" s="1">
        <v>44421.377754629626</v>
      </c>
      <c r="F25542">
        <v>7916</v>
      </c>
      <c r="G25542" t="s">
        <v>13</v>
      </c>
      <c r="H25542" t="s">
        <v>14</v>
      </c>
      <c r="I25542">
        <v>16.6666666666667</v>
      </c>
      <c r="K25542">
        <v>1.62884543824637E+18</v>
      </c>
      <c r="L25542">
        <v>1.62884543827762E+18</v>
      </c>
      <c r="M25542">
        <f t="shared" si="804"/>
        <v>31249920</v>
      </c>
      <c r="N25542">
        <f t="shared" si="805"/>
        <v>31.249919999999999</v>
      </c>
    </row>
    <row r="25543" spans="1:14" x14ac:dyDescent="0.4">
      <c r="A25543">
        <v>1341.7916</v>
      </c>
      <c r="B25543" s="1">
        <v>40807.614583333336</v>
      </c>
      <c r="C25543">
        <v>1341</v>
      </c>
      <c r="D25543" t="s">
        <v>20</v>
      </c>
      <c r="E25543" s="1">
        <v>44421.377754629626</v>
      </c>
      <c r="F25543">
        <v>7916</v>
      </c>
      <c r="G25543" t="s">
        <v>13</v>
      </c>
      <c r="H25543" t="s">
        <v>14</v>
      </c>
      <c r="I25543">
        <v>16.6666666666667</v>
      </c>
      <c r="K25543">
        <v>1.62884543824637E+18</v>
      </c>
      <c r="L25543">
        <v>1.62884543827762E+18</v>
      </c>
      <c r="M25543">
        <f t="shared" si="804"/>
        <v>31249920</v>
      </c>
      <c r="N25543">
        <f t="shared" si="805"/>
        <v>31.249919999999999</v>
      </c>
    </row>
    <row r="25544" spans="1:14" x14ac:dyDescent="0.4">
      <c r="A25544">
        <v>1349.7916</v>
      </c>
      <c r="B25544" s="1">
        <v>40807.614583333336</v>
      </c>
      <c r="C25544">
        <v>1349</v>
      </c>
      <c r="D25544" t="s">
        <v>20</v>
      </c>
      <c r="E25544" s="1">
        <v>44421.377754629626</v>
      </c>
      <c r="F25544">
        <v>7916</v>
      </c>
      <c r="G25544" t="s">
        <v>13</v>
      </c>
      <c r="H25544" t="s">
        <v>14</v>
      </c>
      <c r="I25544">
        <v>16.6666666666667</v>
      </c>
      <c r="K25544">
        <v>1.62884543824637E+18</v>
      </c>
      <c r="L25544">
        <v>1.6288454382932401E+18</v>
      </c>
      <c r="M25544">
        <f t="shared" si="804"/>
        <v>46870016</v>
      </c>
      <c r="N25544">
        <f t="shared" si="805"/>
        <v>46.870016</v>
      </c>
    </row>
    <row r="25545" spans="1:14" x14ac:dyDescent="0.4">
      <c r="A25545">
        <v>1342.7916</v>
      </c>
      <c r="B25545" s="1">
        <v>40807.614583333336</v>
      </c>
      <c r="C25545">
        <v>1342</v>
      </c>
      <c r="D25545" t="s">
        <v>20</v>
      </c>
      <c r="E25545" s="1">
        <v>44421.377754629626</v>
      </c>
      <c r="F25545">
        <v>7916</v>
      </c>
      <c r="G25545" t="s">
        <v>13</v>
      </c>
      <c r="H25545" t="s">
        <v>14</v>
      </c>
      <c r="I25545">
        <v>16.6666666666667</v>
      </c>
      <c r="K25545">
        <v>1.62884543824637E+18</v>
      </c>
      <c r="L25545">
        <v>1.6288454382932401E+18</v>
      </c>
      <c r="M25545">
        <f t="shared" si="804"/>
        <v>46870016</v>
      </c>
      <c r="N25545">
        <f t="shared" si="805"/>
        <v>46.870016</v>
      </c>
    </row>
    <row r="25546" spans="1:14" x14ac:dyDescent="0.4">
      <c r="A25546">
        <v>1338.7916</v>
      </c>
      <c r="B25546" s="1">
        <v>40807.614583333336</v>
      </c>
      <c r="C25546">
        <v>1338</v>
      </c>
      <c r="D25546" t="s">
        <v>20</v>
      </c>
      <c r="E25546" s="1">
        <v>44421.377754629626</v>
      </c>
      <c r="F25546">
        <v>7916</v>
      </c>
      <c r="G25546" t="s">
        <v>13</v>
      </c>
      <c r="H25546" t="s">
        <v>14</v>
      </c>
      <c r="I25546">
        <v>16.6666666666667</v>
      </c>
      <c r="K25546">
        <v>1.62884543824637E+18</v>
      </c>
      <c r="L25546">
        <v>1.6288454382932401E+18</v>
      </c>
      <c r="M25546">
        <f t="shared" si="804"/>
        <v>46870016</v>
      </c>
      <c r="N25546">
        <f t="shared" si="805"/>
        <v>46.870016</v>
      </c>
    </row>
    <row r="25547" spans="1:14" x14ac:dyDescent="0.4">
      <c r="A25547">
        <v>1342.7917</v>
      </c>
      <c r="B25547" s="1">
        <v>40807.615277777775</v>
      </c>
      <c r="C25547">
        <v>1342</v>
      </c>
      <c r="D25547" t="s">
        <v>21</v>
      </c>
      <c r="E25547" s="1">
        <v>44421.377754629626</v>
      </c>
      <c r="F25547">
        <v>7917</v>
      </c>
      <c r="G25547" t="s">
        <v>13</v>
      </c>
      <c r="H25547" t="s">
        <v>14</v>
      </c>
      <c r="I25547">
        <v>12.1212121212121</v>
      </c>
      <c r="K25547">
        <v>1.6288454383401201E+18</v>
      </c>
      <c r="L25547">
        <v>1.62884543836013E+18</v>
      </c>
      <c r="M25547">
        <f t="shared" si="804"/>
        <v>20009984</v>
      </c>
      <c r="N25547">
        <f t="shared" si="805"/>
        <v>20.009983999999999</v>
      </c>
    </row>
    <row r="25548" spans="1:14" x14ac:dyDescent="0.4">
      <c r="A25548">
        <v>1341.7917</v>
      </c>
      <c r="B25548" s="1">
        <v>40807.615277777775</v>
      </c>
      <c r="C25548">
        <v>1341</v>
      </c>
      <c r="D25548" t="s">
        <v>21</v>
      </c>
      <c r="E25548" s="1">
        <v>44421.377754629626</v>
      </c>
      <c r="F25548">
        <v>7917</v>
      </c>
      <c r="G25548" t="s">
        <v>13</v>
      </c>
      <c r="H25548" t="s">
        <v>14</v>
      </c>
      <c r="I25548">
        <v>9.0909090909090899</v>
      </c>
      <c r="K25548">
        <v>1.6288454383401201E+18</v>
      </c>
      <c r="L25548">
        <v>1.6288454383642801E+18</v>
      </c>
      <c r="M25548">
        <f t="shared" si="804"/>
        <v>24160000</v>
      </c>
      <c r="N25548">
        <f t="shared" si="805"/>
        <v>24.16</v>
      </c>
    </row>
    <row r="25549" spans="1:14" x14ac:dyDescent="0.4">
      <c r="A25549">
        <v>1333.7917</v>
      </c>
      <c r="B25549" s="1">
        <v>40807.615277777775</v>
      </c>
      <c r="C25549">
        <v>1333</v>
      </c>
      <c r="D25549" t="s">
        <v>21</v>
      </c>
      <c r="E25549" s="1">
        <v>44421.377754629626</v>
      </c>
      <c r="F25549">
        <v>7917</v>
      </c>
      <c r="G25549" t="s">
        <v>13</v>
      </c>
      <c r="H25549" t="s">
        <v>14</v>
      </c>
      <c r="I25549">
        <v>30.303030303030301</v>
      </c>
      <c r="K25549">
        <v>1.6288454383401201E+18</v>
      </c>
      <c r="L25549">
        <v>1.6288454383642801E+18</v>
      </c>
      <c r="M25549">
        <f t="shared" ref="M25549:M25612" si="806">L25549-K25549</f>
        <v>24160000</v>
      </c>
      <c r="N25549">
        <f t="shared" ref="N25549:N25612" si="807">M25549/(1000*1000)</f>
        <v>24.16</v>
      </c>
    </row>
    <row r="25550" spans="1:14" x14ac:dyDescent="0.4">
      <c r="A25550">
        <v>1349.7917</v>
      </c>
      <c r="B25550" s="1">
        <v>40807.615277777775</v>
      </c>
      <c r="C25550">
        <v>1349</v>
      </c>
      <c r="D25550" t="s">
        <v>21</v>
      </c>
      <c r="E25550" s="1">
        <v>44421.377754629626</v>
      </c>
      <c r="F25550">
        <v>7917</v>
      </c>
      <c r="G25550" t="s">
        <v>13</v>
      </c>
      <c r="H25550" t="s">
        <v>14</v>
      </c>
      <c r="I25550">
        <v>6.0606060606060597</v>
      </c>
      <c r="K25550">
        <v>1.6288454383401201E+18</v>
      </c>
      <c r="L25550">
        <v>1.6288454383642801E+18</v>
      </c>
      <c r="M25550">
        <f t="shared" si="806"/>
        <v>24160000</v>
      </c>
      <c r="N25550">
        <f t="shared" si="807"/>
        <v>24.16</v>
      </c>
    </row>
    <row r="25551" spans="1:14" x14ac:dyDescent="0.4">
      <c r="A25551">
        <v>1340.7917</v>
      </c>
      <c r="B25551" s="1">
        <v>40807.615277777775</v>
      </c>
      <c r="C25551">
        <v>1340</v>
      </c>
      <c r="D25551" t="s">
        <v>21</v>
      </c>
      <c r="E25551" s="1">
        <v>44421.377754629626</v>
      </c>
      <c r="F25551">
        <v>7917</v>
      </c>
      <c r="G25551" t="s">
        <v>13</v>
      </c>
      <c r="H25551" t="s">
        <v>14</v>
      </c>
      <c r="I25551">
        <v>21.2121212121212</v>
      </c>
      <c r="K25551">
        <v>1.6288454383401201E+18</v>
      </c>
      <c r="L25551">
        <v>1.6288454383799099E+18</v>
      </c>
      <c r="M25551">
        <f t="shared" si="806"/>
        <v>39789824</v>
      </c>
      <c r="N25551">
        <f t="shared" si="807"/>
        <v>39.789824000000003</v>
      </c>
    </row>
    <row r="25552" spans="1:14" x14ac:dyDescent="0.4">
      <c r="A25552">
        <v>1338.7917</v>
      </c>
      <c r="B25552" s="1">
        <v>40807.615277777775</v>
      </c>
      <c r="C25552">
        <v>1338</v>
      </c>
      <c r="D25552" t="s">
        <v>21</v>
      </c>
      <c r="E25552" s="1">
        <v>44421.377754629626</v>
      </c>
      <c r="F25552">
        <v>7917</v>
      </c>
      <c r="G25552" t="s">
        <v>13</v>
      </c>
      <c r="H25552" t="s">
        <v>14</v>
      </c>
      <c r="I25552">
        <v>15.1515151515152</v>
      </c>
      <c r="K25552">
        <v>1.6288454383401201E+18</v>
      </c>
      <c r="L25552">
        <v>1.6288454383799099E+18</v>
      </c>
      <c r="M25552">
        <f t="shared" si="806"/>
        <v>39789824</v>
      </c>
      <c r="N25552">
        <f t="shared" si="807"/>
        <v>39.789824000000003</v>
      </c>
    </row>
    <row r="25553" spans="1:14" x14ac:dyDescent="0.4">
      <c r="A25553">
        <v>1327.7917</v>
      </c>
      <c r="B25553" s="1">
        <v>40807.615277777775</v>
      </c>
      <c r="C25553">
        <v>1327</v>
      </c>
      <c r="D25553" t="s">
        <v>21</v>
      </c>
      <c r="E25553" s="1">
        <v>44421.377754629626</v>
      </c>
      <c r="F25553">
        <v>7917</v>
      </c>
      <c r="G25553" t="s">
        <v>13</v>
      </c>
      <c r="H25553" t="s">
        <v>14</v>
      </c>
      <c r="I25553">
        <v>6.0606060606060597</v>
      </c>
      <c r="K25553">
        <v>1.6288454383401201E+18</v>
      </c>
      <c r="L25553">
        <v>1.62884543839553E+18</v>
      </c>
      <c r="M25553">
        <f t="shared" si="806"/>
        <v>55409920</v>
      </c>
      <c r="N25553">
        <f t="shared" si="807"/>
        <v>55.40992</v>
      </c>
    </row>
    <row r="25554" spans="1:14" x14ac:dyDescent="0.4">
      <c r="A25554">
        <v>1327.7918</v>
      </c>
      <c r="B25554" s="1">
        <v>40807.615277777775</v>
      </c>
      <c r="C25554">
        <v>1327</v>
      </c>
      <c r="D25554" t="s">
        <v>18</v>
      </c>
      <c r="E25554" s="1">
        <v>44421.377754629626</v>
      </c>
      <c r="F25554">
        <v>7918</v>
      </c>
      <c r="G25554" t="s">
        <v>13</v>
      </c>
      <c r="H25554" t="s">
        <v>14</v>
      </c>
      <c r="I25554">
        <v>14.0350877192982</v>
      </c>
      <c r="K25554">
        <v>1.6288454384267799E+18</v>
      </c>
      <c r="L25554">
        <v>1.6288454384580301E+18</v>
      </c>
      <c r="M25554">
        <f t="shared" si="806"/>
        <v>31250176</v>
      </c>
      <c r="N25554">
        <f t="shared" si="807"/>
        <v>31.250176</v>
      </c>
    </row>
    <row r="25555" spans="1:14" x14ac:dyDescent="0.4">
      <c r="A25555">
        <v>1342.7918</v>
      </c>
      <c r="B25555" s="1">
        <v>40807.615277777775</v>
      </c>
      <c r="C25555">
        <v>1342</v>
      </c>
      <c r="D25555" t="s">
        <v>18</v>
      </c>
      <c r="E25555" s="1">
        <v>44421.377754629626</v>
      </c>
      <c r="F25555">
        <v>7918</v>
      </c>
      <c r="G25555" t="s">
        <v>13</v>
      </c>
      <c r="H25555" t="s">
        <v>14</v>
      </c>
      <c r="I25555">
        <v>10.526315789473699</v>
      </c>
      <c r="K25555">
        <v>1.6288454384267799E+18</v>
      </c>
      <c r="L25555">
        <v>1.6288454384736499E+18</v>
      </c>
      <c r="M25555">
        <f t="shared" si="806"/>
        <v>46870016</v>
      </c>
      <c r="N25555">
        <f t="shared" si="807"/>
        <v>46.870016</v>
      </c>
    </row>
    <row r="25556" spans="1:14" x14ac:dyDescent="0.4">
      <c r="A25556">
        <v>1333.7918</v>
      </c>
      <c r="B25556" s="1">
        <v>40807.615277777775</v>
      </c>
      <c r="C25556">
        <v>1333</v>
      </c>
      <c r="D25556" t="s">
        <v>18</v>
      </c>
      <c r="E25556" s="1">
        <v>44421.377754629626</v>
      </c>
      <c r="F25556">
        <v>7918</v>
      </c>
      <c r="G25556" t="s">
        <v>13</v>
      </c>
      <c r="H25556" t="s">
        <v>14</v>
      </c>
      <c r="I25556">
        <v>28.0701754385965</v>
      </c>
      <c r="K25556">
        <v>1.6288454384267799E+18</v>
      </c>
      <c r="L25556">
        <v>1.6288454384736499E+18</v>
      </c>
      <c r="M25556">
        <f t="shared" si="806"/>
        <v>46870016</v>
      </c>
      <c r="N25556">
        <f t="shared" si="807"/>
        <v>46.870016</v>
      </c>
    </row>
    <row r="25557" spans="1:14" x14ac:dyDescent="0.4">
      <c r="A25557">
        <v>1341.7918</v>
      </c>
      <c r="B25557" s="1">
        <v>40807.615277777775</v>
      </c>
      <c r="C25557">
        <v>1341</v>
      </c>
      <c r="D25557" t="s">
        <v>18</v>
      </c>
      <c r="E25557" s="1">
        <v>44421.377754629626</v>
      </c>
      <c r="F25557">
        <v>7918</v>
      </c>
      <c r="G25557" t="s">
        <v>13</v>
      </c>
      <c r="H25557" t="s">
        <v>14</v>
      </c>
      <c r="I25557">
        <v>8.7719298245614006</v>
      </c>
      <c r="K25557">
        <v>1.6288454384267799E+18</v>
      </c>
      <c r="L25557">
        <v>1.6288454384736499E+18</v>
      </c>
      <c r="M25557">
        <f t="shared" si="806"/>
        <v>46870016</v>
      </c>
      <c r="N25557">
        <f t="shared" si="807"/>
        <v>46.870016</v>
      </c>
    </row>
    <row r="25558" spans="1:14" x14ac:dyDescent="0.4">
      <c r="A25558">
        <v>1349.7918</v>
      </c>
      <c r="B25558" s="1">
        <v>40807.615277777775</v>
      </c>
      <c r="C25558">
        <v>1349</v>
      </c>
      <c r="D25558" t="s">
        <v>18</v>
      </c>
      <c r="E25558" s="1">
        <v>44421.377754629626</v>
      </c>
      <c r="F25558">
        <v>7918</v>
      </c>
      <c r="G25558" t="s">
        <v>13</v>
      </c>
      <c r="H25558" t="s">
        <v>14</v>
      </c>
      <c r="I25558">
        <v>5.2631578947368398</v>
      </c>
      <c r="K25558">
        <v>1.6288454384267799E+18</v>
      </c>
      <c r="L25558">
        <v>1.62884543848928E+18</v>
      </c>
      <c r="M25558">
        <f t="shared" si="806"/>
        <v>62500096</v>
      </c>
      <c r="N25558">
        <f t="shared" si="807"/>
        <v>62.500095999999999</v>
      </c>
    </row>
    <row r="25559" spans="1:14" x14ac:dyDescent="0.4">
      <c r="A25559">
        <v>1338.7918</v>
      </c>
      <c r="B25559" s="1">
        <v>40807.615277777775</v>
      </c>
      <c r="C25559">
        <v>1338</v>
      </c>
      <c r="D25559" t="s">
        <v>18</v>
      </c>
      <c r="E25559" s="1">
        <v>44421.377754629626</v>
      </c>
      <c r="F25559">
        <v>7918</v>
      </c>
      <c r="G25559" t="s">
        <v>13</v>
      </c>
      <c r="H25559" t="s">
        <v>14</v>
      </c>
      <c r="I25559">
        <v>14.0350877192982</v>
      </c>
      <c r="K25559">
        <v>1.6288454384267799E+18</v>
      </c>
      <c r="L25559">
        <v>1.62884543848928E+18</v>
      </c>
      <c r="M25559">
        <f t="shared" si="806"/>
        <v>62500096</v>
      </c>
      <c r="N25559">
        <f t="shared" si="807"/>
        <v>62.500095999999999</v>
      </c>
    </row>
    <row r="25560" spans="1:14" x14ac:dyDescent="0.4">
      <c r="A25560">
        <v>1340.7918</v>
      </c>
      <c r="B25560" s="1">
        <v>40807.615277777775</v>
      </c>
      <c r="C25560">
        <v>1340</v>
      </c>
      <c r="D25560" t="s">
        <v>18</v>
      </c>
      <c r="E25560" s="1">
        <v>44421.377754629626</v>
      </c>
      <c r="F25560">
        <v>7918</v>
      </c>
      <c r="G25560" t="s">
        <v>13</v>
      </c>
      <c r="H25560" t="s">
        <v>14</v>
      </c>
      <c r="I25560">
        <v>19.2982456140351</v>
      </c>
      <c r="K25560">
        <v>1.6288454384267799E+18</v>
      </c>
      <c r="L25560">
        <v>1.6288454385049101E+18</v>
      </c>
      <c r="M25560">
        <f t="shared" si="806"/>
        <v>78130176</v>
      </c>
      <c r="N25560">
        <f t="shared" si="807"/>
        <v>78.130176000000006</v>
      </c>
    </row>
    <row r="25561" spans="1:14" x14ac:dyDescent="0.4">
      <c r="A25561">
        <v>1333.7918999999999</v>
      </c>
      <c r="B25561" s="1">
        <v>40807.615277777775</v>
      </c>
      <c r="C25561">
        <v>1333</v>
      </c>
      <c r="D25561" t="s">
        <v>19</v>
      </c>
      <c r="E25561" s="1">
        <v>44421.377754629626</v>
      </c>
      <c r="F25561">
        <v>7919</v>
      </c>
      <c r="G25561" t="s">
        <v>13</v>
      </c>
      <c r="H25561" t="s">
        <v>14</v>
      </c>
      <c r="I25561">
        <v>22.580645161290299</v>
      </c>
      <c r="K25561">
        <v>1.6288454385517801E+18</v>
      </c>
      <c r="L25561">
        <v>1.6288454385673999E+18</v>
      </c>
      <c r="M25561">
        <f t="shared" si="806"/>
        <v>15619840</v>
      </c>
      <c r="N25561">
        <f t="shared" si="807"/>
        <v>15.61984</v>
      </c>
    </row>
    <row r="25562" spans="1:14" x14ac:dyDescent="0.4">
      <c r="A25562">
        <v>1327.7918999999999</v>
      </c>
      <c r="B25562" s="1">
        <v>40807.615277777775</v>
      </c>
      <c r="C25562">
        <v>1327</v>
      </c>
      <c r="D25562" t="s">
        <v>19</v>
      </c>
      <c r="E25562" s="1">
        <v>44421.377754629626</v>
      </c>
      <c r="F25562">
        <v>7919</v>
      </c>
      <c r="G25562" t="s">
        <v>13</v>
      </c>
      <c r="H25562" t="s">
        <v>14</v>
      </c>
      <c r="I25562">
        <v>22.580645161290299</v>
      </c>
      <c r="K25562">
        <v>1.6288454385517801E+18</v>
      </c>
      <c r="L25562">
        <v>1.62884543858303E+18</v>
      </c>
      <c r="M25562">
        <f t="shared" si="806"/>
        <v>31249920</v>
      </c>
      <c r="N25562">
        <f t="shared" si="807"/>
        <v>31.249919999999999</v>
      </c>
    </row>
    <row r="25563" spans="1:14" x14ac:dyDescent="0.4">
      <c r="A25563">
        <v>1340.7918999999999</v>
      </c>
      <c r="B25563" s="1">
        <v>40807.615277777775</v>
      </c>
      <c r="C25563">
        <v>1340</v>
      </c>
      <c r="D25563" t="s">
        <v>19</v>
      </c>
      <c r="E25563" s="1">
        <v>44421.377754629626</v>
      </c>
      <c r="F25563">
        <v>7919</v>
      </c>
      <c r="G25563" t="s">
        <v>13</v>
      </c>
      <c r="H25563" t="s">
        <v>14</v>
      </c>
      <c r="I25563">
        <v>16.129032258064498</v>
      </c>
      <c r="K25563">
        <v>1.6288454385517801E+18</v>
      </c>
      <c r="L25563">
        <v>1.62884543858303E+18</v>
      </c>
      <c r="M25563">
        <f t="shared" si="806"/>
        <v>31249920</v>
      </c>
      <c r="N25563">
        <f t="shared" si="807"/>
        <v>31.249919999999999</v>
      </c>
    </row>
    <row r="25564" spans="1:14" x14ac:dyDescent="0.4">
      <c r="A25564">
        <v>1326.7918999999999</v>
      </c>
      <c r="B25564" s="1">
        <v>40807.615277777775</v>
      </c>
      <c r="C25564">
        <v>1326</v>
      </c>
      <c r="D25564" t="s">
        <v>19</v>
      </c>
      <c r="E25564" s="1">
        <v>44421.377754629626</v>
      </c>
      <c r="F25564">
        <v>7919</v>
      </c>
      <c r="G25564" t="s">
        <v>13</v>
      </c>
      <c r="H25564" t="s">
        <v>14</v>
      </c>
      <c r="I25564">
        <v>3.2258064516128999</v>
      </c>
      <c r="K25564">
        <v>1.6288454385517801E+18</v>
      </c>
      <c r="L25564">
        <v>1.62884543858303E+18</v>
      </c>
      <c r="M25564">
        <f t="shared" si="806"/>
        <v>31249920</v>
      </c>
      <c r="N25564">
        <f t="shared" si="807"/>
        <v>31.249919999999999</v>
      </c>
    </row>
    <row r="25565" spans="1:14" x14ac:dyDescent="0.4">
      <c r="A25565">
        <v>1341.7918999999999</v>
      </c>
      <c r="B25565" s="1">
        <v>40807.615277777775</v>
      </c>
      <c r="C25565">
        <v>1341</v>
      </c>
      <c r="D25565" t="s">
        <v>19</v>
      </c>
      <c r="E25565" s="1">
        <v>44421.377754629626</v>
      </c>
      <c r="F25565">
        <v>7919</v>
      </c>
      <c r="G25565" t="s">
        <v>13</v>
      </c>
      <c r="H25565" t="s">
        <v>14</v>
      </c>
      <c r="I25565">
        <v>9.67741935483871</v>
      </c>
      <c r="K25565">
        <v>1.6288454385517801E+18</v>
      </c>
      <c r="L25565">
        <v>1.6288454385986501E+18</v>
      </c>
      <c r="M25565">
        <f t="shared" si="806"/>
        <v>46870016</v>
      </c>
      <c r="N25565">
        <f t="shared" si="807"/>
        <v>46.870016</v>
      </c>
    </row>
    <row r="25566" spans="1:14" x14ac:dyDescent="0.4">
      <c r="A25566">
        <v>1338.7918999999999</v>
      </c>
      <c r="B25566" s="1">
        <v>40807.615277777775</v>
      </c>
      <c r="C25566">
        <v>1338</v>
      </c>
      <c r="D25566" t="s">
        <v>19</v>
      </c>
      <c r="E25566" s="1">
        <v>44421.377754629626</v>
      </c>
      <c r="F25566">
        <v>7919</v>
      </c>
      <c r="G25566" t="s">
        <v>13</v>
      </c>
      <c r="H25566" t="s">
        <v>14</v>
      </c>
      <c r="I25566">
        <v>12.9032258064516</v>
      </c>
      <c r="K25566">
        <v>1.6288454385517801E+18</v>
      </c>
      <c r="L25566">
        <v>1.6288454385986501E+18</v>
      </c>
      <c r="M25566">
        <f t="shared" si="806"/>
        <v>46870016</v>
      </c>
      <c r="N25566">
        <f t="shared" si="807"/>
        <v>46.870016</v>
      </c>
    </row>
    <row r="25567" spans="1:14" x14ac:dyDescent="0.4">
      <c r="A25567">
        <v>678.79190000000006</v>
      </c>
      <c r="B25567" s="1">
        <v>40807.615277777775</v>
      </c>
      <c r="C25567">
        <v>678</v>
      </c>
      <c r="D25567" t="s">
        <v>19</v>
      </c>
      <c r="E25567" s="1">
        <v>44421.377754629626</v>
      </c>
      <c r="F25567">
        <v>7919</v>
      </c>
      <c r="G25567" t="s">
        <v>13</v>
      </c>
      <c r="H25567" t="s">
        <v>14</v>
      </c>
      <c r="I25567">
        <v>3.2258064516128999</v>
      </c>
      <c r="K25567">
        <v>1.6288454385517801E+18</v>
      </c>
      <c r="L25567">
        <v>1.6288454386142799E+18</v>
      </c>
      <c r="M25567">
        <f t="shared" si="806"/>
        <v>62499840</v>
      </c>
      <c r="N25567">
        <f t="shared" si="807"/>
        <v>62.499839999999999</v>
      </c>
    </row>
    <row r="25568" spans="1:14" x14ac:dyDescent="0.4">
      <c r="A25568">
        <v>1342.7918999999999</v>
      </c>
      <c r="B25568" s="1">
        <v>40807.615277777775</v>
      </c>
      <c r="C25568">
        <v>1342</v>
      </c>
      <c r="D25568" t="s">
        <v>19</v>
      </c>
      <c r="E25568" s="1">
        <v>44421.377754629626</v>
      </c>
      <c r="F25568">
        <v>7919</v>
      </c>
      <c r="G25568" t="s">
        <v>13</v>
      </c>
      <c r="H25568" t="s">
        <v>14</v>
      </c>
      <c r="I25568">
        <v>6.4516129032258096</v>
      </c>
      <c r="K25568">
        <v>1.6288454385517801E+18</v>
      </c>
      <c r="L25568">
        <v>1.6288454386142799E+18</v>
      </c>
      <c r="M25568">
        <f t="shared" si="806"/>
        <v>62499840</v>
      </c>
      <c r="N25568">
        <f t="shared" si="807"/>
        <v>62.499839999999999</v>
      </c>
    </row>
    <row r="25569" spans="1:14" x14ac:dyDescent="0.4">
      <c r="A25569">
        <v>1349.7918999999999</v>
      </c>
      <c r="B25569" s="1">
        <v>40807.615277777775</v>
      </c>
      <c r="C25569">
        <v>1349</v>
      </c>
      <c r="D25569" t="s">
        <v>19</v>
      </c>
      <c r="E25569" s="1">
        <v>44421.377754629626</v>
      </c>
      <c r="F25569">
        <v>7919</v>
      </c>
      <c r="G25569" t="s">
        <v>13</v>
      </c>
      <c r="H25569" t="s">
        <v>14</v>
      </c>
      <c r="I25569">
        <v>3.2258064516128999</v>
      </c>
      <c r="K25569">
        <v>1.6288454385517801E+18</v>
      </c>
      <c r="L25569">
        <v>1.6288454386142799E+18</v>
      </c>
      <c r="M25569">
        <f t="shared" si="806"/>
        <v>62499840</v>
      </c>
      <c r="N25569">
        <f t="shared" si="807"/>
        <v>62.499839999999999</v>
      </c>
    </row>
    <row r="25570" spans="1:14" x14ac:dyDescent="0.4">
      <c r="A25570">
        <v>1350.7919999999999</v>
      </c>
      <c r="B25570" s="1">
        <v>40807.665277777778</v>
      </c>
      <c r="C25570">
        <v>1350</v>
      </c>
      <c r="D25570" t="s">
        <v>12</v>
      </c>
      <c r="E25570" s="1">
        <v>44421.377754629626</v>
      </c>
      <c r="F25570">
        <v>7920</v>
      </c>
      <c r="G25570" t="s">
        <v>13</v>
      </c>
      <c r="H25570" t="s">
        <v>14</v>
      </c>
      <c r="I25570">
        <v>100</v>
      </c>
      <c r="K25570">
        <v>1.6288454386611599E+18</v>
      </c>
      <c r="L25570">
        <v>1.6288454386611599E+18</v>
      </c>
      <c r="M25570">
        <f t="shared" si="806"/>
        <v>0</v>
      </c>
      <c r="N25570">
        <f t="shared" si="807"/>
        <v>0</v>
      </c>
    </row>
    <row r="25571" spans="1:14" x14ac:dyDescent="0.4">
      <c r="A25571">
        <v>1350.7920999999999</v>
      </c>
      <c r="B25571" s="1">
        <v>40807.665277777778</v>
      </c>
      <c r="C25571">
        <v>1350</v>
      </c>
      <c r="D25571" t="s">
        <v>15</v>
      </c>
      <c r="E25571" s="1">
        <v>44421.377754629626</v>
      </c>
      <c r="F25571">
        <v>7921</v>
      </c>
      <c r="G25571" t="s">
        <v>13</v>
      </c>
      <c r="H25571" t="s">
        <v>14</v>
      </c>
      <c r="I25571">
        <v>14.285714285714301</v>
      </c>
      <c r="K25571">
        <v>1.62884543870803E+18</v>
      </c>
      <c r="L25571">
        <v>1.62884543872366E+18</v>
      </c>
      <c r="M25571">
        <f t="shared" si="806"/>
        <v>15630080</v>
      </c>
      <c r="N25571">
        <f t="shared" si="807"/>
        <v>15.63008</v>
      </c>
    </row>
    <row r="25572" spans="1:14" x14ac:dyDescent="0.4">
      <c r="A25572">
        <v>1349.7920999999999</v>
      </c>
      <c r="B25572" s="1">
        <v>40807.665277777778</v>
      </c>
      <c r="C25572">
        <v>1349</v>
      </c>
      <c r="D25572" t="s">
        <v>15</v>
      </c>
      <c r="E25572" s="1">
        <v>44421.377754629626</v>
      </c>
      <c r="F25572">
        <v>7921</v>
      </c>
      <c r="G25572" t="s">
        <v>13</v>
      </c>
      <c r="H25572" t="s">
        <v>14</v>
      </c>
      <c r="I25572">
        <v>14.285714285714301</v>
      </c>
      <c r="K25572">
        <v>1.62884543870803E+18</v>
      </c>
      <c r="L25572">
        <v>1.6288454387392799E+18</v>
      </c>
      <c r="M25572">
        <f t="shared" si="806"/>
        <v>31249920</v>
      </c>
      <c r="N25572">
        <f t="shared" si="807"/>
        <v>31.249919999999999</v>
      </c>
    </row>
    <row r="25573" spans="1:14" x14ac:dyDescent="0.4">
      <c r="A25573">
        <v>1340.7920999999999</v>
      </c>
      <c r="B25573" s="1">
        <v>40807.665277777778</v>
      </c>
      <c r="C25573">
        <v>1340</v>
      </c>
      <c r="D25573" t="s">
        <v>15</v>
      </c>
      <c r="E25573" s="1">
        <v>44421.377754629626</v>
      </c>
      <c r="F25573">
        <v>7921</v>
      </c>
      <c r="G25573" t="s">
        <v>13</v>
      </c>
      <c r="H25573" t="s">
        <v>14</v>
      </c>
      <c r="I25573">
        <v>14.285714285714301</v>
      </c>
      <c r="K25573">
        <v>1.62884543870803E+18</v>
      </c>
      <c r="L25573">
        <v>1.6288454387392799E+18</v>
      </c>
      <c r="M25573">
        <f t="shared" si="806"/>
        <v>31249920</v>
      </c>
      <c r="N25573">
        <f t="shared" si="807"/>
        <v>31.249919999999999</v>
      </c>
    </row>
    <row r="25574" spans="1:14" x14ac:dyDescent="0.4">
      <c r="A25574">
        <v>1341.7920999999999</v>
      </c>
      <c r="B25574" s="1">
        <v>40807.665277777778</v>
      </c>
      <c r="C25574">
        <v>1341</v>
      </c>
      <c r="D25574" t="s">
        <v>15</v>
      </c>
      <c r="E25574" s="1">
        <v>44421.377754629626</v>
      </c>
      <c r="F25574">
        <v>7921</v>
      </c>
      <c r="G25574" t="s">
        <v>13</v>
      </c>
      <c r="H25574" t="s">
        <v>14</v>
      </c>
      <c r="I25574">
        <v>14.285714285714301</v>
      </c>
      <c r="K25574">
        <v>1.62884543870803E+18</v>
      </c>
      <c r="L25574">
        <v>1.6288454387549E+18</v>
      </c>
      <c r="M25574">
        <f t="shared" si="806"/>
        <v>46870016</v>
      </c>
      <c r="N25574">
        <f t="shared" si="807"/>
        <v>46.870016</v>
      </c>
    </row>
    <row r="25575" spans="1:14" x14ac:dyDescent="0.4">
      <c r="A25575">
        <v>1343.7920999999999</v>
      </c>
      <c r="B25575" s="1">
        <v>40807.665277777778</v>
      </c>
      <c r="C25575">
        <v>1343</v>
      </c>
      <c r="D25575" t="s">
        <v>15</v>
      </c>
      <c r="E25575" s="1">
        <v>44421.377754629626</v>
      </c>
      <c r="F25575">
        <v>7921</v>
      </c>
      <c r="G25575" t="s">
        <v>13</v>
      </c>
      <c r="H25575" t="s">
        <v>14</v>
      </c>
      <c r="I25575">
        <v>14.285714285714301</v>
      </c>
      <c r="K25575">
        <v>1.62884543870803E+18</v>
      </c>
      <c r="L25575">
        <v>1.6288454387549E+18</v>
      </c>
      <c r="M25575">
        <f t="shared" si="806"/>
        <v>46870016</v>
      </c>
      <c r="N25575">
        <f t="shared" si="807"/>
        <v>46.870016</v>
      </c>
    </row>
    <row r="25576" spans="1:14" x14ac:dyDescent="0.4">
      <c r="A25576">
        <v>1342.7920999999999</v>
      </c>
      <c r="B25576" s="1">
        <v>40807.665277777778</v>
      </c>
      <c r="C25576">
        <v>1342</v>
      </c>
      <c r="D25576" t="s">
        <v>15</v>
      </c>
      <c r="E25576" s="1">
        <v>44421.377754629626</v>
      </c>
      <c r="F25576">
        <v>7921</v>
      </c>
      <c r="G25576" t="s">
        <v>13</v>
      </c>
      <c r="H25576" t="s">
        <v>14</v>
      </c>
      <c r="I25576">
        <v>14.285714285714301</v>
      </c>
      <c r="K25576">
        <v>1.62884543870803E+18</v>
      </c>
      <c r="L25576">
        <v>1.6288454387549E+18</v>
      </c>
      <c r="M25576">
        <f t="shared" si="806"/>
        <v>46870016</v>
      </c>
      <c r="N25576">
        <f t="shared" si="807"/>
        <v>46.870016</v>
      </c>
    </row>
    <row r="25577" spans="1:14" x14ac:dyDescent="0.4">
      <c r="A25577">
        <v>1338.7920999999999</v>
      </c>
      <c r="B25577" s="1">
        <v>40807.665277777778</v>
      </c>
      <c r="C25577">
        <v>1338</v>
      </c>
      <c r="D25577" t="s">
        <v>15</v>
      </c>
      <c r="E25577" s="1">
        <v>44421.377754629626</v>
      </c>
      <c r="F25577">
        <v>7921</v>
      </c>
      <c r="G25577" t="s">
        <v>13</v>
      </c>
      <c r="H25577" t="s">
        <v>14</v>
      </c>
      <c r="I25577">
        <v>14.285714285714301</v>
      </c>
      <c r="K25577">
        <v>1.62884543870803E+18</v>
      </c>
      <c r="L25577">
        <v>1.62884543877053E+18</v>
      </c>
      <c r="M25577">
        <f t="shared" si="806"/>
        <v>62500096</v>
      </c>
      <c r="N25577">
        <f t="shared" si="807"/>
        <v>62.500095999999999</v>
      </c>
    </row>
    <row r="25578" spans="1:14" x14ac:dyDescent="0.4">
      <c r="A25578">
        <v>1350.7922000000001</v>
      </c>
      <c r="B25578" s="1">
        <v>40807.665972222225</v>
      </c>
      <c r="C25578">
        <v>1350</v>
      </c>
      <c r="D25578" t="s">
        <v>20</v>
      </c>
      <c r="E25578" s="1">
        <v>44421.377754629626</v>
      </c>
      <c r="F25578">
        <v>7922</v>
      </c>
      <c r="G25578" t="s">
        <v>13</v>
      </c>
      <c r="H25578" t="s">
        <v>14</v>
      </c>
      <c r="I25578">
        <v>14.285714285714301</v>
      </c>
      <c r="K25578">
        <v>1.62884543880178E+18</v>
      </c>
      <c r="L25578">
        <v>1.6288454388330299E+18</v>
      </c>
      <c r="M25578">
        <f t="shared" si="806"/>
        <v>31249920</v>
      </c>
      <c r="N25578">
        <f t="shared" si="807"/>
        <v>31.249919999999999</v>
      </c>
    </row>
    <row r="25579" spans="1:14" x14ac:dyDescent="0.4">
      <c r="A25579">
        <v>1349.7922000000001</v>
      </c>
      <c r="B25579" s="1">
        <v>40807.665972222225</v>
      </c>
      <c r="C25579">
        <v>1349</v>
      </c>
      <c r="D25579" t="s">
        <v>20</v>
      </c>
      <c r="E25579" s="1">
        <v>44421.377754629626</v>
      </c>
      <c r="F25579">
        <v>7922</v>
      </c>
      <c r="G25579" t="s">
        <v>13</v>
      </c>
      <c r="H25579" t="s">
        <v>14</v>
      </c>
      <c r="I25579">
        <v>14.285714285714301</v>
      </c>
      <c r="K25579">
        <v>1.62884543880178E+18</v>
      </c>
      <c r="L25579">
        <v>1.6288454388330299E+18</v>
      </c>
      <c r="M25579">
        <f t="shared" si="806"/>
        <v>31249920</v>
      </c>
      <c r="N25579">
        <f t="shared" si="807"/>
        <v>31.249919999999999</v>
      </c>
    </row>
    <row r="25580" spans="1:14" x14ac:dyDescent="0.4">
      <c r="A25580">
        <v>1340.7922000000001</v>
      </c>
      <c r="B25580" s="1">
        <v>40807.665972222225</v>
      </c>
      <c r="C25580">
        <v>1340</v>
      </c>
      <c r="D25580" t="s">
        <v>20</v>
      </c>
      <c r="E25580" s="1">
        <v>44421.377754629626</v>
      </c>
      <c r="F25580">
        <v>7922</v>
      </c>
      <c r="G25580" t="s">
        <v>13</v>
      </c>
      <c r="H25580" t="s">
        <v>14</v>
      </c>
      <c r="I25580">
        <v>14.285714285714301</v>
      </c>
      <c r="K25580">
        <v>1.62884543880178E+18</v>
      </c>
      <c r="L25580">
        <v>1.62884543884866E+18</v>
      </c>
      <c r="M25580">
        <f t="shared" si="806"/>
        <v>46880000</v>
      </c>
      <c r="N25580">
        <f t="shared" si="807"/>
        <v>46.88</v>
      </c>
    </row>
    <row r="25581" spans="1:14" x14ac:dyDescent="0.4">
      <c r="A25581">
        <v>1341.7922000000001</v>
      </c>
      <c r="B25581" s="1">
        <v>40807.665972222225</v>
      </c>
      <c r="C25581">
        <v>1341</v>
      </c>
      <c r="D25581" t="s">
        <v>20</v>
      </c>
      <c r="E25581" s="1">
        <v>44421.377754629626</v>
      </c>
      <c r="F25581">
        <v>7922</v>
      </c>
      <c r="G25581" t="s">
        <v>13</v>
      </c>
      <c r="H25581" t="s">
        <v>14</v>
      </c>
      <c r="I25581">
        <v>14.285714285714301</v>
      </c>
      <c r="K25581">
        <v>1.62884543880178E+18</v>
      </c>
      <c r="L25581">
        <v>1.62884543884866E+18</v>
      </c>
      <c r="M25581">
        <f t="shared" si="806"/>
        <v>46880000</v>
      </c>
      <c r="N25581">
        <f t="shared" si="807"/>
        <v>46.88</v>
      </c>
    </row>
    <row r="25582" spans="1:14" x14ac:dyDescent="0.4">
      <c r="A25582">
        <v>1343.7922000000001</v>
      </c>
      <c r="B25582" s="1">
        <v>40807.665972222225</v>
      </c>
      <c r="C25582">
        <v>1343</v>
      </c>
      <c r="D25582" t="s">
        <v>20</v>
      </c>
      <c r="E25582" s="1">
        <v>44421.377754629626</v>
      </c>
      <c r="F25582">
        <v>7922</v>
      </c>
      <c r="G25582" t="s">
        <v>13</v>
      </c>
      <c r="H25582" t="s">
        <v>14</v>
      </c>
      <c r="I25582">
        <v>14.285714285714301</v>
      </c>
      <c r="K25582">
        <v>1.62884543880178E+18</v>
      </c>
      <c r="L25582">
        <v>1.62884543884866E+18</v>
      </c>
      <c r="M25582">
        <f t="shared" si="806"/>
        <v>46880000</v>
      </c>
      <c r="N25582">
        <f t="shared" si="807"/>
        <v>46.88</v>
      </c>
    </row>
    <row r="25583" spans="1:14" x14ac:dyDescent="0.4">
      <c r="A25583">
        <v>1342.7922000000001</v>
      </c>
      <c r="B25583" s="1">
        <v>40807.665972222225</v>
      </c>
      <c r="C25583">
        <v>1342</v>
      </c>
      <c r="D25583" t="s">
        <v>20</v>
      </c>
      <c r="E25583" s="1">
        <v>44421.377754629626</v>
      </c>
      <c r="F25583">
        <v>7922</v>
      </c>
      <c r="G25583" t="s">
        <v>13</v>
      </c>
      <c r="H25583" t="s">
        <v>14</v>
      </c>
      <c r="I25583">
        <v>14.285714285714301</v>
      </c>
      <c r="K25583">
        <v>1.62884543880178E+18</v>
      </c>
      <c r="L25583">
        <v>1.6288454388642801E+18</v>
      </c>
      <c r="M25583">
        <f t="shared" si="806"/>
        <v>62500096</v>
      </c>
      <c r="N25583">
        <f t="shared" si="807"/>
        <v>62.500095999999999</v>
      </c>
    </row>
    <row r="25584" spans="1:14" x14ac:dyDescent="0.4">
      <c r="A25584">
        <v>1338.7922000000001</v>
      </c>
      <c r="B25584" s="1">
        <v>40807.665972222225</v>
      </c>
      <c r="C25584">
        <v>1338</v>
      </c>
      <c r="D25584" t="s">
        <v>20</v>
      </c>
      <c r="E25584" s="1">
        <v>44421.377754629626</v>
      </c>
      <c r="F25584">
        <v>7922</v>
      </c>
      <c r="G25584" t="s">
        <v>13</v>
      </c>
      <c r="H25584" t="s">
        <v>14</v>
      </c>
      <c r="I25584">
        <v>14.285714285714301</v>
      </c>
      <c r="K25584">
        <v>1.62884543880178E+18</v>
      </c>
      <c r="L25584">
        <v>1.6288454388642801E+18</v>
      </c>
      <c r="M25584">
        <f t="shared" si="806"/>
        <v>62500096</v>
      </c>
      <c r="N25584">
        <f t="shared" si="807"/>
        <v>62.500095999999999</v>
      </c>
    </row>
    <row r="25585" spans="1:14" x14ac:dyDescent="0.4">
      <c r="A25585">
        <v>1342.7923000000001</v>
      </c>
      <c r="B25585" s="1">
        <v>40807.665972222225</v>
      </c>
      <c r="C25585">
        <v>1342</v>
      </c>
      <c r="D25585" t="s">
        <v>21</v>
      </c>
      <c r="E25585" s="1">
        <v>44421.377754629626</v>
      </c>
      <c r="F25585">
        <v>7923</v>
      </c>
      <c r="G25585" t="s">
        <v>13</v>
      </c>
      <c r="H25585" t="s">
        <v>14</v>
      </c>
      <c r="I25585">
        <v>14.0350877192982</v>
      </c>
      <c r="K25585">
        <v>1.6288454389070899E+18</v>
      </c>
      <c r="L25585">
        <v>1.62884543892271E+18</v>
      </c>
      <c r="M25585">
        <f t="shared" si="806"/>
        <v>15620096</v>
      </c>
      <c r="N25585">
        <f t="shared" si="807"/>
        <v>15.620096</v>
      </c>
    </row>
    <row r="25586" spans="1:14" x14ac:dyDescent="0.4">
      <c r="A25586">
        <v>1341.7923000000001</v>
      </c>
      <c r="B25586" s="1">
        <v>40807.665972222225</v>
      </c>
      <c r="C25586">
        <v>1341</v>
      </c>
      <c r="D25586" t="s">
        <v>21</v>
      </c>
      <c r="E25586" s="1">
        <v>44421.377766203703</v>
      </c>
      <c r="F25586">
        <v>7923</v>
      </c>
      <c r="G25586" t="s">
        <v>13</v>
      </c>
      <c r="H25586" t="s">
        <v>14</v>
      </c>
      <c r="I25586">
        <v>12.280701754386</v>
      </c>
      <c r="K25586">
        <v>1.6288454389070899E+18</v>
      </c>
      <c r="L25586">
        <v>1.62884543901646E+18</v>
      </c>
      <c r="M25586">
        <f t="shared" si="806"/>
        <v>109370112</v>
      </c>
      <c r="N25586">
        <f t="shared" si="807"/>
        <v>109.37011200000001</v>
      </c>
    </row>
    <row r="25587" spans="1:14" x14ac:dyDescent="0.4">
      <c r="A25587">
        <v>1333.7923000000001</v>
      </c>
      <c r="B25587" s="1">
        <v>40807.665972222225</v>
      </c>
      <c r="C25587">
        <v>1333</v>
      </c>
      <c r="D25587" t="s">
        <v>21</v>
      </c>
      <c r="E25587" s="1">
        <v>44421.377766203703</v>
      </c>
      <c r="F25587">
        <v>7923</v>
      </c>
      <c r="G25587" t="s">
        <v>13</v>
      </c>
      <c r="H25587" t="s">
        <v>14</v>
      </c>
      <c r="I25587">
        <v>19.2982456140351</v>
      </c>
      <c r="K25587">
        <v>1.6288454389070899E+18</v>
      </c>
      <c r="L25587">
        <v>1.6288454390320799E+18</v>
      </c>
      <c r="M25587">
        <f t="shared" si="806"/>
        <v>124989952</v>
      </c>
      <c r="N25587">
        <f t="shared" si="807"/>
        <v>124.989952</v>
      </c>
    </row>
    <row r="25588" spans="1:14" x14ac:dyDescent="0.4">
      <c r="A25588">
        <v>1343.7923000000001</v>
      </c>
      <c r="B25588" s="1">
        <v>40807.665972222225</v>
      </c>
      <c r="C25588">
        <v>1343</v>
      </c>
      <c r="D25588" t="s">
        <v>21</v>
      </c>
      <c r="E25588" s="1">
        <v>44421.377766203703</v>
      </c>
      <c r="F25588">
        <v>7923</v>
      </c>
      <c r="G25588" t="s">
        <v>13</v>
      </c>
      <c r="H25588" t="s">
        <v>14</v>
      </c>
      <c r="I25588">
        <v>7.0175438596491198</v>
      </c>
      <c r="K25588">
        <v>1.6288454389070899E+18</v>
      </c>
      <c r="L25588">
        <v>1.6288454390320799E+18</v>
      </c>
      <c r="M25588">
        <f t="shared" si="806"/>
        <v>124989952</v>
      </c>
      <c r="N25588">
        <f t="shared" si="807"/>
        <v>124.989952</v>
      </c>
    </row>
    <row r="25589" spans="1:14" x14ac:dyDescent="0.4">
      <c r="A25589">
        <v>1349.7923000000001</v>
      </c>
      <c r="B25589" s="1">
        <v>40807.665972222225</v>
      </c>
      <c r="C25589">
        <v>1349</v>
      </c>
      <c r="D25589" t="s">
        <v>21</v>
      </c>
      <c r="E25589" s="1">
        <v>44421.377766203703</v>
      </c>
      <c r="F25589">
        <v>7923</v>
      </c>
      <c r="G25589" t="s">
        <v>13</v>
      </c>
      <c r="H25589" t="s">
        <v>14</v>
      </c>
      <c r="I25589">
        <v>7.0175438596491198</v>
      </c>
      <c r="K25589">
        <v>1.6288454389070899E+18</v>
      </c>
      <c r="L25589">
        <v>1.6288454390477E+18</v>
      </c>
      <c r="M25589">
        <f t="shared" si="806"/>
        <v>140610048</v>
      </c>
      <c r="N25589">
        <f t="shared" si="807"/>
        <v>140.61004800000001</v>
      </c>
    </row>
    <row r="25590" spans="1:14" x14ac:dyDescent="0.4">
      <c r="A25590">
        <v>1338.7923000000001</v>
      </c>
      <c r="B25590" s="1">
        <v>40807.665972222225</v>
      </c>
      <c r="C25590">
        <v>1338</v>
      </c>
      <c r="D25590" t="s">
        <v>21</v>
      </c>
      <c r="E25590" s="1">
        <v>44421.377766203703</v>
      </c>
      <c r="F25590">
        <v>7923</v>
      </c>
      <c r="G25590" t="s">
        <v>13</v>
      </c>
      <c r="H25590" t="s">
        <v>14</v>
      </c>
      <c r="I25590">
        <v>15.789473684210501</v>
      </c>
      <c r="K25590">
        <v>1.6288454389070899E+18</v>
      </c>
      <c r="L25590">
        <v>1.6288454390477E+18</v>
      </c>
      <c r="M25590">
        <f t="shared" si="806"/>
        <v>140610048</v>
      </c>
      <c r="N25590">
        <f t="shared" si="807"/>
        <v>140.61004800000001</v>
      </c>
    </row>
    <row r="25591" spans="1:14" x14ac:dyDescent="0.4">
      <c r="A25591">
        <v>1340.7923000000001</v>
      </c>
      <c r="B25591" s="1">
        <v>40807.665972222225</v>
      </c>
      <c r="C25591">
        <v>1340</v>
      </c>
      <c r="D25591" t="s">
        <v>21</v>
      </c>
      <c r="E25591" s="1">
        <v>44421.377766203703</v>
      </c>
      <c r="F25591">
        <v>7923</v>
      </c>
      <c r="G25591" t="s">
        <v>13</v>
      </c>
      <c r="H25591" t="s">
        <v>14</v>
      </c>
      <c r="I25591">
        <v>19.2982456140351</v>
      </c>
      <c r="K25591">
        <v>1.6288454389070899E+18</v>
      </c>
      <c r="L25591">
        <v>1.6288454390477E+18</v>
      </c>
      <c r="M25591">
        <f t="shared" si="806"/>
        <v>140610048</v>
      </c>
      <c r="N25591">
        <f t="shared" si="807"/>
        <v>140.61004800000001</v>
      </c>
    </row>
    <row r="25592" spans="1:14" x14ac:dyDescent="0.4">
      <c r="A25592">
        <v>1350.7923000000001</v>
      </c>
      <c r="B25592" s="1">
        <v>40807.665972222225</v>
      </c>
      <c r="C25592">
        <v>1350</v>
      </c>
      <c r="D25592" t="s">
        <v>21</v>
      </c>
      <c r="E25592" s="1">
        <v>44421.377766203703</v>
      </c>
      <c r="F25592">
        <v>7923</v>
      </c>
      <c r="G25592" t="s">
        <v>13</v>
      </c>
      <c r="H25592" t="s">
        <v>14</v>
      </c>
      <c r="I25592">
        <v>3.5087719298245599</v>
      </c>
      <c r="K25592">
        <v>1.6288454389070899E+18</v>
      </c>
      <c r="L25592">
        <v>1.62884543906333E+18</v>
      </c>
      <c r="M25592">
        <f t="shared" si="806"/>
        <v>156240128</v>
      </c>
      <c r="N25592">
        <f t="shared" si="807"/>
        <v>156.240128</v>
      </c>
    </row>
    <row r="25593" spans="1:14" x14ac:dyDescent="0.4">
      <c r="A25593">
        <v>1327.7923000000001</v>
      </c>
      <c r="B25593" s="1">
        <v>40807.665972222225</v>
      </c>
      <c r="C25593">
        <v>1327</v>
      </c>
      <c r="D25593" t="s">
        <v>21</v>
      </c>
      <c r="E25593" s="1">
        <v>44421.377766203703</v>
      </c>
      <c r="F25593">
        <v>7923</v>
      </c>
      <c r="G25593" t="s">
        <v>13</v>
      </c>
      <c r="H25593" t="s">
        <v>14</v>
      </c>
      <c r="I25593">
        <v>1.7543859649122799</v>
      </c>
      <c r="K25593">
        <v>1.6288454389070899E+18</v>
      </c>
      <c r="L25593">
        <v>1.62884543906333E+18</v>
      </c>
      <c r="M25593">
        <f t="shared" si="806"/>
        <v>156240128</v>
      </c>
      <c r="N25593">
        <f t="shared" si="807"/>
        <v>156.240128</v>
      </c>
    </row>
    <row r="25594" spans="1:14" x14ac:dyDescent="0.4">
      <c r="A25594">
        <v>1342.7924</v>
      </c>
      <c r="B25594" s="1">
        <v>40807.666666666664</v>
      </c>
      <c r="C25594">
        <v>1342</v>
      </c>
      <c r="D25594" t="s">
        <v>19</v>
      </c>
      <c r="E25594" s="1">
        <v>44421.377766203703</v>
      </c>
      <c r="F25594">
        <v>7924</v>
      </c>
      <c r="G25594" t="s">
        <v>13</v>
      </c>
      <c r="H25594" t="s">
        <v>14</v>
      </c>
      <c r="I25594">
        <v>8.8235294117647101</v>
      </c>
      <c r="K25594">
        <v>1.6288454391258299E+18</v>
      </c>
      <c r="L25594">
        <v>1.62884543914146E+18</v>
      </c>
      <c r="M25594">
        <f t="shared" si="806"/>
        <v>15630080</v>
      </c>
      <c r="N25594">
        <f t="shared" si="807"/>
        <v>15.63008</v>
      </c>
    </row>
    <row r="25595" spans="1:14" x14ac:dyDescent="0.4">
      <c r="A25595">
        <v>1333.7924</v>
      </c>
      <c r="B25595" s="1">
        <v>40807.666666666664</v>
      </c>
      <c r="C25595">
        <v>1333</v>
      </c>
      <c r="D25595" t="s">
        <v>19</v>
      </c>
      <c r="E25595" s="1">
        <v>44421.377766203703</v>
      </c>
      <c r="F25595">
        <v>7924</v>
      </c>
      <c r="G25595" t="s">
        <v>13</v>
      </c>
      <c r="H25595" t="s">
        <v>14</v>
      </c>
      <c r="I25595">
        <v>20.588235294117599</v>
      </c>
      <c r="K25595">
        <v>1.6288454391258299E+18</v>
      </c>
      <c r="L25595">
        <v>1.62884543914146E+18</v>
      </c>
      <c r="M25595">
        <f t="shared" si="806"/>
        <v>15630080</v>
      </c>
      <c r="N25595">
        <f t="shared" si="807"/>
        <v>15.63008</v>
      </c>
    </row>
    <row r="25596" spans="1:14" x14ac:dyDescent="0.4">
      <c r="A25596">
        <v>1340.7924</v>
      </c>
      <c r="B25596" s="1">
        <v>40807.666666666664</v>
      </c>
      <c r="C25596">
        <v>1340</v>
      </c>
      <c r="D25596" t="s">
        <v>19</v>
      </c>
      <c r="E25596" s="1">
        <v>44421.377766203703</v>
      </c>
      <c r="F25596">
        <v>7924</v>
      </c>
      <c r="G25596" t="s">
        <v>13</v>
      </c>
      <c r="H25596" t="s">
        <v>14</v>
      </c>
      <c r="I25596">
        <v>17.647058823529399</v>
      </c>
      <c r="K25596">
        <v>1.6288454391258299E+18</v>
      </c>
      <c r="L25596">
        <v>1.6288454391570801E+18</v>
      </c>
      <c r="M25596">
        <f t="shared" si="806"/>
        <v>31250176</v>
      </c>
      <c r="N25596">
        <f t="shared" si="807"/>
        <v>31.250176</v>
      </c>
    </row>
    <row r="25597" spans="1:14" x14ac:dyDescent="0.4">
      <c r="A25597">
        <v>1327.7924</v>
      </c>
      <c r="B25597" s="1">
        <v>40807.666666666664</v>
      </c>
      <c r="C25597">
        <v>1327</v>
      </c>
      <c r="D25597" t="s">
        <v>19</v>
      </c>
      <c r="E25597" s="1">
        <v>44421.377766203703</v>
      </c>
      <c r="F25597">
        <v>7924</v>
      </c>
      <c r="G25597" t="s">
        <v>13</v>
      </c>
      <c r="H25597" t="s">
        <v>14</v>
      </c>
      <c r="I25597">
        <v>20.588235294117599</v>
      </c>
      <c r="K25597">
        <v>1.6288454391258299E+18</v>
      </c>
      <c r="L25597">
        <v>1.6288454391570801E+18</v>
      </c>
      <c r="M25597">
        <f t="shared" si="806"/>
        <v>31250176</v>
      </c>
      <c r="N25597">
        <f t="shared" si="807"/>
        <v>31.250176</v>
      </c>
    </row>
    <row r="25598" spans="1:14" x14ac:dyDescent="0.4">
      <c r="A25598">
        <v>1341.7924</v>
      </c>
      <c r="B25598" s="1">
        <v>40807.666666666664</v>
      </c>
      <c r="C25598">
        <v>1341</v>
      </c>
      <c r="D25598" t="s">
        <v>19</v>
      </c>
      <c r="E25598" s="1">
        <v>44421.377766203703</v>
      </c>
      <c r="F25598">
        <v>7924</v>
      </c>
      <c r="G25598" t="s">
        <v>13</v>
      </c>
      <c r="H25598" t="s">
        <v>14</v>
      </c>
      <c r="I25598">
        <v>11.764705882352899</v>
      </c>
      <c r="K25598">
        <v>1.6288454391258299E+18</v>
      </c>
      <c r="L25598">
        <v>1.6288454391570801E+18</v>
      </c>
      <c r="M25598">
        <f t="shared" si="806"/>
        <v>31250176</v>
      </c>
      <c r="N25598">
        <f t="shared" si="807"/>
        <v>31.250176</v>
      </c>
    </row>
    <row r="25599" spans="1:14" x14ac:dyDescent="0.4">
      <c r="A25599">
        <v>1338.7924</v>
      </c>
      <c r="B25599" s="1">
        <v>40807.666666666664</v>
      </c>
      <c r="C25599">
        <v>1338</v>
      </c>
      <c r="D25599" t="s">
        <v>19</v>
      </c>
      <c r="E25599" s="1">
        <v>44421.377766203703</v>
      </c>
      <c r="F25599">
        <v>7924</v>
      </c>
      <c r="G25599" t="s">
        <v>13</v>
      </c>
      <c r="H25599" t="s">
        <v>14</v>
      </c>
      <c r="I25599">
        <v>14.705882352941201</v>
      </c>
      <c r="K25599">
        <v>1.6288454391258299E+18</v>
      </c>
      <c r="L25599">
        <v>1.6288454391727099E+18</v>
      </c>
      <c r="M25599">
        <f t="shared" si="806"/>
        <v>46880000</v>
      </c>
      <c r="N25599">
        <f t="shared" si="807"/>
        <v>46.88</v>
      </c>
    </row>
    <row r="25600" spans="1:14" x14ac:dyDescent="0.4">
      <c r="A25600">
        <v>1349.7924</v>
      </c>
      <c r="B25600" s="1">
        <v>40807.666666666664</v>
      </c>
      <c r="C25600">
        <v>1349</v>
      </c>
      <c r="D25600" t="s">
        <v>19</v>
      </c>
      <c r="E25600" s="1">
        <v>44421.377766203703</v>
      </c>
      <c r="F25600">
        <v>7924</v>
      </c>
      <c r="G25600" t="s">
        <v>13</v>
      </c>
      <c r="H25600" t="s">
        <v>14</v>
      </c>
      <c r="I25600">
        <v>2.9411764705882302</v>
      </c>
      <c r="K25600">
        <v>1.6288454391258299E+18</v>
      </c>
      <c r="L25600">
        <v>1.6288454391727099E+18</v>
      </c>
      <c r="M25600">
        <f t="shared" si="806"/>
        <v>46880000</v>
      </c>
      <c r="N25600">
        <f t="shared" si="807"/>
        <v>46.88</v>
      </c>
    </row>
    <row r="25601" spans="1:14" x14ac:dyDescent="0.4">
      <c r="A25601">
        <v>1343.7924</v>
      </c>
      <c r="B25601" s="1">
        <v>40807.666666666664</v>
      </c>
      <c r="C25601">
        <v>1343</v>
      </c>
      <c r="D25601" t="s">
        <v>19</v>
      </c>
      <c r="E25601" s="1">
        <v>44421.377766203703</v>
      </c>
      <c r="F25601">
        <v>7924</v>
      </c>
      <c r="G25601" t="s">
        <v>13</v>
      </c>
      <c r="H25601" t="s">
        <v>14</v>
      </c>
      <c r="I25601">
        <v>2.9411764705882302</v>
      </c>
      <c r="K25601">
        <v>1.6288454391258299E+18</v>
      </c>
      <c r="L25601">
        <v>1.62884543918833E+18</v>
      </c>
      <c r="M25601">
        <f t="shared" si="806"/>
        <v>62500096</v>
      </c>
      <c r="N25601">
        <f t="shared" si="807"/>
        <v>62.500095999999999</v>
      </c>
    </row>
    <row r="25602" spans="1:14" x14ac:dyDescent="0.4">
      <c r="A25602">
        <v>1351.7925</v>
      </c>
      <c r="B25602" s="1">
        <v>40806.652083333334</v>
      </c>
      <c r="C25602">
        <v>1351</v>
      </c>
      <c r="D25602" t="s">
        <v>12</v>
      </c>
      <c r="E25602" s="1">
        <v>44421.377766203703</v>
      </c>
      <c r="F25602">
        <v>7925</v>
      </c>
      <c r="G25602" t="s">
        <v>13</v>
      </c>
      <c r="H25602" t="s">
        <v>14</v>
      </c>
      <c r="I25602">
        <v>100</v>
      </c>
      <c r="K25602">
        <v>1.62884543918833E+18</v>
      </c>
      <c r="L25602">
        <v>1.62884543918833E+18</v>
      </c>
      <c r="M25602">
        <f t="shared" si="806"/>
        <v>0</v>
      </c>
      <c r="N25602">
        <f t="shared" si="807"/>
        <v>0</v>
      </c>
    </row>
    <row r="25603" spans="1:14" x14ac:dyDescent="0.4">
      <c r="A25603">
        <v>1352.7926</v>
      </c>
      <c r="B25603" s="1">
        <v>40806.652083333334</v>
      </c>
      <c r="C25603">
        <v>1352</v>
      </c>
      <c r="D25603" t="s">
        <v>12</v>
      </c>
      <c r="E25603" s="1">
        <v>44421.377766203703</v>
      </c>
      <c r="F25603">
        <v>7926</v>
      </c>
      <c r="G25603" t="s">
        <v>13</v>
      </c>
      <c r="H25603" t="s">
        <v>14</v>
      </c>
      <c r="I25603">
        <v>100</v>
      </c>
      <c r="K25603">
        <v>1.62884543923521E+18</v>
      </c>
      <c r="L25603">
        <v>1.62884543923521E+18</v>
      </c>
      <c r="M25603">
        <f t="shared" si="806"/>
        <v>0</v>
      </c>
      <c r="N25603">
        <f t="shared" si="807"/>
        <v>0</v>
      </c>
    </row>
    <row r="25604" spans="1:14" x14ac:dyDescent="0.4">
      <c r="A25604">
        <v>1351.7927</v>
      </c>
      <c r="B25604" s="1">
        <v>40806.652083333334</v>
      </c>
      <c r="C25604">
        <v>1351</v>
      </c>
      <c r="D25604" t="s">
        <v>15</v>
      </c>
      <c r="E25604" s="1">
        <v>44421.377766203703</v>
      </c>
      <c r="F25604">
        <v>7927</v>
      </c>
      <c r="G25604" t="s">
        <v>13</v>
      </c>
      <c r="H25604" t="s">
        <v>14</v>
      </c>
      <c r="I25604">
        <v>25</v>
      </c>
      <c r="K25604">
        <v>1.62884543923521E+18</v>
      </c>
      <c r="L25604">
        <v>1.6288454392664499E+18</v>
      </c>
      <c r="M25604">
        <f t="shared" si="806"/>
        <v>31239936</v>
      </c>
      <c r="N25604">
        <f t="shared" si="807"/>
        <v>31.239936</v>
      </c>
    </row>
    <row r="25605" spans="1:14" x14ac:dyDescent="0.4">
      <c r="A25605">
        <v>1327.7927</v>
      </c>
      <c r="B25605" s="1">
        <v>40806.652083333334</v>
      </c>
      <c r="C25605">
        <v>1327</v>
      </c>
      <c r="D25605" t="s">
        <v>15</v>
      </c>
      <c r="E25605" s="1">
        <v>44421.377766203703</v>
      </c>
      <c r="F25605">
        <v>7927</v>
      </c>
      <c r="G25605" t="s">
        <v>13</v>
      </c>
      <c r="H25605" t="s">
        <v>14</v>
      </c>
      <c r="I25605">
        <v>25</v>
      </c>
      <c r="K25605">
        <v>1.62884543923521E+18</v>
      </c>
      <c r="L25605">
        <v>1.62884543928208E+18</v>
      </c>
      <c r="M25605">
        <f t="shared" si="806"/>
        <v>46870016</v>
      </c>
      <c r="N25605">
        <f t="shared" si="807"/>
        <v>46.870016</v>
      </c>
    </row>
    <row r="25606" spans="1:14" x14ac:dyDescent="0.4">
      <c r="A25606">
        <v>1352.7927</v>
      </c>
      <c r="B25606" s="1">
        <v>40806.652083333334</v>
      </c>
      <c r="C25606">
        <v>1352</v>
      </c>
      <c r="D25606" t="s">
        <v>15</v>
      </c>
      <c r="E25606" s="1">
        <v>44421.377766203703</v>
      </c>
      <c r="F25606">
        <v>7927</v>
      </c>
      <c r="G25606" t="s">
        <v>13</v>
      </c>
      <c r="H25606" t="s">
        <v>14</v>
      </c>
      <c r="I25606">
        <v>25</v>
      </c>
      <c r="K25606">
        <v>1.62884543923521E+18</v>
      </c>
      <c r="L25606">
        <v>1.62884543928208E+18</v>
      </c>
      <c r="M25606">
        <f t="shared" si="806"/>
        <v>46870016</v>
      </c>
      <c r="N25606">
        <f t="shared" si="807"/>
        <v>46.870016</v>
      </c>
    </row>
    <row r="25607" spans="1:14" x14ac:dyDescent="0.4">
      <c r="A25607">
        <v>1333.7927</v>
      </c>
      <c r="B25607" s="1">
        <v>40806.652083333334</v>
      </c>
      <c r="C25607">
        <v>1333</v>
      </c>
      <c r="D25607" t="s">
        <v>15</v>
      </c>
      <c r="E25607" s="1">
        <v>44421.377766203703</v>
      </c>
      <c r="F25607">
        <v>7927</v>
      </c>
      <c r="G25607" t="s">
        <v>13</v>
      </c>
      <c r="H25607" t="s">
        <v>14</v>
      </c>
      <c r="I25607">
        <v>25</v>
      </c>
      <c r="K25607">
        <v>1.62884543923521E+18</v>
      </c>
      <c r="L25607">
        <v>1.62884543928208E+18</v>
      </c>
      <c r="M25607">
        <f t="shared" si="806"/>
        <v>46870016</v>
      </c>
      <c r="N25607">
        <f t="shared" si="807"/>
        <v>46.870016</v>
      </c>
    </row>
    <row r="25608" spans="1:14" x14ac:dyDescent="0.4">
      <c r="A25608">
        <v>1351.7927999999999</v>
      </c>
      <c r="B25608" s="1">
        <v>40806.652777777781</v>
      </c>
      <c r="C25608">
        <v>1351</v>
      </c>
      <c r="D25608" t="s">
        <v>20</v>
      </c>
      <c r="E25608" s="1">
        <v>44421.377766203703</v>
      </c>
      <c r="F25608">
        <v>7928</v>
      </c>
      <c r="G25608" t="s">
        <v>13</v>
      </c>
      <c r="H25608" t="s">
        <v>14</v>
      </c>
      <c r="I25608">
        <v>25</v>
      </c>
      <c r="K25608">
        <v>1.62884543932895E+18</v>
      </c>
      <c r="L25608">
        <v>1.6288454393601999E+18</v>
      </c>
      <c r="M25608">
        <f t="shared" si="806"/>
        <v>31249920</v>
      </c>
      <c r="N25608">
        <f t="shared" si="807"/>
        <v>31.249919999999999</v>
      </c>
    </row>
    <row r="25609" spans="1:14" x14ac:dyDescent="0.4">
      <c r="A25609">
        <v>1327.7927999999999</v>
      </c>
      <c r="B25609" s="1">
        <v>40806.652777777781</v>
      </c>
      <c r="C25609">
        <v>1327</v>
      </c>
      <c r="D25609" t="s">
        <v>20</v>
      </c>
      <c r="E25609" s="1">
        <v>44421.377766203703</v>
      </c>
      <c r="F25609">
        <v>7928</v>
      </c>
      <c r="G25609" t="s">
        <v>13</v>
      </c>
      <c r="H25609" t="s">
        <v>14</v>
      </c>
      <c r="I25609">
        <v>25</v>
      </c>
      <c r="K25609">
        <v>1.62884543932895E+18</v>
      </c>
      <c r="L25609">
        <v>1.6288454393601999E+18</v>
      </c>
      <c r="M25609">
        <f t="shared" si="806"/>
        <v>31249920</v>
      </c>
      <c r="N25609">
        <f t="shared" si="807"/>
        <v>31.249919999999999</v>
      </c>
    </row>
    <row r="25610" spans="1:14" x14ac:dyDescent="0.4">
      <c r="A25610">
        <v>1352.7927999999999</v>
      </c>
      <c r="B25610" s="1">
        <v>40806.652777777781</v>
      </c>
      <c r="C25610">
        <v>1352</v>
      </c>
      <c r="D25610" t="s">
        <v>20</v>
      </c>
      <c r="E25610" s="1">
        <v>44421.377766203703</v>
      </c>
      <c r="F25610">
        <v>7928</v>
      </c>
      <c r="G25610" t="s">
        <v>13</v>
      </c>
      <c r="H25610" t="s">
        <v>14</v>
      </c>
      <c r="I25610">
        <v>25</v>
      </c>
      <c r="K25610">
        <v>1.62884543932895E+18</v>
      </c>
      <c r="L25610">
        <v>1.6288454393601999E+18</v>
      </c>
      <c r="M25610">
        <f t="shared" si="806"/>
        <v>31249920</v>
      </c>
      <c r="N25610">
        <f t="shared" si="807"/>
        <v>31.249919999999999</v>
      </c>
    </row>
    <row r="25611" spans="1:14" x14ac:dyDescent="0.4">
      <c r="A25611">
        <v>1333.7927999999999</v>
      </c>
      <c r="B25611" s="1">
        <v>40806.652777777781</v>
      </c>
      <c r="C25611">
        <v>1333</v>
      </c>
      <c r="D25611" t="s">
        <v>20</v>
      </c>
      <c r="E25611" s="1">
        <v>44421.377766203703</v>
      </c>
      <c r="F25611">
        <v>7928</v>
      </c>
      <c r="G25611" t="s">
        <v>13</v>
      </c>
      <c r="H25611" t="s">
        <v>14</v>
      </c>
      <c r="I25611">
        <v>25</v>
      </c>
      <c r="K25611">
        <v>1.62884543932895E+18</v>
      </c>
      <c r="L25611">
        <v>1.62884543937583E+18</v>
      </c>
      <c r="M25611">
        <f t="shared" si="806"/>
        <v>46880000</v>
      </c>
      <c r="N25611">
        <f t="shared" si="807"/>
        <v>46.88</v>
      </c>
    </row>
    <row r="25612" spans="1:14" x14ac:dyDescent="0.4">
      <c r="A25612">
        <v>1327.7928999999999</v>
      </c>
      <c r="B25612" s="1">
        <v>40806.65347222222</v>
      </c>
      <c r="C25612">
        <v>1327</v>
      </c>
      <c r="D25612" t="s">
        <v>21</v>
      </c>
      <c r="E25612" s="1">
        <v>44421.377766203703</v>
      </c>
      <c r="F25612">
        <v>7929</v>
      </c>
      <c r="G25612" t="s">
        <v>13</v>
      </c>
      <c r="H25612" t="s">
        <v>14</v>
      </c>
      <c r="I25612">
        <v>30.769230769230798</v>
      </c>
      <c r="K25612">
        <v>1.62884543942271E+18</v>
      </c>
      <c r="L25612">
        <v>1.6288454394383301E+18</v>
      </c>
      <c r="M25612">
        <f t="shared" si="806"/>
        <v>15620096</v>
      </c>
      <c r="N25612">
        <f t="shared" si="807"/>
        <v>15.620096</v>
      </c>
    </row>
    <row r="25613" spans="1:14" x14ac:dyDescent="0.4">
      <c r="A25613">
        <v>1352.7928999999999</v>
      </c>
      <c r="B25613" s="1">
        <v>40806.65347222222</v>
      </c>
      <c r="C25613">
        <v>1352</v>
      </c>
      <c r="D25613" t="s">
        <v>21</v>
      </c>
      <c r="E25613" s="1">
        <v>44421.377766203703</v>
      </c>
      <c r="F25613">
        <v>7929</v>
      </c>
      <c r="G25613" t="s">
        <v>13</v>
      </c>
      <c r="H25613" t="s">
        <v>14</v>
      </c>
      <c r="I25613">
        <v>15.384615384615399</v>
      </c>
      <c r="K25613">
        <v>1.62884543942271E+18</v>
      </c>
      <c r="L25613">
        <v>1.6288454394383301E+18</v>
      </c>
      <c r="M25613">
        <f t="shared" ref="M25613:M25676" si="808">L25613-K25613</f>
        <v>15620096</v>
      </c>
      <c r="N25613">
        <f t="shared" ref="N25613:N25676" si="809">M25613/(1000*1000)</f>
        <v>15.620096</v>
      </c>
    </row>
    <row r="25614" spans="1:14" x14ac:dyDescent="0.4">
      <c r="A25614">
        <v>1351.7928999999999</v>
      </c>
      <c r="B25614" s="1">
        <v>40806.65347222222</v>
      </c>
      <c r="C25614">
        <v>1351</v>
      </c>
      <c r="D25614" t="s">
        <v>21</v>
      </c>
      <c r="E25614" s="1">
        <v>44421.377766203703</v>
      </c>
      <c r="F25614">
        <v>7929</v>
      </c>
      <c r="G25614" t="s">
        <v>13</v>
      </c>
      <c r="H25614" t="s">
        <v>14</v>
      </c>
      <c r="I25614">
        <v>15.384615384615399</v>
      </c>
      <c r="K25614">
        <v>1.62884543942271E+18</v>
      </c>
      <c r="L25614">
        <v>1.62884543945395E+18</v>
      </c>
      <c r="M25614">
        <f t="shared" si="808"/>
        <v>31239936</v>
      </c>
      <c r="N25614">
        <f t="shared" si="809"/>
        <v>31.239936</v>
      </c>
    </row>
    <row r="25615" spans="1:14" x14ac:dyDescent="0.4">
      <c r="A25615">
        <v>1326.7928999999999</v>
      </c>
      <c r="B25615" s="1">
        <v>40806.65347222222</v>
      </c>
      <c r="C25615">
        <v>1326</v>
      </c>
      <c r="D25615" t="s">
        <v>21</v>
      </c>
      <c r="E25615" s="1">
        <v>44421.377766203703</v>
      </c>
      <c r="F25615">
        <v>7929</v>
      </c>
      <c r="G25615" t="s">
        <v>13</v>
      </c>
      <c r="H25615" t="s">
        <v>14</v>
      </c>
      <c r="I25615">
        <v>7.6923076923076898</v>
      </c>
      <c r="K25615">
        <v>1.62884543942271E+18</v>
      </c>
      <c r="L25615">
        <v>1.62884543945395E+18</v>
      </c>
      <c r="M25615">
        <f t="shared" si="808"/>
        <v>31239936</v>
      </c>
      <c r="N25615">
        <f t="shared" si="809"/>
        <v>31.239936</v>
      </c>
    </row>
    <row r="25616" spans="1:14" x14ac:dyDescent="0.4">
      <c r="A25616">
        <v>1333.7928999999999</v>
      </c>
      <c r="B25616" s="1">
        <v>40806.65347222222</v>
      </c>
      <c r="C25616">
        <v>1333</v>
      </c>
      <c r="D25616" t="s">
        <v>21</v>
      </c>
      <c r="E25616" s="1">
        <v>44421.377766203703</v>
      </c>
      <c r="F25616">
        <v>7929</v>
      </c>
      <c r="G25616" t="s">
        <v>13</v>
      </c>
      <c r="H25616" t="s">
        <v>14</v>
      </c>
      <c r="I25616">
        <v>23.076923076923102</v>
      </c>
      <c r="K25616">
        <v>1.62884543942271E+18</v>
      </c>
      <c r="L25616">
        <v>1.62884543945395E+18</v>
      </c>
      <c r="M25616">
        <f t="shared" si="808"/>
        <v>31239936</v>
      </c>
      <c r="N25616">
        <f t="shared" si="809"/>
        <v>31.239936</v>
      </c>
    </row>
    <row r="25617" spans="1:14" x14ac:dyDescent="0.4">
      <c r="A25617">
        <v>678.79290000000003</v>
      </c>
      <c r="B25617" s="1">
        <v>40806.65347222222</v>
      </c>
      <c r="C25617">
        <v>678</v>
      </c>
      <c r="D25617" t="s">
        <v>21</v>
      </c>
      <c r="E25617" s="1">
        <v>44421.377766203703</v>
      </c>
      <c r="F25617">
        <v>7929</v>
      </c>
      <c r="G25617" t="s">
        <v>13</v>
      </c>
      <c r="H25617" t="s">
        <v>14</v>
      </c>
      <c r="I25617">
        <v>7.6923076923076898</v>
      </c>
      <c r="K25617">
        <v>1.62884543942271E+18</v>
      </c>
      <c r="L25617">
        <v>1.62884543946959E+18</v>
      </c>
      <c r="M25617">
        <f t="shared" si="808"/>
        <v>46880000</v>
      </c>
      <c r="N25617">
        <f t="shared" si="809"/>
        <v>46.88</v>
      </c>
    </row>
    <row r="25618" spans="1:14" x14ac:dyDescent="0.4">
      <c r="A25618">
        <v>1327.7929999999999</v>
      </c>
      <c r="B25618" s="1">
        <v>40806.65347222222</v>
      </c>
      <c r="C25618">
        <v>1327</v>
      </c>
      <c r="D25618" t="s">
        <v>18</v>
      </c>
      <c r="E25618" s="1">
        <v>44421.377766203703</v>
      </c>
      <c r="F25618">
        <v>7930</v>
      </c>
      <c r="G25618" t="s">
        <v>13</v>
      </c>
      <c r="H25618" t="s">
        <v>14</v>
      </c>
      <c r="I25618">
        <v>26.315789473684202</v>
      </c>
      <c r="K25618">
        <v>1.62884543951646E+18</v>
      </c>
      <c r="L25618">
        <v>1.62884543954771E+18</v>
      </c>
      <c r="M25618">
        <f t="shared" si="808"/>
        <v>31249920</v>
      </c>
      <c r="N25618">
        <f t="shared" si="809"/>
        <v>31.249919999999999</v>
      </c>
    </row>
    <row r="25619" spans="1:14" x14ac:dyDescent="0.4">
      <c r="A25619">
        <v>1351.7929999999999</v>
      </c>
      <c r="B25619" s="1">
        <v>40806.65347222222</v>
      </c>
      <c r="C25619">
        <v>1351</v>
      </c>
      <c r="D25619" t="s">
        <v>18</v>
      </c>
      <c r="E25619" s="1">
        <v>44421.377766203703</v>
      </c>
      <c r="F25619">
        <v>7930</v>
      </c>
      <c r="G25619" t="s">
        <v>13</v>
      </c>
      <c r="H25619" t="s">
        <v>14</v>
      </c>
      <c r="I25619">
        <v>15.789473684210501</v>
      </c>
      <c r="K25619">
        <v>1.62884543951646E+18</v>
      </c>
      <c r="L25619">
        <v>1.62884543956334E+18</v>
      </c>
      <c r="M25619">
        <f t="shared" si="808"/>
        <v>46880000</v>
      </c>
      <c r="N25619">
        <f t="shared" si="809"/>
        <v>46.88</v>
      </c>
    </row>
    <row r="25620" spans="1:14" x14ac:dyDescent="0.4">
      <c r="A25620">
        <v>678.79300000000001</v>
      </c>
      <c r="B25620" s="1">
        <v>40806.65347222222</v>
      </c>
      <c r="C25620">
        <v>678</v>
      </c>
      <c r="D25620" t="s">
        <v>18</v>
      </c>
      <c r="E25620" s="1">
        <v>44421.377766203703</v>
      </c>
      <c r="F25620">
        <v>7930</v>
      </c>
      <c r="G25620" t="s">
        <v>13</v>
      </c>
      <c r="H25620" t="s">
        <v>14</v>
      </c>
      <c r="I25620">
        <v>10.526315789473699</v>
      </c>
      <c r="K25620">
        <v>1.62884543951646E+18</v>
      </c>
      <c r="L25620">
        <v>1.62884543956334E+18</v>
      </c>
      <c r="M25620">
        <f t="shared" si="808"/>
        <v>46880000</v>
      </c>
      <c r="N25620">
        <f t="shared" si="809"/>
        <v>46.88</v>
      </c>
    </row>
    <row r="25621" spans="1:14" x14ac:dyDescent="0.4">
      <c r="A25621">
        <v>1352.7929999999999</v>
      </c>
      <c r="B25621" s="1">
        <v>40806.65347222222</v>
      </c>
      <c r="C25621">
        <v>1352</v>
      </c>
      <c r="D25621" t="s">
        <v>18</v>
      </c>
      <c r="E25621" s="1">
        <v>44421.377766203703</v>
      </c>
      <c r="F25621">
        <v>7930</v>
      </c>
      <c r="G25621" t="s">
        <v>13</v>
      </c>
      <c r="H25621" t="s">
        <v>14</v>
      </c>
      <c r="I25621">
        <v>15.789473684210501</v>
      </c>
      <c r="K25621">
        <v>1.62884543951646E+18</v>
      </c>
      <c r="L25621">
        <v>1.62884543956334E+18</v>
      </c>
      <c r="M25621">
        <f t="shared" si="808"/>
        <v>46880000</v>
      </c>
      <c r="N25621">
        <f t="shared" si="809"/>
        <v>46.88</v>
      </c>
    </row>
    <row r="25622" spans="1:14" x14ac:dyDescent="0.4">
      <c r="A25622">
        <v>1333.7929999999999</v>
      </c>
      <c r="B25622" s="1">
        <v>40806.65347222222</v>
      </c>
      <c r="C25622">
        <v>1333</v>
      </c>
      <c r="D25622" t="s">
        <v>18</v>
      </c>
      <c r="E25622" s="1">
        <v>44421.377766203703</v>
      </c>
      <c r="F25622">
        <v>7930</v>
      </c>
      <c r="G25622" t="s">
        <v>13</v>
      </c>
      <c r="H25622" t="s">
        <v>14</v>
      </c>
      <c r="I25622">
        <v>21.052631578947398</v>
      </c>
      <c r="K25622">
        <v>1.62884543951646E+18</v>
      </c>
      <c r="L25622">
        <v>1.6288454395789499E+18</v>
      </c>
      <c r="M25622">
        <f t="shared" si="808"/>
        <v>62489856</v>
      </c>
      <c r="N25622">
        <f t="shared" si="809"/>
        <v>62.489856000000003</v>
      </c>
    </row>
    <row r="25623" spans="1:14" x14ac:dyDescent="0.4">
      <c r="A25623">
        <v>1326.7929999999999</v>
      </c>
      <c r="B25623" s="1">
        <v>40806.65347222222</v>
      </c>
      <c r="C25623">
        <v>1326</v>
      </c>
      <c r="D25623" t="s">
        <v>18</v>
      </c>
      <c r="E25623" s="1">
        <v>44421.377766203703</v>
      </c>
      <c r="F25623">
        <v>7930</v>
      </c>
      <c r="G25623" t="s">
        <v>13</v>
      </c>
      <c r="H25623" t="s">
        <v>14</v>
      </c>
      <c r="I25623">
        <v>10.526315789473699</v>
      </c>
      <c r="K25623">
        <v>1.62884543951646E+18</v>
      </c>
      <c r="L25623">
        <v>1.6288454395789499E+18</v>
      </c>
      <c r="M25623">
        <f t="shared" si="808"/>
        <v>62489856</v>
      </c>
      <c r="N25623">
        <f t="shared" si="809"/>
        <v>62.489856000000003</v>
      </c>
    </row>
    <row r="25624" spans="1:14" x14ac:dyDescent="0.4">
      <c r="A25624">
        <v>678.79309999999998</v>
      </c>
      <c r="B25624" s="1">
        <v>40806.654861111114</v>
      </c>
      <c r="C25624">
        <v>678</v>
      </c>
      <c r="D25624" t="s">
        <v>19</v>
      </c>
      <c r="E25624" s="1">
        <v>44421.377766203703</v>
      </c>
      <c r="F25624">
        <v>7931</v>
      </c>
      <c r="G25624" t="s">
        <v>13</v>
      </c>
      <c r="H25624" t="s">
        <v>14</v>
      </c>
      <c r="I25624">
        <v>23.076923076923102</v>
      </c>
      <c r="K25624">
        <v>1.6288454396258299E+18</v>
      </c>
      <c r="L25624">
        <v>1.62884543964146E+18</v>
      </c>
      <c r="M25624">
        <f t="shared" si="808"/>
        <v>15630080</v>
      </c>
      <c r="N25624">
        <f t="shared" si="809"/>
        <v>15.63008</v>
      </c>
    </row>
    <row r="25625" spans="1:14" x14ac:dyDescent="0.4">
      <c r="A25625">
        <v>1327.7931000000001</v>
      </c>
      <c r="B25625" s="1">
        <v>40806.654861111114</v>
      </c>
      <c r="C25625">
        <v>1327</v>
      </c>
      <c r="D25625" t="s">
        <v>19</v>
      </c>
      <c r="E25625" s="1">
        <v>44421.377766203703</v>
      </c>
      <c r="F25625">
        <v>7931</v>
      </c>
      <c r="G25625" t="s">
        <v>13</v>
      </c>
      <c r="H25625" t="s">
        <v>14</v>
      </c>
      <c r="I25625">
        <v>23.076923076923102</v>
      </c>
      <c r="K25625">
        <v>1.6288454396258299E+18</v>
      </c>
      <c r="L25625">
        <v>1.6288454396570801E+18</v>
      </c>
      <c r="M25625">
        <f t="shared" si="808"/>
        <v>31250176</v>
      </c>
      <c r="N25625">
        <f t="shared" si="809"/>
        <v>31.250176</v>
      </c>
    </row>
    <row r="25626" spans="1:14" x14ac:dyDescent="0.4">
      <c r="A25626">
        <v>1351.7931000000001</v>
      </c>
      <c r="B25626" s="1">
        <v>40806.654861111114</v>
      </c>
      <c r="C25626">
        <v>1351</v>
      </c>
      <c r="D25626" t="s">
        <v>19</v>
      </c>
      <c r="E25626" s="1">
        <v>44421.377766203703</v>
      </c>
      <c r="F25626">
        <v>7931</v>
      </c>
      <c r="G25626" t="s">
        <v>13</v>
      </c>
      <c r="H25626" t="s">
        <v>14</v>
      </c>
      <c r="I25626">
        <v>7.6923076923076898</v>
      </c>
      <c r="K25626">
        <v>1.6288454396258299E+18</v>
      </c>
      <c r="L25626">
        <v>1.6288454396570801E+18</v>
      </c>
      <c r="M25626">
        <f t="shared" si="808"/>
        <v>31250176</v>
      </c>
      <c r="N25626">
        <f t="shared" si="809"/>
        <v>31.250176</v>
      </c>
    </row>
    <row r="25627" spans="1:14" x14ac:dyDescent="0.4">
      <c r="A25627">
        <v>1352.7931000000001</v>
      </c>
      <c r="B25627" s="1">
        <v>40806.654861111114</v>
      </c>
      <c r="C25627">
        <v>1352</v>
      </c>
      <c r="D25627" t="s">
        <v>19</v>
      </c>
      <c r="E25627" s="1">
        <v>44421.377766203703</v>
      </c>
      <c r="F25627">
        <v>7931</v>
      </c>
      <c r="G25627" t="s">
        <v>13</v>
      </c>
      <c r="H25627" t="s">
        <v>14</v>
      </c>
      <c r="I25627">
        <v>7.6923076923076898</v>
      </c>
      <c r="K25627">
        <v>1.6288454396258299E+18</v>
      </c>
      <c r="L25627">
        <v>1.6288454396570801E+18</v>
      </c>
      <c r="M25627">
        <f t="shared" si="808"/>
        <v>31250176</v>
      </c>
      <c r="N25627">
        <f t="shared" si="809"/>
        <v>31.250176</v>
      </c>
    </row>
    <row r="25628" spans="1:14" x14ac:dyDescent="0.4">
      <c r="A25628">
        <v>1326.7931000000001</v>
      </c>
      <c r="B25628" s="1">
        <v>40806.654861111114</v>
      </c>
      <c r="C25628">
        <v>1326</v>
      </c>
      <c r="D25628" t="s">
        <v>19</v>
      </c>
      <c r="E25628" s="1">
        <v>44421.377766203703</v>
      </c>
      <c r="F25628">
        <v>7931</v>
      </c>
      <c r="G25628" t="s">
        <v>13</v>
      </c>
      <c r="H25628" t="s">
        <v>14</v>
      </c>
      <c r="I25628">
        <v>23.076923076923102</v>
      </c>
      <c r="K25628">
        <v>1.6288454396258299E+18</v>
      </c>
      <c r="L25628">
        <v>1.6288454396727099E+18</v>
      </c>
      <c r="M25628">
        <f t="shared" si="808"/>
        <v>46880000</v>
      </c>
      <c r="N25628">
        <f t="shared" si="809"/>
        <v>46.88</v>
      </c>
    </row>
    <row r="25629" spans="1:14" x14ac:dyDescent="0.4">
      <c r="A25629">
        <v>1333.7931000000001</v>
      </c>
      <c r="B25629" s="1">
        <v>40806.654861111114</v>
      </c>
      <c r="C25629">
        <v>1333</v>
      </c>
      <c r="D25629" t="s">
        <v>19</v>
      </c>
      <c r="E25629" s="1">
        <v>44421.377766203703</v>
      </c>
      <c r="F25629">
        <v>7931</v>
      </c>
      <c r="G25629" t="s">
        <v>13</v>
      </c>
      <c r="H25629" t="s">
        <v>14</v>
      </c>
      <c r="I25629">
        <v>15.384615384615399</v>
      </c>
      <c r="K25629">
        <v>1.6288454396258299E+18</v>
      </c>
      <c r="L25629">
        <v>1.6288454396727099E+18</v>
      </c>
      <c r="M25629">
        <f t="shared" si="808"/>
        <v>46880000</v>
      </c>
      <c r="N25629">
        <f t="shared" si="809"/>
        <v>46.88</v>
      </c>
    </row>
    <row r="25630" spans="1:14" x14ac:dyDescent="0.4">
      <c r="A25630">
        <v>1353.7932000000001</v>
      </c>
      <c r="B25630" s="1">
        <v>40813.429861111108</v>
      </c>
      <c r="C25630">
        <v>1353</v>
      </c>
      <c r="D25630" t="s">
        <v>12</v>
      </c>
      <c r="E25630" s="1">
        <v>44421.377766203703</v>
      </c>
      <c r="F25630">
        <v>7932</v>
      </c>
      <c r="G25630" t="s">
        <v>13</v>
      </c>
      <c r="H25630" t="s">
        <v>14</v>
      </c>
      <c r="I25630">
        <v>100</v>
      </c>
      <c r="K25630">
        <v>1.6288454397195799E+18</v>
      </c>
      <c r="L25630">
        <v>1.6288454397195799E+18</v>
      </c>
      <c r="M25630">
        <f t="shared" si="808"/>
        <v>0</v>
      </c>
      <c r="N25630">
        <f t="shared" si="809"/>
        <v>0</v>
      </c>
    </row>
    <row r="25631" spans="1:14" x14ac:dyDescent="0.4">
      <c r="A25631">
        <v>1161.7933</v>
      </c>
      <c r="B25631" s="1">
        <v>40813.429861111108</v>
      </c>
      <c r="C25631">
        <v>1161</v>
      </c>
      <c r="D25631" t="s">
        <v>15</v>
      </c>
      <c r="E25631" s="1">
        <v>44421.377766203703</v>
      </c>
      <c r="F25631">
        <v>7933</v>
      </c>
      <c r="G25631" t="s">
        <v>13</v>
      </c>
      <c r="H25631" t="s">
        <v>14</v>
      </c>
      <c r="I25631">
        <v>20</v>
      </c>
      <c r="K25631">
        <v>1.6288454397664599E+18</v>
      </c>
      <c r="L25631">
        <v>1.6288454397977001E+18</v>
      </c>
      <c r="M25631">
        <f t="shared" si="808"/>
        <v>31240192</v>
      </c>
      <c r="N25631">
        <f t="shared" si="809"/>
        <v>31.240192</v>
      </c>
    </row>
    <row r="25632" spans="1:14" x14ac:dyDescent="0.4">
      <c r="A25632">
        <v>1160.7933</v>
      </c>
      <c r="B25632" s="1">
        <v>40813.429861111108</v>
      </c>
      <c r="C25632">
        <v>1160</v>
      </c>
      <c r="D25632" t="s">
        <v>15</v>
      </c>
      <c r="E25632" s="1">
        <v>44421.377766203703</v>
      </c>
      <c r="F25632">
        <v>7933</v>
      </c>
      <c r="G25632" t="s">
        <v>13</v>
      </c>
      <c r="H25632" t="s">
        <v>14</v>
      </c>
      <c r="I25632">
        <v>20</v>
      </c>
      <c r="K25632">
        <v>1.6288454397664599E+18</v>
      </c>
      <c r="L25632">
        <v>1.6288454397977001E+18</v>
      </c>
      <c r="M25632">
        <f t="shared" si="808"/>
        <v>31240192</v>
      </c>
      <c r="N25632">
        <f t="shared" si="809"/>
        <v>31.240192</v>
      </c>
    </row>
    <row r="25633" spans="1:14" x14ac:dyDescent="0.4">
      <c r="A25633">
        <v>1330.7933</v>
      </c>
      <c r="B25633" s="1">
        <v>40813.429861111108</v>
      </c>
      <c r="C25633">
        <v>1330</v>
      </c>
      <c r="D25633" t="s">
        <v>15</v>
      </c>
      <c r="E25633" s="1">
        <v>44421.377766203703</v>
      </c>
      <c r="F25633">
        <v>7933</v>
      </c>
      <c r="G25633" t="s">
        <v>13</v>
      </c>
      <c r="H25633" t="s">
        <v>14</v>
      </c>
      <c r="I25633">
        <v>20</v>
      </c>
      <c r="K25633">
        <v>1.6288454397664599E+18</v>
      </c>
      <c r="L25633">
        <v>1.6288454397977001E+18</v>
      </c>
      <c r="M25633">
        <f t="shared" si="808"/>
        <v>31240192</v>
      </c>
      <c r="N25633">
        <f t="shared" si="809"/>
        <v>31.240192</v>
      </c>
    </row>
    <row r="25634" spans="1:14" x14ac:dyDescent="0.4">
      <c r="A25634">
        <v>1353.7933</v>
      </c>
      <c r="B25634" s="1">
        <v>40813.429861111108</v>
      </c>
      <c r="C25634">
        <v>1353</v>
      </c>
      <c r="D25634" t="s">
        <v>15</v>
      </c>
      <c r="E25634" s="1">
        <v>44421.377766203703</v>
      </c>
      <c r="F25634">
        <v>7933</v>
      </c>
      <c r="G25634" t="s">
        <v>13</v>
      </c>
      <c r="H25634" t="s">
        <v>14</v>
      </c>
      <c r="I25634">
        <v>20</v>
      </c>
      <c r="K25634">
        <v>1.6288454397664599E+18</v>
      </c>
      <c r="L25634">
        <v>1.6288454398133299E+18</v>
      </c>
      <c r="M25634">
        <f t="shared" si="808"/>
        <v>46870016</v>
      </c>
      <c r="N25634">
        <f t="shared" si="809"/>
        <v>46.870016</v>
      </c>
    </row>
    <row r="25635" spans="1:14" x14ac:dyDescent="0.4">
      <c r="A25635">
        <v>1325.7933</v>
      </c>
      <c r="B25635" s="1">
        <v>40813.429861111108</v>
      </c>
      <c r="C25635">
        <v>1325</v>
      </c>
      <c r="D25635" t="s">
        <v>15</v>
      </c>
      <c r="E25635" s="1">
        <v>44421.377766203703</v>
      </c>
      <c r="F25635">
        <v>7933</v>
      </c>
      <c r="G25635" t="s">
        <v>13</v>
      </c>
      <c r="H25635" t="s">
        <v>14</v>
      </c>
      <c r="I25635">
        <v>20</v>
      </c>
      <c r="K25635">
        <v>1.6288454397664599E+18</v>
      </c>
      <c r="L25635">
        <v>1.6288454398133299E+18</v>
      </c>
      <c r="M25635">
        <f t="shared" si="808"/>
        <v>46870016</v>
      </c>
      <c r="N25635">
        <f t="shared" si="809"/>
        <v>46.870016</v>
      </c>
    </row>
    <row r="25636" spans="1:14" x14ac:dyDescent="0.4">
      <c r="A25636">
        <v>1161.7934</v>
      </c>
      <c r="B25636" s="1">
        <v>40813.430555555555</v>
      </c>
      <c r="C25636">
        <v>1161</v>
      </c>
      <c r="D25636" t="s">
        <v>20</v>
      </c>
      <c r="E25636" s="1">
        <v>44421.377766203703</v>
      </c>
      <c r="F25636">
        <v>7934</v>
      </c>
      <c r="G25636" t="s">
        <v>13</v>
      </c>
      <c r="H25636" t="s">
        <v>14</v>
      </c>
      <c r="I25636">
        <v>20</v>
      </c>
      <c r="K25636">
        <v>1.6288454398602099E+18</v>
      </c>
      <c r="L25636">
        <v>1.62884543987583E+18</v>
      </c>
      <c r="M25636">
        <f t="shared" si="808"/>
        <v>15620096</v>
      </c>
      <c r="N25636">
        <f t="shared" si="809"/>
        <v>15.620096</v>
      </c>
    </row>
    <row r="25637" spans="1:14" x14ac:dyDescent="0.4">
      <c r="A25637">
        <v>1160.7934</v>
      </c>
      <c r="B25637" s="1">
        <v>40813.430555555555</v>
      </c>
      <c r="C25637">
        <v>1160</v>
      </c>
      <c r="D25637" t="s">
        <v>20</v>
      </c>
      <c r="E25637" s="1">
        <v>44421.377766203703</v>
      </c>
      <c r="F25637">
        <v>7934</v>
      </c>
      <c r="G25637" t="s">
        <v>13</v>
      </c>
      <c r="H25637" t="s">
        <v>14</v>
      </c>
      <c r="I25637">
        <v>20</v>
      </c>
      <c r="K25637">
        <v>1.6288454398602099E+18</v>
      </c>
      <c r="L25637">
        <v>1.6288454398914501E+18</v>
      </c>
      <c r="M25637">
        <f t="shared" si="808"/>
        <v>31240192</v>
      </c>
      <c r="N25637">
        <f t="shared" si="809"/>
        <v>31.240192</v>
      </c>
    </row>
    <row r="25638" spans="1:14" x14ac:dyDescent="0.4">
      <c r="A25638">
        <v>1330.7934</v>
      </c>
      <c r="B25638" s="1">
        <v>40813.430555555555</v>
      </c>
      <c r="C25638">
        <v>1330</v>
      </c>
      <c r="D25638" t="s">
        <v>20</v>
      </c>
      <c r="E25638" s="1">
        <v>44421.377766203703</v>
      </c>
      <c r="F25638">
        <v>7934</v>
      </c>
      <c r="G25638" t="s">
        <v>13</v>
      </c>
      <c r="H25638" t="s">
        <v>14</v>
      </c>
      <c r="I25638">
        <v>20</v>
      </c>
      <c r="K25638">
        <v>1.6288454398602099E+18</v>
      </c>
      <c r="L25638">
        <v>1.6288454398914501E+18</v>
      </c>
      <c r="M25638">
        <f t="shared" si="808"/>
        <v>31240192</v>
      </c>
      <c r="N25638">
        <f t="shared" si="809"/>
        <v>31.240192</v>
      </c>
    </row>
    <row r="25639" spans="1:14" x14ac:dyDescent="0.4">
      <c r="A25639">
        <v>1353.7934</v>
      </c>
      <c r="B25639" s="1">
        <v>40813.430555555555</v>
      </c>
      <c r="C25639">
        <v>1353</v>
      </c>
      <c r="D25639" t="s">
        <v>20</v>
      </c>
      <c r="E25639" s="1">
        <v>44421.377766203703</v>
      </c>
      <c r="F25639">
        <v>7934</v>
      </c>
      <c r="G25639" t="s">
        <v>13</v>
      </c>
      <c r="H25639" t="s">
        <v>14</v>
      </c>
      <c r="I25639">
        <v>20</v>
      </c>
      <c r="K25639">
        <v>1.6288454398602099E+18</v>
      </c>
      <c r="L25639">
        <v>1.6288454398914501E+18</v>
      </c>
      <c r="M25639">
        <f t="shared" si="808"/>
        <v>31240192</v>
      </c>
      <c r="N25639">
        <f t="shared" si="809"/>
        <v>31.240192</v>
      </c>
    </row>
    <row r="25640" spans="1:14" x14ac:dyDescent="0.4">
      <c r="A25640">
        <v>1325.7934</v>
      </c>
      <c r="B25640" s="1">
        <v>40813.430555555555</v>
      </c>
      <c r="C25640">
        <v>1325</v>
      </c>
      <c r="D25640" t="s">
        <v>20</v>
      </c>
      <c r="E25640" s="1">
        <v>44421.377766203703</v>
      </c>
      <c r="F25640">
        <v>7934</v>
      </c>
      <c r="G25640" t="s">
        <v>13</v>
      </c>
      <c r="H25640" t="s">
        <v>14</v>
      </c>
      <c r="I25640">
        <v>20</v>
      </c>
      <c r="K25640">
        <v>1.6288454398602099E+18</v>
      </c>
      <c r="L25640">
        <v>1.6288454399070799E+18</v>
      </c>
      <c r="M25640">
        <f t="shared" si="808"/>
        <v>46870016</v>
      </c>
      <c r="N25640">
        <f t="shared" si="809"/>
        <v>46.870016</v>
      </c>
    </row>
    <row r="25641" spans="1:14" x14ac:dyDescent="0.4">
      <c r="A25641">
        <v>1295.7935</v>
      </c>
      <c r="B25641" s="1">
        <v>40813.430555555555</v>
      </c>
      <c r="C25641">
        <v>1295</v>
      </c>
      <c r="D25641" t="s">
        <v>21</v>
      </c>
      <c r="E25641" s="1">
        <v>44421.377766203703</v>
      </c>
      <c r="F25641">
        <v>7935</v>
      </c>
      <c r="G25641" t="s">
        <v>13</v>
      </c>
      <c r="H25641" t="s">
        <v>14</v>
      </c>
      <c r="I25641">
        <v>21.428571428571399</v>
      </c>
      <c r="K25641">
        <v>1.6288454399383301E+18</v>
      </c>
      <c r="L25641">
        <v>1.62884543996959E+18</v>
      </c>
      <c r="M25641">
        <f t="shared" si="808"/>
        <v>31259904</v>
      </c>
      <c r="N25641">
        <f t="shared" si="809"/>
        <v>31.259903999999999</v>
      </c>
    </row>
    <row r="25642" spans="1:14" x14ac:dyDescent="0.4">
      <c r="A25642">
        <v>1325.7935</v>
      </c>
      <c r="B25642" s="1">
        <v>40813.430555555555</v>
      </c>
      <c r="C25642">
        <v>1325</v>
      </c>
      <c r="D25642" t="s">
        <v>21</v>
      </c>
      <c r="E25642" s="1">
        <v>44421.377766203703</v>
      </c>
      <c r="F25642">
        <v>7935</v>
      </c>
      <c r="G25642" t="s">
        <v>13</v>
      </c>
      <c r="H25642" t="s">
        <v>14</v>
      </c>
      <c r="I25642">
        <v>14.285714285714301</v>
      </c>
      <c r="K25642">
        <v>1.6288454399383301E+18</v>
      </c>
      <c r="L25642">
        <v>1.62884543996959E+18</v>
      </c>
      <c r="M25642">
        <f t="shared" si="808"/>
        <v>31259904</v>
      </c>
      <c r="N25642">
        <f t="shared" si="809"/>
        <v>31.259903999999999</v>
      </c>
    </row>
    <row r="25643" spans="1:14" x14ac:dyDescent="0.4">
      <c r="A25643">
        <v>1290.7935</v>
      </c>
      <c r="B25643" s="1">
        <v>40813.430555555555</v>
      </c>
      <c r="C25643">
        <v>1290</v>
      </c>
      <c r="D25643" t="s">
        <v>21</v>
      </c>
      <c r="E25643" s="1">
        <v>44421.377766203703</v>
      </c>
      <c r="F25643">
        <v>7935</v>
      </c>
      <c r="G25643" t="s">
        <v>13</v>
      </c>
      <c r="H25643" t="s">
        <v>14</v>
      </c>
      <c r="I25643">
        <v>21.428571428571399</v>
      </c>
      <c r="K25643">
        <v>1.6288454399383301E+18</v>
      </c>
      <c r="L25643">
        <v>1.6288454399852101E+18</v>
      </c>
      <c r="M25643">
        <f t="shared" si="808"/>
        <v>46880000</v>
      </c>
      <c r="N25643">
        <f t="shared" si="809"/>
        <v>46.88</v>
      </c>
    </row>
    <row r="25644" spans="1:14" x14ac:dyDescent="0.4">
      <c r="A25644">
        <v>1261.7935</v>
      </c>
      <c r="B25644" s="1">
        <v>40813.430555555555</v>
      </c>
      <c r="C25644">
        <v>1261</v>
      </c>
      <c r="D25644" t="s">
        <v>21</v>
      </c>
      <c r="E25644" s="1">
        <v>44421.377766203703</v>
      </c>
      <c r="F25644">
        <v>7935</v>
      </c>
      <c r="G25644" t="s">
        <v>13</v>
      </c>
      <c r="H25644" t="s">
        <v>14</v>
      </c>
      <c r="I25644">
        <v>21.428571428571399</v>
      </c>
      <c r="K25644">
        <v>1.6288454399383301E+18</v>
      </c>
      <c r="L25644">
        <v>1.6288454399852101E+18</v>
      </c>
      <c r="M25644">
        <f t="shared" si="808"/>
        <v>46880000</v>
      </c>
      <c r="N25644">
        <f t="shared" si="809"/>
        <v>46.88</v>
      </c>
    </row>
    <row r="25645" spans="1:14" x14ac:dyDescent="0.4">
      <c r="A25645">
        <v>1353.7935</v>
      </c>
      <c r="B25645" s="1">
        <v>40813.430555555555</v>
      </c>
      <c r="C25645">
        <v>1353</v>
      </c>
      <c r="D25645" t="s">
        <v>21</v>
      </c>
      <c r="E25645" s="1">
        <v>44421.37777777778</v>
      </c>
      <c r="F25645">
        <v>7935</v>
      </c>
      <c r="G25645" t="s">
        <v>13</v>
      </c>
      <c r="H25645" t="s">
        <v>14</v>
      </c>
      <c r="I25645">
        <v>7.1428571428571397</v>
      </c>
      <c r="K25645">
        <v>1.6288454399383301E+18</v>
      </c>
      <c r="L25645">
        <v>1.62884544000083E+18</v>
      </c>
      <c r="M25645">
        <f t="shared" si="808"/>
        <v>62499840</v>
      </c>
      <c r="N25645">
        <f t="shared" si="809"/>
        <v>62.499839999999999</v>
      </c>
    </row>
    <row r="25646" spans="1:14" x14ac:dyDescent="0.4">
      <c r="A25646">
        <v>1330.7935</v>
      </c>
      <c r="B25646" s="1">
        <v>40813.430555555555</v>
      </c>
      <c r="C25646">
        <v>1330</v>
      </c>
      <c r="D25646" t="s">
        <v>21</v>
      </c>
      <c r="E25646" s="1">
        <v>44421.37777777778</v>
      </c>
      <c r="F25646">
        <v>7935</v>
      </c>
      <c r="G25646" t="s">
        <v>13</v>
      </c>
      <c r="H25646" t="s">
        <v>14</v>
      </c>
      <c r="I25646">
        <v>14.285714285714301</v>
      </c>
      <c r="K25646">
        <v>1.6288454399383301E+18</v>
      </c>
      <c r="L25646">
        <v>1.62884544000083E+18</v>
      </c>
      <c r="M25646">
        <f t="shared" si="808"/>
        <v>62499840</v>
      </c>
      <c r="N25646">
        <f t="shared" si="809"/>
        <v>62.499839999999999</v>
      </c>
    </row>
    <row r="25647" spans="1:14" x14ac:dyDescent="0.4">
      <c r="A25647">
        <v>1295.7936</v>
      </c>
      <c r="B25647" s="1">
        <v>40813.431250000001</v>
      </c>
      <c r="C25647">
        <v>1295</v>
      </c>
      <c r="D25647" t="s">
        <v>18</v>
      </c>
      <c r="E25647" s="1">
        <v>44421.37777777778</v>
      </c>
      <c r="F25647">
        <v>7936</v>
      </c>
      <c r="G25647" t="s">
        <v>13</v>
      </c>
      <c r="H25647" t="s">
        <v>14</v>
      </c>
      <c r="I25647">
        <v>16.393442622950801</v>
      </c>
      <c r="K25647">
        <v>1.62884544006333E+18</v>
      </c>
      <c r="L25647">
        <v>1.6288454401114601E+18</v>
      </c>
      <c r="M25647">
        <f t="shared" si="808"/>
        <v>48130048</v>
      </c>
      <c r="N25647">
        <f t="shared" si="809"/>
        <v>48.130048000000002</v>
      </c>
    </row>
    <row r="25648" spans="1:14" x14ac:dyDescent="0.4">
      <c r="A25648">
        <v>1325.7936</v>
      </c>
      <c r="B25648" s="1">
        <v>40813.431250000001</v>
      </c>
      <c r="C25648">
        <v>1325</v>
      </c>
      <c r="D25648" t="s">
        <v>18</v>
      </c>
      <c r="E25648" s="1">
        <v>44421.37777777778</v>
      </c>
      <c r="F25648">
        <v>7936</v>
      </c>
      <c r="G25648" t="s">
        <v>13</v>
      </c>
      <c r="H25648" t="s">
        <v>14</v>
      </c>
      <c r="I25648">
        <v>9.8360655737704903</v>
      </c>
      <c r="K25648">
        <v>1.62884544006333E+18</v>
      </c>
      <c r="L25648">
        <v>1.6288454401138601E+18</v>
      </c>
      <c r="M25648">
        <f t="shared" si="808"/>
        <v>50530048</v>
      </c>
      <c r="N25648">
        <f t="shared" si="809"/>
        <v>50.530048000000001</v>
      </c>
    </row>
    <row r="25649" spans="1:14" x14ac:dyDescent="0.4">
      <c r="A25649">
        <v>1261.7936</v>
      </c>
      <c r="B25649" s="1">
        <v>40813.431250000001</v>
      </c>
      <c r="C25649">
        <v>1261</v>
      </c>
      <c r="D25649" t="s">
        <v>18</v>
      </c>
      <c r="E25649" s="1">
        <v>44421.37777777778</v>
      </c>
      <c r="F25649">
        <v>7936</v>
      </c>
      <c r="G25649" t="s">
        <v>13</v>
      </c>
      <c r="H25649" t="s">
        <v>14</v>
      </c>
      <c r="I25649">
        <v>16.393442622950801</v>
      </c>
      <c r="K25649">
        <v>1.62884544006333E+18</v>
      </c>
      <c r="L25649">
        <v>1.6288454401138601E+18</v>
      </c>
      <c r="M25649">
        <f t="shared" si="808"/>
        <v>50530048</v>
      </c>
      <c r="N25649">
        <f t="shared" si="809"/>
        <v>50.530048000000001</v>
      </c>
    </row>
    <row r="25650" spans="1:14" x14ac:dyDescent="0.4">
      <c r="A25650">
        <v>1290.7936</v>
      </c>
      <c r="B25650" s="1">
        <v>40813.431250000001</v>
      </c>
      <c r="C25650">
        <v>1290</v>
      </c>
      <c r="D25650" t="s">
        <v>18</v>
      </c>
      <c r="E25650" s="1">
        <v>44421.37777777778</v>
      </c>
      <c r="F25650">
        <v>7936</v>
      </c>
      <c r="G25650" t="s">
        <v>13</v>
      </c>
      <c r="H25650" t="s">
        <v>14</v>
      </c>
      <c r="I25650">
        <v>16.393442622950801</v>
      </c>
      <c r="K25650">
        <v>1.62884544006333E+18</v>
      </c>
      <c r="L25650">
        <v>1.6288454401294999E+18</v>
      </c>
      <c r="M25650">
        <f t="shared" si="808"/>
        <v>66169856</v>
      </c>
      <c r="N25650">
        <f t="shared" si="809"/>
        <v>66.169855999999996</v>
      </c>
    </row>
    <row r="25651" spans="1:14" x14ac:dyDescent="0.4">
      <c r="A25651">
        <v>1161.7936</v>
      </c>
      <c r="B25651" s="1">
        <v>40813.431250000001</v>
      </c>
      <c r="C25651">
        <v>1161</v>
      </c>
      <c r="D25651" t="s">
        <v>18</v>
      </c>
      <c r="E25651" s="1">
        <v>44421.37777777778</v>
      </c>
      <c r="F25651">
        <v>7936</v>
      </c>
      <c r="G25651" t="s">
        <v>13</v>
      </c>
      <c r="H25651" t="s">
        <v>14</v>
      </c>
      <c r="I25651">
        <v>11.4754098360656</v>
      </c>
      <c r="K25651">
        <v>1.62884544006333E+18</v>
      </c>
      <c r="L25651">
        <v>1.6288454401294999E+18</v>
      </c>
      <c r="M25651">
        <f t="shared" si="808"/>
        <v>66169856</v>
      </c>
      <c r="N25651">
        <f t="shared" si="809"/>
        <v>66.169855999999996</v>
      </c>
    </row>
    <row r="25652" spans="1:14" x14ac:dyDescent="0.4">
      <c r="A25652">
        <v>1160.7936</v>
      </c>
      <c r="B25652" s="1">
        <v>40813.431250000001</v>
      </c>
      <c r="C25652">
        <v>1160</v>
      </c>
      <c r="D25652" t="s">
        <v>18</v>
      </c>
      <c r="E25652" s="1">
        <v>44421.37777777778</v>
      </c>
      <c r="F25652">
        <v>7936</v>
      </c>
      <c r="G25652" t="s">
        <v>13</v>
      </c>
      <c r="H25652" t="s">
        <v>14</v>
      </c>
      <c r="I25652">
        <v>14.7540983606557</v>
      </c>
      <c r="K25652">
        <v>1.62884544006333E+18</v>
      </c>
      <c r="L25652">
        <v>1.62884544014512E+18</v>
      </c>
      <c r="M25652">
        <f t="shared" si="808"/>
        <v>81789952</v>
      </c>
      <c r="N25652">
        <f t="shared" si="809"/>
        <v>81.789952</v>
      </c>
    </row>
    <row r="25653" spans="1:14" x14ac:dyDescent="0.4">
      <c r="A25653">
        <v>1353.7936</v>
      </c>
      <c r="B25653" s="1">
        <v>40813.431250000001</v>
      </c>
      <c r="C25653">
        <v>1353</v>
      </c>
      <c r="D25653" t="s">
        <v>18</v>
      </c>
      <c r="E25653" s="1">
        <v>44421.37777777778</v>
      </c>
      <c r="F25653">
        <v>7936</v>
      </c>
      <c r="G25653" t="s">
        <v>13</v>
      </c>
      <c r="H25653" t="s">
        <v>14</v>
      </c>
      <c r="I25653">
        <v>4.9180327868852496</v>
      </c>
      <c r="K25653">
        <v>1.62884544006333E+18</v>
      </c>
      <c r="L25653">
        <v>1.62884544014512E+18</v>
      </c>
      <c r="M25653">
        <f t="shared" si="808"/>
        <v>81789952</v>
      </c>
      <c r="N25653">
        <f t="shared" si="809"/>
        <v>81.789952</v>
      </c>
    </row>
    <row r="25654" spans="1:14" x14ac:dyDescent="0.4">
      <c r="A25654">
        <v>1330.7936</v>
      </c>
      <c r="B25654" s="1">
        <v>40813.431250000001</v>
      </c>
      <c r="C25654">
        <v>1330</v>
      </c>
      <c r="D25654" t="s">
        <v>18</v>
      </c>
      <c r="E25654" s="1">
        <v>44421.37777777778</v>
      </c>
      <c r="F25654">
        <v>7936</v>
      </c>
      <c r="G25654" t="s">
        <v>13</v>
      </c>
      <c r="H25654" t="s">
        <v>14</v>
      </c>
      <c r="I25654">
        <v>9.8360655737704903</v>
      </c>
      <c r="K25654">
        <v>1.62884544006333E+18</v>
      </c>
      <c r="L25654">
        <v>1.6288454401607501E+18</v>
      </c>
      <c r="M25654">
        <f t="shared" si="808"/>
        <v>97420032</v>
      </c>
      <c r="N25654">
        <f t="shared" si="809"/>
        <v>97.420032000000006</v>
      </c>
    </row>
    <row r="25655" spans="1:14" x14ac:dyDescent="0.4">
      <c r="A25655">
        <v>1161.7936999999999</v>
      </c>
      <c r="B25655" s="1">
        <v>40813.431944444441</v>
      </c>
      <c r="C25655">
        <v>1161</v>
      </c>
      <c r="D25655" t="s">
        <v>22</v>
      </c>
      <c r="E25655" s="1">
        <v>44421.37777777778</v>
      </c>
      <c r="F25655">
        <v>7937</v>
      </c>
      <c r="G25655" t="s">
        <v>13</v>
      </c>
      <c r="H25655" t="s">
        <v>14</v>
      </c>
      <c r="I25655">
        <v>25</v>
      </c>
      <c r="K25655">
        <v>1.6288454402076201E+18</v>
      </c>
      <c r="L25655">
        <v>1.62884544023887E+18</v>
      </c>
      <c r="M25655">
        <f t="shared" si="808"/>
        <v>31249920</v>
      </c>
      <c r="N25655">
        <f t="shared" si="809"/>
        <v>31.249919999999999</v>
      </c>
    </row>
    <row r="25656" spans="1:14" x14ac:dyDescent="0.4">
      <c r="A25656">
        <v>1160.7936999999999</v>
      </c>
      <c r="B25656" s="1">
        <v>40813.431944444441</v>
      </c>
      <c r="C25656">
        <v>1160</v>
      </c>
      <c r="D25656" t="s">
        <v>22</v>
      </c>
      <c r="E25656" s="1">
        <v>44421.37777777778</v>
      </c>
      <c r="F25656">
        <v>7937</v>
      </c>
      <c r="G25656" t="s">
        <v>13</v>
      </c>
      <c r="H25656" t="s">
        <v>14</v>
      </c>
      <c r="I25656">
        <v>25</v>
      </c>
      <c r="K25656">
        <v>1.6288454402076201E+18</v>
      </c>
      <c r="L25656">
        <v>1.6288454402545001E+18</v>
      </c>
      <c r="M25656">
        <f t="shared" si="808"/>
        <v>46880000</v>
      </c>
      <c r="N25656">
        <f t="shared" si="809"/>
        <v>46.88</v>
      </c>
    </row>
    <row r="25657" spans="1:14" x14ac:dyDescent="0.4">
      <c r="A25657">
        <v>1325.7936999999999</v>
      </c>
      <c r="B25657" s="1">
        <v>40813.431944444441</v>
      </c>
      <c r="C25657">
        <v>1325</v>
      </c>
      <c r="D25657" t="s">
        <v>22</v>
      </c>
      <c r="E25657" s="1">
        <v>44421.37777777778</v>
      </c>
      <c r="F25657">
        <v>7937</v>
      </c>
      <c r="G25657" t="s">
        <v>13</v>
      </c>
      <c r="H25657" t="s">
        <v>14</v>
      </c>
      <c r="I25657">
        <v>25</v>
      </c>
      <c r="K25657">
        <v>1.6288454402076201E+18</v>
      </c>
      <c r="L25657">
        <v>1.6288454402545001E+18</v>
      </c>
      <c r="M25657">
        <f t="shared" si="808"/>
        <v>46880000</v>
      </c>
      <c r="N25657">
        <f t="shared" si="809"/>
        <v>46.88</v>
      </c>
    </row>
    <row r="25658" spans="1:14" x14ac:dyDescent="0.4">
      <c r="A25658">
        <v>1353.7936999999999</v>
      </c>
      <c r="B25658" s="1">
        <v>40813.431944444441</v>
      </c>
      <c r="C25658">
        <v>1353</v>
      </c>
      <c r="D25658" t="s">
        <v>22</v>
      </c>
      <c r="E25658" s="1">
        <v>44421.37777777778</v>
      </c>
      <c r="F25658">
        <v>7937</v>
      </c>
      <c r="G25658" t="s">
        <v>13</v>
      </c>
      <c r="H25658" t="s">
        <v>14</v>
      </c>
      <c r="I25658">
        <v>25</v>
      </c>
      <c r="K25658">
        <v>1.6288454402076201E+18</v>
      </c>
      <c r="L25658">
        <v>1.6288454402545001E+18</v>
      </c>
      <c r="M25658">
        <f t="shared" si="808"/>
        <v>46880000</v>
      </c>
      <c r="N25658">
        <f t="shared" si="809"/>
        <v>46.88</v>
      </c>
    </row>
    <row r="25659" spans="1:14" x14ac:dyDescent="0.4">
      <c r="A25659">
        <v>1325.7937999999999</v>
      </c>
      <c r="B25659" s="1">
        <v>40813.438888888886</v>
      </c>
      <c r="C25659">
        <v>1325</v>
      </c>
      <c r="D25659" t="s">
        <v>23</v>
      </c>
      <c r="E25659" s="1">
        <v>44421.37777777778</v>
      </c>
      <c r="F25659">
        <v>7938</v>
      </c>
      <c r="G25659" t="s">
        <v>13</v>
      </c>
      <c r="H25659" t="s">
        <v>14</v>
      </c>
      <c r="I25659">
        <v>25</v>
      </c>
      <c r="K25659">
        <v>1.6288454403013701E+18</v>
      </c>
      <c r="L25659">
        <v>1.6288454403013701E+18</v>
      </c>
      <c r="M25659">
        <f t="shared" si="808"/>
        <v>0</v>
      </c>
      <c r="N25659">
        <f t="shared" si="809"/>
        <v>0</v>
      </c>
    </row>
    <row r="25660" spans="1:14" x14ac:dyDescent="0.4">
      <c r="A25660">
        <v>1161.7937999999999</v>
      </c>
      <c r="B25660" s="1">
        <v>40813.438888888886</v>
      </c>
      <c r="C25660">
        <v>1161</v>
      </c>
      <c r="D25660" t="s">
        <v>23</v>
      </c>
      <c r="E25660" s="1">
        <v>44421.37777777778</v>
      </c>
      <c r="F25660">
        <v>7938</v>
      </c>
      <c r="G25660" t="s">
        <v>13</v>
      </c>
      <c r="H25660" t="s">
        <v>14</v>
      </c>
      <c r="I25660">
        <v>25</v>
      </c>
      <c r="K25660">
        <v>1.6288454403013701E+18</v>
      </c>
      <c r="L25660">
        <v>1.62884544031699E+18</v>
      </c>
      <c r="M25660">
        <f t="shared" si="808"/>
        <v>15619840</v>
      </c>
      <c r="N25660">
        <f t="shared" si="809"/>
        <v>15.61984</v>
      </c>
    </row>
    <row r="25661" spans="1:14" x14ac:dyDescent="0.4">
      <c r="A25661">
        <v>1160.7937999999999</v>
      </c>
      <c r="B25661" s="1">
        <v>40813.438888888886</v>
      </c>
      <c r="C25661">
        <v>1160</v>
      </c>
      <c r="D25661" t="s">
        <v>23</v>
      </c>
      <c r="E25661" s="1">
        <v>44421.37777777778</v>
      </c>
      <c r="F25661">
        <v>7938</v>
      </c>
      <c r="G25661" t="s">
        <v>13</v>
      </c>
      <c r="H25661" t="s">
        <v>14</v>
      </c>
      <c r="I25661">
        <v>25</v>
      </c>
      <c r="K25661">
        <v>1.6288454403013701E+18</v>
      </c>
      <c r="L25661">
        <v>1.62884544031699E+18</v>
      </c>
      <c r="M25661">
        <f t="shared" si="808"/>
        <v>15619840</v>
      </c>
      <c r="N25661">
        <f t="shared" si="809"/>
        <v>15.61984</v>
      </c>
    </row>
    <row r="25662" spans="1:14" x14ac:dyDescent="0.4">
      <c r="A25662">
        <v>1353.7937999999999</v>
      </c>
      <c r="B25662" s="1">
        <v>40813.438888888886</v>
      </c>
      <c r="C25662">
        <v>1353</v>
      </c>
      <c r="D25662" t="s">
        <v>23</v>
      </c>
      <c r="E25662" s="1">
        <v>44421.37777777778</v>
      </c>
      <c r="F25662">
        <v>7938</v>
      </c>
      <c r="G25662" t="s">
        <v>13</v>
      </c>
      <c r="H25662" t="s">
        <v>14</v>
      </c>
      <c r="I25662">
        <v>25</v>
      </c>
      <c r="K25662">
        <v>1.6288454403013701E+18</v>
      </c>
      <c r="L25662">
        <v>1.62884544031699E+18</v>
      </c>
      <c r="M25662">
        <f t="shared" si="808"/>
        <v>15619840</v>
      </c>
      <c r="N25662">
        <f t="shared" si="809"/>
        <v>15.61984</v>
      </c>
    </row>
    <row r="25663" spans="1:14" x14ac:dyDescent="0.4">
      <c r="A25663">
        <v>1325.7938999999999</v>
      </c>
      <c r="B25663" s="1">
        <v>40813.438888888886</v>
      </c>
      <c r="C25663">
        <v>1325</v>
      </c>
      <c r="D25663" t="s">
        <v>23</v>
      </c>
      <c r="E25663" s="1">
        <v>44421.37777777778</v>
      </c>
      <c r="F25663">
        <v>7939</v>
      </c>
      <c r="G25663" t="s">
        <v>13</v>
      </c>
      <c r="H25663" t="s">
        <v>14</v>
      </c>
      <c r="I25663">
        <v>25</v>
      </c>
      <c r="K25663">
        <v>1.62884544036387E+18</v>
      </c>
      <c r="L25663">
        <v>1.62884544036387E+18</v>
      </c>
      <c r="M25663">
        <f t="shared" si="808"/>
        <v>0</v>
      </c>
      <c r="N25663">
        <f t="shared" si="809"/>
        <v>0</v>
      </c>
    </row>
    <row r="25664" spans="1:14" x14ac:dyDescent="0.4">
      <c r="A25664">
        <v>1161.7938999999999</v>
      </c>
      <c r="B25664" s="1">
        <v>40813.438888888886</v>
      </c>
      <c r="C25664">
        <v>1161</v>
      </c>
      <c r="D25664" t="s">
        <v>23</v>
      </c>
      <c r="E25664" s="1">
        <v>44421.37777777778</v>
      </c>
      <c r="F25664">
        <v>7939</v>
      </c>
      <c r="G25664" t="s">
        <v>13</v>
      </c>
      <c r="H25664" t="s">
        <v>14</v>
      </c>
      <c r="I25664">
        <v>25</v>
      </c>
      <c r="K25664">
        <v>1.62884544036387E+18</v>
      </c>
      <c r="L25664">
        <v>1.62884544036387E+18</v>
      </c>
      <c r="M25664">
        <f t="shared" si="808"/>
        <v>0</v>
      </c>
      <c r="N25664">
        <f t="shared" si="809"/>
        <v>0</v>
      </c>
    </row>
    <row r="25665" spans="1:14" x14ac:dyDescent="0.4">
      <c r="A25665">
        <v>1160.7938999999999</v>
      </c>
      <c r="B25665" s="1">
        <v>40813.438888888886</v>
      </c>
      <c r="C25665">
        <v>1160</v>
      </c>
      <c r="D25665" t="s">
        <v>23</v>
      </c>
      <c r="E25665" s="1">
        <v>44421.37777777778</v>
      </c>
      <c r="F25665">
        <v>7939</v>
      </c>
      <c r="G25665" t="s">
        <v>13</v>
      </c>
      <c r="H25665" t="s">
        <v>14</v>
      </c>
      <c r="I25665">
        <v>25</v>
      </c>
      <c r="K25665">
        <v>1.62884544036387E+18</v>
      </c>
      <c r="L25665">
        <v>1.62884544037949E+18</v>
      </c>
      <c r="M25665">
        <f t="shared" si="808"/>
        <v>15620096</v>
      </c>
      <c r="N25665">
        <f t="shared" si="809"/>
        <v>15.620096</v>
      </c>
    </row>
    <row r="25666" spans="1:14" x14ac:dyDescent="0.4">
      <c r="A25666">
        <v>1353.7938999999999</v>
      </c>
      <c r="B25666" s="1">
        <v>40813.438888888886</v>
      </c>
      <c r="C25666">
        <v>1353</v>
      </c>
      <c r="D25666" t="s">
        <v>23</v>
      </c>
      <c r="E25666" s="1">
        <v>44421.37777777778</v>
      </c>
      <c r="F25666">
        <v>7939</v>
      </c>
      <c r="G25666" t="s">
        <v>13</v>
      </c>
      <c r="H25666" t="s">
        <v>14</v>
      </c>
      <c r="I25666">
        <v>25</v>
      </c>
      <c r="K25666">
        <v>1.62884544036387E+18</v>
      </c>
      <c r="L25666">
        <v>1.62884544037949E+18</v>
      </c>
      <c r="M25666">
        <f t="shared" si="808"/>
        <v>15620096</v>
      </c>
      <c r="N25666">
        <f t="shared" si="809"/>
        <v>15.620096</v>
      </c>
    </row>
    <row r="25667" spans="1:14" x14ac:dyDescent="0.4">
      <c r="A25667">
        <v>1161.7940000000001</v>
      </c>
      <c r="B25667" s="1">
        <v>40813.439583333333</v>
      </c>
      <c r="C25667">
        <v>1161</v>
      </c>
      <c r="D25667" t="s">
        <v>24</v>
      </c>
      <c r="E25667" s="1">
        <v>44421.37777777778</v>
      </c>
      <c r="F25667">
        <v>7940</v>
      </c>
      <c r="G25667" t="s">
        <v>13</v>
      </c>
      <c r="H25667" t="s">
        <v>14</v>
      </c>
      <c r="I25667">
        <v>25</v>
      </c>
      <c r="K25667">
        <v>1.62884544042637E+18</v>
      </c>
      <c r="L25667">
        <v>1.62884544042637E+18</v>
      </c>
      <c r="M25667">
        <f t="shared" si="808"/>
        <v>0</v>
      </c>
      <c r="N25667">
        <f t="shared" si="809"/>
        <v>0</v>
      </c>
    </row>
    <row r="25668" spans="1:14" x14ac:dyDescent="0.4">
      <c r="A25668">
        <v>1325.7940000000001</v>
      </c>
      <c r="B25668" s="1">
        <v>40813.439583333333</v>
      </c>
      <c r="C25668">
        <v>1325</v>
      </c>
      <c r="D25668" t="s">
        <v>24</v>
      </c>
      <c r="E25668" s="1">
        <v>44421.37777777778</v>
      </c>
      <c r="F25668">
        <v>7940</v>
      </c>
      <c r="G25668" t="s">
        <v>13</v>
      </c>
      <c r="H25668" t="s">
        <v>14</v>
      </c>
      <c r="I25668">
        <v>25</v>
      </c>
      <c r="K25668">
        <v>1.62884544042637E+18</v>
      </c>
      <c r="L25668">
        <v>1.62884544042637E+18</v>
      </c>
      <c r="M25668">
        <f t="shared" si="808"/>
        <v>0</v>
      </c>
      <c r="N25668">
        <f t="shared" si="809"/>
        <v>0</v>
      </c>
    </row>
    <row r="25669" spans="1:14" x14ac:dyDescent="0.4">
      <c r="A25669">
        <v>1160.7940000000001</v>
      </c>
      <c r="B25669" s="1">
        <v>40813.439583333333</v>
      </c>
      <c r="C25669">
        <v>1160</v>
      </c>
      <c r="D25669" t="s">
        <v>24</v>
      </c>
      <c r="E25669" s="1">
        <v>44421.37777777778</v>
      </c>
      <c r="F25669">
        <v>7940</v>
      </c>
      <c r="G25669" t="s">
        <v>13</v>
      </c>
      <c r="H25669" t="s">
        <v>14</v>
      </c>
      <c r="I25669">
        <v>25</v>
      </c>
      <c r="K25669">
        <v>1.62884544042637E+18</v>
      </c>
      <c r="L25669">
        <v>1.62884544042637E+18</v>
      </c>
      <c r="M25669">
        <f t="shared" si="808"/>
        <v>0</v>
      </c>
      <c r="N25669">
        <f t="shared" si="809"/>
        <v>0</v>
      </c>
    </row>
    <row r="25670" spans="1:14" x14ac:dyDescent="0.4">
      <c r="A25670">
        <v>1353.7940000000001</v>
      </c>
      <c r="B25670" s="1">
        <v>40813.439583333333</v>
      </c>
      <c r="C25670">
        <v>1353</v>
      </c>
      <c r="D25670" t="s">
        <v>24</v>
      </c>
      <c r="E25670" s="1">
        <v>44421.37777777778</v>
      </c>
      <c r="F25670">
        <v>7940</v>
      </c>
      <c r="G25670" t="s">
        <v>13</v>
      </c>
      <c r="H25670" t="s">
        <v>14</v>
      </c>
      <c r="I25670">
        <v>25</v>
      </c>
      <c r="K25670">
        <v>1.62884544042637E+18</v>
      </c>
      <c r="L25670">
        <v>1.6288454404419999E+18</v>
      </c>
      <c r="M25670">
        <f t="shared" si="808"/>
        <v>15629824</v>
      </c>
      <c r="N25670">
        <f t="shared" si="809"/>
        <v>15.629823999999999</v>
      </c>
    </row>
    <row r="25671" spans="1:14" x14ac:dyDescent="0.4">
      <c r="A25671">
        <v>1160.7941000000001</v>
      </c>
      <c r="B25671" s="1">
        <v>40813.44027777778</v>
      </c>
      <c r="C25671">
        <v>1160</v>
      </c>
      <c r="D25671" t="s">
        <v>25</v>
      </c>
      <c r="E25671" s="1">
        <v>44421.37777777778</v>
      </c>
      <c r="F25671">
        <v>7941</v>
      </c>
      <c r="G25671" t="s">
        <v>13</v>
      </c>
      <c r="H25671" t="s">
        <v>14</v>
      </c>
      <c r="I25671">
        <v>25</v>
      </c>
      <c r="K25671">
        <v>1.6288454405201201E+18</v>
      </c>
      <c r="L25671">
        <v>1.6288454405201201E+18</v>
      </c>
      <c r="M25671">
        <f t="shared" si="808"/>
        <v>0</v>
      </c>
      <c r="N25671">
        <f t="shared" si="809"/>
        <v>0</v>
      </c>
    </row>
    <row r="25672" spans="1:14" x14ac:dyDescent="0.4">
      <c r="A25672">
        <v>1161.7941000000001</v>
      </c>
      <c r="B25672" s="1">
        <v>40813.44027777778</v>
      </c>
      <c r="C25672">
        <v>1161</v>
      </c>
      <c r="D25672" t="s">
        <v>25</v>
      </c>
      <c r="E25672" s="1">
        <v>44421.37777777778</v>
      </c>
      <c r="F25672">
        <v>7941</v>
      </c>
      <c r="G25672" t="s">
        <v>13</v>
      </c>
      <c r="H25672" t="s">
        <v>14</v>
      </c>
      <c r="I25672">
        <v>25</v>
      </c>
      <c r="K25672">
        <v>1.6288454405201201E+18</v>
      </c>
      <c r="L25672">
        <v>1.6288454405201201E+18</v>
      </c>
      <c r="M25672">
        <f t="shared" si="808"/>
        <v>0</v>
      </c>
      <c r="N25672">
        <f t="shared" si="809"/>
        <v>0</v>
      </c>
    </row>
    <row r="25673" spans="1:14" x14ac:dyDescent="0.4">
      <c r="A25673">
        <v>1325.7941000000001</v>
      </c>
      <c r="B25673" s="1">
        <v>40813.44027777778</v>
      </c>
      <c r="C25673">
        <v>1325</v>
      </c>
      <c r="D25673" t="s">
        <v>25</v>
      </c>
      <c r="E25673" s="1">
        <v>44421.37777777778</v>
      </c>
      <c r="F25673">
        <v>7941</v>
      </c>
      <c r="G25673" t="s">
        <v>13</v>
      </c>
      <c r="H25673" t="s">
        <v>14</v>
      </c>
      <c r="I25673">
        <v>25</v>
      </c>
      <c r="K25673">
        <v>1.6288454405201201E+18</v>
      </c>
      <c r="L25673">
        <v>1.6288454405357499E+18</v>
      </c>
      <c r="M25673">
        <f t="shared" si="808"/>
        <v>15629824</v>
      </c>
      <c r="N25673">
        <f t="shared" si="809"/>
        <v>15.629823999999999</v>
      </c>
    </row>
    <row r="25674" spans="1:14" x14ac:dyDescent="0.4">
      <c r="A25674">
        <v>1353.7941000000001</v>
      </c>
      <c r="B25674" s="1">
        <v>40813.44027777778</v>
      </c>
      <c r="C25674">
        <v>1353</v>
      </c>
      <c r="D25674" t="s">
        <v>25</v>
      </c>
      <c r="E25674" s="1">
        <v>44421.37777777778</v>
      </c>
      <c r="F25674">
        <v>7941</v>
      </c>
      <c r="G25674" t="s">
        <v>13</v>
      </c>
      <c r="H25674" t="s">
        <v>14</v>
      </c>
      <c r="I25674">
        <v>25</v>
      </c>
      <c r="K25674">
        <v>1.6288454405201201E+18</v>
      </c>
      <c r="L25674">
        <v>1.6288454405357499E+18</v>
      </c>
      <c r="M25674">
        <f t="shared" si="808"/>
        <v>15629824</v>
      </c>
      <c r="N25674">
        <f t="shared" si="809"/>
        <v>15.629823999999999</v>
      </c>
    </row>
    <row r="25675" spans="1:14" x14ac:dyDescent="0.4">
      <c r="A25675">
        <v>1354.7942</v>
      </c>
      <c r="B25675" s="1">
        <v>40812.434027777781</v>
      </c>
      <c r="C25675">
        <v>1354</v>
      </c>
      <c r="D25675" t="s">
        <v>12</v>
      </c>
      <c r="E25675" s="1">
        <v>44421.37777777778</v>
      </c>
      <c r="F25675">
        <v>7942</v>
      </c>
      <c r="G25675" t="s">
        <v>13</v>
      </c>
      <c r="H25675" t="s">
        <v>14</v>
      </c>
      <c r="I25675">
        <v>100</v>
      </c>
      <c r="K25675">
        <v>1.6288454405826199E+18</v>
      </c>
      <c r="L25675">
        <v>1.6288454405826199E+18</v>
      </c>
      <c r="M25675">
        <f t="shared" si="808"/>
        <v>0</v>
      </c>
      <c r="N25675">
        <f t="shared" si="809"/>
        <v>0</v>
      </c>
    </row>
    <row r="25676" spans="1:14" x14ac:dyDescent="0.4">
      <c r="A25676">
        <v>1354.7943</v>
      </c>
      <c r="B25676" s="1">
        <v>40812.43472222222</v>
      </c>
      <c r="C25676">
        <v>1354</v>
      </c>
      <c r="D25676" t="s">
        <v>15</v>
      </c>
      <c r="E25676" s="1">
        <v>44421.37777777778</v>
      </c>
      <c r="F25676">
        <v>7943</v>
      </c>
      <c r="G25676" t="s">
        <v>13</v>
      </c>
      <c r="H25676" t="s">
        <v>14</v>
      </c>
      <c r="I25676">
        <v>14.285714285714301</v>
      </c>
      <c r="K25676">
        <v>1.6288454406763699E+18</v>
      </c>
      <c r="L25676">
        <v>1.6288454407088901E+18</v>
      </c>
      <c r="M25676">
        <f t="shared" si="808"/>
        <v>32520192</v>
      </c>
      <c r="N25676">
        <f t="shared" si="809"/>
        <v>32.520192000000002</v>
      </c>
    </row>
    <row r="25677" spans="1:14" x14ac:dyDescent="0.4">
      <c r="A25677">
        <v>1261.7943</v>
      </c>
      <c r="B25677" s="1">
        <v>40812.43472222222</v>
      </c>
      <c r="C25677">
        <v>1261</v>
      </c>
      <c r="D25677" t="s">
        <v>15</v>
      </c>
      <c r="E25677" s="1">
        <v>44421.37777777778</v>
      </c>
      <c r="F25677">
        <v>7943</v>
      </c>
      <c r="G25677" t="s">
        <v>13</v>
      </c>
      <c r="H25677" t="s">
        <v>14</v>
      </c>
      <c r="I25677">
        <v>28.571428571428601</v>
      </c>
      <c r="K25677">
        <v>1.6288454406763699E+18</v>
      </c>
      <c r="L25677">
        <v>1.6288454407194199E+18</v>
      </c>
      <c r="M25677">
        <f t="shared" ref="M25677:M25740" si="810">L25677-K25677</f>
        <v>43049984</v>
      </c>
      <c r="N25677">
        <f t="shared" ref="N25677:N25740" si="811">M25677/(1000*1000)</f>
        <v>43.049984000000002</v>
      </c>
    </row>
    <row r="25678" spans="1:14" x14ac:dyDescent="0.4">
      <c r="A25678">
        <v>1290.7943</v>
      </c>
      <c r="B25678" s="1">
        <v>40812.43472222222</v>
      </c>
      <c r="C25678">
        <v>1290</v>
      </c>
      <c r="D25678" t="s">
        <v>15</v>
      </c>
      <c r="E25678" s="1">
        <v>44421.37777777778</v>
      </c>
      <c r="F25678">
        <v>7943</v>
      </c>
      <c r="G25678" t="s">
        <v>13</v>
      </c>
      <c r="H25678" t="s">
        <v>14</v>
      </c>
      <c r="I25678">
        <v>28.571428571428601</v>
      </c>
      <c r="K25678">
        <v>1.6288454406763699E+18</v>
      </c>
      <c r="L25678">
        <v>1.6288454407194199E+18</v>
      </c>
      <c r="M25678">
        <f t="shared" si="810"/>
        <v>43049984</v>
      </c>
      <c r="N25678">
        <f t="shared" si="811"/>
        <v>43.049984000000002</v>
      </c>
    </row>
    <row r="25679" spans="1:14" x14ac:dyDescent="0.4">
      <c r="A25679">
        <v>1295.7943</v>
      </c>
      <c r="B25679" s="1">
        <v>40812.43472222222</v>
      </c>
      <c r="C25679">
        <v>1295</v>
      </c>
      <c r="D25679" t="s">
        <v>15</v>
      </c>
      <c r="E25679" s="1">
        <v>44421.37777777778</v>
      </c>
      <c r="F25679">
        <v>7943</v>
      </c>
      <c r="G25679" t="s">
        <v>13</v>
      </c>
      <c r="H25679" t="s">
        <v>14</v>
      </c>
      <c r="I25679">
        <v>28.571428571428601</v>
      </c>
      <c r="K25679">
        <v>1.6288454406763699E+18</v>
      </c>
      <c r="L25679">
        <v>1.62884544073506E+18</v>
      </c>
      <c r="M25679">
        <f t="shared" si="810"/>
        <v>58690048</v>
      </c>
      <c r="N25679">
        <f t="shared" si="811"/>
        <v>58.690047999999997</v>
      </c>
    </row>
    <row r="25680" spans="1:14" x14ac:dyDescent="0.4">
      <c r="A25680">
        <v>1354.7944</v>
      </c>
      <c r="B25680" s="1">
        <v>40812.43472222222</v>
      </c>
      <c r="C25680">
        <v>1354</v>
      </c>
      <c r="D25680" t="s">
        <v>20</v>
      </c>
      <c r="E25680" s="1">
        <v>44421.37777777778</v>
      </c>
      <c r="F25680">
        <v>7944</v>
      </c>
      <c r="G25680" t="s">
        <v>13</v>
      </c>
      <c r="H25680" t="s">
        <v>14</v>
      </c>
      <c r="I25680">
        <v>14.285714285714301</v>
      </c>
      <c r="K25680">
        <v>1.6288454407663099E+18</v>
      </c>
      <c r="L25680">
        <v>1.6288454407975601E+18</v>
      </c>
      <c r="M25680">
        <f t="shared" si="810"/>
        <v>31250176</v>
      </c>
      <c r="N25680">
        <f t="shared" si="811"/>
        <v>31.250176</v>
      </c>
    </row>
    <row r="25681" spans="1:14" x14ac:dyDescent="0.4">
      <c r="A25681">
        <v>1261.7944</v>
      </c>
      <c r="B25681" s="1">
        <v>40812.43472222222</v>
      </c>
      <c r="C25681">
        <v>1261</v>
      </c>
      <c r="D25681" t="s">
        <v>20</v>
      </c>
      <c r="E25681" s="1">
        <v>44421.37777777778</v>
      </c>
      <c r="F25681">
        <v>7944</v>
      </c>
      <c r="G25681" t="s">
        <v>13</v>
      </c>
      <c r="H25681" t="s">
        <v>14</v>
      </c>
      <c r="I25681">
        <v>28.571428571428601</v>
      </c>
      <c r="K25681">
        <v>1.6288454407663099E+18</v>
      </c>
      <c r="L25681">
        <v>1.6288454407975601E+18</v>
      </c>
      <c r="M25681">
        <f t="shared" si="810"/>
        <v>31250176</v>
      </c>
      <c r="N25681">
        <f t="shared" si="811"/>
        <v>31.250176</v>
      </c>
    </row>
    <row r="25682" spans="1:14" x14ac:dyDescent="0.4">
      <c r="A25682">
        <v>1290.7944</v>
      </c>
      <c r="B25682" s="1">
        <v>40812.43472222222</v>
      </c>
      <c r="C25682">
        <v>1290</v>
      </c>
      <c r="D25682" t="s">
        <v>20</v>
      </c>
      <c r="E25682" s="1">
        <v>44421.37777777778</v>
      </c>
      <c r="F25682">
        <v>7944</v>
      </c>
      <c r="G25682" t="s">
        <v>13</v>
      </c>
      <c r="H25682" t="s">
        <v>14</v>
      </c>
      <c r="I25682">
        <v>28.571428571428601</v>
      </c>
      <c r="K25682">
        <v>1.6288454407663099E+18</v>
      </c>
      <c r="L25682">
        <v>1.6288454408131799E+18</v>
      </c>
      <c r="M25682">
        <f t="shared" si="810"/>
        <v>46870016</v>
      </c>
      <c r="N25682">
        <f t="shared" si="811"/>
        <v>46.870016</v>
      </c>
    </row>
    <row r="25683" spans="1:14" x14ac:dyDescent="0.4">
      <c r="A25683">
        <v>1295.7944</v>
      </c>
      <c r="B25683" s="1">
        <v>40812.43472222222</v>
      </c>
      <c r="C25683">
        <v>1295</v>
      </c>
      <c r="D25683" t="s">
        <v>20</v>
      </c>
      <c r="E25683" s="1">
        <v>44421.37777777778</v>
      </c>
      <c r="F25683">
        <v>7944</v>
      </c>
      <c r="G25683" t="s">
        <v>13</v>
      </c>
      <c r="H25683" t="s">
        <v>14</v>
      </c>
      <c r="I25683">
        <v>28.571428571428601</v>
      </c>
      <c r="K25683">
        <v>1.6288454407663099E+18</v>
      </c>
      <c r="L25683">
        <v>1.6288454408131799E+18</v>
      </c>
      <c r="M25683">
        <f t="shared" si="810"/>
        <v>46870016</v>
      </c>
      <c r="N25683">
        <f t="shared" si="811"/>
        <v>46.870016</v>
      </c>
    </row>
    <row r="25684" spans="1:14" x14ac:dyDescent="0.4">
      <c r="A25684">
        <v>1295.7945</v>
      </c>
      <c r="B25684" s="1">
        <v>40812.43472222222</v>
      </c>
      <c r="C25684">
        <v>1295</v>
      </c>
      <c r="D25684" t="s">
        <v>21</v>
      </c>
      <c r="E25684" s="1">
        <v>44421.37777777778</v>
      </c>
      <c r="F25684">
        <v>7945</v>
      </c>
      <c r="G25684" t="s">
        <v>13</v>
      </c>
      <c r="H25684" t="s">
        <v>14</v>
      </c>
      <c r="I25684">
        <v>14.285714285714301</v>
      </c>
      <c r="K25684">
        <v>1.6288454408600599E+18</v>
      </c>
      <c r="L25684">
        <v>1.62884544087568E+18</v>
      </c>
      <c r="M25684">
        <f t="shared" si="810"/>
        <v>15620096</v>
      </c>
      <c r="N25684">
        <f t="shared" si="811"/>
        <v>15.620096</v>
      </c>
    </row>
    <row r="25685" spans="1:14" x14ac:dyDescent="0.4">
      <c r="A25685">
        <v>1290.7945</v>
      </c>
      <c r="B25685" s="1">
        <v>40812.43472222222</v>
      </c>
      <c r="C25685">
        <v>1290</v>
      </c>
      <c r="D25685" t="s">
        <v>21</v>
      </c>
      <c r="E25685" s="1">
        <v>44421.37777777778</v>
      </c>
      <c r="F25685">
        <v>7945</v>
      </c>
      <c r="G25685" t="s">
        <v>13</v>
      </c>
      <c r="H25685" t="s">
        <v>14</v>
      </c>
      <c r="I25685">
        <v>35.714285714285701</v>
      </c>
      <c r="K25685">
        <v>1.6288454408600599E+18</v>
      </c>
      <c r="L25685">
        <v>1.62884544087568E+18</v>
      </c>
      <c r="M25685">
        <f t="shared" si="810"/>
        <v>15620096</v>
      </c>
      <c r="N25685">
        <f t="shared" si="811"/>
        <v>15.620096</v>
      </c>
    </row>
    <row r="25686" spans="1:14" x14ac:dyDescent="0.4">
      <c r="A25686">
        <v>1261.7945</v>
      </c>
      <c r="B25686" s="1">
        <v>40812.43472222222</v>
      </c>
      <c r="C25686">
        <v>1261</v>
      </c>
      <c r="D25686" t="s">
        <v>21</v>
      </c>
      <c r="E25686" s="1">
        <v>44421.37777777778</v>
      </c>
      <c r="F25686">
        <v>7945</v>
      </c>
      <c r="G25686" t="s">
        <v>13</v>
      </c>
      <c r="H25686" t="s">
        <v>14</v>
      </c>
      <c r="I25686">
        <v>35.714285714285701</v>
      </c>
      <c r="K25686">
        <v>1.6288454408600599E+18</v>
      </c>
      <c r="L25686">
        <v>1.6288454408913101E+18</v>
      </c>
      <c r="M25686">
        <f t="shared" si="810"/>
        <v>31250176</v>
      </c>
      <c r="N25686">
        <f t="shared" si="811"/>
        <v>31.250176</v>
      </c>
    </row>
    <row r="25687" spans="1:14" x14ac:dyDescent="0.4">
      <c r="A25687">
        <v>1354.7945</v>
      </c>
      <c r="B25687" s="1">
        <v>40812.43472222222</v>
      </c>
      <c r="C25687">
        <v>1354</v>
      </c>
      <c r="D25687" t="s">
        <v>21</v>
      </c>
      <c r="E25687" s="1">
        <v>44421.37777777778</v>
      </c>
      <c r="F25687">
        <v>7945</v>
      </c>
      <c r="G25687" t="s">
        <v>13</v>
      </c>
      <c r="H25687" t="s">
        <v>14</v>
      </c>
      <c r="I25687">
        <v>14.285714285714301</v>
      </c>
      <c r="K25687">
        <v>1.6288454408600599E+18</v>
      </c>
      <c r="L25687">
        <v>1.6288454408913101E+18</v>
      </c>
      <c r="M25687">
        <f t="shared" si="810"/>
        <v>31250176</v>
      </c>
      <c r="N25687">
        <f t="shared" si="811"/>
        <v>31.250176</v>
      </c>
    </row>
    <row r="25688" spans="1:14" x14ac:dyDescent="0.4">
      <c r="A25688">
        <v>0.79459999999999997</v>
      </c>
      <c r="B25688" s="1">
        <v>40833.622916666667</v>
      </c>
      <c r="C25688">
        <v>0</v>
      </c>
      <c r="D25688" t="s">
        <v>18</v>
      </c>
      <c r="E25688" s="1">
        <v>44421.37777777778</v>
      </c>
      <c r="F25688">
        <v>7946</v>
      </c>
      <c r="G25688" t="s">
        <v>13</v>
      </c>
      <c r="H25688" t="s">
        <v>14</v>
      </c>
      <c r="J25688" t="s">
        <v>17</v>
      </c>
      <c r="K25688">
        <v>1.62884544092256E+18</v>
      </c>
      <c r="L25688">
        <v>1.6288454409538099E+18</v>
      </c>
      <c r="M25688">
        <f t="shared" si="810"/>
        <v>31249920</v>
      </c>
      <c r="N25688">
        <f t="shared" si="811"/>
        <v>31.249919999999999</v>
      </c>
    </row>
    <row r="25689" spans="1:14" x14ac:dyDescent="0.4">
      <c r="A25689">
        <v>0.79469999999999996</v>
      </c>
      <c r="B25689" s="1">
        <v>40833.622916666667</v>
      </c>
      <c r="C25689">
        <v>0</v>
      </c>
      <c r="D25689" t="s">
        <v>19</v>
      </c>
      <c r="E25689" s="1">
        <v>44421.377789351849</v>
      </c>
      <c r="F25689">
        <v>7947</v>
      </c>
      <c r="G25689" t="s">
        <v>13</v>
      </c>
      <c r="H25689" t="s">
        <v>14</v>
      </c>
      <c r="J25689" t="s">
        <v>17</v>
      </c>
      <c r="K25689">
        <v>1.6288454410319301E+18</v>
      </c>
      <c r="L25689">
        <v>1.6288454410319301E+18</v>
      </c>
      <c r="M25689">
        <f t="shared" si="810"/>
        <v>0</v>
      </c>
      <c r="N25689">
        <f t="shared" si="811"/>
        <v>0</v>
      </c>
    </row>
    <row r="25690" spans="1:14" x14ac:dyDescent="0.4">
      <c r="A25690">
        <v>1355.7947999999999</v>
      </c>
      <c r="B25690" s="1">
        <v>40808.611111111109</v>
      </c>
      <c r="C25690">
        <v>1355</v>
      </c>
      <c r="D25690" t="s">
        <v>12</v>
      </c>
      <c r="E25690" s="1">
        <v>44421.377789351849</v>
      </c>
      <c r="F25690">
        <v>7948</v>
      </c>
      <c r="G25690" t="s">
        <v>13</v>
      </c>
      <c r="H25690" t="s">
        <v>14</v>
      </c>
      <c r="I25690">
        <v>100</v>
      </c>
      <c r="K25690">
        <v>1.62884544111006E+18</v>
      </c>
      <c r="L25690">
        <v>1.62884544111006E+18</v>
      </c>
      <c r="M25690">
        <f t="shared" si="810"/>
        <v>0</v>
      </c>
      <c r="N25690">
        <f t="shared" si="811"/>
        <v>0</v>
      </c>
    </row>
    <row r="25691" spans="1:14" x14ac:dyDescent="0.4">
      <c r="A25691">
        <v>1344.7949000000001</v>
      </c>
      <c r="B25691" s="1">
        <v>40808.611805555556</v>
      </c>
      <c r="C25691">
        <v>1344</v>
      </c>
      <c r="D25691" t="s">
        <v>15</v>
      </c>
      <c r="E25691" s="1">
        <v>44421.377789351849</v>
      </c>
      <c r="F25691">
        <v>7949</v>
      </c>
      <c r="G25691" t="s">
        <v>13</v>
      </c>
      <c r="H25691" t="s">
        <v>14</v>
      </c>
      <c r="I25691">
        <v>16.6666666666667</v>
      </c>
      <c r="K25691">
        <v>1.62884544120381E+18</v>
      </c>
      <c r="L25691">
        <v>1.62884544123506E+18</v>
      </c>
      <c r="M25691">
        <f t="shared" si="810"/>
        <v>31249920</v>
      </c>
      <c r="N25691">
        <f t="shared" si="811"/>
        <v>31.249919999999999</v>
      </c>
    </row>
    <row r="25692" spans="1:14" x14ac:dyDescent="0.4">
      <c r="A25692">
        <v>1350.7949000000001</v>
      </c>
      <c r="B25692" s="1">
        <v>40808.611805555556</v>
      </c>
      <c r="C25692">
        <v>1350</v>
      </c>
      <c r="D25692" t="s">
        <v>15</v>
      </c>
      <c r="E25692" s="1">
        <v>44421.377789351849</v>
      </c>
      <c r="F25692">
        <v>7949</v>
      </c>
      <c r="G25692" t="s">
        <v>13</v>
      </c>
      <c r="H25692" t="s">
        <v>14</v>
      </c>
      <c r="I25692">
        <v>16.6666666666667</v>
      </c>
      <c r="K25692">
        <v>1.62884544120381E+18</v>
      </c>
      <c r="L25692">
        <v>1.62884544123506E+18</v>
      </c>
      <c r="M25692">
        <f t="shared" si="810"/>
        <v>31249920</v>
      </c>
      <c r="N25692">
        <f t="shared" si="811"/>
        <v>31.249919999999999</v>
      </c>
    </row>
    <row r="25693" spans="1:14" x14ac:dyDescent="0.4">
      <c r="A25693">
        <v>1355.7949000000001</v>
      </c>
      <c r="B25693" s="1">
        <v>40808.611805555556</v>
      </c>
      <c r="C25693">
        <v>1355</v>
      </c>
      <c r="D25693" t="s">
        <v>15</v>
      </c>
      <c r="E25693" s="1">
        <v>44421.377789351849</v>
      </c>
      <c r="F25693">
        <v>7949</v>
      </c>
      <c r="G25693" t="s">
        <v>13</v>
      </c>
      <c r="H25693" t="s">
        <v>14</v>
      </c>
      <c r="I25693">
        <v>16.6666666666667</v>
      </c>
      <c r="K25693">
        <v>1.62884544120381E+18</v>
      </c>
      <c r="L25693">
        <v>1.6288454412506801E+18</v>
      </c>
      <c r="M25693">
        <f t="shared" si="810"/>
        <v>46870016</v>
      </c>
      <c r="N25693">
        <f t="shared" si="811"/>
        <v>46.870016</v>
      </c>
    </row>
    <row r="25694" spans="1:14" x14ac:dyDescent="0.4">
      <c r="A25694">
        <v>1345.7949000000001</v>
      </c>
      <c r="B25694" s="1">
        <v>40808.611805555556</v>
      </c>
      <c r="C25694">
        <v>1345</v>
      </c>
      <c r="D25694" t="s">
        <v>15</v>
      </c>
      <c r="E25694" s="1">
        <v>44421.377789351849</v>
      </c>
      <c r="F25694">
        <v>7949</v>
      </c>
      <c r="G25694" t="s">
        <v>13</v>
      </c>
      <c r="H25694" t="s">
        <v>14</v>
      </c>
      <c r="I25694">
        <v>16.6666666666667</v>
      </c>
      <c r="K25694">
        <v>1.62884544120381E+18</v>
      </c>
      <c r="L25694">
        <v>1.6288454412506801E+18</v>
      </c>
      <c r="M25694">
        <f t="shared" si="810"/>
        <v>46870016</v>
      </c>
      <c r="N25694">
        <f t="shared" si="811"/>
        <v>46.870016</v>
      </c>
    </row>
    <row r="25695" spans="1:14" x14ac:dyDescent="0.4">
      <c r="A25695">
        <v>1349.7949000000001</v>
      </c>
      <c r="B25695" s="1">
        <v>40808.611805555556</v>
      </c>
      <c r="C25695">
        <v>1349</v>
      </c>
      <c r="D25695" t="s">
        <v>15</v>
      </c>
      <c r="E25695" s="1">
        <v>44421.377789351849</v>
      </c>
      <c r="F25695">
        <v>7949</v>
      </c>
      <c r="G25695" t="s">
        <v>13</v>
      </c>
      <c r="H25695" t="s">
        <v>14</v>
      </c>
      <c r="I25695">
        <v>16.6666666666667</v>
      </c>
      <c r="K25695">
        <v>1.62884544120381E+18</v>
      </c>
      <c r="L25695">
        <v>1.6288454412663099E+18</v>
      </c>
      <c r="M25695">
        <f t="shared" si="810"/>
        <v>62499840</v>
      </c>
      <c r="N25695">
        <f t="shared" si="811"/>
        <v>62.499839999999999</v>
      </c>
    </row>
    <row r="25696" spans="1:14" x14ac:dyDescent="0.4">
      <c r="A25696">
        <v>1343.7949000000001</v>
      </c>
      <c r="B25696" s="1">
        <v>40808.611805555556</v>
      </c>
      <c r="C25696">
        <v>1343</v>
      </c>
      <c r="D25696" t="s">
        <v>15</v>
      </c>
      <c r="E25696" s="1">
        <v>44421.377789351849</v>
      </c>
      <c r="F25696">
        <v>7949</v>
      </c>
      <c r="G25696" t="s">
        <v>13</v>
      </c>
      <c r="H25696" t="s">
        <v>14</v>
      </c>
      <c r="I25696">
        <v>16.6666666666667</v>
      </c>
      <c r="K25696">
        <v>1.62884544120381E+18</v>
      </c>
      <c r="L25696">
        <v>1.6288454412663099E+18</v>
      </c>
      <c r="M25696">
        <f t="shared" si="810"/>
        <v>62499840</v>
      </c>
      <c r="N25696">
        <f t="shared" si="811"/>
        <v>62.499839999999999</v>
      </c>
    </row>
    <row r="25697" spans="1:14" x14ac:dyDescent="0.4">
      <c r="A25697">
        <v>1344.7950000000001</v>
      </c>
      <c r="B25697" s="1">
        <v>40808.613888888889</v>
      </c>
      <c r="C25697">
        <v>1344</v>
      </c>
      <c r="D25697" t="s">
        <v>20</v>
      </c>
      <c r="E25697" s="1">
        <v>44421.377789351849</v>
      </c>
      <c r="F25697">
        <v>7950</v>
      </c>
      <c r="G25697" t="s">
        <v>13</v>
      </c>
      <c r="H25697" t="s">
        <v>14</v>
      </c>
      <c r="I25697">
        <v>20</v>
      </c>
      <c r="K25697">
        <v>1.6288454412975601E+18</v>
      </c>
      <c r="L25697">
        <v>1.6288454413288499E+18</v>
      </c>
      <c r="M25697">
        <f t="shared" si="810"/>
        <v>31289856</v>
      </c>
      <c r="N25697">
        <f t="shared" si="811"/>
        <v>31.289856</v>
      </c>
    </row>
    <row r="25698" spans="1:14" x14ac:dyDescent="0.4">
      <c r="A25698">
        <v>1350.7950000000001</v>
      </c>
      <c r="B25698" s="1">
        <v>40808.613888888889</v>
      </c>
      <c r="C25698">
        <v>1350</v>
      </c>
      <c r="D25698" t="s">
        <v>20</v>
      </c>
      <c r="E25698" s="1">
        <v>44421.377789351849</v>
      </c>
      <c r="F25698">
        <v>7950</v>
      </c>
      <c r="G25698" t="s">
        <v>13</v>
      </c>
      <c r="H25698" t="s">
        <v>14</v>
      </c>
      <c r="I25698">
        <v>20</v>
      </c>
      <c r="K25698">
        <v>1.6288454412975601E+18</v>
      </c>
      <c r="L25698">
        <v>1.6288454413444301E+18</v>
      </c>
      <c r="M25698">
        <f t="shared" si="810"/>
        <v>46870016</v>
      </c>
      <c r="N25698">
        <f t="shared" si="811"/>
        <v>46.870016</v>
      </c>
    </row>
    <row r="25699" spans="1:14" x14ac:dyDescent="0.4">
      <c r="A25699">
        <v>1355.7950000000001</v>
      </c>
      <c r="B25699" s="1">
        <v>40808.613888888889</v>
      </c>
      <c r="C25699">
        <v>1355</v>
      </c>
      <c r="D25699" t="s">
        <v>20</v>
      </c>
      <c r="E25699" s="1">
        <v>44421.377789351849</v>
      </c>
      <c r="F25699">
        <v>7950</v>
      </c>
      <c r="G25699" t="s">
        <v>13</v>
      </c>
      <c r="H25699" t="s">
        <v>14</v>
      </c>
      <c r="I25699">
        <v>20</v>
      </c>
      <c r="K25699">
        <v>1.6288454412975601E+18</v>
      </c>
      <c r="L25699">
        <v>1.6288454413444301E+18</v>
      </c>
      <c r="M25699">
        <f t="shared" si="810"/>
        <v>46870016</v>
      </c>
      <c r="N25699">
        <f t="shared" si="811"/>
        <v>46.870016</v>
      </c>
    </row>
    <row r="25700" spans="1:14" x14ac:dyDescent="0.4">
      <c r="A25700">
        <v>1345.7950000000001</v>
      </c>
      <c r="B25700" s="1">
        <v>40808.613888888889</v>
      </c>
      <c r="C25700">
        <v>1345</v>
      </c>
      <c r="D25700" t="s">
        <v>20</v>
      </c>
      <c r="E25700" s="1">
        <v>44421.377789351849</v>
      </c>
      <c r="F25700">
        <v>7950</v>
      </c>
      <c r="G25700" t="s">
        <v>13</v>
      </c>
      <c r="H25700" t="s">
        <v>14</v>
      </c>
      <c r="I25700">
        <v>20</v>
      </c>
      <c r="K25700">
        <v>1.6288454412975601E+18</v>
      </c>
      <c r="L25700">
        <v>1.6288454413601001E+18</v>
      </c>
      <c r="M25700">
        <f t="shared" si="810"/>
        <v>62540032</v>
      </c>
      <c r="N25700">
        <f t="shared" si="811"/>
        <v>62.540031999999997</v>
      </c>
    </row>
    <row r="25701" spans="1:14" x14ac:dyDescent="0.4">
      <c r="A25701">
        <v>1343.7950000000001</v>
      </c>
      <c r="B25701" s="1">
        <v>40808.613888888889</v>
      </c>
      <c r="C25701">
        <v>1343</v>
      </c>
      <c r="D25701" t="s">
        <v>20</v>
      </c>
      <c r="E25701" s="1">
        <v>44421.377789351849</v>
      </c>
      <c r="F25701">
        <v>7950</v>
      </c>
      <c r="G25701" t="s">
        <v>13</v>
      </c>
      <c r="H25701" t="s">
        <v>14</v>
      </c>
      <c r="I25701">
        <v>20</v>
      </c>
      <c r="K25701">
        <v>1.6288454412975601E+18</v>
      </c>
      <c r="L25701">
        <v>1.6288454413601001E+18</v>
      </c>
      <c r="M25701">
        <f t="shared" si="810"/>
        <v>62540032</v>
      </c>
      <c r="N25701">
        <f t="shared" si="811"/>
        <v>62.540031999999997</v>
      </c>
    </row>
    <row r="25702" spans="1:14" x14ac:dyDescent="0.4">
      <c r="A25702">
        <v>1341.7951</v>
      </c>
      <c r="B25702" s="1">
        <v>40808.613888888889</v>
      </c>
      <c r="C25702">
        <v>1341</v>
      </c>
      <c r="D25702" t="s">
        <v>21</v>
      </c>
      <c r="E25702" s="1">
        <v>44421.377789351849</v>
      </c>
      <c r="F25702">
        <v>7951</v>
      </c>
      <c r="G25702" t="s">
        <v>13</v>
      </c>
      <c r="H25702" t="s">
        <v>14</v>
      </c>
      <c r="I25702">
        <v>13.1147540983607</v>
      </c>
      <c r="K25702">
        <v>1.6288454414069499E+18</v>
      </c>
      <c r="L25702">
        <v>1.62884544142256E+18</v>
      </c>
      <c r="M25702">
        <f t="shared" si="810"/>
        <v>15610112</v>
      </c>
      <c r="N25702">
        <f t="shared" si="811"/>
        <v>15.610112000000001</v>
      </c>
    </row>
    <row r="25703" spans="1:14" x14ac:dyDescent="0.4">
      <c r="A25703">
        <v>1345.7951</v>
      </c>
      <c r="B25703" s="1">
        <v>40808.613888888889</v>
      </c>
      <c r="C25703">
        <v>1345</v>
      </c>
      <c r="D25703" t="s">
        <v>21</v>
      </c>
      <c r="E25703" s="1">
        <v>44421.377789351849</v>
      </c>
      <c r="F25703">
        <v>7951</v>
      </c>
      <c r="G25703" t="s">
        <v>13</v>
      </c>
      <c r="H25703" t="s">
        <v>14</v>
      </c>
      <c r="I25703">
        <v>6.5573770491803298</v>
      </c>
      <c r="K25703">
        <v>1.6288454414069499E+18</v>
      </c>
      <c r="L25703">
        <v>1.62884544142256E+18</v>
      </c>
      <c r="M25703">
        <f t="shared" si="810"/>
        <v>15610112</v>
      </c>
      <c r="N25703">
        <f t="shared" si="811"/>
        <v>15.610112000000001</v>
      </c>
    </row>
    <row r="25704" spans="1:14" x14ac:dyDescent="0.4">
      <c r="A25704">
        <v>1355.7951</v>
      </c>
      <c r="B25704" s="1">
        <v>40808.613888888889</v>
      </c>
      <c r="C25704">
        <v>1355</v>
      </c>
      <c r="D25704" t="s">
        <v>21</v>
      </c>
      <c r="E25704" s="1">
        <v>44421.377789351849</v>
      </c>
      <c r="F25704">
        <v>7951</v>
      </c>
      <c r="G25704" t="s">
        <v>13</v>
      </c>
      <c r="H25704" t="s">
        <v>14</v>
      </c>
      <c r="I25704">
        <v>3.27868852459016</v>
      </c>
      <c r="K25704">
        <v>1.6288454414069499E+18</v>
      </c>
      <c r="L25704">
        <v>1.6288454414381801E+18</v>
      </c>
      <c r="M25704">
        <f t="shared" si="810"/>
        <v>31230208</v>
      </c>
      <c r="N25704">
        <f t="shared" si="811"/>
        <v>31.230208000000001</v>
      </c>
    </row>
    <row r="25705" spans="1:14" x14ac:dyDescent="0.4">
      <c r="A25705">
        <v>1343.7951</v>
      </c>
      <c r="B25705" s="1">
        <v>40808.613888888889</v>
      </c>
      <c r="C25705">
        <v>1343</v>
      </c>
      <c r="D25705" t="s">
        <v>21</v>
      </c>
      <c r="E25705" s="1">
        <v>44421.377789351849</v>
      </c>
      <c r="F25705">
        <v>7951</v>
      </c>
      <c r="G25705" t="s">
        <v>13</v>
      </c>
      <c r="H25705" t="s">
        <v>14</v>
      </c>
      <c r="I25705">
        <v>13.1147540983607</v>
      </c>
      <c r="K25705">
        <v>1.6288454414069499E+18</v>
      </c>
      <c r="L25705">
        <v>1.6288454414381801E+18</v>
      </c>
      <c r="M25705">
        <f t="shared" si="810"/>
        <v>31230208</v>
      </c>
      <c r="N25705">
        <f t="shared" si="811"/>
        <v>31.230208000000001</v>
      </c>
    </row>
    <row r="25706" spans="1:14" x14ac:dyDescent="0.4">
      <c r="A25706">
        <v>1349.7951</v>
      </c>
      <c r="B25706" s="1">
        <v>40808.613888888889</v>
      </c>
      <c r="C25706">
        <v>1349</v>
      </c>
      <c r="D25706" t="s">
        <v>21</v>
      </c>
      <c r="E25706" s="1">
        <v>44421.377789351849</v>
      </c>
      <c r="F25706">
        <v>7951</v>
      </c>
      <c r="G25706" t="s">
        <v>13</v>
      </c>
      <c r="H25706" t="s">
        <v>14</v>
      </c>
      <c r="I25706">
        <v>8.1967213114754092</v>
      </c>
      <c r="K25706">
        <v>1.6288454414069499E+18</v>
      </c>
      <c r="L25706">
        <v>1.6288454414538099E+18</v>
      </c>
      <c r="M25706">
        <f t="shared" si="810"/>
        <v>46860032</v>
      </c>
      <c r="N25706">
        <f t="shared" si="811"/>
        <v>46.860031999999997</v>
      </c>
    </row>
    <row r="25707" spans="1:14" x14ac:dyDescent="0.4">
      <c r="A25707">
        <v>1338.7951</v>
      </c>
      <c r="B25707" s="1">
        <v>40808.613888888889</v>
      </c>
      <c r="C25707">
        <v>1338</v>
      </c>
      <c r="D25707" t="s">
        <v>21</v>
      </c>
      <c r="E25707" s="1">
        <v>44421.377789351849</v>
      </c>
      <c r="F25707">
        <v>7951</v>
      </c>
      <c r="G25707" t="s">
        <v>13</v>
      </c>
      <c r="H25707" t="s">
        <v>14</v>
      </c>
      <c r="I25707">
        <v>13.1147540983607</v>
      </c>
      <c r="K25707">
        <v>1.6288454414069499E+18</v>
      </c>
      <c r="L25707">
        <v>1.6288454414538099E+18</v>
      </c>
      <c r="M25707">
        <f t="shared" si="810"/>
        <v>46860032</v>
      </c>
      <c r="N25707">
        <f t="shared" si="811"/>
        <v>46.860031999999997</v>
      </c>
    </row>
    <row r="25708" spans="1:14" x14ac:dyDescent="0.4">
      <c r="A25708">
        <v>1333.7951</v>
      </c>
      <c r="B25708" s="1">
        <v>40808.613888888889</v>
      </c>
      <c r="C25708">
        <v>1333</v>
      </c>
      <c r="D25708" t="s">
        <v>21</v>
      </c>
      <c r="E25708" s="1">
        <v>44421.377789351849</v>
      </c>
      <c r="F25708">
        <v>7951</v>
      </c>
      <c r="G25708" t="s">
        <v>13</v>
      </c>
      <c r="H25708" t="s">
        <v>14</v>
      </c>
      <c r="I25708">
        <v>6.5573770491803298</v>
      </c>
      <c r="K25708">
        <v>1.6288454414069499E+18</v>
      </c>
      <c r="L25708">
        <v>1.6288454414538099E+18</v>
      </c>
      <c r="M25708">
        <f t="shared" si="810"/>
        <v>46860032</v>
      </c>
      <c r="N25708">
        <f t="shared" si="811"/>
        <v>46.860031999999997</v>
      </c>
    </row>
    <row r="25709" spans="1:14" x14ac:dyDescent="0.4">
      <c r="A25709">
        <v>1342.7951</v>
      </c>
      <c r="B25709" s="1">
        <v>40808.613888888889</v>
      </c>
      <c r="C25709">
        <v>1342</v>
      </c>
      <c r="D25709" t="s">
        <v>21</v>
      </c>
      <c r="E25709" s="1">
        <v>44421.377789351849</v>
      </c>
      <c r="F25709">
        <v>7951</v>
      </c>
      <c r="G25709" t="s">
        <v>13</v>
      </c>
      <c r="H25709" t="s">
        <v>14</v>
      </c>
      <c r="I25709">
        <v>13.1147540983607</v>
      </c>
      <c r="K25709">
        <v>1.6288454414069499E+18</v>
      </c>
      <c r="L25709">
        <v>1.62884544146943E+18</v>
      </c>
      <c r="M25709">
        <f t="shared" si="810"/>
        <v>62480128</v>
      </c>
      <c r="N25709">
        <f t="shared" si="811"/>
        <v>62.480128000000001</v>
      </c>
    </row>
    <row r="25710" spans="1:14" x14ac:dyDescent="0.4">
      <c r="A25710">
        <v>1340.7951</v>
      </c>
      <c r="B25710" s="1">
        <v>40808.613888888889</v>
      </c>
      <c r="C25710">
        <v>1340</v>
      </c>
      <c r="D25710" t="s">
        <v>21</v>
      </c>
      <c r="E25710" s="1">
        <v>44421.377789351849</v>
      </c>
      <c r="F25710">
        <v>7951</v>
      </c>
      <c r="G25710" t="s">
        <v>13</v>
      </c>
      <c r="H25710" t="s">
        <v>14</v>
      </c>
      <c r="I25710">
        <v>9.8360655737704903</v>
      </c>
      <c r="K25710">
        <v>1.6288454414069499E+18</v>
      </c>
      <c r="L25710">
        <v>1.62884544146943E+18</v>
      </c>
      <c r="M25710">
        <f t="shared" si="810"/>
        <v>62480128</v>
      </c>
      <c r="N25710">
        <f t="shared" si="811"/>
        <v>62.480128000000001</v>
      </c>
    </row>
    <row r="25711" spans="1:14" x14ac:dyDescent="0.4">
      <c r="A25711">
        <v>1350.7951</v>
      </c>
      <c r="B25711" s="1">
        <v>40808.613888888889</v>
      </c>
      <c r="C25711">
        <v>1350</v>
      </c>
      <c r="D25711" t="s">
        <v>21</v>
      </c>
      <c r="E25711" s="1">
        <v>44421.377789351849</v>
      </c>
      <c r="F25711">
        <v>7951</v>
      </c>
      <c r="G25711" t="s">
        <v>13</v>
      </c>
      <c r="H25711" t="s">
        <v>14</v>
      </c>
      <c r="I25711">
        <v>6.5573770491803298</v>
      </c>
      <c r="K25711">
        <v>1.6288454414069499E+18</v>
      </c>
      <c r="L25711">
        <v>1.62884544146943E+18</v>
      </c>
      <c r="M25711">
        <f t="shared" si="810"/>
        <v>62480128</v>
      </c>
      <c r="N25711">
        <f t="shared" si="811"/>
        <v>62.480128000000001</v>
      </c>
    </row>
    <row r="25712" spans="1:14" x14ac:dyDescent="0.4">
      <c r="A25712">
        <v>1344.7951</v>
      </c>
      <c r="B25712" s="1">
        <v>40808.613888888889</v>
      </c>
      <c r="C25712">
        <v>1344</v>
      </c>
      <c r="D25712" t="s">
        <v>21</v>
      </c>
      <c r="E25712" s="1">
        <v>44421.377789351849</v>
      </c>
      <c r="F25712">
        <v>7951</v>
      </c>
      <c r="G25712" t="s">
        <v>13</v>
      </c>
      <c r="H25712" t="s">
        <v>14</v>
      </c>
      <c r="I25712">
        <v>6.5573770491803298</v>
      </c>
      <c r="K25712">
        <v>1.6288454414069499E+18</v>
      </c>
      <c r="L25712">
        <v>1.6288454414850601E+18</v>
      </c>
      <c r="M25712">
        <f t="shared" si="810"/>
        <v>78110208</v>
      </c>
      <c r="N25712">
        <f t="shared" si="811"/>
        <v>78.110208</v>
      </c>
    </row>
    <row r="25713" spans="1:14" x14ac:dyDescent="0.4">
      <c r="A25713">
        <v>1340.7952</v>
      </c>
      <c r="B25713" s="1">
        <v>40808.614583333336</v>
      </c>
      <c r="C25713">
        <v>1340</v>
      </c>
      <c r="D25713" t="s">
        <v>18</v>
      </c>
      <c r="E25713" s="1">
        <v>44421.377789351849</v>
      </c>
      <c r="F25713">
        <v>7952</v>
      </c>
      <c r="G25713" t="s">
        <v>13</v>
      </c>
      <c r="H25713" t="s">
        <v>14</v>
      </c>
      <c r="I25713">
        <v>9.8901098901098905</v>
      </c>
      <c r="K25713">
        <v>1.62884544151631E+18</v>
      </c>
      <c r="L25713">
        <v>1.62884544156318E+18</v>
      </c>
      <c r="M25713">
        <f t="shared" si="810"/>
        <v>46870016</v>
      </c>
      <c r="N25713">
        <f t="shared" si="811"/>
        <v>46.870016</v>
      </c>
    </row>
    <row r="25714" spans="1:14" x14ac:dyDescent="0.4">
      <c r="A25714">
        <v>1333.7952</v>
      </c>
      <c r="B25714" s="1">
        <v>40808.614583333336</v>
      </c>
      <c r="C25714">
        <v>1333</v>
      </c>
      <c r="D25714" t="s">
        <v>18</v>
      </c>
      <c r="E25714" s="1">
        <v>44421.377789351849</v>
      </c>
      <c r="F25714">
        <v>7952</v>
      </c>
      <c r="G25714" t="s">
        <v>13</v>
      </c>
      <c r="H25714" t="s">
        <v>14</v>
      </c>
      <c r="I25714">
        <v>7.6923076923076898</v>
      </c>
      <c r="K25714">
        <v>1.62884544151631E+18</v>
      </c>
      <c r="L25714">
        <v>1.62884544156318E+18</v>
      </c>
      <c r="M25714">
        <f t="shared" si="810"/>
        <v>46870016</v>
      </c>
      <c r="N25714">
        <f t="shared" si="811"/>
        <v>46.870016</v>
      </c>
    </row>
    <row r="25715" spans="1:14" x14ac:dyDescent="0.4">
      <c r="A25715">
        <v>1343.7952</v>
      </c>
      <c r="B25715" s="1">
        <v>40808.614583333336</v>
      </c>
      <c r="C25715">
        <v>1343</v>
      </c>
      <c r="D25715" t="s">
        <v>18</v>
      </c>
      <c r="E25715" s="1">
        <v>44421.377789351849</v>
      </c>
      <c r="F25715">
        <v>7952</v>
      </c>
      <c r="G25715" t="s">
        <v>13</v>
      </c>
      <c r="H25715" t="s">
        <v>14</v>
      </c>
      <c r="I25715">
        <v>13.1868131868132</v>
      </c>
      <c r="K25715">
        <v>1.62884544151631E+18</v>
      </c>
      <c r="L25715">
        <v>1.62884544156318E+18</v>
      </c>
      <c r="M25715">
        <f t="shared" si="810"/>
        <v>46870016</v>
      </c>
      <c r="N25715">
        <f t="shared" si="811"/>
        <v>46.870016</v>
      </c>
    </row>
    <row r="25716" spans="1:14" x14ac:dyDescent="0.4">
      <c r="A25716">
        <v>1338.7952</v>
      </c>
      <c r="B25716" s="1">
        <v>40808.614583333336</v>
      </c>
      <c r="C25716">
        <v>1338</v>
      </c>
      <c r="D25716" t="s">
        <v>18</v>
      </c>
      <c r="E25716" s="1">
        <v>44421.377789351849</v>
      </c>
      <c r="F25716">
        <v>7952</v>
      </c>
      <c r="G25716" t="s">
        <v>13</v>
      </c>
      <c r="H25716" t="s">
        <v>14</v>
      </c>
      <c r="I25716">
        <v>12.0879120879121</v>
      </c>
      <c r="K25716">
        <v>1.62884544151631E+18</v>
      </c>
      <c r="L25716">
        <v>1.6288454415788101E+18</v>
      </c>
      <c r="M25716">
        <f t="shared" si="810"/>
        <v>62500096</v>
      </c>
      <c r="N25716">
        <f t="shared" si="811"/>
        <v>62.500095999999999</v>
      </c>
    </row>
    <row r="25717" spans="1:14" x14ac:dyDescent="0.4">
      <c r="A25717">
        <v>1355.7952</v>
      </c>
      <c r="B25717" s="1">
        <v>40808.614583333336</v>
      </c>
      <c r="C25717">
        <v>1355</v>
      </c>
      <c r="D25717" t="s">
        <v>18</v>
      </c>
      <c r="E25717" s="1">
        <v>44421.377789351849</v>
      </c>
      <c r="F25717">
        <v>7952</v>
      </c>
      <c r="G25717" t="s">
        <v>13</v>
      </c>
      <c r="H25717" t="s">
        <v>14</v>
      </c>
      <c r="I25717">
        <v>3.2967032967033001</v>
      </c>
      <c r="K25717">
        <v>1.62884544151631E+18</v>
      </c>
      <c r="L25717">
        <v>1.6288454415788101E+18</v>
      </c>
      <c r="M25717">
        <f t="shared" si="810"/>
        <v>62500096</v>
      </c>
      <c r="N25717">
        <f t="shared" si="811"/>
        <v>62.500095999999999</v>
      </c>
    </row>
    <row r="25718" spans="1:14" x14ac:dyDescent="0.4">
      <c r="A25718">
        <v>1345.7952</v>
      </c>
      <c r="B25718" s="1">
        <v>40808.614583333336</v>
      </c>
      <c r="C25718">
        <v>1345</v>
      </c>
      <c r="D25718" t="s">
        <v>18</v>
      </c>
      <c r="E25718" s="1">
        <v>44421.377789351849</v>
      </c>
      <c r="F25718">
        <v>7952</v>
      </c>
      <c r="G25718" t="s">
        <v>13</v>
      </c>
      <c r="H25718" t="s">
        <v>14</v>
      </c>
      <c r="I25718">
        <v>6.5934065934065904</v>
      </c>
      <c r="K25718">
        <v>1.62884544151631E+18</v>
      </c>
      <c r="L25718">
        <v>1.62884544159443E+18</v>
      </c>
      <c r="M25718">
        <f t="shared" si="810"/>
        <v>78119936</v>
      </c>
      <c r="N25718">
        <f t="shared" si="811"/>
        <v>78.119935999999996</v>
      </c>
    </row>
    <row r="25719" spans="1:14" x14ac:dyDescent="0.4">
      <c r="A25719">
        <v>1344.7952</v>
      </c>
      <c r="B25719" s="1">
        <v>40808.614583333336</v>
      </c>
      <c r="C25719">
        <v>1344</v>
      </c>
      <c r="D25719" t="s">
        <v>18</v>
      </c>
      <c r="E25719" s="1">
        <v>44421.377789351849</v>
      </c>
      <c r="F25719">
        <v>7952</v>
      </c>
      <c r="G25719" t="s">
        <v>13</v>
      </c>
      <c r="H25719" t="s">
        <v>14</v>
      </c>
      <c r="I25719">
        <v>6.5934065934065904</v>
      </c>
      <c r="K25719">
        <v>1.62884544151631E+18</v>
      </c>
      <c r="L25719">
        <v>1.62884544159443E+18</v>
      </c>
      <c r="M25719">
        <f t="shared" si="810"/>
        <v>78119936</v>
      </c>
      <c r="N25719">
        <f t="shared" si="811"/>
        <v>78.119935999999996</v>
      </c>
    </row>
    <row r="25720" spans="1:14" x14ac:dyDescent="0.4">
      <c r="A25720">
        <v>1342.7952</v>
      </c>
      <c r="B25720" s="1">
        <v>40808.614583333336</v>
      </c>
      <c r="C25720">
        <v>1342</v>
      </c>
      <c r="D25720" t="s">
        <v>18</v>
      </c>
      <c r="E25720" s="1">
        <v>44421.377789351849</v>
      </c>
      <c r="F25720">
        <v>7952</v>
      </c>
      <c r="G25720" t="s">
        <v>13</v>
      </c>
      <c r="H25720" t="s">
        <v>14</v>
      </c>
      <c r="I25720">
        <v>12.0879120879121</v>
      </c>
      <c r="K25720">
        <v>1.62884544151631E+18</v>
      </c>
      <c r="L25720">
        <v>1.62884544159443E+18</v>
      </c>
      <c r="M25720">
        <f t="shared" si="810"/>
        <v>78119936</v>
      </c>
      <c r="N25720">
        <f t="shared" si="811"/>
        <v>78.119935999999996</v>
      </c>
    </row>
    <row r="25721" spans="1:14" x14ac:dyDescent="0.4">
      <c r="A25721">
        <v>1350.7952</v>
      </c>
      <c r="B25721" s="1">
        <v>40808.614583333336</v>
      </c>
      <c r="C25721">
        <v>1350</v>
      </c>
      <c r="D25721" t="s">
        <v>18</v>
      </c>
      <c r="E25721" s="1">
        <v>44421.377789351849</v>
      </c>
      <c r="F25721">
        <v>7952</v>
      </c>
      <c r="G25721" t="s">
        <v>13</v>
      </c>
      <c r="H25721" t="s">
        <v>14</v>
      </c>
      <c r="I25721">
        <v>6.5934065934065904</v>
      </c>
      <c r="K25721">
        <v>1.62884544151631E+18</v>
      </c>
      <c r="L25721">
        <v>1.62884544161006E+18</v>
      </c>
      <c r="M25721">
        <f t="shared" si="810"/>
        <v>93750016</v>
      </c>
      <c r="N25721">
        <f t="shared" si="811"/>
        <v>93.750016000000002</v>
      </c>
    </row>
    <row r="25722" spans="1:14" x14ac:dyDescent="0.4">
      <c r="A25722">
        <v>1349.7952</v>
      </c>
      <c r="B25722" s="1">
        <v>40808.614583333336</v>
      </c>
      <c r="C25722">
        <v>1349</v>
      </c>
      <c r="D25722" t="s">
        <v>18</v>
      </c>
      <c r="E25722" s="1">
        <v>44421.377789351849</v>
      </c>
      <c r="F25722">
        <v>7952</v>
      </c>
      <c r="G25722" t="s">
        <v>13</v>
      </c>
      <c r="H25722" t="s">
        <v>14</v>
      </c>
      <c r="I25722">
        <v>6.5934065934065904</v>
      </c>
      <c r="K25722">
        <v>1.62884544151631E+18</v>
      </c>
      <c r="L25722">
        <v>1.62884544161006E+18</v>
      </c>
      <c r="M25722">
        <f t="shared" si="810"/>
        <v>93750016</v>
      </c>
      <c r="N25722">
        <f t="shared" si="811"/>
        <v>93.750016000000002</v>
      </c>
    </row>
    <row r="25723" spans="1:14" x14ac:dyDescent="0.4">
      <c r="A25723">
        <v>1341.7952</v>
      </c>
      <c r="B25723" s="1">
        <v>40808.614583333336</v>
      </c>
      <c r="C25723">
        <v>1341</v>
      </c>
      <c r="D25723" t="s">
        <v>18</v>
      </c>
      <c r="E25723" s="1">
        <v>44421.377789351849</v>
      </c>
      <c r="F25723">
        <v>7952</v>
      </c>
      <c r="G25723" t="s">
        <v>13</v>
      </c>
      <c r="H25723" t="s">
        <v>14</v>
      </c>
      <c r="I25723">
        <v>12.0879120879121</v>
      </c>
      <c r="K25723">
        <v>1.62884544151631E+18</v>
      </c>
      <c r="L25723">
        <v>1.6288454416256901E+18</v>
      </c>
      <c r="M25723">
        <f t="shared" si="810"/>
        <v>109380096</v>
      </c>
      <c r="N25723">
        <f t="shared" si="811"/>
        <v>109.38009599999999</v>
      </c>
    </row>
    <row r="25724" spans="1:14" x14ac:dyDescent="0.4">
      <c r="A25724">
        <v>1327.7952</v>
      </c>
      <c r="B25724" s="1">
        <v>40808.614583333336</v>
      </c>
      <c r="C25724">
        <v>1327</v>
      </c>
      <c r="D25724" t="s">
        <v>18</v>
      </c>
      <c r="E25724" s="1">
        <v>44421.377789351849</v>
      </c>
      <c r="F25724">
        <v>7952</v>
      </c>
      <c r="G25724" t="s">
        <v>13</v>
      </c>
      <c r="H25724" t="s">
        <v>14</v>
      </c>
      <c r="I25724">
        <v>3.2967032967033001</v>
      </c>
      <c r="K25724">
        <v>1.62884544151631E+18</v>
      </c>
      <c r="L25724">
        <v>1.6288454416256901E+18</v>
      </c>
      <c r="M25724">
        <f t="shared" si="810"/>
        <v>109380096</v>
      </c>
      <c r="N25724">
        <f t="shared" si="811"/>
        <v>109.38009599999999</v>
      </c>
    </row>
    <row r="25725" spans="1:14" x14ac:dyDescent="0.4">
      <c r="A25725">
        <v>1327.7953</v>
      </c>
      <c r="B25725" s="1">
        <v>40808.620138888888</v>
      </c>
      <c r="C25725">
        <v>1327</v>
      </c>
      <c r="D25725" t="s">
        <v>19</v>
      </c>
      <c r="E25725" s="1">
        <v>44421.377789351849</v>
      </c>
      <c r="F25725">
        <v>7953</v>
      </c>
      <c r="G25725" t="s">
        <v>13</v>
      </c>
      <c r="H25725" t="s">
        <v>14</v>
      </c>
      <c r="I25725">
        <v>10.714285714285699</v>
      </c>
      <c r="K25725">
        <v>1.6288454416725601E+18</v>
      </c>
      <c r="L25725">
        <v>1.62884544168819E+18</v>
      </c>
      <c r="M25725">
        <f t="shared" si="810"/>
        <v>15629824</v>
      </c>
      <c r="N25725">
        <f t="shared" si="811"/>
        <v>15.629823999999999</v>
      </c>
    </row>
    <row r="25726" spans="1:14" x14ac:dyDescent="0.4">
      <c r="A25726">
        <v>1342.7953</v>
      </c>
      <c r="B25726" s="1">
        <v>40808.620138888888</v>
      </c>
      <c r="C25726">
        <v>1342</v>
      </c>
      <c r="D25726" t="s">
        <v>19</v>
      </c>
      <c r="E25726" s="1">
        <v>44421.377789351849</v>
      </c>
      <c r="F25726">
        <v>7953</v>
      </c>
      <c r="G25726" t="s">
        <v>13</v>
      </c>
      <c r="H25726" t="s">
        <v>14</v>
      </c>
      <c r="I25726">
        <v>10.714285714285699</v>
      </c>
      <c r="K25726">
        <v>1.6288454416725601E+18</v>
      </c>
      <c r="L25726">
        <v>1.62884544170381E+18</v>
      </c>
      <c r="M25726">
        <f t="shared" si="810"/>
        <v>31249920</v>
      </c>
      <c r="N25726">
        <f t="shared" si="811"/>
        <v>31.249919999999999</v>
      </c>
    </row>
    <row r="25727" spans="1:14" x14ac:dyDescent="0.4">
      <c r="A25727">
        <v>1345.7953</v>
      </c>
      <c r="B25727" s="1">
        <v>40808.620138888888</v>
      </c>
      <c r="C25727">
        <v>1345</v>
      </c>
      <c r="D25727" t="s">
        <v>19</v>
      </c>
      <c r="E25727" s="1">
        <v>44421.377789351849</v>
      </c>
      <c r="F25727">
        <v>7953</v>
      </c>
      <c r="G25727" t="s">
        <v>13</v>
      </c>
      <c r="H25727" t="s">
        <v>14</v>
      </c>
      <c r="I25727">
        <v>7.1428571428571397</v>
      </c>
      <c r="K25727">
        <v>1.6288454416725601E+18</v>
      </c>
      <c r="L25727">
        <v>1.62884544170381E+18</v>
      </c>
      <c r="M25727">
        <f t="shared" si="810"/>
        <v>31249920</v>
      </c>
      <c r="N25727">
        <f t="shared" si="811"/>
        <v>31.249919999999999</v>
      </c>
    </row>
    <row r="25728" spans="1:14" x14ac:dyDescent="0.4">
      <c r="A25728">
        <v>1333.7953</v>
      </c>
      <c r="B25728" s="1">
        <v>40808.620138888888</v>
      </c>
      <c r="C25728">
        <v>1333</v>
      </c>
      <c r="D25728" t="s">
        <v>19</v>
      </c>
      <c r="E25728" s="1">
        <v>44421.377789351849</v>
      </c>
      <c r="F25728">
        <v>7953</v>
      </c>
      <c r="G25728" t="s">
        <v>13</v>
      </c>
      <c r="H25728" t="s">
        <v>14</v>
      </c>
      <c r="I25728">
        <v>10.714285714285699</v>
      </c>
      <c r="K25728">
        <v>1.6288454416725601E+18</v>
      </c>
      <c r="L25728">
        <v>1.6288454417194399E+18</v>
      </c>
      <c r="M25728">
        <f t="shared" si="810"/>
        <v>46879744</v>
      </c>
      <c r="N25728">
        <f t="shared" si="811"/>
        <v>46.879744000000002</v>
      </c>
    </row>
    <row r="25729" spans="1:14" x14ac:dyDescent="0.4">
      <c r="A25729">
        <v>1338.7953</v>
      </c>
      <c r="B25729" s="1">
        <v>40808.620138888888</v>
      </c>
      <c r="C25729">
        <v>1338</v>
      </c>
      <c r="D25729" t="s">
        <v>19</v>
      </c>
      <c r="E25729" s="1">
        <v>44421.377789351849</v>
      </c>
      <c r="F25729">
        <v>7953</v>
      </c>
      <c r="G25729" t="s">
        <v>13</v>
      </c>
      <c r="H25729" t="s">
        <v>14</v>
      </c>
      <c r="I25729">
        <v>10.714285714285699</v>
      </c>
      <c r="K25729">
        <v>1.6288454416725601E+18</v>
      </c>
      <c r="L25729">
        <v>1.6288454417194399E+18</v>
      </c>
      <c r="M25729">
        <f t="shared" si="810"/>
        <v>46879744</v>
      </c>
      <c r="N25729">
        <f t="shared" si="811"/>
        <v>46.879744000000002</v>
      </c>
    </row>
    <row r="25730" spans="1:14" x14ac:dyDescent="0.4">
      <c r="A25730">
        <v>1355.7953</v>
      </c>
      <c r="B25730" s="1">
        <v>40808.620138888888</v>
      </c>
      <c r="C25730">
        <v>1355</v>
      </c>
      <c r="D25730" t="s">
        <v>19</v>
      </c>
      <c r="E25730" s="1">
        <v>44421.377789351849</v>
      </c>
      <c r="F25730">
        <v>7953</v>
      </c>
      <c r="G25730" t="s">
        <v>13</v>
      </c>
      <c r="H25730" t="s">
        <v>14</v>
      </c>
      <c r="I25730">
        <v>3.5714285714285698</v>
      </c>
      <c r="K25730">
        <v>1.6288454416725601E+18</v>
      </c>
      <c r="L25730">
        <v>1.6288454417194399E+18</v>
      </c>
      <c r="M25730">
        <f t="shared" si="810"/>
        <v>46879744</v>
      </c>
      <c r="N25730">
        <f t="shared" si="811"/>
        <v>46.879744000000002</v>
      </c>
    </row>
    <row r="25731" spans="1:14" x14ac:dyDescent="0.4">
      <c r="A25731">
        <v>1344.7953</v>
      </c>
      <c r="B25731" s="1">
        <v>40808.620138888888</v>
      </c>
      <c r="C25731">
        <v>1344</v>
      </c>
      <c r="D25731" t="s">
        <v>19</v>
      </c>
      <c r="E25731" s="1">
        <v>44421.377789351849</v>
      </c>
      <c r="F25731">
        <v>7953</v>
      </c>
      <c r="G25731" t="s">
        <v>13</v>
      </c>
      <c r="H25731" t="s">
        <v>14</v>
      </c>
      <c r="I25731">
        <v>7.1428571428571397</v>
      </c>
      <c r="K25731">
        <v>1.6288454416725601E+18</v>
      </c>
      <c r="L25731">
        <v>1.62884544173506E+18</v>
      </c>
      <c r="M25731">
        <f t="shared" si="810"/>
        <v>62499840</v>
      </c>
      <c r="N25731">
        <f t="shared" si="811"/>
        <v>62.499839999999999</v>
      </c>
    </row>
    <row r="25732" spans="1:14" x14ac:dyDescent="0.4">
      <c r="A25732">
        <v>1343.7953</v>
      </c>
      <c r="B25732" s="1">
        <v>40808.620138888888</v>
      </c>
      <c r="C25732">
        <v>1343</v>
      </c>
      <c r="D25732" t="s">
        <v>19</v>
      </c>
      <c r="E25732" s="1">
        <v>44421.377789351849</v>
      </c>
      <c r="F25732">
        <v>7953</v>
      </c>
      <c r="G25732" t="s">
        <v>13</v>
      </c>
      <c r="H25732" t="s">
        <v>14</v>
      </c>
      <c r="I25732">
        <v>10.714285714285699</v>
      </c>
      <c r="K25732">
        <v>1.6288454416725601E+18</v>
      </c>
      <c r="L25732">
        <v>1.62884544173506E+18</v>
      </c>
      <c r="M25732">
        <f t="shared" si="810"/>
        <v>62499840</v>
      </c>
      <c r="N25732">
        <f t="shared" si="811"/>
        <v>62.499839999999999</v>
      </c>
    </row>
    <row r="25733" spans="1:14" x14ac:dyDescent="0.4">
      <c r="A25733">
        <v>1341.7953</v>
      </c>
      <c r="B25733" s="1">
        <v>40808.620138888888</v>
      </c>
      <c r="C25733">
        <v>1341</v>
      </c>
      <c r="D25733" t="s">
        <v>19</v>
      </c>
      <c r="E25733" s="1">
        <v>44421.377789351849</v>
      </c>
      <c r="F25733">
        <v>7953</v>
      </c>
      <c r="G25733" t="s">
        <v>13</v>
      </c>
      <c r="H25733" t="s">
        <v>14</v>
      </c>
      <c r="I25733">
        <v>10.714285714285699</v>
      </c>
      <c r="K25733">
        <v>1.6288454416725601E+18</v>
      </c>
      <c r="L25733">
        <v>1.6288454417506801E+18</v>
      </c>
      <c r="M25733">
        <f t="shared" si="810"/>
        <v>78119936</v>
      </c>
      <c r="N25733">
        <f t="shared" si="811"/>
        <v>78.119935999999996</v>
      </c>
    </row>
    <row r="25734" spans="1:14" x14ac:dyDescent="0.4">
      <c r="A25734">
        <v>1340.7953</v>
      </c>
      <c r="B25734" s="1">
        <v>40808.620138888888</v>
      </c>
      <c r="C25734">
        <v>1340</v>
      </c>
      <c r="D25734" t="s">
        <v>19</v>
      </c>
      <c r="E25734" s="1">
        <v>44421.377789351849</v>
      </c>
      <c r="F25734">
        <v>7953</v>
      </c>
      <c r="G25734" t="s">
        <v>13</v>
      </c>
      <c r="H25734" t="s">
        <v>14</v>
      </c>
      <c r="I25734">
        <v>10.714285714285699</v>
      </c>
      <c r="K25734">
        <v>1.6288454416725601E+18</v>
      </c>
      <c r="L25734">
        <v>1.6288454417506801E+18</v>
      </c>
      <c r="M25734">
        <f t="shared" si="810"/>
        <v>78119936</v>
      </c>
      <c r="N25734">
        <f t="shared" si="811"/>
        <v>78.119935999999996</v>
      </c>
    </row>
    <row r="25735" spans="1:14" x14ac:dyDescent="0.4">
      <c r="A25735">
        <v>1349.7953</v>
      </c>
      <c r="B25735" s="1">
        <v>40808.620138888888</v>
      </c>
      <c r="C25735">
        <v>1349</v>
      </c>
      <c r="D25735" t="s">
        <v>19</v>
      </c>
      <c r="E25735" s="1">
        <v>44421.377789351849</v>
      </c>
      <c r="F25735">
        <v>7953</v>
      </c>
      <c r="G25735" t="s">
        <v>13</v>
      </c>
      <c r="H25735" t="s">
        <v>14</v>
      </c>
      <c r="I25735">
        <v>3.5714285714285698</v>
      </c>
      <c r="K25735">
        <v>1.6288454416725601E+18</v>
      </c>
      <c r="L25735">
        <v>1.6288454417506801E+18</v>
      </c>
      <c r="M25735">
        <f t="shared" si="810"/>
        <v>78119936</v>
      </c>
      <c r="N25735">
        <f t="shared" si="811"/>
        <v>78.119935999999996</v>
      </c>
    </row>
    <row r="25736" spans="1:14" x14ac:dyDescent="0.4">
      <c r="A25736">
        <v>1350.7953</v>
      </c>
      <c r="B25736" s="1">
        <v>40808.620138888888</v>
      </c>
      <c r="C25736">
        <v>1350</v>
      </c>
      <c r="D25736" t="s">
        <v>19</v>
      </c>
      <c r="E25736" s="1">
        <v>44421.377789351849</v>
      </c>
      <c r="F25736">
        <v>7953</v>
      </c>
      <c r="G25736" t="s">
        <v>13</v>
      </c>
      <c r="H25736" t="s">
        <v>14</v>
      </c>
      <c r="I25736">
        <v>3.5714285714285698</v>
      </c>
      <c r="K25736">
        <v>1.6288454416725601E+18</v>
      </c>
      <c r="L25736">
        <v>1.6288454417663099E+18</v>
      </c>
      <c r="M25736">
        <f t="shared" si="810"/>
        <v>93749760</v>
      </c>
      <c r="N25736">
        <f t="shared" si="811"/>
        <v>93.749759999999995</v>
      </c>
    </row>
    <row r="25737" spans="1:14" x14ac:dyDescent="0.4">
      <c r="A25737">
        <v>1356.7954</v>
      </c>
      <c r="B25737" s="1">
        <v>40801.368055555555</v>
      </c>
      <c r="C25737">
        <v>1356</v>
      </c>
      <c r="D25737" t="s">
        <v>12</v>
      </c>
      <c r="E25737" s="1">
        <v>44421.377789351849</v>
      </c>
      <c r="F25737">
        <v>7954</v>
      </c>
      <c r="G25737" t="s">
        <v>13</v>
      </c>
      <c r="H25737" t="s">
        <v>14</v>
      </c>
      <c r="I25737">
        <v>100</v>
      </c>
      <c r="K25737">
        <v>1.6288454417663099E+18</v>
      </c>
      <c r="L25737">
        <v>1.6288454417663099E+18</v>
      </c>
      <c r="M25737">
        <f t="shared" si="810"/>
        <v>0</v>
      </c>
      <c r="N25737">
        <f t="shared" si="811"/>
        <v>0</v>
      </c>
    </row>
    <row r="25738" spans="1:14" x14ac:dyDescent="0.4">
      <c r="A25738">
        <v>1256.7954999999999</v>
      </c>
      <c r="B25738" s="1">
        <v>40801.368055555555</v>
      </c>
      <c r="C25738">
        <v>1256</v>
      </c>
      <c r="D25738" t="s">
        <v>20</v>
      </c>
      <c r="E25738" s="1">
        <v>44421.377789351849</v>
      </c>
      <c r="F25738">
        <v>7955</v>
      </c>
      <c r="G25738" t="s">
        <v>13</v>
      </c>
      <c r="H25738" t="s">
        <v>14</v>
      </c>
      <c r="I25738">
        <v>50</v>
      </c>
      <c r="K25738">
        <v>1.6288454418131799E+18</v>
      </c>
      <c r="L25738">
        <v>1.62884544184447E+18</v>
      </c>
      <c r="M25738">
        <f t="shared" si="810"/>
        <v>31290112</v>
      </c>
      <c r="N25738">
        <f t="shared" si="811"/>
        <v>31.290112000000001</v>
      </c>
    </row>
    <row r="25739" spans="1:14" x14ac:dyDescent="0.4">
      <c r="A25739">
        <v>1356.7954999999999</v>
      </c>
      <c r="B25739" s="1">
        <v>40801.368055555555</v>
      </c>
      <c r="C25739">
        <v>1356</v>
      </c>
      <c r="D25739" t="s">
        <v>20</v>
      </c>
      <c r="E25739" s="1">
        <v>44421.377789351849</v>
      </c>
      <c r="F25739">
        <v>7955</v>
      </c>
      <c r="G25739" t="s">
        <v>13</v>
      </c>
      <c r="H25739" t="s">
        <v>14</v>
      </c>
      <c r="I25739">
        <v>50</v>
      </c>
      <c r="K25739">
        <v>1.6288454418131799E+18</v>
      </c>
      <c r="L25739">
        <v>1.62884544184447E+18</v>
      </c>
      <c r="M25739">
        <f t="shared" si="810"/>
        <v>31290112</v>
      </c>
      <c r="N25739">
        <f t="shared" si="811"/>
        <v>31.290112000000001</v>
      </c>
    </row>
    <row r="25740" spans="1:14" x14ac:dyDescent="0.4">
      <c r="A25740">
        <v>1256.7955999999999</v>
      </c>
      <c r="B25740" s="1">
        <v>40801.368055555555</v>
      </c>
      <c r="C25740">
        <v>1256</v>
      </c>
      <c r="D25740" t="s">
        <v>20</v>
      </c>
      <c r="E25740" s="1">
        <v>44421.377789351849</v>
      </c>
      <c r="F25740">
        <v>7956</v>
      </c>
      <c r="G25740" t="s">
        <v>13</v>
      </c>
      <c r="H25740" t="s">
        <v>14</v>
      </c>
      <c r="I25740">
        <v>50</v>
      </c>
      <c r="K25740">
        <v>1.6288454418757199E+18</v>
      </c>
      <c r="L25740">
        <v>1.6288454419069399E+18</v>
      </c>
      <c r="M25740">
        <f t="shared" si="810"/>
        <v>31219968</v>
      </c>
      <c r="N25740">
        <f t="shared" si="811"/>
        <v>31.219968000000001</v>
      </c>
    </row>
    <row r="25741" spans="1:14" x14ac:dyDescent="0.4">
      <c r="A25741">
        <v>1356.7955999999999</v>
      </c>
      <c r="B25741" s="1">
        <v>40801.368055555555</v>
      </c>
      <c r="C25741">
        <v>1356</v>
      </c>
      <c r="D25741" t="s">
        <v>20</v>
      </c>
      <c r="E25741" s="1">
        <v>44421.377789351849</v>
      </c>
      <c r="F25741">
        <v>7956</v>
      </c>
      <c r="G25741" t="s">
        <v>13</v>
      </c>
      <c r="H25741" t="s">
        <v>14</v>
      </c>
      <c r="I25741">
        <v>50</v>
      </c>
      <c r="K25741">
        <v>1.6288454418757199E+18</v>
      </c>
      <c r="L25741">
        <v>1.62884544192256E+18</v>
      </c>
      <c r="M25741">
        <f t="shared" ref="M25741:M25804" si="812">L25741-K25741</f>
        <v>46840064</v>
      </c>
      <c r="N25741">
        <f t="shared" ref="N25741:N25804" si="813">M25741/(1000*1000)</f>
        <v>46.840063999999998</v>
      </c>
    </row>
    <row r="25742" spans="1:14" x14ac:dyDescent="0.4">
      <c r="A25742">
        <v>1256.7956999999999</v>
      </c>
      <c r="B25742" s="1">
        <v>40801.368750000001</v>
      </c>
      <c r="C25742">
        <v>1256</v>
      </c>
      <c r="D25742" t="s">
        <v>21</v>
      </c>
      <c r="E25742" s="1">
        <v>44421.377789351849</v>
      </c>
      <c r="F25742">
        <v>7957</v>
      </c>
      <c r="G25742" t="s">
        <v>13</v>
      </c>
      <c r="H25742" t="s">
        <v>14</v>
      </c>
      <c r="I25742">
        <v>50</v>
      </c>
      <c r="K25742">
        <v>1.6288454419538099E+18</v>
      </c>
      <c r="L25742">
        <v>1.62884544196943E+18</v>
      </c>
      <c r="M25742">
        <f t="shared" si="812"/>
        <v>15620096</v>
      </c>
      <c r="N25742">
        <f t="shared" si="813"/>
        <v>15.620096</v>
      </c>
    </row>
    <row r="25743" spans="1:14" x14ac:dyDescent="0.4">
      <c r="A25743">
        <v>1356.7956999999999</v>
      </c>
      <c r="B25743" s="1">
        <v>40801.368750000001</v>
      </c>
      <c r="C25743">
        <v>1356</v>
      </c>
      <c r="D25743" t="s">
        <v>21</v>
      </c>
      <c r="E25743" s="1">
        <v>44421.377789351849</v>
      </c>
      <c r="F25743">
        <v>7957</v>
      </c>
      <c r="G25743" t="s">
        <v>13</v>
      </c>
      <c r="H25743" t="s">
        <v>14</v>
      </c>
      <c r="I25743">
        <v>50</v>
      </c>
      <c r="K25743">
        <v>1.6288454419538099E+18</v>
      </c>
      <c r="L25743">
        <v>1.62884544196943E+18</v>
      </c>
      <c r="M25743">
        <f t="shared" si="812"/>
        <v>15620096</v>
      </c>
      <c r="N25743">
        <f t="shared" si="813"/>
        <v>15.620096</v>
      </c>
    </row>
    <row r="25744" spans="1:14" x14ac:dyDescent="0.4">
      <c r="A25744">
        <v>1256.7958000000001</v>
      </c>
      <c r="B25744" s="1">
        <v>40801.368750000001</v>
      </c>
      <c r="C25744">
        <v>1256</v>
      </c>
      <c r="D25744" t="s">
        <v>18</v>
      </c>
      <c r="E25744" s="1">
        <v>44421.377800925926</v>
      </c>
      <c r="F25744">
        <v>7958</v>
      </c>
      <c r="G25744" t="s">
        <v>13</v>
      </c>
      <c r="H25744" t="s">
        <v>14</v>
      </c>
      <c r="I25744">
        <v>50</v>
      </c>
      <c r="K25744">
        <v>1.62884544201631E+18</v>
      </c>
      <c r="L25744">
        <v>1.6288454420475599E+18</v>
      </c>
      <c r="M25744">
        <f t="shared" si="812"/>
        <v>31249920</v>
      </c>
      <c r="N25744">
        <f t="shared" si="813"/>
        <v>31.249919999999999</v>
      </c>
    </row>
    <row r="25745" spans="1:14" x14ac:dyDescent="0.4">
      <c r="A25745">
        <v>1356.7958000000001</v>
      </c>
      <c r="B25745" s="1">
        <v>40801.368750000001</v>
      </c>
      <c r="C25745">
        <v>1356</v>
      </c>
      <c r="D25745" t="s">
        <v>18</v>
      </c>
      <c r="E25745" s="1">
        <v>44421.377800925926</v>
      </c>
      <c r="F25745">
        <v>7958</v>
      </c>
      <c r="G25745" t="s">
        <v>13</v>
      </c>
      <c r="H25745" t="s">
        <v>14</v>
      </c>
      <c r="I25745">
        <v>50</v>
      </c>
      <c r="K25745">
        <v>1.62884544201631E+18</v>
      </c>
      <c r="L25745">
        <v>1.6288454420475599E+18</v>
      </c>
      <c r="M25745">
        <f t="shared" si="812"/>
        <v>31249920</v>
      </c>
      <c r="N25745">
        <f t="shared" si="813"/>
        <v>31.249919999999999</v>
      </c>
    </row>
    <row r="25746" spans="1:14" x14ac:dyDescent="0.4">
      <c r="A25746">
        <v>1256.7959000000001</v>
      </c>
      <c r="B25746" s="1">
        <v>40801.368750000001</v>
      </c>
      <c r="C25746">
        <v>1256</v>
      </c>
      <c r="D25746" t="s">
        <v>19</v>
      </c>
      <c r="E25746" s="1">
        <v>44421.377800925926</v>
      </c>
      <c r="F25746">
        <v>7959</v>
      </c>
      <c r="G25746" t="s">
        <v>13</v>
      </c>
      <c r="H25746" t="s">
        <v>14</v>
      </c>
      <c r="I25746">
        <v>50</v>
      </c>
      <c r="K25746">
        <v>1.62884544211006E+18</v>
      </c>
      <c r="L25746">
        <v>1.62884544214131E+18</v>
      </c>
      <c r="M25746">
        <f t="shared" si="812"/>
        <v>31249920</v>
      </c>
      <c r="N25746">
        <f t="shared" si="813"/>
        <v>31.249919999999999</v>
      </c>
    </row>
    <row r="25747" spans="1:14" x14ac:dyDescent="0.4">
      <c r="A25747">
        <v>1356.7959000000001</v>
      </c>
      <c r="B25747" s="1">
        <v>40801.368750000001</v>
      </c>
      <c r="C25747">
        <v>1356</v>
      </c>
      <c r="D25747" t="s">
        <v>19</v>
      </c>
      <c r="E25747" s="1">
        <v>44421.377800925926</v>
      </c>
      <c r="F25747">
        <v>7959</v>
      </c>
      <c r="G25747" t="s">
        <v>13</v>
      </c>
      <c r="H25747" t="s">
        <v>14</v>
      </c>
      <c r="I25747">
        <v>50</v>
      </c>
      <c r="K25747">
        <v>1.62884544211006E+18</v>
      </c>
      <c r="L25747">
        <v>1.62884544214131E+18</v>
      </c>
      <c r="M25747">
        <f t="shared" si="812"/>
        <v>31249920</v>
      </c>
      <c r="N25747">
        <f t="shared" si="813"/>
        <v>31.249919999999999</v>
      </c>
    </row>
    <row r="25748" spans="1:14" x14ac:dyDescent="0.4">
      <c r="A25748">
        <v>1357.796</v>
      </c>
      <c r="B25748" s="1">
        <v>40812.611111111109</v>
      </c>
      <c r="C25748">
        <v>1357</v>
      </c>
      <c r="D25748" t="s">
        <v>12</v>
      </c>
      <c r="E25748" s="1">
        <v>44421.377800925926</v>
      </c>
      <c r="F25748">
        <v>7960</v>
      </c>
      <c r="G25748" t="s">
        <v>13</v>
      </c>
      <c r="H25748" t="s">
        <v>14</v>
      </c>
      <c r="I25748">
        <v>100</v>
      </c>
      <c r="K25748">
        <v>1.62884544218818E+18</v>
      </c>
      <c r="L25748">
        <v>1.62884544218818E+18</v>
      </c>
      <c r="M25748">
        <f t="shared" si="812"/>
        <v>0</v>
      </c>
      <c r="N25748">
        <f t="shared" si="813"/>
        <v>0</v>
      </c>
    </row>
    <row r="25749" spans="1:14" x14ac:dyDescent="0.4">
      <c r="A25749">
        <v>1354.7961</v>
      </c>
      <c r="B25749" s="1">
        <v>40812.611111111109</v>
      </c>
      <c r="C25749">
        <v>1354</v>
      </c>
      <c r="D25749" t="s">
        <v>15</v>
      </c>
      <c r="E25749" s="1">
        <v>44421.377800925926</v>
      </c>
      <c r="F25749">
        <v>7961</v>
      </c>
      <c r="G25749" t="s">
        <v>13</v>
      </c>
      <c r="H25749" t="s">
        <v>14</v>
      </c>
      <c r="I25749">
        <v>9.0909090909090899</v>
      </c>
      <c r="K25749">
        <v>1.6288454422821E+18</v>
      </c>
      <c r="L25749">
        <v>1.6288454422989499E+18</v>
      </c>
      <c r="M25749">
        <f t="shared" si="812"/>
        <v>16849920</v>
      </c>
      <c r="N25749">
        <f t="shared" si="813"/>
        <v>16.849920000000001</v>
      </c>
    </row>
    <row r="25750" spans="1:14" x14ac:dyDescent="0.4">
      <c r="A25750">
        <v>1161.7961</v>
      </c>
      <c r="B25750" s="1">
        <v>40812.611111111109</v>
      </c>
      <c r="C25750">
        <v>1161</v>
      </c>
      <c r="D25750" t="s">
        <v>15</v>
      </c>
      <c r="E25750" s="1">
        <v>44421.377800925926</v>
      </c>
      <c r="F25750">
        <v>7961</v>
      </c>
      <c r="G25750" t="s">
        <v>13</v>
      </c>
      <c r="H25750" t="s">
        <v>14</v>
      </c>
      <c r="I25750">
        <v>9.0909090909090899</v>
      </c>
      <c r="K25750">
        <v>1.6288454422821E+18</v>
      </c>
      <c r="L25750">
        <v>1.6288454423155899E+18</v>
      </c>
      <c r="M25750">
        <f t="shared" si="812"/>
        <v>33489920</v>
      </c>
      <c r="N25750">
        <f t="shared" si="813"/>
        <v>33.489919999999998</v>
      </c>
    </row>
    <row r="25751" spans="1:14" x14ac:dyDescent="0.4">
      <c r="A25751">
        <v>1261.7961</v>
      </c>
      <c r="B25751" s="1">
        <v>40812.611111111109</v>
      </c>
      <c r="C25751">
        <v>1261</v>
      </c>
      <c r="D25751" t="s">
        <v>15</v>
      </c>
      <c r="E25751" s="1">
        <v>44421.377800925926</v>
      </c>
      <c r="F25751">
        <v>7961</v>
      </c>
      <c r="G25751" t="s">
        <v>13</v>
      </c>
      <c r="H25751" t="s">
        <v>14</v>
      </c>
      <c r="I25751">
        <v>18.181818181818201</v>
      </c>
      <c r="K25751">
        <v>1.6288454422821E+18</v>
      </c>
      <c r="L25751">
        <v>1.6288454423155899E+18</v>
      </c>
      <c r="M25751">
        <f t="shared" si="812"/>
        <v>33489920</v>
      </c>
      <c r="N25751">
        <f t="shared" si="813"/>
        <v>33.489919999999998</v>
      </c>
    </row>
    <row r="25752" spans="1:14" x14ac:dyDescent="0.4">
      <c r="A25752">
        <v>1330.7961</v>
      </c>
      <c r="B25752" s="1">
        <v>40812.611111111109</v>
      </c>
      <c r="C25752">
        <v>1330</v>
      </c>
      <c r="D25752" t="s">
        <v>15</v>
      </c>
      <c r="E25752" s="1">
        <v>44421.377800925926</v>
      </c>
      <c r="F25752">
        <v>7961</v>
      </c>
      <c r="G25752" t="s">
        <v>13</v>
      </c>
      <c r="H25752" t="s">
        <v>14</v>
      </c>
      <c r="I25752">
        <v>9.0909090909090899</v>
      </c>
      <c r="K25752">
        <v>1.6288454422821E+18</v>
      </c>
      <c r="L25752">
        <v>1.6288454423155899E+18</v>
      </c>
      <c r="M25752">
        <f t="shared" si="812"/>
        <v>33489920</v>
      </c>
      <c r="N25752">
        <f t="shared" si="813"/>
        <v>33.489919999999998</v>
      </c>
    </row>
    <row r="25753" spans="1:14" x14ac:dyDescent="0.4">
      <c r="A25753">
        <v>1295.7961</v>
      </c>
      <c r="B25753" s="1">
        <v>40812.611111111109</v>
      </c>
      <c r="C25753">
        <v>1295</v>
      </c>
      <c r="D25753" t="s">
        <v>15</v>
      </c>
      <c r="E25753" s="1">
        <v>44421.377800925926</v>
      </c>
      <c r="F25753">
        <v>7961</v>
      </c>
      <c r="G25753" t="s">
        <v>13</v>
      </c>
      <c r="H25753" t="s">
        <v>14</v>
      </c>
      <c r="I25753">
        <v>18.181818181818201</v>
      </c>
      <c r="K25753">
        <v>1.6288454422821E+18</v>
      </c>
      <c r="L25753">
        <v>1.62884544233122E+18</v>
      </c>
      <c r="M25753">
        <f t="shared" si="812"/>
        <v>49120000</v>
      </c>
      <c r="N25753">
        <f t="shared" si="813"/>
        <v>49.12</v>
      </c>
    </row>
    <row r="25754" spans="1:14" x14ac:dyDescent="0.4">
      <c r="A25754">
        <v>1357.7961</v>
      </c>
      <c r="B25754" s="1">
        <v>40812.611111111109</v>
      </c>
      <c r="C25754">
        <v>1357</v>
      </c>
      <c r="D25754" t="s">
        <v>15</v>
      </c>
      <c r="E25754" s="1">
        <v>44421.377800925926</v>
      </c>
      <c r="F25754">
        <v>7961</v>
      </c>
      <c r="G25754" t="s">
        <v>13</v>
      </c>
      <c r="H25754" t="s">
        <v>14</v>
      </c>
      <c r="I25754">
        <v>9.0909090909090899</v>
      </c>
      <c r="K25754">
        <v>1.6288454422821E+18</v>
      </c>
      <c r="L25754">
        <v>1.62884544233122E+18</v>
      </c>
      <c r="M25754">
        <f t="shared" si="812"/>
        <v>49120000</v>
      </c>
      <c r="N25754">
        <f t="shared" si="813"/>
        <v>49.12</v>
      </c>
    </row>
    <row r="25755" spans="1:14" x14ac:dyDescent="0.4">
      <c r="A25755">
        <v>1290.7961</v>
      </c>
      <c r="B25755" s="1">
        <v>40812.611111111109</v>
      </c>
      <c r="C25755">
        <v>1290</v>
      </c>
      <c r="D25755" t="s">
        <v>15</v>
      </c>
      <c r="E25755" s="1">
        <v>44421.377800925926</v>
      </c>
      <c r="F25755">
        <v>7961</v>
      </c>
      <c r="G25755" t="s">
        <v>13</v>
      </c>
      <c r="H25755" t="s">
        <v>14</v>
      </c>
      <c r="I25755">
        <v>18.181818181818201</v>
      </c>
      <c r="K25755">
        <v>1.6288454422821E+18</v>
      </c>
      <c r="L25755">
        <v>1.62884544234685E+18</v>
      </c>
      <c r="M25755">
        <f t="shared" si="812"/>
        <v>64750080</v>
      </c>
      <c r="N25755">
        <f t="shared" si="813"/>
        <v>64.750079999999997</v>
      </c>
    </row>
    <row r="25756" spans="1:14" x14ac:dyDescent="0.4">
      <c r="A25756">
        <v>1160.7961</v>
      </c>
      <c r="B25756" s="1">
        <v>40812.611111111109</v>
      </c>
      <c r="C25756">
        <v>1160</v>
      </c>
      <c r="D25756" t="s">
        <v>15</v>
      </c>
      <c r="E25756" s="1">
        <v>44421.377800925926</v>
      </c>
      <c r="F25756">
        <v>7961</v>
      </c>
      <c r="G25756" t="s">
        <v>13</v>
      </c>
      <c r="H25756" t="s">
        <v>14</v>
      </c>
      <c r="I25756">
        <v>9.0909090909090899</v>
      </c>
      <c r="K25756">
        <v>1.6288454422821E+18</v>
      </c>
      <c r="L25756">
        <v>1.62884544234685E+18</v>
      </c>
      <c r="M25756">
        <f t="shared" si="812"/>
        <v>64750080</v>
      </c>
      <c r="N25756">
        <f t="shared" si="813"/>
        <v>64.750079999999997</v>
      </c>
    </row>
    <row r="25757" spans="1:14" x14ac:dyDescent="0.4">
      <c r="A25757">
        <v>1290.7962</v>
      </c>
      <c r="B25757" s="1">
        <v>40812.615277777775</v>
      </c>
      <c r="C25757">
        <v>1290</v>
      </c>
      <c r="D25757" t="s">
        <v>18</v>
      </c>
      <c r="E25757" s="1">
        <v>44421.377800925926</v>
      </c>
      <c r="F25757">
        <v>7962</v>
      </c>
      <c r="G25757" t="s">
        <v>13</v>
      </c>
      <c r="H25757" t="s">
        <v>14</v>
      </c>
      <c r="I25757">
        <v>25.4237288135593</v>
      </c>
      <c r="K25757">
        <v>1.6288454423781E+18</v>
      </c>
      <c r="L25757">
        <v>1.6288454424093499E+18</v>
      </c>
      <c r="M25757">
        <f t="shared" si="812"/>
        <v>31249920</v>
      </c>
      <c r="N25757">
        <f t="shared" si="813"/>
        <v>31.249919999999999</v>
      </c>
    </row>
    <row r="25758" spans="1:14" x14ac:dyDescent="0.4">
      <c r="A25758">
        <v>1330.7962</v>
      </c>
      <c r="B25758" s="1">
        <v>40812.615277777775</v>
      </c>
      <c r="C25758">
        <v>1330</v>
      </c>
      <c r="D25758" t="s">
        <v>18</v>
      </c>
      <c r="E25758" s="1">
        <v>44421.377800925926</v>
      </c>
      <c r="F25758">
        <v>7962</v>
      </c>
      <c r="G25758" t="s">
        <v>13</v>
      </c>
      <c r="H25758" t="s">
        <v>14</v>
      </c>
      <c r="I25758">
        <v>6.7796610169491496</v>
      </c>
      <c r="K25758">
        <v>1.6288454423781E+18</v>
      </c>
      <c r="L25758">
        <v>1.6288454424093499E+18</v>
      </c>
      <c r="M25758">
        <f t="shared" si="812"/>
        <v>31249920</v>
      </c>
      <c r="N25758">
        <f t="shared" si="813"/>
        <v>31.249919999999999</v>
      </c>
    </row>
    <row r="25759" spans="1:14" x14ac:dyDescent="0.4">
      <c r="A25759">
        <v>1295.7962</v>
      </c>
      <c r="B25759" s="1">
        <v>40812.615277777775</v>
      </c>
      <c r="C25759">
        <v>1295</v>
      </c>
      <c r="D25759" t="s">
        <v>18</v>
      </c>
      <c r="E25759" s="1">
        <v>44421.377800925926</v>
      </c>
      <c r="F25759">
        <v>7962</v>
      </c>
      <c r="G25759" t="s">
        <v>13</v>
      </c>
      <c r="H25759" t="s">
        <v>14</v>
      </c>
      <c r="I25759">
        <v>16.9491525423729</v>
      </c>
      <c r="K25759">
        <v>1.6288454423781E+18</v>
      </c>
      <c r="L25759">
        <v>1.62884544242497E+18</v>
      </c>
      <c r="M25759">
        <f t="shared" si="812"/>
        <v>46870016</v>
      </c>
      <c r="N25759">
        <f t="shared" si="813"/>
        <v>46.870016</v>
      </c>
    </row>
    <row r="25760" spans="1:14" x14ac:dyDescent="0.4">
      <c r="A25760">
        <v>1161.7962</v>
      </c>
      <c r="B25760" s="1">
        <v>40812.615277777775</v>
      </c>
      <c r="C25760">
        <v>1161</v>
      </c>
      <c r="D25760" t="s">
        <v>18</v>
      </c>
      <c r="E25760" s="1">
        <v>44421.377800925926</v>
      </c>
      <c r="F25760">
        <v>7962</v>
      </c>
      <c r="G25760" t="s">
        <v>13</v>
      </c>
      <c r="H25760" t="s">
        <v>14</v>
      </c>
      <c r="I25760">
        <v>6.7796610169491496</v>
      </c>
      <c r="K25760">
        <v>1.6288454423781E+18</v>
      </c>
      <c r="L25760">
        <v>1.62884544242497E+18</v>
      </c>
      <c r="M25760">
        <f t="shared" si="812"/>
        <v>46870016</v>
      </c>
      <c r="N25760">
        <f t="shared" si="813"/>
        <v>46.870016</v>
      </c>
    </row>
    <row r="25761" spans="1:14" x14ac:dyDescent="0.4">
      <c r="A25761">
        <v>1160.7962</v>
      </c>
      <c r="B25761" s="1">
        <v>40812.615277777775</v>
      </c>
      <c r="C25761">
        <v>1160</v>
      </c>
      <c r="D25761" t="s">
        <v>18</v>
      </c>
      <c r="E25761" s="1">
        <v>44421.377800925926</v>
      </c>
      <c r="F25761">
        <v>7962</v>
      </c>
      <c r="G25761" t="s">
        <v>13</v>
      </c>
      <c r="H25761" t="s">
        <v>14</v>
      </c>
      <c r="I25761">
        <v>10.1694915254237</v>
      </c>
      <c r="K25761">
        <v>1.6288454423781E+18</v>
      </c>
      <c r="L25761">
        <v>1.62884544242497E+18</v>
      </c>
      <c r="M25761">
        <f t="shared" si="812"/>
        <v>46870016</v>
      </c>
      <c r="N25761">
        <f t="shared" si="813"/>
        <v>46.870016</v>
      </c>
    </row>
    <row r="25762" spans="1:14" x14ac:dyDescent="0.4">
      <c r="A25762">
        <v>1261.7962</v>
      </c>
      <c r="B25762" s="1">
        <v>40812.615277777775</v>
      </c>
      <c r="C25762">
        <v>1261</v>
      </c>
      <c r="D25762" t="s">
        <v>18</v>
      </c>
      <c r="E25762" s="1">
        <v>44421.377800925926</v>
      </c>
      <c r="F25762">
        <v>7962</v>
      </c>
      <c r="G25762" t="s">
        <v>13</v>
      </c>
      <c r="H25762" t="s">
        <v>14</v>
      </c>
      <c r="I25762">
        <v>25.4237288135593</v>
      </c>
      <c r="K25762">
        <v>1.6288454423781E+18</v>
      </c>
      <c r="L25762">
        <v>1.6288454424406001E+18</v>
      </c>
      <c r="M25762">
        <f t="shared" si="812"/>
        <v>62500096</v>
      </c>
      <c r="N25762">
        <f t="shared" si="813"/>
        <v>62.500095999999999</v>
      </c>
    </row>
    <row r="25763" spans="1:14" x14ac:dyDescent="0.4">
      <c r="A25763">
        <v>1354.7962</v>
      </c>
      <c r="B25763" s="1">
        <v>40812.615277777775</v>
      </c>
      <c r="C25763">
        <v>1354</v>
      </c>
      <c r="D25763" t="s">
        <v>18</v>
      </c>
      <c r="E25763" s="1">
        <v>44421.377800925926</v>
      </c>
      <c r="F25763">
        <v>7962</v>
      </c>
      <c r="G25763" t="s">
        <v>13</v>
      </c>
      <c r="H25763" t="s">
        <v>14</v>
      </c>
      <c r="I25763">
        <v>6.7796610169491496</v>
      </c>
      <c r="K25763">
        <v>1.6288454423781E+18</v>
      </c>
      <c r="L25763">
        <v>1.6288454424406001E+18</v>
      </c>
      <c r="M25763">
        <f t="shared" si="812"/>
        <v>62500096</v>
      </c>
      <c r="N25763">
        <f t="shared" si="813"/>
        <v>62.500095999999999</v>
      </c>
    </row>
    <row r="25764" spans="1:14" x14ac:dyDescent="0.4">
      <c r="A25764">
        <v>1357.7962</v>
      </c>
      <c r="B25764" s="1">
        <v>40812.615277777775</v>
      </c>
      <c r="C25764">
        <v>1357</v>
      </c>
      <c r="D25764" t="s">
        <v>18</v>
      </c>
      <c r="E25764" s="1">
        <v>44421.377800925926</v>
      </c>
      <c r="F25764">
        <v>7962</v>
      </c>
      <c r="G25764" t="s">
        <v>13</v>
      </c>
      <c r="H25764" t="s">
        <v>14</v>
      </c>
      <c r="I25764">
        <v>1.6949152542372901</v>
      </c>
      <c r="K25764">
        <v>1.6288454423781E+18</v>
      </c>
      <c r="L25764">
        <v>1.6288454424406001E+18</v>
      </c>
      <c r="M25764">
        <f t="shared" si="812"/>
        <v>62500096</v>
      </c>
      <c r="N25764">
        <f t="shared" si="813"/>
        <v>62.500095999999999</v>
      </c>
    </row>
    <row r="25765" spans="1:14" x14ac:dyDescent="0.4">
      <c r="A25765">
        <v>1354.7963</v>
      </c>
      <c r="B25765" s="1">
        <v>40812.615277777775</v>
      </c>
      <c r="C25765">
        <v>1354</v>
      </c>
      <c r="D25765" t="s">
        <v>19</v>
      </c>
      <c r="E25765" s="1">
        <v>44421.377800925926</v>
      </c>
      <c r="F25765">
        <v>7963</v>
      </c>
      <c r="G25765" t="s">
        <v>13</v>
      </c>
      <c r="H25765" t="s">
        <v>14</v>
      </c>
      <c r="I25765">
        <v>6.6666666666666696</v>
      </c>
      <c r="K25765">
        <v>1.6288454424874701E+18</v>
      </c>
      <c r="L25765">
        <v>1.6288454425030999E+18</v>
      </c>
      <c r="M25765">
        <f t="shared" si="812"/>
        <v>15629824</v>
      </c>
      <c r="N25765">
        <f t="shared" si="813"/>
        <v>15.629823999999999</v>
      </c>
    </row>
    <row r="25766" spans="1:14" x14ac:dyDescent="0.4">
      <c r="A25766">
        <v>1330.7963</v>
      </c>
      <c r="B25766" s="1">
        <v>40812.615277777775</v>
      </c>
      <c r="C25766">
        <v>1330</v>
      </c>
      <c r="D25766" t="s">
        <v>19</v>
      </c>
      <c r="E25766" s="1">
        <v>44421.377800925926</v>
      </c>
      <c r="F25766">
        <v>7963</v>
      </c>
      <c r="G25766" t="s">
        <v>13</v>
      </c>
      <c r="H25766" t="s">
        <v>14</v>
      </c>
      <c r="I25766">
        <v>13.3333333333333</v>
      </c>
      <c r="K25766">
        <v>1.6288454424874701E+18</v>
      </c>
      <c r="L25766">
        <v>1.6288454425030999E+18</v>
      </c>
      <c r="M25766">
        <f t="shared" si="812"/>
        <v>15629824</v>
      </c>
      <c r="N25766">
        <f t="shared" si="813"/>
        <v>15.629823999999999</v>
      </c>
    </row>
    <row r="25767" spans="1:14" x14ac:dyDescent="0.4">
      <c r="A25767">
        <v>1290.7963</v>
      </c>
      <c r="B25767" s="1">
        <v>40812.615277777775</v>
      </c>
      <c r="C25767">
        <v>1290</v>
      </c>
      <c r="D25767" t="s">
        <v>19</v>
      </c>
      <c r="E25767" s="1">
        <v>44421.377800925926</v>
      </c>
      <c r="F25767">
        <v>7963</v>
      </c>
      <c r="G25767" t="s">
        <v>13</v>
      </c>
      <c r="H25767" t="s">
        <v>14</v>
      </c>
      <c r="I25767">
        <v>26.6666666666667</v>
      </c>
      <c r="K25767">
        <v>1.6288454424874701E+18</v>
      </c>
      <c r="L25767">
        <v>1.6288454425030999E+18</v>
      </c>
      <c r="M25767">
        <f t="shared" si="812"/>
        <v>15629824</v>
      </c>
      <c r="N25767">
        <f t="shared" si="813"/>
        <v>15.629823999999999</v>
      </c>
    </row>
    <row r="25768" spans="1:14" x14ac:dyDescent="0.4">
      <c r="A25768">
        <v>1261.7963</v>
      </c>
      <c r="B25768" s="1">
        <v>40812.615277777775</v>
      </c>
      <c r="C25768">
        <v>1261</v>
      </c>
      <c r="D25768" t="s">
        <v>19</v>
      </c>
      <c r="E25768" s="1">
        <v>44421.377800925926</v>
      </c>
      <c r="F25768">
        <v>7963</v>
      </c>
      <c r="G25768" t="s">
        <v>13</v>
      </c>
      <c r="H25768" t="s">
        <v>14</v>
      </c>
      <c r="I25768">
        <v>26.6666666666667</v>
      </c>
      <c r="K25768">
        <v>1.6288454424874701E+18</v>
      </c>
      <c r="L25768">
        <v>1.62884544251873E+18</v>
      </c>
      <c r="M25768">
        <f t="shared" si="812"/>
        <v>31259904</v>
      </c>
      <c r="N25768">
        <f t="shared" si="813"/>
        <v>31.259903999999999</v>
      </c>
    </row>
    <row r="25769" spans="1:14" x14ac:dyDescent="0.4">
      <c r="A25769">
        <v>1357.7963</v>
      </c>
      <c r="B25769" s="1">
        <v>40812.615277777775</v>
      </c>
      <c r="C25769">
        <v>1357</v>
      </c>
      <c r="D25769" t="s">
        <v>19</v>
      </c>
      <c r="E25769" s="1">
        <v>44421.377800925926</v>
      </c>
      <c r="F25769">
        <v>7963</v>
      </c>
      <c r="G25769" t="s">
        <v>13</v>
      </c>
      <c r="H25769" t="s">
        <v>14</v>
      </c>
      <c r="I25769">
        <v>6.6666666666666696</v>
      </c>
      <c r="K25769">
        <v>1.6288454424874701E+18</v>
      </c>
      <c r="L25769">
        <v>1.62884544251873E+18</v>
      </c>
      <c r="M25769">
        <f t="shared" si="812"/>
        <v>31259904</v>
      </c>
      <c r="N25769">
        <f t="shared" si="813"/>
        <v>31.259903999999999</v>
      </c>
    </row>
    <row r="25770" spans="1:14" x14ac:dyDescent="0.4">
      <c r="A25770">
        <v>1295.7963</v>
      </c>
      <c r="B25770" s="1">
        <v>40812.615277777775</v>
      </c>
      <c r="C25770">
        <v>1295</v>
      </c>
      <c r="D25770" t="s">
        <v>19</v>
      </c>
      <c r="E25770" s="1">
        <v>44421.377800925926</v>
      </c>
      <c r="F25770">
        <v>7963</v>
      </c>
      <c r="G25770" t="s">
        <v>13</v>
      </c>
      <c r="H25770" t="s">
        <v>14</v>
      </c>
      <c r="I25770">
        <v>20</v>
      </c>
      <c r="K25770">
        <v>1.6288454424874701E+18</v>
      </c>
      <c r="L25770">
        <v>1.6288454425343501E+18</v>
      </c>
      <c r="M25770">
        <f t="shared" si="812"/>
        <v>46880000</v>
      </c>
      <c r="N25770">
        <f t="shared" si="813"/>
        <v>46.88</v>
      </c>
    </row>
    <row r="25771" spans="1:14" x14ac:dyDescent="0.4">
      <c r="A25771">
        <v>1161.7963999999999</v>
      </c>
      <c r="B25771" s="1">
        <v>40813.584027777775</v>
      </c>
      <c r="C25771">
        <v>1161</v>
      </c>
      <c r="D25771" t="s">
        <v>20</v>
      </c>
      <c r="E25771" s="1">
        <v>44421.377800925926</v>
      </c>
      <c r="F25771">
        <v>7964</v>
      </c>
      <c r="G25771" t="s">
        <v>13</v>
      </c>
      <c r="H25771" t="s">
        <v>14</v>
      </c>
      <c r="I25771">
        <v>25</v>
      </c>
      <c r="K25771">
        <v>1.6288454425656E+18</v>
      </c>
      <c r="L25771">
        <v>1.6288454426281001E+18</v>
      </c>
      <c r="M25771">
        <f t="shared" si="812"/>
        <v>62500096</v>
      </c>
      <c r="N25771">
        <f t="shared" si="813"/>
        <v>62.500095999999999</v>
      </c>
    </row>
    <row r="25772" spans="1:14" x14ac:dyDescent="0.4">
      <c r="A25772">
        <v>1353.7963999999999</v>
      </c>
      <c r="B25772" s="1">
        <v>40813.584027777775</v>
      </c>
      <c r="C25772">
        <v>1353</v>
      </c>
      <c r="D25772" t="s">
        <v>20</v>
      </c>
      <c r="E25772" s="1">
        <v>44421.377800925926</v>
      </c>
      <c r="F25772">
        <v>7964</v>
      </c>
      <c r="G25772" t="s">
        <v>13</v>
      </c>
      <c r="H25772" t="s">
        <v>14</v>
      </c>
      <c r="I25772">
        <v>25</v>
      </c>
      <c r="K25772">
        <v>1.6288454425656E+18</v>
      </c>
      <c r="L25772">
        <v>1.6288454426281001E+18</v>
      </c>
      <c r="M25772">
        <f t="shared" si="812"/>
        <v>62500096</v>
      </c>
      <c r="N25772">
        <f t="shared" si="813"/>
        <v>62.500095999999999</v>
      </c>
    </row>
    <row r="25773" spans="1:14" x14ac:dyDescent="0.4">
      <c r="A25773">
        <v>1357.7963999999999</v>
      </c>
      <c r="B25773" s="1">
        <v>40813.584027777775</v>
      </c>
      <c r="C25773">
        <v>1357</v>
      </c>
      <c r="D25773" t="s">
        <v>20</v>
      </c>
      <c r="E25773" s="1">
        <v>44421.377800925926</v>
      </c>
      <c r="F25773">
        <v>7964</v>
      </c>
      <c r="G25773" t="s">
        <v>13</v>
      </c>
      <c r="H25773" t="s">
        <v>14</v>
      </c>
      <c r="I25773">
        <v>12.5</v>
      </c>
      <c r="K25773">
        <v>1.6288454425656E+18</v>
      </c>
      <c r="L25773">
        <v>1.6288454426437299E+18</v>
      </c>
      <c r="M25773">
        <f t="shared" si="812"/>
        <v>78129920</v>
      </c>
      <c r="N25773">
        <f t="shared" si="813"/>
        <v>78.129919999999998</v>
      </c>
    </row>
    <row r="25774" spans="1:14" x14ac:dyDescent="0.4">
      <c r="A25774">
        <v>1325.7963999999999</v>
      </c>
      <c r="B25774" s="1">
        <v>40813.584027777775</v>
      </c>
      <c r="C25774">
        <v>1325</v>
      </c>
      <c r="D25774" t="s">
        <v>20</v>
      </c>
      <c r="E25774" s="1">
        <v>44421.377800925926</v>
      </c>
      <c r="F25774">
        <v>7964</v>
      </c>
      <c r="G25774" t="s">
        <v>13</v>
      </c>
      <c r="H25774" t="s">
        <v>14</v>
      </c>
      <c r="I25774">
        <v>25</v>
      </c>
      <c r="K25774">
        <v>1.6288454425656E+18</v>
      </c>
      <c r="L25774">
        <v>1.6288454426437299E+18</v>
      </c>
      <c r="M25774">
        <f t="shared" si="812"/>
        <v>78129920</v>
      </c>
      <c r="N25774">
        <f t="shared" si="813"/>
        <v>78.129919999999998</v>
      </c>
    </row>
    <row r="25775" spans="1:14" x14ac:dyDescent="0.4">
      <c r="A25775">
        <v>1160.7963999999999</v>
      </c>
      <c r="B25775" s="1">
        <v>40813.584027777775</v>
      </c>
      <c r="C25775">
        <v>1160</v>
      </c>
      <c r="D25775" t="s">
        <v>20</v>
      </c>
      <c r="E25775" s="1">
        <v>44421.377800925926</v>
      </c>
      <c r="F25775">
        <v>7964</v>
      </c>
      <c r="G25775" t="s">
        <v>13</v>
      </c>
      <c r="H25775" t="s">
        <v>14</v>
      </c>
      <c r="I25775">
        <v>12.5</v>
      </c>
      <c r="K25775">
        <v>1.6288454425656E+18</v>
      </c>
      <c r="L25775">
        <v>1.62884544265935E+18</v>
      </c>
      <c r="M25775">
        <f t="shared" si="812"/>
        <v>93750016</v>
      </c>
      <c r="N25775">
        <f t="shared" si="813"/>
        <v>93.750016000000002</v>
      </c>
    </row>
    <row r="25776" spans="1:14" x14ac:dyDescent="0.4">
      <c r="A25776">
        <v>1353.7964999999999</v>
      </c>
      <c r="B25776" s="1">
        <v>40813.615972222222</v>
      </c>
      <c r="C25776">
        <v>1353</v>
      </c>
      <c r="D25776" t="s">
        <v>26</v>
      </c>
      <c r="E25776" s="1">
        <v>44421.377800925926</v>
      </c>
      <c r="F25776">
        <v>7965</v>
      </c>
      <c r="G25776" t="s">
        <v>13</v>
      </c>
      <c r="H25776" t="s">
        <v>14</v>
      </c>
      <c r="I25776">
        <v>100</v>
      </c>
      <c r="K25776">
        <v>1.62884544270622E+18</v>
      </c>
      <c r="L25776">
        <v>1.6288454427374799E+18</v>
      </c>
      <c r="M25776">
        <f t="shared" si="812"/>
        <v>31259904</v>
      </c>
      <c r="N25776">
        <f t="shared" si="813"/>
        <v>31.259903999999999</v>
      </c>
    </row>
    <row r="25777" spans="1:14" x14ac:dyDescent="0.4">
      <c r="A25777">
        <v>1353.7965999999999</v>
      </c>
      <c r="B25777" s="1">
        <v>40813.615972222222</v>
      </c>
      <c r="C25777">
        <v>1353</v>
      </c>
      <c r="D25777" t="s">
        <v>26</v>
      </c>
      <c r="E25777" s="1">
        <v>44421.377800925926</v>
      </c>
      <c r="F25777">
        <v>7966</v>
      </c>
      <c r="G25777" t="s">
        <v>13</v>
      </c>
      <c r="H25777" t="s">
        <v>14</v>
      </c>
      <c r="I25777">
        <v>100</v>
      </c>
      <c r="K25777">
        <v>1.6288454427687199E+18</v>
      </c>
      <c r="L25777">
        <v>1.62884544279998E+18</v>
      </c>
      <c r="M25777">
        <f t="shared" si="812"/>
        <v>31260160</v>
      </c>
      <c r="N25777">
        <f t="shared" si="813"/>
        <v>31.260159999999999</v>
      </c>
    </row>
    <row r="25778" spans="1:14" x14ac:dyDescent="0.4">
      <c r="A25778">
        <v>1353.7967000000001</v>
      </c>
      <c r="B25778" s="1">
        <v>40813.616666666669</v>
      </c>
      <c r="C25778">
        <v>1353</v>
      </c>
      <c r="D25778" t="s">
        <v>27</v>
      </c>
      <c r="E25778" s="1">
        <v>44421.377800925926</v>
      </c>
      <c r="F25778">
        <v>7967</v>
      </c>
      <c r="G25778" t="s">
        <v>13</v>
      </c>
      <c r="H25778" t="s">
        <v>14</v>
      </c>
      <c r="I25778">
        <v>100</v>
      </c>
      <c r="K25778">
        <v>1.62884544284685E+18</v>
      </c>
      <c r="L25778">
        <v>1.62884544284685E+18</v>
      </c>
      <c r="M25778">
        <f t="shared" si="812"/>
        <v>0</v>
      </c>
      <c r="N25778">
        <f t="shared" si="813"/>
        <v>0</v>
      </c>
    </row>
    <row r="25779" spans="1:14" x14ac:dyDescent="0.4">
      <c r="A25779">
        <v>1295.7968000000001</v>
      </c>
      <c r="B25779" s="1">
        <v>40813.616666666669</v>
      </c>
      <c r="C25779">
        <v>1295</v>
      </c>
      <c r="D25779" t="s">
        <v>28</v>
      </c>
      <c r="E25779" s="1">
        <v>44421.377800925926</v>
      </c>
      <c r="F25779">
        <v>7968</v>
      </c>
      <c r="G25779" t="s">
        <v>13</v>
      </c>
      <c r="H25779" t="s">
        <v>14</v>
      </c>
      <c r="I25779">
        <v>7.4074074074074101</v>
      </c>
      <c r="K25779">
        <v>1.6288454429093499E+18</v>
      </c>
      <c r="L25779">
        <v>1.62884544292498E+18</v>
      </c>
      <c r="M25779">
        <f t="shared" si="812"/>
        <v>15630080</v>
      </c>
      <c r="N25779">
        <f t="shared" si="813"/>
        <v>15.63008</v>
      </c>
    </row>
    <row r="25780" spans="1:14" x14ac:dyDescent="0.4">
      <c r="A25780">
        <v>1325.7968000000001</v>
      </c>
      <c r="B25780" s="1">
        <v>40813.616666666669</v>
      </c>
      <c r="C25780">
        <v>1325</v>
      </c>
      <c r="D25780" t="s">
        <v>28</v>
      </c>
      <c r="E25780" s="1">
        <v>44421.377800925926</v>
      </c>
      <c r="F25780">
        <v>7968</v>
      </c>
      <c r="G25780" t="s">
        <v>13</v>
      </c>
      <c r="H25780" t="s">
        <v>14</v>
      </c>
      <c r="I25780">
        <v>18.518518518518501</v>
      </c>
      <c r="K25780">
        <v>1.6288454429093499E+18</v>
      </c>
      <c r="L25780">
        <v>1.62884544292498E+18</v>
      </c>
      <c r="M25780">
        <f t="shared" si="812"/>
        <v>15630080</v>
      </c>
      <c r="N25780">
        <f t="shared" si="813"/>
        <v>15.63008</v>
      </c>
    </row>
    <row r="25781" spans="1:14" x14ac:dyDescent="0.4">
      <c r="A25781">
        <v>1261.7968000000001</v>
      </c>
      <c r="B25781" s="1">
        <v>40813.616666666669</v>
      </c>
      <c r="C25781">
        <v>1261</v>
      </c>
      <c r="D25781" t="s">
        <v>28</v>
      </c>
      <c r="E25781" s="1">
        <v>44421.377800925926</v>
      </c>
      <c r="F25781">
        <v>7968</v>
      </c>
      <c r="G25781" t="s">
        <v>13</v>
      </c>
      <c r="H25781" t="s">
        <v>14</v>
      </c>
      <c r="I25781">
        <v>7.4074074074074101</v>
      </c>
      <c r="K25781">
        <v>1.6288454429093499E+18</v>
      </c>
      <c r="L25781">
        <v>1.62884544292498E+18</v>
      </c>
      <c r="M25781">
        <f t="shared" si="812"/>
        <v>15630080</v>
      </c>
      <c r="N25781">
        <f t="shared" si="813"/>
        <v>15.63008</v>
      </c>
    </row>
    <row r="25782" spans="1:14" x14ac:dyDescent="0.4">
      <c r="A25782">
        <v>1290.7968000000001</v>
      </c>
      <c r="B25782" s="1">
        <v>40813.616666666669</v>
      </c>
      <c r="C25782">
        <v>1290</v>
      </c>
      <c r="D25782" t="s">
        <v>28</v>
      </c>
      <c r="E25782" s="1">
        <v>44421.377800925926</v>
      </c>
      <c r="F25782">
        <v>7968</v>
      </c>
      <c r="G25782" t="s">
        <v>13</v>
      </c>
      <c r="H25782" t="s">
        <v>14</v>
      </c>
      <c r="I25782">
        <v>7.4074074074074101</v>
      </c>
      <c r="K25782">
        <v>1.6288454429093499E+18</v>
      </c>
      <c r="L25782">
        <v>1.6288454429406001E+18</v>
      </c>
      <c r="M25782">
        <f t="shared" si="812"/>
        <v>31250176</v>
      </c>
      <c r="N25782">
        <f t="shared" si="813"/>
        <v>31.250176</v>
      </c>
    </row>
    <row r="25783" spans="1:14" x14ac:dyDescent="0.4">
      <c r="A25783">
        <v>1160.7968000000001</v>
      </c>
      <c r="B25783" s="1">
        <v>40813.616666666669</v>
      </c>
      <c r="C25783">
        <v>1160</v>
      </c>
      <c r="D25783" t="s">
        <v>28</v>
      </c>
      <c r="E25783" s="1">
        <v>44421.377800925926</v>
      </c>
      <c r="F25783">
        <v>7968</v>
      </c>
      <c r="G25783" t="s">
        <v>13</v>
      </c>
      <c r="H25783" t="s">
        <v>14</v>
      </c>
      <c r="I25783">
        <v>18.518518518518501</v>
      </c>
      <c r="K25783">
        <v>1.6288454429093499E+18</v>
      </c>
      <c r="L25783">
        <v>1.6288454429406001E+18</v>
      </c>
      <c r="M25783">
        <f t="shared" si="812"/>
        <v>31250176</v>
      </c>
      <c r="N25783">
        <f t="shared" si="813"/>
        <v>31.250176</v>
      </c>
    </row>
    <row r="25784" spans="1:14" x14ac:dyDescent="0.4">
      <c r="A25784">
        <v>1161.7968000000001</v>
      </c>
      <c r="B25784" s="1">
        <v>40813.616666666669</v>
      </c>
      <c r="C25784">
        <v>1161</v>
      </c>
      <c r="D25784" t="s">
        <v>28</v>
      </c>
      <c r="E25784" s="1">
        <v>44421.377800925926</v>
      </c>
      <c r="F25784">
        <v>7968</v>
      </c>
      <c r="G25784" t="s">
        <v>13</v>
      </c>
      <c r="H25784" t="s">
        <v>14</v>
      </c>
      <c r="I25784">
        <v>18.518518518518501</v>
      </c>
      <c r="K25784">
        <v>1.6288454429093499E+18</v>
      </c>
      <c r="L25784">
        <v>1.6288454429562199E+18</v>
      </c>
      <c r="M25784">
        <f t="shared" si="812"/>
        <v>46870016</v>
      </c>
      <c r="N25784">
        <f t="shared" si="813"/>
        <v>46.870016</v>
      </c>
    </row>
    <row r="25785" spans="1:14" x14ac:dyDescent="0.4">
      <c r="A25785">
        <v>1353.7968000000001</v>
      </c>
      <c r="B25785" s="1">
        <v>40813.616666666669</v>
      </c>
      <c r="C25785">
        <v>1353</v>
      </c>
      <c r="D25785" t="s">
        <v>28</v>
      </c>
      <c r="E25785" s="1">
        <v>44421.377800925926</v>
      </c>
      <c r="F25785">
        <v>7968</v>
      </c>
      <c r="G25785" t="s">
        <v>13</v>
      </c>
      <c r="H25785" t="s">
        <v>14</v>
      </c>
      <c r="I25785">
        <v>11.1111111111111</v>
      </c>
      <c r="K25785">
        <v>1.6288454429093499E+18</v>
      </c>
      <c r="L25785">
        <v>1.6288454429562199E+18</v>
      </c>
      <c r="M25785">
        <f t="shared" si="812"/>
        <v>46870016</v>
      </c>
      <c r="N25785">
        <f t="shared" si="813"/>
        <v>46.870016</v>
      </c>
    </row>
    <row r="25786" spans="1:14" x14ac:dyDescent="0.4">
      <c r="A25786">
        <v>1330.7968000000001</v>
      </c>
      <c r="B25786" s="1">
        <v>40813.616666666669</v>
      </c>
      <c r="C25786">
        <v>1330</v>
      </c>
      <c r="D25786" t="s">
        <v>28</v>
      </c>
      <c r="E25786" s="1">
        <v>44421.377800925926</v>
      </c>
      <c r="F25786">
        <v>7968</v>
      </c>
      <c r="G25786" t="s">
        <v>13</v>
      </c>
      <c r="H25786" t="s">
        <v>14</v>
      </c>
      <c r="I25786">
        <v>7.4074074074074101</v>
      </c>
      <c r="K25786">
        <v>1.6288454429093499E+18</v>
      </c>
      <c r="L25786">
        <v>1.6288454429562199E+18</v>
      </c>
      <c r="M25786">
        <f t="shared" si="812"/>
        <v>46870016</v>
      </c>
      <c r="N25786">
        <f t="shared" si="813"/>
        <v>46.870016</v>
      </c>
    </row>
    <row r="25787" spans="1:14" x14ac:dyDescent="0.4">
      <c r="A25787">
        <v>1357.7968000000001</v>
      </c>
      <c r="B25787" s="1">
        <v>40813.616666666669</v>
      </c>
      <c r="C25787">
        <v>1357</v>
      </c>
      <c r="D25787" t="s">
        <v>28</v>
      </c>
      <c r="E25787" s="1">
        <v>44421.377800925926</v>
      </c>
      <c r="F25787">
        <v>7968</v>
      </c>
      <c r="G25787" t="s">
        <v>13</v>
      </c>
      <c r="H25787" t="s">
        <v>14</v>
      </c>
      <c r="I25787">
        <v>3.7037037037037002</v>
      </c>
      <c r="K25787">
        <v>1.6288454429093499E+18</v>
      </c>
      <c r="L25787">
        <v>1.62884544297185E+18</v>
      </c>
      <c r="M25787">
        <f t="shared" si="812"/>
        <v>62500096</v>
      </c>
      <c r="N25787">
        <f t="shared" si="813"/>
        <v>62.500095999999999</v>
      </c>
    </row>
    <row r="25788" spans="1:14" x14ac:dyDescent="0.4">
      <c r="A25788">
        <v>1295.7969000000001</v>
      </c>
      <c r="B25788" s="1">
        <v>40813.616666666669</v>
      </c>
      <c r="C25788">
        <v>1295</v>
      </c>
      <c r="D25788" t="s">
        <v>29</v>
      </c>
      <c r="E25788" s="1">
        <v>44421.377812500003</v>
      </c>
      <c r="F25788">
        <v>7969</v>
      </c>
      <c r="G25788" t="s">
        <v>13</v>
      </c>
      <c r="H25788" t="s">
        <v>14</v>
      </c>
      <c r="I25788">
        <v>25</v>
      </c>
      <c r="K25788">
        <v>1.6288454430030999E+18</v>
      </c>
      <c r="L25788">
        <v>1.62884544301872E+18</v>
      </c>
      <c r="M25788">
        <f t="shared" si="812"/>
        <v>15620096</v>
      </c>
      <c r="N25788">
        <f t="shared" si="813"/>
        <v>15.620096</v>
      </c>
    </row>
    <row r="25789" spans="1:14" x14ac:dyDescent="0.4">
      <c r="A25789">
        <v>1325.7969000000001</v>
      </c>
      <c r="B25789" s="1">
        <v>40813.616666666669</v>
      </c>
      <c r="C25789">
        <v>1325</v>
      </c>
      <c r="D25789" t="s">
        <v>29</v>
      </c>
      <c r="E25789" s="1">
        <v>44421.377812500003</v>
      </c>
      <c r="F25789">
        <v>7969</v>
      </c>
      <c r="G25789" t="s">
        <v>13</v>
      </c>
      <c r="H25789" t="s">
        <v>14</v>
      </c>
      <c r="I25789">
        <v>25</v>
      </c>
      <c r="K25789">
        <v>1.6288454430030999E+18</v>
      </c>
      <c r="L25789">
        <v>1.62884544301872E+18</v>
      </c>
      <c r="M25789">
        <f t="shared" si="812"/>
        <v>15620096</v>
      </c>
      <c r="N25789">
        <f t="shared" si="813"/>
        <v>15.620096</v>
      </c>
    </row>
    <row r="25790" spans="1:14" x14ac:dyDescent="0.4">
      <c r="A25790">
        <v>1290.7969000000001</v>
      </c>
      <c r="B25790" s="1">
        <v>40813.616666666669</v>
      </c>
      <c r="C25790">
        <v>1290</v>
      </c>
      <c r="D25790" t="s">
        <v>29</v>
      </c>
      <c r="E25790" s="1">
        <v>44421.377812500003</v>
      </c>
      <c r="F25790">
        <v>7969</v>
      </c>
      <c r="G25790" t="s">
        <v>13</v>
      </c>
      <c r="H25790" t="s">
        <v>14</v>
      </c>
      <c r="I25790">
        <v>25</v>
      </c>
      <c r="K25790">
        <v>1.6288454430030999E+18</v>
      </c>
      <c r="L25790">
        <v>1.62884544301872E+18</v>
      </c>
      <c r="M25790">
        <f t="shared" si="812"/>
        <v>15620096</v>
      </c>
      <c r="N25790">
        <f t="shared" si="813"/>
        <v>15.620096</v>
      </c>
    </row>
    <row r="25791" spans="1:14" x14ac:dyDescent="0.4">
      <c r="A25791">
        <v>1261.7969000000001</v>
      </c>
      <c r="B25791" s="1">
        <v>40813.616666666669</v>
      </c>
      <c r="C25791">
        <v>1261</v>
      </c>
      <c r="D25791" t="s">
        <v>29</v>
      </c>
      <c r="E25791" s="1">
        <v>44421.377812500003</v>
      </c>
      <c r="F25791">
        <v>7969</v>
      </c>
      <c r="G25791" t="s">
        <v>13</v>
      </c>
      <c r="H25791" t="s">
        <v>14</v>
      </c>
      <c r="I25791">
        <v>25</v>
      </c>
      <c r="K25791">
        <v>1.6288454430030999E+18</v>
      </c>
      <c r="L25791">
        <v>1.6288454430343501E+18</v>
      </c>
      <c r="M25791">
        <f t="shared" si="812"/>
        <v>31250176</v>
      </c>
      <c r="N25791">
        <f t="shared" si="813"/>
        <v>31.250176</v>
      </c>
    </row>
    <row r="25792" spans="1:14" x14ac:dyDescent="0.4">
      <c r="A25792">
        <v>1358.797</v>
      </c>
      <c r="B25792" s="1">
        <v>40816.586805555555</v>
      </c>
      <c r="C25792">
        <v>1358</v>
      </c>
      <c r="D25792" t="s">
        <v>12</v>
      </c>
      <c r="E25792" s="1">
        <v>44421.377812500003</v>
      </c>
      <c r="F25792">
        <v>7970</v>
      </c>
      <c r="G25792" t="s">
        <v>13</v>
      </c>
      <c r="H25792" t="s">
        <v>14</v>
      </c>
      <c r="I25792">
        <v>100</v>
      </c>
      <c r="K25792">
        <v>1.6288454430656E+18</v>
      </c>
      <c r="L25792">
        <v>1.6288454430656E+18</v>
      </c>
      <c r="M25792">
        <f t="shared" si="812"/>
        <v>0</v>
      </c>
      <c r="N25792">
        <f t="shared" si="813"/>
        <v>0</v>
      </c>
    </row>
    <row r="25793" spans="1:14" x14ac:dyDescent="0.4">
      <c r="A25793">
        <v>1358.7971</v>
      </c>
      <c r="B25793" s="1">
        <v>40816.586805555555</v>
      </c>
      <c r="C25793">
        <v>1358</v>
      </c>
      <c r="D25793" t="s">
        <v>15</v>
      </c>
      <c r="E25793" s="1">
        <v>44421.377812500003</v>
      </c>
      <c r="F25793">
        <v>7971</v>
      </c>
      <c r="G25793" t="s">
        <v>13</v>
      </c>
      <c r="H25793" t="s">
        <v>14</v>
      </c>
      <c r="I25793">
        <v>50</v>
      </c>
      <c r="K25793">
        <v>1.62884544315935E+18</v>
      </c>
      <c r="L25793">
        <v>1.62884544319184E+18</v>
      </c>
      <c r="M25793">
        <f t="shared" si="812"/>
        <v>32489984</v>
      </c>
      <c r="N25793">
        <f t="shared" si="813"/>
        <v>32.489984</v>
      </c>
    </row>
    <row r="25794" spans="1:14" x14ac:dyDescent="0.4">
      <c r="A25794">
        <v>1312.7971</v>
      </c>
      <c r="B25794" s="1">
        <v>40816.586805555555</v>
      </c>
      <c r="C25794">
        <v>1312</v>
      </c>
      <c r="D25794" t="s">
        <v>15</v>
      </c>
      <c r="E25794" s="1">
        <v>44421.377812500003</v>
      </c>
      <c r="F25794">
        <v>7971</v>
      </c>
      <c r="G25794" t="s">
        <v>13</v>
      </c>
      <c r="H25794" t="s">
        <v>14</v>
      </c>
      <c r="I25794">
        <v>50</v>
      </c>
      <c r="K25794">
        <v>1.62884544315935E+18</v>
      </c>
      <c r="L25794">
        <v>1.6288454432044301E+18</v>
      </c>
      <c r="M25794">
        <f t="shared" si="812"/>
        <v>45080064</v>
      </c>
      <c r="N25794">
        <f t="shared" si="813"/>
        <v>45.080064</v>
      </c>
    </row>
    <row r="25795" spans="1:14" x14ac:dyDescent="0.4">
      <c r="A25795">
        <v>1358.7972</v>
      </c>
      <c r="B25795" s="1">
        <v>40816.587500000001</v>
      </c>
      <c r="C25795">
        <v>1358</v>
      </c>
      <c r="D25795" t="s">
        <v>20</v>
      </c>
      <c r="E25795" s="1">
        <v>44421.377812500003</v>
      </c>
      <c r="F25795">
        <v>7972</v>
      </c>
      <c r="G25795" t="s">
        <v>13</v>
      </c>
      <c r="H25795" t="s">
        <v>14</v>
      </c>
      <c r="I25795">
        <v>50</v>
      </c>
      <c r="K25795">
        <v>1.6288454432513201E+18</v>
      </c>
      <c r="L25795">
        <v>1.62884544331405E+18</v>
      </c>
      <c r="M25795">
        <f t="shared" si="812"/>
        <v>62729984</v>
      </c>
      <c r="N25795">
        <f t="shared" si="813"/>
        <v>62.729984000000002</v>
      </c>
    </row>
    <row r="25796" spans="1:14" x14ac:dyDescent="0.4">
      <c r="A25796">
        <v>1312.7972</v>
      </c>
      <c r="B25796" s="1">
        <v>40816.587500000001</v>
      </c>
      <c r="C25796">
        <v>1312</v>
      </c>
      <c r="D25796" t="s">
        <v>20</v>
      </c>
      <c r="E25796" s="1">
        <v>44421.377812500003</v>
      </c>
      <c r="F25796">
        <v>7972</v>
      </c>
      <c r="G25796" t="s">
        <v>13</v>
      </c>
      <c r="H25796" t="s">
        <v>14</v>
      </c>
      <c r="I25796">
        <v>50</v>
      </c>
      <c r="K25796">
        <v>1.6288454432513201E+18</v>
      </c>
      <c r="L25796">
        <v>1.6288454433167501E+18</v>
      </c>
      <c r="M25796">
        <f t="shared" si="812"/>
        <v>65430016</v>
      </c>
      <c r="N25796">
        <f t="shared" si="813"/>
        <v>65.430015999999995</v>
      </c>
    </row>
    <row r="25797" spans="1:14" x14ac:dyDescent="0.4">
      <c r="A25797">
        <v>1358.7973</v>
      </c>
      <c r="B25797" s="1">
        <v>40816.587500000001</v>
      </c>
      <c r="C25797">
        <v>1358</v>
      </c>
      <c r="D25797" t="s">
        <v>21</v>
      </c>
      <c r="E25797" s="1">
        <v>44421.377812500003</v>
      </c>
      <c r="F25797">
        <v>7973</v>
      </c>
      <c r="G25797" t="s">
        <v>13</v>
      </c>
      <c r="H25797" t="s">
        <v>14</v>
      </c>
      <c r="I25797">
        <v>100</v>
      </c>
      <c r="K25797">
        <v>1.62884544334801E+18</v>
      </c>
      <c r="L25797">
        <v>1.6288454433792599E+18</v>
      </c>
      <c r="M25797">
        <f t="shared" si="812"/>
        <v>31249920</v>
      </c>
      <c r="N25797">
        <f t="shared" si="813"/>
        <v>31.249919999999999</v>
      </c>
    </row>
    <row r="25798" spans="1:14" x14ac:dyDescent="0.4">
      <c r="A25798">
        <v>1312.7973999999999</v>
      </c>
      <c r="B25798" s="1">
        <v>40816.587500000001</v>
      </c>
      <c r="C25798">
        <v>1312</v>
      </c>
      <c r="D25798" t="s">
        <v>18</v>
      </c>
      <c r="E25798" s="1">
        <v>44421.377812500003</v>
      </c>
      <c r="F25798">
        <v>7974</v>
      </c>
      <c r="G25798" t="s">
        <v>13</v>
      </c>
      <c r="H25798" t="s">
        <v>14</v>
      </c>
      <c r="I25798">
        <v>62.5</v>
      </c>
      <c r="K25798">
        <v>1.6288454434261399E+18</v>
      </c>
      <c r="L25798">
        <v>1.6288454434573901E+18</v>
      </c>
      <c r="M25798">
        <f t="shared" si="812"/>
        <v>31250176</v>
      </c>
      <c r="N25798">
        <f t="shared" si="813"/>
        <v>31.250176</v>
      </c>
    </row>
    <row r="25799" spans="1:14" x14ac:dyDescent="0.4">
      <c r="A25799">
        <v>1358.7973999999999</v>
      </c>
      <c r="B25799" s="1">
        <v>40816.587500000001</v>
      </c>
      <c r="C25799">
        <v>1358</v>
      </c>
      <c r="D25799" t="s">
        <v>18</v>
      </c>
      <c r="E25799" s="1">
        <v>44421.377812500003</v>
      </c>
      <c r="F25799">
        <v>7974</v>
      </c>
      <c r="G25799" t="s">
        <v>13</v>
      </c>
      <c r="H25799" t="s">
        <v>14</v>
      </c>
      <c r="I25799">
        <v>37.5</v>
      </c>
      <c r="K25799">
        <v>1.6288454434261399E+18</v>
      </c>
      <c r="L25799">
        <v>1.6288454434730099E+18</v>
      </c>
      <c r="M25799">
        <f t="shared" si="812"/>
        <v>46870016</v>
      </c>
      <c r="N25799">
        <f t="shared" si="813"/>
        <v>46.870016</v>
      </c>
    </row>
    <row r="25800" spans="1:14" x14ac:dyDescent="0.4">
      <c r="A25800">
        <v>1358.7974999999999</v>
      </c>
      <c r="B25800" s="1">
        <v>40816.588194444441</v>
      </c>
      <c r="C25800">
        <v>1358</v>
      </c>
      <c r="D25800" t="s">
        <v>19</v>
      </c>
      <c r="E25800" s="1">
        <v>44421.377812500003</v>
      </c>
      <c r="F25800">
        <v>7975</v>
      </c>
      <c r="G25800" t="s">
        <v>13</v>
      </c>
      <c r="H25800" t="s">
        <v>14</v>
      </c>
      <c r="I25800">
        <v>100</v>
      </c>
      <c r="K25800">
        <v>1.6288454435198799E+18</v>
      </c>
      <c r="L25800">
        <v>1.62884544353551E+18</v>
      </c>
      <c r="M25800">
        <f t="shared" si="812"/>
        <v>15630080</v>
      </c>
      <c r="N25800">
        <f t="shared" si="813"/>
        <v>15.63008</v>
      </c>
    </row>
    <row r="25801" spans="1:14" x14ac:dyDescent="0.4">
      <c r="A25801">
        <v>1359.7976000000001</v>
      </c>
      <c r="B25801" s="1">
        <v>40805.522222222222</v>
      </c>
      <c r="C25801">
        <v>1359</v>
      </c>
      <c r="D25801" t="s">
        <v>12</v>
      </c>
      <c r="E25801" s="1">
        <v>44421.377812500003</v>
      </c>
      <c r="F25801">
        <v>7976</v>
      </c>
      <c r="G25801" t="s">
        <v>13</v>
      </c>
      <c r="H25801" t="s">
        <v>14</v>
      </c>
      <c r="I25801">
        <v>100</v>
      </c>
      <c r="K25801">
        <v>1.6288454435980101E+18</v>
      </c>
      <c r="L25801">
        <v>1.6288454435980101E+18</v>
      </c>
      <c r="M25801">
        <f t="shared" si="812"/>
        <v>0</v>
      </c>
      <c r="N25801">
        <f t="shared" si="813"/>
        <v>0</v>
      </c>
    </row>
    <row r="25802" spans="1:14" x14ac:dyDescent="0.4">
      <c r="A25802">
        <v>1346.7977000000001</v>
      </c>
      <c r="B25802" s="1">
        <v>40805.523611111108</v>
      </c>
      <c r="C25802">
        <v>1346</v>
      </c>
      <c r="D25802" t="s">
        <v>18</v>
      </c>
      <c r="E25802" s="1">
        <v>44421.377812500003</v>
      </c>
      <c r="F25802">
        <v>7977</v>
      </c>
      <c r="G25802" t="s">
        <v>13</v>
      </c>
      <c r="H25802" t="s">
        <v>14</v>
      </c>
      <c r="I25802">
        <v>50</v>
      </c>
      <c r="K25802">
        <v>1.6288454436917601E+18</v>
      </c>
      <c r="L25802">
        <v>1.62884544375555E+18</v>
      </c>
      <c r="M25802">
        <f t="shared" si="812"/>
        <v>63789824</v>
      </c>
      <c r="N25802">
        <f t="shared" si="813"/>
        <v>63.789824000000003</v>
      </c>
    </row>
    <row r="25803" spans="1:14" x14ac:dyDescent="0.4">
      <c r="A25803">
        <v>678.79769999999996</v>
      </c>
      <c r="B25803" s="1">
        <v>40805.523611111108</v>
      </c>
      <c r="C25803">
        <v>678</v>
      </c>
      <c r="D25803" t="s">
        <v>18</v>
      </c>
      <c r="E25803" s="1">
        <v>44421.377812500003</v>
      </c>
      <c r="F25803">
        <v>7977</v>
      </c>
      <c r="G25803" t="s">
        <v>13</v>
      </c>
      <c r="H25803" t="s">
        <v>14</v>
      </c>
      <c r="I25803">
        <v>50</v>
      </c>
      <c r="K25803">
        <v>1.6288454436917601E+18</v>
      </c>
      <c r="L25803">
        <v>1.62884544375997E+18</v>
      </c>
      <c r="M25803">
        <f t="shared" si="812"/>
        <v>68209920</v>
      </c>
      <c r="N25803">
        <f t="shared" si="813"/>
        <v>68.209919999999997</v>
      </c>
    </row>
    <row r="25804" spans="1:14" x14ac:dyDescent="0.4">
      <c r="A25804">
        <v>1346.7978000000001</v>
      </c>
      <c r="B25804" s="1">
        <v>40805.525694444441</v>
      </c>
      <c r="C25804">
        <v>1346</v>
      </c>
      <c r="D25804" t="s">
        <v>19</v>
      </c>
      <c r="E25804" s="1">
        <v>44421.377812500003</v>
      </c>
      <c r="F25804">
        <v>7978</v>
      </c>
      <c r="G25804" t="s">
        <v>13</v>
      </c>
      <c r="H25804" t="s">
        <v>14</v>
      </c>
      <c r="I25804">
        <v>50</v>
      </c>
      <c r="K25804">
        <v>1.62884544380686E+18</v>
      </c>
      <c r="L25804">
        <v>1.6288454438224799E+18</v>
      </c>
      <c r="M25804">
        <f t="shared" si="812"/>
        <v>15619840</v>
      </c>
      <c r="N25804">
        <f t="shared" si="813"/>
        <v>15.61984</v>
      </c>
    </row>
    <row r="25805" spans="1:14" x14ac:dyDescent="0.4">
      <c r="A25805">
        <v>678.79780000000005</v>
      </c>
      <c r="B25805" s="1">
        <v>40805.525694444441</v>
      </c>
      <c r="C25805">
        <v>678</v>
      </c>
      <c r="D25805" t="s">
        <v>19</v>
      </c>
      <c r="E25805" s="1">
        <v>44421.377812500003</v>
      </c>
      <c r="F25805">
        <v>7978</v>
      </c>
      <c r="G25805" t="s">
        <v>13</v>
      </c>
      <c r="H25805" t="s">
        <v>14</v>
      </c>
      <c r="I25805">
        <v>50</v>
      </c>
      <c r="K25805">
        <v>1.62884544380686E+18</v>
      </c>
      <c r="L25805">
        <v>1.6288454438224799E+18</v>
      </c>
      <c r="M25805">
        <f t="shared" ref="M25805:M25868" si="814">L25805-K25805</f>
        <v>15619840</v>
      </c>
      <c r="N25805">
        <f t="shared" ref="N25805:N25868" si="815">M25805/(1000*1000)</f>
        <v>15.61984</v>
      </c>
    </row>
    <row r="25806" spans="1:14" x14ac:dyDescent="0.4">
      <c r="A25806">
        <v>1324.7979</v>
      </c>
      <c r="B25806" s="1">
        <v>40805.53125</v>
      </c>
      <c r="C25806">
        <v>1324</v>
      </c>
      <c r="D25806" t="s">
        <v>15</v>
      </c>
      <c r="E25806" s="1">
        <v>44421.377812500003</v>
      </c>
      <c r="F25806">
        <v>7979</v>
      </c>
      <c r="G25806" t="s">
        <v>13</v>
      </c>
      <c r="H25806" t="s">
        <v>14</v>
      </c>
      <c r="I25806">
        <v>25</v>
      </c>
      <c r="K25806">
        <v>1.6288454438693601E+18</v>
      </c>
      <c r="L25806">
        <v>1.6288454438926999E+18</v>
      </c>
      <c r="M25806">
        <f t="shared" si="814"/>
        <v>23339776</v>
      </c>
      <c r="N25806">
        <f t="shared" si="815"/>
        <v>23.339776000000001</v>
      </c>
    </row>
    <row r="25807" spans="1:14" x14ac:dyDescent="0.4">
      <c r="A25807">
        <v>1359.7979</v>
      </c>
      <c r="B25807" s="1">
        <v>40805.53125</v>
      </c>
      <c r="C25807">
        <v>1359</v>
      </c>
      <c r="D25807" t="s">
        <v>15</v>
      </c>
      <c r="E25807" s="1">
        <v>44421.377824074072</v>
      </c>
      <c r="F25807">
        <v>7979</v>
      </c>
      <c r="G25807" t="s">
        <v>13</v>
      </c>
      <c r="H25807" t="s">
        <v>14</v>
      </c>
      <c r="I25807">
        <v>25</v>
      </c>
      <c r="K25807">
        <v>1.6288454438693601E+18</v>
      </c>
      <c r="L25807">
        <v>1.6288454440176901E+18</v>
      </c>
      <c r="M25807">
        <f t="shared" si="814"/>
        <v>148329984</v>
      </c>
      <c r="N25807">
        <f t="shared" si="815"/>
        <v>148.329984</v>
      </c>
    </row>
    <row r="25808" spans="1:14" x14ac:dyDescent="0.4">
      <c r="A25808">
        <v>1346.7979</v>
      </c>
      <c r="B25808" s="1">
        <v>40805.53125</v>
      </c>
      <c r="C25808">
        <v>1346</v>
      </c>
      <c r="D25808" t="s">
        <v>15</v>
      </c>
      <c r="E25808" s="1">
        <v>44421.377824074072</v>
      </c>
      <c r="F25808">
        <v>7979</v>
      </c>
      <c r="G25808" t="s">
        <v>13</v>
      </c>
      <c r="H25808" t="s">
        <v>14</v>
      </c>
      <c r="I25808">
        <v>25</v>
      </c>
      <c r="K25808">
        <v>1.6288454438693601E+18</v>
      </c>
      <c r="L25808">
        <v>1.6288454440176901E+18</v>
      </c>
      <c r="M25808">
        <f t="shared" si="814"/>
        <v>148329984</v>
      </c>
      <c r="N25808">
        <f t="shared" si="815"/>
        <v>148.329984</v>
      </c>
    </row>
    <row r="25809" spans="1:14" x14ac:dyDescent="0.4">
      <c r="A25809">
        <v>678.79790000000003</v>
      </c>
      <c r="B25809" s="1">
        <v>40805.53125</v>
      </c>
      <c r="C25809">
        <v>678</v>
      </c>
      <c r="D25809" t="s">
        <v>15</v>
      </c>
      <c r="E25809" s="1">
        <v>44421.377824074072</v>
      </c>
      <c r="F25809">
        <v>7979</v>
      </c>
      <c r="G25809" t="s">
        <v>13</v>
      </c>
      <c r="H25809" t="s">
        <v>14</v>
      </c>
      <c r="I25809">
        <v>25</v>
      </c>
      <c r="K25809">
        <v>1.6288454438693601E+18</v>
      </c>
      <c r="L25809">
        <v>1.6288454440176901E+18</v>
      </c>
      <c r="M25809">
        <f t="shared" si="814"/>
        <v>148329984</v>
      </c>
      <c r="N25809">
        <f t="shared" si="815"/>
        <v>148.329984</v>
      </c>
    </row>
    <row r="25810" spans="1:14" x14ac:dyDescent="0.4">
      <c r="A25810">
        <v>1324.798</v>
      </c>
      <c r="B25810" s="1">
        <v>40805.532638888886</v>
      </c>
      <c r="C25810">
        <v>1324</v>
      </c>
      <c r="D25810" t="s">
        <v>20</v>
      </c>
      <c r="E25810" s="1">
        <v>44421.377824074072</v>
      </c>
      <c r="F25810">
        <v>7980</v>
      </c>
      <c r="G25810" t="s">
        <v>13</v>
      </c>
      <c r="H25810" t="s">
        <v>14</v>
      </c>
      <c r="I25810">
        <v>25</v>
      </c>
      <c r="K25810">
        <v>1.6288454440645801E+18</v>
      </c>
      <c r="L25810">
        <v>1.6288454440801999E+18</v>
      </c>
      <c r="M25810">
        <f t="shared" si="814"/>
        <v>15619840</v>
      </c>
      <c r="N25810">
        <f t="shared" si="815"/>
        <v>15.61984</v>
      </c>
    </row>
    <row r="25811" spans="1:14" x14ac:dyDescent="0.4">
      <c r="A25811">
        <v>1359.798</v>
      </c>
      <c r="B25811" s="1">
        <v>40805.532638888886</v>
      </c>
      <c r="C25811">
        <v>1359</v>
      </c>
      <c r="D25811" t="s">
        <v>20</v>
      </c>
      <c r="E25811" s="1">
        <v>44421.377824074072</v>
      </c>
      <c r="F25811">
        <v>7980</v>
      </c>
      <c r="G25811" t="s">
        <v>13</v>
      </c>
      <c r="H25811" t="s">
        <v>14</v>
      </c>
      <c r="I25811">
        <v>25</v>
      </c>
      <c r="K25811">
        <v>1.6288454440645801E+18</v>
      </c>
      <c r="L25811">
        <v>1.62884544409582E+18</v>
      </c>
      <c r="M25811">
        <f t="shared" si="814"/>
        <v>31239936</v>
      </c>
      <c r="N25811">
        <f t="shared" si="815"/>
        <v>31.239936</v>
      </c>
    </row>
    <row r="25812" spans="1:14" x14ac:dyDescent="0.4">
      <c r="A25812">
        <v>1346.798</v>
      </c>
      <c r="B25812" s="1">
        <v>40805.532638888886</v>
      </c>
      <c r="C25812">
        <v>1346</v>
      </c>
      <c r="D25812" t="s">
        <v>20</v>
      </c>
      <c r="E25812" s="1">
        <v>44421.377824074072</v>
      </c>
      <c r="F25812">
        <v>7980</v>
      </c>
      <c r="G25812" t="s">
        <v>13</v>
      </c>
      <c r="H25812" t="s">
        <v>14</v>
      </c>
      <c r="I25812">
        <v>25</v>
      </c>
      <c r="K25812">
        <v>1.6288454440645801E+18</v>
      </c>
      <c r="L25812">
        <v>1.62884544409582E+18</v>
      </c>
      <c r="M25812">
        <f t="shared" si="814"/>
        <v>31239936</v>
      </c>
      <c r="N25812">
        <f t="shared" si="815"/>
        <v>31.239936</v>
      </c>
    </row>
    <row r="25813" spans="1:14" x14ac:dyDescent="0.4">
      <c r="A25813">
        <v>678.798</v>
      </c>
      <c r="B25813" s="1">
        <v>40805.532638888886</v>
      </c>
      <c r="C25813">
        <v>678</v>
      </c>
      <c r="D25813" t="s">
        <v>20</v>
      </c>
      <c r="E25813" s="1">
        <v>44421.377824074072</v>
      </c>
      <c r="F25813">
        <v>7980</v>
      </c>
      <c r="G25813" t="s">
        <v>13</v>
      </c>
      <c r="H25813" t="s">
        <v>14</v>
      </c>
      <c r="I25813">
        <v>25</v>
      </c>
      <c r="K25813">
        <v>1.6288454440645801E+18</v>
      </c>
      <c r="L25813">
        <v>1.6288454441114501E+18</v>
      </c>
      <c r="M25813">
        <f t="shared" si="814"/>
        <v>46870016</v>
      </c>
      <c r="N25813">
        <f t="shared" si="815"/>
        <v>46.870016</v>
      </c>
    </row>
    <row r="25814" spans="1:14" x14ac:dyDescent="0.4">
      <c r="A25814">
        <v>678.79809999999998</v>
      </c>
      <c r="B25814" s="1">
        <v>40805.538194444445</v>
      </c>
      <c r="C25814">
        <v>678</v>
      </c>
      <c r="D25814" t="s">
        <v>21</v>
      </c>
      <c r="E25814" s="1">
        <v>44421.377824074072</v>
      </c>
      <c r="F25814">
        <v>7981</v>
      </c>
      <c r="G25814" t="s">
        <v>13</v>
      </c>
      <c r="H25814" t="s">
        <v>14</v>
      </c>
      <c r="I25814">
        <v>40</v>
      </c>
      <c r="K25814">
        <v>1.6288454441114501E+18</v>
      </c>
      <c r="L25814">
        <v>1.62884544412707E+18</v>
      </c>
      <c r="M25814">
        <f t="shared" si="814"/>
        <v>15619840</v>
      </c>
      <c r="N25814">
        <f t="shared" si="815"/>
        <v>15.61984</v>
      </c>
    </row>
    <row r="25815" spans="1:14" x14ac:dyDescent="0.4">
      <c r="A25815">
        <v>1346.7981</v>
      </c>
      <c r="B25815" s="1">
        <v>40805.538194444445</v>
      </c>
      <c r="C25815">
        <v>1346</v>
      </c>
      <c r="D25815" t="s">
        <v>21</v>
      </c>
      <c r="E25815" s="1">
        <v>44421.377824074072</v>
      </c>
      <c r="F25815">
        <v>7981</v>
      </c>
      <c r="G25815" t="s">
        <v>13</v>
      </c>
      <c r="H25815" t="s">
        <v>14</v>
      </c>
      <c r="I25815">
        <v>40</v>
      </c>
      <c r="K25815">
        <v>1.6288454441114501E+18</v>
      </c>
      <c r="L25815">
        <v>1.6288454441427E+18</v>
      </c>
      <c r="M25815">
        <f t="shared" si="814"/>
        <v>31249920</v>
      </c>
      <c r="N25815">
        <f t="shared" si="815"/>
        <v>31.249919999999999</v>
      </c>
    </row>
    <row r="25816" spans="1:14" x14ac:dyDescent="0.4">
      <c r="A25816">
        <v>1359.7981</v>
      </c>
      <c r="B25816" s="1">
        <v>40805.538194444445</v>
      </c>
      <c r="C25816">
        <v>1359</v>
      </c>
      <c r="D25816" t="s">
        <v>21</v>
      </c>
      <c r="E25816" s="1">
        <v>44421.377824074072</v>
      </c>
      <c r="F25816">
        <v>7981</v>
      </c>
      <c r="G25816" t="s">
        <v>13</v>
      </c>
      <c r="H25816" t="s">
        <v>14</v>
      </c>
      <c r="I25816">
        <v>20</v>
      </c>
      <c r="K25816">
        <v>1.6288454441114501E+18</v>
      </c>
      <c r="L25816">
        <v>1.6288454441427E+18</v>
      </c>
      <c r="M25816">
        <f t="shared" si="814"/>
        <v>31249920</v>
      </c>
      <c r="N25816">
        <f t="shared" si="815"/>
        <v>31.249919999999999</v>
      </c>
    </row>
    <row r="25817" spans="1:14" x14ac:dyDescent="0.4">
      <c r="A25817">
        <v>1354.7982</v>
      </c>
      <c r="B25817" s="1">
        <v>40812.559027777781</v>
      </c>
      <c r="C25817">
        <v>1354</v>
      </c>
      <c r="D25817" t="s">
        <v>15</v>
      </c>
      <c r="E25817" s="1">
        <v>44421.377824074072</v>
      </c>
      <c r="F25817">
        <v>7982</v>
      </c>
      <c r="G25817" t="s">
        <v>13</v>
      </c>
      <c r="H25817" t="s">
        <v>14</v>
      </c>
      <c r="I25817">
        <v>11.1111111111111</v>
      </c>
      <c r="K25817">
        <v>1.62884544418957E+18</v>
      </c>
      <c r="L25817">
        <v>1.62884544423645E+18</v>
      </c>
      <c r="M25817">
        <f t="shared" si="814"/>
        <v>46880000</v>
      </c>
      <c r="N25817">
        <f t="shared" si="815"/>
        <v>46.88</v>
      </c>
    </row>
    <row r="25818" spans="1:14" x14ac:dyDescent="0.4">
      <c r="A25818">
        <v>1261.7982</v>
      </c>
      <c r="B25818" s="1">
        <v>40812.559027777781</v>
      </c>
      <c r="C25818">
        <v>1261</v>
      </c>
      <c r="D25818" t="s">
        <v>15</v>
      </c>
      <c r="E25818" s="1">
        <v>44421.377824074072</v>
      </c>
      <c r="F25818">
        <v>7982</v>
      </c>
      <c r="G25818" t="s">
        <v>13</v>
      </c>
      <c r="H25818" t="s">
        <v>14</v>
      </c>
      <c r="I25818">
        <v>22.2222222222222</v>
      </c>
      <c r="K25818">
        <v>1.62884544418957E+18</v>
      </c>
      <c r="L25818">
        <v>1.62884544423645E+18</v>
      </c>
      <c r="M25818">
        <f t="shared" si="814"/>
        <v>46880000</v>
      </c>
      <c r="N25818">
        <f t="shared" si="815"/>
        <v>46.88</v>
      </c>
    </row>
    <row r="25819" spans="1:14" x14ac:dyDescent="0.4">
      <c r="A25819">
        <v>1330.7982</v>
      </c>
      <c r="B25819" s="1">
        <v>40812.559027777781</v>
      </c>
      <c r="C25819">
        <v>1330</v>
      </c>
      <c r="D25819" t="s">
        <v>15</v>
      </c>
      <c r="E25819" s="1">
        <v>44421.377824074072</v>
      </c>
      <c r="F25819">
        <v>7982</v>
      </c>
      <c r="G25819" t="s">
        <v>13</v>
      </c>
      <c r="H25819" t="s">
        <v>14</v>
      </c>
      <c r="I25819">
        <v>11.1111111111111</v>
      </c>
      <c r="K25819">
        <v>1.62884544418957E+18</v>
      </c>
      <c r="L25819">
        <v>1.6288454442520699E+18</v>
      </c>
      <c r="M25819">
        <f t="shared" si="814"/>
        <v>62499840</v>
      </c>
      <c r="N25819">
        <f t="shared" si="815"/>
        <v>62.499839999999999</v>
      </c>
    </row>
    <row r="25820" spans="1:14" x14ac:dyDescent="0.4">
      <c r="A25820">
        <v>1295.7982</v>
      </c>
      <c r="B25820" s="1">
        <v>40812.559027777781</v>
      </c>
      <c r="C25820">
        <v>1295</v>
      </c>
      <c r="D25820" t="s">
        <v>15</v>
      </c>
      <c r="E25820" s="1">
        <v>44421.377824074072</v>
      </c>
      <c r="F25820">
        <v>7982</v>
      </c>
      <c r="G25820" t="s">
        <v>13</v>
      </c>
      <c r="H25820" t="s">
        <v>14</v>
      </c>
      <c r="I25820">
        <v>22.2222222222222</v>
      </c>
      <c r="K25820">
        <v>1.62884544418957E+18</v>
      </c>
      <c r="L25820">
        <v>1.6288454442520699E+18</v>
      </c>
      <c r="M25820">
        <f t="shared" si="814"/>
        <v>62499840</v>
      </c>
      <c r="N25820">
        <f t="shared" si="815"/>
        <v>62.499839999999999</v>
      </c>
    </row>
    <row r="25821" spans="1:14" x14ac:dyDescent="0.4">
      <c r="A25821">
        <v>1290.7982</v>
      </c>
      <c r="B25821" s="1">
        <v>40812.559027777781</v>
      </c>
      <c r="C25821">
        <v>1290</v>
      </c>
      <c r="D25821" t="s">
        <v>15</v>
      </c>
      <c r="E25821" s="1">
        <v>44421.377824074072</v>
      </c>
      <c r="F25821">
        <v>7982</v>
      </c>
      <c r="G25821" t="s">
        <v>13</v>
      </c>
      <c r="H25821" t="s">
        <v>14</v>
      </c>
      <c r="I25821">
        <v>22.2222222222222</v>
      </c>
      <c r="K25821">
        <v>1.62884544418957E+18</v>
      </c>
      <c r="L25821">
        <v>1.6288454442520699E+18</v>
      </c>
      <c r="M25821">
        <f t="shared" si="814"/>
        <v>62499840</v>
      </c>
      <c r="N25821">
        <f t="shared" si="815"/>
        <v>62.499839999999999</v>
      </c>
    </row>
    <row r="25822" spans="1:14" x14ac:dyDescent="0.4">
      <c r="A25822">
        <v>1160.7982</v>
      </c>
      <c r="B25822" s="1">
        <v>40812.559027777781</v>
      </c>
      <c r="C25822">
        <v>1160</v>
      </c>
      <c r="D25822" t="s">
        <v>15</v>
      </c>
      <c r="E25822" s="1">
        <v>44421.377824074072</v>
      </c>
      <c r="F25822">
        <v>7982</v>
      </c>
      <c r="G25822" t="s">
        <v>13</v>
      </c>
      <c r="H25822" t="s">
        <v>14</v>
      </c>
      <c r="I25822">
        <v>11.1111111111111</v>
      </c>
      <c r="K25822">
        <v>1.62884544418957E+18</v>
      </c>
      <c r="L25822">
        <v>1.6288454442677E+18</v>
      </c>
      <c r="M25822">
        <f t="shared" si="814"/>
        <v>78129920</v>
      </c>
      <c r="N25822">
        <f t="shared" si="815"/>
        <v>78.129919999999998</v>
      </c>
    </row>
    <row r="25823" spans="1:14" x14ac:dyDescent="0.4">
      <c r="A25823">
        <v>1354.7982999999999</v>
      </c>
      <c r="B25823" s="1">
        <v>40812.559027777781</v>
      </c>
      <c r="C25823">
        <v>1354</v>
      </c>
      <c r="D25823" t="s">
        <v>15</v>
      </c>
      <c r="E25823" s="1">
        <v>44421.377824074072</v>
      </c>
      <c r="F25823">
        <v>7983</v>
      </c>
      <c r="G25823" t="s">
        <v>13</v>
      </c>
      <c r="H25823" t="s">
        <v>14</v>
      </c>
      <c r="I25823">
        <v>11.1111111111111</v>
      </c>
      <c r="K25823">
        <v>1.62884544431457E+18</v>
      </c>
      <c r="L25823">
        <v>1.6288454443458199E+18</v>
      </c>
      <c r="M25823">
        <f t="shared" si="814"/>
        <v>31249920</v>
      </c>
      <c r="N25823">
        <f t="shared" si="815"/>
        <v>31.249919999999999</v>
      </c>
    </row>
    <row r="25824" spans="1:14" x14ac:dyDescent="0.4">
      <c r="A25824">
        <v>1261.7982999999999</v>
      </c>
      <c r="B25824" s="1">
        <v>40812.559027777781</v>
      </c>
      <c r="C25824">
        <v>1261</v>
      </c>
      <c r="D25824" t="s">
        <v>15</v>
      </c>
      <c r="E25824" s="1">
        <v>44421.377824074072</v>
      </c>
      <c r="F25824">
        <v>7983</v>
      </c>
      <c r="G25824" t="s">
        <v>13</v>
      </c>
      <c r="H25824" t="s">
        <v>14</v>
      </c>
      <c r="I25824">
        <v>22.2222222222222</v>
      </c>
      <c r="K25824">
        <v>1.62884544431457E+18</v>
      </c>
      <c r="L25824">
        <v>1.6288454443458199E+18</v>
      </c>
      <c r="M25824">
        <f t="shared" si="814"/>
        <v>31249920</v>
      </c>
      <c r="N25824">
        <f t="shared" si="815"/>
        <v>31.249919999999999</v>
      </c>
    </row>
    <row r="25825" spans="1:14" x14ac:dyDescent="0.4">
      <c r="A25825">
        <v>1330.7982999999999</v>
      </c>
      <c r="B25825" s="1">
        <v>40812.559027777781</v>
      </c>
      <c r="C25825">
        <v>1330</v>
      </c>
      <c r="D25825" t="s">
        <v>15</v>
      </c>
      <c r="E25825" s="1">
        <v>44421.377824074072</v>
      </c>
      <c r="F25825">
        <v>7983</v>
      </c>
      <c r="G25825" t="s">
        <v>13</v>
      </c>
      <c r="H25825" t="s">
        <v>14</v>
      </c>
      <c r="I25825">
        <v>11.1111111111111</v>
      </c>
      <c r="K25825">
        <v>1.62884544431457E+18</v>
      </c>
      <c r="L25825">
        <v>1.62884544436145E+18</v>
      </c>
      <c r="M25825">
        <f t="shared" si="814"/>
        <v>46880000</v>
      </c>
      <c r="N25825">
        <f t="shared" si="815"/>
        <v>46.88</v>
      </c>
    </row>
    <row r="25826" spans="1:14" x14ac:dyDescent="0.4">
      <c r="A25826">
        <v>1295.7982999999999</v>
      </c>
      <c r="B25826" s="1">
        <v>40812.559027777781</v>
      </c>
      <c r="C25826">
        <v>1295</v>
      </c>
      <c r="D25826" t="s">
        <v>15</v>
      </c>
      <c r="E25826" s="1">
        <v>44421.377824074072</v>
      </c>
      <c r="F25826">
        <v>7983</v>
      </c>
      <c r="G25826" t="s">
        <v>13</v>
      </c>
      <c r="H25826" t="s">
        <v>14</v>
      </c>
      <c r="I25826">
        <v>22.2222222222222</v>
      </c>
      <c r="K25826">
        <v>1.62884544431457E+18</v>
      </c>
      <c r="L25826">
        <v>1.6288454443770701E+18</v>
      </c>
      <c r="M25826">
        <f t="shared" si="814"/>
        <v>62500096</v>
      </c>
      <c r="N25826">
        <f t="shared" si="815"/>
        <v>62.500095999999999</v>
      </c>
    </row>
    <row r="25827" spans="1:14" x14ac:dyDescent="0.4">
      <c r="A25827">
        <v>1290.7982999999999</v>
      </c>
      <c r="B25827" s="1">
        <v>40812.559027777781</v>
      </c>
      <c r="C25827">
        <v>1290</v>
      </c>
      <c r="D25827" t="s">
        <v>15</v>
      </c>
      <c r="E25827" s="1">
        <v>44421.377824074072</v>
      </c>
      <c r="F25827">
        <v>7983</v>
      </c>
      <c r="G25827" t="s">
        <v>13</v>
      </c>
      <c r="H25827" t="s">
        <v>14</v>
      </c>
      <c r="I25827">
        <v>22.2222222222222</v>
      </c>
      <c r="K25827">
        <v>1.62884544431457E+18</v>
      </c>
      <c r="L25827">
        <v>1.6288454443770701E+18</v>
      </c>
      <c r="M25827">
        <f t="shared" si="814"/>
        <v>62500096</v>
      </c>
      <c r="N25827">
        <f t="shared" si="815"/>
        <v>62.500095999999999</v>
      </c>
    </row>
    <row r="25828" spans="1:14" x14ac:dyDescent="0.4">
      <c r="A25828">
        <v>1160.7982999999999</v>
      </c>
      <c r="B25828" s="1">
        <v>40812.559027777781</v>
      </c>
      <c r="C25828">
        <v>1160</v>
      </c>
      <c r="D25828" t="s">
        <v>15</v>
      </c>
      <c r="E25828" s="1">
        <v>44421.377824074072</v>
      </c>
      <c r="F25828">
        <v>7983</v>
      </c>
      <c r="G25828" t="s">
        <v>13</v>
      </c>
      <c r="H25828" t="s">
        <v>14</v>
      </c>
      <c r="I25828">
        <v>11.1111111111111</v>
      </c>
      <c r="K25828">
        <v>1.62884544431457E+18</v>
      </c>
      <c r="L25828">
        <v>1.6288454443926999E+18</v>
      </c>
      <c r="M25828">
        <f t="shared" si="814"/>
        <v>78129920</v>
      </c>
      <c r="N25828">
        <f t="shared" si="815"/>
        <v>78.129919999999998</v>
      </c>
    </row>
    <row r="25829" spans="1:14" x14ac:dyDescent="0.4">
      <c r="A25829">
        <v>1354.7983999999999</v>
      </c>
      <c r="B25829" s="1">
        <v>40812.55972222222</v>
      </c>
      <c r="C25829">
        <v>1354</v>
      </c>
      <c r="D25829" t="s">
        <v>20</v>
      </c>
      <c r="E25829" s="1">
        <v>44421.377824074072</v>
      </c>
      <c r="F25829">
        <v>7984</v>
      </c>
      <c r="G25829" t="s">
        <v>13</v>
      </c>
      <c r="H25829" t="s">
        <v>14</v>
      </c>
      <c r="I25829">
        <v>11.1111111111111</v>
      </c>
      <c r="K25829">
        <v>1.6288454443926999E+18</v>
      </c>
      <c r="L25829">
        <v>1.6288454444239501E+18</v>
      </c>
      <c r="M25829">
        <f t="shared" si="814"/>
        <v>31250176</v>
      </c>
      <c r="N25829">
        <f t="shared" si="815"/>
        <v>31.250176</v>
      </c>
    </row>
    <row r="25830" spans="1:14" x14ac:dyDescent="0.4">
      <c r="A25830">
        <v>1261.7983999999999</v>
      </c>
      <c r="B25830" s="1">
        <v>40812.55972222222</v>
      </c>
      <c r="C25830">
        <v>1261</v>
      </c>
      <c r="D25830" t="s">
        <v>20</v>
      </c>
      <c r="E25830" s="1">
        <v>44421.377824074072</v>
      </c>
      <c r="F25830">
        <v>7984</v>
      </c>
      <c r="G25830" t="s">
        <v>13</v>
      </c>
      <c r="H25830" t="s">
        <v>14</v>
      </c>
      <c r="I25830">
        <v>22.2222222222222</v>
      </c>
      <c r="K25830">
        <v>1.6288454443926999E+18</v>
      </c>
      <c r="L25830">
        <v>1.6288454444239501E+18</v>
      </c>
      <c r="M25830">
        <f t="shared" si="814"/>
        <v>31250176</v>
      </c>
      <c r="N25830">
        <f t="shared" si="815"/>
        <v>31.250176</v>
      </c>
    </row>
    <row r="25831" spans="1:14" x14ac:dyDescent="0.4">
      <c r="A25831">
        <v>1330.7983999999999</v>
      </c>
      <c r="B25831" s="1">
        <v>40812.55972222222</v>
      </c>
      <c r="C25831">
        <v>1330</v>
      </c>
      <c r="D25831" t="s">
        <v>20</v>
      </c>
      <c r="E25831" s="1">
        <v>44421.377824074072</v>
      </c>
      <c r="F25831">
        <v>7984</v>
      </c>
      <c r="G25831" t="s">
        <v>13</v>
      </c>
      <c r="H25831" t="s">
        <v>14</v>
      </c>
      <c r="I25831">
        <v>11.1111111111111</v>
      </c>
      <c r="K25831">
        <v>1.6288454443926999E+18</v>
      </c>
      <c r="L25831">
        <v>1.6288454444395699E+18</v>
      </c>
      <c r="M25831">
        <f t="shared" si="814"/>
        <v>46870016</v>
      </c>
      <c r="N25831">
        <f t="shared" si="815"/>
        <v>46.870016</v>
      </c>
    </row>
    <row r="25832" spans="1:14" x14ac:dyDescent="0.4">
      <c r="A25832">
        <v>1295.7983999999999</v>
      </c>
      <c r="B25832" s="1">
        <v>40812.55972222222</v>
      </c>
      <c r="C25832">
        <v>1295</v>
      </c>
      <c r="D25832" t="s">
        <v>20</v>
      </c>
      <c r="E25832" s="1">
        <v>44421.377824074072</v>
      </c>
      <c r="F25832">
        <v>7984</v>
      </c>
      <c r="G25832" t="s">
        <v>13</v>
      </c>
      <c r="H25832" t="s">
        <v>14</v>
      </c>
      <c r="I25832">
        <v>22.2222222222222</v>
      </c>
      <c r="K25832">
        <v>1.6288454443926999E+18</v>
      </c>
      <c r="L25832">
        <v>1.6288454444395699E+18</v>
      </c>
      <c r="M25832">
        <f t="shared" si="814"/>
        <v>46870016</v>
      </c>
      <c r="N25832">
        <f t="shared" si="815"/>
        <v>46.870016</v>
      </c>
    </row>
    <row r="25833" spans="1:14" x14ac:dyDescent="0.4">
      <c r="A25833">
        <v>1290.7983999999999</v>
      </c>
      <c r="B25833" s="1">
        <v>40812.55972222222</v>
      </c>
      <c r="C25833">
        <v>1290</v>
      </c>
      <c r="D25833" t="s">
        <v>20</v>
      </c>
      <c r="E25833" s="1">
        <v>44421.377824074072</v>
      </c>
      <c r="F25833">
        <v>7984</v>
      </c>
      <c r="G25833" t="s">
        <v>13</v>
      </c>
      <c r="H25833" t="s">
        <v>14</v>
      </c>
      <c r="I25833">
        <v>22.2222222222222</v>
      </c>
      <c r="K25833">
        <v>1.6288454443926999E+18</v>
      </c>
      <c r="L25833">
        <v>1.62884544445519E+18</v>
      </c>
      <c r="M25833">
        <f t="shared" si="814"/>
        <v>62490112</v>
      </c>
      <c r="N25833">
        <f t="shared" si="815"/>
        <v>62.490112000000003</v>
      </c>
    </row>
    <row r="25834" spans="1:14" x14ac:dyDescent="0.4">
      <c r="A25834">
        <v>1160.7983999999999</v>
      </c>
      <c r="B25834" s="1">
        <v>40812.55972222222</v>
      </c>
      <c r="C25834">
        <v>1160</v>
      </c>
      <c r="D25834" t="s">
        <v>20</v>
      </c>
      <c r="E25834" s="1">
        <v>44421.377824074072</v>
      </c>
      <c r="F25834">
        <v>7984</v>
      </c>
      <c r="G25834" t="s">
        <v>13</v>
      </c>
      <c r="H25834" t="s">
        <v>14</v>
      </c>
      <c r="I25834">
        <v>11.1111111111111</v>
      </c>
      <c r="K25834">
        <v>1.6288454443926999E+18</v>
      </c>
      <c r="L25834">
        <v>1.62884544445519E+18</v>
      </c>
      <c r="M25834">
        <f t="shared" si="814"/>
        <v>62490112</v>
      </c>
      <c r="N25834">
        <f t="shared" si="815"/>
        <v>62.490112000000003</v>
      </c>
    </row>
    <row r="25835" spans="1:14" x14ac:dyDescent="0.4">
      <c r="A25835">
        <v>1290.7985000000001</v>
      </c>
      <c r="B25835" s="1">
        <v>40812.55972222222</v>
      </c>
      <c r="C25835">
        <v>1290</v>
      </c>
      <c r="D25835" t="s">
        <v>21</v>
      </c>
      <c r="E25835" s="1">
        <v>44421.377824074072</v>
      </c>
      <c r="F25835">
        <v>7985</v>
      </c>
      <c r="G25835" t="s">
        <v>13</v>
      </c>
      <c r="H25835" t="s">
        <v>14</v>
      </c>
      <c r="I25835">
        <v>27.9069767441861</v>
      </c>
      <c r="K25835">
        <v>1.6288454444864399E+18</v>
      </c>
      <c r="L25835">
        <v>1.6288454445177001E+18</v>
      </c>
      <c r="M25835">
        <f t="shared" si="814"/>
        <v>31260160</v>
      </c>
      <c r="N25835">
        <f t="shared" si="815"/>
        <v>31.260159999999999</v>
      </c>
    </row>
    <row r="25836" spans="1:14" x14ac:dyDescent="0.4">
      <c r="A25836">
        <v>1295.7985000000001</v>
      </c>
      <c r="B25836" s="1">
        <v>40812.55972222222</v>
      </c>
      <c r="C25836">
        <v>1295</v>
      </c>
      <c r="D25836" t="s">
        <v>21</v>
      </c>
      <c r="E25836" s="1">
        <v>44421.377824074072</v>
      </c>
      <c r="F25836">
        <v>7985</v>
      </c>
      <c r="G25836" t="s">
        <v>13</v>
      </c>
      <c r="H25836" t="s">
        <v>14</v>
      </c>
      <c r="I25836">
        <v>20.930232558139501</v>
      </c>
      <c r="K25836">
        <v>1.6288454444864399E+18</v>
      </c>
      <c r="L25836">
        <v>1.6288454445177001E+18</v>
      </c>
      <c r="M25836">
        <f t="shared" si="814"/>
        <v>31260160</v>
      </c>
      <c r="N25836">
        <f t="shared" si="815"/>
        <v>31.260159999999999</v>
      </c>
    </row>
    <row r="25837" spans="1:14" x14ac:dyDescent="0.4">
      <c r="A25837">
        <v>1354.7985000000001</v>
      </c>
      <c r="B25837" s="1">
        <v>40812.55972222222</v>
      </c>
      <c r="C25837">
        <v>1354</v>
      </c>
      <c r="D25837" t="s">
        <v>21</v>
      </c>
      <c r="E25837" s="1">
        <v>44421.377824074072</v>
      </c>
      <c r="F25837">
        <v>7985</v>
      </c>
      <c r="G25837" t="s">
        <v>13</v>
      </c>
      <c r="H25837" t="s">
        <v>14</v>
      </c>
      <c r="I25837">
        <v>11.6279069767442</v>
      </c>
      <c r="K25837">
        <v>1.6288454444864399E+18</v>
      </c>
      <c r="L25837">
        <v>1.6288454445177001E+18</v>
      </c>
      <c r="M25837">
        <f t="shared" si="814"/>
        <v>31260160</v>
      </c>
      <c r="N25837">
        <f t="shared" si="815"/>
        <v>31.260159999999999</v>
      </c>
    </row>
    <row r="25838" spans="1:14" x14ac:dyDescent="0.4">
      <c r="A25838">
        <v>1330.7985000000001</v>
      </c>
      <c r="B25838" s="1">
        <v>40812.55972222222</v>
      </c>
      <c r="C25838">
        <v>1330</v>
      </c>
      <c r="D25838" t="s">
        <v>21</v>
      </c>
      <c r="E25838" s="1">
        <v>44421.377824074072</v>
      </c>
      <c r="F25838">
        <v>7985</v>
      </c>
      <c r="G25838" t="s">
        <v>13</v>
      </c>
      <c r="H25838" t="s">
        <v>14</v>
      </c>
      <c r="I25838">
        <v>11.6279069767442</v>
      </c>
      <c r="K25838">
        <v>1.6288454444864399E+18</v>
      </c>
      <c r="L25838">
        <v>1.6288454445333199E+18</v>
      </c>
      <c r="M25838">
        <f t="shared" si="814"/>
        <v>46880000</v>
      </c>
      <c r="N25838">
        <f t="shared" si="815"/>
        <v>46.88</v>
      </c>
    </row>
    <row r="25839" spans="1:14" x14ac:dyDescent="0.4">
      <c r="A25839">
        <v>1261.7985000000001</v>
      </c>
      <c r="B25839" s="1">
        <v>40812.55972222222</v>
      </c>
      <c r="C25839">
        <v>1261</v>
      </c>
      <c r="D25839" t="s">
        <v>21</v>
      </c>
      <c r="E25839" s="1">
        <v>44421.377824074072</v>
      </c>
      <c r="F25839">
        <v>7985</v>
      </c>
      <c r="G25839" t="s">
        <v>13</v>
      </c>
      <c r="H25839" t="s">
        <v>14</v>
      </c>
      <c r="I25839">
        <v>27.9069767441861</v>
      </c>
      <c r="K25839">
        <v>1.6288454444864399E+18</v>
      </c>
      <c r="L25839">
        <v>1.6288454445333199E+18</v>
      </c>
      <c r="M25839">
        <f t="shared" si="814"/>
        <v>46880000</v>
      </c>
      <c r="N25839">
        <f t="shared" si="815"/>
        <v>46.88</v>
      </c>
    </row>
    <row r="25840" spans="1:14" x14ac:dyDescent="0.4">
      <c r="A25840">
        <v>1354.7986000000001</v>
      </c>
      <c r="B25840" s="1">
        <v>40812.560416666667</v>
      </c>
      <c r="C25840">
        <v>1354</v>
      </c>
      <c r="D25840" t="s">
        <v>18</v>
      </c>
      <c r="E25840" s="1">
        <v>44421.377824074072</v>
      </c>
      <c r="F25840">
        <v>7986</v>
      </c>
      <c r="G25840" t="s">
        <v>13</v>
      </c>
      <c r="H25840" t="s">
        <v>14</v>
      </c>
      <c r="I25840">
        <v>10.144927536231901</v>
      </c>
      <c r="K25840">
        <v>1.6288454445333199E+18</v>
      </c>
      <c r="L25840">
        <v>1.6288454445645701E+18</v>
      </c>
      <c r="M25840">
        <f t="shared" si="814"/>
        <v>31250176</v>
      </c>
      <c r="N25840">
        <f t="shared" si="815"/>
        <v>31.250176</v>
      </c>
    </row>
    <row r="25841" spans="1:14" x14ac:dyDescent="0.4">
      <c r="A25841">
        <v>1160.7986000000001</v>
      </c>
      <c r="B25841" s="1">
        <v>40812.560416666667</v>
      </c>
      <c r="C25841">
        <v>1160</v>
      </c>
      <c r="D25841" t="s">
        <v>18</v>
      </c>
      <c r="E25841" s="1">
        <v>44421.377824074072</v>
      </c>
      <c r="F25841">
        <v>7986</v>
      </c>
      <c r="G25841" t="s">
        <v>13</v>
      </c>
      <c r="H25841" t="s">
        <v>14</v>
      </c>
      <c r="I25841">
        <v>8.6956521739130395</v>
      </c>
      <c r="K25841">
        <v>1.6288454445333199E+18</v>
      </c>
      <c r="L25841">
        <v>1.6288454445801999E+18</v>
      </c>
      <c r="M25841">
        <f t="shared" si="814"/>
        <v>46880000</v>
      </c>
      <c r="N25841">
        <f t="shared" si="815"/>
        <v>46.88</v>
      </c>
    </row>
    <row r="25842" spans="1:14" x14ac:dyDescent="0.4">
      <c r="A25842">
        <v>1261.7986000000001</v>
      </c>
      <c r="B25842" s="1">
        <v>40812.560416666667</v>
      </c>
      <c r="C25842">
        <v>1261</v>
      </c>
      <c r="D25842" t="s">
        <v>18</v>
      </c>
      <c r="E25842" s="1">
        <v>44421.377824074072</v>
      </c>
      <c r="F25842">
        <v>7986</v>
      </c>
      <c r="G25842" t="s">
        <v>13</v>
      </c>
      <c r="H25842" t="s">
        <v>14</v>
      </c>
      <c r="I25842">
        <v>26.086956521739101</v>
      </c>
      <c r="K25842">
        <v>1.6288454445333199E+18</v>
      </c>
      <c r="L25842">
        <v>1.6288454445801999E+18</v>
      </c>
      <c r="M25842">
        <f t="shared" si="814"/>
        <v>46880000</v>
      </c>
      <c r="N25842">
        <f t="shared" si="815"/>
        <v>46.88</v>
      </c>
    </row>
    <row r="25843" spans="1:14" x14ac:dyDescent="0.4">
      <c r="A25843">
        <v>1290.7986000000001</v>
      </c>
      <c r="B25843" s="1">
        <v>40812.560416666667</v>
      </c>
      <c r="C25843">
        <v>1290</v>
      </c>
      <c r="D25843" t="s">
        <v>18</v>
      </c>
      <c r="E25843" s="1">
        <v>44421.377824074072</v>
      </c>
      <c r="F25843">
        <v>7986</v>
      </c>
      <c r="G25843" t="s">
        <v>13</v>
      </c>
      <c r="H25843" t="s">
        <v>14</v>
      </c>
      <c r="I25843">
        <v>26.086956521739101</v>
      </c>
      <c r="K25843">
        <v>1.6288454445333199E+18</v>
      </c>
      <c r="L25843">
        <v>1.6288454445801999E+18</v>
      </c>
      <c r="M25843">
        <f t="shared" si="814"/>
        <v>46880000</v>
      </c>
      <c r="N25843">
        <f t="shared" si="815"/>
        <v>46.88</v>
      </c>
    </row>
    <row r="25844" spans="1:14" x14ac:dyDescent="0.4">
      <c r="A25844">
        <v>1330.7986000000001</v>
      </c>
      <c r="B25844" s="1">
        <v>40812.560416666667</v>
      </c>
      <c r="C25844">
        <v>1330</v>
      </c>
      <c r="D25844" t="s">
        <v>18</v>
      </c>
      <c r="E25844" s="1">
        <v>44421.377824074072</v>
      </c>
      <c r="F25844">
        <v>7986</v>
      </c>
      <c r="G25844" t="s">
        <v>13</v>
      </c>
      <c r="H25844" t="s">
        <v>14</v>
      </c>
      <c r="I25844">
        <v>10.144927536231901</v>
      </c>
      <c r="K25844">
        <v>1.6288454445333199E+18</v>
      </c>
      <c r="L25844">
        <v>1.62884544459586E+18</v>
      </c>
      <c r="M25844">
        <f t="shared" si="814"/>
        <v>62540032</v>
      </c>
      <c r="N25844">
        <f t="shared" si="815"/>
        <v>62.540031999999997</v>
      </c>
    </row>
    <row r="25845" spans="1:14" x14ac:dyDescent="0.4">
      <c r="A25845">
        <v>1295.7986000000001</v>
      </c>
      <c r="B25845" s="1">
        <v>40812.560416666667</v>
      </c>
      <c r="C25845">
        <v>1295</v>
      </c>
      <c r="D25845" t="s">
        <v>18</v>
      </c>
      <c r="E25845" s="1">
        <v>44421.377824074072</v>
      </c>
      <c r="F25845">
        <v>7986</v>
      </c>
      <c r="G25845" t="s">
        <v>13</v>
      </c>
      <c r="H25845" t="s">
        <v>14</v>
      </c>
      <c r="I25845">
        <v>18.840579710144901</v>
      </c>
      <c r="K25845">
        <v>1.6288454445333199E+18</v>
      </c>
      <c r="L25845">
        <v>1.62884544459586E+18</v>
      </c>
      <c r="M25845">
        <f t="shared" si="814"/>
        <v>62540032</v>
      </c>
      <c r="N25845">
        <f t="shared" si="815"/>
        <v>62.540031999999997</v>
      </c>
    </row>
    <row r="25846" spans="1:14" x14ac:dyDescent="0.4">
      <c r="A25846">
        <v>1330.7987000000001</v>
      </c>
      <c r="B25846" s="1">
        <v>40812.560416666667</v>
      </c>
      <c r="C25846">
        <v>1330</v>
      </c>
      <c r="D25846" t="s">
        <v>19</v>
      </c>
      <c r="E25846" s="1">
        <v>44421.377824074072</v>
      </c>
      <c r="F25846">
        <v>7987</v>
      </c>
      <c r="G25846" t="s">
        <v>13</v>
      </c>
      <c r="H25846" t="s">
        <v>14</v>
      </c>
      <c r="I25846">
        <v>14.285714285714301</v>
      </c>
      <c r="K25846">
        <v>1.6288454446427E+18</v>
      </c>
      <c r="L25846">
        <v>1.6288454446583199E+18</v>
      </c>
      <c r="M25846">
        <f t="shared" si="814"/>
        <v>15619840</v>
      </c>
      <c r="N25846">
        <f t="shared" si="815"/>
        <v>15.61984</v>
      </c>
    </row>
    <row r="25847" spans="1:14" x14ac:dyDescent="0.4">
      <c r="A25847">
        <v>1290.7987000000001</v>
      </c>
      <c r="B25847" s="1">
        <v>40812.560416666667</v>
      </c>
      <c r="C25847">
        <v>1290</v>
      </c>
      <c r="D25847" t="s">
        <v>19</v>
      </c>
      <c r="E25847" s="1">
        <v>44421.377824074072</v>
      </c>
      <c r="F25847">
        <v>7987</v>
      </c>
      <c r="G25847" t="s">
        <v>13</v>
      </c>
      <c r="H25847" t="s">
        <v>14</v>
      </c>
      <c r="I25847">
        <v>28.571428571428601</v>
      </c>
      <c r="K25847">
        <v>1.6288454446427E+18</v>
      </c>
      <c r="L25847">
        <v>1.6288454446583199E+18</v>
      </c>
      <c r="M25847">
        <f t="shared" si="814"/>
        <v>15619840</v>
      </c>
      <c r="N25847">
        <f t="shared" si="815"/>
        <v>15.61984</v>
      </c>
    </row>
    <row r="25848" spans="1:14" x14ac:dyDescent="0.4">
      <c r="A25848">
        <v>1261.7987000000001</v>
      </c>
      <c r="B25848" s="1">
        <v>40812.560416666667</v>
      </c>
      <c r="C25848">
        <v>1261</v>
      </c>
      <c r="D25848" t="s">
        <v>19</v>
      </c>
      <c r="E25848" s="1">
        <v>44421.377824074072</v>
      </c>
      <c r="F25848">
        <v>7987</v>
      </c>
      <c r="G25848" t="s">
        <v>13</v>
      </c>
      <c r="H25848" t="s">
        <v>14</v>
      </c>
      <c r="I25848">
        <v>28.571428571428601</v>
      </c>
      <c r="K25848">
        <v>1.6288454446427E+18</v>
      </c>
      <c r="L25848">
        <v>1.62884544467395E+18</v>
      </c>
      <c r="M25848">
        <f t="shared" si="814"/>
        <v>31249920</v>
      </c>
      <c r="N25848">
        <f t="shared" si="815"/>
        <v>31.249919999999999</v>
      </c>
    </row>
    <row r="25849" spans="1:14" x14ac:dyDescent="0.4">
      <c r="A25849">
        <v>1354.7987000000001</v>
      </c>
      <c r="B25849" s="1">
        <v>40812.560416666667</v>
      </c>
      <c r="C25849">
        <v>1354</v>
      </c>
      <c r="D25849" t="s">
        <v>19</v>
      </c>
      <c r="E25849" s="1">
        <v>44421.377824074072</v>
      </c>
      <c r="F25849">
        <v>7987</v>
      </c>
      <c r="G25849" t="s">
        <v>13</v>
      </c>
      <c r="H25849" t="s">
        <v>14</v>
      </c>
      <c r="I25849">
        <v>7.1428571428571397</v>
      </c>
      <c r="K25849">
        <v>1.6288454446427E+18</v>
      </c>
      <c r="L25849">
        <v>1.62884544467395E+18</v>
      </c>
      <c r="M25849">
        <f t="shared" si="814"/>
        <v>31249920</v>
      </c>
      <c r="N25849">
        <f t="shared" si="815"/>
        <v>31.249919999999999</v>
      </c>
    </row>
    <row r="25850" spans="1:14" x14ac:dyDescent="0.4">
      <c r="A25850">
        <v>1295.7987000000001</v>
      </c>
      <c r="B25850" s="1">
        <v>40812.560416666667</v>
      </c>
      <c r="C25850">
        <v>1295</v>
      </c>
      <c r="D25850" t="s">
        <v>19</v>
      </c>
      <c r="E25850" s="1">
        <v>44421.377824074072</v>
      </c>
      <c r="F25850">
        <v>7987</v>
      </c>
      <c r="G25850" t="s">
        <v>13</v>
      </c>
      <c r="H25850" t="s">
        <v>14</v>
      </c>
      <c r="I25850">
        <v>21.428571428571399</v>
      </c>
      <c r="K25850">
        <v>1.6288454446427E+18</v>
      </c>
      <c r="L25850">
        <v>1.62884544467395E+18</v>
      </c>
      <c r="M25850">
        <f t="shared" si="814"/>
        <v>31249920</v>
      </c>
      <c r="N25850">
        <f t="shared" si="815"/>
        <v>31.249919999999999</v>
      </c>
    </row>
    <row r="25851" spans="1:14" x14ac:dyDescent="0.4">
      <c r="A25851">
        <v>1360.7988</v>
      </c>
      <c r="B25851" s="1">
        <v>40813.406944444447</v>
      </c>
      <c r="C25851">
        <v>1360</v>
      </c>
      <c r="D25851" t="s">
        <v>12</v>
      </c>
      <c r="E25851" s="1">
        <v>44421.377824074072</v>
      </c>
      <c r="F25851">
        <v>7988</v>
      </c>
      <c r="G25851" t="s">
        <v>13</v>
      </c>
      <c r="H25851" t="s">
        <v>14</v>
      </c>
      <c r="I25851">
        <v>100</v>
      </c>
      <c r="K25851">
        <v>1.62884544468958E+18</v>
      </c>
      <c r="L25851">
        <v>1.62884544468958E+18</v>
      </c>
      <c r="M25851">
        <f t="shared" si="814"/>
        <v>0</v>
      </c>
      <c r="N25851">
        <f t="shared" si="815"/>
        <v>0</v>
      </c>
    </row>
    <row r="25852" spans="1:14" x14ac:dyDescent="0.4">
      <c r="A25852">
        <v>1354.7989</v>
      </c>
      <c r="B25852" s="1">
        <v>40813.407638888886</v>
      </c>
      <c r="C25852">
        <v>1354</v>
      </c>
      <c r="D25852" t="s">
        <v>15</v>
      </c>
      <c r="E25852" s="1">
        <v>44421.377824074072</v>
      </c>
      <c r="F25852">
        <v>7989</v>
      </c>
      <c r="G25852" t="s">
        <v>13</v>
      </c>
      <c r="H25852" t="s">
        <v>14</v>
      </c>
      <c r="I25852">
        <v>14.285714285714301</v>
      </c>
      <c r="K25852">
        <v>1.62884544473645E+18</v>
      </c>
      <c r="L25852">
        <v>1.6288454447677E+18</v>
      </c>
      <c r="M25852">
        <f t="shared" si="814"/>
        <v>31249920</v>
      </c>
      <c r="N25852">
        <f t="shared" si="815"/>
        <v>31.249919999999999</v>
      </c>
    </row>
    <row r="25853" spans="1:14" x14ac:dyDescent="0.4">
      <c r="A25853">
        <v>1161.7989</v>
      </c>
      <c r="B25853" s="1">
        <v>40813.407638888886</v>
      </c>
      <c r="C25853">
        <v>1161</v>
      </c>
      <c r="D25853" t="s">
        <v>15</v>
      </c>
      <c r="E25853" s="1">
        <v>44421.377824074072</v>
      </c>
      <c r="F25853">
        <v>7989</v>
      </c>
      <c r="G25853" t="s">
        <v>13</v>
      </c>
      <c r="H25853" t="s">
        <v>14</v>
      </c>
      <c r="I25853">
        <v>14.285714285714301</v>
      </c>
      <c r="K25853">
        <v>1.62884544473645E+18</v>
      </c>
      <c r="L25853">
        <v>1.6288454447833201E+18</v>
      </c>
      <c r="M25853">
        <f t="shared" si="814"/>
        <v>46870016</v>
      </c>
      <c r="N25853">
        <f t="shared" si="815"/>
        <v>46.870016</v>
      </c>
    </row>
    <row r="25854" spans="1:14" x14ac:dyDescent="0.4">
      <c r="A25854">
        <v>1360.7989</v>
      </c>
      <c r="B25854" s="1">
        <v>40813.407638888886</v>
      </c>
      <c r="C25854">
        <v>1360</v>
      </c>
      <c r="D25854" t="s">
        <v>15</v>
      </c>
      <c r="E25854" s="1">
        <v>44421.377824074072</v>
      </c>
      <c r="F25854">
        <v>7989</v>
      </c>
      <c r="G25854" t="s">
        <v>13</v>
      </c>
      <c r="H25854" t="s">
        <v>14</v>
      </c>
      <c r="I25854">
        <v>14.285714285714301</v>
      </c>
      <c r="K25854">
        <v>1.62884544473645E+18</v>
      </c>
      <c r="L25854">
        <v>1.6288454447833201E+18</v>
      </c>
      <c r="M25854">
        <f t="shared" si="814"/>
        <v>46870016</v>
      </c>
      <c r="N25854">
        <f t="shared" si="815"/>
        <v>46.870016</v>
      </c>
    </row>
    <row r="25855" spans="1:14" x14ac:dyDescent="0.4">
      <c r="A25855">
        <v>1330.7989</v>
      </c>
      <c r="B25855" s="1">
        <v>40813.407638888886</v>
      </c>
      <c r="C25855">
        <v>1330</v>
      </c>
      <c r="D25855" t="s">
        <v>15</v>
      </c>
      <c r="E25855" s="1">
        <v>44421.377824074072</v>
      </c>
      <c r="F25855">
        <v>7989</v>
      </c>
      <c r="G25855" t="s">
        <v>13</v>
      </c>
      <c r="H25855" t="s">
        <v>14</v>
      </c>
      <c r="I25855">
        <v>14.285714285714301</v>
      </c>
      <c r="K25855">
        <v>1.62884544473645E+18</v>
      </c>
      <c r="L25855">
        <v>1.6288454447833201E+18</v>
      </c>
      <c r="M25855">
        <f t="shared" si="814"/>
        <v>46870016</v>
      </c>
      <c r="N25855">
        <f t="shared" si="815"/>
        <v>46.870016</v>
      </c>
    </row>
    <row r="25856" spans="1:14" x14ac:dyDescent="0.4">
      <c r="A25856">
        <v>1357.7989</v>
      </c>
      <c r="B25856" s="1">
        <v>40813.407638888886</v>
      </c>
      <c r="C25856">
        <v>1357</v>
      </c>
      <c r="D25856" t="s">
        <v>15</v>
      </c>
      <c r="E25856" s="1">
        <v>44421.377824074072</v>
      </c>
      <c r="F25856">
        <v>7989</v>
      </c>
      <c r="G25856" t="s">
        <v>13</v>
      </c>
      <c r="H25856" t="s">
        <v>14</v>
      </c>
      <c r="I25856">
        <v>14.285714285714301</v>
      </c>
      <c r="K25856">
        <v>1.62884544473645E+18</v>
      </c>
      <c r="L25856">
        <v>1.6288454447989399E+18</v>
      </c>
      <c r="M25856">
        <f t="shared" si="814"/>
        <v>62489856</v>
      </c>
      <c r="N25856">
        <f t="shared" si="815"/>
        <v>62.489856000000003</v>
      </c>
    </row>
    <row r="25857" spans="1:14" x14ac:dyDescent="0.4">
      <c r="A25857">
        <v>1160.7989</v>
      </c>
      <c r="B25857" s="1">
        <v>40813.407638888886</v>
      </c>
      <c r="C25857">
        <v>1160</v>
      </c>
      <c r="D25857" t="s">
        <v>15</v>
      </c>
      <c r="E25857" s="1">
        <v>44421.377824074072</v>
      </c>
      <c r="F25857">
        <v>7989</v>
      </c>
      <c r="G25857" t="s">
        <v>13</v>
      </c>
      <c r="H25857" t="s">
        <v>14</v>
      </c>
      <c r="I25857">
        <v>14.285714285714301</v>
      </c>
      <c r="K25857">
        <v>1.62884544473645E+18</v>
      </c>
      <c r="L25857">
        <v>1.6288454447989399E+18</v>
      </c>
      <c r="M25857">
        <f t="shared" si="814"/>
        <v>62489856</v>
      </c>
      <c r="N25857">
        <f t="shared" si="815"/>
        <v>62.489856000000003</v>
      </c>
    </row>
    <row r="25858" spans="1:14" x14ac:dyDescent="0.4">
      <c r="A25858">
        <v>1325.7989</v>
      </c>
      <c r="B25858" s="1">
        <v>40813.407638888886</v>
      </c>
      <c r="C25858">
        <v>1325</v>
      </c>
      <c r="D25858" t="s">
        <v>15</v>
      </c>
      <c r="E25858" s="1">
        <v>44421.377824074072</v>
      </c>
      <c r="F25858">
        <v>7989</v>
      </c>
      <c r="G25858" t="s">
        <v>13</v>
      </c>
      <c r="H25858" t="s">
        <v>14</v>
      </c>
      <c r="I25858">
        <v>14.285714285714301</v>
      </c>
      <c r="K25858">
        <v>1.62884544473645E+18</v>
      </c>
      <c r="L25858">
        <v>1.62884544481457E+18</v>
      </c>
      <c r="M25858">
        <f t="shared" si="814"/>
        <v>78119936</v>
      </c>
      <c r="N25858">
        <f t="shared" si="815"/>
        <v>78.119935999999996</v>
      </c>
    </row>
    <row r="25859" spans="1:14" x14ac:dyDescent="0.4">
      <c r="A25859">
        <v>1354.799</v>
      </c>
      <c r="B25859" s="1">
        <v>40813.429166666669</v>
      </c>
      <c r="C25859">
        <v>1354</v>
      </c>
      <c r="D25859" t="s">
        <v>20</v>
      </c>
      <c r="E25859" s="1">
        <v>44421.377824074072</v>
      </c>
      <c r="F25859">
        <v>7990</v>
      </c>
      <c r="G25859" t="s">
        <v>13</v>
      </c>
      <c r="H25859" t="s">
        <v>14</v>
      </c>
      <c r="I25859">
        <v>14.285714285714301</v>
      </c>
      <c r="K25859">
        <v>1.62884544486145E+18</v>
      </c>
      <c r="L25859">
        <v>1.6288454448926999E+18</v>
      </c>
      <c r="M25859">
        <f t="shared" si="814"/>
        <v>31249920</v>
      </c>
      <c r="N25859">
        <f t="shared" si="815"/>
        <v>31.249919999999999</v>
      </c>
    </row>
    <row r="25860" spans="1:14" x14ac:dyDescent="0.4">
      <c r="A25860">
        <v>1161.799</v>
      </c>
      <c r="B25860" s="1">
        <v>40813.429166666669</v>
      </c>
      <c r="C25860">
        <v>1161</v>
      </c>
      <c r="D25860" t="s">
        <v>20</v>
      </c>
      <c r="E25860" s="1">
        <v>44421.377824074072</v>
      </c>
      <c r="F25860">
        <v>7990</v>
      </c>
      <c r="G25860" t="s">
        <v>13</v>
      </c>
      <c r="H25860" t="s">
        <v>14</v>
      </c>
      <c r="I25860">
        <v>14.285714285714301</v>
      </c>
      <c r="K25860">
        <v>1.62884544486145E+18</v>
      </c>
      <c r="L25860">
        <v>1.6288454448926999E+18</v>
      </c>
      <c r="M25860">
        <f t="shared" si="814"/>
        <v>31249920</v>
      </c>
      <c r="N25860">
        <f t="shared" si="815"/>
        <v>31.249919999999999</v>
      </c>
    </row>
    <row r="25861" spans="1:14" x14ac:dyDescent="0.4">
      <c r="A25861">
        <v>1360.799</v>
      </c>
      <c r="B25861" s="1">
        <v>40813.429166666669</v>
      </c>
      <c r="C25861">
        <v>1360</v>
      </c>
      <c r="D25861" t="s">
        <v>20</v>
      </c>
      <c r="E25861" s="1">
        <v>44421.377824074072</v>
      </c>
      <c r="F25861">
        <v>7990</v>
      </c>
      <c r="G25861" t="s">
        <v>13</v>
      </c>
      <c r="H25861" t="s">
        <v>14</v>
      </c>
      <c r="I25861">
        <v>14.285714285714301</v>
      </c>
      <c r="K25861">
        <v>1.62884544486145E+18</v>
      </c>
      <c r="L25861">
        <v>1.6288454448926999E+18</v>
      </c>
      <c r="M25861">
        <f t="shared" si="814"/>
        <v>31249920</v>
      </c>
      <c r="N25861">
        <f t="shared" si="815"/>
        <v>31.249919999999999</v>
      </c>
    </row>
    <row r="25862" spans="1:14" x14ac:dyDescent="0.4">
      <c r="A25862">
        <v>1330.799</v>
      </c>
      <c r="B25862" s="1">
        <v>40813.429166666669</v>
      </c>
      <c r="C25862">
        <v>1330</v>
      </c>
      <c r="D25862" t="s">
        <v>20</v>
      </c>
      <c r="E25862" s="1">
        <v>44421.377824074072</v>
      </c>
      <c r="F25862">
        <v>7990</v>
      </c>
      <c r="G25862" t="s">
        <v>13</v>
      </c>
      <c r="H25862" t="s">
        <v>14</v>
      </c>
      <c r="I25862">
        <v>14.285714285714301</v>
      </c>
      <c r="K25862">
        <v>1.62884544486145E+18</v>
      </c>
      <c r="L25862">
        <v>1.62884544490832E+18</v>
      </c>
      <c r="M25862">
        <f t="shared" si="814"/>
        <v>46870016</v>
      </c>
      <c r="N25862">
        <f t="shared" si="815"/>
        <v>46.870016</v>
      </c>
    </row>
    <row r="25863" spans="1:14" x14ac:dyDescent="0.4">
      <c r="A25863">
        <v>1357.799</v>
      </c>
      <c r="B25863" s="1">
        <v>40813.429166666669</v>
      </c>
      <c r="C25863">
        <v>1357</v>
      </c>
      <c r="D25863" t="s">
        <v>20</v>
      </c>
      <c r="E25863" s="1">
        <v>44421.377824074072</v>
      </c>
      <c r="F25863">
        <v>7990</v>
      </c>
      <c r="G25863" t="s">
        <v>13</v>
      </c>
      <c r="H25863" t="s">
        <v>14</v>
      </c>
      <c r="I25863">
        <v>14.285714285714301</v>
      </c>
      <c r="K25863">
        <v>1.62884544486145E+18</v>
      </c>
      <c r="L25863">
        <v>1.62884544490832E+18</v>
      </c>
      <c r="M25863">
        <f t="shared" si="814"/>
        <v>46870016</v>
      </c>
      <c r="N25863">
        <f t="shared" si="815"/>
        <v>46.870016</v>
      </c>
    </row>
    <row r="25864" spans="1:14" x14ac:dyDescent="0.4">
      <c r="A25864">
        <v>1160.799</v>
      </c>
      <c r="B25864" s="1">
        <v>40813.429166666669</v>
      </c>
      <c r="C25864">
        <v>1160</v>
      </c>
      <c r="D25864" t="s">
        <v>20</v>
      </c>
      <c r="E25864" s="1">
        <v>44421.377824074072</v>
      </c>
      <c r="F25864">
        <v>7990</v>
      </c>
      <c r="G25864" t="s">
        <v>13</v>
      </c>
      <c r="H25864" t="s">
        <v>14</v>
      </c>
      <c r="I25864">
        <v>14.285714285714301</v>
      </c>
      <c r="K25864">
        <v>1.62884544486145E+18</v>
      </c>
      <c r="L25864">
        <v>1.62884544490832E+18</v>
      </c>
      <c r="M25864">
        <f t="shared" si="814"/>
        <v>46870016</v>
      </c>
      <c r="N25864">
        <f t="shared" si="815"/>
        <v>46.870016</v>
      </c>
    </row>
    <row r="25865" spans="1:14" x14ac:dyDescent="0.4">
      <c r="A25865">
        <v>1325.799</v>
      </c>
      <c r="B25865" s="1">
        <v>40813.429166666669</v>
      </c>
      <c r="C25865">
        <v>1325</v>
      </c>
      <c r="D25865" t="s">
        <v>20</v>
      </c>
      <c r="E25865" s="1">
        <v>44421.377824074072</v>
      </c>
      <c r="F25865">
        <v>7990</v>
      </c>
      <c r="G25865" t="s">
        <v>13</v>
      </c>
      <c r="H25865" t="s">
        <v>14</v>
      </c>
      <c r="I25865">
        <v>14.285714285714301</v>
      </c>
      <c r="K25865">
        <v>1.62884544486145E+18</v>
      </c>
      <c r="L25865">
        <v>1.6288454449239501E+18</v>
      </c>
      <c r="M25865">
        <f t="shared" si="814"/>
        <v>62500096</v>
      </c>
      <c r="N25865">
        <f t="shared" si="815"/>
        <v>62.500095999999999</v>
      </c>
    </row>
    <row r="25866" spans="1:14" x14ac:dyDescent="0.4">
      <c r="A25866">
        <v>1354.7991</v>
      </c>
      <c r="B25866" s="1">
        <v>40813.432638888888</v>
      </c>
      <c r="C25866">
        <v>1354</v>
      </c>
      <c r="D25866" t="s">
        <v>21</v>
      </c>
      <c r="E25866" s="1">
        <v>44421.377824074072</v>
      </c>
      <c r="F25866">
        <v>7991</v>
      </c>
      <c r="G25866" t="s">
        <v>13</v>
      </c>
      <c r="H25866" t="s">
        <v>14</v>
      </c>
      <c r="I25866">
        <v>11.9402985074627</v>
      </c>
      <c r="K25866">
        <v>1.6288454449552E+18</v>
      </c>
      <c r="L25866">
        <v>1.6288454449864499E+18</v>
      </c>
      <c r="M25866">
        <f t="shared" si="814"/>
        <v>31249920</v>
      </c>
      <c r="N25866">
        <f t="shared" si="815"/>
        <v>31.249919999999999</v>
      </c>
    </row>
    <row r="25867" spans="1:14" x14ac:dyDescent="0.4">
      <c r="A25867">
        <v>1261.7991</v>
      </c>
      <c r="B25867" s="1">
        <v>40813.432638888888</v>
      </c>
      <c r="C25867">
        <v>1261</v>
      </c>
      <c r="D25867" t="s">
        <v>21</v>
      </c>
      <c r="E25867" s="1">
        <v>44421.377824074072</v>
      </c>
      <c r="F25867">
        <v>7991</v>
      </c>
      <c r="G25867" t="s">
        <v>13</v>
      </c>
      <c r="H25867" t="s">
        <v>14</v>
      </c>
      <c r="I25867">
        <v>17.910447761194</v>
      </c>
      <c r="K25867">
        <v>1.6288454449552E+18</v>
      </c>
      <c r="L25867">
        <v>1.6288454449864499E+18</v>
      </c>
      <c r="M25867">
        <f t="shared" si="814"/>
        <v>31249920</v>
      </c>
      <c r="N25867">
        <f t="shared" si="815"/>
        <v>31.249919999999999</v>
      </c>
    </row>
    <row r="25868" spans="1:14" x14ac:dyDescent="0.4">
      <c r="A25868">
        <v>1290.7991</v>
      </c>
      <c r="B25868" s="1">
        <v>40813.432638888888</v>
      </c>
      <c r="C25868">
        <v>1290</v>
      </c>
      <c r="D25868" t="s">
        <v>21</v>
      </c>
      <c r="E25868" s="1">
        <v>44421.377835648149</v>
      </c>
      <c r="F25868">
        <v>7991</v>
      </c>
      <c r="G25868" t="s">
        <v>13</v>
      </c>
      <c r="H25868" t="s">
        <v>14</v>
      </c>
      <c r="I25868">
        <v>17.910447761194</v>
      </c>
      <c r="K25868">
        <v>1.6288454449552E+18</v>
      </c>
      <c r="L25868">
        <v>1.62884544500207E+18</v>
      </c>
      <c r="M25868">
        <f t="shared" si="814"/>
        <v>46870016</v>
      </c>
      <c r="N25868">
        <f t="shared" si="815"/>
        <v>46.870016</v>
      </c>
    </row>
    <row r="25869" spans="1:14" x14ac:dyDescent="0.4">
      <c r="A25869">
        <v>1360.7991</v>
      </c>
      <c r="B25869" s="1">
        <v>40813.432638888888</v>
      </c>
      <c r="C25869">
        <v>1360</v>
      </c>
      <c r="D25869" t="s">
        <v>21</v>
      </c>
      <c r="E25869" s="1">
        <v>44421.377835648149</v>
      </c>
      <c r="F25869">
        <v>7991</v>
      </c>
      <c r="G25869" t="s">
        <v>13</v>
      </c>
      <c r="H25869" t="s">
        <v>14</v>
      </c>
      <c r="I25869">
        <v>2.98507462686567</v>
      </c>
      <c r="K25869">
        <v>1.6288454449552E+18</v>
      </c>
      <c r="L25869">
        <v>1.62884544500207E+18</v>
      </c>
      <c r="M25869">
        <f t="shared" ref="M25869:M25932" si="816">L25869-K25869</f>
        <v>46870016</v>
      </c>
      <c r="N25869">
        <f t="shared" ref="N25869:N25932" si="817">M25869/(1000*1000)</f>
        <v>46.870016</v>
      </c>
    </row>
    <row r="25870" spans="1:14" x14ac:dyDescent="0.4">
      <c r="A25870">
        <v>1330.7991</v>
      </c>
      <c r="B25870" s="1">
        <v>40813.432638888888</v>
      </c>
      <c r="C25870">
        <v>1330</v>
      </c>
      <c r="D25870" t="s">
        <v>21</v>
      </c>
      <c r="E25870" s="1">
        <v>44421.377835648149</v>
      </c>
      <c r="F25870">
        <v>7991</v>
      </c>
      <c r="G25870" t="s">
        <v>13</v>
      </c>
      <c r="H25870" t="s">
        <v>14</v>
      </c>
      <c r="I25870">
        <v>14.9253731343284</v>
      </c>
      <c r="K25870">
        <v>1.6288454449552E+18</v>
      </c>
      <c r="L25870">
        <v>1.62884544500207E+18</v>
      </c>
      <c r="M25870">
        <f t="shared" si="816"/>
        <v>46870016</v>
      </c>
      <c r="N25870">
        <f t="shared" si="817"/>
        <v>46.870016</v>
      </c>
    </row>
    <row r="25871" spans="1:14" x14ac:dyDescent="0.4">
      <c r="A25871">
        <v>1353.7991</v>
      </c>
      <c r="B25871" s="1">
        <v>40813.432638888888</v>
      </c>
      <c r="C25871">
        <v>1353</v>
      </c>
      <c r="D25871" t="s">
        <v>21</v>
      </c>
      <c r="E25871" s="1">
        <v>44421.377835648149</v>
      </c>
      <c r="F25871">
        <v>7991</v>
      </c>
      <c r="G25871" t="s">
        <v>13</v>
      </c>
      <c r="H25871" t="s">
        <v>14</v>
      </c>
      <c r="I25871">
        <v>2.98507462686567</v>
      </c>
      <c r="K25871">
        <v>1.6288454449552E+18</v>
      </c>
      <c r="L25871">
        <v>1.6288454450177001E+18</v>
      </c>
      <c r="M25871">
        <f t="shared" si="816"/>
        <v>62500096</v>
      </c>
      <c r="N25871">
        <f t="shared" si="817"/>
        <v>62.500095999999999</v>
      </c>
    </row>
    <row r="25872" spans="1:14" x14ac:dyDescent="0.4">
      <c r="A25872">
        <v>1295.7991</v>
      </c>
      <c r="B25872" s="1">
        <v>40813.432638888888</v>
      </c>
      <c r="C25872">
        <v>1295</v>
      </c>
      <c r="D25872" t="s">
        <v>21</v>
      </c>
      <c r="E25872" s="1">
        <v>44421.377835648149</v>
      </c>
      <c r="F25872">
        <v>7991</v>
      </c>
      <c r="G25872" t="s">
        <v>13</v>
      </c>
      <c r="H25872" t="s">
        <v>14</v>
      </c>
      <c r="I25872">
        <v>17.910447761194</v>
      </c>
      <c r="K25872">
        <v>1.6288454449552E+18</v>
      </c>
      <c r="L25872">
        <v>1.6288454450177001E+18</v>
      </c>
      <c r="M25872">
        <f t="shared" si="816"/>
        <v>62500096</v>
      </c>
      <c r="N25872">
        <f t="shared" si="817"/>
        <v>62.500095999999999</v>
      </c>
    </row>
    <row r="25873" spans="1:14" x14ac:dyDescent="0.4">
      <c r="A25873">
        <v>1325.7991</v>
      </c>
      <c r="B25873" s="1">
        <v>40813.432638888888</v>
      </c>
      <c r="C25873">
        <v>1325</v>
      </c>
      <c r="D25873" t="s">
        <v>21</v>
      </c>
      <c r="E25873" s="1">
        <v>44421.377835648149</v>
      </c>
      <c r="F25873">
        <v>7991</v>
      </c>
      <c r="G25873" t="s">
        <v>13</v>
      </c>
      <c r="H25873" t="s">
        <v>14</v>
      </c>
      <c r="I25873">
        <v>8.9552238805970106</v>
      </c>
      <c r="K25873">
        <v>1.6288454449552E+18</v>
      </c>
      <c r="L25873">
        <v>1.6288454450333299E+18</v>
      </c>
      <c r="M25873">
        <f t="shared" si="816"/>
        <v>78129920</v>
      </c>
      <c r="N25873">
        <f t="shared" si="817"/>
        <v>78.129919999999998</v>
      </c>
    </row>
    <row r="25874" spans="1:14" x14ac:dyDescent="0.4">
      <c r="A25874">
        <v>1357.7991</v>
      </c>
      <c r="B25874" s="1">
        <v>40813.432638888888</v>
      </c>
      <c r="C25874">
        <v>1357</v>
      </c>
      <c r="D25874" t="s">
        <v>21</v>
      </c>
      <c r="E25874" s="1">
        <v>44421.377835648149</v>
      </c>
      <c r="F25874">
        <v>7991</v>
      </c>
      <c r="G25874" t="s">
        <v>13</v>
      </c>
      <c r="H25874" t="s">
        <v>14</v>
      </c>
      <c r="I25874">
        <v>4.4776119402985097</v>
      </c>
      <c r="K25874">
        <v>1.6288454449552E+18</v>
      </c>
      <c r="L25874">
        <v>1.6288454450333299E+18</v>
      </c>
      <c r="M25874">
        <f t="shared" si="816"/>
        <v>78129920</v>
      </c>
      <c r="N25874">
        <f t="shared" si="817"/>
        <v>78.129919999999998</v>
      </c>
    </row>
    <row r="25875" spans="1:14" x14ac:dyDescent="0.4">
      <c r="A25875">
        <v>1354.7991999999999</v>
      </c>
      <c r="B25875" s="1">
        <v>40813.432638888888</v>
      </c>
      <c r="C25875">
        <v>1354</v>
      </c>
      <c r="D25875" t="s">
        <v>18</v>
      </c>
      <c r="E25875" s="1">
        <v>44421.377835648149</v>
      </c>
      <c r="F25875">
        <v>7992</v>
      </c>
      <c r="G25875" t="s">
        <v>13</v>
      </c>
      <c r="H25875" t="s">
        <v>14</v>
      </c>
      <c r="I25875">
        <v>8.6614173228346498</v>
      </c>
      <c r="K25875">
        <v>1.6288454450801999E+18</v>
      </c>
      <c r="L25875">
        <v>1.62884544512707E+18</v>
      </c>
      <c r="M25875">
        <f t="shared" si="816"/>
        <v>46870016</v>
      </c>
      <c r="N25875">
        <f t="shared" si="817"/>
        <v>46.870016</v>
      </c>
    </row>
    <row r="25876" spans="1:14" x14ac:dyDescent="0.4">
      <c r="A25876">
        <v>1290.7991999999999</v>
      </c>
      <c r="B25876" s="1">
        <v>40813.432638888888</v>
      </c>
      <c r="C25876">
        <v>1290</v>
      </c>
      <c r="D25876" t="s">
        <v>18</v>
      </c>
      <c r="E25876" s="1">
        <v>44421.377835648149</v>
      </c>
      <c r="F25876">
        <v>7992</v>
      </c>
      <c r="G25876" t="s">
        <v>13</v>
      </c>
      <c r="H25876" t="s">
        <v>14</v>
      </c>
      <c r="I25876">
        <v>14.9606299212598</v>
      </c>
      <c r="K25876">
        <v>1.6288454450801999E+18</v>
      </c>
      <c r="L25876">
        <v>1.62884544512707E+18</v>
      </c>
      <c r="M25876">
        <f t="shared" si="816"/>
        <v>46870016</v>
      </c>
      <c r="N25876">
        <f t="shared" si="817"/>
        <v>46.870016</v>
      </c>
    </row>
    <row r="25877" spans="1:14" x14ac:dyDescent="0.4">
      <c r="A25877">
        <v>1261.7991999999999</v>
      </c>
      <c r="B25877" s="1">
        <v>40813.432638888888</v>
      </c>
      <c r="C25877">
        <v>1261</v>
      </c>
      <c r="D25877" t="s">
        <v>18</v>
      </c>
      <c r="E25877" s="1">
        <v>44421.377835648149</v>
      </c>
      <c r="F25877">
        <v>7992</v>
      </c>
      <c r="G25877" t="s">
        <v>13</v>
      </c>
      <c r="H25877" t="s">
        <v>14</v>
      </c>
      <c r="I25877">
        <v>14.9606299212598</v>
      </c>
      <c r="K25877">
        <v>1.6288454450801999E+18</v>
      </c>
      <c r="L25877">
        <v>1.6288454451427E+18</v>
      </c>
      <c r="M25877">
        <f t="shared" si="816"/>
        <v>62500096</v>
      </c>
      <c r="N25877">
        <f t="shared" si="817"/>
        <v>62.500095999999999</v>
      </c>
    </row>
    <row r="25878" spans="1:14" x14ac:dyDescent="0.4">
      <c r="A25878">
        <v>1360.7991999999999</v>
      </c>
      <c r="B25878" s="1">
        <v>40813.432638888888</v>
      </c>
      <c r="C25878">
        <v>1360</v>
      </c>
      <c r="D25878" t="s">
        <v>18</v>
      </c>
      <c r="E25878" s="1">
        <v>44421.377835648149</v>
      </c>
      <c r="F25878">
        <v>7992</v>
      </c>
      <c r="G25878" t="s">
        <v>13</v>
      </c>
      <c r="H25878" t="s">
        <v>14</v>
      </c>
      <c r="I25878">
        <v>2.36220472440945</v>
      </c>
      <c r="K25878">
        <v>1.6288454450801999E+18</v>
      </c>
      <c r="L25878">
        <v>1.6288454451427E+18</v>
      </c>
      <c r="M25878">
        <f t="shared" si="816"/>
        <v>62500096</v>
      </c>
      <c r="N25878">
        <f t="shared" si="817"/>
        <v>62.500095999999999</v>
      </c>
    </row>
    <row r="25879" spans="1:14" x14ac:dyDescent="0.4">
      <c r="A25879">
        <v>1357.7991999999999</v>
      </c>
      <c r="B25879" s="1">
        <v>40813.432638888888</v>
      </c>
      <c r="C25879">
        <v>1357</v>
      </c>
      <c r="D25879" t="s">
        <v>18</v>
      </c>
      <c r="E25879" s="1">
        <v>44421.377835648149</v>
      </c>
      <c r="F25879">
        <v>7992</v>
      </c>
      <c r="G25879" t="s">
        <v>13</v>
      </c>
      <c r="H25879" t="s">
        <v>14</v>
      </c>
      <c r="I25879">
        <v>3.1496062992125999</v>
      </c>
      <c r="K25879">
        <v>1.6288454450801999E+18</v>
      </c>
      <c r="L25879">
        <v>1.6288454451427E+18</v>
      </c>
      <c r="M25879">
        <f t="shared" si="816"/>
        <v>62500096</v>
      </c>
      <c r="N25879">
        <f t="shared" si="817"/>
        <v>62.500095999999999</v>
      </c>
    </row>
    <row r="25880" spans="1:14" x14ac:dyDescent="0.4">
      <c r="A25880">
        <v>1160.7991999999999</v>
      </c>
      <c r="B25880" s="1">
        <v>40813.432638888888</v>
      </c>
      <c r="C25880">
        <v>1160</v>
      </c>
      <c r="D25880" t="s">
        <v>18</v>
      </c>
      <c r="E25880" s="1">
        <v>44421.377835648149</v>
      </c>
      <c r="F25880">
        <v>7992</v>
      </c>
      <c r="G25880" t="s">
        <v>13</v>
      </c>
      <c r="H25880" t="s">
        <v>14</v>
      </c>
      <c r="I25880">
        <v>11.8110236220472</v>
      </c>
      <c r="K25880">
        <v>1.6288454450801999E+18</v>
      </c>
      <c r="L25880">
        <v>1.6288454451583201E+18</v>
      </c>
      <c r="M25880">
        <f t="shared" si="816"/>
        <v>78120192</v>
      </c>
      <c r="N25880">
        <f t="shared" si="817"/>
        <v>78.120192000000003</v>
      </c>
    </row>
    <row r="25881" spans="1:14" x14ac:dyDescent="0.4">
      <c r="A25881">
        <v>1330.7991999999999</v>
      </c>
      <c r="B25881" s="1">
        <v>40813.432638888888</v>
      </c>
      <c r="C25881">
        <v>1330</v>
      </c>
      <c r="D25881" t="s">
        <v>18</v>
      </c>
      <c r="E25881" s="1">
        <v>44421.377835648149</v>
      </c>
      <c r="F25881">
        <v>7992</v>
      </c>
      <c r="G25881" t="s">
        <v>13</v>
      </c>
      <c r="H25881" t="s">
        <v>14</v>
      </c>
      <c r="I25881">
        <v>11.0236220472441</v>
      </c>
      <c r="K25881">
        <v>1.6288454450801999E+18</v>
      </c>
      <c r="L25881">
        <v>1.6288454451583201E+18</v>
      </c>
      <c r="M25881">
        <f t="shared" si="816"/>
        <v>78120192</v>
      </c>
      <c r="N25881">
        <f t="shared" si="817"/>
        <v>78.120192000000003</v>
      </c>
    </row>
    <row r="25882" spans="1:14" x14ac:dyDescent="0.4">
      <c r="A25882">
        <v>1353.7991999999999</v>
      </c>
      <c r="B25882" s="1">
        <v>40813.432638888888</v>
      </c>
      <c r="C25882">
        <v>1353</v>
      </c>
      <c r="D25882" t="s">
        <v>18</v>
      </c>
      <c r="E25882" s="1">
        <v>44421.377835648149</v>
      </c>
      <c r="F25882">
        <v>7992</v>
      </c>
      <c r="G25882" t="s">
        <v>13</v>
      </c>
      <c r="H25882" t="s">
        <v>14</v>
      </c>
      <c r="I25882">
        <v>3.1496062992125999</v>
      </c>
      <c r="K25882">
        <v>1.6288454450801999E+18</v>
      </c>
      <c r="L25882">
        <v>1.62884544517395E+18</v>
      </c>
      <c r="M25882">
        <f t="shared" si="816"/>
        <v>93750016</v>
      </c>
      <c r="N25882">
        <f t="shared" si="817"/>
        <v>93.750016000000002</v>
      </c>
    </row>
    <row r="25883" spans="1:14" x14ac:dyDescent="0.4">
      <c r="A25883">
        <v>1161.7991999999999</v>
      </c>
      <c r="B25883" s="1">
        <v>40813.432638888888</v>
      </c>
      <c r="C25883">
        <v>1161</v>
      </c>
      <c r="D25883" t="s">
        <v>18</v>
      </c>
      <c r="E25883" s="1">
        <v>44421.377835648149</v>
      </c>
      <c r="F25883">
        <v>7992</v>
      </c>
      <c r="G25883" t="s">
        <v>13</v>
      </c>
      <c r="H25883" t="s">
        <v>14</v>
      </c>
      <c r="I25883">
        <v>7.8740157480314998</v>
      </c>
      <c r="K25883">
        <v>1.6288454450801999E+18</v>
      </c>
      <c r="L25883">
        <v>1.62884544517395E+18</v>
      </c>
      <c r="M25883">
        <f t="shared" si="816"/>
        <v>93750016</v>
      </c>
      <c r="N25883">
        <f t="shared" si="817"/>
        <v>93.750016000000002</v>
      </c>
    </row>
    <row r="25884" spans="1:14" x14ac:dyDescent="0.4">
      <c r="A25884">
        <v>1295.7991999999999</v>
      </c>
      <c r="B25884" s="1">
        <v>40813.432638888888</v>
      </c>
      <c r="C25884">
        <v>1295</v>
      </c>
      <c r="D25884" t="s">
        <v>18</v>
      </c>
      <c r="E25884" s="1">
        <v>44421.377835648149</v>
      </c>
      <c r="F25884">
        <v>7992</v>
      </c>
      <c r="G25884" t="s">
        <v>13</v>
      </c>
      <c r="H25884" t="s">
        <v>14</v>
      </c>
      <c r="I25884">
        <v>14.9606299212598</v>
      </c>
      <c r="K25884">
        <v>1.6288454450801999E+18</v>
      </c>
      <c r="L25884">
        <v>1.62884544518958E+18</v>
      </c>
      <c r="M25884">
        <f t="shared" si="816"/>
        <v>109380096</v>
      </c>
      <c r="N25884">
        <f t="shared" si="817"/>
        <v>109.38009599999999</v>
      </c>
    </row>
    <row r="25885" spans="1:14" x14ac:dyDescent="0.4">
      <c r="A25885">
        <v>1325.7991999999999</v>
      </c>
      <c r="B25885" s="1">
        <v>40813.432638888888</v>
      </c>
      <c r="C25885">
        <v>1325</v>
      </c>
      <c r="D25885" t="s">
        <v>18</v>
      </c>
      <c r="E25885" s="1">
        <v>44421.377835648149</v>
      </c>
      <c r="F25885">
        <v>7992</v>
      </c>
      <c r="G25885" t="s">
        <v>13</v>
      </c>
      <c r="H25885" t="s">
        <v>14</v>
      </c>
      <c r="I25885">
        <v>7.0866141732283499</v>
      </c>
      <c r="K25885">
        <v>1.6288454450801999E+18</v>
      </c>
      <c r="L25885">
        <v>1.62884544518958E+18</v>
      </c>
      <c r="M25885">
        <f t="shared" si="816"/>
        <v>109380096</v>
      </c>
      <c r="N25885">
        <f t="shared" si="817"/>
        <v>109.38009599999999</v>
      </c>
    </row>
    <row r="25886" spans="1:14" x14ac:dyDescent="0.4">
      <c r="A25886">
        <v>1361.7992999999999</v>
      </c>
      <c r="B25886" s="1">
        <v>40812.622916666667</v>
      </c>
      <c r="C25886">
        <v>1361</v>
      </c>
      <c r="D25886" t="s">
        <v>12</v>
      </c>
      <c r="E25886" s="1">
        <v>44421.377835648149</v>
      </c>
      <c r="F25886">
        <v>7993</v>
      </c>
      <c r="G25886" t="s">
        <v>13</v>
      </c>
      <c r="H25886" t="s">
        <v>14</v>
      </c>
      <c r="I25886">
        <v>100</v>
      </c>
      <c r="K25886">
        <v>1.62884544523645E+18</v>
      </c>
      <c r="L25886">
        <v>1.62884544523645E+18</v>
      </c>
      <c r="M25886">
        <f t="shared" si="816"/>
        <v>0</v>
      </c>
      <c r="N25886">
        <f t="shared" si="817"/>
        <v>0</v>
      </c>
    </row>
    <row r="25887" spans="1:14" x14ac:dyDescent="0.4">
      <c r="A25887">
        <v>1354.7994000000001</v>
      </c>
      <c r="B25887" s="1">
        <v>40812.623611111114</v>
      </c>
      <c r="C25887">
        <v>1354</v>
      </c>
      <c r="D25887" t="s">
        <v>15</v>
      </c>
      <c r="E25887" s="1">
        <v>44421.377835648149</v>
      </c>
      <c r="F25887">
        <v>7994</v>
      </c>
      <c r="G25887" t="s">
        <v>13</v>
      </c>
      <c r="H25887" t="s">
        <v>14</v>
      </c>
      <c r="I25887">
        <v>8.3333333333333304</v>
      </c>
      <c r="K25887">
        <v>1.62884544523645E+18</v>
      </c>
      <c r="L25887">
        <v>1.6288454452834501E+18</v>
      </c>
      <c r="M25887">
        <f t="shared" si="816"/>
        <v>47000064</v>
      </c>
      <c r="N25887">
        <f t="shared" si="817"/>
        <v>47.000064000000002</v>
      </c>
    </row>
    <row r="25888" spans="1:14" x14ac:dyDescent="0.4">
      <c r="A25888">
        <v>1161.7994000000001</v>
      </c>
      <c r="B25888" s="1">
        <v>40812.623611111114</v>
      </c>
      <c r="C25888">
        <v>1161</v>
      </c>
      <c r="D25888" t="s">
        <v>15</v>
      </c>
      <c r="E25888" s="1">
        <v>44421.377835648149</v>
      </c>
      <c r="F25888">
        <v>7994</v>
      </c>
      <c r="G25888" t="s">
        <v>13</v>
      </c>
      <c r="H25888" t="s">
        <v>14</v>
      </c>
      <c r="I25888">
        <v>8.3333333333333304</v>
      </c>
      <c r="K25888">
        <v>1.62884544523645E+18</v>
      </c>
      <c r="L25888">
        <v>1.62884544529907E+18</v>
      </c>
      <c r="M25888">
        <f t="shared" si="816"/>
        <v>62619904</v>
      </c>
      <c r="N25888">
        <f t="shared" si="817"/>
        <v>62.619903999999998</v>
      </c>
    </row>
    <row r="25889" spans="1:14" x14ac:dyDescent="0.4">
      <c r="A25889">
        <v>1261.7994000000001</v>
      </c>
      <c r="B25889" s="1">
        <v>40812.623611111114</v>
      </c>
      <c r="C25889">
        <v>1261</v>
      </c>
      <c r="D25889" t="s">
        <v>15</v>
      </c>
      <c r="E25889" s="1">
        <v>44421.377835648149</v>
      </c>
      <c r="F25889">
        <v>7994</v>
      </c>
      <c r="G25889" t="s">
        <v>13</v>
      </c>
      <c r="H25889" t="s">
        <v>14</v>
      </c>
      <c r="I25889">
        <v>16.6666666666667</v>
      </c>
      <c r="K25889">
        <v>1.62884544523645E+18</v>
      </c>
      <c r="L25889">
        <v>1.62884544529907E+18</v>
      </c>
      <c r="M25889">
        <f t="shared" si="816"/>
        <v>62619904</v>
      </c>
      <c r="N25889">
        <f t="shared" si="817"/>
        <v>62.619903999999998</v>
      </c>
    </row>
    <row r="25890" spans="1:14" x14ac:dyDescent="0.4">
      <c r="A25890">
        <v>1330.7994000000001</v>
      </c>
      <c r="B25890" s="1">
        <v>40812.623611111114</v>
      </c>
      <c r="C25890">
        <v>1330</v>
      </c>
      <c r="D25890" t="s">
        <v>15</v>
      </c>
      <c r="E25890" s="1">
        <v>44421.377835648149</v>
      </c>
      <c r="F25890">
        <v>7994</v>
      </c>
      <c r="G25890" t="s">
        <v>13</v>
      </c>
      <c r="H25890" t="s">
        <v>14</v>
      </c>
      <c r="I25890">
        <v>8.3333333333333304</v>
      </c>
      <c r="K25890">
        <v>1.62884544523645E+18</v>
      </c>
      <c r="L25890">
        <v>1.6288454453147E+18</v>
      </c>
      <c r="M25890">
        <f t="shared" si="816"/>
        <v>78249984</v>
      </c>
      <c r="N25890">
        <f t="shared" si="817"/>
        <v>78.249983999999998</v>
      </c>
    </row>
    <row r="25891" spans="1:14" x14ac:dyDescent="0.4">
      <c r="A25891">
        <v>1295.7994000000001</v>
      </c>
      <c r="B25891" s="1">
        <v>40812.623611111114</v>
      </c>
      <c r="C25891">
        <v>1295</v>
      </c>
      <c r="D25891" t="s">
        <v>15</v>
      </c>
      <c r="E25891" s="1">
        <v>44421.377835648149</v>
      </c>
      <c r="F25891">
        <v>7994</v>
      </c>
      <c r="G25891" t="s">
        <v>13</v>
      </c>
      <c r="H25891" t="s">
        <v>14</v>
      </c>
      <c r="I25891">
        <v>16.6666666666667</v>
      </c>
      <c r="K25891">
        <v>1.62884544523645E+18</v>
      </c>
      <c r="L25891">
        <v>1.6288454453147E+18</v>
      </c>
      <c r="M25891">
        <f t="shared" si="816"/>
        <v>78249984</v>
      </c>
      <c r="N25891">
        <f t="shared" si="817"/>
        <v>78.249983999999998</v>
      </c>
    </row>
    <row r="25892" spans="1:14" x14ac:dyDescent="0.4">
      <c r="A25892">
        <v>1357.7994000000001</v>
      </c>
      <c r="B25892" s="1">
        <v>40812.623611111114</v>
      </c>
      <c r="C25892">
        <v>1357</v>
      </c>
      <c r="D25892" t="s">
        <v>15</v>
      </c>
      <c r="E25892" s="1">
        <v>44421.377835648149</v>
      </c>
      <c r="F25892">
        <v>7994</v>
      </c>
      <c r="G25892" t="s">
        <v>13</v>
      </c>
      <c r="H25892" t="s">
        <v>14</v>
      </c>
      <c r="I25892">
        <v>8.3333333333333304</v>
      </c>
      <c r="K25892">
        <v>1.62884544523645E+18</v>
      </c>
      <c r="L25892">
        <v>1.6288454453147E+18</v>
      </c>
      <c r="M25892">
        <f t="shared" si="816"/>
        <v>78249984</v>
      </c>
      <c r="N25892">
        <f t="shared" si="817"/>
        <v>78.249983999999998</v>
      </c>
    </row>
    <row r="25893" spans="1:14" x14ac:dyDescent="0.4">
      <c r="A25893">
        <v>1290.7994000000001</v>
      </c>
      <c r="B25893" s="1">
        <v>40812.623611111114</v>
      </c>
      <c r="C25893">
        <v>1290</v>
      </c>
      <c r="D25893" t="s">
        <v>15</v>
      </c>
      <c r="E25893" s="1">
        <v>44421.377835648149</v>
      </c>
      <c r="F25893">
        <v>7994</v>
      </c>
      <c r="G25893" t="s">
        <v>13</v>
      </c>
      <c r="H25893" t="s">
        <v>14</v>
      </c>
      <c r="I25893">
        <v>16.6666666666667</v>
      </c>
      <c r="K25893">
        <v>1.62884544523645E+18</v>
      </c>
      <c r="L25893">
        <v>1.6288454453303199E+18</v>
      </c>
      <c r="M25893">
        <f t="shared" si="816"/>
        <v>93869824</v>
      </c>
      <c r="N25893">
        <f t="shared" si="817"/>
        <v>93.869823999999994</v>
      </c>
    </row>
    <row r="25894" spans="1:14" x14ac:dyDescent="0.4">
      <c r="A25894">
        <v>1361.7994000000001</v>
      </c>
      <c r="B25894" s="1">
        <v>40812.623611111114</v>
      </c>
      <c r="C25894">
        <v>1361</v>
      </c>
      <c r="D25894" t="s">
        <v>15</v>
      </c>
      <c r="E25894" s="1">
        <v>44421.377835648149</v>
      </c>
      <c r="F25894">
        <v>7994</v>
      </c>
      <c r="G25894" t="s">
        <v>13</v>
      </c>
      <c r="H25894" t="s">
        <v>14</v>
      </c>
      <c r="I25894">
        <v>8.3333333333333304</v>
      </c>
      <c r="K25894">
        <v>1.62884544523645E+18</v>
      </c>
      <c r="L25894">
        <v>1.6288454453303199E+18</v>
      </c>
      <c r="M25894">
        <f t="shared" si="816"/>
        <v>93869824</v>
      </c>
      <c r="N25894">
        <f t="shared" si="817"/>
        <v>93.869823999999994</v>
      </c>
    </row>
    <row r="25895" spans="1:14" x14ac:dyDescent="0.4">
      <c r="A25895">
        <v>1160.7994000000001</v>
      </c>
      <c r="B25895" s="1">
        <v>40812.623611111114</v>
      </c>
      <c r="C25895">
        <v>1160</v>
      </c>
      <c r="D25895" t="s">
        <v>15</v>
      </c>
      <c r="E25895" s="1">
        <v>44421.377835648149</v>
      </c>
      <c r="F25895">
        <v>7994</v>
      </c>
      <c r="G25895" t="s">
        <v>13</v>
      </c>
      <c r="H25895" t="s">
        <v>14</v>
      </c>
      <c r="I25895">
        <v>8.3333333333333304</v>
      </c>
      <c r="K25895">
        <v>1.62884544523645E+18</v>
      </c>
      <c r="L25895">
        <v>1.62884544534595E+18</v>
      </c>
      <c r="M25895">
        <f t="shared" si="816"/>
        <v>109499904</v>
      </c>
      <c r="N25895">
        <f t="shared" si="817"/>
        <v>109.499904</v>
      </c>
    </row>
    <row r="25896" spans="1:14" x14ac:dyDescent="0.4">
      <c r="A25896">
        <v>1354.7995000000001</v>
      </c>
      <c r="B25896" s="1">
        <v>40812.623611111114</v>
      </c>
      <c r="C25896">
        <v>1354</v>
      </c>
      <c r="D25896" t="s">
        <v>15</v>
      </c>
      <c r="E25896" s="1">
        <v>44421.377835648149</v>
      </c>
      <c r="F25896">
        <v>7995</v>
      </c>
      <c r="G25896" t="s">
        <v>13</v>
      </c>
      <c r="H25896" t="s">
        <v>14</v>
      </c>
      <c r="I25896">
        <v>8.3333333333333304</v>
      </c>
      <c r="K25896">
        <v>1.62884544539282E+18</v>
      </c>
      <c r="L25896">
        <v>1.6288454454240799E+18</v>
      </c>
      <c r="M25896">
        <f t="shared" si="816"/>
        <v>31259904</v>
      </c>
      <c r="N25896">
        <f t="shared" si="817"/>
        <v>31.259903999999999</v>
      </c>
    </row>
    <row r="25897" spans="1:14" x14ac:dyDescent="0.4">
      <c r="A25897">
        <v>1161.7995000000001</v>
      </c>
      <c r="B25897" s="1">
        <v>40812.623611111114</v>
      </c>
      <c r="C25897">
        <v>1161</v>
      </c>
      <c r="D25897" t="s">
        <v>15</v>
      </c>
      <c r="E25897" s="1">
        <v>44421.377835648149</v>
      </c>
      <c r="F25897">
        <v>7995</v>
      </c>
      <c r="G25897" t="s">
        <v>13</v>
      </c>
      <c r="H25897" t="s">
        <v>14</v>
      </c>
      <c r="I25897">
        <v>8.3333333333333304</v>
      </c>
      <c r="K25897">
        <v>1.62884544539282E+18</v>
      </c>
      <c r="L25897">
        <v>1.6288454454240799E+18</v>
      </c>
      <c r="M25897">
        <f t="shared" si="816"/>
        <v>31259904</v>
      </c>
      <c r="N25897">
        <f t="shared" si="817"/>
        <v>31.259903999999999</v>
      </c>
    </row>
    <row r="25898" spans="1:14" x14ac:dyDescent="0.4">
      <c r="A25898">
        <v>1261.7995000000001</v>
      </c>
      <c r="B25898" s="1">
        <v>40812.623611111114</v>
      </c>
      <c r="C25898">
        <v>1261</v>
      </c>
      <c r="D25898" t="s">
        <v>15</v>
      </c>
      <c r="E25898" s="1">
        <v>44421.377835648149</v>
      </c>
      <c r="F25898">
        <v>7995</v>
      </c>
      <c r="G25898" t="s">
        <v>13</v>
      </c>
      <c r="H25898" t="s">
        <v>14</v>
      </c>
      <c r="I25898">
        <v>16.6666666666667</v>
      </c>
      <c r="K25898">
        <v>1.62884544539282E+18</v>
      </c>
      <c r="L25898">
        <v>1.6288454454240799E+18</v>
      </c>
      <c r="M25898">
        <f t="shared" si="816"/>
        <v>31259904</v>
      </c>
      <c r="N25898">
        <f t="shared" si="817"/>
        <v>31.259903999999999</v>
      </c>
    </row>
    <row r="25899" spans="1:14" x14ac:dyDescent="0.4">
      <c r="A25899">
        <v>1330.7995000000001</v>
      </c>
      <c r="B25899" s="1">
        <v>40812.623611111114</v>
      </c>
      <c r="C25899">
        <v>1330</v>
      </c>
      <c r="D25899" t="s">
        <v>15</v>
      </c>
      <c r="E25899" s="1">
        <v>44421.377835648149</v>
      </c>
      <c r="F25899">
        <v>7995</v>
      </c>
      <c r="G25899" t="s">
        <v>13</v>
      </c>
      <c r="H25899" t="s">
        <v>14</v>
      </c>
      <c r="I25899">
        <v>8.3333333333333304</v>
      </c>
      <c r="K25899">
        <v>1.62884544539282E+18</v>
      </c>
      <c r="L25899">
        <v>1.62884544543969E+18</v>
      </c>
      <c r="M25899">
        <f t="shared" si="816"/>
        <v>46870016</v>
      </c>
      <c r="N25899">
        <f t="shared" si="817"/>
        <v>46.870016</v>
      </c>
    </row>
    <row r="25900" spans="1:14" x14ac:dyDescent="0.4">
      <c r="A25900">
        <v>1295.7995000000001</v>
      </c>
      <c r="B25900" s="1">
        <v>40812.623611111114</v>
      </c>
      <c r="C25900">
        <v>1295</v>
      </c>
      <c r="D25900" t="s">
        <v>15</v>
      </c>
      <c r="E25900" s="1">
        <v>44421.377835648149</v>
      </c>
      <c r="F25900">
        <v>7995</v>
      </c>
      <c r="G25900" t="s">
        <v>13</v>
      </c>
      <c r="H25900" t="s">
        <v>14</v>
      </c>
      <c r="I25900">
        <v>16.6666666666667</v>
      </c>
      <c r="K25900">
        <v>1.62884544539282E+18</v>
      </c>
      <c r="L25900">
        <v>1.62884544543969E+18</v>
      </c>
      <c r="M25900">
        <f t="shared" si="816"/>
        <v>46870016</v>
      </c>
      <c r="N25900">
        <f t="shared" si="817"/>
        <v>46.870016</v>
      </c>
    </row>
    <row r="25901" spans="1:14" x14ac:dyDescent="0.4">
      <c r="A25901">
        <v>1357.7995000000001</v>
      </c>
      <c r="B25901" s="1">
        <v>40812.623611111114</v>
      </c>
      <c r="C25901">
        <v>1357</v>
      </c>
      <c r="D25901" t="s">
        <v>15</v>
      </c>
      <c r="E25901" s="1">
        <v>44421.377835648149</v>
      </c>
      <c r="F25901">
        <v>7995</v>
      </c>
      <c r="G25901" t="s">
        <v>13</v>
      </c>
      <c r="H25901" t="s">
        <v>14</v>
      </c>
      <c r="I25901">
        <v>8.3333333333333304</v>
      </c>
      <c r="K25901">
        <v>1.62884544539282E+18</v>
      </c>
      <c r="L25901">
        <v>1.62884544543969E+18</v>
      </c>
      <c r="M25901">
        <f t="shared" si="816"/>
        <v>46870016</v>
      </c>
      <c r="N25901">
        <f t="shared" si="817"/>
        <v>46.870016</v>
      </c>
    </row>
    <row r="25902" spans="1:14" x14ac:dyDescent="0.4">
      <c r="A25902">
        <v>1290.7995000000001</v>
      </c>
      <c r="B25902" s="1">
        <v>40812.623611111114</v>
      </c>
      <c r="C25902">
        <v>1290</v>
      </c>
      <c r="D25902" t="s">
        <v>15</v>
      </c>
      <c r="E25902" s="1">
        <v>44421.377835648149</v>
      </c>
      <c r="F25902">
        <v>7995</v>
      </c>
      <c r="G25902" t="s">
        <v>13</v>
      </c>
      <c r="H25902" t="s">
        <v>14</v>
      </c>
      <c r="I25902">
        <v>16.6666666666667</v>
      </c>
      <c r="K25902">
        <v>1.62884544539282E+18</v>
      </c>
      <c r="L25902">
        <v>1.6288454454553201E+18</v>
      </c>
      <c r="M25902">
        <f t="shared" si="816"/>
        <v>62500096</v>
      </c>
      <c r="N25902">
        <f t="shared" si="817"/>
        <v>62.500095999999999</v>
      </c>
    </row>
    <row r="25903" spans="1:14" x14ac:dyDescent="0.4">
      <c r="A25903">
        <v>1361.7995000000001</v>
      </c>
      <c r="B25903" s="1">
        <v>40812.623611111114</v>
      </c>
      <c r="C25903">
        <v>1361</v>
      </c>
      <c r="D25903" t="s">
        <v>15</v>
      </c>
      <c r="E25903" s="1">
        <v>44421.377835648149</v>
      </c>
      <c r="F25903">
        <v>7995</v>
      </c>
      <c r="G25903" t="s">
        <v>13</v>
      </c>
      <c r="H25903" t="s">
        <v>14</v>
      </c>
      <c r="I25903">
        <v>8.3333333333333304</v>
      </c>
      <c r="K25903">
        <v>1.62884544539282E+18</v>
      </c>
      <c r="L25903">
        <v>1.6288454454553201E+18</v>
      </c>
      <c r="M25903">
        <f t="shared" si="816"/>
        <v>62500096</v>
      </c>
      <c r="N25903">
        <f t="shared" si="817"/>
        <v>62.500095999999999</v>
      </c>
    </row>
    <row r="25904" spans="1:14" x14ac:dyDescent="0.4">
      <c r="A25904">
        <v>1160.7995000000001</v>
      </c>
      <c r="B25904" s="1">
        <v>40812.623611111114</v>
      </c>
      <c r="C25904">
        <v>1160</v>
      </c>
      <c r="D25904" t="s">
        <v>15</v>
      </c>
      <c r="E25904" s="1">
        <v>44421.377835648149</v>
      </c>
      <c r="F25904">
        <v>7995</v>
      </c>
      <c r="G25904" t="s">
        <v>13</v>
      </c>
      <c r="H25904" t="s">
        <v>14</v>
      </c>
      <c r="I25904">
        <v>8.3333333333333304</v>
      </c>
      <c r="K25904">
        <v>1.62884544539282E+18</v>
      </c>
      <c r="L25904">
        <v>1.6288454454553201E+18</v>
      </c>
      <c r="M25904">
        <f t="shared" si="816"/>
        <v>62500096</v>
      </c>
      <c r="N25904">
        <f t="shared" si="817"/>
        <v>62.500095999999999</v>
      </c>
    </row>
    <row r="25905" spans="1:14" x14ac:dyDescent="0.4">
      <c r="A25905">
        <v>1354.7996000000001</v>
      </c>
      <c r="B25905" s="1">
        <v>40812.625694444447</v>
      </c>
      <c r="C25905">
        <v>1354</v>
      </c>
      <c r="D25905" t="s">
        <v>20</v>
      </c>
      <c r="E25905" s="1">
        <v>44421.377835648149</v>
      </c>
      <c r="F25905">
        <v>7996</v>
      </c>
      <c r="G25905" t="s">
        <v>13</v>
      </c>
      <c r="H25905" t="s">
        <v>14</v>
      </c>
      <c r="I25905">
        <v>8.3333333333333304</v>
      </c>
      <c r="K25905">
        <v>1.6288454454709399E+18</v>
      </c>
      <c r="L25905">
        <v>1.6288454455022001E+18</v>
      </c>
      <c r="M25905">
        <f t="shared" si="816"/>
        <v>31260160</v>
      </c>
      <c r="N25905">
        <f t="shared" si="817"/>
        <v>31.260159999999999</v>
      </c>
    </row>
    <row r="25906" spans="1:14" x14ac:dyDescent="0.4">
      <c r="A25906">
        <v>1161.7996000000001</v>
      </c>
      <c r="B25906" s="1">
        <v>40812.625694444447</v>
      </c>
      <c r="C25906">
        <v>1161</v>
      </c>
      <c r="D25906" t="s">
        <v>20</v>
      </c>
      <c r="E25906" s="1">
        <v>44421.377835648149</v>
      </c>
      <c r="F25906">
        <v>7996</v>
      </c>
      <c r="G25906" t="s">
        <v>13</v>
      </c>
      <c r="H25906" t="s">
        <v>14</v>
      </c>
      <c r="I25906">
        <v>8.3333333333333304</v>
      </c>
      <c r="K25906">
        <v>1.6288454454709399E+18</v>
      </c>
      <c r="L25906">
        <v>1.6288454455022001E+18</v>
      </c>
      <c r="M25906">
        <f t="shared" si="816"/>
        <v>31260160</v>
      </c>
      <c r="N25906">
        <f t="shared" si="817"/>
        <v>31.260159999999999</v>
      </c>
    </row>
    <row r="25907" spans="1:14" x14ac:dyDescent="0.4">
      <c r="A25907">
        <v>1261.7996000000001</v>
      </c>
      <c r="B25907" s="1">
        <v>40812.625694444447</v>
      </c>
      <c r="C25907">
        <v>1261</v>
      </c>
      <c r="D25907" t="s">
        <v>20</v>
      </c>
      <c r="E25907" s="1">
        <v>44421.377835648149</v>
      </c>
      <c r="F25907">
        <v>7996</v>
      </c>
      <c r="G25907" t="s">
        <v>13</v>
      </c>
      <c r="H25907" t="s">
        <v>14</v>
      </c>
      <c r="I25907">
        <v>16.6666666666667</v>
      </c>
      <c r="K25907">
        <v>1.6288454454709399E+18</v>
      </c>
      <c r="L25907">
        <v>1.6288454455022001E+18</v>
      </c>
      <c r="M25907">
        <f t="shared" si="816"/>
        <v>31260160</v>
      </c>
      <c r="N25907">
        <f t="shared" si="817"/>
        <v>31.260159999999999</v>
      </c>
    </row>
    <row r="25908" spans="1:14" x14ac:dyDescent="0.4">
      <c r="A25908">
        <v>1330.7996000000001</v>
      </c>
      <c r="B25908" s="1">
        <v>40812.625694444447</v>
      </c>
      <c r="C25908">
        <v>1330</v>
      </c>
      <c r="D25908" t="s">
        <v>20</v>
      </c>
      <c r="E25908" s="1">
        <v>44421.377835648149</v>
      </c>
      <c r="F25908">
        <v>7996</v>
      </c>
      <c r="G25908" t="s">
        <v>13</v>
      </c>
      <c r="H25908" t="s">
        <v>14</v>
      </c>
      <c r="I25908">
        <v>8.3333333333333304</v>
      </c>
      <c r="K25908">
        <v>1.6288454454709399E+18</v>
      </c>
      <c r="L25908">
        <v>1.6288454455178199E+18</v>
      </c>
      <c r="M25908">
        <f t="shared" si="816"/>
        <v>46880000</v>
      </c>
      <c r="N25908">
        <f t="shared" si="817"/>
        <v>46.88</v>
      </c>
    </row>
    <row r="25909" spans="1:14" x14ac:dyDescent="0.4">
      <c r="A25909">
        <v>1295.7996000000001</v>
      </c>
      <c r="B25909" s="1">
        <v>40812.625694444447</v>
      </c>
      <c r="C25909">
        <v>1295</v>
      </c>
      <c r="D25909" t="s">
        <v>20</v>
      </c>
      <c r="E25909" s="1">
        <v>44421.377835648149</v>
      </c>
      <c r="F25909">
        <v>7996</v>
      </c>
      <c r="G25909" t="s">
        <v>13</v>
      </c>
      <c r="H25909" t="s">
        <v>14</v>
      </c>
      <c r="I25909">
        <v>16.6666666666667</v>
      </c>
      <c r="K25909">
        <v>1.6288454454709399E+18</v>
      </c>
      <c r="L25909">
        <v>1.6288454455178199E+18</v>
      </c>
      <c r="M25909">
        <f t="shared" si="816"/>
        <v>46880000</v>
      </c>
      <c r="N25909">
        <f t="shared" si="817"/>
        <v>46.88</v>
      </c>
    </row>
    <row r="25910" spans="1:14" x14ac:dyDescent="0.4">
      <c r="A25910">
        <v>1357.7996000000001</v>
      </c>
      <c r="B25910" s="1">
        <v>40812.625694444447</v>
      </c>
      <c r="C25910">
        <v>1357</v>
      </c>
      <c r="D25910" t="s">
        <v>20</v>
      </c>
      <c r="E25910" s="1">
        <v>44421.377835648149</v>
      </c>
      <c r="F25910">
        <v>7996</v>
      </c>
      <c r="G25910" t="s">
        <v>13</v>
      </c>
      <c r="H25910" t="s">
        <v>14</v>
      </c>
      <c r="I25910">
        <v>8.3333333333333304</v>
      </c>
      <c r="K25910">
        <v>1.6288454454709399E+18</v>
      </c>
      <c r="L25910">
        <v>1.62884544553344E+18</v>
      </c>
      <c r="M25910">
        <f t="shared" si="816"/>
        <v>62500096</v>
      </c>
      <c r="N25910">
        <f t="shared" si="817"/>
        <v>62.500095999999999</v>
      </c>
    </row>
    <row r="25911" spans="1:14" x14ac:dyDescent="0.4">
      <c r="A25911">
        <v>1290.7996000000001</v>
      </c>
      <c r="B25911" s="1">
        <v>40812.625694444447</v>
      </c>
      <c r="C25911">
        <v>1290</v>
      </c>
      <c r="D25911" t="s">
        <v>20</v>
      </c>
      <c r="E25911" s="1">
        <v>44421.377835648149</v>
      </c>
      <c r="F25911">
        <v>7996</v>
      </c>
      <c r="G25911" t="s">
        <v>13</v>
      </c>
      <c r="H25911" t="s">
        <v>14</v>
      </c>
      <c r="I25911">
        <v>16.6666666666667</v>
      </c>
      <c r="K25911">
        <v>1.6288454454709399E+18</v>
      </c>
      <c r="L25911">
        <v>1.62884544553344E+18</v>
      </c>
      <c r="M25911">
        <f t="shared" si="816"/>
        <v>62500096</v>
      </c>
      <c r="N25911">
        <f t="shared" si="817"/>
        <v>62.500095999999999</v>
      </c>
    </row>
    <row r="25912" spans="1:14" x14ac:dyDescent="0.4">
      <c r="A25912">
        <v>1361.7996000000001</v>
      </c>
      <c r="B25912" s="1">
        <v>40812.625694444447</v>
      </c>
      <c r="C25912">
        <v>1361</v>
      </c>
      <c r="D25912" t="s">
        <v>20</v>
      </c>
      <c r="E25912" s="1">
        <v>44421.377835648149</v>
      </c>
      <c r="F25912">
        <v>7996</v>
      </c>
      <c r="G25912" t="s">
        <v>13</v>
      </c>
      <c r="H25912" t="s">
        <v>14</v>
      </c>
      <c r="I25912">
        <v>8.3333333333333304</v>
      </c>
      <c r="K25912">
        <v>1.6288454454709399E+18</v>
      </c>
      <c r="L25912">
        <v>1.62884544553344E+18</v>
      </c>
      <c r="M25912">
        <f t="shared" si="816"/>
        <v>62500096</v>
      </c>
      <c r="N25912">
        <f t="shared" si="817"/>
        <v>62.500095999999999</v>
      </c>
    </row>
    <row r="25913" spans="1:14" x14ac:dyDescent="0.4">
      <c r="A25913">
        <v>1160.7996000000001</v>
      </c>
      <c r="B25913" s="1">
        <v>40812.625694444447</v>
      </c>
      <c r="C25913">
        <v>1160</v>
      </c>
      <c r="D25913" t="s">
        <v>20</v>
      </c>
      <c r="E25913" s="1">
        <v>44421.377835648149</v>
      </c>
      <c r="F25913">
        <v>7996</v>
      </c>
      <c r="G25913" t="s">
        <v>13</v>
      </c>
      <c r="H25913" t="s">
        <v>14</v>
      </c>
      <c r="I25913">
        <v>8.3333333333333304</v>
      </c>
      <c r="K25913">
        <v>1.6288454454709399E+18</v>
      </c>
      <c r="L25913">
        <v>1.6288454455490701E+18</v>
      </c>
      <c r="M25913">
        <f t="shared" si="816"/>
        <v>78130176</v>
      </c>
      <c r="N25913">
        <f t="shared" si="817"/>
        <v>78.130176000000006</v>
      </c>
    </row>
    <row r="25914" spans="1:14" x14ac:dyDescent="0.4">
      <c r="A25914">
        <v>1354.7997</v>
      </c>
      <c r="B25914" s="1">
        <v>40812.626388888886</v>
      </c>
      <c r="C25914">
        <v>1354</v>
      </c>
      <c r="D25914" t="s">
        <v>21</v>
      </c>
      <c r="E25914" s="1">
        <v>44421.377835648149</v>
      </c>
      <c r="F25914">
        <v>7997</v>
      </c>
      <c r="G25914" t="s">
        <v>13</v>
      </c>
      <c r="H25914" t="s">
        <v>14</v>
      </c>
      <c r="I25914">
        <v>12.8571428571429</v>
      </c>
      <c r="K25914">
        <v>1.62884544558032E+18</v>
      </c>
      <c r="L25914">
        <v>1.6288454455959401E+18</v>
      </c>
      <c r="M25914">
        <f t="shared" si="816"/>
        <v>15620096</v>
      </c>
      <c r="N25914">
        <f t="shared" si="817"/>
        <v>15.620096</v>
      </c>
    </row>
    <row r="25915" spans="1:14" x14ac:dyDescent="0.4">
      <c r="A25915">
        <v>1290.7997</v>
      </c>
      <c r="B25915" s="1">
        <v>40812.626388888886</v>
      </c>
      <c r="C25915">
        <v>1290</v>
      </c>
      <c r="D25915" t="s">
        <v>21</v>
      </c>
      <c r="E25915" s="1">
        <v>44421.377835648149</v>
      </c>
      <c r="F25915">
        <v>7997</v>
      </c>
      <c r="G25915" t="s">
        <v>13</v>
      </c>
      <c r="H25915" t="s">
        <v>14</v>
      </c>
      <c r="I25915">
        <v>22.8571428571429</v>
      </c>
      <c r="K25915">
        <v>1.62884544558032E+18</v>
      </c>
      <c r="L25915">
        <v>1.6288454456115699E+18</v>
      </c>
      <c r="M25915">
        <f t="shared" si="816"/>
        <v>31249920</v>
      </c>
      <c r="N25915">
        <f t="shared" si="817"/>
        <v>31.249919999999999</v>
      </c>
    </row>
    <row r="25916" spans="1:14" x14ac:dyDescent="0.4">
      <c r="A25916">
        <v>1330.7997</v>
      </c>
      <c r="B25916" s="1">
        <v>40812.626388888886</v>
      </c>
      <c r="C25916">
        <v>1330</v>
      </c>
      <c r="D25916" t="s">
        <v>21</v>
      </c>
      <c r="E25916" s="1">
        <v>44421.377835648149</v>
      </c>
      <c r="F25916">
        <v>7997</v>
      </c>
      <c r="G25916" t="s">
        <v>13</v>
      </c>
      <c r="H25916" t="s">
        <v>14</v>
      </c>
      <c r="I25916">
        <v>12.8571428571429</v>
      </c>
      <c r="K25916">
        <v>1.62884544558032E+18</v>
      </c>
      <c r="L25916">
        <v>1.6288454456115699E+18</v>
      </c>
      <c r="M25916">
        <f t="shared" si="816"/>
        <v>31249920</v>
      </c>
      <c r="N25916">
        <f t="shared" si="817"/>
        <v>31.249919999999999</v>
      </c>
    </row>
    <row r="25917" spans="1:14" x14ac:dyDescent="0.4">
      <c r="A25917">
        <v>1261.7997</v>
      </c>
      <c r="B25917" s="1">
        <v>40812.626388888886</v>
      </c>
      <c r="C25917">
        <v>1261</v>
      </c>
      <c r="D25917" t="s">
        <v>21</v>
      </c>
      <c r="E25917" s="1">
        <v>44421.377835648149</v>
      </c>
      <c r="F25917">
        <v>7997</v>
      </c>
      <c r="G25917" t="s">
        <v>13</v>
      </c>
      <c r="H25917" t="s">
        <v>14</v>
      </c>
      <c r="I25917">
        <v>22.8571428571429</v>
      </c>
      <c r="K25917">
        <v>1.62884544558032E+18</v>
      </c>
      <c r="L25917">
        <v>1.6288454456115699E+18</v>
      </c>
      <c r="M25917">
        <f t="shared" si="816"/>
        <v>31249920</v>
      </c>
      <c r="N25917">
        <f t="shared" si="817"/>
        <v>31.249919999999999</v>
      </c>
    </row>
    <row r="25918" spans="1:14" x14ac:dyDescent="0.4">
      <c r="A25918">
        <v>1295.7997</v>
      </c>
      <c r="B25918" s="1">
        <v>40812.626388888886</v>
      </c>
      <c r="C25918">
        <v>1295</v>
      </c>
      <c r="D25918" t="s">
        <v>21</v>
      </c>
      <c r="E25918" s="1">
        <v>44421.377835648149</v>
      </c>
      <c r="F25918">
        <v>7997</v>
      </c>
      <c r="G25918" t="s">
        <v>13</v>
      </c>
      <c r="H25918" t="s">
        <v>14</v>
      </c>
      <c r="I25918">
        <v>18.571428571428601</v>
      </c>
      <c r="K25918">
        <v>1.62884544558032E+18</v>
      </c>
      <c r="L25918">
        <v>1.62884544562721E+18</v>
      </c>
      <c r="M25918">
        <f t="shared" si="816"/>
        <v>46889984</v>
      </c>
      <c r="N25918">
        <f t="shared" si="817"/>
        <v>46.889983999999998</v>
      </c>
    </row>
    <row r="25919" spans="1:14" x14ac:dyDescent="0.4">
      <c r="A25919">
        <v>1361.7997</v>
      </c>
      <c r="B25919" s="1">
        <v>40812.626388888886</v>
      </c>
      <c r="C25919">
        <v>1361</v>
      </c>
      <c r="D25919" t="s">
        <v>21</v>
      </c>
      <c r="E25919" s="1">
        <v>44421.377835648149</v>
      </c>
      <c r="F25919">
        <v>7997</v>
      </c>
      <c r="G25919" t="s">
        <v>13</v>
      </c>
      <c r="H25919" t="s">
        <v>14</v>
      </c>
      <c r="I25919">
        <v>4.28571428571429</v>
      </c>
      <c r="K25919">
        <v>1.62884544558032E+18</v>
      </c>
      <c r="L25919">
        <v>1.62884544562721E+18</v>
      </c>
      <c r="M25919">
        <f t="shared" si="816"/>
        <v>46889984</v>
      </c>
      <c r="N25919">
        <f t="shared" si="817"/>
        <v>46.889983999999998</v>
      </c>
    </row>
    <row r="25920" spans="1:14" x14ac:dyDescent="0.4">
      <c r="A25920">
        <v>1357.7997</v>
      </c>
      <c r="B25920" s="1">
        <v>40812.626388888886</v>
      </c>
      <c r="C25920">
        <v>1357</v>
      </c>
      <c r="D25920" t="s">
        <v>21</v>
      </c>
      <c r="E25920" s="1">
        <v>44421.377835648149</v>
      </c>
      <c r="F25920">
        <v>7997</v>
      </c>
      <c r="G25920" t="s">
        <v>13</v>
      </c>
      <c r="H25920" t="s">
        <v>14</v>
      </c>
      <c r="I25920">
        <v>5.71428571428571</v>
      </c>
      <c r="K25920">
        <v>1.62884544558032E+18</v>
      </c>
      <c r="L25920">
        <v>1.6288454456428201E+18</v>
      </c>
      <c r="M25920">
        <f t="shared" si="816"/>
        <v>62500096</v>
      </c>
      <c r="N25920">
        <f t="shared" si="817"/>
        <v>62.500095999999999</v>
      </c>
    </row>
    <row r="25921" spans="1:14" x14ac:dyDescent="0.4">
      <c r="A25921">
        <v>1354.7998</v>
      </c>
      <c r="B25921" s="1">
        <v>40812.626388888886</v>
      </c>
      <c r="C25921">
        <v>1354</v>
      </c>
      <c r="D25921" t="s">
        <v>18</v>
      </c>
      <c r="E25921" s="1">
        <v>44421.377835648149</v>
      </c>
      <c r="F25921">
        <v>7998</v>
      </c>
      <c r="G25921" t="s">
        <v>13</v>
      </c>
      <c r="H25921" t="s">
        <v>14</v>
      </c>
      <c r="I25921">
        <v>10.3448275862069</v>
      </c>
      <c r="K25921">
        <v>1.6288454456428201E+18</v>
      </c>
      <c r="L25921">
        <v>1.62884544567408E+18</v>
      </c>
      <c r="M25921">
        <f t="shared" si="816"/>
        <v>31259904</v>
      </c>
      <c r="N25921">
        <f t="shared" si="817"/>
        <v>31.259903999999999</v>
      </c>
    </row>
    <row r="25922" spans="1:14" x14ac:dyDescent="0.4">
      <c r="A25922">
        <v>1290.7998</v>
      </c>
      <c r="B25922" s="1">
        <v>40812.626388888886</v>
      </c>
      <c r="C25922">
        <v>1290</v>
      </c>
      <c r="D25922" t="s">
        <v>18</v>
      </c>
      <c r="E25922" s="1">
        <v>44421.377835648149</v>
      </c>
      <c r="F25922">
        <v>7998</v>
      </c>
      <c r="G25922" t="s">
        <v>13</v>
      </c>
      <c r="H25922" t="s">
        <v>14</v>
      </c>
      <c r="I25922">
        <v>19.827586206896601</v>
      </c>
      <c r="K25922">
        <v>1.6288454456428201E+18</v>
      </c>
      <c r="L25922">
        <v>1.6288454456897001E+18</v>
      </c>
      <c r="M25922">
        <f t="shared" si="816"/>
        <v>46880000</v>
      </c>
      <c r="N25922">
        <f t="shared" si="817"/>
        <v>46.88</v>
      </c>
    </row>
    <row r="25923" spans="1:14" x14ac:dyDescent="0.4">
      <c r="A25923">
        <v>1160.7998</v>
      </c>
      <c r="B25923" s="1">
        <v>40812.626388888886</v>
      </c>
      <c r="C25923">
        <v>1160</v>
      </c>
      <c r="D25923" t="s">
        <v>18</v>
      </c>
      <c r="E25923" s="1">
        <v>44421.377835648149</v>
      </c>
      <c r="F25923">
        <v>7998</v>
      </c>
      <c r="G25923" t="s">
        <v>13</v>
      </c>
      <c r="H25923" t="s">
        <v>14</v>
      </c>
      <c r="I25923">
        <v>10.3448275862069</v>
      </c>
      <c r="K25923">
        <v>1.6288454456428201E+18</v>
      </c>
      <c r="L25923">
        <v>1.6288454456897001E+18</v>
      </c>
      <c r="M25923">
        <f t="shared" si="816"/>
        <v>46880000</v>
      </c>
      <c r="N25923">
        <f t="shared" si="817"/>
        <v>46.88</v>
      </c>
    </row>
    <row r="25924" spans="1:14" x14ac:dyDescent="0.4">
      <c r="A25924">
        <v>1261.7998</v>
      </c>
      <c r="B25924" s="1">
        <v>40812.626388888886</v>
      </c>
      <c r="C25924">
        <v>1261</v>
      </c>
      <c r="D25924" t="s">
        <v>18</v>
      </c>
      <c r="E25924" s="1">
        <v>44421.377835648149</v>
      </c>
      <c r="F25924">
        <v>7998</v>
      </c>
      <c r="G25924" t="s">
        <v>13</v>
      </c>
      <c r="H25924" t="s">
        <v>14</v>
      </c>
      <c r="I25924">
        <v>19.827586206896601</v>
      </c>
      <c r="K25924">
        <v>1.6288454456428201E+18</v>
      </c>
      <c r="L25924">
        <v>1.6288454456897001E+18</v>
      </c>
      <c r="M25924">
        <f t="shared" si="816"/>
        <v>46880000</v>
      </c>
      <c r="N25924">
        <f t="shared" si="817"/>
        <v>46.88</v>
      </c>
    </row>
    <row r="25925" spans="1:14" x14ac:dyDescent="0.4">
      <c r="A25925">
        <v>1330.7998</v>
      </c>
      <c r="B25925" s="1">
        <v>40812.626388888886</v>
      </c>
      <c r="C25925">
        <v>1330</v>
      </c>
      <c r="D25925" t="s">
        <v>18</v>
      </c>
      <c r="E25925" s="1">
        <v>44421.377835648149</v>
      </c>
      <c r="F25925">
        <v>7998</v>
      </c>
      <c r="G25925" t="s">
        <v>13</v>
      </c>
      <c r="H25925" t="s">
        <v>14</v>
      </c>
      <c r="I25925">
        <v>10.3448275862069</v>
      </c>
      <c r="K25925">
        <v>1.6288454456428201E+18</v>
      </c>
      <c r="L25925">
        <v>1.6288454457053199E+18</v>
      </c>
      <c r="M25925">
        <f t="shared" si="816"/>
        <v>62499840</v>
      </c>
      <c r="N25925">
        <f t="shared" si="817"/>
        <v>62.499839999999999</v>
      </c>
    </row>
    <row r="25926" spans="1:14" x14ac:dyDescent="0.4">
      <c r="A25926">
        <v>1357.7998</v>
      </c>
      <c r="B25926" s="1">
        <v>40812.626388888886</v>
      </c>
      <c r="C25926">
        <v>1357</v>
      </c>
      <c r="D25926" t="s">
        <v>18</v>
      </c>
      <c r="E25926" s="1">
        <v>44421.377835648149</v>
      </c>
      <c r="F25926">
        <v>7998</v>
      </c>
      <c r="G25926" t="s">
        <v>13</v>
      </c>
      <c r="H25926" t="s">
        <v>14</v>
      </c>
      <c r="I25926">
        <v>4.31034482758621</v>
      </c>
      <c r="K25926">
        <v>1.6288454456428201E+18</v>
      </c>
      <c r="L25926">
        <v>1.6288454457053199E+18</v>
      </c>
      <c r="M25926">
        <f t="shared" si="816"/>
        <v>62499840</v>
      </c>
      <c r="N25926">
        <f t="shared" si="817"/>
        <v>62.499839999999999</v>
      </c>
    </row>
    <row r="25927" spans="1:14" x14ac:dyDescent="0.4">
      <c r="A25927">
        <v>1295.7998</v>
      </c>
      <c r="B25927" s="1">
        <v>40812.626388888886</v>
      </c>
      <c r="C25927">
        <v>1295</v>
      </c>
      <c r="D25927" t="s">
        <v>18</v>
      </c>
      <c r="E25927" s="1">
        <v>44421.377835648149</v>
      </c>
      <c r="F25927">
        <v>7998</v>
      </c>
      <c r="G25927" t="s">
        <v>13</v>
      </c>
      <c r="H25927" t="s">
        <v>14</v>
      </c>
      <c r="I25927">
        <v>15.5172413793104</v>
      </c>
      <c r="K25927">
        <v>1.6288454456428201E+18</v>
      </c>
      <c r="L25927">
        <v>1.62884544572095E+18</v>
      </c>
      <c r="M25927">
        <f t="shared" si="816"/>
        <v>78129920</v>
      </c>
      <c r="N25927">
        <f t="shared" si="817"/>
        <v>78.129919999999998</v>
      </c>
    </row>
    <row r="25928" spans="1:14" x14ac:dyDescent="0.4">
      <c r="A25928">
        <v>1361.7998</v>
      </c>
      <c r="B25928" s="1">
        <v>40812.626388888886</v>
      </c>
      <c r="C25928">
        <v>1361</v>
      </c>
      <c r="D25928" t="s">
        <v>18</v>
      </c>
      <c r="E25928" s="1">
        <v>44421.377835648149</v>
      </c>
      <c r="F25928">
        <v>7998</v>
      </c>
      <c r="G25928" t="s">
        <v>13</v>
      </c>
      <c r="H25928" t="s">
        <v>14</v>
      </c>
      <c r="I25928">
        <v>3.4482758620689702</v>
      </c>
      <c r="K25928">
        <v>1.6288454456428201E+18</v>
      </c>
      <c r="L25928">
        <v>1.62884544572095E+18</v>
      </c>
      <c r="M25928">
        <f t="shared" si="816"/>
        <v>78129920</v>
      </c>
      <c r="N25928">
        <f t="shared" si="817"/>
        <v>78.129919999999998</v>
      </c>
    </row>
    <row r="25929" spans="1:14" x14ac:dyDescent="0.4">
      <c r="A25929">
        <v>1161.7998</v>
      </c>
      <c r="B25929" s="1">
        <v>40812.626388888886</v>
      </c>
      <c r="C25929">
        <v>1161</v>
      </c>
      <c r="D25929" t="s">
        <v>18</v>
      </c>
      <c r="E25929" s="1">
        <v>44421.377835648149</v>
      </c>
      <c r="F25929">
        <v>7998</v>
      </c>
      <c r="G25929" t="s">
        <v>13</v>
      </c>
      <c r="H25929" t="s">
        <v>14</v>
      </c>
      <c r="I25929">
        <v>6.0344827586206904</v>
      </c>
      <c r="K25929">
        <v>1.6288454456428201E+18</v>
      </c>
      <c r="L25929">
        <v>1.6288454457365701E+18</v>
      </c>
      <c r="M25929">
        <f t="shared" si="816"/>
        <v>93750016</v>
      </c>
      <c r="N25929">
        <f t="shared" si="817"/>
        <v>93.750016000000002</v>
      </c>
    </row>
    <row r="25930" spans="1:14" x14ac:dyDescent="0.4">
      <c r="A25930">
        <v>0.79990000000000006</v>
      </c>
      <c r="B25930" s="1">
        <v>40815.57708333333</v>
      </c>
      <c r="C25930">
        <v>0</v>
      </c>
      <c r="D25930" t="s">
        <v>22</v>
      </c>
      <c r="E25930" s="1">
        <v>44421.377835648149</v>
      </c>
      <c r="F25930">
        <v>7999</v>
      </c>
      <c r="G25930" t="s">
        <v>13</v>
      </c>
      <c r="H25930" t="s">
        <v>14</v>
      </c>
      <c r="J25930" t="s">
        <v>17</v>
      </c>
      <c r="K25930">
        <v>1.6288454457834399E+18</v>
      </c>
      <c r="L25930">
        <v>1.6288454458147E+18</v>
      </c>
      <c r="M25930">
        <f t="shared" si="816"/>
        <v>31260160</v>
      </c>
      <c r="N25930">
        <f t="shared" si="817"/>
        <v>31.260159999999999</v>
      </c>
    </row>
    <row r="25931" spans="1:14" x14ac:dyDescent="0.4">
      <c r="A25931">
        <v>0.8</v>
      </c>
      <c r="B25931" s="1">
        <v>40815.577777777777</v>
      </c>
      <c r="C25931">
        <v>0</v>
      </c>
      <c r="D25931" t="s">
        <v>23</v>
      </c>
      <c r="E25931" s="1">
        <v>44421.377835648149</v>
      </c>
      <c r="F25931">
        <v>8000</v>
      </c>
      <c r="G25931" t="s">
        <v>13</v>
      </c>
      <c r="H25931" t="s">
        <v>14</v>
      </c>
      <c r="J25931" t="s">
        <v>17</v>
      </c>
      <c r="K25931">
        <v>1.6288454458147E+18</v>
      </c>
      <c r="L25931">
        <v>1.6288454458147E+18</v>
      </c>
      <c r="M25931">
        <f t="shared" si="816"/>
        <v>0</v>
      </c>
      <c r="N25931">
        <f t="shared" si="817"/>
        <v>0</v>
      </c>
    </row>
    <row r="25932" spans="1:14" x14ac:dyDescent="0.4">
      <c r="A25932">
        <v>0.80010000000000003</v>
      </c>
      <c r="B25932" s="1">
        <v>40815.577777777777</v>
      </c>
      <c r="C25932">
        <v>0</v>
      </c>
      <c r="D25932" t="s">
        <v>24</v>
      </c>
      <c r="E25932" s="1">
        <v>44421.377835648149</v>
      </c>
      <c r="F25932">
        <v>8001</v>
      </c>
      <c r="G25932" t="s">
        <v>13</v>
      </c>
      <c r="H25932" t="s">
        <v>14</v>
      </c>
      <c r="J25932" t="s">
        <v>17</v>
      </c>
      <c r="K25932">
        <v>1.62884544586157E+18</v>
      </c>
      <c r="L25932">
        <v>1.62884544586157E+18</v>
      </c>
      <c r="M25932">
        <f t="shared" si="816"/>
        <v>0</v>
      </c>
      <c r="N25932">
        <f t="shared" si="817"/>
        <v>0</v>
      </c>
    </row>
    <row r="25933" spans="1:14" x14ac:dyDescent="0.4">
      <c r="A25933">
        <v>0.80020000000000002</v>
      </c>
      <c r="B25933" s="1">
        <v>40815.577777777777</v>
      </c>
      <c r="C25933">
        <v>0</v>
      </c>
      <c r="D25933" t="s">
        <v>24</v>
      </c>
      <c r="E25933" s="1">
        <v>44421.377835648149</v>
      </c>
      <c r="F25933">
        <v>8002</v>
      </c>
      <c r="G25933" t="s">
        <v>13</v>
      </c>
      <c r="H25933" t="s">
        <v>14</v>
      </c>
      <c r="J25933" t="s">
        <v>17</v>
      </c>
      <c r="K25933">
        <v>1.62884544590845E+18</v>
      </c>
      <c r="L25933">
        <v>1.62884544590845E+18</v>
      </c>
      <c r="M25933">
        <f t="shared" ref="M25933:M25996" si="818">L25933-K25933</f>
        <v>0</v>
      </c>
      <c r="N25933">
        <f t="shared" ref="N25933:N25996" si="819">M25933/(1000*1000)</f>
        <v>0</v>
      </c>
    </row>
    <row r="25934" spans="1:14" x14ac:dyDescent="0.4">
      <c r="A25934">
        <v>0.80030000000000001</v>
      </c>
      <c r="B25934" s="1">
        <v>40815.577777777777</v>
      </c>
      <c r="C25934">
        <v>0</v>
      </c>
      <c r="D25934" t="s">
        <v>25</v>
      </c>
      <c r="E25934" s="1">
        <v>44421.377835648149</v>
      </c>
      <c r="F25934">
        <v>8003</v>
      </c>
      <c r="G25934" t="s">
        <v>13</v>
      </c>
      <c r="H25934" t="s">
        <v>14</v>
      </c>
      <c r="J25934" t="s">
        <v>17</v>
      </c>
      <c r="K25934">
        <v>1.62884544598657E+18</v>
      </c>
      <c r="L25934">
        <v>1.62884544598657E+18</v>
      </c>
      <c r="M25934">
        <f t="shared" si="818"/>
        <v>0</v>
      </c>
      <c r="N25934">
        <f t="shared" si="819"/>
        <v>0</v>
      </c>
    </row>
    <row r="25935" spans="1:14" x14ac:dyDescent="0.4">
      <c r="A25935">
        <v>1362.8004000000001</v>
      </c>
      <c r="B25935" s="1">
        <v>40816.65902777778</v>
      </c>
      <c r="C25935">
        <v>1362</v>
      </c>
      <c r="D25935" t="s">
        <v>12</v>
      </c>
      <c r="E25935" s="1">
        <v>44421.377847222226</v>
      </c>
      <c r="F25935">
        <v>8004</v>
      </c>
      <c r="G25935" t="s">
        <v>13</v>
      </c>
      <c r="H25935" t="s">
        <v>14</v>
      </c>
      <c r="I25935">
        <v>100</v>
      </c>
      <c r="K25935">
        <v>1.62884544603345E+18</v>
      </c>
      <c r="L25935">
        <v>1.62884544603345E+18</v>
      </c>
      <c r="M25935">
        <f t="shared" si="818"/>
        <v>0</v>
      </c>
      <c r="N25935">
        <f t="shared" si="819"/>
        <v>0</v>
      </c>
    </row>
    <row r="25936" spans="1:14" x14ac:dyDescent="0.4">
      <c r="A25936">
        <v>1358.8005000000001</v>
      </c>
      <c r="B25936" s="1">
        <v>40816.659722222219</v>
      </c>
      <c r="C25936">
        <v>1358</v>
      </c>
      <c r="D25936" t="s">
        <v>15</v>
      </c>
      <c r="E25936" s="1">
        <v>44421.377847222226</v>
      </c>
      <c r="F25936">
        <v>8005</v>
      </c>
      <c r="G25936" t="s">
        <v>13</v>
      </c>
      <c r="H25936" t="s">
        <v>14</v>
      </c>
      <c r="I25936">
        <v>33.3333333333333</v>
      </c>
      <c r="K25936">
        <v>1.6288454461272E+18</v>
      </c>
      <c r="L25936">
        <v>1.62884544617533E+18</v>
      </c>
      <c r="M25936">
        <f t="shared" si="818"/>
        <v>48130048</v>
      </c>
      <c r="N25936">
        <f t="shared" si="819"/>
        <v>48.130048000000002</v>
      </c>
    </row>
    <row r="25937" spans="1:14" x14ac:dyDescent="0.4">
      <c r="A25937">
        <v>1362.8005000000001</v>
      </c>
      <c r="B25937" s="1">
        <v>40816.659722222219</v>
      </c>
      <c r="C25937">
        <v>1362</v>
      </c>
      <c r="D25937" t="s">
        <v>15</v>
      </c>
      <c r="E25937" s="1">
        <v>44421.377847222226</v>
      </c>
      <c r="F25937">
        <v>8005</v>
      </c>
      <c r="G25937" t="s">
        <v>13</v>
      </c>
      <c r="H25937" t="s">
        <v>14</v>
      </c>
      <c r="I25937">
        <v>33.3333333333333</v>
      </c>
      <c r="K25937">
        <v>1.6288454461272E+18</v>
      </c>
      <c r="L25937">
        <v>1.6288454461791201E+18</v>
      </c>
      <c r="M25937">
        <f t="shared" si="818"/>
        <v>51920128</v>
      </c>
      <c r="N25937">
        <f t="shared" si="819"/>
        <v>51.920127999999998</v>
      </c>
    </row>
    <row r="25938" spans="1:14" x14ac:dyDescent="0.4">
      <c r="A25938">
        <v>1312.8005000000001</v>
      </c>
      <c r="B25938" s="1">
        <v>40816.659722222219</v>
      </c>
      <c r="C25938">
        <v>1312</v>
      </c>
      <c r="D25938" t="s">
        <v>15</v>
      </c>
      <c r="E25938" s="1">
        <v>44421.377847222226</v>
      </c>
      <c r="F25938">
        <v>8005</v>
      </c>
      <c r="G25938" t="s">
        <v>13</v>
      </c>
      <c r="H25938" t="s">
        <v>14</v>
      </c>
      <c r="I25938">
        <v>33.3333333333333</v>
      </c>
      <c r="K25938">
        <v>1.6288454461272E+18</v>
      </c>
      <c r="L25938">
        <v>1.6288454461791201E+18</v>
      </c>
      <c r="M25938">
        <f t="shared" si="818"/>
        <v>51920128</v>
      </c>
      <c r="N25938">
        <f t="shared" si="819"/>
        <v>51.920127999999998</v>
      </c>
    </row>
    <row r="25939" spans="1:14" x14ac:dyDescent="0.4">
      <c r="A25939">
        <v>1358.8006</v>
      </c>
      <c r="B25939" s="1">
        <v>40816.659722222219</v>
      </c>
      <c r="C25939">
        <v>1358</v>
      </c>
      <c r="D25939" t="s">
        <v>20</v>
      </c>
      <c r="E25939" s="1">
        <v>44421.377847222226</v>
      </c>
      <c r="F25939">
        <v>8006</v>
      </c>
      <c r="G25939" t="s">
        <v>13</v>
      </c>
      <c r="H25939" t="s">
        <v>14</v>
      </c>
      <c r="I25939">
        <v>33.3333333333333</v>
      </c>
      <c r="K25939">
        <v>1.62884544624163E+18</v>
      </c>
      <c r="L25939">
        <v>1.62884544628851E+18</v>
      </c>
      <c r="M25939">
        <f t="shared" si="818"/>
        <v>46880000</v>
      </c>
      <c r="N25939">
        <f t="shared" si="819"/>
        <v>46.88</v>
      </c>
    </row>
    <row r="25940" spans="1:14" x14ac:dyDescent="0.4">
      <c r="A25940">
        <v>1362.8006</v>
      </c>
      <c r="B25940" s="1">
        <v>40816.659722222219</v>
      </c>
      <c r="C25940">
        <v>1362</v>
      </c>
      <c r="D25940" t="s">
        <v>20</v>
      </c>
      <c r="E25940" s="1">
        <v>44421.377847222226</v>
      </c>
      <c r="F25940">
        <v>8006</v>
      </c>
      <c r="G25940" t="s">
        <v>13</v>
      </c>
      <c r="H25940" t="s">
        <v>14</v>
      </c>
      <c r="I25940">
        <v>33.3333333333333</v>
      </c>
      <c r="K25940">
        <v>1.62884544624163E+18</v>
      </c>
      <c r="L25940">
        <v>1.62884544628851E+18</v>
      </c>
      <c r="M25940">
        <f t="shared" si="818"/>
        <v>46880000</v>
      </c>
      <c r="N25940">
        <f t="shared" si="819"/>
        <v>46.88</v>
      </c>
    </row>
    <row r="25941" spans="1:14" x14ac:dyDescent="0.4">
      <c r="A25941">
        <v>1312.8006</v>
      </c>
      <c r="B25941" s="1">
        <v>40816.659722222219</v>
      </c>
      <c r="C25941">
        <v>1312</v>
      </c>
      <c r="D25941" t="s">
        <v>20</v>
      </c>
      <c r="E25941" s="1">
        <v>44421.377847222226</v>
      </c>
      <c r="F25941">
        <v>8006</v>
      </c>
      <c r="G25941" t="s">
        <v>13</v>
      </c>
      <c r="H25941" t="s">
        <v>14</v>
      </c>
      <c r="I25941">
        <v>33.3333333333333</v>
      </c>
      <c r="K25941">
        <v>1.62884544624163E+18</v>
      </c>
      <c r="L25941">
        <v>1.62884544630413E+18</v>
      </c>
      <c r="M25941">
        <f t="shared" si="818"/>
        <v>62500096</v>
      </c>
      <c r="N25941">
        <f t="shared" si="819"/>
        <v>62.500095999999999</v>
      </c>
    </row>
    <row r="25942" spans="1:14" x14ac:dyDescent="0.4">
      <c r="A25942">
        <v>0.80069999999999997</v>
      </c>
      <c r="B25942" s="1">
        <v>40821.901388888888</v>
      </c>
      <c r="C25942">
        <v>0</v>
      </c>
      <c r="D25942" t="s">
        <v>18</v>
      </c>
      <c r="E25942" s="1">
        <v>44421.377847222226</v>
      </c>
      <c r="F25942">
        <v>8007</v>
      </c>
      <c r="G25942" t="s">
        <v>13</v>
      </c>
      <c r="H25942" t="s">
        <v>14</v>
      </c>
      <c r="J25942" t="s">
        <v>17</v>
      </c>
      <c r="K25942">
        <v>1.62884544635101E+18</v>
      </c>
      <c r="L25942">
        <v>1.62884544638226E+18</v>
      </c>
      <c r="M25942">
        <f t="shared" si="818"/>
        <v>31249920</v>
      </c>
      <c r="N25942">
        <f t="shared" si="819"/>
        <v>31.249919999999999</v>
      </c>
    </row>
    <row r="25943" spans="1:14" x14ac:dyDescent="0.4">
      <c r="A25943">
        <v>0.80079999999999996</v>
      </c>
      <c r="B25943" s="1">
        <v>40821.901388888888</v>
      </c>
      <c r="C25943">
        <v>0</v>
      </c>
      <c r="D25943" t="s">
        <v>18</v>
      </c>
      <c r="E25943" s="1">
        <v>44421.377847222226</v>
      </c>
      <c r="F25943">
        <v>8008</v>
      </c>
      <c r="G25943" t="s">
        <v>13</v>
      </c>
      <c r="H25943" t="s">
        <v>14</v>
      </c>
      <c r="J25943" t="s">
        <v>17</v>
      </c>
      <c r="K25943">
        <v>1.62884544642913E+18</v>
      </c>
      <c r="L25943">
        <v>1.6288454464603799E+18</v>
      </c>
      <c r="M25943">
        <f t="shared" si="818"/>
        <v>31249920</v>
      </c>
      <c r="N25943">
        <f t="shared" si="819"/>
        <v>31.249919999999999</v>
      </c>
    </row>
    <row r="25944" spans="1:14" x14ac:dyDescent="0.4">
      <c r="A25944">
        <v>0.80089999999999995</v>
      </c>
      <c r="B25944" s="1">
        <v>40821.902083333334</v>
      </c>
      <c r="C25944">
        <v>0</v>
      </c>
      <c r="D25944" t="s">
        <v>19</v>
      </c>
      <c r="E25944" s="1">
        <v>44421.377847222226</v>
      </c>
      <c r="F25944">
        <v>8009</v>
      </c>
      <c r="G25944" t="s">
        <v>13</v>
      </c>
      <c r="H25944" t="s">
        <v>14</v>
      </c>
      <c r="J25944" t="s">
        <v>17</v>
      </c>
      <c r="K25944">
        <v>1.6288454464916301E+18</v>
      </c>
      <c r="L25944">
        <v>1.6288454465072599E+18</v>
      </c>
      <c r="M25944">
        <f t="shared" si="818"/>
        <v>15629824</v>
      </c>
      <c r="N25944">
        <f t="shared" si="819"/>
        <v>15.629823999999999</v>
      </c>
    </row>
    <row r="25945" spans="1:14" x14ac:dyDescent="0.4">
      <c r="A25945">
        <v>1363.8009999999999</v>
      </c>
      <c r="B25945" s="1">
        <v>40819.606944444444</v>
      </c>
      <c r="C25945">
        <v>1363</v>
      </c>
      <c r="D25945" t="s">
        <v>12</v>
      </c>
      <c r="E25945" s="1">
        <v>44421.377847222226</v>
      </c>
      <c r="F25945">
        <v>8010</v>
      </c>
      <c r="G25945" t="s">
        <v>13</v>
      </c>
      <c r="H25945" t="s">
        <v>14</v>
      </c>
      <c r="I25945">
        <v>100</v>
      </c>
      <c r="K25945">
        <v>1.62884544653854E+18</v>
      </c>
      <c r="L25945">
        <v>1.62884544653854E+18</v>
      </c>
      <c r="M25945">
        <f t="shared" si="818"/>
        <v>0</v>
      </c>
      <c r="N25945">
        <f t="shared" si="819"/>
        <v>0</v>
      </c>
    </row>
    <row r="25946" spans="1:14" x14ac:dyDescent="0.4">
      <c r="A25946">
        <v>0.80110000000000003</v>
      </c>
      <c r="B25946" s="1">
        <v>40819.620138888888</v>
      </c>
      <c r="C25946">
        <v>0</v>
      </c>
      <c r="D25946" t="s">
        <v>18</v>
      </c>
      <c r="E25946" s="1">
        <v>44421.377847222226</v>
      </c>
      <c r="F25946">
        <v>8011</v>
      </c>
      <c r="G25946" t="s">
        <v>13</v>
      </c>
      <c r="H25946" t="s">
        <v>14</v>
      </c>
      <c r="J25946" t="s">
        <v>17</v>
      </c>
      <c r="K25946">
        <v>1.6288454466322601E+18</v>
      </c>
      <c r="L25946">
        <v>1.6288454466478799E+18</v>
      </c>
      <c r="M25946">
        <f t="shared" si="818"/>
        <v>15619840</v>
      </c>
      <c r="N25946">
        <f t="shared" si="819"/>
        <v>15.61984</v>
      </c>
    </row>
    <row r="25947" spans="1:14" x14ac:dyDescent="0.4">
      <c r="A25947">
        <v>0.80120000000000002</v>
      </c>
      <c r="B25947" s="1">
        <v>40819.621527777781</v>
      </c>
      <c r="C25947">
        <v>0</v>
      </c>
      <c r="D25947" t="s">
        <v>19</v>
      </c>
      <c r="E25947" s="1">
        <v>44421.377847222226</v>
      </c>
      <c r="F25947">
        <v>8012</v>
      </c>
      <c r="G25947" t="s">
        <v>13</v>
      </c>
      <c r="H25947" t="s">
        <v>14</v>
      </c>
      <c r="J25947" t="s">
        <v>17</v>
      </c>
      <c r="K25947">
        <v>1.6288454467260101E+18</v>
      </c>
      <c r="L25947">
        <v>1.6288454467260101E+18</v>
      </c>
      <c r="M25947">
        <f t="shared" si="818"/>
        <v>0</v>
      </c>
      <c r="N25947">
        <f t="shared" si="819"/>
        <v>0</v>
      </c>
    </row>
    <row r="25948" spans="1:14" x14ac:dyDescent="0.4">
      <c r="A25948">
        <v>1363.8013000000001</v>
      </c>
      <c r="B25948" s="1">
        <v>40819.686111111114</v>
      </c>
      <c r="C25948">
        <v>1363</v>
      </c>
      <c r="D25948" t="s">
        <v>15</v>
      </c>
      <c r="E25948" s="1">
        <v>44421.377847222226</v>
      </c>
      <c r="F25948">
        <v>8013</v>
      </c>
      <c r="G25948" t="s">
        <v>13</v>
      </c>
      <c r="H25948" t="s">
        <v>14</v>
      </c>
      <c r="I25948">
        <v>100</v>
      </c>
      <c r="K25948">
        <v>1.6288454468197601E+18</v>
      </c>
      <c r="L25948">
        <v>1.6288454468522701E+18</v>
      </c>
      <c r="M25948">
        <f t="shared" si="818"/>
        <v>32509952</v>
      </c>
      <c r="N25948">
        <f t="shared" si="819"/>
        <v>32.509951999999998</v>
      </c>
    </row>
    <row r="25949" spans="1:14" x14ac:dyDescent="0.4">
      <c r="A25949">
        <v>1363.8014000000001</v>
      </c>
      <c r="B25949" s="1">
        <v>40819.686111111114</v>
      </c>
      <c r="C25949">
        <v>1363</v>
      </c>
      <c r="D25949" t="s">
        <v>20</v>
      </c>
      <c r="E25949" s="1">
        <v>44421.377847222226</v>
      </c>
      <c r="F25949">
        <v>8014</v>
      </c>
      <c r="G25949" t="s">
        <v>13</v>
      </c>
      <c r="H25949" t="s">
        <v>14</v>
      </c>
      <c r="I25949">
        <v>100</v>
      </c>
      <c r="K25949">
        <v>1.62884544691581E+18</v>
      </c>
      <c r="L25949">
        <v>1.62884544694706E+18</v>
      </c>
      <c r="M25949">
        <f t="shared" si="818"/>
        <v>31249920</v>
      </c>
      <c r="N25949">
        <f t="shared" si="819"/>
        <v>31.249919999999999</v>
      </c>
    </row>
    <row r="25950" spans="1:14" x14ac:dyDescent="0.4">
      <c r="A25950">
        <v>0.80149999999999999</v>
      </c>
      <c r="B25950" s="1">
        <v>40821.441666666666</v>
      </c>
      <c r="C25950">
        <v>0</v>
      </c>
      <c r="D25950" t="s">
        <v>21</v>
      </c>
      <c r="E25950" s="1">
        <v>44421.377858796295</v>
      </c>
      <c r="F25950">
        <v>8015</v>
      </c>
      <c r="G25950" t="s">
        <v>13</v>
      </c>
      <c r="H25950" t="s">
        <v>14</v>
      </c>
      <c r="J25950" t="s">
        <v>17</v>
      </c>
      <c r="K25950">
        <v>1.6288454469783099E+18</v>
      </c>
      <c r="L25950">
        <v>1.6288454470095601E+18</v>
      </c>
      <c r="M25950">
        <f t="shared" si="818"/>
        <v>31250176</v>
      </c>
      <c r="N25950">
        <f t="shared" si="819"/>
        <v>31.250176</v>
      </c>
    </row>
    <row r="25951" spans="1:14" x14ac:dyDescent="0.4">
      <c r="A25951">
        <v>1364.8016</v>
      </c>
      <c r="B25951" s="1">
        <v>40830.424305555556</v>
      </c>
      <c r="C25951">
        <v>1364</v>
      </c>
      <c r="D25951" t="s">
        <v>12</v>
      </c>
      <c r="E25951" s="1">
        <v>44421.377858796295</v>
      </c>
      <c r="F25951">
        <v>8016</v>
      </c>
      <c r="G25951" t="s">
        <v>13</v>
      </c>
      <c r="H25951" t="s">
        <v>14</v>
      </c>
      <c r="I25951">
        <v>100</v>
      </c>
      <c r="K25951">
        <v>1.62884544704081E+18</v>
      </c>
      <c r="L25951">
        <v>1.62884544704081E+18</v>
      </c>
      <c r="M25951">
        <f t="shared" si="818"/>
        <v>0</v>
      </c>
      <c r="N25951">
        <f t="shared" si="819"/>
        <v>0</v>
      </c>
    </row>
    <row r="25952" spans="1:14" x14ac:dyDescent="0.4">
      <c r="A25952">
        <v>1364.8017</v>
      </c>
      <c r="B25952" s="1">
        <v>40830.424305555556</v>
      </c>
      <c r="C25952">
        <v>1364</v>
      </c>
      <c r="D25952" t="s">
        <v>15</v>
      </c>
      <c r="E25952" s="1">
        <v>44421.377858796295</v>
      </c>
      <c r="F25952">
        <v>8017</v>
      </c>
      <c r="G25952" t="s">
        <v>13</v>
      </c>
      <c r="H25952" t="s">
        <v>14</v>
      </c>
      <c r="I25952">
        <v>100</v>
      </c>
      <c r="K25952">
        <v>1.6288454471189299E+18</v>
      </c>
      <c r="L25952">
        <v>1.6288454471514501E+18</v>
      </c>
      <c r="M25952">
        <f t="shared" si="818"/>
        <v>32520192</v>
      </c>
      <c r="N25952">
        <f t="shared" si="819"/>
        <v>32.520192000000002</v>
      </c>
    </row>
    <row r="25953" spans="1:14" x14ac:dyDescent="0.4">
      <c r="A25953">
        <v>1364.8018</v>
      </c>
      <c r="B25953" s="1">
        <v>40830.424305555556</v>
      </c>
      <c r="C25953">
        <v>1364</v>
      </c>
      <c r="D25953" t="s">
        <v>20</v>
      </c>
      <c r="E25953" s="1">
        <v>44421.377858796295</v>
      </c>
      <c r="F25953">
        <v>8018</v>
      </c>
      <c r="G25953" t="s">
        <v>13</v>
      </c>
      <c r="H25953" t="s">
        <v>14</v>
      </c>
      <c r="I25953">
        <v>100</v>
      </c>
      <c r="K25953">
        <v>1.62884544722733E+18</v>
      </c>
      <c r="L25953">
        <v>1.6288454472586199E+18</v>
      </c>
      <c r="M25953">
        <f t="shared" si="818"/>
        <v>31289856</v>
      </c>
      <c r="N25953">
        <f t="shared" si="819"/>
        <v>31.289856</v>
      </c>
    </row>
    <row r="25954" spans="1:14" x14ac:dyDescent="0.4">
      <c r="A25954">
        <v>1364.8018999999999</v>
      </c>
      <c r="B25954" s="1">
        <v>40830.425000000003</v>
      </c>
      <c r="C25954">
        <v>1364</v>
      </c>
      <c r="D25954" t="s">
        <v>21</v>
      </c>
      <c r="E25954" s="1">
        <v>44421.377858796295</v>
      </c>
      <c r="F25954">
        <v>8019</v>
      </c>
      <c r="G25954" t="s">
        <v>13</v>
      </c>
      <c r="H25954" t="s">
        <v>14</v>
      </c>
      <c r="I25954">
        <v>100</v>
      </c>
      <c r="K25954">
        <v>1.6288454473210801E+18</v>
      </c>
      <c r="L25954">
        <v>1.62884544735233E+18</v>
      </c>
      <c r="M25954">
        <f t="shared" si="818"/>
        <v>31249920</v>
      </c>
      <c r="N25954">
        <f t="shared" si="819"/>
        <v>31.249919999999999</v>
      </c>
    </row>
    <row r="25955" spans="1:14" x14ac:dyDescent="0.4">
      <c r="A25955">
        <v>1364.8019999999999</v>
      </c>
      <c r="B25955" s="1">
        <v>40830.425000000003</v>
      </c>
      <c r="C25955">
        <v>1364</v>
      </c>
      <c r="D25955" t="s">
        <v>18</v>
      </c>
      <c r="E25955" s="1">
        <v>44421.377858796295</v>
      </c>
      <c r="F25955">
        <v>8020</v>
      </c>
      <c r="G25955" t="s">
        <v>13</v>
      </c>
      <c r="H25955" t="s">
        <v>14</v>
      </c>
      <c r="I25955">
        <v>100</v>
      </c>
      <c r="K25955">
        <v>1.6288454474148301E+18</v>
      </c>
      <c r="L25955">
        <v>1.62884544744608E+18</v>
      </c>
      <c r="M25955">
        <f t="shared" si="818"/>
        <v>31249920</v>
      </c>
      <c r="N25955">
        <f t="shared" si="819"/>
        <v>31.249919999999999</v>
      </c>
    </row>
    <row r="25956" spans="1:14" x14ac:dyDescent="0.4">
      <c r="A25956">
        <v>1364.8021000000001</v>
      </c>
      <c r="B25956" s="1">
        <v>40830.425000000003</v>
      </c>
      <c r="C25956">
        <v>1364</v>
      </c>
      <c r="D25956" t="s">
        <v>19</v>
      </c>
      <c r="E25956" s="1">
        <v>44421.377858796295</v>
      </c>
      <c r="F25956">
        <v>8021</v>
      </c>
      <c r="G25956" t="s">
        <v>13</v>
      </c>
      <c r="H25956" t="s">
        <v>14</v>
      </c>
      <c r="I25956">
        <v>100</v>
      </c>
      <c r="K25956">
        <v>1.6288454475085801E+18</v>
      </c>
      <c r="L25956">
        <v>1.6288454475242099E+18</v>
      </c>
      <c r="M25956">
        <f t="shared" si="818"/>
        <v>15629824</v>
      </c>
      <c r="N25956">
        <f t="shared" si="819"/>
        <v>15.629823999999999</v>
      </c>
    </row>
    <row r="25957" spans="1:14" x14ac:dyDescent="0.4">
      <c r="A25957">
        <v>1365.8022000000001</v>
      </c>
      <c r="B25957" s="1">
        <v>40812.427083333336</v>
      </c>
      <c r="C25957">
        <v>1365</v>
      </c>
      <c r="D25957" t="s">
        <v>12</v>
      </c>
      <c r="E25957" s="1">
        <v>44421.377858796295</v>
      </c>
      <c r="F25957">
        <v>8022</v>
      </c>
      <c r="G25957" t="s">
        <v>13</v>
      </c>
      <c r="H25957" t="s">
        <v>14</v>
      </c>
      <c r="I25957">
        <v>100</v>
      </c>
      <c r="K25957">
        <v>1.62884544758671E+18</v>
      </c>
      <c r="L25957">
        <v>1.62884544758671E+18</v>
      </c>
      <c r="M25957">
        <f t="shared" si="818"/>
        <v>0</v>
      </c>
      <c r="N25957">
        <f t="shared" si="819"/>
        <v>0</v>
      </c>
    </row>
    <row r="25958" spans="1:14" x14ac:dyDescent="0.4">
      <c r="A25958">
        <v>1261.8023000000001</v>
      </c>
      <c r="B25958" s="1">
        <v>40812.427777777775</v>
      </c>
      <c r="C25958">
        <v>1261</v>
      </c>
      <c r="D25958" t="s">
        <v>15</v>
      </c>
      <c r="E25958" s="1">
        <v>44421.377858796295</v>
      </c>
      <c r="F25958">
        <v>8023</v>
      </c>
      <c r="G25958" t="s">
        <v>13</v>
      </c>
      <c r="H25958" t="s">
        <v>14</v>
      </c>
      <c r="I25958">
        <v>28.571428571428601</v>
      </c>
      <c r="K25958">
        <v>1.62884544768045E+18</v>
      </c>
      <c r="L25958">
        <v>1.62884544771295E+18</v>
      </c>
      <c r="M25958">
        <f t="shared" si="818"/>
        <v>32499968</v>
      </c>
      <c r="N25958">
        <f t="shared" si="819"/>
        <v>32.499968000000003</v>
      </c>
    </row>
    <row r="25959" spans="1:14" x14ac:dyDescent="0.4">
      <c r="A25959">
        <v>1290.8023000000001</v>
      </c>
      <c r="B25959" s="1">
        <v>40812.427777777775</v>
      </c>
      <c r="C25959">
        <v>1290</v>
      </c>
      <c r="D25959" t="s">
        <v>15</v>
      </c>
      <c r="E25959" s="1">
        <v>44421.377858796295</v>
      </c>
      <c r="F25959">
        <v>8023</v>
      </c>
      <c r="G25959" t="s">
        <v>13</v>
      </c>
      <c r="H25959" t="s">
        <v>14</v>
      </c>
      <c r="I25959">
        <v>28.571428571428601</v>
      </c>
      <c r="K25959">
        <v>1.62884544768045E+18</v>
      </c>
      <c r="L25959">
        <v>1.6288454477274801E+18</v>
      </c>
      <c r="M25959">
        <f t="shared" si="818"/>
        <v>47030016</v>
      </c>
      <c r="N25959">
        <f t="shared" si="819"/>
        <v>47.030016000000003</v>
      </c>
    </row>
    <row r="25960" spans="1:14" x14ac:dyDescent="0.4">
      <c r="A25960">
        <v>1295.8023000000001</v>
      </c>
      <c r="B25960" s="1">
        <v>40812.427777777775</v>
      </c>
      <c r="C25960">
        <v>1295</v>
      </c>
      <c r="D25960" t="s">
        <v>15</v>
      </c>
      <c r="E25960" s="1">
        <v>44421.377858796295</v>
      </c>
      <c r="F25960">
        <v>8023</v>
      </c>
      <c r="G25960" t="s">
        <v>13</v>
      </c>
      <c r="H25960" t="s">
        <v>14</v>
      </c>
      <c r="I25960">
        <v>28.571428571428601</v>
      </c>
      <c r="K25960">
        <v>1.62884544768045E+18</v>
      </c>
      <c r="L25960">
        <v>1.6288454477274801E+18</v>
      </c>
      <c r="M25960">
        <f t="shared" si="818"/>
        <v>47030016</v>
      </c>
      <c r="N25960">
        <f t="shared" si="819"/>
        <v>47.030016000000003</v>
      </c>
    </row>
    <row r="25961" spans="1:14" x14ac:dyDescent="0.4">
      <c r="A25961">
        <v>1365.8023000000001</v>
      </c>
      <c r="B25961" s="1">
        <v>40812.427777777775</v>
      </c>
      <c r="C25961">
        <v>1365</v>
      </c>
      <c r="D25961" t="s">
        <v>15</v>
      </c>
      <c r="E25961" s="1">
        <v>44421.377858796295</v>
      </c>
      <c r="F25961">
        <v>8023</v>
      </c>
      <c r="G25961" t="s">
        <v>13</v>
      </c>
      <c r="H25961" t="s">
        <v>14</v>
      </c>
      <c r="I25961">
        <v>14.285714285714301</v>
      </c>
      <c r="K25961">
        <v>1.62884544768045E+18</v>
      </c>
      <c r="L25961">
        <v>1.6288454477431199E+18</v>
      </c>
      <c r="M25961">
        <f t="shared" si="818"/>
        <v>62669824</v>
      </c>
      <c r="N25961">
        <f t="shared" si="819"/>
        <v>62.669823999999998</v>
      </c>
    </row>
    <row r="25962" spans="1:14" x14ac:dyDescent="0.4">
      <c r="A25962">
        <v>1261.8024</v>
      </c>
      <c r="B25962" s="1">
        <v>40812.428472222222</v>
      </c>
      <c r="C25962">
        <v>1261</v>
      </c>
      <c r="D25962" t="s">
        <v>20</v>
      </c>
      <c r="E25962" s="1">
        <v>44421.377858796295</v>
      </c>
      <c r="F25962">
        <v>8024</v>
      </c>
      <c r="G25962" t="s">
        <v>13</v>
      </c>
      <c r="H25962" t="s">
        <v>14</v>
      </c>
      <c r="I25962">
        <v>28.571428571428601</v>
      </c>
      <c r="K25962">
        <v>1.6288454477900001E+18</v>
      </c>
      <c r="L25962">
        <v>1.6288454478368699E+18</v>
      </c>
      <c r="M25962">
        <f t="shared" si="818"/>
        <v>46869760</v>
      </c>
      <c r="N25962">
        <f t="shared" si="819"/>
        <v>46.869759999999999</v>
      </c>
    </row>
    <row r="25963" spans="1:14" x14ac:dyDescent="0.4">
      <c r="A25963">
        <v>1290.8024</v>
      </c>
      <c r="B25963" s="1">
        <v>40812.428472222222</v>
      </c>
      <c r="C25963">
        <v>1290</v>
      </c>
      <c r="D25963" t="s">
        <v>20</v>
      </c>
      <c r="E25963" s="1">
        <v>44421.377858796295</v>
      </c>
      <c r="F25963">
        <v>8024</v>
      </c>
      <c r="G25963" t="s">
        <v>13</v>
      </c>
      <c r="H25963" t="s">
        <v>14</v>
      </c>
      <c r="I25963">
        <v>28.571428571428601</v>
      </c>
      <c r="K25963">
        <v>1.6288454477900001E+18</v>
      </c>
      <c r="L25963">
        <v>1.62884544785249E+18</v>
      </c>
      <c r="M25963">
        <f t="shared" si="818"/>
        <v>62489856</v>
      </c>
      <c r="N25963">
        <f t="shared" si="819"/>
        <v>62.489856000000003</v>
      </c>
    </row>
    <row r="25964" spans="1:14" x14ac:dyDescent="0.4">
      <c r="A25964">
        <v>1295.8024</v>
      </c>
      <c r="B25964" s="1">
        <v>40812.428472222222</v>
      </c>
      <c r="C25964">
        <v>1295</v>
      </c>
      <c r="D25964" t="s">
        <v>20</v>
      </c>
      <c r="E25964" s="1">
        <v>44421.377858796295</v>
      </c>
      <c r="F25964">
        <v>8024</v>
      </c>
      <c r="G25964" t="s">
        <v>13</v>
      </c>
      <c r="H25964" t="s">
        <v>14</v>
      </c>
      <c r="I25964">
        <v>28.571428571428601</v>
      </c>
      <c r="K25964">
        <v>1.6288454477900001E+18</v>
      </c>
      <c r="L25964">
        <v>1.62884544785249E+18</v>
      </c>
      <c r="M25964">
        <f t="shared" si="818"/>
        <v>62489856</v>
      </c>
      <c r="N25964">
        <f t="shared" si="819"/>
        <v>62.489856000000003</v>
      </c>
    </row>
    <row r="25965" spans="1:14" x14ac:dyDescent="0.4">
      <c r="A25965">
        <v>1365.8024</v>
      </c>
      <c r="B25965" s="1">
        <v>40812.428472222222</v>
      </c>
      <c r="C25965">
        <v>1365</v>
      </c>
      <c r="D25965" t="s">
        <v>20</v>
      </c>
      <c r="E25965" s="1">
        <v>44421.377858796295</v>
      </c>
      <c r="F25965">
        <v>8024</v>
      </c>
      <c r="G25965" t="s">
        <v>13</v>
      </c>
      <c r="H25965" t="s">
        <v>14</v>
      </c>
      <c r="I25965">
        <v>14.285714285714301</v>
      </c>
      <c r="K25965">
        <v>1.6288454477900001E+18</v>
      </c>
      <c r="L25965">
        <v>1.6288454478681101E+18</v>
      </c>
      <c r="M25965">
        <f t="shared" si="818"/>
        <v>78109952</v>
      </c>
      <c r="N25965">
        <f t="shared" si="819"/>
        <v>78.109952000000007</v>
      </c>
    </row>
    <row r="25966" spans="1:14" x14ac:dyDescent="0.4">
      <c r="A25966">
        <v>1290.8025</v>
      </c>
      <c r="B25966" s="1">
        <v>40812.428472222222</v>
      </c>
      <c r="C25966">
        <v>1290</v>
      </c>
      <c r="D25966" t="s">
        <v>21</v>
      </c>
      <c r="E25966" s="1">
        <v>44421.377858796295</v>
      </c>
      <c r="F25966">
        <v>8025</v>
      </c>
      <c r="G25966" t="s">
        <v>13</v>
      </c>
      <c r="H25966" t="s">
        <v>14</v>
      </c>
      <c r="I25966">
        <v>35.714285714285701</v>
      </c>
      <c r="K25966">
        <v>1.6288454479149901E+18</v>
      </c>
      <c r="L25966">
        <v>1.6288454479618701E+18</v>
      </c>
      <c r="M25966">
        <f t="shared" si="818"/>
        <v>46880000</v>
      </c>
      <c r="N25966">
        <f t="shared" si="819"/>
        <v>46.88</v>
      </c>
    </row>
    <row r="25967" spans="1:14" x14ac:dyDescent="0.4">
      <c r="A25967">
        <v>1261.8025</v>
      </c>
      <c r="B25967" s="1">
        <v>40812.428472222222</v>
      </c>
      <c r="C25967">
        <v>1261</v>
      </c>
      <c r="D25967" t="s">
        <v>21</v>
      </c>
      <c r="E25967" s="1">
        <v>44421.377858796295</v>
      </c>
      <c r="F25967">
        <v>8025</v>
      </c>
      <c r="G25967" t="s">
        <v>13</v>
      </c>
      <c r="H25967" t="s">
        <v>14</v>
      </c>
      <c r="I25967">
        <v>35.714285714285701</v>
      </c>
      <c r="K25967">
        <v>1.6288454479149901E+18</v>
      </c>
      <c r="L25967">
        <v>1.6288454479618701E+18</v>
      </c>
      <c r="M25967">
        <f t="shared" si="818"/>
        <v>46880000</v>
      </c>
      <c r="N25967">
        <f t="shared" si="819"/>
        <v>46.88</v>
      </c>
    </row>
    <row r="25968" spans="1:14" x14ac:dyDescent="0.4">
      <c r="A25968">
        <v>1295.8025</v>
      </c>
      <c r="B25968" s="1">
        <v>40812.428472222222</v>
      </c>
      <c r="C25968">
        <v>1295</v>
      </c>
      <c r="D25968" t="s">
        <v>21</v>
      </c>
      <c r="E25968" s="1">
        <v>44421.377858796295</v>
      </c>
      <c r="F25968">
        <v>8025</v>
      </c>
      <c r="G25968" t="s">
        <v>13</v>
      </c>
      <c r="H25968" t="s">
        <v>14</v>
      </c>
      <c r="I25968">
        <v>14.285714285714301</v>
      </c>
      <c r="K25968">
        <v>1.6288454479149901E+18</v>
      </c>
      <c r="L25968">
        <v>1.6288454479774899E+18</v>
      </c>
      <c r="M25968">
        <f t="shared" si="818"/>
        <v>62499840</v>
      </c>
      <c r="N25968">
        <f t="shared" si="819"/>
        <v>62.499839999999999</v>
      </c>
    </row>
    <row r="25969" spans="1:14" x14ac:dyDescent="0.4">
      <c r="A25969">
        <v>1365.8025</v>
      </c>
      <c r="B25969" s="1">
        <v>40812.428472222222</v>
      </c>
      <c r="C25969">
        <v>1365</v>
      </c>
      <c r="D25969" t="s">
        <v>21</v>
      </c>
      <c r="E25969" s="1">
        <v>44421.377858796295</v>
      </c>
      <c r="F25969">
        <v>8025</v>
      </c>
      <c r="G25969" t="s">
        <v>13</v>
      </c>
      <c r="H25969" t="s">
        <v>14</v>
      </c>
      <c r="I25969">
        <v>14.285714285714301</v>
      </c>
      <c r="K25969">
        <v>1.6288454479149901E+18</v>
      </c>
      <c r="L25969">
        <v>1.6288454479774899E+18</v>
      </c>
      <c r="M25969">
        <f t="shared" si="818"/>
        <v>62499840</v>
      </c>
      <c r="N25969">
        <f t="shared" si="819"/>
        <v>62.499839999999999</v>
      </c>
    </row>
    <row r="25970" spans="1:14" x14ac:dyDescent="0.4">
      <c r="A25970">
        <v>1261.8026</v>
      </c>
      <c r="B25970" s="1">
        <v>40812.442361111112</v>
      </c>
      <c r="C25970">
        <v>1261</v>
      </c>
      <c r="D25970" t="s">
        <v>19</v>
      </c>
      <c r="E25970" s="1">
        <v>44421.377870370372</v>
      </c>
      <c r="F25970">
        <v>8026</v>
      </c>
      <c r="G25970" t="s">
        <v>13</v>
      </c>
      <c r="H25970" t="s">
        <v>14</v>
      </c>
      <c r="I25970">
        <v>50</v>
      </c>
      <c r="K25970">
        <v>1.6288454480243599E+18</v>
      </c>
      <c r="L25970">
        <v>1.62884544805566E+18</v>
      </c>
      <c r="M25970">
        <f t="shared" si="818"/>
        <v>31300096</v>
      </c>
      <c r="N25970">
        <f t="shared" si="819"/>
        <v>31.300096</v>
      </c>
    </row>
    <row r="25971" spans="1:14" x14ac:dyDescent="0.4">
      <c r="A25971">
        <v>1290.8026</v>
      </c>
      <c r="B25971" s="1">
        <v>40812.442361111112</v>
      </c>
      <c r="C25971">
        <v>1290</v>
      </c>
      <c r="D25971" t="s">
        <v>19</v>
      </c>
      <c r="E25971" s="1">
        <v>44421.377870370372</v>
      </c>
      <c r="F25971">
        <v>8026</v>
      </c>
      <c r="G25971" t="s">
        <v>13</v>
      </c>
      <c r="H25971" t="s">
        <v>14</v>
      </c>
      <c r="I25971">
        <v>50</v>
      </c>
      <c r="K25971">
        <v>1.6288454480243599E+18</v>
      </c>
      <c r="L25971">
        <v>1.62884544805566E+18</v>
      </c>
      <c r="M25971">
        <f t="shared" si="818"/>
        <v>31300096</v>
      </c>
      <c r="N25971">
        <f t="shared" si="819"/>
        <v>31.300096</v>
      </c>
    </row>
    <row r="25972" spans="1:14" x14ac:dyDescent="0.4">
      <c r="A25972">
        <v>1261.8027</v>
      </c>
      <c r="B25972" s="1">
        <v>40812.442361111112</v>
      </c>
      <c r="C25972">
        <v>1261</v>
      </c>
      <c r="D25972" t="s">
        <v>19</v>
      </c>
      <c r="E25972" s="1">
        <v>44421.377870370372</v>
      </c>
      <c r="F25972">
        <v>8027</v>
      </c>
      <c r="G25972" t="s">
        <v>13</v>
      </c>
      <c r="H25972" t="s">
        <v>14</v>
      </c>
      <c r="I25972">
        <v>50</v>
      </c>
      <c r="K25972">
        <v>1.62884544808686E+18</v>
      </c>
      <c r="L25972">
        <v>1.6288454481024901E+18</v>
      </c>
      <c r="M25972">
        <f t="shared" si="818"/>
        <v>15630080</v>
      </c>
      <c r="N25972">
        <f t="shared" si="819"/>
        <v>15.63008</v>
      </c>
    </row>
    <row r="25973" spans="1:14" x14ac:dyDescent="0.4">
      <c r="A25973">
        <v>1290.8027</v>
      </c>
      <c r="B25973" s="1">
        <v>40812.442361111112</v>
      </c>
      <c r="C25973">
        <v>1290</v>
      </c>
      <c r="D25973" t="s">
        <v>19</v>
      </c>
      <c r="E25973" s="1">
        <v>44421.377870370372</v>
      </c>
      <c r="F25973">
        <v>8027</v>
      </c>
      <c r="G25973" t="s">
        <v>13</v>
      </c>
      <c r="H25973" t="s">
        <v>14</v>
      </c>
      <c r="I25973">
        <v>50</v>
      </c>
      <c r="K25973">
        <v>1.62884544808686E+18</v>
      </c>
      <c r="L25973">
        <v>1.62884544811811E+18</v>
      </c>
      <c r="M25973">
        <f t="shared" si="818"/>
        <v>31249920</v>
      </c>
      <c r="N25973">
        <f t="shared" si="819"/>
        <v>31.249919999999999</v>
      </c>
    </row>
    <row r="25974" spans="1:14" x14ac:dyDescent="0.4">
      <c r="A25974">
        <v>1366.8027999999999</v>
      </c>
      <c r="B25974" s="1">
        <v>40827.463888888888</v>
      </c>
      <c r="C25974">
        <v>1366</v>
      </c>
      <c r="D25974" t="s">
        <v>12</v>
      </c>
      <c r="E25974" s="1">
        <v>44421.377870370372</v>
      </c>
      <c r="F25974">
        <v>8028</v>
      </c>
      <c r="G25974" t="s">
        <v>13</v>
      </c>
      <c r="H25974" t="s">
        <v>14</v>
      </c>
      <c r="I25974">
        <v>100</v>
      </c>
      <c r="K25974">
        <v>1.6288454481650099E+18</v>
      </c>
      <c r="L25974">
        <v>1.6288454481650099E+18</v>
      </c>
      <c r="M25974">
        <f t="shared" si="818"/>
        <v>0</v>
      </c>
      <c r="N25974">
        <f t="shared" si="819"/>
        <v>0</v>
      </c>
    </row>
    <row r="25975" spans="1:14" x14ac:dyDescent="0.4">
      <c r="A25975">
        <v>1366.8028999999999</v>
      </c>
      <c r="B25975" s="1">
        <v>40827.463888888888</v>
      </c>
      <c r="C25975">
        <v>1366</v>
      </c>
      <c r="D25975" t="s">
        <v>15</v>
      </c>
      <c r="E25975" s="1">
        <v>44421.377870370372</v>
      </c>
      <c r="F25975">
        <v>8029</v>
      </c>
      <c r="G25975" t="s">
        <v>13</v>
      </c>
      <c r="H25975" t="s">
        <v>14</v>
      </c>
      <c r="I25975">
        <v>33.3333333333333</v>
      </c>
      <c r="K25975">
        <v>1.6288454482431099E+18</v>
      </c>
      <c r="L25975">
        <v>1.6288454482912499E+18</v>
      </c>
      <c r="M25975">
        <f t="shared" si="818"/>
        <v>48140032</v>
      </c>
      <c r="N25975">
        <f t="shared" si="819"/>
        <v>48.140031999999998</v>
      </c>
    </row>
    <row r="25976" spans="1:14" x14ac:dyDescent="0.4">
      <c r="A25976">
        <v>1328.8028999999999</v>
      </c>
      <c r="B25976" s="1">
        <v>40827.463888888888</v>
      </c>
      <c r="C25976">
        <v>1328</v>
      </c>
      <c r="D25976" t="s">
        <v>15</v>
      </c>
      <c r="E25976" s="1">
        <v>44421.377870370372</v>
      </c>
      <c r="F25976">
        <v>8029</v>
      </c>
      <c r="G25976" t="s">
        <v>13</v>
      </c>
      <c r="H25976" t="s">
        <v>14</v>
      </c>
      <c r="I25976">
        <v>33.3333333333333</v>
      </c>
      <c r="K25976">
        <v>1.6288454482431099E+18</v>
      </c>
      <c r="L25976">
        <v>1.6288454482949299E+18</v>
      </c>
      <c r="M25976">
        <f t="shared" si="818"/>
        <v>51820032</v>
      </c>
      <c r="N25976">
        <f t="shared" si="819"/>
        <v>51.820031999999998</v>
      </c>
    </row>
    <row r="25977" spans="1:14" x14ac:dyDescent="0.4">
      <c r="A25977">
        <v>1194.8028999999999</v>
      </c>
      <c r="B25977" s="1">
        <v>40827.463888888888</v>
      </c>
      <c r="C25977">
        <v>1194</v>
      </c>
      <c r="D25977" t="s">
        <v>15</v>
      </c>
      <c r="E25977" s="1">
        <v>44421.377870370372</v>
      </c>
      <c r="F25977">
        <v>8029</v>
      </c>
      <c r="G25977" t="s">
        <v>13</v>
      </c>
      <c r="H25977" t="s">
        <v>14</v>
      </c>
      <c r="I25977">
        <v>33.3333333333333</v>
      </c>
      <c r="K25977">
        <v>1.6288454482431099E+18</v>
      </c>
      <c r="L25977">
        <v>1.6288454482949299E+18</v>
      </c>
      <c r="M25977">
        <f t="shared" si="818"/>
        <v>51820032</v>
      </c>
      <c r="N25977">
        <f t="shared" si="819"/>
        <v>51.820031999999998</v>
      </c>
    </row>
    <row r="25978" spans="1:14" x14ac:dyDescent="0.4">
      <c r="A25978">
        <v>1366.8030000000001</v>
      </c>
      <c r="B25978" s="1">
        <v>40827.464583333334</v>
      </c>
      <c r="C25978">
        <v>1366</v>
      </c>
      <c r="D25978" t="s">
        <v>20</v>
      </c>
      <c r="E25978" s="1">
        <v>44421.377870370372</v>
      </c>
      <c r="F25978">
        <v>8030</v>
      </c>
      <c r="G25978" t="s">
        <v>13</v>
      </c>
      <c r="H25978" t="s">
        <v>14</v>
      </c>
      <c r="I25978">
        <v>33.3333333333333</v>
      </c>
      <c r="K25978">
        <v>1.62884544835744E+18</v>
      </c>
      <c r="L25978">
        <v>1.6288454484199501E+18</v>
      </c>
      <c r="M25978">
        <f t="shared" si="818"/>
        <v>62510080</v>
      </c>
      <c r="N25978">
        <f t="shared" si="819"/>
        <v>62.510080000000002</v>
      </c>
    </row>
    <row r="25979" spans="1:14" x14ac:dyDescent="0.4">
      <c r="A25979">
        <v>1328.8030000000001</v>
      </c>
      <c r="B25979" s="1">
        <v>40827.464583333334</v>
      </c>
      <c r="C25979">
        <v>1328</v>
      </c>
      <c r="D25979" t="s">
        <v>20</v>
      </c>
      <c r="E25979" s="1">
        <v>44421.377870370372</v>
      </c>
      <c r="F25979">
        <v>8030</v>
      </c>
      <c r="G25979" t="s">
        <v>13</v>
      </c>
      <c r="H25979" t="s">
        <v>14</v>
      </c>
      <c r="I25979">
        <v>33.3333333333333</v>
      </c>
      <c r="K25979">
        <v>1.62884544835744E+18</v>
      </c>
      <c r="L25979">
        <v>1.62884544842243E+18</v>
      </c>
      <c r="M25979">
        <f t="shared" si="818"/>
        <v>64989952</v>
      </c>
      <c r="N25979">
        <f t="shared" si="819"/>
        <v>64.989952000000002</v>
      </c>
    </row>
    <row r="25980" spans="1:14" x14ac:dyDescent="0.4">
      <c r="A25980">
        <v>1194.8030000000001</v>
      </c>
      <c r="B25980" s="1">
        <v>40827.464583333334</v>
      </c>
      <c r="C25980">
        <v>1194</v>
      </c>
      <c r="D25980" t="s">
        <v>20</v>
      </c>
      <c r="E25980" s="1">
        <v>44421.377870370372</v>
      </c>
      <c r="F25980">
        <v>8030</v>
      </c>
      <c r="G25980" t="s">
        <v>13</v>
      </c>
      <c r="H25980" t="s">
        <v>14</v>
      </c>
      <c r="I25980">
        <v>33.3333333333333</v>
      </c>
      <c r="K25980">
        <v>1.62884544835744E+18</v>
      </c>
      <c r="L25980">
        <v>1.62884544842243E+18</v>
      </c>
      <c r="M25980">
        <f t="shared" si="818"/>
        <v>64989952</v>
      </c>
      <c r="N25980">
        <f t="shared" si="819"/>
        <v>64.989952000000002</v>
      </c>
    </row>
    <row r="25981" spans="1:14" x14ac:dyDescent="0.4">
      <c r="A25981">
        <v>1366.8031000000001</v>
      </c>
      <c r="B25981" s="1">
        <v>40827.464583333334</v>
      </c>
      <c r="C25981">
        <v>1366</v>
      </c>
      <c r="D25981" t="s">
        <v>21</v>
      </c>
      <c r="E25981" s="1">
        <v>44421.377870370372</v>
      </c>
      <c r="F25981">
        <v>8031</v>
      </c>
      <c r="G25981" t="s">
        <v>13</v>
      </c>
      <c r="H25981" t="s">
        <v>14</v>
      </c>
      <c r="I25981">
        <v>100</v>
      </c>
      <c r="K25981">
        <v>1.6288454484693199E+18</v>
      </c>
      <c r="L25981">
        <v>1.6288454485005701E+18</v>
      </c>
      <c r="M25981">
        <f t="shared" si="818"/>
        <v>31250176</v>
      </c>
      <c r="N25981">
        <f t="shared" si="819"/>
        <v>31.250176</v>
      </c>
    </row>
    <row r="25982" spans="1:14" x14ac:dyDescent="0.4">
      <c r="A25982">
        <v>1328.8032000000001</v>
      </c>
      <c r="B25982" s="1">
        <v>40827.464583333334</v>
      </c>
      <c r="C25982">
        <v>1328</v>
      </c>
      <c r="D25982" t="s">
        <v>18</v>
      </c>
      <c r="E25982" s="1">
        <v>44421.377870370372</v>
      </c>
      <c r="F25982">
        <v>8032</v>
      </c>
      <c r="G25982" t="s">
        <v>13</v>
      </c>
      <c r="H25982" t="s">
        <v>14</v>
      </c>
      <c r="I25982">
        <v>38.461538461538503</v>
      </c>
      <c r="K25982">
        <v>1.62884544853182E+18</v>
      </c>
      <c r="L25982">
        <v>1.62884544856306E+18</v>
      </c>
      <c r="M25982">
        <f t="shared" si="818"/>
        <v>31239936</v>
      </c>
      <c r="N25982">
        <f t="shared" si="819"/>
        <v>31.239936</v>
      </c>
    </row>
    <row r="25983" spans="1:14" x14ac:dyDescent="0.4">
      <c r="A25983">
        <v>1366.8032000000001</v>
      </c>
      <c r="B25983" s="1">
        <v>40827.464583333334</v>
      </c>
      <c r="C25983">
        <v>1366</v>
      </c>
      <c r="D25983" t="s">
        <v>18</v>
      </c>
      <c r="E25983" s="1">
        <v>44421.377870370372</v>
      </c>
      <c r="F25983">
        <v>8032</v>
      </c>
      <c r="G25983" t="s">
        <v>13</v>
      </c>
      <c r="H25983" t="s">
        <v>14</v>
      </c>
      <c r="I25983">
        <v>23.076923076923102</v>
      </c>
      <c r="K25983">
        <v>1.62884544853182E+18</v>
      </c>
      <c r="L25983">
        <v>1.62884544857869E+18</v>
      </c>
      <c r="M25983">
        <f t="shared" si="818"/>
        <v>46870016</v>
      </c>
      <c r="N25983">
        <f t="shared" si="819"/>
        <v>46.870016</v>
      </c>
    </row>
    <row r="25984" spans="1:14" x14ac:dyDescent="0.4">
      <c r="A25984">
        <v>1194.8032000000001</v>
      </c>
      <c r="B25984" s="1">
        <v>40827.464583333334</v>
      </c>
      <c r="C25984">
        <v>1194</v>
      </c>
      <c r="D25984" t="s">
        <v>18</v>
      </c>
      <c r="E25984" s="1">
        <v>44421.377870370372</v>
      </c>
      <c r="F25984">
        <v>8032</v>
      </c>
      <c r="G25984" t="s">
        <v>13</v>
      </c>
      <c r="H25984" t="s">
        <v>14</v>
      </c>
      <c r="I25984">
        <v>38.461538461538503</v>
      </c>
      <c r="K25984">
        <v>1.62884544853182E+18</v>
      </c>
      <c r="L25984">
        <v>1.62884544857869E+18</v>
      </c>
      <c r="M25984">
        <f t="shared" si="818"/>
        <v>46870016</v>
      </c>
      <c r="N25984">
        <f t="shared" si="819"/>
        <v>46.870016</v>
      </c>
    </row>
    <row r="25985" spans="1:14" x14ac:dyDescent="0.4">
      <c r="A25985">
        <v>1366.8033</v>
      </c>
      <c r="B25985" s="1">
        <v>40827.465277777781</v>
      </c>
      <c r="C25985">
        <v>1366</v>
      </c>
      <c r="D25985" t="s">
        <v>19</v>
      </c>
      <c r="E25985" s="1">
        <v>44421.377870370372</v>
      </c>
      <c r="F25985">
        <v>8033</v>
      </c>
      <c r="G25985" t="s">
        <v>13</v>
      </c>
      <c r="H25985" t="s">
        <v>14</v>
      </c>
      <c r="I25985">
        <v>100</v>
      </c>
      <c r="K25985">
        <v>1.62884544862557E+18</v>
      </c>
      <c r="L25985">
        <v>1.6288454486411899E+18</v>
      </c>
      <c r="M25985">
        <f t="shared" si="818"/>
        <v>15619840</v>
      </c>
      <c r="N25985">
        <f t="shared" si="819"/>
        <v>15.61984</v>
      </c>
    </row>
    <row r="25986" spans="1:14" x14ac:dyDescent="0.4">
      <c r="A25986">
        <v>1367.8034</v>
      </c>
      <c r="B25986" s="1">
        <v>40812.361805555556</v>
      </c>
      <c r="C25986">
        <v>1367</v>
      </c>
      <c r="D25986" t="s">
        <v>12</v>
      </c>
      <c r="E25986" s="1">
        <v>44421.377870370372</v>
      </c>
      <c r="F25986">
        <v>8034</v>
      </c>
      <c r="G25986" t="s">
        <v>13</v>
      </c>
      <c r="H25986" t="s">
        <v>14</v>
      </c>
      <c r="I25986">
        <v>100</v>
      </c>
      <c r="K25986">
        <v>1.6288454486880699E+18</v>
      </c>
      <c r="L25986">
        <v>1.6288454486880699E+18</v>
      </c>
      <c r="M25986">
        <f t="shared" si="818"/>
        <v>0</v>
      </c>
      <c r="N25986">
        <f t="shared" si="819"/>
        <v>0</v>
      </c>
    </row>
    <row r="25987" spans="1:14" x14ac:dyDescent="0.4">
      <c r="A25987">
        <v>1261.8035</v>
      </c>
      <c r="B25987" s="1">
        <v>40812.361805555556</v>
      </c>
      <c r="C25987">
        <v>1261</v>
      </c>
      <c r="D25987" t="s">
        <v>15</v>
      </c>
      <c r="E25987" s="1">
        <v>44421.377870370372</v>
      </c>
      <c r="F25987">
        <v>8035</v>
      </c>
      <c r="G25987" t="s">
        <v>13</v>
      </c>
      <c r="H25987" t="s">
        <v>14</v>
      </c>
      <c r="I25987">
        <v>50</v>
      </c>
      <c r="K25987">
        <v>1.62884544879744E+18</v>
      </c>
      <c r="L25987">
        <v>1.6288454488612101E+18</v>
      </c>
      <c r="M25987">
        <f t="shared" si="818"/>
        <v>63770112</v>
      </c>
      <c r="N25987">
        <f t="shared" si="819"/>
        <v>63.770111999999997</v>
      </c>
    </row>
    <row r="25988" spans="1:14" x14ac:dyDescent="0.4">
      <c r="A25988">
        <v>1367.8035</v>
      </c>
      <c r="B25988" s="1">
        <v>40812.361805555556</v>
      </c>
      <c r="C25988">
        <v>1367</v>
      </c>
      <c r="D25988" t="s">
        <v>15</v>
      </c>
      <c r="E25988" s="1">
        <v>44421.377870370372</v>
      </c>
      <c r="F25988">
        <v>8035</v>
      </c>
      <c r="G25988" t="s">
        <v>13</v>
      </c>
      <c r="H25988" t="s">
        <v>14</v>
      </c>
      <c r="I25988">
        <v>50</v>
      </c>
      <c r="K25988">
        <v>1.62884544879744E+18</v>
      </c>
      <c r="L25988">
        <v>1.6288454488734799E+18</v>
      </c>
      <c r="M25988">
        <f t="shared" si="818"/>
        <v>76039936</v>
      </c>
      <c r="N25988">
        <f t="shared" si="819"/>
        <v>76.039935999999997</v>
      </c>
    </row>
    <row r="25989" spans="1:14" x14ac:dyDescent="0.4">
      <c r="A25989">
        <v>1367.8036</v>
      </c>
      <c r="B25989" s="1">
        <v>40812.362500000003</v>
      </c>
      <c r="C25989">
        <v>1367</v>
      </c>
      <c r="D25989" t="s">
        <v>21</v>
      </c>
      <c r="E25989" s="1">
        <v>44421.377870370372</v>
      </c>
      <c r="F25989">
        <v>8036</v>
      </c>
      <c r="G25989" t="s">
        <v>13</v>
      </c>
      <c r="H25989" t="s">
        <v>14</v>
      </c>
      <c r="I25989">
        <v>50</v>
      </c>
      <c r="K25989">
        <v>1.6288454489408399E+18</v>
      </c>
      <c r="L25989">
        <v>1.6288454489877199E+18</v>
      </c>
      <c r="M25989">
        <f t="shared" si="818"/>
        <v>46880000</v>
      </c>
      <c r="N25989">
        <f t="shared" si="819"/>
        <v>46.88</v>
      </c>
    </row>
    <row r="25990" spans="1:14" x14ac:dyDescent="0.4">
      <c r="A25990">
        <v>1261.8036</v>
      </c>
      <c r="B25990" s="1">
        <v>40812.362500000003</v>
      </c>
      <c r="C25990">
        <v>1261</v>
      </c>
      <c r="D25990" t="s">
        <v>21</v>
      </c>
      <c r="E25990" s="1">
        <v>44421.377881944441</v>
      </c>
      <c r="F25990">
        <v>8036</v>
      </c>
      <c r="G25990" t="s">
        <v>13</v>
      </c>
      <c r="H25990" t="s">
        <v>14</v>
      </c>
      <c r="I25990">
        <v>50</v>
      </c>
      <c r="K25990">
        <v>1.6288454489408399E+18</v>
      </c>
      <c r="L25990">
        <v>1.62884544900334E+18</v>
      </c>
      <c r="M25990">
        <f t="shared" si="818"/>
        <v>62500096</v>
      </c>
      <c r="N25990">
        <f t="shared" si="819"/>
        <v>62.500095999999999</v>
      </c>
    </row>
    <row r="25991" spans="1:14" x14ac:dyDescent="0.4">
      <c r="A25991">
        <v>1367.8036999999999</v>
      </c>
      <c r="B25991" s="1">
        <v>40812.362500000003</v>
      </c>
      <c r="C25991">
        <v>1367</v>
      </c>
      <c r="D25991" t="s">
        <v>21</v>
      </c>
      <c r="E25991" s="1">
        <v>44421.377881944441</v>
      </c>
      <c r="F25991">
        <v>8037</v>
      </c>
      <c r="G25991" t="s">
        <v>13</v>
      </c>
      <c r="H25991" t="s">
        <v>14</v>
      </c>
      <c r="I25991">
        <v>50</v>
      </c>
      <c r="K25991">
        <v>1.6288454490345999E+18</v>
      </c>
      <c r="L25991">
        <v>1.6288454490814999E+18</v>
      </c>
      <c r="M25991">
        <f t="shared" si="818"/>
        <v>46899968</v>
      </c>
      <c r="N25991">
        <f t="shared" si="819"/>
        <v>46.899968000000001</v>
      </c>
    </row>
    <row r="25992" spans="1:14" x14ac:dyDescent="0.4">
      <c r="A25992">
        <v>1261.8036999999999</v>
      </c>
      <c r="B25992" s="1">
        <v>40812.362500000003</v>
      </c>
      <c r="C25992">
        <v>1261</v>
      </c>
      <c r="D25992" t="s">
        <v>21</v>
      </c>
      <c r="E25992" s="1">
        <v>44421.377881944441</v>
      </c>
      <c r="F25992">
        <v>8037</v>
      </c>
      <c r="G25992" t="s">
        <v>13</v>
      </c>
      <c r="H25992" t="s">
        <v>14</v>
      </c>
      <c r="I25992">
        <v>50</v>
      </c>
      <c r="K25992">
        <v>1.6288454490345999E+18</v>
      </c>
      <c r="L25992">
        <v>1.62884544909709E+18</v>
      </c>
      <c r="M25992">
        <f t="shared" si="818"/>
        <v>62490112</v>
      </c>
      <c r="N25992">
        <f t="shared" si="819"/>
        <v>62.490112000000003</v>
      </c>
    </row>
    <row r="25993" spans="1:14" x14ac:dyDescent="0.4">
      <c r="A25993">
        <v>1312.8037999999999</v>
      </c>
      <c r="B25993" s="1">
        <v>40816.686805555553</v>
      </c>
      <c r="C25993">
        <v>1312</v>
      </c>
      <c r="D25993" t="s">
        <v>18</v>
      </c>
      <c r="E25993" s="1">
        <v>44421.377881944441</v>
      </c>
      <c r="F25993">
        <v>8038</v>
      </c>
      <c r="G25993" t="s">
        <v>13</v>
      </c>
      <c r="H25993" t="s">
        <v>14</v>
      </c>
      <c r="I25993">
        <v>50</v>
      </c>
      <c r="K25993">
        <v>1.62884544909709E+18</v>
      </c>
      <c r="L25993">
        <v>1.6288454491283799E+18</v>
      </c>
      <c r="M25993">
        <f t="shared" si="818"/>
        <v>31289856</v>
      </c>
      <c r="N25993">
        <f t="shared" si="819"/>
        <v>31.289856</v>
      </c>
    </row>
    <row r="25994" spans="1:14" x14ac:dyDescent="0.4">
      <c r="A25994">
        <v>1358.8037999999999</v>
      </c>
      <c r="B25994" s="1">
        <v>40816.686805555553</v>
      </c>
      <c r="C25994">
        <v>1358</v>
      </c>
      <c r="D25994" t="s">
        <v>18</v>
      </c>
      <c r="E25994" s="1">
        <v>44421.377881944441</v>
      </c>
      <c r="F25994">
        <v>8038</v>
      </c>
      <c r="G25994" t="s">
        <v>13</v>
      </c>
      <c r="H25994" t="s">
        <v>14</v>
      </c>
      <c r="I25994">
        <v>35.714285714285701</v>
      </c>
      <c r="K25994">
        <v>1.62884544909709E+18</v>
      </c>
      <c r="L25994">
        <v>1.62884544914397E+18</v>
      </c>
      <c r="M25994">
        <f t="shared" si="818"/>
        <v>46880000</v>
      </c>
      <c r="N25994">
        <f t="shared" si="819"/>
        <v>46.88</v>
      </c>
    </row>
    <row r="25995" spans="1:14" x14ac:dyDescent="0.4">
      <c r="A25995">
        <v>1362.8037999999999</v>
      </c>
      <c r="B25995" s="1">
        <v>40816.686805555553</v>
      </c>
      <c r="C25995">
        <v>1362</v>
      </c>
      <c r="D25995" t="s">
        <v>18</v>
      </c>
      <c r="E25995" s="1">
        <v>44421.377881944441</v>
      </c>
      <c r="F25995">
        <v>8038</v>
      </c>
      <c r="G25995" t="s">
        <v>13</v>
      </c>
      <c r="H25995" t="s">
        <v>14</v>
      </c>
      <c r="I25995">
        <v>14.285714285714301</v>
      </c>
      <c r="K25995">
        <v>1.62884544909709E+18</v>
      </c>
      <c r="L25995">
        <v>1.62884544914397E+18</v>
      </c>
      <c r="M25995">
        <f t="shared" si="818"/>
        <v>46880000</v>
      </c>
      <c r="N25995">
        <f t="shared" si="819"/>
        <v>46.88</v>
      </c>
    </row>
    <row r="25996" spans="1:14" x14ac:dyDescent="0.4">
      <c r="A25996">
        <v>1368.8039000000001</v>
      </c>
      <c r="B25996" s="1">
        <v>40830.430555555555</v>
      </c>
      <c r="C25996">
        <v>1368</v>
      </c>
      <c r="D25996" t="s">
        <v>12</v>
      </c>
      <c r="E25996" s="1">
        <v>44421.377881944441</v>
      </c>
      <c r="F25996">
        <v>8039</v>
      </c>
      <c r="G25996" t="s">
        <v>13</v>
      </c>
      <c r="H25996" t="s">
        <v>14</v>
      </c>
      <c r="I25996">
        <v>100</v>
      </c>
      <c r="K25996">
        <v>1.62884544917522E+18</v>
      </c>
      <c r="L25996">
        <v>1.62884544917522E+18</v>
      </c>
      <c r="M25996">
        <f t="shared" si="818"/>
        <v>0</v>
      </c>
      <c r="N25996">
        <f t="shared" si="819"/>
        <v>0</v>
      </c>
    </row>
    <row r="25997" spans="1:14" x14ac:dyDescent="0.4">
      <c r="A25997">
        <v>1369.8040000000001</v>
      </c>
      <c r="B25997" s="1">
        <v>40830.430555555555</v>
      </c>
      <c r="C25997">
        <v>1369</v>
      </c>
      <c r="D25997" t="s">
        <v>12</v>
      </c>
      <c r="E25997" s="1">
        <v>44421.377881944441</v>
      </c>
      <c r="F25997">
        <v>8040</v>
      </c>
      <c r="G25997" t="s">
        <v>13</v>
      </c>
      <c r="H25997" t="s">
        <v>14</v>
      </c>
      <c r="I25997">
        <v>100</v>
      </c>
      <c r="K25997">
        <v>1.6288454492221E+18</v>
      </c>
      <c r="L25997">
        <v>1.6288454492221E+18</v>
      </c>
      <c r="M25997">
        <f t="shared" ref="M25997:M26060" si="820">L25997-K25997</f>
        <v>0</v>
      </c>
      <c r="N25997">
        <f t="shared" ref="N25997:N26060" si="821">M25997/(1000*1000)</f>
        <v>0</v>
      </c>
    </row>
    <row r="25998" spans="1:14" x14ac:dyDescent="0.4">
      <c r="A25998">
        <v>1368.8041000000001</v>
      </c>
      <c r="B25998" s="1">
        <v>40830.431250000001</v>
      </c>
      <c r="C25998">
        <v>1368</v>
      </c>
      <c r="D25998" t="s">
        <v>15</v>
      </c>
      <c r="E25998" s="1">
        <v>44421.377881944441</v>
      </c>
      <c r="F25998">
        <v>8041</v>
      </c>
      <c r="G25998" t="s">
        <v>13</v>
      </c>
      <c r="H25998" t="s">
        <v>14</v>
      </c>
      <c r="I25998">
        <v>33.3333333333333</v>
      </c>
      <c r="K25998">
        <v>1.6288454493002199E+18</v>
      </c>
      <c r="L25998">
        <v>1.6288454493483699E+18</v>
      </c>
      <c r="M25998">
        <f t="shared" si="820"/>
        <v>48150016</v>
      </c>
      <c r="N25998">
        <f t="shared" si="821"/>
        <v>48.150016000000001</v>
      </c>
    </row>
    <row r="25999" spans="1:14" x14ac:dyDescent="0.4">
      <c r="A25999">
        <v>1364.8041000000001</v>
      </c>
      <c r="B25999" s="1">
        <v>40830.431250000001</v>
      </c>
      <c r="C25999">
        <v>1364</v>
      </c>
      <c r="D25999" t="s">
        <v>15</v>
      </c>
      <c r="E25999" s="1">
        <v>44421.377881944441</v>
      </c>
      <c r="F25999">
        <v>8041</v>
      </c>
      <c r="G25999" t="s">
        <v>13</v>
      </c>
      <c r="H25999" t="s">
        <v>14</v>
      </c>
      <c r="I25999">
        <v>33.3333333333333</v>
      </c>
      <c r="K25999">
        <v>1.6288454493002199E+18</v>
      </c>
      <c r="L25999">
        <v>1.62884544935439E+18</v>
      </c>
      <c r="M25999">
        <f t="shared" si="820"/>
        <v>54170112</v>
      </c>
      <c r="N25999">
        <f t="shared" si="821"/>
        <v>54.170112000000003</v>
      </c>
    </row>
    <row r="26000" spans="1:14" x14ac:dyDescent="0.4">
      <c r="A26000">
        <v>1369.8041000000001</v>
      </c>
      <c r="B26000" s="1">
        <v>40830.431250000001</v>
      </c>
      <c r="C26000">
        <v>1369</v>
      </c>
      <c r="D26000" t="s">
        <v>15</v>
      </c>
      <c r="E26000" s="1">
        <v>44421.377881944441</v>
      </c>
      <c r="F26000">
        <v>8041</v>
      </c>
      <c r="G26000" t="s">
        <v>13</v>
      </c>
      <c r="H26000" t="s">
        <v>14</v>
      </c>
      <c r="I26000">
        <v>33.3333333333333</v>
      </c>
      <c r="K26000">
        <v>1.6288454493002199E+18</v>
      </c>
      <c r="L26000">
        <v>1.62884544935439E+18</v>
      </c>
      <c r="M26000">
        <f t="shared" si="820"/>
        <v>54170112</v>
      </c>
      <c r="N26000">
        <f t="shared" si="821"/>
        <v>54.170112000000003</v>
      </c>
    </row>
    <row r="26001" spans="1:14" x14ac:dyDescent="0.4">
      <c r="A26001">
        <v>1368.8042</v>
      </c>
      <c r="B26001" s="1">
        <v>40830.431944444441</v>
      </c>
      <c r="C26001">
        <v>1368</v>
      </c>
      <c r="D26001" t="s">
        <v>18</v>
      </c>
      <c r="E26001" s="1">
        <v>44421.377881944441</v>
      </c>
      <c r="F26001">
        <v>8042</v>
      </c>
      <c r="G26001" t="s">
        <v>13</v>
      </c>
      <c r="H26001" t="s">
        <v>14</v>
      </c>
      <c r="I26001">
        <v>16.6666666666667</v>
      </c>
      <c r="K26001">
        <v>1.62884544940128E+18</v>
      </c>
      <c r="L26001">
        <v>1.6288454494325299E+18</v>
      </c>
      <c r="M26001">
        <f t="shared" si="820"/>
        <v>31249920</v>
      </c>
      <c r="N26001">
        <f t="shared" si="821"/>
        <v>31.249919999999999</v>
      </c>
    </row>
    <row r="26002" spans="1:14" x14ac:dyDescent="0.4">
      <c r="A26002">
        <v>1364.8042</v>
      </c>
      <c r="B26002" s="1">
        <v>40830.431944444441</v>
      </c>
      <c r="C26002">
        <v>1364</v>
      </c>
      <c r="D26002" t="s">
        <v>18</v>
      </c>
      <c r="E26002" s="1">
        <v>44421.377881944441</v>
      </c>
      <c r="F26002">
        <v>8042</v>
      </c>
      <c r="G26002" t="s">
        <v>13</v>
      </c>
      <c r="H26002" t="s">
        <v>14</v>
      </c>
      <c r="I26002">
        <v>66.6666666666667</v>
      </c>
      <c r="K26002">
        <v>1.62884544940128E+18</v>
      </c>
      <c r="L26002">
        <v>1.62884544944815E+18</v>
      </c>
      <c r="M26002">
        <f t="shared" si="820"/>
        <v>46870016</v>
      </c>
      <c r="N26002">
        <f t="shared" si="821"/>
        <v>46.870016</v>
      </c>
    </row>
    <row r="26003" spans="1:14" x14ac:dyDescent="0.4">
      <c r="A26003">
        <v>1369.8042</v>
      </c>
      <c r="B26003" s="1">
        <v>40830.431944444441</v>
      </c>
      <c r="C26003">
        <v>1369</v>
      </c>
      <c r="D26003" t="s">
        <v>18</v>
      </c>
      <c r="E26003" s="1">
        <v>44421.377881944441</v>
      </c>
      <c r="F26003">
        <v>8042</v>
      </c>
      <c r="G26003" t="s">
        <v>13</v>
      </c>
      <c r="H26003" t="s">
        <v>14</v>
      </c>
      <c r="I26003">
        <v>16.6666666666667</v>
      </c>
      <c r="K26003">
        <v>1.62884544940128E+18</v>
      </c>
      <c r="L26003">
        <v>1.62884544944815E+18</v>
      </c>
      <c r="M26003">
        <f t="shared" si="820"/>
        <v>46870016</v>
      </c>
      <c r="N26003">
        <f t="shared" si="821"/>
        <v>46.870016</v>
      </c>
    </row>
    <row r="26004" spans="1:14" x14ac:dyDescent="0.4">
      <c r="A26004">
        <v>1369.8043</v>
      </c>
      <c r="B26004" s="1">
        <v>40830.432638888888</v>
      </c>
      <c r="C26004">
        <v>1369</v>
      </c>
      <c r="D26004" t="s">
        <v>19</v>
      </c>
      <c r="E26004" s="1">
        <v>44421.377881944441</v>
      </c>
      <c r="F26004">
        <v>8043</v>
      </c>
      <c r="G26004" t="s">
        <v>13</v>
      </c>
      <c r="H26004" t="s">
        <v>14</v>
      </c>
      <c r="I26004">
        <v>50</v>
      </c>
      <c r="K26004">
        <v>1.62884544949506E+18</v>
      </c>
      <c r="L26004">
        <v>1.62884544951069E+18</v>
      </c>
      <c r="M26004">
        <f t="shared" si="820"/>
        <v>15630080</v>
      </c>
      <c r="N26004">
        <f t="shared" si="821"/>
        <v>15.63008</v>
      </c>
    </row>
    <row r="26005" spans="1:14" x14ac:dyDescent="0.4">
      <c r="A26005">
        <v>1368.8043</v>
      </c>
      <c r="B26005" s="1">
        <v>40830.432638888888</v>
      </c>
      <c r="C26005">
        <v>1368</v>
      </c>
      <c r="D26005" t="s">
        <v>19</v>
      </c>
      <c r="E26005" s="1">
        <v>44421.377881944441</v>
      </c>
      <c r="F26005">
        <v>8043</v>
      </c>
      <c r="G26005" t="s">
        <v>13</v>
      </c>
      <c r="H26005" t="s">
        <v>14</v>
      </c>
      <c r="I26005">
        <v>50</v>
      </c>
      <c r="K26005">
        <v>1.62884544949506E+18</v>
      </c>
      <c r="L26005">
        <v>1.6288454496044001E+18</v>
      </c>
      <c r="M26005">
        <f t="shared" si="820"/>
        <v>109340160</v>
      </c>
      <c r="N26005">
        <f t="shared" si="821"/>
        <v>109.34016</v>
      </c>
    </row>
    <row r="26006" spans="1:14" x14ac:dyDescent="0.4">
      <c r="A26006">
        <v>1368.8044</v>
      </c>
      <c r="B26006" s="1">
        <v>40830.452777777777</v>
      </c>
      <c r="C26006">
        <v>1368</v>
      </c>
      <c r="D26006" t="s">
        <v>20</v>
      </c>
      <c r="E26006" s="1">
        <v>44421.377881944441</v>
      </c>
      <c r="F26006">
        <v>8044</v>
      </c>
      <c r="G26006" t="s">
        <v>13</v>
      </c>
      <c r="H26006" t="s">
        <v>14</v>
      </c>
      <c r="I26006">
        <v>33.3333333333333</v>
      </c>
      <c r="K26006">
        <v>1.62884544963565E+18</v>
      </c>
      <c r="L26006">
        <v>1.6288454496669299E+18</v>
      </c>
      <c r="M26006">
        <f t="shared" si="820"/>
        <v>31279872</v>
      </c>
      <c r="N26006">
        <f t="shared" si="821"/>
        <v>31.279872000000001</v>
      </c>
    </row>
    <row r="26007" spans="1:14" x14ac:dyDescent="0.4">
      <c r="A26007">
        <v>1364.8044</v>
      </c>
      <c r="B26007" s="1">
        <v>40830.452777777777</v>
      </c>
      <c r="C26007">
        <v>1364</v>
      </c>
      <c r="D26007" t="s">
        <v>20</v>
      </c>
      <c r="E26007" s="1">
        <v>44421.377881944441</v>
      </c>
      <c r="F26007">
        <v>8044</v>
      </c>
      <c r="G26007" t="s">
        <v>13</v>
      </c>
      <c r="H26007" t="s">
        <v>14</v>
      </c>
      <c r="I26007">
        <v>33.3333333333333</v>
      </c>
      <c r="K26007">
        <v>1.62884544963565E+18</v>
      </c>
      <c r="L26007">
        <v>1.62884544968253E+18</v>
      </c>
      <c r="M26007">
        <f t="shared" si="820"/>
        <v>46880000</v>
      </c>
      <c r="N26007">
        <f t="shared" si="821"/>
        <v>46.88</v>
      </c>
    </row>
    <row r="26008" spans="1:14" x14ac:dyDescent="0.4">
      <c r="A26008">
        <v>1369.8044</v>
      </c>
      <c r="B26008" s="1">
        <v>40830.452777777777</v>
      </c>
      <c r="C26008">
        <v>1369</v>
      </c>
      <c r="D26008" t="s">
        <v>20</v>
      </c>
      <c r="E26008" s="1">
        <v>44421.377881944441</v>
      </c>
      <c r="F26008">
        <v>8044</v>
      </c>
      <c r="G26008" t="s">
        <v>13</v>
      </c>
      <c r="H26008" t="s">
        <v>14</v>
      </c>
      <c r="I26008">
        <v>33.3333333333333</v>
      </c>
      <c r="K26008">
        <v>1.62884544963565E+18</v>
      </c>
      <c r="L26008">
        <v>1.62884544968253E+18</v>
      </c>
      <c r="M26008">
        <f t="shared" si="820"/>
        <v>46880000</v>
      </c>
      <c r="N26008">
        <f t="shared" si="821"/>
        <v>46.88</v>
      </c>
    </row>
    <row r="26009" spans="1:14" x14ac:dyDescent="0.4">
      <c r="A26009">
        <v>1368.8045</v>
      </c>
      <c r="B26009" s="1">
        <v>40830.457638888889</v>
      </c>
      <c r="C26009">
        <v>1368</v>
      </c>
      <c r="D26009" t="s">
        <v>21</v>
      </c>
      <c r="E26009" s="1">
        <v>44421.377881944441</v>
      </c>
      <c r="F26009">
        <v>8045</v>
      </c>
      <c r="G26009" t="s">
        <v>13</v>
      </c>
      <c r="H26009" t="s">
        <v>14</v>
      </c>
      <c r="I26009">
        <v>50</v>
      </c>
      <c r="K26009">
        <v>1.6288454497138099E+18</v>
      </c>
      <c r="L26009">
        <v>1.6288454497450299E+18</v>
      </c>
      <c r="M26009">
        <f t="shared" si="820"/>
        <v>31219968</v>
      </c>
      <c r="N26009">
        <f t="shared" si="821"/>
        <v>31.219968000000001</v>
      </c>
    </row>
    <row r="26010" spans="1:14" x14ac:dyDescent="0.4">
      <c r="A26010">
        <v>1369.8045</v>
      </c>
      <c r="B26010" s="1">
        <v>40830.457638888889</v>
      </c>
      <c r="C26010">
        <v>1369</v>
      </c>
      <c r="D26010" t="s">
        <v>21</v>
      </c>
      <c r="E26010" s="1">
        <v>44421.377881944441</v>
      </c>
      <c r="F26010">
        <v>8045</v>
      </c>
      <c r="G26010" t="s">
        <v>13</v>
      </c>
      <c r="H26010" t="s">
        <v>14</v>
      </c>
      <c r="I26010">
        <v>50</v>
      </c>
      <c r="K26010">
        <v>1.6288454497138099E+18</v>
      </c>
      <c r="L26010">
        <v>1.6288454497450299E+18</v>
      </c>
      <c r="M26010">
        <f t="shared" si="820"/>
        <v>31219968</v>
      </c>
      <c r="N26010">
        <f t="shared" si="821"/>
        <v>31.219968000000001</v>
      </c>
    </row>
    <row r="26011" spans="1:14" x14ac:dyDescent="0.4">
      <c r="A26011">
        <v>1370.8045999999999</v>
      </c>
      <c r="B26011" s="1">
        <v>40809.415277777778</v>
      </c>
      <c r="C26011">
        <v>1370</v>
      </c>
      <c r="D26011" t="s">
        <v>12</v>
      </c>
      <c r="E26011" s="1">
        <v>44421.377881944441</v>
      </c>
      <c r="F26011">
        <v>8046</v>
      </c>
      <c r="G26011" t="s">
        <v>13</v>
      </c>
      <c r="H26011" t="s">
        <v>14</v>
      </c>
      <c r="I26011">
        <v>100</v>
      </c>
      <c r="K26011">
        <v>1.6288454497918999E+18</v>
      </c>
      <c r="L26011">
        <v>1.6288454497918999E+18</v>
      </c>
      <c r="M26011">
        <f t="shared" si="820"/>
        <v>0</v>
      </c>
      <c r="N26011">
        <f t="shared" si="821"/>
        <v>0</v>
      </c>
    </row>
    <row r="26012" spans="1:14" x14ac:dyDescent="0.4">
      <c r="A26012">
        <v>1355.8046999999999</v>
      </c>
      <c r="B26012" s="1">
        <v>40809.418055555558</v>
      </c>
      <c r="C26012">
        <v>1355</v>
      </c>
      <c r="D26012" t="s">
        <v>15</v>
      </c>
      <c r="E26012" s="1">
        <v>44421.377881944441</v>
      </c>
      <c r="F26012">
        <v>8047</v>
      </c>
      <c r="G26012" t="s">
        <v>13</v>
      </c>
      <c r="H26012" t="s">
        <v>14</v>
      </c>
      <c r="I26012">
        <v>50</v>
      </c>
      <c r="K26012">
        <v>1.6288454498544E+18</v>
      </c>
      <c r="L26012">
        <v>1.6288454498856499E+18</v>
      </c>
      <c r="M26012">
        <f t="shared" si="820"/>
        <v>31249920</v>
      </c>
      <c r="N26012">
        <f t="shared" si="821"/>
        <v>31.249919999999999</v>
      </c>
    </row>
    <row r="26013" spans="1:14" x14ac:dyDescent="0.4">
      <c r="A26013">
        <v>1370.8046999999999</v>
      </c>
      <c r="B26013" s="1">
        <v>40809.418055555558</v>
      </c>
      <c r="C26013">
        <v>1370</v>
      </c>
      <c r="D26013" t="s">
        <v>15</v>
      </c>
      <c r="E26013" s="1">
        <v>44421.377881944441</v>
      </c>
      <c r="F26013">
        <v>8047</v>
      </c>
      <c r="G26013" t="s">
        <v>13</v>
      </c>
      <c r="H26013" t="s">
        <v>14</v>
      </c>
      <c r="I26013">
        <v>50</v>
      </c>
      <c r="K26013">
        <v>1.6288454498544E+18</v>
      </c>
      <c r="L26013">
        <v>1.62884544990381E+18</v>
      </c>
      <c r="M26013">
        <f t="shared" si="820"/>
        <v>49410048</v>
      </c>
      <c r="N26013">
        <f t="shared" si="821"/>
        <v>49.410048000000003</v>
      </c>
    </row>
    <row r="26014" spans="1:14" x14ac:dyDescent="0.4">
      <c r="A26014">
        <v>1355.8047999999999</v>
      </c>
      <c r="B26014" s="1">
        <v>40809.418749999997</v>
      </c>
      <c r="C26014">
        <v>1355</v>
      </c>
      <c r="D26014" t="s">
        <v>20</v>
      </c>
      <c r="E26014" s="1">
        <v>44421.377881944441</v>
      </c>
      <c r="F26014">
        <v>8048</v>
      </c>
      <c r="G26014" t="s">
        <v>13</v>
      </c>
      <c r="H26014" t="s">
        <v>14</v>
      </c>
      <c r="I26014">
        <v>50</v>
      </c>
      <c r="K26014">
        <v>1.62884544995069E+18</v>
      </c>
      <c r="L26014">
        <v>1.62884544998194E+18</v>
      </c>
      <c r="M26014">
        <f t="shared" si="820"/>
        <v>31249920</v>
      </c>
      <c r="N26014">
        <f t="shared" si="821"/>
        <v>31.249919999999999</v>
      </c>
    </row>
    <row r="26015" spans="1:14" x14ac:dyDescent="0.4">
      <c r="A26015">
        <v>1370.8047999999999</v>
      </c>
      <c r="B26015" s="1">
        <v>40809.418749999997</v>
      </c>
      <c r="C26015">
        <v>1370</v>
      </c>
      <c r="D26015" t="s">
        <v>20</v>
      </c>
      <c r="E26015" s="1">
        <v>44421.377881944441</v>
      </c>
      <c r="F26015">
        <v>8048</v>
      </c>
      <c r="G26015" t="s">
        <v>13</v>
      </c>
      <c r="H26015" t="s">
        <v>14</v>
      </c>
      <c r="I26015">
        <v>50</v>
      </c>
      <c r="K26015">
        <v>1.62884544995069E+18</v>
      </c>
      <c r="L26015">
        <v>1.62884544999757E+18</v>
      </c>
      <c r="M26015">
        <f t="shared" si="820"/>
        <v>46880000</v>
      </c>
      <c r="N26015">
        <f t="shared" si="821"/>
        <v>46.88</v>
      </c>
    </row>
    <row r="26016" spans="1:14" x14ac:dyDescent="0.4">
      <c r="A26016">
        <v>1345.8049000000001</v>
      </c>
      <c r="B26016" s="1">
        <v>40809.418749999997</v>
      </c>
      <c r="C26016">
        <v>1345</v>
      </c>
      <c r="D26016" t="s">
        <v>21</v>
      </c>
      <c r="E26016" s="1">
        <v>44421.377893518518</v>
      </c>
      <c r="F26016">
        <v>8049</v>
      </c>
      <c r="G26016" t="s">
        <v>13</v>
      </c>
      <c r="H26016" t="s">
        <v>14</v>
      </c>
      <c r="I26016">
        <v>13.3333333333333</v>
      </c>
      <c r="K26016">
        <v>1.62884545004445E+18</v>
      </c>
      <c r="L26016">
        <v>1.6288454500913201E+18</v>
      </c>
      <c r="M26016">
        <f t="shared" si="820"/>
        <v>46870016</v>
      </c>
      <c r="N26016">
        <f t="shared" si="821"/>
        <v>46.870016</v>
      </c>
    </row>
    <row r="26017" spans="1:14" x14ac:dyDescent="0.4">
      <c r="A26017">
        <v>1349.8049000000001</v>
      </c>
      <c r="B26017" s="1">
        <v>40809.418749999997</v>
      </c>
      <c r="C26017">
        <v>1349</v>
      </c>
      <c r="D26017" t="s">
        <v>21</v>
      </c>
      <c r="E26017" s="1">
        <v>44421.377893518518</v>
      </c>
      <c r="F26017">
        <v>8049</v>
      </c>
      <c r="G26017" t="s">
        <v>13</v>
      </c>
      <c r="H26017" t="s">
        <v>14</v>
      </c>
      <c r="I26017">
        <v>6.6666666666666696</v>
      </c>
      <c r="K26017">
        <v>1.62884545004445E+18</v>
      </c>
      <c r="L26017">
        <v>1.6288454501069399E+18</v>
      </c>
      <c r="M26017">
        <f t="shared" si="820"/>
        <v>62489856</v>
      </c>
      <c r="N26017">
        <f t="shared" si="821"/>
        <v>62.489856000000003</v>
      </c>
    </row>
    <row r="26018" spans="1:14" x14ac:dyDescent="0.4">
      <c r="A26018">
        <v>1355.8049000000001</v>
      </c>
      <c r="B26018" s="1">
        <v>40809.418749999997</v>
      </c>
      <c r="C26018">
        <v>1355</v>
      </c>
      <c r="D26018" t="s">
        <v>21</v>
      </c>
      <c r="E26018" s="1">
        <v>44421.377893518518</v>
      </c>
      <c r="F26018">
        <v>8049</v>
      </c>
      <c r="G26018" t="s">
        <v>13</v>
      </c>
      <c r="H26018" t="s">
        <v>14</v>
      </c>
      <c r="I26018">
        <v>26.6666666666667</v>
      </c>
      <c r="K26018">
        <v>1.62884545004445E+18</v>
      </c>
      <c r="L26018">
        <v>1.6288454501069399E+18</v>
      </c>
      <c r="M26018">
        <f t="shared" si="820"/>
        <v>62489856</v>
      </c>
      <c r="N26018">
        <f t="shared" si="821"/>
        <v>62.489856000000003</v>
      </c>
    </row>
    <row r="26019" spans="1:14" x14ac:dyDescent="0.4">
      <c r="A26019">
        <v>1344.8049000000001</v>
      </c>
      <c r="B26019" s="1">
        <v>40809.418749999997</v>
      </c>
      <c r="C26019">
        <v>1344</v>
      </c>
      <c r="D26019" t="s">
        <v>21</v>
      </c>
      <c r="E26019" s="1">
        <v>44421.377893518518</v>
      </c>
      <c r="F26019">
        <v>8049</v>
      </c>
      <c r="G26019" t="s">
        <v>13</v>
      </c>
      <c r="H26019" t="s">
        <v>14</v>
      </c>
      <c r="I26019">
        <v>13.3333333333333</v>
      </c>
      <c r="K26019">
        <v>1.62884545004445E+18</v>
      </c>
      <c r="L26019">
        <v>1.6288454501069399E+18</v>
      </c>
      <c r="M26019">
        <f t="shared" si="820"/>
        <v>62489856</v>
      </c>
      <c r="N26019">
        <f t="shared" si="821"/>
        <v>62.489856000000003</v>
      </c>
    </row>
    <row r="26020" spans="1:14" x14ac:dyDescent="0.4">
      <c r="A26020">
        <v>1370.8049000000001</v>
      </c>
      <c r="B26020" s="1">
        <v>40809.418749999997</v>
      </c>
      <c r="C26020">
        <v>1370</v>
      </c>
      <c r="D26020" t="s">
        <v>21</v>
      </c>
      <c r="E26020" s="1">
        <v>44421.377893518518</v>
      </c>
      <c r="F26020">
        <v>8049</v>
      </c>
      <c r="G26020" t="s">
        <v>13</v>
      </c>
      <c r="H26020" t="s">
        <v>14</v>
      </c>
      <c r="I26020">
        <v>13.3333333333333</v>
      </c>
      <c r="K26020">
        <v>1.62884545004445E+18</v>
      </c>
      <c r="L26020">
        <v>1.62884545012257E+18</v>
      </c>
      <c r="M26020">
        <f t="shared" si="820"/>
        <v>78119936</v>
      </c>
      <c r="N26020">
        <f t="shared" si="821"/>
        <v>78.119935999999996</v>
      </c>
    </row>
    <row r="26021" spans="1:14" x14ac:dyDescent="0.4">
      <c r="A26021">
        <v>1350.8049000000001</v>
      </c>
      <c r="B26021" s="1">
        <v>40809.418749999997</v>
      </c>
      <c r="C26021">
        <v>1350</v>
      </c>
      <c r="D26021" t="s">
        <v>21</v>
      </c>
      <c r="E26021" s="1">
        <v>44421.377893518518</v>
      </c>
      <c r="F26021">
        <v>8049</v>
      </c>
      <c r="G26021" t="s">
        <v>13</v>
      </c>
      <c r="H26021" t="s">
        <v>14</v>
      </c>
      <c r="I26021">
        <v>13.3333333333333</v>
      </c>
      <c r="K26021">
        <v>1.62884545004445E+18</v>
      </c>
      <c r="L26021">
        <v>1.62884545012257E+18</v>
      </c>
      <c r="M26021">
        <f t="shared" si="820"/>
        <v>78119936</v>
      </c>
      <c r="N26021">
        <f t="shared" si="821"/>
        <v>78.119935999999996</v>
      </c>
    </row>
    <row r="26022" spans="1:14" x14ac:dyDescent="0.4">
      <c r="A26022">
        <v>1343.8049000000001</v>
      </c>
      <c r="B26022" s="1">
        <v>40809.418749999997</v>
      </c>
      <c r="C26022">
        <v>1343</v>
      </c>
      <c r="D26022" t="s">
        <v>21</v>
      </c>
      <c r="E26022" s="1">
        <v>44421.377893518518</v>
      </c>
      <c r="F26022">
        <v>8049</v>
      </c>
      <c r="G26022" t="s">
        <v>13</v>
      </c>
      <c r="H26022" t="s">
        <v>14</v>
      </c>
      <c r="I26022">
        <v>13.3333333333333</v>
      </c>
      <c r="K26022">
        <v>1.62884545004445E+18</v>
      </c>
      <c r="L26022">
        <v>1.62884545012257E+18</v>
      </c>
      <c r="M26022">
        <f t="shared" si="820"/>
        <v>78119936</v>
      </c>
      <c r="N26022">
        <f t="shared" si="821"/>
        <v>78.119935999999996</v>
      </c>
    </row>
    <row r="26023" spans="1:14" x14ac:dyDescent="0.4">
      <c r="A26023">
        <v>1345.8050000000001</v>
      </c>
      <c r="B26023" s="1">
        <v>40809.418749999997</v>
      </c>
      <c r="C26023">
        <v>1345</v>
      </c>
      <c r="D26023" t="s">
        <v>18</v>
      </c>
      <c r="E26023" s="1">
        <v>44421.377893518518</v>
      </c>
      <c r="F26023">
        <v>8050</v>
      </c>
      <c r="G26023" t="s">
        <v>13</v>
      </c>
      <c r="H26023" t="s">
        <v>14</v>
      </c>
      <c r="I26023">
        <v>12.1212121212121</v>
      </c>
      <c r="K26023">
        <v>1.6288454501694799E+18</v>
      </c>
      <c r="L26023">
        <v>1.6288454502006999E+18</v>
      </c>
      <c r="M26023">
        <f t="shared" si="820"/>
        <v>31219968</v>
      </c>
      <c r="N26023">
        <f t="shared" si="821"/>
        <v>31.219968000000001</v>
      </c>
    </row>
    <row r="26024" spans="1:14" x14ac:dyDescent="0.4">
      <c r="A26024">
        <v>1340.8050000000001</v>
      </c>
      <c r="B26024" s="1">
        <v>40809.418749999997</v>
      </c>
      <c r="C26024">
        <v>1340</v>
      </c>
      <c r="D26024" t="s">
        <v>18</v>
      </c>
      <c r="E26024" s="1">
        <v>44421.377893518518</v>
      </c>
      <c r="F26024">
        <v>8050</v>
      </c>
      <c r="G26024" t="s">
        <v>13</v>
      </c>
      <c r="H26024" t="s">
        <v>14</v>
      </c>
      <c r="I26024">
        <v>3.0303030303030298</v>
      </c>
      <c r="K26024">
        <v>1.6288454501694799E+18</v>
      </c>
      <c r="L26024">
        <v>1.6288454502006999E+18</v>
      </c>
      <c r="M26024">
        <f t="shared" si="820"/>
        <v>31219968</v>
      </c>
      <c r="N26024">
        <f t="shared" si="821"/>
        <v>31.219968000000001</v>
      </c>
    </row>
    <row r="26025" spans="1:14" x14ac:dyDescent="0.4">
      <c r="A26025">
        <v>1343.8050000000001</v>
      </c>
      <c r="B26025" s="1">
        <v>40809.418749999997</v>
      </c>
      <c r="C26025">
        <v>1343</v>
      </c>
      <c r="D26025" t="s">
        <v>18</v>
      </c>
      <c r="E26025" s="1">
        <v>44421.377893518518</v>
      </c>
      <c r="F26025">
        <v>8050</v>
      </c>
      <c r="G26025" t="s">
        <v>13</v>
      </c>
      <c r="H26025" t="s">
        <v>14</v>
      </c>
      <c r="I26025">
        <v>12.1212121212121</v>
      </c>
      <c r="K26025">
        <v>1.6288454501694799E+18</v>
      </c>
      <c r="L26025">
        <v>1.6288454502006999E+18</v>
      </c>
      <c r="M26025">
        <f t="shared" si="820"/>
        <v>31219968</v>
      </c>
      <c r="N26025">
        <f t="shared" si="821"/>
        <v>31.219968000000001</v>
      </c>
    </row>
    <row r="26026" spans="1:14" x14ac:dyDescent="0.4">
      <c r="A26026">
        <v>1333.8050000000001</v>
      </c>
      <c r="B26026" s="1">
        <v>40809.418749999997</v>
      </c>
      <c r="C26026">
        <v>1333</v>
      </c>
      <c r="D26026" t="s">
        <v>18</v>
      </c>
      <c r="E26026" s="1">
        <v>44421.377893518518</v>
      </c>
      <c r="F26026">
        <v>8050</v>
      </c>
      <c r="G26026" t="s">
        <v>13</v>
      </c>
      <c r="H26026" t="s">
        <v>14</v>
      </c>
      <c r="I26026">
        <v>3.0303030303030298</v>
      </c>
      <c r="K26026">
        <v>1.6288454501694799E+18</v>
      </c>
      <c r="L26026">
        <v>1.62884545021632E+18</v>
      </c>
      <c r="M26026">
        <f t="shared" si="820"/>
        <v>46840064</v>
      </c>
      <c r="N26026">
        <f t="shared" si="821"/>
        <v>46.840063999999998</v>
      </c>
    </row>
    <row r="26027" spans="1:14" x14ac:dyDescent="0.4">
      <c r="A26027">
        <v>1355.8050000000001</v>
      </c>
      <c r="B26027" s="1">
        <v>40809.418749999997</v>
      </c>
      <c r="C26027">
        <v>1355</v>
      </c>
      <c r="D26027" t="s">
        <v>18</v>
      </c>
      <c r="E26027" s="1">
        <v>44421.377893518518</v>
      </c>
      <c r="F26027">
        <v>8050</v>
      </c>
      <c r="G26027" t="s">
        <v>13</v>
      </c>
      <c r="H26027" t="s">
        <v>14</v>
      </c>
      <c r="I26027">
        <v>18.181818181818201</v>
      </c>
      <c r="K26027">
        <v>1.6288454501694799E+18</v>
      </c>
      <c r="L26027">
        <v>1.62884545021632E+18</v>
      </c>
      <c r="M26027">
        <f t="shared" si="820"/>
        <v>46840064</v>
      </c>
      <c r="N26027">
        <f t="shared" si="821"/>
        <v>46.840063999999998</v>
      </c>
    </row>
    <row r="26028" spans="1:14" x14ac:dyDescent="0.4">
      <c r="A26028">
        <v>1370.8050000000001</v>
      </c>
      <c r="B26028" s="1">
        <v>40809.418749999997</v>
      </c>
      <c r="C26028">
        <v>1370</v>
      </c>
      <c r="D26028" t="s">
        <v>18</v>
      </c>
      <c r="E26028" s="1">
        <v>44421.377893518518</v>
      </c>
      <c r="F26028">
        <v>8050</v>
      </c>
      <c r="G26028" t="s">
        <v>13</v>
      </c>
      <c r="H26028" t="s">
        <v>14</v>
      </c>
      <c r="I26028">
        <v>9.0909090909090899</v>
      </c>
      <c r="K26028">
        <v>1.6288454501694799E+18</v>
      </c>
      <c r="L26028">
        <v>1.62884545023198E+18</v>
      </c>
      <c r="M26028">
        <f t="shared" si="820"/>
        <v>62500096</v>
      </c>
      <c r="N26028">
        <f t="shared" si="821"/>
        <v>62.500095999999999</v>
      </c>
    </row>
    <row r="26029" spans="1:14" x14ac:dyDescent="0.4">
      <c r="A26029">
        <v>1344.8050000000001</v>
      </c>
      <c r="B26029" s="1">
        <v>40809.418749999997</v>
      </c>
      <c r="C26029">
        <v>1344</v>
      </c>
      <c r="D26029" t="s">
        <v>18</v>
      </c>
      <c r="E26029" s="1">
        <v>44421.377893518518</v>
      </c>
      <c r="F26029">
        <v>8050</v>
      </c>
      <c r="G26029" t="s">
        <v>13</v>
      </c>
      <c r="H26029" t="s">
        <v>14</v>
      </c>
      <c r="I26029">
        <v>12.1212121212121</v>
      </c>
      <c r="K26029">
        <v>1.6288454501694799E+18</v>
      </c>
      <c r="L26029">
        <v>1.62884545023198E+18</v>
      </c>
      <c r="M26029">
        <f t="shared" si="820"/>
        <v>62500096</v>
      </c>
      <c r="N26029">
        <f t="shared" si="821"/>
        <v>62.500095999999999</v>
      </c>
    </row>
    <row r="26030" spans="1:14" x14ac:dyDescent="0.4">
      <c r="A26030">
        <v>1349.8050000000001</v>
      </c>
      <c r="B26030" s="1">
        <v>40809.418749999997</v>
      </c>
      <c r="C26030">
        <v>1349</v>
      </c>
      <c r="D26030" t="s">
        <v>18</v>
      </c>
      <c r="E26030" s="1">
        <v>44421.377893518518</v>
      </c>
      <c r="F26030">
        <v>8050</v>
      </c>
      <c r="G26030" t="s">
        <v>13</v>
      </c>
      <c r="H26030" t="s">
        <v>14</v>
      </c>
      <c r="I26030">
        <v>9.0909090909090899</v>
      </c>
      <c r="K26030">
        <v>1.6288454501694799E+18</v>
      </c>
      <c r="L26030">
        <v>1.62884545023198E+18</v>
      </c>
      <c r="M26030">
        <f t="shared" si="820"/>
        <v>62500096</v>
      </c>
      <c r="N26030">
        <f t="shared" si="821"/>
        <v>62.500095999999999</v>
      </c>
    </row>
    <row r="26031" spans="1:14" x14ac:dyDescent="0.4">
      <c r="A26031">
        <v>1350.8050000000001</v>
      </c>
      <c r="B26031" s="1">
        <v>40809.418749999997</v>
      </c>
      <c r="C26031">
        <v>1350</v>
      </c>
      <c r="D26031" t="s">
        <v>18</v>
      </c>
      <c r="E26031" s="1">
        <v>44421.377893518518</v>
      </c>
      <c r="F26031">
        <v>8050</v>
      </c>
      <c r="G26031" t="s">
        <v>13</v>
      </c>
      <c r="H26031" t="s">
        <v>14</v>
      </c>
      <c r="I26031">
        <v>12.1212121212121</v>
      </c>
      <c r="K26031">
        <v>1.6288454501694799E+18</v>
      </c>
      <c r="L26031">
        <v>1.6288454502475699E+18</v>
      </c>
      <c r="M26031">
        <f t="shared" si="820"/>
        <v>78089984</v>
      </c>
      <c r="N26031">
        <f t="shared" si="821"/>
        <v>78.089984000000001</v>
      </c>
    </row>
    <row r="26032" spans="1:14" x14ac:dyDescent="0.4">
      <c r="A26032">
        <v>1338.8050000000001</v>
      </c>
      <c r="B26032" s="1">
        <v>40809.418749999997</v>
      </c>
      <c r="C26032">
        <v>1338</v>
      </c>
      <c r="D26032" t="s">
        <v>18</v>
      </c>
      <c r="E26032" s="1">
        <v>44421.377893518518</v>
      </c>
      <c r="F26032">
        <v>8050</v>
      </c>
      <c r="G26032" t="s">
        <v>13</v>
      </c>
      <c r="H26032" t="s">
        <v>14</v>
      </c>
      <c r="I26032">
        <v>3.0303030303030298</v>
      </c>
      <c r="K26032">
        <v>1.6288454501694799E+18</v>
      </c>
      <c r="L26032">
        <v>1.6288454502475699E+18</v>
      </c>
      <c r="M26032">
        <f t="shared" si="820"/>
        <v>78089984</v>
      </c>
      <c r="N26032">
        <f t="shared" si="821"/>
        <v>78.089984000000001</v>
      </c>
    </row>
    <row r="26033" spans="1:14" x14ac:dyDescent="0.4">
      <c r="A26033">
        <v>1342.8050000000001</v>
      </c>
      <c r="B26033" s="1">
        <v>40809.418749999997</v>
      </c>
      <c r="C26033">
        <v>1342</v>
      </c>
      <c r="D26033" t="s">
        <v>18</v>
      </c>
      <c r="E26033" s="1">
        <v>44421.377893518518</v>
      </c>
      <c r="F26033">
        <v>8050</v>
      </c>
      <c r="G26033" t="s">
        <v>13</v>
      </c>
      <c r="H26033" t="s">
        <v>14</v>
      </c>
      <c r="I26033">
        <v>3.0303030303030298</v>
      </c>
      <c r="K26033">
        <v>1.6288454501694799E+18</v>
      </c>
      <c r="L26033">
        <v>1.62884545026319E+18</v>
      </c>
      <c r="M26033">
        <f t="shared" si="820"/>
        <v>93710080</v>
      </c>
      <c r="N26033">
        <f t="shared" si="821"/>
        <v>93.710080000000005</v>
      </c>
    </row>
    <row r="26034" spans="1:14" x14ac:dyDescent="0.4">
      <c r="A26034">
        <v>1341.8050000000001</v>
      </c>
      <c r="B26034" s="1">
        <v>40809.418749999997</v>
      </c>
      <c r="C26034">
        <v>1341</v>
      </c>
      <c r="D26034" t="s">
        <v>18</v>
      </c>
      <c r="E26034" s="1">
        <v>44421.377893518518</v>
      </c>
      <c r="F26034">
        <v>8050</v>
      </c>
      <c r="G26034" t="s">
        <v>13</v>
      </c>
      <c r="H26034" t="s">
        <v>14</v>
      </c>
      <c r="I26034">
        <v>3.0303030303030298</v>
      </c>
      <c r="K26034">
        <v>1.6288454501694799E+18</v>
      </c>
      <c r="L26034">
        <v>1.62884545026319E+18</v>
      </c>
      <c r="M26034">
        <f t="shared" si="820"/>
        <v>93710080</v>
      </c>
      <c r="N26034">
        <f t="shared" si="821"/>
        <v>93.710080000000005</v>
      </c>
    </row>
    <row r="26035" spans="1:14" x14ac:dyDescent="0.4">
      <c r="A26035">
        <v>1355.8051</v>
      </c>
      <c r="B26035" s="1">
        <v>40809.418749999997</v>
      </c>
      <c r="C26035">
        <v>1355</v>
      </c>
      <c r="D26035" t="s">
        <v>19</v>
      </c>
      <c r="E26035" s="1">
        <v>44421.377893518518</v>
      </c>
      <c r="F26035">
        <v>8051</v>
      </c>
      <c r="G26035" t="s">
        <v>13</v>
      </c>
      <c r="H26035" t="s">
        <v>14</v>
      </c>
      <c r="I26035">
        <v>8.3333333333333304</v>
      </c>
      <c r="K26035">
        <v>1.62884545031007E+18</v>
      </c>
      <c r="L26035">
        <v>1.6288454503256901E+18</v>
      </c>
      <c r="M26035">
        <f t="shared" si="820"/>
        <v>15620096</v>
      </c>
      <c r="N26035">
        <f t="shared" si="821"/>
        <v>15.620096</v>
      </c>
    </row>
    <row r="26036" spans="1:14" x14ac:dyDescent="0.4">
      <c r="A26036">
        <v>1327.8051</v>
      </c>
      <c r="B26036" s="1">
        <v>40809.418749999997</v>
      </c>
      <c r="C26036">
        <v>1327</v>
      </c>
      <c r="D26036" t="s">
        <v>19</v>
      </c>
      <c r="E26036" s="1">
        <v>44421.377893518518</v>
      </c>
      <c r="F26036">
        <v>8051</v>
      </c>
      <c r="G26036" t="s">
        <v>13</v>
      </c>
      <c r="H26036" t="s">
        <v>14</v>
      </c>
      <c r="I26036">
        <v>4.1666666666666696</v>
      </c>
      <c r="K26036">
        <v>1.62884545031007E+18</v>
      </c>
      <c r="L26036">
        <v>1.6288454503256901E+18</v>
      </c>
      <c r="M26036">
        <f t="shared" si="820"/>
        <v>15620096</v>
      </c>
      <c r="N26036">
        <f t="shared" si="821"/>
        <v>15.620096</v>
      </c>
    </row>
    <row r="26037" spans="1:14" x14ac:dyDescent="0.4">
      <c r="A26037">
        <v>1333.8051</v>
      </c>
      <c r="B26037" s="1">
        <v>40809.418749999997</v>
      </c>
      <c r="C26037">
        <v>1333</v>
      </c>
      <c r="D26037" t="s">
        <v>19</v>
      </c>
      <c r="E26037" s="1">
        <v>44421.377893518518</v>
      </c>
      <c r="F26037">
        <v>8051</v>
      </c>
      <c r="G26037" t="s">
        <v>13</v>
      </c>
      <c r="H26037" t="s">
        <v>14</v>
      </c>
      <c r="I26037">
        <v>8.3333333333333304</v>
      </c>
      <c r="K26037">
        <v>1.62884545031007E+18</v>
      </c>
      <c r="L26037">
        <v>1.6288454503413299E+18</v>
      </c>
      <c r="M26037">
        <f t="shared" si="820"/>
        <v>31259904</v>
      </c>
      <c r="N26037">
        <f t="shared" si="821"/>
        <v>31.259903999999999</v>
      </c>
    </row>
    <row r="26038" spans="1:14" x14ac:dyDescent="0.4">
      <c r="A26038">
        <v>1343.8051</v>
      </c>
      <c r="B26038" s="1">
        <v>40809.418749999997</v>
      </c>
      <c r="C26038">
        <v>1343</v>
      </c>
      <c r="D26038" t="s">
        <v>19</v>
      </c>
      <c r="E26038" s="1">
        <v>44421.377893518518</v>
      </c>
      <c r="F26038">
        <v>8051</v>
      </c>
      <c r="G26038" t="s">
        <v>13</v>
      </c>
      <c r="H26038" t="s">
        <v>14</v>
      </c>
      <c r="I26038">
        <v>8.3333333333333304</v>
      </c>
      <c r="K26038">
        <v>1.62884545031007E+18</v>
      </c>
      <c r="L26038">
        <v>1.6288454503413299E+18</v>
      </c>
      <c r="M26038">
        <f t="shared" si="820"/>
        <v>31259904</v>
      </c>
      <c r="N26038">
        <f t="shared" si="821"/>
        <v>31.259903999999999</v>
      </c>
    </row>
    <row r="26039" spans="1:14" x14ac:dyDescent="0.4">
      <c r="A26039">
        <v>1340.8051</v>
      </c>
      <c r="B26039" s="1">
        <v>40809.418749999997</v>
      </c>
      <c r="C26039">
        <v>1340</v>
      </c>
      <c r="D26039" t="s">
        <v>19</v>
      </c>
      <c r="E26039" s="1">
        <v>44421.377893518518</v>
      </c>
      <c r="F26039">
        <v>8051</v>
      </c>
      <c r="G26039" t="s">
        <v>13</v>
      </c>
      <c r="H26039" t="s">
        <v>14</v>
      </c>
      <c r="I26039">
        <v>8.3333333333333304</v>
      </c>
      <c r="K26039">
        <v>1.62884545031007E+18</v>
      </c>
      <c r="L26039">
        <v>1.62884545035743E+18</v>
      </c>
      <c r="M26039">
        <f t="shared" si="820"/>
        <v>47360000</v>
      </c>
      <c r="N26039">
        <f t="shared" si="821"/>
        <v>47.36</v>
      </c>
    </row>
    <row r="26040" spans="1:14" x14ac:dyDescent="0.4">
      <c r="A26040">
        <v>1344.8051</v>
      </c>
      <c r="B26040" s="1">
        <v>40809.418749999997</v>
      </c>
      <c r="C26040">
        <v>1344</v>
      </c>
      <c r="D26040" t="s">
        <v>19</v>
      </c>
      <c r="E26040" s="1">
        <v>44421.377893518518</v>
      </c>
      <c r="F26040">
        <v>8051</v>
      </c>
      <c r="G26040" t="s">
        <v>13</v>
      </c>
      <c r="H26040" t="s">
        <v>14</v>
      </c>
      <c r="I26040">
        <v>8.3333333333333304</v>
      </c>
      <c r="K26040">
        <v>1.62884545031007E+18</v>
      </c>
      <c r="L26040">
        <v>1.62884545036143E+18</v>
      </c>
      <c r="M26040">
        <f t="shared" si="820"/>
        <v>51360000</v>
      </c>
      <c r="N26040">
        <f t="shared" si="821"/>
        <v>51.36</v>
      </c>
    </row>
    <row r="26041" spans="1:14" x14ac:dyDescent="0.4">
      <c r="A26041">
        <v>1342.8051</v>
      </c>
      <c r="B26041" s="1">
        <v>40809.418749999997</v>
      </c>
      <c r="C26041">
        <v>1342</v>
      </c>
      <c r="D26041" t="s">
        <v>19</v>
      </c>
      <c r="E26041" s="1">
        <v>44421.377893518518</v>
      </c>
      <c r="F26041">
        <v>8051</v>
      </c>
      <c r="G26041" t="s">
        <v>13</v>
      </c>
      <c r="H26041" t="s">
        <v>14</v>
      </c>
      <c r="I26041">
        <v>8.3333333333333304</v>
      </c>
      <c r="K26041">
        <v>1.62884545031007E+18</v>
      </c>
      <c r="L26041">
        <v>1.6288454503696E+18</v>
      </c>
      <c r="M26041">
        <f t="shared" si="820"/>
        <v>59529984</v>
      </c>
      <c r="N26041">
        <f t="shared" si="821"/>
        <v>59.529983999999999</v>
      </c>
    </row>
    <row r="26042" spans="1:14" x14ac:dyDescent="0.4">
      <c r="A26042">
        <v>1338.8051</v>
      </c>
      <c r="B26042" s="1">
        <v>40809.418749999997</v>
      </c>
      <c r="C26042">
        <v>1338</v>
      </c>
      <c r="D26042" t="s">
        <v>19</v>
      </c>
      <c r="E26042" s="1">
        <v>44421.377893518518</v>
      </c>
      <c r="F26042">
        <v>8051</v>
      </c>
      <c r="G26042" t="s">
        <v>13</v>
      </c>
      <c r="H26042" t="s">
        <v>14</v>
      </c>
      <c r="I26042">
        <v>8.3333333333333304</v>
      </c>
      <c r="K26042">
        <v>1.62884545031007E+18</v>
      </c>
      <c r="L26042">
        <v>1.6288454503696E+18</v>
      </c>
      <c r="M26042">
        <f t="shared" si="820"/>
        <v>59529984</v>
      </c>
      <c r="N26042">
        <f t="shared" si="821"/>
        <v>59.529983999999999</v>
      </c>
    </row>
    <row r="26043" spans="1:14" x14ac:dyDescent="0.4">
      <c r="A26043">
        <v>1349.8051</v>
      </c>
      <c r="B26043" s="1">
        <v>40809.418749999997</v>
      </c>
      <c r="C26043">
        <v>1349</v>
      </c>
      <c r="D26043" t="s">
        <v>19</v>
      </c>
      <c r="E26043" s="1">
        <v>44421.377893518518</v>
      </c>
      <c r="F26043">
        <v>8051</v>
      </c>
      <c r="G26043" t="s">
        <v>13</v>
      </c>
      <c r="H26043" t="s">
        <v>14</v>
      </c>
      <c r="I26043">
        <v>8.3333333333333304</v>
      </c>
      <c r="K26043">
        <v>1.62884545031007E+18</v>
      </c>
      <c r="L26043">
        <v>1.6288454503852301E+18</v>
      </c>
      <c r="M26043">
        <f t="shared" si="820"/>
        <v>75160064</v>
      </c>
      <c r="N26043">
        <f t="shared" si="821"/>
        <v>75.160064000000006</v>
      </c>
    </row>
    <row r="26044" spans="1:14" x14ac:dyDescent="0.4">
      <c r="A26044">
        <v>1370.8051</v>
      </c>
      <c r="B26044" s="1">
        <v>40809.418749999997</v>
      </c>
      <c r="C26044">
        <v>1370</v>
      </c>
      <c r="D26044" t="s">
        <v>19</v>
      </c>
      <c r="E26044" s="1">
        <v>44421.377893518518</v>
      </c>
      <c r="F26044">
        <v>8051</v>
      </c>
      <c r="G26044" t="s">
        <v>13</v>
      </c>
      <c r="H26044" t="s">
        <v>14</v>
      </c>
      <c r="I26044">
        <v>4.1666666666666696</v>
      </c>
      <c r="K26044">
        <v>1.62884545031007E+18</v>
      </c>
      <c r="L26044">
        <v>1.6288454503852301E+18</v>
      </c>
      <c r="M26044">
        <f t="shared" si="820"/>
        <v>75160064</v>
      </c>
      <c r="N26044">
        <f t="shared" si="821"/>
        <v>75.160064000000006</v>
      </c>
    </row>
    <row r="26045" spans="1:14" x14ac:dyDescent="0.4">
      <c r="A26045">
        <v>1341.8051</v>
      </c>
      <c r="B26045" s="1">
        <v>40809.418749999997</v>
      </c>
      <c r="C26045">
        <v>1341</v>
      </c>
      <c r="D26045" t="s">
        <v>19</v>
      </c>
      <c r="E26045" s="1">
        <v>44421.377893518518</v>
      </c>
      <c r="F26045">
        <v>8051</v>
      </c>
      <c r="G26045" t="s">
        <v>13</v>
      </c>
      <c r="H26045" t="s">
        <v>14</v>
      </c>
      <c r="I26045">
        <v>8.3333333333333304</v>
      </c>
      <c r="K26045">
        <v>1.62884545031007E+18</v>
      </c>
      <c r="L26045">
        <v>1.6288454503852301E+18</v>
      </c>
      <c r="M26045">
        <f t="shared" si="820"/>
        <v>75160064</v>
      </c>
      <c r="N26045">
        <f t="shared" si="821"/>
        <v>75.160064000000006</v>
      </c>
    </row>
    <row r="26046" spans="1:14" x14ac:dyDescent="0.4">
      <c r="A26046">
        <v>1345.8051</v>
      </c>
      <c r="B26046" s="1">
        <v>40809.418749999997</v>
      </c>
      <c r="C26046">
        <v>1345</v>
      </c>
      <c r="D26046" t="s">
        <v>19</v>
      </c>
      <c r="E26046" s="1">
        <v>44421.377893518518</v>
      </c>
      <c r="F26046">
        <v>8051</v>
      </c>
      <c r="G26046" t="s">
        <v>13</v>
      </c>
      <c r="H26046" t="s">
        <v>14</v>
      </c>
      <c r="I26046">
        <v>8.3333333333333304</v>
      </c>
      <c r="K26046">
        <v>1.62884545031007E+18</v>
      </c>
      <c r="L26046">
        <v>1.6288454504008499E+18</v>
      </c>
      <c r="M26046">
        <f t="shared" si="820"/>
        <v>90779904</v>
      </c>
      <c r="N26046">
        <f t="shared" si="821"/>
        <v>90.779904000000002</v>
      </c>
    </row>
    <row r="26047" spans="1:14" x14ac:dyDescent="0.4">
      <c r="A26047">
        <v>1350.8051</v>
      </c>
      <c r="B26047" s="1">
        <v>40809.418749999997</v>
      </c>
      <c r="C26047">
        <v>1350</v>
      </c>
      <c r="D26047" t="s">
        <v>19</v>
      </c>
      <c r="E26047" s="1">
        <v>44421.377893518518</v>
      </c>
      <c r="F26047">
        <v>8051</v>
      </c>
      <c r="G26047" t="s">
        <v>13</v>
      </c>
      <c r="H26047" t="s">
        <v>14</v>
      </c>
      <c r="I26047">
        <v>8.3333333333333304</v>
      </c>
      <c r="K26047">
        <v>1.62884545031007E+18</v>
      </c>
      <c r="L26047">
        <v>1.6288454504008499E+18</v>
      </c>
      <c r="M26047">
        <f t="shared" si="820"/>
        <v>90779904</v>
      </c>
      <c r="N26047">
        <f t="shared" si="821"/>
        <v>90.779904000000002</v>
      </c>
    </row>
    <row r="26048" spans="1:14" x14ac:dyDescent="0.4">
      <c r="A26048">
        <v>1371.8052</v>
      </c>
      <c r="B26048" s="1">
        <v>40812.388194444444</v>
      </c>
      <c r="C26048">
        <v>1371</v>
      </c>
      <c r="D26048" t="s">
        <v>12</v>
      </c>
      <c r="E26048" s="1">
        <v>44421.377893518518</v>
      </c>
      <c r="F26048">
        <v>8052</v>
      </c>
      <c r="G26048" t="s">
        <v>13</v>
      </c>
      <c r="H26048" t="s">
        <v>14</v>
      </c>
      <c r="I26048">
        <v>100</v>
      </c>
      <c r="K26048">
        <v>1.62884545041647E+18</v>
      </c>
      <c r="L26048">
        <v>1.62884545041647E+18</v>
      </c>
      <c r="M26048">
        <f t="shared" si="820"/>
        <v>0</v>
      </c>
      <c r="N26048">
        <f t="shared" si="821"/>
        <v>0</v>
      </c>
    </row>
    <row r="26049" spans="1:14" x14ac:dyDescent="0.4">
      <c r="A26049">
        <v>1261.8053</v>
      </c>
      <c r="B26049" s="1">
        <v>40812.38958333333</v>
      </c>
      <c r="C26049">
        <v>1261</v>
      </c>
      <c r="D26049" t="s">
        <v>15</v>
      </c>
      <c r="E26049" s="1">
        <v>44421.377893518518</v>
      </c>
      <c r="F26049">
        <v>8053</v>
      </c>
      <c r="G26049" t="s">
        <v>13</v>
      </c>
      <c r="H26049" t="s">
        <v>14</v>
      </c>
      <c r="I26049">
        <v>25</v>
      </c>
      <c r="K26049">
        <v>1.6288454504477199E+18</v>
      </c>
      <c r="L26049">
        <v>1.6288454504945999E+18</v>
      </c>
      <c r="M26049">
        <f t="shared" si="820"/>
        <v>46880000</v>
      </c>
      <c r="N26049">
        <f t="shared" si="821"/>
        <v>46.88</v>
      </c>
    </row>
    <row r="26050" spans="1:14" x14ac:dyDescent="0.4">
      <c r="A26050">
        <v>1371.8053</v>
      </c>
      <c r="B26050" s="1">
        <v>40812.38958333333</v>
      </c>
      <c r="C26050">
        <v>1371</v>
      </c>
      <c r="D26050" t="s">
        <v>15</v>
      </c>
      <c r="E26050" s="1">
        <v>44421.377893518518</v>
      </c>
      <c r="F26050">
        <v>8053</v>
      </c>
      <c r="G26050" t="s">
        <v>13</v>
      </c>
      <c r="H26050" t="s">
        <v>14</v>
      </c>
      <c r="I26050">
        <v>12.5</v>
      </c>
      <c r="K26050">
        <v>1.6288454504477199E+18</v>
      </c>
      <c r="L26050">
        <v>1.6288454504945999E+18</v>
      </c>
      <c r="M26050">
        <f t="shared" si="820"/>
        <v>46880000</v>
      </c>
      <c r="N26050">
        <f t="shared" si="821"/>
        <v>46.88</v>
      </c>
    </row>
    <row r="26051" spans="1:14" x14ac:dyDescent="0.4">
      <c r="A26051">
        <v>1295.8053</v>
      </c>
      <c r="B26051" s="1">
        <v>40812.38958333333</v>
      </c>
      <c r="C26051">
        <v>1295</v>
      </c>
      <c r="D26051" t="s">
        <v>15</v>
      </c>
      <c r="E26051" s="1">
        <v>44421.377893518518</v>
      </c>
      <c r="F26051">
        <v>8053</v>
      </c>
      <c r="G26051" t="s">
        <v>13</v>
      </c>
      <c r="H26051" t="s">
        <v>14</v>
      </c>
      <c r="I26051">
        <v>25</v>
      </c>
      <c r="K26051">
        <v>1.6288454504477199E+18</v>
      </c>
      <c r="L26051">
        <v>1.62884545051022E+18</v>
      </c>
      <c r="M26051">
        <f t="shared" si="820"/>
        <v>62500096</v>
      </c>
      <c r="N26051">
        <f t="shared" si="821"/>
        <v>62.500095999999999</v>
      </c>
    </row>
    <row r="26052" spans="1:14" x14ac:dyDescent="0.4">
      <c r="A26052">
        <v>1290.8053</v>
      </c>
      <c r="B26052" s="1">
        <v>40812.38958333333</v>
      </c>
      <c r="C26052">
        <v>1290</v>
      </c>
      <c r="D26052" t="s">
        <v>15</v>
      </c>
      <c r="E26052" s="1">
        <v>44421.377893518518</v>
      </c>
      <c r="F26052">
        <v>8053</v>
      </c>
      <c r="G26052" t="s">
        <v>13</v>
      </c>
      <c r="H26052" t="s">
        <v>14</v>
      </c>
      <c r="I26052">
        <v>25</v>
      </c>
      <c r="K26052">
        <v>1.6288454504477199E+18</v>
      </c>
      <c r="L26052">
        <v>1.62884545051022E+18</v>
      </c>
      <c r="M26052">
        <f t="shared" si="820"/>
        <v>62500096</v>
      </c>
      <c r="N26052">
        <f t="shared" si="821"/>
        <v>62.500095999999999</v>
      </c>
    </row>
    <row r="26053" spans="1:14" x14ac:dyDescent="0.4">
      <c r="A26053">
        <v>1367.8053</v>
      </c>
      <c r="B26053" s="1">
        <v>40812.38958333333</v>
      </c>
      <c r="C26053">
        <v>1367</v>
      </c>
      <c r="D26053" t="s">
        <v>15</v>
      </c>
      <c r="E26053" s="1">
        <v>44421.377893518518</v>
      </c>
      <c r="F26053">
        <v>8053</v>
      </c>
      <c r="G26053" t="s">
        <v>13</v>
      </c>
      <c r="H26053" t="s">
        <v>14</v>
      </c>
      <c r="I26053">
        <v>12.5</v>
      </c>
      <c r="K26053">
        <v>1.6288454504477199E+18</v>
      </c>
      <c r="L26053">
        <v>1.62884545051022E+18</v>
      </c>
      <c r="M26053">
        <f t="shared" si="820"/>
        <v>62500096</v>
      </c>
      <c r="N26053">
        <f t="shared" si="821"/>
        <v>62.500095999999999</v>
      </c>
    </row>
    <row r="26054" spans="1:14" x14ac:dyDescent="0.4">
      <c r="A26054">
        <v>1261.8054</v>
      </c>
      <c r="B26054" s="1">
        <v>40812.38958333333</v>
      </c>
      <c r="C26054">
        <v>1261</v>
      </c>
      <c r="D26054" t="s">
        <v>20</v>
      </c>
      <c r="E26054" s="1">
        <v>44421.377893518518</v>
      </c>
      <c r="F26054">
        <v>8054</v>
      </c>
      <c r="G26054" t="s">
        <v>13</v>
      </c>
      <c r="H26054" t="s">
        <v>14</v>
      </c>
      <c r="I26054">
        <v>25</v>
      </c>
      <c r="K26054">
        <v>1.62884545055713E+18</v>
      </c>
      <c r="L26054">
        <v>1.62884545058835E+18</v>
      </c>
      <c r="M26054">
        <f t="shared" si="820"/>
        <v>31219968</v>
      </c>
      <c r="N26054">
        <f t="shared" si="821"/>
        <v>31.219968000000001</v>
      </c>
    </row>
    <row r="26055" spans="1:14" x14ac:dyDescent="0.4">
      <c r="A26055">
        <v>1371.8054</v>
      </c>
      <c r="B26055" s="1">
        <v>40812.38958333333</v>
      </c>
      <c r="C26055">
        <v>1371</v>
      </c>
      <c r="D26055" t="s">
        <v>20</v>
      </c>
      <c r="E26055" s="1">
        <v>44421.377893518518</v>
      </c>
      <c r="F26055">
        <v>8054</v>
      </c>
      <c r="G26055" t="s">
        <v>13</v>
      </c>
      <c r="H26055" t="s">
        <v>14</v>
      </c>
      <c r="I26055">
        <v>12.5</v>
      </c>
      <c r="K26055">
        <v>1.62884545055713E+18</v>
      </c>
      <c r="L26055">
        <v>1.62884545058835E+18</v>
      </c>
      <c r="M26055">
        <f t="shared" si="820"/>
        <v>31219968</v>
      </c>
      <c r="N26055">
        <f t="shared" si="821"/>
        <v>31.219968000000001</v>
      </c>
    </row>
    <row r="26056" spans="1:14" x14ac:dyDescent="0.4">
      <c r="A26056">
        <v>1295.8054</v>
      </c>
      <c r="B26056" s="1">
        <v>40812.38958333333</v>
      </c>
      <c r="C26056">
        <v>1295</v>
      </c>
      <c r="D26056" t="s">
        <v>20</v>
      </c>
      <c r="E26056" s="1">
        <v>44421.377893518518</v>
      </c>
      <c r="F26056">
        <v>8054</v>
      </c>
      <c r="G26056" t="s">
        <v>13</v>
      </c>
      <c r="H26056" t="s">
        <v>14</v>
      </c>
      <c r="I26056">
        <v>25</v>
      </c>
      <c r="K26056">
        <v>1.62884545055713E+18</v>
      </c>
      <c r="L26056">
        <v>1.62884545060401E+18</v>
      </c>
      <c r="M26056">
        <f t="shared" si="820"/>
        <v>46880000</v>
      </c>
      <c r="N26056">
        <f t="shared" si="821"/>
        <v>46.88</v>
      </c>
    </row>
    <row r="26057" spans="1:14" x14ac:dyDescent="0.4">
      <c r="A26057">
        <v>1290.8054</v>
      </c>
      <c r="B26057" s="1">
        <v>40812.38958333333</v>
      </c>
      <c r="C26057">
        <v>1290</v>
      </c>
      <c r="D26057" t="s">
        <v>20</v>
      </c>
      <c r="E26057" s="1">
        <v>44421.377893518518</v>
      </c>
      <c r="F26057">
        <v>8054</v>
      </c>
      <c r="G26057" t="s">
        <v>13</v>
      </c>
      <c r="H26057" t="s">
        <v>14</v>
      </c>
      <c r="I26057">
        <v>25</v>
      </c>
      <c r="K26057">
        <v>1.62884545055713E+18</v>
      </c>
      <c r="L26057">
        <v>1.62884545060401E+18</v>
      </c>
      <c r="M26057">
        <f t="shared" si="820"/>
        <v>46880000</v>
      </c>
      <c r="N26057">
        <f t="shared" si="821"/>
        <v>46.88</v>
      </c>
    </row>
    <row r="26058" spans="1:14" x14ac:dyDescent="0.4">
      <c r="A26058">
        <v>1367.8054</v>
      </c>
      <c r="B26058" s="1">
        <v>40812.38958333333</v>
      </c>
      <c r="C26058">
        <v>1367</v>
      </c>
      <c r="D26058" t="s">
        <v>20</v>
      </c>
      <c r="E26058" s="1">
        <v>44421.377893518518</v>
      </c>
      <c r="F26058">
        <v>8054</v>
      </c>
      <c r="G26058" t="s">
        <v>13</v>
      </c>
      <c r="H26058" t="s">
        <v>14</v>
      </c>
      <c r="I26058">
        <v>12.5</v>
      </c>
      <c r="K26058">
        <v>1.62884545055713E+18</v>
      </c>
      <c r="L26058">
        <v>1.62884545060401E+18</v>
      </c>
      <c r="M26058">
        <f t="shared" si="820"/>
        <v>46880000</v>
      </c>
      <c r="N26058">
        <f t="shared" si="821"/>
        <v>46.88</v>
      </c>
    </row>
    <row r="26059" spans="1:14" x14ac:dyDescent="0.4">
      <c r="A26059">
        <v>1290.8054999999999</v>
      </c>
      <c r="B26059" s="1">
        <v>40812.390277777777</v>
      </c>
      <c r="C26059">
        <v>1290</v>
      </c>
      <c r="D26059" t="s">
        <v>21</v>
      </c>
      <c r="E26059" s="1">
        <v>44421.377893518518</v>
      </c>
      <c r="F26059">
        <v>8055</v>
      </c>
      <c r="G26059" t="s">
        <v>13</v>
      </c>
      <c r="H26059" t="s">
        <v>14</v>
      </c>
      <c r="I26059">
        <v>27.7777777777778</v>
      </c>
      <c r="K26059">
        <v>1.62884545065085E+18</v>
      </c>
      <c r="L26059">
        <v>1.6288454506821E+18</v>
      </c>
      <c r="M26059">
        <f t="shared" si="820"/>
        <v>31249920</v>
      </c>
      <c r="N26059">
        <f t="shared" si="821"/>
        <v>31.249919999999999</v>
      </c>
    </row>
    <row r="26060" spans="1:14" x14ac:dyDescent="0.4">
      <c r="A26060">
        <v>1295.8054999999999</v>
      </c>
      <c r="B26060" s="1">
        <v>40812.390277777777</v>
      </c>
      <c r="C26060">
        <v>1295</v>
      </c>
      <c r="D26060" t="s">
        <v>21</v>
      </c>
      <c r="E26060" s="1">
        <v>44421.377893518518</v>
      </c>
      <c r="F26060">
        <v>8055</v>
      </c>
      <c r="G26060" t="s">
        <v>13</v>
      </c>
      <c r="H26060" t="s">
        <v>14</v>
      </c>
      <c r="I26060">
        <v>11.1111111111111</v>
      </c>
      <c r="K26060">
        <v>1.62884545065085E+18</v>
      </c>
      <c r="L26060">
        <v>1.6288454506821E+18</v>
      </c>
      <c r="M26060">
        <f t="shared" si="820"/>
        <v>31249920</v>
      </c>
      <c r="N26060">
        <f t="shared" si="821"/>
        <v>31.249919999999999</v>
      </c>
    </row>
    <row r="26061" spans="1:14" x14ac:dyDescent="0.4">
      <c r="A26061">
        <v>1371.8054999999999</v>
      </c>
      <c r="B26061" s="1">
        <v>40812.390277777777</v>
      </c>
      <c r="C26061">
        <v>1371</v>
      </c>
      <c r="D26061" t="s">
        <v>21</v>
      </c>
      <c r="E26061" s="1">
        <v>44421.377893518518</v>
      </c>
      <c r="F26061">
        <v>8055</v>
      </c>
      <c r="G26061" t="s">
        <v>13</v>
      </c>
      <c r="H26061" t="s">
        <v>14</v>
      </c>
      <c r="I26061">
        <v>11.1111111111111</v>
      </c>
      <c r="K26061">
        <v>1.62884545065085E+18</v>
      </c>
      <c r="L26061">
        <v>1.6288454506977201E+18</v>
      </c>
      <c r="M26061">
        <f t="shared" ref="M26061:M26124" si="822">L26061-K26061</f>
        <v>46870016</v>
      </c>
      <c r="N26061">
        <f t="shared" ref="N26061:N26124" si="823">M26061/(1000*1000)</f>
        <v>46.870016</v>
      </c>
    </row>
    <row r="26062" spans="1:14" x14ac:dyDescent="0.4">
      <c r="A26062">
        <v>1261.8054999999999</v>
      </c>
      <c r="B26062" s="1">
        <v>40812.390277777777</v>
      </c>
      <c r="C26062">
        <v>1261</v>
      </c>
      <c r="D26062" t="s">
        <v>21</v>
      </c>
      <c r="E26062" s="1">
        <v>44421.377893518518</v>
      </c>
      <c r="F26062">
        <v>8055</v>
      </c>
      <c r="G26062" t="s">
        <v>13</v>
      </c>
      <c r="H26062" t="s">
        <v>14</v>
      </c>
      <c r="I26062">
        <v>33.3333333333333</v>
      </c>
      <c r="K26062">
        <v>1.62884545065085E+18</v>
      </c>
      <c r="L26062">
        <v>1.6288454506977201E+18</v>
      </c>
      <c r="M26062">
        <f t="shared" si="822"/>
        <v>46870016</v>
      </c>
      <c r="N26062">
        <f t="shared" si="823"/>
        <v>46.870016</v>
      </c>
    </row>
    <row r="26063" spans="1:14" x14ac:dyDescent="0.4">
      <c r="A26063">
        <v>1367.8054999999999</v>
      </c>
      <c r="B26063" s="1">
        <v>40812.390277777777</v>
      </c>
      <c r="C26063">
        <v>1367</v>
      </c>
      <c r="D26063" t="s">
        <v>21</v>
      </c>
      <c r="E26063" s="1">
        <v>44421.377893518518</v>
      </c>
      <c r="F26063">
        <v>8055</v>
      </c>
      <c r="G26063" t="s">
        <v>13</v>
      </c>
      <c r="H26063" t="s">
        <v>14</v>
      </c>
      <c r="I26063">
        <v>16.6666666666667</v>
      </c>
      <c r="K26063">
        <v>1.62884545065085E+18</v>
      </c>
      <c r="L26063">
        <v>1.6288454507133499E+18</v>
      </c>
      <c r="M26063">
        <f t="shared" si="822"/>
        <v>62499840</v>
      </c>
      <c r="N26063">
        <f t="shared" si="823"/>
        <v>62.499839999999999</v>
      </c>
    </row>
    <row r="26064" spans="1:14" x14ac:dyDescent="0.4">
      <c r="A26064">
        <v>1290.8055999999999</v>
      </c>
      <c r="B26064" s="1">
        <v>40812.390277777777</v>
      </c>
      <c r="C26064">
        <v>1290</v>
      </c>
      <c r="D26064" t="s">
        <v>21</v>
      </c>
      <c r="E26064" s="1">
        <v>44421.377893518518</v>
      </c>
      <c r="F26064">
        <v>8056</v>
      </c>
      <c r="G26064" t="s">
        <v>13</v>
      </c>
      <c r="H26064" t="s">
        <v>14</v>
      </c>
      <c r="I26064">
        <v>27.7777777777778</v>
      </c>
      <c r="K26064">
        <v>1.6288454507446001E+18</v>
      </c>
      <c r="L26064">
        <v>1.62884545077586E+18</v>
      </c>
      <c r="M26064">
        <f t="shared" si="822"/>
        <v>31259904</v>
      </c>
      <c r="N26064">
        <f t="shared" si="823"/>
        <v>31.259903999999999</v>
      </c>
    </row>
    <row r="26065" spans="1:14" x14ac:dyDescent="0.4">
      <c r="A26065">
        <v>1295.8055999999999</v>
      </c>
      <c r="B26065" s="1">
        <v>40812.390277777777</v>
      </c>
      <c r="C26065">
        <v>1295</v>
      </c>
      <c r="D26065" t="s">
        <v>21</v>
      </c>
      <c r="E26065" s="1">
        <v>44421.377893518518</v>
      </c>
      <c r="F26065">
        <v>8056</v>
      </c>
      <c r="G26065" t="s">
        <v>13</v>
      </c>
      <c r="H26065" t="s">
        <v>14</v>
      </c>
      <c r="I26065">
        <v>11.1111111111111</v>
      </c>
      <c r="K26065">
        <v>1.6288454507446001E+18</v>
      </c>
      <c r="L26065">
        <v>1.62884545077586E+18</v>
      </c>
      <c r="M26065">
        <f t="shared" si="822"/>
        <v>31259904</v>
      </c>
      <c r="N26065">
        <f t="shared" si="823"/>
        <v>31.259903999999999</v>
      </c>
    </row>
    <row r="26066" spans="1:14" x14ac:dyDescent="0.4">
      <c r="A26066">
        <v>1371.8055999999999</v>
      </c>
      <c r="B26066" s="1">
        <v>40812.390277777777</v>
      </c>
      <c r="C26066">
        <v>1371</v>
      </c>
      <c r="D26066" t="s">
        <v>21</v>
      </c>
      <c r="E26066" s="1">
        <v>44421.377893518518</v>
      </c>
      <c r="F26066">
        <v>8056</v>
      </c>
      <c r="G26066" t="s">
        <v>13</v>
      </c>
      <c r="H26066" t="s">
        <v>14</v>
      </c>
      <c r="I26066">
        <v>11.1111111111111</v>
      </c>
      <c r="K26066">
        <v>1.6288454507446001E+18</v>
      </c>
      <c r="L26066">
        <v>1.62884545077586E+18</v>
      </c>
      <c r="M26066">
        <f t="shared" si="822"/>
        <v>31259904</v>
      </c>
      <c r="N26066">
        <f t="shared" si="823"/>
        <v>31.259903999999999</v>
      </c>
    </row>
    <row r="26067" spans="1:14" x14ac:dyDescent="0.4">
      <c r="A26067">
        <v>1261.8055999999999</v>
      </c>
      <c r="B26067" s="1">
        <v>40812.390277777777</v>
      </c>
      <c r="C26067">
        <v>1261</v>
      </c>
      <c r="D26067" t="s">
        <v>21</v>
      </c>
      <c r="E26067" s="1">
        <v>44421.377893518518</v>
      </c>
      <c r="F26067">
        <v>8056</v>
      </c>
      <c r="G26067" t="s">
        <v>13</v>
      </c>
      <c r="H26067" t="s">
        <v>14</v>
      </c>
      <c r="I26067">
        <v>33.3333333333333</v>
      </c>
      <c r="K26067">
        <v>1.6288454507446001E+18</v>
      </c>
      <c r="L26067">
        <v>1.6288454507914701E+18</v>
      </c>
      <c r="M26067">
        <f t="shared" si="822"/>
        <v>46870016</v>
      </c>
      <c r="N26067">
        <f t="shared" si="823"/>
        <v>46.870016</v>
      </c>
    </row>
    <row r="26068" spans="1:14" x14ac:dyDescent="0.4">
      <c r="A26068">
        <v>1367.8055999999999</v>
      </c>
      <c r="B26068" s="1">
        <v>40812.390277777777</v>
      </c>
      <c r="C26068">
        <v>1367</v>
      </c>
      <c r="D26068" t="s">
        <v>21</v>
      </c>
      <c r="E26068" s="1">
        <v>44421.377893518518</v>
      </c>
      <c r="F26068">
        <v>8056</v>
      </c>
      <c r="G26068" t="s">
        <v>13</v>
      </c>
      <c r="H26068" t="s">
        <v>14</v>
      </c>
      <c r="I26068">
        <v>16.6666666666667</v>
      </c>
      <c r="K26068">
        <v>1.6288454507446001E+18</v>
      </c>
      <c r="L26068">
        <v>1.6288454507914701E+18</v>
      </c>
      <c r="M26068">
        <f t="shared" si="822"/>
        <v>46870016</v>
      </c>
      <c r="N26068">
        <f t="shared" si="823"/>
        <v>46.870016</v>
      </c>
    </row>
    <row r="26069" spans="1:14" x14ac:dyDescent="0.4">
      <c r="A26069">
        <v>1261.8056999999999</v>
      </c>
      <c r="B26069" s="1">
        <v>40812.395138888889</v>
      </c>
      <c r="C26069">
        <v>1261</v>
      </c>
      <c r="D26069" t="s">
        <v>19</v>
      </c>
      <c r="E26069" s="1">
        <v>44421.377893518518</v>
      </c>
      <c r="F26069">
        <v>8057</v>
      </c>
      <c r="G26069" t="s">
        <v>13</v>
      </c>
      <c r="H26069" t="s">
        <v>14</v>
      </c>
      <c r="I26069">
        <v>50</v>
      </c>
      <c r="K26069">
        <v>1.6288454508070999E+18</v>
      </c>
      <c r="L26069">
        <v>1.6288454508070999E+18</v>
      </c>
      <c r="M26069">
        <f t="shared" si="822"/>
        <v>0</v>
      </c>
      <c r="N26069">
        <f t="shared" si="823"/>
        <v>0</v>
      </c>
    </row>
    <row r="26070" spans="1:14" x14ac:dyDescent="0.4">
      <c r="A26070">
        <v>1290.8056999999999</v>
      </c>
      <c r="B26070" s="1">
        <v>40812.395138888889</v>
      </c>
      <c r="C26070">
        <v>1290</v>
      </c>
      <c r="D26070" t="s">
        <v>19</v>
      </c>
      <c r="E26070" s="1">
        <v>44421.377893518518</v>
      </c>
      <c r="F26070">
        <v>8057</v>
      </c>
      <c r="G26070" t="s">
        <v>13</v>
      </c>
      <c r="H26070" t="s">
        <v>14</v>
      </c>
      <c r="I26070">
        <v>50</v>
      </c>
      <c r="K26070">
        <v>1.6288454508070999E+18</v>
      </c>
      <c r="L26070">
        <v>1.62884545082272E+18</v>
      </c>
      <c r="M26070">
        <f t="shared" si="822"/>
        <v>15620096</v>
      </c>
      <c r="N26070">
        <f t="shared" si="823"/>
        <v>15.620096</v>
      </c>
    </row>
    <row r="26071" spans="1:14" x14ac:dyDescent="0.4">
      <c r="A26071">
        <v>1372.8058000000001</v>
      </c>
      <c r="B26071" s="1">
        <v>40822.600694444445</v>
      </c>
      <c r="C26071">
        <v>1372</v>
      </c>
      <c r="D26071" t="s">
        <v>12</v>
      </c>
      <c r="E26071" s="1">
        <v>44421.377893518518</v>
      </c>
      <c r="F26071">
        <v>8058</v>
      </c>
      <c r="G26071" t="s">
        <v>13</v>
      </c>
      <c r="H26071" t="s">
        <v>14</v>
      </c>
      <c r="I26071">
        <v>100</v>
      </c>
      <c r="K26071">
        <v>1.6288454508539699E+18</v>
      </c>
      <c r="L26071">
        <v>1.6288454508539699E+18</v>
      </c>
      <c r="M26071">
        <f t="shared" si="822"/>
        <v>0</v>
      </c>
      <c r="N26071">
        <f t="shared" si="823"/>
        <v>0</v>
      </c>
    </row>
    <row r="26072" spans="1:14" x14ac:dyDescent="0.4">
      <c r="A26072">
        <v>1373.8059000000001</v>
      </c>
      <c r="B26072" s="1">
        <v>40809.625694444447</v>
      </c>
      <c r="C26072">
        <v>1373</v>
      </c>
      <c r="D26072" t="s">
        <v>12</v>
      </c>
      <c r="E26072" s="1">
        <v>44421.377893518518</v>
      </c>
      <c r="F26072">
        <v>8059</v>
      </c>
      <c r="G26072" t="s">
        <v>13</v>
      </c>
      <c r="H26072" t="s">
        <v>14</v>
      </c>
      <c r="I26072">
        <v>100</v>
      </c>
      <c r="K26072">
        <v>1.6288454508852301E+18</v>
      </c>
      <c r="L26072">
        <v>1.6288454508852301E+18</v>
      </c>
      <c r="M26072">
        <f t="shared" si="822"/>
        <v>0</v>
      </c>
      <c r="N26072">
        <f t="shared" si="823"/>
        <v>0</v>
      </c>
    </row>
    <row r="26073" spans="1:14" x14ac:dyDescent="0.4">
      <c r="A26073">
        <v>1270.806</v>
      </c>
      <c r="B26073" s="1">
        <v>40809.626388888886</v>
      </c>
      <c r="C26073">
        <v>1270</v>
      </c>
      <c r="D26073" t="s">
        <v>15</v>
      </c>
      <c r="E26073" s="1">
        <v>44421.377905092595</v>
      </c>
      <c r="F26073">
        <v>8060</v>
      </c>
      <c r="G26073" t="s">
        <v>13</v>
      </c>
      <c r="H26073" t="s">
        <v>14</v>
      </c>
      <c r="I26073">
        <v>25</v>
      </c>
      <c r="K26073">
        <v>1.6288454509789801E+18</v>
      </c>
      <c r="L26073">
        <v>1.6288454510114701E+18</v>
      </c>
      <c r="M26073">
        <f t="shared" si="822"/>
        <v>32489984</v>
      </c>
      <c r="N26073">
        <f t="shared" si="823"/>
        <v>32.489984</v>
      </c>
    </row>
    <row r="26074" spans="1:14" x14ac:dyDescent="0.4">
      <c r="A26074">
        <v>1370.806</v>
      </c>
      <c r="B26074" s="1">
        <v>40809.626388888886</v>
      </c>
      <c r="C26074">
        <v>1370</v>
      </c>
      <c r="D26074" t="s">
        <v>15</v>
      </c>
      <c r="E26074" s="1">
        <v>44421.377905092595</v>
      </c>
      <c r="F26074">
        <v>8060</v>
      </c>
      <c r="G26074" t="s">
        <v>13</v>
      </c>
      <c r="H26074" t="s">
        <v>14</v>
      </c>
      <c r="I26074">
        <v>25</v>
      </c>
      <c r="K26074">
        <v>1.6288454509789801E+18</v>
      </c>
      <c r="L26074">
        <v>1.6288454510205599E+18</v>
      </c>
      <c r="M26074">
        <f t="shared" si="822"/>
        <v>41579776</v>
      </c>
      <c r="N26074">
        <f t="shared" si="823"/>
        <v>41.579776000000003</v>
      </c>
    </row>
    <row r="26075" spans="1:14" x14ac:dyDescent="0.4">
      <c r="A26075">
        <v>1269.806</v>
      </c>
      <c r="B26075" s="1">
        <v>40809.626388888886</v>
      </c>
      <c r="C26075">
        <v>1269</v>
      </c>
      <c r="D26075" t="s">
        <v>15</v>
      </c>
      <c r="E26075" s="1">
        <v>44421.377905092595</v>
      </c>
      <c r="F26075">
        <v>8060</v>
      </c>
      <c r="G26075" t="s">
        <v>13</v>
      </c>
      <c r="H26075" t="s">
        <v>14</v>
      </c>
      <c r="I26075">
        <v>25</v>
      </c>
      <c r="K26075">
        <v>1.6288454509789801E+18</v>
      </c>
      <c r="L26075">
        <v>1.6288454510205599E+18</v>
      </c>
      <c r="M26075">
        <f t="shared" si="822"/>
        <v>41579776</v>
      </c>
      <c r="N26075">
        <f t="shared" si="823"/>
        <v>41.579776000000003</v>
      </c>
    </row>
    <row r="26076" spans="1:14" x14ac:dyDescent="0.4">
      <c r="A26076">
        <v>1373.806</v>
      </c>
      <c r="B26076" s="1">
        <v>40809.626388888886</v>
      </c>
      <c r="C26076">
        <v>1373</v>
      </c>
      <c r="D26076" t="s">
        <v>15</v>
      </c>
      <c r="E26076" s="1">
        <v>44421.377905092595</v>
      </c>
      <c r="F26076">
        <v>8060</v>
      </c>
      <c r="G26076" t="s">
        <v>13</v>
      </c>
      <c r="H26076" t="s">
        <v>14</v>
      </c>
      <c r="I26076">
        <v>25</v>
      </c>
      <c r="K26076">
        <v>1.6288454509789801E+18</v>
      </c>
      <c r="L26076">
        <v>1.62884545103619E+18</v>
      </c>
      <c r="M26076">
        <f t="shared" si="822"/>
        <v>57209856</v>
      </c>
      <c r="N26076">
        <f t="shared" si="823"/>
        <v>57.209856000000002</v>
      </c>
    </row>
    <row r="26077" spans="1:14" x14ac:dyDescent="0.4">
      <c r="A26077">
        <v>1270.8061</v>
      </c>
      <c r="B26077" s="1">
        <v>40809.626388888886</v>
      </c>
      <c r="C26077">
        <v>1270</v>
      </c>
      <c r="D26077" t="s">
        <v>20</v>
      </c>
      <c r="E26077" s="1">
        <v>44421.377905092595</v>
      </c>
      <c r="F26077">
        <v>8061</v>
      </c>
      <c r="G26077" t="s">
        <v>13</v>
      </c>
      <c r="H26077" t="s">
        <v>14</v>
      </c>
      <c r="I26077">
        <v>25</v>
      </c>
      <c r="K26077">
        <v>1.6288454510674401E+18</v>
      </c>
      <c r="L26077">
        <v>1.6288454511143199E+18</v>
      </c>
      <c r="M26077">
        <f t="shared" si="822"/>
        <v>46879744</v>
      </c>
      <c r="N26077">
        <f t="shared" si="823"/>
        <v>46.879744000000002</v>
      </c>
    </row>
    <row r="26078" spans="1:14" x14ac:dyDescent="0.4">
      <c r="A26078">
        <v>1370.8061</v>
      </c>
      <c r="B26078" s="1">
        <v>40809.626388888886</v>
      </c>
      <c r="C26078">
        <v>1370</v>
      </c>
      <c r="D26078" t="s">
        <v>20</v>
      </c>
      <c r="E26078" s="1">
        <v>44421.377905092595</v>
      </c>
      <c r="F26078">
        <v>8061</v>
      </c>
      <c r="G26078" t="s">
        <v>13</v>
      </c>
      <c r="H26078" t="s">
        <v>14</v>
      </c>
      <c r="I26078">
        <v>25</v>
      </c>
      <c r="K26078">
        <v>1.6288454510674401E+18</v>
      </c>
      <c r="L26078">
        <v>1.6288454511143199E+18</v>
      </c>
      <c r="M26078">
        <f t="shared" si="822"/>
        <v>46879744</v>
      </c>
      <c r="N26078">
        <f t="shared" si="823"/>
        <v>46.879744000000002</v>
      </c>
    </row>
    <row r="26079" spans="1:14" x14ac:dyDescent="0.4">
      <c r="A26079">
        <v>1269.8061</v>
      </c>
      <c r="B26079" s="1">
        <v>40809.626388888886</v>
      </c>
      <c r="C26079">
        <v>1269</v>
      </c>
      <c r="D26079" t="s">
        <v>20</v>
      </c>
      <c r="E26079" s="1">
        <v>44421.377905092595</v>
      </c>
      <c r="F26079">
        <v>8061</v>
      </c>
      <c r="G26079" t="s">
        <v>13</v>
      </c>
      <c r="H26079" t="s">
        <v>14</v>
      </c>
      <c r="I26079">
        <v>25</v>
      </c>
      <c r="K26079">
        <v>1.6288454510674401E+18</v>
      </c>
      <c r="L26079">
        <v>1.6288454511143199E+18</v>
      </c>
      <c r="M26079">
        <f t="shared" si="822"/>
        <v>46879744</v>
      </c>
      <c r="N26079">
        <f t="shared" si="823"/>
        <v>46.879744000000002</v>
      </c>
    </row>
    <row r="26080" spans="1:14" x14ac:dyDescent="0.4">
      <c r="A26080">
        <v>1373.8061</v>
      </c>
      <c r="B26080" s="1">
        <v>40809.626388888886</v>
      </c>
      <c r="C26080">
        <v>1373</v>
      </c>
      <c r="D26080" t="s">
        <v>20</v>
      </c>
      <c r="E26080" s="1">
        <v>44421.377905092595</v>
      </c>
      <c r="F26080">
        <v>8061</v>
      </c>
      <c r="G26080" t="s">
        <v>13</v>
      </c>
      <c r="H26080" t="s">
        <v>14</v>
      </c>
      <c r="I26080">
        <v>25</v>
      </c>
      <c r="K26080">
        <v>1.6288454510674401E+18</v>
      </c>
      <c r="L26080">
        <v>1.62884545112994E+18</v>
      </c>
      <c r="M26080">
        <f t="shared" si="822"/>
        <v>62499840</v>
      </c>
      <c r="N26080">
        <f t="shared" si="823"/>
        <v>62.499839999999999</v>
      </c>
    </row>
    <row r="26081" spans="1:14" x14ac:dyDescent="0.4">
      <c r="A26081">
        <v>1370.8062</v>
      </c>
      <c r="B26081" s="1">
        <v>40809.626388888886</v>
      </c>
      <c r="C26081">
        <v>1370</v>
      </c>
      <c r="D26081" t="s">
        <v>21</v>
      </c>
      <c r="E26081" s="1">
        <v>44421.377905092595</v>
      </c>
      <c r="F26081">
        <v>8062</v>
      </c>
      <c r="G26081" t="s">
        <v>13</v>
      </c>
      <c r="H26081" t="s">
        <v>14</v>
      </c>
      <c r="I26081">
        <v>50</v>
      </c>
      <c r="K26081">
        <v>1.6288454511768499E+18</v>
      </c>
      <c r="L26081">
        <v>1.6288454511924401E+18</v>
      </c>
      <c r="M26081">
        <f t="shared" si="822"/>
        <v>15590144</v>
      </c>
      <c r="N26081">
        <f t="shared" si="823"/>
        <v>15.590144</v>
      </c>
    </row>
    <row r="26082" spans="1:14" x14ac:dyDescent="0.4">
      <c r="A26082">
        <v>1355.8062</v>
      </c>
      <c r="B26082" s="1">
        <v>40809.626388888886</v>
      </c>
      <c r="C26082">
        <v>1355</v>
      </c>
      <c r="D26082" t="s">
        <v>21</v>
      </c>
      <c r="E26082" s="1">
        <v>44421.377905092595</v>
      </c>
      <c r="F26082">
        <v>8062</v>
      </c>
      <c r="G26082" t="s">
        <v>13</v>
      </c>
      <c r="H26082" t="s">
        <v>14</v>
      </c>
      <c r="I26082">
        <v>25</v>
      </c>
      <c r="K26082">
        <v>1.6288454511768499E+18</v>
      </c>
      <c r="L26082">
        <v>1.6288454511924401E+18</v>
      </c>
      <c r="M26082">
        <f t="shared" si="822"/>
        <v>15590144</v>
      </c>
      <c r="N26082">
        <f t="shared" si="823"/>
        <v>15.590144</v>
      </c>
    </row>
    <row r="26083" spans="1:14" x14ac:dyDescent="0.4">
      <c r="A26083">
        <v>1373.8062</v>
      </c>
      <c r="B26083" s="1">
        <v>40809.626388888886</v>
      </c>
      <c r="C26083">
        <v>1373</v>
      </c>
      <c r="D26083" t="s">
        <v>21</v>
      </c>
      <c r="E26083" s="1">
        <v>44421.377905092595</v>
      </c>
      <c r="F26083">
        <v>8062</v>
      </c>
      <c r="G26083" t="s">
        <v>13</v>
      </c>
      <c r="H26083" t="s">
        <v>14</v>
      </c>
      <c r="I26083">
        <v>25</v>
      </c>
      <c r="K26083">
        <v>1.6288454511768499E+18</v>
      </c>
      <c r="L26083">
        <v>1.6288454512080699E+18</v>
      </c>
      <c r="M26083">
        <f t="shared" si="822"/>
        <v>31219968</v>
      </c>
      <c r="N26083">
        <f t="shared" si="823"/>
        <v>31.219968000000001</v>
      </c>
    </row>
    <row r="26084" spans="1:14" x14ac:dyDescent="0.4">
      <c r="A26084">
        <v>1370.8063</v>
      </c>
      <c r="B26084" s="1">
        <v>40809.627083333333</v>
      </c>
      <c r="C26084">
        <v>1370</v>
      </c>
      <c r="D26084" t="s">
        <v>18</v>
      </c>
      <c r="E26084" s="1">
        <v>44421.377905092595</v>
      </c>
      <c r="F26084">
        <v>8063</v>
      </c>
      <c r="G26084" t="s">
        <v>13</v>
      </c>
      <c r="H26084" t="s">
        <v>14</v>
      </c>
      <c r="I26084">
        <v>26.086956521739101</v>
      </c>
      <c r="K26084">
        <v>1.62884545127057E+18</v>
      </c>
      <c r="L26084">
        <v>1.62884545131869E+18</v>
      </c>
      <c r="M26084">
        <f t="shared" si="822"/>
        <v>48120064</v>
      </c>
      <c r="N26084">
        <f t="shared" si="823"/>
        <v>48.120063999999999</v>
      </c>
    </row>
    <row r="26085" spans="1:14" x14ac:dyDescent="0.4">
      <c r="A26085">
        <v>1355.8063</v>
      </c>
      <c r="B26085" s="1">
        <v>40809.627083333333</v>
      </c>
      <c r="C26085">
        <v>1355</v>
      </c>
      <c r="D26085" t="s">
        <v>18</v>
      </c>
      <c r="E26085" s="1">
        <v>44421.377905092595</v>
      </c>
      <c r="F26085">
        <v>8063</v>
      </c>
      <c r="G26085" t="s">
        <v>13</v>
      </c>
      <c r="H26085" t="s">
        <v>14</v>
      </c>
      <c r="I26085">
        <v>17.3913043478261</v>
      </c>
      <c r="K26085">
        <v>1.62884545127057E+18</v>
      </c>
      <c r="L26085">
        <v>1.62884545133153E+18</v>
      </c>
      <c r="M26085">
        <f t="shared" si="822"/>
        <v>60960000</v>
      </c>
      <c r="N26085">
        <f t="shared" si="823"/>
        <v>60.96</v>
      </c>
    </row>
    <row r="26086" spans="1:14" x14ac:dyDescent="0.4">
      <c r="A26086">
        <v>1373.8063</v>
      </c>
      <c r="B26086" s="1">
        <v>40809.627083333333</v>
      </c>
      <c r="C26086">
        <v>1373</v>
      </c>
      <c r="D26086" t="s">
        <v>18</v>
      </c>
      <c r="E26086" s="1">
        <v>44421.377905092595</v>
      </c>
      <c r="F26086">
        <v>8063</v>
      </c>
      <c r="G26086" t="s">
        <v>13</v>
      </c>
      <c r="H26086" t="s">
        <v>14</v>
      </c>
      <c r="I26086">
        <v>13.0434782608696</v>
      </c>
      <c r="K26086">
        <v>1.62884545127057E+18</v>
      </c>
      <c r="L26086">
        <v>1.62884545133153E+18</v>
      </c>
      <c r="M26086">
        <f t="shared" si="822"/>
        <v>60960000</v>
      </c>
      <c r="N26086">
        <f t="shared" si="823"/>
        <v>60.96</v>
      </c>
    </row>
    <row r="26087" spans="1:14" x14ac:dyDescent="0.4">
      <c r="A26087">
        <v>1344.8063</v>
      </c>
      <c r="B26087" s="1">
        <v>40809.627083333333</v>
      </c>
      <c r="C26087">
        <v>1344</v>
      </c>
      <c r="D26087" t="s">
        <v>18</v>
      </c>
      <c r="E26087" s="1">
        <v>44421.377905092595</v>
      </c>
      <c r="F26087">
        <v>8063</v>
      </c>
      <c r="G26087" t="s">
        <v>13</v>
      </c>
      <c r="H26087" t="s">
        <v>14</v>
      </c>
      <c r="I26087">
        <v>4.3478260869565197</v>
      </c>
      <c r="K26087">
        <v>1.62884545127057E+18</v>
      </c>
      <c r="L26087">
        <v>1.62884545134717E+18</v>
      </c>
      <c r="M26087">
        <f t="shared" si="822"/>
        <v>76600064</v>
      </c>
      <c r="N26087">
        <f t="shared" si="823"/>
        <v>76.600064000000003</v>
      </c>
    </row>
    <row r="26088" spans="1:14" x14ac:dyDescent="0.4">
      <c r="A26088">
        <v>1269.8063</v>
      </c>
      <c r="B26088" s="1">
        <v>40809.627083333333</v>
      </c>
      <c r="C26088">
        <v>1269</v>
      </c>
      <c r="D26088" t="s">
        <v>18</v>
      </c>
      <c r="E26088" s="1">
        <v>44421.377905092595</v>
      </c>
      <c r="F26088">
        <v>8063</v>
      </c>
      <c r="G26088" t="s">
        <v>13</v>
      </c>
      <c r="H26088" t="s">
        <v>14</v>
      </c>
      <c r="I26088">
        <v>21.739130434782599</v>
      </c>
      <c r="K26088">
        <v>1.62884545127057E+18</v>
      </c>
      <c r="L26088">
        <v>1.62884545134717E+18</v>
      </c>
      <c r="M26088">
        <f t="shared" si="822"/>
        <v>76600064</v>
      </c>
      <c r="N26088">
        <f t="shared" si="823"/>
        <v>76.600064000000003</v>
      </c>
    </row>
    <row r="26089" spans="1:14" x14ac:dyDescent="0.4">
      <c r="A26089">
        <v>1343.8063</v>
      </c>
      <c r="B26089" s="1">
        <v>40809.627083333333</v>
      </c>
      <c r="C26089">
        <v>1343</v>
      </c>
      <c r="D26089" t="s">
        <v>18</v>
      </c>
      <c r="E26089" s="1">
        <v>44421.377905092595</v>
      </c>
      <c r="F26089">
        <v>8063</v>
      </c>
      <c r="G26089" t="s">
        <v>13</v>
      </c>
      <c r="H26089" t="s">
        <v>14</v>
      </c>
      <c r="I26089">
        <v>4.3478260869565197</v>
      </c>
      <c r="K26089">
        <v>1.62884545127057E+18</v>
      </c>
      <c r="L26089">
        <v>1.62884545134717E+18</v>
      </c>
      <c r="M26089">
        <f t="shared" si="822"/>
        <v>76600064</v>
      </c>
      <c r="N26089">
        <f t="shared" si="823"/>
        <v>76.600064000000003</v>
      </c>
    </row>
    <row r="26090" spans="1:14" x14ac:dyDescent="0.4">
      <c r="A26090">
        <v>1349.8063</v>
      </c>
      <c r="B26090" s="1">
        <v>40809.627083333333</v>
      </c>
      <c r="C26090">
        <v>1349</v>
      </c>
      <c r="D26090" t="s">
        <v>18</v>
      </c>
      <c r="E26090" s="1">
        <v>44421.377905092595</v>
      </c>
      <c r="F26090">
        <v>8063</v>
      </c>
      <c r="G26090" t="s">
        <v>13</v>
      </c>
      <c r="H26090" t="s">
        <v>14</v>
      </c>
      <c r="I26090">
        <v>4.3478260869565197</v>
      </c>
      <c r="K26090">
        <v>1.62884545127057E+18</v>
      </c>
      <c r="L26090">
        <v>1.6288454513628001E+18</v>
      </c>
      <c r="M26090">
        <f t="shared" si="822"/>
        <v>92230144</v>
      </c>
      <c r="N26090">
        <f t="shared" si="823"/>
        <v>92.230143999999996</v>
      </c>
    </row>
    <row r="26091" spans="1:14" x14ac:dyDescent="0.4">
      <c r="A26091">
        <v>1350.8063</v>
      </c>
      <c r="B26091" s="1">
        <v>40809.627083333333</v>
      </c>
      <c r="C26091">
        <v>1350</v>
      </c>
      <c r="D26091" t="s">
        <v>18</v>
      </c>
      <c r="E26091" s="1">
        <v>44421.377905092595</v>
      </c>
      <c r="F26091">
        <v>8063</v>
      </c>
      <c r="G26091" t="s">
        <v>13</v>
      </c>
      <c r="H26091" t="s">
        <v>14</v>
      </c>
      <c r="I26091">
        <v>4.3478260869565197</v>
      </c>
      <c r="K26091">
        <v>1.62884545127057E+18</v>
      </c>
      <c r="L26091">
        <v>1.6288454513628001E+18</v>
      </c>
      <c r="M26091">
        <f t="shared" si="822"/>
        <v>92230144</v>
      </c>
      <c r="N26091">
        <f t="shared" si="823"/>
        <v>92.230143999999996</v>
      </c>
    </row>
    <row r="26092" spans="1:14" x14ac:dyDescent="0.4">
      <c r="A26092">
        <v>1345.8063</v>
      </c>
      <c r="B26092" s="1">
        <v>40809.627083333333</v>
      </c>
      <c r="C26092">
        <v>1345</v>
      </c>
      <c r="D26092" t="s">
        <v>18</v>
      </c>
      <c r="E26092" s="1">
        <v>44421.377905092595</v>
      </c>
      <c r="F26092">
        <v>8063</v>
      </c>
      <c r="G26092" t="s">
        <v>13</v>
      </c>
      <c r="H26092" t="s">
        <v>14</v>
      </c>
      <c r="I26092">
        <v>4.3478260869565197</v>
      </c>
      <c r="K26092">
        <v>1.62884545127057E+18</v>
      </c>
      <c r="L26092">
        <v>1.62884545137842E+18</v>
      </c>
      <c r="M26092">
        <f t="shared" si="822"/>
        <v>107849984</v>
      </c>
      <c r="N26092">
        <f t="shared" si="823"/>
        <v>107.84998400000001</v>
      </c>
    </row>
    <row r="26093" spans="1:14" x14ac:dyDescent="0.4">
      <c r="A26093">
        <v>1374.8063999999999</v>
      </c>
      <c r="B26093" s="1">
        <v>40816.446527777778</v>
      </c>
      <c r="C26093">
        <v>1374</v>
      </c>
      <c r="D26093" t="s">
        <v>12</v>
      </c>
      <c r="E26093" s="1">
        <v>44421.377905092595</v>
      </c>
      <c r="F26093">
        <v>8064</v>
      </c>
      <c r="G26093" t="s">
        <v>13</v>
      </c>
      <c r="H26093" t="s">
        <v>14</v>
      </c>
      <c r="I26093">
        <v>100</v>
      </c>
      <c r="K26093">
        <v>1.6288454514253E+18</v>
      </c>
      <c r="L26093">
        <v>1.6288454514253E+18</v>
      </c>
      <c r="M26093">
        <f t="shared" si="822"/>
        <v>0</v>
      </c>
      <c r="N26093">
        <f t="shared" si="823"/>
        <v>0</v>
      </c>
    </row>
    <row r="26094" spans="1:14" x14ac:dyDescent="0.4">
      <c r="A26094">
        <v>1375.8064999999999</v>
      </c>
      <c r="B26094" s="1">
        <v>40816.446527777778</v>
      </c>
      <c r="C26094">
        <v>1375</v>
      </c>
      <c r="D26094" t="s">
        <v>12</v>
      </c>
      <c r="E26094" s="1">
        <v>44421.377905092595</v>
      </c>
      <c r="F26094">
        <v>8065</v>
      </c>
      <c r="G26094" t="s">
        <v>13</v>
      </c>
      <c r="H26094" t="s">
        <v>14</v>
      </c>
      <c r="I26094">
        <v>100</v>
      </c>
      <c r="K26094">
        <v>1.62884545147217E+18</v>
      </c>
      <c r="L26094">
        <v>1.62884545147217E+18</v>
      </c>
      <c r="M26094">
        <f t="shared" si="822"/>
        <v>0</v>
      </c>
      <c r="N26094">
        <f t="shared" si="823"/>
        <v>0</v>
      </c>
    </row>
    <row r="26095" spans="1:14" x14ac:dyDescent="0.4">
      <c r="A26095">
        <v>1374.8065999999999</v>
      </c>
      <c r="B26095" s="1">
        <v>40816.446527777778</v>
      </c>
      <c r="C26095">
        <v>1374</v>
      </c>
      <c r="D26095" t="s">
        <v>15</v>
      </c>
      <c r="E26095" s="1">
        <v>44421.377905092595</v>
      </c>
      <c r="F26095">
        <v>8066</v>
      </c>
      <c r="G26095" t="s">
        <v>13</v>
      </c>
      <c r="H26095" t="s">
        <v>14</v>
      </c>
      <c r="I26095">
        <v>50</v>
      </c>
      <c r="K26095">
        <v>1.6288454515346701E+18</v>
      </c>
      <c r="L26095">
        <v>1.62884545156592E+18</v>
      </c>
      <c r="M26095">
        <f t="shared" si="822"/>
        <v>31249920</v>
      </c>
      <c r="N26095">
        <f t="shared" si="823"/>
        <v>31.249919999999999</v>
      </c>
    </row>
    <row r="26096" spans="1:14" x14ac:dyDescent="0.4">
      <c r="A26096">
        <v>1375.8065999999999</v>
      </c>
      <c r="B26096" s="1">
        <v>40816.446527777778</v>
      </c>
      <c r="C26096">
        <v>1375</v>
      </c>
      <c r="D26096" t="s">
        <v>15</v>
      </c>
      <c r="E26096" s="1">
        <v>44421.377905092595</v>
      </c>
      <c r="F26096">
        <v>8066</v>
      </c>
      <c r="G26096" t="s">
        <v>13</v>
      </c>
      <c r="H26096" t="s">
        <v>14</v>
      </c>
      <c r="I26096">
        <v>50</v>
      </c>
      <c r="K26096">
        <v>1.6288454515346701E+18</v>
      </c>
      <c r="L26096">
        <v>1.62884545156592E+18</v>
      </c>
      <c r="M26096">
        <f t="shared" si="822"/>
        <v>31249920</v>
      </c>
      <c r="N26096">
        <f t="shared" si="823"/>
        <v>31.249919999999999</v>
      </c>
    </row>
    <row r="26097" spans="1:14" x14ac:dyDescent="0.4">
      <c r="A26097">
        <v>1374.8067000000001</v>
      </c>
      <c r="B26097" s="1">
        <v>40816.447222222225</v>
      </c>
      <c r="C26097">
        <v>1374</v>
      </c>
      <c r="D26097" t="s">
        <v>20</v>
      </c>
      <c r="E26097" s="1">
        <v>44421.377905092595</v>
      </c>
      <c r="F26097">
        <v>8067</v>
      </c>
      <c r="G26097" t="s">
        <v>13</v>
      </c>
      <c r="H26097" t="s">
        <v>14</v>
      </c>
      <c r="I26097">
        <v>50</v>
      </c>
      <c r="K26097">
        <v>1.6288454516284201E+18</v>
      </c>
      <c r="L26097">
        <v>1.6288454516440499E+18</v>
      </c>
      <c r="M26097">
        <f t="shared" si="822"/>
        <v>15629824</v>
      </c>
      <c r="N26097">
        <f t="shared" si="823"/>
        <v>15.629823999999999</v>
      </c>
    </row>
    <row r="26098" spans="1:14" x14ac:dyDescent="0.4">
      <c r="A26098">
        <v>1375.8067000000001</v>
      </c>
      <c r="B26098" s="1">
        <v>40816.447222222225</v>
      </c>
      <c r="C26098">
        <v>1375</v>
      </c>
      <c r="D26098" t="s">
        <v>20</v>
      </c>
      <c r="E26098" s="1">
        <v>44421.377905092595</v>
      </c>
      <c r="F26098">
        <v>8067</v>
      </c>
      <c r="G26098" t="s">
        <v>13</v>
      </c>
      <c r="H26098" t="s">
        <v>14</v>
      </c>
      <c r="I26098">
        <v>50</v>
      </c>
      <c r="K26098">
        <v>1.6288454516284201E+18</v>
      </c>
      <c r="L26098">
        <v>1.62884545165967E+18</v>
      </c>
      <c r="M26098">
        <f t="shared" si="822"/>
        <v>31249920</v>
      </c>
      <c r="N26098">
        <f t="shared" si="823"/>
        <v>31.249919999999999</v>
      </c>
    </row>
    <row r="26099" spans="1:14" x14ac:dyDescent="0.4">
      <c r="A26099">
        <v>1375.8068000000001</v>
      </c>
      <c r="B26099" s="1">
        <v>40816.447222222225</v>
      </c>
      <c r="C26099">
        <v>1375</v>
      </c>
      <c r="D26099" t="s">
        <v>21</v>
      </c>
      <c r="E26099" s="1">
        <v>44421.377905092595</v>
      </c>
      <c r="F26099">
        <v>8068</v>
      </c>
      <c r="G26099" t="s">
        <v>13</v>
      </c>
      <c r="H26099" t="s">
        <v>14</v>
      </c>
      <c r="I26099">
        <v>50</v>
      </c>
      <c r="K26099">
        <v>1.62884545170654E+18</v>
      </c>
      <c r="L26099">
        <v>1.62884545173779E+18</v>
      </c>
      <c r="M26099">
        <f t="shared" si="822"/>
        <v>31249920</v>
      </c>
      <c r="N26099">
        <f t="shared" si="823"/>
        <v>31.249919999999999</v>
      </c>
    </row>
    <row r="26100" spans="1:14" x14ac:dyDescent="0.4">
      <c r="A26100">
        <v>1374.8068000000001</v>
      </c>
      <c r="B26100" s="1">
        <v>40816.447222222225</v>
      </c>
      <c r="C26100">
        <v>1374</v>
      </c>
      <c r="D26100" t="s">
        <v>21</v>
      </c>
      <c r="E26100" s="1">
        <v>44421.377905092595</v>
      </c>
      <c r="F26100">
        <v>8068</v>
      </c>
      <c r="G26100" t="s">
        <v>13</v>
      </c>
      <c r="H26100" t="s">
        <v>14</v>
      </c>
      <c r="I26100">
        <v>50</v>
      </c>
      <c r="K26100">
        <v>1.62884545170654E+18</v>
      </c>
      <c r="L26100">
        <v>1.62884545173779E+18</v>
      </c>
      <c r="M26100">
        <f t="shared" si="822"/>
        <v>31249920</v>
      </c>
      <c r="N26100">
        <f t="shared" si="823"/>
        <v>31.249919999999999</v>
      </c>
    </row>
    <row r="26101" spans="1:14" x14ac:dyDescent="0.4">
      <c r="A26101">
        <v>1375.8069</v>
      </c>
      <c r="B26101" s="1">
        <v>40816.447222222225</v>
      </c>
      <c r="C26101">
        <v>1375</v>
      </c>
      <c r="D26101" t="s">
        <v>18</v>
      </c>
      <c r="E26101" s="1">
        <v>44421.377905092595</v>
      </c>
      <c r="F26101">
        <v>8069</v>
      </c>
      <c r="G26101" t="s">
        <v>13</v>
      </c>
      <c r="H26101" t="s">
        <v>14</v>
      </c>
      <c r="I26101">
        <v>50</v>
      </c>
      <c r="K26101">
        <v>1.6288454518159201E+18</v>
      </c>
      <c r="L26101">
        <v>1.62884545186403E+18</v>
      </c>
      <c r="M26101">
        <f t="shared" si="822"/>
        <v>48109824</v>
      </c>
      <c r="N26101">
        <f t="shared" si="823"/>
        <v>48.109824000000003</v>
      </c>
    </row>
    <row r="26102" spans="1:14" x14ac:dyDescent="0.4">
      <c r="A26102">
        <v>1374.8069</v>
      </c>
      <c r="B26102" s="1">
        <v>40816.447222222225</v>
      </c>
      <c r="C26102">
        <v>1374</v>
      </c>
      <c r="D26102" t="s">
        <v>18</v>
      </c>
      <c r="E26102" s="1">
        <v>44421.377905092595</v>
      </c>
      <c r="F26102">
        <v>8069</v>
      </c>
      <c r="G26102" t="s">
        <v>13</v>
      </c>
      <c r="H26102" t="s">
        <v>14</v>
      </c>
      <c r="I26102">
        <v>50</v>
      </c>
      <c r="K26102">
        <v>1.6288454518159201E+18</v>
      </c>
      <c r="L26102">
        <v>1.62884545187232E+18</v>
      </c>
      <c r="M26102">
        <f t="shared" si="822"/>
        <v>56399872</v>
      </c>
      <c r="N26102">
        <f t="shared" si="823"/>
        <v>56.399872000000002</v>
      </c>
    </row>
    <row r="26103" spans="1:14" x14ac:dyDescent="0.4">
      <c r="A26103">
        <v>1374.807</v>
      </c>
      <c r="B26103" s="1">
        <v>40816.447916666664</v>
      </c>
      <c r="C26103">
        <v>1374</v>
      </c>
      <c r="D26103" t="s">
        <v>19</v>
      </c>
      <c r="E26103" s="1">
        <v>44421.377905092595</v>
      </c>
      <c r="F26103">
        <v>8070</v>
      </c>
      <c r="G26103" t="s">
        <v>13</v>
      </c>
      <c r="H26103" t="s">
        <v>14</v>
      </c>
      <c r="I26103">
        <v>50</v>
      </c>
      <c r="K26103">
        <v>1.62884545191921E+18</v>
      </c>
      <c r="L26103">
        <v>1.6288454519348301E+18</v>
      </c>
      <c r="M26103">
        <f t="shared" si="822"/>
        <v>15620096</v>
      </c>
      <c r="N26103">
        <f t="shared" si="823"/>
        <v>15.620096</v>
      </c>
    </row>
    <row r="26104" spans="1:14" x14ac:dyDescent="0.4">
      <c r="A26104">
        <v>1375.807</v>
      </c>
      <c r="B26104" s="1">
        <v>40816.447916666664</v>
      </c>
      <c r="C26104">
        <v>1375</v>
      </c>
      <c r="D26104" t="s">
        <v>19</v>
      </c>
      <c r="E26104" s="1">
        <v>44421.377905092595</v>
      </c>
      <c r="F26104">
        <v>8070</v>
      </c>
      <c r="G26104" t="s">
        <v>13</v>
      </c>
      <c r="H26104" t="s">
        <v>14</v>
      </c>
      <c r="I26104">
        <v>50</v>
      </c>
      <c r="K26104">
        <v>1.62884545191921E+18</v>
      </c>
      <c r="L26104">
        <v>1.6288454519348301E+18</v>
      </c>
      <c r="M26104">
        <f t="shared" si="822"/>
        <v>15620096</v>
      </c>
      <c r="N26104">
        <f t="shared" si="823"/>
        <v>15.620096</v>
      </c>
    </row>
    <row r="26105" spans="1:14" x14ac:dyDescent="0.4">
      <c r="A26105">
        <v>1376.8071</v>
      </c>
      <c r="B26105" s="1">
        <v>40816.460416666669</v>
      </c>
      <c r="C26105">
        <v>1376</v>
      </c>
      <c r="D26105" t="s">
        <v>12</v>
      </c>
      <c r="E26105" s="1">
        <v>44421.377916666665</v>
      </c>
      <c r="F26105">
        <v>8071</v>
      </c>
      <c r="G26105" t="s">
        <v>13</v>
      </c>
      <c r="H26105" t="s">
        <v>14</v>
      </c>
      <c r="I26105">
        <v>100</v>
      </c>
      <c r="K26105">
        <v>1.62884545201296E+18</v>
      </c>
      <c r="L26105">
        <v>1.62884545201296E+18</v>
      </c>
      <c r="M26105">
        <f t="shared" si="822"/>
        <v>0</v>
      </c>
      <c r="N26105">
        <f t="shared" si="823"/>
        <v>0</v>
      </c>
    </row>
    <row r="26106" spans="1:14" x14ac:dyDescent="0.4">
      <c r="A26106">
        <v>1376.8072</v>
      </c>
      <c r="B26106" s="1">
        <v>40816.461111111108</v>
      </c>
      <c r="C26106">
        <v>1376</v>
      </c>
      <c r="D26106" t="s">
        <v>15</v>
      </c>
      <c r="E26106" s="1">
        <v>44421.377916666665</v>
      </c>
      <c r="F26106">
        <v>8072</v>
      </c>
      <c r="G26106" t="s">
        <v>13</v>
      </c>
      <c r="H26106" t="s">
        <v>14</v>
      </c>
      <c r="I26106">
        <v>33.3333333333333</v>
      </c>
      <c r="K26106">
        <v>1.6288454520910799E+18</v>
      </c>
      <c r="L26106">
        <v>1.6288454521223401E+18</v>
      </c>
      <c r="M26106">
        <f t="shared" si="822"/>
        <v>31260160</v>
      </c>
      <c r="N26106">
        <f t="shared" si="823"/>
        <v>31.260159999999999</v>
      </c>
    </row>
    <row r="26107" spans="1:14" x14ac:dyDescent="0.4">
      <c r="A26107">
        <v>1374.8072</v>
      </c>
      <c r="B26107" s="1">
        <v>40816.461111111108</v>
      </c>
      <c r="C26107">
        <v>1374</v>
      </c>
      <c r="D26107" t="s">
        <v>15</v>
      </c>
      <c r="E26107" s="1">
        <v>44421.377916666665</v>
      </c>
      <c r="F26107">
        <v>8072</v>
      </c>
      <c r="G26107" t="s">
        <v>13</v>
      </c>
      <c r="H26107" t="s">
        <v>14</v>
      </c>
      <c r="I26107">
        <v>33.3333333333333</v>
      </c>
      <c r="K26107">
        <v>1.6288454520910799E+18</v>
      </c>
      <c r="L26107">
        <v>1.62884545213795E+18</v>
      </c>
      <c r="M26107">
        <f t="shared" si="822"/>
        <v>46870016</v>
      </c>
      <c r="N26107">
        <f t="shared" si="823"/>
        <v>46.870016</v>
      </c>
    </row>
    <row r="26108" spans="1:14" x14ac:dyDescent="0.4">
      <c r="A26108">
        <v>1375.8072</v>
      </c>
      <c r="B26108" s="1">
        <v>40816.461111111108</v>
      </c>
      <c r="C26108">
        <v>1375</v>
      </c>
      <c r="D26108" t="s">
        <v>15</v>
      </c>
      <c r="E26108" s="1">
        <v>44421.377916666665</v>
      </c>
      <c r="F26108">
        <v>8072</v>
      </c>
      <c r="G26108" t="s">
        <v>13</v>
      </c>
      <c r="H26108" t="s">
        <v>14</v>
      </c>
      <c r="I26108">
        <v>33.3333333333333</v>
      </c>
      <c r="K26108">
        <v>1.6288454520910799E+18</v>
      </c>
      <c r="L26108">
        <v>1.62884545213795E+18</v>
      </c>
      <c r="M26108">
        <f t="shared" si="822"/>
        <v>46870016</v>
      </c>
      <c r="N26108">
        <f t="shared" si="823"/>
        <v>46.870016</v>
      </c>
    </row>
    <row r="26109" spans="1:14" x14ac:dyDescent="0.4">
      <c r="A26109">
        <v>1363.8072999999999</v>
      </c>
      <c r="B26109" s="1">
        <v>40819.63958333333</v>
      </c>
      <c r="C26109">
        <v>1363</v>
      </c>
      <c r="D26109" t="s">
        <v>20</v>
      </c>
      <c r="E26109" s="1">
        <v>44421.377916666665</v>
      </c>
      <c r="F26109">
        <v>8073</v>
      </c>
      <c r="G26109" t="s">
        <v>13</v>
      </c>
      <c r="H26109" t="s">
        <v>14</v>
      </c>
      <c r="I26109">
        <v>100</v>
      </c>
      <c r="K26109">
        <v>1.6288454521692101E+18</v>
      </c>
      <c r="L26109">
        <v>1.62884545220046E+18</v>
      </c>
      <c r="M26109">
        <f t="shared" si="822"/>
        <v>31249920</v>
      </c>
      <c r="N26109">
        <f t="shared" si="823"/>
        <v>31.249919999999999</v>
      </c>
    </row>
    <row r="26110" spans="1:14" x14ac:dyDescent="0.4">
      <c r="A26110">
        <v>1363.8073999999999</v>
      </c>
      <c r="B26110" s="1">
        <v>40820.379861111112</v>
      </c>
      <c r="C26110">
        <v>1363</v>
      </c>
      <c r="D26110" t="s">
        <v>21</v>
      </c>
      <c r="E26110" s="1">
        <v>44421.377916666665</v>
      </c>
      <c r="F26110">
        <v>8074</v>
      </c>
      <c r="G26110" t="s">
        <v>13</v>
      </c>
      <c r="H26110" t="s">
        <v>14</v>
      </c>
      <c r="I26110">
        <v>100</v>
      </c>
      <c r="K26110">
        <v>1.6288454522317399E+18</v>
      </c>
      <c r="L26110">
        <v>1.6288454522629499E+18</v>
      </c>
      <c r="M26110">
        <f t="shared" si="822"/>
        <v>31209984</v>
      </c>
      <c r="N26110">
        <f t="shared" si="823"/>
        <v>31.209983999999999</v>
      </c>
    </row>
    <row r="26111" spans="1:14" x14ac:dyDescent="0.4">
      <c r="A26111">
        <v>1363.8074999999999</v>
      </c>
      <c r="B26111" s="1">
        <v>40820.379861111112</v>
      </c>
      <c r="C26111">
        <v>1363</v>
      </c>
      <c r="D26111" t="s">
        <v>18</v>
      </c>
      <c r="E26111" s="1">
        <v>44421.377916666665</v>
      </c>
      <c r="F26111">
        <v>8075</v>
      </c>
      <c r="G26111" t="s">
        <v>13</v>
      </c>
      <c r="H26111" t="s">
        <v>14</v>
      </c>
      <c r="I26111">
        <v>100</v>
      </c>
      <c r="K26111">
        <v>1.62884545232546E+18</v>
      </c>
      <c r="L26111">
        <v>1.62884545237358E+18</v>
      </c>
      <c r="M26111">
        <f t="shared" si="822"/>
        <v>48120064</v>
      </c>
      <c r="N26111">
        <f t="shared" si="823"/>
        <v>48.120063999999999</v>
      </c>
    </row>
    <row r="26112" spans="1:14" x14ac:dyDescent="0.4">
      <c r="A26112">
        <v>1363.8076000000001</v>
      </c>
      <c r="B26112" s="1">
        <v>40820.381249999999</v>
      </c>
      <c r="C26112">
        <v>1363</v>
      </c>
      <c r="D26112" t="s">
        <v>19</v>
      </c>
      <c r="E26112" s="1">
        <v>44421.377916666665</v>
      </c>
      <c r="F26112">
        <v>8076</v>
      </c>
      <c r="G26112" t="s">
        <v>13</v>
      </c>
      <c r="H26112" t="s">
        <v>14</v>
      </c>
      <c r="I26112">
        <v>100</v>
      </c>
      <c r="K26112">
        <v>1.6288454524504801E+18</v>
      </c>
      <c r="L26112">
        <v>1.62884545246611E+18</v>
      </c>
      <c r="M26112">
        <f t="shared" si="822"/>
        <v>15629824</v>
      </c>
      <c r="N26112">
        <f t="shared" si="823"/>
        <v>15.629823999999999</v>
      </c>
    </row>
    <row r="26113" spans="1:14" x14ac:dyDescent="0.4">
      <c r="A26113">
        <v>1363.8077000000001</v>
      </c>
      <c r="B26113" s="1">
        <v>40820.381249999999</v>
      </c>
      <c r="C26113">
        <v>1363</v>
      </c>
      <c r="D26113" t="s">
        <v>26</v>
      </c>
      <c r="E26113" s="1">
        <v>44421.377916666665</v>
      </c>
      <c r="F26113">
        <v>8077</v>
      </c>
      <c r="G26113" t="s">
        <v>13</v>
      </c>
      <c r="H26113" t="s">
        <v>14</v>
      </c>
      <c r="I26113">
        <v>100</v>
      </c>
      <c r="K26113">
        <v>1.62884545252861E+18</v>
      </c>
      <c r="L26113">
        <v>1.6288454525442299E+18</v>
      </c>
      <c r="M26113">
        <f t="shared" si="822"/>
        <v>15619840</v>
      </c>
      <c r="N26113">
        <f t="shared" si="823"/>
        <v>15.61984</v>
      </c>
    </row>
    <row r="26114" spans="1:14" x14ac:dyDescent="0.4">
      <c r="A26114">
        <v>1363.8078</v>
      </c>
      <c r="B26114" s="1">
        <v>40820.381249999999</v>
      </c>
      <c r="C26114">
        <v>1363</v>
      </c>
      <c r="D26114" t="s">
        <v>27</v>
      </c>
      <c r="E26114" s="1">
        <v>44421.377916666665</v>
      </c>
      <c r="F26114">
        <v>8078</v>
      </c>
      <c r="G26114" t="s">
        <v>13</v>
      </c>
      <c r="H26114" t="s">
        <v>14</v>
      </c>
      <c r="I26114">
        <v>100</v>
      </c>
      <c r="K26114">
        <v>1.62884545260673E+18</v>
      </c>
      <c r="L26114">
        <v>1.62884545260673E+18</v>
      </c>
      <c r="M26114">
        <f t="shared" si="822"/>
        <v>0</v>
      </c>
      <c r="N26114">
        <f t="shared" si="823"/>
        <v>0</v>
      </c>
    </row>
    <row r="26115" spans="1:14" x14ac:dyDescent="0.4">
      <c r="A26115">
        <v>1363.8079</v>
      </c>
      <c r="B26115" s="1">
        <v>40820.381944444445</v>
      </c>
      <c r="C26115">
        <v>1363</v>
      </c>
      <c r="D26115" t="s">
        <v>28</v>
      </c>
      <c r="E26115" s="1">
        <v>44421.377916666665</v>
      </c>
      <c r="F26115">
        <v>8079</v>
      </c>
      <c r="G26115" t="s">
        <v>13</v>
      </c>
      <c r="H26115" t="s">
        <v>14</v>
      </c>
      <c r="I26115">
        <v>100</v>
      </c>
      <c r="K26115">
        <v>1.6288454526848599E+18</v>
      </c>
      <c r="L26115">
        <v>1.62884545271635E+18</v>
      </c>
      <c r="M26115">
        <f t="shared" si="822"/>
        <v>31490048</v>
      </c>
      <c r="N26115">
        <f t="shared" si="823"/>
        <v>31.490048000000002</v>
      </c>
    </row>
    <row r="26116" spans="1:14" x14ac:dyDescent="0.4">
      <c r="A26116">
        <v>1363.808</v>
      </c>
      <c r="B26116" s="1">
        <v>40820.381944444445</v>
      </c>
      <c r="C26116">
        <v>1363</v>
      </c>
      <c r="D26116" t="s">
        <v>29</v>
      </c>
      <c r="E26116" s="1">
        <v>44421.377916666665</v>
      </c>
      <c r="F26116">
        <v>8080</v>
      </c>
      <c r="G26116" t="s">
        <v>13</v>
      </c>
      <c r="H26116" t="s">
        <v>14</v>
      </c>
      <c r="I26116">
        <v>100</v>
      </c>
      <c r="K26116">
        <v>1.6288454527816499E+18</v>
      </c>
      <c r="L26116">
        <v>1.62884545279727E+18</v>
      </c>
      <c r="M26116">
        <f t="shared" si="822"/>
        <v>15620096</v>
      </c>
      <c r="N26116">
        <f t="shared" si="823"/>
        <v>15.620096</v>
      </c>
    </row>
    <row r="26117" spans="1:14" x14ac:dyDescent="0.4">
      <c r="A26117">
        <v>1377.8081</v>
      </c>
      <c r="B26117" s="1">
        <v>40816.472916666666</v>
      </c>
      <c r="C26117">
        <v>1377</v>
      </c>
      <c r="D26117" t="s">
        <v>12</v>
      </c>
      <c r="E26117" s="1">
        <v>44421.377916666665</v>
      </c>
      <c r="F26117">
        <v>8081</v>
      </c>
      <c r="G26117" t="s">
        <v>13</v>
      </c>
      <c r="H26117" t="s">
        <v>14</v>
      </c>
      <c r="I26117">
        <v>100</v>
      </c>
      <c r="K26117">
        <v>1.6288454528597801E+18</v>
      </c>
      <c r="L26117">
        <v>1.6288454528597801E+18</v>
      </c>
      <c r="M26117">
        <f t="shared" si="822"/>
        <v>0</v>
      </c>
      <c r="N26117">
        <f t="shared" si="823"/>
        <v>0</v>
      </c>
    </row>
    <row r="26118" spans="1:14" x14ac:dyDescent="0.4">
      <c r="A26118">
        <v>1375.8081999999999</v>
      </c>
      <c r="B26118" s="1">
        <v>40816.473611111112</v>
      </c>
      <c r="C26118">
        <v>1375</v>
      </c>
      <c r="D26118" t="s">
        <v>18</v>
      </c>
      <c r="E26118" s="1">
        <v>44421.377916666665</v>
      </c>
      <c r="F26118">
        <v>8082</v>
      </c>
      <c r="G26118" t="s">
        <v>13</v>
      </c>
      <c r="H26118" t="s">
        <v>14</v>
      </c>
      <c r="I26118">
        <v>44.4444444444444</v>
      </c>
      <c r="K26118">
        <v>1.6288454529535201E+18</v>
      </c>
      <c r="L26118">
        <v>1.6288454529860201E+18</v>
      </c>
      <c r="M26118">
        <f t="shared" si="822"/>
        <v>32499968</v>
      </c>
      <c r="N26118">
        <f t="shared" si="823"/>
        <v>32.499968000000003</v>
      </c>
    </row>
    <row r="26119" spans="1:14" x14ac:dyDescent="0.4">
      <c r="A26119">
        <v>1376.8081999999999</v>
      </c>
      <c r="B26119" s="1">
        <v>40816.473611111112</v>
      </c>
      <c r="C26119">
        <v>1376</v>
      </c>
      <c r="D26119" t="s">
        <v>18</v>
      </c>
      <c r="E26119" s="1">
        <v>44421.377928240741</v>
      </c>
      <c r="F26119">
        <v>8082</v>
      </c>
      <c r="G26119" t="s">
        <v>13</v>
      </c>
      <c r="H26119" t="s">
        <v>14</v>
      </c>
      <c r="I26119">
        <v>11.1111111111111</v>
      </c>
      <c r="K26119">
        <v>1.6288454529535201E+18</v>
      </c>
      <c r="L26119">
        <v>1.62884545300287E+18</v>
      </c>
      <c r="M26119">
        <f t="shared" si="822"/>
        <v>49349888</v>
      </c>
      <c r="N26119">
        <f t="shared" si="823"/>
        <v>49.349888</v>
      </c>
    </row>
    <row r="26120" spans="1:14" x14ac:dyDescent="0.4">
      <c r="A26120">
        <v>1374.8081999999999</v>
      </c>
      <c r="B26120" s="1">
        <v>40816.473611111112</v>
      </c>
      <c r="C26120">
        <v>1374</v>
      </c>
      <c r="D26120" t="s">
        <v>18</v>
      </c>
      <c r="E26120" s="1">
        <v>44421.377928240741</v>
      </c>
      <c r="F26120">
        <v>8082</v>
      </c>
      <c r="G26120" t="s">
        <v>13</v>
      </c>
      <c r="H26120" t="s">
        <v>14</v>
      </c>
      <c r="I26120">
        <v>44.4444444444444</v>
      </c>
      <c r="K26120">
        <v>1.6288454529535201E+18</v>
      </c>
      <c r="L26120">
        <v>1.62884545300287E+18</v>
      </c>
      <c r="M26120">
        <f t="shared" si="822"/>
        <v>49349888</v>
      </c>
      <c r="N26120">
        <f t="shared" si="823"/>
        <v>49.349888</v>
      </c>
    </row>
    <row r="26121" spans="1:14" x14ac:dyDescent="0.4">
      <c r="A26121">
        <v>1375.8082999999999</v>
      </c>
      <c r="B26121" s="1">
        <v>40816.473611111112</v>
      </c>
      <c r="C26121">
        <v>1375</v>
      </c>
      <c r="D26121" t="s">
        <v>19</v>
      </c>
      <c r="E26121" s="1">
        <v>44421.377928240741</v>
      </c>
      <c r="F26121">
        <v>8083</v>
      </c>
      <c r="G26121" t="s">
        <v>13</v>
      </c>
      <c r="H26121" t="s">
        <v>14</v>
      </c>
      <c r="I26121">
        <v>40</v>
      </c>
      <c r="K26121">
        <v>1.62884545304976E+18</v>
      </c>
      <c r="L26121">
        <v>1.62884545304976E+18</v>
      </c>
      <c r="M26121">
        <f t="shared" si="822"/>
        <v>0</v>
      </c>
      <c r="N26121">
        <f t="shared" si="823"/>
        <v>0</v>
      </c>
    </row>
    <row r="26122" spans="1:14" x14ac:dyDescent="0.4">
      <c r="A26122">
        <v>1374.8082999999999</v>
      </c>
      <c r="B26122" s="1">
        <v>40816.473611111112</v>
      </c>
      <c r="C26122">
        <v>1374</v>
      </c>
      <c r="D26122" t="s">
        <v>19</v>
      </c>
      <c r="E26122" s="1">
        <v>44421.377928240741</v>
      </c>
      <c r="F26122">
        <v>8083</v>
      </c>
      <c r="G26122" t="s">
        <v>13</v>
      </c>
      <c r="H26122" t="s">
        <v>14</v>
      </c>
      <c r="I26122">
        <v>40</v>
      </c>
      <c r="K26122">
        <v>1.62884545304976E+18</v>
      </c>
      <c r="L26122">
        <v>1.6288454530653801E+18</v>
      </c>
      <c r="M26122">
        <f t="shared" si="822"/>
        <v>15620096</v>
      </c>
      <c r="N26122">
        <f t="shared" si="823"/>
        <v>15.620096</v>
      </c>
    </row>
    <row r="26123" spans="1:14" x14ac:dyDescent="0.4">
      <c r="A26123">
        <v>1376.8082999999999</v>
      </c>
      <c r="B26123" s="1">
        <v>40816.473611111112</v>
      </c>
      <c r="C26123">
        <v>1376</v>
      </c>
      <c r="D26123" t="s">
        <v>19</v>
      </c>
      <c r="E26123" s="1">
        <v>44421.377928240741</v>
      </c>
      <c r="F26123">
        <v>8083</v>
      </c>
      <c r="G26123" t="s">
        <v>13</v>
      </c>
      <c r="H26123" t="s">
        <v>14</v>
      </c>
      <c r="I26123">
        <v>20</v>
      </c>
      <c r="K26123">
        <v>1.62884545304976E+18</v>
      </c>
      <c r="L26123">
        <v>1.6288454530653801E+18</v>
      </c>
      <c r="M26123">
        <f t="shared" si="822"/>
        <v>15620096</v>
      </c>
      <c r="N26123">
        <f t="shared" si="823"/>
        <v>15.620096</v>
      </c>
    </row>
    <row r="26124" spans="1:14" x14ac:dyDescent="0.4">
      <c r="A26124">
        <v>1376.8083999999999</v>
      </c>
      <c r="B26124" s="1">
        <v>40816.474305555559</v>
      </c>
      <c r="C26124">
        <v>1376</v>
      </c>
      <c r="D26124" t="s">
        <v>15</v>
      </c>
      <c r="E26124" s="1">
        <v>44421.377928240741</v>
      </c>
      <c r="F26124">
        <v>8084</v>
      </c>
      <c r="G26124" t="s">
        <v>13</v>
      </c>
      <c r="H26124" t="s">
        <v>14</v>
      </c>
      <c r="I26124">
        <v>25</v>
      </c>
      <c r="K26124">
        <v>1.6288454531278799E+18</v>
      </c>
      <c r="L26124">
        <v>1.6288454531591301E+18</v>
      </c>
      <c r="M26124">
        <f t="shared" si="822"/>
        <v>31250176</v>
      </c>
      <c r="N26124">
        <f t="shared" si="823"/>
        <v>31.250176</v>
      </c>
    </row>
    <row r="26125" spans="1:14" x14ac:dyDescent="0.4">
      <c r="A26125">
        <v>1374.8083999999999</v>
      </c>
      <c r="B26125" s="1">
        <v>40816.474305555559</v>
      </c>
      <c r="C26125">
        <v>1374</v>
      </c>
      <c r="D26125" t="s">
        <v>15</v>
      </c>
      <c r="E26125" s="1">
        <v>44421.377928240741</v>
      </c>
      <c r="F26125">
        <v>8084</v>
      </c>
      <c r="G26125" t="s">
        <v>13</v>
      </c>
      <c r="H26125" t="s">
        <v>14</v>
      </c>
      <c r="I26125">
        <v>25</v>
      </c>
      <c r="K26125">
        <v>1.6288454531278799E+18</v>
      </c>
      <c r="L26125">
        <v>1.62884545317475E+18</v>
      </c>
      <c r="M26125">
        <f t="shared" ref="M26125:M26188" si="824">L26125-K26125</f>
        <v>46870016</v>
      </c>
      <c r="N26125">
        <f t="shared" ref="N26125:N26188" si="825">M26125/(1000*1000)</f>
        <v>46.870016</v>
      </c>
    </row>
    <row r="26126" spans="1:14" x14ac:dyDescent="0.4">
      <c r="A26126">
        <v>1375.8083999999999</v>
      </c>
      <c r="B26126" s="1">
        <v>40816.474305555559</v>
      </c>
      <c r="C26126">
        <v>1375</v>
      </c>
      <c r="D26126" t="s">
        <v>15</v>
      </c>
      <c r="E26126" s="1">
        <v>44421.377928240741</v>
      </c>
      <c r="F26126">
        <v>8084</v>
      </c>
      <c r="G26126" t="s">
        <v>13</v>
      </c>
      <c r="H26126" t="s">
        <v>14</v>
      </c>
      <c r="I26126">
        <v>25</v>
      </c>
      <c r="K26126">
        <v>1.6288454531278799E+18</v>
      </c>
      <c r="L26126">
        <v>1.62884545317475E+18</v>
      </c>
      <c r="M26126">
        <f t="shared" si="824"/>
        <v>46870016</v>
      </c>
      <c r="N26126">
        <f t="shared" si="825"/>
        <v>46.870016</v>
      </c>
    </row>
    <row r="26127" spans="1:14" x14ac:dyDescent="0.4">
      <c r="A26127">
        <v>1377.8083999999999</v>
      </c>
      <c r="B26127" s="1">
        <v>40816.474305555559</v>
      </c>
      <c r="C26127">
        <v>1377</v>
      </c>
      <c r="D26127" t="s">
        <v>15</v>
      </c>
      <c r="E26127" s="1">
        <v>44421.377928240741</v>
      </c>
      <c r="F26127">
        <v>8084</v>
      </c>
      <c r="G26127" t="s">
        <v>13</v>
      </c>
      <c r="H26127" t="s">
        <v>14</v>
      </c>
      <c r="I26127">
        <v>25</v>
      </c>
      <c r="K26127">
        <v>1.6288454531278799E+18</v>
      </c>
      <c r="L26127">
        <v>1.62884545317475E+18</v>
      </c>
      <c r="M26127">
        <f t="shared" si="824"/>
        <v>46870016</v>
      </c>
      <c r="N26127">
        <f t="shared" si="825"/>
        <v>46.870016</v>
      </c>
    </row>
    <row r="26128" spans="1:14" x14ac:dyDescent="0.4">
      <c r="A26128">
        <v>1376.8085000000001</v>
      </c>
      <c r="B26128" s="1">
        <v>40816.474305555559</v>
      </c>
      <c r="C26128">
        <v>1376</v>
      </c>
      <c r="D26128" t="s">
        <v>20</v>
      </c>
      <c r="E26128" s="1">
        <v>44421.377928240741</v>
      </c>
      <c r="F26128">
        <v>8085</v>
      </c>
      <c r="G26128" t="s">
        <v>13</v>
      </c>
      <c r="H26128" t="s">
        <v>14</v>
      </c>
      <c r="I26128">
        <v>25</v>
      </c>
      <c r="K26128">
        <v>1.62884545322163E+18</v>
      </c>
      <c r="L26128">
        <v>1.6288454532528799E+18</v>
      </c>
      <c r="M26128">
        <f t="shared" si="824"/>
        <v>31249920</v>
      </c>
      <c r="N26128">
        <f t="shared" si="825"/>
        <v>31.249919999999999</v>
      </c>
    </row>
    <row r="26129" spans="1:14" x14ac:dyDescent="0.4">
      <c r="A26129">
        <v>1374.8085000000001</v>
      </c>
      <c r="B26129" s="1">
        <v>40816.474305555559</v>
      </c>
      <c r="C26129">
        <v>1374</v>
      </c>
      <c r="D26129" t="s">
        <v>20</v>
      </c>
      <c r="E26129" s="1">
        <v>44421.377928240741</v>
      </c>
      <c r="F26129">
        <v>8085</v>
      </c>
      <c r="G26129" t="s">
        <v>13</v>
      </c>
      <c r="H26129" t="s">
        <v>14</v>
      </c>
      <c r="I26129">
        <v>25</v>
      </c>
      <c r="K26129">
        <v>1.62884545322163E+18</v>
      </c>
      <c r="L26129">
        <v>1.6288454532685E+18</v>
      </c>
      <c r="M26129">
        <f t="shared" si="824"/>
        <v>46870016</v>
      </c>
      <c r="N26129">
        <f t="shared" si="825"/>
        <v>46.870016</v>
      </c>
    </row>
    <row r="26130" spans="1:14" x14ac:dyDescent="0.4">
      <c r="A26130">
        <v>1375.8085000000001</v>
      </c>
      <c r="B26130" s="1">
        <v>40816.474305555559</v>
      </c>
      <c r="C26130">
        <v>1375</v>
      </c>
      <c r="D26130" t="s">
        <v>20</v>
      </c>
      <c r="E26130" s="1">
        <v>44421.377928240741</v>
      </c>
      <c r="F26130">
        <v>8085</v>
      </c>
      <c r="G26130" t="s">
        <v>13</v>
      </c>
      <c r="H26130" t="s">
        <v>14</v>
      </c>
      <c r="I26130">
        <v>25</v>
      </c>
      <c r="K26130">
        <v>1.62884545322163E+18</v>
      </c>
      <c r="L26130">
        <v>1.6288454532685E+18</v>
      </c>
      <c r="M26130">
        <f t="shared" si="824"/>
        <v>46870016</v>
      </c>
      <c r="N26130">
        <f t="shared" si="825"/>
        <v>46.870016</v>
      </c>
    </row>
    <row r="26131" spans="1:14" x14ac:dyDescent="0.4">
      <c r="A26131">
        <v>1377.8085000000001</v>
      </c>
      <c r="B26131" s="1">
        <v>40816.474305555559</v>
      </c>
      <c r="C26131">
        <v>1377</v>
      </c>
      <c r="D26131" t="s">
        <v>20</v>
      </c>
      <c r="E26131" s="1">
        <v>44421.377928240741</v>
      </c>
      <c r="F26131">
        <v>8085</v>
      </c>
      <c r="G26131" t="s">
        <v>13</v>
      </c>
      <c r="H26131" t="s">
        <v>14</v>
      </c>
      <c r="I26131">
        <v>25</v>
      </c>
      <c r="K26131">
        <v>1.62884545322163E+18</v>
      </c>
      <c r="L26131">
        <v>1.6288454532685E+18</v>
      </c>
      <c r="M26131">
        <f t="shared" si="824"/>
        <v>46870016</v>
      </c>
      <c r="N26131">
        <f t="shared" si="825"/>
        <v>46.870016</v>
      </c>
    </row>
    <row r="26132" spans="1:14" x14ac:dyDescent="0.4">
      <c r="A26132">
        <v>1375.8086000000001</v>
      </c>
      <c r="B26132" s="1">
        <v>40816.474999999999</v>
      </c>
      <c r="C26132">
        <v>1375</v>
      </c>
      <c r="D26132" t="s">
        <v>21</v>
      </c>
      <c r="E26132" s="1">
        <v>44421.377928240741</v>
      </c>
      <c r="F26132">
        <v>8086</v>
      </c>
      <c r="G26132" t="s">
        <v>13</v>
      </c>
      <c r="H26132" t="s">
        <v>14</v>
      </c>
      <c r="I26132">
        <v>33.3333333333333</v>
      </c>
      <c r="K26132">
        <v>1.62884545333101E+18</v>
      </c>
      <c r="L26132">
        <v>1.6288454533466299E+18</v>
      </c>
      <c r="M26132">
        <f t="shared" si="824"/>
        <v>15619840</v>
      </c>
      <c r="N26132">
        <f t="shared" si="825"/>
        <v>15.61984</v>
      </c>
    </row>
    <row r="26133" spans="1:14" x14ac:dyDescent="0.4">
      <c r="A26133">
        <v>1376.8086000000001</v>
      </c>
      <c r="B26133" s="1">
        <v>40816.474999999999</v>
      </c>
      <c r="C26133">
        <v>1376</v>
      </c>
      <c r="D26133" t="s">
        <v>21</v>
      </c>
      <c r="E26133" s="1">
        <v>44421.377928240741</v>
      </c>
      <c r="F26133">
        <v>8086</v>
      </c>
      <c r="G26133" t="s">
        <v>13</v>
      </c>
      <c r="H26133" t="s">
        <v>14</v>
      </c>
      <c r="I26133">
        <v>20</v>
      </c>
      <c r="K26133">
        <v>1.62884545333101E+18</v>
      </c>
      <c r="L26133">
        <v>1.62884545336225E+18</v>
      </c>
      <c r="M26133">
        <f t="shared" si="824"/>
        <v>31239936</v>
      </c>
      <c r="N26133">
        <f t="shared" si="825"/>
        <v>31.239936</v>
      </c>
    </row>
    <row r="26134" spans="1:14" x14ac:dyDescent="0.4">
      <c r="A26134">
        <v>1374.8086000000001</v>
      </c>
      <c r="B26134" s="1">
        <v>40816.474999999999</v>
      </c>
      <c r="C26134">
        <v>1374</v>
      </c>
      <c r="D26134" t="s">
        <v>21</v>
      </c>
      <c r="E26134" s="1">
        <v>44421.377928240741</v>
      </c>
      <c r="F26134">
        <v>8086</v>
      </c>
      <c r="G26134" t="s">
        <v>13</v>
      </c>
      <c r="H26134" t="s">
        <v>14</v>
      </c>
      <c r="I26134">
        <v>33.3333333333333</v>
      </c>
      <c r="K26134">
        <v>1.62884545333101E+18</v>
      </c>
      <c r="L26134">
        <v>1.62884545336225E+18</v>
      </c>
      <c r="M26134">
        <f t="shared" si="824"/>
        <v>31239936</v>
      </c>
      <c r="N26134">
        <f t="shared" si="825"/>
        <v>31.239936</v>
      </c>
    </row>
    <row r="26135" spans="1:14" x14ac:dyDescent="0.4">
      <c r="A26135">
        <v>1377.8086000000001</v>
      </c>
      <c r="B26135" s="1">
        <v>40816.474999999999</v>
      </c>
      <c r="C26135">
        <v>1377</v>
      </c>
      <c r="D26135" t="s">
        <v>21</v>
      </c>
      <c r="E26135" s="1">
        <v>44421.377928240741</v>
      </c>
      <c r="F26135">
        <v>8086</v>
      </c>
      <c r="G26135" t="s">
        <v>13</v>
      </c>
      <c r="H26135" t="s">
        <v>14</v>
      </c>
      <c r="I26135">
        <v>13.3333333333333</v>
      </c>
      <c r="K26135">
        <v>1.62884545333101E+18</v>
      </c>
      <c r="L26135">
        <v>1.6288454533778801E+18</v>
      </c>
      <c r="M26135">
        <f t="shared" si="824"/>
        <v>46870016</v>
      </c>
      <c r="N26135">
        <f t="shared" si="825"/>
        <v>46.870016</v>
      </c>
    </row>
    <row r="26136" spans="1:14" x14ac:dyDescent="0.4">
      <c r="A26136">
        <v>1378.8087</v>
      </c>
      <c r="B26136" s="1">
        <v>40816.355555555558</v>
      </c>
      <c r="C26136">
        <v>1378</v>
      </c>
      <c r="D26136" t="s">
        <v>12</v>
      </c>
      <c r="E26136" s="1">
        <v>44421.377928240741</v>
      </c>
      <c r="F26136">
        <v>8087</v>
      </c>
      <c r="G26136" t="s">
        <v>13</v>
      </c>
      <c r="H26136" t="s">
        <v>14</v>
      </c>
      <c r="I26136">
        <v>100</v>
      </c>
      <c r="K26136">
        <v>1.6288454534247501E+18</v>
      </c>
      <c r="L26136">
        <v>1.6288454534247501E+18</v>
      </c>
      <c r="M26136">
        <f t="shared" si="824"/>
        <v>0</v>
      </c>
      <c r="N26136">
        <f t="shared" si="825"/>
        <v>0</v>
      </c>
    </row>
    <row r="26137" spans="1:14" x14ac:dyDescent="0.4">
      <c r="A26137">
        <v>1378.8088</v>
      </c>
      <c r="B26137" s="1">
        <v>40816.355555555558</v>
      </c>
      <c r="C26137">
        <v>1378</v>
      </c>
      <c r="D26137" t="s">
        <v>15</v>
      </c>
      <c r="E26137" s="1">
        <v>44421.377928240741</v>
      </c>
      <c r="F26137">
        <v>8088</v>
      </c>
      <c r="G26137" t="s">
        <v>13</v>
      </c>
      <c r="H26137" t="s">
        <v>14</v>
      </c>
      <c r="I26137">
        <v>100</v>
      </c>
      <c r="K26137">
        <v>1.6288454535185001E+18</v>
      </c>
      <c r="L26137">
        <v>1.62884545354976E+18</v>
      </c>
      <c r="M26137">
        <f t="shared" si="824"/>
        <v>31259904</v>
      </c>
      <c r="N26137">
        <f t="shared" si="825"/>
        <v>31.259903999999999</v>
      </c>
    </row>
    <row r="26138" spans="1:14" x14ac:dyDescent="0.4">
      <c r="A26138">
        <v>1378.8089</v>
      </c>
      <c r="B26138" s="1">
        <v>40816.356249999997</v>
      </c>
      <c r="C26138">
        <v>1378</v>
      </c>
      <c r="D26138" t="s">
        <v>18</v>
      </c>
      <c r="E26138" s="1">
        <v>44421.377928240741</v>
      </c>
      <c r="F26138">
        <v>8089</v>
      </c>
      <c r="G26138" t="s">
        <v>13</v>
      </c>
      <c r="H26138" t="s">
        <v>14</v>
      </c>
      <c r="I26138">
        <v>100</v>
      </c>
      <c r="K26138">
        <v>1.6288454536122601E+18</v>
      </c>
      <c r="L26138">
        <v>1.62884545364351E+18</v>
      </c>
      <c r="M26138">
        <f t="shared" si="824"/>
        <v>31249920</v>
      </c>
      <c r="N26138">
        <f t="shared" si="825"/>
        <v>31.249919999999999</v>
      </c>
    </row>
    <row r="26139" spans="1:14" x14ac:dyDescent="0.4">
      <c r="A26139">
        <v>1378.809</v>
      </c>
      <c r="B26139" s="1">
        <v>40816.356944444444</v>
      </c>
      <c r="C26139">
        <v>1378</v>
      </c>
      <c r="D26139" t="s">
        <v>20</v>
      </c>
      <c r="E26139" s="1">
        <v>44421.377928240741</v>
      </c>
      <c r="F26139">
        <v>8090</v>
      </c>
      <c r="G26139" t="s">
        <v>13</v>
      </c>
      <c r="H26139" t="s">
        <v>14</v>
      </c>
      <c r="I26139">
        <v>100</v>
      </c>
      <c r="K26139">
        <v>1.6288454537060101E+18</v>
      </c>
      <c r="L26139">
        <v>1.62884545373729E+18</v>
      </c>
      <c r="M26139">
        <f t="shared" si="824"/>
        <v>31279872</v>
      </c>
      <c r="N26139">
        <f t="shared" si="825"/>
        <v>31.279872000000001</v>
      </c>
    </row>
    <row r="26140" spans="1:14" x14ac:dyDescent="0.4">
      <c r="A26140">
        <v>1378.8090999999999</v>
      </c>
      <c r="B26140" s="1">
        <v>40816.357638888891</v>
      </c>
      <c r="C26140">
        <v>1378</v>
      </c>
      <c r="D26140" t="s">
        <v>21</v>
      </c>
      <c r="E26140" s="1">
        <v>44421.377928240741</v>
      </c>
      <c r="F26140">
        <v>8091</v>
      </c>
      <c r="G26140" t="s">
        <v>13</v>
      </c>
      <c r="H26140" t="s">
        <v>14</v>
      </c>
      <c r="I26140">
        <v>100</v>
      </c>
      <c r="K26140">
        <v>1.6288454537997599E+18</v>
      </c>
      <c r="L26140">
        <v>1.62884545381538E+18</v>
      </c>
      <c r="M26140">
        <f t="shared" si="824"/>
        <v>15620096</v>
      </c>
      <c r="N26140">
        <f t="shared" si="825"/>
        <v>15.620096</v>
      </c>
    </row>
    <row r="26141" spans="1:14" x14ac:dyDescent="0.4">
      <c r="A26141">
        <v>1378.8091999999999</v>
      </c>
      <c r="B26141" s="1">
        <v>40816.35833333333</v>
      </c>
      <c r="C26141">
        <v>1378</v>
      </c>
      <c r="D26141" t="s">
        <v>19</v>
      </c>
      <c r="E26141" s="1">
        <v>44421.377928240741</v>
      </c>
      <c r="F26141">
        <v>8092</v>
      </c>
      <c r="G26141" t="s">
        <v>13</v>
      </c>
      <c r="H26141" t="s">
        <v>14</v>
      </c>
      <c r="I26141">
        <v>100</v>
      </c>
      <c r="K26141">
        <v>1.6288454538935099E+18</v>
      </c>
      <c r="L26141">
        <v>1.6288454539260301E+18</v>
      </c>
      <c r="M26141">
        <f t="shared" si="824"/>
        <v>32520192</v>
      </c>
      <c r="N26141">
        <f t="shared" si="825"/>
        <v>32.520192000000002</v>
      </c>
    </row>
    <row r="26142" spans="1:14" x14ac:dyDescent="0.4">
      <c r="A26142">
        <v>1379.8092999999999</v>
      </c>
      <c r="B26142" s="1">
        <v>40816.415277777778</v>
      </c>
      <c r="C26142">
        <v>1379</v>
      </c>
      <c r="D26142" t="s">
        <v>12</v>
      </c>
      <c r="E26142" s="1">
        <v>44421.377928240741</v>
      </c>
      <c r="F26142">
        <v>8093</v>
      </c>
      <c r="G26142" t="s">
        <v>13</v>
      </c>
      <c r="H26142" t="s">
        <v>14</v>
      </c>
      <c r="I26142">
        <v>100</v>
      </c>
      <c r="K26142">
        <v>1.6288454539755599E+18</v>
      </c>
      <c r="L26142">
        <v>1.6288454539755599E+18</v>
      </c>
      <c r="M26142">
        <f t="shared" si="824"/>
        <v>0</v>
      </c>
      <c r="N26142">
        <f t="shared" si="825"/>
        <v>0</v>
      </c>
    </row>
    <row r="26143" spans="1:14" x14ac:dyDescent="0.4">
      <c r="A26143">
        <v>1378.8094000000001</v>
      </c>
      <c r="B26143" s="1">
        <v>40816.415972222225</v>
      </c>
      <c r="C26143">
        <v>1378</v>
      </c>
      <c r="D26143" t="s">
        <v>15</v>
      </c>
      <c r="E26143" s="1">
        <v>44421.377939814818</v>
      </c>
      <c r="F26143">
        <v>8094</v>
      </c>
      <c r="G26143" t="s">
        <v>13</v>
      </c>
      <c r="H26143" t="s">
        <v>14</v>
      </c>
      <c r="I26143">
        <v>50</v>
      </c>
      <c r="K26143">
        <v>1.62884545406931E+18</v>
      </c>
      <c r="L26143">
        <v>1.6288454540861901E+18</v>
      </c>
      <c r="M26143">
        <f t="shared" si="824"/>
        <v>16880128</v>
      </c>
      <c r="N26143">
        <f t="shared" si="825"/>
        <v>16.880127999999999</v>
      </c>
    </row>
    <row r="26144" spans="1:14" x14ac:dyDescent="0.4">
      <c r="A26144">
        <v>1379.8094000000001</v>
      </c>
      <c r="B26144" s="1">
        <v>40816.415972222225</v>
      </c>
      <c r="C26144">
        <v>1379</v>
      </c>
      <c r="D26144" t="s">
        <v>15</v>
      </c>
      <c r="E26144" s="1">
        <v>44421.377939814818</v>
      </c>
      <c r="F26144">
        <v>8094</v>
      </c>
      <c r="G26144" t="s">
        <v>13</v>
      </c>
      <c r="H26144" t="s">
        <v>14</v>
      </c>
      <c r="I26144">
        <v>50</v>
      </c>
      <c r="K26144">
        <v>1.62884545406931E+18</v>
      </c>
      <c r="L26144">
        <v>1.6288454541035899E+18</v>
      </c>
      <c r="M26144">
        <f t="shared" si="824"/>
        <v>34279936</v>
      </c>
      <c r="N26144">
        <f t="shared" si="825"/>
        <v>34.279935999999999</v>
      </c>
    </row>
    <row r="26145" spans="1:14" x14ac:dyDescent="0.4">
      <c r="A26145">
        <v>1378.8095000000001</v>
      </c>
      <c r="B26145" s="1">
        <v>40816.415972222225</v>
      </c>
      <c r="C26145">
        <v>1378</v>
      </c>
      <c r="D26145" t="s">
        <v>20</v>
      </c>
      <c r="E26145" s="1">
        <v>44421.377939814818</v>
      </c>
      <c r="F26145">
        <v>8095</v>
      </c>
      <c r="G26145" t="s">
        <v>13</v>
      </c>
      <c r="H26145" t="s">
        <v>14</v>
      </c>
      <c r="I26145">
        <v>50</v>
      </c>
      <c r="K26145">
        <v>1.6288454541504699E+18</v>
      </c>
      <c r="L26145">
        <v>1.62884545418177E+18</v>
      </c>
      <c r="M26145">
        <f t="shared" si="824"/>
        <v>31300096</v>
      </c>
      <c r="N26145">
        <f t="shared" si="825"/>
        <v>31.300096</v>
      </c>
    </row>
    <row r="26146" spans="1:14" x14ac:dyDescent="0.4">
      <c r="A26146">
        <v>1379.8095000000001</v>
      </c>
      <c r="B26146" s="1">
        <v>40816.415972222225</v>
      </c>
      <c r="C26146">
        <v>1379</v>
      </c>
      <c r="D26146" t="s">
        <v>20</v>
      </c>
      <c r="E26146" s="1">
        <v>44421.377939814818</v>
      </c>
      <c r="F26146">
        <v>8095</v>
      </c>
      <c r="G26146" t="s">
        <v>13</v>
      </c>
      <c r="H26146" t="s">
        <v>14</v>
      </c>
      <c r="I26146">
        <v>50</v>
      </c>
      <c r="K26146">
        <v>1.6288454541504699E+18</v>
      </c>
      <c r="L26146">
        <v>1.6288454541973399E+18</v>
      </c>
      <c r="M26146">
        <f t="shared" si="824"/>
        <v>46870016</v>
      </c>
      <c r="N26146">
        <f t="shared" si="825"/>
        <v>46.870016</v>
      </c>
    </row>
    <row r="26147" spans="1:14" x14ac:dyDescent="0.4">
      <c r="A26147">
        <v>1379.8096</v>
      </c>
      <c r="B26147" s="1">
        <v>40816.416666666664</v>
      </c>
      <c r="C26147">
        <v>1379</v>
      </c>
      <c r="D26147" t="s">
        <v>21</v>
      </c>
      <c r="E26147" s="1">
        <v>44421.377939814818</v>
      </c>
      <c r="F26147">
        <v>8096</v>
      </c>
      <c r="G26147" t="s">
        <v>13</v>
      </c>
      <c r="H26147" t="s">
        <v>14</v>
      </c>
      <c r="I26147">
        <v>100</v>
      </c>
      <c r="K26147">
        <v>1.6288454542442199E+18</v>
      </c>
      <c r="L26147">
        <v>1.6288454542754701E+18</v>
      </c>
      <c r="M26147">
        <f t="shared" si="824"/>
        <v>31250176</v>
      </c>
      <c r="N26147">
        <f t="shared" si="825"/>
        <v>31.250176</v>
      </c>
    </row>
    <row r="26148" spans="1:14" x14ac:dyDescent="0.4">
      <c r="A26148">
        <v>1379.8097</v>
      </c>
      <c r="B26148" s="1">
        <v>40816.416666666664</v>
      </c>
      <c r="C26148">
        <v>1379</v>
      </c>
      <c r="D26148" t="s">
        <v>18</v>
      </c>
      <c r="E26148" s="1">
        <v>44421.377939814818</v>
      </c>
      <c r="F26148">
        <v>8097</v>
      </c>
      <c r="G26148" t="s">
        <v>13</v>
      </c>
      <c r="H26148" t="s">
        <v>14</v>
      </c>
      <c r="I26148">
        <v>100</v>
      </c>
      <c r="K26148">
        <v>1.6288454543536E+18</v>
      </c>
      <c r="L26148">
        <v>1.62884545440173E+18</v>
      </c>
      <c r="M26148">
        <f t="shared" si="824"/>
        <v>48130048</v>
      </c>
      <c r="N26148">
        <f t="shared" si="825"/>
        <v>48.130048000000002</v>
      </c>
    </row>
    <row r="26149" spans="1:14" x14ac:dyDescent="0.4">
      <c r="A26149">
        <v>1379.8098</v>
      </c>
      <c r="B26149" s="1">
        <v>40816.416666666664</v>
      </c>
      <c r="C26149">
        <v>1379</v>
      </c>
      <c r="D26149" t="s">
        <v>19</v>
      </c>
      <c r="E26149" s="1">
        <v>44421.377939814818</v>
      </c>
      <c r="F26149">
        <v>8098</v>
      </c>
      <c r="G26149" t="s">
        <v>13</v>
      </c>
      <c r="H26149" t="s">
        <v>14</v>
      </c>
      <c r="I26149">
        <v>100</v>
      </c>
      <c r="K26149">
        <v>1.62884545445327E+18</v>
      </c>
      <c r="L26149">
        <v>1.6288454544689001E+18</v>
      </c>
      <c r="M26149">
        <f t="shared" si="824"/>
        <v>15630080</v>
      </c>
      <c r="N26149">
        <f t="shared" si="825"/>
        <v>15.63008</v>
      </c>
    </row>
    <row r="26150" spans="1:14" x14ac:dyDescent="0.4">
      <c r="A26150">
        <v>1380.8099</v>
      </c>
      <c r="B26150" s="1">
        <v>40819.429166666669</v>
      </c>
      <c r="C26150">
        <v>1380</v>
      </c>
      <c r="D26150" t="s">
        <v>12</v>
      </c>
      <c r="E26150" s="1">
        <v>44421.377939814818</v>
      </c>
      <c r="F26150">
        <v>8099</v>
      </c>
      <c r="G26150" t="s">
        <v>13</v>
      </c>
      <c r="H26150" t="s">
        <v>14</v>
      </c>
      <c r="I26150">
        <v>100</v>
      </c>
      <c r="K26150">
        <v>1.6288454545157701E+18</v>
      </c>
      <c r="L26150">
        <v>1.6288454545157701E+18</v>
      </c>
      <c r="M26150">
        <f t="shared" si="824"/>
        <v>0</v>
      </c>
      <c r="N26150">
        <f t="shared" si="825"/>
        <v>0</v>
      </c>
    </row>
    <row r="26151" spans="1:14" x14ac:dyDescent="0.4">
      <c r="A26151">
        <v>1380.81</v>
      </c>
      <c r="B26151" s="1">
        <v>40819.429166666669</v>
      </c>
      <c r="C26151">
        <v>1380</v>
      </c>
      <c r="D26151" t="s">
        <v>15</v>
      </c>
      <c r="E26151" s="1">
        <v>44421.377939814818</v>
      </c>
      <c r="F26151">
        <v>8100</v>
      </c>
      <c r="G26151" t="s">
        <v>13</v>
      </c>
      <c r="H26151" t="s">
        <v>14</v>
      </c>
      <c r="I26151">
        <v>100</v>
      </c>
      <c r="K26151">
        <v>1.62884545459393E+18</v>
      </c>
      <c r="L26151">
        <v>1.62884545462514E+18</v>
      </c>
      <c r="M26151">
        <f t="shared" si="824"/>
        <v>31209984</v>
      </c>
      <c r="N26151">
        <f t="shared" si="825"/>
        <v>31.209983999999999</v>
      </c>
    </row>
    <row r="26152" spans="1:14" x14ac:dyDescent="0.4">
      <c r="A26152">
        <v>1363.8100999999999</v>
      </c>
      <c r="B26152" s="1">
        <v>40820.383333333331</v>
      </c>
      <c r="C26152">
        <v>1363</v>
      </c>
      <c r="D26152" t="s">
        <v>20</v>
      </c>
      <c r="E26152" s="1">
        <v>44421.377939814818</v>
      </c>
      <c r="F26152">
        <v>8101</v>
      </c>
      <c r="G26152" t="s">
        <v>13</v>
      </c>
      <c r="H26152" t="s">
        <v>14</v>
      </c>
      <c r="I26152">
        <v>66.6666666666667</v>
      </c>
      <c r="K26152">
        <v>1.6288454546720599E+18</v>
      </c>
      <c r="L26152">
        <v>1.62884545468765E+18</v>
      </c>
      <c r="M26152">
        <f t="shared" si="824"/>
        <v>15590144</v>
      </c>
      <c r="N26152">
        <f t="shared" si="825"/>
        <v>15.590144</v>
      </c>
    </row>
    <row r="26153" spans="1:14" x14ac:dyDescent="0.4">
      <c r="A26153">
        <v>1380.8100999999999</v>
      </c>
      <c r="B26153" s="1">
        <v>40820.383333333331</v>
      </c>
      <c r="C26153">
        <v>1380</v>
      </c>
      <c r="D26153" t="s">
        <v>20</v>
      </c>
      <c r="E26153" s="1">
        <v>44421.377939814818</v>
      </c>
      <c r="F26153">
        <v>8101</v>
      </c>
      <c r="G26153" t="s">
        <v>13</v>
      </c>
      <c r="H26153" t="s">
        <v>14</v>
      </c>
      <c r="I26153">
        <v>33.3333333333333</v>
      </c>
      <c r="K26153">
        <v>1.6288454546720599E+18</v>
      </c>
      <c r="L26153">
        <v>1.6288454547032699E+18</v>
      </c>
      <c r="M26153">
        <f t="shared" si="824"/>
        <v>31209984</v>
      </c>
      <c r="N26153">
        <f t="shared" si="825"/>
        <v>31.209983999999999</v>
      </c>
    </row>
    <row r="26154" spans="1:14" x14ac:dyDescent="0.4">
      <c r="A26154">
        <v>1363.8101999999999</v>
      </c>
      <c r="B26154" s="1">
        <v>40820.384027777778</v>
      </c>
      <c r="C26154">
        <v>1363</v>
      </c>
      <c r="D26154" t="s">
        <v>21</v>
      </c>
      <c r="E26154" s="1">
        <v>44421.377939814818</v>
      </c>
      <c r="F26154">
        <v>8102</v>
      </c>
      <c r="G26154" t="s">
        <v>13</v>
      </c>
      <c r="H26154" t="s">
        <v>14</v>
      </c>
      <c r="I26154">
        <v>71.428571428571402</v>
      </c>
      <c r="K26154">
        <v>1.6288454547501399E+18</v>
      </c>
      <c r="L26154">
        <v>1.6288454547814001E+18</v>
      </c>
      <c r="M26154">
        <f t="shared" si="824"/>
        <v>31260160</v>
      </c>
      <c r="N26154">
        <f t="shared" si="825"/>
        <v>31.260159999999999</v>
      </c>
    </row>
    <row r="26155" spans="1:14" x14ac:dyDescent="0.4">
      <c r="A26155">
        <v>1380.8101999999999</v>
      </c>
      <c r="B26155" s="1">
        <v>40820.384027777778</v>
      </c>
      <c r="C26155">
        <v>1380</v>
      </c>
      <c r="D26155" t="s">
        <v>21</v>
      </c>
      <c r="E26155" s="1">
        <v>44421.377939814818</v>
      </c>
      <c r="F26155">
        <v>8102</v>
      </c>
      <c r="G26155" t="s">
        <v>13</v>
      </c>
      <c r="H26155" t="s">
        <v>14</v>
      </c>
      <c r="I26155">
        <v>28.571428571428601</v>
      </c>
      <c r="K26155">
        <v>1.6288454547501399E+18</v>
      </c>
      <c r="L26155">
        <v>1.6288454547970199E+18</v>
      </c>
      <c r="M26155">
        <f t="shared" si="824"/>
        <v>46880000</v>
      </c>
      <c r="N26155">
        <f t="shared" si="825"/>
        <v>46.88</v>
      </c>
    </row>
    <row r="26156" spans="1:14" x14ac:dyDescent="0.4">
      <c r="A26156">
        <v>1380.8103000000001</v>
      </c>
      <c r="B26156" s="1">
        <v>40820.384027777778</v>
      </c>
      <c r="C26156">
        <v>1380</v>
      </c>
      <c r="D26156" t="s">
        <v>18</v>
      </c>
      <c r="E26156" s="1">
        <v>44421.377939814818</v>
      </c>
      <c r="F26156">
        <v>8103</v>
      </c>
      <c r="G26156" t="s">
        <v>13</v>
      </c>
      <c r="H26156" t="s">
        <v>14</v>
      </c>
      <c r="I26156">
        <v>100</v>
      </c>
      <c r="K26156">
        <v>1.6288454548907699E+18</v>
      </c>
      <c r="L26156">
        <v>1.6288454549233001E+18</v>
      </c>
      <c r="M26156">
        <f t="shared" si="824"/>
        <v>32530176</v>
      </c>
      <c r="N26156">
        <f t="shared" si="825"/>
        <v>32.530175999999997</v>
      </c>
    </row>
    <row r="26157" spans="1:14" x14ac:dyDescent="0.4">
      <c r="A26157">
        <v>1380.8104000000001</v>
      </c>
      <c r="B26157" s="1">
        <v>40820.384027777778</v>
      </c>
      <c r="C26157">
        <v>1380</v>
      </c>
      <c r="D26157" t="s">
        <v>19</v>
      </c>
      <c r="E26157" s="1">
        <v>44421.377951388888</v>
      </c>
      <c r="F26157">
        <v>8104</v>
      </c>
      <c r="G26157" t="s">
        <v>13</v>
      </c>
      <c r="H26157" t="s">
        <v>14</v>
      </c>
      <c r="I26157">
        <v>100</v>
      </c>
      <c r="K26157">
        <v>1.6288454549858099E+18</v>
      </c>
      <c r="L26157">
        <v>1.62884545500145E+18</v>
      </c>
      <c r="M26157">
        <f t="shared" si="824"/>
        <v>15640064</v>
      </c>
      <c r="N26157">
        <f t="shared" si="825"/>
        <v>15.640064000000001</v>
      </c>
    </row>
    <row r="26158" spans="1:14" x14ac:dyDescent="0.4">
      <c r="A26158">
        <v>1380.8105</v>
      </c>
      <c r="B26158" s="1">
        <v>40820.384722222225</v>
      </c>
      <c r="C26158">
        <v>1380</v>
      </c>
      <c r="D26158" t="s">
        <v>26</v>
      </c>
      <c r="E26158" s="1">
        <v>44421.377951388888</v>
      </c>
      <c r="F26158">
        <v>8105</v>
      </c>
      <c r="G26158" t="s">
        <v>13</v>
      </c>
      <c r="H26158" t="s">
        <v>14</v>
      </c>
      <c r="I26158">
        <v>50</v>
      </c>
      <c r="K26158">
        <v>1.62884545504831E+18</v>
      </c>
      <c r="L26158">
        <v>1.6288454550639401E+18</v>
      </c>
      <c r="M26158">
        <f t="shared" si="824"/>
        <v>15630080</v>
      </c>
      <c r="N26158">
        <f t="shared" si="825"/>
        <v>15.63008</v>
      </c>
    </row>
    <row r="26159" spans="1:14" x14ac:dyDescent="0.4">
      <c r="A26159">
        <v>1363.8105</v>
      </c>
      <c r="B26159" s="1">
        <v>40820.384722222225</v>
      </c>
      <c r="C26159">
        <v>1363</v>
      </c>
      <c r="D26159" t="s">
        <v>26</v>
      </c>
      <c r="E26159" s="1">
        <v>44421.377951388888</v>
      </c>
      <c r="F26159">
        <v>8105</v>
      </c>
      <c r="G26159" t="s">
        <v>13</v>
      </c>
      <c r="H26159" t="s">
        <v>14</v>
      </c>
      <c r="I26159">
        <v>50</v>
      </c>
      <c r="K26159">
        <v>1.62884545504831E+18</v>
      </c>
      <c r="L26159">
        <v>1.6288454550795599E+18</v>
      </c>
      <c r="M26159">
        <f t="shared" si="824"/>
        <v>31249920</v>
      </c>
      <c r="N26159">
        <f t="shared" si="825"/>
        <v>31.249919999999999</v>
      </c>
    </row>
    <row r="26160" spans="1:14" x14ac:dyDescent="0.4">
      <c r="A26160">
        <v>1380.8106</v>
      </c>
      <c r="B26160" s="1">
        <v>40820.384722222225</v>
      </c>
      <c r="C26160">
        <v>1380</v>
      </c>
      <c r="D26160" t="s">
        <v>27</v>
      </c>
      <c r="E26160" s="1">
        <v>44421.377951388888</v>
      </c>
      <c r="F26160">
        <v>8106</v>
      </c>
      <c r="G26160" t="s">
        <v>13</v>
      </c>
      <c r="H26160" t="s">
        <v>14</v>
      </c>
      <c r="I26160">
        <v>100</v>
      </c>
      <c r="K26160">
        <v>1.62884545514206E+18</v>
      </c>
      <c r="L26160">
        <v>1.62884545514206E+18</v>
      </c>
      <c r="M26160">
        <f t="shared" si="824"/>
        <v>0</v>
      </c>
      <c r="N26160">
        <f t="shared" si="825"/>
        <v>0</v>
      </c>
    </row>
    <row r="26161" spans="1:14" x14ac:dyDescent="0.4">
      <c r="A26161">
        <v>1363.8107</v>
      </c>
      <c r="B26161" s="1">
        <v>40820.384722222225</v>
      </c>
      <c r="C26161">
        <v>1363</v>
      </c>
      <c r="D26161" t="s">
        <v>28</v>
      </c>
      <c r="E26161" s="1">
        <v>44421.377951388888</v>
      </c>
      <c r="F26161">
        <v>8107</v>
      </c>
      <c r="G26161" t="s">
        <v>13</v>
      </c>
      <c r="H26161" t="s">
        <v>14</v>
      </c>
      <c r="I26161">
        <v>66.6666666666667</v>
      </c>
      <c r="K26161">
        <v>1.62884545522019E+18</v>
      </c>
      <c r="L26161">
        <v>1.62884545523581E+18</v>
      </c>
      <c r="M26161">
        <f t="shared" si="824"/>
        <v>15620096</v>
      </c>
      <c r="N26161">
        <f t="shared" si="825"/>
        <v>15.620096</v>
      </c>
    </row>
    <row r="26162" spans="1:14" x14ac:dyDescent="0.4">
      <c r="A26162">
        <v>1380.8107</v>
      </c>
      <c r="B26162" s="1">
        <v>40820.384722222225</v>
      </c>
      <c r="C26162">
        <v>1380</v>
      </c>
      <c r="D26162" t="s">
        <v>28</v>
      </c>
      <c r="E26162" s="1">
        <v>44421.377951388888</v>
      </c>
      <c r="F26162">
        <v>8107</v>
      </c>
      <c r="G26162" t="s">
        <v>13</v>
      </c>
      <c r="H26162" t="s">
        <v>14</v>
      </c>
      <c r="I26162">
        <v>33.3333333333333</v>
      </c>
      <c r="K26162">
        <v>1.62884545522019E+18</v>
      </c>
      <c r="L26162">
        <v>1.62884545525407E+18</v>
      </c>
      <c r="M26162">
        <f t="shared" si="824"/>
        <v>33880064</v>
      </c>
      <c r="N26162">
        <f t="shared" si="825"/>
        <v>33.880063999999997</v>
      </c>
    </row>
    <row r="26163" spans="1:14" x14ac:dyDescent="0.4">
      <c r="A26163">
        <v>1380.8108</v>
      </c>
      <c r="B26163" s="1">
        <v>40820.385416666664</v>
      </c>
      <c r="C26163">
        <v>1380</v>
      </c>
      <c r="D26163" t="s">
        <v>29</v>
      </c>
      <c r="E26163" s="1">
        <v>44421.377951388888</v>
      </c>
      <c r="F26163">
        <v>8108</v>
      </c>
      <c r="G26163" t="s">
        <v>13</v>
      </c>
      <c r="H26163" t="s">
        <v>14</v>
      </c>
      <c r="I26163">
        <v>100</v>
      </c>
      <c r="K26163">
        <v>1.6288454553321999E+18</v>
      </c>
      <c r="L26163">
        <v>1.6288454553321999E+18</v>
      </c>
      <c r="M26163">
        <f t="shared" si="824"/>
        <v>0</v>
      </c>
      <c r="N26163">
        <f t="shared" si="825"/>
        <v>0</v>
      </c>
    </row>
    <row r="26164" spans="1:14" x14ac:dyDescent="0.4">
      <c r="A26164">
        <v>1381.8108999999999</v>
      </c>
      <c r="B26164" s="1">
        <v>40826.534722222219</v>
      </c>
      <c r="C26164">
        <v>1381</v>
      </c>
      <c r="D26164" t="s">
        <v>12</v>
      </c>
      <c r="E26164" s="1">
        <v>44421.377951388888</v>
      </c>
      <c r="F26164">
        <v>8109</v>
      </c>
      <c r="G26164" t="s">
        <v>13</v>
      </c>
      <c r="H26164" t="s">
        <v>14</v>
      </c>
      <c r="I26164">
        <v>100</v>
      </c>
      <c r="K26164">
        <v>1.6288454553947E+18</v>
      </c>
      <c r="L26164">
        <v>1.6288454553947E+18</v>
      </c>
      <c r="M26164">
        <f t="shared" si="824"/>
        <v>0</v>
      </c>
      <c r="N26164">
        <f t="shared" si="825"/>
        <v>0</v>
      </c>
    </row>
    <row r="26165" spans="1:14" x14ac:dyDescent="0.4">
      <c r="A26165">
        <v>1381.8109999999999</v>
      </c>
      <c r="B26165" s="1">
        <v>40826.535416666666</v>
      </c>
      <c r="C26165">
        <v>1381</v>
      </c>
      <c r="D26165" t="s">
        <v>15</v>
      </c>
      <c r="E26165" s="1">
        <v>44421.377951388888</v>
      </c>
      <c r="F26165">
        <v>8110</v>
      </c>
      <c r="G26165" t="s">
        <v>13</v>
      </c>
      <c r="H26165" t="s">
        <v>14</v>
      </c>
      <c r="I26165">
        <v>100</v>
      </c>
      <c r="K26165">
        <v>1.62884545548846E+18</v>
      </c>
      <c r="L26165">
        <v>1.62884545552098E+18</v>
      </c>
      <c r="M26165">
        <f t="shared" si="824"/>
        <v>32519936</v>
      </c>
      <c r="N26165">
        <f t="shared" si="825"/>
        <v>32.519936000000001</v>
      </c>
    </row>
    <row r="26166" spans="1:14" x14ac:dyDescent="0.4">
      <c r="A26166">
        <v>1381.8110999999999</v>
      </c>
      <c r="B26166" s="1">
        <v>40826.535416666666</v>
      </c>
      <c r="C26166">
        <v>1381</v>
      </c>
      <c r="D26166" t="s">
        <v>20</v>
      </c>
      <c r="E26166" s="1">
        <v>44421.377951388888</v>
      </c>
      <c r="F26166">
        <v>8111</v>
      </c>
      <c r="G26166" t="s">
        <v>13</v>
      </c>
      <c r="H26166" t="s">
        <v>14</v>
      </c>
      <c r="I26166">
        <v>100</v>
      </c>
      <c r="K26166">
        <v>1.6288454555761001E+18</v>
      </c>
      <c r="L26166">
        <v>1.6288454556229601E+18</v>
      </c>
      <c r="M26166">
        <f t="shared" si="824"/>
        <v>46860032</v>
      </c>
      <c r="N26166">
        <f t="shared" si="825"/>
        <v>46.860031999999997</v>
      </c>
    </row>
    <row r="26167" spans="1:14" x14ac:dyDescent="0.4">
      <c r="A26167">
        <v>1381.8112000000001</v>
      </c>
      <c r="B26167" s="1">
        <v>40826.536111111112</v>
      </c>
      <c r="C26167">
        <v>1381</v>
      </c>
      <c r="D26167" t="s">
        <v>21</v>
      </c>
      <c r="E26167" s="1">
        <v>44421.377951388888</v>
      </c>
      <c r="F26167">
        <v>8112</v>
      </c>
      <c r="G26167" t="s">
        <v>13</v>
      </c>
      <c r="H26167" t="s">
        <v>14</v>
      </c>
      <c r="I26167">
        <v>100</v>
      </c>
      <c r="K26167">
        <v>1.6288454556542001E+18</v>
      </c>
      <c r="L26167">
        <v>1.62884545568545E+18</v>
      </c>
      <c r="M26167">
        <f t="shared" si="824"/>
        <v>31249920</v>
      </c>
      <c r="N26167">
        <f t="shared" si="825"/>
        <v>31.249919999999999</v>
      </c>
    </row>
    <row r="26168" spans="1:14" x14ac:dyDescent="0.4">
      <c r="A26168">
        <v>1381.8113000000001</v>
      </c>
      <c r="B26168" s="1">
        <v>40826.540972222225</v>
      </c>
      <c r="C26168">
        <v>1381</v>
      </c>
      <c r="D26168" t="s">
        <v>18</v>
      </c>
      <c r="E26168" s="1">
        <v>44421.377951388888</v>
      </c>
      <c r="F26168">
        <v>8113</v>
      </c>
      <c r="G26168" t="s">
        <v>13</v>
      </c>
      <c r="H26168" t="s">
        <v>14</v>
      </c>
      <c r="I26168">
        <v>100</v>
      </c>
      <c r="K26168">
        <v>1.6288454557635699E+18</v>
      </c>
      <c r="L26168">
        <v>1.6288454557960599E+18</v>
      </c>
      <c r="M26168">
        <f t="shared" si="824"/>
        <v>32489984</v>
      </c>
      <c r="N26168">
        <f t="shared" si="825"/>
        <v>32.489984</v>
      </c>
    </row>
    <row r="26169" spans="1:14" x14ac:dyDescent="0.4">
      <c r="A26169">
        <v>1381.8114</v>
      </c>
      <c r="B26169" s="1">
        <v>40826.541666666664</v>
      </c>
      <c r="C26169">
        <v>1381</v>
      </c>
      <c r="D26169" t="s">
        <v>19</v>
      </c>
      <c r="E26169" s="1">
        <v>44421.377951388888</v>
      </c>
      <c r="F26169">
        <v>8114</v>
      </c>
      <c r="G26169" t="s">
        <v>13</v>
      </c>
      <c r="H26169" t="s">
        <v>14</v>
      </c>
      <c r="I26169">
        <v>100</v>
      </c>
      <c r="K26169">
        <v>1.6288454558590899E+18</v>
      </c>
      <c r="L26169">
        <v>1.62884545587471E+18</v>
      </c>
      <c r="M26169">
        <f t="shared" si="824"/>
        <v>15620096</v>
      </c>
      <c r="N26169">
        <f t="shared" si="825"/>
        <v>15.620096</v>
      </c>
    </row>
    <row r="26170" spans="1:14" x14ac:dyDescent="0.4">
      <c r="A26170">
        <v>1382.8115</v>
      </c>
      <c r="B26170" s="1">
        <v>40816.654166666667</v>
      </c>
      <c r="C26170">
        <v>1382</v>
      </c>
      <c r="D26170" t="s">
        <v>12</v>
      </c>
      <c r="E26170" s="1">
        <v>44421.377951388888</v>
      </c>
      <c r="F26170">
        <v>8115</v>
      </c>
      <c r="G26170" t="s">
        <v>13</v>
      </c>
      <c r="H26170" t="s">
        <v>14</v>
      </c>
      <c r="I26170">
        <v>100</v>
      </c>
      <c r="K26170">
        <v>1.62884545592159E+18</v>
      </c>
      <c r="L26170">
        <v>1.62884545592159E+18</v>
      </c>
      <c r="M26170">
        <f t="shared" si="824"/>
        <v>0</v>
      </c>
      <c r="N26170">
        <f t="shared" si="825"/>
        <v>0</v>
      </c>
    </row>
    <row r="26171" spans="1:14" x14ac:dyDescent="0.4">
      <c r="A26171">
        <v>1378.8116</v>
      </c>
      <c r="B26171" s="1">
        <v>40816.654166666667</v>
      </c>
      <c r="C26171">
        <v>1378</v>
      </c>
      <c r="D26171" t="s">
        <v>15</v>
      </c>
      <c r="E26171" s="1">
        <v>44421.377962962964</v>
      </c>
      <c r="F26171">
        <v>8116</v>
      </c>
      <c r="G26171" t="s">
        <v>13</v>
      </c>
      <c r="H26171" t="s">
        <v>14</v>
      </c>
      <c r="I26171">
        <v>11.1111111111111</v>
      </c>
      <c r="K26171">
        <v>1.62884545601534E+18</v>
      </c>
      <c r="L26171">
        <v>1.62884545604783E+18</v>
      </c>
      <c r="M26171">
        <f t="shared" si="824"/>
        <v>32489984</v>
      </c>
      <c r="N26171">
        <f t="shared" si="825"/>
        <v>32.489984</v>
      </c>
    </row>
    <row r="26172" spans="1:14" x14ac:dyDescent="0.4">
      <c r="A26172">
        <v>1376.8116</v>
      </c>
      <c r="B26172" s="1">
        <v>40816.654166666667</v>
      </c>
      <c r="C26172">
        <v>1376</v>
      </c>
      <c r="D26172" t="s">
        <v>15</v>
      </c>
      <c r="E26172" s="1">
        <v>44421.377962962964</v>
      </c>
      <c r="F26172">
        <v>8116</v>
      </c>
      <c r="G26172" t="s">
        <v>13</v>
      </c>
      <c r="H26172" t="s">
        <v>14</v>
      </c>
      <c r="I26172">
        <v>11.1111111111111</v>
      </c>
      <c r="K26172">
        <v>1.62884545601534E+18</v>
      </c>
      <c r="L26172">
        <v>1.62884545606448E+18</v>
      </c>
      <c r="M26172">
        <f t="shared" si="824"/>
        <v>49139968</v>
      </c>
      <c r="N26172">
        <f t="shared" si="825"/>
        <v>49.139968000000003</v>
      </c>
    </row>
    <row r="26173" spans="1:14" x14ac:dyDescent="0.4">
      <c r="A26173">
        <v>1312.8116</v>
      </c>
      <c r="B26173" s="1">
        <v>40816.654166666667</v>
      </c>
      <c r="C26173">
        <v>1312</v>
      </c>
      <c r="D26173" t="s">
        <v>15</v>
      </c>
      <c r="E26173" s="1">
        <v>44421.377962962964</v>
      </c>
      <c r="F26173">
        <v>8116</v>
      </c>
      <c r="G26173" t="s">
        <v>13</v>
      </c>
      <c r="H26173" t="s">
        <v>14</v>
      </c>
      <c r="I26173">
        <v>11.1111111111111</v>
      </c>
      <c r="K26173">
        <v>1.62884545601534E+18</v>
      </c>
      <c r="L26173">
        <v>1.6288454560801201E+18</v>
      </c>
      <c r="M26173">
        <f t="shared" si="824"/>
        <v>64780032</v>
      </c>
      <c r="N26173">
        <f t="shared" si="825"/>
        <v>64.780032000000006</v>
      </c>
    </row>
    <row r="26174" spans="1:14" x14ac:dyDescent="0.4">
      <c r="A26174">
        <v>1382.8116</v>
      </c>
      <c r="B26174" s="1">
        <v>40816.654166666667</v>
      </c>
      <c r="C26174">
        <v>1382</v>
      </c>
      <c r="D26174" t="s">
        <v>15</v>
      </c>
      <c r="E26174" s="1">
        <v>44421.377962962964</v>
      </c>
      <c r="F26174">
        <v>8116</v>
      </c>
      <c r="G26174" t="s">
        <v>13</v>
      </c>
      <c r="H26174" t="s">
        <v>14</v>
      </c>
      <c r="I26174">
        <v>11.1111111111111</v>
      </c>
      <c r="K26174">
        <v>1.62884545601534E+18</v>
      </c>
      <c r="L26174">
        <v>1.6288454560801201E+18</v>
      </c>
      <c r="M26174">
        <f t="shared" si="824"/>
        <v>64780032</v>
      </c>
      <c r="N26174">
        <f t="shared" si="825"/>
        <v>64.780032000000006</v>
      </c>
    </row>
    <row r="26175" spans="1:14" x14ac:dyDescent="0.4">
      <c r="A26175">
        <v>1377.8116</v>
      </c>
      <c r="B26175" s="1">
        <v>40816.654166666667</v>
      </c>
      <c r="C26175">
        <v>1377</v>
      </c>
      <c r="D26175" t="s">
        <v>15</v>
      </c>
      <c r="E26175" s="1">
        <v>44421.377962962964</v>
      </c>
      <c r="F26175">
        <v>8116</v>
      </c>
      <c r="G26175" t="s">
        <v>13</v>
      </c>
      <c r="H26175" t="s">
        <v>14</v>
      </c>
      <c r="I26175">
        <v>11.1111111111111</v>
      </c>
      <c r="K26175">
        <v>1.62884545601534E+18</v>
      </c>
      <c r="L26175">
        <v>1.6288454560957399E+18</v>
      </c>
      <c r="M26175">
        <f t="shared" si="824"/>
        <v>80399872</v>
      </c>
      <c r="N26175">
        <f t="shared" si="825"/>
        <v>80.399872000000002</v>
      </c>
    </row>
    <row r="26176" spans="1:14" x14ac:dyDescent="0.4">
      <c r="A26176">
        <v>1358.8116</v>
      </c>
      <c r="B26176" s="1">
        <v>40816.654166666667</v>
      </c>
      <c r="C26176">
        <v>1358</v>
      </c>
      <c r="D26176" t="s">
        <v>15</v>
      </c>
      <c r="E26176" s="1">
        <v>44421.377962962964</v>
      </c>
      <c r="F26176">
        <v>8116</v>
      </c>
      <c r="G26176" t="s">
        <v>13</v>
      </c>
      <c r="H26176" t="s">
        <v>14</v>
      </c>
      <c r="I26176">
        <v>11.1111111111111</v>
      </c>
      <c r="K26176">
        <v>1.62884545601534E+18</v>
      </c>
      <c r="L26176">
        <v>1.62884545611137E+18</v>
      </c>
      <c r="M26176">
        <f t="shared" si="824"/>
        <v>96029952</v>
      </c>
      <c r="N26176">
        <f t="shared" si="825"/>
        <v>96.029951999999994</v>
      </c>
    </row>
    <row r="26177" spans="1:14" x14ac:dyDescent="0.4">
      <c r="A26177">
        <v>1374.8116</v>
      </c>
      <c r="B26177" s="1">
        <v>40816.654166666667</v>
      </c>
      <c r="C26177">
        <v>1374</v>
      </c>
      <c r="D26177" t="s">
        <v>15</v>
      </c>
      <c r="E26177" s="1">
        <v>44421.377962962964</v>
      </c>
      <c r="F26177">
        <v>8116</v>
      </c>
      <c r="G26177" t="s">
        <v>13</v>
      </c>
      <c r="H26177" t="s">
        <v>14</v>
      </c>
      <c r="I26177">
        <v>11.1111111111111</v>
      </c>
      <c r="K26177">
        <v>1.62884545601534E+18</v>
      </c>
      <c r="L26177">
        <v>1.62884545611137E+18</v>
      </c>
      <c r="M26177">
        <f t="shared" si="824"/>
        <v>96029952</v>
      </c>
      <c r="N26177">
        <f t="shared" si="825"/>
        <v>96.029951999999994</v>
      </c>
    </row>
    <row r="26178" spans="1:14" x14ac:dyDescent="0.4">
      <c r="A26178">
        <v>1375.8116</v>
      </c>
      <c r="B26178" s="1">
        <v>40816.654166666667</v>
      </c>
      <c r="C26178">
        <v>1375</v>
      </c>
      <c r="D26178" t="s">
        <v>15</v>
      </c>
      <c r="E26178" s="1">
        <v>44421.377962962964</v>
      </c>
      <c r="F26178">
        <v>8116</v>
      </c>
      <c r="G26178" t="s">
        <v>13</v>
      </c>
      <c r="H26178" t="s">
        <v>14</v>
      </c>
      <c r="I26178">
        <v>11.1111111111111</v>
      </c>
      <c r="K26178">
        <v>1.62884545601534E+18</v>
      </c>
      <c r="L26178">
        <v>1.6288454561269901E+18</v>
      </c>
      <c r="M26178">
        <f t="shared" si="824"/>
        <v>111650048</v>
      </c>
      <c r="N26178">
        <f t="shared" si="825"/>
        <v>111.650048</v>
      </c>
    </row>
    <row r="26179" spans="1:14" x14ac:dyDescent="0.4">
      <c r="A26179">
        <v>1379.8116</v>
      </c>
      <c r="B26179" s="1">
        <v>40816.654166666667</v>
      </c>
      <c r="C26179">
        <v>1379</v>
      </c>
      <c r="D26179" t="s">
        <v>15</v>
      </c>
      <c r="E26179" s="1">
        <v>44421.377962962964</v>
      </c>
      <c r="F26179">
        <v>8116</v>
      </c>
      <c r="G26179" t="s">
        <v>13</v>
      </c>
      <c r="H26179" t="s">
        <v>14</v>
      </c>
      <c r="I26179">
        <v>11.1111111111111</v>
      </c>
      <c r="K26179">
        <v>1.62884545601534E+18</v>
      </c>
      <c r="L26179">
        <v>1.6288454561269901E+18</v>
      </c>
      <c r="M26179">
        <f t="shared" si="824"/>
        <v>111650048</v>
      </c>
      <c r="N26179">
        <f t="shared" si="825"/>
        <v>111.650048</v>
      </c>
    </row>
    <row r="26180" spans="1:14" x14ac:dyDescent="0.4">
      <c r="A26180">
        <v>1375.8117</v>
      </c>
      <c r="B26180" s="1">
        <v>40816.656944444447</v>
      </c>
      <c r="C26180">
        <v>1375</v>
      </c>
      <c r="D26180" t="s">
        <v>21</v>
      </c>
      <c r="E26180" s="1">
        <v>44421.377962962964</v>
      </c>
      <c r="F26180">
        <v>8117</v>
      </c>
      <c r="G26180" t="s">
        <v>13</v>
      </c>
      <c r="H26180" t="s">
        <v>14</v>
      </c>
      <c r="I26180">
        <v>30</v>
      </c>
      <c r="K26180">
        <v>1.6288454561738701E+18</v>
      </c>
      <c r="L26180">
        <v>1.6288454562207401E+18</v>
      </c>
      <c r="M26180">
        <f t="shared" si="824"/>
        <v>46870016</v>
      </c>
      <c r="N26180">
        <f t="shared" si="825"/>
        <v>46.870016</v>
      </c>
    </row>
    <row r="26181" spans="1:14" x14ac:dyDescent="0.4">
      <c r="A26181">
        <v>1374.8117</v>
      </c>
      <c r="B26181" s="1">
        <v>40816.656944444447</v>
      </c>
      <c r="C26181">
        <v>1374</v>
      </c>
      <c r="D26181" t="s">
        <v>21</v>
      </c>
      <c r="E26181" s="1">
        <v>44421.377962962964</v>
      </c>
      <c r="F26181">
        <v>8117</v>
      </c>
      <c r="G26181" t="s">
        <v>13</v>
      </c>
      <c r="H26181" t="s">
        <v>14</v>
      </c>
      <c r="I26181">
        <v>30</v>
      </c>
      <c r="K26181">
        <v>1.6288454561738701E+18</v>
      </c>
      <c r="L26181">
        <v>1.6288454562363699E+18</v>
      </c>
      <c r="M26181">
        <f t="shared" si="824"/>
        <v>62499840</v>
      </c>
      <c r="N26181">
        <f t="shared" si="825"/>
        <v>62.499839999999999</v>
      </c>
    </row>
    <row r="26182" spans="1:14" x14ac:dyDescent="0.4">
      <c r="A26182">
        <v>1376.8117</v>
      </c>
      <c r="B26182" s="1">
        <v>40816.656944444447</v>
      </c>
      <c r="C26182">
        <v>1376</v>
      </c>
      <c r="D26182" t="s">
        <v>21</v>
      </c>
      <c r="E26182" s="1">
        <v>44421.377962962964</v>
      </c>
      <c r="F26182">
        <v>8117</v>
      </c>
      <c r="G26182" t="s">
        <v>13</v>
      </c>
      <c r="H26182" t="s">
        <v>14</v>
      </c>
      <c r="I26182">
        <v>20</v>
      </c>
      <c r="K26182">
        <v>1.6288454561738701E+18</v>
      </c>
      <c r="L26182">
        <v>1.6288454562363699E+18</v>
      </c>
      <c r="M26182">
        <f t="shared" si="824"/>
        <v>62499840</v>
      </c>
      <c r="N26182">
        <f t="shared" si="825"/>
        <v>62.499839999999999</v>
      </c>
    </row>
    <row r="26183" spans="1:14" x14ac:dyDescent="0.4">
      <c r="A26183">
        <v>1382.8117</v>
      </c>
      <c r="B26183" s="1">
        <v>40816.656944444447</v>
      </c>
      <c r="C26183">
        <v>1382</v>
      </c>
      <c r="D26183" t="s">
        <v>21</v>
      </c>
      <c r="E26183" s="1">
        <v>44421.377962962964</v>
      </c>
      <c r="F26183">
        <v>8117</v>
      </c>
      <c r="G26183" t="s">
        <v>13</v>
      </c>
      <c r="H26183" t="s">
        <v>14</v>
      </c>
      <c r="I26183">
        <v>5</v>
      </c>
      <c r="K26183">
        <v>1.6288454561738701E+18</v>
      </c>
      <c r="L26183">
        <v>1.62884545625199E+18</v>
      </c>
      <c r="M26183">
        <f t="shared" si="824"/>
        <v>78119936</v>
      </c>
      <c r="N26183">
        <f t="shared" si="825"/>
        <v>78.119935999999996</v>
      </c>
    </row>
    <row r="26184" spans="1:14" x14ac:dyDescent="0.4">
      <c r="A26184">
        <v>1377.8117</v>
      </c>
      <c r="B26184" s="1">
        <v>40816.656944444447</v>
      </c>
      <c r="C26184">
        <v>1377</v>
      </c>
      <c r="D26184" t="s">
        <v>21</v>
      </c>
      <c r="E26184" s="1">
        <v>44421.377962962964</v>
      </c>
      <c r="F26184">
        <v>8117</v>
      </c>
      <c r="G26184" t="s">
        <v>13</v>
      </c>
      <c r="H26184" t="s">
        <v>14</v>
      </c>
      <c r="I26184">
        <v>15</v>
      </c>
      <c r="K26184">
        <v>1.6288454561738701E+18</v>
      </c>
      <c r="L26184">
        <v>1.6288454562676201E+18</v>
      </c>
      <c r="M26184">
        <f t="shared" si="824"/>
        <v>93750016</v>
      </c>
      <c r="N26184">
        <f t="shared" si="825"/>
        <v>93.750016000000002</v>
      </c>
    </row>
    <row r="26185" spans="1:14" x14ac:dyDescent="0.4">
      <c r="A26185">
        <v>1375.8117999999999</v>
      </c>
      <c r="B26185" s="1">
        <v>40816.656944444447</v>
      </c>
      <c r="C26185">
        <v>1375</v>
      </c>
      <c r="D26185" t="s">
        <v>21</v>
      </c>
      <c r="E26185" s="1">
        <v>44421.377962962964</v>
      </c>
      <c r="F26185">
        <v>8118</v>
      </c>
      <c r="G26185" t="s">
        <v>13</v>
      </c>
      <c r="H26185" t="s">
        <v>14</v>
      </c>
      <c r="I26185">
        <v>30</v>
      </c>
      <c r="K26185">
        <v>1.62884545629887E+18</v>
      </c>
      <c r="L26185">
        <v>1.6288454563301199E+18</v>
      </c>
      <c r="M26185">
        <f t="shared" si="824"/>
        <v>31249920</v>
      </c>
      <c r="N26185">
        <f t="shared" si="825"/>
        <v>31.249919999999999</v>
      </c>
    </row>
    <row r="26186" spans="1:14" x14ac:dyDescent="0.4">
      <c r="A26186">
        <v>1374.8117999999999</v>
      </c>
      <c r="B26186" s="1">
        <v>40816.656944444447</v>
      </c>
      <c r="C26186">
        <v>1374</v>
      </c>
      <c r="D26186" t="s">
        <v>21</v>
      </c>
      <c r="E26186" s="1">
        <v>44421.377962962964</v>
      </c>
      <c r="F26186">
        <v>8118</v>
      </c>
      <c r="G26186" t="s">
        <v>13</v>
      </c>
      <c r="H26186" t="s">
        <v>14</v>
      </c>
      <c r="I26186">
        <v>30</v>
      </c>
      <c r="K26186">
        <v>1.62884545629887E+18</v>
      </c>
      <c r="L26186">
        <v>1.62884545634574E+18</v>
      </c>
      <c r="M26186">
        <f t="shared" si="824"/>
        <v>46870016</v>
      </c>
      <c r="N26186">
        <f t="shared" si="825"/>
        <v>46.870016</v>
      </c>
    </row>
    <row r="26187" spans="1:14" x14ac:dyDescent="0.4">
      <c r="A26187">
        <v>1376.8117999999999</v>
      </c>
      <c r="B26187" s="1">
        <v>40816.656944444447</v>
      </c>
      <c r="C26187">
        <v>1376</v>
      </c>
      <c r="D26187" t="s">
        <v>21</v>
      </c>
      <c r="E26187" s="1">
        <v>44421.377962962964</v>
      </c>
      <c r="F26187">
        <v>8118</v>
      </c>
      <c r="G26187" t="s">
        <v>13</v>
      </c>
      <c r="H26187" t="s">
        <v>14</v>
      </c>
      <c r="I26187">
        <v>20</v>
      </c>
      <c r="K26187">
        <v>1.62884545629887E+18</v>
      </c>
      <c r="L26187">
        <v>1.62884545634574E+18</v>
      </c>
      <c r="M26187">
        <f t="shared" si="824"/>
        <v>46870016</v>
      </c>
      <c r="N26187">
        <f t="shared" si="825"/>
        <v>46.870016</v>
      </c>
    </row>
    <row r="26188" spans="1:14" x14ac:dyDescent="0.4">
      <c r="A26188">
        <v>1382.8117999999999</v>
      </c>
      <c r="B26188" s="1">
        <v>40816.656944444447</v>
      </c>
      <c r="C26188">
        <v>1382</v>
      </c>
      <c r="D26188" t="s">
        <v>21</v>
      </c>
      <c r="E26188" s="1">
        <v>44421.377962962964</v>
      </c>
      <c r="F26188">
        <v>8118</v>
      </c>
      <c r="G26188" t="s">
        <v>13</v>
      </c>
      <c r="H26188" t="s">
        <v>14</v>
      </c>
      <c r="I26188">
        <v>5</v>
      </c>
      <c r="K26188">
        <v>1.62884545629887E+18</v>
      </c>
      <c r="L26188">
        <v>1.6288454563613701E+18</v>
      </c>
      <c r="M26188">
        <f t="shared" si="824"/>
        <v>62500096</v>
      </c>
      <c r="N26188">
        <f t="shared" si="825"/>
        <v>62.500095999999999</v>
      </c>
    </row>
    <row r="26189" spans="1:14" x14ac:dyDescent="0.4">
      <c r="A26189">
        <v>1377.8117999999999</v>
      </c>
      <c r="B26189" s="1">
        <v>40816.656944444447</v>
      </c>
      <c r="C26189">
        <v>1377</v>
      </c>
      <c r="D26189" t="s">
        <v>21</v>
      </c>
      <c r="E26189" s="1">
        <v>44421.377962962964</v>
      </c>
      <c r="F26189">
        <v>8118</v>
      </c>
      <c r="G26189" t="s">
        <v>13</v>
      </c>
      <c r="H26189" t="s">
        <v>14</v>
      </c>
      <c r="I26189">
        <v>15</v>
      </c>
      <c r="K26189">
        <v>1.62884545629887E+18</v>
      </c>
      <c r="L26189">
        <v>1.62884545637699E+18</v>
      </c>
      <c r="M26189">
        <f t="shared" ref="M26189:M26252" si="826">L26189-K26189</f>
        <v>78119936</v>
      </c>
      <c r="N26189">
        <f t="shared" ref="N26189:N26252" si="827">M26189/(1000*1000)</f>
        <v>78.119935999999996</v>
      </c>
    </row>
    <row r="26190" spans="1:14" x14ac:dyDescent="0.4">
      <c r="A26190">
        <v>1374.8118999999999</v>
      </c>
      <c r="B26190" s="1">
        <v>40816.656944444447</v>
      </c>
      <c r="C26190">
        <v>1374</v>
      </c>
      <c r="D26190" t="s">
        <v>18</v>
      </c>
      <c r="E26190" s="1">
        <v>44421.377962962964</v>
      </c>
      <c r="F26190">
        <v>8119</v>
      </c>
      <c r="G26190" t="s">
        <v>13</v>
      </c>
      <c r="H26190" t="s">
        <v>14</v>
      </c>
      <c r="I26190">
        <v>20</v>
      </c>
      <c r="K26190">
        <v>1.62884545639262E+18</v>
      </c>
      <c r="L26190">
        <v>1.62884545642387E+18</v>
      </c>
      <c r="M26190">
        <f t="shared" si="826"/>
        <v>31249920</v>
      </c>
      <c r="N26190">
        <f t="shared" si="827"/>
        <v>31.249919999999999</v>
      </c>
    </row>
    <row r="26191" spans="1:14" x14ac:dyDescent="0.4">
      <c r="A26191">
        <v>1376.8118999999999</v>
      </c>
      <c r="B26191" s="1">
        <v>40816.656944444447</v>
      </c>
      <c r="C26191">
        <v>1376</v>
      </c>
      <c r="D26191" t="s">
        <v>18</v>
      </c>
      <c r="E26191" s="1">
        <v>44421.377962962964</v>
      </c>
      <c r="F26191">
        <v>8119</v>
      </c>
      <c r="G26191" t="s">
        <v>13</v>
      </c>
      <c r="H26191" t="s">
        <v>14</v>
      </c>
      <c r="I26191">
        <v>14</v>
      </c>
      <c r="K26191">
        <v>1.62884545639262E+18</v>
      </c>
      <c r="L26191">
        <v>1.62884545643949E+18</v>
      </c>
      <c r="M26191">
        <f t="shared" si="826"/>
        <v>46870016</v>
      </c>
      <c r="N26191">
        <f t="shared" si="827"/>
        <v>46.870016</v>
      </c>
    </row>
    <row r="26192" spans="1:14" x14ac:dyDescent="0.4">
      <c r="A26192">
        <v>1377.8118999999999</v>
      </c>
      <c r="B26192" s="1">
        <v>40816.656944444447</v>
      </c>
      <c r="C26192">
        <v>1377</v>
      </c>
      <c r="D26192" t="s">
        <v>18</v>
      </c>
      <c r="E26192" s="1">
        <v>44421.377962962964</v>
      </c>
      <c r="F26192">
        <v>8119</v>
      </c>
      <c r="G26192" t="s">
        <v>13</v>
      </c>
      <c r="H26192" t="s">
        <v>14</v>
      </c>
      <c r="I26192">
        <v>12</v>
      </c>
      <c r="K26192">
        <v>1.62884545639262E+18</v>
      </c>
      <c r="L26192">
        <v>1.6288454564551199E+18</v>
      </c>
      <c r="M26192">
        <f t="shared" si="826"/>
        <v>62499840</v>
      </c>
      <c r="N26192">
        <f t="shared" si="827"/>
        <v>62.499839999999999</v>
      </c>
    </row>
    <row r="26193" spans="1:14" x14ac:dyDescent="0.4">
      <c r="A26193">
        <v>1375.8118999999999</v>
      </c>
      <c r="B26193" s="1">
        <v>40816.656944444447</v>
      </c>
      <c r="C26193">
        <v>1375</v>
      </c>
      <c r="D26193" t="s">
        <v>18</v>
      </c>
      <c r="E26193" s="1">
        <v>44421.377962962964</v>
      </c>
      <c r="F26193">
        <v>8119</v>
      </c>
      <c r="G26193" t="s">
        <v>13</v>
      </c>
      <c r="H26193" t="s">
        <v>14</v>
      </c>
      <c r="I26193">
        <v>20</v>
      </c>
      <c r="K26193">
        <v>1.62884545639262E+18</v>
      </c>
      <c r="L26193">
        <v>1.62884545647074E+18</v>
      </c>
      <c r="M26193">
        <f t="shared" si="826"/>
        <v>78119936</v>
      </c>
      <c r="N26193">
        <f t="shared" si="827"/>
        <v>78.119935999999996</v>
      </c>
    </row>
    <row r="26194" spans="1:14" x14ac:dyDescent="0.4">
      <c r="A26194">
        <v>1382.8118999999999</v>
      </c>
      <c r="B26194" s="1">
        <v>40816.656944444447</v>
      </c>
      <c r="C26194">
        <v>1382</v>
      </c>
      <c r="D26194" t="s">
        <v>18</v>
      </c>
      <c r="E26194" s="1">
        <v>44421.377962962964</v>
      </c>
      <c r="F26194">
        <v>8119</v>
      </c>
      <c r="G26194" t="s">
        <v>13</v>
      </c>
      <c r="H26194" t="s">
        <v>14</v>
      </c>
      <c r="I26194">
        <v>6</v>
      </c>
      <c r="K26194">
        <v>1.62884545639262E+18</v>
      </c>
      <c r="L26194">
        <v>1.62884545647074E+18</v>
      </c>
      <c r="M26194">
        <f t="shared" si="826"/>
        <v>78119936</v>
      </c>
      <c r="N26194">
        <f t="shared" si="827"/>
        <v>78.119935999999996</v>
      </c>
    </row>
    <row r="26195" spans="1:14" x14ac:dyDescent="0.4">
      <c r="A26195">
        <v>1312.8118999999999</v>
      </c>
      <c r="B26195" s="1">
        <v>40816.656944444447</v>
      </c>
      <c r="C26195">
        <v>1312</v>
      </c>
      <c r="D26195" t="s">
        <v>18</v>
      </c>
      <c r="E26195" s="1">
        <v>44421.377962962964</v>
      </c>
      <c r="F26195">
        <v>8119</v>
      </c>
      <c r="G26195" t="s">
        <v>13</v>
      </c>
      <c r="H26195" t="s">
        <v>14</v>
      </c>
      <c r="I26195">
        <v>12</v>
      </c>
      <c r="K26195">
        <v>1.62884545639262E+18</v>
      </c>
      <c r="L26195">
        <v>1.62884545648637E+18</v>
      </c>
      <c r="M26195">
        <f t="shared" si="826"/>
        <v>93750016</v>
      </c>
      <c r="N26195">
        <f t="shared" si="827"/>
        <v>93.750016000000002</v>
      </c>
    </row>
    <row r="26196" spans="1:14" x14ac:dyDescent="0.4">
      <c r="A26196">
        <v>1358.8118999999999</v>
      </c>
      <c r="B26196" s="1">
        <v>40816.656944444447</v>
      </c>
      <c r="C26196">
        <v>1358</v>
      </c>
      <c r="D26196" t="s">
        <v>18</v>
      </c>
      <c r="E26196" s="1">
        <v>44421.377962962964</v>
      </c>
      <c r="F26196">
        <v>8119</v>
      </c>
      <c r="G26196" t="s">
        <v>13</v>
      </c>
      <c r="H26196" t="s">
        <v>14</v>
      </c>
      <c r="I26196">
        <v>8</v>
      </c>
      <c r="K26196">
        <v>1.62884545639262E+18</v>
      </c>
      <c r="L26196">
        <v>1.6288454565019899E+18</v>
      </c>
      <c r="M26196">
        <f t="shared" si="826"/>
        <v>109369856</v>
      </c>
      <c r="N26196">
        <f t="shared" si="827"/>
        <v>109.369856</v>
      </c>
    </row>
    <row r="26197" spans="1:14" x14ac:dyDescent="0.4">
      <c r="A26197">
        <v>1379.8118999999999</v>
      </c>
      <c r="B26197" s="1">
        <v>40816.656944444447</v>
      </c>
      <c r="C26197">
        <v>1379</v>
      </c>
      <c r="D26197" t="s">
        <v>18</v>
      </c>
      <c r="E26197" s="1">
        <v>44421.377962962964</v>
      </c>
      <c r="F26197">
        <v>8119</v>
      </c>
      <c r="G26197" t="s">
        <v>13</v>
      </c>
      <c r="H26197" t="s">
        <v>14</v>
      </c>
      <c r="I26197">
        <v>8</v>
      </c>
      <c r="K26197">
        <v>1.62884545639262E+18</v>
      </c>
      <c r="L26197">
        <v>1.62884545651762E+18</v>
      </c>
      <c r="M26197">
        <f t="shared" si="826"/>
        <v>124999936</v>
      </c>
      <c r="N26197">
        <f t="shared" si="827"/>
        <v>124.99993600000001</v>
      </c>
    </row>
    <row r="26198" spans="1:14" x14ac:dyDescent="0.4">
      <c r="A26198">
        <v>1375.8119999999999</v>
      </c>
      <c r="B26198" s="1">
        <v>40816.657638888886</v>
      </c>
      <c r="C26198">
        <v>1375</v>
      </c>
      <c r="D26198" t="s">
        <v>19</v>
      </c>
      <c r="E26198" s="1">
        <v>44421.377962962964</v>
      </c>
      <c r="F26198">
        <v>8120</v>
      </c>
      <c r="G26198" t="s">
        <v>13</v>
      </c>
      <c r="H26198" t="s">
        <v>14</v>
      </c>
      <c r="I26198">
        <v>30</v>
      </c>
      <c r="K26198">
        <v>1.6288454565488699E+18</v>
      </c>
      <c r="L26198">
        <v>1.62884545656449E+18</v>
      </c>
      <c r="M26198">
        <f t="shared" si="826"/>
        <v>15620096</v>
      </c>
      <c r="N26198">
        <f t="shared" si="827"/>
        <v>15.620096</v>
      </c>
    </row>
    <row r="26199" spans="1:14" x14ac:dyDescent="0.4">
      <c r="A26199">
        <v>1382.8119999999999</v>
      </c>
      <c r="B26199" s="1">
        <v>40816.657638888886</v>
      </c>
      <c r="C26199">
        <v>1382</v>
      </c>
      <c r="D26199" t="s">
        <v>19</v>
      </c>
      <c r="E26199" s="1">
        <v>44421.377962962964</v>
      </c>
      <c r="F26199">
        <v>8120</v>
      </c>
      <c r="G26199" t="s">
        <v>13</v>
      </c>
      <c r="H26199" t="s">
        <v>14</v>
      </c>
      <c r="I26199">
        <v>10</v>
      </c>
      <c r="K26199">
        <v>1.6288454565488699E+18</v>
      </c>
      <c r="L26199">
        <v>1.6288454565801201E+18</v>
      </c>
      <c r="M26199">
        <f t="shared" si="826"/>
        <v>31250176</v>
      </c>
      <c r="N26199">
        <f t="shared" si="827"/>
        <v>31.250176</v>
      </c>
    </row>
    <row r="26200" spans="1:14" x14ac:dyDescent="0.4">
      <c r="A26200">
        <v>1374.8119999999999</v>
      </c>
      <c r="B26200" s="1">
        <v>40816.657638888886</v>
      </c>
      <c r="C26200">
        <v>1374</v>
      </c>
      <c r="D26200" t="s">
        <v>19</v>
      </c>
      <c r="E26200" s="1">
        <v>44421.377962962964</v>
      </c>
      <c r="F26200">
        <v>8120</v>
      </c>
      <c r="G26200" t="s">
        <v>13</v>
      </c>
      <c r="H26200" t="s">
        <v>14</v>
      </c>
      <c r="I26200">
        <v>30</v>
      </c>
      <c r="K26200">
        <v>1.6288454565488699E+18</v>
      </c>
      <c r="L26200">
        <v>1.6288454565957399E+18</v>
      </c>
      <c r="M26200">
        <f t="shared" si="826"/>
        <v>46870016</v>
      </c>
      <c r="N26200">
        <f t="shared" si="827"/>
        <v>46.870016</v>
      </c>
    </row>
    <row r="26201" spans="1:14" x14ac:dyDescent="0.4">
      <c r="A26201">
        <v>1376.8119999999999</v>
      </c>
      <c r="B26201" s="1">
        <v>40816.657638888886</v>
      </c>
      <c r="C26201">
        <v>1376</v>
      </c>
      <c r="D26201" t="s">
        <v>19</v>
      </c>
      <c r="E26201" s="1">
        <v>44421.377962962964</v>
      </c>
      <c r="F26201">
        <v>8120</v>
      </c>
      <c r="G26201" t="s">
        <v>13</v>
      </c>
      <c r="H26201" t="s">
        <v>14</v>
      </c>
      <c r="I26201">
        <v>20</v>
      </c>
      <c r="K26201">
        <v>1.6288454565488699E+18</v>
      </c>
      <c r="L26201">
        <v>1.6288454565957399E+18</v>
      </c>
      <c r="M26201">
        <f t="shared" si="826"/>
        <v>46870016</v>
      </c>
      <c r="N26201">
        <f t="shared" si="827"/>
        <v>46.870016</v>
      </c>
    </row>
    <row r="26202" spans="1:14" x14ac:dyDescent="0.4">
      <c r="A26202">
        <v>1377.8119999999999</v>
      </c>
      <c r="B26202" s="1">
        <v>40816.657638888886</v>
      </c>
      <c r="C26202">
        <v>1377</v>
      </c>
      <c r="D26202" t="s">
        <v>19</v>
      </c>
      <c r="E26202" s="1">
        <v>44421.377962962964</v>
      </c>
      <c r="F26202">
        <v>8120</v>
      </c>
      <c r="G26202" t="s">
        <v>13</v>
      </c>
      <c r="H26202" t="s">
        <v>14</v>
      </c>
      <c r="I26202">
        <v>10</v>
      </c>
      <c r="K26202">
        <v>1.6288454565488699E+18</v>
      </c>
      <c r="L26202">
        <v>1.62884545661137E+18</v>
      </c>
      <c r="M26202">
        <f t="shared" si="826"/>
        <v>62500096</v>
      </c>
      <c r="N26202">
        <f t="shared" si="827"/>
        <v>62.500095999999999</v>
      </c>
    </row>
    <row r="26203" spans="1:14" x14ac:dyDescent="0.4">
      <c r="A26203">
        <v>1383.8121000000001</v>
      </c>
      <c r="B26203" s="1">
        <v>40822.736805555556</v>
      </c>
      <c r="C26203">
        <v>1383</v>
      </c>
      <c r="D26203" t="s">
        <v>12</v>
      </c>
      <c r="E26203" s="1">
        <v>44421.377962962964</v>
      </c>
      <c r="F26203">
        <v>8121</v>
      </c>
      <c r="G26203" t="s">
        <v>13</v>
      </c>
      <c r="H26203" t="s">
        <v>14</v>
      </c>
      <c r="I26203">
        <v>100</v>
      </c>
      <c r="K26203">
        <v>1.62884545661137E+18</v>
      </c>
      <c r="L26203">
        <v>1.62884545661137E+18</v>
      </c>
      <c r="M26203">
        <f t="shared" si="826"/>
        <v>0</v>
      </c>
      <c r="N26203">
        <f t="shared" si="827"/>
        <v>0</v>
      </c>
    </row>
    <row r="26204" spans="1:14" x14ac:dyDescent="0.4">
      <c r="A26204">
        <v>1383.8122000000001</v>
      </c>
      <c r="B26204" s="1">
        <v>40822.737500000003</v>
      </c>
      <c r="C26204">
        <v>1383</v>
      </c>
      <c r="D26204" t="s">
        <v>15</v>
      </c>
      <c r="E26204" s="1">
        <v>44421.377962962964</v>
      </c>
      <c r="F26204">
        <v>8122</v>
      </c>
      <c r="G26204" t="s">
        <v>13</v>
      </c>
      <c r="H26204" t="s">
        <v>14</v>
      </c>
      <c r="I26204">
        <v>33.3333333333333</v>
      </c>
      <c r="K26204">
        <v>1.6288454566269901E+18</v>
      </c>
      <c r="L26204">
        <v>1.62884545665824E+18</v>
      </c>
      <c r="M26204">
        <f t="shared" si="826"/>
        <v>31249920</v>
      </c>
      <c r="N26204">
        <f t="shared" si="827"/>
        <v>31.249919999999999</v>
      </c>
    </row>
    <row r="26205" spans="1:14" x14ac:dyDescent="0.4">
      <c r="A26205">
        <v>1329.8122000000001</v>
      </c>
      <c r="B26205" s="1">
        <v>40822.737500000003</v>
      </c>
      <c r="C26205">
        <v>1329</v>
      </c>
      <c r="D26205" t="s">
        <v>15</v>
      </c>
      <c r="E26205" s="1">
        <v>44421.377962962964</v>
      </c>
      <c r="F26205">
        <v>8122</v>
      </c>
      <c r="G26205" t="s">
        <v>13</v>
      </c>
      <c r="H26205" t="s">
        <v>14</v>
      </c>
      <c r="I26205">
        <v>33.3333333333333</v>
      </c>
      <c r="K26205">
        <v>1.6288454566269901E+18</v>
      </c>
      <c r="L26205">
        <v>1.6288454566738701E+18</v>
      </c>
      <c r="M26205">
        <f t="shared" si="826"/>
        <v>46880000</v>
      </c>
      <c r="N26205">
        <f t="shared" si="827"/>
        <v>46.88</v>
      </c>
    </row>
    <row r="26206" spans="1:14" x14ac:dyDescent="0.4">
      <c r="A26206">
        <v>1372.8122000000001</v>
      </c>
      <c r="B26206" s="1">
        <v>40822.737500000003</v>
      </c>
      <c r="C26206">
        <v>1372</v>
      </c>
      <c r="D26206" t="s">
        <v>15</v>
      </c>
      <c r="E26206" s="1">
        <v>44421.377962962964</v>
      </c>
      <c r="F26206">
        <v>8122</v>
      </c>
      <c r="G26206" t="s">
        <v>13</v>
      </c>
      <c r="H26206" t="s">
        <v>14</v>
      </c>
      <c r="I26206">
        <v>33.3333333333333</v>
      </c>
      <c r="K26206">
        <v>1.6288454566269901E+18</v>
      </c>
      <c r="L26206">
        <v>1.6288454566738701E+18</v>
      </c>
      <c r="M26206">
        <f t="shared" si="826"/>
        <v>46880000</v>
      </c>
      <c r="N26206">
        <f t="shared" si="827"/>
        <v>46.88</v>
      </c>
    </row>
    <row r="26207" spans="1:14" x14ac:dyDescent="0.4">
      <c r="A26207">
        <v>1383.8123000000001</v>
      </c>
      <c r="B26207" s="1">
        <v>40822.738194444442</v>
      </c>
      <c r="C26207">
        <v>1383</v>
      </c>
      <c r="D26207" t="s">
        <v>20</v>
      </c>
      <c r="E26207" s="1">
        <v>44421.377962962964</v>
      </c>
      <c r="F26207">
        <v>8123</v>
      </c>
      <c r="G26207" t="s">
        <v>13</v>
      </c>
      <c r="H26207" t="s">
        <v>14</v>
      </c>
      <c r="I26207">
        <v>33.3333333333333</v>
      </c>
      <c r="K26207">
        <v>1.6288454567207401E+18</v>
      </c>
      <c r="L26207">
        <v>1.62884545675199E+18</v>
      </c>
      <c r="M26207">
        <f t="shared" si="826"/>
        <v>31249920</v>
      </c>
      <c r="N26207">
        <f t="shared" si="827"/>
        <v>31.249919999999999</v>
      </c>
    </row>
    <row r="26208" spans="1:14" x14ac:dyDescent="0.4">
      <c r="A26208">
        <v>1329.8123000000001</v>
      </c>
      <c r="B26208" s="1">
        <v>40822.738194444442</v>
      </c>
      <c r="C26208">
        <v>1329</v>
      </c>
      <c r="D26208" t="s">
        <v>20</v>
      </c>
      <c r="E26208" s="1">
        <v>44421.377962962964</v>
      </c>
      <c r="F26208">
        <v>8123</v>
      </c>
      <c r="G26208" t="s">
        <v>13</v>
      </c>
      <c r="H26208" t="s">
        <v>14</v>
      </c>
      <c r="I26208">
        <v>33.3333333333333</v>
      </c>
      <c r="K26208">
        <v>1.6288454567207401E+18</v>
      </c>
      <c r="L26208">
        <v>1.6288454567676201E+18</v>
      </c>
      <c r="M26208">
        <f t="shared" si="826"/>
        <v>46880000</v>
      </c>
      <c r="N26208">
        <f t="shared" si="827"/>
        <v>46.88</v>
      </c>
    </row>
    <row r="26209" spans="1:14" x14ac:dyDescent="0.4">
      <c r="A26209">
        <v>1372.8123000000001</v>
      </c>
      <c r="B26209" s="1">
        <v>40822.738194444442</v>
      </c>
      <c r="C26209">
        <v>1372</v>
      </c>
      <c r="D26209" t="s">
        <v>20</v>
      </c>
      <c r="E26209" s="1">
        <v>44421.377962962964</v>
      </c>
      <c r="F26209">
        <v>8123</v>
      </c>
      <c r="G26209" t="s">
        <v>13</v>
      </c>
      <c r="H26209" t="s">
        <v>14</v>
      </c>
      <c r="I26209">
        <v>33.3333333333333</v>
      </c>
      <c r="K26209">
        <v>1.6288454567207401E+18</v>
      </c>
      <c r="L26209">
        <v>1.6288454567676201E+18</v>
      </c>
      <c r="M26209">
        <f t="shared" si="826"/>
        <v>46880000</v>
      </c>
      <c r="N26209">
        <f t="shared" si="827"/>
        <v>46.88</v>
      </c>
    </row>
    <row r="26210" spans="1:14" x14ac:dyDescent="0.4">
      <c r="A26210">
        <v>1383.8124</v>
      </c>
      <c r="B26210" s="1">
        <v>40822.738194444442</v>
      </c>
      <c r="C26210">
        <v>1383</v>
      </c>
      <c r="D26210" t="s">
        <v>21</v>
      </c>
      <c r="E26210" s="1">
        <v>44421.377962962964</v>
      </c>
      <c r="F26210">
        <v>8124</v>
      </c>
      <c r="G26210" t="s">
        <v>13</v>
      </c>
      <c r="H26210" t="s">
        <v>14</v>
      </c>
      <c r="I26210">
        <v>50</v>
      </c>
      <c r="K26210">
        <v>1.6288454568144901E+18</v>
      </c>
      <c r="L26210">
        <v>1.6288454568301199E+18</v>
      </c>
      <c r="M26210">
        <f t="shared" si="826"/>
        <v>15629824</v>
      </c>
      <c r="N26210">
        <f t="shared" si="827"/>
        <v>15.629823999999999</v>
      </c>
    </row>
    <row r="26211" spans="1:14" x14ac:dyDescent="0.4">
      <c r="A26211">
        <v>1372.8124</v>
      </c>
      <c r="B26211" s="1">
        <v>40822.738194444442</v>
      </c>
      <c r="C26211">
        <v>1372</v>
      </c>
      <c r="D26211" t="s">
        <v>21</v>
      </c>
      <c r="E26211" s="1">
        <v>44421.377962962964</v>
      </c>
      <c r="F26211">
        <v>8124</v>
      </c>
      <c r="G26211" t="s">
        <v>13</v>
      </c>
      <c r="H26211" t="s">
        <v>14</v>
      </c>
      <c r="I26211">
        <v>50</v>
      </c>
      <c r="K26211">
        <v>1.6288454568144901E+18</v>
      </c>
      <c r="L26211">
        <v>1.62884545684574E+18</v>
      </c>
      <c r="M26211">
        <f t="shared" si="826"/>
        <v>31249920</v>
      </c>
      <c r="N26211">
        <f t="shared" si="827"/>
        <v>31.249919999999999</v>
      </c>
    </row>
    <row r="26212" spans="1:14" x14ac:dyDescent="0.4">
      <c r="A26212">
        <v>0.8125</v>
      </c>
      <c r="B26212" s="1">
        <v>40822.738888888889</v>
      </c>
      <c r="C26212">
        <v>0</v>
      </c>
      <c r="D26212" t="s">
        <v>19</v>
      </c>
      <c r="E26212" s="1">
        <v>44421.377962962964</v>
      </c>
      <c r="F26212">
        <v>8125</v>
      </c>
      <c r="G26212" t="s">
        <v>13</v>
      </c>
      <c r="H26212" t="s">
        <v>14</v>
      </c>
      <c r="J26212" t="s">
        <v>17</v>
      </c>
      <c r="K26212">
        <v>1.62884545689262E+18</v>
      </c>
      <c r="L26212">
        <v>1.62884545692387E+18</v>
      </c>
      <c r="M26212">
        <f t="shared" si="826"/>
        <v>31249920</v>
      </c>
      <c r="N26212">
        <f t="shared" si="827"/>
        <v>31.249919999999999</v>
      </c>
    </row>
    <row r="26213" spans="1:14" x14ac:dyDescent="0.4">
      <c r="A26213">
        <v>1384.8126</v>
      </c>
      <c r="B26213" s="1">
        <v>40816.671527777777</v>
      </c>
      <c r="C26213">
        <v>1384</v>
      </c>
      <c r="D26213" t="s">
        <v>12</v>
      </c>
      <c r="E26213" s="1">
        <v>44421.377962962964</v>
      </c>
      <c r="F26213">
        <v>8126</v>
      </c>
      <c r="G26213" t="s">
        <v>13</v>
      </c>
      <c r="H26213" t="s">
        <v>14</v>
      </c>
      <c r="I26213">
        <v>100</v>
      </c>
      <c r="K26213">
        <v>1.62884545697074E+18</v>
      </c>
      <c r="L26213">
        <v>1.62884545697074E+18</v>
      </c>
      <c r="M26213">
        <f t="shared" si="826"/>
        <v>0</v>
      </c>
      <c r="N26213">
        <f t="shared" si="827"/>
        <v>0</v>
      </c>
    </row>
    <row r="26214" spans="1:14" x14ac:dyDescent="0.4">
      <c r="A26214">
        <v>1385.8126999999999</v>
      </c>
      <c r="B26214" s="1">
        <v>40816.671527777777</v>
      </c>
      <c r="C26214">
        <v>1385</v>
      </c>
      <c r="D26214" t="s">
        <v>12</v>
      </c>
      <c r="E26214" s="1">
        <v>44421.377974537034</v>
      </c>
      <c r="F26214">
        <v>8127</v>
      </c>
      <c r="G26214" t="s">
        <v>13</v>
      </c>
      <c r="H26214" t="s">
        <v>14</v>
      </c>
      <c r="I26214">
        <v>100</v>
      </c>
      <c r="K26214">
        <v>1.62884545701762E+18</v>
      </c>
      <c r="L26214">
        <v>1.62884545701762E+18</v>
      </c>
      <c r="M26214">
        <f t="shared" si="826"/>
        <v>0</v>
      </c>
      <c r="N26214">
        <f t="shared" si="827"/>
        <v>0</v>
      </c>
    </row>
    <row r="26215" spans="1:14" x14ac:dyDescent="0.4">
      <c r="A26215">
        <v>1378.8127999999999</v>
      </c>
      <c r="B26215" s="1">
        <v>40816.672222222223</v>
      </c>
      <c r="C26215">
        <v>1378</v>
      </c>
      <c r="D26215" t="s">
        <v>15</v>
      </c>
      <c r="E26215" s="1">
        <v>44421.377974537034</v>
      </c>
      <c r="F26215">
        <v>8128</v>
      </c>
      <c r="G26215" t="s">
        <v>13</v>
      </c>
      <c r="H26215" t="s">
        <v>14</v>
      </c>
      <c r="I26215">
        <v>8.3333333333333304</v>
      </c>
      <c r="K26215">
        <v>1.6288454570801201E+18</v>
      </c>
      <c r="L26215">
        <v>1.6288454570957399E+18</v>
      </c>
      <c r="M26215">
        <f t="shared" si="826"/>
        <v>15619840</v>
      </c>
      <c r="N26215">
        <f t="shared" si="827"/>
        <v>15.61984</v>
      </c>
    </row>
    <row r="26216" spans="1:14" x14ac:dyDescent="0.4">
      <c r="A26216">
        <v>1376.8127999999999</v>
      </c>
      <c r="B26216" s="1">
        <v>40816.672222222223</v>
      </c>
      <c r="C26216">
        <v>1376</v>
      </c>
      <c r="D26216" t="s">
        <v>15</v>
      </c>
      <c r="E26216" s="1">
        <v>44421.377974537034</v>
      </c>
      <c r="F26216">
        <v>8128</v>
      </c>
      <c r="G26216" t="s">
        <v>13</v>
      </c>
      <c r="H26216" t="s">
        <v>14</v>
      </c>
      <c r="I26216">
        <v>8.3333333333333304</v>
      </c>
      <c r="K26216">
        <v>1.6288454570801201E+18</v>
      </c>
      <c r="L26216">
        <v>1.62884545711137E+18</v>
      </c>
      <c r="M26216">
        <f t="shared" si="826"/>
        <v>31249920</v>
      </c>
      <c r="N26216">
        <f t="shared" si="827"/>
        <v>31.249919999999999</v>
      </c>
    </row>
    <row r="26217" spans="1:14" x14ac:dyDescent="0.4">
      <c r="A26217">
        <v>1362.8127999999999</v>
      </c>
      <c r="B26217" s="1">
        <v>40816.672222222223</v>
      </c>
      <c r="C26217">
        <v>1362</v>
      </c>
      <c r="D26217" t="s">
        <v>15</v>
      </c>
      <c r="E26217" s="1">
        <v>44421.377974537034</v>
      </c>
      <c r="F26217">
        <v>8128</v>
      </c>
      <c r="G26217" t="s">
        <v>13</v>
      </c>
      <c r="H26217" t="s">
        <v>14</v>
      </c>
      <c r="I26217">
        <v>8.3333333333333304</v>
      </c>
      <c r="K26217">
        <v>1.6288454570801201E+18</v>
      </c>
      <c r="L26217">
        <v>1.6288454571269901E+18</v>
      </c>
      <c r="M26217">
        <f t="shared" si="826"/>
        <v>46870016</v>
      </c>
      <c r="N26217">
        <f t="shared" si="827"/>
        <v>46.870016</v>
      </c>
    </row>
    <row r="26218" spans="1:14" x14ac:dyDescent="0.4">
      <c r="A26218">
        <v>1312.8127999999999</v>
      </c>
      <c r="B26218" s="1">
        <v>40816.672222222223</v>
      </c>
      <c r="C26218">
        <v>1312</v>
      </c>
      <c r="D26218" t="s">
        <v>15</v>
      </c>
      <c r="E26218" s="1">
        <v>44421.377974537034</v>
      </c>
      <c r="F26218">
        <v>8128</v>
      </c>
      <c r="G26218" t="s">
        <v>13</v>
      </c>
      <c r="H26218" t="s">
        <v>14</v>
      </c>
      <c r="I26218">
        <v>8.3333333333333304</v>
      </c>
      <c r="K26218">
        <v>1.6288454570801201E+18</v>
      </c>
      <c r="L26218">
        <v>1.6288454571269901E+18</v>
      </c>
      <c r="M26218">
        <f t="shared" si="826"/>
        <v>46870016</v>
      </c>
      <c r="N26218">
        <f t="shared" si="827"/>
        <v>46.870016</v>
      </c>
    </row>
    <row r="26219" spans="1:14" x14ac:dyDescent="0.4">
      <c r="A26219">
        <v>1385.8127999999999</v>
      </c>
      <c r="B26219" s="1">
        <v>40816.672222222223</v>
      </c>
      <c r="C26219">
        <v>1385</v>
      </c>
      <c r="D26219" t="s">
        <v>15</v>
      </c>
      <c r="E26219" s="1">
        <v>44421.377974537034</v>
      </c>
      <c r="F26219">
        <v>8128</v>
      </c>
      <c r="G26219" t="s">
        <v>13</v>
      </c>
      <c r="H26219" t="s">
        <v>14</v>
      </c>
      <c r="I26219">
        <v>8.3333333333333304</v>
      </c>
      <c r="K26219">
        <v>1.6288454570801201E+18</v>
      </c>
      <c r="L26219">
        <v>1.6288454571426199E+18</v>
      </c>
      <c r="M26219">
        <f t="shared" si="826"/>
        <v>62499840</v>
      </c>
      <c r="N26219">
        <f t="shared" si="827"/>
        <v>62.499839999999999</v>
      </c>
    </row>
    <row r="26220" spans="1:14" x14ac:dyDescent="0.4">
      <c r="A26220">
        <v>1382.8127999999999</v>
      </c>
      <c r="B26220" s="1">
        <v>40816.672222222223</v>
      </c>
      <c r="C26220">
        <v>1382</v>
      </c>
      <c r="D26220" t="s">
        <v>15</v>
      </c>
      <c r="E26220" s="1">
        <v>44421.377974537034</v>
      </c>
      <c r="F26220">
        <v>8128</v>
      </c>
      <c r="G26220" t="s">
        <v>13</v>
      </c>
      <c r="H26220" t="s">
        <v>14</v>
      </c>
      <c r="I26220">
        <v>8.3333333333333304</v>
      </c>
      <c r="K26220">
        <v>1.6288454570801201E+18</v>
      </c>
      <c r="L26220">
        <v>1.62884545715824E+18</v>
      </c>
      <c r="M26220">
        <f t="shared" si="826"/>
        <v>78119936</v>
      </c>
      <c r="N26220">
        <f t="shared" si="827"/>
        <v>78.119935999999996</v>
      </c>
    </row>
    <row r="26221" spans="1:14" x14ac:dyDescent="0.4">
      <c r="A26221">
        <v>1377.8127999999999</v>
      </c>
      <c r="B26221" s="1">
        <v>40816.672222222223</v>
      </c>
      <c r="C26221">
        <v>1377</v>
      </c>
      <c r="D26221" t="s">
        <v>15</v>
      </c>
      <c r="E26221" s="1">
        <v>44421.377974537034</v>
      </c>
      <c r="F26221">
        <v>8128</v>
      </c>
      <c r="G26221" t="s">
        <v>13</v>
      </c>
      <c r="H26221" t="s">
        <v>14</v>
      </c>
      <c r="I26221">
        <v>8.3333333333333304</v>
      </c>
      <c r="K26221">
        <v>1.6288454570801201E+18</v>
      </c>
      <c r="L26221">
        <v>1.62884545715824E+18</v>
      </c>
      <c r="M26221">
        <f t="shared" si="826"/>
        <v>78119936</v>
      </c>
      <c r="N26221">
        <f t="shared" si="827"/>
        <v>78.119935999999996</v>
      </c>
    </row>
    <row r="26222" spans="1:14" x14ac:dyDescent="0.4">
      <c r="A26222">
        <v>1384.8127999999999</v>
      </c>
      <c r="B26222" s="1">
        <v>40816.672222222223</v>
      </c>
      <c r="C26222">
        <v>1384</v>
      </c>
      <c r="D26222" t="s">
        <v>15</v>
      </c>
      <c r="E26222" s="1">
        <v>44421.377974537034</v>
      </c>
      <c r="F26222">
        <v>8128</v>
      </c>
      <c r="G26222" t="s">
        <v>13</v>
      </c>
      <c r="H26222" t="s">
        <v>14</v>
      </c>
      <c r="I26222">
        <v>8.3333333333333304</v>
      </c>
      <c r="K26222">
        <v>1.6288454570801201E+18</v>
      </c>
      <c r="L26222">
        <v>1.6288454571738701E+18</v>
      </c>
      <c r="M26222">
        <f t="shared" si="826"/>
        <v>93750016</v>
      </c>
      <c r="N26222">
        <f t="shared" si="827"/>
        <v>93.750016000000002</v>
      </c>
    </row>
    <row r="26223" spans="1:14" x14ac:dyDescent="0.4">
      <c r="A26223">
        <v>1358.8127999999999</v>
      </c>
      <c r="B26223" s="1">
        <v>40816.672222222223</v>
      </c>
      <c r="C26223">
        <v>1358</v>
      </c>
      <c r="D26223" t="s">
        <v>15</v>
      </c>
      <c r="E26223" s="1">
        <v>44421.377974537034</v>
      </c>
      <c r="F26223">
        <v>8128</v>
      </c>
      <c r="G26223" t="s">
        <v>13</v>
      </c>
      <c r="H26223" t="s">
        <v>14</v>
      </c>
      <c r="I26223">
        <v>8.3333333333333304</v>
      </c>
      <c r="K26223">
        <v>1.6288454570801201E+18</v>
      </c>
      <c r="L26223">
        <v>1.6288454571895301E+18</v>
      </c>
      <c r="M26223">
        <f t="shared" si="826"/>
        <v>109410048</v>
      </c>
      <c r="N26223">
        <f t="shared" si="827"/>
        <v>109.410048</v>
      </c>
    </row>
    <row r="26224" spans="1:14" x14ac:dyDescent="0.4">
      <c r="A26224">
        <v>1374.8127999999999</v>
      </c>
      <c r="B26224" s="1">
        <v>40816.672222222223</v>
      </c>
      <c r="C26224">
        <v>1374</v>
      </c>
      <c r="D26224" t="s">
        <v>15</v>
      </c>
      <c r="E26224" s="1">
        <v>44421.377974537034</v>
      </c>
      <c r="F26224">
        <v>8128</v>
      </c>
      <c r="G26224" t="s">
        <v>13</v>
      </c>
      <c r="H26224" t="s">
        <v>14</v>
      </c>
      <c r="I26224">
        <v>8.3333333333333304</v>
      </c>
      <c r="K26224">
        <v>1.6288454570801201E+18</v>
      </c>
      <c r="L26224">
        <v>1.6288454571895301E+18</v>
      </c>
      <c r="M26224">
        <f t="shared" si="826"/>
        <v>109410048</v>
      </c>
      <c r="N26224">
        <f t="shared" si="827"/>
        <v>109.410048</v>
      </c>
    </row>
    <row r="26225" spans="1:14" x14ac:dyDescent="0.4">
      <c r="A26225">
        <v>1375.8127999999999</v>
      </c>
      <c r="B26225" s="1">
        <v>40816.672222222223</v>
      </c>
      <c r="C26225">
        <v>1375</v>
      </c>
      <c r="D26225" t="s">
        <v>15</v>
      </c>
      <c r="E26225" s="1">
        <v>44421.377974537034</v>
      </c>
      <c r="F26225">
        <v>8128</v>
      </c>
      <c r="G26225" t="s">
        <v>13</v>
      </c>
      <c r="H26225" t="s">
        <v>14</v>
      </c>
      <c r="I26225">
        <v>8.3333333333333304</v>
      </c>
      <c r="K26225">
        <v>1.6288454570801201E+18</v>
      </c>
      <c r="L26225">
        <v>1.62884545720512E+18</v>
      </c>
      <c r="M26225">
        <f t="shared" si="826"/>
        <v>124999936</v>
      </c>
      <c r="N26225">
        <f t="shared" si="827"/>
        <v>124.99993600000001</v>
      </c>
    </row>
    <row r="26226" spans="1:14" x14ac:dyDescent="0.4">
      <c r="A26226">
        <v>1379.8127999999999</v>
      </c>
      <c r="B26226" s="1">
        <v>40816.672222222223</v>
      </c>
      <c r="C26226">
        <v>1379</v>
      </c>
      <c r="D26226" t="s">
        <v>15</v>
      </c>
      <c r="E26226" s="1">
        <v>44421.377974537034</v>
      </c>
      <c r="F26226">
        <v>8128</v>
      </c>
      <c r="G26226" t="s">
        <v>13</v>
      </c>
      <c r="H26226" t="s">
        <v>14</v>
      </c>
      <c r="I26226">
        <v>8.3333333333333304</v>
      </c>
      <c r="K26226">
        <v>1.6288454570801201E+18</v>
      </c>
      <c r="L26226">
        <v>1.6288454572207401E+18</v>
      </c>
      <c r="M26226">
        <f t="shared" si="826"/>
        <v>140620032</v>
      </c>
      <c r="N26226">
        <f t="shared" si="827"/>
        <v>140.62003200000001</v>
      </c>
    </row>
    <row r="26227" spans="1:14" x14ac:dyDescent="0.4">
      <c r="A26227">
        <v>1378.8128999999999</v>
      </c>
      <c r="B26227" s="1">
        <v>40816.672222222223</v>
      </c>
      <c r="C26227">
        <v>1378</v>
      </c>
      <c r="D26227" t="s">
        <v>20</v>
      </c>
      <c r="E26227" s="1">
        <v>44421.377974537034</v>
      </c>
      <c r="F26227">
        <v>8129</v>
      </c>
      <c r="G26227" t="s">
        <v>13</v>
      </c>
      <c r="H26227" t="s">
        <v>14</v>
      </c>
      <c r="I26227">
        <v>8.3333333333333304</v>
      </c>
      <c r="K26227">
        <v>1.62884545725199E+18</v>
      </c>
      <c r="L26227">
        <v>1.6288454572832399E+18</v>
      </c>
      <c r="M26227">
        <f t="shared" si="826"/>
        <v>31249920</v>
      </c>
      <c r="N26227">
        <f t="shared" si="827"/>
        <v>31.249919999999999</v>
      </c>
    </row>
    <row r="26228" spans="1:14" x14ac:dyDescent="0.4">
      <c r="A26228">
        <v>1376.8128999999999</v>
      </c>
      <c r="B26228" s="1">
        <v>40816.672222222223</v>
      </c>
      <c r="C26228">
        <v>1376</v>
      </c>
      <c r="D26228" t="s">
        <v>20</v>
      </c>
      <c r="E26228" s="1">
        <v>44421.377974537034</v>
      </c>
      <c r="F26228">
        <v>8129</v>
      </c>
      <c r="G26228" t="s">
        <v>13</v>
      </c>
      <c r="H26228" t="s">
        <v>14</v>
      </c>
      <c r="I26228">
        <v>8.3333333333333304</v>
      </c>
      <c r="K26228">
        <v>1.62884545725199E+18</v>
      </c>
      <c r="L26228">
        <v>1.62884545729887E+18</v>
      </c>
      <c r="M26228">
        <f t="shared" si="826"/>
        <v>46880000</v>
      </c>
      <c r="N26228">
        <f t="shared" si="827"/>
        <v>46.88</v>
      </c>
    </row>
    <row r="26229" spans="1:14" x14ac:dyDescent="0.4">
      <c r="A26229">
        <v>1362.8128999999999</v>
      </c>
      <c r="B26229" s="1">
        <v>40816.672222222223</v>
      </c>
      <c r="C26229">
        <v>1362</v>
      </c>
      <c r="D26229" t="s">
        <v>20</v>
      </c>
      <c r="E26229" s="1">
        <v>44421.377974537034</v>
      </c>
      <c r="F26229">
        <v>8129</v>
      </c>
      <c r="G26229" t="s">
        <v>13</v>
      </c>
      <c r="H26229" t="s">
        <v>14</v>
      </c>
      <c r="I26229">
        <v>8.3333333333333304</v>
      </c>
      <c r="K26229">
        <v>1.62884545725199E+18</v>
      </c>
      <c r="L26229">
        <v>1.6288454573144901E+18</v>
      </c>
      <c r="M26229">
        <f t="shared" si="826"/>
        <v>62500096</v>
      </c>
      <c r="N26229">
        <f t="shared" si="827"/>
        <v>62.500095999999999</v>
      </c>
    </row>
    <row r="26230" spans="1:14" x14ac:dyDescent="0.4">
      <c r="A26230">
        <v>1312.8128999999999</v>
      </c>
      <c r="B26230" s="1">
        <v>40816.672222222223</v>
      </c>
      <c r="C26230">
        <v>1312</v>
      </c>
      <c r="D26230" t="s">
        <v>20</v>
      </c>
      <c r="E26230" s="1">
        <v>44421.377974537034</v>
      </c>
      <c r="F26230">
        <v>8129</v>
      </c>
      <c r="G26230" t="s">
        <v>13</v>
      </c>
      <c r="H26230" t="s">
        <v>14</v>
      </c>
      <c r="I26230">
        <v>8.3333333333333304</v>
      </c>
      <c r="K26230">
        <v>1.62884545725199E+18</v>
      </c>
      <c r="L26230">
        <v>1.6288454573144901E+18</v>
      </c>
      <c r="M26230">
        <f t="shared" si="826"/>
        <v>62500096</v>
      </c>
      <c r="N26230">
        <f t="shared" si="827"/>
        <v>62.500095999999999</v>
      </c>
    </row>
    <row r="26231" spans="1:14" x14ac:dyDescent="0.4">
      <c r="A26231">
        <v>1385.8128999999999</v>
      </c>
      <c r="B26231" s="1">
        <v>40816.672222222223</v>
      </c>
      <c r="C26231">
        <v>1385</v>
      </c>
      <c r="D26231" t="s">
        <v>20</v>
      </c>
      <c r="E26231" s="1">
        <v>44421.377974537034</v>
      </c>
      <c r="F26231">
        <v>8129</v>
      </c>
      <c r="G26231" t="s">
        <v>13</v>
      </c>
      <c r="H26231" t="s">
        <v>14</v>
      </c>
      <c r="I26231">
        <v>8.3333333333333304</v>
      </c>
      <c r="K26231">
        <v>1.62884545725199E+18</v>
      </c>
      <c r="L26231">
        <v>1.6288454573301199E+18</v>
      </c>
      <c r="M26231">
        <f t="shared" si="826"/>
        <v>78129920</v>
      </c>
      <c r="N26231">
        <f t="shared" si="827"/>
        <v>78.129919999999998</v>
      </c>
    </row>
    <row r="26232" spans="1:14" x14ac:dyDescent="0.4">
      <c r="A26232">
        <v>1382.8128999999999</v>
      </c>
      <c r="B26232" s="1">
        <v>40816.672222222223</v>
      </c>
      <c r="C26232">
        <v>1382</v>
      </c>
      <c r="D26232" t="s">
        <v>20</v>
      </c>
      <c r="E26232" s="1">
        <v>44421.377974537034</v>
      </c>
      <c r="F26232">
        <v>8129</v>
      </c>
      <c r="G26232" t="s">
        <v>13</v>
      </c>
      <c r="H26232" t="s">
        <v>14</v>
      </c>
      <c r="I26232">
        <v>8.3333333333333304</v>
      </c>
      <c r="K26232">
        <v>1.62884545725199E+18</v>
      </c>
      <c r="L26232">
        <v>1.6288454573458501E+18</v>
      </c>
      <c r="M26232">
        <f t="shared" si="826"/>
        <v>93860096</v>
      </c>
      <c r="N26232">
        <f t="shared" si="827"/>
        <v>93.860095999999999</v>
      </c>
    </row>
    <row r="26233" spans="1:14" x14ac:dyDescent="0.4">
      <c r="A26233">
        <v>1377.8128999999999</v>
      </c>
      <c r="B26233" s="1">
        <v>40816.672222222223</v>
      </c>
      <c r="C26233">
        <v>1377</v>
      </c>
      <c r="D26233" t="s">
        <v>20</v>
      </c>
      <c r="E26233" s="1">
        <v>44421.377974537034</v>
      </c>
      <c r="F26233">
        <v>8129</v>
      </c>
      <c r="G26233" t="s">
        <v>13</v>
      </c>
      <c r="H26233" t="s">
        <v>14</v>
      </c>
      <c r="I26233">
        <v>8.3333333333333304</v>
      </c>
      <c r="K26233">
        <v>1.62884545725199E+18</v>
      </c>
      <c r="L26233">
        <v>1.6288454573458501E+18</v>
      </c>
      <c r="M26233">
        <f t="shared" si="826"/>
        <v>93860096</v>
      </c>
      <c r="N26233">
        <f t="shared" si="827"/>
        <v>93.860095999999999</v>
      </c>
    </row>
    <row r="26234" spans="1:14" x14ac:dyDescent="0.4">
      <c r="A26234">
        <v>1384.8128999999999</v>
      </c>
      <c r="B26234" s="1">
        <v>40816.672222222223</v>
      </c>
      <c r="C26234">
        <v>1384</v>
      </c>
      <c r="D26234" t="s">
        <v>20</v>
      </c>
      <c r="E26234" s="1">
        <v>44421.377974537034</v>
      </c>
      <c r="F26234">
        <v>8129</v>
      </c>
      <c r="G26234" t="s">
        <v>13</v>
      </c>
      <c r="H26234" t="s">
        <v>14</v>
      </c>
      <c r="I26234">
        <v>8.3333333333333304</v>
      </c>
      <c r="K26234">
        <v>1.62884545725199E+18</v>
      </c>
      <c r="L26234">
        <v>1.6288454573614799E+18</v>
      </c>
      <c r="M26234">
        <f t="shared" si="826"/>
        <v>109489920</v>
      </c>
      <c r="N26234">
        <f t="shared" si="827"/>
        <v>109.48992</v>
      </c>
    </row>
    <row r="26235" spans="1:14" x14ac:dyDescent="0.4">
      <c r="A26235">
        <v>1358.8128999999999</v>
      </c>
      <c r="B26235" s="1">
        <v>40816.672222222223</v>
      </c>
      <c r="C26235">
        <v>1358</v>
      </c>
      <c r="D26235" t="s">
        <v>20</v>
      </c>
      <c r="E26235" s="1">
        <v>44421.377974537034</v>
      </c>
      <c r="F26235">
        <v>8129</v>
      </c>
      <c r="G26235" t="s">
        <v>13</v>
      </c>
      <c r="H26235" t="s">
        <v>14</v>
      </c>
      <c r="I26235">
        <v>8.3333333333333304</v>
      </c>
      <c r="K26235">
        <v>1.62884545725199E+18</v>
      </c>
      <c r="L26235">
        <v>1.62884545737711E+18</v>
      </c>
      <c r="M26235">
        <f t="shared" si="826"/>
        <v>125120000</v>
      </c>
      <c r="N26235">
        <f t="shared" si="827"/>
        <v>125.12</v>
      </c>
    </row>
    <row r="26236" spans="1:14" x14ac:dyDescent="0.4">
      <c r="A26236">
        <v>1374.8128999999999</v>
      </c>
      <c r="B26236" s="1">
        <v>40816.672222222223</v>
      </c>
      <c r="C26236">
        <v>1374</v>
      </c>
      <c r="D26236" t="s">
        <v>20</v>
      </c>
      <c r="E26236" s="1">
        <v>44421.377974537034</v>
      </c>
      <c r="F26236">
        <v>8129</v>
      </c>
      <c r="G26236" t="s">
        <v>13</v>
      </c>
      <c r="H26236" t="s">
        <v>14</v>
      </c>
      <c r="I26236">
        <v>8.3333333333333304</v>
      </c>
      <c r="K26236">
        <v>1.62884545725199E+18</v>
      </c>
      <c r="L26236">
        <v>1.6288454573927301E+18</v>
      </c>
      <c r="M26236">
        <f t="shared" si="826"/>
        <v>140740096</v>
      </c>
      <c r="N26236">
        <f t="shared" si="827"/>
        <v>140.74009599999999</v>
      </c>
    </row>
    <row r="26237" spans="1:14" x14ac:dyDescent="0.4">
      <c r="A26237">
        <v>1375.8128999999999</v>
      </c>
      <c r="B26237" s="1">
        <v>40816.672222222223</v>
      </c>
      <c r="C26237">
        <v>1375</v>
      </c>
      <c r="D26237" t="s">
        <v>20</v>
      </c>
      <c r="E26237" s="1">
        <v>44421.377974537034</v>
      </c>
      <c r="F26237">
        <v>8129</v>
      </c>
      <c r="G26237" t="s">
        <v>13</v>
      </c>
      <c r="H26237" t="s">
        <v>14</v>
      </c>
      <c r="I26237">
        <v>8.3333333333333304</v>
      </c>
      <c r="K26237">
        <v>1.62884545725199E+18</v>
      </c>
      <c r="L26237">
        <v>1.6288454573927301E+18</v>
      </c>
      <c r="M26237">
        <f t="shared" si="826"/>
        <v>140740096</v>
      </c>
      <c r="N26237">
        <f t="shared" si="827"/>
        <v>140.74009599999999</v>
      </c>
    </row>
    <row r="26238" spans="1:14" x14ac:dyDescent="0.4">
      <c r="A26238">
        <v>1379.8128999999999</v>
      </c>
      <c r="B26238" s="1">
        <v>40816.672222222223</v>
      </c>
      <c r="C26238">
        <v>1379</v>
      </c>
      <c r="D26238" t="s">
        <v>20</v>
      </c>
      <c r="E26238" s="1">
        <v>44421.377974537034</v>
      </c>
      <c r="F26238">
        <v>8129</v>
      </c>
      <c r="G26238" t="s">
        <v>13</v>
      </c>
      <c r="H26238" t="s">
        <v>14</v>
      </c>
      <c r="I26238">
        <v>8.3333333333333304</v>
      </c>
      <c r="K26238">
        <v>1.62884545725199E+18</v>
      </c>
      <c r="L26238">
        <v>1.6288454574083599E+18</v>
      </c>
      <c r="M26238">
        <f t="shared" si="826"/>
        <v>156369920</v>
      </c>
      <c r="N26238">
        <f t="shared" si="827"/>
        <v>156.36992000000001</v>
      </c>
    </row>
    <row r="26239" spans="1:14" x14ac:dyDescent="0.4">
      <c r="A26239">
        <v>1374.8130000000001</v>
      </c>
      <c r="B26239" s="1">
        <v>40816.672222222223</v>
      </c>
      <c r="C26239">
        <v>1374</v>
      </c>
      <c r="D26239" t="s">
        <v>21</v>
      </c>
      <c r="E26239" s="1">
        <v>44421.377974537034</v>
      </c>
      <c r="F26239">
        <v>8130</v>
      </c>
      <c r="G26239" t="s">
        <v>13</v>
      </c>
      <c r="H26239" t="s">
        <v>14</v>
      </c>
      <c r="I26239">
        <v>21.052631578947398</v>
      </c>
      <c r="K26239">
        <v>1.62884545742398E+18</v>
      </c>
      <c r="L26239">
        <v>1.62884545745523E+18</v>
      </c>
      <c r="M26239">
        <f t="shared" si="826"/>
        <v>31249920</v>
      </c>
      <c r="N26239">
        <f t="shared" si="827"/>
        <v>31.249919999999999</v>
      </c>
    </row>
    <row r="26240" spans="1:14" x14ac:dyDescent="0.4">
      <c r="A26240">
        <v>1376.8130000000001</v>
      </c>
      <c r="B26240" s="1">
        <v>40816.672222222223</v>
      </c>
      <c r="C26240">
        <v>1376</v>
      </c>
      <c r="D26240" t="s">
        <v>21</v>
      </c>
      <c r="E26240" s="1">
        <v>44421.377974537034</v>
      </c>
      <c r="F26240">
        <v>8130</v>
      </c>
      <c r="G26240" t="s">
        <v>13</v>
      </c>
      <c r="H26240" t="s">
        <v>14</v>
      </c>
      <c r="I26240">
        <v>15.789473684210501</v>
      </c>
      <c r="K26240">
        <v>1.62884545742398E+18</v>
      </c>
      <c r="L26240">
        <v>1.62884545747086E+18</v>
      </c>
      <c r="M26240">
        <f t="shared" si="826"/>
        <v>46880000</v>
      </c>
      <c r="N26240">
        <f t="shared" si="827"/>
        <v>46.88</v>
      </c>
    </row>
    <row r="26241" spans="1:14" x14ac:dyDescent="0.4">
      <c r="A26241">
        <v>1377.8130000000001</v>
      </c>
      <c r="B26241" s="1">
        <v>40816.672222222223</v>
      </c>
      <c r="C26241">
        <v>1377</v>
      </c>
      <c r="D26241" t="s">
        <v>21</v>
      </c>
      <c r="E26241" s="1">
        <v>44421.377974537034</v>
      </c>
      <c r="F26241">
        <v>8130</v>
      </c>
      <c r="G26241" t="s">
        <v>13</v>
      </c>
      <c r="H26241" t="s">
        <v>14</v>
      </c>
      <c r="I26241">
        <v>13.157894736842101</v>
      </c>
      <c r="K26241">
        <v>1.62884545742398E+18</v>
      </c>
      <c r="L26241">
        <v>1.62884545747086E+18</v>
      </c>
      <c r="M26241">
        <f t="shared" si="826"/>
        <v>46880000</v>
      </c>
      <c r="N26241">
        <f t="shared" si="827"/>
        <v>46.88</v>
      </c>
    </row>
    <row r="26242" spans="1:14" x14ac:dyDescent="0.4">
      <c r="A26242">
        <v>1362.8130000000001</v>
      </c>
      <c r="B26242" s="1">
        <v>40816.672222222223</v>
      </c>
      <c r="C26242">
        <v>1362</v>
      </c>
      <c r="D26242" t="s">
        <v>21</v>
      </c>
      <c r="E26242" s="1">
        <v>44421.377974537034</v>
      </c>
      <c r="F26242">
        <v>8130</v>
      </c>
      <c r="G26242" t="s">
        <v>13</v>
      </c>
      <c r="H26242" t="s">
        <v>14</v>
      </c>
      <c r="I26242">
        <v>10.526315789473699</v>
      </c>
      <c r="K26242">
        <v>1.62884545742398E+18</v>
      </c>
      <c r="L26242">
        <v>1.6288454574864799E+18</v>
      </c>
      <c r="M26242">
        <f t="shared" si="826"/>
        <v>62499840</v>
      </c>
      <c r="N26242">
        <f t="shared" si="827"/>
        <v>62.499839999999999</v>
      </c>
    </row>
    <row r="26243" spans="1:14" x14ac:dyDescent="0.4">
      <c r="A26243">
        <v>1382.8130000000001</v>
      </c>
      <c r="B26243" s="1">
        <v>40816.672222222223</v>
      </c>
      <c r="C26243">
        <v>1382</v>
      </c>
      <c r="D26243" t="s">
        <v>21</v>
      </c>
      <c r="E26243" s="1">
        <v>44421.377974537034</v>
      </c>
      <c r="F26243">
        <v>8130</v>
      </c>
      <c r="G26243" t="s">
        <v>13</v>
      </c>
      <c r="H26243" t="s">
        <v>14</v>
      </c>
      <c r="I26243">
        <v>7.8947368421052602</v>
      </c>
      <c r="K26243">
        <v>1.62884545742398E+18</v>
      </c>
      <c r="L26243">
        <v>1.62884545750211E+18</v>
      </c>
      <c r="M26243">
        <f t="shared" si="826"/>
        <v>78129920</v>
      </c>
      <c r="N26243">
        <f t="shared" si="827"/>
        <v>78.129919999999998</v>
      </c>
    </row>
    <row r="26244" spans="1:14" x14ac:dyDescent="0.4">
      <c r="A26244">
        <v>1375.8130000000001</v>
      </c>
      <c r="B26244" s="1">
        <v>40816.672222222223</v>
      </c>
      <c r="C26244">
        <v>1375</v>
      </c>
      <c r="D26244" t="s">
        <v>21</v>
      </c>
      <c r="E26244" s="1">
        <v>44421.377974537034</v>
      </c>
      <c r="F26244">
        <v>8130</v>
      </c>
      <c r="G26244" t="s">
        <v>13</v>
      </c>
      <c r="H26244" t="s">
        <v>14</v>
      </c>
      <c r="I26244">
        <v>21.052631578947398</v>
      </c>
      <c r="K26244">
        <v>1.62884545742398E+18</v>
      </c>
      <c r="L26244">
        <v>1.62884545751773E+18</v>
      </c>
      <c r="M26244">
        <f t="shared" si="826"/>
        <v>93750016</v>
      </c>
      <c r="N26244">
        <f t="shared" si="827"/>
        <v>93.750016000000002</v>
      </c>
    </row>
    <row r="26245" spans="1:14" x14ac:dyDescent="0.4">
      <c r="A26245">
        <v>1384.8130000000001</v>
      </c>
      <c r="B26245" s="1">
        <v>40816.672222222223</v>
      </c>
      <c r="C26245">
        <v>1384</v>
      </c>
      <c r="D26245" t="s">
        <v>21</v>
      </c>
      <c r="E26245" s="1">
        <v>44421.377974537034</v>
      </c>
      <c r="F26245">
        <v>8130</v>
      </c>
      <c r="G26245" t="s">
        <v>13</v>
      </c>
      <c r="H26245" t="s">
        <v>14</v>
      </c>
      <c r="I26245">
        <v>5.2631578947368398</v>
      </c>
      <c r="K26245">
        <v>1.62884545742398E+18</v>
      </c>
      <c r="L26245">
        <v>1.62884545751773E+18</v>
      </c>
      <c r="M26245">
        <f t="shared" si="826"/>
        <v>93750016</v>
      </c>
      <c r="N26245">
        <f t="shared" si="827"/>
        <v>93.750016000000002</v>
      </c>
    </row>
    <row r="26246" spans="1:14" x14ac:dyDescent="0.4">
      <c r="A26246">
        <v>1385.8130000000001</v>
      </c>
      <c r="B26246" s="1">
        <v>40816.672222222223</v>
      </c>
      <c r="C26246">
        <v>1385</v>
      </c>
      <c r="D26246" t="s">
        <v>21</v>
      </c>
      <c r="E26246" s="1">
        <v>44421.377974537034</v>
      </c>
      <c r="F26246">
        <v>8130</v>
      </c>
      <c r="G26246" t="s">
        <v>13</v>
      </c>
      <c r="H26246" t="s">
        <v>14</v>
      </c>
      <c r="I26246">
        <v>5.2631578947368398</v>
      </c>
      <c r="K26246">
        <v>1.62884545742398E+18</v>
      </c>
      <c r="L26246">
        <v>1.6288454575333601E+18</v>
      </c>
      <c r="M26246">
        <f t="shared" si="826"/>
        <v>109380096</v>
      </c>
      <c r="N26246">
        <f t="shared" si="827"/>
        <v>109.38009599999999</v>
      </c>
    </row>
    <row r="26247" spans="1:14" x14ac:dyDescent="0.4">
      <c r="A26247">
        <v>1375.8131000000001</v>
      </c>
      <c r="B26247" s="1">
        <v>40816.67291666667</v>
      </c>
      <c r="C26247">
        <v>1375</v>
      </c>
      <c r="D26247" t="s">
        <v>19</v>
      </c>
      <c r="E26247" s="1">
        <v>44421.377974537034</v>
      </c>
      <c r="F26247">
        <v>8131</v>
      </c>
      <c r="G26247" t="s">
        <v>13</v>
      </c>
      <c r="H26247" t="s">
        <v>14</v>
      </c>
      <c r="I26247">
        <v>30</v>
      </c>
      <c r="K26247">
        <v>1.6288454575802299E+18</v>
      </c>
      <c r="L26247">
        <v>1.62884545759586E+18</v>
      </c>
      <c r="M26247">
        <f t="shared" si="826"/>
        <v>15630080</v>
      </c>
      <c r="N26247">
        <f t="shared" si="827"/>
        <v>15.63008</v>
      </c>
    </row>
    <row r="26248" spans="1:14" x14ac:dyDescent="0.4">
      <c r="A26248">
        <v>1382.8131000000001</v>
      </c>
      <c r="B26248" s="1">
        <v>40816.67291666667</v>
      </c>
      <c r="C26248">
        <v>1382</v>
      </c>
      <c r="D26248" t="s">
        <v>19</v>
      </c>
      <c r="E26248" s="1">
        <v>44421.377974537034</v>
      </c>
      <c r="F26248">
        <v>8131</v>
      </c>
      <c r="G26248" t="s">
        <v>13</v>
      </c>
      <c r="H26248" t="s">
        <v>14</v>
      </c>
      <c r="I26248">
        <v>10</v>
      </c>
      <c r="K26248">
        <v>1.6288454575802299E+18</v>
      </c>
      <c r="L26248">
        <v>1.6288454576114801E+18</v>
      </c>
      <c r="M26248">
        <f t="shared" si="826"/>
        <v>31250176</v>
      </c>
      <c r="N26248">
        <f t="shared" si="827"/>
        <v>31.250176</v>
      </c>
    </row>
    <row r="26249" spans="1:14" x14ac:dyDescent="0.4">
      <c r="A26249">
        <v>1374.8131000000001</v>
      </c>
      <c r="B26249" s="1">
        <v>40816.67291666667</v>
      </c>
      <c r="C26249">
        <v>1374</v>
      </c>
      <c r="D26249" t="s">
        <v>19</v>
      </c>
      <c r="E26249" s="1">
        <v>44421.377974537034</v>
      </c>
      <c r="F26249">
        <v>8131</v>
      </c>
      <c r="G26249" t="s">
        <v>13</v>
      </c>
      <c r="H26249" t="s">
        <v>14</v>
      </c>
      <c r="I26249">
        <v>30</v>
      </c>
      <c r="K26249">
        <v>1.6288454575802299E+18</v>
      </c>
      <c r="L26249">
        <v>1.6288454576271099E+18</v>
      </c>
      <c r="M26249">
        <f t="shared" si="826"/>
        <v>46880000</v>
      </c>
      <c r="N26249">
        <f t="shared" si="827"/>
        <v>46.88</v>
      </c>
    </row>
    <row r="26250" spans="1:14" x14ac:dyDescent="0.4">
      <c r="A26250">
        <v>1376.8131000000001</v>
      </c>
      <c r="B26250" s="1">
        <v>40816.67291666667</v>
      </c>
      <c r="C26250">
        <v>1376</v>
      </c>
      <c r="D26250" t="s">
        <v>19</v>
      </c>
      <c r="E26250" s="1">
        <v>44421.377974537034</v>
      </c>
      <c r="F26250">
        <v>8131</v>
      </c>
      <c r="G26250" t="s">
        <v>13</v>
      </c>
      <c r="H26250" t="s">
        <v>14</v>
      </c>
      <c r="I26250">
        <v>20</v>
      </c>
      <c r="K26250">
        <v>1.6288454575802299E+18</v>
      </c>
      <c r="L26250">
        <v>1.6288454576271099E+18</v>
      </c>
      <c r="M26250">
        <f t="shared" si="826"/>
        <v>46880000</v>
      </c>
      <c r="N26250">
        <f t="shared" si="827"/>
        <v>46.88</v>
      </c>
    </row>
    <row r="26251" spans="1:14" x14ac:dyDescent="0.4">
      <c r="A26251">
        <v>1377.8131000000001</v>
      </c>
      <c r="B26251" s="1">
        <v>40816.67291666667</v>
      </c>
      <c r="C26251">
        <v>1377</v>
      </c>
      <c r="D26251" t="s">
        <v>19</v>
      </c>
      <c r="E26251" s="1">
        <v>44421.377974537034</v>
      </c>
      <c r="F26251">
        <v>8131</v>
      </c>
      <c r="G26251" t="s">
        <v>13</v>
      </c>
      <c r="H26251" t="s">
        <v>14</v>
      </c>
      <c r="I26251">
        <v>10</v>
      </c>
      <c r="K26251">
        <v>1.6288454575802299E+18</v>
      </c>
      <c r="L26251">
        <v>1.62884545764273E+18</v>
      </c>
      <c r="M26251">
        <f t="shared" si="826"/>
        <v>62500096</v>
      </c>
      <c r="N26251">
        <f t="shared" si="827"/>
        <v>62.500095999999999</v>
      </c>
    </row>
    <row r="26252" spans="1:14" x14ac:dyDescent="0.4">
      <c r="A26252">
        <v>1386.8132000000001</v>
      </c>
      <c r="B26252" s="1">
        <v>40815.497916666667</v>
      </c>
      <c r="C26252">
        <v>1386</v>
      </c>
      <c r="D26252" t="s">
        <v>12</v>
      </c>
      <c r="E26252" s="1">
        <v>44421.377974537034</v>
      </c>
      <c r="F26252">
        <v>8132</v>
      </c>
      <c r="G26252" t="s">
        <v>13</v>
      </c>
      <c r="H26252" t="s">
        <v>14</v>
      </c>
      <c r="I26252">
        <v>100</v>
      </c>
      <c r="K26252">
        <v>1.6288454576583501E+18</v>
      </c>
      <c r="L26252">
        <v>1.6288454576583501E+18</v>
      </c>
      <c r="M26252">
        <f t="shared" si="826"/>
        <v>0</v>
      </c>
      <c r="N26252">
        <f t="shared" si="827"/>
        <v>0</v>
      </c>
    </row>
    <row r="26253" spans="1:14" x14ac:dyDescent="0.4">
      <c r="A26253">
        <v>1386.8133</v>
      </c>
      <c r="B26253" s="1">
        <v>40815.498611111114</v>
      </c>
      <c r="C26253">
        <v>1386</v>
      </c>
      <c r="D26253" t="s">
        <v>15</v>
      </c>
      <c r="E26253" s="1">
        <v>44421.377974537034</v>
      </c>
      <c r="F26253">
        <v>8133</v>
      </c>
      <c r="G26253" t="s">
        <v>13</v>
      </c>
      <c r="H26253" t="s">
        <v>14</v>
      </c>
      <c r="I26253">
        <v>100</v>
      </c>
      <c r="K26253">
        <v>1.6288454576583501E+18</v>
      </c>
      <c r="L26253">
        <v>1.62884545768961E+18</v>
      </c>
      <c r="M26253">
        <f t="shared" ref="M26253:M26316" si="828">L26253-K26253</f>
        <v>31259904</v>
      </c>
      <c r="N26253">
        <f t="shared" ref="N26253:N26316" si="829">M26253/(1000*1000)</f>
        <v>31.259903999999999</v>
      </c>
    </row>
    <row r="26254" spans="1:14" x14ac:dyDescent="0.4">
      <c r="A26254">
        <v>1386.8134</v>
      </c>
      <c r="B26254" s="1">
        <v>40815.498611111114</v>
      </c>
      <c r="C26254">
        <v>1386</v>
      </c>
      <c r="D26254" t="s">
        <v>15</v>
      </c>
      <c r="E26254" s="1">
        <v>44421.377974537034</v>
      </c>
      <c r="F26254">
        <v>8134</v>
      </c>
      <c r="G26254" t="s">
        <v>13</v>
      </c>
      <c r="H26254" t="s">
        <v>14</v>
      </c>
      <c r="I26254">
        <v>100</v>
      </c>
      <c r="K26254">
        <v>1.62884545773648E+18</v>
      </c>
      <c r="L26254">
        <v>1.6288454577677299E+18</v>
      </c>
      <c r="M26254">
        <f t="shared" si="828"/>
        <v>31249920</v>
      </c>
      <c r="N26254">
        <f t="shared" si="829"/>
        <v>31.249919999999999</v>
      </c>
    </row>
    <row r="26255" spans="1:14" x14ac:dyDescent="0.4">
      <c r="A26255">
        <v>1386.8135</v>
      </c>
      <c r="B26255" s="1">
        <v>40815.499305555553</v>
      </c>
      <c r="C26255">
        <v>1386</v>
      </c>
      <c r="D26255" t="s">
        <v>20</v>
      </c>
      <c r="E26255" s="1">
        <v>44421.377974537034</v>
      </c>
      <c r="F26255">
        <v>8135</v>
      </c>
      <c r="G26255" t="s">
        <v>13</v>
      </c>
      <c r="H26255" t="s">
        <v>14</v>
      </c>
      <c r="I26255">
        <v>100</v>
      </c>
      <c r="K26255">
        <v>1.62884545778335E+18</v>
      </c>
      <c r="L26255">
        <v>1.6288454578146099E+18</v>
      </c>
      <c r="M26255">
        <f t="shared" si="828"/>
        <v>31259904</v>
      </c>
      <c r="N26255">
        <f t="shared" si="829"/>
        <v>31.259903999999999</v>
      </c>
    </row>
    <row r="26256" spans="1:14" x14ac:dyDescent="0.4">
      <c r="A26256">
        <v>1386.8136</v>
      </c>
      <c r="B26256" s="1">
        <v>40815.5</v>
      </c>
      <c r="C26256">
        <v>1386</v>
      </c>
      <c r="D26256" t="s">
        <v>18</v>
      </c>
      <c r="E26256" s="1">
        <v>44421.377974537034</v>
      </c>
      <c r="F26256">
        <v>8136</v>
      </c>
      <c r="G26256" t="s">
        <v>13</v>
      </c>
      <c r="H26256" t="s">
        <v>14</v>
      </c>
      <c r="I26256">
        <v>100</v>
      </c>
      <c r="K26256">
        <v>1.6288454578614799E+18</v>
      </c>
      <c r="L26256">
        <v>1.6288454578927301E+18</v>
      </c>
      <c r="M26256">
        <f t="shared" si="828"/>
        <v>31250176</v>
      </c>
      <c r="N26256">
        <f t="shared" si="829"/>
        <v>31.250176</v>
      </c>
    </row>
    <row r="26257" spans="1:14" x14ac:dyDescent="0.4">
      <c r="A26257">
        <v>1386.8136999999999</v>
      </c>
      <c r="B26257" s="1">
        <v>40815.5</v>
      </c>
      <c r="C26257">
        <v>1386</v>
      </c>
      <c r="D26257" t="s">
        <v>18</v>
      </c>
      <c r="E26257" s="1">
        <v>44421.377974537034</v>
      </c>
      <c r="F26257">
        <v>8137</v>
      </c>
      <c r="G26257" t="s">
        <v>13</v>
      </c>
      <c r="H26257" t="s">
        <v>14</v>
      </c>
      <c r="I26257">
        <v>100</v>
      </c>
      <c r="K26257">
        <v>1.6288454579395999E+18</v>
      </c>
      <c r="L26257">
        <v>1.62884545797086E+18</v>
      </c>
      <c r="M26257">
        <f t="shared" si="828"/>
        <v>31260160</v>
      </c>
      <c r="N26257">
        <f t="shared" si="829"/>
        <v>31.260159999999999</v>
      </c>
    </row>
    <row r="26258" spans="1:14" x14ac:dyDescent="0.4">
      <c r="A26258">
        <v>1387.8137999999999</v>
      </c>
      <c r="B26258" s="1">
        <v>40819.381249999999</v>
      </c>
      <c r="C26258">
        <v>1387</v>
      </c>
      <c r="D26258" t="s">
        <v>12</v>
      </c>
      <c r="E26258" s="1">
        <v>44421.377986111111</v>
      </c>
      <c r="F26258">
        <v>8138</v>
      </c>
      <c r="G26258" t="s">
        <v>13</v>
      </c>
      <c r="H26258" t="s">
        <v>14</v>
      </c>
      <c r="I26258">
        <v>100</v>
      </c>
      <c r="K26258">
        <v>1.62884545801773E+18</v>
      </c>
      <c r="L26258">
        <v>1.62884545801773E+18</v>
      </c>
      <c r="M26258">
        <f t="shared" si="828"/>
        <v>0</v>
      </c>
      <c r="N26258">
        <f t="shared" si="829"/>
        <v>0</v>
      </c>
    </row>
    <row r="26259" spans="1:14" x14ac:dyDescent="0.4">
      <c r="A26259">
        <v>1388.8139000000001</v>
      </c>
      <c r="B26259" s="1">
        <v>40819.381249999999</v>
      </c>
      <c r="C26259">
        <v>1388</v>
      </c>
      <c r="D26259" t="s">
        <v>12</v>
      </c>
      <c r="E26259" s="1">
        <v>44421.377986111111</v>
      </c>
      <c r="F26259">
        <v>8139</v>
      </c>
      <c r="G26259" t="s">
        <v>13</v>
      </c>
      <c r="H26259" t="s">
        <v>14</v>
      </c>
      <c r="I26259">
        <v>100</v>
      </c>
      <c r="K26259">
        <v>1.6288454580802299E+18</v>
      </c>
      <c r="L26259">
        <v>1.6288454580802299E+18</v>
      </c>
      <c r="M26259">
        <f t="shared" si="828"/>
        <v>0</v>
      </c>
      <c r="N26259">
        <f t="shared" si="829"/>
        <v>0</v>
      </c>
    </row>
    <row r="26260" spans="1:14" x14ac:dyDescent="0.4">
      <c r="A26260">
        <v>1388.8140000000001</v>
      </c>
      <c r="B26260" s="1">
        <v>40819.381249999999</v>
      </c>
      <c r="C26260">
        <v>1388</v>
      </c>
      <c r="D26260" t="s">
        <v>15</v>
      </c>
      <c r="E26260" s="1">
        <v>44421.377986111111</v>
      </c>
      <c r="F26260">
        <v>8140</v>
      </c>
      <c r="G26260" t="s">
        <v>13</v>
      </c>
      <c r="H26260" t="s">
        <v>14</v>
      </c>
      <c r="I26260">
        <v>50</v>
      </c>
      <c r="K26260">
        <v>1.62884545814273E+18</v>
      </c>
      <c r="L26260">
        <v>1.6288454581739799E+18</v>
      </c>
      <c r="M26260">
        <f t="shared" si="828"/>
        <v>31249920</v>
      </c>
      <c r="N26260">
        <f t="shared" si="829"/>
        <v>31.249919999999999</v>
      </c>
    </row>
    <row r="26261" spans="1:14" x14ac:dyDescent="0.4">
      <c r="A26261">
        <v>1387.8140000000001</v>
      </c>
      <c r="B26261" s="1">
        <v>40819.381249999999</v>
      </c>
      <c r="C26261">
        <v>1387</v>
      </c>
      <c r="D26261" t="s">
        <v>15</v>
      </c>
      <c r="E26261" s="1">
        <v>44421.377986111111</v>
      </c>
      <c r="F26261">
        <v>8140</v>
      </c>
      <c r="G26261" t="s">
        <v>13</v>
      </c>
      <c r="H26261" t="s">
        <v>14</v>
      </c>
      <c r="I26261">
        <v>50</v>
      </c>
      <c r="K26261">
        <v>1.62884545814273E+18</v>
      </c>
      <c r="L26261">
        <v>1.6288454581739799E+18</v>
      </c>
      <c r="M26261">
        <f t="shared" si="828"/>
        <v>31249920</v>
      </c>
      <c r="N26261">
        <f t="shared" si="829"/>
        <v>31.249919999999999</v>
      </c>
    </row>
    <row r="26262" spans="1:14" x14ac:dyDescent="0.4">
      <c r="A26262">
        <v>1388.8141000000001</v>
      </c>
      <c r="B26262" s="1">
        <v>40819.381944444445</v>
      </c>
      <c r="C26262">
        <v>1388</v>
      </c>
      <c r="D26262" t="s">
        <v>20</v>
      </c>
      <c r="E26262" s="1">
        <v>44421.377986111111</v>
      </c>
      <c r="F26262">
        <v>8141</v>
      </c>
      <c r="G26262" t="s">
        <v>13</v>
      </c>
      <c r="H26262" t="s">
        <v>14</v>
      </c>
      <c r="I26262">
        <v>50</v>
      </c>
      <c r="K26262">
        <v>1.6288454582365199E+18</v>
      </c>
      <c r="L26262">
        <v>1.6288454582677701E+18</v>
      </c>
      <c r="M26262">
        <f t="shared" si="828"/>
        <v>31250176</v>
      </c>
      <c r="N26262">
        <f t="shared" si="829"/>
        <v>31.250176</v>
      </c>
    </row>
    <row r="26263" spans="1:14" x14ac:dyDescent="0.4">
      <c r="A26263">
        <v>1387.8141000000001</v>
      </c>
      <c r="B26263" s="1">
        <v>40819.381944444445</v>
      </c>
      <c r="C26263">
        <v>1387</v>
      </c>
      <c r="D26263" t="s">
        <v>20</v>
      </c>
      <c r="E26263" s="1">
        <v>44421.377986111111</v>
      </c>
      <c r="F26263">
        <v>8141</v>
      </c>
      <c r="G26263" t="s">
        <v>13</v>
      </c>
      <c r="H26263" t="s">
        <v>14</v>
      </c>
      <c r="I26263">
        <v>50</v>
      </c>
      <c r="K26263">
        <v>1.6288454582365199E+18</v>
      </c>
      <c r="L26263">
        <v>1.6288454582677701E+18</v>
      </c>
      <c r="M26263">
        <f t="shared" si="828"/>
        <v>31250176</v>
      </c>
      <c r="N26263">
        <f t="shared" si="829"/>
        <v>31.250176</v>
      </c>
    </row>
    <row r="26264" spans="1:14" x14ac:dyDescent="0.4">
      <c r="A26264">
        <v>1387.8142</v>
      </c>
      <c r="B26264" s="1">
        <v>40819.381944444445</v>
      </c>
      <c r="C26264">
        <v>1387</v>
      </c>
      <c r="D26264" t="s">
        <v>21</v>
      </c>
      <c r="E26264" s="1">
        <v>44421.377986111111</v>
      </c>
      <c r="F26264">
        <v>8142</v>
      </c>
      <c r="G26264" t="s">
        <v>13</v>
      </c>
      <c r="H26264" t="s">
        <v>14</v>
      </c>
      <c r="I26264">
        <v>50</v>
      </c>
      <c r="K26264">
        <v>1.6288454583146099E+18</v>
      </c>
      <c r="L26264">
        <v>1.62884545834593E+18</v>
      </c>
      <c r="M26264">
        <f t="shared" si="828"/>
        <v>31320064</v>
      </c>
      <c r="N26264">
        <f t="shared" si="829"/>
        <v>31.320063999999999</v>
      </c>
    </row>
    <row r="26265" spans="1:14" x14ac:dyDescent="0.4">
      <c r="A26265">
        <v>1388.8142</v>
      </c>
      <c r="B26265" s="1">
        <v>40819.381944444445</v>
      </c>
      <c r="C26265">
        <v>1388</v>
      </c>
      <c r="D26265" t="s">
        <v>21</v>
      </c>
      <c r="E26265" s="1">
        <v>44421.377986111111</v>
      </c>
      <c r="F26265">
        <v>8142</v>
      </c>
      <c r="G26265" t="s">
        <v>13</v>
      </c>
      <c r="H26265" t="s">
        <v>14</v>
      </c>
      <c r="I26265">
        <v>50</v>
      </c>
      <c r="K26265">
        <v>1.6288454583146099E+18</v>
      </c>
      <c r="L26265">
        <v>1.62884545836157E+18</v>
      </c>
      <c r="M26265">
        <f t="shared" si="828"/>
        <v>46960128</v>
      </c>
      <c r="N26265">
        <f t="shared" si="829"/>
        <v>46.960127999999997</v>
      </c>
    </row>
    <row r="26266" spans="1:14" x14ac:dyDescent="0.4">
      <c r="A26266">
        <v>1388.8143</v>
      </c>
      <c r="B26266" s="1">
        <v>40819.381944444445</v>
      </c>
      <c r="C26266">
        <v>1388</v>
      </c>
      <c r="D26266" t="s">
        <v>18</v>
      </c>
      <c r="E26266" s="1">
        <v>44421.377986111111</v>
      </c>
      <c r="F26266">
        <v>8143</v>
      </c>
      <c r="G26266" t="s">
        <v>13</v>
      </c>
      <c r="H26266" t="s">
        <v>14</v>
      </c>
      <c r="I26266">
        <v>50</v>
      </c>
      <c r="K26266">
        <v>1.6288454584240599E+18</v>
      </c>
      <c r="L26266">
        <v>1.62884545847218E+18</v>
      </c>
      <c r="M26266">
        <f t="shared" si="828"/>
        <v>48120064</v>
      </c>
      <c r="N26266">
        <f t="shared" si="829"/>
        <v>48.120063999999999</v>
      </c>
    </row>
    <row r="26267" spans="1:14" x14ac:dyDescent="0.4">
      <c r="A26267">
        <v>1387.8143</v>
      </c>
      <c r="B26267" s="1">
        <v>40819.381944444445</v>
      </c>
      <c r="C26267">
        <v>1387</v>
      </c>
      <c r="D26267" t="s">
        <v>18</v>
      </c>
      <c r="E26267" s="1">
        <v>44421.377986111111</v>
      </c>
      <c r="F26267">
        <v>8143</v>
      </c>
      <c r="G26267" t="s">
        <v>13</v>
      </c>
      <c r="H26267" t="s">
        <v>14</v>
      </c>
      <c r="I26267">
        <v>50</v>
      </c>
      <c r="K26267">
        <v>1.6288454584240599E+18</v>
      </c>
      <c r="L26267">
        <v>1.6288454584803999E+18</v>
      </c>
      <c r="M26267">
        <f t="shared" si="828"/>
        <v>56339968</v>
      </c>
      <c r="N26267">
        <f t="shared" si="829"/>
        <v>56.339967999999999</v>
      </c>
    </row>
    <row r="26268" spans="1:14" x14ac:dyDescent="0.4">
      <c r="A26268">
        <v>1387.8144</v>
      </c>
      <c r="B26268" s="1">
        <v>40819.383333333331</v>
      </c>
      <c r="C26268">
        <v>1387</v>
      </c>
      <c r="D26268" t="s">
        <v>19</v>
      </c>
      <c r="E26268" s="1">
        <v>44421.377986111111</v>
      </c>
      <c r="F26268">
        <v>8144</v>
      </c>
      <c r="G26268" t="s">
        <v>13</v>
      </c>
      <c r="H26268" t="s">
        <v>14</v>
      </c>
      <c r="I26268">
        <v>50</v>
      </c>
      <c r="K26268">
        <v>1.62884545854291E+18</v>
      </c>
      <c r="L26268">
        <v>1.6288454585741599E+18</v>
      </c>
      <c r="M26268">
        <f t="shared" si="828"/>
        <v>31249920</v>
      </c>
      <c r="N26268">
        <f t="shared" si="829"/>
        <v>31.249919999999999</v>
      </c>
    </row>
    <row r="26269" spans="1:14" x14ac:dyDescent="0.4">
      <c r="A26269">
        <v>1388.8144</v>
      </c>
      <c r="B26269" s="1">
        <v>40819.383333333331</v>
      </c>
      <c r="C26269">
        <v>1388</v>
      </c>
      <c r="D26269" t="s">
        <v>19</v>
      </c>
      <c r="E26269" s="1">
        <v>44421.377986111111</v>
      </c>
      <c r="F26269">
        <v>8144</v>
      </c>
      <c r="G26269" t="s">
        <v>13</v>
      </c>
      <c r="H26269" t="s">
        <v>14</v>
      </c>
      <c r="I26269">
        <v>50</v>
      </c>
      <c r="K26269">
        <v>1.62884545854291E+18</v>
      </c>
      <c r="L26269">
        <v>1.62884545858979E+18</v>
      </c>
      <c r="M26269">
        <f t="shared" si="828"/>
        <v>46880000</v>
      </c>
      <c r="N26269">
        <f t="shared" si="829"/>
        <v>46.88</v>
      </c>
    </row>
    <row r="26270" spans="1:14" x14ac:dyDescent="0.4">
      <c r="A26270">
        <v>1389.8145</v>
      </c>
      <c r="B26270" s="1">
        <v>40820.363194444442</v>
      </c>
      <c r="C26270">
        <v>1389</v>
      </c>
      <c r="D26270" t="s">
        <v>12</v>
      </c>
      <c r="E26270" s="1">
        <v>44421.377986111111</v>
      </c>
      <c r="F26270">
        <v>8145</v>
      </c>
      <c r="G26270" t="s">
        <v>13</v>
      </c>
      <c r="H26270" t="s">
        <v>14</v>
      </c>
      <c r="I26270">
        <v>100</v>
      </c>
      <c r="K26270">
        <v>1.62884545863666E+18</v>
      </c>
      <c r="L26270">
        <v>1.62884545863666E+18</v>
      </c>
      <c r="M26270">
        <f t="shared" si="828"/>
        <v>0</v>
      </c>
      <c r="N26270">
        <f t="shared" si="829"/>
        <v>0</v>
      </c>
    </row>
    <row r="26271" spans="1:14" x14ac:dyDescent="0.4">
      <c r="A26271">
        <v>1389.8145999999999</v>
      </c>
      <c r="B26271" s="1">
        <v>40820.363888888889</v>
      </c>
      <c r="C26271">
        <v>1389</v>
      </c>
      <c r="D26271" t="s">
        <v>15</v>
      </c>
      <c r="E26271" s="1">
        <v>44421.377986111111</v>
      </c>
      <c r="F26271">
        <v>8146</v>
      </c>
      <c r="G26271" t="s">
        <v>13</v>
      </c>
      <c r="H26271" t="s">
        <v>14</v>
      </c>
      <c r="I26271">
        <v>20</v>
      </c>
      <c r="K26271">
        <v>1.62884545868354E+18</v>
      </c>
      <c r="L26271">
        <v>1.6288454587147899E+18</v>
      </c>
      <c r="M26271">
        <f t="shared" si="828"/>
        <v>31249920</v>
      </c>
      <c r="N26271">
        <f t="shared" si="829"/>
        <v>31.249919999999999</v>
      </c>
    </row>
    <row r="26272" spans="1:14" x14ac:dyDescent="0.4">
      <c r="A26272">
        <v>1387.8145999999999</v>
      </c>
      <c r="B26272" s="1">
        <v>40820.363888888889</v>
      </c>
      <c r="C26272">
        <v>1387</v>
      </c>
      <c r="D26272" t="s">
        <v>15</v>
      </c>
      <c r="E26272" s="1">
        <v>44421.377986111111</v>
      </c>
      <c r="F26272">
        <v>8146</v>
      </c>
      <c r="G26272" t="s">
        <v>13</v>
      </c>
      <c r="H26272" t="s">
        <v>14</v>
      </c>
      <c r="I26272">
        <v>20</v>
      </c>
      <c r="K26272">
        <v>1.62884545868354E+18</v>
      </c>
      <c r="L26272">
        <v>1.62884545873041E+18</v>
      </c>
      <c r="M26272">
        <f t="shared" si="828"/>
        <v>46870016</v>
      </c>
      <c r="N26272">
        <f t="shared" si="829"/>
        <v>46.870016</v>
      </c>
    </row>
    <row r="26273" spans="1:14" x14ac:dyDescent="0.4">
      <c r="A26273">
        <v>1388.8145999999999</v>
      </c>
      <c r="B26273" s="1">
        <v>40820.363888888889</v>
      </c>
      <c r="C26273">
        <v>1388</v>
      </c>
      <c r="D26273" t="s">
        <v>15</v>
      </c>
      <c r="E26273" s="1">
        <v>44421.377986111111</v>
      </c>
      <c r="F26273">
        <v>8146</v>
      </c>
      <c r="G26273" t="s">
        <v>13</v>
      </c>
      <c r="H26273" t="s">
        <v>14</v>
      </c>
      <c r="I26273">
        <v>20</v>
      </c>
      <c r="K26273">
        <v>1.62884545868354E+18</v>
      </c>
      <c r="L26273">
        <v>1.6288454587460401E+18</v>
      </c>
      <c r="M26273">
        <f t="shared" si="828"/>
        <v>62500096</v>
      </c>
      <c r="N26273">
        <f t="shared" si="829"/>
        <v>62.500095999999999</v>
      </c>
    </row>
    <row r="26274" spans="1:14" x14ac:dyDescent="0.4">
      <c r="A26274">
        <v>1380.8145999999999</v>
      </c>
      <c r="B26274" s="1">
        <v>40820.363888888889</v>
      </c>
      <c r="C26274">
        <v>1380</v>
      </c>
      <c r="D26274" t="s">
        <v>15</v>
      </c>
      <c r="E26274" s="1">
        <v>44421.377986111111</v>
      </c>
      <c r="F26274">
        <v>8146</v>
      </c>
      <c r="G26274" t="s">
        <v>13</v>
      </c>
      <c r="H26274" t="s">
        <v>14</v>
      </c>
      <c r="I26274">
        <v>20</v>
      </c>
      <c r="K26274">
        <v>1.62884545868354E+18</v>
      </c>
      <c r="L26274">
        <v>1.6288454587460401E+18</v>
      </c>
      <c r="M26274">
        <f t="shared" si="828"/>
        <v>62500096</v>
      </c>
      <c r="N26274">
        <f t="shared" si="829"/>
        <v>62.500095999999999</v>
      </c>
    </row>
    <row r="26275" spans="1:14" x14ac:dyDescent="0.4">
      <c r="A26275">
        <v>1363.8145999999999</v>
      </c>
      <c r="B26275" s="1">
        <v>40820.363888888889</v>
      </c>
      <c r="C26275">
        <v>1363</v>
      </c>
      <c r="D26275" t="s">
        <v>15</v>
      </c>
      <c r="E26275" s="1">
        <v>44421.377986111111</v>
      </c>
      <c r="F26275">
        <v>8146</v>
      </c>
      <c r="G26275" t="s">
        <v>13</v>
      </c>
      <c r="H26275" t="s">
        <v>14</v>
      </c>
      <c r="I26275">
        <v>20</v>
      </c>
      <c r="K26275">
        <v>1.62884545868354E+18</v>
      </c>
      <c r="L26275">
        <v>1.6288454587616599E+18</v>
      </c>
      <c r="M26275">
        <f t="shared" si="828"/>
        <v>78119936</v>
      </c>
      <c r="N26275">
        <f t="shared" si="829"/>
        <v>78.119935999999996</v>
      </c>
    </row>
    <row r="26276" spans="1:14" x14ac:dyDescent="0.4">
      <c r="A26276">
        <v>1389.8146999999999</v>
      </c>
      <c r="B26276" s="1">
        <v>40820.363888888889</v>
      </c>
      <c r="C26276">
        <v>1389</v>
      </c>
      <c r="D26276" t="s">
        <v>20</v>
      </c>
      <c r="E26276" s="1">
        <v>44421.377986111111</v>
      </c>
      <c r="F26276">
        <v>8147</v>
      </c>
      <c r="G26276" t="s">
        <v>13</v>
      </c>
      <c r="H26276" t="s">
        <v>14</v>
      </c>
      <c r="I26276">
        <v>20</v>
      </c>
      <c r="K26276">
        <v>1.6288454588085399E+18</v>
      </c>
      <c r="L26276">
        <v>1.6288454588397901E+18</v>
      </c>
      <c r="M26276">
        <f t="shared" si="828"/>
        <v>31250176</v>
      </c>
      <c r="N26276">
        <f t="shared" si="829"/>
        <v>31.250176</v>
      </c>
    </row>
    <row r="26277" spans="1:14" x14ac:dyDescent="0.4">
      <c r="A26277">
        <v>1387.8146999999999</v>
      </c>
      <c r="B26277" s="1">
        <v>40820.363888888889</v>
      </c>
      <c r="C26277">
        <v>1387</v>
      </c>
      <c r="D26277" t="s">
        <v>20</v>
      </c>
      <c r="E26277" s="1">
        <v>44421.377986111111</v>
      </c>
      <c r="F26277">
        <v>8147</v>
      </c>
      <c r="G26277" t="s">
        <v>13</v>
      </c>
      <c r="H26277" t="s">
        <v>14</v>
      </c>
      <c r="I26277">
        <v>20</v>
      </c>
      <c r="K26277">
        <v>1.6288454588085399E+18</v>
      </c>
      <c r="L26277">
        <v>1.6288454588397901E+18</v>
      </c>
      <c r="M26277">
        <f t="shared" si="828"/>
        <v>31250176</v>
      </c>
      <c r="N26277">
        <f t="shared" si="829"/>
        <v>31.250176</v>
      </c>
    </row>
    <row r="26278" spans="1:14" x14ac:dyDescent="0.4">
      <c r="A26278">
        <v>1388.8146999999999</v>
      </c>
      <c r="B26278" s="1">
        <v>40820.363888888889</v>
      </c>
      <c r="C26278">
        <v>1388</v>
      </c>
      <c r="D26278" t="s">
        <v>20</v>
      </c>
      <c r="E26278" s="1">
        <v>44421.377986111111</v>
      </c>
      <c r="F26278">
        <v>8147</v>
      </c>
      <c r="G26278" t="s">
        <v>13</v>
      </c>
      <c r="H26278" t="s">
        <v>14</v>
      </c>
      <c r="I26278">
        <v>20</v>
      </c>
      <c r="K26278">
        <v>1.6288454588085399E+18</v>
      </c>
      <c r="L26278">
        <v>1.6288454588554099E+18</v>
      </c>
      <c r="M26278">
        <f t="shared" si="828"/>
        <v>46870016</v>
      </c>
      <c r="N26278">
        <f t="shared" si="829"/>
        <v>46.870016</v>
      </c>
    </row>
    <row r="26279" spans="1:14" x14ac:dyDescent="0.4">
      <c r="A26279">
        <v>1380.8146999999999</v>
      </c>
      <c r="B26279" s="1">
        <v>40820.363888888889</v>
      </c>
      <c r="C26279">
        <v>1380</v>
      </c>
      <c r="D26279" t="s">
        <v>20</v>
      </c>
      <c r="E26279" s="1">
        <v>44421.377986111111</v>
      </c>
      <c r="F26279">
        <v>8147</v>
      </c>
      <c r="G26279" t="s">
        <v>13</v>
      </c>
      <c r="H26279" t="s">
        <v>14</v>
      </c>
      <c r="I26279">
        <v>20</v>
      </c>
      <c r="K26279">
        <v>1.6288454588085399E+18</v>
      </c>
      <c r="L26279">
        <v>1.62884545887104E+18</v>
      </c>
      <c r="M26279">
        <f t="shared" si="828"/>
        <v>62500096</v>
      </c>
      <c r="N26279">
        <f t="shared" si="829"/>
        <v>62.500095999999999</v>
      </c>
    </row>
    <row r="26280" spans="1:14" x14ac:dyDescent="0.4">
      <c r="A26280">
        <v>1363.8146999999999</v>
      </c>
      <c r="B26280" s="1">
        <v>40820.363888888889</v>
      </c>
      <c r="C26280">
        <v>1363</v>
      </c>
      <c r="D26280" t="s">
        <v>20</v>
      </c>
      <c r="E26280" s="1">
        <v>44421.377986111111</v>
      </c>
      <c r="F26280">
        <v>8147</v>
      </c>
      <c r="G26280" t="s">
        <v>13</v>
      </c>
      <c r="H26280" t="s">
        <v>14</v>
      </c>
      <c r="I26280">
        <v>20</v>
      </c>
      <c r="K26280">
        <v>1.6288454588085399E+18</v>
      </c>
      <c r="L26280">
        <v>1.6288454588866601E+18</v>
      </c>
      <c r="M26280">
        <f t="shared" si="828"/>
        <v>78120192</v>
      </c>
      <c r="N26280">
        <f t="shared" si="829"/>
        <v>78.120192000000003</v>
      </c>
    </row>
    <row r="26281" spans="1:14" x14ac:dyDescent="0.4">
      <c r="A26281">
        <v>1387.8148000000001</v>
      </c>
      <c r="B26281" s="1">
        <v>40820.365277777775</v>
      </c>
      <c r="C26281">
        <v>1387</v>
      </c>
      <c r="D26281" t="s">
        <v>18</v>
      </c>
      <c r="E26281" s="1">
        <v>44421.377986111111</v>
      </c>
      <c r="F26281">
        <v>8148</v>
      </c>
      <c r="G26281" t="s">
        <v>13</v>
      </c>
      <c r="H26281" t="s">
        <v>14</v>
      </c>
      <c r="I26281">
        <v>33.3333333333333</v>
      </c>
      <c r="K26281">
        <v>1.62884545892705E+18</v>
      </c>
      <c r="L26281">
        <v>1.6288454589582999E+18</v>
      </c>
      <c r="M26281">
        <f t="shared" si="828"/>
        <v>31249920</v>
      </c>
      <c r="N26281">
        <f t="shared" si="829"/>
        <v>31.249919999999999</v>
      </c>
    </row>
    <row r="26282" spans="1:14" x14ac:dyDescent="0.4">
      <c r="A26282">
        <v>1388.8148000000001</v>
      </c>
      <c r="B26282" s="1">
        <v>40820.365277777775</v>
      </c>
      <c r="C26282">
        <v>1388</v>
      </c>
      <c r="D26282" t="s">
        <v>18</v>
      </c>
      <c r="E26282" s="1">
        <v>44421.377986111111</v>
      </c>
      <c r="F26282">
        <v>8148</v>
      </c>
      <c r="G26282" t="s">
        <v>13</v>
      </c>
      <c r="H26282" t="s">
        <v>14</v>
      </c>
      <c r="I26282">
        <v>33.3333333333333</v>
      </c>
      <c r="K26282">
        <v>1.62884545892705E+18</v>
      </c>
      <c r="L26282">
        <v>1.62884545897393E+18</v>
      </c>
      <c r="M26282">
        <f t="shared" si="828"/>
        <v>46880000</v>
      </c>
      <c r="N26282">
        <f t="shared" si="829"/>
        <v>46.88</v>
      </c>
    </row>
    <row r="26283" spans="1:14" x14ac:dyDescent="0.4">
      <c r="A26283">
        <v>1380.8148000000001</v>
      </c>
      <c r="B26283" s="1">
        <v>40820.365277777775</v>
      </c>
      <c r="C26283">
        <v>1380</v>
      </c>
      <c r="D26283" t="s">
        <v>18</v>
      </c>
      <c r="E26283" s="1">
        <v>44421.377986111111</v>
      </c>
      <c r="F26283">
        <v>8148</v>
      </c>
      <c r="G26283" t="s">
        <v>13</v>
      </c>
      <c r="H26283" t="s">
        <v>14</v>
      </c>
      <c r="I26283">
        <v>20</v>
      </c>
      <c r="K26283">
        <v>1.62884545892705E+18</v>
      </c>
      <c r="L26283">
        <v>1.6288454589895601E+18</v>
      </c>
      <c r="M26283">
        <f t="shared" si="828"/>
        <v>62510080</v>
      </c>
      <c r="N26283">
        <f t="shared" si="829"/>
        <v>62.510080000000002</v>
      </c>
    </row>
    <row r="26284" spans="1:14" x14ac:dyDescent="0.4">
      <c r="A26284">
        <v>1389.8148000000001</v>
      </c>
      <c r="B26284" s="1">
        <v>40820.365277777775</v>
      </c>
      <c r="C26284">
        <v>1389</v>
      </c>
      <c r="D26284" t="s">
        <v>18</v>
      </c>
      <c r="E26284" s="1">
        <v>44421.377997685187</v>
      </c>
      <c r="F26284">
        <v>8148</v>
      </c>
      <c r="G26284" t="s">
        <v>13</v>
      </c>
      <c r="H26284" t="s">
        <v>14</v>
      </c>
      <c r="I26284">
        <v>13.3333333333333</v>
      </c>
      <c r="K26284">
        <v>1.62884545892705E+18</v>
      </c>
      <c r="L26284">
        <v>1.6288454590051899E+18</v>
      </c>
      <c r="M26284">
        <f t="shared" si="828"/>
        <v>78139904</v>
      </c>
      <c r="N26284">
        <f t="shared" si="829"/>
        <v>78.139904000000001</v>
      </c>
    </row>
    <row r="26285" spans="1:14" x14ac:dyDescent="0.4">
      <c r="A26285">
        <v>1387.8149000000001</v>
      </c>
      <c r="B26285" s="1">
        <v>40820.365277777775</v>
      </c>
      <c r="C26285">
        <v>1387</v>
      </c>
      <c r="D26285" t="s">
        <v>18</v>
      </c>
      <c r="E26285" s="1">
        <v>44421.377997685187</v>
      </c>
      <c r="F26285">
        <v>8149</v>
      </c>
      <c r="G26285" t="s">
        <v>13</v>
      </c>
      <c r="H26285" t="s">
        <v>14</v>
      </c>
      <c r="I26285">
        <v>33.3333333333333</v>
      </c>
      <c r="K26285">
        <v>1.6288454590520499E+18</v>
      </c>
      <c r="L26285">
        <v>1.6288454590833001E+18</v>
      </c>
      <c r="M26285">
        <f t="shared" si="828"/>
        <v>31250176</v>
      </c>
      <c r="N26285">
        <f t="shared" si="829"/>
        <v>31.250176</v>
      </c>
    </row>
    <row r="26286" spans="1:14" x14ac:dyDescent="0.4">
      <c r="A26286">
        <v>1388.8149000000001</v>
      </c>
      <c r="B26286" s="1">
        <v>40820.365277777775</v>
      </c>
      <c r="C26286">
        <v>1388</v>
      </c>
      <c r="D26286" t="s">
        <v>18</v>
      </c>
      <c r="E26286" s="1">
        <v>44421.377997685187</v>
      </c>
      <c r="F26286">
        <v>8149</v>
      </c>
      <c r="G26286" t="s">
        <v>13</v>
      </c>
      <c r="H26286" t="s">
        <v>14</v>
      </c>
      <c r="I26286">
        <v>33.3333333333333</v>
      </c>
      <c r="K26286">
        <v>1.6288454590520499E+18</v>
      </c>
      <c r="L26286">
        <v>1.6288454590989299E+18</v>
      </c>
      <c r="M26286">
        <f t="shared" si="828"/>
        <v>46880000</v>
      </c>
      <c r="N26286">
        <f t="shared" si="829"/>
        <v>46.88</v>
      </c>
    </row>
    <row r="26287" spans="1:14" x14ac:dyDescent="0.4">
      <c r="A26287">
        <v>1380.8149000000001</v>
      </c>
      <c r="B26287" s="1">
        <v>40820.365277777775</v>
      </c>
      <c r="C26287">
        <v>1380</v>
      </c>
      <c r="D26287" t="s">
        <v>18</v>
      </c>
      <c r="E26287" s="1">
        <v>44421.377997685187</v>
      </c>
      <c r="F26287">
        <v>8149</v>
      </c>
      <c r="G26287" t="s">
        <v>13</v>
      </c>
      <c r="H26287" t="s">
        <v>14</v>
      </c>
      <c r="I26287">
        <v>20</v>
      </c>
      <c r="K26287">
        <v>1.6288454590520499E+18</v>
      </c>
      <c r="L26287">
        <v>1.62884545911455E+18</v>
      </c>
      <c r="M26287">
        <f t="shared" si="828"/>
        <v>62500096</v>
      </c>
      <c r="N26287">
        <f t="shared" si="829"/>
        <v>62.500095999999999</v>
      </c>
    </row>
    <row r="26288" spans="1:14" x14ac:dyDescent="0.4">
      <c r="A26288">
        <v>1389.8149000000001</v>
      </c>
      <c r="B26288" s="1">
        <v>40820.365277777775</v>
      </c>
      <c r="C26288">
        <v>1389</v>
      </c>
      <c r="D26288" t="s">
        <v>18</v>
      </c>
      <c r="E26288" s="1">
        <v>44421.377997685187</v>
      </c>
      <c r="F26288">
        <v>8149</v>
      </c>
      <c r="G26288" t="s">
        <v>13</v>
      </c>
      <c r="H26288" t="s">
        <v>14</v>
      </c>
      <c r="I26288">
        <v>13.3333333333333</v>
      </c>
      <c r="K26288">
        <v>1.6288454590520499E+18</v>
      </c>
      <c r="L26288">
        <v>1.6288454591301801E+18</v>
      </c>
      <c r="M26288">
        <f t="shared" si="828"/>
        <v>78130176</v>
      </c>
      <c r="N26288">
        <f t="shared" si="829"/>
        <v>78.130176000000006</v>
      </c>
    </row>
    <row r="26289" spans="1:14" x14ac:dyDescent="0.4">
      <c r="A26289">
        <v>1388.8150000000001</v>
      </c>
      <c r="B26289" s="1">
        <v>40820.365277777775</v>
      </c>
      <c r="C26289">
        <v>1388</v>
      </c>
      <c r="D26289" t="s">
        <v>19</v>
      </c>
      <c r="E26289" s="1">
        <v>44421.377997685187</v>
      </c>
      <c r="F26289">
        <v>8150</v>
      </c>
      <c r="G26289" t="s">
        <v>13</v>
      </c>
      <c r="H26289" t="s">
        <v>14</v>
      </c>
      <c r="I26289">
        <v>37.5</v>
      </c>
      <c r="K26289">
        <v>1.6288454591301801E+18</v>
      </c>
      <c r="L26289">
        <v>1.6288454591457999E+18</v>
      </c>
      <c r="M26289">
        <f t="shared" si="828"/>
        <v>15619840</v>
      </c>
      <c r="N26289">
        <f t="shared" si="829"/>
        <v>15.61984</v>
      </c>
    </row>
    <row r="26290" spans="1:14" x14ac:dyDescent="0.4">
      <c r="A26290">
        <v>1387.8150000000001</v>
      </c>
      <c r="B26290" s="1">
        <v>40820.365277777775</v>
      </c>
      <c r="C26290">
        <v>1387</v>
      </c>
      <c r="D26290" t="s">
        <v>19</v>
      </c>
      <c r="E26290" s="1">
        <v>44421.377997685187</v>
      </c>
      <c r="F26290">
        <v>8150</v>
      </c>
      <c r="G26290" t="s">
        <v>13</v>
      </c>
      <c r="H26290" t="s">
        <v>14</v>
      </c>
      <c r="I26290">
        <v>37.5</v>
      </c>
      <c r="K26290">
        <v>1.6288454591301801E+18</v>
      </c>
      <c r="L26290">
        <v>1.62884545916143E+18</v>
      </c>
      <c r="M26290">
        <f t="shared" si="828"/>
        <v>31249920</v>
      </c>
      <c r="N26290">
        <f t="shared" si="829"/>
        <v>31.249919999999999</v>
      </c>
    </row>
    <row r="26291" spans="1:14" x14ac:dyDescent="0.4">
      <c r="A26291">
        <v>1389.8150000000001</v>
      </c>
      <c r="B26291" s="1">
        <v>40820.365277777775</v>
      </c>
      <c r="C26291">
        <v>1389</v>
      </c>
      <c r="D26291" t="s">
        <v>19</v>
      </c>
      <c r="E26291" s="1">
        <v>44421.377997685187</v>
      </c>
      <c r="F26291">
        <v>8150</v>
      </c>
      <c r="G26291" t="s">
        <v>13</v>
      </c>
      <c r="H26291" t="s">
        <v>14</v>
      </c>
      <c r="I26291">
        <v>25</v>
      </c>
      <c r="K26291">
        <v>1.6288454591301801E+18</v>
      </c>
      <c r="L26291">
        <v>1.6288454591770501E+18</v>
      </c>
      <c r="M26291">
        <f t="shared" si="828"/>
        <v>46870016</v>
      </c>
      <c r="N26291">
        <f t="shared" si="829"/>
        <v>46.870016</v>
      </c>
    </row>
    <row r="26292" spans="1:14" x14ac:dyDescent="0.4">
      <c r="A26292">
        <v>1389.8151</v>
      </c>
      <c r="B26292" s="1">
        <v>40820.401388888888</v>
      </c>
      <c r="C26292">
        <v>1389</v>
      </c>
      <c r="D26292" t="s">
        <v>15</v>
      </c>
      <c r="E26292" s="1">
        <v>44421.377997685187</v>
      </c>
      <c r="F26292">
        <v>8151</v>
      </c>
      <c r="G26292" t="s">
        <v>13</v>
      </c>
      <c r="H26292" t="s">
        <v>14</v>
      </c>
      <c r="I26292">
        <v>20</v>
      </c>
      <c r="K26292">
        <v>1.6288454592239301E+18</v>
      </c>
      <c r="L26292">
        <v>1.6288454592552E+18</v>
      </c>
      <c r="M26292">
        <f t="shared" si="828"/>
        <v>31269888</v>
      </c>
      <c r="N26292">
        <f t="shared" si="829"/>
        <v>31.269888000000002</v>
      </c>
    </row>
    <row r="26293" spans="1:14" x14ac:dyDescent="0.4">
      <c r="A26293">
        <v>1380.8151</v>
      </c>
      <c r="B26293" s="1">
        <v>40820.401388888888</v>
      </c>
      <c r="C26293">
        <v>1380</v>
      </c>
      <c r="D26293" t="s">
        <v>15</v>
      </c>
      <c r="E26293" s="1">
        <v>44421.377997685187</v>
      </c>
      <c r="F26293">
        <v>8151</v>
      </c>
      <c r="G26293" t="s">
        <v>13</v>
      </c>
      <c r="H26293" t="s">
        <v>14</v>
      </c>
      <c r="I26293">
        <v>40</v>
      </c>
      <c r="K26293">
        <v>1.6288454592239301E+18</v>
      </c>
      <c r="L26293">
        <v>1.6288454592552E+18</v>
      </c>
      <c r="M26293">
        <f t="shared" si="828"/>
        <v>31269888</v>
      </c>
      <c r="N26293">
        <f t="shared" si="829"/>
        <v>31.269888000000002</v>
      </c>
    </row>
    <row r="26294" spans="1:14" x14ac:dyDescent="0.4">
      <c r="A26294">
        <v>1363.8151</v>
      </c>
      <c r="B26294" s="1">
        <v>40820.401388888888</v>
      </c>
      <c r="C26294">
        <v>1363</v>
      </c>
      <c r="D26294" t="s">
        <v>15</v>
      </c>
      <c r="E26294" s="1">
        <v>44421.377997685187</v>
      </c>
      <c r="F26294">
        <v>8151</v>
      </c>
      <c r="G26294" t="s">
        <v>13</v>
      </c>
      <c r="H26294" t="s">
        <v>14</v>
      </c>
      <c r="I26294">
        <v>40</v>
      </c>
      <c r="K26294">
        <v>1.6288454592239301E+18</v>
      </c>
      <c r="L26294">
        <v>1.6288454592707999E+18</v>
      </c>
      <c r="M26294">
        <f t="shared" si="828"/>
        <v>46869760</v>
      </c>
      <c r="N26294">
        <f t="shared" si="829"/>
        <v>46.869759999999999</v>
      </c>
    </row>
    <row r="26295" spans="1:14" x14ac:dyDescent="0.4">
      <c r="A26295">
        <v>1389.8152</v>
      </c>
      <c r="B26295" s="1">
        <v>40820.401388888888</v>
      </c>
      <c r="C26295">
        <v>1389</v>
      </c>
      <c r="D26295" t="s">
        <v>20</v>
      </c>
      <c r="E26295" s="1">
        <v>44421.377997685187</v>
      </c>
      <c r="F26295">
        <v>8152</v>
      </c>
      <c r="G26295" t="s">
        <v>13</v>
      </c>
      <c r="H26295" t="s">
        <v>14</v>
      </c>
      <c r="I26295">
        <v>20</v>
      </c>
      <c r="K26295">
        <v>1.6288454593176801E+18</v>
      </c>
      <c r="L26295">
        <v>1.62884545934893E+18</v>
      </c>
      <c r="M26295">
        <f t="shared" si="828"/>
        <v>31249920</v>
      </c>
      <c r="N26295">
        <f t="shared" si="829"/>
        <v>31.249919999999999</v>
      </c>
    </row>
    <row r="26296" spans="1:14" x14ac:dyDescent="0.4">
      <c r="A26296">
        <v>1380.8152</v>
      </c>
      <c r="B26296" s="1">
        <v>40820.401388888888</v>
      </c>
      <c r="C26296">
        <v>1380</v>
      </c>
      <c r="D26296" t="s">
        <v>20</v>
      </c>
      <c r="E26296" s="1">
        <v>44421.377997685187</v>
      </c>
      <c r="F26296">
        <v>8152</v>
      </c>
      <c r="G26296" t="s">
        <v>13</v>
      </c>
      <c r="H26296" t="s">
        <v>14</v>
      </c>
      <c r="I26296">
        <v>40</v>
      </c>
      <c r="K26296">
        <v>1.6288454593176801E+18</v>
      </c>
      <c r="L26296">
        <v>1.62884545934893E+18</v>
      </c>
      <c r="M26296">
        <f t="shared" si="828"/>
        <v>31249920</v>
      </c>
      <c r="N26296">
        <f t="shared" si="829"/>
        <v>31.249919999999999</v>
      </c>
    </row>
    <row r="26297" spans="1:14" x14ac:dyDescent="0.4">
      <c r="A26297">
        <v>1363.8152</v>
      </c>
      <c r="B26297" s="1">
        <v>40820.401388888888</v>
      </c>
      <c r="C26297">
        <v>1363</v>
      </c>
      <c r="D26297" t="s">
        <v>20</v>
      </c>
      <c r="E26297" s="1">
        <v>44421.377997685187</v>
      </c>
      <c r="F26297">
        <v>8152</v>
      </c>
      <c r="G26297" t="s">
        <v>13</v>
      </c>
      <c r="H26297" t="s">
        <v>14</v>
      </c>
      <c r="I26297">
        <v>40</v>
      </c>
      <c r="K26297">
        <v>1.6288454593176801E+18</v>
      </c>
      <c r="L26297">
        <v>1.6288454593645499E+18</v>
      </c>
      <c r="M26297">
        <f t="shared" si="828"/>
        <v>46869760</v>
      </c>
      <c r="N26297">
        <f t="shared" si="829"/>
        <v>46.869759999999999</v>
      </c>
    </row>
    <row r="26298" spans="1:14" x14ac:dyDescent="0.4">
      <c r="A26298">
        <v>1387.8153</v>
      </c>
      <c r="B26298" s="1">
        <v>40820.401388888888</v>
      </c>
      <c r="C26298">
        <v>1387</v>
      </c>
      <c r="D26298" t="s">
        <v>21</v>
      </c>
      <c r="E26298" s="1">
        <v>44421.377997685187</v>
      </c>
      <c r="F26298">
        <v>8153</v>
      </c>
      <c r="G26298" t="s">
        <v>13</v>
      </c>
      <c r="H26298" t="s">
        <v>14</v>
      </c>
      <c r="I26298">
        <v>8</v>
      </c>
      <c r="K26298">
        <v>1.6288454594114299E+18</v>
      </c>
      <c r="L26298">
        <v>1.6288454594426801E+18</v>
      </c>
      <c r="M26298">
        <f t="shared" si="828"/>
        <v>31250176</v>
      </c>
      <c r="N26298">
        <f t="shared" si="829"/>
        <v>31.250176</v>
      </c>
    </row>
    <row r="26299" spans="1:14" x14ac:dyDescent="0.4">
      <c r="A26299">
        <v>1380.8153</v>
      </c>
      <c r="B26299" s="1">
        <v>40820.401388888888</v>
      </c>
      <c r="C26299">
        <v>1380</v>
      </c>
      <c r="D26299" t="s">
        <v>21</v>
      </c>
      <c r="E26299" s="1">
        <v>44421.377997685187</v>
      </c>
      <c r="F26299">
        <v>8153</v>
      </c>
      <c r="G26299" t="s">
        <v>13</v>
      </c>
      <c r="H26299" t="s">
        <v>14</v>
      </c>
      <c r="I26299">
        <v>28</v>
      </c>
      <c r="K26299">
        <v>1.6288454594114299E+18</v>
      </c>
      <c r="L26299">
        <v>1.6288454594582999E+18</v>
      </c>
      <c r="M26299">
        <f t="shared" si="828"/>
        <v>46870016</v>
      </c>
      <c r="N26299">
        <f t="shared" si="829"/>
        <v>46.870016</v>
      </c>
    </row>
    <row r="26300" spans="1:14" x14ac:dyDescent="0.4">
      <c r="A26300">
        <v>1389.8153</v>
      </c>
      <c r="B26300" s="1">
        <v>40820.401388888888</v>
      </c>
      <c r="C26300">
        <v>1389</v>
      </c>
      <c r="D26300" t="s">
        <v>21</v>
      </c>
      <c r="E26300" s="1">
        <v>44421.377997685187</v>
      </c>
      <c r="F26300">
        <v>8153</v>
      </c>
      <c r="G26300" t="s">
        <v>13</v>
      </c>
      <c r="H26300" t="s">
        <v>14</v>
      </c>
      <c r="I26300">
        <v>16</v>
      </c>
      <c r="K26300">
        <v>1.6288454594114299E+18</v>
      </c>
      <c r="L26300">
        <v>1.6288454594582999E+18</v>
      </c>
      <c r="M26300">
        <f t="shared" si="828"/>
        <v>46870016</v>
      </c>
      <c r="N26300">
        <f t="shared" si="829"/>
        <v>46.870016</v>
      </c>
    </row>
    <row r="26301" spans="1:14" x14ac:dyDescent="0.4">
      <c r="A26301">
        <v>1363.8153</v>
      </c>
      <c r="B26301" s="1">
        <v>40820.401388888888</v>
      </c>
      <c r="C26301">
        <v>1363</v>
      </c>
      <c r="D26301" t="s">
        <v>21</v>
      </c>
      <c r="E26301" s="1">
        <v>44421.377997685187</v>
      </c>
      <c r="F26301">
        <v>8153</v>
      </c>
      <c r="G26301" t="s">
        <v>13</v>
      </c>
      <c r="H26301" t="s">
        <v>14</v>
      </c>
      <c r="I26301">
        <v>40</v>
      </c>
      <c r="K26301">
        <v>1.6288454594114299E+18</v>
      </c>
      <c r="L26301">
        <v>1.62884545947393E+18</v>
      </c>
      <c r="M26301">
        <f t="shared" si="828"/>
        <v>62500096</v>
      </c>
      <c r="N26301">
        <f t="shared" si="829"/>
        <v>62.500095999999999</v>
      </c>
    </row>
    <row r="26302" spans="1:14" x14ac:dyDescent="0.4">
      <c r="A26302">
        <v>1388.8153</v>
      </c>
      <c r="B26302" s="1">
        <v>40820.401388888888</v>
      </c>
      <c r="C26302">
        <v>1388</v>
      </c>
      <c r="D26302" t="s">
        <v>21</v>
      </c>
      <c r="E26302" s="1">
        <v>44421.377997685187</v>
      </c>
      <c r="F26302">
        <v>8153</v>
      </c>
      <c r="G26302" t="s">
        <v>13</v>
      </c>
      <c r="H26302" t="s">
        <v>14</v>
      </c>
      <c r="I26302">
        <v>8</v>
      </c>
      <c r="K26302">
        <v>1.6288454594114299E+18</v>
      </c>
      <c r="L26302">
        <v>1.6288454594895501E+18</v>
      </c>
      <c r="M26302">
        <f t="shared" si="828"/>
        <v>78120192</v>
      </c>
      <c r="N26302">
        <f t="shared" si="829"/>
        <v>78.120192000000003</v>
      </c>
    </row>
    <row r="26303" spans="1:14" x14ac:dyDescent="0.4">
      <c r="A26303">
        <v>1387.8154</v>
      </c>
      <c r="B26303" s="1">
        <v>40820.401388888888</v>
      </c>
      <c r="C26303">
        <v>1387</v>
      </c>
      <c r="D26303" t="s">
        <v>21</v>
      </c>
      <c r="E26303" s="1">
        <v>44421.377997685187</v>
      </c>
      <c r="F26303">
        <v>8154</v>
      </c>
      <c r="G26303" t="s">
        <v>13</v>
      </c>
      <c r="H26303" t="s">
        <v>14</v>
      </c>
      <c r="I26303">
        <v>8</v>
      </c>
      <c r="K26303">
        <v>1.6288454595364301E+18</v>
      </c>
      <c r="L26303">
        <v>1.62884545956768E+18</v>
      </c>
      <c r="M26303">
        <f t="shared" si="828"/>
        <v>31249920</v>
      </c>
      <c r="N26303">
        <f t="shared" si="829"/>
        <v>31.249919999999999</v>
      </c>
    </row>
    <row r="26304" spans="1:14" x14ac:dyDescent="0.4">
      <c r="A26304">
        <v>1380.8154</v>
      </c>
      <c r="B26304" s="1">
        <v>40820.401388888888</v>
      </c>
      <c r="C26304">
        <v>1380</v>
      </c>
      <c r="D26304" t="s">
        <v>21</v>
      </c>
      <c r="E26304" s="1">
        <v>44421.377997685187</v>
      </c>
      <c r="F26304">
        <v>8154</v>
      </c>
      <c r="G26304" t="s">
        <v>13</v>
      </c>
      <c r="H26304" t="s">
        <v>14</v>
      </c>
      <c r="I26304">
        <v>28</v>
      </c>
      <c r="K26304">
        <v>1.6288454595364301E+18</v>
      </c>
      <c r="L26304">
        <v>1.6288454595833101E+18</v>
      </c>
      <c r="M26304">
        <f t="shared" si="828"/>
        <v>46880000</v>
      </c>
      <c r="N26304">
        <f t="shared" si="829"/>
        <v>46.88</v>
      </c>
    </row>
    <row r="26305" spans="1:14" x14ac:dyDescent="0.4">
      <c r="A26305">
        <v>1389.8154</v>
      </c>
      <c r="B26305" s="1">
        <v>40820.401388888888</v>
      </c>
      <c r="C26305">
        <v>1389</v>
      </c>
      <c r="D26305" t="s">
        <v>21</v>
      </c>
      <c r="E26305" s="1">
        <v>44421.377997685187</v>
      </c>
      <c r="F26305">
        <v>8154</v>
      </c>
      <c r="G26305" t="s">
        <v>13</v>
      </c>
      <c r="H26305" t="s">
        <v>14</v>
      </c>
      <c r="I26305">
        <v>16</v>
      </c>
      <c r="K26305">
        <v>1.6288454595364301E+18</v>
      </c>
      <c r="L26305">
        <v>1.6288454595989299E+18</v>
      </c>
      <c r="M26305">
        <f t="shared" si="828"/>
        <v>62499840</v>
      </c>
      <c r="N26305">
        <f t="shared" si="829"/>
        <v>62.499839999999999</v>
      </c>
    </row>
    <row r="26306" spans="1:14" x14ac:dyDescent="0.4">
      <c r="A26306">
        <v>1363.8154</v>
      </c>
      <c r="B26306" s="1">
        <v>40820.401388888888</v>
      </c>
      <c r="C26306">
        <v>1363</v>
      </c>
      <c r="D26306" t="s">
        <v>21</v>
      </c>
      <c r="E26306" s="1">
        <v>44421.377997685187</v>
      </c>
      <c r="F26306">
        <v>8154</v>
      </c>
      <c r="G26306" t="s">
        <v>13</v>
      </c>
      <c r="H26306" t="s">
        <v>14</v>
      </c>
      <c r="I26306">
        <v>40</v>
      </c>
      <c r="K26306">
        <v>1.6288454595364301E+18</v>
      </c>
      <c r="L26306">
        <v>1.62884545961455E+18</v>
      </c>
      <c r="M26306">
        <f t="shared" si="828"/>
        <v>78119936</v>
      </c>
      <c r="N26306">
        <f t="shared" si="829"/>
        <v>78.119935999999996</v>
      </c>
    </row>
    <row r="26307" spans="1:14" x14ac:dyDescent="0.4">
      <c r="A26307">
        <v>1388.8154</v>
      </c>
      <c r="B26307" s="1">
        <v>40820.401388888888</v>
      </c>
      <c r="C26307">
        <v>1388</v>
      </c>
      <c r="D26307" t="s">
        <v>21</v>
      </c>
      <c r="E26307" s="1">
        <v>44421.377997685187</v>
      </c>
      <c r="F26307">
        <v>8154</v>
      </c>
      <c r="G26307" t="s">
        <v>13</v>
      </c>
      <c r="H26307" t="s">
        <v>14</v>
      </c>
      <c r="I26307">
        <v>8</v>
      </c>
      <c r="K26307">
        <v>1.6288454595364301E+18</v>
      </c>
      <c r="L26307">
        <v>1.62884545961455E+18</v>
      </c>
      <c r="M26307">
        <f t="shared" si="828"/>
        <v>78119936</v>
      </c>
      <c r="N26307">
        <f t="shared" si="829"/>
        <v>78.119935999999996</v>
      </c>
    </row>
    <row r="26308" spans="1:14" x14ac:dyDescent="0.4">
      <c r="A26308">
        <v>1387.8154999999999</v>
      </c>
      <c r="B26308" s="1">
        <v>40820.402083333334</v>
      </c>
      <c r="C26308">
        <v>1387</v>
      </c>
      <c r="D26308" t="s">
        <v>18</v>
      </c>
      <c r="E26308" s="1">
        <v>44421.377997685187</v>
      </c>
      <c r="F26308">
        <v>8155</v>
      </c>
      <c r="G26308" t="s">
        <v>13</v>
      </c>
      <c r="H26308" t="s">
        <v>14</v>
      </c>
      <c r="I26308">
        <v>16.6666666666667</v>
      </c>
      <c r="K26308">
        <v>1.6288454596301801E+18</v>
      </c>
      <c r="L26308">
        <v>1.62884545966143E+18</v>
      </c>
      <c r="M26308">
        <f t="shared" si="828"/>
        <v>31249920</v>
      </c>
      <c r="N26308">
        <f t="shared" si="829"/>
        <v>31.249919999999999</v>
      </c>
    </row>
    <row r="26309" spans="1:14" x14ac:dyDescent="0.4">
      <c r="A26309">
        <v>1380.8154999999999</v>
      </c>
      <c r="B26309" s="1">
        <v>40820.402083333334</v>
      </c>
      <c r="C26309">
        <v>1380</v>
      </c>
      <c r="D26309" t="s">
        <v>18</v>
      </c>
      <c r="E26309" s="1">
        <v>44421.377997685187</v>
      </c>
      <c r="F26309">
        <v>8155</v>
      </c>
      <c r="G26309" t="s">
        <v>13</v>
      </c>
      <c r="H26309" t="s">
        <v>14</v>
      </c>
      <c r="I26309">
        <v>41.6666666666667</v>
      </c>
      <c r="K26309">
        <v>1.6288454596301801E+18</v>
      </c>
      <c r="L26309">
        <v>1.6288454596770601E+18</v>
      </c>
      <c r="M26309">
        <f t="shared" si="828"/>
        <v>46880000</v>
      </c>
      <c r="N26309">
        <f t="shared" si="829"/>
        <v>46.88</v>
      </c>
    </row>
    <row r="26310" spans="1:14" x14ac:dyDescent="0.4">
      <c r="A26310">
        <v>1389.8154999999999</v>
      </c>
      <c r="B26310" s="1">
        <v>40820.402083333334</v>
      </c>
      <c r="C26310">
        <v>1389</v>
      </c>
      <c r="D26310" t="s">
        <v>18</v>
      </c>
      <c r="E26310" s="1">
        <v>44421.377997685187</v>
      </c>
      <c r="F26310">
        <v>8155</v>
      </c>
      <c r="G26310" t="s">
        <v>13</v>
      </c>
      <c r="H26310" t="s">
        <v>14</v>
      </c>
      <c r="I26310">
        <v>25</v>
      </c>
      <c r="K26310">
        <v>1.6288454596301801E+18</v>
      </c>
      <c r="L26310">
        <v>1.6288454596770601E+18</v>
      </c>
      <c r="M26310">
        <f t="shared" si="828"/>
        <v>46880000</v>
      </c>
      <c r="N26310">
        <f t="shared" si="829"/>
        <v>46.88</v>
      </c>
    </row>
    <row r="26311" spans="1:14" x14ac:dyDescent="0.4">
      <c r="A26311">
        <v>1388.8154999999999</v>
      </c>
      <c r="B26311" s="1">
        <v>40820.402083333334</v>
      </c>
      <c r="C26311">
        <v>1388</v>
      </c>
      <c r="D26311" t="s">
        <v>18</v>
      </c>
      <c r="E26311" s="1">
        <v>44421.377997685187</v>
      </c>
      <c r="F26311">
        <v>8155</v>
      </c>
      <c r="G26311" t="s">
        <v>13</v>
      </c>
      <c r="H26311" t="s">
        <v>14</v>
      </c>
      <c r="I26311">
        <v>16.6666666666667</v>
      </c>
      <c r="K26311">
        <v>1.6288454596301801E+18</v>
      </c>
      <c r="L26311">
        <v>1.6288454596926799E+18</v>
      </c>
      <c r="M26311">
        <f t="shared" si="828"/>
        <v>62499840</v>
      </c>
      <c r="N26311">
        <f t="shared" si="829"/>
        <v>62.499839999999999</v>
      </c>
    </row>
    <row r="26312" spans="1:14" x14ac:dyDescent="0.4">
      <c r="A26312">
        <v>1388.8155999999999</v>
      </c>
      <c r="B26312" s="1">
        <v>40820.402083333334</v>
      </c>
      <c r="C26312">
        <v>1388</v>
      </c>
      <c r="D26312" t="s">
        <v>19</v>
      </c>
      <c r="E26312" s="1">
        <v>44421.377997685187</v>
      </c>
      <c r="F26312">
        <v>8156</v>
      </c>
      <c r="G26312" t="s">
        <v>13</v>
      </c>
      <c r="H26312" t="s">
        <v>14</v>
      </c>
      <c r="I26312">
        <v>33.3333333333333</v>
      </c>
      <c r="K26312">
        <v>1.6288454597395599E+18</v>
      </c>
      <c r="L26312">
        <v>1.62884545975518E+18</v>
      </c>
      <c r="M26312">
        <f t="shared" si="828"/>
        <v>15620096</v>
      </c>
      <c r="N26312">
        <f t="shared" si="829"/>
        <v>15.620096</v>
      </c>
    </row>
    <row r="26313" spans="1:14" x14ac:dyDescent="0.4">
      <c r="A26313">
        <v>1389.8155999999999</v>
      </c>
      <c r="B26313" s="1">
        <v>40820.402083333334</v>
      </c>
      <c r="C26313">
        <v>1389</v>
      </c>
      <c r="D26313" t="s">
        <v>19</v>
      </c>
      <c r="E26313" s="1">
        <v>44421.377997685187</v>
      </c>
      <c r="F26313">
        <v>8156</v>
      </c>
      <c r="G26313" t="s">
        <v>13</v>
      </c>
      <c r="H26313" t="s">
        <v>14</v>
      </c>
      <c r="I26313">
        <v>33.3333333333333</v>
      </c>
      <c r="K26313">
        <v>1.6288454597395599E+18</v>
      </c>
      <c r="L26313">
        <v>1.62884545975518E+18</v>
      </c>
      <c r="M26313">
        <f t="shared" si="828"/>
        <v>15620096</v>
      </c>
      <c r="N26313">
        <f t="shared" si="829"/>
        <v>15.620096</v>
      </c>
    </row>
    <row r="26314" spans="1:14" x14ac:dyDescent="0.4">
      <c r="A26314">
        <v>1387.8155999999999</v>
      </c>
      <c r="B26314" s="1">
        <v>40820.402083333334</v>
      </c>
      <c r="C26314">
        <v>1387</v>
      </c>
      <c r="D26314" t="s">
        <v>19</v>
      </c>
      <c r="E26314" s="1">
        <v>44421.377997685187</v>
      </c>
      <c r="F26314">
        <v>8156</v>
      </c>
      <c r="G26314" t="s">
        <v>13</v>
      </c>
      <c r="H26314" t="s">
        <v>14</v>
      </c>
      <c r="I26314">
        <v>33.3333333333333</v>
      </c>
      <c r="K26314">
        <v>1.6288454597395599E+18</v>
      </c>
      <c r="L26314">
        <v>1.6288454597708101E+18</v>
      </c>
      <c r="M26314">
        <f t="shared" si="828"/>
        <v>31250176</v>
      </c>
      <c r="N26314">
        <f t="shared" si="829"/>
        <v>31.250176</v>
      </c>
    </row>
    <row r="26315" spans="1:14" x14ac:dyDescent="0.4">
      <c r="A26315">
        <v>1390.8157000000001</v>
      </c>
      <c r="B26315" s="1">
        <v>40820.424305555556</v>
      </c>
      <c r="C26315">
        <v>1390</v>
      </c>
      <c r="D26315" t="s">
        <v>12</v>
      </c>
      <c r="E26315" s="1">
        <v>44421.377997685187</v>
      </c>
      <c r="F26315">
        <v>8157</v>
      </c>
      <c r="G26315" t="s">
        <v>13</v>
      </c>
      <c r="H26315" t="s">
        <v>14</v>
      </c>
      <c r="I26315">
        <v>100</v>
      </c>
      <c r="K26315">
        <v>1.62884545978643E+18</v>
      </c>
      <c r="L26315">
        <v>1.62884545978643E+18</v>
      </c>
      <c r="M26315">
        <f t="shared" si="828"/>
        <v>0</v>
      </c>
      <c r="N26315">
        <f t="shared" si="829"/>
        <v>0</v>
      </c>
    </row>
    <row r="26316" spans="1:14" x14ac:dyDescent="0.4">
      <c r="A26316">
        <v>1389.8158000000001</v>
      </c>
      <c r="B26316" s="1">
        <v>40820.425000000003</v>
      </c>
      <c r="C26316">
        <v>1389</v>
      </c>
      <c r="D26316" t="s">
        <v>15</v>
      </c>
      <c r="E26316" s="1">
        <v>44421.377997685187</v>
      </c>
      <c r="F26316">
        <v>8158</v>
      </c>
      <c r="G26316" t="s">
        <v>13</v>
      </c>
      <c r="H26316" t="s">
        <v>14</v>
      </c>
      <c r="I26316">
        <v>16.6666666666667</v>
      </c>
      <c r="K26316">
        <v>1.6288454598176799E+18</v>
      </c>
      <c r="L26316">
        <v>1.62884545984894E+18</v>
      </c>
      <c r="M26316">
        <f t="shared" si="828"/>
        <v>31260160</v>
      </c>
      <c r="N26316">
        <f t="shared" si="829"/>
        <v>31.260159999999999</v>
      </c>
    </row>
    <row r="26317" spans="1:14" x14ac:dyDescent="0.4">
      <c r="A26317">
        <v>1390.8158000000001</v>
      </c>
      <c r="B26317" s="1">
        <v>40820.425000000003</v>
      </c>
      <c r="C26317">
        <v>1390</v>
      </c>
      <c r="D26317" t="s">
        <v>15</v>
      </c>
      <c r="E26317" s="1">
        <v>44421.377997685187</v>
      </c>
      <c r="F26317">
        <v>8158</v>
      </c>
      <c r="G26317" t="s">
        <v>13</v>
      </c>
      <c r="H26317" t="s">
        <v>14</v>
      </c>
      <c r="I26317">
        <v>16.6666666666667</v>
      </c>
      <c r="K26317">
        <v>1.6288454598176799E+18</v>
      </c>
      <c r="L26317">
        <v>1.6288454598645499E+18</v>
      </c>
      <c r="M26317">
        <f t="shared" ref="M26317:M26380" si="830">L26317-K26317</f>
        <v>46870016</v>
      </c>
      <c r="N26317">
        <f t="shared" ref="N26317:N26380" si="831">M26317/(1000*1000)</f>
        <v>46.870016</v>
      </c>
    </row>
    <row r="26318" spans="1:14" x14ac:dyDescent="0.4">
      <c r="A26318">
        <v>1380.8158000000001</v>
      </c>
      <c r="B26318" s="1">
        <v>40820.425000000003</v>
      </c>
      <c r="C26318">
        <v>1380</v>
      </c>
      <c r="D26318" t="s">
        <v>15</v>
      </c>
      <c r="E26318" s="1">
        <v>44421.377997685187</v>
      </c>
      <c r="F26318">
        <v>8158</v>
      </c>
      <c r="G26318" t="s">
        <v>13</v>
      </c>
      <c r="H26318" t="s">
        <v>14</v>
      </c>
      <c r="I26318">
        <v>33.3333333333333</v>
      </c>
      <c r="K26318">
        <v>1.6288454598176799E+18</v>
      </c>
      <c r="L26318">
        <v>1.62884545988018E+18</v>
      </c>
      <c r="M26318">
        <f t="shared" si="830"/>
        <v>62500096</v>
      </c>
      <c r="N26318">
        <f t="shared" si="831"/>
        <v>62.500095999999999</v>
      </c>
    </row>
    <row r="26319" spans="1:14" x14ac:dyDescent="0.4">
      <c r="A26319">
        <v>1363.8158000000001</v>
      </c>
      <c r="B26319" s="1">
        <v>40820.425000000003</v>
      </c>
      <c r="C26319">
        <v>1363</v>
      </c>
      <c r="D26319" t="s">
        <v>15</v>
      </c>
      <c r="E26319" s="1">
        <v>44421.377997685187</v>
      </c>
      <c r="F26319">
        <v>8158</v>
      </c>
      <c r="G26319" t="s">
        <v>13</v>
      </c>
      <c r="H26319" t="s">
        <v>14</v>
      </c>
      <c r="I26319">
        <v>33.3333333333333</v>
      </c>
      <c r="K26319">
        <v>1.6288454598176799E+18</v>
      </c>
      <c r="L26319">
        <v>1.62884545988018E+18</v>
      </c>
      <c r="M26319">
        <f t="shared" si="830"/>
        <v>62500096</v>
      </c>
      <c r="N26319">
        <f t="shared" si="831"/>
        <v>62.500095999999999</v>
      </c>
    </row>
    <row r="26320" spans="1:14" x14ac:dyDescent="0.4">
      <c r="A26320">
        <v>1389.8159000000001</v>
      </c>
      <c r="B26320" s="1">
        <v>40820.425000000003</v>
      </c>
      <c r="C26320">
        <v>1389</v>
      </c>
      <c r="D26320" t="s">
        <v>20</v>
      </c>
      <c r="E26320" s="1">
        <v>44421.377997685187</v>
      </c>
      <c r="F26320">
        <v>8159</v>
      </c>
      <c r="G26320" t="s">
        <v>13</v>
      </c>
      <c r="H26320" t="s">
        <v>14</v>
      </c>
      <c r="I26320">
        <v>16.6666666666667</v>
      </c>
      <c r="K26320">
        <v>1.62884545994271E+18</v>
      </c>
      <c r="L26320">
        <v>1.6288454599739699E+18</v>
      </c>
      <c r="M26320">
        <f t="shared" si="830"/>
        <v>31259904</v>
      </c>
      <c r="N26320">
        <f t="shared" si="831"/>
        <v>31.259903999999999</v>
      </c>
    </row>
    <row r="26321" spans="1:14" x14ac:dyDescent="0.4">
      <c r="A26321">
        <v>1390.8159000000001</v>
      </c>
      <c r="B26321" s="1">
        <v>40820.425000000003</v>
      </c>
      <c r="C26321">
        <v>1390</v>
      </c>
      <c r="D26321" t="s">
        <v>20</v>
      </c>
      <c r="E26321" s="1">
        <v>44421.377997685187</v>
      </c>
      <c r="F26321">
        <v>8159</v>
      </c>
      <c r="G26321" t="s">
        <v>13</v>
      </c>
      <c r="H26321" t="s">
        <v>14</v>
      </c>
      <c r="I26321">
        <v>16.6666666666667</v>
      </c>
      <c r="K26321">
        <v>1.62884545994271E+18</v>
      </c>
      <c r="L26321">
        <v>1.6288454599895601E+18</v>
      </c>
      <c r="M26321">
        <f t="shared" si="830"/>
        <v>46850048</v>
      </c>
      <c r="N26321">
        <f t="shared" si="831"/>
        <v>46.850048000000001</v>
      </c>
    </row>
    <row r="26322" spans="1:14" x14ac:dyDescent="0.4">
      <c r="A26322">
        <v>1380.8159000000001</v>
      </c>
      <c r="B26322" s="1">
        <v>40820.425000000003</v>
      </c>
      <c r="C26322">
        <v>1380</v>
      </c>
      <c r="D26322" t="s">
        <v>20</v>
      </c>
      <c r="E26322" s="1">
        <v>44421.377997685187</v>
      </c>
      <c r="F26322">
        <v>8159</v>
      </c>
      <c r="G26322" t="s">
        <v>13</v>
      </c>
      <c r="H26322" t="s">
        <v>14</v>
      </c>
      <c r="I26322">
        <v>33.3333333333333</v>
      </c>
      <c r="K26322">
        <v>1.62884545994271E+18</v>
      </c>
      <c r="L26322">
        <v>1.6288454599895601E+18</v>
      </c>
      <c r="M26322">
        <f t="shared" si="830"/>
        <v>46850048</v>
      </c>
      <c r="N26322">
        <f t="shared" si="831"/>
        <v>46.850048000000001</v>
      </c>
    </row>
    <row r="26323" spans="1:14" x14ac:dyDescent="0.4">
      <c r="A26323">
        <v>1363.8159000000001</v>
      </c>
      <c r="B26323" s="1">
        <v>40820.425000000003</v>
      </c>
      <c r="C26323">
        <v>1363</v>
      </c>
      <c r="D26323" t="s">
        <v>20</v>
      </c>
      <c r="E26323" s="1">
        <v>44421.378009259257</v>
      </c>
      <c r="F26323">
        <v>8159</v>
      </c>
      <c r="G26323" t="s">
        <v>13</v>
      </c>
      <c r="H26323" t="s">
        <v>14</v>
      </c>
      <c r="I26323">
        <v>33.3333333333333</v>
      </c>
      <c r="K26323">
        <v>1.62884545994271E+18</v>
      </c>
      <c r="L26323">
        <v>1.6288454600051899E+18</v>
      </c>
      <c r="M26323">
        <f t="shared" si="830"/>
        <v>62479872</v>
      </c>
      <c r="N26323">
        <f t="shared" si="831"/>
        <v>62.479872</v>
      </c>
    </row>
    <row r="26324" spans="1:14" x14ac:dyDescent="0.4">
      <c r="A26324">
        <v>1387.816</v>
      </c>
      <c r="B26324" s="1">
        <v>40820.425694444442</v>
      </c>
      <c r="C26324">
        <v>1387</v>
      </c>
      <c r="D26324" t="s">
        <v>18</v>
      </c>
      <c r="E26324" s="1">
        <v>44421.378009259257</v>
      </c>
      <c r="F26324">
        <v>8160</v>
      </c>
      <c r="G26324" t="s">
        <v>13</v>
      </c>
      <c r="H26324" t="s">
        <v>14</v>
      </c>
      <c r="I26324">
        <v>13.3333333333333</v>
      </c>
      <c r="K26324">
        <v>1.6288454600520499E+18</v>
      </c>
      <c r="L26324">
        <v>1.6288454600989299E+18</v>
      </c>
      <c r="M26324">
        <f t="shared" si="830"/>
        <v>46880000</v>
      </c>
      <c r="N26324">
        <f t="shared" si="831"/>
        <v>46.88</v>
      </c>
    </row>
    <row r="26325" spans="1:14" x14ac:dyDescent="0.4">
      <c r="A26325">
        <v>1380.816</v>
      </c>
      <c r="B26325" s="1">
        <v>40820.425694444442</v>
      </c>
      <c r="C26325">
        <v>1380</v>
      </c>
      <c r="D26325" t="s">
        <v>18</v>
      </c>
      <c r="E26325" s="1">
        <v>44421.378009259257</v>
      </c>
      <c r="F26325">
        <v>8160</v>
      </c>
      <c r="G26325" t="s">
        <v>13</v>
      </c>
      <c r="H26325" t="s">
        <v>14</v>
      </c>
      <c r="I26325">
        <v>40</v>
      </c>
      <c r="K26325">
        <v>1.6288454600520499E+18</v>
      </c>
      <c r="L26325">
        <v>1.62884546011455E+18</v>
      </c>
      <c r="M26325">
        <f t="shared" si="830"/>
        <v>62500096</v>
      </c>
      <c r="N26325">
        <f t="shared" si="831"/>
        <v>62.500095999999999</v>
      </c>
    </row>
    <row r="26326" spans="1:14" x14ac:dyDescent="0.4">
      <c r="A26326">
        <v>1390.816</v>
      </c>
      <c r="B26326" s="1">
        <v>40820.425694444442</v>
      </c>
      <c r="C26326">
        <v>1390</v>
      </c>
      <c r="D26326" t="s">
        <v>18</v>
      </c>
      <c r="E26326" s="1">
        <v>44421.378009259257</v>
      </c>
      <c r="F26326">
        <v>8160</v>
      </c>
      <c r="G26326" t="s">
        <v>13</v>
      </c>
      <c r="H26326" t="s">
        <v>14</v>
      </c>
      <c r="I26326">
        <v>6.6666666666666696</v>
      </c>
      <c r="K26326">
        <v>1.6288454600520499E+18</v>
      </c>
      <c r="L26326">
        <v>1.6288454601301801E+18</v>
      </c>
      <c r="M26326">
        <f t="shared" si="830"/>
        <v>78130176</v>
      </c>
      <c r="N26326">
        <f t="shared" si="831"/>
        <v>78.130176000000006</v>
      </c>
    </row>
    <row r="26327" spans="1:14" x14ac:dyDescent="0.4">
      <c r="A26327">
        <v>1389.816</v>
      </c>
      <c r="B26327" s="1">
        <v>40820.425694444442</v>
      </c>
      <c r="C26327">
        <v>1389</v>
      </c>
      <c r="D26327" t="s">
        <v>18</v>
      </c>
      <c r="E26327" s="1">
        <v>44421.378009259257</v>
      </c>
      <c r="F26327">
        <v>8160</v>
      </c>
      <c r="G26327" t="s">
        <v>13</v>
      </c>
      <c r="H26327" t="s">
        <v>14</v>
      </c>
      <c r="I26327">
        <v>26.6666666666667</v>
      </c>
      <c r="K26327">
        <v>1.6288454600520499E+18</v>
      </c>
      <c r="L26327">
        <v>1.6288454601301801E+18</v>
      </c>
      <c r="M26327">
        <f t="shared" si="830"/>
        <v>78130176</v>
      </c>
      <c r="N26327">
        <f t="shared" si="831"/>
        <v>78.130176000000006</v>
      </c>
    </row>
    <row r="26328" spans="1:14" x14ac:dyDescent="0.4">
      <c r="A26328">
        <v>1388.816</v>
      </c>
      <c r="B26328" s="1">
        <v>40820.425694444442</v>
      </c>
      <c r="C26328">
        <v>1388</v>
      </c>
      <c r="D26328" t="s">
        <v>18</v>
      </c>
      <c r="E26328" s="1">
        <v>44421.378009259257</v>
      </c>
      <c r="F26328">
        <v>8160</v>
      </c>
      <c r="G26328" t="s">
        <v>13</v>
      </c>
      <c r="H26328" t="s">
        <v>14</v>
      </c>
      <c r="I26328">
        <v>13.3333333333333</v>
      </c>
      <c r="K26328">
        <v>1.6288454600520499E+18</v>
      </c>
      <c r="L26328">
        <v>1.6288454601458099E+18</v>
      </c>
      <c r="M26328">
        <f t="shared" si="830"/>
        <v>93760000</v>
      </c>
      <c r="N26328">
        <f t="shared" si="831"/>
        <v>93.76</v>
      </c>
    </row>
    <row r="26329" spans="1:14" x14ac:dyDescent="0.4">
      <c r="A26329">
        <v>1387.8161</v>
      </c>
      <c r="B26329" s="1">
        <v>40820.425694444442</v>
      </c>
      <c r="C26329">
        <v>1387</v>
      </c>
      <c r="D26329" t="s">
        <v>18</v>
      </c>
      <c r="E26329" s="1">
        <v>44421.378009259257</v>
      </c>
      <c r="F26329">
        <v>8161</v>
      </c>
      <c r="G26329" t="s">
        <v>13</v>
      </c>
      <c r="H26329" t="s">
        <v>14</v>
      </c>
      <c r="I26329">
        <v>13.3333333333333</v>
      </c>
      <c r="K26329">
        <v>1.6288454601926799E+18</v>
      </c>
      <c r="L26329">
        <v>1.6288454602239301E+18</v>
      </c>
      <c r="M26329">
        <f t="shared" si="830"/>
        <v>31250176</v>
      </c>
      <c r="N26329">
        <f t="shared" si="831"/>
        <v>31.250176</v>
      </c>
    </row>
    <row r="26330" spans="1:14" x14ac:dyDescent="0.4">
      <c r="A26330">
        <v>1380.8161</v>
      </c>
      <c r="B26330" s="1">
        <v>40820.425694444442</v>
      </c>
      <c r="C26330">
        <v>1380</v>
      </c>
      <c r="D26330" t="s">
        <v>18</v>
      </c>
      <c r="E26330" s="1">
        <v>44421.378009259257</v>
      </c>
      <c r="F26330">
        <v>8161</v>
      </c>
      <c r="G26330" t="s">
        <v>13</v>
      </c>
      <c r="H26330" t="s">
        <v>14</v>
      </c>
      <c r="I26330">
        <v>40</v>
      </c>
      <c r="K26330">
        <v>1.6288454601926799E+18</v>
      </c>
      <c r="L26330">
        <v>1.62884546023955E+18</v>
      </c>
      <c r="M26330">
        <f t="shared" si="830"/>
        <v>46870016</v>
      </c>
      <c r="N26330">
        <f t="shared" si="831"/>
        <v>46.870016</v>
      </c>
    </row>
    <row r="26331" spans="1:14" x14ac:dyDescent="0.4">
      <c r="A26331">
        <v>1390.8161</v>
      </c>
      <c r="B26331" s="1">
        <v>40820.425694444442</v>
      </c>
      <c r="C26331">
        <v>1390</v>
      </c>
      <c r="D26331" t="s">
        <v>18</v>
      </c>
      <c r="E26331" s="1">
        <v>44421.378009259257</v>
      </c>
      <c r="F26331">
        <v>8161</v>
      </c>
      <c r="G26331" t="s">
        <v>13</v>
      </c>
      <c r="H26331" t="s">
        <v>14</v>
      </c>
      <c r="I26331">
        <v>6.6666666666666696</v>
      </c>
      <c r="K26331">
        <v>1.6288454601926799E+18</v>
      </c>
      <c r="L26331">
        <v>1.62884546023955E+18</v>
      </c>
      <c r="M26331">
        <f t="shared" si="830"/>
        <v>46870016</v>
      </c>
      <c r="N26331">
        <f t="shared" si="831"/>
        <v>46.870016</v>
      </c>
    </row>
    <row r="26332" spans="1:14" x14ac:dyDescent="0.4">
      <c r="A26332">
        <v>1389.8161</v>
      </c>
      <c r="B26332" s="1">
        <v>40820.425694444442</v>
      </c>
      <c r="C26332">
        <v>1389</v>
      </c>
      <c r="D26332" t="s">
        <v>18</v>
      </c>
      <c r="E26332" s="1">
        <v>44421.378009259257</v>
      </c>
      <c r="F26332">
        <v>8161</v>
      </c>
      <c r="G26332" t="s">
        <v>13</v>
      </c>
      <c r="H26332" t="s">
        <v>14</v>
      </c>
      <c r="I26332">
        <v>26.6666666666667</v>
      </c>
      <c r="K26332">
        <v>1.6288454601926799E+18</v>
      </c>
      <c r="L26332">
        <v>1.62884546025518E+18</v>
      </c>
      <c r="M26332">
        <f t="shared" si="830"/>
        <v>62500096</v>
      </c>
      <c r="N26332">
        <f t="shared" si="831"/>
        <v>62.500095999999999</v>
      </c>
    </row>
    <row r="26333" spans="1:14" x14ac:dyDescent="0.4">
      <c r="A26333">
        <v>1388.8161</v>
      </c>
      <c r="B26333" s="1">
        <v>40820.425694444442</v>
      </c>
      <c r="C26333">
        <v>1388</v>
      </c>
      <c r="D26333" t="s">
        <v>18</v>
      </c>
      <c r="E26333" s="1">
        <v>44421.378009259257</v>
      </c>
      <c r="F26333">
        <v>8161</v>
      </c>
      <c r="G26333" t="s">
        <v>13</v>
      </c>
      <c r="H26333" t="s">
        <v>14</v>
      </c>
      <c r="I26333">
        <v>13.3333333333333</v>
      </c>
      <c r="K26333">
        <v>1.6288454601926799E+18</v>
      </c>
      <c r="L26333">
        <v>1.62884546025518E+18</v>
      </c>
      <c r="M26333">
        <f t="shared" si="830"/>
        <v>62500096</v>
      </c>
      <c r="N26333">
        <f t="shared" si="831"/>
        <v>62.500095999999999</v>
      </c>
    </row>
    <row r="26334" spans="1:14" x14ac:dyDescent="0.4">
      <c r="A26334">
        <v>1388.8162</v>
      </c>
      <c r="B26334" s="1">
        <v>40820.425694444442</v>
      </c>
      <c r="C26334">
        <v>1388</v>
      </c>
      <c r="D26334" t="s">
        <v>19</v>
      </c>
      <c r="E26334" s="1">
        <v>44421.378009259257</v>
      </c>
      <c r="F26334">
        <v>8162</v>
      </c>
      <c r="G26334" t="s">
        <v>13</v>
      </c>
      <c r="H26334" t="s">
        <v>14</v>
      </c>
      <c r="I26334">
        <v>29.411764705882302</v>
      </c>
      <c r="K26334">
        <v>1.6288454602707999E+18</v>
      </c>
      <c r="L26334">
        <v>1.62884546030205E+18</v>
      </c>
      <c r="M26334">
        <f t="shared" si="830"/>
        <v>31250176</v>
      </c>
      <c r="N26334">
        <f t="shared" si="831"/>
        <v>31.250176</v>
      </c>
    </row>
    <row r="26335" spans="1:14" x14ac:dyDescent="0.4">
      <c r="A26335">
        <v>1389.8162</v>
      </c>
      <c r="B26335" s="1">
        <v>40820.425694444442</v>
      </c>
      <c r="C26335">
        <v>1389</v>
      </c>
      <c r="D26335" t="s">
        <v>19</v>
      </c>
      <c r="E26335" s="1">
        <v>44421.378009259257</v>
      </c>
      <c r="F26335">
        <v>8162</v>
      </c>
      <c r="G26335" t="s">
        <v>13</v>
      </c>
      <c r="H26335" t="s">
        <v>14</v>
      </c>
      <c r="I26335">
        <v>29.411764705882302</v>
      </c>
      <c r="K26335">
        <v>1.6288454602707999E+18</v>
      </c>
      <c r="L26335">
        <v>1.62884546030205E+18</v>
      </c>
      <c r="M26335">
        <f t="shared" si="830"/>
        <v>31250176</v>
      </c>
      <c r="N26335">
        <f t="shared" si="831"/>
        <v>31.250176</v>
      </c>
    </row>
    <row r="26336" spans="1:14" x14ac:dyDescent="0.4">
      <c r="A26336">
        <v>1387.8162</v>
      </c>
      <c r="B26336" s="1">
        <v>40820.425694444442</v>
      </c>
      <c r="C26336">
        <v>1387</v>
      </c>
      <c r="D26336" t="s">
        <v>19</v>
      </c>
      <c r="E26336" s="1">
        <v>44421.378009259257</v>
      </c>
      <c r="F26336">
        <v>8162</v>
      </c>
      <c r="G26336" t="s">
        <v>13</v>
      </c>
      <c r="H26336" t="s">
        <v>14</v>
      </c>
      <c r="I26336">
        <v>29.411764705882302</v>
      </c>
      <c r="K26336">
        <v>1.6288454602707999E+18</v>
      </c>
      <c r="L26336">
        <v>1.6288454603176801E+18</v>
      </c>
      <c r="M26336">
        <f t="shared" si="830"/>
        <v>46880256</v>
      </c>
      <c r="N26336">
        <f t="shared" si="831"/>
        <v>46.880256000000003</v>
      </c>
    </row>
    <row r="26337" spans="1:14" x14ac:dyDescent="0.4">
      <c r="A26337">
        <v>1390.8162</v>
      </c>
      <c r="B26337" s="1">
        <v>40820.425694444442</v>
      </c>
      <c r="C26337">
        <v>1390</v>
      </c>
      <c r="D26337" t="s">
        <v>19</v>
      </c>
      <c r="E26337" s="1">
        <v>44421.378009259257</v>
      </c>
      <c r="F26337">
        <v>8162</v>
      </c>
      <c r="G26337" t="s">
        <v>13</v>
      </c>
      <c r="H26337" t="s">
        <v>14</v>
      </c>
      <c r="I26337">
        <v>11.764705882352899</v>
      </c>
      <c r="K26337">
        <v>1.6288454602707999E+18</v>
      </c>
      <c r="L26337">
        <v>1.6288454603176801E+18</v>
      </c>
      <c r="M26337">
        <f t="shared" si="830"/>
        <v>46880256</v>
      </c>
      <c r="N26337">
        <f t="shared" si="831"/>
        <v>46.880256000000003</v>
      </c>
    </row>
    <row r="26338" spans="1:14" x14ac:dyDescent="0.4">
      <c r="A26338">
        <v>1391.8163</v>
      </c>
      <c r="B26338" s="1">
        <v>40826.486805555556</v>
      </c>
      <c r="C26338">
        <v>1391</v>
      </c>
      <c r="D26338" t="s">
        <v>12</v>
      </c>
      <c r="E26338" s="1">
        <v>44421.378009259257</v>
      </c>
      <c r="F26338">
        <v>8163</v>
      </c>
      <c r="G26338" t="s">
        <v>13</v>
      </c>
      <c r="H26338" t="s">
        <v>14</v>
      </c>
      <c r="I26338">
        <v>100</v>
      </c>
      <c r="K26338">
        <v>1.62884546036466E+18</v>
      </c>
      <c r="L26338">
        <v>1.62884546036466E+18</v>
      </c>
      <c r="M26338">
        <f t="shared" si="830"/>
        <v>0</v>
      </c>
      <c r="N26338">
        <f t="shared" si="831"/>
        <v>0</v>
      </c>
    </row>
    <row r="26339" spans="1:14" x14ac:dyDescent="0.4">
      <c r="A26339">
        <v>1391.8163999999999</v>
      </c>
      <c r="B26339" s="1">
        <v>40826.486805555556</v>
      </c>
      <c r="C26339">
        <v>1391</v>
      </c>
      <c r="D26339" t="s">
        <v>15</v>
      </c>
      <c r="E26339" s="1">
        <v>44421.378009259257</v>
      </c>
      <c r="F26339">
        <v>8164</v>
      </c>
      <c r="G26339" t="s">
        <v>13</v>
      </c>
      <c r="H26339" t="s">
        <v>14</v>
      </c>
      <c r="I26339">
        <v>100</v>
      </c>
      <c r="K26339">
        <v>1.62884546036466E+18</v>
      </c>
      <c r="L26339">
        <v>1.6288454603959199E+18</v>
      </c>
      <c r="M26339">
        <f t="shared" si="830"/>
        <v>31259904</v>
      </c>
      <c r="N26339">
        <f t="shared" si="831"/>
        <v>31.259903999999999</v>
      </c>
    </row>
    <row r="26340" spans="1:14" x14ac:dyDescent="0.4">
      <c r="A26340">
        <v>1391.8164999999999</v>
      </c>
      <c r="B26340" s="1">
        <v>40826.487500000003</v>
      </c>
      <c r="C26340">
        <v>1391</v>
      </c>
      <c r="D26340" t="s">
        <v>20</v>
      </c>
      <c r="E26340" s="1">
        <v>44421.378009259257</v>
      </c>
      <c r="F26340">
        <v>8165</v>
      </c>
      <c r="G26340" t="s">
        <v>13</v>
      </c>
      <c r="H26340" t="s">
        <v>14</v>
      </c>
      <c r="I26340">
        <v>100</v>
      </c>
      <c r="K26340">
        <v>1.6288454604427899E+18</v>
      </c>
      <c r="L26340">
        <v>1.6288454604896699E+18</v>
      </c>
      <c r="M26340">
        <f t="shared" si="830"/>
        <v>46880000</v>
      </c>
      <c r="N26340">
        <f t="shared" si="831"/>
        <v>46.88</v>
      </c>
    </row>
    <row r="26341" spans="1:14" x14ac:dyDescent="0.4">
      <c r="A26341">
        <v>1391.8166000000001</v>
      </c>
      <c r="B26341" s="1">
        <v>40826.487500000003</v>
      </c>
      <c r="C26341">
        <v>1391</v>
      </c>
      <c r="D26341" t="s">
        <v>21</v>
      </c>
      <c r="E26341" s="1">
        <v>44421.378009259257</v>
      </c>
      <c r="F26341">
        <v>8166</v>
      </c>
      <c r="G26341" t="s">
        <v>13</v>
      </c>
      <c r="H26341" t="s">
        <v>14</v>
      </c>
      <c r="I26341">
        <v>100</v>
      </c>
      <c r="K26341">
        <v>1.6288454605365399E+18</v>
      </c>
      <c r="L26341">
        <v>1.6288454605677901E+18</v>
      </c>
      <c r="M26341">
        <f t="shared" si="830"/>
        <v>31250176</v>
      </c>
      <c r="N26341">
        <f t="shared" si="831"/>
        <v>31.250176</v>
      </c>
    </row>
    <row r="26342" spans="1:14" x14ac:dyDescent="0.4">
      <c r="A26342">
        <v>1381.8167000000001</v>
      </c>
      <c r="B26342" s="1">
        <v>40826.606944444444</v>
      </c>
      <c r="C26342">
        <v>1381</v>
      </c>
      <c r="D26342" t="s">
        <v>18</v>
      </c>
      <c r="E26342" s="1">
        <v>44421.378009259257</v>
      </c>
      <c r="F26342">
        <v>8167</v>
      </c>
      <c r="G26342" t="s">
        <v>13</v>
      </c>
      <c r="H26342" t="s">
        <v>14</v>
      </c>
      <c r="I26342">
        <v>50</v>
      </c>
      <c r="K26342">
        <v>1.6288454606146701E+18</v>
      </c>
      <c r="L26342">
        <v>1.6288454606615401E+18</v>
      </c>
      <c r="M26342">
        <f t="shared" si="830"/>
        <v>46870016</v>
      </c>
      <c r="N26342">
        <f t="shared" si="831"/>
        <v>46.870016</v>
      </c>
    </row>
    <row r="26343" spans="1:14" x14ac:dyDescent="0.4">
      <c r="A26343">
        <v>1391.8167000000001</v>
      </c>
      <c r="B26343" s="1">
        <v>40826.606944444444</v>
      </c>
      <c r="C26343">
        <v>1391</v>
      </c>
      <c r="D26343" t="s">
        <v>18</v>
      </c>
      <c r="E26343" s="1">
        <v>44421.378009259257</v>
      </c>
      <c r="F26343">
        <v>8167</v>
      </c>
      <c r="G26343" t="s">
        <v>13</v>
      </c>
      <c r="H26343" t="s">
        <v>14</v>
      </c>
      <c r="I26343">
        <v>50</v>
      </c>
      <c r="K26343">
        <v>1.6288454606146701E+18</v>
      </c>
      <c r="L26343">
        <v>1.6288454606615401E+18</v>
      </c>
      <c r="M26343">
        <f t="shared" si="830"/>
        <v>46870016</v>
      </c>
      <c r="N26343">
        <f t="shared" si="831"/>
        <v>46.870016</v>
      </c>
    </row>
    <row r="26344" spans="1:14" x14ac:dyDescent="0.4">
      <c r="A26344">
        <v>1391.8168000000001</v>
      </c>
      <c r="B26344" s="1">
        <v>40826.606944444444</v>
      </c>
      <c r="C26344">
        <v>1391</v>
      </c>
      <c r="D26344" t="s">
        <v>19</v>
      </c>
      <c r="E26344" s="1">
        <v>44421.378009259257</v>
      </c>
      <c r="F26344">
        <v>8168</v>
      </c>
      <c r="G26344" t="s">
        <v>13</v>
      </c>
      <c r="H26344" t="s">
        <v>14</v>
      </c>
      <c r="I26344">
        <v>100</v>
      </c>
      <c r="K26344">
        <v>1.6288454607084201E+18</v>
      </c>
      <c r="L26344">
        <v>1.6288454607240399E+18</v>
      </c>
      <c r="M26344">
        <f t="shared" si="830"/>
        <v>15619840</v>
      </c>
      <c r="N26344">
        <f t="shared" si="831"/>
        <v>15.61984</v>
      </c>
    </row>
    <row r="26345" spans="1:14" x14ac:dyDescent="0.4">
      <c r="A26345">
        <v>1392.8169</v>
      </c>
      <c r="B26345" s="1">
        <v>40820.436805555553</v>
      </c>
      <c r="C26345">
        <v>1392</v>
      </c>
      <c r="D26345" t="s">
        <v>12</v>
      </c>
      <c r="E26345" s="1">
        <v>44421.378009259257</v>
      </c>
      <c r="F26345">
        <v>8169</v>
      </c>
      <c r="G26345" t="s">
        <v>13</v>
      </c>
      <c r="H26345" t="s">
        <v>14</v>
      </c>
      <c r="I26345">
        <v>100</v>
      </c>
      <c r="K26345">
        <v>1.6288454607709199E+18</v>
      </c>
      <c r="L26345">
        <v>1.6288454607709199E+18</v>
      </c>
      <c r="M26345">
        <f t="shared" si="830"/>
        <v>0</v>
      </c>
      <c r="N26345">
        <f t="shared" si="831"/>
        <v>0</v>
      </c>
    </row>
    <row r="26346" spans="1:14" x14ac:dyDescent="0.4">
      <c r="A26346">
        <v>1387.817</v>
      </c>
      <c r="B26346" s="1">
        <v>40820.436805555553</v>
      </c>
      <c r="C26346">
        <v>1387</v>
      </c>
      <c r="D26346" t="s">
        <v>18</v>
      </c>
      <c r="E26346" s="1">
        <v>44421.378009259257</v>
      </c>
      <c r="F26346">
        <v>8170</v>
      </c>
      <c r="G26346" t="s">
        <v>13</v>
      </c>
      <c r="H26346" t="s">
        <v>14</v>
      </c>
      <c r="I26346">
        <v>13.7931034482759</v>
      </c>
      <c r="K26346">
        <v>1.6288454608490399E+18</v>
      </c>
      <c r="L26346">
        <v>1.6288454608815601E+18</v>
      </c>
      <c r="M26346">
        <f t="shared" si="830"/>
        <v>32520192</v>
      </c>
      <c r="N26346">
        <f t="shared" si="831"/>
        <v>32.520192000000002</v>
      </c>
    </row>
    <row r="26347" spans="1:14" x14ac:dyDescent="0.4">
      <c r="A26347">
        <v>1380.817</v>
      </c>
      <c r="B26347" s="1">
        <v>40820.436805555553</v>
      </c>
      <c r="C26347">
        <v>1380</v>
      </c>
      <c r="D26347" t="s">
        <v>18</v>
      </c>
      <c r="E26347" s="1">
        <v>44421.378009259257</v>
      </c>
      <c r="F26347">
        <v>8170</v>
      </c>
      <c r="G26347" t="s">
        <v>13</v>
      </c>
      <c r="H26347" t="s">
        <v>14</v>
      </c>
      <c r="I26347">
        <v>37.931034482758598</v>
      </c>
      <c r="K26347">
        <v>1.6288454608490399E+18</v>
      </c>
      <c r="L26347">
        <v>1.6288454608952399E+18</v>
      </c>
      <c r="M26347">
        <f t="shared" si="830"/>
        <v>46200064</v>
      </c>
      <c r="N26347">
        <f t="shared" si="831"/>
        <v>46.200063999999998</v>
      </c>
    </row>
    <row r="26348" spans="1:14" x14ac:dyDescent="0.4">
      <c r="A26348">
        <v>1390.817</v>
      </c>
      <c r="B26348" s="1">
        <v>40820.436805555553</v>
      </c>
      <c r="C26348">
        <v>1390</v>
      </c>
      <c r="D26348" t="s">
        <v>18</v>
      </c>
      <c r="E26348" s="1">
        <v>44421.378009259257</v>
      </c>
      <c r="F26348">
        <v>8170</v>
      </c>
      <c r="G26348" t="s">
        <v>13</v>
      </c>
      <c r="H26348" t="s">
        <v>14</v>
      </c>
      <c r="I26348">
        <v>6.8965517241379297</v>
      </c>
      <c r="K26348">
        <v>1.6288454608490399E+18</v>
      </c>
      <c r="L26348">
        <v>1.62884546091088E+18</v>
      </c>
      <c r="M26348">
        <f t="shared" si="830"/>
        <v>61840128</v>
      </c>
      <c r="N26348">
        <f t="shared" si="831"/>
        <v>61.840128</v>
      </c>
    </row>
    <row r="26349" spans="1:14" x14ac:dyDescent="0.4">
      <c r="A26349">
        <v>1389.817</v>
      </c>
      <c r="B26349" s="1">
        <v>40820.436805555553</v>
      </c>
      <c r="C26349">
        <v>1389</v>
      </c>
      <c r="D26349" t="s">
        <v>18</v>
      </c>
      <c r="E26349" s="1">
        <v>44421.378009259257</v>
      </c>
      <c r="F26349">
        <v>8170</v>
      </c>
      <c r="G26349" t="s">
        <v>13</v>
      </c>
      <c r="H26349" t="s">
        <v>14</v>
      </c>
      <c r="I26349">
        <v>27.586206896551701</v>
      </c>
      <c r="K26349">
        <v>1.6288454608490399E+18</v>
      </c>
      <c r="L26349">
        <v>1.62884546091088E+18</v>
      </c>
      <c r="M26349">
        <f t="shared" si="830"/>
        <v>61840128</v>
      </c>
      <c r="N26349">
        <f t="shared" si="831"/>
        <v>61.840128</v>
      </c>
    </row>
    <row r="26350" spans="1:14" x14ac:dyDescent="0.4">
      <c r="A26350">
        <v>1388.817</v>
      </c>
      <c r="B26350" s="1">
        <v>40820.436805555553</v>
      </c>
      <c r="C26350">
        <v>1388</v>
      </c>
      <c r="D26350" t="s">
        <v>18</v>
      </c>
      <c r="E26350" s="1">
        <v>44421.378009259257</v>
      </c>
      <c r="F26350">
        <v>8170</v>
      </c>
      <c r="G26350" t="s">
        <v>13</v>
      </c>
      <c r="H26350" t="s">
        <v>14</v>
      </c>
      <c r="I26350">
        <v>13.7931034482759</v>
      </c>
      <c r="K26350">
        <v>1.6288454608490399E+18</v>
      </c>
      <c r="L26350">
        <v>1.6288454609265001E+18</v>
      </c>
      <c r="M26350">
        <f t="shared" si="830"/>
        <v>77460224</v>
      </c>
      <c r="N26350">
        <f t="shared" si="831"/>
        <v>77.460223999999997</v>
      </c>
    </row>
    <row r="26351" spans="1:14" x14ac:dyDescent="0.4">
      <c r="A26351">
        <v>1388.8171</v>
      </c>
      <c r="B26351" s="1">
        <v>40820.436805555553</v>
      </c>
      <c r="C26351">
        <v>1388</v>
      </c>
      <c r="D26351" t="s">
        <v>19</v>
      </c>
      <c r="E26351" s="1">
        <v>44421.378020833334</v>
      </c>
      <c r="F26351">
        <v>8171</v>
      </c>
      <c r="G26351" t="s">
        <v>13</v>
      </c>
      <c r="H26351" t="s">
        <v>14</v>
      </c>
      <c r="I26351">
        <v>28.571428571428601</v>
      </c>
      <c r="K26351">
        <v>1.6288454609890099E+18</v>
      </c>
      <c r="L26351">
        <v>1.62884546100463E+18</v>
      </c>
      <c r="M26351">
        <f t="shared" si="830"/>
        <v>15620096</v>
      </c>
      <c r="N26351">
        <f t="shared" si="831"/>
        <v>15.620096</v>
      </c>
    </row>
    <row r="26352" spans="1:14" x14ac:dyDescent="0.4">
      <c r="A26352">
        <v>1389.8171</v>
      </c>
      <c r="B26352" s="1">
        <v>40820.436805555553</v>
      </c>
      <c r="C26352">
        <v>1389</v>
      </c>
      <c r="D26352" t="s">
        <v>19</v>
      </c>
      <c r="E26352" s="1">
        <v>44421.378020833334</v>
      </c>
      <c r="F26352">
        <v>8171</v>
      </c>
      <c r="G26352" t="s">
        <v>13</v>
      </c>
      <c r="H26352" t="s">
        <v>14</v>
      </c>
      <c r="I26352">
        <v>28.571428571428601</v>
      </c>
      <c r="K26352">
        <v>1.6288454609890099E+18</v>
      </c>
      <c r="L26352">
        <v>1.6288454610202601E+18</v>
      </c>
      <c r="M26352">
        <f t="shared" si="830"/>
        <v>31250176</v>
      </c>
      <c r="N26352">
        <f t="shared" si="831"/>
        <v>31.250176</v>
      </c>
    </row>
    <row r="26353" spans="1:14" x14ac:dyDescent="0.4">
      <c r="A26353">
        <v>1387.8171</v>
      </c>
      <c r="B26353" s="1">
        <v>40820.436805555553</v>
      </c>
      <c r="C26353">
        <v>1387</v>
      </c>
      <c r="D26353" t="s">
        <v>19</v>
      </c>
      <c r="E26353" s="1">
        <v>44421.378020833334</v>
      </c>
      <c r="F26353">
        <v>8171</v>
      </c>
      <c r="G26353" t="s">
        <v>13</v>
      </c>
      <c r="H26353" t="s">
        <v>14</v>
      </c>
      <c r="I26353">
        <v>28.571428571428601</v>
      </c>
      <c r="K26353">
        <v>1.6288454609890099E+18</v>
      </c>
      <c r="L26353">
        <v>1.6288454610358799E+18</v>
      </c>
      <c r="M26353">
        <f t="shared" si="830"/>
        <v>46870016</v>
      </c>
      <c r="N26353">
        <f t="shared" si="831"/>
        <v>46.870016</v>
      </c>
    </row>
    <row r="26354" spans="1:14" x14ac:dyDescent="0.4">
      <c r="A26354">
        <v>1390.8171</v>
      </c>
      <c r="B26354" s="1">
        <v>40820.436805555553</v>
      </c>
      <c r="C26354">
        <v>1390</v>
      </c>
      <c r="D26354" t="s">
        <v>19</v>
      </c>
      <c r="E26354" s="1">
        <v>44421.378020833334</v>
      </c>
      <c r="F26354">
        <v>8171</v>
      </c>
      <c r="G26354" t="s">
        <v>13</v>
      </c>
      <c r="H26354" t="s">
        <v>14</v>
      </c>
      <c r="I26354">
        <v>14.285714285714301</v>
      </c>
      <c r="K26354">
        <v>1.6288454609890099E+18</v>
      </c>
      <c r="L26354">
        <v>1.6288454610358799E+18</v>
      </c>
      <c r="M26354">
        <f t="shared" si="830"/>
        <v>46870016</v>
      </c>
      <c r="N26354">
        <f t="shared" si="831"/>
        <v>46.870016</v>
      </c>
    </row>
    <row r="26355" spans="1:14" x14ac:dyDescent="0.4">
      <c r="A26355">
        <v>1392.8172</v>
      </c>
      <c r="B26355" s="1">
        <v>40820.4375</v>
      </c>
      <c r="C26355">
        <v>1392</v>
      </c>
      <c r="D26355" t="s">
        <v>15</v>
      </c>
      <c r="E26355" s="1">
        <v>44421.378020833334</v>
      </c>
      <c r="F26355">
        <v>8172</v>
      </c>
      <c r="G26355" t="s">
        <v>13</v>
      </c>
      <c r="H26355" t="s">
        <v>14</v>
      </c>
      <c r="I26355">
        <v>16.6666666666667</v>
      </c>
      <c r="K26355">
        <v>1.62884546109838E+18</v>
      </c>
      <c r="L26355">
        <v>1.62884546114525E+18</v>
      </c>
      <c r="M26355">
        <f t="shared" si="830"/>
        <v>46870016</v>
      </c>
      <c r="N26355">
        <f t="shared" si="831"/>
        <v>46.870016</v>
      </c>
    </row>
    <row r="26356" spans="1:14" x14ac:dyDescent="0.4">
      <c r="A26356">
        <v>1389.8172</v>
      </c>
      <c r="B26356" s="1">
        <v>40820.4375</v>
      </c>
      <c r="C26356">
        <v>1389</v>
      </c>
      <c r="D26356" t="s">
        <v>15</v>
      </c>
      <c r="E26356" s="1">
        <v>44421.378020833334</v>
      </c>
      <c r="F26356">
        <v>8172</v>
      </c>
      <c r="G26356" t="s">
        <v>13</v>
      </c>
      <c r="H26356" t="s">
        <v>14</v>
      </c>
      <c r="I26356">
        <v>16.6666666666667</v>
      </c>
      <c r="K26356">
        <v>1.62884546109838E+18</v>
      </c>
      <c r="L26356">
        <v>1.62884546114525E+18</v>
      </c>
      <c r="M26356">
        <f t="shared" si="830"/>
        <v>46870016</v>
      </c>
      <c r="N26356">
        <f t="shared" si="831"/>
        <v>46.870016</v>
      </c>
    </row>
    <row r="26357" spans="1:14" x14ac:dyDescent="0.4">
      <c r="A26357">
        <v>1390.8172</v>
      </c>
      <c r="B26357" s="1">
        <v>40820.4375</v>
      </c>
      <c r="C26357">
        <v>1390</v>
      </c>
      <c r="D26357" t="s">
        <v>15</v>
      </c>
      <c r="E26357" s="1">
        <v>44421.378020833334</v>
      </c>
      <c r="F26357">
        <v>8172</v>
      </c>
      <c r="G26357" t="s">
        <v>13</v>
      </c>
      <c r="H26357" t="s">
        <v>14</v>
      </c>
      <c r="I26357">
        <v>16.6666666666667</v>
      </c>
      <c r="K26357">
        <v>1.62884546109838E+18</v>
      </c>
      <c r="L26357">
        <v>1.6288454611608901E+18</v>
      </c>
      <c r="M26357">
        <f t="shared" si="830"/>
        <v>62510080</v>
      </c>
      <c r="N26357">
        <f t="shared" si="831"/>
        <v>62.510080000000002</v>
      </c>
    </row>
    <row r="26358" spans="1:14" x14ac:dyDescent="0.4">
      <c r="A26358">
        <v>1380.8172</v>
      </c>
      <c r="B26358" s="1">
        <v>40820.4375</v>
      </c>
      <c r="C26358">
        <v>1380</v>
      </c>
      <c r="D26358" t="s">
        <v>15</v>
      </c>
      <c r="E26358" s="1">
        <v>44421.378020833334</v>
      </c>
      <c r="F26358">
        <v>8172</v>
      </c>
      <c r="G26358" t="s">
        <v>13</v>
      </c>
      <c r="H26358" t="s">
        <v>14</v>
      </c>
      <c r="I26358">
        <v>16.6666666666667</v>
      </c>
      <c r="K26358">
        <v>1.62884546109838E+18</v>
      </c>
      <c r="L26358">
        <v>1.62884546117651E+18</v>
      </c>
      <c r="M26358">
        <f t="shared" si="830"/>
        <v>78129920</v>
      </c>
      <c r="N26358">
        <f t="shared" si="831"/>
        <v>78.129919999999998</v>
      </c>
    </row>
    <row r="26359" spans="1:14" x14ac:dyDescent="0.4">
      <c r="A26359">
        <v>1363.8172</v>
      </c>
      <c r="B26359" s="1">
        <v>40820.4375</v>
      </c>
      <c r="C26359">
        <v>1363</v>
      </c>
      <c r="D26359" t="s">
        <v>15</v>
      </c>
      <c r="E26359" s="1">
        <v>44421.378020833334</v>
      </c>
      <c r="F26359">
        <v>8172</v>
      </c>
      <c r="G26359" t="s">
        <v>13</v>
      </c>
      <c r="H26359" t="s">
        <v>14</v>
      </c>
      <c r="I26359">
        <v>33.3333333333333</v>
      </c>
      <c r="K26359">
        <v>1.62884546109838E+18</v>
      </c>
      <c r="L26359">
        <v>1.62884546117651E+18</v>
      </c>
      <c r="M26359">
        <f t="shared" si="830"/>
        <v>78129920</v>
      </c>
      <c r="N26359">
        <f t="shared" si="831"/>
        <v>78.129919999999998</v>
      </c>
    </row>
    <row r="26360" spans="1:14" x14ac:dyDescent="0.4">
      <c r="A26360">
        <v>1387.8172999999999</v>
      </c>
      <c r="B26360" s="1">
        <v>40820.440972222219</v>
      </c>
      <c r="C26360">
        <v>1387</v>
      </c>
      <c r="D26360" t="s">
        <v>21</v>
      </c>
      <c r="E26360" s="1">
        <v>44421.378020833334</v>
      </c>
      <c r="F26360">
        <v>8173</v>
      </c>
      <c r="G26360" t="s">
        <v>13</v>
      </c>
      <c r="H26360" t="s">
        <v>14</v>
      </c>
      <c r="I26360">
        <v>5.4054054054054097</v>
      </c>
      <c r="K26360">
        <v>1.62884546122338E+18</v>
      </c>
      <c r="L26360">
        <v>1.6288454612546299E+18</v>
      </c>
      <c r="M26360">
        <f t="shared" si="830"/>
        <v>31249920</v>
      </c>
      <c r="N26360">
        <f t="shared" si="831"/>
        <v>31.249919999999999</v>
      </c>
    </row>
    <row r="26361" spans="1:14" x14ac:dyDescent="0.4">
      <c r="A26361">
        <v>1380.8172999999999</v>
      </c>
      <c r="B26361" s="1">
        <v>40820.440972222219</v>
      </c>
      <c r="C26361">
        <v>1380</v>
      </c>
      <c r="D26361" t="s">
        <v>21</v>
      </c>
      <c r="E26361" s="1">
        <v>44421.378020833334</v>
      </c>
      <c r="F26361">
        <v>8173</v>
      </c>
      <c r="G26361" t="s">
        <v>13</v>
      </c>
      <c r="H26361" t="s">
        <v>14</v>
      </c>
      <c r="I26361">
        <v>24.324324324324301</v>
      </c>
      <c r="K26361">
        <v>1.62884546122338E+18</v>
      </c>
      <c r="L26361">
        <v>1.6288454612546299E+18</v>
      </c>
      <c r="M26361">
        <f t="shared" si="830"/>
        <v>31249920</v>
      </c>
      <c r="N26361">
        <f t="shared" si="831"/>
        <v>31.249919999999999</v>
      </c>
    </row>
    <row r="26362" spans="1:14" x14ac:dyDescent="0.4">
      <c r="A26362">
        <v>1390.8172999999999</v>
      </c>
      <c r="B26362" s="1">
        <v>40820.440972222219</v>
      </c>
      <c r="C26362">
        <v>1390</v>
      </c>
      <c r="D26362" t="s">
        <v>21</v>
      </c>
      <c r="E26362" s="1">
        <v>44421.378020833334</v>
      </c>
      <c r="F26362">
        <v>8173</v>
      </c>
      <c r="G26362" t="s">
        <v>13</v>
      </c>
      <c r="H26362" t="s">
        <v>14</v>
      </c>
      <c r="I26362">
        <v>8.1081081081081106</v>
      </c>
      <c r="K26362">
        <v>1.62884546122338E+18</v>
      </c>
      <c r="L26362">
        <v>1.62884546127025E+18</v>
      </c>
      <c r="M26362">
        <f t="shared" si="830"/>
        <v>46870016</v>
      </c>
      <c r="N26362">
        <f t="shared" si="831"/>
        <v>46.870016</v>
      </c>
    </row>
    <row r="26363" spans="1:14" x14ac:dyDescent="0.4">
      <c r="A26363">
        <v>1363.8172999999999</v>
      </c>
      <c r="B26363" s="1">
        <v>40820.440972222219</v>
      </c>
      <c r="C26363">
        <v>1363</v>
      </c>
      <c r="D26363" t="s">
        <v>21</v>
      </c>
      <c r="E26363" s="1">
        <v>44421.378020833334</v>
      </c>
      <c r="F26363">
        <v>8173</v>
      </c>
      <c r="G26363" t="s">
        <v>13</v>
      </c>
      <c r="H26363" t="s">
        <v>14</v>
      </c>
      <c r="I26363">
        <v>35.135135135135101</v>
      </c>
      <c r="K26363">
        <v>1.62884546122338E+18</v>
      </c>
      <c r="L26363">
        <v>1.6288454612858801E+18</v>
      </c>
      <c r="M26363">
        <f t="shared" si="830"/>
        <v>62500096</v>
      </c>
      <c r="N26363">
        <f t="shared" si="831"/>
        <v>62.500095999999999</v>
      </c>
    </row>
    <row r="26364" spans="1:14" x14ac:dyDescent="0.4">
      <c r="A26364">
        <v>1392.8172999999999</v>
      </c>
      <c r="B26364" s="1">
        <v>40820.440972222219</v>
      </c>
      <c r="C26364">
        <v>1392</v>
      </c>
      <c r="D26364" t="s">
        <v>21</v>
      </c>
      <c r="E26364" s="1">
        <v>44421.378020833334</v>
      </c>
      <c r="F26364">
        <v>8173</v>
      </c>
      <c r="G26364" t="s">
        <v>13</v>
      </c>
      <c r="H26364" t="s">
        <v>14</v>
      </c>
      <c r="I26364">
        <v>2.7027027027027</v>
      </c>
      <c r="K26364">
        <v>1.62884546122338E+18</v>
      </c>
      <c r="L26364">
        <v>1.6288454612858801E+18</v>
      </c>
      <c r="M26364">
        <f t="shared" si="830"/>
        <v>62500096</v>
      </c>
      <c r="N26364">
        <f t="shared" si="831"/>
        <v>62.500095999999999</v>
      </c>
    </row>
    <row r="26365" spans="1:14" x14ac:dyDescent="0.4">
      <c r="A26365">
        <v>1389.8172999999999</v>
      </c>
      <c r="B26365" s="1">
        <v>40820.440972222219</v>
      </c>
      <c r="C26365">
        <v>1389</v>
      </c>
      <c r="D26365" t="s">
        <v>21</v>
      </c>
      <c r="E26365" s="1">
        <v>44421.378020833334</v>
      </c>
      <c r="F26365">
        <v>8173</v>
      </c>
      <c r="G26365" t="s">
        <v>13</v>
      </c>
      <c r="H26365" t="s">
        <v>14</v>
      </c>
      <c r="I26365">
        <v>18.918918918918902</v>
      </c>
      <c r="K26365">
        <v>1.62884546122338E+18</v>
      </c>
      <c r="L26365">
        <v>1.6288454613014999E+18</v>
      </c>
      <c r="M26365">
        <f t="shared" si="830"/>
        <v>78119936</v>
      </c>
      <c r="N26365">
        <f t="shared" si="831"/>
        <v>78.119935999999996</v>
      </c>
    </row>
    <row r="26366" spans="1:14" x14ac:dyDescent="0.4">
      <c r="A26366">
        <v>1388.8172999999999</v>
      </c>
      <c r="B26366" s="1">
        <v>40820.440972222219</v>
      </c>
      <c r="C26366">
        <v>1388</v>
      </c>
      <c r="D26366" t="s">
        <v>21</v>
      </c>
      <c r="E26366" s="1">
        <v>44421.378020833334</v>
      </c>
      <c r="F26366">
        <v>8173</v>
      </c>
      <c r="G26366" t="s">
        <v>13</v>
      </c>
      <c r="H26366" t="s">
        <v>14</v>
      </c>
      <c r="I26366">
        <v>5.4054054054054097</v>
      </c>
      <c r="K26366">
        <v>1.62884546122338E+18</v>
      </c>
      <c r="L26366">
        <v>1.62884546131713E+18</v>
      </c>
      <c r="M26366">
        <f t="shared" si="830"/>
        <v>93750016</v>
      </c>
      <c r="N26366">
        <f t="shared" si="831"/>
        <v>93.750016000000002</v>
      </c>
    </row>
    <row r="26367" spans="1:14" x14ac:dyDescent="0.4">
      <c r="A26367">
        <v>1387.8173999999999</v>
      </c>
      <c r="B26367" s="1">
        <v>40820.440972222219</v>
      </c>
      <c r="C26367">
        <v>1387</v>
      </c>
      <c r="D26367" t="s">
        <v>21</v>
      </c>
      <c r="E26367" s="1">
        <v>44421.378020833334</v>
      </c>
      <c r="F26367">
        <v>8174</v>
      </c>
      <c r="G26367" t="s">
        <v>13</v>
      </c>
      <c r="H26367" t="s">
        <v>14</v>
      </c>
      <c r="I26367">
        <v>5.4054054054054097</v>
      </c>
      <c r="K26367">
        <v>1.6288454613491E+18</v>
      </c>
      <c r="L26367">
        <v>1.6288454613803599E+18</v>
      </c>
      <c r="M26367">
        <f t="shared" si="830"/>
        <v>31259904</v>
      </c>
      <c r="N26367">
        <f t="shared" si="831"/>
        <v>31.259903999999999</v>
      </c>
    </row>
    <row r="26368" spans="1:14" x14ac:dyDescent="0.4">
      <c r="A26368">
        <v>1380.8173999999999</v>
      </c>
      <c r="B26368" s="1">
        <v>40820.440972222219</v>
      </c>
      <c r="C26368">
        <v>1380</v>
      </c>
      <c r="D26368" t="s">
        <v>21</v>
      </c>
      <c r="E26368" s="1">
        <v>44421.378020833334</v>
      </c>
      <c r="F26368">
        <v>8174</v>
      </c>
      <c r="G26368" t="s">
        <v>13</v>
      </c>
      <c r="H26368" t="s">
        <v>14</v>
      </c>
      <c r="I26368">
        <v>24.324324324324301</v>
      </c>
      <c r="K26368">
        <v>1.6288454613491E+18</v>
      </c>
      <c r="L26368">
        <v>1.6288454613803599E+18</v>
      </c>
      <c r="M26368">
        <f t="shared" si="830"/>
        <v>31259904</v>
      </c>
      <c r="N26368">
        <f t="shared" si="831"/>
        <v>31.259903999999999</v>
      </c>
    </row>
    <row r="26369" spans="1:14" x14ac:dyDescent="0.4">
      <c r="A26369">
        <v>1390.8173999999999</v>
      </c>
      <c r="B26369" s="1">
        <v>40820.440972222219</v>
      </c>
      <c r="C26369">
        <v>1390</v>
      </c>
      <c r="D26369" t="s">
        <v>21</v>
      </c>
      <c r="E26369" s="1">
        <v>44421.378020833334</v>
      </c>
      <c r="F26369">
        <v>8174</v>
      </c>
      <c r="G26369" t="s">
        <v>13</v>
      </c>
      <c r="H26369" t="s">
        <v>14</v>
      </c>
      <c r="I26369">
        <v>8.1081081081081106</v>
      </c>
      <c r="K26369">
        <v>1.6288454613491E+18</v>
      </c>
      <c r="L26369">
        <v>1.62884546139598E+18</v>
      </c>
      <c r="M26369">
        <f t="shared" si="830"/>
        <v>46880000</v>
      </c>
      <c r="N26369">
        <f t="shared" si="831"/>
        <v>46.88</v>
      </c>
    </row>
    <row r="26370" spans="1:14" x14ac:dyDescent="0.4">
      <c r="A26370">
        <v>1363.8173999999999</v>
      </c>
      <c r="B26370" s="1">
        <v>40820.440972222219</v>
      </c>
      <c r="C26370">
        <v>1363</v>
      </c>
      <c r="D26370" t="s">
        <v>21</v>
      </c>
      <c r="E26370" s="1">
        <v>44421.378020833334</v>
      </c>
      <c r="F26370">
        <v>8174</v>
      </c>
      <c r="G26370" t="s">
        <v>13</v>
      </c>
      <c r="H26370" t="s">
        <v>14</v>
      </c>
      <c r="I26370">
        <v>35.135135135135101</v>
      </c>
      <c r="K26370">
        <v>1.6288454613491E+18</v>
      </c>
      <c r="L26370">
        <v>1.6288454614116101E+18</v>
      </c>
      <c r="M26370">
        <f t="shared" si="830"/>
        <v>62510080</v>
      </c>
      <c r="N26370">
        <f t="shared" si="831"/>
        <v>62.510080000000002</v>
      </c>
    </row>
    <row r="26371" spans="1:14" x14ac:dyDescent="0.4">
      <c r="A26371">
        <v>1392.8173999999999</v>
      </c>
      <c r="B26371" s="1">
        <v>40820.440972222219</v>
      </c>
      <c r="C26371">
        <v>1392</v>
      </c>
      <c r="D26371" t="s">
        <v>21</v>
      </c>
      <c r="E26371" s="1">
        <v>44421.378020833334</v>
      </c>
      <c r="F26371">
        <v>8174</v>
      </c>
      <c r="G26371" t="s">
        <v>13</v>
      </c>
      <c r="H26371" t="s">
        <v>14</v>
      </c>
      <c r="I26371">
        <v>2.7027027027027</v>
      </c>
      <c r="K26371">
        <v>1.6288454613491E+18</v>
      </c>
      <c r="L26371">
        <v>1.6288454614116101E+18</v>
      </c>
      <c r="M26371">
        <f t="shared" si="830"/>
        <v>62510080</v>
      </c>
      <c r="N26371">
        <f t="shared" si="831"/>
        <v>62.510080000000002</v>
      </c>
    </row>
    <row r="26372" spans="1:14" x14ac:dyDescent="0.4">
      <c r="A26372">
        <v>1389.8173999999999</v>
      </c>
      <c r="B26372" s="1">
        <v>40820.440972222219</v>
      </c>
      <c r="C26372">
        <v>1389</v>
      </c>
      <c r="D26372" t="s">
        <v>21</v>
      </c>
      <c r="E26372" s="1">
        <v>44421.378020833334</v>
      </c>
      <c r="F26372">
        <v>8174</v>
      </c>
      <c r="G26372" t="s">
        <v>13</v>
      </c>
      <c r="H26372" t="s">
        <v>14</v>
      </c>
      <c r="I26372">
        <v>18.918918918918902</v>
      </c>
      <c r="K26372">
        <v>1.6288454613491E+18</v>
      </c>
      <c r="L26372">
        <v>1.62884546142723E+18</v>
      </c>
      <c r="M26372">
        <f t="shared" si="830"/>
        <v>78129920</v>
      </c>
      <c r="N26372">
        <f t="shared" si="831"/>
        <v>78.129919999999998</v>
      </c>
    </row>
    <row r="26373" spans="1:14" x14ac:dyDescent="0.4">
      <c r="A26373">
        <v>1388.8173999999999</v>
      </c>
      <c r="B26373" s="1">
        <v>40820.440972222219</v>
      </c>
      <c r="C26373">
        <v>1388</v>
      </c>
      <c r="D26373" t="s">
        <v>21</v>
      </c>
      <c r="E26373" s="1">
        <v>44421.378020833334</v>
      </c>
      <c r="F26373">
        <v>8174</v>
      </c>
      <c r="G26373" t="s">
        <v>13</v>
      </c>
      <c r="H26373" t="s">
        <v>14</v>
      </c>
      <c r="I26373">
        <v>5.4054054054054097</v>
      </c>
      <c r="K26373">
        <v>1.6288454613491E+18</v>
      </c>
      <c r="L26373">
        <v>1.62884546144286E+18</v>
      </c>
      <c r="M26373">
        <f t="shared" si="830"/>
        <v>93760000</v>
      </c>
      <c r="N26373">
        <f t="shared" si="831"/>
        <v>93.76</v>
      </c>
    </row>
    <row r="26374" spans="1:14" x14ac:dyDescent="0.4">
      <c r="A26374">
        <v>1393.8175000000001</v>
      </c>
      <c r="B26374" s="1">
        <v>40812.638194444444</v>
      </c>
      <c r="C26374">
        <v>1393</v>
      </c>
      <c r="D26374" t="s">
        <v>12</v>
      </c>
      <c r="E26374" s="1">
        <v>44421.378020833334</v>
      </c>
      <c r="F26374">
        <v>8175</v>
      </c>
      <c r="G26374" t="s">
        <v>13</v>
      </c>
      <c r="H26374" t="s">
        <v>14</v>
      </c>
      <c r="I26374">
        <v>100</v>
      </c>
      <c r="K26374">
        <v>1.6288454614584801E+18</v>
      </c>
      <c r="L26374">
        <v>1.6288454614584801E+18</v>
      </c>
      <c r="M26374">
        <f t="shared" si="830"/>
        <v>0</v>
      </c>
      <c r="N26374">
        <f t="shared" si="831"/>
        <v>0</v>
      </c>
    </row>
    <row r="26375" spans="1:14" x14ac:dyDescent="0.4">
      <c r="A26375">
        <v>1394.8176000000001</v>
      </c>
      <c r="B26375" s="1">
        <v>40856.5625</v>
      </c>
      <c r="C26375">
        <v>1394</v>
      </c>
      <c r="D26375" t="s">
        <v>12</v>
      </c>
      <c r="E26375" s="1">
        <v>44421.378020833334</v>
      </c>
      <c r="F26375">
        <v>8176</v>
      </c>
      <c r="G26375" t="s">
        <v>13</v>
      </c>
      <c r="H26375" t="s">
        <v>14</v>
      </c>
      <c r="I26375">
        <v>100</v>
      </c>
      <c r="K26375">
        <v>1.6288454615053599E+18</v>
      </c>
      <c r="L26375">
        <v>1.6288454615053599E+18</v>
      </c>
      <c r="M26375">
        <f t="shared" si="830"/>
        <v>0</v>
      </c>
      <c r="N26375">
        <f t="shared" si="831"/>
        <v>0</v>
      </c>
    </row>
    <row r="26376" spans="1:14" x14ac:dyDescent="0.4">
      <c r="A26376">
        <v>65.817700000000002</v>
      </c>
      <c r="B26376" s="1">
        <v>40856.563194444447</v>
      </c>
      <c r="C26376">
        <v>65</v>
      </c>
      <c r="D26376" t="s">
        <v>18</v>
      </c>
      <c r="E26376" s="1">
        <v>44421.378020833334</v>
      </c>
      <c r="F26376">
        <v>8177</v>
      </c>
      <c r="G26376" t="s">
        <v>13</v>
      </c>
      <c r="H26376" t="s">
        <v>14</v>
      </c>
      <c r="I26376">
        <v>14.4578313253012</v>
      </c>
      <c r="K26376">
        <v>1.62884546152098E+18</v>
      </c>
      <c r="L26376">
        <v>1.62884546156786E+18</v>
      </c>
      <c r="M26376">
        <f t="shared" si="830"/>
        <v>46880000</v>
      </c>
      <c r="N26376">
        <f t="shared" si="831"/>
        <v>46.88</v>
      </c>
    </row>
    <row r="26377" spans="1:14" x14ac:dyDescent="0.4">
      <c r="A26377">
        <v>13.8177</v>
      </c>
      <c r="B26377" s="1">
        <v>40856.563194444447</v>
      </c>
      <c r="C26377">
        <v>13</v>
      </c>
      <c r="D26377" t="s">
        <v>18</v>
      </c>
      <c r="E26377" s="1">
        <v>44421.378020833334</v>
      </c>
      <c r="F26377">
        <v>8177</v>
      </c>
      <c r="G26377" t="s">
        <v>13</v>
      </c>
      <c r="H26377" t="s">
        <v>14</v>
      </c>
      <c r="I26377">
        <v>2.4096385542168699</v>
      </c>
      <c r="K26377">
        <v>1.62884546152098E+18</v>
      </c>
      <c r="L26377">
        <v>1.6288454615834801E+18</v>
      </c>
      <c r="M26377">
        <f t="shared" si="830"/>
        <v>62500096</v>
      </c>
      <c r="N26377">
        <f t="shared" si="831"/>
        <v>62.500095999999999</v>
      </c>
    </row>
    <row r="26378" spans="1:14" x14ac:dyDescent="0.4">
      <c r="A26378">
        <v>52.817700000000002</v>
      </c>
      <c r="B26378" s="1">
        <v>40856.563194444447</v>
      </c>
      <c r="C26378">
        <v>52</v>
      </c>
      <c r="D26378" t="s">
        <v>18</v>
      </c>
      <c r="E26378" s="1">
        <v>44421.378020833334</v>
      </c>
      <c r="F26378">
        <v>8177</v>
      </c>
      <c r="G26378" t="s">
        <v>13</v>
      </c>
      <c r="H26378" t="s">
        <v>14</v>
      </c>
      <c r="I26378">
        <v>7.2289156626505999</v>
      </c>
      <c r="K26378">
        <v>1.62884546152098E+18</v>
      </c>
      <c r="L26378">
        <v>1.6288454615834801E+18</v>
      </c>
      <c r="M26378">
        <f t="shared" si="830"/>
        <v>62500096</v>
      </c>
      <c r="N26378">
        <f t="shared" si="831"/>
        <v>62.500095999999999</v>
      </c>
    </row>
    <row r="26379" spans="1:14" x14ac:dyDescent="0.4">
      <c r="A26379">
        <v>66.817700000000002</v>
      </c>
      <c r="B26379" s="1">
        <v>40856.563194444447</v>
      </c>
      <c r="C26379">
        <v>66</v>
      </c>
      <c r="D26379" t="s">
        <v>18</v>
      </c>
      <c r="E26379" s="1">
        <v>44421.378020833334</v>
      </c>
      <c r="F26379">
        <v>8177</v>
      </c>
      <c r="G26379" t="s">
        <v>13</v>
      </c>
      <c r="H26379" t="s">
        <v>14</v>
      </c>
      <c r="I26379">
        <v>12.048192771084301</v>
      </c>
      <c r="K26379">
        <v>1.62884546152098E+18</v>
      </c>
      <c r="L26379">
        <v>1.6288454615991099E+18</v>
      </c>
      <c r="M26379">
        <f t="shared" si="830"/>
        <v>78129920</v>
      </c>
      <c r="N26379">
        <f t="shared" si="831"/>
        <v>78.129919999999998</v>
      </c>
    </row>
    <row r="26380" spans="1:14" x14ac:dyDescent="0.4">
      <c r="A26380">
        <v>69.817700000000002</v>
      </c>
      <c r="B26380" s="1">
        <v>40856.563194444447</v>
      </c>
      <c r="C26380">
        <v>69</v>
      </c>
      <c r="D26380" t="s">
        <v>18</v>
      </c>
      <c r="E26380" s="1">
        <v>44421.378020833334</v>
      </c>
      <c r="F26380">
        <v>8177</v>
      </c>
      <c r="G26380" t="s">
        <v>13</v>
      </c>
      <c r="H26380" t="s">
        <v>14</v>
      </c>
      <c r="I26380">
        <v>3.6144578313253</v>
      </c>
      <c r="K26380">
        <v>1.62884546152098E+18</v>
      </c>
      <c r="L26380">
        <v>1.6288454615991099E+18</v>
      </c>
      <c r="M26380">
        <f t="shared" si="830"/>
        <v>78129920</v>
      </c>
      <c r="N26380">
        <f t="shared" si="831"/>
        <v>78.129919999999998</v>
      </c>
    </row>
    <row r="26381" spans="1:14" x14ac:dyDescent="0.4">
      <c r="A26381">
        <v>70.817700000000002</v>
      </c>
      <c r="B26381" s="1">
        <v>40856.563194444447</v>
      </c>
      <c r="C26381">
        <v>70</v>
      </c>
      <c r="D26381" t="s">
        <v>18</v>
      </c>
      <c r="E26381" s="1">
        <v>44421.378020833334</v>
      </c>
      <c r="F26381">
        <v>8177</v>
      </c>
      <c r="G26381" t="s">
        <v>13</v>
      </c>
      <c r="H26381" t="s">
        <v>14</v>
      </c>
      <c r="I26381">
        <v>7.2289156626505999</v>
      </c>
      <c r="K26381">
        <v>1.62884546152098E+18</v>
      </c>
      <c r="L26381">
        <v>1.62884546161473E+18</v>
      </c>
      <c r="M26381">
        <f t="shared" ref="M26381:M26444" si="832">L26381-K26381</f>
        <v>93750016</v>
      </c>
      <c r="N26381">
        <f t="shared" ref="N26381:N26444" si="833">M26381/(1000*1000)</f>
        <v>93.750016000000002</v>
      </c>
    </row>
    <row r="26382" spans="1:14" x14ac:dyDescent="0.4">
      <c r="A26382">
        <v>64.817700000000002</v>
      </c>
      <c r="B26382" s="1">
        <v>40856.563194444447</v>
      </c>
      <c r="C26382">
        <v>64</v>
      </c>
      <c r="D26382" t="s">
        <v>18</v>
      </c>
      <c r="E26382" s="1">
        <v>44421.378020833334</v>
      </c>
      <c r="F26382">
        <v>8177</v>
      </c>
      <c r="G26382" t="s">
        <v>13</v>
      </c>
      <c r="H26382" t="s">
        <v>14</v>
      </c>
      <c r="I26382">
        <v>14.4578313253012</v>
      </c>
      <c r="K26382">
        <v>1.62884546152098E+18</v>
      </c>
      <c r="L26382">
        <v>1.6288454616303601E+18</v>
      </c>
      <c r="M26382">
        <f t="shared" si="832"/>
        <v>109380096</v>
      </c>
      <c r="N26382">
        <f t="shared" si="833"/>
        <v>109.38009599999999</v>
      </c>
    </row>
    <row r="26383" spans="1:14" x14ac:dyDescent="0.4">
      <c r="A26383">
        <v>46.817700000000002</v>
      </c>
      <c r="B26383" s="1">
        <v>40856.563194444447</v>
      </c>
      <c r="C26383">
        <v>46</v>
      </c>
      <c r="D26383" t="s">
        <v>18</v>
      </c>
      <c r="E26383" s="1">
        <v>44421.378020833334</v>
      </c>
      <c r="F26383">
        <v>8177</v>
      </c>
      <c r="G26383" t="s">
        <v>13</v>
      </c>
      <c r="H26383" t="s">
        <v>14</v>
      </c>
      <c r="I26383">
        <v>4.8192771084337398</v>
      </c>
      <c r="K26383">
        <v>1.62884546152098E+18</v>
      </c>
      <c r="L26383">
        <v>1.6288454616459799E+18</v>
      </c>
      <c r="M26383">
        <f t="shared" si="832"/>
        <v>124999936</v>
      </c>
      <c r="N26383">
        <f t="shared" si="833"/>
        <v>124.99993600000001</v>
      </c>
    </row>
    <row r="26384" spans="1:14" x14ac:dyDescent="0.4">
      <c r="A26384">
        <v>84.817700000000002</v>
      </c>
      <c r="B26384" s="1">
        <v>40856.563194444447</v>
      </c>
      <c r="C26384">
        <v>84</v>
      </c>
      <c r="D26384" t="s">
        <v>18</v>
      </c>
      <c r="E26384" s="1">
        <v>44421.378020833334</v>
      </c>
      <c r="F26384">
        <v>8177</v>
      </c>
      <c r="G26384" t="s">
        <v>13</v>
      </c>
      <c r="H26384" t="s">
        <v>14</v>
      </c>
      <c r="I26384">
        <v>7.2289156626505999</v>
      </c>
      <c r="K26384">
        <v>1.62884546152098E+18</v>
      </c>
      <c r="L26384">
        <v>1.6288454616459799E+18</v>
      </c>
      <c r="M26384">
        <f t="shared" si="832"/>
        <v>124999936</v>
      </c>
      <c r="N26384">
        <f t="shared" si="833"/>
        <v>124.99993600000001</v>
      </c>
    </row>
    <row r="26385" spans="1:14" x14ac:dyDescent="0.4">
      <c r="A26385">
        <v>55.817700000000002</v>
      </c>
      <c r="B26385" s="1">
        <v>40856.563194444447</v>
      </c>
      <c r="C26385">
        <v>55</v>
      </c>
      <c r="D26385" t="s">
        <v>18</v>
      </c>
      <c r="E26385" s="1">
        <v>44421.378020833334</v>
      </c>
      <c r="F26385">
        <v>8177</v>
      </c>
      <c r="G26385" t="s">
        <v>13</v>
      </c>
      <c r="H26385" t="s">
        <v>14</v>
      </c>
      <c r="I26385">
        <v>7.2289156626505999</v>
      </c>
      <c r="K26385">
        <v>1.62884546152098E+18</v>
      </c>
      <c r="L26385">
        <v>1.62884546166161E+18</v>
      </c>
      <c r="M26385">
        <f t="shared" si="832"/>
        <v>140630016</v>
      </c>
      <c r="N26385">
        <f t="shared" si="833"/>
        <v>140.63001600000001</v>
      </c>
    </row>
    <row r="26386" spans="1:14" x14ac:dyDescent="0.4">
      <c r="A26386">
        <v>51.817700000000002</v>
      </c>
      <c r="B26386" s="1">
        <v>40856.563194444447</v>
      </c>
      <c r="C26386">
        <v>51</v>
      </c>
      <c r="D26386" t="s">
        <v>18</v>
      </c>
      <c r="E26386" s="1">
        <v>44421.378020833334</v>
      </c>
      <c r="F26386">
        <v>8177</v>
      </c>
      <c r="G26386" t="s">
        <v>13</v>
      </c>
      <c r="H26386" t="s">
        <v>14</v>
      </c>
      <c r="I26386">
        <v>4.8192771084337398</v>
      </c>
      <c r="K26386">
        <v>1.62884546152098E+18</v>
      </c>
      <c r="L26386">
        <v>1.6288454616772301E+18</v>
      </c>
      <c r="M26386">
        <f t="shared" si="832"/>
        <v>156250112</v>
      </c>
      <c r="N26386">
        <f t="shared" si="833"/>
        <v>156.250112</v>
      </c>
    </row>
    <row r="26387" spans="1:14" x14ac:dyDescent="0.4">
      <c r="A26387">
        <v>50.817700000000002</v>
      </c>
      <c r="B26387" s="1">
        <v>40856.563194444447</v>
      </c>
      <c r="C26387">
        <v>50</v>
      </c>
      <c r="D26387" t="s">
        <v>18</v>
      </c>
      <c r="E26387" s="1">
        <v>44421.378020833334</v>
      </c>
      <c r="F26387">
        <v>8177</v>
      </c>
      <c r="G26387" t="s">
        <v>13</v>
      </c>
      <c r="H26387" t="s">
        <v>14</v>
      </c>
      <c r="I26387">
        <v>4.8192771084337398</v>
      </c>
      <c r="K26387">
        <v>1.62884546152098E+18</v>
      </c>
      <c r="L26387">
        <v>1.6288454616928599E+18</v>
      </c>
      <c r="M26387">
        <f t="shared" si="832"/>
        <v>171879936</v>
      </c>
      <c r="N26387">
        <f t="shared" si="833"/>
        <v>171.87993599999999</v>
      </c>
    </row>
    <row r="26388" spans="1:14" x14ac:dyDescent="0.4">
      <c r="A26388">
        <v>36.817700000000002</v>
      </c>
      <c r="B26388" s="1">
        <v>40856.563194444447</v>
      </c>
      <c r="C26388">
        <v>36</v>
      </c>
      <c r="D26388" t="s">
        <v>18</v>
      </c>
      <c r="E26388" s="1">
        <v>44421.378020833334</v>
      </c>
      <c r="F26388">
        <v>8177</v>
      </c>
      <c r="G26388" t="s">
        <v>13</v>
      </c>
      <c r="H26388" t="s">
        <v>14</v>
      </c>
      <c r="I26388">
        <v>4.8192771084337398</v>
      </c>
      <c r="K26388">
        <v>1.62884546152098E+18</v>
      </c>
      <c r="L26388">
        <v>1.6288454616928599E+18</v>
      </c>
      <c r="M26388">
        <f t="shared" si="832"/>
        <v>171879936</v>
      </c>
      <c r="N26388">
        <f t="shared" si="833"/>
        <v>171.87993599999999</v>
      </c>
    </row>
    <row r="26389" spans="1:14" x14ac:dyDescent="0.4">
      <c r="A26389">
        <v>81.817700000000002</v>
      </c>
      <c r="B26389" s="1">
        <v>40856.563194444447</v>
      </c>
      <c r="C26389">
        <v>81</v>
      </c>
      <c r="D26389" t="s">
        <v>18</v>
      </c>
      <c r="E26389" s="1">
        <v>44421.378020833334</v>
      </c>
      <c r="F26389">
        <v>8177</v>
      </c>
      <c r="G26389" t="s">
        <v>13</v>
      </c>
      <c r="H26389" t="s">
        <v>14</v>
      </c>
      <c r="I26389">
        <v>4.8192771084337398</v>
      </c>
      <c r="K26389">
        <v>1.62884546152098E+18</v>
      </c>
      <c r="L26389">
        <v>1.62884546170848E+18</v>
      </c>
      <c r="M26389">
        <f t="shared" si="832"/>
        <v>187500032</v>
      </c>
      <c r="N26389">
        <f t="shared" si="833"/>
        <v>187.500032</v>
      </c>
    </row>
    <row r="26390" spans="1:14" x14ac:dyDescent="0.4">
      <c r="A26390">
        <v>84.817800000000005</v>
      </c>
      <c r="B26390" s="1">
        <v>40856.563888888886</v>
      </c>
      <c r="C26390">
        <v>84</v>
      </c>
      <c r="D26390" t="s">
        <v>15</v>
      </c>
      <c r="E26390" s="1">
        <v>44421.378020833334</v>
      </c>
      <c r="F26390">
        <v>8178</v>
      </c>
      <c r="G26390" t="s">
        <v>13</v>
      </c>
      <c r="H26390" t="s">
        <v>14</v>
      </c>
      <c r="I26390">
        <v>7.6923076923076898</v>
      </c>
      <c r="K26390">
        <v>1.62884546175536E+18</v>
      </c>
      <c r="L26390">
        <v>1.6288454617866099E+18</v>
      </c>
      <c r="M26390">
        <f t="shared" si="832"/>
        <v>31249920</v>
      </c>
      <c r="N26390">
        <f t="shared" si="833"/>
        <v>31.249919999999999</v>
      </c>
    </row>
    <row r="26391" spans="1:14" x14ac:dyDescent="0.4">
      <c r="A26391">
        <v>66.817800000000005</v>
      </c>
      <c r="B26391" s="1">
        <v>40856.563888888886</v>
      </c>
      <c r="C26391">
        <v>66</v>
      </c>
      <c r="D26391" t="s">
        <v>15</v>
      </c>
      <c r="E26391" s="1">
        <v>44421.378020833334</v>
      </c>
      <c r="F26391">
        <v>8178</v>
      </c>
      <c r="G26391" t="s">
        <v>13</v>
      </c>
      <c r="H26391" t="s">
        <v>14</v>
      </c>
      <c r="I26391">
        <v>15.384615384615399</v>
      </c>
      <c r="K26391">
        <v>1.62884546175536E+18</v>
      </c>
      <c r="L26391">
        <v>1.6288454617866099E+18</v>
      </c>
      <c r="M26391">
        <f t="shared" si="832"/>
        <v>31249920</v>
      </c>
      <c r="N26391">
        <f t="shared" si="833"/>
        <v>31.249919999999999</v>
      </c>
    </row>
    <row r="26392" spans="1:14" x14ac:dyDescent="0.4">
      <c r="A26392">
        <v>1394.8178</v>
      </c>
      <c r="B26392" s="1">
        <v>40856.563888888886</v>
      </c>
      <c r="C26392">
        <v>1394</v>
      </c>
      <c r="D26392" t="s">
        <v>15</v>
      </c>
      <c r="E26392" s="1">
        <v>44421.378020833334</v>
      </c>
      <c r="F26392">
        <v>8178</v>
      </c>
      <c r="G26392" t="s">
        <v>13</v>
      </c>
      <c r="H26392" t="s">
        <v>14</v>
      </c>
      <c r="I26392">
        <v>7.6923076923076898</v>
      </c>
      <c r="K26392">
        <v>1.62884546175536E+18</v>
      </c>
      <c r="L26392">
        <v>1.62884546180223E+18</v>
      </c>
      <c r="M26392">
        <f t="shared" si="832"/>
        <v>46870016</v>
      </c>
      <c r="N26392">
        <f t="shared" si="833"/>
        <v>46.870016</v>
      </c>
    </row>
    <row r="26393" spans="1:14" x14ac:dyDescent="0.4">
      <c r="A26393">
        <v>64.817800000000005</v>
      </c>
      <c r="B26393" s="1">
        <v>40856.563888888886</v>
      </c>
      <c r="C26393">
        <v>64</v>
      </c>
      <c r="D26393" t="s">
        <v>15</v>
      </c>
      <c r="E26393" s="1">
        <v>44421.378020833334</v>
      </c>
      <c r="F26393">
        <v>8178</v>
      </c>
      <c r="G26393" t="s">
        <v>13</v>
      </c>
      <c r="H26393" t="s">
        <v>14</v>
      </c>
      <c r="I26393">
        <v>15.384615384615399</v>
      </c>
      <c r="K26393">
        <v>1.62884546175536E+18</v>
      </c>
      <c r="L26393">
        <v>1.6288454618178601E+18</v>
      </c>
      <c r="M26393">
        <f t="shared" si="832"/>
        <v>62500096</v>
      </c>
      <c r="N26393">
        <f t="shared" si="833"/>
        <v>62.500095999999999</v>
      </c>
    </row>
    <row r="26394" spans="1:14" x14ac:dyDescent="0.4">
      <c r="A26394">
        <v>81.817800000000005</v>
      </c>
      <c r="B26394" s="1">
        <v>40856.563888888886</v>
      </c>
      <c r="C26394">
        <v>81</v>
      </c>
      <c r="D26394" t="s">
        <v>15</v>
      </c>
      <c r="E26394" s="1">
        <v>44421.378020833334</v>
      </c>
      <c r="F26394">
        <v>8178</v>
      </c>
      <c r="G26394" t="s">
        <v>13</v>
      </c>
      <c r="H26394" t="s">
        <v>14</v>
      </c>
      <c r="I26394">
        <v>15.384615384615399</v>
      </c>
      <c r="K26394">
        <v>1.62884546175536E+18</v>
      </c>
      <c r="L26394">
        <v>1.6288454618334799E+18</v>
      </c>
      <c r="M26394">
        <f t="shared" si="832"/>
        <v>78119936</v>
      </c>
      <c r="N26394">
        <f t="shared" si="833"/>
        <v>78.119935999999996</v>
      </c>
    </row>
    <row r="26395" spans="1:14" x14ac:dyDescent="0.4">
      <c r="A26395">
        <v>70.817800000000005</v>
      </c>
      <c r="B26395" s="1">
        <v>40856.563888888886</v>
      </c>
      <c r="C26395">
        <v>70</v>
      </c>
      <c r="D26395" t="s">
        <v>15</v>
      </c>
      <c r="E26395" s="1">
        <v>44421.378020833334</v>
      </c>
      <c r="F26395">
        <v>8178</v>
      </c>
      <c r="G26395" t="s">
        <v>13</v>
      </c>
      <c r="H26395" t="s">
        <v>14</v>
      </c>
      <c r="I26395">
        <v>15.384615384615399</v>
      </c>
      <c r="K26395">
        <v>1.62884546175536E+18</v>
      </c>
      <c r="L26395">
        <v>1.6288454618334799E+18</v>
      </c>
      <c r="M26395">
        <f t="shared" si="832"/>
        <v>78119936</v>
      </c>
      <c r="N26395">
        <f t="shared" si="833"/>
        <v>78.119935999999996</v>
      </c>
    </row>
    <row r="26396" spans="1:14" x14ac:dyDescent="0.4">
      <c r="A26396">
        <v>65.817800000000005</v>
      </c>
      <c r="B26396" s="1">
        <v>40856.563888888886</v>
      </c>
      <c r="C26396">
        <v>65</v>
      </c>
      <c r="D26396" t="s">
        <v>15</v>
      </c>
      <c r="E26396" s="1">
        <v>44421.378020833334</v>
      </c>
      <c r="F26396">
        <v>8178</v>
      </c>
      <c r="G26396" t="s">
        <v>13</v>
      </c>
      <c r="H26396" t="s">
        <v>14</v>
      </c>
      <c r="I26396">
        <v>15.384615384615399</v>
      </c>
      <c r="K26396">
        <v>1.62884546175536E+18</v>
      </c>
      <c r="L26396">
        <v>1.6288454618491E+18</v>
      </c>
      <c r="M26396">
        <f t="shared" si="832"/>
        <v>93740032</v>
      </c>
      <c r="N26396">
        <f t="shared" si="833"/>
        <v>93.740031999999999</v>
      </c>
    </row>
    <row r="26397" spans="1:14" x14ac:dyDescent="0.4">
      <c r="A26397">
        <v>69.817800000000005</v>
      </c>
      <c r="B26397" s="1">
        <v>40856.563888888886</v>
      </c>
      <c r="C26397">
        <v>69</v>
      </c>
      <c r="D26397" t="s">
        <v>15</v>
      </c>
      <c r="E26397" s="1">
        <v>44421.378020833334</v>
      </c>
      <c r="F26397">
        <v>8178</v>
      </c>
      <c r="G26397" t="s">
        <v>13</v>
      </c>
      <c r="H26397" t="s">
        <v>14</v>
      </c>
      <c r="I26397">
        <v>7.6923076923076898</v>
      </c>
      <c r="K26397">
        <v>1.62884546175536E+18</v>
      </c>
      <c r="L26397">
        <v>1.6288454618647301E+18</v>
      </c>
      <c r="M26397">
        <f t="shared" si="832"/>
        <v>109370112</v>
      </c>
      <c r="N26397">
        <f t="shared" si="833"/>
        <v>109.37011200000001</v>
      </c>
    </row>
    <row r="26398" spans="1:14" x14ac:dyDescent="0.4">
      <c r="A26398">
        <v>84.817899999999995</v>
      </c>
      <c r="B26398" s="1">
        <v>40856.564583333333</v>
      </c>
      <c r="C26398">
        <v>84</v>
      </c>
      <c r="D26398" t="s">
        <v>20</v>
      </c>
      <c r="E26398" s="1">
        <v>44421.378020833334</v>
      </c>
      <c r="F26398">
        <v>8179</v>
      </c>
      <c r="G26398" t="s">
        <v>13</v>
      </c>
      <c r="H26398" t="s">
        <v>14</v>
      </c>
      <c r="I26398">
        <v>7.6923076923076898</v>
      </c>
      <c r="K26398">
        <v>1.6288454618647301E+18</v>
      </c>
      <c r="L26398">
        <v>1.62884546189598E+18</v>
      </c>
      <c r="M26398">
        <f t="shared" si="832"/>
        <v>31249920</v>
      </c>
      <c r="N26398">
        <f t="shared" si="833"/>
        <v>31.249919999999999</v>
      </c>
    </row>
    <row r="26399" spans="1:14" x14ac:dyDescent="0.4">
      <c r="A26399">
        <v>66.817899999999995</v>
      </c>
      <c r="B26399" s="1">
        <v>40856.564583333333</v>
      </c>
      <c r="C26399">
        <v>66</v>
      </c>
      <c r="D26399" t="s">
        <v>20</v>
      </c>
      <c r="E26399" s="1">
        <v>44421.378020833334</v>
      </c>
      <c r="F26399">
        <v>8179</v>
      </c>
      <c r="G26399" t="s">
        <v>13</v>
      </c>
      <c r="H26399" t="s">
        <v>14</v>
      </c>
      <c r="I26399">
        <v>15.384615384615399</v>
      </c>
      <c r="K26399">
        <v>1.6288454618647301E+18</v>
      </c>
      <c r="L26399">
        <v>1.6288454619116001E+18</v>
      </c>
      <c r="M26399">
        <f t="shared" si="832"/>
        <v>46870016</v>
      </c>
      <c r="N26399">
        <f t="shared" si="833"/>
        <v>46.870016</v>
      </c>
    </row>
    <row r="26400" spans="1:14" x14ac:dyDescent="0.4">
      <c r="A26400">
        <v>1394.8179</v>
      </c>
      <c r="B26400" s="1">
        <v>40856.564583333333</v>
      </c>
      <c r="C26400">
        <v>1394</v>
      </c>
      <c r="D26400" t="s">
        <v>20</v>
      </c>
      <c r="E26400" s="1">
        <v>44421.378020833334</v>
      </c>
      <c r="F26400">
        <v>8179</v>
      </c>
      <c r="G26400" t="s">
        <v>13</v>
      </c>
      <c r="H26400" t="s">
        <v>14</v>
      </c>
      <c r="I26400">
        <v>7.6923076923076898</v>
      </c>
      <c r="K26400">
        <v>1.6288454618647301E+18</v>
      </c>
      <c r="L26400">
        <v>1.6288454619116001E+18</v>
      </c>
      <c r="M26400">
        <f t="shared" si="832"/>
        <v>46870016</v>
      </c>
      <c r="N26400">
        <f t="shared" si="833"/>
        <v>46.870016</v>
      </c>
    </row>
    <row r="26401" spans="1:14" x14ac:dyDescent="0.4">
      <c r="A26401">
        <v>64.817899999999995</v>
      </c>
      <c r="B26401" s="1">
        <v>40856.564583333333</v>
      </c>
      <c r="C26401">
        <v>64</v>
      </c>
      <c r="D26401" t="s">
        <v>20</v>
      </c>
      <c r="E26401" s="1">
        <v>44421.378020833334</v>
      </c>
      <c r="F26401">
        <v>8179</v>
      </c>
      <c r="G26401" t="s">
        <v>13</v>
      </c>
      <c r="H26401" t="s">
        <v>14</v>
      </c>
      <c r="I26401">
        <v>15.384615384615399</v>
      </c>
      <c r="K26401">
        <v>1.6288454618647301E+18</v>
      </c>
      <c r="L26401">
        <v>1.62884546192723E+18</v>
      </c>
      <c r="M26401">
        <f t="shared" si="832"/>
        <v>62499840</v>
      </c>
      <c r="N26401">
        <f t="shared" si="833"/>
        <v>62.499839999999999</v>
      </c>
    </row>
    <row r="26402" spans="1:14" x14ac:dyDescent="0.4">
      <c r="A26402">
        <v>81.817899999999995</v>
      </c>
      <c r="B26402" s="1">
        <v>40856.564583333333</v>
      </c>
      <c r="C26402">
        <v>81</v>
      </c>
      <c r="D26402" t="s">
        <v>20</v>
      </c>
      <c r="E26402" s="1">
        <v>44421.378020833334</v>
      </c>
      <c r="F26402">
        <v>8179</v>
      </c>
      <c r="G26402" t="s">
        <v>13</v>
      </c>
      <c r="H26402" t="s">
        <v>14</v>
      </c>
      <c r="I26402">
        <v>15.384615384615399</v>
      </c>
      <c r="K26402">
        <v>1.6288454618647301E+18</v>
      </c>
      <c r="L26402">
        <v>1.62884546194286E+18</v>
      </c>
      <c r="M26402">
        <f t="shared" si="832"/>
        <v>78129920</v>
      </c>
      <c r="N26402">
        <f t="shared" si="833"/>
        <v>78.129919999999998</v>
      </c>
    </row>
    <row r="26403" spans="1:14" x14ac:dyDescent="0.4">
      <c r="A26403">
        <v>70.817899999999995</v>
      </c>
      <c r="B26403" s="1">
        <v>40856.564583333333</v>
      </c>
      <c r="C26403">
        <v>70</v>
      </c>
      <c r="D26403" t="s">
        <v>20</v>
      </c>
      <c r="E26403" s="1">
        <v>44421.378020833334</v>
      </c>
      <c r="F26403">
        <v>8179</v>
      </c>
      <c r="G26403" t="s">
        <v>13</v>
      </c>
      <c r="H26403" t="s">
        <v>14</v>
      </c>
      <c r="I26403">
        <v>15.384615384615399</v>
      </c>
      <c r="K26403">
        <v>1.6288454618647301E+18</v>
      </c>
      <c r="L26403">
        <v>1.6288454619584799E+18</v>
      </c>
      <c r="M26403">
        <f t="shared" si="832"/>
        <v>93749760</v>
      </c>
      <c r="N26403">
        <f t="shared" si="833"/>
        <v>93.749759999999995</v>
      </c>
    </row>
    <row r="26404" spans="1:14" x14ac:dyDescent="0.4">
      <c r="A26404">
        <v>65.817899999999995</v>
      </c>
      <c r="B26404" s="1">
        <v>40856.564583333333</v>
      </c>
      <c r="C26404">
        <v>65</v>
      </c>
      <c r="D26404" t="s">
        <v>20</v>
      </c>
      <c r="E26404" s="1">
        <v>44421.378020833334</v>
      </c>
      <c r="F26404">
        <v>8179</v>
      </c>
      <c r="G26404" t="s">
        <v>13</v>
      </c>
      <c r="H26404" t="s">
        <v>14</v>
      </c>
      <c r="I26404">
        <v>15.384615384615399</v>
      </c>
      <c r="K26404">
        <v>1.6288454618647301E+18</v>
      </c>
      <c r="L26404">
        <v>1.62884546197411E+18</v>
      </c>
      <c r="M26404">
        <f t="shared" si="832"/>
        <v>109379840</v>
      </c>
      <c r="N26404">
        <f t="shared" si="833"/>
        <v>109.37984</v>
      </c>
    </row>
    <row r="26405" spans="1:14" x14ac:dyDescent="0.4">
      <c r="A26405">
        <v>69.817899999999995</v>
      </c>
      <c r="B26405" s="1">
        <v>40856.564583333333</v>
      </c>
      <c r="C26405">
        <v>69</v>
      </c>
      <c r="D26405" t="s">
        <v>20</v>
      </c>
      <c r="E26405" s="1">
        <v>44421.378020833334</v>
      </c>
      <c r="F26405">
        <v>8179</v>
      </c>
      <c r="G26405" t="s">
        <v>13</v>
      </c>
      <c r="H26405" t="s">
        <v>14</v>
      </c>
      <c r="I26405">
        <v>7.6923076923076898</v>
      </c>
      <c r="K26405">
        <v>1.6288454618647301E+18</v>
      </c>
      <c r="L26405">
        <v>1.62884546197411E+18</v>
      </c>
      <c r="M26405">
        <f t="shared" si="832"/>
        <v>109379840</v>
      </c>
      <c r="N26405">
        <f t="shared" si="833"/>
        <v>109.37984</v>
      </c>
    </row>
    <row r="26406" spans="1:14" x14ac:dyDescent="0.4">
      <c r="A26406">
        <v>84.817999999999998</v>
      </c>
      <c r="B26406" s="1">
        <v>40856.564583333333</v>
      </c>
      <c r="C26406">
        <v>84</v>
      </c>
      <c r="D26406" t="s">
        <v>20</v>
      </c>
      <c r="E26406" s="1">
        <v>44421.378032407411</v>
      </c>
      <c r="F26406">
        <v>8180</v>
      </c>
      <c r="G26406" t="s">
        <v>13</v>
      </c>
      <c r="H26406" t="s">
        <v>14</v>
      </c>
      <c r="I26406">
        <v>7.6923076923076898</v>
      </c>
      <c r="K26406">
        <v>1.62884546202098E+18</v>
      </c>
      <c r="L26406">
        <v>1.62884546206786E+18</v>
      </c>
      <c r="M26406">
        <f t="shared" si="832"/>
        <v>46880000</v>
      </c>
      <c r="N26406">
        <f t="shared" si="833"/>
        <v>46.88</v>
      </c>
    </row>
    <row r="26407" spans="1:14" x14ac:dyDescent="0.4">
      <c r="A26407">
        <v>66.817999999999998</v>
      </c>
      <c r="B26407" s="1">
        <v>40856.564583333333</v>
      </c>
      <c r="C26407">
        <v>66</v>
      </c>
      <c r="D26407" t="s">
        <v>20</v>
      </c>
      <c r="E26407" s="1">
        <v>44421.378032407411</v>
      </c>
      <c r="F26407">
        <v>8180</v>
      </c>
      <c r="G26407" t="s">
        <v>13</v>
      </c>
      <c r="H26407" t="s">
        <v>14</v>
      </c>
      <c r="I26407">
        <v>15.384615384615399</v>
      </c>
      <c r="K26407">
        <v>1.62884546202098E+18</v>
      </c>
      <c r="L26407">
        <v>1.6288454620834801E+18</v>
      </c>
      <c r="M26407">
        <f t="shared" si="832"/>
        <v>62500096</v>
      </c>
      <c r="N26407">
        <f t="shared" si="833"/>
        <v>62.500095999999999</v>
      </c>
    </row>
    <row r="26408" spans="1:14" x14ac:dyDescent="0.4">
      <c r="A26408">
        <v>1394.818</v>
      </c>
      <c r="B26408" s="1">
        <v>40856.564583333333</v>
      </c>
      <c r="C26408">
        <v>1394</v>
      </c>
      <c r="D26408" t="s">
        <v>20</v>
      </c>
      <c r="E26408" s="1">
        <v>44421.378032407411</v>
      </c>
      <c r="F26408">
        <v>8180</v>
      </c>
      <c r="G26408" t="s">
        <v>13</v>
      </c>
      <c r="H26408" t="s">
        <v>14</v>
      </c>
      <c r="I26408">
        <v>7.6923076923076898</v>
      </c>
      <c r="K26408">
        <v>1.62884546202098E+18</v>
      </c>
      <c r="L26408">
        <v>1.6288454620991099E+18</v>
      </c>
      <c r="M26408">
        <f t="shared" si="832"/>
        <v>78129920</v>
      </c>
      <c r="N26408">
        <f t="shared" si="833"/>
        <v>78.129919999999998</v>
      </c>
    </row>
    <row r="26409" spans="1:14" x14ac:dyDescent="0.4">
      <c r="A26409">
        <v>64.817999999999998</v>
      </c>
      <c r="B26409" s="1">
        <v>40856.564583333333</v>
      </c>
      <c r="C26409">
        <v>64</v>
      </c>
      <c r="D26409" t="s">
        <v>20</v>
      </c>
      <c r="E26409" s="1">
        <v>44421.378032407411</v>
      </c>
      <c r="F26409">
        <v>8180</v>
      </c>
      <c r="G26409" t="s">
        <v>13</v>
      </c>
      <c r="H26409" t="s">
        <v>14</v>
      </c>
      <c r="I26409">
        <v>15.384615384615399</v>
      </c>
      <c r="K26409">
        <v>1.62884546202098E+18</v>
      </c>
      <c r="L26409">
        <v>1.6288454620991099E+18</v>
      </c>
      <c r="M26409">
        <f t="shared" si="832"/>
        <v>78129920</v>
      </c>
      <c r="N26409">
        <f t="shared" si="833"/>
        <v>78.129919999999998</v>
      </c>
    </row>
    <row r="26410" spans="1:14" x14ac:dyDescent="0.4">
      <c r="A26410">
        <v>81.817999999999998</v>
      </c>
      <c r="B26410" s="1">
        <v>40856.564583333333</v>
      </c>
      <c r="C26410">
        <v>81</v>
      </c>
      <c r="D26410" t="s">
        <v>20</v>
      </c>
      <c r="E26410" s="1">
        <v>44421.378032407411</v>
      </c>
      <c r="F26410">
        <v>8180</v>
      </c>
      <c r="G26410" t="s">
        <v>13</v>
      </c>
      <c r="H26410" t="s">
        <v>14</v>
      </c>
      <c r="I26410">
        <v>15.384615384615399</v>
      </c>
      <c r="K26410">
        <v>1.62884546202098E+18</v>
      </c>
      <c r="L26410">
        <v>1.62884546211473E+18</v>
      </c>
      <c r="M26410">
        <f t="shared" si="832"/>
        <v>93750016</v>
      </c>
      <c r="N26410">
        <f t="shared" si="833"/>
        <v>93.750016000000002</v>
      </c>
    </row>
    <row r="26411" spans="1:14" x14ac:dyDescent="0.4">
      <c r="A26411">
        <v>70.817999999999998</v>
      </c>
      <c r="B26411" s="1">
        <v>40856.564583333333</v>
      </c>
      <c r="C26411">
        <v>70</v>
      </c>
      <c r="D26411" t="s">
        <v>20</v>
      </c>
      <c r="E26411" s="1">
        <v>44421.378032407411</v>
      </c>
      <c r="F26411">
        <v>8180</v>
      </c>
      <c r="G26411" t="s">
        <v>13</v>
      </c>
      <c r="H26411" t="s">
        <v>14</v>
      </c>
      <c r="I26411">
        <v>15.384615384615399</v>
      </c>
      <c r="K26411">
        <v>1.62884546202098E+18</v>
      </c>
      <c r="L26411">
        <v>1.6288454621303601E+18</v>
      </c>
      <c r="M26411">
        <f t="shared" si="832"/>
        <v>109380096</v>
      </c>
      <c r="N26411">
        <f t="shared" si="833"/>
        <v>109.38009599999999</v>
      </c>
    </row>
    <row r="26412" spans="1:14" x14ac:dyDescent="0.4">
      <c r="A26412">
        <v>65.817999999999998</v>
      </c>
      <c r="B26412" s="1">
        <v>40856.564583333333</v>
      </c>
      <c r="C26412">
        <v>65</v>
      </c>
      <c r="D26412" t="s">
        <v>20</v>
      </c>
      <c r="E26412" s="1">
        <v>44421.378032407411</v>
      </c>
      <c r="F26412">
        <v>8180</v>
      </c>
      <c r="G26412" t="s">
        <v>13</v>
      </c>
      <c r="H26412" t="s">
        <v>14</v>
      </c>
      <c r="I26412">
        <v>15.384615384615399</v>
      </c>
      <c r="K26412">
        <v>1.62884546202098E+18</v>
      </c>
      <c r="L26412">
        <v>1.6288454621303601E+18</v>
      </c>
      <c r="M26412">
        <f t="shared" si="832"/>
        <v>109380096</v>
      </c>
      <c r="N26412">
        <f t="shared" si="833"/>
        <v>109.38009599999999</v>
      </c>
    </row>
    <row r="26413" spans="1:14" x14ac:dyDescent="0.4">
      <c r="A26413">
        <v>69.817999999999998</v>
      </c>
      <c r="B26413" s="1">
        <v>40856.564583333333</v>
      </c>
      <c r="C26413">
        <v>69</v>
      </c>
      <c r="D26413" t="s">
        <v>20</v>
      </c>
      <c r="E26413" s="1">
        <v>44421.378032407411</v>
      </c>
      <c r="F26413">
        <v>8180</v>
      </c>
      <c r="G26413" t="s">
        <v>13</v>
      </c>
      <c r="H26413" t="s">
        <v>14</v>
      </c>
      <c r="I26413">
        <v>7.6923076923076898</v>
      </c>
      <c r="K26413">
        <v>1.62884546202098E+18</v>
      </c>
      <c r="L26413">
        <v>1.6288454621459799E+18</v>
      </c>
      <c r="M26413">
        <f t="shared" si="832"/>
        <v>124999936</v>
      </c>
      <c r="N26413">
        <f t="shared" si="833"/>
        <v>124.99993600000001</v>
      </c>
    </row>
    <row r="26414" spans="1:14" x14ac:dyDescent="0.4">
      <c r="A26414">
        <v>51.818100000000001</v>
      </c>
      <c r="B26414" s="1">
        <v>40856.564583333333</v>
      </c>
      <c r="C26414">
        <v>51</v>
      </c>
      <c r="D26414" t="s">
        <v>21</v>
      </c>
      <c r="E26414" s="1">
        <v>44421.378032407411</v>
      </c>
      <c r="F26414">
        <v>8181</v>
      </c>
      <c r="G26414" t="s">
        <v>13</v>
      </c>
      <c r="H26414" t="s">
        <v>14</v>
      </c>
      <c r="I26414">
        <v>7.6923076923076898</v>
      </c>
      <c r="K26414">
        <v>1.62884546216161E+18</v>
      </c>
      <c r="L26414">
        <v>1.6288454621928599E+18</v>
      </c>
      <c r="M26414">
        <f t="shared" si="832"/>
        <v>31249920</v>
      </c>
      <c r="N26414">
        <f t="shared" si="833"/>
        <v>31.249919999999999</v>
      </c>
    </row>
    <row r="26415" spans="1:14" x14ac:dyDescent="0.4">
      <c r="A26415">
        <v>55.818100000000001</v>
      </c>
      <c r="B26415" s="1">
        <v>40856.564583333333</v>
      </c>
      <c r="C26415">
        <v>55</v>
      </c>
      <c r="D26415" t="s">
        <v>21</v>
      </c>
      <c r="E26415" s="1">
        <v>44421.378032407411</v>
      </c>
      <c r="F26415">
        <v>8181</v>
      </c>
      <c r="G26415" t="s">
        <v>13</v>
      </c>
      <c r="H26415" t="s">
        <v>14</v>
      </c>
      <c r="I26415">
        <v>15.384615384615399</v>
      </c>
      <c r="K26415">
        <v>1.62884546216161E+18</v>
      </c>
      <c r="L26415">
        <v>1.62884546220849E+18</v>
      </c>
      <c r="M26415">
        <f t="shared" si="832"/>
        <v>46880000</v>
      </c>
      <c r="N26415">
        <f t="shared" si="833"/>
        <v>46.88</v>
      </c>
    </row>
    <row r="26416" spans="1:14" x14ac:dyDescent="0.4">
      <c r="A26416">
        <v>84.818100000000001</v>
      </c>
      <c r="B26416" s="1">
        <v>40856.564583333333</v>
      </c>
      <c r="C26416">
        <v>84</v>
      </c>
      <c r="D26416" t="s">
        <v>21</v>
      </c>
      <c r="E26416" s="1">
        <v>44421.378032407411</v>
      </c>
      <c r="F26416">
        <v>8181</v>
      </c>
      <c r="G26416" t="s">
        <v>13</v>
      </c>
      <c r="H26416" t="s">
        <v>14</v>
      </c>
      <c r="I26416">
        <v>26.923076923076898</v>
      </c>
      <c r="K26416">
        <v>1.62884546216161E+18</v>
      </c>
      <c r="L26416">
        <v>1.6288454622241201E+18</v>
      </c>
      <c r="M26416">
        <f t="shared" si="832"/>
        <v>62510080</v>
      </c>
      <c r="N26416">
        <f t="shared" si="833"/>
        <v>62.510080000000002</v>
      </c>
    </row>
    <row r="26417" spans="1:14" x14ac:dyDescent="0.4">
      <c r="A26417">
        <v>1394.8181</v>
      </c>
      <c r="B26417" s="1">
        <v>40856.564583333333</v>
      </c>
      <c r="C26417">
        <v>1394</v>
      </c>
      <c r="D26417" t="s">
        <v>21</v>
      </c>
      <c r="E26417" s="1">
        <v>44421.378032407411</v>
      </c>
      <c r="F26417">
        <v>8181</v>
      </c>
      <c r="G26417" t="s">
        <v>13</v>
      </c>
      <c r="H26417" t="s">
        <v>14</v>
      </c>
      <c r="I26417">
        <v>11.538461538461499</v>
      </c>
      <c r="K26417">
        <v>1.62884546216161E+18</v>
      </c>
      <c r="L26417">
        <v>1.6288454622241201E+18</v>
      </c>
      <c r="M26417">
        <f t="shared" si="832"/>
        <v>62510080</v>
      </c>
      <c r="N26417">
        <f t="shared" si="833"/>
        <v>62.510080000000002</v>
      </c>
    </row>
    <row r="26418" spans="1:14" x14ac:dyDescent="0.4">
      <c r="A26418">
        <v>52.818100000000001</v>
      </c>
      <c r="B26418" s="1">
        <v>40856.564583333333</v>
      </c>
      <c r="C26418">
        <v>52</v>
      </c>
      <c r="D26418" t="s">
        <v>21</v>
      </c>
      <c r="E26418" s="1">
        <v>44421.378032407411</v>
      </c>
      <c r="F26418">
        <v>8181</v>
      </c>
      <c r="G26418" t="s">
        <v>13</v>
      </c>
      <c r="H26418" t="s">
        <v>14</v>
      </c>
      <c r="I26418">
        <v>15.384615384615399</v>
      </c>
      <c r="K26418">
        <v>1.62884546216161E+18</v>
      </c>
      <c r="L26418">
        <v>1.6288454622397299E+18</v>
      </c>
      <c r="M26418">
        <f t="shared" si="832"/>
        <v>78119936</v>
      </c>
      <c r="N26418">
        <f t="shared" si="833"/>
        <v>78.119935999999996</v>
      </c>
    </row>
    <row r="26419" spans="1:14" x14ac:dyDescent="0.4">
      <c r="A26419">
        <v>50.818100000000001</v>
      </c>
      <c r="B26419" s="1">
        <v>40856.564583333333</v>
      </c>
      <c r="C26419">
        <v>50</v>
      </c>
      <c r="D26419" t="s">
        <v>21</v>
      </c>
      <c r="E26419" s="1">
        <v>44421.378032407411</v>
      </c>
      <c r="F26419">
        <v>8181</v>
      </c>
      <c r="G26419" t="s">
        <v>13</v>
      </c>
      <c r="H26419" t="s">
        <v>14</v>
      </c>
      <c r="I26419">
        <v>7.6923076923076898</v>
      </c>
      <c r="K26419">
        <v>1.62884546216161E+18</v>
      </c>
      <c r="L26419">
        <v>1.62884546225536E+18</v>
      </c>
      <c r="M26419">
        <f t="shared" si="832"/>
        <v>93750016</v>
      </c>
      <c r="N26419">
        <f t="shared" si="833"/>
        <v>93.750016000000002</v>
      </c>
    </row>
    <row r="26420" spans="1:14" x14ac:dyDescent="0.4">
      <c r="A26420">
        <v>36.818100000000001</v>
      </c>
      <c r="B26420" s="1">
        <v>40856.564583333333</v>
      </c>
      <c r="C26420">
        <v>36</v>
      </c>
      <c r="D26420" t="s">
        <v>21</v>
      </c>
      <c r="E26420" s="1">
        <v>44421.378032407411</v>
      </c>
      <c r="F26420">
        <v>8181</v>
      </c>
      <c r="G26420" t="s">
        <v>13</v>
      </c>
      <c r="H26420" t="s">
        <v>14</v>
      </c>
      <c r="I26420">
        <v>7.6923076923076898</v>
      </c>
      <c r="K26420">
        <v>1.62884546216161E+18</v>
      </c>
      <c r="L26420">
        <v>1.62884546225536E+18</v>
      </c>
      <c r="M26420">
        <f t="shared" si="832"/>
        <v>93750016</v>
      </c>
      <c r="N26420">
        <f t="shared" si="833"/>
        <v>93.750016000000002</v>
      </c>
    </row>
    <row r="26421" spans="1:14" x14ac:dyDescent="0.4">
      <c r="A26421">
        <v>46.818100000000001</v>
      </c>
      <c r="B26421" s="1">
        <v>40856.564583333333</v>
      </c>
      <c r="C26421">
        <v>46</v>
      </c>
      <c r="D26421" t="s">
        <v>21</v>
      </c>
      <c r="E26421" s="1">
        <v>44421.378032407411</v>
      </c>
      <c r="F26421">
        <v>8181</v>
      </c>
      <c r="G26421" t="s">
        <v>13</v>
      </c>
      <c r="H26421" t="s">
        <v>14</v>
      </c>
      <c r="I26421">
        <v>7.6923076923076898</v>
      </c>
      <c r="K26421">
        <v>1.62884546216161E+18</v>
      </c>
      <c r="L26421">
        <v>1.6288454622709801E+18</v>
      </c>
      <c r="M26421">
        <f t="shared" si="832"/>
        <v>109370112</v>
      </c>
      <c r="N26421">
        <f t="shared" si="833"/>
        <v>109.37011200000001</v>
      </c>
    </row>
    <row r="26422" spans="1:14" x14ac:dyDescent="0.4">
      <c r="A26422">
        <v>1395.8181999999999</v>
      </c>
      <c r="B26422" s="1">
        <v>40816.604166666664</v>
      </c>
      <c r="C26422">
        <v>1395</v>
      </c>
      <c r="D26422" t="s">
        <v>12</v>
      </c>
      <c r="E26422" s="1">
        <v>44421.378032407411</v>
      </c>
      <c r="F26422">
        <v>8182</v>
      </c>
      <c r="G26422" t="s">
        <v>13</v>
      </c>
      <c r="H26422" t="s">
        <v>14</v>
      </c>
      <c r="I26422">
        <v>100</v>
      </c>
      <c r="K26422">
        <v>1.6288454622866099E+18</v>
      </c>
      <c r="L26422">
        <v>1.6288454622866099E+18</v>
      </c>
      <c r="M26422">
        <f t="shared" si="832"/>
        <v>0</v>
      </c>
      <c r="N26422">
        <f t="shared" si="833"/>
        <v>0</v>
      </c>
    </row>
    <row r="26423" spans="1:14" x14ac:dyDescent="0.4">
      <c r="A26423">
        <v>1378.8182999999999</v>
      </c>
      <c r="B26423" s="1">
        <v>40816.604861111111</v>
      </c>
      <c r="C26423">
        <v>1378</v>
      </c>
      <c r="D26423" t="s">
        <v>20</v>
      </c>
      <c r="E26423" s="1">
        <v>44421.378032407411</v>
      </c>
      <c r="F26423">
        <v>8183</v>
      </c>
      <c r="G26423" t="s">
        <v>13</v>
      </c>
      <c r="H26423" t="s">
        <v>14</v>
      </c>
      <c r="I26423">
        <v>11.1111111111111</v>
      </c>
      <c r="K26423">
        <v>1.6288454623334799E+18</v>
      </c>
      <c r="L26423">
        <v>1.6288454623647301E+18</v>
      </c>
      <c r="M26423">
        <f t="shared" si="832"/>
        <v>31250176</v>
      </c>
      <c r="N26423">
        <f t="shared" si="833"/>
        <v>31.250176</v>
      </c>
    </row>
    <row r="26424" spans="1:14" x14ac:dyDescent="0.4">
      <c r="A26424">
        <v>1376.8182999999999</v>
      </c>
      <c r="B26424" s="1">
        <v>40816.604861111111</v>
      </c>
      <c r="C26424">
        <v>1376</v>
      </c>
      <c r="D26424" t="s">
        <v>20</v>
      </c>
      <c r="E26424" s="1">
        <v>44421.378032407411</v>
      </c>
      <c r="F26424">
        <v>8183</v>
      </c>
      <c r="G26424" t="s">
        <v>13</v>
      </c>
      <c r="H26424" t="s">
        <v>14</v>
      </c>
      <c r="I26424">
        <v>11.1111111111111</v>
      </c>
      <c r="K26424">
        <v>1.6288454623334799E+18</v>
      </c>
      <c r="L26424">
        <v>1.6288454623647301E+18</v>
      </c>
      <c r="M26424">
        <f t="shared" si="832"/>
        <v>31250176</v>
      </c>
      <c r="N26424">
        <f t="shared" si="833"/>
        <v>31.250176</v>
      </c>
    </row>
    <row r="26425" spans="1:14" x14ac:dyDescent="0.4">
      <c r="A26425">
        <v>1312.8182999999999</v>
      </c>
      <c r="B26425" s="1">
        <v>40816.604861111111</v>
      </c>
      <c r="C26425">
        <v>1312</v>
      </c>
      <c r="D26425" t="s">
        <v>20</v>
      </c>
      <c r="E26425" s="1">
        <v>44421.378032407411</v>
      </c>
      <c r="F26425">
        <v>8183</v>
      </c>
      <c r="G26425" t="s">
        <v>13</v>
      </c>
      <c r="H26425" t="s">
        <v>14</v>
      </c>
      <c r="I26425">
        <v>11.1111111111111</v>
      </c>
      <c r="K26425">
        <v>1.6288454623334799E+18</v>
      </c>
      <c r="L26425">
        <v>1.6288454623803599E+18</v>
      </c>
      <c r="M26425">
        <f t="shared" si="832"/>
        <v>46880000</v>
      </c>
      <c r="N26425">
        <f t="shared" si="833"/>
        <v>46.88</v>
      </c>
    </row>
    <row r="26426" spans="1:14" x14ac:dyDescent="0.4">
      <c r="A26426">
        <v>1377.8182999999999</v>
      </c>
      <c r="B26426" s="1">
        <v>40816.604861111111</v>
      </c>
      <c r="C26426">
        <v>1377</v>
      </c>
      <c r="D26426" t="s">
        <v>20</v>
      </c>
      <c r="E26426" s="1">
        <v>44421.378032407411</v>
      </c>
      <c r="F26426">
        <v>8183</v>
      </c>
      <c r="G26426" t="s">
        <v>13</v>
      </c>
      <c r="H26426" t="s">
        <v>14</v>
      </c>
      <c r="I26426">
        <v>11.1111111111111</v>
      </c>
      <c r="K26426">
        <v>1.6288454623334799E+18</v>
      </c>
      <c r="L26426">
        <v>1.62884546239598E+18</v>
      </c>
      <c r="M26426">
        <f t="shared" si="832"/>
        <v>62500096</v>
      </c>
      <c r="N26426">
        <f t="shared" si="833"/>
        <v>62.500095999999999</v>
      </c>
    </row>
    <row r="26427" spans="1:14" x14ac:dyDescent="0.4">
      <c r="A26427">
        <v>1395.8182999999999</v>
      </c>
      <c r="B26427" s="1">
        <v>40816.604861111111</v>
      </c>
      <c r="C26427">
        <v>1395</v>
      </c>
      <c r="D26427" t="s">
        <v>20</v>
      </c>
      <c r="E26427" s="1">
        <v>44421.378032407411</v>
      </c>
      <c r="F26427">
        <v>8183</v>
      </c>
      <c r="G26427" t="s">
        <v>13</v>
      </c>
      <c r="H26427" t="s">
        <v>14</v>
      </c>
      <c r="I26427">
        <v>11.1111111111111</v>
      </c>
      <c r="K26427">
        <v>1.6288454623334799E+18</v>
      </c>
      <c r="L26427">
        <v>1.62884546239598E+18</v>
      </c>
      <c r="M26427">
        <f t="shared" si="832"/>
        <v>62500096</v>
      </c>
      <c r="N26427">
        <f t="shared" si="833"/>
        <v>62.500095999999999</v>
      </c>
    </row>
    <row r="26428" spans="1:14" x14ac:dyDescent="0.4">
      <c r="A26428">
        <v>1358.8182999999999</v>
      </c>
      <c r="B26428" s="1">
        <v>40816.604861111111</v>
      </c>
      <c r="C26428">
        <v>1358</v>
      </c>
      <c r="D26428" t="s">
        <v>20</v>
      </c>
      <c r="E26428" s="1">
        <v>44421.378032407411</v>
      </c>
      <c r="F26428">
        <v>8183</v>
      </c>
      <c r="G26428" t="s">
        <v>13</v>
      </c>
      <c r="H26428" t="s">
        <v>14</v>
      </c>
      <c r="I26428">
        <v>11.1111111111111</v>
      </c>
      <c r="K26428">
        <v>1.6288454623334799E+18</v>
      </c>
      <c r="L26428">
        <v>1.6288454624115999E+18</v>
      </c>
      <c r="M26428">
        <f t="shared" si="832"/>
        <v>78119936</v>
      </c>
      <c r="N26428">
        <f t="shared" si="833"/>
        <v>78.119935999999996</v>
      </c>
    </row>
    <row r="26429" spans="1:14" x14ac:dyDescent="0.4">
      <c r="A26429">
        <v>1374.8182999999999</v>
      </c>
      <c r="B26429" s="1">
        <v>40816.604861111111</v>
      </c>
      <c r="C26429">
        <v>1374</v>
      </c>
      <c r="D26429" t="s">
        <v>20</v>
      </c>
      <c r="E26429" s="1">
        <v>44421.378032407411</v>
      </c>
      <c r="F26429">
        <v>8183</v>
      </c>
      <c r="G26429" t="s">
        <v>13</v>
      </c>
      <c r="H26429" t="s">
        <v>14</v>
      </c>
      <c r="I26429">
        <v>11.1111111111111</v>
      </c>
      <c r="K26429">
        <v>1.6288454623334799E+18</v>
      </c>
      <c r="L26429">
        <v>1.62884546242723E+18</v>
      </c>
      <c r="M26429">
        <f t="shared" si="832"/>
        <v>93750016</v>
      </c>
      <c r="N26429">
        <f t="shared" si="833"/>
        <v>93.750016000000002</v>
      </c>
    </row>
    <row r="26430" spans="1:14" x14ac:dyDescent="0.4">
      <c r="A26430">
        <v>1375.8182999999999</v>
      </c>
      <c r="B26430" s="1">
        <v>40816.604861111111</v>
      </c>
      <c r="C26430">
        <v>1375</v>
      </c>
      <c r="D26430" t="s">
        <v>20</v>
      </c>
      <c r="E26430" s="1">
        <v>44421.378032407411</v>
      </c>
      <c r="F26430">
        <v>8183</v>
      </c>
      <c r="G26430" t="s">
        <v>13</v>
      </c>
      <c r="H26430" t="s">
        <v>14</v>
      </c>
      <c r="I26430">
        <v>11.1111111111111</v>
      </c>
      <c r="K26430">
        <v>1.6288454623334799E+18</v>
      </c>
      <c r="L26430">
        <v>1.62884546242723E+18</v>
      </c>
      <c r="M26430">
        <f t="shared" si="832"/>
        <v>93750016</v>
      </c>
      <c r="N26430">
        <f t="shared" si="833"/>
        <v>93.750016000000002</v>
      </c>
    </row>
    <row r="26431" spans="1:14" x14ac:dyDescent="0.4">
      <c r="A26431">
        <v>1379.8182999999999</v>
      </c>
      <c r="B26431" s="1">
        <v>40816.604861111111</v>
      </c>
      <c r="C26431">
        <v>1379</v>
      </c>
      <c r="D26431" t="s">
        <v>20</v>
      </c>
      <c r="E26431" s="1">
        <v>44421.378032407411</v>
      </c>
      <c r="F26431">
        <v>8183</v>
      </c>
      <c r="G26431" t="s">
        <v>13</v>
      </c>
      <c r="H26431" t="s">
        <v>14</v>
      </c>
      <c r="I26431">
        <v>11.1111111111111</v>
      </c>
      <c r="K26431">
        <v>1.6288454623334799E+18</v>
      </c>
      <c r="L26431">
        <v>1.62884546244286E+18</v>
      </c>
      <c r="M26431">
        <f t="shared" si="832"/>
        <v>109380096</v>
      </c>
      <c r="N26431">
        <f t="shared" si="833"/>
        <v>109.38009599999999</v>
      </c>
    </row>
    <row r="26432" spans="1:14" x14ac:dyDescent="0.4">
      <c r="A26432">
        <v>1375.8184000000001</v>
      </c>
      <c r="B26432" s="1">
        <v>40816.604861111111</v>
      </c>
      <c r="C26432">
        <v>1375</v>
      </c>
      <c r="D26432" t="s">
        <v>21</v>
      </c>
      <c r="E26432" s="1">
        <v>44421.378032407411</v>
      </c>
      <c r="F26432">
        <v>8184</v>
      </c>
      <c r="G26432" t="s">
        <v>13</v>
      </c>
      <c r="H26432" t="s">
        <v>14</v>
      </c>
      <c r="I26432">
        <v>30</v>
      </c>
      <c r="K26432">
        <v>1.6288454624584801E+18</v>
      </c>
      <c r="L26432">
        <v>1.62884546247411E+18</v>
      </c>
      <c r="M26432">
        <f t="shared" si="832"/>
        <v>15629824</v>
      </c>
      <c r="N26432">
        <f t="shared" si="833"/>
        <v>15.629823999999999</v>
      </c>
    </row>
    <row r="26433" spans="1:14" x14ac:dyDescent="0.4">
      <c r="A26433">
        <v>1374.8184000000001</v>
      </c>
      <c r="B26433" s="1">
        <v>40816.604861111111</v>
      </c>
      <c r="C26433">
        <v>1374</v>
      </c>
      <c r="D26433" t="s">
        <v>21</v>
      </c>
      <c r="E26433" s="1">
        <v>44421.378032407411</v>
      </c>
      <c r="F26433">
        <v>8184</v>
      </c>
      <c r="G26433" t="s">
        <v>13</v>
      </c>
      <c r="H26433" t="s">
        <v>14</v>
      </c>
      <c r="I26433">
        <v>30</v>
      </c>
      <c r="K26433">
        <v>1.6288454624584801E+18</v>
      </c>
      <c r="L26433">
        <v>1.62884546248973E+18</v>
      </c>
      <c r="M26433">
        <f t="shared" si="832"/>
        <v>31249920</v>
      </c>
      <c r="N26433">
        <f t="shared" si="833"/>
        <v>31.249919999999999</v>
      </c>
    </row>
    <row r="26434" spans="1:14" x14ac:dyDescent="0.4">
      <c r="A26434">
        <v>1376.8184000000001</v>
      </c>
      <c r="B26434" s="1">
        <v>40816.604861111111</v>
      </c>
      <c r="C26434">
        <v>1376</v>
      </c>
      <c r="D26434" t="s">
        <v>21</v>
      </c>
      <c r="E26434" s="1">
        <v>44421.378032407411</v>
      </c>
      <c r="F26434">
        <v>8184</v>
      </c>
      <c r="G26434" t="s">
        <v>13</v>
      </c>
      <c r="H26434" t="s">
        <v>14</v>
      </c>
      <c r="I26434">
        <v>20</v>
      </c>
      <c r="K26434">
        <v>1.6288454624584801E+18</v>
      </c>
      <c r="L26434">
        <v>1.6288454625053599E+18</v>
      </c>
      <c r="M26434">
        <f t="shared" si="832"/>
        <v>46879744</v>
      </c>
      <c r="N26434">
        <f t="shared" si="833"/>
        <v>46.879744000000002</v>
      </c>
    </row>
    <row r="26435" spans="1:14" x14ac:dyDescent="0.4">
      <c r="A26435">
        <v>1377.8184000000001</v>
      </c>
      <c r="B26435" s="1">
        <v>40816.604861111111</v>
      </c>
      <c r="C26435">
        <v>1377</v>
      </c>
      <c r="D26435" t="s">
        <v>21</v>
      </c>
      <c r="E26435" s="1">
        <v>44421.378032407411</v>
      </c>
      <c r="F26435">
        <v>8184</v>
      </c>
      <c r="G26435" t="s">
        <v>13</v>
      </c>
      <c r="H26435" t="s">
        <v>14</v>
      </c>
      <c r="I26435">
        <v>15</v>
      </c>
      <c r="K26435">
        <v>1.6288454624584801E+18</v>
      </c>
      <c r="L26435">
        <v>1.6288454625053599E+18</v>
      </c>
      <c r="M26435">
        <f t="shared" si="832"/>
        <v>46879744</v>
      </c>
      <c r="N26435">
        <f t="shared" si="833"/>
        <v>46.879744000000002</v>
      </c>
    </row>
    <row r="26436" spans="1:14" x14ac:dyDescent="0.4">
      <c r="A26436">
        <v>1395.8184000000001</v>
      </c>
      <c r="B26436" s="1">
        <v>40816.604861111111</v>
      </c>
      <c r="C26436">
        <v>1395</v>
      </c>
      <c r="D26436" t="s">
        <v>21</v>
      </c>
      <c r="E26436" s="1">
        <v>44421.378032407411</v>
      </c>
      <c r="F26436">
        <v>8184</v>
      </c>
      <c r="G26436" t="s">
        <v>13</v>
      </c>
      <c r="H26436" t="s">
        <v>14</v>
      </c>
      <c r="I26436">
        <v>5</v>
      </c>
      <c r="K26436">
        <v>1.6288454624584801E+18</v>
      </c>
      <c r="L26436">
        <v>1.62884546252098E+18</v>
      </c>
      <c r="M26436">
        <f t="shared" si="832"/>
        <v>62499840</v>
      </c>
      <c r="N26436">
        <f t="shared" si="833"/>
        <v>62.499839999999999</v>
      </c>
    </row>
    <row r="26437" spans="1:14" x14ac:dyDescent="0.4">
      <c r="A26437">
        <v>1374.8185000000001</v>
      </c>
      <c r="B26437" s="1">
        <v>40816.605555555558</v>
      </c>
      <c r="C26437">
        <v>1374</v>
      </c>
      <c r="D26437" t="s">
        <v>18</v>
      </c>
      <c r="E26437" s="1">
        <v>44421.378032407411</v>
      </c>
      <c r="F26437">
        <v>8185</v>
      </c>
      <c r="G26437" t="s">
        <v>13</v>
      </c>
      <c r="H26437" t="s">
        <v>14</v>
      </c>
      <c r="I26437">
        <v>20</v>
      </c>
      <c r="K26437">
        <v>1.62884546253661E+18</v>
      </c>
      <c r="L26437">
        <v>1.62884546256786E+18</v>
      </c>
      <c r="M26437">
        <f t="shared" si="832"/>
        <v>31249920</v>
      </c>
      <c r="N26437">
        <f t="shared" si="833"/>
        <v>31.249919999999999</v>
      </c>
    </row>
    <row r="26438" spans="1:14" x14ac:dyDescent="0.4">
      <c r="A26438">
        <v>1377.8185000000001</v>
      </c>
      <c r="B26438" s="1">
        <v>40816.605555555558</v>
      </c>
      <c r="C26438">
        <v>1377</v>
      </c>
      <c r="D26438" t="s">
        <v>18</v>
      </c>
      <c r="E26438" s="1">
        <v>44421.378032407411</v>
      </c>
      <c r="F26438">
        <v>8185</v>
      </c>
      <c r="G26438" t="s">
        <v>13</v>
      </c>
      <c r="H26438" t="s">
        <v>14</v>
      </c>
      <c r="I26438">
        <v>11.1111111111111</v>
      </c>
      <c r="K26438">
        <v>1.62884546253661E+18</v>
      </c>
      <c r="L26438">
        <v>1.6288454625834801E+18</v>
      </c>
      <c r="M26438">
        <f t="shared" si="832"/>
        <v>46870016</v>
      </c>
      <c r="N26438">
        <f t="shared" si="833"/>
        <v>46.870016</v>
      </c>
    </row>
    <row r="26439" spans="1:14" x14ac:dyDescent="0.4">
      <c r="A26439">
        <v>1376.8185000000001</v>
      </c>
      <c r="B26439" s="1">
        <v>40816.605555555558</v>
      </c>
      <c r="C26439">
        <v>1376</v>
      </c>
      <c r="D26439" t="s">
        <v>18</v>
      </c>
      <c r="E26439" s="1">
        <v>44421.378032407411</v>
      </c>
      <c r="F26439">
        <v>8185</v>
      </c>
      <c r="G26439" t="s">
        <v>13</v>
      </c>
      <c r="H26439" t="s">
        <v>14</v>
      </c>
      <c r="I26439">
        <v>13.3333333333333</v>
      </c>
      <c r="K26439">
        <v>1.62884546253661E+18</v>
      </c>
      <c r="L26439">
        <v>1.6288454625991099E+18</v>
      </c>
      <c r="M26439">
        <f t="shared" si="832"/>
        <v>62499840</v>
      </c>
      <c r="N26439">
        <f t="shared" si="833"/>
        <v>62.499839999999999</v>
      </c>
    </row>
    <row r="26440" spans="1:14" x14ac:dyDescent="0.4">
      <c r="A26440">
        <v>1312.8185000000001</v>
      </c>
      <c r="B26440" s="1">
        <v>40816.605555555558</v>
      </c>
      <c r="C26440">
        <v>1312</v>
      </c>
      <c r="D26440" t="s">
        <v>18</v>
      </c>
      <c r="E26440" s="1">
        <v>44421.378032407411</v>
      </c>
      <c r="F26440">
        <v>8185</v>
      </c>
      <c r="G26440" t="s">
        <v>13</v>
      </c>
      <c r="H26440" t="s">
        <v>14</v>
      </c>
      <c r="I26440">
        <v>13.3333333333333</v>
      </c>
      <c r="K26440">
        <v>1.62884546253661E+18</v>
      </c>
      <c r="L26440">
        <v>1.6288454625991099E+18</v>
      </c>
      <c r="M26440">
        <f t="shared" si="832"/>
        <v>62499840</v>
      </c>
      <c r="N26440">
        <f t="shared" si="833"/>
        <v>62.499839999999999</v>
      </c>
    </row>
    <row r="26441" spans="1:14" x14ac:dyDescent="0.4">
      <c r="A26441">
        <v>1358.8185000000001</v>
      </c>
      <c r="B26441" s="1">
        <v>40816.605555555558</v>
      </c>
      <c r="C26441">
        <v>1358</v>
      </c>
      <c r="D26441" t="s">
        <v>18</v>
      </c>
      <c r="E26441" s="1">
        <v>44421.378032407411</v>
      </c>
      <c r="F26441">
        <v>8185</v>
      </c>
      <c r="G26441" t="s">
        <v>13</v>
      </c>
      <c r="H26441" t="s">
        <v>14</v>
      </c>
      <c r="I26441">
        <v>8.8888888888888893</v>
      </c>
      <c r="K26441">
        <v>1.62884546253661E+18</v>
      </c>
      <c r="L26441">
        <v>1.62884546261473E+18</v>
      </c>
      <c r="M26441">
        <f t="shared" si="832"/>
        <v>78119936</v>
      </c>
      <c r="N26441">
        <f t="shared" si="833"/>
        <v>78.119935999999996</v>
      </c>
    </row>
    <row r="26442" spans="1:14" x14ac:dyDescent="0.4">
      <c r="A26442">
        <v>1379.8185000000001</v>
      </c>
      <c r="B26442" s="1">
        <v>40816.605555555558</v>
      </c>
      <c r="C26442">
        <v>1379</v>
      </c>
      <c r="D26442" t="s">
        <v>18</v>
      </c>
      <c r="E26442" s="1">
        <v>44421.378032407411</v>
      </c>
      <c r="F26442">
        <v>8185</v>
      </c>
      <c r="G26442" t="s">
        <v>13</v>
      </c>
      <c r="H26442" t="s">
        <v>14</v>
      </c>
      <c r="I26442">
        <v>8.8888888888888893</v>
      </c>
      <c r="K26442">
        <v>1.62884546253661E+18</v>
      </c>
      <c r="L26442">
        <v>1.6288454626303601E+18</v>
      </c>
      <c r="M26442">
        <f t="shared" si="832"/>
        <v>93750016</v>
      </c>
      <c r="N26442">
        <f t="shared" si="833"/>
        <v>93.750016000000002</v>
      </c>
    </row>
    <row r="26443" spans="1:14" x14ac:dyDescent="0.4">
      <c r="A26443">
        <v>1395.8185000000001</v>
      </c>
      <c r="B26443" s="1">
        <v>40816.605555555558</v>
      </c>
      <c r="C26443">
        <v>1395</v>
      </c>
      <c r="D26443" t="s">
        <v>18</v>
      </c>
      <c r="E26443" s="1">
        <v>44421.378032407411</v>
      </c>
      <c r="F26443">
        <v>8185</v>
      </c>
      <c r="G26443" t="s">
        <v>13</v>
      </c>
      <c r="H26443" t="s">
        <v>14</v>
      </c>
      <c r="I26443">
        <v>4.4444444444444402</v>
      </c>
      <c r="K26443">
        <v>1.62884546253661E+18</v>
      </c>
      <c r="L26443">
        <v>1.6288454626303601E+18</v>
      </c>
      <c r="M26443">
        <f t="shared" si="832"/>
        <v>93750016</v>
      </c>
      <c r="N26443">
        <f t="shared" si="833"/>
        <v>93.750016000000002</v>
      </c>
    </row>
    <row r="26444" spans="1:14" x14ac:dyDescent="0.4">
      <c r="A26444">
        <v>1375.8185000000001</v>
      </c>
      <c r="B26444" s="1">
        <v>40816.605555555558</v>
      </c>
      <c r="C26444">
        <v>1375</v>
      </c>
      <c r="D26444" t="s">
        <v>18</v>
      </c>
      <c r="E26444" s="1">
        <v>44421.378032407411</v>
      </c>
      <c r="F26444">
        <v>8185</v>
      </c>
      <c r="G26444" t="s">
        <v>13</v>
      </c>
      <c r="H26444" t="s">
        <v>14</v>
      </c>
      <c r="I26444">
        <v>20</v>
      </c>
      <c r="K26444">
        <v>1.62884546253661E+18</v>
      </c>
      <c r="L26444">
        <v>1.6288454626459799E+18</v>
      </c>
      <c r="M26444">
        <f t="shared" si="832"/>
        <v>109369856</v>
      </c>
      <c r="N26444">
        <f t="shared" si="833"/>
        <v>109.369856</v>
      </c>
    </row>
    <row r="26445" spans="1:14" x14ac:dyDescent="0.4">
      <c r="A26445">
        <v>1374.8186000000001</v>
      </c>
      <c r="B26445" s="1">
        <v>40816.605555555558</v>
      </c>
      <c r="C26445">
        <v>1374</v>
      </c>
      <c r="D26445" t="s">
        <v>18</v>
      </c>
      <c r="E26445" s="1">
        <v>44421.378032407411</v>
      </c>
      <c r="F26445">
        <v>8186</v>
      </c>
      <c r="G26445" t="s">
        <v>13</v>
      </c>
      <c r="H26445" t="s">
        <v>14</v>
      </c>
      <c r="I26445">
        <v>20</v>
      </c>
      <c r="K26445">
        <v>1.6288454626928599E+18</v>
      </c>
      <c r="L26445">
        <v>1.6288454627241101E+18</v>
      </c>
      <c r="M26445">
        <f t="shared" ref="M26445:M26508" si="834">L26445-K26445</f>
        <v>31250176</v>
      </c>
      <c r="N26445">
        <f t="shared" ref="N26445:N26508" si="835">M26445/(1000*1000)</f>
        <v>31.250176</v>
      </c>
    </row>
    <row r="26446" spans="1:14" x14ac:dyDescent="0.4">
      <c r="A26446">
        <v>1377.8186000000001</v>
      </c>
      <c r="B26446" s="1">
        <v>40816.605555555558</v>
      </c>
      <c r="C26446">
        <v>1377</v>
      </c>
      <c r="D26446" t="s">
        <v>18</v>
      </c>
      <c r="E26446" s="1">
        <v>44421.378032407411</v>
      </c>
      <c r="F26446">
        <v>8186</v>
      </c>
      <c r="G26446" t="s">
        <v>13</v>
      </c>
      <c r="H26446" t="s">
        <v>14</v>
      </c>
      <c r="I26446">
        <v>11.1111111111111</v>
      </c>
      <c r="K26446">
        <v>1.6288454626928599E+18</v>
      </c>
      <c r="L26446">
        <v>1.6288454627397299E+18</v>
      </c>
      <c r="M26446">
        <f t="shared" si="834"/>
        <v>46870016</v>
      </c>
      <c r="N26446">
        <f t="shared" si="835"/>
        <v>46.870016</v>
      </c>
    </row>
    <row r="26447" spans="1:14" x14ac:dyDescent="0.4">
      <c r="A26447">
        <v>1376.8186000000001</v>
      </c>
      <c r="B26447" s="1">
        <v>40816.605555555558</v>
      </c>
      <c r="C26447">
        <v>1376</v>
      </c>
      <c r="D26447" t="s">
        <v>18</v>
      </c>
      <c r="E26447" s="1">
        <v>44421.378032407411</v>
      </c>
      <c r="F26447">
        <v>8186</v>
      </c>
      <c r="G26447" t="s">
        <v>13</v>
      </c>
      <c r="H26447" t="s">
        <v>14</v>
      </c>
      <c r="I26447">
        <v>13.3333333333333</v>
      </c>
      <c r="K26447">
        <v>1.6288454626928599E+18</v>
      </c>
      <c r="L26447">
        <v>1.6288454627397299E+18</v>
      </c>
      <c r="M26447">
        <f t="shared" si="834"/>
        <v>46870016</v>
      </c>
      <c r="N26447">
        <f t="shared" si="835"/>
        <v>46.870016</v>
      </c>
    </row>
    <row r="26448" spans="1:14" x14ac:dyDescent="0.4">
      <c r="A26448">
        <v>1312.8186000000001</v>
      </c>
      <c r="B26448" s="1">
        <v>40816.605555555558</v>
      </c>
      <c r="C26448">
        <v>1312</v>
      </c>
      <c r="D26448" t="s">
        <v>18</v>
      </c>
      <c r="E26448" s="1">
        <v>44421.378032407411</v>
      </c>
      <c r="F26448">
        <v>8186</v>
      </c>
      <c r="G26448" t="s">
        <v>13</v>
      </c>
      <c r="H26448" t="s">
        <v>14</v>
      </c>
      <c r="I26448">
        <v>13.3333333333333</v>
      </c>
      <c r="K26448">
        <v>1.6288454626928599E+18</v>
      </c>
      <c r="L26448">
        <v>1.62884546275535E+18</v>
      </c>
      <c r="M26448">
        <f t="shared" si="834"/>
        <v>62490112</v>
      </c>
      <c r="N26448">
        <f t="shared" si="835"/>
        <v>62.490112000000003</v>
      </c>
    </row>
    <row r="26449" spans="1:14" x14ac:dyDescent="0.4">
      <c r="A26449">
        <v>1358.8186000000001</v>
      </c>
      <c r="B26449" s="1">
        <v>40816.605555555558</v>
      </c>
      <c r="C26449">
        <v>1358</v>
      </c>
      <c r="D26449" t="s">
        <v>18</v>
      </c>
      <c r="E26449" s="1">
        <v>44421.378032407411</v>
      </c>
      <c r="F26449">
        <v>8186</v>
      </c>
      <c r="G26449" t="s">
        <v>13</v>
      </c>
      <c r="H26449" t="s">
        <v>14</v>
      </c>
      <c r="I26449">
        <v>8.8888888888888893</v>
      </c>
      <c r="K26449">
        <v>1.6288454626928599E+18</v>
      </c>
      <c r="L26449">
        <v>1.6288454627709801E+18</v>
      </c>
      <c r="M26449">
        <f t="shared" si="834"/>
        <v>78120192</v>
      </c>
      <c r="N26449">
        <f t="shared" si="835"/>
        <v>78.120192000000003</v>
      </c>
    </row>
    <row r="26450" spans="1:14" x14ac:dyDescent="0.4">
      <c r="A26450">
        <v>1379.8186000000001</v>
      </c>
      <c r="B26450" s="1">
        <v>40816.605555555558</v>
      </c>
      <c r="C26450">
        <v>1379</v>
      </c>
      <c r="D26450" t="s">
        <v>18</v>
      </c>
      <c r="E26450" s="1">
        <v>44421.378032407411</v>
      </c>
      <c r="F26450">
        <v>8186</v>
      </c>
      <c r="G26450" t="s">
        <v>13</v>
      </c>
      <c r="H26450" t="s">
        <v>14</v>
      </c>
      <c r="I26450">
        <v>8.8888888888888893</v>
      </c>
      <c r="K26450">
        <v>1.6288454626928599E+18</v>
      </c>
      <c r="L26450">
        <v>1.6288454627709801E+18</v>
      </c>
      <c r="M26450">
        <f t="shared" si="834"/>
        <v>78120192</v>
      </c>
      <c r="N26450">
        <f t="shared" si="835"/>
        <v>78.120192000000003</v>
      </c>
    </row>
    <row r="26451" spans="1:14" x14ac:dyDescent="0.4">
      <c r="A26451">
        <v>1395.8186000000001</v>
      </c>
      <c r="B26451" s="1">
        <v>40816.605555555558</v>
      </c>
      <c r="C26451">
        <v>1395</v>
      </c>
      <c r="D26451" t="s">
        <v>18</v>
      </c>
      <c r="E26451" s="1">
        <v>44421.378032407411</v>
      </c>
      <c r="F26451">
        <v>8186</v>
      </c>
      <c r="G26451" t="s">
        <v>13</v>
      </c>
      <c r="H26451" t="s">
        <v>14</v>
      </c>
      <c r="I26451">
        <v>4.4444444444444402</v>
      </c>
      <c r="K26451">
        <v>1.6288454626928599E+18</v>
      </c>
      <c r="L26451">
        <v>1.6288454627866099E+18</v>
      </c>
      <c r="M26451">
        <f t="shared" si="834"/>
        <v>93750016</v>
      </c>
      <c r="N26451">
        <f t="shared" si="835"/>
        <v>93.750016000000002</v>
      </c>
    </row>
    <row r="26452" spans="1:14" x14ac:dyDescent="0.4">
      <c r="A26452">
        <v>1375.8186000000001</v>
      </c>
      <c r="B26452" s="1">
        <v>40816.605555555558</v>
      </c>
      <c r="C26452">
        <v>1375</v>
      </c>
      <c r="D26452" t="s">
        <v>18</v>
      </c>
      <c r="E26452" s="1">
        <v>44421.378032407411</v>
      </c>
      <c r="F26452">
        <v>8186</v>
      </c>
      <c r="G26452" t="s">
        <v>13</v>
      </c>
      <c r="H26452" t="s">
        <v>14</v>
      </c>
      <c r="I26452">
        <v>20</v>
      </c>
      <c r="K26452">
        <v>1.6288454626928599E+18</v>
      </c>
      <c r="L26452">
        <v>1.6288454627866099E+18</v>
      </c>
      <c r="M26452">
        <f t="shared" si="834"/>
        <v>93750016</v>
      </c>
      <c r="N26452">
        <f t="shared" si="835"/>
        <v>93.750016000000002</v>
      </c>
    </row>
    <row r="26453" spans="1:14" x14ac:dyDescent="0.4">
      <c r="A26453">
        <v>1375.8187</v>
      </c>
      <c r="B26453" s="1">
        <v>40816.605555555558</v>
      </c>
      <c r="C26453">
        <v>1375</v>
      </c>
      <c r="D26453" t="s">
        <v>19</v>
      </c>
      <c r="E26453" s="1">
        <v>44421.378032407411</v>
      </c>
      <c r="F26453">
        <v>8187</v>
      </c>
      <c r="G26453" t="s">
        <v>13</v>
      </c>
      <c r="H26453" t="s">
        <v>14</v>
      </c>
      <c r="I26453">
        <v>26.6666666666667</v>
      </c>
      <c r="K26453">
        <v>1.62884546280223E+18</v>
      </c>
      <c r="L26453">
        <v>1.6288454628178601E+18</v>
      </c>
      <c r="M26453">
        <f t="shared" si="834"/>
        <v>15630080</v>
      </c>
      <c r="N26453">
        <f t="shared" si="835"/>
        <v>15.63008</v>
      </c>
    </row>
    <row r="26454" spans="1:14" x14ac:dyDescent="0.4">
      <c r="A26454">
        <v>1376.8187</v>
      </c>
      <c r="B26454" s="1">
        <v>40816.605555555558</v>
      </c>
      <c r="C26454">
        <v>1376</v>
      </c>
      <c r="D26454" t="s">
        <v>19</v>
      </c>
      <c r="E26454" s="1">
        <v>44421.378032407411</v>
      </c>
      <c r="F26454">
        <v>8187</v>
      </c>
      <c r="G26454" t="s">
        <v>13</v>
      </c>
      <c r="H26454" t="s">
        <v>14</v>
      </c>
      <c r="I26454">
        <v>20</v>
      </c>
      <c r="K26454">
        <v>1.62884546280223E+18</v>
      </c>
      <c r="L26454">
        <v>1.6288454628334799E+18</v>
      </c>
      <c r="M26454">
        <f t="shared" si="834"/>
        <v>31249920</v>
      </c>
      <c r="N26454">
        <f t="shared" si="835"/>
        <v>31.249919999999999</v>
      </c>
    </row>
    <row r="26455" spans="1:14" x14ac:dyDescent="0.4">
      <c r="A26455">
        <v>1377.8187</v>
      </c>
      <c r="B26455" s="1">
        <v>40816.605555555558</v>
      </c>
      <c r="C26455">
        <v>1377</v>
      </c>
      <c r="D26455" t="s">
        <v>19</v>
      </c>
      <c r="E26455" s="1">
        <v>44421.378032407411</v>
      </c>
      <c r="F26455">
        <v>8187</v>
      </c>
      <c r="G26455" t="s">
        <v>13</v>
      </c>
      <c r="H26455" t="s">
        <v>14</v>
      </c>
      <c r="I26455">
        <v>13.3333333333333</v>
      </c>
      <c r="K26455">
        <v>1.62884546280223E+18</v>
      </c>
      <c r="L26455">
        <v>1.6288454628334799E+18</v>
      </c>
      <c r="M26455">
        <f t="shared" si="834"/>
        <v>31249920</v>
      </c>
      <c r="N26455">
        <f t="shared" si="835"/>
        <v>31.249919999999999</v>
      </c>
    </row>
    <row r="26456" spans="1:14" x14ac:dyDescent="0.4">
      <c r="A26456">
        <v>1374.8187</v>
      </c>
      <c r="B26456" s="1">
        <v>40816.605555555558</v>
      </c>
      <c r="C26456">
        <v>1374</v>
      </c>
      <c r="D26456" t="s">
        <v>19</v>
      </c>
      <c r="E26456" s="1">
        <v>44421.378032407411</v>
      </c>
      <c r="F26456">
        <v>8187</v>
      </c>
      <c r="G26456" t="s">
        <v>13</v>
      </c>
      <c r="H26456" t="s">
        <v>14</v>
      </c>
      <c r="I26456">
        <v>26.6666666666667</v>
      </c>
      <c r="K26456">
        <v>1.62884546280223E+18</v>
      </c>
      <c r="L26456">
        <v>1.6288454628491E+18</v>
      </c>
      <c r="M26456">
        <f t="shared" si="834"/>
        <v>46870016</v>
      </c>
      <c r="N26456">
        <f t="shared" si="835"/>
        <v>46.870016</v>
      </c>
    </row>
    <row r="26457" spans="1:14" x14ac:dyDescent="0.4">
      <c r="A26457">
        <v>1395.8187</v>
      </c>
      <c r="B26457" s="1">
        <v>40816.605555555558</v>
      </c>
      <c r="C26457">
        <v>1395</v>
      </c>
      <c r="D26457" t="s">
        <v>19</v>
      </c>
      <c r="E26457" s="1">
        <v>44421.378032407411</v>
      </c>
      <c r="F26457">
        <v>8187</v>
      </c>
      <c r="G26457" t="s">
        <v>13</v>
      </c>
      <c r="H26457" t="s">
        <v>14</v>
      </c>
      <c r="I26457">
        <v>13.3333333333333</v>
      </c>
      <c r="K26457">
        <v>1.62884546280223E+18</v>
      </c>
      <c r="L26457">
        <v>1.6288454628647301E+18</v>
      </c>
      <c r="M26457">
        <f t="shared" si="834"/>
        <v>62500096</v>
      </c>
      <c r="N26457">
        <f t="shared" si="835"/>
        <v>62.500095999999999</v>
      </c>
    </row>
    <row r="26458" spans="1:14" x14ac:dyDescent="0.4">
      <c r="A26458">
        <v>1396.8188</v>
      </c>
      <c r="B26458" s="1">
        <v>40820.579861111109</v>
      </c>
      <c r="C26458">
        <v>1396</v>
      </c>
      <c r="D26458" t="s">
        <v>12</v>
      </c>
      <c r="E26458" s="1">
        <v>44421.378032407411</v>
      </c>
      <c r="F26458">
        <v>8188</v>
      </c>
      <c r="G26458" t="s">
        <v>13</v>
      </c>
      <c r="H26458" t="s">
        <v>14</v>
      </c>
      <c r="I26458">
        <v>100</v>
      </c>
      <c r="K26458">
        <v>1.6288454628647301E+18</v>
      </c>
      <c r="L26458">
        <v>1.6288454628647301E+18</v>
      </c>
      <c r="M26458">
        <f t="shared" si="834"/>
        <v>0</v>
      </c>
      <c r="N26458">
        <f t="shared" si="835"/>
        <v>0</v>
      </c>
    </row>
    <row r="26459" spans="1:14" x14ac:dyDescent="0.4">
      <c r="A26459">
        <v>1387.8189</v>
      </c>
      <c r="B26459" s="1">
        <v>40820.580555555556</v>
      </c>
      <c r="C26459">
        <v>1387</v>
      </c>
      <c r="D26459" t="s">
        <v>18</v>
      </c>
      <c r="E26459" s="1">
        <v>44421.378032407411</v>
      </c>
      <c r="F26459">
        <v>8189</v>
      </c>
      <c r="G26459" t="s">
        <v>13</v>
      </c>
      <c r="H26459" t="s">
        <v>14</v>
      </c>
      <c r="I26459">
        <v>12.5</v>
      </c>
      <c r="K26459">
        <v>1.6288454628803599E+18</v>
      </c>
      <c r="L26459">
        <v>1.6288454629116101E+18</v>
      </c>
      <c r="M26459">
        <f t="shared" si="834"/>
        <v>31250176</v>
      </c>
      <c r="N26459">
        <f t="shared" si="835"/>
        <v>31.250176</v>
      </c>
    </row>
    <row r="26460" spans="1:14" x14ac:dyDescent="0.4">
      <c r="A26460">
        <v>1380.8189</v>
      </c>
      <c r="B26460" s="1">
        <v>40820.580555555556</v>
      </c>
      <c r="C26460">
        <v>1380</v>
      </c>
      <c r="D26460" t="s">
        <v>18</v>
      </c>
      <c r="E26460" s="1">
        <v>44421.378032407411</v>
      </c>
      <c r="F26460">
        <v>8189</v>
      </c>
      <c r="G26460" t="s">
        <v>13</v>
      </c>
      <c r="H26460" t="s">
        <v>14</v>
      </c>
      <c r="I26460">
        <v>29.1666666666666</v>
      </c>
      <c r="K26460">
        <v>1.6288454628803599E+18</v>
      </c>
      <c r="L26460">
        <v>1.6288454629116101E+18</v>
      </c>
      <c r="M26460">
        <f t="shared" si="834"/>
        <v>31250176</v>
      </c>
      <c r="N26460">
        <f t="shared" si="835"/>
        <v>31.250176</v>
      </c>
    </row>
    <row r="26461" spans="1:14" x14ac:dyDescent="0.4">
      <c r="A26461">
        <v>1390.8189</v>
      </c>
      <c r="B26461" s="1">
        <v>40820.580555555556</v>
      </c>
      <c r="C26461">
        <v>1390</v>
      </c>
      <c r="D26461" t="s">
        <v>18</v>
      </c>
      <c r="E26461" s="1">
        <v>44421.378032407411</v>
      </c>
      <c r="F26461">
        <v>8189</v>
      </c>
      <c r="G26461" t="s">
        <v>13</v>
      </c>
      <c r="H26461" t="s">
        <v>14</v>
      </c>
      <c r="I26461">
        <v>10.4166666666667</v>
      </c>
      <c r="K26461">
        <v>1.6288454628803599E+18</v>
      </c>
      <c r="L26461">
        <v>1.62884546292723E+18</v>
      </c>
      <c r="M26461">
        <f t="shared" si="834"/>
        <v>46870016</v>
      </c>
      <c r="N26461">
        <f t="shared" si="835"/>
        <v>46.870016</v>
      </c>
    </row>
    <row r="26462" spans="1:14" x14ac:dyDescent="0.4">
      <c r="A26462">
        <v>1288.8189</v>
      </c>
      <c r="B26462" s="1">
        <v>40820.580555555556</v>
      </c>
      <c r="C26462">
        <v>1288</v>
      </c>
      <c r="D26462" t="s">
        <v>18</v>
      </c>
      <c r="E26462" s="1">
        <v>44421.378032407411</v>
      </c>
      <c r="F26462">
        <v>8189</v>
      </c>
      <c r="G26462" t="s">
        <v>13</v>
      </c>
      <c r="H26462" t="s">
        <v>14</v>
      </c>
      <c r="I26462">
        <v>6.25</v>
      </c>
      <c r="K26462">
        <v>1.6288454628803599E+18</v>
      </c>
      <c r="L26462">
        <v>1.62884546294285E+18</v>
      </c>
      <c r="M26462">
        <f t="shared" si="834"/>
        <v>62490112</v>
      </c>
      <c r="N26462">
        <f t="shared" si="835"/>
        <v>62.490112000000003</v>
      </c>
    </row>
    <row r="26463" spans="1:14" x14ac:dyDescent="0.4">
      <c r="A26463">
        <v>1392.8189</v>
      </c>
      <c r="B26463" s="1">
        <v>40820.580555555556</v>
      </c>
      <c r="C26463">
        <v>1392</v>
      </c>
      <c r="D26463" t="s">
        <v>18</v>
      </c>
      <c r="E26463" s="1">
        <v>44421.378032407411</v>
      </c>
      <c r="F26463">
        <v>8189</v>
      </c>
      <c r="G26463" t="s">
        <v>13</v>
      </c>
      <c r="H26463" t="s">
        <v>14</v>
      </c>
      <c r="I26463">
        <v>6.25</v>
      </c>
      <c r="K26463">
        <v>1.6288454628803599E+18</v>
      </c>
      <c r="L26463">
        <v>1.62884546294285E+18</v>
      </c>
      <c r="M26463">
        <f t="shared" si="834"/>
        <v>62490112</v>
      </c>
      <c r="N26463">
        <f t="shared" si="835"/>
        <v>62.490112000000003</v>
      </c>
    </row>
    <row r="26464" spans="1:14" x14ac:dyDescent="0.4">
      <c r="A26464">
        <v>1389.8189</v>
      </c>
      <c r="B26464" s="1">
        <v>40820.580555555556</v>
      </c>
      <c r="C26464">
        <v>1389</v>
      </c>
      <c r="D26464" t="s">
        <v>18</v>
      </c>
      <c r="E26464" s="1">
        <v>44421.378032407411</v>
      </c>
      <c r="F26464">
        <v>8189</v>
      </c>
      <c r="G26464" t="s">
        <v>13</v>
      </c>
      <c r="H26464" t="s">
        <v>14</v>
      </c>
      <c r="I26464">
        <v>22.9166666666667</v>
      </c>
      <c r="K26464">
        <v>1.6288454628803599E+18</v>
      </c>
      <c r="L26464">
        <v>1.6288454629584799E+18</v>
      </c>
      <c r="M26464">
        <f t="shared" si="834"/>
        <v>78119936</v>
      </c>
      <c r="N26464">
        <f t="shared" si="835"/>
        <v>78.119935999999996</v>
      </c>
    </row>
    <row r="26465" spans="1:14" x14ac:dyDescent="0.4">
      <c r="A26465">
        <v>1388.8189</v>
      </c>
      <c r="B26465" s="1">
        <v>40820.580555555556</v>
      </c>
      <c r="C26465">
        <v>1388</v>
      </c>
      <c r="D26465" t="s">
        <v>18</v>
      </c>
      <c r="E26465" s="1">
        <v>44421.378032407411</v>
      </c>
      <c r="F26465">
        <v>8189</v>
      </c>
      <c r="G26465" t="s">
        <v>13</v>
      </c>
      <c r="H26465" t="s">
        <v>14</v>
      </c>
      <c r="I26465">
        <v>12.5</v>
      </c>
      <c r="K26465">
        <v>1.6288454628803599E+18</v>
      </c>
      <c r="L26465">
        <v>1.62884546297411E+18</v>
      </c>
      <c r="M26465">
        <f t="shared" si="834"/>
        <v>93750016</v>
      </c>
      <c r="N26465">
        <f t="shared" si="835"/>
        <v>93.750016000000002</v>
      </c>
    </row>
    <row r="26466" spans="1:14" x14ac:dyDescent="0.4">
      <c r="A26466">
        <v>1389.819</v>
      </c>
      <c r="B26466" s="1">
        <v>40820.581250000003</v>
      </c>
      <c r="C26466">
        <v>1389</v>
      </c>
      <c r="D26466" t="s">
        <v>15</v>
      </c>
      <c r="E26466" s="1">
        <v>44421.37804398148</v>
      </c>
      <c r="F26466">
        <v>8190</v>
      </c>
      <c r="G26466" t="s">
        <v>13</v>
      </c>
      <c r="H26466" t="s">
        <v>14</v>
      </c>
      <c r="I26466">
        <v>12.5</v>
      </c>
      <c r="K26466">
        <v>1.62884546298973E+18</v>
      </c>
      <c r="L26466">
        <v>1.62884546302098E+18</v>
      </c>
      <c r="M26466">
        <f t="shared" si="834"/>
        <v>31249920</v>
      </c>
      <c r="N26466">
        <f t="shared" si="835"/>
        <v>31.249919999999999</v>
      </c>
    </row>
    <row r="26467" spans="1:14" x14ac:dyDescent="0.4">
      <c r="A26467">
        <v>1390.819</v>
      </c>
      <c r="B26467" s="1">
        <v>40820.581250000003</v>
      </c>
      <c r="C26467">
        <v>1390</v>
      </c>
      <c r="D26467" t="s">
        <v>15</v>
      </c>
      <c r="E26467" s="1">
        <v>44421.37804398148</v>
      </c>
      <c r="F26467">
        <v>8190</v>
      </c>
      <c r="G26467" t="s">
        <v>13</v>
      </c>
      <c r="H26467" t="s">
        <v>14</v>
      </c>
      <c r="I26467">
        <v>12.5</v>
      </c>
      <c r="K26467">
        <v>1.62884546298973E+18</v>
      </c>
      <c r="L26467">
        <v>1.6288454630366001E+18</v>
      </c>
      <c r="M26467">
        <f t="shared" si="834"/>
        <v>46870016</v>
      </c>
      <c r="N26467">
        <f t="shared" si="835"/>
        <v>46.870016</v>
      </c>
    </row>
    <row r="26468" spans="1:14" x14ac:dyDescent="0.4">
      <c r="A26468">
        <v>1396.819</v>
      </c>
      <c r="B26468" s="1">
        <v>40820.581250000003</v>
      </c>
      <c r="C26468">
        <v>1396</v>
      </c>
      <c r="D26468" t="s">
        <v>15</v>
      </c>
      <c r="E26468" s="1">
        <v>44421.37804398148</v>
      </c>
      <c r="F26468">
        <v>8190</v>
      </c>
      <c r="G26468" t="s">
        <v>13</v>
      </c>
      <c r="H26468" t="s">
        <v>14</v>
      </c>
      <c r="I26468">
        <v>12.5</v>
      </c>
      <c r="K26468">
        <v>1.62884546298973E+18</v>
      </c>
      <c r="L26468">
        <v>1.6288454630366001E+18</v>
      </c>
      <c r="M26468">
        <f t="shared" si="834"/>
        <v>46870016</v>
      </c>
      <c r="N26468">
        <f t="shared" si="835"/>
        <v>46.870016</v>
      </c>
    </row>
    <row r="26469" spans="1:14" x14ac:dyDescent="0.4">
      <c r="A26469">
        <v>1288.819</v>
      </c>
      <c r="B26469" s="1">
        <v>40820.581250000003</v>
      </c>
      <c r="C26469">
        <v>1288</v>
      </c>
      <c r="D26469" t="s">
        <v>15</v>
      </c>
      <c r="E26469" s="1">
        <v>44421.37804398148</v>
      </c>
      <c r="F26469">
        <v>8190</v>
      </c>
      <c r="G26469" t="s">
        <v>13</v>
      </c>
      <c r="H26469" t="s">
        <v>14</v>
      </c>
      <c r="I26469">
        <v>12.5</v>
      </c>
      <c r="K26469">
        <v>1.62884546298973E+18</v>
      </c>
      <c r="L26469">
        <v>1.6288454630522299E+18</v>
      </c>
      <c r="M26469">
        <f t="shared" si="834"/>
        <v>62499840</v>
      </c>
      <c r="N26469">
        <f t="shared" si="835"/>
        <v>62.499839999999999</v>
      </c>
    </row>
    <row r="26470" spans="1:14" x14ac:dyDescent="0.4">
      <c r="A26470">
        <v>1380.819</v>
      </c>
      <c r="B26470" s="1">
        <v>40820.581250000003</v>
      </c>
      <c r="C26470">
        <v>1380</v>
      </c>
      <c r="D26470" t="s">
        <v>15</v>
      </c>
      <c r="E26470" s="1">
        <v>44421.37804398148</v>
      </c>
      <c r="F26470">
        <v>8190</v>
      </c>
      <c r="G26470" t="s">
        <v>13</v>
      </c>
      <c r="H26470" t="s">
        <v>14</v>
      </c>
      <c r="I26470">
        <v>12.5</v>
      </c>
      <c r="K26470">
        <v>1.62884546298973E+18</v>
      </c>
      <c r="L26470">
        <v>1.62884546306786E+18</v>
      </c>
      <c r="M26470">
        <f t="shared" si="834"/>
        <v>78129920</v>
      </c>
      <c r="N26470">
        <f t="shared" si="835"/>
        <v>78.129919999999998</v>
      </c>
    </row>
    <row r="26471" spans="1:14" x14ac:dyDescent="0.4">
      <c r="A26471">
        <v>1392.819</v>
      </c>
      <c r="B26471" s="1">
        <v>40820.581250000003</v>
      </c>
      <c r="C26471">
        <v>1392</v>
      </c>
      <c r="D26471" t="s">
        <v>15</v>
      </c>
      <c r="E26471" s="1">
        <v>44421.37804398148</v>
      </c>
      <c r="F26471">
        <v>8190</v>
      </c>
      <c r="G26471" t="s">
        <v>13</v>
      </c>
      <c r="H26471" t="s">
        <v>14</v>
      </c>
      <c r="I26471">
        <v>12.5</v>
      </c>
      <c r="K26471">
        <v>1.62884546298973E+18</v>
      </c>
      <c r="L26471">
        <v>1.6288454630834801E+18</v>
      </c>
      <c r="M26471">
        <f t="shared" si="834"/>
        <v>93750016</v>
      </c>
      <c r="N26471">
        <f t="shared" si="835"/>
        <v>93.750016000000002</v>
      </c>
    </row>
    <row r="26472" spans="1:14" x14ac:dyDescent="0.4">
      <c r="A26472">
        <v>1363.819</v>
      </c>
      <c r="B26472" s="1">
        <v>40820.581250000003</v>
      </c>
      <c r="C26472">
        <v>1363</v>
      </c>
      <c r="D26472" t="s">
        <v>15</v>
      </c>
      <c r="E26472" s="1">
        <v>44421.37804398148</v>
      </c>
      <c r="F26472">
        <v>8190</v>
      </c>
      <c r="G26472" t="s">
        <v>13</v>
      </c>
      <c r="H26472" t="s">
        <v>14</v>
      </c>
      <c r="I26472">
        <v>25</v>
      </c>
      <c r="K26472">
        <v>1.62884546298973E+18</v>
      </c>
      <c r="L26472">
        <v>1.6288454630991099E+18</v>
      </c>
      <c r="M26472">
        <f t="shared" si="834"/>
        <v>109379840</v>
      </c>
      <c r="N26472">
        <f t="shared" si="835"/>
        <v>109.37984</v>
      </c>
    </row>
    <row r="26473" spans="1:14" x14ac:dyDescent="0.4">
      <c r="A26473">
        <v>1388.8190999999999</v>
      </c>
      <c r="B26473" s="1">
        <v>40820.581944444442</v>
      </c>
      <c r="C26473">
        <v>1388</v>
      </c>
      <c r="D26473" t="s">
        <v>19</v>
      </c>
      <c r="E26473" s="1">
        <v>44421.37804398148</v>
      </c>
      <c r="F26473">
        <v>8191</v>
      </c>
      <c r="G26473" t="s">
        <v>13</v>
      </c>
      <c r="H26473" t="s">
        <v>14</v>
      </c>
      <c r="I26473">
        <v>26.923076923076898</v>
      </c>
      <c r="K26473">
        <v>1.6288454631459799E+18</v>
      </c>
      <c r="L26473">
        <v>1.62884546316161E+18</v>
      </c>
      <c r="M26473">
        <f t="shared" si="834"/>
        <v>15630080</v>
      </c>
      <c r="N26473">
        <f t="shared" si="835"/>
        <v>15.63008</v>
      </c>
    </row>
    <row r="26474" spans="1:14" x14ac:dyDescent="0.4">
      <c r="A26474">
        <v>1389.8190999999999</v>
      </c>
      <c r="B26474" s="1">
        <v>40820.581944444442</v>
      </c>
      <c r="C26474">
        <v>1389</v>
      </c>
      <c r="D26474" t="s">
        <v>19</v>
      </c>
      <c r="E26474" s="1">
        <v>44421.37804398148</v>
      </c>
      <c r="F26474">
        <v>8191</v>
      </c>
      <c r="G26474" t="s">
        <v>13</v>
      </c>
      <c r="H26474" t="s">
        <v>14</v>
      </c>
      <c r="I26474">
        <v>26.923076923076898</v>
      </c>
      <c r="K26474">
        <v>1.6288454631459799E+18</v>
      </c>
      <c r="L26474">
        <v>1.6288454631772301E+18</v>
      </c>
      <c r="M26474">
        <f t="shared" si="834"/>
        <v>31250176</v>
      </c>
      <c r="N26474">
        <f t="shared" si="835"/>
        <v>31.250176</v>
      </c>
    </row>
    <row r="26475" spans="1:14" x14ac:dyDescent="0.4">
      <c r="A26475">
        <v>1387.8190999999999</v>
      </c>
      <c r="B26475" s="1">
        <v>40820.581944444442</v>
      </c>
      <c r="C26475">
        <v>1387</v>
      </c>
      <c r="D26475" t="s">
        <v>19</v>
      </c>
      <c r="E26475" s="1">
        <v>44421.37804398148</v>
      </c>
      <c r="F26475">
        <v>8191</v>
      </c>
      <c r="G26475" t="s">
        <v>13</v>
      </c>
      <c r="H26475" t="s">
        <v>14</v>
      </c>
      <c r="I26475">
        <v>26.923076923076898</v>
      </c>
      <c r="K26475">
        <v>1.6288454631459799E+18</v>
      </c>
      <c r="L26475">
        <v>1.6288454631772301E+18</v>
      </c>
      <c r="M26475">
        <f t="shared" si="834"/>
        <v>31250176</v>
      </c>
      <c r="N26475">
        <f t="shared" si="835"/>
        <v>31.250176</v>
      </c>
    </row>
    <row r="26476" spans="1:14" x14ac:dyDescent="0.4">
      <c r="A26476">
        <v>1390.8190999999999</v>
      </c>
      <c r="B26476" s="1">
        <v>40820.581944444442</v>
      </c>
      <c r="C26476">
        <v>1390</v>
      </c>
      <c r="D26476" t="s">
        <v>19</v>
      </c>
      <c r="E26476" s="1">
        <v>44421.37804398148</v>
      </c>
      <c r="F26476">
        <v>8191</v>
      </c>
      <c r="G26476" t="s">
        <v>13</v>
      </c>
      <c r="H26476" t="s">
        <v>14</v>
      </c>
      <c r="I26476">
        <v>15.384615384615399</v>
      </c>
      <c r="K26476">
        <v>1.6288454631459799E+18</v>
      </c>
      <c r="L26476">
        <v>1.6288454631928599E+18</v>
      </c>
      <c r="M26476">
        <f t="shared" si="834"/>
        <v>46880000</v>
      </c>
      <c r="N26476">
        <f t="shared" si="835"/>
        <v>46.88</v>
      </c>
    </row>
    <row r="26477" spans="1:14" x14ac:dyDescent="0.4">
      <c r="A26477">
        <v>1392.8190999999999</v>
      </c>
      <c r="B26477" s="1">
        <v>40820.581944444442</v>
      </c>
      <c r="C26477">
        <v>1392</v>
      </c>
      <c r="D26477" t="s">
        <v>19</v>
      </c>
      <c r="E26477" s="1">
        <v>44421.37804398148</v>
      </c>
      <c r="F26477">
        <v>8191</v>
      </c>
      <c r="G26477" t="s">
        <v>13</v>
      </c>
      <c r="H26477" t="s">
        <v>14</v>
      </c>
      <c r="I26477">
        <v>3.8461538461538498</v>
      </c>
      <c r="K26477">
        <v>1.6288454631459799E+18</v>
      </c>
      <c r="L26477">
        <v>1.62884546320848E+18</v>
      </c>
      <c r="M26477">
        <f t="shared" si="834"/>
        <v>62500096</v>
      </c>
      <c r="N26477">
        <f t="shared" si="835"/>
        <v>62.500095999999999</v>
      </c>
    </row>
    <row r="26478" spans="1:14" x14ac:dyDescent="0.4">
      <c r="A26478">
        <v>1387.8191999999999</v>
      </c>
      <c r="B26478" s="1">
        <v>40820.581944444442</v>
      </c>
      <c r="C26478">
        <v>1387</v>
      </c>
      <c r="D26478" t="s">
        <v>21</v>
      </c>
      <c r="E26478" s="1">
        <v>44421.37804398148</v>
      </c>
      <c r="F26478">
        <v>8192</v>
      </c>
      <c r="G26478" t="s">
        <v>13</v>
      </c>
      <c r="H26478" t="s">
        <v>14</v>
      </c>
      <c r="I26478">
        <v>4.65116279069768</v>
      </c>
      <c r="K26478">
        <v>1.6288454632241001E+18</v>
      </c>
      <c r="L26478">
        <v>1.6288454632397299E+18</v>
      </c>
      <c r="M26478">
        <f t="shared" si="834"/>
        <v>15629824</v>
      </c>
      <c r="N26478">
        <f t="shared" si="835"/>
        <v>15.629823999999999</v>
      </c>
    </row>
    <row r="26479" spans="1:14" x14ac:dyDescent="0.4">
      <c r="A26479">
        <v>1380.8191999999999</v>
      </c>
      <c r="B26479" s="1">
        <v>40820.581944444442</v>
      </c>
      <c r="C26479">
        <v>1380</v>
      </c>
      <c r="D26479" t="s">
        <v>21</v>
      </c>
      <c r="E26479" s="1">
        <v>44421.37804398148</v>
      </c>
      <c r="F26479">
        <v>8192</v>
      </c>
      <c r="G26479" t="s">
        <v>13</v>
      </c>
      <c r="H26479" t="s">
        <v>14</v>
      </c>
      <c r="I26479">
        <v>23.255813953488399</v>
      </c>
      <c r="K26479">
        <v>1.6288454632241001E+18</v>
      </c>
      <c r="L26479">
        <v>1.62884546325536E+18</v>
      </c>
      <c r="M26479">
        <f t="shared" si="834"/>
        <v>31259904</v>
      </c>
      <c r="N26479">
        <f t="shared" si="835"/>
        <v>31.259903999999999</v>
      </c>
    </row>
    <row r="26480" spans="1:14" x14ac:dyDescent="0.4">
      <c r="A26480">
        <v>1390.8191999999999</v>
      </c>
      <c r="B26480" s="1">
        <v>40820.581944444442</v>
      </c>
      <c r="C26480">
        <v>1390</v>
      </c>
      <c r="D26480" t="s">
        <v>21</v>
      </c>
      <c r="E26480" s="1">
        <v>44421.37804398148</v>
      </c>
      <c r="F26480">
        <v>8192</v>
      </c>
      <c r="G26480" t="s">
        <v>13</v>
      </c>
      <c r="H26480" t="s">
        <v>14</v>
      </c>
      <c r="I26480">
        <v>9.3023255813953494</v>
      </c>
      <c r="K26480">
        <v>1.6288454632241001E+18</v>
      </c>
      <c r="L26480">
        <v>1.62884546325536E+18</v>
      </c>
      <c r="M26480">
        <f t="shared" si="834"/>
        <v>31259904</v>
      </c>
      <c r="N26480">
        <f t="shared" si="835"/>
        <v>31.259903999999999</v>
      </c>
    </row>
    <row r="26481" spans="1:14" x14ac:dyDescent="0.4">
      <c r="A26481">
        <v>1363.8191999999999</v>
      </c>
      <c r="B26481" s="1">
        <v>40820.581944444442</v>
      </c>
      <c r="C26481">
        <v>1363</v>
      </c>
      <c r="D26481" t="s">
        <v>21</v>
      </c>
      <c r="E26481" s="1">
        <v>44421.37804398148</v>
      </c>
      <c r="F26481">
        <v>8192</v>
      </c>
      <c r="G26481" t="s">
        <v>13</v>
      </c>
      <c r="H26481" t="s">
        <v>14</v>
      </c>
      <c r="I26481">
        <v>32.558139534883701</v>
      </c>
      <c r="K26481">
        <v>1.6288454632241001E+18</v>
      </c>
      <c r="L26481">
        <v>1.6288454632709801E+18</v>
      </c>
      <c r="M26481">
        <f t="shared" si="834"/>
        <v>46880000</v>
      </c>
      <c r="N26481">
        <f t="shared" si="835"/>
        <v>46.88</v>
      </c>
    </row>
    <row r="26482" spans="1:14" x14ac:dyDescent="0.4">
      <c r="A26482">
        <v>1392.8191999999999</v>
      </c>
      <c r="B26482" s="1">
        <v>40820.581944444442</v>
      </c>
      <c r="C26482">
        <v>1392</v>
      </c>
      <c r="D26482" t="s">
        <v>21</v>
      </c>
      <c r="E26482" s="1">
        <v>44421.37804398148</v>
      </c>
      <c r="F26482">
        <v>8192</v>
      </c>
      <c r="G26482" t="s">
        <v>13</v>
      </c>
      <c r="H26482" t="s">
        <v>14</v>
      </c>
      <c r="I26482">
        <v>4.65116279069768</v>
      </c>
      <c r="K26482">
        <v>1.6288454632241001E+18</v>
      </c>
      <c r="L26482">
        <v>1.6288454632865999E+18</v>
      </c>
      <c r="M26482">
        <f t="shared" si="834"/>
        <v>62499840</v>
      </c>
      <c r="N26482">
        <f t="shared" si="835"/>
        <v>62.499839999999999</v>
      </c>
    </row>
    <row r="26483" spans="1:14" x14ac:dyDescent="0.4">
      <c r="A26483">
        <v>1389.8191999999999</v>
      </c>
      <c r="B26483" s="1">
        <v>40820.581944444442</v>
      </c>
      <c r="C26483">
        <v>1389</v>
      </c>
      <c r="D26483" t="s">
        <v>21</v>
      </c>
      <c r="E26483" s="1">
        <v>44421.37804398148</v>
      </c>
      <c r="F26483">
        <v>8192</v>
      </c>
      <c r="G26483" t="s">
        <v>13</v>
      </c>
      <c r="H26483" t="s">
        <v>14</v>
      </c>
      <c r="I26483">
        <v>18.604651162790699</v>
      </c>
      <c r="K26483">
        <v>1.6288454632241001E+18</v>
      </c>
      <c r="L26483">
        <v>1.6288454632865999E+18</v>
      </c>
      <c r="M26483">
        <f t="shared" si="834"/>
        <v>62499840</v>
      </c>
      <c r="N26483">
        <f t="shared" si="835"/>
        <v>62.499839999999999</v>
      </c>
    </row>
    <row r="26484" spans="1:14" x14ac:dyDescent="0.4">
      <c r="A26484">
        <v>1388.8191999999999</v>
      </c>
      <c r="B26484" s="1">
        <v>40820.581944444442</v>
      </c>
      <c r="C26484">
        <v>1388</v>
      </c>
      <c r="D26484" t="s">
        <v>21</v>
      </c>
      <c r="E26484" s="1">
        <v>44421.37804398148</v>
      </c>
      <c r="F26484">
        <v>8192</v>
      </c>
      <c r="G26484" t="s">
        <v>13</v>
      </c>
      <c r="H26484" t="s">
        <v>14</v>
      </c>
      <c r="I26484">
        <v>4.65116279069768</v>
      </c>
      <c r="K26484">
        <v>1.6288454632241001E+18</v>
      </c>
      <c r="L26484">
        <v>1.62884546330224E+18</v>
      </c>
      <c r="M26484">
        <f t="shared" si="834"/>
        <v>78139904</v>
      </c>
      <c r="N26484">
        <f t="shared" si="835"/>
        <v>78.139904000000001</v>
      </c>
    </row>
    <row r="26485" spans="1:14" x14ac:dyDescent="0.4">
      <c r="A26485">
        <v>1396.8191999999999</v>
      </c>
      <c r="B26485" s="1">
        <v>40820.581944444442</v>
      </c>
      <c r="C26485">
        <v>1396</v>
      </c>
      <c r="D26485" t="s">
        <v>21</v>
      </c>
      <c r="E26485" s="1">
        <v>44421.37804398148</v>
      </c>
      <c r="F26485">
        <v>8192</v>
      </c>
      <c r="G26485" t="s">
        <v>13</v>
      </c>
      <c r="H26485" t="s">
        <v>14</v>
      </c>
      <c r="I26485">
        <v>2.32558139534884</v>
      </c>
      <c r="K26485">
        <v>1.6288454632241001E+18</v>
      </c>
      <c r="L26485">
        <v>1.62884546330224E+18</v>
      </c>
      <c r="M26485">
        <f t="shared" si="834"/>
        <v>78139904</v>
      </c>
      <c r="N26485">
        <f t="shared" si="835"/>
        <v>78.139904000000001</v>
      </c>
    </row>
    <row r="26486" spans="1:14" x14ac:dyDescent="0.4">
      <c r="A26486">
        <v>1389.8193000000001</v>
      </c>
      <c r="B26486" s="1">
        <v>40820.646527777775</v>
      </c>
      <c r="C26486">
        <v>1389</v>
      </c>
      <c r="D26486" t="s">
        <v>26</v>
      </c>
      <c r="E26486" s="1">
        <v>44421.37804398148</v>
      </c>
      <c r="F26486">
        <v>8193</v>
      </c>
      <c r="G26486" t="s">
        <v>13</v>
      </c>
      <c r="H26486" t="s">
        <v>14</v>
      </c>
      <c r="I26486">
        <v>20</v>
      </c>
      <c r="K26486">
        <v>1.6288454633178601E+18</v>
      </c>
      <c r="L26486">
        <v>1.6288454633648901E+18</v>
      </c>
      <c r="M26486">
        <f t="shared" si="834"/>
        <v>47030016</v>
      </c>
      <c r="N26486">
        <f t="shared" si="835"/>
        <v>47.030016000000003</v>
      </c>
    </row>
    <row r="26487" spans="1:14" x14ac:dyDescent="0.4">
      <c r="A26487">
        <v>1390.8193000000001</v>
      </c>
      <c r="B26487" s="1">
        <v>40820.646527777775</v>
      </c>
      <c r="C26487">
        <v>1390</v>
      </c>
      <c r="D26487" t="s">
        <v>26</v>
      </c>
      <c r="E26487" s="1">
        <v>44421.37804398148</v>
      </c>
      <c r="F26487">
        <v>8193</v>
      </c>
      <c r="G26487" t="s">
        <v>13</v>
      </c>
      <c r="H26487" t="s">
        <v>14</v>
      </c>
      <c r="I26487">
        <v>20</v>
      </c>
      <c r="K26487">
        <v>1.6288454633178601E+18</v>
      </c>
      <c r="L26487">
        <v>1.6288454633648901E+18</v>
      </c>
      <c r="M26487">
        <f t="shared" si="834"/>
        <v>47030016</v>
      </c>
      <c r="N26487">
        <f t="shared" si="835"/>
        <v>47.030016000000003</v>
      </c>
    </row>
    <row r="26488" spans="1:14" x14ac:dyDescent="0.4">
      <c r="A26488">
        <v>1392.8193000000001</v>
      </c>
      <c r="B26488" s="1">
        <v>40820.646527777775</v>
      </c>
      <c r="C26488">
        <v>1392</v>
      </c>
      <c r="D26488" t="s">
        <v>26</v>
      </c>
      <c r="E26488" s="1">
        <v>44421.37804398148</v>
      </c>
      <c r="F26488">
        <v>8193</v>
      </c>
      <c r="G26488" t="s">
        <v>13</v>
      </c>
      <c r="H26488" t="s">
        <v>14</v>
      </c>
      <c r="I26488">
        <v>20</v>
      </c>
      <c r="K26488">
        <v>1.6288454633178601E+18</v>
      </c>
      <c r="L26488">
        <v>1.62884546338051E+18</v>
      </c>
      <c r="M26488">
        <f t="shared" si="834"/>
        <v>62649856</v>
      </c>
      <c r="N26488">
        <f t="shared" si="835"/>
        <v>62.649856</v>
      </c>
    </row>
    <row r="26489" spans="1:14" x14ac:dyDescent="0.4">
      <c r="A26489">
        <v>1396.8193000000001</v>
      </c>
      <c r="B26489" s="1">
        <v>40820.646527777775</v>
      </c>
      <c r="C26489">
        <v>1396</v>
      </c>
      <c r="D26489" t="s">
        <v>26</v>
      </c>
      <c r="E26489" s="1">
        <v>44421.37804398148</v>
      </c>
      <c r="F26489">
        <v>8193</v>
      </c>
      <c r="G26489" t="s">
        <v>13</v>
      </c>
      <c r="H26489" t="s">
        <v>14</v>
      </c>
      <c r="I26489">
        <v>20</v>
      </c>
      <c r="K26489">
        <v>1.6288454633178601E+18</v>
      </c>
      <c r="L26489">
        <v>1.62884546339614E+18</v>
      </c>
      <c r="M26489">
        <f t="shared" si="834"/>
        <v>78279936</v>
      </c>
      <c r="N26489">
        <f t="shared" si="835"/>
        <v>78.279936000000006</v>
      </c>
    </row>
    <row r="26490" spans="1:14" x14ac:dyDescent="0.4">
      <c r="A26490">
        <v>1288.8193000000001</v>
      </c>
      <c r="B26490" s="1">
        <v>40820.646527777775</v>
      </c>
      <c r="C26490">
        <v>1288</v>
      </c>
      <c r="D26490" t="s">
        <v>26</v>
      </c>
      <c r="E26490" s="1">
        <v>44421.37804398148</v>
      </c>
      <c r="F26490">
        <v>8193</v>
      </c>
      <c r="G26490" t="s">
        <v>13</v>
      </c>
      <c r="H26490" t="s">
        <v>14</v>
      </c>
      <c r="I26490">
        <v>20</v>
      </c>
      <c r="K26490">
        <v>1.6288454633178601E+18</v>
      </c>
      <c r="L26490">
        <v>1.62884546339614E+18</v>
      </c>
      <c r="M26490">
        <f t="shared" si="834"/>
        <v>78279936</v>
      </c>
      <c r="N26490">
        <f t="shared" si="835"/>
        <v>78.279936000000006</v>
      </c>
    </row>
    <row r="26491" spans="1:14" x14ac:dyDescent="0.4">
      <c r="A26491">
        <v>1389.8194000000001</v>
      </c>
      <c r="B26491" s="1">
        <v>40820.646527777775</v>
      </c>
      <c r="C26491">
        <v>1389</v>
      </c>
      <c r="D26491" t="s">
        <v>27</v>
      </c>
      <c r="E26491" s="1">
        <v>44421.37804398148</v>
      </c>
      <c r="F26491">
        <v>8194</v>
      </c>
      <c r="G26491" t="s">
        <v>13</v>
      </c>
      <c r="H26491" t="s">
        <v>14</v>
      </c>
      <c r="I26491">
        <v>20</v>
      </c>
      <c r="K26491">
        <v>1.6288454634117601E+18</v>
      </c>
      <c r="L26491">
        <v>1.6288454634117601E+18</v>
      </c>
      <c r="M26491">
        <f t="shared" si="834"/>
        <v>0</v>
      </c>
      <c r="N26491">
        <f t="shared" si="835"/>
        <v>0</v>
      </c>
    </row>
    <row r="26492" spans="1:14" x14ac:dyDescent="0.4">
      <c r="A26492">
        <v>1392.8194000000001</v>
      </c>
      <c r="B26492" s="1">
        <v>40820.646527777775</v>
      </c>
      <c r="C26492">
        <v>1392</v>
      </c>
      <c r="D26492" t="s">
        <v>27</v>
      </c>
      <c r="E26492" s="1">
        <v>44421.37804398148</v>
      </c>
      <c r="F26492">
        <v>8194</v>
      </c>
      <c r="G26492" t="s">
        <v>13</v>
      </c>
      <c r="H26492" t="s">
        <v>14</v>
      </c>
      <c r="I26492">
        <v>20</v>
      </c>
      <c r="K26492">
        <v>1.6288454634117601E+18</v>
      </c>
      <c r="L26492">
        <v>1.62884546342739E+18</v>
      </c>
      <c r="M26492">
        <f t="shared" si="834"/>
        <v>15629824</v>
      </c>
      <c r="N26492">
        <f t="shared" si="835"/>
        <v>15.629823999999999</v>
      </c>
    </row>
    <row r="26493" spans="1:14" x14ac:dyDescent="0.4">
      <c r="A26493">
        <v>1288.8194000000001</v>
      </c>
      <c r="B26493" s="1">
        <v>40820.646527777775</v>
      </c>
      <c r="C26493">
        <v>1288</v>
      </c>
      <c r="D26493" t="s">
        <v>27</v>
      </c>
      <c r="E26493" s="1">
        <v>44421.37804398148</v>
      </c>
      <c r="F26493">
        <v>8194</v>
      </c>
      <c r="G26493" t="s">
        <v>13</v>
      </c>
      <c r="H26493" t="s">
        <v>14</v>
      </c>
      <c r="I26493">
        <v>20</v>
      </c>
      <c r="K26493">
        <v>1.6288454634117601E+18</v>
      </c>
      <c r="L26493">
        <v>1.62884546342739E+18</v>
      </c>
      <c r="M26493">
        <f t="shared" si="834"/>
        <v>15629824</v>
      </c>
      <c r="N26493">
        <f t="shared" si="835"/>
        <v>15.629823999999999</v>
      </c>
    </row>
    <row r="26494" spans="1:14" x14ac:dyDescent="0.4">
      <c r="A26494">
        <v>1396.8194000000001</v>
      </c>
      <c r="B26494" s="1">
        <v>40820.646527777775</v>
      </c>
      <c r="C26494">
        <v>1396</v>
      </c>
      <c r="D26494" t="s">
        <v>27</v>
      </c>
      <c r="E26494" s="1">
        <v>44421.37804398148</v>
      </c>
      <c r="F26494">
        <v>8194</v>
      </c>
      <c r="G26494" t="s">
        <v>13</v>
      </c>
      <c r="H26494" t="s">
        <v>14</v>
      </c>
      <c r="I26494">
        <v>20</v>
      </c>
      <c r="K26494">
        <v>1.6288454634117601E+18</v>
      </c>
      <c r="L26494">
        <v>1.62884546344301E+18</v>
      </c>
      <c r="M26494">
        <f t="shared" si="834"/>
        <v>31249920</v>
      </c>
      <c r="N26494">
        <f t="shared" si="835"/>
        <v>31.249919999999999</v>
      </c>
    </row>
    <row r="26495" spans="1:14" x14ac:dyDescent="0.4">
      <c r="A26495">
        <v>1390.8194000000001</v>
      </c>
      <c r="B26495" s="1">
        <v>40820.646527777775</v>
      </c>
      <c r="C26495">
        <v>1390</v>
      </c>
      <c r="D26495" t="s">
        <v>27</v>
      </c>
      <c r="E26495" s="1">
        <v>44421.37804398148</v>
      </c>
      <c r="F26495">
        <v>8194</v>
      </c>
      <c r="G26495" t="s">
        <v>13</v>
      </c>
      <c r="H26495" t="s">
        <v>14</v>
      </c>
      <c r="I26495">
        <v>20</v>
      </c>
      <c r="K26495">
        <v>1.6288454634117601E+18</v>
      </c>
      <c r="L26495">
        <v>1.6288454634586399E+18</v>
      </c>
      <c r="M26495">
        <f t="shared" si="834"/>
        <v>46879744</v>
      </c>
      <c r="N26495">
        <f t="shared" si="835"/>
        <v>46.879744000000002</v>
      </c>
    </row>
    <row r="26496" spans="1:14" x14ac:dyDescent="0.4">
      <c r="A26496">
        <v>1389.8195000000001</v>
      </c>
      <c r="B26496" s="1">
        <v>40820.646527777775</v>
      </c>
      <c r="C26496">
        <v>1389</v>
      </c>
      <c r="D26496" t="s">
        <v>27</v>
      </c>
      <c r="E26496" s="1">
        <v>44421.37804398148</v>
      </c>
      <c r="F26496">
        <v>8195</v>
      </c>
      <c r="G26496" t="s">
        <v>13</v>
      </c>
      <c r="H26496" t="s">
        <v>14</v>
      </c>
      <c r="I26496">
        <v>20</v>
      </c>
      <c r="K26496">
        <v>1.6288454635055099E+18</v>
      </c>
      <c r="L26496">
        <v>1.6288454635055099E+18</v>
      </c>
      <c r="M26496">
        <f t="shared" si="834"/>
        <v>0</v>
      </c>
      <c r="N26496">
        <f t="shared" si="835"/>
        <v>0</v>
      </c>
    </row>
    <row r="26497" spans="1:14" x14ac:dyDescent="0.4">
      <c r="A26497">
        <v>1392.8195000000001</v>
      </c>
      <c r="B26497" s="1">
        <v>40820.646527777775</v>
      </c>
      <c r="C26497">
        <v>1392</v>
      </c>
      <c r="D26497" t="s">
        <v>27</v>
      </c>
      <c r="E26497" s="1">
        <v>44421.37804398148</v>
      </c>
      <c r="F26497">
        <v>8195</v>
      </c>
      <c r="G26497" t="s">
        <v>13</v>
      </c>
      <c r="H26497" t="s">
        <v>14</v>
      </c>
      <c r="I26497">
        <v>20</v>
      </c>
      <c r="K26497">
        <v>1.6288454635055099E+18</v>
      </c>
      <c r="L26497">
        <v>1.62884546352114E+18</v>
      </c>
      <c r="M26497">
        <f t="shared" si="834"/>
        <v>15630080</v>
      </c>
      <c r="N26497">
        <f t="shared" si="835"/>
        <v>15.63008</v>
      </c>
    </row>
    <row r="26498" spans="1:14" x14ac:dyDescent="0.4">
      <c r="A26498">
        <v>1288.8195000000001</v>
      </c>
      <c r="B26498" s="1">
        <v>40820.646527777775</v>
      </c>
      <c r="C26498">
        <v>1288</v>
      </c>
      <c r="D26498" t="s">
        <v>27</v>
      </c>
      <c r="E26498" s="1">
        <v>44421.37804398148</v>
      </c>
      <c r="F26498">
        <v>8195</v>
      </c>
      <c r="G26498" t="s">
        <v>13</v>
      </c>
      <c r="H26498" t="s">
        <v>14</v>
      </c>
      <c r="I26498">
        <v>20</v>
      </c>
      <c r="K26498">
        <v>1.6288454635055099E+18</v>
      </c>
      <c r="L26498">
        <v>1.62884546352114E+18</v>
      </c>
      <c r="M26498">
        <f t="shared" si="834"/>
        <v>15630080</v>
      </c>
      <c r="N26498">
        <f t="shared" si="835"/>
        <v>15.63008</v>
      </c>
    </row>
    <row r="26499" spans="1:14" x14ac:dyDescent="0.4">
      <c r="A26499">
        <v>1396.8195000000001</v>
      </c>
      <c r="B26499" s="1">
        <v>40820.646527777775</v>
      </c>
      <c r="C26499">
        <v>1396</v>
      </c>
      <c r="D26499" t="s">
        <v>27</v>
      </c>
      <c r="E26499" s="1">
        <v>44421.37804398148</v>
      </c>
      <c r="F26499">
        <v>8195</v>
      </c>
      <c r="G26499" t="s">
        <v>13</v>
      </c>
      <c r="H26499" t="s">
        <v>14</v>
      </c>
      <c r="I26499">
        <v>20</v>
      </c>
      <c r="K26499">
        <v>1.6288454635055099E+18</v>
      </c>
      <c r="L26499">
        <v>1.62884546355245E+18</v>
      </c>
      <c r="M26499">
        <f t="shared" si="834"/>
        <v>46940160</v>
      </c>
      <c r="N26499">
        <f t="shared" si="835"/>
        <v>46.940159999999999</v>
      </c>
    </row>
    <row r="26500" spans="1:14" x14ac:dyDescent="0.4">
      <c r="A26500">
        <v>1390.8195000000001</v>
      </c>
      <c r="B26500" s="1">
        <v>40820.646527777775</v>
      </c>
      <c r="C26500">
        <v>1390</v>
      </c>
      <c r="D26500" t="s">
        <v>27</v>
      </c>
      <c r="E26500" s="1">
        <v>44421.37804398148</v>
      </c>
      <c r="F26500">
        <v>8195</v>
      </c>
      <c r="G26500" t="s">
        <v>13</v>
      </c>
      <c r="H26500" t="s">
        <v>14</v>
      </c>
      <c r="I26500">
        <v>20</v>
      </c>
      <c r="K26500">
        <v>1.6288454635055099E+18</v>
      </c>
      <c r="L26500">
        <v>1.62884546356801E+18</v>
      </c>
      <c r="M26500">
        <f t="shared" si="834"/>
        <v>62500096</v>
      </c>
      <c r="N26500">
        <f t="shared" si="835"/>
        <v>62.500095999999999</v>
      </c>
    </row>
    <row r="26501" spans="1:14" x14ac:dyDescent="0.4">
      <c r="A26501">
        <v>1387.8196</v>
      </c>
      <c r="B26501" s="1">
        <v>40820.647222222222</v>
      </c>
      <c r="C26501">
        <v>1387</v>
      </c>
      <c r="D26501" t="s">
        <v>28</v>
      </c>
      <c r="E26501" s="1">
        <v>44421.37804398148</v>
      </c>
      <c r="F26501">
        <v>8196</v>
      </c>
      <c r="G26501" t="s">
        <v>13</v>
      </c>
      <c r="H26501" t="s">
        <v>14</v>
      </c>
      <c r="I26501">
        <v>4.7619047619047601</v>
      </c>
      <c r="K26501">
        <v>1.6288454635836401E+18</v>
      </c>
      <c r="L26501">
        <v>1.62884546361489E+18</v>
      </c>
      <c r="M26501">
        <f t="shared" si="834"/>
        <v>31249920</v>
      </c>
      <c r="N26501">
        <f t="shared" si="835"/>
        <v>31.249919999999999</v>
      </c>
    </row>
    <row r="26502" spans="1:14" x14ac:dyDescent="0.4">
      <c r="A26502">
        <v>1380.8196</v>
      </c>
      <c r="B26502" s="1">
        <v>40820.647222222222</v>
      </c>
      <c r="C26502">
        <v>1380</v>
      </c>
      <c r="D26502" t="s">
        <v>28</v>
      </c>
      <c r="E26502" s="1">
        <v>44421.37804398148</v>
      </c>
      <c r="F26502">
        <v>8196</v>
      </c>
      <c r="G26502" t="s">
        <v>13</v>
      </c>
      <c r="H26502" t="s">
        <v>14</v>
      </c>
      <c r="I26502">
        <v>21.428571428571399</v>
      </c>
      <c r="K26502">
        <v>1.6288454635836401E+18</v>
      </c>
      <c r="L26502">
        <v>1.6288454636305101E+18</v>
      </c>
      <c r="M26502">
        <f t="shared" si="834"/>
        <v>46870016</v>
      </c>
      <c r="N26502">
        <f t="shared" si="835"/>
        <v>46.870016</v>
      </c>
    </row>
    <row r="26503" spans="1:14" x14ac:dyDescent="0.4">
      <c r="A26503">
        <v>1390.8196</v>
      </c>
      <c r="B26503" s="1">
        <v>40820.647222222222</v>
      </c>
      <c r="C26503">
        <v>1390</v>
      </c>
      <c r="D26503" t="s">
        <v>28</v>
      </c>
      <c r="E26503" s="1">
        <v>44421.37804398148</v>
      </c>
      <c r="F26503">
        <v>8196</v>
      </c>
      <c r="G26503" t="s">
        <v>13</v>
      </c>
      <c r="H26503" t="s">
        <v>14</v>
      </c>
      <c r="I26503">
        <v>9.5238095238095202</v>
      </c>
      <c r="K26503">
        <v>1.6288454635836401E+18</v>
      </c>
      <c r="L26503">
        <v>1.6288454636461399E+18</v>
      </c>
      <c r="M26503">
        <f t="shared" si="834"/>
        <v>62499840</v>
      </c>
      <c r="N26503">
        <f t="shared" si="835"/>
        <v>62.499839999999999</v>
      </c>
    </row>
    <row r="26504" spans="1:14" x14ac:dyDescent="0.4">
      <c r="A26504">
        <v>1288.8196</v>
      </c>
      <c r="B26504" s="1">
        <v>40820.647222222222</v>
      </c>
      <c r="C26504">
        <v>1288</v>
      </c>
      <c r="D26504" t="s">
        <v>28</v>
      </c>
      <c r="E26504" s="1">
        <v>44421.37804398148</v>
      </c>
      <c r="F26504">
        <v>8196</v>
      </c>
      <c r="G26504" t="s">
        <v>13</v>
      </c>
      <c r="H26504" t="s">
        <v>14</v>
      </c>
      <c r="I26504">
        <v>7.1428571428571397</v>
      </c>
      <c r="K26504">
        <v>1.6288454635836401E+18</v>
      </c>
      <c r="L26504">
        <v>1.6288454636461399E+18</v>
      </c>
      <c r="M26504">
        <f t="shared" si="834"/>
        <v>62499840</v>
      </c>
      <c r="N26504">
        <f t="shared" si="835"/>
        <v>62.499839999999999</v>
      </c>
    </row>
    <row r="26505" spans="1:14" x14ac:dyDescent="0.4">
      <c r="A26505">
        <v>1363.8196</v>
      </c>
      <c r="B26505" s="1">
        <v>40820.647222222222</v>
      </c>
      <c r="C26505">
        <v>1363</v>
      </c>
      <c r="D26505" t="s">
        <v>28</v>
      </c>
      <c r="E26505" s="1">
        <v>44421.37804398148</v>
      </c>
      <c r="F26505">
        <v>8196</v>
      </c>
      <c r="G26505" t="s">
        <v>13</v>
      </c>
      <c r="H26505" t="s">
        <v>14</v>
      </c>
      <c r="I26505">
        <v>26.1904761904762</v>
      </c>
      <c r="K26505">
        <v>1.6288454635836401E+18</v>
      </c>
      <c r="L26505">
        <v>1.62884546366177E+18</v>
      </c>
      <c r="M26505">
        <f t="shared" si="834"/>
        <v>78129920</v>
      </c>
      <c r="N26505">
        <f t="shared" si="835"/>
        <v>78.129919999999998</v>
      </c>
    </row>
    <row r="26506" spans="1:14" x14ac:dyDescent="0.4">
      <c r="A26506">
        <v>1392.8196</v>
      </c>
      <c r="B26506" s="1">
        <v>40820.647222222222</v>
      </c>
      <c r="C26506">
        <v>1392</v>
      </c>
      <c r="D26506" t="s">
        <v>28</v>
      </c>
      <c r="E26506" s="1">
        <v>44421.37804398148</v>
      </c>
      <c r="F26506">
        <v>8196</v>
      </c>
      <c r="G26506" t="s">
        <v>13</v>
      </c>
      <c r="H26506" t="s">
        <v>14</v>
      </c>
      <c r="I26506">
        <v>4.7619047619047601</v>
      </c>
      <c r="K26506">
        <v>1.6288454635836401E+18</v>
      </c>
      <c r="L26506">
        <v>1.6288454636773901E+18</v>
      </c>
      <c r="M26506">
        <f t="shared" si="834"/>
        <v>93750016</v>
      </c>
      <c r="N26506">
        <f t="shared" si="835"/>
        <v>93.750016000000002</v>
      </c>
    </row>
    <row r="26507" spans="1:14" x14ac:dyDescent="0.4">
      <c r="A26507">
        <v>1389.8196</v>
      </c>
      <c r="B26507" s="1">
        <v>40820.647222222222</v>
      </c>
      <c r="C26507">
        <v>1389</v>
      </c>
      <c r="D26507" t="s">
        <v>28</v>
      </c>
      <c r="E26507" s="1">
        <v>44421.37804398148</v>
      </c>
      <c r="F26507">
        <v>8196</v>
      </c>
      <c r="G26507" t="s">
        <v>13</v>
      </c>
      <c r="H26507" t="s">
        <v>14</v>
      </c>
      <c r="I26507">
        <v>19.047619047619001</v>
      </c>
      <c r="K26507">
        <v>1.6288454635836401E+18</v>
      </c>
      <c r="L26507">
        <v>1.6288454636773901E+18</v>
      </c>
      <c r="M26507">
        <f t="shared" si="834"/>
        <v>93750016</v>
      </c>
      <c r="N26507">
        <f t="shared" si="835"/>
        <v>93.750016000000002</v>
      </c>
    </row>
    <row r="26508" spans="1:14" x14ac:dyDescent="0.4">
      <c r="A26508">
        <v>1388.8196</v>
      </c>
      <c r="B26508" s="1">
        <v>40820.647222222222</v>
      </c>
      <c r="C26508">
        <v>1388</v>
      </c>
      <c r="D26508" t="s">
        <v>28</v>
      </c>
      <c r="E26508" s="1">
        <v>44421.37804398148</v>
      </c>
      <c r="F26508">
        <v>8196</v>
      </c>
      <c r="G26508" t="s">
        <v>13</v>
      </c>
      <c r="H26508" t="s">
        <v>14</v>
      </c>
      <c r="I26508">
        <v>4.7619047619047601</v>
      </c>
      <c r="K26508">
        <v>1.6288454635836401E+18</v>
      </c>
      <c r="L26508">
        <v>1.6288454636930099E+18</v>
      </c>
      <c r="M26508">
        <f t="shared" si="834"/>
        <v>109369856</v>
      </c>
      <c r="N26508">
        <f t="shared" si="835"/>
        <v>109.369856</v>
      </c>
    </row>
    <row r="26509" spans="1:14" x14ac:dyDescent="0.4">
      <c r="A26509">
        <v>1396.8196</v>
      </c>
      <c r="B26509" s="1">
        <v>40820.647222222222</v>
      </c>
      <c r="C26509">
        <v>1396</v>
      </c>
      <c r="D26509" t="s">
        <v>28</v>
      </c>
      <c r="E26509" s="1">
        <v>44421.37804398148</v>
      </c>
      <c r="F26509">
        <v>8196</v>
      </c>
      <c r="G26509" t="s">
        <v>13</v>
      </c>
      <c r="H26509" t="s">
        <v>14</v>
      </c>
      <c r="I26509">
        <v>2.38095238095238</v>
      </c>
      <c r="K26509">
        <v>1.6288454635836401E+18</v>
      </c>
      <c r="L26509">
        <v>1.62884546370864E+18</v>
      </c>
      <c r="M26509">
        <f t="shared" ref="M26509:M26572" si="836">L26509-K26509</f>
        <v>124999936</v>
      </c>
      <c r="N26509">
        <f t="shared" ref="N26509:N26572" si="837">M26509/(1000*1000)</f>
        <v>124.99993600000001</v>
      </c>
    </row>
    <row r="26510" spans="1:14" x14ac:dyDescent="0.4">
      <c r="A26510">
        <v>1389.8197</v>
      </c>
      <c r="B26510" s="1">
        <v>40821.453472222223</v>
      </c>
      <c r="C26510">
        <v>1389</v>
      </c>
      <c r="D26510" t="s">
        <v>29</v>
      </c>
      <c r="E26510" s="1">
        <v>44421.37804398148</v>
      </c>
      <c r="F26510">
        <v>8197</v>
      </c>
      <c r="G26510" t="s">
        <v>13</v>
      </c>
      <c r="H26510" t="s">
        <v>14</v>
      </c>
      <c r="I26510">
        <v>16.6666666666667</v>
      </c>
      <c r="K26510">
        <v>1.62884546370864E+18</v>
      </c>
      <c r="L26510">
        <v>1.6288454637242601E+18</v>
      </c>
      <c r="M26510">
        <f t="shared" si="836"/>
        <v>15620096</v>
      </c>
      <c r="N26510">
        <f t="shared" si="837"/>
        <v>15.620096</v>
      </c>
    </row>
    <row r="26511" spans="1:14" x14ac:dyDescent="0.4">
      <c r="A26511">
        <v>1390.8197</v>
      </c>
      <c r="B26511" s="1">
        <v>40821.453472222223</v>
      </c>
      <c r="C26511">
        <v>1390</v>
      </c>
      <c r="D26511" t="s">
        <v>29</v>
      </c>
      <c r="E26511" s="1">
        <v>44421.37804398148</v>
      </c>
      <c r="F26511">
        <v>8197</v>
      </c>
      <c r="G26511" t="s">
        <v>13</v>
      </c>
      <c r="H26511" t="s">
        <v>14</v>
      </c>
      <c r="I26511">
        <v>16.6666666666667</v>
      </c>
      <c r="K26511">
        <v>1.62884546370864E+18</v>
      </c>
      <c r="L26511">
        <v>1.6288454637398899E+18</v>
      </c>
      <c r="M26511">
        <f t="shared" si="836"/>
        <v>31249920</v>
      </c>
      <c r="N26511">
        <f t="shared" si="837"/>
        <v>31.249919999999999</v>
      </c>
    </row>
    <row r="26512" spans="1:14" x14ac:dyDescent="0.4">
      <c r="A26512">
        <v>1388.8197</v>
      </c>
      <c r="B26512" s="1">
        <v>40821.453472222223</v>
      </c>
      <c r="C26512">
        <v>1388</v>
      </c>
      <c r="D26512" t="s">
        <v>29</v>
      </c>
      <c r="E26512" s="1">
        <v>44421.37804398148</v>
      </c>
      <c r="F26512">
        <v>8197</v>
      </c>
      <c r="G26512" t="s">
        <v>13</v>
      </c>
      <c r="H26512" t="s">
        <v>14</v>
      </c>
      <c r="I26512">
        <v>16.6666666666667</v>
      </c>
      <c r="K26512">
        <v>1.62884546370864E+18</v>
      </c>
      <c r="L26512">
        <v>1.6288454637398899E+18</v>
      </c>
      <c r="M26512">
        <f t="shared" si="836"/>
        <v>31249920</v>
      </c>
      <c r="N26512">
        <f t="shared" si="837"/>
        <v>31.249919999999999</v>
      </c>
    </row>
    <row r="26513" spans="1:14" x14ac:dyDescent="0.4">
      <c r="A26513">
        <v>1392.8197</v>
      </c>
      <c r="B26513" s="1">
        <v>40821.453472222223</v>
      </c>
      <c r="C26513">
        <v>1392</v>
      </c>
      <c r="D26513" t="s">
        <v>29</v>
      </c>
      <c r="E26513" s="1">
        <v>44421.37804398148</v>
      </c>
      <c r="F26513">
        <v>8197</v>
      </c>
      <c r="G26513" t="s">
        <v>13</v>
      </c>
      <c r="H26513" t="s">
        <v>14</v>
      </c>
      <c r="I26513">
        <v>16.6666666666667</v>
      </c>
      <c r="K26513">
        <v>1.62884546370864E+18</v>
      </c>
      <c r="L26513">
        <v>1.62884546375551E+18</v>
      </c>
      <c r="M26513">
        <f t="shared" si="836"/>
        <v>46870016</v>
      </c>
      <c r="N26513">
        <f t="shared" si="837"/>
        <v>46.870016</v>
      </c>
    </row>
    <row r="26514" spans="1:14" x14ac:dyDescent="0.4">
      <c r="A26514">
        <v>1288.8197</v>
      </c>
      <c r="B26514" s="1">
        <v>40821.453472222223</v>
      </c>
      <c r="C26514">
        <v>1288</v>
      </c>
      <c r="D26514" t="s">
        <v>29</v>
      </c>
      <c r="E26514" s="1">
        <v>44421.37804398148</v>
      </c>
      <c r="F26514">
        <v>8197</v>
      </c>
      <c r="G26514" t="s">
        <v>13</v>
      </c>
      <c r="H26514" t="s">
        <v>14</v>
      </c>
      <c r="I26514">
        <v>16.6666666666667</v>
      </c>
      <c r="K26514">
        <v>1.62884546370864E+18</v>
      </c>
      <c r="L26514">
        <v>1.6288454637711401E+18</v>
      </c>
      <c r="M26514">
        <f t="shared" si="836"/>
        <v>62500096</v>
      </c>
      <c r="N26514">
        <f t="shared" si="837"/>
        <v>62.500095999999999</v>
      </c>
    </row>
    <row r="26515" spans="1:14" x14ac:dyDescent="0.4">
      <c r="A26515">
        <v>1387.8197</v>
      </c>
      <c r="B26515" s="1">
        <v>40821.453472222223</v>
      </c>
      <c r="C26515">
        <v>1387</v>
      </c>
      <c r="D26515" t="s">
        <v>29</v>
      </c>
      <c r="E26515" s="1">
        <v>44421.37804398148</v>
      </c>
      <c r="F26515">
        <v>8197</v>
      </c>
      <c r="G26515" t="s">
        <v>13</v>
      </c>
      <c r="H26515" t="s">
        <v>14</v>
      </c>
      <c r="I26515">
        <v>16.6666666666667</v>
      </c>
      <c r="K26515">
        <v>1.62884546370864E+18</v>
      </c>
      <c r="L26515">
        <v>1.6288454637711401E+18</v>
      </c>
      <c r="M26515">
        <f t="shared" si="836"/>
        <v>62500096</v>
      </c>
      <c r="N26515">
        <f t="shared" si="837"/>
        <v>62.500095999999999</v>
      </c>
    </row>
    <row r="26516" spans="1:14" x14ac:dyDescent="0.4">
      <c r="A26516">
        <v>1397.8198</v>
      </c>
      <c r="B26516" s="1">
        <v>40822.569444444445</v>
      </c>
      <c r="C26516">
        <v>1397</v>
      </c>
      <c r="D26516" t="s">
        <v>12</v>
      </c>
      <c r="E26516" s="1">
        <v>44421.37804398148</v>
      </c>
      <c r="F26516">
        <v>8198</v>
      </c>
      <c r="G26516" t="s">
        <v>13</v>
      </c>
      <c r="H26516" t="s">
        <v>14</v>
      </c>
      <c r="I26516">
        <v>100</v>
      </c>
      <c r="K26516">
        <v>1.6288454637867599E+18</v>
      </c>
      <c r="L26516">
        <v>1.6288454637867599E+18</v>
      </c>
      <c r="M26516">
        <f t="shared" si="836"/>
        <v>0</v>
      </c>
      <c r="N26516">
        <f t="shared" si="837"/>
        <v>0</v>
      </c>
    </row>
    <row r="26517" spans="1:14" x14ac:dyDescent="0.4">
      <c r="A26517">
        <v>1397.8199</v>
      </c>
      <c r="B26517" s="1">
        <v>40822.569444444445</v>
      </c>
      <c r="C26517">
        <v>1397</v>
      </c>
      <c r="D26517" t="s">
        <v>15</v>
      </c>
      <c r="E26517" s="1">
        <v>44421.37804398148</v>
      </c>
      <c r="F26517">
        <v>8199</v>
      </c>
      <c r="G26517" t="s">
        <v>13</v>
      </c>
      <c r="H26517" t="s">
        <v>14</v>
      </c>
      <c r="I26517">
        <v>50</v>
      </c>
      <c r="K26517">
        <v>1.62884546380239E+18</v>
      </c>
      <c r="L26517">
        <v>1.6288454638336399E+18</v>
      </c>
      <c r="M26517">
        <f t="shared" si="836"/>
        <v>31249920</v>
      </c>
      <c r="N26517">
        <f t="shared" si="837"/>
        <v>31.249919999999999</v>
      </c>
    </row>
    <row r="26518" spans="1:14" x14ac:dyDescent="0.4">
      <c r="A26518">
        <v>1329.8199</v>
      </c>
      <c r="B26518" s="1">
        <v>40822.569444444445</v>
      </c>
      <c r="C26518">
        <v>1329</v>
      </c>
      <c r="D26518" t="s">
        <v>15</v>
      </c>
      <c r="E26518" s="1">
        <v>44421.37804398148</v>
      </c>
      <c r="F26518">
        <v>8199</v>
      </c>
      <c r="G26518" t="s">
        <v>13</v>
      </c>
      <c r="H26518" t="s">
        <v>14</v>
      </c>
      <c r="I26518">
        <v>50</v>
      </c>
      <c r="K26518">
        <v>1.62884546380239E+18</v>
      </c>
      <c r="L26518">
        <v>1.62884546384926E+18</v>
      </c>
      <c r="M26518">
        <f t="shared" si="836"/>
        <v>46870016</v>
      </c>
      <c r="N26518">
        <f t="shared" si="837"/>
        <v>46.870016</v>
      </c>
    </row>
    <row r="26519" spans="1:14" x14ac:dyDescent="0.4">
      <c r="A26519">
        <v>1397.82</v>
      </c>
      <c r="B26519" s="1">
        <v>40822.570138888892</v>
      </c>
      <c r="C26519">
        <v>1397</v>
      </c>
      <c r="D26519" t="s">
        <v>21</v>
      </c>
      <c r="E26519" s="1">
        <v>44421.37804398148</v>
      </c>
      <c r="F26519">
        <v>8200</v>
      </c>
      <c r="G26519" t="s">
        <v>13</v>
      </c>
      <c r="H26519" t="s">
        <v>14</v>
      </c>
      <c r="I26519">
        <v>100</v>
      </c>
      <c r="K26519">
        <v>1.62884546388051E+18</v>
      </c>
      <c r="L26519">
        <v>1.6288454639117599E+18</v>
      </c>
      <c r="M26519">
        <f t="shared" si="836"/>
        <v>31249920</v>
      </c>
      <c r="N26519">
        <f t="shared" si="837"/>
        <v>31.249919999999999</v>
      </c>
    </row>
    <row r="26520" spans="1:14" x14ac:dyDescent="0.4">
      <c r="A26520">
        <v>1397.8200999999999</v>
      </c>
      <c r="B26520" s="1">
        <v>40822.570138888892</v>
      </c>
      <c r="C26520">
        <v>1397</v>
      </c>
      <c r="D26520" t="s">
        <v>18</v>
      </c>
      <c r="E26520" s="1">
        <v>44421.37804398148</v>
      </c>
      <c r="F26520">
        <v>8201</v>
      </c>
      <c r="G26520" t="s">
        <v>13</v>
      </c>
      <c r="H26520" t="s">
        <v>14</v>
      </c>
      <c r="I26520">
        <v>33.3333333333333</v>
      </c>
      <c r="K26520">
        <v>1.62884546392739E+18</v>
      </c>
      <c r="L26520">
        <v>1.62884546394301E+18</v>
      </c>
      <c r="M26520">
        <f t="shared" si="836"/>
        <v>15620096</v>
      </c>
      <c r="N26520">
        <f t="shared" si="837"/>
        <v>15.620096</v>
      </c>
    </row>
    <row r="26521" spans="1:14" x14ac:dyDescent="0.4">
      <c r="A26521">
        <v>1329.8200999999999</v>
      </c>
      <c r="B26521" s="1">
        <v>40822.570138888892</v>
      </c>
      <c r="C26521">
        <v>1329</v>
      </c>
      <c r="D26521" t="s">
        <v>18</v>
      </c>
      <c r="E26521" s="1">
        <v>44421.37804398148</v>
      </c>
      <c r="F26521">
        <v>8201</v>
      </c>
      <c r="G26521" t="s">
        <v>13</v>
      </c>
      <c r="H26521" t="s">
        <v>14</v>
      </c>
      <c r="I26521">
        <v>66.6666666666667</v>
      </c>
      <c r="K26521">
        <v>1.62884546392739E+18</v>
      </c>
      <c r="L26521">
        <v>1.6288454639586299E+18</v>
      </c>
      <c r="M26521">
        <f t="shared" si="836"/>
        <v>31239936</v>
      </c>
      <c r="N26521">
        <f t="shared" si="837"/>
        <v>31.239936</v>
      </c>
    </row>
    <row r="26522" spans="1:14" x14ac:dyDescent="0.4">
      <c r="A26522">
        <v>1397.8202000000001</v>
      </c>
      <c r="B26522" s="1">
        <v>40822.570138888892</v>
      </c>
      <c r="C26522">
        <v>1397</v>
      </c>
      <c r="D26522" t="s">
        <v>19</v>
      </c>
      <c r="E26522" s="1">
        <v>44421.37804398148</v>
      </c>
      <c r="F26522">
        <v>8202</v>
      </c>
      <c r="G26522" t="s">
        <v>13</v>
      </c>
      <c r="H26522" t="s">
        <v>14</v>
      </c>
      <c r="I26522">
        <v>100</v>
      </c>
      <c r="K26522">
        <v>1.62884546397426E+18</v>
      </c>
      <c r="L26522">
        <v>1.62884546398989E+18</v>
      </c>
      <c r="M26522">
        <f t="shared" si="836"/>
        <v>15630080</v>
      </c>
      <c r="N26522">
        <f t="shared" si="837"/>
        <v>15.63008</v>
      </c>
    </row>
    <row r="26523" spans="1:14" x14ac:dyDescent="0.4">
      <c r="A26523">
        <v>1398.8203000000001</v>
      </c>
      <c r="B26523" s="1">
        <v>40821.850694444445</v>
      </c>
      <c r="C26523">
        <v>1398</v>
      </c>
      <c r="D26523" t="s">
        <v>12</v>
      </c>
      <c r="E26523" s="1">
        <v>44421.378055555557</v>
      </c>
      <c r="F26523">
        <v>8203</v>
      </c>
      <c r="G26523" t="s">
        <v>13</v>
      </c>
      <c r="H26523" t="s">
        <v>14</v>
      </c>
      <c r="I26523">
        <v>100</v>
      </c>
      <c r="K26523">
        <v>1.6288454640055099E+18</v>
      </c>
      <c r="L26523">
        <v>1.6288454640055099E+18</v>
      </c>
      <c r="M26523">
        <f t="shared" si="836"/>
        <v>0</v>
      </c>
      <c r="N26523">
        <f t="shared" si="837"/>
        <v>0</v>
      </c>
    </row>
    <row r="26524" spans="1:14" x14ac:dyDescent="0.4">
      <c r="A26524">
        <v>1399.8204000000001</v>
      </c>
      <c r="B26524" s="1">
        <v>40821.850694444445</v>
      </c>
      <c r="C26524">
        <v>1399</v>
      </c>
      <c r="D26524" t="s">
        <v>12</v>
      </c>
      <c r="E26524" s="1">
        <v>44421.378055555557</v>
      </c>
      <c r="F26524">
        <v>8204</v>
      </c>
      <c r="G26524" t="s">
        <v>13</v>
      </c>
      <c r="H26524" t="s">
        <v>14</v>
      </c>
      <c r="I26524">
        <v>100</v>
      </c>
      <c r="K26524">
        <v>1.6288454640523899E+18</v>
      </c>
      <c r="L26524">
        <v>1.6288454640523899E+18</v>
      </c>
      <c r="M26524">
        <f t="shared" si="836"/>
        <v>0</v>
      </c>
      <c r="N26524">
        <f t="shared" si="837"/>
        <v>0</v>
      </c>
    </row>
    <row r="26525" spans="1:14" x14ac:dyDescent="0.4">
      <c r="A26525">
        <v>1398.8205</v>
      </c>
      <c r="B26525" s="1">
        <v>40821.851388888892</v>
      </c>
      <c r="C26525">
        <v>1398</v>
      </c>
      <c r="D26525" t="s">
        <v>15</v>
      </c>
      <c r="E26525" s="1">
        <v>44421.378055555557</v>
      </c>
      <c r="F26525">
        <v>8205</v>
      </c>
      <c r="G26525" t="s">
        <v>13</v>
      </c>
      <c r="H26525" t="s">
        <v>14</v>
      </c>
      <c r="I26525">
        <v>50</v>
      </c>
      <c r="K26525">
        <v>1.62884546406801E+18</v>
      </c>
      <c r="L26525">
        <v>1.6288454640992699E+18</v>
      </c>
      <c r="M26525">
        <f t="shared" si="836"/>
        <v>31259904</v>
      </c>
      <c r="N26525">
        <f t="shared" si="837"/>
        <v>31.259903999999999</v>
      </c>
    </row>
    <row r="26526" spans="1:14" x14ac:dyDescent="0.4">
      <c r="A26526">
        <v>1399.8205</v>
      </c>
      <c r="B26526" s="1">
        <v>40821.851388888892</v>
      </c>
      <c r="C26526">
        <v>1399</v>
      </c>
      <c r="D26526" t="s">
        <v>15</v>
      </c>
      <c r="E26526" s="1">
        <v>44421.378055555557</v>
      </c>
      <c r="F26526">
        <v>8205</v>
      </c>
      <c r="G26526" t="s">
        <v>13</v>
      </c>
      <c r="H26526" t="s">
        <v>14</v>
      </c>
      <c r="I26526">
        <v>50</v>
      </c>
      <c r="K26526">
        <v>1.62884546406801E+18</v>
      </c>
      <c r="L26526">
        <v>1.62884546411489E+18</v>
      </c>
      <c r="M26526">
        <f t="shared" si="836"/>
        <v>46880000</v>
      </c>
      <c r="N26526">
        <f t="shared" si="837"/>
        <v>46.88</v>
      </c>
    </row>
    <row r="26527" spans="1:14" x14ac:dyDescent="0.4">
      <c r="A26527">
        <v>1398.8206</v>
      </c>
      <c r="B26527" s="1">
        <v>40821.852777777778</v>
      </c>
      <c r="C26527">
        <v>1398</v>
      </c>
      <c r="D26527" t="s">
        <v>21</v>
      </c>
      <c r="E26527" s="1">
        <v>44421.378055555557</v>
      </c>
      <c r="F26527">
        <v>8206</v>
      </c>
      <c r="G26527" t="s">
        <v>13</v>
      </c>
      <c r="H26527" t="s">
        <v>14</v>
      </c>
      <c r="I26527">
        <v>50</v>
      </c>
      <c r="K26527">
        <v>1.62884546416176E+18</v>
      </c>
      <c r="L26527">
        <v>1.6288454641930099E+18</v>
      </c>
      <c r="M26527">
        <f t="shared" si="836"/>
        <v>31249920</v>
      </c>
      <c r="N26527">
        <f t="shared" si="837"/>
        <v>31.249919999999999</v>
      </c>
    </row>
    <row r="26528" spans="1:14" x14ac:dyDescent="0.4">
      <c r="A26528">
        <v>1399.8206</v>
      </c>
      <c r="B26528" s="1">
        <v>40821.852777777778</v>
      </c>
      <c r="C26528">
        <v>1399</v>
      </c>
      <c r="D26528" t="s">
        <v>21</v>
      </c>
      <c r="E26528" s="1">
        <v>44421.378055555557</v>
      </c>
      <c r="F26528">
        <v>8206</v>
      </c>
      <c r="G26528" t="s">
        <v>13</v>
      </c>
      <c r="H26528" t="s">
        <v>14</v>
      </c>
      <c r="I26528">
        <v>50</v>
      </c>
      <c r="K26528">
        <v>1.62884546416176E+18</v>
      </c>
      <c r="L26528">
        <v>1.62884546420864E+18</v>
      </c>
      <c r="M26528">
        <f t="shared" si="836"/>
        <v>46880000</v>
      </c>
      <c r="N26528">
        <f t="shared" si="837"/>
        <v>46.88</v>
      </c>
    </row>
    <row r="26529" spans="1:14" x14ac:dyDescent="0.4">
      <c r="A26529">
        <v>1399.8207</v>
      </c>
      <c r="B26529" s="1">
        <v>40821.852777777778</v>
      </c>
      <c r="C26529">
        <v>1399</v>
      </c>
      <c r="D26529" t="s">
        <v>18</v>
      </c>
      <c r="E26529" s="1">
        <v>44421.378055555557</v>
      </c>
      <c r="F26529">
        <v>8207</v>
      </c>
      <c r="G26529" t="s">
        <v>13</v>
      </c>
      <c r="H26529" t="s">
        <v>14</v>
      </c>
      <c r="I26529">
        <v>50</v>
      </c>
      <c r="K26529">
        <v>1.62884546425551E+18</v>
      </c>
      <c r="L26529">
        <v>1.6288454642867599E+18</v>
      </c>
      <c r="M26529">
        <f t="shared" si="836"/>
        <v>31249920</v>
      </c>
      <c r="N26529">
        <f t="shared" si="837"/>
        <v>31.249919999999999</v>
      </c>
    </row>
    <row r="26530" spans="1:14" x14ac:dyDescent="0.4">
      <c r="A26530">
        <v>1398.8207</v>
      </c>
      <c r="B26530" s="1">
        <v>40821.852777777778</v>
      </c>
      <c r="C26530">
        <v>1398</v>
      </c>
      <c r="D26530" t="s">
        <v>18</v>
      </c>
      <c r="E26530" s="1">
        <v>44421.378055555557</v>
      </c>
      <c r="F26530">
        <v>8207</v>
      </c>
      <c r="G26530" t="s">
        <v>13</v>
      </c>
      <c r="H26530" t="s">
        <v>14</v>
      </c>
      <c r="I26530">
        <v>50</v>
      </c>
      <c r="K26530">
        <v>1.62884546425551E+18</v>
      </c>
      <c r="L26530">
        <v>1.62884546430239E+18</v>
      </c>
      <c r="M26530">
        <f t="shared" si="836"/>
        <v>46880000</v>
      </c>
      <c r="N26530">
        <f t="shared" si="837"/>
        <v>46.88</v>
      </c>
    </row>
    <row r="26531" spans="1:14" x14ac:dyDescent="0.4">
      <c r="A26531">
        <v>1398.8208</v>
      </c>
      <c r="B26531" s="1">
        <v>40821.853472222225</v>
      </c>
      <c r="C26531">
        <v>1398</v>
      </c>
      <c r="D26531" t="s">
        <v>19</v>
      </c>
      <c r="E26531" s="1">
        <v>44421.378055555557</v>
      </c>
      <c r="F26531">
        <v>8208</v>
      </c>
      <c r="G26531" t="s">
        <v>13</v>
      </c>
      <c r="H26531" t="s">
        <v>14</v>
      </c>
      <c r="I26531">
        <v>50</v>
      </c>
      <c r="K26531">
        <v>1.6288454643493199E+18</v>
      </c>
      <c r="L26531">
        <v>1.62884546436494E+18</v>
      </c>
      <c r="M26531">
        <f t="shared" si="836"/>
        <v>15620096</v>
      </c>
      <c r="N26531">
        <f t="shared" si="837"/>
        <v>15.620096</v>
      </c>
    </row>
    <row r="26532" spans="1:14" x14ac:dyDescent="0.4">
      <c r="A26532">
        <v>1399.8208</v>
      </c>
      <c r="B26532" s="1">
        <v>40821.853472222225</v>
      </c>
      <c r="C26532">
        <v>1399</v>
      </c>
      <c r="D26532" t="s">
        <v>19</v>
      </c>
      <c r="E26532" s="1">
        <v>44421.378055555557</v>
      </c>
      <c r="F26532">
        <v>8208</v>
      </c>
      <c r="G26532" t="s">
        <v>13</v>
      </c>
      <c r="H26532" t="s">
        <v>14</v>
      </c>
      <c r="I26532">
        <v>50</v>
      </c>
      <c r="K26532">
        <v>1.6288454643493199E+18</v>
      </c>
      <c r="L26532">
        <v>1.6288454643805701E+18</v>
      </c>
      <c r="M26532">
        <f t="shared" si="836"/>
        <v>31250176</v>
      </c>
      <c r="N26532">
        <f t="shared" si="837"/>
        <v>31.250176</v>
      </c>
    </row>
    <row r="26533" spans="1:14" x14ac:dyDescent="0.4">
      <c r="A26533">
        <v>1398.8208999999999</v>
      </c>
      <c r="B26533" s="1">
        <v>40821.853472222225</v>
      </c>
      <c r="C26533">
        <v>1398</v>
      </c>
      <c r="D26533" t="s">
        <v>19</v>
      </c>
      <c r="E26533" s="1">
        <v>44421.378055555557</v>
      </c>
      <c r="F26533">
        <v>8209</v>
      </c>
      <c r="G26533" t="s">
        <v>13</v>
      </c>
      <c r="H26533" t="s">
        <v>14</v>
      </c>
      <c r="I26533">
        <v>50</v>
      </c>
      <c r="K26533">
        <v>1.62884546441182E+18</v>
      </c>
      <c r="L26533">
        <v>1.6288454644274401E+18</v>
      </c>
      <c r="M26533">
        <f t="shared" si="836"/>
        <v>15620096</v>
      </c>
      <c r="N26533">
        <f t="shared" si="837"/>
        <v>15.620096</v>
      </c>
    </row>
    <row r="26534" spans="1:14" x14ac:dyDescent="0.4">
      <c r="A26534">
        <v>1399.8208999999999</v>
      </c>
      <c r="B26534" s="1">
        <v>40821.853472222225</v>
      </c>
      <c r="C26534">
        <v>1399</v>
      </c>
      <c r="D26534" t="s">
        <v>19</v>
      </c>
      <c r="E26534" s="1">
        <v>44421.378055555557</v>
      </c>
      <c r="F26534">
        <v>8209</v>
      </c>
      <c r="G26534" t="s">
        <v>13</v>
      </c>
      <c r="H26534" t="s">
        <v>14</v>
      </c>
      <c r="I26534">
        <v>50</v>
      </c>
      <c r="K26534">
        <v>1.62884546441182E+18</v>
      </c>
      <c r="L26534">
        <v>1.62884546444307E+18</v>
      </c>
      <c r="M26534">
        <f t="shared" si="836"/>
        <v>31249920</v>
      </c>
      <c r="N26534">
        <f t="shared" si="837"/>
        <v>31.249919999999999</v>
      </c>
    </row>
    <row r="26535" spans="1:14" x14ac:dyDescent="0.4">
      <c r="A26535">
        <v>1400.8209999999999</v>
      </c>
      <c r="B26535" s="1">
        <v>40840.650694444441</v>
      </c>
      <c r="C26535">
        <v>1400</v>
      </c>
      <c r="D26535" t="s">
        <v>12</v>
      </c>
      <c r="E26535" s="1">
        <v>44421.378055555557</v>
      </c>
      <c r="F26535">
        <v>8210</v>
      </c>
      <c r="G26535" t="s">
        <v>13</v>
      </c>
      <c r="H26535" t="s">
        <v>14</v>
      </c>
      <c r="I26535">
        <v>100</v>
      </c>
      <c r="K26535">
        <v>1.6288454644743199E+18</v>
      </c>
      <c r="L26535">
        <v>1.6288454644743199E+18</v>
      </c>
      <c r="M26535">
        <f t="shared" si="836"/>
        <v>0</v>
      </c>
      <c r="N26535">
        <f t="shared" si="837"/>
        <v>0</v>
      </c>
    </row>
    <row r="26536" spans="1:14" x14ac:dyDescent="0.4">
      <c r="A26536">
        <v>1401.8210999999999</v>
      </c>
      <c r="B26536" s="1">
        <v>40822.627083333333</v>
      </c>
      <c r="C26536">
        <v>1401</v>
      </c>
      <c r="D26536" t="s">
        <v>12</v>
      </c>
      <c r="E26536" s="1">
        <v>44421.378055555557</v>
      </c>
      <c r="F26536">
        <v>8211</v>
      </c>
      <c r="G26536" t="s">
        <v>13</v>
      </c>
      <c r="H26536" t="s">
        <v>14</v>
      </c>
      <c r="I26536">
        <v>100</v>
      </c>
      <c r="K26536">
        <v>1.62884546453682E+18</v>
      </c>
      <c r="L26536">
        <v>1.62884546453682E+18</v>
      </c>
      <c r="M26536">
        <f t="shared" si="836"/>
        <v>0</v>
      </c>
      <c r="N26536">
        <f t="shared" si="837"/>
        <v>0</v>
      </c>
    </row>
    <row r="26537" spans="1:14" x14ac:dyDescent="0.4">
      <c r="A26537">
        <v>1401.8212000000001</v>
      </c>
      <c r="B26537" s="1">
        <v>40822.62777777778</v>
      </c>
      <c r="C26537">
        <v>1401</v>
      </c>
      <c r="D26537" t="s">
        <v>15</v>
      </c>
      <c r="E26537" s="1">
        <v>44421.378055555557</v>
      </c>
      <c r="F26537">
        <v>8212</v>
      </c>
      <c r="G26537" t="s">
        <v>13</v>
      </c>
      <c r="H26537" t="s">
        <v>14</v>
      </c>
      <c r="I26537">
        <v>16.6666666666667</v>
      </c>
      <c r="K26537">
        <v>1.6288454646474601E+18</v>
      </c>
      <c r="L26537">
        <v>1.62884546467873E+18</v>
      </c>
      <c r="M26537">
        <f t="shared" si="836"/>
        <v>31269888</v>
      </c>
      <c r="N26537">
        <f t="shared" si="837"/>
        <v>31.269888000000002</v>
      </c>
    </row>
    <row r="26538" spans="1:14" x14ac:dyDescent="0.4">
      <c r="A26538">
        <v>1372.8212000000001</v>
      </c>
      <c r="B26538" s="1">
        <v>40822.62777777778</v>
      </c>
      <c r="C26538">
        <v>1372</v>
      </c>
      <c r="D26538" t="s">
        <v>15</v>
      </c>
      <c r="E26538" s="1">
        <v>44421.378055555557</v>
      </c>
      <c r="F26538">
        <v>8212</v>
      </c>
      <c r="G26538" t="s">
        <v>13</v>
      </c>
      <c r="H26538" t="s">
        <v>14</v>
      </c>
      <c r="I26538">
        <v>16.6666666666667</v>
      </c>
      <c r="K26538">
        <v>1.6288454646474601E+18</v>
      </c>
      <c r="L26538">
        <v>1.62884546469215E+18</v>
      </c>
      <c r="M26538">
        <f t="shared" si="836"/>
        <v>44689920</v>
      </c>
      <c r="N26538">
        <f t="shared" si="837"/>
        <v>44.689920000000001</v>
      </c>
    </row>
    <row r="26539" spans="1:14" x14ac:dyDescent="0.4">
      <c r="A26539">
        <v>1399.8212000000001</v>
      </c>
      <c r="B26539" s="1">
        <v>40822.62777777778</v>
      </c>
      <c r="C26539">
        <v>1399</v>
      </c>
      <c r="D26539" t="s">
        <v>15</v>
      </c>
      <c r="E26539" s="1">
        <v>44421.378055555557</v>
      </c>
      <c r="F26539">
        <v>8212</v>
      </c>
      <c r="G26539" t="s">
        <v>13</v>
      </c>
      <c r="H26539" t="s">
        <v>14</v>
      </c>
      <c r="I26539">
        <v>16.6666666666667</v>
      </c>
      <c r="K26539">
        <v>1.6288454646474601E+18</v>
      </c>
      <c r="L26539">
        <v>1.6288454647077801E+18</v>
      </c>
      <c r="M26539">
        <f t="shared" si="836"/>
        <v>60320000</v>
      </c>
      <c r="N26539">
        <f t="shared" si="837"/>
        <v>60.32</v>
      </c>
    </row>
    <row r="26540" spans="1:14" x14ac:dyDescent="0.4">
      <c r="A26540">
        <v>1398.8212000000001</v>
      </c>
      <c r="B26540" s="1">
        <v>40822.62777777778</v>
      </c>
      <c r="C26540">
        <v>1398</v>
      </c>
      <c r="D26540" t="s">
        <v>15</v>
      </c>
      <c r="E26540" s="1">
        <v>44421.378055555557</v>
      </c>
      <c r="F26540">
        <v>8212</v>
      </c>
      <c r="G26540" t="s">
        <v>13</v>
      </c>
      <c r="H26540" t="s">
        <v>14</v>
      </c>
      <c r="I26540">
        <v>16.6666666666667</v>
      </c>
      <c r="K26540">
        <v>1.6288454646474601E+18</v>
      </c>
      <c r="L26540">
        <v>1.6288454647234099E+18</v>
      </c>
      <c r="M26540">
        <f t="shared" si="836"/>
        <v>75949824</v>
      </c>
      <c r="N26540">
        <f t="shared" si="837"/>
        <v>75.949824000000007</v>
      </c>
    </row>
    <row r="26541" spans="1:14" x14ac:dyDescent="0.4">
      <c r="A26541">
        <v>1397.8212000000001</v>
      </c>
      <c r="B26541" s="1">
        <v>40822.62777777778</v>
      </c>
      <c r="C26541">
        <v>1397</v>
      </c>
      <c r="D26541" t="s">
        <v>15</v>
      </c>
      <c r="E26541" s="1">
        <v>44421.378055555557</v>
      </c>
      <c r="F26541">
        <v>8212</v>
      </c>
      <c r="G26541" t="s">
        <v>13</v>
      </c>
      <c r="H26541" t="s">
        <v>14</v>
      </c>
      <c r="I26541">
        <v>16.6666666666667</v>
      </c>
      <c r="K26541">
        <v>1.6288454646474601E+18</v>
      </c>
      <c r="L26541">
        <v>1.62884546473903E+18</v>
      </c>
      <c r="M26541">
        <f t="shared" si="836"/>
        <v>91569920</v>
      </c>
      <c r="N26541">
        <f t="shared" si="837"/>
        <v>91.569919999999996</v>
      </c>
    </row>
    <row r="26542" spans="1:14" x14ac:dyDescent="0.4">
      <c r="A26542">
        <v>1329.8212000000001</v>
      </c>
      <c r="B26542" s="1">
        <v>40822.62777777778</v>
      </c>
      <c r="C26542">
        <v>1329</v>
      </c>
      <c r="D26542" t="s">
        <v>15</v>
      </c>
      <c r="E26542" s="1">
        <v>44421.378055555557</v>
      </c>
      <c r="F26542">
        <v>8212</v>
      </c>
      <c r="G26542" t="s">
        <v>13</v>
      </c>
      <c r="H26542" t="s">
        <v>14</v>
      </c>
      <c r="I26542">
        <v>16.6666666666667</v>
      </c>
      <c r="K26542">
        <v>1.6288454646474601E+18</v>
      </c>
      <c r="L26542">
        <v>1.62884546473903E+18</v>
      </c>
      <c r="M26542">
        <f t="shared" si="836"/>
        <v>91569920</v>
      </c>
      <c r="N26542">
        <f t="shared" si="837"/>
        <v>91.569919999999996</v>
      </c>
    </row>
    <row r="26543" spans="1:14" x14ac:dyDescent="0.4">
      <c r="A26543">
        <v>1372.8213000000001</v>
      </c>
      <c r="B26543" s="1">
        <v>40822.629166666666</v>
      </c>
      <c r="C26543">
        <v>1372</v>
      </c>
      <c r="D26543" t="s">
        <v>18</v>
      </c>
      <c r="E26543" s="1">
        <v>44421.378055555557</v>
      </c>
      <c r="F26543">
        <v>8213</v>
      </c>
      <c r="G26543" t="s">
        <v>13</v>
      </c>
      <c r="H26543" t="s">
        <v>14</v>
      </c>
      <c r="I26543">
        <v>6.25</v>
      </c>
      <c r="K26543">
        <v>1.6288454648015301E+18</v>
      </c>
      <c r="L26543">
        <v>1.62884546483279E+18</v>
      </c>
      <c r="M26543">
        <f t="shared" si="836"/>
        <v>31259904</v>
      </c>
      <c r="N26543">
        <f t="shared" si="837"/>
        <v>31.259903999999999</v>
      </c>
    </row>
    <row r="26544" spans="1:14" x14ac:dyDescent="0.4">
      <c r="A26544">
        <v>1398.8213000000001</v>
      </c>
      <c r="B26544" s="1">
        <v>40822.629166666666</v>
      </c>
      <c r="C26544">
        <v>1398</v>
      </c>
      <c r="D26544" t="s">
        <v>18</v>
      </c>
      <c r="E26544" s="1">
        <v>44421.378055555557</v>
      </c>
      <c r="F26544">
        <v>8213</v>
      </c>
      <c r="G26544" t="s">
        <v>13</v>
      </c>
      <c r="H26544" t="s">
        <v>14</v>
      </c>
      <c r="I26544">
        <v>18.75</v>
      </c>
      <c r="K26544">
        <v>1.6288454648015301E+18</v>
      </c>
      <c r="L26544">
        <v>1.62884546483279E+18</v>
      </c>
      <c r="M26544">
        <f t="shared" si="836"/>
        <v>31259904</v>
      </c>
      <c r="N26544">
        <f t="shared" si="837"/>
        <v>31.259903999999999</v>
      </c>
    </row>
    <row r="26545" spans="1:14" x14ac:dyDescent="0.4">
      <c r="A26545">
        <v>1329.8213000000001</v>
      </c>
      <c r="B26545" s="1">
        <v>40822.629166666666</v>
      </c>
      <c r="C26545">
        <v>1329</v>
      </c>
      <c r="D26545" t="s">
        <v>18</v>
      </c>
      <c r="E26545" s="1">
        <v>44421.378055555557</v>
      </c>
      <c r="F26545">
        <v>8213</v>
      </c>
      <c r="G26545" t="s">
        <v>13</v>
      </c>
      <c r="H26545" t="s">
        <v>14</v>
      </c>
      <c r="I26545">
        <v>31.25</v>
      </c>
      <c r="K26545">
        <v>1.6288454648015301E+18</v>
      </c>
      <c r="L26545">
        <v>1.6288454648484101E+18</v>
      </c>
      <c r="M26545">
        <f t="shared" si="836"/>
        <v>46880000</v>
      </c>
      <c r="N26545">
        <f t="shared" si="837"/>
        <v>46.88</v>
      </c>
    </row>
    <row r="26546" spans="1:14" x14ac:dyDescent="0.4">
      <c r="A26546">
        <v>1399.8213000000001</v>
      </c>
      <c r="B26546" s="1">
        <v>40822.629166666666</v>
      </c>
      <c r="C26546">
        <v>1399</v>
      </c>
      <c r="D26546" t="s">
        <v>18</v>
      </c>
      <c r="E26546" s="1">
        <v>44421.378055555557</v>
      </c>
      <c r="F26546">
        <v>8213</v>
      </c>
      <c r="G26546" t="s">
        <v>13</v>
      </c>
      <c r="H26546" t="s">
        <v>14</v>
      </c>
      <c r="I26546">
        <v>18.75</v>
      </c>
      <c r="K26546">
        <v>1.6288454648015301E+18</v>
      </c>
      <c r="L26546">
        <v>1.62884546486403E+18</v>
      </c>
      <c r="M26546">
        <f t="shared" si="836"/>
        <v>62499840</v>
      </c>
      <c r="N26546">
        <f t="shared" si="837"/>
        <v>62.499839999999999</v>
      </c>
    </row>
    <row r="26547" spans="1:14" x14ac:dyDescent="0.4">
      <c r="A26547">
        <v>1401.8213000000001</v>
      </c>
      <c r="B26547" s="1">
        <v>40822.629166666666</v>
      </c>
      <c r="C26547">
        <v>1401</v>
      </c>
      <c r="D26547" t="s">
        <v>18</v>
      </c>
      <c r="E26547" s="1">
        <v>44421.378055555557</v>
      </c>
      <c r="F26547">
        <v>8213</v>
      </c>
      <c r="G26547" t="s">
        <v>13</v>
      </c>
      <c r="H26547" t="s">
        <v>14</v>
      </c>
      <c r="I26547">
        <v>6.25</v>
      </c>
      <c r="K26547">
        <v>1.6288454648015301E+18</v>
      </c>
      <c r="L26547">
        <v>1.62884546486403E+18</v>
      </c>
      <c r="M26547">
        <f t="shared" si="836"/>
        <v>62499840</v>
      </c>
      <c r="N26547">
        <f t="shared" si="837"/>
        <v>62.499839999999999</v>
      </c>
    </row>
    <row r="26548" spans="1:14" x14ac:dyDescent="0.4">
      <c r="A26548">
        <v>1397.8213000000001</v>
      </c>
      <c r="B26548" s="1">
        <v>40822.629166666666</v>
      </c>
      <c r="C26548">
        <v>1397</v>
      </c>
      <c r="D26548" t="s">
        <v>18</v>
      </c>
      <c r="E26548" s="1">
        <v>44421.378055555557</v>
      </c>
      <c r="F26548">
        <v>8213</v>
      </c>
      <c r="G26548" t="s">
        <v>13</v>
      </c>
      <c r="H26548" t="s">
        <v>14</v>
      </c>
      <c r="I26548">
        <v>18.75</v>
      </c>
      <c r="K26548">
        <v>1.6288454648015301E+18</v>
      </c>
      <c r="L26548">
        <v>1.62884546487966E+18</v>
      </c>
      <c r="M26548">
        <f t="shared" si="836"/>
        <v>78129920</v>
      </c>
      <c r="N26548">
        <f t="shared" si="837"/>
        <v>78.129919999999998</v>
      </c>
    </row>
    <row r="26549" spans="1:14" x14ac:dyDescent="0.4">
      <c r="A26549">
        <v>1372.8214</v>
      </c>
      <c r="B26549" s="1">
        <v>40822.629166666666</v>
      </c>
      <c r="C26549">
        <v>1372</v>
      </c>
      <c r="D26549" t="s">
        <v>18</v>
      </c>
      <c r="E26549" s="1">
        <v>44421.378055555557</v>
      </c>
      <c r="F26549">
        <v>8214</v>
      </c>
      <c r="G26549" t="s">
        <v>13</v>
      </c>
      <c r="H26549" t="s">
        <v>14</v>
      </c>
      <c r="I26549">
        <v>6.25</v>
      </c>
      <c r="K26549">
        <v>1.6288454649421599E+18</v>
      </c>
      <c r="L26549">
        <v>1.62884546497341E+18</v>
      </c>
      <c r="M26549">
        <f t="shared" si="836"/>
        <v>31250176</v>
      </c>
      <c r="N26549">
        <f t="shared" si="837"/>
        <v>31.250176</v>
      </c>
    </row>
    <row r="26550" spans="1:14" x14ac:dyDescent="0.4">
      <c r="A26550">
        <v>1398.8214</v>
      </c>
      <c r="B26550" s="1">
        <v>40822.629166666666</v>
      </c>
      <c r="C26550">
        <v>1398</v>
      </c>
      <c r="D26550" t="s">
        <v>18</v>
      </c>
      <c r="E26550" s="1">
        <v>44421.378055555557</v>
      </c>
      <c r="F26550">
        <v>8214</v>
      </c>
      <c r="G26550" t="s">
        <v>13</v>
      </c>
      <c r="H26550" t="s">
        <v>14</v>
      </c>
      <c r="I26550">
        <v>18.75</v>
      </c>
      <c r="K26550">
        <v>1.6288454649421599E+18</v>
      </c>
      <c r="L26550">
        <v>1.6288454649890299E+18</v>
      </c>
      <c r="M26550">
        <f t="shared" si="836"/>
        <v>46870016</v>
      </c>
      <c r="N26550">
        <f t="shared" si="837"/>
        <v>46.870016</v>
      </c>
    </row>
    <row r="26551" spans="1:14" x14ac:dyDescent="0.4">
      <c r="A26551">
        <v>1329.8214</v>
      </c>
      <c r="B26551" s="1">
        <v>40822.629166666666</v>
      </c>
      <c r="C26551">
        <v>1329</v>
      </c>
      <c r="D26551" t="s">
        <v>18</v>
      </c>
      <c r="E26551" s="1">
        <v>44421.378067129626</v>
      </c>
      <c r="F26551">
        <v>8214</v>
      </c>
      <c r="G26551" t="s">
        <v>13</v>
      </c>
      <c r="H26551" t="s">
        <v>14</v>
      </c>
      <c r="I26551">
        <v>31.25</v>
      </c>
      <c r="K26551">
        <v>1.6288454649421599E+18</v>
      </c>
      <c r="L26551">
        <v>1.62884546500466E+18</v>
      </c>
      <c r="M26551">
        <f t="shared" si="836"/>
        <v>62500096</v>
      </c>
      <c r="N26551">
        <f t="shared" si="837"/>
        <v>62.500095999999999</v>
      </c>
    </row>
    <row r="26552" spans="1:14" x14ac:dyDescent="0.4">
      <c r="A26552">
        <v>1399.8214</v>
      </c>
      <c r="B26552" s="1">
        <v>40822.629166666666</v>
      </c>
      <c r="C26552">
        <v>1399</v>
      </c>
      <c r="D26552" t="s">
        <v>18</v>
      </c>
      <c r="E26552" s="1">
        <v>44421.378067129626</v>
      </c>
      <c r="F26552">
        <v>8214</v>
      </c>
      <c r="G26552" t="s">
        <v>13</v>
      </c>
      <c r="H26552" t="s">
        <v>14</v>
      </c>
      <c r="I26552">
        <v>18.75</v>
      </c>
      <c r="K26552">
        <v>1.6288454649421599E+18</v>
      </c>
      <c r="L26552">
        <v>1.6288454650202801E+18</v>
      </c>
      <c r="M26552">
        <f t="shared" si="836"/>
        <v>78120192</v>
      </c>
      <c r="N26552">
        <f t="shared" si="837"/>
        <v>78.120192000000003</v>
      </c>
    </row>
    <row r="26553" spans="1:14" x14ac:dyDescent="0.4">
      <c r="A26553">
        <v>1401.8214</v>
      </c>
      <c r="B26553" s="1">
        <v>40822.629166666666</v>
      </c>
      <c r="C26553">
        <v>1401</v>
      </c>
      <c r="D26553" t="s">
        <v>18</v>
      </c>
      <c r="E26553" s="1">
        <v>44421.378067129626</v>
      </c>
      <c r="F26553">
        <v>8214</v>
      </c>
      <c r="G26553" t="s">
        <v>13</v>
      </c>
      <c r="H26553" t="s">
        <v>14</v>
      </c>
      <c r="I26553">
        <v>6.25</v>
      </c>
      <c r="K26553">
        <v>1.6288454649421599E+18</v>
      </c>
      <c r="L26553">
        <v>1.6288454650359099E+18</v>
      </c>
      <c r="M26553">
        <f t="shared" si="836"/>
        <v>93750016</v>
      </c>
      <c r="N26553">
        <f t="shared" si="837"/>
        <v>93.750016000000002</v>
      </c>
    </row>
    <row r="26554" spans="1:14" x14ac:dyDescent="0.4">
      <c r="A26554">
        <v>1397.8214</v>
      </c>
      <c r="B26554" s="1">
        <v>40822.629166666666</v>
      </c>
      <c r="C26554">
        <v>1397</v>
      </c>
      <c r="D26554" t="s">
        <v>18</v>
      </c>
      <c r="E26554" s="1">
        <v>44421.378067129626</v>
      </c>
      <c r="F26554">
        <v>8214</v>
      </c>
      <c r="G26554" t="s">
        <v>13</v>
      </c>
      <c r="H26554" t="s">
        <v>14</v>
      </c>
      <c r="I26554">
        <v>18.75</v>
      </c>
      <c r="K26554">
        <v>1.6288454649421599E+18</v>
      </c>
      <c r="L26554">
        <v>1.62884546505154E+18</v>
      </c>
      <c r="M26554">
        <f t="shared" si="836"/>
        <v>109380096</v>
      </c>
      <c r="N26554">
        <f t="shared" si="837"/>
        <v>109.38009599999999</v>
      </c>
    </row>
    <row r="26555" spans="1:14" x14ac:dyDescent="0.4">
      <c r="A26555">
        <v>1372.8215</v>
      </c>
      <c r="B26555" s="1">
        <v>40822.65625</v>
      </c>
      <c r="C26555">
        <v>1372</v>
      </c>
      <c r="D26555" t="s">
        <v>21</v>
      </c>
      <c r="E26555" s="1">
        <v>44421.378067129626</v>
      </c>
      <c r="F26555">
        <v>8215</v>
      </c>
      <c r="G26555" t="s">
        <v>13</v>
      </c>
      <c r="H26555" t="s">
        <v>14</v>
      </c>
      <c r="I26555">
        <v>16.6666666666667</v>
      </c>
      <c r="K26555">
        <v>1.6288454650671601E+18</v>
      </c>
      <c r="L26555">
        <v>1.6288454650827799E+18</v>
      </c>
      <c r="M26555">
        <f t="shared" si="836"/>
        <v>15619840</v>
      </c>
      <c r="N26555">
        <f t="shared" si="837"/>
        <v>15.61984</v>
      </c>
    </row>
    <row r="26556" spans="1:14" x14ac:dyDescent="0.4">
      <c r="A26556">
        <v>1401.8215</v>
      </c>
      <c r="B26556" s="1">
        <v>40822.65625</v>
      </c>
      <c r="C26556">
        <v>1401</v>
      </c>
      <c r="D26556" t="s">
        <v>21</v>
      </c>
      <c r="E26556" s="1">
        <v>44421.378067129626</v>
      </c>
      <c r="F26556">
        <v>8215</v>
      </c>
      <c r="G26556" t="s">
        <v>13</v>
      </c>
      <c r="H26556" t="s">
        <v>14</v>
      </c>
      <c r="I26556">
        <v>16.6666666666667</v>
      </c>
      <c r="K26556">
        <v>1.6288454650671601E+18</v>
      </c>
      <c r="L26556">
        <v>1.6288454652234099E+18</v>
      </c>
      <c r="M26556">
        <f t="shared" si="836"/>
        <v>156249856</v>
      </c>
      <c r="N26556">
        <f t="shared" si="837"/>
        <v>156.24985599999999</v>
      </c>
    </row>
    <row r="26557" spans="1:14" x14ac:dyDescent="0.4">
      <c r="A26557">
        <v>1398.8215</v>
      </c>
      <c r="B26557" s="1">
        <v>40822.65625</v>
      </c>
      <c r="C26557">
        <v>1398</v>
      </c>
      <c r="D26557" t="s">
        <v>21</v>
      </c>
      <c r="E26557" s="1">
        <v>44421.378067129626</v>
      </c>
      <c r="F26557">
        <v>8215</v>
      </c>
      <c r="G26557" t="s">
        <v>13</v>
      </c>
      <c r="H26557" t="s">
        <v>14</v>
      </c>
      <c r="I26557">
        <v>33.3333333333333</v>
      </c>
      <c r="K26557">
        <v>1.6288454650671601E+18</v>
      </c>
      <c r="L26557">
        <v>1.62884546523903E+18</v>
      </c>
      <c r="M26557">
        <f t="shared" si="836"/>
        <v>171869952</v>
      </c>
      <c r="N26557">
        <f t="shared" si="837"/>
        <v>171.86995200000001</v>
      </c>
    </row>
    <row r="26558" spans="1:14" x14ac:dyDescent="0.4">
      <c r="A26558">
        <v>1399.8215</v>
      </c>
      <c r="B26558" s="1">
        <v>40822.65625</v>
      </c>
      <c r="C26558">
        <v>1399</v>
      </c>
      <c r="D26558" t="s">
        <v>21</v>
      </c>
      <c r="E26558" s="1">
        <v>44421.378067129626</v>
      </c>
      <c r="F26558">
        <v>8215</v>
      </c>
      <c r="G26558" t="s">
        <v>13</v>
      </c>
      <c r="H26558" t="s">
        <v>14</v>
      </c>
      <c r="I26558">
        <v>33.3333333333333</v>
      </c>
      <c r="K26558">
        <v>1.6288454650671601E+18</v>
      </c>
      <c r="L26558">
        <v>1.62884546523903E+18</v>
      </c>
      <c r="M26558">
        <f t="shared" si="836"/>
        <v>171869952</v>
      </c>
      <c r="N26558">
        <f t="shared" si="837"/>
        <v>171.86995200000001</v>
      </c>
    </row>
    <row r="26559" spans="1:14" x14ac:dyDescent="0.4">
      <c r="A26559">
        <v>1398.8216</v>
      </c>
      <c r="B26559" s="1">
        <v>40822.65625</v>
      </c>
      <c r="C26559">
        <v>1398</v>
      </c>
      <c r="D26559" t="s">
        <v>19</v>
      </c>
      <c r="E26559" s="1">
        <v>44421.378067129626</v>
      </c>
      <c r="F26559">
        <v>8216</v>
      </c>
      <c r="G26559" t="s">
        <v>13</v>
      </c>
      <c r="H26559" t="s">
        <v>14</v>
      </c>
      <c r="I26559">
        <v>30</v>
      </c>
      <c r="K26559">
        <v>1.62884546528591E+18</v>
      </c>
      <c r="L26559">
        <v>1.6288454653015301E+18</v>
      </c>
      <c r="M26559">
        <f t="shared" si="836"/>
        <v>15620096</v>
      </c>
      <c r="N26559">
        <f t="shared" si="837"/>
        <v>15.620096</v>
      </c>
    </row>
    <row r="26560" spans="1:14" x14ac:dyDescent="0.4">
      <c r="A26560">
        <v>1372.8216</v>
      </c>
      <c r="B26560" s="1">
        <v>40822.65625</v>
      </c>
      <c r="C26560">
        <v>1372</v>
      </c>
      <c r="D26560" t="s">
        <v>19</v>
      </c>
      <c r="E26560" s="1">
        <v>44421.378067129626</v>
      </c>
      <c r="F26560">
        <v>8216</v>
      </c>
      <c r="G26560" t="s">
        <v>13</v>
      </c>
      <c r="H26560" t="s">
        <v>14</v>
      </c>
      <c r="I26560">
        <v>20</v>
      </c>
      <c r="K26560">
        <v>1.62884546528591E+18</v>
      </c>
      <c r="L26560">
        <v>1.6288454653171599E+18</v>
      </c>
      <c r="M26560">
        <f t="shared" si="836"/>
        <v>31249920</v>
      </c>
      <c r="N26560">
        <f t="shared" si="837"/>
        <v>31.249919999999999</v>
      </c>
    </row>
    <row r="26561" spans="1:14" x14ac:dyDescent="0.4">
      <c r="A26561">
        <v>1399.8216</v>
      </c>
      <c r="B26561" s="1">
        <v>40822.65625</v>
      </c>
      <c r="C26561">
        <v>1399</v>
      </c>
      <c r="D26561" t="s">
        <v>19</v>
      </c>
      <c r="E26561" s="1">
        <v>44421.378067129626</v>
      </c>
      <c r="F26561">
        <v>8216</v>
      </c>
      <c r="G26561" t="s">
        <v>13</v>
      </c>
      <c r="H26561" t="s">
        <v>14</v>
      </c>
      <c r="I26561">
        <v>30</v>
      </c>
      <c r="K26561">
        <v>1.62884546528591E+18</v>
      </c>
      <c r="L26561">
        <v>1.62884546533278E+18</v>
      </c>
      <c r="M26561">
        <f t="shared" si="836"/>
        <v>46870016</v>
      </c>
      <c r="N26561">
        <f t="shared" si="837"/>
        <v>46.870016</v>
      </c>
    </row>
    <row r="26562" spans="1:14" x14ac:dyDescent="0.4">
      <c r="A26562">
        <v>1401.8216</v>
      </c>
      <c r="B26562" s="1">
        <v>40822.65625</v>
      </c>
      <c r="C26562">
        <v>1401</v>
      </c>
      <c r="D26562" t="s">
        <v>19</v>
      </c>
      <c r="E26562" s="1">
        <v>44421.378067129626</v>
      </c>
      <c r="F26562">
        <v>8216</v>
      </c>
      <c r="G26562" t="s">
        <v>13</v>
      </c>
      <c r="H26562" t="s">
        <v>14</v>
      </c>
      <c r="I26562">
        <v>20</v>
      </c>
      <c r="K26562">
        <v>1.62884546528591E+18</v>
      </c>
      <c r="L26562">
        <v>1.6288454653493901E+18</v>
      </c>
      <c r="M26562">
        <f t="shared" si="836"/>
        <v>63480064</v>
      </c>
      <c r="N26562">
        <f t="shared" si="837"/>
        <v>63.480063999999999</v>
      </c>
    </row>
    <row r="26563" spans="1:14" x14ac:dyDescent="0.4">
      <c r="A26563">
        <v>1402.8217</v>
      </c>
      <c r="B26563" s="1">
        <v>40820.400000000001</v>
      </c>
      <c r="C26563">
        <v>1402</v>
      </c>
      <c r="D26563" t="s">
        <v>12</v>
      </c>
      <c r="E26563" s="1">
        <v>44421.378067129626</v>
      </c>
      <c r="F26563">
        <v>8217</v>
      </c>
      <c r="G26563" t="s">
        <v>13</v>
      </c>
      <c r="H26563" t="s">
        <v>14</v>
      </c>
      <c r="I26563">
        <v>100</v>
      </c>
      <c r="K26563">
        <v>1.6288454653650199E+18</v>
      </c>
      <c r="L26563">
        <v>1.6288454653650199E+18</v>
      </c>
      <c r="M26563">
        <f t="shared" si="836"/>
        <v>0</v>
      </c>
      <c r="N26563">
        <f t="shared" si="837"/>
        <v>0</v>
      </c>
    </row>
    <row r="26564" spans="1:14" x14ac:dyDescent="0.4">
      <c r="A26564">
        <v>1402.8217999999999</v>
      </c>
      <c r="B26564" s="1">
        <v>40820.400694444441</v>
      </c>
      <c r="C26564">
        <v>1402</v>
      </c>
      <c r="D26564" t="s">
        <v>15</v>
      </c>
      <c r="E26564" s="1">
        <v>44421.378067129626</v>
      </c>
      <c r="F26564">
        <v>8218</v>
      </c>
      <c r="G26564" t="s">
        <v>13</v>
      </c>
      <c r="H26564" t="s">
        <v>14</v>
      </c>
      <c r="I26564">
        <v>16.6666666666667</v>
      </c>
      <c r="K26564">
        <v>1.62884546538064E+18</v>
      </c>
      <c r="L26564">
        <v>1.6288454654118899E+18</v>
      </c>
      <c r="M26564">
        <f t="shared" si="836"/>
        <v>31249920</v>
      </c>
      <c r="N26564">
        <f t="shared" si="837"/>
        <v>31.249919999999999</v>
      </c>
    </row>
    <row r="26565" spans="1:14" x14ac:dyDescent="0.4">
      <c r="A26565">
        <v>1389.8217999999999</v>
      </c>
      <c r="B26565" s="1">
        <v>40820.400694444441</v>
      </c>
      <c r="C26565">
        <v>1389</v>
      </c>
      <c r="D26565" t="s">
        <v>15</v>
      </c>
      <c r="E26565" s="1">
        <v>44421.378067129626</v>
      </c>
      <c r="F26565">
        <v>8218</v>
      </c>
      <c r="G26565" t="s">
        <v>13</v>
      </c>
      <c r="H26565" t="s">
        <v>14</v>
      </c>
      <c r="I26565">
        <v>16.6666666666667</v>
      </c>
      <c r="K26565">
        <v>1.62884546538064E+18</v>
      </c>
      <c r="L26565">
        <v>1.6288454654118899E+18</v>
      </c>
      <c r="M26565">
        <f t="shared" si="836"/>
        <v>31249920</v>
      </c>
      <c r="N26565">
        <f t="shared" si="837"/>
        <v>31.249919999999999</v>
      </c>
    </row>
    <row r="26566" spans="1:14" x14ac:dyDescent="0.4">
      <c r="A26566">
        <v>1380.8217999999999</v>
      </c>
      <c r="B26566" s="1">
        <v>40820.400694444441</v>
      </c>
      <c r="C26566">
        <v>1380</v>
      </c>
      <c r="D26566" t="s">
        <v>15</v>
      </c>
      <c r="E26566" s="1">
        <v>44421.378067129626</v>
      </c>
      <c r="F26566">
        <v>8218</v>
      </c>
      <c r="G26566" t="s">
        <v>13</v>
      </c>
      <c r="H26566" t="s">
        <v>14</v>
      </c>
      <c r="I26566">
        <v>33.3333333333333</v>
      </c>
      <c r="K26566">
        <v>1.62884546538064E+18</v>
      </c>
      <c r="L26566">
        <v>1.62884546542752E+18</v>
      </c>
      <c r="M26566">
        <f t="shared" si="836"/>
        <v>46880000</v>
      </c>
      <c r="N26566">
        <f t="shared" si="837"/>
        <v>46.88</v>
      </c>
    </row>
    <row r="26567" spans="1:14" x14ac:dyDescent="0.4">
      <c r="A26567">
        <v>1363.8217999999999</v>
      </c>
      <c r="B26567" s="1">
        <v>40820.400694444441</v>
      </c>
      <c r="C26567">
        <v>1363</v>
      </c>
      <c r="D26567" t="s">
        <v>15</v>
      </c>
      <c r="E26567" s="1">
        <v>44421.378067129626</v>
      </c>
      <c r="F26567">
        <v>8218</v>
      </c>
      <c r="G26567" t="s">
        <v>13</v>
      </c>
      <c r="H26567" t="s">
        <v>14</v>
      </c>
      <c r="I26567">
        <v>33.3333333333333</v>
      </c>
      <c r="K26567">
        <v>1.62884546538064E+18</v>
      </c>
      <c r="L26567">
        <v>1.6288454654431401E+18</v>
      </c>
      <c r="M26567">
        <f t="shared" si="836"/>
        <v>62500096</v>
      </c>
      <c r="N26567">
        <f t="shared" si="837"/>
        <v>62.500095999999999</v>
      </c>
    </row>
    <row r="26568" spans="1:14" x14ac:dyDescent="0.4">
      <c r="A26568">
        <v>1402.8218999999999</v>
      </c>
      <c r="B26568" s="1">
        <v>40820.400694444441</v>
      </c>
      <c r="C26568">
        <v>1402</v>
      </c>
      <c r="D26568" t="s">
        <v>20</v>
      </c>
      <c r="E26568" s="1">
        <v>44421.378067129626</v>
      </c>
      <c r="F26568">
        <v>8219</v>
      </c>
      <c r="G26568" t="s">
        <v>13</v>
      </c>
      <c r="H26568" t="s">
        <v>14</v>
      </c>
      <c r="I26568">
        <v>16.6666666666667</v>
      </c>
      <c r="K26568">
        <v>1.6288454654587699E+18</v>
      </c>
      <c r="L26568">
        <v>1.6288454654900201E+18</v>
      </c>
      <c r="M26568">
        <f t="shared" si="836"/>
        <v>31250176</v>
      </c>
      <c r="N26568">
        <f t="shared" si="837"/>
        <v>31.250176</v>
      </c>
    </row>
    <row r="26569" spans="1:14" x14ac:dyDescent="0.4">
      <c r="A26569">
        <v>1389.8218999999999</v>
      </c>
      <c r="B26569" s="1">
        <v>40820.400694444441</v>
      </c>
      <c r="C26569">
        <v>1389</v>
      </c>
      <c r="D26569" t="s">
        <v>20</v>
      </c>
      <c r="E26569" s="1">
        <v>44421.378067129626</v>
      </c>
      <c r="F26569">
        <v>8219</v>
      </c>
      <c r="G26569" t="s">
        <v>13</v>
      </c>
      <c r="H26569" t="s">
        <v>14</v>
      </c>
      <c r="I26569">
        <v>16.6666666666667</v>
      </c>
      <c r="K26569">
        <v>1.6288454654587699E+18</v>
      </c>
      <c r="L26569">
        <v>1.6288454655056399E+18</v>
      </c>
      <c r="M26569">
        <f t="shared" si="836"/>
        <v>46870016</v>
      </c>
      <c r="N26569">
        <f t="shared" si="837"/>
        <v>46.870016</v>
      </c>
    </row>
    <row r="26570" spans="1:14" x14ac:dyDescent="0.4">
      <c r="A26570">
        <v>1380.8218999999999</v>
      </c>
      <c r="B26570" s="1">
        <v>40820.400694444441</v>
      </c>
      <c r="C26570">
        <v>1380</v>
      </c>
      <c r="D26570" t="s">
        <v>20</v>
      </c>
      <c r="E26570" s="1">
        <v>44421.378067129626</v>
      </c>
      <c r="F26570">
        <v>8219</v>
      </c>
      <c r="G26570" t="s">
        <v>13</v>
      </c>
      <c r="H26570" t="s">
        <v>14</v>
      </c>
      <c r="I26570">
        <v>33.3333333333333</v>
      </c>
      <c r="K26570">
        <v>1.6288454654587699E+18</v>
      </c>
      <c r="L26570">
        <v>1.6288454655056399E+18</v>
      </c>
      <c r="M26570">
        <f t="shared" si="836"/>
        <v>46870016</v>
      </c>
      <c r="N26570">
        <f t="shared" si="837"/>
        <v>46.870016</v>
      </c>
    </row>
    <row r="26571" spans="1:14" x14ac:dyDescent="0.4">
      <c r="A26571">
        <v>1363.8218999999999</v>
      </c>
      <c r="B26571" s="1">
        <v>40820.400694444441</v>
      </c>
      <c r="C26571">
        <v>1363</v>
      </c>
      <c r="D26571" t="s">
        <v>20</v>
      </c>
      <c r="E26571" s="1">
        <v>44421.378067129626</v>
      </c>
      <c r="F26571">
        <v>8219</v>
      </c>
      <c r="G26571" t="s">
        <v>13</v>
      </c>
      <c r="H26571" t="s">
        <v>14</v>
      </c>
      <c r="I26571">
        <v>33.3333333333333</v>
      </c>
      <c r="K26571">
        <v>1.6288454654587699E+18</v>
      </c>
      <c r="L26571">
        <v>1.62884546552127E+18</v>
      </c>
      <c r="M26571">
        <f t="shared" si="836"/>
        <v>62500096</v>
      </c>
      <c r="N26571">
        <f t="shared" si="837"/>
        <v>62.500095999999999</v>
      </c>
    </row>
    <row r="26572" spans="1:14" x14ac:dyDescent="0.4">
      <c r="A26572">
        <v>1387.8219999999999</v>
      </c>
      <c r="B26572" s="1">
        <v>40820.400694444441</v>
      </c>
      <c r="C26572">
        <v>1387</v>
      </c>
      <c r="D26572" t="s">
        <v>21</v>
      </c>
      <c r="E26572" s="1">
        <v>44421.378067129626</v>
      </c>
      <c r="F26572">
        <v>8220</v>
      </c>
      <c r="G26572" t="s">
        <v>13</v>
      </c>
      <c r="H26572" t="s">
        <v>14</v>
      </c>
      <c r="I26572">
        <v>7.4074074074074101</v>
      </c>
      <c r="K26572">
        <v>1.62884546556814E+18</v>
      </c>
      <c r="L26572">
        <v>1.62884546559939E+18</v>
      </c>
      <c r="M26572">
        <f t="shared" si="836"/>
        <v>31249920</v>
      </c>
      <c r="N26572">
        <f t="shared" si="837"/>
        <v>31.249919999999999</v>
      </c>
    </row>
    <row r="26573" spans="1:14" x14ac:dyDescent="0.4">
      <c r="A26573">
        <v>1380.8219999999999</v>
      </c>
      <c r="B26573" s="1">
        <v>40820.400694444441</v>
      </c>
      <c r="C26573">
        <v>1380</v>
      </c>
      <c r="D26573" t="s">
        <v>21</v>
      </c>
      <c r="E26573" s="1">
        <v>44421.378067129626</v>
      </c>
      <c r="F26573">
        <v>8220</v>
      </c>
      <c r="G26573" t="s">
        <v>13</v>
      </c>
      <c r="H26573" t="s">
        <v>14</v>
      </c>
      <c r="I26573">
        <v>25.925925925925899</v>
      </c>
      <c r="K26573">
        <v>1.62884546556814E+18</v>
      </c>
      <c r="L26573">
        <v>1.62884546561502E+18</v>
      </c>
      <c r="M26573">
        <f t="shared" ref="M26573:M26636" si="838">L26573-K26573</f>
        <v>46880000</v>
      </c>
      <c r="N26573">
        <f t="shared" ref="N26573:N26636" si="839">M26573/(1000*1000)</f>
        <v>46.88</v>
      </c>
    </row>
    <row r="26574" spans="1:14" x14ac:dyDescent="0.4">
      <c r="A26574">
        <v>1389.8219999999999</v>
      </c>
      <c r="B26574" s="1">
        <v>40820.400694444441</v>
      </c>
      <c r="C26574">
        <v>1389</v>
      </c>
      <c r="D26574" t="s">
        <v>21</v>
      </c>
      <c r="E26574" s="1">
        <v>44421.378067129626</v>
      </c>
      <c r="F26574">
        <v>8220</v>
      </c>
      <c r="G26574" t="s">
        <v>13</v>
      </c>
      <c r="H26574" t="s">
        <v>14</v>
      </c>
      <c r="I26574">
        <v>14.814814814814801</v>
      </c>
      <c r="K26574">
        <v>1.62884546556814E+18</v>
      </c>
      <c r="L26574">
        <v>1.6288454656306401E+18</v>
      </c>
      <c r="M26574">
        <f t="shared" si="838"/>
        <v>62500096</v>
      </c>
      <c r="N26574">
        <f t="shared" si="839"/>
        <v>62.500095999999999</v>
      </c>
    </row>
    <row r="26575" spans="1:14" x14ac:dyDescent="0.4">
      <c r="A26575">
        <v>1402.8219999999999</v>
      </c>
      <c r="B26575" s="1">
        <v>40820.400694444441</v>
      </c>
      <c r="C26575">
        <v>1402</v>
      </c>
      <c r="D26575" t="s">
        <v>21</v>
      </c>
      <c r="E26575" s="1">
        <v>44421.378067129626</v>
      </c>
      <c r="F26575">
        <v>8220</v>
      </c>
      <c r="G26575" t="s">
        <v>13</v>
      </c>
      <c r="H26575" t="s">
        <v>14</v>
      </c>
      <c r="I26575">
        <v>7.4074074074074101</v>
      </c>
      <c r="K26575">
        <v>1.62884546556814E+18</v>
      </c>
      <c r="L26575">
        <v>1.62884546564627E+18</v>
      </c>
      <c r="M26575">
        <f t="shared" si="838"/>
        <v>78129920</v>
      </c>
      <c r="N26575">
        <f t="shared" si="839"/>
        <v>78.129919999999998</v>
      </c>
    </row>
    <row r="26576" spans="1:14" x14ac:dyDescent="0.4">
      <c r="A26576">
        <v>1363.8219999999999</v>
      </c>
      <c r="B26576" s="1">
        <v>40820.400694444441</v>
      </c>
      <c r="C26576">
        <v>1363</v>
      </c>
      <c r="D26576" t="s">
        <v>21</v>
      </c>
      <c r="E26576" s="1">
        <v>44421.378067129626</v>
      </c>
      <c r="F26576">
        <v>8220</v>
      </c>
      <c r="G26576" t="s">
        <v>13</v>
      </c>
      <c r="H26576" t="s">
        <v>14</v>
      </c>
      <c r="I26576">
        <v>37.037037037037003</v>
      </c>
      <c r="K26576">
        <v>1.62884546556814E+18</v>
      </c>
      <c r="L26576">
        <v>1.62884546564627E+18</v>
      </c>
      <c r="M26576">
        <f t="shared" si="838"/>
        <v>78129920</v>
      </c>
      <c r="N26576">
        <f t="shared" si="839"/>
        <v>78.129919999999998</v>
      </c>
    </row>
    <row r="26577" spans="1:14" x14ac:dyDescent="0.4">
      <c r="A26577">
        <v>1388.8219999999999</v>
      </c>
      <c r="B26577" s="1">
        <v>40820.400694444441</v>
      </c>
      <c r="C26577">
        <v>1388</v>
      </c>
      <c r="D26577" t="s">
        <v>21</v>
      </c>
      <c r="E26577" s="1">
        <v>44421.378067129626</v>
      </c>
      <c r="F26577">
        <v>8220</v>
      </c>
      <c r="G26577" t="s">
        <v>13</v>
      </c>
      <c r="H26577" t="s">
        <v>14</v>
      </c>
      <c r="I26577">
        <v>7.4074074074074101</v>
      </c>
      <c r="K26577">
        <v>1.62884546556814E+18</v>
      </c>
      <c r="L26577">
        <v>1.62884546566189E+18</v>
      </c>
      <c r="M26577">
        <f t="shared" si="838"/>
        <v>93750016</v>
      </c>
      <c r="N26577">
        <f t="shared" si="839"/>
        <v>93.750016000000002</v>
      </c>
    </row>
    <row r="26578" spans="1:14" x14ac:dyDescent="0.4">
      <c r="A26578">
        <v>1387.8221000000001</v>
      </c>
      <c r="B26578" s="1">
        <v>40820.401388888888</v>
      </c>
      <c r="C26578">
        <v>1387</v>
      </c>
      <c r="D26578" t="s">
        <v>18</v>
      </c>
      <c r="E26578" s="1">
        <v>44421.378067129626</v>
      </c>
      <c r="F26578">
        <v>8221</v>
      </c>
      <c r="G26578" t="s">
        <v>13</v>
      </c>
      <c r="H26578" t="s">
        <v>14</v>
      </c>
      <c r="I26578">
        <v>14.285714285714301</v>
      </c>
      <c r="K26578">
        <v>1.6288454656775199E+18</v>
      </c>
      <c r="L26578">
        <v>1.6288454657243899E+18</v>
      </c>
      <c r="M26578">
        <f t="shared" si="838"/>
        <v>46870016</v>
      </c>
      <c r="N26578">
        <f t="shared" si="839"/>
        <v>46.870016</v>
      </c>
    </row>
    <row r="26579" spans="1:14" x14ac:dyDescent="0.4">
      <c r="A26579">
        <v>1380.8221000000001</v>
      </c>
      <c r="B26579" s="1">
        <v>40820.401388888888</v>
      </c>
      <c r="C26579">
        <v>1380</v>
      </c>
      <c r="D26579" t="s">
        <v>18</v>
      </c>
      <c r="E26579" s="1">
        <v>44421.378067129626</v>
      </c>
      <c r="F26579">
        <v>8221</v>
      </c>
      <c r="G26579" t="s">
        <v>13</v>
      </c>
      <c r="H26579" t="s">
        <v>14</v>
      </c>
      <c r="I26579">
        <v>37.142857142857103</v>
      </c>
      <c r="K26579">
        <v>1.6288454656775199E+18</v>
      </c>
      <c r="L26579">
        <v>1.62884546574002E+18</v>
      </c>
      <c r="M26579">
        <f t="shared" si="838"/>
        <v>62500096</v>
      </c>
      <c r="N26579">
        <f t="shared" si="839"/>
        <v>62.500095999999999</v>
      </c>
    </row>
    <row r="26580" spans="1:14" x14ac:dyDescent="0.4">
      <c r="A26580">
        <v>1389.8221000000001</v>
      </c>
      <c r="B26580" s="1">
        <v>40820.401388888888</v>
      </c>
      <c r="C26580">
        <v>1389</v>
      </c>
      <c r="D26580" t="s">
        <v>18</v>
      </c>
      <c r="E26580" s="1">
        <v>44421.378067129626</v>
      </c>
      <c r="F26580">
        <v>8221</v>
      </c>
      <c r="G26580" t="s">
        <v>13</v>
      </c>
      <c r="H26580" t="s">
        <v>14</v>
      </c>
      <c r="I26580">
        <v>25.714285714285701</v>
      </c>
      <c r="K26580">
        <v>1.6288454656775199E+18</v>
      </c>
      <c r="L26580">
        <v>1.6288454657556401E+18</v>
      </c>
      <c r="M26580">
        <f t="shared" si="838"/>
        <v>78120192</v>
      </c>
      <c r="N26580">
        <f t="shared" si="839"/>
        <v>78.120192000000003</v>
      </c>
    </row>
    <row r="26581" spans="1:14" x14ac:dyDescent="0.4">
      <c r="A26581">
        <v>1388.8221000000001</v>
      </c>
      <c r="B26581" s="1">
        <v>40820.401388888888</v>
      </c>
      <c r="C26581">
        <v>1388</v>
      </c>
      <c r="D26581" t="s">
        <v>18</v>
      </c>
      <c r="E26581" s="1">
        <v>44421.378067129626</v>
      </c>
      <c r="F26581">
        <v>8221</v>
      </c>
      <c r="G26581" t="s">
        <v>13</v>
      </c>
      <c r="H26581" t="s">
        <v>14</v>
      </c>
      <c r="I26581">
        <v>14.285714285714301</v>
      </c>
      <c r="K26581">
        <v>1.6288454656775199E+18</v>
      </c>
      <c r="L26581">
        <v>1.6288454657712699E+18</v>
      </c>
      <c r="M26581">
        <f t="shared" si="838"/>
        <v>93750016</v>
      </c>
      <c r="N26581">
        <f t="shared" si="839"/>
        <v>93.750016000000002</v>
      </c>
    </row>
    <row r="26582" spans="1:14" x14ac:dyDescent="0.4">
      <c r="A26582">
        <v>1402.8221000000001</v>
      </c>
      <c r="B26582" s="1">
        <v>40820.401388888888</v>
      </c>
      <c r="C26582">
        <v>1402</v>
      </c>
      <c r="D26582" t="s">
        <v>18</v>
      </c>
      <c r="E26582" s="1">
        <v>44421.378067129626</v>
      </c>
      <c r="F26582">
        <v>8221</v>
      </c>
      <c r="G26582" t="s">
        <v>13</v>
      </c>
      <c r="H26582" t="s">
        <v>14</v>
      </c>
      <c r="I26582">
        <v>8.5714285714285694</v>
      </c>
      <c r="K26582">
        <v>1.6288454656775199E+18</v>
      </c>
      <c r="L26582">
        <v>1.62884546578689E+18</v>
      </c>
      <c r="M26582">
        <f t="shared" si="838"/>
        <v>109370112</v>
      </c>
      <c r="N26582">
        <f t="shared" si="839"/>
        <v>109.37011200000001</v>
      </c>
    </row>
    <row r="26583" spans="1:14" x14ac:dyDescent="0.4">
      <c r="A26583">
        <v>1388.8222000000001</v>
      </c>
      <c r="B26583" s="1">
        <v>40820.401388888888</v>
      </c>
      <c r="C26583">
        <v>1388</v>
      </c>
      <c r="D26583" t="s">
        <v>19</v>
      </c>
      <c r="E26583" s="1">
        <v>44421.378067129626</v>
      </c>
      <c r="F26583">
        <v>8222</v>
      </c>
      <c r="G26583" t="s">
        <v>13</v>
      </c>
      <c r="H26583" t="s">
        <v>14</v>
      </c>
      <c r="I26583">
        <v>30</v>
      </c>
      <c r="K26583">
        <v>1.62884546578689E+18</v>
      </c>
      <c r="L26583">
        <v>1.6288454658025201E+18</v>
      </c>
      <c r="M26583">
        <f t="shared" si="838"/>
        <v>15630080</v>
      </c>
      <c r="N26583">
        <f t="shared" si="839"/>
        <v>15.63008</v>
      </c>
    </row>
    <row r="26584" spans="1:14" x14ac:dyDescent="0.4">
      <c r="A26584">
        <v>1389.8222000000001</v>
      </c>
      <c r="B26584" s="1">
        <v>40820.401388888888</v>
      </c>
      <c r="C26584">
        <v>1389</v>
      </c>
      <c r="D26584" t="s">
        <v>19</v>
      </c>
      <c r="E26584" s="1">
        <v>44421.378067129626</v>
      </c>
      <c r="F26584">
        <v>8222</v>
      </c>
      <c r="G26584" t="s">
        <v>13</v>
      </c>
      <c r="H26584" t="s">
        <v>14</v>
      </c>
      <c r="I26584">
        <v>30</v>
      </c>
      <c r="K26584">
        <v>1.62884546578689E+18</v>
      </c>
      <c r="L26584">
        <v>1.6288454658181399E+18</v>
      </c>
      <c r="M26584">
        <f t="shared" si="838"/>
        <v>31249920</v>
      </c>
      <c r="N26584">
        <f t="shared" si="839"/>
        <v>31.249919999999999</v>
      </c>
    </row>
    <row r="26585" spans="1:14" x14ac:dyDescent="0.4">
      <c r="A26585">
        <v>1387.8222000000001</v>
      </c>
      <c r="B26585" s="1">
        <v>40820.401388888888</v>
      </c>
      <c r="C26585">
        <v>1387</v>
      </c>
      <c r="D26585" t="s">
        <v>19</v>
      </c>
      <c r="E26585" s="1">
        <v>44421.378067129626</v>
      </c>
      <c r="F26585">
        <v>8222</v>
      </c>
      <c r="G26585" t="s">
        <v>13</v>
      </c>
      <c r="H26585" t="s">
        <v>14</v>
      </c>
      <c r="I26585">
        <v>30</v>
      </c>
      <c r="K26585">
        <v>1.62884546578689E+18</v>
      </c>
      <c r="L26585">
        <v>1.62884546583377E+18</v>
      </c>
      <c r="M26585">
        <f t="shared" si="838"/>
        <v>46880000</v>
      </c>
      <c r="N26585">
        <f t="shared" si="839"/>
        <v>46.88</v>
      </c>
    </row>
    <row r="26586" spans="1:14" x14ac:dyDescent="0.4">
      <c r="A26586">
        <v>1402.8222000000001</v>
      </c>
      <c r="B26586" s="1">
        <v>40820.401388888888</v>
      </c>
      <c r="C26586">
        <v>1402</v>
      </c>
      <c r="D26586" t="s">
        <v>19</v>
      </c>
      <c r="E26586" s="1">
        <v>44421.378067129626</v>
      </c>
      <c r="F26586">
        <v>8222</v>
      </c>
      <c r="G26586" t="s">
        <v>13</v>
      </c>
      <c r="H26586" t="s">
        <v>14</v>
      </c>
      <c r="I26586">
        <v>10</v>
      </c>
      <c r="K26586">
        <v>1.62884546578689E+18</v>
      </c>
      <c r="L26586">
        <v>1.6288454658493901E+18</v>
      </c>
      <c r="M26586">
        <f t="shared" si="838"/>
        <v>62500096</v>
      </c>
      <c r="N26586">
        <f t="shared" si="839"/>
        <v>62.500095999999999</v>
      </c>
    </row>
    <row r="26587" spans="1:14" x14ac:dyDescent="0.4">
      <c r="A26587">
        <v>1403.8223</v>
      </c>
      <c r="B26587" s="1">
        <v>40820.455555555556</v>
      </c>
      <c r="C26587">
        <v>1403</v>
      </c>
      <c r="D26587" t="s">
        <v>12</v>
      </c>
      <c r="E26587" s="1">
        <v>44421.378067129626</v>
      </c>
      <c r="F26587">
        <v>8223</v>
      </c>
      <c r="G26587" t="s">
        <v>13</v>
      </c>
      <c r="H26587" t="s">
        <v>14</v>
      </c>
      <c r="I26587">
        <v>100</v>
      </c>
      <c r="K26587">
        <v>1.6288454658962701E+18</v>
      </c>
      <c r="L26587">
        <v>1.6288454658962701E+18</v>
      </c>
      <c r="M26587">
        <f t="shared" si="838"/>
        <v>0</v>
      </c>
      <c r="N26587">
        <f t="shared" si="839"/>
        <v>0</v>
      </c>
    </row>
    <row r="26588" spans="1:14" x14ac:dyDescent="0.4">
      <c r="A26588">
        <v>1402.8224</v>
      </c>
      <c r="B26588" s="1">
        <v>40820.456250000003</v>
      </c>
      <c r="C26588">
        <v>1402</v>
      </c>
      <c r="D26588" t="s">
        <v>15</v>
      </c>
      <c r="E26588" s="1">
        <v>44421.378067129626</v>
      </c>
      <c r="F26588">
        <v>8224</v>
      </c>
      <c r="G26588" t="s">
        <v>13</v>
      </c>
      <c r="H26588" t="s">
        <v>14</v>
      </c>
      <c r="I26588">
        <v>12.5</v>
      </c>
      <c r="K26588">
        <v>1.6288454659118899E+18</v>
      </c>
      <c r="L26588">
        <v>1.6288454659431401E+18</v>
      </c>
      <c r="M26588">
        <f t="shared" si="838"/>
        <v>31250176</v>
      </c>
      <c r="N26588">
        <f t="shared" si="839"/>
        <v>31.250176</v>
      </c>
    </row>
    <row r="26589" spans="1:14" x14ac:dyDescent="0.4">
      <c r="A26589">
        <v>1389.8224</v>
      </c>
      <c r="B26589" s="1">
        <v>40820.456250000003</v>
      </c>
      <c r="C26589">
        <v>1389</v>
      </c>
      <c r="D26589" t="s">
        <v>15</v>
      </c>
      <c r="E26589" s="1">
        <v>44421.378067129626</v>
      </c>
      <c r="F26589">
        <v>8224</v>
      </c>
      <c r="G26589" t="s">
        <v>13</v>
      </c>
      <c r="H26589" t="s">
        <v>14</v>
      </c>
      <c r="I26589">
        <v>12.5</v>
      </c>
      <c r="K26589">
        <v>1.6288454659118899E+18</v>
      </c>
      <c r="L26589">
        <v>1.6288454659587699E+18</v>
      </c>
      <c r="M26589">
        <f t="shared" si="838"/>
        <v>46880000</v>
      </c>
      <c r="N26589">
        <f t="shared" si="839"/>
        <v>46.88</v>
      </c>
    </row>
    <row r="26590" spans="1:14" x14ac:dyDescent="0.4">
      <c r="A26590">
        <v>1390.8224</v>
      </c>
      <c r="B26590" s="1">
        <v>40820.456250000003</v>
      </c>
      <c r="C26590">
        <v>1390</v>
      </c>
      <c r="D26590" t="s">
        <v>15</v>
      </c>
      <c r="E26590" s="1">
        <v>44421.378067129626</v>
      </c>
      <c r="F26590">
        <v>8224</v>
      </c>
      <c r="G26590" t="s">
        <v>13</v>
      </c>
      <c r="H26590" t="s">
        <v>14</v>
      </c>
      <c r="I26590">
        <v>12.5</v>
      </c>
      <c r="K26590">
        <v>1.6288454659118899E+18</v>
      </c>
      <c r="L26590">
        <v>1.62884546597439E+18</v>
      </c>
      <c r="M26590">
        <f t="shared" si="838"/>
        <v>62500096</v>
      </c>
      <c r="N26590">
        <f t="shared" si="839"/>
        <v>62.500095999999999</v>
      </c>
    </row>
    <row r="26591" spans="1:14" x14ac:dyDescent="0.4">
      <c r="A26591">
        <v>1403.8224</v>
      </c>
      <c r="B26591" s="1">
        <v>40820.456250000003</v>
      </c>
      <c r="C26591">
        <v>1403</v>
      </c>
      <c r="D26591" t="s">
        <v>15</v>
      </c>
      <c r="E26591" s="1">
        <v>44421.378067129626</v>
      </c>
      <c r="F26591">
        <v>8224</v>
      </c>
      <c r="G26591" t="s">
        <v>13</v>
      </c>
      <c r="H26591" t="s">
        <v>14</v>
      </c>
      <c r="I26591">
        <v>12.5</v>
      </c>
      <c r="K26591">
        <v>1.6288454659118899E+18</v>
      </c>
      <c r="L26591">
        <v>1.6288454659900201E+18</v>
      </c>
      <c r="M26591">
        <f t="shared" si="838"/>
        <v>78130176</v>
      </c>
      <c r="N26591">
        <f t="shared" si="839"/>
        <v>78.130176000000006</v>
      </c>
    </row>
    <row r="26592" spans="1:14" x14ac:dyDescent="0.4">
      <c r="A26592">
        <v>1380.8224</v>
      </c>
      <c r="B26592" s="1">
        <v>40820.456250000003</v>
      </c>
      <c r="C26592">
        <v>1380</v>
      </c>
      <c r="D26592" t="s">
        <v>15</v>
      </c>
      <c r="E26592" s="1">
        <v>44421.378067129626</v>
      </c>
      <c r="F26592">
        <v>8224</v>
      </c>
      <c r="G26592" t="s">
        <v>13</v>
      </c>
      <c r="H26592" t="s">
        <v>14</v>
      </c>
      <c r="I26592">
        <v>12.5</v>
      </c>
      <c r="K26592">
        <v>1.6288454659118899E+18</v>
      </c>
      <c r="L26592">
        <v>1.6288454659900201E+18</v>
      </c>
      <c r="M26592">
        <f t="shared" si="838"/>
        <v>78130176</v>
      </c>
      <c r="N26592">
        <f t="shared" si="839"/>
        <v>78.130176000000006</v>
      </c>
    </row>
    <row r="26593" spans="1:14" x14ac:dyDescent="0.4">
      <c r="A26593">
        <v>1392.8224</v>
      </c>
      <c r="B26593" s="1">
        <v>40820.456250000003</v>
      </c>
      <c r="C26593">
        <v>1392</v>
      </c>
      <c r="D26593" t="s">
        <v>15</v>
      </c>
      <c r="E26593" s="1">
        <v>44421.378078703703</v>
      </c>
      <c r="F26593">
        <v>8224</v>
      </c>
      <c r="G26593" t="s">
        <v>13</v>
      </c>
      <c r="H26593" t="s">
        <v>14</v>
      </c>
      <c r="I26593">
        <v>12.5</v>
      </c>
      <c r="K26593">
        <v>1.6288454659118899E+18</v>
      </c>
      <c r="L26593">
        <v>1.6288454660056399E+18</v>
      </c>
      <c r="M26593">
        <f t="shared" si="838"/>
        <v>93750016</v>
      </c>
      <c r="N26593">
        <f t="shared" si="839"/>
        <v>93.750016000000002</v>
      </c>
    </row>
    <row r="26594" spans="1:14" x14ac:dyDescent="0.4">
      <c r="A26594">
        <v>1363.8224</v>
      </c>
      <c r="B26594" s="1">
        <v>40820.456250000003</v>
      </c>
      <c r="C26594">
        <v>1363</v>
      </c>
      <c r="D26594" t="s">
        <v>15</v>
      </c>
      <c r="E26594" s="1">
        <v>44421.378078703703</v>
      </c>
      <c r="F26594">
        <v>8224</v>
      </c>
      <c r="G26594" t="s">
        <v>13</v>
      </c>
      <c r="H26594" t="s">
        <v>14</v>
      </c>
      <c r="I26594">
        <v>25</v>
      </c>
      <c r="K26594">
        <v>1.6288454659118899E+18</v>
      </c>
      <c r="L26594">
        <v>1.62884546602127E+18</v>
      </c>
      <c r="M26594">
        <f t="shared" si="838"/>
        <v>109380096</v>
      </c>
      <c r="N26594">
        <f t="shared" si="839"/>
        <v>109.38009599999999</v>
      </c>
    </row>
    <row r="26595" spans="1:14" x14ac:dyDescent="0.4">
      <c r="A26595">
        <v>1389.8225</v>
      </c>
      <c r="B26595" s="1">
        <v>40821.568749999999</v>
      </c>
      <c r="C26595">
        <v>1389</v>
      </c>
      <c r="D26595" t="s">
        <v>20</v>
      </c>
      <c r="E26595" s="1">
        <v>44421.378078703703</v>
      </c>
      <c r="F26595">
        <v>8225</v>
      </c>
      <c r="G26595" t="s">
        <v>13</v>
      </c>
      <c r="H26595" t="s">
        <v>14</v>
      </c>
      <c r="I26595">
        <v>18.181818181818201</v>
      </c>
      <c r="K26595">
        <v>1.6288454660368901E+18</v>
      </c>
      <c r="L26595">
        <v>1.62884546606814E+18</v>
      </c>
      <c r="M26595">
        <f t="shared" si="838"/>
        <v>31249920</v>
      </c>
      <c r="N26595">
        <f t="shared" si="839"/>
        <v>31.249919999999999</v>
      </c>
    </row>
    <row r="26596" spans="1:14" x14ac:dyDescent="0.4">
      <c r="A26596">
        <v>1392.8225</v>
      </c>
      <c r="B26596" s="1">
        <v>40821.568749999999</v>
      </c>
      <c r="C26596">
        <v>1392</v>
      </c>
      <c r="D26596" t="s">
        <v>20</v>
      </c>
      <c r="E26596" s="1">
        <v>44421.378078703703</v>
      </c>
      <c r="F26596">
        <v>8225</v>
      </c>
      <c r="G26596" t="s">
        <v>13</v>
      </c>
      <c r="H26596" t="s">
        <v>14</v>
      </c>
      <c r="I26596">
        <v>18.181818181818201</v>
      </c>
      <c r="K26596">
        <v>1.6288454660368901E+18</v>
      </c>
      <c r="L26596">
        <v>1.6288454660837701E+18</v>
      </c>
      <c r="M26596">
        <f t="shared" si="838"/>
        <v>46880000</v>
      </c>
      <c r="N26596">
        <f t="shared" si="839"/>
        <v>46.88</v>
      </c>
    </row>
    <row r="26597" spans="1:14" x14ac:dyDescent="0.4">
      <c r="A26597">
        <v>1396.8225</v>
      </c>
      <c r="B26597" s="1">
        <v>40821.568749999999</v>
      </c>
      <c r="C26597">
        <v>1396</v>
      </c>
      <c r="D26597" t="s">
        <v>20</v>
      </c>
      <c r="E26597" s="1">
        <v>44421.378078703703</v>
      </c>
      <c r="F26597">
        <v>8225</v>
      </c>
      <c r="G26597" t="s">
        <v>13</v>
      </c>
      <c r="H26597" t="s">
        <v>14</v>
      </c>
      <c r="I26597">
        <v>27.272727272727298</v>
      </c>
      <c r="K26597">
        <v>1.6288454660368901E+18</v>
      </c>
      <c r="L26597">
        <v>1.62884546609939E+18</v>
      </c>
      <c r="M26597">
        <f t="shared" si="838"/>
        <v>62499840</v>
      </c>
      <c r="N26597">
        <f t="shared" si="839"/>
        <v>62.499839999999999</v>
      </c>
    </row>
    <row r="26598" spans="1:14" x14ac:dyDescent="0.4">
      <c r="A26598">
        <v>1288.8225</v>
      </c>
      <c r="B26598" s="1">
        <v>40821.568749999999</v>
      </c>
      <c r="C26598">
        <v>1288</v>
      </c>
      <c r="D26598" t="s">
        <v>20</v>
      </c>
      <c r="E26598" s="1">
        <v>44421.378078703703</v>
      </c>
      <c r="F26598">
        <v>8225</v>
      </c>
      <c r="G26598" t="s">
        <v>13</v>
      </c>
      <c r="H26598" t="s">
        <v>14</v>
      </c>
      <c r="I26598">
        <v>18.181818181818201</v>
      </c>
      <c r="K26598">
        <v>1.6288454660368901E+18</v>
      </c>
      <c r="L26598">
        <v>1.62884546611502E+18</v>
      </c>
      <c r="M26598">
        <f t="shared" si="838"/>
        <v>78129920</v>
      </c>
      <c r="N26598">
        <f t="shared" si="839"/>
        <v>78.129919999999998</v>
      </c>
    </row>
    <row r="26599" spans="1:14" x14ac:dyDescent="0.4">
      <c r="A26599">
        <v>1390.8225</v>
      </c>
      <c r="B26599" s="1">
        <v>40821.568749999999</v>
      </c>
      <c r="C26599">
        <v>1390</v>
      </c>
      <c r="D26599" t="s">
        <v>20</v>
      </c>
      <c r="E26599" s="1">
        <v>44421.378078703703</v>
      </c>
      <c r="F26599">
        <v>8225</v>
      </c>
      <c r="G26599" t="s">
        <v>13</v>
      </c>
      <c r="H26599" t="s">
        <v>14</v>
      </c>
      <c r="I26599">
        <v>18.181818181818201</v>
      </c>
      <c r="K26599">
        <v>1.6288454660368901E+18</v>
      </c>
      <c r="L26599">
        <v>1.6288454661306399E+18</v>
      </c>
      <c r="M26599">
        <f t="shared" si="838"/>
        <v>93749760</v>
      </c>
      <c r="N26599">
        <f t="shared" si="839"/>
        <v>93.749759999999995</v>
      </c>
    </row>
    <row r="26600" spans="1:14" x14ac:dyDescent="0.4">
      <c r="A26600">
        <v>1390.8226</v>
      </c>
      <c r="B26600" s="1">
        <v>40821.629166666666</v>
      </c>
      <c r="C26600">
        <v>1390</v>
      </c>
      <c r="D26600" t="s">
        <v>21</v>
      </c>
      <c r="E26600" s="1">
        <v>44421.378078703703</v>
      </c>
      <c r="F26600">
        <v>8226</v>
      </c>
      <c r="G26600" t="s">
        <v>13</v>
      </c>
      <c r="H26600" t="s">
        <v>14</v>
      </c>
      <c r="I26600">
        <v>16.6666666666667</v>
      </c>
      <c r="K26600">
        <v>1.62884546614627E+18</v>
      </c>
      <c r="L26600">
        <v>1.6288454661775201E+18</v>
      </c>
      <c r="M26600">
        <f t="shared" si="838"/>
        <v>31250176</v>
      </c>
      <c r="N26600">
        <f t="shared" si="839"/>
        <v>31.250176</v>
      </c>
    </row>
    <row r="26601" spans="1:14" x14ac:dyDescent="0.4">
      <c r="A26601">
        <v>1388.8226</v>
      </c>
      <c r="B26601" s="1">
        <v>40821.629166666666</v>
      </c>
      <c r="C26601">
        <v>1388</v>
      </c>
      <c r="D26601" t="s">
        <v>21</v>
      </c>
      <c r="E26601" s="1">
        <v>44421.378078703703</v>
      </c>
      <c r="F26601">
        <v>8226</v>
      </c>
      <c r="G26601" t="s">
        <v>13</v>
      </c>
      <c r="H26601" t="s">
        <v>14</v>
      </c>
      <c r="I26601">
        <v>8.3333333333333304</v>
      </c>
      <c r="K26601">
        <v>1.62884546614627E+18</v>
      </c>
      <c r="L26601">
        <v>1.62884546619315E+18</v>
      </c>
      <c r="M26601">
        <f t="shared" si="838"/>
        <v>46880000</v>
      </c>
      <c r="N26601">
        <f t="shared" si="839"/>
        <v>46.88</v>
      </c>
    </row>
    <row r="26602" spans="1:14" x14ac:dyDescent="0.4">
      <c r="A26602">
        <v>1363.8226</v>
      </c>
      <c r="B26602" s="1">
        <v>40821.629166666666</v>
      </c>
      <c r="C26602">
        <v>1363</v>
      </c>
      <c r="D26602" t="s">
        <v>21</v>
      </c>
      <c r="E26602" s="1">
        <v>44421.378078703703</v>
      </c>
      <c r="F26602">
        <v>8226</v>
      </c>
      <c r="G26602" t="s">
        <v>13</v>
      </c>
      <c r="H26602" t="s">
        <v>14</v>
      </c>
      <c r="I26602">
        <v>8.3333333333333304</v>
      </c>
      <c r="K26602">
        <v>1.62884546614627E+18</v>
      </c>
      <c r="L26602">
        <v>1.62884546620877E+18</v>
      </c>
      <c r="M26602">
        <f t="shared" si="838"/>
        <v>62500096</v>
      </c>
      <c r="N26602">
        <f t="shared" si="839"/>
        <v>62.500095999999999</v>
      </c>
    </row>
    <row r="26603" spans="1:14" x14ac:dyDescent="0.4">
      <c r="A26603">
        <v>1392.8226</v>
      </c>
      <c r="B26603" s="1">
        <v>40821.629166666666</v>
      </c>
      <c r="C26603">
        <v>1392</v>
      </c>
      <c r="D26603" t="s">
        <v>21</v>
      </c>
      <c r="E26603" s="1">
        <v>44421.378078703703</v>
      </c>
      <c r="F26603">
        <v>8226</v>
      </c>
      <c r="G26603" t="s">
        <v>13</v>
      </c>
      <c r="H26603" t="s">
        <v>14</v>
      </c>
      <c r="I26603">
        <v>16.6666666666667</v>
      </c>
      <c r="K26603">
        <v>1.62884546614627E+18</v>
      </c>
      <c r="L26603">
        <v>1.62884546620877E+18</v>
      </c>
      <c r="M26603">
        <f t="shared" si="838"/>
        <v>62500096</v>
      </c>
      <c r="N26603">
        <f t="shared" si="839"/>
        <v>62.500095999999999</v>
      </c>
    </row>
    <row r="26604" spans="1:14" x14ac:dyDescent="0.4">
      <c r="A26604">
        <v>1387.8226</v>
      </c>
      <c r="B26604" s="1">
        <v>40821.629166666666</v>
      </c>
      <c r="C26604">
        <v>1387</v>
      </c>
      <c r="D26604" t="s">
        <v>21</v>
      </c>
      <c r="E26604" s="1">
        <v>44421.378078703703</v>
      </c>
      <c r="F26604">
        <v>8226</v>
      </c>
      <c r="G26604" t="s">
        <v>13</v>
      </c>
      <c r="H26604" t="s">
        <v>14</v>
      </c>
      <c r="I26604">
        <v>8.3333333333333304</v>
      </c>
      <c r="K26604">
        <v>1.62884546614627E+18</v>
      </c>
      <c r="L26604">
        <v>1.6288454662243899E+18</v>
      </c>
      <c r="M26604">
        <f t="shared" si="838"/>
        <v>78119936</v>
      </c>
      <c r="N26604">
        <f t="shared" si="839"/>
        <v>78.119935999999996</v>
      </c>
    </row>
    <row r="26605" spans="1:14" x14ac:dyDescent="0.4">
      <c r="A26605">
        <v>1389.8226</v>
      </c>
      <c r="B26605" s="1">
        <v>40821.629166666666</v>
      </c>
      <c r="C26605">
        <v>1389</v>
      </c>
      <c r="D26605" t="s">
        <v>21</v>
      </c>
      <c r="E26605" s="1">
        <v>44421.378078703703</v>
      </c>
      <c r="F26605">
        <v>8226</v>
      </c>
      <c r="G26605" t="s">
        <v>13</v>
      </c>
      <c r="H26605" t="s">
        <v>14</v>
      </c>
      <c r="I26605">
        <v>16.6666666666667</v>
      </c>
      <c r="K26605">
        <v>1.62884546614627E+18</v>
      </c>
      <c r="L26605">
        <v>1.62884546624002E+18</v>
      </c>
      <c r="M26605">
        <f t="shared" si="838"/>
        <v>93750016</v>
      </c>
      <c r="N26605">
        <f t="shared" si="839"/>
        <v>93.750016000000002</v>
      </c>
    </row>
    <row r="26606" spans="1:14" x14ac:dyDescent="0.4">
      <c r="A26606">
        <v>1396.8226</v>
      </c>
      <c r="B26606" s="1">
        <v>40821.629166666666</v>
      </c>
      <c r="C26606">
        <v>1396</v>
      </c>
      <c r="D26606" t="s">
        <v>21</v>
      </c>
      <c r="E26606" s="1">
        <v>44421.378078703703</v>
      </c>
      <c r="F26606">
        <v>8226</v>
      </c>
      <c r="G26606" t="s">
        <v>13</v>
      </c>
      <c r="H26606" t="s">
        <v>14</v>
      </c>
      <c r="I26606">
        <v>16.6666666666667</v>
      </c>
      <c r="K26606">
        <v>1.62884546614627E+18</v>
      </c>
      <c r="L26606">
        <v>1.6288454662556401E+18</v>
      </c>
      <c r="M26606">
        <f t="shared" si="838"/>
        <v>109370112</v>
      </c>
      <c r="N26606">
        <f t="shared" si="839"/>
        <v>109.37011200000001</v>
      </c>
    </row>
    <row r="26607" spans="1:14" x14ac:dyDescent="0.4">
      <c r="A26607">
        <v>1380.8226</v>
      </c>
      <c r="B26607" s="1">
        <v>40821.629166666666</v>
      </c>
      <c r="C26607">
        <v>1380</v>
      </c>
      <c r="D26607" t="s">
        <v>21</v>
      </c>
      <c r="E26607" s="1">
        <v>44421.378078703703</v>
      </c>
      <c r="F26607">
        <v>8226</v>
      </c>
      <c r="G26607" t="s">
        <v>13</v>
      </c>
      <c r="H26607" t="s">
        <v>14</v>
      </c>
      <c r="I26607">
        <v>8.3333333333333304</v>
      </c>
      <c r="K26607">
        <v>1.62884546614627E+18</v>
      </c>
      <c r="L26607">
        <v>1.6288454662712699E+18</v>
      </c>
      <c r="M26607">
        <f t="shared" si="838"/>
        <v>124999936</v>
      </c>
      <c r="N26607">
        <f t="shared" si="839"/>
        <v>124.99993600000001</v>
      </c>
    </row>
    <row r="26608" spans="1:14" x14ac:dyDescent="0.4">
      <c r="A26608">
        <v>1390.8226999999999</v>
      </c>
      <c r="B26608" s="1">
        <v>40821.629166666666</v>
      </c>
      <c r="C26608">
        <v>1390</v>
      </c>
      <c r="D26608" t="s">
        <v>18</v>
      </c>
      <c r="E26608" s="1">
        <v>44421.378078703703</v>
      </c>
      <c r="F26608">
        <v>8227</v>
      </c>
      <c r="G26608" t="s">
        <v>13</v>
      </c>
      <c r="H26608" t="s">
        <v>14</v>
      </c>
      <c r="I26608">
        <v>15</v>
      </c>
      <c r="K26608">
        <v>1.6288454663181399E+18</v>
      </c>
      <c r="L26608">
        <v>1.6288454663495301E+18</v>
      </c>
      <c r="M26608">
        <f t="shared" si="838"/>
        <v>31390208</v>
      </c>
      <c r="N26608">
        <f t="shared" si="839"/>
        <v>31.390208000000001</v>
      </c>
    </row>
    <row r="26609" spans="1:14" x14ac:dyDescent="0.4">
      <c r="A26609">
        <v>1392.8226999999999</v>
      </c>
      <c r="B26609" s="1">
        <v>40821.629166666666</v>
      </c>
      <c r="C26609">
        <v>1392</v>
      </c>
      <c r="D26609" t="s">
        <v>18</v>
      </c>
      <c r="E26609" s="1">
        <v>44421.378078703703</v>
      </c>
      <c r="F26609">
        <v>8227</v>
      </c>
      <c r="G26609" t="s">
        <v>13</v>
      </c>
      <c r="H26609" t="s">
        <v>14</v>
      </c>
      <c r="I26609">
        <v>15</v>
      </c>
      <c r="K26609">
        <v>1.6288454663181399E+18</v>
      </c>
      <c r="L26609">
        <v>1.62884546636515E+18</v>
      </c>
      <c r="M26609">
        <f t="shared" si="838"/>
        <v>47010048</v>
      </c>
      <c r="N26609">
        <f t="shared" si="839"/>
        <v>47.010047999999998</v>
      </c>
    </row>
    <row r="26610" spans="1:14" x14ac:dyDescent="0.4">
      <c r="A26610">
        <v>1388.8226999999999</v>
      </c>
      <c r="B26610" s="1">
        <v>40821.629166666666</v>
      </c>
      <c r="C26610">
        <v>1388</v>
      </c>
      <c r="D26610" t="s">
        <v>18</v>
      </c>
      <c r="E26610" s="1">
        <v>44421.378078703703</v>
      </c>
      <c r="F26610">
        <v>8227</v>
      </c>
      <c r="G26610" t="s">
        <v>13</v>
      </c>
      <c r="H26610" t="s">
        <v>14</v>
      </c>
      <c r="I26610">
        <v>10</v>
      </c>
      <c r="K26610">
        <v>1.6288454663181399E+18</v>
      </c>
      <c r="L26610">
        <v>1.62884546638082E+18</v>
      </c>
      <c r="M26610">
        <f t="shared" si="838"/>
        <v>62680064</v>
      </c>
      <c r="N26610">
        <f t="shared" si="839"/>
        <v>62.680064000000002</v>
      </c>
    </row>
    <row r="26611" spans="1:14" x14ac:dyDescent="0.4">
      <c r="A26611">
        <v>1380.8226999999999</v>
      </c>
      <c r="B26611" s="1">
        <v>40821.629166666666</v>
      </c>
      <c r="C26611">
        <v>1380</v>
      </c>
      <c r="D26611" t="s">
        <v>18</v>
      </c>
      <c r="E26611" s="1">
        <v>44421.378078703703</v>
      </c>
      <c r="F26611">
        <v>8227</v>
      </c>
      <c r="G26611" t="s">
        <v>13</v>
      </c>
      <c r="H26611" t="s">
        <v>14</v>
      </c>
      <c r="I26611">
        <v>10</v>
      </c>
      <c r="K26611">
        <v>1.6288454663181399E+18</v>
      </c>
      <c r="L26611">
        <v>1.6288454663964001E+18</v>
      </c>
      <c r="M26611">
        <f t="shared" si="838"/>
        <v>78260224</v>
      </c>
      <c r="N26611">
        <f t="shared" si="839"/>
        <v>78.260223999999994</v>
      </c>
    </row>
    <row r="26612" spans="1:14" x14ac:dyDescent="0.4">
      <c r="A26612">
        <v>1389.8226999999999</v>
      </c>
      <c r="B26612" s="1">
        <v>40821.629166666666</v>
      </c>
      <c r="C26612">
        <v>1389</v>
      </c>
      <c r="D26612" t="s">
        <v>18</v>
      </c>
      <c r="E26612" s="1">
        <v>44421.378078703703</v>
      </c>
      <c r="F26612">
        <v>8227</v>
      </c>
      <c r="G26612" t="s">
        <v>13</v>
      </c>
      <c r="H26612" t="s">
        <v>14</v>
      </c>
      <c r="I26612">
        <v>15</v>
      </c>
      <c r="K26612">
        <v>1.6288454663181399E+18</v>
      </c>
      <c r="L26612">
        <v>1.6288454664120699E+18</v>
      </c>
      <c r="M26612">
        <f t="shared" si="838"/>
        <v>93929984</v>
      </c>
      <c r="N26612">
        <f t="shared" si="839"/>
        <v>93.929984000000005</v>
      </c>
    </row>
    <row r="26613" spans="1:14" x14ac:dyDescent="0.4">
      <c r="A26613">
        <v>1396.8226999999999</v>
      </c>
      <c r="B26613" s="1">
        <v>40821.629166666666</v>
      </c>
      <c r="C26613">
        <v>1396</v>
      </c>
      <c r="D26613" t="s">
        <v>18</v>
      </c>
      <c r="E26613" s="1">
        <v>44421.378078703703</v>
      </c>
      <c r="F26613">
        <v>8227</v>
      </c>
      <c r="G26613" t="s">
        <v>13</v>
      </c>
      <c r="H26613" t="s">
        <v>14</v>
      </c>
      <c r="I26613">
        <v>15</v>
      </c>
      <c r="K26613">
        <v>1.6288454663181399E+18</v>
      </c>
      <c r="L26613">
        <v>1.6288454664120699E+18</v>
      </c>
      <c r="M26613">
        <f t="shared" si="838"/>
        <v>93929984</v>
      </c>
      <c r="N26613">
        <f t="shared" si="839"/>
        <v>93.929984000000005</v>
      </c>
    </row>
    <row r="26614" spans="1:14" x14ac:dyDescent="0.4">
      <c r="A26614">
        <v>1387.8226999999999</v>
      </c>
      <c r="B26614" s="1">
        <v>40821.629166666666</v>
      </c>
      <c r="C26614">
        <v>1387</v>
      </c>
      <c r="D26614" t="s">
        <v>18</v>
      </c>
      <c r="E26614" s="1">
        <v>44421.378078703703</v>
      </c>
      <c r="F26614">
        <v>8227</v>
      </c>
      <c r="G26614" t="s">
        <v>13</v>
      </c>
      <c r="H26614" t="s">
        <v>14</v>
      </c>
      <c r="I26614">
        <v>10</v>
      </c>
      <c r="K26614">
        <v>1.6288454663181399E+18</v>
      </c>
      <c r="L26614">
        <v>1.62884546642765E+18</v>
      </c>
      <c r="M26614">
        <f t="shared" si="838"/>
        <v>109510144</v>
      </c>
      <c r="N26614">
        <f t="shared" si="839"/>
        <v>109.510144</v>
      </c>
    </row>
    <row r="26615" spans="1:14" x14ac:dyDescent="0.4">
      <c r="A26615">
        <v>1288.8226999999999</v>
      </c>
      <c r="B26615" s="1">
        <v>40821.629166666666</v>
      </c>
      <c r="C26615">
        <v>1288</v>
      </c>
      <c r="D26615" t="s">
        <v>18</v>
      </c>
      <c r="E26615" s="1">
        <v>44421.378078703703</v>
      </c>
      <c r="F26615">
        <v>8227</v>
      </c>
      <c r="G26615" t="s">
        <v>13</v>
      </c>
      <c r="H26615" t="s">
        <v>14</v>
      </c>
      <c r="I26615">
        <v>10</v>
      </c>
      <c r="K26615">
        <v>1.6288454663181399E+18</v>
      </c>
      <c r="L26615">
        <v>1.6288454664432799E+18</v>
      </c>
      <c r="M26615">
        <f t="shared" si="838"/>
        <v>125139968</v>
      </c>
      <c r="N26615">
        <f t="shared" si="839"/>
        <v>125.139968</v>
      </c>
    </row>
    <row r="26616" spans="1:14" x14ac:dyDescent="0.4">
      <c r="A26616">
        <v>1390.8227999999999</v>
      </c>
      <c r="B26616" s="1">
        <v>40821.629861111112</v>
      </c>
      <c r="C26616">
        <v>1390</v>
      </c>
      <c r="D26616" t="s">
        <v>19</v>
      </c>
      <c r="E26616" s="1">
        <v>44421.378078703703</v>
      </c>
      <c r="F26616">
        <v>8228</v>
      </c>
      <c r="G26616" t="s">
        <v>13</v>
      </c>
      <c r="H26616" t="s">
        <v>14</v>
      </c>
      <c r="I26616">
        <v>16.6666666666667</v>
      </c>
      <c r="K26616">
        <v>1.6288454664589199E+18</v>
      </c>
      <c r="L26616">
        <v>1.62884546647453E+18</v>
      </c>
      <c r="M26616">
        <f t="shared" si="838"/>
        <v>15610112</v>
      </c>
      <c r="N26616">
        <f t="shared" si="839"/>
        <v>15.610112000000001</v>
      </c>
    </row>
    <row r="26617" spans="1:14" x14ac:dyDescent="0.4">
      <c r="A26617">
        <v>1396.8227999999999</v>
      </c>
      <c r="B26617" s="1">
        <v>40821.629861111112</v>
      </c>
      <c r="C26617">
        <v>1396</v>
      </c>
      <c r="D26617" t="s">
        <v>19</v>
      </c>
      <c r="E26617" s="1">
        <v>44421.378078703703</v>
      </c>
      <c r="F26617">
        <v>8228</v>
      </c>
      <c r="G26617" t="s">
        <v>13</v>
      </c>
      <c r="H26617" t="s">
        <v>14</v>
      </c>
      <c r="I26617">
        <v>16.6666666666667</v>
      </c>
      <c r="K26617">
        <v>1.6288454664589199E+18</v>
      </c>
      <c r="L26617">
        <v>1.6288454664901601E+18</v>
      </c>
      <c r="M26617">
        <f t="shared" si="838"/>
        <v>31240192</v>
      </c>
      <c r="N26617">
        <f t="shared" si="839"/>
        <v>31.240192</v>
      </c>
    </row>
    <row r="26618" spans="1:14" x14ac:dyDescent="0.4">
      <c r="A26618">
        <v>1388.8227999999999</v>
      </c>
      <c r="B26618" s="1">
        <v>40821.629861111112</v>
      </c>
      <c r="C26618">
        <v>1388</v>
      </c>
      <c r="D26618" t="s">
        <v>19</v>
      </c>
      <c r="E26618" s="1">
        <v>44421.378078703703</v>
      </c>
      <c r="F26618">
        <v>8228</v>
      </c>
      <c r="G26618" t="s">
        <v>13</v>
      </c>
      <c r="H26618" t="s">
        <v>14</v>
      </c>
      <c r="I26618">
        <v>16.6666666666667</v>
      </c>
      <c r="K26618">
        <v>1.6288454664589199E+18</v>
      </c>
      <c r="L26618">
        <v>1.62884546650579E+18</v>
      </c>
      <c r="M26618">
        <f t="shared" si="838"/>
        <v>46870016</v>
      </c>
      <c r="N26618">
        <f t="shared" si="839"/>
        <v>46.870016</v>
      </c>
    </row>
    <row r="26619" spans="1:14" x14ac:dyDescent="0.4">
      <c r="A26619">
        <v>1392.8227999999999</v>
      </c>
      <c r="B26619" s="1">
        <v>40821.629861111112</v>
      </c>
      <c r="C26619">
        <v>1392</v>
      </c>
      <c r="D26619" t="s">
        <v>19</v>
      </c>
      <c r="E26619" s="1">
        <v>44421.378078703703</v>
      </c>
      <c r="F26619">
        <v>8228</v>
      </c>
      <c r="G26619" t="s">
        <v>13</v>
      </c>
      <c r="H26619" t="s">
        <v>14</v>
      </c>
      <c r="I26619">
        <v>16.6666666666667</v>
      </c>
      <c r="K26619">
        <v>1.6288454664589199E+18</v>
      </c>
      <c r="L26619">
        <v>1.62884546652144E+18</v>
      </c>
      <c r="M26619">
        <f t="shared" si="838"/>
        <v>62520064</v>
      </c>
      <c r="N26619">
        <f t="shared" si="839"/>
        <v>62.520063999999998</v>
      </c>
    </row>
    <row r="26620" spans="1:14" x14ac:dyDescent="0.4">
      <c r="A26620">
        <v>1387.8227999999999</v>
      </c>
      <c r="B26620" s="1">
        <v>40821.629861111112</v>
      </c>
      <c r="C26620">
        <v>1387</v>
      </c>
      <c r="D26620" t="s">
        <v>19</v>
      </c>
      <c r="E26620" s="1">
        <v>44421.378078703703</v>
      </c>
      <c r="F26620">
        <v>8228</v>
      </c>
      <c r="G26620" t="s">
        <v>13</v>
      </c>
      <c r="H26620" t="s">
        <v>14</v>
      </c>
      <c r="I26620">
        <v>16.6666666666667</v>
      </c>
      <c r="K26620">
        <v>1.6288454664589199E+18</v>
      </c>
      <c r="L26620">
        <v>1.62884546652144E+18</v>
      </c>
      <c r="M26620">
        <f t="shared" si="838"/>
        <v>62520064</v>
      </c>
      <c r="N26620">
        <f t="shared" si="839"/>
        <v>62.520063999999998</v>
      </c>
    </row>
    <row r="26621" spans="1:14" x14ac:dyDescent="0.4">
      <c r="A26621">
        <v>1389.8227999999999</v>
      </c>
      <c r="B26621" s="1">
        <v>40821.629861111112</v>
      </c>
      <c r="C26621">
        <v>1389</v>
      </c>
      <c r="D26621" t="s">
        <v>19</v>
      </c>
      <c r="E26621" s="1">
        <v>44421.378078703703</v>
      </c>
      <c r="F26621">
        <v>8228</v>
      </c>
      <c r="G26621" t="s">
        <v>13</v>
      </c>
      <c r="H26621" t="s">
        <v>14</v>
      </c>
      <c r="I26621">
        <v>16.6666666666667</v>
      </c>
      <c r="K26621">
        <v>1.6288454664589199E+18</v>
      </c>
      <c r="L26621">
        <v>1.6288454665370299E+18</v>
      </c>
      <c r="M26621">
        <f t="shared" si="838"/>
        <v>78109952</v>
      </c>
      <c r="N26621">
        <f t="shared" si="839"/>
        <v>78.109952000000007</v>
      </c>
    </row>
    <row r="26622" spans="1:14" x14ac:dyDescent="0.4">
      <c r="A26622">
        <v>0.82289999999999996</v>
      </c>
      <c r="B26622" s="1">
        <v>40821.629861111112</v>
      </c>
      <c r="C26622">
        <v>0</v>
      </c>
      <c r="D26622" t="s">
        <v>26</v>
      </c>
      <c r="E26622" s="1">
        <v>44421.378078703703</v>
      </c>
      <c r="F26622">
        <v>8229</v>
      </c>
      <c r="G26622" t="s">
        <v>13</v>
      </c>
      <c r="H26622" t="s">
        <v>14</v>
      </c>
      <c r="J26622" t="s">
        <v>17</v>
      </c>
      <c r="K26622">
        <v>1.62884546655266E+18</v>
      </c>
      <c r="L26622">
        <v>1.6288454665838999E+18</v>
      </c>
      <c r="M26622">
        <f t="shared" si="838"/>
        <v>31239936</v>
      </c>
      <c r="N26622">
        <f t="shared" si="839"/>
        <v>31.239936</v>
      </c>
    </row>
    <row r="26623" spans="1:14" x14ac:dyDescent="0.4">
      <c r="A26623">
        <v>0.82299999999999995</v>
      </c>
      <c r="B26623" s="1">
        <v>40821.629861111112</v>
      </c>
      <c r="C26623">
        <v>0</v>
      </c>
      <c r="D26623" t="s">
        <v>27</v>
      </c>
      <c r="E26623" s="1">
        <v>44421.378078703703</v>
      </c>
      <c r="F26623">
        <v>8230</v>
      </c>
      <c r="G26623" t="s">
        <v>13</v>
      </c>
      <c r="H26623" t="s">
        <v>14</v>
      </c>
      <c r="J26623" t="s">
        <v>17</v>
      </c>
      <c r="K26623">
        <v>1.62884546659953E+18</v>
      </c>
      <c r="L26623">
        <v>1.62884546659953E+18</v>
      </c>
      <c r="M26623">
        <f t="shared" si="838"/>
        <v>0</v>
      </c>
      <c r="N26623">
        <f t="shared" si="839"/>
        <v>0</v>
      </c>
    </row>
    <row r="26624" spans="1:14" x14ac:dyDescent="0.4">
      <c r="A26624">
        <v>1396.8231000000001</v>
      </c>
      <c r="B26624" s="1">
        <v>40821.630555555559</v>
      </c>
      <c r="C26624">
        <v>1396</v>
      </c>
      <c r="D26624" t="s">
        <v>29</v>
      </c>
      <c r="E26624" s="1">
        <v>44421.378078703703</v>
      </c>
      <c r="F26624">
        <v>8231</v>
      </c>
      <c r="G26624" t="s">
        <v>13</v>
      </c>
      <c r="H26624" t="s">
        <v>14</v>
      </c>
      <c r="I26624">
        <v>16.6666666666667</v>
      </c>
      <c r="K26624">
        <v>1.6288454666464E+18</v>
      </c>
      <c r="L26624">
        <v>1.6288454666620301E+18</v>
      </c>
      <c r="M26624">
        <f t="shared" si="838"/>
        <v>15630080</v>
      </c>
      <c r="N26624">
        <f t="shared" si="839"/>
        <v>15.63008</v>
      </c>
    </row>
    <row r="26625" spans="1:14" x14ac:dyDescent="0.4">
      <c r="A26625">
        <v>1387.8231000000001</v>
      </c>
      <c r="B26625" s="1">
        <v>40821.630555555559</v>
      </c>
      <c r="C26625">
        <v>1387</v>
      </c>
      <c r="D26625" t="s">
        <v>29</v>
      </c>
      <c r="E26625" s="1">
        <v>44421.378078703703</v>
      </c>
      <c r="F26625">
        <v>8231</v>
      </c>
      <c r="G26625" t="s">
        <v>13</v>
      </c>
      <c r="H26625" t="s">
        <v>14</v>
      </c>
      <c r="I26625">
        <v>16.6666666666667</v>
      </c>
      <c r="K26625">
        <v>1.6288454666464E+18</v>
      </c>
      <c r="L26625">
        <v>1.6288454666776499E+18</v>
      </c>
      <c r="M26625">
        <f t="shared" si="838"/>
        <v>31249920</v>
      </c>
      <c r="N26625">
        <f t="shared" si="839"/>
        <v>31.249919999999999</v>
      </c>
    </row>
    <row r="26626" spans="1:14" x14ac:dyDescent="0.4">
      <c r="A26626">
        <v>1390.8231000000001</v>
      </c>
      <c r="B26626" s="1">
        <v>40821.630555555559</v>
      </c>
      <c r="C26626">
        <v>1390</v>
      </c>
      <c r="D26626" t="s">
        <v>29</v>
      </c>
      <c r="E26626" s="1">
        <v>44421.378078703703</v>
      </c>
      <c r="F26626">
        <v>8231</v>
      </c>
      <c r="G26626" t="s">
        <v>13</v>
      </c>
      <c r="H26626" t="s">
        <v>14</v>
      </c>
      <c r="I26626">
        <v>16.6666666666667</v>
      </c>
      <c r="K26626">
        <v>1.6288454666464E+18</v>
      </c>
      <c r="L26626">
        <v>1.62884546669328E+18</v>
      </c>
      <c r="M26626">
        <f t="shared" si="838"/>
        <v>46880000</v>
      </c>
      <c r="N26626">
        <f t="shared" si="839"/>
        <v>46.88</v>
      </c>
    </row>
    <row r="26627" spans="1:14" x14ac:dyDescent="0.4">
      <c r="A26627">
        <v>1388.8231000000001</v>
      </c>
      <c r="B26627" s="1">
        <v>40821.630555555559</v>
      </c>
      <c r="C26627">
        <v>1388</v>
      </c>
      <c r="D26627" t="s">
        <v>29</v>
      </c>
      <c r="E26627" s="1">
        <v>44421.378078703703</v>
      </c>
      <c r="F26627">
        <v>8231</v>
      </c>
      <c r="G26627" t="s">
        <v>13</v>
      </c>
      <c r="H26627" t="s">
        <v>14</v>
      </c>
      <c r="I26627">
        <v>16.6666666666667</v>
      </c>
      <c r="K26627">
        <v>1.6288454666464E+18</v>
      </c>
      <c r="L26627">
        <v>1.6288454667089101E+18</v>
      </c>
      <c r="M26627">
        <f t="shared" si="838"/>
        <v>62510080</v>
      </c>
      <c r="N26627">
        <f t="shared" si="839"/>
        <v>62.510080000000002</v>
      </c>
    </row>
    <row r="26628" spans="1:14" x14ac:dyDescent="0.4">
      <c r="A26628">
        <v>1389.8231000000001</v>
      </c>
      <c r="B26628" s="1">
        <v>40821.630555555559</v>
      </c>
      <c r="C26628">
        <v>1389</v>
      </c>
      <c r="D26628" t="s">
        <v>29</v>
      </c>
      <c r="E26628" s="1">
        <v>44421.378078703703</v>
      </c>
      <c r="F26628">
        <v>8231</v>
      </c>
      <c r="G26628" t="s">
        <v>13</v>
      </c>
      <c r="H26628" t="s">
        <v>14</v>
      </c>
      <c r="I26628">
        <v>16.6666666666667</v>
      </c>
      <c r="K26628">
        <v>1.6288454666464E+18</v>
      </c>
      <c r="L26628">
        <v>1.6288454667245299E+18</v>
      </c>
      <c r="M26628">
        <f t="shared" si="838"/>
        <v>78129920</v>
      </c>
      <c r="N26628">
        <f t="shared" si="839"/>
        <v>78.129919999999998</v>
      </c>
    </row>
    <row r="26629" spans="1:14" x14ac:dyDescent="0.4">
      <c r="A26629">
        <v>1392.8231000000001</v>
      </c>
      <c r="B26629" s="1">
        <v>40821.630555555559</v>
      </c>
      <c r="C26629">
        <v>1392</v>
      </c>
      <c r="D26629" t="s">
        <v>29</v>
      </c>
      <c r="E26629" s="1">
        <v>44421.378078703703</v>
      </c>
      <c r="F26629">
        <v>8231</v>
      </c>
      <c r="G26629" t="s">
        <v>13</v>
      </c>
      <c r="H26629" t="s">
        <v>14</v>
      </c>
      <c r="I26629">
        <v>16.6666666666667</v>
      </c>
      <c r="K26629">
        <v>1.6288454666464E+18</v>
      </c>
      <c r="L26629">
        <v>1.6288454667245299E+18</v>
      </c>
      <c r="M26629">
        <f t="shared" si="838"/>
        <v>78129920</v>
      </c>
      <c r="N26629">
        <f t="shared" si="839"/>
        <v>78.129919999999998</v>
      </c>
    </row>
    <row r="26630" spans="1:14" x14ac:dyDescent="0.4">
      <c r="A26630">
        <v>1404.8232</v>
      </c>
      <c r="B26630" s="1">
        <v>40820.476388888892</v>
      </c>
      <c r="C26630">
        <v>1404</v>
      </c>
      <c r="D26630" t="s">
        <v>12</v>
      </c>
      <c r="E26630" s="1">
        <v>44421.378078703703</v>
      </c>
      <c r="F26630">
        <v>8232</v>
      </c>
      <c r="G26630" t="s">
        <v>13</v>
      </c>
      <c r="H26630" t="s">
        <v>14</v>
      </c>
      <c r="I26630">
        <v>100</v>
      </c>
      <c r="K26630">
        <v>1.62884546674015E+18</v>
      </c>
      <c r="L26630">
        <v>1.62884546674015E+18</v>
      </c>
      <c r="M26630">
        <f t="shared" si="838"/>
        <v>0</v>
      </c>
      <c r="N26630">
        <f t="shared" si="839"/>
        <v>0</v>
      </c>
    </row>
    <row r="26631" spans="1:14" x14ac:dyDescent="0.4">
      <c r="A26631">
        <v>1402.8233</v>
      </c>
      <c r="B26631" s="1">
        <v>40820.477083333331</v>
      </c>
      <c r="C26631">
        <v>1402</v>
      </c>
      <c r="D26631" t="s">
        <v>15</v>
      </c>
      <c r="E26631" s="1">
        <v>44421.378078703703</v>
      </c>
      <c r="F26631">
        <v>8233</v>
      </c>
      <c r="G26631" t="s">
        <v>13</v>
      </c>
      <c r="H26631" t="s">
        <v>14</v>
      </c>
      <c r="I26631">
        <v>11.1111111111111</v>
      </c>
      <c r="K26631">
        <v>1.6288454667557801E+18</v>
      </c>
      <c r="L26631">
        <v>1.62884546678703E+18</v>
      </c>
      <c r="M26631">
        <f t="shared" si="838"/>
        <v>31249920</v>
      </c>
      <c r="N26631">
        <f t="shared" si="839"/>
        <v>31.249919999999999</v>
      </c>
    </row>
    <row r="26632" spans="1:14" x14ac:dyDescent="0.4">
      <c r="A26632">
        <v>1404.8233</v>
      </c>
      <c r="B26632" s="1">
        <v>40820.477083333331</v>
      </c>
      <c r="C26632">
        <v>1404</v>
      </c>
      <c r="D26632" t="s">
        <v>15</v>
      </c>
      <c r="E26632" s="1">
        <v>44421.378078703703</v>
      </c>
      <c r="F26632">
        <v>8233</v>
      </c>
      <c r="G26632" t="s">
        <v>13</v>
      </c>
      <c r="H26632" t="s">
        <v>14</v>
      </c>
      <c r="I26632">
        <v>11.1111111111111</v>
      </c>
      <c r="K26632">
        <v>1.6288454667557801E+18</v>
      </c>
      <c r="L26632">
        <v>1.6288454668026501E+18</v>
      </c>
      <c r="M26632">
        <f t="shared" si="838"/>
        <v>46870016</v>
      </c>
      <c r="N26632">
        <f t="shared" si="839"/>
        <v>46.870016</v>
      </c>
    </row>
    <row r="26633" spans="1:14" x14ac:dyDescent="0.4">
      <c r="A26633">
        <v>1389.8233</v>
      </c>
      <c r="B26633" s="1">
        <v>40820.477083333331</v>
      </c>
      <c r="C26633">
        <v>1389</v>
      </c>
      <c r="D26633" t="s">
        <v>15</v>
      </c>
      <c r="E26633" s="1">
        <v>44421.378078703703</v>
      </c>
      <c r="F26633">
        <v>8233</v>
      </c>
      <c r="G26633" t="s">
        <v>13</v>
      </c>
      <c r="H26633" t="s">
        <v>14</v>
      </c>
      <c r="I26633">
        <v>11.1111111111111</v>
      </c>
      <c r="K26633">
        <v>1.6288454667557801E+18</v>
      </c>
      <c r="L26633">
        <v>1.6288454668182799E+18</v>
      </c>
      <c r="M26633">
        <f t="shared" si="838"/>
        <v>62499840</v>
      </c>
      <c r="N26633">
        <f t="shared" si="839"/>
        <v>62.499839999999999</v>
      </c>
    </row>
    <row r="26634" spans="1:14" x14ac:dyDescent="0.4">
      <c r="A26634">
        <v>1390.8233</v>
      </c>
      <c r="B26634" s="1">
        <v>40820.477083333331</v>
      </c>
      <c r="C26634">
        <v>1390</v>
      </c>
      <c r="D26634" t="s">
        <v>15</v>
      </c>
      <c r="E26634" s="1">
        <v>44421.378078703703</v>
      </c>
      <c r="F26634">
        <v>8233</v>
      </c>
      <c r="G26634" t="s">
        <v>13</v>
      </c>
      <c r="H26634" t="s">
        <v>14</v>
      </c>
      <c r="I26634">
        <v>11.1111111111111</v>
      </c>
      <c r="K26634">
        <v>1.6288454667557801E+18</v>
      </c>
      <c r="L26634">
        <v>1.6288454668339E+18</v>
      </c>
      <c r="M26634">
        <f t="shared" si="838"/>
        <v>78119936</v>
      </c>
      <c r="N26634">
        <f t="shared" si="839"/>
        <v>78.119935999999996</v>
      </c>
    </row>
    <row r="26635" spans="1:14" x14ac:dyDescent="0.4">
      <c r="A26635">
        <v>1403.8233</v>
      </c>
      <c r="B26635" s="1">
        <v>40820.477083333331</v>
      </c>
      <c r="C26635">
        <v>1403</v>
      </c>
      <c r="D26635" t="s">
        <v>15</v>
      </c>
      <c r="E26635" s="1">
        <v>44421.378078703703</v>
      </c>
      <c r="F26635">
        <v>8233</v>
      </c>
      <c r="G26635" t="s">
        <v>13</v>
      </c>
      <c r="H26635" t="s">
        <v>14</v>
      </c>
      <c r="I26635">
        <v>11.1111111111111</v>
      </c>
      <c r="K26635">
        <v>1.6288454667557801E+18</v>
      </c>
      <c r="L26635">
        <v>1.6288454668495301E+18</v>
      </c>
      <c r="M26635">
        <f t="shared" si="838"/>
        <v>93750016</v>
      </c>
      <c r="N26635">
        <f t="shared" si="839"/>
        <v>93.750016000000002</v>
      </c>
    </row>
    <row r="26636" spans="1:14" x14ac:dyDescent="0.4">
      <c r="A26636">
        <v>1380.8233</v>
      </c>
      <c r="B26636" s="1">
        <v>40820.477083333331</v>
      </c>
      <c r="C26636">
        <v>1380</v>
      </c>
      <c r="D26636" t="s">
        <v>15</v>
      </c>
      <c r="E26636" s="1">
        <v>44421.378078703703</v>
      </c>
      <c r="F26636">
        <v>8233</v>
      </c>
      <c r="G26636" t="s">
        <v>13</v>
      </c>
      <c r="H26636" t="s">
        <v>14</v>
      </c>
      <c r="I26636">
        <v>11.1111111111111</v>
      </c>
      <c r="K26636">
        <v>1.6288454667557801E+18</v>
      </c>
      <c r="L26636">
        <v>1.6288454668495301E+18</v>
      </c>
      <c r="M26636">
        <f t="shared" si="838"/>
        <v>93750016</v>
      </c>
      <c r="N26636">
        <f t="shared" si="839"/>
        <v>93.750016000000002</v>
      </c>
    </row>
    <row r="26637" spans="1:14" x14ac:dyDescent="0.4">
      <c r="A26637">
        <v>1392.8233</v>
      </c>
      <c r="B26637" s="1">
        <v>40820.477083333331</v>
      </c>
      <c r="C26637">
        <v>1392</v>
      </c>
      <c r="D26637" t="s">
        <v>15</v>
      </c>
      <c r="E26637" s="1">
        <v>44421.378078703703</v>
      </c>
      <c r="F26637">
        <v>8233</v>
      </c>
      <c r="G26637" t="s">
        <v>13</v>
      </c>
      <c r="H26637" t="s">
        <v>14</v>
      </c>
      <c r="I26637">
        <v>11.1111111111111</v>
      </c>
      <c r="K26637">
        <v>1.6288454667557801E+18</v>
      </c>
      <c r="L26637">
        <v>1.62884546686515E+18</v>
      </c>
      <c r="M26637">
        <f t="shared" ref="M26637:M26700" si="840">L26637-K26637</f>
        <v>109369856</v>
      </c>
      <c r="N26637">
        <f t="shared" ref="N26637:N26700" si="841">M26637/(1000*1000)</f>
        <v>109.369856</v>
      </c>
    </row>
    <row r="26638" spans="1:14" x14ac:dyDescent="0.4">
      <c r="A26638">
        <v>1363.8233</v>
      </c>
      <c r="B26638" s="1">
        <v>40820.477083333331</v>
      </c>
      <c r="C26638">
        <v>1363</v>
      </c>
      <c r="D26638" t="s">
        <v>15</v>
      </c>
      <c r="E26638" s="1">
        <v>44421.378078703703</v>
      </c>
      <c r="F26638">
        <v>8233</v>
      </c>
      <c r="G26638" t="s">
        <v>13</v>
      </c>
      <c r="H26638" t="s">
        <v>14</v>
      </c>
      <c r="I26638">
        <v>22.2222222222222</v>
      </c>
      <c r="K26638">
        <v>1.6288454667557801E+18</v>
      </c>
      <c r="L26638">
        <v>1.62884546688078E+18</v>
      </c>
      <c r="M26638">
        <f t="shared" si="840"/>
        <v>124999936</v>
      </c>
      <c r="N26638">
        <f t="shared" si="841"/>
        <v>124.99993600000001</v>
      </c>
    </row>
    <row r="26639" spans="1:14" x14ac:dyDescent="0.4">
      <c r="A26639">
        <v>1389.8234</v>
      </c>
      <c r="B26639" s="1">
        <v>40821.570138888892</v>
      </c>
      <c r="C26639">
        <v>1389</v>
      </c>
      <c r="D26639" t="s">
        <v>20</v>
      </c>
      <c r="E26639" s="1">
        <v>44421.378078703703</v>
      </c>
      <c r="F26639">
        <v>8234</v>
      </c>
      <c r="G26639" t="s">
        <v>13</v>
      </c>
      <c r="H26639" t="s">
        <v>14</v>
      </c>
      <c r="I26639">
        <v>18.181818181818201</v>
      </c>
      <c r="K26639">
        <v>1.6288454668963999E+18</v>
      </c>
      <c r="L26639">
        <v>1.62884546692765E+18</v>
      </c>
      <c r="M26639">
        <f t="shared" si="840"/>
        <v>31250176</v>
      </c>
      <c r="N26639">
        <f t="shared" si="841"/>
        <v>31.250176</v>
      </c>
    </row>
    <row r="26640" spans="1:14" x14ac:dyDescent="0.4">
      <c r="A26640">
        <v>1392.8234</v>
      </c>
      <c r="B26640" s="1">
        <v>40821.570138888892</v>
      </c>
      <c r="C26640">
        <v>1392</v>
      </c>
      <c r="D26640" t="s">
        <v>20</v>
      </c>
      <c r="E26640" s="1">
        <v>44421.378078703703</v>
      </c>
      <c r="F26640">
        <v>8234</v>
      </c>
      <c r="G26640" t="s">
        <v>13</v>
      </c>
      <c r="H26640" t="s">
        <v>14</v>
      </c>
      <c r="I26640">
        <v>18.181818181818201</v>
      </c>
      <c r="K26640">
        <v>1.6288454668963999E+18</v>
      </c>
      <c r="L26640">
        <v>1.6288454669432801E+18</v>
      </c>
      <c r="M26640">
        <f t="shared" si="840"/>
        <v>46880256</v>
      </c>
      <c r="N26640">
        <f t="shared" si="841"/>
        <v>46.880256000000003</v>
      </c>
    </row>
    <row r="26641" spans="1:14" x14ac:dyDescent="0.4">
      <c r="A26641">
        <v>1396.8234</v>
      </c>
      <c r="B26641" s="1">
        <v>40821.570138888892</v>
      </c>
      <c r="C26641">
        <v>1396</v>
      </c>
      <c r="D26641" t="s">
        <v>20</v>
      </c>
      <c r="E26641" s="1">
        <v>44421.378078703703</v>
      </c>
      <c r="F26641">
        <v>8234</v>
      </c>
      <c r="G26641" t="s">
        <v>13</v>
      </c>
      <c r="H26641" t="s">
        <v>14</v>
      </c>
      <c r="I26641">
        <v>27.272727272727298</v>
      </c>
      <c r="K26641">
        <v>1.6288454668963999E+18</v>
      </c>
      <c r="L26641">
        <v>1.6288454669589E+18</v>
      </c>
      <c r="M26641">
        <f t="shared" si="840"/>
        <v>62500096</v>
      </c>
      <c r="N26641">
        <f t="shared" si="841"/>
        <v>62.500095999999999</v>
      </c>
    </row>
    <row r="26642" spans="1:14" x14ac:dyDescent="0.4">
      <c r="A26642">
        <v>1288.8234</v>
      </c>
      <c r="B26642" s="1">
        <v>40821.570138888892</v>
      </c>
      <c r="C26642">
        <v>1288</v>
      </c>
      <c r="D26642" t="s">
        <v>20</v>
      </c>
      <c r="E26642" s="1">
        <v>44421.378078703703</v>
      </c>
      <c r="F26642">
        <v>8234</v>
      </c>
      <c r="G26642" t="s">
        <v>13</v>
      </c>
      <c r="H26642" t="s">
        <v>14</v>
      </c>
      <c r="I26642">
        <v>18.181818181818201</v>
      </c>
      <c r="K26642">
        <v>1.6288454668963999E+18</v>
      </c>
      <c r="L26642">
        <v>1.62884546697453E+18</v>
      </c>
      <c r="M26642">
        <f t="shared" si="840"/>
        <v>78130176</v>
      </c>
      <c r="N26642">
        <f t="shared" si="841"/>
        <v>78.130176000000006</v>
      </c>
    </row>
    <row r="26643" spans="1:14" x14ac:dyDescent="0.4">
      <c r="A26643">
        <v>1390.8234</v>
      </c>
      <c r="B26643" s="1">
        <v>40821.570138888892</v>
      </c>
      <c r="C26643">
        <v>1390</v>
      </c>
      <c r="D26643" t="s">
        <v>20</v>
      </c>
      <c r="E26643" s="1">
        <v>44421.378078703703</v>
      </c>
      <c r="F26643">
        <v>8234</v>
      </c>
      <c r="G26643" t="s">
        <v>13</v>
      </c>
      <c r="H26643" t="s">
        <v>14</v>
      </c>
      <c r="I26643">
        <v>18.181818181818201</v>
      </c>
      <c r="K26643">
        <v>1.6288454668963999E+18</v>
      </c>
      <c r="L26643">
        <v>1.6288454669901499E+18</v>
      </c>
      <c r="M26643">
        <f t="shared" si="840"/>
        <v>93750016</v>
      </c>
      <c r="N26643">
        <f t="shared" si="841"/>
        <v>93.750016000000002</v>
      </c>
    </row>
    <row r="26644" spans="1:14" x14ac:dyDescent="0.4">
      <c r="A26644">
        <v>1390.8235</v>
      </c>
      <c r="B26644" s="1">
        <v>40821.630555555559</v>
      </c>
      <c r="C26644">
        <v>1390</v>
      </c>
      <c r="D26644" t="s">
        <v>21</v>
      </c>
      <c r="E26644" s="1">
        <v>44421.37809027778</v>
      </c>
      <c r="F26644">
        <v>8235</v>
      </c>
      <c r="G26644" t="s">
        <v>13</v>
      </c>
      <c r="H26644" t="s">
        <v>14</v>
      </c>
      <c r="I26644">
        <v>18.75</v>
      </c>
      <c r="K26644">
        <v>1.62884546702141E+18</v>
      </c>
      <c r="L26644">
        <v>1.62884546705265E+18</v>
      </c>
      <c r="M26644">
        <f t="shared" si="840"/>
        <v>31239936</v>
      </c>
      <c r="N26644">
        <f t="shared" si="841"/>
        <v>31.239936</v>
      </c>
    </row>
    <row r="26645" spans="1:14" x14ac:dyDescent="0.4">
      <c r="A26645">
        <v>1388.8235</v>
      </c>
      <c r="B26645" s="1">
        <v>40821.630555555559</v>
      </c>
      <c r="C26645">
        <v>1388</v>
      </c>
      <c r="D26645" t="s">
        <v>21</v>
      </c>
      <c r="E26645" s="1">
        <v>44421.37809027778</v>
      </c>
      <c r="F26645">
        <v>8235</v>
      </c>
      <c r="G26645" t="s">
        <v>13</v>
      </c>
      <c r="H26645" t="s">
        <v>14</v>
      </c>
      <c r="I26645">
        <v>6.25</v>
      </c>
      <c r="K26645">
        <v>1.62884546702141E+18</v>
      </c>
      <c r="L26645">
        <v>1.6288454670682801E+18</v>
      </c>
      <c r="M26645">
        <f t="shared" si="840"/>
        <v>46870016</v>
      </c>
      <c r="N26645">
        <f t="shared" si="841"/>
        <v>46.870016</v>
      </c>
    </row>
    <row r="26646" spans="1:14" x14ac:dyDescent="0.4">
      <c r="A26646">
        <v>1363.8235</v>
      </c>
      <c r="B26646" s="1">
        <v>40821.630555555559</v>
      </c>
      <c r="C26646">
        <v>1363</v>
      </c>
      <c r="D26646" t="s">
        <v>21</v>
      </c>
      <c r="E26646" s="1">
        <v>44421.37809027778</v>
      </c>
      <c r="F26646">
        <v>8235</v>
      </c>
      <c r="G26646" t="s">
        <v>13</v>
      </c>
      <c r="H26646" t="s">
        <v>14</v>
      </c>
      <c r="I26646">
        <v>6.25</v>
      </c>
      <c r="K26646">
        <v>1.62884546702141E+18</v>
      </c>
      <c r="L26646">
        <v>1.6288454670839099E+18</v>
      </c>
      <c r="M26646">
        <f t="shared" si="840"/>
        <v>62499840</v>
      </c>
      <c r="N26646">
        <f t="shared" si="841"/>
        <v>62.499839999999999</v>
      </c>
    </row>
    <row r="26647" spans="1:14" x14ac:dyDescent="0.4">
      <c r="A26647">
        <v>1392.8235</v>
      </c>
      <c r="B26647" s="1">
        <v>40821.630555555559</v>
      </c>
      <c r="C26647">
        <v>1392</v>
      </c>
      <c r="D26647" t="s">
        <v>21</v>
      </c>
      <c r="E26647" s="1">
        <v>44421.37809027778</v>
      </c>
      <c r="F26647">
        <v>8235</v>
      </c>
      <c r="G26647" t="s">
        <v>13</v>
      </c>
      <c r="H26647" t="s">
        <v>14</v>
      </c>
      <c r="I26647">
        <v>18.75</v>
      </c>
      <c r="K26647">
        <v>1.62884546702141E+18</v>
      </c>
      <c r="L26647">
        <v>1.62884546709953E+18</v>
      </c>
      <c r="M26647">
        <f t="shared" si="840"/>
        <v>78119936</v>
      </c>
      <c r="N26647">
        <f t="shared" si="841"/>
        <v>78.119935999999996</v>
      </c>
    </row>
    <row r="26648" spans="1:14" x14ac:dyDescent="0.4">
      <c r="A26648">
        <v>1396.8235</v>
      </c>
      <c r="B26648" s="1">
        <v>40821.630555555559</v>
      </c>
      <c r="C26648">
        <v>1396</v>
      </c>
      <c r="D26648" t="s">
        <v>21</v>
      </c>
      <c r="E26648" s="1">
        <v>44421.37809027778</v>
      </c>
      <c r="F26648">
        <v>8235</v>
      </c>
      <c r="G26648" t="s">
        <v>13</v>
      </c>
      <c r="H26648" t="s">
        <v>14</v>
      </c>
      <c r="I26648">
        <v>18.75</v>
      </c>
      <c r="K26648">
        <v>1.62884546702141E+18</v>
      </c>
      <c r="L26648">
        <v>1.6288454671151601E+18</v>
      </c>
      <c r="M26648">
        <f t="shared" si="840"/>
        <v>93750016</v>
      </c>
      <c r="N26648">
        <f t="shared" si="841"/>
        <v>93.750016000000002</v>
      </c>
    </row>
    <row r="26649" spans="1:14" x14ac:dyDescent="0.4">
      <c r="A26649">
        <v>1387.8235</v>
      </c>
      <c r="B26649" s="1">
        <v>40821.630555555559</v>
      </c>
      <c r="C26649">
        <v>1387</v>
      </c>
      <c r="D26649" t="s">
        <v>21</v>
      </c>
      <c r="E26649" s="1">
        <v>44421.37809027778</v>
      </c>
      <c r="F26649">
        <v>8235</v>
      </c>
      <c r="G26649" t="s">
        <v>13</v>
      </c>
      <c r="H26649" t="s">
        <v>14</v>
      </c>
      <c r="I26649">
        <v>6.25</v>
      </c>
      <c r="K26649">
        <v>1.62884546702141E+18</v>
      </c>
      <c r="L26649">
        <v>1.6288454671307799E+18</v>
      </c>
      <c r="M26649">
        <f t="shared" si="840"/>
        <v>109369856</v>
      </c>
      <c r="N26649">
        <f t="shared" si="841"/>
        <v>109.369856</v>
      </c>
    </row>
    <row r="26650" spans="1:14" x14ac:dyDescent="0.4">
      <c r="A26650">
        <v>1389.8235</v>
      </c>
      <c r="B26650" s="1">
        <v>40821.630555555559</v>
      </c>
      <c r="C26650">
        <v>1389</v>
      </c>
      <c r="D26650" t="s">
        <v>21</v>
      </c>
      <c r="E26650" s="1">
        <v>44421.37809027778</v>
      </c>
      <c r="F26650">
        <v>8235</v>
      </c>
      <c r="G26650" t="s">
        <v>13</v>
      </c>
      <c r="H26650" t="s">
        <v>14</v>
      </c>
      <c r="I26650">
        <v>18.75</v>
      </c>
      <c r="K26650">
        <v>1.62884546702141E+18</v>
      </c>
      <c r="L26650">
        <v>1.62884546714641E+18</v>
      </c>
      <c r="M26650">
        <f t="shared" si="840"/>
        <v>124999936</v>
      </c>
      <c r="N26650">
        <f t="shared" si="841"/>
        <v>124.99993600000001</v>
      </c>
    </row>
    <row r="26651" spans="1:14" x14ac:dyDescent="0.4">
      <c r="A26651">
        <v>1380.8235</v>
      </c>
      <c r="B26651" s="1">
        <v>40821.630555555559</v>
      </c>
      <c r="C26651">
        <v>1380</v>
      </c>
      <c r="D26651" t="s">
        <v>21</v>
      </c>
      <c r="E26651" s="1">
        <v>44421.37809027778</v>
      </c>
      <c r="F26651">
        <v>8235</v>
      </c>
      <c r="G26651" t="s">
        <v>13</v>
      </c>
      <c r="H26651" t="s">
        <v>14</v>
      </c>
      <c r="I26651">
        <v>6.25</v>
      </c>
      <c r="K26651">
        <v>1.62884546702141E+18</v>
      </c>
      <c r="L26651">
        <v>1.62884546714641E+18</v>
      </c>
      <c r="M26651">
        <f t="shared" si="840"/>
        <v>124999936</v>
      </c>
      <c r="N26651">
        <f t="shared" si="841"/>
        <v>124.99993600000001</v>
      </c>
    </row>
    <row r="26652" spans="1:14" x14ac:dyDescent="0.4">
      <c r="A26652">
        <v>1390.8235999999999</v>
      </c>
      <c r="B26652" s="1">
        <v>40821.630555555559</v>
      </c>
      <c r="C26652">
        <v>1390</v>
      </c>
      <c r="D26652" t="s">
        <v>18</v>
      </c>
      <c r="E26652" s="1">
        <v>44421.37809027778</v>
      </c>
      <c r="F26652">
        <v>8236</v>
      </c>
      <c r="G26652" t="s">
        <v>13</v>
      </c>
      <c r="H26652" t="s">
        <v>14</v>
      </c>
      <c r="I26652">
        <v>15.625</v>
      </c>
      <c r="K26652">
        <v>1.6288454671620301E+18</v>
      </c>
      <c r="L26652">
        <v>1.6288454672245399E+18</v>
      </c>
      <c r="M26652">
        <f t="shared" si="840"/>
        <v>62509824</v>
      </c>
      <c r="N26652">
        <f t="shared" si="841"/>
        <v>62.509824000000002</v>
      </c>
    </row>
    <row r="26653" spans="1:14" x14ac:dyDescent="0.4">
      <c r="A26653">
        <v>1392.8235999999999</v>
      </c>
      <c r="B26653" s="1">
        <v>40821.630555555559</v>
      </c>
      <c r="C26653">
        <v>1392</v>
      </c>
      <c r="D26653" t="s">
        <v>18</v>
      </c>
      <c r="E26653" s="1">
        <v>44421.37809027778</v>
      </c>
      <c r="F26653">
        <v>8236</v>
      </c>
      <c r="G26653" t="s">
        <v>13</v>
      </c>
      <c r="H26653" t="s">
        <v>14</v>
      </c>
      <c r="I26653">
        <v>15.625</v>
      </c>
      <c r="K26653">
        <v>1.6288454671620301E+18</v>
      </c>
      <c r="L26653">
        <v>1.62884546724016E+18</v>
      </c>
      <c r="M26653">
        <f t="shared" si="840"/>
        <v>78129920</v>
      </c>
      <c r="N26653">
        <f t="shared" si="841"/>
        <v>78.129919999999998</v>
      </c>
    </row>
    <row r="26654" spans="1:14" x14ac:dyDescent="0.4">
      <c r="A26654">
        <v>1380.8235999999999</v>
      </c>
      <c r="B26654" s="1">
        <v>40821.630555555559</v>
      </c>
      <c r="C26654">
        <v>1380</v>
      </c>
      <c r="D26654" t="s">
        <v>18</v>
      </c>
      <c r="E26654" s="1">
        <v>44421.37809027778</v>
      </c>
      <c r="F26654">
        <v>8236</v>
      </c>
      <c r="G26654" t="s">
        <v>13</v>
      </c>
      <c r="H26654" t="s">
        <v>14</v>
      </c>
      <c r="I26654">
        <v>9.375</v>
      </c>
      <c r="K26654">
        <v>1.6288454671620301E+18</v>
      </c>
      <c r="L26654">
        <v>1.6288454672557801E+18</v>
      </c>
      <c r="M26654">
        <f t="shared" si="840"/>
        <v>93750016</v>
      </c>
      <c r="N26654">
        <f t="shared" si="841"/>
        <v>93.750016000000002</v>
      </c>
    </row>
    <row r="26655" spans="1:14" x14ac:dyDescent="0.4">
      <c r="A26655">
        <v>1396.8235999999999</v>
      </c>
      <c r="B26655" s="1">
        <v>40821.630555555559</v>
      </c>
      <c r="C26655">
        <v>1396</v>
      </c>
      <c r="D26655" t="s">
        <v>18</v>
      </c>
      <c r="E26655" s="1">
        <v>44421.37809027778</v>
      </c>
      <c r="F26655">
        <v>8236</v>
      </c>
      <c r="G26655" t="s">
        <v>13</v>
      </c>
      <c r="H26655" t="s">
        <v>14</v>
      </c>
      <c r="I26655">
        <v>15.625</v>
      </c>
      <c r="K26655">
        <v>1.6288454671620301E+18</v>
      </c>
      <c r="L26655">
        <v>1.6288454672713999E+18</v>
      </c>
      <c r="M26655">
        <f t="shared" si="840"/>
        <v>109369856</v>
      </c>
      <c r="N26655">
        <f t="shared" si="841"/>
        <v>109.369856</v>
      </c>
    </row>
    <row r="26656" spans="1:14" x14ac:dyDescent="0.4">
      <c r="A26656">
        <v>1387.8235999999999</v>
      </c>
      <c r="B26656" s="1">
        <v>40821.630555555559</v>
      </c>
      <c r="C26656">
        <v>1387</v>
      </c>
      <c r="D26656" t="s">
        <v>18</v>
      </c>
      <c r="E26656" s="1">
        <v>44421.37809027778</v>
      </c>
      <c r="F26656">
        <v>8236</v>
      </c>
      <c r="G26656" t="s">
        <v>13</v>
      </c>
      <c r="H26656" t="s">
        <v>14</v>
      </c>
      <c r="I26656">
        <v>9.375</v>
      </c>
      <c r="K26656">
        <v>1.6288454671620301E+18</v>
      </c>
      <c r="L26656">
        <v>1.6288454672713999E+18</v>
      </c>
      <c r="M26656">
        <f t="shared" si="840"/>
        <v>109369856</v>
      </c>
      <c r="N26656">
        <f t="shared" si="841"/>
        <v>109.369856</v>
      </c>
    </row>
    <row r="26657" spans="1:14" x14ac:dyDescent="0.4">
      <c r="A26657">
        <v>1389.8235999999999</v>
      </c>
      <c r="B26657" s="1">
        <v>40821.630555555559</v>
      </c>
      <c r="C26657">
        <v>1389</v>
      </c>
      <c r="D26657" t="s">
        <v>18</v>
      </c>
      <c r="E26657" s="1">
        <v>44421.37809027778</v>
      </c>
      <c r="F26657">
        <v>8236</v>
      </c>
      <c r="G26657" t="s">
        <v>13</v>
      </c>
      <c r="H26657" t="s">
        <v>14</v>
      </c>
      <c r="I26657">
        <v>15.625</v>
      </c>
      <c r="K26657">
        <v>1.6288454671620301E+18</v>
      </c>
      <c r="L26657">
        <v>1.62884546728703E+18</v>
      </c>
      <c r="M26657">
        <f t="shared" si="840"/>
        <v>124999936</v>
      </c>
      <c r="N26657">
        <f t="shared" si="841"/>
        <v>124.99993600000001</v>
      </c>
    </row>
    <row r="26658" spans="1:14" x14ac:dyDescent="0.4">
      <c r="A26658">
        <v>1288.8235999999999</v>
      </c>
      <c r="B26658" s="1">
        <v>40821.630555555559</v>
      </c>
      <c r="C26658">
        <v>1288</v>
      </c>
      <c r="D26658" t="s">
        <v>18</v>
      </c>
      <c r="E26658" s="1">
        <v>44421.37809027778</v>
      </c>
      <c r="F26658">
        <v>8236</v>
      </c>
      <c r="G26658" t="s">
        <v>13</v>
      </c>
      <c r="H26658" t="s">
        <v>14</v>
      </c>
      <c r="I26658">
        <v>9.375</v>
      </c>
      <c r="K26658">
        <v>1.6288454671620301E+18</v>
      </c>
      <c r="L26658">
        <v>1.6288454673026601E+18</v>
      </c>
      <c r="M26658">
        <f t="shared" si="840"/>
        <v>140630016</v>
      </c>
      <c r="N26658">
        <f t="shared" si="841"/>
        <v>140.63001600000001</v>
      </c>
    </row>
    <row r="26659" spans="1:14" x14ac:dyDescent="0.4">
      <c r="A26659">
        <v>1388.8235999999999</v>
      </c>
      <c r="B26659" s="1">
        <v>40821.630555555559</v>
      </c>
      <c r="C26659">
        <v>1388</v>
      </c>
      <c r="D26659" t="s">
        <v>18</v>
      </c>
      <c r="E26659" s="1">
        <v>44421.37809027778</v>
      </c>
      <c r="F26659">
        <v>8236</v>
      </c>
      <c r="G26659" t="s">
        <v>13</v>
      </c>
      <c r="H26659" t="s">
        <v>14</v>
      </c>
      <c r="I26659">
        <v>9.375</v>
      </c>
      <c r="K26659">
        <v>1.6288454671620301E+18</v>
      </c>
      <c r="L26659">
        <v>1.6288454673182799E+18</v>
      </c>
      <c r="M26659">
        <f t="shared" si="840"/>
        <v>156249856</v>
      </c>
      <c r="N26659">
        <f t="shared" si="841"/>
        <v>156.24985599999999</v>
      </c>
    </row>
    <row r="26660" spans="1:14" x14ac:dyDescent="0.4">
      <c r="A26660">
        <v>1390.8236999999999</v>
      </c>
      <c r="B26660" s="1">
        <v>40821.631249999999</v>
      </c>
      <c r="C26660">
        <v>1390</v>
      </c>
      <c r="D26660" t="s">
        <v>19</v>
      </c>
      <c r="E26660" s="1">
        <v>44421.37809027778</v>
      </c>
      <c r="F26660">
        <v>8237</v>
      </c>
      <c r="G26660" t="s">
        <v>13</v>
      </c>
      <c r="H26660" t="s">
        <v>14</v>
      </c>
      <c r="I26660">
        <v>16.6666666666667</v>
      </c>
      <c r="K26660">
        <v>1.6288454673339E+18</v>
      </c>
      <c r="L26660">
        <v>1.62884546734961E+18</v>
      </c>
      <c r="M26660">
        <f t="shared" si="840"/>
        <v>15709952</v>
      </c>
      <c r="N26660">
        <f t="shared" si="841"/>
        <v>15.709951999999999</v>
      </c>
    </row>
    <row r="26661" spans="1:14" x14ac:dyDescent="0.4">
      <c r="A26661">
        <v>1392.8236999999999</v>
      </c>
      <c r="B26661" s="1">
        <v>40821.631249999999</v>
      </c>
      <c r="C26661">
        <v>1392</v>
      </c>
      <c r="D26661" t="s">
        <v>19</v>
      </c>
      <c r="E26661" s="1">
        <v>44421.37809027778</v>
      </c>
      <c r="F26661">
        <v>8237</v>
      </c>
      <c r="G26661" t="s">
        <v>13</v>
      </c>
      <c r="H26661" t="s">
        <v>14</v>
      </c>
      <c r="I26661">
        <v>16.6666666666667</v>
      </c>
      <c r="K26661">
        <v>1.6288454673339E+18</v>
      </c>
      <c r="L26661">
        <v>1.6288454673652401E+18</v>
      </c>
      <c r="M26661">
        <f t="shared" si="840"/>
        <v>31340032</v>
      </c>
      <c r="N26661">
        <f t="shared" si="841"/>
        <v>31.340032000000001</v>
      </c>
    </row>
    <row r="26662" spans="1:14" x14ac:dyDescent="0.4">
      <c r="A26662">
        <v>1389.8236999999999</v>
      </c>
      <c r="B26662" s="1">
        <v>40821.631249999999</v>
      </c>
      <c r="C26662">
        <v>1389</v>
      </c>
      <c r="D26662" t="s">
        <v>19</v>
      </c>
      <c r="E26662" s="1">
        <v>44421.37809027778</v>
      </c>
      <c r="F26662">
        <v>8237</v>
      </c>
      <c r="G26662" t="s">
        <v>13</v>
      </c>
      <c r="H26662" t="s">
        <v>14</v>
      </c>
      <c r="I26662">
        <v>16.6666666666667</v>
      </c>
      <c r="K26662">
        <v>1.6288454673339E+18</v>
      </c>
      <c r="L26662">
        <v>1.6288454673808699E+18</v>
      </c>
      <c r="M26662">
        <f t="shared" si="840"/>
        <v>46969856</v>
      </c>
      <c r="N26662">
        <f t="shared" si="841"/>
        <v>46.969856</v>
      </c>
    </row>
    <row r="26663" spans="1:14" x14ac:dyDescent="0.4">
      <c r="A26663">
        <v>1388.8236999999999</v>
      </c>
      <c r="B26663" s="1">
        <v>40821.631249999999</v>
      </c>
      <c r="C26663">
        <v>1388</v>
      </c>
      <c r="D26663" t="s">
        <v>19</v>
      </c>
      <c r="E26663" s="1">
        <v>44421.37809027778</v>
      </c>
      <c r="F26663">
        <v>8237</v>
      </c>
      <c r="G26663" t="s">
        <v>13</v>
      </c>
      <c r="H26663" t="s">
        <v>14</v>
      </c>
      <c r="I26663">
        <v>16.6666666666667</v>
      </c>
      <c r="K26663">
        <v>1.6288454673339E+18</v>
      </c>
      <c r="L26663">
        <v>1.62884546739649E+18</v>
      </c>
      <c r="M26663">
        <f t="shared" si="840"/>
        <v>62589952</v>
      </c>
      <c r="N26663">
        <f t="shared" si="841"/>
        <v>62.589951999999997</v>
      </c>
    </row>
    <row r="26664" spans="1:14" x14ac:dyDescent="0.4">
      <c r="A26664">
        <v>1396.8236999999999</v>
      </c>
      <c r="B26664" s="1">
        <v>40821.631249999999</v>
      </c>
      <c r="C26664">
        <v>1396</v>
      </c>
      <c r="D26664" t="s">
        <v>19</v>
      </c>
      <c r="E26664" s="1">
        <v>44421.37809027778</v>
      </c>
      <c r="F26664">
        <v>8237</v>
      </c>
      <c r="G26664" t="s">
        <v>13</v>
      </c>
      <c r="H26664" t="s">
        <v>14</v>
      </c>
      <c r="I26664">
        <v>16.6666666666667</v>
      </c>
      <c r="K26664">
        <v>1.6288454673339E+18</v>
      </c>
      <c r="L26664">
        <v>1.6288454674121201E+18</v>
      </c>
      <c r="M26664">
        <f t="shared" si="840"/>
        <v>78220032</v>
      </c>
      <c r="N26664">
        <f t="shared" si="841"/>
        <v>78.220032000000003</v>
      </c>
    </row>
    <row r="26665" spans="1:14" x14ac:dyDescent="0.4">
      <c r="A26665">
        <v>1387.8236999999999</v>
      </c>
      <c r="B26665" s="1">
        <v>40821.631249999999</v>
      </c>
      <c r="C26665">
        <v>1387</v>
      </c>
      <c r="D26665" t="s">
        <v>19</v>
      </c>
      <c r="E26665" s="1">
        <v>44421.37809027778</v>
      </c>
      <c r="F26665">
        <v>8237</v>
      </c>
      <c r="G26665" t="s">
        <v>13</v>
      </c>
      <c r="H26665" t="s">
        <v>14</v>
      </c>
      <c r="I26665">
        <v>16.6666666666667</v>
      </c>
      <c r="K26665">
        <v>1.6288454673339E+18</v>
      </c>
      <c r="L26665">
        <v>1.6288454674277399E+18</v>
      </c>
      <c r="M26665">
        <f t="shared" si="840"/>
        <v>93839872</v>
      </c>
      <c r="N26665">
        <f t="shared" si="841"/>
        <v>93.839872</v>
      </c>
    </row>
    <row r="26666" spans="1:14" x14ac:dyDescent="0.4">
      <c r="A26666">
        <v>0.82379999999999998</v>
      </c>
      <c r="B26666" s="1">
        <v>40821.631249999999</v>
      </c>
      <c r="C26666">
        <v>0</v>
      </c>
      <c r="D26666" t="s">
        <v>26</v>
      </c>
      <c r="E26666" s="1">
        <v>44421.37809027778</v>
      </c>
      <c r="F26666">
        <v>8238</v>
      </c>
      <c r="G26666" t="s">
        <v>13</v>
      </c>
      <c r="H26666" t="s">
        <v>14</v>
      </c>
      <c r="J26666" t="s">
        <v>17</v>
      </c>
      <c r="K26666">
        <v>1.6288454674433999E+18</v>
      </c>
      <c r="L26666">
        <v>1.6288454674589901E+18</v>
      </c>
      <c r="M26666">
        <f t="shared" si="840"/>
        <v>15590144</v>
      </c>
      <c r="N26666">
        <f t="shared" si="841"/>
        <v>15.590144</v>
      </c>
    </row>
    <row r="26667" spans="1:14" x14ac:dyDescent="0.4">
      <c r="A26667">
        <v>0.82389999999999997</v>
      </c>
      <c r="B26667" s="1">
        <v>40821.631249999999</v>
      </c>
      <c r="C26667">
        <v>0</v>
      </c>
      <c r="D26667" t="s">
        <v>26</v>
      </c>
      <c r="E26667" s="1">
        <v>44421.37809027778</v>
      </c>
      <c r="F26667">
        <v>8239</v>
      </c>
      <c r="G26667" t="s">
        <v>13</v>
      </c>
      <c r="H26667" t="s">
        <v>14</v>
      </c>
      <c r="J26667" t="s">
        <v>17</v>
      </c>
      <c r="K26667">
        <v>1.6288454675058701E+18</v>
      </c>
      <c r="L26667">
        <v>1.62884546753712E+18</v>
      </c>
      <c r="M26667">
        <f t="shared" si="840"/>
        <v>31249920</v>
      </c>
      <c r="N26667">
        <f t="shared" si="841"/>
        <v>31.249919999999999</v>
      </c>
    </row>
    <row r="26668" spans="1:14" x14ac:dyDescent="0.4">
      <c r="A26668">
        <v>0.82399999999999995</v>
      </c>
      <c r="B26668" s="1">
        <v>40821.631249999999</v>
      </c>
      <c r="C26668">
        <v>0</v>
      </c>
      <c r="D26668" t="s">
        <v>27</v>
      </c>
      <c r="E26668" s="1">
        <v>44421.37809027778</v>
      </c>
      <c r="F26668">
        <v>8240</v>
      </c>
      <c r="G26668" t="s">
        <v>13</v>
      </c>
      <c r="H26668" t="s">
        <v>14</v>
      </c>
      <c r="J26668" t="s">
        <v>17</v>
      </c>
      <c r="K26668">
        <v>1.62884546753712E+18</v>
      </c>
      <c r="L26668">
        <v>1.6288454675527401E+18</v>
      </c>
      <c r="M26668">
        <f t="shared" si="840"/>
        <v>15620096</v>
      </c>
      <c r="N26668">
        <f t="shared" si="841"/>
        <v>15.620096</v>
      </c>
    </row>
    <row r="26669" spans="1:14" x14ac:dyDescent="0.4">
      <c r="A26669">
        <v>1390.8241</v>
      </c>
      <c r="B26669" s="1">
        <v>40821.631944444445</v>
      </c>
      <c r="C26669">
        <v>1390</v>
      </c>
      <c r="D26669" t="s">
        <v>28</v>
      </c>
      <c r="E26669" s="1">
        <v>44421.37809027778</v>
      </c>
      <c r="F26669">
        <v>8241</v>
      </c>
      <c r="G26669" t="s">
        <v>13</v>
      </c>
      <c r="H26669" t="s">
        <v>14</v>
      </c>
      <c r="I26669">
        <v>20</v>
      </c>
      <c r="K26669">
        <v>1.6288454675527401E+18</v>
      </c>
      <c r="L26669">
        <v>1.62884546758399E+18</v>
      </c>
      <c r="M26669">
        <f t="shared" si="840"/>
        <v>31249920</v>
      </c>
      <c r="N26669">
        <f t="shared" si="841"/>
        <v>31.249919999999999</v>
      </c>
    </row>
    <row r="26670" spans="1:14" x14ac:dyDescent="0.4">
      <c r="A26670">
        <v>1392.8241</v>
      </c>
      <c r="B26670" s="1">
        <v>40821.631944444445</v>
      </c>
      <c r="C26670">
        <v>1392</v>
      </c>
      <c r="D26670" t="s">
        <v>28</v>
      </c>
      <c r="E26670" s="1">
        <v>44421.37809027778</v>
      </c>
      <c r="F26670">
        <v>8241</v>
      </c>
      <c r="G26670" t="s">
        <v>13</v>
      </c>
      <c r="H26670" t="s">
        <v>14</v>
      </c>
      <c r="I26670">
        <v>20</v>
      </c>
      <c r="K26670">
        <v>1.6288454675527401E+18</v>
      </c>
      <c r="L26670">
        <v>1.62884546758399E+18</v>
      </c>
      <c r="M26670">
        <f t="shared" si="840"/>
        <v>31249920</v>
      </c>
      <c r="N26670">
        <f t="shared" si="841"/>
        <v>31.249919999999999</v>
      </c>
    </row>
    <row r="26671" spans="1:14" x14ac:dyDescent="0.4">
      <c r="A26671">
        <v>1389.8241</v>
      </c>
      <c r="B26671" s="1">
        <v>40821.631944444445</v>
      </c>
      <c r="C26671">
        <v>1389</v>
      </c>
      <c r="D26671" t="s">
        <v>28</v>
      </c>
      <c r="E26671" s="1">
        <v>44421.37809027778</v>
      </c>
      <c r="F26671">
        <v>8241</v>
      </c>
      <c r="G26671" t="s">
        <v>13</v>
      </c>
      <c r="H26671" t="s">
        <v>14</v>
      </c>
      <c r="I26671">
        <v>20</v>
      </c>
      <c r="K26671">
        <v>1.6288454675527401E+18</v>
      </c>
      <c r="L26671">
        <v>1.6288454675996201E+18</v>
      </c>
      <c r="M26671">
        <f t="shared" si="840"/>
        <v>46880000</v>
      </c>
      <c r="N26671">
        <f t="shared" si="841"/>
        <v>46.88</v>
      </c>
    </row>
    <row r="26672" spans="1:14" x14ac:dyDescent="0.4">
      <c r="A26672">
        <v>1396.8241</v>
      </c>
      <c r="B26672" s="1">
        <v>40821.631944444445</v>
      </c>
      <c r="C26672">
        <v>1396</v>
      </c>
      <c r="D26672" t="s">
        <v>28</v>
      </c>
      <c r="E26672" s="1">
        <v>44421.37809027778</v>
      </c>
      <c r="F26672">
        <v>8241</v>
      </c>
      <c r="G26672" t="s">
        <v>13</v>
      </c>
      <c r="H26672" t="s">
        <v>14</v>
      </c>
      <c r="I26672">
        <v>20</v>
      </c>
      <c r="K26672">
        <v>1.6288454675527401E+18</v>
      </c>
      <c r="L26672">
        <v>1.6288454676152399E+18</v>
      </c>
      <c r="M26672">
        <f t="shared" si="840"/>
        <v>62499840</v>
      </c>
      <c r="N26672">
        <f t="shared" si="841"/>
        <v>62.499839999999999</v>
      </c>
    </row>
    <row r="26673" spans="1:14" x14ac:dyDescent="0.4">
      <c r="A26673">
        <v>1288.8241</v>
      </c>
      <c r="B26673" s="1">
        <v>40821.631944444445</v>
      </c>
      <c r="C26673">
        <v>1288</v>
      </c>
      <c r="D26673" t="s">
        <v>28</v>
      </c>
      <c r="E26673" s="1">
        <v>44421.37809027778</v>
      </c>
      <c r="F26673">
        <v>8241</v>
      </c>
      <c r="G26673" t="s">
        <v>13</v>
      </c>
      <c r="H26673" t="s">
        <v>14</v>
      </c>
      <c r="I26673">
        <v>20</v>
      </c>
      <c r="K26673">
        <v>1.6288454675527401E+18</v>
      </c>
      <c r="L26673">
        <v>1.62884546763087E+18</v>
      </c>
      <c r="M26673">
        <f t="shared" si="840"/>
        <v>78129920</v>
      </c>
      <c r="N26673">
        <f t="shared" si="841"/>
        <v>78.129919999999998</v>
      </c>
    </row>
    <row r="26674" spans="1:14" x14ac:dyDescent="0.4">
      <c r="A26674">
        <v>1396.8242</v>
      </c>
      <c r="B26674" s="1">
        <v>40821.631944444445</v>
      </c>
      <c r="C26674">
        <v>1396</v>
      </c>
      <c r="D26674" t="s">
        <v>29</v>
      </c>
      <c r="E26674" s="1">
        <v>44421.37809027778</v>
      </c>
      <c r="F26674">
        <v>8242</v>
      </c>
      <c r="G26674" t="s">
        <v>13</v>
      </c>
      <c r="H26674" t="s">
        <v>14</v>
      </c>
      <c r="I26674">
        <v>16.6666666666667</v>
      </c>
      <c r="K26674">
        <v>1.6288454676464901E+18</v>
      </c>
      <c r="L26674">
        <v>1.6288454676464901E+18</v>
      </c>
      <c r="M26674">
        <f t="shared" si="840"/>
        <v>0</v>
      </c>
      <c r="N26674">
        <f t="shared" si="841"/>
        <v>0</v>
      </c>
    </row>
    <row r="26675" spans="1:14" x14ac:dyDescent="0.4">
      <c r="A26675">
        <v>1388.8242</v>
      </c>
      <c r="B26675" s="1">
        <v>40821.631944444445</v>
      </c>
      <c r="C26675">
        <v>1388</v>
      </c>
      <c r="D26675" t="s">
        <v>29</v>
      </c>
      <c r="E26675" s="1">
        <v>44421.37809027778</v>
      </c>
      <c r="F26675">
        <v>8242</v>
      </c>
      <c r="G26675" t="s">
        <v>13</v>
      </c>
      <c r="H26675" t="s">
        <v>14</v>
      </c>
      <c r="I26675">
        <v>16.6666666666667</v>
      </c>
      <c r="K26675">
        <v>1.6288454676464901E+18</v>
      </c>
      <c r="L26675">
        <v>1.6288454676621199E+18</v>
      </c>
      <c r="M26675">
        <f t="shared" si="840"/>
        <v>15629824</v>
      </c>
      <c r="N26675">
        <f t="shared" si="841"/>
        <v>15.629823999999999</v>
      </c>
    </row>
    <row r="26676" spans="1:14" x14ac:dyDescent="0.4">
      <c r="A26676">
        <v>1387.8242</v>
      </c>
      <c r="B26676" s="1">
        <v>40821.631944444445</v>
      </c>
      <c r="C26676">
        <v>1387</v>
      </c>
      <c r="D26676" t="s">
        <v>29</v>
      </c>
      <c r="E26676" s="1">
        <v>44421.37809027778</v>
      </c>
      <c r="F26676">
        <v>8242</v>
      </c>
      <c r="G26676" t="s">
        <v>13</v>
      </c>
      <c r="H26676" t="s">
        <v>14</v>
      </c>
      <c r="I26676">
        <v>16.6666666666667</v>
      </c>
      <c r="K26676">
        <v>1.6288454676464901E+18</v>
      </c>
      <c r="L26676">
        <v>1.62884546767775E+18</v>
      </c>
      <c r="M26676">
        <f t="shared" si="840"/>
        <v>31259904</v>
      </c>
      <c r="N26676">
        <f t="shared" si="841"/>
        <v>31.259903999999999</v>
      </c>
    </row>
    <row r="26677" spans="1:14" x14ac:dyDescent="0.4">
      <c r="A26677">
        <v>1390.8242</v>
      </c>
      <c r="B26677" s="1">
        <v>40821.631944444445</v>
      </c>
      <c r="C26677">
        <v>1390</v>
      </c>
      <c r="D26677" t="s">
        <v>29</v>
      </c>
      <c r="E26677" s="1">
        <v>44421.37809027778</v>
      </c>
      <c r="F26677">
        <v>8242</v>
      </c>
      <c r="G26677" t="s">
        <v>13</v>
      </c>
      <c r="H26677" t="s">
        <v>14</v>
      </c>
      <c r="I26677">
        <v>16.6666666666667</v>
      </c>
      <c r="K26677">
        <v>1.6288454676464901E+18</v>
      </c>
      <c r="L26677">
        <v>1.6288454676933701E+18</v>
      </c>
      <c r="M26677">
        <f t="shared" si="840"/>
        <v>46880000</v>
      </c>
      <c r="N26677">
        <f t="shared" si="841"/>
        <v>46.88</v>
      </c>
    </row>
    <row r="26678" spans="1:14" x14ac:dyDescent="0.4">
      <c r="A26678">
        <v>1392.8242</v>
      </c>
      <c r="B26678" s="1">
        <v>40821.631944444445</v>
      </c>
      <c r="C26678">
        <v>1392</v>
      </c>
      <c r="D26678" t="s">
        <v>29</v>
      </c>
      <c r="E26678" s="1">
        <v>44421.37809027778</v>
      </c>
      <c r="F26678">
        <v>8242</v>
      </c>
      <c r="G26678" t="s">
        <v>13</v>
      </c>
      <c r="H26678" t="s">
        <v>14</v>
      </c>
      <c r="I26678">
        <v>16.6666666666667</v>
      </c>
      <c r="K26678">
        <v>1.6288454676464901E+18</v>
      </c>
      <c r="L26678">
        <v>1.62884546770899E+18</v>
      </c>
      <c r="M26678">
        <f t="shared" si="840"/>
        <v>62499840</v>
      </c>
      <c r="N26678">
        <f t="shared" si="841"/>
        <v>62.499839999999999</v>
      </c>
    </row>
    <row r="26679" spans="1:14" x14ac:dyDescent="0.4">
      <c r="A26679">
        <v>1389.8242</v>
      </c>
      <c r="B26679" s="1">
        <v>40821.631944444445</v>
      </c>
      <c r="C26679">
        <v>1389</v>
      </c>
      <c r="D26679" t="s">
        <v>29</v>
      </c>
      <c r="E26679" s="1">
        <v>44421.37809027778</v>
      </c>
      <c r="F26679">
        <v>8242</v>
      </c>
      <c r="G26679" t="s">
        <v>13</v>
      </c>
      <c r="H26679" t="s">
        <v>14</v>
      </c>
      <c r="I26679">
        <v>16.6666666666667</v>
      </c>
      <c r="K26679">
        <v>1.6288454676464901E+18</v>
      </c>
      <c r="L26679">
        <v>1.62884546772462E+18</v>
      </c>
      <c r="M26679">
        <f t="shared" si="840"/>
        <v>78129920</v>
      </c>
      <c r="N26679">
        <f t="shared" si="841"/>
        <v>78.129919999999998</v>
      </c>
    </row>
    <row r="26680" spans="1:14" x14ac:dyDescent="0.4">
      <c r="A26680">
        <v>1405.8243</v>
      </c>
      <c r="B26680" s="1">
        <v>40826.411111111112</v>
      </c>
      <c r="C26680">
        <v>1405</v>
      </c>
      <c r="D26680" t="s">
        <v>12</v>
      </c>
      <c r="E26680" s="1">
        <v>44421.37809027778</v>
      </c>
      <c r="F26680">
        <v>8243</v>
      </c>
      <c r="G26680" t="s">
        <v>13</v>
      </c>
      <c r="H26680" t="s">
        <v>14</v>
      </c>
      <c r="I26680">
        <v>100</v>
      </c>
      <c r="K26680">
        <v>1.62884546772462E+18</v>
      </c>
      <c r="L26680">
        <v>1.62884546772462E+18</v>
      </c>
      <c r="M26680">
        <f t="shared" si="840"/>
        <v>0</v>
      </c>
      <c r="N26680">
        <f t="shared" si="841"/>
        <v>0</v>
      </c>
    </row>
    <row r="26681" spans="1:14" x14ac:dyDescent="0.4">
      <c r="A26681">
        <v>1405.8244</v>
      </c>
      <c r="B26681" s="1">
        <v>40826.411111111112</v>
      </c>
      <c r="C26681">
        <v>1405</v>
      </c>
      <c r="D26681" t="s">
        <v>15</v>
      </c>
      <c r="E26681" s="1">
        <v>44421.37809027778</v>
      </c>
      <c r="F26681">
        <v>8244</v>
      </c>
      <c r="G26681" t="s">
        <v>13</v>
      </c>
      <c r="H26681" t="s">
        <v>14</v>
      </c>
      <c r="I26681">
        <v>100</v>
      </c>
      <c r="K26681">
        <v>1.6288454677402399E+18</v>
      </c>
      <c r="L26681">
        <v>1.6288454677871201E+18</v>
      </c>
      <c r="M26681">
        <f t="shared" si="840"/>
        <v>46880256</v>
      </c>
      <c r="N26681">
        <f t="shared" si="841"/>
        <v>46.880256000000003</v>
      </c>
    </row>
    <row r="26682" spans="1:14" x14ac:dyDescent="0.4">
      <c r="A26682">
        <v>1405.8244999999999</v>
      </c>
      <c r="B26682" s="1">
        <v>40826.411805555559</v>
      </c>
      <c r="C26682">
        <v>1405</v>
      </c>
      <c r="D26682" t="s">
        <v>20</v>
      </c>
      <c r="E26682" s="1">
        <v>44421.37809027778</v>
      </c>
      <c r="F26682">
        <v>8245</v>
      </c>
      <c r="G26682" t="s">
        <v>13</v>
      </c>
      <c r="H26682" t="s">
        <v>14</v>
      </c>
      <c r="I26682">
        <v>100</v>
      </c>
      <c r="K26682">
        <v>1.6288454678339999E+18</v>
      </c>
      <c r="L26682">
        <v>1.6288454678652401E+18</v>
      </c>
      <c r="M26682">
        <f t="shared" si="840"/>
        <v>31240192</v>
      </c>
      <c r="N26682">
        <f t="shared" si="841"/>
        <v>31.240192</v>
      </c>
    </row>
    <row r="26683" spans="1:14" x14ac:dyDescent="0.4">
      <c r="A26683">
        <v>0.8246</v>
      </c>
      <c r="B26683" s="1">
        <v>40826.411805555559</v>
      </c>
      <c r="C26683">
        <v>0</v>
      </c>
      <c r="D26683" t="s">
        <v>19</v>
      </c>
      <c r="E26683" s="1">
        <v>44421.37809027778</v>
      </c>
      <c r="F26683">
        <v>8246</v>
      </c>
      <c r="G26683" t="s">
        <v>13</v>
      </c>
      <c r="H26683" t="s">
        <v>14</v>
      </c>
      <c r="J26683" t="s">
        <v>17</v>
      </c>
      <c r="K26683">
        <v>1.6288454678808699E+18</v>
      </c>
      <c r="L26683">
        <v>1.62884546789649E+18</v>
      </c>
      <c r="M26683">
        <f t="shared" si="840"/>
        <v>15620096</v>
      </c>
      <c r="N26683">
        <f t="shared" si="841"/>
        <v>15.620096</v>
      </c>
    </row>
    <row r="26684" spans="1:14" x14ac:dyDescent="0.4">
      <c r="A26684">
        <v>1405.8246999999999</v>
      </c>
      <c r="B26684" s="1">
        <v>40826.412499999999</v>
      </c>
      <c r="C26684">
        <v>1405</v>
      </c>
      <c r="D26684" t="s">
        <v>21</v>
      </c>
      <c r="E26684" s="1">
        <v>44421.37809027778</v>
      </c>
      <c r="F26684">
        <v>8247</v>
      </c>
      <c r="G26684" t="s">
        <v>13</v>
      </c>
      <c r="H26684" t="s">
        <v>14</v>
      </c>
      <c r="I26684">
        <v>100</v>
      </c>
      <c r="K26684">
        <v>1.6288454679277399E+18</v>
      </c>
      <c r="L26684">
        <v>1.62884546794337E+18</v>
      </c>
      <c r="M26684">
        <f t="shared" si="840"/>
        <v>15630080</v>
      </c>
      <c r="N26684">
        <f t="shared" si="841"/>
        <v>15.63008</v>
      </c>
    </row>
    <row r="26685" spans="1:14" x14ac:dyDescent="0.4">
      <c r="A26685">
        <v>1406.8248000000001</v>
      </c>
      <c r="B26685" s="1">
        <v>40820.425000000003</v>
      </c>
      <c r="C26685">
        <v>1406</v>
      </c>
      <c r="D26685" t="s">
        <v>12</v>
      </c>
      <c r="E26685" s="1">
        <v>44421.378101851849</v>
      </c>
      <c r="F26685">
        <v>8248</v>
      </c>
      <c r="G26685" t="s">
        <v>13</v>
      </c>
      <c r="H26685" t="s">
        <v>14</v>
      </c>
      <c r="I26685">
        <v>100</v>
      </c>
      <c r="K26685">
        <v>1.6288454680058701E+18</v>
      </c>
      <c r="L26685">
        <v>1.6288454680058701E+18</v>
      </c>
      <c r="M26685">
        <f t="shared" si="840"/>
        <v>0</v>
      </c>
      <c r="N26685">
        <f t="shared" si="841"/>
        <v>0</v>
      </c>
    </row>
    <row r="26686" spans="1:14" x14ac:dyDescent="0.4">
      <c r="A26686">
        <v>1402.8249000000001</v>
      </c>
      <c r="B26686" s="1">
        <v>40820.450694444444</v>
      </c>
      <c r="C26686">
        <v>1402</v>
      </c>
      <c r="D26686" t="s">
        <v>15</v>
      </c>
      <c r="E26686" s="1">
        <v>44421.378101851849</v>
      </c>
      <c r="F26686">
        <v>8249</v>
      </c>
      <c r="G26686" t="s">
        <v>13</v>
      </c>
      <c r="H26686" t="s">
        <v>14</v>
      </c>
      <c r="I26686">
        <v>12.5</v>
      </c>
      <c r="K26686">
        <v>1.6288454680214899E+18</v>
      </c>
      <c r="L26686">
        <v>1.6288454680527501E+18</v>
      </c>
      <c r="M26686">
        <f t="shared" si="840"/>
        <v>31260160</v>
      </c>
      <c r="N26686">
        <f t="shared" si="841"/>
        <v>31.260159999999999</v>
      </c>
    </row>
    <row r="26687" spans="1:14" x14ac:dyDescent="0.4">
      <c r="A26687">
        <v>1389.8249000000001</v>
      </c>
      <c r="B26687" s="1">
        <v>40820.450694444444</v>
      </c>
      <c r="C26687">
        <v>1389</v>
      </c>
      <c r="D26687" t="s">
        <v>15</v>
      </c>
      <c r="E26687" s="1">
        <v>44421.378101851849</v>
      </c>
      <c r="F26687">
        <v>8249</v>
      </c>
      <c r="G26687" t="s">
        <v>13</v>
      </c>
      <c r="H26687" t="s">
        <v>14</v>
      </c>
      <c r="I26687">
        <v>12.5</v>
      </c>
      <c r="K26687">
        <v>1.6288454680214899E+18</v>
      </c>
      <c r="L26687">
        <v>1.6288454680683699E+18</v>
      </c>
      <c r="M26687">
        <f t="shared" si="840"/>
        <v>46880000</v>
      </c>
      <c r="N26687">
        <f t="shared" si="841"/>
        <v>46.88</v>
      </c>
    </row>
    <row r="26688" spans="1:14" x14ac:dyDescent="0.4">
      <c r="A26688">
        <v>1390.8249000000001</v>
      </c>
      <c r="B26688" s="1">
        <v>40820.450694444444</v>
      </c>
      <c r="C26688">
        <v>1390</v>
      </c>
      <c r="D26688" t="s">
        <v>15</v>
      </c>
      <c r="E26688" s="1">
        <v>44421.378101851849</v>
      </c>
      <c r="F26688">
        <v>8249</v>
      </c>
      <c r="G26688" t="s">
        <v>13</v>
      </c>
      <c r="H26688" t="s">
        <v>14</v>
      </c>
      <c r="I26688">
        <v>12.5</v>
      </c>
      <c r="K26688">
        <v>1.6288454680214899E+18</v>
      </c>
      <c r="L26688">
        <v>1.62884546808399E+18</v>
      </c>
      <c r="M26688">
        <f t="shared" si="840"/>
        <v>62500096</v>
      </c>
      <c r="N26688">
        <f t="shared" si="841"/>
        <v>62.500095999999999</v>
      </c>
    </row>
    <row r="26689" spans="1:14" x14ac:dyDescent="0.4">
      <c r="A26689">
        <v>1380.8249000000001</v>
      </c>
      <c r="B26689" s="1">
        <v>40820.450694444444</v>
      </c>
      <c r="C26689">
        <v>1380</v>
      </c>
      <c r="D26689" t="s">
        <v>15</v>
      </c>
      <c r="E26689" s="1">
        <v>44421.378101851849</v>
      </c>
      <c r="F26689">
        <v>8249</v>
      </c>
      <c r="G26689" t="s">
        <v>13</v>
      </c>
      <c r="H26689" t="s">
        <v>14</v>
      </c>
      <c r="I26689">
        <v>12.5</v>
      </c>
      <c r="K26689">
        <v>1.6288454680214899E+18</v>
      </c>
      <c r="L26689">
        <v>1.62884546808399E+18</v>
      </c>
      <c r="M26689">
        <f t="shared" si="840"/>
        <v>62500096</v>
      </c>
      <c r="N26689">
        <f t="shared" si="841"/>
        <v>62.500095999999999</v>
      </c>
    </row>
    <row r="26690" spans="1:14" x14ac:dyDescent="0.4">
      <c r="A26690">
        <v>1392.8249000000001</v>
      </c>
      <c r="B26690" s="1">
        <v>40820.450694444444</v>
      </c>
      <c r="C26690">
        <v>1392</v>
      </c>
      <c r="D26690" t="s">
        <v>15</v>
      </c>
      <c r="E26690" s="1">
        <v>44421.378101851849</v>
      </c>
      <c r="F26690">
        <v>8249</v>
      </c>
      <c r="G26690" t="s">
        <v>13</v>
      </c>
      <c r="H26690" t="s">
        <v>14</v>
      </c>
      <c r="I26690">
        <v>12.5</v>
      </c>
      <c r="K26690">
        <v>1.6288454680214899E+18</v>
      </c>
      <c r="L26690">
        <v>1.6288454680996201E+18</v>
      </c>
      <c r="M26690">
        <f t="shared" si="840"/>
        <v>78130176</v>
      </c>
      <c r="N26690">
        <f t="shared" si="841"/>
        <v>78.130176000000006</v>
      </c>
    </row>
    <row r="26691" spans="1:14" x14ac:dyDescent="0.4">
      <c r="A26691">
        <v>1363.8249000000001</v>
      </c>
      <c r="B26691" s="1">
        <v>40820.450694444444</v>
      </c>
      <c r="C26691">
        <v>1363</v>
      </c>
      <c r="D26691" t="s">
        <v>15</v>
      </c>
      <c r="E26691" s="1">
        <v>44421.378101851849</v>
      </c>
      <c r="F26691">
        <v>8249</v>
      </c>
      <c r="G26691" t="s">
        <v>13</v>
      </c>
      <c r="H26691" t="s">
        <v>14</v>
      </c>
      <c r="I26691">
        <v>25</v>
      </c>
      <c r="K26691">
        <v>1.6288454680214899E+18</v>
      </c>
      <c r="L26691">
        <v>1.6288454681152399E+18</v>
      </c>
      <c r="M26691">
        <f t="shared" si="840"/>
        <v>93750016</v>
      </c>
      <c r="N26691">
        <f t="shared" si="841"/>
        <v>93.750016000000002</v>
      </c>
    </row>
    <row r="26692" spans="1:14" x14ac:dyDescent="0.4">
      <c r="A26692">
        <v>1406.8249000000001</v>
      </c>
      <c r="B26692" s="1">
        <v>40820.450694444444</v>
      </c>
      <c r="C26692">
        <v>1406</v>
      </c>
      <c r="D26692" t="s">
        <v>15</v>
      </c>
      <c r="E26692" s="1">
        <v>44421.378101851849</v>
      </c>
      <c r="F26692">
        <v>8249</v>
      </c>
      <c r="G26692" t="s">
        <v>13</v>
      </c>
      <c r="H26692" t="s">
        <v>14</v>
      </c>
      <c r="I26692">
        <v>12.5</v>
      </c>
      <c r="K26692">
        <v>1.6288454680214899E+18</v>
      </c>
      <c r="L26692">
        <v>1.62884546813087E+18</v>
      </c>
      <c r="M26692">
        <f t="shared" si="840"/>
        <v>109380096</v>
      </c>
      <c r="N26692">
        <f t="shared" si="841"/>
        <v>109.38009599999999</v>
      </c>
    </row>
    <row r="26693" spans="1:14" x14ac:dyDescent="0.4">
      <c r="A26693">
        <v>1402.825</v>
      </c>
      <c r="B26693" s="1">
        <v>40820.450694444444</v>
      </c>
      <c r="C26693">
        <v>1402</v>
      </c>
      <c r="D26693" t="s">
        <v>20</v>
      </c>
      <c r="E26693" s="1">
        <v>44421.378101851849</v>
      </c>
      <c r="F26693">
        <v>8250</v>
      </c>
      <c r="G26693" t="s">
        <v>13</v>
      </c>
      <c r="H26693" t="s">
        <v>14</v>
      </c>
      <c r="I26693">
        <v>12.5</v>
      </c>
      <c r="K26693">
        <v>1.62884546817774E+18</v>
      </c>
      <c r="L26693">
        <v>1.62884546822462E+18</v>
      </c>
      <c r="M26693">
        <f t="shared" si="840"/>
        <v>46880000</v>
      </c>
      <c r="N26693">
        <f t="shared" si="841"/>
        <v>46.88</v>
      </c>
    </row>
    <row r="26694" spans="1:14" x14ac:dyDescent="0.4">
      <c r="A26694">
        <v>1389.825</v>
      </c>
      <c r="B26694" s="1">
        <v>40820.450694444444</v>
      </c>
      <c r="C26694">
        <v>1389</v>
      </c>
      <c r="D26694" t="s">
        <v>20</v>
      </c>
      <c r="E26694" s="1">
        <v>44421.378101851849</v>
      </c>
      <c r="F26694">
        <v>8250</v>
      </c>
      <c r="G26694" t="s">
        <v>13</v>
      </c>
      <c r="H26694" t="s">
        <v>14</v>
      </c>
      <c r="I26694">
        <v>12.5</v>
      </c>
      <c r="K26694">
        <v>1.62884546817774E+18</v>
      </c>
      <c r="L26694">
        <v>1.62884546822462E+18</v>
      </c>
      <c r="M26694">
        <f t="shared" si="840"/>
        <v>46880000</v>
      </c>
      <c r="N26694">
        <f t="shared" si="841"/>
        <v>46.88</v>
      </c>
    </row>
    <row r="26695" spans="1:14" x14ac:dyDescent="0.4">
      <c r="A26695">
        <v>1390.825</v>
      </c>
      <c r="B26695" s="1">
        <v>40820.450694444444</v>
      </c>
      <c r="C26695">
        <v>1390</v>
      </c>
      <c r="D26695" t="s">
        <v>20</v>
      </c>
      <c r="E26695" s="1">
        <v>44421.378101851849</v>
      </c>
      <c r="F26695">
        <v>8250</v>
      </c>
      <c r="G26695" t="s">
        <v>13</v>
      </c>
      <c r="H26695" t="s">
        <v>14</v>
      </c>
      <c r="I26695">
        <v>12.5</v>
      </c>
      <c r="K26695">
        <v>1.62884546817774E+18</v>
      </c>
      <c r="L26695">
        <v>1.6288454682402401E+18</v>
      </c>
      <c r="M26695">
        <f t="shared" si="840"/>
        <v>62500096</v>
      </c>
      <c r="N26695">
        <f t="shared" si="841"/>
        <v>62.500095999999999</v>
      </c>
    </row>
    <row r="26696" spans="1:14" x14ac:dyDescent="0.4">
      <c r="A26696">
        <v>1380.825</v>
      </c>
      <c r="B26696" s="1">
        <v>40820.450694444444</v>
      </c>
      <c r="C26696">
        <v>1380</v>
      </c>
      <c r="D26696" t="s">
        <v>20</v>
      </c>
      <c r="E26696" s="1">
        <v>44421.378101851849</v>
      </c>
      <c r="F26696">
        <v>8250</v>
      </c>
      <c r="G26696" t="s">
        <v>13</v>
      </c>
      <c r="H26696" t="s">
        <v>14</v>
      </c>
      <c r="I26696">
        <v>12.5</v>
      </c>
      <c r="K26696">
        <v>1.62884546817774E+18</v>
      </c>
      <c r="L26696">
        <v>1.62884546825587E+18</v>
      </c>
      <c r="M26696">
        <f t="shared" si="840"/>
        <v>78129920</v>
      </c>
      <c r="N26696">
        <f t="shared" si="841"/>
        <v>78.129919999999998</v>
      </c>
    </row>
    <row r="26697" spans="1:14" x14ac:dyDescent="0.4">
      <c r="A26697">
        <v>1392.825</v>
      </c>
      <c r="B26697" s="1">
        <v>40820.450694444444</v>
      </c>
      <c r="C26697">
        <v>1392</v>
      </c>
      <c r="D26697" t="s">
        <v>20</v>
      </c>
      <c r="E26697" s="1">
        <v>44421.378101851849</v>
      </c>
      <c r="F26697">
        <v>8250</v>
      </c>
      <c r="G26697" t="s">
        <v>13</v>
      </c>
      <c r="H26697" t="s">
        <v>14</v>
      </c>
      <c r="I26697">
        <v>12.5</v>
      </c>
      <c r="K26697">
        <v>1.62884546817774E+18</v>
      </c>
      <c r="L26697">
        <v>1.62884546827149E+18</v>
      </c>
      <c r="M26697">
        <f t="shared" si="840"/>
        <v>93750016</v>
      </c>
      <c r="N26697">
        <f t="shared" si="841"/>
        <v>93.750016000000002</v>
      </c>
    </row>
    <row r="26698" spans="1:14" x14ac:dyDescent="0.4">
      <c r="A26698">
        <v>1363.825</v>
      </c>
      <c r="B26698" s="1">
        <v>40820.450694444444</v>
      </c>
      <c r="C26698">
        <v>1363</v>
      </c>
      <c r="D26698" t="s">
        <v>20</v>
      </c>
      <c r="E26698" s="1">
        <v>44421.378101851849</v>
      </c>
      <c r="F26698">
        <v>8250</v>
      </c>
      <c r="G26698" t="s">
        <v>13</v>
      </c>
      <c r="H26698" t="s">
        <v>14</v>
      </c>
      <c r="I26698">
        <v>25</v>
      </c>
      <c r="K26698">
        <v>1.62884546817774E+18</v>
      </c>
      <c r="L26698">
        <v>1.6288454682871199E+18</v>
      </c>
      <c r="M26698">
        <f t="shared" si="840"/>
        <v>109379840</v>
      </c>
      <c r="N26698">
        <f t="shared" si="841"/>
        <v>109.37984</v>
      </c>
    </row>
    <row r="26699" spans="1:14" x14ac:dyDescent="0.4">
      <c r="A26699">
        <v>1406.825</v>
      </c>
      <c r="B26699" s="1">
        <v>40820.450694444444</v>
      </c>
      <c r="C26699">
        <v>1406</v>
      </c>
      <c r="D26699" t="s">
        <v>20</v>
      </c>
      <c r="E26699" s="1">
        <v>44421.378101851849</v>
      </c>
      <c r="F26699">
        <v>8250</v>
      </c>
      <c r="G26699" t="s">
        <v>13</v>
      </c>
      <c r="H26699" t="s">
        <v>14</v>
      </c>
      <c r="I26699">
        <v>12.5</v>
      </c>
      <c r="K26699">
        <v>1.62884546817774E+18</v>
      </c>
      <c r="L26699">
        <v>1.62884546830275E+18</v>
      </c>
      <c r="M26699">
        <f t="shared" si="840"/>
        <v>125009920</v>
      </c>
      <c r="N26699">
        <f t="shared" si="841"/>
        <v>125.00991999999999</v>
      </c>
    </row>
    <row r="26700" spans="1:14" x14ac:dyDescent="0.4">
      <c r="A26700">
        <v>1387.8251</v>
      </c>
      <c r="B26700" s="1">
        <v>40820.450694444444</v>
      </c>
      <c r="C26700">
        <v>1387</v>
      </c>
      <c r="D26700" t="s">
        <v>21</v>
      </c>
      <c r="E26700" s="1">
        <v>44421.378101851849</v>
      </c>
      <c r="F26700">
        <v>8251</v>
      </c>
      <c r="G26700" t="s">
        <v>13</v>
      </c>
      <c r="H26700" t="s">
        <v>14</v>
      </c>
      <c r="I26700">
        <v>3.3898305084745801</v>
      </c>
      <c r="K26700">
        <v>1.62884546831837E+18</v>
      </c>
      <c r="L26700">
        <v>1.6288454683496801E+18</v>
      </c>
      <c r="M26700">
        <f t="shared" si="840"/>
        <v>31310080</v>
      </c>
      <c r="N26700">
        <f t="shared" si="841"/>
        <v>31.310079999999999</v>
      </c>
    </row>
    <row r="26701" spans="1:14" x14ac:dyDescent="0.4">
      <c r="A26701">
        <v>1380.8251</v>
      </c>
      <c r="B26701" s="1">
        <v>40820.450694444444</v>
      </c>
      <c r="C26701">
        <v>1380</v>
      </c>
      <c r="D26701" t="s">
        <v>21</v>
      </c>
      <c r="E26701" s="1">
        <v>44421.378101851849</v>
      </c>
      <c r="F26701">
        <v>8251</v>
      </c>
      <c r="G26701" t="s">
        <v>13</v>
      </c>
      <c r="H26701" t="s">
        <v>14</v>
      </c>
      <c r="I26701">
        <v>22.033898305084701</v>
      </c>
      <c r="K26701">
        <v>1.62884546831837E+18</v>
      </c>
      <c r="L26701">
        <v>1.62884546836531E+18</v>
      </c>
      <c r="M26701">
        <f t="shared" ref="M26701:M26764" si="842">L26701-K26701</f>
        <v>46939904</v>
      </c>
      <c r="N26701">
        <f t="shared" ref="N26701:N26764" si="843">M26701/(1000*1000)</f>
        <v>46.939903999999999</v>
      </c>
    </row>
    <row r="26702" spans="1:14" x14ac:dyDescent="0.4">
      <c r="A26702">
        <v>1389.8251</v>
      </c>
      <c r="B26702" s="1">
        <v>40820.450694444444</v>
      </c>
      <c r="C26702">
        <v>1389</v>
      </c>
      <c r="D26702" t="s">
        <v>21</v>
      </c>
      <c r="E26702" s="1">
        <v>44421.378101851849</v>
      </c>
      <c r="F26702">
        <v>8251</v>
      </c>
      <c r="G26702" t="s">
        <v>13</v>
      </c>
      <c r="H26702" t="s">
        <v>14</v>
      </c>
      <c r="I26702">
        <v>18.644067796610202</v>
      </c>
      <c r="K26702">
        <v>1.62884546831837E+18</v>
      </c>
      <c r="L26702">
        <v>1.62884546838094E+18</v>
      </c>
      <c r="M26702">
        <f t="shared" si="842"/>
        <v>62569984</v>
      </c>
      <c r="N26702">
        <f t="shared" si="843"/>
        <v>62.569983999999998</v>
      </c>
    </row>
    <row r="26703" spans="1:14" x14ac:dyDescent="0.4">
      <c r="A26703">
        <v>1390.8251</v>
      </c>
      <c r="B26703" s="1">
        <v>40820.450694444444</v>
      </c>
      <c r="C26703">
        <v>1390</v>
      </c>
      <c r="D26703" t="s">
        <v>21</v>
      </c>
      <c r="E26703" s="1">
        <v>44421.378101851849</v>
      </c>
      <c r="F26703">
        <v>8251</v>
      </c>
      <c r="G26703" t="s">
        <v>13</v>
      </c>
      <c r="H26703" t="s">
        <v>14</v>
      </c>
      <c r="I26703">
        <v>8.4745762711864394</v>
      </c>
      <c r="K26703">
        <v>1.62884546831837E+18</v>
      </c>
      <c r="L26703">
        <v>1.6288454683965599E+18</v>
      </c>
      <c r="M26703">
        <f t="shared" si="842"/>
        <v>78189824</v>
      </c>
      <c r="N26703">
        <f t="shared" si="843"/>
        <v>78.189824000000002</v>
      </c>
    </row>
    <row r="26704" spans="1:14" x14ac:dyDescent="0.4">
      <c r="A26704">
        <v>1392.8251</v>
      </c>
      <c r="B26704" s="1">
        <v>40820.450694444444</v>
      </c>
      <c r="C26704">
        <v>1392</v>
      </c>
      <c r="D26704" t="s">
        <v>21</v>
      </c>
      <c r="E26704" s="1">
        <v>44421.378101851849</v>
      </c>
      <c r="F26704">
        <v>8251</v>
      </c>
      <c r="G26704" t="s">
        <v>13</v>
      </c>
      <c r="H26704" t="s">
        <v>14</v>
      </c>
      <c r="I26704">
        <v>5.0847457627118597</v>
      </c>
      <c r="K26704">
        <v>1.62884546831837E+18</v>
      </c>
      <c r="L26704">
        <v>1.6288454684122199E+18</v>
      </c>
      <c r="M26704">
        <f t="shared" si="842"/>
        <v>93849856</v>
      </c>
      <c r="N26704">
        <f t="shared" si="843"/>
        <v>93.849856000000003</v>
      </c>
    </row>
    <row r="26705" spans="1:14" x14ac:dyDescent="0.4">
      <c r="A26705">
        <v>1363.8251</v>
      </c>
      <c r="B26705" s="1">
        <v>40820.450694444444</v>
      </c>
      <c r="C26705">
        <v>1363</v>
      </c>
      <c r="D26705" t="s">
        <v>21</v>
      </c>
      <c r="E26705" s="1">
        <v>44421.378101851849</v>
      </c>
      <c r="F26705">
        <v>8251</v>
      </c>
      <c r="G26705" t="s">
        <v>13</v>
      </c>
      <c r="H26705" t="s">
        <v>14</v>
      </c>
      <c r="I26705">
        <v>28.8135593220339</v>
      </c>
      <c r="K26705">
        <v>1.62884546831837E+18</v>
      </c>
      <c r="L26705">
        <v>1.62884546842781E+18</v>
      </c>
      <c r="M26705">
        <f t="shared" si="842"/>
        <v>109440000</v>
      </c>
      <c r="N26705">
        <f t="shared" si="843"/>
        <v>109.44</v>
      </c>
    </row>
    <row r="26706" spans="1:14" x14ac:dyDescent="0.4">
      <c r="A26706">
        <v>1402.8251</v>
      </c>
      <c r="B26706" s="1">
        <v>40820.450694444444</v>
      </c>
      <c r="C26706">
        <v>1402</v>
      </c>
      <c r="D26706" t="s">
        <v>21</v>
      </c>
      <c r="E26706" s="1">
        <v>44421.378101851849</v>
      </c>
      <c r="F26706">
        <v>8251</v>
      </c>
      <c r="G26706" t="s">
        <v>13</v>
      </c>
      <c r="H26706" t="s">
        <v>14</v>
      </c>
      <c r="I26706">
        <v>6.7796610169491496</v>
      </c>
      <c r="K26706">
        <v>1.62884546831837E+18</v>
      </c>
      <c r="L26706">
        <v>1.6288454684434401E+18</v>
      </c>
      <c r="M26706">
        <f t="shared" si="842"/>
        <v>125070080</v>
      </c>
      <c r="N26706">
        <f t="shared" si="843"/>
        <v>125.07008</v>
      </c>
    </row>
    <row r="26707" spans="1:14" x14ac:dyDescent="0.4">
      <c r="A26707">
        <v>1406.8251</v>
      </c>
      <c r="B26707" s="1">
        <v>40820.450694444444</v>
      </c>
      <c r="C26707">
        <v>1406</v>
      </c>
      <c r="D26707" t="s">
        <v>21</v>
      </c>
      <c r="E26707" s="1">
        <v>44421.378101851849</v>
      </c>
      <c r="F26707">
        <v>8251</v>
      </c>
      <c r="G26707" t="s">
        <v>13</v>
      </c>
      <c r="H26707" t="s">
        <v>14</v>
      </c>
      <c r="I26707">
        <v>3.3898305084745801</v>
      </c>
      <c r="K26707">
        <v>1.62884546831837E+18</v>
      </c>
      <c r="L26707">
        <v>1.62884546845906E+18</v>
      </c>
      <c r="M26707">
        <f t="shared" si="842"/>
        <v>140689920</v>
      </c>
      <c r="N26707">
        <f t="shared" si="843"/>
        <v>140.68992</v>
      </c>
    </row>
    <row r="26708" spans="1:14" x14ac:dyDescent="0.4">
      <c r="A26708">
        <v>1388.8251</v>
      </c>
      <c r="B26708" s="1">
        <v>40820.450694444444</v>
      </c>
      <c r="C26708">
        <v>1388</v>
      </c>
      <c r="D26708" t="s">
        <v>21</v>
      </c>
      <c r="E26708" s="1">
        <v>44421.378101851849</v>
      </c>
      <c r="F26708">
        <v>8251</v>
      </c>
      <c r="G26708" t="s">
        <v>13</v>
      </c>
      <c r="H26708" t="s">
        <v>14</v>
      </c>
      <c r="I26708">
        <v>3.3898305084745801</v>
      </c>
      <c r="K26708">
        <v>1.62884546831837E+18</v>
      </c>
      <c r="L26708">
        <v>1.62884546847469E+18</v>
      </c>
      <c r="M26708">
        <f t="shared" si="842"/>
        <v>156320000</v>
      </c>
      <c r="N26708">
        <f t="shared" si="843"/>
        <v>156.32</v>
      </c>
    </row>
    <row r="26709" spans="1:14" x14ac:dyDescent="0.4">
      <c r="A26709">
        <v>1380.8252</v>
      </c>
      <c r="B26709" s="1">
        <v>40820.451388888891</v>
      </c>
      <c r="C26709">
        <v>1380</v>
      </c>
      <c r="D26709" t="s">
        <v>18</v>
      </c>
      <c r="E26709" s="1">
        <v>44421.378101851849</v>
      </c>
      <c r="F26709">
        <v>8252</v>
      </c>
      <c r="G26709" t="s">
        <v>13</v>
      </c>
      <c r="H26709" t="s">
        <v>14</v>
      </c>
      <c r="I26709">
        <v>26.315789473684202</v>
      </c>
      <c r="K26709">
        <v>1.6288454685215601E+18</v>
      </c>
      <c r="L26709">
        <v>1.62884546855282E+18</v>
      </c>
      <c r="M26709">
        <f t="shared" si="842"/>
        <v>31259904</v>
      </c>
      <c r="N26709">
        <f t="shared" si="843"/>
        <v>31.259903999999999</v>
      </c>
    </row>
    <row r="26710" spans="1:14" x14ac:dyDescent="0.4">
      <c r="A26710">
        <v>1390.8252</v>
      </c>
      <c r="B26710" s="1">
        <v>40820.451388888891</v>
      </c>
      <c r="C26710">
        <v>1390</v>
      </c>
      <c r="D26710" t="s">
        <v>18</v>
      </c>
      <c r="E26710" s="1">
        <v>44421.378101851849</v>
      </c>
      <c r="F26710">
        <v>8252</v>
      </c>
      <c r="G26710" t="s">
        <v>13</v>
      </c>
      <c r="H26710" t="s">
        <v>14</v>
      </c>
      <c r="I26710">
        <v>10.526315789473699</v>
      </c>
      <c r="K26710">
        <v>1.6288454685215601E+18</v>
      </c>
      <c r="L26710">
        <v>1.6288454685684401E+18</v>
      </c>
      <c r="M26710">
        <f t="shared" si="842"/>
        <v>46880000</v>
      </c>
      <c r="N26710">
        <f t="shared" si="843"/>
        <v>46.88</v>
      </c>
    </row>
    <row r="26711" spans="1:14" x14ac:dyDescent="0.4">
      <c r="A26711">
        <v>1392.8252</v>
      </c>
      <c r="B26711" s="1">
        <v>40820.451388888891</v>
      </c>
      <c r="C26711">
        <v>1392</v>
      </c>
      <c r="D26711" t="s">
        <v>18</v>
      </c>
      <c r="E26711" s="1">
        <v>44421.378101851849</v>
      </c>
      <c r="F26711">
        <v>8252</v>
      </c>
      <c r="G26711" t="s">
        <v>13</v>
      </c>
      <c r="H26711" t="s">
        <v>14</v>
      </c>
      <c r="I26711">
        <v>7.8947368421052602</v>
      </c>
      <c r="K26711">
        <v>1.6288454685215601E+18</v>
      </c>
      <c r="L26711">
        <v>1.6288454685840599E+18</v>
      </c>
      <c r="M26711">
        <f t="shared" si="842"/>
        <v>62499840</v>
      </c>
      <c r="N26711">
        <f t="shared" si="843"/>
        <v>62.499839999999999</v>
      </c>
    </row>
    <row r="26712" spans="1:14" x14ac:dyDescent="0.4">
      <c r="A26712">
        <v>1402.8252</v>
      </c>
      <c r="B26712" s="1">
        <v>40820.451388888891</v>
      </c>
      <c r="C26712">
        <v>1402</v>
      </c>
      <c r="D26712" t="s">
        <v>18</v>
      </c>
      <c r="E26712" s="1">
        <v>44421.378101851849</v>
      </c>
      <c r="F26712">
        <v>8252</v>
      </c>
      <c r="G26712" t="s">
        <v>13</v>
      </c>
      <c r="H26712" t="s">
        <v>14</v>
      </c>
      <c r="I26712">
        <v>7.8947368421052602</v>
      </c>
      <c r="K26712">
        <v>1.6288454685215601E+18</v>
      </c>
      <c r="L26712">
        <v>1.62884546859969E+18</v>
      </c>
      <c r="M26712">
        <f t="shared" si="842"/>
        <v>78129920</v>
      </c>
      <c r="N26712">
        <f t="shared" si="843"/>
        <v>78.129919999999998</v>
      </c>
    </row>
    <row r="26713" spans="1:14" x14ac:dyDescent="0.4">
      <c r="A26713">
        <v>1389.8252</v>
      </c>
      <c r="B26713" s="1">
        <v>40820.451388888891</v>
      </c>
      <c r="C26713">
        <v>1389</v>
      </c>
      <c r="D26713" t="s">
        <v>18</v>
      </c>
      <c r="E26713" s="1">
        <v>44421.378101851849</v>
      </c>
      <c r="F26713">
        <v>8252</v>
      </c>
      <c r="G26713" t="s">
        <v>13</v>
      </c>
      <c r="H26713" t="s">
        <v>14</v>
      </c>
      <c r="I26713">
        <v>22.3684210526316</v>
      </c>
      <c r="K26713">
        <v>1.6288454685215601E+18</v>
      </c>
      <c r="L26713">
        <v>1.6288454686153101E+18</v>
      </c>
      <c r="M26713">
        <f t="shared" si="842"/>
        <v>93750016</v>
      </c>
      <c r="N26713">
        <f t="shared" si="843"/>
        <v>93.750016000000002</v>
      </c>
    </row>
    <row r="26714" spans="1:14" x14ac:dyDescent="0.4">
      <c r="A26714">
        <v>1387.8252</v>
      </c>
      <c r="B26714" s="1">
        <v>40820.451388888891</v>
      </c>
      <c r="C26714">
        <v>1387</v>
      </c>
      <c r="D26714" t="s">
        <v>18</v>
      </c>
      <c r="E26714" s="1">
        <v>44421.378101851849</v>
      </c>
      <c r="F26714">
        <v>8252</v>
      </c>
      <c r="G26714" t="s">
        <v>13</v>
      </c>
      <c r="H26714" t="s">
        <v>14</v>
      </c>
      <c r="I26714">
        <v>10.526315789473699</v>
      </c>
      <c r="K26714">
        <v>1.6288454685215601E+18</v>
      </c>
      <c r="L26714">
        <v>1.6288454686309399E+18</v>
      </c>
      <c r="M26714">
        <f t="shared" si="842"/>
        <v>109379840</v>
      </c>
      <c r="N26714">
        <f t="shared" si="843"/>
        <v>109.37984</v>
      </c>
    </row>
    <row r="26715" spans="1:14" x14ac:dyDescent="0.4">
      <c r="A26715">
        <v>1388.8252</v>
      </c>
      <c r="B26715" s="1">
        <v>40820.451388888891</v>
      </c>
      <c r="C26715">
        <v>1388</v>
      </c>
      <c r="D26715" t="s">
        <v>18</v>
      </c>
      <c r="E26715" s="1">
        <v>44421.378101851849</v>
      </c>
      <c r="F26715">
        <v>8252</v>
      </c>
      <c r="G26715" t="s">
        <v>13</v>
      </c>
      <c r="H26715" t="s">
        <v>14</v>
      </c>
      <c r="I26715">
        <v>10.526315789473699</v>
      </c>
      <c r="K26715">
        <v>1.6288454685215601E+18</v>
      </c>
      <c r="L26715">
        <v>1.6288454686309399E+18</v>
      </c>
      <c r="M26715">
        <f t="shared" si="842"/>
        <v>109379840</v>
      </c>
      <c r="N26715">
        <f t="shared" si="843"/>
        <v>109.37984</v>
      </c>
    </row>
    <row r="26716" spans="1:14" x14ac:dyDescent="0.4">
      <c r="A26716">
        <v>1406.8252</v>
      </c>
      <c r="B26716" s="1">
        <v>40820.451388888891</v>
      </c>
      <c r="C26716">
        <v>1406</v>
      </c>
      <c r="D26716" t="s">
        <v>18</v>
      </c>
      <c r="E26716" s="1">
        <v>44421.378101851849</v>
      </c>
      <c r="F26716">
        <v>8252</v>
      </c>
      <c r="G26716" t="s">
        <v>13</v>
      </c>
      <c r="H26716" t="s">
        <v>14</v>
      </c>
      <c r="I26716">
        <v>3.9473684210526301</v>
      </c>
      <c r="K26716">
        <v>1.6288454685215601E+18</v>
      </c>
      <c r="L26716">
        <v>1.62884546864656E+18</v>
      </c>
      <c r="M26716">
        <f t="shared" si="842"/>
        <v>124999936</v>
      </c>
      <c r="N26716">
        <f t="shared" si="843"/>
        <v>124.99993600000001</v>
      </c>
    </row>
    <row r="26717" spans="1:14" x14ac:dyDescent="0.4">
      <c r="A26717">
        <v>1389.8253</v>
      </c>
      <c r="B26717" s="1">
        <v>40820.451388888891</v>
      </c>
      <c r="C26717">
        <v>1389</v>
      </c>
      <c r="D26717" t="s">
        <v>19</v>
      </c>
      <c r="E26717" s="1">
        <v>44421.378101851849</v>
      </c>
      <c r="F26717">
        <v>8253</v>
      </c>
      <c r="G26717" t="s">
        <v>13</v>
      </c>
      <c r="H26717" t="s">
        <v>14</v>
      </c>
      <c r="I26717">
        <v>25</v>
      </c>
      <c r="K26717">
        <v>1.6288454686621901E+18</v>
      </c>
      <c r="L26717">
        <v>1.62884546869344E+18</v>
      </c>
      <c r="M26717">
        <f t="shared" si="842"/>
        <v>31249920</v>
      </c>
      <c r="N26717">
        <f t="shared" si="843"/>
        <v>31.249919999999999</v>
      </c>
    </row>
    <row r="26718" spans="1:14" x14ac:dyDescent="0.4">
      <c r="A26718">
        <v>1388.8253</v>
      </c>
      <c r="B26718" s="1">
        <v>40820.451388888891</v>
      </c>
      <c r="C26718">
        <v>1388</v>
      </c>
      <c r="D26718" t="s">
        <v>19</v>
      </c>
      <c r="E26718" s="1">
        <v>44421.378101851849</v>
      </c>
      <c r="F26718">
        <v>8253</v>
      </c>
      <c r="G26718" t="s">
        <v>13</v>
      </c>
      <c r="H26718" t="s">
        <v>14</v>
      </c>
      <c r="I26718">
        <v>25</v>
      </c>
      <c r="K26718">
        <v>1.6288454686621901E+18</v>
      </c>
      <c r="L26718">
        <v>1.6288454687090601E+18</v>
      </c>
      <c r="M26718">
        <f t="shared" si="842"/>
        <v>46870016</v>
      </c>
      <c r="N26718">
        <f t="shared" si="843"/>
        <v>46.870016</v>
      </c>
    </row>
    <row r="26719" spans="1:14" x14ac:dyDescent="0.4">
      <c r="A26719">
        <v>1387.8253</v>
      </c>
      <c r="B26719" s="1">
        <v>40820.451388888891</v>
      </c>
      <c r="C26719">
        <v>1387</v>
      </c>
      <c r="D26719" t="s">
        <v>19</v>
      </c>
      <c r="E26719" s="1">
        <v>44421.378101851849</v>
      </c>
      <c r="F26719">
        <v>8253</v>
      </c>
      <c r="G26719" t="s">
        <v>13</v>
      </c>
      <c r="H26719" t="s">
        <v>14</v>
      </c>
      <c r="I26719">
        <v>25</v>
      </c>
      <c r="K26719">
        <v>1.6288454686621901E+18</v>
      </c>
      <c r="L26719">
        <v>1.6288454687246899E+18</v>
      </c>
      <c r="M26719">
        <f t="shared" si="842"/>
        <v>62499840</v>
      </c>
      <c r="N26719">
        <f t="shared" si="843"/>
        <v>62.499839999999999</v>
      </c>
    </row>
    <row r="26720" spans="1:14" x14ac:dyDescent="0.4">
      <c r="A26720">
        <v>1402.8253</v>
      </c>
      <c r="B26720" s="1">
        <v>40820.451388888891</v>
      </c>
      <c r="C26720">
        <v>1402</v>
      </c>
      <c r="D26720" t="s">
        <v>19</v>
      </c>
      <c r="E26720" s="1">
        <v>44421.378101851849</v>
      </c>
      <c r="F26720">
        <v>8253</v>
      </c>
      <c r="G26720" t="s">
        <v>13</v>
      </c>
      <c r="H26720" t="s">
        <v>14</v>
      </c>
      <c r="I26720">
        <v>6.25</v>
      </c>
      <c r="K26720">
        <v>1.6288454686621901E+18</v>
      </c>
      <c r="L26720">
        <v>1.6288454687246899E+18</v>
      </c>
      <c r="M26720">
        <f t="shared" si="842"/>
        <v>62499840</v>
      </c>
      <c r="N26720">
        <f t="shared" si="843"/>
        <v>62.499839999999999</v>
      </c>
    </row>
    <row r="26721" spans="1:14" x14ac:dyDescent="0.4">
      <c r="A26721">
        <v>1392.8253</v>
      </c>
      <c r="B26721" s="1">
        <v>40820.451388888891</v>
      </c>
      <c r="C26721">
        <v>1392</v>
      </c>
      <c r="D26721" t="s">
        <v>19</v>
      </c>
      <c r="E26721" s="1">
        <v>44421.378101851849</v>
      </c>
      <c r="F26721">
        <v>8253</v>
      </c>
      <c r="G26721" t="s">
        <v>13</v>
      </c>
      <c r="H26721" t="s">
        <v>14</v>
      </c>
      <c r="I26721">
        <v>3.125</v>
      </c>
      <c r="K26721">
        <v>1.6288454686621901E+18</v>
      </c>
      <c r="L26721">
        <v>1.62884546874031E+18</v>
      </c>
      <c r="M26721">
        <f t="shared" si="842"/>
        <v>78119936</v>
      </c>
      <c r="N26721">
        <f t="shared" si="843"/>
        <v>78.119935999999996</v>
      </c>
    </row>
    <row r="26722" spans="1:14" x14ac:dyDescent="0.4">
      <c r="A26722">
        <v>1390.8253</v>
      </c>
      <c r="B26722" s="1">
        <v>40820.451388888891</v>
      </c>
      <c r="C26722">
        <v>1390</v>
      </c>
      <c r="D26722" t="s">
        <v>19</v>
      </c>
      <c r="E26722" s="1">
        <v>44421.378101851849</v>
      </c>
      <c r="F26722">
        <v>8253</v>
      </c>
      <c r="G26722" t="s">
        <v>13</v>
      </c>
      <c r="H26722" t="s">
        <v>14</v>
      </c>
      <c r="I26722">
        <v>12.5</v>
      </c>
      <c r="K26722">
        <v>1.6288454686621901E+18</v>
      </c>
      <c r="L26722">
        <v>1.6288454687559401E+18</v>
      </c>
      <c r="M26722">
        <f t="shared" si="842"/>
        <v>93750016</v>
      </c>
      <c r="N26722">
        <f t="shared" si="843"/>
        <v>93.750016000000002</v>
      </c>
    </row>
    <row r="26723" spans="1:14" x14ac:dyDescent="0.4">
      <c r="A26723">
        <v>1406.8253</v>
      </c>
      <c r="B26723" s="1">
        <v>40820.451388888891</v>
      </c>
      <c r="C26723">
        <v>1406</v>
      </c>
      <c r="D26723" t="s">
        <v>19</v>
      </c>
      <c r="E26723" s="1">
        <v>44421.378101851849</v>
      </c>
      <c r="F26723">
        <v>8253</v>
      </c>
      <c r="G26723" t="s">
        <v>13</v>
      </c>
      <c r="H26723" t="s">
        <v>14</v>
      </c>
      <c r="I26723">
        <v>3.125</v>
      </c>
      <c r="K26723">
        <v>1.6288454686621901E+18</v>
      </c>
      <c r="L26723">
        <v>1.6288454687715599E+18</v>
      </c>
      <c r="M26723">
        <f t="shared" si="842"/>
        <v>109369856</v>
      </c>
      <c r="N26723">
        <f t="shared" si="843"/>
        <v>109.369856</v>
      </c>
    </row>
    <row r="26724" spans="1:14" x14ac:dyDescent="0.4">
      <c r="A26724">
        <v>1407.8253999999999</v>
      </c>
      <c r="B26724" s="1">
        <v>40820.35</v>
      </c>
      <c r="C26724">
        <v>1407</v>
      </c>
      <c r="D26724" t="s">
        <v>12</v>
      </c>
      <c r="E26724" s="1">
        <v>44421.378101851849</v>
      </c>
      <c r="F26724">
        <v>8254</v>
      </c>
      <c r="G26724" t="s">
        <v>13</v>
      </c>
      <c r="H26724" t="s">
        <v>14</v>
      </c>
      <c r="I26724">
        <v>100</v>
      </c>
      <c r="K26724">
        <v>1.62884546878719E+18</v>
      </c>
      <c r="L26724">
        <v>1.62884546878719E+18</v>
      </c>
      <c r="M26724">
        <f t="shared" si="842"/>
        <v>0</v>
      </c>
      <c r="N26724">
        <f t="shared" si="843"/>
        <v>0</v>
      </c>
    </row>
    <row r="26725" spans="1:14" x14ac:dyDescent="0.4">
      <c r="A26725">
        <v>1380.8254999999999</v>
      </c>
      <c r="B26725" s="1">
        <v>40821.324999999997</v>
      </c>
      <c r="C26725">
        <v>1380</v>
      </c>
      <c r="D26725" t="s">
        <v>18</v>
      </c>
      <c r="E26725" s="1">
        <v>44421.378101851849</v>
      </c>
      <c r="F26725">
        <v>8255</v>
      </c>
      <c r="G26725" t="s">
        <v>13</v>
      </c>
      <c r="H26725" t="s">
        <v>14</v>
      </c>
      <c r="I26725">
        <v>22.123893805309699</v>
      </c>
      <c r="K26725">
        <v>1.6288454688028101E+18</v>
      </c>
      <c r="L26725">
        <v>1.6288454688496901E+18</v>
      </c>
      <c r="M26725">
        <f t="shared" si="842"/>
        <v>46880000</v>
      </c>
      <c r="N26725">
        <f t="shared" si="843"/>
        <v>46.88</v>
      </c>
    </row>
    <row r="26726" spans="1:14" x14ac:dyDescent="0.4">
      <c r="A26726">
        <v>1390.8254999999999</v>
      </c>
      <c r="B26726" s="1">
        <v>40821.324999999997</v>
      </c>
      <c r="C26726">
        <v>1390</v>
      </c>
      <c r="D26726" t="s">
        <v>18</v>
      </c>
      <c r="E26726" s="1">
        <v>44421.378101851849</v>
      </c>
      <c r="F26726">
        <v>8255</v>
      </c>
      <c r="G26726" t="s">
        <v>13</v>
      </c>
      <c r="H26726" t="s">
        <v>14</v>
      </c>
      <c r="I26726">
        <v>11.5044247787611</v>
      </c>
      <c r="K26726">
        <v>1.6288454688028101E+18</v>
      </c>
      <c r="L26726">
        <v>1.62884546886531E+18</v>
      </c>
      <c r="M26726">
        <f t="shared" si="842"/>
        <v>62499840</v>
      </c>
      <c r="N26726">
        <f t="shared" si="843"/>
        <v>62.499839999999999</v>
      </c>
    </row>
    <row r="26727" spans="1:14" x14ac:dyDescent="0.4">
      <c r="A26727">
        <v>1392.8254999999999</v>
      </c>
      <c r="B26727" s="1">
        <v>40821.324999999997</v>
      </c>
      <c r="C26727">
        <v>1392</v>
      </c>
      <c r="D26727" t="s">
        <v>18</v>
      </c>
      <c r="E26727" s="1">
        <v>44421.378101851849</v>
      </c>
      <c r="F26727">
        <v>8255</v>
      </c>
      <c r="G26727" t="s">
        <v>13</v>
      </c>
      <c r="H26727" t="s">
        <v>14</v>
      </c>
      <c r="I26727">
        <v>9.7345132743362903</v>
      </c>
      <c r="K26727">
        <v>1.6288454688028101E+18</v>
      </c>
      <c r="L26727">
        <v>1.62884546886531E+18</v>
      </c>
      <c r="M26727">
        <f t="shared" si="842"/>
        <v>62499840</v>
      </c>
      <c r="N26727">
        <f t="shared" si="843"/>
        <v>62.499839999999999</v>
      </c>
    </row>
    <row r="26728" spans="1:14" x14ac:dyDescent="0.4">
      <c r="A26728">
        <v>1288.8254999999999</v>
      </c>
      <c r="B26728" s="1">
        <v>40821.324999999997</v>
      </c>
      <c r="C26728">
        <v>1288</v>
      </c>
      <c r="D26728" t="s">
        <v>18</v>
      </c>
      <c r="E26728" s="1">
        <v>44421.378101851849</v>
      </c>
      <c r="F26728">
        <v>8255</v>
      </c>
      <c r="G26728" t="s">
        <v>13</v>
      </c>
      <c r="H26728" t="s">
        <v>14</v>
      </c>
      <c r="I26728">
        <v>4.4247787610619502</v>
      </c>
      <c r="K26728">
        <v>1.6288454688028101E+18</v>
      </c>
      <c r="L26728">
        <v>1.62884546888094E+18</v>
      </c>
      <c r="M26728">
        <f t="shared" si="842"/>
        <v>78129920</v>
      </c>
      <c r="N26728">
        <f t="shared" si="843"/>
        <v>78.129919999999998</v>
      </c>
    </row>
    <row r="26729" spans="1:14" x14ac:dyDescent="0.4">
      <c r="A26729">
        <v>1402.8254999999999</v>
      </c>
      <c r="B26729" s="1">
        <v>40821.324999999997</v>
      </c>
      <c r="C26729">
        <v>1402</v>
      </c>
      <c r="D26729" t="s">
        <v>18</v>
      </c>
      <c r="E26729" s="1">
        <v>44421.378101851849</v>
      </c>
      <c r="F26729">
        <v>8255</v>
      </c>
      <c r="G26729" t="s">
        <v>13</v>
      </c>
      <c r="H26729" t="s">
        <v>14</v>
      </c>
      <c r="I26729">
        <v>7.0796460176991198</v>
      </c>
      <c r="K26729">
        <v>1.6288454688028101E+18</v>
      </c>
      <c r="L26729">
        <v>1.6288454688965601E+18</v>
      </c>
      <c r="M26729">
        <f t="shared" si="842"/>
        <v>93750016</v>
      </c>
      <c r="N26729">
        <f t="shared" si="843"/>
        <v>93.750016000000002</v>
      </c>
    </row>
    <row r="26730" spans="1:14" x14ac:dyDescent="0.4">
      <c r="A26730">
        <v>1389.8254999999999</v>
      </c>
      <c r="B26730" s="1">
        <v>40821.324999999997</v>
      </c>
      <c r="C26730">
        <v>1389</v>
      </c>
      <c r="D26730" t="s">
        <v>18</v>
      </c>
      <c r="E26730" s="1">
        <v>44421.378101851849</v>
      </c>
      <c r="F26730">
        <v>8255</v>
      </c>
      <c r="G26730" t="s">
        <v>13</v>
      </c>
      <c r="H26730" t="s">
        <v>14</v>
      </c>
      <c r="I26730">
        <v>19.469026548672598</v>
      </c>
      <c r="K26730">
        <v>1.6288454688028101E+18</v>
      </c>
      <c r="L26730">
        <v>1.62884546891219E+18</v>
      </c>
      <c r="M26730">
        <f t="shared" si="842"/>
        <v>109379840</v>
      </c>
      <c r="N26730">
        <f t="shared" si="843"/>
        <v>109.37984</v>
      </c>
    </row>
    <row r="26731" spans="1:14" x14ac:dyDescent="0.4">
      <c r="A26731">
        <v>1387.8254999999999</v>
      </c>
      <c r="B26731" s="1">
        <v>40821.324999999997</v>
      </c>
      <c r="C26731">
        <v>1387</v>
      </c>
      <c r="D26731" t="s">
        <v>18</v>
      </c>
      <c r="E26731" s="1">
        <v>44421.378101851849</v>
      </c>
      <c r="F26731">
        <v>8255</v>
      </c>
      <c r="G26731" t="s">
        <v>13</v>
      </c>
      <c r="H26731" t="s">
        <v>14</v>
      </c>
      <c r="I26731">
        <v>8.8495575221239005</v>
      </c>
      <c r="K26731">
        <v>1.6288454688028101E+18</v>
      </c>
      <c r="L26731">
        <v>1.62884546892781E+18</v>
      </c>
      <c r="M26731">
        <f t="shared" si="842"/>
        <v>124999936</v>
      </c>
      <c r="N26731">
        <f t="shared" si="843"/>
        <v>124.99993600000001</v>
      </c>
    </row>
    <row r="26732" spans="1:14" x14ac:dyDescent="0.4">
      <c r="A26732">
        <v>1388.8254999999999</v>
      </c>
      <c r="B26732" s="1">
        <v>40821.324999999997</v>
      </c>
      <c r="C26732">
        <v>1388</v>
      </c>
      <c r="D26732" t="s">
        <v>18</v>
      </c>
      <c r="E26732" s="1">
        <v>44421.378101851849</v>
      </c>
      <c r="F26732">
        <v>8255</v>
      </c>
      <c r="G26732" t="s">
        <v>13</v>
      </c>
      <c r="H26732" t="s">
        <v>14</v>
      </c>
      <c r="I26732">
        <v>8.8495575221239005</v>
      </c>
      <c r="K26732">
        <v>1.6288454688028101E+18</v>
      </c>
      <c r="L26732">
        <v>1.6288454689434399E+18</v>
      </c>
      <c r="M26732">
        <f t="shared" si="842"/>
        <v>140629760</v>
      </c>
      <c r="N26732">
        <f t="shared" si="843"/>
        <v>140.62976</v>
      </c>
    </row>
    <row r="26733" spans="1:14" x14ac:dyDescent="0.4">
      <c r="A26733">
        <v>1406.8254999999999</v>
      </c>
      <c r="B26733" s="1">
        <v>40821.324999999997</v>
      </c>
      <c r="C26733">
        <v>1406</v>
      </c>
      <c r="D26733" t="s">
        <v>18</v>
      </c>
      <c r="E26733" s="1">
        <v>44421.378101851849</v>
      </c>
      <c r="F26733">
        <v>8255</v>
      </c>
      <c r="G26733" t="s">
        <v>13</v>
      </c>
      <c r="H26733" t="s">
        <v>14</v>
      </c>
      <c r="I26733">
        <v>2.65486725663717</v>
      </c>
      <c r="K26733">
        <v>1.6288454688028101E+18</v>
      </c>
      <c r="L26733">
        <v>1.62884546895906E+18</v>
      </c>
      <c r="M26733">
        <f t="shared" si="842"/>
        <v>156249856</v>
      </c>
      <c r="N26733">
        <f t="shared" si="843"/>
        <v>156.24985599999999</v>
      </c>
    </row>
    <row r="26734" spans="1:14" x14ac:dyDescent="0.4">
      <c r="A26734">
        <v>1396.8254999999999</v>
      </c>
      <c r="B26734" s="1">
        <v>40821.324999999997</v>
      </c>
      <c r="C26734">
        <v>1396</v>
      </c>
      <c r="D26734" t="s">
        <v>18</v>
      </c>
      <c r="E26734" s="1">
        <v>44421.378101851849</v>
      </c>
      <c r="F26734">
        <v>8255</v>
      </c>
      <c r="G26734" t="s">
        <v>13</v>
      </c>
      <c r="H26734" t="s">
        <v>14</v>
      </c>
      <c r="I26734">
        <v>2.65486725663717</v>
      </c>
      <c r="K26734">
        <v>1.6288454688028101E+18</v>
      </c>
      <c r="L26734">
        <v>1.62884546895906E+18</v>
      </c>
      <c r="M26734">
        <f t="shared" si="842"/>
        <v>156249856</v>
      </c>
      <c r="N26734">
        <f t="shared" si="843"/>
        <v>156.24985599999999</v>
      </c>
    </row>
    <row r="26735" spans="1:14" x14ac:dyDescent="0.4">
      <c r="A26735">
        <v>1403.8254999999999</v>
      </c>
      <c r="B26735" s="1">
        <v>40821.324999999997</v>
      </c>
      <c r="C26735">
        <v>1403</v>
      </c>
      <c r="D26735" t="s">
        <v>18</v>
      </c>
      <c r="E26735" s="1">
        <v>44421.378101851849</v>
      </c>
      <c r="F26735">
        <v>8255</v>
      </c>
      <c r="G26735" t="s">
        <v>13</v>
      </c>
      <c r="H26735" t="s">
        <v>14</v>
      </c>
      <c r="I26735">
        <v>1.76991150442478</v>
      </c>
      <c r="K26735">
        <v>1.6288454688028101E+18</v>
      </c>
      <c r="L26735">
        <v>1.62884546897469E+18</v>
      </c>
      <c r="M26735">
        <f t="shared" si="842"/>
        <v>171879936</v>
      </c>
      <c r="N26735">
        <f t="shared" si="843"/>
        <v>171.87993599999999</v>
      </c>
    </row>
    <row r="26736" spans="1:14" x14ac:dyDescent="0.4">
      <c r="A26736">
        <v>1404.8254999999999</v>
      </c>
      <c r="B26736" s="1">
        <v>40821.324999999997</v>
      </c>
      <c r="C26736">
        <v>1404</v>
      </c>
      <c r="D26736" t="s">
        <v>18</v>
      </c>
      <c r="E26736" s="1">
        <v>44421.378101851849</v>
      </c>
      <c r="F26736">
        <v>8255</v>
      </c>
      <c r="G26736" t="s">
        <v>13</v>
      </c>
      <c r="H26736" t="s">
        <v>14</v>
      </c>
      <c r="I26736">
        <v>0.88495575221238998</v>
      </c>
      <c r="K26736">
        <v>1.6288454688028101E+18</v>
      </c>
      <c r="L26736">
        <v>1.6288454689903099E+18</v>
      </c>
      <c r="M26736">
        <f t="shared" si="842"/>
        <v>187499776</v>
      </c>
      <c r="N26736">
        <f t="shared" si="843"/>
        <v>187.499776</v>
      </c>
    </row>
    <row r="26737" spans="1:14" x14ac:dyDescent="0.4">
      <c r="A26737">
        <v>1380.8255999999999</v>
      </c>
      <c r="B26737" s="1">
        <v>40821.324999999997</v>
      </c>
      <c r="C26737">
        <v>1380</v>
      </c>
      <c r="D26737" t="s">
        <v>18</v>
      </c>
      <c r="E26737" s="1">
        <v>44421.378113425926</v>
      </c>
      <c r="F26737">
        <v>8256</v>
      </c>
      <c r="G26737" t="s">
        <v>13</v>
      </c>
      <c r="H26737" t="s">
        <v>14</v>
      </c>
      <c r="I26737">
        <v>22.123893805309699</v>
      </c>
      <c r="K26737">
        <v>1.6288454690371799E+18</v>
      </c>
      <c r="L26737">
        <v>1.62884546906847E+18</v>
      </c>
      <c r="M26737">
        <f t="shared" si="842"/>
        <v>31290112</v>
      </c>
      <c r="N26737">
        <f t="shared" si="843"/>
        <v>31.290112000000001</v>
      </c>
    </row>
    <row r="26738" spans="1:14" x14ac:dyDescent="0.4">
      <c r="A26738">
        <v>1390.8255999999999</v>
      </c>
      <c r="B26738" s="1">
        <v>40821.324999999997</v>
      </c>
      <c r="C26738">
        <v>1390</v>
      </c>
      <c r="D26738" t="s">
        <v>18</v>
      </c>
      <c r="E26738" s="1">
        <v>44421.378113425926</v>
      </c>
      <c r="F26738">
        <v>8256</v>
      </c>
      <c r="G26738" t="s">
        <v>13</v>
      </c>
      <c r="H26738" t="s">
        <v>14</v>
      </c>
      <c r="I26738">
        <v>11.5044247787611</v>
      </c>
      <c r="K26738">
        <v>1.6288454690371799E+18</v>
      </c>
      <c r="L26738">
        <v>1.6288454690840599E+18</v>
      </c>
      <c r="M26738">
        <f t="shared" si="842"/>
        <v>46880000</v>
      </c>
      <c r="N26738">
        <f t="shared" si="843"/>
        <v>46.88</v>
      </c>
    </row>
    <row r="26739" spans="1:14" x14ac:dyDescent="0.4">
      <c r="A26739">
        <v>1392.8255999999999</v>
      </c>
      <c r="B26739" s="1">
        <v>40821.324999999997</v>
      </c>
      <c r="C26739">
        <v>1392</v>
      </c>
      <c r="D26739" t="s">
        <v>18</v>
      </c>
      <c r="E26739" s="1">
        <v>44421.378113425926</v>
      </c>
      <c r="F26739">
        <v>8256</v>
      </c>
      <c r="G26739" t="s">
        <v>13</v>
      </c>
      <c r="H26739" t="s">
        <v>14</v>
      </c>
      <c r="I26739">
        <v>9.7345132743362903</v>
      </c>
      <c r="K26739">
        <v>1.6288454690371799E+18</v>
      </c>
      <c r="L26739">
        <v>1.62884546909969E+18</v>
      </c>
      <c r="M26739">
        <f t="shared" si="842"/>
        <v>62510080</v>
      </c>
      <c r="N26739">
        <f t="shared" si="843"/>
        <v>62.510080000000002</v>
      </c>
    </row>
    <row r="26740" spans="1:14" x14ac:dyDescent="0.4">
      <c r="A26740">
        <v>1288.8255999999999</v>
      </c>
      <c r="B26740" s="1">
        <v>40821.324999999997</v>
      </c>
      <c r="C26740">
        <v>1288</v>
      </c>
      <c r="D26740" t="s">
        <v>18</v>
      </c>
      <c r="E26740" s="1">
        <v>44421.378113425926</v>
      </c>
      <c r="F26740">
        <v>8256</v>
      </c>
      <c r="G26740" t="s">
        <v>13</v>
      </c>
      <c r="H26740" t="s">
        <v>14</v>
      </c>
      <c r="I26740">
        <v>4.4247787610619502</v>
      </c>
      <c r="K26740">
        <v>1.6288454690371799E+18</v>
      </c>
      <c r="L26740">
        <v>1.6288454691153101E+18</v>
      </c>
      <c r="M26740">
        <f t="shared" si="842"/>
        <v>78130176</v>
      </c>
      <c r="N26740">
        <f t="shared" si="843"/>
        <v>78.130176000000006</v>
      </c>
    </row>
    <row r="26741" spans="1:14" x14ac:dyDescent="0.4">
      <c r="A26741">
        <v>1402.8255999999999</v>
      </c>
      <c r="B26741" s="1">
        <v>40821.324999999997</v>
      </c>
      <c r="C26741">
        <v>1402</v>
      </c>
      <c r="D26741" t="s">
        <v>18</v>
      </c>
      <c r="E26741" s="1">
        <v>44421.378113425926</v>
      </c>
      <c r="F26741">
        <v>8256</v>
      </c>
      <c r="G26741" t="s">
        <v>13</v>
      </c>
      <c r="H26741" t="s">
        <v>14</v>
      </c>
      <c r="I26741">
        <v>7.0796460176991198</v>
      </c>
      <c r="K26741">
        <v>1.6288454690371799E+18</v>
      </c>
      <c r="L26741">
        <v>1.6288454691309399E+18</v>
      </c>
      <c r="M26741">
        <f t="shared" si="842"/>
        <v>93760000</v>
      </c>
      <c r="N26741">
        <f t="shared" si="843"/>
        <v>93.76</v>
      </c>
    </row>
    <row r="26742" spans="1:14" x14ac:dyDescent="0.4">
      <c r="A26742">
        <v>1389.8255999999999</v>
      </c>
      <c r="B26742" s="1">
        <v>40821.324999999997</v>
      </c>
      <c r="C26742">
        <v>1389</v>
      </c>
      <c r="D26742" t="s">
        <v>18</v>
      </c>
      <c r="E26742" s="1">
        <v>44421.378113425926</v>
      </c>
      <c r="F26742">
        <v>8256</v>
      </c>
      <c r="G26742" t="s">
        <v>13</v>
      </c>
      <c r="H26742" t="s">
        <v>14</v>
      </c>
      <c r="I26742">
        <v>19.469026548672598</v>
      </c>
      <c r="K26742">
        <v>1.6288454690371799E+18</v>
      </c>
      <c r="L26742">
        <v>1.62884546914656E+18</v>
      </c>
      <c r="M26742">
        <f t="shared" si="842"/>
        <v>109380096</v>
      </c>
      <c r="N26742">
        <f t="shared" si="843"/>
        <v>109.38009599999999</v>
      </c>
    </row>
    <row r="26743" spans="1:14" x14ac:dyDescent="0.4">
      <c r="A26743">
        <v>1387.8255999999999</v>
      </c>
      <c r="B26743" s="1">
        <v>40821.324999999997</v>
      </c>
      <c r="C26743">
        <v>1387</v>
      </c>
      <c r="D26743" t="s">
        <v>18</v>
      </c>
      <c r="E26743" s="1">
        <v>44421.378113425926</v>
      </c>
      <c r="F26743">
        <v>8256</v>
      </c>
      <c r="G26743" t="s">
        <v>13</v>
      </c>
      <c r="H26743" t="s">
        <v>14</v>
      </c>
      <c r="I26743">
        <v>8.8495575221239005</v>
      </c>
      <c r="K26743">
        <v>1.6288454690371799E+18</v>
      </c>
      <c r="L26743">
        <v>1.6288454691622001E+18</v>
      </c>
      <c r="M26743">
        <f t="shared" si="842"/>
        <v>125020160</v>
      </c>
      <c r="N26743">
        <f t="shared" si="843"/>
        <v>125.02016</v>
      </c>
    </row>
    <row r="26744" spans="1:14" x14ac:dyDescent="0.4">
      <c r="A26744">
        <v>1388.8255999999999</v>
      </c>
      <c r="B26744" s="1">
        <v>40821.324999999997</v>
      </c>
      <c r="C26744">
        <v>1388</v>
      </c>
      <c r="D26744" t="s">
        <v>18</v>
      </c>
      <c r="E26744" s="1">
        <v>44421.378113425926</v>
      </c>
      <c r="F26744">
        <v>8256</v>
      </c>
      <c r="G26744" t="s">
        <v>13</v>
      </c>
      <c r="H26744" t="s">
        <v>14</v>
      </c>
      <c r="I26744">
        <v>8.8495575221239005</v>
      </c>
      <c r="K26744">
        <v>1.6288454690371799E+18</v>
      </c>
      <c r="L26744">
        <v>1.6288454691622001E+18</v>
      </c>
      <c r="M26744">
        <f t="shared" si="842"/>
        <v>125020160</v>
      </c>
      <c r="N26744">
        <f t="shared" si="843"/>
        <v>125.02016</v>
      </c>
    </row>
    <row r="26745" spans="1:14" x14ac:dyDescent="0.4">
      <c r="A26745">
        <v>1406.8255999999999</v>
      </c>
      <c r="B26745" s="1">
        <v>40821.324999999997</v>
      </c>
      <c r="C26745">
        <v>1406</v>
      </c>
      <c r="D26745" t="s">
        <v>18</v>
      </c>
      <c r="E26745" s="1">
        <v>44421.378113425926</v>
      </c>
      <c r="F26745">
        <v>8256</v>
      </c>
      <c r="G26745" t="s">
        <v>13</v>
      </c>
      <c r="H26745" t="s">
        <v>14</v>
      </c>
      <c r="I26745">
        <v>2.65486725663717</v>
      </c>
      <c r="K26745">
        <v>1.6288454690371799E+18</v>
      </c>
      <c r="L26745">
        <v>1.6288454691778099E+18</v>
      </c>
      <c r="M26745">
        <f t="shared" si="842"/>
        <v>140630016</v>
      </c>
      <c r="N26745">
        <f t="shared" si="843"/>
        <v>140.63001600000001</v>
      </c>
    </row>
    <row r="26746" spans="1:14" x14ac:dyDescent="0.4">
      <c r="A26746">
        <v>1396.8255999999999</v>
      </c>
      <c r="B26746" s="1">
        <v>40821.324999999997</v>
      </c>
      <c r="C26746">
        <v>1396</v>
      </c>
      <c r="D26746" t="s">
        <v>18</v>
      </c>
      <c r="E26746" s="1">
        <v>44421.378113425926</v>
      </c>
      <c r="F26746">
        <v>8256</v>
      </c>
      <c r="G26746" t="s">
        <v>13</v>
      </c>
      <c r="H26746" t="s">
        <v>14</v>
      </c>
      <c r="I26746">
        <v>2.65486725663717</v>
      </c>
      <c r="K26746">
        <v>1.6288454690371799E+18</v>
      </c>
      <c r="L26746">
        <v>1.62884546919344E+18</v>
      </c>
      <c r="M26746">
        <f t="shared" si="842"/>
        <v>156260096</v>
      </c>
      <c r="N26746">
        <f t="shared" si="843"/>
        <v>156.260096</v>
      </c>
    </row>
    <row r="26747" spans="1:14" x14ac:dyDescent="0.4">
      <c r="A26747">
        <v>1403.8255999999999</v>
      </c>
      <c r="B26747" s="1">
        <v>40821.324999999997</v>
      </c>
      <c r="C26747">
        <v>1403</v>
      </c>
      <c r="D26747" t="s">
        <v>18</v>
      </c>
      <c r="E26747" s="1">
        <v>44421.378113425926</v>
      </c>
      <c r="F26747">
        <v>8256</v>
      </c>
      <c r="G26747" t="s">
        <v>13</v>
      </c>
      <c r="H26747" t="s">
        <v>14</v>
      </c>
      <c r="I26747">
        <v>1.76991150442478</v>
      </c>
      <c r="K26747">
        <v>1.6288454690371799E+18</v>
      </c>
      <c r="L26747">
        <v>1.6288454692090701E+18</v>
      </c>
      <c r="M26747">
        <f t="shared" si="842"/>
        <v>171890176</v>
      </c>
      <c r="N26747">
        <f t="shared" si="843"/>
        <v>171.890176</v>
      </c>
    </row>
    <row r="26748" spans="1:14" x14ac:dyDescent="0.4">
      <c r="A26748">
        <v>1404.8255999999999</v>
      </c>
      <c r="B26748" s="1">
        <v>40821.324999999997</v>
      </c>
      <c r="C26748">
        <v>1404</v>
      </c>
      <c r="D26748" t="s">
        <v>18</v>
      </c>
      <c r="E26748" s="1">
        <v>44421.378113425926</v>
      </c>
      <c r="F26748">
        <v>8256</v>
      </c>
      <c r="G26748" t="s">
        <v>13</v>
      </c>
      <c r="H26748" t="s">
        <v>14</v>
      </c>
      <c r="I26748">
        <v>0.88495575221238998</v>
      </c>
      <c r="K26748">
        <v>1.6288454690371799E+18</v>
      </c>
      <c r="L26748">
        <v>1.6288454692246899E+18</v>
      </c>
      <c r="M26748">
        <f t="shared" si="842"/>
        <v>187510016</v>
      </c>
      <c r="N26748">
        <f t="shared" si="843"/>
        <v>187.51001600000001</v>
      </c>
    </row>
    <row r="26749" spans="1:14" x14ac:dyDescent="0.4">
      <c r="A26749">
        <v>1389.8257000000001</v>
      </c>
      <c r="B26749" s="1">
        <v>40821.325694444444</v>
      </c>
      <c r="C26749">
        <v>1389</v>
      </c>
      <c r="D26749" t="s">
        <v>15</v>
      </c>
      <c r="E26749" s="1">
        <v>44421.378113425926</v>
      </c>
      <c r="F26749">
        <v>8257</v>
      </c>
      <c r="G26749" t="s">
        <v>13</v>
      </c>
      <c r="H26749" t="s">
        <v>14</v>
      </c>
      <c r="I26749">
        <v>13.636363636363599</v>
      </c>
      <c r="K26749">
        <v>1.62884546924031E+18</v>
      </c>
      <c r="L26749">
        <v>1.6288454692715699E+18</v>
      </c>
      <c r="M26749">
        <f t="shared" si="842"/>
        <v>31259904</v>
      </c>
      <c r="N26749">
        <f t="shared" si="843"/>
        <v>31.259903999999999</v>
      </c>
    </row>
    <row r="26750" spans="1:14" x14ac:dyDescent="0.4">
      <c r="A26750">
        <v>1390.8257000000001</v>
      </c>
      <c r="B26750" s="1">
        <v>40821.325694444444</v>
      </c>
      <c r="C26750">
        <v>1390</v>
      </c>
      <c r="D26750" t="s">
        <v>15</v>
      </c>
      <c r="E26750" s="1">
        <v>44421.378113425926</v>
      </c>
      <c r="F26750">
        <v>8257</v>
      </c>
      <c r="G26750" t="s">
        <v>13</v>
      </c>
      <c r="H26750" t="s">
        <v>14</v>
      </c>
      <c r="I26750">
        <v>13.636363636363599</v>
      </c>
      <c r="K26750">
        <v>1.62884546924031E+18</v>
      </c>
      <c r="L26750">
        <v>1.62884546928719E+18</v>
      </c>
      <c r="M26750">
        <f t="shared" si="842"/>
        <v>46880000</v>
      </c>
      <c r="N26750">
        <f t="shared" si="843"/>
        <v>46.88</v>
      </c>
    </row>
    <row r="26751" spans="1:14" x14ac:dyDescent="0.4">
      <c r="A26751">
        <v>1392.8257000000001</v>
      </c>
      <c r="B26751" s="1">
        <v>40821.325694444444</v>
      </c>
      <c r="C26751">
        <v>1392</v>
      </c>
      <c r="D26751" t="s">
        <v>15</v>
      </c>
      <c r="E26751" s="1">
        <v>44421.378113425926</v>
      </c>
      <c r="F26751">
        <v>8257</v>
      </c>
      <c r="G26751" t="s">
        <v>13</v>
      </c>
      <c r="H26751" t="s">
        <v>14</v>
      </c>
      <c r="I26751">
        <v>13.636363636363599</v>
      </c>
      <c r="K26751">
        <v>1.62884546924031E+18</v>
      </c>
      <c r="L26751">
        <v>1.6288454693028101E+18</v>
      </c>
      <c r="M26751">
        <f t="shared" si="842"/>
        <v>62500096</v>
      </c>
      <c r="N26751">
        <f t="shared" si="843"/>
        <v>62.500095999999999</v>
      </c>
    </row>
    <row r="26752" spans="1:14" x14ac:dyDescent="0.4">
      <c r="A26752">
        <v>1396.8257000000001</v>
      </c>
      <c r="B26752" s="1">
        <v>40821.325694444444</v>
      </c>
      <c r="C26752">
        <v>1396</v>
      </c>
      <c r="D26752" t="s">
        <v>15</v>
      </c>
      <c r="E26752" s="1">
        <v>44421.378113425926</v>
      </c>
      <c r="F26752">
        <v>8257</v>
      </c>
      <c r="G26752" t="s">
        <v>13</v>
      </c>
      <c r="H26752" t="s">
        <v>14</v>
      </c>
      <c r="I26752">
        <v>13.636363636363599</v>
      </c>
      <c r="K26752">
        <v>1.62884546924031E+18</v>
      </c>
      <c r="L26752">
        <v>1.62884546931843E+18</v>
      </c>
      <c r="M26752">
        <f t="shared" si="842"/>
        <v>78119936</v>
      </c>
      <c r="N26752">
        <f t="shared" si="843"/>
        <v>78.119935999999996</v>
      </c>
    </row>
    <row r="26753" spans="1:14" x14ac:dyDescent="0.4">
      <c r="A26753">
        <v>1288.8257000000001</v>
      </c>
      <c r="B26753" s="1">
        <v>40821.325694444444</v>
      </c>
      <c r="C26753">
        <v>1288</v>
      </c>
      <c r="D26753" t="s">
        <v>15</v>
      </c>
      <c r="E26753" s="1">
        <v>44421.378113425926</v>
      </c>
      <c r="F26753">
        <v>8257</v>
      </c>
      <c r="G26753" t="s">
        <v>13</v>
      </c>
      <c r="H26753" t="s">
        <v>14</v>
      </c>
      <c r="I26753">
        <v>13.636363636363599</v>
      </c>
      <c r="K26753">
        <v>1.62884546924031E+18</v>
      </c>
      <c r="L26753">
        <v>1.62884546933406E+18</v>
      </c>
      <c r="M26753">
        <f t="shared" si="842"/>
        <v>93750016</v>
      </c>
      <c r="N26753">
        <f t="shared" si="843"/>
        <v>93.750016000000002</v>
      </c>
    </row>
    <row r="26754" spans="1:14" x14ac:dyDescent="0.4">
      <c r="A26754">
        <v>1407.8257000000001</v>
      </c>
      <c r="B26754" s="1">
        <v>40821.325694444444</v>
      </c>
      <c r="C26754">
        <v>1407</v>
      </c>
      <c r="D26754" t="s">
        <v>15</v>
      </c>
      <c r="E26754" s="1">
        <v>44421.378113425926</v>
      </c>
      <c r="F26754">
        <v>8257</v>
      </c>
      <c r="G26754" t="s">
        <v>13</v>
      </c>
      <c r="H26754" t="s">
        <v>14</v>
      </c>
      <c r="I26754">
        <v>4.5454545454545503</v>
      </c>
      <c r="K26754">
        <v>1.62884546924031E+18</v>
      </c>
      <c r="L26754">
        <v>1.62884546934977E+18</v>
      </c>
      <c r="M26754">
        <f t="shared" si="842"/>
        <v>109459968</v>
      </c>
      <c r="N26754">
        <f t="shared" si="843"/>
        <v>109.459968</v>
      </c>
    </row>
    <row r="26755" spans="1:14" x14ac:dyDescent="0.4">
      <c r="A26755">
        <v>1380.8257000000001</v>
      </c>
      <c r="B26755" s="1">
        <v>40821.325694444444</v>
      </c>
      <c r="C26755">
        <v>1380</v>
      </c>
      <c r="D26755" t="s">
        <v>15</v>
      </c>
      <c r="E26755" s="1">
        <v>44421.378113425926</v>
      </c>
      <c r="F26755">
        <v>8257</v>
      </c>
      <c r="G26755" t="s">
        <v>13</v>
      </c>
      <c r="H26755" t="s">
        <v>14</v>
      </c>
      <c r="I26755">
        <v>4.5454545454545503</v>
      </c>
      <c r="K26755">
        <v>1.62884546924031E+18</v>
      </c>
      <c r="L26755">
        <v>1.62884546936541E+18</v>
      </c>
      <c r="M26755">
        <f t="shared" si="842"/>
        <v>125100032</v>
      </c>
      <c r="N26755">
        <f t="shared" si="843"/>
        <v>125.100032</v>
      </c>
    </row>
    <row r="26756" spans="1:14" x14ac:dyDescent="0.4">
      <c r="A26756">
        <v>1363.8257000000001</v>
      </c>
      <c r="B26756" s="1">
        <v>40821.325694444444</v>
      </c>
      <c r="C26756">
        <v>1363</v>
      </c>
      <c r="D26756" t="s">
        <v>15</v>
      </c>
      <c r="E26756" s="1">
        <v>44421.378113425926</v>
      </c>
      <c r="F26756">
        <v>8257</v>
      </c>
      <c r="G26756" t="s">
        <v>13</v>
      </c>
      <c r="H26756" t="s">
        <v>14</v>
      </c>
      <c r="I26756">
        <v>4.5454545454545503</v>
      </c>
      <c r="K26756">
        <v>1.62884546924031E+18</v>
      </c>
      <c r="L26756">
        <v>1.6288454693810299E+18</v>
      </c>
      <c r="M26756">
        <f t="shared" si="842"/>
        <v>140719872</v>
      </c>
      <c r="N26756">
        <f t="shared" si="843"/>
        <v>140.71987200000001</v>
      </c>
    </row>
    <row r="26757" spans="1:14" x14ac:dyDescent="0.4">
      <c r="A26757">
        <v>1406.8257000000001</v>
      </c>
      <c r="B26757" s="1">
        <v>40821.325694444444</v>
      </c>
      <c r="C26757">
        <v>1406</v>
      </c>
      <c r="D26757" t="s">
        <v>15</v>
      </c>
      <c r="E26757" s="1">
        <v>44421.378113425926</v>
      </c>
      <c r="F26757">
        <v>8257</v>
      </c>
      <c r="G26757" t="s">
        <v>13</v>
      </c>
      <c r="H26757" t="s">
        <v>14</v>
      </c>
      <c r="I26757">
        <v>4.5454545454545503</v>
      </c>
      <c r="K26757">
        <v>1.62884546924031E+18</v>
      </c>
      <c r="L26757">
        <v>1.62884546939665E+18</v>
      </c>
      <c r="M26757">
        <f t="shared" si="842"/>
        <v>156339968</v>
      </c>
      <c r="N26757">
        <f t="shared" si="843"/>
        <v>156.339968</v>
      </c>
    </row>
    <row r="26758" spans="1:14" x14ac:dyDescent="0.4">
      <c r="A26758">
        <v>1402.8257000000001</v>
      </c>
      <c r="B26758" s="1">
        <v>40821.325694444444</v>
      </c>
      <c r="C26758">
        <v>1402</v>
      </c>
      <c r="D26758" t="s">
        <v>15</v>
      </c>
      <c r="E26758" s="1">
        <v>44421.378113425926</v>
      </c>
      <c r="F26758">
        <v>8257</v>
      </c>
      <c r="G26758" t="s">
        <v>13</v>
      </c>
      <c r="H26758" t="s">
        <v>14</v>
      </c>
      <c r="I26758">
        <v>4.5454545454545503</v>
      </c>
      <c r="K26758">
        <v>1.62884546924031E+18</v>
      </c>
      <c r="L26758">
        <v>1.62884546939665E+18</v>
      </c>
      <c r="M26758">
        <f t="shared" si="842"/>
        <v>156339968</v>
      </c>
      <c r="N26758">
        <f t="shared" si="843"/>
        <v>156.339968</v>
      </c>
    </row>
    <row r="26759" spans="1:14" x14ac:dyDescent="0.4">
      <c r="A26759">
        <v>1404.8257000000001</v>
      </c>
      <c r="B26759" s="1">
        <v>40821.325694444444</v>
      </c>
      <c r="C26759">
        <v>1404</v>
      </c>
      <c r="D26759" t="s">
        <v>15</v>
      </c>
      <c r="E26759" s="1">
        <v>44421.378113425926</v>
      </c>
      <c r="F26759">
        <v>8257</v>
      </c>
      <c r="G26759" t="s">
        <v>13</v>
      </c>
      <c r="H26759" t="s">
        <v>14</v>
      </c>
      <c r="I26759">
        <v>4.5454545454545503</v>
      </c>
      <c r="K26759">
        <v>1.62884546924031E+18</v>
      </c>
      <c r="L26759">
        <v>1.6288454694122801E+18</v>
      </c>
      <c r="M26759">
        <f t="shared" si="842"/>
        <v>171970048</v>
      </c>
      <c r="N26759">
        <f t="shared" si="843"/>
        <v>171.97004799999999</v>
      </c>
    </row>
    <row r="26760" spans="1:14" x14ac:dyDescent="0.4">
      <c r="A26760">
        <v>1403.8257000000001</v>
      </c>
      <c r="B26760" s="1">
        <v>40821.325694444444</v>
      </c>
      <c r="C26760">
        <v>1403</v>
      </c>
      <c r="D26760" t="s">
        <v>15</v>
      </c>
      <c r="E26760" s="1">
        <v>44421.378113425926</v>
      </c>
      <c r="F26760">
        <v>8257</v>
      </c>
      <c r="G26760" t="s">
        <v>13</v>
      </c>
      <c r="H26760" t="s">
        <v>14</v>
      </c>
      <c r="I26760">
        <v>4.5454545454545503</v>
      </c>
      <c r="K26760">
        <v>1.62884546924031E+18</v>
      </c>
      <c r="L26760">
        <v>1.6288454694278999E+18</v>
      </c>
      <c r="M26760">
        <f t="shared" si="842"/>
        <v>187589888</v>
      </c>
      <c r="N26760">
        <f t="shared" si="843"/>
        <v>187.589888</v>
      </c>
    </row>
    <row r="26761" spans="1:14" x14ac:dyDescent="0.4">
      <c r="A26761">
        <v>1389.8258000000001</v>
      </c>
      <c r="B26761" s="1">
        <v>40821.32708333333</v>
      </c>
      <c r="C26761">
        <v>1389</v>
      </c>
      <c r="D26761" t="s">
        <v>20</v>
      </c>
      <c r="E26761" s="1">
        <v>44421.378113425926</v>
      </c>
      <c r="F26761">
        <v>8258</v>
      </c>
      <c r="G26761" t="s">
        <v>13</v>
      </c>
      <c r="H26761" t="s">
        <v>14</v>
      </c>
      <c r="I26761">
        <v>13.636363636363599</v>
      </c>
      <c r="K26761">
        <v>1.62884546944353E+18</v>
      </c>
      <c r="L26761">
        <v>1.6288454694747799E+18</v>
      </c>
      <c r="M26761">
        <f t="shared" si="842"/>
        <v>31249920</v>
      </c>
      <c r="N26761">
        <f t="shared" si="843"/>
        <v>31.249919999999999</v>
      </c>
    </row>
    <row r="26762" spans="1:14" x14ac:dyDescent="0.4">
      <c r="A26762">
        <v>1390.8258000000001</v>
      </c>
      <c r="B26762" s="1">
        <v>40821.32708333333</v>
      </c>
      <c r="C26762">
        <v>1390</v>
      </c>
      <c r="D26762" t="s">
        <v>20</v>
      </c>
      <c r="E26762" s="1">
        <v>44421.378113425926</v>
      </c>
      <c r="F26762">
        <v>8258</v>
      </c>
      <c r="G26762" t="s">
        <v>13</v>
      </c>
      <c r="H26762" t="s">
        <v>14</v>
      </c>
      <c r="I26762">
        <v>13.636363636363599</v>
      </c>
      <c r="K26762">
        <v>1.62884546944353E+18</v>
      </c>
      <c r="L26762">
        <v>1.6288454694904E+18</v>
      </c>
      <c r="M26762">
        <f t="shared" si="842"/>
        <v>46870016</v>
      </c>
      <c r="N26762">
        <f t="shared" si="843"/>
        <v>46.870016</v>
      </c>
    </row>
    <row r="26763" spans="1:14" x14ac:dyDescent="0.4">
      <c r="A26763">
        <v>1392.8258000000001</v>
      </c>
      <c r="B26763" s="1">
        <v>40821.32708333333</v>
      </c>
      <c r="C26763">
        <v>1392</v>
      </c>
      <c r="D26763" t="s">
        <v>20</v>
      </c>
      <c r="E26763" s="1">
        <v>44421.378113425926</v>
      </c>
      <c r="F26763">
        <v>8258</v>
      </c>
      <c r="G26763" t="s">
        <v>13</v>
      </c>
      <c r="H26763" t="s">
        <v>14</v>
      </c>
      <c r="I26763">
        <v>13.636363636363599</v>
      </c>
      <c r="K26763">
        <v>1.62884546944353E+18</v>
      </c>
      <c r="L26763">
        <v>1.6288454695060201E+18</v>
      </c>
      <c r="M26763">
        <f t="shared" si="842"/>
        <v>62490112</v>
      </c>
      <c r="N26763">
        <f t="shared" si="843"/>
        <v>62.490112000000003</v>
      </c>
    </row>
    <row r="26764" spans="1:14" x14ac:dyDescent="0.4">
      <c r="A26764">
        <v>1396.8258000000001</v>
      </c>
      <c r="B26764" s="1">
        <v>40821.32708333333</v>
      </c>
      <c r="C26764">
        <v>1396</v>
      </c>
      <c r="D26764" t="s">
        <v>20</v>
      </c>
      <c r="E26764" s="1">
        <v>44421.378113425926</v>
      </c>
      <c r="F26764">
        <v>8258</v>
      </c>
      <c r="G26764" t="s">
        <v>13</v>
      </c>
      <c r="H26764" t="s">
        <v>14</v>
      </c>
      <c r="I26764">
        <v>13.636363636363599</v>
      </c>
      <c r="K26764">
        <v>1.62884546944353E+18</v>
      </c>
      <c r="L26764">
        <v>1.6288454695216499E+18</v>
      </c>
      <c r="M26764">
        <f t="shared" si="842"/>
        <v>78119936</v>
      </c>
      <c r="N26764">
        <f t="shared" si="843"/>
        <v>78.119935999999996</v>
      </c>
    </row>
    <row r="26765" spans="1:14" x14ac:dyDescent="0.4">
      <c r="A26765">
        <v>1288.8258000000001</v>
      </c>
      <c r="B26765" s="1">
        <v>40821.32708333333</v>
      </c>
      <c r="C26765">
        <v>1288</v>
      </c>
      <c r="D26765" t="s">
        <v>20</v>
      </c>
      <c r="E26765" s="1">
        <v>44421.378113425926</v>
      </c>
      <c r="F26765">
        <v>8258</v>
      </c>
      <c r="G26765" t="s">
        <v>13</v>
      </c>
      <c r="H26765" t="s">
        <v>14</v>
      </c>
      <c r="I26765">
        <v>13.636363636363599</v>
      </c>
      <c r="K26765">
        <v>1.62884546944353E+18</v>
      </c>
      <c r="L26765">
        <v>1.62884546953728E+18</v>
      </c>
      <c r="M26765">
        <f t="shared" ref="M26765:M26828" si="844">L26765-K26765</f>
        <v>93750016</v>
      </c>
      <c r="N26765">
        <f t="shared" ref="N26765:N26828" si="845">M26765/(1000*1000)</f>
        <v>93.750016000000002</v>
      </c>
    </row>
    <row r="26766" spans="1:14" x14ac:dyDescent="0.4">
      <c r="A26766">
        <v>1407.8258000000001</v>
      </c>
      <c r="B26766" s="1">
        <v>40821.32708333333</v>
      </c>
      <c r="C26766">
        <v>1407</v>
      </c>
      <c r="D26766" t="s">
        <v>20</v>
      </c>
      <c r="E26766" s="1">
        <v>44421.378113425926</v>
      </c>
      <c r="F26766">
        <v>8258</v>
      </c>
      <c r="G26766" t="s">
        <v>13</v>
      </c>
      <c r="H26766" t="s">
        <v>14</v>
      </c>
      <c r="I26766">
        <v>4.5454545454545503</v>
      </c>
      <c r="K26766">
        <v>1.62884546944353E+18</v>
      </c>
      <c r="L26766">
        <v>1.6288454695529001E+18</v>
      </c>
      <c r="M26766">
        <f t="shared" si="844"/>
        <v>109370112</v>
      </c>
      <c r="N26766">
        <f t="shared" si="845"/>
        <v>109.37011200000001</v>
      </c>
    </row>
    <row r="26767" spans="1:14" x14ac:dyDescent="0.4">
      <c r="A26767">
        <v>1380.8258000000001</v>
      </c>
      <c r="B26767" s="1">
        <v>40821.32708333333</v>
      </c>
      <c r="C26767">
        <v>1380</v>
      </c>
      <c r="D26767" t="s">
        <v>20</v>
      </c>
      <c r="E26767" s="1">
        <v>44421.378113425926</v>
      </c>
      <c r="F26767">
        <v>8258</v>
      </c>
      <c r="G26767" t="s">
        <v>13</v>
      </c>
      <c r="H26767" t="s">
        <v>14</v>
      </c>
      <c r="I26767">
        <v>4.5454545454545503</v>
      </c>
      <c r="K26767">
        <v>1.62884546944353E+18</v>
      </c>
      <c r="L26767">
        <v>1.6288454695685299E+18</v>
      </c>
      <c r="M26767">
        <f t="shared" si="844"/>
        <v>124999936</v>
      </c>
      <c r="N26767">
        <f t="shared" si="845"/>
        <v>124.99993600000001</v>
      </c>
    </row>
    <row r="26768" spans="1:14" x14ac:dyDescent="0.4">
      <c r="A26768">
        <v>1363.8258000000001</v>
      </c>
      <c r="B26768" s="1">
        <v>40821.32708333333</v>
      </c>
      <c r="C26768">
        <v>1363</v>
      </c>
      <c r="D26768" t="s">
        <v>20</v>
      </c>
      <c r="E26768" s="1">
        <v>44421.378113425926</v>
      </c>
      <c r="F26768">
        <v>8258</v>
      </c>
      <c r="G26768" t="s">
        <v>13</v>
      </c>
      <c r="H26768" t="s">
        <v>14</v>
      </c>
      <c r="I26768">
        <v>4.5454545454545503</v>
      </c>
      <c r="K26768">
        <v>1.62884546944353E+18</v>
      </c>
      <c r="L26768">
        <v>1.6288454695685299E+18</v>
      </c>
      <c r="M26768">
        <f t="shared" si="844"/>
        <v>124999936</v>
      </c>
      <c r="N26768">
        <f t="shared" si="845"/>
        <v>124.99993600000001</v>
      </c>
    </row>
    <row r="26769" spans="1:14" x14ac:dyDescent="0.4">
      <c r="A26769">
        <v>1406.8258000000001</v>
      </c>
      <c r="B26769" s="1">
        <v>40821.32708333333</v>
      </c>
      <c r="C26769">
        <v>1406</v>
      </c>
      <c r="D26769" t="s">
        <v>20</v>
      </c>
      <c r="E26769" s="1">
        <v>44421.378113425926</v>
      </c>
      <c r="F26769">
        <v>8258</v>
      </c>
      <c r="G26769" t="s">
        <v>13</v>
      </c>
      <c r="H26769" t="s">
        <v>14</v>
      </c>
      <c r="I26769">
        <v>4.5454545454545503</v>
      </c>
      <c r="K26769">
        <v>1.62884546944353E+18</v>
      </c>
      <c r="L26769">
        <v>1.62884546958415E+18</v>
      </c>
      <c r="M26769">
        <f t="shared" si="844"/>
        <v>140620032</v>
      </c>
      <c r="N26769">
        <f t="shared" si="845"/>
        <v>140.62003200000001</v>
      </c>
    </row>
    <row r="26770" spans="1:14" x14ac:dyDescent="0.4">
      <c r="A26770">
        <v>1402.8258000000001</v>
      </c>
      <c r="B26770" s="1">
        <v>40821.32708333333</v>
      </c>
      <c r="C26770">
        <v>1402</v>
      </c>
      <c r="D26770" t="s">
        <v>20</v>
      </c>
      <c r="E26770" s="1">
        <v>44421.378113425926</v>
      </c>
      <c r="F26770">
        <v>8258</v>
      </c>
      <c r="G26770" t="s">
        <v>13</v>
      </c>
      <c r="H26770" t="s">
        <v>14</v>
      </c>
      <c r="I26770">
        <v>4.5454545454545503</v>
      </c>
      <c r="K26770">
        <v>1.62884546944353E+18</v>
      </c>
      <c r="L26770">
        <v>1.6288454695997801E+18</v>
      </c>
      <c r="M26770">
        <f t="shared" si="844"/>
        <v>156250112</v>
      </c>
      <c r="N26770">
        <f t="shared" si="845"/>
        <v>156.250112</v>
      </c>
    </row>
    <row r="26771" spans="1:14" x14ac:dyDescent="0.4">
      <c r="A26771">
        <v>1404.8258000000001</v>
      </c>
      <c r="B26771" s="1">
        <v>40821.32708333333</v>
      </c>
      <c r="C26771">
        <v>1404</v>
      </c>
      <c r="D26771" t="s">
        <v>20</v>
      </c>
      <c r="E26771" s="1">
        <v>44421.378113425926</v>
      </c>
      <c r="F26771">
        <v>8258</v>
      </c>
      <c r="G26771" t="s">
        <v>13</v>
      </c>
      <c r="H26771" t="s">
        <v>14</v>
      </c>
      <c r="I26771">
        <v>4.5454545454545503</v>
      </c>
      <c r="K26771">
        <v>1.62884546944353E+18</v>
      </c>
      <c r="L26771">
        <v>1.6288454696153999E+18</v>
      </c>
      <c r="M26771">
        <f t="shared" si="844"/>
        <v>171869952</v>
      </c>
      <c r="N26771">
        <f t="shared" si="845"/>
        <v>171.86995200000001</v>
      </c>
    </row>
    <row r="26772" spans="1:14" x14ac:dyDescent="0.4">
      <c r="A26772">
        <v>1403.8258000000001</v>
      </c>
      <c r="B26772" s="1">
        <v>40821.32708333333</v>
      </c>
      <c r="C26772">
        <v>1403</v>
      </c>
      <c r="D26772" t="s">
        <v>20</v>
      </c>
      <c r="E26772" s="1">
        <v>44421.378113425926</v>
      </c>
      <c r="F26772">
        <v>8258</v>
      </c>
      <c r="G26772" t="s">
        <v>13</v>
      </c>
      <c r="H26772" t="s">
        <v>14</v>
      </c>
      <c r="I26772">
        <v>4.5454545454545503</v>
      </c>
      <c r="K26772">
        <v>1.62884546944353E+18</v>
      </c>
      <c r="L26772">
        <v>1.62884546963103E+18</v>
      </c>
      <c r="M26772">
        <f t="shared" si="844"/>
        <v>187500032</v>
      </c>
      <c r="N26772">
        <f t="shared" si="845"/>
        <v>187.500032</v>
      </c>
    </row>
    <row r="26773" spans="1:14" x14ac:dyDescent="0.4">
      <c r="A26773">
        <v>1403.8259</v>
      </c>
      <c r="B26773" s="1">
        <v>40821.327777777777</v>
      </c>
      <c r="C26773">
        <v>1403</v>
      </c>
      <c r="D26773" t="s">
        <v>21</v>
      </c>
      <c r="E26773" s="1">
        <v>44421.378113425926</v>
      </c>
      <c r="F26773">
        <v>8259</v>
      </c>
      <c r="G26773" t="s">
        <v>13</v>
      </c>
      <c r="H26773" t="s">
        <v>14</v>
      </c>
      <c r="I26773">
        <v>3.7383177570093502</v>
      </c>
      <c r="K26773">
        <v>1.6288454696466501E+18</v>
      </c>
      <c r="L26773">
        <v>1.6288454696779E+18</v>
      </c>
      <c r="M26773">
        <f t="shared" si="844"/>
        <v>31249920</v>
      </c>
      <c r="N26773">
        <f t="shared" si="845"/>
        <v>31.249919999999999</v>
      </c>
    </row>
    <row r="26774" spans="1:14" x14ac:dyDescent="0.4">
      <c r="A26774">
        <v>1389.8259</v>
      </c>
      <c r="B26774" s="1">
        <v>40821.327777777777</v>
      </c>
      <c r="C26774">
        <v>1389</v>
      </c>
      <c r="D26774" t="s">
        <v>21</v>
      </c>
      <c r="E26774" s="1">
        <v>44421.378113425926</v>
      </c>
      <c r="F26774">
        <v>8259</v>
      </c>
      <c r="G26774" t="s">
        <v>13</v>
      </c>
      <c r="H26774" t="s">
        <v>14</v>
      </c>
      <c r="I26774">
        <v>15.887850467289701</v>
      </c>
      <c r="K26774">
        <v>1.6288454696466501E+18</v>
      </c>
      <c r="L26774">
        <v>1.6288454696935301E+18</v>
      </c>
      <c r="M26774">
        <f t="shared" si="844"/>
        <v>46880000</v>
      </c>
      <c r="N26774">
        <f t="shared" si="845"/>
        <v>46.88</v>
      </c>
    </row>
    <row r="26775" spans="1:14" x14ac:dyDescent="0.4">
      <c r="A26775">
        <v>1380.8259</v>
      </c>
      <c r="B26775" s="1">
        <v>40821.327777777777</v>
      </c>
      <c r="C26775">
        <v>1380</v>
      </c>
      <c r="D26775" t="s">
        <v>21</v>
      </c>
      <c r="E26775" s="1">
        <v>44421.378113425926</v>
      </c>
      <c r="F26775">
        <v>8259</v>
      </c>
      <c r="G26775" t="s">
        <v>13</v>
      </c>
      <c r="H26775" t="s">
        <v>14</v>
      </c>
      <c r="I26775">
        <v>17.757009345794401</v>
      </c>
      <c r="K26775">
        <v>1.6288454696466501E+18</v>
      </c>
      <c r="L26775">
        <v>1.62884546970915E+18</v>
      </c>
      <c r="M26775">
        <f t="shared" si="844"/>
        <v>62499840</v>
      </c>
      <c r="N26775">
        <f t="shared" si="845"/>
        <v>62.499839999999999</v>
      </c>
    </row>
    <row r="26776" spans="1:14" x14ac:dyDescent="0.4">
      <c r="A26776">
        <v>1390.8259</v>
      </c>
      <c r="B26776" s="1">
        <v>40821.327777777777</v>
      </c>
      <c r="C26776">
        <v>1390</v>
      </c>
      <c r="D26776" t="s">
        <v>21</v>
      </c>
      <c r="E26776" s="1">
        <v>44421.378113425926</v>
      </c>
      <c r="F26776">
        <v>8259</v>
      </c>
      <c r="G26776" t="s">
        <v>13</v>
      </c>
      <c r="H26776" t="s">
        <v>14</v>
      </c>
      <c r="I26776">
        <v>10.2803738317757</v>
      </c>
      <c r="K26776">
        <v>1.6288454696466501E+18</v>
      </c>
      <c r="L26776">
        <v>1.62884546972478E+18</v>
      </c>
      <c r="M26776">
        <f t="shared" si="844"/>
        <v>78129920</v>
      </c>
      <c r="N26776">
        <f t="shared" si="845"/>
        <v>78.129919999999998</v>
      </c>
    </row>
    <row r="26777" spans="1:14" x14ac:dyDescent="0.4">
      <c r="A26777">
        <v>1392.8259</v>
      </c>
      <c r="B26777" s="1">
        <v>40821.327777777777</v>
      </c>
      <c r="C26777">
        <v>1392</v>
      </c>
      <c r="D26777" t="s">
        <v>21</v>
      </c>
      <c r="E26777" s="1">
        <v>44421.378113425926</v>
      </c>
      <c r="F26777">
        <v>8259</v>
      </c>
      <c r="G26777" t="s">
        <v>13</v>
      </c>
      <c r="H26777" t="s">
        <v>14</v>
      </c>
      <c r="I26777">
        <v>8.4112149532710294</v>
      </c>
      <c r="K26777">
        <v>1.6288454696466501E+18</v>
      </c>
      <c r="L26777">
        <v>1.6288454697404001E+18</v>
      </c>
      <c r="M26777">
        <f t="shared" si="844"/>
        <v>93750016</v>
      </c>
      <c r="N26777">
        <f t="shared" si="845"/>
        <v>93.750016000000002</v>
      </c>
    </row>
    <row r="26778" spans="1:14" x14ac:dyDescent="0.4">
      <c r="A26778">
        <v>1402.8259</v>
      </c>
      <c r="B26778" s="1">
        <v>40821.327777777777</v>
      </c>
      <c r="C26778">
        <v>1402</v>
      </c>
      <c r="D26778" t="s">
        <v>21</v>
      </c>
      <c r="E26778" s="1">
        <v>44421.378113425926</v>
      </c>
      <c r="F26778">
        <v>8259</v>
      </c>
      <c r="G26778" t="s">
        <v>13</v>
      </c>
      <c r="H26778" t="s">
        <v>14</v>
      </c>
      <c r="I26778">
        <v>7.4766355140186898</v>
      </c>
      <c r="K26778">
        <v>1.6288454696466501E+18</v>
      </c>
      <c r="L26778">
        <v>1.62884546975603E+18</v>
      </c>
      <c r="M26778">
        <f t="shared" si="844"/>
        <v>109379840</v>
      </c>
      <c r="N26778">
        <f t="shared" si="845"/>
        <v>109.37984</v>
      </c>
    </row>
    <row r="26779" spans="1:14" x14ac:dyDescent="0.4">
      <c r="A26779">
        <v>1363.8259</v>
      </c>
      <c r="B26779" s="1">
        <v>40821.327777777777</v>
      </c>
      <c r="C26779">
        <v>1363</v>
      </c>
      <c r="D26779" t="s">
        <v>21</v>
      </c>
      <c r="E26779" s="1">
        <v>44421.378113425926</v>
      </c>
      <c r="F26779">
        <v>8259</v>
      </c>
      <c r="G26779" t="s">
        <v>13</v>
      </c>
      <c r="H26779" t="s">
        <v>14</v>
      </c>
      <c r="I26779">
        <v>18.691588785046701</v>
      </c>
      <c r="K26779">
        <v>1.6288454696466501E+18</v>
      </c>
      <c r="L26779">
        <v>1.62884546977165E+18</v>
      </c>
      <c r="M26779">
        <f t="shared" si="844"/>
        <v>124999936</v>
      </c>
      <c r="N26779">
        <f t="shared" si="845"/>
        <v>124.99993600000001</v>
      </c>
    </row>
    <row r="26780" spans="1:14" x14ac:dyDescent="0.4">
      <c r="A26780">
        <v>1406.8259</v>
      </c>
      <c r="B26780" s="1">
        <v>40821.327777777777</v>
      </c>
      <c r="C26780">
        <v>1406</v>
      </c>
      <c r="D26780" t="s">
        <v>21</v>
      </c>
      <c r="E26780" s="1">
        <v>44421.378113425926</v>
      </c>
      <c r="F26780">
        <v>8259</v>
      </c>
      <c r="G26780" t="s">
        <v>13</v>
      </c>
      <c r="H26780" t="s">
        <v>14</v>
      </c>
      <c r="I26780">
        <v>3.7383177570093502</v>
      </c>
      <c r="K26780">
        <v>1.6288454696466501E+18</v>
      </c>
      <c r="L26780">
        <v>1.6288454697872799E+18</v>
      </c>
      <c r="M26780">
        <f t="shared" si="844"/>
        <v>140629760</v>
      </c>
      <c r="N26780">
        <f t="shared" si="845"/>
        <v>140.62976</v>
      </c>
    </row>
    <row r="26781" spans="1:14" x14ac:dyDescent="0.4">
      <c r="A26781">
        <v>1387.8259</v>
      </c>
      <c r="B26781" s="1">
        <v>40821.327777777777</v>
      </c>
      <c r="C26781">
        <v>1387</v>
      </c>
      <c r="D26781" t="s">
        <v>21</v>
      </c>
      <c r="E26781" s="1">
        <v>44421.378113425926</v>
      </c>
      <c r="F26781">
        <v>8259</v>
      </c>
      <c r="G26781" t="s">
        <v>13</v>
      </c>
      <c r="H26781" t="s">
        <v>14</v>
      </c>
      <c r="I26781">
        <v>2.8037383177570101</v>
      </c>
      <c r="K26781">
        <v>1.6288454696466501E+18</v>
      </c>
      <c r="L26781">
        <v>1.6288454698029E+18</v>
      </c>
      <c r="M26781">
        <f t="shared" si="844"/>
        <v>156249856</v>
      </c>
      <c r="N26781">
        <f t="shared" si="845"/>
        <v>156.24985599999999</v>
      </c>
    </row>
    <row r="26782" spans="1:14" x14ac:dyDescent="0.4">
      <c r="A26782">
        <v>1388.8259</v>
      </c>
      <c r="B26782" s="1">
        <v>40821.327777777777</v>
      </c>
      <c r="C26782">
        <v>1388</v>
      </c>
      <c r="D26782" t="s">
        <v>21</v>
      </c>
      <c r="E26782" s="1">
        <v>44421.378113425926</v>
      </c>
      <c r="F26782">
        <v>8259</v>
      </c>
      <c r="G26782" t="s">
        <v>13</v>
      </c>
      <c r="H26782" t="s">
        <v>14</v>
      </c>
      <c r="I26782">
        <v>2.8037383177570101</v>
      </c>
      <c r="K26782">
        <v>1.6288454696466501E+18</v>
      </c>
      <c r="L26782">
        <v>1.62884546981853E+18</v>
      </c>
      <c r="M26782">
        <f t="shared" si="844"/>
        <v>171879936</v>
      </c>
      <c r="N26782">
        <f t="shared" si="845"/>
        <v>171.87993599999999</v>
      </c>
    </row>
    <row r="26783" spans="1:14" x14ac:dyDescent="0.4">
      <c r="A26783">
        <v>1404.8259</v>
      </c>
      <c r="B26783" s="1">
        <v>40821.327777777777</v>
      </c>
      <c r="C26783">
        <v>1404</v>
      </c>
      <c r="D26783" t="s">
        <v>21</v>
      </c>
      <c r="E26783" s="1">
        <v>44421.378113425926</v>
      </c>
      <c r="F26783">
        <v>8259</v>
      </c>
      <c r="G26783" t="s">
        <v>13</v>
      </c>
      <c r="H26783" t="s">
        <v>14</v>
      </c>
      <c r="I26783">
        <v>2.8037383177570101</v>
      </c>
      <c r="K26783">
        <v>1.6288454696466501E+18</v>
      </c>
      <c r="L26783">
        <v>1.6288454698341499E+18</v>
      </c>
      <c r="M26783">
        <f t="shared" si="844"/>
        <v>187499776</v>
      </c>
      <c r="N26783">
        <f t="shared" si="845"/>
        <v>187.499776</v>
      </c>
    </row>
    <row r="26784" spans="1:14" x14ac:dyDescent="0.4">
      <c r="A26784">
        <v>1396.8259</v>
      </c>
      <c r="B26784" s="1">
        <v>40821.327777777777</v>
      </c>
      <c r="C26784">
        <v>1396</v>
      </c>
      <c r="D26784" t="s">
        <v>21</v>
      </c>
      <c r="E26784" s="1">
        <v>44421.378113425926</v>
      </c>
      <c r="F26784">
        <v>8259</v>
      </c>
      <c r="G26784" t="s">
        <v>13</v>
      </c>
      <c r="H26784" t="s">
        <v>14</v>
      </c>
      <c r="I26784">
        <v>3.7383177570093502</v>
      </c>
      <c r="K26784">
        <v>1.6288454696466501E+18</v>
      </c>
      <c r="L26784">
        <v>1.62884546984978E+18</v>
      </c>
      <c r="M26784">
        <f t="shared" si="844"/>
        <v>203129856</v>
      </c>
      <c r="N26784">
        <f t="shared" si="845"/>
        <v>203.12985599999999</v>
      </c>
    </row>
    <row r="26785" spans="1:14" x14ac:dyDescent="0.4">
      <c r="A26785">
        <v>1407.8259</v>
      </c>
      <c r="B26785" s="1">
        <v>40821.327777777777</v>
      </c>
      <c r="C26785">
        <v>1407</v>
      </c>
      <c r="D26785" t="s">
        <v>21</v>
      </c>
      <c r="E26785" s="1">
        <v>44421.378113425926</v>
      </c>
      <c r="F26785">
        <v>8259</v>
      </c>
      <c r="G26785" t="s">
        <v>13</v>
      </c>
      <c r="H26785" t="s">
        <v>14</v>
      </c>
      <c r="I26785">
        <v>1.86915887850467</v>
      </c>
      <c r="K26785">
        <v>1.6288454696466501E+18</v>
      </c>
      <c r="L26785">
        <v>1.62884546984978E+18</v>
      </c>
      <c r="M26785">
        <f t="shared" si="844"/>
        <v>203129856</v>
      </c>
      <c r="N26785">
        <f t="shared" si="845"/>
        <v>203.12985599999999</v>
      </c>
    </row>
    <row r="26786" spans="1:14" x14ac:dyDescent="0.4">
      <c r="A26786">
        <v>1388.826</v>
      </c>
      <c r="B26786" s="1">
        <v>40821.327777777777</v>
      </c>
      <c r="C26786">
        <v>1388</v>
      </c>
      <c r="D26786" t="s">
        <v>19</v>
      </c>
      <c r="E26786" s="1">
        <v>44421.378113425926</v>
      </c>
      <c r="F26786">
        <v>8260</v>
      </c>
      <c r="G26786" t="s">
        <v>13</v>
      </c>
      <c r="H26786" t="s">
        <v>14</v>
      </c>
      <c r="I26786">
        <v>19.2982456140351</v>
      </c>
      <c r="K26786">
        <v>1.6288454698654001E+18</v>
      </c>
      <c r="L26786">
        <v>1.62884546989665E+18</v>
      </c>
      <c r="M26786">
        <f t="shared" si="844"/>
        <v>31249920</v>
      </c>
      <c r="N26786">
        <f t="shared" si="845"/>
        <v>31.249919999999999</v>
      </c>
    </row>
    <row r="26787" spans="1:14" x14ac:dyDescent="0.4">
      <c r="A26787">
        <v>1389.826</v>
      </c>
      <c r="B26787" s="1">
        <v>40821.327777777777</v>
      </c>
      <c r="C26787">
        <v>1389</v>
      </c>
      <c r="D26787" t="s">
        <v>19</v>
      </c>
      <c r="E26787" s="1">
        <v>44421.378113425926</v>
      </c>
      <c r="F26787">
        <v>8260</v>
      </c>
      <c r="G26787" t="s">
        <v>13</v>
      </c>
      <c r="H26787" t="s">
        <v>14</v>
      </c>
      <c r="I26787">
        <v>19.2982456140351</v>
      </c>
      <c r="K26787">
        <v>1.6288454698654001E+18</v>
      </c>
      <c r="L26787">
        <v>1.62884546989665E+18</v>
      </c>
      <c r="M26787">
        <f t="shared" si="844"/>
        <v>31249920</v>
      </c>
      <c r="N26787">
        <f t="shared" si="845"/>
        <v>31.249919999999999</v>
      </c>
    </row>
    <row r="26788" spans="1:14" x14ac:dyDescent="0.4">
      <c r="A26788">
        <v>1403.826</v>
      </c>
      <c r="B26788" s="1">
        <v>40821.327777777777</v>
      </c>
      <c r="C26788">
        <v>1403</v>
      </c>
      <c r="D26788" t="s">
        <v>19</v>
      </c>
      <c r="E26788" s="1">
        <v>44421.378113425926</v>
      </c>
      <c r="F26788">
        <v>8260</v>
      </c>
      <c r="G26788" t="s">
        <v>13</v>
      </c>
      <c r="H26788" t="s">
        <v>14</v>
      </c>
      <c r="I26788">
        <v>3.5087719298245599</v>
      </c>
      <c r="K26788">
        <v>1.6288454698654001E+18</v>
      </c>
      <c r="L26788">
        <v>1.6288454699122801E+18</v>
      </c>
      <c r="M26788">
        <f t="shared" si="844"/>
        <v>46880000</v>
      </c>
      <c r="N26788">
        <f t="shared" si="845"/>
        <v>46.88</v>
      </c>
    </row>
    <row r="26789" spans="1:14" x14ac:dyDescent="0.4">
      <c r="A26789">
        <v>1387.826</v>
      </c>
      <c r="B26789" s="1">
        <v>40821.327777777777</v>
      </c>
      <c r="C26789">
        <v>1387</v>
      </c>
      <c r="D26789" t="s">
        <v>19</v>
      </c>
      <c r="E26789" s="1">
        <v>44421.378113425926</v>
      </c>
      <c r="F26789">
        <v>8260</v>
      </c>
      <c r="G26789" t="s">
        <v>13</v>
      </c>
      <c r="H26789" t="s">
        <v>14</v>
      </c>
      <c r="I26789">
        <v>19.2982456140351</v>
      </c>
      <c r="K26789">
        <v>1.6288454698654001E+18</v>
      </c>
      <c r="L26789">
        <v>1.6288454699278999E+18</v>
      </c>
      <c r="M26789">
        <f t="shared" si="844"/>
        <v>62499840</v>
      </c>
      <c r="N26789">
        <f t="shared" si="845"/>
        <v>62.499839999999999</v>
      </c>
    </row>
    <row r="26790" spans="1:14" x14ac:dyDescent="0.4">
      <c r="A26790">
        <v>1392.826</v>
      </c>
      <c r="B26790" s="1">
        <v>40821.327777777777</v>
      </c>
      <c r="C26790">
        <v>1392</v>
      </c>
      <c r="D26790" t="s">
        <v>19</v>
      </c>
      <c r="E26790" s="1">
        <v>44421.378113425926</v>
      </c>
      <c r="F26790">
        <v>8260</v>
      </c>
      <c r="G26790" t="s">
        <v>13</v>
      </c>
      <c r="H26790" t="s">
        <v>14</v>
      </c>
      <c r="I26790">
        <v>7.0175438596491198</v>
      </c>
      <c r="K26790">
        <v>1.6288454698654001E+18</v>
      </c>
      <c r="L26790">
        <v>1.62884546994352E+18</v>
      </c>
      <c r="M26790">
        <f t="shared" si="844"/>
        <v>78119936</v>
      </c>
      <c r="N26790">
        <f t="shared" si="845"/>
        <v>78.119935999999996</v>
      </c>
    </row>
    <row r="26791" spans="1:14" x14ac:dyDescent="0.4">
      <c r="A26791">
        <v>1402.826</v>
      </c>
      <c r="B26791" s="1">
        <v>40821.327777777777</v>
      </c>
      <c r="C26791">
        <v>1402</v>
      </c>
      <c r="D26791" t="s">
        <v>19</v>
      </c>
      <c r="E26791" s="1">
        <v>44421.378113425926</v>
      </c>
      <c r="F26791">
        <v>8260</v>
      </c>
      <c r="G26791" t="s">
        <v>13</v>
      </c>
      <c r="H26791" t="s">
        <v>14</v>
      </c>
      <c r="I26791">
        <v>7.0175438596491198</v>
      </c>
      <c r="K26791">
        <v>1.6288454698654001E+18</v>
      </c>
      <c r="L26791">
        <v>1.6288454699591501E+18</v>
      </c>
      <c r="M26791">
        <f t="shared" si="844"/>
        <v>93750016</v>
      </c>
      <c r="N26791">
        <f t="shared" si="845"/>
        <v>93.750016000000002</v>
      </c>
    </row>
    <row r="26792" spans="1:14" x14ac:dyDescent="0.4">
      <c r="A26792">
        <v>1404.826</v>
      </c>
      <c r="B26792" s="1">
        <v>40821.327777777777</v>
      </c>
      <c r="C26792">
        <v>1404</v>
      </c>
      <c r="D26792" t="s">
        <v>19</v>
      </c>
      <c r="E26792" s="1">
        <v>44421.378113425926</v>
      </c>
      <c r="F26792">
        <v>8260</v>
      </c>
      <c r="G26792" t="s">
        <v>13</v>
      </c>
      <c r="H26792" t="s">
        <v>14</v>
      </c>
      <c r="I26792">
        <v>3.5087719298245599</v>
      </c>
      <c r="K26792">
        <v>1.6288454698654001E+18</v>
      </c>
      <c r="L26792">
        <v>1.6288454699747799E+18</v>
      </c>
      <c r="M26792">
        <f t="shared" si="844"/>
        <v>109379840</v>
      </c>
      <c r="N26792">
        <f t="shared" si="845"/>
        <v>109.37984</v>
      </c>
    </row>
    <row r="26793" spans="1:14" x14ac:dyDescent="0.4">
      <c r="A26793">
        <v>1390.826</v>
      </c>
      <c r="B26793" s="1">
        <v>40821.327777777777</v>
      </c>
      <c r="C26793">
        <v>1390</v>
      </c>
      <c r="D26793" t="s">
        <v>19</v>
      </c>
      <c r="E26793" s="1">
        <v>44421.378113425926</v>
      </c>
      <c r="F26793">
        <v>8260</v>
      </c>
      <c r="G26793" t="s">
        <v>13</v>
      </c>
      <c r="H26793" t="s">
        <v>14</v>
      </c>
      <c r="I26793">
        <v>12.280701754386</v>
      </c>
      <c r="K26793">
        <v>1.6288454698654001E+18</v>
      </c>
      <c r="L26793">
        <v>1.6288454699904E+18</v>
      </c>
      <c r="M26793">
        <f t="shared" si="844"/>
        <v>124999936</v>
      </c>
      <c r="N26793">
        <f t="shared" si="845"/>
        <v>124.99993600000001</v>
      </c>
    </row>
    <row r="26794" spans="1:14" x14ac:dyDescent="0.4">
      <c r="A26794">
        <v>1396.826</v>
      </c>
      <c r="B26794" s="1">
        <v>40821.327777777777</v>
      </c>
      <c r="C26794">
        <v>1396</v>
      </c>
      <c r="D26794" t="s">
        <v>19</v>
      </c>
      <c r="E26794" s="1">
        <v>44421.378125000003</v>
      </c>
      <c r="F26794">
        <v>8260</v>
      </c>
      <c r="G26794" t="s">
        <v>13</v>
      </c>
      <c r="H26794" t="s">
        <v>14</v>
      </c>
      <c r="I26794">
        <v>3.5087719298245599</v>
      </c>
      <c r="K26794">
        <v>1.6288454698654001E+18</v>
      </c>
      <c r="L26794">
        <v>1.6288454700060201E+18</v>
      </c>
      <c r="M26794">
        <f t="shared" si="844"/>
        <v>140620032</v>
      </c>
      <c r="N26794">
        <f t="shared" si="845"/>
        <v>140.62003200000001</v>
      </c>
    </row>
    <row r="26795" spans="1:14" x14ac:dyDescent="0.4">
      <c r="A26795">
        <v>1406.826</v>
      </c>
      <c r="B26795" s="1">
        <v>40821.327777777777</v>
      </c>
      <c r="C26795">
        <v>1406</v>
      </c>
      <c r="D26795" t="s">
        <v>19</v>
      </c>
      <c r="E26795" s="1">
        <v>44421.378125000003</v>
      </c>
      <c r="F26795">
        <v>8260</v>
      </c>
      <c r="G26795" t="s">
        <v>13</v>
      </c>
      <c r="H26795" t="s">
        <v>14</v>
      </c>
      <c r="I26795">
        <v>5.2631578947368398</v>
      </c>
      <c r="K26795">
        <v>1.6288454698654001E+18</v>
      </c>
      <c r="L26795">
        <v>1.6288454700060201E+18</v>
      </c>
      <c r="M26795">
        <f t="shared" si="844"/>
        <v>140620032</v>
      </c>
      <c r="N26795">
        <f t="shared" si="845"/>
        <v>140.62003200000001</v>
      </c>
    </row>
    <row r="26796" spans="1:14" x14ac:dyDescent="0.4">
      <c r="A26796">
        <v>1408.8261</v>
      </c>
      <c r="B26796" s="1">
        <v>40829.74722222222</v>
      </c>
      <c r="C26796">
        <v>1408</v>
      </c>
      <c r="D26796" t="s">
        <v>12</v>
      </c>
      <c r="E26796" s="1">
        <v>44421.378125000003</v>
      </c>
      <c r="F26796">
        <v>8261</v>
      </c>
      <c r="G26796" t="s">
        <v>13</v>
      </c>
      <c r="H26796" t="s">
        <v>14</v>
      </c>
      <c r="I26796">
        <v>100</v>
      </c>
      <c r="K26796">
        <v>1.6288454700216499E+18</v>
      </c>
      <c r="L26796">
        <v>1.6288454700216499E+18</v>
      </c>
      <c r="M26796">
        <f t="shared" si="844"/>
        <v>0</v>
      </c>
      <c r="N26796">
        <f t="shared" si="845"/>
        <v>0</v>
      </c>
    </row>
    <row r="26797" spans="1:14" x14ac:dyDescent="0.4">
      <c r="A26797">
        <v>0.82620000000000005</v>
      </c>
      <c r="B26797" s="1">
        <v>40829.747916666667</v>
      </c>
      <c r="C26797">
        <v>0</v>
      </c>
      <c r="D26797" t="s">
        <v>18</v>
      </c>
      <c r="E26797" s="1">
        <v>44421.378125000003</v>
      </c>
      <c r="F26797">
        <v>8262</v>
      </c>
      <c r="G26797" t="s">
        <v>13</v>
      </c>
      <c r="H26797" t="s">
        <v>14</v>
      </c>
      <c r="J26797" t="s">
        <v>17</v>
      </c>
      <c r="K26797">
        <v>1.6288454700685299E+18</v>
      </c>
      <c r="L26797">
        <v>1.6288454700997801E+18</v>
      </c>
      <c r="M26797">
        <f t="shared" si="844"/>
        <v>31250176</v>
      </c>
      <c r="N26797">
        <f t="shared" si="845"/>
        <v>31.250176</v>
      </c>
    </row>
    <row r="26798" spans="1:14" x14ac:dyDescent="0.4">
      <c r="A26798">
        <v>1408.8262999999999</v>
      </c>
      <c r="B26798" s="1">
        <v>40829.747916666667</v>
      </c>
      <c r="C26798">
        <v>1408</v>
      </c>
      <c r="D26798" t="s">
        <v>15</v>
      </c>
      <c r="E26798" s="1">
        <v>44421.378125000003</v>
      </c>
      <c r="F26798">
        <v>8263</v>
      </c>
      <c r="G26798" t="s">
        <v>13</v>
      </c>
      <c r="H26798" t="s">
        <v>14</v>
      </c>
      <c r="I26798">
        <v>100</v>
      </c>
      <c r="K26798">
        <v>1.6288454701153999E+18</v>
      </c>
      <c r="L26798">
        <v>1.62884547013103E+18</v>
      </c>
      <c r="M26798">
        <f t="shared" si="844"/>
        <v>15630080</v>
      </c>
      <c r="N26798">
        <f t="shared" si="845"/>
        <v>15.63008</v>
      </c>
    </row>
    <row r="26799" spans="1:14" x14ac:dyDescent="0.4">
      <c r="A26799">
        <v>0.82640000000000002</v>
      </c>
      <c r="B26799" s="1">
        <v>40829.747916666667</v>
      </c>
      <c r="C26799">
        <v>0</v>
      </c>
      <c r="D26799" t="s">
        <v>19</v>
      </c>
      <c r="E26799" s="1">
        <v>44421.378125000003</v>
      </c>
      <c r="F26799">
        <v>8264</v>
      </c>
      <c r="G26799" t="s">
        <v>13</v>
      </c>
      <c r="H26799" t="s">
        <v>14</v>
      </c>
      <c r="J26799" t="s">
        <v>17</v>
      </c>
      <c r="K26799">
        <v>1.6288454701466501E+18</v>
      </c>
      <c r="L26799">
        <v>1.6288454701622799E+18</v>
      </c>
      <c r="M26799">
        <f t="shared" si="844"/>
        <v>15629824</v>
      </c>
      <c r="N26799">
        <f t="shared" si="845"/>
        <v>15.629823999999999</v>
      </c>
    </row>
    <row r="26800" spans="1:14" x14ac:dyDescent="0.4">
      <c r="A26800">
        <v>1408.8264999999999</v>
      </c>
      <c r="B26800" s="1">
        <v>40829.748611111114</v>
      </c>
      <c r="C26800">
        <v>1408</v>
      </c>
      <c r="D26800" t="s">
        <v>20</v>
      </c>
      <c r="E26800" s="1">
        <v>44421.378125000003</v>
      </c>
      <c r="F26800">
        <v>8265</v>
      </c>
      <c r="G26800" t="s">
        <v>13</v>
      </c>
      <c r="H26800" t="s">
        <v>14</v>
      </c>
      <c r="I26800">
        <v>100</v>
      </c>
      <c r="K26800">
        <v>1.6288454701779E+18</v>
      </c>
      <c r="L26800">
        <v>1.62884547020915E+18</v>
      </c>
      <c r="M26800">
        <f t="shared" si="844"/>
        <v>31249920</v>
      </c>
      <c r="N26800">
        <f t="shared" si="845"/>
        <v>31.249919999999999</v>
      </c>
    </row>
    <row r="26801" spans="1:14" x14ac:dyDescent="0.4">
      <c r="A26801">
        <v>1408.8266000000001</v>
      </c>
      <c r="B26801" s="1">
        <v>40829.748611111114</v>
      </c>
      <c r="C26801">
        <v>1408</v>
      </c>
      <c r="D26801" t="s">
        <v>21</v>
      </c>
      <c r="E26801" s="1">
        <v>44421.378125000003</v>
      </c>
      <c r="F26801">
        <v>8266</v>
      </c>
      <c r="G26801" t="s">
        <v>13</v>
      </c>
      <c r="H26801" t="s">
        <v>14</v>
      </c>
      <c r="I26801">
        <v>100</v>
      </c>
      <c r="K26801">
        <v>1.62884547022478E+18</v>
      </c>
      <c r="L26801">
        <v>1.6288454702403999E+18</v>
      </c>
      <c r="M26801">
        <f t="shared" si="844"/>
        <v>15619840</v>
      </c>
      <c r="N26801">
        <f t="shared" si="845"/>
        <v>15.61984</v>
      </c>
    </row>
    <row r="26802" spans="1:14" x14ac:dyDescent="0.4">
      <c r="A26802">
        <v>1409.8267000000001</v>
      </c>
      <c r="B26802" s="1">
        <v>40877.572222222225</v>
      </c>
      <c r="C26802">
        <v>1409</v>
      </c>
      <c r="D26802" t="s">
        <v>12</v>
      </c>
      <c r="E26802" s="1">
        <v>44421.378125000003</v>
      </c>
      <c r="F26802">
        <v>8267</v>
      </c>
      <c r="G26802" t="s">
        <v>13</v>
      </c>
      <c r="H26802" t="s">
        <v>14</v>
      </c>
      <c r="I26802">
        <v>100</v>
      </c>
      <c r="K26802">
        <v>1.62884547025603E+18</v>
      </c>
      <c r="L26802">
        <v>1.62884547025603E+18</v>
      </c>
      <c r="M26802">
        <f t="shared" si="844"/>
        <v>0</v>
      </c>
      <c r="N26802">
        <f t="shared" si="845"/>
        <v>0</v>
      </c>
    </row>
    <row r="26803" spans="1:14" x14ac:dyDescent="0.4">
      <c r="A26803">
        <v>1410.8268</v>
      </c>
      <c r="B26803" s="1">
        <v>40890.549305555556</v>
      </c>
      <c r="C26803">
        <v>1410</v>
      </c>
      <c r="D26803" t="s">
        <v>12</v>
      </c>
      <c r="E26803" s="1">
        <v>44421.378125000003</v>
      </c>
      <c r="F26803">
        <v>8268</v>
      </c>
      <c r="G26803" t="s">
        <v>13</v>
      </c>
      <c r="H26803" t="s">
        <v>14</v>
      </c>
      <c r="I26803">
        <v>100</v>
      </c>
      <c r="K26803">
        <v>1.62884547027165E+18</v>
      </c>
      <c r="L26803">
        <v>1.62884547027165E+18</v>
      </c>
      <c r="M26803">
        <f t="shared" si="844"/>
        <v>0</v>
      </c>
      <c r="N26803">
        <f t="shared" si="845"/>
        <v>0</v>
      </c>
    </row>
    <row r="26804" spans="1:14" x14ac:dyDescent="0.4">
      <c r="A26804">
        <v>1411.8269</v>
      </c>
      <c r="B26804" s="1">
        <v>40821.449305555558</v>
      </c>
      <c r="C26804">
        <v>1411</v>
      </c>
      <c r="D26804" t="s">
        <v>12</v>
      </c>
      <c r="E26804" s="1">
        <v>44421.378125000003</v>
      </c>
      <c r="F26804">
        <v>8269</v>
      </c>
      <c r="G26804" t="s">
        <v>13</v>
      </c>
      <c r="H26804" t="s">
        <v>14</v>
      </c>
      <c r="I26804">
        <v>100</v>
      </c>
      <c r="K26804">
        <v>1.6288454702872801E+18</v>
      </c>
      <c r="L26804">
        <v>1.6288454702872801E+18</v>
      </c>
      <c r="M26804">
        <f t="shared" si="844"/>
        <v>0</v>
      </c>
      <c r="N26804">
        <f t="shared" si="845"/>
        <v>0</v>
      </c>
    </row>
    <row r="26805" spans="1:14" x14ac:dyDescent="0.4">
      <c r="A26805">
        <v>1404.827</v>
      </c>
      <c r="B26805" s="1">
        <v>40821.449305555558</v>
      </c>
      <c r="C26805">
        <v>1404</v>
      </c>
      <c r="D26805" t="s">
        <v>15</v>
      </c>
      <c r="E26805" s="1">
        <v>44421.378125000003</v>
      </c>
      <c r="F26805">
        <v>8270</v>
      </c>
      <c r="G26805" t="s">
        <v>13</v>
      </c>
      <c r="H26805" t="s">
        <v>14</v>
      </c>
      <c r="I26805">
        <v>6.6666666666666696</v>
      </c>
      <c r="K26805">
        <v>1.6288454703029E+18</v>
      </c>
      <c r="L26805">
        <v>1.6288454703498601E+18</v>
      </c>
      <c r="M26805">
        <f t="shared" si="844"/>
        <v>46960128</v>
      </c>
      <c r="N26805">
        <f t="shared" si="845"/>
        <v>46.960127999999997</v>
      </c>
    </row>
    <row r="26806" spans="1:14" x14ac:dyDescent="0.4">
      <c r="A26806">
        <v>1389.827</v>
      </c>
      <c r="B26806" s="1">
        <v>40821.449305555558</v>
      </c>
      <c r="C26806">
        <v>1389</v>
      </c>
      <c r="D26806" t="s">
        <v>15</v>
      </c>
      <c r="E26806" s="1">
        <v>44421.378125000003</v>
      </c>
      <c r="F26806">
        <v>8270</v>
      </c>
      <c r="G26806" t="s">
        <v>13</v>
      </c>
      <c r="H26806" t="s">
        <v>14</v>
      </c>
      <c r="I26806">
        <v>13.3333333333333</v>
      </c>
      <c r="K26806">
        <v>1.6288454703029E+18</v>
      </c>
      <c r="L26806">
        <v>1.6288454703654899E+18</v>
      </c>
      <c r="M26806">
        <f t="shared" si="844"/>
        <v>62589952</v>
      </c>
      <c r="N26806">
        <f t="shared" si="845"/>
        <v>62.589951999999997</v>
      </c>
    </row>
    <row r="26807" spans="1:14" x14ac:dyDescent="0.4">
      <c r="A26807">
        <v>1392.827</v>
      </c>
      <c r="B26807" s="1">
        <v>40821.449305555558</v>
      </c>
      <c r="C26807">
        <v>1392</v>
      </c>
      <c r="D26807" t="s">
        <v>15</v>
      </c>
      <c r="E26807" s="1">
        <v>44421.378125000003</v>
      </c>
      <c r="F26807">
        <v>8270</v>
      </c>
      <c r="G26807" t="s">
        <v>13</v>
      </c>
      <c r="H26807" t="s">
        <v>14</v>
      </c>
      <c r="I26807">
        <v>13.3333333333333</v>
      </c>
      <c r="K26807">
        <v>1.6288454703029E+18</v>
      </c>
      <c r="L26807">
        <v>1.62884547038111E+18</v>
      </c>
      <c r="M26807">
        <f t="shared" si="844"/>
        <v>78210048</v>
      </c>
      <c r="N26807">
        <f t="shared" si="845"/>
        <v>78.210048</v>
      </c>
    </row>
    <row r="26808" spans="1:14" x14ac:dyDescent="0.4">
      <c r="A26808">
        <v>1396.827</v>
      </c>
      <c r="B26808" s="1">
        <v>40821.449305555558</v>
      </c>
      <c r="C26808">
        <v>1396</v>
      </c>
      <c r="D26808" t="s">
        <v>15</v>
      </c>
      <c r="E26808" s="1">
        <v>44421.378125000003</v>
      </c>
      <c r="F26808">
        <v>8270</v>
      </c>
      <c r="G26808" t="s">
        <v>13</v>
      </c>
      <c r="H26808" t="s">
        <v>14</v>
      </c>
      <c r="I26808">
        <v>20</v>
      </c>
      <c r="K26808">
        <v>1.6288454703029E+18</v>
      </c>
      <c r="L26808">
        <v>1.6288454703967401E+18</v>
      </c>
      <c r="M26808">
        <f t="shared" si="844"/>
        <v>93840128</v>
      </c>
      <c r="N26808">
        <f t="shared" si="845"/>
        <v>93.840128000000007</v>
      </c>
    </row>
    <row r="26809" spans="1:14" x14ac:dyDescent="0.4">
      <c r="A26809">
        <v>1288.827</v>
      </c>
      <c r="B26809" s="1">
        <v>40821.449305555558</v>
      </c>
      <c r="C26809">
        <v>1288</v>
      </c>
      <c r="D26809" t="s">
        <v>15</v>
      </c>
      <c r="E26809" s="1">
        <v>44421.378125000003</v>
      </c>
      <c r="F26809">
        <v>8270</v>
      </c>
      <c r="G26809" t="s">
        <v>13</v>
      </c>
      <c r="H26809" t="s">
        <v>14</v>
      </c>
      <c r="I26809">
        <v>20</v>
      </c>
      <c r="K26809">
        <v>1.6288454703029E+18</v>
      </c>
      <c r="L26809">
        <v>1.6288454704123599E+18</v>
      </c>
      <c r="M26809">
        <f t="shared" si="844"/>
        <v>109459968</v>
      </c>
      <c r="N26809">
        <f t="shared" si="845"/>
        <v>109.459968</v>
      </c>
    </row>
    <row r="26810" spans="1:14" x14ac:dyDescent="0.4">
      <c r="A26810">
        <v>1411.827</v>
      </c>
      <c r="B26810" s="1">
        <v>40821.449305555558</v>
      </c>
      <c r="C26810">
        <v>1411</v>
      </c>
      <c r="D26810" t="s">
        <v>15</v>
      </c>
      <c r="E26810" s="1">
        <v>44421.378125000003</v>
      </c>
      <c r="F26810">
        <v>8270</v>
      </c>
      <c r="G26810" t="s">
        <v>13</v>
      </c>
      <c r="H26810" t="s">
        <v>14</v>
      </c>
      <c r="I26810">
        <v>6.6666666666666696</v>
      </c>
      <c r="K26810">
        <v>1.6288454703029E+18</v>
      </c>
      <c r="L26810">
        <v>1.62884547042799E+18</v>
      </c>
      <c r="M26810">
        <f t="shared" si="844"/>
        <v>125090048</v>
      </c>
      <c r="N26810">
        <f t="shared" si="845"/>
        <v>125.090048</v>
      </c>
    </row>
    <row r="26811" spans="1:14" x14ac:dyDescent="0.4">
      <c r="A26811">
        <v>1390.827</v>
      </c>
      <c r="B26811" s="1">
        <v>40821.449305555558</v>
      </c>
      <c r="C26811">
        <v>1390</v>
      </c>
      <c r="D26811" t="s">
        <v>15</v>
      </c>
      <c r="E26811" s="1">
        <v>44421.378125000003</v>
      </c>
      <c r="F26811">
        <v>8270</v>
      </c>
      <c r="G26811" t="s">
        <v>13</v>
      </c>
      <c r="H26811" t="s">
        <v>14</v>
      </c>
      <c r="I26811">
        <v>13.3333333333333</v>
      </c>
      <c r="K26811">
        <v>1.6288454703029E+18</v>
      </c>
      <c r="L26811">
        <v>1.6288454704436101E+18</v>
      </c>
      <c r="M26811">
        <f t="shared" si="844"/>
        <v>140710144</v>
      </c>
      <c r="N26811">
        <f t="shared" si="845"/>
        <v>140.71014400000001</v>
      </c>
    </row>
    <row r="26812" spans="1:14" x14ac:dyDescent="0.4">
      <c r="A26812">
        <v>1403.827</v>
      </c>
      <c r="B26812" s="1">
        <v>40821.449305555558</v>
      </c>
      <c r="C26812">
        <v>1403</v>
      </c>
      <c r="D26812" t="s">
        <v>15</v>
      </c>
      <c r="E26812" s="1">
        <v>44421.378125000003</v>
      </c>
      <c r="F26812">
        <v>8270</v>
      </c>
      <c r="G26812" t="s">
        <v>13</v>
      </c>
      <c r="H26812" t="s">
        <v>14</v>
      </c>
      <c r="I26812">
        <v>6.6666666666666696</v>
      </c>
      <c r="K26812">
        <v>1.6288454703029E+18</v>
      </c>
      <c r="L26812">
        <v>1.6288454704592399E+18</v>
      </c>
      <c r="M26812">
        <f t="shared" si="844"/>
        <v>156339968</v>
      </c>
      <c r="N26812">
        <f t="shared" si="845"/>
        <v>156.339968</v>
      </c>
    </row>
    <row r="26813" spans="1:14" x14ac:dyDescent="0.4">
      <c r="A26813">
        <v>1404.8271</v>
      </c>
      <c r="B26813" s="1">
        <v>40821.449999999997</v>
      </c>
      <c r="C26813">
        <v>1404</v>
      </c>
      <c r="D26813" t="s">
        <v>20</v>
      </c>
      <c r="E26813" s="1">
        <v>44421.378125000003</v>
      </c>
      <c r="F26813">
        <v>8271</v>
      </c>
      <c r="G26813" t="s">
        <v>13</v>
      </c>
      <c r="H26813" t="s">
        <v>14</v>
      </c>
      <c r="I26813">
        <v>6.6666666666666696</v>
      </c>
      <c r="K26813">
        <v>1.62884547047486E+18</v>
      </c>
      <c r="L26813">
        <v>1.6288454705061199E+18</v>
      </c>
      <c r="M26813">
        <f t="shared" si="844"/>
        <v>31259904</v>
      </c>
      <c r="N26813">
        <f t="shared" si="845"/>
        <v>31.259903999999999</v>
      </c>
    </row>
    <row r="26814" spans="1:14" x14ac:dyDescent="0.4">
      <c r="A26814">
        <v>1389.8271</v>
      </c>
      <c r="B26814" s="1">
        <v>40821.449999999997</v>
      </c>
      <c r="C26814">
        <v>1389</v>
      </c>
      <c r="D26814" t="s">
        <v>20</v>
      </c>
      <c r="E26814" s="1">
        <v>44421.378125000003</v>
      </c>
      <c r="F26814">
        <v>8271</v>
      </c>
      <c r="G26814" t="s">
        <v>13</v>
      </c>
      <c r="H26814" t="s">
        <v>14</v>
      </c>
      <c r="I26814">
        <v>13.3333333333333</v>
      </c>
      <c r="K26814">
        <v>1.62884547047486E+18</v>
      </c>
      <c r="L26814">
        <v>1.62884547052174E+18</v>
      </c>
      <c r="M26814">
        <f t="shared" si="844"/>
        <v>46880000</v>
      </c>
      <c r="N26814">
        <f t="shared" si="845"/>
        <v>46.88</v>
      </c>
    </row>
    <row r="26815" spans="1:14" x14ac:dyDescent="0.4">
      <c r="A26815">
        <v>1392.8271</v>
      </c>
      <c r="B26815" s="1">
        <v>40821.449999999997</v>
      </c>
      <c r="C26815">
        <v>1392</v>
      </c>
      <c r="D26815" t="s">
        <v>20</v>
      </c>
      <c r="E26815" s="1">
        <v>44421.378125000003</v>
      </c>
      <c r="F26815">
        <v>8271</v>
      </c>
      <c r="G26815" t="s">
        <v>13</v>
      </c>
      <c r="H26815" t="s">
        <v>14</v>
      </c>
      <c r="I26815">
        <v>13.3333333333333</v>
      </c>
      <c r="K26815">
        <v>1.62884547047486E+18</v>
      </c>
      <c r="L26815">
        <v>1.6288454705373701E+18</v>
      </c>
      <c r="M26815">
        <f t="shared" si="844"/>
        <v>62510080</v>
      </c>
      <c r="N26815">
        <f t="shared" si="845"/>
        <v>62.510080000000002</v>
      </c>
    </row>
    <row r="26816" spans="1:14" x14ac:dyDescent="0.4">
      <c r="A26816">
        <v>1396.8271</v>
      </c>
      <c r="B26816" s="1">
        <v>40821.449999999997</v>
      </c>
      <c r="C26816">
        <v>1396</v>
      </c>
      <c r="D26816" t="s">
        <v>20</v>
      </c>
      <c r="E26816" s="1">
        <v>44421.378125000003</v>
      </c>
      <c r="F26816">
        <v>8271</v>
      </c>
      <c r="G26816" t="s">
        <v>13</v>
      </c>
      <c r="H26816" t="s">
        <v>14</v>
      </c>
      <c r="I26816">
        <v>20</v>
      </c>
      <c r="K26816">
        <v>1.62884547047486E+18</v>
      </c>
      <c r="L26816">
        <v>1.62884547055299E+18</v>
      </c>
      <c r="M26816">
        <f t="shared" si="844"/>
        <v>78129920</v>
      </c>
      <c r="N26816">
        <f t="shared" si="845"/>
        <v>78.129919999999998</v>
      </c>
    </row>
    <row r="26817" spans="1:14" x14ac:dyDescent="0.4">
      <c r="A26817">
        <v>1288.8271</v>
      </c>
      <c r="B26817" s="1">
        <v>40821.449999999997</v>
      </c>
      <c r="C26817">
        <v>1288</v>
      </c>
      <c r="D26817" t="s">
        <v>20</v>
      </c>
      <c r="E26817" s="1">
        <v>44421.378125000003</v>
      </c>
      <c r="F26817">
        <v>8271</v>
      </c>
      <c r="G26817" t="s">
        <v>13</v>
      </c>
      <c r="H26817" t="s">
        <v>14</v>
      </c>
      <c r="I26817">
        <v>20</v>
      </c>
      <c r="K26817">
        <v>1.62884547047486E+18</v>
      </c>
      <c r="L26817">
        <v>1.62884547056861E+18</v>
      </c>
      <c r="M26817">
        <f t="shared" si="844"/>
        <v>93750016</v>
      </c>
      <c r="N26817">
        <f t="shared" si="845"/>
        <v>93.750016000000002</v>
      </c>
    </row>
    <row r="26818" spans="1:14" x14ac:dyDescent="0.4">
      <c r="A26818">
        <v>1411.8271</v>
      </c>
      <c r="B26818" s="1">
        <v>40821.449999999997</v>
      </c>
      <c r="C26818">
        <v>1411</v>
      </c>
      <c r="D26818" t="s">
        <v>20</v>
      </c>
      <c r="E26818" s="1">
        <v>44421.378125000003</v>
      </c>
      <c r="F26818">
        <v>8271</v>
      </c>
      <c r="G26818" t="s">
        <v>13</v>
      </c>
      <c r="H26818" t="s">
        <v>14</v>
      </c>
      <c r="I26818">
        <v>6.6666666666666696</v>
      </c>
      <c r="K26818">
        <v>1.62884547047486E+18</v>
      </c>
      <c r="L26818">
        <v>1.6288454705842401E+18</v>
      </c>
      <c r="M26818">
        <f t="shared" si="844"/>
        <v>109380096</v>
      </c>
      <c r="N26818">
        <f t="shared" si="845"/>
        <v>109.38009599999999</v>
      </c>
    </row>
    <row r="26819" spans="1:14" x14ac:dyDescent="0.4">
      <c r="A26819">
        <v>1390.8271</v>
      </c>
      <c r="B26819" s="1">
        <v>40821.449999999997</v>
      </c>
      <c r="C26819">
        <v>1390</v>
      </c>
      <c r="D26819" t="s">
        <v>20</v>
      </c>
      <c r="E26819" s="1">
        <v>44421.378125000003</v>
      </c>
      <c r="F26819">
        <v>8271</v>
      </c>
      <c r="G26819" t="s">
        <v>13</v>
      </c>
      <c r="H26819" t="s">
        <v>14</v>
      </c>
      <c r="I26819">
        <v>13.3333333333333</v>
      </c>
      <c r="K26819">
        <v>1.62884547047486E+18</v>
      </c>
      <c r="L26819">
        <v>1.62884547059986E+18</v>
      </c>
      <c r="M26819">
        <f t="shared" si="844"/>
        <v>124999936</v>
      </c>
      <c r="N26819">
        <f t="shared" si="845"/>
        <v>124.99993600000001</v>
      </c>
    </row>
    <row r="26820" spans="1:14" x14ac:dyDescent="0.4">
      <c r="A26820">
        <v>1403.8271</v>
      </c>
      <c r="B26820" s="1">
        <v>40821.449999999997</v>
      </c>
      <c r="C26820">
        <v>1403</v>
      </c>
      <c r="D26820" t="s">
        <v>20</v>
      </c>
      <c r="E26820" s="1">
        <v>44421.378125000003</v>
      </c>
      <c r="F26820">
        <v>8271</v>
      </c>
      <c r="G26820" t="s">
        <v>13</v>
      </c>
      <c r="H26820" t="s">
        <v>14</v>
      </c>
      <c r="I26820">
        <v>6.6666666666666696</v>
      </c>
      <c r="K26820">
        <v>1.62884547047486E+18</v>
      </c>
      <c r="L26820">
        <v>1.62884547059986E+18</v>
      </c>
      <c r="M26820">
        <f t="shared" si="844"/>
        <v>124999936</v>
      </c>
      <c r="N26820">
        <f t="shared" si="845"/>
        <v>124.99993600000001</v>
      </c>
    </row>
    <row r="26821" spans="1:14" x14ac:dyDescent="0.4">
      <c r="A26821">
        <v>1403.8271999999999</v>
      </c>
      <c r="B26821" s="1">
        <v>40821.449999999997</v>
      </c>
      <c r="C26821">
        <v>1403</v>
      </c>
      <c r="D26821" t="s">
        <v>21</v>
      </c>
      <c r="E26821" s="1">
        <v>44421.378125000003</v>
      </c>
      <c r="F26821">
        <v>8272</v>
      </c>
      <c r="G26821" t="s">
        <v>13</v>
      </c>
      <c r="H26821" t="s">
        <v>14</v>
      </c>
      <c r="I26821">
        <v>7.59493670886076</v>
      </c>
      <c r="K26821">
        <v>1.62884547061549E+18</v>
      </c>
      <c r="L26821">
        <v>1.62884547064674E+18</v>
      </c>
      <c r="M26821">
        <f t="shared" si="844"/>
        <v>31249920</v>
      </c>
      <c r="N26821">
        <f t="shared" si="845"/>
        <v>31.249919999999999</v>
      </c>
    </row>
    <row r="26822" spans="1:14" x14ac:dyDescent="0.4">
      <c r="A26822">
        <v>1389.8271999999999</v>
      </c>
      <c r="B26822" s="1">
        <v>40821.449999999997</v>
      </c>
      <c r="C26822">
        <v>1389</v>
      </c>
      <c r="D26822" t="s">
        <v>21</v>
      </c>
      <c r="E26822" s="1">
        <v>44421.378125000003</v>
      </c>
      <c r="F26822">
        <v>8272</v>
      </c>
      <c r="G26822" t="s">
        <v>13</v>
      </c>
      <c r="H26822" t="s">
        <v>14</v>
      </c>
      <c r="I26822">
        <v>12.6582278481013</v>
      </c>
      <c r="K26822">
        <v>1.62884547061549E+18</v>
      </c>
      <c r="L26822">
        <v>1.6288454706623601E+18</v>
      </c>
      <c r="M26822">
        <f t="shared" si="844"/>
        <v>46870016</v>
      </c>
      <c r="N26822">
        <f t="shared" si="845"/>
        <v>46.870016</v>
      </c>
    </row>
    <row r="26823" spans="1:14" x14ac:dyDescent="0.4">
      <c r="A26823">
        <v>1411.8271999999999</v>
      </c>
      <c r="B26823" s="1">
        <v>40821.449999999997</v>
      </c>
      <c r="C26823">
        <v>1411</v>
      </c>
      <c r="D26823" t="s">
        <v>21</v>
      </c>
      <c r="E26823" s="1">
        <v>44421.378125000003</v>
      </c>
      <c r="F26823">
        <v>8272</v>
      </c>
      <c r="G26823" t="s">
        <v>13</v>
      </c>
      <c r="H26823" t="s">
        <v>14</v>
      </c>
      <c r="I26823">
        <v>2.5316455696202498</v>
      </c>
      <c r="K26823">
        <v>1.62884547061549E+18</v>
      </c>
      <c r="L26823">
        <v>1.6288454706779899E+18</v>
      </c>
      <c r="M26823">
        <f t="shared" si="844"/>
        <v>62499840</v>
      </c>
      <c r="N26823">
        <f t="shared" si="845"/>
        <v>62.499839999999999</v>
      </c>
    </row>
    <row r="26824" spans="1:14" x14ac:dyDescent="0.4">
      <c r="A26824">
        <v>1396.8271999999999</v>
      </c>
      <c r="B26824" s="1">
        <v>40821.449999999997</v>
      </c>
      <c r="C26824">
        <v>1396</v>
      </c>
      <c r="D26824" t="s">
        <v>21</v>
      </c>
      <c r="E26824" s="1">
        <v>44421.378125000003</v>
      </c>
      <c r="F26824">
        <v>8272</v>
      </c>
      <c r="G26824" t="s">
        <v>13</v>
      </c>
      <c r="H26824" t="s">
        <v>14</v>
      </c>
      <c r="I26824">
        <v>7.59493670886076</v>
      </c>
      <c r="K26824">
        <v>1.62884547061549E+18</v>
      </c>
      <c r="L26824">
        <v>1.6288454706779899E+18</v>
      </c>
      <c r="M26824">
        <f t="shared" si="844"/>
        <v>62499840</v>
      </c>
      <c r="N26824">
        <f t="shared" si="845"/>
        <v>62.499839999999999</v>
      </c>
    </row>
    <row r="26825" spans="1:14" x14ac:dyDescent="0.4">
      <c r="A26825">
        <v>1390.8271999999999</v>
      </c>
      <c r="B26825" s="1">
        <v>40821.449999999997</v>
      </c>
      <c r="C26825">
        <v>1390</v>
      </c>
      <c r="D26825" t="s">
        <v>21</v>
      </c>
      <c r="E26825" s="1">
        <v>44421.378125000003</v>
      </c>
      <c r="F26825">
        <v>8272</v>
      </c>
      <c r="G26825" t="s">
        <v>13</v>
      </c>
      <c r="H26825" t="s">
        <v>14</v>
      </c>
      <c r="I26825">
        <v>12.6582278481013</v>
      </c>
      <c r="K26825">
        <v>1.62884547061549E+18</v>
      </c>
      <c r="L26825">
        <v>1.62884547069361E+18</v>
      </c>
      <c r="M26825">
        <f t="shared" si="844"/>
        <v>78119936</v>
      </c>
      <c r="N26825">
        <f t="shared" si="845"/>
        <v>78.119935999999996</v>
      </c>
    </row>
    <row r="26826" spans="1:14" x14ac:dyDescent="0.4">
      <c r="A26826">
        <v>1392.8271999999999</v>
      </c>
      <c r="B26826" s="1">
        <v>40821.449999999997</v>
      </c>
      <c r="C26826">
        <v>1392</v>
      </c>
      <c r="D26826" t="s">
        <v>21</v>
      </c>
      <c r="E26826" s="1">
        <v>44421.378125000003</v>
      </c>
      <c r="F26826">
        <v>8272</v>
      </c>
      <c r="G26826" t="s">
        <v>13</v>
      </c>
      <c r="H26826" t="s">
        <v>14</v>
      </c>
      <c r="I26826">
        <v>12.6582278481013</v>
      </c>
      <c r="K26826">
        <v>1.62884547061549E+18</v>
      </c>
      <c r="L26826">
        <v>1.6288454708654899E+18</v>
      </c>
      <c r="M26826">
        <f t="shared" si="844"/>
        <v>249999872</v>
      </c>
      <c r="N26826">
        <f t="shared" si="845"/>
        <v>249.99987200000001</v>
      </c>
    </row>
    <row r="26827" spans="1:14" x14ac:dyDescent="0.4">
      <c r="A26827">
        <v>1402.8271999999999</v>
      </c>
      <c r="B26827" s="1">
        <v>40821.449999999997</v>
      </c>
      <c r="C26827">
        <v>1402</v>
      </c>
      <c r="D26827" t="s">
        <v>21</v>
      </c>
      <c r="E26827" s="1">
        <v>44421.378125000003</v>
      </c>
      <c r="F26827">
        <v>8272</v>
      </c>
      <c r="G26827" t="s">
        <v>13</v>
      </c>
      <c r="H26827" t="s">
        <v>14</v>
      </c>
      <c r="I26827">
        <v>7.59493670886076</v>
      </c>
      <c r="K26827">
        <v>1.62884547061549E+18</v>
      </c>
      <c r="L26827">
        <v>1.6288454708654899E+18</v>
      </c>
      <c r="M26827">
        <f t="shared" si="844"/>
        <v>249999872</v>
      </c>
      <c r="N26827">
        <f t="shared" si="845"/>
        <v>249.99987200000001</v>
      </c>
    </row>
    <row r="26828" spans="1:14" x14ac:dyDescent="0.4">
      <c r="A26828">
        <v>1363.8271999999999</v>
      </c>
      <c r="B26828" s="1">
        <v>40821.449999999997</v>
      </c>
      <c r="C26828">
        <v>1363</v>
      </c>
      <c r="D26828" t="s">
        <v>21</v>
      </c>
      <c r="E26828" s="1">
        <v>44421.378125000003</v>
      </c>
      <c r="F26828">
        <v>8272</v>
      </c>
      <c r="G26828" t="s">
        <v>13</v>
      </c>
      <c r="H26828" t="s">
        <v>14</v>
      </c>
      <c r="I26828">
        <v>10.126582278480999</v>
      </c>
      <c r="K26828">
        <v>1.62884547061549E+18</v>
      </c>
      <c r="L26828">
        <v>1.6288454708967401E+18</v>
      </c>
      <c r="M26828">
        <f t="shared" si="844"/>
        <v>281250048</v>
      </c>
      <c r="N26828">
        <f t="shared" si="845"/>
        <v>281.25004799999999</v>
      </c>
    </row>
    <row r="26829" spans="1:14" x14ac:dyDescent="0.4">
      <c r="A26829">
        <v>1406.8271999999999</v>
      </c>
      <c r="B26829" s="1">
        <v>40821.449999999997</v>
      </c>
      <c r="C26829">
        <v>1406</v>
      </c>
      <c r="D26829" t="s">
        <v>21</v>
      </c>
      <c r="E26829" s="1">
        <v>44421.378125000003</v>
      </c>
      <c r="F26829">
        <v>8272</v>
      </c>
      <c r="G26829" t="s">
        <v>13</v>
      </c>
      <c r="H26829" t="s">
        <v>14</v>
      </c>
      <c r="I26829">
        <v>5.0632911392405102</v>
      </c>
      <c r="K26829">
        <v>1.62884547061549E+18</v>
      </c>
      <c r="L26829">
        <v>1.6288454708967401E+18</v>
      </c>
      <c r="M26829">
        <f t="shared" ref="M26829:M26892" si="846">L26829-K26829</f>
        <v>281250048</v>
      </c>
      <c r="N26829">
        <f t="shared" ref="N26829:N26892" si="847">M26829/(1000*1000)</f>
        <v>281.25004799999999</v>
      </c>
    </row>
    <row r="26830" spans="1:14" x14ac:dyDescent="0.4">
      <c r="A26830">
        <v>1404.8271999999999</v>
      </c>
      <c r="B26830" s="1">
        <v>40821.449999999997</v>
      </c>
      <c r="C26830">
        <v>1404</v>
      </c>
      <c r="D26830" t="s">
        <v>21</v>
      </c>
      <c r="E26830" s="1">
        <v>44421.378125000003</v>
      </c>
      <c r="F26830">
        <v>8272</v>
      </c>
      <c r="G26830" t="s">
        <v>13</v>
      </c>
      <c r="H26830" t="s">
        <v>14</v>
      </c>
      <c r="I26830">
        <v>6.3291139240506302</v>
      </c>
      <c r="K26830">
        <v>1.62884547061549E+18</v>
      </c>
      <c r="L26830">
        <v>1.6288454709123599E+18</v>
      </c>
      <c r="M26830">
        <f t="shared" si="846"/>
        <v>296869888</v>
      </c>
      <c r="N26830">
        <f t="shared" si="847"/>
        <v>296.869888</v>
      </c>
    </row>
    <row r="26831" spans="1:14" x14ac:dyDescent="0.4">
      <c r="A26831">
        <v>1387.8271999999999</v>
      </c>
      <c r="B26831" s="1">
        <v>40821.449999999997</v>
      </c>
      <c r="C26831">
        <v>1387</v>
      </c>
      <c r="D26831" t="s">
        <v>21</v>
      </c>
      <c r="E26831" s="1">
        <v>44421.378125000003</v>
      </c>
      <c r="F26831">
        <v>8272</v>
      </c>
      <c r="G26831" t="s">
        <v>13</v>
      </c>
      <c r="H26831" t="s">
        <v>14</v>
      </c>
      <c r="I26831">
        <v>1.26582278481013</v>
      </c>
      <c r="K26831">
        <v>1.62884547061549E+18</v>
      </c>
      <c r="L26831">
        <v>1.62884547092799E+18</v>
      </c>
      <c r="M26831">
        <f t="shared" si="846"/>
        <v>312499968</v>
      </c>
      <c r="N26831">
        <f t="shared" si="847"/>
        <v>312.49996800000002</v>
      </c>
    </row>
    <row r="26832" spans="1:14" x14ac:dyDescent="0.4">
      <c r="A26832">
        <v>1388.8271999999999</v>
      </c>
      <c r="B26832" s="1">
        <v>40821.449999999997</v>
      </c>
      <c r="C26832">
        <v>1388</v>
      </c>
      <c r="D26832" t="s">
        <v>21</v>
      </c>
      <c r="E26832" s="1">
        <v>44421.378125000003</v>
      </c>
      <c r="F26832">
        <v>8272</v>
      </c>
      <c r="G26832" t="s">
        <v>13</v>
      </c>
      <c r="H26832" t="s">
        <v>14</v>
      </c>
      <c r="I26832">
        <v>1.26582278481013</v>
      </c>
      <c r="K26832">
        <v>1.62884547061549E+18</v>
      </c>
      <c r="L26832">
        <v>1.6288454709436101E+18</v>
      </c>
      <c r="M26832">
        <f t="shared" si="846"/>
        <v>328120064</v>
      </c>
      <c r="N26832">
        <f t="shared" si="847"/>
        <v>328.12006400000001</v>
      </c>
    </row>
    <row r="26833" spans="1:14" x14ac:dyDescent="0.4">
      <c r="A26833">
        <v>1380.8271999999999</v>
      </c>
      <c r="B26833" s="1">
        <v>40821.449999999997</v>
      </c>
      <c r="C26833">
        <v>1380</v>
      </c>
      <c r="D26833" t="s">
        <v>21</v>
      </c>
      <c r="E26833" s="1">
        <v>44421.378125000003</v>
      </c>
      <c r="F26833">
        <v>8272</v>
      </c>
      <c r="G26833" t="s">
        <v>13</v>
      </c>
      <c r="H26833" t="s">
        <v>14</v>
      </c>
      <c r="I26833">
        <v>10.126582278480999</v>
      </c>
      <c r="K26833">
        <v>1.62884547061549E+18</v>
      </c>
      <c r="L26833">
        <v>1.6288454709592399E+18</v>
      </c>
      <c r="M26833">
        <f t="shared" si="846"/>
        <v>343749888</v>
      </c>
      <c r="N26833">
        <f t="shared" si="847"/>
        <v>343.749888</v>
      </c>
    </row>
    <row r="26834" spans="1:14" x14ac:dyDescent="0.4">
      <c r="A26834">
        <v>1407.8271999999999</v>
      </c>
      <c r="B26834" s="1">
        <v>40821.449999999997</v>
      </c>
      <c r="C26834">
        <v>1407</v>
      </c>
      <c r="D26834" t="s">
        <v>21</v>
      </c>
      <c r="E26834" s="1">
        <v>44421.378125000003</v>
      </c>
      <c r="F26834">
        <v>8272</v>
      </c>
      <c r="G26834" t="s">
        <v>13</v>
      </c>
      <c r="H26834" t="s">
        <v>14</v>
      </c>
      <c r="I26834">
        <v>2.5316455696202498</v>
      </c>
      <c r="K26834">
        <v>1.62884547061549E+18</v>
      </c>
      <c r="L26834">
        <v>1.62884547097486E+18</v>
      </c>
      <c r="M26834">
        <f t="shared" si="846"/>
        <v>359369984</v>
      </c>
      <c r="N26834">
        <f t="shared" si="847"/>
        <v>359.36998399999999</v>
      </c>
    </row>
    <row r="26835" spans="1:14" x14ac:dyDescent="0.4">
      <c r="A26835">
        <v>1403.8272999999999</v>
      </c>
      <c r="B26835" s="1">
        <v>40821.450694444444</v>
      </c>
      <c r="C26835">
        <v>1403</v>
      </c>
      <c r="D26835" t="s">
        <v>18</v>
      </c>
      <c r="E26835" s="1">
        <v>44421.378136574072</v>
      </c>
      <c r="F26835">
        <v>8273</v>
      </c>
      <c r="G26835" t="s">
        <v>13</v>
      </c>
      <c r="H26835" t="s">
        <v>14</v>
      </c>
      <c r="I26835">
        <v>8</v>
      </c>
      <c r="K26835">
        <v>1.62884547102174E+18</v>
      </c>
      <c r="L26835">
        <v>1.62884547105299E+18</v>
      </c>
      <c r="M26835">
        <f t="shared" si="846"/>
        <v>31249920</v>
      </c>
      <c r="N26835">
        <f t="shared" si="847"/>
        <v>31.249919999999999</v>
      </c>
    </row>
    <row r="26836" spans="1:14" x14ac:dyDescent="0.4">
      <c r="A26836">
        <v>1389.8272999999999</v>
      </c>
      <c r="B26836" s="1">
        <v>40821.450694444444</v>
      </c>
      <c r="C26836">
        <v>1389</v>
      </c>
      <c r="D26836" t="s">
        <v>18</v>
      </c>
      <c r="E26836" s="1">
        <v>44421.378136574072</v>
      </c>
      <c r="F26836">
        <v>8273</v>
      </c>
      <c r="G26836" t="s">
        <v>13</v>
      </c>
      <c r="H26836" t="s">
        <v>14</v>
      </c>
      <c r="I26836">
        <v>11</v>
      </c>
      <c r="K26836">
        <v>1.62884547102174E+18</v>
      </c>
      <c r="L26836">
        <v>1.62884547106861E+18</v>
      </c>
      <c r="M26836">
        <f t="shared" si="846"/>
        <v>46870016</v>
      </c>
      <c r="N26836">
        <f t="shared" si="847"/>
        <v>46.870016</v>
      </c>
    </row>
    <row r="26837" spans="1:14" x14ac:dyDescent="0.4">
      <c r="A26837">
        <v>1411.8272999999999</v>
      </c>
      <c r="B26837" s="1">
        <v>40821.450694444444</v>
      </c>
      <c r="C26837">
        <v>1411</v>
      </c>
      <c r="D26837" t="s">
        <v>18</v>
      </c>
      <c r="E26837" s="1">
        <v>44421.378136574072</v>
      </c>
      <c r="F26837">
        <v>8273</v>
      </c>
      <c r="G26837" t="s">
        <v>13</v>
      </c>
      <c r="H26837" t="s">
        <v>14</v>
      </c>
      <c r="I26837">
        <v>3</v>
      </c>
      <c r="K26837">
        <v>1.62884547102174E+18</v>
      </c>
      <c r="L26837">
        <v>1.6288454710842399E+18</v>
      </c>
      <c r="M26837">
        <f t="shared" si="846"/>
        <v>62499840</v>
      </c>
      <c r="N26837">
        <f t="shared" si="847"/>
        <v>62.499839999999999</v>
      </c>
    </row>
    <row r="26838" spans="1:14" x14ac:dyDescent="0.4">
      <c r="A26838">
        <v>1396.8272999999999</v>
      </c>
      <c r="B26838" s="1">
        <v>40821.450694444444</v>
      </c>
      <c r="C26838">
        <v>1396</v>
      </c>
      <c r="D26838" t="s">
        <v>18</v>
      </c>
      <c r="E26838" s="1">
        <v>44421.378136574072</v>
      </c>
      <c r="F26838">
        <v>8273</v>
      </c>
      <c r="G26838" t="s">
        <v>13</v>
      </c>
      <c r="H26838" t="s">
        <v>14</v>
      </c>
      <c r="I26838">
        <v>9</v>
      </c>
      <c r="K26838">
        <v>1.62884547102174E+18</v>
      </c>
      <c r="L26838">
        <v>1.62884547109986E+18</v>
      </c>
      <c r="M26838">
        <f t="shared" si="846"/>
        <v>78119936</v>
      </c>
      <c r="N26838">
        <f t="shared" si="847"/>
        <v>78.119935999999996</v>
      </c>
    </row>
    <row r="26839" spans="1:14" x14ac:dyDescent="0.4">
      <c r="A26839">
        <v>1288.8272999999999</v>
      </c>
      <c r="B26839" s="1">
        <v>40821.450694444444</v>
      </c>
      <c r="C26839">
        <v>1288</v>
      </c>
      <c r="D26839" t="s">
        <v>18</v>
      </c>
      <c r="E26839" s="1">
        <v>44421.378136574072</v>
      </c>
      <c r="F26839">
        <v>8273</v>
      </c>
      <c r="G26839" t="s">
        <v>13</v>
      </c>
      <c r="H26839" t="s">
        <v>14</v>
      </c>
      <c r="I26839">
        <v>9</v>
      </c>
      <c r="K26839">
        <v>1.62884547102174E+18</v>
      </c>
      <c r="L26839">
        <v>1.62884547111549E+18</v>
      </c>
      <c r="M26839">
        <f t="shared" si="846"/>
        <v>93750016</v>
      </c>
      <c r="N26839">
        <f t="shared" si="847"/>
        <v>93.750016000000002</v>
      </c>
    </row>
    <row r="26840" spans="1:14" x14ac:dyDescent="0.4">
      <c r="A26840">
        <v>1407.8272999999999</v>
      </c>
      <c r="B26840" s="1">
        <v>40821.450694444444</v>
      </c>
      <c r="C26840">
        <v>1407</v>
      </c>
      <c r="D26840" t="s">
        <v>18</v>
      </c>
      <c r="E26840" s="1">
        <v>44421.378136574072</v>
      </c>
      <c r="F26840">
        <v>8273</v>
      </c>
      <c r="G26840" t="s">
        <v>13</v>
      </c>
      <c r="H26840" t="s">
        <v>14</v>
      </c>
      <c r="I26840">
        <v>4</v>
      </c>
      <c r="K26840">
        <v>1.62884547102174E+18</v>
      </c>
      <c r="L26840">
        <v>1.62884547111549E+18</v>
      </c>
      <c r="M26840">
        <f t="shared" si="846"/>
        <v>93750016</v>
      </c>
      <c r="N26840">
        <f t="shared" si="847"/>
        <v>93.750016000000002</v>
      </c>
    </row>
    <row r="26841" spans="1:14" x14ac:dyDescent="0.4">
      <c r="A26841">
        <v>1392.8272999999999</v>
      </c>
      <c r="B26841" s="1">
        <v>40821.450694444444</v>
      </c>
      <c r="C26841">
        <v>1392</v>
      </c>
      <c r="D26841" t="s">
        <v>18</v>
      </c>
      <c r="E26841" s="1">
        <v>44421.378136574072</v>
      </c>
      <c r="F26841">
        <v>8273</v>
      </c>
      <c r="G26841" t="s">
        <v>13</v>
      </c>
      <c r="H26841" t="s">
        <v>14</v>
      </c>
      <c r="I26841">
        <v>11</v>
      </c>
      <c r="K26841">
        <v>1.62884547102174E+18</v>
      </c>
      <c r="L26841">
        <v>1.6288454711311099E+18</v>
      </c>
      <c r="M26841">
        <f t="shared" si="846"/>
        <v>109369856</v>
      </c>
      <c r="N26841">
        <f t="shared" si="847"/>
        <v>109.369856</v>
      </c>
    </row>
    <row r="26842" spans="1:14" x14ac:dyDescent="0.4">
      <c r="A26842">
        <v>1390.8272999999999</v>
      </c>
      <c r="B26842" s="1">
        <v>40821.450694444444</v>
      </c>
      <c r="C26842">
        <v>1390</v>
      </c>
      <c r="D26842" t="s">
        <v>18</v>
      </c>
      <c r="E26842" s="1">
        <v>44421.378136574072</v>
      </c>
      <c r="F26842">
        <v>8273</v>
      </c>
      <c r="G26842" t="s">
        <v>13</v>
      </c>
      <c r="H26842" t="s">
        <v>14</v>
      </c>
      <c r="I26842">
        <v>11</v>
      </c>
      <c r="K26842">
        <v>1.62884547102174E+18</v>
      </c>
      <c r="L26842">
        <v>1.62884547114674E+18</v>
      </c>
      <c r="M26842">
        <f t="shared" si="846"/>
        <v>124999936</v>
      </c>
      <c r="N26842">
        <f t="shared" si="847"/>
        <v>124.99993600000001</v>
      </c>
    </row>
    <row r="26843" spans="1:14" x14ac:dyDescent="0.4">
      <c r="A26843">
        <v>1406.8272999999999</v>
      </c>
      <c r="B26843" s="1">
        <v>40821.450694444444</v>
      </c>
      <c r="C26843">
        <v>1406</v>
      </c>
      <c r="D26843" t="s">
        <v>18</v>
      </c>
      <c r="E26843" s="1">
        <v>44421.378136574072</v>
      </c>
      <c r="F26843">
        <v>8273</v>
      </c>
      <c r="G26843" t="s">
        <v>13</v>
      </c>
      <c r="H26843" t="s">
        <v>14</v>
      </c>
      <c r="I26843">
        <v>4</v>
      </c>
      <c r="K26843">
        <v>1.62884547102174E+18</v>
      </c>
      <c r="L26843">
        <v>1.6288454711623601E+18</v>
      </c>
      <c r="M26843">
        <f t="shared" si="846"/>
        <v>140620032</v>
      </c>
      <c r="N26843">
        <f t="shared" si="847"/>
        <v>140.62003200000001</v>
      </c>
    </row>
    <row r="26844" spans="1:14" x14ac:dyDescent="0.4">
      <c r="A26844">
        <v>1402.8272999999999</v>
      </c>
      <c r="B26844" s="1">
        <v>40821.450694444444</v>
      </c>
      <c r="C26844">
        <v>1402</v>
      </c>
      <c r="D26844" t="s">
        <v>18</v>
      </c>
      <c r="E26844" s="1">
        <v>44421.378136574072</v>
      </c>
      <c r="F26844">
        <v>8273</v>
      </c>
      <c r="G26844" t="s">
        <v>13</v>
      </c>
      <c r="H26844" t="s">
        <v>14</v>
      </c>
      <c r="I26844">
        <v>6</v>
      </c>
      <c r="K26844">
        <v>1.62884547102174E+18</v>
      </c>
      <c r="L26844">
        <v>1.6288454711779899E+18</v>
      </c>
      <c r="M26844">
        <f t="shared" si="846"/>
        <v>156249856</v>
      </c>
      <c r="N26844">
        <f t="shared" si="847"/>
        <v>156.24985599999999</v>
      </c>
    </row>
    <row r="26845" spans="1:14" x14ac:dyDescent="0.4">
      <c r="A26845">
        <v>1404.8272999999999</v>
      </c>
      <c r="B26845" s="1">
        <v>40821.450694444444</v>
      </c>
      <c r="C26845">
        <v>1404</v>
      </c>
      <c r="D26845" t="s">
        <v>18</v>
      </c>
      <c r="E26845" s="1">
        <v>44421.378136574072</v>
      </c>
      <c r="F26845">
        <v>8273</v>
      </c>
      <c r="G26845" t="s">
        <v>13</v>
      </c>
      <c r="H26845" t="s">
        <v>14</v>
      </c>
      <c r="I26845">
        <v>7</v>
      </c>
      <c r="K26845">
        <v>1.62884547102174E+18</v>
      </c>
      <c r="L26845">
        <v>1.62884547119361E+18</v>
      </c>
      <c r="M26845">
        <f t="shared" si="846"/>
        <v>171869952</v>
      </c>
      <c r="N26845">
        <f t="shared" si="847"/>
        <v>171.86995200000001</v>
      </c>
    </row>
    <row r="26846" spans="1:14" x14ac:dyDescent="0.4">
      <c r="A26846">
        <v>1387.8272999999999</v>
      </c>
      <c r="B26846" s="1">
        <v>40821.450694444444</v>
      </c>
      <c r="C26846">
        <v>1387</v>
      </c>
      <c r="D26846" t="s">
        <v>18</v>
      </c>
      <c r="E26846" s="1">
        <v>44421.378136574072</v>
      </c>
      <c r="F26846">
        <v>8273</v>
      </c>
      <c r="G26846" t="s">
        <v>13</v>
      </c>
      <c r="H26846" t="s">
        <v>14</v>
      </c>
      <c r="I26846">
        <v>4</v>
      </c>
      <c r="K26846">
        <v>1.62884547102174E+18</v>
      </c>
      <c r="L26846">
        <v>1.6288454712092401E+18</v>
      </c>
      <c r="M26846">
        <f t="shared" si="846"/>
        <v>187500032</v>
      </c>
      <c r="N26846">
        <f t="shared" si="847"/>
        <v>187.500032</v>
      </c>
    </row>
    <row r="26847" spans="1:14" x14ac:dyDescent="0.4">
      <c r="A26847">
        <v>1388.8272999999999</v>
      </c>
      <c r="B26847" s="1">
        <v>40821.450694444444</v>
      </c>
      <c r="C26847">
        <v>1388</v>
      </c>
      <c r="D26847" t="s">
        <v>18</v>
      </c>
      <c r="E26847" s="1">
        <v>44421.378136574072</v>
      </c>
      <c r="F26847">
        <v>8273</v>
      </c>
      <c r="G26847" t="s">
        <v>13</v>
      </c>
      <c r="H26847" t="s">
        <v>14</v>
      </c>
      <c r="I26847">
        <v>4</v>
      </c>
      <c r="K26847">
        <v>1.62884547102174E+18</v>
      </c>
      <c r="L26847">
        <v>1.6288454712248599E+18</v>
      </c>
      <c r="M26847">
        <f t="shared" si="846"/>
        <v>203119872</v>
      </c>
      <c r="N26847">
        <f t="shared" si="847"/>
        <v>203.11987199999999</v>
      </c>
    </row>
    <row r="26848" spans="1:14" x14ac:dyDescent="0.4">
      <c r="A26848">
        <v>1380.8272999999999</v>
      </c>
      <c r="B26848" s="1">
        <v>40821.450694444444</v>
      </c>
      <c r="C26848">
        <v>1380</v>
      </c>
      <c r="D26848" t="s">
        <v>18</v>
      </c>
      <c r="E26848" s="1">
        <v>44421.378136574072</v>
      </c>
      <c r="F26848">
        <v>8273</v>
      </c>
      <c r="G26848" t="s">
        <v>13</v>
      </c>
      <c r="H26848" t="s">
        <v>14</v>
      </c>
      <c r="I26848">
        <v>9</v>
      </c>
      <c r="K26848">
        <v>1.62884547102174E+18</v>
      </c>
      <c r="L26848">
        <v>1.62884547124049E+18</v>
      </c>
      <c r="M26848">
        <f t="shared" si="846"/>
        <v>218749952</v>
      </c>
      <c r="N26848">
        <f t="shared" si="847"/>
        <v>218.74995200000001</v>
      </c>
    </row>
    <row r="26849" spans="1:14" x14ac:dyDescent="0.4">
      <c r="A26849">
        <v>1388.8273999999999</v>
      </c>
      <c r="B26849" s="1">
        <v>40821.450694444444</v>
      </c>
      <c r="C26849">
        <v>1388</v>
      </c>
      <c r="D26849" t="s">
        <v>19</v>
      </c>
      <c r="E26849" s="1">
        <v>44421.378136574072</v>
      </c>
      <c r="F26849">
        <v>8274</v>
      </c>
      <c r="G26849" t="s">
        <v>13</v>
      </c>
      <c r="H26849" t="s">
        <v>14</v>
      </c>
      <c r="I26849">
        <v>10.8108108108108</v>
      </c>
      <c r="K26849">
        <v>1.6288454712561101E+18</v>
      </c>
      <c r="L26849">
        <v>1.6288454712717399E+18</v>
      </c>
      <c r="M26849">
        <f t="shared" si="846"/>
        <v>15629824</v>
      </c>
      <c r="N26849">
        <f t="shared" si="847"/>
        <v>15.629823999999999</v>
      </c>
    </row>
    <row r="26850" spans="1:14" x14ac:dyDescent="0.4">
      <c r="A26850">
        <v>1403.8273999999999</v>
      </c>
      <c r="B26850" s="1">
        <v>40821.450694444444</v>
      </c>
      <c r="C26850">
        <v>1403</v>
      </c>
      <c r="D26850" t="s">
        <v>19</v>
      </c>
      <c r="E26850" s="1">
        <v>44421.378136574072</v>
      </c>
      <c r="F26850">
        <v>8274</v>
      </c>
      <c r="G26850" t="s">
        <v>13</v>
      </c>
      <c r="H26850" t="s">
        <v>14</v>
      </c>
      <c r="I26850">
        <v>8.1081081081081106</v>
      </c>
      <c r="K26850">
        <v>1.6288454712561101E+18</v>
      </c>
      <c r="L26850">
        <v>1.62884547128736E+18</v>
      </c>
      <c r="M26850">
        <f t="shared" si="846"/>
        <v>31249920</v>
      </c>
      <c r="N26850">
        <f t="shared" si="847"/>
        <v>31.249919999999999</v>
      </c>
    </row>
    <row r="26851" spans="1:14" x14ac:dyDescent="0.4">
      <c r="A26851">
        <v>1402.8273999999999</v>
      </c>
      <c r="B26851" s="1">
        <v>40821.450694444444</v>
      </c>
      <c r="C26851">
        <v>1402</v>
      </c>
      <c r="D26851" t="s">
        <v>19</v>
      </c>
      <c r="E26851" s="1">
        <v>44421.378136574072</v>
      </c>
      <c r="F26851">
        <v>8274</v>
      </c>
      <c r="G26851" t="s">
        <v>13</v>
      </c>
      <c r="H26851" t="s">
        <v>14</v>
      </c>
      <c r="I26851">
        <v>8.1081081081081106</v>
      </c>
      <c r="K26851">
        <v>1.6288454712561101E+18</v>
      </c>
      <c r="L26851">
        <v>1.6288454713029901E+18</v>
      </c>
      <c r="M26851">
        <f t="shared" si="846"/>
        <v>46880000</v>
      </c>
      <c r="N26851">
        <f t="shared" si="847"/>
        <v>46.88</v>
      </c>
    </row>
    <row r="26852" spans="1:14" x14ac:dyDescent="0.4">
      <c r="A26852">
        <v>1404.8273999999999</v>
      </c>
      <c r="B26852" s="1">
        <v>40821.450694444444</v>
      </c>
      <c r="C26852">
        <v>1404</v>
      </c>
      <c r="D26852" t="s">
        <v>19</v>
      </c>
      <c r="E26852" s="1">
        <v>44421.378136574072</v>
      </c>
      <c r="F26852">
        <v>8274</v>
      </c>
      <c r="G26852" t="s">
        <v>13</v>
      </c>
      <c r="H26852" t="s">
        <v>14</v>
      </c>
      <c r="I26852">
        <v>8.1081081081081106</v>
      </c>
      <c r="K26852">
        <v>1.6288454712561101E+18</v>
      </c>
      <c r="L26852">
        <v>1.6288454713186099E+18</v>
      </c>
      <c r="M26852">
        <f t="shared" si="846"/>
        <v>62499840</v>
      </c>
      <c r="N26852">
        <f t="shared" si="847"/>
        <v>62.499839999999999</v>
      </c>
    </row>
    <row r="26853" spans="1:14" x14ac:dyDescent="0.4">
      <c r="A26853">
        <v>1389.8273999999999</v>
      </c>
      <c r="B26853" s="1">
        <v>40821.450694444444</v>
      </c>
      <c r="C26853">
        <v>1389</v>
      </c>
      <c r="D26853" t="s">
        <v>19</v>
      </c>
      <c r="E26853" s="1">
        <v>44421.378136574072</v>
      </c>
      <c r="F26853">
        <v>8274</v>
      </c>
      <c r="G26853" t="s">
        <v>13</v>
      </c>
      <c r="H26853" t="s">
        <v>14</v>
      </c>
      <c r="I26853">
        <v>10.8108108108108</v>
      </c>
      <c r="K26853">
        <v>1.6288454712561101E+18</v>
      </c>
      <c r="L26853">
        <v>1.6288454713186099E+18</v>
      </c>
      <c r="M26853">
        <f t="shared" si="846"/>
        <v>62499840</v>
      </c>
      <c r="N26853">
        <f t="shared" si="847"/>
        <v>62.499839999999999</v>
      </c>
    </row>
    <row r="26854" spans="1:14" x14ac:dyDescent="0.4">
      <c r="A26854">
        <v>1387.8273999999999</v>
      </c>
      <c r="B26854" s="1">
        <v>40821.450694444444</v>
      </c>
      <c r="C26854">
        <v>1387</v>
      </c>
      <c r="D26854" t="s">
        <v>19</v>
      </c>
      <c r="E26854" s="1">
        <v>44421.378136574072</v>
      </c>
      <c r="F26854">
        <v>8274</v>
      </c>
      <c r="G26854" t="s">
        <v>13</v>
      </c>
      <c r="H26854" t="s">
        <v>14</v>
      </c>
      <c r="I26854">
        <v>10.8108108108108</v>
      </c>
      <c r="K26854">
        <v>1.6288454712561101E+18</v>
      </c>
      <c r="L26854">
        <v>1.62884547133424E+18</v>
      </c>
      <c r="M26854">
        <f t="shared" si="846"/>
        <v>78129920</v>
      </c>
      <c r="N26854">
        <f t="shared" si="847"/>
        <v>78.129919999999998</v>
      </c>
    </row>
    <row r="26855" spans="1:14" x14ac:dyDescent="0.4">
      <c r="A26855">
        <v>1392.8273999999999</v>
      </c>
      <c r="B26855" s="1">
        <v>40821.450694444444</v>
      </c>
      <c r="C26855">
        <v>1392</v>
      </c>
      <c r="D26855" t="s">
        <v>19</v>
      </c>
      <c r="E26855" s="1">
        <v>44421.378136574072</v>
      </c>
      <c r="F26855">
        <v>8274</v>
      </c>
      <c r="G26855" t="s">
        <v>13</v>
      </c>
      <c r="H26855" t="s">
        <v>14</v>
      </c>
      <c r="I26855">
        <v>10.8108108108108</v>
      </c>
      <c r="K26855">
        <v>1.6288454712561101E+18</v>
      </c>
      <c r="L26855">
        <v>1.6288454713498601E+18</v>
      </c>
      <c r="M26855">
        <f t="shared" si="846"/>
        <v>93750016</v>
      </c>
      <c r="N26855">
        <f t="shared" si="847"/>
        <v>93.750016000000002</v>
      </c>
    </row>
    <row r="26856" spans="1:14" x14ac:dyDescent="0.4">
      <c r="A26856">
        <v>1390.8273999999999</v>
      </c>
      <c r="B26856" s="1">
        <v>40821.450694444444</v>
      </c>
      <c r="C26856">
        <v>1390</v>
      </c>
      <c r="D26856" t="s">
        <v>19</v>
      </c>
      <c r="E26856" s="1">
        <v>44421.378136574072</v>
      </c>
      <c r="F26856">
        <v>8274</v>
      </c>
      <c r="G26856" t="s">
        <v>13</v>
      </c>
      <c r="H26856" t="s">
        <v>14</v>
      </c>
      <c r="I26856">
        <v>10.8108108108108</v>
      </c>
      <c r="K26856">
        <v>1.6288454712561101E+18</v>
      </c>
      <c r="L26856">
        <v>1.6288454713654899E+18</v>
      </c>
      <c r="M26856">
        <f t="shared" si="846"/>
        <v>109379840</v>
      </c>
      <c r="N26856">
        <f t="shared" si="847"/>
        <v>109.37984</v>
      </c>
    </row>
    <row r="26857" spans="1:14" x14ac:dyDescent="0.4">
      <c r="A26857">
        <v>1396.8273999999999</v>
      </c>
      <c r="B26857" s="1">
        <v>40821.450694444444</v>
      </c>
      <c r="C26857">
        <v>1396</v>
      </c>
      <c r="D26857" t="s">
        <v>19</v>
      </c>
      <c r="E26857" s="1">
        <v>44421.378136574072</v>
      </c>
      <c r="F26857">
        <v>8274</v>
      </c>
      <c r="G26857" t="s">
        <v>13</v>
      </c>
      <c r="H26857" t="s">
        <v>14</v>
      </c>
      <c r="I26857">
        <v>8.1081081081081106</v>
      </c>
      <c r="K26857">
        <v>1.6288454712561101E+18</v>
      </c>
      <c r="L26857">
        <v>1.62884547138111E+18</v>
      </c>
      <c r="M26857">
        <f t="shared" si="846"/>
        <v>124999936</v>
      </c>
      <c r="N26857">
        <f t="shared" si="847"/>
        <v>124.99993600000001</v>
      </c>
    </row>
    <row r="26858" spans="1:14" x14ac:dyDescent="0.4">
      <c r="A26858">
        <v>1407.8273999999999</v>
      </c>
      <c r="B26858" s="1">
        <v>40821.450694444444</v>
      </c>
      <c r="C26858">
        <v>1407</v>
      </c>
      <c r="D26858" t="s">
        <v>19</v>
      </c>
      <c r="E26858" s="1">
        <v>44421.378136574072</v>
      </c>
      <c r="F26858">
        <v>8274</v>
      </c>
      <c r="G26858" t="s">
        <v>13</v>
      </c>
      <c r="H26858" t="s">
        <v>14</v>
      </c>
      <c r="I26858">
        <v>2.7027027027027</v>
      </c>
      <c r="K26858">
        <v>1.6288454712561101E+18</v>
      </c>
      <c r="L26858">
        <v>1.6288454713967401E+18</v>
      </c>
      <c r="M26858">
        <f t="shared" si="846"/>
        <v>140630016</v>
      </c>
      <c r="N26858">
        <f t="shared" si="847"/>
        <v>140.63001600000001</v>
      </c>
    </row>
    <row r="26859" spans="1:14" x14ac:dyDescent="0.4">
      <c r="A26859">
        <v>1406.8273999999999</v>
      </c>
      <c r="B26859" s="1">
        <v>40821.450694444444</v>
      </c>
      <c r="C26859">
        <v>1406</v>
      </c>
      <c r="D26859" t="s">
        <v>19</v>
      </c>
      <c r="E26859" s="1">
        <v>44421.378136574072</v>
      </c>
      <c r="F26859">
        <v>8274</v>
      </c>
      <c r="G26859" t="s">
        <v>13</v>
      </c>
      <c r="H26859" t="s">
        <v>14</v>
      </c>
      <c r="I26859">
        <v>8.1081081081081106</v>
      </c>
      <c r="K26859">
        <v>1.6288454712561101E+18</v>
      </c>
      <c r="L26859">
        <v>1.6288454714123699E+18</v>
      </c>
      <c r="M26859">
        <f t="shared" si="846"/>
        <v>156259840</v>
      </c>
      <c r="N26859">
        <f t="shared" si="847"/>
        <v>156.25984</v>
      </c>
    </row>
    <row r="26860" spans="1:14" x14ac:dyDescent="0.4">
      <c r="A26860">
        <v>1411.8273999999999</v>
      </c>
      <c r="B26860" s="1">
        <v>40821.450694444444</v>
      </c>
      <c r="C26860">
        <v>1411</v>
      </c>
      <c r="D26860" t="s">
        <v>19</v>
      </c>
      <c r="E26860" s="1">
        <v>44421.378136574072</v>
      </c>
      <c r="F26860">
        <v>8274</v>
      </c>
      <c r="G26860" t="s">
        <v>13</v>
      </c>
      <c r="H26860" t="s">
        <v>14</v>
      </c>
      <c r="I26860">
        <v>2.7027027027027</v>
      </c>
      <c r="K26860">
        <v>1.6288454712561101E+18</v>
      </c>
      <c r="L26860">
        <v>1.62884547142799E+18</v>
      </c>
      <c r="M26860">
        <f t="shared" si="846"/>
        <v>171879936</v>
      </c>
      <c r="N26860">
        <f t="shared" si="847"/>
        <v>171.87993599999999</v>
      </c>
    </row>
    <row r="26861" spans="1:14" x14ac:dyDescent="0.4">
      <c r="A26861">
        <v>1412.8275000000001</v>
      </c>
      <c r="B26861" s="1">
        <v>40862.447916666664</v>
      </c>
      <c r="C26861">
        <v>1412</v>
      </c>
      <c r="D26861" t="s">
        <v>12</v>
      </c>
      <c r="E26861" s="1">
        <v>44421.378136574072</v>
      </c>
      <c r="F26861">
        <v>8275</v>
      </c>
      <c r="G26861" t="s">
        <v>13</v>
      </c>
      <c r="H26861" t="s">
        <v>14</v>
      </c>
      <c r="I26861">
        <v>100</v>
      </c>
      <c r="K26861">
        <v>1.6288454714436101E+18</v>
      </c>
      <c r="L26861">
        <v>1.6288454714436101E+18</v>
      </c>
      <c r="M26861">
        <f t="shared" si="846"/>
        <v>0</v>
      </c>
      <c r="N26861">
        <f t="shared" si="847"/>
        <v>0</v>
      </c>
    </row>
    <row r="26862" spans="1:14" x14ac:dyDescent="0.4">
      <c r="A26862">
        <v>1413.8276000000001</v>
      </c>
      <c r="B26862" s="1">
        <v>40862.448611111111</v>
      </c>
      <c r="C26862">
        <v>1413</v>
      </c>
      <c r="D26862" t="s">
        <v>12</v>
      </c>
      <c r="E26862" s="1">
        <v>44421.378136574072</v>
      </c>
      <c r="F26862">
        <v>8276</v>
      </c>
      <c r="G26862" t="s">
        <v>13</v>
      </c>
      <c r="H26862" t="s">
        <v>14</v>
      </c>
      <c r="I26862">
        <v>100</v>
      </c>
      <c r="K26862">
        <v>1.6288454714592399E+18</v>
      </c>
      <c r="L26862">
        <v>1.6288454714592399E+18</v>
      </c>
      <c r="M26862">
        <f t="shared" si="846"/>
        <v>0</v>
      </c>
      <c r="N26862">
        <f t="shared" si="847"/>
        <v>0</v>
      </c>
    </row>
    <row r="26863" spans="1:14" x14ac:dyDescent="0.4">
      <c r="A26863">
        <v>1414.8277</v>
      </c>
      <c r="B26863" s="1">
        <v>40829.635416666664</v>
      </c>
      <c r="C26863">
        <v>1414</v>
      </c>
      <c r="D26863" t="s">
        <v>12</v>
      </c>
      <c r="E26863" s="1">
        <v>44421.378136574072</v>
      </c>
      <c r="F26863">
        <v>8277</v>
      </c>
      <c r="G26863" t="s">
        <v>13</v>
      </c>
      <c r="H26863" t="s">
        <v>14</v>
      </c>
      <c r="I26863">
        <v>100</v>
      </c>
      <c r="K26863">
        <v>1.62884547147486E+18</v>
      </c>
      <c r="L26863">
        <v>1.62884547147486E+18</v>
      </c>
      <c r="M26863">
        <f t="shared" si="846"/>
        <v>0</v>
      </c>
      <c r="N26863">
        <f t="shared" si="847"/>
        <v>0</v>
      </c>
    </row>
    <row r="26864" spans="1:14" x14ac:dyDescent="0.4">
      <c r="A26864">
        <v>1414.8278</v>
      </c>
      <c r="B26864" s="1">
        <v>40829.636111111111</v>
      </c>
      <c r="C26864">
        <v>1414</v>
      </c>
      <c r="D26864" t="s">
        <v>15</v>
      </c>
      <c r="E26864" s="1">
        <v>44421.378136574072</v>
      </c>
      <c r="F26864">
        <v>8278</v>
      </c>
      <c r="G26864" t="s">
        <v>13</v>
      </c>
      <c r="H26864" t="s">
        <v>14</v>
      </c>
      <c r="I26864">
        <v>100</v>
      </c>
      <c r="K26864">
        <v>1.6288454714904901E+18</v>
      </c>
      <c r="L26864">
        <v>1.62884547152174E+18</v>
      </c>
      <c r="M26864">
        <f t="shared" si="846"/>
        <v>31249920</v>
      </c>
      <c r="N26864">
        <f t="shared" si="847"/>
        <v>31.249919999999999</v>
      </c>
    </row>
    <row r="26865" spans="1:14" x14ac:dyDescent="0.4">
      <c r="A26865">
        <v>1414.8279</v>
      </c>
      <c r="B26865" s="1">
        <v>40829.636111111111</v>
      </c>
      <c r="C26865">
        <v>1414</v>
      </c>
      <c r="D26865" t="s">
        <v>20</v>
      </c>
      <c r="E26865" s="1">
        <v>44421.378136574072</v>
      </c>
      <c r="F26865">
        <v>8279</v>
      </c>
      <c r="G26865" t="s">
        <v>13</v>
      </c>
      <c r="H26865" t="s">
        <v>14</v>
      </c>
      <c r="I26865">
        <v>100</v>
      </c>
      <c r="K26865">
        <v>1.6288454715373599E+18</v>
      </c>
      <c r="L26865">
        <v>1.62884547156861E+18</v>
      </c>
      <c r="M26865">
        <f t="shared" si="846"/>
        <v>31250176</v>
      </c>
      <c r="N26865">
        <f t="shared" si="847"/>
        <v>31.250176</v>
      </c>
    </row>
    <row r="26866" spans="1:14" x14ac:dyDescent="0.4">
      <c r="A26866">
        <v>1414.828</v>
      </c>
      <c r="B26866" s="1">
        <v>40829.636805555558</v>
      </c>
      <c r="C26866">
        <v>1414</v>
      </c>
      <c r="D26866" t="s">
        <v>21</v>
      </c>
      <c r="E26866" s="1">
        <v>44421.378136574072</v>
      </c>
      <c r="F26866">
        <v>8280</v>
      </c>
      <c r="G26866" t="s">
        <v>13</v>
      </c>
      <c r="H26866" t="s">
        <v>14</v>
      </c>
      <c r="I26866">
        <v>100</v>
      </c>
      <c r="K26866">
        <v>1.6288454715842401E+18</v>
      </c>
      <c r="L26866">
        <v>1.62884547159986E+18</v>
      </c>
      <c r="M26866">
        <f t="shared" si="846"/>
        <v>15619840</v>
      </c>
      <c r="N26866">
        <f t="shared" si="847"/>
        <v>15.61984</v>
      </c>
    </row>
    <row r="26867" spans="1:14" x14ac:dyDescent="0.4">
      <c r="A26867">
        <v>1414.8280999999999</v>
      </c>
      <c r="B26867" s="1">
        <v>40829.646527777775</v>
      </c>
      <c r="C26867">
        <v>1414</v>
      </c>
      <c r="D26867" t="s">
        <v>18</v>
      </c>
      <c r="E26867" s="1">
        <v>44421.378136574072</v>
      </c>
      <c r="F26867">
        <v>8281</v>
      </c>
      <c r="G26867" t="s">
        <v>13</v>
      </c>
      <c r="H26867" t="s">
        <v>14</v>
      </c>
      <c r="I26867">
        <v>100</v>
      </c>
      <c r="K26867">
        <v>1.62884547161549E+18</v>
      </c>
      <c r="L26867">
        <v>1.62884547164674E+18</v>
      </c>
      <c r="M26867">
        <f t="shared" si="846"/>
        <v>31249920</v>
      </c>
      <c r="N26867">
        <f t="shared" si="847"/>
        <v>31.249919999999999</v>
      </c>
    </row>
    <row r="26868" spans="1:14" x14ac:dyDescent="0.4">
      <c r="A26868">
        <v>0.82820000000000005</v>
      </c>
      <c r="B26868" s="1">
        <v>40871.52847222222</v>
      </c>
      <c r="C26868">
        <v>0</v>
      </c>
      <c r="D26868" t="s">
        <v>19</v>
      </c>
      <c r="E26868" s="1">
        <v>44421.378136574072</v>
      </c>
      <c r="F26868">
        <v>8282</v>
      </c>
      <c r="G26868" t="s">
        <v>13</v>
      </c>
      <c r="H26868" t="s">
        <v>14</v>
      </c>
      <c r="J26868" t="s">
        <v>17</v>
      </c>
      <c r="K26868">
        <v>1.6288454716623601E+18</v>
      </c>
      <c r="L26868">
        <v>1.6288454716623601E+18</v>
      </c>
      <c r="M26868">
        <f t="shared" si="846"/>
        <v>0</v>
      </c>
      <c r="N26868">
        <f t="shared" si="847"/>
        <v>0</v>
      </c>
    </row>
    <row r="26869" spans="1:14" x14ac:dyDescent="0.4">
      <c r="A26869">
        <v>1415.8282999999999</v>
      </c>
      <c r="B26869" s="1">
        <v>40819.518055555556</v>
      </c>
      <c r="C26869">
        <v>1415</v>
      </c>
      <c r="D26869" t="s">
        <v>12</v>
      </c>
      <c r="E26869" s="1">
        <v>44421.378136574072</v>
      </c>
      <c r="F26869">
        <v>8283</v>
      </c>
      <c r="G26869" t="s">
        <v>13</v>
      </c>
      <c r="H26869" t="s">
        <v>14</v>
      </c>
      <c r="I26869">
        <v>100</v>
      </c>
      <c r="K26869">
        <v>1.6288454717092301E+18</v>
      </c>
      <c r="L26869">
        <v>1.6288454717092301E+18</v>
      </c>
      <c r="M26869">
        <f t="shared" si="846"/>
        <v>0</v>
      </c>
      <c r="N26869">
        <f t="shared" si="847"/>
        <v>0</v>
      </c>
    </row>
    <row r="26870" spans="1:14" x14ac:dyDescent="0.4">
      <c r="A26870">
        <v>1388.8284000000001</v>
      </c>
      <c r="B26870" s="1">
        <v>40819.518750000003</v>
      </c>
      <c r="C26870">
        <v>1388</v>
      </c>
      <c r="D26870" t="s">
        <v>15</v>
      </c>
      <c r="E26870" s="1">
        <v>44421.378136574072</v>
      </c>
      <c r="F26870">
        <v>8284</v>
      </c>
      <c r="G26870" t="s">
        <v>13</v>
      </c>
      <c r="H26870" t="s">
        <v>14</v>
      </c>
      <c r="I26870">
        <v>25</v>
      </c>
      <c r="K26870">
        <v>1.6288454717248599E+18</v>
      </c>
      <c r="L26870">
        <v>1.6288454717561201E+18</v>
      </c>
      <c r="M26870">
        <f t="shared" si="846"/>
        <v>31260160</v>
      </c>
      <c r="N26870">
        <f t="shared" si="847"/>
        <v>31.260159999999999</v>
      </c>
    </row>
    <row r="26871" spans="1:14" x14ac:dyDescent="0.4">
      <c r="A26871">
        <v>1415.8284000000001</v>
      </c>
      <c r="B26871" s="1">
        <v>40819.518750000003</v>
      </c>
      <c r="C26871">
        <v>1415</v>
      </c>
      <c r="D26871" t="s">
        <v>15</v>
      </c>
      <c r="E26871" s="1">
        <v>44421.378136574072</v>
      </c>
      <c r="F26871">
        <v>8284</v>
      </c>
      <c r="G26871" t="s">
        <v>13</v>
      </c>
      <c r="H26871" t="s">
        <v>14</v>
      </c>
      <c r="I26871">
        <v>25</v>
      </c>
      <c r="K26871">
        <v>1.6288454717248599E+18</v>
      </c>
      <c r="L26871">
        <v>1.6288454717717399E+18</v>
      </c>
      <c r="M26871">
        <f t="shared" si="846"/>
        <v>46880000</v>
      </c>
      <c r="N26871">
        <f t="shared" si="847"/>
        <v>46.88</v>
      </c>
    </row>
    <row r="26872" spans="1:14" x14ac:dyDescent="0.4">
      <c r="A26872">
        <v>1380.8284000000001</v>
      </c>
      <c r="B26872" s="1">
        <v>40819.518750000003</v>
      </c>
      <c r="C26872">
        <v>1380</v>
      </c>
      <c r="D26872" t="s">
        <v>15</v>
      </c>
      <c r="E26872" s="1">
        <v>44421.378136574072</v>
      </c>
      <c r="F26872">
        <v>8284</v>
      </c>
      <c r="G26872" t="s">
        <v>13</v>
      </c>
      <c r="H26872" t="s">
        <v>14</v>
      </c>
      <c r="I26872">
        <v>25</v>
      </c>
      <c r="K26872">
        <v>1.6288454717248599E+18</v>
      </c>
      <c r="L26872">
        <v>1.62884547178736E+18</v>
      </c>
      <c r="M26872">
        <f t="shared" si="846"/>
        <v>62500096</v>
      </c>
      <c r="N26872">
        <f t="shared" si="847"/>
        <v>62.500095999999999</v>
      </c>
    </row>
    <row r="26873" spans="1:14" x14ac:dyDescent="0.4">
      <c r="A26873">
        <v>1387.8284000000001</v>
      </c>
      <c r="B26873" s="1">
        <v>40819.518750000003</v>
      </c>
      <c r="C26873">
        <v>1387</v>
      </c>
      <c r="D26873" t="s">
        <v>15</v>
      </c>
      <c r="E26873" s="1">
        <v>44421.378136574072</v>
      </c>
      <c r="F26873">
        <v>8284</v>
      </c>
      <c r="G26873" t="s">
        <v>13</v>
      </c>
      <c r="H26873" t="s">
        <v>14</v>
      </c>
      <c r="I26873">
        <v>25</v>
      </c>
      <c r="K26873">
        <v>1.6288454717248599E+18</v>
      </c>
      <c r="L26873">
        <v>1.6288454718029901E+18</v>
      </c>
      <c r="M26873">
        <f t="shared" si="846"/>
        <v>78130176</v>
      </c>
      <c r="N26873">
        <f t="shared" si="847"/>
        <v>78.130176000000006</v>
      </c>
    </row>
    <row r="26874" spans="1:14" x14ac:dyDescent="0.4">
      <c r="A26874">
        <v>1388.8285000000001</v>
      </c>
      <c r="B26874" s="1">
        <v>40819.519444444442</v>
      </c>
      <c r="C26874">
        <v>1388</v>
      </c>
      <c r="D26874" t="s">
        <v>20</v>
      </c>
      <c r="E26874" s="1">
        <v>44421.378136574072</v>
      </c>
      <c r="F26874">
        <v>8285</v>
      </c>
      <c r="G26874" t="s">
        <v>13</v>
      </c>
      <c r="H26874" t="s">
        <v>14</v>
      </c>
      <c r="I26874">
        <v>25</v>
      </c>
      <c r="K26874">
        <v>1.6288454718186099E+18</v>
      </c>
      <c r="L26874">
        <v>1.6288454718498601E+18</v>
      </c>
      <c r="M26874">
        <f t="shared" si="846"/>
        <v>31250176</v>
      </c>
      <c r="N26874">
        <f t="shared" si="847"/>
        <v>31.250176</v>
      </c>
    </row>
    <row r="26875" spans="1:14" x14ac:dyDescent="0.4">
      <c r="A26875">
        <v>1415.8285000000001</v>
      </c>
      <c r="B26875" s="1">
        <v>40819.519444444442</v>
      </c>
      <c r="C26875">
        <v>1415</v>
      </c>
      <c r="D26875" t="s">
        <v>20</v>
      </c>
      <c r="E26875" s="1">
        <v>44421.378136574072</v>
      </c>
      <c r="F26875">
        <v>8285</v>
      </c>
      <c r="G26875" t="s">
        <v>13</v>
      </c>
      <c r="H26875" t="s">
        <v>14</v>
      </c>
      <c r="I26875">
        <v>25</v>
      </c>
      <c r="K26875">
        <v>1.6288454718186099E+18</v>
      </c>
      <c r="L26875">
        <v>1.6288454718654899E+18</v>
      </c>
      <c r="M26875">
        <f t="shared" si="846"/>
        <v>46880000</v>
      </c>
      <c r="N26875">
        <f t="shared" si="847"/>
        <v>46.88</v>
      </c>
    </row>
    <row r="26876" spans="1:14" x14ac:dyDescent="0.4">
      <c r="A26876">
        <v>1380.8285000000001</v>
      </c>
      <c r="B26876" s="1">
        <v>40819.519444444442</v>
      </c>
      <c r="C26876">
        <v>1380</v>
      </c>
      <c r="D26876" t="s">
        <v>20</v>
      </c>
      <c r="E26876" s="1">
        <v>44421.378136574072</v>
      </c>
      <c r="F26876">
        <v>8285</v>
      </c>
      <c r="G26876" t="s">
        <v>13</v>
      </c>
      <c r="H26876" t="s">
        <v>14</v>
      </c>
      <c r="I26876">
        <v>25</v>
      </c>
      <c r="K26876">
        <v>1.6288454718186099E+18</v>
      </c>
      <c r="L26876">
        <v>1.62884547188111E+18</v>
      </c>
      <c r="M26876">
        <f t="shared" si="846"/>
        <v>62500096</v>
      </c>
      <c r="N26876">
        <f t="shared" si="847"/>
        <v>62.500095999999999</v>
      </c>
    </row>
    <row r="26877" spans="1:14" x14ac:dyDescent="0.4">
      <c r="A26877">
        <v>1387.8285000000001</v>
      </c>
      <c r="B26877" s="1">
        <v>40819.519444444442</v>
      </c>
      <c r="C26877">
        <v>1387</v>
      </c>
      <c r="D26877" t="s">
        <v>20</v>
      </c>
      <c r="E26877" s="1">
        <v>44421.378136574072</v>
      </c>
      <c r="F26877">
        <v>8285</v>
      </c>
      <c r="G26877" t="s">
        <v>13</v>
      </c>
      <c r="H26877" t="s">
        <v>14</v>
      </c>
      <c r="I26877">
        <v>25</v>
      </c>
      <c r="K26877">
        <v>1.6288454718186099E+18</v>
      </c>
      <c r="L26877">
        <v>1.6288454718967401E+18</v>
      </c>
      <c r="M26877">
        <f t="shared" si="846"/>
        <v>78130176</v>
      </c>
      <c r="N26877">
        <f t="shared" si="847"/>
        <v>78.130176000000006</v>
      </c>
    </row>
    <row r="26878" spans="1:14" x14ac:dyDescent="0.4">
      <c r="A26878">
        <v>1388.8286000000001</v>
      </c>
      <c r="B26878" s="1">
        <v>40819.520138888889</v>
      </c>
      <c r="C26878">
        <v>1388</v>
      </c>
      <c r="D26878" t="s">
        <v>21</v>
      </c>
      <c r="E26878" s="1">
        <v>44421.378136574072</v>
      </c>
      <c r="F26878">
        <v>8286</v>
      </c>
      <c r="G26878" t="s">
        <v>13</v>
      </c>
      <c r="H26878" t="s">
        <v>14</v>
      </c>
      <c r="I26878">
        <v>30.769230769230798</v>
      </c>
      <c r="K26878">
        <v>1.6288454719123599E+18</v>
      </c>
      <c r="L26878">
        <v>1.6288454719436201E+18</v>
      </c>
      <c r="M26878">
        <f t="shared" si="846"/>
        <v>31260160</v>
      </c>
      <c r="N26878">
        <f t="shared" si="847"/>
        <v>31.260159999999999</v>
      </c>
    </row>
    <row r="26879" spans="1:14" x14ac:dyDescent="0.4">
      <c r="A26879">
        <v>1387.8286000000001</v>
      </c>
      <c r="B26879" s="1">
        <v>40819.520138888889</v>
      </c>
      <c r="C26879">
        <v>1387</v>
      </c>
      <c r="D26879" t="s">
        <v>21</v>
      </c>
      <c r="E26879" s="1">
        <v>44421.378136574072</v>
      </c>
      <c r="F26879">
        <v>8286</v>
      </c>
      <c r="G26879" t="s">
        <v>13</v>
      </c>
      <c r="H26879" t="s">
        <v>14</v>
      </c>
      <c r="I26879">
        <v>30.769230769230798</v>
      </c>
      <c r="K26879">
        <v>1.6288454719123599E+18</v>
      </c>
      <c r="L26879">
        <v>1.6288454719592399E+18</v>
      </c>
      <c r="M26879">
        <f t="shared" si="846"/>
        <v>46880000</v>
      </c>
      <c r="N26879">
        <f t="shared" si="847"/>
        <v>46.88</v>
      </c>
    </row>
    <row r="26880" spans="1:14" x14ac:dyDescent="0.4">
      <c r="A26880">
        <v>1380.8286000000001</v>
      </c>
      <c r="B26880" s="1">
        <v>40819.520138888889</v>
      </c>
      <c r="C26880">
        <v>1380</v>
      </c>
      <c r="D26880" t="s">
        <v>21</v>
      </c>
      <c r="E26880" s="1">
        <v>44421.378136574072</v>
      </c>
      <c r="F26880">
        <v>8286</v>
      </c>
      <c r="G26880" t="s">
        <v>13</v>
      </c>
      <c r="H26880" t="s">
        <v>14</v>
      </c>
      <c r="I26880">
        <v>23.076923076923102</v>
      </c>
      <c r="K26880">
        <v>1.6288454719123599E+18</v>
      </c>
      <c r="L26880">
        <v>1.62884547197486E+18</v>
      </c>
      <c r="M26880">
        <f t="shared" si="846"/>
        <v>62500096</v>
      </c>
      <c r="N26880">
        <f t="shared" si="847"/>
        <v>62.500095999999999</v>
      </c>
    </row>
    <row r="26881" spans="1:14" x14ac:dyDescent="0.4">
      <c r="A26881">
        <v>1415.8286000000001</v>
      </c>
      <c r="B26881" s="1">
        <v>40819.520138888889</v>
      </c>
      <c r="C26881">
        <v>1415</v>
      </c>
      <c r="D26881" t="s">
        <v>21</v>
      </c>
      <c r="E26881" s="1">
        <v>44421.378136574072</v>
      </c>
      <c r="F26881">
        <v>8286</v>
      </c>
      <c r="G26881" t="s">
        <v>13</v>
      </c>
      <c r="H26881" t="s">
        <v>14</v>
      </c>
      <c r="I26881">
        <v>15.384615384615399</v>
      </c>
      <c r="K26881">
        <v>1.6288454719123599E+18</v>
      </c>
      <c r="L26881">
        <v>1.6288454719904901E+18</v>
      </c>
      <c r="M26881">
        <f t="shared" si="846"/>
        <v>78130176</v>
      </c>
      <c r="N26881">
        <f t="shared" si="847"/>
        <v>78.130176000000006</v>
      </c>
    </row>
    <row r="26882" spans="1:14" x14ac:dyDescent="0.4">
      <c r="A26882">
        <v>1388.8287</v>
      </c>
      <c r="B26882" s="1">
        <v>40819.522222222222</v>
      </c>
      <c r="C26882">
        <v>1388</v>
      </c>
      <c r="D26882" t="s">
        <v>18</v>
      </c>
      <c r="E26882" s="1">
        <v>44421.378148148149</v>
      </c>
      <c r="F26882">
        <v>8287</v>
      </c>
      <c r="G26882" t="s">
        <v>13</v>
      </c>
      <c r="H26882" t="s">
        <v>14</v>
      </c>
      <c r="I26882">
        <v>31.578947368421101</v>
      </c>
      <c r="K26882">
        <v>1.62884547200611E+18</v>
      </c>
      <c r="L26882">
        <v>1.6288454720373701E+18</v>
      </c>
      <c r="M26882">
        <f t="shared" si="846"/>
        <v>31260160</v>
      </c>
      <c r="N26882">
        <f t="shared" si="847"/>
        <v>31.260159999999999</v>
      </c>
    </row>
    <row r="26883" spans="1:14" x14ac:dyDescent="0.4">
      <c r="A26883">
        <v>1415.8287</v>
      </c>
      <c r="B26883" s="1">
        <v>40819.522222222222</v>
      </c>
      <c r="C26883">
        <v>1415</v>
      </c>
      <c r="D26883" t="s">
        <v>18</v>
      </c>
      <c r="E26883" s="1">
        <v>44421.378148148149</v>
      </c>
      <c r="F26883">
        <v>8287</v>
      </c>
      <c r="G26883" t="s">
        <v>13</v>
      </c>
      <c r="H26883" t="s">
        <v>14</v>
      </c>
      <c r="I26883">
        <v>15.789473684210501</v>
      </c>
      <c r="K26883">
        <v>1.62884547200611E+18</v>
      </c>
      <c r="L26883">
        <v>1.62884547205299E+18</v>
      </c>
      <c r="M26883">
        <f t="shared" si="846"/>
        <v>46880000</v>
      </c>
      <c r="N26883">
        <f t="shared" si="847"/>
        <v>46.88</v>
      </c>
    </row>
    <row r="26884" spans="1:14" x14ac:dyDescent="0.4">
      <c r="A26884">
        <v>1387.8287</v>
      </c>
      <c r="B26884" s="1">
        <v>40819.522222222222</v>
      </c>
      <c r="C26884">
        <v>1387</v>
      </c>
      <c r="D26884" t="s">
        <v>18</v>
      </c>
      <c r="E26884" s="1">
        <v>44421.378148148149</v>
      </c>
      <c r="F26884">
        <v>8287</v>
      </c>
      <c r="G26884" t="s">
        <v>13</v>
      </c>
      <c r="H26884" t="s">
        <v>14</v>
      </c>
      <c r="I26884">
        <v>31.578947368421101</v>
      </c>
      <c r="K26884">
        <v>1.62884547200611E+18</v>
      </c>
      <c r="L26884">
        <v>1.62884547206861E+18</v>
      </c>
      <c r="M26884">
        <f t="shared" si="846"/>
        <v>62500096</v>
      </c>
      <c r="N26884">
        <f t="shared" si="847"/>
        <v>62.500095999999999</v>
      </c>
    </row>
    <row r="26885" spans="1:14" x14ac:dyDescent="0.4">
      <c r="A26885">
        <v>1380.8287</v>
      </c>
      <c r="B26885" s="1">
        <v>40819.522222222222</v>
      </c>
      <c r="C26885">
        <v>1380</v>
      </c>
      <c r="D26885" t="s">
        <v>18</v>
      </c>
      <c r="E26885" s="1">
        <v>44421.378148148149</v>
      </c>
      <c r="F26885">
        <v>8287</v>
      </c>
      <c r="G26885" t="s">
        <v>13</v>
      </c>
      <c r="H26885" t="s">
        <v>14</v>
      </c>
      <c r="I26885">
        <v>21.052631578947398</v>
      </c>
      <c r="K26885">
        <v>1.62884547200611E+18</v>
      </c>
      <c r="L26885">
        <v>1.6288454720842399E+18</v>
      </c>
      <c r="M26885">
        <f t="shared" si="846"/>
        <v>78129920</v>
      </c>
      <c r="N26885">
        <f t="shared" si="847"/>
        <v>78.129919999999998</v>
      </c>
    </row>
    <row r="26886" spans="1:14" x14ac:dyDescent="0.4">
      <c r="A26886">
        <v>1387.8288</v>
      </c>
      <c r="B26886" s="1">
        <v>40819.522222222222</v>
      </c>
      <c r="C26886">
        <v>1387</v>
      </c>
      <c r="D26886" t="s">
        <v>19</v>
      </c>
      <c r="E26886" s="1">
        <v>44421.378148148149</v>
      </c>
      <c r="F26886">
        <v>8288</v>
      </c>
      <c r="G26886" t="s">
        <v>13</v>
      </c>
      <c r="H26886" t="s">
        <v>14</v>
      </c>
      <c r="I26886">
        <v>40</v>
      </c>
      <c r="K26886">
        <v>1.62884547209986E+18</v>
      </c>
      <c r="L26886">
        <v>1.62884547211549E+18</v>
      </c>
      <c r="M26886">
        <f t="shared" si="846"/>
        <v>15630080</v>
      </c>
      <c r="N26886">
        <f t="shared" si="847"/>
        <v>15.63008</v>
      </c>
    </row>
    <row r="26887" spans="1:14" x14ac:dyDescent="0.4">
      <c r="A26887">
        <v>1415.8288</v>
      </c>
      <c r="B26887" s="1">
        <v>40819.522222222222</v>
      </c>
      <c r="C26887">
        <v>1415</v>
      </c>
      <c r="D26887" t="s">
        <v>19</v>
      </c>
      <c r="E26887" s="1">
        <v>44421.378148148149</v>
      </c>
      <c r="F26887">
        <v>8288</v>
      </c>
      <c r="G26887" t="s">
        <v>13</v>
      </c>
      <c r="H26887" t="s">
        <v>14</v>
      </c>
      <c r="I26887">
        <v>20</v>
      </c>
      <c r="K26887">
        <v>1.62884547209986E+18</v>
      </c>
      <c r="L26887">
        <v>1.6288454721311099E+18</v>
      </c>
      <c r="M26887">
        <f t="shared" si="846"/>
        <v>31249920</v>
      </c>
      <c r="N26887">
        <f t="shared" si="847"/>
        <v>31.249919999999999</v>
      </c>
    </row>
    <row r="26888" spans="1:14" x14ac:dyDescent="0.4">
      <c r="A26888">
        <v>1388.8288</v>
      </c>
      <c r="B26888" s="1">
        <v>40819.522222222222</v>
      </c>
      <c r="C26888">
        <v>1388</v>
      </c>
      <c r="D26888" t="s">
        <v>19</v>
      </c>
      <c r="E26888" s="1">
        <v>44421.378148148149</v>
      </c>
      <c r="F26888">
        <v>8288</v>
      </c>
      <c r="G26888" t="s">
        <v>13</v>
      </c>
      <c r="H26888" t="s">
        <v>14</v>
      </c>
      <c r="I26888">
        <v>40</v>
      </c>
      <c r="K26888">
        <v>1.62884547209986E+18</v>
      </c>
      <c r="L26888">
        <v>1.62884547214674E+18</v>
      </c>
      <c r="M26888">
        <f t="shared" si="846"/>
        <v>46880000</v>
      </c>
      <c r="N26888">
        <f t="shared" si="847"/>
        <v>46.88</v>
      </c>
    </row>
    <row r="26889" spans="1:14" x14ac:dyDescent="0.4">
      <c r="A26889">
        <v>1416.8289</v>
      </c>
      <c r="B26889" s="1">
        <v>40871.628472222219</v>
      </c>
      <c r="C26889">
        <v>1416</v>
      </c>
      <c r="D26889" t="s">
        <v>12</v>
      </c>
      <c r="E26889" s="1">
        <v>44421.378148148149</v>
      </c>
      <c r="F26889">
        <v>8289</v>
      </c>
      <c r="G26889" t="s">
        <v>13</v>
      </c>
      <c r="H26889" t="s">
        <v>14</v>
      </c>
      <c r="I26889">
        <v>100</v>
      </c>
      <c r="K26889">
        <v>1.6288454721623601E+18</v>
      </c>
      <c r="L26889">
        <v>1.6288454721623601E+18</v>
      </c>
      <c r="M26889">
        <f t="shared" si="846"/>
        <v>0</v>
      </c>
      <c r="N26889">
        <f t="shared" si="847"/>
        <v>0</v>
      </c>
    </row>
    <row r="26890" spans="1:14" x14ac:dyDescent="0.4">
      <c r="A26890">
        <v>1416.829</v>
      </c>
      <c r="B26890" s="1">
        <v>40871.628472222219</v>
      </c>
      <c r="C26890">
        <v>1416</v>
      </c>
      <c r="D26890" t="s">
        <v>15</v>
      </c>
      <c r="E26890" s="1">
        <v>44421.378148148149</v>
      </c>
      <c r="F26890">
        <v>8290</v>
      </c>
      <c r="G26890" t="s">
        <v>13</v>
      </c>
      <c r="H26890" t="s">
        <v>14</v>
      </c>
      <c r="I26890">
        <v>33.3333333333333</v>
      </c>
      <c r="K26890">
        <v>1.6288454722092301E+18</v>
      </c>
      <c r="L26890">
        <v>1.6288454722405299E+18</v>
      </c>
      <c r="M26890">
        <f t="shared" si="846"/>
        <v>31299840</v>
      </c>
      <c r="N26890">
        <f t="shared" si="847"/>
        <v>31.29984</v>
      </c>
    </row>
    <row r="26891" spans="1:14" x14ac:dyDescent="0.4">
      <c r="A26891">
        <v>125.82899999999999</v>
      </c>
      <c r="B26891" s="1">
        <v>40871.628472222219</v>
      </c>
      <c r="C26891">
        <v>125</v>
      </c>
      <c r="D26891" t="s">
        <v>15</v>
      </c>
      <c r="E26891" s="1">
        <v>44421.378148148149</v>
      </c>
      <c r="F26891">
        <v>8290</v>
      </c>
      <c r="G26891" t="s">
        <v>13</v>
      </c>
      <c r="H26891" t="s">
        <v>14</v>
      </c>
      <c r="I26891">
        <v>33.3333333333333</v>
      </c>
      <c r="K26891">
        <v>1.6288454722092301E+18</v>
      </c>
      <c r="L26891">
        <v>1.6288454722405299E+18</v>
      </c>
      <c r="M26891">
        <f t="shared" si="846"/>
        <v>31299840</v>
      </c>
      <c r="N26891">
        <f t="shared" si="847"/>
        <v>31.29984</v>
      </c>
    </row>
    <row r="26892" spans="1:14" x14ac:dyDescent="0.4">
      <c r="A26892">
        <v>114.82899999999999</v>
      </c>
      <c r="B26892" s="1">
        <v>40871.628472222219</v>
      </c>
      <c r="C26892">
        <v>114</v>
      </c>
      <c r="D26892" t="s">
        <v>15</v>
      </c>
      <c r="E26892" s="1">
        <v>44421.378148148149</v>
      </c>
      <c r="F26892">
        <v>8290</v>
      </c>
      <c r="G26892" t="s">
        <v>13</v>
      </c>
      <c r="H26892" t="s">
        <v>14</v>
      </c>
      <c r="I26892">
        <v>33.3333333333333</v>
      </c>
      <c r="K26892">
        <v>1.6288454722092301E+18</v>
      </c>
      <c r="L26892">
        <v>1.6288454722561101E+18</v>
      </c>
      <c r="M26892">
        <f t="shared" si="846"/>
        <v>46880000</v>
      </c>
      <c r="N26892">
        <f t="shared" si="847"/>
        <v>46.88</v>
      </c>
    </row>
    <row r="26893" spans="1:14" x14ac:dyDescent="0.4">
      <c r="A26893">
        <v>1416.8290999999999</v>
      </c>
      <c r="B26893" s="1">
        <v>40871.629861111112</v>
      </c>
      <c r="C26893">
        <v>1416</v>
      </c>
      <c r="D26893" t="s">
        <v>20</v>
      </c>
      <c r="E26893" s="1">
        <v>44421.378148148149</v>
      </c>
      <c r="F26893">
        <v>8291</v>
      </c>
      <c r="G26893" t="s">
        <v>13</v>
      </c>
      <c r="H26893" t="s">
        <v>14</v>
      </c>
      <c r="I26893">
        <v>33.3333333333333</v>
      </c>
      <c r="K26893">
        <v>1.6288454722717399E+18</v>
      </c>
      <c r="L26893">
        <v>1.6288454723186099E+18</v>
      </c>
      <c r="M26893">
        <f t="shared" ref="M26893:M26956" si="848">L26893-K26893</f>
        <v>46870016</v>
      </c>
      <c r="N26893">
        <f t="shared" ref="N26893:N26956" si="849">M26893/(1000*1000)</f>
        <v>46.870016</v>
      </c>
    </row>
    <row r="26894" spans="1:14" x14ac:dyDescent="0.4">
      <c r="A26894">
        <v>125.8291</v>
      </c>
      <c r="B26894" s="1">
        <v>40871.629861111112</v>
      </c>
      <c r="C26894">
        <v>125</v>
      </c>
      <c r="D26894" t="s">
        <v>20</v>
      </c>
      <c r="E26894" s="1">
        <v>44421.378148148149</v>
      </c>
      <c r="F26894">
        <v>8291</v>
      </c>
      <c r="G26894" t="s">
        <v>13</v>
      </c>
      <c r="H26894" t="s">
        <v>14</v>
      </c>
      <c r="I26894">
        <v>33.3333333333333</v>
      </c>
      <c r="K26894">
        <v>1.6288454722717399E+18</v>
      </c>
      <c r="L26894">
        <v>1.62884547233424E+18</v>
      </c>
      <c r="M26894">
        <f t="shared" si="848"/>
        <v>62500096</v>
      </c>
      <c r="N26894">
        <f t="shared" si="849"/>
        <v>62.500095999999999</v>
      </c>
    </row>
    <row r="26895" spans="1:14" x14ac:dyDescent="0.4">
      <c r="A26895">
        <v>114.8291</v>
      </c>
      <c r="B26895" s="1">
        <v>40871.629861111112</v>
      </c>
      <c r="C26895">
        <v>114</v>
      </c>
      <c r="D26895" t="s">
        <v>20</v>
      </c>
      <c r="E26895" s="1">
        <v>44421.378148148149</v>
      </c>
      <c r="F26895">
        <v>8291</v>
      </c>
      <c r="G26895" t="s">
        <v>13</v>
      </c>
      <c r="H26895" t="s">
        <v>14</v>
      </c>
      <c r="I26895">
        <v>33.3333333333333</v>
      </c>
      <c r="K26895">
        <v>1.6288454722717399E+18</v>
      </c>
      <c r="L26895">
        <v>1.62884547235009E+18</v>
      </c>
      <c r="M26895">
        <f t="shared" si="848"/>
        <v>78350080</v>
      </c>
      <c r="N26895">
        <f t="shared" si="849"/>
        <v>78.350080000000005</v>
      </c>
    </row>
    <row r="26896" spans="1:14" x14ac:dyDescent="0.4">
      <c r="A26896">
        <v>1416.8291999999999</v>
      </c>
      <c r="B26896" s="1">
        <v>40871.629861111112</v>
      </c>
      <c r="C26896">
        <v>1416</v>
      </c>
      <c r="D26896" t="s">
        <v>21</v>
      </c>
      <c r="E26896" s="1">
        <v>44421.378148148149</v>
      </c>
      <c r="F26896">
        <v>8292</v>
      </c>
      <c r="G26896" t="s">
        <v>13</v>
      </c>
      <c r="H26896" t="s">
        <v>14</v>
      </c>
      <c r="I26896">
        <v>50</v>
      </c>
      <c r="K26896">
        <v>1.6288454723657101E+18</v>
      </c>
      <c r="L26896">
        <v>1.62884547239697E+18</v>
      </c>
      <c r="M26896">
        <f t="shared" si="848"/>
        <v>31259904</v>
      </c>
      <c r="N26896">
        <f t="shared" si="849"/>
        <v>31.259903999999999</v>
      </c>
    </row>
    <row r="26897" spans="1:14" x14ac:dyDescent="0.4">
      <c r="A26897">
        <v>125.8292</v>
      </c>
      <c r="B26897" s="1">
        <v>40871.629861111112</v>
      </c>
      <c r="C26897">
        <v>125</v>
      </c>
      <c r="D26897" t="s">
        <v>21</v>
      </c>
      <c r="E26897" s="1">
        <v>44421.378148148149</v>
      </c>
      <c r="F26897">
        <v>8292</v>
      </c>
      <c r="G26897" t="s">
        <v>13</v>
      </c>
      <c r="H26897" t="s">
        <v>14</v>
      </c>
      <c r="I26897">
        <v>50</v>
      </c>
      <c r="K26897">
        <v>1.6288454723657101E+18</v>
      </c>
      <c r="L26897">
        <v>1.6288454724125901E+18</v>
      </c>
      <c r="M26897">
        <f t="shared" si="848"/>
        <v>46880000</v>
      </c>
      <c r="N26897">
        <f t="shared" si="849"/>
        <v>46.88</v>
      </c>
    </row>
    <row r="26898" spans="1:14" x14ac:dyDescent="0.4">
      <c r="A26898">
        <v>1416.8293000000001</v>
      </c>
      <c r="B26898" s="1">
        <v>40871.630555555559</v>
      </c>
      <c r="C26898">
        <v>1416</v>
      </c>
      <c r="D26898" t="s">
        <v>18</v>
      </c>
      <c r="E26898" s="1">
        <v>44421.378148148149</v>
      </c>
      <c r="F26898">
        <v>8293</v>
      </c>
      <c r="G26898" t="s">
        <v>13</v>
      </c>
      <c r="H26898" t="s">
        <v>14</v>
      </c>
      <c r="I26898">
        <v>27.272727272727298</v>
      </c>
      <c r="K26898">
        <v>1.6288454724282099E+18</v>
      </c>
      <c r="L26898">
        <v>1.6288454724594701E+18</v>
      </c>
      <c r="M26898">
        <f t="shared" si="848"/>
        <v>31260160</v>
      </c>
      <c r="N26898">
        <f t="shared" si="849"/>
        <v>31.260159999999999</v>
      </c>
    </row>
    <row r="26899" spans="1:14" x14ac:dyDescent="0.4">
      <c r="A26899">
        <v>114.8293</v>
      </c>
      <c r="B26899" s="1">
        <v>40871.630555555559</v>
      </c>
      <c r="C26899">
        <v>114</v>
      </c>
      <c r="D26899" t="s">
        <v>18</v>
      </c>
      <c r="E26899" s="1">
        <v>44421.378148148149</v>
      </c>
      <c r="F26899">
        <v>8293</v>
      </c>
      <c r="G26899" t="s">
        <v>13</v>
      </c>
      <c r="H26899" t="s">
        <v>14</v>
      </c>
      <c r="I26899">
        <v>45.454545454545503</v>
      </c>
      <c r="K26899">
        <v>1.6288454724282099E+18</v>
      </c>
      <c r="L26899">
        <v>1.6288454724750899E+18</v>
      </c>
      <c r="M26899">
        <f t="shared" si="848"/>
        <v>46880000</v>
      </c>
      <c r="N26899">
        <f t="shared" si="849"/>
        <v>46.88</v>
      </c>
    </row>
    <row r="26900" spans="1:14" x14ac:dyDescent="0.4">
      <c r="A26900">
        <v>125.8293</v>
      </c>
      <c r="B26900" s="1">
        <v>40871.630555555559</v>
      </c>
      <c r="C26900">
        <v>125</v>
      </c>
      <c r="D26900" t="s">
        <v>18</v>
      </c>
      <c r="E26900" s="1">
        <v>44421.378148148149</v>
      </c>
      <c r="F26900">
        <v>8293</v>
      </c>
      <c r="G26900" t="s">
        <v>13</v>
      </c>
      <c r="H26900" t="s">
        <v>14</v>
      </c>
      <c r="I26900">
        <v>27.272727272727298</v>
      </c>
      <c r="K26900">
        <v>1.6288454724282099E+18</v>
      </c>
      <c r="L26900">
        <v>1.62884547249071E+18</v>
      </c>
      <c r="M26900">
        <f t="shared" si="848"/>
        <v>62500096</v>
      </c>
      <c r="N26900">
        <f t="shared" si="849"/>
        <v>62.500095999999999</v>
      </c>
    </row>
    <row r="26901" spans="1:14" x14ac:dyDescent="0.4">
      <c r="A26901">
        <v>1416.8294000000001</v>
      </c>
      <c r="B26901" s="1">
        <v>40871.630555555559</v>
      </c>
      <c r="C26901">
        <v>1416</v>
      </c>
      <c r="D26901" t="s">
        <v>19</v>
      </c>
      <c r="E26901" s="1">
        <v>44421.378148148149</v>
      </c>
      <c r="F26901">
        <v>8294</v>
      </c>
      <c r="G26901" t="s">
        <v>13</v>
      </c>
      <c r="H26901" t="s">
        <v>14</v>
      </c>
      <c r="I26901">
        <v>50</v>
      </c>
      <c r="K26901">
        <v>1.6288454725063401E+18</v>
      </c>
      <c r="L26901">
        <v>1.62884547253759E+18</v>
      </c>
      <c r="M26901">
        <f t="shared" si="848"/>
        <v>31249920</v>
      </c>
      <c r="N26901">
        <f t="shared" si="849"/>
        <v>31.249919999999999</v>
      </c>
    </row>
    <row r="26902" spans="1:14" x14ac:dyDescent="0.4">
      <c r="A26902">
        <v>125.82940000000001</v>
      </c>
      <c r="B26902" s="1">
        <v>40871.630555555559</v>
      </c>
      <c r="C26902">
        <v>125</v>
      </c>
      <c r="D26902" t="s">
        <v>19</v>
      </c>
      <c r="E26902" s="1">
        <v>44421.378148148149</v>
      </c>
      <c r="F26902">
        <v>8294</v>
      </c>
      <c r="G26902" t="s">
        <v>13</v>
      </c>
      <c r="H26902" t="s">
        <v>14</v>
      </c>
      <c r="I26902">
        <v>50</v>
      </c>
      <c r="K26902">
        <v>1.6288454725063401E+18</v>
      </c>
      <c r="L26902">
        <v>1.6288454725532101E+18</v>
      </c>
      <c r="M26902">
        <f t="shared" si="848"/>
        <v>46870016</v>
      </c>
      <c r="N26902">
        <f t="shared" si="849"/>
        <v>46.870016</v>
      </c>
    </row>
    <row r="26903" spans="1:14" x14ac:dyDescent="0.4">
      <c r="A26903">
        <v>1405.8295000000001</v>
      </c>
      <c r="B26903" s="1">
        <v>40826.431250000001</v>
      </c>
      <c r="C26903">
        <v>1405</v>
      </c>
      <c r="D26903" t="s">
        <v>15</v>
      </c>
      <c r="E26903" s="1">
        <v>44421.378148148149</v>
      </c>
      <c r="F26903">
        <v>8295</v>
      </c>
      <c r="G26903" t="s">
        <v>13</v>
      </c>
      <c r="H26903" t="s">
        <v>14</v>
      </c>
      <c r="I26903">
        <v>100</v>
      </c>
      <c r="K26903">
        <v>1.6288454726000901E+18</v>
      </c>
      <c r="L26903">
        <v>1.62884547263138E+18</v>
      </c>
      <c r="M26903">
        <f t="shared" si="848"/>
        <v>31289856</v>
      </c>
      <c r="N26903">
        <f t="shared" si="849"/>
        <v>31.289856</v>
      </c>
    </row>
    <row r="26904" spans="1:14" x14ac:dyDescent="0.4">
      <c r="A26904">
        <v>1405.8296</v>
      </c>
      <c r="B26904" s="1">
        <v>40826.431944444441</v>
      </c>
      <c r="C26904">
        <v>1405</v>
      </c>
      <c r="D26904" t="s">
        <v>20</v>
      </c>
      <c r="E26904" s="1">
        <v>44421.378148148149</v>
      </c>
      <c r="F26904">
        <v>8296</v>
      </c>
      <c r="G26904" t="s">
        <v>13</v>
      </c>
      <c r="H26904" t="s">
        <v>14</v>
      </c>
      <c r="I26904">
        <v>100</v>
      </c>
      <c r="K26904">
        <v>1.6288454726469601E+18</v>
      </c>
      <c r="L26904">
        <v>1.62884547267821E+18</v>
      </c>
      <c r="M26904">
        <f t="shared" si="848"/>
        <v>31249920</v>
      </c>
      <c r="N26904">
        <f t="shared" si="849"/>
        <v>31.249919999999999</v>
      </c>
    </row>
    <row r="26905" spans="1:14" x14ac:dyDescent="0.4">
      <c r="A26905">
        <v>0.82969999999999999</v>
      </c>
      <c r="B26905" s="1">
        <v>40826.431944444441</v>
      </c>
      <c r="C26905">
        <v>0</v>
      </c>
      <c r="D26905" t="s">
        <v>21</v>
      </c>
      <c r="E26905" s="1">
        <v>44421.378148148149</v>
      </c>
      <c r="F26905">
        <v>8297</v>
      </c>
      <c r="G26905" t="s">
        <v>13</v>
      </c>
      <c r="H26905" t="s">
        <v>14</v>
      </c>
      <c r="J26905" t="s">
        <v>17</v>
      </c>
      <c r="K26905">
        <v>1.6288454726938399E+18</v>
      </c>
      <c r="L26905">
        <v>1.62884547270946E+18</v>
      </c>
      <c r="M26905">
        <f t="shared" si="848"/>
        <v>15620096</v>
      </c>
      <c r="N26905">
        <f t="shared" si="849"/>
        <v>15.620096</v>
      </c>
    </row>
    <row r="26906" spans="1:14" x14ac:dyDescent="0.4">
      <c r="A26906">
        <v>1405.8298</v>
      </c>
      <c r="B26906" s="1">
        <v>40826.431944444441</v>
      </c>
      <c r="C26906">
        <v>1405</v>
      </c>
      <c r="D26906" t="s">
        <v>18</v>
      </c>
      <c r="E26906" s="1">
        <v>44421.378148148149</v>
      </c>
      <c r="F26906">
        <v>8298</v>
      </c>
      <c r="G26906" t="s">
        <v>13</v>
      </c>
      <c r="H26906" t="s">
        <v>14</v>
      </c>
      <c r="I26906">
        <v>100</v>
      </c>
      <c r="K26906">
        <v>1.62884547272509E+18</v>
      </c>
      <c r="L26906">
        <v>1.62884547277197E+18</v>
      </c>
      <c r="M26906">
        <f t="shared" si="848"/>
        <v>46880000</v>
      </c>
      <c r="N26906">
        <f t="shared" si="849"/>
        <v>46.88</v>
      </c>
    </row>
    <row r="26907" spans="1:14" x14ac:dyDescent="0.4">
      <c r="A26907">
        <v>0.82989999999999997</v>
      </c>
      <c r="B26907" s="1">
        <v>40826.431944444441</v>
      </c>
      <c r="C26907">
        <v>0</v>
      </c>
      <c r="D26907" t="s">
        <v>18</v>
      </c>
      <c r="E26907" s="1">
        <v>44421.378148148149</v>
      </c>
      <c r="F26907">
        <v>8299</v>
      </c>
      <c r="G26907" t="s">
        <v>13</v>
      </c>
      <c r="H26907" t="s">
        <v>14</v>
      </c>
      <c r="J26907" t="s">
        <v>17</v>
      </c>
      <c r="K26907">
        <v>1.6288454728188401E+18</v>
      </c>
      <c r="L26907">
        <v>1.62884547285009E+18</v>
      </c>
      <c r="M26907">
        <f t="shared" si="848"/>
        <v>31249920</v>
      </c>
      <c r="N26907">
        <f t="shared" si="849"/>
        <v>31.249919999999999</v>
      </c>
    </row>
    <row r="26908" spans="1:14" x14ac:dyDescent="0.4">
      <c r="A26908">
        <v>1405.83</v>
      </c>
      <c r="B26908" s="1">
        <v>40826.432638888888</v>
      </c>
      <c r="C26908">
        <v>1405</v>
      </c>
      <c r="D26908" t="s">
        <v>19</v>
      </c>
      <c r="E26908" s="1">
        <v>44421.378148148149</v>
      </c>
      <c r="F26908">
        <v>8300</v>
      </c>
      <c r="G26908" t="s">
        <v>13</v>
      </c>
      <c r="H26908" t="s">
        <v>14</v>
      </c>
      <c r="I26908">
        <v>100</v>
      </c>
      <c r="K26908">
        <v>1.6288454728657101E+18</v>
      </c>
      <c r="L26908">
        <v>1.62884547289697E+18</v>
      </c>
      <c r="M26908">
        <f t="shared" si="848"/>
        <v>31259904</v>
      </c>
      <c r="N26908">
        <f t="shared" si="849"/>
        <v>31.259903999999999</v>
      </c>
    </row>
    <row r="26909" spans="1:14" x14ac:dyDescent="0.4">
      <c r="A26909">
        <v>1417.8300999999999</v>
      </c>
      <c r="B26909" s="1">
        <v>40823.524305555555</v>
      </c>
      <c r="C26909">
        <v>1417</v>
      </c>
      <c r="D26909" t="s">
        <v>12</v>
      </c>
      <c r="E26909" s="1">
        <v>44421.378148148149</v>
      </c>
      <c r="F26909">
        <v>8301</v>
      </c>
      <c r="G26909" t="s">
        <v>13</v>
      </c>
      <c r="H26909" t="s">
        <v>14</v>
      </c>
      <c r="I26909">
        <v>100</v>
      </c>
      <c r="K26909">
        <v>1.6288454729125901E+18</v>
      </c>
      <c r="L26909">
        <v>1.6288454729125901E+18</v>
      </c>
      <c r="M26909">
        <f t="shared" si="848"/>
        <v>0</v>
      </c>
      <c r="N26909">
        <f t="shared" si="849"/>
        <v>0</v>
      </c>
    </row>
    <row r="26910" spans="1:14" x14ac:dyDescent="0.4">
      <c r="A26910">
        <v>1372.8302000000001</v>
      </c>
      <c r="B26910" s="1">
        <v>40823.524305555555</v>
      </c>
      <c r="C26910">
        <v>1372</v>
      </c>
      <c r="D26910" t="s">
        <v>18</v>
      </c>
      <c r="E26910" s="1">
        <v>44421.378159722219</v>
      </c>
      <c r="F26910">
        <v>8302</v>
      </c>
      <c r="G26910" t="s">
        <v>13</v>
      </c>
      <c r="H26910" t="s">
        <v>14</v>
      </c>
      <c r="I26910">
        <v>23.8095238095238</v>
      </c>
      <c r="K26910">
        <v>1.6288454729750899E+18</v>
      </c>
      <c r="L26910">
        <v>1.6288454730219599E+18</v>
      </c>
      <c r="M26910">
        <f t="shared" si="848"/>
        <v>46870016</v>
      </c>
      <c r="N26910">
        <f t="shared" si="849"/>
        <v>46.870016</v>
      </c>
    </row>
    <row r="26911" spans="1:14" x14ac:dyDescent="0.4">
      <c r="A26911">
        <v>1383.8302000000001</v>
      </c>
      <c r="B26911" s="1">
        <v>40823.524305555555</v>
      </c>
      <c r="C26911">
        <v>1383</v>
      </c>
      <c r="D26911" t="s">
        <v>18</v>
      </c>
      <c r="E26911" s="1">
        <v>44421.378159722219</v>
      </c>
      <c r="F26911">
        <v>8302</v>
      </c>
      <c r="G26911" t="s">
        <v>13</v>
      </c>
      <c r="H26911" t="s">
        <v>14</v>
      </c>
      <c r="I26911">
        <v>14.285714285714301</v>
      </c>
      <c r="K26911">
        <v>1.6288454729750899E+18</v>
      </c>
      <c r="L26911">
        <v>1.62884547303759E+18</v>
      </c>
      <c r="M26911">
        <f t="shared" si="848"/>
        <v>62500096</v>
      </c>
      <c r="N26911">
        <f t="shared" si="849"/>
        <v>62.500095999999999</v>
      </c>
    </row>
    <row r="26912" spans="1:14" x14ac:dyDescent="0.4">
      <c r="A26912">
        <v>1399.8302000000001</v>
      </c>
      <c r="B26912" s="1">
        <v>40823.524305555555</v>
      </c>
      <c r="C26912">
        <v>1399</v>
      </c>
      <c r="D26912" t="s">
        <v>18</v>
      </c>
      <c r="E26912" s="1">
        <v>44421.378159722219</v>
      </c>
      <c r="F26912">
        <v>8302</v>
      </c>
      <c r="G26912" t="s">
        <v>13</v>
      </c>
      <c r="H26912" t="s">
        <v>14</v>
      </c>
      <c r="I26912">
        <v>9.5238095238095202</v>
      </c>
      <c r="K26912">
        <v>1.6288454729750899E+18</v>
      </c>
      <c r="L26912">
        <v>1.6288454730532101E+18</v>
      </c>
      <c r="M26912">
        <f t="shared" si="848"/>
        <v>78120192</v>
      </c>
      <c r="N26912">
        <f t="shared" si="849"/>
        <v>78.120192000000003</v>
      </c>
    </row>
    <row r="26913" spans="1:14" x14ac:dyDescent="0.4">
      <c r="A26913">
        <v>1329.8302000000001</v>
      </c>
      <c r="B26913" s="1">
        <v>40823.524305555555</v>
      </c>
      <c r="C26913">
        <v>1329</v>
      </c>
      <c r="D26913" t="s">
        <v>18</v>
      </c>
      <c r="E26913" s="1">
        <v>44421.378159722219</v>
      </c>
      <c r="F26913">
        <v>8302</v>
      </c>
      <c r="G26913" t="s">
        <v>13</v>
      </c>
      <c r="H26913" t="s">
        <v>14</v>
      </c>
      <c r="I26913">
        <v>19.047619047619001</v>
      </c>
      <c r="K26913">
        <v>1.6288454729750899E+18</v>
      </c>
      <c r="L26913">
        <v>1.6288454730688399E+18</v>
      </c>
      <c r="M26913">
        <f t="shared" si="848"/>
        <v>93750016</v>
      </c>
      <c r="N26913">
        <f t="shared" si="849"/>
        <v>93.750016000000002</v>
      </c>
    </row>
    <row r="26914" spans="1:14" x14ac:dyDescent="0.4">
      <c r="A26914">
        <v>1401.8302000000001</v>
      </c>
      <c r="B26914" s="1">
        <v>40823.524305555555</v>
      </c>
      <c r="C26914">
        <v>1401</v>
      </c>
      <c r="D26914" t="s">
        <v>18</v>
      </c>
      <c r="E26914" s="1">
        <v>44421.378159722219</v>
      </c>
      <c r="F26914">
        <v>8302</v>
      </c>
      <c r="G26914" t="s">
        <v>13</v>
      </c>
      <c r="H26914" t="s">
        <v>14</v>
      </c>
      <c r="I26914">
        <v>9.5238095238095202</v>
      </c>
      <c r="K26914">
        <v>1.6288454729750899E+18</v>
      </c>
      <c r="L26914">
        <v>1.62884547308446E+18</v>
      </c>
      <c r="M26914">
        <f t="shared" si="848"/>
        <v>109370112</v>
      </c>
      <c r="N26914">
        <f t="shared" si="849"/>
        <v>109.37011200000001</v>
      </c>
    </row>
    <row r="26915" spans="1:14" x14ac:dyDescent="0.4">
      <c r="A26915">
        <v>1398.8302000000001</v>
      </c>
      <c r="B26915" s="1">
        <v>40823.524305555555</v>
      </c>
      <c r="C26915">
        <v>1398</v>
      </c>
      <c r="D26915" t="s">
        <v>18</v>
      </c>
      <c r="E26915" s="1">
        <v>44421.378159722219</v>
      </c>
      <c r="F26915">
        <v>8302</v>
      </c>
      <c r="G26915" t="s">
        <v>13</v>
      </c>
      <c r="H26915" t="s">
        <v>14</v>
      </c>
      <c r="I26915">
        <v>9.5238095238095202</v>
      </c>
      <c r="K26915">
        <v>1.6288454729750899E+18</v>
      </c>
      <c r="L26915">
        <v>1.6288454731000901E+18</v>
      </c>
      <c r="M26915">
        <f t="shared" si="848"/>
        <v>125000192</v>
      </c>
      <c r="N26915">
        <f t="shared" si="849"/>
        <v>125.000192</v>
      </c>
    </row>
    <row r="26916" spans="1:14" x14ac:dyDescent="0.4">
      <c r="A26916">
        <v>1397.8302000000001</v>
      </c>
      <c r="B26916" s="1">
        <v>40823.524305555555</v>
      </c>
      <c r="C26916">
        <v>1397</v>
      </c>
      <c r="D26916" t="s">
        <v>18</v>
      </c>
      <c r="E26916" s="1">
        <v>44421.378159722219</v>
      </c>
      <c r="F26916">
        <v>8302</v>
      </c>
      <c r="G26916" t="s">
        <v>13</v>
      </c>
      <c r="H26916" t="s">
        <v>14</v>
      </c>
      <c r="I26916">
        <v>14.285714285714301</v>
      </c>
      <c r="K26916">
        <v>1.6288454729750899E+18</v>
      </c>
      <c r="L26916">
        <v>1.6288454731000901E+18</v>
      </c>
      <c r="M26916">
        <f t="shared" si="848"/>
        <v>125000192</v>
      </c>
      <c r="N26916">
        <f t="shared" si="849"/>
        <v>125.000192</v>
      </c>
    </row>
    <row r="26917" spans="1:14" x14ac:dyDescent="0.4">
      <c r="A26917">
        <v>1401.8303000000001</v>
      </c>
      <c r="B26917" s="1">
        <v>40823.525000000001</v>
      </c>
      <c r="C26917">
        <v>1401</v>
      </c>
      <c r="D26917" t="s">
        <v>15</v>
      </c>
      <c r="E26917" s="1">
        <v>44421.378159722219</v>
      </c>
      <c r="F26917">
        <v>8303</v>
      </c>
      <c r="G26917" t="s">
        <v>13</v>
      </c>
      <c r="H26917" t="s">
        <v>14</v>
      </c>
      <c r="I26917">
        <v>20</v>
      </c>
      <c r="K26917">
        <v>1.62884547311571E+18</v>
      </c>
      <c r="L26917">
        <v>1.6288454731469701E+18</v>
      </c>
      <c r="M26917">
        <f t="shared" si="848"/>
        <v>31260160</v>
      </c>
      <c r="N26917">
        <f t="shared" si="849"/>
        <v>31.260159999999999</v>
      </c>
    </row>
    <row r="26918" spans="1:14" x14ac:dyDescent="0.4">
      <c r="A26918">
        <v>1372.8303000000001</v>
      </c>
      <c r="B26918" s="1">
        <v>40823.525000000001</v>
      </c>
      <c r="C26918">
        <v>1372</v>
      </c>
      <c r="D26918" t="s">
        <v>15</v>
      </c>
      <c r="E26918" s="1">
        <v>44421.378159722219</v>
      </c>
      <c r="F26918">
        <v>8303</v>
      </c>
      <c r="G26918" t="s">
        <v>13</v>
      </c>
      <c r="H26918" t="s">
        <v>14</v>
      </c>
      <c r="I26918">
        <v>20</v>
      </c>
      <c r="K26918">
        <v>1.62884547311571E+18</v>
      </c>
      <c r="L26918">
        <v>1.62884547316259E+18</v>
      </c>
      <c r="M26918">
        <f t="shared" si="848"/>
        <v>46880000</v>
      </c>
      <c r="N26918">
        <f t="shared" si="849"/>
        <v>46.88</v>
      </c>
    </row>
    <row r="26919" spans="1:14" x14ac:dyDescent="0.4">
      <c r="A26919">
        <v>1383.8303000000001</v>
      </c>
      <c r="B26919" s="1">
        <v>40823.525000000001</v>
      </c>
      <c r="C26919">
        <v>1383</v>
      </c>
      <c r="D26919" t="s">
        <v>15</v>
      </c>
      <c r="E26919" s="1">
        <v>44421.378159722219</v>
      </c>
      <c r="F26919">
        <v>8303</v>
      </c>
      <c r="G26919" t="s">
        <v>13</v>
      </c>
      <c r="H26919" t="s">
        <v>14</v>
      </c>
      <c r="I26919">
        <v>20</v>
      </c>
      <c r="K26919">
        <v>1.62884547311571E+18</v>
      </c>
      <c r="L26919">
        <v>1.62884547317825E+18</v>
      </c>
      <c r="M26919">
        <f t="shared" si="848"/>
        <v>62540032</v>
      </c>
      <c r="N26919">
        <f t="shared" si="849"/>
        <v>62.540031999999997</v>
      </c>
    </row>
    <row r="26920" spans="1:14" x14ac:dyDescent="0.4">
      <c r="A26920">
        <v>1417.8303000000001</v>
      </c>
      <c r="B26920" s="1">
        <v>40823.525000000001</v>
      </c>
      <c r="C26920">
        <v>1417</v>
      </c>
      <c r="D26920" t="s">
        <v>15</v>
      </c>
      <c r="E26920" s="1">
        <v>44421.378159722219</v>
      </c>
      <c r="F26920">
        <v>8303</v>
      </c>
      <c r="G26920" t="s">
        <v>13</v>
      </c>
      <c r="H26920" t="s">
        <v>14</v>
      </c>
      <c r="I26920">
        <v>20</v>
      </c>
      <c r="K26920">
        <v>1.62884547311571E+18</v>
      </c>
      <c r="L26920">
        <v>1.6288454731938501E+18</v>
      </c>
      <c r="M26920">
        <f t="shared" si="848"/>
        <v>78140160</v>
      </c>
      <c r="N26920">
        <f t="shared" si="849"/>
        <v>78.140159999999995</v>
      </c>
    </row>
    <row r="26921" spans="1:14" x14ac:dyDescent="0.4">
      <c r="A26921">
        <v>1397.8303000000001</v>
      </c>
      <c r="B26921" s="1">
        <v>40823.525000000001</v>
      </c>
      <c r="C26921">
        <v>1397</v>
      </c>
      <c r="D26921" t="s">
        <v>15</v>
      </c>
      <c r="E26921" s="1">
        <v>44421.378159722219</v>
      </c>
      <c r="F26921">
        <v>8303</v>
      </c>
      <c r="G26921" t="s">
        <v>13</v>
      </c>
      <c r="H26921" t="s">
        <v>14</v>
      </c>
      <c r="I26921">
        <v>20</v>
      </c>
      <c r="K26921">
        <v>1.62884547311571E+18</v>
      </c>
      <c r="L26921">
        <v>1.62884547320946E+18</v>
      </c>
      <c r="M26921">
        <f t="shared" si="848"/>
        <v>93750016</v>
      </c>
      <c r="N26921">
        <f t="shared" si="849"/>
        <v>93.750016000000002</v>
      </c>
    </row>
    <row r="26922" spans="1:14" x14ac:dyDescent="0.4">
      <c r="A26922">
        <v>1401.8304000000001</v>
      </c>
      <c r="B26922" s="1">
        <v>40823.525694444441</v>
      </c>
      <c r="C26922">
        <v>1401</v>
      </c>
      <c r="D26922" t="s">
        <v>20</v>
      </c>
      <c r="E26922" s="1">
        <v>44421.378159722219</v>
      </c>
      <c r="F26922">
        <v>8304</v>
      </c>
      <c r="G26922" t="s">
        <v>13</v>
      </c>
      <c r="H26922" t="s">
        <v>14</v>
      </c>
      <c r="I26922">
        <v>20</v>
      </c>
      <c r="K26922">
        <v>1.62884547325634E+18</v>
      </c>
      <c r="L26922">
        <v>1.6288454732875899E+18</v>
      </c>
      <c r="M26922">
        <f t="shared" si="848"/>
        <v>31249920</v>
      </c>
      <c r="N26922">
        <f t="shared" si="849"/>
        <v>31.249919999999999</v>
      </c>
    </row>
    <row r="26923" spans="1:14" x14ac:dyDescent="0.4">
      <c r="A26923">
        <v>1372.8304000000001</v>
      </c>
      <c r="B26923" s="1">
        <v>40823.525694444441</v>
      </c>
      <c r="C26923">
        <v>1372</v>
      </c>
      <c r="D26923" t="s">
        <v>20</v>
      </c>
      <c r="E26923" s="1">
        <v>44421.378159722219</v>
      </c>
      <c r="F26923">
        <v>8304</v>
      </c>
      <c r="G26923" t="s">
        <v>13</v>
      </c>
      <c r="H26923" t="s">
        <v>14</v>
      </c>
      <c r="I26923">
        <v>20</v>
      </c>
      <c r="K26923">
        <v>1.62884547325634E+18</v>
      </c>
      <c r="L26923">
        <v>1.62884547330322E+18</v>
      </c>
      <c r="M26923">
        <f t="shared" si="848"/>
        <v>46880000</v>
      </c>
      <c r="N26923">
        <f t="shared" si="849"/>
        <v>46.88</v>
      </c>
    </row>
    <row r="26924" spans="1:14" x14ac:dyDescent="0.4">
      <c r="A26924">
        <v>1383.8304000000001</v>
      </c>
      <c r="B26924" s="1">
        <v>40823.525694444441</v>
      </c>
      <c r="C26924">
        <v>1383</v>
      </c>
      <c r="D26924" t="s">
        <v>20</v>
      </c>
      <c r="E26924" s="1">
        <v>44421.378159722219</v>
      </c>
      <c r="F26924">
        <v>8304</v>
      </c>
      <c r="G26924" t="s">
        <v>13</v>
      </c>
      <c r="H26924" t="s">
        <v>14</v>
      </c>
      <c r="I26924">
        <v>20</v>
      </c>
      <c r="K26924">
        <v>1.62884547325634E+18</v>
      </c>
      <c r="L26924">
        <v>1.6288454733188401E+18</v>
      </c>
      <c r="M26924">
        <f t="shared" si="848"/>
        <v>62500096</v>
      </c>
      <c r="N26924">
        <f t="shared" si="849"/>
        <v>62.500095999999999</v>
      </c>
    </row>
    <row r="26925" spans="1:14" x14ac:dyDescent="0.4">
      <c r="A26925">
        <v>1417.8304000000001</v>
      </c>
      <c r="B26925" s="1">
        <v>40823.525694444441</v>
      </c>
      <c r="C26925">
        <v>1417</v>
      </c>
      <c r="D26925" t="s">
        <v>20</v>
      </c>
      <c r="E26925" s="1">
        <v>44421.378159722219</v>
      </c>
      <c r="F26925">
        <v>8304</v>
      </c>
      <c r="G26925" t="s">
        <v>13</v>
      </c>
      <c r="H26925" t="s">
        <v>14</v>
      </c>
      <c r="I26925">
        <v>20</v>
      </c>
      <c r="K26925">
        <v>1.62884547325634E+18</v>
      </c>
      <c r="L26925">
        <v>1.6288454733344699E+18</v>
      </c>
      <c r="M26925">
        <f t="shared" si="848"/>
        <v>78129920</v>
      </c>
      <c r="N26925">
        <f t="shared" si="849"/>
        <v>78.129919999999998</v>
      </c>
    </row>
    <row r="26926" spans="1:14" x14ac:dyDescent="0.4">
      <c r="A26926">
        <v>1397.8304000000001</v>
      </c>
      <c r="B26926" s="1">
        <v>40823.525694444441</v>
      </c>
      <c r="C26926">
        <v>1397</v>
      </c>
      <c r="D26926" t="s">
        <v>20</v>
      </c>
      <c r="E26926" s="1">
        <v>44421.378159722219</v>
      </c>
      <c r="F26926">
        <v>8304</v>
      </c>
      <c r="G26926" t="s">
        <v>13</v>
      </c>
      <c r="H26926" t="s">
        <v>14</v>
      </c>
      <c r="I26926">
        <v>20</v>
      </c>
      <c r="K26926">
        <v>1.62884547325634E+18</v>
      </c>
      <c r="L26926">
        <v>1.6288454733501599E+18</v>
      </c>
      <c r="M26926">
        <f t="shared" si="848"/>
        <v>93819904</v>
      </c>
      <c r="N26926">
        <f t="shared" si="849"/>
        <v>93.819903999999994</v>
      </c>
    </row>
    <row r="26927" spans="1:14" x14ac:dyDescent="0.4">
      <c r="A26927">
        <v>1372.8305</v>
      </c>
      <c r="B26927" s="1">
        <v>40823.525694444441</v>
      </c>
      <c r="C26927">
        <v>1372</v>
      </c>
      <c r="D26927" t="s">
        <v>21</v>
      </c>
      <c r="E26927" s="1">
        <v>44421.378159722219</v>
      </c>
      <c r="F26927">
        <v>8305</v>
      </c>
      <c r="G26927" t="s">
        <v>13</v>
      </c>
      <c r="H26927" t="s">
        <v>14</v>
      </c>
      <c r="I26927">
        <v>31.25</v>
      </c>
      <c r="K26927">
        <v>1.62884547336579E+18</v>
      </c>
      <c r="L26927">
        <v>1.62884547341267E+18</v>
      </c>
      <c r="M26927">
        <f t="shared" si="848"/>
        <v>46880000</v>
      </c>
      <c r="N26927">
        <f t="shared" si="849"/>
        <v>46.88</v>
      </c>
    </row>
    <row r="26928" spans="1:14" x14ac:dyDescent="0.4">
      <c r="A26928">
        <v>1383.8305</v>
      </c>
      <c r="B26928" s="1">
        <v>40823.525694444441</v>
      </c>
      <c r="C26928">
        <v>1383</v>
      </c>
      <c r="D26928" t="s">
        <v>21</v>
      </c>
      <c r="E26928" s="1">
        <v>44421.378159722219</v>
      </c>
      <c r="F26928">
        <v>8305</v>
      </c>
      <c r="G26928" t="s">
        <v>13</v>
      </c>
      <c r="H26928" t="s">
        <v>14</v>
      </c>
      <c r="I26928">
        <v>25</v>
      </c>
      <c r="K26928">
        <v>1.62884547336579E+18</v>
      </c>
      <c r="L26928">
        <v>1.62884547342829E+18</v>
      </c>
      <c r="M26928">
        <f t="shared" si="848"/>
        <v>62500096</v>
      </c>
      <c r="N26928">
        <f t="shared" si="849"/>
        <v>62.500095999999999</v>
      </c>
    </row>
    <row r="26929" spans="1:14" x14ac:dyDescent="0.4">
      <c r="A26929">
        <v>1401.8305</v>
      </c>
      <c r="B26929" s="1">
        <v>40823.525694444441</v>
      </c>
      <c r="C26929">
        <v>1401</v>
      </c>
      <c r="D26929" t="s">
        <v>21</v>
      </c>
      <c r="E26929" s="1">
        <v>44421.378159722219</v>
      </c>
      <c r="F26929">
        <v>8305</v>
      </c>
      <c r="G26929" t="s">
        <v>13</v>
      </c>
      <c r="H26929" t="s">
        <v>14</v>
      </c>
      <c r="I26929">
        <v>18.75</v>
      </c>
      <c r="K26929">
        <v>1.62884547336579E+18</v>
      </c>
      <c r="L26929">
        <v>1.6288454734439199E+18</v>
      </c>
      <c r="M26929">
        <f t="shared" si="848"/>
        <v>78129920</v>
      </c>
      <c r="N26929">
        <f t="shared" si="849"/>
        <v>78.129919999999998</v>
      </c>
    </row>
    <row r="26930" spans="1:14" x14ac:dyDescent="0.4">
      <c r="A26930">
        <v>1398.8305</v>
      </c>
      <c r="B26930" s="1">
        <v>40823.525694444441</v>
      </c>
      <c r="C26930">
        <v>1398</v>
      </c>
      <c r="D26930" t="s">
        <v>21</v>
      </c>
      <c r="E26930" s="1">
        <v>44421.378159722219</v>
      </c>
      <c r="F26930">
        <v>8305</v>
      </c>
      <c r="G26930" t="s">
        <v>13</v>
      </c>
      <c r="H26930" t="s">
        <v>14</v>
      </c>
      <c r="I26930">
        <v>6.25</v>
      </c>
      <c r="K26930">
        <v>1.62884547336579E+18</v>
      </c>
      <c r="L26930">
        <v>1.62884547345954E+18</v>
      </c>
      <c r="M26930">
        <f t="shared" si="848"/>
        <v>93750016</v>
      </c>
      <c r="N26930">
        <f t="shared" si="849"/>
        <v>93.750016000000002</v>
      </c>
    </row>
    <row r="26931" spans="1:14" x14ac:dyDescent="0.4">
      <c r="A26931">
        <v>1417.8305</v>
      </c>
      <c r="B26931" s="1">
        <v>40823.525694444441</v>
      </c>
      <c r="C26931">
        <v>1417</v>
      </c>
      <c r="D26931" t="s">
        <v>21</v>
      </c>
      <c r="E26931" s="1">
        <v>44421.378159722219</v>
      </c>
      <c r="F26931">
        <v>8305</v>
      </c>
      <c r="G26931" t="s">
        <v>13</v>
      </c>
      <c r="H26931" t="s">
        <v>14</v>
      </c>
      <c r="I26931">
        <v>12.5</v>
      </c>
      <c r="K26931">
        <v>1.62884547336579E+18</v>
      </c>
      <c r="L26931">
        <v>1.62884547347517E+18</v>
      </c>
      <c r="M26931">
        <f t="shared" si="848"/>
        <v>109380096</v>
      </c>
      <c r="N26931">
        <f t="shared" si="849"/>
        <v>109.38009599999999</v>
      </c>
    </row>
    <row r="26932" spans="1:14" x14ac:dyDescent="0.4">
      <c r="A26932">
        <v>1399.8305</v>
      </c>
      <c r="B26932" s="1">
        <v>40823.525694444441</v>
      </c>
      <c r="C26932">
        <v>1399</v>
      </c>
      <c r="D26932" t="s">
        <v>21</v>
      </c>
      <c r="E26932" s="1">
        <v>44421.378159722219</v>
      </c>
      <c r="F26932">
        <v>8305</v>
      </c>
      <c r="G26932" t="s">
        <v>13</v>
      </c>
      <c r="H26932" t="s">
        <v>14</v>
      </c>
      <c r="I26932">
        <v>6.25</v>
      </c>
      <c r="K26932">
        <v>1.62884547336579E+18</v>
      </c>
      <c r="L26932">
        <v>1.6288454734908001E+18</v>
      </c>
      <c r="M26932">
        <f t="shared" si="848"/>
        <v>125010176</v>
      </c>
      <c r="N26932">
        <f t="shared" si="849"/>
        <v>125.010176</v>
      </c>
    </row>
    <row r="26933" spans="1:14" x14ac:dyDescent="0.4">
      <c r="A26933">
        <v>1401.8306</v>
      </c>
      <c r="B26933" s="1">
        <v>40823.525694444441</v>
      </c>
      <c r="C26933">
        <v>1401</v>
      </c>
      <c r="D26933" t="s">
        <v>19</v>
      </c>
      <c r="E26933" s="1">
        <v>44421.378159722219</v>
      </c>
      <c r="F26933">
        <v>8306</v>
      </c>
      <c r="G26933" t="s">
        <v>13</v>
      </c>
      <c r="H26933" t="s">
        <v>14</v>
      </c>
      <c r="I26933">
        <v>23.076923076923102</v>
      </c>
      <c r="K26933">
        <v>1.62884547350642E+18</v>
      </c>
      <c r="L26933">
        <v>1.62884547352205E+18</v>
      </c>
      <c r="M26933">
        <f t="shared" si="848"/>
        <v>15630080</v>
      </c>
      <c r="N26933">
        <f t="shared" si="849"/>
        <v>15.63008</v>
      </c>
    </row>
    <row r="26934" spans="1:14" x14ac:dyDescent="0.4">
      <c r="A26934">
        <v>1398.8306</v>
      </c>
      <c r="B26934" s="1">
        <v>40823.525694444441</v>
      </c>
      <c r="C26934">
        <v>1398</v>
      </c>
      <c r="D26934" t="s">
        <v>19</v>
      </c>
      <c r="E26934" s="1">
        <v>44421.378159722219</v>
      </c>
      <c r="F26934">
        <v>8306</v>
      </c>
      <c r="G26934" t="s">
        <v>13</v>
      </c>
      <c r="H26934" t="s">
        <v>14</v>
      </c>
      <c r="I26934">
        <v>23.076923076923102</v>
      </c>
      <c r="K26934">
        <v>1.62884547350642E+18</v>
      </c>
      <c r="L26934">
        <v>1.6288454735376699E+18</v>
      </c>
      <c r="M26934">
        <f t="shared" si="848"/>
        <v>31249920</v>
      </c>
      <c r="N26934">
        <f t="shared" si="849"/>
        <v>31.249919999999999</v>
      </c>
    </row>
    <row r="26935" spans="1:14" x14ac:dyDescent="0.4">
      <c r="A26935">
        <v>1372.8306</v>
      </c>
      <c r="B26935" s="1">
        <v>40823.525694444441</v>
      </c>
      <c r="C26935">
        <v>1372</v>
      </c>
      <c r="D26935" t="s">
        <v>19</v>
      </c>
      <c r="E26935" s="1">
        <v>44421.378159722219</v>
      </c>
      <c r="F26935">
        <v>8306</v>
      </c>
      <c r="G26935" t="s">
        <v>13</v>
      </c>
      <c r="H26935" t="s">
        <v>14</v>
      </c>
      <c r="I26935">
        <v>23.076923076923102</v>
      </c>
      <c r="K26935">
        <v>1.62884547350642E+18</v>
      </c>
      <c r="L26935">
        <v>1.62884547355329E+18</v>
      </c>
      <c r="M26935">
        <f t="shared" si="848"/>
        <v>46870016</v>
      </c>
      <c r="N26935">
        <f t="shared" si="849"/>
        <v>46.870016</v>
      </c>
    </row>
    <row r="26936" spans="1:14" x14ac:dyDescent="0.4">
      <c r="A26936">
        <v>1399.8306</v>
      </c>
      <c r="B26936" s="1">
        <v>40823.525694444441</v>
      </c>
      <c r="C26936">
        <v>1399</v>
      </c>
      <c r="D26936" t="s">
        <v>19</v>
      </c>
      <c r="E26936" s="1">
        <v>44421.378159722219</v>
      </c>
      <c r="F26936">
        <v>8306</v>
      </c>
      <c r="G26936" t="s">
        <v>13</v>
      </c>
      <c r="H26936" t="s">
        <v>14</v>
      </c>
      <c r="I26936">
        <v>23.076923076923102</v>
      </c>
      <c r="K26936">
        <v>1.62884547350642E+18</v>
      </c>
      <c r="L26936">
        <v>1.6288454735689201E+18</v>
      </c>
      <c r="M26936">
        <f t="shared" si="848"/>
        <v>62500096</v>
      </c>
      <c r="N26936">
        <f t="shared" si="849"/>
        <v>62.500095999999999</v>
      </c>
    </row>
    <row r="26937" spans="1:14" x14ac:dyDescent="0.4">
      <c r="A26937">
        <v>1383.8306</v>
      </c>
      <c r="B26937" s="1">
        <v>40823.525694444441</v>
      </c>
      <c r="C26937">
        <v>1383</v>
      </c>
      <c r="D26937" t="s">
        <v>19</v>
      </c>
      <c r="E26937" s="1">
        <v>44421.378159722219</v>
      </c>
      <c r="F26937">
        <v>8306</v>
      </c>
      <c r="G26937" t="s">
        <v>13</v>
      </c>
      <c r="H26937" t="s">
        <v>14</v>
      </c>
      <c r="I26937">
        <v>7.6923076923076898</v>
      </c>
      <c r="K26937">
        <v>1.62884547350642E+18</v>
      </c>
      <c r="L26937">
        <v>1.6288454735845801E+18</v>
      </c>
      <c r="M26937">
        <f t="shared" si="848"/>
        <v>78160128</v>
      </c>
      <c r="N26937">
        <f t="shared" si="849"/>
        <v>78.160128</v>
      </c>
    </row>
    <row r="26938" spans="1:14" x14ac:dyDescent="0.4">
      <c r="A26938">
        <v>1418.8307</v>
      </c>
      <c r="B26938" s="1">
        <v>40826.49722222222</v>
      </c>
      <c r="C26938">
        <v>1418</v>
      </c>
      <c r="D26938" t="s">
        <v>12</v>
      </c>
      <c r="E26938" s="1">
        <v>44421.378159722219</v>
      </c>
      <c r="F26938">
        <v>8307</v>
      </c>
      <c r="G26938" t="s">
        <v>13</v>
      </c>
      <c r="H26938" t="s">
        <v>14</v>
      </c>
      <c r="I26938">
        <v>100</v>
      </c>
      <c r="K26938">
        <v>1.6288454736314501E+18</v>
      </c>
      <c r="L26938">
        <v>1.6288454736314501E+18</v>
      </c>
      <c r="M26938">
        <f t="shared" si="848"/>
        <v>0</v>
      </c>
      <c r="N26938">
        <f t="shared" si="849"/>
        <v>0</v>
      </c>
    </row>
    <row r="26939" spans="1:14" x14ac:dyDescent="0.4">
      <c r="A26939">
        <v>1391.8308</v>
      </c>
      <c r="B26939" s="1">
        <v>40826.49722222222</v>
      </c>
      <c r="C26939">
        <v>1391</v>
      </c>
      <c r="D26939" t="s">
        <v>15</v>
      </c>
      <c r="E26939" s="1">
        <v>44421.378159722219</v>
      </c>
      <c r="F26939">
        <v>8308</v>
      </c>
      <c r="G26939" t="s">
        <v>13</v>
      </c>
      <c r="H26939" t="s">
        <v>14</v>
      </c>
      <c r="I26939">
        <v>33.3333333333333</v>
      </c>
      <c r="K26939">
        <v>1.62884547364704E+18</v>
      </c>
      <c r="L26939">
        <v>1.6288454736783301E+18</v>
      </c>
      <c r="M26939">
        <f t="shared" si="848"/>
        <v>31290112</v>
      </c>
      <c r="N26939">
        <f t="shared" si="849"/>
        <v>31.290112000000001</v>
      </c>
    </row>
    <row r="26940" spans="1:14" x14ac:dyDescent="0.4">
      <c r="A26940">
        <v>1405.8308</v>
      </c>
      <c r="B26940" s="1">
        <v>40826.49722222222</v>
      </c>
      <c r="C26940">
        <v>1405</v>
      </c>
      <c r="D26940" t="s">
        <v>15</v>
      </c>
      <c r="E26940" s="1">
        <v>44421.378159722219</v>
      </c>
      <c r="F26940">
        <v>8308</v>
      </c>
      <c r="G26940" t="s">
        <v>13</v>
      </c>
      <c r="H26940" t="s">
        <v>14</v>
      </c>
      <c r="I26940">
        <v>33.3333333333333</v>
      </c>
      <c r="K26940">
        <v>1.62884547364704E+18</v>
      </c>
      <c r="L26940">
        <v>1.62884547369392E+18</v>
      </c>
      <c r="M26940">
        <f t="shared" si="848"/>
        <v>46880000</v>
      </c>
      <c r="N26940">
        <f t="shared" si="849"/>
        <v>46.88</v>
      </c>
    </row>
    <row r="26941" spans="1:14" x14ac:dyDescent="0.4">
      <c r="A26941">
        <v>1418.8308</v>
      </c>
      <c r="B26941" s="1">
        <v>40826.49722222222</v>
      </c>
      <c r="C26941">
        <v>1418</v>
      </c>
      <c r="D26941" t="s">
        <v>15</v>
      </c>
      <c r="E26941" s="1">
        <v>44421.378159722219</v>
      </c>
      <c r="F26941">
        <v>8308</v>
      </c>
      <c r="G26941" t="s">
        <v>13</v>
      </c>
      <c r="H26941" t="s">
        <v>14</v>
      </c>
      <c r="I26941">
        <v>33.3333333333333</v>
      </c>
      <c r="K26941">
        <v>1.62884547364704E+18</v>
      </c>
      <c r="L26941">
        <v>1.6288454737095401E+18</v>
      </c>
      <c r="M26941">
        <f t="shared" si="848"/>
        <v>62500096</v>
      </c>
      <c r="N26941">
        <f t="shared" si="849"/>
        <v>62.500095999999999</v>
      </c>
    </row>
    <row r="26942" spans="1:14" x14ac:dyDescent="0.4">
      <c r="A26942">
        <v>1391.8308999999999</v>
      </c>
      <c r="B26942" s="1">
        <v>40826.497916666667</v>
      </c>
      <c r="C26942">
        <v>1391</v>
      </c>
      <c r="D26942" t="s">
        <v>20</v>
      </c>
      <c r="E26942" s="1">
        <v>44421.378159722219</v>
      </c>
      <c r="F26942">
        <v>8309</v>
      </c>
      <c r="G26942" t="s">
        <v>13</v>
      </c>
      <c r="H26942" t="s">
        <v>14</v>
      </c>
      <c r="I26942">
        <v>33.3333333333333</v>
      </c>
      <c r="K26942">
        <v>1.6288454737251599E+18</v>
      </c>
      <c r="L26942">
        <v>1.6288454737564101E+18</v>
      </c>
      <c r="M26942">
        <f t="shared" si="848"/>
        <v>31250176</v>
      </c>
      <c r="N26942">
        <f t="shared" si="849"/>
        <v>31.250176</v>
      </c>
    </row>
    <row r="26943" spans="1:14" x14ac:dyDescent="0.4">
      <c r="A26943">
        <v>1405.8308999999999</v>
      </c>
      <c r="B26943" s="1">
        <v>40826.497916666667</v>
      </c>
      <c r="C26943">
        <v>1405</v>
      </c>
      <c r="D26943" t="s">
        <v>20</v>
      </c>
      <c r="E26943" s="1">
        <v>44421.378159722219</v>
      </c>
      <c r="F26943">
        <v>8309</v>
      </c>
      <c r="G26943" t="s">
        <v>13</v>
      </c>
      <c r="H26943" t="s">
        <v>14</v>
      </c>
      <c r="I26943">
        <v>33.3333333333333</v>
      </c>
      <c r="K26943">
        <v>1.6288454737251599E+18</v>
      </c>
      <c r="L26943">
        <v>1.6288454737720399E+18</v>
      </c>
      <c r="M26943">
        <f t="shared" si="848"/>
        <v>46880000</v>
      </c>
      <c r="N26943">
        <f t="shared" si="849"/>
        <v>46.88</v>
      </c>
    </row>
    <row r="26944" spans="1:14" x14ac:dyDescent="0.4">
      <c r="A26944">
        <v>1418.8308999999999</v>
      </c>
      <c r="B26944" s="1">
        <v>40826.497916666667</v>
      </c>
      <c r="C26944">
        <v>1418</v>
      </c>
      <c r="D26944" t="s">
        <v>20</v>
      </c>
      <c r="E26944" s="1">
        <v>44421.378159722219</v>
      </c>
      <c r="F26944">
        <v>8309</v>
      </c>
      <c r="G26944" t="s">
        <v>13</v>
      </c>
      <c r="H26944" t="s">
        <v>14</v>
      </c>
      <c r="I26944">
        <v>33.3333333333333</v>
      </c>
      <c r="K26944">
        <v>1.6288454737251599E+18</v>
      </c>
      <c r="L26944">
        <v>1.62884547378767E+18</v>
      </c>
      <c r="M26944">
        <f t="shared" si="848"/>
        <v>62510080</v>
      </c>
      <c r="N26944">
        <f t="shared" si="849"/>
        <v>62.510080000000002</v>
      </c>
    </row>
    <row r="26945" spans="1:14" x14ac:dyDescent="0.4">
      <c r="A26945">
        <v>1418.8309999999999</v>
      </c>
      <c r="B26945" s="1">
        <v>40826.497916666667</v>
      </c>
      <c r="C26945">
        <v>1418</v>
      </c>
      <c r="D26945" t="s">
        <v>21</v>
      </c>
      <c r="E26945" s="1">
        <v>44421.378159722219</v>
      </c>
      <c r="F26945">
        <v>8310</v>
      </c>
      <c r="G26945" t="s">
        <v>13</v>
      </c>
      <c r="H26945" t="s">
        <v>14</v>
      </c>
      <c r="I26945">
        <v>100</v>
      </c>
      <c r="K26945">
        <v>1.6288454738032901E+18</v>
      </c>
      <c r="L26945">
        <v>1.6288454738189199E+18</v>
      </c>
      <c r="M26945">
        <f t="shared" si="848"/>
        <v>15629824</v>
      </c>
      <c r="N26945">
        <f t="shared" si="849"/>
        <v>15.629823999999999</v>
      </c>
    </row>
    <row r="26946" spans="1:14" x14ac:dyDescent="0.4">
      <c r="A26946">
        <v>1418.8311000000001</v>
      </c>
      <c r="B26946" s="1">
        <v>40826.515972222223</v>
      </c>
      <c r="C26946">
        <v>1418</v>
      </c>
      <c r="D26946" t="s">
        <v>18</v>
      </c>
      <c r="E26946" s="1">
        <v>44421.378159722219</v>
      </c>
      <c r="F26946">
        <v>8311</v>
      </c>
      <c r="G26946" t="s">
        <v>13</v>
      </c>
      <c r="H26946" t="s">
        <v>14</v>
      </c>
      <c r="I26946">
        <v>37.5</v>
      </c>
      <c r="K26946">
        <v>1.62884547386579E+18</v>
      </c>
      <c r="L26946">
        <v>1.62884547391267E+18</v>
      </c>
      <c r="M26946">
        <f t="shared" si="848"/>
        <v>46880000</v>
      </c>
      <c r="N26946">
        <f t="shared" si="849"/>
        <v>46.88</v>
      </c>
    </row>
    <row r="26947" spans="1:14" x14ac:dyDescent="0.4">
      <c r="A26947">
        <v>1391.8311000000001</v>
      </c>
      <c r="B26947" s="1">
        <v>40826.515972222223</v>
      </c>
      <c r="C26947">
        <v>1391</v>
      </c>
      <c r="D26947" t="s">
        <v>18</v>
      </c>
      <c r="E26947" s="1">
        <v>44421.378159722219</v>
      </c>
      <c r="F26947">
        <v>8311</v>
      </c>
      <c r="G26947" t="s">
        <v>13</v>
      </c>
      <c r="H26947" t="s">
        <v>14</v>
      </c>
      <c r="I26947">
        <v>62.5</v>
      </c>
      <c r="K26947">
        <v>1.62884547386579E+18</v>
      </c>
      <c r="L26947">
        <v>1.62884547392829E+18</v>
      </c>
      <c r="M26947">
        <f t="shared" si="848"/>
        <v>62500096</v>
      </c>
      <c r="N26947">
        <f t="shared" si="849"/>
        <v>62.500095999999999</v>
      </c>
    </row>
    <row r="26948" spans="1:14" x14ac:dyDescent="0.4">
      <c r="A26948">
        <v>1418.8312000000001</v>
      </c>
      <c r="B26948" s="1">
        <v>40826.51666666667</v>
      </c>
      <c r="C26948">
        <v>1418</v>
      </c>
      <c r="D26948" t="s">
        <v>19</v>
      </c>
      <c r="E26948" s="1">
        <v>44421.378159722219</v>
      </c>
      <c r="F26948">
        <v>8312</v>
      </c>
      <c r="G26948" t="s">
        <v>13</v>
      </c>
      <c r="H26948" t="s">
        <v>14</v>
      </c>
      <c r="I26948">
        <v>100</v>
      </c>
      <c r="K26948">
        <v>1.6288454739439201E+18</v>
      </c>
      <c r="L26948">
        <v>1.62884547395954E+18</v>
      </c>
      <c r="M26948">
        <f t="shared" si="848"/>
        <v>15619840</v>
      </c>
      <c r="N26948">
        <f t="shared" si="849"/>
        <v>15.61984</v>
      </c>
    </row>
    <row r="26949" spans="1:14" x14ac:dyDescent="0.4">
      <c r="A26949">
        <v>1419.8313000000001</v>
      </c>
      <c r="B26949" s="1">
        <v>40828.383333333331</v>
      </c>
      <c r="C26949">
        <v>1419</v>
      </c>
      <c r="D26949" t="s">
        <v>12</v>
      </c>
      <c r="E26949" s="1">
        <v>44421.378159722219</v>
      </c>
      <c r="F26949">
        <v>8313</v>
      </c>
      <c r="G26949" t="s">
        <v>13</v>
      </c>
      <c r="H26949" t="s">
        <v>14</v>
      </c>
      <c r="I26949">
        <v>100</v>
      </c>
      <c r="K26949">
        <v>1.62884547397517E+18</v>
      </c>
      <c r="L26949">
        <v>1.62884547397517E+18</v>
      </c>
      <c r="M26949">
        <f t="shared" si="848"/>
        <v>0</v>
      </c>
      <c r="N26949">
        <f t="shared" si="849"/>
        <v>0</v>
      </c>
    </row>
    <row r="26950" spans="1:14" x14ac:dyDescent="0.4">
      <c r="A26950">
        <v>1366.8314</v>
      </c>
      <c r="B26950" s="1">
        <v>40828.384027777778</v>
      </c>
      <c r="C26950">
        <v>1366</v>
      </c>
      <c r="D26950" t="s">
        <v>18</v>
      </c>
      <c r="E26950" s="1">
        <v>44421.378171296295</v>
      </c>
      <c r="F26950">
        <v>8314</v>
      </c>
      <c r="G26950" t="s">
        <v>13</v>
      </c>
      <c r="H26950" t="s">
        <v>14</v>
      </c>
      <c r="I26950">
        <v>25</v>
      </c>
      <c r="K26950">
        <v>1.6288454740376699E+18</v>
      </c>
      <c r="L26950">
        <v>1.6288454740689201E+18</v>
      </c>
      <c r="M26950">
        <f t="shared" si="848"/>
        <v>31250176</v>
      </c>
      <c r="N26950">
        <f t="shared" si="849"/>
        <v>31.250176</v>
      </c>
    </row>
    <row r="26951" spans="1:14" x14ac:dyDescent="0.4">
      <c r="A26951">
        <v>1194.8314</v>
      </c>
      <c r="B26951" s="1">
        <v>40828.384027777778</v>
      </c>
      <c r="C26951">
        <v>1194</v>
      </c>
      <c r="D26951" t="s">
        <v>18</v>
      </c>
      <c r="E26951" s="1">
        <v>44421.378171296295</v>
      </c>
      <c r="F26951">
        <v>8314</v>
      </c>
      <c r="G26951" t="s">
        <v>13</v>
      </c>
      <c r="H26951" t="s">
        <v>14</v>
      </c>
      <c r="I26951">
        <v>33.3333333333333</v>
      </c>
      <c r="K26951">
        <v>1.6288454740376699E+18</v>
      </c>
      <c r="L26951">
        <v>1.6288454740845399E+18</v>
      </c>
      <c r="M26951">
        <f t="shared" si="848"/>
        <v>46870016</v>
      </c>
      <c r="N26951">
        <f t="shared" si="849"/>
        <v>46.870016</v>
      </c>
    </row>
    <row r="26952" spans="1:14" x14ac:dyDescent="0.4">
      <c r="A26952">
        <v>1296.8314</v>
      </c>
      <c r="B26952" s="1">
        <v>40828.384027777778</v>
      </c>
      <c r="C26952">
        <v>1296</v>
      </c>
      <c r="D26952" t="s">
        <v>18</v>
      </c>
      <c r="E26952" s="1">
        <v>44421.378171296295</v>
      </c>
      <c r="F26952">
        <v>8314</v>
      </c>
      <c r="G26952" t="s">
        <v>13</v>
      </c>
      <c r="H26952" t="s">
        <v>14</v>
      </c>
      <c r="I26952">
        <v>25</v>
      </c>
      <c r="K26952">
        <v>1.6288454740376699E+18</v>
      </c>
      <c r="L26952">
        <v>1.62884547410017E+18</v>
      </c>
      <c r="M26952">
        <f t="shared" si="848"/>
        <v>62500096</v>
      </c>
      <c r="N26952">
        <f t="shared" si="849"/>
        <v>62.500095999999999</v>
      </c>
    </row>
    <row r="26953" spans="1:14" x14ac:dyDescent="0.4">
      <c r="A26953">
        <v>1328.8314</v>
      </c>
      <c r="B26953" s="1">
        <v>40828.384027777778</v>
      </c>
      <c r="C26953">
        <v>1328</v>
      </c>
      <c r="D26953" t="s">
        <v>18</v>
      </c>
      <c r="E26953" s="1">
        <v>44421.378171296295</v>
      </c>
      <c r="F26953">
        <v>8314</v>
      </c>
      <c r="G26953" t="s">
        <v>13</v>
      </c>
      <c r="H26953" t="s">
        <v>14</v>
      </c>
      <c r="I26953">
        <v>16.6666666666667</v>
      </c>
      <c r="K26953">
        <v>1.6288454740376699E+18</v>
      </c>
      <c r="L26953">
        <v>1.6288454741157901E+18</v>
      </c>
      <c r="M26953">
        <f t="shared" si="848"/>
        <v>78120192</v>
      </c>
      <c r="N26953">
        <f t="shared" si="849"/>
        <v>78.120192000000003</v>
      </c>
    </row>
    <row r="26954" spans="1:14" x14ac:dyDescent="0.4">
      <c r="A26954">
        <v>0.83150000000000002</v>
      </c>
      <c r="B26954" s="1">
        <v>40828.384027777778</v>
      </c>
      <c r="C26954">
        <v>0</v>
      </c>
      <c r="D26954" t="s">
        <v>19</v>
      </c>
      <c r="E26954" s="1">
        <v>44421.378171296295</v>
      </c>
      <c r="F26954">
        <v>8315</v>
      </c>
      <c r="G26954" t="s">
        <v>13</v>
      </c>
      <c r="H26954" t="s">
        <v>14</v>
      </c>
      <c r="J26954" t="s">
        <v>17</v>
      </c>
      <c r="K26954">
        <v>1.6288454741314099E+18</v>
      </c>
      <c r="L26954">
        <v>1.62884547414704E+18</v>
      </c>
      <c r="M26954">
        <f t="shared" si="848"/>
        <v>15630080</v>
      </c>
      <c r="N26954">
        <f t="shared" si="849"/>
        <v>15.63008</v>
      </c>
    </row>
    <row r="26955" spans="1:14" x14ac:dyDescent="0.4">
      <c r="A26955">
        <v>1419.8316</v>
      </c>
      <c r="B26955" s="1">
        <v>40829.322916666664</v>
      </c>
      <c r="C26955">
        <v>1419</v>
      </c>
      <c r="D26955" t="s">
        <v>15</v>
      </c>
      <c r="E26955" s="1">
        <v>44421.378171296295</v>
      </c>
      <c r="F26955">
        <v>8316</v>
      </c>
      <c r="G26955" t="s">
        <v>13</v>
      </c>
      <c r="H26955" t="s">
        <v>14</v>
      </c>
      <c r="I26955">
        <v>20</v>
      </c>
      <c r="K26955">
        <v>1.62884547419391E+18</v>
      </c>
      <c r="L26955">
        <v>1.6288454742252001E+18</v>
      </c>
      <c r="M26955">
        <f t="shared" si="848"/>
        <v>31290112</v>
      </c>
      <c r="N26955">
        <f t="shared" si="849"/>
        <v>31.290112000000001</v>
      </c>
    </row>
    <row r="26956" spans="1:14" x14ac:dyDescent="0.4">
      <c r="A26956">
        <v>1296.8316</v>
      </c>
      <c r="B26956" s="1">
        <v>40829.322916666664</v>
      </c>
      <c r="C26956">
        <v>1296</v>
      </c>
      <c r="D26956" t="s">
        <v>15</v>
      </c>
      <c r="E26956" s="1">
        <v>44421.378171296295</v>
      </c>
      <c r="F26956">
        <v>8316</v>
      </c>
      <c r="G26956" t="s">
        <v>13</v>
      </c>
      <c r="H26956" t="s">
        <v>14</v>
      </c>
      <c r="I26956">
        <v>20</v>
      </c>
      <c r="K26956">
        <v>1.62884547419391E+18</v>
      </c>
      <c r="L26956">
        <v>1.6288454742252001E+18</v>
      </c>
      <c r="M26956">
        <f t="shared" si="848"/>
        <v>31290112</v>
      </c>
      <c r="N26956">
        <f t="shared" si="849"/>
        <v>31.290112000000001</v>
      </c>
    </row>
    <row r="26957" spans="1:14" x14ac:dyDescent="0.4">
      <c r="A26957">
        <v>1294.8316</v>
      </c>
      <c r="B26957" s="1">
        <v>40829.322916666664</v>
      </c>
      <c r="C26957">
        <v>1294</v>
      </c>
      <c r="D26957" t="s">
        <v>15</v>
      </c>
      <c r="E26957" s="1">
        <v>44421.378171296295</v>
      </c>
      <c r="F26957">
        <v>8316</v>
      </c>
      <c r="G26957" t="s">
        <v>13</v>
      </c>
      <c r="H26957" t="s">
        <v>14</v>
      </c>
      <c r="I26957">
        <v>20</v>
      </c>
      <c r="K26957">
        <v>1.62884547419391E+18</v>
      </c>
      <c r="L26957">
        <v>1.62884547424083E+18</v>
      </c>
      <c r="M26957">
        <f t="shared" ref="M26957:M27020" si="850">L26957-K26957</f>
        <v>46919936</v>
      </c>
      <c r="N26957">
        <f t="shared" ref="N26957:N27020" si="851">M26957/(1000*1000)</f>
        <v>46.919936</v>
      </c>
    </row>
    <row r="26958" spans="1:14" x14ac:dyDescent="0.4">
      <c r="A26958">
        <v>1167.8316</v>
      </c>
      <c r="B26958" s="1">
        <v>40829.322916666664</v>
      </c>
      <c r="C26958">
        <v>1167</v>
      </c>
      <c r="D26958" t="s">
        <v>15</v>
      </c>
      <c r="E26958" s="1">
        <v>44421.378171296295</v>
      </c>
      <c r="F26958">
        <v>8316</v>
      </c>
      <c r="G26958" t="s">
        <v>13</v>
      </c>
      <c r="H26958" t="s">
        <v>14</v>
      </c>
      <c r="I26958">
        <v>20</v>
      </c>
      <c r="K26958">
        <v>1.62884547419391E+18</v>
      </c>
      <c r="L26958">
        <v>1.6288454742564201E+18</v>
      </c>
      <c r="M26958">
        <f t="shared" si="850"/>
        <v>62510080</v>
      </c>
      <c r="N26958">
        <f t="shared" si="851"/>
        <v>62.510080000000002</v>
      </c>
    </row>
    <row r="26959" spans="1:14" x14ac:dyDescent="0.4">
      <c r="A26959">
        <v>1323.8316</v>
      </c>
      <c r="B26959" s="1">
        <v>40829.322916666664</v>
      </c>
      <c r="C26959">
        <v>1323</v>
      </c>
      <c r="D26959" t="s">
        <v>15</v>
      </c>
      <c r="E26959" s="1">
        <v>44421.378171296295</v>
      </c>
      <c r="F26959">
        <v>8316</v>
      </c>
      <c r="G26959" t="s">
        <v>13</v>
      </c>
      <c r="H26959" t="s">
        <v>14</v>
      </c>
      <c r="I26959">
        <v>20</v>
      </c>
      <c r="K26959">
        <v>1.62884547419391E+18</v>
      </c>
      <c r="L26959">
        <v>1.6288454742720399E+18</v>
      </c>
      <c r="M26959">
        <f t="shared" si="850"/>
        <v>78129920</v>
      </c>
      <c r="N26959">
        <f t="shared" si="851"/>
        <v>78.129919999999998</v>
      </c>
    </row>
    <row r="26960" spans="1:14" x14ac:dyDescent="0.4">
      <c r="A26960">
        <v>1420.8317</v>
      </c>
      <c r="B26960" s="1">
        <v>40840.646527777775</v>
      </c>
      <c r="C26960">
        <v>1420</v>
      </c>
      <c r="D26960" t="s">
        <v>12</v>
      </c>
      <c r="E26960" s="1">
        <v>44421.378171296295</v>
      </c>
      <c r="F26960">
        <v>8317</v>
      </c>
      <c r="G26960" t="s">
        <v>13</v>
      </c>
      <c r="H26960" t="s">
        <v>14</v>
      </c>
      <c r="I26960">
        <v>100</v>
      </c>
      <c r="K26960">
        <v>1.62884547428766E+18</v>
      </c>
      <c r="L26960">
        <v>1.62884547428766E+18</v>
      </c>
      <c r="M26960">
        <f t="shared" si="850"/>
        <v>0</v>
      </c>
      <c r="N26960">
        <f t="shared" si="851"/>
        <v>0</v>
      </c>
    </row>
    <row r="26961" spans="1:14" x14ac:dyDescent="0.4">
      <c r="A26961">
        <v>1405.8317999999999</v>
      </c>
      <c r="B26961" s="1">
        <v>40826.45208333333</v>
      </c>
      <c r="C26961">
        <v>1405</v>
      </c>
      <c r="D26961" t="s">
        <v>15</v>
      </c>
      <c r="E26961" s="1">
        <v>44421.378171296295</v>
      </c>
      <c r="F26961">
        <v>8318</v>
      </c>
      <c r="G26961" t="s">
        <v>13</v>
      </c>
      <c r="H26961" t="s">
        <v>14</v>
      </c>
      <c r="I26961">
        <v>100</v>
      </c>
      <c r="K26961">
        <v>1.62884547433454E+18</v>
      </c>
      <c r="L26961">
        <v>1.6288454743815099E+18</v>
      </c>
      <c r="M26961">
        <f t="shared" si="850"/>
        <v>46969856</v>
      </c>
      <c r="N26961">
        <f t="shared" si="851"/>
        <v>46.969856</v>
      </c>
    </row>
    <row r="26962" spans="1:14" x14ac:dyDescent="0.4">
      <c r="A26962">
        <v>1405.8318999999999</v>
      </c>
      <c r="B26962" s="1">
        <v>40826.45208333333</v>
      </c>
      <c r="C26962">
        <v>1405</v>
      </c>
      <c r="D26962" t="s">
        <v>15</v>
      </c>
      <c r="E26962" s="1">
        <v>44421.378171296295</v>
      </c>
      <c r="F26962">
        <v>8319</v>
      </c>
      <c r="G26962" t="s">
        <v>13</v>
      </c>
      <c r="H26962" t="s">
        <v>14</v>
      </c>
      <c r="I26962">
        <v>100</v>
      </c>
      <c r="K26962">
        <v>1.6288454744596301E+18</v>
      </c>
      <c r="L26962">
        <v>1.6288454745077499E+18</v>
      </c>
      <c r="M26962">
        <f t="shared" si="850"/>
        <v>48119808</v>
      </c>
      <c r="N26962">
        <f t="shared" si="851"/>
        <v>48.119807999999999</v>
      </c>
    </row>
    <row r="26963" spans="1:14" x14ac:dyDescent="0.4">
      <c r="A26963">
        <v>1405.8320000000001</v>
      </c>
      <c r="B26963" s="1">
        <v>40826.452777777777</v>
      </c>
      <c r="C26963">
        <v>1405</v>
      </c>
      <c r="D26963" t="s">
        <v>20</v>
      </c>
      <c r="E26963" s="1">
        <v>44421.378171296295</v>
      </c>
      <c r="F26963">
        <v>8320</v>
      </c>
      <c r="G26963" t="s">
        <v>13</v>
      </c>
      <c r="H26963" t="s">
        <v>14</v>
      </c>
      <c r="I26963">
        <v>100</v>
      </c>
      <c r="K26963">
        <v>1.6288454745141901E+18</v>
      </c>
      <c r="L26963">
        <v>1.6288454745767099E+18</v>
      </c>
      <c r="M26963">
        <f t="shared" si="850"/>
        <v>62519808</v>
      </c>
      <c r="N26963">
        <f t="shared" si="851"/>
        <v>62.519807999999998</v>
      </c>
    </row>
    <row r="26964" spans="1:14" x14ac:dyDescent="0.4">
      <c r="A26964">
        <v>0.83209999999999995</v>
      </c>
      <c r="B26964" s="1">
        <v>40826.452777777777</v>
      </c>
      <c r="C26964">
        <v>0</v>
      </c>
      <c r="D26964" t="s">
        <v>21</v>
      </c>
      <c r="E26964" s="1">
        <v>44421.378171296295</v>
      </c>
      <c r="F26964">
        <v>8321</v>
      </c>
      <c r="G26964" t="s">
        <v>13</v>
      </c>
      <c r="H26964" t="s">
        <v>14</v>
      </c>
      <c r="J26964" t="s">
        <v>17</v>
      </c>
      <c r="K26964">
        <v>1.6288454746235799E+18</v>
      </c>
      <c r="L26964">
        <v>1.62884547463921E+18</v>
      </c>
      <c r="M26964">
        <f t="shared" si="850"/>
        <v>15630080</v>
      </c>
      <c r="N26964">
        <f t="shared" si="851"/>
        <v>15.63008</v>
      </c>
    </row>
    <row r="26965" spans="1:14" x14ac:dyDescent="0.4">
      <c r="A26965">
        <v>0.83220000000000005</v>
      </c>
      <c r="B26965" s="1">
        <v>40826.452777777777</v>
      </c>
      <c r="C26965">
        <v>0</v>
      </c>
      <c r="D26965" t="s">
        <v>18</v>
      </c>
      <c r="E26965" s="1">
        <v>44421.378171296295</v>
      </c>
      <c r="F26965">
        <v>8322</v>
      </c>
      <c r="G26965" t="s">
        <v>13</v>
      </c>
      <c r="H26965" t="s">
        <v>14</v>
      </c>
      <c r="J26965" t="s">
        <v>17</v>
      </c>
      <c r="K26965">
        <v>1.6288454746548301E+18</v>
      </c>
      <c r="L26965">
        <v>1.62884547468608E+18</v>
      </c>
      <c r="M26965">
        <f t="shared" si="850"/>
        <v>31249920</v>
      </c>
      <c r="N26965">
        <f t="shared" si="851"/>
        <v>31.249919999999999</v>
      </c>
    </row>
    <row r="26966" spans="1:14" x14ac:dyDescent="0.4">
      <c r="A26966">
        <v>0.83230000000000004</v>
      </c>
      <c r="B26966" s="1">
        <v>40826.453472222223</v>
      </c>
      <c r="C26966">
        <v>0</v>
      </c>
      <c r="D26966" t="s">
        <v>19</v>
      </c>
      <c r="E26966" s="1">
        <v>44421.378171296295</v>
      </c>
      <c r="F26966">
        <v>8323</v>
      </c>
      <c r="G26966" t="s">
        <v>13</v>
      </c>
      <c r="H26966" t="s">
        <v>14</v>
      </c>
      <c r="J26966" t="s">
        <v>17</v>
      </c>
      <c r="K26966">
        <v>1.62884547473296E+18</v>
      </c>
      <c r="L26966">
        <v>1.6288454747485801E+18</v>
      </c>
      <c r="M26966">
        <f t="shared" si="850"/>
        <v>15620096</v>
      </c>
      <c r="N26966">
        <f t="shared" si="851"/>
        <v>15.620096</v>
      </c>
    </row>
    <row r="26967" spans="1:14" x14ac:dyDescent="0.4">
      <c r="A26967">
        <v>1421.8324</v>
      </c>
      <c r="B26967" s="1">
        <v>40823.675000000003</v>
      </c>
      <c r="C26967">
        <v>1421</v>
      </c>
      <c r="D26967" t="s">
        <v>12</v>
      </c>
      <c r="E26967" s="1">
        <v>44421.378171296295</v>
      </c>
      <c r="F26967">
        <v>8324</v>
      </c>
      <c r="G26967" t="s">
        <v>13</v>
      </c>
      <c r="H26967" t="s">
        <v>14</v>
      </c>
      <c r="I26967">
        <v>100</v>
      </c>
      <c r="K26967">
        <v>1.6288454747954601E+18</v>
      </c>
      <c r="L26967">
        <v>1.6288454747954601E+18</v>
      </c>
      <c r="M26967">
        <f t="shared" si="850"/>
        <v>0</v>
      </c>
      <c r="N26967">
        <f t="shared" si="851"/>
        <v>0</v>
      </c>
    </row>
    <row r="26968" spans="1:14" x14ac:dyDescent="0.4">
      <c r="A26968">
        <v>1383.8325</v>
      </c>
      <c r="B26968" s="1">
        <v>40823.675694444442</v>
      </c>
      <c r="C26968">
        <v>1383</v>
      </c>
      <c r="D26968" t="s">
        <v>15</v>
      </c>
      <c r="E26968" s="1">
        <v>44421.378171296295</v>
      </c>
      <c r="F26968">
        <v>8325</v>
      </c>
      <c r="G26968" t="s">
        <v>13</v>
      </c>
      <c r="H26968" t="s">
        <v>14</v>
      </c>
      <c r="I26968">
        <v>33.3333333333333</v>
      </c>
      <c r="K26968">
        <v>1.62884547487358E+18</v>
      </c>
      <c r="L26968">
        <v>1.62884547490483E+18</v>
      </c>
      <c r="M26968">
        <f t="shared" si="850"/>
        <v>31249920</v>
      </c>
      <c r="N26968">
        <f t="shared" si="851"/>
        <v>31.249919999999999</v>
      </c>
    </row>
    <row r="26969" spans="1:14" x14ac:dyDescent="0.4">
      <c r="A26969">
        <v>1417.8325</v>
      </c>
      <c r="B26969" s="1">
        <v>40823.675694444442</v>
      </c>
      <c r="C26969">
        <v>1417</v>
      </c>
      <c r="D26969" t="s">
        <v>15</v>
      </c>
      <c r="E26969" s="1">
        <v>44421.378171296295</v>
      </c>
      <c r="F26969">
        <v>8325</v>
      </c>
      <c r="G26969" t="s">
        <v>13</v>
      </c>
      <c r="H26969" t="s">
        <v>14</v>
      </c>
      <c r="I26969">
        <v>33.3333333333333</v>
      </c>
      <c r="K26969">
        <v>1.62884547487358E+18</v>
      </c>
      <c r="L26969">
        <v>1.62884547492046E+18</v>
      </c>
      <c r="M26969">
        <f t="shared" si="850"/>
        <v>46880000</v>
      </c>
      <c r="N26969">
        <f t="shared" si="851"/>
        <v>46.88</v>
      </c>
    </row>
    <row r="26970" spans="1:14" x14ac:dyDescent="0.4">
      <c r="A26970">
        <v>1421.8325</v>
      </c>
      <c r="B26970" s="1">
        <v>40823.675694444442</v>
      </c>
      <c r="C26970">
        <v>1421</v>
      </c>
      <c r="D26970" t="s">
        <v>15</v>
      </c>
      <c r="E26970" s="1">
        <v>44421.378171296295</v>
      </c>
      <c r="F26970">
        <v>8325</v>
      </c>
      <c r="G26970" t="s">
        <v>13</v>
      </c>
      <c r="H26970" t="s">
        <v>14</v>
      </c>
      <c r="I26970">
        <v>33.3333333333333</v>
      </c>
      <c r="K26970">
        <v>1.62884547487358E+18</v>
      </c>
      <c r="L26970">
        <v>1.6288454749360799E+18</v>
      </c>
      <c r="M26970">
        <f t="shared" si="850"/>
        <v>62499840</v>
      </c>
      <c r="N26970">
        <f t="shared" si="851"/>
        <v>62.499839999999999</v>
      </c>
    </row>
    <row r="26971" spans="1:14" x14ac:dyDescent="0.4">
      <c r="A26971">
        <v>1383.8326</v>
      </c>
      <c r="B26971" s="1">
        <v>40823.676388888889</v>
      </c>
      <c r="C26971">
        <v>1383</v>
      </c>
      <c r="D26971" t="s">
        <v>20</v>
      </c>
      <c r="E26971" s="1">
        <v>44421.378182870372</v>
      </c>
      <c r="F26971">
        <v>8326</v>
      </c>
      <c r="G26971" t="s">
        <v>13</v>
      </c>
      <c r="H26971" t="s">
        <v>14</v>
      </c>
      <c r="I26971">
        <v>33.3333333333333</v>
      </c>
      <c r="K26971">
        <v>1.6288454749829601E+18</v>
      </c>
      <c r="L26971">
        <v>1.6288454750298299E+18</v>
      </c>
      <c r="M26971">
        <f t="shared" si="850"/>
        <v>46869760</v>
      </c>
      <c r="N26971">
        <f t="shared" si="851"/>
        <v>46.869759999999999</v>
      </c>
    </row>
    <row r="26972" spans="1:14" x14ac:dyDescent="0.4">
      <c r="A26972">
        <v>1417.8326</v>
      </c>
      <c r="B26972" s="1">
        <v>40823.676388888889</v>
      </c>
      <c r="C26972">
        <v>1417</v>
      </c>
      <c r="D26972" t="s">
        <v>20</v>
      </c>
      <c r="E26972" s="1">
        <v>44421.378182870372</v>
      </c>
      <c r="F26972">
        <v>8326</v>
      </c>
      <c r="G26972" t="s">
        <v>13</v>
      </c>
      <c r="H26972" t="s">
        <v>14</v>
      </c>
      <c r="I26972">
        <v>33.3333333333333</v>
      </c>
      <c r="K26972">
        <v>1.6288454749829601E+18</v>
      </c>
      <c r="L26972">
        <v>1.62884547504546E+18</v>
      </c>
      <c r="M26972">
        <f t="shared" si="850"/>
        <v>62499840</v>
      </c>
      <c r="N26972">
        <f t="shared" si="851"/>
        <v>62.499839999999999</v>
      </c>
    </row>
    <row r="26973" spans="1:14" x14ac:dyDescent="0.4">
      <c r="A26973">
        <v>1421.8326</v>
      </c>
      <c r="B26973" s="1">
        <v>40823.676388888889</v>
      </c>
      <c r="C26973">
        <v>1421</v>
      </c>
      <c r="D26973" t="s">
        <v>20</v>
      </c>
      <c r="E26973" s="1">
        <v>44421.378182870372</v>
      </c>
      <c r="F26973">
        <v>8326</v>
      </c>
      <c r="G26973" t="s">
        <v>13</v>
      </c>
      <c r="H26973" t="s">
        <v>14</v>
      </c>
      <c r="I26973">
        <v>33.3333333333333</v>
      </c>
      <c r="K26973">
        <v>1.6288454749829601E+18</v>
      </c>
      <c r="L26973">
        <v>1.62884547506109E+18</v>
      </c>
      <c r="M26973">
        <f t="shared" si="850"/>
        <v>78129920</v>
      </c>
      <c r="N26973">
        <f t="shared" si="851"/>
        <v>78.129919999999998</v>
      </c>
    </row>
    <row r="26974" spans="1:14" x14ac:dyDescent="0.4">
      <c r="A26974">
        <v>1383.8326999999999</v>
      </c>
      <c r="B26974" s="1">
        <v>40823.676388888889</v>
      </c>
      <c r="C26974">
        <v>1383</v>
      </c>
      <c r="D26974" t="s">
        <v>21</v>
      </c>
      <c r="E26974" s="1">
        <v>44421.378182870372</v>
      </c>
      <c r="F26974">
        <v>8327</v>
      </c>
      <c r="G26974" t="s">
        <v>13</v>
      </c>
      <c r="H26974" t="s">
        <v>14</v>
      </c>
      <c r="I26974">
        <v>33.3333333333333</v>
      </c>
      <c r="K26974">
        <v>1.62884547510799E+18</v>
      </c>
      <c r="L26974">
        <v>1.6288454751235799E+18</v>
      </c>
      <c r="M26974">
        <f t="shared" si="850"/>
        <v>15589888</v>
      </c>
      <c r="N26974">
        <f t="shared" si="851"/>
        <v>15.589888</v>
      </c>
    </row>
    <row r="26975" spans="1:14" x14ac:dyDescent="0.4">
      <c r="A26975">
        <v>1401.8326999999999</v>
      </c>
      <c r="B26975" s="1">
        <v>40823.676388888889</v>
      </c>
      <c r="C26975">
        <v>1401</v>
      </c>
      <c r="D26975" t="s">
        <v>21</v>
      </c>
      <c r="E26975" s="1">
        <v>44421.378182870372</v>
      </c>
      <c r="F26975">
        <v>8327</v>
      </c>
      <c r="G26975" t="s">
        <v>13</v>
      </c>
      <c r="H26975" t="s">
        <v>14</v>
      </c>
      <c r="I26975">
        <v>11.1111111111111</v>
      </c>
      <c r="K26975">
        <v>1.62884547510799E+18</v>
      </c>
      <c r="L26975">
        <v>1.62884547513921E+18</v>
      </c>
      <c r="M26975">
        <f t="shared" si="850"/>
        <v>31219968</v>
      </c>
      <c r="N26975">
        <f t="shared" si="851"/>
        <v>31.219968000000001</v>
      </c>
    </row>
    <row r="26976" spans="1:14" x14ac:dyDescent="0.4">
      <c r="A26976">
        <v>1417.8326999999999</v>
      </c>
      <c r="B26976" s="1">
        <v>40823.676388888889</v>
      </c>
      <c r="C26976">
        <v>1417</v>
      </c>
      <c r="D26976" t="s">
        <v>21</v>
      </c>
      <c r="E26976" s="1">
        <v>44421.378182870372</v>
      </c>
      <c r="F26976">
        <v>8327</v>
      </c>
      <c r="G26976" t="s">
        <v>13</v>
      </c>
      <c r="H26976" t="s">
        <v>14</v>
      </c>
      <c r="I26976">
        <v>22.2222222222222</v>
      </c>
      <c r="K26976">
        <v>1.62884547510799E+18</v>
      </c>
      <c r="L26976">
        <v>1.6288454751548301E+18</v>
      </c>
      <c r="M26976">
        <f t="shared" si="850"/>
        <v>46840064</v>
      </c>
      <c r="N26976">
        <f t="shared" si="851"/>
        <v>46.840063999999998</v>
      </c>
    </row>
    <row r="26977" spans="1:14" x14ac:dyDescent="0.4">
      <c r="A26977">
        <v>1421.8326999999999</v>
      </c>
      <c r="B26977" s="1">
        <v>40823.676388888889</v>
      </c>
      <c r="C26977">
        <v>1421</v>
      </c>
      <c r="D26977" t="s">
        <v>21</v>
      </c>
      <c r="E26977" s="1">
        <v>44421.378182870372</v>
      </c>
      <c r="F26977">
        <v>8327</v>
      </c>
      <c r="G26977" t="s">
        <v>13</v>
      </c>
      <c r="H26977" t="s">
        <v>14</v>
      </c>
      <c r="I26977">
        <v>11.1111111111111</v>
      </c>
      <c r="K26977">
        <v>1.62884547510799E+18</v>
      </c>
      <c r="L26977">
        <v>1.6288454751704599E+18</v>
      </c>
      <c r="M26977">
        <f t="shared" si="850"/>
        <v>62469888</v>
      </c>
      <c r="N26977">
        <f t="shared" si="851"/>
        <v>62.469887999999997</v>
      </c>
    </row>
    <row r="26978" spans="1:14" x14ac:dyDescent="0.4">
      <c r="A26978">
        <v>1372.8326999999999</v>
      </c>
      <c r="B26978" s="1">
        <v>40823.676388888889</v>
      </c>
      <c r="C26978">
        <v>1372</v>
      </c>
      <c r="D26978" t="s">
        <v>21</v>
      </c>
      <c r="E26978" s="1">
        <v>44421.378182870372</v>
      </c>
      <c r="F26978">
        <v>8327</v>
      </c>
      <c r="G26978" t="s">
        <v>13</v>
      </c>
      <c r="H26978" t="s">
        <v>14</v>
      </c>
      <c r="I26978">
        <v>22.2222222222222</v>
      </c>
      <c r="K26978">
        <v>1.62884547510799E+18</v>
      </c>
      <c r="L26978">
        <v>1.62884547518608E+18</v>
      </c>
      <c r="M26978">
        <f t="shared" si="850"/>
        <v>78089984</v>
      </c>
      <c r="N26978">
        <f t="shared" si="851"/>
        <v>78.089984000000001</v>
      </c>
    </row>
    <row r="26979" spans="1:14" x14ac:dyDescent="0.4">
      <c r="A26979">
        <v>1401.8327999999999</v>
      </c>
      <c r="B26979" s="1">
        <v>40823.705555555556</v>
      </c>
      <c r="C26979">
        <v>1401</v>
      </c>
      <c r="D26979" t="s">
        <v>19</v>
      </c>
      <c r="E26979" s="1">
        <v>44421.378182870372</v>
      </c>
      <c r="F26979">
        <v>8328</v>
      </c>
      <c r="G26979" t="s">
        <v>13</v>
      </c>
      <c r="H26979" t="s">
        <v>14</v>
      </c>
      <c r="I26979">
        <v>20</v>
      </c>
      <c r="K26979">
        <v>1.62884547523296E+18</v>
      </c>
      <c r="L26979">
        <v>1.6288454752485801E+18</v>
      </c>
      <c r="M26979">
        <f t="shared" si="850"/>
        <v>15620096</v>
      </c>
      <c r="N26979">
        <f t="shared" si="851"/>
        <v>15.620096</v>
      </c>
    </row>
    <row r="26980" spans="1:14" x14ac:dyDescent="0.4">
      <c r="A26980">
        <v>1399.8327999999999</v>
      </c>
      <c r="B26980" s="1">
        <v>40823.705555555556</v>
      </c>
      <c r="C26980">
        <v>1399</v>
      </c>
      <c r="D26980" t="s">
        <v>19</v>
      </c>
      <c r="E26980" s="1">
        <v>44421.378182870372</v>
      </c>
      <c r="F26980">
        <v>8328</v>
      </c>
      <c r="G26980" t="s">
        <v>13</v>
      </c>
      <c r="H26980" t="s">
        <v>14</v>
      </c>
      <c r="I26980">
        <v>20</v>
      </c>
      <c r="K26980">
        <v>1.62884547523296E+18</v>
      </c>
      <c r="L26980">
        <v>1.6288454752642099E+18</v>
      </c>
      <c r="M26980">
        <f t="shared" si="850"/>
        <v>31249920</v>
      </c>
      <c r="N26980">
        <f t="shared" si="851"/>
        <v>31.249919999999999</v>
      </c>
    </row>
    <row r="26981" spans="1:14" x14ac:dyDescent="0.4">
      <c r="A26981">
        <v>1398.8327999999999</v>
      </c>
      <c r="B26981" s="1">
        <v>40823.705555555556</v>
      </c>
      <c r="C26981">
        <v>1398</v>
      </c>
      <c r="D26981" t="s">
        <v>19</v>
      </c>
      <c r="E26981" s="1">
        <v>44421.378182870372</v>
      </c>
      <c r="F26981">
        <v>8328</v>
      </c>
      <c r="G26981" t="s">
        <v>13</v>
      </c>
      <c r="H26981" t="s">
        <v>14</v>
      </c>
      <c r="I26981">
        <v>20</v>
      </c>
      <c r="K26981">
        <v>1.62884547523296E+18</v>
      </c>
      <c r="L26981">
        <v>1.62884547527983E+18</v>
      </c>
      <c r="M26981">
        <f t="shared" si="850"/>
        <v>46870016</v>
      </c>
      <c r="N26981">
        <f t="shared" si="851"/>
        <v>46.870016</v>
      </c>
    </row>
    <row r="26982" spans="1:14" x14ac:dyDescent="0.4">
      <c r="A26982">
        <v>1383.8327999999999</v>
      </c>
      <c r="B26982" s="1">
        <v>40823.705555555556</v>
      </c>
      <c r="C26982">
        <v>1383</v>
      </c>
      <c r="D26982" t="s">
        <v>19</v>
      </c>
      <c r="E26982" s="1">
        <v>44421.378182870372</v>
      </c>
      <c r="F26982">
        <v>8328</v>
      </c>
      <c r="G26982" t="s">
        <v>13</v>
      </c>
      <c r="H26982" t="s">
        <v>14</v>
      </c>
      <c r="I26982">
        <v>20</v>
      </c>
      <c r="K26982">
        <v>1.62884547523296E+18</v>
      </c>
      <c r="L26982">
        <v>1.62884547527983E+18</v>
      </c>
      <c r="M26982">
        <f t="shared" si="850"/>
        <v>46870016</v>
      </c>
      <c r="N26982">
        <f t="shared" si="851"/>
        <v>46.870016</v>
      </c>
    </row>
    <row r="26983" spans="1:14" x14ac:dyDescent="0.4">
      <c r="A26983">
        <v>1372.8327999999999</v>
      </c>
      <c r="B26983" s="1">
        <v>40823.705555555556</v>
      </c>
      <c r="C26983">
        <v>1372</v>
      </c>
      <c r="D26983" t="s">
        <v>19</v>
      </c>
      <c r="E26983" s="1">
        <v>44421.378182870372</v>
      </c>
      <c r="F26983">
        <v>8328</v>
      </c>
      <c r="G26983" t="s">
        <v>13</v>
      </c>
      <c r="H26983" t="s">
        <v>14</v>
      </c>
      <c r="I26983">
        <v>20</v>
      </c>
      <c r="K26983">
        <v>1.62884547523296E+18</v>
      </c>
      <c r="L26983">
        <v>1.6288454752954501E+18</v>
      </c>
      <c r="M26983">
        <f t="shared" si="850"/>
        <v>62490112</v>
      </c>
      <c r="N26983">
        <f t="shared" si="851"/>
        <v>62.490112000000003</v>
      </c>
    </row>
    <row r="26984" spans="1:14" x14ac:dyDescent="0.4">
      <c r="A26984">
        <v>1401.8329000000001</v>
      </c>
      <c r="B26984" s="1">
        <v>40823.705555555556</v>
      </c>
      <c r="C26984">
        <v>1401</v>
      </c>
      <c r="D26984" t="s">
        <v>19</v>
      </c>
      <c r="E26984" s="1">
        <v>44421.378182870372</v>
      </c>
      <c r="F26984">
        <v>8329</v>
      </c>
      <c r="G26984" t="s">
        <v>13</v>
      </c>
      <c r="H26984" t="s">
        <v>14</v>
      </c>
      <c r="I26984">
        <v>20</v>
      </c>
      <c r="K26984">
        <v>1.6288454753423301E+18</v>
      </c>
      <c r="L26984">
        <v>1.6288454753579599E+18</v>
      </c>
      <c r="M26984">
        <f t="shared" si="850"/>
        <v>15629824</v>
      </c>
      <c r="N26984">
        <f t="shared" si="851"/>
        <v>15.629823999999999</v>
      </c>
    </row>
    <row r="26985" spans="1:14" x14ac:dyDescent="0.4">
      <c r="A26985">
        <v>1399.8329000000001</v>
      </c>
      <c r="B26985" s="1">
        <v>40823.705555555556</v>
      </c>
      <c r="C26985">
        <v>1399</v>
      </c>
      <c r="D26985" t="s">
        <v>19</v>
      </c>
      <c r="E26985" s="1">
        <v>44421.378182870372</v>
      </c>
      <c r="F26985">
        <v>8329</v>
      </c>
      <c r="G26985" t="s">
        <v>13</v>
      </c>
      <c r="H26985" t="s">
        <v>14</v>
      </c>
      <c r="I26985">
        <v>20</v>
      </c>
      <c r="K26985">
        <v>1.6288454753423301E+18</v>
      </c>
      <c r="L26985">
        <v>1.62884547537358E+18</v>
      </c>
      <c r="M26985">
        <f t="shared" si="850"/>
        <v>31249920</v>
      </c>
      <c r="N26985">
        <f t="shared" si="851"/>
        <v>31.249919999999999</v>
      </c>
    </row>
    <row r="26986" spans="1:14" x14ac:dyDescent="0.4">
      <c r="A26986">
        <v>1398.8329000000001</v>
      </c>
      <c r="B26986" s="1">
        <v>40823.705555555556</v>
      </c>
      <c r="C26986">
        <v>1398</v>
      </c>
      <c r="D26986" t="s">
        <v>19</v>
      </c>
      <c r="E26986" s="1">
        <v>44421.378182870372</v>
      </c>
      <c r="F26986">
        <v>8329</v>
      </c>
      <c r="G26986" t="s">
        <v>13</v>
      </c>
      <c r="H26986" t="s">
        <v>14</v>
      </c>
      <c r="I26986">
        <v>20</v>
      </c>
      <c r="K26986">
        <v>1.6288454753423301E+18</v>
      </c>
      <c r="L26986">
        <v>1.6288454753892101E+18</v>
      </c>
      <c r="M26986">
        <f t="shared" si="850"/>
        <v>46880000</v>
      </c>
      <c r="N26986">
        <f t="shared" si="851"/>
        <v>46.88</v>
      </c>
    </row>
    <row r="26987" spans="1:14" x14ac:dyDescent="0.4">
      <c r="A26987">
        <v>1383.8329000000001</v>
      </c>
      <c r="B26987" s="1">
        <v>40823.705555555556</v>
      </c>
      <c r="C26987">
        <v>1383</v>
      </c>
      <c r="D26987" t="s">
        <v>19</v>
      </c>
      <c r="E26987" s="1">
        <v>44421.378182870372</v>
      </c>
      <c r="F26987">
        <v>8329</v>
      </c>
      <c r="G26987" t="s">
        <v>13</v>
      </c>
      <c r="H26987" t="s">
        <v>14</v>
      </c>
      <c r="I26987">
        <v>20</v>
      </c>
      <c r="K26987">
        <v>1.6288454753423301E+18</v>
      </c>
      <c r="L26987">
        <v>1.62884547540483E+18</v>
      </c>
      <c r="M26987">
        <f t="shared" si="850"/>
        <v>62499840</v>
      </c>
      <c r="N26987">
        <f t="shared" si="851"/>
        <v>62.499839999999999</v>
      </c>
    </row>
    <row r="26988" spans="1:14" x14ac:dyDescent="0.4">
      <c r="A26988">
        <v>1372.8329000000001</v>
      </c>
      <c r="B26988" s="1">
        <v>40823.705555555556</v>
      </c>
      <c r="C26988">
        <v>1372</v>
      </c>
      <c r="D26988" t="s">
        <v>19</v>
      </c>
      <c r="E26988" s="1">
        <v>44421.378182870372</v>
      </c>
      <c r="F26988">
        <v>8329</v>
      </c>
      <c r="G26988" t="s">
        <v>13</v>
      </c>
      <c r="H26988" t="s">
        <v>14</v>
      </c>
      <c r="I26988">
        <v>20</v>
      </c>
      <c r="K26988">
        <v>1.6288454753423301E+18</v>
      </c>
      <c r="L26988">
        <v>1.62884547542046E+18</v>
      </c>
      <c r="M26988">
        <f t="shared" si="850"/>
        <v>78129920</v>
      </c>
      <c r="N26988">
        <f t="shared" si="851"/>
        <v>78.129919999999998</v>
      </c>
    </row>
    <row r="26989" spans="1:14" x14ac:dyDescent="0.4">
      <c r="A26989">
        <v>1422.8330000000001</v>
      </c>
      <c r="B26989" s="1">
        <v>40840.648611111108</v>
      </c>
      <c r="C26989">
        <v>1422</v>
      </c>
      <c r="D26989" t="s">
        <v>12</v>
      </c>
      <c r="E26989" s="1">
        <v>44421.378182870372</v>
      </c>
      <c r="F26989">
        <v>8330</v>
      </c>
      <c r="G26989" t="s">
        <v>13</v>
      </c>
      <c r="H26989" t="s">
        <v>14</v>
      </c>
      <c r="I26989">
        <v>100</v>
      </c>
      <c r="K26989">
        <v>1.6288454754360801E+18</v>
      </c>
      <c r="L26989">
        <v>1.6288454754360801E+18</v>
      </c>
      <c r="M26989">
        <f t="shared" si="850"/>
        <v>0</v>
      </c>
      <c r="N26989">
        <f t="shared" si="851"/>
        <v>0</v>
      </c>
    </row>
    <row r="26990" spans="1:14" x14ac:dyDescent="0.4">
      <c r="A26990">
        <v>1423.8331000000001</v>
      </c>
      <c r="B26990" s="1">
        <v>40820.63958333333</v>
      </c>
      <c r="C26990">
        <v>1423</v>
      </c>
      <c r="D26990" t="s">
        <v>12</v>
      </c>
      <c r="E26990" s="1">
        <v>44421.378182870372</v>
      </c>
      <c r="F26990">
        <v>8331</v>
      </c>
      <c r="G26990" t="s">
        <v>13</v>
      </c>
      <c r="H26990" t="s">
        <v>14</v>
      </c>
      <c r="I26990">
        <v>100</v>
      </c>
      <c r="K26990">
        <v>1.6288454754829599E+18</v>
      </c>
      <c r="L26990">
        <v>1.6288454754829599E+18</v>
      </c>
      <c r="M26990">
        <f t="shared" si="850"/>
        <v>0</v>
      </c>
      <c r="N26990">
        <f t="shared" si="851"/>
        <v>0</v>
      </c>
    </row>
    <row r="26991" spans="1:14" x14ac:dyDescent="0.4">
      <c r="A26991">
        <v>1390.8332</v>
      </c>
      <c r="B26991" s="1">
        <v>40821.70416666667</v>
      </c>
      <c r="C26991">
        <v>1390</v>
      </c>
      <c r="D26991" t="s">
        <v>18</v>
      </c>
      <c r="E26991" s="1">
        <v>44421.378182870372</v>
      </c>
      <c r="F26991">
        <v>8332</v>
      </c>
      <c r="G26991" t="s">
        <v>13</v>
      </c>
      <c r="H26991" t="s">
        <v>14</v>
      </c>
      <c r="I26991">
        <v>11.9565217391304</v>
      </c>
      <c r="K26991">
        <v>1.62884547549858E+18</v>
      </c>
      <c r="L26991">
        <v>1.62884547554546E+18</v>
      </c>
      <c r="M26991">
        <f t="shared" si="850"/>
        <v>46880000</v>
      </c>
      <c r="N26991">
        <f t="shared" si="851"/>
        <v>46.88</v>
      </c>
    </row>
    <row r="26992" spans="1:14" x14ac:dyDescent="0.4">
      <c r="A26992">
        <v>1403.8332</v>
      </c>
      <c r="B26992" s="1">
        <v>40821.70416666667</v>
      </c>
      <c r="C26992">
        <v>1403</v>
      </c>
      <c r="D26992" t="s">
        <v>18</v>
      </c>
      <c r="E26992" s="1">
        <v>44421.378182870372</v>
      </c>
      <c r="F26992">
        <v>8332</v>
      </c>
      <c r="G26992" t="s">
        <v>13</v>
      </c>
      <c r="H26992" t="s">
        <v>14</v>
      </c>
      <c r="I26992">
        <v>6.5217391304347796</v>
      </c>
      <c r="K26992">
        <v>1.62884547549858E+18</v>
      </c>
      <c r="L26992">
        <v>1.6288454755610801E+18</v>
      </c>
      <c r="M26992">
        <f t="shared" si="850"/>
        <v>62500096</v>
      </c>
      <c r="N26992">
        <f t="shared" si="851"/>
        <v>62.500095999999999</v>
      </c>
    </row>
    <row r="26993" spans="1:14" x14ac:dyDescent="0.4">
      <c r="A26993">
        <v>1389.8332</v>
      </c>
      <c r="B26993" s="1">
        <v>40821.70416666667</v>
      </c>
      <c r="C26993">
        <v>1389</v>
      </c>
      <c r="D26993" t="s">
        <v>18</v>
      </c>
      <c r="E26993" s="1">
        <v>44421.378182870372</v>
      </c>
      <c r="F26993">
        <v>8332</v>
      </c>
      <c r="G26993" t="s">
        <v>13</v>
      </c>
      <c r="H26993" t="s">
        <v>14</v>
      </c>
      <c r="I26993">
        <v>11.9565217391304</v>
      </c>
      <c r="K26993">
        <v>1.62884547549858E+18</v>
      </c>
      <c r="L26993">
        <v>1.6288454755767099E+18</v>
      </c>
      <c r="M26993">
        <f t="shared" si="850"/>
        <v>78129920</v>
      </c>
      <c r="N26993">
        <f t="shared" si="851"/>
        <v>78.129919999999998</v>
      </c>
    </row>
    <row r="26994" spans="1:14" x14ac:dyDescent="0.4">
      <c r="A26994">
        <v>1411.8332</v>
      </c>
      <c r="B26994" s="1">
        <v>40821.70416666667</v>
      </c>
      <c r="C26994">
        <v>1411</v>
      </c>
      <c r="D26994" t="s">
        <v>18</v>
      </c>
      <c r="E26994" s="1">
        <v>44421.378182870372</v>
      </c>
      <c r="F26994">
        <v>8332</v>
      </c>
      <c r="G26994" t="s">
        <v>13</v>
      </c>
      <c r="H26994" t="s">
        <v>14</v>
      </c>
      <c r="I26994">
        <v>3.2608695652173898</v>
      </c>
      <c r="K26994">
        <v>1.62884547549858E+18</v>
      </c>
      <c r="L26994">
        <v>1.62884547559234E+18</v>
      </c>
      <c r="M26994">
        <f t="shared" si="850"/>
        <v>93760000</v>
      </c>
      <c r="N26994">
        <f t="shared" si="851"/>
        <v>93.76</v>
      </c>
    </row>
    <row r="26995" spans="1:14" x14ac:dyDescent="0.4">
      <c r="A26995">
        <v>1396.8332</v>
      </c>
      <c r="B26995" s="1">
        <v>40821.70416666667</v>
      </c>
      <c r="C26995">
        <v>1396</v>
      </c>
      <c r="D26995" t="s">
        <v>18</v>
      </c>
      <c r="E26995" s="1">
        <v>44421.378182870372</v>
      </c>
      <c r="F26995">
        <v>8332</v>
      </c>
      <c r="G26995" t="s">
        <v>13</v>
      </c>
      <c r="H26995" t="s">
        <v>14</v>
      </c>
      <c r="I26995">
        <v>11.9565217391304</v>
      </c>
      <c r="K26995">
        <v>1.62884547549858E+18</v>
      </c>
      <c r="L26995">
        <v>1.6288454756079601E+18</v>
      </c>
      <c r="M26995">
        <f t="shared" si="850"/>
        <v>109380096</v>
      </c>
      <c r="N26995">
        <f t="shared" si="851"/>
        <v>109.38009599999999</v>
      </c>
    </row>
    <row r="26996" spans="1:14" x14ac:dyDescent="0.4">
      <c r="A26996">
        <v>1407.8332</v>
      </c>
      <c r="B26996" s="1">
        <v>40821.70416666667</v>
      </c>
      <c r="C26996">
        <v>1407</v>
      </c>
      <c r="D26996" t="s">
        <v>18</v>
      </c>
      <c r="E26996" s="1">
        <v>44421.378182870372</v>
      </c>
      <c r="F26996">
        <v>8332</v>
      </c>
      <c r="G26996" t="s">
        <v>13</v>
      </c>
      <c r="H26996" t="s">
        <v>14</v>
      </c>
      <c r="I26996">
        <v>4.3478260869565197</v>
      </c>
      <c r="K26996">
        <v>1.62884547549858E+18</v>
      </c>
      <c r="L26996">
        <v>1.6288454756235899E+18</v>
      </c>
      <c r="M26996">
        <f t="shared" si="850"/>
        <v>125009920</v>
      </c>
      <c r="N26996">
        <f t="shared" si="851"/>
        <v>125.00991999999999</v>
      </c>
    </row>
    <row r="26997" spans="1:14" x14ac:dyDescent="0.4">
      <c r="A26997">
        <v>1392.8332</v>
      </c>
      <c r="B26997" s="1">
        <v>40821.70416666667</v>
      </c>
      <c r="C26997">
        <v>1392</v>
      </c>
      <c r="D26997" t="s">
        <v>18</v>
      </c>
      <c r="E26997" s="1">
        <v>44421.378182870372</v>
      </c>
      <c r="F26997">
        <v>8332</v>
      </c>
      <c r="G26997" t="s">
        <v>13</v>
      </c>
      <c r="H26997" t="s">
        <v>14</v>
      </c>
      <c r="I26997">
        <v>11.9565217391304</v>
      </c>
      <c r="K26997">
        <v>1.62884547549858E+18</v>
      </c>
      <c r="L26997">
        <v>1.62884547563921E+18</v>
      </c>
      <c r="M26997">
        <f t="shared" si="850"/>
        <v>140630016</v>
      </c>
      <c r="N26997">
        <f t="shared" si="851"/>
        <v>140.63001600000001</v>
      </c>
    </row>
    <row r="26998" spans="1:14" x14ac:dyDescent="0.4">
      <c r="A26998">
        <v>1288.8332</v>
      </c>
      <c r="B26998" s="1">
        <v>40821.70416666667</v>
      </c>
      <c r="C26998">
        <v>1288</v>
      </c>
      <c r="D26998" t="s">
        <v>18</v>
      </c>
      <c r="E26998" s="1">
        <v>44421.378182870372</v>
      </c>
      <c r="F26998">
        <v>8332</v>
      </c>
      <c r="G26998" t="s">
        <v>13</v>
      </c>
      <c r="H26998" t="s">
        <v>14</v>
      </c>
      <c r="I26998">
        <v>7.6086956521739104</v>
      </c>
      <c r="K26998">
        <v>1.62884547549858E+18</v>
      </c>
      <c r="L26998">
        <v>1.6288454756548401E+18</v>
      </c>
      <c r="M26998">
        <f t="shared" si="850"/>
        <v>156260096</v>
      </c>
      <c r="N26998">
        <f t="shared" si="851"/>
        <v>156.260096</v>
      </c>
    </row>
    <row r="26999" spans="1:14" x14ac:dyDescent="0.4">
      <c r="A26999">
        <v>1406.8332</v>
      </c>
      <c r="B26999" s="1">
        <v>40821.70416666667</v>
      </c>
      <c r="C26999">
        <v>1406</v>
      </c>
      <c r="D26999" t="s">
        <v>18</v>
      </c>
      <c r="E26999" s="1">
        <v>44421.378182870372</v>
      </c>
      <c r="F26999">
        <v>8332</v>
      </c>
      <c r="G26999" t="s">
        <v>13</v>
      </c>
      <c r="H26999" t="s">
        <v>14</v>
      </c>
      <c r="I26999">
        <v>4.3478260869565197</v>
      </c>
      <c r="K26999">
        <v>1.62884547549858E+18</v>
      </c>
      <c r="L26999">
        <v>1.6288454756704599E+18</v>
      </c>
      <c r="M26999">
        <f t="shared" si="850"/>
        <v>171879936</v>
      </c>
      <c r="N26999">
        <f t="shared" si="851"/>
        <v>171.87993599999999</v>
      </c>
    </row>
    <row r="27000" spans="1:14" x14ac:dyDescent="0.4">
      <c r="A27000">
        <v>1402.8332</v>
      </c>
      <c r="B27000" s="1">
        <v>40821.70416666667</v>
      </c>
      <c r="C27000">
        <v>1402</v>
      </c>
      <c r="D27000" t="s">
        <v>18</v>
      </c>
      <c r="E27000" s="1">
        <v>44421.378182870372</v>
      </c>
      <c r="F27000">
        <v>8332</v>
      </c>
      <c r="G27000" t="s">
        <v>13</v>
      </c>
      <c r="H27000" t="s">
        <v>14</v>
      </c>
      <c r="I27000">
        <v>4.3478260869565197</v>
      </c>
      <c r="K27000">
        <v>1.62884547549858E+18</v>
      </c>
      <c r="L27000">
        <v>1.6288454756704599E+18</v>
      </c>
      <c r="M27000">
        <f t="shared" si="850"/>
        <v>171879936</v>
      </c>
      <c r="N27000">
        <f t="shared" si="851"/>
        <v>171.87993599999999</v>
      </c>
    </row>
    <row r="27001" spans="1:14" x14ac:dyDescent="0.4">
      <c r="A27001">
        <v>1404.8332</v>
      </c>
      <c r="B27001" s="1">
        <v>40821.70416666667</v>
      </c>
      <c r="C27001">
        <v>1404</v>
      </c>
      <c r="D27001" t="s">
        <v>18</v>
      </c>
      <c r="E27001" s="1">
        <v>44421.378182870372</v>
      </c>
      <c r="F27001">
        <v>8332</v>
      </c>
      <c r="G27001" t="s">
        <v>13</v>
      </c>
      <c r="H27001" t="s">
        <v>14</v>
      </c>
      <c r="I27001">
        <v>6.5217391304347796</v>
      </c>
      <c r="K27001">
        <v>1.62884547549858E+18</v>
      </c>
      <c r="L27001">
        <v>1.62884547568609E+18</v>
      </c>
      <c r="M27001">
        <f t="shared" si="850"/>
        <v>187510016</v>
      </c>
      <c r="N27001">
        <f t="shared" si="851"/>
        <v>187.51001600000001</v>
      </c>
    </row>
    <row r="27002" spans="1:14" x14ac:dyDescent="0.4">
      <c r="A27002">
        <v>1387.8332</v>
      </c>
      <c r="B27002" s="1">
        <v>40821.70416666667</v>
      </c>
      <c r="C27002">
        <v>1387</v>
      </c>
      <c r="D27002" t="s">
        <v>18</v>
      </c>
      <c r="E27002" s="1">
        <v>44421.378182870372</v>
      </c>
      <c r="F27002">
        <v>8332</v>
      </c>
      <c r="G27002" t="s">
        <v>13</v>
      </c>
      <c r="H27002" t="s">
        <v>14</v>
      </c>
      <c r="I27002">
        <v>4.3478260869565197</v>
      </c>
      <c r="K27002">
        <v>1.62884547549858E+18</v>
      </c>
      <c r="L27002">
        <v>1.6288454757017101E+18</v>
      </c>
      <c r="M27002">
        <f t="shared" si="850"/>
        <v>203130112</v>
      </c>
      <c r="N27002">
        <f t="shared" si="851"/>
        <v>203.130112</v>
      </c>
    </row>
    <row r="27003" spans="1:14" x14ac:dyDescent="0.4">
      <c r="A27003">
        <v>1380.8332</v>
      </c>
      <c r="B27003" s="1">
        <v>40821.70416666667</v>
      </c>
      <c r="C27003">
        <v>1380</v>
      </c>
      <c r="D27003" t="s">
        <v>18</v>
      </c>
      <c r="E27003" s="1">
        <v>44421.378182870372</v>
      </c>
      <c r="F27003">
        <v>8332</v>
      </c>
      <c r="G27003" t="s">
        <v>13</v>
      </c>
      <c r="H27003" t="s">
        <v>14</v>
      </c>
      <c r="I27003">
        <v>6.5217391304347796</v>
      </c>
      <c r="K27003">
        <v>1.62884547549858E+18</v>
      </c>
      <c r="L27003">
        <v>1.6288454757173299E+18</v>
      </c>
      <c r="M27003">
        <f t="shared" si="850"/>
        <v>218749952</v>
      </c>
      <c r="N27003">
        <f t="shared" si="851"/>
        <v>218.74995200000001</v>
      </c>
    </row>
    <row r="27004" spans="1:14" x14ac:dyDescent="0.4">
      <c r="A27004">
        <v>1388.8332</v>
      </c>
      <c r="B27004" s="1">
        <v>40821.70416666667</v>
      </c>
      <c r="C27004">
        <v>1388</v>
      </c>
      <c r="D27004" t="s">
        <v>18</v>
      </c>
      <c r="E27004" s="1">
        <v>44421.378182870372</v>
      </c>
      <c r="F27004">
        <v>8332</v>
      </c>
      <c r="G27004" t="s">
        <v>13</v>
      </c>
      <c r="H27004" t="s">
        <v>14</v>
      </c>
      <c r="I27004">
        <v>4.3478260869565197</v>
      </c>
      <c r="K27004">
        <v>1.62884547549858E+18</v>
      </c>
      <c r="L27004">
        <v>1.62884547573296E+18</v>
      </c>
      <c r="M27004">
        <f t="shared" si="850"/>
        <v>234380032</v>
      </c>
      <c r="N27004">
        <f t="shared" si="851"/>
        <v>234.380032</v>
      </c>
    </row>
    <row r="27005" spans="1:14" x14ac:dyDescent="0.4">
      <c r="A27005">
        <v>1424.8333</v>
      </c>
      <c r="B27005" s="1">
        <v>40827.53402777778</v>
      </c>
      <c r="C27005">
        <v>1424</v>
      </c>
      <c r="D27005" t="s">
        <v>12</v>
      </c>
      <c r="E27005" s="1">
        <v>44421.378182870372</v>
      </c>
      <c r="F27005">
        <v>8333</v>
      </c>
      <c r="G27005" t="s">
        <v>13</v>
      </c>
      <c r="H27005" t="s">
        <v>14</v>
      </c>
      <c r="I27005">
        <v>100</v>
      </c>
      <c r="K27005">
        <v>1.62884547577983E+18</v>
      </c>
      <c r="L27005">
        <v>1.62884547577983E+18</v>
      </c>
      <c r="M27005">
        <f t="shared" si="850"/>
        <v>0</v>
      </c>
      <c r="N27005">
        <f t="shared" si="851"/>
        <v>0</v>
      </c>
    </row>
    <row r="27006" spans="1:14" x14ac:dyDescent="0.4">
      <c r="A27006">
        <v>1328.8334</v>
      </c>
      <c r="B27006" s="1">
        <v>40827.53402777778</v>
      </c>
      <c r="C27006">
        <v>1328</v>
      </c>
      <c r="D27006" t="s">
        <v>18</v>
      </c>
      <c r="E27006" s="1">
        <v>44421.378182870372</v>
      </c>
      <c r="F27006">
        <v>8334</v>
      </c>
      <c r="G27006" t="s">
        <v>13</v>
      </c>
      <c r="H27006" t="s">
        <v>14</v>
      </c>
      <c r="I27006">
        <v>31.25</v>
      </c>
      <c r="K27006">
        <v>1.6288454757954601E+18</v>
      </c>
      <c r="L27006">
        <v>1.62884547582672E+18</v>
      </c>
      <c r="M27006">
        <f t="shared" si="850"/>
        <v>31259904</v>
      </c>
      <c r="N27006">
        <f t="shared" si="851"/>
        <v>31.259903999999999</v>
      </c>
    </row>
    <row r="27007" spans="1:14" x14ac:dyDescent="0.4">
      <c r="A27007">
        <v>1366.8334</v>
      </c>
      <c r="B27007" s="1">
        <v>40827.53402777778</v>
      </c>
      <c r="C27007">
        <v>1366</v>
      </c>
      <c r="D27007" t="s">
        <v>18</v>
      </c>
      <c r="E27007" s="1">
        <v>44421.378182870372</v>
      </c>
      <c r="F27007">
        <v>8334</v>
      </c>
      <c r="G27007" t="s">
        <v>13</v>
      </c>
      <c r="H27007" t="s">
        <v>14</v>
      </c>
      <c r="I27007">
        <v>18.75</v>
      </c>
      <c r="K27007">
        <v>1.6288454757954601E+18</v>
      </c>
      <c r="L27007">
        <v>1.6288454758423301E+18</v>
      </c>
      <c r="M27007">
        <f t="shared" si="850"/>
        <v>46870016</v>
      </c>
      <c r="N27007">
        <f t="shared" si="851"/>
        <v>46.870016</v>
      </c>
    </row>
    <row r="27008" spans="1:14" x14ac:dyDescent="0.4">
      <c r="A27008">
        <v>1194.8334</v>
      </c>
      <c r="B27008" s="1">
        <v>40827.53402777778</v>
      </c>
      <c r="C27008">
        <v>1194</v>
      </c>
      <c r="D27008" t="s">
        <v>18</v>
      </c>
      <c r="E27008" s="1">
        <v>44421.378182870372</v>
      </c>
      <c r="F27008">
        <v>8334</v>
      </c>
      <c r="G27008" t="s">
        <v>13</v>
      </c>
      <c r="H27008" t="s">
        <v>14</v>
      </c>
      <c r="I27008">
        <v>31.25</v>
      </c>
      <c r="K27008">
        <v>1.6288454757954601E+18</v>
      </c>
      <c r="L27008">
        <v>1.62884547585795E+18</v>
      </c>
      <c r="M27008">
        <f t="shared" si="850"/>
        <v>62489856</v>
      </c>
      <c r="N27008">
        <f t="shared" si="851"/>
        <v>62.489856000000003</v>
      </c>
    </row>
    <row r="27009" spans="1:14" x14ac:dyDescent="0.4">
      <c r="A27009">
        <v>1381.8334</v>
      </c>
      <c r="B27009" s="1">
        <v>40827.53402777778</v>
      </c>
      <c r="C27009">
        <v>1381</v>
      </c>
      <c r="D27009" t="s">
        <v>18</v>
      </c>
      <c r="E27009" s="1">
        <v>44421.378182870372</v>
      </c>
      <c r="F27009">
        <v>8334</v>
      </c>
      <c r="G27009" t="s">
        <v>13</v>
      </c>
      <c r="H27009" t="s">
        <v>14</v>
      </c>
      <c r="I27009">
        <v>18.75</v>
      </c>
      <c r="K27009">
        <v>1.6288454757954601E+18</v>
      </c>
      <c r="L27009">
        <v>1.62884547587358E+18</v>
      </c>
      <c r="M27009">
        <f t="shared" si="850"/>
        <v>78119936</v>
      </c>
      <c r="N27009">
        <f t="shared" si="851"/>
        <v>78.119935999999996</v>
      </c>
    </row>
    <row r="27010" spans="1:14" x14ac:dyDescent="0.4">
      <c r="A27010">
        <v>1366.8335</v>
      </c>
      <c r="B27010" s="1">
        <v>40827.53402777778</v>
      </c>
      <c r="C27010">
        <v>1366</v>
      </c>
      <c r="D27010" t="s">
        <v>36</v>
      </c>
      <c r="E27010" s="1">
        <v>44421.378182870372</v>
      </c>
      <c r="F27010">
        <v>8335</v>
      </c>
      <c r="G27010" t="s">
        <v>13</v>
      </c>
      <c r="H27010" t="s">
        <v>14</v>
      </c>
      <c r="I27010">
        <v>25</v>
      </c>
      <c r="K27010">
        <v>1.62884547588925E+18</v>
      </c>
      <c r="L27010">
        <v>1.62884547592046E+18</v>
      </c>
      <c r="M27010">
        <f t="shared" si="850"/>
        <v>31209984</v>
      </c>
      <c r="N27010">
        <f t="shared" si="851"/>
        <v>31.209983999999999</v>
      </c>
    </row>
    <row r="27011" spans="1:14" x14ac:dyDescent="0.4">
      <c r="A27011">
        <v>1328.8335</v>
      </c>
      <c r="B27011" s="1">
        <v>40827.53402777778</v>
      </c>
      <c r="C27011">
        <v>1328</v>
      </c>
      <c r="D27011" t="s">
        <v>36</v>
      </c>
      <c r="E27011" s="1">
        <v>44421.378182870372</v>
      </c>
      <c r="F27011">
        <v>8335</v>
      </c>
      <c r="G27011" t="s">
        <v>13</v>
      </c>
      <c r="H27011" t="s">
        <v>14</v>
      </c>
      <c r="I27011">
        <v>25</v>
      </c>
      <c r="K27011">
        <v>1.62884547588925E+18</v>
      </c>
      <c r="L27011">
        <v>1.6288454759360901E+18</v>
      </c>
      <c r="M27011">
        <f t="shared" si="850"/>
        <v>46840064</v>
      </c>
      <c r="N27011">
        <f t="shared" si="851"/>
        <v>46.840063999999998</v>
      </c>
    </row>
    <row r="27012" spans="1:14" x14ac:dyDescent="0.4">
      <c r="A27012">
        <v>1424.8335</v>
      </c>
      <c r="B27012" s="1">
        <v>40827.53402777778</v>
      </c>
      <c r="C27012">
        <v>1424</v>
      </c>
      <c r="D27012" t="s">
        <v>36</v>
      </c>
      <c r="E27012" s="1">
        <v>44421.378182870372</v>
      </c>
      <c r="F27012">
        <v>8335</v>
      </c>
      <c r="G27012" t="s">
        <v>13</v>
      </c>
      <c r="H27012" t="s">
        <v>14</v>
      </c>
      <c r="I27012">
        <v>25</v>
      </c>
      <c r="K27012">
        <v>1.62884547588925E+18</v>
      </c>
      <c r="L27012">
        <v>1.62884547595171E+18</v>
      </c>
      <c r="M27012">
        <f t="shared" si="850"/>
        <v>62459904</v>
      </c>
      <c r="N27012">
        <f t="shared" si="851"/>
        <v>62.459904000000002</v>
      </c>
    </row>
    <row r="27013" spans="1:14" x14ac:dyDescent="0.4">
      <c r="A27013">
        <v>1194.8335</v>
      </c>
      <c r="B27013" s="1">
        <v>40827.53402777778</v>
      </c>
      <c r="C27013">
        <v>1194</v>
      </c>
      <c r="D27013" t="s">
        <v>36</v>
      </c>
      <c r="E27013" s="1">
        <v>44421.378182870372</v>
      </c>
      <c r="F27013">
        <v>8335</v>
      </c>
      <c r="G27013" t="s">
        <v>13</v>
      </c>
      <c r="H27013" t="s">
        <v>14</v>
      </c>
      <c r="I27013">
        <v>25</v>
      </c>
      <c r="K27013">
        <v>1.62884547588925E+18</v>
      </c>
      <c r="L27013">
        <v>1.62884547595171E+18</v>
      </c>
      <c r="M27013">
        <f t="shared" si="850"/>
        <v>62459904</v>
      </c>
      <c r="N27013">
        <f t="shared" si="851"/>
        <v>62.459904000000002</v>
      </c>
    </row>
    <row r="27014" spans="1:14" x14ac:dyDescent="0.4">
      <c r="A27014">
        <v>1424.8335999999999</v>
      </c>
      <c r="B27014" s="1">
        <v>40827.53402777778</v>
      </c>
      <c r="C27014">
        <v>1424</v>
      </c>
      <c r="D27014" t="s">
        <v>36</v>
      </c>
      <c r="E27014" s="1">
        <v>44421.378194444442</v>
      </c>
      <c r="F27014">
        <v>8336</v>
      </c>
      <c r="G27014" t="s">
        <v>13</v>
      </c>
      <c r="H27014" t="s">
        <v>14</v>
      </c>
      <c r="I27014">
        <v>25</v>
      </c>
      <c r="K27014">
        <v>1.62884547601421E+18</v>
      </c>
      <c r="L27014">
        <v>1.62884547604546E+18</v>
      </c>
      <c r="M27014">
        <f t="shared" si="850"/>
        <v>31249920</v>
      </c>
      <c r="N27014">
        <f t="shared" si="851"/>
        <v>31.249919999999999</v>
      </c>
    </row>
    <row r="27015" spans="1:14" x14ac:dyDescent="0.4">
      <c r="A27015">
        <v>1194.8335999999999</v>
      </c>
      <c r="B27015" s="1">
        <v>40827.53402777778</v>
      </c>
      <c r="C27015">
        <v>1194</v>
      </c>
      <c r="D27015" t="s">
        <v>36</v>
      </c>
      <c r="E27015" s="1">
        <v>44421.378194444442</v>
      </c>
      <c r="F27015">
        <v>8336</v>
      </c>
      <c r="G27015" t="s">
        <v>13</v>
      </c>
      <c r="H27015" t="s">
        <v>14</v>
      </c>
      <c r="I27015">
        <v>25</v>
      </c>
      <c r="K27015">
        <v>1.62884547601421E+18</v>
      </c>
      <c r="L27015">
        <v>1.6288454760611E+18</v>
      </c>
      <c r="M27015">
        <f t="shared" si="850"/>
        <v>46889984</v>
      </c>
      <c r="N27015">
        <f t="shared" si="851"/>
        <v>46.889983999999998</v>
      </c>
    </row>
    <row r="27016" spans="1:14" x14ac:dyDescent="0.4">
      <c r="A27016">
        <v>1366.8335999999999</v>
      </c>
      <c r="B27016" s="1">
        <v>40827.53402777778</v>
      </c>
      <c r="C27016">
        <v>1366</v>
      </c>
      <c r="D27016" t="s">
        <v>36</v>
      </c>
      <c r="E27016" s="1">
        <v>44421.378194444442</v>
      </c>
      <c r="F27016">
        <v>8336</v>
      </c>
      <c r="G27016" t="s">
        <v>13</v>
      </c>
      <c r="H27016" t="s">
        <v>14</v>
      </c>
      <c r="I27016">
        <v>25</v>
      </c>
      <c r="K27016">
        <v>1.62884547601421E+18</v>
      </c>
      <c r="L27016">
        <v>1.6288454760767099E+18</v>
      </c>
      <c r="M27016">
        <f t="shared" si="850"/>
        <v>62499840</v>
      </c>
      <c r="N27016">
        <f t="shared" si="851"/>
        <v>62.499839999999999</v>
      </c>
    </row>
    <row r="27017" spans="1:14" x14ac:dyDescent="0.4">
      <c r="A27017">
        <v>1328.8335999999999</v>
      </c>
      <c r="B27017" s="1">
        <v>40827.53402777778</v>
      </c>
      <c r="C27017">
        <v>1328</v>
      </c>
      <c r="D27017" t="s">
        <v>36</v>
      </c>
      <c r="E27017" s="1">
        <v>44421.378194444442</v>
      </c>
      <c r="F27017">
        <v>8336</v>
      </c>
      <c r="G27017" t="s">
        <v>13</v>
      </c>
      <c r="H27017" t="s">
        <v>14</v>
      </c>
      <c r="I27017">
        <v>25</v>
      </c>
      <c r="K27017">
        <v>1.62884547601421E+18</v>
      </c>
      <c r="L27017">
        <v>1.62884547609233E+18</v>
      </c>
      <c r="M27017">
        <f t="shared" si="850"/>
        <v>78119936</v>
      </c>
      <c r="N27017">
        <f t="shared" si="851"/>
        <v>78.119935999999996</v>
      </c>
    </row>
    <row r="27018" spans="1:14" x14ac:dyDescent="0.4">
      <c r="A27018">
        <v>1328.8336999999999</v>
      </c>
      <c r="B27018" s="1">
        <v>40827.534722222219</v>
      </c>
      <c r="C27018">
        <v>1328</v>
      </c>
      <c r="D27018" t="s">
        <v>18</v>
      </c>
      <c r="E27018" s="1">
        <v>44421.378194444442</v>
      </c>
      <c r="F27018">
        <v>8337</v>
      </c>
      <c r="G27018" t="s">
        <v>13</v>
      </c>
      <c r="H27018" t="s">
        <v>14</v>
      </c>
      <c r="I27018">
        <v>31.25</v>
      </c>
      <c r="K27018">
        <v>1.6288454761079601E+18</v>
      </c>
      <c r="L27018">
        <v>1.62884547613921E+18</v>
      </c>
      <c r="M27018">
        <f t="shared" si="850"/>
        <v>31249920</v>
      </c>
      <c r="N27018">
        <f t="shared" si="851"/>
        <v>31.249919999999999</v>
      </c>
    </row>
    <row r="27019" spans="1:14" x14ac:dyDescent="0.4">
      <c r="A27019">
        <v>1366.8336999999999</v>
      </c>
      <c r="B27019" s="1">
        <v>40827.534722222219</v>
      </c>
      <c r="C27019">
        <v>1366</v>
      </c>
      <c r="D27019" t="s">
        <v>18</v>
      </c>
      <c r="E27019" s="1">
        <v>44421.378194444442</v>
      </c>
      <c r="F27019">
        <v>8337</v>
      </c>
      <c r="G27019" t="s">
        <v>13</v>
      </c>
      <c r="H27019" t="s">
        <v>14</v>
      </c>
      <c r="I27019">
        <v>18.75</v>
      </c>
      <c r="K27019">
        <v>1.6288454761079601E+18</v>
      </c>
      <c r="L27019">
        <v>1.6288454761548301E+18</v>
      </c>
      <c r="M27019">
        <f t="shared" si="850"/>
        <v>46870016</v>
      </c>
      <c r="N27019">
        <f t="shared" si="851"/>
        <v>46.870016</v>
      </c>
    </row>
    <row r="27020" spans="1:14" x14ac:dyDescent="0.4">
      <c r="A27020">
        <v>1194.8336999999999</v>
      </c>
      <c r="B27020" s="1">
        <v>40827.534722222219</v>
      </c>
      <c r="C27020">
        <v>1194</v>
      </c>
      <c r="D27020" t="s">
        <v>18</v>
      </c>
      <c r="E27020" s="1">
        <v>44421.378194444442</v>
      </c>
      <c r="F27020">
        <v>8337</v>
      </c>
      <c r="G27020" t="s">
        <v>13</v>
      </c>
      <c r="H27020" t="s">
        <v>14</v>
      </c>
      <c r="I27020">
        <v>31.25</v>
      </c>
      <c r="K27020">
        <v>1.6288454761079601E+18</v>
      </c>
      <c r="L27020">
        <v>1.6288454761704599E+18</v>
      </c>
      <c r="M27020">
        <f t="shared" si="850"/>
        <v>62499840</v>
      </c>
      <c r="N27020">
        <f t="shared" si="851"/>
        <v>62.499839999999999</v>
      </c>
    </row>
    <row r="27021" spans="1:14" x14ac:dyDescent="0.4">
      <c r="A27021">
        <v>1381.8336999999999</v>
      </c>
      <c r="B27021" s="1">
        <v>40827.534722222219</v>
      </c>
      <c r="C27021">
        <v>1381</v>
      </c>
      <c r="D27021" t="s">
        <v>18</v>
      </c>
      <c r="E27021" s="1">
        <v>44421.378194444442</v>
      </c>
      <c r="F27021">
        <v>8337</v>
      </c>
      <c r="G27021" t="s">
        <v>13</v>
      </c>
      <c r="H27021" t="s">
        <v>14</v>
      </c>
      <c r="I27021">
        <v>18.75</v>
      </c>
      <c r="K27021">
        <v>1.6288454761079601E+18</v>
      </c>
      <c r="L27021">
        <v>1.62884547618608E+18</v>
      </c>
      <c r="M27021">
        <f t="shared" ref="M27021:M27084" si="852">L27021-K27021</f>
        <v>78119936</v>
      </c>
      <c r="N27021">
        <f t="shared" ref="N27021:N27084" si="853">M27021/(1000*1000)</f>
        <v>78.119935999999996</v>
      </c>
    </row>
    <row r="27022" spans="1:14" x14ac:dyDescent="0.4">
      <c r="A27022">
        <v>0.83379999999999999</v>
      </c>
      <c r="B27022" s="1">
        <v>40827.534722222219</v>
      </c>
      <c r="C27022">
        <v>0</v>
      </c>
      <c r="D27022" t="s">
        <v>19</v>
      </c>
      <c r="E27022" s="1">
        <v>44421.378194444442</v>
      </c>
      <c r="F27022">
        <v>8338</v>
      </c>
      <c r="G27022" t="s">
        <v>13</v>
      </c>
      <c r="H27022" t="s">
        <v>14</v>
      </c>
      <c r="J27022" t="s">
        <v>17</v>
      </c>
      <c r="K27022">
        <v>1.62884547618608E+18</v>
      </c>
      <c r="L27022">
        <v>1.6288454762017101E+18</v>
      </c>
      <c r="M27022">
        <f t="shared" si="852"/>
        <v>15630080</v>
      </c>
      <c r="N27022">
        <f t="shared" si="853"/>
        <v>15.63008</v>
      </c>
    </row>
    <row r="27023" spans="1:14" x14ac:dyDescent="0.4">
      <c r="A27023">
        <v>1424.8339000000001</v>
      </c>
      <c r="B27023" s="1">
        <v>40827.534722222219</v>
      </c>
      <c r="C27023">
        <v>1424</v>
      </c>
      <c r="D27023" t="s">
        <v>20</v>
      </c>
      <c r="E27023" s="1">
        <v>44421.378194444442</v>
      </c>
      <c r="F27023">
        <v>8339</v>
      </c>
      <c r="G27023" t="s">
        <v>13</v>
      </c>
      <c r="H27023" t="s">
        <v>14</v>
      </c>
      <c r="I27023">
        <v>25</v>
      </c>
      <c r="K27023">
        <v>1.6288454762485801E+18</v>
      </c>
      <c r="L27023">
        <v>1.62884547627983E+18</v>
      </c>
      <c r="M27023">
        <f t="shared" si="852"/>
        <v>31249920</v>
      </c>
      <c r="N27023">
        <f t="shared" si="853"/>
        <v>31.249919999999999</v>
      </c>
    </row>
    <row r="27024" spans="1:14" x14ac:dyDescent="0.4">
      <c r="A27024">
        <v>1194.8339000000001</v>
      </c>
      <c r="B27024" s="1">
        <v>40827.534722222219</v>
      </c>
      <c r="C27024">
        <v>1194</v>
      </c>
      <c r="D27024" t="s">
        <v>20</v>
      </c>
      <c r="E27024" s="1">
        <v>44421.378194444442</v>
      </c>
      <c r="F27024">
        <v>8339</v>
      </c>
      <c r="G27024" t="s">
        <v>13</v>
      </c>
      <c r="H27024" t="s">
        <v>14</v>
      </c>
      <c r="I27024">
        <v>25</v>
      </c>
      <c r="K27024">
        <v>1.6288454762485801E+18</v>
      </c>
      <c r="L27024">
        <v>1.6288454762954601E+18</v>
      </c>
      <c r="M27024">
        <f t="shared" si="852"/>
        <v>46880000</v>
      </c>
      <c r="N27024">
        <f t="shared" si="853"/>
        <v>46.88</v>
      </c>
    </row>
    <row r="27025" spans="1:14" x14ac:dyDescent="0.4">
      <c r="A27025">
        <v>1366.8339000000001</v>
      </c>
      <c r="B27025" s="1">
        <v>40827.534722222219</v>
      </c>
      <c r="C27025">
        <v>1366</v>
      </c>
      <c r="D27025" t="s">
        <v>20</v>
      </c>
      <c r="E27025" s="1">
        <v>44421.378194444442</v>
      </c>
      <c r="F27025">
        <v>8339</v>
      </c>
      <c r="G27025" t="s">
        <v>13</v>
      </c>
      <c r="H27025" t="s">
        <v>14</v>
      </c>
      <c r="I27025">
        <v>25</v>
      </c>
      <c r="K27025">
        <v>1.6288454762485801E+18</v>
      </c>
      <c r="L27025">
        <v>1.62884547643617E+18</v>
      </c>
      <c r="M27025">
        <f t="shared" si="852"/>
        <v>187589888</v>
      </c>
      <c r="N27025">
        <f t="shared" si="853"/>
        <v>187.589888</v>
      </c>
    </row>
    <row r="27026" spans="1:14" x14ac:dyDescent="0.4">
      <c r="A27026">
        <v>1328.8339000000001</v>
      </c>
      <c r="B27026" s="1">
        <v>40827.534722222219</v>
      </c>
      <c r="C27026">
        <v>1328</v>
      </c>
      <c r="D27026" t="s">
        <v>20</v>
      </c>
      <c r="E27026" s="1">
        <v>44421.378194444442</v>
      </c>
      <c r="F27026">
        <v>8339</v>
      </c>
      <c r="G27026" t="s">
        <v>13</v>
      </c>
      <c r="H27026" t="s">
        <v>14</v>
      </c>
      <c r="I27026">
        <v>25</v>
      </c>
      <c r="K27026">
        <v>1.6288454762485801E+18</v>
      </c>
      <c r="L27026">
        <v>1.6288454764518001E+18</v>
      </c>
      <c r="M27026">
        <f t="shared" si="852"/>
        <v>203219968</v>
      </c>
      <c r="N27026">
        <f t="shared" si="853"/>
        <v>203.21996799999999</v>
      </c>
    </row>
    <row r="27027" spans="1:14" x14ac:dyDescent="0.4">
      <c r="A27027">
        <v>1424.8340000000001</v>
      </c>
      <c r="B27027" s="1">
        <v>40827.535416666666</v>
      </c>
      <c r="C27027">
        <v>1424</v>
      </c>
      <c r="D27027" t="s">
        <v>21</v>
      </c>
      <c r="E27027" s="1">
        <v>44421.378194444442</v>
      </c>
      <c r="F27027">
        <v>8340</v>
      </c>
      <c r="G27027" t="s">
        <v>13</v>
      </c>
      <c r="H27027" t="s">
        <v>14</v>
      </c>
      <c r="I27027">
        <v>100</v>
      </c>
      <c r="K27027">
        <v>1.6288454764674199E+18</v>
      </c>
      <c r="L27027">
        <v>1.6288454764986801E+18</v>
      </c>
      <c r="M27027">
        <f t="shared" si="852"/>
        <v>31260160</v>
      </c>
      <c r="N27027">
        <f t="shared" si="853"/>
        <v>31.260159999999999</v>
      </c>
    </row>
    <row r="27028" spans="1:14" x14ac:dyDescent="0.4">
      <c r="A27028">
        <v>0.83409999999999995</v>
      </c>
      <c r="B27028" s="1">
        <v>40827.535416666666</v>
      </c>
      <c r="C27028">
        <v>0</v>
      </c>
      <c r="D27028" t="s">
        <v>21</v>
      </c>
      <c r="E27028" s="1">
        <v>44421.378194444442</v>
      </c>
      <c r="F27028">
        <v>8341</v>
      </c>
      <c r="G27028" t="s">
        <v>13</v>
      </c>
      <c r="H27028" t="s">
        <v>14</v>
      </c>
      <c r="J27028" t="s">
        <v>17</v>
      </c>
      <c r="K27028">
        <v>1.6288454765455501E+18</v>
      </c>
      <c r="L27028">
        <v>1.6288454765768E+18</v>
      </c>
      <c r="M27028">
        <f t="shared" si="852"/>
        <v>31249920</v>
      </c>
      <c r="N27028">
        <f t="shared" si="853"/>
        <v>31.249919999999999</v>
      </c>
    </row>
    <row r="27029" spans="1:14" x14ac:dyDescent="0.4">
      <c r="A27029">
        <v>1425.8342</v>
      </c>
      <c r="B27029" s="1">
        <v>40840.644444444442</v>
      </c>
      <c r="C27029">
        <v>1425</v>
      </c>
      <c r="D27029" t="s">
        <v>12</v>
      </c>
      <c r="E27029" s="1">
        <v>44421.378194444442</v>
      </c>
      <c r="F27029">
        <v>8342</v>
      </c>
      <c r="G27029" t="s">
        <v>13</v>
      </c>
      <c r="H27029" t="s">
        <v>14</v>
      </c>
      <c r="I27029">
        <v>100</v>
      </c>
      <c r="K27029">
        <v>1.6288454765924201E+18</v>
      </c>
      <c r="L27029">
        <v>1.6288454765924201E+18</v>
      </c>
      <c r="M27029">
        <f t="shared" si="852"/>
        <v>0</v>
      </c>
      <c r="N27029">
        <f t="shared" si="853"/>
        <v>0</v>
      </c>
    </row>
    <row r="27030" spans="1:14" x14ac:dyDescent="0.4">
      <c r="A27030">
        <v>1426.8343</v>
      </c>
      <c r="B27030" s="1">
        <v>40821.525694444441</v>
      </c>
      <c r="C27030">
        <v>1426</v>
      </c>
      <c r="D27030" t="s">
        <v>12</v>
      </c>
      <c r="E27030" s="1">
        <v>44421.378194444442</v>
      </c>
      <c r="F27030">
        <v>8343</v>
      </c>
      <c r="G27030" t="s">
        <v>13</v>
      </c>
      <c r="H27030" t="s">
        <v>14</v>
      </c>
      <c r="I27030">
        <v>100</v>
      </c>
      <c r="K27030">
        <v>1.6288454766080499E+18</v>
      </c>
      <c r="L27030">
        <v>1.6288454766080499E+18</v>
      </c>
      <c r="M27030">
        <f t="shared" si="852"/>
        <v>0</v>
      </c>
      <c r="N27030">
        <f t="shared" si="853"/>
        <v>0</v>
      </c>
    </row>
    <row r="27031" spans="1:14" x14ac:dyDescent="0.4">
      <c r="A27031">
        <v>1389.8344</v>
      </c>
      <c r="B27031" s="1">
        <v>40821.525694444441</v>
      </c>
      <c r="C27031">
        <v>1389</v>
      </c>
      <c r="D27031" t="s">
        <v>15</v>
      </c>
      <c r="E27031" s="1">
        <v>44421.378194444442</v>
      </c>
      <c r="F27031">
        <v>8344</v>
      </c>
      <c r="G27031" t="s">
        <v>13</v>
      </c>
      <c r="H27031" t="s">
        <v>14</v>
      </c>
      <c r="I27031">
        <v>14.285714285714301</v>
      </c>
      <c r="K27031">
        <v>1.62884547662367E+18</v>
      </c>
      <c r="L27031">
        <v>1.6288454766549199E+18</v>
      </c>
      <c r="M27031">
        <f t="shared" si="852"/>
        <v>31249920</v>
      </c>
      <c r="N27031">
        <f t="shared" si="853"/>
        <v>31.249919999999999</v>
      </c>
    </row>
    <row r="27032" spans="1:14" x14ac:dyDescent="0.4">
      <c r="A27032">
        <v>1392.8344</v>
      </c>
      <c r="B27032" s="1">
        <v>40821.525694444441</v>
      </c>
      <c r="C27032">
        <v>1392</v>
      </c>
      <c r="D27032" t="s">
        <v>15</v>
      </c>
      <c r="E27032" s="1">
        <v>44421.378194444442</v>
      </c>
      <c r="F27032">
        <v>8344</v>
      </c>
      <c r="G27032" t="s">
        <v>13</v>
      </c>
      <c r="H27032" t="s">
        <v>14</v>
      </c>
      <c r="I27032">
        <v>14.285714285714301</v>
      </c>
      <c r="K27032">
        <v>1.62884547662367E+18</v>
      </c>
      <c r="L27032">
        <v>1.62884547667055E+18</v>
      </c>
      <c r="M27032">
        <f t="shared" si="852"/>
        <v>46880000</v>
      </c>
      <c r="N27032">
        <f t="shared" si="853"/>
        <v>46.88</v>
      </c>
    </row>
    <row r="27033" spans="1:14" x14ac:dyDescent="0.4">
      <c r="A27033">
        <v>1396.8344</v>
      </c>
      <c r="B27033" s="1">
        <v>40821.525694444441</v>
      </c>
      <c r="C27033">
        <v>1396</v>
      </c>
      <c r="D27033" t="s">
        <v>15</v>
      </c>
      <c r="E27033" s="1">
        <v>44421.378194444442</v>
      </c>
      <c r="F27033">
        <v>8344</v>
      </c>
      <c r="G27033" t="s">
        <v>13</v>
      </c>
      <c r="H27033" t="s">
        <v>14</v>
      </c>
      <c r="I27033">
        <v>21.428571428571399</v>
      </c>
      <c r="K27033">
        <v>1.62884547662367E+18</v>
      </c>
      <c r="L27033">
        <v>1.6288454766861701E+18</v>
      </c>
      <c r="M27033">
        <f t="shared" si="852"/>
        <v>62500096</v>
      </c>
      <c r="N27033">
        <f t="shared" si="853"/>
        <v>62.500095999999999</v>
      </c>
    </row>
    <row r="27034" spans="1:14" x14ac:dyDescent="0.4">
      <c r="A27034">
        <v>1411.8344</v>
      </c>
      <c r="B27034" s="1">
        <v>40821.525694444441</v>
      </c>
      <c r="C27034">
        <v>1411</v>
      </c>
      <c r="D27034" t="s">
        <v>15</v>
      </c>
      <c r="E27034" s="1">
        <v>44421.378194444442</v>
      </c>
      <c r="F27034">
        <v>8344</v>
      </c>
      <c r="G27034" t="s">
        <v>13</v>
      </c>
      <c r="H27034" t="s">
        <v>14</v>
      </c>
      <c r="I27034">
        <v>7.1428571428571397</v>
      </c>
      <c r="K27034">
        <v>1.62884547662367E+18</v>
      </c>
      <c r="L27034">
        <v>1.6288454766861701E+18</v>
      </c>
      <c r="M27034">
        <f t="shared" si="852"/>
        <v>62500096</v>
      </c>
      <c r="N27034">
        <f t="shared" si="853"/>
        <v>62.500095999999999</v>
      </c>
    </row>
    <row r="27035" spans="1:14" x14ac:dyDescent="0.4">
      <c r="A27035">
        <v>1288.8344</v>
      </c>
      <c r="B27035" s="1">
        <v>40821.525694444441</v>
      </c>
      <c r="C27035">
        <v>1288</v>
      </c>
      <c r="D27035" t="s">
        <v>15</v>
      </c>
      <c r="E27035" s="1">
        <v>44421.378194444442</v>
      </c>
      <c r="F27035">
        <v>8344</v>
      </c>
      <c r="G27035" t="s">
        <v>13</v>
      </c>
      <c r="H27035" t="s">
        <v>14</v>
      </c>
      <c r="I27035">
        <v>14.285714285714301</v>
      </c>
      <c r="K27035">
        <v>1.62884547662367E+18</v>
      </c>
      <c r="L27035">
        <v>1.6288454767017999E+18</v>
      </c>
      <c r="M27035">
        <f t="shared" si="852"/>
        <v>78129920</v>
      </c>
      <c r="N27035">
        <f t="shared" si="853"/>
        <v>78.129919999999998</v>
      </c>
    </row>
    <row r="27036" spans="1:14" x14ac:dyDescent="0.4">
      <c r="A27036">
        <v>1423.8344</v>
      </c>
      <c r="B27036" s="1">
        <v>40821.525694444441</v>
      </c>
      <c r="C27036">
        <v>1423</v>
      </c>
      <c r="D27036" t="s">
        <v>15</v>
      </c>
      <c r="E27036" s="1">
        <v>44421.378194444442</v>
      </c>
      <c r="F27036">
        <v>8344</v>
      </c>
      <c r="G27036" t="s">
        <v>13</v>
      </c>
      <c r="H27036" t="s">
        <v>14</v>
      </c>
      <c r="I27036">
        <v>7.1428571428571397</v>
      </c>
      <c r="K27036">
        <v>1.62884547662367E+18</v>
      </c>
      <c r="L27036">
        <v>1.62884547671742E+18</v>
      </c>
      <c r="M27036">
        <f t="shared" si="852"/>
        <v>93750016</v>
      </c>
      <c r="N27036">
        <f t="shared" si="853"/>
        <v>93.750016000000002</v>
      </c>
    </row>
    <row r="27037" spans="1:14" x14ac:dyDescent="0.4">
      <c r="A27037">
        <v>1426.8344</v>
      </c>
      <c r="B27037" s="1">
        <v>40821.525694444441</v>
      </c>
      <c r="C27037">
        <v>1426</v>
      </c>
      <c r="D27037" t="s">
        <v>15</v>
      </c>
      <c r="E27037" s="1">
        <v>44421.378194444442</v>
      </c>
      <c r="F27037">
        <v>8344</v>
      </c>
      <c r="G27037" t="s">
        <v>13</v>
      </c>
      <c r="H27037" t="s">
        <v>14</v>
      </c>
      <c r="I27037">
        <v>7.1428571428571397</v>
      </c>
      <c r="K27037">
        <v>1.62884547662367E+18</v>
      </c>
      <c r="L27037">
        <v>1.6288454767330501E+18</v>
      </c>
      <c r="M27037">
        <f t="shared" si="852"/>
        <v>109380096</v>
      </c>
      <c r="N27037">
        <f t="shared" si="853"/>
        <v>109.38009599999999</v>
      </c>
    </row>
    <row r="27038" spans="1:14" x14ac:dyDescent="0.4">
      <c r="A27038">
        <v>1390.8344</v>
      </c>
      <c r="B27038" s="1">
        <v>40821.525694444441</v>
      </c>
      <c r="C27038">
        <v>1390</v>
      </c>
      <c r="D27038" t="s">
        <v>15</v>
      </c>
      <c r="E27038" s="1">
        <v>44421.378194444442</v>
      </c>
      <c r="F27038">
        <v>8344</v>
      </c>
      <c r="G27038" t="s">
        <v>13</v>
      </c>
      <c r="H27038" t="s">
        <v>14</v>
      </c>
      <c r="I27038">
        <v>14.285714285714301</v>
      </c>
      <c r="K27038">
        <v>1.62884547662367E+18</v>
      </c>
      <c r="L27038">
        <v>1.62884547674867E+18</v>
      </c>
      <c r="M27038">
        <f t="shared" si="852"/>
        <v>124999936</v>
      </c>
      <c r="N27038">
        <f t="shared" si="853"/>
        <v>124.99993600000001</v>
      </c>
    </row>
    <row r="27039" spans="1:14" x14ac:dyDescent="0.4">
      <c r="A27039">
        <v>1403.8344999999999</v>
      </c>
      <c r="B27039" s="1">
        <v>40821.527777777781</v>
      </c>
      <c r="C27039">
        <v>1403</v>
      </c>
      <c r="D27039" t="s">
        <v>18</v>
      </c>
      <c r="E27039" s="1">
        <v>44421.378194444442</v>
      </c>
      <c r="F27039">
        <v>8345</v>
      </c>
      <c r="G27039" t="s">
        <v>13</v>
      </c>
      <c r="H27039" t="s">
        <v>14</v>
      </c>
      <c r="I27039">
        <v>6.5217391304347796</v>
      </c>
      <c r="K27039">
        <v>1.62884547679555E+18</v>
      </c>
      <c r="L27039">
        <v>1.6288454768268001E+18</v>
      </c>
      <c r="M27039">
        <f t="shared" si="852"/>
        <v>31250176</v>
      </c>
      <c r="N27039">
        <f t="shared" si="853"/>
        <v>31.250176</v>
      </c>
    </row>
    <row r="27040" spans="1:14" x14ac:dyDescent="0.4">
      <c r="A27040">
        <v>1389.8344999999999</v>
      </c>
      <c r="B27040" s="1">
        <v>40821.527777777781</v>
      </c>
      <c r="C27040">
        <v>1389</v>
      </c>
      <c r="D27040" t="s">
        <v>18</v>
      </c>
      <c r="E27040" s="1">
        <v>44421.378194444442</v>
      </c>
      <c r="F27040">
        <v>8345</v>
      </c>
      <c r="G27040" t="s">
        <v>13</v>
      </c>
      <c r="H27040" t="s">
        <v>14</v>
      </c>
      <c r="I27040">
        <v>10.869565217391299</v>
      </c>
      <c r="K27040">
        <v>1.62884547679555E+18</v>
      </c>
      <c r="L27040">
        <v>1.62884547684242E+18</v>
      </c>
      <c r="M27040">
        <f t="shared" si="852"/>
        <v>46870016</v>
      </c>
      <c r="N27040">
        <f t="shared" si="853"/>
        <v>46.870016</v>
      </c>
    </row>
    <row r="27041" spans="1:14" x14ac:dyDescent="0.4">
      <c r="A27041">
        <v>1392.8344999999999</v>
      </c>
      <c r="B27041" s="1">
        <v>40821.527777777781</v>
      </c>
      <c r="C27041">
        <v>1392</v>
      </c>
      <c r="D27041" t="s">
        <v>18</v>
      </c>
      <c r="E27041" s="1">
        <v>44421.378194444442</v>
      </c>
      <c r="F27041">
        <v>8345</v>
      </c>
      <c r="G27041" t="s">
        <v>13</v>
      </c>
      <c r="H27041" t="s">
        <v>14</v>
      </c>
      <c r="I27041">
        <v>10.869565217391299</v>
      </c>
      <c r="K27041">
        <v>1.62884547679555E+18</v>
      </c>
      <c r="L27041">
        <v>1.62884547685805E+18</v>
      </c>
      <c r="M27041">
        <f t="shared" si="852"/>
        <v>62500096</v>
      </c>
      <c r="N27041">
        <f t="shared" si="853"/>
        <v>62.500095999999999</v>
      </c>
    </row>
    <row r="27042" spans="1:14" x14ac:dyDescent="0.4">
      <c r="A27042">
        <v>1411.8344999999999</v>
      </c>
      <c r="B27042" s="1">
        <v>40821.527777777781</v>
      </c>
      <c r="C27042">
        <v>1411</v>
      </c>
      <c r="D27042" t="s">
        <v>18</v>
      </c>
      <c r="E27042" s="1">
        <v>44421.378194444442</v>
      </c>
      <c r="F27042">
        <v>8345</v>
      </c>
      <c r="G27042" t="s">
        <v>13</v>
      </c>
      <c r="H27042" t="s">
        <v>14</v>
      </c>
      <c r="I27042">
        <v>4.3478260869565197</v>
      </c>
      <c r="K27042">
        <v>1.62884547679555E+18</v>
      </c>
      <c r="L27042">
        <v>1.6288454768736699E+18</v>
      </c>
      <c r="M27042">
        <f t="shared" si="852"/>
        <v>78119936</v>
      </c>
      <c r="N27042">
        <f t="shared" si="853"/>
        <v>78.119935999999996</v>
      </c>
    </row>
    <row r="27043" spans="1:14" x14ac:dyDescent="0.4">
      <c r="A27043">
        <v>1396.8344999999999</v>
      </c>
      <c r="B27043" s="1">
        <v>40821.527777777781</v>
      </c>
      <c r="C27043">
        <v>1396</v>
      </c>
      <c r="D27043" t="s">
        <v>18</v>
      </c>
      <c r="E27043" s="1">
        <v>44421.378194444442</v>
      </c>
      <c r="F27043">
        <v>8345</v>
      </c>
      <c r="G27043" t="s">
        <v>13</v>
      </c>
      <c r="H27043" t="s">
        <v>14</v>
      </c>
      <c r="I27043">
        <v>10.869565217391299</v>
      </c>
      <c r="K27043">
        <v>1.62884547679555E+18</v>
      </c>
      <c r="L27043">
        <v>1.6288454768893E+18</v>
      </c>
      <c r="M27043">
        <f t="shared" si="852"/>
        <v>93750016</v>
      </c>
      <c r="N27043">
        <f t="shared" si="853"/>
        <v>93.750016000000002</v>
      </c>
    </row>
    <row r="27044" spans="1:14" x14ac:dyDescent="0.4">
      <c r="A27044">
        <v>1407.8344999999999</v>
      </c>
      <c r="B27044" s="1">
        <v>40821.527777777781</v>
      </c>
      <c r="C27044">
        <v>1407</v>
      </c>
      <c r="D27044" t="s">
        <v>18</v>
      </c>
      <c r="E27044" s="1">
        <v>44421.378194444442</v>
      </c>
      <c r="F27044">
        <v>8345</v>
      </c>
      <c r="G27044" t="s">
        <v>13</v>
      </c>
      <c r="H27044" t="s">
        <v>14</v>
      </c>
      <c r="I27044">
        <v>4.3478260869565197</v>
      </c>
      <c r="K27044">
        <v>1.62884547679555E+18</v>
      </c>
      <c r="L27044">
        <v>1.6288454769049201E+18</v>
      </c>
      <c r="M27044">
        <f t="shared" si="852"/>
        <v>109370112</v>
      </c>
      <c r="N27044">
        <f t="shared" si="853"/>
        <v>109.37011200000001</v>
      </c>
    </row>
    <row r="27045" spans="1:14" x14ac:dyDescent="0.4">
      <c r="A27045">
        <v>1390.8344999999999</v>
      </c>
      <c r="B27045" s="1">
        <v>40821.527777777781</v>
      </c>
      <c r="C27045">
        <v>1390</v>
      </c>
      <c r="D27045" t="s">
        <v>18</v>
      </c>
      <c r="E27045" s="1">
        <v>44421.378194444442</v>
      </c>
      <c r="F27045">
        <v>8345</v>
      </c>
      <c r="G27045" t="s">
        <v>13</v>
      </c>
      <c r="H27045" t="s">
        <v>14</v>
      </c>
      <c r="I27045">
        <v>10.869565217391299</v>
      </c>
      <c r="K27045">
        <v>1.62884547679555E+18</v>
      </c>
      <c r="L27045">
        <v>1.6288454769205499E+18</v>
      </c>
      <c r="M27045">
        <f t="shared" si="852"/>
        <v>124999936</v>
      </c>
      <c r="N27045">
        <f t="shared" si="853"/>
        <v>124.99993600000001</v>
      </c>
    </row>
    <row r="27046" spans="1:14" x14ac:dyDescent="0.4">
      <c r="A27046">
        <v>1288.8344999999999</v>
      </c>
      <c r="B27046" s="1">
        <v>40821.527777777781</v>
      </c>
      <c r="C27046">
        <v>1288</v>
      </c>
      <c r="D27046" t="s">
        <v>18</v>
      </c>
      <c r="E27046" s="1">
        <v>44421.378194444442</v>
      </c>
      <c r="F27046">
        <v>8345</v>
      </c>
      <c r="G27046" t="s">
        <v>13</v>
      </c>
      <c r="H27046" t="s">
        <v>14</v>
      </c>
      <c r="I27046">
        <v>7.6086956521739104</v>
      </c>
      <c r="K27046">
        <v>1.62884547679555E+18</v>
      </c>
      <c r="L27046">
        <v>1.62884547693618E+18</v>
      </c>
      <c r="M27046">
        <f t="shared" si="852"/>
        <v>140630016</v>
      </c>
      <c r="N27046">
        <f t="shared" si="853"/>
        <v>140.63001600000001</v>
      </c>
    </row>
    <row r="27047" spans="1:14" x14ac:dyDescent="0.4">
      <c r="A27047">
        <v>1406.8344999999999</v>
      </c>
      <c r="B27047" s="1">
        <v>40821.527777777781</v>
      </c>
      <c r="C27047">
        <v>1406</v>
      </c>
      <c r="D27047" t="s">
        <v>18</v>
      </c>
      <c r="E27047" s="1">
        <v>44421.378194444442</v>
      </c>
      <c r="F27047">
        <v>8345</v>
      </c>
      <c r="G27047" t="s">
        <v>13</v>
      </c>
      <c r="H27047" t="s">
        <v>14</v>
      </c>
      <c r="I27047">
        <v>4.3478260869565197</v>
      </c>
      <c r="K27047">
        <v>1.62884547679555E+18</v>
      </c>
      <c r="L27047">
        <v>1.6288454769518001E+18</v>
      </c>
      <c r="M27047">
        <f t="shared" si="852"/>
        <v>156250112</v>
      </c>
      <c r="N27047">
        <f t="shared" si="853"/>
        <v>156.250112</v>
      </c>
    </row>
    <row r="27048" spans="1:14" x14ac:dyDescent="0.4">
      <c r="A27048">
        <v>1402.8344999999999</v>
      </c>
      <c r="B27048" s="1">
        <v>40821.527777777781</v>
      </c>
      <c r="C27048">
        <v>1402</v>
      </c>
      <c r="D27048" t="s">
        <v>18</v>
      </c>
      <c r="E27048" s="1">
        <v>44421.378194444442</v>
      </c>
      <c r="F27048">
        <v>8345</v>
      </c>
      <c r="G27048" t="s">
        <v>13</v>
      </c>
      <c r="H27048" t="s">
        <v>14</v>
      </c>
      <c r="I27048">
        <v>4.3478260869565197</v>
      </c>
      <c r="K27048">
        <v>1.62884547679555E+18</v>
      </c>
      <c r="L27048">
        <v>1.6288454769674299E+18</v>
      </c>
      <c r="M27048">
        <f t="shared" si="852"/>
        <v>171879936</v>
      </c>
      <c r="N27048">
        <f t="shared" si="853"/>
        <v>171.87993599999999</v>
      </c>
    </row>
    <row r="27049" spans="1:14" x14ac:dyDescent="0.4">
      <c r="A27049">
        <v>1404.8344999999999</v>
      </c>
      <c r="B27049" s="1">
        <v>40821.527777777781</v>
      </c>
      <c r="C27049">
        <v>1404</v>
      </c>
      <c r="D27049" t="s">
        <v>18</v>
      </c>
      <c r="E27049" s="1">
        <v>44421.378194444442</v>
      </c>
      <c r="F27049">
        <v>8345</v>
      </c>
      <c r="G27049" t="s">
        <v>13</v>
      </c>
      <c r="H27049" t="s">
        <v>14</v>
      </c>
      <c r="I27049">
        <v>6.5217391304347796</v>
      </c>
      <c r="K27049">
        <v>1.62884547679555E+18</v>
      </c>
      <c r="L27049">
        <v>1.62884547698305E+18</v>
      </c>
      <c r="M27049">
        <f t="shared" si="852"/>
        <v>187500032</v>
      </c>
      <c r="N27049">
        <f t="shared" si="853"/>
        <v>187.500032</v>
      </c>
    </row>
    <row r="27050" spans="1:14" x14ac:dyDescent="0.4">
      <c r="A27050">
        <v>1387.8344999999999</v>
      </c>
      <c r="B27050" s="1">
        <v>40821.527777777781</v>
      </c>
      <c r="C27050">
        <v>1387</v>
      </c>
      <c r="D27050" t="s">
        <v>18</v>
      </c>
      <c r="E27050" s="1">
        <v>44421.378194444442</v>
      </c>
      <c r="F27050">
        <v>8345</v>
      </c>
      <c r="G27050" t="s">
        <v>13</v>
      </c>
      <c r="H27050" t="s">
        <v>14</v>
      </c>
      <c r="I27050">
        <v>4.3478260869565197</v>
      </c>
      <c r="K27050">
        <v>1.62884547679555E+18</v>
      </c>
      <c r="L27050">
        <v>1.6288454769986701E+18</v>
      </c>
      <c r="M27050">
        <f t="shared" si="852"/>
        <v>203120128</v>
      </c>
      <c r="N27050">
        <f t="shared" si="853"/>
        <v>203.12012799999999</v>
      </c>
    </row>
    <row r="27051" spans="1:14" x14ac:dyDescent="0.4">
      <c r="A27051">
        <v>1388.8344999999999</v>
      </c>
      <c r="B27051" s="1">
        <v>40821.527777777781</v>
      </c>
      <c r="C27051">
        <v>1388</v>
      </c>
      <c r="D27051" t="s">
        <v>18</v>
      </c>
      <c r="E27051" s="1">
        <v>44421.378206018519</v>
      </c>
      <c r="F27051">
        <v>8345</v>
      </c>
      <c r="G27051" t="s">
        <v>13</v>
      </c>
      <c r="H27051" t="s">
        <v>14</v>
      </c>
      <c r="I27051">
        <v>4.3478260869565197</v>
      </c>
      <c r="K27051">
        <v>1.62884547679555E+18</v>
      </c>
      <c r="L27051">
        <v>1.6288454770142999E+18</v>
      </c>
      <c r="M27051">
        <f t="shared" si="852"/>
        <v>218749952</v>
      </c>
      <c r="N27051">
        <f t="shared" si="853"/>
        <v>218.74995200000001</v>
      </c>
    </row>
    <row r="27052" spans="1:14" x14ac:dyDescent="0.4">
      <c r="A27052">
        <v>1380.8344999999999</v>
      </c>
      <c r="B27052" s="1">
        <v>40821.527777777781</v>
      </c>
      <c r="C27052">
        <v>1380</v>
      </c>
      <c r="D27052" t="s">
        <v>18</v>
      </c>
      <c r="E27052" s="1">
        <v>44421.378206018519</v>
      </c>
      <c r="F27052">
        <v>8345</v>
      </c>
      <c r="G27052" t="s">
        <v>13</v>
      </c>
      <c r="H27052" t="s">
        <v>14</v>
      </c>
      <c r="I27052">
        <v>7.6086956521739104</v>
      </c>
      <c r="K27052">
        <v>1.62884547679555E+18</v>
      </c>
      <c r="L27052">
        <v>1.62884547702993E+18</v>
      </c>
      <c r="M27052">
        <f t="shared" si="852"/>
        <v>234380032</v>
      </c>
      <c r="N27052">
        <f t="shared" si="853"/>
        <v>234.380032</v>
      </c>
    </row>
    <row r="27053" spans="1:14" x14ac:dyDescent="0.4">
      <c r="A27053">
        <v>1423.8344999999999</v>
      </c>
      <c r="B27053" s="1">
        <v>40821.527777777781</v>
      </c>
      <c r="C27053">
        <v>1423</v>
      </c>
      <c r="D27053" t="s">
        <v>18</v>
      </c>
      <c r="E27053" s="1">
        <v>44421.378206018519</v>
      </c>
      <c r="F27053">
        <v>8345</v>
      </c>
      <c r="G27053" t="s">
        <v>13</v>
      </c>
      <c r="H27053" t="s">
        <v>14</v>
      </c>
      <c r="I27053">
        <v>1.0869565217391299</v>
      </c>
      <c r="K27053">
        <v>1.62884547679555E+18</v>
      </c>
      <c r="L27053">
        <v>1.6288454770455501E+18</v>
      </c>
      <c r="M27053">
        <f t="shared" si="852"/>
        <v>250000128</v>
      </c>
      <c r="N27053">
        <f t="shared" si="853"/>
        <v>250.00012799999999</v>
      </c>
    </row>
    <row r="27054" spans="1:14" x14ac:dyDescent="0.4">
      <c r="A27054">
        <v>1426.8344999999999</v>
      </c>
      <c r="B27054" s="1">
        <v>40821.527777777781</v>
      </c>
      <c r="C27054">
        <v>1426</v>
      </c>
      <c r="D27054" t="s">
        <v>18</v>
      </c>
      <c r="E27054" s="1">
        <v>44421.378206018519</v>
      </c>
      <c r="F27054">
        <v>8345</v>
      </c>
      <c r="G27054" t="s">
        <v>13</v>
      </c>
      <c r="H27054" t="s">
        <v>14</v>
      </c>
      <c r="I27054">
        <v>1.0869565217391299</v>
      </c>
      <c r="K27054">
        <v>1.62884547679555E+18</v>
      </c>
      <c r="L27054">
        <v>1.6288454770611699E+18</v>
      </c>
      <c r="M27054">
        <f t="shared" si="852"/>
        <v>265619968</v>
      </c>
      <c r="N27054">
        <f t="shared" si="853"/>
        <v>265.61996799999997</v>
      </c>
    </row>
    <row r="27055" spans="1:14" x14ac:dyDescent="0.4">
      <c r="A27055">
        <v>1388.8345999999999</v>
      </c>
      <c r="B27055" s="1">
        <v>40821.533333333333</v>
      </c>
      <c r="C27055">
        <v>1388</v>
      </c>
      <c r="D27055" t="s">
        <v>19</v>
      </c>
      <c r="E27055" s="1">
        <v>44421.378206018519</v>
      </c>
      <c r="F27055">
        <v>8346</v>
      </c>
      <c r="G27055" t="s">
        <v>13</v>
      </c>
      <c r="H27055" t="s">
        <v>14</v>
      </c>
      <c r="I27055">
        <v>9.8039215686274499</v>
      </c>
      <c r="K27055">
        <v>1.6288454770768E+18</v>
      </c>
      <c r="L27055">
        <v>1.6288454770924201E+18</v>
      </c>
      <c r="M27055">
        <f t="shared" si="852"/>
        <v>15620096</v>
      </c>
      <c r="N27055">
        <f t="shared" si="853"/>
        <v>15.620096</v>
      </c>
    </row>
    <row r="27056" spans="1:14" x14ac:dyDescent="0.4">
      <c r="A27056">
        <v>1403.8345999999999</v>
      </c>
      <c r="B27056" s="1">
        <v>40821.533333333333</v>
      </c>
      <c r="C27056">
        <v>1403</v>
      </c>
      <c r="D27056" t="s">
        <v>19</v>
      </c>
      <c r="E27056" s="1">
        <v>44421.378206018519</v>
      </c>
      <c r="F27056">
        <v>8346</v>
      </c>
      <c r="G27056" t="s">
        <v>13</v>
      </c>
      <c r="H27056" t="s">
        <v>14</v>
      </c>
      <c r="I27056">
        <v>7.8431372549019596</v>
      </c>
      <c r="K27056">
        <v>1.6288454770768E+18</v>
      </c>
      <c r="L27056">
        <v>1.6288454771080499E+18</v>
      </c>
      <c r="M27056">
        <f t="shared" si="852"/>
        <v>31249920</v>
      </c>
      <c r="N27056">
        <f t="shared" si="853"/>
        <v>31.249919999999999</v>
      </c>
    </row>
    <row r="27057" spans="1:14" x14ac:dyDescent="0.4">
      <c r="A27057">
        <v>1402.8345999999999</v>
      </c>
      <c r="B27057" s="1">
        <v>40821.533333333333</v>
      </c>
      <c r="C27057">
        <v>1402</v>
      </c>
      <c r="D27057" t="s">
        <v>19</v>
      </c>
      <c r="E27057" s="1">
        <v>44421.378206018519</v>
      </c>
      <c r="F27057">
        <v>8346</v>
      </c>
      <c r="G27057" t="s">
        <v>13</v>
      </c>
      <c r="H27057" t="s">
        <v>14</v>
      </c>
      <c r="I27057">
        <v>7.8431372549019596</v>
      </c>
      <c r="K27057">
        <v>1.6288454770768E+18</v>
      </c>
      <c r="L27057">
        <v>1.62884547712367E+18</v>
      </c>
      <c r="M27057">
        <f t="shared" si="852"/>
        <v>46870016</v>
      </c>
      <c r="N27057">
        <f t="shared" si="853"/>
        <v>46.870016</v>
      </c>
    </row>
    <row r="27058" spans="1:14" x14ac:dyDescent="0.4">
      <c r="A27058">
        <v>1404.8345999999999</v>
      </c>
      <c r="B27058" s="1">
        <v>40821.533333333333</v>
      </c>
      <c r="C27058">
        <v>1404</v>
      </c>
      <c r="D27058" t="s">
        <v>19</v>
      </c>
      <c r="E27058" s="1">
        <v>44421.378206018519</v>
      </c>
      <c r="F27058">
        <v>8346</v>
      </c>
      <c r="G27058" t="s">
        <v>13</v>
      </c>
      <c r="H27058" t="s">
        <v>14</v>
      </c>
      <c r="I27058">
        <v>7.8431372549019596</v>
      </c>
      <c r="K27058">
        <v>1.6288454770768E+18</v>
      </c>
      <c r="L27058">
        <v>1.6288454771393001E+18</v>
      </c>
      <c r="M27058">
        <f t="shared" si="852"/>
        <v>62500096</v>
      </c>
      <c r="N27058">
        <f t="shared" si="853"/>
        <v>62.500095999999999</v>
      </c>
    </row>
    <row r="27059" spans="1:14" x14ac:dyDescent="0.4">
      <c r="A27059">
        <v>1389.8345999999999</v>
      </c>
      <c r="B27059" s="1">
        <v>40821.533333333333</v>
      </c>
      <c r="C27059">
        <v>1389</v>
      </c>
      <c r="D27059" t="s">
        <v>19</v>
      </c>
      <c r="E27059" s="1">
        <v>44421.378206018519</v>
      </c>
      <c r="F27059">
        <v>8346</v>
      </c>
      <c r="G27059" t="s">
        <v>13</v>
      </c>
      <c r="H27059" t="s">
        <v>14</v>
      </c>
      <c r="I27059">
        <v>9.8039215686274499</v>
      </c>
      <c r="K27059">
        <v>1.6288454770768E+18</v>
      </c>
      <c r="L27059">
        <v>1.6288454771549199E+18</v>
      </c>
      <c r="M27059">
        <f t="shared" si="852"/>
        <v>78119936</v>
      </c>
      <c r="N27059">
        <f t="shared" si="853"/>
        <v>78.119935999999996</v>
      </c>
    </row>
    <row r="27060" spans="1:14" x14ac:dyDescent="0.4">
      <c r="A27060">
        <v>1406.8345999999999</v>
      </c>
      <c r="B27060" s="1">
        <v>40821.533333333333</v>
      </c>
      <c r="C27060">
        <v>1406</v>
      </c>
      <c r="D27060" t="s">
        <v>19</v>
      </c>
      <c r="E27060" s="1">
        <v>44421.378206018519</v>
      </c>
      <c r="F27060">
        <v>8346</v>
      </c>
      <c r="G27060" t="s">
        <v>13</v>
      </c>
      <c r="H27060" t="s">
        <v>14</v>
      </c>
      <c r="I27060">
        <v>7.8431372549019596</v>
      </c>
      <c r="K27060">
        <v>1.6288454770768E+18</v>
      </c>
      <c r="L27060">
        <v>1.62884547717055E+18</v>
      </c>
      <c r="M27060">
        <f t="shared" si="852"/>
        <v>93750016</v>
      </c>
      <c r="N27060">
        <f t="shared" si="853"/>
        <v>93.750016000000002</v>
      </c>
    </row>
    <row r="27061" spans="1:14" x14ac:dyDescent="0.4">
      <c r="A27061">
        <v>1387.8345999999999</v>
      </c>
      <c r="B27061" s="1">
        <v>40821.533333333333</v>
      </c>
      <c r="C27061">
        <v>1387</v>
      </c>
      <c r="D27061" t="s">
        <v>19</v>
      </c>
      <c r="E27061" s="1">
        <v>44421.378206018519</v>
      </c>
      <c r="F27061">
        <v>8346</v>
      </c>
      <c r="G27061" t="s">
        <v>13</v>
      </c>
      <c r="H27061" t="s">
        <v>14</v>
      </c>
      <c r="I27061">
        <v>9.8039215686274499</v>
      </c>
      <c r="K27061">
        <v>1.6288454770768E+18</v>
      </c>
      <c r="L27061">
        <v>1.62884547717055E+18</v>
      </c>
      <c r="M27061">
        <f t="shared" si="852"/>
        <v>93750016</v>
      </c>
      <c r="N27061">
        <f t="shared" si="853"/>
        <v>93.750016000000002</v>
      </c>
    </row>
    <row r="27062" spans="1:14" x14ac:dyDescent="0.4">
      <c r="A27062">
        <v>1411.8345999999999</v>
      </c>
      <c r="B27062" s="1">
        <v>40821.533333333333</v>
      </c>
      <c r="C27062">
        <v>1411</v>
      </c>
      <c r="D27062" t="s">
        <v>19</v>
      </c>
      <c r="E27062" s="1">
        <v>44421.378206018519</v>
      </c>
      <c r="F27062">
        <v>8346</v>
      </c>
      <c r="G27062" t="s">
        <v>13</v>
      </c>
      <c r="H27062" t="s">
        <v>14</v>
      </c>
      <c r="I27062">
        <v>3.9215686274509798</v>
      </c>
      <c r="K27062">
        <v>1.6288454770768E+18</v>
      </c>
      <c r="L27062">
        <v>1.6288454771861701E+18</v>
      </c>
      <c r="M27062">
        <f t="shared" si="852"/>
        <v>109370112</v>
      </c>
      <c r="N27062">
        <f t="shared" si="853"/>
        <v>109.37011200000001</v>
      </c>
    </row>
    <row r="27063" spans="1:14" x14ac:dyDescent="0.4">
      <c r="A27063">
        <v>1392.8345999999999</v>
      </c>
      <c r="B27063" s="1">
        <v>40821.533333333333</v>
      </c>
      <c r="C27063">
        <v>1392</v>
      </c>
      <c r="D27063" t="s">
        <v>19</v>
      </c>
      <c r="E27063" s="1">
        <v>44421.378206018519</v>
      </c>
      <c r="F27063">
        <v>8346</v>
      </c>
      <c r="G27063" t="s">
        <v>13</v>
      </c>
      <c r="H27063" t="s">
        <v>14</v>
      </c>
      <c r="I27063">
        <v>9.8039215686274499</v>
      </c>
      <c r="K27063">
        <v>1.6288454770768E+18</v>
      </c>
      <c r="L27063">
        <v>1.6288454772017999E+18</v>
      </c>
      <c r="M27063">
        <f t="shared" si="852"/>
        <v>124999936</v>
      </c>
      <c r="N27063">
        <f t="shared" si="853"/>
        <v>124.99993600000001</v>
      </c>
    </row>
    <row r="27064" spans="1:14" x14ac:dyDescent="0.4">
      <c r="A27064">
        <v>1390.8345999999999</v>
      </c>
      <c r="B27064" s="1">
        <v>40821.533333333333</v>
      </c>
      <c r="C27064">
        <v>1390</v>
      </c>
      <c r="D27064" t="s">
        <v>19</v>
      </c>
      <c r="E27064" s="1">
        <v>44421.378206018519</v>
      </c>
      <c r="F27064">
        <v>8346</v>
      </c>
      <c r="G27064" t="s">
        <v>13</v>
      </c>
      <c r="H27064" t="s">
        <v>14</v>
      </c>
      <c r="I27064">
        <v>9.8039215686274499</v>
      </c>
      <c r="K27064">
        <v>1.6288454770768E+18</v>
      </c>
      <c r="L27064">
        <v>1.62884547721742E+18</v>
      </c>
      <c r="M27064">
        <f t="shared" si="852"/>
        <v>140620032</v>
      </c>
      <c r="N27064">
        <f t="shared" si="853"/>
        <v>140.62003200000001</v>
      </c>
    </row>
    <row r="27065" spans="1:14" x14ac:dyDescent="0.4">
      <c r="A27065">
        <v>1396.8345999999999</v>
      </c>
      <c r="B27065" s="1">
        <v>40821.533333333333</v>
      </c>
      <c r="C27065">
        <v>1396</v>
      </c>
      <c r="D27065" t="s">
        <v>19</v>
      </c>
      <c r="E27065" s="1">
        <v>44421.378206018519</v>
      </c>
      <c r="F27065">
        <v>8346</v>
      </c>
      <c r="G27065" t="s">
        <v>13</v>
      </c>
      <c r="H27065" t="s">
        <v>14</v>
      </c>
      <c r="I27065">
        <v>7.8431372549019596</v>
      </c>
      <c r="K27065">
        <v>1.6288454770768E+18</v>
      </c>
      <c r="L27065">
        <v>1.6288454772330501E+18</v>
      </c>
      <c r="M27065">
        <f t="shared" si="852"/>
        <v>156250112</v>
      </c>
      <c r="N27065">
        <f t="shared" si="853"/>
        <v>156.250112</v>
      </c>
    </row>
    <row r="27066" spans="1:14" x14ac:dyDescent="0.4">
      <c r="A27066">
        <v>1407.8345999999999</v>
      </c>
      <c r="B27066" s="1">
        <v>40821.533333333333</v>
      </c>
      <c r="C27066">
        <v>1407</v>
      </c>
      <c r="D27066" t="s">
        <v>19</v>
      </c>
      <c r="E27066" s="1">
        <v>44421.378206018519</v>
      </c>
      <c r="F27066">
        <v>8346</v>
      </c>
      <c r="G27066" t="s">
        <v>13</v>
      </c>
      <c r="H27066" t="s">
        <v>14</v>
      </c>
      <c r="I27066">
        <v>3.9215686274509798</v>
      </c>
      <c r="K27066">
        <v>1.6288454770768E+18</v>
      </c>
      <c r="L27066">
        <v>1.62884547724867E+18</v>
      </c>
      <c r="M27066">
        <f t="shared" si="852"/>
        <v>171869952</v>
      </c>
      <c r="N27066">
        <f t="shared" si="853"/>
        <v>171.86995200000001</v>
      </c>
    </row>
    <row r="27067" spans="1:14" x14ac:dyDescent="0.4">
      <c r="A27067">
        <v>1426.8345999999999</v>
      </c>
      <c r="B27067" s="1">
        <v>40821.533333333333</v>
      </c>
      <c r="C27067">
        <v>1426</v>
      </c>
      <c r="D27067" t="s">
        <v>19</v>
      </c>
      <c r="E27067" s="1">
        <v>44421.378206018519</v>
      </c>
      <c r="F27067">
        <v>8346</v>
      </c>
      <c r="G27067" t="s">
        <v>13</v>
      </c>
      <c r="H27067" t="s">
        <v>14</v>
      </c>
      <c r="I27067">
        <v>1.9607843137254899</v>
      </c>
      <c r="K27067">
        <v>1.6288454770768E+18</v>
      </c>
      <c r="L27067">
        <v>1.6288454772643E+18</v>
      </c>
      <c r="M27067">
        <f t="shared" si="852"/>
        <v>187500032</v>
      </c>
      <c r="N27067">
        <f t="shared" si="853"/>
        <v>187.500032</v>
      </c>
    </row>
    <row r="27068" spans="1:14" x14ac:dyDescent="0.4">
      <c r="A27068">
        <v>1423.8345999999999</v>
      </c>
      <c r="B27068" s="1">
        <v>40821.533333333333</v>
      </c>
      <c r="C27068">
        <v>1423</v>
      </c>
      <c r="D27068" t="s">
        <v>19</v>
      </c>
      <c r="E27068" s="1">
        <v>44421.378206018519</v>
      </c>
      <c r="F27068">
        <v>8346</v>
      </c>
      <c r="G27068" t="s">
        <v>13</v>
      </c>
      <c r="H27068" t="s">
        <v>14</v>
      </c>
      <c r="I27068">
        <v>1.9607843137254899</v>
      </c>
      <c r="K27068">
        <v>1.6288454770768E+18</v>
      </c>
      <c r="L27068">
        <v>1.6288454772799201E+18</v>
      </c>
      <c r="M27068">
        <f t="shared" si="852"/>
        <v>203120128</v>
      </c>
      <c r="N27068">
        <f t="shared" si="853"/>
        <v>203.12012799999999</v>
      </c>
    </row>
    <row r="27069" spans="1:14" x14ac:dyDescent="0.4">
      <c r="A27069">
        <v>1388.8347000000001</v>
      </c>
      <c r="B27069" s="1">
        <v>40821.533333333333</v>
      </c>
      <c r="C27069">
        <v>1388</v>
      </c>
      <c r="D27069" t="s">
        <v>19</v>
      </c>
      <c r="E27069" s="1">
        <v>44421.378206018519</v>
      </c>
      <c r="F27069">
        <v>8347</v>
      </c>
      <c r="G27069" t="s">
        <v>13</v>
      </c>
      <c r="H27069" t="s">
        <v>14</v>
      </c>
      <c r="I27069">
        <v>9.8039215686274499</v>
      </c>
      <c r="K27069">
        <v>1.6288454773267999E+18</v>
      </c>
      <c r="L27069">
        <v>1.62884547734242E+18</v>
      </c>
      <c r="M27069">
        <f t="shared" si="852"/>
        <v>15620096</v>
      </c>
      <c r="N27069">
        <f t="shared" si="853"/>
        <v>15.620096</v>
      </c>
    </row>
    <row r="27070" spans="1:14" x14ac:dyDescent="0.4">
      <c r="A27070">
        <v>1403.8347000000001</v>
      </c>
      <c r="B27070" s="1">
        <v>40821.533333333333</v>
      </c>
      <c r="C27070">
        <v>1403</v>
      </c>
      <c r="D27070" t="s">
        <v>19</v>
      </c>
      <c r="E27070" s="1">
        <v>44421.378206018519</v>
      </c>
      <c r="F27070">
        <v>8347</v>
      </c>
      <c r="G27070" t="s">
        <v>13</v>
      </c>
      <c r="H27070" t="s">
        <v>14</v>
      </c>
      <c r="I27070">
        <v>7.8431372549019596</v>
      </c>
      <c r="K27070">
        <v>1.6288454773267999E+18</v>
      </c>
      <c r="L27070">
        <v>1.6288454773583601E+18</v>
      </c>
      <c r="M27070">
        <f t="shared" si="852"/>
        <v>31560192</v>
      </c>
      <c r="N27070">
        <f t="shared" si="853"/>
        <v>31.560192000000001</v>
      </c>
    </row>
    <row r="27071" spans="1:14" x14ac:dyDescent="0.4">
      <c r="A27071">
        <v>1402.8347000000001</v>
      </c>
      <c r="B27071" s="1">
        <v>40821.533333333333</v>
      </c>
      <c r="C27071">
        <v>1402</v>
      </c>
      <c r="D27071" t="s">
        <v>19</v>
      </c>
      <c r="E27071" s="1">
        <v>44421.378206018519</v>
      </c>
      <c r="F27071">
        <v>8347</v>
      </c>
      <c r="G27071" t="s">
        <v>13</v>
      </c>
      <c r="H27071" t="s">
        <v>14</v>
      </c>
      <c r="I27071">
        <v>7.8431372549019596</v>
      </c>
      <c r="K27071">
        <v>1.6288454773267999E+18</v>
      </c>
      <c r="L27071">
        <v>1.62884547737053E+18</v>
      </c>
      <c r="M27071">
        <f t="shared" si="852"/>
        <v>43730176</v>
      </c>
      <c r="N27071">
        <f t="shared" si="853"/>
        <v>43.730176</v>
      </c>
    </row>
    <row r="27072" spans="1:14" x14ac:dyDescent="0.4">
      <c r="A27072">
        <v>1404.8347000000001</v>
      </c>
      <c r="B27072" s="1">
        <v>40821.533333333333</v>
      </c>
      <c r="C27072">
        <v>1404</v>
      </c>
      <c r="D27072" t="s">
        <v>19</v>
      </c>
      <c r="E27072" s="1">
        <v>44421.378206018519</v>
      </c>
      <c r="F27072">
        <v>8347</v>
      </c>
      <c r="G27072" t="s">
        <v>13</v>
      </c>
      <c r="H27072" t="s">
        <v>14</v>
      </c>
      <c r="I27072">
        <v>7.8431372549019596</v>
      </c>
      <c r="K27072">
        <v>1.6288454773267999E+18</v>
      </c>
      <c r="L27072">
        <v>1.6288454773861601E+18</v>
      </c>
      <c r="M27072">
        <f t="shared" si="852"/>
        <v>59360256</v>
      </c>
      <c r="N27072">
        <f t="shared" si="853"/>
        <v>59.360256</v>
      </c>
    </row>
    <row r="27073" spans="1:14" x14ac:dyDescent="0.4">
      <c r="A27073">
        <v>1389.8347000000001</v>
      </c>
      <c r="B27073" s="1">
        <v>40821.533333333333</v>
      </c>
      <c r="C27073">
        <v>1389</v>
      </c>
      <c r="D27073" t="s">
        <v>19</v>
      </c>
      <c r="E27073" s="1">
        <v>44421.378206018519</v>
      </c>
      <c r="F27073">
        <v>8347</v>
      </c>
      <c r="G27073" t="s">
        <v>13</v>
      </c>
      <c r="H27073" t="s">
        <v>14</v>
      </c>
      <c r="I27073">
        <v>9.8039215686274499</v>
      </c>
      <c r="K27073">
        <v>1.6288454773267999E+18</v>
      </c>
      <c r="L27073">
        <v>1.6288454774017999E+18</v>
      </c>
      <c r="M27073">
        <f t="shared" si="852"/>
        <v>75000064</v>
      </c>
      <c r="N27073">
        <f t="shared" si="853"/>
        <v>75.000063999999995</v>
      </c>
    </row>
    <row r="27074" spans="1:14" x14ac:dyDescent="0.4">
      <c r="A27074">
        <v>1406.8347000000001</v>
      </c>
      <c r="B27074" s="1">
        <v>40821.533333333333</v>
      </c>
      <c r="C27074">
        <v>1406</v>
      </c>
      <c r="D27074" t="s">
        <v>19</v>
      </c>
      <c r="E27074" s="1">
        <v>44421.378206018519</v>
      </c>
      <c r="F27074">
        <v>8347</v>
      </c>
      <c r="G27074" t="s">
        <v>13</v>
      </c>
      <c r="H27074" t="s">
        <v>14</v>
      </c>
      <c r="I27074">
        <v>7.8431372549019596</v>
      </c>
      <c r="K27074">
        <v>1.6288454773267999E+18</v>
      </c>
      <c r="L27074">
        <v>1.62884547741741E+18</v>
      </c>
      <c r="M27074">
        <f t="shared" si="852"/>
        <v>90610176</v>
      </c>
      <c r="N27074">
        <f t="shared" si="853"/>
        <v>90.610175999999996</v>
      </c>
    </row>
    <row r="27075" spans="1:14" x14ac:dyDescent="0.4">
      <c r="A27075">
        <v>1387.8347000000001</v>
      </c>
      <c r="B27075" s="1">
        <v>40821.533333333333</v>
      </c>
      <c r="C27075">
        <v>1387</v>
      </c>
      <c r="D27075" t="s">
        <v>19</v>
      </c>
      <c r="E27075" s="1">
        <v>44421.378206018519</v>
      </c>
      <c r="F27075">
        <v>8347</v>
      </c>
      <c r="G27075" t="s">
        <v>13</v>
      </c>
      <c r="H27075" t="s">
        <v>14</v>
      </c>
      <c r="I27075">
        <v>9.8039215686274499</v>
      </c>
      <c r="K27075">
        <v>1.6288454773267999E+18</v>
      </c>
      <c r="L27075">
        <v>1.6288454774330399E+18</v>
      </c>
      <c r="M27075">
        <f t="shared" si="852"/>
        <v>106240000</v>
      </c>
      <c r="N27075">
        <f t="shared" si="853"/>
        <v>106.24</v>
      </c>
    </row>
    <row r="27076" spans="1:14" x14ac:dyDescent="0.4">
      <c r="A27076">
        <v>1411.8347000000001</v>
      </c>
      <c r="B27076" s="1">
        <v>40821.533333333333</v>
      </c>
      <c r="C27076">
        <v>1411</v>
      </c>
      <c r="D27076" t="s">
        <v>19</v>
      </c>
      <c r="E27076" s="1">
        <v>44421.378206018519</v>
      </c>
      <c r="F27076">
        <v>8347</v>
      </c>
      <c r="G27076" t="s">
        <v>13</v>
      </c>
      <c r="H27076" t="s">
        <v>14</v>
      </c>
      <c r="I27076">
        <v>3.9215686274509798</v>
      </c>
      <c r="K27076">
        <v>1.6288454773267999E+18</v>
      </c>
      <c r="L27076">
        <v>1.6288454774330399E+18</v>
      </c>
      <c r="M27076">
        <f t="shared" si="852"/>
        <v>106240000</v>
      </c>
      <c r="N27076">
        <f t="shared" si="853"/>
        <v>106.24</v>
      </c>
    </row>
    <row r="27077" spans="1:14" x14ac:dyDescent="0.4">
      <c r="A27077">
        <v>1392.8347000000001</v>
      </c>
      <c r="B27077" s="1">
        <v>40821.533333333333</v>
      </c>
      <c r="C27077">
        <v>1392</v>
      </c>
      <c r="D27077" t="s">
        <v>19</v>
      </c>
      <c r="E27077" s="1">
        <v>44421.378206018519</v>
      </c>
      <c r="F27077">
        <v>8347</v>
      </c>
      <c r="G27077" t="s">
        <v>13</v>
      </c>
      <c r="H27077" t="s">
        <v>14</v>
      </c>
      <c r="I27077">
        <v>9.8039215686274499</v>
      </c>
      <c r="K27077">
        <v>1.6288454773267999E+18</v>
      </c>
      <c r="L27077">
        <v>1.62884547744867E+18</v>
      </c>
      <c r="M27077">
        <f t="shared" si="852"/>
        <v>121870080</v>
      </c>
      <c r="N27077">
        <f t="shared" si="853"/>
        <v>121.87008</v>
      </c>
    </row>
    <row r="27078" spans="1:14" x14ac:dyDescent="0.4">
      <c r="A27078">
        <v>1390.8347000000001</v>
      </c>
      <c r="B27078" s="1">
        <v>40821.533333333333</v>
      </c>
      <c r="C27078">
        <v>1390</v>
      </c>
      <c r="D27078" t="s">
        <v>19</v>
      </c>
      <c r="E27078" s="1">
        <v>44421.378206018519</v>
      </c>
      <c r="F27078">
        <v>8347</v>
      </c>
      <c r="G27078" t="s">
        <v>13</v>
      </c>
      <c r="H27078" t="s">
        <v>14</v>
      </c>
      <c r="I27078">
        <v>9.8039215686274499</v>
      </c>
      <c r="K27078">
        <v>1.6288454773267999E+18</v>
      </c>
      <c r="L27078">
        <v>1.62884547746429E+18</v>
      </c>
      <c r="M27078">
        <f t="shared" si="852"/>
        <v>137490176</v>
      </c>
      <c r="N27078">
        <f t="shared" si="853"/>
        <v>137.49017599999999</v>
      </c>
    </row>
    <row r="27079" spans="1:14" x14ac:dyDescent="0.4">
      <c r="A27079">
        <v>1396.8347000000001</v>
      </c>
      <c r="B27079" s="1">
        <v>40821.533333333333</v>
      </c>
      <c r="C27079">
        <v>1396</v>
      </c>
      <c r="D27079" t="s">
        <v>19</v>
      </c>
      <c r="E27079" s="1">
        <v>44421.378206018519</v>
      </c>
      <c r="F27079">
        <v>8347</v>
      </c>
      <c r="G27079" t="s">
        <v>13</v>
      </c>
      <c r="H27079" t="s">
        <v>14</v>
      </c>
      <c r="I27079">
        <v>7.8431372549019596</v>
      </c>
      <c r="K27079">
        <v>1.6288454773267999E+18</v>
      </c>
      <c r="L27079">
        <v>1.6288454774799099E+18</v>
      </c>
      <c r="M27079">
        <f t="shared" si="852"/>
        <v>153110016</v>
      </c>
      <c r="N27079">
        <f t="shared" si="853"/>
        <v>153.110016</v>
      </c>
    </row>
    <row r="27080" spans="1:14" x14ac:dyDescent="0.4">
      <c r="A27080">
        <v>1407.8347000000001</v>
      </c>
      <c r="B27080" s="1">
        <v>40821.533333333333</v>
      </c>
      <c r="C27080">
        <v>1407</v>
      </c>
      <c r="D27080" t="s">
        <v>19</v>
      </c>
      <c r="E27080" s="1">
        <v>44421.378206018519</v>
      </c>
      <c r="F27080">
        <v>8347</v>
      </c>
      <c r="G27080" t="s">
        <v>13</v>
      </c>
      <c r="H27080" t="s">
        <v>14</v>
      </c>
      <c r="I27080">
        <v>3.9215686274509798</v>
      </c>
      <c r="K27080">
        <v>1.6288454773267999E+18</v>
      </c>
      <c r="L27080">
        <v>1.62884547749554E+18</v>
      </c>
      <c r="M27080">
        <f t="shared" si="852"/>
        <v>168740096</v>
      </c>
      <c r="N27080">
        <f t="shared" si="853"/>
        <v>168.74009599999999</v>
      </c>
    </row>
    <row r="27081" spans="1:14" x14ac:dyDescent="0.4">
      <c r="A27081">
        <v>1426.8347000000001</v>
      </c>
      <c r="B27081" s="1">
        <v>40821.533333333333</v>
      </c>
      <c r="C27081">
        <v>1426</v>
      </c>
      <c r="D27081" t="s">
        <v>19</v>
      </c>
      <c r="E27081" s="1">
        <v>44421.378206018519</v>
      </c>
      <c r="F27081">
        <v>8347</v>
      </c>
      <c r="G27081" t="s">
        <v>13</v>
      </c>
      <c r="H27081" t="s">
        <v>14</v>
      </c>
      <c r="I27081">
        <v>1.9607843137254899</v>
      </c>
      <c r="K27081">
        <v>1.6288454773267999E+18</v>
      </c>
      <c r="L27081">
        <v>1.6288454775111601E+18</v>
      </c>
      <c r="M27081">
        <f t="shared" si="852"/>
        <v>184360192</v>
      </c>
      <c r="N27081">
        <f t="shared" si="853"/>
        <v>184.36019200000001</v>
      </c>
    </row>
    <row r="27082" spans="1:14" x14ac:dyDescent="0.4">
      <c r="A27082">
        <v>1423.8347000000001</v>
      </c>
      <c r="B27082" s="1">
        <v>40821.533333333333</v>
      </c>
      <c r="C27082">
        <v>1423</v>
      </c>
      <c r="D27082" t="s">
        <v>19</v>
      </c>
      <c r="E27082" s="1">
        <v>44421.378206018519</v>
      </c>
      <c r="F27082">
        <v>8347</v>
      </c>
      <c r="G27082" t="s">
        <v>13</v>
      </c>
      <c r="H27082" t="s">
        <v>14</v>
      </c>
      <c r="I27082">
        <v>1.9607843137254899</v>
      </c>
      <c r="K27082">
        <v>1.6288454773267999E+18</v>
      </c>
      <c r="L27082">
        <v>1.6288454775267899E+18</v>
      </c>
      <c r="M27082">
        <f t="shared" si="852"/>
        <v>199990016</v>
      </c>
      <c r="N27082">
        <f t="shared" si="853"/>
        <v>199.990016</v>
      </c>
    </row>
    <row r="27083" spans="1:14" x14ac:dyDescent="0.4">
      <c r="A27083">
        <v>1390.8348000000001</v>
      </c>
      <c r="B27083" s="1">
        <v>40822.317361111112</v>
      </c>
      <c r="C27083">
        <v>1390</v>
      </c>
      <c r="D27083" t="s">
        <v>21</v>
      </c>
      <c r="E27083" s="1">
        <v>44421.378206018519</v>
      </c>
      <c r="F27083">
        <v>8348</v>
      </c>
      <c r="G27083" t="s">
        <v>13</v>
      </c>
      <c r="H27083" t="s">
        <v>14</v>
      </c>
      <c r="I27083">
        <v>14.0350877192982</v>
      </c>
      <c r="K27083">
        <v>1.62884547754241E+18</v>
      </c>
      <c r="L27083">
        <v>1.6288454775736599E+18</v>
      </c>
      <c r="M27083">
        <f t="shared" si="852"/>
        <v>31249920</v>
      </c>
      <c r="N27083">
        <f t="shared" si="853"/>
        <v>31.249919999999999</v>
      </c>
    </row>
    <row r="27084" spans="1:14" x14ac:dyDescent="0.4">
      <c r="A27084">
        <v>1389.8348000000001</v>
      </c>
      <c r="B27084" s="1">
        <v>40822.317361111112</v>
      </c>
      <c r="C27084">
        <v>1389</v>
      </c>
      <c r="D27084" t="s">
        <v>21</v>
      </c>
      <c r="E27084" s="1">
        <v>44421.378206018519</v>
      </c>
      <c r="F27084">
        <v>8348</v>
      </c>
      <c r="G27084" t="s">
        <v>13</v>
      </c>
      <c r="H27084" t="s">
        <v>14</v>
      </c>
      <c r="I27084">
        <v>14.0350877192982</v>
      </c>
      <c r="K27084">
        <v>1.62884547754241E+18</v>
      </c>
      <c r="L27084">
        <v>1.62884547758929E+18</v>
      </c>
      <c r="M27084">
        <f t="shared" si="852"/>
        <v>46880000</v>
      </c>
      <c r="N27084">
        <f t="shared" si="853"/>
        <v>46.88</v>
      </c>
    </row>
    <row r="27085" spans="1:14" x14ac:dyDescent="0.4">
      <c r="A27085">
        <v>1403.8348000000001</v>
      </c>
      <c r="B27085" s="1">
        <v>40822.317361111112</v>
      </c>
      <c r="C27085">
        <v>1403</v>
      </c>
      <c r="D27085" t="s">
        <v>21</v>
      </c>
      <c r="E27085" s="1">
        <v>44421.378206018519</v>
      </c>
      <c r="F27085">
        <v>8348</v>
      </c>
      <c r="G27085" t="s">
        <v>13</v>
      </c>
      <c r="H27085" t="s">
        <v>14</v>
      </c>
      <c r="I27085">
        <v>7.0175438596491198</v>
      </c>
      <c r="K27085">
        <v>1.62884547754241E+18</v>
      </c>
      <c r="L27085">
        <v>1.6288454776049101E+18</v>
      </c>
      <c r="M27085">
        <f t="shared" ref="M27085:M27148" si="854">L27085-K27085</f>
        <v>62500096</v>
      </c>
      <c r="N27085">
        <f t="shared" ref="N27085:N27148" si="855">M27085/(1000*1000)</f>
        <v>62.500095999999999</v>
      </c>
    </row>
    <row r="27086" spans="1:14" x14ac:dyDescent="0.4">
      <c r="A27086">
        <v>1392.8348000000001</v>
      </c>
      <c r="B27086" s="1">
        <v>40822.317361111112</v>
      </c>
      <c r="C27086">
        <v>1392</v>
      </c>
      <c r="D27086" t="s">
        <v>21</v>
      </c>
      <c r="E27086" s="1">
        <v>44421.378206018519</v>
      </c>
      <c r="F27086">
        <v>8348</v>
      </c>
      <c r="G27086" t="s">
        <v>13</v>
      </c>
      <c r="H27086" t="s">
        <v>14</v>
      </c>
      <c r="I27086">
        <v>14.0350877192982</v>
      </c>
      <c r="K27086">
        <v>1.62884547754241E+18</v>
      </c>
      <c r="L27086">
        <v>1.6288454776205399E+18</v>
      </c>
      <c r="M27086">
        <f t="shared" si="854"/>
        <v>78129920</v>
      </c>
      <c r="N27086">
        <f t="shared" si="855"/>
        <v>78.129919999999998</v>
      </c>
    </row>
    <row r="27087" spans="1:14" x14ac:dyDescent="0.4">
      <c r="A27087">
        <v>1411.8348000000001</v>
      </c>
      <c r="B27087" s="1">
        <v>40822.317361111112</v>
      </c>
      <c r="C27087">
        <v>1411</v>
      </c>
      <c r="D27087" t="s">
        <v>21</v>
      </c>
      <c r="E27087" s="1">
        <v>44421.378206018519</v>
      </c>
      <c r="F27087">
        <v>8348</v>
      </c>
      <c r="G27087" t="s">
        <v>13</v>
      </c>
      <c r="H27087" t="s">
        <v>14</v>
      </c>
      <c r="I27087">
        <v>5.2631578947368398</v>
      </c>
      <c r="K27087">
        <v>1.62884547754241E+18</v>
      </c>
      <c r="L27087">
        <v>1.62884547763616E+18</v>
      </c>
      <c r="M27087">
        <f t="shared" si="854"/>
        <v>93750016</v>
      </c>
      <c r="N27087">
        <f t="shared" si="855"/>
        <v>93.750016000000002</v>
      </c>
    </row>
    <row r="27088" spans="1:14" x14ac:dyDescent="0.4">
      <c r="A27088">
        <v>1396.8348000000001</v>
      </c>
      <c r="B27088" s="1">
        <v>40822.317361111112</v>
      </c>
      <c r="C27088">
        <v>1396</v>
      </c>
      <c r="D27088" t="s">
        <v>21</v>
      </c>
      <c r="E27088" s="1">
        <v>44421.378206018519</v>
      </c>
      <c r="F27088">
        <v>8348</v>
      </c>
      <c r="G27088" t="s">
        <v>13</v>
      </c>
      <c r="H27088" t="s">
        <v>14</v>
      </c>
      <c r="I27088">
        <v>14.0350877192982</v>
      </c>
      <c r="K27088">
        <v>1.62884547754241E+18</v>
      </c>
      <c r="L27088">
        <v>1.6288454776517901E+18</v>
      </c>
      <c r="M27088">
        <f t="shared" si="854"/>
        <v>109380096</v>
      </c>
      <c r="N27088">
        <f t="shared" si="855"/>
        <v>109.38009599999999</v>
      </c>
    </row>
    <row r="27089" spans="1:14" x14ac:dyDescent="0.4">
      <c r="A27089">
        <v>1363.8348000000001</v>
      </c>
      <c r="B27089" s="1">
        <v>40822.317361111112</v>
      </c>
      <c r="C27089">
        <v>1363</v>
      </c>
      <c r="D27089" t="s">
        <v>21</v>
      </c>
      <c r="E27089" s="1">
        <v>44421.378206018519</v>
      </c>
      <c r="F27089">
        <v>8348</v>
      </c>
      <c r="G27089" t="s">
        <v>13</v>
      </c>
      <c r="H27089" t="s">
        <v>14</v>
      </c>
      <c r="I27089">
        <v>3.5087719298245599</v>
      </c>
      <c r="K27089">
        <v>1.62884547754241E+18</v>
      </c>
      <c r="L27089">
        <v>1.6288454776674099E+18</v>
      </c>
      <c r="M27089">
        <f t="shared" si="854"/>
        <v>124999936</v>
      </c>
      <c r="N27089">
        <f t="shared" si="855"/>
        <v>124.99993600000001</v>
      </c>
    </row>
    <row r="27090" spans="1:14" x14ac:dyDescent="0.4">
      <c r="A27090">
        <v>1402.8348000000001</v>
      </c>
      <c r="B27090" s="1">
        <v>40822.317361111112</v>
      </c>
      <c r="C27090">
        <v>1402</v>
      </c>
      <c r="D27090" t="s">
        <v>21</v>
      </c>
      <c r="E27090" s="1">
        <v>44421.378206018519</v>
      </c>
      <c r="F27090">
        <v>8348</v>
      </c>
      <c r="G27090" t="s">
        <v>13</v>
      </c>
      <c r="H27090" t="s">
        <v>14</v>
      </c>
      <c r="I27090">
        <v>3.5087719298245599</v>
      </c>
      <c r="K27090">
        <v>1.62884547754241E+18</v>
      </c>
      <c r="L27090">
        <v>1.62884547768304E+18</v>
      </c>
      <c r="M27090">
        <f t="shared" si="854"/>
        <v>140630016</v>
      </c>
      <c r="N27090">
        <f t="shared" si="855"/>
        <v>140.63001600000001</v>
      </c>
    </row>
    <row r="27091" spans="1:14" x14ac:dyDescent="0.4">
      <c r="A27091">
        <v>1404.8348000000001</v>
      </c>
      <c r="B27091" s="1">
        <v>40822.317361111112</v>
      </c>
      <c r="C27091">
        <v>1404</v>
      </c>
      <c r="D27091" t="s">
        <v>21</v>
      </c>
      <c r="E27091" s="1">
        <v>44421.378206018519</v>
      </c>
      <c r="F27091">
        <v>8348</v>
      </c>
      <c r="G27091" t="s">
        <v>13</v>
      </c>
      <c r="H27091" t="s">
        <v>14</v>
      </c>
      <c r="I27091">
        <v>7.0175438596491198</v>
      </c>
      <c r="K27091">
        <v>1.62884547754241E+18</v>
      </c>
      <c r="L27091">
        <v>1.6288454776986601E+18</v>
      </c>
      <c r="M27091">
        <f t="shared" si="854"/>
        <v>156250112</v>
      </c>
      <c r="N27091">
        <f t="shared" si="855"/>
        <v>156.250112</v>
      </c>
    </row>
    <row r="27092" spans="1:14" x14ac:dyDescent="0.4">
      <c r="A27092">
        <v>1380.8348000000001</v>
      </c>
      <c r="B27092" s="1">
        <v>40822.317361111112</v>
      </c>
      <c r="C27092">
        <v>1380</v>
      </c>
      <c r="D27092" t="s">
        <v>21</v>
      </c>
      <c r="E27092" s="1">
        <v>44421.378206018519</v>
      </c>
      <c r="F27092">
        <v>8348</v>
      </c>
      <c r="G27092" t="s">
        <v>13</v>
      </c>
      <c r="H27092" t="s">
        <v>14</v>
      </c>
      <c r="I27092">
        <v>3.5087719298245599</v>
      </c>
      <c r="K27092">
        <v>1.62884547754241E+18</v>
      </c>
      <c r="L27092">
        <v>1.6288454777142899E+18</v>
      </c>
      <c r="M27092">
        <f t="shared" si="854"/>
        <v>171879936</v>
      </c>
      <c r="N27092">
        <f t="shared" si="855"/>
        <v>171.87993599999999</v>
      </c>
    </row>
    <row r="27093" spans="1:14" x14ac:dyDescent="0.4">
      <c r="A27093">
        <v>1423.8348000000001</v>
      </c>
      <c r="B27093" s="1">
        <v>40822.317361111112</v>
      </c>
      <c r="C27093">
        <v>1423</v>
      </c>
      <c r="D27093" t="s">
        <v>21</v>
      </c>
      <c r="E27093" s="1">
        <v>44421.378206018519</v>
      </c>
      <c r="F27093">
        <v>8348</v>
      </c>
      <c r="G27093" t="s">
        <v>13</v>
      </c>
      <c r="H27093" t="s">
        <v>14</v>
      </c>
      <c r="I27093">
        <v>1.7543859649122799</v>
      </c>
      <c r="K27093">
        <v>1.62884547754241E+18</v>
      </c>
      <c r="L27093">
        <v>1.62884547772991E+18</v>
      </c>
      <c r="M27093">
        <f t="shared" si="854"/>
        <v>187500032</v>
      </c>
      <c r="N27093">
        <f t="shared" si="855"/>
        <v>187.500032</v>
      </c>
    </row>
    <row r="27094" spans="1:14" x14ac:dyDescent="0.4">
      <c r="A27094">
        <v>1426.8348000000001</v>
      </c>
      <c r="B27094" s="1">
        <v>40822.317361111112</v>
      </c>
      <c r="C27094">
        <v>1426</v>
      </c>
      <c r="D27094" t="s">
        <v>21</v>
      </c>
      <c r="E27094" s="1">
        <v>44421.378206018519</v>
      </c>
      <c r="F27094">
        <v>8348</v>
      </c>
      <c r="G27094" t="s">
        <v>13</v>
      </c>
      <c r="H27094" t="s">
        <v>14</v>
      </c>
      <c r="I27094">
        <v>1.7543859649122799</v>
      </c>
      <c r="K27094">
        <v>1.62884547754241E+18</v>
      </c>
      <c r="L27094">
        <v>1.6288454777455401E+18</v>
      </c>
      <c r="M27094">
        <f t="shared" si="854"/>
        <v>203130112</v>
      </c>
      <c r="N27094">
        <f t="shared" si="855"/>
        <v>203.130112</v>
      </c>
    </row>
    <row r="27095" spans="1:14" x14ac:dyDescent="0.4">
      <c r="A27095">
        <v>1406.8348000000001</v>
      </c>
      <c r="B27095" s="1">
        <v>40822.317361111112</v>
      </c>
      <c r="C27095">
        <v>1406</v>
      </c>
      <c r="D27095" t="s">
        <v>21</v>
      </c>
      <c r="E27095" s="1">
        <v>44421.378206018519</v>
      </c>
      <c r="F27095">
        <v>8348</v>
      </c>
      <c r="G27095" t="s">
        <v>13</v>
      </c>
      <c r="H27095" t="s">
        <v>14</v>
      </c>
      <c r="I27095">
        <v>3.5087719298245599</v>
      </c>
      <c r="K27095">
        <v>1.62884547754241E+18</v>
      </c>
      <c r="L27095">
        <v>1.6288454777611599E+18</v>
      </c>
      <c r="M27095">
        <f t="shared" si="854"/>
        <v>218749952</v>
      </c>
      <c r="N27095">
        <f t="shared" si="855"/>
        <v>218.74995200000001</v>
      </c>
    </row>
    <row r="27096" spans="1:14" x14ac:dyDescent="0.4">
      <c r="A27096">
        <v>1407.8348000000001</v>
      </c>
      <c r="B27096" s="1">
        <v>40822.317361111112</v>
      </c>
      <c r="C27096">
        <v>1407</v>
      </c>
      <c r="D27096" t="s">
        <v>21</v>
      </c>
      <c r="E27096" s="1">
        <v>44421.378206018519</v>
      </c>
      <c r="F27096">
        <v>8348</v>
      </c>
      <c r="G27096" t="s">
        <v>13</v>
      </c>
      <c r="H27096" t="s">
        <v>14</v>
      </c>
      <c r="I27096">
        <v>3.5087719298245599</v>
      </c>
      <c r="K27096">
        <v>1.62884547754241E+18</v>
      </c>
      <c r="L27096">
        <v>1.62884547777679E+18</v>
      </c>
      <c r="M27096">
        <f t="shared" si="854"/>
        <v>234380032</v>
      </c>
      <c r="N27096">
        <f t="shared" si="855"/>
        <v>234.380032</v>
      </c>
    </row>
    <row r="27097" spans="1:14" x14ac:dyDescent="0.4">
      <c r="A27097">
        <v>1398.8348000000001</v>
      </c>
      <c r="B27097" s="1">
        <v>40822.317361111112</v>
      </c>
      <c r="C27097">
        <v>1398</v>
      </c>
      <c r="D27097" t="s">
        <v>21</v>
      </c>
      <c r="E27097" s="1">
        <v>44421.378206018519</v>
      </c>
      <c r="F27097">
        <v>8348</v>
      </c>
      <c r="G27097" t="s">
        <v>13</v>
      </c>
      <c r="H27097" t="s">
        <v>14</v>
      </c>
      <c r="I27097">
        <v>1.7543859649122799</v>
      </c>
      <c r="K27097">
        <v>1.62884547754241E+18</v>
      </c>
      <c r="L27097">
        <v>1.62884547777679E+18</v>
      </c>
      <c r="M27097">
        <f t="shared" si="854"/>
        <v>234380032</v>
      </c>
      <c r="N27097">
        <f t="shared" si="855"/>
        <v>234.380032</v>
      </c>
    </row>
    <row r="27098" spans="1:14" x14ac:dyDescent="0.4">
      <c r="A27098">
        <v>1399.8348000000001</v>
      </c>
      <c r="B27098" s="1">
        <v>40822.317361111112</v>
      </c>
      <c r="C27098">
        <v>1399</v>
      </c>
      <c r="D27098" t="s">
        <v>21</v>
      </c>
      <c r="E27098" s="1">
        <v>44421.378206018519</v>
      </c>
      <c r="F27098">
        <v>8348</v>
      </c>
      <c r="G27098" t="s">
        <v>13</v>
      </c>
      <c r="H27098" t="s">
        <v>14</v>
      </c>
      <c r="I27098">
        <v>1.7543859649122799</v>
      </c>
      <c r="K27098">
        <v>1.62884547754241E+18</v>
      </c>
      <c r="L27098">
        <v>1.6288454777924101E+18</v>
      </c>
      <c r="M27098">
        <f t="shared" si="854"/>
        <v>250000128</v>
      </c>
      <c r="N27098">
        <f t="shared" si="855"/>
        <v>250.00012799999999</v>
      </c>
    </row>
    <row r="27099" spans="1:14" x14ac:dyDescent="0.4">
      <c r="A27099">
        <v>1427.8349000000001</v>
      </c>
      <c r="B27099" s="1">
        <v>40826.381944444445</v>
      </c>
      <c r="C27099">
        <v>1427</v>
      </c>
      <c r="D27099" t="s">
        <v>12</v>
      </c>
      <c r="E27099" s="1">
        <v>44421.378206018519</v>
      </c>
      <c r="F27099">
        <v>8349</v>
      </c>
      <c r="G27099" t="s">
        <v>13</v>
      </c>
      <c r="H27099" t="s">
        <v>14</v>
      </c>
      <c r="I27099">
        <v>100</v>
      </c>
      <c r="K27099">
        <v>1.62884547780803E+18</v>
      </c>
      <c r="L27099">
        <v>1.62884547780803E+18</v>
      </c>
      <c r="M27099">
        <f t="shared" si="854"/>
        <v>0</v>
      </c>
      <c r="N27099">
        <f t="shared" si="855"/>
        <v>0</v>
      </c>
    </row>
    <row r="27100" spans="1:14" x14ac:dyDescent="0.4">
      <c r="A27100">
        <v>1427.835</v>
      </c>
      <c r="B27100" s="1">
        <v>40826.382638888892</v>
      </c>
      <c r="C27100">
        <v>1427</v>
      </c>
      <c r="D27100" t="s">
        <v>15</v>
      </c>
      <c r="E27100" s="1">
        <v>44421.378206018519</v>
      </c>
      <c r="F27100">
        <v>8350</v>
      </c>
      <c r="G27100" t="s">
        <v>13</v>
      </c>
      <c r="H27100" t="s">
        <v>14</v>
      </c>
      <c r="I27100">
        <v>100</v>
      </c>
      <c r="K27100">
        <v>1.62884547782366E+18</v>
      </c>
      <c r="L27100">
        <v>1.62884547785491E+18</v>
      </c>
      <c r="M27100">
        <f t="shared" si="854"/>
        <v>31249920</v>
      </c>
      <c r="N27100">
        <f t="shared" si="855"/>
        <v>31.249919999999999</v>
      </c>
    </row>
    <row r="27101" spans="1:14" x14ac:dyDescent="0.4">
      <c r="A27101">
        <v>1427.8351</v>
      </c>
      <c r="B27101" s="1">
        <v>40826.382638888892</v>
      </c>
      <c r="C27101">
        <v>1427</v>
      </c>
      <c r="D27101" t="s">
        <v>20</v>
      </c>
      <c r="E27101" s="1">
        <v>44421.378206018519</v>
      </c>
      <c r="F27101">
        <v>8351</v>
      </c>
      <c r="G27101" t="s">
        <v>13</v>
      </c>
      <c r="H27101" t="s">
        <v>14</v>
      </c>
      <c r="I27101">
        <v>100</v>
      </c>
      <c r="K27101">
        <v>1.62884547787054E+18</v>
      </c>
      <c r="L27101">
        <v>1.62884547790179E+18</v>
      </c>
      <c r="M27101">
        <f t="shared" si="854"/>
        <v>31249920</v>
      </c>
      <c r="N27101">
        <f t="shared" si="855"/>
        <v>31.249919999999999</v>
      </c>
    </row>
    <row r="27102" spans="1:14" x14ac:dyDescent="0.4">
      <c r="A27102">
        <v>1427.8352</v>
      </c>
      <c r="B27102" s="1">
        <v>40826.383333333331</v>
      </c>
      <c r="C27102">
        <v>1427</v>
      </c>
      <c r="D27102" t="s">
        <v>21</v>
      </c>
      <c r="E27102" s="1">
        <v>44421.378206018519</v>
      </c>
      <c r="F27102">
        <v>8352</v>
      </c>
      <c r="G27102" t="s">
        <v>13</v>
      </c>
      <c r="H27102" t="s">
        <v>14</v>
      </c>
      <c r="I27102">
        <v>100</v>
      </c>
      <c r="K27102">
        <v>1.62884547791741E+18</v>
      </c>
      <c r="L27102">
        <v>1.6288454779330401E+18</v>
      </c>
      <c r="M27102">
        <f t="shared" si="854"/>
        <v>15630080</v>
      </c>
      <c r="N27102">
        <f t="shared" si="855"/>
        <v>15.63008</v>
      </c>
    </row>
    <row r="27103" spans="1:14" x14ac:dyDescent="0.4">
      <c r="A27103">
        <v>1427.8353</v>
      </c>
      <c r="B27103" s="1">
        <v>40826.390972222223</v>
      </c>
      <c r="C27103">
        <v>1427</v>
      </c>
      <c r="D27103" t="s">
        <v>18</v>
      </c>
      <c r="E27103" s="1">
        <v>44421.378206018519</v>
      </c>
      <c r="F27103">
        <v>8353</v>
      </c>
      <c r="G27103" t="s">
        <v>13</v>
      </c>
      <c r="H27103" t="s">
        <v>14</v>
      </c>
      <c r="I27103">
        <v>100</v>
      </c>
      <c r="K27103">
        <v>1.62884547794866E+18</v>
      </c>
      <c r="L27103">
        <v>1.62884547799554E+18</v>
      </c>
      <c r="M27103">
        <f t="shared" si="854"/>
        <v>46880000</v>
      </c>
      <c r="N27103">
        <f t="shared" si="855"/>
        <v>46.88</v>
      </c>
    </row>
    <row r="27104" spans="1:14" x14ac:dyDescent="0.4">
      <c r="A27104">
        <v>1428.8353999999999</v>
      </c>
      <c r="B27104" s="1">
        <v>40827.484027777777</v>
      </c>
      <c r="C27104">
        <v>1428</v>
      </c>
      <c r="D27104" t="s">
        <v>12</v>
      </c>
      <c r="E27104" s="1">
        <v>44421.378217592595</v>
      </c>
      <c r="F27104">
        <v>8354</v>
      </c>
      <c r="G27104" t="s">
        <v>13</v>
      </c>
      <c r="H27104" t="s">
        <v>14</v>
      </c>
      <c r="I27104">
        <v>100</v>
      </c>
      <c r="K27104">
        <v>1.6288454780736599E+18</v>
      </c>
      <c r="L27104">
        <v>1.6288454780736599E+18</v>
      </c>
      <c r="M27104">
        <f t="shared" si="854"/>
        <v>0</v>
      </c>
      <c r="N27104">
        <f t="shared" si="855"/>
        <v>0</v>
      </c>
    </row>
    <row r="27105" spans="1:14" x14ac:dyDescent="0.4">
      <c r="A27105">
        <v>1366.8354999999999</v>
      </c>
      <c r="B27105" s="1">
        <v>40827.484722222223</v>
      </c>
      <c r="C27105">
        <v>1366</v>
      </c>
      <c r="D27105" t="s">
        <v>15</v>
      </c>
      <c r="E27105" s="1">
        <v>44421.378217592595</v>
      </c>
      <c r="F27105">
        <v>8355</v>
      </c>
      <c r="G27105" t="s">
        <v>13</v>
      </c>
      <c r="H27105" t="s">
        <v>14</v>
      </c>
      <c r="I27105">
        <v>14.285714285714301</v>
      </c>
      <c r="K27105">
        <v>1.62884547808929E+18</v>
      </c>
      <c r="L27105">
        <v>1.62884547813616E+18</v>
      </c>
      <c r="M27105">
        <f t="shared" si="854"/>
        <v>46870016</v>
      </c>
      <c r="N27105">
        <f t="shared" si="855"/>
        <v>46.870016</v>
      </c>
    </row>
    <row r="27106" spans="1:14" x14ac:dyDescent="0.4">
      <c r="A27106">
        <v>1328.8354999999999</v>
      </c>
      <c r="B27106" s="1">
        <v>40827.484722222223</v>
      </c>
      <c r="C27106">
        <v>1328</v>
      </c>
      <c r="D27106" t="s">
        <v>15</v>
      </c>
      <c r="E27106" s="1">
        <v>44421.378217592595</v>
      </c>
      <c r="F27106">
        <v>8355</v>
      </c>
      <c r="G27106" t="s">
        <v>13</v>
      </c>
      <c r="H27106" t="s">
        <v>14</v>
      </c>
      <c r="I27106">
        <v>14.285714285714301</v>
      </c>
      <c r="K27106">
        <v>1.62884547808929E+18</v>
      </c>
      <c r="L27106">
        <v>1.6288454781517901E+18</v>
      </c>
      <c r="M27106">
        <f t="shared" si="854"/>
        <v>62500096</v>
      </c>
      <c r="N27106">
        <f t="shared" si="855"/>
        <v>62.500095999999999</v>
      </c>
    </row>
    <row r="27107" spans="1:14" x14ac:dyDescent="0.4">
      <c r="A27107">
        <v>1194.8354999999999</v>
      </c>
      <c r="B27107" s="1">
        <v>40827.484722222223</v>
      </c>
      <c r="C27107">
        <v>1194</v>
      </c>
      <c r="D27107" t="s">
        <v>15</v>
      </c>
      <c r="E27107" s="1">
        <v>44421.378217592595</v>
      </c>
      <c r="F27107">
        <v>8355</v>
      </c>
      <c r="G27107" t="s">
        <v>13</v>
      </c>
      <c r="H27107" t="s">
        <v>14</v>
      </c>
      <c r="I27107">
        <v>14.285714285714301</v>
      </c>
      <c r="K27107">
        <v>1.62884547808929E+18</v>
      </c>
      <c r="L27107">
        <v>1.6288454781674099E+18</v>
      </c>
      <c r="M27107">
        <f t="shared" si="854"/>
        <v>78119936</v>
      </c>
      <c r="N27107">
        <f t="shared" si="855"/>
        <v>78.119935999999996</v>
      </c>
    </row>
    <row r="27108" spans="1:14" x14ac:dyDescent="0.4">
      <c r="A27108">
        <v>1418.8354999999999</v>
      </c>
      <c r="B27108" s="1">
        <v>40827.484722222223</v>
      </c>
      <c r="C27108">
        <v>1418</v>
      </c>
      <c r="D27108" t="s">
        <v>15</v>
      </c>
      <c r="E27108" s="1">
        <v>44421.378217592595</v>
      </c>
      <c r="F27108">
        <v>8355</v>
      </c>
      <c r="G27108" t="s">
        <v>13</v>
      </c>
      <c r="H27108" t="s">
        <v>14</v>
      </c>
      <c r="I27108">
        <v>14.285714285714301</v>
      </c>
      <c r="K27108">
        <v>1.62884547808929E+18</v>
      </c>
      <c r="L27108">
        <v>1.62884547818304E+18</v>
      </c>
      <c r="M27108">
        <f t="shared" si="854"/>
        <v>93750016</v>
      </c>
      <c r="N27108">
        <f t="shared" si="855"/>
        <v>93.750016000000002</v>
      </c>
    </row>
    <row r="27109" spans="1:14" x14ac:dyDescent="0.4">
      <c r="A27109">
        <v>1381.8354999999999</v>
      </c>
      <c r="B27109" s="1">
        <v>40827.484722222223</v>
      </c>
      <c r="C27109">
        <v>1381</v>
      </c>
      <c r="D27109" t="s">
        <v>15</v>
      </c>
      <c r="E27109" s="1">
        <v>44421.378217592595</v>
      </c>
      <c r="F27109">
        <v>8355</v>
      </c>
      <c r="G27109" t="s">
        <v>13</v>
      </c>
      <c r="H27109" t="s">
        <v>14</v>
      </c>
      <c r="I27109">
        <v>14.285714285714301</v>
      </c>
      <c r="K27109">
        <v>1.62884547808929E+18</v>
      </c>
      <c r="L27109">
        <v>1.6288454781986601E+18</v>
      </c>
      <c r="M27109">
        <f t="shared" si="854"/>
        <v>109370112</v>
      </c>
      <c r="N27109">
        <f t="shared" si="855"/>
        <v>109.37011200000001</v>
      </c>
    </row>
    <row r="27110" spans="1:14" x14ac:dyDescent="0.4">
      <c r="A27110">
        <v>1391.8354999999999</v>
      </c>
      <c r="B27110" s="1">
        <v>40827.484722222223</v>
      </c>
      <c r="C27110">
        <v>1391</v>
      </c>
      <c r="D27110" t="s">
        <v>15</v>
      </c>
      <c r="E27110" s="1">
        <v>44421.378217592595</v>
      </c>
      <c r="F27110">
        <v>8355</v>
      </c>
      <c r="G27110" t="s">
        <v>13</v>
      </c>
      <c r="H27110" t="s">
        <v>14</v>
      </c>
      <c r="I27110">
        <v>14.285714285714301</v>
      </c>
      <c r="K27110">
        <v>1.62884547808929E+18</v>
      </c>
      <c r="L27110">
        <v>1.6288454782142899E+18</v>
      </c>
      <c r="M27110">
        <f t="shared" si="854"/>
        <v>124999936</v>
      </c>
      <c r="N27110">
        <f t="shared" si="855"/>
        <v>124.99993600000001</v>
      </c>
    </row>
    <row r="27111" spans="1:14" x14ac:dyDescent="0.4">
      <c r="A27111">
        <v>1428.8354999999999</v>
      </c>
      <c r="B27111" s="1">
        <v>40827.484722222223</v>
      </c>
      <c r="C27111">
        <v>1428</v>
      </c>
      <c r="D27111" t="s">
        <v>15</v>
      </c>
      <c r="E27111" s="1">
        <v>44421.378217592595</v>
      </c>
      <c r="F27111">
        <v>8355</v>
      </c>
      <c r="G27111" t="s">
        <v>13</v>
      </c>
      <c r="H27111" t="s">
        <v>14</v>
      </c>
      <c r="I27111">
        <v>14.285714285714301</v>
      </c>
      <c r="K27111">
        <v>1.62884547808929E+18</v>
      </c>
      <c r="L27111">
        <v>1.62884547822991E+18</v>
      </c>
      <c r="M27111">
        <f t="shared" si="854"/>
        <v>140620032</v>
      </c>
      <c r="N27111">
        <f t="shared" si="855"/>
        <v>140.62003200000001</v>
      </c>
    </row>
    <row r="27112" spans="1:14" x14ac:dyDescent="0.4">
      <c r="A27112">
        <v>1366.8356000000001</v>
      </c>
      <c r="B27112" s="1">
        <v>40827.484722222223</v>
      </c>
      <c r="C27112">
        <v>1366</v>
      </c>
      <c r="D27112" t="s">
        <v>20</v>
      </c>
      <c r="E27112" s="1">
        <v>44421.378217592595</v>
      </c>
      <c r="F27112">
        <v>8356</v>
      </c>
      <c r="G27112" t="s">
        <v>13</v>
      </c>
      <c r="H27112" t="s">
        <v>14</v>
      </c>
      <c r="I27112">
        <v>14.285714285714301</v>
      </c>
      <c r="K27112">
        <v>1.6288454782455401E+18</v>
      </c>
      <c r="L27112">
        <v>1.62884547827679E+18</v>
      </c>
      <c r="M27112">
        <f t="shared" si="854"/>
        <v>31249920</v>
      </c>
      <c r="N27112">
        <f t="shared" si="855"/>
        <v>31.249919999999999</v>
      </c>
    </row>
    <row r="27113" spans="1:14" x14ac:dyDescent="0.4">
      <c r="A27113">
        <v>1328.8356000000001</v>
      </c>
      <c r="B27113" s="1">
        <v>40827.484722222223</v>
      </c>
      <c r="C27113">
        <v>1328</v>
      </c>
      <c r="D27113" t="s">
        <v>20</v>
      </c>
      <c r="E27113" s="1">
        <v>44421.378217592595</v>
      </c>
      <c r="F27113">
        <v>8356</v>
      </c>
      <c r="G27113" t="s">
        <v>13</v>
      </c>
      <c r="H27113" t="s">
        <v>14</v>
      </c>
      <c r="I27113">
        <v>14.285714285714301</v>
      </c>
      <c r="K27113">
        <v>1.6288454782455401E+18</v>
      </c>
      <c r="L27113">
        <v>1.6288454782924101E+18</v>
      </c>
      <c r="M27113">
        <f t="shared" si="854"/>
        <v>46870016</v>
      </c>
      <c r="N27113">
        <f t="shared" si="855"/>
        <v>46.870016</v>
      </c>
    </row>
    <row r="27114" spans="1:14" x14ac:dyDescent="0.4">
      <c r="A27114">
        <v>1194.8356000000001</v>
      </c>
      <c r="B27114" s="1">
        <v>40827.484722222223</v>
      </c>
      <c r="C27114">
        <v>1194</v>
      </c>
      <c r="D27114" t="s">
        <v>20</v>
      </c>
      <c r="E27114" s="1">
        <v>44421.378217592595</v>
      </c>
      <c r="F27114">
        <v>8356</v>
      </c>
      <c r="G27114" t="s">
        <v>13</v>
      </c>
      <c r="H27114" t="s">
        <v>14</v>
      </c>
      <c r="I27114">
        <v>14.285714285714301</v>
      </c>
      <c r="K27114">
        <v>1.6288454782455401E+18</v>
      </c>
      <c r="L27114">
        <v>1.62884547830803E+18</v>
      </c>
      <c r="M27114">
        <f t="shared" si="854"/>
        <v>62489856</v>
      </c>
      <c r="N27114">
        <f t="shared" si="855"/>
        <v>62.489856000000003</v>
      </c>
    </row>
    <row r="27115" spans="1:14" x14ac:dyDescent="0.4">
      <c r="A27115">
        <v>1418.8356000000001</v>
      </c>
      <c r="B27115" s="1">
        <v>40827.484722222223</v>
      </c>
      <c r="C27115">
        <v>1418</v>
      </c>
      <c r="D27115" t="s">
        <v>20</v>
      </c>
      <c r="E27115" s="1">
        <v>44421.378217592595</v>
      </c>
      <c r="F27115">
        <v>8356</v>
      </c>
      <c r="G27115" t="s">
        <v>13</v>
      </c>
      <c r="H27115" t="s">
        <v>14</v>
      </c>
      <c r="I27115">
        <v>14.285714285714301</v>
      </c>
      <c r="K27115">
        <v>1.6288454782455401E+18</v>
      </c>
      <c r="L27115">
        <v>1.62884547832366E+18</v>
      </c>
      <c r="M27115">
        <f t="shared" si="854"/>
        <v>78119936</v>
      </c>
      <c r="N27115">
        <f t="shared" si="855"/>
        <v>78.119935999999996</v>
      </c>
    </row>
    <row r="27116" spans="1:14" x14ac:dyDescent="0.4">
      <c r="A27116">
        <v>1381.8356000000001</v>
      </c>
      <c r="B27116" s="1">
        <v>40827.484722222223</v>
      </c>
      <c r="C27116">
        <v>1381</v>
      </c>
      <c r="D27116" t="s">
        <v>20</v>
      </c>
      <c r="E27116" s="1">
        <v>44421.378217592595</v>
      </c>
      <c r="F27116">
        <v>8356</v>
      </c>
      <c r="G27116" t="s">
        <v>13</v>
      </c>
      <c r="H27116" t="s">
        <v>14</v>
      </c>
      <c r="I27116">
        <v>14.285714285714301</v>
      </c>
      <c r="K27116">
        <v>1.6288454782455401E+18</v>
      </c>
      <c r="L27116">
        <v>1.6288454783392901E+18</v>
      </c>
      <c r="M27116">
        <f t="shared" si="854"/>
        <v>93750016</v>
      </c>
      <c r="N27116">
        <f t="shared" si="855"/>
        <v>93.750016000000002</v>
      </c>
    </row>
    <row r="27117" spans="1:14" x14ac:dyDescent="0.4">
      <c r="A27117">
        <v>1391.8356000000001</v>
      </c>
      <c r="B27117" s="1">
        <v>40827.484722222223</v>
      </c>
      <c r="C27117">
        <v>1391</v>
      </c>
      <c r="D27117" t="s">
        <v>20</v>
      </c>
      <c r="E27117" s="1">
        <v>44421.378217592595</v>
      </c>
      <c r="F27117">
        <v>8356</v>
      </c>
      <c r="G27117" t="s">
        <v>13</v>
      </c>
      <c r="H27117" t="s">
        <v>14</v>
      </c>
      <c r="I27117">
        <v>14.285714285714301</v>
      </c>
      <c r="K27117">
        <v>1.6288454782455401E+18</v>
      </c>
      <c r="L27117">
        <v>1.6288454783392901E+18</v>
      </c>
      <c r="M27117">
        <f t="shared" si="854"/>
        <v>93750016</v>
      </c>
      <c r="N27117">
        <f t="shared" si="855"/>
        <v>93.750016000000002</v>
      </c>
    </row>
    <row r="27118" spans="1:14" x14ac:dyDescent="0.4">
      <c r="A27118">
        <v>1428.8356000000001</v>
      </c>
      <c r="B27118" s="1">
        <v>40827.484722222223</v>
      </c>
      <c r="C27118">
        <v>1428</v>
      </c>
      <c r="D27118" t="s">
        <v>20</v>
      </c>
      <c r="E27118" s="1">
        <v>44421.378217592595</v>
      </c>
      <c r="F27118">
        <v>8356</v>
      </c>
      <c r="G27118" t="s">
        <v>13</v>
      </c>
      <c r="H27118" t="s">
        <v>14</v>
      </c>
      <c r="I27118">
        <v>14.285714285714301</v>
      </c>
      <c r="K27118">
        <v>1.6288454782455401E+18</v>
      </c>
      <c r="L27118">
        <v>1.62884547835491E+18</v>
      </c>
      <c r="M27118">
        <f t="shared" si="854"/>
        <v>109369856</v>
      </c>
      <c r="N27118">
        <f t="shared" si="855"/>
        <v>109.369856</v>
      </c>
    </row>
    <row r="27119" spans="1:14" x14ac:dyDescent="0.4">
      <c r="A27119">
        <v>1428.8357000000001</v>
      </c>
      <c r="B27119" s="1">
        <v>40827.484722222223</v>
      </c>
      <c r="C27119">
        <v>1428</v>
      </c>
      <c r="D27119" t="s">
        <v>21</v>
      </c>
      <c r="E27119" s="1">
        <v>44421.378217592595</v>
      </c>
      <c r="F27119">
        <v>8357</v>
      </c>
      <c r="G27119" t="s">
        <v>13</v>
      </c>
      <c r="H27119" t="s">
        <v>14</v>
      </c>
      <c r="I27119">
        <v>100</v>
      </c>
      <c r="K27119">
        <v>1.62884547837054E+18</v>
      </c>
      <c r="L27119">
        <v>1.62884547840179E+18</v>
      </c>
      <c r="M27119">
        <f t="shared" si="854"/>
        <v>31249920</v>
      </c>
      <c r="N27119">
        <f t="shared" si="855"/>
        <v>31.249919999999999</v>
      </c>
    </row>
    <row r="27120" spans="1:14" x14ac:dyDescent="0.4">
      <c r="A27120">
        <v>1328.8358000000001</v>
      </c>
      <c r="B27120" s="1">
        <v>40827.48541666667</v>
      </c>
      <c r="C27120">
        <v>1328</v>
      </c>
      <c r="D27120" t="s">
        <v>18</v>
      </c>
      <c r="E27120" s="1">
        <v>44421.378217592595</v>
      </c>
      <c r="F27120">
        <v>8358</v>
      </c>
      <c r="G27120" t="s">
        <v>13</v>
      </c>
      <c r="H27120" t="s">
        <v>14</v>
      </c>
      <c r="I27120">
        <v>17.948717948717999</v>
      </c>
      <c r="K27120">
        <v>1.62884547841741E+18</v>
      </c>
      <c r="L27120">
        <v>1.62884547844867E+18</v>
      </c>
      <c r="M27120">
        <f t="shared" si="854"/>
        <v>31259904</v>
      </c>
      <c r="N27120">
        <f t="shared" si="855"/>
        <v>31.259903999999999</v>
      </c>
    </row>
    <row r="27121" spans="1:14" x14ac:dyDescent="0.4">
      <c r="A27121">
        <v>1366.8358000000001</v>
      </c>
      <c r="B27121" s="1">
        <v>40827.48541666667</v>
      </c>
      <c r="C27121">
        <v>1366</v>
      </c>
      <c r="D27121" t="s">
        <v>18</v>
      </c>
      <c r="E27121" s="1">
        <v>44421.378217592595</v>
      </c>
      <c r="F27121">
        <v>8358</v>
      </c>
      <c r="G27121" t="s">
        <v>13</v>
      </c>
      <c r="H27121" t="s">
        <v>14</v>
      </c>
      <c r="I27121">
        <v>12.8205128205128</v>
      </c>
      <c r="K27121">
        <v>1.62884547841741E+18</v>
      </c>
      <c r="L27121">
        <v>1.62884547844867E+18</v>
      </c>
      <c r="M27121">
        <f t="shared" si="854"/>
        <v>31259904</v>
      </c>
      <c r="N27121">
        <f t="shared" si="855"/>
        <v>31.259903999999999</v>
      </c>
    </row>
    <row r="27122" spans="1:14" x14ac:dyDescent="0.4">
      <c r="A27122">
        <v>1428.8358000000001</v>
      </c>
      <c r="B27122" s="1">
        <v>40827.48541666667</v>
      </c>
      <c r="C27122">
        <v>1428</v>
      </c>
      <c r="D27122" t="s">
        <v>18</v>
      </c>
      <c r="E27122" s="1">
        <v>44421.378217592595</v>
      </c>
      <c r="F27122">
        <v>8358</v>
      </c>
      <c r="G27122" t="s">
        <v>13</v>
      </c>
      <c r="H27122" t="s">
        <v>14</v>
      </c>
      <c r="I27122">
        <v>7.6923076923076898</v>
      </c>
      <c r="K27122">
        <v>1.62884547841741E+18</v>
      </c>
      <c r="L27122">
        <v>1.62884547846429E+18</v>
      </c>
      <c r="M27122">
        <f t="shared" si="854"/>
        <v>46880000</v>
      </c>
      <c r="N27122">
        <f t="shared" si="855"/>
        <v>46.88</v>
      </c>
    </row>
    <row r="27123" spans="1:14" x14ac:dyDescent="0.4">
      <c r="A27123">
        <v>1194.8358000000001</v>
      </c>
      <c r="B27123" s="1">
        <v>40827.48541666667</v>
      </c>
      <c r="C27123">
        <v>1194</v>
      </c>
      <c r="D27123" t="s">
        <v>18</v>
      </c>
      <c r="E27123" s="1">
        <v>44421.378217592595</v>
      </c>
      <c r="F27123">
        <v>8358</v>
      </c>
      <c r="G27123" t="s">
        <v>13</v>
      </c>
      <c r="H27123" t="s">
        <v>14</v>
      </c>
      <c r="I27123">
        <v>17.948717948717999</v>
      </c>
      <c r="K27123">
        <v>1.62884547841741E+18</v>
      </c>
      <c r="L27123">
        <v>1.6288454784799099E+18</v>
      </c>
      <c r="M27123">
        <f t="shared" si="854"/>
        <v>62499840</v>
      </c>
      <c r="N27123">
        <f t="shared" si="855"/>
        <v>62.499839999999999</v>
      </c>
    </row>
    <row r="27124" spans="1:14" x14ac:dyDescent="0.4">
      <c r="A27124">
        <v>1391.8358000000001</v>
      </c>
      <c r="B27124" s="1">
        <v>40827.48541666667</v>
      </c>
      <c r="C27124">
        <v>1391</v>
      </c>
      <c r="D27124" t="s">
        <v>18</v>
      </c>
      <c r="E27124" s="1">
        <v>44421.378217592595</v>
      </c>
      <c r="F27124">
        <v>8358</v>
      </c>
      <c r="G27124" t="s">
        <v>13</v>
      </c>
      <c r="H27124" t="s">
        <v>14</v>
      </c>
      <c r="I27124">
        <v>17.948717948717999</v>
      </c>
      <c r="K27124">
        <v>1.62884547841741E+18</v>
      </c>
      <c r="L27124">
        <v>1.62884547849554E+18</v>
      </c>
      <c r="M27124">
        <f t="shared" si="854"/>
        <v>78129920</v>
      </c>
      <c r="N27124">
        <f t="shared" si="855"/>
        <v>78.129919999999998</v>
      </c>
    </row>
    <row r="27125" spans="1:14" x14ac:dyDescent="0.4">
      <c r="A27125">
        <v>1381.8358000000001</v>
      </c>
      <c r="B27125" s="1">
        <v>40827.48541666667</v>
      </c>
      <c r="C27125">
        <v>1381</v>
      </c>
      <c r="D27125" t="s">
        <v>18</v>
      </c>
      <c r="E27125" s="1">
        <v>44421.378217592595</v>
      </c>
      <c r="F27125">
        <v>8358</v>
      </c>
      <c r="G27125" t="s">
        <v>13</v>
      </c>
      <c r="H27125" t="s">
        <v>14</v>
      </c>
      <c r="I27125">
        <v>12.8205128205128</v>
      </c>
      <c r="K27125">
        <v>1.62884547841741E+18</v>
      </c>
      <c r="L27125">
        <v>1.6288454785111601E+18</v>
      </c>
      <c r="M27125">
        <f t="shared" si="854"/>
        <v>93750016</v>
      </c>
      <c r="N27125">
        <f t="shared" si="855"/>
        <v>93.750016000000002</v>
      </c>
    </row>
    <row r="27126" spans="1:14" x14ac:dyDescent="0.4">
      <c r="A27126">
        <v>1418.8358000000001</v>
      </c>
      <c r="B27126" s="1">
        <v>40827.48541666667</v>
      </c>
      <c r="C27126">
        <v>1418</v>
      </c>
      <c r="D27126" t="s">
        <v>18</v>
      </c>
      <c r="E27126" s="1">
        <v>44421.378217592595</v>
      </c>
      <c r="F27126">
        <v>8358</v>
      </c>
      <c r="G27126" t="s">
        <v>13</v>
      </c>
      <c r="H27126" t="s">
        <v>14</v>
      </c>
      <c r="I27126">
        <v>12.8205128205128</v>
      </c>
      <c r="K27126">
        <v>1.62884547841741E+18</v>
      </c>
      <c r="L27126">
        <v>1.6288454785267899E+18</v>
      </c>
      <c r="M27126">
        <f t="shared" si="854"/>
        <v>109379840</v>
      </c>
      <c r="N27126">
        <f t="shared" si="855"/>
        <v>109.37984</v>
      </c>
    </row>
    <row r="27127" spans="1:14" x14ac:dyDescent="0.4">
      <c r="A27127">
        <v>6.8358999999999996</v>
      </c>
      <c r="B27127" s="1">
        <v>40834.415972222225</v>
      </c>
      <c r="C27127">
        <v>6</v>
      </c>
      <c r="D27127" t="s">
        <v>36</v>
      </c>
      <c r="E27127" s="1">
        <v>44421.378217592595</v>
      </c>
      <c r="F27127">
        <v>8359</v>
      </c>
      <c r="G27127" t="s">
        <v>13</v>
      </c>
      <c r="H27127" t="s">
        <v>14</v>
      </c>
      <c r="I27127">
        <v>50</v>
      </c>
      <c r="K27127">
        <v>1.62884547854241E+18</v>
      </c>
      <c r="L27127">
        <v>1.6288454785736599E+18</v>
      </c>
      <c r="M27127">
        <f t="shared" si="854"/>
        <v>31249920</v>
      </c>
      <c r="N27127">
        <f t="shared" si="855"/>
        <v>31.249919999999999</v>
      </c>
    </row>
    <row r="27128" spans="1:14" x14ac:dyDescent="0.4">
      <c r="A27128">
        <v>1305.8359</v>
      </c>
      <c r="B27128" s="1">
        <v>40834.415972222225</v>
      </c>
      <c r="C27128">
        <v>1305</v>
      </c>
      <c r="D27128" t="s">
        <v>36</v>
      </c>
      <c r="E27128" s="1">
        <v>44421.378217592595</v>
      </c>
      <c r="F27128">
        <v>8359</v>
      </c>
      <c r="G27128" t="s">
        <v>13</v>
      </c>
      <c r="H27128" t="s">
        <v>14</v>
      </c>
      <c r="I27128">
        <v>50</v>
      </c>
      <c r="K27128">
        <v>1.62884547854241E+18</v>
      </c>
      <c r="L27128">
        <v>1.62884547858929E+18</v>
      </c>
      <c r="M27128">
        <f t="shared" si="854"/>
        <v>46880000</v>
      </c>
      <c r="N27128">
        <f t="shared" si="855"/>
        <v>46.88</v>
      </c>
    </row>
    <row r="27129" spans="1:14" x14ac:dyDescent="0.4">
      <c r="A27129">
        <v>6.8360000000000003</v>
      </c>
      <c r="B27129" s="1">
        <v>40834.415972222225</v>
      </c>
      <c r="C27129">
        <v>6</v>
      </c>
      <c r="D27129" t="s">
        <v>18</v>
      </c>
      <c r="E27129" s="1">
        <v>44421.378217592595</v>
      </c>
      <c r="F27129">
        <v>8360</v>
      </c>
      <c r="G27129" t="s">
        <v>13</v>
      </c>
      <c r="H27129" t="s">
        <v>14</v>
      </c>
      <c r="I27129">
        <v>100</v>
      </c>
      <c r="K27129">
        <v>1.6288454786049101E+18</v>
      </c>
      <c r="L27129">
        <v>1.6288454786517901E+18</v>
      </c>
      <c r="M27129">
        <f t="shared" si="854"/>
        <v>46880000</v>
      </c>
      <c r="N27129">
        <f t="shared" si="855"/>
        <v>46.88</v>
      </c>
    </row>
    <row r="27130" spans="1:14" x14ac:dyDescent="0.4">
      <c r="A27130">
        <v>0.83609999999999995</v>
      </c>
      <c r="B27130" s="1">
        <v>40834.416666666664</v>
      </c>
      <c r="C27130">
        <v>0</v>
      </c>
      <c r="D27130" t="s">
        <v>19</v>
      </c>
      <c r="E27130" s="1">
        <v>44421.378217592595</v>
      </c>
      <c r="F27130">
        <v>8361</v>
      </c>
      <c r="G27130" t="s">
        <v>13</v>
      </c>
      <c r="H27130" t="s">
        <v>14</v>
      </c>
      <c r="J27130" t="s">
        <v>17</v>
      </c>
      <c r="K27130">
        <v>1.6288454786674099E+18</v>
      </c>
      <c r="L27130">
        <v>1.62884547868304E+18</v>
      </c>
      <c r="M27130">
        <f t="shared" si="854"/>
        <v>15630080</v>
      </c>
      <c r="N27130">
        <f t="shared" si="855"/>
        <v>15.63008</v>
      </c>
    </row>
    <row r="27131" spans="1:14" x14ac:dyDescent="0.4">
      <c r="A27131">
        <v>0.83620000000000005</v>
      </c>
      <c r="B27131" s="1">
        <v>40834.416666666664</v>
      </c>
      <c r="C27131">
        <v>0</v>
      </c>
      <c r="D27131" t="s">
        <v>19</v>
      </c>
      <c r="E27131" s="1">
        <v>44421.378217592595</v>
      </c>
      <c r="F27131">
        <v>8362</v>
      </c>
      <c r="G27131" t="s">
        <v>13</v>
      </c>
      <c r="H27131" t="s">
        <v>14</v>
      </c>
      <c r="J27131" t="s">
        <v>17</v>
      </c>
      <c r="K27131">
        <v>1.6288454787455401E+18</v>
      </c>
      <c r="L27131">
        <v>1.6288454787611599E+18</v>
      </c>
      <c r="M27131">
        <f t="shared" si="854"/>
        <v>15619840</v>
      </c>
      <c r="N27131">
        <f t="shared" si="855"/>
        <v>15.61984</v>
      </c>
    </row>
    <row r="27132" spans="1:14" x14ac:dyDescent="0.4">
      <c r="A27132">
        <v>1429.8362999999999</v>
      </c>
      <c r="B27132" s="1">
        <v>40823.379166666666</v>
      </c>
      <c r="C27132">
        <v>1429</v>
      </c>
      <c r="D27132" t="s">
        <v>12</v>
      </c>
      <c r="E27132" s="1">
        <v>44421.378217592595</v>
      </c>
      <c r="F27132">
        <v>8363</v>
      </c>
      <c r="G27132" t="s">
        <v>13</v>
      </c>
      <c r="H27132" t="s">
        <v>14</v>
      </c>
      <c r="I27132">
        <v>100</v>
      </c>
      <c r="K27132">
        <v>1.62884547877678E+18</v>
      </c>
      <c r="L27132">
        <v>1.62884547877678E+18</v>
      </c>
      <c r="M27132">
        <f t="shared" si="854"/>
        <v>0</v>
      </c>
      <c r="N27132">
        <f t="shared" si="855"/>
        <v>0</v>
      </c>
    </row>
    <row r="27133" spans="1:14" x14ac:dyDescent="0.4">
      <c r="A27133">
        <v>1401.8363999999999</v>
      </c>
      <c r="B27133" s="1">
        <v>40823.379861111112</v>
      </c>
      <c r="C27133">
        <v>1401</v>
      </c>
      <c r="D27133" t="s">
        <v>15</v>
      </c>
      <c r="E27133" s="1">
        <v>44421.378217592595</v>
      </c>
      <c r="F27133">
        <v>8364</v>
      </c>
      <c r="G27133" t="s">
        <v>13</v>
      </c>
      <c r="H27133" t="s">
        <v>14</v>
      </c>
      <c r="I27133">
        <v>20</v>
      </c>
      <c r="K27133">
        <v>1.6288454787924101E+18</v>
      </c>
      <c r="L27133">
        <v>1.62884547882366E+18</v>
      </c>
      <c r="M27133">
        <f t="shared" si="854"/>
        <v>31249920</v>
      </c>
      <c r="N27133">
        <f t="shared" si="855"/>
        <v>31.249919999999999</v>
      </c>
    </row>
    <row r="27134" spans="1:14" x14ac:dyDescent="0.4">
      <c r="A27134">
        <v>1372.8363999999999</v>
      </c>
      <c r="B27134" s="1">
        <v>40823.379861111112</v>
      </c>
      <c r="C27134">
        <v>1372</v>
      </c>
      <c r="D27134" t="s">
        <v>15</v>
      </c>
      <c r="E27134" s="1">
        <v>44421.378217592595</v>
      </c>
      <c r="F27134">
        <v>8364</v>
      </c>
      <c r="G27134" t="s">
        <v>13</v>
      </c>
      <c r="H27134" t="s">
        <v>14</v>
      </c>
      <c r="I27134">
        <v>20</v>
      </c>
      <c r="K27134">
        <v>1.6288454787924101E+18</v>
      </c>
      <c r="L27134">
        <v>1.6288454788392901E+18</v>
      </c>
      <c r="M27134">
        <f t="shared" si="854"/>
        <v>46880000</v>
      </c>
      <c r="N27134">
        <f t="shared" si="855"/>
        <v>46.88</v>
      </c>
    </row>
    <row r="27135" spans="1:14" x14ac:dyDescent="0.4">
      <c r="A27135">
        <v>1383.8363999999999</v>
      </c>
      <c r="B27135" s="1">
        <v>40823.379861111112</v>
      </c>
      <c r="C27135">
        <v>1383</v>
      </c>
      <c r="D27135" t="s">
        <v>15</v>
      </c>
      <c r="E27135" s="1">
        <v>44421.378217592595</v>
      </c>
      <c r="F27135">
        <v>8364</v>
      </c>
      <c r="G27135" t="s">
        <v>13</v>
      </c>
      <c r="H27135" t="s">
        <v>14</v>
      </c>
      <c r="I27135">
        <v>20</v>
      </c>
      <c r="K27135">
        <v>1.6288454787924101E+18</v>
      </c>
      <c r="L27135">
        <v>1.62884547885491E+18</v>
      </c>
      <c r="M27135">
        <f t="shared" si="854"/>
        <v>62499840</v>
      </c>
      <c r="N27135">
        <f t="shared" si="855"/>
        <v>62.499839999999999</v>
      </c>
    </row>
    <row r="27136" spans="1:14" x14ac:dyDescent="0.4">
      <c r="A27136">
        <v>1397.8363999999999</v>
      </c>
      <c r="B27136" s="1">
        <v>40823.379861111112</v>
      </c>
      <c r="C27136">
        <v>1397</v>
      </c>
      <c r="D27136" t="s">
        <v>15</v>
      </c>
      <c r="E27136" s="1">
        <v>44421.378217592595</v>
      </c>
      <c r="F27136">
        <v>8364</v>
      </c>
      <c r="G27136" t="s">
        <v>13</v>
      </c>
      <c r="H27136" t="s">
        <v>14</v>
      </c>
      <c r="I27136">
        <v>20</v>
      </c>
      <c r="K27136">
        <v>1.6288454787924101E+18</v>
      </c>
      <c r="L27136">
        <v>1.62884547887054E+18</v>
      </c>
      <c r="M27136">
        <f t="shared" si="854"/>
        <v>78129920</v>
      </c>
      <c r="N27136">
        <f t="shared" si="855"/>
        <v>78.129919999999998</v>
      </c>
    </row>
    <row r="27137" spans="1:14" x14ac:dyDescent="0.4">
      <c r="A27137">
        <v>1429.8363999999999</v>
      </c>
      <c r="B27137" s="1">
        <v>40823.379861111112</v>
      </c>
      <c r="C27137">
        <v>1429</v>
      </c>
      <c r="D27137" t="s">
        <v>15</v>
      </c>
      <c r="E27137" s="1">
        <v>44421.378217592595</v>
      </c>
      <c r="F27137">
        <v>8364</v>
      </c>
      <c r="G27137" t="s">
        <v>13</v>
      </c>
      <c r="H27137" t="s">
        <v>14</v>
      </c>
      <c r="I27137">
        <v>20</v>
      </c>
      <c r="K27137">
        <v>1.6288454787924101E+18</v>
      </c>
      <c r="L27137">
        <v>1.6288454788861599E+18</v>
      </c>
      <c r="M27137">
        <f t="shared" si="854"/>
        <v>93749760</v>
      </c>
      <c r="N27137">
        <f t="shared" si="855"/>
        <v>93.749759999999995</v>
      </c>
    </row>
    <row r="27138" spans="1:14" x14ac:dyDescent="0.4">
      <c r="A27138">
        <v>1401.8364999999999</v>
      </c>
      <c r="B27138" s="1">
        <v>40823.379861111112</v>
      </c>
      <c r="C27138">
        <v>1401</v>
      </c>
      <c r="D27138" t="s">
        <v>20</v>
      </c>
      <c r="E27138" s="1">
        <v>44421.378217592595</v>
      </c>
      <c r="F27138">
        <v>8365</v>
      </c>
      <c r="G27138" t="s">
        <v>13</v>
      </c>
      <c r="H27138" t="s">
        <v>14</v>
      </c>
      <c r="I27138">
        <v>20</v>
      </c>
      <c r="K27138">
        <v>1.62884547890179E+18</v>
      </c>
      <c r="L27138">
        <v>1.6288454789330401E+18</v>
      </c>
      <c r="M27138">
        <f t="shared" si="854"/>
        <v>31250176</v>
      </c>
      <c r="N27138">
        <f t="shared" si="855"/>
        <v>31.250176</v>
      </c>
    </row>
    <row r="27139" spans="1:14" x14ac:dyDescent="0.4">
      <c r="A27139">
        <v>1372.8364999999999</v>
      </c>
      <c r="B27139" s="1">
        <v>40823.379861111112</v>
      </c>
      <c r="C27139">
        <v>1372</v>
      </c>
      <c r="D27139" t="s">
        <v>20</v>
      </c>
      <c r="E27139" s="1">
        <v>44421.378217592595</v>
      </c>
      <c r="F27139">
        <v>8365</v>
      </c>
      <c r="G27139" t="s">
        <v>13</v>
      </c>
      <c r="H27139" t="s">
        <v>14</v>
      </c>
      <c r="I27139">
        <v>20</v>
      </c>
      <c r="K27139">
        <v>1.62884547890179E+18</v>
      </c>
      <c r="L27139">
        <v>1.62884547894867E+18</v>
      </c>
      <c r="M27139">
        <f t="shared" si="854"/>
        <v>46880000</v>
      </c>
      <c r="N27139">
        <f t="shared" si="855"/>
        <v>46.88</v>
      </c>
    </row>
    <row r="27140" spans="1:14" x14ac:dyDescent="0.4">
      <c r="A27140">
        <v>1383.8364999999999</v>
      </c>
      <c r="B27140" s="1">
        <v>40823.379861111112</v>
      </c>
      <c r="C27140">
        <v>1383</v>
      </c>
      <c r="D27140" t="s">
        <v>20</v>
      </c>
      <c r="E27140" s="1">
        <v>44421.378217592595</v>
      </c>
      <c r="F27140">
        <v>8365</v>
      </c>
      <c r="G27140" t="s">
        <v>13</v>
      </c>
      <c r="H27140" t="s">
        <v>14</v>
      </c>
      <c r="I27140">
        <v>20</v>
      </c>
      <c r="K27140">
        <v>1.62884547890179E+18</v>
      </c>
      <c r="L27140">
        <v>1.62884547894867E+18</v>
      </c>
      <c r="M27140">
        <f t="shared" si="854"/>
        <v>46880000</v>
      </c>
      <c r="N27140">
        <f t="shared" si="855"/>
        <v>46.88</v>
      </c>
    </row>
    <row r="27141" spans="1:14" x14ac:dyDescent="0.4">
      <c r="A27141">
        <v>1397.8364999999999</v>
      </c>
      <c r="B27141" s="1">
        <v>40823.379861111112</v>
      </c>
      <c r="C27141">
        <v>1397</v>
      </c>
      <c r="D27141" t="s">
        <v>20</v>
      </c>
      <c r="E27141" s="1">
        <v>44421.378217592595</v>
      </c>
      <c r="F27141">
        <v>8365</v>
      </c>
      <c r="G27141" t="s">
        <v>13</v>
      </c>
      <c r="H27141" t="s">
        <v>14</v>
      </c>
      <c r="I27141">
        <v>20</v>
      </c>
      <c r="K27141">
        <v>1.62884547890179E+18</v>
      </c>
      <c r="L27141">
        <v>1.62884547896429E+18</v>
      </c>
      <c r="M27141">
        <f t="shared" si="854"/>
        <v>62500096</v>
      </c>
      <c r="N27141">
        <f t="shared" si="855"/>
        <v>62.500095999999999</v>
      </c>
    </row>
    <row r="27142" spans="1:14" x14ac:dyDescent="0.4">
      <c r="A27142">
        <v>1429.8364999999999</v>
      </c>
      <c r="B27142" s="1">
        <v>40823.379861111112</v>
      </c>
      <c r="C27142">
        <v>1429</v>
      </c>
      <c r="D27142" t="s">
        <v>20</v>
      </c>
      <c r="E27142" s="1">
        <v>44421.378217592595</v>
      </c>
      <c r="F27142">
        <v>8365</v>
      </c>
      <c r="G27142" t="s">
        <v>13</v>
      </c>
      <c r="H27142" t="s">
        <v>14</v>
      </c>
      <c r="I27142">
        <v>20</v>
      </c>
      <c r="K27142">
        <v>1.62884547890179E+18</v>
      </c>
      <c r="L27142">
        <v>1.6288454789799099E+18</v>
      </c>
      <c r="M27142">
        <f t="shared" si="854"/>
        <v>78119936</v>
      </c>
      <c r="N27142">
        <f t="shared" si="855"/>
        <v>78.119935999999996</v>
      </c>
    </row>
    <row r="27143" spans="1:14" x14ac:dyDescent="0.4">
      <c r="A27143">
        <v>1372.8366000000001</v>
      </c>
      <c r="B27143" s="1">
        <v>40823.380555555559</v>
      </c>
      <c r="C27143">
        <v>1372</v>
      </c>
      <c r="D27143" t="s">
        <v>21</v>
      </c>
      <c r="E27143" s="1">
        <v>44421.378229166665</v>
      </c>
      <c r="F27143">
        <v>8366</v>
      </c>
      <c r="G27143" t="s">
        <v>13</v>
      </c>
      <c r="H27143" t="s">
        <v>14</v>
      </c>
      <c r="I27143">
        <v>31.25</v>
      </c>
      <c r="K27143">
        <v>1.62884547899554E+18</v>
      </c>
      <c r="L27143">
        <v>1.6288454790267899E+18</v>
      </c>
      <c r="M27143">
        <f t="shared" si="854"/>
        <v>31249920</v>
      </c>
      <c r="N27143">
        <f t="shared" si="855"/>
        <v>31.249919999999999</v>
      </c>
    </row>
    <row r="27144" spans="1:14" x14ac:dyDescent="0.4">
      <c r="A27144">
        <v>1383.8366000000001</v>
      </c>
      <c r="B27144" s="1">
        <v>40823.380555555559</v>
      </c>
      <c r="C27144">
        <v>1383</v>
      </c>
      <c r="D27144" t="s">
        <v>21</v>
      </c>
      <c r="E27144" s="1">
        <v>44421.378229166665</v>
      </c>
      <c r="F27144">
        <v>8366</v>
      </c>
      <c r="G27144" t="s">
        <v>13</v>
      </c>
      <c r="H27144" t="s">
        <v>14</v>
      </c>
      <c r="I27144">
        <v>25</v>
      </c>
      <c r="K27144">
        <v>1.62884547899554E+18</v>
      </c>
      <c r="L27144">
        <v>1.62884547904242E+18</v>
      </c>
      <c r="M27144">
        <f t="shared" si="854"/>
        <v>46880000</v>
      </c>
      <c r="N27144">
        <f t="shared" si="855"/>
        <v>46.88</v>
      </c>
    </row>
    <row r="27145" spans="1:14" x14ac:dyDescent="0.4">
      <c r="A27145">
        <v>1401.8366000000001</v>
      </c>
      <c r="B27145" s="1">
        <v>40823.380555555559</v>
      </c>
      <c r="C27145">
        <v>1401</v>
      </c>
      <c r="D27145" t="s">
        <v>21</v>
      </c>
      <c r="E27145" s="1">
        <v>44421.378229166665</v>
      </c>
      <c r="F27145">
        <v>8366</v>
      </c>
      <c r="G27145" t="s">
        <v>13</v>
      </c>
      <c r="H27145" t="s">
        <v>14</v>
      </c>
      <c r="I27145">
        <v>18.75</v>
      </c>
      <c r="K27145">
        <v>1.62884547899554E+18</v>
      </c>
      <c r="L27145">
        <v>1.6288454790580401E+18</v>
      </c>
      <c r="M27145">
        <f t="shared" si="854"/>
        <v>62500096</v>
      </c>
      <c r="N27145">
        <f t="shared" si="855"/>
        <v>62.500095999999999</v>
      </c>
    </row>
    <row r="27146" spans="1:14" x14ac:dyDescent="0.4">
      <c r="A27146">
        <v>1398.8366000000001</v>
      </c>
      <c r="B27146" s="1">
        <v>40823.380555555559</v>
      </c>
      <c r="C27146">
        <v>1398</v>
      </c>
      <c r="D27146" t="s">
        <v>21</v>
      </c>
      <c r="E27146" s="1">
        <v>44421.378229166665</v>
      </c>
      <c r="F27146">
        <v>8366</v>
      </c>
      <c r="G27146" t="s">
        <v>13</v>
      </c>
      <c r="H27146" t="s">
        <v>14</v>
      </c>
      <c r="I27146">
        <v>6.25</v>
      </c>
      <c r="K27146">
        <v>1.62884547899554E+18</v>
      </c>
      <c r="L27146">
        <v>1.6288454790736599E+18</v>
      </c>
      <c r="M27146">
        <f t="shared" si="854"/>
        <v>78119936</v>
      </c>
      <c r="N27146">
        <f t="shared" si="855"/>
        <v>78.119935999999996</v>
      </c>
    </row>
    <row r="27147" spans="1:14" x14ac:dyDescent="0.4">
      <c r="A27147">
        <v>1429.8366000000001</v>
      </c>
      <c r="B27147" s="1">
        <v>40823.380555555559</v>
      </c>
      <c r="C27147">
        <v>1429</v>
      </c>
      <c r="D27147" t="s">
        <v>21</v>
      </c>
      <c r="E27147" s="1">
        <v>44421.378229166665</v>
      </c>
      <c r="F27147">
        <v>8366</v>
      </c>
      <c r="G27147" t="s">
        <v>13</v>
      </c>
      <c r="H27147" t="s">
        <v>14</v>
      </c>
      <c r="I27147">
        <v>12.5</v>
      </c>
      <c r="K27147">
        <v>1.62884547899554E+18</v>
      </c>
      <c r="L27147">
        <v>1.62884547908929E+18</v>
      </c>
      <c r="M27147">
        <f t="shared" si="854"/>
        <v>93750016</v>
      </c>
      <c r="N27147">
        <f t="shared" si="855"/>
        <v>93.750016000000002</v>
      </c>
    </row>
    <row r="27148" spans="1:14" x14ac:dyDescent="0.4">
      <c r="A27148">
        <v>1399.8366000000001</v>
      </c>
      <c r="B27148" s="1">
        <v>40823.380555555559</v>
      </c>
      <c r="C27148">
        <v>1399</v>
      </c>
      <c r="D27148" t="s">
        <v>21</v>
      </c>
      <c r="E27148" s="1">
        <v>44421.378229166665</v>
      </c>
      <c r="F27148">
        <v>8366</v>
      </c>
      <c r="G27148" t="s">
        <v>13</v>
      </c>
      <c r="H27148" t="s">
        <v>14</v>
      </c>
      <c r="I27148">
        <v>6.25</v>
      </c>
      <c r="K27148">
        <v>1.62884547899554E+18</v>
      </c>
      <c r="L27148">
        <v>1.6288454791049101E+18</v>
      </c>
      <c r="M27148">
        <f t="shared" si="854"/>
        <v>109370112</v>
      </c>
      <c r="N27148">
        <f t="shared" si="855"/>
        <v>109.37011200000001</v>
      </c>
    </row>
    <row r="27149" spans="1:14" x14ac:dyDescent="0.4">
      <c r="A27149">
        <v>1372.8367000000001</v>
      </c>
      <c r="B27149" s="1">
        <v>40823.380555555559</v>
      </c>
      <c r="C27149">
        <v>1372</v>
      </c>
      <c r="D27149" t="s">
        <v>18</v>
      </c>
      <c r="E27149" s="1">
        <v>44421.378229166665</v>
      </c>
      <c r="F27149">
        <v>8367</v>
      </c>
      <c r="G27149" t="s">
        <v>13</v>
      </c>
      <c r="H27149" t="s">
        <v>14</v>
      </c>
      <c r="I27149">
        <v>21.6216216216216</v>
      </c>
      <c r="K27149">
        <v>1.6288454791205399E+18</v>
      </c>
      <c r="L27149">
        <v>1.6288454791674099E+18</v>
      </c>
      <c r="M27149">
        <f t="shared" ref="M27149:M27212" si="856">L27149-K27149</f>
        <v>46870016</v>
      </c>
      <c r="N27149">
        <f t="shared" ref="N27149:N27212" si="857">M27149/(1000*1000)</f>
        <v>46.870016</v>
      </c>
    </row>
    <row r="27150" spans="1:14" x14ac:dyDescent="0.4">
      <c r="A27150">
        <v>1401.8367000000001</v>
      </c>
      <c r="B27150" s="1">
        <v>40823.380555555559</v>
      </c>
      <c r="C27150">
        <v>1401</v>
      </c>
      <c r="D27150" t="s">
        <v>18</v>
      </c>
      <c r="E27150" s="1">
        <v>44421.378229166665</v>
      </c>
      <c r="F27150">
        <v>8367</v>
      </c>
      <c r="G27150" t="s">
        <v>13</v>
      </c>
      <c r="H27150" t="s">
        <v>14</v>
      </c>
      <c r="I27150">
        <v>13.5135135135135</v>
      </c>
      <c r="K27150">
        <v>1.6288454791205399E+18</v>
      </c>
      <c r="L27150">
        <v>1.6288454791674099E+18</v>
      </c>
      <c r="M27150">
        <f t="shared" si="856"/>
        <v>46870016</v>
      </c>
      <c r="N27150">
        <f t="shared" si="857"/>
        <v>46.870016</v>
      </c>
    </row>
    <row r="27151" spans="1:14" x14ac:dyDescent="0.4">
      <c r="A27151">
        <v>1383.8367000000001</v>
      </c>
      <c r="B27151" s="1">
        <v>40823.380555555559</v>
      </c>
      <c r="C27151">
        <v>1383</v>
      </c>
      <c r="D27151" t="s">
        <v>18</v>
      </c>
      <c r="E27151" s="1">
        <v>44421.378229166665</v>
      </c>
      <c r="F27151">
        <v>8367</v>
      </c>
      <c r="G27151" t="s">
        <v>13</v>
      </c>
      <c r="H27151" t="s">
        <v>14</v>
      </c>
      <c r="I27151">
        <v>16.2162162162162</v>
      </c>
      <c r="K27151">
        <v>1.6288454791205399E+18</v>
      </c>
      <c r="L27151">
        <v>1.62884547918304E+18</v>
      </c>
      <c r="M27151">
        <f t="shared" si="856"/>
        <v>62500096</v>
      </c>
      <c r="N27151">
        <f t="shared" si="857"/>
        <v>62.500095999999999</v>
      </c>
    </row>
    <row r="27152" spans="1:14" x14ac:dyDescent="0.4">
      <c r="A27152">
        <v>1329.8367000000001</v>
      </c>
      <c r="B27152" s="1">
        <v>40823.380555555559</v>
      </c>
      <c r="C27152">
        <v>1329</v>
      </c>
      <c r="D27152" t="s">
        <v>18</v>
      </c>
      <c r="E27152" s="1">
        <v>44421.378229166665</v>
      </c>
      <c r="F27152">
        <v>8367</v>
      </c>
      <c r="G27152" t="s">
        <v>13</v>
      </c>
      <c r="H27152" t="s">
        <v>14</v>
      </c>
      <c r="I27152">
        <v>10.8108108108108</v>
      </c>
      <c r="K27152">
        <v>1.6288454791205399E+18</v>
      </c>
      <c r="L27152">
        <v>1.6288454791986601E+18</v>
      </c>
      <c r="M27152">
        <f t="shared" si="856"/>
        <v>78120192</v>
      </c>
      <c r="N27152">
        <f t="shared" si="857"/>
        <v>78.120192000000003</v>
      </c>
    </row>
    <row r="27153" spans="1:14" x14ac:dyDescent="0.4">
      <c r="A27153">
        <v>1399.8367000000001</v>
      </c>
      <c r="B27153" s="1">
        <v>40823.380555555559</v>
      </c>
      <c r="C27153">
        <v>1399</v>
      </c>
      <c r="D27153" t="s">
        <v>18</v>
      </c>
      <c r="E27153" s="1">
        <v>44421.378229166665</v>
      </c>
      <c r="F27153">
        <v>8367</v>
      </c>
      <c r="G27153" t="s">
        <v>13</v>
      </c>
      <c r="H27153" t="s">
        <v>14</v>
      </c>
      <c r="I27153">
        <v>8.1081081081081106</v>
      </c>
      <c r="K27153">
        <v>1.6288454791205399E+18</v>
      </c>
      <c r="L27153">
        <v>1.6288454792142899E+18</v>
      </c>
      <c r="M27153">
        <f t="shared" si="856"/>
        <v>93750016</v>
      </c>
      <c r="N27153">
        <f t="shared" si="857"/>
        <v>93.750016000000002</v>
      </c>
    </row>
    <row r="27154" spans="1:14" x14ac:dyDescent="0.4">
      <c r="A27154">
        <v>1397.8367000000001</v>
      </c>
      <c r="B27154" s="1">
        <v>40823.380555555559</v>
      </c>
      <c r="C27154">
        <v>1397</v>
      </c>
      <c r="D27154" t="s">
        <v>18</v>
      </c>
      <c r="E27154" s="1">
        <v>44421.378229166665</v>
      </c>
      <c r="F27154">
        <v>8367</v>
      </c>
      <c r="G27154" t="s">
        <v>13</v>
      </c>
      <c r="H27154" t="s">
        <v>14</v>
      </c>
      <c r="I27154">
        <v>13.5135135135135</v>
      </c>
      <c r="K27154">
        <v>1.6288454791205399E+18</v>
      </c>
      <c r="L27154">
        <v>1.6288454792455401E+18</v>
      </c>
      <c r="M27154">
        <f t="shared" si="856"/>
        <v>125000192</v>
      </c>
      <c r="N27154">
        <f t="shared" si="857"/>
        <v>125.000192</v>
      </c>
    </row>
    <row r="27155" spans="1:14" x14ac:dyDescent="0.4">
      <c r="A27155">
        <v>1398.8367000000001</v>
      </c>
      <c r="B27155" s="1">
        <v>40823.380555555559</v>
      </c>
      <c r="C27155">
        <v>1398</v>
      </c>
      <c r="D27155" t="s">
        <v>18</v>
      </c>
      <c r="E27155" s="1">
        <v>44421.378229166665</v>
      </c>
      <c r="F27155">
        <v>8367</v>
      </c>
      <c r="G27155" t="s">
        <v>13</v>
      </c>
      <c r="H27155" t="s">
        <v>14</v>
      </c>
      <c r="I27155">
        <v>8.1081081081081106</v>
      </c>
      <c r="K27155">
        <v>1.6288454791205399E+18</v>
      </c>
      <c r="L27155">
        <v>1.6288454792611599E+18</v>
      </c>
      <c r="M27155">
        <f t="shared" si="856"/>
        <v>140620032</v>
      </c>
      <c r="N27155">
        <f t="shared" si="857"/>
        <v>140.62003200000001</v>
      </c>
    </row>
    <row r="27156" spans="1:14" x14ac:dyDescent="0.4">
      <c r="A27156">
        <v>1429.8367000000001</v>
      </c>
      <c r="B27156" s="1">
        <v>40823.380555555559</v>
      </c>
      <c r="C27156">
        <v>1429</v>
      </c>
      <c r="D27156" t="s">
        <v>18</v>
      </c>
      <c r="E27156" s="1">
        <v>44421.378229166665</v>
      </c>
      <c r="F27156">
        <v>8367</v>
      </c>
      <c r="G27156" t="s">
        <v>13</v>
      </c>
      <c r="H27156" t="s">
        <v>14</v>
      </c>
      <c r="I27156">
        <v>8.1081081081081106</v>
      </c>
      <c r="K27156">
        <v>1.6288454791205399E+18</v>
      </c>
      <c r="L27156">
        <v>1.62884547929245E+18</v>
      </c>
      <c r="M27156">
        <f t="shared" si="856"/>
        <v>171910144</v>
      </c>
      <c r="N27156">
        <f t="shared" si="857"/>
        <v>171.910144</v>
      </c>
    </row>
    <row r="27157" spans="1:14" x14ac:dyDescent="0.4">
      <c r="A27157">
        <v>1398.8368</v>
      </c>
      <c r="B27157" s="1">
        <v>40823.380555555559</v>
      </c>
      <c r="C27157">
        <v>1398</v>
      </c>
      <c r="D27157" t="s">
        <v>19</v>
      </c>
      <c r="E27157" s="1">
        <v>44421.378229166665</v>
      </c>
      <c r="F27157">
        <v>8368</v>
      </c>
      <c r="G27157" t="s">
        <v>13</v>
      </c>
      <c r="H27157" t="s">
        <v>14</v>
      </c>
      <c r="I27157">
        <v>21.428571428571399</v>
      </c>
      <c r="K27157">
        <v>1.6288454793080801E+18</v>
      </c>
      <c r="L27157">
        <v>1.62884547932366E+18</v>
      </c>
      <c r="M27157">
        <f t="shared" si="856"/>
        <v>15579904</v>
      </c>
      <c r="N27157">
        <f t="shared" si="857"/>
        <v>15.579904000000001</v>
      </c>
    </row>
    <row r="27158" spans="1:14" x14ac:dyDescent="0.4">
      <c r="A27158">
        <v>1372.8368</v>
      </c>
      <c r="B27158" s="1">
        <v>40823.380555555559</v>
      </c>
      <c r="C27158">
        <v>1372</v>
      </c>
      <c r="D27158" t="s">
        <v>19</v>
      </c>
      <c r="E27158" s="1">
        <v>44421.378229166665</v>
      </c>
      <c r="F27158">
        <v>8368</v>
      </c>
      <c r="G27158" t="s">
        <v>13</v>
      </c>
      <c r="H27158" t="s">
        <v>14</v>
      </c>
      <c r="I27158">
        <v>21.428571428571399</v>
      </c>
      <c r="K27158">
        <v>1.6288454793080801E+18</v>
      </c>
      <c r="L27158">
        <v>1.6288454793392901E+18</v>
      </c>
      <c r="M27158">
        <f t="shared" si="856"/>
        <v>31209984</v>
      </c>
      <c r="N27158">
        <f t="shared" si="857"/>
        <v>31.209983999999999</v>
      </c>
    </row>
    <row r="27159" spans="1:14" x14ac:dyDescent="0.4">
      <c r="A27159">
        <v>1429.8368</v>
      </c>
      <c r="B27159" s="1">
        <v>40823.380555555559</v>
      </c>
      <c r="C27159">
        <v>1429</v>
      </c>
      <c r="D27159" t="s">
        <v>19</v>
      </c>
      <c r="E27159" s="1">
        <v>44421.378229166665</v>
      </c>
      <c r="F27159">
        <v>8368</v>
      </c>
      <c r="G27159" t="s">
        <v>13</v>
      </c>
      <c r="H27159" t="s">
        <v>14</v>
      </c>
      <c r="I27159">
        <v>7.1428571428571397</v>
      </c>
      <c r="K27159">
        <v>1.6288454793080801E+18</v>
      </c>
      <c r="L27159">
        <v>1.62884547935491E+18</v>
      </c>
      <c r="M27159">
        <f t="shared" si="856"/>
        <v>46829824</v>
      </c>
      <c r="N27159">
        <f t="shared" si="857"/>
        <v>46.829824000000002</v>
      </c>
    </row>
    <row r="27160" spans="1:14" x14ac:dyDescent="0.4">
      <c r="A27160">
        <v>1399.8368</v>
      </c>
      <c r="B27160" s="1">
        <v>40823.380555555559</v>
      </c>
      <c r="C27160">
        <v>1399</v>
      </c>
      <c r="D27160" t="s">
        <v>19</v>
      </c>
      <c r="E27160" s="1">
        <v>44421.378229166665</v>
      </c>
      <c r="F27160">
        <v>8368</v>
      </c>
      <c r="G27160" t="s">
        <v>13</v>
      </c>
      <c r="H27160" t="s">
        <v>14</v>
      </c>
      <c r="I27160">
        <v>21.428571428571399</v>
      </c>
      <c r="K27160">
        <v>1.6288454793080801E+18</v>
      </c>
      <c r="L27160">
        <v>1.62884547937069E+18</v>
      </c>
      <c r="M27160">
        <f t="shared" si="856"/>
        <v>62609920</v>
      </c>
      <c r="N27160">
        <f t="shared" si="857"/>
        <v>62.609920000000002</v>
      </c>
    </row>
    <row r="27161" spans="1:14" x14ac:dyDescent="0.4">
      <c r="A27161">
        <v>1401.8368</v>
      </c>
      <c r="B27161" s="1">
        <v>40823.380555555559</v>
      </c>
      <c r="C27161">
        <v>1401</v>
      </c>
      <c r="D27161" t="s">
        <v>19</v>
      </c>
      <c r="E27161" s="1">
        <v>44421.378229166665</v>
      </c>
      <c r="F27161">
        <v>8368</v>
      </c>
      <c r="G27161" t="s">
        <v>13</v>
      </c>
      <c r="H27161" t="s">
        <v>14</v>
      </c>
      <c r="I27161">
        <v>21.428571428571399</v>
      </c>
      <c r="K27161">
        <v>1.6288454793080801E+18</v>
      </c>
      <c r="L27161">
        <v>1.6288454793863199E+18</v>
      </c>
      <c r="M27161">
        <f t="shared" si="856"/>
        <v>78239744</v>
      </c>
      <c r="N27161">
        <f t="shared" si="857"/>
        <v>78.239744000000002</v>
      </c>
    </row>
    <row r="27162" spans="1:14" x14ac:dyDescent="0.4">
      <c r="A27162">
        <v>1383.8368</v>
      </c>
      <c r="B27162" s="1">
        <v>40823.380555555559</v>
      </c>
      <c r="C27162">
        <v>1383</v>
      </c>
      <c r="D27162" t="s">
        <v>19</v>
      </c>
      <c r="E27162" s="1">
        <v>44421.378229166665</v>
      </c>
      <c r="F27162">
        <v>8368</v>
      </c>
      <c r="G27162" t="s">
        <v>13</v>
      </c>
      <c r="H27162" t="s">
        <v>14</v>
      </c>
      <c r="I27162">
        <v>7.1428571428571397</v>
      </c>
      <c r="K27162">
        <v>1.6288454793080801E+18</v>
      </c>
      <c r="L27162">
        <v>1.62884547940194E+18</v>
      </c>
      <c r="M27162">
        <f t="shared" si="856"/>
        <v>93859840</v>
      </c>
      <c r="N27162">
        <f t="shared" si="857"/>
        <v>93.859840000000005</v>
      </c>
    </row>
    <row r="27163" spans="1:14" x14ac:dyDescent="0.4">
      <c r="A27163">
        <v>1430.8369</v>
      </c>
      <c r="B27163" s="1">
        <v>40823.36041666667</v>
      </c>
      <c r="C27163">
        <v>1430</v>
      </c>
      <c r="D27163" t="s">
        <v>12</v>
      </c>
      <c r="E27163" s="1">
        <v>44421.378229166665</v>
      </c>
      <c r="F27163">
        <v>8369</v>
      </c>
      <c r="G27163" t="s">
        <v>13</v>
      </c>
      <c r="H27163" t="s">
        <v>14</v>
      </c>
      <c r="I27163">
        <v>100</v>
      </c>
      <c r="K27163">
        <v>1.62884547941757E+18</v>
      </c>
      <c r="L27163">
        <v>1.62884547941757E+18</v>
      </c>
      <c r="M27163">
        <f t="shared" si="856"/>
        <v>0</v>
      </c>
      <c r="N27163">
        <f t="shared" si="857"/>
        <v>0</v>
      </c>
    </row>
    <row r="27164" spans="1:14" x14ac:dyDescent="0.4">
      <c r="A27164">
        <v>1401.837</v>
      </c>
      <c r="B27164" s="1">
        <v>40823.361111111109</v>
      </c>
      <c r="C27164">
        <v>1401</v>
      </c>
      <c r="D27164" t="s">
        <v>15</v>
      </c>
      <c r="E27164" s="1">
        <v>44421.378229166665</v>
      </c>
      <c r="F27164">
        <v>8370</v>
      </c>
      <c r="G27164" t="s">
        <v>13</v>
      </c>
      <c r="H27164" t="s">
        <v>14</v>
      </c>
      <c r="I27164">
        <v>20</v>
      </c>
      <c r="K27164">
        <v>1.6288454794644401E+18</v>
      </c>
      <c r="L27164">
        <v>1.62884547949569E+18</v>
      </c>
      <c r="M27164">
        <f t="shared" si="856"/>
        <v>31249920</v>
      </c>
      <c r="N27164">
        <f t="shared" si="857"/>
        <v>31.249919999999999</v>
      </c>
    </row>
    <row r="27165" spans="1:14" x14ac:dyDescent="0.4">
      <c r="A27165">
        <v>1372.837</v>
      </c>
      <c r="B27165" s="1">
        <v>40823.361111111109</v>
      </c>
      <c r="C27165">
        <v>1372</v>
      </c>
      <c r="D27165" t="s">
        <v>15</v>
      </c>
      <c r="E27165" s="1">
        <v>44421.378229166665</v>
      </c>
      <c r="F27165">
        <v>8370</v>
      </c>
      <c r="G27165" t="s">
        <v>13</v>
      </c>
      <c r="H27165" t="s">
        <v>14</v>
      </c>
      <c r="I27165">
        <v>20</v>
      </c>
      <c r="K27165">
        <v>1.6288454794644401E+18</v>
      </c>
      <c r="L27165">
        <v>1.6288454795113201E+18</v>
      </c>
      <c r="M27165">
        <f t="shared" si="856"/>
        <v>46880000</v>
      </c>
      <c r="N27165">
        <f t="shared" si="857"/>
        <v>46.88</v>
      </c>
    </row>
    <row r="27166" spans="1:14" x14ac:dyDescent="0.4">
      <c r="A27166">
        <v>1383.837</v>
      </c>
      <c r="B27166" s="1">
        <v>40823.361111111109</v>
      </c>
      <c r="C27166">
        <v>1383</v>
      </c>
      <c r="D27166" t="s">
        <v>15</v>
      </c>
      <c r="E27166" s="1">
        <v>44421.378229166665</v>
      </c>
      <c r="F27166">
        <v>8370</v>
      </c>
      <c r="G27166" t="s">
        <v>13</v>
      </c>
      <c r="H27166" t="s">
        <v>14</v>
      </c>
      <c r="I27166">
        <v>20</v>
      </c>
      <c r="K27166">
        <v>1.6288454794644401E+18</v>
      </c>
      <c r="L27166">
        <v>1.6288454795269399E+18</v>
      </c>
      <c r="M27166">
        <f t="shared" si="856"/>
        <v>62499840</v>
      </c>
      <c r="N27166">
        <f t="shared" si="857"/>
        <v>62.499839999999999</v>
      </c>
    </row>
    <row r="27167" spans="1:14" x14ac:dyDescent="0.4">
      <c r="A27167">
        <v>1430.837</v>
      </c>
      <c r="B27167" s="1">
        <v>40823.361111111109</v>
      </c>
      <c r="C27167">
        <v>1430</v>
      </c>
      <c r="D27167" t="s">
        <v>15</v>
      </c>
      <c r="E27167" s="1">
        <v>44421.378229166665</v>
      </c>
      <c r="F27167">
        <v>8370</v>
      </c>
      <c r="G27167" t="s">
        <v>13</v>
      </c>
      <c r="H27167" t="s">
        <v>14</v>
      </c>
      <c r="I27167">
        <v>20</v>
      </c>
      <c r="K27167">
        <v>1.6288454794644401E+18</v>
      </c>
      <c r="L27167">
        <v>1.62884547954257E+18</v>
      </c>
      <c r="M27167">
        <f t="shared" si="856"/>
        <v>78129920</v>
      </c>
      <c r="N27167">
        <f t="shared" si="857"/>
        <v>78.129919999999998</v>
      </c>
    </row>
    <row r="27168" spans="1:14" x14ac:dyDescent="0.4">
      <c r="A27168">
        <v>1397.837</v>
      </c>
      <c r="B27168" s="1">
        <v>40823.361111111109</v>
      </c>
      <c r="C27168">
        <v>1397</v>
      </c>
      <c r="D27168" t="s">
        <v>15</v>
      </c>
      <c r="E27168" s="1">
        <v>44421.378229166665</v>
      </c>
      <c r="F27168">
        <v>8370</v>
      </c>
      <c r="G27168" t="s">
        <v>13</v>
      </c>
      <c r="H27168" t="s">
        <v>14</v>
      </c>
      <c r="I27168">
        <v>20</v>
      </c>
      <c r="K27168">
        <v>1.6288454794644401E+18</v>
      </c>
      <c r="L27168">
        <v>1.6288454795581901E+18</v>
      </c>
      <c r="M27168">
        <f t="shared" si="856"/>
        <v>93750016</v>
      </c>
      <c r="N27168">
        <f t="shared" si="857"/>
        <v>93.750016000000002</v>
      </c>
    </row>
    <row r="27169" spans="1:14" x14ac:dyDescent="0.4">
      <c r="A27169">
        <v>1401.8371</v>
      </c>
      <c r="B27169" s="1">
        <v>40823.361111111109</v>
      </c>
      <c r="C27169">
        <v>1401</v>
      </c>
      <c r="D27169" t="s">
        <v>20</v>
      </c>
      <c r="E27169" s="1">
        <v>44421.378229166665</v>
      </c>
      <c r="F27169">
        <v>8371</v>
      </c>
      <c r="G27169" t="s">
        <v>13</v>
      </c>
      <c r="H27169" t="s">
        <v>14</v>
      </c>
      <c r="I27169">
        <v>20</v>
      </c>
      <c r="K27169">
        <v>1.6288454795738199E+18</v>
      </c>
      <c r="L27169">
        <v>1.6288454796206899E+18</v>
      </c>
      <c r="M27169">
        <f t="shared" si="856"/>
        <v>46870016</v>
      </c>
      <c r="N27169">
        <f t="shared" si="857"/>
        <v>46.870016</v>
      </c>
    </row>
    <row r="27170" spans="1:14" x14ac:dyDescent="0.4">
      <c r="A27170">
        <v>1372.8371</v>
      </c>
      <c r="B27170" s="1">
        <v>40823.361111111109</v>
      </c>
      <c r="C27170">
        <v>1372</v>
      </c>
      <c r="D27170" t="s">
        <v>20</v>
      </c>
      <c r="E27170" s="1">
        <v>44421.378229166665</v>
      </c>
      <c r="F27170">
        <v>8371</v>
      </c>
      <c r="G27170" t="s">
        <v>13</v>
      </c>
      <c r="H27170" t="s">
        <v>14</v>
      </c>
      <c r="I27170">
        <v>20</v>
      </c>
      <c r="K27170">
        <v>1.6288454795738199E+18</v>
      </c>
      <c r="L27170">
        <v>1.62884547963632E+18</v>
      </c>
      <c r="M27170">
        <f t="shared" si="856"/>
        <v>62500096</v>
      </c>
      <c r="N27170">
        <f t="shared" si="857"/>
        <v>62.500095999999999</v>
      </c>
    </row>
    <row r="27171" spans="1:14" x14ac:dyDescent="0.4">
      <c r="A27171">
        <v>1383.8371</v>
      </c>
      <c r="B27171" s="1">
        <v>40823.361111111109</v>
      </c>
      <c r="C27171">
        <v>1383</v>
      </c>
      <c r="D27171" t="s">
        <v>20</v>
      </c>
      <c r="E27171" s="1">
        <v>44421.378229166665</v>
      </c>
      <c r="F27171">
        <v>8371</v>
      </c>
      <c r="G27171" t="s">
        <v>13</v>
      </c>
      <c r="H27171" t="s">
        <v>14</v>
      </c>
      <c r="I27171">
        <v>20</v>
      </c>
      <c r="K27171">
        <v>1.6288454795738199E+18</v>
      </c>
      <c r="L27171">
        <v>1.6288454796519501E+18</v>
      </c>
      <c r="M27171">
        <f t="shared" si="856"/>
        <v>78130176</v>
      </c>
      <c r="N27171">
        <f t="shared" si="857"/>
        <v>78.130176000000006</v>
      </c>
    </row>
    <row r="27172" spans="1:14" x14ac:dyDescent="0.4">
      <c r="A27172">
        <v>1430.8371</v>
      </c>
      <c r="B27172" s="1">
        <v>40823.361111111109</v>
      </c>
      <c r="C27172">
        <v>1430</v>
      </c>
      <c r="D27172" t="s">
        <v>20</v>
      </c>
      <c r="E27172" s="1">
        <v>44421.378229166665</v>
      </c>
      <c r="F27172">
        <v>8371</v>
      </c>
      <c r="G27172" t="s">
        <v>13</v>
      </c>
      <c r="H27172" t="s">
        <v>14</v>
      </c>
      <c r="I27172">
        <v>20</v>
      </c>
      <c r="K27172">
        <v>1.6288454795738199E+18</v>
      </c>
      <c r="L27172">
        <v>1.6288454796675699E+18</v>
      </c>
      <c r="M27172">
        <f t="shared" si="856"/>
        <v>93750016</v>
      </c>
      <c r="N27172">
        <f t="shared" si="857"/>
        <v>93.750016000000002</v>
      </c>
    </row>
    <row r="27173" spans="1:14" x14ac:dyDescent="0.4">
      <c r="A27173">
        <v>1397.8371</v>
      </c>
      <c r="B27173" s="1">
        <v>40823.361111111109</v>
      </c>
      <c r="C27173">
        <v>1397</v>
      </c>
      <c r="D27173" t="s">
        <v>20</v>
      </c>
      <c r="E27173" s="1">
        <v>44421.378229166665</v>
      </c>
      <c r="F27173">
        <v>8371</v>
      </c>
      <c r="G27173" t="s">
        <v>13</v>
      </c>
      <c r="H27173" t="s">
        <v>14</v>
      </c>
      <c r="I27173">
        <v>20</v>
      </c>
      <c r="K27173">
        <v>1.6288454795738199E+18</v>
      </c>
      <c r="L27173">
        <v>1.62884547968319E+18</v>
      </c>
      <c r="M27173">
        <f t="shared" si="856"/>
        <v>109370112</v>
      </c>
      <c r="N27173">
        <f t="shared" si="857"/>
        <v>109.37011200000001</v>
      </c>
    </row>
    <row r="27174" spans="1:14" x14ac:dyDescent="0.4">
      <c r="A27174">
        <v>1372.8371999999999</v>
      </c>
      <c r="B27174" s="1">
        <v>40823.361111111109</v>
      </c>
      <c r="C27174">
        <v>1372</v>
      </c>
      <c r="D27174" t="s">
        <v>21</v>
      </c>
      <c r="E27174" s="1">
        <v>44421.378229166665</v>
      </c>
      <c r="F27174">
        <v>8372</v>
      </c>
      <c r="G27174" t="s">
        <v>13</v>
      </c>
      <c r="H27174" t="s">
        <v>14</v>
      </c>
      <c r="I27174">
        <v>31.25</v>
      </c>
      <c r="K27174">
        <v>1.6288454796988201E+18</v>
      </c>
      <c r="L27174">
        <v>1.62884547973007E+18</v>
      </c>
      <c r="M27174">
        <f t="shared" si="856"/>
        <v>31249920</v>
      </c>
      <c r="N27174">
        <f t="shared" si="857"/>
        <v>31.249919999999999</v>
      </c>
    </row>
    <row r="27175" spans="1:14" x14ac:dyDescent="0.4">
      <c r="A27175">
        <v>1383.8371999999999</v>
      </c>
      <c r="B27175" s="1">
        <v>40823.361111111109</v>
      </c>
      <c r="C27175">
        <v>1383</v>
      </c>
      <c r="D27175" t="s">
        <v>21</v>
      </c>
      <c r="E27175" s="1">
        <v>44421.378229166665</v>
      </c>
      <c r="F27175">
        <v>8372</v>
      </c>
      <c r="G27175" t="s">
        <v>13</v>
      </c>
      <c r="H27175" t="s">
        <v>14</v>
      </c>
      <c r="I27175">
        <v>25</v>
      </c>
      <c r="K27175">
        <v>1.6288454796988201E+18</v>
      </c>
      <c r="L27175">
        <v>1.6288454797456901E+18</v>
      </c>
      <c r="M27175">
        <f t="shared" si="856"/>
        <v>46870016</v>
      </c>
      <c r="N27175">
        <f t="shared" si="857"/>
        <v>46.870016</v>
      </c>
    </row>
    <row r="27176" spans="1:14" x14ac:dyDescent="0.4">
      <c r="A27176">
        <v>1430.8371999999999</v>
      </c>
      <c r="B27176" s="1">
        <v>40823.361111111109</v>
      </c>
      <c r="C27176">
        <v>1430</v>
      </c>
      <c r="D27176" t="s">
        <v>21</v>
      </c>
      <c r="E27176" s="1">
        <v>44421.378229166665</v>
      </c>
      <c r="F27176">
        <v>8372</v>
      </c>
      <c r="G27176" t="s">
        <v>13</v>
      </c>
      <c r="H27176" t="s">
        <v>14</v>
      </c>
      <c r="I27176">
        <v>12.5</v>
      </c>
      <c r="K27176">
        <v>1.6288454796988201E+18</v>
      </c>
      <c r="L27176">
        <v>1.6288454797613199E+18</v>
      </c>
      <c r="M27176">
        <f t="shared" si="856"/>
        <v>62499840</v>
      </c>
      <c r="N27176">
        <f t="shared" si="857"/>
        <v>62.499839999999999</v>
      </c>
    </row>
    <row r="27177" spans="1:14" x14ac:dyDescent="0.4">
      <c r="A27177">
        <v>1401.8371999999999</v>
      </c>
      <c r="B27177" s="1">
        <v>40823.361111111109</v>
      </c>
      <c r="C27177">
        <v>1401</v>
      </c>
      <c r="D27177" t="s">
        <v>21</v>
      </c>
      <c r="E27177" s="1">
        <v>44421.378229166665</v>
      </c>
      <c r="F27177">
        <v>8372</v>
      </c>
      <c r="G27177" t="s">
        <v>13</v>
      </c>
      <c r="H27177" t="s">
        <v>14</v>
      </c>
      <c r="I27177">
        <v>18.75</v>
      </c>
      <c r="K27177">
        <v>1.6288454796988201E+18</v>
      </c>
      <c r="L27177">
        <v>1.62884547977694E+18</v>
      </c>
      <c r="M27177">
        <f t="shared" si="856"/>
        <v>78119936</v>
      </c>
      <c r="N27177">
        <f t="shared" si="857"/>
        <v>78.119935999999996</v>
      </c>
    </row>
    <row r="27178" spans="1:14" x14ac:dyDescent="0.4">
      <c r="A27178">
        <v>1398.8371999999999</v>
      </c>
      <c r="B27178" s="1">
        <v>40823.361111111109</v>
      </c>
      <c r="C27178">
        <v>1398</v>
      </c>
      <c r="D27178" t="s">
        <v>21</v>
      </c>
      <c r="E27178" s="1">
        <v>44421.378229166665</v>
      </c>
      <c r="F27178">
        <v>8372</v>
      </c>
      <c r="G27178" t="s">
        <v>13</v>
      </c>
      <c r="H27178" t="s">
        <v>14</v>
      </c>
      <c r="I27178">
        <v>6.25</v>
      </c>
      <c r="K27178">
        <v>1.6288454796988201E+18</v>
      </c>
      <c r="L27178">
        <v>1.6288454797925701E+18</v>
      </c>
      <c r="M27178">
        <f t="shared" si="856"/>
        <v>93750016</v>
      </c>
      <c r="N27178">
        <f t="shared" si="857"/>
        <v>93.750016000000002</v>
      </c>
    </row>
    <row r="27179" spans="1:14" x14ac:dyDescent="0.4">
      <c r="A27179">
        <v>1399.8371999999999</v>
      </c>
      <c r="B27179" s="1">
        <v>40823.361111111109</v>
      </c>
      <c r="C27179">
        <v>1399</v>
      </c>
      <c r="D27179" t="s">
        <v>21</v>
      </c>
      <c r="E27179" s="1">
        <v>44421.378229166665</v>
      </c>
      <c r="F27179">
        <v>8372</v>
      </c>
      <c r="G27179" t="s">
        <v>13</v>
      </c>
      <c r="H27179" t="s">
        <v>14</v>
      </c>
      <c r="I27179">
        <v>6.25</v>
      </c>
      <c r="K27179">
        <v>1.6288454796988201E+18</v>
      </c>
      <c r="L27179">
        <v>1.62884547980819E+18</v>
      </c>
      <c r="M27179">
        <f t="shared" si="856"/>
        <v>109369856</v>
      </c>
      <c r="N27179">
        <f t="shared" si="857"/>
        <v>109.369856</v>
      </c>
    </row>
    <row r="27180" spans="1:14" x14ac:dyDescent="0.4">
      <c r="A27180">
        <v>1398.8372999999999</v>
      </c>
      <c r="B27180" s="1">
        <v>40823.361111111109</v>
      </c>
      <c r="C27180">
        <v>1398</v>
      </c>
      <c r="D27180" t="s">
        <v>18</v>
      </c>
      <c r="E27180" s="1">
        <v>44421.378229166665</v>
      </c>
      <c r="F27180">
        <v>8373</v>
      </c>
      <c r="G27180" t="s">
        <v>13</v>
      </c>
      <c r="H27180" t="s">
        <v>14</v>
      </c>
      <c r="I27180">
        <v>8.1081081081081106</v>
      </c>
      <c r="K27180">
        <v>1.62884547982382E+18</v>
      </c>
      <c r="L27180">
        <v>1.62884547985507E+18</v>
      </c>
      <c r="M27180">
        <f t="shared" si="856"/>
        <v>31249920</v>
      </c>
      <c r="N27180">
        <f t="shared" si="857"/>
        <v>31.249919999999999</v>
      </c>
    </row>
    <row r="27181" spans="1:14" x14ac:dyDescent="0.4">
      <c r="A27181">
        <v>1372.8372999999999</v>
      </c>
      <c r="B27181" s="1">
        <v>40823.361111111109</v>
      </c>
      <c r="C27181">
        <v>1372</v>
      </c>
      <c r="D27181" t="s">
        <v>18</v>
      </c>
      <c r="E27181" s="1">
        <v>44421.378229166665</v>
      </c>
      <c r="F27181">
        <v>8373</v>
      </c>
      <c r="G27181" t="s">
        <v>13</v>
      </c>
      <c r="H27181" t="s">
        <v>14</v>
      </c>
      <c r="I27181">
        <v>21.6216216216216</v>
      </c>
      <c r="K27181">
        <v>1.62884547982382E+18</v>
      </c>
      <c r="L27181">
        <v>1.62884547987069E+18</v>
      </c>
      <c r="M27181">
        <f t="shared" si="856"/>
        <v>46870016</v>
      </c>
      <c r="N27181">
        <f t="shared" si="857"/>
        <v>46.870016</v>
      </c>
    </row>
    <row r="27182" spans="1:14" x14ac:dyDescent="0.4">
      <c r="A27182">
        <v>1397.8372999999999</v>
      </c>
      <c r="B27182" s="1">
        <v>40823.361111111109</v>
      </c>
      <c r="C27182">
        <v>1397</v>
      </c>
      <c r="D27182" t="s">
        <v>18</v>
      </c>
      <c r="E27182" s="1">
        <v>44421.378229166665</v>
      </c>
      <c r="F27182">
        <v>8373</v>
      </c>
      <c r="G27182" t="s">
        <v>13</v>
      </c>
      <c r="H27182" t="s">
        <v>14</v>
      </c>
      <c r="I27182">
        <v>13.5135135135135</v>
      </c>
      <c r="K27182">
        <v>1.62884547982382E+18</v>
      </c>
      <c r="L27182">
        <v>1.6288454798863099E+18</v>
      </c>
      <c r="M27182">
        <f t="shared" si="856"/>
        <v>62489856</v>
      </c>
      <c r="N27182">
        <f t="shared" si="857"/>
        <v>62.489856000000003</v>
      </c>
    </row>
    <row r="27183" spans="1:14" x14ac:dyDescent="0.4">
      <c r="A27183">
        <v>1329.8372999999999</v>
      </c>
      <c r="B27183" s="1">
        <v>40823.361111111109</v>
      </c>
      <c r="C27183">
        <v>1329</v>
      </c>
      <c r="D27183" t="s">
        <v>18</v>
      </c>
      <c r="E27183" s="1">
        <v>44421.378229166665</v>
      </c>
      <c r="F27183">
        <v>8373</v>
      </c>
      <c r="G27183" t="s">
        <v>13</v>
      </c>
      <c r="H27183" t="s">
        <v>14</v>
      </c>
      <c r="I27183">
        <v>10.8108108108108</v>
      </c>
      <c r="K27183">
        <v>1.62884547982382E+18</v>
      </c>
      <c r="L27183">
        <v>1.62884547990194E+18</v>
      </c>
      <c r="M27183">
        <f t="shared" si="856"/>
        <v>78119936</v>
      </c>
      <c r="N27183">
        <f t="shared" si="857"/>
        <v>78.119935999999996</v>
      </c>
    </row>
    <row r="27184" spans="1:14" x14ac:dyDescent="0.4">
      <c r="A27184">
        <v>1401.8372999999999</v>
      </c>
      <c r="B27184" s="1">
        <v>40823.361111111109</v>
      </c>
      <c r="C27184">
        <v>1401</v>
      </c>
      <c r="D27184" t="s">
        <v>18</v>
      </c>
      <c r="E27184" s="1">
        <v>44421.378229166665</v>
      </c>
      <c r="F27184">
        <v>8373</v>
      </c>
      <c r="G27184" t="s">
        <v>13</v>
      </c>
      <c r="H27184" t="s">
        <v>14</v>
      </c>
      <c r="I27184">
        <v>13.5135135135135</v>
      </c>
      <c r="K27184">
        <v>1.62884547982382E+18</v>
      </c>
      <c r="L27184">
        <v>1.62884547991757E+18</v>
      </c>
      <c r="M27184">
        <f t="shared" si="856"/>
        <v>93750016</v>
      </c>
      <c r="N27184">
        <f t="shared" si="857"/>
        <v>93.750016000000002</v>
      </c>
    </row>
    <row r="27185" spans="1:14" x14ac:dyDescent="0.4">
      <c r="A27185">
        <v>1383.8372999999999</v>
      </c>
      <c r="B27185" s="1">
        <v>40823.361111111109</v>
      </c>
      <c r="C27185">
        <v>1383</v>
      </c>
      <c r="D27185" t="s">
        <v>18</v>
      </c>
      <c r="E27185" s="1">
        <v>44421.378229166665</v>
      </c>
      <c r="F27185">
        <v>8373</v>
      </c>
      <c r="G27185" t="s">
        <v>13</v>
      </c>
      <c r="H27185" t="s">
        <v>14</v>
      </c>
      <c r="I27185">
        <v>16.2162162162162</v>
      </c>
      <c r="K27185">
        <v>1.62884547982382E+18</v>
      </c>
      <c r="L27185">
        <v>1.6288454799331899E+18</v>
      </c>
      <c r="M27185">
        <f t="shared" si="856"/>
        <v>109369856</v>
      </c>
      <c r="N27185">
        <f t="shared" si="857"/>
        <v>109.369856</v>
      </c>
    </row>
    <row r="27186" spans="1:14" x14ac:dyDescent="0.4">
      <c r="A27186">
        <v>1399.8372999999999</v>
      </c>
      <c r="B27186" s="1">
        <v>40823.361111111109</v>
      </c>
      <c r="C27186">
        <v>1399</v>
      </c>
      <c r="D27186" t="s">
        <v>18</v>
      </c>
      <c r="E27186" s="1">
        <v>44421.378229166665</v>
      </c>
      <c r="F27186">
        <v>8373</v>
      </c>
      <c r="G27186" t="s">
        <v>13</v>
      </c>
      <c r="H27186" t="s">
        <v>14</v>
      </c>
      <c r="I27186">
        <v>8.1081081081081106</v>
      </c>
      <c r="K27186">
        <v>1.62884547982382E+18</v>
      </c>
      <c r="L27186">
        <v>1.6288454799331899E+18</v>
      </c>
      <c r="M27186">
        <f t="shared" si="856"/>
        <v>109369856</v>
      </c>
      <c r="N27186">
        <f t="shared" si="857"/>
        <v>109.369856</v>
      </c>
    </row>
    <row r="27187" spans="1:14" x14ac:dyDescent="0.4">
      <c r="A27187">
        <v>1430.8372999999999</v>
      </c>
      <c r="B27187" s="1">
        <v>40823.361111111109</v>
      </c>
      <c r="C27187">
        <v>1430</v>
      </c>
      <c r="D27187" t="s">
        <v>18</v>
      </c>
      <c r="E27187" s="1">
        <v>44421.378229166665</v>
      </c>
      <c r="F27187">
        <v>8373</v>
      </c>
      <c r="G27187" t="s">
        <v>13</v>
      </c>
      <c r="H27187" t="s">
        <v>14</v>
      </c>
      <c r="I27187">
        <v>8.1081081081081106</v>
      </c>
      <c r="K27187">
        <v>1.62884547982382E+18</v>
      </c>
      <c r="L27187">
        <v>1.62884547994882E+18</v>
      </c>
      <c r="M27187">
        <f t="shared" si="856"/>
        <v>124999936</v>
      </c>
      <c r="N27187">
        <f t="shared" si="857"/>
        <v>124.99993600000001</v>
      </c>
    </row>
    <row r="27188" spans="1:14" x14ac:dyDescent="0.4">
      <c r="A27188">
        <v>1399.8373999999999</v>
      </c>
      <c r="B27188" s="1">
        <v>40823.361805555556</v>
      </c>
      <c r="C27188">
        <v>1399</v>
      </c>
      <c r="D27188" t="s">
        <v>19</v>
      </c>
      <c r="E27188" s="1">
        <v>44421.378229166665</v>
      </c>
      <c r="F27188">
        <v>8374</v>
      </c>
      <c r="G27188" t="s">
        <v>13</v>
      </c>
      <c r="H27188" t="s">
        <v>14</v>
      </c>
      <c r="I27188">
        <v>21.428571428571399</v>
      </c>
      <c r="K27188">
        <v>1.6288454799644401E+18</v>
      </c>
      <c r="L27188">
        <v>1.6288454799800599E+18</v>
      </c>
      <c r="M27188">
        <f t="shared" si="856"/>
        <v>15619840</v>
      </c>
      <c r="N27188">
        <f t="shared" si="857"/>
        <v>15.61984</v>
      </c>
    </row>
    <row r="27189" spans="1:14" x14ac:dyDescent="0.4">
      <c r="A27189">
        <v>1401.8373999999999</v>
      </c>
      <c r="B27189" s="1">
        <v>40823.361805555556</v>
      </c>
      <c r="C27189">
        <v>1401</v>
      </c>
      <c r="D27189" t="s">
        <v>19</v>
      </c>
      <c r="E27189" s="1">
        <v>44421.378229166665</v>
      </c>
      <c r="F27189">
        <v>8374</v>
      </c>
      <c r="G27189" t="s">
        <v>13</v>
      </c>
      <c r="H27189" t="s">
        <v>14</v>
      </c>
      <c r="I27189">
        <v>21.428571428571399</v>
      </c>
      <c r="K27189">
        <v>1.6288454799644401E+18</v>
      </c>
      <c r="L27189">
        <v>1.62884547999569E+18</v>
      </c>
      <c r="M27189">
        <f t="shared" si="856"/>
        <v>31249920</v>
      </c>
      <c r="N27189">
        <f t="shared" si="857"/>
        <v>31.249919999999999</v>
      </c>
    </row>
    <row r="27190" spans="1:14" x14ac:dyDescent="0.4">
      <c r="A27190">
        <v>1398.8373999999999</v>
      </c>
      <c r="B27190" s="1">
        <v>40823.361805555556</v>
      </c>
      <c r="C27190">
        <v>1398</v>
      </c>
      <c r="D27190" t="s">
        <v>19</v>
      </c>
      <c r="E27190" s="1">
        <v>44421.378240740742</v>
      </c>
      <c r="F27190">
        <v>8374</v>
      </c>
      <c r="G27190" t="s">
        <v>13</v>
      </c>
      <c r="H27190" t="s">
        <v>14</v>
      </c>
      <c r="I27190">
        <v>21.428571428571399</v>
      </c>
      <c r="K27190">
        <v>1.6288454799644401E+18</v>
      </c>
      <c r="L27190">
        <v>1.6288454800113201E+18</v>
      </c>
      <c r="M27190">
        <f t="shared" si="856"/>
        <v>46880000</v>
      </c>
      <c r="N27190">
        <f t="shared" si="857"/>
        <v>46.88</v>
      </c>
    </row>
    <row r="27191" spans="1:14" x14ac:dyDescent="0.4">
      <c r="A27191">
        <v>1372.8373999999999</v>
      </c>
      <c r="B27191" s="1">
        <v>40823.361805555556</v>
      </c>
      <c r="C27191">
        <v>1372</v>
      </c>
      <c r="D27191" t="s">
        <v>19</v>
      </c>
      <c r="E27191" s="1">
        <v>44421.378240740742</v>
      </c>
      <c r="F27191">
        <v>8374</v>
      </c>
      <c r="G27191" t="s">
        <v>13</v>
      </c>
      <c r="H27191" t="s">
        <v>14</v>
      </c>
      <c r="I27191">
        <v>21.428571428571399</v>
      </c>
      <c r="K27191">
        <v>1.6288454799644401E+18</v>
      </c>
      <c r="L27191">
        <v>1.6288454800269399E+18</v>
      </c>
      <c r="M27191">
        <f t="shared" si="856"/>
        <v>62499840</v>
      </c>
      <c r="N27191">
        <f t="shared" si="857"/>
        <v>62.499839999999999</v>
      </c>
    </row>
    <row r="27192" spans="1:14" x14ac:dyDescent="0.4">
      <c r="A27192">
        <v>1430.8373999999999</v>
      </c>
      <c r="B27192" s="1">
        <v>40823.361805555556</v>
      </c>
      <c r="C27192">
        <v>1430</v>
      </c>
      <c r="D27192" t="s">
        <v>19</v>
      </c>
      <c r="E27192" s="1">
        <v>44421.378240740742</v>
      </c>
      <c r="F27192">
        <v>8374</v>
      </c>
      <c r="G27192" t="s">
        <v>13</v>
      </c>
      <c r="H27192" t="s">
        <v>14</v>
      </c>
      <c r="I27192">
        <v>7.1428571428571397</v>
      </c>
      <c r="K27192">
        <v>1.6288454799644401E+18</v>
      </c>
      <c r="L27192">
        <v>1.62884548004257E+18</v>
      </c>
      <c r="M27192">
        <f t="shared" si="856"/>
        <v>78129920</v>
      </c>
      <c r="N27192">
        <f t="shared" si="857"/>
        <v>78.129919999999998</v>
      </c>
    </row>
    <row r="27193" spans="1:14" x14ac:dyDescent="0.4">
      <c r="A27193">
        <v>1383.8373999999999</v>
      </c>
      <c r="B27193" s="1">
        <v>40823.361805555556</v>
      </c>
      <c r="C27193">
        <v>1383</v>
      </c>
      <c r="D27193" t="s">
        <v>19</v>
      </c>
      <c r="E27193" s="1">
        <v>44421.378240740742</v>
      </c>
      <c r="F27193">
        <v>8374</v>
      </c>
      <c r="G27193" t="s">
        <v>13</v>
      </c>
      <c r="H27193" t="s">
        <v>14</v>
      </c>
      <c r="I27193">
        <v>7.1428571428571397</v>
      </c>
      <c r="K27193">
        <v>1.6288454799644401E+18</v>
      </c>
      <c r="L27193">
        <v>1.6288454800581901E+18</v>
      </c>
      <c r="M27193">
        <f t="shared" si="856"/>
        <v>93750016</v>
      </c>
      <c r="N27193">
        <f t="shared" si="857"/>
        <v>93.750016000000002</v>
      </c>
    </row>
    <row r="27194" spans="1:14" x14ac:dyDescent="0.4">
      <c r="A27194">
        <v>1431.8375000000001</v>
      </c>
      <c r="B27194" s="1">
        <v>40847.681944444441</v>
      </c>
      <c r="C27194">
        <v>1431</v>
      </c>
      <c r="D27194" t="s">
        <v>12</v>
      </c>
      <c r="E27194" s="1">
        <v>44421.378240740742</v>
      </c>
      <c r="F27194">
        <v>8375</v>
      </c>
      <c r="G27194" t="s">
        <v>13</v>
      </c>
      <c r="H27194" t="s">
        <v>14</v>
      </c>
      <c r="I27194">
        <v>100</v>
      </c>
      <c r="K27194">
        <v>1.6288454800738199E+18</v>
      </c>
      <c r="L27194">
        <v>1.6288454800738199E+18</v>
      </c>
      <c r="M27194">
        <f t="shared" si="856"/>
        <v>0</v>
      </c>
      <c r="N27194">
        <f t="shared" si="857"/>
        <v>0</v>
      </c>
    </row>
    <row r="27195" spans="1:14" x14ac:dyDescent="0.4">
      <c r="A27195">
        <v>16.837599999999998</v>
      </c>
      <c r="B27195" s="1">
        <v>40847.682638888888</v>
      </c>
      <c r="C27195">
        <v>16</v>
      </c>
      <c r="D27195" t="s">
        <v>15</v>
      </c>
      <c r="E27195" s="1">
        <v>44421.378240740742</v>
      </c>
      <c r="F27195">
        <v>8376</v>
      </c>
      <c r="G27195" t="s">
        <v>13</v>
      </c>
      <c r="H27195" t="s">
        <v>14</v>
      </c>
      <c r="I27195">
        <v>25</v>
      </c>
      <c r="K27195">
        <v>1.62884548008944E+18</v>
      </c>
      <c r="L27195">
        <v>1.62884548013632E+18</v>
      </c>
      <c r="M27195">
        <f t="shared" si="856"/>
        <v>46880000</v>
      </c>
      <c r="N27195">
        <f t="shared" si="857"/>
        <v>46.88</v>
      </c>
    </row>
    <row r="27196" spans="1:14" x14ac:dyDescent="0.4">
      <c r="A27196">
        <v>47.837600000000002</v>
      </c>
      <c r="B27196" s="1">
        <v>40847.682638888888</v>
      </c>
      <c r="C27196">
        <v>47</v>
      </c>
      <c r="D27196" t="s">
        <v>15</v>
      </c>
      <c r="E27196" s="1">
        <v>44421.378240740742</v>
      </c>
      <c r="F27196">
        <v>8376</v>
      </c>
      <c r="G27196" t="s">
        <v>13</v>
      </c>
      <c r="H27196" t="s">
        <v>14</v>
      </c>
      <c r="I27196">
        <v>25</v>
      </c>
      <c r="K27196">
        <v>1.62884548008944E+18</v>
      </c>
      <c r="L27196">
        <v>1.6288454801519401E+18</v>
      </c>
      <c r="M27196">
        <f t="shared" si="856"/>
        <v>62500096</v>
      </c>
      <c r="N27196">
        <f t="shared" si="857"/>
        <v>62.500095999999999</v>
      </c>
    </row>
    <row r="27197" spans="1:14" x14ac:dyDescent="0.4">
      <c r="A27197">
        <v>1431.8376000000001</v>
      </c>
      <c r="B27197" s="1">
        <v>40847.682638888888</v>
      </c>
      <c r="C27197">
        <v>1431</v>
      </c>
      <c r="D27197" t="s">
        <v>15</v>
      </c>
      <c r="E27197" s="1">
        <v>44421.378240740742</v>
      </c>
      <c r="F27197">
        <v>8376</v>
      </c>
      <c r="G27197" t="s">
        <v>13</v>
      </c>
      <c r="H27197" t="s">
        <v>14</v>
      </c>
      <c r="I27197">
        <v>25</v>
      </c>
      <c r="K27197">
        <v>1.62884548008944E+18</v>
      </c>
      <c r="L27197">
        <v>1.6288454801675699E+18</v>
      </c>
      <c r="M27197">
        <f t="shared" si="856"/>
        <v>78129920</v>
      </c>
      <c r="N27197">
        <f t="shared" si="857"/>
        <v>78.129919999999998</v>
      </c>
    </row>
    <row r="27198" spans="1:14" x14ac:dyDescent="0.4">
      <c r="A27198">
        <v>57.837600000000002</v>
      </c>
      <c r="B27198" s="1">
        <v>40847.682638888888</v>
      </c>
      <c r="C27198">
        <v>57</v>
      </c>
      <c r="D27198" t="s">
        <v>15</v>
      </c>
      <c r="E27198" s="1">
        <v>44421.378240740742</v>
      </c>
      <c r="F27198">
        <v>8376</v>
      </c>
      <c r="G27198" t="s">
        <v>13</v>
      </c>
      <c r="H27198" t="s">
        <v>14</v>
      </c>
      <c r="I27198">
        <v>25</v>
      </c>
      <c r="K27198">
        <v>1.62884548008944E+18</v>
      </c>
      <c r="L27198">
        <v>1.62884548018319E+18</v>
      </c>
      <c r="M27198">
        <f t="shared" si="856"/>
        <v>93750016</v>
      </c>
      <c r="N27198">
        <f t="shared" si="857"/>
        <v>93.750016000000002</v>
      </c>
    </row>
    <row r="27199" spans="1:14" x14ac:dyDescent="0.4">
      <c r="A27199">
        <v>16.837700000000002</v>
      </c>
      <c r="B27199" s="1">
        <v>40847.684027777781</v>
      </c>
      <c r="C27199">
        <v>16</v>
      </c>
      <c r="D27199" t="s">
        <v>20</v>
      </c>
      <c r="E27199" s="1">
        <v>44421.378240740742</v>
      </c>
      <c r="F27199">
        <v>8377</v>
      </c>
      <c r="G27199" t="s">
        <v>13</v>
      </c>
      <c r="H27199" t="s">
        <v>14</v>
      </c>
      <c r="I27199">
        <v>25</v>
      </c>
      <c r="K27199">
        <v>1.6288454801988201E+18</v>
      </c>
      <c r="L27199">
        <v>1.6288454802456901E+18</v>
      </c>
      <c r="M27199">
        <f t="shared" si="856"/>
        <v>46870016</v>
      </c>
      <c r="N27199">
        <f t="shared" si="857"/>
        <v>46.870016</v>
      </c>
    </row>
    <row r="27200" spans="1:14" x14ac:dyDescent="0.4">
      <c r="A27200">
        <v>47.837699999999998</v>
      </c>
      <c r="B27200" s="1">
        <v>40847.684027777781</v>
      </c>
      <c r="C27200">
        <v>47</v>
      </c>
      <c r="D27200" t="s">
        <v>20</v>
      </c>
      <c r="E27200" s="1">
        <v>44421.378240740742</v>
      </c>
      <c r="F27200">
        <v>8377</v>
      </c>
      <c r="G27200" t="s">
        <v>13</v>
      </c>
      <c r="H27200" t="s">
        <v>14</v>
      </c>
      <c r="I27200">
        <v>25</v>
      </c>
      <c r="K27200">
        <v>1.6288454801988201E+18</v>
      </c>
      <c r="L27200">
        <v>1.6288454802613199E+18</v>
      </c>
      <c r="M27200">
        <f t="shared" si="856"/>
        <v>62499840</v>
      </c>
      <c r="N27200">
        <f t="shared" si="857"/>
        <v>62.499839999999999</v>
      </c>
    </row>
    <row r="27201" spans="1:14" x14ac:dyDescent="0.4">
      <c r="A27201">
        <v>1431.8377</v>
      </c>
      <c r="B27201" s="1">
        <v>40847.684027777781</v>
      </c>
      <c r="C27201">
        <v>1431</v>
      </c>
      <c r="D27201" t="s">
        <v>20</v>
      </c>
      <c r="E27201" s="1">
        <v>44421.378240740742</v>
      </c>
      <c r="F27201">
        <v>8377</v>
      </c>
      <c r="G27201" t="s">
        <v>13</v>
      </c>
      <c r="H27201" t="s">
        <v>14</v>
      </c>
      <c r="I27201">
        <v>25</v>
      </c>
      <c r="K27201">
        <v>1.6288454801988201E+18</v>
      </c>
      <c r="L27201">
        <v>1.62884548027694E+18</v>
      </c>
      <c r="M27201">
        <f t="shared" si="856"/>
        <v>78119936</v>
      </c>
      <c r="N27201">
        <f t="shared" si="857"/>
        <v>78.119935999999996</v>
      </c>
    </row>
    <row r="27202" spans="1:14" x14ac:dyDescent="0.4">
      <c r="A27202">
        <v>57.837699999999998</v>
      </c>
      <c r="B27202" s="1">
        <v>40847.684027777781</v>
      </c>
      <c r="C27202">
        <v>57</v>
      </c>
      <c r="D27202" t="s">
        <v>20</v>
      </c>
      <c r="E27202" s="1">
        <v>44421.378240740742</v>
      </c>
      <c r="F27202">
        <v>8377</v>
      </c>
      <c r="G27202" t="s">
        <v>13</v>
      </c>
      <c r="H27202" t="s">
        <v>14</v>
      </c>
      <c r="I27202">
        <v>25</v>
      </c>
      <c r="K27202">
        <v>1.6288454801988201E+18</v>
      </c>
      <c r="L27202">
        <v>1.6288454802925599E+18</v>
      </c>
      <c r="M27202">
        <f t="shared" si="856"/>
        <v>93739776</v>
      </c>
      <c r="N27202">
        <f t="shared" si="857"/>
        <v>93.739776000000006</v>
      </c>
    </row>
    <row r="27203" spans="1:14" x14ac:dyDescent="0.4">
      <c r="A27203">
        <v>47.837800000000001</v>
      </c>
      <c r="B27203" s="1">
        <v>40847.684027777781</v>
      </c>
      <c r="C27203">
        <v>47</v>
      </c>
      <c r="D27203" t="s">
        <v>18</v>
      </c>
      <c r="E27203" s="1">
        <v>44421.378240740742</v>
      </c>
      <c r="F27203">
        <v>8378</v>
      </c>
      <c r="G27203" t="s">
        <v>13</v>
      </c>
      <c r="H27203" t="s">
        <v>14</v>
      </c>
      <c r="I27203">
        <v>31.25</v>
      </c>
      <c r="K27203">
        <v>1.6288454803394401E+18</v>
      </c>
      <c r="L27203">
        <v>1.6288454803751199E+18</v>
      </c>
      <c r="M27203">
        <f t="shared" si="856"/>
        <v>35679744</v>
      </c>
      <c r="N27203">
        <f t="shared" si="857"/>
        <v>35.679743999999999</v>
      </c>
    </row>
    <row r="27204" spans="1:14" x14ac:dyDescent="0.4">
      <c r="A27204">
        <v>16.837800000000001</v>
      </c>
      <c r="B27204" s="1">
        <v>40847.684027777781</v>
      </c>
      <c r="C27204">
        <v>16</v>
      </c>
      <c r="D27204" t="s">
        <v>18</v>
      </c>
      <c r="E27204" s="1">
        <v>44421.378240740742</v>
      </c>
      <c r="F27204">
        <v>8378</v>
      </c>
      <c r="G27204" t="s">
        <v>13</v>
      </c>
      <c r="H27204" t="s">
        <v>14</v>
      </c>
      <c r="I27204">
        <v>43.75</v>
      </c>
      <c r="K27204">
        <v>1.6288454803394401E+18</v>
      </c>
      <c r="L27204">
        <v>1.62884548039071E+18</v>
      </c>
      <c r="M27204">
        <f t="shared" si="856"/>
        <v>51269888</v>
      </c>
      <c r="N27204">
        <f t="shared" si="857"/>
        <v>51.269888000000002</v>
      </c>
    </row>
    <row r="27205" spans="1:14" x14ac:dyDescent="0.4">
      <c r="A27205">
        <v>1431.8378</v>
      </c>
      <c r="B27205" s="1">
        <v>40847.684027777781</v>
      </c>
      <c r="C27205">
        <v>1431</v>
      </c>
      <c r="D27205" t="s">
        <v>18</v>
      </c>
      <c r="E27205" s="1">
        <v>44421.378240740742</v>
      </c>
      <c r="F27205">
        <v>8378</v>
      </c>
      <c r="G27205" t="s">
        <v>13</v>
      </c>
      <c r="H27205" t="s">
        <v>14</v>
      </c>
      <c r="I27205">
        <v>12.5</v>
      </c>
      <c r="K27205">
        <v>1.6288454803394401E+18</v>
      </c>
      <c r="L27205">
        <v>1.6288454804063401E+18</v>
      </c>
      <c r="M27205">
        <f t="shared" si="856"/>
        <v>66899968</v>
      </c>
      <c r="N27205">
        <f t="shared" si="857"/>
        <v>66.899968000000001</v>
      </c>
    </row>
    <row r="27206" spans="1:14" x14ac:dyDescent="0.4">
      <c r="A27206">
        <v>57.837800000000001</v>
      </c>
      <c r="B27206" s="1">
        <v>40847.684027777781</v>
      </c>
      <c r="C27206">
        <v>57</v>
      </c>
      <c r="D27206" t="s">
        <v>18</v>
      </c>
      <c r="E27206" s="1">
        <v>44421.378240740742</v>
      </c>
      <c r="F27206">
        <v>8378</v>
      </c>
      <c r="G27206" t="s">
        <v>13</v>
      </c>
      <c r="H27206" t="s">
        <v>14</v>
      </c>
      <c r="I27206">
        <v>12.5</v>
      </c>
      <c r="K27206">
        <v>1.6288454803394401E+18</v>
      </c>
      <c r="L27206">
        <v>1.6288454804219599E+18</v>
      </c>
      <c r="M27206">
        <f t="shared" si="856"/>
        <v>82519808</v>
      </c>
      <c r="N27206">
        <f t="shared" si="857"/>
        <v>82.519807999999998</v>
      </c>
    </row>
    <row r="27207" spans="1:14" x14ac:dyDescent="0.4">
      <c r="A27207">
        <v>57.837899999999998</v>
      </c>
      <c r="B27207" s="1">
        <v>40847.68472222222</v>
      </c>
      <c r="C27207">
        <v>57</v>
      </c>
      <c r="D27207" t="s">
        <v>21</v>
      </c>
      <c r="E27207" s="1">
        <v>44421.378240740742</v>
      </c>
      <c r="F27207">
        <v>8379</v>
      </c>
      <c r="G27207" t="s">
        <v>13</v>
      </c>
      <c r="H27207" t="s">
        <v>14</v>
      </c>
      <c r="I27207">
        <v>50</v>
      </c>
      <c r="K27207">
        <v>1.62884548043762E+18</v>
      </c>
      <c r="L27207">
        <v>1.6288454804532101E+18</v>
      </c>
      <c r="M27207">
        <f t="shared" si="856"/>
        <v>15590144</v>
      </c>
      <c r="N27207">
        <f t="shared" si="857"/>
        <v>15.590144</v>
      </c>
    </row>
    <row r="27208" spans="1:14" x14ac:dyDescent="0.4">
      <c r="A27208">
        <v>1431.8379</v>
      </c>
      <c r="B27208" s="1">
        <v>40847.68472222222</v>
      </c>
      <c r="C27208">
        <v>1431</v>
      </c>
      <c r="D27208" t="s">
        <v>21</v>
      </c>
      <c r="E27208" s="1">
        <v>44421.378240740742</v>
      </c>
      <c r="F27208">
        <v>8379</v>
      </c>
      <c r="G27208" t="s">
        <v>13</v>
      </c>
      <c r="H27208" t="s">
        <v>14</v>
      </c>
      <c r="I27208">
        <v>50</v>
      </c>
      <c r="K27208">
        <v>1.62884548043762E+18</v>
      </c>
      <c r="L27208">
        <v>1.6288454804688399E+18</v>
      </c>
      <c r="M27208">
        <f t="shared" si="856"/>
        <v>31219968</v>
      </c>
      <c r="N27208">
        <f t="shared" si="857"/>
        <v>31.219968000000001</v>
      </c>
    </row>
    <row r="27209" spans="1:14" x14ac:dyDescent="0.4">
      <c r="A27209">
        <v>1431.838</v>
      </c>
      <c r="B27209" s="1">
        <v>40847.6875</v>
      </c>
      <c r="C27209">
        <v>1431</v>
      </c>
      <c r="D27209" t="s">
        <v>19</v>
      </c>
      <c r="E27209" s="1">
        <v>44421.378240740742</v>
      </c>
      <c r="F27209">
        <v>8380</v>
      </c>
      <c r="G27209" t="s">
        <v>13</v>
      </c>
      <c r="H27209" t="s">
        <v>14</v>
      </c>
      <c r="I27209">
        <v>50</v>
      </c>
      <c r="K27209">
        <v>1.62884548048446E+18</v>
      </c>
      <c r="L27209">
        <v>1.6288454805000901E+18</v>
      </c>
      <c r="M27209">
        <f t="shared" si="856"/>
        <v>15630080</v>
      </c>
      <c r="N27209">
        <f t="shared" si="857"/>
        <v>15.63008</v>
      </c>
    </row>
    <row r="27210" spans="1:14" x14ac:dyDescent="0.4">
      <c r="A27210">
        <v>57.838000000000001</v>
      </c>
      <c r="B27210" s="1">
        <v>40847.6875</v>
      </c>
      <c r="C27210">
        <v>57</v>
      </c>
      <c r="D27210" t="s">
        <v>19</v>
      </c>
      <c r="E27210" s="1">
        <v>44421.378240740742</v>
      </c>
      <c r="F27210">
        <v>8380</v>
      </c>
      <c r="G27210" t="s">
        <v>13</v>
      </c>
      <c r="H27210" t="s">
        <v>14</v>
      </c>
      <c r="I27210">
        <v>50</v>
      </c>
      <c r="K27210">
        <v>1.62884548048446E+18</v>
      </c>
      <c r="L27210">
        <v>1.62884548051571E+18</v>
      </c>
      <c r="M27210">
        <f t="shared" si="856"/>
        <v>31249920</v>
      </c>
      <c r="N27210">
        <f t="shared" si="857"/>
        <v>31.249919999999999</v>
      </c>
    </row>
    <row r="27211" spans="1:14" x14ac:dyDescent="0.4">
      <c r="A27211">
        <v>16.838100000000001</v>
      </c>
      <c r="B27211" s="1">
        <v>40847.70208333333</v>
      </c>
      <c r="C27211">
        <v>16</v>
      </c>
      <c r="D27211" t="s">
        <v>26</v>
      </c>
      <c r="E27211" s="1">
        <v>44421.378240740742</v>
      </c>
      <c r="F27211">
        <v>8381</v>
      </c>
      <c r="G27211" t="s">
        <v>13</v>
      </c>
      <c r="H27211" t="s">
        <v>14</v>
      </c>
      <c r="I27211">
        <v>25</v>
      </c>
      <c r="K27211">
        <v>1.62884548053134E+18</v>
      </c>
      <c r="L27211">
        <v>1.62884548056259E+18</v>
      </c>
      <c r="M27211">
        <f t="shared" si="856"/>
        <v>31249920</v>
      </c>
      <c r="N27211">
        <f t="shared" si="857"/>
        <v>31.249919999999999</v>
      </c>
    </row>
    <row r="27212" spans="1:14" x14ac:dyDescent="0.4">
      <c r="A27212">
        <v>47.838099999999997</v>
      </c>
      <c r="B27212" s="1">
        <v>40847.70208333333</v>
      </c>
      <c r="C27212">
        <v>47</v>
      </c>
      <c r="D27212" t="s">
        <v>26</v>
      </c>
      <c r="E27212" s="1">
        <v>44421.378240740742</v>
      </c>
      <c r="F27212">
        <v>8381</v>
      </c>
      <c r="G27212" t="s">
        <v>13</v>
      </c>
      <c r="H27212" t="s">
        <v>14</v>
      </c>
      <c r="I27212">
        <v>25</v>
      </c>
      <c r="K27212">
        <v>1.62884548053134E+18</v>
      </c>
      <c r="L27212">
        <v>1.62884548057821E+18</v>
      </c>
      <c r="M27212">
        <f t="shared" si="856"/>
        <v>46870016</v>
      </c>
      <c r="N27212">
        <f t="shared" si="857"/>
        <v>46.870016</v>
      </c>
    </row>
    <row r="27213" spans="1:14" x14ac:dyDescent="0.4">
      <c r="A27213">
        <v>1431.8380999999999</v>
      </c>
      <c r="B27213" s="1">
        <v>40847.70208333333</v>
      </c>
      <c r="C27213">
        <v>1431</v>
      </c>
      <c r="D27213" t="s">
        <v>26</v>
      </c>
      <c r="E27213" s="1">
        <v>44421.378240740742</v>
      </c>
      <c r="F27213">
        <v>8381</v>
      </c>
      <c r="G27213" t="s">
        <v>13</v>
      </c>
      <c r="H27213" t="s">
        <v>14</v>
      </c>
      <c r="I27213">
        <v>25</v>
      </c>
      <c r="K27213">
        <v>1.62884548053134E+18</v>
      </c>
      <c r="L27213">
        <v>1.6288454805938401E+18</v>
      </c>
      <c r="M27213">
        <f t="shared" ref="M27213:M27276" si="858">L27213-K27213</f>
        <v>62500096</v>
      </c>
      <c r="N27213">
        <f t="shared" ref="N27213:N27276" si="859">M27213/(1000*1000)</f>
        <v>62.500095999999999</v>
      </c>
    </row>
    <row r="27214" spans="1:14" x14ac:dyDescent="0.4">
      <c r="A27214">
        <v>57.838099999999997</v>
      </c>
      <c r="B27214" s="1">
        <v>40847.70208333333</v>
      </c>
      <c r="C27214">
        <v>57</v>
      </c>
      <c r="D27214" t="s">
        <v>26</v>
      </c>
      <c r="E27214" s="1">
        <v>44421.378240740742</v>
      </c>
      <c r="F27214">
        <v>8381</v>
      </c>
      <c r="G27214" t="s">
        <v>13</v>
      </c>
      <c r="H27214" t="s">
        <v>14</v>
      </c>
      <c r="I27214">
        <v>25</v>
      </c>
      <c r="K27214">
        <v>1.62884548053134E+18</v>
      </c>
      <c r="L27214">
        <v>1.62884548060946E+18</v>
      </c>
      <c r="M27214">
        <f t="shared" si="858"/>
        <v>78119936</v>
      </c>
      <c r="N27214">
        <f t="shared" si="859"/>
        <v>78.119935999999996</v>
      </c>
    </row>
    <row r="27215" spans="1:14" x14ac:dyDescent="0.4">
      <c r="A27215">
        <v>16.838200000000001</v>
      </c>
      <c r="B27215" s="1">
        <v>40847.719444444447</v>
      </c>
      <c r="C27215">
        <v>16</v>
      </c>
      <c r="D27215" t="s">
        <v>27</v>
      </c>
      <c r="E27215" s="1">
        <v>44421.378240740742</v>
      </c>
      <c r="F27215">
        <v>8382</v>
      </c>
      <c r="G27215" t="s">
        <v>13</v>
      </c>
      <c r="H27215" t="s">
        <v>14</v>
      </c>
      <c r="I27215">
        <v>25</v>
      </c>
      <c r="K27215">
        <v>1.62884548062509E+18</v>
      </c>
      <c r="L27215">
        <v>1.62884548062509E+18</v>
      </c>
      <c r="M27215">
        <f t="shared" si="858"/>
        <v>0</v>
      </c>
      <c r="N27215">
        <f t="shared" si="859"/>
        <v>0</v>
      </c>
    </row>
    <row r="27216" spans="1:14" x14ac:dyDescent="0.4">
      <c r="A27216">
        <v>47.838200000000001</v>
      </c>
      <c r="B27216" s="1">
        <v>40847.719444444447</v>
      </c>
      <c r="C27216">
        <v>47</v>
      </c>
      <c r="D27216" t="s">
        <v>27</v>
      </c>
      <c r="E27216" s="1">
        <v>44421.378240740742</v>
      </c>
      <c r="F27216">
        <v>8382</v>
      </c>
      <c r="G27216" t="s">
        <v>13</v>
      </c>
      <c r="H27216" t="s">
        <v>14</v>
      </c>
      <c r="I27216">
        <v>25</v>
      </c>
      <c r="K27216">
        <v>1.62884548062509E+18</v>
      </c>
      <c r="L27216">
        <v>1.6288454806407199E+18</v>
      </c>
      <c r="M27216">
        <f t="shared" si="858"/>
        <v>15629824</v>
      </c>
      <c r="N27216">
        <f t="shared" si="859"/>
        <v>15.629823999999999</v>
      </c>
    </row>
    <row r="27217" spans="1:14" x14ac:dyDescent="0.4">
      <c r="A27217">
        <v>57.838200000000001</v>
      </c>
      <c r="B27217" s="1">
        <v>40847.719444444447</v>
      </c>
      <c r="C27217">
        <v>57</v>
      </c>
      <c r="D27217" t="s">
        <v>27</v>
      </c>
      <c r="E27217" s="1">
        <v>44421.378240740742</v>
      </c>
      <c r="F27217">
        <v>8382</v>
      </c>
      <c r="G27217" t="s">
        <v>13</v>
      </c>
      <c r="H27217" t="s">
        <v>14</v>
      </c>
      <c r="I27217">
        <v>25</v>
      </c>
      <c r="K27217">
        <v>1.62884548062509E+18</v>
      </c>
      <c r="L27217">
        <v>1.62884548065634E+18</v>
      </c>
      <c r="M27217">
        <f t="shared" si="858"/>
        <v>31249920</v>
      </c>
      <c r="N27217">
        <f t="shared" si="859"/>
        <v>31.249919999999999</v>
      </c>
    </row>
    <row r="27218" spans="1:14" x14ac:dyDescent="0.4">
      <c r="A27218">
        <v>1431.8381999999999</v>
      </c>
      <c r="B27218" s="1">
        <v>40847.719444444447</v>
      </c>
      <c r="C27218">
        <v>1431</v>
      </c>
      <c r="D27218" t="s">
        <v>27</v>
      </c>
      <c r="E27218" s="1">
        <v>44421.378240740742</v>
      </c>
      <c r="F27218">
        <v>8382</v>
      </c>
      <c r="G27218" t="s">
        <v>13</v>
      </c>
      <c r="H27218" t="s">
        <v>14</v>
      </c>
      <c r="I27218">
        <v>25</v>
      </c>
      <c r="K27218">
        <v>1.62884548062509E+18</v>
      </c>
      <c r="L27218">
        <v>1.6288454806719601E+18</v>
      </c>
      <c r="M27218">
        <f t="shared" si="858"/>
        <v>46870016</v>
      </c>
      <c r="N27218">
        <f t="shared" si="859"/>
        <v>46.870016</v>
      </c>
    </row>
    <row r="27219" spans="1:14" x14ac:dyDescent="0.4">
      <c r="A27219">
        <v>47.838299999999997</v>
      </c>
      <c r="B27219" s="1">
        <v>40847.719444444447</v>
      </c>
      <c r="C27219">
        <v>47</v>
      </c>
      <c r="D27219" t="s">
        <v>28</v>
      </c>
      <c r="E27219" s="1">
        <v>44421.378240740742</v>
      </c>
      <c r="F27219">
        <v>8383</v>
      </c>
      <c r="G27219" t="s">
        <v>13</v>
      </c>
      <c r="H27219" t="s">
        <v>14</v>
      </c>
      <c r="I27219">
        <v>28.571428571428601</v>
      </c>
      <c r="K27219">
        <v>1.6288454806875899E+18</v>
      </c>
      <c r="L27219">
        <v>1.6288454807188401E+18</v>
      </c>
      <c r="M27219">
        <f t="shared" si="858"/>
        <v>31250176</v>
      </c>
      <c r="N27219">
        <f t="shared" si="859"/>
        <v>31.250176</v>
      </c>
    </row>
    <row r="27220" spans="1:14" x14ac:dyDescent="0.4">
      <c r="A27220">
        <v>1431.8382999999999</v>
      </c>
      <c r="B27220" s="1">
        <v>40847.719444444447</v>
      </c>
      <c r="C27220">
        <v>1431</v>
      </c>
      <c r="D27220" t="s">
        <v>28</v>
      </c>
      <c r="E27220" s="1">
        <v>44421.378240740742</v>
      </c>
      <c r="F27220">
        <v>8383</v>
      </c>
      <c r="G27220" t="s">
        <v>13</v>
      </c>
      <c r="H27220" t="s">
        <v>14</v>
      </c>
      <c r="I27220">
        <v>14.285714285714301</v>
      </c>
      <c r="K27220">
        <v>1.6288454806875899E+18</v>
      </c>
      <c r="L27220">
        <v>1.6288454807344599E+18</v>
      </c>
      <c r="M27220">
        <f t="shared" si="858"/>
        <v>46870016</v>
      </c>
      <c r="N27220">
        <f t="shared" si="859"/>
        <v>46.870016</v>
      </c>
    </row>
    <row r="27221" spans="1:14" x14ac:dyDescent="0.4">
      <c r="A27221">
        <v>57.838299999999997</v>
      </c>
      <c r="B27221" s="1">
        <v>40847.719444444447</v>
      </c>
      <c r="C27221">
        <v>57</v>
      </c>
      <c r="D27221" t="s">
        <v>28</v>
      </c>
      <c r="E27221" s="1">
        <v>44421.378240740742</v>
      </c>
      <c r="F27221">
        <v>8383</v>
      </c>
      <c r="G27221" t="s">
        <v>13</v>
      </c>
      <c r="H27221" t="s">
        <v>14</v>
      </c>
      <c r="I27221">
        <v>14.285714285714301</v>
      </c>
      <c r="K27221">
        <v>1.6288454806875899E+18</v>
      </c>
      <c r="L27221">
        <v>1.62884548075009E+18</v>
      </c>
      <c r="M27221">
        <f t="shared" si="858"/>
        <v>62500096</v>
      </c>
      <c r="N27221">
        <f t="shared" si="859"/>
        <v>62.500095999999999</v>
      </c>
    </row>
    <row r="27222" spans="1:14" x14ac:dyDescent="0.4">
      <c r="A27222">
        <v>16.8383</v>
      </c>
      <c r="B27222" s="1">
        <v>40847.719444444447</v>
      </c>
      <c r="C27222">
        <v>16</v>
      </c>
      <c r="D27222" t="s">
        <v>28</v>
      </c>
      <c r="E27222" s="1">
        <v>44421.378240740742</v>
      </c>
      <c r="F27222">
        <v>8383</v>
      </c>
      <c r="G27222" t="s">
        <v>13</v>
      </c>
      <c r="H27222" t="s">
        <v>14</v>
      </c>
      <c r="I27222">
        <v>42.857142857142897</v>
      </c>
      <c r="K27222">
        <v>1.6288454806875899E+18</v>
      </c>
      <c r="L27222">
        <v>1.6288454807657101E+18</v>
      </c>
      <c r="M27222">
        <f t="shared" si="858"/>
        <v>78120192</v>
      </c>
      <c r="N27222">
        <f t="shared" si="859"/>
        <v>78.120192000000003</v>
      </c>
    </row>
    <row r="27223" spans="1:14" x14ac:dyDescent="0.4">
      <c r="A27223">
        <v>45.8384</v>
      </c>
      <c r="B27223" s="1">
        <v>40854.563888888886</v>
      </c>
      <c r="C27223">
        <v>45</v>
      </c>
      <c r="D27223" t="s">
        <v>29</v>
      </c>
      <c r="E27223" s="1">
        <v>44421.378240740742</v>
      </c>
      <c r="F27223">
        <v>8384</v>
      </c>
      <c r="G27223" t="s">
        <v>13</v>
      </c>
      <c r="H27223" t="s">
        <v>14</v>
      </c>
      <c r="I27223">
        <v>100</v>
      </c>
      <c r="K27223">
        <v>1.6288454807813399E+18</v>
      </c>
      <c r="L27223">
        <v>1.62884548079696E+18</v>
      </c>
      <c r="M27223">
        <f t="shared" si="858"/>
        <v>15620096</v>
      </c>
      <c r="N27223">
        <f t="shared" si="859"/>
        <v>15.620096</v>
      </c>
    </row>
    <row r="27224" spans="1:14" x14ac:dyDescent="0.4">
      <c r="A27224">
        <v>1432.8385000000001</v>
      </c>
      <c r="B27224" s="1">
        <v>40842.50277777778</v>
      </c>
      <c r="C27224">
        <v>1432</v>
      </c>
      <c r="D27224" t="s">
        <v>12</v>
      </c>
      <c r="E27224" s="1">
        <v>44421.378240740742</v>
      </c>
      <c r="F27224">
        <v>8385</v>
      </c>
      <c r="G27224" t="s">
        <v>13</v>
      </c>
      <c r="H27224" t="s">
        <v>14</v>
      </c>
      <c r="I27224">
        <v>100</v>
      </c>
      <c r="K27224">
        <v>1.6288454808125901E+18</v>
      </c>
      <c r="L27224">
        <v>1.6288454808125901E+18</v>
      </c>
      <c r="M27224">
        <f t="shared" si="858"/>
        <v>0</v>
      </c>
      <c r="N27224">
        <f t="shared" si="859"/>
        <v>0</v>
      </c>
    </row>
    <row r="27225" spans="1:14" x14ac:dyDescent="0.4">
      <c r="A27225">
        <v>37.8386</v>
      </c>
      <c r="B27225" s="1">
        <v>40843.449305555558</v>
      </c>
      <c r="C27225">
        <v>37</v>
      </c>
      <c r="D27225" t="s">
        <v>15</v>
      </c>
      <c r="E27225" s="1">
        <v>44421.378240740742</v>
      </c>
      <c r="F27225">
        <v>8386</v>
      </c>
      <c r="G27225" t="s">
        <v>13</v>
      </c>
      <c r="H27225" t="s">
        <v>14</v>
      </c>
      <c r="I27225">
        <v>12.5</v>
      </c>
      <c r="K27225">
        <v>1.6288454808282099E+18</v>
      </c>
      <c r="L27225">
        <v>1.6288454808594601E+18</v>
      </c>
      <c r="M27225">
        <f t="shared" si="858"/>
        <v>31250176</v>
      </c>
      <c r="N27225">
        <f t="shared" si="859"/>
        <v>31.250176</v>
      </c>
    </row>
    <row r="27226" spans="1:14" x14ac:dyDescent="0.4">
      <c r="A27226">
        <v>32.8386</v>
      </c>
      <c r="B27226" s="1">
        <v>40843.449305555558</v>
      </c>
      <c r="C27226">
        <v>32</v>
      </c>
      <c r="D27226" t="s">
        <v>15</v>
      </c>
      <c r="E27226" s="1">
        <v>44421.378240740742</v>
      </c>
      <c r="F27226">
        <v>8386</v>
      </c>
      <c r="G27226" t="s">
        <v>13</v>
      </c>
      <c r="H27226" t="s">
        <v>14</v>
      </c>
      <c r="I27226">
        <v>12.5</v>
      </c>
      <c r="K27226">
        <v>1.6288454808282099E+18</v>
      </c>
      <c r="L27226">
        <v>1.6288454808750899E+18</v>
      </c>
      <c r="M27226">
        <f t="shared" si="858"/>
        <v>46880000</v>
      </c>
      <c r="N27226">
        <f t="shared" si="859"/>
        <v>46.88</v>
      </c>
    </row>
    <row r="27227" spans="1:14" x14ac:dyDescent="0.4">
      <c r="A27227">
        <v>26.8386</v>
      </c>
      <c r="B27227" s="1">
        <v>40843.449305555558</v>
      </c>
      <c r="C27227">
        <v>26</v>
      </c>
      <c r="D27227" t="s">
        <v>15</v>
      </c>
      <c r="E27227" s="1">
        <v>44421.378240740742</v>
      </c>
      <c r="F27227">
        <v>8386</v>
      </c>
      <c r="G27227" t="s">
        <v>13</v>
      </c>
      <c r="H27227" t="s">
        <v>14</v>
      </c>
      <c r="I27227">
        <v>12.5</v>
      </c>
      <c r="K27227">
        <v>1.6288454808282099E+18</v>
      </c>
      <c r="L27227">
        <v>1.62884548089071E+18</v>
      </c>
      <c r="M27227">
        <f t="shared" si="858"/>
        <v>62500096</v>
      </c>
      <c r="N27227">
        <f t="shared" si="859"/>
        <v>62.500095999999999</v>
      </c>
    </row>
    <row r="27228" spans="1:14" x14ac:dyDescent="0.4">
      <c r="A27228">
        <v>29.8386</v>
      </c>
      <c r="B27228" s="1">
        <v>40843.449305555558</v>
      </c>
      <c r="C27228">
        <v>29</v>
      </c>
      <c r="D27228" t="s">
        <v>15</v>
      </c>
      <c r="E27228" s="1">
        <v>44421.378240740742</v>
      </c>
      <c r="F27228">
        <v>8386</v>
      </c>
      <c r="G27228" t="s">
        <v>13</v>
      </c>
      <c r="H27228" t="s">
        <v>14</v>
      </c>
      <c r="I27228">
        <v>12.5</v>
      </c>
      <c r="K27228">
        <v>1.6288454808282099E+18</v>
      </c>
      <c r="L27228">
        <v>1.6288454809063401E+18</v>
      </c>
      <c r="M27228">
        <f t="shared" si="858"/>
        <v>78130176</v>
      </c>
      <c r="N27228">
        <f t="shared" si="859"/>
        <v>78.130176000000006</v>
      </c>
    </row>
    <row r="27229" spans="1:14" x14ac:dyDescent="0.4">
      <c r="A27229">
        <v>1432.8386</v>
      </c>
      <c r="B27229" s="1">
        <v>40843.449305555558</v>
      </c>
      <c r="C27229">
        <v>1432</v>
      </c>
      <c r="D27229" t="s">
        <v>15</v>
      </c>
      <c r="E27229" s="1">
        <v>44421.378240740742</v>
      </c>
      <c r="F27229">
        <v>8386</v>
      </c>
      <c r="G27229" t="s">
        <v>13</v>
      </c>
      <c r="H27229" t="s">
        <v>14</v>
      </c>
      <c r="I27229">
        <v>12.5</v>
      </c>
      <c r="K27229">
        <v>1.6288454808282099E+18</v>
      </c>
      <c r="L27229">
        <v>1.6288454809063401E+18</v>
      </c>
      <c r="M27229">
        <f t="shared" si="858"/>
        <v>78130176</v>
      </c>
      <c r="N27229">
        <f t="shared" si="859"/>
        <v>78.130176000000006</v>
      </c>
    </row>
    <row r="27230" spans="1:14" x14ac:dyDescent="0.4">
      <c r="A27230">
        <v>40.8386</v>
      </c>
      <c r="B27230" s="1">
        <v>40843.449305555558</v>
      </c>
      <c r="C27230">
        <v>40</v>
      </c>
      <c r="D27230" t="s">
        <v>15</v>
      </c>
      <c r="E27230" s="1">
        <v>44421.378240740742</v>
      </c>
      <c r="F27230">
        <v>8386</v>
      </c>
      <c r="G27230" t="s">
        <v>13</v>
      </c>
      <c r="H27230" t="s">
        <v>14</v>
      </c>
      <c r="I27230">
        <v>12.5</v>
      </c>
      <c r="K27230">
        <v>1.6288454808282099E+18</v>
      </c>
      <c r="L27230">
        <v>1.6288454809219599E+18</v>
      </c>
      <c r="M27230">
        <f t="shared" si="858"/>
        <v>93750016</v>
      </c>
      <c r="N27230">
        <f t="shared" si="859"/>
        <v>93.750016000000002</v>
      </c>
    </row>
    <row r="27231" spans="1:14" x14ac:dyDescent="0.4">
      <c r="A27231">
        <v>31.8386</v>
      </c>
      <c r="B27231" s="1">
        <v>40843.449305555558</v>
      </c>
      <c r="C27231">
        <v>31</v>
      </c>
      <c r="D27231" t="s">
        <v>15</v>
      </c>
      <c r="E27231" s="1">
        <v>44421.378240740742</v>
      </c>
      <c r="F27231">
        <v>8386</v>
      </c>
      <c r="G27231" t="s">
        <v>13</v>
      </c>
      <c r="H27231" t="s">
        <v>14</v>
      </c>
      <c r="I27231">
        <v>12.5</v>
      </c>
      <c r="K27231">
        <v>1.6288454808282099E+18</v>
      </c>
      <c r="L27231">
        <v>1.62884548093759E+18</v>
      </c>
      <c r="M27231">
        <f t="shared" si="858"/>
        <v>109380096</v>
      </c>
      <c r="N27231">
        <f t="shared" si="859"/>
        <v>109.38009599999999</v>
      </c>
    </row>
    <row r="27232" spans="1:14" x14ac:dyDescent="0.4">
      <c r="A27232">
        <v>33.8386</v>
      </c>
      <c r="B27232" s="1">
        <v>40843.449305555558</v>
      </c>
      <c r="C27232">
        <v>33</v>
      </c>
      <c r="D27232" t="s">
        <v>15</v>
      </c>
      <c r="E27232" s="1">
        <v>44421.378240740742</v>
      </c>
      <c r="F27232">
        <v>8386</v>
      </c>
      <c r="G27232" t="s">
        <v>13</v>
      </c>
      <c r="H27232" t="s">
        <v>14</v>
      </c>
      <c r="I27232">
        <v>12.5</v>
      </c>
      <c r="K27232">
        <v>1.6288454808282099E+18</v>
      </c>
      <c r="L27232">
        <v>1.6288454809532101E+18</v>
      </c>
      <c r="M27232">
        <f t="shared" si="858"/>
        <v>125000192</v>
      </c>
      <c r="N27232">
        <f t="shared" si="859"/>
        <v>125.000192</v>
      </c>
    </row>
    <row r="27233" spans="1:14" x14ac:dyDescent="0.4">
      <c r="A27233">
        <v>37.838700000000003</v>
      </c>
      <c r="B27233" s="1">
        <v>40843.449305555558</v>
      </c>
      <c r="C27233">
        <v>37</v>
      </c>
      <c r="D27233" t="s">
        <v>20</v>
      </c>
      <c r="E27233" s="1">
        <v>44421.378252314818</v>
      </c>
      <c r="F27233">
        <v>8387</v>
      </c>
      <c r="G27233" t="s">
        <v>13</v>
      </c>
      <c r="H27233" t="s">
        <v>14</v>
      </c>
      <c r="I27233">
        <v>12.5</v>
      </c>
      <c r="K27233">
        <v>1.6288454809688399E+18</v>
      </c>
      <c r="L27233">
        <v>1.6288454810000901E+18</v>
      </c>
      <c r="M27233">
        <f t="shared" si="858"/>
        <v>31250176</v>
      </c>
      <c r="N27233">
        <f t="shared" si="859"/>
        <v>31.250176</v>
      </c>
    </row>
    <row r="27234" spans="1:14" x14ac:dyDescent="0.4">
      <c r="A27234">
        <v>32.838700000000003</v>
      </c>
      <c r="B27234" s="1">
        <v>40843.449305555558</v>
      </c>
      <c r="C27234">
        <v>32</v>
      </c>
      <c r="D27234" t="s">
        <v>20</v>
      </c>
      <c r="E27234" s="1">
        <v>44421.378252314818</v>
      </c>
      <c r="F27234">
        <v>8387</v>
      </c>
      <c r="G27234" t="s">
        <v>13</v>
      </c>
      <c r="H27234" t="s">
        <v>14</v>
      </c>
      <c r="I27234">
        <v>12.5</v>
      </c>
      <c r="K27234">
        <v>1.6288454809688399E+18</v>
      </c>
      <c r="L27234">
        <v>1.62884548101571E+18</v>
      </c>
      <c r="M27234">
        <f t="shared" si="858"/>
        <v>46870016</v>
      </c>
      <c r="N27234">
        <f t="shared" si="859"/>
        <v>46.870016</v>
      </c>
    </row>
    <row r="27235" spans="1:14" x14ac:dyDescent="0.4">
      <c r="A27235">
        <v>26.838699999999999</v>
      </c>
      <c r="B27235" s="1">
        <v>40843.449305555558</v>
      </c>
      <c r="C27235">
        <v>26</v>
      </c>
      <c r="D27235" t="s">
        <v>20</v>
      </c>
      <c r="E27235" s="1">
        <v>44421.378252314818</v>
      </c>
      <c r="F27235">
        <v>8387</v>
      </c>
      <c r="G27235" t="s">
        <v>13</v>
      </c>
      <c r="H27235" t="s">
        <v>14</v>
      </c>
      <c r="I27235">
        <v>12.5</v>
      </c>
      <c r="K27235">
        <v>1.6288454809688399E+18</v>
      </c>
      <c r="L27235">
        <v>1.62884548103133E+18</v>
      </c>
      <c r="M27235">
        <f t="shared" si="858"/>
        <v>62490112</v>
      </c>
      <c r="N27235">
        <f t="shared" si="859"/>
        <v>62.490112000000003</v>
      </c>
    </row>
    <row r="27236" spans="1:14" x14ac:dyDescent="0.4">
      <c r="A27236">
        <v>29.838699999999999</v>
      </c>
      <c r="B27236" s="1">
        <v>40843.449305555558</v>
      </c>
      <c r="C27236">
        <v>29</v>
      </c>
      <c r="D27236" t="s">
        <v>20</v>
      </c>
      <c r="E27236" s="1">
        <v>44421.378252314818</v>
      </c>
      <c r="F27236">
        <v>8387</v>
      </c>
      <c r="G27236" t="s">
        <v>13</v>
      </c>
      <c r="H27236" t="s">
        <v>14</v>
      </c>
      <c r="I27236">
        <v>12.5</v>
      </c>
      <c r="K27236">
        <v>1.6288454809688399E+18</v>
      </c>
      <c r="L27236">
        <v>1.6288454810469601E+18</v>
      </c>
      <c r="M27236">
        <f t="shared" si="858"/>
        <v>78120192</v>
      </c>
      <c r="N27236">
        <f t="shared" si="859"/>
        <v>78.120192000000003</v>
      </c>
    </row>
    <row r="27237" spans="1:14" x14ac:dyDescent="0.4">
      <c r="A27237">
        <v>1432.8387</v>
      </c>
      <c r="B27237" s="1">
        <v>40843.449305555558</v>
      </c>
      <c r="C27237">
        <v>1432</v>
      </c>
      <c r="D27237" t="s">
        <v>20</v>
      </c>
      <c r="E27237" s="1">
        <v>44421.378252314818</v>
      </c>
      <c r="F27237">
        <v>8387</v>
      </c>
      <c r="G27237" t="s">
        <v>13</v>
      </c>
      <c r="H27237" t="s">
        <v>14</v>
      </c>
      <c r="I27237">
        <v>12.5</v>
      </c>
      <c r="K27237">
        <v>1.6288454809688399E+18</v>
      </c>
      <c r="L27237">
        <v>1.62884548106259E+18</v>
      </c>
      <c r="M27237">
        <f t="shared" si="858"/>
        <v>93750016</v>
      </c>
      <c r="N27237">
        <f t="shared" si="859"/>
        <v>93.750016000000002</v>
      </c>
    </row>
    <row r="27238" spans="1:14" x14ac:dyDescent="0.4">
      <c r="A27238">
        <v>40.838700000000003</v>
      </c>
      <c r="B27238" s="1">
        <v>40843.449305555558</v>
      </c>
      <c r="C27238">
        <v>40</v>
      </c>
      <c r="D27238" t="s">
        <v>20</v>
      </c>
      <c r="E27238" s="1">
        <v>44421.378252314818</v>
      </c>
      <c r="F27238">
        <v>8387</v>
      </c>
      <c r="G27238" t="s">
        <v>13</v>
      </c>
      <c r="H27238" t="s">
        <v>14</v>
      </c>
      <c r="I27238">
        <v>12.5</v>
      </c>
      <c r="K27238">
        <v>1.6288454809688399E+18</v>
      </c>
      <c r="L27238">
        <v>1.62884548107821E+18</v>
      </c>
      <c r="M27238">
        <f t="shared" si="858"/>
        <v>109370112</v>
      </c>
      <c r="N27238">
        <f t="shared" si="859"/>
        <v>109.37011200000001</v>
      </c>
    </row>
    <row r="27239" spans="1:14" x14ac:dyDescent="0.4">
      <c r="A27239">
        <v>31.838699999999999</v>
      </c>
      <c r="B27239" s="1">
        <v>40843.449305555558</v>
      </c>
      <c r="C27239">
        <v>31</v>
      </c>
      <c r="D27239" t="s">
        <v>20</v>
      </c>
      <c r="E27239" s="1">
        <v>44421.378252314818</v>
      </c>
      <c r="F27239">
        <v>8387</v>
      </c>
      <c r="G27239" t="s">
        <v>13</v>
      </c>
      <c r="H27239" t="s">
        <v>14</v>
      </c>
      <c r="I27239">
        <v>12.5</v>
      </c>
      <c r="K27239">
        <v>1.6288454809688399E+18</v>
      </c>
      <c r="L27239">
        <v>1.6288454810938399E+18</v>
      </c>
      <c r="M27239">
        <f t="shared" si="858"/>
        <v>124999936</v>
      </c>
      <c r="N27239">
        <f t="shared" si="859"/>
        <v>124.99993600000001</v>
      </c>
    </row>
    <row r="27240" spans="1:14" x14ac:dyDescent="0.4">
      <c r="A27240">
        <v>33.838700000000003</v>
      </c>
      <c r="B27240" s="1">
        <v>40843.449305555558</v>
      </c>
      <c r="C27240">
        <v>33</v>
      </c>
      <c r="D27240" t="s">
        <v>20</v>
      </c>
      <c r="E27240" s="1">
        <v>44421.378252314818</v>
      </c>
      <c r="F27240">
        <v>8387</v>
      </c>
      <c r="G27240" t="s">
        <v>13</v>
      </c>
      <c r="H27240" t="s">
        <v>14</v>
      </c>
      <c r="I27240">
        <v>12.5</v>
      </c>
      <c r="K27240">
        <v>1.6288454809688399E+18</v>
      </c>
      <c r="L27240">
        <v>1.62884548110946E+18</v>
      </c>
      <c r="M27240">
        <f t="shared" si="858"/>
        <v>140620032</v>
      </c>
      <c r="N27240">
        <f t="shared" si="859"/>
        <v>140.62003200000001</v>
      </c>
    </row>
    <row r="27241" spans="1:14" x14ac:dyDescent="0.4">
      <c r="A27241">
        <v>1432.8388</v>
      </c>
      <c r="B27241" s="1">
        <v>40843.449999999997</v>
      </c>
      <c r="C27241">
        <v>1432</v>
      </c>
      <c r="D27241" t="s">
        <v>21</v>
      </c>
      <c r="E27241" s="1">
        <v>44421.378252314818</v>
      </c>
      <c r="F27241">
        <v>8388</v>
      </c>
      <c r="G27241" t="s">
        <v>13</v>
      </c>
      <c r="H27241" t="s">
        <v>14</v>
      </c>
      <c r="I27241">
        <v>50</v>
      </c>
      <c r="K27241">
        <v>1.62884548115634E+18</v>
      </c>
      <c r="L27241">
        <v>1.6288454811875899E+18</v>
      </c>
      <c r="M27241">
        <f t="shared" si="858"/>
        <v>31249920</v>
      </c>
      <c r="N27241">
        <f t="shared" si="859"/>
        <v>31.249919999999999</v>
      </c>
    </row>
    <row r="27242" spans="1:14" x14ac:dyDescent="0.4">
      <c r="A27242">
        <v>40.838799999999999</v>
      </c>
      <c r="B27242" s="1">
        <v>40843.449999999997</v>
      </c>
      <c r="C27242">
        <v>40</v>
      </c>
      <c r="D27242" t="s">
        <v>21</v>
      </c>
      <c r="E27242" s="1">
        <v>44421.378252314818</v>
      </c>
      <c r="F27242">
        <v>8388</v>
      </c>
      <c r="G27242" t="s">
        <v>13</v>
      </c>
      <c r="H27242" t="s">
        <v>14</v>
      </c>
      <c r="I27242">
        <v>50</v>
      </c>
      <c r="K27242">
        <v>1.62884548115634E+18</v>
      </c>
      <c r="L27242">
        <v>1.62884548120322E+18</v>
      </c>
      <c r="M27242">
        <f t="shared" si="858"/>
        <v>46880000</v>
      </c>
      <c r="N27242">
        <f t="shared" si="859"/>
        <v>46.88</v>
      </c>
    </row>
    <row r="27243" spans="1:14" x14ac:dyDescent="0.4">
      <c r="A27243">
        <v>22.838899999999999</v>
      </c>
      <c r="B27243" s="1">
        <v>40843.450694444444</v>
      </c>
      <c r="C27243">
        <v>22</v>
      </c>
      <c r="D27243" t="s">
        <v>18</v>
      </c>
      <c r="E27243" s="1">
        <v>44421.378252314818</v>
      </c>
      <c r="F27243">
        <v>8389</v>
      </c>
      <c r="G27243" t="s">
        <v>13</v>
      </c>
      <c r="H27243" t="s">
        <v>14</v>
      </c>
      <c r="I27243">
        <v>5.6179775280898898</v>
      </c>
      <c r="K27243">
        <v>1.6288454812188401E+18</v>
      </c>
      <c r="L27243">
        <v>1.6288454812657201E+18</v>
      </c>
      <c r="M27243">
        <f t="shared" si="858"/>
        <v>46880000</v>
      </c>
      <c r="N27243">
        <f t="shared" si="859"/>
        <v>46.88</v>
      </c>
    </row>
    <row r="27244" spans="1:14" x14ac:dyDescent="0.4">
      <c r="A27244">
        <v>26.838899999999999</v>
      </c>
      <c r="B27244" s="1">
        <v>40843.450694444444</v>
      </c>
      <c r="C27244">
        <v>26</v>
      </c>
      <c r="D27244" t="s">
        <v>18</v>
      </c>
      <c r="E27244" s="1">
        <v>44421.378252314818</v>
      </c>
      <c r="F27244">
        <v>8389</v>
      </c>
      <c r="G27244" t="s">
        <v>13</v>
      </c>
      <c r="H27244" t="s">
        <v>14</v>
      </c>
      <c r="I27244">
        <v>16.8539325842697</v>
      </c>
      <c r="K27244">
        <v>1.6288454812188401E+18</v>
      </c>
      <c r="L27244">
        <v>1.6288454812813399E+18</v>
      </c>
      <c r="M27244">
        <f t="shared" si="858"/>
        <v>62499840</v>
      </c>
      <c r="N27244">
        <f t="shared" si="859"/>
        <v>62.499839999999999</v>
      </c>
    </row>
    <row r="27245" spans="1:14" x14ac:dyDescent="0.4">
      <c r="A27245">
        <v>25.838899999999999</v>
      </c>
      <c r="B27245" s="1">
        <v>40843.450694444444</v>
      </c>
      <c r="C27245">
        <v>25</v>
      </c>
      <c r="D27245" t="s">
        <v>18</v>
      </c>
      <c r="E27245" s="1">
        <v>44421.378252314818</v>
      </c>
      <c r="F27245">
        <v>8389</v>
      </c>
      <c r="G27245" t="s">
        <v>13</v>
      </c>
      <c r="H27245" t="s">
        <v>14</v>
      </c>
      <c r="I27245">
        <v>13.483146067415699</v>
      </c>
      <c r="K27245">
        <v>1.6288454812188401E+18</v>
      </c>
      <c r="L27245">
        <v>1.62884548129696E+18</v>
      </c>
      <c r="M27245">
        <f t="shared" si="858"/>
        <v>78119936</v>
      </c>
      <c r="N27245">
        <f t="shared" si="859"/>
        <v>78.119935999999996</v>
      </c>
    </row>
    <row r="27246" spans="1:14" x14ac:dyDescent="0.4">
      <c r="A27246">
        <v>1432.8389</v>
      </c>
      <c r="B27246" s="1">
        <v>40843.450694444444</v>
      </c>
      <c r="C27246">
        <v>1432</v>
      </c>
      <c r="D27246" t="s">
        <v>18</v>
      </c>
      <c r="E27246" s="1">
        <v>44421.378252314818</v>
      </c>
      <c r="F27246">
        <v>8389</v>
      </c>
      <c r="G27246" t="s">
        <v>13</v>
      </c>
      <c r="H27246" t="s">
        <v>14</v>
      </c>
      <c r="I27246">
        <v>3.3707865168539302</v>
      </c>
      <c r="K27246">
        <v>1.6288454812188401E+18</v>
      </c>
      <c r="L27246">
        <v>1.6288454813125901E+18</v>
      </c>
      <c r="M27246">
        <f t="shared" si="858"/>
        <v>93750016</v>
      </c>
      <c r="N27246">
        <f t="shared" si="859"/>
        <v>93.750016000000002</v>
      </c>
    </row>
    <row r="27247" spans="1:14" x14ac:dyDescent="0.4">
      <c r="A27247">
        <v>29.838899999999999</v>
      </c>
      <c r="B27247" s="1">
        <v>40843.450694444444</v>
      </c>
      <c r="C27247">
        <v>29</v>
      </c>
      <c r="D27247" t="s">
        <v>18</v>
      </c>
      <c r="E27247" s="1">
        <v>44421.378252314818</v>
      </c>
      <c r="F27247">
        <v>8389</v>
      </c>
      <c r="G27247" t="s">
        <v>13</v>
      </c>
      <c r="H27247" t="s">
        <v>14</v>
      </c>
      <c r="I27247">
        <v>14.6067415730337</v>
      </c>
      <c r="K27247">
        <v>1.6288454812188401E+18</v>
      </c>
      <c r="L27247">
        <v>1.6288454813282099E+18</v>
      </c>
      <c r="M27247">
        <f t="shared" si="858"/>
        <v>109369856</v>
      </c>
      <c r="N27247">
        <f t="shared" si="859"/>
        <v>109.369856</v>
      </c>
    </row>
    <row r="27248" spans="1:14" x14ac:dyDescent="0.4">
      <c r="A27248">
        <v>24.838899999999999</v>
      </c>
      <c r="B27248" s="1">
        <v>40843.450694444444</v>
      </c>
      <c r="C27248">
        <v>24</v>
      </c>
      <c r="D27248" t="s">
        <v>18</v>
      </c>
      <c r="E27248" s="1">
        <v>44421.378252314818</v>
      </c>
      <c r="F27248">
        <v>8389</v>
      </c>
      <c r="G27248" t="s">
        <v>13</v>
      </c>
      <c r="H27248" t="s">
        <v>14</v>
      </c>
      <c r="I27248">
        <v>8.9887640449438209</v>
      </c>
      <c r="K27248">
        <v>1.6288454812188401E+18</v>
      </c>
      <c r="L27248">
        <v>1.62884548134384E+18</v>
      </c>
      <c r="M27248">
        <f t="shared" si="858"/>
        <v>124999936</v>
      </c>
      <c r="N27248">
        <f t="shared" si="859"/>
        <v>124.99993600000001</v>
      </c>
    </row>
    <row r="27249" spans="1:14" x14ac:dyDescent="0.4">
      <c r="A27249">
        <v>32.838900000000002</v>
      </c>
      <c r="B27249" s="1">
        <v>40843.450694444444</v>
      </c>
      <c r="C27249">
        <v>32</v>
      </c>
      <c r="D27249" t="s">
        <v>18</v>
      </c>
      <c r="E27249" s="1">
        <v>44421.378252314818</v>
      </c>
      <c r="F27249">
        <v>8389</v>
      </c>
      <c r="G27249" t="s">
        <v>13</v>
      </c>
      <c r="H27249" t="s">
        <v>14</v>
      </c>
      <c r="I27249">
        <v>10.1123595505618</v>
      </c>
      <c r="K27249">
        <v>1.6288454812188401E+18</v>
      </c>
      <c r="L27249">
        <v>1.6288454813595E+18</v>
      </c>
      <c r="M27249">
        <f t="shared" si="858"/>
        <v>140659968</v>
      </c>
      <c r="N27249">
        <f t="shared" si="859"/>
        <v>140.65996799999999</v>
      </c>
    </row>
    <row r="27250" spans="1:14" x14ac:dyDescent="0.4">
      <c r="A27250">
        <v>33.838900000000002</v>
      </c>
      <c r="B27250" s="1">
        <v>40843.450694444444</v>
      </c>
      <c r="C27250">
        <v>33</v>
      </c>
      <c r="D27250" t="s">
        <v>18</v>
      </c>
      <c r="E27250" s="1">
        <v>44421.378252314818</v>
      </c>
      <c r="F27250">
        <v>8389</v>
      </c>
      <c r="G27250" t="s">
        <v>13</v>
      </c>
      <c r="H27250" t="s">
        <v>14</v>
      </c>
      <c r="I27250">
        <v>7.8651685393258397</v>
      </c>
      <c r="K27250">
        <v>1.6288454812188401E+18</v>
      </c>
      <c r="L27250">
        <v>1.6288454813752599E+18</v>
      </c>
      <c r="M27250">
        <f t="shared" si="858"/>
        <v>156419840</v>
      </c>
      <c r="N27250">
        <f t="shared" si="859"/>
        <v>156.41983999999999</v>
      </c>
    </row>
    <row r="27251" spans="1:14" x14ac:dyDescent="0.4">
      <c r="A27251">
        <v>40.838900000000002</v>
      </c>
      <c r="B27251" s="1">
        <v>40843.450694444444</v>
      </c>
      <c r="C27251">
        <v>40</v>
      </c>
      <c r="D27251" t="s">
        <v>18</v>
      </c>
      <c r="E27251" s="1">
        <v>44421.378252314818</v>
      </c>
      <c r="F27251">
        <v>8389</v>
      </c>
      <c r="G27251" t="s">
        <v>13</v>
      </c>
      <c r="H27251" t="s">
        <v>14</v>
      </c>
      <c r="I27251">
        <v>3.3707865168539302</v>
      </c>
      <c r="K27251">
        <v>1.6288454812188401E+18</v>
      </c>
      <c r="L27251">
        <v>1.62884548139089E+18</v>
      </c>
      <c r="M27251">
        <f t="shared" si="858"/>
        <v>172049920</v>
      </c>
      <c r="N27251">
        <f t="shared" si="859"/>
        <v>172.04991999999999</v>
      </c>
    </row>
    <row r="27252" spans="1:14" x14ac:dyDescent="0.4">
      <c r="A27252">
        <v>4.8388999999999998</v>
      </c>
      <c r="B27252" s="1">
        <v>40843.450694444444</v>
      </c>
      <c r="C27252">
        <v>4</v>
      </c>
      <c r="D27252" t="s">
        <v>18</v>
      </c>
      <c r="E27252" s="1">
        <v>44421.378252314818</v>
      </c>
      <c r="F27252">
        <v>8389</v>
      </c>
      <c r="G27252" t="s">
        <v>13</v>
      </c>
      <c r="H27252" t="s">
        <v>14</v>
      </c>
      <c r="I27252">
        <v>2.2471910112359601</v>
      </c>
      <c r="K27252">
        <v>1.6288454812188401E+18</v>
      </c>
      <c r="L27252">
        <v>1.6288454814065101E+18</v>
      </c>
      <c r="M27252">
        <f t="shared" si="858"/>
        <v>187670016</v>
      </c>
      <c r="N27252">
        <f t="shared" si="859"/>
        <v>187.670016</v>
      </c>
    </row>
    <row r="27253" spans="1:14" x14ac:dyDescent="0.4">
      <c r="A27253">
        <v>31.838899999999999</v>
      </c>
      <c r="B27253" s="1">
        <v>40843.450694444444</v>
      </c>
      <c r="C27253">
        <v>31</v>
      </c>
      <c r="D27253" t="s">
        <v>18</v>
      </c>
      <c r="E27253" s="1">
        <v>44421.378252314818</v>
      </c>
      <c r="F27253">
        <v>8389</v>
      </c>
      <c r="G27253" t="s">
        <v>13</v>
      </c>
      <c r="H27253" t="s">
        <v>14</v>
      </c>
      <c r="I27253">
        <v>5.6179775280898898</v>
      </c>
      <c r="K27253">
        <v>1.6288454812188401E+18</v>
      </c>
      <c r="L27253">
        <v>1.6288454814221399E+18</v>
      </c>
      <c r="M27253">
        <f t="shared" si="858"/>
        <v>203299840</v>
      </c>
      <c r="N27253">
        <f t="shared" si="859"/>
        <v>203.29983999999999</v>
      </c>
    </row>
    <row r="27254" spans="1:14" x14ac:dyDescent="0.4">
      <c r="A27254">
        <v>37.838900000000002</v>
      </c>
      <c r="B27254" s="1">
        <v>40843.450694444444</v>
      </c>
      <c r="C27254">
        <v>37</v>
      </c>
      <c r="D27254" t="s">
        <v>18</v>
      </c>
      <c r="E27254" s="1">
        <v>44421.378252314818</v>
      </c>
      <c r="F27254">
        <v>8389</v>
      </c>
      <c r="G27254" t="s">
        <v>13</v>
      </c>
      <c r="H27254" t="s">
        <v>14</v>
      </c>
      <c r="I27254">
        <v>5.6179775280898898</v>
      </c>
      <c r="K27254">
        <v>1.6288454812188401E+18</v>
      </c>
      <c r="L27254">
        <v>1.62884548143776E+18</v>
      </c>
      <c r="M27254">
        <f t="shared" si="858"/>
        <v>218919936</v>
      </c>
      <c r="N27254">
        <f t="shared" si="859"/>
        <v>218.91993600000001</v>
      </c>
    </row>
    <row r="27255" spans="1:14" x14ac:dyDescent="0.4">
      <c r="A27255">
        <v>5.8388999999999998</v>
      </c>
      <c r="B27255" s="1">
        <v>40843.450694444444</v>
      </c>
      <c r="C27255">
        <v>5</v>
      </c>
      <c r="D27255" t="s">
        <v>18</v>
      </c>
      <c r="E27255" s="1">
        <v>44421.378252314818</v>
      </c>
      <c r="F27255">
        <v>8389</v>
      </c>
      <c r="G27255" t="s">
        <v>13</v>
      </c>
      <c r="H27255" t="s">
        <v>14</v>
      </c>
      <c r="I27255">
        <v>2.2471910112359601</v>
      </c>
      <c r="K27255">
        <v>1.6288454812188401E+18</v>
      </c>
      <c r="L27255">
        <v>1.62884548145342E+18</v>
      </c>
      <c r="M27255">
        <f t="shared" si="858"/>
        <v>234579968</v>
      </c>
      <c r="N27255">
        <f t="shared" si="859"/>
        <v>234.57996800000001</v>
      </c>
    </row>
    <row r="27256" spans="1:14" x14ac:dyDescent="0.4">
      <c r="A27256">
        <v>19.838999999999999</v>
      </c>
      <c r="B27256" s="1">
        <v>40843.450694444444</v>
      </c>
      <c r="C27256">
        <v>19</v>
      </c>
      <c r="D27256" t="s">
        <v>19</v>
      </c>
      <c r="E27256" s="1">
        <v>44421.378252314818</v>
      </c>
      <c r="F27256">
        <v>8390</v>
      </c>
      <c r="G27256" t="s">
        <v>13</v>
      </c>
      <c r="H27256" t="s">
        <v>14</v>
      </c>
      <c r="I27256">
        <v>5.6603773584905701</v>
      </c>
      <c r="K27256">
        <v>1.6288454814690099E+18</v>
      </c>
      <c r="L27256">
        <v>1.62884548148464E+18</v>
      </c>
      <c r="M27256">
        <f t="shared" si="858"/>
        <v>15630080</v>
      </c>
      <c r="N27256">
        <f t="shared" si="859"/>
        <v>15.63008</v>
      </c>
    </row>
    <row r="27257" spans="1:14" x14ac:dyDescent="0.4">
      <c r="A27257">
        <v>21.838999999999999</v>
      </c>
      <c r="B27257" s="1">
        <v>40843.450694444444</v>
      </c>
      <c r="C27257">
        <v>21</v>
      </c>
      <c r="D27257" t="s">
        <v>19</v>
      </c>
      <c r="E27257" s="1">
        <v>44421.378252314818</v>
      </c>
      <c r="F27257">
        <v>8390</v>
      </c>
      <c r="G27257" t="s">
        <v>13</v>
      </c>
      <c r="H27257" t="s">
        <v>14</v>
      </c>
      <c r="I27257">
        <v>7.5471698113207601</v>
      </c>
      <c r="K27257">
        <v>1.6288454814690099E+18</v>
      </c>
      <c r="L27257">
        <v>1.6288454815002601E+18</v>
      </c>
      <c r="M27257">
        <f t="shared" si="858"/>
        <v>31250176</v>
      </c>
      <c r="N27257">
        <f t="shared" si="859"/>
        <v>31.250176</v>
      </c>
    </row>
    <row r="27258" spans="1:14" x14ac:dyDescent="0.4">
      <c r="A27258">
        <v>26.838999999999999</v>
      </c>
      <c r="B27258" s="1">
        <v>40843.450694444444</v>
      </c>
      <c r="C27258">
        <v>26</v>
      </c>
      <c r="D27258" t="s">
        <v>19</v>
      </c>
      <c r="E27258" s="1">
        <v>44421.378252314818</v>
      </c>
      <c r="F27258">
        <v>8390</v>
      </c>
      <c r="G27258" t="s">
        <v>13</v>
      </c>
      <c r="H27258" t="s">
        <v>14</v>
      </c>
      <c r="I27258">
        <v>13.207547169811299</v>
      </c>
      <c r="K27258">
        <v>1.6288454814690099E+18</v>
      </c>
      <c r="L27258">
        <v>1.6288454815158899E+18</v>
      </c>
      <c r="M27258">
        <f t="shared" si="858"/>
        <v>46880000</v>
      </c>
      <c r="N27258">
        <f t="shared" si="859"/>
        <v>46.88</v>
      </c>
    </row>
    <row r="27259" spans="1:14" x14ac:dyDescent="0.4">
      <c r="A27259">
        <v>25.838999999999999</v>
      </c>
      <c r="B27259" s="1">
        <v>40843.450694444444</v>
      </c>
      <c r="C27259">
        <v>25</v>
      </c>
      <c r="D27259" t="s">
        <v>19</v>
      </c>
      <c r="E27259" s="1">
        <v>44421.378252314818</v>
      </c>
      <c r="F27259">
        <v>8390</v>
      </c>
      <c r="G27259" t="s">
        <v>13</v>
      </c>
      <c r="H27259" t="s">
        <v>14</v>
      </c>
      <c r="I27259">
        <v>13.207547169811299</v>
      </c>
      <c r="K27259">
        <v>1.6288454814690099E+18</v>
      </c>
      <c r="L27259">
        <v>1.62884548153151E+18</v>
      </c>
      <c r="M27259">
        <f t="shared" si="858"/>
        <v>62500096</v>
      </c>
      <c r="N27259">
        <f t="shared" si="859"/>
        <v>62.500095999999999</v>
      </c>
    </row>
    <row r="27260" spans="1:14" x14ac:dyDescent="0.4">
      <c r="A27260">
        <v>31.838999999999999</v>
      </c>
      <c r="B27260" s="1">
        <v>40843.450694444444</v>
      </c>
      <c r="C27260">
        <v>31</v>
      </c>
      <c r="D27260" t="s">
        <v>19</v>
      </c>
      <c r="E27260" s="1">
        <v>44421.378252314818</v>
      </c>
      <c r="F27260">
        <v>8390</v>
      </c>
      <c r="G27260" t="s">
        <v>13</v>
      </c>
      <c r="H27260" t="s">
        <v>14</v>
      </c>
      <c r="I27260">
        <v>3.7735849056603801</v>
      </c>
      <c r="K27260">
        <v>1.6288454814690099E+18</v>
      </c>
      <c r="L27260">
        <v>1.6288454815471401E+18</v>
      </c>
      <c r="M27260">
        <f t="shared" si="858"/>
        <v>78130176</v>
      </c>
      <c r="N27260">
        <f t="shared" si="859"/>
        <v>78.130176000000006</v>
      </c>
    </row>
    <row r="27261" spans="1:14" x14ac:dyDescent="0.4">
      <c r="A27261">
        <v>32.838999999999999</v>
      </c>
      <c r="B27261" s="1">
        <v>40843.450694444444</v>
      </c>
      <c r="C27261">
        <v>32</v>
      </c>
      <c r="D27261" t="s">
        <v>19</v>
      </c>
      <c r="E27261" s="1">
        <v>44421.378252314818</v>
      </c>
      <c r="F27261">
        <v>8390</v>
      </c>
      <c r="G27261" t="s">
        <v>13</v>
      </c>
      <c r="H27261" t="s">
        <v>14</v>
      </c>
      <c r="I27261">
        <v>7.5471698113207601</v>
      </c>
      <c r="K27261">
        <v>1.6288454814690099E+18</v>
      </c>
      <c r="L27261">
        <v>1.6288454815627599E+18</v>
      </c>
      <c r="M27261">
        <f t="shared" si="858"/>
        <v>93750016</v>
      </c>
      <c r="N27261">
        <f t="shared" si="859"/>
        <v>93.750016000000002</v>
      </c>
    </row>
    <row r="27262" spans="1:14" x14ac:dyDescent="0.4">
      <c r="A27262">
        <v>29.838999999999999</v>
      </c>
      <c r="B27262" s="1">
        <v>40843.450694444444</v>
      </c>
      <c r="C27262">
        <v>29</v>
      </c>
      <c r="D27262" t="s">
        <v>19</v>
      </c>
      <c r="E27262" s="1">
        <v>44421.378252314818</v>
      </c>
      <c r="F27262">
        <v>8390</v>
      </c>
      <c r="G27262" t="s">
        <v>13</v>
      </c>
      <c r="H27262" t="s">
        <v>14</v>
      </c>
      <c r="I27262">
        <v>11.320754716981099</v>
      </c>
      <c r="K27262">
        <v>1.6288454814690099E+18</v>
      </c>
      <c r="L27262">
        <v>1.62884548157839E+18</v>
      </c>
      <c r="M27262">
        <f t="shared" si="858"/>
        <v>109380096</v>
      </c>
      <c r="N27262">
        <f t="shared" si="859"/>
        <v>109.38009599999999</v>
      </c>
    </row>
    <row r="27263" spans="1:14" x14ac:dyDescent="0.4">
      <c r="A27263">
        <v>1432.8389999999999</v>
      </c>
      <c r="B27263" s="1">
        <v>40843.450694444444</v>
      </c>
      <c r="C27263">
        <v>1432</v>
      </c>
      <c r="D27263" t="s">
        <v>19</v>
      </c>
      <c r="E27263" s="1">
        <v>44421.378252314818</v>
      </c>
      <c r="F27263">
        <v>8390</v>
      </c>
      <c r="G27263" t="s">
        <v>13</v>
      </c>
      <c r="H27263" t="s">
        <v>14</v>
      </c>
      <c r="I27263">
        <v>1.88679245283019</v>
      </c>
      <c r="K27263">
        <v>1.6288454814690099E+18</v>
      </c>
      <c r="L27263">
        <v>1.62884548157839E+18</v>
      </c>
      <c r="M27263">
        <f t="shared" si="858"/>
        <v>109380096</v>
      </c>
      <c r="N27263">
        <f t="shared" si="859"/>
        <v>109.38009599999999</v>
      </c>
    </row>
    <row r="27264" spans="1:14" x14ac:dyDescent="0.4">
      <c r="A27264">
        <v>40.838999999999999</v>
      </c>
      <c r="B27264" s="1">
        <v>40843.450694444444</v>
      </c>
      <c r="C27264">
        <v>40</v>
      </c>
      <c r="D27264" t="s">
        <v>19</v>
      </c>
      <c r="E27264" s="1">
        <v>44421.378252314818</v>
      </c>
      <c r="F27264">
        <v>8390</v>
      </c>
      <c r="G27264" t="s">
        <v>13</v>
      </c>
      <c r="H27264" t="s">
        <v>14</v>
      </c>
      <c r="I27264">
        <v>1.88679245283019</v>
      </c>
      <c r="K27264">
        <v>1.6288454814690099E+18</v>
      </c>
      <c r="L27264">
        <v>1.6288454815940101E+18</v>
      </c>
      <c r="M27264">
        <f t="shared" si="858"/>
        <v>125000192</v>
      </c>
      <c r="N27264">
        <f t="shared" si="859"/>
        <v>125.000192</v>
      </c>
    </row>
    <row r="27265" spans="1:14" x14ac:dyDescent="0.4">
      <c r="A27265">
        <v>24.838999999999999</v>
      </c>
      <c r="B27265" s="1">
        <v>40843.450694444444</v>
      </c>
      <c r="C27265">
        <v>24</v>
      </c>
      <c r="D27265" t="s">
        <v>19</v>
      </c>
      <c r="E27265" s="1">
        <v>44421.378252314818</v>
      </c>
      <c r="F27265">
        <v>8390</v>
      </c>
      <c r="G27265" t="s">
        <v>13</v>
      </c>
      <c r="H27265" t="s">
        <v>14</v>
      </c>
      <c r="I27265">
        <v>13.207547169811299</v>
      </c>
      <c r="K27265">
        <v>1.6288454814690099E+18</v>
      </c>
      <c r="L27265">
        <v>1.6288454816096399E+18</v>
      </c>
      <c r="M27265">
        <f t="shared" si="858"/>
        <v>140630016</v>
      </c>
      <c r="N27265">
        <f t="shared" si="859"/>
        <v>140.63001600000001</v>
      </c>
    </row>
    <row r="27266" spans="1:14" x14ac:dyDescent="0.4">
      <c r="A27266">
        <v>33.838999999999999</v>
      </c>
      <c r="B27266" s="1">
        <v>40843.450694444444</v>
      </c>
      <c r="C27266">
        <v>33</v>
      </c>
      <c r="D27266" t="s">
        <v>19</v>
      </c>
      <c r="E27266" s="1">
        <v>44421.378252314818</v>
      </c>
      <c r="F27266">
        <v>8390</v>
      </c>
      <c r="G27266" t="s">
        <v>13</v>
      </c>
      <c r="H27266" t="s">
        <v>14</v>
      </c>
      <c r="I27266">
        <v>3.7735849056603801</v>
      </c>
      <c r="K27266">
        <v>1.6288454814690099E+18</v>
      </c>
      <c r="L27266">
        <v>1.62884548162527E+18</v>
      </c>
      <c r="M27266">
        <f t="shared" si="858"/>
        <v>156260096</v>
      </c>
      <c r="N27266">
        <f t="shared" si="859"/>
        <v>156.260096</v>
      </c>
    </row>
    <row r="27267" spans="1:14" x14ac:dyDescent="0.4">
      <c r="A27267">
        <v>22.838999999999999</v>
      </c>
      <c r="B27267" s="1">
        <v>40843.450694444444</v>
      </c>
      <c r="C27267">
        <v>22</v>
      </c>
      <c r="D27267" t="s">
        <v>19</v>
      </c>
      <c r="E27267" s="1">
        <v>44421.378252314818</v>
      </c>
      <c r="F27267">
        <v>8390</v>
      </c>
      <c r="G27267" t="s">
        <v>13</v>
      </c>
      <c r="H27267" t="s">
        <v>14</v>
      </c>
      <c r="I27267">
        <v>13.207547169811299</v>
      </c>
      <c r="K27267">
        <v>1.6288454814690099E+18</v>
      </c>
      <c r="L27267">
        <v>1.6288454816408901E+18</v>
      </c>
      <c r="M27267">
        <f t="shared" si="858"/>
        <v>171880192</v>
      </c>
      <c r="N27267">
        <f t="shared" si="859"/>
        <v>171.88019199999999</v>
      </c>
    </row>
    <row r="27268" spans="1:14" x14ac:dyDescent="0.4">
      <c r="A27268">
        <v>37.838999999999999</v>
      </c>
      <c r="B27268" s="1">
        <v>40843.450694444444</v>
      </c>
      <c r="C27268">
        <v>37</v>
      </c>
      <c r="D27268" t="s">
        <v>19</v>
      </c>
      <c r="E27268" s="1">
        <v>44421.378252314818</v>
      </c>
      <c r="F27268">
        <v>8390</v>
      </c>
      <c r="G27268" t="s">
        <v>13</v>
      </c>
      <c r="H27268" t="s">
        <v>14</v>
      </c>
      <c r="I27268">
        <v>3.7735849056603801</v>
      </c>
      <c r="K27268">
        <v>1.6288454814690099E+18</v>
      </c>
      <c r="L27268">
        <v>1.62884548165651E+18</v>
      </c>
      <c r="M27268">
        <f t="shared" si="858"/>
        <v>187500032</v>
      </c>
      <c r="N27268">
        <f t="shared" si="859"/>
        <v>187.500032</v>
      </c>
    </row>
    <row r="27269" spans="1:14" x14ac:dyDescent="0.4">
      <c r="A27269">
        <v>1433.8390999999999</v>
      </c>
      <c r="B27269" s="1">
        <v>40823.416666666664</v>
      </c>
      <c r="C27269">
        <v>1433</v>
      </c>
      <c r="D27269" t="s">
        <v>12</v>
      </c>
      <c r="E27269" s="1">
        <v>44421.378252314818</v>
      </c>
      <c r="F27269">
        <v>8391</v>
      </c>
      <c r="G27269" t="s">
        <v>13</v>
      </c>
      <c r="H27269" t="s">
        <v>14</v>
      </c>
      <c r="I27269">
        <v>100</v>
      </c>
      <c r="K27269">
        <v>1.62884548167214E+18</v>
      </c>
      <c r="L27269">
        <v>1.62884548167214E+18</v>
      </c>
      <c r="M27269">
        <f t="shared" si="858"/>
        <v>0</v>
      </c>
      <c r="N27269">
        <f t="shared" si="859"/>
        <v>0</v>
      </c>
    </row>
    <row r="27270" spans="1:14" x14ac:dyDescent="0.4">
      <c r="A27270">
        <v>1401.8391999999999</v>
      </c>
      <c r="B27270" s="1">
        <v>40823.417361111111</v>
      </c>
      <c r="C27270">
        <v>1401</v>
      </c>
      <c r="D27270" t="s">
        <v>15</v>
      </c>
      <c r="E27270" s="1">
        <v>44421.378252314818</v>
      </c>
      <c r="F27270">
        <v>8392</v>
      </c>
      <c r="G27270" t="s">
        <v>13</v>
      </c>
      <c r="H27270" t="s">
        <v>14</v>
      </c>
      <c r="I27270">
        <v>14.285714285714301</v>
      </c>
      <c r="K27270">
        <v>1.6288454816877599E+18</v>
      </c>
      <c r="L27270">
        <v>1.6288454817346401E+18</v>
      </c>
      <c r="M27270">
        <f t="shared" si="858"/>
        <v>46880256</v>
      </c>
      <c r="N27270">
        <f t="shared" si="859"/>
        <v>46.880256000000003</v>
      </c>
    </row>
    <row r="27271" spans="1:14" x14ac:dyDescent="0.4">
      <c r="A27271">
        <v>1372.8391999999999</v>
      </c>
      <c r="B27271" s="1">
        <v>40823.417361111111</v>
      </c>
      <c r="C27271">
        <v>1372</v>
      </c>
      <c r="D27271" t="s">
        <v>15</v>
      </c>
      <c r="E27271" s="1">
        <v>44421.378252314818</v>
      </c>
      <c r="F27271">
        <v>8392</v>
      </c>
      <c r="G27271" t="s">
        <v>13</v>
      </c>
      <c r="H27271" t="s">
        <v>14</v>
      </c>
      <c r="I27271">
        <v>14.285714285714301</v>
      </c>
      <c r="K27271">
        <v>1.6288454816877599E+18</v>
      </c>
      <c r="L27271">
        <v>1.62884548175026E+18</v>
      </c>
      <c r="M27271">
        <f t="shared" si="858"/>
        <v>62500096</v>
      </c>
      <c r="N27271">
        <f t="shared" si="859"/>
        <v>62.500095999999999</v>
      </c>
    </row>
    <row r="27272" spans="1:14" x14ac:dyDescent="0.4">
      <c r="A27272">
        <v>1383.8391999999999</v>
      </c>
      <c r="B27272" s="1">
        <v>40823.417361111111</v>
      </c>
      <c r="C27272">
        <v>1383</v>
      </c>
      <c r="D27272" t="s">
        <v>15</v>
      </c>
      <c r="E27272" s="1">
        <v>44421.378252314818</v>
      </c>
      <c r="F27272">
        <v>8392</v>
      </c>
      <c r="G27272" t="s">
        <v>13</v>
      </c>
      <c r="H27272" t="s">
        <v>14</v>
      </c>
      <c r="I27272">
        <v>14.285714285714301</v>
      </c>
      <c r="K27272">
        <v>1.6288454816877599E+18</v>
      </c>
      <c r="L27272">
        <v>1.62884548176589E+18</v>
      </c>
      <c r="M27272">
        <f t="shared" si="858"/>
        <v>78130176</v>
      </c>
      <c r="N27272">
        <f t="shared" si="859"/>
        <v>78.130176000000006</v>
      </c>
    </row>
    <row r="27273" spans="1:14" x14ac:dyDescent="0.4">
      <c r="A27273">
        <v>1430.8391999999999</v>
      </c>
      <c r="B27273" s="1">
        <v>40823.417361111111</v>
      </c>
      <c r="C27273">
        <v>1430</v>
      </c>
      <c r="D27273" t="s">
        <v>15</v>
      </c>
      <c r="E27273" s="1">
        <v>44421.378252314818</v>
      </c>
      <c r="F27273">
        <v>8392</v>
      </c>
      <c r="G27273" t="s">
        <v>13</v>
      </c>
      <c r="H27273" t="s">
        <v>14</v>
      </c>
      <c r="I27273">
        <v>14.285714285714301</v>
      </c>
      <c r="K27273">
        <v>1.6288454816877599E+18</v>
      </c>
      <c r="L27273">
        <v>1.6288454817815099E+18</v>
      </c>
      <c r="M27273">
        <f t="shared" si="858"/>
        <v>93750016</v>
      </c>
      <c r="N27273">
        <f t="shared" si="859"/>
        <v>93.750016000000002</v>
      </c>
    </row>
    <row r="27274" spans="1:14" x14ac:dyDescent="0.4">
      <c r="A27274">
        <v>1397.8391999999999</v>
      </c>
      <c r="B27274" s="1">
        <v>40823.417361111111</v>
      </c>
      <c r="C27274">
        <v>1397</v>
      </c>
      <c r="D27274" t="s">
        <v>15</v>
      </c>
      <c r="E27274" s="1">
        <v>44421.378252314818</v>
      </c>
      <c r="F27274">
        <v>8392</v>
      </c>
      <c r="G27274" t="s">
        <v>13</v>
      </c>
      <c r="H27274" t="s">
        <v>14</v>
      </c>
      <c r="I27274">
        <v>14.285714285714301</v>
      </c>
      <c r="K27274">
        <v>1.6288454816877599E+18</v>
      </c>
      <c r="L27274">
        <v>1.62884548179714E+18</v>
      </c>
      <c r="M27274">
        <f t="shared" si="858"/>
        <v>109380096</v>
      </c>
      <c r="N27274">
        <f t="shared" si="859"/>
        <v>109.38009599999999</v>
      </c>
    </row>
    <row r="27275" spans="1:14" x14ac:dyDescent="0.4">
      <c r="A27275">
        <v>1429.8391999999999</v>
      </c>
      <c r="B27275" s="1">
        <v>40823.417361111111</v>
      </c>
      <c r="C27275">
        <v>1429</v>
      </c>
      <c r="D27275" t="s">
        <v>15</v>
      </c>
      <c r="E27275" s="1">
        <v>44421.378252314818</v>
      </c>
      <c r="F27275">
        <v>8392</v>
      </c>
      <c r="G27275" t="s">
        <v>13</v>
      </c>
      <c r="H27275" t="s">
        <v>14</v>
      </c>
      <c r="I27275">
        <v>14.285714285714301</v>
      </c>
      <c r="K27275">
        <v>1.6288454816877599E+18</v>
      </c>
      <c r="L27275">
        <v>1.62884548181277E+18</v>
      </c>
      <c r="M27275">
        <f t="shared" si="858"/>
        <v>125010176</v>
      </c>
      <c r="N27275">
        <f t="shared" si="859"/>
        <v>125.010176</v>
      </c>
    </row>
    <row r="27276" spans="1:14" x14ac:dyDescent="0.4">
      <c r="A27276">
        <v>1433.8391999999999</v>
      </c>
      <c r="B27276" s="1">
        <v>40823.417361111111</v>
      </c>
      <c r="C27276">
        <v>1433</v>
      </c>
      <c r="D27276" t="s">
        <v>15</v>
      </c>
      <c r="E27276" s="1">
        <v>44421.378252314818</v>
      </c>
      <c r="F27276">
        <v>8392</v>
      </c>
      <c r="G27276" t="s">
        <v>13</v>
      </c>
      <c r="H27276" t="s">
        <v>14</v>
      </c>
      <c r="I27276">
        <v>14.285714285714301</v>
      </c>
      <c r="K27276">
        <v>1.6288454816877599E+18</v>
      </c>
      <c r="L27276">
        <v>1.6288454818283899E+18</v>
      </c>
      <c r="M27276">
        <f t="shared" si="858"/>
        <v>140630016</v>
      </c>
      <c r="N27276">
        <f t="shared" si="859"/>
        <v>140.63001600000001</v>
      </c>
    </row>
    <row r="27277" spans="1:14" x14ac:dyDescent="0.4">
      <c r="A27277">
        <v>1401.8393000000001</v>
      </c>
      <c r="B27277" s="1">
        <v>40823.417361111111</v>
      </c>
      <c r="C27277">
        <v>1401</v>
      </c>
      <c r="D27277" t="s">
        <v>20</v>
      </c>
      <c r="E27277" s="1">
        <v>44421.378252314818</v>
      </c>
      <c r="F27277">
        <v>8393</v>
      </c>
      <c r="G27277" t="s">
        <v>13</v>
      </c>
      <c r="H27277" t="s">
        <v>14</v>
      </c>
      <c r="I27277">
        <v>14.285714285714301</v>
      </c>
      <c r="K27277">
        <v>1.62884548184401E+18</v>
      </c>
      <c r="L27277">
        <v>1.62884548189089E+18</v>
      </c>
      <c r="M27277">
        <f t="shared" ref="M27277:M27340" si="860">L27277-K27277</f>
        <v>46880000</v>
      </c>
      <c r="N27277">
        <f t="shared" ref="N27277:N27340" si="861">M27277/(1000*1000)</f>
        <v>46.88</v>
      </c>
    </row>
    <row r="27278" spans="1:14" x14ac:dyDescent="0.4">
      <c r="A27278">
        <v>1372.8393000000001</v>
      </c>
      <c r="B27278" s="1">
        <v>40823.417361111111</v>
      </c>
      <c r="C27278">
        <v>1372</v>
      </c>
      <c r="D27278" t="s">
        <v>20</v>
      </c>
      <c r="E27278" s="1">
        <v>44421.378263888888</v>
      </c>
      <c r="F27278">
        <v>8393</v>
      </c>
      <c r="G27278" t="s">
        <v>13</v>
      </c>
      <c r="H27278" t="s">
        <v>14</v>
      </c>
      <c r="I27278">
        <v>14.285714285714301</v>
      </c>
      <c r="K27278">
        <v>1.62884548184401E+18</v>
      </c>
      <c r="L27278">
        <v>1.6288454820158899E+18</v>
      </c>
      <c r="M27278">
        <f t="shared" si="860"/>
        <v>171879936</v>
      </c>
      <c r="N27278">
        <f t="shared" si="861"/>
        <v>171.87993599999999</v>
      </c>
    </row>
    <row r="27279" spans="1:14" x14ac:dyDescent="0.4">
      <c r="A27279">
        <v>1383.8393000000001</v>
      </c>
      <c r="B27279" s="1">
        <v>40823.417361111111</v>
      </c>
      <c r="C27279">
        <v>1383</v>
      </c>
      <c r="D27279" t="s">
        <v>20</v>
      </c>
      <c r="E27279" s="1">
        <v>44421.378263888888</v>
      </c>
      <c r="F27279">
        <v>8393</v>
      </c>
      <c r="G27279" t="s">
        <v>13</v>
      </c>
      <c r="H27279" t="s">
        <v>14</v>
      </c>
      <c r="I27279">
        <v>14.285714285714301</v>
      </c>
      <c r="K27279">
        <v>1.62884548184401E+18</v>
      </c>
      <c r="L27279">
        <v>1.62884548203151E+18</v>
      </c>
      <c r="M27279">
        <f t="shared" si="860"/>
        <v>187500032</v>
      </c>
      <c r="N27279">
        <f t="shared" si="861"/>
        <v>187.500032</v>
      </c>
    </row>
    <row r="27280" spans="1:14" x14ac:dyDescent="0.4">
      <c r="A27280">
        <v>1430.8393000000001</v>
      </c>
      <c r="B27280" s="1">
        <v>40823.417361111111</v>
      </c>
      <c r="C27280">
        <v>1430</v>
      </c>
      <c r="D27280" t="s">
        <v>20</v>
      </c>
      <c r="E27280" s="1">
        <v>44421.378263888888</v>
      </c>
      <c r="F27280">
        <v>8393</v>
      </c>
      <c r="G27280" t="s">
        <v>13</v>
      </c>
      <c r="H27280" t="s">
        <v>14</v>
      </c>
      <c r="I27280">
        <v>14.285714285714301</v>
      </c>
      <c r="K27280">
        <v>1.62884548184401E+18</v>
      </c>
      <c r="L27280">
        <v>1.6288454820471401E+18</v>
      </c>
      <c r="M27280">
        <f t="shared" si="860"/>
        <v>203130112</v>
      </c>
      <c r="N27280">
        <f t="shared" si="861"/>
        <v>203.130112</v>
      </c>
    </row>
    <row r="27281" spans="1:14" x14ac:dyDescent="0.4">
      <c r="A27281">
        <v>1397.8393000000001</v>
      </c>
      <c r="B27281" s="1">
        <v>40823.417361111111</v>
      </c>
      <c r="C27281">
        <v>1397</v>
      </c>
      <c r="D27281" t="s">
        <v>20</v>
      </c>
      <c r="E27281" s="1">
        <v>44421.378263888888</v>
      </c>
      <c r="F27281">
        <v>8393</v>
      </c>
      <c r="G27281" t="s">
        <v>13</v>
      </c>
      <c r="H27281" t="s">
        <v>14</v>
      </c>
      <c r="I27281">
        <v>14.285714285714301</v>
      </c>
      <c r="K27281">
        <v>1.62884548184401E+18</v>
      </c>
      <c r="L27281">
        <v>1.6288454820627999E+18</v>
      </c>
      <c r="M27281">
        <f t="shared" si="860"/>
        <v>218789888</v>
      </c>
      <c r="N27281">
        <f t="shared" si="861"/>
        <v>218.78988799999999</v>
      </c>
    </row>
    <row r="27282" spans="1:14" x14ac:dyDescent="0.4">
      <c r="A27282">
        <v>1429.8393000000001</v>
      </c>
      <c r="B27282" s="1">
        <v>40823.417361111111</v>
      </c>
      <c r="C27282">
        <v>1429</v>
      </c>
      <c r="D27282" t="s">
        <v>20</v>
      </c>
      <c r="E27282" s="1">
        <v>44421.378263888888</v>
      </c>
      <c r="F27282">
        <v>8393</v>
      </c>
      <c r="G27282" t="s">
        <v>13</v>
      </c>
      <c r="H27282" t="s">
        <v>14</v>
      </c>
      <c r="I27282">
        <v>14.285714285714301</v>
      </c>
      <c r="K27282">
        <v>1.62884548184401E+18</v>
      </c>
      <c r="L27282">
        <v>1.62884548207839E+18</v>
      </c>
      <c r="M27282">
        <f t="shared" si="860"/>
        <v>234380032</v>
      </c>
      <c r="N27282">
        <f t="shared" si="861"/>
        <v>234.380032</v>
      </c>
    </row>
    <row r="27283" spans="1:14" x14ac:dyDescent="0.4">
      <c r="A27283">
        <v>1433.8393000000001</v>
      </c>
      <c r="B27283" s="1">
        <v>40823.417361111111</v>
      </c>
      <c r="C27283">
        <v>1433</v>
      </c>
      <c r="D27283" t="s">
        <v>20</v>
      </c>
      <c r="E27283" s="1">
        <v>44421.378263888888</v>
      </c>
      <c r="F27283">
        <v>8393</v>
      </c>
      <c r="G27283" t="s">
        <v>13</v>
      </c>
      <c r="H27283" t="s">
        <v>14</v>
      </c>
      <c r="I27283">
        <v>14.285714285714301</v>
      </c>
      <c r="K27283">
        <v>1.62884548184401E+18</v>
      </c>
      <c r="L27283">
        <v>1.6288454820940101E+18</v>
      </c>
      <c r="M27283">
        <f t="shared" si="860"/>
        <v>250000128</v>
      </c>
      <c r="N27283">
        <f t="shared" si="861"/>
        <v>250.00012799999999</v>
      </c>
    </row>
    <row r="27284" spans="1:14" x14ac:dyDescent="0.4">
      <c r="A27284">
        <v>1372.8394000000001</v>
      </c>
      <c r="B27284" s="1">
        <v>40823.417361111111</v>
      </c>
      <c r="C27284">
        <v>1372</v>
      </c>
      <c r="D27284" t="s">
        <v>21</v>
      </c>
      <c r="E27284" s="1">
        <v>44421.378263888888</v>
      </c>
      <c r="F27284">
        <v>8394</v>
      </c>
      <c r="G27284" t="s">
        <v>13</v>
      </c>
      <c r="H27284" t="s">
        <v>14</v>
      </c>
      <c r="I27284">
        <v>25</v>
      </c>
      <c r="K27284">
        <v>1.62884548212526E+18</v>
      </c>
      <c r="L27284">
        <v>1.62884548215651E+18</v>
      </c>
      <c r="M27284">
        <f t="shared" si="860"/>
        <v>31249920</v>
      </c>
      <c r="N27284">
        <f t="shared" si="861"/>
        <v>31.249919999999999</v>
      </c>
    </row>
    <row r="27285" spans="1:14" x14ac:dyDescent="0.4">
      <c r="A27285">
        <v>1401.8394000000001</v>
      </c>
      <c r="B27285" s="1">
        <v>40823.417361111111</v>
      </c>
      <c r="C27285">
        <v>1401</v>
      </c>
      <c r="D27285" t="s">
        <v>21</v>
      </c>
      <c r="E27285" s="1">
        <v>44421.378263888888</v>
      </c>
      <c r="F27285">
        <v>8394</v>
      </c>
      <c r="G27285" t="s">
        <v>13</v>
      </c>
      <c r="H27285" t="s">
        <v>14</v>
      </c>
      <c r="I27285">
        <v>19.4444444444444</v>
      </c>
      <c r="K27285">
        <v>1.62884548212526E+18</v>
      </c>
      <c r="L27285">
        <v>1.62884548217214E+18</v>
      </c>
      <c r="M27285">
        <f t="shared" si="860"/>
        <v>46880000</v>
      </c>
      <c r="N27285">
        <f t="shared" si="861"/>
        <v>46.88</v>
      </c>
    </row>
    <row r="27286" spans="1:14" x14ac:dyDescent="0.4">
      <c r="A27286">
        <v>1430.8394000000001</v>
      </c>
      <c r="B27286" s="1">
        <v>40823.417361111111</v>
      </c>
      <c r="C27286">
        <v>1430</v>
      </c>
      <c r="D27286" t="s">
        <v>21</v>
      </c>
      <c r="E27286" s="1">
        <v>44421.378263888888</v>
      </c>
      <c r="F27286">
        <v>8394</v>
      </c>
      <c r="G27286" t="s">
        <v>13</v>
      </c>
      <c r="H27286" t="s">
        <v>14</v>
      </c>
      <c r="I27286">
        <v>11.1111111111111</v>
      </c>
      <c r="K27286">
        <v>1.62884548212526E+18</v>
      </c>
      <c r="L27286">
        <v>1.6288454821877601E+18</v>
      </c>
      <c r="M27286">
        <f t="shared" si="860"/>
        <v>62500096</v>
      </c>
      <c r="N27286">
        <f t="shared" si="861"/>
        <v>62.500095999999999</v>
      </c>
    </row>
    <row r="27287" spans="1:14" x14ac:dyDescent="0.4">
      <c r="A27287">
        <v>1383.8394000000001</v>
      </c>
      <c r="B27287" s="1">
        <v>40823.417361111111</v>
      </c>
      <c r="C27287">
        <v>1383</v>
      </c>
      <c r="D27287" t="s">
        <v>21</v>
      </c>
      <c r="E27287" s="1">
        <v>44421.378263888888</v>
      </c>
      <c r="F27287">
        <v>8394</v>
      </c>
      <c r="G27287" t="s">
        <v>13</v>
      </c>
      <c r="H27287" t="s">
        <v>14</v>
      </c>
      <c r="I27287">
        <v>22.2222222222222</v>
      </c>
      <c r="K27287">
        <v>1.62884548212526E+18</v>
      </c>
      <c r="L27287">
        <v>1.62884548220339E+18</v>
      </c>
      <c r="M27287">
        <f t="shared" si="860"/>
        <v>78129920</v>
      </c>
      <c r="N27287">
        <f t="shared" si="861"/>
        <v>78.129919999999998</v>
      </c>
    </row>
    <row r="27288" spans="1:14" x14ac:dyDescent="0.4">
      <c r="A27288">
        <v>1433.8394000000001</v>
      </c>
      <c r="B27288" s="1">
        <v>40823.417361111111</v>
      </c>
      <c r="C27288">
        <v>1433</v>
      </c>
      <c r="D27288" t="s">
        <v>21</v>
      </c>
      <c r="E27288" s="1">
        <v>44421.378263888888</v>
      </c>
      <c r="F27288">
        <v>8394</v>
      </c>
      <c r="G27288" t="s">
        <v>13</v>
      </c>
      <c r="H27288" t="s">
        <v>14</v>
      </c>
      <c r="I27288">
        <v>5.5555555555555598</v>
      </c>
      <c r="K27288">
        <v>1.62884548212526E+18</v>
      </c>
      <c r="L27288">
        <v>1.62884548221901E+18</v>
      </c>
      <c r="M27288">
        <f t="shared" si="860"/>
        <v>93750016</v>
      </c>
      <c r="N27288">
        <f t="shared" si="861"/>
        <v>93.750016000000002</v>
      </c>
    </row>
    <row r="27289" spans="1:14" x14ac:dyDescent="0.4">
      <c r="A27289">
        <v>1429.8394000000001</v>
      </c>
      <c r="B27289" s="1">
        <v>40823.417361111111</v>
      </c>
      <c r="C27289">
        <v>1429</v>
      </c>
      <c r="D27289" t="s">
        <v>21</v>
      </c>
      <c r="E27289" s="1">
        <v>44421.378263888888</v>
      </c>
      <c r="F27289">
        <v>8394</v>
      </c>
      <c r="G27289" t="s">
        <v>13</v>
      </c>
      <c r="H27289" t="s">
        <v>14</v>
      </c>
      <c r="I27289">
        <v>11.1111111111111</v>
      </c>
      <c r="K27289">
        <v>1.62884548212526E+18</v>
      </c>
      <c r="L27289">
        <v>1.6288454822346399E+18</v>
      </c>
      <c r="M27289">
        <f t="shared" si="860"/>
        <v>109379840</v>
      </c>
      <c r="N27289">
        <f t="shared" si="861"/>
        <v>109.37984</v>
      </c>
    </row>
    <row r="27290" spans="1:14" x14ac:dyDescent="0.4">
      <c r="A27290">
        <v>1398.8394000000001</v>
      </c>
      <c r="B27290" s="1">
        <v>40823.417361111111</v>
      </c>
      <c r="C27290">
        <v>1398</v>
      </c>
      <c r="D27290" t="s">
        <v>21</v>
      </c>
      <c r="E27290" s="1">
        <v>44421.378263888888</v>
      </c>
      <c r="F27290">
        <v>8394</v>
      </c>
      <c r="G27290" t="s">
        <v>13</v>
      </c>
      <c r="H27290" t="s">
        <v>14</v>
      </c>
      <c r="I27290">
        <v>2.7777777777777799</v>
      </c>
      <c r="K27290">
        <v>1.62884548212526E+18</v>
      </c>
      <c r="L27290">
        <v>1.62884548225026E+18</v>
      </c>
      <c r="M27290">
        <f t="shared" si="860"/>
        <v>124999936</v>
      </c>
      <c r="N27290">
        <f t="shared" si="861"/>
        <v>124.99993600000001</v>
      </c>
    </row>
    <row r="27291" spans="1:14" x14ac:dyDescent="0.4">
      <c r="A27291">
        <v>1399.8394000000001</v>
      </c>
      <c r="B27291" s="1">
        <v>40823.417361111111</v>
      </c>
      <c r="C27291">
        <v>1399</v>
      </c>
      <c r="D27291" t="s">
        <v>21</v>
      </c>
      <c r="E27291" s="1">
        <v>44421.378263888888</v>
      </c>
      <c r="F27291">
        <v>8394</v>
      </c>
      <c r="G27291" t="s">
        <v>13</v>
      </c>
      <c r="H27291" t="s">
        <v>14</v>
      </c>
      <c r="I27291">
        <v>2.7777777777777799</v>
      </c>
      <c r="K27291">
        <v>1.62884548212526E+18</v>
      </c>
      <c r="L27291">
        <v>1.62884548226589E+18</v>
      </c>
      <c r="M27291">
        <f t="shared" si="860"/>
        <v>140630016</v>
      </c>
      <c r="N27291">
        <f t="shared" si="861"/>
        <v>140.63001600000001</v>
      </c>
    </row>
    <row r="27292" spans="1:14" x14ac:dyDescent="0.4">
      <c r="A27292">
        <v>1398.8395</v>
      </c>
      <c r="B27292" s="1">
        <v>40823.418055555558</v>
      </c>
      <c r="C27292">
        <v>1398</v>
      </c>
      <c r="D27292" t="s">
        <v>18</v>
      </c>
      <c r="E27292" s="1">
        <v>44421.378263888888</v>
      </c>
      <c r="F27292">
        <v>8395</v>
      </c>
      <c r="G27292" t="s">
        <v>13</v>
      </c>
      <c r="H27292" t="s">
        <v>14</v>
      </c>
      <c r="I27292">
        <v>6.6666666666666696</v>
      </c>
      <c r="K27292">
        <v>1.6288454822815099E+18</v>
      </c>
      <c r="L27292">
        <v>1.6288454823283899E+18</v>
      </c>
      <c r="M27292">
        <f t="shared" si="860"/>
        <v>46880000</v>
      </c>
      <c r="N27292">
        <f t="shared" si="861"/>
        <v>46.88</v>
      </c>
    </row>
    <row r="27293" spans="1:14" x14ac:dyDescent="0.4">
      <c r="A27293">
        <v>1372.8395</v>
      </c>
      <c r="B27293" s="1">
        <v>40823.418055555558</v>
      </c>
      <c r="C27293">
        <v>1372</v>
      </c>
      <c r="D27293" t="s">
        <v>18</v>
      </c>
      <c r="E27293" s="1">
        <v>44421.378263888888</v>
      </c>
      <c r="F27293">
        <v>8395</v>
      </c>
      <c r="G27293" t="s">
        <v>13</v>
      </c>
      <c r="H27293" t="s">
        <v>14</v>
      </c>
      <c r="I27293">
        <v>18.6666666666667</v>
      </c>
      <c r="K27293">
        <v>1.6288454822815099E+18</v>
      </c>
      <c r="L27293">
        <v>1.62884548234401E+18</v>
      </c>
      <c r="M27293">
        <f t="shared" si="860"/>
        <v>62500096</v>
      </c>
      <c r="N27293">
        <f t="shared" si="861"/>
        <v>62.500095999999999</v>
      </c>
    </row>
    <row r="27294" spans="1:14" x14ac:dyDescent="0.4">
      <c r="A27294">
        <v>1401.8395</v>
      </c>
      <c r="B27294" s="1">
        <v>40823.418055555558</v>
      </c>
      <c r="C27294">
        <v>1401</v>
      </c>
      <c r="D27294" t="s">
        <v>18</v>
      </c>
      <c r="E27294" s="1">
        <v>44421.378263888888</v>
      </c>
      <c r="F27294">
        <v>8395</v>
      </c>
      <c r="G27294" t="s">
        <v>13</v>
      </c>
      <c r="H27294" t="s">
        <v>14</v>
      </c>
      <c r="I27294">
        <v>14.6666666666667</v>
      </c>
      <c r="K27294">
        <v>1.6288454822815099E+18</v>
      </c>
      <c r="L27294">
        <v>1.6288454823596401E+18</v>
      </c>
      <c r="M27294">
        <f t="shared" si="860"/>
        <v>78130176</v>
      </c>
      <c r="N27294">
        <f t="shared" si="861"/>
        <v>78.130176000000006</v>
      </c>
    </row>
    <row r="27295" spans="1:14" x14ac:dyDescent="0.4">
      <c r="A27295">
        <v>1430.8395</v>
      </c>
      <c r="B27295" s="1">
        <v>40823.418055555558</v>
      </c>
      <c r="C27295">
        <v>1430</v>
      </c>
      <c r="D27295" t="s">
        <v>18</v>
      </c>
      <c r="E27295" s="1">
        <v>44421.378263888888</v>
      </c>
      <c r="F27295">
        <v>8395</v>
      </c>
      <c r="G27295" t="s">
        <v>13</v>
      </c>
      <c r="H27295" t="s">
        <v>14</v>
      </c>
      <c r="I27295">
        <v>8</v>
      </c>
      <c r="K27295">
        <v>1.6288454822815099E+18</v>
      </c>
      <c r="L27295">
        <v>1.62884548237535E+18</v>
      </c>
      <c r="M27295">
        <f t="shared" si="860"/>
        <v>93840128</v>
      </c>
      <c r="N27295">
        <f t="shared" si="861"/>
        <v>93.840128000000007</v>
      </c>
    </row>
    <row r="27296" spans="1:14" x14ac:dyDescent="0.4">
      <c r="A27296">
        <v>1383.8395</v>
      </c>
      <c r="B27296" s="1">
        <v>40823.418055555558</v>
      </c>
      <c r="C27296">
        <v>1383</v>
      </c>
      <c r="D27296" t="s">
        <v>18</v>
      </c>
      <c r="E27296" s="1">
        <v>44421.378263888888</v>
      </c>
      <c r="F27296">
        <v>8395</v>
      </c>
      <c r="G27296" t="s">
        <v>13</v>
      </c>
      <c r="H27296" t="s">
        <v>14</v>
      </c>
      <c r="I27296">
        <v>16</v>
      </c>
      <c r="K27296">
        <v>1.6288454822815099E+18</v>
      </c>
      <c r="L27296">
        <v>1.6288454823909801E+18</v>
      </c>
      <c r="M27296">
        <f t="shared" si="860"/>
        <v>109470208</v>
      </c>
      <c r="N27296">
        <f t="shared" si="861"/>
        <v>109.470208</v>
      </c>
    </row>
    <row r="27297" spans="1:14" x14ac:dyDescent="0.4">
      <c r="A27297">
        <v>1397.8395</v>
      </c>
      <c r="B27297" s="1">
        <v>40823.418055555558</v>
      </c>
      <c r="C27297">
        <v>1397</v>
      </c>
      <c r="D27297" t="s">
        <v>18</v>
      </c>
      <c r="E27297" s="1">
        <v>44421.378263888888</v>
      </c>
      <c r="F27297">
        <v>8395</v>
      </c>
      <c r="G27297" t="s">
        <v>13</v>
      </c>
      <c r="H27297" t="s">
        <v>14</v>
      </c>
      <c r="I27297">
        <v>12</v>
      </c>
      <c r="K27297">
        <v>1.6288454822815099E+18</v>
      </c>
      <c r="L27297">
        <v>1.6288454824065999E+18</v>
      </c>
      <c r="M27297">
        <f t="shared" si="860"/>
        <v>125090048</v>
      </c>
      <c r="N27297">
        <f t="shared" si="861"/>
        <v>125.090048</v>
      </c>
    </row>
    <row r="27298" spans="1:14" x14ac:dyDescent="0.4">
      <c r="A27298">
        <v>1329.8395</v>
      </c>
      <c r="B27298" s="1">
        <v>40823.418055555558</v>
      </c>
      <c r="C27298">
        <v>1329</v>
      </c>
      <c r="D27298" t="s">
        <v>18</v>
      </c>
      <c r="E27298" s="1">
        <v>44421.378263888888</v>
      </c>
      <c r="F27298">
        <v>8395</v>
      </c>
      <c r="G27298" t="s">
        <v>13</v>
      </c>
      <c r="H27298" t="s">
        <v>14</v>
      </c>
      <c r="I27298">
        <v>5.3333333333333304</v>
      </c>
      <c r="K27298">
        <v>1.6288454822815099E+18</v>
      </c>
      <c r="L27298">
        <v>1.6288454824065999E+18</v>
      </c>
      <c r="M27298">
        <f t="shared" si="860"/>
        <v>125090048</v>
      </c>
      <c r="N27298">
        <f t="shared" si="861"/>
        <v>125.090048</v>
      </c>
    </row>
    <row r="27299" spans="1:14" x14ac:dyDescent="0.4">
      <c r="A27299">
        <v>1399.8395</v>
      </c>
      <c r="B27299" s="1">
        <v>40823.418055555558</v>
      </c>
      <c r="C27299">
        <v>1399</v>
      </c>
      <c r="D27299" t="s">
        <v>18</v>
      </c>
      <c r="E27299" s="1">
        <v>44421.378263888888</v>
      </c>
      <c r="F27299">
        <v>8395</v>
      </c>
      <c r="G27299" t="s">
        <v>13</v>
      </c>
      <c r="H27299" t="s">
        <v>14</v>
      </c>
      <c r="I27299">
        <v>6.6666666666666696</v>
      </c>
      <c r="K27299">
        <v>1.6288454822815099E+18</v>
      </c>
      <c r="L27299">
        <v>1.62884548242223E+18</v>
      </c>
      <c r="M27299">
        <f t="shared" si="860"/>
        <v>140720128</v>
      </c>
      <c r="N27299">
        <f t="shared" si="861"/>
        <v>140.72012799999999</v>
      </c>
    </row>
    <row r="27300" spans="1:14" x14ac:dyDescent="0.4">
      <c r="A27300">
        <v>1433.8395</v>
      </c>
      <c r="B27300" s="1">
        <v>40823.418055555558</v>
      </c>
      <c r="C27300">
        <v>1433</v>
      </c>
      <c r="D27300" t="s">
        <v>18</v>
      </c>
      <c r="E27300" s="1">
        <v>44421.378263888888</v>
      </c>
      <c r="F27300">
        <v>8395</v>
      </c>
      <c r="G27300" t="s">
        <v>13</v>
      </c>
      <c r="H27300" t="s">
        <v>14</v>
      </c>
      <c r="I27300">
        <v>4</v>
      </c>
      <c r="K27300">
        <v>1.6288454822815099E+18</v>
      </c>
      <c r="L27300">
        <v>1.6288454824378601E+18</v>
      </c>
      <c r="M27300">
        <f t="shared" si="860"/>
        <v>156350208</v>
      </c>
      <c r="N27300">
        <f t="shared" si="861"/>
        <v>156.35020800000001</v>
      </c>
    </row>
    <row r="27301" spans="1:14" x14ac:dyDescent="0.4">
      <c r="A27301">
        <v>1429.8395</v>
      </c>
      <c r="B27301" s="1">
        <v>40823.418055555558</v>
      </c>
      <c r="C27301">
        <v>1429</v>
      </c>
      <c r="D27301" t="s">
        <v>18</v>
      </c>
      <c r="E27301" s="1">
        <v>44421.378263888888</v>
      </c>
      <c r="F27301">
        <v>8395</v>
      </c>
      <c r="G27301" t="s">
        <v>13</v>
      </c>
      <c r="H27301" t="s">
        <v>14</v>
      </c>
      <c r="I27301">
        <v>8</v>
      </c>
      <c r="K27301">
        <v>1.6288454822815099E+18</v>
      </c>
      <c r="L27301">
        <v>1.6288454824534799E+18</v>
      </c>
      <c r="M27301">
        <f t="shared" si="860"/>
        <v>171970048</v>
      </c>
      <c r="N27301">
        <f t="shared" si="861"/>
        <v>171.97004799999999</v>
      </c>
    </row>
    <row r="27302" spans="1:14" x14ac:dyDescent="0.4">
      <c r="A27302">
        <v>1401.8396</v>
      </c>
      <c r="B27302" s="1">
        <v>40823.418749999997</v>
      </c>
      <c r="C27302">
        <v>1401</v>
      </c>
      <c r="D27302" t="s">
        <v>19</v>
      </c>
      <c r="E27302" s="1">
        <v>44421.378263888888</v>
      </c>
      <c r="F27302">
        <v>8396</v>
      </c>
      <c r="G27302" t="s">
        <v>13</v>
      </c>
      <c r="H27302" t="s">
        <v>14</v>
      </c>
      <c r="I27302">
        <v>17.8571428571429</v>
      </c>
      <c r="K27302">
        <v>1.6288454824691E+18</v>
      </c>
      <c r="L27302">
        <v>1.6288454824847301E+18</v>
      </c>
      <c r="M27302">
        <f t="shared" si="860"/>
        <v>15630080</v>
      </c>
      <c r="N27302">
        <f t="shared" si="861"/>
        <v>15.63008</v>
      </c>
    </row>
    <row r="27303" spans="1:14" x14ac:dyDescent="0.4">
      <c r="A27303">
        <v>1372.8396</v>
      </c>
      <c r="B27303" s="1">
        <v>40823.418749999997</v>
      </c>
      <c r="C27303">
        <v>1372</v>
      </c>
      <c r="D27303" t="s">
        <v>19</v>
      </c>
      <c r="E27303" s="1">
        <v>44421.378263888888</v>
      </c>
      <c r="F27303">
        <v>8396</v>
      </c>
      <c r="G27303" t="s">
        <v>13</v>
      </c>
      <c r="H27303" t="s">
        <v>14</v>
      </c>
      <c r="I27303">
        <v>17.8571428571429</v>
      </c>
      <c r="K27303">
        <v>1.6288454824691E+18</v>
      </c>
      <c r="L27303">
        <v>1.62884548250035E+18</v>
      </c>
      <c r="M27303">
        <f t="shared" si="860"/>
        <v>31249920</v>
      </c>
      <c r="N27303">
        <f t="shared" si="861"/>
        <v>31.249919999999999</v>
      </c>
    </row>
    <row r="27304" spans="1:14" x14ac:dyDescent="0.4">
      <c r="A27304">
        <v>1430.8396</v>
      </c>
      <c r="B27304" s="1">
        <v>40823.418749999997</v>
      </c>
      <c r="C27304">
        <v>1430</v>
      </c>
      <c r="D27304" t="s">
        <v>19</v>
      </c>
      <c r="E27304" s="1">
        <v>44421.378263888888</v>
      </c>
      <c r="F27304">
        <v>8396</v>
      </c>
      <c r="G27304" t="s">
        <v>13</v>
      </c>
      <c r="H27304" t="s">
        <v>14</v>
      </c>
      <c r="I27304">
        <v>7.1428571428571397</v>
      </c>
      <c r="K27304">
        <v>1.6288454824691E+18</v>
      </c>
      <c r="L27304">
        <v>1.62884548251598E+18</v>
      </c>
      <c r="M27304">
        <f t="shared" si="860"/>
        <v>46880000</v>
      </c>
      <c r="N27304">
        <f t="shared" si="861"/>
        <v>46.88</v>
      </c>
    </row>
    <row r="27305" spans="1:14" x14ac:dyDescent="0.4">
      <c r="A27305">
        <v>1399.8396</v>
      </c>
      <c r="B27305" s="1">
        <v>40823.418749999997</v>
      </c>
      <c r="C27305">
        <v>1399</v>
      </c>
      <c r="D27305" t="s">
        <v>19</v>
      </c>
      <c r="E27305" s="1">
        <v>44421.378263888888</v>
      </c>
      <c r="F27305">
        <v>8396</v>
      </c>
      <c r="G27305" t="s">
        <v>13</v>
      </c>
      <c r="H27305" t="s">
        <v>14</v>
      </c>
      <c r="I27305">
        <v>17.8571428571429</v>
      </c>
      <c r="K27305">
        <v>1.6288454824691E+18</v>
      </c>
      <c r="L27305">
        <v>1.6288454825315999E+18</v>
      </c>
      <c r="M27305">
        <f t="shared" si="860"/>
        <v>62499840</v>
      </c>
      <c r="N27305">
        <f t="shared" si="861"/>
        <v>62.499839999999999</v>
      </c>
    </row>
    <row r="27306" spans="1:14" x14ac:dyDescent="0.4">
      <c r="A27306">
        <v>1398.8396</v>
      </c>
      <c r="B27306" s="1">
        <v>40823.418749999997</v>
      </c>
      <c r="C27306">
        <v>1398</v>
      </c>
      <c r="D27306" t="s">
        <v>19</v>
      </c>
      <c r="E27306" s="1">
        <v>44421.378263888888</v>
      </c>
      <c r="F27306">
        <v>8396</v>
      </c>
      <c r="G27306" t="s">
        <v>13</v>
      </c>
      <c r="H27306" t="s">
        <v>14</v>
      </c>
      <c r="I27306">
        <v>17.8571428571429</v>
      </c>
      <c r="K27306">
        <v>1.6288454824691E+18</v>
      </c>
      <c r="L27306">
        <v>1.62884548254723E+18</v>
      </c>
      <c r="M27306">
        <f t="shared" si="860"/>
        <v>78129920</v>
      </c>
      <c r="N27306">
        <f t="shared" si="861"/>
        <v>78.129919999999998</v>
      </c>
    </row>
    <row r="27307" spans="1:14" x14ac:dyDescent="0.4">
      <c r="A27307">
        <v>1383.8396</v>
      </c>
      <c r="B27307" s="1">
        <v>40823.418749999997</v>
      </c>
      <c r="C27307">
        <v>1383</v>
      </c>
      <c r="D27307" t="s">
        <v>19</v>
      </c>
      <c r="E27307" s="1">
        <v>44421.378263888888</v>
      </c>
      <c r="F27307">
        <v>8396</v>
      </c>
      <c r="G27307" t="s">
        <v>13</v>
      </c>
      <c r="H27307" t="s">
        <v>14</v>
      </c>
      <c r="I27307">
        <v>10.714285714285699</v>
      </c>
      <c r="K27307">
        <v>1.6288454824691E+18</v>
      </c>
      <c r="L27307">
        <v>1.62884548256286E+18</v>
      </c>
      <c r="M27307">
        <f t="shared" si="860"/>
        <v>93760000</v>
      </c>
      <c r="N27307">
        <f t="shared" si="861"/>
        <v>93.76</v>
      </c>
    </row>
    <row r="27308" spans="1:14" x14ac:dyDescent="0.4">
      <c r="A27308">
        <v>1429.8396</v>
      </c>
      <c r="B27308" s="1">
        <v>40823.418749999997</v>
      </c>
      <c r="C27308">
        <v>1429</v>
      </c>
      <c r="D27308" t="s">
        <v>19</v>
      </c>
      <c r="E27308" s="1">
        <v>44421.378263888888</v>
      </c>
      <c r="F27308">
        <v>8396</v>
      </c>
      <c r="G27308" t="s">
        <v>13</v>
      </c>
      <c r="H27308" t="s">
        <v>14</v>
      </c>
      <c r="I27308">
        <v>7.1428571428571397</v>
      </c>
      <c r="K27308">
        <v>1.6288454824691E+18</v>
      </c>
      <c r="L27308">
        <v>1.6288454825784801E+18</v>
      </c>
      <c r="M27308">
        <f t="shared" si="860"/>
        <v>109380096</v>
      </c>
      <c r="N27308">
        <f t="shared" si="861"/>
        <v>109.38009599999999</v>
      </c>
    </row>
    <row r="27309" spans="1:14" x14ac:dyDescent="0.4">
      <c r="A27309">
        <v>1433.8396</v>
      </c>
      <c r="B27309" s="1">
        <v>40823.418749999997</v>
      </c>
      <c r="C27309">
        <v>1433</v>
      </c>
      <c r="D27309" t="s">
        <v>19</v>
      </c>
      <c r="E27309" s="1">
        <v>44421.378263888888</v>
      </c>
      <c r="F27309">
        <v>8396</v>
      </c>
      <c r="G27309" t="s">
        <v>13</v>
      </c>
      <c r="H27309" t="s">
        <v>14</v>
      </c>
      <c r="I27309">
        <v>3.5714285714285698</v>
      </c>
      <c r="K27309">
        <v>1.6288454824691E+18</v>
      </c>
      <c r="L27309">
        <v>1.6288454825941E+18</v>
      </c>
      <c r="M27309">
        <f t="shared" si="860"/>
        <v>124999936</v>
      </c>
      <c r="N27309">
        <f t="shared" si="861"/>
        <v>124.99993600000001</v>
      </c>
    </row>
    <row r="27310" spans="1:14" x14ac:dyDescent="0.4">
      <c r="A27310">
        <v>1427.8397</v>
      </c>
      <c r="B27310" s="1">
        <v>40826.61041666667</v>
      </c>
      <c r="C27310">
        <v>1427</v>
      </c>
      <c r="D27310" t="s">
        <v>15</v>
      </c>
      <c r="E27310" s="1">
        <v>44421.378263888888</v>
      </c>
      <c r="F27310">
        <v>8397</v>
      </c>
      <c r="G27310" t="s">
        <v>13</v>
      </c>
      <c r="H27310" t="s">
        <v>14</v>
      </c>
      <c r="I27310">
        <v>20</v>
      </c>
      <c r="K27310">
        <v>1.62884548264098E+18</v>
      </c>
      <c r="L27310">
        <v>1.6288454826722299E+18</v>
      </c>
      <c r="M27310">
        <f t="shared" si="860"/>
        <v>31249920</v>
      </c>
      <c r="N27310">
        <f t="shared" si="861"/>
        <v>31.249919999999999</v>
      </c>
    </row>
    <row r="27311" spans="1:14" x14ac:dyDescent="0.4">
      <c r="A27311">
        <v>1418.8397</v>
      </c>
      <c r="B27311" s="1">
        <v>40826.61041666667</v>
      </c>
      <c r="C27311">
        <v>1418</v>
      </c>
      <c r="D27311" t="s">
        <v>15</v>
      </c>
      <c r="E27311" s="1">
        <v>44421.378263888888</v>
      </c>
      <c r="F27311">
        <v>8397</v>
      </c>
      <c r="G27311" t="s">
        <v>13</v>
      </c>
      <c r="H27311" t="s">
        <v>14</v>
      </c>
      <c r="I27311">
        <v>20</v>
      </c>
      <c r="K27311">
        <v>1.62884548264098E+18</v>
      </c>
      <c r="L27311">
        <v>1.62884548268786E+18</v>
      </c>
      <c r="M27311">
        <f t="shared" si="860"/>
        <v>46880000</v>
      </c>
      <c r="N27311">
        <f t="shared" si="861"/>
        <v>46.88</v>
      </c>
    </row>
    <row r="27312" spans="1:14" x14ac:dyDescent="0.4">
      <c r="A27312">
        <v>1391.8397</v>
      </c>
      <c r="B27312" s="1">
        <v>40826.61041666667</v>
      </c>
      <c r="C27312">
        <v>1391</v>
      </c>
      <c r="D27312" t="s">
        <v>15</v>
      </c>
      <c r="E27312" s="1">
        <v>44421.378263888888</v>
      </c>
      <c r="F27312">
        <v>8397</v>
      </c>
      <c r="G27312" t="s">
        <v>13</v>
      </c>
      <c r="H27312" t="s">
        <v>14</v>
      </c>
      <c r="I27312">
        <v>20</v>
      </c>
      <c r="K27312">
        <v>1.62884548264098E+18</v>
      </c>
      <c r="L27312">
        <v>1.6288454827034801E+18</v>
      </c>
      <c r="M27312">
        <f t="shared" si="860"/>
        <v>62500096</v>
      </c>
      <c r="N27312">
        <f t="shared" si="861"/>
        <v>62.500095999999999</v>
      </c>
    </row>
    <row r="27313" spans="1:14" x14ac:dyDescent="0.4">
      <c r="A27313">
        <v>1381.8397</v>
      </c>
      <c r="B27313" s="1">
        <v>40826.61041666667</v>
      </c>
      <c r="C27313">
        <v>1381</v>
      </c>
      <c r="D27313" t="s">
        <v>15</v>
      </c>
      <c r="E27313" s="1">
        <v>44421.378263888888</v>
      </c>
      <c r="F27313">
        <v>8397</v>
      </c>
      <c r="G27313" t="s">
        <v>13</v>
      </c>
      <c r="H27313" t="s">
        <v>14</v>
      </c>
      <c r="I27313">
        <v>20</v>
      </c>
      <c r="K27313">
        <v>1.62884548264098E+18</v>
      </c>
      <c r="L27313">
        <v>1.6288454827190999E+18</v>
      </c>
      <c r="M27313">
        <f t="shared" si="860"/>
        <v>78119936</v>
      </c>
      <c r="N27313">
        <f t="shared" si="861"/>
        <v>78.119935999999996</v>
      </c>
    </row>
    <row r="27314" spans="1:14" x14ac:dyDescent="0.4">
      <c r="A27314">
        <v>1405.8397</v>
      </c>
      <c r="B27314" s="1">
        <v>40826.61041666667</v>
      </c>
      <c r="C27314">
        <v>1405</v>
      </c>
      <c r="D27314" t="s">
        <v>15</v>
      </c>
      <c r="E27314" s="1">
        <v>44421.378263888888</v>
      </c>
      <c r="F27314">
        <v>8397</v>
      </c>
      <c r="G27314" t="s">
        <v>13</v>
      </c>
      <c r="H27314" t="s">
        <v>14</v>
      </c>
      <c r="I27314">
        <v>20</v>
      </c>
      <c r="K27314">
        <v>1.62884548264098E+18</v>
      </c>
      <c r="L27314">
        <v>1.62884548273473E+18</v>
      </c>
      <c r="M27314">
        <f t="shared" si="860"/>
        <v>93750016</v>
      </c>
      <c r="N27314">
        <f t="shared" si="861"/>
        <v>93.750016000000002</v>
      </c>
    </row>
    <row r="27315" spans="1:14" x14ac:dyDescent="0.4">
      <c r="A27315">
        <v>1427.8398</v>
      </c>
      <c r="B27315" s="1">
        <v>40826.611111111109</v>
      </c>
      <c r="C27315">
        <v>1427</v>
      </c>
      <c r="D27315" t="s">
        <v>20</v>
      </c>
      <c r="E27315" s="1">
        <v>44421.378263888888</v>
      </c>
      <c r="F27315">
        <v>8398</v>
      </c>
      <c r="G27315" t="s">
        <v>13</v>
      </c>
      <c r="H27315" t="s">
        <v>14</v>
      </c>
      <c r="I27315">
        <v>20</v>
      </c>
      <c r="K27315">
        <v>1.6288454827503601E+18</v>
      </c>
      <c r="L27315">
        <v>1.6288454827972401E+18</v>
      </c>
      <c r="M27315">
        <f t="shared" si="860"/>
        <v>46880000</v>
      </c>
      <c r="N27315">
        <f t="shared" si="861"/>
        <v>46.88</v>
      </c>
    </row>
    <row r="27316" spans="1:14" x14ac:dyDescent="0.4">
      <c r="A27316">
        <v>1418.8398</v>
      </c>
      <c r="B27316" s="1">
        <v>40826.611111111109</v>
      </c>
      <c r="C27316">
        <v>1418</v>
      </c>
      <c r="D27316" t="s">
        <v>20</v>
      </c>
      <c r="E27316" s="1">
        <v>44421.378263888888</v>
      </c>
      <c r="F27316">
        <v>8398</v>
      </c>
      <c r="G27316" t="s">
        <v>13</v>
      </c>
      <c r="H27316" t="s">
        <v>14</v>
      </c>
      <c r="I27316">
        <v>20</v>
      </c>
      <c r="K27316">
        <v>1.6288454827503601E+18</v>
      </c>
      <c r="L27316">
        <v>1.6288454828128499E+18</v>
      </c>
      <c r="M27316">
        <f t="shared" si="860"/>
        <v>62489856</v>
      </c>
      <c r="N27316">
        <f t="shared" si="861"/>
        <v>62.489856000000003</v>
      </c>
    </row>
    <row r="27317" spans="1:14" x14ac:dyDescent="0.4">
      <c r="A27317">
        <v>1391.8398</v>
      </c>
      <c r="B27317" s="1">
        <v>40826.611111111109</v>
      </c>
      <c r="C27317">
        <v>1391</v>
      </c>
      <c r="D27317" t="s">
        <v>20</v>
      </c>
      <c r="E27317" s="1">
        <v>44421.378263888888</v>
      </c>
      <c r="F27317">
        <v>8398</v>
      </c>
      <c r="G27317" t="s">
        <v>13</v>
      </c>
      <c r="H27317" t="s">
        <v>14</v>
      </c>
      <c r="I27317">
        <v>20</v>
      </c>
      <c r="K27317">
        <v>1.6288454827503601E+18</v>
      </c>
      <c r="L27317">
        <v>1.62884548282848E+18</v>
      </c>
      <c r="M27317">
        <f t="shared" si="860"/>
        <v>78119936</v>
      </c>
      <c r="N27317">
        <f t="shared" si="861"/>
        <v>78.119935999999996</v>
      </c>
    </row>
    <row r="27318" spans="1:14" x14ac:dyDescent="0.4">
      <c r="A27318">
        <v>1381.8398</v>
      </c>
      <c r="B27318" s="1">
        <v>40826.611111111109</v>
      </c>
      <c r="C27318">
        <v>1381</v>
      </c>
      <c r="D27318" t="s">
        <v>20</v>
      </c>
      <c r="E27318" s="1">
        <v>44421.378263888888</v>
      </c>
      <c r="F27318">
        <v>8398</v>
      </c>
      <c r="G27318" t="s">
        <v>13</v>
      </c>
      <c r="H27318" t="s">
        <v>14</v>
      </c>
      <c r="I27318">
        <v>20</v>
      </c>
      <c r="K27318">
        <v>1.6288454827503601E+18</v>
      </c>
      <c r="L27318">
        <v>1.6288454828441101E+18</v>
      </c>
      <c r="M27318">
        <f t="shared" si="860"/>
        <v>93750016</v>
      </c>
      <c r="N27318">
        <f t="shared" si="861"/>
        <v>93.750016000000002</v>
      </c>
    </row>
    <row r="27319" spans="1:14" x14ac:dyDescent="0.4">
      <c r="A27319">
        <v>1405.8398</v>
      </c>
      <c r="B27319" s="1">
        <v>40826.611111111109</v>
      </c>
      <c r="C27319">
        <v>1405</v>
      </c>
      <c r="D27319" t="s">
        <v>20</v>
      </c>
      <c r="E27319" s="1">
        <v>44421.378263888888</v>
      </c>
      <c r="F27319">
        <v>8398</v>
      </c>
      <c r="G27319" t="s">
        <v>13</v>
      </c>
      <c r="H27319" t="s">
        <v>14</v>
      </c>
      <c r="I27319">
        <v>20</v>
      </c>
      <c r="K27319">
        <v>1.6288454827503601E+18</v>
      </c>
      <c r="L27319">
        <v>1.6288454828597299E+18</v>
      </c>
      <c r="M27319">
        <f t="shared" si="860"/>
        <v>109369856</v>
      </c>
      <c r="N27319">
        <f t="shared" si="861"/>
        <v>109.369856</v>
      </c>
    </row>
    <row r="27320" spans="1:14" x14ac:dyDescent="0.4">
      <c r="A27320">
        <v>0.83989999999999998</v>
      </c>
      <c r="B27320" s="1">
        <v>40826.611111111109</v>
      </c>
      <c r="C27320">
        <v>0</v>
      </c>
      <c r="D27320" t="s">
        <v>21</v>
      </c>
      <c r="E27320" s="1">
        <v>44421.378263888888</v>
      </c>
      <c r="F27320">
        <v>8399</v>
      </c>
      <c r="G27320" t="s">
        <v>13</v>
      </c>
      <c r="H27320" t="s">
        <v>14</v>
      </c>
      <c r="J27320" t="s">
        <v>17</v>
      </c>
      <c r="K27320">
        <v>1.62884548287536E+18</v>
      </c>
      <c r="L27320">
        <v>1.6288454828909801E+18</v>
      </c>
      <c r="M27320">
        <f t="shared" si="860"/>
        <v>15620096</v>
      </c>
      <c r="N27320">
        <f t="shared" si="861"/>
        <v>15.620096</v>
      </c>
    </row>
    <row r="27321" spans="1:14" x14ac:dyDescent="0.4">
      <c r="A27321">
        <v>1381.84</v>
      </c>
      <c r="B27321" s="1">
        <v>40826.611111111109</v>
      </c>
      <c r="C27321">
        <v>1381</v>
      </c>
      <c r="D27321" t="s">
        <v>18</v>
      </c>
      <c r="E27321" s="1">
        <v>44421.378263888888</v>
      </c>
      <c r="F27321">
        <v>8400</v>
      </c>
      <c r="G27321" t="s">
        <v>13</v>
      </c>
      <c r="H27321" t="s">
        <v>14</v>
      </c>
      <c r="I27321">
        <v>22.727272727272702</v>
      </c>
      <c r="K27321">
        <v>1.6288454829065999E+18</v>
      </c>
      <c r="L27321">
        <v>1.6288454829378501E+18</v>
      </c>
      <c r="M27321">
        <f t="shared" si="860"/>
        <v>31250176</v>
      </c>
      <c r="N27321">
        <f t="shared" si="861"/>
        <v>31.250176</v>
      </c>
    </row>
    <row r="27322" spans="1:14" x14ac:dyDescent="0.4">
      <c r="A27322">
        <v>1427.84</v>
      </c>
      <c r="B27322" s="1">
        <v>40826.611111111109</v>
      </c>
      <c r="C27322">
        <v>1427</v>
      </c>
      <c r="D27322" t="s">
        <v>18</v>
      </c>
      <c r="E27322" s="1">
        <v>44421.378263888888</v>
      </c>
      <c r="F27322">
        <v>8400</v>
      </c>
      <c r="G27322" t="s">
        <v>13</v>
      </c>
      <c r="H27322" t="s">
        <v>14</v>
      </c>
      <c r="I27322">
        <v>22.727272727272702</v>
      </c>
      <c r="K27322">
        <v>1.6288454829065999E+18</v>
      </c>
      <c r="L27322">
        <v>1.6288454829534799E+18</v>
      </c>
      <c r="M27322">
        <f t="shared" si="860"/>
        <v>46880000</v>
      </c>
      <c r="N27322">
        <f t="shared" si="861"/>
        <v>46.88</v>
      </c>
    </row>
    <row r="27323" spans="1:14" x14ac:dyDescent="0.4">
      <c r="A27323">
        <v>1391.84</v>
      </c>
      <c r="B27323" s="1">
        <v>40826.611111111109</v>
      </c>
      <c r="C27323">
        <v>1391</v>
      </c>
      <c r="D27323" t="s">
        <v>18</v>
      </c>
      <c r="E27323" s="1">
        <v>44421.378263888888</v>
      </c>
      <c r="F27323">
        <v>8400</v>
      </c>
      <c r="G27323" t="s">
        <v>13</v>
      </c>
      <c r="H27323" t="s">
        <v>14</v>
      </c>
      <c r="I27323">
        <v>31.818181818181799</v>
      </c>
      <c r="K27323">
        <v>1.6288454829065999E+18</v>
      </c>
      <c r="L27323">
        <v>1.6288454829691E+18</v>
      </c>
      <c r="M27323">
        <f t="shared" si="860"/>
        <v>62500096</v>
      </c>
      <c r="N27323">
        <f t="shared" si="861"/>
        <v>62.500095999999999</v>
      </c>
    </row>
    <row r="27324" spans="1:14" x14ac:dyDescent="0.4">
      <c r="A27324">
        <v>1418.84</v>
      </c>
      <c r="B27324" s="1">
        <v>40826.611111111109</v>
      </c>
      <c r="C27324">
        <v>1418</v>
      </c>
      <c r="D27324" t="s">
        <v>18</v>
      </c>
      <c r="E27324" s="1">
        <v>44421.378263888888</v>
      </c>
      <c r="F27324">
        <v>8400</v>
      </c>
      <c r="G27324" t="s">
        <v>13</v>
      </c>
      <c r="H27324" t="s">
        <v>14</v>
      </c>
      <c r="I27324">
        <v>22.727272727272702</v>
      </c>
      <c r="K27324">
        <v>1.6288454829065999E+18</v>
      </c>
      <c r="L27324">
        <v>1.6288454829847301E+18</v>
      </c>
      <c r="M27324">
        <f t="shared" si="860"/>
        <v>78130176</v>
      </c>
      <c r="N27324">
        <f t="shared" si="861"/>
        <v>78.130176000000006</v>
      </c>
    </row>
    <row r="27325" spans="1:14" x14ac:dyDescent="0.4">
      <c r="A27325">
        <v>1427.8400999999999</v>
      </c>
      <c r="B27325" s="1">
        <v>40826.611111111109</v>
      </c>
      <c r="C27325">
        <v>1427</v>
      </c>
      <c r="D27325" t="s">
        <v>19</v>
      </c>
      <c r="E27325" s="1">
        <v>44421.378275462965</v>
      </c>
      <c r="F27325">
        <v>8401</v>
      </c>
      <c r="G27325" t="s">
        <v>13</v>
      </c>
      <c r="H27325" t="s">
        <v>14</v>
      </c>
      <c r="I27325">
        <v>100</v>
      </c>
      <c r="K27325">
        <v>1.6288454830003599E+18</v>
      </c>
      <c r="L27325">
        <v>1.62884548301598E+18</v>
      </c>
      <c r="M27325">
        <f t="shared" si="860"/>
        <v>15620096</v>
      </c>
      <c r="N27325">
        <f t="shared" si="861"/>
        <v>15.620096</v>
      </c>
    </row>
    <row r="27326" spans="1:14" x14ac:dyDescent="0.4">
      <c r="A27326">
        <v>1434.8402000000001</v>
      </c>
      <c r="B27326" s="1">
        <v>40834.40347222222</v>
      </c>
      <c r="C27326">
        <v>1434</v>
      </c>
      <c r="D27326" t="s">
        <v>12</v>
      </c>
      <c r="E27326" s="1">
        <v>44421.378275462965</v>
      </c>
      <c r="F27326">
        <v>8402</v>
      </c>
      <c r="G27326" t="s">
        <v>13</v>
      </c>
      <c r="H27326" t="s">
        <v>14</v>
      </c>
      <c r="I27326">
        <v>100</v>
      </c>
      <c r="K27326">
        <v>1.6288454830316001E+18</v>
      </c>
      <c r="L27326">
        <v>1.6288454830316001E+18</v>
      </c>
      <c r="M27326">
        <f t="shared" si="860"/>
        <v>0</v>
      </c>
      <c r="N27326">
        <f t="shared" si="861"/>
        <v>0</v>
      </c>
    </row>
    <row r="27327" spans="1:14" x14ac:dyDescent="0.4">
      <c r="A27327">
        <v>6.8403</v>
      </c>
      <c r="B27327" s="1">
        <v>40834.404166666667</v>
      </c>
      <c r="C27327">
        <v>6</v>
      </c>
      <c r="D27327" t="s">
        <v>15</v>
      </c>
      <c r="E27327" s="1">
        <v>44421.378275462965</v>
      </c>
      <c r="F27327">
        <v>8403</v>
      </c>
      <c r="G27327" t="s">
        <v>13</v>
      </c>
      <c r="H27327" t="s">
        <v>14</v>
      </c>
      <c r="I27327">
        <v>33.3333333333333</v>
      </c>
      <c r="K27327">
        <v>1.6288454830472599E+18</v>
      </c>
      <c r="L27327">
        <v>1.6288454830784799E+18</v>
      </c>
      <c r="M27327">
        <f t="shared" si="860"/>
        <v>31219968</v>
      </c>
      <c r="N27327">
        <f t="shared" si="861"/>
        <v>31.219968000000001</v>
      </c>
    </row>
    <row r="27328" spans="1:14" x14ac:dyDescent="0.4">
      <c r="A27328">
        <v>1434.8403000000001</v>
      </c>
      <c r="B27328" s="1">
        <v>40834.404166666667</v>
      </c>
      <c r="C27328">
        <v>1434</v>
      </c>
      <c r="D27328" t="s">
        <v>15</v>
      </c>
      <c r="E27328" s="1">
        <v>44421.378275462965</v>
      </c>
      <c r="F27328">
        <v>8403</v>
      </c>
      <c r="G27328" t="s">
        <v>13</v>
      </c>
      <c r="H27328" t="s">
        <v>14</v>
      </c>
      <c r="I27328">
        <v>33.3333333333333</v>
      </c>
      <c r="K27328">
        <v>1.6288454830472599E+18</v>
      </c>
      <c r="L27328">
        <v>1.6288454830941E+18</v>
      </c>
      <c r="M27328">
        <f t="shared" si="860"/>
        <v>46840064</v>
      </c>
      <c r="N27328">
        <f t="shared" si="861"/>
        <v>46.840063999999998</v>
      </c>
    </row>
    <row r="27329" spans="1:14" x14ac:dyDescent="0.4">
      <c r="A27329">
        <v>1305.8403000000001</v>
      </c>
      <c r="B27329" s="1">
        <v>40834.404166666667</v>
      </c>
      <c r="C27329">
        <v>1305</v>
      </c>
      <c r="D27329" t="s">
        <v>15</v>
      </c>
      <c r="E27329" s="1">
        <v>44421.378275462965</v>
      </c>
      <c r="F27329">
        <v>8403</v>
      </c>
      <c r="G27329" t="s">
        <v>13</v>
      </c>
      <c r="H27329" t="s">
        <v>14</v>
      </c>
      <c r="I27329">
        <v>33.3333333333333</v>
      </c>
      <c r="K27329">
        <v>1.6288454830472599E+18</v>
      </c>
      <c r="L27329">
        <v>1.62884548310973E+18</v>
      </c>
      <c r="M27329">
        <f t="shared" si="860"/>
        <v>62470144</v>
      </c>
      <c r="N27329">
        <f t="shared" si="861"/>
        <v>62.470143999999998</v>
      </c>
    </row>
    <row r="27330" spans="1:14" x14ac:dyDescent="0.4">
      <c r="A27330">
        <v>1434.8404</v>
      </c>
      <c r="B27330" s="1">
        <v>40834.40625</v>
      </c>
      <c r="C27330">
        <v>1434</v>
      </c>
      <c r="D27330" t="s">
        <v>18</v>
      </c>
      <c r="E27330" s="1">
        <v>44421.378275462965</v>
      </c>
      <c r="F27330">
        <v>8404</v>
      </c>
      <c r="G27330" t="s">
        <v>13</v>
      </c>
      <c r="H27330" t="s">
        <v>14</v>
      </c>
      <c r="I27330">
        <v>20</v>
      </c>
      <c r="K27330">
        <v>1.6288454831253601E+18</v>
      </c>
      <c r="L27330">
        <v>1.6288454831722299E+18</v>
      </c>
      <c r="M27330">
        <f t="shared" si="860"/>
        <v>46869760</v>
      </c>
      <c r="N27330">
        <f t="shared" si="861"/>
        <v>46.869759999999999</v>
      </c>
    </row>
    <row r="27331" spans="1:14" x14ac:dyDescent="0.4">
      <c r="A27331">
        <v>6.8403999999999998</v>
      </c>
      <c r="B27331" s="1">
        <v>40834.40625</v>
      </c>
      <c r="C27331">
        <v>6</v>
      </c>
      <c r="D27331" t="s">
        <v>18</v>
      </c>
      <c r="E27331" s="1">
        <v>44421.378275462965</v>
      </c>
      <c r="F27331">
        <v>8404</v>
      </c>
      <c r="G27331" t="s">
        <v>13</v>
      </c>
      <c r="H27331" t="s">
        <v>14</v>
      </c>
      <c r="I27331">
        <v>80</v>
      </c>
      <c r="K27331">
        <v>1.6288454831253601E+18</v>
      </c>
      <c r="L27331">
        <v>1.62884548318786E+18</v>
      </c>
      <c r="M27331">
        <f t="shared" si="860"/>
        <v>62499840</v>
      </c>
      <c r="N27331">
        <f t="shared" si="861"/>
        <v>62.499839999999999</v>
      </c>
    </row>
    <row r="27332" spans="1:14" x14ac:dyDescent="0.4">
      <c r="A27332">
        <v>1434.8405</v>
      </c>
      <c r="B27332" s="1">
        <v>40834.406944444447</v>
      </c>
      <c r="C27332">
        <v>1434</v>
      </c>
      <c r="D27332" t="s">
        <v>19</v>
      </c>
      <c r="E27332" s="1">
        <v>44421.378275462965</v>
      </c>
      <c r="F27332">
        <v>8405</v>
      </c>
      <c r="G27332" t="s">
        <v>13</v>
      </c>
      <c r="H27332" t="s">
        <v>14</v>
      </c>
      <c r="I27332">
        <v>100</v>
      </c>
      <c r="K27332">
        <v>1.6288454832034801E+18</v>
      </c>
      <c r="L27332">
        <v>1.6288454832191099E+18</v>
      </c>
      <c r="M27332">
        <f t="shared" si="860"/>
        <v>15629824</v>
      </c>
      <c r="N27332">
        <f t="shared" si="861"/>
        <v>15.629823999999999</v>
      </c>
    </row>
    <row r="27333" spans="1:14" x14ac:dyDescent="0.4">
      <c r="A27333">
        <v>6.8406000000000002</v>
      </c>
      <c r="B27333" s="1">
        <v>40834.442361111112</v>
      </c>
      <c r="C27333">
        <v>6</v>
      </c>
      <c r="D27333" t="s">
        <v>20</v>
      </c>
      <c r="E27333" s="1">
        <v>44421.378275462965</v>
      </c>
      <c r="F27333">
        <v>8406</v>
      </c>
      <c r="G27333" t="s">
        <v>13</v>
      </c>
      <c r="H27333" t="s">
        <v>14</v>
      </c>
      <c r="I27333">
        <v>40</v>
      </c>
      <c r="K27333">
        <v>1.62884548323473E+18</v>
      </c>
      <c r="L27333">
        <v>1.6288454832659799E+18</v>
      </c>
      <c r="M27333">
        <f t="shared" si="860"/>
        <v>31249920</v>
      </c>
      <c r="N27333">
        <f t="shared" si="861"/>
        <v>31.249919999999999</v>
      </c>
    </row>
    <row r="27334" spans="1:14" x14ac:dyDescent="0.4">
      <c r="A27334">
        <v>1305.8406</v>
      </c>
      <c r="B27334" s="1">
        <v>40834.442361111112</v>
      </c>
      <c r="C27334">
        <v>1305</v>
      </c>
      <c r="D27334" t="s">
        <v>20</v>
      </c>
      <c r="E27334" s="1">
        <v>44421.378275462965</v>
      </c>
      <c r="F27334">
        <v>8406</v>
      </c>
      <c r="G27334" t="s">
        <v>13</v>
      </c>
      <c r="H27334" t="s">
        <v>14</v>
      </c>
      <c r="I27334">
        <v>40</v>
      </c>
      <c r="K27334">
        <v>1.62884548323473E+18</v>
      </c>
      <c r="L27334">
        <v>1.6288454832816E+18</v>
      </c>
      <c r="M27334">
        <f t="shared" si="860"/>
        <v>46870016</v>
      </c>
      <c r="N27334">
        <f t="shared" si="861"/>
        <v>46.870016</v>
      </c>
    </row>
    <row r="27335" spans="1:14" x14ac:dyDescent="0.4">
      <c r="A27335">
        <v>1434.8406</v>
      </c>
      <c r="B27335" s="1">
        <v>40834.442361111112</v>
      </c>
      <c r="C27335">
        <v>1434</v>
      </c>
      <c r="D27335" t="s">
        <v>20</v>
      </c>
      <c r="E27335" s="1">
        <v>44421.378275462965</v>
      </c>
      <c r="F27335">
        <v>8406</v>
      </c>
      <c r="G27335" t="s">
        <v>13</v>
      </c>
      <c r="H27335" t="s">
        <v>14</v>
      </c>
      <c r="I27335">
        <v>20</v>
      </c>
      <c r="K27335">
        <v>1.62884548323473E+18</v>
      </c>
      <c r="L27335">
        <v>1.6288454832972301E+18</v>
      </c>
      <c r="M27335">
        <f t="shared" si="860"/>
        <v>62500096</v>
      </c>
      <c r="N27335">
        <f t="shared" si="861"/>
        <v>62.500095999999999</v>
      </c>
    </row>
    <row r="27336" spans="1:14" x14ac:dyDescent="0.4">
      <c r="A27336">
        <v>1434.8407</v>
      </c>
      <c r="B27336" s="1">
        <v>40834.445138888892</v>
      </c>
      <c r="C27336">
        <v>1434</v>
      </c>
      <c r="D27336" t="s">
        <v>21</v>
      </c>
      <c r="E27336" s="1">
        <v>44421.378275462965</v>
      </c>
      <c r="F27336">
        <v>8407</v>
      </c>
      <c r="G27336" t="s">
        <v>13</v>
      </c>
      <c r="H27336" t="s">
        <v>14</v>
      </c>
      <c r="I27336">
        <v>100</v>
      </c>
      <c r="K27336">
        <v>1.6288454833128499E+18</v>
      </c>
      <c r="L27336">
        <v>1.6288454833597299E+18</v>
      </c>
      <c r="M27336">
        <f t="shared" si="860"/>
        <v>46880000</v>
      </c>
      <c r="N27336">
        <f t="shared" si="861"/>
        <v>46.88</v>
      </c>
    </row>
    <row r="27337" spans="1:14" x14ac:dyDescent="0.4">
      <c r="A27337">
        <v>1435.8407999999999</v>
      </c>
      <c r="B27337" s="1">
        <v>40855.52847222222</v>
      </c>
      <c r="C27337">
        <v>1435</v>
      </c>
      <c r="D27337" t="s">
        <v>12</v>
      </c>
      <c r="E27337" s="1">
        <v>44421.378275462965</v>
      </c>
      <c r="F27337">
        <v>8408</v>
      </c>
      <c r="G27337" t="s">
        <v>13</v>
      </c>
      <c r="H27337" t="s">
        <v>14</v>
      </c>
      <c r="I27337">
        <v>100</v>
      </c>
      <c r="K27337">
        <v>1.6288454833754601E+18</v>
      </c>
      <c r="L27337">
        <v>1.6288454833754601E+18</v>
      </c>
      <c r="M27337">
        <f t="shared" si="860"/>
        <v>0</v>
      </c>
      <c r="N27337">
        <f t="shared" si="861"/>
        <v>0</v>
      </c>
    </row>
    <row r="27338" spans="1:14" x14ac:dyDescent="0.4">
      <c r="A27338">
        <v>13.8409</v>
      </c>
      <c r="B27338" s="1">
        <v>40855.52847222222</v>
      </c>
      <c r="C27338">
        <v>13</v>
      </c>
      <c r="D27338" t="s">
        <v>15</v>
      </c>
      <c r="E27338" s="1">
        <v>44421.378275462965</v>
      </c>
      <c r="F27338">
        <v>8409</v>
      </c>
      <c r="G27338" t="s">
        <v>13</v>
      </c>
      <c r="H27338" t="s">
        <v>14</v>
      </c>
      <c r="I27338">
        <v>12.5</v>
      </c>
      <c r="K27338">
        <v>1.6288454833910899E+18</v>
      </c>
      <c r="L27338">
        <v>1.6288454834223401E+18</v>
      </c>
      <c r="M27338">
        <f t="shared" si="860"/>
        <v>31250176</v>
      </c>
      <c r="N27338">
        <f t="shared" si="861"/>
        <v>31.250176</v>
      </c>
    </row>
    <row r="27339" spans="1:14" x14ac:dyDescent="0.4">
      <c r="A27339">
        <v>51.840899999999998</v>
      </c>
      <c r="B27339" s="1">
        <v>40855.52847222222</v>
      </c>
      <c r="C27339">
        <v>51</v>
      </c>
      <c r="D27339" t="s">
        <v>15</v>
      </c>
      <c r="E27339" s="1">
        <v>44421.378275462965</v>
      </c>
      <c r="F27339">
        <v>8409</v>
      </c>
      <c r="G27339" t="s">
        <v>13</v>
      </c>
      <c r="H27339" t="s">
        <v>14</v>
      </c>
      <c r="I27339">
        <v>12.5</v>
      </c>
      <c r="K27339">
        <v>1.6288454833910899E+18</v>
      </c>
      <c r="L27339">
        <v>1.6288454834379599E+18</v>
      </c>
      <c r="M27339">
        <f t="shared" si="860"/>
        <v>46870016</v>
      </c>
      <c r="N27339">
        <f t="shared" si="861"/>
        <v>46.870016</v>
      </c>
    </row>
    <row r="27340" spans="1:14" x14ac:dyDescent="0.4">
      <c r="A27340">
        <v>55.840899999999998</v>
      </c>
      <c r="B27340" s="1">
        <v>40855.52847222222</v>
      </c>
      <c r="C27340">
        <v>55</v>
      </c>
      <c r="D27340" t="s">
        <v>15</v>
      </c>
      <c r="E27340" s="1">
        <v>44421.378275462965</v>
      </c>
      <c r="F27340">
        <v>8409</v>
      </c>
      <c r="G27340" t="s">
        <v>13</v>
      </c>
      <c r="H27340" t="s">
        <v>14</v>
      </c>
      <c r="I27340">
        <v>12.5</v>
      </c>
      <c r="K27340">
        <v>1.6288454833910899E+18</v>
      </c>
      <c r="L27340">
        <v>1.62884548345358E+18</v>
      </c>
      <c r="M27340">
        <f t="shared" si="860"/>
        <v>62490112</v>
      </c>
      <c r="N27340">
        <f t="shared" si="861"/>
        <v>62.490112000000003</v>
      </c>
    </row>
    <row r="27341" spans="1:14" x14ac:dyDescent="0.4">
      <c r="A27341">
        <v>52.840899999999998</v>
      </c>
      <c r="B27341" s="1">
        <v>40855.52847222222</v>
      </c>
      <c r="C27341">
        <v>52</v>
      </c>
      <c r="D27341" t="s">
        <v>15</v>
      </c>
      <c r="E27341" s="1">
        <v>44421.378275462965</v>
      </c>
      <c r="F27341">
        <v>8409</v>
      </c>
      <c r="G27341" t="s">
        <v>13</v>
      </c>
      <c r="H27341" t="s">
        <v>14</v>
      </c>
      <c r="I27341">
        <v>12.5</v>
      </c>
      <c r="K27341">
        <v>1.6288454833910899E+18</v>
      </c>
      <c r="L27341">
        <v>1.6288454834692101E+18</v>
      </c>
      <c r="M27341">
        <f t="shared" ref="M27341:M27404" si="862">L27341-K27341</f>
        <v>78120192</v>
      </c>
      <c r="N27341">
        <f t="shared" ref="N27341:N27404" si="863">M27341/(1000*1000)</f>
        <v>78.120192000000003</v>
      </c>
    </row>
    <row r="27342" spans="1:14" x14ac:dyDescent="0.4">
      <c r="A27342">
        <v>1435.8408999999999</v>
      </c>
      <c r="B27342" s="1">
        <v>40855.52847222222</v>
      </c>
      <c r="C27342">
        <v>1435</v>
      </c>
      <c r="D27342" t="s">
        <v>15</v>
      </c>
      <c r="E27342" s="1">
        <v>44421.378275462965</v>
      </c>
      <c r="F27342">
        <v>8409</v>
      </c>
      <c r="G27342" t="s">
        <v>13</v>
      </c>
      <c r="H27342" t="s">
        <v>14</v>
      </c>
      <c r="I27342">
        <v>12.5</v>
      </c>
      <c r="K27342">
        <v>1.6288454833910899E+18</v>
      </c>
      <c r="L27342">
        <v>1.6288454834848399E+18</v>
      </c>
      <c r="M27342">
        <f t="shared" si="862"/>
        <v>93750016</v>
      </c>
      <c r="N27342">
        <f t="shared" si="863"/>
        <v>93.750016000000002</v>
      </c>
    </row>
    <row r="27343" spans="1:14" x14ac:dyDescent="0.4">
      <c r="A27343">
        <v>36.840899999999998</v>
      </c>
      <c r="B27343" s="1">
        <v>40855.52847222222</v>
      </c>
      <c r="C27343">
        <v>36</v>
      </c>
      <c r="D27343" t="s">
        <v>15</v>
      </c>
      <c r="E27343" s="1">
        <v>44421.378275462965</v>
      </c>
      <c r="F27343">
        <v>8409</v>
      </c>
      <c r="G27343" t="s">
        <v>13</v>
      </c>
      <c r="H27343" t="s">
        <v>14</v>
      </c>
      <c r="I27343">
        <v>12.5</v>
      </c>
      <c r="K27343">
        <v>1.6288454833910899E+18</v>
      </c>
      <c r="L27343">
        <v>1.62884548350046E+18</v>
      </c>
      <c r="M27343">
        <f t="shared" si="862"/>
        <v>109370112</v>
      </c>
      <c r="N27343">
        <f t="shared" si="863"/>
        <v>109.37011200000001</v>
      </c>
    </row>
    <row r="27344" spans="1:14" x14ac:dyDescent="0.4">
      <c r="A27344">
        <v>46.840899999999998</v>
      </c>
      <c r="B27344" s="1">
        <v>40855.52847222222</v>
      </c>
      <c r="C27344">
        <v>46</v>
      </c>
      <c r="D27344" t="s">
        <v>15</v>
      </c>
      <c r="E27344" s="1">
        <v>44421.378275462965</v>
      </c>
      <c r="F27344">
        <v>8409</v>
      </c>
      <c r="G27344" t="s">
        <v>13</v>
      </c>
      <c r="H27344" t="s">
        <v>14</v>
      </c>
      <c r="I27344">
        <v>12.5</v>
      </c>
      <c r="K27344">
        <v>1.6288454833910899E+18</v>
      </c>
      <c r="L27344">
        <v>1.6288454835160901E+18</v>
      </c>
      <c r="M27344">
        <f t="shared" si="862"/>
        <v>125000192</v>
      </c>
      <c r="N27344">
        <f t="shared" si="863"/>
        <v>125.000192</v>
      </c>
    </row>
    <row r="27345" spans="1:14" x14ac:dyDescent="0.4">
      <c r="A27345">
        <v>50.840899999999998</v>
      </c>
      <c r="B27345" s="1">
        <v>40855.52847222222</v>
      </c>
      <c r="C27345">
        <v>50</v>
      </c>
      <c r="D27345" t="s">
        <v>15</v>
      </c>
      <c r="E27345" s="1">
        <v>44421.378275462965</v>
      </c>
      <c r="F27345">
        <v>8409</v>
      </c>
      <c r="G27345" t="s">
        <v>13</v>
      </c>
      <c r="H27345" t="s">
        <v>14</v>
      </c>
      <c r="I27345">
        <v>12.5</v>
      </c>
      <c r="K27345">
        <v>1.6288454833910899E+18</v>
      </c>
      <c r="L27345">
        <v>1.62884548353171E+18</v>
      </c>
      <c r="M27345">
        <f t="shared" si="862"/>
        <v>140620032</v>
      </c>
      <c r="N27345">
        <f t="shared" si="863"/>
        <v>140.62003200000001</v>
      </c>
    </row>
    <row r="27346" spans="1:14" x14ac:dyDescent="0.4">
      <c r="A27346">
        <v>13.840999999999999</v>
      </c>
      <c r="B27346" s="1">
        <v>40855.52847222222</v>
      </c>
      <c r="C27346">
        <v>13</v>
      </c>
      <c r="D27346" t="s">
        <v>20</v>
      </c>
      <c r="E27346" s="1">
        <v>44421.378275462965</v>
      </c>
      <c r="F27346">
        <v>8410</v>
      </c>
      <c r="G27346" t="s">
        <v>13</v>
      </c>
      <c r="H27346" t="s">
        <v>14</v>
      </c>
      <c r="I27346">
        <v>12.5</v>
      </c>
      <c r="K27346">
        <v>1.62884548354733E+18</v>
      </c>
      <c r="L27346">
        <v>1.62884548357859E+18</v>
      </c>
      <c r="M27346">
        <f t="shared" si="862"/>
        <v>31259904</v>
      </c>
      <c r="N27346">
        <f t="shared" si="863"/>
        <v>31.259903999999999</v>
      </c>
    </row>
    <row r="27347" spans="1:14" x14ac:dyDescent="0.4">
      <c r="A27347">
        <v>51.841000000000001</v>
      </c>
      <c r="B27347" s="1">
        <v>40855.52847222222</v>
      </c>
      <c r="C27347">
        <v>51</v>
      </c>
      <c r="D27347" t="s">
        <v>20</v>
      </c>
      <c r="E27347" s="1">
        <v>44421.378275462965</v>
      </c>
      <c r="F27347">
        <v>8410</v>
      </c>
      <c r="G27347" t="s">
        <v>13</v>
      </c>
      <c r="H27347" t="s">
        <v>14</v>
      </c>
      <c r="I27347">
        <v>12.5</v>
      </c>
      <c r="K27347">
        <v>1.62884548354733E+18</v>
      </c>
      <c r="L27347">
        <v>1.62884548359421E+18</v>
      </c>
      <c r="M27347">
        <f t="shared" si="862"/>
        <v>46880000</v>
      </c>
      <c r="N27347">
        <f t="shared" si="863"/>
        <v>46.88</v>
      </c>
    </row>
    <row r="27348" spans="1:14" x14ac:dyDescent="0.4">
      <c r="A27348">
        <v>55.841000000000001</v>
      </c>
      <c r="B27348" s="1">
        <v>40855.52847222222</v>
      </c>
      <c r="C27348">
        <v>55</v>
      </c>
      <c r="D27348" t="s">
        <v>20</v>
      </c>
      <c r="E27348" s="1">
        <v>44421.378275462965</v>
      </c>
      <c r="F27348">
        <v>8410</v>
      </c>
      <c r="G27348" t="s">
        <v>13</v>
      </c>
      <c r="H27348" t="s">
        <v>14</v>
      </c>
      <c r="I27348">
        <v>12.5</v>
      </c>
      <c r="K27348">
        <v>1.62884548354733E+18</v>
      </c>
      <c r="L27348">
        <v>1.6288454836098299E+18</v>
      </c>
      <c r="M27348">
        <f t="shared" si="862"/>
        <v>62499840</v>
      </c>
      <c r="N27348">
        <f t="shared" si="863"/>
        <v>62.499839999999999</v>
      </c>
    </row>
    <row r="27349" spans="1:14" x14ac:dyDescent="0.4">
      <c r="A27349">
        <v>52.841000000000001</v>
      </c>
      <c r="B27349" s="1">
        <v>40855.52847222222</v>
      </c>
      <c r="C27349">
        <v>52</v>
      </c>
      <c r="D27349" t="s">
        <v>20</v>
      </c>
      <c r="E27349" s="1">
        <v>44421.378275462965</v>
      </c>
      <c r="F27349">
        <v>8410</v>
      </c>
      <c r="G27349" t="s">
        <v>13</v>
      </c>
      <c r="H27349" t="s">
        <v>14</v>
      </c>
      <c r="I27349">
        <v>12.5</v>
      </c>
      <c r="K27349">
        <v>1.62884548354733E+18</v>
      </c>
      <c r="L27349">
        <v>1.62884548362546E+18</v>
      </c>
      <c r="M27349">
        <f t="shared" si="862"/>
        <v>78129920</v>
      </c>
      <c r="N27349">
        <f t="shared" si="863"/>
        <v>78.129919999999998</v>
      </c>
    </row>
    <row r="27350" spans="1:14" x14ac:dyDescent="0.4">
      <c r="A27350">
        <v>1435.8409999999999</v>
      </c>
      <c r="B27350" s="1">
        <v>40855.52847222222</v>
      </c>
      <c r="C27350">
        <v>1435</v>
      </c>
      <c r="D27350" t="s">
        <v>20</v>
      </c>
      <c r="E27350" s="1">
        <v>44421.378275462965</v>
      </c>
      <c r="F27350">
        <v>8410</v>
      </c>
      <c r="G27350" t="s">
        <v>13</v>
      </c>
      <c r="H27350" t="s">
        <v>14</v>
      </c>
      <c r="I27350">
        <v>12.5</v>
      </c>
      <c r="K27350">
        <v>1.62884548354733E+18</v>
      </c>
      <c r="L27350">
        <v>1.62884548364109E+18</v>
      </c>
      <c r="M27350">
        <f t="shared" si="862"/>
        <v>93760000</v>
      </c>
      <c r="N27350">
        <f t="shared" si="863"/>
        <v>93.76</v>
      </c>
    </row>
    <row r="27351" spans="1:14" x14ac:dyDescent="0.4">
      <c r="A27351">
        <v>36.841000000000001</v>
      </c>
      <c r="B27351" s="1">
        <v>40855.52847222222</v>
      </c>
      <c r="C27351">
        <v>36</v>
      </c>
      <c r="D27351" t="s">
        <v>20</v>
      </c>
      <c r="E27351" s="1">
        <v>44421.378275462965</v>
      </c>
      <c r="F27351">
        <v>8410</v>
      </c>
      <c r="G27351" t="s">
        <v>13</v>
      </c>
      <c r="H27351" t="s">
        <v>14</v>
      </c>
      <c r="I27351">
        <v>12.5</v>
      </c>
      <c r="K27351">
        <v>1.62884548354733E+18</v>
      </c>
      <c r="L27351">
        <v>1.6288454836567099E+18</v>
      </c>
      <c r="M27351">
        <f t="shared" si="862"/>
        <v>109379840</v>
      </c>
      <c r="N27351">
        <f t="shared" si="863"/>
        <v>109.37984</v>
      </c>
    </row>
    <row r="27352" spans="1:14" x14ac:dyDescent="0.4">
      <c r="A27352">
        <v>46.841000000000001</v>
      </c>
      <c r="B27352" s="1">
        <v>40855.52847222222</v>
      </c>
      <c r="C27352">
        <v>46</v>
      </c>
      <c r="D27352" t="s">
        <v>20</v>
      </c>
      <c r="E27352" s="1">
        <v>44421.378275462965</v>
      </c>
      <c r="F27352">
        <v>8410</v>
      </c>
      <c r="G27352" t="s">
        <v>13</v>
      </c>
      <c r="H27352" t="s">
        <v>14</v>
      </c>
      <c r="I27352">
        <v>12.5</v>
      </c>
      <c r="K27352">
        <v>1.62884548354733E+18</v>
      </c>
      <c r="L27352">
        <v>1.62884548367233E+18</v>
      </c>
      <c r="M27352">
        <f t="shared" si="862"/>
        <v>124999936</v>
      </c>
      <c r="N27352">
        <f t="shared" si="863"/>
        <v>124.99993600000001</v>
      </c>
    </row>
    <row r="27353" spans="1:14" x14ac:dyDescent="0.4">
      <c r="A27353">
        <v>50.841000000000001</v>
      </c>
      <c r="B27353" s="1">
        <v>40855.52847222222</v>
      </c>
      <c r="C27353">
        <v>50</v>
      </c>
      <c r="D27353" t="s">
        <v>20</v>
      </c>
      <c r="E27353" s="1">
        <v>44421.378275462965</v>
      </c>
      <c r="F27353">
        <v>8410</v>
      </c>
      <c r="G27353" t="s">
        <v>13</v>
      </c>
      <c r="H27353" t="s">
        <v>14</v>
      </c>
      <c r="I27353">
        <v>12.5</v>
      </c>
      <c r="K27353">
        <v>1.62884548354733E+18</v>
      </c>
      <c r="L27353">
        <v>1.6288454836879601E+18</v>
      </c>
      <c r="M27353">
        <f t="shared" si="862"/>
        <v>140630016</v>
      </c>
      <c r="N27353">
        <f t="shared" si="863"/>
        <v>140.63001600000001</v>
      </c>
    </row>
    <row r="27354" spans="1:14" x14ac:dyDescent="0.4">
      <c r="A27354">
        <v>36.841099999999997</v>
      </c>
      <c r="B27354" s="1">
        <v>40855.529166666667</v>
      </c>
      <c r="C27354">
        <v>36</v>
      </c>
      <c r="D27354" t="s">
        <v>21</v>
      </c>
      <c r="E27354" s="1">
        <v>44421.378275462965</v>
      </c>
      <c r="F27354">
        <v>8411</v>
      </c>
      <c r="G27354" t="s">
        <v>13</v>
      </c>
      <c r="H27354" t="s">
        <v>14</v>
      </c>
      <c r="I27354">
        <v>23.636363636363601</v>
      </c>
      <c r="K27354">
        <v>1.6288454837035899E+18</v>
      </c>
      <c r="L27354">
        <v>1.6288454837348401E+18</v>
      </c>
      <c r="M27354">
        <f t="shared" si="862"/>
        <v>31250176</v>
      </c>
      <c r="N27354">
        <f t="shared" si="863"/>
        <v>31.250176</v>
      </c>
    </row>
    <row r="27355" spans="1:14" x14ac:dyDescent="0.4">
      <c r="A27355">
        <v>46.841099999999997</v>
      </c>
      <c r="B27355" s="1">
        <v>40855.529166666667</v>
      </c>
      <c r="C27355">
        <v>46</v>
      </c>
      <c r="D27355" t="s">
        <v>21</v>
      </c>
      <c r="E27355" s="1">
        <v>44421.378275462965</v>
      </c>
      <c r="F27355">
        <v>8411</v>
      </c>
      <c r="G27355" t="s">
        <v>13</v>
      </c>
      <c r="H27355" t="s">
        <v>14</v>
      </c>
      <c r="I27355">
        <v>21.818181818181799</v>
      </c>
      <c r="K27355">
        <v>1.6288454837035899E+18</v>
      </c>
      <c r="L27355">
        <v>1.6288454837504599E+18</v>
      </c>
      <c r="M27355">
        <f t="shared" si="862"/>
        <v>46870016</v>
      </c>
      <c r="N27355">
        <f t="shared" si="863"/>
        <v>46.870016</v>
      </c>
    </row>
    <row r="27356" spans="1:14" x14ac:dyDescent="0.4">
      <c r="A27356">
        <v>51.841099999999997</v>
      </c>
      <c r="B27356" s="1">
        <v>40855.529166666667</v>
      </c>
      <c r="C27356">
        <v>51</v>
      </c>
      <c r="D27356" t="s">
        <v>21</v>
      </c>
      <c r="E27356" s="1">
        <v>44421.378275462965</v>
      </c>
      <c r="F27356">
        <v>8411</v>
      </c>
      <c r="G27356" t="s">
        <v>13</v>
      </c>
      <c r="H27356" t="s">
        <v>14</v>
      </c>
      <c r="I27356">
        <v>14.545454545454501</v>
      </c>
      <c r="K27356">
        <v>1.6288454837035899E+18</v>
      </c>
      <c r="L27356">
        <v>1.62884548376609E+18</v>
      </c>
      <c r="M27356">
        <f t="shared" si="862"/>
        <v>62500096</v>
      </c>
      <c r="N27356">
        <f t="shared" si="863"/>
        <v>62.500095999999999</v>
      </c>
    </row>
    <row r="27357" spans="1:14" x14ac:dyDescent="0.4">
      <c r="A27357">
        <v>52.841099999999997</v>
      </c>
      <c r="B27357" s="1">
        <v>40855.529166666667</v>
      </c>
      <c r="C27357">
        <v>52</v>
      </c>
      <c r="D27357" t="s">
        <v>21</v>
      </c>
      <c r="E27357" s="1">
        <v>44421.378275462965</v>
      </c>
      <c r="F27357">
        <v>8411</v>
      </c>
      <c r="G27357" t="s">
        <v>13</v>
      </c>
      <c r="H27357" t="s">
        <v>14</v>
      </c>
      <c r="I27357">
        <v>10.909090909090899</v>
      </c>
      <c r="K27357">
        <v>1.6288454837035899E+18</v>
      </c>
      <c r="L27357">
        <v>1.6288454837817101E+18</v>
      </c>
      <c r="M27357">
        <f t="shared" si="862"/>
        <v>78120192</v>
      </c>
      <c r="N27357">
        <f t="shared" si="863"/>
        <v>78.120192000000003</v>
      </c>
    </row>
    <row r="27358" spans="1:14" x14ac:dyDescent="0.4">
      <c r="A27358">
        <v>50.841099999999997</v>
      </c>
      <c r="B27358" s="1">
        <v>40855.529166666667</v>
      </c>
      <c r="C27358">
        <v>50</v>
      </c>
      <c r="D27358" t="s">
        <v>21</v>
      </c>
      <c r="E27358" s="1">
        <v>44421.378275462965</v>
      </c>
      <c r="F27358">
        <v>8411</v>
      </c>
      <c r="G27358" t="s">
        <v>13</v>
      </c>
      <c r="H27358" t="s">
        <v>14</v>
      </c>
      <c r="I27358">
        <v>18.181818181818201</v>
      </c>
      <c r="K27358">
        <v>1.6288454837035899E+18</v>
      </c>
      <c r="L27358">
        <v>1.6288454837973399E+18</v>
      </c>
      <c r="M27358">
        <f t="shared" si="862"/>
        <v>93750016</v>
      </c>
      <c r="N27358">
        <f t="shared" si="863"/>
        <v>93.750016000000002</v>
      </c>
    </row>
    <row r="27359" spans="1:14" x14ac:dyDescent="0.4">
      <c r="A27359">
        <v>1435.8411000000001</v>
      </c>
      <c r="B27359" s="1">
        <v>40855.529166666667</v>
      </c>
      <c r="C27359">
        <v>1435</v>
      </c>
      <c r="D27359" t="s">
        <v>21</v>
      </c>
      <c r="E27359" s="1">
        <v>44421.378275462965</v>
      </c>
      <c r="F27359">
        <v>8411</v>
      </c>
      <c r="G27359" t="s">
        <v>13</v>
      </c>
      <c r="H27359" t="s">
        <v>14</v>
      </c>
      <c r="I27359">
        <v>3.6363636363636398</v>
      </c>
      <c r="K27359">
        <v>1.6288454837035899E+18</v>
      </c>
      <c r="L27359">
        <v>1.62884548381296E+18</v>
      </c>
      <c r="M27359">
        <f t="shared" si="862"/>
        <v>109370112</v>
      </c>
      <c r="N27359">
        <f t="shared" si="863"/>
        <v>109.37011200000001</v>
      </c>
    </row>
    <row r="27360" spans="1:14" x14ac:dyDescent="0.4">
      <c r="A27360">
        <v>55.841099999999997</v>
      </c>
      <c r="B27360" s="1">
        <v>40855.529166666667</v>
      </c>
      <c r="C27360">
        <v>55</v>
      </c>
      <c r="D27360" t="s">
        <v>21</v>
      </c>
      <c r="E27360" s="1">
        <v>44421.378275462965</v>
      </c>
      <c r="F27360">
        <v>8411</v>
      </c>
      <c r="G27360" t="s">
        <v>13</v>
      </c>
      <c r="H27360" t="s">
        <v>14</v>
      </c>
      <c r="I27360">
        <v>7.2727272727272698</v>
      </c>
      <c r="K27360">
        <v>1.6288454837035899E+18</v>
      </c>
      <c r="L27360">
        <v>1.6288454838285901E+18</v>
      </c>
      <c r="M27360">
        <f t="shared" si="862"/>
        <v>125000192</v>
      </c>
      <c r="N27360">
        <f t="shared" si="863"/>
        <v>125.000192</v>
      </c>
    </row>
    <row r="27361" spans="1:14" x14ac:dyDescent="0.4">
      <c r="A27361">
        <v>13.841200000000001</v>
      </c>
      <c r="B27361" s="1">
        <v>40855.529166666667</v>
      </c>
      <c r="C27361">
        <v>13</v>
      </c>
      <c r="D27361" t="s">
        <v>18</v>
      </c>
      <c r="E27361" s="1">
        <v>44421.378275462965</v>
      </c>
      <c r="F27361">
        <v>8412</v>
      </c>
      <c r="G27361" t="s">
        <v>13</v>
      </c>
      <c r="H27361" t="s">
        <v>14</v>
      </c>
      <c r="I27361">
        <v>15.384615384615399</v>
      </c>
      <c r="K27361">
        <v>1.6288454838442099E+18</v>
      </c>
      <c r="L27361">
        <v>1.6288454838754601E+18</v>
      </c>
      <c r="M27361">
        <f t="shared" si="862"/>
        <v>31250176</v>
      </c>
      <c r="N27361">
        <f t="shared" si="863"/>
        <v>31.250176</v>
      </c>
    </row>
    <row r="27362" spans="1:14" x14ac:dyDescent="0.4">
      <c r="A27362">
        <v>51.841200000000001</v>
      </c>
      <c r="B27362" s="1">
        <v>40855.529166666667</v>
      </c>
      <c r="C27362">
        <v>51</v>
      </c>
      <c r="D27362" t="s">
        <v>18</v>
      </c>
      <c r="E27362" s="1">
        <v>44421.378275462965</v>
      </c>
      <c r="F27362">
        <v>8412</v>
      </c>
      <c r="G27362" t="s">
        <v>13</v>
      </c>
      <c r="H27362" t="s">
        <v>14</v>
      </c>
      <c r="I27362">
        <v>11.538461538461499</v>
      </c>
      <c r="K27362">
        <v>1.6288454838442099E+18</v>
      </c>
      <c r="L27362">
        <v>1.6288454838910799E+18</v>
      </c>
      <c r="M27362">
        <f t="shared" si="862"/>
        <v>46870016</v>
      </c>
      <c r="N27362">
        <f t="shared" si="863"/>
        <v>46.870016</v>
      </c>
    </row>
    <row r="27363" spans="1:14" x14ac:dyDescent="0.4">
      <c r="A27363">
        <v>50.841200000000001</v>
      </c>
      <c r="B27363" s="1">
        <v>40855.529166666667</v>
      </c>
      <c r="C27363">
        <v>50</v>
      </c>
      <c r="D27363" t="s">
        <v>18</v>
      </c>
      <c r="E27363" s="1">
        <v>44421.378275462965</v>
      </c>
      <c r="F27363">
        <v>8412</v>
      </c>
      <c r="G27363" t="s">
        <v>13</v>
      </c>
      <c r="H27363" t="s">
        <v>14</v>
      </c>
      <c r="I27363">
        <v>14.4230769230769</v>
      </c>
      <c r="K27363">
        <v>1.6288454838442099E+18</v>
      </c>
      <c r="L27363">
        <v>1.62884548390671E+18</v>
      </c>
      <c r="M27363">
        <f t="shared" si="862"/>
        <v>62500096</v>
      </c>
      <c r="N27363">
        <f t="shared" si="863"/>
        <v>62.500095999999999</v>
      </c>
    </row>
    <row r="27364" spans="1:14" x14ac:dyDescent="0.4">
      <c r="A27364">
        <v>52.841200000000001</v>
      </c>
      <c r="B27364" s="1">
        <v>40855.529166666667</v>
      </c>
      <c r="C27364">
        <v>52</v>
      </c>
      <c r="D27364" t="s">
        <v>18</v>
      </c>
      <c r="E27364" s="1">
        <v>44421.378275462965</v>
      </c>
      <c r="F27364">
        <v>8412</v>
      </c>
      <c r="G27364" t="s">
        <v>13</v>
      </c>
      <c r="H27364" t="s">
        <v>14</v>
      </c>
      <c r="I27364">
        <v>8.6538461538461497</v>
      </c>
      <c r="K27364">
        <v>1.6288454838442099E+18</v>
      </c>
      <c r="L27364">
        <v>1.6288454839223401E+18</v>
      </c>
      <c r="M27364">
        <f t="shared" si="862"/>
        <v>78130176</v>
      </c>
      <c r="N27364">
        <f t="shared" si="863"/>
        <v>78.130176000000006</v>
      </c>
    </row>
    <row r="27365" spans="1:14" x14ac:dyDescent="0.4">
      <c r="A27365">
        <v>46.841200000000001</v>
      </c>
      <c r="B27365" s="1">
        <v>40855.529166666667</v>
      </c>
      <c r="C27365">
        <v>46</v>
      </c>
      <c r="D27365" t="s">
        <v>18</v>
      </c>
      <c r="E27365" s="1">
        <v>44421.378275462965</v>
      </c>
      <c r="F27365">
        <v>8412</v>
      </c>
      <c r="G27365" t="s">
        <v>13</v>
      </c>
      <c r="H27365" t="s">
        <v>14</v>
      </c>
      <c r="I27365">
        <v>17.307692307692299</v>
      </c>
      <c r="K27365">
        <v>1.6288454838442099E+18</v>
      </c>
      <c r="L27365">
        <v>1.6288454839379599E+18</v>
      </c>
      <c r="M27365">
        <f t="shared" si="862"/>
        <v>93750016</v>
      </c>
      <c r="N27365">
        <f t="shared" si="863"/>
        <v>93.750016000000002</v>
      </c>
    </row>
    <row r="27366" spans="1:14" x14ac:dyDescent="0.4">
      <c r="A27366">
        <v>36.841200000000001</v>
      </c>
      <c r="B27366" s="1">
        <v>40855.529166666667</v>
      </c>
      <c r="C27366">
        <v>36</v>
      </c>
      <c r="D27366" t="s">
        <v>18</v>
      </c>
      <c r="E27366" s="1">
        <v>44421.378275462965</v>
      </c>
      <c r="F27366">
        <v>8412</v>
      </c>
      <c r="G27366" t="s">
        <v>13</v>
      </c>
      <c r="H27366" t="s">
        <v>14</v>
      </c>
      <c r="I27366">
        <v>18.269230769230798</v>
      </c>
      <c r="K27366">
        <v>1.6288454838442099E+18</v>
      </c>
      <c r="L27366">
        <v>1.62884548395358E+18</v>
      </c>
      <c r="M27366">
        <f t="shared" si="862"/>
        <v>109370112</v>
      </c>
      <c r="N27366">
        <f t="shared" si="863"/>
        <v>109.37011200000001</v>
      </c>
    </row>
    <row r="27367" spans="1:14" x14ac:dyDescent="0.4">
      <c r="A27367">
        <v>1435.8412000000001</v>
      </c>
      <c r="B27367" s="1">
        <v>40855.529166666667</v>
      </c>
      <c r="C27367">
        <v>1435</v>
      </c>
      <c r="D27367" t="s">
        <v>18</v>
      </c>
      <c r="E27367" s="1">
        <v>44421.378275462965</v>
      </c>
      <c r="F27367">
        <v>8412</v>
      </c>
      <c r="G27367" t="s">
        <v>13</v>
      </c>
      <c r="H27367" t="s">
        <v>14</v>
      </c>
      <c r="I27367">
        <v>2.8846153846153801</v>
      </c>
      <c r="K27367">
        <v>1.6288454838442099E+18</v>
      </c>
      <c r="L27367">
        <v>1.6288454839692101E+18</v>
      </c>
      <c r="M27367">
        <f t="shared" si="862"/>
        <v>125000192</v>
      </c>
      <c r="N27367">
        <f t="shared" si="863"/>
        <v>125.000192</v>
      </c>
    </row>
    <row r="27368" spans="1:14" x14ac:dyDescent="0.4">
      <c r="A27368">
        <v>45.841200000000001</v>
      </c>
      <c r="B27368" s="1">
        <v>40855.529166666667</v>
      </c>
      <c r="C27368">
        <v>45</v>
      </c>
      <c r="D27368" t="s">
        <v>18</v>
      </c>
      <c r="E27368" s="1">
        <v>44421.378275462965</v>
      </c>
      <c r="F27368">
        <v>8412</v>
      </c>
      <c r="G27368" t="s">
        <v>13</v>
      </c>
      <c r="H27368" t="s">
        <v>14</v>
      </c>
      <c r="I27368">
        <v>5.7692307692307701</v>
      </c>
      <c r="K27368">
        <v>1.6288454838442099E+18</v>
      </c>
      <c r="L27368">
        <v>1.62884548398483E+18</v>
      </c>
      <c r="M27368">
        <f t="shared" si="862"/>
        <v>140620032</v>
      </c>
      <c r="N27368">
        <f t="shared" si="863"/>
        <v>140.62003200000001</v>
      </c>
    </row>
    <row r="27369" spans="1:14" x14ac:dyDescent="0.4">
      <c r="A27369">
        <v>55.841200000000001</v>
      </c>
      <c r="B27369" s="1">
        <v>40855.529166666667</v>
      </c>
      <c r="C27369">
        <v>55</v>
      </c>
      <c r="D27369" t="s">
        <v>18</v>
      </c>
      <c r="E27369" s="1">
        <v>44421.378275462965</v>
      </c>
      <c r="F27369">
        <v>8412</v>
      </c>
      <c r="G27369" t="s">
        <v>13</v>
      </c>
      <c r="H27369" t="s">
        <v>14</v>
      </c>
      <c r="I27369">
        <v>5.7692307692307701</v>
      </c>
      <c r="K27369">
        <v>1.6288454838442099E+18</v>
      </c>
      <c r="L27369">
        <v>1.62884548398483E+18</v>
      </c>
      <c r="M27369">
        <f t="shared" si="862"/>
        <v>140620032</v>
      </c>
      <c r="N27369">
        <f t="shared" si="863"/>
        <v>140.62003200000001</v>
      </c>
    </row>
    <row r="27370" spans="1:14" x14ac:dyDescent="0.4">
      <c r="A27370">
        <v>13.8413</v>
      </c>
      <c r="B27370" s="1">
        <v>40855.529166666667</v>
      </c>
      <c r="C27370">
        <v>13</v>
      </c>
      <c r="D27370" t="s">
        <v>18</v>
      </c>
      <c r="E27370" s="1">
        <v>44421.378287037034</v>
      </c>
      <c r="F27370">
        <v>8413</v>
      </c>
      <c r="G27370" t="s">
        <v>13</v>
      </c>
      <c r="H27370" t="s">
        <v>14</v>
      </c>
      <c r="I27370">
        <v>15.384615384615399</v>
      </c>
      <c r="K27370">
        <v>1.62884548403171E+18</v>
      </c>
      <c r="L27370">
        <v>1.6288454840629601E+18</v>
      </c>
      <c r="M27370">
        <f t="shared" si="862"/>
        <v>31250176</v>
      </c>
      <c r="N27370">
        <f t="shared" si="863"/>
        <v>31.250176</v>
      </c>
    </row>
    <row r="27371" spans="1:14" x14ac:dyDescent="0.4">
      <c r="A27371">
        <v>51.841299999999997</v>
      </c>
      <c r="B27371" s="1">
        <v>40855.529166666667</v>
      </c>
      <c r="C27371">
        <v>51</v>
      </c>
      <c r="D27371" t="s">
        <v>18</v>
      </c>
      <c r="E27371" s="1">
        <v>44421.378287037034</v>
      </c>
      <c r="F27371">
        <v>8413</v>
      </c>
      <c r="G27371" t="s">
        <v>13</v>
      </c>
      <c r="H27371" t="s">
        <v>14</v>
      </c>
      <c r="I27371">
        <v>11.538461538461499</v>
      </c>
      <c r="K27371">
        <v>1.62884548403171E+18</v>
      </c>
      <c r="L27371">
        <v>1.62884548407858E+18</v>
      </c>
      <c r="M27371">
        <f t="shared" si="862"/>
        <v>46870016</v>
      </c>
      <c r="N27371">
        <f t="shared" si="863"/>
        <v>46.870016</v>
      </c>
    </row>
    <row r="27372" spans="1:14" x14ac:dyDescent="0.4">
      <c r="A27372">
        <v>50.841299999999997</v>
      </c>
      <c r="B27372" s="1">
        <v>40855.529166666667</v>
      </c>
      <c r="C27372">
        <v>50</v>
      </c>
      <c r="D27372" t="s">
        <v>18</v>
      </c>
      <c r="E27372" s="1">
        <v>44421.378287037034</v>
      </c>
      <c r="F27372">
        <v>8413</v>
      </c>
      <c r="G27372" t="s">
        <v>13</v>
      </c>
      <c r="H27372" t="s">
        <v>14</v>
      </c>
      <c r="I27372">
        <v>14.4230769230769</v>
      </c>
      <c r="K27372">
        <v>1.62884548403171E+18</v>
      </c>
      <c r="L27372">
        <v>1.62884548409421E+18</v>
      </c>
      <c r="M27372">
        <f t="shared" si="862"/>
        <v>62500096</v>
      </c>
      <c r="N27372">
        <f t="shared" si="863"/>
        <v>62.500095999999999</v>
      </c>
    </row>
    <row r="27373" spans="1:14" x14ac:dyDescent="0.4">
      <c r="A27373">
        <v>52.841299999999997</v>
      </c>
      <c r="B27373" s="1">
        <v>40855.529166666667</v>
      </c>
      <c r="C27373">
        <v>52</v>
      </c>
      <c r="D27373" t="s">
        <v>18</v>
      </c>
      <c r="E27373" s="1">
        <v>44421.378287037034</v>
      </c>
      <c r="F27373">
        <v>8413</v>
      </c>
      <c r="G27373" t="s">
        <v>13</v>
      </c>
      <c r="H27373" t="s">
        <v>14</v>
      </c>
      <c r="I27373">
        <v>8.6538461538461497</v>
      </c>
      <c r="K27373">
        <v>1.62884548403171E+18</v>
      </c>
      <c r="L27373">
        <v>1.62884548412546E+18</v>
      </c>
      <c r="M27373">
        <f t="shared" si="862"/>
        <v>93750016</v>
      </c>
      <c r="N27373">
        <f t="shared" si="863"/>
        <v>93.750016000000002</v>
      </c>
    </row>
    <row r="27374" spans="1:14" x14ac:dyDescent="0.4">
      <c r="A27374">
        <v>46.841299999999997</v>
      </c>
      <c r="B27374" s="1">
        <v>40855.529166666667</v>
      </c>
      <c r="C27374">
        <v>46</v>
      </c>
      <c r="D27374" t="s">
        <v>18</v>
      </c>
      <c r="E27374" s="1">
        <v>44421.378287037034</v>
      </c>
      <c r="F27374">
        <v>8413</v>
      </c>
      <c r="G27374" t="s">
        <v>13</v>
      </c>
      <c r="H27374" t="s">
        <v>14</v>
      </c>
      <c r="I27374">
        <v>17.307692307692299</v>
      </c>
      <c r="K27374">
        <v>1.62884548403171E+18</v>
      </c>
      <c r="L27374">
        <v>1.6288454841410801E+18</v>
      </c>
      <c r="M27374">
        <f t="shared" si="862"/>
        <v>109370112</v>
      </c>
      <c r="N27374">
        <f t="shared" si="863"/>
        <v>109.37011200000001</v>
      </c>
    </row>
    <row r="27375" spans="1:14" x14ac:dyDescent="0.4">
      <c r="A27375">
        <v>36.841299999999997</v>
      </c>
      <c r="B27375" s="1">
        <v>40855.529166666667</v>
      </c>
      <c r="C27375">
        <v>36</v>
      </c>
      <c r="D27375" t="s">
        <v>18</v>
      </c>
      <c r="E27375" s="1">
        <v>44421.378287037034</v>
      </c>
      <c r="F27375">
        <v>8413</v>
      </c>
      <c r="G27375" t="s">
        <v>13</v>
      </c>
      <c r="H27375" t="s">
        <v>14</v>
      </c>
      <c r="I27375">
        <v>18.269230769230798</v>
      </c>
      <c r="K27375">
        <v>1.62884548403171E+18</v>
      </c>
      <c r="L27375">
        <v>1.6288454841567099E+18</v>
      </c>
      <c r="M27375">
        <f t="shared" si="862"/>
        <v>124999936</v>
      </c>
      <c r="N27375">
        <f t="shared" si="863"/>
        <v>124.99993600000001</v>
      </c>
    </row>
    <row r="27376" spans="1:14" x14ac:dyDescent="0.4">
      <c r="A27376">
        <v>1435.8413</v>
      </c>
      <c r="B27376" s="1">
        <v>40855.529166666667</v>
      </c>
      <c r="C27376">
        <v>1435</v>
      </c>
      <c r="D27376" t="s">
        <v>18</v>
      </c>
      <c r="E27376" s="1">
        <v>44421.378287037034</v>
      </c>
      <c r="F27376">
        <v>8413</v>
      </c>
      <c r="G27376" t="s">
        <v>13</v>
      </c>
      <c r="H27376" t="s">
        <v>14</v>
      </c>
      <c r="I27376">
        <v>2.8846153846153801</v>
      </c>
      <c r="K27376">
        <v>1.62884548403171E+18</v>
      </c>
      <c r="L27376">
        <v>1.62884548417233E+18</v>
      </c>
      <c r="M27376">
        <f t="shared" si="862"/>
        <v>140620032</v>
      </c>
      <c r="N27376">
        <f t="shared" si="863"/>
        <v>140.62003200000001</v>
      </c>
    </row>
    <row r="27377" spans="1:14" x14ac:dyDescent="0.4">
      <c r="A27377">
        <v>45.841299999999997</v>
      </c>
      <c r="B27377" s="1">
        <v>40855.529166666667</v>
      </c>
      <c r="C27377">
        <v>45</v>
      </c>
      <c r="D27377" t="s">
        <v>18</v>
      </c>
      <c r="E27377" s="1">
        <v>44421.378287037034</v>
      </c>
      <c r="F27377">
        <v>8413</v>
      </c>
      <c r="G27377" t="s">
        <v>13</v>
      </c>
      <c r="H27377" t="s">
        <v>14</v>
      </c>
      <c r="I27377">
        <v>5.7692307692307701</v>
      </c>
      <c r="K27377">
        <v>1.62884548403171E+18</v>
      </c>
      <c r="L27377">
        <v>1.6288454841879601E+18</v>
      </c>
      <c r="M27377">
        <f t="shared" si="862"/>
        <v>156250112</v>
      </c>
      <c r="N27377">
        <f t="shared" si="863"/>
        <v>156.250112</v>
      </c>
    </row>
    <row r="27378" spans="1:14" x14ac:dyDescent="0.4">
      <c r="A27378">
        <v>55.841299999999997</v>
      </c>
      <c r="B27378" s="1">
        <v>40855.529166666667</v>
      </c>
      <c r="C27378">
        <v>55</v>
      </c>
      <c r="D27378" t="s">
        <v>18</v>
      </c>
      <c r="E27378" s="1">
        <v>44421.378287037034</v>
      </c>
      <c r="F27378">
        <v>8413</v>
      </c>
      <c r="G27378" t="s">
        <v>13</v>
      </c>
      <c r="H27378" t="s">
        <v>14</v>
      </c>
      <c r="I27378">
        <v>5.7692307692307701</v>
      </c>
      <c r="K27378">
        <v>1.62884548403171E+18</v>
      </c>
      <c r="L27378">
        <v>1.6288454842035899E+18</v>
      </c>
      <c r="M27378">
        <f t="shared" si="862"/>
        <v>171879936</v>
      </c>
      <c r="N27378">
        <f t="shared" si="863"/>
        <v>171.87993599999999</v>
      </c>
    </row>
    <row r="27379" spans="1:14" x14ac:dyDescent="0.4">
      <c r="A27379">
        <v>50.8414</v>
      </c>
      <c r="B27379" s="1">
        <v>40855.529861111114</v>
      </c>
      <c r="C27379">
        <v>50</v>
      </c>
      <c r="D27379" t="s">
        <v>19</v>
      </c>
      <c r="E27379" s="1">
        <v>44421.378287037034</v>
      </c>
      <c r="F27379">
        <v>8414</v>
      </c>
      <c r="G27379" t="s">
        <v>13</v>
      </c>
      <c r="H27379" t="s">
        <v>14</v>
      </c>
      <c r="I27379">
        <v>22.580645161290299</v>
      </c>
      <c r="K27379">
        <v>1.62884548421921E+18</v>
      </c>
      <c r="L27379">
        <v>1.6288454842504599E+18</v>
      </c>
      <c r="M27379">
        <f t="shared" si="862"/>
        <v>31249920</v>
      </c>
      <c r="N27379">
        <f t="shared" si="863"/>
        <v>31.249919999999999</v>
      </c>
    </row>
    <row r="27380" spans="1:14" x14ac:dyDescent="0.4">
      <c r="A27380">
        <v>1435.8414</v>
      </c>
      <c r="B27380" s="1">
        <v>40855.529861111114</v>
      </c>
      <c r="C27380">
        <v>1435</v>
      </c>
      <c r="D27380" t="s">
        <v>19</v>
      </c>
      <c r="E27380" s="1">
        <v>44421.378287037034</v>
      </c>
      <c r="F27380">
        <v>8414</v>
      </c>
      <c r="G27380" t="s">
        <v>13</v>
      </c>
      <c r="H27380" t="s">
        <v>14</v>
      </c>
      <c r="I27380">
        <v>6.4516129032258096</v>
      </c>
      <c r="K27380">
        <v>1.62884548421921E+18</v>
      </c>
      <c r="L27380">
        <v>1.62884548426609E+18</v>
      </c>
      <c r="M27380">
        <f t="shared" si="862"/>
        <v>46880000</v>
      </c>
      <c r="N27380">
        <f t="shared" si="863"/>
        <v>46.88</v>
      </c>
    </row>
    <row r="27381" spans="1:14" x14ac:dyDescent="0.4">
      <c r="A27381">
        <v>51.8414</v>
      </c>
      <c r="B27381" s="1">
        <v>40855.529861111114</v>
      </c>
      <c r="C27381">
        <v>51</v>
      </c>
      <c r="D27381" t="s">
        <v>19</v>
      </c>
      <c r="E27381" s="1">
        <v>44421.378287037034</v>
      </c>
      <c r="F27381">
        <v>8414</v>
      </c>
      <c r="G27381" t="s">
        <v>13</v>
      </c>
      <c r="H27381" t="s">
        <v>14</v>
      </c>
      <c r="I27381">
        <v>19.354838709677399</v>
      </c>
      <c r="K27381">
        <v>1.62884548421921E+18</v>
      </c>
      <c r="L27381">
        <v>1.6288454842817101E+18</v>
      </c>
      <c r="M27381">
        <f t="shared" si="862"/>
        <v>62500096</v>
      </c>
      <c r="N27381">
        <f t="shared" si="863"/>
        <v>62.500095999999999</v>
      </c>
    </row>
    <row r="27382" spans="1:14" x14ac:dyDescent="0.4">
      <c r="A27382">
        <v>52.8414</v>
      </c>
      <c r="B27382" s="1">
        <v>40855.529861111114</v>
      </c>
      <c r="C27382">
        <v>52</v>
      </c>
      <c r="D27382" t="s">
        <v>19</v>
      </c>
      <c r="E27382" s="1">
        <v>44421.378287037034</v>
      </c>
      <c r="F27382">
        <v>8414</v>
      </c>
      <c r="G27382" t="s">
        <v>13</v>
      </c>
      <c r="H27382" t="s">
        <v>14</v>
      </c>
      <c r="I27382">
        <v>16.129032258064498</v>
      </c>
      <c r="K27382">
        <v>1.62884548421921E+18</v>
      </c>
      <c r="L27382">
        <v>1.6288454842973399E+18</v>
      </c>
      <c r="M27382">
        <f t="shared" si="862"/>
        <v>78129920</v>
      </c>
      <c r="N27382">
        <f t="shared" si="863"/>
        <v>78.129919999999998</v>
      </c>
    </row>
    <row r="27383" spans="1:14" x14ac:dyDescent="0.4">
      <c r="A27383">
        <v>55.8414</v>
      </c>
      <c r="B27383" s="1">
        <v>40855.529861111114</v>
      </c>
      <c r="C27383">
        <v>55</v>
      </c>
      <c r="D27383" t="s">
        <v>19</v>
      </c>
      <c r="E27383" s="1">
        <v>44421.378287037034</v>
      </c>
      <c r="F27383">
        <v>8414</v>
      </c>
      <c r="G27383" t="s">
        <v>13</v>
      </c>
      <c r="H27383" t="s">
        <v>14</v>
      </c>
      <c r="I27383">
        <v>12.9032258064516</v>
      </c>
      <c r="K27383">
        <v>1.62884548421921E+18</v>
      </c>
      <c r="L27383">
        <v>1.62884548431296E+18</v>
      </c>
      <c r="M27383">
        <f t="shared" si="862"/>
        <v>93750016</v>
      </c>
      <c r="N27383">
        <f t="shared" si="863"/>
        <v>93.750016000000002</v>
      </c>
    </row>
    <row r="27384" spans="1:14" x14ac:dyDescent="0.4">
      <c r="A27384">
        <v>46.8414</v>
      </c>
      <c r="B27384" s="1">
        <v>40855.529861111114</v>
      </c>
      <c r="C27384">
        <v>46</v>
      </c>
      <c r="D27384" t="s">
        <v>19</v>
      </c>
      <c r="E27384" s="1">
        <v>44421.378287037034</v>
      </c>
      <c r="F27384">
        <v>8414</v>
      </c>
      <c r="G27384" t="s">
        <v>13</v>
      </c>
      <c r="H27384" t="s">
        <v>14</v>
      </c>
      <c r="I27384">
        <v>22.580645161290299</v>
      </c>
      <c r="K27384">
        <v>1.62884548421921E+18</v>
      </c>
      <c r="L27384">
        <v>1.6288454843285901E+18</v>
      </c>
      <c r="M27384">
        <f t="shared" si="862"/>
        <v>109380096</v>
      </c>
      <c r="N27384">
        <f t="shared" si="863"/>
        <v>109.38009599999999</v>
      </c>
    </row>
    <row r="27385" spans="1:14" x14ac:dyDescent="0.4">
      <c r="A27385">
        <v>13.8415</v>
      </c>
      <c r="B27385" s="1">
        <v>40855.529861111114</v>
      </c>
      <c r="C27385">
        <v>13</v>
      </c>
      <c r="D27385" t="s">
        <v>22</v>
      </c>
      <c r="E27385" s="1">
        <v>44421.378287037034</v>
      </c>
      <c r="F27385">
        <v>8415</v>
      </c>
      <c r="G27385" t="s">
        <v>13</v>
      </c>
      <c r="H27385" t="s">
        <v>14</v>
      </c>
      <c r="I27385">
        <v>12.5</v>
      </c>
      <c r="K27385">
        <v>1.6288454843442099E+18</v>
      </c>
      <c r="L27385">
        <v>1.6288454843755599E+18</v>
      </c>
      <c r="M27385">
        <f t="shared" si="862"/>
        <v>31350016</v>
      </c>
      <c r="N27385">
        <f t="shared" si="863"/>
        <v>31.350016</v>
      </c>
    </row>
    <row r="27386" spans="1:14" x14ac:dyDescent="0.4">
      <c r="A27386">
        <v>51.841500000000003</v>
      </c>
      <c r="B27386" s="1">
        <v>40855.529861111114</v>
      </c>
      <c r="C27386">
        <v>51</v>
      </c>
      <c r="D27386" t="s">
        <v>22</v>
      </c>
      <c r="E27386" s="1">
        <v>44421.378287037034</v>
      </c>
      <c r="F27386">
        <v>8415</v>
      </c>
      <c r="G27386" t="s">
        <v>13</v>
      </c>
      <c r="H27386" t="s">
        <v>14</v>
      </c>
      <c r="I27386">
        <v>12.5</v>
      </c>
      <c r="K27386">
        <v>1.6288454843442099E+18</v>
      </c>
      <c r="L27386">
        <v>1.62884548439118E+18</v>
      </c>
      <c r="M27386">
        <f t="shared" si="862"/>
        <v>46970112</v>
      </c>
      <c r="N27386">
        <f t="shared" si="863"/>
        <v>46.970112</v>
      </c>
    </row>
    <row r="27387" spans="1:14" x14ac:dyDescent="0.4">
      <c r="A27387">
        <v>55.841500000000003</v>
      </c>
      <c r="B27387" s="1">
        <v>40855.529861111114</v>
      </c>
      <c r="C27387">
        <v>55</v>
      </c>
      <c r="D27387" t="s">
        <v>22</v>
      </c>
      <c r="E27387" s="1">
        <v>44421.378287037034</v>
      </c>
      <c r="F27387">
        <v>8415</v>
      </c>
      <c r="G27387" t="s">
        <v>13</v>
      </c>
      <c r="H27387" t="s">
        <v>14</v>
      </c>
      <c r="I27387">
        <v>12.5</v>
      </c>
      <c r="K27387">
        <v>1.6288454843442099E+18</v>
      </c>
      <c r="L27387">
        <v>1.6288454844068101E+18</v>
      </c>
      <c r="M27387">
        <f t="shared" si="862"/>
        <v>62600192</v>
      </c>
      <c r="N27387">
        <f t="shared" si="863"/>
        <v>62.600192</v>
      </c>
    </row>
    <row r="27388" spans="1:14" x14ac:dyDescent="0.4">
      <c r="A27388">
        <v>52.841500000000003</v>
      </c>
      <c r="B27388" s="1">
        <v>40855.529861111114</v>
      </c>
      <c r="C27388">
        <v>52</v>
      </c>
      <c r="D27388" t="s">
        <v>22</v>
      </c>
      <c r="E27388" s="1">
        <v>44421.378287037034</v>
      </c>
      <c r="F27388">
        <v>8415</v>
      </c>
      <c r="G27388" t="s">
        <v>13</v>
      </c>
      <c r="H27388" t="s">
        <v>14</v>
      </c>
      <c r="I27388">
        <v>12.5</v>
      </c>
      <c r="K27388">
        <v>1.6288454843442099E+18</v>
      </c>
      <c r="L27388">
        <v>1.62884548442243E+18</v>
      </c>
      <c r="M27388">
        <f t="shared" si="862"/>
        <v>78220032</v>
      </c>
      <c r="N27388">
        <f t="shared" si="863"/>
        <v>78.220032000000003</v>
      </c>
    </row>
    <row r="27389" spans="1:14" x14ac:dyDescent="0.4">
      <c r="A27389">
        <v>1435.8415</v>
      </c>
      <c r="B27389" s="1">
        <v>40855.529861111114</v>
      </c>
      <c r="C27389">
        <v>1435</v>
      </c>
      <c r="D27389" t="s">
        <v>22</v>
      </c>
      <c r="E27389" s="1">
        <v>44421.378287037034</v>
      </c>
      <c r="F27389">
        <v>8415</v>
      </c>
      <c r="G27389" t="s">
        <v>13</v>
      </c>
      <c r="H27389" t="s">
        <v>14</v>
      </c>
      <c r="I27389">
        <v>12.5</v>
      </c>
      <c r="K27389">
        <v>1.6288454843442099E+18</v>
      </c>
      <c r="L27389">
        <v>1.62884548443809E+18</v>
      </c>
      <c r="M27389">
        <f t="shared" si="862"/>
        <v>93880064</v>
      </c>
      <c r="N27389">
        <f t="shared" si="863"/>
        <v>93.880064000000004</v>
      </c>
    </row>
    <row r="27390" spans="1:14" x14ac:dyDescent="0.4">
      <c r="A27390">
        <v>36.841500000000003</v>
      </c>
      <c r="B27390" s="1">
        <v>40855.529861111114</v>
      </c>
      <c r="C27390">
        <v>36</v>
      </c>
      <c r="D27390" t="s">
        <v>22</v>
      </c>
      <c r="E27390" s="1">
        <v>44421.378287037034</v>
      </c>
      <c r="F27390">
        <v>8415</v>
      </c>
      <c r="G27390" t="s">
        <v>13</v>
      </c>
      <c r="H27390" t="s">
        <v>14</v>
      </c>
      <c r="I27390">
        <v>12.5</v>
      </c>
      <c r="K27390">
        <v>1.6288454843442099E+18</v>
      </c>
      <c r="L27390">
        <v>1.6288454844536801E+18</v>
      </c>
      <c r="M27390">
        <f t="shared" si="862"/>
        <v>109470208</v>
      </c>
      <c r="N27390">
        <f t="shared" si="863"/>
        <v>109.470208</v>
      </c>
    </row>
    <row r="27391" spans="1:14" x14ac:dyDescent="0.4">
      <c r="A27391">
        <v>46.841500000000003</v>
      </c>
      <c r="B27391" s="1">
        <v>40855.529861111114</v>
      </c>
      <c r="C27391">
        <v>46</v>
      </c>
      <c r="D27391" t="s">
        <v>22</v>
      </c>
      <c r="E27391" s="1">
        <v>44421.378287037034</v>
      </c>
      <c r="F27391">
        <v>8415</v>
      </c>
      <c r="G27391" t="s">
        <v>13</v>
      </c>
      <c r="H27391" t="s">
        <v>14</v>
      </c>
      <c r="I27391">
        <v>12.5</v>
      </c>
      <c r="K27391">
        <v>1.6288454843442099E+18</v>
      </c>
      <c r="L27391">
        <v>1.62884548446931E+18</v>
      </c>
      <c r="M27391">
        <f t="shared" si="862"/>
        <v>125100032</v>
      </c>
      <c r="N27391">
        <f t="shared" si="863"/>
        <v>125.100032</v>
      </c>
    </row>
    <row r="27392" spans="1:14" x14ac:dyDescent="0.4">
      <c r="A27392">
        <v>50.841500000000003</v>
      </c>
      <c r="B27392" s="1">
        <v>40855.529861111114</v>
      </c>
      <c r="C27392">
        <v>50</v>
      </c>
      <c r="D27392" t="s">
        <v>22</v>
      </c>
      <c r="E27392" s="1">
        <v>44421.378287037034</v>
      </c>
      <c r="F27392">
        <v>8415</v>
      </c>
      <c r="G27392" t="s">
        <v>13</v>
      </c>
      <c r="H27392" t="s">
        <v>14</v>
      </c>
      <c r="I27392">
        <v>12.5</v>
      </c>
      <c r="K27392">
        <v>1.6288454843442099E+18</v>
      </c>
      <c r="L27392">
        <v>1.62884548448493E+18</v>
      </c>
      <c r="M27392">
        <f t="shared" si="862"/>
        <v>140720128</v>
      </c>
      <c r="N27392">
        <f t="shared" si="863"/>
        <v>140.72012799999999</v>
      </c>
    </row>
    <row r="27393" spans="1:14" x14ac:dyDescent="0.4">
      <c r="A27393">
        <v>46.8416</v>
      </c>
      <c r="B27393" s="1">
        <v>40855.530555555553</v>
      </c>
      <c r="C27393">
        <v>46</v>
      </c>
      <c r="D27393" t="s">
        <v>23</v>
      </c>
      <c r="E27393" s="1">
        <v>44421.378287037034</v>
      </c>
      <c r="F27393">
        <v>8416</v>
      </c>
      <c r="G27393" t="s">
        <v>13</v>
      </c>
      <c r="H27393" t="s">
        <v>14</v>
      </c>
      <c r="I27393">
        <v>12.5</v>
      </c>
      <c r="K27393">
        <v>1.6288454845005599E+18</v>
      </c>
      <c r="L27393">
        <v>1.6288454845005599E+18</v>
      </c>
      <c r="M27393">
        <f t="shared" si="862"/>
        <v>0</v>
      </c>
      <c r="N27393">
        <f t="shared" si="863"/>
        <v>0</v>
      </c>
    </row>
    <row r="27394" spans="1:14" x14ac:dyDescent="0.4">
      <c r="A27394">
        <v>52.8416</v>
      </c>
      <c r="B27394" s="1">
        <v>40855.530555555553</v>
      </c>
      <c r="C27394">
        <v>52</v>
      </c>
      <c r="D27394" t="s">
        <v>23</v>
      </c>
      <c r="E27394" s="1">
        <v>44421.378287037034</v>
      </c>
      <c r="F27394">
        <v>8416</v>
      </c>
      <c r="G27394" t="s">
        <v>13</v>
      </c>
      <c r="H27394" t="s">
        <v>14</v>
      </c>
      <c r="I27394">
        <v>12.5</v>
      </c>
      <c r="K27394">
        <v>1.6288454845005599E+18</v>
      </c>
      <c r="L27394">
        <v>1.62884548451618E+18</v>
      </c>
      <c r="M27394">
        <f t="shared" si="862"/>
        <v>15620096</v>
      </c>
      <c r="N27394">
        <f t="shared" si="863"/>
        <v>15.620096</v>
      </c>
    </row>
    <row r="27395" spans="1:14" x14ac:dyDescent="0.4">
      <c r="A27395">
        <v>13.8416</v>
      </c>
      <c r="B27395" s="1">
        <v>40855.530555555553</v>
      </c>
      <c r="C27395">
        <v>13</v>
      </c>
      <c r="D27395" t="s">
        <v>23</v>
      </c>
      <c r="E27395" s="1">
        <v>44421.378287037034</v>
      </c>
      <c r="F27395">
        <v>8416</v>
      </c>
      <c r="G27395" t="s">
        <v>13</v>
      </c>
      <c r="H27395" t="s">
        <v>14</v>
      </c>
      <c r="I27395">
        <v>12.5</v>
      </c>
      <c r="K27395">
        <v>1.6288454845005599E+18</v>
      </c>
      <c r="L27395">
        <v>1.62884548453181E+18</v>
      </c>
      <c r="M27395">
        <f t="shared" si="862"/>
        <v>31250176</v>
      </c>
      <c r="N27395">
        <f t="shared" si="863"/>
        <v>31.250176</v>
      </c>
    </row>
    <row r="27396" spans="1:14" x14ac:dyDescent="0.4">
      <c r="A27396">
        <v>51.8416</v>
      </c>
      <c r="B27396" s="1">
        <v>40855.530555555553</v>
      </c>
      <c r="C27396">
        <v>51</v>
      </c>
      <c r="D27396" t="s">
        <v>23</v>
      </c>
      <c r="E27396" s="1">
        <v>44421.378287037034</v>
      </c>
      <c r="F27396">
        <v>8416</v>
      </c>
      <c r="G27396" t="s">
        <v>13</v>
      </c>
      <c r="H27396" t="s">
        <v>14</v>
      </c>
      <c r="I27396">
        <v>12.5</v>
      </c>
      <c r="K27396">
        <v>1.6288454845005599E+18</v>
      </c>
      <c r="L27396">
        <v>1.6288454845474299E+18</v>
      </c>
      <c r="M27396">
        <f t="shared" si="862"/>
        <v>46870016</v>
      </c>
      <c r="N27396">
        <f t="shared" si="863"/>
        <v>46.870016</v>
      </c>
    </row>
    <row r="27397" spans="1:14" x14ac:dyDescent="0.4">
      <c r="A27397">
        <v>1435.8416</v>
      </c>
      <c r="B27397" s="1">
        <v>40855.530555555553</v>
      </c>
      <c r="C27397">
        <v>1435</v>
      </c>
      <c r="D27397" t="s">
        <v>23</v>
      </c>
      <c r="E27397" s="1">
        <v>44421.378287037034</v>
      </c>
      <c r="F27397">
        <v>8416</v>
      </c>
      <c r="G27397" t="s">
        <v>13</v>
      </c>
      <c r="H27397" t="s">
        <v>14</v>
      </c>
      <c r="I27397">
        <v>12.5</v>
      </c>
      <c r="K27397">
        <v>1.6288454845005599E+18</v>
      </c>
      <c r="L27397">
        <v>1.62884548456305E+18</v>
      </c>
      <c r="M27397">
        <f t="shared" si="862"/>
        <v>62490112</v>
      </c>
      <c r="N27397">
        <f t="shared" si="863"/>
        <v>62.490112000000003</v>
      </c>
    </row>
    <row r="27398" spans="1:14" x14ac:dyDescent="0.4">
      <c r="A27398">
        <v>50.8416</v>
      </c>
      <c r="B27398" s="1">
        <v>40855.530555555553</v>
      </c>
      <c r="C27398">
        <v>50</v>
      </c>
      <c r="D27398" t="s">
        <v>23</v>
      </c>
      <c r="E27398" s="1">
        <v>44421.378287037034</v>
      </c>
      <c r="F27398">
        <v>8416</v>
      </c>
      <c r="G27398" t="s">
        <v>13</v>
      </c>
      <c r="H27398" t="s">
        <v>14</v>
      </c>
      <c r="I27398">
        <v>12.5</v>
      </c>
      <c r="K27398">
        <v>1.6288454845005599E+18</v>
      </c>
      <c r="L27398">
        <v>1.6288454845786801E+18</v>
      </c>
      <c r="M27398">
        <f t="shared" si="862"/>
        <v>78120192</v>
      </c>
      <c r="N27398">
        <f t="shared" si="863"/>
        <v>78.120192000000003</v>
      </c>
    </row>
    <row r="27399" spans="1:14" x14ac:dyDescent="0.4">
      <c r="A27399">
        <v>36.8416</v>
      </c>
      <c r="B27399" s="1">
        <v>40855.530555555553</v>
      </c>
      <c r="C27399">
        <v>36</v>
      </c>
      <c r="D27399" t="s">
        <v>23</v>
      </c>
      <c r="E27399" s="1">
        <v>44421.378287037034</v>
      </c>
      <c r="F27399">
        <v>8416</v>
      </c>
      <c r="G27399" t="s">
        <v>13</v>
      </c>
      <c r="H27399" t="s">
        <v>14</v>
      </c>
      <c r="I27399">
        <v>12.5</v>
      </c>
      <c r="K27399">
        <v>1.6288454845005599E+18</v>
      </c>
      <c r="L27399">
        <v>1.6288454845943099E+18</v>
      </c>
      <c r="M27399">
        <f t="shared" si="862"/>
        <v>93750016</v>
      </c>
      <c r="N27399">
        <f t="shared" si="863"/>
        <v>93.750016000000002</v>
      </c>
    </row>
    <row r="27400" spans="1:14" x14ac:dyDescent="0.4">
      <c r="A27400">
        <v>55.8416</v>
      </c>
      <c r="B27400" s="1">
        <v>40855.530555555553</v>
      </c>
      <c r="C27400">
        <v>55</v>
      </c>
      <c r="D27400" t="s">
        <v>23</v>
      </c>
      <c r="E27400" s="1">
        <v>44421.378287037034</v>
      </c>
      <c r="F27400">
        <v>8416</v>
      </c>
      <c r="G27400" t="s">
        <v>13</v>
      </c>
      <c r="H27400" t="s">
        <v>14</v>
      </c>
      <c r="I27400">
        <v>12.5</v>
      </c>
      <c r="K27400">
        <v>1.6288454845005599E+18</v>
      </c>
      <c r="L27400">
        <v>1.62884548460993E+18</v>
      </c>
      <c r="M27400">
        <f t="shared" si="862"/>
        <v>109370112</v>
      </c>
      <c r="N27400">
        <f t="shared" si="863"/>
        <v>109.37011200000001</v>
      </c>
    </row>
    <row r="27401" spans="1:14" x14ac:dyDescent="0.4">
      <c r="A27401">
        <v>13.841699999999999</v>
      </c>
      <c r="B27401" s="1">
        <v>40855.53125</v>
      </c>
      <c r="C27401">
        <v>13</v>
      </c>
      <c r="D27401" t="s">
        <v>24</v>
      </c>
      <c r="E27401" s="1">
        <v>44421.378287037034</v>
      </c>
      <c r="F27401">
        <v>8417</v>
      </c>
      <c r="G27401" t="s">
        <v>13</v>
      </c>
      <c r="H27401" t="s">
        <v>14</v>
      </c>
      <c r="I27401">
        <v>12.5</v>
      </c>
      <c r="K27401">
        <v>1.6288454846255601E+18</v>
      </c>
      <c r="L27401">
        <v>1.6288454846255601E+18</v>
      </c>
      <c r="M27401">
        <f t="shared" si="862"/>
        <v>0</v>
      </c>
      <c r="N27401">
        <f t="shared" si="863"/>
        <v>0</v>
      </c>
    </row>
    <row r="27402" spans="1:14" x14ac:dyDescent="0.4">
      <c r="A27402">
        <v>51.841700000000003</v>
      </c>
      <c r="B27402" s="1">
        <v>40855.53125</v>
      </c>
      <c r="C27402">
        <v>51</v>
      </c>
      <c r="D27402" t="s">
        <v>24</v>
      </c>
      <c r="E27402" s="1">
        <v>44421.378287037034</v>
      </c>
      <c r="F27402">
        <v>8417</v>
      </c>
      <c r="G27402" t="s">
        <v>13</v>
      </c>
      <c r="H27402" t="s">
        <v>14</v>
      </c>
      <c r="I27402">
        <v>12.5</v>
      </c>
      <c r="K27402">
        <v>1.6288454846255601E+18</v>
      </c>
      <c r="L27402">
        <v>1.6288454846255601E+18</v>
      </c>
      <c r="M27402">
        <f t="shared" si="862"/>
        <v>0</v>
      </c>
      <c r="N27402">
        <f t="shared" si="863"/>
        <v>0</v>
      </c>
    </row>
    <row r="27403" spans="1:14" x14ac:dyDescent="0.4">
      <c r="A27403">
        <v>52.841700000000003</v>
      </c>
      <c r="B27403" s="1">
        <v>40855.53125</v>
      </c>
      <c r="C27403">
        <v>52</v>
      </c>
      <c r="D27403" t="s">
        <v>24</v>
      </c>
      <c r="E27403" s="1">
        <v>44421.378287037034</v>
      </c>
      <c r="F27403">
        <v>8417</v>
      </c>
      <c r="G27403" t="s">
        <v>13</v>
      </c>
      <c r="H27403" t="s">
        <v>14</v>
      </c>
      <c r="I27403">
        <v>12.5</v>
      </c>
      <c r="K27403">
        <v>1.6288454846255601E+18</v>
      </c>
      <c r="L27403">
        <v>1.6288454846411799E+18</v>
      </c>
      <c r="M27403">
        <f t="shared" si="862"/>
        <v>15619840</v>
      </c>
      <c r="N27403">
        <f t="shared" si="863"/>
        <v>15.61984</v>
      </c>
    </row>
    <row r="27404" spans="1:14" x14ac:dyDescent="0.4">
      <c r="A27404">
        <v>55.841700000000003</v>
      </c>
      <c r="B27404" s="1">
        <v>40855.53125</v>
      </c>
      <c r="C27404">
        <v>55</v>
      </c>
      <c r="D27404" t="s">
        <v>24</v>
      </c>
      <c r="E27404" s="1">
        <v>44421.378287037034</v>
      </c>
      <c r="F27404">
        <v>8417</v>
      </c>
      <c r="G27404" t="s">
        <v>13</v>
      </c>
      <c r="H27404" t="s">
        <v>14</v>
      </c>
      <c r="I27404">
        <v>12.5</v>
      </c>
      <c r="K27404">
        <v>1.6288454846255601E+18</v>
      </c>
      <c r="L27404">
        <v>1.62884548465681E+18</v>
      </c>
      <c r="M27404">
        <f t="shared" si="862"/>
        <v>31249920</v>
      </c>
      <c r="N27404">
        <f t="shared" si="863"/>
        <v>31.249919999999999</v>
      </c>
    </row>
    <row r="27405" spans="1:14" x14ac:dyDescent="0.4">
      <c r="A27405">
        <v>1435.8416999999999</v>
      </c>
      <c r="B27405" s="1">
        <v>40855.53125</v>
      </c>
      <c r="C27405">
        <v>1435</v>
      </c>
      <c r="D27405" t="s">
        <v>24</v>
      </c>
      <c r="E27405" s="1">
        <v>44421.378287037034</v>
      </c>
      <c r="F27405">
        <v>8417</v>
      </c>
      <c r="G27405" t="s">
        <v>13</v>
      </c>
      <c r="H27405" t="s">
        <v>14</v>
      </c>
      <c r="I27405">
        <v>12.5</v>
      </c>
      <c r="K27405">
        <v>1.6288454846255601E+18</v>
      </c>
      <c r="L27405">
        <v>1.6288454846724301E+18</v>
      </c>
      <c r="M27405">
        <f t="shared" ref="M27405:M27468" si="864">L27405-K27405</f>
        <v>46870016</v>
      </c>
      <c r="N27405">
        <f t="shared" ref="N27405:N27468" si="865">M27405/(1000*1000)</f>
        <v>46.870016</v>
      </c>
    </row>
    <row r="27406" spans="1:14" x14ac:dyDescent="0.4">
      <c r="A27406">
        <v>36.841700000000003</v>
      </c>
      <c r="B27406" s="1">
        <v>40855.53125</v>
      </c>
      <c r="C27406">
        <v>36</v>
      </c>
      <c r="D27406" t="s">
        <v>24</v>
      </c>
      <c r="E27406" s="1">
        <v>44421.378287037034</v>
      </c>
      <c r="F27406">
        <v>8417</v>
      </c>
      <c r="G27406" t="s">
        <v>13</v>
      </c>
      <c r="H27406" t="s">
        <v>14</v>
      </c>
      <c r="I27406">
        <v>12.5</v>
      </c>
      <c r="K27406">
        <v>1.6288454846255601E+18</v>
      </c>
      <c r="L27406">
        <v>1.6288454846880599E+18</v>
      </c>
      <c r="M27406">
        <f t="shared" si="864"/>
        <v>62499840</v>
      </c>
      <c r="N27406">
        <f t="shared" si="865"/>
        <v>62.499839999999999</v>
      </c>
    </row>
    <row r="27407" spans="1:14" x14ac:dyDescent="0.4">
      <c r="A27407">
        <v>50.841700000000003</v>
      </c>
      <c r="B27407" s="1">
        <v>40855.53125</v>
      </c>
      <c r="C27407">
        <v>50</v>
      </c>
      <c r="D27407" t="s">
        <v>24</v>
      </c>
      <c r="E27407" s="1">
        <v>44421.378287037034</v>
      </c>
      <c r="F27407">
        <v>8417</v>
      </c>
      <c r="G27407" t="s">
        <v>13</v>
      </c>
      <c r="H27407" t="s">
        <v>14</v>
      </c>
      <c r="I27407">
        <v>12.5</v>
      </c>
      <c r="K27407">
        <v>1.6288454846255601E+18</v>
      </c>
      <c r="L27407">
        <v>1.62884548470368E+18</v>
      </c>
      <c r="M27407">
        <f t="shared" si="864"/>
        <v>78119936</v>
      </c>
      <c r="N27407">
        <f t="shared" si="865"/>
        <v>78.119935999999996</v>
      </c>
    </row>
    <row r="27408" spans="1:14" x14ac:dyDescent="0.4">
      <c r="A27408">
        <v>46.841700000000003</v>
      </c>
      <c r="B27408" s="1">
        <v>40855.53125</v>
      </c>
      <c r="C27408">
        <v>46</v>
      </c>
      <c r="D27408" t="s">
        <v>24</v>
      </c>
      <c r="E27408" s="1">
        <v>44421.378287037034</v>
      </c>
      <c r="F27408">
        <v>8417</v>
      </c>
      <c r="G27408" t="s">
        <v>13</v>
      </c>
      <c r="H27408" t="s">
        <v>14</v>
      </c>
      <c r="I27408">
        <v>12.5</v>
      </c>
      <c r="K27408">
        <v>1.6288454846255601E+18</v>
      </c>
      <c r="L27408">
        <v>1.6288454847193101E+18</v>
      </c>
      <c r="M27408">
        <f t="shared" si="864"/>
        <v>93750016</v>
      </c>
      <c r="N27408">
        <f t="shared" si="865"/>
        <v>93.750016000000002</v>
      </c>
    </row>
    <row r="27409" spans="1:14" x14ac:dyDescent="0.4">
      <c r="A27409">
        <v>36.841799999999999</v>
      </c>
      <c r="B27409" s="1">
        <v>40855.532638888886</v>
      </c>
      <c r="C27409">
        <v>36</v>
      </c>
      <c r="D27409" t="s">
        <v>25</v>
      </c>
      <c r="E27409" s="1">
        <v>44421.378287037034</v>
      </c>
      <c r="F27409">
        <v>8418</v>
      </c>
      <c r="G27409" t="s">
        <v>13</v>
      </c>
      <c r="H27409" t="s">
        <v>14</v>
      </c>
      <c r="I27409">
        <v>12.5</v>
      </c>
      <c r="K27409">
        <v>1.6288454847349299E+18</v>
      </c>
      <c r="L27409">
        <v>1.6288454847349299E+18</v>
      </c>
      <c r="M27409">
        <f t="shared" si="864"/>
        <v>0</v>
      </c>
      <c r="N27409">
        <f t="shared" si="865"/>
        <v>0</v>
      </c>
    </row>
    <row r="27410" spans="1:14" x14ac:dyDescent="0.4">
      <c r="A27410">
        <v>46.841799999999999</v>
      </c>
      <c r="B27410" s="1">
        <v>40855.532638888886</v>
      </c>
      <c r="C27410">
        <v>46</v>
      </c>
      <c r="D27410" t="s">
        <v>25</v>
      </c>
      <c r="E27410" s="1">
        <v>44421.378287037034</v>
      </c>
      <c r="F27410">
        <v>8418</v>
      </c>
      <c r="G27410" t="s">
        <v>13</v>
      </c>
      <c r="H27410" t="s">
        <v>14</v>
      </c>
      <c r="I27410">
        <v>12.5</v>
      </c>
      <c r="K27410">
        <v>1.6288454847349299E+18</v>
      </c>
      <c r="L27410">
        <v>1.62884548475056E+18</v>
      </c>
      <c r="M27410">
        <f t="shared" si="864"/>
        <v>15630080</v>
      </c>
      <c r="N27410">
        <f t="shared" si="865"/>
        <v>15.63008</v>
      </c>
    </row>
    <row r="27411" spans="1:14" x14ac:dyDescent="0.4">
      <c r="A27411">
        <v>1435.8417999999999</v>
      </c>
      <c r="B27411" s="1">
        <v>40855.532638888886</v>
      </c>
      <c r="C27411">
        <v>1435</v>
      </c>
      <c r="D27411" t="s">
        <v>25</v>
      </c>
      <c r="E27411" s="1">
        <v>44421.378287037034</v>
      </c>
      <c r="F27411">
        <v>8418</v>
      </c>
      <c r="G27411" t="s">
        <v>13</v>
      </c>
      <c r="H27411" t="s">
        <v>14</v>
      </c>
      <c r="I27411">
        <v>12.5</v>
      </c>
      <c r="K27411">
        <v>1.6288454847349299E+18</v>
      </c>
      <c r="L27411">
        <v>1.6288454847661801E+18</v>
      </c>
      <c r="M27411">
        <f t="shared" si="864"/>
        <v>31250176</v>
      </c>
      <c r="N27411">
        <f t="shared" si="865"/>
        <v>31.250176</v>
      </c>
    </row>
    <row r="27412" spans="1:14" x14ac:dyDescent="0.4">
      <c r="A27412">
        <v>50.841799999999999</v>
      </c>
      <c r="B27412" s="1">
        <v>40855.532638888886</v>
      </c>
      <c r="C27412">
        <v>50</v>
      </c>
      <c r="D27412" t="s">
        <v>25</v>
      </c>
      <c r="E27412" s="1">
        <v>44421.378287037034</v>
      </c>
      <c r="F27412">
        <v>8418</v>
      </c>
      <c r="G27412" t="s">
        <v>13</v>
      </c>
      <c r="H27412" t="s">
        <v>14</v>
      </c>
      <c r="I27412">
        <v>12.5</v>
      </c>
      <c r="K27412">
        <v>1.6288454847349299E+18</v>
      </c>
      <c r="L27412">
        <v>1.6288454847818099E+18</v>
      </c>
      <c r="M27412">
        <f t="shared" si="864"/>
        <v>46880000</v>
      </c>
      <c r="N27412">
        <f t="shared" si="865"/>
        <v>46.88</v>
      </c>
    </row>
    <row r="27413" spans="1:14" x14ac:dyDescent="0.4">
      <c r="A27413">
        <v>51.841799999999999</v>
      </c>
      <c r="B27413" s="1">
        <v>40855.532638888886</v>
      </c>
      <c r="C27413">
        <v>51</v>
      </c>
      <c r="D27413" t="s">
        <v>25</v>
      </c>
      <c r="E27413" s="1">
        <v>44421.378287037034</v>
      </c>
      <c r="F27413">
        <v>8418</v>
      </c>
      <c r="G27413" t="s">
        <v>13</v>
      </c>
      <c r="H27413" t="s">
        <v>14</v>
      </c>
      <c r="I27413">
        <v>12.5</v>
      </c>
      <c r="K27413">
        <v>1.6288454847349299E+18</v>
      </c>
      <c r="L27413">
        <v>1.62884548479743E+18</v>
      </c>
      <c r="M27413">
        <f t="shared" si="864"/>
        <v>62500096</v>
      </c>
      <c r="N27413">
        <f t="shared" si="865"/>
        <v>62.500095999999999</v>
      </c>
    </row>
    <row r="27414" spans="1:14" x14ac:dyDescent="0.4">
      <c r="A27414">
        <v>13.841799999999999</v>
      </c>
      <c r="B27414" s="1">
        <v>40855.532638888886</v>
      </c>
      <c r="C27414">
        <v>13</v>
      </c>
      <c r="D27414" t="s">
        <v>25</v>
      </c>
      <c r="E27414" s="1">
        <v>44421.378287037034</v>
      </c>
      <c r="F27414">
        <v>8418</v>
      </c>
      <c r="G27414" t="s">
        <v>13</v>
      </c>
      <c r="H27414" t="s">
        <v>14</v>
      </c>
      <c r="I27414">
        <v>12.5</v>
      </c>
      <c r="K27414">
        <v>1.6288454847349299E+18</v>
      </c>
      <c r="L27414">
        <v>1.6288454848130601E+18</v>
      </c>
      <c r="M27414">
        <f t="shared" si="864"/>
        <v>78130176</v>
      </c>
      <c r="N27414">
        <f t="shared" si="865"/>
        <v>78.130176000000006</v>
      </c>
    </row>
    <row r="27415" spans="1:14" x14ac:dyDescent="0.4">
      <c r="A27415">
        <v>52.841799999999999</v>
      </c>
      <c r="B27415" s="1">
        <v>40855.532638888886</v>
      </c>
      <c r="C27415">
        <v>52</v>
      </c>
      <c r="D27415" t="s">
        <v>25</v>
      </c>
      <c r="E27415" s="1">
        <v>44421.378287037034</v>
      </c>
      <c r="F27415">
        <v>8418</v>
      </c>
      <c r="G27415" t="s">
        <v>13</v>
      </c>
      <c r="H27415" t="s">
        <v>14</v>
      </c>
      <c r="I27415">
        <v>12.5</v>
      </c>
      <c r="K27415">
        <v>1.6288454847349299E+18</v>
      </c>
      <c r="L27415">
        <v>1.6288454848286799E+18</v>
      </c>
      <c r="M27415">
        <f t="shared" si="864"/>
        <v>93750016</v>
      </c>
      <c r="N27415">
        <f t="shared" si="865"/>
        <v>93.750016000000002</v>
      </c>
    </row>
    <row r="27416" spans="1:14" x14ac:dyDescent="0.4">
      <c r="A27416">
        <v>55.841799999999999</v>
      </c>
      <c r="B27416" s="1">
        <v>40855.532638888886</v>
      </c>
      <c r="C27416">
        <v>55</v>
      </c>
      <c r="D27416" t="s">
        <v>25</v>
      </c>
      <c r="E27416" s="1">
        <v>44421.378287037034</v>
      </c>
      <c r="F27416">
        <v>8418</v>
      </c>
      <c r="G27416" t="s">
        <v>13</v>
      </c>
      <c r="H27416" t="s">
        <v>14</v>
      </c>
      <c r="I27416">
        <v>12.5</v>
      </c>
      <c r="K27416">
        <v>1.6288454847349299E+18</v>
      </c>
      <c r="L27416">
        <v>1.62884548484431E+18</v>
      </c>
      <c r="M27416">
        <f t="shared" si="864"/>
        <v>109380096</v>
      </c>
      <c r="N27416">
        <f t="shared" si="865"/>
        <v>109.38009599999999</v>
      </c>
    </row>
    <row r="27417" spans="1:14" x14ac:dyDescent="0.4">
      <c r="A27417">
        <v>1436.8418999999999</v>
      </c>
      <c r="B27417" s="1">
        <v>40840.415972222225</v>
      </c>
      <c r="C27417">
        <v>1436</v>
      </c>
      <c r="D27417" t="s">
        <v>12</v>
      </c>
      <c r="E27417" s="1">
        <v>44421.378287037034</v>
      </c>
      <c r="F27417">
        <v>8419</v>
      </c>
      <c r="G27417" t="s">
        <v>13</v>
      </c>
      <c r="H27417" t="s">
        <v>14</v>
      </c>
      <c r="I27417">
        <v>100</v>
      </c>
      <c r="K27417">
        <v>1.6288454848599301E+18</v>
      </c>
      <c r="L27417">
        <v>1.6288454848599301E+18</v>
      </c>
      <c r="M27417">
        <f t="shared" si="864"/>
        <v>0</v>
      </c>
      <c r="N27417">
        <f t="shared" si="865"/>
        <v>0</v>
      </c>
    </row>
    <row r="27418" spans="1:14" x14ac:dyDescent="0.4">
      <c r="A27418">
        <v>1436.8420000000001</v>
      </c>
      <c r="B27418" s="1">
        <v>40840.416666666664</v>
      </c>
      <c r="C27418">
        <v>1436</v>
      </c>
      <c r="D27418" t="s">
        <v>15</v>
      </c>
      <c r="E27418" s="1">
        <v>44421.378287037034</v>
      </c>
      <c r="F27418">
        <v>8420</v>
      </c>
      <c r="G27418" t="s">
        <v>13</v>
      </c>
      <c r="H27418" t="s">
        <v>14</v>
      </c>
      <c r="I27418">
        <v>100</v>
      </c>
      <c r="K27418">
        <v>1.6288454848755599E+18</v>
      </c>
      <c r="L27418">
        <v>1.6288454849068101E+18</v>
      </c>
      <c r="M27418">
        <f t="shared" si="864"/>
        <v>31250176</v>
      </c>
      <c r="N27418">
        <f t="shared" si="865"/>
        <v>31.250176</v>
      </c>
    </row>
    <row r="27419" spans="1:14" x14ac:dyDescent="0.4">
      <c r="A27419">
        <v>1436.8421000000001</v>
      </c>
      <c r="B27419" s="1">
        <v>40840.416666666664</v>
      </c>
      <c r="C27419">
        <v>1436</v>
      </c>
      <c r="D27419" t="s">
        <v>20</v>
      </c>
      <c r="E27419" s="1">
        <v>44421.378287037034</v>
      </c>
      <c r="F27419">
        <v>8421</v>
      </c>
      <c r="G27419" t="s">
        <v>13</v>
      </c>
      <c r="H27419" t="s">
        <v>14</v>
      </c>
      <c r="I27419">
        <v>100</v>
      </c>
      <c r="K27419">
        <v>1.62884548492243E+18</v>
      </c>
      <c r="L27419">
        <v>1.6288454849536901E+18</v>
      </c>
      <c r="M27419">
        <f t="shared" si="864"/>
        <v>31260160</v>
      </c>
      <c r="N27419">
        <f t="shared" si="865"/>
        <v>31.260159999999999</v>
      </c>
    </row>
    <row r="27420" spans="1:14" x14ac:dyDescent="0.4">
      <c r="A27420">
        <v>1436.8422</v>
      </c>
      <c r="B27420" s="1">
        <v>40840.417361111111</v>
      </c>
      <c r="C27420">
        <v>1436</v>
      </c>
      <c r="D27420" t="s">
        <v>21</v>
      </c>
      <c r="E27420" s="1">
        <v>44421.378287037034</v>
      </c>
      <c r="F27420">
        <v>8422</v>
      </c>
      <c r="G27420" t="s">
        <v>13</v>
      </c>
      <c r="H27420" t="s">
        <v>14</v>
      </c>
      <c r="I27420">
        <v>100</v>
      </c>
      <c r="K27420">
        <v>1.62884548496931E+18</v>
      </c>
      <c r="L27420">
        <v>1.62884548498493E+18</v>
      </c>
      <c r="M27420">
        <f t="shared" si="864"/>
        <v>15620096</v>
      </c>
      <c r="N27420">
        <f t="shared" si="865"/>
        <v>15.620096</v>
      </c>
    </row>
    <row r="27421" spans="1:14" x14ac:dyDescent="0.4">
      <c r="A27421">
        <v>1436.8423</v>
      </c>
      <c r="B27421" s="1">
        <v>40840.418749999997</v>
      </c>
      <c r="C27421">
        <v>1436</v>
      </c>
      <c r="D27421" t="s">
        <v>18</v>
      </c>
      <c r="E27421" s="1">
        <v>44421.378298611111</v>
      </c>
      <c r="F27421">
        <v>8423</v>
      </c>
      <c r="G27421" t="s">
        <v>13</v>
      </c>
      <c r="H27421" t="s">
        <v>14</v>
      </c>
      <c r="I27421">
        <v>100</v>
      </c>
      <c r="K27421">
        <v>1.6288454850005601E+18</v>
      </c>
      <c r="L27421">
        <v>1.6288454850474701E+18</v>
      </c>
      <c r="M27421">
        <f t="shared" si="864"/>
        <v>46909952</v>
      </c>
      <c r="N27421">
        <f t="shared" si="865"/>
        <v>46.909951999999997</v>
      </c>
    </row>
    <row r="27422" spans="1:14" x14ac:dyDescent="0.4">
      <c r="A27422">
        <v>1436.8424</v>
      </c>
      <c r="B27422" s="1">
        <v>40840.419444444444</v>
      </c>
      <c r="C27422">
        <v>1436</v>
      </c>
      <c r="D27422" t="s">
        <v>19</v>
      </c>
      <c r="E27422" s="1">
        <v>44421.378298611111</v>
      </c>
      <c r="F27422">
        <v>8424</v>
      </c>
      <c r="G27422" t="s">
        <v>13</v>
      </c>
      <c r="H27422" t="s">
        <v>14</v>
      </c>
      <c r="I27422">
        <v>100</v>
      </c>
      <c r="K27422">
        <v>1.62884548506306E+18</v>
      </c>
      <c r="L27422">
        <v>1.6288454850786801E+18</v>
      </c>
      <c r="M27422">
        <f t="shared" si="864"/>
        <v>15620096</v>
      </c>
      <c r="N27422">
        <f t="shared" si="865"/>
        <v>15.620096</v>
      </c>
    </row>
    <row r="27423" spans="1:14" x14ac:dyDescent="0.4">
      <c r="A27423">
        <v>1437.8425</v>
      </c>
      <c r="B27423" s="1">
        <v>40823.45416666667</v>
      </c>
      <c r="C27423">
        <v>1437</v>
      </c>
      <c r="D27423" t="s">
        <v>12</v>
      </c>
      <c r="E27423" s="1">
        <v>44421.378298611111</v>
      </c>
      <c r="F27423">
        <v>8425</v>
      </c>
      <c r="G27423" t="s">
        <v>13</v>
      </c>
      <c r="H27423" t="s">
        <v>14</v>
      </c>
      <c r="I27423">
        <v>100</v>
      </c>
      <c r="K27423">
        <v>1.6288454850943099E+18</v>
      </c>
      <c r="L27423">
        <v>1.6288454850943099E+18</v>
      </c>
      <c r="M27423">
        <f t="shared" si="864"/>
        <v>0</v>
      </c>
      <c r="N27423">
        <f t="shared" si="865"/>
        <v>0</v>
      </c>
    </row>
    <row r="27424" spans="1:14" x14ac:dyDescent="0.4">
      <c r="A27424">
        <v>1372.8425999999999</v>
      </c>
      <c r="B27424" s="1">
        <v>40823.45416666667</v>
      </c>
      <c r="C27424">
        <v>1372</v>
      </c>
      <c r="D27424" t="s">
        <v>15</v>
      </c>
      <c r="E27424" s="1">
        <v>44421.378298611111</v>
      </c>
      <c r="F27424">
        <v>8426</v>
      </c>
      <c r="G27424" t="s">
        <v>13</v>
      </c>
      <c r="H27424" t="s">
        <v>14</v>
      </c>
      <c r="I27424">
        <v>12.5</v>
      </c>
      <c r="K27424">
        <v>1.62884548510993E+18</v>
      </c>
      <c r="L27424">
        <v>1.6288454851568E+18</v>
      </c>
      <c r="M27424">
        <f t="shared" si="864"/>
        <v>46870016</v>
      </c>
      <c r="N27424">
        <f t="shared" si="865"/>
        <v>46.870016</v>
      </c>
    </row>
    <row r="27425" spans="1:14" x14ac:dyDescent="0.4">
      <c r="A27425">
        <v>1430.8425999999999</v>
      </c>
      <c r="B27425" s="1">
        <v>40823.45416666667</v>
      </c>
      <c r="C27425">
        <v>1430</v>
      </c>
      <c r="D27425" t="s">
        <v>15</v>
      </c>
      <c r="E27425" s="1">
        <v>44421.378298611111</v>
      </c>
      <c r="F27425">
        <v>8426</v>
      </c>
      <c r="G27425" t="s">
        <v>13</v>
      </c>
      <c r="H27425" t="s">
        <v>14</v>
      </c>
      <c r="I27425">
        <v>12.5</v>
      </c>
      <c r="K27425">
        <v>1.62884548510993E+18</v>
      </c>
      <c r="L27425">
        <v>1.6288454851724301E+18</v>
      </c>
      <c r="M27425">
        <f t="shared" si="864"/>
        <v>62500096</v>
      </c>
      <c r="N27425">
        <f t="shared" si="865"/>
        <v>62.500095999999999</v>
      </c>
    </row>
    <row r="27426" spans="1:14" x14ac:dyDescent="0.4">
      <c r="A27426">
        <v>1437.8425999999999</v>
      </c>
      <c r="B27426" s="1">
        <v>40823.45416666667</v>
      </c>
      <c r="C27426">
        <v>1437</v>
      </c>
      <c r="D27426" t="s">
        <v>15</v>
      </c>
      <c r="E27426" s="1">
        <v>44421.378298611111</v>
      </c>
      <c r="F27426">
        <v>8426</v>
      </c>
      <c r="G27426" t="s">
        <v>13</v>
      </c>
      <c r="H27426" t="s">
        <v>14</v>
      </c>
      <c r="I27426">
        <v>12.5</v>
      </c>
      <c r="K27426">
        <v>1.62884548510993E+18</v>
      </c>
      <c r="L27426">
        <v>1.6288454851724301E+18</v>
      </c>
      <c r="M27426">
        <f t="shared" si="864"/>
        <v>62500096</v>
      </c>
      <c r="N27426">
        <f t="shared" si="865"/>
        <v>62.500095999999999</v>
      </c>
    </row>
    <row r="27427" spans="1:14" x14ac:dyDescent="0.4">
      <c r="A27427">
        <v>1429.8425999999999</v>
      </c>
      <c r="B27427" s="1">
        <v>40823.45416666667</v>
      </c>
      <c r="C27427">
        <v>1429</v>
      </c>
      <c r="D27427" t="s">
        <v>15</v>
      </c>
      <c r="E27427" s="1">
        <v>44421.378298611111</v>
      </c>
      <c r="F27427">
        <v>8426</v>
      </c>
      <c r="G27427" t="s">
        <v>13</v>
      </c>
      <c r="H27427" t="s">
        <v>14</v>
      </c>
      <c r="I27427">
        <v>12.5</v>
      </c>
      <c r="K27427">
        <v>1.62884548510993E+18</v>
      </c>
      <c r="L27427">
        <v>1.6288454851880599E+18</v>
      </c>
      <c r="M27427">
        <f t="shared" si="864"/>
        <v>78129920</v>
      </c>
      <c r="N27427">
        <f t="shared" si="865"/>
        <v>78.129919999999998</v>
      </c>
    </row>
    <row r="27428" spans="1:14" x14ac:dyDescent="0.4">
      <c r="A27428">
        <v>1433.8425999999999</v>
      </c>
      <c r="B27428" s="1">
        <v>40823.45416666667</v>
      </c>
      <c r="C27428">
        <v>1433</v>
      </c>
      <c r="D27428" t="s">
        <v>15</v>
      </c>
      <c r="E27428" s="1">
        <v>44421.378298611111</v>
      </c>
      <c r="F27428">
        <v>8426</v>
      </c>
      <c r="G27428" t="s">
        <v>13</v>
      </c>
      <c r="H27428" t="s">
        <v>14</v>
      </c>
      <c r="I27428">
        <v>12.5</v>
      </c>
      <c r="K27428">
        <v>1.62884548510993E+18</v>
      </c>
      <c r="L27428">
        <v>1.62884548520368E+18</v>
      </c>
      <c r="M27428">
        <f t="shared" si="864"/>
        <v>93750016</v>
      </c>
      <c r="N27428">
        <f t="shared" si="865"/>
        <v>93.750016000000002</v>
      </c>
    </row>
    <row r="27429" spans="1:14" x14ac:dyDescent="0.4">
      <c r="A27429">
        <v>1401.8425999999999</v>
      </c>
      <c r="B27429" s="1">
        <v>40823.45416666667</v>
      </c>
      <c r="C27429">
        <v>1401</v>
      </c>
      <c r="D27429" t="s">
        <v>15</v>
      </c>
      <c r="E27429" s="1">
        <v>44421.378298611111</v>
      </c>
      <c r="F27429">
        <v>8426</v>
      </c>
      <c r="G27429" t="s">
        <v>13</v>
      </c>
      <c r="H27429" t="s">
        <v>14</v>
      </c>
      <c r="I27429">
        <v>12.5</v>
      </c>
      <c r="K27429">
        <v>1.62884548510993E+18</v>
      </c>
      <c r="L27429">
        <v>1.6288454852193101E+18</v>
      </c>
      <c r="M27429">
        <f t="shared" si="864"/>
        <v>109380096</v>
      </c>
      <c r="N27429">
        <f t="shared" si="865"/>
        <v>109.38009599999999</v>
      </c>
    </row>
    <row r="27430" spans="1:14" x14ac:dyDescent="0.4">
      <c r="A27430">
        <v>1383.8425999999999</v>
      </c>
      <c r="B27430" s="1">
        <v>40823.45416666667</v>
      </c>
      <c r="C27430">
        <v>1383</v>
      </c>
      <c r="D27430" t="s">
        <v>15</v>
      </c>
      <c r="E27430" s="1">
        <v>44421.378298611111</v>
      </c>
      <c r="F27430">
        <v>8426</v>
      </c>
      <c r="G27430" t="s">
        <v>13</v>
      </c>
      <c r="H27430" t="s">
        <v>14</v>
      </c>
      <c r="I27430">
        <v>12.5</v>
      </c>
      <c r="K27430">
        <v>1.62884548510993E+18</v>
      </c>
      <c r="L27430">
        <v>1.6288454852349299E+18</v>
      </c>
      <c r="M27430">
        <f t="shared" si="864"/>
        <v>124999936</v>
      </c>
      <c r="N27430">
        <f t="shared" si="865"/>
        <v>124.99993600000001</v>
      </c>
    </row>
    <row r="27431" spans="1:14" x14ac:dyDescent="0.4">
      <c r="A27431">
        <v>1397.8425999999999</v>
      </c>
      <c r="B27431" s="1">
        <v>40823.45416666667</v>
      </c>
      <c r="C27431">
        <v>1397</v>
      </c>
      <c r="D27431" t="s">
        <v>15</v>
      </c>
      <c r="E27431" s="1">
        <v>44421.378298611111</v>
      </c>
      <c r="F27431">
        <v>8426</v>
      </c>
      <c r="G27431" t="s">
        <v>13</v>
      </c>
      <c r="H27431" t="s">
        <v>14</v>
      </c>
      <c r="I27431">
        <v>12.5</v>
      </c>
      <c r="K27431">
        <v>1.62884548510993E+18</v>
      </c>
      <c r="L27431">
        <v>1.62884548525056E+18</v>
      </c>
      <c r="M27431">
        <f t="shared" si="864"/>
        <v>140630016</v>
      </c>
      <c r="N27431">
        <f t="shared" si="865"/>
        <v>140.63001600000001</v>
      </c>
    </row>
    <row r="27432" spans="1:14" x14ac:dyDescent="0.4">
      <c r="A27432">
        <v>1372.8426999999999</v>
      </c>
      <c r="B27432" s="1">
        <v>40823.454861111109</v>
      </c>
      <c r="C27432">
        <v>1372</v>
      </c>
      <c r="D27432" t="s">
        <v>20</v>
      </c>
      <c r="E27432" s="1">
        <v>44421.378298611111</v>
      </c>
      <c r="F27432">
        <v>8427</v>
      </c>
      <c r="G27432" t="s">
        <v>13</v>
      </c>
      <c r="H27432" t="s">
        <v>14</v>
      </c>
      <c r="I27432">
        <v>12.5</v>
      </c>
      <c r="K27432">
        <v>1.6288454852661801E+18</v>
      </c>
      <c r="L27432">
        <v>1.6288454853130601E+18</v>
      </c>
      <c r="M27432">
        <f t="shared" si="864"/>
        <v>46880000</v>
      </c>
      <c r="N27432">
        <f t="shared" si="865"/>
        <v>46.88</v>
      </c>
    </row>
    <row r="27433" spans="1:14" x14ac:dyDescent="0.4">
      <c r="A27433">
        <v>1430.8426999999999</v>
      </c>
      <c r="B27433" s="1">
        <v>40823.454861111109</v>
      </c>
      <c r="C27433">
        <v>1430</v>
      </c>
      <c r="D27433" t="s">
        <v>20</v>
      </c>
      <c r="E27433" s="1">
        <v>44421.378298611111</v>
      </c>
      <c r="F27433">
        <v>8427</v>
      </c>
      <c r="G27433" t="s">
        <v>13</v>
      </c>
      <c r="H27433" t="s">
        <v>14</v>
      </c>
      <c r="I27433">
        <v>12.5</v>
      </c>
      <c r="K27433">
        <v>1.6288454852661801E+18</v>
      </c>
      <c r="L27433">
        <v>1.6288454853286799E+18</v>
      </c>
      <c r="M27433">
        <f t="shared" si="864"/>
        <v>62499840</v>
      </c>
      <c r="N27433">
        <f t="shared" si="865"/>
        <v>62.499839999999999</v>
      </c>
    </row>
    <row r="27434" spans="1:14" x14ac:dyDescent="0.4">
      <c r="A27434">
        <v>1437.8426999999999</v>
      </c>
      <c r="B27434" s="1">
        <v>40823.454861111109</v>
      </c>
      <c r="C27434">
        <v>1437</v>
      </c>
      <c r="D27434" t="s">
        <v>20</v>
      </c>
      <c r="E27434" s="1">
        <v>44421.378298611111</v>
      </c>
      <c r="F27434">
        <v>8427</v>
      </c>
      <c r="G27434" t="s">
        <v>13</v>
      </c>
      <c r="H27434" t="s">
        <v>14</v>
      </c>
      <c r="I27434">
        <v>12.5</v>
      </c>
      <c r="K27434">
        <v>1.6288454852661801E+18</v>
      </c>
      <c r="L27434">
        <v>1.62884548534431E+18</v>
      </c>
      <c r="M27434">
        <f t="shared" si="864"/>
        <v>78129920</v>
      </c>
      <c r="N27434">
        <f t="shared" si="865"/>
        <v>78.129919999999998</v>
      </c>
    </row>
    <row r="27435" spans="1:14" x14ac:dyDescent="0.4">
      <c r="A27435">
        <v>1429.8426999999999</v>
      </c>
      <c r="B27435" s="1">
        <v>40823.454861111109</v>
      </c>
      <c r="C27435">
        <v>1429</v>
      </c>
      <c r="D27435" t="s">
        <v>20</v>
      </c>
      <c r="E27435" s="1">
        <v>44421.378298611111</v>
      </c>
      <c r="F27435">
        <v>8427</v>
      </c>
      <c r="G27435" t="s">
        <v>13</v>
      </c>
      <c r="H27435" t="s">
        <v>14</v>
      </c>
      <c r="I27435">
        <v>12.5</v>
      </c>
      <c r="K27435">
        <v>1.6288454852661801E+18</v>
      </c>
      <c r="L27435">
        <v>1.6288454853599401E+18</v>
      </c>
      <c r="M27435">
        <f t="shared" si="864"/>
        <v>93760000</v>
      </c>
      <c r="N27435">
        <f t="shared" si="865"/>
        <v>93.76</v>
      </c>
    </row>
    <row r="27436" spans="1:14" x14ac:dyDescent="0.4">
      <c r="A27436">
        <v>1433.8426999999999</v>
      </c>
      <c r="B27436" s="1">
        <v>40823.454861111109</v>
      </c>
      <c r="C27436">
        <v>1433</v>
      </c>
      <c r="D27436" t="s">
        <v>20</v>
      </c>
      <c r="E27436" s="1">
        <v>44421.378298611111</v>
      </c>
      <c r="F27436">
        <v>8427</v>
      </c>
      <c r="G27436" t="s">
        <v>13</v>
      </c>
      <c r="H27436" t="s">
        <v>14</v>
      </c>
      <c r="I27436">
        <v>12.5</v>
      </c>
      <c r="K27436">
        <v>1.6288454852661801E+18</v>
      </c>
      <c r="L27436">
        <v>1.6288454853755599E+18</v>
      </c>
      <c r="M27436">
        <f t="shared" si="864"/>
        <v>109379840</v>
      </c>
      <c r="N27436">
        <f t="shared" si="865"/>
        <v>109.37984</v>
      </c>
    </row>
    <row r="27437" spans="1:14" x14ac:dyDescent="0.4">
      <c r="A27437">
        <v>1401.8426999999999</v>
      </c>
      <c r="B27437" s="1">
        <v>40823.454861111109</v>
      </c>
      <c r="C27437">
        <v>1401</v>
      </c>
      <c r="D27437" t="s">
        <v>20</v>
      </c>
      <c r="E27437" s="1">
        <v>44421.378298611111</v>
      </c>
      <c r="F27437">
        <v>8427</v>
      </c>
      <c r="G27437" t="s">
        <v>13</v>
      </c>
      <c r="H27437" t="s">
        <v>14</v>
      </c>
      <c r="I27437">
        <v>12.5</v>
      </c>
      <c r="K27437">
        <v>1.6288454852661801E+18</v>
      </c>
      <c r="L27437">
        <v>1.62884548539118E+18</v>
      </c>
      <c r="M27437">
        <f t="shared" si="864"/>
        <v>124999936</v>
      </c>
      <c r="N27437">
        <f t="shared" si="865"/>
        <v>124.99993600000001</v>
      </c>
    </row>
    <row r="27438" spans="1:14" x14ac:dyDescent="0.4">
      <c r="A27438">
        <v>1383.8426999999999</v>
      </c>
      <c r="B27438" s="1">
        <v>40823.454861111109</v>
      </c>
      <c r="C27438">
        <v>1383</v>
      </c>
      <c r="D27438" t="s">
        <v>20</v>
      </c>
      <c r="E27438" s="1">
        <v>44421.378298611111</v>
      </c>
      <c r="F27438">
        <v>8427</v>
      </c>
      <c r="G27438" t="s">
        <v>13</v>
      </c>
      <c r="H27438" t="s">
        <v>14</v>
      </c>
      <c r="I27438">
        <v>12.5</v>
      </c>
      <c r="K27438">
        <v>1.6288454852661801E+18</v>
      </c>
      <c r="L27438">
        <v>1.6288454854068101E+18</v>
      </c>
      <c r="M27438">
        <f t="shared" si="864"/>
        <v>140630016</v>
      </c>
      <c r="N27438">
        <f t="shared" si="865"/>
        <v>140.63001600000001</v>
      </c>
    </row>
    <row r="27439" spans="1:14" x14ac:dyDescent="0.4">
      <c r="A27439">
        <v>1397.8426999999999</v>
      </c>
      <c r="B27439" s="1">
        <v>40823.454861111109</v>
      </c>
      <c r="C27439">
        <v>1397</v>
      </c>
      <c r="D27439" t="s">
        <v>20</v>
      </c>
      <c r="E27439" s="1">
        <v>44421.378298611111</v>
      </c>
      <c r="F27439">
        <v>8427</v>
      </c>
      <c r="G27439" t="s">
        <v>13</v>
      </c>
      <c r="H27439" t="s">
        <v>14</v>
      </c>
      <c r="I27439">
        <v>12.5</v>
      </c>
      <c r="K27439">
        <v>1.6288454852661801E+18</v>
      </c>
      <c r="L27439">
        <v>1.6288454855162099E+18</v>
      </c>
      <c r="M27439">
        <f t="shared" si="864"/>
        <v>250029824</v>
      </c>
      <c r="N27439">
        <f t="shared" si="865"/>
        <v>250.02982399999999</v>
      </c>
    </row>
    <row r="27440" spans="1:14" x14ac:dyDescent="0.4">
      <c r="A27440">
        <v>1372.8427999999999</v>
      </c>
      <c r="B27440" s="1">
        <v>40823.463888888888</v>
      </c>
      <c r="C27440">
        <v>1372</v>
      </c>
      <c r="D27440" t="s">
        <v>21</v>
      </c>
      <c r="E27440" s="1">
        <v>44421.378298611111</v>
      </c>
      <c r="F27440">
        <v>8428</v>
      </c>
      <c r="G27440" t="s">
        <v>13</v>
      </c>
      <c r="H27440" t="s">
        <v>14</v>
      </c>
      <c r="I27440">
        <v>22</v>
      </c>
      <c r="K27440">
        <v>1.62884548553184E+18</v>
      </c>
      <c r="L27440">
        <v>1.6288454855474299E+18</v>
      </c>
      <c r="M27440">
        <f t="shared" si="864"/>
        <v>15589888</v>
      </c>
      <c r="N27440">
        <f t="shared" si="865"/>
        <v>15.589888</v>
      </c>
    </row>
    <row r="27441" spans="1:14" x14ac:dyDescent="0.4">
      <c r="A27441">
        <v>1401.8427999999999</v>
      </c>
      <c r="B27441" s="1">
        <v>40823.463888888888</v>
      </c>
      <c r="C27441">
        <v>1401</v>
      </c>
      <c r="D27441" t="s">
        <v>21</v>
      </c>
      <c r="E27441" s="1">
        <v>44421.378298611111</v>
      </c>
      <c r="F27441">
        <v>8428</v>
      </c>
      <c r="G27441" t="s">
        <v>13</v>
      </c>
      <c r="H27441" t="s">
        <v>14</v>
      </c>
      <c r="I27441">
        <v>18</v>
      </c>
      <c r="K27441">
        <v>1.62884548553184E+18</v>
      </c>
      <c r="L27441">
        <v>1.62884548556306E+18</v>
      </c>
      <c r="M27441">
        <f t="shared" si="864"/>
        <v>31219968</v>
      </c>
      <c r="N27441">
        <f t="shared" si="865"/>
        <v>31.219968000000001</v>
      </c>
    </row>
    <row r="27442" spans="1:14" x14ac:dyDescent="0.4">
      <c r="A27442">
        <v>1430.8427999999999</v>
      </c>
      <c r="B27442" s="1">
        <v>40823.463888888888</v>
      </c>
      <c r="C27442">
        <v>1430</v>
      </c>
      <c r="D27442" t="s">
        <v>21</v>
      </c>
      <c r="E27442" s="1">
        <v>44421.378298611111</v>
      </c>
      <c r="F27442">
        <v>8428</v>
      </c>
      <c r="G27442" t="s">
        <v>13</v>
      </c>
      <c r="H27442" t="s">
        <v>14</v>
      </c>
      <c r="I27442">
        <v>12</v>
      </c>
      <c r="K27442">
        <v>1.62884548553184E+18</v>
      </c>
      <c r="L27442">
        <v>1.6288454855786801E+18</v>
      </c>
      <c r="M27442">
        <f t="shared" si="864"/>
        <v>46840064</v>
      </c>
      <c r="N27442">
        <f t="shared" si="865"/>
        <v>46.840063999999998</v>
      </c>
    </row>
    <row r="27443" spans="1:14" x14ac:dyDescent="0.4">
      <c r="A27443">
        <v>1433.8427999999999</v>
      </c>
      <c r="B27443" s="1">
        <v>40823.463888888888</v>
      </c>
      <c r="C27443">
        <v>1433</v>
      </c>
      <c r="D27443" t="s">
        <v>21</v>
      </c>
      <c r="E27443" s="1">
        <v>44421.378298611111</v>
      </c>
      <c r="F27443">
        <v>8428</v>
      </c>
      <c r="G27443" t="s">
        <v>13</v>
      </c>
      <c r="H27443" t="s">
        <v>14</v>
      </c>
      <c r="I27443">
        <v>8</v>
      </c>
      <c r="K27443">
        <v>1.62884548553184E+18</v>
      </c>
      <c r="L27443">
        <v>1.6288454855943401E+18</v>
      </c>
      <c r="M27443">
        <f t="shared" si="864"/>
        <v>62500096</v>
      </c>
      <c r="N27443">
        <f t="shared" si="865"/>
        <v>62.500095999999999</v>
      </c>
    </row>
    <row r="27444" spans="1:14" x14ac:dyDescent="0.4">
      <c r="A27444">
        <v>1429.8427999999999</v>
      </c>
      <c r="B27444" s="1">
        <v>40823.463888888888</v>
      </c>
      <c r="C27444">
        <v>1429</v>
      </c>
      <c r="D27444" t="s">
        <v>21</v>
      </c>
      <c r="E27444" s="1">
        <v>44421.378298611111</v>
      </c>
      <c r="F27444">
        <v>8428</v>
      </c>
      <c r="G27444" t="s">
        <v>13</v>
      </c>
      <c r="H27444" t="s">
        <v>14</v>
      </c>
      <c r="I27444">
        <v>12</v>
      </c>
      <c r="K27444">
        <v>1.62884548553184E+18</v>
      </c>
      <c r="L27444">
        <v>1.62884548560993E+18</v>
      </c>
      <c r="M27444">
        <f t="shared" si="864"/>
        <v>78089984</v>
      </c>
      <c r="N27444">
        <f t="shared" si="865"/>
        <v>78.089984000000001</v>
      </c>
    </row>
    <row r="27445" spans="1:14" x14ac:dyDescent="0.4">
      <c r="A27445">
        <v>1383.8427999999999</v>
      </c>
      <c r="B27445" s="1">
        <v>40823.463888888888</v>
      </c>
      <c r="C27445">
        <v>1383</v>
      </c>
      <c r="D27445" t="s">
        <v>21</v>
      </c>
      <c r="E27445" s="1">
        <v>44421.378298611111</v>
      </c>
      <c r="F27445">
        <v>8428</v>
      </c>
      <c r="G27445" t="s">
        <v>13</v>
      </c>
      <c r="H27445" t="s">
        <v>14</v>
      </c>
      <c r="I27445">
        <v>20</v>
      </c>
      <c r="K27445">
        <v>1.62884548553184E+18</v>
      </c>
      <c r="L27445">
        <v>1.6288454856255501E+18</v>
      </c>
      <c r="M27445">
        <f t="shared" si="864"/>
        <v>93710080</v>
      </c>
      <c r="N27445">
        <f t="shared" si="865"/>
        <v>93.710080000000005</v>
      </c>
    </row>
    <row r="27446" spans="1:14" x14ac:dyDescent="0.4">
      <c r="A27446">
        <v>1398.8427999999999</v>
      </c>
      <c r="B27446" s="1">
        <v>40823.463888888888</v>
      </c>
      <c r="C27446">
        <v>1398</v>
      </c>
      <c r="D27446" t="s">
        <v>21</v>
      </c>
      <c r="E27446" s="1">
        <v>44421.378298611111</v>
      </c>
      <c r="F27446">
        <v>8428</v>
      </c>
      <c r="G27446" t="s">
        <v>13</v>
      </c>
      <c r="H27446" t="s">
        <v>14</v>
      </c>
      <c r="I27446">
        <v>2</v>
      </c>
      <c r="K27446">
        <v>1.62884548553184E+18</v>
      </c>
      <c r="L27446">
        <v>1.6288454856411799E+18</v>
      </c>
      <c r="M27446">
        <f t="shared" si="864"/>
        <v>109339904</v>
      </c>
      <c r="N27446">
        <f t="shared" si="865"/>
        <v>109.339904</v>
      </c>
    </row>
    <row r="27447" spans="1:14" x14ac:dyDescent="0.4">
      <c r="A27447">
        <v>1399.8427999999999</v>
      </c>
      <c r="B27447" s="1">
        <v>40823.463888888888</v>
      </c>
      <c r="C27447">
        <v>1399</v>
      </c>
      <c r="D27447" t="s">
        <v>21</v>
      </c>
      <c r="E27447" s="1">
        <v>44421.378298611111</v>
      </c>
      <c r="F27447">
        <v>8428</v>
      </c>
      <c r="G27447" t="s">
        <v>13</v>
      </c>
      <c r="H27447" t="s">
        <v>14</v>
      </c>
      <c r="I27447">
        <v>2</v>
      </c>
      <c r="K27447">
        <v>1.62884548553184E+18</v>
      </c>
      <c r="L27447">
        <v>1.62884548565681E+18</v>
      </c>
      <c r="M27447">
        <f t="shared" si="864"/>
        <v>124969984</v>
      </c>
      <c r="N27447">
        <f t="shared" si="865"/>
        <v>124.969984</v>
      </c>
    </row>
    <row r="27448" spans="1:14" x14ac:dyDescent="0.4">
      <c r="A27448">
        <v>1437.8427999999999</v>
      </c>
      <c r="B27448" s="1">
        <v>40823.463888888888</v>
      </c>
      <c r="C27448">
        <v>1437</v>
      </c>
      <c r="D27448" t="s">
        <v>21</v>
      </c>
      <c r="E27448" s="1">
        <v>44421.378298611111</v>
      </c>
      <c r="F27448">
        <v>8428</v>
      </c>
      <c r="G27448" t="s">
        <v>13</v>
      </c>
      <c r="H27448" t="s">
        <v>14</v>
      </c>
      <c r="I27448">
        <v>4</v>
      </c>
      <c r="K27448">
        <v>1.62884548553184E+18</v>
      </c>
      <c r="L27448">
        <v>1.6288454856724301E+18</v>
      </c>
      <c r="M27448">
        <f t="shared" si="864"/>
        <v>140590080</v>
      </c>
      <c r="N27448">
        <f t="shared" si="865"/>
        <v>140.59008</v>
      </c>
    </row>
    <row r="27449" spans="1:14" x14ac:dyDescent="0.4">
      <c r="A27449">
        <v>1398.8429000000001</v>
      </c>
      <c r="B27449" s="1">
        <v>40823.464583333334</v>
      </c>
      <c r="C27449">
        <v>1398</v>
      </c>
      <c r="D27449" t="s">
        <v>18</v>
      </c>
      <c r="E27449" s="1">
        <v>44421.378298611111</v>
      </c>
      <c r="F27449">
        <v>8429</v>
      </c>
      <c r="G27449" t="s">
        <v>13</v>
      </c>
      <c r="H27449" t="s">
        <v>14</v>
      </c>
      <c r="I27449">
        <v>6</v>
      </c>
      <c r="K27449">
        <v>1.6288454857193101E+18</v>
      </c>
      <c r="L27449">
        <v>1.62884548575056E+18</v>
      </c>
      <c r="M27449">
        <f t="shared" si="864"/>
        <v>31249920</v>
      </c>
      <c r="N27449">
        <f t="shared" si="865"/>
        <v>31.249919999999999</v>
      </c>
    </row>
    <row r="27450" spans="1:14" x14ac:dyDescent="0.4">
      <c r="A27450">
        <v>1372.8429000000001</v>
      </c>
      <c r="B27450" s="1">
        <v>40823.464583333334</v>
      </c>
      <c r="C27450">
        <v>1372</v>
      </c>
      <c r="D27450" t="s">
        <v>18</v>
      </c>
      <c r="E27450" s="1">
        <v>44421.378298611111</v>
      </c>
      <c r="F27450">
        <v>8429</v>
      </c>
      <c r="G27450" t="s">
        <v>13</v>
      </c>
      <c r="H27450" t="s">
        <v>14</v>
      </c>
      <c r="I27450">
        <v>17</v>
      </c>
      <c r="K27450">
        <v>1.6288454857193101E+18</v>
      </c>
      <c r="L27450">
        <v>1.6288454857661801E+18</v>
      </c>
      <c r="M27450">
        <f t="shared" si="864"/>
        <v>46870016</v>
      </c>
      <c r="N27450">
        <f t="shared" si="865"/>
        <v>46.870016</v>
      </c>
    </row>
    <row r="27451" spans="1:14" x14ac:dyDescent="0.4">
      <c r="A27451">
        <v>1401.8429000000001</v>
      </c>
      <c r="B27451" s="1">
        <v>40823.464583333334</v>
      </c>
      <c r="C27451">
        <v>1401</v>
      </c>
      <c r="D27451" t="s">
        <v>18</v>
      </c>
      <c r="E27451" s="1">
        <v>44421.378298611111</v>
      </c>
      <c r="F27451">
        <v>8429</v>
      </c>
      <c r="G27451" t="s">
        <v>13</v>
      </c>
      <c r="H27451" t="s">
        <v>14</v>
      </c>
      <c r="I27451">
        <v>14</v>
      </c>
      <c r="K27451">
        <v>1.6288454857193101E+18</v>
      </c>
      <c r="L27451">
        <v>1.6288454857818099E+18</v>
      </c>
      <c r="M27451">
        <f t="shared" si="864"/>
        <v>62499840</v>
      </c>
      <c r="N27451">
        <f t="shared" si="865"/>
        <v>62.499839999999999</v>
      </c>
    </row>
    <row r="27452" spans="1:14" x14ac:dyDescent="0.4">
      <c r="A27452">
        <v>1430.8429000000001</v>
      </c>
      <c r="B27452" s="1">
        <v>40823.464583333334</v>
      </c>
      <c r="C27452">
        <v>1430</v>
      </c>
      <c r="D27452" t="s">
        <v>18</v>
      </c>
      <c r="E27452" s="1">
        <v>44421.378298611111</v>
      </c>
      <c r="F27452">
        <v>8429</v>
      </c>
      <c r="G27452" t="s">
        <v>13</v>
      </c>
      <c r="H27452" t="s">
        <v>14</v>
      </c>
      <c r="I27452">
        <v>9</v>
      </c>
      <c r="K27452">
        <v>1.6288454857193101E+18</v>
      </c>
      <c r="L27452">
        <v>1.62884548579743E+18</v>
      </c>
      <c r="M27452">
        <f t="shared" si="864"/>
        <v>78119936</v>
      </c>
      <c r="N27452">
        <f t="shared" si="865"/>
        <v>78.119935999999996</v>
      </c>
    </row>
    <row r="27453" spans="1:14" x14ac:dyDescent="0.4">
      <c r="A27453">
        <v>1433.8429000000001</v>
      </c>
      <c r="B27453" s="1">
        <v>40823.464583333334</v>
      </c>
      <c r="C27453">
        <v>1433</v>
      </c>
      <c r="D27453" t="s">
        <v>18</v>
      </c>
      <c r="E27453" s="1">
        <v>44421.378298611111</v>
      </c>
      <c r="F27453">
        <v>8429</v>
      </c>
      <c r="G27453" t="s">
        <v>13</v>
      </c>
      <c r="H27453" t="s">
        <v>14</v>
      </c>
      <c r="I27453">
        <v>6</v>
      </c>
      <c r="K27453">
        <v>1.6288454857193101E+18</v>
      </c>
      <c r="L27453">
        <v>1.6288454858130601E+18</v>
      </c>
      <c r="M27453">
        <f t="shared" si="864"/>
        <v>93750016</v>
      </c>
      <c r="N27453">
        <f t="shared" si="865"/>
        <v>93.750016000000002</v>
      </c>
    </row>
    <row r="27454" spans="1:14" x14ac:dyDescent="0.4">
      <c r="A27454">
        <v>1383.8429000000001</v>
      </c>
      <c r="B27454" s="1">
        <v>40823.464583333334</v>
      </c>
      <c r="C27454">
        <v>1383</v>
      </c>
      <c r="D27454" t="s">
        <v>18</v>
      </c>
      <c r="E27454" s="1">
        <v>44421.378298611111</v>
      </c>
      <c r="F27454">
        <v>8429</v>
      </c>
      <c r="G27454" t="s">
        <v>13</v>
      </c>
      <c r="H27454" t="s">
        <v>14</v>
      </c>
      <c r="I27454">
        <v>15</v>
      </c>
      <c r="K27454">
        <v>1.6288454857193101E+18</v>
      </c>
      <c r="L27454">
        <v>1.6288454858286799E+18</v>
      </c>
      <c r="M27454">
        <f t="shared" si="864"/>
        <v>109369856</v>
      </c>
      <c r="N27454">
        <f t="shared" si="865"/>
        <v>109.369856</v>
      </c>
    </row>
    <row r="27455" spans="1:14" x14ac:dyDescent="0.4">
      <c r="A27455">
        <v>1397.8429000000001</v>
      </c>
      <c r="B27455" s="1">
        <v>40823.464583333334</v>
      </c>
      <c r="C27455">
        <v>1397</v>
      </c>
      <c r="D27455" t="s">
        <v>18</v>
      </c>
      <c r="E27455" s="1">
        <v>44421.378298611111</v>
      </c>
      <c r="F27455">
        <v>8429</v>
      </c>
      <c r="G27455" t="s">
        <v>13</v>
      </c>
      <c r="H27455" t="s">
        <v>14</v>
      </c>
      <c r="I27455">
        <v>11</v>
      </c>
      <c r="K27455">
        <v>1.6288454857193101E+18</v>
      </c>
      <c r="L27455">
        <v>1.62884548584431E+18</v>
      </c>
      <c r="M27455">
        <f t="shared" si="864"/>
        <v>124999936</v>
      </c>
      <c r="N27455">
        <f t="shared" si="865"/>
        <v>124.99993600000001</v>
      </c>
    </row>
    <row r="27456" spans="1:14" x14ac:dyDescent="0.4">
      <c r="A27456">
        <v>1329.8429000000001</v>
      </c>
      <c r="B27456" s="1">
        <v>40823.464583333334</v>
      </c>
      <c r="C27456">
        <v>1329</v>
      </c>
      <c r="D27456" t="s">
        <v>18</v>
      </c>
      <c r="E27456" s="1">
        <v>44421.378298611111</v>
      </c>
      <c r="F27456">
        <v>8429</v>
      </c>
      <c r="G27456" t="s">
        <v>13</v>
      </c>
      <c r="H27456" t="s">
        <v>14</v>
      </c>
      <c r="I27456">
        <v>4</v>
      </c>
      <c r="K27456">
        <v>1.6288454857193101E+18</v>
      </c>
      <c r="L27456">
        <v>1.6288454858599301E+18</v>
      </c>
      <c r="M27456">
        <f t="shared" si="864"/>
        <v>140620032</v>
      </c>
      <c r="N27456">
        <f t="shared" si="865"/>
        <v>140.62003200000001</v>
      </c>
    </row>
    <row r="27457" spans="1:14" x14ac:dyDescent="0.4">
      <c r="A27457">
        <v>1437.8429000000001</v>
      </c>
      <c r="B27457" s="1">
        <v>40823.464583333334</v>
      </c>
      <c r="C27457">
        <v>1437</v>
      </c>
      <c r="D27457" t="s">
        <v>18</v>
      </c>
      <c r="E27457" s="1">
        <v>44421.378298611111</v>
      </c>
      <c r="F27457">
        <v>8429</v>
      </c>
      <c r="G27457" t="s">
        <v>13</v>
      </c>
      <c r="H27457" t="s">
        <v>14</v>
      </c>
      <c r="I27457">
        <v>3</v>
      </c>
      <c r="K27457">
        <v>1.6288454857193101E+18</v>
      </c>
      <c r="L27457">
        <v>1.6288454858755599E+18</v>
      </c>
      <c r="M27457">
        <f t="shared" si="864"/>
        <v>156249856</v>
      </c>
      <c r="N27457">
        <f t="shared" si="865"/>
        <v>156.24985599999999</v>
      </c>
    </row>
    <row r="27458" spans="1:14" x14ac:dyDescent="0.4">
      <c r="A27458">
        <v>1399.8429000000001</v>
      </c>
      <c r="B27458" s="1">
        <v>40823.464583333334</v>
      </c>
      <c r="C27458">
        <v>1399</v>
      </c>
      <c r="D27458" t="s">
        <v>18</v>
      </c>
      <c r="E27458" s="1">
        <v>44421.378298611111</v>
      </c>
      <c r="F27458">
        <v>8429</v>
      </c>
      <c r="G27458" t="s">
        <v>13</v>
      </c>
      <c r="H27458" t="s">
        <v>14</v>
      </c>
      <c r="I27458">
        <v>6</v>
      </c>
      <c r="K27458">
        <v>1.6288454857193101E+18</v>
      </c>
      <c r="L27458">
        <v>1.62884548589118E+18</v>
      </c>
      <c r="M27458">
        <f t="shared" si="864"/>
        <v>171869952</v>
      </c>
      <c r="N27458">
        <f t="shared" si="865"/>
        <v>171.86995200000001</v>
      </c>
    </row>
    <row r="27459" spans="1:14" x14ac:dyDescent="0.4">
      <c r="A27459">
        <v>1429.8429000000001</v>
      </c>
      <c r="B27459" s="1">
        <v>40823.464583333334</v>
      </c>
      <c r="C27459">
        <v>1429</v>
      </c>
      <c r="D27459" t="s">
        <v>18</v>
      </c>
      <c r="E27459" s="1">
        <v>44421.378298611111</v>
      </c>
      <c r="F27459">
        <v>8429</v>
      </c>
      <c r="G27459" t="s">
        <v>13</v>
      </c>
      <c r="H27459" t="s">
        <v>14</v>
      </c>
      <c r="I27459">
        <v>9</v>
      </c>
      <c r="K27459">
        <v>1.6288454857193101E+18</v>
      </c>
      <c r="L27459">
        <v>1.6288454859068101E+18</v>
      </c>
      <c r="M27459">
        <f t="shared" si="864"/>
        <v>187500032</v>
      </c>
      <c r="N27459">
        <f t="shared" si="865"/>
        <v>187.500032</v>
      </c>
    </row>
    <row r="27460" spans="1:14" x14ac:dyDescent="0.4">
      <c r="A27460">
        <v>1401.8430000000001</v>
      </c>
      <c r="B27460" s="1">
        <v>40823.464583333334</v>
      </c>
      <c r="C27460">
        <v>1401</v>
      </c>
      <c r="D27460" t="s">
        <v>19</v>
      </c>
      <c r="E27460" s="1">
        <v>44421.378298611111</v>
      </c>
      <c r="F27460">
        <v>8430</v>
      </c>
      <c r="G27460" t="s">
        <v>13</v>
      </c>
      <c r="H27460" t="s">
        <v>14</v>
      </c>
      <c r="I27460">
        <v>16.2162162162162</v>
      </c>
      <c r="K27460">
        <v>1.62884548592243E+18</v>
      </c>
      <c r="L27460">
        <v>1.62884548593806E+18</v>
      </c>
      <c r="M27460">
        <f t="shared" si="864"/>
        <v>15630080</v>
      </c>
      <c r="N27460">
        <f t="shared" si="865"/>
        <v>15.63008</v>
      </c>
    </row>
    <row r="27461" spans="1:14" x14ac:dyDescent="0.4">
      <c r="A27461">
        <v>1383.8430000000001</v>
      </c>
      <c r="B27461" s="1">
        <v>40823.464583333334</v>
      </c>
      <c r="C27461">
        <v>1383</v>
      </c>
      <c r="D27461" t="s">
        <v>19</v>
      </c>
      <c r="E27461" s="1">
        <v>44421.378298611111</v>
      </c>
      <c r="F27461">
        <v>8430</v>
      </c>
      <c r="G27461" t="s">
        <v>13</v>
      </c>
      <c r="H27461" t="s">
        <v>14</v>
      </c>
      <c r="I27461">
        <v>10.8108108108108</v>
      </c>
      <c r="K27461">
        <v>1.62884548592243E+18</v>
      </c>
      <c r="L27461">
        <v>1.6288454859536799E+18</v>
      </c>
      <c r="M27461">
        <f t="shared" si="864"/>
        <v>31249920</v>
      </c>
      <c r="N27461">
        <f t="shared" si="865"/>
        <v>31.249919999999999</v>
      </c>
    </row>
    <row r="27462" spans="1:14" x14ac:dyDescent="0.4">
      <c r="A27462">
        <v>1372.8430000000001</v>
      </c>
      <c r="B27462" s="1">
        <v>40823.464583333334</v>
      </c>
      <c r="C27462">
        <v>1372</v>
      </c>
      <c r="D27462" t="s">
        <v>19</v>
      </c>
      <c r="E27462" s="1">
        <v>44421.378298611111</v>
      </c>
      <c r="F27462">
        <v>8430</v>
      </c>
      <c r="G27462" t="s">
        <v>13</v>
      </c>
      <c r="H27462" t="s">
        <v>14</v>
      </c>
      <c r="I27462">
        <v>16.2162162162162</v>
      </c>
      <c r="K27462">
        <v>1.62884548592243E+18</v>
      </c>
      <c r="L27462">
        <v>1.62884548596931E+18</v>
      </c>
      <c r="M27462">
        <f t="shared" si="864"/>
        <v>46880000</v>
      </c>
      <c r="N27462">
        <f t="shared" si="865"/>
        <v>46.88</v>
      </c>
    </row>
    <row r="27463" spans="1:14" x14ac:dyDescent="0.4">
      <c r="A27463">
        <v>1398.8430000000001</v>
      </c>
      <c r="B27463" s="1">
        <v>40823.464583333334</v>
      </c>
      <c r="C27463">
        <v>1398</v>
      </c>
      <c r="D27463" t="s">
        <v>19</v>
      </c>
      <c r="E27463" s="1">
        <v>44421.378298611111</v>
      </c>
      <c r="F27463">
        <v>8430</v>
      </c>
      <c r="G27463" t="s">
        <v>13</v>
      </c>
      <c r="H27463" t="s">
        <v>14</v>
      </c>
      <c r="I27463">
        <v>16.2162162162162</v>
      </c>
      <c r="K27463">
        <v>1.62884548592243E+18</v>
      </c>
      <c r="L27463">
        <v>1.62884548598493E+18</v>
      </c>
      <c r="M27463">
        <f t="shared" si="864"/>
        <v>62500096</v>
      </c>
      <c r="N27463">
        <f t="shared" si="865"/>
        <v>62.500095999999999</v>
      </c>
    </row>
    <row r="27464" spans="1:14" x14ac:dyDescent="0.4">
      <c r="A27464">
        <v>1430.8430000000001</v>
      </c>
      <c r="B27464" s="1">
        <v>40823.464583333334</v>
      </c>
      <c r="C27464">
        <v>1430</v>
      </c>
      <c r="D27464" t="s">
        <v>19</v>
      </c>
      <c r="E27464" s="1">
        <v>44421.378310185188</v>
      </c>
      <c r="F27464">
        <v>8430</v>
      </c>
      <c r="G27464" t="s">
        <v>13</v>
      </c>
      <c r="H27464" t="s">
        <v>14</v>
      </c>
      <c r="I27464">
        <v>8.1081081081081106</v>
      </c>
      <c r="K27464">
        <v>1.62884548592243E+18</v>
      </c>
      <c r="L27464">
        <v>1.6288454860005601E+18</v>
      </c>
      <c r="M27464">
        <f t="shared" si="864"/>
        <v>78130176</v>
      </c>
      <c r="N27464">
        <f t="shared" si="865"/>
        <v>78.130176000000006</v>
      </c>
    </row>
    <row r="27465" spans="1:14" x14ac:dyDescent="0.4">
      <c r="A27465">
        <v>1429.8430000000001</v>
      </c>
      <c r="B27465" s="1">
        <v>40823.464583333334</v>
      </c>
      <c r="C27465">
        <v>1429</v>
      </c>
      <c r="D27465" t="s">
        <v>19</v>
      </c>
      <c r="E27465" s="1">
        <v>44421.378310185188</v>
      </c>
      <c r="F27465">
        <v>8430</v>
      </c>
      <c r="G27465" t="s">
        <v>13</v>
      </c>
      <c r="H27465" t="s">
        <v>14</v>
      </c>
      <c r="I27465">
        <v>8.1081081081081106</v>
      </c>
      <c r="K27465">
        <v>1.62884548592243E+18</v>
      </c>
      <c r="L27465">
        <v>1.62884548601618E+18</v>
      </c>
      <c r="M27465">
        <f t="shared" si="864"/>
        <v>93750016</v>
      </c>
      <c r="N27465">
        <f t="shared" si="865"/>
        <v>93.750016000000002</v>
      </c>
    </row>
    <row r="27466" spans="1:14" x14ac:dyDescent="0.4">
      <c r="A27466">
        <v>1433.8430000000001</v>
      </c>
      <c r="B27466" s="1">
        <v>40823.464583333334</v>
      </c>
      <c r="C27466">
        <v>1433</v>
      </c>
      <c r="D27466" t="s">
        <v>19</v>
      </c>
      <c r="E27466" s="1">
        <v>44421.378310185188</v>
      </c>
      <c r="F27466">
        <v>8430</v>
      </c>
      <c r="G27466" t="s">
        <v>13</v>
      </c>
      <c r="H27466" t="s">
        <v>14</v>
      </c>
      <c r="I27466">
        <v>5.4054054054054097</v>
      </c>
      <c r="K27466">
        <v>1.62884548592243E+18</v>
      </c>
      <c r="L27466">
        <v>1.62884548603181E+18</v>
      </c>
      <c r="M27466">
        <f t="shared" si="864"/>
        <v>109380096</v>
      </c>
      <c r="N27466">
        <f t="shared" si="865"/>
        <v>109.38009599999999</v>
      </c>
    </row>
    <row r="27467" spans="1:14" x14ac:dyDescent="0.4">
      <c r="A27467">
        <v>1399.8430000000001</v>
      </c>
      <c r="B27467" s="1">
        <v>40823.464583333334</v>
      </c>
      <c r="C27467">
        <v>1399</v>
      </c>
      <c r="D27467" t="s">
        <v>19</v>
      </c>
      <c r="E27467" s="1">
        <v>44421.378310185188</v>
      </c>
      <c r="F27467">
        <v>8430</v>
      </c>
      <c r="G27467" t="s">
        <v>13</v>
      </c>
      <c r="H27467" t="s">
        <v>14</v>
      </c>
      <c r="I27467">
        <v>16.2162162162162</v>
      </c>
      <c r="K27467">
        <v>1.62884548592243E+18</v>
      </c>
      <c r="L27467">
        <v>1.6288454860474299E+18</v>
      </c>
      <c r="M27467">
        <f t="shared" si="864"/>
        <v>124999936</v>
      </c>
      <c r="N27467">
        <f t="shared" si="865"/>
        <v>124.99993600000001</v>
      </c>
    </row>
    <row r="27468" spans="1:14" x14ac:dyDescent="0.4">
      <c r="A27468">
        <v>1437.8430000000001</v>
      </c>
      <c r="B27468" s="1">
        <v>40823.464583333334</v>
      </c>
      <c r="C27468">
        <v>1437</v>
      </c>
      <c r="D27468" t="s">
        <v>19</v>
      </c>
      <c r="E27468" s="1">
        <v>44421.378310185188</v>
      </c>
      <c r="F27468">
        <v>8430</v>
      </c>
      <c r="G27468" t="s">
        <v>13</v>
      </c>
      <c r="H27468" t="s">
        <v>14</v>
      </c>
      <c r="I27468">
        <v>2.7027027027027</v>
      </c>
      <c r="K27468">
        <v>1.62884548592243E+18</v>
      </c>
      <c r="L27468">
        <v>1.62884548606305E+18</v>
      </c>
      <c r="M27468">
        <f t="shared" si="864"/>
        <v>140620032</v>
      </c>
      <c r="N27468">
        <f t="shared" si="865"/>
        <v>140.62003200000001</v>
      </c>
    </row>
    <row r="27469" spans="1:14" x14ac:dyDescent="0.4">
      <c r="A27469">
        <v>1438.8431</v>
      </c>
      <c r="B27469" s="1">
        <v>40823.431944444441</v>
      </c>
      <c r="C27469">
        <v>1438</v>
      </c>
      <c r="D27469" t="s">
        <v>12</v>
      </c>
      <c r="E27469" s="1">
        <v>44421.378310185188</v>
      </c>
      <c r="F27469">
        <v>8431</v>
      </c>
      <c r="G27469" t="s">
        <v>13</v>
      </c>
      <c r="H27469" t="s">
        <v>14</v>
      </c>
      <c r="I27469">
        <v>100</v>
      </c>
      <c r="K27469">
        <v>1.6288454860786801E+18</v>
      </c>
      <c r="L27469">
        <v>1.6288454860786801E+18</v>
      </c>
      <c r="M27469">
        <f t="shared" ref="M27469:M27532" si="866">L27469-K27469</f>
        <v>0</v>
      </c>
      <c r="N27469">
        <f t="shared" ref="N27469:N27532" si="867">M27469/(1000*1000)</f>
        <v>0</v>
      </c>
    </row>
    <row r="27470" spans="1:14" x14ac:dyDescent="0.4">
      <c r="A27470">
        <v>1372.8432</v>
      </c>
      <c r="B27470" s="1">
        <v>40823.431944444441</v>
      </c>
      <c r="C27470">
        <v>1372</v>
      </c>
      <c r="D27470" t="s">
        <v>15</v>
      </c>
      <c r="E27470" s="1">
        <v>44421.378310185188</v>
      </c>
      <c r="F27470">
        <v>8432</v>
      </c>
      <c r="G27470" t="s">
        <v>13</v>
      </c>
      <c r="H27470" t="s">
        <v>14</v>
      </c>
      <c r="I27470">
        <v>12.5</v>
      </c>
      <c r="K27470">
        <v>1.6288454860786801E+18</v>
      </c>
      <c r="L27470">
        <v>1.62884548610993E+18</v>
      </c>
      <c r="M27470">
        <f t="shared" si="866"/>
        <v>31249920</v>
      </c>
      <c r="N27470">
        <f t="shared" si="867"/>
        <v>31.249919999999999</v>
      </c>
    </row>
    <row r="27471" spans="1:14" x14ac:dyDescent="0.4">
      <c r="A27471">
        <v>1430.8432</v>
      </c>
      <c r="B27471" s="1">
        <v>40823.431944444441</v>
      </c>
      <c r="C27471">
        <v>1430</v>
      </c>
      <c r="D27471" t="s">
        <v>15</v>
      </c>
      <c r="E27471" s="1">
        <v>44421.378310185188</v>
      </c>
      <c r="F27471">
        <v>8432</v>
      </c>
      <c r="G27471" t="s">
        <v>13</v>
      </c>
      <c r="H27471" t="s">
        <v>14</v>
      </c>
      <c r="I27471">
        <v>12.5</v>
      </c>
      <c r="K27471">
        <v>1.6288454860786801E+18</v>
      </c>
      <c r="L27471">
        <v>1.6288454861255601E+18</v>
      </c>
      <c r="M27471">
        <f t="shared" si="866"/>
        <v>46880000</v>
      </c>
      <c r="N27471">
        <f t="shared" si="867"/>
        <v>46.88</v>
      </c>
    </row>
    <row r="27472" spans="1:14" x14ac:dyDescent="0.4">
      <c r="A27472">
        <v>1429.8432</v>
      </c>
      <c r="B27472" s="1">
        <v>40823.431944444441</v>
      </c>
      <c r="C27472">
        <v>1429</v>
      </c>
      <c r="D27472" t="s">
        <v>15</v>
      </c>
      <c r="E27472" s="1">
        <v>44421.378310185188</v>
      </c>
      <c r="F27472">
        <v>8432</v>
      </c>
      <c r="G27472" t="s">
        <v>13</v>
      </c>
      <c r="H27472" t="s">
        <v>14</v>
      </c>
      <c r="I27472">
        <v>12.5</v>
      </c>
      <c r="K27472">
        <v>1.6288454860786801E+18</v>
      </c>
      <c r="L27472">
        <v>1.6288454861411799E+18</v>
      </c>
      <c r="M27472">
        <f t="shared" si="866"/>
        <v>62499840</v>
      </c>
      <c r="N27472">
        <f t="shared" si="867"/>
        <v>62.499839999999999</v>
      </c>
    </row>
    <row r="27473" spans="1:14" x14ac:dyDescent="0.4">
      <c r="A27473">
        <v>1433.8432</v>
      </c>
      <c r="B27473" s="1">
        <v>40823.431944444441</v>
      </c>
      <c r="C27473">
        <v>1433</v>
      </c>
      <c r="D27473" t="s">
        <v>15</v>
      </c>
      <c r="E27473" s="1">
        <v>44421.378310185188</v>
      </c>
      <c r="F27473">
        <v>8432</v>
      </c>
      <c r="G27473" t="s">
        <v>13</v>
      </c>
      <c r="H27473" t="s">
        <v>14</v>
      </c>
      <c r="I27473">
        <v>12.5</v>
      </c>
      <c r="K27473">
        <v>1.6288454860786801E+18</v>
      </c>
      <c r="L27473">
        <v>1.62884548615681E+18</v>
      </c>
      <c r="M27473">
        <f t="shared" si="866"/>
        <v>78129920</v>
      </c>
      <c r="N27473">
        <f t="shared" si="867"/>
        <v>78.129919999999998</v>
      </c>
    </row>
    <row r="27474" spans="1:14" x14ac:dyDescent="0.4">
      <c r="A27474">
        <v>1401.8432</v>
      </c>
      <c r="B27474" s="1">
        <v>40823.431944444441</v>
      </c>
      <c r="C27474">
        <v>1401</v>
      </c>
      <c r="D27474" t="s">
        <v>15</v>
      </c>
      <c r="E27474" s="1">
        <v>44421.378310185188</v>
      </c>
      <c r="F27474">
        <v>8432</v>
      </c>
      <c r="G27474" t="s">
        <v>13</v>
      </c>
      <c r="H27474" t="s">
        <v>14</v>
      </c>
      <c r="I27474">
        <v>12.5</v>
      </c>
      <c r="K27474">
        <v>1.6288454860786801E+18</v>
      </c>
      <c r="L27474">
        <v>1.6288454861724301E+18</v>
      </c>
      <c r="M27474">
        <f t="shared" si="866"/>
        <v>93750016</v>
      </c>
      <c r="N27474">
        <f t="shared" si="867"/>
        <v>93.750016000000002</v>
      </c>
    </row>
    <row r="27475" spans="1:14" x14ac:dyDescent="0.4">
      <c r="A27475">
        <v>1383.8432</v>
      </c>
      <c r="B27475" s="1">
        <v>40823.431944444441</v>
      </c>
      <c r="C27475">
        <v>1383</v>
      </c>
      <c r="D27475" t="s">
        <v>15</v>
      </c>
      <c r="E27475" s="1">
        <v>44421.378310185188</v>
      </c>
      <c r="F27475">
        <v>8432</v>
      </c>
      <c r="G27475" t="s">
        <v>13</v>
      </c>
      <c r="H27475" t="s">
        <v>14</v>
      </c>
      <c r="I27475">
        <v>12.5</v>
      </c>
      <c r="K27475">
        <v>1.6288454860786801E+18</v>
      </c>
      <c r="L27475">
        <v>1.6288454861880499E+18</v>
      </c>
      <c r="M27475">
        <f t="shared" si="866"/>
        <v>109369856</v>
      </c>
      <c r="N27475">
        <f t="shared" si="867"/>
        <v>109.369856</v>
      </c>
    </row>
    <row r="27476" spans="1:14" x14ac:dyDescent="0.4">
      <c r="A27476">
        <v>1438.8432</v>
      </c>
      <c r="B27476" s="1">
        <v>40823.431944444441</v>
      </c>
      <c r="C27476">
        <v>1438</v>
      </c>
      <c r="D27476" t="s">
        <v>15</v>
      </c>
      <c r="E27476" s="1">
        <v>44421.378310185188</v>
      </c>
      <c r="F27476">
        <v>8432</v>
      </c>
      <c r="G27476" t="s">
        <v>13</v>
      </c>
      <c r="H27476" t="s">
        <v>14</v>
      </c>
      <c r="I27476">
        <v>12.5</v>
      </c>
      <c r="K27476">
        <v>1.6288454860786801E+18</v>
      </c>
      <c r="L27476">
        <v>1.62884548620368E+18</v>
      </c>
      <c r="M27476">
        <f t="shared" si="866"/>
        <v>124999936</v>
      </c>
      <c r="N27476">
        <f t="shared" si="867"/>
        <v>124.99993600000001</v>
      </c>
    </row>
    <row r="27477" spans="1:14" x14ac:dyDescent="0.4">
      <c r="A27477">
        <v>1397.8432</v>
      </c>
      <c r="B27477" s="1">
        <v>40823.431944444441</v>
      </c>
      <c r="C27477">
        <v>1397</v>
      </c>
      <c r="D27477" t="s">
        <v>15</v>
      </c>
      <c r="E27477" s="1">
        <v>44421.378310185188</v>
      </c>
      <c r="F27477">
        <v>8432</v>
      </c>
      <c r="G27477" t="s">
        <v>13</v>
      </c>
      <c r="H27477" t="s">
        <v>14</v>
      </c>
      <c r="I27477">
        <v>12.5</v>
      </c>
      <c r="K27477">
        <v>1.6288454860786801E+18</v>
      </c>
      <c r="L27477">
        <v>1.6288454862193101E+18</v>
      </c>
      <c r="M27477">
        <f t="shared" si="866"/>
        <v>140630016</v>
      </c>
      <c r="N27477">
        <f t="shared" si="867"/>
        <v>140.63001600000001</v>
      </c>
    </row>
    <row r="27478" spans="1:14" x14ac:dyDescent="0.4">
      <c r="A27478">
        <v>1372.8433</v>
      </c>
      <c r="B27478" s="1">
        <v>40823.432638888888</v>
      </c>
      <c r="C27478">
        <v>1372</v>
      </c>
      <c r="D27478" t="s">
        <v>20</v>
      </c>
      <c r="E27478" s="1">
        <v>44421.378310185188</v>
      </c>
      <c r="F27478">
        <v>8433</v>
      </c>
      <c r="G27478" t="s">
        <v>13</v>
      </c>
      <c r="H27478" t="s">
        <v>14</v>
      </c>
      <c r="I27478">
        <v>12.5</v>
      </c>
      <c r="K27478">
        <v>1.6288454862349299E+18</v>
      </c>
      <c r="L27478">
        <v>1.6288454862661801E+18</v>
      </c>
      <c r="M27478">
        <f t="shared" si="866"/>
        <v>31250176</v>
      </c>
      <c r="N27478">
        <f t="shared" si="867"/>
        <v>31.250176</v>
      </c>
    </row>
    <row r="27479" spans="1:14" x14ac:dyDescent="0.4">
      <c r="A27479">
        <v>1430.8433</v>
      </c>
      <c r="B27479" s="1">
        <v>40823.432638888888</v>
      </c>
      <c r="C27479">
        <v>1430</v>
      </c>
      <c r="D27479" t="s">
        <v>20</v>
      </c>
      <c r="E27479" s="1">
        <v>44421.378310185188</v>
      </c>
      <c r="F27479">
        <v>8433</v>
      </c>
      <c r="G27479" t="s">
        <v>13</v>
      </c>
      <c r="H27479" t="s">
        <v>14</v>
      </c>
      <c r="I27479">
        <v>12.5</v>
      </c>
      <c r="K27479">
        <v>1.6288454862349299E+18</v>
      </c>
      <c r="L27479">
        <v>1.6288454862818099E+18</v>
      </c>
      <c r="M27479">
        <f t="shared" si="866"/>
        <v>46880000</v>
      </c>
      <c r="N27479">
        <f t="shared" si="867"/>
        <v>46.88</v>
      </c>
    </row>
    <row r="27480" spans="1:14" x14ac:dyDescent="0.4">
      <c r="A27480">
        <v>1429.8433</v>
      </c>
      <c r="B27480" s="1">
        <v>40823.432638888888</v>
      </c>
      <c r="C27480">
        <v>1429</v>
      </c>
      <c r="D27480" t="s">
        <v>20</v>
      </c>
      <c r="E27480" s="1">
        <v>44421.378310185188</v>
      </c>
      <c r="F27480">
        <v>8433</v>
      </c>
      <c r="G27480" t="s">
        <v>13</v>
      </c>
      <c r="H27480" t="s">
        <v>14</v>
      </c>
      <c r="I27480">
        <v>12.5</v>
      </c>
      <c r="K27480">
        <v>1.6288454862349299E+18</v>
      </c>
      <c r="L27480">
        <v>1.62884548629743E+18</v>
      </c>
      <c r="M27480">
        <f t="shared" si="866"/>
        <v>62500096</v>
      </c>
      <c r="N27480">
        <f t="shared" si="867"/>
        <v>62.500095999999999</v>
      </c>
    </row>
    <row r="27481" spans="1:14" x14ac:dyDescent="0.4">
      <c r="A27481">
        <v>1433.8433</v>
      </c>
      <c r="B27481" s="1">
        <v>40823.432638888888</v>
      </c>
      <c r="C27481">
        <v>1433</v>
      </c>
      <c r="D27481" t="s">
        <v>20</v>
      </c>
      <c r="E27481" s="1">
        <v>44421.378310185188</v>
      </c>
      <c r="F27481">
        <v>8433</v>
      </c>
      <c r="G27481" t="s">
        <v>13</v>
      </c>
      <c r="H27481" t="s">
        <v>14</v>
      </c>
      <c r="I27481">
        <v>12.5</v>
      </c>
      <c r="K27481">
        <v>1.6288454862349299E+18</v>
      </c>
      <c r="L27481">
        <v>1.6288454863130601E+18</v>
      </c>
      <c r="M27481">
        <f t="shared" si="866"/>
        <v>78130176</v>
      </c>
      <c r="N27481">
        <f t="shared" si="867"/>
        <v>78.130176000000006</v>
      </c>
    </row>
    <row r="27482" spans="1:14" x14ac:dyDescent="0.4">
      <c r="A27482">
        <v>1401.8433</v>
      </c>
      <c r="B27482" s="1">
        <v>40823.432638888888</v>
      </c>
      <c r="C27482">
        <v>1401</v>
      </c>
      <c r="D27482" t="s">
        <v>20</v>
      </c>
      <c r="E27482" s="1">
        <v>44421.378310185188</v>
      </c>
      <c r="F27482">
        <v>8433</v>
      </c>
      <c r="G27482" t="s">
        <v>13</v>
      </c>
      <c r="H27482" t="s">
        <v>14</v>
      </c>
      <c r="I27482">
        <v>12.5</v>
      </c>
      <c r="K27482">
        <v>1.6288454862349299E+18</v>
      </c>
      <c r="L27482">
        <v>1.6288454863286799E+18</v>
      </c>
      <c r="M27482">
        <f t="shared" si="866"/>
        <v>93750016</v>
      </c>
      <c r="N27482">
        <f t="shared" si="867"/>
        <v>93.750016000000002</v>
      </c>
    </row>
    <row r="27483" spans="1:14" x14ac:dyDescent="0.4">
      <c r="A27483">
        <v>1383.8433</v>
      </c>
      <c r="B27483" s="1">
        <v>40823.432638888888</v>
      </c>
      <c r="C27483">
        <v>1383</v>
      </c>
      <c r="D27483" t="s">
        <v>20</v>
      </c>
      <c r="E27483" s="1">
        <v>44421.378310185188</v>
      </c>
      <c r="F27483">
        <v>8433</v>
      </c>
      <c r="G27483" t="s">
        <v>13</v>
      </c>
      <c r="H27483" t="s">
        <v>14</v>
      </c>
      <c r="I27483">
        <v>12.5</v>
      </c>
      <c r="K27483">
        <v>1.6288454862349299E+18</v>
      </c>
      <c r="L27483">
        <v>1.62884548634431E+18</v>
      </c>
      <c r="M27483">
        <f t="shared" si="866"/>
        <v>109380096</v>
      </c>
      <c r="N27483">
        <f t="shared" si="867"/>
        <v>109.38009599999999</v>
      </c>
    </row>
    <row r="27484" spans="1:14" x14ac:dyDescent="0.4">
      <c r="A27484">
        <v>1438.8433</v>
      </c>
      <c r="B27484" s="1">
        <v>40823.432638888888</v>
      </c>
      <c r="C27484">
        <v>1438</v>
      </c>
      <c r="D27484" t="s">
        <v>20</v>
      </c>
      <c r="E27484" s="1">
        <v>44421.378310185188</v>
      </c>
      <c r="F27484">
        <v>8433</v>
      </c>
      <c r="G27484" t="s">
        <v>13</v>
      </c>
      <c r="H27484" t="s">
        <v>14</v>
      </c>
      <c r="I27484">
        <v>12.5</v>
      </c>
      <c r="K27484">
        <v>1.6288454862349299E+18</v>
      </c>
      <c r="L27484">
        <v>1.6288454863599301E+18</v>
      </c>
      <c r="M27484">
        <f t="shared" si="866"/>
        <v>125000192</v>
      </c>
      <c r="N27484">
        <f t="shared" si="867"/>
        <v>125.000192</v>
      </c>
    </row>
    <row r="27485" spans="1:14" x14ac:dyDescent="0.4">
      <c r="A27485">
        <v>1397.8433</v>
      </c>
      <c r="B27485" s="1">
        <v>40823.432638888888</v>
      </c>
      <c r="C27485">
        <v>1397</v>
      </c>
      <c r="D27485" t="s">
        <v>20</v>
      </c>
      <c r="E27485" s="1">
        <v>44421.378310185188</v>
      </c>
      <c r="F27485">
        <v>8433</v>
      </c>
      <c r="G27485" t="s">
        <v>13</v>
      </c>
      <c r="H27485" t="s">
        <v>14</v>
      </c>
      <c r="I27485">
        <v>12.5</v>
      </c>
      <c r="K27485">
        <v>1.6288454862349299E+18</v>
      </c>
      <c r="L27485">
        <v>1.6288454863757199E+18</v>
      </c>
      <c r="M27485">
        <f t="shared" si="866"/>
        <v>140790016</v>
      </c>
      <c r="N27485">
        <f t="shared" si="867"/>
        <v>140.79001600000001</v>
      </c>
    </row>
    <row r="27486" spans="1:14" x14ac:dyDescent="0.4">
      <c r="A27486">
        <v>1372.8434</v>
      </c>
      <c r="B27486" s="1">
        <v>40823.432638888888</v>
      </c>
      <c r="C27486">
        <v>1372</v>
      </c>
      <c r="D27486" t="s">
        <v>21</v>
      </c>
      <c r="E27486" s="1">
        <v>44421.378310185188</v>
      </c>
      <c r="F27486">
        <v>8434</v>
      </c>
      <c r="G27486" t="s">
        <v>13</v>
      </c>
      <c r="H27486" t="s">
        <v>14</v>
      </c>
      <c r="I27486">
        <v>22</v>
      </c>
      <c r="K27486">
        <v>1.62884548639135E+18</v>
      </c>
      <c r="L27486">
        <v>1.6288454864225999E+18</v>
      </c>
      <c r="M27486">
        <f t="shared" si="866"/>
        <v>31249920</v>
      </c>
      <c r="N27486">
        <f t="shared" si="867"/>
        <v>31.249919999999999</v>
      </c>
    </row>
    <row r="27487" spans="1:14" x14ac:dyDescent="0.4">
      <c r="A27487">
        <v>1401.8434</v>
      </c>
      <c r="B27487" s="1">
        <v>40823.432638888888</v>
      </c>
      <c r="C27487">
        <v>1401</v>
      </c>
      <c r="D27487" t="s">
        <v>21</v>
      </c>
      <c r="E27487" s="1">
        <v>44421.378310185188</v>
      </c>
      <c r="F27487">
        <v>8434</v>
      </c>
      <c r="G27487" t="s">
        <v>13</v>
      </c>
      <c r="H27487" t="s">
        <v>14</v>
      </c>
      <c r="I27487">
        <v>18</v>
      </c>
      <c r="K27487">
        <v>1.62884548639135E+18</v>
      </c>
      <c r="L27487">
        <v>1.6288454864225999E+18</v>
      </c>
      <c r="M27487">
        <f t="shared" si="866"/>
        <v>31249920</v>
      </c>
      <c r="N27487">
        <f t="shared" si="867"/>
        <v>31.249919999999999</v>
      </c>
    </row>
    <row r="27488" spans="1:14" x14ac:dyDescent="0.4">
      <c r="A27488">
        <v>1429.8434</v>
      </c>
      <c r="B27488" s="1">
        <v>40823.432638888888</v>
      </c>
      <c r="C27488">
        <v>1429</v>
      </c>
      <c r="D27488" t="s">
        <v>21</v>
      </c>
      <c r="E27488" s="1">
        <v>44421.378310185188</v>
      </c>
      <c r="F27488">
        <v>8434</v>
      </c>
      <c r="G27488" t="s">
        <v>13</v>
      </c>
      <c r="H27488" t="s">
        <v>14</v>
      </c>
      <c r="I27488">
        <v>12</v>
      </c>
      <c r="K27488">
        <v>1.62884548639135E+18</v>
      </c>
      <c r="L27488">
        <v>1.62884548643822E+18</v>
      </c>
      <c r="M27488">
        <f t="shared" si="866"/>
        <v>46870016</v>
      </c>
      <c r="N27488">
        <f t="shared" si="867"/>
        <v>46.870016</v>
      </c>
    </row>
    <row r="27489" spans="1:14" x14ac:dyDescent="0.4">
      <c r="A27489">
        <v>1430.8434</v>
      </c>
      <c r="B27489" s="1">
        <v>40823.432638888888</v>
      </c>
      <c r="C27489">
        <v>1430</v>
      </c>
      <c r="D27489" t="s">
        <v>21</v>
      </c>
      <c r="E27489" s="1">
        <v>44421.378310185188</v>
      </c>
      <c r="F27489">
        <v>8434</v>
      </c>
      <c r="G27489" t="s">
        <v>13</v>
      </c>
      <c r="H27489" t="s">
        <v>14</v>
      </c>
      <c r="I27489">
        <v>12</v>
      </c>
      <c r="K27489">
        <v>1.62884548639135E+18</v>
      </c>
      <c r="L27489">
        <v>1.6288454864538501E+18</v>
      </c>
      <c r="M27489">
        <f t="shared" si="866"/>
        <v>62500096</v>
      </c>
      <c r="N27489">
        <f t="shared" si="867"/>
        <v>62.500095999999999</v>
      </c>
    </row>
    <row r="27490" spans="1:14" x14ac:dyDescent="0.4">
      <c r="A27490">
        <v>1438.8434</v>
      </c>
      <c r="B27490" s="1">
        <v>40823.432638888888</v>
      </c>
      <c r="C27490">
        <v>1438</v>
      </c>
      <c r="D27490" t="s">
        <v>21</v>
      </c>
      <c r="E27490" s="1">
        <v>44421.378310185188</v>
      </c>
      <c r="F27490">
        <v>8434</v>
      </c>
      <c r="G27490" t="s">
        <v>13</v>
      </c>
      <c r="H27490" t="s">
        <v>14</v>
      </c>
      <c r="I27490">
        <v>4</v>
      </c>
      <c r="K27490">
        <v>1.62884548639135E+18</v>
      </c>
      <c r="L27490">
        <v>1.62884548646947E+18</v>
      </c>
      <c r="M27490">
        <f t="shared" si="866"/>
        <v>78119936</v>
      </c>
      <c r="N27490">
        <f t="shared" si="867"/>
        <v>78.119935999999996</v>
      </c>
    </row>
    <row r="27491" spans="1:14" x14ac:dyDescent="0.4">
      <c r="A27491">
        <v>1383.8434</v>
      </c>
      <c r="B27491" s="1">
        <v>40823.432638888888</v>
      </c>
      <c r="C27491">
        <v>1383</v>
      </c>
      <c r="D27491" t="s">
        <v>21</v>
      </c>
      <c r="E27491" s="1">
        <v>44421.378310185188</v>
      </c>
      <c r="F27491">
        <v>8434</v>
      </c>
      <c r="G27491" t="s">
        <v>13</v>
      </c>
      <c r="H27491" t="s">
        <v>14</v>
      </c>
      <c r="I27491">
        <v>20</v>
      </c>
      <c r="K27491">
        <v>1.62884548639135E+18</v>
      </c>
      <c r="L27491">
        <v>1.6288454864851E+18</v>
      </c>
      <c r="M27491">
        <f t="shared" si="866"/>
        <v>93750016</v>
      </c>
      <c r="N27491">
        <f t="shared" si="867"/>
        <v>93.750016000000002</v>
      </c>
    </row>
    <row r="27492" spans="1:14" x14ac:dyDescent="0.4">
      <c r="A27492">
        <v>1433.8434</v>
      </c>
      <c r="B27492" s="1">
        <v>40823.432638888888</v>
      </c>
      <c r="C27492">
        <v>1433</v>
      </c>
      <c r="D27492" t="s">
        <v>21</v>
      </c>
      <c r="E27492" s="1">
        <v>44421.378310185188</v>
      </c>
      <c r="F27492">
        <v>8434</v>
      </c>
      <c r="G27492" t="s">
        <v>13</v>
      </c>
      <c r="H27492" t="s">
        <v>14</v>
      </c>
      <c r="I27492">
        <v>8</v>
      </c>
      <c r="K27492">
        <v>1.62884548639135E+18</v>
      </c>
      <c r="L27492">
        <v>1.6288454865007201E+18</v>
      </c>
      <c r="M27492">
        <f t="shared" si="866"/>
        <v>109370112</v>
      </c>
      <c r="N27492">
        <f t="shared" si="867"/>
        <v>109.37011200000001</v>
      </c>
    </row>
    <row r="27493" spans="1:14" x14ac:dyDescent="0.4">
      <c r="A27493">
        <v>1398.8434</v>
      </c>
      <c r="B27493" s="1">
        <v>40823.432638888888</v>
      </c>
      <c r="C27493">
        <v>1398</v>
      </c>
      <c r="D27493" t="s">
        <v>21</v>
      </c>
      <c r="E27493" s="1">
        <v>44421.378310185188</v>
      </c>
      <c r="F27493">
        <v>8434</v>
      </c>
      <c r="G27493" t="s">
        <v>13</v>
      </c>
      <c r="H27493" t="s">
        <v>14</v>
      </c>
      <c r="I27493">
        <v>2</v>
      </c>
      <c r="K27493">
        <v>1.62884548639135E+18</v>
      </c>
      <c r="L27493">
        <v>1.62884548651635E+18</v>
      </c>
      <c r="M27493">
        <f t="shared" si="866"/>
        <v>124999936</v>
      </c>
      <c r="N27493">
        <f t="shared" si="867"/>
        <v>124.99993600000001</v>
      </c>
    </row>
    <row r="27494" spans="1:14" x14ac:dyDescent="0.4">
      <c r="A27494">
        <v>1399.8434</v>
      </c>
      <c r="B27494" s="1">
        <v>40823.432638888888</v>
      </c>
      <c r="C27494">
        <v>1399</v>
      </c>
      <c r="D27494" t="s">
        <v>21</v>
      </c>
      <c r="E27494" s="1">
        <v>44421.378310185188</v>
      </c>
      <c r="F27494">
        <v>8434</v>
      </c>
      <c r="G27494" t="s">
        <v>13</v>
      </c>
      <c r="H27494" t="s">
        <v>14</v>
      </c>
      <c r="I27494">
        <v>2</v>
      </c>
      <c r="K27494">
        <v>1.62884548639135E+18</v>
      </c>
      <c r="L27494">
        <v>1.62884548653201E+18</v>
      </c>
      <c r="M27494">
        <f t="shared" si="866"/>
        <v>140659968</v>
      </c>
      <c r="N27494">
        <f t="shared" si="867"/>
        <v>140.65996799999999</v>
      </c>
    </row>
    <row r="27495" spans="1:14" x14ac:dyDescent="0.4">
      <c r="A27495">
        <v>1398.8434999999999</v>
      </c>
      <c r="B27495" s="1">
        <v>40823.432638888888</v>
      </c>
      <c r="C27495">
        <v>1398</v>
      </c>
      <c r="D27495" t="s">
        <v>18</v>
      </c>
      <c r="E27495" s="1">
        <v>44421.378310185188</v>
      </c>
      <c r="F27495">
        <v>8435</v>
      </c>
      <c r="G27495" t="s">
        <v>13</v>
      </c>
      <c r="H27495" t="s">
        <v>14</v>
      </c>
      <c r="I27495">
        <v>6</v>
      </c>
      <c r="K27495">
        <v>1.6288454865475999E+18</v>
      </c>
      <c r="L27495">
        <v>1.62884548657885E+18</v>
      </c>
      <c r="M27495">
        <f t="shared" si="866"/>
        <v>31250176</v>
      </c>
      <c r="N27495">
        <f t="shared" si="867"/>
        <v>31.250176</v>
      </c>
    </row>
    <row r="27496" spans="1:14" x14ac:dyDescent="0.4">
      <c r="A27496">
        <v>1372.8434999999999</v>
      </c>
      <c r="B27496" s="1">
        <v>40823.432638888888</v>
      </c>
      <c r="C27496">
        <v>1372</v>
      </c>
      <c r="D27496" t="s">
        <v>18</v>
      </c>
      <c r="E27496" s="1">
        <v>44421.378310185188</v>
      </c>
      <c r="F27496">
        <v>8435</v>
      </c>
      <c r="G27496" t="s">
        <v>13</v>
      </c>
      <c r="H27496" t="s">
        <v>14</v>
      </c>
      <c r="I27496">
        <v>17</v>
      </c>
      <c r="K27496">
        <v>1.6288454865475999E+18</v>
      </c>
      <c r="L27496">
        <v>1.6288454865944699E+18</v>
      </c>
      <c r="M27496">
        <f t="shared" si="866"/>
        <v>46870016</v>
      </c>
      <c r="N27496">
        <f t="shared" si="867"/>
        <v>46.870016</v>
      </c>
    </row>
    <row r="27497" spans="1:14" x14ac:dyDescent="0.4">
      <c r="A27497">
        <v>1401.8434999999999</v>
      </c>
      <c r="B27497" s="1">
        <v>40823.432638888888</v>
      </c>
      <c r="C27497">
        <v>1401</v>
      </c>
      <c r="D27497" t="s">
        <v>18</v>
      </c>
      <c r="E27497" s="1">
        <v>44421.378310185188</v>
      </c>
      <c r="F27497">
        <v>8435</v>
      </c>
      <c r="G27497" t="s">
        <v>13</v>
      </c>
      <c r="H27497" t="s">
        <v>14</v>
      </c>
      <c r="I27497">
        <v>14</v>
      </c>
      <c r="K27497">
        <v>1.6288454865475999E+18</v>
      </c>
      <c r="L27497">
        <v>1.6288454866101E+18</v>
      </c>
      <c r="M27497">
        <f t="shared" si="866"/>
        <v>62500096</v>
      </c>
      <c r="N27497">
        <f t="shared" si="867"/>
        <v>62.500095999999999</v>
      </c>
    </row>
    <row r="27498" spans="1:14" x14ac:dyDescent="0.4">
      <c r="A27498">
        <v>1430.8434999999999</v>
      </c>
      <c r="B27498" s="1">
        <v>40823.432638888888</v>
      </c>
      <c r="C27498">
        <v>1430</v>
      </c>
      <c r="D27498" t="s">
        <v>18</v>
      </c>
      <c r="E27498" s="1">
        <v>44421.378310185188</v>
      </c>
      <c r="F27498">
        <v>8435</v>
      </c>
      <c r="G27498" t="s">
        <v>13</v>
      </c>
      <c r="H27498" t="s">
        <v>14</v>
      </c>
      <c r="I27498">
        <v>9</v>
      </c>
      <c r="K27498">
        <v>1.6288454865475999E+18</v>
      </c>
      <c r="L27498">
        <v>1.6288454866257201E+18</v>
      </c>
      <c r="M27498">
        <f t="shared" si="866"/>
        <v>78120192</v>
      </c>
      <c r="N27498">
        <f t="shared" si="867"/>
        <v>78.120192000000003</v>
      </c>
    </row>
    <row r="27499" spans="1:14" x14ac:dyDescent="0.4">
      <c r="A27499">
        <v>1383.8434999999999</v>
      </c>
      <c r="B27499" s="1">
        <v>40823.432638888888</v>
      </c>
      <c r="C27499">
        <v>1383</v>
      </c>
      <c r="D27499" t="s">
        <v>18</v>
      </c>
      <c r="E27499" s="1">
        <v>44421.378310185188</v>
      </c>
      <c r="F27499">
        <v>8435</v>
      </c>
      <c r="G27499" t="s">
        <v>13</v>
      </c>
      <c r="H27499" t="s">
        <v>14</v>
      </c>
      <c r="I27499">
        <v>15</v>
      </c>
      <c r="K27499">
        <v>1.6288454865475999E+18</v>
      </c>
      <c r="L27499">
        <v>1.6288454866413499E+18</v>
      </c>
      <c r="M27499">
        <f t="shared" si="866"/>
        <v>93750016</v>
      </c>
      <c r="N27499">
        <f t="shared" si="867"/>
        <v>93.750016000000002</v>
      </c>
    </row>
    <row r="27500" spans="1:14" x14ac:dyDescent="0.4">
      <c r="A27500">
        <v>1438.8434999999999</v>
      </c>
      <c r="B27500" s="1">
        <v>40823.432638888888</v>
      </c>
      <c r="C27500">
        <v>1438</v>
      </c>
      <c r="D27500" t="s">
        <v>18</v>
      </c>
      <c r="E27500" s="1">
        <v>44421.378310185188</v>
      </c>
      <c r="F27500">
        <v>8435</v>
      </c>
      <c r="G27500" t="s">
        <v>13</v>
      </c>
      <c r="H27500" t="s">
        <v>14</v>
      </c>
      <c r="I27500">
        <v>3</v>
      </c>
      <c r="K27500">
        <v>1.6288454865475999E+18</v>
      </c>
      <c r="L27500">
        <v>1.62884548665697E+18</v>
      </c>
      <c r="M27500">
        <f t="shared" si="866"/>
        <v>109370112</v>
      </c>
      <c r="N27500">
        <f t="shared" si="867"/>
        <v>109.37011200000001</v>
      </c>
    </row>
    <row r="27501" spans="1:14" x14ac:dyDescent="0.4">
      <c r="A27501">
        <v>1397.8434999999999</v>
      </c>
      <c r="B27501" s="1">
        <v>40823.432638888888</v>
      </c>
      <c r="C27501">
        <v>1397</v>
      </c>
      <c r="D27501" t="s">
        <v>18</v>
      </c>
      <c r="E27501" s="1">
        <v>44421.378310185188</v>
      </c>
      <c r="F27501">
        <v>8435</v>
      </c>
      <c r="G27501" t="s">
        <v>13</v>
      </c>
      <c r="H27501" t="s">
        <v>14</v>
      </c>
      <c r="I27501">
        <v>11</v>
      </c>
      <c r="K27501">
        <v>1.6288454865475999E+18</v>
      </c>
      <c r="L27501">
        <v>1.6288454866726001E+18</v>
      </c>
      <c r="M27501">
        <f t="shared" si="866"/>
        <v>125000192</v>
      </c>
      <c r="N27501">
        <f t="shared" si="867"/>
        <v>125.000192</v>
      </c>
    </row>
    <row r="27502" spans="1:14" x14ac:dyDescent="0.4">
      <c r="A27502">
        <v>1329.8434999999999</v>
      </c>
      <c r="B27502" s="1">
        <v>40823.432638888888</v>
      </c>
      <c r="C27502">
        <v>1329</v>
      </c>
      <c r="D27502" t="s">
        <v>18</v>
      </c>
      <c r="E27502" s="1">
        <v>44421.378310185188</v>
      </c>
      <c r="F27502">
        <v>8435</v>
      </c>
      <c r="G27502" t="s">
        <v>13</v>
      </c>
      <c r="H27502" t="s">
        <v>14</v>
      </c>
      <c r="I27502">
        <v>4</v>
      </c>
      <c r="K27502">
        <v>1.6288454865475999E+18</v>
      </c>
      <c r="L27502">
        <v>1.6288454866882199E+18</v>
      </c>
      <c r="M27502">
        <f t="shared" si="866"/>
        <v>140620032</v>
      </c>
      <c r="N27502">
        <f t="shared" si="867"/>
        <v>140.62003200000001</v>
      </c>
    </row>
    <row r="27503" spans="1:14" x14ac:dyDescent="0.4">
      <c r="A27503">
        <v>1399.8434999999999</v>
      </c>
      <c r="B27503" s="1">
        <v>40823.432638888888</v>
      </c>
      <c r="C27503">
        <v>1399</v>
      </c>
      <c r="D27503" t="s">
        <v>18</v>
      </c>
      <c r="E27503" s="1">
        <v>44421.378310185188</v>
      </c>
      <c r="F27503">
        <v>8435</v>
      </c>
      <c r="G27503" t="s">
        <v>13</v>
      </c>
      <c r="H27503" t="s">
        <v>14</v>
      </c>
      <c r="I27503">
        <v>6</v>
      </c>
      <c r="K27503">
        <v>1.6288454865475999E+18</v>
      </c>
      <c r="L27503">
        <v>1.62884548670385E+18</v>
      </c>
      <c r="M27503">
        <f t="shared" si="866"/>
        <v>156250112</v>
      </c>
      <c r="N27503">
        <f t="shared" si="867"/>
        <v>156.250112</v>
      </c>
    </row>
    <row r="27504" spans="1:14" x14ac:dyDescent="0.4">
      <c r="A27504">
        <v>1433.8434999999999</v>
      </c>
      <c r="B27504" s="1">
        <v>40823.432638888888</v>
      </c>
      <c r="C27504">
        <v>1433</v>
      </c>
      <c r="D27504" t="s">
        <v>18</v>
      </c>
      <c r="E27504" s="1">
        <v>44421.378310185188</v>
      </c>
      <c r="F27504">
        <v>8435</v>
      </c>
      <c r="G27504" t="s">
        <v>13</v>
      </c>
      <c r="H27504" t="s">
        <v>14</v>
      </c>
      <c r="I27504">
        <v>6</v>
      </c>
      <c r="K27504">
        <v>1.6288454865475999E+18</v>
      </c>
      <c r="L27504">
        <v>1.6288454867194701E+18</v>
      </c>
      <c r="M27504">
        <f t="shared" si="866"/>
        <v>171870208</v>
      </c>
      <c r="N27504">
        <f t="shared" si="867"/>
        <v>171.87020799999999</v>
      </c>
    </row>
    <row r="27505" spans="1:14" x14ac:dyDescent="0.4">
      <c r="A27505">
        <v>1429.8434999999999</v>
      </c>
      <c r="B27505" s="1">
        <v>40823.432638888888</v>
      </c>
      <c r="C27505">
        <v>1429</v>
      </c>
      <c r="D27505" t="s">
        <v>18</v>
      </c>
      <c r="E27505" s="1">
        <v>44421.378310185188</v>
      </c>
      <c r="F27505">
        <v>8435</v>
      </c>
      <c r="G27505" t="s">
        <v>13</v>
      </c>
      <c r="H27505" t="s">
        <v>14</v>
      </c>
      <c r="I27505">
        <v>9</v>
      </c>
      <c r="K27505">
        <v>1.6288454865475999E+18</v>
      </c>
      <c r="L27505">
        <v>1.6288454867194701E+18</v>
      </c>
      <c r="M27505">
        <f t="shared" si="866"/>
        <v>171870208</v>
      </c>
      <c r="N27505">
        <f t="shared" si="867"/>
        <v>171.87020799999999</v>
      </c>
    </row>
    <row r="27506" spans="1:14" x14ac:dyDescent="0.4">
      <c r="A27506">
        <v>1401.8435999999999</v>
      </c>
      <c r="B27506" s="1">
        <v>40823.433333333334</v>
      </c>
      <c r="C27506">
        <v>1401</v>
      </c>
      <c r="D27506" t="s">
        <v>19</v>
      </c>
      <c r="E27506" s="1">
        <v>44421.378310185188</v>
      </c>
      <c r="F27506">
        <v>8436</v>
      </c>
      <c r="G27506" t="s">
        <v>13</v>
      </c>
      <c r="H27506" t="s">
        <v>14</v>
      </c>
      <c r="I27506">
        <v>16.2162162162162</v>
      </c>
      <c r="K27506">
        <v>1.6288454867350999E+18</v>
      </c>
      <c r="L27506">
        <v>1.62884548675072E+18</v>
      </c>
      <c r="M27506">
        <f t="shared" si="866"/>
        <v>15620096</v>
      </c>
      <c r="N27506">
        <f t="shared" si="867"/>
        <v>15.620096</v>
      </c>
    </row>
    <row r="27507" spans="1:14" x14ac:dyDescent="0.4">
      <c r="A27507">
        <v>1372.8435999999999</v>
      </c>
      <c r="B27507" s="1">
        <v>40823.433333333334</v>
      </c>
      <c r="C27507">
        <v>1372</v>
      </c>
      <c r="D27507" t="s">
        <v>19</v>
      </c>
      <c r="E27507" s="1">
        <v>44421.378310185188</v>
      </c>
      <c r="F27507">
        <v>8436</v>
      </c>
      <c r="G27507" t="s">
        <v>13</v>
      </c>
      <c r="H27507" t="s">
        <v>14</v>
      </c>
      <c r="I27507">
        <v>16.2162162162162</v>
      </c>
      <c r="K27507">
        <v>1.6288454867350999E+18</v>
      </c>
      <c r="L27507">
        <v>1.6288454867663501E+18</v>
      </c>
      <c r="M27507">
        <f t="shared" si="866"/>
        <v>31250176</v>
      </c>
      <c r="N27507">
        <f t="shared" si="867"/>
        <v>31.250176</v>
      </c>
    </row>
    <row r="27508" spans="1:14" x14ac:dyDescent="0.4">
      <c r="A27508">
        <v>1383.8435999999999</v>
      </c>
      <c r="B27508" s="1">
        <v>40823.433333333334</v>
      </c>
      <c r="C27508">
        <v>1383</v>
      </c>
      <c r="D27508" t="s">
        <v>19</v>
      </c>
      <c r="E27508" s="1">
        <v>44421.378310185188</v>
      </c>
      <c r="F27508">
        <v>8436</v>
      </c>
      <c r="G27508" t="s">
        <v>13</v>
      </c>
      <c r="H27508" t="s">
        <v>14</v>
      </c>
      <c r="I27508">
        <v>10.8108108108108</v>
      </c>
      <c r="K27508">
        <v>1.6288454867350999E+18</v>
      </c>
      <c r="L27508">
        <v>1.6288454867819699E+18</v>
      </c>
      <c r="M27508">
        <f t="shared" si="866"/>
        <v>46870016</v>
      </c>
      <c r="N27508">
        <f t="shared" si="867"/>
        <v>46.870016</v>
      </c>
    </row>
    <row r="27509" spans="1:14" x14ac:dyDescent="0.4">
      <c r="A27509">
        <v>1398.8435999999999</v>
      </c>
      <c r="B27509" s="1">
        <v>40823.433333333334</v>
      </c>
      <c r="C27509">
        <v>1398</v>
      </c>
      <c r="D27509" t="s">
        <v>19</v>
      </c>
      <c r="E27509" s="1">
        <v>44421.378310185188</v>
      </c>
      <c r="F27509">
        <v>8436</v>
      </c>
      <c r="G27509" t="s">
        <v>13</v>
      </c>
      <c r="H27509" t="s">
        <v>14</v>
      </c>
      <c r="I27509">
        <v>16.2162162162162</v>
      </c>
      <c r="K27509">
        <v>1.6288454867350999E+18</v>
      </c>
      <c r="L27509">
        <v>1.6288454867976E+18</v>
      </c>
      <c r="M27509">
        <f t="shared" si="866"/>
        <v>62500096</v>
      </c>
      <c r="N27509">
        <f t="shared" si="867"/>
        <v>62.500095999999999</v>
      </c>
    </row>
    <row r="27510" spans="1:14" x14ac:dyDescent="0.4">
      <c r="A27510">
        <v>1430.8435999999999</v>
      </c>
      <c r="B27510" s="1">
        <v>40823.433333333334</v>
      </c>
      <c r="C27510">
        <v>1430</v>
      </c>
      <c r="D27510" t="s">
        <v>19</v>
      </c>
      <c r="E27510" s="1">
        <v>44421.378310185188</v>
      </c>
      <c r="F27510">
        <v>8436</v>
      </c>
      <c r="G27510" t="s">
        <v>13</v>
      </c>
      <c r="H27510" t="s">
        <v>14</v>
      </c>
      <c r="I27510">
        <v>8.1081081081081106</v>
      </c>
      <c r="K27510">
        <v>1.6288454867350999E+18</v>
      </c>
      <c r="L27510">
        <v>1.6288454868132201E+18</v>
      </c>
      <c r="M27510">
        <f t="shared" si="866"/>
        <v>78120192</v>
      </c>
      <c r="N27510">
        <f t="shared" si="867"/>
        <v>78.120192000000003</v>
      </c>
    </row>
    <row r="27511" spans="1:14" x14ac:dyDescent="0.4">
      <c r="A27511">
        <v>1433.8435999999999</v>
      </c>
      <c r="B27511" s="1">
        <v>40823.433333333334</v>
      </c>
      <c r="C27511">
        <v>1433</v>
      </c>
      <c r="D27511" t="s">
        <v>19</v>
      </c>
      <c r="E27511" s="1">
        <v>44421.378310185188</v>
      </c>
      <c r="F27511">
        <v>8436</v>
      </c>
      <c r="G27511" t="s">
        <v>13</v>
      </c>
      <c r="H27511" t="s">
        <v>14</v>
      </c>
      <c r="I27511">
        <v>5.4054054054054097</v>
      </c>
      <c r="K27511">
        <v>1.6288454867350999E+18</v>
      </c>
      <c r="L27511">
        <v>1.6288454868288499E+18</v>
      </c>
      <c r="M27511">
        <f t="shared" si="866"/>
        <v>93750016</v>
      </c>
      <c r="N27511">
        <f t="shared" si="867"/>
        <v>93.750016000000002</v>
      </c>
    </row>
    <row r="27512" spans="1:14" x14ac:dyDescent="0.4">
      <c r="A27512">
        <v>1429.8435999999999</v>
      </c>
      <c r="B27512" s="1">
        <v>40823.433333333334</v>
      </c>
      <c r="C27512">
        <v>1429</v>
      </c>
      <c r="D27512" t="s">
        <v>19</v>
      </c>
      <c r="E27512" s="1">
        <v>44421.378310185188</v>
      </c>
      <c r="F27512">
        <v>8436</v>
      </c>
      <c r="G27512" t="s">
        <v>13</v>
      </c>
      <c r="H27512" t="s">
        <v>14</v>
      </c>
      <c r="I27512">
        <v>8.1081081081081106</v>
      </c>
      <c r="K27512">
        <v>1.6288454867350999E+18</v>
      </c>
      <c r="L27512">
        <v>1.62884548684448E+18</v>
      </c>
      <c r="M27512">
        <f t="shared" si="866"/>
        <v>109380096</v>
      </c>
      <c r="N27512">
        <f t="shared" si="867"/>
        <v>109.38009599999999</v>
      </c>
    </row>
    <row r="27513" spans="1:14" x14ac:dyDescent="0.4">
      <c r="A27513">
        <v>1438.8435999999999</v>
      </c>
      <c r="B27513" s="1">
        <v>40823.433333333334</v>
      </c>
      <c r="C27513">
        <v>1438</v>
      </c>
      <c r="D27513" t="s">
        <v>19</v>
      </c>
      <c r="E27513" s="1">
        <v>44421.378310185188</v>
      </c>
      <c r="F27513">
        <v>8436</v>
      </c>
      <c r="G27513" t="s">
        <v>13</v>
      </c>
      <c r="H27513" t="s">
        <v>14</v>
      </c>
      <c r="I27513">
        <v>2.7027027027027</v>
      </c>
      <c r="K27513">
        <v>1.6288454867350999E+18</v>
      </c>
      <c r="L27513">
        <v>1.6288454868601001E+18</v>
      </c>
      <c r="M27513">
        <f t="shared" si="866"/>
        <v>125000192</v>
      </c>
      <c r="N27513">
        <f t="shared" si="867"/>
        <v>125.000192</v>
      </c>
    </row>
    <row r="27514" spans="1:14" x14ac:dyDescent="0.4">
      <c r="A27514">
        <v>1399.8435999999999</v>
      </c>
      <c r="B27514" s="1">
        <v>40823.433333333334</v>
      </c>
      <c r="C27514">
        <v>1399</v>
      </c>
      <c r="D27514" t="s">
        <v>19</v>
      </c>
      <c r="E27514" s="1">
        <v>44421.378310185188</v>
      </c>
      <c r="F27514">
        <v>8436</v>
      </c>
      <c r="G27514" t="s">
        <v>13</v>
      </c>
      <c r="H27514" t="s">
        <v>14</v>
      </c>
      <c r="I27514">
        <v>16.2162162162162</v>
      </c>
      <c r="K27514">
        <v>1.6288454867350999E+18</v>
      </c>
      <c r="L27514">
        <v>1.6288454868757299E+18</v>
      </c>
      <c r="M27514">
        <f t="shared" si="866"/>
        <v>140630016</v>
      </c>
      <c r="N27514">
        <f t="shared" si="867"/>
        <v>140.63001600000001</v>
      </c>
    </row>
    <row r="27515" spans="1:14" x14ac:dyDescent="0.4">
      <c r="A27515">
        <v>1439.8436999999999</v>
      </c>
      <c r="B27515" s="1">
        <v>40826.685416666667</v>
      </c>
      <c r="C27515">
        <v>1439</v>
      </c>
      <c r="D27515" t="s">
        <v>12</v>
      </c>
      <c r="E27515" s="1">
        <v>44421.378310185188</v>
      </c>
      <c r="F27515">
        <v>8437</v>
      </c>
      <c r="G27515" t="s">
        <v>13</v>
      </c>
      <c r="H27515" t="s">
        <v>14</v>
      </c>
      <c r="I27515">
        <v>100</v>
      </c>
      <c r="K27515">
        <v>1.62884548689135E+18</v>
      </c>
      <c r="L27515">
        <v>1.62884548689135E+18</v>
      </c>
      <c r="M27515">
        <f t="shared" si="866"/>
        <v>0</v>
      </c>
      <c r="N27515">
        <f t="shared" si="867"/>
        <v>0</v>
      </c>
    </row>
    <row r="27516" spans="1:14" x14ac:dyDescent="0.4">
      <c r="A27516">
        <v>1427.8438000000001</v>
      </c>
      <c r="B27516" s="1">
        <v>40826.6875</v>
      </c>
      <c r="C27516">
        <v>1427</v>
      </c>
      <c r="D27516" t="s">
        <v>15</v>
      </c>
      <c r="E27516" s="1">
        <v>44421.378310185188</v>
      </c>
      <c r="F27516">
        <v>8438</v>
      </c>
      <c r="G27516" t="s">
        <v>13</v>
      </c>
      <c r="H27516" t="s">
        <v>14</v>
      </c>
      <c r="I27516">
        <v>16.6666666666667</v>
      </c>
      <c r="K27516">
        <v>1.6288454869069801E+18</v>
      </c>
      <c r="L27516">
        <v>1.6288454869538501E+18</v>
      </c>
      <c r="M27516">
        <f t="shared" si="866"/>
        <v>46870016</v>
      </c>
      <c r="N27516">
        <f t="shared" si="867"/>
        <v>46.870016</v>
      </c>
    </row>
    <row r="27517" spans="1:14" x14ac:dyDescent="0.4">
      <c r="A27517">
        <v>1418.8438000000001</v>
      </c>
      <c r="B27517" s="1">
        <v>40826.6875</v>
      </c>
      <c r="C27517">
        <v>1418</v>
      </c>
      <c r="D27517" t="s">
        <v>15</v>
      </c>
      <c r="E27517" s="1">
        <v>44421.378310185188</v>
      </c>
      <c r="F27517">
        <v>8438</v>
      </c>
      <c r="G27517" t="s">
        <v>13</v>
      </c>
      <c r="H27517" t="s">
        <v>14</v>
      </c>
      <c r="I27517">
        <v>16.6666666666667</v>
      </c>
      <c r="K27517">
        <v>1.6288454869069801E+18</v>
      </c>
      <c r="L27517">
        <v>1.62884548696947E+18</v>
      </c>
      <c r="M27517">
        <f t="shared" si="866"/>
        <v>62489856</v>
      </c>
      <c r="N27517">
        <f t="shared" si="867"/>
        <v>62.489856000000003</v>
      </c>
    </row>
    <row r="27518" spans="1:14" x14ac:dyDescent="0.4">
      <c r="A27518">
        <v>1439.8438000000001</v>
      </c>
      <c r="B27518" s="1">
        <v>40826.6875</v>
      </c>
      <c r="C27518">
        <v>1439</v>
      </c>
      <c r="D27518" t="s">
        <v>15</v>
      </c>
      <c r="E27518" s="1">
        <v>44421.378310185188</v>
      </c>
      <c r="F27518">
        <v>8438</v>
      </c>
      <c r="G27518" t="s">
        <v>13</v>
      </c>
      <c r="H27518" t="s">
        <v>14</v>
      </c>
      <c r="I27518">
        <v>16.6666666666667</v>
      </c>
      <c r="K27518">
        <v>1.6288454869069801E+18</v>
      </c>
      <c r="L27518">
        <v>1.6288454869851E+18</v>
      </c>
      <c r="M27518">
        <f t="shared" si="866"/>
        <v>78119936</v>
      </c>
      <c r="N27518">
        <f t="shared" si="867"/>
        <v>78.119935999999996</v>
      </c>
    </row>
    <row r="27519" spans="1:14" x14ac:dyDescent="0.4">
      <c r="A27519">
        <v>1391.8438000000001</v>
      </c>
      <c r="B27519" s="1">
        <v>40826.6875</v>
      </c>
      <c r="C27519">
        <v>1391</v>
      </c>
      <c r="D27519" t="s">
        <v>15</v>
      </c>
      <c r="E27519" s="1">
        <v>44421.378321759257</v>
      </c>
      <c r="F27519">
        <v>8438</v>
      </c>
      <c r="G27519" t="s">
        <v>13</v>
      </c>
      <c r="H27519" t="s">
        <v>14</v>
      </c>
      <c r="I27519">
        <v>16.6666666666667</v>
      </c>
      <c r="K27519">
        <v>1.6288454869069801E+18</v>
      </c>
      <c r="L27519">
        <v>1.6288454870007199E+18</v>
      </c>
      <c r="M27519">
        <f t="shared" si="866"/>
        <v>93739776</v>
      </c>
      <c r="N27519">
        <f t="shared" si="867"/>
        <v>93.739776000000006</v>
      </c>
    </row>
    <row r="27520" spans="1:14" x14ac:dyDescent="0.4">
      <c r="A27520">
        <v>1381.8438000000001</v>
      </c>
      <c r="B27520" s="1">
        <v>40826.6875</v>
      </c>
      <c r="C27520">
        <v>1381</v>
      </c>
      <c r="D27520" t="s">
        <v>15</v>
      </c>
      <c r="E27520" s="1">
        <v>44421.378321759257</v>
      </c>
      <c r="F27520">
        <v>8438</v>
      </c>
      <c r="G27520" t="s">
        <v>13</v>
      </c>
      <c r="H27520" t="s">
        <v>14</v>
      </c>
      <c r="I27520">
        <v>16.6666666666667</v>
      </c>
      <c r="K27520">
        <v>1.6288454869069801E+18</v>
      </c>
      <c r="L27520">
        <v>1.62884548701635E+18</v>
      </c>
      <c r="M27520">
        <f t="shared" si="866"/>
        <v>109369856</v>
      </c>
      <c r="N27520">
        <f t="shared" si="867"/>
        <v>109.369856</v>
      </c>
    </row>
    <row r="27521" spans="1:14" x14ac:dyDescent="0.4">
      <c r="A27521">
        <v>1405.8438000000001</v>
      </c>
      <c r="B27521" s="1">
        <v>40826.6875</v>
      </c>
      <c r="C27521">
        <v>1405</v>
      </c>
      <c r="D27521" t="s">
        <v>15</v>
      </c>
      <c r="E27521" s="1">
        <v>44421.378321759257</v>
      </c>
      <c r="F27521">
        <v>8438</v>
      </c>
      <c r="G27521" t="s">
        <v>13</v>
      </c>
      <c r="H27521" t="s">
        <v>14</v>
      </c>
      <c r="I27521">
        <v>16.6666666666667</v>
      </c>
      <c r="K27521">
        <v>1.6288454869069801E+18</v>
      </c>
      <c r="L27521">
        <v>1.62884548703197E+18</v>
      </c>
      <c r="M27521">
        <f t="shared" si="866"/>
        <v>124989952</v>
      </c>
      <c r="N27521">
        <f t="shared" si="867"/>
        <v>124.989952</v>
      </c>
    </row>
    <row r="27522" spans="1:14" x14ac:dyDescent="0.4">
      <c r="A27522">
        <v>1381.8439000000001</v>
      </c>
      <c r="B27522" s="1">
        <v>40826.688888888886</v>
      </c>
      <c r="C27522">
        <v>1381</v>
      </c>
      <c r="D27522" t="s">
        <v>18</v>
      </c>
      <c r="E27522" s="1">
        <v>44421.378321759257</v>
      </c>
      <c r="F27522">
        <v>8439</v>
      </c>
      <c r="G27522" t="s">
        <v>13</v>
      </c>
      <c r="H27522" t="s">
        <v>14</v>
      </c>
      <c r="I27522">
        <v>22.2222222222222</v>
      </c>
      <c r="K27522">
        <v>1.62884548703197E+18</v>
      </c>
      <c r="L27522">
        <v>1.62884548706322E+18</v>
      </c>
      <c r="M27522">
        <f t="shared" si="866"/>
        <v>31249920</v>
      </c>
      <c r="N27522">
        <f t="shared" si="867"/>
        <v>31.249919999999999</v>
      </c>
    </row>
    <row r="27523" spans="1:14" x14ac:dyDescent="0.4">
      <c r="A27523">
        <v>1391.8439000000001</v>
      </c>
      <c r="B27523" s="1">
        <v>40826.688888888886</v>
      </c>
      <c r="C27523">
        <v>1391</v>
      </c>
      <c r="D27523" t="s">
        <v>18</v>
      </c>
      <c r="E27523" s="1">
        <v>44421.378321759257</v>
      </c>
      <c r="F27523">
        <v>8439</v>
      </c>
      <c r="G27523" t="s">
        <v>13</v>
      </c>
      <c r="H27523" t="s">
        <v>14</v>
      </c>
      <c r="I27523">
        <v>29.629629629629601</v>
      </c>
      <c r="K27523">
        <v>1.62884548703197E+18</v>
      </c>
      <c r="L27523">
        <v>1.62884548707885E+18</v>
      </c>
      <c r="M27523">
        <f t="shared" si="866"/>
        <v>46880000</v>
      </c>
      <c r="N27523">
        <f t="shared" si="867"/>
        <v>46.88</v>
      </c>
    </row>
    <row r="27524" spans="1:14" x14ac:dyDescent="0.4">
      <c r="A27524">
        <v>1427.8439000000001</v>
      </c>
      <c r="B27524" s="1">
        <v>40826.688888888886</v>
      </c>
      <c r="C27524">
        <v>1427</v>
      </c>
      <c r="D27524" t="s">
        <v>18</v>
      </c>
      <c r="E27524" s="1">
        <v>44421.378321759257</v>
      </c>
      <c r="F27524">
        <v>8439</v>
      </c>
      <c r="G27524" t="s">
        <v>13</v>
      </c>
      <c r="H27524" t="s">
        <v>14</v>
      </c>
      <c r="I27524">
        <v>22.2222222222222</v>
      </c>
      <c r="K27524">
        <v>1.62884548703197E+18</v>
      </c>
      <c r="L27524">
        <v>1.6288454870944699E+18</v>
      </c>
      <c r="M27524">
        <f t="shared" si="866"/>
        <v>62499840</v>
      </c>
      <c r="N27524">
        <f t="shared" si="867"/>
        <v>62.499839999999999</v>
      </c>
    </row>
    <row r="27525" spans="1:14" x14ac:dyDescent="0.4">
      <c r="A27525">
        <v>1418.8439000000001</v>
      </c>
      <c r="B27525" s="1">
        <v>40826.688888888886</v>
      </c>
      <c r="C27525">
        <v>1418</v>
      </c>
      <c r="D27525" t="s">
        <v>18</v>
      </c>
      <c r="E27525" s="1">
        <v>44421.378321759257</v>
      </c>
      <c r="F27525">
        <v>8439</v>
      </c>
      <c r="G27525" t="s">
        <v>13</v>
      </c>
      <c r="H27525" t="s">
        <v>14</v>
      </c>
      <c r="I27525">
        <v>22.2222222222222</v>
      </c>
      <c r="K27525">
        <v>1.62884548703197E+18</v>
      </c>
      <c r="L27525">
        <v>1.6288454871101E+18</v>
      </c>
      <c r="M27525">
        <f t="shared" si="866"/>
        <v>78129920</v>
      </c>
      <c r="N27525">
        <f t="shared" si="867"/>
        <v>78.129919999999998</v>
      </c>
    </row>
    <row r="27526" spans="1:14" x14ac:dyDescent="0.4">
      <c r="A27526">
        <v>1439.8439000000001</v>
      </c>
      <c r="B27526" s="1">
        <v>40826.688888888886</v>
      </c>
      <c r="C27526">
        <v>1439</v>
      </c>
      <c r="D27526" t="s">
        <v>18</v>
      </c>
      <c r="E27526" s="1">
        <v>44421.378321759257</v>
      </c>
      <c r="F27526">
        <v>8439</v>
      </c>
      <c r="G27526" t="s">
        <v>13</v>
      </c>
      <c r="H27526" t="s">
        <v>14</v>
      </c>
      <c r="I27526">
        <v>3.7037037037037002</v>
      </c>
      <c r="K27526">
        <v>1.62884548703197E+18</v>
      </c>
      <c r="L27526">
        <v>1.62884548712575E+18</v>
      </c>
      <c r="M27526">
        <f t="shared" si="866"/>
        <v>93779968</v>
      </c>
      <c r="N27526">
        <f t="shared" si="867"/>
        <v>93.779967999999997</v>
      </c>
    </row>
    <row r="27527" spans="1:14" x14ac:dyDescent="0.4">
      <c r="A27527">
        <v>1427.8440000000001</v>
      </c>
      <c r="B27527" s="1">
        <v>40826.688888888886</v>
      </c>
      <c r="C27527">
        <v>1427</v>
      </c>
      <c r="D27527" t="s">
        <v>20</v>
      </c>
      <c r="E27527" s="1">
        <v>44421.378321759257</v>
      </c>
      <c r="F27527">
        <v>8440</v>
      </c>
      <c r="G27527" t="s">
        <v>13</v>
      </c>
      <c r="H27527" t="s">
        <v>14</v>
      </c>
      <c r="I27527">
        <v>16.6666666666667</v>
      </c>
      <c r="K27527">
        <v>1.6288454871413901E+18</v>
      </c>
      <c r="L27527">
        <v>1.6288454871726001E+18</v>
      </c>
      <c r="M27527">
        <f t="shared" si="866"/>
        <v>31209984</v>
      </c>
      <c r="N27527">
        <f t="shared" si="867"/>
        <v>31.209983999999999</v>
      </c>
    </row>
    <row r="27528" spans="1:14" x14ac:dyDescent="0.4">
      <c r="A27528">
        <v>1418.8440000000001</v>
      </c>
      <c r="B27528" s="1">
        <v>40826.688888888886</v>
      </c>
      <c r="C27528">
        <v>1418</v>
      </c>
      <c r="D27528" t="s">
        <v>20</v>
      </c>
      <c r="E27528" s="1">
        <v>44421.378321759257</v>
      </c>
      <c r="F27528">
        <v>8440</v>
      </c>
      <c r="G27528" t="s">
        <v>13</v>
      </c>
      <c r="H27528" t="s">
        <v>14</v>
      </c>
      <c r="I27528">
        <v>16.6666666666667</v>
      </c>
      <c r="K27528">
        <v>1.6288454871413901E+18</v>
      </c>
      <c r="L27528">
        <v>1.6288454871882199E+18</v>
      </c>
      <c r="M27528">
        <f t="shared" si="866"/>
        <v>46829824</v>
      </c>
      <c r="N27528">
        <f t="shared" si="867"/>
        <v>46.829824000000002</v>
      </c>
    </row>
    <row r="27529" spans="1:14" x14ac:dyDescent="0.4">
      <c r="A27529">
        <v>1439.8440000000001</v>
      </c>
      <c r="B27529" s="1">
        <v>40826.688888888886</v>
      </c>
      <c r="C27529">
        <v>1439</v>
      </c>
      <c r="D27529" t="s">
        <v>20</v>
      </c>
      <c r="E27529" s="1">
        <v>44421.378321759257</v>
      </c>
      <c r="F27529">
        <v>8440</v>
      </c>
      <c r="G27529" t="s">
        <v>13</v>
      </c>
      <c r="H27529" t="s">
        <v>14</v>
      </c>
      <c r="I27529">
        <v>16.6666666666667</v>
      </c>
      <c r="K27529">
        <v>1.6288454871413901E+18</v>
      </c>
      <c r="L27529">
        <v>1.62884548720385E+18</v>
      </c>
      <c r="M27529">
        <f t="shared" si="866"/>
        <v>62459904</v>
      </c>
      <c r="N27529">
        <f t="shared" si="867"/>
        <v>62.459904000000002</v>
      </c>
    </row>
    <row r="27530" spans="1:14" x14ac:dyDescent="0.4">
      <c r="A27530">
        <v>1391.8440000000001</v>
      </c>
      <c r="B27530" s="1">
        <v>40826.688888888886</v>
      </c>
      <c r="C27530">
        <v>1391</v>
      </c>
      <c r="D27530" t="s">
        <v>20</v>
      </c>
      <c r="E27530" s="1">
        <v>44421.378321759257</v>
      </c>
      <c r="F27530">
        <v>8440</v>
      </c>
      <c r="G27530" t="s">
        <v>13</v>
      </c>
      <c r="H27530" t="s">
        <v>14</v>
      </c>
      <c r="I27530">
        <v>16.6666666666667</v>
      </c>
      <c r="K27530">
        <v>1.6288454871413901E+18</v>
      </c>
      <c r="L27530">
        <v>1.6288454872194701E+18</v>
      </c>
      <c r="M27530">
        <f t="shared" si="866"/>
        <v>78080000</v>
      </c>
      <c r="N27530">
        <f t="shared" si="867"/>
        <v>78.08</v>
      </c>
    </row>
    <row r="27531" spans="1:14" x14ac:dyDescent="0.4">
      <c r="A27531">
        <v>1381.8440000000001</v>
      </c>
      <c r="B27531" s="1">
        <v>40826.688888888886</v>
      </c>
      <c r="C27531">
        <v>1381</v>
      </c>
      <c r="D27531" t="s">
        <v>20</v>
      </c>
      <c r="E27531" s="1">
        <v>44421.378321759257</v>
      </c>
      <c r="F27531">
        <v>8440</v>
      </c>
      <c r="G27531" t="s">
        <v>13</v>
      </c>
      <c r="H27531" t="s">
        <v>14</v>
      </c>
      <c r="I27531">
        <v>16.6666666666667</v>
      </c>
      <c r="K27531">
        <v>1.6288454871413901E+18</v>
      </c>
      <c r="L27531">
        <v>1.6288454872194701E+18</v>
      </c>
      <c r="M27531">
        <f t="shared" si="866"/>
        <v>78080000</v>
      </c>
      <c r="N27531">
        <f t="shared" si="867"/>
        <v>78.08</v>
      </c>
    </row>
    <row r="27532" spans="1:14" x14ac:dyDescent="0.4">
      <c r="A27532">
        <v>1405.8440000000001</v>
      </c>
      <c r="B27532" s="1">
        <v>40826.688888888886</v>
      </c>
      <c r="C27532">
        <v>1405</v>
      </c>
      <c r="D27532" t="s">
        <v>20</v>
      </c>
      <c r="E27532" s="1">
        <v>44421.378321759257</v>
      </c>
      <c r="F27532">
        <v>8440</v>
      </c>
      <c r="G27532" t="s">
        <v>13</v>
      </c>
      <c r="H27532" t="s">
        <v>14</v>
      </c>
      <c r="I27532">
        <v>16.6666666666667</v>
      </c>
      <c r="K27532">
        <v>1.6288454871413901E+18</v>
      </c>
      <c r="L27532">
        <v>1.6288454872350899E+18</v>
      </c>
      <c r="M27532">
        <f t="shared" si="866"/>
        <v>93699840</v>
      </c>
      <c r="N27532">
        <f t="shared" si="867"/>
        <v>93.699839999999995</v>
      </c>
    </row>
    <row r="27533" spans="1:14" x14ac:dyDescent="0.4">
      <c r="A27533">
        <v>1439.8441</v>
      </c>
      <c r="B27533" s="1">
        <v>40826.688888888886</v>
      </c>
      <c r="C27533">
        <v>1439</v>
      </c>
      <c r="D27533" t="s">
        <v>21</v>
      </c>
      <c r="E27533" s="1">
        <v>44421.378321759257</v>
      </c>
      <c r="F27533">
        <v>8441</v>
      </c>
      <c r="G27533" t="s">
        <v>13</v>
      </c>
      <c r="H27533" t="s">
        <v>14</v>
      </c>
      <c r="I27533">
        <v>100</v>
      </c>
      <c r="K27533">
        <v>1.62884548725072E+18</v>
      </c>
      <c r="L27533">
        <v>1.6288454872819699E+18</v>
      </c>
      <c r="M27533">
        <f t="shared" ref="M27533:M27596" si="868">L27533-K27533</f>
        <v>31249920</v>
      </c>
      <c r="N27533">
        <f t="shared" ref="N27533:N27596" si="869">M27533/(1000*1000)</f>
        <v>31.249919999999999</v>
      </c>
    </row>
    <row r="27534" spans="1:14" x14ac:dyDescent="0.4">
      <c r="A27534">
        <v>1439.8442</v>
      </c>
      <c r="B27534" s="1">
        <v>40826.689583333333</v>
      </c>
      <c r="C27534">
        <v>1439</v>
      </c>
      <c r="D27534" t="s">
        <v>19</v>
      </c>
      <c r="E27534" s="1">
        <v>44421.378321759257</v>
      </c>
      <c r="F27534">
        <v>8442</v>
      </c>
      <c r="G27534" t="s">
        <v>13</v>
      </c>
      <c r="H27534" t="s">
        <v>14</v>
      </c>
      <c r="I27534">
        <v>100</v>
      </c>
      <c r="K27534">
        <v>1.6288454872976E+18</v>
      </c>
      <c r="L27534">
        <v>1.6288454873132301E+18</v>
      </c>
      <c r="M27534">
        <f t="shared" si="868"/>
        <v>15630080</v>
      </c>
      <c r="N27534">
        <f t="shared" si="869"/>
        <v>15.63008</v>
      </c>
    </row>
    <row r="27535" spans="1:14" x14ac:dyDescent="0.4">
      <c r="A27535">
        <v>1440.8443</v>
      </c>
      <c r="B27535" s="1">
        <v>40826.631944444445</v>
      </c>
      <c r="C27535">
        <v>1440</v>
      </c>
      <c r="D27535" t="s">
        <v>12</v>
      </c>
      <c r="E27535" s="1">
        <v>44421.378321759257</v>
      </c>
      <c r="F27535">
        <v>8443</v>
      </c>
      <c r="G27535" t="s">
        <v>13</v>
      </c>
      <c r="H27535" t="s">
        <v>14</v>
      </c>
      <c r="I27535">
        <v>100</v>
      </c>
      <c r="K27535">
        <v>1.6288454873288499E+18</v>
      </c>
      <c r="L27535">
        <v>1.6288454873288499E+18</v>
      </c>
      <c r="M27535">
        <f t="shared" si="868"/>
        <v>0</v>
      </c>
      <c r="N27535">
        <f t="shared" si="869"/>
        <v>0</v>
      </c>
    </row>
    <row r="27536" spans="1:14" x14ac:dyDescent="0.4">
      <c r="A27536">
        <v>1427.8444</v>
      </c>
      <c r="B27536" s="1">
        <v>40826.632638888892</v>
      </c>
      <c r="C27536">
        <v>1427</v>
      </c>
      <c r="D27536" t="s">
        <v>15</v>
      </c>
      <c r="E27536" s="1">
        <v>44421.378321759257</v>
      </c>
      <c r="F27536">
        <v>8444</v>
      </c>
      <c r="G27536" t="s">
        <v>13</v>
      </c>
      <c r="H27536" t="s">
        <v>14</v>
      </c>
      <c r="I27536">
        <v>16.6666666666667</v>
      </c>
      <c r="K27536">
        <v>1.62884548734447E+18</v>
      </c>
      <c r="L27536">
        <v>1.6288454873757199E+18</v>
      </c>
      <c r="M27536">
        <f t="shared" si="868"/>
        <v>31249920</v>
      </c>
      <c r="N27536">
        <f t="shared" si="869"/>
        <v>31.249919999999999</v>
      </c>
    </row>
    <row r="27537" spans="1:14" x14ac:dyDescent="0.4">
      <c r="A27537">
        <v>1418.8444</v>
      </c>
      <c r="B27537" s="1">
        <v>40826.632638888892</v>
      </c>
      <c r="C27537">
        <v>1418</v>
      </c>
      <c r="D27537" t="s">
        <v>15</v>
      </c>
      <c r="E27537" s="1">
        <v>44421.378321759257</v>
      </c>
      <c r="F27537">
        <v>8444</v>
      </c>
      <c r="G27537" t="s">
        <v>13</v>
      </c>
      <c r="H27537" t="s">
        <v>14</v>
      </c>
      <c r="I27537">
        <v>16.6666666666667</v>
      </c>
      <c r="K27537">
        <v>1.62884548734447E+18</v>
      </c>
      <c r="L27537">
        <v>1.62884548739135E+18</v>
      </c>
      <c r="M27537">
        <f t="shared" si="868"/>
        <v>46880000</v>
      </c>
      <c r="N27537">
        <f t="shared" si="869"/>
        <v>46.88</v>
      </c>
    </row>
    <row r="27538" spans="1:14" x14ac:dyDescent="0.4">
      <c r="A27538">
        <v>1440.8444</v>
      </c>
      <c r="B27538" s="1">
        <v>40826.632638888892</v>
      </c>
      <c r="C27538">
        <v>1440</v>
      </c>
      <c r="D27538" t="s">
        <v>15</v>
      </c>
      <c r="E27538" s="1">
        <v>44421.378321759257</v>
      </c>
      <c r="F27538">
        <v>8444</v>
      </c>
      <c r="G27538" t="s">
        <v>13</v>
      </c>
      <c r="H27538" t="s">
        <v>14</v>
      </c>
      <c r="I27538">
        <v>16.6666666666667</v>
      </c>
      <c r="K27538">
        <v>1.62884548734447E+18</v>
      </c>
      <c r="L27538">
        <v>1.6288454874069701E+18</v>
      </c>
      <c r="M27538">
        <f t="shared" si="868"/>
        <v>62500096</v>
      </c>
      <c r="N27538">
        <f t="shared" si="869"/>
        <v>62.500095999999999</v>
      </c>
    </row>
    <row r="27539" spans="1:14" x14ac:dyDescent="0.4">
      <c r="A27539">
        <v>1391.8444</v>
      </c>
      <c r="B27539" s="1">
        <v>40826.632638888892</v>
      </c>
      <c r="C27539">
        <v>1391</v>
      </c>
      <c r="D27539" t="s">
        <v>15</v>
      </c>
      <c r="E27539" s="1">
        <v>44421.378321759257</v>
      </c>
      <c r="F27539">
        <v>8444</v>
      </c>
      <c r="G27539" t="s">
        <v>13</v>
      </c>
      <c r="H27539" t="s">
        <v>14</v>
      </c>
      <c r="I27539">
        <v>16.6666666666667</v>
      </c>
      <c r="K27539">
        <v>1.62884548734447E+18</v>
      </c>
      <c r="L27539">
        <v>1.6288454874225999E+18</v>
      </c>
      <c r="M27539">
        <f t="shared" si="868"/>
        <v>78129920</v>
      </c>
      <c r="N27539">
        <f t="shared" si="869"/>
        <v>78.129919999999998</v>
      </c>
    </row>
    <row r="27540" spans="1:14" x14ac:dyDescent="0.4">
      <c r="A27540">
        <v>1381.8444</v>
      </c>
      <c r="B27540" s="1">
        <v>40826.632638888892</v>
      </c>
      <c r="C27540">
        <v>1381</v>
      </c>
      <c r="D27540" t="s">
        <v>15</v>
      </c>
      <c r="E27540" s="1">
        <v>44421.378321759257</v>
      </c>
      <c r="F27540">
        <v>8444</v>
      </c>
      <c r="G27540" t="s">
        <v>13</v>
      </c>
      <c r="H27540" t="s">
        <v>14</v>
      </c>
      <c r="I27540">
        <v>16.6666666666667</v>
      </c>
      <c r="K27540">
        <v>1.62884548734447E+18</v>
      </c>
      <c r="L27540">
        <v>1.62884548743822E+18</v>
      </c>
      <c r="M27540">
        <f t="shared" si="868"/>
        <v>93750016</v>
      </c>
      <c r="N27540">
        <f t="shared" si="869"/>
        <v>93.750016000000002</v>
      </c>
    </row>
    <row r="27541" spans="1:14" x14ac:dyDescent="0.4">
      <c r="A27541">
        <v>1405.8444</v>
      </c>
      <c r="B27541" s="1">
        <v>40826.632638888892</v>
      </c>
      <c r="C27541">
        <v>1405</v>
      </c>
      <c r="D27541" t="s">
        <v>15</v>
      </c>
      <c r="E27541" s="1">
        <v>44421.378321759257</v>
      </c>
      <c r="F27541">
        <v>8444</v>
      </c>
      <c r="G27541" t="s">
        <v>13</v>
      </c>
      <c r="H27541" t="s">
        <v>14</v>
      </c>
      <c r="I27541">
        <v>16.6666666666667</v>
      </c>
      <c r="K27541">
        <v>1.62884548734447E+18</v>
      </c>
      <c r="L27541">
        <v>1.6288454874538501E+18</v>
      </c>
      <c r="M27541">
        <f t="shared" si="868"/>
        <v>109380096</v>
      </c>
      <c r="N27541">
        <f t="shared" si="869"/>
        <v>109.38009599999999</v>
      </c>
    </row>
    <row r="27542" spans="1:14" x14ac:dyDescent="0.4">
      <c r="A27542">
        <v>1418.8444999999999</v>
      </c>
      <c r="B27542" s="1">
        <v>40826.632638888892</v>
      </c>
      <c r="C27542">
        <v>1418</v>
      </c>
      <c r="D27542" t="s">
        <v>18</v>
      </c>
      <c r="E27542" s="1">
        <v>44421.378321759257</v>
      </c>
      <c r="F27542">
        <v>8445</v>
      </c>
      <c r="G27542" t="s">
        <v>13</v>
      </c>
      <c r="H27542" t="s">
        <v>14</v>
      </c>
      <c r="I27542">
        <v>22.2222222222222</v>
      </c>
      <c r="K27542">
        <v>1.62884548746947E+18</v>
      </c>
      <c r="L27542">
        <v>1.6288454875007201E+18</v>
      </c>
      <c r="M27542">
        <f t="shared" si="868"/>
        <v>31250176</v>
      </c>
      <c r="N27542">
        <f t="shared" si="869"/>
        <v>31.250176</v>
      </c>
    </row>
    <row r="27543" spans="1:14" x14ac:dyDescent="0.4">
      <c r="A27543">
        <v>1381.8444999999999</v>
      </c>
      <c r="B27543" s="1">
        <v>40826.632638888892</v>
      </c>
      <c r="C27543">
        <v>1381</v>
      </c>
      <c r="D27543" t="s">
        <v>18</v>
      </c>
      <c r="E27543" s="1">
        <v>44421.378321759257</v>
      </c>
      <c r="F27543">
        <v>8445</v>
      </c>
      <c r="G27543" t="s">
        <v>13</v>
      </c>
      <c r="H27543" t="s">
        <v>14</v>
      </c>
      <c r="I27543">
        <v>22.2222222222222</v>
      </c>
      <c r="K27543">
        <v>1.62884548746947E+18</v>
      </c>
      <c r="L27543">
        <v>1.62884548751635E+18</v>
      </c>
      <c r="M27543">
        <f t="shared" si="868"/>
        <v>46880000</v>
      </c>
      <c r="N27543">
        <f t="shared" si="869"/>
        <v>46.88</v>
      </c>
    </row>
    <row r="27544" spans="1:14" x14ac:dyDescent="0.4">
      <c r="A27544">
        <v>1427.8444999999999</v>
      </c>
      <c r="B27544" s="1">
        <v>40826.632638888892</v>
      </c>
      <c r="C27544">
        <v>1427</v>
      </c>
      <c r="D27544" t="s">
        <v>18</v>
      </c>
      <c r="E27544" s="1">
        <v>44421.378321759257</v>
      </c>
      <c r="F27544">
        <v>8445</v>
      </c>
      <c r="G27544" t="s">
        <v>13</v>
      </c>
      <c r="H27544" t="s">
        <v>14</v>
      </c>
      <c r="I27544">
        <v>22.2222222222222</v>
      </c>
      <c r="K27544">
        <v>1.62884548746947E+18</v>
      </c>
      <c r="L27544">
        <v>1.62884548765697E+18</v>
      </c>
      <c r="M27544">
        <f t="shared" si="868"/>
        <v>187500032</v>
      </c>
      <c r="N27544">
        <f t="shared" si="869"/>
        <v>187.500032</v>
      </c>
    </row>
    <row r="27545" spans="1:14" x14ac:dyDescent="0.4">
      <c r="A27545">
        <v>1391.8444999999999</v>
      </c>
      <c r="B27545" s="1">
        <v>40826.632638888892</v>
      </c>
      <c r="C27545">
        <v>1391</v>
      </c>
      <c r="D27545" t="s">
        <v>18</v>
      </c>
      <c r="E27545" s="1">
        <v>44421.378321759257</v>
      </c>
      <c r="F27545">
        <v>8445</v>
      </c>
      <c r="G27545" t="s">
        <v>13</v>
      </c>
      <c r="H27545" t="s">
        <v>14</v>
      </c>
      <c r="I27545">
        <v>29.629629629629601</v>
      </c>
      <c r="K27545">
        <v>1.62884548746947E+18</v>
      </c>
      <c r="L27545">
        <v>1.6288454876726001E+18</v>
      </c>
      <c r="M27545">
        <f t="shared" si="868"/>
        <v>203130112</v>
      </c>
      <c r="N27545">
        <f t="shared" si="869"/>
        <v>203.130112</v>
      </c>
    </row>
    <row r="27546" spans="1:14" x14ac:dyDescent="0.4">
      <c r="A27546">
        <v>1440.8444999999999</v>
      </c>
      <c r="B27546" s="1">
        <v>40826.632638888892</v>
      </c>
      <c r="C27546">
        <v>1440</v>
      </c>
      <c r="D27546" t="s">
        <v>18</v>
      </c>
      <c r="E27546" s="1">
        <v>44421.378321759257</v>
      </c>
      <c r="F27546">
        <v>8445</v>
      </c>
      <c r="G27546" t="s">
        <v>13</v>
      </c>
      <c r="H27546" t="s">
        <v>14</v>
      </c>
      <c r="I27546">
        <v>3.7037037037037002</v>
      </c>
      <c r="K27546">
        <v>1.62884548746947E+18</v>
      </c>
      <c r="L27546">
        <v>1.6288454876882199E+18</v>
      </c>
      <c r="M27546">
        <f t="shared" si="868"/>
        <v>218749952</v>
      </c>
      <c r="N27546">
        <f t="shared" si="869"/>
        <v>218.74995200000001</v>
      </c>
    </row>
    <row r="27547" spans="1:14" x14ac:dyDescent="0.4">
      <c r="A27547">
        <v>1440.8445999999999</v>
      </c>
      <c r="B27547" s="1">
        <v>40826.632638888892</v>
      </c>
      <c r="C27547">
        <v>1440</v>
      </c>
      <c r="D27547" t="s">
        <v>19</v>
      </c>
      <c r="E27547" s="1">
        <v>44421.378321759257</v>
      </c>
      <c r="F27547">
        <v>8446</v>
      </c>
      <c r="G27547" t="s">
        <v>13</v>
      </c>
      <c r="H27547" t="s">
        <v>14</v>
      </c>
      <c r="I27547">
        <v>100</v>
      </c>
      <c r="K27547">
        <v>1.6288454877038799E+18</v>
      </c>
      <c r="L27547">
        <v>1.6288454877194701E+18</v>
      </c>
      <c r="M27547">
        <f t="shared" si="868"/>
        <v>15590144</v>
      </c>
      <c r="N27547">
        <f t="shared" si="869"/>
        <v>15.590144</v>
      </c>
    </row>
    <row r="27548" spans="1:14" x14ac:dyDescent="0.4">
      <c r="A27548">
        <v>1427.8447000000001</v>
      </c>
      <c r="B27548" s="1">
        <v>40826.633333333331</v>
      </c>
      <c r="C27548">
        <v>1427</v>
      </c>
      <c r="D27548" t="s">
        <v>20</v>
      </c>
      <c r="E27548" s="1">
        <v>44421.378321759257</v>
      </c>
      <c r="F27548">
        <v>8447</v>
      </c>
      <c r="G27548" t="s">
        <v>13</v>
      </c>
      <c r="H27548" t="s">
        <v>14</v>
      </c>
      <c r="I27548">
        <v>16.6666666666667</v>
      </c>
      <c r="K27548">
        <v>1.6288454877663501E+18</v>
      </c>
      <c r="L27548">
        <v>1.6288454878288499E+18</v>
      </c>
      <c r="M27548">
        <f t="shared" si="868"/>
        <v>62499840</v>
      </c>
      <c r="N27548">
        <f t="shared" si="869"/>
        <v>62.499839999999999</v>
      </c>
    </row>
    <row r="27549" spans="1:14" x14ac:dyDescent="0.4">
      <c r="A27549">
        <v>1418.8447000000001</v>
      </c>
      <c r="B27549" s="1">
        <v>40826.633333333331</v>
      </c>
      <c r="C27549">
        <v>1418</v>
      </c>
      <c r="D27549" t="s">
        <v>20</v>
      </c>
      <c r="E27549" s="1">
        <v>44421.378321759257</v>
      </c>
      <c r="F27549">
        <v>8447</v>
      </c>
      <c r="G27549" t="s">
        <v>13</v>
      </c>
      <c r="H27549" t="s">
        <v>14</v>
      </c>
      <c r="I27549">
        <v>16.6666666666667</v>
      </c>
      <c r="K27549">
        <v>1.6288454877663501E+18</v>
      </c>
      <c r="L27549">
        <v>1.62884548784451E+18</v>
      </c>
      <c r="M27549">
        <f t="shared" si="868"/>
        <v>78159872</v>
      </c>
      <c r="N27549">
        <f t="shared" si="869"/>
        <v>78.159871999999993</v>
      </c>
    </row>
    <row r="27550" spans="1:14" x14ac:dyDescent="0.4">
      <c r="A27550">
        <v>1440.8447000000001</v>
      </c>
      <c r="B27550" s="1">
        <v>40826.633333333331</v>
      </c>
      <c r="C27550">
        <v>1440</v>
      </c>
      <c r="D27550" t="s">
        <v>20</v>
      </c>
      <c r="E27550" s="1">
        <v>44421.378321759257</v>
      </c>
      <c r="F27550">
        <v>8447</v>
      </c>
      <c r="G27550" t="s">
        <v>13</v>
      </c>
      <c r="H27550" t="s">
        <v>14</v>
      </c>
      <c r="I27550">
        <v>16.6666666666667</v>
      </c>
      <c r="K27550">
        <v>1.6288454877663501E+18</v>
      </c>
      <c r="L27550">
        <v>1.6288454878601001E+18</v>
      </c>
      <c r="M27550">
        <f t="shared" si="868"/>
        <v>93750016</v>
      </c>
      <c r="N27550">
        <f t="shared" si="869"/>
        <v>93.750016000000002</v>
      </c>
    </row>
    <row r="27551" spans="1:14" x14ac:dyDescent="0.4">
      <c r="A27551">
        <v>1391.8447000000001</v>
      </c>
      <c r="B27551" s="1">
        <v>40826.633333333331</v>
      </c>
      <c r="C27551">
        <v>1391</v>
      </c>
      <c r="D27551" t="s">
        <v>20</v>
      </c>
      <c r="E27551" s="1">
        <v>44421.378321759257</v>
      </c>
      <c r="F27551">
        <v>8447</v>
      </c>
      <c r="G27551" t="s">
        <v>13</v>
      </c>
      <c r="H27551" t="s">
        <v>14</v>
      </c>
      <c r="I27551">
        <v>16.6666666666667</v>
      </c>
      <c r="K27551">
        <v>1.6288454877663501E+18</v>
      </c>
      <c r="L27551">
        <v>1.6288454878757199E+18</v>
      </c>
      <c r="M27551">
        <f t="shared" si="868"/>
        <v>109369856</v>
      </c>
      <c r="N27551">
        <f t="shared" si="869"/>
        <v>109.369856</v>
      </c>
    </row>
    <row r="27552" spans="1:14" x14ac:dyDescent="0.4">
      <c r="A27552">
        <v>1381.8447000000001</v>
      </c>
      <c r="B27552" s="1">
        <v>40826.633333333331</v>
      </c>
      <c r="C27552">
        <v>1381</v>
      </c>
      <c r="D27552" t="s">
        <v>20</v>
      </c>
      <c r="E27552" s="1">
        <v>44421.378321759257</v>
      </c>
      <c r="F27552">
        <v>8447</v>
      </c>
      <c r="G27552" t="s">
        <v>13</v>
      </c>
      <c r="H27552" t="s">
        <v>14</v>
      </c>
      <c r="I27552">
        <v>16.6666666666667</v>
      </c>
      <c r="K27552">
        <v>1.6288454877663501E+18</v>
      </c>
      <c r="L27552">
        <v>1.62884548789135E+18</v>
      </c>
      <c r="M27552">
        <f t="shared" si="868"/>
        <v>124999936</v>
      </c>
      <c r="N27552">
        <f t="shared" si="869"/>
        <v>124.99993600000001</v>
      </c>
    </row>
    <row r="27553" spans="1:14" x14ac:dyDescent="0.4">
      <c r="A27553">
        <v>1405.8447000000001</v>
      </c>
      <c r="B27553" s="1">
        <v>40826.633333333331</v>
      </c>
      <c r="C27553">
        <v>1405</v>
      </c>
      <c r="D27553" t="s">
        <v>20</v>
      </c>
      <c r="E27553" s="1">
        <v>44421.378321759257</v>
      </c>
      <c r="F27553">
        <v>8447</v>
      </c>
      <c r="G27553" t="s">
        <v>13</v>
      </c>
      <c r="H27553" t="s">
        <v>14</v>
      </c>
      <c r="I27553">
        <v>16.6666666666667</v>
      </c>
      <c r="K27553">
        <v>1.6288454877663501E+18</v>
      </c>
      <c r="L27553">
        <v>1.6288454879069701E+18</v>
      </c>
      <c r="M27553">
        <f t="shared" si="868"/>
        <v>140620032</v>
      </c>
      <c r="N27553">
        <f t="shared" si="869"/>
        <v>140.62003200000001</v>
      </c>
    </row>
    <row r="27554" spans="1:14" x14ac:dyDescent="0.4">
      <c r="A27554">
        <v>1440.8448000000001</v>
      </c>
      <c r="B27554" s="1">
        <v>40826.633333333331</v>
      </c>
      <c r="C27554">
        <v>1440</v>
      </c>
      <c r="D27554" t="s">
        <v>21</v>
      </c>
      <c r="E27554" s="1">
        <v>44421.378321759257</v>
      </c>
      <c r="F27554">
        <v>8448</v>
      </c>
      <c r="G27554" t="s">
        <v>13</v>
      </c>
      <c r="H27554" t="s">
        <v>14</v>
      </c>
      <c r="I27554">
        <v>100</v>
      </c>
      <c r="K27554">
        <v>1.6288454879225999E+18</v>
      </c>
      <c r="L27554">
        <v>1.6288454879538501E+18</v>
      </c>
      <c r="M27554">
        <f t="shared" si="868"/>
        <v>31250176</v>
      </c>
      <c r="N27554">
        <f t="shared" si="869"/>
        <v>31.250176</v>
      </c>
    </row>
    <row r="27555" spans="1:14" x14ac:dyDescent="0.4">
      <c r="A27555">
        <v>1441.8449000000001</v>
      </c>
      <c r="B27555" s="1">
        <v>40836.602777777778</v>
      </c>
      <c r="C27555">
        <v>1441</v>
      </c>
      <c r="D27555" t="s">
        <v>12</v>
      </c>
      <c r="E27555" s="1">
        <v>44421.378321759257</v>
      </c>
      <c r="F27555">
        <v>8449</v>
      </c>
      <c r="G27555" t="s">
        <v>13</v>
      </c>
      <c r="H27555" t="s">
        <v>14</v>
      </c>
      <c r="I27555">
        <v>100</v>
      </c>
      <c r="K27555">
        <v>1.6288454879694799E+18</v>
      </c>
      <c r="L27555">
        <v>1.6288454879694799E+18</v>
      </c>
      <c r="M27555">
        <f t="shared" si="868"/>
        <v>0</v>
      </c>
      <c r="N27555">
        <f t="shared" si="869"/>
        <v>0</v>
      </c>
    </row>
    <row r="27556" spans="1:14" x14ac:dyDescent="0.4">
      <c r="A27556">
        <v>18.844999999999999</v>
      </c>
      <c r="B27556" s="1">
        <v>40836.603472222225</v>
      </c>
      <c r="C27556">
        <v>18</v>
      </c>
      <c r="D27556" t="s">
        <v>15</v>
      </c>
      <c r="E27556" s="1">
        <v>44421.378333333334</v>
      </c>
      <c r="F27556">
        <v>8450</v>
      </c>
      <c r="G27556" t="s">
        <v>13</v>
      </c>
      <c r="H27556" t="s">
        <v>14</v>
      </c>
      <c r="I27556">
        <v>20</v>
      </c>
      <c r="K27556">
        <v>1.6288454879851E+18</v>
      </c>
      <c r="L27556">
        <v>1.62884548803197E+18</v>
      </c>
      <c r="M27556">
        <f t="shared" si="868"/>
        <v>46870016</v>
      </c>
      <c r="N27556">
        <f t="shared" si="869"/>
        <v>46.870016</v>
      </c>
    </row>
    <row r="27557" spans="1:14" x14ac:dyDescent="0.4">
      <c r="A27557">
        <v>27.844999999999999</v>
      </c>
      <c r="B27557" s="1">
        <v>40836.603472222225</v>
      </c>
      <c r="C27557">
        <v>27</v>
      </c>
      <c r="D27557" t="s">
        <v>15</v>
      </c>
      <c r="E27557" s="1">
        <v>44421.378333333334</v>
      </c>
      <c r="F27557">
        <v>8450</v>
      </c>
      <c r="G27557" t="s">
        <v>13</v>
      </c>
      <c r="H27557" t="s">
        <v>14</v>
      </c>
      <c r="I27557">
        <v>20</v>
      </c>
      <c r="K27557">
        <v>1.6288454879851E+18</v>
      </c>
      <c r="L27557">
        <v>1.6288454880476001E+18</v>
      </c>
      <c r="M27557">
        <f t="shared" si="868"/>
        <v>62500096</v>
      </c>
      <c r="N27557">
        <f t="shared" si="869"/>
        <v>62.500095999999999</v>
      </c>
    </row>
    <row r="27558" spans="1:14" x14ac:dyDescent="0.4">
      <c r="A27558">
        <v>12.845000000000001</v>
      </c>
      <c r="B27558" s="1">
        <v>40836.603472222225</v>
      </c>
      <c r="C27558">
        <v>12</v>
      </c>
      <c r="D27558" t="s">
        <v>15</v>
      </c>
      <c r="E27558" s="1">
        <v>44421.378333333334</v>
      </c>
      <c r="F27558">
        <v>8450</v>
      </c>
      <c r="G27558" t="s">
        <v>13</v>
      </c>
      <c r="H27558" t="s">
        <v>14</v>
      </c>
      <c r="I27558">
        <v>20</v>
      </c>
      <c r="K27558">
        <v>1.6288454879851E+18</v>
      </c>
      <c r="L27558">
        <v>1.62884548806322E+18</v>
      </c>
      <c r="M27558">
        <f t="shared" si="868"/>
        <v>78119936</v>
      </c>
      <c r="N27558">
        <f t="shared" si="869"/>
        <v>78.119935999999996</v>
      </c>
    </row>
    <row r="27559" spans="1:14" x14ac:dyDescent="0.4">
      <c r="A27559">
        <v>1339.845</v>
      </c>
      <c r="B27559" s="1">
        <v>40836.603472222225</v>
      </c>
      <c r="C27559">
        <v>1339</v>
      </c>
      <c r="D27559" t="s">
        <v>15</v>
      </c>
      <c r="E27559" s="1">
        <v>44421.378333333334</v>
      </c>
      <c r="F27559">
        <v>8450</v>
      </c>
      <c r="G27559" t="s">
        <v>13</v>
      </c>
      <c r="H27559" t="s">
        <v>14</v>
      </c>
      <c r="I27559">
        <v>20</v>
      </c>
      <c r="K27559">
        <v>1.6288454879851E+18</v>
      </c>
      <c r="L27559">
        <v>1.62884548807885E+18</v>
      </c>
      <c r="M27559">
        <f t="shared" si="868"/>
        <v>93750016</v>
      </c>
      <c r="N27559">
        <f t="shared" si="869"/>
        <v>93.750016000000002</v>
      </c>
    </row>
    <row r="27560" spans="1:14" x14ac:dyDescent="0.4">
      <c r="A27560">
        <v>1441.845</v>
      </c>
      <c r="B27560" s="1">
        <v>40836.603472222225</v>
      </c>
      <c r="C27560">
        <v>1441</v>
      </c>
      <c r="D27560" t="s">
        <v>15</v>
      </c>
      <c r="E27560" s="1">
        <v>44421.378333333334</v>
      </c>
      <c r="F27560">
        <v>8450</v>
      </c>
      <c r="G27560" t="s">
        <v>13</v>
      </c>
      <c r="H27560" t="s">
        <v>14</v>
      </c>
      <c r="I27560">
        <v>20</v>
      </c>
      <c r="K27560">
        <v>1.6288454879851E+18</v>
      </c>
      <c r="L27560">
        <v>1.6288454880944699E+18</v>
      </c>
      <c r="M27560">
        <f t="shared" si="868"/>
        <v>109369856</v>
      </c>
      <c r="N27560">
        <f t="shared" si="869"/>
        <v>109.369856</v>
      </c>
    </row>
    <row r="27561" spans="1:14" x14ac:dyDescent="0.4">
      <c r="A27561">
        <v>18.845099999999999</v>
      </c>
      <c r="B27561" s="1">
        <v>40836.604861111111</v>
      </c>
      <c r="C27561">
        <v>18</v>
      </c>
      <c r="D27561" t="s">
        <v>20</v>
      </c>
      <c r="E27561" s="1">
        <v>44421.378333333334</v>
      </c>
      <c r="F27561">
        <v>8451</v>
      </c>
      <c r="G27561" t="s">
        <v>13</v>
      </c>
      <c r="H27561" t="s">
        <v>14</v>
      </c>
      <c r="I27561">
        <v>20</v>
      </c>
      <c r="K27561">
        <v>1.6288454880944699E+18</v>
      </c>
      <c r="L27561">
        <v>1.6288454881413499E+18</v>
      </c>
      <c r="M27561">
        <f t="shared" si="868"/>
        <v>46880000</v>
      </c>
      <c r="N27561">
        <f t="shared" si="869"/>
        <v>46.88</v>
      </c>
    </row>
    <row r="27562" spans="1:14" x14ac:dyDescent="0.4">
      <c r="A27562">
        <v>27.845099999999999</v>
      </c>
      <c r="B27562" s="1">
        <v>40836.604861111111</v>
      </c>
      <c r="C27562">
        <v>27</v>
      </c>
      <c r="D27562" t="s">
        <v>20</v>
      </c>
      <c r="E27562" s="1">
        <v>44421.378333333334</v>
      </c>
      <c r="F27562">
        <v>8451</v>
      </c>
      <c r="G27562" t="s">
        <v>13</v>
      </c>
      <c r="H27562" t="s">
        <v>14</v>
      </c>
      <c r="I27562">
        <v>20</v>
      </c>
      <c r="K27562">
        <v>1.6288454880944699E+18</v>
      </c>
      <c r="L27562">
        <v>1.62884548815697E+18</v>
      </c>
      <c r="M27562">
        <f t="shared" si="868"/>
        <v>62500096</v>
      </c>
      <c r="N27562">
        <f t="shared" si="869"/>
        <v>62.500095999999999</v>
      </c>
    </row>
    <row r="27563" spans="1:14" x14ac:dyDescent="0.4">
      <c r="A27563">
        <v>12.8451</v>
      </c>
      <c r="B27563" s="1">
        <v>40836.604861111111</v>
      </c>
      <c r="C27563">
        <v>12</v>
      </c>
      <c r="D27563" t="s">
        <v>20</v>
      </c>
      <c r="E27563" s="1">
        <v>44421.378333333334</v>
      </c>
      <c r="F27563">
        <v>8451</v>
      </c>
      <c r="G27563" t="s">
        <v>13</v>
      </c>
      <c r="H27563" t="s">
        <v>14</v>
      </c>
      <c r="I27563">
        <v>20</v>
      </c>
      <c r="K27563">
        <v>1.6288454880944699E+18</v>
      </c>
      <c r="L27563">
        <v>1.62884548815697E+18</v>
      </c>
      <c r="M27563">
        <f t="shared" si="868"/>
        <v>62500096</v>
      </c>
      <c r="N27563">
        <f t="shared" si="869"/>
        <v>62.500095999999999</v>
      </c>
    </row>
    <row r="27564" spans="1:14" x14ac:dyDescent="0.4">
      <c r="A27564">
        <v>1339.8451</v>
      </c>
      <c r="B27564" s="1">
        <v>40836.604861111111</v>
      </c>
      <c r="C27564">
        <v>1339</v>
      </c>
      <c r="D27564" t="s">
        <v>20</v>
      </c>
      <c r="E27564" s="1">
        <v>44421.378333333334</v>
      </c>
      <c r="F27564">
        <v>8451</v>
      </c>
      <c r="G27564" t="s">
        <v>13</v>
      </c>
      <c r="H27564" t="s">
        <v>14</v>
      </c>
      <c r="I27564">
        <v>20</v>
      </c>
      <c r="K27564">
        <v>1.6288454880944699E+18</v>
      </c>
      <c r="L27564">
        <v>1.6288454881726001E+18</v>
      </c>
      <c r="M27564">
        <f t="shared" si="868"/>
        <v>78130176</v>
      </c>
      <c r="N27564">
        <f t="shared" si="869"/>
        <v>78.130176000000006</v>
      </c>
    </row>
    <row r="27565" spans="1:14" x14ac:dyDescent="0.4">
      <c r="A27565">
        <v>1441.8451</v>
      </c>
      <c r="B27565" s="1">
        <v>40836.604861111111</v>
      </c>
      <c r="C27565">
        <v>1441</v>
      </c>
      <c r="D27565" t="s">
        <v>20</v>
      </c>
      <c r="E27565" s="1">
        <v>44421.378333333334</v>
      </c>
      <c r="F27565">
        <v>8451</v>
      </c>
      <c r="G27565" t="s">
        <v>13</v>
      </c>
      <c r="H27565" t="s">
        <v>14</v>
      </c>
      <c r="I27565">
        <v>20</v>
      </c>
      <c r="K27565">
        <v>1.6288454880944699E+18</v>
      </c>
      <c r="L27565">
        <v>1.6288454881882199E+18</v>
      </c>
      <c r="M27565">
        <f t="shared" si="868"/>
        <v>93750016</v>
      </c>
      <c r="N27565">
        <f t="shared" si="869"/>
        <v>93.750016000000002</v>
      </c>
    </row>
    <row r="27566" spans="1:14" x14ac:dyDescent="0.4">
      <c r="A27566">
        <v>27.845199999999998</v>
      </c>
      <c r="B27566" s="1">
        <v>40836.604861111111</v>
      </c>
      <c r="C27566">
        <v>27</v>
      </c>
      <c r="D27566" t="s">
        <v>21</v>
      </c>
      <c r="E27566" s="1">
        <v>44421.378333333334</v>
      </c>
      <c r="F27566">
        <v>8452</v>
      </c>
      <c r="G27566" t="s">
        <v>13</v>
      </c>
      <c r="H27566" t="s">
        <v>14</v>
      </c>
      <c r="I27566">
        <v>33.3333333333333</v>
      </c>
      <c r="K27566">
        <v>1.62884548820385E+18</v>
      </c>
      <c r="L27566">
        <v>1.6288454882350999E+18</v>
      </c>
      <c r="M27566">
        <f t="shared" si="868"/>
        <v>31249920</v>
      </c>
      <c r="N27566">
        <f t="shared" si="869"/>
        <v>31.249919999999999</v>
      </c>
    </row>
    <row r="27567" spans="1:14" x14ac:dyDescent="0.4">
      <c r="A27567">
        <v>18.845199999999998</v>
      </c>
      <c r="B27567" s="1">
        <v>40836.604861111111</v>
      </c>
      <c r="C27567">
        <v>18</v>
      </c>
      <c r="D27567" t="s">
        <v>21</v>
      </c>
      <c r="E27567" s="1">
        <v>44421.378333333334</v>
      </c>
      <c r="F27567">
        <v>8452</v>
      </c>
      <c r="G27567" t="s">
        <v>13</v>
      </c>
      <c r="H27567" t="s">
        <v>14</v>
      </c>
      <c r="I27567">
        <v>16.6666666666667</v>
      </c>
      <c r="K27567">
        <v>1.62884548820385E+18</v>
      </c>
      <c r="L27567">
        <v>1.62884548825072E+18</v>
      </c>
      <c r="M27567">
        <f t="shared" si="868"/>
        <v>46870016</v>
      </c>
      <c r="N27567">
        <f t="shared" si="869"/>
        <v>46.870016</v>
      </c>
    </row>
    <row r="27568" spans="1:14" x14ac:dyDescent="0.4">
      <c r="A27568">
        <v>1339.8452</v>
      </c>
      <c r="B27568" s="1">
        <v>40836.604861111111</v>
      </c>
      <c r="C27568">
        <v>1339</v>
      </c>
      <c r="D27568" t="s">
        <v>21</v>
      </c>
      <c r="E27568" s="1">
        <v>44421.378333333334</v>
      </c>
      <c r="F27568">
        <v>8452</v>
      </c>
      <c r="G27568" t="s">
        <v>13</v>
      </c>
      <c r="H27568" t="s">
        <v>14</v>
      </c>
      <c r="I27568">
        <v>33.3333333333333</v>
      </c>
      <c r="K27568">
        <v>1.62884548820385E+18</v>
      </c>
      <c r="L27568">
        <v>1.6288454882663501E+18</v>
      </c>
      <c r="M27568">
        <f t="shared" si="868"/>
        <v>62500096</v>
      </c>
      <c r="N27568">
        <f t="shared" si="869"/>
        <v>62.500095999999999</v>
      </c>
    </row>
    <row r="27569" spans="1:14" x14ac:dyDescent="0.4">
      <c r="A27569">
        <v>1441.8452</v>
      </c>
      <c r="B27569" s="1">
        <v>40836.604861111111</v>
      </c>
      <c r="C27569">
        <v>1441</v>
      </c>
      <c r="D27569" t="s">
        <v>21</v>
      </c>
      <c r="E27569" s="1">
        <v>44421.378333333334</v>
      </c>
      <c r="F27569">
        <v>8452</v>
      </c>
      <c r="G27569" t="s">
        <v>13</v>
      </c>
      <c r="H27569" t="s">
        <v>14</v>
      </c>
      <c r="I27569">
        <v>16.6666666666667</v>
      </c>
      <c r="K27569">
        <v>1.62884548820385E+18</v>
      </c>
      <c r="L27569">
        <v>1.6288454882663501E+18</v>
      </c>
      <c r="M27569">
        <f t="shared" si="868"/>
        <v>62500096</v>
      </c>
      <c r="N27569">
        <f t="shared" si="869"/>
        <v>62.500095999999999</v>
      </c>
    </row>
    <row r="27570" spans="1:14" x14ac:dyDescent="0.4">
      <c r="A27570">
        <v>1441.8453</v>
      </c>
      <c r="B27570" s="1">
        <v>40836.605555555558</v>
      </c>
      <c r="C27570">
        <v>1441</v>
      </c>
      <c r="D27570" t="s">
        <v>18</v>
      </c>
      <c r="E27570" s="1">
        <v>44421.378333333334</v>
      </c>
      <c r="F27570">
        <v>8453</v>
      </c>
      <c r="G27570" t="s">
        <v>13</v>
      </c>
      <c r="H27570" t="s">
        <v>14</v>
      </c>
      <c r="I27570">
        <v>13.0434782608696</v>
      </c>
      <c r="K27570">
        <v>1.6288454882819699E+18</v>
      </c>
      <c r="L27570">
        <v>1.6288454883288499E+18</v>
      </c>
      <c r="M27570">
        <f t="shared" si="868"/>
        <v>46880000</v>
      </c>
      <c r="N27570">
        <f t="shared" si="869"/>
        <v>46.88</v>
      </c>
    </row>
    <row r="27571" spans="1:14" x14ac:dyDescent="0.4">
      <c r="A27571">
        <v>27.845300000000002</v>
      </c>
      <c r="B27571" s="1">
        <v>40836.605555555558</v>
      </c>
      <c r="C27571">
        <v>27</v>
      </c>
      <c r="D27571" t="s">
        <v>18</v>
      </c>
      <c r="E27571" s="1">
        <v>44421.378333333334</v>
      </c>
      <c r="F27571">
        <v>8453</v>
      </c>
      <c r="G27571" t="s">
        <v>13</v>
      </c>
      <c r="H27571" t="s">
        <v>14</v>
      </c>
      <c r="I27571">
        <v>26.086956521739101</v>
      </c>
      <c r="K27571">
        <v>1.6288454882819699E+18</v>
      </c>
      <c r="L27571">
        <v>1.62884548834447E+18</v>
      </c>
      <c r="M27571">
        <f t="shared" si="868"/>
        <v>62500096</v>
      </c>
      <c r="N27571">
        <f t="shared" si="869"/>
        <v>62.500095999999999</v>
      </c>
    </row>
    <row r="27572" spans="1:14" x14ac:dyDescent="0.4">
      <c r="A27572">
        <v>18.845300000000002</v>
      </c>
      <c r="B27572" s="1">
        <v>40836.605555555558</v>
      </c>
      <c r="C27572">
        <v>18</v>
      </c>
      <c r="D27572" t="s">
        <v>18</v>
      </c>
      <c r="E27572" s="1">
        <v>44421.378333333334</v>
      </c>
      <c r="F27572">
        <v>8453</v>
      </c>
      <c r="G27572" t="s">
        <v>13</v>
      </c>
      <c r="H27572" t="s">
        <v>14</v>
      </c>
      <c r="I27572">
        <v>13.0434782608696</v>
      </c>
      <c r="K27572">
        <v>1.6288454882819699E+18</v>
      </c>
      <c r="L27572">
        <v>1.6288454883601001E+18</v>
      </c>
      <c r="M27572">
        <f t="shared" si="868"/>
        <v>78130176</v>
      </c>
      <c r="N27572">
        <f t="shared" si="869"/>
        <v>78.130176000000006</v>
      </c>
    </row>
    <row r="27573" spans="1:14" x14ac:dyDescent="0.4">
      <c r="A27573">
        <v>1339.8453</v>
      </c>
      <c r="B27573" s="1">
        <v>40836.605555555558</v>
      </c>
      <c r="C27573">
        <v>1339</v>
      </c>
      <c r="D27573" t="s">
        <v>18</v>
      </c>
      <c r="E27573" s="1">
        <v>44421.378333333334</v>
      </c>
      <c r="F27573">
        <v>8453</v>
      </c>
      <c r="G27573" t="s">
        <v>13</v>
      </c>
      <c r="H27573" t="s">
        <v>14</v>
      </c>
      <c r="I27573">
        <v>26.086956521739101</v>
      </c>
      <c r="K27573">
        <v>1.6288454882819699E+18</v>
      </c>
      <c r="L27573">
        <v>1.62884548837585E+18</v>
      </c>
      <c r="M27573">
        <f t="shared" si="868"/>
        <v>93880064</v>
      </c>
      <c r="N27573">
        <f t="shared" si="869"/>
        <v>93.880064000000004</v>
      </c>
    </row>
    <row r="27574" spans="1:14" x14ac:dyDescent="0.4">
      <c r="A27574">
        <v>12.8453</v>
      </c>
      <c r="B27574" s="1">
        <v>40836.605555555558</v>
      </c>
      <c r="C27574">
        <v>12</v>
      </c>
      <c r="D27574" t="s">
        <v>18</v>
      </c>
      <c r="E27574" s="1">
        <v>44421.378333333334</v>
      </c>
      <c r="F27574">
        <v>8453</v>
      </c>
      <c r="G27574" t="s">
        <v>13</v>
      </c>
      <c r="H27574" t="s">
        <v>14</v>
      </c>
      <c r="I27574">
        <v>21.739130434782599</v>
      </c>
      <c r="K27574">
        <v>1.6288454882819699E+18</v>
      </c>
      <c r="L27574">
        <v>1.6288454883914701E+18</v>
      </c>
      <c r="M27574">
        <f t="shared" si="868"/>
        <v>109500160</v>
      </c>
      <c r="N27574">
        <f t="shared" si="869"/>
        <v>109.50015999999999</v>
      </c>
    </row>
    <row r="27575" spans="1:14" x14ac:dyDescent="0.4">
      <c r="A27575">
        <v>1339.8453999999999</v>
      </c>
      <c r="B27575" s="1">
        <v>40836.605555555558</v>
      </c>
      <c r="C27575">
        <v>1339</v>
      </c>
      <c r="D27575" t="s">
        <v>19</v>
      </c>
      <c r="E27575" s="1">
        <v>44421.378333333334</v>
      </c>
      <c r="F27575">
        <v>8454</v>
      </c>
      <c r="G27575" t="s">
        <v>13</v>
      </c>
      <c r="H27575" t="s">
        <v>14</v>
      </c>
      <c r="I27575">
        <v>33.3333333333333</v>
      </c>
      <c r="K27575">
        <v>1.6288454884070999E+18</v>
      </c>
      <c r="L27575">
        <v>1.62884548842273E+18</v>
      </c>
      <c r="M27575">
        <f t="shared" si="868"/>
        <v>15630080</v>
      </c>
      <c r="N27575">
        <f t="shared" si="869"/>
        <v>15.63008</v>
      </c>
    </row>
    <row r="27576" spans="1:14" x14ac:dyDescent="0.4">
      <c r="A27576">
        <v>1441.8453999999999</v>
      </c>
      <c r="B27576" s="1">
        <v>40836.605555555558</v>
      </c>
      <c r="C27576">
        <v>1441</v>
      </c>
      <c r="D27576" t="s">
        <v>19</v>
      </c>
      <c r="E27576" s="1">
        <v>44421.378333333334</v>
      </c>
      <c r="F27576">
        <v>8454</v>
      </c>
      <c r="G27576" t="s">
        <v>13</v>
      </c>
      <c r="H27576" t="s">
        <v>14</v>
      </c>
      <c r="I27576">
        <v>16.6666666666667</v>
      </c>
      <c r="K27576">
        <v>1.6288454884070999E+18</v>
      </c>
      <c r="L27576">
        <v>1.6288454884383501E+18</v>
      </c>
      <c r="M27576">
        <f t="shared" si="868"/>
        <v>31250176</v>
      </c>
      <c r="N27576">
        <f t="shared" si="869"/>
        <v>31.250176</v>
      </c>
    </row>
    <row r="27577" spans="1:14" x14ac:dyDescent="0.4">
      <c r="A27577">
        <v>18.845400000000001</v>
      </c>
      <c r="B27577" s="1">
        <v>40836.605555555558</v>
      </c>
      <c r="C27577">
        <v>18</v>
      </c>
      <c r="D27577" t="s">
        <v>19</v>
      </c>
      <c r="E27577" s="1">
        <v>44421.378333333334</v>
      </c>
      <c r="F27577">
        <v>8454</v>
      </c>
      <c r="G27577" t="s">
        <v>13</v>
      </c>
      <c r="H27577" t="s">
        <v>14</v>
      </c>
      <c r="I27577">
        <v>16.6666666666667</v>
      </c>
      <c r="K27577">
        <v>1.6288454884070999E+18</v>
      </c>
      <c r="L27577">
        <v>1.6288454884539699E+18</v>
      </c>
      <c r="M27577">
        <f t="shared" si="868"/>
        <v>46870016</v>
      </c>
      <c r="N27577">
        <f t="shared" si="869"/>
        <v>46.870016</v>
      </c>
    </row>
    <row r="27578" spans="1:14" x14ac:dyDescent="0.4">
      <c r="A27578">
        <v>27.845400000000001</v>
      </c>
      <c r="B27578" s="1">
        <v>40836.605555555558</v>
      </c>
      <c r="C27578">
        <v>27</v>
      </c>
      <c r="D27578" t="s">
        <v>19</v>
      </c>
      <c r="E27578" s="1">
        <v>44421.378333333334</v>
      </c>
      <c r="F27578">
        <v>8454</v>
      </c>
      <c r="G27578" t="s">
        <v>13</v>
      </c>
      <c r="H27578" t="s">
        <v>14</v>
      </c>
      <c r="I27578">
        <v>33.3333333333333</v>
      </c>
      <c r="K27578">
        <v>1.6288454884070999E+18</v>
      </c>
      <c r="L27578">
        <v>1.6288454884696E+18</v>
      </c>
      <c r="M27578">
        <f t="shared" si="868"/>
        <v>62500096</v>
      </c>
      <c r="N27578">
        <f t="shared" si="869"/>
        <v>62.500095999999999</v>
      </c>
    </row>
    <row r="27579" spans="1:14" x14ac:dyDescent="0.4">
      <c r="A27579">
        <v>1442.8454999999999</v>
      </c>
      <c r="B27579" s="1">
        <v>40835.820138888892</v>
      </c>
      <c r="C27579">
        <v>1442</v>
      </c>
      <c r="D27579" t="s">
        <v>12</v>
      </c>
      <c r="E27579" s="1">
        <v>44421.378333333334</v>
      </c>
      <c r="F27579">
        <v>8455</v>
      </c>
      <c r="G27579" t="s">
        <v>13</v>
      </c>
      <c r="H27579" t="s">
        <v>14</v>
      </c>
      <c r="I27579">
        <v>100</v>
      </c>
      <c r="K27579">
        <v>1.6288454884852201E+18</v>
      </c>
      <c r="L27579">
        <v>1.6288454884852201E+18</v>
      </c>
      <c r="M27579">
        <f t="shared" si="868"/>
        <v>0</v>
      </c>
      <c r="N27579">
        <f t="shared" si="869"/>
        <v>0</v>
      </c>
    </row>
    <row r="27580" spans="1:14" x14ac:dyDescent="0.4">
      <c r="A27580">
        <v>1274.8456000000001</v>
      </c>
      <c r="B27580" s="1">
        <v>40835.820833333331</v>
      </c>
      <c r="C27580">
        <v>1274</v>
      </c>
      <c r="D27580" t="s">
        <v>15</v>
      </c>
      <c r="E27580" s="1">
        <v>44421.378333333334</v>
      </c>
      <c r="F27580">
        <v>8456</v>
      </c>
      <c r="G27580" t="s">
        <v>13</v>
      </c>
      <c r="H27580" t="s">
        <v>14</v>
      </c>
      <c r="I27580">
        <v>33.3333333333333</v>
      </c>
      <c r="K27580">
        <v>1.6288454885008499E+18</v>
      </c>
      <c r="L27580">
        <v>1.6288454885321001E+18</v>
      </c>
      <c r="M27580">
        <f t="shared" si="868"/>
        <v>31250176</v>
      </c>
      <c r="N27580">
        <f t="shared" si="869"/>
        <v>31.250176</v>
      </c>
    </row>
    <row r="27581" spans="1:14" x14ac:dyDescent="0.4">
      <c r="A27581">
        <v>1442.8456000000001</v>
      </c>
      <c r="B27581" s="1">
        <v>40835.820833333331</v>
      </c>
      <c r="C27581">
        <v>1442</v>
      </c>
      <c r="D27581" t="s">
        <v>15</v>
      </c>
      <c r="E27581" s="1">
        <v>44421.378333333334</v>
      </c>
      <c r="F27581">
        <v>8456</v>
      </c>
      <c r="G27581" t="s">
        <v>13</v>
      </c>
      <c r="H27581" t="s">
        <v>14</v>
      </c>
      <c r="I27581">
        <v>33.3333333333333</v>
      </c>
      <c r="K27581">
        <v>1.6288454885008499E+18</v>
      </c>
      <c r="L27581">
        <v>1.6288454885477199E+18</v>
      </c>
      <c r="M27581">
        <f t="shared" si="868"/>
        <v>46870016</v>
      </c>
      <c r="N27581">
        <f t="shared" si="869"/>
        <v>46.870016</v>
      </c>
    </row>
    <row r="27582" spans="1:14" x14ac:dyDescent="0.4">
      <c r="A27582">
        <v>15.845599999999999</v>
      </c>
      <c r="B27582" s="1">
        <v>40835.820833333331</v>
      </c>
      <c r="C27582">
        <v>15</v>
      </c>
      <c r="D27582" t="s">
        <v>15</v>
      </c>
      <c r="E27582" s="1">
        <v>44421.378333333334</v>
      </c>
      <c r="F27582">
        <v>8456</v>
      </c>
      <c r="G27582" t="s">
        <v>13</v>
      </c>
      <c r="H27582" t="s">
        <v>14</v>
      </c>
      <c r="I27582">
        <v>33.3333333333333</v>
      </c>
      <c r="K27582">
        <v>1.6288454885008499E+18</v>
      </c>
      <c r="L27582">
        <v>1.62884548856335E+18</v>
      </c>
      <c r="M27582">
        <f t="shared" si="868"/>
        <v>62500096</v>
      </c>
      <c r="N27582">
        <f t="shared" si="869"/>
        <v>62.500095999999999</v>
      </c>
    </row>
    <row r="27583" spans="1:14" x14ac:dyDescent="0.4">
      <c r="A27583">
        <v>1274.8457000000001</v>
      </c>
      <c r="B27583" s="1">
        <v>40835.820833333331</v>
      </c>
      <c r="C27583">
        <v>1274</v>
      </c>
      <c r="D27583" t="s">
        <v>20</v>
      </c>
      <c r="E27583" s="1">
        <v>44421.378333333334</v>
      </c>
      <c r="F27583">
        <v>8457</v>
      </c>
      <c r="G27583" t="s">
        <v>13</v>
      </c>
      <c r="H27583" t="s">
        <v>14</v>
      </c>
      <c r="I27583">
        <v>33.3333333333333</v>
      </c>
      <c r="K27583">
        <v>1.6288454885789701E+18</v>
      </c>
      <c r="L27583">
        <v>1.62884548861022E+18</v>
      </c>
      <c r="M27583">
        <f t="shared" si="868"/>
        <v>31249920</v>
      </c>
      <c r="N27583">
        <f t="shared" si="869"/>
        <v>31.249919999999999</v>
      </c>
    </row>
    <row r="27584" spans="1:14" x14ac:dyDescent="0.4">
      <c r="A27584">
        <v>1442.8457000000001</v>
      </c>
      <c r="B27584" s="1">
        <v>40835.820833333331</v>
      </c>
      <c r="C27584">
        <v>1442</v>
      </c>
      <c r="D27584" t="s">
        <v>20</v>
      </c>
      <c r="E27584" s="1">
        <v>44421.378333333334</v>
      </c>
      <c r="F27584">
        <v>8457</v>
      </c>
      <c r="G27584" t="s">
        <v>13</v>
      </c>
      <c r="H27584" t="s">
        <v>14</v>
      </c>
      <c r="I27584">
        <v>33.3333333333333</v>
      </c>
      <c r="K27584">
        <v>1.6288454885789701E+18</v>
      </c>
      <c r="L27584">
        <v>1.6288454886258501E+18</v>
      </c>
      <c r="M27584">
        <f t="shared" si="868"/>
        <v>46880000</v>
      </c>
      <c r="N27584">
        <f t="shared" si="869"/>
        <v>46.88</v>
      </c>
    </row>
    <row r="27585" spans="1:14" x14ac:dyDescent="0.4">
      <c r="A27585">
        <v>15.845700000000001</v>
      </c>
      <c r="B27585" s="1">
        <v>40835.820833333331</v>
      </c>
      <c r="C27585">
        <v>15</v>
      </c>
      <c r="D27585" t="s">
        <v>20</v>
      </c>
      <c r="E27585" s="1">
        <v>44421.378333333334</v>
      </c>
      <c r="F27585">
        <v>8457</v>
      </c>
      <c r="G27585" t="s">
        <v>13</v>
      </c>
      <c r="H27585" t="s">
        <v>14</v>
      </c>
      <c r="I27585">
        <v>33.3333333333333</v>
      </c>
      <c r="K27585">
        <v>1.6288454885789701E+18</v>
      </c>
      <c r="L27585">
        <v>1.62884548864147E+18</v>
      </c>
      <c r="M27585">
        <f t="shared" si="868"/>
        <v>62499840</v>
      </c>
      <c r="N27585">
        <f t="shared" si="869"/>
        <v>62.499839999999999</v>
      </c>
    </row>
    <row r="27586" spans="1:14" x14ac:dyDescent="0.4">
      <c r="A27586">
        <v>3.8458000000000001</v>
      </c>
      <c r="B27586" s="1">
        <v>40835.820833333331</v>
      </c>
      <c r="C27586">
        <v>3</v>
      </c>
      <c r="D27586" t="s">
        <v>21</v>
      </c>
      <c r="E27586" s="1">
        <v>44421.378333333334</v>
      </c>
      <c r="F27586">
        <v>8458</v>
      </c>
      <c r="G27586" t="s">
        <v>13</v>
      </c>
      <c r="H27586" t="s">
        <v>14</v>
      </c>
      <c r="I27586">
        <v>16.6666666666667</v>
      </c>
      <c r="K27586">
        <v>1.6288454886571E+18</v>
      </c>
      <c r="L27586">
        <v>1.6288454886727301E+18</v>
      </c>
      <c r="M27586">
        <f t="shared" si="868"/>
        <v>15630080</v>
      </c>
      <c r="N27586">
        <f t="shared" si="869"/>
        <v>15.63008</v>
      </c>
    </row>
    <row r="27587" spans="1:14" x14ac:dyDescent="0.4">
      <c r="A27587">
        <v>2.8458000000000001</v>
      </c>
      <c r="B27587" s="1">
        <v>40835.820833333331</v>
      </c>
      <c r="C27587">
        <v>2</v>
      </c>
      <c r="D27587" t="s">
        <v>21</v>
      </c>
      <c r="E27587" s="1">
        <v>44421.378333333334</v>
      </c>
      <c r="F27587">
        <v>8458</v>
      </c>
      <c r="G27587" t="s">
        <v>13</v>
      </c>
      <c r="H27587" t="s">
        <v>14</v>
      </c>
      <c r="I27587">
        <v>16.6666666666667</v>
      </c>
      <c r="K27587">
        <v>1.6288454886571E+18</v>
      </c>
      <c r="L27587">
        <v>1.62884548868835E+18</v>
      </c>
      <c r="M27587">
        <f t="shared" si="868"/>
        <v>31249920</v>
      </c>
      <c r="N27587">
        <f t="shared" si="869"/>
        <v>31.249919999999999</v>
      </c>
    </row>
    <row r="27588" spans="1:14" x14ac:dyDescent="0.4">
      <c r="A27588">
        <v>15.845800000000001</v>
      </c>
      <c r="B27588" s="1">
        <v>40835.820833333331</v>
      </c>
      <c r="C27588">
        <v>15</v>
      </c>
      <c r="D27588" t="s">
        <v>21</v>
      </c>
      <c r="E27588" s="1">
        <v>44421.378333333334</v>
      </c>
      <c r="F27588">
        <v>8458</v>
      </c>
      <c r="G27588" t="s">
        <v>13</v>
      </c>
      <c r="H27588" t="s">
        <v>14</v>
      </c>
      <c r="I27588">
        <v>16.6666666666667</v>
      </c>
      <c r="K27588">
        <v>1.6288454886571E+18</v>
      </c>
      <c r="L27588">
        <v>1.62884548870397E+18</v>
      </c>
      <c r="M27588">
        <f t="shared" si="868"/>
        <v>46870016</v>
      </c>
      <c r="N27588">
        <f t="shared" si="869"/>
        <v>46.870016</v>
      </c>
    </row>
    <row r="27589" spans="1:14" x14ac:dyDescent="0.4">
      <c r="A27589">
        <v>1274.8458000000001</v>
      </c>
      <c r="B27589" s="1">
        <v>40835.820833333331</v>
      </c>
      <c r="C27589">
        <v>1274</v>
      </c>
      <c r="D27589" t="s">
        <v>21</v>
      </c>
      <c r="E27589" s="1">
        <v>44421.378333333334</v>
      </c>
      <c r="F27589">
        <v>8458</v>
      </c>
      <c r="G27589" t="s">
        <v>13</v>
      </c>
      <c r="H27589" t="s">
        <v>14</v>
      </c>
      <c r="I27589">
        <v>16.6666666666667</v>
      </c>
      <c r="K27589">
        <v>1.6288454886571E+18</v>
      </c>
      <c r="L27589">
        <v>1.6288454887196001E+18</v>
      </c>
      <c r="M27589">
        <f t="shared" si="868"/>
        <v>62500096</v>
      </c>
      <c r="N27589">
        <f t="shared" si="869"/>
        <v>62.500095999999999</v>
      </c>
    </row>
    <row r="27590" spans="1:14" x14ac:dyDescent="0.4">
      <c r="A27590">
        <v>8.8458000000000006</v>
      </c>
      <c r="B27590" s="1">
        <v>40835.820833333331</v>
      </c>
      <c r="C27590">
        <v>8</v>
      </c>
      <c r="D27590" t="s">
        <v>21</v>
      </c>
      <c r="E27590" s="1">
        <v>44421.378333333334</v>
      </c>
      <c r="F27590">
        <v>8458</v>
      </c>
      <c r="G27590" t="s">
        <v>13</v>
      </c>
      <c r="H27590" t="s">
        <v>14</v>
      </c>
      <c r="I27590">
        <v>16.6666666666667</v>
      </c>
      <c r="K27590">
        <v>1.6288454886571E+18</v>
      </c>
      <c r="L27590">
        <v>1.62884548873522E+18</v>
      </c>
      <c r="M27590">
        <f t="shared" si="868"/>
        <v>78119936</v>
      </c>
      <c r="N27590">
        <f t="shared" si="869"/>
        <v>78.119935999999996</v>
      </c>
    </row>
    <row r="27591" spans="1:14" x14ac:dyDescent="0.4">
      <c r="A27591">
        <v>20.845800000000001</v>
      </c>
      <c r="B27591" s="1">
        <v>40835.820833333331</v>
      </c>
      <c r="C27591">
        <v>20</v>
      </c>
      <c r="D27591" t="s">
        <v>21</v>
      </c>
      <c r="E27591" s="1">
        <v>44421.378333333334</v>
      </c>
      <c r="F27591">
        <v>8458</v>
      </c>
      <c r="G27591" t="s">
        <v>13</v>
      </c>
      <c r="H27591" t="s">
        <v>14</v>
      </c>
      <c r="I27591">
        <v>8.3333333333333304</v>
      </c>
      <c r="K27591">
        <v>1.6288454886571E+18</v>
      </c>
      <c r="L27591">
        <v>1.62884548875085E+18</v>
      </c>
      <c r="M27591">
        <f t="shared" si="868"/>
        <v>93750016</v>
      </c>
      <c r="N27591">
        <f t="shared" si="869"/>
        <v>93.750016000000002</v>
      </c>
    </row>
    <row r="27592" spans="1:14" x14ac:dyDescent="0.4">
      <c r="A27592">
        <v>1442.8458000000001</v>
      </c>
      <c r="B27592" s="1">
        <v>40835.820833333331</v>
      </c>
      <c r="C27592">
        <v>1442</v>
      </c>
      <c r="D27592" t="s">
        <v>21</v>
      </c>
      <c r="E27592" s="1">
        <v>44421.378333333334</v>
      </c>
      <c r="F27592">
        <v>8458</v>
      </c>
      <c r="G27592" t="s">
        <v>13</v>
      </c>
      <c r="H27592" t="s">
        <v>14</v>
      </c>
      <c r="I27592">
        <v>8.3333333333333304</v>
      </c>
      <c r="K27592">
        <v>1.6288454886571E+18</v>
      </c>
      <c r="L27592">
        <v>1.6288454887664699E+18</v>
      </c>
      <c r="M27592">
        <f t="shared" si="868"/>
        <v>109369856</v>
      </c>
      <c r="N27592">
        <f t="shared" si="869"/>
        <v>109.369856</v>
      </c>
    </row>
    <row r="27593" spans="1:14" x14ac:dyDescent="0.4">
      <c r="A27593">
        <v>20.8459</v>
      </c>
      <c r="B27593" s="1">
        <v>40835.821527777778</v>
      </c>
      <c r="C27593">
        <v>20</v>
      </c>
      <c r="D27593" t="s">
        <v>18</v>
      </c>
      <c r="E27593" s="1">
        <v>44421.378333333334</v>
      </c>
      <c r="F27593">
        <v>8459</v>
      </c>
      <c r="G27593" t="s">
        <v>13</v>
      </c>
      <c r="H27593" t="s">
        <v>14</v>
      </c>
      <c r="I27593">
        <v>10</v>
      </c>
      <c r="K27593">
        <v>1.6288454887664699E+18</v>
      </c>
      <c r="L27593">
        <v>1.6288454888133601E+18</v>
      </c>
      <c r="M27593">
        <f t="shared" si="868"/>
        <v>46890240</v>
      </c>
      <c r="N27593">
        <f t="shared" si="869"/>
        <v>46.890239999999999</v>
      </c>
    </row>
    <row r="27594" spans="1:14" x14ac:dyDescent="0.4">
      <c r="A27594">
        <v>15.8459</v>
      </c>
      <c r="B27594" s="1">
        <v>40835.821527777778</v>
      </c>
      <c r="C27594">
        <v>15</v>
      </c>
      <c r="D27594" t="s">
        <v>18</v>
      </c>
      <c r="E27594" s="1">
        <v>44421.378333333334</v>
      </c>
      <c r="F27594">
        <v>8459</v>
      </c>
      <c r="G27594" t="s">
        <v>13</v>
      </c>
      <c r="H27594" t="s">
        <v>14</v>
      </c>
      <c r="I27594">
        <v>15</v>
      </c>
      <c r="K27594">
        <v>1.6288454887664699E+18</v>
      </c>
      <c r="L27594">
        <v>1.62884548882898E+18</v>
      </c>
      <c r="M27594">
        <f t="shared" si="868"/>
        <v>62510080</v>
      </c>
      <c r="N27594">
        <f t="shared" si="869"/>
        <v>62.510080000000002</v>
      </c>
    </row>
    <row r="27595" spans="1:14" x14ac:dyDescent="0.4">
      <c r="A27595">
        <v>1274.8459</v>
      </c>
      <c r="B27595" s="1">
        <v>40835.821527777778</v>
      </c>
      <c r="C27595">
        <v>1274</v>
      </c>
      <c r="D27595" t="s">
        <v>18</v>
      </c>
      <c r="E27595" s="1">
        <v>44421.378333333334</v>
      </c>
      <c r="F27595">
        <v>8459</v>
      </c>
      <c r="G27595" t="s">
        <v>13</v>
      </c>
      <c r="H27595" t="s">
        <v>14</v>
      </c>
      <c r="I27595">
        <v>15</v>
      </c>
      <c r="K27595">
        <v>1.6288454887664699E+18</v>
      </c>
      <c r="L27595">
        <v>1.6288454888446001E+18</v>
      </c>
      <c r="M27595">
        <f t="shared" si="868"/>
        <v>78130176</v>
      </c>
      <c r="N27595">
        <f t="shared" si="869"/>
        <v>78.130176000000006</v>
      </c>
    </row>
    <row r="27596" spans="1:14" x14ac:dyDescent="0.4">
      <c r="A27596">
        <v>8.8459000000000003</v>
      </c>
      <c r="B27596" s="1">
        <v>40835.821527777778</v>
      </c>
      <c r="C27596">
        <v>8</v>
      </c>
      <c r="D27596" t="s">
        <v>18</v>
      </c>
      <c r="E27596" s="1">
        <v>44421.378333333334</v>
      </c>
      <c r="F27596">
        <v>8459</v>
      </c>
      <c r="G27596" t="s">
        <v>13</v>
      </c>
      <c r="H27596" t="s">
        <v>14</v>
      </c>
      <c r="I27596">
        <v>17.5</v>
      </c>
      <c r="K27596">
        <v>1.6288454887664699E+18</v>
      </c>
      <c r="L27596">
        <v>1.6288454888602199E+18</v>
      </c>
      <c r="M27596">
        <f t="shared" si="868"/>
        <v>93750016</v>
      </c>
      <c r="N27596">
        <f t="shared" si="869"/>
        <v>93.750016000000002</v>
      </c>
    </row>
    <row r="27597" spans="1:14" x14ac:dyDescent="0.4">
      <c r="A27597">
        <v>3.8458999999999999</v>
      </c>
      <c r="B27597" s="1">
        <v>40835.821527777778</v>
      </c>
      <c r="C27597">
        <v>3</v>
      </c>
      <c r="D27597" t="s">
        <v>18</v>
      </c>
      <c r="E27597" s="1">
        <v>44421.378333333334</v>
      </c>
      <c r="F27597">
        <v>8459</v>
      </c>
      <c r="G27597" t="s">
        <v>13</v>
      </c>
      <c r="H27597" t="s">
        <v>14</v>
      </c>
      <c r="I27597">
        <v>17.5</v>
      </c>
      <c r="K27597">
        <v>1.6288454887664699E+18</v>
      </c>
      <c r="L27597">
        <v>1.62884548887585E+18</v>
      </c>
      <c r="M27597">
        <f t="shared" ref="M27597:M27660" si="870">L27597-K27597</f>
        <v>109380096</v>
      </c>
      <c r="N27597">
        <f t="shared" ref="N27597:N27660" si="871">M27597/(1000*1000)</f>
        <v>109.38009599999999</v>
      </c>
    </row>
    <row r="27598" spans="1:14" x14ac:dyDescent="0.4">
      <c r="A27598">
        <v>2.8458999999999999</v>
      </c>
      <c r="B27598" s="1">
        <v>40835.821527777778</v>
      </c>
      <c r="C27598">
        <v>2</v>
      </c>
      <c r="D27598" t="s">
        <v>18</v>
      </c>
      <c r="E27598" s="1">
        <v>44421.378333333334</v>
      </c>
      <c r="F27598">
        <v>8459</v>
      </c>
      <c r="G27598" t="s">
        <v>13</v>
      </c>
      <c r="H27598" t="s">
        <v>14</v>
      </c>
      <c r="I27598">
        <v>17.5</v>
      </c>
      <c r="K27598">
        <v>1.6288454887664699E+18</v>
      </c>
      <c r="L27598">
        <v>1.6288454888914701E+18</v>
      </c>
      <c r="M27598">
        <f t="shared" si="870"/>
        <v>125000192</v>
      </c>
      <c r="N27598">
        <f t="shared" si="871"/>
        <v>125.000192</v>
      </c>
    </row>
    <row r="27599" spans="1:14" x14ac:dyDescent="0.4">
      <c r="A27599">
        <v>1442.8459</v>
      </c>
      <c r="B27599" s="1">
        <v>40835.821527777778</v>
      </c>
      <c r="C27599">
        <v>1442</v>
      </c>
      <c r="D27599" t="s">
        <v>18</v>
      </c>
      <c r="E27599" s="1">
        <v>44421.378333333334</v>
      </c>
      <c r="F27599">
        <v>8459</v>
      </c>
      <c r="G27599" t="s">
        <v>13</v>
      </c>
      <c r="H27599" t="s">
        <v>14</v>
      </c>
      <c r="I27599">
        <v>7.5</v>
      </c>
      <c r="K27599">
        <v>1.6288454887664699E+18</v>
      </c>
      <c r="L27599">
        <v>1.6288454889070999E+18</v>
      </c>
      <c r="M27599">
        <f t="shared" si="870"/>
        <v>140630016</v>
      </c>
      <c r="N27599">
        <f t="shared" si="871"/>
        <v>140.63001600000001</v>
      </c>
    </row>
    <row r="27600" spans="1:14" x14ac:dyDescent="0.4">
      <c r="A27600">
        <v>3.8460000000000001</v>
      </c>
      <c r="B27600" s="1">
        <v>40835.822222222225</v>
      </c>
      <c r="C27600">
        <v>3</v>
      </c>
      <c r="D27600" t="s">
        <v>19</v>
      </c>
      <c r="E27600" s="1">
        <v>44421.378333333334</v>
      </c>
      <c r="F27600">
        <v>8460</v>
      </c>
      <c r="G27600" t="s">
        <v>13</v>
      </c>
      <c r="H27600" t="s">
        <v>14</v>
      </c>
      <c r="I27600">
        <v>18.75</v>
      </c>
      <c r="K27600">
        <v>1.62884548892272E+18</v>
      </c>
      <c r="L27600">
        <v>1.6288454889400699E+18</v>
      </c>
      <c r="M27600">
        <f t="shared" si="870"/>
        <v>17349888</v>
      </c>
      <c r="N27600">
        <f t="shared" si="871"/>
        <v>17.349888</v>
      </c>
    </row>
    <row r="27601" spans="1:14" x14ac:dyDescent="0.4">
      <c r="A27601">
        <v>2.8460000000000001</v>
      </c>
      <c r="B27601" s="1">
        <v>40835.822222222225</v>
      </c>
      <c r="C27601">
        <v>2</v>
      </c>
      <c r="D27601" t="s">
        <v>19</v>
      </c>
      <c r="E27601" s="1">
        <v>44421.378333333334</v>
      </c>
      <c r="F27601">
        <v>8460</v>
      </c>
      <c r="G27601" t="s">
        <v>13</v>
      </c>
      <c r="H27601" t="s">
        <v>14</v>
      </c>
      <c r="I27601">
        <v>18.75</v>
      </c>
      <c r="K27601">
        <v>1.62884548892272E+18</v>
      </c>
      <c r="L27601">
        <v>1.6288454889557E+18</v>
      </c>
      <c r="M27601">
        <f t="shared" si="870"/>
        <v>32979968</v>
      </c>
      <c r="N27601">
        <f t="shared" si="871"/>
        <v>32.979968</v>
      </c>
    </row>
    <row r="27602" spans="1:14" x14ac:dyDescent="0.4">
      <c r="A27602">
        <v>15.846</v>
      </c>
      <c r="B27602" s="1">
        <v>40835.822222222225</v>
      </c>
      <c r="C27602">
        <v>15</v>
      </c>
      <c r="D27602" t="s">
        <v>19</v>
      </c>
      <c r="E27602" s="1">
        <v>44421.378333333334</v>
      </c>
      <c r="F27602">
        <v>8460</v>
      </c>
      <c r="G27602" t="s">
        <v>13</v>
      </c>
      <c r="H27602" t="s">
        <v>14</v>
      </c>
      <c r="I27602">
        <v>12.5</v>
      </c>
      <c r="K27602">
        <v>1.62884548892272E+18</v>
      </c>
      <c r="L27602">
        <v>1.62884548897133E+18</v>
      </c>
      <c r="M27602">
        <f t="shared" si="870"/>
        <v>48610048</v>
      </c>
      <c r="N27602">
        <f t="shared" si="871"/>
        <v>48.610047999999999</v>
      </c>
    </row>
    <row r="27603" spans="1:14" x14ac:dyDescent="0.4">
      <c r="A27603">
        <v>8.8460000000000001</v>
      </c>
      <c r="B27603" s="1">
        <v>40835.822222222225</v>
      </c>
      <c r="C27603">
        <v>8</v>
      </c>
      <c r="D27603" t="s">
        <v>19</v>
      </c>
      <c r="E27603" s="1">
        <v>44421.378333333334</v>
      </c>
      <c r="F27603">
        <v>8460</v>
      </c>
      <c r="G27603" t="s">
        <v>13</v>
      </c>
      <c r="H27603" t="s">
        <v>14</v>
      </c>
      <c r="I27603">
        <v>18.75</v>
      </c>
      <c r="K27603">
        <v>1.62884548892272E+18</v>
      </c>
      <c r="L27603">
        <v>1.6288454889869499E+18</v>
      </c>
      <c r="M27603">
        <f t="shared" si="870"/>
        <v>64229888</v>
      </c>
      <c r="N27603">
        <f t="shared" si="871"/>
        <v>64.229888000000003</v>
      </c>
    </row>
    <row r="27604" spans="1:14" x14ac:dyDescent="0.4">
      <c r="A27604">
        <v>1442.846</v>
      </c>
      <c r="B27604" s="1">
        <v>40835.822222222225</v>
      </c>
      <c r="C27604">
        <v>1442</v>
      </c>
      <c r="D27604" t="s">
        <v>19</v>
      </c>
      <c r="E27604" s="1">
        <v>44421.378344907411</v>
      </c>
      <c r="F27604">
        <v>8460</v>
      </c>
      <c r="G27604" t="s">
        <v>13</v>
      </c>
      <c r="H27604" t="s">
        <v>14</v>
      </c>
      <c r="I27604">
        <v>6.25</v>
      </c>
      <c r="K27604">
        <v>1.62884548892272E+18</v>
      </c>
      <c r="L27604">
        <v>1.62884548900258E+18</v>
      </c>
      <c r="M27604">
        <f t="shared" si="870"/>
        <v>79859968</v>
      </c>
      <c r="N27604">
        <f t="shared" si="871"/>
        <v>79.859967999999995</v>
      </c>
    </row>
    <row r="27605" spans="1:14" x14ac:dyDescent="0.4">
      <c r="A27605">
        <v>1274.846</v>
      </c>
      <c r="B27605" s="1">
        <v>40835.822222222225</v>
      </c>
      <c r="C27605">
        <v>1274</v>
      </c>
      <c r="D27605" t="s">
        <v>19</v>
      </c>
      <c r="E27605" s="1">
        <v>44421.378344907411</v>
      </c>
      <c r="F27605">
        <v>8460</v>
      </c>
      <c r="G27605" t="s">
        <v>13</v>
      </c>
      <c r="H27605" t="s">
        <v>14</v>
      </c>
      <c r="I27605">
        <v>12.5</v>
      </c>
      <c r="K27605">
        <v>1.62884548892272E+18</v>
      </c>
      <c r="L27605">
        <v>1.6288454890182001E+18</v>
      </c>
      <c r="M27605">
        <f t="shared" si="870"/>
        <v>95480064</v>
      </c>
      <c r="N27605">
        <f t="shared" si="871"/>
        <v>95.480063999999999</v>
      </c>
    </row>
    <row r="27606" spans="1:14" x14ac:dyDescent="0.4">
      <c r="A27606">
        <v>20.846</v>
      </c>
      <c r="B27606" s="1">
        <v>40835.822222222225</v>
      </c>
      <c r="C27606">
        <v>20</v>
      </c>
      <c r="D27606" t="s">
        <v>19</v>
      </c>
      <c r="E27606" s="1">
        <v>44421.378344907411</v>
      </c>
      <c r="F27606">
        <v>8460</v>
      </c>
      <c r="G27606" t="s">
        <v>13</v>
      </c>
      <c r="H27606" t="s">
        <v>14</v>
      </c>
      <c r="I27606">
        <v>12.5</v>
      </c>
      <c r="K27606">
        <v>1.62884548892272E+18</v>
      </c>
      <c r="L27606">
        <v>1.6288454890338299E+18</v>
      </c>
      <c r="M27606">
        <f t="shared" si="870"/>
        <v>111109888</v>
      </c>
      <c r="N27606">
        <f t="shared" si="871"/>
        <v>111.109888</v>
      </c>
    </row>
    <row r="27607" spans="1:14" x14ac:dyDescent="0.4">
      <c r="A27607">
        <v>1443.8461</v>
      </c>
      <c r="B27607" s="1">
        <v>40828.371527777781</v>
      </c>
      <c r="C27607">
        <v>1443</v>
      </c>
      <c r="D27607" t="s">
        <v>12</v>
      </c>
      <c r="E27607" s="1">
        <v>44421.378344907411</v>
      </c>
      <c r="F27607">
        <v>8461</v>
      </c>
      <c r="G27607" t="s">
        <v>13</v>
      </c>
      <c r="H27607" t="s">
        <v>14</v>
      </c>
      <c r="I27607">
        <v>100</v>
      </c>
      <c r="K27607">
        <v>1.62884548904945E+18</v>
      </c>
      <c r="L27607">
        <v>1.62884548904945E+18</v>
      </c>
      <c r="M27607">
        <f t="shared" si="870"/>
        <v>0</v>
      </c>
      <c r="N27607">
        <f t="shared" si="871"/>
        <v>0</v>
      </c>
    </row>
    <row r="27608" spans="1:14" x14ac:dyDescent="0.4">
      <c r="A27608">
        <v>1424.8462</v>
      </c>
      <c r="B27608" s="1">
        <v>40828.371527777781</v>
      </c>
      <c r="C27608">
        <v>1424</v>
      </c>
      <c r="D27608" t="s">
        <v>15</v>
      </c>
      <c r="E27608" s="1">
        <v>44421.378344907411</v>
      </c>
      <c r="F27608">
        <v>8462</v>
      </c>
      <c r="G27608" t="s">
        <v>13</v>
      </c>
      <c r="H27608" t="s">
        <v>14</v>
      </c>
      <c r="I27608">
        <v>20</v>
      </c>
      <c r="K27608">
        <v>1.62884548904945E+18</v>
      </c>
      <c r="L27608">
        <v>1.62884548909633E+18</v>
      </c>
      <c r="M27608">
        <f t="shared" si="870"/>
        <v>46880000</v>
      </c>
      <c r="N27608">
        <f t="shared" si="871"/>
        <v>46.88</v>
      </c>
    </row>
    <row r="27609" spans="1:14" x14ac:dyDescent="0.4">
      <c r="A27609">
        <v>1194.8462</v>
      </c>
      <c r="B27609" s="1">
        <v>40828.371527777781</v>
      </c>
      <c r="C27609">
        <v>1194</v>
      </c>
      <c r="D27609" t="s">
        <v>15</v>
      </c>
      <c r="E27609" s="1">
        <v>44421.378344907411</v>
      </c>
      <c r="F27609">
        <v>8462</v>
      </c>
      <c r="G27609" t="s">
        <v>13</v>
      </c>
      <c r="H27609" t="s">
        <v>14</v>
      </c>
      <c r="I27609">
        <v>20</v>
      </c>
      <c r="K27609">
        <v>1.62884548904945E+18</v>
      </c>
      <c r="L27609">
        <v>1.6288454891119501E+18</v>
      </c>
      <c r="M27609">
        <f t="shared" si="870"/>
        <v>62500096</v>
      </c>
      <c r="N27609">
        <f t="shared" si="871"/>
        <v>62.500095999999999</v>
      </c>
    </row>
    <row r="27610" spans="1:14" x14ac:dyDescent="0.4">
      <c r="A27610">
        <v>1366.8462</v>
      </c>
      <c r="B27610" s="1">
        <v>40828.371527777781</v>
      </c>
      <c r="C27610">
        <v>1366</v>
      </c>
      <c r="D27610" t="s">
        <v>15</v>
      </c>
      <c r="E27610" s="1">
        <v>44421.378344907411</v>
      </c>
      <c r="F27610">
        <v>8462</v>
      </c>
      <c r="G27610" t="s">
        <v>13</v>
      </c>
      <c r="H27610" t="s">
        <v>14</v>
      </c>
      <c r="I27610">
        <v>20</v>
      </c>
      <c r="K27610">
        <v>1.62884548904945E+18</v>
      </c>
      <c r="L27610">
        <v>1.6288454891119501E+18</v>
      </c>
      <c r="M27610">
        <f t="shared" si="870"/>
        <v>62500096</v>
      </c>
      <c r="N27610">
        <f t="shared" si="871"/>
        <v>62.500095999999999</v>
      </c>
    </row>
    <row r="27611" spans="1:14" x14ac:dyDescent="0.4">
      <c r="A27611">
        <v>1328.8462</v>
      </c>
      <c r="B27611" s="1">
        <v>40828.371527777781</v>
      </c>
      <c r="C27611">
        <v>1328</v>
      </c>
      <c r="D27611" t="s">
        <v>15</v>
      </c>
      <c r="E27611" s="1">
        <v>44421.378344907411</v>
      </c>
      <c r="F27611">
        <v>8462</v>
      </c>
      <c r="G27611" t="s">
        <v>13</v>
      </c>
      <c r="H27611" t="s">
        <v>14</v>
      </c>
      <c r="I27611">
        <v>13.3333333333333</v>
      </c>
      <c r="K27611">
        <v>1.62884548904945E+18</v>
      </c>
      <c r="L27611">
        <v>1.6288454891275799E+18</v>
      </c>
      <c r="M27611">
        <f t="shared" si="870"/>
        <v>78129920</v>
      </c>
      <c r="N27611">
        <f t="shared" si="871"/>
        <v>78.129919999999998</v>
      </c>
    </row>
    <row r="27612" spans="1:14" x14ac:dyDescent="0.4">
      <c r="A27612">
        <v>1428.8462</v>
      </c>
      <c r="B27612" s="1">
        <v>40828.371527777781</v>
      </c>
      <c r="C27612">
        <v>1428</v>
      </c>
      <c r="D27612" t="s">
        <v>15</v>
      </c>
      <c r="E27612" s="1">
        <v>44421.378344907411</v>
      </c>
      <c r="F27612">
        <v>8462</v>
      </c>
      <c r="G27612" t="s">
        <v>13</v>
      </c>
      <c r="H27612" t="s">
        <v>14</v>
      </c>
      <c r="I27612">
        <v>6.6666666666666696</v>
      </c>
      <c r="K27612">
        <v>1.62884548904945E+18</v>
      </c>
      <c r="L27612">
        <v>1.6288454891432E+18</v>
      </c>
      <c r="M27612">
        <f t="shared" si="870"/>
        <v>93750016</v>
      </c>
      <c r="N27612">
        <f t="shared" si="871"/>
        <v>93.750016000000002</v>
      </c>
    </row>
    <row r="27613" spans="1:14" x14ac:dyDescent="0.4">
      <c r="A27613">
        <v>1.8462000000000001</v>
      </c>
      <c r="B27613" s="1">
        <v>40828.371527777781</v>
      </c>
      <c r="C27613">
        <v>1</v>
      </c>
      <c r="D27613" t="s">
        <v>15</v>
      </c>
      <c r="E27613" s="1">
        <v>44421.378344907411</v>
      </c>
      <c r="F27613">
        <v>8462</v>
      </c>
      <c r="G27613" t="s">
        <v>13</v>
      </c>
      <c r="H27613" t="s">
        <v>14</v>
      </c>
      <c r="I27613">
        <v>6.6666666666666696</v>
      </c>
      <c r="K27613">
        <v>1.62884548904945E+18</v>
      </c>
      <c r="L27613">
        <v>1.6288454891588301E+18</v>
      </c>
      <c r="M27613">
        <f t="shared" si="870"/>
        <v>109380096</v>
      </c>
      <c r="N27613">
        <f t="shared" si="871"/>
        <v>109.38009599999999</v>
      </c>
    </row>
    <row r="27614" spans="1:14" x14ac:dyDescent="0.4">
      <c r="A27614">
        <v>1296.8462</v>
      </c>
      <c r="B27614" s="1">
        <v>40828.371527777781</v>
      </c>
      <c r="C27614">
        <v>1296</v>
      </c>
      <c r="D27614" t="s">
        <v>15</v>
      </c>
      <c r="E27614" s="1">
        <v>44421.378344907411</v>
      </c>
      <c r="F27614">
        <v>8462</v>
      </c>
      <c r="G27614" t="s">
        <v>13</v>
      </c>
      <c r="H27614" t="s">
        <v>14</v>
      </c>
      <c r="I27614">
        <v>6.6666666666666696</v>
      </c>
      <c r="K27614">
        <v>1.62884548904945E+18</v>
      </c>
      <c r="L27614">
        <v>1.6288454891744499E+18</v>
      </c>
      <c r="M27614">
        <f t="shared" si="870"/>
        <v>124999936</v>
      </c>
      <c r="N27614">
        <f t="shared" si="871"/>
        <v>124.99993600000001</v>
      </c>
    </row>
    <row r="27615" spans="1:14" x14ac:dyDescent="0.4">
      <c r="A27615">
        <v>1443.8462</v>
      </c>
      <c r="B27615" s="1">
        <v>40828.371527777781</v>
      </c>
      <c r="C27615">
        <v>1443</v>
      </c>
      <c r="D27615" t="s">
        <v>15</v>
      </c>
      <c r="E27615" s="1">
        <v>44421.378344907411</v>
      </c>
      <c r="F27615">
        <v>8462</v>
      </c>
      <c r="G27615" t="s">
        <v>13</v>
      </c>
      <c r="H27615" t="s">
        <v>14</v>
      </c>
      <c r="I27615">
        <v>6.6666666666666696</v>
      </c>
      <c r="K27615">
        <v>1.62884548904945E+18</v>
      </c>
      <c r="L27615">
        <v>1.62884548919008E+18</v>
      </c>
      <c r="M27615">
        <f t="shared" si="870"/>
        <v>140630016</v>
      </c>
      <c r="N27615">
        <f t="shared" si="871"/>
        <v>140.63001600000001</v>
      </c>
    </row>
    <row r="27616" spans="1:14" x14ac:dyDescent="0.4">
      <c r="A27616">
        <v>1424.8462999999999</v>
      </c>
      <c r="B27616" s="1">
        <v>40828.37222222222</v>
      </c>
      <c r="C27616">
        <v>1424</v>
      </c>
      <c r="D27616" t="s">
        <v>20</v>
      </c>
      <c r="E27616" s="1">
        <v>44421.378344907411</v>
      </c>
      <c r="F27616">
        <v>8463</v>
      </c>
      <c r="G27616" t="s">
        <v>13</v>
      </c>
      <c r="H27616" t="s">
        <v>14</v>
      </c>
      <c r="I27616">
        <v>21.428571428571399</v>
      </c>
      <c r="K27616">
        <v>1.6288454892057101E+18</v>
      </c>
      <c r="L27616">
        <v>1.6288454892525801E+18</v>
      </c>
      <c r="M27616">
        <f t="shared" si="870"/>
        <v>46870016</v>
      </c>
      <c r="N27616">
        <f t="shared" si="871"/>
        <v>46.870016</v>
      </c>
    </row>
    <row r="27617" spans="1:14" x14ac:dyDescent="0.4">
      <c r="A27617">
        <v>1194.8462999999999</v>
      </c>
      <c r="B27617" s="1">
        <v>40828.37222222222</v>
      </c>
      <c r="C27617">
        <v>1194</v>
      </c>
      <c r="D27617" t="s">
        <v>20</v>
      </c>
      <c r="E27617" s="1">
        <v>44421.378344907411</v>
      </c>
      <c r="F27617">
        <v>8463</v>
      </c>
      <c r="G27617" t="s">
        <v>13</v>
      </c>
      <c r="H27617" t="s">
        <v>14</v>
      </c>
      <c r="I27617">
        <v>14.285714285714301</v>
      </c>
      <c r="K27617">
        <v>1.6288454892057101E+18</v>
      </c>
      <c r="L27617">
        <v>1.6288454892681999E+18</v>
      </c>
      <c r="M27617">
        <f t="shared" si="870"/>
        <v>62489856</v>
      </c>
      <c r="N27617">
        <f t="shared" si="871"/>
        <v>62.489856000000003</v>
      </c>
    </row>
    <row r="27618" spans="1:14" x14ac:dyDescent="0.4">
      <c r="A27618">
        <v>1366.8462999999999</v>
      </c>
      <c r="B27618" s="1">
        <v>40828.37222222222</v>
      </c>
      <c r="C27618">
        <v>1366</v>
      </c>
      <c r="D27618" t="s">
        <v>20</v>
      </c>
      <c r="E27618" s="1">
        <v>44421.378344907411</v>
      </c>
      <c r="F27618">
        <v>8463</v>
      </c>
      <c r="G27618" t="s">
        <v>13</v>
      </c>
      <c r="H27618" t="s">
        <v>14</v>
      </c>
      <c r="I27618">
        <v>21.428571428571399</v>
      </c>
      <c r="K27618">
        <v>1.6288454892057101E+18</v>
      </c>
      <c r="L27618">
        <v>1.62884548928383E+18</v>
      </c>
      <c r="M27618">
        <f t="shared" si="870"/>
        <v>78119936</v>
      </c>
      <c r="N27618">
        <f t="shared" si="871"/>
        <v>78.119935999999996</v>
      </c>
    </row>
    <row r="27619" spans="1:14" x14ac:dyDescent="0.4">
      <c r="A27619">
        <v>1328.8462999999999</v>
      </c>
      <c r="B27619" s="1">
        <v>40828.37222222222</v>
      </c>
      <c r="C27619">
        <v>1328</v>
      </c>
      <c r="D27619" t="s">
        <v>20</v>
      </c>
      <c r="E27619" s="1">
        <v>44421.378344907411</v>
      </c>
      <c r="F27619">
        <v>8463</v>
      </c>
      <c r="G27619" t="s">
        <v>13</v>
      </c>
      <c r="H27619" t="s">
        <v>14</v>
      </c>
      <c r="I27619">
        <v>14.285714285714301</v>
      </c>
      <c r="K27619">
        <v>1.6288454892057101E+18</v>
      </c>
      <c r="L27619">
        <v>1.6288454892994501E+18</v>
      </c>
      <c r="M27619">
        <f t="shared" si="870"/>
        <v>93740032</v>
      </c>
      <c r="N27619">
        <f t="shared" si="871"/>
        <v>93.740031999999999</v>
      </c>
    </row>
    <row r="27620" spans="1:14" x14ac:dyDescent="0.4">
      <c r="A27620">
        <v>1428.8462999999999</v>
      </c>
      <c r="B27620" s="1">
        <v>40828.37222222222</v>
      </c>
      <c r="C27620">
        <v>1428</v>
      </c>
      <c r="D27620" t="s">
        <v>20</v>
      </c>
      <c r="E27620" s="1">
        <v>44421.378344907411</v>
      </c>
      <c r="F27620">
        <v>8463</v>
      </c>
      <c r="G27620" t="s">
        <v>13</v>
      </c>
      <c r="H27620" t="s">
        <v>14</v>
      </c>
      <c r="I27620">
        <v>7.1428571428571397</v>
      </c>
      <c r="K27620">
        <v>1.6288454892057101E+18</v>
      </c>
      <c r="L27620">
        <v>1.6288454893150799E+18</v>
      </c>
      <c r="M27620">
        <f t="shared" si="870"/>
        <v>109369856</v>
      </c>
      <c r="N27620">
        <f t="shared" si="871"/>
        <v>109.369856</v>
      </c>
    </row>
    <row r="27621" spans="1:14" x14ac:dyDescent="0.4">
      <c r="A27621">
        <v>1.8463000000000001</v>
      </c>
      <c r="B27621" s="1">
        <v>40828.37222222222</v>
      </c>
      <c r="C27621">
        <v>1</v>
      </c>
      <c r="D27621" t="s">
        <v>20</v>
      </c>
      <c r="E27621" s="1">
        <v>44421.378344907411</v>
      </c>
      <c r="F27621">
        <v>8463</v>
      </c>
      <c r="G27621" t="s">
        <v>13</v>
      </c>
      <c r="H27621" t="s">
        <v>14</v>
      </c>
      <c r="I27621">
        <v>7.1428571428571397</v>
      </c>
      <c r="K27621">
        <v>1.6288454892057101E+18</v>
      </c>
      <c r="L27621">
        <v>1.6288454893307E+18</v>
      </c>
      <c r="M27621">
        <f t="shared" si="870"/>
        <v>124989952</v>
      </c>
      <c r="N27621">
        <f t="shared" si="871"/>
        <v>124.989952</v>
      </c>
    </row>
    <row r="27622" spans="1:14" x14ac:dyDescent="0.4">
      <c r="A27622">
        <v>1296.8462999999999</v>
      </c>
      <c r="B27622" s="1">
        <v>40828.37222222222</v>
      </c>
      <c r="C27622">
        <v>1296</v>
      </c>
      <c r="D27622" t="s">
        <v>20</v>
      </c>
      <c r="E27622" s="1">
        <v>44421.378344907411</v>
      </c>
      <c r="F27622">
        <v>8463</v>
      </c>
      <c r="G27622" t="s">
        <v>13</v>
      </c>
      <c r="H27622" t="s">
        <v>14</v>
      </c>
      <c r="I27622">
        <v>7.1428571428571397</v>
      </c>
      <c r="K27622">
        <v>1.6288454892057101E+18</v>
      </c>
      <c r="L27622">
        <v>1.6288454893463301E+18</v>
      </c>
      <c r="M27622">
        <f t="shared" si="870"/>
        <v>140620032</v>
      </c>
      <c r="N27622">
        <f t="shared" si="871"/>
        <v>140.62003200000001</v>
      </c>
    </row>
    <row r="27623" spans="1:14" x14ac:dyDescent="0.4">
      <c r="A27623">
        <v>1443.8462999999999</v>
      </c>
      <c r="B27623" s="1">
        <v>40828.37222222222</v>
      </c>
      <c r="C27623">
        <v>1443</v>
      </c>
      <c r="D27623" t="s">
        <v>20</v>
      </c>
      <c r="E27623" s="1">
        <v>44421.378344907411</v>
      </c>
      <c r="F27623">
        <v>8463</v>
      </c>
      <c r="G27623" t="s">
        <v>13</v>
      </c>
      <c r="H27623" t="s">
        <v>14</v>
      </c>
      <c r="I27623">
        <v>7.1428571428571397</v>
      </c>
      <c r="K27623">
        <v>1.6288454892057101E+18</v>
      </c>
      <c r="L27623">
        <v>1.62884548936195E+18</v>
      </c>
      <c r="M27623">
        <f t="shared" si="870"/>
        <v>156239872</v>
      </c>
      <c r="N27623">
        <f t="shared" si="871"/>
        <v>156.23987199999999</v>
      </c>
    </row>
    <row r="27624" spans="1:14" x14ac:dyDescent="0.4">
      <c r="A27624">
        <v>1296.8463999999999</v>
      </c>
      <c r="B27624" s="1">
        <v>40828.37222222222</v>
      </c>
      <c r="C27624">
        <v>1296</v>
      </c>
      <c r="D27624" t="s">
        <v>21</v>
      </c>
      <c r="E27624" s="1">
        <v>44421.378344907411</v>
      </c>
      <c r="F27624">
        <v>8464</v>
      </c>
      <c r="G27624" t="s">
        <v>13</v>
      </c>
      <c r="H27624" t="s">
        <v>14</v>
      </c>
      <c r="I27624">
        <v>36.363636363636402</v>
      </c>
      <c r="K27624">
        <v>1.62884548937758E+18</v>
      </c>
      <c r="L27624">
        <v>1.62884548940883E+18</v>
      </c>
      <c r="M27624">
        <f t="shared" si="870"/>
        <v>31249920</v>
      </c>
      <c r="N27624">
        <f t="shared" si="871"/>
        <v>31.249919999999999</v>
      </c>
    </row>
    <row r="27625" spans="1:14" x14ac:dyDescent="0.4">
      <c r="A27625">
        <v>1.8464</v>
      </c>
      <c r="B27625" s="1">
        <v>40828.37222222222</v>
      </c>
      <c r="C27625">
        <v>1</v>
      </c>
      <c r="D27625" t="s">
        <v>21</v>
      </c>
      <c r="E27625" s="1">
        <v>44421.378344907411</v>
      </c>
      <c r="F27625">
        <v>8464</v>
      </c>
      <c r="G27625" t="s">
        <v>13</v>
      </c>
      <c r="H27625" t="s">
        <v>14</v>
      </c>
      <c r="I27625">
        <v>45.454545454545503</v>
      </c>
      <c r="K27625">
        <v>1.62884548937758E+18</v>
      </c>
      <c r="L27625">
        <v>1.62884548942445E+18</v>
      </c>
      <c r="M27625">
        <f t="shared" si="870"/>
        <v>46870016</v>
      </c>
      <c r="N27625">
        <f t="shared" si="871"/>
        <v>46.870016</v>
      </c>
    </row>
    <row r="27626" spans="1:14" x14ac:dyDescent="0.4">
      <c r="A27626">
        <v>1443.8463999999999</v>
      </c>
      <c r="B27626" s="1">
        <v>40828.37222222222</v>
      </c>
      <c r="C27626">
        <v>1443</v>
      </c>
      <c r="D27626" t="s">
        <v>21</v>
      </c>
      <c r="E27626" s="1">
        <v>44421.378344907411</v>
      </c>
      <c r="F27626">
        <v>8464</v>
      </c>
      <c r="G27626" t="s">
        <v>13</v>
      </c>
      <c r="H27626" t="s">
        <v>14</v>
      </c>
      <c r="I27626">
        <v>18.181818181818201</v>
      </c>
      <c r="K27626">
        <v>1.62884548937758E+18</v>
      </c>
      <c r="L27626">
        <v>1.6288454894400799E+18</v>
      </c>
      <c r="M27626">
        <f t="shared" si="870"/>
        <v>62499840</v>
      </c>
      <c r="N27626">
        <f t="shared" si="871"/>
        <v>62.499839999999999</v>
      </c>
    </row>
    <row r="27627" spans="1:14" x14ac:dyDescent="0.4">
      <c r="A27627">
        <v>1328.8465000000001</v>
      </c>
      <c r="B27627" s="1">
        <v>40828.37222222222</v>
      </c>
      <c r="C27627">
        <v>1328</v>
      </c>
      <c r="D27627" t="s">
        <v>18</v>
      </c>
      <c r="E27627" s="1">
        <v>44421.378344907411</v>
      </c>
      <c r="F27627">
        <v>8465</v>
      </c>
      <c r="G27627" t="s">
        <v>13</v>
      </c>
      <c r="H27627" t="s">
        <v>14</v>
      </c>
      <c r="I27627">
        <v>14</v>
      </c>
      <c r="K27627">
        <v>1.6288454894557E+18</v>
      </c>
      <c r="L27627">
        <v>1.6288454894869499E+18</v>
      </c>
      <c r="M27627">
        <f t="shared" si="870"/>
        <v>31249920</v>
      </c>
      <c r="N27627">
        <f t="shared" si="871"/>
        <v>31.249919999999999</v>
      </c>
    </row>
    <row r="27628" spans="1:14" x14ac:dyDescent="0.4">
      <c r="A27628">
        <v>1366.8465000000001</v>
      </c>
      <c r="B27628" s="1">
        <v>40828.37222222222</v>
      </c>
      <c r="C27628">
        <v>1366</v>
      </c>
      <c r="D27628" t="s">
        <v>18</v>
      </c>
      <c r="E27628" s="1">
        <v>44421.378344907411</v>
      </c>
      <c r="F27628">
        <v>8465</v>
      </c>
      <c r="G27628" t="s">
        <v>13</v>
      </c>
      <c r="H27628" t="s">
        <v>14</v>
      </c>
      <c r="I27628">
        <v>16</v>
      </c>
      <c r="K27628">
        <v>1.6288454894557E+18</v>
      </c>
      <c r="L27628">
        <v>1.62884548950258E+18</v>
      </c>
      <c r="M27628">
        <f t="shared" si="870"/>
        <v>46880000</v>
      </c>
      <c r="N27628">
        <f t="shared" si="871"/>
        <v>46.88</v>
      </c>
    </row>
    <row r="27629" spans="1:14" x14ac:dyDescent="0.4">
      <c r="A27629">
        <v>1428.8465000000001</v>
      </c>
      <c r="B27629" s="1">
        <v>40828.37222222222</v>
      </c>
      <c r="C27629">
        <v>1428</v>
      </c>
      <c r="D27629" t="s">
        <v>18</v>
      </c>
      <c r="E27629" s="1">
        <v>44421.378344907411</v>
      </c>
      <c r="F27629">
        <v>8465</v>
      </c>
      <c r="G27629" t="s">
        <v>13</v>
      </c>
      <c r="H27629" t="s">
        <v>14</v>
      </c>
      <c r="I27629">
        <v>10</v>
      </c>
      <c r="K27629">
        <v>1.6288454894557E+18</v>
      </c>
      <c r="L27629">
        <v>1.6288454895182001E+18</v>
      </c>
      <c r="M27629">
        <f t="shared" si="870"/>
        <v>62500096</v>
      </c>
      <c r="N27629">
        <f t="shared" si="871"/>
        <v>62.500095999999999</v>
      </c>
    </row>
    <row r="27630" spans="1:14" x14ac:dyDescent="0.4">
      <c r="A27630">
        <v>1194.8465000000001</v>
      </c>
      <c r="B27630" s="1">
        <v>40828.37222222222</v>
      </c>
      <c r="C27630">
        <v>1194</v>
      </c>
      <c r="D27630" t="s">
        <v>18</v>
      </c>
      <c r="E27630" s="1">
        <v>44421.378344907411</v>
      </c>
      <c r="F27630">
        <v>8465</v>
      </c>
      <c r="G27630" t="s">
        <v>13</v>
      </c>
      <c r="H27630" t="s">
        <v>14</v>
      </c>
      <c r="I27630">
        <v>22</v>
      </c>
      <c r="K27630">
        <v>1.6288454894557E+18</v>
      </c>
      <c r="L27630">
        <v>1.6288454895338299E+18</v>
      </c>
      <c r="M27630">
        <f t="shared" si="870"/>
        <v>78129920</v>
      </c>
      <c r="N27630">
        <f t="shared" si="871"/>
        <v>78.129919999999998</v>
      </c>
    </row>
    <row r="27631" spans="1:14" x14ac:dyDescent="0.4">
      <c r="A27631">
        <v>1391.8465000000001</v>
      </c>
      <c r="B27631" s="1">
        <v>40828.37222222222</v>
      </c>
      <c r="C27631">
        <v>1391</v>
      </c>
      <c r="D27631" t="s">
        <v>18</v>
      </c>
      <c r="E27631" s="1">
        <v>44421.378344907411</v>
      </c>
      <c r="F27631">
        <v>8465</v>
      </c>
      <c r="G27631" t="s">
        <v>13</v>
      </c>
      <c r="H27631" t="s">
        <v>14</v>
      </c>
      <c r="I27631">
        <v>4</v>
      </c>
      <c r="K27631">
        <v>1.6288454894557E+18</v>
      </c>
      <c r="L27631">
        <v>1.62884548954945E+18</v>
      </c>
      <c r="M27631">
        <f t="shared" si="870"/>
        <v>93750016</v>
      </c>
      <c r="N27631">
        <f t="shared" si="871"/>
        <v>93.750016000000002</v>
      </c>
    </row>
    <row r="27632" spans="1:14" x14ac:dyDescent="0.4">
      <c r="A27632">
        <v>1443.8465000000001</v>
      </c>
      <c r="B27632" s="1">
        <v>40828.37222222222</v>
      </c>
      <c r="C27632">
        <v>1443</v>
      </c>
      <c r="D27632" t="s">
        <v>18</v>
      </c>
      <c r="E27632" s="1">
        <v>44421.378344907411</v>
      </c>
      <c r="F27632">
        <v>8465</v>
      </c>
      <c r="G27632" t="s">
        <v>13</v>
      </c>
      <c r="H27632" t="s">
        <v>14</v>
      </c>
      <c r="I27632">
        <v>6</v>
      </c>
      <c r="K27632">
        <v>1.6288454894557E+18</v>
      </c>
      <c r="L27632">
        <v>1.6288454895650801E+18</v>
      </c>
      <c r="M27632">
        <f t="shared" si="870"/>
        <v>109380096</v>
      </c>
      <c r="N27632">
        <f t="shared" si="871"/>
        <v>109.38009599999999</v>
      </c>
    </row>
    <row r="27633" spans="1:14" x14ac:dyDescent="0.4">
      <c r="A27633">
        <v>1296.8465000000001</v>
      </c>
      <c r="B27633" s="1">
        <v>40828.37222222222</v>
      </c>
      <c r="C27633">
        <v>1296</v>
      </c>
      <c r="D27633" t="s">
        <v>18</v>
      </c>
      <c r="E27633" s="1">
        <v>44421.378344907411</v>
      </c>
      <c r="F27633">
        <v>8465</v>
      </c>
      <c r="G27633" t="s">
        <v>13</v>
      </c>
      <c r="H27633" t="s">
        <v>14</v>
      </c>
      <c r="I27633">
        <v>12</v>
      </c>
      <c r="K27633">
        <v>1.6288454894557E+18</v>
      </c>
      <c r="L27633">
        <v>1.6288454895806999E+18</v>
      </c>
      <c r="M27633">
        <f t="shared" si="870"/>
        <v>124999936</v>
      </c>
      <c r="N27633">
        <f t="shared" si="871"/>
        <v>124.99993600000001</v>
      </c>
    </row>
    <row r="27634" spans="1:14" x14ac:dyDescent="0.4">
      <c r="A27634">
        <v>1381.8465000000001</v>
      </c>
      <c r="B27634" s="1">
        <v>40828.37222222222</v>
      </c>
      <c r="C27634">
        <v>1381</v>
      </c>
      <c r="D27634" t="s">
        <v>18</v>
      </c>
      <c r="E27634" s="1">
        <v>44421.378344907411</v>
      </c>
      <c r="F27634">
        <v>8465</v>
      </c>
      <c r="G27634" t="s">
        <v>13</v>
      </c>
      <c r="H27634" t="s">
        <v>14</v>
      </c>
      <c r="I27634">
        <v>4</v>
      </c>
      <c r="K27634">
        <v>1.6288454894557E+18</v>
      </c>
      <c r="L27634">
        <v>1.62884548959633E+18</v>
      </c>
      <c r="M27634">
        <f t="shared" si="870"/>
        <v>140630016</v>
      </c>
      <c r="N27634">
        <f t="shared" si="871"/>
        <v>140.63001600000001</v>
      </c>
    </row>
    <row r="27635" spans="1:14" x14ac:dyDescent="0.4">
      <c r="A27635">
        <v>1418.8465000000001</v>
      </c>
      <c r="B27635" s="1">
        <v>40828.37222222222</v>
      </c>
      <c r="C27635">
        <v>1418</v>
      </c>
      <c r="D27635" t="s">
        <v>18</v>
      </c>
      <c r="E27635" s="1">
        <v>44421.378344907411</v>
      </c>
      <c r="F27635">
        <v>8465</v>
      </c>
      <c r="G27635" t="s">
        <v>13</v>
      </c>
      <c r="H27635" t="s">
        <v>14</v>
      </c>
      <c r="I27635">
        <v>4</v>
      </c>
      <c r="K27635">
        <v>1.6288454894557E+18</v>
      </c>
      <c r="L27635">
        <v>1.6288454896119501E+18</v>
      </c>
      <c r="M27635">
        <f t="shared" si="870"/>
        <v>156250112</v>
      </c>
      <c r="N27635">
        <f t="shared" si="871"/>
        <v>156.250112</v>
      </c>
    </row>
    <row r="27636" spans="1:14" x14ac:dyDescent="0.4">
      <c r="A27636">
        <v>1424.8465000000001</v>
      </c>
      <c r="B27636" s="1">
        <v>40828.37222222222</v>
      </c>
      <c r="C27636">
        <v>1424</v>
      </c>
      <c r="D27636" t="s">
        <v>18</v>
      </c>
      <c r="E27636" s="1">
        <v>44421.378344907411</v>
      </c>
      <c r="F27636">
        <v>8465</v>
      </c>
      <c r="G27636" t="s">
        <v>13</v>
      </c>
      <c r="H27636" t="s">
        <v>14</v>
      </c>
      <c r="I27636">
        <v>8</v>
      </c>
      <c r="K27636">
        <v>1.6288454894557E+18</v>
      </c>
      <c r="L27636">
        <v>1.6288454896119501E+18</v>
      </c>
      <c r="M27636">
        <f t="shared" si="870"/>
        <v>156250112</v>
      </c>
      <c r="N27636">
        <f t="shared" si="871"/>
        <v>156.250112</v>
      </c>
    </row>
    <row r="27637" spans="1:14" x14ac:dyDescent="0.4">
      <c r="A27637">
        <v>1424.8466000000001</v>
      </c>
      <c r="B27637" s="1">
        <v>40828.372916666667</v>
      </c>
      <c r="C27637">
        <v>1424</v>
      </c>
      <c r="D27637" t="s">
        <v>19</v>
      </c>
      <c r="E27637" s="1">
        <v>44421.378344907411</v>
      </c>
      <c r="F27637">
        <v>8466</v>
      </c>
      <c r="G27637" t="s">
        <v>13</v>
      </c>
      <c r="H27637" t="s">
        <v>14</v>
      </c>
      <c r="I27637">
        <v>25</v>
      </c>
      <c r="K27637">
        <v>1.6288454896275799E+18</v>
      </c>
      <c r="L27637">
        <v>1.6288454896432E+18</v>
      </c>
      <c r="M27637">
        <f t="shared" si="870"/>
        <v>15620096</v>
      </c>
      <c r="N27637">
        <f t="shared" si="871"/>
        <v>15.620096</v>
      </c>
    </row>
    <row r="27638" spans="1:14" x14ac:dyDescent="0.4">
      <c r="A27638">
        <v>1443.8466000000001</v>
      </c>
      <c r="B27638" s="1">
        <v>40828.372916666667</v>
      </c>
      <c r="C27638">
        <v>1443</v>
      </c>
      <c r="D27638" t="s">
        <v>19</v>
      </c>
      <c r="E27638" s="1">
        <v>44421.378344907411</v>
      </c>
      <c r="F27638">
        <v>8466</v>
      </c>
      <c r="G27638" t="s">
        <v>13</v>
      </c>
      <c r="H27638" t="s">
        <v>14</v>
      </c>
      <c r="I27638">
        <v>25</v>
      </c>
      <c r="K27638">
        <v>1.6288454896275799E+18</v>
      </c>
      <c r="L27638">
        <v>1.6288454896588301E+18</v>
      </c>
      <c r="M27638">
        <f t="shared" si="870"/>
        <v>31250176</v>
      </c>
      <c r="N27638">
        <f t="shared" si="871"/>
        <v>31.250176</v>
      </c>
    </row>
    <row r="27639" spans="1:14" x14ac:dyDescent="0.4">
      <c r="A27639">
        <v>1428.8466000000001</v>
      </c>
      <c r="B27639" s="1">
        <v>40828.372916666667</v>
      </c>
      <c r="C27639">
        <v>1428</v>
      </c>
      <c r="D27639" t="s">
        <v>19</v>
      </c>
      <c r="E27639" s="1">
        <v>44421.378344907411</v>
      </c>
      <c r="F27639">
        <v>8466</v>
      </c>
      <c r="G27639" t="s">
        <v>13</v>
      </c>
      <c r="H27639" t="s">
        <v>14</v>
      </c>
      <c r="I27639">
        <v>50</v>
      </c>
      <c r="K27639">
        <v>1.6288454896275799E+18</v>
      </c>
      <c r="L27639">
        <v>1.6288454896744499E+18</v>
      </c>
      <c r="M27639">
        <f t="shared" si="870"/>
        <v>46870016</v>
      </c>
      <c r="N27639">
        <f t="shared" si="871"/>
        <v>46.870016</v>
      </c>
    </row>
    <row r="27640" spans="1:14" x14ac:dyDescent="0.4">
      <c r="A27640">
        <v>1444.8467000000001</v>
      </c>
      <c r="B27640" s="1">
        <v>40828.525000000001</v>
      </c>
      <c r="C27640">
        <v>1444</v>
      </c>
      <c r="D27640" t="s">
        <v>12</v>
      </c>
      <c r="E27640" s="1">
        <v>44421.378344907411</v>
      </c>
      <c r="F27640">
        <v>8467</v>
      </c>
      <c r="G27640" t="s">
        <v>13</v>
      </c>
      <c r="H27640" t="s">
        <v>14</v>
      </c>
      <c r="I27640">
        <v>100</v>
      </c>
      <c r="K27640">
        <v>1.62884548969008E+18</v>
      </c>
      <c r="L27640">
        <v>1.62884548969008E+18</v>
      </c>
      <c r="M27640">
        <f t="shared" si="870"/>
        <v>0</v>
      </c>
      <c r="N27640">
        <f t="shared" si="871"/>
        <v>0</v>
      </c>
    </row>
    <row r="27641" spans="1:14" x14ac:dyDescent="0.4">
      <c r="A27641">
        <v>1194.8468</v>
      </c>
      <c r="B27641" s="1">
        <v>40828.531944444447</v>
      </c>
      <c r="C27641">
        <v>1194</v>
      </c>
      <c r="D27641" t="s">
        <v>15</v>
      </c>
      <c r="E27641" s="1">
        <v>44421.378344907411</v>
      </c>
      <c r="F27641">
        <v>8468</v>
      </c>
      <c r="G27641" t="s">
        <v>13</v>
      </c>
      <c r="H27641" t="s">
        <v>14</v>
      </c>
      <c r="I27641">
        <v>12.5</v>
      </c>
      <c r="K27641">
        <v>1.6288454897057001E+18</v>
      </c>
      <c r="L27641">
        <v>1.62884548973695E+18</v>
      </c>
      <c r="M27641">
        <f t="shared" si="870"/>
        <v>31249920</v>
      </c>
      <c r="N27641">
        <f t="shared" si="871"/>
        <v>31.249919999999999</v>
      </c>
    </row>
    <row r="27642" spans="1:14" x14ac:dyDescent="0.4">
      <c r="A27642">
        <v>1419.8468</v>
      </c>
      <c r="B27642" s="1">
        <v>40828.531944444447</v>
      </c>
      <c r="C27642">
        <v>1419</v>
      </c>
      <c r="D27642" t="s">
        <v>15</v>
      </c>
      <c r="E27642" s="1">
        <v>44421.378344907411</v>
      </c>
      <c r="F27642">
        <v>8468</v>
      </c>
      <c r="G27642" t="s">
        <v>13</v>
      </c>
      <c r="H27642" t="s">
        <v>14</v>
      </c>
      <c r="I27642">
        <v>6.25</v>
      </c>
      <c r="K27642">
        <v>1.6288454897057001E+18</v>
      </c>
      <c r="L27642">
        <v>1.6288454897525801E+18</v>
      </c>
      <c r="M27642">
        <f t="shared" si="870"/>
        <v>46880000</v>
      </c>
      <c r="N27642">
        <f t="shared" si="871"/>
        <v>46.88</v>
      </c>
    </row>
    <row r="27643" spans="1:14" x14ac:dyDescent="0.4">
      <c r="A27643">
        <v>1424.8468</v>
      </c>
      <c r="B27643" s="1">
        <v>40828.531944444447</v>
      </c>
      <c r="C27643">
        <v>1424</v>
      </c>
      <c r="D27643" t="s">
        <v>15</v>
      </c>
      <c r="E27643" s="1">
        <v>44421.378344907411</v>
      </c>
      <c r="F27643">
        <v>8468</v>
      </c>
      <c r="G27643" t="s">
        <v>13</v>
      </c>
      <c r="H27643" t="s">
        <v>14</v>
      </c>
      <c r="I27643">
        <v>18.75</v>
      </c>
      <c r="K27643">
        <v>1.6288454897057001E+18</v>
      </c>
      <c r="L27643">
        <v>1.6288454897681999E+18</v>
      </c>
      <c r="M27643">
        <f t="shared" si="870"/>
        <v>62499840</v>
      </c>
      <c r="N27643">
        <f t="shared" si="871"/>
        <v>62.499839999999999</v>
      </c>
    </row>
    <row r="27644" spans="1:14" x14ac:dyDescent="0.4">
      <c r="A27644">
        <v>1328.8468</v>
      </c>
      <c r="B27644" s="1">
        <v>40828.531944444447</v>
      </c>
      <c r="C27644">
        <v>1328</v>
      </c>
      <c r="D27644" t="s">
        <v>15</v>
      </c>
      <c r="E27644" s="1">
        <v>44421.378344907411</v>
      </c>
      <c r="F27644">
        <v>8468</v>
      </c>
      <c r="G27644" t="s">
        <v>13</v>
      </c>
      <c r="H27644" t="s">
        <v>14</v>
      </c>
      <c r="I27644">
        <v>12.5</v>
      </c>
      <c r="K27644">
        <v>1.6288454897057001E+18</v>
      </c>
      <c r="L27644">
        <v>1.62884548978383E+18</v>
      </c>
      <c r="M27644">
        <f t="shared" si="870"/>
        <v>78129920</v>
      </c>
      <c r="N27644">
        <f t="shared" si="871"/>
        <v>78.129919999999998</v>
      </c>
    </row>
    <row r="27645" spans="1:14" x14ac:dyDescent="0.4">
      <c r="A27645">
        <v>1294.8468</v>
      </c>
      <c r="B27645" s="1">
        <v>40828.531944444447</v>
      </c>
      <c r="C27645">
        <v>1294</v>
      </c>
      <c r="D27645" t="s">
        <v>15</v>
      </c>
      <c r="E27645" s="1">
        <v>44421.378344907411</v>
      </c>
      <c r="F27645">
        <v>8468</v>
      </c>
      <c r="G27645" t="s">
        <v>13</v>
      </c>
      <c r="H27645" t="s">
        <v>14</v>
      </c>
      <c r="I27645">
        <v>6.25</v>
      </c>
      <c r="K27645">
        <v>1.6288454897057001E+18</v>
      </c>
      <c r="L27645">
        <v>1.6288454897994501E+18</v>
      </c>
      <c r="M27645">
        <f t="shared" si="870"/>
        <v>93750016</v>
      </c>
      <c r="N27645">
        <f t="shared" si="871"/>
        <v>93.750016000000002</v>
      </c>
    </row>
    <row r="27646" spans="1:14" x14ac:dyDescent="0.4">
      <c r="A27646">
        <v>1167.8468</v>
      </c>
      <c r="B27646" s="1">
        <v>40828.531944444447</v>
      </c>
      <c r="C27646">
        <v>1167</v>
      </c>
      <c r="D27646" t="s">
        <v>15</v>
      </c>
      <c r="E27646" s="1">
        <v>44421.378344907411</v>
      </c>
      <c r="F27646">
        <v>8468</v>
      </c>
      <c r="G27646" t="s">
        <v>13</v>
      </c>
      <c r="H27646" t="s">
        <v>14</v>
      </c>
      <c r="I27646">
        <v>6.25</v>
      </c>
      <c r="K27646">
        <v>1.6288454897057001E+18</v>
      </c>
      <c r="L27646">
        <v>1.6288454897994501E+18</v>
      </c>
      <c r="M27646">
        <f t="shared" si="870"/>
        <v>93750016</v>
      </c>
      <c r="N27646">
        <f t="shared" si="871"/>
        <v>93.750016000000002</v>
      </c>
    </row>
    <row r="27647" spans="1:14" x14ac:dyDescent="0.4">
      <c r="A27647">
        <v>1.8468</v>
      </c>
      <c r="B27647" s="1">
        <v>40828.531944444447</v>
      </c>
      <c r="C27647">
        <v>1</v>
      </c>
      <c r="D27647" t="s">
        <v>15</v>
      </c>
      <c r="E27647" s="1">
        <v>44421.378344907411</v>
      </c>
      <c r="F27647">
        <v>8468</v>
      </c>
      <c r="G27647" t="s">
        <v>13</v>
      </c>
      <c r="H27647" t="s">
        <v>14</v>
      </c>
      <c r="I27647">
        <v>6.25</v>
      </c>
      <c r="K27647">
        <v>1.6288454897057001E+18</v>
      </c>
      <c r="L27647">
        <v>1.6288454898150799E+18</v>
      </c>
      <c r="M27647">
        <f t="shared" si="870"/>
        <v>109379840</v>
      </c>
      <c r="N27647">
        <f t="shared" si="871"/>
        <v>109.37984</v>
      </c>
    </row>
    <row r="27648" spans="1:14" x14ac:dyDescent="0.4">
      <c r="A27648">
        <v>1296.8468</v>
      </c>
      <c r="B27648" s="1">
        <v>40828.531944444447</v>
      </c>
      <c r="C27648">
        <v>1296</v>
      </c>
      <c r="D27648" t="s">
        <v>15</v>
      </c>
      <c r="E27648" s="1">
        <v>44421.378344907411</v>
      </c>
      <c r="F27648">
        <v>8468</v>
      </c>
      <c r="G27648" t="s">
        <v>13</v>
      </c>
      <c r="H27648" t="s">
        <v>14</v>
      </c>
      <c r="I27648">
        <v>6.25</v>
      </c>
      <c r="K27648">
        <v>1.6288454897057001E+18</v>
      </c>
      <c r="L27648">
        <v>1.6288454898307E+18</v>
      </c>
      <c r="M27648">
        <f t="shared" si="870"/>
        <v>124999936</v>
      </c>
      <c r="N27648">
        <f t="shared" si="871"/>
        <v>124.99993600000001</v>
      </c>
    </row>
    <row r="27649" spans="1:14" x14ac:dyDescent="0.4">
      <c r="A27649">
        <v>1443.8468</v>
      </c>
      <c r="B27649" s="1">
        <v>40828.531944444447</v>
      </c>
      <c r="C27649">
        <v>1443</v>
      </c>
      <c r="D27649" t="s">
        <v>15</v>
      </c>
      <c r="E27649" s="1">
        <v>44421.378344907411</v>
      </c>
      <c r="F27649">
        <v>8468</v>
      </c>
      <c r="G27649" t="s">
        <v>13</v>
      </c>
      <c r="H27649" t="s">
        <v>14</v>
      </c>
      <c r="I27649">
        <v>6.25</v>
      </c>
      <c r="K27649">
        <v>1.6288454897057001E+18</v>
      </c>
      <c r="L27649">
        <v>1.6288454898463301E+18</v>
      </c>
      <c r="M27649">
        <f t="shared" si="870"/>
        <v>140630016</v>
      </c>
      <c r="N27649">
        <f t="shared" si="871"/>
        <v>140.63001600000001</v>
      </c>
    </row>
    <row r="27650" spans="1:14" x14ac:dyDescent="0.4">
      <c r="A27650">
        <v>1366.8468</v>
      </c>
      <c r="B27650" s="1">
        <v>40828.531944444447</v>
      </c>
      <c r="C27650">
        <v>1366</v>
      </c>
      <c r="D27650" t="s">
        <v>15</v>
      </c>
      <c r="E27650" s="1">
        <v>44421.378344907411</v>
      </c>
      <c r="F27650">
        <v>8468</v>
      </c>
      <c r="G27650" t="s">
        <v>13</v>
      </c>
      <c r="H27650" t="s">
        <v>14</v>
      </c>
      <c r="I27650">
        <v>12.5</v>
      </c>
      <c r="K27650">
        <v>1.6288454897057001E+18</v>
      </c>
      <c r="L27650">
        <v>1.6288454898619599E+18</v>
      </c>
      <c r="M27650">
        <f t="shared" si="870"/>
        <v>156259840</v>
      </c>
      <c r="N27650">
        <f t="shared" si="871"/>
        <v>156.25984</v>
      </c>
    </row>
    <row r="27651" spans="1:14" x14ac:dyDescent="0.4">
      <c r="A27651">
        <v>1444.8468</v>
      </c>
      <c r="B27651" s="1">
        <v>40828.531944444447</v>
      </c>
      <c r="C27651">
        <v>1444</v>
      </c>
      <c r="D27651" t="s">
        <v>15</v>
      </c>
      <c r="E27651" s="1">
        <v>44421.378344907411</v>
      </c>
      <c r="F27651">
        <v>8468</v>
      </c>
      <c r="G27651" t="s">
        <v>13</v>
      </c>
      <c r="H27651" t="s">
        <v>14</v>
      </c>
      <c r="I27651">
        <v>6.25</v>
      </c>
      <c r="K27651">
        <v>1.6288454897057001E+18</v>
      </c>
      <c r="L27651">
        <v>1.62884548987758E+18</v>
      </c>
      <c r="M27651">
        <f t="shared" si="870"/>
        <v>171879936</v>
      </c>
      <c r="N27651">
        <f t="shared" si="871"/>
        <v>171.87993599999999</v>
      </c>
    </row>
    <row r="27652" spans="1:14" x14ac:dyDescent="0.4">
      <c r="A27652">
        <v>1194.8469</v>
      </c>
      <c r="B27652" s="1">
        <v>40828.531944444447</v>
      </c>
      <c r="C27652">
        <v>1194</v>
      </c>
      <c r="D27652" t="s">
        <v>20</v>
      </c>
      <c r="E27652" s="1">
        <v>44421.378344907411</v>
      </c>
      <c r="F27652">
        <v>8469</v>
      </c>
      <c r="G27652" t="s">
        <v>13</v>
      </c>
      <c r="H27652" t="s">
        <v>14</v>
      </c>
      <c r="I27652">
        <v>12.5</v>
      </c>
      <c r="K27652">
        <v>1.6288454898931999E+18</v>
      </c>
      <c r="L27652">
        <v>1.6288454899400801E+18</v>
      </c>
      <c r="M27652">
        <f t="shared" si="870"/>
        <v>46880256</v>
      </c>
      <c r="N27652">
        <f t="shared" si="871"/>
        <v>46.880256000000003</v>
      </c>
    </row>
    <row r="27653" spans="1:14" x14ac:dyDescent="0.4">
      <c r="A27653">
        <v>1419.8469</v>
      </c>
      <c r="B27653" s="1">
        <v>40828.531944444447</v>
      </c>
      <c r="C27653">
        <v>1419</v>
      </c>
      <c r="D27653" t="s">
        <v>20</v>
      </c>
      <c r="E27653" s="1">
        <v>44421.378344907411</v>
      </c>
      <c r="F27653">
        <v>8469</v>
      </c>
      <c r="G27653" t="s">
        <v>13</v>
      </c>
      <c r="H27653" t="s">
        <v>14</v>
      </c>
      <c r="I27653">
        <v>6.25</v>
      </c>
      <c r="K27653">
        <v>1.6288454898931999E+18</v>
      </c>
      <c r="L27653">
        <v>1.6288454899557E+18</v>
      </c>
      <c r="M27653">
        <f t="shared" si="870"/>
        <v>62500096</v>
      </c>
      <c r="N27653">
        <f t="shared" si="871"/>
        <v>62.500095999999999</v>
      </c>
    </row>
    <row r="27654" spans="1:14" x14ac:dyDescent="0.4">
      <c r="A27654">
        <v>1424.8469</v>
      </c>
      <c r="B27654" s="1">
        <v>40828.531944444447</v>
      </c>
      <c r="C27654">
        <v>1424</v>
      </c>
      <c r="D27654" t="s">
        <v>20</v>
      </c>
      <c r="E27654" s="1">
        <v>44421.378344907411</v>
      </c>
      <c r="F27654">
        <v>8469</v>
      </c>
      <c r="G27654" t="s">
        <v>13</v>
      </c>
      <c r="H27654" t="s">
        <v>14</v>
      </c>
      <c r="I27654">
        <v>18.75</v>
      </c>
      <c r="K27654">
        <v>1.6288454898931999E+18</v>
      </c>
      <c r="L27654">
        <v>1.62884548997133E+18</v>
      </c>
      <c r="M27654">
        <f t="shared" si="870"/>
        <v>78130176</v>
      </c>
      <c r="N27654">
        <f t="shared" si="871"/>
        <v>78.130176000000006</v>
      </c>
    </row>
    <row r="27655" spans="1:14" x14ac:dyDescent="0.4">
      <c r="A27655">
        <v>1328.8469</v>
      </c>
      <c r="B27655" s="1">
        <v>40828.531944444447</v>
      </c>
      <c r="C27655">
        <v>1328</v>
      </c>
      <c r="D27655" t="s">
        <v>20</v>
      </c>
      <c r="E27655" s="1">
        <v>44421.378344907411</v>
      </c>
      <c r="F27655">
        <v>8469</v>
      </c>
      <c r="G27655" t="s">
        <v>13</v>
      </c>
      <c r="H27655" t="s">
        <v>14</v>
      </c>
      <c r="I27655">
        <v>12.5</v>
      </c>
      <c r="K27655">
        <v>1.6288454898931999E+18</v>
      </c>
      <c r="L27655">
        <v>1.62884548997133E+18</v>
      </c>
      <c r="M27655">
        <f t="shared" si="870"/>
        <v>78130176</v>
      </c>
      <c r="N27655">
        <f t="shared" si="871"/>
        <v>78.130176000000006</v>
      </c>
    </row>
    <row r="27656" spans="1:14" x14ac:dyDescent="0.4">
      <c r="A27656">
        <v>1294.8469</v>
      </c>
      <c r="B27656" s="1">
        <v>40828.531944444447</v>
      </c>
      <c r="C27656">
        <v>1294</v>
      </c>
      <c r="D27656" t="s">
        <v>20</v>
      </c>
      <c r="E27656" s="1">
        <v>44421.378344907411</v>
      </c>
      <c r="F27656">
        <v>8469</v>
      </c>
      <c r="G27656" t="s">
        <v>13</v>
      </c>
      <c r="H27656" t="s">
        <v>14</v>
      </c>
      <c r="I27656">
        <v>6.25</v>
      </c>
      <c r="K27656">
        <v>1.6288454898931999E+18</v>
      </c>
      <c r="L27656">
        <v>1.6288454899869599E+18</v>
      </c>
      <c r="M27656">
        <f t="shared" si="870"/>
        <v>93760000</v>
      </c>
      <c r="N27656">
        <f t="shared" si="871"/>
        <v>93.76</v>
      </c>
    </row>
    <row r="27657" spans="1:14" x14ac:dyDescent="0.4">
      <c r="A27657">
        <v>1167.8469</v>
      </c>
      <c r="B27657" s="1">
        <v>40828.531944444447</v>
      </c>
      <c r="C27657">
        <v>1167</v>
      </c>
      <c r="D27657" t="s">
        <v>20</v>
      </c>
      <c r="E27657" s="1">
        <v>44421.37835648148</v>
      </c>
      <c r="F27657">
        <v>8469</v>
      </c>
      <c r="G27657" t="s">
        <v>13</v>
      </c>
      <c r="H27657" t="s">
        <v>14</v>
      </c>
      <c r="I27657">
        <v>6.25</v>
      </c>
      <c r="K27657">
        <v>1.6288454898931999E+18</v>
      </c>
      <c r="L27657">
        <v>1.62884549000258E+18</v>
      </c>
      <c r="M27657">
        <f t="shared" si="870"/>
        <v>109380096</v>
      </c>
      <c r="N27657">
        <f t="shared" si="871"/>
        <v>109.38009599999999</v>
      </c>
    </row>
    <row r="27658" spans="1:14" x14ac:dyDescent="0.4">
      <c r="A27658">
        <v>1.8469</v>
      </c>
      <c r="B27658" s="1">
        <v>40828.531944444447</v>
      </c>
      <c r="C27658">
        <v>1</v>
      </c>
      <c r="D27658" t="s">
        <v>20</v>
      </c>
      <c r="E27658" s="1">
        <v>44421.37835648148</v>
      </c>
      <c r="F27658">
        <v>8469</v>
      </c>
      <c r="G27658" t="s">
        <v>13</v>
      </c>
      <c r="H27658" t="s">
        <v>14</v>
      </c>
      <c r="I27658">
        <v>6.25</v>
      </c>
      <c r="K27658">
        <v>1.6288454898931999E+18</v>
      </c>
      <c r="L27658">
        <v>1.6288454900182001E+18</v>
      </c>
      <c r="M27658">
        <f t="shared" si="870"/>
        <v>125000192</v>
      </c>
      <c r="N27658">
        <f t="shared" si="871"/>
        <v>125.000192</v>
      </c>
    </row>
    <row r="27659" spans="1:14" x14ac:dyDescent="0.4">
      <c r="A27659">
        <v>1296.8469</v>
      </c>
      <c r="B27659" s="1">
        <v>40828.531944444447</v>
      </c>
      <c r="C27659">
        <v>1296</v>
      </c>
      <c r="D27659" t="s">
        <v>20</v>
      </c>
      <c r="E27659" s="1">
        <v>44421.37835648148</v>
      </c>
      <c r="F27659">
        <v>8469</v>
      </c>
      <c r="G27659" t="s">
        <v>13</v>
      </c>
      <c r="H27659" t="s">
        <v>14</v>
      </c>
      <c r="I27659">
        <v>6.25</v>
      </c>
      <c r="K27659">
        <v>1.6288454898931999E+18</v>
      </c>
      <c r="L27659">
        <v>1.6288454900338299E+18</v>
      </c>
      <c r="M27659">
        <f t="shared" si="870"/>
        <v>140630016</v>
      </c>
      <c r="N27659">
        <f t="shared" si="871"/>
        <v>140.63001600000001</v>
      </c>
    </row>
    <row r="27660" spans="1:14" x14ac:dyDescent="0.4">
      <c r="A27660">
        <v>1443.8469</v>
      </c>
      <c r="B27660" s="1">
        <v>40828.531944444447</v>
      </c>
      <c r="C27660">
        <v>1443</v>
      </c>
      <c r="D27660" t="s">
        <v>20</v>
      </c>
      <c r="E27660" s="1">
        <v>44421.37835648148</v>
      </c>
      <c r="F27660">
        <v>8469</v>
      </c>
      <c r="G27660" t="s">
        <v>13</v>
      </c>
      <c r="H27660" t="s">
        <v>14</v>
      </c>
      <c r="I27660">
        <v>6.25</v>
      </c>
      <c r="K27660">
        <v>1.6288454898931999E+18</v>
      </c>
      <c r="L27660">
        <v>1.62884549004945E+18</v>
      </c>
      <c r="M27660">
        <f t="shared" si="870"/>
        <v>156250112</v>
      </c>
      <c r="N27660">
        <f t="shared" si="871"/>
        <v>156.250112</v>
      </c>
    </row>
    <row r="27661" spans="1:14" x14ac:dyDescent="0.4">
      <c r="A27661">
        <v>1366.8469</v>
      </c>
      <c r="B27661" s="1">
        <v>40828.531944444447</v>
      </c>
      <c r="C27661">
        <v>1366</v>
      </c>
      <c r="D27661" t="s">
        <v>20</v>
      </c>
      <c r="E27661" s="1">
        <v>44421.37835648148</v>
      </c>
      <c r="F27661">
        <v>8469</v>
      </c>
      <c r="G27661" t="s">
        <v>13</v>
      </c>
      <c r="H27661" t="s">
        <v>14</v>
      </c>
      <c r="I27661">
        <v>12.5</v>
      </c>
      <c r="K27661">
        <v>1.6288454898931999E+18</v>
      </c>
      <c r="L27661">
        <v>1.6288454900650801E+18</v>
      </c>
      <c r="M27661">
        <f t="shared" ref="M27661:M27724" si="872">L27661-K27661</f>
        <v>171880192</v>
      </c>
      <c r="N27661">
        <f t="shared" ref="N27661:N27724" si="873">M27661/(1000*1000)</f>
        <v>171.88019199999999</v>
      </c>
    </row>
    <row r="27662" spans="1:14" x14ac:dyDescent="0.4">
      <c r="A27662">
        <v>1444.8469</v>
      </c>
      <c r="B27662" s="1">
        <v>40828.531944444447</v>
      </c>
      <c r="C27662">
        <v>1444</v>
      </c>
      <c r="D27662" t="s">
        <v>20</v>
      </c>
      <c r="E27662" s="1">
        <v>44421.37835648148</v>
      </c>
      <c r="F27662">
        <v>8469</v>
      </c>
      <c r="G27662" t="s">
        <v>13</v>
      </c>
      <c r="H27662" t="s">
        <v>14</v>
      </c>
      <c r="I27662">
        <v>6.25</v>
      </c>
      <c r="K27662">
        <v>1.6288454898931999E+18</v>
      </c>
      <c r="L27662">
        <v>1.6288454900806999E+18</v>
      </c>
      <c r="M27662">
        <f t="shared" si="872"/>
        <v>187500032</v>
      </c>
      <c r="N27662">
        <f t="shared" si="873"/>
        <v>187.500032</v>
      </c>
    </row>
    <row r="27663" spans="1:14" x14ac:dyDescent="0.4">
      <c r="A27663">
        <v>1328.847</v>
      </c>
      <c r="B27663" s="1">
        <v>40828.532638888886</v>
      </c>
      <c r="C27663">
        <v>1328</v>
      </c>
      <c r="D27663" t="s">
        <v>18</v>
      </c>
      <c r="E27663" s="1">
        <v>44421.37835648148</v>
      </c>
      <c r="F27663">
        <v>8470</v>
      </c>
      <c r="G27663" t="s">
        <v>13</v>
      </c>
      <c r="H27663" t="s">
        <v>14</v>
      </c>
      <c r="I27663">
        <v>9.6153846153846203</v>
      </c>
      <c r="K27663">
        <v>1.6288454901275799E+18</v>
      </c>
      <c r="L27663">
        <v>1.6288454901588301E+18</v>
      </c>
      <c r="M27663">
        <f t="shared" si="872"/>
        <v>31250176</v>
      </c>
      <c r="N27663">
        <f t="shared" si="873"/>
        <v>31.250176</v>
      </c>
    </row>
    <row r="27664" spans="1:14" x14ac:dyDescent="0.4">
      <c r="A27664">
        <v>1194.847</v>
      </c>
      <c r="B27664" s="1">
        <v>40828.532638888886</v>
      </c>
      <c r="C27664">
        <v>1194</v>
      </c>
      <c r="D27664" t="s">
        <v>18</v>
      </c>
      <c r="E27664" s="1">
        <v>44421.37835648148</v>
      </c>
      <c r="F27664">
        <v>8470</v>
      </c>
      <c r="G27664" t="s">
        <v>13</v>
      </c>
      <c r="H27664" t="s">
        <v>14</v>
      </c>
      <c r="I27664">
        <v>13.461538461538501</v>
      </c>
      <c r="K27664">
        <v>1.6288454901275799E+18</v>
      </c>
      <c r="L27664">
        <v>1.6288454901744499E+18</v>
      </c>
      <c r="M27664">
        <f t="shared" si="872"/>
        <v>46870016</v>
      </c>
      <c r="N27664">
        <f t="shared" si="873"/>
        <v>46.870016</v>
      </c>
    </row>
    <row r="27665" spans="1:14" x14ac:dyDescent="0.4">
      <c r="A27665">
        <v>1424.847</v>
      </c>
      <c r="B27665" s="1">
        <v>40828.532638888886</v>
      </c>
      <c r="C27665">
        <v>1424</v>
      </c>
      <c r="D27665" t="s">
        <v>18</v>
      </c>
      <c r="E27665" s="1">
        <v>44421.37835648148</v>
      </c>
      <c r="F27665">
        <v>8470</v>
      </c>
      <c r="G27665" t="s">
        <v>13</v>
      </c>
      <c r="H27665" t="s">
        <v>14</v>
      </c>
      <c r="I27665">
        <v>11.538461538461499</v>
      </c>
      <c r="K27665">
        <v>1.6288454901275799E+18</v>
      </c>
      <c r="L27665">
        <v>1.62884549019007E+18</v>
      </c>
      <c r="M27665">
        <f t="shared" si="872"/>
        <v>62490112</v>
      </c>
      <c r="N27665">
        <f t="shared" si="873"/>
        <v>62.490112000000003</v>
      </c>
    </row>
    <row r="27666" spans="1:14" x14ac:dyDescent="0.4">
      <c r="A27666">
        <v>1294.847</v>
      </c>
      <c r="B27666" s="1">
        <v>40828.532638888886</v>
      </c>
      <c r="C27666">
        <v>1294</v>
      </c>
      <c r="D27666" t="s">
        <v>18</v>
      </c>
      <c r="E27666" s="1">
        <v>44421.37835648148</v>
      </c>
      <c r="F27666">
        <v>8470</v>
      </c>
      <c r="G27666" t="s">
        <v>13</v>
      </c>
      <c r="H27666" t="s">
        <v>14</v>
      </c>
      <c r="I27666">
        <v>9.6153846153846203</v>
      </c>
      <c r="K27666">
        <v>1.6288454901275799E+18</v>
      </c>
      <c r="L27666">
        <v>1.6288454902057001E+18</v>
      </c>
      <c r="M27666">
        <f t="shared" si="872"/>
        <v>78120192</v>
      </c>
      <c r="N27666">
        <f t="shared" si="873"/>
        <v>78.120192000000003</v>
      </c>
    </row>
    <row r="27667" spans="1:14" x14ac:dyDescent="0.4">
      <c r="A27667">
        <v>1444.847</v>
      </c>
      <c r="B27667" s="1">
        <v>40828.532638888886</v>
      </c>
      <c r="C27667">
        <v>1444</v>
      </c>
      <c r="D27667" t="s">
        <v>18</v>
      </c>
      <c r="E27667" s="1">
        <v>44421.37835648148</v>
      </c>
      <c r="F27667">
        <v>8470</v>
      </c>
      <c r="G27667" t="s">
        <v>13</v>
      </c>
      <c r="H27667" t="s">
        <v>14</v>
      </c>
      <c r="I27667">
        <v>3.8461538461538498</v>
      </c>
      <c r="K27667">
        <v>1.6288454901275799E+18</v>
      </c>
      <c r="L27667">
        <v>1.6288454902213299E+18</v>
      </c>
      <c r="M27667">
        <f t="shared" si="872"/>
        <v>93750016</v>
      </c>
      <c r="N27667">
        <f t="shared" si="873"/>
        <v>93.750016000000002</v>
      </c>
    </row>
    <row r="27668" spans="1:14" x14ac:dyDescent="0.4">
      <c r="A27668">
        <v>1443.847</v>
      </c>
      <c r="B27668" s="1">
        <v>40828.532638888886</v>
      </c>
      <c r="C27668">
        <v>1443</v>
      </c>
      <c r="D27668" t="s">
        <v>18</v>
      </c>
      <c r="E27668" s="1">
        <v>44421.37835648148</v>
      </c>
      <c r="F27668">
        <v>8470</v>
      </c>
      <c r="G27668" t="s">
        <v>13</v>
      </c>
      <c r="H27668" t="s">
        <v>14</v>
      </c>
      <c r="I27668">
        <v>9.6153846153846203</v>
      </c>
      <c r="K27668">
        <v>1.6288454901275799E+18</v>
      </c>
      <c r="L27668">
        <v>1.62884549023695E+18</v>
      </c>
      <c r="M27668">
        <f t="shared" si="872"/>
        <v>109370112</v>
      </c>
      <c r="N27668">
        <f t="shared" si="873"/>
        <v>109.37011200000001</v>
      </c>
    </row>
    <row r="27669" spans="1:14" x14ac:dyDescent="0.4">
      <c r="A27669">
        <v>1167.847</v>
      </c>
      <c r="B27669" s="1">
        <v>40828.532638888886</v>
      </c>
      <c r="C27669">
        <v>1167</v>
      </c>
      <c r="D27669" t="s">
        <v>18</v>
      </c>
      <c r="E27669" s="1">
        <v>44421.37835648148</v>
      </c>
      <c r="F27669">
        <v>8470</v>
      </c>
      <c r="G27669" t="s">
        <v>13</v>
      </c>
      <c r="H27669" t="s">
        <v>14</v>
      </c>
      <c r="I27669">
        <v>9.6153846153846203</v>
      </c>
      <c r="K27669">
        <v>1.6288454901275799E+18</v>
      </c>
      <c r="L27669">
        <v>1.6288454902525901E+18</v>
      </c>
      <c r="M27669">
        <f t="shared" si="872"/>
        <v>125010176</v>
      </c>
      <c r="N27669">
        <f t="shared" si="873"/>
        <v>125.010176</v>
      </c>
    </row>
    <row r="27670" spans="1:14" x14ac:dyDescent="0.4">
      <c r="A27670">
        <v>1366.847</v>
      </c>
      <c r="B27670" s="1">
        <v>40828.532638888886</v>
      </c>
      <c r="C27670">
        <v>1366</v>
      </c>
      <c r="D27670" t="s">
        <v>18</v>
      </c>
      <c r="E27670" s="1">
        <v>44421.37835648148</v>
      </c>
      <c r="F27670">
        <v>8470</v>
      </c>
      <c r="G27670" t="s">
        <v>13</v>
      </c>
      <c r="H27670" t="s">
        <v>14</v>
      </c>
      <c r="I27670">
        <v>9.6153846153846203</v>
      </c>
      <c r="K27670">
        <v>1.6288454901275799E+18</v>
      </c>
      <c r="L27670">
        <v>1.6288454902681999E+18</v>
      </c>
      <c r="M27670">
        <f t="shared" si="872"/>
        <v>140620032</v>
      </c>
      <c r="N27670">
        <f t="shared" si="873"/>
        <v>140.62003200000001</v>
      </c>
    </row>
    <row r="27671" spans="1:14" x14ac:dyDescent="0.4">
      <c r="A27671">
        <v>1296.847</v>
      </c>
      <c r="B27671" s="1">
        <v>40828.532638888886</v>
      </c>
      <c r="C27671">
        <v>1296</v>
      </c>
      <c r="D27671" t="s">
        <v>18</v>
      </c>
      <c r="E27671" s="1">
        <v>44421.37835648148</v>
      </c>
      <c r="F27671">
        <v>8470</v>
      </c>
      <c r="G27671" t="s">
        <v>13</v>
      </c>
      <c r="H27671" t="s">
        <v>14</v>
      </c>
      <c r="I27671">
        <v>15.384615384615399</v>
      </c>
      <c r="K27671">
        <v>1.6288454901275799E+18</v>
      </c>
      <c r="L27671">
        <v>1.62884549028383E+18</v>
      </c>
      <c r="M27671">
        <f t="shared" si="872"/>
        <v>156250112</v>
      </c>
      <c r="N27671">
        <f t="shared" si="873"/>
        <v>156.250112</v>
      </c>
    </row>
    <row r="27672" spans="1:14" x14ac:dyDescent="0.4">
      <c r="A27672">
        <v>1419.847</v>
      </c>
      <c r="B27672" s="1">
        <v>40828.532638888886</v>
      </c>
      <c r="C27672">
        <v>1419</v>
      </c>
      <c r="D27672" t="s">
        <v>18</v>
      </c>
      <c r="E27672" s="1">
        <v>44421.37835648148</v>
      </c>
      <c r="F27672">
        <v>8470</v>
      </c>
      <c r="G27672" t="s">
        <v>13</v>
      </c>
      <c r="H27672" t="s">
        <v>14</v>
      </c>
      <c r="I27672">
        <v>3.8461538461538498</v>
      </c>
      <c r="K27672">
        <v>1.6288454901275799E+18</v>
      </c>
      <c r="L27672">
        <v>1.6288454902994501E+18</v>
      </c>
      <c r="M27672">
        <f t="shared" si="872"/>
        <v>171870208</v>
      </c>
      <c r="N27672">
        <f t="shared" si="873"/>
        <v>171.87020799999999</v>
      </c>
    </row>
    <row r="27673" spans="1:14" x14ac:dyDescent="0.4">
      <c r="A27673">
        <v>1428.847</v>
      </c>
      <c r="B27673" s="1">
        <v>40828.532638888886</v>
      </c>
      <c r="C27673">
        <v>1428</v>
      </c>
      <c r="D27673" t="s">
        <v>18</v>
      </c>
      <c r="E27673" s="1">
        <v>44421.37835648148</v>
      </c>
      <c r="F27673">
        <v>8470</v>
      </c>
      <c r="G27673" t="s">
        <v>13</v>
      </c>
      <c r="H27673" t="s">
        <v>14</v>
      </c>
      <c r="I27673">
        <v>3.8461538461538498</v>
      </c>
      <c r="K27673">
        <v>1.6288454901275799E+18</v>
      </c>
      <c r="L27673">
        <v>1.6288454903150799E+18</v>
      </c>
      <c r="M27673">
        <f t="shared" si="872"/>
        <v>187500032</v>
      </c>
      <c r="N27673">
        <f t="shared" si="873"/>
        <v>187.500032</v>
      </c>
    </row>
    <row r="27674" spans="1:14" x14ac:dyDescent="0.4">
      <c r="A27674">
        <v>1428.8471</v>
      </c>
      <c r="B27674" s="1">
        <v>40828.532638888886</v>
      </c>
      <c r="C27674">
        <v>1428</v>
      </c>
      <c r="D27674" t="s">
        <v>19</v>
      </c>
      <c r="E27674" s="1">
        <v>44421.37835648148</v>
      </c>
      <c r="F27674">
        <v>8471</v>
      </c>
      <c r="G27674" t="s">
        <v>13</v>
      </c>
      <c r="H27674" t="s">
        <v>14</v>
      </c>
      <c r="I27674">
        <v>16.6666666666667</v>
      </c>
      <c r="K27674">
        <v>1.6288454903307E+18</v>
      </c>
      <c r="L27674">
        <v>1.6288454903463301E+18</v>
      </c>
      <c r="M27674">
        <f t="shared" si="872"/>
        <v>15630080</v>
      </c>
      <c r="N27674">
        <f t="shared" si="873"/>
        <v>15.63008</v>
      </c>
    </row>
    <row r="27675" spans="1:14" x14ac:dyDescent="0.4">
      <c r="A27675">
        <v>1424.8471</v>
      </c>
      <c r="B27675" s="1">
        <v>40828.532638888886</v>
      </c>
      <c r="C27675">
        <v>1424</v>
      </c>
      <c r="D27675" t="s">
        <v>19</v>
      </c>
      <c r="E27675" s="1">
        <v>44421.37835648148</v>
      </c>
      <c r="F27675">
        <v>8471</v>
      </c>
      <c r="G27675" t="s">
        <v>13</v>
      </c>
      <c r="H27675" t="s">
        <v>14</v>
      </c>
      <c r="I27675">
        <v>16.6666666666667</v>
      </c>
      <c r="K27675">
        <v>1.6288454903307E+18</v>
      </c>
      <c r="L27675">
        <v>1.6288454903463301E+18</v>
      </c>
      <c r="M27675">
        <f t="shared" si="872"/>
        <v>15630080</v>
      </c>
      <c r="N27675">
        <f t="shared" si="873"/>
        <v>15.63008</v>
      </c>
    </row>
    <row r="27676" spans="1:14" x14ac:dyDescent="0.4">
      <c r="A27676">
        <v>1443.8471</v>
      </c>
      <c r="B27676" s="1">
        <v>40828.532638888886</v>
      </c>
      <c r="C27676">
        <v>1443</v>
      </c>
      <c r="D27676" t="s">
        <v>19</v>
      </c>
      <c r="E27676" s="1">
        <v>44421.37835648148</v>
      </c>
      <c r="F27676">
        <v>8471</v>
      </c>
      <c r="G27676" t="s">
        <v>13</v>
      </c>
      <c r="H27676" t="s">
        <v>14</v>
      </c>
      <c r="I27676">
        <v>16.6666666666667</v>
      </c>
      <c r="K27676">
        <v>1.6288454903307E+18</v>
      </c>
      <c r="L27676">
        <v>1.62884549036195E+18</v>
      </c>
      <c r="M27676">
        <f t="shared" si="872"/>
        <v>31249920</v>
      </c>
      <c r="N27676">
        <f t="shared" si="873"/>
        <v>31.249919999999999</v>
      </c>
    </row>
    <row r="27677" spans="1:14" x14ac:dyDescent="0.4">
      <c r="A27677">
        <v>1444.8471</v>
      </c>
      <c r="B27677" s="1">
        <v>40828.532638888886</v>
      </c>
      <c r="C27677">
        <v>1444</v>
      </c>
      <c r="D27677" t="s">
        <v>19</v>
      </c>
      <c r="E27677" s="1">
        <v>44421.37835648148</v>
      </c>
      <c r="F27677">
        <v>8471</v>
      </c>
      <c r="G27677" t="s">
        <v>13</v>
      </c>
      <c r="H27677" t="s">
        <v>14</v>
      </c>
      <c r="I27677">
        <v>8.3333333333333304</v>
      </c>
      <c r="K27677">
        <v>1.6288454903307E+18</v>
      </c>
      <c r="L27677">
        <v>1.6288454903777001E+18</v>
      </c>
      <c r="M27677">
        <f t="shared" si="872"/>
        <v>47000064</v>
      </c>
      <c r="N27677">
        <f t="shared" si="873"/>
        <v>47.000064000000002</v>
      </c>
    </row>
    <row r="27678" spans="1:14" x14ac:dyDescent="0.4">
      <c r="A27678">
        <v>1294.8471</v>
      </c>
      <c r="B27678" s="1">
        <v>40828.532638888886</v>
      </c>
      <c r="C27678">
        <v>1294</v>
      </c>
      <c r="D27678" t="s">
        <v>19</v>
      </c>
      <c r="E27678" s="1">
        <v>44421.37835648148</v>
      </c>
      <c r="F27678">
        <v>8471</v>
      </c>
      <c r="G27678" t="s">
        <v>13</v>
      </c>
      <c r="H27678" t="s">
        <v>14</v>
      </c>
      <c r="I27678">
        <v>16.6666666666667</v>
      </c>
      <c r="K27678">
        <v>1.6288454903307E+18</v>
      </c>
      <c r="L27678">
        <v>1.6288454903933299E+18</v>
      </c>
      <c r="M27678">
        <f t="shared" si="872"/>
        <v>62629888</v>
      </c>
      <c r="N27678">
        <f t="shared" si="873"/>
        <v>62.629888000000001</v>
      </c>
    </row>
    <row r="27679" spans="1:14" x14ac:dyDescent="0.4">
      <c r="A27679">
        <v>1419.8471</v>
      </c>
      <c r="B27679" s="1">
        <v>40828.532638888886</v>
      </c>
      <c r="C27679">
        <v>1419</v>
      </c>
      <c r="D27679" t="s">
        <v>19</v>
      </c>
      <c r="E27679" s="1">
        <v>44421.37835648148</v>
      </c>
      <c r="F27679">
        <v>8471</v>
      </c>
      <c r="G27679" t="s">
        <v>13</v>
      </c>
      <c r="H27679" t="s">
        <v>14</v>
      </c>
      <c r="I27679">
        <v>8.3333333333333304</v>
      </c>
      <c r="K27679">
        <v>1.6288454903307E+18</v>
      </c>
      <c r="L27679">
        <v>1.62884549040896E+18</v>
      </c>
      <c r="M27679">
        <f t="shared" si="872"/>
        <v>78259968</v>
      </c>
      <c r="N27679">
        <f t="shared" si="873"/>
        <v>78.259968000000001</v>
      </c>
    </row>
    <row r="27680" spans="1:14" x14ac:dyDescent="0.4">
      <c r="A27680">
        <v>1167.8471</v>
      </c>
      <c r="B27680" s="1">
        <v>40828.532638888886</v>
      </c>
      <c r="C27680">
        <v>1167</v>
      </c>
      <c r="D27680" t="s">
        <v>19</v>
      </c>
      <c r="E27680" s="1">
        <v>44421.37835648148</v>
      </c>
      <c r="F27680">
        <v>8471</v>
      </c>
      <c r="G27680" t="s">
        <v>13</v>
      </c>
      <c r="H27680" t="s">
        <v>14</v>
      </c>
      <c r="I27680">
        <v>16.6666666666667</v>
      </c>
      <c r="K27680">
        <v>1.6288454903307E+18</v>
      </c>
      <c r="L27680">
        <v>1.6288454904245801E+18</v>
      </c>
      <c r="M27680">
        <f t="shared" si="872"/>
        <v>93880064</v>
      </c>
      <c r="N27680">
        <f t="shared" si="873"/>
        <v>93.880064000000004</v>
      </c>
    </row>
    <row r="27681" spans="1:14" x14ac:dyDescent="0.4">
      <c r="A27681">
        <v>1445.8471999999999</v>
      </c>
      <c r="B27681" s="1">
        <v>40828.492361111108</v>
      </c>
      <c r="C27681">
        <v>1445</v>
      </c>
      <c r="D27681" t="s">
        <v>12</v>
      </c>
      <c r="E27681" s="1">
        <v>44421.37835648148</v>
      </c>
      <c r="F27681">
        <v>8472</v>
      </c>
      <c r="G27681" t="s">
        <v>13</v>
      </c>
      <c r="H27681" t="s">
        <v>14</v>
      </c>
      <c r="I27681">
        <v>100</v>
      </c>
      <c r="K27681">
        <v>1.6288454904401999E+18</v>
      </c>
      <c r="L27681">
        <v>1.6288454904401999E+18</v>
      </c>
      <c r="M27681">
        <f t="shared" si="872"/>
        <v>0</v>
      </c>
      <c r="N27681">
        <f t="shared" si="873"/>
        <v>0</v>
      </c>
    </row>
    <row r="27682" spans="1:14" x14ac:dyDescent="0.4">
      <c r="A27682">
        <v>1194.8472999999999</v>
      </c>
      <c r="B27682" s="1">
        <v>40828.493055555555</v>
      </c>
      <c r="C27682">
        <v>1194</v>
      </c>
      <c r="D27682" t="s">
        <v>15</v>
      </c>
      <c r="E27682" s="1">
        <v>44421.37835648148</v>
      </c>
      <c r="F27682">
        <v>8473</v>
      </c>
      <c r="G27682" t="s">
        <v>13</v>
      </c>
      <c r="H27682" t="s">
        <v>14</v>
      </c>
      <c r="I27682">
        <v>12.5</v>
      </c>
      <c r="K27682">
        <v>1.62884549045583E+18</v>
      </c>
      <c r="L27682">
        <v>1.62884549050271E+18</v>
      </c>
      <c r="M27682">
        <f t="shared" si="872"/>
        <v>46880000</v>
      </c>
      <c r="N27682">
        <f t="shared" si="873"/>
        <v>46.88</v>
      </c>
    </row>
    <row r="27683" spans="1:14" x14ac:dyDescent="0.4">
      <c r="A27683">
        <v>1419.8472999999999</v>
      </c>
      <c r="B27683" s="1">
        <v>40828.493055555555</v>
      </c>
      <c r="C27683">
        <v>1419</v>
      </c>
      <c r="D27683" t="s">
        <v>15</v>
      </c>
      <c r="E27683" s="1">
        <v>44421.37835648148</v>
      </c>
      <c r="F27683">
        <v>8473</v>
      </c>
      <c r="G27683" t="s">
        <v>13</v>
      </c>
      <c r="H27683" t="s">
        <v>14</v>
      </c>
      <c r="I27683">
        <v>6.25</v>
      </c>
      <c r="K27683">
        <v>1.62884549045583E+18</v>
      </c>
      <c r="L27683">
        <v>1.6288454905183301E+18</v>
      </c>
      <c r="M27683">
        <f t="shared" si="872"/>
        <v>62500096</v>
      </c>
      <c r="N27683">
        <f t="shared" si="873"/>
        <v>62.500095999999999</v>
      </c>
    </row>
    <row r="27684" spans="1:14" x14ac:dyDescent="0.4">
      <c r="A27684">
        <v>1424.8472999999999</v>
      </c>
      <c r="B27684" s="1">
        <v>40828.493055555555</v>
      </c>
      <c r="C27684">
        <v>1424</v>
      </c>
      <c r="D27684" t="s">
        <v>15</v>
      </c>
      <c r="E27684" s="1">
        <v>44421.37835648148</v>
      </c>
      <c r="F27684">
        <v>8473</v>
      </c>
      <c r="G27684" t="s">
        <v>13</v>
      </c>
      <c r="H27684" t="s">
        <v>14</v>
      </c>
      <c r="I27684">
        <v>18.75</v>
      </c>
      <c r="K27684">
        <v>1.62884549045583E+18</v>
      </c>
      <c r="L27684">
        <v>1.6288454905339599E+18</v>
      </c>
      <c r="M27684">
        <f t="shared" si="872"/>
        <v>78129920</v>
      </c>
      <c r="N27684">
        <f t="shared" si="873"/>
        <v>78.129919999999998</v>
      </c>
    </row>
    <row r="27685" spans="1:14" x14ac:dyDescent="0.4">
      <c r="A27685">
        <v>1328.8472999999999</v>
      </c>
      <c r="B27685" s="1">
        <v>40828.493055555555</v>
      </c>
      <c r="C27685">
        <v>1328</v>
      </c>
      <c r="D27685" t="s">
        <v>15</v>
      </c>
      <c r="E27685" s="1">
        <v>44421.37835648148</v>
      </c>
      <c r="F27685">
        <v>8473</v>
      </c>
      <c r="G27685" t="s">
        <v>13</v>
      </c>
      <c r="H27685" t="s">
        <v>14</v>
      </c>
      <c r="I27685">
        <v>12.5</v>
      </c>
      <c r="K27685">
        <v>1.62884549045583E+18</v>
      </c>
      <c r="L27685">
        <v>1.62884549054958E+18</v>
      </c>
      <c r="M27685">
        <f t="shared" si="872"/>
        <v>93750016</v>
      </c>
      <c r="N27685">
        <f t="shared" si="873"/>
        <v>93.750016000000002</v>
      </c>
    </row>
    <row r="27686" spans="1:14" x14ac:dyDescent="0.4">
      <c r="A27686">
        <v>1294.8472999999999</v>
      </c>
      <c r="B27686" s="1">
        <v>40828.493055555555</v>
      </c>
      <c r="C27686">
        <v>1294</v>
      </c>
      <c r="D27686" t="s">
        <v>15</v>
      </c>
      <c r="E27686" s="1">
        <v>44421.37835648148</v>
      </c>
      <c r="F27686">
        <v>8473</v>
      </c>
      <c r="G27686" t="s">
        <v>13</v>
      </c>
      <c r="H27686" t="s">
        <v>14</v>
      </c>
      <c r="I27686">
        <v>6.25</v>
      </c>
      <c r="K27686">
        <v>1.62884549045583E+18</v>
      </c>
      <c r="L27686">
        <v>1.6288454905652101E+18</v>
      </c>
      <c r="M27686">
        <f t="shared" si="872"/>
        <v>109380096</v>
      </c>
      <c r="N27686">
        <f t="shared" si="873"/>
        <v>109.38009599999999</v>
      </c>
    </row>
    <row r="27687" spans="1:14" x14ac:dyDescent="0.4">
      <c r="A27687">
        <v>1167.8472999999999</v>
      </c>
      <c r="B27687" s="1">
        <v>40828.493055555555</v>
      </c>
      <c r="C27687">
        <v>1167</v>
      </c>
      <c r="D27687" t="s">
        <v>15</v>
      </c>
      <c r="E27687" s="1">
        <v>44421.37835648148</v>
      </c>
      <c r="F27687">
        <v>8473</v>
      </c>
      <c r="G27687" t="s">
        <v>13</v>
      </c>
      <c r="H27687" t="s">
        <v>14</v>
      </c>
      <c r="I27687">
        <v>6.25</v>
      </c>
      <c r="K27687">
        <v>1.62884549045583E+18</v>
      </c>
      <c r="L27687">
        <v>1.62884549058083E+18</v>
      </c>
      <c r="M27687">
        <f t="shared" si="872"/>
        <v>124999936</v>
      </c>
      <c r="N27687">
        <f t="shared" si="873"/>
        <v>124.99993600000001</v>
      </c>
    </row>
    <row r="27688" spans="1:14" x14ac:dyDescent="0.4">
      <c r="A27688">
        <v>1.8472999999999999</v>
      </c>
      <c r="B27688" s="1">
        <v>40828.493055555555</v>
      </c>
      <c r="C27688">
        <v>1</v>
      </c>
      <c r="D27688" t="s">
        <v>15</v>
      </c>
      <c r="E27688" s="1">
        <v>44421.37835648148</v>
      </c>
      <c r="F27688">
        <v>8473</v>
      </c>
      <c r="G27688" t="s">
        <v>13</v>
      </c>
      <c r="H27688" t="s">
        <v>14</v>
      </c>
      <c r="I27688">
        <v>6.25</v>
      </c>
      <c r="K27688">
        <v>1.62884549045583E+18</v>
      </c>
      <c r="L27688">
        <v>1.62884549059645E+18</v>
      </c>
      <c r="M27688">
        <f t="shared" si="872"/>
        <v>140620032</v>
      </c>
      <c r="N27688">
        <f t="shared" si="873"/>
        <v>140.62003200000001</v>
      </c>
    </row>
    <row r="27689" spans="1:14" x14ac:dyDescent="0.4">
      <c r="A27689">
        <v>1296.8472999999999</v>
      </c>
      <c r="B27689" s="1">
        <v>40828.493055555555</v>
      </c>
      <c r="C27689">
        <v>1296</v>
      </c>
      <c r="D27689" t="s">
        <v>15</v>
      </c>
      <c r="E27689" s="1">
        <v>44421.37835648148</v>
      </c>
      <c r="F27689">
        <v>8473</v>
      </c>
      <c r="G27689" t="s">
        <v>13</v>
      </c>
      <c r="H27689" t="s">
        <v>14</v>
      </c>
      <c r="I27689">
        <v>6.25</v>
      </c>
      <c r="K27689">
        <v>1.62884549045583E+18</v>
      </c>
      <c r="L27689">
        <v>1.6288454906120801E+18</v>
      </c>
      <c r="M27689">
        <f t="shared" si="872"/>
        <v>156250112</v>
      </c>
      <c r="N27689">
        <f t="shared" si="873"/>
        <v>156.250112</v>
      </c>
    </row>
    <row r="27690" spans="1:14" x14ac:dyDescent="0.4">
      <c r="A27690">
        <v>1443.8472999999999</v>
      </c>
      <c r="B27690" s="1">
        <v>40828.493055555555</v>
      </c>
      <c r="C27690">
        <v>1443</v>
      </c>
      <c r="D27690" t="s">
        <v>15</v>
      </c>
      <c r="E27690" s="1">
        <v>44421.37835648148</v>
      </c>
      <c r="F27690">
        <v>8473</v>
      </c>
      <c r="G27690" t="s">
        <v>13</v>
      </c>
      <c r="H27690" t="s">
        <v>14</v>
      </c>
      <c r="I27690">
        <v>6.25</v>
      </c>
      <c r="K27690">
        <v>1.62884549045583E+18</v>
      </c>
      <c r="L27690">
        <v>1.6288454906277E+18</v>
      </c>
      <c r="M27690">
        <f t="shared" si="872"/>
        <v>171869952</v>
      </c>
      <c r="N27690">
        <f t="shared" si="873"/>
        <v>171.86995200000001</v>
      </c>
    </row>
    <row r="27691" spans="1:14" x14ac:dyDescent="0.4">
      <c r="A27691">
        <v>1366.8472999999999</v>
      </c>
      <c r="B27691" s="1">
        <v>40828.493055555555</v>
      </c>
      <c r="C27691">
        <v>1366</v>
      </c>
      <c r="D27691" t="s">
        <v>15</v>
      </c>
      <c r="E27691" s="1">
        <v>44421.37835648148</v>
      </c>
      <c r="F27691">
        <v>8473</v>
      </c>
      <c r="G27691" t="s">
        <v>13</v>
      </c>
      <c r="H27691" t="s">
        <v>14</v>
      </c>
      <c r="I27691">
        <v>12.5</v>
      </c>
      <c r="K27691">
        <v>1.62884549045583E+18</v>
      </c>
      <c r="L27691">
        <v>1.62884549064333E+18</v>
      </c>
      <c r="M27691">
        <f t="shared" si="872"/>
        <v>187500032</v>
      </c>
      <c r="N27691">
        <f t="shared" si="873"/>
        <v>187.500032</v>
      </c>
    </row>
    <row r="27692" spans="1:14" x14ac:dyDescent="0.4">
      <c r="A27692">
        <v>1445.8472999999999</v>
      </c>
      <c r="B27692" s="1">
        <v>40828.493055555555</v>
      </c>
      <c r="C27692">
        <v>1445</v>
      </c>
      <c r="D27692" t="s">
        <v>15</v>
      </c>
      <c r="E27692" s="1">
        <v>44421.37835648148</v>
      </c>
      <c r="F27692">
        <v>8473</v>
      </c>
      <c r="G27692" t="s">
        <v>13</v>
      </c>
      <c r="H27692" t="s">
        <v>14</v>
      </c>
      <c r="I27692">
        <v>6.25</v>
      </c>
      <c r="K27692">
        <v>1.62884549045583E+18</v>
      </c>
      <c r="L27692">
        <v>1.6288454906589599E+18</v>
      </c>
      <c r="M27692">
        <f t="shared" si="872"/>
        <v>203129856</v>
      </c>
      <c r="N27692">
        <f t="shared" si="873"/>
        <v>203.12985599999999</v>
      </c>
    </row>
    <row r="27693" spans="1:14" x14ac:dyDescent="0.4">
      <c r="A27693">
        <v>1194.8474000000001</v>
      </c>
      <c r="B27693" s="1">
        <v>40828.493055555555</v>
      </c>
      <c r="C27693">
        <v>1194</v>
      </c>
      <c r="D27693" t="s">
        <v>20</v>
      </c>
      <c r="E27693" s="1">
        <v>44421.37835648148</v>
      </c>
      <c r="F27693">
        <v>8474</v>
      </c>
      <c r="G27693" t="s">
        <v>13</v>
      </c>
      <c r="H27693" t="s">
        <v>14</v>
      </c>
      <c r="I27693">
        <v>12.5</v>
      </c>
      <c r="K27693">
        <v>1.62884549067458E+18</v>
      </c>
      <c r="L27693">
        <v>1.6288454907058299E+18</v>
      </c>
      <c r="M27693">
        <f t="shared" si="872"/>
        <v>31249920</v>
      </c>
      <c r="N27693">
        <f t="shared" si="873"/>
        <v>31.249919999999999</v>
      </c>
    </row>
    <row r="27694" spans="1:14" x14ac:dyDescent="0.4">
      <c r="A27694">
        <v>1419.8474000000001</v>
      </c>
      <c r="B27694" s="1">
        <v>40828.493055555555</v>
      </c>
      <c r="C27694">
        <v>1419</v>
      </c>
      <c r="D27694" t="s">
        <v>20</v>
      </c>
      <c r="E27694" s="1">
        <v>44421.37835648148</v>
      </c>
      <c r="F27694">
        <v>8474</v>
      </c>
      <c r="G27694" t="s">
        <v>13</v>
      </c>
      <c r="H27694" t="s">
        <v>14</v>
      </c>
      <c r="I27694">
        <v>6.25</v>
      </c>
      <c r="K27694">
        <v>1.62884549067458E+18</v>
      </c>
      <c r="L27694">
        <v>1.62884549072145E+18</v>
      </c>
      <c r="M27694">
        <f t="shared" si="872"/>
        <v>46870016</v>
      </c>
      <c r="N27694">
        <f t="shared" si="873"/>
        <v>46.870016</v>
      </c>
    </row>
    <row r="27695" spans="1:14" x14ac:dyDescent="0.4">
      <c r="A27695">
        <v>1424.8474000000001</v>
      </c>
      <c r="B27695" s="1">
        <v>40828.493055555555</v>
      </c>
      <c r="C27695">
        <v>1424</v>
      </c>
      <c r="D27695" t="s">
        <v>20</v>
      </c>
      <c r="E27695" s="1">
        <v>44421.37835648148</v>
      </c>
      <c r="F27695">
        <v>8474</v>
      </c>
      <c r="G27695" t="s">
        <v>13</v>
      </c>
      <c r="H27695" t="s">
        <v>14</v>
      </c>
      <c r="I27695">
        <v>18.75</v>
      </c>
      <c r="K27695">
        <v>1.62884549067458E+18</v>
      </c>
      <c r="L27695">
        <v>1.6288454907370801E+18</v>
      </c>
      <c r="M27695">
        <f t="shared" si="872"/>
        <v>62500096</v>
      </c>
      <c r="N27695">
        <f t="shared" si="873"/>
        <v>62.500095999999999</v>
      </c>
    </row>
    <row r="27696" spans="1:14" x14ac:dyDescent="0.4">
      <c r="A27696">
        <v>1328.8474000000001</v>
      </c>
      <c r="B27696" s="1">
        <v>40828.493055555555</v>
      </c>
      <c r="C27696">
        <v>1328</v>
      </c>
      <c r="D27696" t="s">
        <v>20</v>
      </c>
      <c r="E27696" s="1">
        <v>44421.37835648148</v>
      </c>
      <c r="F27696">
        <v>8474</v>
      </c>
      <c r="G27696" t="s">
        <v>13</v>
      </c>
      <c r="H27696" t="s">
        <v>14</v>
      </c>
      <c r="I27696">
        <v>12.5</v>
      </c>
      <c r="K27696">
        <v>1.62884549067458E+18</v>
      </c>
      <c r="L27696">
        <v>1.6288454907526999E+18</v>
      </c>
      <c r="M27696">
        <f t="shared" si="872"/>
        <v>78119936</v>
      </c>
      <c r="N27696">
        <f t="shared" si="873"/>
        <v>78.119935999999996</v>
      </c>
    </row>
    <row r="27697" spans="1:14" x14ac:dyDescent="0.4">
      <c r="A27697">
        <v>1294.8474000000001</v>
      </c>
      <c r="B27697" s="1">
        <v>40828.493055555555</v>
      </c>
      <c r="C27697">
        <v>1294</v>
      </c>
      <c r="D27697" t="s">
        <v>20</v>
      </c>
      <c r="E27697" s="1">
        <v>44421.37835648148</v>
      </c>
      <c r="F27697">
        <v>8474</v>
      </c>
      <c r="G27697" t="s">
        <v>13</v>
      </c>
      <c r="H27697" t="s">
        <v>14</v>
      </c>
      <c r="I27697">
        <v>6.25</v>
      </c>
      <c r="K27697">
        <v>1.62884549067458E+18</v>
      </c>
      <c r="L27697">
        <v>1.62884549076833E+18</v>
      </c>
      <c r="M27697">
        <f t="shared" si="872"/>
        <v>93750016</v>
      </c>
      <c r="N27697">
        <f t="shared" si="873"/>
        <v>93.750016000000002</v>
      </c>
    </row>
    <row r="27698" spans="1:14" x14ac:dyDescent="0.4">
      <c r="A27698">
        <v>1167.8474000000001</v>
      </c>
      <c r="B27698" s="1">
        <v>40828.493055555555</v>
      </c>
      <c r="C27698">
        <v>1167</v>
      </c>
      <c r="D27698" t="s">
        <v>20</v>
      </c>
      <c r="E27698" s="1">
        <v>44421.37835648148</v>
      </c>
      <c r="F27698">
        <v>8474</v>
      </c>
      <c r="G27698" t="s">
        <v>13</v>
      </c>
      <c r="H27698" t="s">
        <v>14</v>
      </c>
      <c r="I27698">
        <v>6.25</v>
      </c>
      <c r="K27698">
        <v>1.62884549067458E+18</v>
      </c>
      <c r="L27698">
        <v>1.6288454907839601E+18</v>
      </c>
      <c r="M27698">
        <f t="shared" si="872"/>
        <v>109380096</v>
      </c>
      <c r="N27698">
        <f t="shared" si="873"/>
        <v>109.38009599999999</v>
      </c>
    </row>
    <row r="27699" spans="1:14" x14ac:dyDescent="0.4">
      <c r="A27699">
        <v>1.8473999999999999</v>
      </c>
      <c r="B27699" s="1">
        <v>40828.493055555555</v>
      </c>
      <c r="C27699">
        <v>1</v>
      </c>
      <c r="D27699" t="s">
        <v>20</v>
      </c>
      <c r="E27699" s="1">
        <v>44421.37835648148</v>
      </c>
      <c r="F27699">
        <v>8474</v>
      </c>
      <c r="G27699" t="s">
        <v>13</v>
      </c>
      <c r="H27699" t="s">
        <v>14</v>
      </c>
      <c r="I27699">
        <v>6.25</v>
      </c>
      <c r="K27699">
        <v>1.62884549067458E+18</v>
      </c>
      <c r="L27699">
        <v>1.6288454907995799E+18</v>
      </c>
      <c r="M27699">
        <f t="shared" si="872"/>
        <v>124999936</v>
      </c>
      <c r="N27699">
        <f t="shared" si="873"/>
        <v>124.99993600000001</v>
      </c>
    </row>
    <row r="27700" spans="1:14" x14ac:dyDescent="0.4">
      <c r="A27700">
        <v>1296.8474000000001</v>
      </c>
      <c r="B27700" s="1">
        <v>40828.493055555555</v>
      </c>
      <c r="C27700">
        <v>1296</v>
      </c>
      <c r="D27700" t="s">
        <v>20</v>
      </c>
      <c r="E27700" s="1">
        <v>44421.37835648148</v>
      </c>
      <c r="F27700">
        <v>8474</v>
      </c>
      <c r="G27700" t="s">
        <v>13</v>
      </c>
      <c r="H27700" t="s">
        <v>14</v>
      </c>
      <c r="I27700">
        <v>6.25</v>
      </c>
      <c r="K27700">
        <v>1.62884549067458E+18</v>
      </c>
      <c r="L27700">
        <v>1.6288454907995799E+18</v>
      </c>
      <c r="M27700">
        <f t="shared" si="872"/>
        <v>124999936</v>
      </c>
      <c r="N27700">
        <f t="shared" si="873"/>
        <v>124.99993600000001</v>
      </c>
    </row>
    <row r="27701" spans="1:14" x14ac:dyDescent="0.4">
      <c r="A27701">
        <v>1443.8474000000001</v>
      </c>
      <c r="B27701" s="1">
        <v>40828.493055555555</v>
      </c>
      <c r="C27701">
        <v>1443</v>
      </c>
      <c r="D27701" t="s">
        <v>20</v>
      </c>
      <c r="E27701" s="1">
        <v>44421.37835648148</v>
      </c>
      <c r="F27701">
        <v>8474</v>
      </c>
      <c r="G27701" t="s">
        <v>13</v>
      </c>
      <c r="H27701" t="s">
        <v>14</v>
      </c>
      <c r="I27701">
        <v>6.25</v>
      </c>
      <c r="K27701">
        <v>1.62884549067458E+18</v>
      </c>
      <c r="L27701">
        <v>1.6288454908152E+18</v>
      </c>
      <c r="M27701">
        <f t="shared" si="872"/>
        <v>140620032</v>
      </c>
      <c r="N27701">
        <f t="shared" si="873"/>
        <v>140.62003200000001</v>
      </c>
    </row>
    <row r="27702" spans="1:14" x14ac:dyDescent="0.4">
      <c r="A27702">
        <v>1366.8474000000001</v>
      </c>
      <c r="B27702" s="1">
        <v>40828.493055555555</v>
      </c>
      <c r="C27702">
        <v>1366</v>
      </c>
      <c r="D27702" t="s">
        <v>20</v>
      </c>
      <c r="E27702" s="1">
        <v>44421.37835648148</v>
      </c>
      <c r="F27702">
        <v>8474</v>
      </c>
      <c r="G27702" t="s">
        <v>13</v>
      </c>
      <c r="H27702" t="s">
        <v>14</v>
      </c>
      <c r="I27702">
        <v>12.5</v>
      </c>
      <c r="K27702">
        <v>1.62884549067458E+18</v>
      </c>
      <c r="L27702">
        <v>1.6288454908308301E+18</v>
      </c>
      <c r="M27702">
        <f t="shared" si="872"/>
        <v>156250112</v>
      </c>
      <c r="N27702">
        <f t="shared" si="873"/>
        <v>156.250112</v>
      </c>
    </row>
    <row r="27703" spans="1:14" x14ac:dyDescent="0.4">
      <c r="A27703">
        <v>1445.8474000000001</v>
      </c>
      <c r="B27703" s="1">
        <v>40828.493055555555</v>
      </c>
      <c r="C27703">
        <v>1445</v>
      </c>
      <c r="D27703" t="s">
        <v>20</v>
      </c>
      <c r="E27703" s="1">
        <v>44421.37835648148</v>
      </c>
      <c r="F27703">
        <v>8474</v>
      </c>
      <c r="G27703" t="s">
        <v>13</v>
      </c>
      <c r="H27703" t="s">
        <v>14</v>
      </c>
      <c r="I27703">
        <v>6.25</v>
      </c>
      <c r="K27703">
        <v>1.62884549067458E+18</v>
      </c>
      <c r="L27703">
        <v>1.6288454908464499E+18</v>
      </c>
      <c r="M27703">
        <f t="shared" si="872"/>
        <v>171869952</v>
      </c>
      <c r="N27703">
        <f t="shared" si="873"/>
        <v>171.86995200000001</v>
      </c>
    </row>
    <row r="27704" spans="1:14" x14ac:dyDescent="0.4">
      <c r="A27704">
        <v>1294.8475000000001</v>
      </c>
      <c r="B27704" s="1">
        <v>40828.493055555555</v>
      </c>
      <c r="C27704">
        <v>1294</v>
      </c>
      <c r="D27704" t="s">
        <v>21</v>
      </c>
      <c r="E27704" s="1">
        <v>44421.37835648148</v>
      </c>
      <c r="F27704">
        <v>8475</v>
      </c>
      <c r="G27704" t="s">
        <v>13</v>
      </c>
      <c r="H27704" t="s">
        <v>14</v>
      </c>
      <c r="I27704">
        <v>12.1212121212121</v>
      </c>
      <c r="K27704">
        <v>1.62884549086208E+18</v>
      </c>
      <c r="L27704">
        <v>1.62884549090896E+18</v>
      </c>
      <c r="M27704">
        <f t="shared" si="872"/>
        <v>46880000</v>
      </c>
      <c r="N27704">
        <f t="shared" si="873"/>
        <v>46.88</v>
      </c>
    </row>
    <row r="27705" spans="1:14" x14ac:dyDescent="0.4">
      <c r="A27705">
        <v>1.8474999999999999</v>
      </c>
      <c r="B27705" s="1">
        <v>40828.493055555555</v>
      </c>
      <c r="C27705">
        <v>1</v>
      </c>
      <c r="D27705" t="s">
        <v>21</v>
      </c>
      <c r="E27705" s="1">
        <v>44421.37835648148</v>
      </c>
      <c r="F27705">
        <v>8475</v>
      </c>
      <c r="G27705" t="s">
        <v>13</v>
      </c>
      <c r="H27705" t="s">
        <v>14</v>
      </c>
      <c r="I27705">
        <v>33.3333333333333</v>
      </c>
      <c r="K27705">
        <v>1.62884549086208E+18</v>
      </c>
      <c r="L27705">
        <v>1.6288454909245801E+18</v>
      </c>
      <c r="M27705">
        <f t="shared" si="872"/>
        <v>62500096</v>
      </c>
      <c r="N27705">
        <f t="shared" si="873"/>
        <v>62.500095999999999</v>
      </c>
    </row>
    <row r="27706" spans="1:14" x14ac:dyDescent="0.4">
      <c r="A27706">
        <v>1419.8475000000001</v>
      </c>
      <c r="B27706" s="1">
        <v>40828.493055555555</v>
      </c>
      <c r="C27706">
        <v>1419</v>
      </c>
      <c r="D27706" t="s">
        <v>21</v>
      </c>
      <c r="E27706" s="1">
        <v>44421.37835648148</v>
      </c>
      <c r="F27706">
        <v>8475</v>
      </c>
      <c r="G27706" t="s">
        <v>13</v>
      </c>
      <c r="H27706" t="s">
        <v>14</v>
      </c>
      <c r="I27706">
        <v>6.0606060606060597</v>
      </c>
      <c r="K27706">
        <v>1.62884549086208E+18</v>
      </c>
      <c r="L27706">
        <v>1.6288454909402099E+18</v>
      </c>
      <c r="M27706">
        <f t="shared" si="872"/>
        <v>78129920</v>
      </c>
      <c r="N27706">
        <f t="shared" si="873"/>
        <v>78.129919999999998</v>
      </c>
    </row>
    <row r="27707" spans="1:14" x14ac:dyDescent="0.4">
      <c r="A27707">
        <v>1167.8475000000001</v>
      </c>
      <c r="B27707" s="1">
        <v>40828.493055555555</v>
      </c>
      <c r="C27707">
        <v>1167</v>
      </c>
      <c r="D27707" t="s">
        <v>21</v>
      </c>
      <c r="E27707" s="1">
        <v>44421.37835648148</v>
      </c>
      <c r="F27707">
        <v>8475</v>
      </c>
      <c r="G27707" t="s">
        <v>13</v>
      </c>
      <c r="H27707" t="s">
        <v>14</v>
      </c>
      <c r="I27707">
        <v>12.1212121212121</v>
      </c>
      <c r="K27707">
        <v>1.62884549086208E+18</v>
      </c>
      <c r="L27707">
        <v>1.62884549095584E+18</v>
      </c>
      <c r="M27707">
        <f t="shared" si="872"/>
        <v>93760000</v>
      </c>
      <c r="N27707">
        <f t="shared" si="873"/>
        <v>93.76</v>
      </c>
    </row>
    <row r="27708" spans="1:14" x14ac:dyDescent="0.4">
      <c r="A27708">
        <v>1296.8475000000001</v>
      </c>
      <c r="B27708" s="1">
        <v>40828.493055555555</v>
      </c>
      <c r="C27708">
        <v>1296</v>
      </c>
      <c r="D27708" t="s">
        <v>21</v>
      </c>
      <c r="E27708" s="1">
        <v>44421.37835648148</v>
      </c>
      <c r="F27708">
        <v>8475</v>
      </c>
      <c r="G27708" t="s">
        <v>13</v>
      </c>
      <c r="H27708" t="s">
        <v>14</v>
      </c>
      <c r="I27708">
        <v>18.181818181818201</v>
      </c>
      <c r="K27708">
        <v>1.62884549086208E+18</v>
      </c>
      <c r="L27708">
        <v>1.6288454909714601E+18</v>
      </c>
      <c r="M27708">
        <f t="shared" si="872"/>
        <v>109380096</v>
      </c>
      <c r="N27708">
        <f t="shared" si="873"/>
        <v>109.38009599999999</v>
      </c>
    </row>
    <row r="27709" spans="1:14" x14ac:dyDescent="0.4">
      <c r="A27709">
        <v>1445.8475000000001</v>
      </c>
      <c r="B27709" s="1">
        <v>40828.493055555555</v>
      </c>
      <c r="C27709">
        <v>1445</v>
      </c>
      <c r="D27709" t="s">
        <v>21</v>
      </c>
      <c r="E27709" s="1">
        <v>44421.37835648148</v>
      </c>
      <c r="F27709">
        <v>8475</v>
      </c>
      <c r="G27709" t="s">
        <v>13</v>
      </c>
      <c r="H27709" t="s">
        <v>14</v>
      </c>
      <c r="I27709">
        <v>6.0606060606060597</v>
      </c>
      <c r="K27709">
        <v>1.62884549086208E+18</v>
      </c>
      <c r="L27709">
        <v>1.6288454909870799E+18</v>
      </c>
      <c r="M27709">
        <f t="shared" si="872"/>
        <v>124999936</v>
      </c>
      <c r="N27709">
        <f t="shared" si="873"/>
        <v>124.99993600000001</v>
      </c>
    </row>
    <row r="27710" spans="1:14" x14ac:dyDescent="0.4">
      <c r="A27710">
        <v>1443.8475000000001</v>
      </c>
      <c r="B27710" s="1">
        <v>40828.493055555555</v>
      </c>
      <c r="C27710">
        <v>1443</v>
      </c>
      <c r="D27710" t="s">
        <v>21</v>
      </c>
      <c r="E27710" s="1">
        <v>44421.378368055557</v>
      </c>
      <c r="F27710">
        <v>8475</v>
      </c>
      <c r="G27710" t="s">
        <v>13</v>
      </c>
      <c r="H27710" t="s">
        <v>14</v>
      </c>
      <c r="I27710">
        <v>12.1212121212121</v>
      </c>
      <c r="K27710">
        <v>1.62884549086208E+18</v>
      </c>
      <c r="L27710">
        <v>1.6288454909870799E+18</v>
      </c>
      <c r="M27710">
        <f t="shared" si="872"/>
        <v>124999936</v>
      </c>
      <c r="N27710">
        <f t="shared" si="873"/>
        <v>124.99993600000001</v>
      </c>
    </row>
    <row r="27711" spans="1:14" x14ac:dyDescent="0.4">
      <c r="A27711">
        <v>1328.8476000000001</v>
      </c>
      <c r="B27711" s="1">
        <v>40828.493750000001</v>
      </c>
      <c r="C27711">
        <v>1328</v>
      </c>
      <c r="D27711" t="s">
        <v>18</v>
      </c>
      <c r="E27711" s="1">
        <v>44421.378368055557</v>
      </c>
      <c r="F27711">
        <v>8476</v>
      </c>
      <c r="G27711" t="s">
        <v>13</v>
      </c>
      <c r="H27711" t="s">
        <v>14</v>
      </c>
      <c r="I27711">
        <v>8.6206896551724093</v>
      </c>
      <c r="K27711">
        <v>1.62884549100271E+18</v>
      </c>
      <c r="L27711">
        <v>1.62884549104958E+18</v>
      </c>
      <c r="M27711">
        <f t="shared" si="872"/>
        <v>46870016</v>
      </c>
      <c r="N27711">
        <f t="shared" si="873"/>
        <v>46.870016</v>
      </c>
    </row>
    <row r="27712" spans="1:14" x14ac:dyDescent="0.4">
      <c r="A27712">
        <v>1294.8476000000001</v>
      </c>
      <c r="B27712" s="1">
        <v>40828.493750000001</v>
      </c>
      <c r="C27712">
        <v>1294</v>
      </c>
      <c r="D27712" t="s">
        <v>18</v>
      </c>
      <c r="E27712" s="1">
        <v>44421.378368055557</v>
      </c>
      <c r="F27712">
        <v>8476</v>
      </c>
      <c r="G27712" t="s">
        <v>13</v>
      </c>
      <c r="H27712" t="s">
        <v>14</v>
      </c>
      <c r="I27712">
        <v>10.3448275862069</v>
      </c>
      <c r="K27712">
        <v>1.62884549100271E+18</v>
      </c>
      <c r="L27712">
        <v>1.6288454910652101E+18</v>
      </c>
      <c r="M27712">
        <f t="shared" si="872"/>
        <v>62500096</v>
      </c>
      <c r="N27712">
        <f t="shared" si="873"/>
        <v>62.500095999999999</v>
      </c>
    </row>
    <row r="27713" spans="1:14" x14ac:dyDescent="0.4">
      <c r="A27713">
        <v>1443.8476000000001</v>
      </c>
      <c r="B27713" s="1">
        <v>40828.493750000001</v>
      </c>
      <c r="C27713">
        <v>1443</v>
      </c>
      <c r="D27713" t="s">
        <v>18</v>
      </c>
      <c r="E27713" s="1">
        <v>44421.378368055557</v>
      </c>
      <c r="F27713">
        <v>8476</v>
      </c>
      <c r="G27713" t="s">
        <v>13</v>
      </c>
      <c r="H27713" t="s">
        <v>14</v>
      </c>
      <c r="I27713">
        <v>10.3448275862069</v>
      </c>
      <c r="K27713">
        <v>1.62884549100271E+18</v>
      </c>
      <c r="L27713">
        <v>1.62884549108083E+18</v>
      </c>
      <c r="M27713">
        <f t="shared" si="872"/>
        <v>78119936</v>
      </c>
      <c r="N27713">
        <f t="shared" si="873"/>
        <v>78.119935999999996</v>
      </c>
    </row>
    <row r="27714" spans="1:14" x14ac:dyDescent="0.4">
      <c r="A27714">
        <v>1194.8476000000001</v>
      </c>
      <c r="B27714" s="1">
        <v>40828.493750000001</v>
      </c>
      <c r="C27714">
        <v>1194</v>
      </c>
      <c r="D27714" t="s">
        <v>18</v>
      </c>
      <c r="E27714" s="1">
        <v>44421.378368055557</v>
      </c>
      <c r="F27714">
        <v>8476</v>
      </c>
      <c r="G27714" t="s">
        <v>13</v>
      </c>
      <c r="H27714" t="s">
        <v>14</v>
      </c>
      <c r="I27714">
        <v>12.0689655172414</v>
      </c>
      <c r="K27714">
        <v>1.62884549100271E+18</v>
      </c>
      <c r="L27714">
        <v>1.62884549109646E+18</v>
      </c>
      <c r="M27714">
        <f t="shared" si="872"/>
        <v>93750016</v>
      </c>
      <c r="N27714">
        <f t="shared" si="873"/>
        <v>93.750016000000002</v>
      </c>
    </row>
    <row r="27715" spans="1:14" x14ac:dyDescent="0.4">
      <c r="A27715">
        <v>1366.8476000000001</v>
      </c>
      <c r="B27715" s="1">
        <v>40828.493750000001</v>
      </c>
      <c r="C27715">
        <v>1366</v>
      </c>
      <c r="D27715" t="s">
        <v>18</v>
      </c>
      <c r="E27715" s="1">
        <v>44421.378368055557</v>
      </c>
      <c r="F27715">
        <v>8476</v>
      </c>
      <c r="G27715" t="s">
        <v>13</v>
      </c>
      <c r="H27715" t="s">
        <v>14</v>
      </c>
      <c r="I27715">
        <v>8.6206896551724093</v>
      </c>
      <c r="K27715">
        <v>1.62884549100271E+18</v>
      </c>
      <c r="L27715">
        <v>1.6288454911120799E+18</v>
      </c>
      <c r="M27715">
        <f t="shared" si="872"/>
        <v>109369856</v>
      </c>
      <c r="N27715">
        <f t="shared" si="873"/>
        <v>109.369856</v>
      </c>
    </row>
    <row r="27716" spans="1:14" x14ac:dyDescent="0.4">
      <c r="A27716">
        <v>1419.8476000000001</v>
      </c>
      <c r="B27716" s="1">
        <v>40828.493750000001</v>
      </c>
      <c r="C27716">
        <v>1419</v>
      </c>
      <c r="D27716" t="s">
        <v>18</v>
      </c>
      <c r="E27716" s="1">
        <v>44421.378368055557</v>
      </c>
      <c r="F27716">
        <v>8476</v>
      </c>
      <c r="G27716" t="s">
        <v>13</v>
      </c>
      <c r="H27716" t="s">
        <v>14</v>
      </c>
      <c r="I27716">
        <v>5.1724137931034502</v>
      </c>
      <c r="K27716">
        <v>1.62884549100271E+18</v>
      </c>
      <c r="L27716">
        <v>1.62884549112771E+18</v>
      </c>
      <c r="M27716">
        <f t="shared" si="872"/>
        <v>124999936</v>
      </c>
      <c r="N27716">
        <f t="shared" si="873"/>
        <v>124.99993600000001</v>
      </c>
    </row>
    <row r="27717" spans="1:14" x14ac:dyDescent="0.4">
      <c r="A27717">
        <v>1167.8476000000001</v>
      </c>
      <c r="B27717" s="1">
        <v>40828.493750000001</v>
      </c>
      <c r="C27717">
        <v>1167</v>
      </c>
      <c r="D27717" t="s">
        <v>18</v>
      </c>
      <c r="E27717" s="1">
        <v>44421.378368055557</v>
      </c>
      <c r="F27717">
        <v>8476</v>
      </c>
      <c r="G27717" t="s">
        <v>13</v>
      </c>
      <c r="H27717" t="s">
        <v>14</v>
      </c>
      <c r="I27717">
        <v>10.3448275862069</v>
      </c>
      <c r="K27717">
        <v>1.62884549100271E+18</v>
      </c>
      <c r="L27717">
        <v>1.62884549114333E+18</v>
      </c>
      <c r="M27717">
        <f t="shared" si="872"/>
        <v>140620032</v>
      </c>
      <c r="N27717">
        <f t="shared" si="873"/>
        <v>140.62003200000001</v>
      </c>
    </row>
    <row r="27718" spans="1:14" x14ac:dyDescent="0.4">
      <c r="A27718">
        <v>1296.8476000000001</v>
      </c>
      <c r="B27718" s="1">
        <v>40828.493750000001</v>
      </c>
      <c r="C27718">
        <v>1296</v>
      </c>
      <c r="D27718" t="s">
        <v>18</v>
      </c>
      <c r="E27718" s="1">
        <v>44421.378368055557</v>
      </c>
      <c r="F27718">
        <v>8476</v>
      </c>
      <c r="G27718" t="s">
        <v>13</v>
      </c>
      <c r="H27718" t="s">
        <v>14</v>
      </c>
      <c r="I27718">
        <v>15.517241379310301</v>
      </c>
      <c r="K27718">
        <v>1.62884549100271E+18</v>
      </c>
      <c r="L27718">
        <v>1.6288454911589601E+18</v>
      </c>
      <c r="M27718">
        <f t="shared" si="872"/>
        <v>156250112</v>
      </c>
      <c r="N27718">
        <f t="shared" si="873"/>
        <v>156.250112</v>
      </c>
    </row>
    <row r="27719" spans="1:14" x14ac:dyDescent="0.4">
      <c r="A27719">
        <v>1445.8476000000001</v>
      </c>
      <c r="B27719" s="1">
        <v>40828.493750000001</v>
      </c>
      <c r="C27719">
        <v>1445</v>
      </c>
      <c r="D27719" t="s">
        <v>18</v>
      </c>
      <c r="E27719" s="1">
        <v>44421.378368055557</v>
      </c>
      <c r="F27719">
        <v>8476</v>
      </c>
      <c r="G27719" t="s">
        <v>13</v>
      </c>
      <c r="H27719" t="s">
        <v>14</v>
      </c>
      <c r="I27719">
        <v>5.1724137931034502</v>
      </c>
      <c r="K27719">
        <v>1.62884549100271E+18</v>
      </c>
      <c r="L27719">
        <v>1.62884549117458E+18</v>
      </c>
      <c r="M27719">
        <f t="shared" si="872"/>
        <v>171869952</v>
      </c>
      <c r="N27719">
        <f t="shared" si="873"/>
        <v>171.86995200000001</v>
      </c>
    </row>
    <row r="27720" spans="1:14" x14ac:dyDescent="0.4">
      <c r="A27720">
        <v>1424.8476000000001</v>
      </c>
      <c r="B27720" s="1">
        <v>40828.493750000001</v>
      </c>
      <c r="C27720">
        <v>1424</v>
      </c>
      <c r="D27720" t="s">
        <v>18</v>
      </c>
      <c r="E27720" s="1">
        <v>44421.378368055557</v>
      </c>
      <c r="F27720">
        <v>8476</v>
      </c>
      <c r="G27720" t="s">
        <v>13</v>
      </c>
      <c r="H27720" t="s">
        <v>14</v>
      </c>
      <c r="I27720">
        <v>10.3448275862069</v>
      </c>
      <c r="K27720">
        <v>1.62884549100271E+18</v>
      </c>
      <c r="L27720">
        <v>1.62884549119021E+18</v>
      </c>
      <c r="M27720">
        <f t="shared" si="872"/>
        <v>187500032</v>
      </c>
      <c r="N27720">
        <f t="shared" si="873"/>
        <v>187.500032</v>
      </c>
    </row>
    <row r="27721" spans="1:14" x14ac:dyDescent="0.4">
      <c r="A27721">
        <v>1428.8476000000001</v>
      </c>
      <c r="B27721" s="1">
        <v>40828.493750000001</v>
      </c>
      <c r="C27721">
        <v>1428</v>
      </c>
      <c r="D27721" t="s">
        <v>18</v>
      </c>
      <c r="E27721" s="1">
        <v>44421.378368055557</v>
      </c>
      <c r="F27721">
        <v>8476</v>
      </c>
      <c r="G27721" t="s">
        <v>13</v>
      </c>
      <c r="H27721" t="s">
        <v>14</v>
      </c>
      <c r="I27721">
        <v>3.4482758620689702</v>
      </c>
      <c r="K27721">
        <v>1.62884549100271E+18</v>
      </c>
      <c r="L27721">
        <v>1.6288454912058701E+18</v>
      </c>
      <c r="M27721">
        <f t="shared" si="872"/>
        <v>203160064</v>
      </c>
      <c r="N27721">
        <f t="shared" si="873"/>
        <v>203.16006400000001</v>
      </c>
    </row>
    <row r="27722" spans="1:14" x14ac:dyDescent="0.4">
      <c r="A27722">
        <v>1445.8477</v>
      </c>
      <c r="B27722" s="1">
        <v>40828.493750000001</v>
      </c>
      <c r="C27722">
        <v>1445</v>
      </c>
      <c r="D27722" t="s">
        <v>19</v>
      </c>
      <c r="E27722" s="1">
        <v>44421.378368055557</v>
      </c>
      <c r="F27722">
        <v>8477</v>
      </c>
      <c r="G27722" t="s">
        <v>13</v>
      </c>
      <c r="H27722" t="s">
        <v>14</v>
      </c>
      <c r="I27722">
        <v>8.3333333333333304</v>
      </c>
      <c r="K27722">
        <v>1.6288454912214899E+18</v>
      </c>
      <c r="L27722">
        <v>1.6288454912370801E+18</v>
      </c>
      <c r="M27722">
        <f t="shared" si="872"/>
        <v>15590144</v>
      </c>
      <c r="N27722">
        <f t="shared" si="873"/>
        <v>15.590144</v>
      </c>
    </row>
    <row r="27723" spans="1:14" x14ac:dyDescent="0.4">
      <c r="A27723">
        <v>1294.8477</v>
      </c>
      <c r="B27723" s="1">
        <v>40828.493750000001</v>
      </c>
      <c r="C27723">
        <v>1294</v>
      </c>
      <c r="D27723" t="s">
        <v>19</v>
      </c>
      <c r="E27723" s="1">
        <v>44421.378368055557</v>
      </c>
      <c r="F27723">
        <v>8477</v>
      </c>
      <c r="G27723" t="s">
        <v>13</v>
      </c>
      <c r="H27723" t="s">
        <v>14</v>
      </c>
      <c r="I27723">
        <v>16.6666666666667</v>
      </c>
      <c r="K27723">
        <v>1.6288454912214899E+18</v>
      </c>
      <c r="L27723">
        <v>1.6288454912370801E+18</v>
      </c>
      <c r="M27723">
        <f t="shared" si="872"/>
        <v>15590144</v>
      </c>
      <c r="N27723">
        <f t="shared" si="873"/>
        <v>15.590144</v>
      </c>
    </row>
    <row r="27724" spans="1:14" x14ac:dyDescent="0.4">
      <c r="A27724">
        <v>1424.8477</v>
      </c>
      <c r="B27724" s="1">
        <v>40828.493750000001</v>
      </c>
      <c r="C27724">
        <v>1424</v>
      </c>
      <c r="D27724" t="s">
        <v>19</v>
      </c>
      <c r="E27724" s="1">
        <v>44421.378368055557</v>
      </c>
      <c r="F27724">
        <v>8477</v>
      </c>
      <c r="G27724" t="s">
        <v>13</v>
      </c>
      <c r="H27724" t="s">
        <v>14</v>
      </c>
      <c r="I27724">
        <v>16.6666666666667</v>
      </c>
      <c r="K27724">
        <v>1.6288454912214899E+18</v>
      </c>
      <c r="L27724">
        <v>1.6288454912526999E+18</v>
      </c>
      <c r="M27724">
        <f t="shared" si="872"/>
        <v>31209984</v>
      </c>
      <c r="N27724">
        <f t="shared" si="873"/>
        <v>31.209983999999999</v>
      </c>
    </row>
    <row r="27725" spans="1:14" x14ac:dyDescent="0.4">
      <c r="A27725">
        <v>1419.8477</v>
      </c>
      <c r="B27725" s="1">
        <v>40828.493750000001</v>
      </c>
      <c r="C27725">
        <v>1419</v>
      </c>
      <c r="D27725" t="s">
        <v>19</v>
      </c>
      <c r="E27725" s="1">
        <v>44421.378368055557</v>
      </c>
      <c r="F27725">
        <v>8477</v>
      </c>
      <c r="G27725" t="s">
        <v>13</v>
      </c>
      <c r="H27725" t="s">
        <v>14</v>
      </c>
      <c r="I27725">
        <v>8.3333333333333304</v>
      </c>
      <c r="K27725">
        <v>1.6288454912214899E+18</v>
      </c>
      <c r="L27725">
        <v>1.62884549126833E+18</v>
      </c>
      <c r="M27725">
        <f t="shared" ref="M27725:M27788" si="874">L27725-K27725</f>
        <v>46840064</v>
      </c>
      <c r="N27725">
        <f t="shared" ref="N27725:N27788" si="875">M27725/(1000*1000)</f>
        <v>46.840063999999998</v>
      </c>
    </row>
    <row r="27726" spans="1:14" x14ac:dyDescent="0.4">
      <c r="A27726">
        <v>1167.8477</v>
      </c>
      <c r="B27726" s="1">
        <v>40828.493750000001</v>
      </c>
      <c r="C27726">
        <v>1167</v>
      </c>
      <c r="D27726" t="s">
        <v>19</v>
      </c>
      <c r="E27726" s="1">
        <v>44421.378368055557</v>
      </c>
      <c r="F27726">
        <v>8477</v>
      </c>
      <c r="G27726" t="s">
        <v>13</v>
      </c>
      <c r="H27726" t="s">
        <v>14</v>
      </c>
      <c r="I27726">
        <v>16.6666666666667</v>
      </c>
      <c r="K27726">
        <v>1.6288454912214899E+18</v>
      </c>
      <c r="L27726">
        <v>1.6288454912839601E+18</v>
      </c>
      <c r="M27726">
        <f t="shared" si="874"/>
        <v>62470144</v>
      </c>
      <c r="N27726">
        <f t="shared" si="875"/>
        <v>62.470143999999998</v>
      </c>
    </row>
    <row r="27727" spans="1:14" x14ac:dyDescent="0.4">
      <c r="A27727">
        <v>1443.8477</v>
      </c>
      <c r="B27727" s="1">
        <v>40828.493750000001</v>
      </c>
      <c r="C27727">
        <v>1443</v>
      </c>
      <c r="D27727" t="s">
        <v>19</v>
      </c>
      <c r="E27727" s="1">
        <v>44421.378368055557</v>
      </c>
      <c r="F27727">
        <v>8477</v>
      </c>
      <c r="G27727" t="s">
        <v>13</v>
      </c>
      <c r="H27727" t="s">
        <v>14</v>
      </c>
      <c r="I27727">
        <v>16.6666666666667</v>
      </c>
      <c r="K27727">
        <v>1.6288454912214899E+18</v>
      </c>
      <c r="L27727">
        <v>1.6288454912995799E+18</v>
      </c>
      <c r="M27727">
        <f t="shared" si="874"/>
        <v>78089984</v>
      </c>
      <c r="N27727">
        <f t="shared" si="875"/>
        <v>78.089984000000001</v>
      </c>
    </row>
    <row r="27728" spans="1:14" x14ac:dyDescent="0.4">
      <c r="A27728">
        <v>1428.8477</v>
      </c>
      <c r="B27728" s="1">
        <v>40828.493750000001</v>
      </c>
      <c r="C27728">
        <v>1428</v>
      </c>
      <c r="D27728" t="s">
        <v>19</v>
      </c>
      <c r="E27728" s="1">
        <v>44421.378368055557</v>
      </c>
      <c r="F27728">
        <v>8477</v>
      </c>
      <c r="G27728" t="s">
        <v>13</v>
      </c>
      <c r="H27728" t="s">
        <v>14</v>
      </c>
      <c r="I27728">
        <v>16.6666666666667</v>
      </c>
      <c r="K27728">
        <v>1.6288454912214899E+18</v>
      </c>
      <c r="L27728">
        <v>1.6288454913152E+18</v>
      </c>
      <c r="M27728">
        <f t="shared" si="874"/>
        <v>93710080</v>
      </c>
      <c r="N27728">
        <f t="shared" si="875"/>
        <v>93.710080000000005</v>
      </c>
    </row>
    <row r="27729" spans="1:14" x14ac:dyDescent="0.4">
      <c r="A27729">
        <v>1446.8478</v>
      </c>
      <c r="B27729" s="1">
        <v>40828.634027777778</v>
      </c>
      <c r="C27729">
        <v>1446</v>
      </c>
      <c r="D27729" t="s">
        <v>12</v>
      </c>
      <c r="E27729" s="1">
        <v>44421.378368055557</v>
      </c>
      <c r="F27729">
        <v>8478</v>
      </c>
      <c r="G27729" t="s">
        <v>13</v>
      </c>
      <c r="H27729" t="s">
        <v>14</v>
      </c>
      <c r="I27729">
        <v>100</v>
      </c>
      <c r="K27729">
        <v>1.62884549133087E+18</v>
      </c>
      <c r="L27729">
        <v>1.62884549133087E+18</v>
      </c>
      <c r="M27729">
        <f t="shared" si="874"/>
        <v>0</v>
      </c>
      <c r="N27729">
        <f t="shared" si="875"/>
        <v>0</v>
      </c>
    </row>
    <row r="27730" spans="1:14" x14ac:dyDescent="0.4">
      <c r="A27730">
        <v>1419.8479</v>
      </c>
      <c r="B27730" s="1">
        <v>40828.636805555558</v>
      </c>
      <c r="C27730">
        <v>1419</v>
      </c>
      <c r="D27730" t="s">
        <v>15</v>
      </c>
      <c r="E27730" s="1">
        <v>44421.378368055557</v>
      </c>
      <c r="F27730">
        <v>8479</v>
      </c>
      <c r="G27730" t="s">
        <v>13</v>
      </c>
      <c r="H27730" t="s">
        <v>14</v>
      </c>
      <c r="I27730">
        <v>11.1111111111111</v>
      </c>
      <c r="K27730">
        <v>1.6288454913464901E+18</v>
      </c>
      <c r="L27730">
        <v>1.62884549137778E+18</v>
      </c>
      <c r="M27730">
        <f t="shared" si="874"/>
        <v>31289856</v>
      </c>
      <c r="N27730">
        <f t="shared" si="875"/>
        <v>31.289856</v>
      </c>
    </row>
    <row r="27731" spans="1:14" x14ac:dyDescent="0.4">
      <c r="A27731">
        <v>1445.8479</v>
      </c>
      <c r="B27731" s="1">
        <v>40828.636805555558</v>
      </c>
      <c r="C27731">
        <v>1445</v>
      </c>
      <c r="D27731" t="s">
        <v>15</v>
      </c>
      <c r="E27731" s="1">
        <v>44421.378368055557</v>
      </c>
      <c r="F27731">
        <v>8479</v>
      </c>
      <c r="G27731" t="s">
        <v>13</v>
      </c>
      <c r="H27731" t="s">
        <v>14</v>
      </c>
      <c r="I27731">
        <v>11.1111111111111</v>
      </c>
      <c r="K27731">
        <v>1.6288454913464901E+18</v>
      </c>
      <c r="L27731">
        <v>1.62884549139341E+18</v>
      </c>
      <c r="M27731">
        <f t="shared" si="874"/>
        <v>46919936</v>
      </c>
      <c r="N27731">
        <f t="shared" si="875"/>
        <v>46.919936</v>
      </c>
    </row>
    <row r="27732" spans="1:14" x14ac:dyDescent="0.4">
      <c r="A27732">
        <v>1294.8479</v>
      </c>
      <c r="B27732" s="1">
        <v>40828.636805555558</v>
      </c>
      <c r="C27732">
        <v>1294</v>
      </c>
      <c r="D27732" t="s">
        <v>15</v>
      </c>
      <c r="E27732" s="1">
        <v>44421.378368055557</v>
      </c>
      <c r="F27732">
        <v>8479</v>
      </c>
      <c r="G27732" t="s">
        <v>13</v>
      </c>
      <c r="H27732" t="s">
        <v>14</v>
      </c>
      <c r="I27732">
        <v>11.1111111111111</v>
      </c>
      <c r="K27732">
        <v>1.6288454913464901E+18</v>
      </c>
      <c r="L27732">
        <v>1.6288454914090299E+18</v>
      </c>
      <c r="M27732">
        <f t="shared" si="874"/>
        <v>62539776</v>
      </c>
      <c r="N27732">
        <f t="shared" si="875"/>
        <v>62.539776000000003</v>
      </c>
    </row>
    <row r="27733" spans="1:14" x14ac:dyDescent="0.4">
      <c r="A27733">
        <v>1167.8479</v>
      </c>
      <c r="B27733" s="1">
        <v>40828.636805555558</v>
      </c>
      <c r="C27733">
        <v>1167</v>
      </c>
      <c r="D27733" t="s">
        <v>15</v>
      </c>
      <c r="E27733" s="1">
        <v>44421.378368055557</v>
      </c>
      <c r="F27733">
        <v>8479</v>
      </c>
      <c r="G27733" t="s">
        <v>13</v>
      </c>
      <c r="H27733" t="s">
        <v>14</v>
      </c>
      <c r="I27733">
        <v>11.1111111111111</v>
      </c>
      <c r="K27733">
        <v>1.6288454913464901E+18</v>
      </c>
      <c r="L27733">
        <v>1.62884549142466E+18</v>
      </c>
      <c r="M27733">
        <f t="shared" si="874"/>
        <v>78169856</v>
      </c>
      <c r="N27733">
        <f t="shared" si="875"/>
        <v>78.169855999999996</v>
      </c>
    </row>
    <row r="27734" spans="1:14" x14ac:dyDescent="0.4">
      <c r="A27734">
        <v>1443.8479</v>
      </c>
      <c r="B27734" s="1">
        <v>40828.636805555558</v>
      </c>
      <c r="C27734">
        <v>1443</v>
      </c>
      <c r="D27734" t="s">
        <v>15</v>
      </c>
      <c r="E27734" s="1">
        <v>44421.378368055557</v>
      </c>
      <c r="F27734">
        <v>8479</v>
      </c>
      <c r="G27734" t="s">
        <v>13</v>
      </c>
      <c r="H27734" t="s">
        <v>14</v>
      </c>
      <c r="I27734">
        <v>11.1111111111111</v>
      </c>
      <c r="K27734">
        <v>1.6288454913464901E+18</v>
      </c>
      <c r="L27734">
        <v>1.62884549142466E+18</v>
      </c>
      <c r="M27734">
        <f t="shared" si="874"/>
        <v>78169856</v>
      </c>
      <c r="N27734">
        <f t="shared" si="875"/>
        <v>78.169855999999996</v>
      </c>
    </row>
    <row r="27735" spans="1:14" x14ac:dyDescent="0.4">
      <c r="A27735">
        <v>1444.8479</v>
      </c>
      <c r="B27735" s="1">
        <v>40828.636805555558</v>
      </c>
      <c r="C27735">
        <v>1444</v>
      </c>
      <c r="D27735" t="s">
        <v>15</v>
      </c>
      <c r="E27735" s="1">
        <v>44421.378368055557</v>
      </c>
      <c r="F27735">
        <v>8479</v>
      </c>
      <c r="G27735" t="s">
        <v>13</v>
      </c>
      <c r="H27735" t="s">
        <v>14</v>
      </c>
      <c r="I27735">
        <v>11.1111111111111</v>
      </c>
      <c r="K27735">
        <v>1.6288454913464901E+18</v>
      </c>
      <c r="L27735">
        <v>1.6288454914403E+18</v>
      </c>
      <c r="M27735">
        <f t="shared" si="874"/>
        <v>93809920</v>
      </c>
      <c r="N27735">
        <f t="shared" si="875"/>
        <v>93.809920000000005</v>
      </c>
    </row>
    <row r="27736" spans="1:14" x14ac:dyDescent="0.4">
      <c r="A27736">
        <v>1296.8479</v>
      </c>
      <c r="B27736" s="1">
        <v>40828.636805555558</v>
      </c>
      <c r="C27736">
        <v>1296</v>
      </c>
      <c r="D27736" t="s">
        <v>15</v>
      </c>
      <c r="E27736" s="1">
        <v>44421.378368055557</v>
      </c>
      <c r="F27736">
        <v>8479</v>
      </c>
      <c r="G27736" t="s">
        <v>13</v>
      </c>
      <c r="H27736" t="s">
        <v>14</v>
      </c>
      <c r="I27736">
        <v>11.1111111111111</v>
      </c>
      <c r="K27736">
        <v>1.6288454913464901E+18</v>
      </c>
      <c r="L27736">
        <v>1.6288454914559099E+18</v>
      </c>
      <c r="M27736">
        <f t="shared" si="874"/>
        <v>109419776</v>
      </c>
      <c r="N27736">
        <f t="shared" si="875"/>
        <v>109.419776</v>
      </c>
    </row>
    <row r="27737" spans="1:14" x14ac:dyDescent="0.4">
      <c r="A27737">
        <v>1446.8479</v>
      </c>
      <c r="B27737" s="1">
        <v>40828.636805555558</v>
      </c>
      <c r="C27737">
        <v>1446</v>
      </c>
      <c r="D27737" t="s">
        <v>15</v>
      </c>
      <c r="E27737" s="1">
        <v>44421.378368055557</v>
      </c>
      <c r="F27737">
        <v>8479</v>
      </c>
      <c r="G27737" t="s">
        <v>13</v>
      </c>
      <c r="H27737" t="s">
        <v>14</v>
      </c>
      <c r="I27737">
        <v>11.1111111111111</v>
      </c>
      <c r="K27737">
        <v>1.6288454913464901E+18</v>
      </c>
      <c r="L27737">
        <v>1.62884549147153E+18</v>
      </c>
      <c r="M27737">
        <f t="shared" si="874"/>
        <v>125039872</v>
      </c>
      <c r="N27737">
        <f t="shared" si="875"/>
        <v>125.039872</v>
      </c>
    </row>
    <row r="27738" spans="1:14" x14ac:dyDescent="0.4">
      <c r="A27738">
        <v>1323.8479</v>
      </c>
      <c r="B27738" s="1">
        <v>40828.636805555558</v>
      </c>
      <c r="C27738">
        <v>1323</v>
      </c>
      <c r="D27738" t="s">
        <v>15</v>
      </c>
      <c r="E27738" s="1">
        <v>44421.378368055557</v>
      </c>
      <c r="F27738">
        <v>8479</v>
      </c>
      <c r="G27738" t="s">
        <v>13</v>
      </c>
      <c r="H27738" t="s">
        <v>14</v>
      </c>
      <c r="I27738">
        <v>11.1111111111111</v>
      </c>
      <c r="K27738">
        <v>1.6288454913464901E+18</v>
      </c>
      <c r="L27738">
        <v>1.6288454914871601E+18</v>
      </c>
      <c r="M27738">
        <f t="shared" si="874"/>
        <v>140669952</v>
      </c>
      <c r="N27738">
        <f t="shared" si="875"/>
        <v>140.66995199999999</v>
      </c>
    </row>
    <row r="27739" spans="1:14" x14ac:dyDescent="0.4">
      <c r="A27739">
        <v>1419.848</v>
      </c>
      <c r="B27739" s="1">
        <v>40828.636805555558</v>
      </c>
      <c r="C27739">
        <v>1419</v>
      </c>
      <c r="D27739" t="s">
        <v>20</v>
      </c>
      <c r="E27739" s="1">
        <v>44421.378368055557</v>
      </c>
      <c r="F27739">
        <v>8480</v>
      </c>
      <c r="G27739" t="s">
        <v>13</v>
      </c>
      <c r="H27739" t="s">
        <v>14</v>
      </c>
      <c r="I27739">
        <v>11.1111111111111</v>
      </c>
      <c r="K27739">
        <v>1.6288454915027899E+18</v>
      </c>
      <c r="L27739">
        <v>1.6288454915496599E+18</v>
      </c>
      <c r="M27739">
        <f t="shared" si="874"/>
        <v>46870016</v>
      </c>
      <c r="N27739">
        <f t="shared" si="875"/>
        <v>46.870016</v>
      </c>
    </row>
    <row r="27740" spans="1:14" x14ac:dyDescent="0.4">
      <c r="A27740">
        <v>1445.848</v>
      </c>
      <c r="B27740" s="1">
        <v>40828.636805555558</v>
      </c>
      <c r="C27740">
        <v>1445</v>
      </c>
      <c r="D27740" t="s">
        <v>20</v>
      </c>
      <c r="E27740" s="1">
        <v>44421.378368055557</v>
      </c>
      <c r="F27740">
        <v>8480</v>
      </c>
      <c r="G27740" t="s">
        <v>13</v>
      </c>
      <c r="H27740" t="s">
        <v>14</v>
      </c>
      <c r="I27740">
        <v>11.1111111111111</v>
      </c>
      <c r="K27740">
        <v>1.6288454915027899E+18</v>
      </c>
      <c r="L27740">
        <v>1.62884549156529E+18</v>
      </c>
      <c r="M27740">
        <f t="shared" si="874"/>
        <v>62500096</v>
      </c>
      <c r="N27740">
        <f t="shared" si="875"/>
        <v>62.500095999999999</v>
      </c>
    </row>
    <row r="27741" spans="1:14" x14ac:dyDescent="0.4">
      <c r="A27741">
        <v>1294.848</v>
      </c>
      <c r="B27741" s="1">
        <v>40828.636805555558</v>
      </c>
      <c r="C27741">
        <v>1294</v>
      </c>
      <c r="D27741" t="s">
        <v>20</v>
      </c>
      <c r="E27741" s="1">
        <v>44421.378368055557</v>
      </c>
      <c r="F27741">
        <v>8480</v>
      </c>
      <c r="G27741" t="s">
        <v>13</v>
      </c>
      <c r="H27741" t="s">
        <v>14</v>
      </c>
      <c r="I27741">
        <v>11.1111111111111</v>
      </c>
      <c r="K27741">
        <v>1.6288454915027899E+18</v>
      </c>
      <c r="L27741">
        <v>1.6288454915809101E+18</v>
      </c>
      <c r="M27741">
        <f t="shared" si="874"/>
        <v>78120192</v>
      </c>
      <c r="N27741">
        <f t="shared" si="875"/>
        <v>78.120192000000003</v>
      </c>
    </row>
    <row r="27742" spans="1:14" x14ac:dyDescent="0.4">
      <c r="A27742">
        <v>1167.848</v>
      </c>
      <c r="B27742" s="1">
        <v>40828.636805555558</v>
      </c>
      <c r="C27742">
        <v>1167</v>
      </c>
      <c r="D27742" t="s">
        <v>20</v>
      </c>
      <c r="E27742" s="1">
        <v>44421.378368055557</v>
      </c>
      <c r="F27742">
        <v>8480</v>
      </c>
      <c r="G27742" t="s">
        <v>13</v>
      </c>
      <c r="H27742" t="s">
        <v>14</v>
      </c>
      <c r="I27742">
        <v>11.1111111111111</v>
      </c>
      <c r="K27742">
        <v>1.6288454915027899E+18</v>
      </c>
      <c r="L27742">
        <v>1.6288454915965399E+18</v>
      </c>
      <c r="M27742">
        <f t="shared" si="874"/>
        <v>93750016</v>
      </c>
      <c r="N27742">
        <f t="shared" si="875"/>
        <v>93.750016000000002</v>
      </c>
    </row>
    <row r="27743" spans="1:14" x14ac:dyDescent="0.4">
      <c r="A27743">
        <v>1443.848</v>
      </c>
      <c r="B27743" s="1">
        <v>40828.636805555558</v>
      </c>
      <c r="C27743">
        <v>1443</v>
      </c>
      <c r="D27743" t="s">
        <v>20</v>
      </c>
      <c r="E27743" s="1">
        <v>44421.378368055557</v>
      </c>
      <c r="F27743">
        <v>8480</v>
      </c>
      <c r="G27743" t="s">
        <v>13</v>
      </c>
      <c r="H27743" t="s">
        <v>14</v>
      </c>
      <c r="I27743">
        <v>11.1111111111111</v>
      </c>
      <c r="K27743">
        <v>1.6288454915027899E+18</v>
      </c>
      <c r="L27743">
        <v>1.62884549161216E+18</v>
      </c>
      <c r="M27743">
        <f t="shared" si="874"/>
        <v>109370112</v>
      </c>
      <c r="N27743">
        <f t="shared" si="875"/>
        <v>109.37011200000001</v>
      </c>
    </row>
    <row r="27744" spans="1:14" x14ac:dyDescent="0.4">
      <c r="A27744">
        <v>1444.848</v>
      </c>
      <c r="B27744" s="1">
        <v>40828.636805555558</v>
      </c>
      <c r="C27744">
        <v>1444</v>
      </c>
      <c r="D27744" t="s">
        <v>20</v>
      </c>
      <c r="E27744" s="1">
        <v>44421.378368055557</v>
      </c>
      <c r="F27744">
        <v>8480</v>
      </c>
      <c r="G27744" t="s">
        <v>13</v>
      </c>
      <c r="H27744" t="s">
        <v>14</v>
      </c>
      <c r="I27744">
        <v>11.1111111111111</v>
      </c>
      <c r="K27744">
        <v>1.6288454915027899E+18</v>
      </c>
      <c r="L27744">
        <v>1.6288454916277801E+18</v>
      </c>
      <c r="M27744">
        <f t="shared" si="874"/>
        <v>124990208</v>
      </c>
      <c r="N27744">
        <f t="shared" si="875"/>
        <v>124.990208</v>
      </c>
    </row>
    <row r="27745" spans="1:14" x14ac:dyDescent="0.4">
      <c r="A27745">
        <v>1296.848</v>
      </c>
      <c r="B27745" s="1">
        <v>40828.636805555558</v>
      </c>
      <c r="C27745">
        <v>1296</v>
      </c>
      <c r="D27745" t="s">
        <v>20</v>
      </c>
      <c r="E27745" s="1">
        <v>44421.378368055557</v>
      </c>
      <c r="F27745">
        <v>8480</v>
      </c>
      <c r="G27745" t="s">
        <v>13</v>
      </c>
      <c r="H27745" t="s">
        <v>14</v>
      </c>
      <c r="I27745">
        <v>11.1111111111111</v>
      </c>
      <c r="K27745">
        <v>1.6288454915027899E+18</v>
      </c>
      <c r="L27745">
        <v>1.6288454916434099E+18</v>
      </c>
      <c r="M27745">
        <f t="shared" si="874"/>
        <v>140620032</v>
      </c>
      <c r="N27745">
        <f t="shared" si="875"/>
        <v>140.62003200000001</v>
      </c>
    </row>
    <row r="27746" spans="1:14" x14ac:dyDescent="0.4">
      <c r="A27746">
        <v>1446.848</v>
      </c>
      <c r="B27746" s="1">
        <v>40828.636805555558</v>
      </c>
      <c r="C27746">
        <v>1446</v>
      </c>
      <c r="D27746" t="s">
        <v>20</v>
      </c>
      <c r="E27746" s="1">
        <v>44421.378368055557</v>
      </c>
      <c r="F27746">
        <v>8480</v>
      </c>
      <c r="G27746" t="s">
        <v>13</v>
      </c>
      <c r="H27746" t="s">
        <v>14</v>
      </c>
      <c r="I27746">
        <v>11.1111111111111</v>
      </c>
      <c r="K27746">
        <v>1.6288454915027899E+18</v>
      </c>
      <c r="L27746">
        <v>1.62884549165904E+18</v>
      </c>
      <c r="M27746">
        <f t="shared" si="874"/>
        <v>156250112</v>
      </c>
      <c r="N27746">
        <f t="shared" si="875"/>
        <v>156.250112</v>
      </c>
    </row>
    <row r="27747" spans="1:14" x14ac:dyDescent="0.4">
      <c r="A27747">
        <v>1323.848</v>
      </c>
      <c r="B27747" s="1">
        <v>40828.636805555558</v>
      </c>
      <c r="C27747">
        <v>1323</v>
      </c>
      <c r="D27747" t="s">
        <v>20</v>
      </c>
      <c r="E27747" s="1">
        <v>44421.378368055557</v>
      </c>
      <c r="F27747">
        <v>8480</v>
      </c>
      <c r="G27747" t="s">
        <v>13</v>
      </c>
      <c r="H27747" t="s">
        <v>14</v>
      </c>
      <c r="I27747">
        <v>11.1111111111111</v>
      </c>
      <c r="K27747">
        <v>1.6288454915027899E+18</v>
      </c>
      <c r="L27747">
        <v>1.6288454916746601E+18</v>
      </c>
      <c r="M27747">
        <f t="shared" si="874"/>
        <v>171870208</v>
      </c>
      <c r="N27747">
        <f t="shared" si="875"/>
        <v>171.87020799999999</v>
      </c>
    </row>
    <row r="27748" spans="1:14" x14ac:dyDescent="0.4">
      <c r="A27748">
        <v>1443.8480999999999</v>
      </c>
      <c r="B27748" s="1">
        <v>40828.637499999997</v>
      </c>
      <c r="C27748">
        <v>1443</v>
      </c>
      <c r="D27748" t="s">
        <v>21</v>
      </c>
      <c r="E27748" s="1">
        <v>44421.378368055557</v>
      </c>
      <c r="F27748">
        <v>8481</v>
      </c>
      <c r="G27748" t="s">
        <v>13</v>
      </c>
      <c r="H27748" t="s">
        <v>14</v>
      </c>
      <c r="I27748">
        <v>10.958904109589</v>
      </c>
      <c r="K27748">
        <v>1.6288454916902899E+18</v>
      </c>
      <c r="L27748">
        <v>1.62884549170591E+18</v>
      </c>
      <c r="M27748">
        <f t="shared" si="874"/>
        <v>15620096</v>
      </c>
      <c r="N27748">
        <f t="shared" si="875"/>
        <v>15.620096</v>
      </c>
    </row>
    <row r="27749" spans="1:14" x14ac:dyDescent="0.4">
      <c r="A27749">
        <v>1294.8480999999999</v>
      </c>
      <c r="B27749" s="1">
        <v>40828.637499999997</v>
      </c>
      <c r="C27749">
        <v>1294</v>
      </c>
      <c r="D27749" t="s">
        <v>21</v>
      </c>
      <c r="E27749" s="1">
        <v>44421.378368055557</v>
      </c>
      <c r="F27749">
        <v>8481</v>
      </c>
      <c r="G27749" t="s">
        <v>13</v>
      </c>
      <c r="H27749" t="s">
        <v>14</v>
      </c>
      <c r="I27749">
        <v>13.698630136986299</v>
      </c>
      <c r="K27749">
        <v>1.6288454916902899E+18</v>
      </c>
      <c r="L27749">
        <v>1.6288454917215401E+18</v>
      </c>
      <c r="M27749">
        <f t="shared" si="874"/>
        <v>31250176</v>
      </c>
      <c r="N27749">
        <f t="shared" si="875"/>
        <v>31.250176</v>
      </c>
    </row>
    <row r="27750" spans="1:14" x14ac:dyDescent="0.4">
      <c r="A27750">
        <v>1419.8480999999999</v>
      </c>
      <c r="B27750" s="1">
        <v>40828.637499999997</v>
      </c>
      <c r="C27750">
        <v>1419</v>
      </c>
      <c r="D27750" t="s">
        <v>21</v>
      </c>
      <c r="E27750" s="1">
        <v>44421.378368055557</v>
      </c>
      <c r="F27750">
        <v>8481</v>
      </c>
      <c r="G27750" t="s">
        <v>13</v>
      </c>
      <c r="H27750" t="s">
        <v>14</v>
      </c>
      <c r="I27750">
        <v>8.2191780821917799</v>
      </c>
      <c r="K27750">
        <v>1.6288454916902899E+18</v>
      </c>
      <c r="L27750">
        <v>1.6288454917371599E+18</v>
      </c>
      <c r="M27750">
        <f t="shared" si="874"/>
        <v>46870016</v>
      </c>
      <c r="N27750">
        <f t="shared" si="875"/>
        <v>46.870016</v>
      </c>
    </row>
    <row r="27751" spans="1:14" x14ac:dyDescent="0.4">
      <c r="A27751">
        <v>1167.8480999999999</v>
      </c>
      <c r="B27751" s="1">
        <v>40828.637499999997</v>
      </c>
      <c r="C27751">
        <v>1167</v>
      </c>
      <c r="D27751" t="s">
        <v>21</v>
      </c>
      <c r="E27751" s="1">
        <v>44421.378368055557</v>
      </c>
      <c r="F27751">
        <v>8481</v>
      </c>
      <c r="G27751" t="s">
        <v>13</v>
      </c>
      <c r="H27751" t="s">
        <v>14</v>
      </c>
      <c r="I27751">
        <v>13.698630136986299</v>
      </c>
      <c r="K27751">
        <v>1.6288454916902899E+18</v>
      </c>
      <c r="L27751">
        <v>1.62884549175278E+18</v>
      </c>
      <c r="M27751">
        <f t="shared" si="874"/>
        <v>62490112</v>
      </c>
      <c r="N27751">
        <f t="shared" si="875"/>
        <v>62.490112000000003</v>
      </c>
    </row>
    <row r="27752" spans="1:14" x14ac:dyDescent="0.4">
      <c r="A27752">
        <v>1296.8480999999999</v>
      </c>
      <c r="B27752" s="1">
        <v>40828.637499999997</v>
      </c>
      <c r="C27752">
        <v>1296</v>
      </c>
      <c r="D27752" t="s">
        <v>21</v>
      </c>
      <c r="E27752" s="1">
        <v>44421.378368055557</v>
      </c>
      <c r="F27752">
        <v>8481</v>
      </c>
      <c r="G27752" t="s">
        <v>13</v>
      </c>
      <c r="H27752" t="s">
        <v>14</v>
      </c>
      <c r="I27752">
        <v>16.438356164383599</v>
      </c>
      <c r="K27752">
        <v>1.6288454916902899E+18</v>
      </c>
      <c r="L27752">
        <v>1.6288454917684101E+18</v>
      </c>
      <c r="M27752">
        <f t="shared" si="874"/>
        <v>78120192</v>
      </c>
      <c r="N27752">
        <f t="shared" si="875"/>
        <v>78.120192000000003</v>
      </c>
    </row>
    <row r="27753" spans="1:14" x14ac:dyDescent="0.4">
      <c r="A27753">
        <v>1323.8480999999999</v>
      </c>
      <c r="B27753" s="1">
        <v>40828.637499999997</v>
      </c>
      <c r="C27753">
        <v>1323</v>
      </c>
      <c r="D27753" t="s">
        <v>21</v>
      </c>
      <c r="E27753" s="1">
        <v>44421.378368055557</v>
      </c>
      <c r="F27753">
        <v>8481</v>
      </c>
      <c r="G27753" t="s">
        <v>13</v>
      </c>
      <c r="H27753" t="s">
        <v>14</v>
      </c>
      <c r="I27753">
        <v>5.4794520547945202</v>
      </c>
      <c r="K27753">
        <v>1.6288454916902899E+18</v>
      </c>
      <c r="L27753">
        <v>1.62884549178403E+18</v>
      </c>
      <c r="M27753">
        <f t="shared" si="874"/>
        <v>93740032</v>
      </c>
      <c r="N27753">
        <f t="shared" si="875"/>
        <v>93.740031999999999</v>
      </c>
    </row>
    <row r="27754" spans="1:14" x14ac:dyDescent="0.4">
      <c r="A27754">
        <v>1444.8480999999999</v>
      </c>
      <c r="B27754" s="1">
        <v>40828.637499999997</v>
      </c>
      <c r="C27754">
        <v>1444</v>
      </c>
      <c r="D27754" t="s">
        <v>21</v>
      </c>
      <c r="E27754" s="1">
        <v>44421.378368055557</v>
      </c>
      <c r="F27754">
        <v>8481</v>
      </c>
      <c r="G27754" t="s">
        <v>13</v>
      </c>
      <c r="H27754" t="s">
        <v>14</v>
      </c>
      <c r="I27754">
        <v>5.4794520547945202</v>
      </c>
      <c r="K27754">
        <v>1.6288454916902899E+18</v>
      </c>
      <c r="L27754">
        <v>1.62884549179966E+18</v>
      </c>
      <c r="M27754">
        <f t="shared" si="874"/>
        <v>109370112</v>
      </c>
      <c r="N27754">
        <f t="shared" si="875"/>
        <v>109.37011200000001</v>
      </c>
    </row>
    <row r="27755" spans="1:14" x14ac:dyDescent="0.4">
      <c r="A27755">
        <v>1.8481000000000001</v>
      </c>
      <c r="B27755" s="1">
        <v>40828.637499999997</v>
      </c>
      <c r="C27755">
        <v>1</v>
      </c>
      <c r="D27755" t="s">
        <v>21</v>
      </c>
      <c r="E27755" s="1">
        <v>44421.378368055557</v>
      </c>
      <c r="F27755">
        <v>8481</v>
      </c>
      <c r="G27755" t="s">
        <v>13</v>
      </c>
      <c r="H27755" t="s">
        <v>14</v>
      </c>
      <c r="I27755">
        <v>17.808219178082201</v>
      </c>
      <c r="K27755">
        <v>1.6288454916902899E+18</v>
      </c>
      <c r="L27755">
        <v>1.6288454918152801E+18</v>
      </c>
      <c r="M27755">
        <f t="shared" si="874"/>
        <v>124990208</v>
      </c>
      <c r="N27755">
        <f t="shared" si="875"/>
        <v>124.990208</v>
      </c>
    </row>
    <row r="27756" spans="1:14" x14ac:dyDescent="0.4">
      <c r="A27756">
        <v>1445.8480999999999</v>
      </c>
      <c r="B27756" s="1">
        <v>40828.637499999997</v>
      </c>
      <c r="C27756">
        <v>1445</v>
      </c>
      <c r="D27756" t="s">
        <v>21</v>
      </c>
      <c r="E27756" s="1">
        <v>44421.378368055557</v>
      </c>
      <c r="F27756">
        <v>8481</v>
      </c>
      <c r="G27756" t="s">
        <v>13</v>
      </c>
      <c r="H27756" t="s">
        <v>14</v>
      </c>
      <c r="I27756">
        <v>5.4794520547945202</v>
      </c>
      <c r="K27756">
        <v>1.6288454916902899E+18</v>
      </c>
      <c r="L27756">
        <v>1.62884549183091E+18</v>
      </c>
      <c r="M27756">
        <f t="shared" si="874"/>
        <v>140620032</v>
      </c>
      <c r="N27756">
        <f t="shared" si="875"/>
        <v>140.62003200000001</v>
      </c>
    </row>
    <row r="27757" spans="1:14" x14ac:dyDescent="0.4">
      <c r="A27757">
        <v>1446.8480999999999</v>
      </c>
      <c r="B27757" s="1">
        <v>40828.637499999997</v>
      </c>
      <c r="C27757">
        <v>1446</v>
      </c>
      <c r="D27757" t="s">
        <v>21</v>
      </c>
      <c r="E27757" s="1">
        <v>44421.378368055557</v>
      </c>
      <c r="F27757">
        <v>8481</v>
      </c>
      <c r="G27757" t="s">
        <v>13</v>
      </c>
      <c r="H27757" t="s">
        <v>14</v>
      </c>
      <c r="I27757">
        <v>2.7397260273972601</v>
      </c>
      <c r="K27757">
        <v>1.6288454916902899E+18</v>
      </c>
      <c r="L27757">
        <v>1.62884549184653E+18</v>
      </c>
      <c r="M27757">
        <f t="shared" si="874"/>
        <v>156240128</v>
      </c>
      <c r="N27757">
        <f t="shared" si="875"/>
        <v>156.240128</v>
      </c>
    </row>
    <row r="27758" spans="1:14" x14ac:dyDescent="0.4">
      <c r="A27758">
        <v>1328.8481999999999</v>
      </c>
      <c r="B27758" s="1">
        <v>40828.637499999997</v>
      </c>
      <c r="C27758">
        <v>1328</v>
      </c>
      <c r="D27758" t="s">
        <v>18</v>
      </c>
      <c r="E27758" s="1">
        <v>44421.378368055557</v>
      </c>
      <c r="F27758">
        <v>8482</v>
      </c>
      <c r="G27758" t="s">
        <v>13</v>
      </c>
      <c r="H27758" t="s">
        <v>14</v>
      </c>
      <c r="I27758">
        <v>5.3571428571428603</v>
      </c>
      <c r="K27758">
        <v>1.62884549184653E+18</v>
      </c>
      <c r="L27758">
        <v>1.62884549189341E+18</v>
      </c>
      <c r="M27758">
        <f t="shared" si="874"/>
        <v>46880000</v>
      </c>
      <c r="N27758">
        <f t="shared" si="875"/>
        <v>46.88</v>
      </c>
    </row>
    <row r="27759" spans="1:14" x14ac:dyDescent="0.4">
      <c r="A27759">
        <v>1443.8481999999999</v>
      </c>
      <c r="B27759" s="1">
        <v>40828.637499999997</v>
      </c>
      <c r="C27759">
        <v>1443</v>
      </c>
      <c r="D27759" t="s">
        <v>18</v>
      </c>
      <c r="E27759" s="1">
        <v>44421.378368055557</v>
      </c>
      <c r="F27759">
        <v>8482</v>
      </c>
      <c r="G27759" t="s">
        <v>13</v>
      </c>
      <c r="H27759" t="s">
        <v>14</v>
      </c>
      <c r="I27759">
        <v>9.8214285714285694</v>
      </c>
      <c r="K27759">
        <v>1.62884549184653E+18</v>
      </c>
      <c r="L27759">
        <v>1.6288454919090401E+18</v>
      </c>
      <c r="M27759">
        <f t="shared" si="874"/>
        <v>62510080</v>
      </c>
      <c r="N27759">
        <f t="shared" si="875"/>
        <v>62.510080000000002</v>
      </c>
    </row>
    <row r="27760" spans="1:14" x14ac:dyDescent="0.4">
      <c r="A27760">
        <v>1194.8481999999999</v>
      </c>
      <c r="B27760" s="1">
        <v>40828.637499999997</v>
      </c>
      <c r="C27760">
        <v>1194</v>
      </c>
      <c r="D27760" t="s">
        <v>18</v>
      </c>
      <c r="E27760" s="1">
        <v>44421.378368055557</v>
      </c>
      <c r="F27760">
        <v>8482</v>
      </c>
      <c r="G27760" t="s">
        <v>13</v>
      </c>
      <c r="H27760" t="s">
        <v>14</v>
      </c>
      <c r="I27760">
        <v>7.1428571428571397</v>
      </c>
      <c r="K27760">
        <v>1.62884549184653E+18</v>
      </c>
      <c r="L27760">
        <v>1.62884549192466E+18</v>
      </c>
      <c r="M27760">
        <f t="shared" si="874"/>
        <v>78129920</v>
      </c>
      <c r="N27760">
        <f t="shared" si="875"/>
        <v>78.129919999999998</v>
      </c>
    </row>
    <row r="27761" spans="1:14" x14ac:dyDescent="0.4">
      <c r="A27761">
        <v>1294.8481999999999</v>
      </c>
      <c r="B27761" s="1">
        <v>40828.637499999997</v>
      </c>
      <c r="C27761">
        <v>1294</v>
      </c>
      <c r="D27761" t="s">
        <v>18</v>
      </c>
      <c r="E27761" s="1">
        <v>44421.378368055557</v>
      </c>
      <c r="F27761">
        <v>8482</v>
      </c>
      <c r="G27761" t="s">
        <v>13</v>
      </c>
      <c r="H27761" t="s">
        <v>14</v>
      </c>
      <c r="I27761">
        <v>12.5</v>
      </c>
      <c r="K27761">
        <v>1.62884549184653E+18</v>
      </c>
      <c r="L27761">
        <v>1.62884549194029E+18</v>
      </c>
      <c r="M27761">
        <f t="shared" si="874"/>
        <v>93760000</v>
      </c>
      <c r="N27761">
        <f t="shared" si="875"/>
        <v>93.76</v>
      </c>
    </row>
    <row r="27762" spans="1:14" x14ac:dyDescent="0.4">
      <c r="A27762">
        <v>1419.8481999999999</v>
      </c>
      <c r="B27762" s="1">
        <v>40828.637499999997</v>
      </c>
      <c r="C27762">
        <v>1419</v>
      </c>
      <c r="D27762" t="s">
        <v>18</v>
      </c>
      <c r="E27762" s="1">
        <v>44421.378368055557</v>
      </c>
      <c r="F27762">
        <v>8482</v>
      </c>
      <c r="G27762" t="s">
        <v>13</v>
      </c>
      <c r="H27762" t="s">
        <v>14</v>
      </c>
      <c r="I27762">
        <v>7.1428571428571397</v>
      </c>
      <c r="K27762">
        <v>1.62884549184653E+18</v>
      </c>
      <c r="L27762">
        <v>1.6288454919559099E+18</v>
      </c>
      <c r="M27762">
        <f t="shared" si="874"/>
        <v>109379840</v>
      </c>
      <c r="N27762">
        <f t="shared" si="875"/>
        <v>109.37984</v>
      </c>
    </row>
    <row r="27763" spans="1:14" x14ac:dyDescent="0.4">
      <c r="A27763">
        <v>1167.8481999999999</v>
      </c>
      <c r="B27763" s="1">
        <v>40828.637499999997</v>
      </c>
      <c r="C27763">
        <v>1167</v>
      </c>
      <c r="D27763" t="s">
        <v>18</v>
      </c>
      <c r="E27763" s="1">
        <v>44421.378368055557</v>
      </c>
      <c r="F27763">
        <v>8482</v>
      </c>
      <c r="G27763" t="s">
        <v>13</v>
      </c>
      <c r="H27763" t="s">
        <v>14</v>
      </c>
      <c r="I27763">
        <v>12.5</v>
      </c>
      <c r="K27763">
        <v>1.62884549184653E+18</v>
      </c>
      <c r="L27763">
        <v>1.62884549197153E+18</v>
      </c>
      <c r="M27763">
        <f t="shared" si="874"/>
        <v>124999936</v>
      </c>
      <c r="N27763">
        <f t="shared" si="875"/>
        <v>124.99993600000001</v>
      </c>
    </row>
    <row r="27764" spans="1:14" x14ac:dyDescent="0.4">
      <c r="A27764">
        <v>1296.8481999999999</v>
      </c>
      <c r="B27764" s="1">
        <v>40828.637499999997</v>
      </c>
      <c r="C27764">
        <v>1296</v>
      </c>
      <c r="D27764" t="s">
        <v>18</v>
      </c>
      <c r="E27764" s="1">
        <v>44421.378368055557</v>
      </c>
      <c r="F27764">
        <v>8482</v>
      </c>
      <c r="G27764" t="s">
        <v>13</v>
      </c>
      <c r="H27764" t="s">
        <v>14</v>
      </c>
      <c r="I27764">
        <v>15.1785714285714</v>
      </c>
      <c r="K27764">
        <v>1.62884549184653E+18</v>
      </c>
      <c r="L27764">
        <v>1.6288454919871601E+18</v>
      </c>
      <c r="M27764">
        <f t="shared" si="874"/>
        <v>140630016</v>
      </c>
      <c r="N27764">
        <f t="shared" si="875"/>
        <v>140.63001600000001</v>
      </c>
    </row>
    <row r="27765" spans="1:14" x14ac:dyDescent="0.4">
      <c r="A27765">
        <v>1366.8481999999999</v>
      </c>
      <c r="B27765" s="1">
        <v>40828.637499999997</v>
      </c>
      <c r="C27765">
        <v>1366</v>
      </c>
      <c r="D27765" t="s">
        <v>18</v>
      </c>
      <c r="E27765" s="1">
        <v>44421.378379629627</v>
      </c>
      <c r="F27765">
        <v>8482</v>
      </c>
      <c r="G27765" t="s">
        <v>13</v>
      </c>
      <c r="H27765" t="s">
        <v>14</v>
      </c>
      <c r="I27765">
        <v>5.3571428571428603</v>
      </c>
      <c r="K27765">
        <v>1.62884549184653E+18</v>
      </c>
      <c r="L27765">
        <v>1.6288454920027799E+18</v>
      </c>
      <c r="M27765">
        <f t="shared" si="874"/>
        <v>156249856</v>
      </c>
      <c r="N27765">
        <f t="shared" si="875"/>
        <v>156.24985599999999</v>
      </c>
    </row>
    <row r="27766" spans="1:14" x14ac:dyDescent="0.4">
      <c r="A27766">
        <v>1323.8481999999999</v>
      </c>
      <c r="B27766" s="1">
        <v>40828.637499999997</v>
      </c>
      <c r="C27766">
        <v>1323</v>
      </c>
      <c r="D27766" t="s">
        <v>18</v>
      </c>
      <c r="E27766" s="1">
        <v>44421.378379629627</v>
      </c>
      <c r="F27766">
        <v>8482</v>
      </c>
      <c r="G27766" t="s">
        <v>13</v>
      </c>
      <c r="H27766" t="s">
        <v>14</v>
      </c>
      <c r="I27766">
        <v>5.3571428571428603</v>
      </c>
      <c r="K27766">
        <v>1.62884549184653E+18</v>
      </c>
      <c r="L27766">
        <v>1.62884549201841E+18</v>
      </c>
      <c r="M27766">
        <f t="shared" si="874"/>
        <v>171879936</v>
      </c>
      <c r="N27766">
        <f t="shared" si="875"/>
        <v>171.87993599999999</v>
      </c>
    </row>
    <row r="27767" spans="1:14" x14ac:dyDescent="0.4">
      <c r="A27767">
        <v>1444.8481999999999</v>
      </c>
      <c r="B27767" s="1">
        <v>40828.637499999997</v>
      </c>
      <c r="C27767">
        <v>1444</v>
      </c>
      <c r="D27767" t="s">
        <v>18</v>
      </c>
      <c r="E27767" s="1">
        <v>44421.378379629627</v>
      </c>
      <c r="F27767">
        <v>8482</v>
      </c>
      <c r="G27767" t="s">
        <v>13</v>
      </c>
      <c r="H27767" t="s">
        <v>14</v>
      </c>
      <c r="I27767">
        <v>4.46428571428571</v>
      </c>
      <c r="K27767">
        <v>1.62884549184653E+18</v>
      </c>
      <c r="L27767">
        <v>1.6288454920340301E+18</v>
      </c>
      <c r="M27767">
        <f t="shared" si="874"/>
        <v>187500032</v>
      </c>
      <c r="N27767">
        <f t="shared" si="875"/>
        <v>187.500032</v>
      </c>
    </row>
    <row r="27768" spans="1:14" x14ac:dyDescent="0.4">
      <c r="A27768">
        <v>1445.8481999999999</v>
      </c>
      <c r="B27768" s="1">
        <v>40828.637499999997</v>
      </c>
      <c r="C27768">
        <v>1445</v>
      </c>
      <c r="D27768" t="s">
        <v>18</v>
      </c>
      <c r="E27768" s="1">
        <v>44421.378379629627</v>
      </c>
      <c r="F27768">
        <v>8482</v>
      </c>
      <c r="G27768" t="s">
        <v>13</v>
      </c>
      <c r="H27768" t="s">
        <v>14</v>
      </c>
      <c r="I27768">
        <v>5.3571428571428603</v>
      </c>
      <c r="K27768">
        <v>1.62884549184653E+18</v>
      </c>
      <c r="L27768">
        <v>1.6288454920496599E+18</v>
      </c>
      <c r="M27768">
        <f t="shared" si="874"/>
        <v>203129856</v>
      </c>
      <c r="N27768">
        <f t="shared" si="875"/>
        <v>203.12985599999999</v>
      </c>
    </row>
    <row r="27769" spans="1:14" x14ac:dyDescent="0.4">
      <c r="A27769">
        <v>1446.8481999999999</v>
      </c>
      <c r="B27769" s="1">
        <v>40828.637499999997</v>
      </c>
      <c r="C27769">
        <v>1446</v>
      </c>
      <c r="D27769" t="s">
        <v>18</v>
      </c>
      <c r="E27769" s="1">
        <v>44421.378379629627</v>
      </c>
      <c r="F27769">
        <v>8482</v>
      </c>
      <c r="G27769" t="s">
        <v>13</v>
      </c>
      <c r="H27769" t="s">
        <v>14</v>
      </c>
      <c r="I27769">
        <v>2.6785714285714302</v>
      </c>
      <c r="K27769">
        <v>1.62884549184653E+18</v>
      </c>
      <c r="L27769">
        <v>1.62884549206528E+18</v>
      </c>
      <c r="M27769">
        <f t="shared" si="874"/>
        <v>218749952</v>
      </c>
      <c r="N27769">
        <f t="shared" si="875"/>
        <v>218.74995200000001</v>
      </c>
    </row>
    <row r="27770" spans="1:14" x14ac:dyDescent="0.4">
      <c r="A27770">
        <v>1428.8481999999999</v>
      </c>
      <c r="B27770" s="1">
        <v>40828.637499999997</v>
      </c>
      <c r="C27770">
        <v>1428</v>
      </c>
      <c r="D27770" t="s">
        <v>18</v>
      </c>
      <c r="E27770" s="1">
        <v>44421.378379629627</v>
      </c>
      <c r="F27770">
        <v>8482</v>
      </c>
      <c r="G27770" t="s">
        <v>13</v>
      </c>
      <c r="H27770" t="s">
        <v>14</v>
      </c>
      <c r="I27770">
        <v>1.78571428571429</v>
      </c>
      <c r="K27770">
        <v>1.62884549184653E+18</v>
      </c>
      <c r="L27770">
        <v>1.6288454920809101E+18</v>
      </c>
      <c r="M27770">
        <f t="shared" si="874"/>
        <v>234380032</v>
      </c>
      <c r="N27770">
        <f t="shared" si="875"/>
        <v>234.380032</v>
      </c>
    </row>
    <row r="27771" spans="1:14" x14ac:dyDescent="0.4">
      <c r="A27771">
        <v>1424.8481999999999</v>
      </c>
      <c r="B27771" s="1">
        <v>40828.637499999997</v>
      </c>
      <c r="C27771">
        <v>1424</v>
      </c>
      <c r="D27771" t="s">
        <v>18</v>
      </c>
      <c r="E27771" s="1">
        <v>44421.378379629627</v>
      </c>
      <c r="F27771">
        <v>8482</v>
      </c>
      <c r="G27771" t="s">
        <v>13</v>
      </c>
      <c r="H27771" t="s">
        <v>14</v>
      </c>
      <c r="I27771">
        <v>5.3571428571428603</v>
      </c>
      <c r="K27771">
        <v>1.62884549184653E+18</v>
      </c>
      <c r="L27771">
        <v>1.6288454920965299E+18</v>
      </c>
      <c r="M27771">
        <f t="shared" si="874"/>
        <v>249999872</v>
      </c>
      <c r="N27771">
        <f t="shared" si="875"/>
        <v>249.99987200000001</v>
      </c>
    </row>
    <row r="27772" spans="1:14" x14ac:dyDescent="0.4">
      <c r="A27772">
        <v>1428.8483000000001</v>
      </c>
      <c r="B27772" s="1">
        <v>40828.637499999997</v>
      </c>
      <c r="C27772">
        <v>1428</v>
      </c>
      <c r="D27772" t="s">
        <v>19</v>
      </c>
      <c r="E27772" s="1">
        <v>44421.378379629627</v>
      </c>
      <c r="F27772">
        <v>8483</v>
      </c>
      <c r="G27772" t="s">
        <v>13</v>
      </c>
      <c r="H27772" t="s">
        <v>14</v>
      </c>
      <c r="I27772">
        <v>12.5</v>
      </c>
      <c r="K27772">
        <v>1.6288454920965299E+18</v>
      </c>
      <c r="L27772">
        <v>1.6288454921277801E+18</v>
      </c>
      <c r="M27772">
        <f t="shared" si="874"/>
        <v>31250176</v>
      </c>
      <c r="N27772">
        <f t="shared" si="875"/>
        <v>31.250176</v>
      </c>
    </row>
    <row r="27773" spans="1:14" x14ac:dyDescent="0.4">
      <c r="A27773">
        <v>1443.8483000000001</v>
      </c>
      <c r="B27773" s="1">
        <v>40828.637499999997</v>
      </c>
      <c r="C27773">
        <v>1443</v>
      </c>
      <c r="D27773" t="s">
        <v>19</v>
      </c>
      <c r="E27773" s="1">
        <v>44421.378379629627</v>
      </c>
      <c r="F27773">
        <v>8483</v>
      </c>
      <c r="G27773" t="s">
        <v>13</v>
      </c>
      <c r="H27773" t="s">
        <v>14</v>
      </c>
      <c r="I27773">
        <v>12.5</v>
      </c>
      <c r="K27773">
        <v>1.6288454920965299E+18</v>
      </c>
      <c r="L27773">
        <v>1.6288454921277801E+18</v>
      </c>
      <c r="M27773">
        <f t="shared" si="874"/>
        <v>31250176</v>
      </c>
      <c r="N27773">
        <f t="shared" si="875"/>
        <v>31.250176</v>
      </c>
    </row>
    <row r="27774" spans="1:14" x14ac:dyDescent="0.4">
      <c r="A27774">
        <v>1444.8483000000001</v>
      </c>
      <c r="B27774" s="1">
        <v>40828.637499999997</v>
      </c>
      <c r="C27774">
        <v>1444</v>
      </c>
      <c r="D27774" t="s">
        <v>19</v>
      </c>
      <c r="E27774" s="1">
        <v>44421.378379629627</v>
      </c>
      <c r="F27774">
        <v>8483</v>
      </c>
      <c r="G27774" t="s">
        <v>13</v>
      </c>
      <c r="H27774" t="s">
        <v>14</v>
      </c>
      <c r="I27774">
        <v>6.25</v>
      </c>
      <c r="K27774">
        <v>1.6288454920965299E+18</v>
      </c>
      <c r="L27774">
        <v>1.6288454921434099E+18</v>
      </c>
      <c r="M27774">
        <f t="shared" si="874"/>
        <v>46880000</v>
      </c>
      <c r="N27774">
        <f t="shared" si="875"/>
        <v>46.88</v>
      </c>
    </row>
    <row r="27775" spans="1:14" x14ac:dyDescent="0.4">
      <c r="A27775">
        <v>1445.8483000000001</v>
      </c>
      <c r="B27775" s="1">
        <v>40828.637499999997</v>
      </c>
      <c r="C27775">
        <v>1445</v>
      </c>
      <c r="D27775" t="s">
        <v>19</v>
      </c>
      <c r="E27775" s="1">
        <v>44421.378379629627</v>
      </c>
      <c r="F27775">
        <v>8483</v>
      </c>
      <c r="G27775" t="s">
        <v>13</v>
      </c>
      <c r="H27775" t="s">
        <v>14</v>
      </c>
      <c r="I27775">
        <v>6.25</v>
      </c>
      <c r="K27775">
        <v>1.6288454920965299E+18</v>
      </c>
      <c r="L27775">
        <v>1.62884549215903E+18</v>
      </c>
      <c r="M27775">
        <f t="shared" si="874"/>
        <v>62500096</v>
      </c>
      <c r="N27775">
        <f t="shared" si="875"/>
        <v>62.500095999999999</v>
      </c>
    </row>
    <row r="27776" spans="1:14" x14ac:dyDescent="0.4">
      <c r="A27776">
        <v>1323.8483000000001</v>
      </c>
      <c r="B27776" s="1">
        <v>40828.637499999997</v>
      </c>
      <c r="C27776">
        <v>1323</v>
      </c>
      <c r="D27776" t="s">
        <v>19</v>
      </c>
      <c r="E27776" s="1">
        <v>44421.378379629627</v>
      </c>
      <c r="F27776">
        <v>8483</v>
      </c>
      <c r="G27776" t="s">
        <v>13</v>
      </c>
      <c r="H27776" t="s">
        <v>14</v>
      </c>
      <c r="I27776">
        <v>6.25</v>
      </c>
      <c r="K27776">
        <v>1.6288454920965299E+18</v>
      </c>
      <c r="L27776">
        <v>1.6288454921746601E+18</v>
      </c>
      <c r="M27776">
        <f t="shared" si="874"/>
        <v>78130176</v>
      </c>
      <c r="N27776">
        <f t="shared" si="875"/>
        <v>78.130176000000006</v>
      </c>
    </row>
    <row r="27777" spans="1:14" x14ac:dyDescent="0.4">
      <c r="A27777">
        <v>1167.8483000000001</v>
      </c>
      <c r="B27777" s="1">
        <v>40828.637499999997</v>
      </c>
      <c r="C27777">
        <v>1167</v>
      </c>
      <c r="D27777" t="s">
        <v>19</v>
      </c>
      <c r="E27777" s="1">
        <v>44421.378379629627</v>
      </c>
      <c r="F27777">
        <v>8483</v>
      </c>
      <c r="G27777" t="s">
        <v>13</v>
      </c>
      <c r="H27777" t="s">
        <v>14</v>
      </c>
      <c r="I27777">
        <v>15.625</v>
      </c>
      <c r="K27777">
        <v>1.6288454920965299E+18</v>
      </c>
      <c r="L27777">
        <v>1.6288454921902899E+18</v>
      </c>
      <c r="M27777">
        <f t="shared" si="874"/>
        <v>93760000</v>
      </c>
      <c r="N27777">
        <f t="shared" si="875"/>
        <v>93.76</v>
      </c>
    </row>
    <row r="27778" spans="1:14" x14ac:dyDescent="0.4">
      <c r="A27778">
        <v>1446.8483000000001</v>
      </c>
      <c r="B27778" s="1">
        <v>40828.637499999997</v>
      </c>
      <c r="C27778">
        <v>1446</v>
      </c>
      <c r="D27778" t="s">
        <v>19</v>
      </c>
      <c r="E27778" s="1">
        <v>44421.378379629627</v>
      </c>
      <c r="F27778">
        <v>8483</v>
      </c>
      <c r="G27778" t="s">
        <v>13</v>
      </c>
      <c r="H27778" t="s">
        <v>14</v>
      </c>
      <c r="I27778">
        <v>3.125</v>
      </c>
      <c r="K27778">
        <v>1.6288454920965299E+18</v>
      </c>
      <c r="L27778">
        <v>1.62884549220591E+18</v>
      </c>
      <c r="M27778">
        <f t="shared" si="874"/>
        <v>109380096</v>
      </c>
      <c r="N27778">
        <f t="shared" si="875"/>
        <v>109.38009599999999</v>
      </c>
    </row>
    <row r="27779" spans="1:14" x14ac:dyDescent="0.4">
      <c r="A27779">
        <v>1424.8483000000001</v>
      </c>
      <c r="B27779" s="1">
        <v>40828.637499999997</v>
      </c>
      <c r="C27779">
        <v>1424</v>
      </c>
      <c r="D27779" t="s">
        <v>19</v>
      </c>
      <c r="E27779" s="1">
        <v>44421.378379629627</v>
      </c>
      <c r="F27779">
        <v>8483</v>
      </c>
      <c r="G27779" t="s">
        <v>13</v>
      </c>
      <c r="H27779" t="s">
        <v>14</v>
      </c>
      <c r="I27779">
        <v>12.5</v>
      </c>
      <c r="K27779">
        <v>1.6288454920965299E+18</v>
      </c>
      <c r="L27779">
        <v>1.6288454922215301E+18</v>
      </c>
      <c r="M27779">
        <f t="shared" si="874"/>
        <v>125000192</v>
      </c>
      <c r="N27779">
        <f t="shared" si="875"/>
        <v>125.000192</v>
      </c>
    </row>
    <row r="27780" spans="1:14" x14ac:dyDescent="0.4">
      <c r="A27780">
        <v>1294.8483000000001</v>
      </c>
      <c r="B27780" s="1">
        <v>40828.637499999997</v>
      </c>
      <c r="C27780">
        <v>1294</v>
      </c>
      <c r="D27780" t="s">
        <v>19</v>
      </c>
      <c r="E27780" s="1">
        <v>44421.378379629627</v>
      </c>
      <c r="F27780">
        <v>8483</v>
      </c>
      <c r="G27780" t="s">
        <v>13</v>
      </c>
      <c r="H27780" t="s">
        <v>14</v>
      </c>
      <c r="I27780">
        <v>15.625</v>
      </c>
      <c r="K27780">
        <v>1.6288454920965299E+18</v>
      </c>
      <c r="L27780">
        <v>1.6288454922371599E+18</v>
      </c>
      <c r="M27780">
        <f t="shared" si="874"/>
        <v>140630016</v>
      </c>
      <c r="N27780">
        <f t="shared" si="875"/>
        <v>140.63001600000001</v>
      </c>
    </row>
    <row r="27781" spans="1:14" x14ac:dyDescent="0.4">
      <c r="A27781">
        <v>1419.8483000000001</v>
      </c>
      <c r="B27781" s="1">
        <v>40828.637499999997</v>
      </c>
      <c r="C27781">
        <v>1419</v>
      </c>
      <c r="D27781" t="s">
        <v>19</v>
      </c>
      <c r="E27781" s="1">
        <v>44421.378379629627</v>
      </c>
      <c r="F27781">
        <v>8483</v>
      </c>
      <c r="G27781" t="s">
        <v>13</v>
      </c>
      <c r="H27781" t="s">
        <v>14</v>
      </c>
      <c r="I27781">
        <v>9.375</v>
      </c>
      <c r="K27781">
        <v>1.6288454920965299E+18</v>
      </c>
      <c r="L27781">
        <v>1.62884549225278E+18</v>
      </c>
      <c r="M27781">
        <f t="shared" si="874"/>
        <v>156250112</v>
      </c>
      <c r="N27781">
        <f t="shared" si="875"/>
        <v>156.250112</v>
      </c>
    </row>
    <row r="27782" spans="1:14" x14ac:dyDescent="0.4">
      <c r="A27782">
        <v>1447.8484000000001</v>
      </c>
      <c r="B27782" s="1">
        <v>40834.556944444441</v>
      </c>
      <c r="C27782">
        <v>1447</v>
      </c>
      <c r="D27782" t="s">
        <v>12</v>
      </c>
      <c r="E27782" s="1">
        <v>44421.378379629627</v>
      </c>
      <c r="F27782">
        <v>8484</v>
      </c>
      <c r="G27782" t="s">
        <v>13</v>
      </c>
      <c r="H27782" t="s">
        <v>14</v>
      </c>
      <c r="I27782">
        <v>100</v>
      </c>
      <c r="K27782">
        <v>1.6288454922684101E+18</v>
      </c>
      <c r="L27782">
        <v>1.6288454922684101E+18</v>
      </c>
      <c r="M27782">
        <f t="shared" si="874"/>
        <v>0</v>
      </c>
      <c r="N27782">
        <f t="shared" si="875"/>
        <v>0</v>
      </c>
    </row>
    <row r="27783" spans="1:14" x14ac:dyDescent="0.4">
      <c r="A27783">
        <v>6.8484999999999996</v>
      </c>
      <c r="B27783" s="1">
        <v>40834.557638888888</v>
      </c>
      <c r="C27783">
        <v>6</v>
      </c>
      <c r="D27783" t="s">
        <v>15</v>
      </c>
      <c r="E27783" s="1">
        <v>44421.378379629627</v>
      </c>
      <c r="F27783">
        <v>8485</v>
      </c>
      <c r="G27783" t="s">
        <v>13</v>
      </c>
      <c r="H27783" t="s">
        <v>14</v>
      </c>
      <c r="I27783">
        <v>33.3333333333333</v>
      </c>
      <c r="K27783">
        <v>1.62884549228403E+18</v>
      </c>
      <c r="L27783">
        <v>1.6288454923152799E+18</v>
      </c>
      <c r="M27783">
        <f t="shared" si="874"/>
        <v>31249920</v>
      </c>
      <c r="N27783">
        <f t="shared" si="875"/>
        <v>31.249919999999999</v>
      </c>
    </row>
    <row r="27784" spans="1:14" x14ac:dyDescent="0.4">
      <c r="A27784">
        <v>1305.8485000000001</v>
      </c>
      <c r="B27784" s="1">
        <v>40834.557638888888</v>
      </c>
      <c r="C27784">
        <v>1305</v>
      </c>
      <c r="D27784" t="s">
        <v>15</v>
      </c>
      <c r="E27784" s="1">
        <v>44421.378379629627</v>
      </c>
      <c r="F27784">
        <v>8485</v>
      </c>
      <c r="G27784" t="s">
        <v>13</v>
      </c>
      <c r="H27784" t="s">
        <v>14</v>
      </c>
      <c r="I27784">
        <v>33.3333333333333</v>
      </c>
      <c r="K27784">
        <v>1.62884549228403E+18</v>
      </c>
      <c r="L27784">
        <v>1.62884549233091E+18</v>
      </c>
      <c r="M27784">
        <f t="shared" si="874"/>
        <v>46880000</v>
      </c>
      <c r="N27784">
        <f t="shared" si="875"/>
        <v>46.88</v>
      </c>
    </row>
    <row r="27785" spans="1:14" x14ac:dyDescent="0.4">
      <c r="A27785">
        <v>1447.8485000000001</v>
      </c>
      <c r="B27785" s="1">
        <v>40834.557638888888</v>
      </c>
      <c r="C27785">
        <v>1447</v>
      </c>
      <c r="D27785" t="s">
        <v>15</v>
      </c>
      <c r="E27785" s="1">
        <v>44421.378379629627</v>
      </c>
      <c r="F27785">
        <v>8485</v>
      </c>
      <c r="G27785" t="s">
        <v>13</v>
      </c>
      <c r="H27785" t="s">
        <v>14</v>
      </c>
      <c r="I27785">
        <v>16.6666666666667</v>
      </c>
      <c r="K27785">
        <v>1.62884549228403E+18</v>
      </c>
      <c r="L27785">
        <v>1.62884549234653E+18</v>
      </c>
      <c r="M27785">
        <f t="shared" si="874"/>
        <v>62500096</v>
      </c>
      <c r="N27785">
        <f t="shared" si="875"/>
        <v>62.500095999999999</v>
      </c>
    </row>
    <row r="27786" spans="1:14" x14ac:dyDescent="0.4">
      <c r="A27786">
        <v>1434.8485000000001</v>
      </c>
      <c r="B27786" s="1">
        <v>40834.557638888888</v>
      </c>
      <c r="C27786">
        <v>1434</v>
      </c>
      <c r="D27786" t="s">
        <v>15</v>
      </c>
      <c r="E27786" s="1">
        <v>44421.378379629627</v>
      </c>
      <c r="F27786">
        <v>8485</v>
      </c>
      <c r="G27786" t="s">
        <v>13</v>
      </c>
      <c r="H27786" t="s">
        <v>14</v>
      </c>
      <c r="I27786">
        <v>16.6666666666667</v>
      </c>
      <c r="K27786">
        <v>1.62884549228403E+18</v>
      </c>
      <c r="L27786">
        <v>1.6288454923621601E+18</v>
      </c>
      <c r="M27786">
        <f t="shared" si="874"/>
        <v>78130176</v>
      </c>
      <c r="N27786">
        <f t="shared" si="875"/>
        <v>78.130176000000006</v>
      </c>
    </row>
    <row r="27787" spans="1:14" x14ac:dyDescent="0.4">
      <c r="A27787">
        <v>6.8486000000000002</v>
      </c>
      <c r="B27787" s="1">
        <v>40834.557638888888</v>
      </c>
      <c r="C27787">
        <v>6</v>
      </c>
      <c r="D27787" t="s">
        <v>20</v>
      </c>
      <c r="E27787" s="1">
        <v>44421.378379629627</v>
      </c>
      <c r="F27787">
        <v>8486</v>
      </c>
      <c r="G27787" t="s">
        <v>13</v>
      </c>
      <c r="H27787" t="s">
        <v>14</v>
      </c>
      <c r="I27787">
        <v>33.3333333333333</v>
      </c>
      <c r="K27787">
        <v>1.6288454923778701E+18</v>
      </c>
      <c r="L27787">
        <v>1.62884549240912E+18</v>
      </c>
      <c r="M27787">
        <f t="shared" si="874"/>
        <v>31249920</v>
      </c>
      <c r="N27787">
        <f t="shared" si="875"/>
        <v>31.249919999999999</v>
      </c>
    </row>
    <row r="27788" spans="1:14" x14ac:dyDescent="0.4">
      <c r="A27788">
        <v>1305.8486</v>
      </c>
      <c r="B27788" s="1">
        <v>40834.557638888888</v>
      </c>
      <c r="C27788">
        <v>1305</v>
      </c>
      <c r="D27788" t="s">
        <v>20</v>
      </c>
      <c r="E27788" s="1">
        <v>44421.378379629627</v>
      </c>
      <c r="F27788">
        <v>8486</v>
      </c>
      <c r="G27788" t="s">
        <v>13</v>
      </c>
      <c r="H27788" t="s">
        <v>14</v>
      </c>
      <c r="I27788">
        <v>33.3333333333333</v>
      </c>
      <c r="K27788">
        <v>1.6288454923778701E+18</v>
      </c>
      <c r="L27788">
        <v>1.6288454924247501E+18</v>
      </c>
      <c r="M27788">
        <f t="shared" si="874"/>
        <v>46880000</v>
      </c>
      <c r="N27788">
        <f t="shared" si="875"/>
        <v>46.88</v>
      </c>
    </row>
    <row r="27789" spans="1:14" x14ac:dyDescent="0.4">
      <c r="A27789">
        <v>1447.8486</v>
      </c>
      <c r="B27789" s="1">
        <v>40834.557638888888</v>
      </c>
      <c r="C27789">
        <v>1447</v>
      </c>
      <c r="D27789" t="s">
        <v>20</v>
      </c>
      <c r="E27789" s="1">
        <v>44421.378379629627</v>
      </c>
      <c r="F27789">
        <v>8486</v>
      </c>
      <c r="G27789" t="s">
        <v>13</v>
      </c>
      <c r="H27789" t="s">
        <v>14</v>
      </c>
      <c r="I27789">
        <v>16.6666666666667</v>
      </c>
      <c r="K27789">
        <v>1.6288454923778701E+18</v>
      </c>
      <c r="L27789">
        <v>1.6288454924403699E+18</v>
      </c>
      <c r="M27789">
        <f t="shared" ref="M27789:M27852" si="876">L27789-K27789</f>
        <v>62499840</v>
      </c>
      <c r="N27789">
        <f t="shared" ref="N27789:N27852" si="877">M27789/(1000*1000)</f>
        <v>62.499839999999999</v>
      </c>
    </row>
    <row r="27790" spans="1:14" x14ac:dyDescent="0.4">
      <c r="A27790">
        <v>1434.8486</v>
      </c>
      <c r="B27790" s="1">
        <v>40834.557638888888</v>
      </c>
      <c r="C27790">
        <v>1434</v>
      </c>
      <c r="D27790" t="s">
        <v>20</v>
      </c>
      <c r="E27790" s="1">
        <v>44421.378379629627</v>
      </c>
      <c r="F27790">
        <v>8486</v>
      </c>
      <c r="G27790" t="s">
        <v>13</v>
      </c>
      <c r="H27790" t="s">
        <v>14</v>
      </c>
      <c r="I27790">
        <v>16.6666666666667</v>
      </c>
      <c r="K27790">
        <v>1.6288454923778701E+18</v>
      </c>
      <c r="L27790">
        <v>1.628845492456E+18</v>
      </c>
      <c r="M27790">
        <f t="shared" si="876"/>
        <v>78129920</v>
      </c>
      <c r="N27790">
        <f t="shared" si="877"/>
        <v>78.129919999999998</v>
      </c>
    </row>
    <row r="27791" spans="1:14" x14ac:dyDescent="0.4">
      <c r="A27791">
        <v>1447.8487</v>
      </c>
      <c r="B27791" s="1">
        <v>40834.558333333334</v>
      </c>
      <c r="C27791">
        <v>1447</v>
      </c>
      <c r="D27791" t="s">
        <v>21</v>
      </c>
      <c r="E27791" s="1">
        <v>44421.378379629627</v>
      </c>
      <c r="F27791">
        <v>8487</v>
      </c>
      <c r="G27791" t="s">
        <v>13</v>
      </c>
      <c r="H27791" t="s">
        <v>14</v>
      </c>
      <c r="I27791">
        <v>100</v>
      </c>
      <c r="K27791">
        <v>1.6288454924716201E+18</v>
      </c>
      <c r="L27791">
        <v>1.62884549250287E+18</v>
      </c>
      <c r="M27791">
        <f t="shared" si="876"/>
        <v>31249920</v>
      </c>
      <c r="N27791">
        <f t="shared" si="877"/>
        <v>31.249919999999999</v>
      </c>
    </row>
    <row r="27792" spans="1:14" x14ac:dyDescent="0.4">
      <c r="A27792">
        <v>1434.8488</v>
      </c>
      <c r="B27792" s="1">
        <v>40834.587500000001</v>
      </c>
      <c r="C27792">
        <v>1434</v>
      </c>
      <c r="D27792" t="s">
        <v>18</v>
      </c>
      <c r="E27792" s="1">
        <v>44421.378379629627</v>
      </c>
      <c r="F27792">
        <v>8488</v>
      </c>
      <c r="G27792" t="s">
        <v>13</v>
      </c>
      <c r="H27792" t="s">
        <v>14</v>
      </c>
      <c r="I27792">
        <v>27.7777777777778</v>
      </c>
      <c r="K27792">
        <v>1.6288454925185001E+18</v>
      </c>
      <c r="L27792">
        <v>1.6288454925653701E+18</v>
      </c>
      <c r="M27792">
        <f t="shared" si="876"/>
        <v>46870016</v>
      </c>
      <c r="N27792">
        <f t="shared" si="877"/>
        <v>46.870016</v>
      </c>
    </row>
    <row r="27793" spans="1:14" x14ac:dyDescent="0.4">
      <c r="A27793">
        <v>6.8487999999999998</v>
      </c>
      <c r="B27793" s="1">
        <v>40834.587500000001</v>
      </c>
      <c r="C27793">
        <v>6</v>
      </c>
      <c r="D27793" t="s">
        <v>18</v>
      </c>
      <c r="E27793" s="1">
        <v>44421.378379629627</v>
      </c>
      <c r="F27793">
        <v>8488</v>
      </c>
      <c r="G27793" t="s">
        <v>13</v>
      </c>
      <c r="H27793" t="s">
        <v>14</v>
      </c>
      <c r="I27793">
        <v>38.8888888888889</v>
      </c>
      <c r="K27793">
        <v>1.6288454925185001E+18</v>
      </c>
      <c r="L27793">
        <v>1.6288454925653701E+18</v>
      </c>
      <c r="M27793">
        <f t="shared" si="876"/>
        <v>46870016</v>
      </c>
      <c r="N27793">
        <f t="shared" si="877"/>
        <v>46.870016</v>
      </c>
    </row>
    <row r="27794" spans="1:14" x14ac:dyDescent="0.4">
      <c r="A27794">
        <v>2.8488000000000002</v>
      </c>
      <c r="B27794" s="1">
        <v>40834.587500000001</v>
      </c>
      <c r="C27794">
        <v>2</v>
      </c>
      <c r="D27794" t="s">
        <v>18</v>
      </c>
      <c r="E27794" s="1">
        <v>44421.378379629627</v>
      </c>
      <c r="F27794">
        <v>8488</v>
      </c>
      <c r="G27794" t="s">
        <v>13</v>
      </c>
      <c r="H27794" t="s">
        <v>14</v>
      </c>
      <c r="I27794">
        <v>16.6666666666667</v>
      </c>
      <c r="K27794">
        <v>1.6288454925185001E+18</v>
      </c>
      <c r="L27794">
        <v>1.6288454925809999E+18</v>
      </c>
      <c r="M27794">
        <f t="shared" si="876"/>
        <v>62499840</v>
      </c>
      <c r="N27794">
        <f t="shared" si="877"/>
        <v>62.499839999999999</v>
      </c>
    </row>
    <row r="27795" spans="1:14" x14ac:dyDescent="0.4">
      <c r="A27795">
        <v>1447.8488</v>
      </c>
      <c r="B27795" s="1">
        <v>40834.587500000001</v>
      </c>
      <c r="C27795">
        <v>1447</v>
      </c>
      <c r="D27795" t="s">
        <v>18</v>
      </c>
      <c r="E27795" s="1">
        <v>44421.378379629627</v>
      </c>
      <c r="F27795">
        <v>8488</v>
      </c>
      <c r="G27795" t="s">
        <v>13</v>
      </c>
      <c r="H27795" t="s">
        <v>14</v>
      </c>
      <c r="I27795">
        <v>16.6666666666667</v>
      </c>
      <c r="K27795">
        <v>1.6288454925185001E+18</v>
      </c>
      <c r="L27795">
        <v>1.62884549259662E+18</v>
      </c>
      <c r="M27795">
        <f t="shared" si="876"/>
        <v>78119936</v>
      </c>
      <c r="N27795">
        <f t="shared" si="877"/>
        <v>78.119935999999996</v>
      </c>
    </row>
    <row r="27796" spans="1:14" x14ac:dyDescent="0.4">
      <c r="A27796">
        <v>2.8489</v>
      </c>
      <c r="B27796" s="1">
        <v>40834.587500000001</v>
      </c>
      <c r="C27796">
        <v>2</v>
      </c>
      <c r="D27796" t="s">
        <v>19</v>
      </c>
      <c r="E27796" s="1">
        <v>44421.378379629627</v>
      </c>
      <c r="F27796">
        <v>8489</v>
      </c>
      <c r="G27796" t="s">
        <v>13</v>
      </c>
      <c r="H27796" t="s">
        <v>14</v>
      </c>
      <c r="I27796">
        <v>50</v>
      </c>
      <c r="K27796">
        <v>1.6288454926122501E+18</v>
      </c>
      <c r="L27796">
        <v>1.62884549262787E+18</v>
      </c>
      <c r="M27796">
        <f t="shared" si="876"/>
        <v>15619840</v>
      </c>
      <c r="N27796">
        <f t="shared" si="877"/>
        <v>15.61984</v>
      </c>
    </row>
    <row r="27797" spans="1:14" x14ac:dyDescent="0.4">
      <c r="A27797">
        <v>1447.8489</v>
      </c>
      <c r="B27797" s="1">
        <v>40834.587500000001</v>
      </c>
      <c r="C27797">
        <v>1447</v>
      </c>
      <c r="D27797" t="s">
        <v>19</v>
      </c>
      <c r="E27797" s="1">
        <v>44421.378379629627</v>
      </c>
      <c r="F27797">
        <v>8489</v>
      </c>
      <c r="G27797" t="s">
        <v>13</v>
      </c>
      <c r="H27797" t="s">
        <v>14</v>
      </c>
      <c r="I27797">
        <v>50</v>
      </c>
      <c r="K27797">
        <v>1.6288454926122501E+18</v>
      </c>
      <c r="L27797">
        <v>1.6288454926591201E+18</v>
      </c>
      <c r="M27797">
        <f t="shared" si="876"/>
        <v>46870016</v>
      </c>
      <c r="N27797">
        <f t="shared" si="877"/>
        <v>46.870016</v>
      </c>
    </row>
    <row r="27798" spans="1:14" x14ac:dyDescent="0.4">
      <c r="A27798">
        <v>1448.8489999999999</v>
      </c>
      <c r="B27798" s="1">
        <v>40826.652777777781</v>
      </c>
      <c r="C27798">
        <v>1448</v>
      </c>
      <c r="D27798" t="s">
        <v>12</v>
      </c>
      <c r="E27798" s="1">
        <v>44421.378379629627</v>
      </c>
      <c r="F27798">
        <v>8490</v>
      </c>
      <c r="G27798" t="s">
        <v>13</v>
      </c>
      <c r="H27798" t="s">
        <v>14</v>
      </c>
      <c r="I27798">
        <v>100</v>
      </c>
      <c r="K27798">
        <v>1.62884549267475E+18</v>
      </c>
      <c r="L27798">
        <v>1.62884549267475E+18</v>
      </c>
      <c r="M27798">
        <f t="shared" si="876"/>
        <v>0</v>
      </c>
      <c r="N27798">
        <f t="shared" si="877"/>
        <v>0</v>
      </c>
    </row>
    <row r="27799" spans="1:14" x14ac:dyDescent="0.4">
      <c r="A27799">
        <v>1427.8490999999999</v>
      </c>
      <c r="B27799" s="1">
        <v>40826.652777777781</v>
      </c>
      <c r="C27799">
        <v>1427</v>
      </c>
      <c r="D27799" t="s">
        <v>15</v>
      </c>
      <c r="E27799" s="1">
        <v>44421.378379629627</v>
      </c>
      <c r="F27799">
        <v>8491</v>
      </c>
      <c r="G27799" t="s">
        <v>13</v>
      </c>
      <c r="H27799" t="s">
        <v>14</v>
      </c>
      <c r="I27799">
        <v>14.285714285714301</v>
      </c>
      <c r="K27799">
        <v>1.62884549267475E+18</v>
      </c>
      <c r="L27799">
        <v>1.6288454927059999E+18</v>
      </c>
      <c r="M27799">
        <f t="shared" si="876"/>
        <v>31249920</v>
      </c>
      <c r="N27799">
        <f t="shared" si="877"/>
        <v>31.249919999999999</v>
      </c>
    </row>
    <row r="27800" spans="1:14" x14ac:dyDescent="0.4">
      <c r="A27800">
        <v>1418.8490999999999</v>
      </c>
      <c r="B27800" s="1">
        <v>40826.652777777781</v>
      </c>
      <c r="C27800">
        <v>1418</v>
      </c>
      <c r="D27800" t="s">
        <v>15</v>
      </c>
      <c r="E27800" s="1">
        <v>44421.378379629627</v>
      </c>
      <c r="F27800">
        <v>8491</v>
      </c>
      <c r="G27800" t="s">
        <v>13</v>
      </c>
      <c r="H27800" t="s">
        <v>14</v>
      </c>
      <c r="I27800">
        <v>14.285714285714301</v>
      </c>
      <c r="K27800">
        <v>1.62884549267475E+18</v>
      </c>
      <c r="L27800">
        <v>1.62884549272162E+18</v>
      </c>
      <c r="M27800">
        <f t="shared" si="876"/>
        <v>46870016</v>
      </c>
      <c r="N27800">
        <f t="shared" si="877"/>
        <v>46.870016</v>
      </c>
    </row>
    <row r="27801" spans="1:14" x14ac:dyDescent="0.4">
      <c r="A27801">
        <v>1381.8490999999999</v>
      </c>
      <c r="B27801" s="1">
        <v>40826.652777777781</v>
      </c>
      <c r="C27801">
        <v>1381</v>
      </c>
      <c r="D27801" t="s">
        <v>15</v>
      </c>
      <c r="E27801" s="1">
        <v>44421.378379629627</v>
      </c>
      <c r="F27801">
        <v>8491</v>
      </c>
      <c r="G27801" t="s">
        <v>13</v>
      </c>
      <c r="H27801" t="s">
        <v>14</v>
      </c>
      <c r="I27801">
        <v>14.285714285714301</v>
      </c>
      <c r="K27801">
        <v>1.62884549267475E+18</v>
      </c>
      <c r="L27801">
        <v>1.62884549273725E+18</v>
      </c>
      <c r="M27801">
        <f t="shared" si="876"/>
        <v>62500096</v>
      </c>
      <c r="N27801">
        <f t="shared" si="877"/>
        <v>62.500095999999999</v>
      </c>
    </row>
    <row r="27802" spans="1:14" x14ac:dyDescent="0.4">
      <c r="A27802">
        <v>1440.8490999999999</v>
      </c>
      <c r="B27802" s="1">
        <v>40826.652777777781</v>
      </c>
      <c r="C27802">
        <v>1440</v>
      </c>
      <c r="D27802" t="s">
        <v>15</v>
      </c>
      <c r="E27802" s="1">
        <v>44421.378379629627</v>
      </c>
      <c r="F27802">
        <v>8491</v>
      </c>
      <c r="G27802" t="s">
        <v>13</v>
      </c>
      <c r="H27802" t="s">
        <v>14</v>
      </c>
      <c r="I27802">
        <v>14.285714285714301</v>
      </c>
      <c r="K27802">
        <v>1.62884549267475E+18</v>
      </c>
      <c r="L27802">
        <v>1.6288454927528699E+18</v>
      </c>
      <c r="M27802">
        <f t="shared" si="876"/>
        <v>78119936</v>
      </c>
      <c r="N27802">
        <f t="shared" si="877"/>
        <v>78.119935999999996</v>
      </c>
    </row>
    <row r="27803" spans="1:14" x14ac:dyDescent="0.4">
      <c r="A27803">
        <v>1391.8490999999999</v>
      </c>
      <c r="B27803" s="1">
        <v>40826.652777777781</v>
      </c>
      <c r="C27803">
        <v>1391</v>
      </c>
      <c r="D27803" t="s">
        <v>15</v>
      </c>
      <c r="E27803" s="1">
        <v>44421.378379629627</v>
      </c>
      <c r="F27803">
        <v>8491</v>
      </c>
      <c r="G27803" t="s">
        <v>13</v>
      </c>
      <c r="H27803" t="s">
        <v>14</v>
      </c>
      <c r="I27803">
        <v>14.285714285714301</v>
      </c>
      <c r="K27803">
        <v>1.62884549267475E+18</v>
      </c>
      <c r="L27803">
        <v>1.6288454927685E+18</v>
      </c>
      <c r="M27803">
        <f t="shared" si="876"/>
        <v>93750016</v>
      </c>
      <c r="N27803">
        <f t="shared" si="877"/>
        <v>93.750016000000002</v>
      </c>
    </row>
    <row r="27804" spans="1:14" x14ac:dyDescent="0.4">
      <c r="A27804">
        <v>1448.8490999999999</v>
      </c>
      <c r="B27804" s="1">
        <v>40826.652777777781</v>
      </c>
      <c r="C27804">
        <v>1448</v>
      </c>
      <c r="D27804" t="s">
        <v>15</v>
      </c>
      <c r="E27804" s="1">
        <v>44421.378379629627</v>
      </c>
      <c r="F27804">
        <v>8491</v>
      </c>
      <c r="G27804" t="s">
        <v>13</v>
      </c>
      <c r="H27804" t="s">
        <v>14</v>
      </c>
      <c r="I27804">
        <v>14.285714285714301</v>
      </c>
      <c r="K27804">
        <v>1.62884549267475E+18</v>
      </c>
      <c r="L27804">
        <v>1.62884549278416E+18</v>
      </c>
      <c r="M27804">
        <f t="shared" si="876"/>
        <v>109410048</v>
      </c>
      <c r="N27804">
        <f t="shared" si="877"/>
        <v>109.410048</v>
      </c>
    </row>
    <row r="27805" spans="1:14" x14ac:dyDescent="0.4">
      <c r="A27805">
        <v>1405.8490999999999</v>
      </c>
      <c r="B27805" s="1">
        <v>40826.652777777781</v>
      </c>
      <c r="C27805">
        <v>1405</v>
      </c>
      <c r="D27805" t="s">
        <v>15</v>
      </c>
      <c r="E27805" s="1">
        <v>44421.378379629627</v>
      </c>
      <c r="F27805">
        <v>8491</v>
      </c>
      <c r="G27805" t="s">
        <v>13</v>
      </c>
      <c r="H27805" t="s">
        <v>14</v>
      </c>
      <c r="I27805">
        <v>14.285714285714301</v>
      </c>
      <c r="K27805">
        <v>1.62884549267475E+18</v>
      </c>
      <c r="L27805">
        <v>1.6288454927997801E+18</v>
      </c>
      <c r="M27805">
        <f t="shared" si="876"/>
        <v>125030144</v>
      </c>
      <c r="N27805">
        <f t="shared" si="877"/>
        <v>125.03014400000001</v>
      </c>
    </row>
    <row r="27806" spans="1:14" x14ac:dyDescent="0.4">
      <c r="A27806">
        <v>1418.8492000000001</v>
      </c>
      <c r="B27806" s="1">
        <v>40826.65347222222</v>
      </c>
      <c r="C27806">
        <v>1418</v>
      </c>
      <c r="D27806" t="s">
        <v>18</v>
      </c>
      <c r="E27806" s="1">
        <v>44421.378379629627</v>
      </c>
      <c r="F27806">
        <v>8492</v>
      </c>
      <c r="G27806" t="s">
        <v>13</v>
      </c>
      <c r="H27806" t="s">
        <v>14</v>
      </c>
      <c r="I27806">
        <v>20.5128205128205</v>
      </c>
      <c r="K27806">
        <v>1.62884549281537E+18</v>
      </c>
      <c r="L27806">
        <v>1.62884549286225E+18</v>
      </c>
      <c r="M27806">
        <f t="shared" si="876"/>
        <v>46880000</v>
      </c>
      <c r="N27806">
        <f t="shared" si="877"/>
        <v>46.88</v>
      </c>
    </row>
    <row r="27807" spans="1:14" x14ac:dyDescent="0.4">
      <c r="A27807">
        <v>1381.8492000000001</v>
      </c>
      <c r="B27807" s="1">
        <v>40826.65347222222</v>
      </c>
      <c r="C27807">
        <v>1381</v>
      </c>
      <c r="D27807" t="s">
        <v>18</v>
      </c>
      <c r="E27807" s="1">
        <v>44421.378379629627</v>
      </c>
      <c r="F27807">
        <v>8492</v>
      </c>
      <c r="G27807" t="s">
        <v>13</v>
      </c>
      <c r="H27807" t="s">
        <v>14</v>
      </c>
      <c r="I27807">
        <v>20.5128205128205</v>
      </c>
      <c r="K27807">
        <v>1.62884549281537E+18</v>
      </c>
      <c r="L27807">
        <v>1.6288454928778701E+18</v>
      </c>
      <c r="M27807">
        <f t="shared" si="876"/>
        <v>62500096</v>
      </c>
      <c r="N27807">
        <f t="shared" si="877"/>
        <v>62.500095999999999</v>
      </c>
    </row>
    <row r="27808" spans="1:14" x14ac:dyDescent="0.4">
      <c r="A27808">
        <v>1391.8492000000001</v>
      </c>
      <c r="B27808" s="1">
        <v>40826.65347222222</v>
      </c>
      <c r="C27808">
        <v>1391</v>
      </c>
      <c r="D27808" t="s">
        <v>18</v>
      </c>
      <c r="E27808" s="1">
        <v>44421.378379629627</v>
      </c>
      <c r="F27808">
        <v>8492</v>
      </c>
      <c r="G27808" t="s">
        <v>13</v>
      </c>
      <c r="H27808" t="s">
        <v>14</v>
      </c>
      <c r="I27808">
        <v>25.6410256410256</v>
      </c>
      <c r="K27808">
        <v>1.62884549281537E+18</v>
      </c>
      <c r="L27808">
        <v>1.6288454928934999E+18</v>
      </c>
      <c r="M27808">
        <f t="shared" si="876"/>
        <v>78129920</v>
      </c>
      <c r="N27808">
        <f t="shared" si="877"/>
        <v>78.129919999999998</v>
      </c>
    </row>
    <row r="27809" spans="1:14" x14ac:dyDescent="0.4">
      <c r="A27809">
        <v>1440.8492000000001</v>
      </c>
      <c r="B27809" s="1">
        <v>40826.65347222222</v>
      </c>
      <c r="C27809">
        <v>1440</v>
      </c>
      <c r="D27809" t="s">
        <v>18</v>
      </c>
      <c r="E27809" s="1">
        <v>44421.378379629627</v>
      </c>
      <c r="F27809">
        <v>8492</v>
      </c>
      <c r="G27809" t="s">
        <v>13</v>
      </c>
      <c r="H27809" t="s">
        <v>14</v>
      </c>
      <c r="I27809">
        <v>10.2564102564103</v>
      </c>
      <c r="K27809">
        <v>1.62884549281537E+18</v>
      </c>
      <c r="L27809">
        <v>1.62884549290912E+18</v>
      </c>
      <c r="M27809">
        <f t="shared" si="876"/>
        <v>93750016</v>
      </c>
      <c r="N27809">
        <f t="shared" si="877"/>
        <v>93.750016000000002</v>
      </c>
    </row>
    <row r="27810" spans="1:14" x14ac:dyDescent="0.4">
      <c r="A27810">
        <v>1427.8492000000001</v>
      </c>
      <c r="B27810" s="1">
        <v>40826.65347222222</v>
      </c>
      <c r="C27810">
        <v>1427</v>
      </c>
      <c r="D27810" t="s">
        <v>18</v>
      </c>
      <c r="E27810" s="1">
        <v>44421.378379629627</v>
      </c>
      <c r="F27810">
        <v>8492</v>
      </c>
      <c r="G27810" t="s">
        <v>13</v>
      </c>
      <c r="H27810" t="s">
        <v>14</v>
      </c>
      <c r="I27810">
        <v>20.5128205128205</v>
      </c>
      <c r="K27810">
        <v>1.62884549281537E+18</v>
      </c>
      <c r="L27810">
        <v>1.62884549292478E+18</v>
      </c>
      <c r="M27810">
        <f t="shared" si="876"/>
        <v>109410048</v>
      </c>
      <c r="N27810">
        <f t="shared" si="877"/>
        <v>109.410048</v>
      </c>
    </row>
    <row r="27811" spans="1:14" x14ac:dyDescent="0.4">
      <c r="A27811">
        <v>1448.8492000000001</v>
      </c>
      <c r="B27811" s="1">
        <v>40826.65347222222</v>
      </c>
      <c r="C27811">
        <v>1448</v>
      </c>
      <c r="D27811" t="s">
        <v>18</v>
      </c>
      <c r="E27811" s="1">
        <v>44421.378379629627</v>
      </c>
      <c r="F27811">
        <v>8492</v>
      </c>
      <c r="G27811" t="s">
        <v>13</v>
      </c>
      <c r="H27811" t="s">
        <v>14</v>
      </c>
      <c r="I27811">
        <v>2.5641025641025599</v>
      </c>
      <c r="K27811">
        <v>1.62884549281537E+18</v>
      </c>
      <c r="L27811">
        <v>1.6288454929403699E+18</v>
      </c>
      <c r="M27811">
        <f t="shared" si="876"/>
        <v>124999936</v>
      </c>
      <c r="N27811">
        <f t="shared" si="877"/>
        <v>124.99993600000001</v>
      </c>
    </row>
    <row r="27812" spans="1:14" x14ac:dyDescent="0.4">
      <c r="A27812">
        <v>1427.8493000000001</v>
      </c>
      <c r="B27812" s="1">
        <v>40826.65347222222</v>
      </c>
      <c r="C27812">
        <v>1427</v>
      </c>
      <c r="D27812" t="s">
        <v>20</v>
      </c>
      <c r="E27812" s="1">
        <v>44421.378379629627</v>
      </c>
      <c r="F27812">
        <v>8493</v>
      </c>
      <c r="G27812" t="s">
        <v>13</v>
      </c>
      <c r="H27812" t="s">
        <v>14</v>
      </c>
      <c r="I27812">
        <v>14.285714285714301</v>
      </c>
      <c r="K27812">
        <v>1.628845492956E+18</v>
      </c>
      <c r="L27812">
        <v>1.6288454929872499E+18</v>
      </c>
      <c r="M27812">
        <f t="shared" si="876"/>
        <v>31249920</v>
      </c>
      <c r="N27812">
        <f t="shared" si="877"/>
        <v>31.249919999999999</v>
      </c>
    </row>
    <row r="27813" spans="1:14" x14ac:dyDescent="0.4">
      <c r="A27813">
        <v>1418.8493000000001</v>
      </c>
      <c r="B27813" s="1">
        <v>40826.65347222222</v>
      </c>
      <c r="C27813">
        <v>1418</v>
      </c>
      <c r="D27813" t="s">
        <v>20</v>
      </c>
      <c r="E27813" s="1">
        <v>44421.378391203703</v>
      </c>
      <c r="F27813">
        <v>8493</v>
      </c>
      <c r="G27813" t="s">
        <v>13</v>
      </c>
      <c r="H27813" t="s">
        <v>14</v>
      </c>
      <c r="I27813">
        <v>14.285714285714301</v>
      </c>
      <c r="K27813">
        <v>1.628845492956E+18</v>
      </c>
      <c r="L27813">
        <v>1.62884549300287E+18</v>
      </c>
      <c r="M27813">
        <f t="shared" si="876"/>
        <v>46870016</v>
      </c>
      <c r="N27813">
        <f t="shared" si="877"/>
        <v>46.870016</v>
      </c>
    </row>
    <row r="27814" spans="1:14" x14ac:dyDescent="0.4">
      <c r="A27814">
        <v>1381.8493000000001</v>
      </c>
      <c r="B27814" s="1">
        <v>40826.65347222222</v>
      </c>
      <c r="C27814">
        <v>1381</v>
      </c>
      <c r="D27814" t="s">
        <v>20</v>
      </c>
      <c r="E27814" s="1">
        <v>44421.378391203703</v>
      </c>
      <c r="F27814">
        <v>8493</v>
      </c>
      <c r="G27814" t="s">
        <v>13</v>
      </c>
      <c r="H27814" t="s">
        <v>14</v>
      </c>
      <c r="I27814">
        <v>14.285714285714301</v>
      </c>
      <c r="K27814">
        <v>1.628845492956E+18</v>
      </c>
      <c r="L27814">
        <v>1.6288454930185001E+18</v>
      </c>
      <c r="M27814">
        <f t="shared" si="876"/>
        <v>62500096</v>
      </c>
      <c r="N27814">
        <f t="shared" si="877"/>
        <v>62.500095999999999</v>
      </c>
    </row>
    <row r="27815" spans="1:14" x14ac:dyDescent="0.4">
      <c r="A27815">
        <v>1440.8493000000001</v>
      </c>
      <c r="B27815" s="1">
        <v>40826.65347222222</v>
      </c>
      <c r="C27815">
        <v>1440</v>
      </c>
      <c r="D27815" t="s">
        <v>20</v>
      </c>
      <c r="E27815" s="1">
        <v>44421.378391203703</v>
      </c>
      <c r="F27815">
        <v>8493</v>
      </c>
      <c r="G27815" t="s">
        <v>13</v>
      </c>
      <c r="H27815" t="s">
        <v>14</v>
      </c>
      <c r="I27815">
        <v>14.285714285714301</v>
      </c>
      <c r="K27815">
        <v>1.628845492956E+18</v>
      </c>
      <c r="L27815">
        <v>1.6288454930341199E+18</v>
      </c>
      <c r="M27815">
        <f t="shared" si="876"/>
        <v>78119936</v>
      </c>
      <c r="N27815">
        <f t="shared" si="877"/>
        <v>78.119935999999996</v>
      </c>
    </row>
    <row r="27816" spans="1:14" x14ac:dyDescent="0.4">
      <c r="A27816">
        <v>1391.8493000000001</v>
      </c>
      <c r="B27816" s="1">
        <v>40826.65347222222</v>
      </c>
      <c r="C27816">
        <v>1391</v>
      </c>
      <c r="D27816" t="s">
        <v>20</v>
      </c>
      <c r="E27816" s="1">
        <v>44421.378391203703</v>
      </c>
      <c r="F27816">
        <v>8493</v>
      </c>
      <c r="G27816" t="s">
        <v>13</v>
      </c>
      <c r="H27816" t="s">
        <v>14</v>
      </c>
      <c r="I27816">
        <v>14.285714285714301</v>
      </c>
      <c r="K27816">
        <v>1.628845492956E+18</v>
      </c>
      <c r="L27816">
        <v>1.62884549304975E+18</v>
      </c>
      <c r="M27816">
        <f t="shared" si="876"/>
        <v>93750016</v>
      </c>
      <c r="N27816">
        <f t="shared" si="877"/>
        <v>93.750016000000002</v>
      </c>
    </row>
    <row r="27817" spans="1:14" x14ac:dyDescent="0.4">
      <c r="A27817">
        <v>1448.8493000000001</v>
      </c>
      <c r="B27817" s="1">
        <v>40826.65347222222</v>
      </c>
      <c r="C27817">
        <v>1448</v>
      </c>
      <c r="D27817" t="s">
        <v>20</v>
      </c>
      <c r="E27817" s="1">
        <v>44421.378391203703</v>
      </c>
      <c r="F27817">
        <v>8493</v>
      </c>
      <c r="G27817" t="s">
        <v>13</v>
      </c>
      <c r="H27817" t="s">
        <v>14</v>
      </c>
      <c r="I27817">
        <v>14.285714285714301</v>
      </c>
      <c r="K27817">
        <v>1.628845492956E+18</v>
      </c>
      <c r="L27817">
        <v>1.6288454930653801E+18</v>
      </c>
      <c r="M27817">
        <f t="shared" si="876"/>
        <v>109380096</v>
      </c>
      <c r="N27817">
        <f t="shared" si="877"/>
        <v>109.38009599999999</v>
      </c>
    </row>
    <row r="27818" spans="1:14" x14ac:dyDescent="0.4">
      <c r="A27818">
        <v>1405.8493000000001</v>
      </c>
      <c r="B27818" s="1">
        <v>40826.65347222222</v>
      </c>
      <c r="C27818">
        <v>1405</v>
      </c>
      <c r="D27818" t="s">
        <v>20</v>
      </c>
      <c r="E27818" s="1">
        <v>44421.378391203703</v>
      </c>
      <c r="F27818">
        <v>8493</v>
      </c>
      <c r="G27818" t="s">
        <v>13</v>
      </c>
      <c r="H27818" t="s">
        <v>14</v>
      </c>
      <c r="I27818">
        <v>14.285714285714301</v>
      </c>
      <c r="K27818">
        <v>1.628845492956E+18</v>
      </c>
      <c r="L27818">
        <v>1.6288454930809999E+18</v>
      </c>
      <c r="M27818">
        <f t="shared" si="876"/>
        <v>124999936</v>
      </c>
      <c r="N27818">
        <f t="shared" si="877"/>
        <v>124.99993600000001</v>
      </c>
    </row>
    <row r="27819" spans="1:14" x14ac:dyDescent="0.4">
      <c r="A27819">
        <v>1448.8494000000001</v>
      </c>
      <c r="B27819" s="1">
        <v>40826.65347222222</v>
      </c>
      <c r="C27819">
        <v>1448</v>
      </c>
      <c r="D27819" t="s">
        <v>21</v>
      </c>
      <c r="E27819" s="1">
        <v>44421.378391203703</v>
      </c>
      <c r="F27819">
        <v>8494</v>
      </c>
      <c r="G27819" t="s">
        <v>13</v>
      </c>
      <c r="H27819" t="s">
        <v>14</v>
      </c>
      <c r="I27819">
        <v>100</v>
      </c>
      <c r="K27819">
        <v>1.62884549309662E+18</v>
      </c>
      <c r="L27819">
        <v>1.62884549312787E+18</v>
      </c>
      <c r="M27819">
        <f t="shared" si="876"/>
        <v>31249920</v>
      </c>
      <c r="N27819">
        <f t="shared" si="877"/>
        <v>31.249919999999999</v>
      </c>
    </row>
    <row r="27820" spans="1:14" x14ac:dyDescent="0.4">
      <c r="A27820">
        <v>1448.8495</v>
      </c>
      <c r="B27820" s="1">
        <v>40826.654166666667</v>
      </c>
      <c r="C27820">
        <v>1448</v>
      </c>
      <c r="D27820" t="s">
        <v>19</v>
      </c>
      <c r="E27820" s="1">
        <v>44421.378391203703</v>
      </c>
      <c r="F27820">
        <v>8495</v>
      </c>
      <c r="G27820" t="s">
        <v>13</v>
      </c>
      <c r="H27820" t="s">
        <v>14</v>
      </c>
      <c r="I27820">
        <v>100</v>
      </c>
      <c r="K27820">
        <v>1.62884549328415E+18</v>
      </c>
      <c r="L27820">
        <v>1.6288454932997499E+18</v>
      </c>
      <c r="M27820">
        <f t="shared" si="876"/>
        <v>15599872</v>
      </c>
      <c r="N27820">
        <f t="shared" si="877"/>
        <v>15.599872</v>
      </c>
    </row>
    <row r="27821" spans="1:14" x14ac:dyDescent="0.4">
      <c r="A27821">
        <v>1449.8496</v>
      </c>
      <c r="B27821" s="1">
        <v>40847.661111111112</v>
      </c>
      <c r="C27821">
        <v>1449</v>
      </c>
      <c r="D27821" t="s">
        <v>12</v>
      </c>
      <c r="E27821" s="1">
        <v>44421.378391203703</v>
      </c>
      <c r="F27821">
        <v>8496</v>
      </c>
      <c r="G27821" t="s">
        <v>13</v>
      </c>
      <c r="H27821" t="s">
        <v>14</v>
      </c>
      <c r="I27821">
        <v>100</v>
      </c>
      <c r="K27821">
        <v>1.6288454932997499E+18</v>
      </c>
      <c r="L27821">
        <v>1.6288454932997499E+18</v>
      </c>
      <c r="M27821">
        <f t="shared" si="876"/>
        <v>0</v>
      </c>
      <c r="N27821">
        <f t="shared" si="877"/>
        <v>0</v>
      </c>
    </row>
    <row r="27822" spans="1:14" x14ac:dyDescent="0.4">
      <c r="A27822">
        <v>16.849699999999999</v>
      </c>
      <c r="B27822" s="1">
        <v>40847.661111111112</v>
      </c>
      <c r="C27822">
        <v>16</v>
      </c>
      <c r="D27822" t="s">
        <v>15</v>
      </c>
      <c r="E27822" s="1">
        <v>44421.378391203703</v>
      </c>
      <c r="F27822">
        <v>8497</v>
      </c>
      <c r="G27822" t="s">
        <v>13</v>
      </c>
      <c r="H27822" t="s">
        <v>14</v>
      </c>
      <c r="I27822">
        <v>25</v>
      </c>
      <c r="K27822">
        <v>1.62884549331537E+18</v>
      </c>
      <c r="L27822">
        <v>1.6288454933466601E+18</v>
      </c>
      <c r="M27822">
        <f t="shared" si="876"/>
        <v>31290112</v>
      </c>
      <c r="N27822">
        <f t="shared" si="877"/>
        <v>31.290112000000001</v>
      </c>
    </row>
    <row r="27823" spans="1:14" x14ac:dyDescent="0.4">
      <c r="A27823">
        <v>47.849699999999999</v>
      </c>
      <c r="B27823" s="1">
        <v>40847.661111111112</v>
      </c>
      <c r="C27823">
        <v>47</v>
      </c>
      <c r="D27823" t="s">
        <v>15</v>
      </c>
      <c r="E27823" s="1">
        <v>44421.378391203703</v>
      </c>
      <c r="F27823">
        <v>8497</v>
      </c>
      <c r="G27823" t="s">
        <v>13</v>
      </c>
      <c r="H27823" t="s">
        <v>14</v>
      </c>
      <c r="I27823">
        <v>25</v>
      </c>
      <c r="K27823">
        <v>1.62884549331537E+18</v>
      </c>
      <c r="L27823">
        <v>1.62884549336225E+18</v>
      </c>
      <c r="M27823">
        <f t="shared" si="876"/>
        <v>46880000</v>
      </c>
      <c r="N27823">
        <f t="shared" si="877"/>
        <v>46.88</v>
      </c>
    </row>
    <row r="27824" spans="1:14" x14ac:dyDescent="0.4">
      <c r="A27824">
        <v>57.849699999999999</v>
      </c>
      <c r="B27824" s="1">
        <v>40847.661111111112</v>
      </c>
      <c r="C27824">
        <v>57</v>
      </c>
      <c r="D27824" t="s">
        <v>15</v>
      </c>
      <c r="E27824" s="1">
        <v>44421.378391203703</v>
      </c>
      <c r="F27824">
        <v>8497</v>
      </c>
      <c r="G27824" t="s">
        <v>13</v>
      </c>
      <c r="H27824" t="s">
        <v>14</v>
      </c>
      <c r="I27824">
        <v>25</v>
      </c>
      <c r="K27824">
        <v>1.62884549331537E+18</v>
      </c>
      <c r="L27824">
        <v>1.6288454933780101E+18</v>
      </c>
      <c r="M27824">
        <f t="shared" si="876"/>
        <v>62640128</v>
      </c>
      <c r="N27824">
        <f t="shared" si="877"/>
        <v>62.640127999999997</v>
      </c>
    </row>
    <row r="27825" spans="1:14" x14ac:dyDescent="0.4">
      <c r="A27825">
        <v>1449.8497</v>
      </c>
      <c r="B27825" s="1">
        <v>40847.661111111112</v>
      </c>
      <c r="C27825">
        <v>1449</v>
      </c>
      <c r="D27825" t="s">
        <v>15</v>
      </c>
      <c r="E27825" s="1">
        <v>44421.378391203703</v>
      </c>
      <c r="F27825">
        <v>8497</v>
      </c>
      <c r="G27825" t="s">
        <v>13</v>
      </c>
      <c r="H27825" t="s">
        <v>14</v>
      </c>
      <c r="I27825">
        <v>25</v>
      </c>
      <c r="K27825">
        <v>1.62884549331537E+18</v>
      </c>
      <c r="L27825">
        <v>1.6288454933936699E+18</v>
      </c>
      <c r="M27825">
        <f t="shared" si="876"/>
        <v>78299904</v>
      </c>
      <c r="N27825">
        <f t="shared" si="877"/>
        <v>78.299903999999998</v>
      </c>
    </row>
    <row r="27826" spans="1:14" x14ac:dyDescent="0.4">
      <c r="A27826">
        <v>16.849799999999998</v>
      </c>
      <c r="B27826" s="1">
        <v>40847.661805555559</v>
      </c>
      <c r="C27826">
        <v>16</v>
      </c>
      <c r="D27826" t="s">
        <v>20</v>
      </c>
      <c r="E27826" s="1">
        <v>44421.378391203703</v>
      </c>
      <c r="F27826">
        <v>8498</v>
      </c>
      <c r="G27826" t="s">
        <v>13</v>
      </c>
      <c r="H27826" t="s">
        <v>14</v>
      </c>
      <c r="I27826">
        <v>25</v>
      </c>
      <c r="K27826">
        <v>1.6288454934093E+18</v>
      </c>
      <c r="L27826">
        <v>1.6288454934405399E+18</v>
      </c>
      <c r="M27826">
        <f t="shared" si="876"/>
        <v>31239936</v>
      </c>
      <c r="N27826">
        <f t="shared" si="877"/>
        <v>31.239936</v>
      </c>
    </row>
    <row r="27827" spans="1:14" x14ac:dyDescent="0.4">
      <c r="A27827">
        <v>47.849800000000002</v>
      </c>
      <c r="B27827" s="1">
        <v>40847.661805555559</v>
      </c>
      <c r="C27827">
        <v>47</v>
      </c>
      <c r="D27827" t="s">
        <v>20</v>
      </c>
      <c r="E27827" s="1">
        <v>44421.378391203703</v>
      </c>
      <c r="F27827">
        <v>8498</v>
      </c>
      <c r="G27827" t="s">
        <v>13</v>
      </c>
      <c r="H27827" t="s">
        <v>14</v>
      </c>
      <c r="I27827">
        <v>25</v>
      </c>
      <c r="K27827">
        <v>1.6288454934093E+18</v>
      </c>
      <c r="L27827">
        <v>1.62884549345614E+18</v>
      </c>
      <c r="M27827">
        <f t="shared" si="876"/>
        <v>46840064</v>
      </c>
      <c r="N27827">
        <f t="shared" si="877"/>
        <v>46.840063999999998</v>
      </c>
    </row>
    <row r="27828" spans="1:14" x14ac:dyDescent="0.4">
      <c r="A27828">
        <v>57.849800000000002</v>
      </c>
      <c r="B27828" s="1">
        <v>40847.661805555559</v>
      </c>
      <c r="C27828">
        <v>57</v>
      </c>
      <c r="D27828" t="s">
        <v>20</v>
      </c>
      <c r="E27828" s="1">
        <v>44421.378391203703</v>
      </c>
      <c r="F27828">
        <v>8498</v>
      </c>
      <c r="G27828" t="s">
        <v>13</v>
      </c>
      <c r="H27828" t="s">
        <v>14</v>
      </c>
      <c r="I27828">
        <v>25</v>
      </c>
      <c r="K27828">
        <v>1.6288454934093E+18</v>
      </c>
      <c r="L27828">
        <v>1.6288454934718001E+18</v>
      </c>
      <c r="M27828">
        <f t="shared" si="876"/>
        <v>62500096</v>
      </c>
      <c r="N27828">
        <f t="shared" si="877"/>
        <v>62.500095999999999</v>
      </c>
    </row>
    <row r="27829" spans="1:14" x14ac:dyDescent="0.4">
      <c r="A27829">
        <v>1449.8498</v>
      </c>
      <c r="B27829" s="1">
        <v>40847.661805555559</v>
      </c>
      <c r="C27829">
        <v>1449</v>
      </c>
      <c r="D27829" t="s">
        <v>20</v>
      </c>
      <c r="E27829" s="1">
        <v>44421.378391203703</v>
      </c>
      <c r="F27829">
        <v>8498</v>
      </c>
      <c r="G27829" t="s">
        <v>13</v>
      </c>
      <c r="H27829" t="s">
        <v>14</v>
      </c>
      <c r="I27829">
        <v>25</v>
      </c>
      <c r="K27829">
        <v>1.6288454934093E+18</v>
      </c>
      <c r="L27829">
        <v>1.6288454934718001E+18</v>
      </c>
      <c r="M27829">
        <f t="shared" si="876"/>
        <v>62500096</v>
      </c>
      <c r="N27829">
        <f t="shared" si="877"/>
        <v>62.500095999999999</v>
      </c>
    </row>
    <row r="27830" spans="1:14" x14ac:dyDescent="0.4">
      <c r="A27830">
        <v>57.849899999999998</v>
      </c>
      <c r="B27830" s="1">
        <v>40847.661805555559</v>
      </c>
      <c r="C27830">
        <v>57</v>
      </c>
      <c r="D27830" t="s">
        <v>21</v>
      </c>
      <c r="E27830" s="1">
        <v>44421.378391203703</v>
      </c>
      <c r="F27830">
        <v>8499</v>
      </c>
      <c r="G27830" t="s">
        <v>13</v>
      </c>
      <c r="H27830" t="s">
        <v>14</v>
      </c>
      <c r="I27830">
        <v>50</v>
      </c>
      <c r="K27830">
        <v>1.62884549348739E+18</v>
      </c>
      <c r="L27830">
        <v>1.62884549353426E+18</v>
      </c>
      <c r="M27830">
        <f t="shared" si="876"/>
        <v>46870016</v>
      </c>
      <c r="N27830">
        <f t="shared" si="877"/>
        <v>46.870016</v>
      </c>
    </row>
    <row r="27831" spans="1:14" x14ac:dyDescent="0.4">
      <c r="A27831">
        <v>1449.8498999999999</v>
      </c>
      <c r="B27831" s="1">
        <v>40847.661805555559</v>
      </c>
      <c r="C27831">
        <v>1449</v>
      </c>
      <c r="D27831" t="s">
        <v>21</v>
      </c>
      <c r="E27831" s="1">
        <v>44421.378391203703</v>
      </c>
      <c r="F27831">
        <v>8499</v>
      </c>
      <c r="G27831" t="s">
        <v>13</v>
      </c>
      <c r="H27831" t="s">
        <v>14</v>
      </c>
      <c r="I27831">
        <v>50</v>
      </c>
      <c r="K27831">
        <v>1.62884549348739E+18</v>
      </c>
      <c r="L27831">
        <v>1.62884549354992E+18</v>
      </c>
      <c r="M27831">
        <f t="shared" si="876"/>
        <v>62530048</v>
      </c>
      <c r="N27831">
        <f t="shared" si="877"/>
        <v>62.530048000000001</v>
      </c>
    </row>
    <row r="27832" spans="1:14" x14ac:dyDescent="0.4">
      <c r="A27832">
        <v>91.85</v>
      </c>
      <c r="B27832" s="1">
        <v>40870.401388888888</v>
      </c>
      <c r="C27832">
        <v>91</v>
      </c>
      <c r="D27832" t="s">
        <v>18</v>
      </c>
      <c r="E27832" s="1">
        <v>44421.378391203703</v>
      </c>
      <c r="F27832">
        <v>8500</v>
      </c>
      <c r="G27832" t="s">
        <v>13</v>
      </c>
      <c r="H27832" t="s">
        <v>14</v>
      </c>
      <c r="I27832">
        <v>12</v>
      </c>
      <c r="K27832">
        <v>1.6288454935655099E+18</v>
      </c>
      <c r="L27832">
        <v>1.6288454935967601E+18</v>
      </c>
      <c r="M27832">
        <f t="shared" si="876"/>
        <v>31250176</v>
      </c>
      <c r="N27832">
        <f t="shared" si="877"/>
        <v>31.250176</v>
      </c>
    </row>
    <row r="27833" spans="1:14" x14ac:dyDescent="0.4">
      <c r="A27833">
        <v>10.85</v>
      </c>
      <c r="B27833" s="1">
        <v>40870.401388888888</v>
      </c>
      <c r="C27833">
        <v>10</v>
      </c>
      <c r="D27833" t="s">
        <v>18</v>
      </c>
      <c r="E27833" s="1">
        <v>44421.378391203703</v>
      </c>
      <c r="F27833">
        <v>8500</v>
      </c>
      <c r="G27833" t="s">
        <v>13</v>
      </c>
      <c r="H27833" t="s">
        <v>14</v>
      </c>
      <c r="I27833">
        <v>36</v>
      </c>
      <c r="K27833">
        <v>1.6288454935655099E+18</v>
      </c>
      <c r="L27833">
        <v>1.6288454936123899E+18</v>
      </c>
      <c r="M27833">
        <f t="shared" si="876"/>
        <v>46880000</v>
      </c>
      <c r="N27833">
        <f t="shared" si="877"/>
        <v>46.88</v>
      </c>
    </row>
    <row r="27834" spans="1:14" x14ac:dyDescent="0.4">
      <c r="A27834">
        <v>103.85</v>
      </c>
      <c r="B27834" s="1">
        <v>40870.401388888888</v>
      </c>
      <c r="C27834">
        <v>103</v>
      </c>
      <c r="D27834" t="s">
        <v>18</v>
      </c>
      <c r="E27834" s="1">
        <v>44421.378391203703</v>
      </c>
      <c r="F27834">
        <v>8500</v>
      </c>
      <c r="G27834" t="s">
        <v>13</v>
      </c>
      <c r="H27834" t="s">
        <v>14</v>
      </c>
      <c r="I27834">
        <v>20</v>
      </c>
      <c r="K27834">
        <v>1.6288454935655099E+18</v>
      </c>
      <c r="L27834">
        <v>1.62884549362801E+18</v>
      </c>
      <c r="M27834">
        <f t="shared" si="876"/>
        <v>62500096</v>
      </c>
      <c r="N27834">
        <f t="shared" si="877"/>
        <v>62.500095999999999</v>
      </c>
    </row>
    <row r="27835" spans="1:14" x14ac:dyDescent="0.4">
      <c r="A27835">
        <v>117.85</v>
      </c>
      <c r="B27835" s="1">
        <v>40870.401388888888</v>
      </c>
      <c r="C27835">
        <v>117</v>
      </c>
      <c r="D27835" t="s">
        <v>18</v>
      </c>
      <c r="E27835" s="1">
        <v>44421.378391203703</v>
      </c>
      <c r="F27835">
        <v>8500</v>
      </c>
      <c r="G27835" t="s">
        <v>13</v>
      </c>
      <c r="H27835" t="s">
        <v>14</v>
      </c>
      <c r="I27835">
        <v>12</v>
      </c>
      <c r="K27835">
        <v>1.6288454935655099E+18</v>
      </c>
      <c r="L27835">
        <v>1.6288454936436401E+18</v>
      </c>
      <c r="M27835">
        <f t="shared" si="876"/>
        <v>78130176</v>
      </c>
      <c r="N27835">
        <f t="shared" si="877"/>
        <v>78.130176000000006</v>
      </c>
    </row>
    <row r="27836" spans="1:14" x14ac:dyDescent="0.4">
      <c r="A27836">
        <v>90.85</v>
      </c>
      <c r="B27836" s="1">
        <v>40870.401388888888</v>
      </c>
      <c r="C27836">
        <v>90</v>
      </c>
      <c r="D27836" t="s">
        <v>18</v>
      </c>
      <c r="E27836" s="1">
        <v>44421.378391203703</v>
      </c>
      <c r="F27836">
        <v>8500</v>
      </c>
      <c r="G27836" t="s">
        <v>13</v>
      </c>
      <c r="H27836" t="s">
        <v>14</v>
      </c>
      <c r="I27836">
        <v>20</v>
      </c>
      <c r="K27836">
        <v>1.6288454935655099E+18</v>
      </c>
      <c r="L27836">
        <v>1.6288454936592599E+18</v>
      </c>
      <c r="M27836">
        <f t="shared" si="876"/>
        <v>93750016</v>
      </c>
      <c r="N27836">
        <f t="shared" si="877"/>
        <v>93.750016000000002</v>
      </c>
    </row>
    <row r="27837" spans="1:14" x14ac:dyDescent="0.4">
      <c r="A27837">
        <v>0.85009999999999997</v>
      </c>
      <c r="B27837" s="1">
        <v>40870.622916666667</v>
      </c>
      <c r="C27837">
        <v>0</v>
      </c>
      <c r="D27837" t="s">
        <v>19</v>
      </c>
      <c r="E27837" s="1">
        <v>44421.378391203703</v>
      </c>
      <c r="F27837">
        <v>8501</v>
      </c>
      <c r="G27837" t="s">
        <v>13</v>
      </c>
      <c r="H27837" t="s">
        <v>14</v>
      </c>
      <c r="J27837" t="s">
        <v>17</v>
      </c>
      <c r="K27837">
        <v>1.62884549367488E+18</v>
      </c>
      <c r="L27837">
        <v>1.6288454936905101E+18</v>
      </c>
      <c r="M27837">
        <f t="shared" si="876"/>
        <v>15630080</v>
      </c>
      <c r="N27837">
        <f t="shared" si="877"/>
        <v>15.63008</v>
      </c>
    </row>
    <row r="27838" spans="1:14" x14ac:dyDescent="0.4">
      <c r="A27838">
        <v>1450.8502000000001</v>
      </c>
      <c r="B27838" s="1">
        <v>40827.552777777775</v>
      </c>
      <c r="C27838">
        <v>1450</v>
      </c>
      <c r="D27838" t="s">
        <v>12</v>
      </c>
      <c r="E27838" s="1">
        <v>44421.378391203703</v>
      </c>
      <c r="F27838">
        <v>8502</v>
      </c>
      <c r="G27838" t="s">
        <v>13</v>
      </c>
      <c r="H27838" t="s">
        <v>14</v>
      </c>
      <c r="I27838">
        <v>100</v>
      </c>
      <c r="K27838">
        <v>1.62884549372176E+18</v>
      </c>
      <c r="L27838">
        <v>1.62884549372176E+18</v>
      </c>
      <c r="M27838">
        <f t="shared" si="876"/>
        <v>0</v>
      </c>
      <c r="N27838">
        <f t="shared" si="877"/>
        <v>0</v>
      </c>
    </row>
    <row r="27839" spans="1:14" x14ac:dyDescent="0.4">
      <c r="A27839">
        <v>1194.8503000000001</v>
      </c>
      <c r="B27839" s="1">
        <v>40827.553472222222</v>
      </c>
      <c r="C27839">
        <v>1194</v>
      </c>
      <c r="D27839" t="s">
        <v>15</v>
      </c>
      <c r="E27839" s="1">
        <v>44421.378391203703</v>
      </c>
      <c r="F27839">
        <v>8503</v>
      </c>
      <c r="G27839" t="s">
        <v>13</v>
      </c>
      <c r="H27839" t="s">
        <v>14</v>
      </c>
      <c r="I27839">
        <v>17.647058823529399</v>
      </c>
      <c r="K27839">
        <v>1.6288454937373901E+18</v>
      </c>
      <c r="L27839">
        <v>1.62884549376864E+18</v>
      </c>
      <c r="M27839">
        <f t="shared" si="876"/>
        <v>31249920</v>
      </c>
      <c r="N27839">
        <f t="shared" si="877"/>
        <v>31.249919999999999</v>
      </c>
    </row>
    <row r="27840" spans="1:14" x14ac:dyDescent="0.4">
      <c r="A27840">
        <v>1424.8503000000001</v>
      </c>
      <c r="B27840" s="1">
        <v>40827.553472222222</v>
      </c>
      <c r="C27840">
        <v>1424</v>
      </c>
      <c r="D27840" t="s">
        <v>15</v>
      </c>
      <c r="E27840" s="1">
        <v>44421.378391203703</v>
      </c>
      <c r="F27840">
        <v>8503</v>
      </c>
      <c r="G27840" t="s">
        <v>13</v>
      </c>
      <c r="H27840" t="s">
        <v>14</v>
      </c>
      <c r="I27840">
        <v>17.647058823529399</v>
      </c>
      <c r="K27840">
        <v>1.6288454937373901E+18</v>
      </c>
      <c r="L27840">
        <v>1.6288454937998899E+18</v>
      </c>
      <c r="M27840">
        <f t="shared" si="876"/>
        <v>62499840</v>
      </c>
      <c r="N27840">
        <f t="shared" si="877"/>
        <v>62.499839999999999</v>
      </c>
    </row>
    <row r="27841" spans="1:14" x14ac:dyDescent="0.4">
      <c r="A27841">
        <v>1440.8503000000001</v>
      </c>
      <c r="B27841" s="1">
        <v>40827.553472222222</v>
      </c>
      <c r="C27841">
        <v>1440</v>
      </c>
      <c r="D27841" t="s">
        <v>15</v>
      </c>
      <c r="E27841" s="1">
        <v>44421.378391203703</v>
      </c>
      <c r="F27841">
        <v>8503</v>
      </c>
      <c r="G27841" t="s">
        <v>13</v>
      </c>
      <c r="H27841" t="s">
        <v>14</v>
      </c>
      <c r="I27841">
        <v>5.8823529411764701</v>
      </c>
      <c r="K27841">
        <v>1.6288454937373901E+18</v>
      </c>
      <c r="L27841">
        <v>1.6288454937998899E+18</v>
      </c>
      <c r="M27841">
        <f t="shared" si="876"/>
        <v>62499840</v>
      </c>
      <c r="N27841">
        <f t="shared" si="877"/>
        <v>62.499839999999999</v>
      </c>
    </row>
    <row r="27842" spans="1:14" x14ac:dyDescent="0.4">
      <c r="A27842">
        <v>1328.8503000000001</v>
      </c>
      <c r="B27842" s="1">
        <v>40827.553472222222</v>
      </c>
      <c r="C27842">
        <v>1328</v>
      </c>
      <c r="D27842" t="s">
        <v>15</v>
      </c>
      <c r="E27842" s="1">
        <v>44421.378391203703</v>
      </c>
      <c r="F27842">
        <v>8503</v>
      </c>
      <c r="G27842" t="s">
        <v>13</v>
      </c>
      <c r="H27842" t="s">
        <v>14</v>
      </c>
      <c r="I27842">
        <v>17.647058823529399</v>
      </c>
      <c r="K27842">
        <v>1.6288454937373901E+18</v>
      </c>
      <c r="L27842">
        <v>1.62884549381551E+18</v>
      </c>
      <c r="M27842">
        <f t="shared" si="876"/>
        <v>78119936</v>
      </c>
      <c r="N27842">
        <f t="shared" si="877"/>
        <v>78.119935999999996</v>
      </c>
    </row>
    <row r="27843" spans="1:14" x14ac:dyDescent="0.4">
      <c r="A27843">
        <v>1428.8503000000001</v>
      </c>
      <c r="B27843" s="1">
        <v>40827.553472222222</v>
      </c>
      <c r="C27843">
        <v>1428</v>
      </c>
      <c r="D27843" t="s">
        <v>15</v>
      </c>
      <c r="E27843" s="1">
        <v>44421.378391203703</v>
      </c>
      <c r="F27843">
        <v>8503</v>
      </c>
      <c r="G27843" t="s">
        <v>13</v>
      </c>
      <c r="H27843" t="s">
        <v>14</v>
      </c>
      <c r="I27843">
        <v>5.8823529411764701</v>
      </c>
      <c r="K27843">
        <v>1.6288454937373901E+18</v>
      </c>
      <c r="L27843">
        <v>1.6288454938311301E+18</v>
      </c>
      <c r="M27843">
        <f t="shared" si="876"/>
        <v>93740032</v>
      </c>
      <c r="N27843">
        <f t="shared" si="877"/>
        <v>93.740031999999999</v>
      </c>
    </row>
    <row r="27844" spans="1:14" x14ac:dyDescent="0.4">
      <c r="A27844">
        <v>1366.8503000000001</v>
      </c>
      <c r="B27844" s="1">
        <v>40827.553472222222</v>
      </c>
      <c r="C27844">
        <v>1366</v>
      </c>
      <c r="D27844" t="s">
        <v>15</v>
      </c>
      <c r="E27844" s="1">
        <v>44421.378391203703</v>
      </c>
      <c r="F27844">
        <v>8503</v>
      </c>
      <c r="G27844" t="s">
        <v>13</v>
      </c>
      <c r="H27844" t="s">
        <v>14</v>
      </c>
      <c r="I27844">
        <v>17.647058823529399</v>
      </c>
      <c r="K27844">
        <v>1.6288454937373901E+18</v>
      </c>
      <c r="L27844">
        <v>1.6288454938467599E+18</v>
      </c>
      <c r="M27844">
        <f t="shared" si="876"/>
        <v>109369856</v>
      </c>
      <c r="N27844">
        <f t="shared" si="877"/>
        <v>109.369856</v>
      </c>
    </row>
    <row r="27845" spans="1:14" x14ac:dyDescent="0.4">
      <c r="A27845">
        <v>1439.8503000000001</v>
      </c>
      <c r="B27845" s="1">
        <v>40827.553472222222</v>
      </c>
      <c r="C27845">
        <v>1439</v>
      </c>
      <c r="D27845" t="s">
        <v>15</v>
      </c>
      <c r="E27845" s="1">
        <v>44421.378391203703</v>
      </c>
      <c r="F27845">
        <v>8503</v>
      </c>
      <c r="G27845" t="s">
        <v>13</v>
      </c>
      <c r="H27845" t="s">
        <v>14</v>
      </c>
      <c r="I27845">
        <v>5.8823529411764701</v>
      </c>
      <c r="K27845">
        <v>1.6288454937373901E+18</v>
      </c>
      <c r="L27845">
        <v>1.62884549386238E+18</v>
      </c>
      <c r="M27845">
        <f t="shared" si="876"/>
        <v>124989952</v>
      </c>
      <c r="N27845">
        <f t="shared" si="877"/>
        <v>124.989952</v>
      </c>
    </row>
    <row r="27846" spans="1:14" x14ac:dyDescent="0.4">
      <c r="A27846">
        <v>1448.8503000000001</v>
      </c>
      <c r="B27846" s="1">
        <v>40827.553472222222</v>
      </c>
      <c r="C27846">
        <v>1448</v>
      </c>
      <c r="D27846" t="s">
        <v>15</v>
      </c>
      <c r="E27846" s="1">
        <v>44421.378391203703</v>
      </c>
      <c r="F27846">
        <v>8503</v>
      </c>
      <c r="G27846" t="s">
        <v>13</v>
      </c>
      <c r="H27846" t="s">
        <v>14</v>
      </c>
      <c r="I27846">
        <v>5.8823529411764701</v>
      </c>
      <c r="K27846">
        <v>1.6288454937373901E+18</v>
      </c>
      <c r="L27846">
        <v>1.6288454938780101E+18</v>
      </c>
      <c r="M27846">
        <f t="shared" si="876"/>
        <v>140620032</v>
      </c>
      <c r="N27846">
        <f t="shared" si="877"/>
        <v>140.62003200000001</v>
      </c>
    </row>
    <row r="27847" spans="1:14" x14ac:dyDescent="0.4">
      <c r="A27847">
        <v>1450.8503000000001</v>
      </c>
      <c r="B27847" s="1">
        <v>40827.553472222222</v>
      </c>
      <c r="C27847">
        <v>1450</v>
      </c>
      <c r="D27847" t="s">
        <v>15</v>
      </c>
      <c r="E27847" s="1">
        <v>44421.378391203703</v>
      </c>
      <c r="F27847">
        <v>8503</v>
      </c>
      <c r="G27847" t="s">
        <v>13</v>
      </c>
      <c r="H27847" t="s">
        <v>14</v>
      </c>
      <c r="I27847">
        <v>5.8823529411764701</v>
      </c>
      <c r="K27847">
        <v>1.6288454937373901E+18</v>
      </c>
      <c r="L27847">
        <v>1.62884549389363E+18</v>
      </c>
      <c r="M27847">
        <f t="shared" si="876"/>
        <v>156239872</v>
      </c>
      <c r="N27847">
        <f t="shared" si="877"/>
        <v>156.23987199999999</v>
      </c>
    </row>
    <row r="27848" spans="1:14" x14ac:dyDescent="0.4">
      <c r="A27848">
        <v>1194.8504</v>
      </c>
      <c r="B27848" s="1">
        <v>40827.553472222222</v>
      </c>
      <c r="C27848">
        <v>1194</v>
      </c>
      <c r="D27848" t="s">
        <v>20</v>
      </c>
      <c r="E27848" s="1">
        <v>44421.378391203703</v>
      </c>
      <c r="F27848">
        <v>8504</v>
      </c>
      <c r="G27848" t="s">
        <v>13</v>
      </c>
      <c r="H27848" t="s">
        <v>14</v>
      </c>
      <c r="I27848">
        <v>17.647058823529399</v>
      </c>
      <c r="K27848">
        <v>1.62884549390926E+18</v>
      </c>
      <c r="L27848">
        <v>1.62884549394051E+18</v>
      </c>
      <c r="M27848">
        <f t="shared" si="876"/>
        <v>31249920</v>
      </c>
      <c r="N27848">
        <f t="shared" si="877"/>
        <v>31.249919999999999</v>
      </c>
    </row>
    <row r="27849" spans="1:14" x14ac:dyDescent="0.4">
      <c r="A27849">
        <v>1424.8504</v>
      </c>
      <c r="B27849" s="1">
        <v>40827.553472222222</v>
      </c>
      <c r="C27849">
        <v>1424</v>
      </c>
      <c r="D27849" t="s">
        <v>20</v>
      </c>
      <c r="E27849" s="1">
        <v>44421.378391203703</v>
      </c>
      <c r="F27849">
        <v>8504</v>
      </c>
      <c r="G27849" t="s">
        <v>13</v>
      </c>
      <c r="H27849" t="s">
        <v>14</v>
      </c>
      <c r="I27849">
        <v>17.647058823529399</v>
      </c>
      <c r="K27849">
        <v>1.62884549390926E+18</v>
      </c>
      <c r="L27849">
        <v>1.62884549395614E+18</v>
      </c>
      <c r="M27849">
        <f t="shared" si="876"/>
        <v>46880000</v>
      </c>
      <c r="N27849">
        <f t="shared" si="877"/>
        <v>46.88</v>
      </c>
    </row>
    <row r="27850" spans="1:14" x14ac:dyDescent="0.4">
      <c r="A27850">
        <v>1440.8504</v>
      </c>
      <c r="B27850" s="1">
        <v>40827.553472222222</v>
      </c>
      <c r="C27850">
        <v>1440</v>
      </c>
      <c r="D27850" t="s">
        <v>20</v>
      </c>
      <c r="E27850" s="1">
        <v>44421.378391203703</v>
      </c>
      <c r="F27850">
        <v>8504</v>
      </c>
      <c r="G27850" t="s">
        <v>13</v>
      </c>
      <c r="H27850" t="s">
        <v>14</v>
      </c>
      <c r="I27850">
        <v>5.8823529411764701</v>
      </c>
      <c r="K27850">
        <v>1.62884549390926E+18</v>
      </c>
      <c r="L27850">
        <v>1.6288454939717601E+18</v>
      </c>
      <c r="M27850">
        <f t="shared" si="876"/>
        <v>62500096</v>
      </c>
      <c r="N27850">
        <f t="shared" si="877"/>
        <v>62.500095999999999</v>
      </c>
    </row>
    <row r="27851" spans="1:14" x14ac:dyDescent="0.4">
      <c r="A27851">
        <v>1328.8504</v>
      </c>
      <c r="B27851" s="1">
        <v>40827.553472222222</v>
      </c>
      <c r="C27851">
        <v>1328</v>
      </c>
      <c r="D27851" t="s">
        <v>20</v>
      </c>
      <c r="E27851" s="1">
        <v>44421.378391203703</v>
      </c>
      <c r="F27851">
        <v>8504</v>
      </c>
      <c r="G27851" t="s">
        <v>13</v>
      </c>
      <c r="H27851" t="s">
        <v>14</v>
      </c>
      <c r="I27851">
        <v>17.647058823529399</v>
      </c>
      <c r="K27851">
        <v>1.62884549390926E+18</v>
      </c>
      <c r="L27851">
        <v>1.62884549398739E+18</v>
      </c>
      <c r="M27851">
        <f t="shared" si="876"/>
        <v>78129920</v>
      </c>
      <c r="N27851">
        <f t="shared" si="877"/>
        <v>78.129919999999998</v>
      </c>
    </row>
    <row r="27852" spans="1:14" x14ac:dyDescent="0.4">
      <c r="A27852">
        <v>1428.8504</v>
      </c>
      <c r="B27852" s="1">
        <v>40827.553472222222</v>
      </c>
      <c r="C27852">
        <v>1428</v>
      </c>
      <c r="D27852" t="s">
        <v>20</v>
      </c>
      <c r="E27852" s="1">
        <v>44421.37840277778</v>
      </c>
      <c r="F27852">
        <v>8504</v>
      </c>
      <c r="G27852" t="s">
        <v>13</v>
      </c>
      <c r="H27852" t="s">
        <v>14</v>
      </c>
      <c r="I27852">
        <v>5.8823529411764701</v>
      </c>
      <c r="K27852">
        <v>1.62884549390926E+18</v>
      </c>
      <c r="L27852">
        <v>1.62884549400301E+18</v>
      </c>
      <c r="M27852">
        <f t="shared" si="876"/>
        <v>93750016</v>
      </c>
      <c r="N27852">
        <f t="shared" si="877"/>
        <v>93.750016000000002</v>
      </c>
    </row>
    <row r="27853" spans="1:14" x14ac:dyDescent="0.4">
      <c r="A27853">
        <v>1366.8504</v>
      </c>
      <c r="B27853" s="1">
        <v>40827.553472222222</v>
      </c>
      <c r="C27853">
        <v>1366</v>
      </c>
      <c r="D27853" t="s">
        <v>20</v>
      </c>
      <c r="E27853" s="1">
        <v>44421.37840277778</v>
      </c>
      <c r="F27853">
        <v>8504</v>
      </c>
      <c r="G27853" t="s">
        <v>13</v>
      </c>
      <c r="H27853" t="s">
        <v>14</v>
      </c>
      <c r="I27853">
        <v>17.647058823529399</v>
      </c>
      <c r="K27853">
        <v>1.62884549390926E+18</v>
      </c>
      <c r="L27853">
        <v>1.6288454940186399E+18</v>
      </c>
      <c r="M27853">
        <f t="shared" ref="M27853:M27916" si="878">L27853-K27853</f>
        <v>109379840</v>
      </c>
      <c r="N27853">
        <f t="shared" ref="N27853:N27916" si="879">M27853/(1000*1000)</f>
        <v>109.37984</v>
      </c>
    </row>
    <row r="27854" spans="1:14" x14ac:dyDescent="0.4">
      <c r="A27854">
        <v>1439.8504</v>
      </c>
      <c r="B27854" s="1">
        <v>40827.553472222222</v>
      </c>
      <c r="C27854">
        <v>1439</v>
      </c>
      <c r="D27854" t="s">
        <v>20</v>
      </c>
      <c r="E27854" s="1">
        <v>44421.37840277778</v>
      </c>
      <c r="F27854">
        <v>8504</v>
      </c>
      <c r="G27854" t="s">
        <v>13</v>
      </c>
      <c r="H27854" t="s">
        <v>14</v>
      </c>
      <c r="I27854">
        <v>5.8823529411764701</v>
      </c>
      <c r="K27854">
        <v>1.62884549390926E+18</v>
      </c>
      <c r="L27854">
        <v>1.62884549403426E+18</v>
      </c>
      <c r="M27854">
        <f t="shared" si="878"/>
        <v>124999936</v>
      </c>
      <c r="N27854">
        <f t="shared" si="879"/>
        <v>124.99993600000001</v>
      </c>
    </row>
    <row r="27855" spans="1:14" x14ac:dyDescent="0.4">
      <c r="A27855">
        <v>1448.8504</v>
      </c>
      <c r="B27855" s="1">
        <v>40827.553472222222</v>
      </c>
      <c r="C27855">
        <v>1448</v>
      </c>
      <c r="D27855" t="s">
        <v>20</v>
      </c>
      <c r="E27855" s="1">
        <v>44421.37840277778</v>
      </c>
      <c r="F27855">
        <v>8504</v>
      </c>
      <c r="G27855" t="s">
        <v>13</v>
      </c>
      <c r="H27855" t="s">
        <v>14</v>
      </c>
      <c r="I27855">
        <v>5.8823529411764701</v>
      </c>
      <c r="K27855">
        <v>1.62884549390926E+18</v>
      </c>
      <c r="L27855">
        <v>1.62884549404989E+18</v>
      </c>
      <c r="M27855">
        <f t="shared" si="878"/>
        <v>140630016</v>
      </c>
      <c r="N27855">
        <f t="shared" si="879"/>
        <v>140.63001600000001</v>
      </c>
    </row>
    <row r="27856" spans="1:14" x14ac:dyDescent="0.4">
      <c r="A27856">
        <v>1450.8504</v>
      </c>
      <c r="B27856" s="1">
        <v>40827.553472222222</v>
      </c>
      <c r="C27856">
        <v>1450</v>
      </c>
      <c r="D27856" t="s">
        <v>20</v>
      </c>
      <c r="E27856" s="1">
        <v>44421.37840277778</v>
      </c>
      <c r="F27856">
        <v>8504</v>
      </c>
      <c r="G27856" t="s">
        <v>13</v>
      </c>
      <c r="H27856" t="s">
        <v>14</v>
      </c>
      <c r="I27856">
        <v>5.8823529411764701</v>
      </c>
      <c r="K27856">
        <v>1.62884549390926E+18</v>
      </c>
      <c r="L27856">
        <v>1.6288454940655099E+18</v>
      </c>
      <c r="M27856">
        <f t="shared" si="878"/>
        <v>156249856</v>
      </c>
      <c r="N27856">
        <f t="shared" si="879"/>
        <v>156.24985599999999</v>
      </c>
    </row>
    <row r="27857" spans="1:14" x14ac:dyDescent="0.4">
      <c r="A27857">
        <v>1450.8505</v>
      </c>
      <c r="B27857" s="1">
        <v>40827.553472222222</v>
      </c>
      <c r="C27857">
        <v>1450</v>
      </c>
      <c r="D27857" t="s">
        <v>21</v>
      </c>
      <c r="E27857" s="1">
        <v>44421.37840277778</v>
      </c>
      <c r="F27857">
        <v>8505</v>
      </c>
      <c r="G27857" t="s">
        <v>13</v>
      </c>
      <c r="H27857" t="s">
        <v>14</v>
      </c>
      <c r="I27857">
        <v>100</v>
      </c>
      <c r="K27857">
        <v>1.6288454940655099E+18</v>
      </c>
      <c r="L27857">
        <v>1.6288454941123899E+18</v>
      </c>
      <c r="M27857">
        <f t="shared" si="878"/>
        <v>46880000</v>
      </c>
      <c r="N27857">
        <f t="shared" si="879"/>
        <v>46.88</v>
      </c>
    </row>
    <row r="27858" spans="1:14" x14ac:dyDescent="0.4">
      <c r="A27858">
        <v>1428.8506</v>
      </c>
      <c r="B27858" s="1">
        <v>40827.554861111108</v>
      </c>
      <c r="C27858">
        <v>1428</v>
      </c>
      <c r="D27858" t="s">
        <v>18</v>
      </c>
      <c r="E27858" s="1">
        <v>44421.37840277778</v>
      </c>
      <c r="F27858">
        <v>8506</v>
      </c>
      <c r="G27858" t="s">
        <v>13</v>
      </c>
      <c r="H27858" t="s">
        <v>14</v>
      </c>
      <c r="I27858">
        <v>5.2631578947368398</v>
      </c>
      <c r="K27858">
        <v>1.62884549412801E+18</v>
      </c>
      <c r="L27858">
        <v>1.62884549417489E+18</v>
      </c>
      <c r="M27858">
        <f t="shared" si="878"/>
        <v>46880000</v>
      </c>
      <c r="N27858">
        <f t="shared" si="879"/>
        <v>46.88</v>
      </c>
    </row>
    <row r="27859" spans="1:14" x14ac:dyDescent="0.4">
      <c r="A27859">
        <v>1418.8506</v>
      </c>
      <c r="B27859" s="1">
        <v>40827.554861111108</v>
      </c>
      <c r="C27859">
        <v>1418</v>
      </c>
      <c r="D27859" t="s">
        <v>18</v>
      </c>
      <c r="E27859" s="1">
        <v>44421.37840277778</v>
      </c>
      <c r="F27859">
        <v>8506</v>
      </c>
      <c r="G27859" t="s">
        <v>13</v>
      </c>
      <c r="H27859" t="s">
        <v>14</v>
      </c>
      <c r="I27859">
        <v>10.526315789473699</v>
      </c>
      <c r="K27859">
        <v>1.62884549412801E+18</v>
      </c>
      <c r="L27859">
        <v>1.6288454941905101E+18</v>
      </c>
      <c r="M27859">
        <f t="shared" si="878"/>
        <v>62500096</v>
      </c>
      <c r="N27859">
        <f t="shared" si="879"/>
        <v>62.500095999999999</v>
      </c>
    </row>
    <row r="27860" spans="1:14" x14ac:dyDescent="0.4">
      <c r="A27860">
        <v>1194.8506</v>
      </c>
      <c r="B27860" s="1">
        <v>40827.554861111108</v>
      </c>
      <c r="C27860">
        <v>1194</v>
      </c>
      <c r="D27860" t="s">
        <v>18</v>
      </c>
      <c r="E27860" s="1">
        <v>44421.37840277778</v>
      </c>
      <c r="F27860">
        <v>8506</v>
      </c>
      <c r="G27860" t="s">
        <v>13</v>
      </c>
      <c r="H27860" t="s">
        <v>14</v>
      </c>
      <c r="I27860">
        <v>10.526315789473699</v>
      </c>
      <c r="K27860">
        <v>1.62884549412801E+18</v>
      </c>
      <c r="L27860">
        <v>1.6288454942061299E+18</v>
      </c>
      <c r="M27860">
        <f t="shared" si="878"/>
        <v>78119936</v>
      </c>
      <c r="N27860">
        <f t="shared" si="879"/>
        <v>78.119935999999996</v>
      </c>
    </row>
    <row r="27861" spans="1:14" x14ac:dyDescent="0.4">
      <c r="A27861">
        <v>1391.8506</v>
      </c>
      <c r="B27861" s="1">
        <v>40827.554861111108</v>
      </c>
      <c r="C27861">
        <v>1391</v>
      </c>
      <c r="D27861" t="s">
        <v>18</v>
      </c>
      <c r="E27861" s="1">
        <v>44421.37840277778</v>
      </c>
      <c r="F27861">
        <v>8506</v>
      </c>
      <c r="G27861" t="s">
        <v>13</v>
      </c>
      <c r="H27861" t="s">
        <v>14</v>
      </c>
      <c r="I27861">
        <v>10.526315789473699</v>
      </c>
      <c r="K27861">
        <v>1.62884549412801E+18</v>
      </c>
      <c r="L27861">
        <v>1.62884549422176E+18</v>
      </c>
      <c r="M27861">
        <f t="shared" si="878"/>
        <v>93750016</v>
      </c>
      <c r="N27861">
        <f t="shared" si="879"/>
        <v>93.750016000000002</v>
      </c>
    </row>
    <row r="27862" spans="1:14" x14ac:dyDescent="0.4">
      <c r="A27862">
        <v>1439.8506</v>
      </c>
      <c r="B27862" s="1">
        <v>40827.554861111108</v>
      </c>
      <c r="C27862">
        <v>1439</v>
      </c>
      <c r="D27862" t="s">
        <v>18</v>
      </c>
      <c r="E27862" s="1">
        <v>44421.37840277778</v>
      </c>
      <c r="F27862">
        <v>8506</v>
      </c>
      <c r="G27862" t="s">
        <v>13</v>
      </c>
      <c r="H27862" t="s">
        <v>14</v>
      </c>
      <c r="I27862">
        <v>5.2631578947368398</v>
      </c>
      <c r="K27862">
        <v>1.62884549412801E+18</v>
      </c>
      <c r="L27862">
        <v>1.6288454942373801E+18</v>
      </c>
      <c r="M27862">
        <f t="shared" si="878"/>
        <v>109370112</v>
      </c>
      <c r="N27862">
        <f t="shared" si="879"/>
        <v>109.37011200000001</v>
      </c>
    </row>
    <row r="27863" spans="1:14" x14ac:dyDescent="0.4">
      <c r="A27863">
        <v>1328.8506</v>
      </c>
      <c r="B27863" s="1">
        <v>40827.554861111108</v>
      </c>
      <c r="C27863">
        <v>1328</v>
      </c>
      <c r="D27863" t="s">
        <v>18</v>
      </c>
      <c r="E27863" s="1">
        <v>44421.37840277778</v>
      </c>
      <c r="F27863">
        <v>8506</v>
      </c>
      <c r="G27863" t="s">
        <v>13</v>
      </c>
      <c r="H27863" t="s">
        <v>14</v>
      </c>
      <c r="I27863">
        <v>10.526315789473699</v>
      </c>
      <c r="K27863">
        <v>1.62884549412801E+18</v>
      </c>
      <c r="L27863">
        <v>1.6288454942530099E+18</v>
      </c>
      <c r="M27863">
        <f t="shared" si="878"/>
        <v>124999936</v>
      </c>
      <c r="N27863">
        <f t="shared" si="879"/>
        <v>124.99993600000001</v>
      </c>
    </row>
    <row r="27864" spans="1:14" x14ac:dyDescent="0.4">
      <c r="A27864">
        <v>1381.8506</v>
      </c>
      <c r="B27864" s="1">
        <v>40827.554861111108</v>
      </c>
      <c r="C27864">
        <v>1381</v>
      </c>
      <c r="D27864" t="s">
        <v>18</v>
      </c>
      <c r="E27864" s="1">
        <v>44421.37840277778</v>
      </c>
      <c r="F27864">
        <v>8506</v>
      </c>
      <c r="G27864" t="s">
        <v>13</v>
      </c>
      <c r="H27864" t="s">
        <v>14</v>
      </c>
      <c r="I27864">
        <v>10.526315789473699</v>
      </c>
      <c r="K27864">
        <v>1.62884549412801E+18</v>
      </c>
      <c r="L27864">
        <v>1.62884549426864E+18</v>
      </c>
      <c r="M27864">
        <f t="shared" si="878"/>
        <v>140630016</v>
      </c>
      <c r="N27864">
        <f t="shared" si="879"/>
        <v>140.63001600000001</v>
      </c>
    </row>
    <row r="27865" spans="1:14" x14ac:dyDescent="0.4">
      <c r="A27865">
        <v>1366.8506</v>
      </c>
      <c r="B27865" s="1">
        <v>40827.554861111108</v>
      </c>
      <c r="C27865">
        <v>1366</v>
      </c>
      <c r="D27865" t="s">
        <v>18</v>
      </c>
      <c r="E27865" s="1">
        <v>44421.37840277778</v>
      </c>
      <c r="F27865">
        <v>8506</v>
      </c>
      <c r="G27865" t="s">
        <v>13</v>
      </c>
      <c r="H27865" t="s">
        <v>14</v>
      </c>
      <c r="I27865">
        <v>8.4210526315789505</v>
      </c>
      <c r="K27865">
        <v>1.62884549412801E+18</v>
      </c>
      <c r="L27865">
        <v>1.62884549426864E+18</v>
      </c>
      <c r="M27865">
        <f t="shared" si="878"/>
        <v>140630016</v>
      </c>
      <c r="N27865">
        <f t="shared" si="879"/>
        <v>140.63001600000001</v>
      </c>
    </row>
    <row r="27866" spans="1:14" x14ac:dyDescent="0.4">
      <c r="A27866">
        <v>1448.8506</v>
      </c>
      <c r="B27866" s="1">
        <v>40827.554861111108</v>
      </c>
      <c r="C27866">
        <v>1448</v>
      </c>
      <c r="D27866" t="s">
        <v>18</v>
      </c>
      <c r="E27866" s="1">
        <v>44421.37840277778</v>
      </c>
      <c r="F27866">
        <v>8506</v>
      </c>
      <c r="G27866" t="s">
        <v>13</v>
      </c>
      <c r="H27866" t="s">
        <v>14</v>
      </c>
      <c r="I27866">
        <v>5.2631578947368398</v>
      </c>
      <c r="K27866">
        <v>1.62884549412801E+18</v>
      </c>
      <c r="L27866">
        <v>1.6288454942842701E+18</v>
      </c>
      <c r="M27866">
        <f t="shared" si="878"/>
        <v>156260096</v>
      </c>
      <c r="N27866">
        <f t="shared" si="879"/>
        <v>156.260096</v>
      </c>
    </row>
    <row r="27867" spans="1:14" x14ac:dyDescent="0.4">
      <c r="A27867">
        <v>1440.8506</v>
      </c>
      <c r="B27867" s="1">
        <v>40827.554861111108</v>
      </c>
      <c r="C27867">
        <v>1440</v>
      </c>
      <c r="D27867" t="s">
        <v>18</v>
      </c>
      <c r="E27867" s="1">
        <v>44421.37840277778</v>
      </c>
      <c r="F27867">
        <v>8506</v>
      </c>
      <c r="G27867" t="s">
        <v>13</v>
      </c>
      <c r="H27867" t="s">
        <v>14</v>
      </c>
      <c r="I27867">
        <v>7.3684210526315796</v>
      </c>
      <c r="K27867">
        <v>1.62884549412801E+18</v>
      </c>
      <c r="L27867">
        <v>1.6288454942998799E+18</v>
      </c>
      <c r="M27867">
        <f t="shared" si="878"/>
        <v>171869952</v>
      </c>
      <c r="N27867">
        <f t="shared" si="879"/>
        <v>171.86995200000001</v>
      </c>
    </row>
    <row r="27868" spans="1:14" x14ac:dyDescent="0.4">
      <c r="A27868">
        <v>1427.8506</v>
      </c>
      <c r="B27868" s="1">
        <v>40827.554861111108</v>
      </c>
      <c r="C27868">
        <v>1427</v>
      </c>
      <c r="D27868" t="s">
        <v>18</v>
      </c>
      <c r="E27868" s="1">
        <v>44421.37840277778</v>
      </c>
      <c r="F27868">
        <v>8506</v>
      </c>
      <c r="G27868" t="s">
        <v>13</v>
      </c>
      <c r="H27868" t="s">
        <v>14</v>
      </c>
      <c r="I27868">
        <v>8.4210526315789505</v>
      </c>
      <c r="K27868">
        <v>1.62884549412801E+18</v>
      </c>
      <c r="L27868">
        <v>1.62884549431551E+18</v>
      </c>
      <c r="M27868">
        <f t="shared" si="878"/>
        <v>187500032</v>
      </c>
      <c r="N27868">
        <f t="shared" si="879"/>
        <v>187.500032</v>
      </c>
    </row>
    <row r="27869" spans="1:14" x14ac:dyDescent="0.4">
      <c r="A27869">
        <v>1450.8506</v>
      </c>
      <c r="B27869" s="1">
        <v>40827.554861111108</v>
      </c>
      <c r="C27869">
        <v>1450</v>
      </c>
      <c r="D27869" t="s">
        <v>18</v>
      </c>
      <c r="E27869" s="1">
        <v>44421.37840277778</v>
      </c>
      <c r="F27869">
        <v>8506</v>
      </c>
      <c r="G27869" t="s">
        <v>13</v>
      </c>
      <c r="H27869" t="s">
        <v>14</v>
      </c>
      <c r="I27869">
        <v>3.1578947368421102</v>
      </c>
      <c r="K27869">
        <v>1.62884549412801E+18</v>
      </c>
      <c r="L27869">
        <v>1.6288454943311301E+18</v>
      </c>
      <c r="M27869">
        <f t="shared" si="878"/>
        <v>203120128</v>
      </c>
      <c r="N27869">
        <f t="shared" si="879"/>
        <v>203.12012799999999</v>
      </c>
    </row>
    <row r="27870" spans="1:14" x14ac:dyDescent="0.4">
      <c r="A27870">
        <v>1424.8506</v>
      </c>
      <c r="B27870" s="1">
        <v>40827.554861111108</v>
      </c>
      <c r="C27870">
        <v>1424</v>
      </c>
      <c r="D27870" t="s">
        <v>18</v>
      </c>
      <c r="E27870" s="1">
        <v>44421.37840277778</v>
      </c>
      <c r="F27870">
        <v>8506</v>
      </c>
      <c r="G27870" t="s">
        <v>13</v>
      </c>
      <c r="H27870" t="s">
        <v>14</v>
      </c>
      <c r="I27870">
        <v>4.2105263157894699</v>
      </c>
      <c r="K27870">
        <v>1.62884549412801E+18</v>
      </c>
      <c r="L27870">
        <v>1.6288454943467599E+18</v>
      </c>
      <c r="M27870">
        <f t="shared" si="878"/>
        <v>218749952</v>
      </c>
      <c r="N27870">
        <f t="shared" si="879"/>
        <v>218.74995200000001</v>
      </c>
    </row>
    <row r="27871" spans="1:14" x14ac:dyDescent="0.4">
      <c r="A27871">
        <v>1424.8507</v>
      </c>
      <c r="B27871" s="1">
        <v>40827.554861111108</v>
      </c>
      <c r="C27871">
        <v>1424</v>
      </c>
      <c r="D27871" t="s">
        <v>19</v>
      </c>
      <c r="E27871" s="1">
        <v>44421.37840277778</v>
      </c>
      <c r="F27871">
        <v>8507</v>
      </c>
      <c r="G27871" t="s">
        <v>13</v>
      </c>
      <c r="H27871" t="s">
        <v>14</v>
      </c>
      <c r="I27871">
        <v>25</v>
      </c>
      <c r="K27871">
        <v>1.62884549436239E+18</v>
      </c>
      <c r="L27871">
        <v>1.6288454943781E+18</v>
      </c>
      <c r="M27871">
        <f t="shared" si="878"/>
        <v>15709952</v>
      </c>
      <c r="N27871">
        <f t="shared" si="879"/>
        <v>15.709951999999999</v>
      </c>
    </row>
    <row r="27872" spans="1:14" x14ac:dyDescent="0.4">
      <c r="A27872">
        <v>1428.8507</v>
      </c>
      <c r="B27872" s="1">
        <v>40827.554861111108</v>
      </c>
      <c r="C27872">
        <v>1428</v>
      </c>
      <c r="D27872" t="s">
        <v>19</v>
      </c>
      <c r="E27872" s="1">
        <v>44421.37840277778</v>
      </c>
      <c r="F27872">
        <v>8507</v>
      </c>
      <c r="G27872" t="s">
        <v>13</v>
      </c>
      <c r="H27872" t="s">
        <v>14</v>
      </c>
      <c r="I27872">
        <v>50</v>
      </c>
      <c r="K27872">
        <v>1.62884549436239E+18</v>
      </c>
      <c r="L27872">
        <v>1.62884549439373E+18</v>
      </c>
      <c r="M27872">
        <f t="shared" si="878"/>
        <v>31340032</v>
      </c>
      <c r="N27872">
        <f t="shared" si="879"/>
        <v>31.340032000000001</v>
      </c>
    </row>
    <row r="27873" spans="1:14" x14ac:dyDescent="0.4">
      <c r="A27873">
        <v>1450.8507</v>
      </c>
      <c r="B27873" s="1">
        <v>40827.554861111108</v>
      </c>
      <c r="C27873">
        <v>1450</v>
      </c>
      <c r="D27873" t="s">
        <v>19</v>
      </c>
      <c r="E27873" s="1">
        <v>44421.37840277778</v>
      </c>
      <c r="F27873">
        <v>8507</v>
      </c>
      <c r="G27873" t="s">
        <v>13</v>
      </c>
      <c r="H27873" t="s">
        <v>14</v>
      </c>
      <c r="I27873">
        <v>25</v>
      </c>
      <c r="K27873">
        <v>1.62884549436239E+18</v>
      </c>
      <c r="L27873">
        <v>1.6288454944093499E+18</v>
      </c>
      <c r="M27873">
        <f t="shared" si="878"/>
        <v>46959872</v>
      </c>
      <c r="N27873">
        <f t="shared" si="879"/>
        <v>46.959871999999997</v>
      </c>
    </row>
    <row r="27874" spans="1:14" x14ac:dyDescent="0.4">
      <c r="A27874">
        <v>1194.8507999999999</v>
      </c>
      <c r="B27874" s="1">
        <v>40827.556250000001</v>
      </c>
      <c r="C27874">
        <v>1194</v>
      </c>
      <c r="D27874" t="s">
        <v>22</v>
      </c>
      <c r="E27874" s="1">
        <v>44421.37840277778</v>
      </c>
      <c r="F27874">
        <v>8508</v>
      </c>
      <c r="G27874" t="s">
        <v>13</v>
      </c>
      <c r="H27874" t="s">
        <v>14</v>
      </c>
      <c r="I27874">
        <v>17.647058823529399</v>
      </c>
      <c r="K27874">
        <v>1.62884549442498E+18</v>
      </c>
      <c r="L27874">
        <v>1.6288454944406001E+18</v>
      </c>
      <c r="M27874">
        <f t="shared" si="878"/>
        <v>15620096</v>
      </c>
      <c r="N27874">
        <f t="shared" si="879"/>
        <v>15.620096</v>
      </c>
    </row>
    <row r="27875" spans="1:14" x14ac:dyDescent="0.4">
      <c r="A27875">
        <v>1424.8507999999999</v>
      </c>
      <c r="B27875" s="1">
        <v>40827.556250000001</v>
      </c>
      <c r="C27875">
        <v>1424</v>
      </c>
      <c r="D27875" t="s">
        <v>22</v>
      </c>
      <c r="E27875" s="1">
        <v>44421.37840277778</v>
      </c>
      <c r="F27875">
        <v>8508</v>
      </c>
      <c r="G27875" t="s">
        <v>13</v>
      </c>
      <c r="H27875" t="s">
        <v>14</v>
      </c>
      <c r="I27875">
        <v>17.647058823529399</v>
      </c>
      <c r="K27875">
        <v>1.62884549442498E+18</v>
      </c>
      <c r="L27875">
        <v>1.6288454944562299E+18</v>
      </c>
      <c r="M27875">
        <f t="shared" si="878"/>
        <v>31249920</v>
      </c>
      <c r="N27875">
        <f t="shared" si="879"/>
        <v>31.249919999999999</v>
      </c>
    </row>
    <row r="27876" spans="1:14" x14ac:dyDescent="0.4">
      <c r="A27876">
        <v>1440.8507999999999</v>
      </c>
      <c r="B27876" s="1">
        <v>40827.556250000001</v>
      </c>
      <c r="C27876">
        <v>1440</v>
      </c>
      <c r="D27876" t="s">
        <v>22</v>
      </c>
      <c r="E27876" s="1">
        <v>44421.37840277778</v>
      </c>
      <c r="F27876">
        <v>8508</v>
      </c>
      <c r="G27876" t="s">
        <v>13</v>
      </c>
      <c r="H27876" t="s">
        <v>14</v>
      </c>
      <c r="I27876">
        <v>5.8823529411764701</v>
      </c>
      <c r="K27876">
        <v>1.62884549442498E+18</v>
      </c>
      <c r="L27876">
        <v>1.62884549447185E+18</v>
      </c>
      <c r="M27876">
        <f t="shared" si="878"/>
        <v>46870016</v>
      </c>
      <c r="N27876">
        <f t="shared" si="879"/>
        <v>46.870016</v>
      </c>
    </row>
    <row r="27877" spans="1:14" x14ac:dyDescent="0.4">
      <c r="A27877">
        <v>1328.8507999999999</v>
      </c>
      <c r="B27877" s="1">
        <v>40827.556250000001</v>
      </c>
      <c r="C27877">
        <v>1328</v>
      </c>
      <c r="D27877" t="s">
        <v>22</v>
      </c>
      <c r="E27877" s="1">
        <v>44421.37840277778</v>
      </c>
      <c r="F27877">
        <v>8508</v>
      </c>
      <c r="G27877" t="s">
        <v>13</v>
      </c>
      <c r="H27877" t="s">
        <v>14</v>
      </c>
      <c r="I27877">
        <v>17.647058823529399</v>
      </c>
      <c r="K27877">
        <v>1.62884549442498E+18</v>
      </c>
      <c r="L27877">
        <v>1.6288454944874801E+18</v>
      </c>
      <c r="M27877">
        <f t="shared" si="878"/>
        <v>62500096</v>
      </c>
      <c r="N27877">
        <f t="shared" si="879"/>
        <v>62.500095999999999</v>
      </c>
    </row>
    <row r="27878" spans="1:14" x14ac:dyDescent="0.4">
      <c r="A27878">
        <v>1428.8507999999999</v>
      </c>
      <c r="B27878" s="1">
        <v>40827.556250000001</v>
      </c>
      <c r="C27878">
        <v>1428</v>
      </c>
      <c r="D27878" t="s">
        <v>22</v>
      </c>
      <c r="E27878" s="1">
        <v>44421.37840277778</v>
      </c>
      <c r="F27878">
        <v>8508</v>
      </c>
      <c r="G27878" t="s">
        <v>13</v>
      </c>
      <c r="H27878" t="s">
        <v>14</v>
      </c>
      <c r="I27878">
        <v>5.8823529411764701</v>
      </c>
      <c r="K27878">
        <v>1.62884549442498E+18</v>
      </c>
      <c r="L27878">
        <v>1.6288454945030999E+18</v>
      </c>
      <c r="M27878">
        <f t="shared" si="878"/>
        <v>78119936</v>
      </c>
      <c r="N27878">
        <f t="shared" si="879"/>
        <v>78.119935999999996</v>
      </c>
    </row>
    <row r="27879" spans="1:14" x14ac:dyDescent="0.4">
      <c r="A27879">
        <v>1366.8507999999999</v>
      </c>
      <c r="B27879" s="1">
        <v>40827.556250000001</v>
      </c>
      <c r="C27879">
        <v>1366</v>
      </c>
      <c r="D27879" t="s">
        <v>22</v>
      </c>
      <c r="E27879" s="1">
        <v>44421.37840277778</v>
      </c>
      <c r="F27879">
        <v>8508</v>
      </c>
      <c r="G27879" t="s">
        <v>13</v>
      </c>
      <c r="H27879" t="s">
        <v>14</v>
      </c>
      <c r="I27879">
        <v>17.647058823529399</v>
      </c>
      <c r="K27879">
        <v>1.62884549442498E+18</v>
      </c>
      <c r="L27879">
        <v>1.62884549451874E+18</v>
      </c>
      <c r="M27879">
        <f t="shared" si="878"/>
        <v>93760000</v>
      </c>
      <c r="N27879">
        <f t="shared" si="879"/>
        <v>93.76</v>
      </c>
    </row>
    <row r="27880" spans="1:14" x14ac:dyDescent="0.4">
      <c r="A27880">
        <v>1439.8507999999999</v>
      </c>
      <c r="B27880" s="1">
        <v>40827.556250000001</v>
      </c>
      <c r="C27880">
        <v>1439</v>
      </c>
      <c r="D27880" t="s">
        <v>22</v>
      </c>
      <c r="E27880" s="1">
        <v>44421.37840277778</v>
      </c>
      <c r="F27880">
        <v>8508</v>
      </c>
      <c r="G27880" t="s">
        <v>13</v>
      </c>
      <c r="H27880" t="s">
        <v>14</v>
      </c>
      <c r="I27880">
        <v>5.8823529411764701</v>
      </c>
      <c r="K27880">
        <v>1.62884549442498E+18</v>
      </c>
      <c r="L27880">
        <v>1.6288454945343601E+18</v>
      </c>
      <c r="M27880">
        <f t="shared" si="878"/>
        <v>109380096</v>
      </c>
      <c r="N27880">
        <f t="shared" si="879"/>
        <v>109.38009599999999</v>
      </c>
    </row>
    <row r="27881" spans="1:14" x14ac:dyDescent="0.4">
      <c r="A27881">
        <v>1448.8507999999999</v>
      </c>
      <c r="B27881" s="1">
        <v>40827.556250000001</v>
      </c>
      <c r="C27881">
        <v>1448</v>
      </c>
      <c r="D27881" t="s">
        <v>22</v>
      </c>
      <c r="E27881" s="1">
        <v>44421.37840277778</v>
      </c>
      <c r="F27881">
        <v>8508</v>
      </c>
      <c r="G27881" t="s">
        <v>13</v>
      </c>
      <c r="H27881" t="s">
        <v>14</v>
      </c>
      <c r="I27881">
        <v>5.8823529411764701</v>
      </c>
      <c r="K27881">
        <v>1.62884549442498E+18</v>
      </c>
      <c r="L27881">
        <v>1.6288454945343601E+18</v>
      </c>
      <c r="M27881">
        <f t="shared" si="878"/>
        <v>109380096</v>
      </c>
      <c r="N27881">
        <f t="shared" si="879"/>
        <v>109.38009599999999</v>
      </c>
    </row>
    <row r="27882" spans="1:14" x14ac:dyDescent="0.4">
      <c r="A27882">
        <v>1450.8507999999999</v>
      </c>
      <c r="B27882" s="1">
        <v>40827.556250000001</v>
      </c>
      <c r="C27882">
        <v>1450</v>
      </c>
      <c r="D27882" t="s">
        <v>22</v>
      </c>
      <c r="E27882" s="1">
        <v>44421.37840277778</v>
      </c>
      <c r="F27882">
        <v>8508</v>
      </c>
      <c r="G27882" t="s">
        <v>13</v>
      </c>
      <c r="H27882" t="s">
        <v>14</v>
      </c>
      <c r="I27882">
        <v>5.8823529411764701</v>
      </c>
      <c r="K27882">
        <v>1.62884549442498E+18</v>
      </c>
      <c r="L27882">
        <v>1.6288454945499799E+18</v>
      </c>
      <c r="M27882">
        <f t="shared" si="878"/>
        <v>124999936</v>
      </c>
      <c r="N27882">
        <f t="shared" si="879"/>
        <v>124.99993600000001</v>
      </c>
    </row>
    <row r="27883" spans="1:14" x14ac:dyDescent="0.4">
      <c r="A27883">
        <v>1194.8508999999999</v>
      </c>
      <c r="B27883" s="1">
        <v>40827.556250000001</v>
      </c>
      <c r="C27883">
        <v>1194</v>
      </c>
      <c r="D27883" t="s">
        <v>23</v>
      </c>
      <c r="E27883" s="1">
        <v>44421.37840277778</v>
      </c>
      <c r="F27883">
        <v>8509</v>
      </c>
      <c r="G27883" t="s">
        <v>13</v>
      </c>
      <c r="H27883" t="s">
        <v>14</v>
      </c>
      <c r="I27883">
        <v>11.1111111111111</v>
      </c>
      <c r="K27883">
        <v>1.6288454945656E+18</v>
      </c>
      <c r="L27883">
        <v>1.6288454945656E+18</v>
      </c>
      <c r="M27883">
        <f t="shared" si="878"/>
        <v>0</v>
      </c>
      <c r="N27883">
        <f t="shared" si="879"/>
        <v>0</v>
      </c>
    </row>
    <row r="27884" spans="1:14" x14ac:dyDescent="0.4">
      <c r="A27884">
        <v>1448.8508999999999</v>
      </c>
      <c r="B27884" s="1">
        <v>40827.556250000001</v>
      </c>
      <c r="C27884">
        <v>1448</v>
      </c>
      <c r="D27884" t="s">
        <v>23</v>
      </c>
      <c r="E27884" s="1">
        <v>44421.37840277778</v>
      </c>
      <c r="F27884">
        <v>8509</v>
      </c>
      <c r="G27884" t="s">
        <v>13</v>
      </c>
      <c r="H27884" t="s">
        <v>14</v>
      </c>
      <c r="I27884">
        <v>11.1111111111111</v>
      </c>
      <c r="K27884">
        <v>1.6288454945656E+18</v>
      </c>
      <c r="L27884">
        <v>1.6288454945812301E+18</v>
      </c>
      <c r="M27884">
        <f t="shared" si="878"/>
        <v>15630080</v>
      </c>
      <c r="N27884">
        <f t="shared" si="879"/>
        <v>15.63008</v>
      </c>
    </row>
    <row r="27885" spans="1:14" x14ac:dyDescent="0.4">
      <c r="A27885">
        <v>1366.8508999999999</v>
      </c>
      <c r="B27885" s="1">
        <v>40827.556250000001</v>
      </c>
      <c r="C27885">
        <v>1366</v>
      </c>
      <c r="D27885" t="s">
        <v>23</v>
      </c>
      <c r="E27885" s="1">
        <v>44421.37840277778</v>
      </c>
      <c r="F27885">
        <v>8509</v>
      </c>
      <c r="G27885" t="s">
        <v>13</v>
      </c>
      <c r="H27885" t="s">
        <v>14</v>
      </c>
      <c r="I27885">
        <v>11.1111111111111</v>
      </c>
      <c r="K27885">
        <v>1.6288454945656E+18</v>
      </c>
      <c r="L27885">
        <v>1.6288454945968599E+18</v>
      </c>
      <c r="M27885">
        <f t="shared" si="878"/>
        <v>31259904</v>
      </c>
      <c r="N27885">
        <f t="shared" si="879"/>
        <v>31.259903999999999</v>
      </c>
    </row>
    <row r="27886" spans="1:14" x14ac:dyDescent="0.4">
      <c r="A27886">
        <v>1439.8508999999999</v>
      </c>
      <c r="B27886" s="1">
        <v>40827.556250000001</v>
      </c>
      <c r="C27886">
        <v>1439</v>
      </c>
      <c r="D27886" t="s">
        <v>23</v>
      </c>
      <c r="E27886" s="1">
        <v>44421.37840277778</v>
      </c>
      <c r="F27886">
        <v>8509</v>
      </c>
      <c r="G27886" t="s">
        <v>13</v>
      </c>
      <c r="H27886" t="s">
        <v>14</v>
      </c>
      <c r="I27886">
        <v>11.1111111111111</v>
      </c>
      <c r="K27886">
        <v>1.6288454945656E+18</v>
      </c>
      <c r="L27886">
        <v>1.62884549461248E+18</v>
      </c>
      <c r="M27886">
        <f t="shared" si="878"/>
        <v>46880000</v>
      </c>
      <c r="N27886">
        <f t="shared" si="879"/>
        <v>46.88</v>
      </c>
    </row>
    <row r="27887" spans="1:14" x14ac:dyDescent="0.4">
      <c r="A27887">
        <v>1428.8508999999999</v>
      </c>
      <c r="B27887" s="1">
        <v>40827.556250000001</v>
      </c>
      <c r="C27887">
        <v>1428</v>
      </c>
      <c r="D27887" t="s">
        <v>23</v>
      </c>
      <c r="E27887" s="1">
        <v>44421.37840277778</v>
      </c>
      <c r="F27887">
        <v>8509</v>
      </c>
      <c r="G27887" t="s">
        <v>13</v>
      </c>
      <c r="H27887" t="s">
        <v>14</v>
      </c>
      <c r="I27887">
        <v>11.1111111111111</v>
      </c>
      <c r="K27887">
        <v>1.6288454945656E+18</v>
      </c>
      <c r="L27887">
        <v>1.6288454946281001E+18</v>
      </c>
      <c r="M27887">
        <f t="shared" si="878"/>
        <v>62500096</v>
      </c>
      <c r="N27887">
        <f t="shared" si="879"/>
        <v>62.500095999999999</v>
      </c>
    </row>
    <row r="27888" spans="1:14" x14ac:dyDescent="0.4">
      <c r="A27888">
        <v>1328.8508999999999</v>
      </c>
      <c r="B27888" s="1">
        <v>40827.556250000001</v>
      </c>
      <c r="C27888">
        <v>1328</v>
      </c>
      <c r="D27888" t="s">
        <v>23</v>
      </c>
      <c r="E27888" s="1">
        <v>44421.37840277778</v>
      </c>
      <c r="F27888">
        <v>8509</v>
      </c>
      <c r="G27888" t="s">
        <v>13</v>
      </c>
      <c r="H27888" t="s">
        <v>14</v>
      </c>
      <c r="I27888">
        <v>11.1111111111111</v>
      </c>
      <c r="K27888">
        <v>1.6288454945656E+18</v>
      </c>
      <c r="L27888">
        <v>1.6288454946437299E+18</v>
      </c>
      <c r="M27888">
        <f t="shared" si="878"/>
        <v>78129920</v>
      </c>
      <c r="N27888">
        <f t="shared" si="879"/>
        <v>78.129919999999998</v>
      </c>
    </row>
    <row r="27889" spans="1:14" x14ac:dyDescent="0.4">
      <c r="A27889">
        <v>1440.8508999999999</v>
      </c>
      <c r="B27889" s="1">
        <v>40827.556250000001</v>
      </c>
      <c r="C27889">
        <v>1440</v>
      </c>
      <c r="D27889" t="s">
        <v>23</v>
      </c>
      <c r="E27889" s="1">
        <v>44421.37840277778</v>
      </c>
      <c r="F27889">
        <v>8509</v>
      </c>
      <c r="G27889" t="s">
        <v>13</v>
      </c>
      <c r="H27889" t="s">
        <v>14</v>
      </c>
      <c r="I27889">
        <v>11.1111111111111</v>
      </c>
      <c r="K27889">
        <v>1.6288454945656E+18</v>
      </c>
      <c r="L27889">
        <v>1.62884549465935E+18</v>
      </c>
      <c r="M27889">
        <f t="shared" si="878"/>
        <v>93750016</v>
      </c>
      <c r="N27889">
        <f t="shared" si="879"/>
        <v>93.750016000000002</v>
      </c>
    </row>
    <row r="27890" spans="1:14" x14ac:dyDescent="0.4">
      <c r="A27890">
        <v>1424.8508999999999</v>
      </c>
      <c r="B27890" s="1">
        <v>40827.556250000001</v>
      </c>
      <c r="C27890">
        <v>1424</v>
      </c>
      <c r="D27890" t="s">
        <v>23</v>
      </c>
      <c r="E27890" s="1">
        <v>44421.37840277778</v>
      </c>
      <c r="F27890">
        <v>8509</v>
      </c>
      <c r="G27890" t="s">
        <v>13</v>
      </c>
      <c r="H27890" t="s">
        <v>14</v>
      </c>
      <c r="I27890">
        <v>11.1111111111111</v>
      </c>
      <c r="K27890">
        <v>1.6288454945656E+18</v>
      </c>
      <c r="L27890">
        <v>1.6288454946749801E+18</v>
      </c>
      <c r="M27890">
        <f t="shared" si="878"/>
        <v>109380096</v>
      </c>
      <c r="N27890">
        <f t="shared" si="879"/>
        <v>109.38009599999999</v>
      </c>
    </row>
    <row r="27891" spans="1:14" x14ac:dyDescent="0.4">
      <c r="A27891">
        <v>1450.8508999999999</v>
      </c>
      <c r="B27891" s="1">
        <v>40827.556250000001</v>
      </c>
      <c r="C27891">
        <v>1450</v>
      </c>
      <c r="D27891" t="s">
        <v>23</v>
      </c>
      <c r="E27891" s="1">
        <v>44421.37840277778</v>
      </c>
      <c r="F27891">
        <v>8509</v>
      </c>
      <c r="G27891" t="s">
        <v>13</v>
      </c>
      <c r="H27891" t="s">
        <v>14</v>
      </c>
      <c r="I27891">
        <v>11.1111111111111</v>
      </c>
      <c r="K27891">
        <v>1.6288454945656E+18</v>
      </c>
      <c r="L27891">
        <v>1.6288454946905999E+18</v>
      </c>
      <c r="M27891">
        <f t="shared" si="878"/>
        <v>124999936</v>
      </c>
      <c r="N27891">
        <f t="shared" si="879"/>
        <v>124.99993600000001</v>
      </c>
    </row>
    <row r="27892" spans="1:14" x14ac:dyDescent="0.4">
      <c r="A27892">
        <v>1428.8510000000001</v>
      </c>
      <c r="B27892" s="1">
        <v>40827.556944444441</v>
      </c>
      <c r="C27892">
        <v>1428</v>
      </c>
      <c r="D27892" t="s">
        <v>24</v>
      </c>
      <c r="E27892" s="1">
        <v>44421.37840277778</v>
      </c>
      <c r="F27892">
        <v>8510</v>
      </c>
      <c r="G27892" t="s">
        <v>13</v>
      </c>
      <c r="H27892" t="s">
        <v>14</v>
      </c>
      <c r="I27892">
        <v>11.1111111111111</v>
      </c>
      <c r="K27892">
        <v>1.62884549470623E+18</v>
      </c>
      <c r="L27892">
        <v>1.62884549470623E+18</v>
      </c>
      <c r="M27892">
        <f t="shared" si="878"/>
        <v>0</v>
      </c>
      <c r="N27892">
        <f t="shared" si="879"/>
        <v>0</v>
      </c>
    </row>
    <row r="27893" spans="1:14" x14ac:dyDescent="0.4">
      <c r="A27893">
        <v>1328.8510000000001</v>
      </c>
      <c r="B27893" s="1">
        <v>40827.556944444441</v>
      </c>
      <c r="C27893">
        <v>1328</v>
      </c>
      <c r="D27893" t="s">
        <v>24</v>
      </c>
      <c r="E27893" s="1">
        <v>44421.37840277778</v>
      </c>
      <c r="F27893">
        <v>8510</v>
      </c>
      <c r="G27893" t="s">
        <v>13</v>
      </c>
      <c r="H27893" t="s">
        <v>14</v>
      </c>
      <c r="I27893">
        <v>11.1111111111111</v>
      </c>
      <c r="K27893">
        <v>1.62884549470623E+18</v>
      </c>
      <c r="L27893">
        <v>1.6288454947218501E+18</v>
      </c>
      <c r="M27893">
        <f t="shared" si="878"/>
        <v>15620096</v>
      </c>
      <c r="N27893">
        <f t="shared" si="879"/>
        <v>15.620096</v>
      </c>
    </row>
    <row r="27894" spans="1:14" x14ac:dyDescent="0.4">
      <c r="A27894">
        <v>1448.8510000000001</v>
      </c>
      <c r="B27894" s="1">
        <v>40827.556944444441</v>
      </c>
      <c r="C27894">
        <v>1448</v>
      </c>
      <c r="D27894" t="s">
        <v>24</v>
      </c>
      <c r="E27894" s="1">
        <v>44421.37840277778</v>
      </c>
      <c r="F27894">
        <v>8510</v>
      </c>
      <c r="G27894" t="s">
        <v>13</v>
      </c>
      <c r="H27894" t="s">
        <v>14</v>
      </c>
      <c r="I27894">
        <v>11.1111111111111</v>
      </c>
      <c r="K27894">
        <v>1.62884549470623E+18</v>
      </c>
      <c r="L27894">
        <v>1.6288454947374799E+18</v>
      </c>
      <c r="M27894">
        <f t="shared" si="878"/>
        <v>31249920</v>
      </c>
      <c r="N27894">
        <f t="shared" si="879"/>
        <v>31.249919999999999</v>
      </c>
    </row>
    <row r="27895" spans="1:14" x14ac:dyDescent="0.4">
      <c r="A27895">
        <v>1194.8510000000001</v>
      </c>
      <c r="B27895" s="1">
        <v>40827.556944444441</v>
      </c>
      <c r="C27895">
        <v>1194</v>
      </c>
      <c r="D27895" t="s">
        <v>24</v>
      </c>
      <c r="E27895" s="1">
        <v>44421.37840277778</v>
      </c>
      <c r="F27895">
        <v>8510</v>
      </c>
      <c r="G27895" t="s">
        <v>13</v>
      </c>
      <c r="H27895" t="s">
        <v>14</v>
      </c>
      <c r="I27895">
        <v>11.1111111111111</v>
      </c>
      <c r="K27895">
        <v>1.62884549470623E+18</v>
      </c>
      <c r="L27895">
        <v>1.6288454947531E+18</v>
      </c>
      <c r="M27895">
        <f t="shared" si="878"/>
        <v>46870016</v>
      </c>
      <c r="N27895">
        <f t="shared" si="879"/>
        <v>46.870016</v>
      </c>
    </row>
    <row r="27896" spans="1:14" x14ac:dyDescent="0.4">
      <c r="A27896">
        <v>1424.8510000000001</v>
      </c>
      <c r="B27896" s="1">
        <v>40827.556944444441</v>
      </c>
      <c r="C27896">
        <v>1424</v>
      </c>
      <c r="D27896" t="s">
        <v>24</v>
      </c>
      <c r="E27896" s="1">
        <v>44421.37840277778</v>
      </c>
      <c r="F27896">
        <v>8510</v>
      </c>
      <c r="G27896" t="s">
        <v>13</v>
      </c>
      <c r="H27896" t="s">
        <v>14</v>
      </c>
      <c r="I27896">
        <v>11.1111111111111</v>
      </c>
      <c r="K27896">
        <v>1.62884549470623E+18</v>
      </c>
      <c r="L27896">
        <v>1.6288454947531E+18</v>
      </c>
      <c r="M27896">
        <f t="shared" si="878"/>
        <v>46870016</v>
      </c>
      <c r="N27896">
        <f t="shared" si="879"/>
        <v>46.870016</v>
      </c>
    </row>
    <row r="27897" spans="1:14" x14ac:dyDescent="0.4">
      <c r="A27897">
        <v>1450.8510000000001</v>
      </c>
      <c r="B27897" s="1">
        <v>40827.556944444441</v>
      </c>
      <c r="C27897">
        <v>1450</v>
      </c>
      <c r="D27897" t="s">
        <v>24</v>
      </c>
      <c r="E27897" s="1">
        <v>44421.37840277778</v>
      </c>
      <c r="F27897">
        <v>8510</v>
      </c>
      <c r="G27897" t="s">
        <v>13</v>
      </c>
      <c r="H27897" t="s">
        <v>14</v>
      </c>
      <c r="I27897">
        <v>11.1111111111111</v>
      </c>
      <c r="K27897">
        <v>1.62884549470623E+18</v>
      </c>
      <c r="L27897">
        <v>1.6288454947687301E+18</v>
      </c>
      <c r="M27897">
        <f t="shared" si="878"/>
        <v>62500096</v>
      </c>
      <c r="N27897">
        <f t="shared" si="879"/>
        <v>62.500095999999999</v>
      </c>
    </row>
    <row r="27898" spans="1:14" x14ac:dyDescent="0.4">
      <c r="A27898">
        <v>1440.8510000000001</v>
      </c>
      <c r="B27898" s="1">
        <v>40827.556944444441</v>
      </c>
      <c r="C27898">
        <v>1440</v>
      </c>
      <c r="D27898" t="s">
        <v>24</v>
      </c>
      <c r="E27898" s="1">
        <v>44421.37840277778</v>
      </c>
      <c r="F27898">
        <v>8510</v>
      </c>
      <c r="G27898" t="s">
        <v>13</v>
      </c>
      <c r="H27898" t="s">
        <v>14</v>
      </c>
      <c r="I27898">
        <v>11.1111111111111</v>
      </c>
      <c r="K27898">
        <v>1.62884549470623E+18</v>
      </c>
      <c r="L27898">
        <v>1.62884549478435E+18</v>
      </c>
      <c r="M27898">
        <f t="shared" si="878"/>
        <v>78119936</v>
      </c>
      <c r="N27898">
        <f t="shared" si="879"/>
        <v>78.119935999999996</v>
      </c>
    </row>
    <row r="27899" spans="1:14" x14ac:dyDescent="0.4">
      <c r="A27899">
        <v>1439.8510000000001</v>
      </c>
      <c r="B27899" s="1">
        <v>40827.556944444441</v>
      </c>
      <c r="C27899">
        <v>1439</v>
      </c>
      <c r="D27899" t="s">
        <v>24</v>
      </c>
      <c r="E27899" s="1">
        <v>44421.37840277778</v>
      </c>
      <c r="F27899">
        <v>8510</v>
      </c>
      <c r="G27899" t="s">
        <v>13</v>
      </c>
      <c r="H27899" t="s">
        <v>14</v>
      </c>
      <c r="I27899">
        <v>11.1111111111111</v>
      </c>
      <c r="K27899">
        <v>1.62884549470623E+18</v>
      </c>
      <c r="L27899">
        <v>1.62884549479998E+18</v>
      </c>
      <c r="M27899">
        <f t="shared" si="878"/>
        <v>93750016</v>
      </c>
      <c r="N27899">
        <f t="shared" si="879"/>
        <v>93.750016000000002</v>
      </c>
    </row>
    <row r="27900" spans="1:14" x14ac:dyDescent="0.4">
      <c r="A27900">
        <v>1366.8510000000001</v>
      </c>
      <c r="B27900" s="1">
        <v>40827.556944444441</v>
      </c>
      <c r="C27900">
        <v>1366</v>
      </c>
      <c r="D27900" t="s">
        <v>24</v>
      </c>
      <c r="E27900" s="1">
        <v>44421.37840277778</v>
      </c>
      <c r="F27900">
        <v>8510</v>
      </c>
      <c r="G27900" t="s">
        <v>13</v>
      </c>
      <c r="H27900" t="s">
        <v>14</v>
      </c>
      <c r="I27900">
        <v>11.1111111111111</v>
      </c>
      <c r="K27900">
        <v>1.62884549470623E+18</v>
      </c>
      <c r="L27900">
        <v>1.6288454948156001E+18</v>
      </c>
      <c r="M27900">
        <f t="shared" si="878"/>
        <v>109370112</v>
      </c>
      <c r="N27900">
        <f t="shared" si="879"/>
        <v>109.37011200000001</v>
      </c>
    </row>
    <row r="27901" spans="1:14" x14ac:dyDescent="0.4">
      <c r="A27901">
        <v>1424.8511000000001</v>
      </c>
      <c r="B27901" s="1">
        <v>40827.556944444441</v>
      </c>
      <c r="C27901">
        <v>1424</v>
      </c>
      <c r="D27901" t="s">
        <v>25</v>
      </c>
      <c r="E27901" s="1">
        <v>44421.37840277778</v>
      </c>
      <c r="F27901">
        <v>8511</v>
      </c>
      <c r="G27901" t="s">
        <v>13</v>
      </c>
      <c r="H27901" t="s">
        <v>14</v>
      </c>
      <c r="I27901">
        <v>11.1111111111111</v>
      </c>
      <c r="K27901">
        <v>1.62884549483123E+18</v>
      </c>
      <c r="L27901">
        <v>1.62884549483123E+18</v>
      </c>
      <c r="M27901">
        <f t="shared" si="878"/>
        <v>0</v>
      </c>
      <c r="N27901">
        <f t="shared" si="879"/>
        <v>0</v>
      </c>
    </row>
    <row r="27902" spans="1:14" x14ac:dyDescent="0.4">
      <c r="A27902">
        <v>1328.8511000000001</v>
      </c>
      <c r="B27902" s="1">
        <v>40827.556944444441</v>
      </c>
      <c r="C27902">
        <v>1328</v>
      </c>
      <c r="D27902" t="s">
        <v>25</v>
      </c>
      <c r="E27902" s="1">
        <v>44421.37840277778</v>
      </c>
      <c r="F27902">
        <v>8511</v>
      </c>
      <c r="G27902" t="s">
        <v>13</v>
      </c>
      <c r="H27902" t="s">
        <v>14</v>
      </c>
      <c r="I27902">
        <v>11.1111111111111</v>
      </c>
      <c r="K27902">
        <v>1.62884549483123E+18</v>
      </c>
      <c r="L27902">
        <v>1.62884549484685E+18</v>
      </c>
      <c r="M27902">
        <f t="shared" si="878"/>
        <v>15620096</v>
      </c>
      <c r="N27902">
        <f t="shared" si="879"/>
        <v>15.620096</v>
      </c>
    </row>
    <row r="27903" spans="1:14" x14ac:dyDescent="0.4">
      <c r="A27903">
        <v>1428.8511000000001</v>
      </c>
      <c r="B27903" s="1">
        <v>40827.556944444441</v>
      </c>
      <c r="C27903">
        <v>1428</v>
      </c>
      <c r="D27903" t="s">
        <v>25</v>
      </c>
      <c r="E27903" s="1">
        <v>44421.37840277778</v>
      </c>
      <c r="F27903">
        <v>8511</v>
      </c>
      <c r="G27903" t="s">
        <v>13</v>
      </c>
      <c r="H27903" t="s">
        <v>14</v>
      </c>
      <c r="I27903">
        <v>11.1111111111111</v>
      </c>
      <c r="K27903">
        <v>1.62884549483123E+18</v>
      </c>
      <c r="L27903">
        <v>1.6288454948624799E+18</v>
      </c>
      <c r="M27903">
        <f t="shared" si="878"/>
        <v>31249920</v>
      </c>
      <c r="N27903">
        <f t="shared" si="879"/>
        <v>31.249919999999999</v>
      </c>
    </row>
    <row r="27904" spans="1:14" x14ac:dyDescent="0.4">
      <c r="A27904">
        <v>1448.8511000000001</v>
      </c>
      <c r="B27904" s="1">
        <v>40827.556944444441</v>
      </c>
      <c r="C27904">
        <v>1448</v>
      </c>
      <c r="D27904" t="s">
        <v>25</v>
      </c>
      <c r="E27904" s="1">
        <v>44421.37840277778</v>
      </c>
      <c r="F27904">
        <v>8511</v>
      </c>
      <c r="G27904" t="s">
        <v>13</v>
      </c>
      <c r="H27904" t="s">
        <v>14</v>
      </c>
      <c r="I27904">
        <v>11.1111111111111</v>
      </c>
      <c r="K27904">
        <v>1.62884549483123E+18</v>
      </c>
      <c r="L27904">
        <v>1.6288454948624799E+18</v>
      </c>
      <c r="M27904">
        <f t="shared" si="878"/>
        <v>31249920</v>
      </c>
      <c r="N27904">
        <f t="shared" si="879"/>
        <v>31.249919999999999</v>
      </c>
    </row>
    <row r="27905" spans="1:14" x14ac:dyDescent="0.4">
      <c r="A27905">
        <v>1450.8511000000001</v>
      </c>
      <c r="B27905" s="1">
        <v>40827.556944444441</v>
      </c>
      <c r="C27905">
        <v>1450</v>
      </c>
      <c r="D27905" t="s">
        <v>25</v>
      </c>
      <c r="E27905" s="1">
        <v>44421.37840277778</v>
      </c>
      <c r="F27905">
        <v>8511</v>
      </c>
      <c r="G27905" t="s">
        <v>13</v>
      </c>
      <c r="H27905" t="s">
        <v>14</v>
      </c>
      <c r="I27905">
        <v>11.1111111111111</v>
      </c>
      <c r="K27905">
        <v>1.62884549483123E+18</v>
      </c>
      <c r="L27905">
        <v>1.6288454948781E+18</v>
      </c>
      <c r="M27905">
        <f t="shared" si="878"/>
        <v>46870016</v>
      </c>
      <c r="N27905">
        <f t="shared" si="879"/>
        <v>46.870016</v>
      </c>
    </row>
    <row r="27906" spans="1:14" x14ac:dyDescent="0.4">
      <c r="A27906">
        <v>1194.8511000000001</v>
      </c>
      <c r="B27906" s="1">
        <v>40827.556944444441</v>
      </c>
      <c r="C27906">
        <v>1194</v>
      </c>
      <c r="D27906" t="s">
        <v>25</v>
      </c>
      <c r="E27906" s="1">
        <v>44421.37840277778</v>
      </c>
      <c r="F27906">
        <v>8511</v>
      </c>
      <c r="G27906" t="s">
        <v>13</v>
      </c>
      <c r="H27906" t="s">
        <v>14</v>
      </c>
      <c r="I27906">
        <v>11.1111111111111</v>
      </c>
      <c r="K27906">
        <v>1.62884549483123E+18</v>
      </c>
      <c r="L27906">
        <v>1.62884549489373E+18</v>
      </c>
      <c r="M27906">
        <f t="shared" si="878"/>
        <v>62500096</v>
      </c>
      <c r="N27906">
        <f t="shared" si="879"/>
        <v>62.500095999999999</v>
      </c>
    </row>
    <row r="27907" spans="1:14" x14ac:dyDescent="0.4">
      <c r="A27907">
        <v>1440.8511000000001</v>
      </c>
      <c r="B27907" s="1">
        <v>40827.556944444441</v>
      </c>
      <c r="C27907">
        <v>1440</v>
      </c>
      <c r="D27907" t="s">
        <v>25</v>
      </c>
      <c r="E27907" s="1">
        <v>44421.37840277778</v>
      </c>
      <c r="F27907">
        <v>8511</v>
      </c>
      <c r="G27907" t="s">
        <v>13</v>
      </c>
      <c r="H27907" t="s">
        <v>14</v>
      </c>
      <c r="I27907">
        <v>11.1111111111111</v>
      </c>
      <c r="K27907">
        <v>1.62884549483123E+18</v>
      </c>
      <c r="L27907">
        <v>1.6288454949093499E+18</v>
      </c>
      <c r="M27907">
        <f t="shared" si="878"/>
        <v>78119936</v>
      </c>
      <c r="N27907">
        <f t="shared" si="879"/>
        <v>78.119935999999996</v>
      </c>
    </row>
    <row r="27908" spans="1:14" x14ac:dyDescent="0.4">
      <c r="A27908">
        <v>1366.8511000000001</v>
      </c>
      <c r="B27908" s="1">
        <v>40827.556944444441</v>
      </c>
      <c r="C27908">
        <v>1366</v>
      </c>
      <c r="D27908" t="s">
        <v>25</v>
      </c>
      <c r="E27908" s="1">
        <v>44421.37840277778</v>
      </c>
      <c r="F27908">
        <v>8511</v>
      </c>
      <c r="G27908" t="s">
        <v>13</v>
      </c>
      <c r="H27908" t="s">
        <v>14</v>
      </c>
      <c r="I27908">
        <v>11.1111111111111</v>
      </c>
      <c r="K27908">
        <v>1.62884549483123E+18</v>
      </c>
      <c r="L27908">
        <v>1.62884549492498E+18</v>
      </c>
      <c r="M27908">
        <f t="shared" si="878"/>
        <v>93750016</v>
      </c>
      <c r="N27908">
        <f t="shared" si="879"/>
        <v>93.750016000000002</v>
      </c>
    </row>
    <row r="27909" spans="1:14" x14ac:dyDescent="0.4">
      <c r="A27909">
        <v>1439.8511000000001</v>
      </c>
      <c r="B27909" s="1">
        <v>40827.556944444441</v>
      </c>
      <c r="C27909">
        <v>1439</v>
      </c>
      <c r="D27909" t="s">
        <v>25</v>
      </c>
      <c r="E27909" s="1">
        <v>44421.37840277778</v>
      </c>
      <c r="F27909">
        <v>8511</v>
      </c>
      <c r="G27909" t="s">
        <v>13</v>
      </c>
      <c r="H27909" t="s">
        <v>14</v>
      </c>
      <c r="I27909">
        <v>11.1111111111111</v>
      </c>
      <c r="K27909">
        <v>1.62884549483123E+18</v>
      </c>
      <c r="L27909">
        <v>1.6288454949406001E+18</v>
      </c>
      <c r="M27909">
        <f t="shared" si="878"/>
        <v>109370112</v>
      </c>
      <c r="N27909">
        <f t="shared" si="879"/>
        <v>109.37011200000001</v>
      </c>
    </row>
    <row r="27910" spans="1:14" x14ac:dyDescent="0.4">
      <c r="A27910">
        <v>1451.8512000000001</v>
      </c>
      <c r="B27910" s="1">
        <v>40827.383333333331</v>
      </c>
      <c r="C27910">
        <v>1451</v>
      </c>
      <c r="D27910" t="s">
        <v>12</v>
      </c>
      <c r="E27910" s="1">
        <v>44421.37840277778</v>
      </c>
      <c r="F27910">
        <v>8512</v>
      </c>
      <c r="G27910" t="s">
        <v>13</v>
      </c>
      <c r="H27910" t="s">
        <v>14</v>
      </c>
      <c r="I27910">
        <v>100</v>
      </c>
      <c r="K27910">
        <v>1.6288454949562299E+18</v>
      </c>
      <c r="L27910">
        <v>1.6288454949562299E+18</v>
      </c>
      <c r="M27910">
        <f t="shared" si="878"/>
        <v>0</v>
      </c>
      <c r="N27910">
        <f t="shared" si="879"/>
        <v>0</v>
      </c>
    </row>
    <row r="27911" spans="1:14" x14ac:dyDescent="0.4">
      <c r="A27911">
        <v>1439.8513</v>
      </c>
      <c r="B27911" s="1">
        <v>40827.384027777778</v>
      </c>
      <c r="C27911">
        <v>1439</v>
      </c>
      <c r="D27911" t="s">
        <v>15</v>
      </c>
      <c r="E27911" s="1">
        <v>44421.37841435185</v>
      </c>
      <c r="F27911">
        <v>8513</v>
      </c>
      <c r="G27911" t="s">
        <v>13</v>
      </c>
      <c r="H27911" t="s">
        <v>14</v>
      </c>
      <c r="I27911">
        <v>10</v>
      </c>
      <c r="K27911">
        <v>1.62884549497185E+18</v>
      </c>
      <c r="L27911">
        <v>1.6288454950030999E+18</v>
      </c>
      <c r="M27911">
        <f t="shared" si="878"/>
        <v>31249920</v>
      </c>
      <c r="N27911">
        <f t="shared" si="879"/>
        <v>31.249919999999999</v>
      </c>
    </row>
    <row r="27912" spans="1:14" x14ac:dyDescent="0.4">
      <c r="A27912">
        <v>1440.8513</v>
      </c>
      <c r="B27912" s="1">
        <v>40827.384027777778</v>
      </c>
      <c r="C27912">
        <v>1440</v>
      </c>
      <c r="D27912" t="s">
        <v>15</v>
      </c>
      <c r="E27912" s="1">
        <v>44421.37841435185</v>
      </c>
      <c r="F27912">
        <v>8513</v>
      </c>
      <c r="G27912" t="s">
        <v>13</v>
      </c>
      <c r="H27912" t="s">
        <v>14</v>
      </c>
      <c r="I27912">
        <v>10</v>
      </c>
      <c r="K27912">
        <v>1.62884549497185E+18</v>
      </c>
      <c r="L27912">
        <v>1.6288454950030999E+18</v>
      </c>
      <c r="M27912">
        <f t="shared" si="878"/>
        <v>31249920</v>
      </c>
      <c r="N27912">
        <f t="shared" si="879"/>
        <v>31.249919999999999</v>
      </c>
    </row>
    <row r="27913" spans="1:14" x14ac:dyDescent="0.4">
      <c r="A27913">
        <v>1451.8513</v>
      </c>
      <c r="B27913" s="1">
        <v>40827.384027777778</v>
      </c>
      <c r="C27913">
        <v>1451</v>
      </c>
      <c r="D27913" t="s">
        <v>15</v>
      </c>
      <c r="E27913" s="1">
        <v>44421.37841435185</v>
      </c>
      <c r="F27913">
        <v>8513</v>
      </c>
      <c r="G27913" t="s">
        <v>13</v>
      </c>
      <c r="H27913" t="s">
        <v>14</v>
      </c>
      <c r="I27913">
        <v>10</v>
      </c>
      <c r="K27913">
        <v>1.62884549497185E+18</v>
      </c>
      <c r="L27913">
        <v>1.62884549501873E+18</v>
      </c>
      <c r="M27913">
        <f t="shared" si="878"/>
        <v>46880000</v>
      </c>
      <c r="N27913">
        <f t="shared" si="879"/>
        <v>46.88</v>
      </c>
    </row>
    <row r="27914" spans="1:14" x14ac:dyDescent="0.4">
      <c r="A27914">
        <v>1448.8513</v>
      </c>
      <c r="B27914" s="1">
        <v>40827.384027777778</v>
      </c>
      <c r="C27914">
        <v>1448</v>
      </c>
      <c r="D27914" t="s">
        <v>15</v>
      </c>
      <c r="E27914" s="1">
        <v>44421.37841435185</v>
      </c>
      <c r="F27914">
        <v>8513</v>
      </c>
      <c r="G27914" t="s">
        <v>13</v>
      </c>
      <c r="H27914" t="s">
        <v>14</v>
      </c>
      <c r="I27914">
        <v>10</v>
      </c>
      <c r="K27914">
        <v>1.62884549497185E+18</v>
      </c>
      <c r="L27914">
        <v>1.6288454950343501E+18</v>
      </c>
      <c r="M27914">
        <f t="shared" si="878"/>
        <v>62500096</v>
      </c>
      <c r="N27914">
        <f t="shared" si="879"/>
        <v>62.500095999999999</v>
      </c>
    </row>
    <row r="27915" spans="1:14" x14ac:dyDescent="0.4">
      <c r="A27915">
        <v>1328.8513</v>
      </c>
      <c r="B27915" s="1">
        <v>40827.384027777778</v>
      </c>
      <c r="C27915">
        <v>1328</v>
      </c>
      <c r="D27915" t="s">
        <v>15</v>
      </c>
      <c r="E27915" s="1">
        <v>44421.37841435185</v>
      </c>
      <c r="F27915">
        <v>8513</v>
      </c>
      <c r="G27915" t="s">
        <v>13</v>
      </c>
      <c r="H27915" t="s">
        <v>14</v>
      </c>
      <c r="I27915">
        <v>10</v>
      </c>
      <c r="K27915">
        <v>1.62884549497185E+18</v>
      </c>
      <c r="L27915">
        <v>1.6288454950499799E+18</v>
      </c>
      <c r="M27915">
        <f t="shared" si="878"/>
        <v>78129920</v>
      </c>
      <c r="N27915">
        <f t="shared" si="879"/>
        <v>78.129919999999998</v>
      </c>
    </row>
    <row r="27916" spans="1:14" x14ac:dyDescent="0.4">
      <c r="A27916">
        <v>1194.8513</v>
      </c>
      <c r="B27916" s="1">
        <v>40827.384027777778</v>
      </c>
      <c r="C27916">
        <v>1194</v>
      </c>
      <c r="D27916" t="s">
        <v>15</v>
      </c>
      <c r="E27916" s="1">
        <v>44421.37841435185</v>
      </c>
      <c r="F27916">
        <v>8513</v>
      </c>
      <c r="G27916" t="s">
        <v>13</v>
      </c>
      <c r="H27916" t="s">
        <v>14</v>
      </c>
      <c r="I27916">
        <v>10</v>
      </c>
      <c r="K27916">
        <v>1.62884549497185E+18</v>
      </c>
      <c r="L27916">
        <v>1.6288454950656E+18</v>
      </c>
      <c r="M27916">
        <f t="shared" si="878"/>
        <v>93750016</v>
      </c>
      <c r="N27916">
        <f t="shared" si="879"/>
        <v>93.750016000000002</v>
      </c>
    </row>
    <row r="27917" spans="1:14" x14ac:dyDescent="0.4">
      <c r="A27917">
        <v>1418.8513</v>
      </c>
      <c r="B27917" s="1">
        <v>40827.384027777778</v>
      </c>
      <c r="C27917">
        <v>1418</v>
      </c>
      <c r="D27917" t="s">
        <v>15</v>
      </c>
      <c r="E27917" s="1">
        <v>44421.37841435185</v>
      </c>
      <c r="F27917">
        <v>8513</v>
      </c>
      <c r="G27917" t="s">
        <v>13</v>
      </c>
      <c r="H27917" t="s">
        <v>14</v>
      </c>
      <c r="I27917">
        <v>10</v>
      </c>
      <c r="K27917">
        <v>1.62884549497185E+18</v>
      </c>
      <c r="L27917">
        <v>1.6288454950812301E+18</v>
      </c>
      <c r="M27917">
        <f t="shared" ref="M27917:M27980" si="880">L27917-K27917</f>
        <v>109380096</v>
      </c>
      <c r="N27917">
        <f t="shared" ref="N27917:N27980" si="881">M27917/(1000*1000)</f>
        <v>109.38009599999999</v>
      </c>
    </row>
    <row r="27918" spans="1:14" x14ac:dyDescent="0.4">
      <c r="A27918">
        <v>1391.8513</v>
      </c>
      <c r="B27918" s="1">
        <v>40827.384027777778</v>
      </c>
      <c r="C27918">
        <v>1391</v>
      </c>
      <c r="D27918" t="s">
        <v>15</v>
      </c>
      <c r="E27918" s="1">
        <v>44421.37841435185</v>
      </c>
      <c r="F27918">
        <v>8513</v>
      </c>
      <c r="G27918" t="s">
        <v>13</v>
      </c>
      <c r="H27918" t="s">
        <v>14</v>
      </c>
      <c r="I27918">
        <v>10</v>
      </c>
      <c r="K27918">
        <v>1.62884549497185E+18</v>
      </c>
      <c r="L27918">
        <v>1.6288454950968499E+18</v>
      </c>
      <c r="M27918">
        <f t="shared" si="880"/>
        <v>124999936</v>
      </c>
      <c r="N27918">
        <f t="shared" si="881"/>
        <v>124.99993600000001</v>
      </c>
    </row>
    <row r="27919" spans="1:14" x14ac:dyDescent="0.4">
      <c r="A27919">
        <v>1381.8513</v>
      </c>
      <c r="B27919" s="1">
        <v>40827.384027777778</v>
      </c>
      <c r="C27919">
        <v>1381</v>
      </c>
      <c r="D27919" t="s">
        <v>15</v>
      </c>
      <c r="E27919" s="1">
        <v>44421.37841435185</v>
      </c>
      <c r="F27919">
        <v>8513</v>
      </c>
      <c r="G27919" t="s">
        <v>13</v>
      </c>
      <c r="H27919" t="s">
        <v>14</v>
      </c>
      <c r="I27919">
        <v>10</v>
      </c>
      <c r="K27919">
        <v>1.62884549497185E+18</v>
      </c>
      <c r="L27919">
        <v>1.62884549511248E+18</v>
      </c>
      <c r="M27919">
        <f t="shared" si="880"/>
        <v>140630016</v>
      </c>
      <c r="N27919">
        <f t="shared" si="881"/>
        <v>140.63001600000001</v>
      </c>
    </row>
    <row r="27920" spans="1:14" x14ac:dyDescent="0.4">
      <c r="A27920">
        <v>1405.8513</v>
      </c>
      <c r="B27920" s="1">
        <v>40827.384027777778</v>
      </c>
      <c r="C27920">
        <v>1405</v>
      </c>
      <c r="D27920" t="s">
        <v>15</v>
      </c>
      <c r="E27920" s="1">
        <v>44421.37841435185</v>
      </c>
      <c r="F27920">
        <v>8513</v>
      </c>
      <c r="G27920" t="s">
        <v>13</v>
      </c>
      <c r="H27920" t="s">
        <v>14</v>
      </c>
      <c r="I27920">
        <v>10</v>
      </c>
      <c r="K27920">
        <v>1.62884549497185E+18</v>
      </c>
      <c r="L27920">
        <v>1.6288454951281001E+18</v>
      </c>
      <c r="M27920">
        <f t="shared" si="880"/>
        <v>156250112</v>
      </c>
      <c r="N27920">
        <f t="shared" si="881"/>
        <v>156.250112</v>
      </c>
    </row>
    <row r="27921" spans="1:14" x14ac:dyDescent="0.4">
      <c r="A27921">
        <v>1439.8514</v>
      </c>
      <c r="B27921" s="1">
        <v>40827.384027777778</v>
      </c>
      <c r="C27921">
        <v>1439</v>
      </c>
      <c r="D27921" t="s">
        <v>20</v>
      </c>
      <c r="E27921" s="1">
        <v>44421.37841435185</v>
      </c>
      <c r="F27921">
        <v>8514</v>
      </c>
      <c r="G27921" t="s">
        <v>13</v>
      </c>
      <c r="H27921" t="s">
        <v>14</v>
      </c>
      <c r="I27921">
        <v>10</v>
      </c>
      <c r="K27921">
        <v>1.6288454951437299E+18</v>
      </c>
      <c r="L27921">
        <v>1.6288454951749801E+18</v>
      </c>
      <c r="M27921">
        <f t="shared" si="880"/>
        <v>31250176</v>
      </c>
      <c r="N27921">
        <f t="shared" si="881"/>
        <v>31.250176</v>
      </c>
    </row>
    <row r="27922" spans="1:14" x14ac:dyDescent="0.4">
      <c r="A27922">
        <v>1440.8514</v>
      </c>
      <c r="B27922" s="1">
        <v>40827.384027777778</v>
      </c>
      <c r="C27922">
        <v>1440</v>
      </c>
      <c r="D27922" t="s">
        <v>20</v>
      </c>
      <c r="E27922" s="1">
        <v>44421.37841435185</v>
      </c>
      <c r="F27922">
        <v>8514</v>
      </c>
      <c r="G27922" t="s">
        <v>13</v>
      </c>
      <c r="H27922" t="s">
        <v>14</v>
      </c>
      <c r="I27922">
        <v>10</v>
      </c>
      <c r="K27922">
        <v>1.6288454951437299E+18</v>
      </c>
      <c r="L27922">
        <v>1.6288454951906099E+18</v>
      </c>
      <c r="M27922">
        <f t="shared" si="880"/>
        <v>46880000</v>
      </c>
      <c r="N27922">
        <f t="shared" si="881"/>
        <v>46.88</v>
      </c>
    </row>
    <row r="27923" spans="1:14" x14ac:dyDescent="0.4">
      <c r="A27923">
        <v>1451.8514</v>
      </c>
      <c r="B27923" s="1">
        <v>40827.384027777778</v>
      </c>
      <c r="C27923">
        <v>1451</v>
      </c>
      <c r="D27923" t="s">
        <v>20</v>
      </c>
      <c r="E27923" s="1">
        <v>44421.37841435185</v>
      </c>
      <c r="F27923">
        <v>8514</v>
      </c>
      <c r="G27923" t="s">
        <v>13</v>
      </c>
      <c r="H27923" t="s">
        <v>14</v>
      </c>
      <c r="I27923">
        <v>10</v>
      </c>
      <c r="K27923">
        <v>1.6288454951437299E+18</v>
      </c>
      <c r="L27923">
        <v>1.62884549520623E+18</v>
      </c>
      <c r="M27923">
        <f t="shared" si="880"/>
        <v>62500096</v>
      </c>
      <c r="N27923">
        <f t="shared" si="881"/>
        <v>62.500095999999999</v>
      </c>
    </row>
    <row r="27924" spans="1:14" x14ac:dyDescent="0.4">
      <c r="A27924">
        <v>1448.8514</v>
      </c>
      <c r="B27924" s="1">
        <v>40827.384027777778</v>
      </c>
      <c r="C27924">
        <v>1448</v>
      </c>
      <c r="D27924" t="s">
        <v>20</v>
      </c>
      <c r="E27924" s="1">
        <v>44421.37841435185</v>
      </c>
      <c r="F27924">
        <v>8514</v>
      </c>
      <c r="G27924" t="s">
        <v>13</v>
      </c>
      <c r="H27924" t="s">
        <v>14</v>
      </c>
      <c r="I27924">
        <v>10</v>
      </c>
      <c r="K27924">
        <v>1.6288454951437299E+18</v>
      </c>
      <c r="L27924">
        <v>1.6288454952218501E+18</v>
      </c>
      <c r="M27924">
        <f t="shared" si="880"/>
        <v>78120192</v>
      </c>
      <c r="N27924">
        <f t="shared" si="881"/>
        <v>78.120192000000003</v>
      </c>
    </row>
    <row r="27925" spans="1:14" x14ac:dyDescent="0.4">
      <c r="A27925">
        <v>1328.8514</v>
      </c>
      <c r="B27925" s="1">
        <v>40827.384027777778</v>
      </c>
      <c r="C27925">
        <v>1328</v>
      </c>
      <c r="D27925" t="s">
        <v>20</v>
      </c>
      <c r="E27925" s="1">
        <v>44421.37841435185</v>
      </c>
      <c r="F27925">
        <v>8514</v>
      </c>
      <c r="G27925" t="s">
        <v>13</v>
      </c>
      <c r="H27925" t="s">
        <v>14</v>
      </c>
      <c r="I27925">
        <v>10</v>
      </c>
      <c r="K27925">
        <v>1.6288454951437299E+18</v>
      </c>
      <c r="L27925">
        <v>1.6288454952374799E+18</v>
      </c>
      <c r="M27925">
        <f t="shared" si="880"/>
        <v>93750016</v>
      </c>
      <c r="N27925">
        <f t="shared" si="881"/>
        <v>93.750016000000002</v>
      </c>
    </row>
    <row r="27926" spans="1:14" x14ac:dyDescent="0.4">
      <c r="A27926">
        <v>1194.8514</v>
      </c>
      <c r="B27926" s="1">
        <v>40827.384027777778</v>
      </c>
      <c r="C27926">
        <v>1194</v>
      </c>
      <c r="D27926" t="s">
        <v>20</v>
      </c>
      <c r="E27926" s="1">
        <v>44421.37841435185</v>
      </c>
      <c r="F27926">
        <v>8514</v>
      </c>
      <c r="G27926" t="s">
        <v>13</v>
      </c>
      <c r="H27926" t="s">
        <v>14</v>
      </c>
      <c r="I27926">
        <v>10</v>
      </c>
      <c r="K27926">
        <v>1.6288454951437299E+18</v>
      </c>
      <c r="L27926">
        <v>1.6288454952531E+18</v>
      </c>
      <c r="M27926">
        <f t="shared" si="880"/>
        <v>109370112</v>
      </c>
      <c r="N27926">
        <f t="shared" si="881"/>
        <v>109.37011200000001</v>
      </c>
    </row>
    <row r="27927" spans="1:14" x14ac:dyDescent="0.4">
      <c r="A27927">
        <v>1418.8514</v>
      </c>
      <c r="B27927" s="1">
        <v>40827.384027777778</v>
      </c>
      <c r="C27927">
        <v>1418</v>
      </c>
      <c r="D27927" t="s">
        <v>20</v>
      </c>
      <c r="E27927" s="1">
        <v>44421.37841435185</v>
      </c>
      <c r="F27927">
        <v>8514</v>
      </c>
      <c r="G27927" t="s">
        <v>13</v>
      </c>
      <c r="H27927" t="s">
        <v>14</v>
      </c>
      <c r="I27927">
        <v>10</v>
      </c>
      <c r="K27927">
        <v>1.6288454951437299E+18</v>
      </c>
      <c r="L27927">
        <v>1.6288454952687301E+18</v>
      </c>
      <c r="M27927">
        <f t="shared" si="880"/>
        <v>125000192</v>
      </c>
      <c r="N27927">
        <f t="shared" si="881"/>
        <v>125.000192</v>
      </c>
    </row>
    <row r="27928" spans="1:14" x14ac:dyDescent="0.4">
      <c r="A27928">
        <v>1391.8514</v>
      </c>
      <c r="B27928" s="1">
        <v>40827.384027777778</v>
      </c>
      <c r="C27928">
        <v>1391</v>
      </c>
      <c r="D27928" t="s">
        <v>20</v>
      </c>
      <c r="E27928" s="1">
        <v>44421.37841435185</v>
      </c>
      <c r="F27928">
        <v>8514</v>
      </c>
      <c r="G27928" t="s">
        <v>13</v>
      </c>
      <c r="H27928" t="s">
        <v>14</v>
      </c>
      <c r="I27928">
        <v>10</v>
      </c>
      <c r="K27928">
        <v>1.6288454951437299E+18</v>
      </c>
      <c r="L27928">
        <v>1.62884549528435E+18</v>
      </c>
      <c r="M27928">
        <f t="shared" si="880"/>
        <v>140620032</v>
      </c>
      <c r="N27928">
        <f t="shared" si="881"/>
        <v>140.62003200000001</v>
      </c>
    </row>
    <row r="27929" spans="1:14" x14ac:dyDescent="0.4">
      <c r="A27929">
        <v>1381.8514</v>
      </c>
      <c r="B27929" s="1">
        <v>40827.384027777778</v>
      </c>
      <c r="C27929">
        <v>1381</v>
      </c>
      <c r="D27929" t="s">
        <v>20</v>
      </c>
      <c r="E27929" s="1">
        <v>44421.37841435185</v>
      </c>
      <c r="F27929">
        <v>8514</v>
      </c>
      <c r="G27929" t="s">
        <v>13</v>
      </c>
      <c r="H27929" t="s">
        <v>14</v>
      </c>
      <c r="I27929">
        <v>10</v>
      </c>
      <c r="K27929">
        <v>1.6288454951437299E+18</v>
      </c>
      <c r="L27929">
        <v>1.62884549529998E+18</v>
      </c>
      <c r="M27929">
        <f t="shared" si="880"/>
        <v>156250112</v>
      </c>
      <c r="N27929">
        <f t="shared" si="881"/>
        <v>156.250112</v>
      </c>
    </row>
    <row r="27930" spans="1:14" x14ac:dyDescent="0.4">
      <c r="A27930">
        <v>1405.8514</v>
      </c>
      <c r="B27930" s="1">
        <v>40827.384027777778</v>
      </c>
      <c r="C27930">
        <v>1405</v>
      </c>
      <c r="D27930" t="s">
        <v>20</v>
      </c>
      <c r="E27930" s="1">
        <v>44421.37841435185</v>
      </c>
      <c r="F27930">
        <v>8514</v>
      </c>
      <c r="G27930" t="s">
        <v>13</v>
      </c>
      <c r="H27930" t="s">
        <v>14</v>
      </c>
      <c r="I27930">
        <v>10</v>
      </c>
      <c r="K27930">
        <v>1.6288454951437299E+18</v>
      </c>
      <c r="L27930">
        <v>1.6288454953155999E+18</v>
      </c>
      <c r="M27930">
        <f t="shared" si="880"/>
        <v>171869952</v>
      </c>
      <c r="N27930">
        <f t="shared" si="881"/>
        <v>171.86995200000001</v>
      </c>
    </row>
    <row r="27931" spans="1:14" x14ac:dyDescent="0.4">
      <c r="A27931">
        <v>1451.8515</v>
      </c>
      <c r="B27931" s="1">
        <v>40827.384027777778</v>
      </c>
      <c r="C27931">
        <v>1451</v>
      </c>
      <c r="D27931" t="s">
        <v>21</v>
      </c>
      <c r="E27931" s="1">
        <v>44421.37841435185</v>
      </c>
      <c r="F27931">
        <v>8515</v>
      </c>
      <c r="G27931" t="s">
        <v>13</v>
      </c>
      <c r="H27931" t="s">
        <v>14</v>
      </c>
      <c r="I27931">
        <v>100</v>
      </c>
      <c r="K27931">
        <v>1.62884549533123E+18</v>
      </c>
      <c r="L27931">
        <v>1.62884549534685E+18</v>
      </c>
      <c r="M27931">
        <f t="shared" si="880"/>
        <v>15620096</v>
      </c>
      <c r="N27931">
        <f t="shared" si="881"/>
        <v>15.620096</v>
      </c>
    </row>
    <row r="27932" spans="1:14" x14ac:dyDescent="0.4">
      <c r="A27932">
        <v>1418.8516</v>
      </c>
      <c r="B27932" s="1">
        <v>40827.384722222225</v>
      </c>
      <c r="C27932">
        <v>1418</v>
      </c>
      <c r="D27932" t="s">
        <v>18</v>
      </c>
      <c r="E27932" s="1">
        <v>44421.37841435185</v>
      </c>
      <c r="F27932">
        <v>8516</v>
      </c>
      <c r="G27932" t="s">
        <v>13</v>
      </c>
      <c r="H27932" t="s">
        <v>14</v>
      </c>
      <c r="I27932">
        <v>16.455696202531598</v>
      </c>
      <c r="K27932">
        <v>1.6288454953624801E+18</v>
      </c>
      <c r="L27932">
        <v>1.6288454954093499E+18</v>
      </c>
      <c r="M27932">
        <f t="shared" si="880"/>
        <v>46869760</v>
      </c>
      <c r="N27932">
        <f t="shared" si="881"/>
        <v>46.869759999999999</v>
      </c>
    </row>
    <row r="27933" spans="1:14" x14ac:dyDescent="0.4">
      <c r="A27933">
        <v>1439.8516</v>
      </c>
      <c r="B27933" s="1">
        <v>40827.384722222225</v>
      </c>
      <c r="C27933">
        <v>1439</v>
      </c>
      <c r="D27933" t="s">
        <v>18</v>
      </c>
      <c r="E27933" s="1">
        <v>44421.37841435185</v>
      </c>
      <c r="F27933">
        <v>8516</v>
      </c>
      <c r="G27933" t="s">
        <v>13</v>
      </c>
      <c r="H27933" t="s">
        <v>14</v>
      </c>
      <c r="I27933">
        <v>6.3291139240506302</v>
      </c>
      <c r="K27933">
        <v>1.6288454953624801E+18</v>
      </c>
      <c r="L27933">
        <v>1.62884549542498E+18</v>
      </c>
      <c r="M27933">
        <f t="shared" si="880"/>
        <v>62499840</v>
      </c>
      <c r="N27933">
        <f t="shared" si="881"/>
        <v>62.499839999999999</v>
      </c>
    </row>
    <row r="27934" spans="1:14" x14ac:dyDescent="0.4">
      <c r="A27934">
        <v>1440.8516</v>
      </c>
      <c r="B27934" s="1">
        <v>40827.384722222225</v>
      </c>
      <c r="C27934">
        <v>1440</v>
      </c>
      <c r="D27934" t="s">
        <v>18</v>
      </c>
      <c r="E27934" s="1">
        <v>44421.37841435185</v>
      </c>
      <c r="F27934">
        <v>8516</v>
      </c>
      <c r="G27934" t="s">
        <v>13</v>
      </c>
      <c r="H27934" t="s">
        <v>14</v>
      </c>
      <c r="I27934">
        <v>8.8607594936708907</v>
      </c>
      <c r="K27934">
        <v>1.6288454953624801E+18</v>
      </c>
      <c r="L27934">
        <v>1.62884549542498E+18</v>
      </c>
      <c r="M27934">
        <f t="shared" si="880"/>
        <v>62499840</v>
      </c>
      <c r="N27934">
        <f t="shared" si="881"/>
        <v>62.499839999999999</v>
      </c>
    </row>
    <row r="27935" spans="1:14" x14ac:dyDescent="0.4">
      <c r="A27935">
        <v>1391.8516</v>
      </c>
      <c r="B27935" s="1">
        <v>40827.384722222225</v>
      </c>
      <c r="C27935">
        <v>1391</v>
      </c>
      <c r="D27935" t="s">
        <v>18</v>
      </c>
      <c r="E27935" s="1">
        <v>44421.37841435185</v>
      </c>
      <c r="F27935">
        <v>8516</v>
      </c>
      <c r="G27935" t="s">
        <v>13</v>
      </c>
      <c r="H27935" t="s">
        <v>14</v>
      </c>
      <c r="I27935">
        <v>18.9873417721519</v>
      </c>
      <c r="K27935">
        <v>1.6288454953624801E+18</v>
      </c>
      <c r="L27935">
        <v>1.6288454954406001E+18</v>
      </c>
      <c r="M27935">
        <f t="shared" si="880"/>
        <v>78119936</v>
      </c>
      <c r="N27935">
        <f t="shared" si="881"/>
        <v>78.119935999999996</v>
      </c>
    </row>
    <row r="27936" spans="1:14" x14ac:dyDescent="0.4">
      <c r="A27936">
        <v>1328.8516</v>
      </c>
      <c r="B27936" s="1">
        <v>40827.384722222225</v>
      </c>
      <c r="C27936">
        <v>1328</v>
      </c>
      <c r="D27936" t="s">
        <v>18</v>
      </c>
      <c r="E27936" s="1">
        <v>44421.37841435185</v>
      </c>
      <c r="F27936">
        <v>8516</v>
      </c>
      <c r="G27936" t="s">
        <v>13</v>
      </c>
      <c r="H27936" t="s">
        <v>14</v>
      </c>
      <c r="I27936">
        <v>6.3291139240506302</v>
      </c>
      <c r="K27936">
        <v>1.6288454953624801E+18</v>
      </c>
      <c r="L27936">
        <v>1.6288454954562299E+18</v>
      </c>
      <c r="M27936">
        <f t="shared" si="880"/>
        <v>93749760</v>
      </c>
      <c r="N27936">
        <f t="shared" si="881"/>
        <v>93.749759999999995</v>
      </c>
    </row>
    <row r="27937" spans="1:14" x14ac:dyDescent="0.4">
      <c r="A27937">
        <v>1381.8516</v>
      </c>
      <c r="B27937" s="1">
        <v>40827.384722222225</v>
      </c>
      <c r="C27937">
        <v>1381</v>
      </c>
      <c r="D27937" t="s">
        <v>18</v>
      </c>
      <c r="E27937" s="1">
        <v>44421.37841435185</v>
      </c>
      <c r="F27937">
        <v>8516</v>
      </c>
      <c r="G27937" t="s">
        <v>13</v>
      </c>
      <c r="H27937" t="s">
        <v>14</v>
      </c>
      <c r="I27937">
        <v>16.455696202531598</v>
      </c>
      <c r="K27937">
        <v>1.6288454953624801E+18</v>
      </c>
      <c r="L27937">
        <v>1.6288454954718899E+18</v>
      </c>
      <c r="M27937">
        <f t="shared" si="880"/>
        <v>109409792</v>
      </c>
      <c r="N27937">
        <f t="shared" si="881"/>
        <v>109.409792</v>
      </c>
    </row>
    <row r="27938" spans="1:14" x14ac:dyDescent="0.4">
      <c r="A27938">
        <v>1451.8516</v>
      </c>
      <c r="B27938" s="1">
        <v>40827.384722222225</v>
      </c>
      <c r="C27938">
        <v>1451</v>
      </c>
      <c r="D27938" t="s">
        <v>18</v>
      </c>
      <c r="E27938" s="1">
        <v>44421.37841435185</v>
      </c>
      <c r="F27938">
        <v>8516</v>
      </c>
      <c r="G27938" t="s">
        <v>13</v>
      </c>
      <c r="H27938" t="s">
        <v>14</v>
      </c>
      <c r="I27938">
        <v>3.79746835443038</v>
      </c>
      <c r="K27938">
        <v>1.6288454953624801E+18</v>
      </c>
      <c r="L27938">
        <v>1.6288454954874801E+18</v>
      </c>
      <c r="M27938">
        <f t="shared" si="880"/>
        <v>124999936</v>
      </c>
      <c r="N27938">
        <f t="shared" si="881"/>
        <v>124.99993600000001</v>
      </c>
    </row>
    <row r="27939" spans="1:14" x14ac:dyDescent="0.4">
      <c r="A27939">
        <v>1448.8516</v>
      </c>
      <c r="B27939" s="1">
        <v>40827.384722222225</v>
      </c>
      <c r="C27939">
        <v>1448</v>
      </c>
      <c r="D27939" t="s">
        <v>18</v>
      </c>
      <c r="E27939" s="1">
        <v>44421.37841435185</v>
      </c>
      <c r="F27939">
        <v>8516</v>
      </c>
      <c r="G27939" t="s">
        <v>13</v>
      </c>
      <c r="H27939" t="s">
        <v>14</v>
      </c>
      <c r="I27939">
        <v>6.3291139240506302</v>
      </c>
      <c r="K27939">
        <v>1.6288454953624801E+18</v>
      </c>
      <c r="L27939">
        <v>1.6288454955031401E+18</v>
      </c>
      <c r="M27939">
        <f t="shared" si="880"/>
        <v>140659968</v>
      </c>
      <c r="N27939">
        <f t="shared" si="881"/>
        <v>140.65996799999999</v>
      </c>
    </row>
    <row r="27940" spans="1:14" x14ac:dyDescent="0.4">
      <c r="A27940">
        <v>1194.8516</v>
      </c>
      <c r="B27940" s="1">
        <v>40827.384722222225</v>
      </c>
      <c r="C27940">
        <v>1194</v>
      </c>
      <c r="D27940" t="s">
        <v>18</v>
      </c>
      <c r="E27940" s="1">
        <v>44421.37841435185</v>
      </c>
      <c r="F27940">
        <v>8516</v>
      </c>
      <c r="G27940" t="s">
        <v>13</v>
      </c>
      <c r="H27940" t="s">
        <v>14</v>
      </c>
      <c r="I27940">
        <v>6.3291139240506302</v>
      </c>
      <c r="K27940">
        <v>1.6288454953624801E+18</v>
      </c>
      <c r="L27940">
        <v>1.62884549551873E+18</v>
      </c>
      <c r="M27940">
        <f t="shared" si="880"/>
        <v>156249856</v>
      </c>
      <c r="N27940">
        <f t="shared" si="881"/>
        <v>156.24985599999999</v>
      </c>
    </row>
    <row r="27941" spans="1:14" x14ac:dyDescent="0.4">
      <c r="A27941">
        <v>1427.8516</v>
      </c>
      <c r="B27941" s="1">
        <v>40827.384722222225</v>
      </c>
      <c r="C27941">
        <v>1427</v>
      </c>
      <c r="D27941" t="s">
        <v>18</v>
      </c>
      <c r="E27941" s="1">
        <v>44421.37841435185</v>
      </c>
      <c r="F27941">
        <v>8516</v>
      </c>
      <c r="G27941" t="s">
        <v>13</v>
      </c>
      <c r="H27941" t="s">
        <v>14</v>
      </c>
      <c r="I27941">
        <v>10.126582278480999</v>
      </c>
      <c r="K27941">
        <v>1.6288454953624801E+18</v>
      </c>
      <c r="L27941">
        <v>1.6288454955343501E+18</v>
      </c>
      <c r="M27941">
        <f t="shared" si="880"/>
        <v>171869952</v>
      </c>
      <c r="N27941">
        <f t="shared" si="881"/>
        <v>171.86995200000001</v>
      </c>
    </row>
    <row r="27942" spans="1:14" x14ac:dyDescent="0.4">
      <c r="A27942">
        <v>1451.8516999999999</v>
      </c>
      <c r="B27942" s="1">
        <v>40827.384722222225</v>
      </c>
      <c r="C27942">
        <v>1451</v>
      </c>
      <c r="D27942" t="s">
        <v>19</v>
      </c>
      <c r="E27942" s="1">
        <v>44421.37841435185</v>
      </c>
      <c r="F27942">
        <v>8517</v>
      </c>
      <c r="G27942" t="s">
        <v>13</v>
      </c>
      <c r="H27942" t="s">
        <v>14</v>
      </c>
      <c r="I27942">
        <v>100</v>
      </c>
      <c r="K27942">
        <v>1.6288454955499799E+18</v>
      </c>
      <c r="L27942">
        <v>1.6288454955499799E+18</v>
      </c>
      <c r="M27942">
        <f t="shared" si="880"/>
        <v>0</v>
      </c>
      <c r="N27942">
        <f t="shared" si="881"/>
        <v>0</v>
      </c>
    </row>
    <row r="27943" spans="1:14" x14ac:dyDescent="0.4">
      <c r="A27943">
        <v>1452.8517999999999</v>
      </c>
      <c r="B27943" s="1">
        <v>40827.412499999999</v>
      </c>
      <c r="C27943">
        <v>1452</v>
      </c>
      <c r="D27943" t="s">
        <v>12</v>
      </c>
      <c r="E27943" s="1">
        <v>44421.37841435185</v>
      </c>
      <c r="F27943">
        <v>8518</v>
      </c>
      <c r="G27943" t="s">
        <v>13</v>
      </c>
      <c r="H27943" t="s">
        <v>14</v>
      </c>
      <c r="I27943">
        <v>100</v>
      </c>
      <c r="K27943">
        <v>1.6288454955656E+18</v>
      </c>
      <c r="L27943">
        <v>1.6288454955656E+18</v>
      </c>
      <c r="M27943">
        <f t="shared" si="880"/>
        <v>0</v>
      </c>
      <c r="N27943">
        <f t="shared" si="881"/>
        <v>0</v>
      </c>
    </row>
    <row r="27944" spans="1:14" x14ac:dyDescent="0.4">
      <c r="A27944">
        <v>1439.8518999999999</v>
      </c>
      <c r="B27944" s="1">
        <v>40827.412499999999</v>
      </c>
      <c r="C27944">
        <v>1439</v>
      </c>
      <c r="D27944" t="s">
        <v>15</v>
      </c>
      <c r="E27944" s="1">
        <v>44421.37841435185</v>
      </c>
      <c r="F27944">
        <v>8519</v>
      </c>
      <c r="G27944" t="s">
        <v>13</v>
      </c>
      <c r="H27944" t="s">
        <v>14</v>
      </c>
      <c r="I27944">
        <v>10</v>
      </c>
      <c r="K27944">
        <v>1.6288454955812301E+18</v>
      </c>
      <c r="L27944">
        <v>1.6288454956281001E+18</v>
      </c>
      <c r="M27944">
        <f t="shared" si="880"/>
        <v>46870016</v>
      </c>
      <c r="N27944">
        <f t="shared" si="881"/>
        <v>46.870016</v>
      </c>
    </row>
    <row r="27945" spans="1:14" x14ac:dyDescent="0.4">
      <c r="A27945">
        <v>1440.8518999999999</v>
      </c>
      <c r="B27945" s="1">
        <v>40827.412499999999</v>
      </c>
      <c r="C27945">
        <v>1440</v>
      </c>
      <c r="D27945" t="s">
        <v>15</v>
      </c>
      <c r="E27945" s="1">
        <v>44421.37841435185</v>
      </c>
      <c r="F27945">
        <v>8519</v>
      </c>
      <c r="G27945" t="s">
        <v>13</v>
      </c>
      <c r="H27945" t="s">
        <v>14</v>
      </c>
      <c r="I27945">
        <v>10</v>
      </c>
      <c r="K27945">
        <v>1.6288454955812301E+18</v>
      </c>
      <c r="L27945">
        <v>1.6288454956437299E+18</v>
      </c>
      <c r="M27945">
        <f t="shared" si="880"/>
        <v>62499840</v>
      </c>
      <c r="N27945">
        <f t="shared" si="881"/>
        <v>62.499839999999999</v>
      </c>
    </row>
    <row r="27946" spans="1:14" x14ac:dyDescent="0.4">
      <c r="A27946">
        <v>1451.8518999999999</v>
      </c>
      <c r="B27946" s="1">
        <v>40827.412499999999</v>
      </c>
      <c r="C27946">
        <v>1451</v>
      </c>
      <c r="D27946" t="s">
        <v>15</v>
      </c>
      <c r="E27946" s="1">
        <v>44421.37841435185</v>
      </c>
      <c r="F27946">
        <v>8519</v>
      </c>
      <c r="G27946" t="s">
        <v>13</v>
      </c>
      <c r="H27946" t="s">
        <v>14</v>
      </c>
      <c r="I27946">
        <v>10</v>
      </c>
      <c r="K27946">
        <v>1.6288454955812301E+18</v>
      </c>
      <c r="L27946">
        <v>1.62884549565935E+18</v>
      </c>
      <c r="M27946">
        <f t="shared" si="880"/>
        <v>78119936</v>
      </c>
      <c r="N27946">
        <f t="shared" si="881"/>
        <v>78.119935999999996</v>
      </c>
    </row>
    <row r="27947" spans="1:14" x14ac:dyDescent="0.4">
      <c r="A27947">
        <v>1448.8518999999999</v>
      </c>
      <c r="B27947" s="1">
        <v>40827.412499999999</v>
      </c>
      <c r="C27947">
        <v>1448</v>
      </c>
      <c r="D27947" t="s">
        <v>15</v>
      </c>
      <c r="E27947" s="1">
        <v>44421.37841435185</v>
      </c>
      <c r="F27947">
        <v>8519</v>
      </c>
      <c r="G27947" t="s">
        <v>13</v>
      </c>
      <c r="H27947" t="s">
        <v>14</v>
      </c>
      <c r="I27947">
        <v>10</v>
      </c>
      <c r="K27947">
        <v>1.6288454955812301E+18</v>
      </c>
      <c r="L27947">
        <v>1.6288454956749801E+18</v>
      </c>
      <c r="M27947">
        <f t="shared" si="880"/>
        <v>93750016</v>
      </c>
      <c r="N27947">
        <f t="shared" si="881"/>
        <v>93.750016000000002</v>
      </c>
    </row>
    <row r="27948" spans="1:14" x14ac:dyDescent="0.4">
      <c r="A27948">
        <v>1328.8518999999999</v>
      </c>
      <c r="B27948" s="1">
        <v>40827.412499999999</v>
      </c>
      <c r="C27948">
        <v>1328</v>
      </c>
      <c r="D27948" t="s">
        <v>15</v>
      </c>
      <c r="E27948" s="1">
        <v>44421.37841435185</v>
      </c>
      <c r="F27948">
        <v>8519</v>
      </c>
      <c r="G27948" t="s">
        <v>13</v>
      </c>
      <c r="H27948" t="s">
        <v>14</v>
      </c>
      <c r="I27948">
        <v>10</v>
      </c>
      <c r="K27948">
        <v>1.6288454955812301E+18</v>
      </c>
      <c r="L27948">
        <v>1.6288454956905999E+18</v>
      </c>
      <c r="M27948">
        <f t="shared" si="880"/>
        <v>109369856</v>
      </c>
      <c r="N27948">
        <f t="shared" si="881"/>
        <v>109.369856</v>
      </c>
    </row>
    <row r="27949" spans="1:14" x14ac:dyDescent="0.4">
      <c r="A27949">
        <v>1194.8518999999999</v>
      </c>
      <c r="B27949" s="1">
        <v>40827.412499999999</v>
      </c>
      <c r="C27949">
        <v>1194</v>
      </c>
      <c r="D27949" t="s">
        <v>15</v>
      </c>
      <c r="E27949" s="1">
        <v>44421.37841435185</v>
      </c>
      <c r="F27949">
        <v>8519</v>
      </c>
      <c r="G27949" t="s">
        <v>13</v>
      </c>
      <c r="H27949" t="s">
        <v>14</v>
      </c>
      <c r="I27949">
        <v>10</v>
      </c>
      <c r="K27949">
        <v>1.6288454955812301E+18</v>
      </c>
      <c r="L27949">
        <v>1.62884549570623E+18</v>
      </c>
      <c r="M27949">
        <f t="shared" si="880"/>
        <v>124999936</v>
      </c>
      <c r="N27949">
        <f t="shared" si="881"/>
        <v>124.99993600000001</v>
      </c>
    </row>
    <row r="27950" spans="1:14" x14ac:dyDescent="0.4">
      <c r="A27950">
        <v>1418.8518999999999</v>
      </c>
      <c r="B27950" s="1">
        <v>40827.412499999999</v>
      </c>
      <c r="C27950">
        <v>1418</v>
      </c>
      <c r="D27950" t="s">
        <v>15</v>
      </c>
      <c r="E27950" s="1">
        <v>44421.37841435185</v>
      </c>
      <c r="F27950">
        <v>8519</v>
      </c>
      <c r="G27950" t="s">
        <v>13</v>
      </c>
      <c r="H27950" t="s">
        <v>14</v>
      </c>
      <c r="I27950">
        <v>10</v>
      </c>
      <c r="K27950">
        <v>1.6288454955812301E+18</v>
      </c>
      <c r="L27950">
        <v>1.6288454957218501E+18</v>
      </c>
      <c r="M27950">
        <f t="shared" si="880"/>
        <v>140620032</v>
      </c>
      <c r="N27950">
        <f t="shared" si="881"/>
        <v>140.62003200000001</v>
      </c>
    </row>
    <row r="27951" spans="1:14" x14ac:dyDescent="0.4">
      <c r="A27951">
        <v>1391.8518999999999</v>
      </c>
      <c r="B27951" s="1">
        <v>40827.412499999999</v>
      </c>
      <c r="C27951">
        <v>1391</v>
      </c>
      <c r="D27951" t="s">
        <v>15</v>
      </c>
      <c r="E27951" s="1">
        <v>44421.37841435185</v>
      </c>
      <c r="F27951">
        <v>8519</v>
      </c>
      <c r="G27951" t="s">
        <v>13</v>
      </c>
      <c r="H27951" t="s">
        <v>14</v>
      </c>
      <c r="I27951">
        <v>10</v>
      </c>
      <c r="K27951">
        <v>1.6288454955812301E+18</v>
      </c>
      <c r="L27951">
        <v>1.6288454957374799E+18</v>
      </c>
      <c r="M27951">
        <f t="shared" si="880"/>
        <v>156249856</v>
      </c>
      <c r="N27951">
        <f t="shared" si="881"/>
        <v>156.24985599999999</v>
      </c>
    </row>
    <row r="27952" spans="1:14" x14ac:dyDescent="0.4">
      <c r="A27952">
        <v>1381.8518999999999</v>
      </c>
      <c r="B27952" s="1">
        <v>40827.412499999999</v>
      </c>
      <c r="C27952">
        <v>1381</v>
      </c>
      <c r="D27952" t="s">
        <v>15</v>
      </c>
      <c r="E27952" s="1">
        <v>44421.37841435185</v>
      </c>
      <c r="F27952">
        <v>8519</v>
      </c>
      <c r="G27952" t="s">
        <v>13</v>
      </c>
      <c r="H27952" t="s">
        <v>14</v>
      </c>
      <c r="I27952">
        <v>10</v>
      </c>
      <c r="K27952">
        <v>1.6288454955812301E+18</v>
      </c>
      <c r="L27952">
        <v>1.6288454957531E+18</v>
      </c>
      <c r="M27952">
        <f t="shared" si="880"/>
        <v>171869952</v>
      </c>
      <c r="N27952">
        <f t="shared" si="881"/>
        <v>171.86995200000001</v>
      </c>
    </row>
    <row r="27953" spans="1:14" x14ac:dyDescent="0.4">
      <c r="A27953">
        <v>1452.8518999999999</v>
      </c>
      <c r="B27953" s="1">
        <v>40827.412499999999</v>
      </c>
      <c r="C27953">
        <v>1452</v>
      </c>
      <c r="D27953" t="s">
        <v>15</v>
      </c>
      <c r="E27953" s="1">
        <v>44421.37841435185</v>
      </c>
      <c r="F27953">
        <v>8519</v>
      </c>
      <c r="G27953" t="s">
        <v>13</v>
      </c>
      <c r="H27953" t="s">
        <v>14</v>
      </c>
      <c r="I27953">
        <v>10</v>
      </c>
      <c r="K27953">
        <v>1.6288454955812301E+18</v>
      </c>
      <c r="L27953">
        <v>1.6288454957687301E+18</v>
      </c>
      <c r="M27953">
        <f t="shared" si="880"/>
        <v>187500032</v>
      </c>
      <c r="N27953">
        <f t="shared" si="881"/>
        <v>187.500032</v>
      </c>
    </row>
    <row r="27954" spans="1:14" x14ac:dyDescent="0.4">
      <c r="A27954">
        <v>1439.8520000000001</v>
      </c>
      <c r="B27954" s="1">
        <v>40827.415277777778</v>
      </c>
      <c r="C27954">
        <v>1439</v>
      </c>
      <c r="D27954" t="s">
        <v>20</v>
      </c>
      <c r="E27954" s="1">
        <v>44421.37841435185</v>
      </c>
      <c r="F27954">
        <v>8520</v>
      </c>
      <c r="G27954" t="s">
        <v>13</v>
      </c>
      <c r="H27954" t="s">
        <v>14</v>
      </c>
      <c r="I27954">
        <v>10</v>
      </c>
      <c r="K27954">
        <v>1.62884549578435E+18</v>
      </c>
      <c r="L27954">
        <v>1.6288454958156101E+18</v>
      </c>
      <c r="M27954">
        <f t="shared" si="880"/>
        <v>31260160</v>
      </c>
      <c r="N27954">
        <f t="shared" si="881"/>
        <v>31.260159999999999</v>
      </c>
    </row>
    <row r="27955" spans="1:14" x14ac:dyDescent="0.4">
      <c r="A27955">
        <v>1440.8520000000001</v>
      </c>
      <c r="B27955" s="1">
        <v>40827.415277777778</v>
      </c>
      <c r="C27955">
        <v>1440</v>
      </c>
      <c r="D27955" t="s">
        <v>20</v>
      </c>
      <c r="E27955" s="1">
        <v>44421.37841435185</v>
      </c>
      <c r="F27955">
        <v>8520</v>
      </c>
      <c r="G27955" t="s">
        <v>13</v>
      </c>
      <c r="H27955" t="s">
        <v>14</v>
      </c>
      <c r="I27955">
        <v>10</v>
      </c>
      <c r="K27955">
        <v>1.62884549578435E+18</v>
      </c>
      <c r="L27955">
        <v>1.62884549583123E+18</v>
      </c>
      <c r="M27955">
        <f t="shared" si="880"/>
        <v>46880000</v>
      </c>
      <c r="N27955">
        <f t="shared" si="881"/>
        <v>46.88</v>
      </c>
    </row>
    <row r="27956" spans="1:14" x14ac:dyDescent="0.4">
      <c r="A27956">
        <v>1451.8520000000001</v>
      </c>
      <c r="B27956" s="1">
        <v>40827.415277777778</v>
      </c>
      <c r="C27956">
        <v>1451</v>
      </c>
      <c r="D27956" t="s">
        <v>20</v>
      </c>
      <c r="E27956" s="1">
        <v>44421.37841435185</v>
      </c>
      <c r="F27956">
        <v>8520</v>
      </c>
      <c r="G27956" t="s">
        <v>13</v>
      </c>
      <c r="H27956" t="s">
        <v>14</v>
      </c>
      <c r="I27956">
        <v>10</v>
      </c>
      <c r="K27956">
        <v>1.62884549578435E+18</v>
      </c>
      <c r="L27956">
        <v>1.62884549584685E+18</v>
      </c>
      <c r="M27956">
        <f t="shared" si="880"/>
        <v>62500096</v>
      </c>
      <c r="N27956">
        <f t="shared" si="881"/>
        <v>62.500095999999999</v>
      </c>
    </row>
    <row r="27957" spans="1:14" x14ac:dyDescent="0.4">
      <c r="A27957">
        <v>1448.8520000000001</v>
      </c>
      <c r="B27957" s="1">
        <v>40827.415277777778</v>
      </c>
      <c r="C27957">
        <v>1448</v>
      </c>
      <c r="D27957" t="s">
        <v>20</v>
      </c>
      <c r="E27957" s="1">
        <v>44421.37841435185</v>
      </c>
      <c r="F27957">
        <v>8520</v>
      </c>
      <c r="G27957" t="s">
        <v>13</v>
      </c>
      <c r="H27957" t="s">
        <v>14</v>
      </c>
      <c r="I27957">
        <v>10</v>
      </c>
      <c r="K27957">
        <v>1.62884549578435E+18</v>
      </c>
      <c r="L27957">
        <v>1.6288454958624799E+18</v>
      </c>
      <c r="M27957">
        <f t="shared" si="880"/>
        <v>78129920</v>
      </c>
      <c r="N27957">
        <f t="shared" si="881"/>
        <v>78.129919999999998</v>
      </c>
    </row>
    <row r="27958" spans="1:14" x14ac:dyDescent="0.4">
      <c r="A27958">
        <v>1328.8520000000001</v>
      </c>
      <c r="B27958" s="1">
        <v>40827.415277777778</v>
      </c>
      <c r="C27958">
        <v>1328</v>
      </c>
      <c r="D27958" t="s">
        <v>20</v>
      </c>
      <c r="E27958" s="1">
        <v>44421.37841435185</v>
      </c>
      <c r="F27958">
        <v>8520</v>
      </c>
      <c r="G27958" t="s">
        <v>13</v>
      </c>
      <c r="H27958" t="s">
        <v>14</v>
      </c>
      <c r="I27958">
        <v>10</v>
      </c>
      <c r="K27958">
        <v>1.62884549578435E+18</v>
      </c>
      <c r="L27958">
        <v>1.6288454958781E+18</v>
      </c>
      <c r="M27958">
        <f t="shared" si="880"/>
        <v>93750016</v>
      </c>
      <c r="N27958">
        <f t="shared" si="881"/>
        <v>93.750016000000002</v>
      </c>
    </row>
    <row r="27959" spans="1:14" x14ac:dyDescent="0.4">
      <c r="A27959">
        <v>1194.8520000000001</v>
      </c>
      <c r="B27959" s="1">
        <v>40827.415277777778</v>
      </c>
      <c r="C27959">
        <v>1194</v>
      </c>
      <c r="D27959" t="s">
        <v>20</v>
      </c>
      <c r="E27959" s="1">
        <v>44421.37841435185</v>
      </c>
      <c r="F27959">
        <v>8520</v>
      </c>
      <c r="G27959" t="s">
        <v>13</v>
      </c>
      <c r="H27959" t="s">
        <v>14</v>
      </c>
      <c r="I27959">
        <v>10</v>
      </c>
      <c r="K27959">
        <v>1.62884549578435E+18</v>
      </c>
      <c r="L27959">
        <v>1.62884549589373E+18</v>
      </c>
      <c r="M27959">
        <f t="shared" si="880"/>
        <v>109380096</v>
      </c>
      <c r="N27959">
        <f t="shared" si="881"/>
        <v>109.38009599999999</v>
      </c>
    </row>
    <row r="27960" spans="1:14" x14ac:dyDescent="0.4">
      <c r="A27960">
        <v>1418.8520000000001</v>
      </c>
      <c r="B27960" s="1">
        <v>40827.415277777778</v>
      </c>
      <c r="C27960">
        <v>1418</v>
      </c>
      <c r="D27960" t="s">
        <v>20</v>
      </c>
      <c r="E27960" s="1">
        <v>44421.37841435185</v>
      </c>
      <c r="F27960">
        <v>8520</v>
      </c>
      <c r="G27960" t="s">
        <v>13</v>
      </c>
      <c r="H27960" t="s">
        <v>14</v>
      </c>
      <c r="I27960">
        <v>10</v>
      </c>
      <c r="K27960">
        <v>1.62884549578435E+18</v>
      </c>
      <c r="L27960">
        <v>1.62884549589373E+18</v>
      </c>
      <c r="M27960">
        <f t="shared" si="880"/>
        <v>109380096</v>
      </c>
      <c r="N27960">
        <f t="shared" si="881"/>
        <v>109.38009599999999</v>
      </c>
    </row>
    <row r="27961" spans="1:14" x14ac:dyDescent="0.4">
      <c r="A27961">
        <v>1391.8520000000001</v>
      </c>
      <c r="B27961" s="1">
        <v>40827.415277777778</v>
      </c>
      <c r="C27961">
        <v>1391</v>
      </c>
      <c r="D27961" t="s">
        <v>20</v>
      </c>
      <c r="E27961" s="1">
        <v>44421.37841435185</v>
      </c>
      <c r="F27961">
        <v>8520</v>
      </c>
      <c r="G27961" t="s">
        <v>13</v>
      </c>
      <c r="H27961" t="s">
        <v>14</v>
      </c>
      <c r="I27961">
        <v>10</v>
      </c>
      <c r="K27961">
        <v>1.62884549578435E+18</v>
      </c>
      <c r="L27961">
        <v>1.6288454959093499E+18</v>
      </c>
      <c r="M27961">
        <f t="shared" si="880"/>
        <v>124999936</v>
      </c>
      <c r="N27961">
        <f t="shared" si="881"/>
        <v>124.99993600000001</v>
      </c>
    </row>
    <row r="27962" spans="1:14" x14ac:dyDescent="0.4">
      <c r="A27962">
        <v>1381.8520000000001</v>
      </c>
      <c r="B27962" s="1">
        <v>40827.415277777778</v>
      </c>
      <c r="C27962">
        <v>1381</v>
      </c>
      <c r="D27962" t="s">
        <v>20</v>
      </c>
      <c r="E27962" s="1">
        <v>44421.37841435185</v>
      </c>
      <c r="F27962">
        <v>8520</v>
      </c>
      <c r="G27962" t="s">
        <v>13</v>
      </c>
      <c r="H27962" t="s">
        <v>14</v>
      </c>
      <c r="I27962">
        <v>10</v>
      </c>
      <c r="K27962">
        <v>1.62884549578435E+18</v>
      </c>
      <c r="L27962">
        <v>1.62884549592498E+18</v>
      </c>
      <c r="M27962">
        <f t="shared" si="880"/>
        <v>140630016</v>
      </c>
      <c r="N27962">
        <f t="shared" si="881"/>
        <v>140.63001600000001</v>
      </c>
    </row>
    <row r="27963" spans="1:14" x14ac:dyDescent="0.4">
      <c r="A27963">
        <v>1452.8520000000001</v>
      </c>
      <c r="B27963" s="1">
        <v>40827.415277777778</v>
      </c>
      <c r="C27963">
        <v>1452</v>
      </c>
      <c r="D27963" t="s">
        <v>20</v>
      </c>
      <c r="E27963" s="1">
        <v>44421.37841435185</v>
      </c>
      <c r="F27963">
        <v>8520</v>
      </c>
      <c r="G27963" t="s">
        <v>13</v>
      </c>
      <c r="H27963" t="s">
        <v>14</v>
      </c>
      <c r="I27963">
        <v>10</v>
      </c>
      <c r="K27963">
        <v>1.62884549578435E+18</v>
      </c>
      <c r="L27963">
        <v>1.6288454959406001E+18</v>
      </c>
      <c r="M27963">
        <f t="shared" si="880"/>
        <v>156250112</v>
      </c>
      <c r="N27963">
        <f t="shared" si="881"/>
        <v>156.250112</v>
      </c>
    </row>
    <row r="27964" spans="1:14" x14ac:dyDescent="0.4">
      <c r="A27964">
        <v>1452.8521000000001</v>
      </c>
      <c r="B27964" s="1">
        <v>40827.415972222225</v>
      </c>
      <c r="C27964">
        <v>1452</v>
      </c>
      <c r="D27964" t="s">
        <v>21</v>
      </c>
      <c r="E27964" s="1">
        <v>44421.378425925926</v>
      </c>
      <c r="F27964">
        <v>8521</v>
      </c>
      <c r="G27964" t="s">
        <v>13</v>
      </c>
      <c r="H27964" t="s">
        <v>14</v>
      </c>
      <c r="I27964">
        <v>100</v>
      </c>
      <c r="K27964">
        <v>1.6288454959562299E+18</v>
      </c>
      <c r="L27964">
        <v>1.6288454960030999E+18</v>
      </c>
      <c r="M27964">
        <f t="shared" si="880"/>
        <v>46870016</v>
      </c>
      <c r="N27964">
        <f t="shared" si="881"/>
        <v>46.870016</v>
      </c>
    </row>
    <row r="27965" spans="1:14" x14ac:dyDescent="0.4">
      <c r="A27965">
        <v>1418.8522</v>
      </c>
      <c r="B27965" s="1">
        <v>40827.415972222225</v>
      </c>
      <c r="C27965">
        <v>1418</v>
      </c>
      <c r="D27965" t="s">
        <v>18</v>
      </c>
      <c r="E27965" s="1">
        <v>44421.378425925926</v>
      </c>
      <c r="F27965">
        <v>8522</v>
      </c>
      <c r="G27965" t="s">
        <v>13</v>
      </c>
      <c r="H27965" t="s">
        <v>14</v>
      </c>
      <c r="I27965">
        <v>15</v>
      </c>
      <c r="K27965">
        <v>1.62884549601873E+18</v>
      </c>
      <c r="L27965">
        <v>1.6288454960499799E+18</v>
      </c>
      <c r="M27965">
        <f t="shared" si="880"/>
        <v>31249920</v>
      </c>
      <c r="N27965">
        <f t="shared" si="881"/>
        <v>31.249919999999999</v>
      </c>
    </row>
    <row r="27966" spans="1:14" x14ac:dyDescent="0.4">
      <c r="A27966">
        <v>1439.8522</v>
      </c>
      <c r="B27966" s="1">
        <v>40827.415972222225</v>
      </c>
      <c r="C27966">
        <v>1439</v>
      </c>
      <c r="D27966" t="s">
        <v>18</v>
      </c>
      <c r="E27966" s="1">
        <v>44421.378425925926</v>
      </c>
      <c r="F27966">
        <v>8522</v>
      </c>
      <c r="G27966" t="s">
        <v>13</v>
      </c>
      <c r="H27966" t="s">
        <v>14</v>
      </c>
      <c r="I27966">
        <v>7</v>
      </c>
      <c r="K27966">
        <v>1.62884549601873E+18</v>
      </c>
      <c r="L27966">
        <v>1.6288454960656E+18</v>
      </c>
      <c r="M27966">
        <f t="shared" si="880"/>
        <v>46870016</v>
      </c>
      <c r="N27966">
        <f t="shared" si="881"/>
        <v>46.870016</v>
      </c>
    </row>
    <row r="27967" spans="1:14" x14ac:dyDescent="0.4">
      <c r="A27967">
        <v>1440.8522</v>
      </c>
      <c r="B27967" s="1">
        <v>40827.415972222225</v>
      </c>
      <c r="C27967">
        <v>1440</v>
      </c>
      <c r="D27967" t="s">
        <v>18</v>
      </c>
      <c r="E27967" s="1">
        <v>44421.378425925926</v>
      </c>
      <c r="F27967">
        <v>8522</v>
      </c>
      <c r="G27967" t="s">
        <v>13</v>
      </c>
      <c r="H27967" t="s">
        <v>14</v>
      </c>
      <c r="I27967">
        <v>9</v>
      </c>
      <c r="K27967">
        <v>1.62884549601873E+18</v>
      </c>
      <c r="L27967">
        <v>1.6288454960656E+18</v>
      </c>
      <c r="M27967">
        <f t="shared" si="880"/>
        <v>46870016</v>
      </c>
      <c r="N27967">
        <f t="shared" si="881"/>
        <v>46.870016</v>
      </c>
    </row>
    <row r="27968" spans="1:14" x14ac:dyDescent="0.4">
      <c r="A27968">
        <v>1391.8522</v>
      </c>
      <c r="B27968" s="1">
        <v>40827.415972222225</v>
      </c>
      <c r="C27968">
        <v>1391</v>
      </c>
      <c r="D27968" t="s">
        <v>18</v>
      </c>
      <c r="E27968" s="1">
        <v>44421.378425925926</v>
      </c>
      <c r="F27968">
        <v>8522</v>
      </c>
      <c r="G27968" t="s">
        <v>13</v>
      </c>
      <c r="H27968" t="s">
        <v>14</v>
      </c>
      <c r="I27968">
        <v>17</v>
      </c>
      <c r="K27968">
        <v>1.62884549601873E+18</v>
      </c>
      <c r="L27968">
        <v>1.6288454960812301E+18</v>
      </c>
      <c r="M27968">
        <f t="shared" si="880"/>
        <v>62500096</v>
      </c>
      <c r="N27968">
        <f t="shared" si="881"/>
        <v>62.500095999999999</v>
      </c>
    </row>
    <row r="27969" spans="1:14" x14ac:dyDescent="0.4">
      <c r="A27969">
        <v>1328.8522</v>
      </c>
      <c r="B27969" s="1">
        <v>40827.415972222225</v>
      </c>
      <c r="C27969">
        <v>1328</v>
      </c>
      <c r="D27969" t="s">
        <v>18</v>
      </c>
      <c r="E27969" s="1">
        <v>44421.378425925926</v>
      </c>
      <c r="F27969">
        <v>8522</v>
      </c>
      <c r="G27969" t="s">
        <v>13</v>
      </c>
      <c r="H27969" t="s">
        <v>14</v>
      </c>
      <c r="I27969">
        <v>7</v>
      </c>
      <c r="K27969">
        <v>1.62884549601873E+18</v>
      </c>
      <c r="L27969">
        <v>1.6288454960968499E+18</v>
      </c>
      <c r="M27969">
        <f t="shared" si="880"/>
        <v>78119936</v>
      </c>
      <c r="N27969">
        <f t="shared" si="881"/>
        <v>78.119935999999996</v>
      </c>
    </row>
    <row r="27970" spans="1:14" x14ac:dyDescent="0.4">
      <c r="A27970">
        <v>1194.8522</v>
      </c>
      <c r="B27970" s="1">
        <v>40827.415972222225</v>
      </c>
      <c r="C27970">
        <v>1194</v>
      </c>
      <c r="D27970" t="s">
        <v>18</v>
      </c>
      <c r="E27970" s="1">
        <v>44421.378425925926</v>
      </c>
      <c r="F27970">
        <v>8522</v>
      </c>
      <c r="G27970" t="s">
        <v>13</v>
      </c>
      <c r="H27970" t="s">
        <v>14</v>
      </c>
      <c r="I27970">
        <v>7</v>
      </c>
      <c r="K27970">
        <v>1.62884549601873E+18</v>
      </c>
      <c r="L27970">
        <v>1.62884549611248E+18</v>
      </c>
      <c r="M27970">
        <f t="shared" si="880"/>
        <v>93750016</v>
      </c>
      <c r="N27970">
        <f t="shared" si="881"/>
        <v>93.750016000000002</v>
      </c>
    </row>
    <row r="27971" spans="1:14" x14ac:dyDescent="0.4">
      <c r="A27971">
        <v>1448.8522</v>
      </c>
      <c r="B27971" s="1">
        <v>40827.415972222225</v>
      </c>
      <c r="C27971">
        <v>1448</v>
      </c>
      <c r="D27971" t="s">
        <v>18</v>
      </c>
      <c r="E27971" s="1">
        <v>44421.378425925926</v>
      </c>
      <c r="F27971">
        <v>8522</v>
      </c>
      <c r="G27971" t="s">
        <v>13</v>
      </c>
      <c r="H27971" t="s">
        <v>14</v>
      </c>
      <c r="I27971">
        <v>7</v>
      </c>
      <c r="K27971">
        <v>1.62884549601873E+18</v>
      </c>
      <c r="L27971">
        <v>1.6288454961281101E+18</v>
      </c>
      <c r="M27971">
        <f t="shared" si="880"/>
        <v>109380096</v>
      </c>
      <c r="N27971">
        <f t="shared" si="881"/>
        <v>109.38009599999999</v>
      </c>
    </row>
    <row r="27972" spans="1:14" x14ac:dyDescent="0.4">
      <c r="A27972">
        <v>1381.8522</v>
      </c>
      <c r="B27972" s="1">
        <v>40827.415972222225</v>
      </c>
      <c r="C27972">
        <v>1381</v>
      </c>
      <c r="D27972" t="s">
        <v>18</v>
      </c>
      <c r="E27972" s="1">
        <v>44421.378425925926</v>
      </c>
      <c r="F27972">
        <v>8522</v>
      </c>
      <c r="G27972" t="s">
        <v>13</v>
      </c>
      <c r="H27972" t="s">
        <v>14</v>
      </c>
      <c r="I27972">
        <v>15</v>
      </c>
      <c r="K27972">
        <v>1.62884549601873E+18</v>
      </c>
      <c r="L27972">
        <v>1.6288454961437299E+18</v>
      </c>
      <c r="M27972">
        <f t="shared" si="880"/>
        <v>124999936</v>
      </c>
      <c r="N27972">
        <f t="shared" si="881"/>
        <v>124.99993600000001</v>
      </c>
    </row>
    <row r="27973" spans="1:14" x14ac:dyDescent="0.4">
      <c r="A27973">
        <v>1451.8522</v>
      </c>
      <c r="B27973" s="1">
        <v>40827.415972222225</v>
      </c>
      <c r="C27973">
        <v>1451</v>
      </c>
      <c r="D27973" t="s">
        <v>18</v>
      </c>
      <c r="E27973" s="1">
        <v>44421.378425925926</v>
      </c>
      <c r="F27973">
        <v>8522</v>
      </c>
      <c r="G27973" t="s">
        <v>13</v>
      </c>
      <c r="H27973" t="s">
        <v>14</v>
      </c>
      <c r="I27973">
        <v>5</v>
      </c>
      <c r="K27973">
        <v>1.62884549601873E+18</v>
      </c>
      <c r="L27973">
        <v>1.62884549615936E+18</v>
      </c>
      <c r="M27973">
        <f t="shared" si="880"/>
        <v>140630016</v>
      </c>
      <c r="N27973">
        <f t="shared" si="881"/>
        <v>140.63001600000001</v>
      </c>
    </row>
    <row r="27974" spans="1:14" x14ac:dyDescent="0.4">
      <c r="A27974">
        <v>1452.8522</v>
      </c>
      <c r="B27974" s="1">
        <v>40827.415972222225</v>
      </c>
      <c r="C27974">
        <v>1452</v>
      </c>
      <c r="D27974" t="s">
        <v>18</v>
      </c>
      <c r="E27974" s="1">
        <v>44421.378425925926</v>
      </c>
      <c r="F27974">
        <v>8522</v>
      </c>
      <c r="G27974" t="s">
        <v>13</v>
      </c>
      <c r="H27974" t="s">
        <v>14</v>
      </c>
      <c r="I27974">
        <v>3</v>
      </c>
      <c r="K27974">
        <v>1.62884549601873E+18</v>
      </c>
      <c r="L27974">
        <v>1.6288454961749801E+18</v>
      </c>
      <c r="M27974">
        <f t="shared" si="880"/>
        <v>156250112</v>
      </c>
      <c r="N27974">
        <f t="shared" si="881"/>
        <v>156.250112</v>
      </c>
    </row>
    <row r="27975" spans="1:14" x14ac:dyDescent="0.4">
      <c r="A27975">
        <v>1427.8522</v>
      </c>
      <c r="B27975" s="1">
        <v>40827.415972222225</v>
      </c>
      <c r="C27975">
        <v>1427</v>
      </c>
      <c r="D27975" t="s">
        <v>18</v>
      </c>
      <c r="E27975" s="1">
        <v>44421.378425925926</v>
      </c>
      <c r="F27975">
        <v>8522</v>
      </c>
      <c r="G27975" t="s">
        <v>13</v>
      </c>
      <c r="H27975" t="s">
        <v>14</v>
      </c>
      <c r="I27975">
        <v>8</v>
      </c>
      <c r="K27975">
        <v>1.62884549601873E+18</v>
      </c>
      <c r="L27975">
        <v>1.6288454961906099E+18</v>
      </c>
      <c r="M27975">
        <f t="shared" si="880"/>
        <v>171879936</v>
      </c>
      <c r="N27975">
        <f t="shared" si="881"/>
        <v>171.87993599999999</v>
      </c>
    </row>
    <row r="27976" spans="1:14" x14ac:dyDescent="0.4">
      <c r="A27976">
        <v>1452.8523</v>
      </c>
      <c r="B27976" s="1">
        <v>40827.416666666664</v>
      </c>
      <c r="C27976">
        <v>1452</v>
      </c>
      <c r="D27976" t="s">
        <v>19</v>
      </c>
      <c r="E27976" s="1">
        <v>44421.378425925926</v>
      </c>
      <c r="F27976">
        <v>8523</v>
      </c>
      <c r="G27976" t="s">
        <v>13</v>
      </c>
      <c r="H27976" t="s">
        <v>14</v>
      </c>
      <c r="I27976">
        <v>100</v>
      </c>
      <c r="K27976">
        <v>1.62884549620623E+18</v>
      </c>
      <c r="L27976">
        <v>1.6288454962218501E+18</v>
      </c>
      <c r="M27976">
        <f t="shared" si="880"/>
        <v>15620096</v>
      </c>
      <c r="N27976">
        <f t="shared" si="881"/>
        <v>15.620096</v>
      </c>
    </row>
    <row r="27977" spans="1:14" x14ac:dyDescent="0.4">
      <c r="A27977">
        <v>1453.8524</v>
      </c>
      <c r="B27977" s="1">
        <v>40841.470138888886</v>
      </c>
      <c r="C27977">
        <v>1453</v>
      </c>
      <c r="D27977" t="s">
        <v>12</v>
      </c>
      <c r="E27977" s="1">
        <v>44421.378425925926</v>
      </c>
      <c r="F27977">
        <v>8524</v>
      </c>
      <c r="G27977" t="s">
        <v>13</v>
      </c>
      <c r="H27977" t="s">
        <v>14</v>
      </c>
      <c r="I27977">
        <v>100</v>
      </c>
      <c r="K27977">
        <v>1.6288454962374799E+18</v>
      </c>
      <c r="L27977">
        <v>1.6288454962374799E+18</v>
      </c>
      <c r="M27977">
        <f t="shared" si="880"/>
        <v>0</v>
      </c>
      <c r="N27977">
        <f t="shared" si="881"/>
        <v>0</v>
      </c>
    </row>
    <row r="27978" spans="1:14" x14ac:dyDescent="0.4">
      <c r="A27978">
        <v>7.8525</v>
      </c>
      <c r="B27978" s="1">
        <v>40841.509027777778</v>
      </c>
      <c r="C27978">
        <v>7</v>
      </c>
      <c r="D27978" t="s">
        <v>15</v>
      </c>
      <c r="E27978" s="1">
        <v>44421.378425925926</v>
      </c>
      <c r="F27978">
        <v>8525</v>
      </c>
      <c r="G27978" t="s">
        <v>13</v>
      </c>
      <c r="H27978" t="s">
        <v>14</v>
      </c>
      <c r="I27978">
        <v>15.789473684210501</v>
      </c>
      <c r="K27978">
        <v>1.6288454962531E+18</v>
      </c>
      <c r="L27978">
        <v>1.62884549629998E+18</v>
      </c>
      <c r="M27978">
        <f t="shared" si="880"/>
        <v>46880000</v>
      </c>
      <c r="N27978">
        <f t="shared" si="881"/>
        <v>46.88</v>
      </c>
    </row>
    <row r="27979" spans="1:14" x14ac:dyDescent="0.4">
      <c r="A27979">
        <v>1425.8525</v>
      </c>
      <c r="B27979" s="1">
        <v>40841.509027777778</v>
      </c>
      <c r="C27979">
        <v>1425</v>
      </c>
      <c r="D27979" t="s">
        <v>15</v>
      </c>
      <c r="E27979" s="1">
        <v>44421.378425925926</v>
      </c>
      <c r="F27979">
        <v>8525</v>
      </c>
      <c r="G27979" t="s">
        <v>13</v>
      </c>
      <c r="H27979" t="s">
        <v>14</v>
      </c>
      <c r="I27979">
        <v>5.2631578947368398</v>
      </c>
      <c r="K27979">
        <v>1.6288454962531E+18</v>
      </c>
      <c r="L27979">
        <v>1.6288454963155999E+18</v>
      </c>
      <c r="M27979">
        <f t="shared" si="880"/>
        <v>62499840</v>
      </c>
      <c r="N27979">
        <f t="shared" si="881"/>
        <v>62.499839999999999</v>
      </c>
    </row>
    <row r="27980" spans="1:14" x14ac:dyDescent="0.4">
      <c r="A27980">
        <v>4.8525</v>
      </c>
      <c r="B27980" s="1">
        <v>40841.509027777778</v>
      </c>
      <c r="C27980">
        <v>4</v>
      </c>
      <c r="D27980" t="s">
        <v>15</v>
      </c>
      <c r="E27980" s="1">
        <v>44421.378425925926</v>
      </c>
      <c r="F27980">
        <v>8525</v>
      </c>
      <c r="G27980" t="s">
        <v>13</v>
      </c>
      <c r="H27980" t="s">
        <v>14</v>
      </c>
      <c r="I27980">
        <v>5.2631578947368398</v>
      </c>
      <c r="K27980">
        <v>1.6288454962531E+18</v>
      </c>
      <c r="L27980">
        <v>1.62884549633123E+18</v>
      </c>
      <c r="M27980">
        <f t="shared" si="880"/>
        <v>78129920</v>
      </c>
      <c r="N27980">
        <f t="shared" si="881"/>
        <v>78.129919999999998</v>
      </c>
    </row>
    <row r="27981" spans="1:14" x14ac:dyDescent="0.4">
      <c r="A27981">
        <v>21.852499999999999</v>
      </c>
      <c r="B27981" s="1">
        <v>40841.509027777778</v>
      </c>
      <c r="C27981">
        <v>21</v>
      </c>
      <c r="D27981" t="s">
        <v>15</v>
      </c>
      <c r="E27981" s="1">
        <v>44421.378425925926</v>
      </c>
      <c r="F27981">
        <v>8525</v>
      </c>
      <c r="G27981" t="s">
        <v>13</v>
      </c>
      <c r="H27981" t="s">
        <v>14</v>
      </c>
      <c r="I27981">
        <v>15.789473684210501</v>
      </c>
      <c r="K27981">
        <v>1.6288454962531E+18</v>
      </c>
      <c r="L27981">
        <v>1.62884549634685E+18</v>
      </c>
      <c r="M27981">
        <f t="shared" ref="M27981:M28044" si="882">L27981-K27981</f>
        <v>93750016</v>
      </c>
      <c r="N27981">
        <f t="shared" ref="N27981:N28044" si="883">M27981/(1000*1000)</f>
        <v>93.750016000000002</v>
      </c>
    </row>
    <row r="27982" spans="1:14" x14ac:dyDescent="0.4">
      <c r="A27982">
        <v>19.852499999999999</v>
      </c>
      <c r="B27982" s="1">
        <v>40841.509027777778</v>
      </c>
      <c r="C27982">
        <v>19</v>
      </c>
      <c r="D27982" t="s">
        <v>15</v>
      </c>
      <c r="E27982" s="1">
        <v>44421.378425925926</v>
      </c>
      <c r="F27982">
        <v>8525</v>
      </c>
      <c r="G27982" t="s">
        <v>13</v>
      </c>
      <c r="H27982" t="s">
        <v>14</v>
      </c>
      <c r="I27982">
        <v>15.789473684210501</v>
      </c>
      <c r="K27982">
        <v>1.6288454962531E+18</v>
      </c>
      <c r="L27982">
        <v>1.62884549634685E+18</v>
      </c>
      <c r="M27982">
        <f t="shared" si="882"/>
        <v>93750016</v>
      </c>
      <c r="N27982">
        <f t="shared" si="883"/>
        <v>93.750016000000002</v>
      </c>
    </row>
    <row r="27983" spans="1:14" x14ac:dyDescent="0.4">
      <c r="A27983">
        <v>1347.8525</v>
      </c>
      <c r="B27983" s="1">
        <v>40841.509027777778</v>
      </c>
      <c r="C27983">
        <v>1347</v>
      </c>
      <c r="D27983" t="s">
        <v>15</v>
      </c>
      <c r="E27983" s="1">
        <v>44421.378425925926</v>
      </c>
      <c r="F27983">
        <v>8525</v>
      </c>
      <c r="G27983" t="s">
        <v>13</v>
      </c>
      <c r="H27983" t="s">
        <v>14</v>
      </c>
      <c r="I27983">
        <v>15.789473684210501</v>
      </c>
      <c r="K27983">
        <v>1.6288454962531E+18</v>
      </c>
      <c r="L27983">
        <v>1.6288454963624801E+18</v>
      </c>
      <c r="M27983">
        <f t="shared" si="882"/>
        <v>109380096</v>
      </c>
      <c r="N27983">
        <f t="shared" si="883"/>
        <v>109.38009599999999</v>
      </c>
    </row>
    <row r="27984" spans="1:14" x14ac:dyDescent="0.4">
      <c r="A27984">
        <v>1420.8525</v>
      </c>
      <c r="B27984" s="1">
        <v>40841.509027777778</v>
      </c>
      <c r="C27984">
        <v>1420</v>
      </c>
      <c r="D27984" t="s">
        <v>15</v>
      </c>
      <c r="E27984" s="1">
        <v>44421.378425925926</v>
      </c>
      <c r="F27984">
        <v>8525</v>
      </c>
      <c r="G27984" t="s">
        <v>13</v>
      </c>
      <c r="H27984" t="s">
        <v>14</v>
      </c>
      <c r="I27984">
        <v>5.2631578947368398</v>
      </c>
      <c r="K27984">
        <v>1.6288454962531E+18</v>
      </c>
      <c r="L27984">
        <v>1.62884549637824E+18</v>
      </c>
      <c r="M27984">
        <f t="shared" si="882"/>
        <v>125139968</v>
      </c>
      <c r="N27984">
        <f t="shared" si="883"/>
        <v>125.139968</v>
      </c>
    </row>
    <row r="27985" spans="1:14" x14ac:dyDescent="0.4">
      <c r="A27985">
        <v>30.852499999999999</v>
      </c>
      <c r="B27985" s="1">
        <v>40841.509027777778</v>
      </c>
      <c r="C27985">
        <v>30</v>
      </c>
      <c r="D27985" t="s">
        <v>15</v>
      </c>
      <c r="E27985" s="1">
        <v>44421.378425925926</v>
      </c>
      <c r="F27985">
        <v>8525</v>
      </c>
      <c r="G27985" t="s">
        <v>13</v>
      </c>
      <c r="H27985" t="s">
        <v>14</v>
      </c>
      <c r="I27985">
        <v>5.2631578947368398</v>
      </c>
      <c r="K27985">
        <v>1.6288454962531E+18</v>
      </c>
      <c r="L27985">
        <v>1.6288454963938701E+18</v>
      </c>
      <c r="M27985">
        <f t="shared" si="882"/>
        <v>140770048</v>
      </c>
      <c r="N27985">
        <f t="shared" si="883"/>
        <v>140.770048</v>
      </c>
    </row>
    <row r="27986" spans="1:14" x14ac:dyDescent="0.4">
      <c r="A27986">
        <v>1422.8525</v>
      </c>
      <c r="B27986" s="1">
        <v>40841.509027777778</v>
      </c>
      <c r="C27986">
        <v>1422</v>
      </c>
      <c r="D27986" t="s">
        <v>15</v>
      </c>
      <c r="E27986" s="1">
        <v>44421.378425925926</v>
      </c>
      <c r="F27986">
        <v>8525</v>
      </c>
      <c r="G27986" t="s">
        <v>13</v>
      </c>
      <c r="H27986" t="s">
        <v>14</v>
      </c>
      <c r="I27986">
        <v>5.2631578947368398</v>
      </c>
      <c r="K27986">
        <v>1.6288454962531E+18</v>
      </c>
      <c r="L27986">
        <v>1.6288454964094999E+18</v>
      </c>
      <c r="M27986">
        <f t="shared" si="882"/>
        <v>156399872</v>
      </c>
      <c r="N27986">
        <f t="shared" si="883"/>
        <v>156.39987199999999</v>
      </c>
    </row>
    <row r="27987" spans="1:14" x14ac:dyDescent="0.4">
      <c r="A27987">
        <v>1400.8525</v>
      </c>
      <c r="B27987" s="1">
        <v>40841.509027777778</v>
      </c>
      <c r="C27987">
        <v>1400</v>
      </c>
      <c r="D27987" t="s">
        <v>15</v>
      </c>
      <c r="E27987" s="1">
        <v>44421.378425925926</v>
      </c>
      <c r="F27987">
        <v>8525</v>
      </c>
      <c r="G27987" t="s">
        <v>13</v>
      </c>
      <c r="H27987" t="s">
        <v>14</v>
      </c>
      <c r="I27987">
        <v>5.2631578947368398</v>
      </c>
      <c r="K27987">
        <v>1.6288454962531E+18</v>
      </c>
      <c r="L27987">
        <v>1.6288454964251599E+18</v>
      </c>
      <c r="M27987">
        <f t="shared" si="882"/>
        <v>172059904</v>
      </c>
      <c r="N27987">
        <f t="shared" si="883"/>
        <v>172.05990399999999</v>
      </c>
    </row>
    <row r="27988" spans="1:14" x14ac:dyDescent="0.4">
      <c r="A27988">
        <v>1453.8525</v>
      </c>
      <c r="B27988" s="1">
        <v>40841.509027777778</v>
      </c>
      <c r="C27988">
        <v>1453</v>
      </c>
      <c r="D27988" t="s">
        <v>15</v>
      </c>
      <c r="E27988" s="1">
        <v>44421.378425925926</v>
      </c>
      <c r="F27988">
        <v>8525</v>
      </c>
      <c r="G27988" t="s">
        <v>13</v>
      </c>
      <c r="H27988" t="s">
        <v>14</v>
      </c>
      <c r="I27988">
        <v>5.2631578947368398</v>
      </c>
      <c r="K27988">
        <v>1.6288454962531E+18</v>
      </c>
      <c r="L27988">
        <v>1.62884549644079E+18</v>
      </c>
      <c r="M27988">
        <f t="shared" si="882"/>
        <v>187689984</v>
      </c>
      <c r="N27988">
        <f t="shared" si="883"/>
        <v>187.68998400000001</v>
      </c>
    </row>
    <row r="27989" spans="1:14" x14ac:dyDescent="0.4">
      <c r="A27989">
        <v>19.852599999999999</v>
      </c>
      <c r="B27989" s="1">
        <v>40841.509722222225</v>
      </c>
      <c r="C27989">
        <v>19</v>
      </c>
      <c r="D27989" t="s">
        <v>18</v>
      </c>
      <c r="E27989" s="1">
        <v>44421.378425925926</v>
      </c>
      <c r="F27989">
        <v>8526</v>
      </c>
      <c r="G27989" t="s">
        <v>13</v>
      </c>
      <c r="H27989" t="s">
        <v>14</v>
      </c>
      <c r="I27989">
        <v>20.408163265306101</v>
      </c>
      <c r="K27989">
        <v>1.6288454964563699E+18</v>
      </c>
      <c r="L27989">
        <v>1.6288454964876201E+18</v>
      </c>
      <c r="M27989">
        <f t="shared" si="882"/>
        <v>31250176</v>
      </c>
      <c r="N27989">
        <f t="shared" si="883"/>
        <v>31.250176</v>
      </c>
    </row>
    <row r="27990" spans="1:14" x14ac:dyDescent="0.4">
      <c r="A27990">
        <v>21.852599999999999</v>
      </c>
      <c r="B27990" s="1">
        <v>40841.509722222225</v>
      </c>
      <c r="C27990">
        <v>21</v>
      </c>
      <c r="D27990" t="s">
        <v>18</v>
      </c>
      <c r="E27990" s="1">
        <v>44421.378425925926</v>
      </c>
      <c r="F27990">
        <v>8526</v>
      </c>
      <c r="G27990" t="s">
        <v>13</v>
      </c>
      <c r="H27990" t="s">
        <v>14</v>
      </c>
      <c r="I27990">
        <v>16.326530612244898</v>
      </c>
      <c r="K27990">
        <v>1.6288454964563699E+18</v>
      </c>
      <c r="L27990">
        <v>1.6288454965032499E+18</v>
      </c>
      <c r="M27990">
        <f t="shared" si="882"/>
        <v>46880000</v>
      </c>
      <c r="N27990">
        <f t="shared" si="883"/>
        <v>46.88</v>
      </c>
    </row>
    <row r="27991" spans="1:14" x14ac:dyDescent="0.4">
      <c r="A27991">
        <v>4.8525999999999998</v>
      </c>
      <c r="B27991" s="1">
        <v>40841.509722222225</v>
      </c>
      <c r="C27991">
        <v>4</v>
      </c>
      <c r="D27991" t="s">
        <v>18</v>
      </c>
      <c r="E27991" s="1">
        <v>44421.378425925926</v>
      </c>
      <c r="F27991">
        <v>8526</v>
      </c>
      <c r="G27991" t="s">
        <v>13</v>
      </c>
      <c r="H27991" t="s">
        <v>14</v>
      </c>
      <c r="I27991">
        <v>12.244897959183699</v>
      </c>
      <c r="K27991">
        <v>1.6288454964563699E+18</v>
      </c>
      <c r="L27991">
        <v>1.62884549651887E+18</v>
      </c>
      <c r="M27991">
        <f t="shared" si="882"/>
        <v>62500096</v>
      </c>
      <c r="N27991">
        <f t="shared" si="883"/>
        <v>62.500095999999999</v>
      </c>
    </row>
    <row r="27992" spans="1:14" x14ac:dyDescent="0.4">
      <c r="A27992">
        <v>7.8525999999999998</v>
      </c>
      <c r="B27992" s="1">
        <v>40841.509722222225</v>
      </c>
      <c r="C27992">
        <v>7</v>
      </c>
      <c r="D27992" t="s">
        <v>18</v>
      </c>
      <c r="E27992" s="1">
        <v>44421.378425925926</v>
      </c>
      <c r="F27992">
        <v>8526</v>
      </c>
      <c r="G27992" t="s">
        <v>13</v>
      </c>
      <c r="H27992" t="s">
        <v>14</v>
      </c>
      <c r="I27992">
        <v>24.489795918367399</v>
      </c>
      <c r="K27992">
        <v>1.6288454964563699E+18</v>
      </c>
      <c r="L27992">
        <v>1.6288454965345001E+18</v>
      </c>
      <c r="M27992">
        <f t="shared" si="882"/>
        <v>78130176</v>
      </c>
      <c r="N27992">
        <f t="shared" si="883"/>
        <v>78.130176000000006</v>
      </c>
    </row>
    <row r="27993" spans="1:14" x14ac:dyDescent="0.4">
      <c r="A27993">
        <v>1347.8525999999999</v>
      </c>
      <c r="B27993" s="1">
        <v>40841.509722222225</v>
      </c>
      <c r="C27993">
        <v>1347</v>
      </c>
      <c r="D27993" t="s">
        <v>18</v>
      </c>
      <c r="E27993" s="1">
        <v>44421.378425925926</v>
      </c>
      <c r="F27993">
        <v>8526</v>
      </c>
      <c r="G27993" t="s">
        <v>13</v>
      </c>
      <c r="H27993" t="s">
        <v>14</v>
      </c>
      <c r="I27993">
        <v>8.1632653061224492</v>
      </c>
      <c r="K27993">
        <v>1.6288454964563699E+18</v>
      </c>
      <c r="L27993">
        <v>1.6288454965501199E+18</v>
      </c>
      <c r="M27993">
        <f t="shared" si="882"/>
        <v>93750016</v>
      </c>
      <c r="N27993">
        <f t="shared" si="883"/>
        <v>93.750016000000002</v>
      </c>
    </row>
    <row r="27994" spans="1:14" x14ac:dyDescent="0.4">
      <c r="A27994">
        <v>30.852599999999999</v>
      </c>
      <c r="B27994" s="1">
        <v>40841.509722222225</v>
      </c>
      <c r="C27994">
        <v>30</v>
      </c>
      <c r="D27994" t="s">
        <v>18</v>
      </c>
      <c r="E27994" s="1">
        <v>44421.378425925926</v>
      </c>
      <c r="F27994">
        <v>8526</v>
      </c>
      <c r="G27994" t="s">
        <v>13</v>
      </c>
      <c r="H27994" t="s">
        <v>14</v>
      </c>
      <c r="I27994">
        <v>8.1632653061224492</v>
      </c>
      <c r="K27994">
        <v>1.6288454964563699E+18</v>
      </c>
      <c r="L27994">
        <v>1.62884549656575E+18</v>
      </c>
      <c r="M27994">
        <f t="shared" si="882"/>
        <v>109380096</v>
      </c>
      <c r="N27994">
        <f t="shared" si="883"/>
        <v>109.38009599999999</v>
      </c>
    </row>
    <row r="27995" spans="1:14" x14ac:dyDescent="0.4">
      <c r="A27995">
        <v>1453.8525999999999</v>
      </c>
      <c r="B27995" s="1">
        <v>40841.509722222225</v>
      </c>
      <c r="C27995">
        <v>1453</v>
      </c>
      <c r="D27995" t="s">
        <v>18</v>
      </c>
      <c r="E27995" s="1">
        <v>44421.378425925926</v>
      </c>
      <c r="F27995">
        <v>8526</v>
      </c>
      <c r="G27995" t="s">
        <v>13</v>
      </c>
      <c r="H27995" t="s">
        <v>14</v>
      </c>
      <c r="I27995">
        <v>2.0408163265306101</v>
      </c>
      <c r="K27995">
        <v>1.6288454964563699E+18</v>
      </c>
      <c r="L27995">
        <v>1.6288454965813801E+18</v>
      </c>
      <c r="M27995">
        <f t="shared" si="882"/>
        <v>125010176</v>
      </c>
      <c r="N27995">
        <f t="shared" si="883"/>
        <v>125.010176</v>
      </c>
    </row>
    <row r="27996" spans="1:14" x14ac:dyDescent="0.4">
      <c r="A27996">
        <v>1400.8525999999999</v>
      </c>
      <c r="B27996" s="1">
        <v>40841.509722222225</v>
      </c>
      <c r="C27996">
        <v>1400</v>
      </c>
      <c r="D27996" t="s">
        <v>18</v>
      </c>
      <c r="E27996" s="1">
        <v>44421.378425925926</v>
      </c>
      <c r="F27996">
        <v>8526</v>
      </c>
      <c r="G27996" t="s">
        <v>13</v>
      </c>
      <c r="H27996" t="s">
        <v>14</v>
      </c>
      <c r="I27996">
        <v>2.0408163265306101</v>
      </c>
      <c r="K27996">
        <v>1.6288454964563699E+18</v>
      </c>
      <c r="L27996">
        <v>1.6288454965813801E+18</v>
      </c>
      <c r="M27996">
        <f t="shared" si="882"/>
        <v>125010176</v>
      </c>
      <c r="N27996">
        <f t="shared" si="883"/>
        <v>125.010176</v>
      </c>
    </row>
    <row r="27997" spans="1:14" x14ac:dyDescent="0.4">
      <c r="A27997">
        <v>1425.8525999999999</v>
      </c>
      <c r="B27997" s="1">
        <v>40841.509722222225</v>
      </c>
      <c r="C27997">
        <v>1425</v>
      </c>
      <c r="D27997" t="s">
        <v>18</v>
      </c>
      <c r="E27997" s="1">
        <v>44421.378425925926</v>
      </c>
      <c r="F27997">
        <v>8526</v>
      </c>
      <c r="G27997" t="s">
        <v>13</v>
      </c>
      <c r="H27997" t="s">
        <v>14</v>
      </c>
      <c r="I27997">
        <v>2.0408163265306101</v>
      </c>
      <c r="K27997">
        <v>1.6288454964563699E+18</v>
      </c>
      <c r="L27997">
        <v>1.6288454965969999E+18</v>
      </c>
      <c r="M27997">
        <f t="shared" si="882"/>
        <v>140630016</v>
      </c>
      <c r="N27997">
        <f t="shared" si="883"/>
        <v>140.63001600000001</v>
      </c>
    </row>
    <row r="27998" spans="1:14" x14ac:dyDescent="0.4">
      <c r="A27998">
        <v>1422.8525999999999</v>
      </c>
      <c r="B27998" s="1">
        <v>40841.509722222225</v>
      </c>
      <c r="C27998">
        <v>1422</v>
      </c>
      <c r="D27998" t="s">
        <v>18</v>
      </c>
      <c r="E27998" s="1">
        <v>44421.378425925926</v>
      </c>
      <c r="F27998">
        <v>8526</v>
      </c>
      <c r="G27998" t="s">
        <v>13</v>
      </c>
      <c r="H27998" t="s">
        <v>14</v>
      </c>
      <c r="I27998">
        <v>2.0408163265306101</v>
      </c>
      <c r="K27998">
        <v>1.6288454964563699E+18</v>
      </c>
      <c r="L27998">
        <v>1.62884549661262E+18</v>
      </c>
      <c r="M27998">
        <f t="shared" si="882"/>
        <v>156250112</v>
      </c>
      <c r="N27998">
        <f t="shared" si="883"/>
        <v>156.250112</v>
      </c>
    </row>
    <row r="27999" spans="1:14" x14ac:dyDescent="0.4">
      <c r="A27999">
        <v>1420.8525999999999</v>
      </c>
      <c r="B27999" s="1">
        <v>40841.509722222225</v>
      </c>
      <c r="C27999">
        <v>1420</v>
      </c>
      <c r="D27999" t="s">
        <v>18</v>
      </c>
      <c r="E27999" s="1">
        <v>44421.378425925926</v>
      </c>
      <c r="F27999">
        <v>8526</v>
      </c>
      <c r="G27999" t="s">
        <v>13</v>
      </c>
      <c r="H27999" t="s">
        <v>14</v>
      </c>
      <c r="I27999">
        <v>2.0408163265306101</v>
      </c>
      <c r="K27999">
        <v>1.6288454964563699E+18</v>
      </c>
      <c r="L27999">
        <v>1.6288454966282501E+18</v>
      </c>
      <c r="M27999">
        <f t="shared" si="882"/>
        <v>171880192</v>
      </c>
      <c r="N27999">
        <f t="shared" si="883"/>
        <v>171.88019199999999</v>
      </c>
    </row>
    <row r="28000" spans="1:14" x14ac:dyDescent="0.4">
      <c r="A28000">
        <v>1400.8526999999999</v>
      </c>
      <c r="B28000" s="1">
        <v>40841.510416666664</v>
      </c>
      <c r="C28000">
        <v>1400</v>
      </c>
      <c r="D28000" t="s">
        <v>19</v>
      </c>
      <c r="E28000" s="1">
        <v>44421.378425925926</v>
      </c>
      <c r="F28000">
        <v>8527</v>
      </c>
      <c r="G28000" t="s">
        <v>13</v>
      </c>
      <c r="H28000" t="s">
        <v>14</v>
      </c>
      <c r="I28000">
        <v>3.7037037037037002</v>
      </c>
      <c r="K28000">
        <v>1.62884549664387E+18</v>
      </c>
      <c r="L28000">
        <v>1.6288454966751201E+18</v>
      </c>
      <c r="M28000">
        <f t="shared" si="882"/>
        <v>31250176</v>
      </c>
      <c r="N28000">
        <f t="shared" si="883"/>
        <v>31.250176</v>
      </c>
    </row>
    <row r="28001" spans="1:14" x14ac:dyDescent="0.4">
      <c r="A28001">
        <v>19.852699999999999</v>
      </c>
      <c r="B28001" s="1">
        <v>40841.510416666664</v>
      </c>
      <c r="C28001">
        <v>19</v>
      </c>
      <c r="D28001" t="s">
        <v>19</v>
      </c>
      <c r="E28001" s="1">
        <v>44421.378425925926</v>
      </c>
      <c r="F28001">
        <v>8527</v>
      </c>
      <c r="G28001" t="s">
        <v>13</v>
      </c>
      <c r="H28001" t="s">
        <v>14</v>
      </c>
      <c r="I28001">
        <v>22.2222222222222</v>
      </c>
      <c r="K28001">
        <v>1.62884549664387E+18</v>
      </c>
      <c r="L28001">
        <v>1.62884549669075E+18</v>
      </c>
      <c r="M28001">
        <f t="shared" si="882"/>
        <v>46880000</v>
      </c>
      <c r="N28001">
        <f t="shared" si="883"/>
        <v>46.88</v>
      </c>
    </row>
    <row r="28002" spans="1:14" x14ac:dyDescent="0.4">
      <c r="A28002">
        <v>30.852699999999999</v>
      </c>
      <c r="B28002" s="1">
        <v>40841.510416666664</v>
      </c>
      <c r="C28002">
        <v>30</v>
      </c>
      <c r="D28002" t="s">
        <v>19</v>
      </c>
      <c r="E28002" s="1">
        <v>44421.378425925926</v>
      </c>
      <c r="F28002">
        <v>8527</v>
      </c>
      <c r="G28002" t="s">
        <v>13</v>
      </c>
      <c r="H28002" t="s">
        <v>14</v>
      </c>
      <c r="I28002">
        <v>7.4074074074074101</v>
      </c>
      <c r="K28002">
        <v>1.62884549664387E+18</v>
      </c>
      <c r="L28002">
        <v>1.62884549670637E+18</v>
      </c>
      <c r="M28002">
        <f t="shared" si="882"/>
        <v>62500096</v>
      </c>
      <c r="N28002">
        <f t="shared" si="883"/>
        <v>62.500095999999999</v>
      </c>
    </row>
    <row r="28003" spans="1:14" x14ac:dyDescent="0.4">
      <c r="A28003">
        <v>7.8526999999999996</v>
      </c>
      <c r="B28003" s="1">
        <v>40841.510416666664</v>
      </c>
      <c r="C28003">
        <v>7</v>
      </c>
      <c r="D28003" t="s">
        <v>19</v>
      </c>
      <c r="E28003" s="1">
        <v>44421.378425925926</v>
      </c>
      <c r="F28003">
        <v>8527</v>
      </c>
      <c r="G28003" t="s">
        <v>13</v>
      </c>
      <c r="H28003" t="s">
        <v>14</v>
      </c>
      <c r="I28003">
        <v>22.2222222222222</v>
      </c>
      <c r="K28003">
        <v>1.62884549664387E+18</v>
      </c>
      <c r="L28003">
        <v>1.6288454967219999E+18</v>
      </c>
      <c r="M28003">
        <f t="shared" si="882"/>
        <v>78129920</v>
      </c>
      <c r="N28003">
        <f t="shared" si="883"/>
        <v>78.129919999999998</v>
      </c>
    </row>
    <row r="28004" spans="1:14" x14ac:dyDescent="0.4">
      <c r="A28004">
        <v>1425.8526999999999</v>
      </c>
      <c r="B28004" s="1">
        <v>40841.510416666664</v>
      </c>
      <c r="C28004">
        <v>1425</v>
      </c>
      <c r="D28004" t="s">
        <v>19</v>
      </c>
      <c r="E28004" s="1">
        <v>44421.378425925926</v>
      </c>
      <c r="F28004">
        <v>8527</v>
      </c>
      <c r="G28004" t="s">
        <v>13</v>
      </c>
      <c r="H28004" t="s">
        <v>14</v>
      </c>
      <c r="I28004">
        <v>3.7037037037037002</v>
      </c>
      <c r="K28004">
        <v>1.62884549664387E+18</v>
      </c>
      <c r="L28004">
        <v>1.62884549673763E+18</v>
      </c>
      <c r="M28004">
        <f t="shared" si="882"/>
        <v>93760000</v>
      </c>
      <c r="N28004">
        <f t="shared" si="883"/>
        <v>93.76</v>
      </c>
    </row>
    <row r="28005" spans="1:14" x14ac:dyDescent="0.4">
      <c r="A28005">
        <v>21.852699999999999</v>
      </c>
      <c r="B28005" s="1">
        <v>40841.510416666664</v>
      </c>
      <c r="C28005">
        <v>21</v>
      </c>
      <c r="D28005" t="s">
        <v>19</v>
      </c>
      <c r="E28005" s="1">
        <v>44421.378425925926</v>
      </c>
      <c r="F28005">
        <v>8527</v>
      </c>
      <c r="G28005" t="s">
        <v>13</v>
      </c>
      <c r="H28005" t="s">
        <v>14</v>
      </c>
      <c r="I28005">
        <v>18.518518518518501</v>
      </c>
      <c r="K28005">
        <v>1.62884549664387E+18</v>
      </c>
      <c r="L28005">
        <v>1.62884549675325E+18</v>
      </c>
      <c r="M28005">
        <f t="shared" si="882"/>
        <v>109380096</v>
      </c>
      <c r="N28005">
        <f t="shared" si="883"/>
        <v>109.38009599999999</v>
      </c>
    </row>
    <row r="28006" spans="1:14" x14ac:dyDescent="0.4">
      <c r="A28006">
        <v>1422.8526999999999</v>
      </c>
      <c r="B28006" s="1">
        <v>40841.510416666664</v>
      </c>
      <c r="C28006">
        <v>1422</v>
      </c>
      <c r="D28006" t="s">
        <v>19</v>
      </c>
      <c r="E28006" s="1">
        <v>44421.378425925926</v>
      </c>
      <c r="F28006">
        <v>8527</v>
      </c>
      <c r="G28006" t="s">
        <v>13</v>
      </c>
      <c r="H28006" t="s">
        <v>14</v>
      </c>
      <c r="I28006">
        <v>3.7037037037037002</v>
      </c>
      <c r="K28006">
        <v>1.62884549664387E+18</v>
      </c>
      <c r="L28006">
        <v>1.6288454967688699E+18</v>
      </c>
      <c r="M28006">
        <f t="shared" si="882"/>
        <v>124999936</v>
      </c>
      <c r="N28006">
        <f t="shared" si="883"/>
        <v>124.99993600000001</v>
      </c>
    </row>
    <row r="28007" spans="1:14" x14ac:dyDescent="0.4">
      <c r="A28007">
        <v>1347.8526999999999</v>
      </c>
      <c r="B28007" s="1">
        <v>40841.510416666664</v>
      </c>
      <c r="C28007">
        <v>1347</v>
      </c>
      <c r="D28007" t="s">
        <v>19</v>
      </c>
      <c r="E28007" s="1">
        <v>44421.378425925926</v>
      </c>
      <c r="F28007">
        <v>8527</v>
      </c>
      <c r="G28007" t="s">
        <v>13</v>
      </c>
      <c r="H28007" t="s">
        <v>14</v>
      </c>
      <c r="I28007">
        <v>11.1111111111111</v>
      </c>
      <c r="K28007">
        <v>1.62884549664387E+18</v>
      </c>
      <c r="L28007">
        <v>1.6288454968001201E+18</v>
      </c>
      <c r="M28007">
        <f t="shared" si="882"/>
        <v>156250112</v>
      </c>
      <c r="N28007">
        <f t="shared" si="883"/>
        <v>156.250112</v>
      </c>
    </row>
    <row r="28008" spans="1:14" x14ac:dyDescent="0.4">
      <c r="A28008">
        <v>1453.8526999999999</v>
      </c>
      <c r="B28008" s="1">
        <v>40841.510416666664</v>
      </c>
      <c r="C28008">
        <v>1453</v>
      </c>
      <c r="D28008" t="s">
        <v>19</v>
      </c>
      <c r="E28008" s="1">
        <v>44421.378425925926</v>
      </c>
      <c r="F28008">
        <v>8527</v>
      </c>
      <c r="G28008" t="s">
        <v>13</v>
      </c>
      <c r="H28008" t="s">
        <v>14</v>
      </c>
      <c r="I28008">
        <v>3.7037037037037002</v>
      </c>
      <c r="K28008">
        <v>1.62884549664387E+18</v>
      </c>
      <c r="L28008">
        <v>1.6288454968157599E+18</v>
      </c>
      <c r="M28008">
        <f t="shared" si="882"/>
        <v>171889920</v>
      </c>
      <c r="N28008">
        <f t="shared" si="883"/>
        <v>171.88991999999999</v>
      </c>
    </row>
    <row r="28009" spans="1:14" x14ac:dyDescent="0.4">
      <c r="A28009">
        <v>1420.8526999999999</v>
      </c>
      <c r="B28009" s="1">
        <v>40841.510416666664</v>
      </c>
      <c r="C28009">
        <v>1420</v>
      </c>
      <c r="D28009" t="s">
        <v>19</v>
      </c>
      <c r="E28009" s="1">
        <v>44421.378425925926</v>
      </c>
      <c r="F28009">
        <v>8527</v>
      </c>
      <c r="G28009" t="s">
        <v>13</v>
      </c>
      <c r="H28009" t="s">
        <v>14</v>
      </c>
      <c r="I28009">
        <v>3.7037037037037002</v>
      </c>
      <c r="K28009">
        <v>1.62884549664387E+18</v>
      </c>
      <c r="L28009">
        <v>1.6288454968157599E+18</v>
      </c>
      <c r="M28009">
        <f t="shared" si="882"/>
        <v>171889920</v>
      </c>
      <c r="N28009">
        <f t="shared" si="883"/>
        <v>171.88991999999999</v>
      </c>
    </row>
    <row r="28010" spans="1:14" x14ac:dyDescent="0.4">
      <c r="A28010">
        <v>7.8528000000000002</v>
      </c>
      <c r="B28010" s="1">
        <v>40841.53402777778</v>
      </c>
      <c r="C28010">
        <v>7</v>
      </c>
      <c r="D28010" t="s">
        <v>20</v>
      </c>
      <c r="E28010" s="1">
        <v>44421.378425925926</v>
      </c>
      <c r="F28010">
        <v>8528</v>
      </c>
      <c r="G28010" t="s">
        <v>13</v>
      </c>
      <c r="H28010" t="s">
        <v>14</v>
      </c>
      <c r="I28010">
        <v>15.789473684210501</v>
      </c>
      <c r="K28010">
        <v>1.62884549683137E+18</v>
      </c>
      <c r="L28010">
        <v>1.62884549687827E+18</v>
      </c>
      <c r="M28010">
        <f t="shared" si="882"/>
        <v>46899968</v>
      </c>
      <c r="N28010">
        <f t="shared" si="883"/>
        <v>46.899968000000001</v>
      </c>
    </row>
    <row r="28011" spans="1:14" x14ac:dyDescent="0.4">
      <c r="A28011">
        <v>1425.8527999999999</v>
      </c>
      <c r="B28011" s="1">
        <v>40841.53402777778</v>
      </c>
      <c r="C28011">
        <v>1425</v>
      </c>
      <c r="D28011" t="s">
        <v>20</v>
      </c>
      <c r="E28011" s="1">
        <v>44421.378425925926</v>
      </c>
      <c r="F28011">
        <v>8528</v>
      </c>
      <c r="G28011" t="s">
        <v>13</v>
      </c>
      <c r="H28011" t="s">
        <v>14</v>
      </c>
      <c r="I28011">
        <v>5.2631578947368398</v>
      </c>
      <c r="K28011">
        <v>1.62884549683137E+18</v>
      </c>
      <c r="L28011">
        <v>1.62884549687827E+18</v>
      </c>
      <c r="M28011">
        <f t="shared" si="882"/>
        <v>46899968</v>
      </c>
      <c r="N28011">
        <f t="shared" si="883"/>
        <v>46.899968000000001</v>
      </c>
    </row>
    <row r="28012" spans="1:14" x14ac:dyDescent="0.4">
      <c r="A28012">
        <v>4.8528000000000002</v>
      </c>
      <c r="B28012" s="1">
        <v>40841.53402777778</v>
      </c>
      <c r="C28012">
        <v>4</v>
      </c>
      <c r="D28012" t="s">
        <v>20</v>
      </c>
      <c r="E28012" s="1">
        <v>44421.378425925926</v>
      </c>
      <c r="F28012">
        <v>8528</v>
      </c>
      <c r="G28012" t="s">
        <v>13</v>
      </c>
      <c r="H28012" t="s">
        <v>14</v>
      </c>
      <c r="I28012">
        <v>5.2631578947368398</v>
      </c>
      <c r="K28012">
        <v>1.62884549683137E+18</v>
      </c>
      <c r="L28012">
        <v>1.6288454968938701E+18</v>
      </c>
      <c r="M28012">
        <f t="shared" si="882"/>
        <v>62500096</v>
      </c>
      <c r="N28012">
        <f t="shared" si="883"/>
        <v>62.500095999999999</v>
      </c>
    </row>
    <row r="28013" spans="1:14" x14ac:dyDescent="0.4">
      <c r="A28013">
        <v>21.852799999999998</v>
      </c>
      <c r="B28013" s="1">
        <v>40841.53402777778</v>
      </c>
      <c r="C28013">
        <v>21</v>
      </c>
      <c r="D28013" t="s">
        <v>20</v>
      </c>
      <c r="E28013" s="1">
        <v>44421.378425925926</v>
      </c>
      <c r="F28013">
        <v>8528</v>
      </c>
      <c r="G28013" t="s">
        <v>13</v>
      </c>
      <c r="H28013" t="s">
        <v>14</v>
      </c>
      <c r="I28013">
        <v>15.789473684210501</v>
      </c>
      <c r="K28013">
        <v>1.62884549683137E+18</v>
      </c>
      <c r="L28013">
        <v>1.6288454969095401E+18</v>
      </c>
      <c r="M28013">
        <f t="shared" si="882"/>
        <v>78170112</v>
      </c>
      <c r="N28013">
        <f t="shared" si="883"/>
        <v>78.170112000000003</v>
      </c>
    </row>
    <row r="28014" spans="1:14" x14ac:dyDescent="0.4">
      <c r="A28014">
        <v>19.852799999999998</v>
      </c>
      <c r="B28014" s="1">
        <v>40841.53402777778</v>
      </c>
      <c r="C28014">
        <v>19</v>
      </c>
      <c r="D28014" t="s">
        <v>20</v>
      </c>
      <c r="E28014" s="1">
        <v>44421.378425925926</v>
      </c>
      <c r="F28014">
        <v>8528</v>
      </c>
      <c r="G28014" t="s">
        <v>13</v>
      </c>
      <c r="H28014" t="s">
        <v>14</v>
      </c>
      <c r="I28014">
        <v>15.789473684210501</v>
      </c>
      <c r="K28014">
        <v>1.62884549683137E+18</v>
      </c>
      <c r="L28014">
        <v>1.62884549692512E+18</v>
      </c>
      <c r="M28014">
        <f t="shared" si="882"/>
        <v>93750016</v>
      </c>
      <c r="N28014">
        <f t="shared" si="883"/>
        <v>93.750016000000002</v>
      </c>
    </row>
    <row r="28015" spans="1:14" x14ac:dyDescent="0.4">
      <c r="A28015">
        <v>1347.8527999999999</v>
      </c>
      <c r="B28015" s="1">
        <v>40841.53402777778</v>
      </c>
      <c r="C28015">
        <v>1347</v>
      </c>
      <c r="D28015" t="s">
        <v>20</v>
      </c>
      <c r="E28015" s="1">
        <v>44421.378425925926</v>
      </c>
      <c r="F28015">
        <v>8528</v>
      </c>
      <c r="G28015" t="s">
        <v>13</v>
      </c>
      <c r="H28015" t="s">
        <v>14</v>
      </c>
      <c r="I28015">
        <v>15.789473684210501</v>
      </c>
      <c r="K28015">
        <v>1.62884549683137E+18</v>
      </c>
      <c r="L28015">
        <v>1.6288454969407501E+18</v>
      </c>
      <c r="M28015">
        <f t="shared" si="882"/>
        <v>109380096</v>
      </c>
      <c r="N28015">
        <f t="shared" si="883"/>
        <v>109.38009599999999</v>
      </c>
    </row>
    <row r="28016" spans="1:14" x14ac:dyDescent="0.4">
      <c r="A28016">
        <v>1420.8527999999999</v>
      </c>
      <c r="B28016" s="1">
        <v>40841.53402777778</v>
      </c>
      <c r="C28016">
        <v>1420</v>
      </c>
      <c r="D28016" t="s">
        <v>20</v>
      </c>
      <c r="E28016" s="1">
        <v>44421.378425925926</v>
      </c>
      <c r="F28016">
        <v>8528</v>
      </c>
      <c r="G28016" t="s">
        <v>13</v>
      </c>
      <c r="H28016" t="s">
        <v>14</v>
      </c>
      <c r="I28016">
        <v>5.2631578947368398</v>
      </c>
      <c r="K28016">
        <v>1.62884549683137E+18</v>
      </c>
      <c r="L28016">
        <v>1.6288454969564101E+18</v>
      </c>
      <c r="M28016">
        <f t="shared" si="882"/>
        <v>125040128</v>
      </c>
      <c r="N28016">
        <f t="shared" si="883"/>
        <v>125.040128</v>
      </c>
    </row>
    <row r="28017" spans="1:14" x14ac:dyDescent="0.4">
      <c r="A28017">
        <v>30.852799999999998</v>
      </c>
      <c r="B28017" s="1">
        <v>40841.53402777778</v>
      </c>
      <c r="C28017">
        <v>30</v>
      </c>
      <c r="D28017" t="s">
        <v>20</v>
      </c>
      <c r="E28017" s="1">
        <v>44421.378425925926</v>
      </c>
      <c r="F28017">
        <v>8528</v>
      </c>
      <c r="G28017" t="s">
        <v>13</v>
      </c>
      <c r="H28017" t="s">
        <v>14</v>
      </c>
      <c r="I28017">
        <v>5.2631578947368398</v>
      </c>
      <c r="K28017">
        <v>1.62884549683137E+18</v>
      </c>
      <c r="L28017">
        <v>1.628845496972E+18</v>
      </c>
      <c r="M28017">
        <f t="shared" si="882"/>
        <v>140630016</v>
      </c>
      <c r="N28017">
        <f t="shared" si="883"/>
        <v>140.63001600000001</v>
      </c>
    </row>
    <row r="28018" spans="1:14" x14ac:dyDescent="0.4">
      <c r="A28018">
        <v>1422.8527999999999</v>
      </c>
      <c r="B28018" s="1">
        <v>40841.53402777778</v>
      </c>
      <c r="C28018">
        <v>1422</v>
      </c>
      <c r="D28018" t="s">
        <v>20</v>
      </c>
      <c r="E28018" s="1">
        <v>44421.378425925926</v>
      </c>
      <c r="F28018">
        <v>8528</v>
      </c>
      <c r="G28018" t="s">
        <v>13</v>
      </c>
      <c r="H28018" t="s">
        <v>14</v>
      </c>
      <c r="I28018">
        <v>5.2631578947368398</v>
      </c>
      <c r="K28018">
        <v>1.62884549683137E+18</v>
      </c>
      <c r="L28018">
        <v>1.6288454969876301E+18</v>
      </c>
      <c r="M28018">
        <f t="shared" si="882"/>
        <v>156260096</v>
      </c>
      <c r="N28018">
        <f t="shared" si="883"/>
        <v>156.260096</v>
      </c>
    </row>
    <row r="28019" spans="1:14" x14ac:dyDescent="0.4">
      <c r="A28019">
        <v>1400.8527999999999</v>
      </c>
      <c r="B28019" s="1">
        <v>40841.53402777778</v>
      </c>
      <c r="C28019">
        <v>1400</v>
      </c>
      <c r="D28019" t="s">
        <v>20</v>
      </c>
      <c r="E28019" s="1">
        <v>44421.378437500003</v>
      </c>
      <c r="F28019">
        <v>8528</v>
      </c>
      <c r="G28019" t="s">
        <v>13</v>
      </c>
      <c r="H28019" t="s">
        <v>14</v>
      </c>
      <c r="I28019">
        <v>5.2631578947368398</v>
      </c>
      <c r="K28019">
        <v>1.62884549683137E+18</v>
      </c>
      <c r="L28019">
        <v>1.6288454970032499E+18</v>
      </c>
      <c r="M28019">
        <f t="shared" si="882"/>
        <v>171879936</v>
      </c>
      <c r="N28019">
        <f t="shared" si="883"/>
        <v>171.87993599999999</v>
      </c>
    </row>
    <row r="28020" spans="1:14" x14ac:dyDescent="0.4">
      <c r="A28020">
        <v>1453.8527999999999</v>
      </c>
      <c r="B28020" s="1">
        <v>40841.53402777778</v>
      </c>
      <c r="C28020">
        <v>1453</v>
      </c>
      <c r="D28020" t="s">
        <v>20</v>
      </c>
      <c r="E28020" s="1">
        <v>44421.378437500003</v>
      </c>
      <c r="F28020">
        <v>8528</v>
      </c>
      <c r="G28020" t="s">
        <v>13</v>
      </c>
      <c r="H28020" t="s">
        <v>14</v>
      </c>
      <c r="I28020">
        <v>5.2631578947368398</v>
      </c>
      <c r="K28020">
        <v>1.62884549683137E+18</v>
      </c>
      <c r="L28020">
        <v>1.62884549701887E+18</v>
      </c>
      <c r="M28020">
        <f t="shared" si="882"/>
        <v>187500032</v>
      </c>
      <c r="N28020">
        <f t="shared" si="883"/>
        <v>187.500032</v>
      </c>
    </row>
    <row r="28021" spans="1:14" x14ac:dyDescent="0.4">
      <c r="A28021">
        <v>7.8529</v>
      </c>
      <c r="B28021" s="1">
        <v>40841.53402777778</v>
      </c>
      <c r="C28021">
        <v>7</v>
      </c>
      <c r="D28021" t="s">
        <v>20</v>
      </c>
      <c r="E28021" s="1">
        <v>44421.378437500003</v>
      </c>
      <c r="F28021">
        <v>8529</v>
      </c>
      <c r="G28021" t="s">
        <v>13</v>
      </c>
      <c r="H28021" t="s">
        <v>14</v>
      </c>
      <c r="I28021">
        <v>15.789473684210501</v>
      </c>
      <c r="K28021">
        <v>1.6288454970501199E+18</v>
      </c>
      <c r="L28021">
        <v>1.6288454970813801E+18</v>
      </c>
      <c r="M28021">
        <f t="shared" si="882"/>
        <v>31260160</v>
      </c>
      <c r="N28021">
        <f t="shared" si="883"/>
        <v>31.260159999999999</v>
      </c>
    </row>
    <row r="28022" spans="1:14" x14ac:dyDescent="0.4">
      <c r="A28022">
        <v>1425.8529000000001</v>
      </c>
      <c r="B28022" s="1">
        <v>40841.53402777778</v>
      </c>
      <c r="C28022">
        <v>1425</v>
      </c>
      <c r="D28022" t="s">
        <v>20</v>
      </c>
      <c r="E28022" s="1">
        <v>44421.378437500003</v>
      </c>
      <c r="F28022">
        <v>8529</v>
      </c>
      <c r="G28022" t="s">
        <v>13</v>
      </c>
      <c r="H28022" t="s">
        <v>14</v>
      </c>
      <c r="I28022">
        <v>5.2631578947368398</v>
      </c>
      <c r="K28022">
        <v>1.6288454970501199E+18</v>
      </c>
      <c r="L28022">
        <v>1.6288454970969999E+18</v>
      </c>
      <c r="M28022">
        <f t="shared" si="882"/>
        <v>46880000</v>
      </c>
      <c r="N28022">
        <f t="shared" si="883"/>
        <v>46.88</v>
      </c>
    </row>
    <row r="28023" spans="1:14" x14ac:dyDescent="0.4">
      <c r="A28023">
        <v>4.8529</v>
      </c>
      <c r="B28023" s="1">
        <v>40841.53402777778</v>
      </c>
      <c r="C28023">
        <v>4</v>
      </c>
      <c r="D28023" t="s">
        <v>20</v>
      </c>
      <c r="E28023" s="1">
        <v>44421.378437500003</v>
      </c>
      <c r="F28023">
        <v>8529</v>
      </c>
      <c r="G28023" t="s">
        <v>13</v>
      </c>
      <c r="H28023" t="s">
        <v>14</v>
      </c>
      <c r="I28023">
        <v>5.2631578947368398</v>
      </c>
      <c r="K28023">
        <v>1.6288454970501199E+18</v>
      </c>
      <c r="L28023">
        <v>1.62884549711262E+18</v>
      </c>
      <c r="M28023">
        <f t="shared" si="882"/>
        <v>62500096</v>
      </c>
      <c r="N28023">
        <f t="shared" si="883"/>
        <v>62.500095999999999</v>
      </c>
    </row>
    <row r="28024" spans="1:14" x14ac:dyDescent="0.4">
      <c r="A28024">
        <v>21.852900000000002</v>
      </c>
      <c r="B28024" s="1">
        <v>40841.53402777778</v>
      </c>
      <c r="C28024">
        <v>21</v>
      </c>
      <c r="D28024" t="s">
        <v>20</v>
      </c>
      <c r="E28024" s="1">
        <v>44421.378437500003</v>
      </c>
      <c r="F28024">
        <v>8529</v>
      </c>
      <c r="G28024" t="s">
        <v>13</v>
      </c>
      <c r="H28024" t="s">
        <v>14</v>
      </c>
      <c r="I28024">
        <v>15.789473684210501</v>
      </c>
      <c r="K28024">
        <v>1.6288454970501199E+18</v>
      </c>
      <c r="L28024">
        <v>1.6288454971282501E+18</v>
      </c>
      <c r="M28024">
        <f t="shared" si="882"/>
        <v>78130176</v>
      </c>
      <c r="N28024">
        <f t="shared" si="883"/>
        <v>78.130176000000006</v>
      </c>
    </row>
    <row r="28025" spans="1:14" x14ac:dyDescent="0.4">
      <c r="A28025">
        <v>19.852900000000002</v>
      </c>
      <c r="B28025" s="1">
        <v>40841.53402777778</v>
      </c>
      <c r="C28025">
        <v>19</v>
      </c>
      <c r="D28025" t="s">
        <v>20</v>
      </c>
      <c r="E28025" s="1">
        <v>44421.378437500003</v>
      </c>
      <c r="F28025">
        <v>8529</v>
      </c>
      <c r="G28025" t="s">
        <v>13</v>
      </c>
      <c r="H28025" t="s">
        <v>14</v>
      </c>
      <c r="I28025">
        <v>15.789473684210501</v>
      </c>
      <c r="K28025">
        <v>1.6288454970501199E+18</v>
      </c>
      <c r="L28025">
        <v>1.6288454971438799E+18</v>
      </c>
      <c r="M28025">
        <f t="shared" si="882"/>
        <v>93760000</v>
      </c>
      <c r="N28025">
        <f t="shared" si="883"/>
        <v>93.76</v>
      </c>
    </row>
    <row r="28026" spans="1:14" x14ac:dyDescent="0.4">
      <c r="A28026">
        <v>1347.8529000000001</v>
      </c>
      <c r="B28026" s="1">
        <v>40841.53402777778</v>
      </c>
      <c r="C28026">
        <v>1347</v>
      </c>
      <c r="D28026" t="s">
        <v>20</v>
      </c>
      <c r="E28026" s="1">
        <v>44421.378437500003</v>
      </c>
      <c r="F28026">
        <v>8529</v>
      </c>
      <c r="G28026" t="s">
        <v>13</v>
      </c>
      <c r="H28026" t="s">
        <v>14</v>
      </c>
      <c r="I28026">
        <v>15.789473684210501</v>
      </c>
      <c r="K28026">
        <v>1.6288454970501199E+18</v>
      </c>
      <c r="L28026">
        <v>1.6288454971595E+18</v>
      </c>
      <c r="M28026">
        <f t="shared" si="882"/>
        <v>109380096</v>
      </c>
      <c r="N28026">
        <f t="shared" si="883"/>
        <v>109.38009599999999</v>
      </c>
    </row>
    <row r="28027" spans="1:14" x14ac:dyDescent="0.4">
      <c r="A28027">
        <v>1420.8529000000001</v>
      </c>
      <c r="B28027" s="1">
        <v>40841.53402777778</v>
      </c>
      <c r="C28027">
        <v>1420</v>
      </c>
      <c r="D28027" t="s">
        <v>20</v>
      </c>
      <c r="E28027" s="1">
        <v>44421.378437500003</v>
      </c>
      <c r="F28027">
        <v>8529</v>
      </c>
      <c r="G28027" t="s">
        <v>13</v>
      </c>
      <c r="H28027" t="s">
        <v>14</v>
      </c>
      <c r="I28027">
        <v>5.2631578947368398</v>
      </c>
      <c r="K28027">
        <v>1.6288454970501199E+18</v>
      </c>
      <c r="L28027">
        <v>1.6288454971751199E+18</v>
      </c>
      <c r="M28027">
        <f t="shared" si="882"/>
        <v>124999936</v>
      </c>
      <c r="N28027">
        <f t="shared" si="883"/>
        <v>124.99993600000001</v>
      </c>
    </row>
    <row r="28028" spans="1:14" x14ac:dyDescent="0.4">
      <c r="A28028">
        <v>30.852900000000002</v>
      </c>
      <c r="B28028" s="1">
        <v>40841.53402777778</v>
      </c>
      <c r="C28028">
        <v>30</v>
      </c>
      <c r="D28028" t="s">
        <v>20</v>
      </c>
      <c r="E28028" s="1">
        <v>44421.378437500003</v>
      </c>
      <c r="F28028">
        <v>8529</v>
      </c>
      <c r="G28028" t="s">
        <v>13</v>
      </c>
      <c r="H28028" t="s">
        <v>14</v>
      </c>
      <c r="I28028">
        <v>5.2631578947368398</v>
      </c>
      <c r="K28028">
        <v>1.6288454970501199E+18</v>
      </c>
      <c r="L28028">
        <v>1.62884549719075E+18</v>
      </c>
      <c r="M28028">
        <f t="shared" si="882"/>
        <v>140630016</v>
      </c>
      <c r="N28028">
        <f t="shared" si="883"/>
        <v>140.63001600000001</v>
      </c>
    </row>
    <row r="28029" spans="1:14" x14ac:dyDescent="0.4">
      <c r="A28029">
        <v>1422.8529000000001</v>
      </c>
      <c r="B28029" s="1">
        <v>40841.53402777778</v>
      </c>
      <c r="C28029">
        <v>1422</v>
      </c>
      <c r="D28029" t="s">
        <v>20</v>
      </c>
      <c r="E28029" s="1">
        <v>44421.378437500003</v>
      </c>
      <c r="F28029">
        <v>8529</v>
      </c>
      <c r="G28029" t="s">
        <v>13</v>
      </c>
      <c r="H28029" t="s">
        <v>14</v>
      </c>
      <c r="I28029">
        <v>5.2631578947368398</v>
      </c>
      <c r="K28029">
        <v>1.6288454970501199E+18</v>
      </c>
      <c r="L28029">
        <v>1.62884549720637E+18</v>
      </c>
      <c r="M28029">
        <f t="shared" si="882"/>
        <v>156250112</v>
      </c>
      <c r="N28029">
        <f t="shared" si="883"/>
        <v>156.250112</v>
      </c>
    </row>
    <row r="28030" spans="1:14" x14ac:dyDescent="0.4">
      <c r="A28030">
        <v>1400.8529000000001</v>
      </c>
      <c r="B28030" s="1">
        <v>40841.53402777778</v>
      </c>
      <c r="C28030">
        <v>1400</v>
      </c>
      <c r="D28030" t="s">
        <v>20</v>
      </c>
      <c r="E28030" s="1">
        <v>44421.378437500003</v>
      </c>
      <c r="F28030">
        <v>8529</v>
      </c>
      <c r="G28030" t="s">
        <v>13</v>
      </c>
      <c r="H28030" t="s">
        <v>14</v>
      </c>
      <c r="I28030">
        <v>5.2631578947368398</v>
      </c>
      <c r="K28030">
        <v>1.6288454970501199E+18</v>
      </c>
      <c r="L28030">
        <v>1.6288454972220001E+18</v>
      </c>
      <c r="M28030">
        <f t="shared" si="882"/>
        <v>171880192</v>
      </c>
      <c r="N28030">
        <f t="shared" si="883"/>
        <v>171.88019199999999</v>
      </c>
    </row>
    <row r="28031" spans="1:14" x14ac:dyDescent="0.4">
      <c r="A28031">
        <v>1453.8529000000001</v>
      </c>
      <c r="B28031" s="1">
        <v>40841.53402777778</v>
      </c>
      <c r="C28031">
        <v>1453</v>
      </c>
      <c r="D28031" t="s">
        <v>20</v>
      </c>
      <c r="E28031" s="1">
        <v>44421.378437500003</v>
      </c>
      <c r="F28031">
        <v>8529</v>
      </c>
      <c r="G28031" t="s">
        <v>13</v>
      </c>
      <c r="H28031" t="s">
        <v>14</v>
      </c>
      <c r="I28031">
        <v>5.2631578947368398</v>
      </c>
      <c r="K28031">
        <v>1.6288454970501199E+18</v>
      </c>
      <c r="L28031">
        <v>1.62884549723763E+18</v>
      </c>
      <c r="M28031">
        <f t="shared" si="882"/>
        <v>187510016</v>
      </c>
      <c r="N28031">
        <f t="shared" si="883"/>
        <v>187.51001600000001</v>
      </c>
    </row>
    <row r="28032" spans="1:14" x14ac:dyDescent="0.4">
      <c r="A28032">
        <v>1431.8530000000001</v>
      </c>
      <c r="B28032" s="1">
        <v>40848.413194444445</v>
      </c>
      <c r="C28032">
        <v>1431</v>
      </c>
      <c r="D28032" t="s">
        <v>16</v>
      </c>
      <c r="E28032" s="1">
        <v>44421.378437500003</v>
      </c>
      <c r="F28032">
        <v>8530</v>
      </c>
      <c r="G28032" t="s">
        <v>13</v>
      </c>
      <c r="H28032" t="s">
        <v>14</v>
      </c>
      <c r="I28032">
        <v>20</v>
      </c>
      <c r="K28032">
        <v>1.62884549725325E+18</v>
      </c>
      <c r="L28032">
        <v>1.6288454972845E+18</v>
      </c>
      <c r="M28032">
        <f t="shared" si="882"/>
        <v>31249920</v>
      </c>
      <c r="N28032">
        <f t="shared" si="883"/>
        <v>31.249919999999999</v>
      </c>
    </row>
    <row r="28033" spans="1:14" x14ac:dyDescent="0.4">
      <c r="A28033">
        <v>1449.8530000000001</v>
      </c>
      <c r="B28033" s="1">
        <v>40848.413194444445</v>
      </c>
      <c r="C28033">
        <v>1449</v>
      </c>
      <c r="D28033" t="s">
        <v>16</v>
      </c>
      <c r="E28033" s="1">
        <v>44421.378437500003</v>
      </c>
      <c r="F28033">
        <v>8530</v>
      </c>
      <c r="G28033" t="s">
        <v>13</v>
      </c>
      <c r="H28033" t="s">
        <v>14</v>
      </c>
      <c r="I28033">
        <v>20</v>
      </c>
      <c r="K28033">
        <v>1.62884549725325E+18</v>
      </c>
      <c r="L28033">
        <v>1.6288454973001201E+18</v>
      </c>
      <c r="M28033">
        <f t="shared" si="882"/>
        <v>46870016</v>
      </c>
      <c r="N28033">
        <f t="shared" si="883"/>
        <v>46.870016</v>
      </c>
    </row>
    <row r="28034" spans="1:14" x14ac:dyDescent="0.4">
      <c r="A28034">
        <v>16.853000000000002</v>
      </c>
      <c r="B28034" s="1">
        <v>40848.413194444445</v>
      </c>
      <c r="C28034">
        <v>16</v>
      </c>
      <c r="D28034" t="s">
        <v>16</v>
      </c>
      <c r="E28034" s="1">
        <v>44421.378437500003</v>
      </c>
      <c r="F28034">
        <v>8530</v>
      </c>
      <c r="G28034" t="s">
        <v>13</v>
      </c>
      <c r="H28034" t="s">
        <v>14</v>
      </c>
      <c r="I28034">
        <v>20</v>
      </c>
      <c r="K28034">
        <v>1.62884549725325E+18</v>
      </c>
      <c r="L28034">
        <v>1.6288454973157499E+18</v>
      </c>
      <c r="M28034">
        <f t="shared" si="882"/>
        <v>62499840</v>
      </c>
      <c r="N28034">
        <f t="shared" si="883"/>
        <v>62.499839999999999</v>
      </c>
    </row>
    <row r="28035" spans="1:14" x14ac:dyDescent="0.4">
      <c r="A28035">
        <v>47.853000000000002</v>
      </c>
      <c r="B28035" s="1">
        <v>40848.413194444445</v>
      </c>
      <c r="C28035">
        <v>47</v>
      </c>
      <c r="D28035" t="s">
        <v>16</v>
      </c>
      <c r="E28035" s="1">
        <v>44421.378437500003</v>
      </c>
      <c r="F28035">
        <v>8530</v>
      </c>
      <c r="G28035" t="s">
        <v>13</v>
      </c>
      <c r="H28035" t="s">
        <v>14</v>
      </c>
      <c r="I28035">
        <v>20</v>
      </c>
      <c r="K28035">
        <v>1.62884549725325E+18</v>
      </c>
      <c r="L28035">
        <v>1.62884549733137E+18</v>
      </c>
      <c r="M28035">
        <f t="shared" si="882"/>
        <v>78119936</v>
      </c>
      <c r="N28035">
        <f t="shared" si="883"/>
        <v>78.119935999999996</v>
      </c>
    </row>
    <row r="28036" spans="1:14" x14ac:dyDescent="0.4">
      <c r="A28036">
        <v>57.853000000000002</v>
      </c>
      <c r="B28036" s="1">
        <v>40848.413194444445</v>
      </c>
      <c r="C28036">
        <v>57</v>
      </c>
      <c r="D28036" t="s">
        <v>16</v>
      </c>
      <c r="E28036" s="1">
        <v>44421.378437500003</v>
      </c>
      <c r="F28036">
        <v>8530</v>
      </c>
      <c r="G28036" t="s">
        <v>13</v>
      </c>
      <c r="H28036" t="s">
        <v>14</v>
      </c>
      <c r="I28036">
        <v>20</v>
      </c>
      <c r="K28036">
        <v>1.62884549725325E+18</v>
      </c>
      <c r="L28036">
        <v>1.62884549734704E+18</v>
      </c>
      <c r="M28036">
        <f t="shared" si="882"/>
        <v>93789952</v>
      </c>
      <c r="N28036">
        <f t="shared" si="883"/>
        <v>93.789952</v>
      </c>
    </row>
    <row r="28037" spans="1:14" x14ac:dyDescent="0.4">
      <c r="A28037">
        <v>1431.8531</v>
      </c>
      <c r="B28037" s="1">
        <v>40848.413888888892</v>
      </c>
      <c r="C28037">
        <v>1431</v>
      </c>
      <c r="D28037" t="s">
        <v>15</v>
      </c>
      <c r="E28037" s="1">
        <v>44421.378437500003</v>
      </c>
      <c r="F28037">
        <v>8531</v>
      </c>
      <c r="G28037" t="s">
        <v>13</v>
      </c>
      <c r="H28037" t="s">
        <v>14</v>
      </c>
      <c r="I28037">
        <v>21.428571428571399</v>
      </c>
      <c r="K28037">
        <v>1.62884549734704E+18</v>
      </c>
      <c r="L28037">
        <v>1.6288454974095301E+18</v>
      </c>
      <c r="M28037">
        <f t="shared" si="882"/>
        <v>62490112</v>
      </c>
      <c r="N28037">
        <f t="shared" si="883"/>
        <v>62.490112000000003</v>
      </c>
    </row>
    <row r="28038" spans="1:14" x14ac:dyDescent="0.4">
      <c r="A28038">
        <v>1449.8531</v>
      </c>
      <c r="B28038" s="1">
        <v>40848.413888888892</v>
      </c>
      <c r="C28038">
        <v>1449</v>
      </c>
      <c r="D28038" t="s">
        <v>15</v>
      </c>
      <c r="E28038" s="1">
        <v>44421.378437500003</v>
      </c>
      <c r="F28038">
        <v>8531</v>
      </c>
      <c r="G28038" t="s">
        <v>13</v>
      </c>
      <c r="H28038" t="s">
        <v>14</v>
      </c>
      <c r="I28038">
        <v>14.285714285714301</v>
      </c>
      <c r="K28038">
        <v>1.62884549734704E+18</v>
      </c>
      <c r="L28038">
        <v>1.6288454974095301E+18</v>
      </c>
      <c r="M28038">
        <f t="shared" si="882"/>
        <v>62490112</v>
      </c>
      <c r="N28038">
        <f t="shared" si="883"/>
        <v>62.490112000000003</v>
      </c>
    </row>
    <row r="28039" spans="1:14" x14ac:dyDescent="0.4">
      <c r="A28039">
        <v>16.853100000000001</v>
      </c>
      <c r="B28039" s="1">
        <v>40848.413888888892</v>
      </c>
      <c r="C28039">
        <v>16</v>
      </c>
      <c r="D28039" t="s">
        <v>15</v>
      </c>
      <c r="E28039" s="1">
        <v>44421.378437500003</v>
      </c>
      <c r="F28039">
        <v>8531</v>
      </c>
      <c r="G28039" t="s">
        <v>13</v>
      </c>
      <c r="H28039" t="s">
        <v>14</v>
      </c>
      <c r="I28039">
        <v>21.428571428571399</v>
      </c>
      <c r="K28039">
        <v>1.62884549734704E+18</v>
      </c>
      <c r="L28039">
        <v>1.62884549742512E+18</v>
      </c>
      <c r="M28039">
        <f t="shared" si="882"/>
        <v>78080000</v>
      </c>
      <c r="N28039">
        <f t="shared" si="883"/>
        <v>78.08</v>
      </c>
    </row>
    <row r="28040" spans="1:14" x14ac:dyDescent="0.4">
      <c r="A28040">
        <v>47.853099999999998</v>
      </c>
      <c r="B28040" s="1">
        <v>40848.413888888892</v>
      </c>
      <c r="C28040">
        <v>47</v>
      </c>
      <c r="D28040" t="s">
        <v>15</v>
      </c>
      <c r="E28040" s="1">
        <v>44421.378437500003</v>
      </c>
      <c r="F28040">
        <v>8531</v>
      </c>
      <c r="G28040" t="s">
        <v>13</v>
      </c>
      <c r="H28040" t="s">
        <v>14</v>
      </c>
      <c r="I28040">
        <v>21.428571428571399</v>
      </c>
      <c r="K28040">
        <v>1.62884549734704E+18</v>
      </c>
      <c r="L28040">
        <v>1.6288454974407501E+18</v>
      </c>
      <c r="M28040">
        <f t="shared" si="882"/>
        <v>93710080</v>
      </c>
      <c r="N28040">
        <f t="shared" si="883"/>
        <v>93.710080000000005</v>
      </c>
    </row>
    <row r="28041" spans="1:14" x14ac:dyDescent="0.4">
      <c r="A28041">
        <v>57.853099999999998</v>
      </c>
      <c r="B28041" s="1">
        <v>40848.413888888892</v>
      </c>
      <c r="C28041">
        <v>57</v>
      </c>
      <c r="D28041" t="s">
        <v>15</v>
      </c>
      <c r="E28041" s="1">
        <v>44421.378437500003</v>
      </c>
      <c r="F28041">
        <v>8531</v>
      </c>
      <c r="G28041" t="s">
        <v>13</v>
      </c>
      <c r="H28041" t="s">
        <v>14</v>
      </c>
      <c r="I28041">
        <v>21.428571428571399</v>
      </c>
      <c r="K28041">
        <v>1.62884549734704E+18</v>
      </c>
      <c r="L28041">
        <v>1.6288454974563799E+18</v>
      </c>
      <c r="M28041">
        <f t="shared" si="882"/>
        <v>109339904</v>
      </c>
      <c r="N28041">
        <f t="shared" si="883"/>
        <v>109.339904</v>
      </c>
    </row>
    <row r="28042" spans="1:14" x14ac:dyDescent="0.4">
      <c r="A28042">
        <v>1431.8532</v>
      </c>
      <c r="B28042" s="1">
        <v>40848.415972222225</v>
      </c>
      <c r="C28042">
        <v>1431</v>
      </c>
      <c r="D28042" t="s">
        <v>20</v>
      </c>
      <c r="E28042" s="1">
        <v>44421.378437500003</v>
      </c>
      <c r="F28042">
        <v>8532</v>
      </c>
      <c r="G28042" t="s">
        <v>13</v>
      </c>
      <c r="H28042" t="s">
        <v>14</v>
      </c>
      <c r="I28042">
        <v>21.428571428571399</v>
      </c>
      <c r="K28042">
        <v>1.628845497472E+18</v>
      </c>
      <c r="L28042">
        <v>1.6288454975032499E+18</v>
      </c>
      <c r="M28042">
        <f t="shared" si="882"/>
        <v>31249920</v>
      </c>
      <c r="N28042">
        <f t="shared" si="883"/>
        <v>31.249919999999999</v>
      </c>
    </row>
    <row r="28043" spans="1:14" x14ac:dyDescent="0.4">
      <c r="A28043">
        <v>1449.8532</v>
      </c>
      <c r="B28043" s="1">
        <v>40848.415972222225</v>
      </c>
      <c r="C28043">
        <v>1449</v>
      </c>
      <c r="D28043" t="s">
        <v>20</v>
      </c>
      <c r="E28043" s="1">
        <v>44421.378437500003</v>
      </c>
      <c r="F28043">
        <v>8532</v>
      </c>
      <c r="G28043" t="s">
        <v>13</v>
      </c>
      <c r="H28043" t="s">
        <v>14</v>
      </c>
      <c r="I28043">
        <v>14.285714285714301</v>
      </c>
      <c r="K28043">
        <v>1.628845497472E+18</v>
      </c>
      <c r="L28043">
        <v>1.62884549751887E+18</v>
      </c>
      <c r="M28043">
        <f t="shared" si="882"/>
        <v>46870016</v>
      </c>
      <c r="N28043">
        <f t="shared" si="883"/>
        <v>46.870016</v>
      </c>
    </row>
    <row r="28044" spans="1:14" x14ac:dyDescent="0.4">
      <c r="A28044">
        <v>16.853200000000001</v>
      </c>
      <c r="B28044" s="1">
        <v>40848.415972222225</v>
      </c>
      <c r="C28044">
        <v>16</v>
      </c>
      <c r="D28044" t="s">
        <v>20</v>
      </c>
      <c r="E28044" s="1">
        <v>44421.378437500003</v>
      </c>
      <c r="F28044">
        <v>8532</v>
      </c>
      <c r="G28044" t="s">
        <v>13</v>
      </c>
      <c r="H28044" t="s">
        <v>14</v>
      </c>
      <c r="I28044">
        <v>21.428571428571399</v>
      </c>
      <c r="K28044">
        <v>1.628845497472E+18</v>
      </c>
      <c r="L28044">
        <v>1.6288454975501199E+18</v>
      </c>
      <c r="M28044">
        <f t="shared" si="882"/>
        <v>78119936</v>
      </c>
      <c r="N28044">
        <f t="shared" si="883"/>
        <v>78.119935999999996</v>
      </c>
    </row>
    <row r="28045" spans="1:14" x14ac:dyDescent="0.4">
      <c r="A28045">
        <v>47.853200000000001</v>
      </c>
      <c r="B28045" s="1">
        <v>40848.415972222225</v>
      </c>
      <c r="C28045">
        <v>47</v>
      </c>
      <c r="D28045" t="s">
        <v>20</v>
      </c>
      <c r="E28045" s="1">
        <v>44421.378437500003</v>
      </c>
      <c r="F28045">
        <v>8532</v>
      </c>
      <c r="G28045" t="s">
        <v>13</v>
      </c>
      <c r="H28045" t="s">
        <v>14</v>
      </c>
      <c r="I28045">
        <v>21.428571428571399</v>
      </c>
      <c r="K28045">
        <v>1.628845497472E+18</v>
      </c>
      <c r="L28045">
        <v>1.62884549756575E+18</v>
      </c>
      <c r="M28045">
        <f t="shared" ref="M28045:M28108" si="884">L28045-K28045</f>
        <v>93750016</v>
      </c>
      <c r="N28045">
        <f t="shared" ref="N28045:N28108" si="885">M28045/(1000*1000)</f>
        <v>93.750016000000002</v>
      </c>
    </row>
    <row r="28046" spans="1:14" x14ac:dyDescent="0.4">
      <c r="A28046">
        <v>57.853200000000001</v>
      </c>
      <c r="B28046" s="1">
        <v>40848.415972222225</v>
      </c>
      <c r="C28046">
        <v>57</v>
      </c>
      <c r="D28046" t="s">
        <v>20</v>
      </c>
      <c r="E28046" s="1">
        <v>44421.378437500003</v>
      </c>
      <c r="F28046">
        <v>8532</v>
      </c>
      <c r="G28046" t="s">
        <v>13</v>
      </c>
      <c r="H28046" t="s">
        <v>14</v>
      </c>
      <c r="I28046">
        <v>21.428571428571399</v>
      </c>
      <c r="K28046">
        <v>1.628845497472E+18</v>
      </c>
      <c r="L28046">
        <v>1.6288454975813701E+18</v>
      </c>
      <c r="M28046">
        <f t="shared" si="884"/>
        <v>109370112</v>
      </c>
      <c r="N28046">
        <f t="shared" si="885"/>
        <v>109.37011200000001</v>
      </c>
    </row>
    <row r="28047" spans="1:14" x14ac:dyDescent="0.4">
      <c r="A28047">
        <v>0.85329999999999995</v>
      </c>
      <c r="B28047" s="1">
        <v>40854.56527777778</v>
      </c>
      <c r="C28047">
        <v>0</v>
      </c>
      <c r="D28047" t="s">
        <v>21</v>
      </c>
      <c r="E28047" s="1">
        <v>44421.378437500003</v>
      </c>
      <c r="F28047">
        <v>8533</v>
      </c>
      <c r="G28047" t="s">
        <v>13</v>
      </c>
      <c r="H28047" t="s">
        <v>14</v>
      </c>
      <c r="J28047" t="s">
        <v>17</v>
      </c>
      <c r="K28047">
        <v>1.6288454975813701E+18</v>
      </c>
      <c r="L28047">
        <v>1.62884549761263E+18</v>
      </c>
      <c r="M28047">
        <f t="shared" si="884"/>
        <v>31259904</v>
      </c>
      <c r="N28047">
        <f t="shared" si="885"/>
        <v>31.259903999999999</v>
      </c>
    </row>
    <row r="28048" spans="1:14" x14ac:dyDescent="0.4">
      <c r="A28048">
        <v>1454.8534</v>
      </c>
      <c r="B28048" s="1">
        <v>40827.356944444444</v>
      </c>
      <c r="C28048">
        <v>1454</v>
      </c>
      <c r="D28048" t="s">
        <v>12</v>
      </c>
      <c r="E28048" s="1">
        <v>44421.378437500003</v>
      </c>
      <c r="F28048">
        <v>8534</v>
      </c>
      <c r="G28048" t="s">
        <v>13</v>
      </c>
      <c r="H28048" t="s">
        <v>14</v>
      </c>
      <c r="I28048">
        <v>100</v>
      </c>
      <c r="K28048">
        <v>1.6288454976282501E+18</v>
      </c>
      <c r="L28048">
        <v>1.6288454976282501E+18</v>
      </c>
      <c r="M28048">
        <f t="shared" si="884"/>
        <v>0</v>
      </c>
      <c r="N28048">
        <f t="shared" si="885"/>
        <v>0</v>
      </c>
    </row>
    <row r="28049" spans="1:14" x14ac:dyDescent="0.4">
      <c r="A28049">
        <v>1328.8534999999999</v>
      </c>
      <c r="B28049" s="1">
        <v>40827.357638888891</v>
      </c>
      <c r="C28049">
        <v>1328</v>
      </c>
      <c r="D28049" t="s">
        <v>18</v>
      </c>
      <c r="E28049" s="1">
        <v>44421.378437500003</v>
      </c>
      <c r="F28049">
        <v>8535</v>
      </c>
      <c r="G28049" t="s">
        <v>13</v>
      </c>
      <c r="H28049" t="s">
        <v>14</v>
      </c>
      <c r="I28049">
        <v>5</v>
      </c>
      <c r="K28049">
        <v>1.6288454976438799E+18</v>
      </c>
      <c r="L28049">
        <v>1.62884549769075E+18</v>
      </c>
      <c r="M28049">
        <f t="shared" si="884"/>
        <v>46870016</v>
      </c>
      <c r="N28049">
        <f t="shared" si="885"/>
        <v>46.870016</v>
      </c>
    </row>
    <row r="28050" spans="1:14" x14ac:dyDescent="0.4">
      <c r="A28050">
        <v>1418.8534999999999</v>
      </c>
      <c r="B28050" s="1">
        <v>40827.357638888891</v>
      </c>
      <c r="C28050">
        <v>1418</v>
      </c>
      <c r="D28050" t="s">
        <v>18</v>
      </c>
      <c r="E28050" s="1">
        <v>44421.378437500003</v>
      </c>
      <c r="F28050">
        <v>8535</v>
      </c>
      <c r="G28050" t="s">
        <v>13</v>
      </c>
      <c r="H28050" t="s">
        <v>14</v>
      </c>
      <c r="I28050">
        <v>18.3333333333333</v>
      </c>
      <c r="K28050">
        <v>1.6288454976438799E+18</v>
      </c>
      <c r="L28050">
        <v>1.62884549770638E+18</v>
      </c>
      <c r="M28050">
        <f t="shared" si="884"/>
        <v>62500096</v>
      </c>
      <c r="N28050">
        <f t="shared" si="885"/>
        <v>62.500095999999999</v>
      </c>
    </row>
    <row r="28051" spans="1:14" x14ac:dyDescent="0.4">
      <c r="A28051">
        <v>1381.8534999999999</v>
      </c>
      <c r="B28051" s="1">
        <v>40827.357638888891</v>
      </c>
      <c r="C28051">
        <v>1381</v>
      </c>
      <c r="D28051" t="s">
        <v>18</v>
      </c>
      <c r="E28051" s="1">
        <v>44421.378437500003</v>
      </c>
      <c r="F28051">
        <v>8535</v>
      </c>
      <c r="G28051" t="s">
        <v>13</v>
      </c>
      <c r="H28051" t="s">
        <v>14</v>
      </c>
      <c r="I28051">
        <v>18.3333333333333</v>
      </c>
      <c r="K28051">
        <v>1.6288454976438799E+18</v>
      </c>
      <c r="L28051">
        <v>1.62884549770638E+18</v>
      </c>
      <c r="M28051">
        <f t="shared" si="884"/>
        <v>62500096</v>
      </c>
      <c r="N28051">
        <f t="shared" si="885"/>
        <v>62.500095999999999</v>
      </c>
    </row>
    <row r="28052" spans="1:14" x14ac:dyDescent="0.4">
      <c r="A28052">
        <v>1391.8534999999999</v>
      </c>
      <c r="B28052" s="1">
        <v>40827.357638888891</v>
      </c>
      <c r="C28052">
        <v>1391</v>
      </c>
      <c r="D28052" t="s">
        <v>18</v>
      </c>
      <c r="E28052" s="1">
        <v>44421.378437500003</v>
      </c>
      <c r="F28052">
        <v>8535</v>
      </c>
      <c r="G28052" t="s">
        <v>13</v>
      </c>
      <c r="H28052" t="s">
        <v>14</v>
      </c>
      <c r="I28052">
        <v>21.6666666666667</v>
      </c>
      <c r="K28052">
        <v>1.6288454976438799E+18</v>
      </c>
      <c r="L28052">
        <v>1.6288454977219999E+18</v>
      </c>
      <c r="M28052">
        <f t="shared" si="884"/>
        <v>78119936</v>
      </c>
      <c r="N28052">
        <f t="shared" si="885"/>
        <v>78.119935999999996</v>
      </c>
    </row>
    <row r="28053" spans="1:14" x14ac:dyDescent="0.4">
      <c r="A28053">
        <v>1439.8534999999999</v>
      </c>
      <c r="B28053" s="1">
        <v>40827.357638888891</v>
      </c>
      <c r="C28053">
        <v>1439</v>
      </c>
      <c r="D28053" t="s">
        <v>18</v>
      </c>
      <c r="E28053" s="1">
        <v>44421.378437500003</v>
      </c>
      <c r="F28053">
        <v>8535</v>
      </c>
      <c r="G28053" t="s">
        <v>13</v>
      </c>
      <c r="H28053" t="s">
        <v>14</v>
      </c>
      <c r="I28053">
        <v>5</v>
      </c>
      <c r="K28053">
        <v>1.6288454976438799E+18</v>
      </c>
      <c r="L28053">
        <v>1.62884549773763E+18</v>
      </c>
      <c r="M28053">
        <f t="shared" si="884"/>
        <v>93750016</v>
      </c>
      <c r="N28053">
        <f t="shared" si="885"/>
        <v>93.750016000000002</v>
      </c>
    </row>
    <row r="28054" spans="1:14" x14ac:dyDescent="0.4">
      <c r="A28054">
        <v>1440.8534999999999</v>
      </c>
      <c r="B28054" s="1">
        <v>40827.357638888891</v>
      </c>
      <c r="C28054">
        <v>1440</v>
      </c>
      <c r="D28054" t="s">
        <v>18</v>
      </c>
      <c r="E28054" s="1">
        <v>44421.378437500003</v>
      </c>
      <c r="F28054">
        <v>8535</v>
      </c>
      <c r="G28054" t="s">
        <v>13</v>
      </c>
      <c r="H28054" t="s">
        <v>14</v>
      </c>
      <c r="I28054">
        <v>8.3333333333333304</v>
      </c>
      <c r="K28054">
        <v>1.6288454976438799E+18</v>
      </c>
      <c r="L28054">
        <v>1.62884549775325E+18</v>
      </c>
      <c r="M28054">
        <f t="shared" si="884"/>
        <v>109370112</v>
      </c>
      <c r="N28054">
        <f t="shared" si="885"/>
        <v>109.37011200000001</v>
      </c>
    </row>
    <row r="28055" spans="1:14" x14ac:dyDescent="0.4">
      <c r="A28055">
        <v>1427.8534999999999</v>
      </c>
      <c r="B28055" s="1">
        <v>40827.357638888891</v>
      </c>
      <c r="C28055">
        <v>1427</v>
      </c>
      <c r="D28055" t="s">
        <v>18</v>
      </c>
      <c r="E28055" s="1">
        <v>44421.378437500003</v>
      </c>
      <c r="F28055">
        <v>8535</v>
      </c>
      <c r="G28055" t="s">
        <v>13</v>
      </c>
      <c r="H28055" t="s">
        <v>14</v>
      </c>
      <c r="I28055">
        <v>18.3333333333333</v>
      </c>
      <c r="K28055">
        <v>1.6288454976438799E+18</v>
      </c>
      <c r="L28055">
        <v>1.6288454977688801E+18</v>
      </c>
      <c r="M28055">
        <f t="shared" si="884"/>
        <v>125000192</v>
      </c>
      <c r="N28055">
        <f t="shared" si="885"/>
        <v>125.000192</v>
      </c>
    </row>
    <row r="28056" spans="1:14" x14ac:dyDescent="0.4">
      <c r="A28056">
        <v>1448.8534999999999</v>
      </c>
      <c r="B28056" s="1">
        <v>40827.357638888891</v>
      </c>
      <c r="C28056">
        <v>1448</v>
      </c>
      <c r="D28056" t="s">
        <v>18</v>
      </c>
      <c r="E28056" s="1">
        <v>44421.378437500003</v>
      </c>
      <c r="F28056">
        <v>8535</v>
      </c>
      <c r="G28056" t="s">
        <v>13</v>
      </c>
      <c r="H28056" t="s">
        <v>14</v>
      </c>
      <c r="I28056">
        <v>5</v>
      </c>
      <c r="K28056">
        <v>1.6288454976438799E+18</v>
      </c>
      <c r="L28056">
        <v>1.6288454977845E+18</v>
      </c>
      <c r="M28056">
        <f t="shared" si="884"/>
        <v>140620032</v>
      </c>
      <c r="N28056">
        <f t="shared" si="885"/>
        <v>140.62003200000001</v>
      </c>
    </row>
    <row r="28057" spans="1:14" x14ac:dyDescent="0.4">
      <c r="A28057">
        <v>1427.8535999999999</v>
      </c>
      <c r="B28057" s="1">
        <v>40827.357638888891</v>
      </c>
      <c r="C28057">
        <v>1427</v>
      </c>
      <c r="D28057" t="s">
        <v>15</v>
      </c>
      <c r="E28057" s="1">
        <v>44421.378437500003</v>
      </c>
      <c r="F28057">
        <v>8536</v>
      </c>
      <c r="G28057" t="s">
        <v>13</v>
      </c>
      <c r="H28057" t="s">
        <v>14</v>
      </c>
      <c r="I28057">
        <v>10</v>
      </c>
      <c r="K28057">
        <v>1.62884549780013E+18</v>
      </c>
      <c r="L28057">
        <v>1.6288454978470001E+18</v>
      </c>
      <c r="M28057">
        <f t="shared" si="884"/>
        <v>46870016</v>
      </c>
      <c r="N28057">
        <f t="shared" si="885"/>
        <v>46.870016</v>
      </c>
    </row>
    <row r="28058" spans="1:14" x14ac:dyDescent="0.4">
      <c r="A28058">
        <v>1439.8535999999999</v>
      </c>
      <c r="B28058" s="1">
        <v>40827.357638888891</v>
      </c>
      <c r="C28058">
        <v>1439</v>
      </c>
      <c r="D28058" t="s">
        <v>15</v>
      </c>
      <c r="E28058" s="1">
        <v>44421.378437500003</v>
      </c>
      <c r="F28058">
        <v>8536</v>
      </c>
      <c r="G28058" t="s">
        <v>13</v>
      </c>
      <c r="H28058" t="s">
        <v>14</v>
      </c>
      <c r="I28058">
        <v>10</v>
      </c>
      <c r="K28058">
        <v>1.62884549780013E+18</v>
      </c>
      <c r="L28058">
        <v>1.6288454978626199E+18</v>
      </c>
      <c r="M28058">
        <f t="shared" si="884"/>
        <v>62489856</v>
      </c>
      <c r="N28058">
        <f t="shared" si="885"/>
        <v>62.489856000000003</v>
      </c>
    </row>
    <row r="28059" spans="1:14" x14ac:dyDescent="0.4">
      <c r="A28059">
        <v>1440.8535999999999</v>
      </c>
      <c r="B28059" s="1">
        <v>40827.357638888891</v>
      </c>
      <c r="C28059">
        <v>1440</v>
      </c>
      <c r="D28059" t="s">
        <v>15</v>
      </c>
      <c r="E28059" s="1">
        <v>44421.378437500003</v>
      </c>
      <c r="F28059">
        <v>8536</v>
      </c>
      <c r="G28059" t="s">
        <v>13</v>
      </c>
      <c r="H28059" t="s">
        <v>14</v>
      </c>
      <c r="I28059">
        <v>10</v>
      </c>
      <c r="K28059">
        <v>1.62884549780013E+18</v>
      </c>
      <c r="L28059">
        <v>1.62884549787825E+18</v>
      </c>
      <c r="M28059">
        <f t="shared" si="884"/>
        <v>78119936</v>
      </c>
      <c r="N28059">
        <f t="shared" si="885"/>
        <v>78.119935999999996</v>
      </c>
    </row>
    <row r="28060" spans="1:14" x14ac:dyDescent="0.4">
      <c r="A28060">
        <v>1448.8535999999999</v>
      </c>
      <c r="B28060" s="1">
        <v>40827.357638888891</v>
      </c>
      <c r="C28060">
        <v>1448</v>
      </c>
      <c r="D28060" t="s">
        <v>15</v>
      </c>
      <c r="E28060" s="1">
        <v>44421.378437500003</v>
      </c>
      <c r="F28060">
        <v>8536</v>
      </c>
      <c r="G28060" t="s">
        <v>13</v>
      </c>
      <c r="H28060" t="s">
        <v>14</v>
      </c>
      <c r="I28060">
        <v>10</v>
      </c>
      <c r="K28060">
        <v>1.62884549780013E+18</v>
      </c>
      <c r="L28060">
        <v>1.6288454978938701E+18</v>
      </c>
      <c r="M28060">
        <f t="shared" si="884"/>
        <v>93740032</v>
      </c>
      <c r="N28060">
        <f t="shared" si="885"/>
        <v>93.740031999999999</v>
      </c>
    </row>
    <row r="28061" spans="1:14" x14ac:dyDescent="0.4">
      <c r="A28061">
        <v>1454.8535999999999</v>
      </c>
      <c r="B28061" s="1">
        <v>40827.357638888891</v>
      </c>
      <c r="C28061">
        <v>1454</v>
      </c>
      <c r="D28061" t="s">
        <v>15</v>
      </c>
      <c r="E28061" s="1">
        <v>44421.378437500003</v>
      </c>
      <c r="F28061">
        <v>8536</v>
      </c>
      <c r="G28061" t="s">
        <v>13</v>
      </c>
      <c r="H28061" t="s">
        <v>14</v>
      </c>
      <c r="I28061">
        <v>10</v>
      </c>
      <c r="K28061">
        <v>1.62884549780013E+18</v>
      </c>
      <c r="L28061">
        <v>1.6288454978938701E+18</v>
      </c>
      <c r="M28061">
        <f t="shared" si="884"/>
        <v>93740032</v>
      </c>
      <c r="N28061">
        <f t="shared" si="885"/>
        <v>93.740031999999999</v>
      </c>
    </row>
    <row r="28062" spans="1:14" x14ac:dyDescent="0.4">
      <c r="A28062">
        <v>1328.8535999999999</v>
      </c>
      <c r="B28062" s="1">
        <v>40827.357638888891</v>
      </c>
      <c r="C28062">
        <v>1328</v>
      </c>
      <c r="D28062" t="s">
        <v>15</v>
      </c>
      <c r="E28062" s="1">
        <v>44421.378437500003</v>
      </c>
      <c r="F28062">
        <v>8536</v>
      </c>
      <c r="G28062" t="s">
        <v>13</v>
      </c>
      <c r="H28062" t="s">
        <v>14</v>
      </c>
      <c r="I28062">
        <v>10</v>
      </c>
      <c r="K28062">
        <v>1.62884549780013E+18</v>
      </c>
      <c r="L28062">
        <v>1.6288454979094999E+18</v>
      </c>
      <c r="M28062">
        <f t="shared" si="884"/>
        <v>109369856</v>
      </c>
      <c r="N28062">
        <f t="shared" si="885"/>
        <v>109.369856</v>
      </c>
    </row>
    <row r="28063" spans="1:14" x14ac:dyDescent="0.4">
      <c r="A28063">
        <v>1418.8535999999999</v>
      </c>
      <c r="B28063" s="1">
        <v>40827.357638888891</v>
      </c>
      <c r="C28063">
        <v>1418</v>
      </c>
      <c r="D28063" t="s">
        <v>15</v>
      </c>
      <c r="E28063" s="1">
        <v>44421.378437500003</v>
      </c>
      <c r="F28063">
        <v>8536</v>
      </c>
      <c r="G28063" t="s">
        <v>13</v>
      </c>
      <c r="H28063" t="s">
        <v>14</v>
      </c>
      <c r="I28063">
        <v>10</v>
      </c>
      <c r="K28063">
        <v>1.62884549780013E+18</v>
      </c>
      <c r="L28063">
        <v>1.6288454979251599E+18</v>
      </c>
      <c r="M28063">
        <f t="shared" si="884"/>
        <v>125029888</v>
      </c>
      <c r="N28063">
        <f t="shared" si="885"/>
        <v>125.029888</v>
      </c>
    </row>
    <row r="28064" spans="1:14" x14ac:dyDescent="0.4">
      <c r="A28064">
        <v>1391.8535999999999</v>
      </c>
      <c r="B28064" s="1">
        <v>40827.357638888891</v>
      </c>
      <c r="C28064">
        <v>1391</v>
      </c>
      <c r="D28064" t="s">
        <v>15</v>
      </c>
      <c r="E28064" s="1">
        <v>44421.378437500003</v>
      </c>
      <c r="F28064">
        <v>8536</v>
      </c>
      <c r="G28064" t="s">
        <v>13</v>
      </c>
      <c r="H28064" t="s">
        <v>14</v>
      </c>
      <c r="I28064">
        <v>10</v>
      </c>
      <c r="K28064">
        <v>1.62884549780013E+18</v>
      </c>
      <c r="L28064">
        <v>1.62884549794078E+18</v>
      </c>
      <c r="M28064">
        <f t="shared" si="884"/>
        <v>140649984</v>
      </c>
      <c r="N28064">
        <f t="shared" si="885"/>
        <v>140.64998399999999</v>
      </c>
    </row>
    <row r="28065" spans="1:14" x14ac:dyDescent="0.4">
      <c r="A28065">
        <v>1381.8535999999999</v>
      </c>
      <c r="B28065" s="1">
        <v>40827.357638888891</v>
      </c>
      <c r="C28065">
        <v>1381</v>
      </c>
      <c r="D28065" t="s">
        <v>15</v>
      </c>
      <c r="E28065" s="1">
        <v>44421.378437500003</v>
      </c>
      <c r="F28065">
        <v>8536</v>
      </c>
      <c r="G28065" t="s">
        <v>13</v>
      </c>
      <c r="H28065" t="s">
        <v>14</v>
      </c>
      <c r="I28065">
        <v>10</v>
      </c>
      <c r="K28065">
        <v>1.62884549780013E+18</v>
      </c>
      <c r="L28065">
        <v>1.6288454979564101E+18</v>
      </c>
      <c r="M28065">
        <f t="shared" si="884"/>
        <v>156280064</v>
      </c>
      <c r="N28065">
        <f t="shared" si="885"/>
        <v>156.28006400000001</v>
      </c>
    </row>
    <row r="28066" spans="1:14" x14ac:dyDescent="0.4">
      <c r="A28066">
        <v>1405.8535999999999</v>
      </c>
      <c r="B28066" s="1">
        <v>40827.357638888891</v>
      </c>
      <c r="C28066">
        <v>1405</v>
      </c>
      <c r="D28066" t="s">
        <v>15</v>
      </c>
      <c r="E28066" s="1">
        <v>44421.378437500003</v>
      </c>
      <c r="F28066">
        <v>8536</v>
      </c>
      <c r="G28066" t="s">
        <v>13</v>
      </c>
      <c r="H28066" t="s">
        <v>14</v>
      </c>
      <c r="I28066">
        <v>10</v>
      </c>
      <c r="K28066">
        <v>1.62884549780013E+18</v>
      </c>
      <c r="L28066">
        <v>1.62884549797203E+18</v>
      </c>
      <c r="M28066">
        <f t="shared" si="884"/>
        <v>171899904</v>
      </c>
      <c r="N28066">
        <f t="shared" si="885"/>
        <v>171.89990399999999</v>
      </c>
    </row>
    <row r="28067" spans="1:14" x14ac:dyDescent="0.4">
      <c r="A28067">
        <v>1427.8536999999999</v>
      </c>
      <c r="B28067" s="1">
        <v>40827.357638888891</v>
      </c>
      <c r="C28067">
        <v>1427</v>
      </c>
      <c r="D28067" t="s">
        <v>20</v>
      </c>
      <c r="E28067" s="1">
        <v>44421.378449074073</v>
      </c>
      <c r="F28067">
        <v>8537</v>
      </c>
      <c r="G28067" t="s">
        <v>13</v>
      </c>
      <c r="H28067" t="s">
        <v>14</v>
      </c>
      <c r="I28067">
        <v>10</v>
      </c>
      <c r="K28067">
        <v>1.6288454979876301E+18</v>
      </c>
      <c r="L28067">
        <v>1.62884549801887E+18</v>
      </c>
      <c r="M28067">
        <f t="shared" si="884"/>
        <v>31239936</v>
      </c>
      <c r="N28067">
        <f t="shared" si="885"/>
        <v>31.239936</v>
      </c>
    </row>
    <row r="28068" spans="1:14" x14ac:dyDescent="0.4">
      <c r="A28068">
        <v>1439.8536999999999</v>
      </c>
      <c r="B28068" s="1">
        <v>40827.357638888891</v>
      </c>
      <c r="C28068">
        <v>1439</v>
      </c>
      <c r="D28068" t="s">
        <v>20</v>
      </c>
      <c r="E28068" s="1">
        <v>44421.378449074073</v>
      </c>
      <c r="F28068">
        <v>8537</v>
      </c>
      <c r="G28068" t="s">
        <v>13</v>
      </c>
      <c r="H28068" t="s">
        <v>14</v>
      </c>
      <c r="I28068">
        <v>10</v>
      </c>
      <c r="K28068">
        <v>1.6288454979876301E+18</v>
      </c>
      <c r="L28068">
        <v>1.6288454980345001E+18</v>
      </c>
      <c r="M28068">
        <f t="shared" si="884"/>
        <v>46870016</v>
      </c>
      <c r="N28068">
        <f t="shared" si="885"/>
        <v>46.870016</v>
      </c>
    </row>
    <row r="28069" spans="1:14" x14ac:dyDescent="0.4">
      <c r="A28069">
        <v>1440.8536999999999</v>
      </c>
      <c r="B28069" s="1">
        <v>40827.357638888891</v>
      </c>
      <c r="C28069">
        <v>1440</v>
      </c>
      <c r="D28069" t="s">
        <v>20</v>
      </c>
      <c r="E28069" s="1">
        <v>44421.378449074073</v>
      </c>
      <c r="F28069">
        <v>8537</v>
      </c>
      <c r="G28069" t="s">
        <v>13</v>
      </c>
      <c r="H28069" t="s">
        <v>14</v>
      </c>
      <c r="I28069">
        <v>10</v>
      </c>
      <c r="K28069">
        <v>1.6288454979876301E+18</v>
      </c>
      <c r="L28069">
        <v>1.6288454980501199E+18</v>
      </c>
      <c r="M28069">
        <f t="shared" si="884"/>
        <v>62489856</v>
      </c>
      <c r="N28069">
        <f t="shared" si="885"/>
        <v>62.489856000000003</v>
      </c>
    </row>
    <row r="28070" spans="1:14" x14ac:dyDescent="0.4">
      <c r="A28070">
        <v>1448.8536999999999</v>
      </c>
      <c r="B28070" s="1">
        <v>40827.357638888891</v>
      </c>
      <c r="C28070">
        <v>1448</v>
      </c>
      <c r="D28070" t="s">
        <v>20</v>
      </c>
      <c r="E28070" s="1">
        <v>44421.378449074073</v>
      </c>
      <c r="F28070">
        <v>8537</v>
      </c>
      <c r="G28070" t="s">
        <v>13</v>
      </c>
      <c r="H28070" t="s">
        <v>14</v>
      </c>
      <c r="I28070">
        <v>10</v>
      </c>
      <c r="K28070">
        <v>1.6288454979876301E+18</v>
      </c>
      <c r="L28070">
        <v>1.6288454980501199E+18</v>
      </c>
      <c r="M28070">
        <f t="shared" si="884"/>
        <v>62489856</v>
      </c>
      <c r="N28070">
        <f t="shared" si="885"/>
        <v>62.489856000000003</v>
      </c>
    </row>
    <row r="28071" spans="1:14" x14ac:dyDescent="0.4">
      <c r="A28071">
        <v>1454.8536999999999</v>
      </c>
      <c r="B28071" s="1">
        <v>40827.357638888891</v>
      </c>
      <c r="C28071">
        <v>1454</v>
      </c>
      <c r="D28071" t="s">
        <v>20</v>
      </c>
      <c r="E28071" s="1">
        <v>44421.378449074073</v>
      </c>
      <c r="F28071">
        <v>8537</v>
      </c>
      <c r="G28071" t="s">
        <v>13</v>
      </c>
      <c r="H28071" t="s">
        <v>14</v>
      </c>
      <c r="I28071">
        <v>10</v>
      </c>
      <c r="K28071">
        <v>1.6288454979876301E+18</v>
      </c>
      <c r="L28071">
        <v>1.62884549806575E+18</v>
      </c>
      <c r="M28071">
        <f t="shared" si="884"/>
        <v>78119936</v>
      </c>
      <c r="N28071">
        <f t="shared" si="885"/>
        <v>78.119935999999996</v>
      </c>
    </row>
    <row r="28072" spans="1:14" x14ac:dyDescent="0.4">
      <c r="A28072">
        <v>1328.8536999999999</v>
      </c>
      <c r="B28072" s="1">
        <v>40827.357638888891</v>
      </c>
      <c r="C28072">
        <v>1328</v>
      </c>
      <c r="D28072" t="s">
        <v>20</v>
      </c>
      <c r="E28072" s="1">
        <v>44421.378449074073</v>
      </c>
      <c r="F28072">
        <v>8537</v>
      </c>
      <c r="G28072" t="s">
        <v>13</v>
      </c>
      <c r="H28072" t="s">
        <v>14</v>
      </c>
      <c r="I28072">
        <v>10</v>
      </c>
      <c r="K28072">
        <v>1.6288454979876301E+18</v>
      </c>
      <c r="L28072">
        <v>1.6288454980813701E+18</v>
      </c>
      <c r="M28072">
        <f t="shared" si="884"/>
        <v>93740032</v>
      </c>
      <c r="N28072">
        <f t="shared" si="885"/>
        <v>93.740031999999999</v>
      </c>
    </row>
    <row r="28073" spans="1:14" x14ac:dyDescent="0.4">
      <c r="A28073">
        <v>1418.8536999999999</v>
      </c>
      <c r="B28073" s="1">
        <v>40827.357638888891</v>
      </c>
      <c r="C28073">
        <v>1418</v>
      </c>
      <c r="D28073" t="s">
        <v>20</v>
      </c>
      <c r="E28073" s="1">
        <v>44421.378449074073</v>
      </c>
      <c r="F28073">
        <v>8537</v>
      </c>
      <c r="G28073" t="s">
        <v>13</v>
      </c>
      <c r="H28073" t="s">
        <v>14</v>
      </c>
      <c r="I28073">
        <v>10</v>
      </c>
      <c r="K28073">
        <v>1.6288454979876301E+18</v>
      </c>
      <c r="L28073">
        <v>1.6288454980969999E+18</v>
      </c>
      <c r="M28073">
        <f t="shared" si="884"/>
        <v>109369856</v>
      </c>
      <c r="N28073">
        <f t="shared" si="885"/>
        <v>109.369856</v>
      </c>
    </row>
    <row r="28074" spans="1:14" x14ac:dyDescent="0.4">
      <c r="A28074">
        <v>1391.8536999999999</v>
      </c>
      <c r="B28074" s="1">
        <v>40827.357638888891</v>
      </c>
      <c r="C28074">
        <v>1391</v>
      </c>
      <c r="D28074" t="s">
        <v>20</v>
      </c>
      <c r="E28074" s="1">
        <v>44421.378449074073</v>
      </c>
      <c r="F28074">
        <v>8537</v>
      </c>
      <c r="G28074" t="s">
        <v>13</v>
      </c>
      <c r="H28074" t="s">
        <v>14</v>
      </c>
      <c r="I28074">
        <v>10</v>
      </c>
      <c r="K28074">
        <v>1.6288454979876301E+18</v>
      </c>
      <c r="L28074">
        <v>1.62884549823762E+18</v>
      </c>
      <c r="M28074">
        <f t="shared" si="884"/>
        <v>249989888</v>
      </c>
      <c r="N28074">
        <f t="shared" si="885"/>
        <v>249.98988800000001</v>
      </c>
    </row>
    <row r="28075" spans="1:14" x14ac:dyDescent="0.4">
      <c r="A28075">
        <v>1381.8536999999999</v>
      </c>
      <c r="B28075" s="1">
        <v>40827.357638888891</v>
      </c>
      <c r="C28075">
        <v>1381</v>
      </c>
      <c r="D28075" t="s">
        <v>20</v>
      </c>
      <c r="E28075" s="1">
        <v>44421.378449074073</v>
      </c>
      <c r="F28075">
        <v>8537</v>
      </c>
      <c r="G28075" t="s">
        <v>13</v>
      </c>
      <c r="H28075" t="s">
        <v>14</v>
      </c>
      <c r="I28075">
        <v>10</v>
      </c>
      <c r="K28075">
        <v>1.6288454979876301E+18</v>
      </c>
      <c r="L28075">
        <v>1.62884549825325E+18</v>
      </c>
      <c r="M28075">
        <f t="shared" si="884"/>
        <v>265619968</v>
      </c>
      <c r="N28075">
        <f t="shared" si="885"/>
        <v>265.61996799999997</v>
      </c>
    </row>
    <row r="28076" spans="1:14" x14ac:dyDescent="0.4">
      <c r="A28076">
        <v>1405.8536999999999</v>
      </c>
      <c r="B28076" s="1">
        <v>40827.357638888891</v>
      </c>
      <c r="C28076">
        <v>1405</v>
      </c>
      <c r="D28076" t="s">
        <v>20</v>
      </c>
      <c r="E28076" s="1">
        <v>44421.378449074073</v>
      </c>
      <c r="F28076">
        <v>8537</v>
      </c>
      <c r="G28076" t="s">
        <v>13</v>
      </c>
      <c r="H28076" t="s">
        <v>14</v>
      </c>
      <c r="I28076">
        <v>10</v>
      </c>
      <c r="K28076">
        <v>1.6288454979876301E+18</v>
      </c>
      <c r="L28076">
        <v>1.6288454982688799E+18</v>
      </c>
      <c r="M28076">
        <f t="shared" si="884"/>
        <v>281249792</v>
      </c>
      <c r="N28076">
        <f t="shared" si="885"/>
        <v>281.24979200000001</v>
      </c>
    </row>
    <row r="28077" spans="1:14" x14ac:dyDescent="0.4">
      <c r="A28077">
        <v>1454.8538000000001</v>
      </c>
      <c r="B28077" s="1">
        <v>40827.35833333333</v>
      </c>
      <c r="C28077">
        <v>1454</v>
      </c>
      <c r="D28077" t="s">
        <v>21</v>
      </c>
      <c r="E28077" s="1">
        <v>44421.378449074073</v>
      </c>
      <c r="F28077">
        <v>8538</v>
      </c>
      <c r="G28077" t="s">
        <v>13</v>
      </c>
      <c r="H28077" t="s">
        <v>14</v>
      </c>
      <c r="I28077">
        <v>100</v>
      </c>
      <c r="K28077">
        <v>1.6288454982845E+18</v>
      </c>
      <c r="L28077">
        <v>1.6288454983157499E+18</v>
      </c>
      <c r="M28077">
        <f t="shared" si="884"/>
        <v>31249920</v>
      </c>
      <c r="N28077">
        <f t="shared" si="885"/>
        <v>31.249919999999999</v>
      </c>
    </row>
    <row r="28078" spans="1:14" x14ac:dyDescent="0.4">
      <c r="A28078">
        <v>0.85389999999999999</v>
      </c>
      <c r="B28078" s="1">
        <v>40827.35833333333</v>
      </c>
      <c r="C28078">
        <v>0</v>
      </c>
      <c r="D28078" t="s">
        <v>19</v>
      </c>
      <c r="E28078" s="1">
        <v>44421.378449074073</v>
      </c>
      <c r="F28078">
        <v>8539</v>
      </c>
      <c r="G28078" t="s">
        <v>13</v>
      </c>
      <c r="H28078" t="s">
        <v>14</v>
      </c>
      <c r="J28078" t="s">
        <v>17</v>
      </c>
      <c r="K28078">
        <v>1.62884549833137E+18</v>
      </c>
      <c r="L28078">
        <v>1.6288454983470001E+18</v>
      </c>
      <c r="M28078">
        <f t="shared" si="884"/>
        <v>15630080</v>
      </c>
      <c r="N28078">
        <f t="shared" si="885"/>
        <v>15.63008</v>
      </c>
    </row>
    <row r="28079" spans="1:14" x14ac:dyDescent="0.4">
      <c r="A28079">
        <v>1455.854</v>
      </c>
      <c r="B28079" s="1">
        <v>40826.667361111111</v>
      </c>
      <c r="C28079">
        <v>1455</v>
      </c>
      <c r="D28079" t="s">
        <v>12</v>
      </c>
      <c r="E28079" s="1">
        <v>44421.378449074073</v>
      </c>
      <c r="F28079">
        <v>8540</v>
      </c>
      <c r="G28079" t="s">
        <v>13</v>
      </c>
      <c r="H28079" t="s">
        <v>14</v>
      </c>
      <c r="I28079">
        <v>100</v>
      </c>
      <c r="K28079">
        <v>1.6288454983626199E+18</v>
      </c>
      <c r="L28079">
        <v>1.6288454983626199E+18</v>
      </c>
      <c r="M28079">
        <f t="shared" si="884"/>
        <v>0</v>
      </c>
      <c r="N28079">
        <f t="shared" si="885"/>
        <v>0</v>
      </c>
    </row>
    <row r="28080" spans="1:14" x14ac:dyDescent="0.4">
      <c r="A28080">
        <v>1427.8541</v>
      </c>
      <c r="B28080" s="1">
        <v>40826.667361111111</v>
      </c>
      <c r="C28080">
        <v>1427</v>
      </c>
      <c r="D28080" t="s">
        <v>15</v>
      </c>
      <c r="E28080" s="1">
        <v>44421.378449074073</v>
      </c>
      <c r="F28080">
        <v>8541</v>
      </c>
      <c r="G28080" t="s">
        <v>13</v>
      </c>
      <c r="H28080" t="s">
        <v>14</v>
      </c>
      <c r="I28080">
        <v>12.5</v>
      </c>
      <c r="K28080">
        <v>1.62884549837839E+18</v>
      </c>
      <c r="L28080">
        <v>1.6288454984096399E+18</v>
      </c>
      <c r="M28080">
        <f t="shared" si="884"/>
        <v>31249920</v>
      </c>
      <c r="N28080">
        <f t="shared" si="885"/>
        <v>31.249919999999999</v>
      </c>
    </row>
    <row r="28081" spans="1:14" x14ac:dyDescent="0.4">
      <c r="A28081">
        <v>1440.8541</v>
      </c>
      <c r="B28081" s="1">
        <v>40826.667361111111</v>
      </c>
      <c r="C28081">
        <v>1440</v>
      </c>
      <c r="D28081" t="s">
        <v>15</v>
      </c>
      <c r="E28081" s="1">
        <v>44421.378449074073</v>
      </c>
      <c r="F28081">
        <v>8541</v>
      </c>
      <c r="G28081" t="s">
        <v>13</v>
      </c>
      <c r="H28081" t="s">
        <v>14</v>
      </c>
      <c r="I28081">
        <v>12.5</v>
      </c>
      <c r="K28081">
        <v>1.62884549837839E+18</v>
      </c>
      <c r="L28081">
        <v>1.62884549842527E+18</v>
      </c>
      <c r="M28081">
        <f t="shared" si="884"/>
        <v>46880000</v>
      </c>
      <c r="N28081">
        <f t="shared" si="885"/>
        <v>46.88</v>
      </c>
    </row>
    <row r="28082" spans="1:14" x14ac:dyDescent="0.4">
      <c r="A28082">
        <v>1448.8541</v>
      </c>
      <c r="B28082" s="1">
        <v>40826.667361111111</v>
      </c>
      <c r="C28082">
        <v>1448</v>
      </c>
      <c r="D28082" t="s">
        <v>15</v>
      </c>
      <c r="E28082" s="1">
        <v>44421.378449074073</v>
      </c>
      <c r="F28082">
        <v>8541</v>
      </c>
      <c r="G28082" t="s">
        <v>13</v>
      </c>
      <c r="H28082" t="s">
        <v>14</v>
      </c>
      <c r="I28082">
        <v>12.5</v>
      </c>
      <c r="K28082">
        <v>1.62884549837839E+18</v>
      </c>
      <c r="L28082">
        <v>1.6288454984408901E+18</v>
      </c>
      <c r="M28082">
        <f t="shared" si="884"/>
        <v>62500096</v>
      </c>
      <c r="N28082">
        <f t="shared" si="885"/>
        <v>62.500095999999999</v>
      </c>
    </row>
    <row r="28083" spans="1:14" x14ac:dyDescent="0.4">
      <c r="A28083">
        <v>1455.8541</v>
      </c>
      <c r="B28083" s="1">
        <v>40826.667361111111</v>
      </c>
      <c r="C28083">
        <v>1455</v>
      </c>
      <c r="D28083" t="s">
        <v>15</v>
      </c>
      <c r="E28083" s="1">
        <v>44421.378449074073</v>
      </c>
      <c r="F28083">
        <v>8541</v>
      </c>
      <c r="G28083" t="s">
        <v>13</v>
      </c>
      <c r="H28083" t="s">
        <v>14</v>
      </c>
      <c r="I28083">
        <v>12.5</v>
      </c>
      <c r="K28083">
        <v>1.62884549837839E+18</v>
      </c>
      <c r="L28083">
        <v>1.6288454984565199E+18</v>
      </c>
      <c r="M28083">
        <f t="shared" si="884"/>
        <v>78129920</v>
      </c>
      <c r="N28083">
        <f t="shared" si="885"/>
        <v>78.129919999999998</v>
      </c>
    </row>
    <row r="28084" spans="1:14" x14ac:dyDescent="0.4">
      <c r="A28084">
        <v>1418.8541</v>
      </c>
      <c r="B28084" s="1">
        <v>40826.667361111111</v>
      </c>
      <c r="C28084">
        <v>1418</v>
      </c>
      <c r="D28084" t="s">
        <v>15</v>
      </c>
      <c r="E28084" s="1">
        <v>44421.378449074073</v>
      </c>
      <c r="F28084">
        <v>8541</v>
      </c>
      <c r="G28084" t="s">
        <v>13</v>
      </c>
      <c r="H28084" t="s">
        <v>14</v>
      </c>
      <c r="I28084">
        <v>12.5</v>
      </c>
      <c r="K28084">
        <v>1.62884549837839E+18</v>
      </c>
      <c r="L28084">
        <v>1.62884549847214E+18</v>
      </c>
      <c r="M28084">
        <f t="shared" si="884"/>
        <v>93750016</v>
      </c>
      <c r="N28084">
        <f t="shared" si="885"/>
        <v>93.750016000000002</v>
      </c>
    </row>
    <row r="28085" spans="1:14" x14ac:dyDescent="0.4">
      <c r="A28085">
        <v>1391.8541</v>
      </c>
      <c r="B28085" s="1">
        <v>40826.667361111111</v>
      </c>
      <c r="C28085">
        <v>1391</v>
      </c>
      <c r="D28085" t="s">
        <v>15</v>
      </c>
      <c r="E28085" s="1">
        <v>44421.378449074073</v>
      </c>
      <c r="F28085">
        <v>8541</v>
      </c>
      <c r="G28085" t="s">
        <v>13</v>
      </c>
      <c r="H28085" t="s">
        <v>14</v>
      </c>
      <c r="I28085">
        <v>12.5</v>
      </c>
      <c r="K28085">
        <v>1.62884549837839E+18</v>
      </c>
      <c r="L28085">
        <v>1.6288454984877701E+18</v>
      </c>
      <c r="M28085">
        <f t="shared" si="884"/>
        <v>109380096</v>
      </c>
      <c r="N28085">
        <f t="shared" si="885"/>
        <v>109.38009599999999</v>
      </c>
    </row>
    <row r="28086" spans="1:14" x14ac:dyDescent="0.4">
      <c r="A28086">
        <v>1381.8541</v>
      </c>
      <c r="B28086" s="1">
        <v>40826.667361111111</v>
      </c>
      <c r="C28086">
        <v>1381</v>
      </c>
      <c r="D28086" t="s">
        <v>15</v>
      </c>
      <c r="E28086" s="1">
        <v>44421.378449074073</v>
      </c>
      <c r="F28086">
        <v>8541</v>
      </c>
      <c r="G28086" t="s">
        <v>13</v>
      </c>
      <c r="H28086" t="s">
        <v>14</v>
      </c>
      <c r="I28086">
        <v>12.5</v>
      </c>
      <c r="K28086">
        <v>1.62884549837839E+18</v>
      </c>
      <c r="L28086">
        <v>1.62884549850339E+18</v>
      </c>
      <c r="M28086">
        <f t="shared" si="884"/>
        <v>124999936</v>
      </c>
      <c r="N28086">
        <f t="shared" si="885"/>
        <v>124.99993600000001</v>
      </c>
    </row>
    <row r="28087" spans="1:14" x14ac:dyDescent="0.4">
      <c r="A28087">
        <v>1405.8541</v>
      </c>
      <c r="B28087" s="1">
        <v>40826.667361111111</v>
      </c>
      <c r="C28087">
        <v>1405</v>
      </c>
      <c r="D28087" t="s">
        <v>15</v>
      </c>
      <c r="E28087" s="1">
        <v>44421.378449074073</v>
      </c>
      <c r="F28087">
        <v>8541</v>
      </c>
      <c r="G28087" t="s">
        <v>13</v>
      </c>
      <c r="H28087" t="s">
        <v>14</v>
      </c>
      <c r="I28087">
        <v>12.5</v>
      </c>
      <c r="K28087">
        <v>1.62884549837839E+18</v>
      </c>
      <c r="L28087">
        <v>1.62884549850339E+18</v>
      </c>
      <c r="M28087">
        <f t="shared" si="884"/>
        <v>124999936</v>
      </c>
      <c r="N28087">
        <f t="shared" si="885"/>
        <v>124.99993600000001</v>
      </c>
    </row>
    <row r="28088" spans="1:14" x14ac:dyDescent="0.4">
      <c r="A28088">
        <v>1427.8542</v>
      </c>
      <c r="B28088" s="1">
        <v>40826.667361111111</v>
      </c>
      <c r="C28088">
        <v>1427</v>
      </c>
      <c r="D28088" t="s">
        <v>20</v>
      </c>
      <c r="E28088" s="1">
        <v>44421.378449074073</v>
      </c>
      <c r="F28088">
        <v>8542</v>
      </c>
      <c r="G28088" t="s">
        <v>13</v>
      </c>
      <c r="H28088" t="s">
        <v>14</v>
      </c>
      <c r="I28088">
        <v>12.5</v>
      </c>
      <c r="K28088">
        <v>1.62884549851902E+18</v>
      </c>
      <c r="L28088">
        <v>1.62884549855027E+18</v>
      </c>
      <c r="M28088">
        <f t="shared" si="884"/>
        <v>31249920</v>
      </c>
      <c r="N28088">
        <f t="shared" si="885"/>
        <v>31.249919999999999</v>
      </c>
    </row>
    <row r="28089" spans="1:14" x14ac:dyDescent="0.4">
      <c r="A28089">
        <v>1440.8542</v>
      </c>
      <c r="B28089" s="1">
        <v>40826.667361111111</v>
      </c>
      <c r="C28089">
        <v>1440</v>
      </c>
      <c r="D28089" t="s">
        <v>20</v>
      </c>
      <c r="E28089" s="1">
        <v>44421.378449074073</v>
      </c>
      <c r="F28089">
        <v>8542</v>
      </c>
      <c r="G28089" t="s">
        <v>13</v>
      </c>
      <c r="H28089" t="s">
        <v>14</v>
      </c>
      <c r="I28089">
        <v>12.5</v>
      </c>
      <c r="K28089">
        <v>1.62884549851902E+18</v>
      </c>
      <c r="L28089">
        <v>1.62884549856589E+18</v>
      </c>
      <c r="M28089">
        <f t="shared" si="884"/>
        <v>46870016</v>
      </c>
      <c r="N28089">
        <f t="shared" si="885"/>
        <v>46.870016</v>
      </c>
    </row>
    <row r="28090" spans="1:14" x14ac:dyDescent="0.4">
      <c r="A28090">
        <v>1448.8542</v>
      </c>
      <c r="B28090" s="1">
        <v>40826.667361111111</v>
      </c>
      <c r="C28090">
        <v>1448</v>
      </c>
      <c r="D28090" t="s">
        <v>20</v>
      </c>
      <c r="E28090" s="1">
        <v>44421.378449074073</v>
      </c>
      <c r="F28090">
        <v>8542</v>
      </c>
      <c r="G28090" t="s">
        <v>13</v>
      </c>
      <c r="H28090" t="s">
        <v>14</v>
      </c>
      <c r="I28090">
        <v>12.5</v>
      </c>
      <c r="K28090">
        <v>1.62884549851902E+18</v>
      </c>
      <c r="L28090">
        <v>1.6288454985815199E+18</v>
      </c>
      <c r="M28090">
        <f t="shared" si="884"/>
        <v>62499840</v>
      </c>
      <c r="N28090">
        <f t="shared" si="885"/>
        <v>62.499839999999999</v>
      </c>
    </row>
    <row r="28091" spans="1:14" x14ac:dyDescent="0.4">
      <c r="A28091">
        <v>1455.8542</v>
      </c>
      <c r="B28091" s="1">
        <v>40826.667361111111</v>
      </c>
      <c r="C28091">
        <v>1455</v>
      </c>
      <c r="D28091" t="s">
        <v>20</v>
      </c>
      <c r="E28091" s="1">
        <v>44421.378449074073</v>
      </c>
      <c r="F28091">
        <v>8542</v>
      </c>
      <c r="G28091" t="s">
        <v>13</v>
      </c>
      <c r="H28091" t="s">
        <v>14</v>
      </c>
      <c r="I28091">
        <v>12.5</v>
      </c>
      <c r="K28091">
        <v>1.62884549851902E+18</v>
      </c>
      <c r="L28091">
        <v>1.62884549859714E+18</v>
      </c>
      <c r="M28091">
        <f t="shared" si="884"/>
        <v>78119936</v>
      </c>
      <c r="N28091">
        <f t="shared" si="885"/>
        <v>78.119935999999996</v>
      </c>
    </row>
    <row r="28092" spans="1:14" x14ac:dyDescent="0.4">
      <c r="A28092">
        <v>1418.8542</v>
      </c>
      <c r="B28092" s="1">
        <v>40826.667361111111</v>
      </c>
      <c r="C28092">
        <v>1418</v>
      </c>
      <c r="D28092" t="s">
        <v>20</v>
      </c>
      <c r="E28092" s="1">
        <v>44421.378449074073</v>
      </c>
      <c r="F28092">
        <v>8542</v>
      </c>
      <c r="G28092" t="s">
        <v>13</v>
      </c>
      <c r="H28092" t="s">
        <v>14</v>
      </c>
      <c r="I28092">
        <v>12.5</v>
      </c>
      <c r="K28092">
        <v>1.62884549851902E+18</v>
      </c>
      <c r="L28092">
        <v>1.62884549861277E+18</v>
      </c>
      <c r="M28092">
        <f t="shared" si="884"/>
        <v>93750016</v>
      </c>
      <c r="N28092">
        <f t="shared" si="885"/>
        <v>93.750016000000002</v>
      </c>
    </row>
    <row r="28093" spans="1:14" x14ac:dyDescent="0.4">
      <c r="A28093">
        <v>1391.8542</v>
      </c>
      <c r="B28093" s="1">
        <v>40826.667361111111</v>
      </c>
      <c r="C28093">
        <v>1391</v>
      </c>
      <c r="D28093" t="s">
        <v>20</v>
      </c>
      <c r="E28093" s="1">
        <v>44421.378449074073</v>
      </c>
      <c r="F28093">
        <v>8542</v>
      </c>
      <c r="G28093" t="s">
        <v>13</v>
      </c>
      <c r="H28093" t="s">
        <v>14</v>
      </c>
      <c r="I28093">
        <v>12.5</v>
      </c>
      <c r="K28093">
        <v>1.62884549851902E+18</v>
      </c>
      <c r="L28093">
        <v>1.6288454986283899E+18</v>
      </c>
      <c r="M28093">
        <f t="shared" si="884"/>
        <v>109369856</v>
      </c>
      <c r="N28093">
        <f t="shared" si="885"/>
        <v>109.369856</v>
      </c>
    </row>
    <row r="28094" spans="1:14" x14ac:dyDescent="0.4">
      <c r="A28094">
        <v>1381.8542</v>
      </c>
      <c r="B28094" s="1">
        <v>40826.667361111111</v>
      </c>
      <c r="C28094">
        <v>1381</v>
      </c>
      <c r="D28094" t="s">
        <v>20</v>
      </c>
      <c r="E28094" s="1">
        <v>44421.378449074073</v>
      </c>
      <c r="F28094">
        <v>8542</v>
      </c>
      <c r="G28094" t="s">
        <v>13</v>
      </c>
      <c r="H28094" t="s">
        <v>14</v>
      </c>
      <c r="I28094">
        <v>12.5</v>
      </c>
      <c r="K28094">
        <v>1.62884549851902E+18</v>
      </c>
      <c r="L28094">
        <v>1.62884549864402E+18</v>
      </c>
      <c r="M28094">
        <f t="shared" si="884"/>
        <v>124999936</v>
      </c>
      <c r="N28094">
        <f t="shared" si="885"/>
        <v>124.99993600000001</v>
      </c>
    </row>
    <row r="28095" spans="1:14" x14ac:dyDescent="0.4">
      <c r="A28095">
        <v>1405.8542</v>
      </c>
      <c r="B28095" s="1">
        <v>40826.667361111111</v>
      </c>
      <c r="C28095">
        <v>1405</v>
      </c>
      <c r="D28095" t="s">
        <v>20</v>
      </c>
      <c r="E28095" s="1">
        <v>44421.378449074073</v>
      </c>
      <c r="F28095">
        <v>8542</v>
      </c>
      <c r="G28095" t="s">
        <v>13</v>
      </c>
      <c r="H28095" t="s">
        <v>14</v>
      </c>
      <c r="I28095">
        <v>12.5</v>
      </c>
      <c r="K28095">
        <v>1.62884549851902E+18</v>
      </c>
      <c r="L28095">
        <v>1.62884549865965E+18</v>
      </c>
      <c r="M28095">
        <f t="shared" si="884"/>
        <v>140630016</v>
      </c>
      <c r="N28095">
        <f t="shared" si="885"/>
        <v>140.63001600000001</v>
      </c>
    </row>
    <row r="28096" spans="1:14" x14ac:dyDescent="0.4">
      <c r="A28096">
        <v>1455.8543</v>
      </c>
      <c r="B28096" s="1">
        <v>40826.668055555558</v>
      </c>
      <c r="C28096">
        <v>1455</v>
      </c>
      <c r="D28096" t="s">
        <v>21</v>
      </c>
      <c r="E28096" s="1">
        <v>44421.378449074073</v>
      </c>
      <c r="F28096">
        <v>8543</v>
      </c>
      <c r="G28096" t="s">
        <v>13</v>
      </c>
      <c r="H28096" t="s">
        <v>14</v>
      </c>
      <c r="I28096">
        <v>100</v>
      </c>
      <c r="K28096">
        <v>1.6288454986752699E+18</v>
      </c>
      <c r="L28096">
        <v>1.62884549869089E+18</v>
      </c>
      <c r="M28096">
        <f t="shared" si="884"/>
        <v>15620096</v>
      </c>
      <c r="N28096">
        <f t="shared" si="885"/>
        <v>15.620096</v>
      </c>
    </row>
    <row r="28097" spans="1:14" x14ac:dyDescent="0.4">
      <c r="A28097">
        <v>1418.8543999999999</v>
      </c>
      <c r="B28097" s="1">
        <v>40826.668055555558</v>
      </c>
      <c r="C28097">
        <v>1418</v>
      </c>
      <c r="D28097" t="s">
        <v>18</v>
      </c>
      <c r="E28097" s="1">
        <v>44421.378449074073</v>
      </c>
      <c r="F28097">
        <v>8544</v>
      </c>
      <c r="G28097" t="s">
        <v>13</v>
      </c>
      <c r="H28097" t="s">
        <v>14</v>
      </c>
      <c r="I28097">
        <v>18.032786885245901</v>
      </c>
      <c r="K28097">
        <v>1.6288454987065201E+18</v>
      </c>
      <c r="L28097">
        <v>1.6288454987534001E+18</v>
      </c>
      <c r="M28097">
        <f t="shared" si="884"/>
        <v>46880000</v>
      </c>
      <c r="N28097">
        <f t="shared" si="885"/>
        <v>46.88</v>
      </c>
    </row>
    <row r="28098" spans="1:14" x14ac:dyDescent="0.4">
      <c r="A28098">
        <v>1381.8543999999999</v>
      </c>
      <c r="B28098" s="1">
        <v>40826.668055555558</v>
      </c>
      <c r="C28098">
        <v>1381</v>
      </c>
      <c r="D28098" t="s">
        <v>18</v>
      </c>
      <c r="E28098" s="1">
        <v>44421.378449074073</v>
      </c>
      <c r="F28098">
        <v>8544</v>
      </c>
      <c r="G28098" t="s">
        <v>13</v>
      </c>
      <c r="H28098" t="s">
        <v>14</v>
      </c>
      <c r="I28098">
        <v>18.032786885245901</v>
      </c>
      <c r="K28098">
        <v>1.6288454987065201E+18</v>
      </c>
      <c r="L28098">
        <v>1.6288454987690199E+18</v>
      </c>
      <c r="M28098">
        <f t="shared" si="884"/>
        <v>62499840</v>
      </c>
      <c r="N28098">
        <f t="shared" si="885"/>
        <v>62.499839999999999</v>
      </c>
    </row>
    <row r="28099" spans="1:14" x14ac:dyDescent="0.4">
      <c r="A28099">
        <v>1391.8543999999999</v>
      </c>
      <c r="B28099" s="1">
        <v>40826.668055555558</v>
      </c>
      <c r="C28099">
        <v>1391</v>
      </c>
      <c r="D28099" t="s">
        <v>18</v>
      </c>
      <c r="E28099" s="1">
        <v>44421.378449074073</v>
      </c>
      <c r="F28099">
        <v>8544</v>
      </c>
      <c r="G28099" t="s">
        <v>13</v>
      </c>
      <c r="H28099" t="s">
        <v>14</v>
      </c>
      <c r="I28099">
        <v>21.311475409836099</v>
      </c>
      <c r="K28099">
        <v>1.6288454987065201E+18</v>
      </c>
      <c r="L28099">
        <v>1.62884549878464E+18</v>
      </c>
      <c r="M28099">
        <f t="shared" si="884"/>
        <v>78119936</v>
      </c>
      <c r="N28099">
        <f t="shared" si="885"/>
        <v>78.119935999999996</v>
      </c>
    </row>
    <row r="28100" spans="1:14" x14ac:dyDescent="0.4">
      <c r="A28100">
        <v>1455.8543999999999</v>
      </c>
      <c r="B28100" s="1">
        <v>40826.668055555558</v>
      </c>
      <c r="C28100">
        <v>1455</v>
      </c>
      <c r="D28100" t="s">
        <v>18</v>
      </c>
      <c r="E28100" s="1">
        <v>44421.378449074073</v>
      </c>
      <c r="F28100">
        <v>8544</v>
      </c>
      <c r="G28100" t="s">
        <v>13</v>
      </c>
      <c r="H28100" t="s">
        <v>14</v>
      </c>
      <c r="I28100">
        <v>4.9180327868852496</v>
      </c>
      <c r="K28100">
        <v>1.6288454987065201E+18</v>
      </c>
      <c r="L28100">
        <v>1.6288454988002701E+18</v>
      </c>
      <c r="M28100">
        <f t="shared" si="884"/>
        <v>93750016</v>
      </c>
      <c r="N28100">
        <f t="shared" si="885"/>
        <v>93.750016000000002</v>
      </c>
    </row>
    <row r="28101" spans="1:14" x14ac:dyDescent="0.4">
      <c r="A28101">
        <v>1440.8543999999999</v>
      </c>
      <c r="B28101" s="1">
        <v>40826.668055555558</v>
      </c>
      <c r="C28101">
        <v>1440</v>
      </c>
      <c r="D28101" t="s">
        <v>18</v>
      </c>
      <c r="E28101" s="1">
        <v>44421.378449074073</v>
      </c>
      <c r="F28101">
        <v>8544</v>
      </c>
      <c r="G28101" t="s">
        <v>13</v>
      </c>
      <c r="H28101" t="s">
        <v>14</v>
      </c>
      <c r="I28101">
        <v>11.4754098360656</v>
      </c>
      <c r="K28101">
        <v>1.6288454987065201E+18</v>
      </c>
      <c r="L28101">
        <v>1.6288454988158899E+18</v>
      </c>
      <c r="M28101">
        <f t="shared" si="884"/>
        <v>109369856</v>
      </c>
      <c r="N28101">
        <f t="shared" si="885"/>
        <v>109.369856</v>
      </c>
    </row>
    <row r="28102" spans="1:14" x14ac:dyDescent="0.4">
      <c r="A28102">
        <v>1448.8543999999999</v>
      </c>
      <c r="B28102" s="1">
        <v>40826.668055555558</v>
      </c>
      <c r="C28102">
        <v>1448</v>
      </c>
      <c r="D28102" t="s">
        <v>18</v>
      </c>
      <c r="E28102" s="1">
        <v>44421.378449074073</v>
      </c>
      <c r="F28102">
        <v>8544</v>
      </c>
      <c r="G28102" t="s">
        <v>13</v>
      </c>
      <c r="H28102" t="s">
        <v>14</v>
      </c>
      <c r="I28102">
        <v>8.1967213114754092</v>
      </c>
      <c r="K28102">
        <v>1.6288454987065201E+18</v>
      </c>
      <c r="L28102">
        <v>1.62884549883152E+18</v>
      </c>
      <c r="M28102">
        <f t="shared" si="884"/>
        <v>124999936</v>
      </c>
      <c r="N28102">
        <f t="shared" si="885"/>
        <v>124.99993600000001</v>
      </c>
    </row>
    <row r="28103" spans="1:14" x14ac:dyDescent="0.4">
      <c r="A28103">
        <v>1427.8543999999999</v>
      </c>
      <c r="B28103" s="1">
        <v>40826.668055555558</v>
      </c>
      <c r="C28103">
        <v>1427</v>
      </c>
      <c r="D28103" t="s">
        <v>18</v>
      </c>
      <c r="E28103" s="1">
        <v>44421.378449074073</v>
      </c>
      <c r="F28103">
        <v>8544</v>
      </c>
      <c r="G28103" t="s">
        <v>13</v>
      </c>
      <c r="H28103" t="s">
        <v>14</v>
      </c>
      <c r="I28103">
        <v>18.032786885245901</v>
      </c>
      <c r="K28103">
        <v>1.6288454987065201E+18</v>
      </c>
      <c r="L28103">
        <v>1.62884549884718E+18</v>
      </c>
      <c r="M28103">
        <f t="shared" si="884"/>
        <v>140659968</v>
      </c>
      <c r="N28103">
        <f t="shared" si="885"/>
        <v>140.65996799999999</v>
      </c>
    </row>
    <row r="28104" spans="1:14" x14ac:dyDescent="0.4">
      <c r="A28104">
        <v>1455.8544999999999</v>
      </c>
      <c r="B28104" s="1">
        <v>40826.670138888891</v>
      </c>
      <c r="C28104">
        <v>1455</v>
      </c>
      <c r="D28104" t="s">
        <v>19</v>
      </c>
      <c r="E28104" s="1">
        <v>44421.378449074073</v>
      </c>
      <c r="F28104">
        <v>8545</v>
      </c>
      <c r="G28104" t="s">
        <v>13</v>
      </c>
      <c r="H28104" t="s">
        <v>14</v>
      </c>
      <c r="I28104">
        <v>100</v>
      </c>
      <c r="K28104">
        <v>1.62884549884718E+18</v>
      </c>
      <c r="L28104">
        <v>1.6288454988627699E+18</v>
      </c>
      <c r="M28104">
        <f t="shared" si="884"/>
        <v>15589888</v>
      </c>
      <c r="N28104">
        <f t="shared" si="885"/>
        <v>15.589888</v>
      </c>
    </row>
    <row r="28105" spans="1:14" x14ac:dyDescent="0.4">
      <c r="A28105">
        <v>1456.8545999999999</v>
      </c>
      <c r="B28105" s="1">
        <v>40826.699999999997</v>
      </c>
      <c r="C28105">
        <v>1456</v>
      </c>
      <c r="D28105" t="s">
        <v>12</v>
      </c>
      <c r="E28105" s="1">
        <v>44421.378449074073</v>
      </c>
      <c r="F28105">
        <v>8546</v>
      </c>
      <c r="G28105" t="s">
        <v>13</v>
      </c>
      <c r="H28105" t="s">
        <v>14</v>
      </c>
      <c r="I28105">
        <v>100</v>
      </c>
      <c r="K28105">
        <v>1.62884549887839E+18</v>
      </c>
      <c r="L28105">
        <v>1.62884549887839E+18</v>
      </c>
      <c r="M28105">
        <f t="shared" si="884"/>
        <v>0</v>
      </c>
      <c r="N28105">
        <f t="shared" si="885"/>
        <v>0</v>
      </c>
    </row>
    <row r="28106" spans="1:14" x14ac:dyDescent="0.4">
      <c r="A28106">
        <v>1427.8547000000001</v>
      </c>
      <c r="B28106" s="1">
        <v>40826.699999999997</v>
      </c>
      <c r="C28106">
        <v>1427</v>
      </c>
      <c r="D28106" t="s">
        <v>15</v>
      </c>
      <c r="E28106" s="1">
        <v>44421.378449074073</v>
      </c>
      <c r="F28106">
        <v>8547</v>
      </c>
      <c r="G28106" t="s">
        <v>13</v>
      </c>
      <c r="H28106" t="s">
        <v>14</v>
      </c>
      <c r="I28106">
        <v>10</v>
      </c>
      <c r="K28106">
        <v>1.6288454988940201E+18</v>
      </c>
      <c r="L28106">
        <v>1.6288454989378401E+18</v>
      </c>
      <c r="M28106">
        <f t="shared" si="884"/>
        <v>43820032</v>
      </c>
      <c r="N28106">
        <f t="shared" si="885"/>
        <v>43.820031999999998</v>
      </c>
    </row>
    <row r="28107" spans="1:14" x14ac:dyDescent="0.4">
      <c r="A28107">
        <v>1456.8547000000001</v>
      </c>
      <c r="B28107" s="1">
        <v>40826.699999999997</v>
      </c>
      <c r="C28107">
        <v>1456</v>
      </c>
      <c r="D28107" t="s">
        <v>15</v>
      </c>
      <c r="E28107" s="1">
        <v>44421.378449074073</v>
      </c>
      <c r="F28107">
        <v>8547</v>
      </c>
      <c r="G28107" t="s">
        <v>13</v>
      </c>
      <c r="H28107" t="s">
        <v>14</v>
      </c>
      <c r="I28107">
        <v>10</v>
      </c>
      <c r="K28107">
        <v>1.6288454988940201E+18</v>
      </c>
      <c r="L28107">
        <v>1.6288454989429601E+18</v>
      </c>
      <c r="M28107">
        <f t="shared" si="884"/>
        <v>48940032</v>
      </c>
      <c r="N28107">
        <f t="shared" si="885"/>
        <v>48.940032000000002</v>
      </c>
    </row>
    <row r="28108" spans="1:14" x14ac:dyDescent="0.4">
      <c r="A28108">
        <v>1439.8547000000001</v>
      </c>
      <c r="B28108" s="1">
        <v>40826.699999999997</v>
      </c>
      <c r="C28108">
        <v>1439</v>
      </c>
      <c r="D28108" t="s">
        <v>15</v>
      </c>
      <c r="E28108" s="1">
        <v>44421.378449074073</v>
      </c>
      <c r="F28108">
        <v>8547</v>
      </c>
      <c r="G28108" t="s">
        <v>13</v>
      </c>
      <c r="H28108" t="s">
        <v>14</v>
      </c>
      <c r="I28108">
        <v>10</v>
      </c>
      <c r="K28108">
        <v>1.6288454988940201E+18</v>
      </c>
      <c r="L28108">
        <v>1.62884549895858E+18</v>
      </c>
      <c r="M28108">
        <f t="shared" si="884"/>
        <v>64559872</v>
      </c>
      <c r="N28108">
        <f t="shared" si="885"/>
        <v>64.559871999999999</v>
      </c>
    </row>
    <row r="28109" spans="1:14" x14ac:dyDescent="0.4">
      <c r="A28109">
        <v>1440.8547000000001</v>
      </c>
      <c r="B28109" s="1">
        <v>40826.699999999997</v>
      </c>
      <c r="C28109">
        <v>1440</v>
      </c>
      <c r="D28109" t="s">
        <v>15</v>
      </c>
      <c r="E28109" s="1">
        <v>44421.378449074073</v>
      </c>
      <c r="F28109">
        <v>8547</v>
      </c>
      <c r="G28109" t="s">
        <v>13</v>
      </c>
      <c r="H28109" t="s">
        <v>14</v>
      </c>
      <c r="I28109">
        <v>10</v>
      </c>
      <c r="K28109">
        <v>1.6288454988940201E+18</v>
      </c>
      <c r="L28109">
        <v>1.62884549897425E+18</v>
      </c>
      <c r="M28109">
        <f t="shared" ref="M28109:M28172" si="886">L28109-K28109</f>
        <v>80229888</v>
      </c>
      <c r="N28109">
        <f t="shared" ref="N28109:N28172" si="887">M28109/(1000*1000)</f>
        <v>80.229888000000003</v>
      </c>
    </row>
    <row r="28110" spans="1:14" x14ac:dyDescent="0.4">
      <c r="A28110">
        <v>1448.8547000000001</v>
      </c>
      <c r="B28110" s="1">
        <v>40826.699999999997</v>
      </c>
      <c r="C28110">
        <v>1448</v>
      </c>
      <c r="D28110" t="s">
        <v>15</v>
      </c>
      <c r="E28110" s="1">
        <v>44421.378449074073</v>
      </c>
      <c r="F28110">
        <v>8547</v>
      </c>
      <c r="G28110" t="s">
        <v>13</v>
      </c>
      <c r="H28110" t="s">
        <v>14</v>
      </c>
      <c r="I28110">
        <v>10</v>
      </c>
      <c r="K28110">
        <v>1.6288454988940201E+18</v>
      </c>
      <c r="L28110">
        <v>1.6288454989898399E+18</v>
      </c>
      <c r="M28110">
        <f t="shared" si="886"/>
        <v>95819776</v>
      </c>
      <c r="N28110">
        <f t="shared" si="887"/>
        <v>95.819776000000005</v>
      </c>
    </row>
    <row r="28111" spans="1:14" x14ac:dyDescent="0.4">
      <c r="A28111">
        <v>1455.8547000000001</v>
      </c>
      <c r="B28111" s="1">
        <v>40826.699999999997</v>
      </c>
      <c r="C28111">
        <v>1455</v>
      </c>
      <c r="D28111" t="s">
        <v>15</v>
      </c>
      <c r="E28111" s="1">
        <v>44421.378460648149</v>
      </c>
      <c r="F28111">
        <v>8547</v>
      </c>
      <c r="G28111" t="s">
        <v>13</v>
      </c>
      <c r="H28111" t="s">
        <v>14</v>
      </c>
      <c r="I28111">
        <v>10</v>
      </c>
      <c r="K28111">
        <v>1.6288454988940201E+18</v>
      </c>
      <c r="L28111">
        <v>1.62884549900546E+18</v>
      </c>
      <c r="M28111">
        <f t="shared" si="886"/>
        <v>111439872</v>
      </c>
      <c r="N28111">
        <f t="shared" si="887"/>
        <v>111.43987199999999</v>
      </c>
    </row>
    <row r="28112" spans="1:14" x14ac:dyDescent="0.4">
      <c r="A28112">
        <v>1418.8547000000001</v>
      </c>
      <c r="B28112" s="1">
        <v>40826.699999999997</v>
      </c>
      <c r="C28112">
        <v>1418</v>
      </c>
      <c r="D28112" t="s">
        <v>15</v>
      </c>
      <c r="E28112" s="1">
        <v>44421.378460648149</v>
      </c>
      <c r="F28112">
        <v>8547</v>
      </c>
      <c r="G28112" t="s">
        <v>13</v>
      </c>
      <c r="H28112" t="s">
        <v>14</v>
      </c>
      <c r="I28112">
        <v>10</v>
      </c>
      <c r="K28112">
        <v>1.6288454988940201E+18</v>
      </c>
      <c r="L28112">
        <v>1.6288454990210801E+18</v>
      </c>
      <c r="M28112">
        <f t="shared" si="886"/>
        <v>127059968</v>
      </c>
      <c r="N28112">
        <f t="shared" si="887"/>
        <v>127.059968</v>
      </c>
    </row>
    <row r="28113" spans="1:14" x14ac:dyDescent="0.4">
      <c r="A28113">
        <v>1391.8547000000001</v>
      </c>
      <c r="B28113" s="1">
        <v>40826.699999999997</v>
      </c>
      <c r="C28113">
        <v>1391</v>
      </c>
      <c r="D28113" t="s">
        <v>15</v>
      </c>
      <c r="E28113" s="1">
        <v>44421.378460648149</v>
      </c>
      <c r="F28113">
        <v>8547</v>
      </c>
      <c r="G28113" t="s">
        <v>13</v>
      </c>
      <c r="H28113" t="s">
        <v>14</v>
      </c>
      <c r="I28113">
        <v>10</v>
      </c>
      <c r="K28113">
        <v>1.6288454988940201E+18</v>
      </c>
      <c r="L28113">
        <v>1.6288454990367401E+18</v>
      </c>
      <c r="M28113">
        <f t="shared" si="886"/>
        <v>142720000</v>
      </c>
      <c r="N28113">
        <f t="shared" si="887"/>
        <v>142.72</v>
      </c>
    </row>
    <row r="28114" spans="1:14" x14ac:dyDescent="0.4">
      <c r="A28114">
        <v>1381.8547000000001</v>
      </c>
      <c r="B28114" s="1">
        <v>40826.699999999997</v>
      </c>
      <c r="C28114">
        <v>1381</v>
      </c>
      <c r="D28114" t="s">
        <v>15</v>
      </c>
      <c r="E28114" s="1">
        <v>44421.378460648149</v>
      </c>
      <c r="F28114">
        <v>8547</v>
      </c>
      <c r="G28114" t="s">
        <v>13</v>
      </c>
      <c r="H28114" t="s">
        <v>14</v>
      </c>
      <c r="I28114">
        <v>10</v>
      </c>
      <c r="K28114">
        <v>1.6288454988940201E+18</v>
      </c>
      <c r="L28114">
        <v>1.62884549905233E+18</v>
      </c>
      <c r="M28114">
        <f t="shared" si="886"/>
        <v>158309888</v>
      </c>
      <c r="N28114">
        <f t="shared" si="887"/>
        <v>158.309888</v>
      </c>
    </row>
    <row r="28115" spans="1:14" x14ac:dyDescent="0.4">
      <c r="A28115">
        <v>1405.8547000000001</v>
      </c>
      <c r="B28115" s="1">
        <v>40826.699999999997</v>
      </c>
      <c r="C28115">
        <v>1405</v>
      </c>
      <c r="D28115" t="s">
        <v>15</v>
      </c>
      <c r="E28115" s="1">
        <v>44421.378460648149</v>
      </c>
      <c r="F28115">
        <v>8547</v>
      </c>
      <c r="G28115" t="s">
        <v>13</v>
      </c>
      <c r="H28115" t="s">
        <v>14</v>
      </c>
      <c r="I28115">
        <v>10</v>
      </c>
      <c r="K28115">
        <v>1.6288454988940201E+18</v>
      </c>
      <c r="L28115">
        <v>1.62884549905233E+18</v>
      </c>
      <c r="M28115">
        <f t="shared" si="886"/>
        <v>158309888</v>
      </c>
      <c r="N28115">
        <f t="shared" si="887"/>
        <v>158.309888</v>
      </c>
    </row>
    <row r="28116" spans="1:14" x14ac:dyDescent="0.4">
      <c r="A28116">
        <v>1427.8548000000001</v>
      </c>
      <c r="B28116" s="1">
        <v>40826.700694444444</v>
      </c>
      <c r="C28116">
        <v>1427</v>
      </c>
      <c r="D28116" t="s">
        <v>20</v>
      </c>
      <c r="E28116" s="1">
        <v>44421.378460648149</v>
      </c>
      <c r="F28116">
        <v>8548</v>
      </c>
      <c r="G28116" t="s">
        <v>13</v>
      </c>
      <c r="H28116" t="s">
        <v>14</v>
      </c>
      <c r="I28116">
        <v>10</v>
      </c>
      <c r="K28116">
        <v>1.6288454990679601E+18</v>
      </c>
      <c r="L28116">
        <v>1.62884549909921E+18</v>
      </c>
      <c r="M28116">
        <f t="shared" si="886"/>
        <v>31249920</v>
      </c>
      <c r="N28116">
        <f t="shared" si="887"/>
        <v>31.249919999999999</v>
      </c>
    </row>
    <row r="28117" spans="1:14" x14ac:dyDescent="0.4">
      <c r="A28117">
        <v>1456.8548000000001</v>
      </c>
      <c r="B28117" s="1">
        <v>40826.700694444444</v>
      </c>
      <c r="C28117">
        <v>1456</v>
      </c>
      <c r="D28117" t="s">
        <v>20</v>
      </c>
      <c r="E28117" s="1">
        <v>44421.378460648149</v>
      </c>
      <c r="F28117">
        <v>8548</v>
      </c>
      <c r="G28117" t="s">
        <v>13</v>
      </c>
      <c r="H28117" t="s">
        <v>14</v>
      </c>
      <c r="I28117">
        <v>10</v>
      </c>
      <c r="K28117">
        <v>1.6288454990679601E+18</v>
      </c>
      <c r="L28117">
        <v>1.6288454991148301E+18</v>
      </c>
      <c r="M28117">
        <f t="shared" si="886"/>
        <v>46870016</v>
      </c>
      <c r="N28117">
        <f t="shared" si="887"/>
        <v>46.870016</v>
      </c>
    </row>
    <row r="28118" spans="1:14" x14ac:dyDescent="0.4">
      <c r="A28118">
        <v>1439.8548000000001</v>
      </c>
      <c r="B28118" s="1">
        <v>40826.700694444444</v>
      </c>
      <c r="C28118">
        <v>1439</v>
      </c>
      <c r="D28118" t="s">
        <v>20</v>
      </c>
      <c r="E28118" s="1">
        <v>44421.378460648149</v>
      </c>
      <c r="F28118">
        <v>8548</v>
      </c>
      <c r="G28118" t="s">
        <v>13</v>
      </c>
      <c r="H28118" t="s">
        <v>14</v>
      </c>
      <c r="I28118">
        <v>10</v>
      </c>
      <c r="K28118">
        <v>1.6288454990679601E+18</v>
      </c>
      <c r="L28118">
        <v>1.6288454991304599E+18</v>
      </c>
      <c r="M28118">
        <f t="shared" si="886"/>
        <v>62499840</v>
      </c>
      <c r="N28118">
        <f t="shared" si="887"/>
        <v>62.499839999999999</v>
      </c>
    </row>
    <row r="28119" spans="1:14" x14ac:dyDescent="0.4">
      <c r="A28119">
        <v>1440.8548000000001</v>
      </c>
      <c r="B28119" s="1">
        <v>40826.700694444444</v>
      </c>
      <c r="C28119">
        <v>1440</v>
      </c>
      <c r="D28119" t="s">
        <v>20</v>
      </c>
      <c r="E28119" s="1">
        <v>44421.378460648149</v>
      </c>
      <c r="F28119">
        <v>8548</v>
      </c>
      <c r="G28119" t="s">
        <v>13</v>
      </c>
      <c r="H28119" t="s">
        <v>14</v>
      </c>
      <c r="I28119">
        <v>10</v>
      </c>
      <c r="K28119">
        <v>1.6288454990679601E+18</v>
      </c>
      <c r="L28119">
        <v>1.62884549914608E+18</v>
      </c>
      <c r="M28119">
        <f t="shared" si="886"/>
        <v>78119936</v>
      </c>
      <c r="N28119">
        <f t="shared" si="887"/>
        <v>78.119935999999996</v>
      </c>
    </row>
    <row r="28120" spans="1:14" x14ac:dyDescent="0.4">
      <c r="A28120">
        <v>1448.8548000000001</v>
      </c>
      <c r="B28120" s="1">
        <v>40826.700694444444</v>
      </c>
      <c r="C28120">
        <v>1448</v>
      </c>
      <c r="D28120" t="s">
        <v>20</v>
      </c>
      <c r="E28120" s="1">
        <v>44421.378460648149</v>
      </c>
      <c r="F28120">
        <v>8548</v>
      </c>
      <c r="G28120" t="s">
        <v>13</v>
      </c>
      <c r="H28120" t="s">
        <v>14</v>
      </c>
      <c r="I28120">
        <v>10</v>
      </c>
      <c r="K28120">
        <v>1.6288454990679601E+18</v>
      </c>
      <c r="L28120">
        <v>1.6288454991617101E+18</v>
      </c>
      <c r="M28120">
        <f t="shared" si="886"/>
        <v>93750016</v>
      </c>
      <c r="N28120">
        <f t="shared" si="887"/>
        <v>93.750016000000002</v>
      </c>
    </row>
    <row r="28121" spans="1:14" x14ac:dyDescent="0.4">
      <c r="A28121">
        <v>1455.8548000000001</v>
      </c>
      <c r="B28121" s="1">
        <v>40826.700694444444</v>
      </c>
      <c r="C28121">
        <v>1455</v>
      </c>
      <c r="D28121" t="s">
        <v>20</v>
      </c>
      <c r="E28121" s="1">
        <v>44421.378460648149</v>
      </c>
      <c r="F28121">
        <v>8548</v>
      </c>
      <c r="G28121" t="s">
        <v>13</v>
      </c>
      <c r="H28121" t="s">
        <v>14</v>
      </c>
      <c r="I28121">
        <v>10</v>
      </c>
      <c r="K28121">
        <v>1.6288454990679601E+18</v>
      </c>
      <c r="L28121">
        <v>1.6288454991773299E+18</v>
      </c>
      <c r="M28121">
        <f t="shared" si="886"/>
        <v>109369856</v>
      </c>
      <c r="N28121">
        <f t="shared" si="887"/>
        <v>109.369856</v>
      </c>
    </row>
    <row r="28122" spans="1:14" x14ac:dyDescent="0.4">
      <c r="A28122">
        <v>1418.8548000000001</v>
      </c>
      <c r="B28122" s="1">
        <v>40826.700694444444</v>
      </c>
      <c r="C28122">
        <v>1418</v>
      </c>
      <c r="D28122" t="s">
        <v>20</v>
      </c>
      <c r="E28122" s="1">
        <v>44421.378460648149</v>
      </c>
      <c r="F28122">
        <v>8548</v>
      </c>
      <c r="G28122" t="s">
        <v>13</v>
      </c>
      <c r="H28122" t="s">
        <v>14</v>
      </c>
      <c r="I28122">
        <v>10</v>
      </c>
      <c r="K28122">
        <v>1.6288454990679601E+18</v>
      </c>
      <c r="L28122">
        <v>1.62884549919296E+18</v>
      </c>
      <c r="M28122">
        <f t="shared" si="886"/>
        <v>124999936</v>
      </c>
      <c r="N28122">
        <f t="shared" si="887"/>
        <v>124.99993600000001</v>
      </c>
    </row>
    <row r="28123" spans="1:14" x14ac:dyDescent="0.4">
      <c r="A28123">
        <v>1391.8548000000001</v>
      </c>
      <c r="B28123" s="1">
        <v>40826.700694444444</v>
      </c>
      <c r="C28123">
        <v>1391</v>
      </c>
      <c r="D28123" t="s">
        <v>20</v>
      </c>
      <c r="E28123" s="1">
        <v>44421.378460648149</v>
      </c>
      <c r="F28123">
        <v>8548</v>
      </c>
      <c r="G28123" t="s">
        <v>13</v>
      </c>
      <c r="H28123" t="s">
        <v>14</v>
      </c>
      <c r="I28123">
        <v>10</v>
      </c>
      <c r="K28123">
        <v>1.6288454990679601E+18</v>
      </c>
      <c r="L28123">
        <v>1.6288454992085801E+18</v>
      </c>
      <c r="M28123">
        <f t="shared" si="886"/>
        <v>140620032</v>
      </c>
      <c r="N28123">
        <f t="shared" si="887"/>
        <v>140.62003200000001</v>
      </c>
    </row>
    <row r="28124" spans="1:14" x14ac:dyDescent="0.4">
      <c r="A28124">
        <v>1381.8548000000001</v>
      </c>
      <c r="B28124" s="1">
        <v>40826.700694444444</v>
      </c>
      <c r="C28124">
        <v>1381</v>
      </c>
      <c r="D28124" t="s">
        <v>20</v>
      </c>
      <c r="E28124" s="1">
        <v>44421.378460648149</v>
      </c>
      <c r="F28124">
        <v>8548</v>
      </c>
      <c r="G28124" t="s">
        <v>13</v>
      </c>
      <c r="H28124" t="s">
        <v>14</v>
      </c>
      <c r="I28124">
        <v>10</v>
      </c>
      <c r="K28124">
        <v>1.6288454990679601E+18</v>
      </c>
      <c r="L28124">
        <v>1.6288454992085801E+18</v>
      </c>
      <c r="M28124">
        <f t="shared" si="886"/>
        <v>140620032</v>
      </c>
      <c r="N28124">
        <f t="shared" si="887"/>
        <v>140.62003200000001</v>
      </c>
    </row>
    <row r="28125" spans="1:14" x14ac:dyDescent="0.4">
      <c r="A28125">
        <v>1405.8548000000001</v>
      </c>
      <c r="B28125" s="1">
        <v>40826.700694444444</v>
      </c>
      <c r="C28125">
        <v>1405</v>
      </c>
      <c r="D28125" t="s">
        <v>20</v>
      </c>
      <c r="E28125" s="1">
        <v>44421.378460648149</v>
      </c>
      <c r="F28125">
        <v>8548</v>
      </c>
      <c r="G28125" t="s">
        <v>13</v>
      </c>
      <c r="H28125" t="s">
        <v>14</v>
      </c>
      <c r="I28125">
        <v>10</v>
      </c>
      <c r="K28125">
        <v>1.6288454990679601E+18</v>
      </c>
      <c r="L28125">
        <v>1.6288454992242099E+18</v>
      </c>
      <c r="M28125">
        <f t="shared" si="886"/>
        <v>156249856</v>
      </c>
      <c r="N28125">
        <f t="shared" si="887"/>
        <v>156.24985599999999</v>
      </c>
    </row>
    <row r="28126" spans="1:14" x14ac:dyDescent="0.4">
      <c r="A28126">
        <v>1456.8549</v>
      </c>
      <c r="B28126" s="1">
        <v>40826.700694444444</v>
      </c>
      <c r="C28126">
        <v>1456</v>
      </c>
      <c r="D28126" t="s">
        <v>21</v>
      </c>
      <c r="E28126" s="1">
        <v>44421.378460648149</v>
      </c>
      <c r="F28126">
        <v>8549</v>
      </c>
      <c r="G28126" t="s">
        <v>13</v>
      </c>
      <c r="H28126" t="s">
        <v>14</v>
      </c>
      <c r="I28126">
        <v>100</v>
      </c>
      <c r="K28126">
        <v>1.62884549923983E+18</v>
      </c>
      <c r="L28126">
        <v>1.6288454992710799E+18</v>
      </c>
      <c r="M28126">
        <f t="shared" si="886"/>
        <v>31249920</v>
      </c>
      <c r="N28126">
        <f t="shared" si="887"/>
        <v>31.249919999999999</v>
      </c>
    </row>
    <row r="28127" spans="1:14" x14ac:dyDescent="0.4">
      <c r="A28127">
        <v>1418.855</v>
      </c>
      <c r="B28127" s="1">
        <v>40826.701388888891</v>
      </c>
      <c r="C28127">
        <v>1418</v>
      </c>
      <c r="D28127" t="s">
        <v>18</v>
      </c>
      <c r="E28127" s="1">
        <v>44421.378460648149</v>
      </c>
      <c r="F28127">
        <v>8550</v>
      </c>
      <c r="G28127" t="s">
        <v>13</v>
      </c>
      <c r="H28127" t="s">
        <v>14</v>
      </c>
      <c r="I28127">
        <v>16.4835164835165</v>
      </c>
      <c r="K28127">
        <v>1.62884549928671E+18</v>
      </c>
      <c r="L28127">
        <v>1.62884549933358E+18</v>
      </c>
      <c r="M28127">
        <f t="shared" si="886"/>
        <v>46870016</v>
      </c>
      <c r="N28127">
        <f t="shared" si="887"/>
        <v>46.870016</v>
      </c>
    </row>
    <row r="28128" spans="1:14" x14ac:dyDescent="0.4">
      <c r="A28128">
        <v>1439.855</v>
      </c>
      <c r="B28128" s="1">
        <v>40826.701388888891</v>
      </c>
      <c r="C28128">
        <v>1439</v>
      </c>
      <c r="D28128" t="s">
        <v>18</v>
      </c>
      <c r="E28128" s="1">
        <v>44421.378460648149</v>
      </c>
      <c r="F28128">
        <v>8550</v>
      </c>
      <c r="G28128" t="s">
        <v>13</v>
      </c>
      <c r="H28128" t="s">
        <v>14</v>
      </c>
      <c r="I28128">
        <v>5.4945054945054901</v>
      </c>
      <c r="K28128">
        <v>1.62884549928671E+18</v>
      </c>
      <c r="L28128">
        <v>1.6288454993492101E+18</v>
      </c>
      <c r="M28128">
        <f t="shared" si="886"/>
        <v>62500096</v>
      </c>
      <c r="N28128">
        <f t="shared" si="887"/>
        <v>62.500095999999999</v>
      </c>
    </row>
    <row r="28129" spans="1:14" x14ac:dyDescent="0.4">
      <c r="A28129">
        <v>1455.855</v>
      </c>
      <c r="B28129" s="1">
        <v>40826.701388888891</v>
      </c>
      <c r="C28129">
        <v>1455</v>
      </c>
      <c r="D28129" t="s">
        <v>18</v>
      </c>
      <c r="E28129" s="1">
        <v>44421.378460648149</v>
      </c>
      <c r="F28129">
        <v>8550</v>
      </c>
      <c r="G28129" t="s">
        <v>13</v>
      </c>
      <c r="H28129" t="s">
        <v>14</v>
      </c>
      <c r="I28129">
        <v>5.4945054945054901</v>
      </c>
      <c r="K28129">
        <v>1.62884549928671E+18</v>
      </c>
      <c r="L28129">
        <v>1.62884549936483E+18</v>
      </c>
      <c r="M28129">
        <f t="shared" si="886"/>
        <v>78119936</v>
      </c>
      <c r="N28129">
        <f t="shared" si="887"/>
        <v>78.119935999999996</v>
      </c>
    </row>
    <row r="28130" spans="1:14" x14ac:dyDescent="0.4">
      <c r="A28130">
        <v>1448.855</v>
      </c>
      <c r="B28130" s="1">
        <v>40826.701388888891</v>
      </c>
      <c r="C28130">
        <v>1448</v>
      </c>
      <c r="D28130" t="s">
        <v>18</v>
      </c>
      <c r="E28130" s="1">
        <v>44421.378460648149</v>
      </c>
      <c r="F28130">
        <v>8550</v>
      </c>
      <c r="G28130" t="s">
        <v>13</v>
      </c>
      <c r="H28130" t="s">
        <v>14</v>
      </c>
      <c r="I28130">
        <v>7.6923076923076898</v>
      </c>
      <c r="K28130">
        <v>1.62884549928671E+18</v>
      </c>
      <c r="L28130">
        <v>1.62884549938046E+18</v>
      </c>
      <c r="M28130">
        <f t="shared" si="886"/>
        <v>93750016</v>
      </c>
      <c r="N28130">
        <f t="shared" si="887"/>
        <v>93.750016000000002</v>
      </c>
    </row>
    <row r="28131" spans="1:14" x14ac:dyDescent="0.4">
      <c r="A28131">
        <v>1391.855</v>
      </c>
      <c r="B28131" s="1">
        <v>40826.701388888891</v>
      </c>
      <c r="C28131">
        <v>1391</v>
      </c>
      <c r="D28131" t="s">
        <v>18</v>
      </c>
      <c r="E28131" s="1">
        <v>44421.378460648149</v>
      </c>
      <c r="F28131">
        <v>8550</v>
      </c>
      <c r="G28131" t="s">
        <v>13</v>
      </c>
      <c r="H28131" t="s">
        <v>14</v>
      </c>
      <c r="I28131">
        <v>18.6813186813187</v>
      </c>
      <c r="K28131">
        <v>1.62884549928671E+18</v>
      </c>
      <c r="L28131">
        <v>1.6288454993960801E+18</v>
      </c>
      <c r="M28131">
        <f t="shared" si="886"/>
        <v>109370112</v>
      </c>
      <c r="N28131">
        <f t="shared" si="887"/>
        <v>109.37011200000001</v>
      </c>
    </row>
    <row r="28132" spans="1:14" x14ac:dyDescent="0.4">
      <c r="A28132">
        <v>1427.855</v>
      </c>
      <c r="B28132" s="1">
        <v>40826.701388888891</v>
      </c>
      <c r="C28132">
        <v>1427</v>
      </c>
      <c r="D28132" t="s">
        <v>18</v>
      </c>
      <c r="E28132" s="1">
        <v>44421.378460648149</v>
      </c>
      <c r="F28132">
        <v>8550</v>
      </c>
      <c r="G28132" t="s">
        <v>13</v>
      </c>
      <c r="H28132" t="s">
        <v>14</v>
      </c>
      <c r="I28132">
        <v>16.4835164835165</v>
      </c>
      <c r="K28132">
        <v>1.62884549928671E+18</v>
      </c>
      <c r="L28132">
        <v>1.62884549941171E+18</v>
      </c>
      <c r="M28132">
        <f t="shared" si="886"/>
        <v>124999936</v>
      </c>
      <c r="N28132">
        <f t="shared" si="887"/>
        <v>124.99993600000001</v>
      </c>
    </row>
    <row r="28133" spans="1:14" x14ac:dyDescent="0.4">
      <c r="A28133">
        <v>1381.855</v>
      </c>
      <c r="B28133" s="1">
        <v>40826.701388888891</v>
      </c>
      <c r="C28133">
        <v>1381</v>
      </c>
      <c r="D28133" t="s">
        <v>18</v>
      </c>
      <c r="E28133" s="1">
        <v>44421.378460648149</v>
      </c>
      <c r="F28133">
        <v>8550</v>
      </c>
      <c r="G28133" t="s">
        <v>13</v>
      </c>
      <c r="H28133" t="s">
        <v>14</v>
      </c>
      <c r="I28133">
        <v>16.4835164835165</v>
      </c>
      <c r="K28133">
        <v>1.62884549928671E+18</v>
      </c>
      <c r="L28133">
        <v>1.62884549942733E+18</v>
      </c>
      <c r="M28133">
        <f t="shared" si="886"/>
        <v>140620032</v>
      </c>
      <c r="N28133">
        <f t="shared" si="887"/>
        <v>140.62003200000001</v>
      </c>
    </row>
    <row r="28134" spans="1:14" x14ac:dyDescent="0.4">
      <c r="A28134">
        <v>1440.855</v>
      </c>
      <c r="B28134" s="1">
        <v>40826.701388888891</v>
      </c>
      <c r="C28134">
        <v>1440</v>
      </c>
      <c r="D28134" t="s">
        <v>18</v>
      </c>
      <c r="E28134" s="1">
        <v>44421.378460648149</v>
      </c>
      <c r="F28134">
        <v>8550</v>
      </c>
      <c r="G28134" t="s">
        <v>13</v>
      </c>
      <c r="H28134" t="s">
        <v>14</v>
      </c>
      <c r="I28134">
        <v>9.8901098901098905</v>
      </c>
      <c r="K28134">
        <v>1.62884549928671E+18</v>
      </c>
      <c r="L28134">
        <v>1.62884549942733E+18</v>
      </c>
      <c r="M28134">
        <f t="shared" si="886"/>
        <v>140620032</v>
      </c>
      <c r="N28134">
        <f t="shared" si="887"/>
        <v>140.62003200000001</v>
      </c>
    </row>
    <row r="28135" spans="1:14" x14ac:dyDescent="0.4">
      <c r="A28135">
        <v>1456.855</v>
      </c>
      <c r="B28135" s="1">
        <v>40826.701388888891</v>
      </c>
      <c r="C28135">
        <v>1456</v>
      </c>
      <c r="D28135" t="s">
        <v>18</v>
      </c>
      <c r="E28135" s="1">
        <v>44421.378460648149</v>
      </c>
      <c r="F28135">
        <v>8550</v>
      </c>
      <c r="G28135" t="s">
        <v>13</v>
      </c>
      <c r="H28135" t="s">
        <v>14</v>
      </c>
      <c r="I28135">
        <v>3.2967032967033001</v>
      </c>
      <c r="K28135">
        <v>1.62884549928671E+18</v>
      </c>
      <c r="L28135">
        <v>1.6288454994429901E+18</v>
      </c>
      <c r="M28135">
        <f t="shared" si="886"/>
        <v>156280064</v>
      </c>
      <c r="N28135">
        <f t="shared" si="887"/>
        <v>156.28006400000001</v>
      </c>
    </row>
    <row r="28136" spans="1:14" x14ac:dyDescent="0.4">
      <c r="A28136">
        <v>1456.8551</v>
      </c>
      <c r="B28136" s="1">
        <v>40826.701388888891</v>
      </c>
      <c r="C28136">
        <v>1456</v>
      </c>
      <c r="D28136" t="s">
        <v>19</v>
      </c>
      <c r="E28136" s="1">
        <v>44421.378460648149</v>
      </c>
      <c r="F28136">
        <v>8551</v>
      </c>
      <c r="G28136" t="s">
        <v>13</v>
      </c>
      <c r="H28136" t="s">
        <v>14</v>
      </c>
      <c r="I28136">
        <v>100</v>
      </c>
      <c r="K28136">
        <v>1.6288454994586199E+18</v>
      </c>
      <c r="L28136">
        <v>1.62884549947421E+18</v>
      </c>
      <c r="M28136">
        <f t="shared" si="886"/>
        <v>15590144</v>
      </c>
      <c r="N28136">
        <f t="shared" si="887"/>
        <v>15.590144</v>
      </c>
    </row>
    <row r="28137" spans="1:14" x14ac:dyDescent="0.4">
      <c r="A28137">
        <v>1457.8552</v>
      </c>
      <c r="B28137" s="1">
        <v>40827.397916666669</v>
      </c>
      <c r="C28137">
        <v>1457</v>
      </c>
      <c r="D28137" t="s">
        <v>12</v>
      </c>
      <c r="E28137" s="1">
        <v>44421.378460648149</v>
      </c>
      <c r="F28137">
        <v>8552</v>
      </c>
      <c r="G28137" t="s">
        <v>13</v>
      </c>
      <c r="H28137" t="s">
        <v>14</v>
      </c>
      <c r="I28137">
        <v>100</v>
      </c>
      <c r="K28137">
        <v>1.6288454994898299E+18</v>
      </c>
      <c r="L28137">
        <v>1.6288454994898299E+18</v>
      </c>
      <c r="M28137">
        <f t="shared" si="886"/>
        <v>0</v>
      </c>
      <c r="N28137">
        <f t="shared" si="887"/>
        <v>0</v>
      </c>
    </row>
    <row r="28138" spans="1:14" x14ac:dyDescent="0.4">
      <c r="A28138">
        <v>1456.8552999999999</v>
      </c>
      <c r="B28138" s="1">
        <v>40827.398611111108</v>
      </c>
      <c r="C28138">
        <v>1456</v>
      </c>
      <c r="D28138" t="s">
        <v>15</v>
      </c>
      <c r="E28138" s="1">
        <v>44421.378460648149</v>
      </c>
      <c r="F28138">
        <v>8553</v>
      </c>
      <c r="G28138" t="s">
        <v>13</v>
      </c>
      <c r="H28138" t="s">
        <v>14</v>
      </c>
      <c r="I28138">
        <v>7.1428571428571397</v>
      </c>
      <c r="K28138">
        <v>1.6288454995054999E+18</v>
      </c>
      <c r="L28138">
        <v>1.6288454995367099E+18</v>
      </c>
      <c r="M28138">
        <f t="shared" si="886"/>
        <v>31209984</v>
      </c>
      <c r="N28138">
        <f t="shared" si="887"/>
        <v>31.209983999999999</v>
      </c>
    </row>
    <row r="28139" spans="1:14" x14ac:dyDescent="0.4">
      <c r="A28139">
        <v>1439.8552999999999</v>
      </c>
      <c r="B28139" s="1">
        <v>40827.398611111108</v>
      </c>
      <c r="C28139">
        <v>1439</v>
      </c>
      <c r="D28139" t="s">
        <v>15</v>
      </c>
      <c r="E28139" s="1">
        <v>44421.378460648149</v>
      </c>
      <c r="F28139">
        <v>8553</v>
      </c>
      <c r="G28139" t="s">
        <v>13</v>
      </c>
      <c r="H28139" t="s">
        <v>14</v>
      </c>
      <c r="I28139">
        <v>7.1428571428571397</v>
      </c>
      <c r="K28139">
        <v>1.6288454995054999E+18</v>
      </c>
      <c r="L28139">
        <v>1.62884549955233E+18</v>
      </c>
      <c r="M28139">
        <f t="shared" si="886"/>
        <v>46830080</v>
      </c>
      <c r="N28139">
        <f t="shared" si="887"/>
        <v>46.830080000000002</v>
      </c>
    </row>
    <row r="28140" spans="1:14" x14ac:dyDescent="0.4">
      <c r="A28140">
        <v>1440.8552999999999</v>
      </c>
      <c r="B28140" s="1">
        <v>40827.398611111108</v>
      </c>
      <c r="C28140">
        <v>1440</v>
      </c>
      <c r="D28140" t="s">
        <v>15</v>
      </c>
      <c r="E28140" s="1">
        <v>44421.378460648149</v>
      </c>
      <c r="F28140">
        <v>8553</v>
      </c>
      <c r="G28140" t="s">
        <v>13</v>
      </c>
      <c r="H28140" t="s">
        <v>14</v>
      </c>
      <c r="I28140">
        <v>7.1428571428571397</v>
      </c>
      <c r="K28140">
        <v>1.6288454995054999E+18</v>
      </c>
      <c r="L28140">
        <v>1.6288454995679601E+18</v>
      </c>
      <c r="M28140">
        <f t="shared" si="886"/>
        <v>62460160</v>
      </c>
      <c r="N28140">
        <f t="shared" si="887"/>
        <v>62.460160000000002</v>
      </c>
    </row>
    <row r="28141" spans="1:14" x14ac:dyDescent="0.4">
      <c r="A28141">
        <v>1457.8552999999999</v>
      </c>
      <c r="B28141" s="1">
        <v>40827.398611111108</v>
      </c>
      <c r="C28141">
        <v>1457</v>
      </c>
      <c r="D28141" t="s">
        <v>15</v>
      </c>
      <c r="E28141" s="1">
        <v>44421.378460648149</v>
      </c>
      <c r="F28141">
        <v>8553</v>
      </c>
      <c r="G28141" t="s">
        <v>13</v>
      </c>
      <c r="H28141" t="s">
        <v>14</v>
      </c>
      <c r="I28141">
        <v>7.1428571428571397</v>
      </c>
      <c r="K28141">
        <v>1.6288454995054999E+18</v>
      </c>
      <c r="L28141">
        <v>1.6288454995835799E+18</v>
      </c>
      <c r="M28141">
        <f t="shared" si="886"/>
        <v>78080000</v>
      </c>
      <c r="N28141">
        <f t="shared" si="887"/>
        <v>78.08</v>
      </c>
    </row>
    <row r="28142" spans="1:14" x14ac:dyDescent="0.4">
      <c r="A28142">
        <v>1451.8552999999999</v>
      </c>
      <c r="B28142" s="1">
        <v>40827.398611111108</v>
      </c>
      <c r="C28142">
        <v>1451</v>
      </c>
      <c r="D28142" t="s">
        <v>15</v>
      </c>
      <c r="E28142" s="1">
        <v>44421.378460648149</v>
      </c>
      <c r="F28142">
        <v>8553</v>
      </c>
      <c r="G28142" t="s">
        <v>13</v>
      </c>
      <c r="H28142" t="s">
        <v>14</v>
      </c>
      <c r="I28142">
        <v>7.1428571428571397</v>
      </c>
      <c r="K28142">
        <v>1.6288454995054999E+18</v>
      </c>
      <c r="L28142">
        <v>1.6288454995835799E+18</v>
      </c>
      <c r="M28142">
        <f t="shared" si="886"/>
        <v>78080000</v>
      </c>
      <c r="N28142">
        <f t="shared" si="887"/>
        <v>78.08</v>
      </c>
    </row>
    <row r="28143" spans="1:14" x14ac:dyDescent="0.4">
      <c r="A28143">
        <v>1448.8552999999999</v>
      </c>
      <c r="B28143" s="1">
        <v>40827.398611111108</v>
      </c>
      <c r="C28143">
        <v>1448</v>
      </c>
      <c r="D28143" t="s">
        <v>15</v>
      </c>
      <c r="E28143" s="1">
        <v>44421.378460648149</v>
      </c>
      <c r="F28143">
        <v>8553</v>
      </c>
      <c r="G28143" t="s">
        <v>13</v>
      </c>
      <c r="H28143" t="s">
        <v>14</v>
      </c>
      <c r="I28143">
        <v>7.1428571428571397</v>
      </c>
      <c r="K28143">
        <v>1.6288454995054999E+18</v>
      </c>
      <c r="L28143">
        <v>1.6288454995992E+18</v>
      </c>
      <c r="M28143">
        <f t="shared" si="886"/>
        <v>93700096</v>
      </c>
      <c r="N28143">
        <f t="shared" si="887"/>
        <v>93.700096000000002</v>
      </c>
    </row>
    <row r="28144" spans="1:14" x14ac:dyDescent="0.4">
      <c r="A28144">
        <v>1454.8552999999999</v>
      </c>
      <c r="B28144" s="1">
        <v>40827.398611111108</v>
      </c>
      <c r="C28144">
        <v>1454</v>
      </c>
      <c r="D28144" t="s">
        <v>15</v>
      </c>
      <c r="E28144" s="1">
        <v>44421.378460648149</v>
      </c>
      <c r="F28144">
        <v>8553</v>
      </c>
      <c r="G28144" t="s">
        <v>13</v>
      </c>
      <c r="H28144" t="s">
        <v>14</v>
      </c>
      <c r="I28144">
        <v>7.1428571428571397</v>
      </c>
      <c r="K28144">
        <v>1.6288454995054999E+18</v>
      </c>
      <c r="L28144">
        <v>1.6288454996148301E+18</v>
      </c>
      <c r="M28144">
        <f t="shared" si="886"/>
        <v>109330176</v>
      </c>
      <c r="N28144">
        <f t="shared" si="887"/>
        <v>109.33017599999999</v>
      </c>
    </row>
    <row r="28145" spans="1:14" x14ac:dyDescent="0.4">
      <c r="A28145">
        <v>1328.8552999999999</v>
      </c>
      <c r="B28145" s="1">
        <v>40827.398611111108</v>
      </c>
      <c r="C28145">
        <v>1328</v>
      </c>
      <c r="D28145" t="s">
        <v>15</v>
      </c>
      <c r="E28145" s="1">
        <v>44421.378460648149</v>
      </c>
      <c r="F28145">
        <v>8553</v>
      </c>
      <c r="G28145" t="s">
        <v>13</v>
      </c>
      <c r="H28145" t="s">
        <v>14</v>
      </c>
      <c r="I28145">
        <v>7.1428571428571397</v>
      </c>
      <c r="K28145">
        <v>1.6288454995054999E+18</v>
      </c>
      <c r="L28145">
        <v>1.6288454996304599E+18</v>
      </c>
      <c r="M28145">
        <f t="shared" si="886"/>
        <v>124960000</v>
      </c>
      <c r="N28145">
        <f t="shared" si="887"/>
        <v>124.96</v>
      </c>
    </row>
    <row r="28146" spans="1:14" x14ac:dyDescent="0.4">
      <c r="A28146">
        <v>1455.8552999999999</v>
      </c>
      <c r="B28146" s="1">
        <v>40827.398611111108</v>
      </c>
      <c r="C28146">
        <v>1455</v>
      </c>
      <c r="D28146" t="s">
        <v>15</v>
      </c>
      <c r="E28146" s="1">
        <v>44421.378460648149</v>
      </c>
      <c r="F28146">
        <v>8553</v>
      </c>
      <c r="G28146" t="s">
        <v>13</v>
      </c>
      <c r="H28146" t="s">
        <v>14</v>
      </c>
      <c r="I28146">
        <v>7.1428571428571397</v>
      </c>
      <c r="K28146">
        <v>1.6288454995054999E+18</v>
      </c>
      <c r="L28146">
        <v>1.62884549964608E+18</v>
      </c>
      <c r="M28146">
        <f t="shared" si="886"/>
        <v>140580096</v>
      </c>
      <c r="N28146">
        <f t="shared" si="887"/>
        <v>140.580096</v>
      </c>
    </row>
    <row r="28147" spans="1:14" x14ac:dyDescent="0.4">
      <c r="A28147">
        <v>1194.8552999999999</v>
      </c>
      <c r="B28147" s="1">
        <v>40827.398611111108</v>
      </c>
      <c r="C28147">
        <v>1194</v>
      </c>
      <c r="D28147" t="s">
        <v>15</v>
      </c>
      <c r="E28147" s="1">
        <v>44421.378460648149</v>
      </c>
      <c r="F28147">
        <v>8553</v>
      </c>
      <c r="G28147" t="s">
        <v>13</v>
      </c>
      <c r="H28147" t="s">
        <v>14</v>
      </c>
      <c r="I28147">
        <v>7.1428571428571397</v>
      </c>
      <c r="K28147">
        <v>1.6288454995054999E+18</v>
      </c>
      <c r="L28147">
        <v>1.6288454996617101E+18</v>
      </c>
      <c r="M28147">
        <f t="shared" si="886"/>
        <v>156210176</v>
      </c>
      <c r="N28147">
        <f t="shared" si="887"/>
        <v>156.21017599999999</v>
      </c>
    </row>
    <row r="28148" spans="1:14" x14ac:dyDescent="0.4">
      <c r="A28148">
        <v>1418.8552999999999</v>
      </c>
      <c r="B28148" s="1">
        <v>40827.398611111108</v>
      </c>
      <c r="C28148">
        <v>1418</v>
      </c>
      <c r="D28148" t="s">
        <v>15</v>
      </c>
      <c r="E28148" s="1">
        <v>44421.378460648149</v>
      </c>
      <c r="F28148">
        <v>8553</v>
      </c>
      <c r="G28148" t="s">
        <v>13</v>
      </c>
      <c r="H28148" t="s">
        <v>14</v>
      </c>
      <c r="I28148">
        <v>7.1428571428571397</v>
      </c>
      <c r="K28148">
        <v>1.6288454995054999E+18</v>
      </c>
      <c r="L28148">
        <v>1.6288454996773299E+18</v>
      </c>
      <c r="M28148">
        <f t="shared" si="886"/>
        <v>171830016</v>
      </c>
      <c r="N28148">
        <f t="shared" si="887"/>
        <v>171.830016</v>
      </c>
    </row>
    <row r="28149" spans="1:14" x14ac:dyDescent="0.4">
      <c r="A28149">
        <v>1391.8552999999999</v>
      </c>
      <c r="B28149" s="1">
        <v>40827.398611111108</v>
      </c>
      <c r="C28149">
        <v>1391</v>
      </c>
      <c r="D28149" t="s">
        <v>15</v>
      </c>
      <c r="E28149" s="1">
        <v>44421.378460648149</v>
      </c>
      <c r="F28149">
        <v>8553</v>
      </c>
      <c r="G28149" t="s">
        <v>13</v>
      </c>
      <c r="H28149" t="s">
        <v>14</v>
      </c>
      <c r="I28149">
        <v>7.1428571428571397</v>
      </c>
      <c r="K28149">
        <v>1.6288454995054999E+18</v>
      </c>
      <c r="L28149">
        <v>1.62884549969296E+18</v>
      </c>
      <c r="M28149">
        <f t="shared" si="886"/>
        <v>187460096</v>
      </c>
      <c r="N28149">
        <f t="shared" si="887"/>
        <v>187.46009599999999</v>
      </c>
    </row>
    <row r="28150" spans="1:14" x14ac:dyDescent="0.4">
      <c r="A28150">
        <v>1381.8552999999999</v>
      </c>
      <c r="B28150" s="1">
        <v>40827.398611111108</v>
      </c>
      <c r="C28150">
        <v>1381</v>
      </c>
      <c r="D28150" t="s">
        <v>15</v>
      </c>
      <c r="E28150" s="1">
        <v>44421.378460648149</v>
      </c>
      <c r="F28150">
        <v>8553</v>
      </c>
      <c r="G28150" t="s">
        <v>13</v>
      </c>
      <c r="H28150" t="s">
        <v>14</v>
      </c>
      <c r="I28150">
        <v>7.1428571428571397</v>
      </c>
      <c r="K28150">
        <v>1.6288454995054999E+18</v>
      </c>
      <c r="L28150">
        <v>1.6288454997085801E+18</v>
      </c>
      <c r="M28150">
        <f t="shared" si="886"/>
        <v>203080192</v>
      </c>
      <c r="N28150">
        <f t="shared" si="887"/>
        <v>203.08019200000001</v>
      </c>
    </row>
    <row r="28151" spans="1:14" x14ac:dyDescent="0.4">
      <c r="A28151">
        <v>1405.8552999999999</v>
      </c>
      <c r="B28151" s="1">
        <v>40827.398611111108</v>
      </c>
      <c r="C28151">
        <v>1405</v>
      </c>
      <c r="D28151" t="s">
        <v>15</v>
      </c>
      <c r="E28151" s="1">
        <v>44421.378460648149</v>
      </c>
      <c r="F28151">
        <v>8553</v>
      </c>
      <c r="G28151" t="s">
        <v>13</v>
      </c>
      <c r="H28151" t="s">
        <v>14</v>
      </c>
      <c r="I28151">
        <v>7.1428571428571397</v>
      </c>
      <c r="K28151">
        <v>1.6288454995054999E+18</v>
      </c>
      <c r="L28151">
        <v>1.6288454997242099E+18</v>
      </c>
      <c r="M28151">
        <f t="shared" si="886"/>
        <v>218710016</v>
      </c>
      <c r="N28151">
        <f t="shared" si="887"/>
        <v>218.710016</v>
      </c>
    </row>
    <row r="28152" spans="1:14" x14ac:dyDescent="0.4">
      <c r="A28152">
        <v>1456.8553999999999</v>
      </c>
      <c r="B28152" s="1">
        <v>40827.398611111108</v>
      </c>
      <c r="C28152">
        <v>1456</v>
      </c>
      <c r="D28152" t="s">
        <v>20</v>
      </c>
      <c r="E28152" s="1">
        <v>44421.378460648149</v>
      </c>
      <c r="F28152">
        <v>8554</v>
      </c>
      <c r="G28152" t="s">
        <v>13</v>
      </c>
      <c r="H28152" t="s">
        <v>14</v>
      </c>
      <c r="I28152">
        <v>7.1428571428571397</v>
      </c>
      <c r="K28152">
        <v>1.62884549973983E+18</v>
      </c>
      <c r="L28152">
        <v>1.62884549978671E+18</v>
      </c>
      <c r="M28152">
        <f t="shared" si="886"/>
        <v>46880000</v>
      </c>
      <c r="N28152">
        <f t="shared" si="887"/>
        <v>46.88</v>
      </c>
    </row>
    <row r="28153" spans="1:14" x14ac:dyDescent="0.4">
      <c r="A28153">
        <v>1439.8553999999999</v>
      </c>
      <c r="B28153" s="1">
        <v>40827.398611111108</v>
      </c>
      <c r="C28153">
        <v>1439</v>
      </c>
      <c r="D28153" t="s">
        <v>20</v>
      </c>
      <c r="E28153" s="1">
        <v>44421.378460648149</v>
      </c>
      <c r="F28153">
        <v>8554</v>
      </c>
      <c r="G28153" t="s">
        <v>13</v>
      </c>
      <c r="H28153" t="s">
        <v>14</v>
      </c>
      <c r="I28153">
        <v>7.1428571428571397</v>
      </c>
      <c r="K28153">
        <v>1.62884549973983E+18</v>
      </c>
      <c r="L28153">
        <v>1.6288454998023301E+18</v>
      </c>
      <c r="M28153">
        <f t="shared" si="886"/>
        <v>62500096</v>
      </c>
      <c r="N28153">
        <f t="shared" si="887"/>
        <v>62.500095999999999</v>
      </c>
    </row>
    <row r="28154" spans="1:14" x14ac:dyDescent="0.4">
      <c r="A28154">
        <v>1440.8553999999999</v>
      </c>
      <c r="B28154" s="1">
        <v>40827.398611111108</v>
      </c>
      <c r="C28154">
        <v>1440</v>
      </c>
      <c r="D28154" t="s">
        <v>20</v>
      </c>
      <c r="E28154" s="1">
        <v>44421.378460648149</v>
      </c>
      <c r="F28154">
        <v>8554</v>
      </c>
      <c r="G28154" t="s">
        <v>13</v>
      </c>
      <c r="H28154" t="s">
        <v>14</v>
      </c>
      <c r="I28154">
        <v>7.1428571428571397</v>
      </c>
      <c r="K28154">
        <v>1.62884549973983E+18</v>
      </c>
      <c r="L28154">
        <v>1.6288454998179599E+18</v>
      </c>
      <c r="M28154">
        <f t="shared" si="886"/>
        <v>78129920</v>
      </c>
      <c r="N28154">
        <f t="shared" si="887"/>
        <v>78.129919999999998</v>
      </c>
    </row>
    <row r="28155" spans="1:14" x14ac:dyDescent="0.4">
      <c r="A28155">
        <v>1457.8553999999999</v>
      </c>
      <c r="B28155" s="1">
        <v>40827.398611111108</v>
      </c>
      <c r="C28155">
        <v>1457</v>
      </c>
      <c r="D28155" t="s">
        <v>20</v>
      </c>
      <c r="E28155" s="1">
        <v>44421.378460648149</v>
      </c>
      <c r="F28155">
        <v>8554</v>
      </c>
      <c r="G28155" t="s">
        <v>13</v>
      </c>
      <c r="H28155" t="s">
        <v>14</v>
      </c>
      <c r="I28155">
        <v>7.1428571428571397</v>
      </c>
      <c r="K28155">
        <v>1.62884549973983E+18</v>
      </c>
      <c r="L28155">
        <v>1.62884549983358E+18</v>
      </c>
      <c r="M28155">
        <f t="shared" si="886"/>
        <v>93750016</v>
      </c>
      <c r="N28155">
        <f t="shared" si="887"/>
        <v>93.750016000000002</v>
      </c>
    </row>
    <row r="28156" spans="1:14" x14ac:dyDescent="0.4">
      <c r="A28156">
        <v>1451.8553999999999</v>
      </c>
      <c r="B28156" s="1">
        <v>40827.398611111108</v>
      </c>
      <c r="C28156">
        <v>1451</v>
      </c>
      <c r="D28156" t="s">
        <v>20</v>
      </c>
      <c r="E28156" s="1">
        <v>44421.378460648149</v>
      </c>
      <c r="F28156">
        <v>8554</v>
      </c>
      <c r="G28156" t="s">
        <v>13</v>
      </c>
      <c r="H28156" t="s">
        <v>14</v>
      </c>
      <c r="I28156">
        <v>7.1428571428571397</v>
      </c>
      <c r="K28156">
        <v>1.62884549973983E+18</v>
      </c>
      <c r="L28156">
        <v>1.6288454998492101E+18</v>
      </c>
      <c r="M28156">
        <f t="shared" si="886"/>
        <v>109380096</v>
      </c>
      <c r="N28156">
        <f t="shared" si="887"/>
        <v>109.38009599999999</v>
      </c>
    </row>
    <row r="28157" spans="1:14" x14ac:dyDescent="0.4">
      <c r="A28157">
        <v>1448.8553999999999</v>
      </c>
      <c r="B28157" s="1">
        <v>40827.398611111108</v>
      </c>
      <c r="C28157">
        <v>1448</v>
      </c>
      <c r="D28157" t="s">
        <v>20</v>
      </c>
      <c r="E28157" s="1">
        <v>44421.378460648149</v>
      </c>
      <c r="F28157">
        <v>8554</v>
      </c>
      <c r="G28157" t="s">
        <v>13</v>
      </c>
      <c r="H28157" t="s">
        <v>14</v>
      </c>
      <c r="I28157">
        <v>7.1428571428571397</v>
      </c>
      <c r="K28157">
        <v>1.62884549973983E+18</v>
      </c>
      <c r="L28157">
        <v>1.62884549986483E+18</v>
      </c>
      <c r="M28157">
        <f t="shared" si="886"/>
        <v>124999936</v>
      </c>
      <c r="N28157">
        <f t="shared" si="887"/>
        <v>124.99993600000001</v>
      </c>
    </row>
    <row r="28158" spans="1:14" x14ac:dyDescent="0.4">
      <c r="A28158">
        <v>1454.8553999999999</v>
      </c>
      <c r="B28158" s="1">
        <v>40827.398611111108</v>
      </c>
      <c r="C28158">
        <v>1454</v>
      </c>
      <c r="D28158" t="s">
        <v>20</v>
      </c>
      <c r="E28158" s="1">
        <v>44421.378460648149</v>
      </c>
      <c r="F28158">
        <v>8554</v>
      </c>
      <c r="G28158" t="s">
        <v>13</v>
      </c>
      <c r="H28158" t="s">
        <v>14</v>
      </c>
      <c r="I28158">
        <v>7.1428571428571397</v>
      </c>
      <c r="K28158">
        <v>1.62884549973983E+18</v>
      </c>
      <c r="L28158">
        <v>1.62884549988046E+18</v>
      </c>
      <c r="M28158">
        <f t="shared" si="886"/>
        <v>140630016</v>
      </c>
      <c r="N28158">
        <f t="shared" si="887"/>
        <v>140.63001600000001</v>
      </c>
    </row>
    <row r="28159" spans="1:14" x14ac:dyDescent="0.4">
      <c r="A28159">
        <v>1328.8553999999999</v>
      </c>
      <c r="B28159" s="1">
        <v>40827.398611111108</v>
      </c>
      <c r="C28159">
        <v>1328</v>
      </c>
      <c r="D28159" t="s">
        <v>20</v>
      </c>
      <c r="E28159" s="1">
        <v>44421.378460648149</v>
      </c>
      <c r="F28159">
        <v>8554</v>
      </c>
      <c r="G28159" t="s">
        <v>13</v>
      </c>
      <c r="H28159" t="s">
        <v>14</v>
      </c>
      <c r="I28159">
        <v>7.1428571428571397</v>
      </c>
      <c r="K28159">
        <v>1.62884549973983E+18</v>
      </c>
      <c r="L28159">
        <v>1.62884549988046E+18</v>
      </c>
      <c r="M28159">
        <f t="shared" si="886"/>
        <v>140630016</v>
      </c>
      <c r="N28159">
        <f t="shared" si="887"/>
        <v>140.63001600000001</v>
      </c>
    </row>
    <row r="28160" spans="1:14" x14ac:dyDescent="0.4">
      <c r="A28160">
        <v>1455.8553999999999</v>
      </c>
      <c r="B28160" s="1">
        <v>40827.398611111108</v>
      </c>
      <c r="C28160">
        <v>1455</v>
      </c>
      <c r="D28160" t="s">
        <v>20</v>
      </c>
      <c r="E28160" s="1">
        <v>44421.378460648149</v>
      </c>
      <c r="F28160">
        <v>8554</v>
      </c>
      <c r="G28160" t="s">
        <v>13</v>
      </c>
      <c r="H28160" t="s">
        <v>14</v>
      </c>
      <c r="I28160">
        <v>7.1428571428571397</v>
      </c>
      <c r="K28160">
        <v>1.62884549973983E+18</v>
      </c>
      <c r="L28160">
        <v>1.6288454998960799E+18</v>
      </c>
      <c r="M28160">
        <f t="shared" si="886"/>
        <v>156249856</v>
      </c>
      <c r="N28160">
        <f t="shared" si="887"/>
        <v>156.24985599999999</v>
      </c>
    </row>
    <row r="28161" spans="1:14" x14ac:dyDescent="0.4">
      <c r="A28161">
        <v>1194.8553999999999</v>
      </c>
      <c r="B28161" s="1">
        <v>40827.398611111108</v>
      </c>
      <c r="C28161">
        <v>1194</v>
      </c>
      <c r="D28161" t="s">
        <v>20</v>
      </c>
      <c r="E28161" s="1">
        <v>44421.378460648149</v>
      </c>
      <c r="F28161">
        <v>8554</v>
      </c>
      <c r="G28161" t="s">
        <v>13</v>
      </c>
      <c r="H28161" t="s">
        <v>14</v>
      </c>
      <c r="I28161">
        <v>7.1428571428571397</v>
      </c>
      <c r="K28161">
        <v>1.62884549973983E+18</v>
      </c>
      <c r="L28161">
        <v>1.62884549991171E+18</v>
      </c>
      <c r="M28161">
        <f t="shared" si="886"/>
        <v>171879936</v>
      </c>
      <c r="N28161">
        <f t="shared" si="887"/>
        <v>171.87993599999999</v>
      </c>
    </row>
    <row r="28162" spans="1:14" x14ac:dyDescent="0.4">
      <c r="A28162">
        <v>1418.8553999999999</v>
      </c>
      <c r="B28162" s="1">
        <v>40827.398611111108</v>
      </c>
      <c r="C28162">
        <v>1418</v>
      </c>
      <c r="D28162" t="s">
        <v>20</v>
      </c>
      <c r="E28162" s="1">
        <v>44421.378460648149</v>
      </c>
      <c r="F28162">
        <v>8554</v>
      </c>
      <c r="G28162" t="s">
        <v>13</v>
      </c>
      <c r="H28162" t="s">
        <v>14</v>
      </c>
      <c r="I28162">
        <v>7.1428571428571397</v>
      </c>
      <c r="K28162">
        <v>1.62884549973983E+18</v>
      </c>
      <c r="L28162">
        <v>1.62884549992733E+18</v>
      </c>
      <c r="M28162">
        <f t="shared" si="886"/>
        <v>187500032</v>
      </c>
      <c r="N28162">
        <f t="shared" si="887"/>
        <v>187.500032</v>
      </c>
    </row>
    <row r="28163" spans="1:14" x14ac:dyDescent="0.4">
      <c r="A28163">
        <v>1391.8553999999999</v>
      </c>
      <c r="B28163" s="1">
        <v>40827.398611111108</v>
      </c>
      <c r="C28163">
        <v>1391</v>
      </c>
      <c r="D28163" t="s">
        <v>20</v>
      </c>
      <c r="E28163" s="1">
        <v>44421.378460648149</v>
      </c>
      <c r="F28163">
        <v>8554</v>
      </c>
      <c r="G28163" t="s">
        <v>13</v>
      </c>
      <c r="H28163" t="s">
        <v>14</v>
      </c>
      <c r="I28163">
        <v>7.1428571428571397</v>
      </c>
      <c r="K28163">
        <v>1.62884549973983E+18</v>
      </c>
      <c r="L28163">
        <v>1.6288454999429601E+18</v>
      </c>
      <c r="M28163">
        <f t="shared" si="886"/>
        <v>203130112</v>
      </c>
      <c r="N28163">
        <f t="shared" si="887"/>
        <v>203.130112</v>
      </c>
    </row>
    <row r="28164" spans="1:14" x14ac:dyDescent="0.4">
      <c r="A28164">
        <v>1381.8553999999999</v>
      </c>
      <c r="B28164" s="1">
        <v>40827.398611111108</v>
      </c>
      <c r="C28164">
        <v>1381</v>
      </c>
      <c r="D28164" t="s">
        <v>20</v>
      </c>
      <c r="E28164" s="1">
        <v>44421.378460648149</v>
      </c>
      <c r="F28164">
        <v>8554</v>
      </c>
      <c r="G28164" t="s">
        <v>13</v>
      </c>
      <c r="H28164" t="s">
        <v>14</v>
      </c>
      <c r="I28164">
        <v>7.1428571428571397</v>
      </c>
      <c r="K28164">
        <v>1.62884549973983E+18</v>
      </c>
      <c r="L28164">
        <v>1.62884549995858E+18</v>
      </c>
      <c r="M28164">
        <f t="shared" si="886"/>
        <v>218749952</v>
      </c>
      <c r="N28164">
        <f t="shared" si="887"/>
        <v>218.74995200000001</v>
      </c>
    </row>
    <row r="28165" spans="1:14" x14ac:dyDescent="0.4">
      <c r="A28165">
        <v>1405.8553999999999</v>
      </c>
      <c r="B28165" s="1">
        <v>40827.398611111108</v>
      </c>
      <c r="C28165">
        <v>1405</v>
      </c>
      <c r="D28165" t="s">
        <v>20</v>
      </c>
      <c r="E28165" s="1">
        <v>44421.378460648149</v>
      </c>
      <c r="F28165">
        <v>8554</v>
      </c>
      <c r="G28165" t="s">
        <v>13</v>
      </c>
      <c r="H28165" t="s">
        <v>14</v>
      </c>
      <c r="I28165">
        <v>7.1428571428571397</v>
      </c>
      <c r="K28165">
        <v>1.62884549973983E+18</v>
      </c>
      <c r="L28165">
        <v>1.62884549997421E+18</v>
      </c>
      <c r="M28165">
        <f t="shared" si="886"/>
        <v>234380032</v>
      </c>
      <c r="N28165">
        <f t="shared" si="887"/>
        <v>234.380032</v>
      </c>
    </row>
    <row r="28166" spans="1:14" x14ac:dyDescent="0.4">
      <c r="A28166">
        <v>1457.8554999999999</v>
      </c>
      <c r="B28166" s="1">
        <v>40827.4</v>
      </c>
      <c r="C28166">
        <v>1457</v>
      </c>
      <c r="D28166" t="s">
        <v>21</v>
      </c>
      <c r="E28166" s="1">
        <v>44421.378472222219</v>
      </c>
      <c r="F28166">
        <v>8555</v>
      </c>
      <c r="G28166" t="s">
        <v>13</v>
      </c>
      <c r="H28166" t="s">
        <v>14</v>
      </c>
      <c r="I28166">
        <v>100</v>
      </c>
      <c r="K28166">
        <v>1.6288454999898299E+18</v>
      </c>
      <c r="L28166">
        <v>1.62884550000546E+18</v>
      </c>
      <c r="M28166">
        <f t="shared" si="886"/>
        <v>15630080</v>
      </c>
      <c r="N28166">
        <f t="shared" si="887"/>
        <v>15.63008</v>
      </c>
    </row>
    <row r="28167" spans="1:14" x14ac:dyDescent="0.4">
      <c r="A28167">
        <v>1439.8556000000001</v>
      </c>
      <c r="B28167" s="1">
        <v>40827.4</v>
      </c>
      <c r="C28167">
        <v>1439</v>
      </c>
      <c r="D28167" t="s">
        <v>18</v>
      </c>
      <c r="E28167" s="1">
        <v>44421.378472222219</v>
      </c>
      <c r="F28167">
        <v>8556</v>
      </c>
      <c r="G28167" t="s">
        <v>13</v>
      </c>
      <c r="H28167" t="s">
        <v>14</v>
      </c>
      <c r="I28167">
        <v>6.9182389937106903</v>
      </c>
      <c r="K28167">
        <v>1.6288455000210801E+18</v>
      </c>
      <c r="L28167">
        <v>1.62884550005234E+18</v>
      </c>
      <c r="M28167">
        <f t="shared" si="886"/>
        <v>31259904</v>
      </c>
      <c r="N28167">
        <f t="shared" si="887"/>
        <v>31.259903999999999</v>
      </c>
    </row>
    <row r="28168" spans="1:14" x14ac:dyDescent="0.4">
      <c r="A28168">
        <v>1440.8556000000001</v>
      </c>
      <c r="B28168" s="1">
        <v>40827.4</v>
      </c>
      <c r="C28168">
        <v>1440</v>
      </c>
      <c r="D28168" t="s">
        <v>18</v>
      </c>
      <c r="E28168" s="1">
        <v>44421.378472222219</v>
      </c>
      <c r="F28168">
        <v>8556</v>
      </c>
      <c r="G28168" t="s">
        <v>13</v>
      </c>
      <c r="H28168" t="s">
        <v>14</v>
      </c>
      <c r="I28168">
        <v>9.4339622641509404</v>
      </c>
      <c r="K28168">
        <v>1.6288455000210801E+18</v>
      </c>
      <c r="L28168">
        <v>1.6288455000679601E+18</v>
      </c>
      <c r="M28168">
        <f t="shared" si="886"/>
        <v>46880000</v>
      </c>
      <c r="N28168">
        <f t="shared" si="887"/>
        <v>46.88</v>
      </c>
    </row>
    <row r="28169" spans="1:14" x14ac:dyDescent="0.4">
      <c r="A28169">
        <v>1454.8556000000001</v>
      </c>
      <c r="B28169" s="1">
        <v>40827.4</v>
      </c>
      <c r="C28169">
        <v>1454</v>
      </c>
      <c r="D28169" t="s">
        <v>18</v>
      </c>
      <c r="E28169" s="1">
        <v>44421.378472222219</v>
      </c>
      <c r="F28169">
        <v>8556</v>
      </c>
      <c r="G28169" t="s">
        <v>13</v>
      </c>
      <c r="H28169" t="s">
        <v>14</v>
      </c>
      <c r="I28169">
        <v>3.1446540880503102</v>
      </c>
      <c r="K28169">
        <v>1.6288455000210801E+18</v>
      </c>
      <c r="L28169">
        <v>1.6288455000835799E+18</v>
      </c>
      <c r="M28169">
        <f t="shared" si="886"/>
        <v>62499840</v>
      </c>
      <c r="N28169">
        <f t="shared" si="887"/>
        <v>62.499839999999999</v>
      </c>
    </row>
    <row r="28170" spans="1:14" x14ac:dyDescent="0.4">
      <c r="A28170">
        <v>1381.8556000000001</v>
      </c>
      <c r="B28170" s="1">
        <v>40827.4</v>
      </c>
      <c r="C28170">
        <v>1381</v>
      </c>
      <c r="D28170" t="s">
        <v>18</v>
      </c>
      <c r="E28170" s="1">
        <v>44421.378472222219</v>
      </c>
      <c r="F28170">
        <v>8556</v>
      </c>
      <c r="G28170" t="s">
        <v>13</v>
      </c>
      <c r="H28170" t="s">
        <v>14</v>
      </c>
      <c r="I28170">
        <v>13.207547169811299</v>
      </c>
      <c r="K28170">
        <v>1.6288455000210801E+18</v>
      </c>
      <c r="L28170">
        <v>1.62884550009921E+18</v>
      </c>
      <c r="M28170">
        <f t="shared" si="886"/>
        <v>78129920</v>
      </c>
      <c r="N28170">
        <f t="shared" si="887"/>
        <v>78.129919999999998</v>
      </c>
    </row>
    <row r="28171" spans="1:14" x14ac:dyDescent="0.4">
      <c r="A28171">
        <v>1391.8556000000001</v>
      </c>
      <c r="B28171" s="1">
        <v>40827.4</v>
      </c>
      <c r="C28171">
        <v>1391</v>
      </c>
      <c r="D28171" t="s">
        <v>18</v>
      </c>
      <c r="E28171" s="1">
        <v>44421.378472222219</v>
      </c>
      <c r="F28171">
        <v>8556</v>
      </c>
      <c r="G28171" t="s">
        <v>13</v>
      </c>
      <c r="H28171" t="s">
        <v>14</v>
      </c>
      <c r="I28171">
        <v>14.465408805031499</v>
      </c>
      <c r="K28171">
        <v>1.6288455000210801E+18</v>
      </c>
      <c r="L28171">
        <v>1.6288455001148301E+18</v>
      </c>
      <c r="M28171">
        <f t="shared" si="886"/>
        <v>93750016</v>
      </c>
      <c r="N28171">
        <f t="shared" si="887"/>
        <v>93.750016000000002</v>
      </c>
    </row>
    <row r="28172" spans="1:14" x14ac:dyDescent="0.4">
      <c r="A28172">
        <v>1328.8556000000001</v>
      </c>
      <c r="B28172" s="1">
        <v>40827.4</v>
      </c>
      <c r="C28172">
        <v>1328</v>
      </c>
      <c r="D28172" t="s">
        <v>18</v>
      </c>
      <c r="E28172" s="1">
        <v>44421.378472222219</v>
      </c>
      <c r="F28172">
        <v>8556</v>
      </c>
      <c r="G28172" t="s">
        <v>13</v>
      </c>
      <c r="H28172" t="s">
        <v>14</v>
      </c>
      <c r="I28172">
        <v>5.6603773584905701</v>
      </c>
      <c r="K28172">
        <v>1.6288455000210801E+18</v>
      </c>
      <c r="L28172">
        <v>1.6288455001304599E+18</v>
      </c>
      <c r="M28172">
        <f t="shared" si="886"/>
        <v>109379840</v>
      </c>
      <c r="N28172">
        <f t="shared" si="887"/>
        <v>109.37984</v>
      </c>
    </row>
    <row r="28173" spans="1:14" x14ac:dyDescent="0.4">
      <c r="A28173">
        <v>1427.8556000000001</v>
      </c>
      <c r="B28173" s="1">
        <v>40827.4</v>
      </c>
      <c r="C28173">
        <v>1427</v>
      </c>
      <c r="D28173" t="s">
        <v>18</v>
      </c>
      <c r="E28173" s="1">
        <v>44421.378472222219</v>
      </c>
      <c r="F28173">
        <v>8556</v>
      </c>
      <c r="G28173" t="s">
        <v>13</v>
      </c>
      <c r="H28173" t="s">
        <v>14</v>
      </c>
      <c r="I28173">
        <v>8.8050314465408803</v>
      </c>
      <c r="K28173">
        <v>1.6288455000210801E+18</v>
      </c>
      <c r="L28173">
        <v>1.62884550014608E+18</v>
      </c>
      <c r="M28173">
        <f t="shared" ref="M28173:M28236" si="888">L28173-K28173</f>
        <v>124999936</v>
      </c>
      <c r="N28173">
        <f t="shared" ref="N28173:N28236" si="889">M28173/(1000*1000)</f>
        <v>124.99993600000001</v>
      </c>
    </row>
    <row r="28174" spans="1:14" x14ac:dyDescent="0.4">
      <c r="A28174">
        <v>1448.8556000000001</v>
      </c>
      <c r="B28174" s="1">
        <v>40827.4</v>
      </c>
      <c r="C28174">
        <v>1448</v>
      </c>
      <c r="D28174" t="s">
        <v>18</v>
      </c>
      <c r="E28174" s="1">
        <v>44421.378472222219</v>
      </c>
      <c r="F28174">
        <v>8556</v>
      </c>
      <c r="G28174" t="s">
        <v>13</v>
      </c>
      <c r="H28174" t="s">
        <v>14</v>
      </c>
      <c r="I28174">
        <v>8.1761006289308202</v>
      </c>
      <c r="K28174">
        <v>1.6288455000210801E+18</v>
      </c>
      <c r="L28174">
        <v>1.6288455001617101E+18</v>
      </c>
      <c r="M28174">
        <f t="shared" si="888"/>
        <v>140630016</v>
      </c>
      <c r="N28174">
        <f t="shared" si="889"/>
        <v>140.63001600000001</v>
      </c>
    </row>
    <row r="28175" spans="1:14" x14ac:dyDescent="0.4">
      <c r="A28175">
        <v>1456.8556000000001</v>
      </c>
      <c r="B28175" s="1">
        <v>40827.4</v>
      </c>
      <c r="C28175">
        <v>1456</v>
      </c>
      <c r="D28175" t="s">
        <v>18</v>
      </c>
      <c r="E28175" s="1">
        <v>44421.378472222219</v>
      </c>
      <c r="F28175">
        <v>8556</v>
      </c>
      <c r="G28175" t="s">
        <v>13</v>
      </c>
      <c r="H28175" t="s">
        <v>14</v>
      </c>
      <c r="I28175">
        <v>3.1446540880503102</v>
      </c>
      <c r="K28175">
        <v>1.6288455000210801E+18</v>
      </c>
      <c r="L28175">
        <v>1.6288455001773299E+18</v>
      </c>
      <c r="M28175">
        <f t="shared" si="888"/>
        <v>156249856</v>
      </c>
      <c r="N28175">
        <f t="shared" si="889"/>
        <v>156.24985599999999</v>
      </c>
    </row>
    <row r="28176" spans="1:14" x14ac:dyDescent="0.4">
      <c r="A28176">
        <v>1451.8556000000001</v>
      </c>
      <c r="B28176" s="1">
        <v>40827.4</v>
      </c>
      <c r="C28176">
        <v>1451</v>
      </c>
      <c r="D28176" t="s">
        <v>18</v>
      </c>
      <c r="E28176" s="1">
        <v>44421.378472222219</v>
      </c>
      <c r="F28176">
        <v>8556</v>
      </c>
      <c r="G28176" t="s">
        <v>13</v>
      </c>
      <c r="H28176" t="s">
        <v>14</v>
      </c>
      <c r="I28176">
        <v>3.1446540880503102</v>
      </c>
      <c r="K28176">
        <v>1.6288455000210801E+18</v>
      </c>
      <c r="L28176">
        <v>1.62884550019296E+18</v>
      </c>
      <c r="M28176">
        <f t="shared" si="888"/>
        <v>171879936</v>
      </c>
      <c r="N28176">
        <f t="shared" si="889"/>
        <v>171.87993599999999</v>
      </c>
    </row>
    <row r="28177" spans="1:14" x14ac:dyDescent="0.4">
      <c r="A28177">
        <v>1455.8556000000001</v>
      </c>
      <c r="B28177" s="1">
        <v>40827.4</v>
      </c>
      <c r="C28177">
        <v>1455</v>
      </c>
      <c r="D28177" t="s">
        <v>18</v>
      </c>
      <c r="E28177" s="1">
        <v>44421.378472222219</v>
      </c>
      <c r="F28177">
        <v>8556</v>
      </c>
      <c r="G28177" t="s">
        <v>13</v>
      </c>
      <c r="H28177" t="s">
        <v>14</v>
      </c>
      <c r="I28177">
        <v>4.4025157232704402</v>
      </c>
      <c r="K28177">
        <v>1.6288455000210801E+18</v>
      </c>
      <c r="L28177">
        <v>1.6288455002085801E+18</v>
      </c>
      <c r="M28177">
        <f t="shared" si="888"/>
        <v>187500032</v>
      </c>
      <c r="N28177">
        <f t="shared" si="889"/>
        <v>187.500032</v>
      </c>
    </row>
    <row r="28178" spans="1:14" x14ac:dyDescent="0.4">
      <c r="A28178">
        <v>1194.8556000000001</v>
      </c>
      <c r="B28178" s="1">
        <v>40827.4</v>
      </c>
      <c r="C28178">
        <v>1194</v>
      </c>
      <c r="D28178" t="s">
        <v>18</v>
      </c>
      <c r="E28178" s="1">
        <v>44421.378472222219</v>
      </c>
      <c r="F28178">
        <v>8556</v>
      </c>
      <c r="G28178" t="s">
        <v>13</v>
      </c>
      <c r="H28178" t="s">
        <v>14</v>
      </c>
      <c r="I28178">
        <v>4.4025157232704402</v>
      </c>
      <c r="K28178">
        <v>1.6288455000210801E+18</v>
      </c>
      <c r="L28178">
        <v>1.6288455002242099E+18</v>
      </c>
      <c r="M28178">
        <f t="shared" si="888"/>
        <v>203129856</v>
      </c>
      <c r="N28178">
        <f t="shared" si="889"/>
        <v>203.12985599999999</v>
      </c>
    </row>
    <row r="28179" spans="1:14" x14ac:dyDescent="0.4">
      <c r="A28179">
        <v>1418.8556000000001</v>
      </c>
      <c r="B28179" s="1">
        <v>40827.4</v>
      </c>
      <c r="C28179">
        <v>1418</v>
      </c>
      <c r="D28179" t="s">
        <v>18</v>
      </c>
      <c r="E28179" s="1">
        <v>44421.378472222219</v>
      </c>
      <c r="F28179">
        <v>8556</v>
      </c>
      <c r="G28179" t="s">
        <v>13</v>
      </c>
      <c r="H28179" t="s">
        <v>14</v>
      </c>
      <c r="I28179">
        <v>13.207547169811299</v>
      </c>
      <c r="K28179">
        <v>1.6288455000210801E+18</v>
      </c>
      <c r="L28179">
        <v>1.62884550023983E+18</v>
      </c>
      <c r="M28179">
        <f t="shared" si="888"/>
        <v>218749952</v>
      </c>
      <c r="N28179">
        <f t="shared" si="889"/>
        <v>218.74995200000001</v>
      </c>
    </row>
    <row r="28180" spans="1:14" x14ac:dyDescent="0.4">
      <c r="A28180">
        <v>1457.8556000000001</v>
      </c>
      <c r="B28180" s="1">
        <v>40827.4</v>
      </c>
      <c r="C28180">
        <v>1457</v>
      </c>
      <c r="D28180" t="s">
        <v>18</v>
      </c>
      <c r="E28180" s="1">
        <v>44421.378472222219</v>
      </c>
      <c r="F28180">
        <v>8556</v>
      </c>
      <c r="G28180" t="s">
        <v>13</v>
      </c>
      <c r="H28180" t="s">
        <v>14</v>
      </c>
      <c r="I28180">
        <v>1.88679245283019</v>
      </c>
      <c r="K28180">
        <v>1.6288455000210801E+18</v>
      </c>
      <c r="L28180">
        <v>1.6288455002554601E+18</v>
      </c>
      <c r="M28180">
        <f t="shared" si="888"/>
        <v>234380032</v>
      </c>
      <c r="N28180">
        <f t="shared" si="889"/>
        <v>234.380032</v>
      </c>
    </row>
    <row r="28181" spans="1:14" x14ac:dyDescent="0.4">
      <c r="A28181">
        <v>1454.8557000000001</v>
      </c>
      <c r="B28181" s="1">
        <v>40827.4</v>
      </c>
      <c r="C28181">
        <v>1454</v>
      </c>
      <c r="D28181" t="s">
        <v>19</v>
      </c>
      <c r="E28181" s="1">
        <v>44421.378472222219</v>
      </c>
      <c r="F28181">
        <v>8557</v>
      </c>
      <c r="G28181" t="s">
        <v>13</v>
      </c>
      <c r="H28181" t="s">
        <v>14</v>
      </c>
      <c r="I28181">
        <v>50</v>
      </c>
      <c r="K28181">
        <v>1.6288455002554601E+18</v>
      </c>
      <c r="L28181">
        <v>1.62884550028671E+18</v>
      </c>
      <c r="M28181">
        <f t="shared" si="888"/>
        <v>31249920</v>
      </c>
      <c r="N28181">
        <f t="shared" si="889"/>
        <v>31.249919999999999</v>
      </c>
    </row>
    <row r="28182" spans="1:14" x14ac:dyDescent="0.4">
      <c r="A28182">
        <v>1457.8557000000001</v>
      </c>
      <c r="B28182" s="1">
        <v>40827.4</v>
      </c>
      <c r="C28182">
        <v>1457</v>
      </c>
      <c r="D28182" t="s">
        <v>19</v>
      </c>
      <c r="E28182" s="1">
        <v>44421.378472222219</v>
      </c>
      <c r="F28182">
        <v>8557</v>
      </c>
      <c r="G28182" t="s">
        <v>13</v>
      </c>
      <c r="H28182" t="s">
        <v>14</v>
      </c>
      <c r="I28182">
        <v>50</v>
      </c>
      <c r="K28182">
        <v>1.6288455002554601E+18</v>
      </c>
      <c r="L28182">
        <v>1.62884550028671E+18</v>
      </c>
      <c r="M28182">
        <f t="shared" si="888"/>
        <v>31249920</v>
      </c>
      <c r="N28182">
        <f t="shared" si="889"/>
        <v>31.249919999999999</v>
      </c>
    </row>
    <row r="28183" spans="1:14" x14ac:dyDescent="0.4">
      <c r="A28183">
        <v>1458.8558</v>
      </c>
      <c r="B28183" s="1">
        <v>40827.431944444441</v>
      </c>
      <c r="C28183">
        <v>1458</v>
      </c>
      <c r="D28183" t="s">
        <v>12</v>
      </c>
      <c r="E28183" s="1">
        <v>44421.378472222219</v>
      </c>
      <c r="F28183">
        <v>8558</v>
      </c>
      <c r="G28183" t="s">
        <v>13</v>
      </c>
      <c r="H28183" t="s">
        <v>14</v>
      </c>
      <c r="I28183">
        <v>100</v>
      </c>
      <c r="K28183">
        <v>1.6288455003023401E+18</v>
      </c>
      <c r="L28183">
        <v>1.6288455003023401E+18</v>
      </c>
      <c r="M28183">
        <f t="shared" si="888"/>
        <v>0</v>
      </c>
      <c r="N28183">
        <f t="shared" si="889"/>
        <v>0</v>
      </c>
    </row>
    <row r="28184" spans="1:14" x14ac:dyDescent="0.4">
      <c r="A28184">
        <v>1456.8559</v>
      </c>
      <c r="B28184" s="1">
        <v>40827.431944444441</v>
      </c>
      <c r="C28184">
        <v>1456</v>
      </c>
      <c r="D28184" t="s">
        <v>15</v>
      </c>
      <c r="E28184" s="1">
        <v>44421.378472222219</v>
      </c>
      <c r="F28184">
        <v>8559</v>
      </c>
      <c r="G28184" t="s">
        <v>13</v>
      </c>
      <c r="H28184" t="s">
        <v>14</v>
      </c>
      <c r="I28184">
        <v>6.6666666666666696</v>
      </c>
      <c r="K28184">
        <v>1.6288455003179599E+18</v>
      </c>
      <c r="L28184">
        <v>1.6288455003805499E+18</v>
      </c>
      <c r="M28184">
        <f t="shared" si="888"/>
        <v>62589952</v>
      </c>
      <c r="N28184">
        <f t="shared" si="889"/>
        <v>62.589951999999997</v>
      </c>
    </row>
    <row r="28185" spans="1:14" x14ac:dyDescent="0.4">
      <c r="A28185">
        <v>1439.8559</v>
      </c>
      <c r="B28185" s="1">
        <v>40827.431944444441</v>
      </c>
      <c r="C28185">
        <v>1439</v>
      </c>
      <c r="D28185" t="s">
        <v>15</v>
      </c>
      <c r="E28185" s="1">
        <v>44421.378472222219</v>
      </c>
      <c r="F28185">
        <v>8559</v>
      </c>
      <c r="G28185" t="s">
        <v>13</v>
      </c>
      <c r="H28185" t="s">
        <v>14</v>
      </c>
      <c r="I28185">
        <v>6.6666666666666696</v>
      </c>
      <c r="K28185">
        <v>1.6288455003179599E+18</v>
      </c>
      <c r="L28185">
        <v>1.62884550039618E+18</v>
      </c>
      <c r="M28185">
        <f t="shared" si="888"/>
        <v>78220032</v>
      </c>
      <c r="N28185">
        <f t="shared" si="889"/>
        <v>78.220032000000003</v>
      </c>
    </row>
    <row r="28186" spans="1:14" x14ac:dyDescent="0.4">
      <c r="A28186">
        <v>1440.8559</v>
      </c>
      <c r="B28186" s="1">
        <v>40827.431944444441</v>
      </c>
      <c r="C28186">
        <v>1440</v>
      </c>
      <c r="D28186" t="s">
        <v>15</v>
      </c>
      <c r="E28186" s="1">
        <v>44421.378472222219</v>
      </c>
      <c r="F28186">
        <v>8559</v>
      </c>
      <c r="G28186" t="s">
        <v>13</v>
      </c>
      <c r="H28186" t="s">
        <v>14</v>
      </c>
      <c r="I28186">
        <v>6.6666666666666696</v>
      </c>
      <c r="K28186">
        <v>1.6288455003179599E+18</v>
      </c>
      <c r="L28186">
        <v>1.62884550039618E+18</v>
      </c>
      <c r="M28186">
        <f t="shared" si="888"/>
        <v>78220032</v>
      </c>
      <c r="N28186">
        <f t="shared" si="889"/>
        <v>78.220032000000003</v>
      </c>
    </row>
    <row r="28187" spans="1:14" x14ac:dyDescent="0.4">
      <c r="A28187">
        <v>1457.8559</v>
      </c>
      <c r="B28187" s="1">
        <v>40827.431944444441</v>
      </c>
      <c r="C28187">
        <v>1457</v>
      </c>
      <c r="D28187" t="s">
        <v>15</v>
      </c>
      <c r="E28187" s="1">
        <v>44421.378472222219</v>
      </c>
      <c r="F28187">
        <v>8559</v>
      </c>
      <c r="G28187" t="s">
        <v>13</v>
      </c>
      <c r="H28187" t="s">
        <v>14</v>
      </c>
      <c r="I28187">
        <v>6.6666666666666696</v>
      </c>
      <c r="K28187">
        <v>1.6288455003179599E+18</v>
      </c>
      <c r="L28187">
        <v>1.62884550041181E+18</v>
      </c>
      <c r="M28187">
        <f t="shared" si="888"/>
        <v>93850112</v>
      </c>
      <c r="N28187">
        <f t="shared" si="889"/>
        <v>93.850111999999996</v>
      </c>
    </row>
    <row r="28188" spans="1:14" x14ac:dyDescent="0.4">
      <c r="A28188">
        <v>1451.8559</v>
      </c>
      <c r="B28188" s="1">
        <v>40827.431944444441</v>
      </c>
      <c r="C28188">
        <v>1451</v>
      </c>
      <c r="D28188" t="s">
        <v>15</v>
      </c>
      <c r="E28188" s="1">
        <v>44421.378472222219</v>
      </c>
      <c r="F28188">
        <v>8559</v>
      </c>
      <c r="G28188" t="s">
        <v>13</v>
      </c>
      <c r="H28188" t="s">
        <v>14</v>
      </c>
      <c r="I28188">
        <v>6.6666666666666696</v>
      </c>
      <c r="K28188">
        <v>1.6288455003179599E+18</v>
      </c>
      <c r="L28188">
        <v>1.6288455004274299E+18</v>
      </c>
      <c r="M28188">
        <f t="shared" si="888"/>
        <v>109469952</v>
      </c>
      <c r="N28188">
        <f t="shared" si="889"/>
        <v>109.46995200000001</v>
      </c>
    </row>
    <row r="28189" spans="1:14" x14ac:dyDescent="0.4">
      <c r="A28189">
        <v>1448.8559</v>
      </c>
      <c r="B28189" s="1">
        <v>40827.431944444441</v>
      </c>
      <c r="C28189">
        <v>1448</v>
      </c>
      <c r="D28189" t="s">
        <v>15</v>
      </c>
      <c r="E28189" s="1">
        <v>44421.378472222219</v>
      </c>
      <c r="F28189">
        <v>8559</v>
      </c>
      <c r="G28189" t="s">
        <v>13</v>
      </c>
      <c r="H28189" t="s">
        <v>14</v>
      </c>
      <c r="I28189">
        <v>6.6666666666666696</v>
      </c>
      <c r="K28189">
        <v>1.6288455003179599E+18</v>
      </c>
      <c r="L28189">
        <v>1.62884550044305E+18</v>
      </c>
      <c r="M28189">
        <f t="shared" si="888"/>
        <v>125090048</v>
      </c>
      <c r="N28189">
        <f t="shared" si="889"/>
        <v>125.090048</v>
      </c>
    </row>
    <row r="28190" spans="1:14" x14ac:dyDescent="0.4">
      <c r="A28190">
        <v>1454.8559</v>
      </c>
      <c r="B28190" s="1">
        <v>40827.431944444441</v>
      </c>
      <c r="C28190">
        <v>1454</v>
      </c>
      <c r="D28190" t="s">
        <v>15</v>
      </c>
      <c r="E28190" s="1">
        <v>44421.378472222219</v>
      </c>
      <c r="F28190">
        <v>8559</v>
      </c>
      <c r="G28190" t="s">
        <v>13</v>
      </c>
      <c r="H28190" t="s">
        <v>14</v>
      </c>
      <c r="I28190">
        <v>6.6666666666666696</v>
      </c>
      <c r="K28190">
        <v>1.6288455003179599E+18</v>
      </c>
      <c r="L28190">
        <v>1.6288455004586801E+18</v>
      </c>
      <c r="M28190">
        <f t="shared" si="888"/>
        <v>140720128</v>
      </c>
      <c r="N28190">
        <f t="shared" si="889"/>
        <v>140.72012799999999</v>
      </c>
    </row>
    <row r="28191" spans="1:14" x14ac:dyDescent="0.4">
      <c r="A28191">
        <v>1328.8559</v>
      </c>
      <c r="B28191" s="1">
        <v>40827.431944444441</v>
      </c>
      <c r="C28191">
        <v>1328</v>
      </c>
      <c r="D28191" t="s">
        <v>15</v>
      </c>
      <c r="E28191" s="1">
        <v>44421.378472222219</v>
      </c>
      <c r="F28191">
        <v>8559</v>
      </c>
      <c r="G28191" t="s">
        <v>13</v>
      </c>
      <c r="H28191" t="s">
        <v>14</v>
      </c>
      <c r="I28191">
        <v>6.6666666666666696</v>
      </c>
      <c r="K28191">
        <v>1.6288455003179599E+18</v>
      </c>
      <c r="L28191">
        <v>1.6288455004743099E+18</v>
      </c>
      <c r="M28191">
        <f t="shared" si="888"/>
        <v>156349952</v>
      </c>
      <c r="N28191">
        <f t="shared" si="889"/>
        <v>156.349952</v>
      </c>
    </row>
    <row r="28192" spans="1:14" x14ac:dyDescent="0.4">
      <c r="A28192">
        <v>1455.8559</v>
      </c>
      <c r="B28192" s="1">
        <v>40827.431944444441</v>
      </c>
      <c r="C28192">
        <v>1455</v>
      </c>
      <c r="D28192" t="s">
        <v>15</v>
      </c>
      <c r="E28192" s="1">
        <v>44421.378472222219</v>
      </c>
      <c r="F28192">
        <v>8559</v>
      </c>
      <c r="G28192" t="s">
        <v>13</v>
      </c>
      <c r="H28192" t="s">
        <v>14</v>
      </c>
      <c r="I28192">
        <v>6.6666666666666696</v>
      </c>
      <c r="K28192">
        <v>1.6288455003179599E+18</v>
      </c>
      <c r="L28192">
        <v>1.62884550048993E+18</v>
      </c>
      <c r="M28192">
        <f t="shared" si="888"/>
        <v>171970048</v>
      </c>
      <c r="N28192">
        <f t="shared" si="889"/>
        <v>171.97004799999999</v>
      </c>
    </row>
    <row r="28193" spans="1:14" x14ac:dyDescent="0.4">
      <c r="A28193">
        <v>1194.8559</v>
      </c>
      <c r="B28193" s="1">
        <v>40827.431944444441</v>
      </c>
      <c r="C28193">
        <v>1194</v>
      </c>
      <c r="D28193" t="s">
        <v>15</v>
      </c>
      <c r="E28193" s="1">
        <v>44421.378472222219</v>
      </c>
      <c r="F28193">
        <v>8559</v>
      </c>
      <c r="G28193" t="s">
        <v>13</v>
      </c>
      <c r="H28193" t="s">
        <v>14</v>
      </c>
      <c r="I28193">
        <v>6.6666666666666696</v>
      </c>
      <c r="K28193">
        <v>1.6288455003179599E+18</v>
      </c>
      <c r="L28193">
        <v>1.6288455005055501E+18</v>
      </c>
      <c r="M28193">
        <f t="shared" si="888"/>
        <v>187590144</v>
      </c>
      <c r="N28193">
        <f t="shared" si="889"/>
        <v>187.59014400000001</v>
      </c>
    </row>
    <row r="28194" spans="1:14" x14ac:dyDescent="0.4">
      <c r="A28194">
        <v>1418.8559</v>
      </c>
      <c r="B28194" s="1">
        <v>40827.431944444441</v>
      </c>
      <c r="C28194">
        <v>1418</v>
      </c>
      <c r="D28194" t="s">
        <v>15</v>
      </c>
      <c r="E28194" s="1">
        <v>44421.378472222219</v>
      </c>
      <c r="F28194">
        <v>8559</v>
      </c>
      <c r="G28194" t="s">
        <v>13</v>
      </c>
      <c r="H28194" t="s">
        <v>14</v>
      </c>
      <c r="I28194">
        <v>6.6666666666666696</v>
      </c>
      <c r="K28194">
        <v>1.6288455003179599E+18</v>
      </c>
      <c r="L28194">
        <v>1.6288455005211799E+18</v>
      </c>
      <c r="M28194">
        <f t="shared" si="888"/>
        <v>203219968</v>
      </c>
      <c r="N28194">
        <f t="shared" si="889"/>
        <v>203.21996799999999</v>
      </c>
    </row>
    <row r="28195" spans="1:14" x14ac:dyDescent="0.4">
      <c r="A28195">
        <v>1458.8559</v>
      </c>
      <c r="B28195" s="1">
        <v>40827.431944444441</v>
      </c>
      <c r="C28195">
        <v>1458</v>
      </c>
      <c r="D28195" t="s">
        <v>15</v>
      </c>
      <c r="E28195" s="1">
        <v>44421.378472222219</v>
      </c>
      <c r="F28195">
        <v>8559</v>
      </c>
      <c r="G28195" t="s">
        <v>13</v>
      </c>
      <c r="H28195" t="s">
        <v>14</v>
      </c>
      <c r="I28195">
        <v>6.6666666666666696</v>
      </c>
      <c r="K28195">
        <v>1.6288455003179599E+18</v>
      </c>
      <c r="L28195">
        <v>1.6288455005211799E+18</v>
      </c>
      <c r="M28195">
        <f t="shared" si="888"/>
        <v>203219968</v>
      </c>
      <c r="N28195">
        <f t="shared" si="889"/>
        <v>203.21996799999999</v>
      </c>
    </row>
    <row r="28196" spans="1:14" x14ac:dyDescent="0.4">
      <c r="A28196">
        <v>1391.8559</v>
      </c>
      <c r="B28196" s="1">
        <v>40827.431944444441</v>
      </c>
      <c r="C28196">
        <v>1391</v>
      </c>
      <c r="D28196" t="s">
        <v>15</v>
      </c>
      <c r="E28196" s="1">
        <v>44421.378472222219</v>
      </c>
      <c r="F28196">
        <v>8559</v>
      </c>
      <c r="G28196" t="s">
        <v>13</v>
      </c>
      <c r="H28196" t="s">
        <v>14</v>
      </c>
      <c r="I28196">
        <v>6.6666666666666696</v>
      </c>
      <c r="K28196">
        <v>1.6288455003179599E+18</v>
      </c>
      <c r="L28196">
        <v>1.62884550053681E+18</v>
      </c>
      <c r="M28196">
        <f t="shared" si="888"/>
        <v>218850048</v>
      </c>
      <c r="N28196">
        <f t="shared" si="889"/>
        <v>218.85004799999999</v>
      </c>
    </row>
    <row r="28197" spans="1:14" x14ac:dyDescent="0.4">
      <c r="A28197">
        <v>1381.8559</v>
      </c>
      <c r="B28197" s="1">
        <v>40827.431944444441</v>
      </c>
      <c r="C28197">
        <v>1381</v>
      </c>
      <c r="D28197" t="s">
        <v>15</v>
      </c>
      <c r="E28197" s="1">
        <v>44421.378472222219</v>
      </c>
      <c r="F28197">
        <v>8559</v>
      </c>
      <c r="G28197" t="s">
        <v>13</v>
      </c>
      <c r="H28197" t="s">
        <v>14</v>
      </c>
      <c r="I28197">
        <v>6.6666666666666696</v>
      </c>
      <c r="K28197">
        <v>1.6288455003179599E+18</v>
      </c>
      <c r="L28197">
        <v>1.6288455005524301E+18</v>
      </c>
      <c r="M28197">
        <f t="shared" si="888"/>
        <v>234470144</v>
      </c>
      <c r="N28197">
        <f t="shared" si="889"/>
        <v>234.470144</v>
      </c>
    </row>
    <row r="28198" spans="1:14" x14ac:dyDescent="0.4">
      <c r="A28198">
        <v>1452.8559</v>
      </c>
      <c r="B28198" s="1">
        <v>40827.431944444441</v>
      </c>
      <c r="C28198">
        <v>1452</v>
      </c>
      <c r="D28198" t="s">
        <v>15</v>
      </c>
      <c r="E28198" s="1">
        <v>44421.378472222219</v>
      </c>
      <c r="F28198">
        <v>8559</v>
      </c>
      <c r="G28198" t="s">
        <v>13</v>
      </c>
      <c r="H28198" t="s">
        <v>14</v>
      </c>
      <c r="I28198">
        <v>6.6666666666666696</v>
      </c>
      <c r="K28198">
        <v>1.6288455003179599E+18</v>
      </c>
      <c r="L28198">
        <v>1.6288455005680599E+18</v>
      </c>
      <c r="M28198">
        <f t="shared" si="888"/>
        <v>250099968</v>
      </c>
      <c r="N28198">
        <f t="shared" si="889"/>
        <v>250.09996799999999</v>
      </c>
    </row>
    <row r="28199" spans="1:14" x14ac:dyDescent="0.4">
      <c r="A28199">
        <v>1456.856</v>
      </c>
      <c r="B28199" s="1">
        <v>40827.431944444441</v>
      </c>
      <c r="C28199">
        <v>1456</v>
      </c>
      <c r="D28199" t="s">
        <v>20</v>
      </c>
      <c r="E28199" s="1">
        <v>44421.378472222219</v>
      </c>
      <c r="F28199">
        <v>8560</v>
      </c>
      <c r="G28199" t="s">
        <v>13</v>
      </c>
      <c r="H28199" t="s">
        <v>14</v>
      </c>
      <c r="I28199">
        <v>6.6666666666666696</v>
      </c>
      <c r="K28199">
        <v>1.6288455005837199E+18</v>
      </c>
      <c r="L28199">
        <v>1.6288455006149299E+18</v>
      </c>
      <c r="M28199">
        <f t="shared" si="888"/>
        <v>31209984</v>
      </c>
      <c r="N28199">
        <f t="shared" si="889"/>
        <v>31.209983999999999</v>
      </c>
    </row>
    <row r="28200" spans="1:14" x14ac:dyDescent="0.4">
      <c r="A28200">
        <v>1439.856</v>
      </c>
      <c r="B28200" s="1">
        <v>40827.431944444441</v>
      </c>
      <c r="C28200">
        <v>1439</v>
      </c>
      <c r="D28200" t="s">
        <v>20</v>
      </c>
      <c r="E28200" s="1">
        <v>44421.378472222219</v>
      </c>
      <c r="F28200">
        <v>8560</v>
      </c>
      <c r="G28200" t="s">
        <v>13</v>
      </c>
      <c r="H28200" t="s">
        <v>14</v>
      </c>
      <c r="I28200">
        <v>6.6666666666666696</v>
      </c>
      <c r="K28200">
        <v>1.6288455005837199E+18</v>
      </c>
      <c r="L28200">
        <v>1.62884550063056E+18</v>
      </c>
      <c r="M28200">
        <f t="shared" si="888"/>
        <v>46840064</v>
      </c>
      <c r="N28200">
        <f t="shared" si="889"/>
        <v>46.840063999999998</v>
      </c>
    </row>
    <row r="28201" spans="1:14" x14ac:dyDescent="0.4">
      <c r="A28201">
        <v>1440.856</v>
      </c>
      <c r="B28201" s="1">
        <v>40827.431944444441</v>
      </c>
      <c r="C28201">
        <v>1440</v>
      </c>
      <c r="D28201" t="s">
        <v>20</v>
      </c>
      <c r="E28201" s="1">
        <v>44421.378472222219</v>
      </c>
      <c r="F28201">
        <v>8560</v>
      </c>
      <c r="G28201" t="s">
        <v>13</v>
      </c>
      <c r="H28201" t="s">
        <v>14</v>
      </c>
      <c r="I28201">
        <v>6.6666666666666696</v>
      </c>
      <c r="K28201">
        <v>1.6288455005837199E+18</v>
      </c>
      <c r="L28201">
        <v>1.6288455006461801E+18</v>
      </c>
      <c r="M28201">
        <f t="shared" si="888"/>
        <v>62460160</v>
      </c>
      <c r="N28201">
        <f t="shared" si="889"/>
        <v>62.460160000000002</v>
      </c>
    </row>
    <row r="28202" spans="1:14" x14ac:dyDescent="0.4">
      <c r="A28202">
        <v>1457.856</v>
      </c>
      <c r="B28202" s="1">
        <v>40827.431944444441</v>
      </c>
      <c r="C28202">
        <v>1457</v>
      </c>
      <c r="D28202" t="s">
        <v>20</v>
      </c>
      <c r="E28202" s="1">
        <v>44421.378472222219</v>
      </c>
      <c r="F28202">
        <v>8560</v>
      </c>
      <c r="G28202" t="s">
        <v>13</v>
      </c>
      <c r="H28202" t="s">
        <v>14</v>
      </c>
      <c r="I28202">
        <v>6.6666666666666696</v>
      </c>
      <c r="K28202">
        <v>1.6288455005837199E+18</v>
      </c>
      <c r="L28202">
        <v>1.6288455006461801E+18</v>
      </c>
      <c r="M28202">
        <f t="shared" si="888"/>
        <v>62460160</v>
      </c>
      <c r="N28202">
        <f t="shared" si="889"/>
        <v>62.460160000000002</v>
      </c>
    </row>
    <row r="28203" spans="1:14" x14ac:dyDescent="0.4">
      <c r="A28203">
        <v>1451.856</v>
      </c>
      <c r="B28203" s="1">
        <v>40827.431944444441</v>
      </c>
      <c r="C28203">
        <v>1451</v>
      </c>
      <c r="D28203" t="s">
        <v>20</v>
      </c>
      <c r="E28203" s="1">
        <v>44421.378472222219</v>
      </c>
      <c r="F28203">
        <v>8560</v>
      </c>
      <c r="G28203" t="s">
        <v>13</v>
      </c>
      <c r="H28203" t="s">
        <v>14</v>
      </c>
      <c r="I28203">
        <v>6.6666666666666696</v>
      </c>
      <c r="K28203">
        <v>1.6288455005837199E+18</v>
      </c>
      <c r="L28203">
        <v>1.6288455006618099E+18</v>
      </c>
      <c r="M28203">
        <f t="shared" si="888"/>
        <v>78089984</v>
      </c>
      <c r="N28203">
        <f t="shared" si="889"/>
        <v>78.089984000000001</v>
      </c>
    </row>
    <row r="28204" spans="1:14" x14ac:dyDescent="0.4">
      <c r="A28204">
        <v>1448.856</v>
      </c>
      <c r="B28204" s="1">
        <v>40827.431944444441</v>
      </c>
      <c r="C28204">
        <v>1448</v>
      </c>
      <c r="D28204" t="s">
        <v>20</v>
      </c>
      <c r="E28204" s="1">
        <v>44421.378472222219</v>
      </c>
      <c r="F28204">
        <v>8560</v>
      </c>
      <c r="G28204" t="s">
        <v>13</v>
      </c>
      <c r="H28204" t="s">
        <v>14</v>
      </c>
      <c r="I28204">
        <v>6.6666666666666696</v>
      </c>
      <c r="K28204">
        <v>1.6288455005837199E+18</v>
      </c>
      <c r="L28204">
        <v>1.62884550067743E+18</v>
      </c>
      <c r="M28204">
        <f t="shared" si="888"/>
        <v>93710080</v>
      </c>
      <c r="N28204">
        <f t="shared" si="889"/>
        <v>93.710080000000005</v>
      </c>
    </row>
    <row r="28205" spans="1:14" x14ac:dyDescent="0.4">
      <c r="A28205">
        <v>1454.856</v>
      </c>
      <c r="B28205" s="1">
        <v>40827.431944444441</v>
      </c>
      <c r="C28205">
        <v>1454</v>
      </c>
      <c r="D28205" t="s">
        <v>20</v>
      </c>
      <c r="E28205" s="1">
        <v>44421.378472222219</v>
      </c>
      <c r="F28205">
        <v>8560</v>
      </c>
      <c r="G28205" t="s">
        <v>13</v>
      </c>
      <c r="H28205" t="s">
        <v>14</v>
      </c>
      <c r="I28205">
        <v>6.6666666666666696</v>
      </c>
      <c r="K28205">
        <v>1.6288455005837199E+18</v>
      </c>
      <c r="L28205">
        <v>1.6288455006930601E+18</v>
      </c>
      <c r="M28205">
        <f t="shared" si="888"/>
        <v>109340160</v>
      </c>
      <c r="N28205">
        <f t="shared" si="889"/>
        <v>109.34016</v>
      </c>
    </row>
    <row r="28206" spans="1:14" x14ac:dyDescent="0.4">
      <c r="A28206">
        <v>1328.856</v>
      </c>
      <c r="B28206" s="1">
        <v>40827.431944444441</v>
      </c>
      <c r="C28206">
        <v>1328</v>
      </c>
      <c r="D28206" t="s">
        <v>20</v>
      </c>
      <c r="E28206" s="1">
        <v>44421.378472222219</v>
      </c>
      <c r="F28206">
        <v>8560</v>
      </c>
      <c r="G28206" t="s">
        <v>13</v>
      </c>
      <c r="H28206" t="s">
        <v>14</v>
      </c>
      <c r="I28206">
        <v>6.6666666666666696</v>
      </c>
      <c r="K28206">
        <v>1.6288455005837199E+18</v>
      </c>
      <c r="L28206">
        <v>1.6288455007086799E+18</v>
      </c>
      <c r="M28206">
        <f t="shared" si="888"/>
        <v>124960000</v>
      </c>
      <c r="N28206">
        <f t="shared" si="889"/>
        <v>124.96</v>
      </c>
    </row>
    <row r="28207" spans="1:14" x14ac:dyDescent="0.4">
      <c r="A28207">
        <v>1455.856</v>
      </c>
      <c r="B28207" s="1">
        <v>40827.431944444441</v>
      </c>
      <c r="C28207">
        <v>1455</v>
      </c>
      <c r="D28207" t="s">
        <v>20</v>
      </c>
      <c r="E28207" s="1">
        <v>44421.378472222219</v>
      </c>
      <c r="F28207">
        <v>8560</v>
      </c>
      <c r="G28207" t="s">
        <v>13</v>
      </c>
      <c r="H28207" t="s">
        <v>14</v>
      </c>
      <c r="I28207">
        <v>6.6666666666666696</v>
      </c>
      <c r="K28207">
        <v>1.6288455005837199E+18</v>
      </c>
      <c r="L28207">
        <v>1.62884550072431E+18</v>
      </c>
      <c r="M28207">
        <f t="shared" si="888"/>
        <v>140590080</v>
      </c>
      <c r="N28207">
        <f t="shared" si="889"/>
        <v>140.59008</v>
      </c>
    </row>
    <row r="28208" spans="1:14" x14ac:dyDescent="0.4">
      <c r="A28208">
        <v>1194.856</v>
      </c>
      <c r="B28208" s="1">
        <v>40827.431944444441</v>
      </c>
      <c r="C28208">
        <v>1194</v>
      </c>
      <c r="D28208" t="s">
        <v>20</v>
      </c>
      <c r="E28208" s="1">
        <v>44421.378472222219</v>
      </c>
      <c r="F28208">
        <v>8560</v>
      </c>
      <c r="G28208" t="s">
        <v>13</v>
      </c>
      <c r="H28208" t="s">
        <v>14</v>
      </c>
      <c r="I28208">
        <v>6.6666666666666696</v>
      </c>
      <c r="K28208">
        <v>1.6288455005837199E+18</v>
      </c>
      <c r="L28208">
        <v>1.6288455007399301E+18</v>
      </c>
      <c r="M28208">
        <f t="shared" si="888"/>
        <v>156210176</v>
      </c>
      <c r="N28208">
        <f t="shared" si="889"/>
        <v>156.21017599999999</v>
      </c>
    </row>
    <row r="28209" spans="1:14" x14ac:dyDescent="0.4">
      <c r="A28209">
        <v>1418.856</v>
      </c>
      <c r="B28209" s="1">
        <v>40827.431944444441</v>
      </c>
      <c r="C28209">
        <v>1418</v>
      </c>
      <c r="D28209" t="s">
        <v>20</v>
      </c>
      <c r="E28209" s="1">
        <v>44421.378472222219</v>
      </c>
      <c r="F28209">
        <v>8560</v>
      </c>
      <c r="G28209" t="s">
        <v>13</v>
      </c>
      <c r="H28209" t="s">
        <v>14</v>
      </c>
      <c r="I28209">
        <v>6.6666666666666696</v>
      </c>
      <c r="K28209">
        <v>1.6288455005837199E+18</v>
      </c>
      <c r="L28209">
        <v>1.6288455007555599E+18</v>
      </c>
      <c r="M28209">
        <f t="shared" si="888"/>
        <v>171840000</v>
      </c>
      <c r="N28209">
        <f t="shared" si="889"/>
        <v>171.84</v>
      </c>
    </row>
    <row r="28210" spans="1:14" x14ac:dyDescent="0.4">
      <c r="A28210">
        <v>1458.856</v>
      </c>
      <c r="B28210" s="1">
        <v>40827.431944444441</v>
      </c>
      <c r="C28210">
        <v>1458</v>
      </c>
      <c r="D28210" t="s">
        <v>20</v>
      </c>
      <c r="E28210" s="1">
        <v>44421.378472222219</v>
      </c>
      <c r="F28210">
        <v>8560</v>
      </c>
      <c r="G28210" t="s">
        <v>13</v>
      </c>
      <c r="H28210" t="s">
        <v>14</v>
      </c>
      <c r="I28210">
        <v>6.6666666666666696</v>
      </c>
      <c r="K28210">
        <v>1.6288455005837199E+18</v>
      </c>
      <c r="L28210">
        <v>1.62884550077118E+18</v>
      </c>
      <c r="M28210">
        <f t="shared" si="888"/>
        <v>187460096</v>
      </c>
      <c r="N28210">
        <f t="shared" si="889"/>
        <v>187.46009599999999</v>
      </c>
    </row>
    <row r="28211" spans="1:14" x14ac:dyDescent="0.4">
      <c r="A28211">
        <v>1391.856</v>
      </c>
      <c r="B28211" s="1">
        <v>40827.431944444441</v>
      </c>
      <c r="C28211">
        <v>1391</v>
      </c>
      <c r="D28211" t="s">
        <v>20</v>
      </c>
      <c r="E28211" s="1">
        <v>44421.378472222219</v>
      </c>
      <c r="F28211">
        <v>8560</v>
      </c>
      <c r="G28211" t="s">
        <v>13</v>
      </c>
      <c r="H28211" t="s">
        <v>14</v>
      </c>
      <c r="I28211">
        <v>6.6666666666666696</v>
      </c>
      <c r="K28211">
        <v>1.6288455005837199E+18</v>
      </c>
      <c r="L28211">
        <v>1.6288455007868101E+18</v>
      </c>
      <c r="M28211">
        <f t="shared" si="888"/>
        <v>203090176</v>
      </c>
      <c r="N28211">
        <f t="shared" si="889"/>
        <v>203.09017600000001</v>
      </c>
    </row>
    <row r="28212" spans="1:14" x14ac:dyDescent="0.4">
      <c r="A28212">
        <v>1381.856</v>
      </c>
      <c r="B28212" s="1">
        <v>40827.431944444441</v>
      </c>
      <c r="C28212">
        <v>1381</v>
      </c>
      <c r="D28212" t="s">
        <v>20</v>
      </c>
      <c r="E28212" s="1">
        <v>44421.378472222219</v>
      </c>
      <c r="F28212">
        <v>8560</v>
      </c>
      <c r="G28212" t="s">
        <v>13</v>
      </c>
      <c r="H28212" t="s">
        <v>14</v>
      </c>
      <c r="I28212">
        <v>6.6666666666666696</v>
      </c>
      <c r="K28212">
        <v>1.6288455005837199E+18</v>
      </c>
      <c r="L28212">
        <v>1.62884550080243E+18</v>
      </c>
      <c r="M28212">
        <f t="shared" si="888"/>
        <v>218710016</v>
      </c>
      <c r="N28212">
        <f t="shared" si="889"/>
        <v>218.710016</v>
      </c>
    </row>
    <row r="28213" spans="1:14" x14ac:dyDescent="0.4">
      <c r="A28213">
        <v>1452.856</v>
      </c>
      <c r="B28213" s="1">
        <v>40827.431944444441</v>
      </c>
      <c r="C28213">
        <v>1452</v>
      </c>
      <c r="D28213" t="s">
        <v>20</v>
      </c>
      <c r="E28213" s="1">
        <v>44421.378472222219</v>
      </c>
      <c r="F28213">
        <v>8560</v>
      </c>
      <c r="G28213" t="s">
        <v>13</v>
      </c>
      <c r="H28213" t="s">
        <v>14</v>
      </c>
      <c r="I28213">
        <v>6.6666666666666696</v>
      </c>
      <c r="K28213">
        <v>1.6288455005837199E+18</v>
      </c>
      <c r="L28213">
        <v>1.62884550080243E+18</v>
      </c>
      <c r="M28213">
        <f t="shared" si="888"/>
        <v>218710016</v>
      </c>
      <c r="N28213">
        <f t="shared" si="889"/>
        <v>218.710016</v>
      </c>
    </row>
    <row r="28214" spans="1:14" x14ac:dyDescent="0.4">
      <c r="A28214">
        <v>1458.8561</v>
      </c>
      <c r="B28214" s="1">
        <v>40827.432638888888</v>
      </c>
      <c r="C28214">
        <v>1458</v>
      </c>
      <c r="D28214" t="s">
        <v>21</v>
      </c>
      <c r="E28214" s="1">
        <v>44421.378472222219</v>
      </c>
      <c r="F28214">
        <v>8561</v>
      </c>
      <c r="G28214" t="s">
        <v>13</v>
      </c>
      <c r="H28214" t="s">
        <v>14</v>
      </c>
      <c r="I28214">
        <v>100</v>
      </c>
      <c r="K28214">
        <v>1.62884550081806E+18</v>
      </c>
      <c r="L28214">
        <v>1.62884550084931E+18</v>
      </c>
      <c r="M28214">
        <f t="shared" si="888"/>
        <v>31249920</v>
      </c>
      <c r="N28214">
        <f t="shared" si="889"/>
        <v>31.249919999999999</v>
      </c>
    </row>
    <row r="28215" spans="1:14" x14ac:dyDescent="0.4">
      <c r="A28215">
        <v>1439.8561999999999</v>
      </c>
      <c r="B28215" s="1">
        <v>40827.432638888888</v>
      </c>
      <c r="C28215">
        <v>1439</v>
      </c>
      <c r="D28215" t="s">
        <v>18</v>
      </c>
      <c r="E28215" s="1">
        <v>44421.378472222219</v>
      </c>
      <c r="F28215">
        <v>8562</v>
      </c>
      <c r="G28215" t="s">
        <v>13</v>
      </c>
      <c r="H28215" t="s">
        <v>14</v>
      </c>
      <c r="I28215">
        <v>7.1090047393364904</v>
      </c>
      <c r="K28215">
        <v>1.62884550086493E+18</v>
      </c>
      <c r="L28215">
        <v>1.62884550091181E+18</v>
      </c>
      <c r="M28215">
        <f t="shared" si="888"/>
        <v>46880000</v>
      </c>
      <c r="N28215">
        <f t="shared" si="889"/>
        <v>46.88</v>
      </c>
    </row>
    <row r="28216" spans="1:14" x14ac:dyDescent="0.4">
      <c r="A28216">
        <v>1440.8561999999999</v>
      </c>
      <c r="B28216" s="1">
        <v>40827.432638888888</v>
      </c>
      <c r="C28216">
        <v>1440</v>
      </c>
      <c r="D28216" t="s">
        <v>18</v>
      </c>
      <c r="E28216" s="1">
        <v>44421.378472222219</v>
      </c>
      <c r="F28216">
        <v>8562</v>
      </c>
      <c r="G28216" t="s">
        <v>13</v>
      </c>
      <c r="H28216" t="s">
        <v>14</v>
      </c>
      <c r="I28216">
        <v>9.0047393364928894</v>
      </c>
      <c r="K28216">
        <v>1.62884550086493E+18</v>
      </c>
      <c r="L28216">
        <v>1.6288455009274299E+18</v>
      </c>
      <c r="M28216">
        <f t="shared" si="888"/>
        <v>62499840</v>
      </c>
      <c r="N28216">
        <f t="shared" si="889"/>
        <v>62.499839999999999</v>
      </c>
    </row>
    <row r="28217" spans="1:14" x14ac:dyDescent="0.4">
      <c r="A28217">
        <v>1454.8561999999999</v>
      </c>
      <c r="B28217" s="1">
        <v>40827.432638888888</v>
      </c>
      <c r="C28217">
        <v>1454</v>
      </c>
      <c r="D28217" t="s">
        <v>18</v>
      </c>
      <c r="E28217" s="1">
        <v>44421.378472222219</v>
      </c>
      <c r="F28217">
        <v>8562</v>
      </c>
      <c r="G28217" t="s">
        <v>13</v>
      </c>
      <c r="H28217" t="s">
        <v>14</v>
      </c>
      <c r="I28217">
        <v>3.3175355450236999</v>
      </c>
      <c r="K28217">
        <v>1.62884550086493E+18</v>
      </c>
      <c r="L28217">
        <v>1.62884550094306E+18</v>
      </c>
      <c r="M28217">
        <f t="shared" si="888"/>
        <v>78129920</v>
      </c>
      <c r="N28217">
        <f t="shared" si="889"/>
        <v>78.129919999999998</v>
      </c>
    </row>
    <row r="28218" spans="1:14" x14ac:dyDescent="0.4">
      <c r="A28218">
        <v>1381.8561999999999</v>
      </c>
      <c r="B28218" s="1">
        <v>40827.432638888888</v>
      </c>
      <c r="C28218">
        <v>1381</v>
      </c>
      <c r="D28218" t="s">
        <v>18</v>
      </c>
      <c r="E28218" s="1">
        <v>44421.378472222219</v>
      </c>
      <c r="F28218">
        <v>8562</v>
      </c>
      <c r="G28218" t="s">
        <v>13</v>
      </c>
      <c r="H28218" t="s">
        <v>14</v>
      </c>
      <c r="I28218">
        <v>11.848341232227501</v>
      </c>
      <c r="K28218">
        <v>1.62884550086493E+18</v>
      </c>
      <c r="L28218">
        <v>1.6288455009586801E+18</v>
      </c>
      <c r="M28218">
        <f t="shared" si="888"/>
        <v>93750016</v>
      </c>
      <c r="N28218">
        <f t="shared" si="889"/>
        <v>93.750016000000002</v>
      </c>
    </row>
    <row r="28219" spans="1:14" x14ac:dyDescent="0.4">
      <c r="A28219">
        <v>1391.8561999999999</v>
      </c>
      <c r="B28219" s="1">
        <v>40827.432638888888</v>
      </c>
      <c r="C28219">
        <v>1391</v>
      </c>
      <c r="D28219" t="s">
        <v>18</v>
      </c>
      <c r="E28219" s="1">
        <v>44421.378472222219</v>
      </c>
      <c r="F28219">
        <v>8562</v>
      </c>
      <c r="G28219" t="s">
        <v>13</v>
      </c>
      <c r="H28219" t="s">
        <v>14</v>
      </c>
      <c r="I28219">
        <v>12.7962085308057</v>
      </c>
      <c r="K28219">
        <v>1.62884550086493E+18</v>
      </c>
      <c r="L28219">
        <v>1.6288455009586801E+18</v>
      </c>
      <c r="M28219">
        <f t="shared" si="888"/>
        <v>93750016</v>
      </c>
      <c r="N28219">
        <f t="shared" si="889"/>
        <v>93.750016000000002</v>
      </c>
    </row>
    <row r="28220" spans="1:14" x14ac:dyDescent="0.4">
      <c r="A28220">
        <v>1328.8561999999999</v>
      </c>
      <c r="B28220" s="1">
        <v>40827.432638888888</v>
      </c>
      <c r="C28220">
        <v>1328</v>
      </c>
      <c r="D28220" t="s">
        <v>18</v>
      </c>
      <c r="E28220" s="1">
        <v>44421.378472222219</v>
      </c>
      <c r="F28220">
        <v>8562</v>
      </c>
      <c r="G28220" t="s">
        <v>13</v>
      </c>
      <c r="H28220" t="s">
        <v>14</v>
      </c>
      <c r="I28220">
        <v>6.1611374407582904</v>
      </c>
      <c r="K28220">
        <v>1.62884550086493E+18</v>
      </c>
      <c r="L28220">
        <v>1.6288455009743099E+18</v>
      </c>
      <c r="M28220">
        <f t="shared" si="888"/>
        <v>109379840</v>
      </c>
      <c r="N28220">
        <f t="shared" si="889"/>
        <v>109.37984</v>
      </c>
    </row>
    <row r="28221" spans="1:14" x14ac:dyDescent="0.4">
      <c r="A28221">
        <v>1427.8561999999999</v>
      </c>
      <c r="B28221" s="1">
        <v>40827.432638888888</v>
      </c>
      <c r="C28221">
        <v>1427</v>
      </c>
      <c r="D28221" t="s">
        <v>18</v>
      </c>
      <c r="E28221" s="1">
        <v>44421.378472222219</v>
      </c>
      <c r="F28221">
        <v>8562</v>
      </c>
      <c r="G28221" t="s">
        <v>13</v>
      </c>
      <c r="H28221" t="s">
        <v>14</v>
      </c>
      <c r="I28221">
        <v>6.6350710900473899</v>
      </c>
      <c r="K28221">
        <v>1.62884550086493E+18</v>
      </c>
      <c r="L28221">
        <v>1.62884550098993E+18</v>
      </c>
      <c r="M28221">
        <f t="shared" si="888"/>
        <v>124999936</v>
      </c>
      <c r="N28221">
        <f t="shared" si="889"/>
        <v>124.99993600000001</v>
      </c>
    </row>
    <row r="28222" spans="1:14" x14ac:dyDescent="0.4">
      <c r="A28222">
        <v>1448.8561999999999</v>
      </c>
      <c r="B28222" s="1">
        <v>40827.432638888888</v>
      </c>
      <c r="C28222">
        <v>1448</v>
      </c>
      <c r="D28222" t="s">
        <v>18</v>
      </c>
      <c r="E28222" s="1">
        <v>44421.378483796296</v>
      </c>
      <c r="F28222">
        <v>8562</v>
      </c>
      <c r="G28222" t="s">
        <v>13</v>
      </c>
      <c r="H28222" t="s">
        <v>14</v>
      </c>
      <c r="I28222">
        <v>8.0568720379146903</v>
      </c>
      <c r="K28222">
        <v>1.62884550086493E+18</v>
      </c>
      <c r="L28222">
        <v>1.6288455010055601E+18</v>
      </c>
      <c r="M28222">
        <f t="shared" si="888"/>
        <v>140630016</v>
      </c>
      <c r="N28222">
        <f t="shared" si="889"/>
        <v>140.63001600000001</v>
      </c>
    </row>
    <row r="28223" spans="1:14" x14ac:dyDescent="0.4">
      <c r="A28223">
        <v>1456.8561999999999</v>
      </c>
      <c r="B28223" s="1">
        <v>40827.432638888888</v>
      </c>
      <c r="C28223">
        <v>1456</v>
      </c>
      <c r="D28223" t="s">
        <v>18</v>
      </c>
      <c r="E28223" s="1">
        <v>44421.378483796296</v>
      </c>
      <c r="F28223">
        <v>8562</v>
      </c>
      <c r="G28223" t="s">
        <v>13</v>
      </c>
      <c r="H28223" t="s">
        <v>14</v>
      </c>
      <c r="I28223">
        <v>3.3175355450236999</v>
      </c>
      <c r="K28223">
        <v>1.62884550086493E+18</v>
      </c>
      <c r="L28223">
        <v>1.6288455010211799E+18</v>
      </c>
      <c r="M28223">
        <f t="shared" si="888"/>
        <v>156249856</v>
      </c>
      <c r="N28223">
        <f t="shared" si="889"/>
        <v>156.24985599999999</v>
      </c>
    </row>
    <row r="28224" spans="1:14" x14ac:dyDescent="0.4">
      <c r="A28224">
        <v>1451.8561999999999</v>
      </c>
      <c r="B28224" s="1">
        <v>40827.432638888888</v>
      </c>
      <c r="C28224">
        <v>1451</v>
      </c>
      <c r="D28224" t="s">
        <v>18</v>
      </c>
      <c r="E28224" s="1">
        <v>44421.378483796296</v>
      </c>
      <c r="F28224">
        <v>8562</v>
      </c>
      <c r="G28224" t="s">
        <v>13</v>
      </c>
      <c r="H28224" t="s">
        <v>14</v>
      </c>
      <c r="I28224">
        <v>4.2654028436019003</v>
      </c>
      <c r="K28224">
        <v>1.62884550086493E+18</v>
      </c>
      <c r="L28224">
        <v>1.62884550103681E+18</v>
      </c>
      <c r="M28224">
        <f t="shared" si="888"/>
        <v>171879936</v>
      </c>
      <c r="N28224">
        <f t="shared" si="889"/>
        <v>171.87993599999999</v>
      </c>
    </row>
    <row r="28225" spans="1:14" x14ac:dyDescent="0.4">
      <c r="A28225">
        <v>1418.8561999999999</v>
      </c>
      <c r="B28225" s="1">
        <v>40827.432638888888</v>
      </c>
      <c r="C28225">
        <v>1418</v>
      </c>
      <c r="D28225" t="s">
        <v>18</v>
      </c>
      <c r="E28225" s="1">
        <v>44421.378483796296</v>
      </c>
      <c r="F28225">
        <v>8562</v>
      </c>
      <c r="G28225" t="s">
        <v>13</v>
      </c>
      <c r="H28225" t="s">
        <v>14</v>
      </c>
      <c r="I28225">
        <v>11.848341232227501</v>
      </c>
      <c r="K28225">
        <v>1.62884550086493E+18</v>
      </c>
      <c r="L28225">
        <v>1.6288455010524301E+18</v>
      </c>
      <c r="M28225">
        <f t="shared" si="888"/>
        <v>187500032</v>
      </c>
      <c r="N28225">
        <f t="shared" si="889"/>
        <v>187.500032</v>
      </c>
    </row>
    <row r="28226" spans="1:14" x14ac:dyDescent="0.4">
      <c r="A28226">
        <v>1455.8561999999999</v>
      </c>
      <c r="B28226" s="1">
        <v>40827.432638888888</v>
      </c>
      <c r="C28226">
        <v>1455</v>
      </c>
      <c r="D28226" t="s">
        <v>18</v>
      </c>
      <c r="E28226" s="1">
        <v>44421.378483796296</v>
      </c>
      <c r="F28226">
        <v>8562</v>
      </c>
      <c r="G28226" t="s">
        <v>13</v>
      </c>
      <c r="H28226" t="s">
        <v>14</v>
      </c>
      <c r="I28226">
        <v>4.2654028436019003</v>
      </c>
      <c r="K28226">
        <v>1.62884550086493E+18</v>
      </c>
      <c r="L28226">
        <v>1.6288455010680599E+18</v>
      </c>
      <c r="M28226">
        <f t="shared" si="888"/>
        <v>203129856</v>
      </c>
      <c r="N28226">
        <f t="shared" si="889"/>
        <v>203.12985599999999</v>
      </c>
    </row>
    <row r="28227" spans="1:14" x14ac:dyDescent="0.4">
      <c r="A28227">
        <v>1194.8561999999999</v>
      </c>
      <c r="B28227" s="1">
        <v>40827.432638888888</v>
      </c>
      <c r="C28227">
        <v>1194</v>
      </c>
      <c r="D28227" t="s">
        <v>18</v>
      </c>
      <c r="E28227" s="1">
        <v>44421.378483796296</v>
      </c>
      <c r="F28227">
        <v>8562</v>
      </c>
      <c r="G28227" t="s">
        <v>13</v>
      </c>
      <c r="H28227" t="s">
        <v>14</v>
      </c>
      <c r="I28227">
        <v>5.2132701421801002</v>
      </c>
      <c r="K28227">
        <v>1.62884550086493E+18</v>
      </c>
      <c r="L28227">
        <v>1.62884550108368E+18</v>
      </c>
      <c r="M28227">
        <f t="shared" si="888"/>
        <v>218749952</v>
      </c>
      <c r="N28227">
        <f t="shared" si="889"/>
        <v>218.74995200000001</v>
      </c>
    </row>
    <row r="28228" spans="1:14" x14ac:dyDescent="0.4">
      <c r="A28228">
        <v>1458.8561999999999</v>
      </c>
      <c r="B28228" s="1">
        <v>40827.432638888888</v>
      </c>
      <c r="C28228">
        <v>1458</v>
      </c>
      <c r="D28228" t="s">
        <v>18</v>
      </c>
      <c r="E28228" s="1">
        <v>44421.378483796296</v>
      </c>
      <c r="F28228">
        <v>8562</v>
      </c>
      <c r="G28228" t="s">
        <v>13</v>
      </c>
      <c r="H28228" t="s">
        <v>14</v>
      </c>
      <c r="I28228">
        <v>1.4218009478672999</v>
      </c>
      <c r="K28228">
        <v>1.62884550086493E+18</v>
      </c>
      <c r="L28228">
        <v>1.62884550108368E+18</v>
      </c>
      <c r="M28228">
        <f t="shared" si="888"/>
        <v>218749952</v>
      </c>
      <c r="N28228">
        <f t="shared" si="889"/>
        <v>218.74995200000001</v>
      </c>
    </row>
    <row r="28229" spans="1:14" x14ac:dyDescent="0.4">
      <c r="A28229">
        <v>1457.8561999999999</v>
      </c>
      <c r="B28229" s="1">
        <v>40827.432638888888</v>
      </c>
      <c r="C28229">
        <v>1457</v>
      </c>
      <c r="D28229" t="s">
        <v>18</v>
      </c>
      <c r="E28229" s="1">
        <v>44421.378483796296</v>
      </c>
      <c r="F28229">
        <v>8562</v>
      </c>
      <c r="G28229" t="s">
        <v>13</v>
      </c>
      <c r="H28229" t="s">
        <v>14</v>
      </c>
      <c r="I28229">
        <v>2.3696682464454999</v>
      </c>
      <c r="K28229">
        <v>1.62884550086493E+18</v>
      </c>
      <c r="L28229">
        <v>1.6288455010993101E+18</v>
      </c>
      <c r="M28229">
        <f t="shared" si="888"/>
        <v>234380032</v>
      </c>
      <c r="N28229">
        <f t="shared" si="889"/>
        <v>234.380032</v>
      </c>
    </row>
    <row r="28230" spans="1:14" x14ac:dyDescent="0.4">
      <c r="A28230">
        <v>1452.8561999999999</v>
      </c>
      <c r="B28230" s="1">
        <v>40827.432638888888</v>
      </c>
      <c r="C28230">
        <v>1452</v>
      </c>
      <c r="D28230" t="s">
        <v>18</v>
      </c>
      <c r="E28230" s="1">
        <v>44421.378483796296</v>
      </c>
      <c r="F28230">
        <v>8562</v>
      </c>
      <c r="G28230" t="s">
        <v>13</v>
      </c>
      <c r="H28230" t="s">
        <v>14</v>
      </c>
      <c r="I28230">
        <v>2.3696682464454999</v>
      </c>
      <c r="K28230">
        <v>1.62884550086493E+18</v>
      </c>
      <c r="L28230">
        <v>1.6288455011149299E+18</v>
      </c>
      <c r="M28230">
        <f t="shared" si="888"/>
        <v>249999872</v>
      </c>
      <c r="N28230">
        <f t="shared" si="889"/>
        <v>249.99987200000001</v>
      </c>
    </row>
    <row r="28231" spans="1:14" x14ac:dyDescent="0.4">
      <c r="A28231">
        <v>1457.8562999999999</v>
      </c>
      <c r="B28231" s="1">
        <v>40827.436111111114</v>
      </c>
      <c r="C28231">
        <v>1457</v>
      </c>
      <c r="D28231" t="s">
        <v>19</v>
      </c>
      <c r="E28231" s="1">
        <v>44421.378483796296</v>
      </c>
      <c r="F28231">
        <v>8563</v>
      </c>
      <c r="G28231" t="s">
        <v>13</v>
      </c>
      <c r="H28231" t="s">
        <v>14</v>
      </c>
      <c r="I28231">
        <v>40</v>
      </c>
      <c r="K28231">
        <v>1.62884550113056E+18</v>
      </c>
      <c r="L28231">
        <v>1.6288455011461801E+18</v>
      </c>
      <c r="M28231">
        <f t="shared" si="888"/>
        <v>15620096</v>
      </c>
      <c r="N28231">
        <f t="shared" si="889"/>
        <v>15.620096</v>
      </c>
    </row>
    <row r="28232" spans="1:14" x14ac:dyDescent="0.4">
      <c r="A28232">
        <v>1454.8562999999999</v>
      </c>
      <c r="B28232" s="1">
        <v>40827.436111111114</v>
      </c>
      <c r="C28232">
        <v>1454</v>
      </c>
      <c r="D28232" t="s">
        <v>19</v>
      </c>
      <c r="E28232" s="1">
        <v>44421.378483796296</v>
      </c>
      <c r="F28232">
        <v>8563</v>
      </c>
      <c r="G28232" t="s">
        <v>13</v>
      </c>
      <c r="H28232" t="s">
        <v>14</v>
      </c>
      <c r="I28232">
        <v>40</v>
      </c>
      <c r="K28232">
        <v>1.62884550113056E+18</v>
      </c>
      <c r="L28232">
        <v>1.6288455011617999E+18</v>
      </c>
      <c r="M28232">
        <f t="shared" si="888"/>
        <v>31239936</v>
      </c>
      <c r="N28232">
        <f t="shared" si="889"/>
        <v>31.239936</v>
      </c>
    </row>
    <row r="28233" spans="1:14" x14ac:dyDescent="0.4">
      <c r="A28233">
        <v>1458.8562999999999</v>
      </c>
      <c r="B28233" s="1">
        <v>40827.436111111114</v>
      </c>
      <c r="C28233">
        <v>1458</v>
      </c>
      <c r="D28233" t="s">
        <v>19</v>
      </c>
      <c r="E28233" s="1">
        <v>44421.378483796296</v>
      </c>
      <c r="F28233">
        <v>8563</v>
      </c>
      <c r="G28233" t="s">
        <v>13</v>
      </c>
      <c r="H28233" t="s">
        <v>14</v>
      </c>
      <c r="I28233">
        <v>20</v>
      </c>
      <c r="K28233">
        <v>1.62884550113056E+18</v>
      </c>
      <c r="L28233">
        <v>1.62884550117743E+18</v>
      </c>
      <c r="M28233">
        <f t="shared" si="888"/>
        <v>46870016</v>
      </c>
      <c r="N28233">
        <f t="shared" si="889"/>
        <v>46.870016</v>
      </c>
    </row>
    <row r="28234" spans="1:14" x14ac:dyDescent="0.4">
      <c r="A28234">
        <v>1459.8563999999999</v>
      </c>
      <c r="B28234" s="1">
        <v>40842.420138888891</v>
      </c>
      <c r="C28234">
        <v>1459</v>
      </c>
      <c r="D28234" t="s">
        <v>12</v>
      </c>
      <c r="E28234" s="1">
        <v>44421.378483796296</v>
      </c>
      <c r="F28234">
        <v>8564</v>
      </c>
      <c r="G28234" t="s">
        <v>13</v>
      </c>
      <c r="H28234" t="s">
        <v>14</v>
      </c>
      <c r="I28234">
        <v>100</v>
      </c>
      <c r="K28234">
        <v>1.62884550117743E+18</v>
      </c>
      <c r="L28234">
        <v>1.62884550117743E+18</v>
      </c>
      <c r="M28234">
        <f t="shared" si="888"/>
        <v>0</v>
      </c>
      <c r="N28234">
        <f t="shared" si="889"/>
        <v>0</v>
      </c>
    </row>
    <row r="28235" spans="1:14" x14ac:dyDescent="0.4">
      <c r="A28235">
        <v>5.8564999999999996</v>
      </c>
      <c r="B28235" s="1">
        <v>40842.42083333333</v>
      </c>
      <c r="C28235">
        <v>5</v>
      </c>
      <c r="D28235" t="s">
        <v>15</v>
      </c>
      <c r="E28235" s="1">
        <v>44421.378483796296</v>
      </c>
      <c r="F28235">
        <v>8565</v>
      </c>
      <c r="G28235" t="s">
        <v>13</v>
      </c>
      <c r="H28235" t="s">
        <v>14</v>
      </c>
      <c r="I28235">
        <v>22.2222222222222</v>
      </c>
      <c r="K28235">
        <v>1.6288455011930601E+18</v>
      </c>
      <c r="L28235">
        <v>1.62884550122431E+18</v>
      </c>
      <c r="M28235">
        <f t="shared" si="888"/>
        <v>31249920</v>
      </c>
      <c r="N28235">
        <f t="shared" si="889"/>
        <v>31.249919999999999</v>
      </c>
    </row>
    <row r="28236" spans="1:14" x14ac:dyDescent="0.4">
      <c r="A28236">
        <v>22.8565</v>
      </c>
      <c r="B28236" s="1">
        <v>40842.42083333333</v>
      </c>
      <c r="C28236">
        <v>22</v>
      </c>
      <c r="D28236" t="s">
        <v>15</v>
      </c>
      <c r="E28236" s="1">
        <v>44421.378483796296</v>
      </c>
      <c r="F28236">
        <v>8565</v>
      </c>
      <c r="G28236" t="s">
        <v>13</v>
      </c>
      <c r="H28236" t="s">
        <v>14</v>
      </c>
      <c r="I28236">
        <v>11.1111111111111</v>
      </c>
      <c r="K28236">
        <v>1.6288455011930601E+18</v>
      </c>
      <c r="L28236">
        <v>1.6288455012399301E+18</v>
      </c>
      <c r="M28236">
        <f t="shared" si="888"/>
        <v>46870016</v>
      </c>
      <c r="N28236">
        <f t="shared" si="889"/>
        <v>46.870016</v>
      </c>
    </row>
    <row r="28237" spans="1:14" x14ac:dyDescent="0.4">
      <c r="A28237">
        <v>24.8565</v>
      </c>
      <c r="B28237" s="1">
        <v>40842.42083333333</v>
      </c>
      <c r="C28237">
        <v>24</v>
      </c>
      <c r="D28237" t="s">
        <v>15</v>
      </c>
      <c r="E28237" s="1">
        <v>44421.378483796296</v>
      </c>
      <c r="F28237">
        <v>8565</v>
      </c>
      <c r="G28237" t="s">
        <v>13</v>
      </c>
      <c r="H28237" t="s">
        <v>14</v>
      </c>
      <c r="I28237">
        <v>11.1111111111111</v>
      </c>
      <c r="K28237">
        <v>1.6288455011930601E+18</v>
      </c>
      <c r="L28237">
        <v>1.6288455012555599E+18</v>
      </c>
      <c r="M28237">
        <f t="shared" ref="M28237:M28299" si="890">L28237-K28237</f>
        <v>62499840</v>
      </c>
      <c r="N28237">
        <f t="shared" ref="N28237:N28299" si="891">M28237/(1000*1000)</f>
        <v>62.499839999999999</v>
      </c>
    </row>
    <row r="28238" spans="1:14" x14ac:dyDescent="0.4">
      <c r="A28238">
        <v>4.8564999999999996</v>
      </c>
      <c r="B28238" s="1">
        <v>40842.42083333333</v>
      </c>
      <c r="C28238">
        <v>4</v>
      </c>
      <c r="D28238" t="s">
        <v>15</v>
      </c>
      <c r="E28238" s="1">
        <v>44421.378483796296</v>
      </c>
      <c r="F28238">
        <v>8565</v>
      </c>
      <c r="G28238" t="s">
        <v>13</v>
      </c>
      <c r="H28238" t="s">
        <v>14</v>
      </c>
      <c r="I28238">
        <v>11.1111111111111</v>
      </c>
      <c r="K28238">
        <v>1.6288455011930601E+18</v>
      </c>
      <c r="L28238">
        <v>1.62884550127118E+18</v>
      </c>
      <c r="M28238">
        <f t="shared" si="890"/>
        <v>78119936</v>
      </c>
      <c r="N28238">
        <f t="shared" si="891"/>
        <v>78.119935999999996</v>
      </c>
    </row>
    <row r="28239" spans="1:14" x14ac:dyDescent="0.4">
      <c r="A28239">
        <v>1459.8565000000001</v>
      </c>
      <c r="B28239" s="1">
        <v>40842.42083333333</v>
      </c>
      <c r="C28239">
        <v>1459</v>
      </c>
      <c r="D28239" t="s">
        <v>15</v>
      </c>
      <c r="E28239" s="1">
        <v>44421.378483796296</v>
      </c>
      <c r="F28239">
        <v>8565</v>
      </c>
      <c r="G28239" t="s">
        <v>13</v>
      </c>
      <c r="H28239" t="s">
        <v>14</v>
      </c>
      <c r="I28239">
        <v>11.1111111111111</v>
      </c>
      <c r="K28239">
        <v>1.6288455011930601E+18</v>
      </c>
      <c r="L28239">
        <v>1.6288455012868101E+18</v>
      </c>
      <c r="M28239">
        <f t="shared" si="890"/>
        <v>93750016</v>
      </c>
      <c r="N28239">
        <f t="shared" si="891"/>
        <v>93.750016000000002</v>
      </c>
    </row>
    <row r="28240" spans="1:14" x14ac:dyDescent="0.4">
      <c r="A28240">
        <v>25.8565</v>
      </c>
      <c r="B28240" s="1">
        <v>40842.42083333333</v>
      </c>
      <c r="C28240">
        <v>25</v>
      </c>
      <c r="D28240" t="s">
        <v>15</v>
      </c>
      <c r="E28240" s="1">
        <v>44421.378483796296</v>
      </c>
      <c r="F28240">
        <v>8565</v>
      </c>
      <c r="G28240" t="s">
        <v>13</v>
      </c>
      <c r="H28240" t="s">
        <v>14</v>
      </c>
      <c r="I28240">
        <v>11.1111111111111</v>
      </c>
      <c r="K28240">
        <v>1.6288455011930601E+18</v>
      </c>
      <c r="L28240">
        <v>1.62884550130243E+18</v>
      </c>
      <c r="M28240">
        <f t="shared" si="890"/>
        <v>109369856</v>
      </c>
      <c r="N28240">
        <f t="shared" si="891"/>
        <v>109.369856</v>
      </c>
    </row>
    <row r="28241" spans="1:14" x14ac:dyDescent="0.4">
      <c r="A28241">
        <v>39.856499999999997</v>
      </c>
      <c r="B28241" s="1">
        <v>40842.42083333333</v>
      </c>
      <c r="C28241">
        <v>39</v>
      </c>
      <c r="D28241" t="s">
        <v>15</v>
      </c>
      <c r="E28241" s="1">
        <v>44421.378483796296</v>
      </c>
      <c r="F28241">
        <v>8565</v>
      </c>
      <c r="G28241" t="s">
        <v>13</v>
      </c>
      <c r="H28241" t="s">
        <v>14</v>
      </c>
      <c r="I28241">
        <v>11.1111111111111</v>
      </c>
      <c r="K28241">
        <v>1.6288455011930601E+18</v>
      </c>
      <c r="L28241">
        <v>1.62884550131806E+18</v>
      </c>
      <c r="M28241">
        <f t="shared" si="890"/>
        <v>124999936</v>
      </c>
      <c r="N28241">
        <f t="shared" si="891"/>
        <v>124.99993600000001</v>
      </c>
    </row>
    <row r="28242" spans="1:14" x14ac:dyDescent="0.4">
      <c r="A28242">
        <v>1453.8565000000001</v>
      </c>
      <c r="B28242" s="1">
        <v>40842.42083333333</v>
      </c>
      <c r="C28242">
        <v>1453</v>
      </c>
      <c r="D28242" t="s">
        <v>15</v>
      </c>
      <c r="E28242" s="1">
        <v>44421.378483796296</v>
      </c>
      <c r="F28242">
        <v>8565</v>
      </c>
      <c r="G28242" t="s">
        <v>13</v>
      </c>
      <c r="H28242" t="s">
        <v>14</v>
      </c>
      <c r="I28242">
        <v>11.1111111111111</v>
      </c>
      <c r="K28242">
        <v>1.6288455011930601E+18</v>
      </c>
      <c r="L28242">
        <v>1.6288455013336801E+18</v>
      </c>
      <c r="M28242">
        <f t="shared" si="890"/>
        <v>140620032</v>
      </c>
      <c r="N28242">
        <f t="shared" si="891"/>
        <v>140.62003200000001</v>
      </c>
    </row>
    <row r="28243" spans="1:14" x14ac:dyDescent="0.4">
      <c r="A28243">
        <v>5.8566000000000003</v>
      </c>
      <c r="B28243" s="1">
        <v>40842.421527777777</v>
      </c>
      <c r="C28243">
        <v>5</v>
      </c>
      <c r="D28243" t="s">
        <v>20</v>
      </c>
      <c r="E28243" s="1">
        <v>44421.378483796296</v>
      </c>
      <c r="F28243">
        <v>8566</v>
      </c>
      <c r="G28243" t="s">
        <v>13</v>
      </c>
      <c r="H28243" t="s">
        <v>14</v>
      </c>
      <c r="I28243">
        <v>22.2222222222222</v>
      </c>
      <c r="K28243">
        <v>1.62884550134931E+18</v>
      </c>
      <c r="L28243">
        <v>1.62884550138067E+18</v>
      </c>
      <c r="M28243">
        <f t="shared" si="890"/>
        <v>31360000</v>
      </c>
      <c r="N28243">
        <f t="shared" si="891"/>
        <v>31.36</v>
      </c>
    </row>
    <row r="28244" spans="1:14" x14ac:dyDescent="0.4">
      <c r="A28244">
        <v>22.8566</v>
      </c>
      <c r="B28244" s="1">
        <v>40842.421527777777</v>
      </c>
      <c r="C28244">
        <v>22</v>
      </c>
      <c r="D28244" t="s">
        <v>20</v>
      </c>
      <c r="E28244" s="1">
        <v>44421.378483796296</v>
      </c>
      <c r="F28244">
        <v>8566</v>
      </c>
      <c r="G28244" t="s">
        <v>13</v>
      </c>
      <c r="H28244" t="s">
        <v>14</v>
      </c>
      <c r="I28244">
        <v>11.1111111111111</v>
      </c>
      <c r="K28244">
        <v>1.62884550134931E+18</v>
      </c>
      <c r="L28244">
        <v>1.6288455013963E+18</v>
      </c>
      <c r="M28244">
        <f t="shared" si="890"/>
        <v>46990080</v>
      </c>
      <c r="N28244">
        <f t="shared" si="891"/>
        <v>46.990079999999999</v>
      </c>
    </row>
    <row r="28245" spans="1:14" x14ac:dyDescent="0.4">
      <c r="A28245">
        <v>24.8566</v>
      </c>
      <c r="B28245" s="1">
        <v>40842.421527777777</v>
      </c>
      <c r="C28245">
        <v>24</v>
      </c>
      <c r="D28245" t="s">
        <v>20</v>
      </c>
      <c r="E28245" s="1">
        <v>44421.378483796296</v>
      </c>
      <c r="F28245">
        <v>8566</v>
      </c>
      <c r="G28245" t="s">
        <v>13</v>
      </c>
      <c r="H28245" t="s">
        <v>14</v>
      </c>
      <c r="I28245">
        <v>11.1111111111111</v>
      </c>
      <c r="K28245">
        <v>1.62884550134931E+18</v>
      </c>
      <c r="L28245">
        <v>1.6288455014119199E+18</v>
      </c>
      <c r="M28245">
        <f t="shared" si="890"/>
        <v>62609920</v>
      </c>
      <c r="N28245">
        <f t="shared" si="891"/>
        <v>62.609920000000002</v>
      </c>
    </row>
    <row r="28246" spans="1:14" x14ac:dyDescent="0.4">
      <c r="A28246">
        <v>4.8566000000000003</v>
      </c>
      <c r="B28246" s="1">
        <v>40842.421527777777</v>
      </c>
      <c r="C28246">
        <v>4</v>
      </c>
      <c r="D28246" t="s">
        <v>20</v>
      </c>
      <c r="E28246" s="1">
        <v>44421.378483796296</v>
      </c>
      <c r="F28246">
        <v>8566</v>
      </c>
      <c r="G28246" t="s">
        <v>13</v>
      </c>
      <c r="H28246" t="s">
        <v>14</v>
      </c>
      <c r="I28246">
        <v>11.1111111111111</v>
      </c>
      <c r="K28246">
        <v>1.62884550134931E+18</v>
      </c>
      <c r="L28246">
        <v>1.62884550142755E+18</v>
      </c>
      <c r="M28246">
        <f t="shared" si="890"/>
        <v>78240000</v>
      </c>
      <c r="N28246">
        <f t="shared" si="891"/>
        <v>78.239999999999995</v>
      </c>
    </row>
    <row r="28247" spans="1:14" x14ac:dyDescent="0.4">
      <c r="A28247">
        <v>1459.8566000000001</v>
      </c>
      <c r="B28247" s="1">
        <v>40842.421527777777</v>
      </c>
      <c r="C28247">
        <v>1459</v>
      </c>
      <c r="D28247" t="s">
        <v>20</v>
      </c>
      <c r="E28247" s="1">
        <v>44421.378483796296</v>
      </c>
      <c r="F28247">
        <v>8566</v>
      </c>
      <c r="G28247" t="s">
        <v>13</v>
      </c>
      <c r="H28247" t="s">
        <v>14</v>
      </c>
      <c r="I28247">
        <v>11.1111111111111</v>
      </c>
      <c r="K28247">
        <v>1.62884550134931E+18</v>
      </c>
      <c r="L28247">
        <v>1.62884550144318E+18</v>
      </c>
      <c r="M28247">
        <f t="shared" si="890"/>
        <v>93870080</v>
      </c>
      <c r="N28247">
        <f t="shared" si="891"/>
        <v>93.870080000000002</v>
      </c>
    </row>
    <row r="28248" spans="1:14" x14ac:dyDescent="0.4">
      <c r="A28248">
        <v>25.8566</v>
      </c>
      <c r="B28248" s="1">
        <v>40842.421527777777</v>
      </c>
      <c r="C28248">
        <v>25</v>
      </c>
      <c r="D28248" t="s">
        <v>20</v>
      </c>
      <c r="E28248" s="1">
        <v>44421.378483796296</v>
      </c>
      <c r="F28248">
        <v>8566</v>
      </c>
      <c r="G28248" t="s">
        <v>13</v>
      </c>
      <c r="H28248" t="s">
        <v>14</v>
      </c>
      <c r="I28248">
        <v>11.1111111111111</v>
      </c>
      <c r="K28248">
        <v>1.62884550134931E+18</v>
      </c>
      <c r="L28248">
        <v>1.6288455014588001E+18</v>
      </c>
      <c r="M28248">
        <f t="shared" si="890"/>
        <v>109490176</v>
      </c>
      <c r="N28248">
        <f t="shared" si="891"/>
        <v>109.49017600000001</v>
      </c>
    </row>
    <row r="28249" spans="1:14" x14ac:dyDescent="0.4">
      <c r="A28249">
        <v>39.8566</v>
      </c>
      <c r="B28249" s="1">
        <v>40842.421527777777</v>
      </c>
      <c r="C28249">
        <v>39</v>
      </c>
      <c r="D28249" t="s">
        <v>20</v>
      </c>
      <c r="E28249" s="1">
        <v>44421.378483796296</v>
      </c>
      <c r="F28249">
        <v>8566</v>
      </c>
      <c r="G28249" t="s">
        <v>13</v>
      </c>
      <c r="H28249" t="s">
        <v>14</v>
      </c>
      <c r="I28249">
        <v>11.1111111111111</v>
      </c>
      <c r="K28249">
        <v>1.62884550134931E+18</v>
      </c>
      <c r="L28249">
        <v>1.6288455014744599E+18</v>
      </c>
      <c r="M28249">
        <f t="shared" si="890"/>
        <v>125149952</v>
      </c>
      <c r="N28249">
        <f t="shared" si="891"/>
        <v>125.149952</v>
      </c>
    </row>
    <row r="28250" spans="1:14" x14ac:dyDescent="0.4">
      <c r="A28250">
        <v>1453.8566000000001</v>
      </c>
      <c r="B28250" s="1">
        <v>40842.421527777777</v>
      </c>
      <c r="C28250">
        <v>1453</v>
      </c>
      <c r="D28250" t="s">
        <v>20</v>
      </c>
      <c r="E28250" s="1">
        <v>44421.378483796296</v>
      </c>
      <c r="F28250">
        <v>8566</v>
      </c>
      <c r="G28250" t="s">
        <v>13</v>
      </c>
      <c r="H28250" t="s">
        <v>14</v>
      </c>
      <c r="I28250">
        <v>11.1111111111111</v>
      </c>
      <c r="K28250">
        <v>1.62884550134931E+18</v>
      </c>
      <c r="L28250">
        <v>1.62884550149008E+18</v>
      </c>
      <c r="M28250">
        <f t="shared" si="890"/>
        <v>140770048</v>
      </c>
      <c r="N28250">
        <f t="shared" si="891"/>
        <v>140.770048</v>
      </c>
    </row>
    <row r="28251" spans="1:14" x14ac:dyDescent="0.4">
      <c r="A28251">
        <v>1459.8567</v>
      </c>
      <c r="B28251" s="1">
        <v>40842.421527777777</v>
      </c>
      <c r="C28251">
        <v>1459</v>
      </c>
      <c r="D28251" t="s">
        <v>21</v>
      </c>
      <c r="E28251" s="1">
        <v>44421.378483796296</v>
      </c>
      <c r="F28251">
        <v>8567</v>
      </c>
      <c r="G28251" t="s">
        <v>13</v>
      </c>
      <c r="H28251" t="s">
        <v>14</v>
      </c>
      <c r="I28251">
        <v>10.526315789473699</v>
      </c>
      <c r="K28251">
        <v>1.6288455015057101E+18</v>
      </c>
      <c r="L28251">
        <v>1.6288455015213E+18</v>
      </c>
      <c r="M28251">
        <f t="shared" si="890"/>
        <v>15589888</v>
      </c>
      <c r="N28251">
        <f t="shared" si="891"/>
        <v>15.589888</v>
      </c>
    </row>
    <row r="28252" spans="1:14" x14ac:dyDescent="0.4">
      <c r="A28252">
        <v>1400.8567</v>
      </c>
      <c r="B28252" s="1">
        <v>40842.421527777777</v>
      </c>
      <c r="C28252">
        <v>1400</v>
      </c>
      <c r="D28252" t="s">
        <v>21</v>
      </c>
      <c r="E28252" s="1">
        <v>44421.378483796296</v>
      </c>
      <c r="F28252">
        <v>8567</v>
      </c>
      <c r="G28252" t="s">
        <v>13</v>
      </c>
      <c r="H28252" t="s">
        <v>14</v>
      </c>
      <c r="I28252">
        <v>15.789473684210501</v>
      </c>
      <c r="K28252">
        <v>1.6288455015057101E+18</v>
      </c>
      <c r="L28252">
        <v>1.6288455015369201E+18</v>
      </c>
      <c r="M28252">
        <f t="shared" si="890"/>
        <v>31209984</v>
      </c>
      <c r="N28252">
        <f t="shared" si="891"/>
        <v>31.209983999999999</v>
      </c>
    </row>
    <row r="28253" spans="1:14" x14ac:dyDescent="0.4">
      <c r="A28253">
        <v>1453.8567</v>
      </c>
      <c r="B28253" s="1">
        <v>40842.421527777777</v>
      </c>
      <c r="C28253">
        <v>1453</v>
      </c>
      <c r="D28253" t="s">
        <v>21</v>
      </c>
      <c r="E28253" s="1">
        <v>44421.378483796296</v>
      </c>
      <c r="F28253">
        <v>8567</v>
      </c>
      <c r="G28253" t="s">
        <v>13</v>
      </c>
      <c r="H28253" t="s">
        <v>14</v>
      </c>
      <c r="I28253">
        <v>26.315789473684202</v>
      </c>
      <c r="K28253">
        <v>1.6288455015057101E+18</v>
      </c>
      <c r="L28253">
        <v>1.6288455015525499E+18</v>
      </c>
      <c r="M28253">
        <f t="shared" si="890"/>
        <v>46839808</v>
      </c>
      <c r="N28253">
        <f t="shared" si="891"/>
        <v>46.839807999999998</v>
      </c>
    </row>
    <row r="28254" spans="1:14" x14ac:dyDescent="0.4">
      <c r="A28254">
        <v>1422.8567</v>
      </c>
      <c r="B28254" s="1">
        <v>40842.421527777777</v>
      </c>
      <c r="C28254">
        <v>1422</v>
      </c>
      <c r="D28254" t="s">
        <v>21</v>
      </c>
      <c r="E28254" s="1">
        <v>44421.378483796296</v>
      </c>
      <c r="F28254">
        <v>8567</v>
      </c>
      <c r="G28254" t="s">
        <v>13</v>
      </c>
      <c r="H28254" t="s">
        <v>14</v>
      </c>
      <c r="I28254">
        <v>15.789473684210501</v>
      </c>
      <c r="K28254">
        <v>1.6288455015057101E+18</v>
      </c>
      <c r="L28254">
        <v>1.62884550156817E+18</v>
      </c>
      <c r="M28254">
        <f t="shared" si="890"/>
        <v>62459904</v>
      </c>
      <c r="N28254">
        <f t="shared" si="891"/>
        <v>62.459904000000002</v>
      </c>
    </row>
    <row r="28255" spans="1:14" x14ac:dyDescent="0.4">
      <c r="A28255">
        <v>1420.8567</v>
      </c>
      <c r="B28255" s="1">
        <v>40842.421527777777</v>
      </c>
      <c r="C28255">
        <v>1420</v>
      </c>
      <c r="D28255" t="s">
        <v>21</v>
      </c>
      <c r="E28255" s="1">
        <v>44421.378483796296</v>
      </c>
      <c r="F28255">
        <v>8567</v>
      </c>
      <c r="G28255" t="s">
        <v>13</v>
      </c>
      <c r="H28255" t="s">
        <v>14</v>
      </c>
      <c r="I28255">
        <v>15.789473684210501</v>
      </c>
      <c r="K28255">
        <v>1.6288455015057101E+18</v>
      </c>
      <c r="L28255">
        <v>1.6288455015838001E+18</v>
      </c>
      <c r="M28255">
        <f t="shared" si="890"/>
        <v>78089984</v>
      </c>
      <c r="N28255">
        <f t="shared" si="891"/>
        <v>78.089984000000001</v>
      </c>
    </row>
    <row r="28256" spans="1:14" x14ac:dyDescent="0.4">
      <c r="A28256">
        <v>1425.8567</v>
      </c>
      <c r="B28256" s="1">
        <v>40842.421527777777</v>
      </c>
      <c r="C28256">
        <v>1425</v>
      </c>
      <c r="D28256" t="s">
        <v>21</v>
      </c>
      <c r="E28256" s="1">
        <v>44421.378483796296</v>
      </c>
      <c r="F28256">
        <v>8567</v>
      </c>
      <c r="G28256" t="s">
        <v>13</v>
      </c>
      <c r="H28256" t="s">
        <v>14</v>
      </c>
      <c r="I28256">
        <v>15.789473684210501</v>
      </c>
      <c r="K28256">
        <v>1.6288455015057101E+18</v>
      </c>
      <c r="L28256">
        <v>1.6288455015994199E+18</v>
      </c>
      <c r="M28256">
        <f t="shared" si="890"/>
        <v>93709824</v>
      </c>
      <c r="N28256">
        <f t="shared" si="891"/>
        <v>93.709823999999998</v>
      </c>
    </row>
    <row r="28257" spans="1:14" x14ac:dyDescent="0.4">
      <c r="A28257">
        <v>30.8568</v>
      </c>
      <c r="B28257" s="1">
        <v>40842.421527777777</v>
      </c>
      <c r="C28257">
        <v>30</v>
      </c>
      <c r="D28257" t="s">
        <v>18</v>
      </c>
      <c r="E28257" s="1">
        <v>44421.378483796296</v>
      </c>
      <c r="F28257">
        <v>8568</v>
      </c>
      <c r="G28257" t="s">
        <v>13</v>
      </c>
      <c r="H28257" t="s">
        <v>14</v>
      </c>
      <c r="I28257">
        <v>6.1403508771929802</v>
      </c>
      <c r="K28257">
        <v>1.62884550161505E+18</v>
      </c>
      <c r="L28257">
        <v>1.62884550166192E+18</v>
      </c>
      <c r="M28257">
        <f t="shared" si="890"/>
        <v>46870016</v>
      </c>
      <c r="N28257">
        <f t="shared" si="891"/>
        <v>46.870016</v>
      </c>
    </row>
    <row r="28258" spans="1:14" x14ac:dyDescent="0.4">
      <c r="A28258">
        <v>19.8568</v>
      </c>
      <c r="B28258" s="1">
        <v>40842.421527777777</v>
      </c>
      <c r="C28258">
        <v>19</v>
      </c>
      <c r="D28258" t="s">
        <v>18</v>
      </c>
      <c r="E28258" s="1">
        <v>44421.378483796296</v>
      </c>
      <c r="F28258">
        <v>8568</v>
      </c>
      <c r="G28258" t="s">
        <v>13</v>
      </c>
      <c r="H28258" t="s">
        <v>14</v>
      </c>
      <c r="I28258">
        <v>7.0175438596491198</v>
      </c>
      <c r="K28258">
        <v>1.62884550161505E+18</v>
      </c>
      <c r="L28258">
        <v>1.6288455016775501E+18</v>
      </c>
      <c r="M28258">
        <f t="shared" si="890"/>
        <v>62500096</v>
      </c>
      <c r="N28258">
        <f t="shared" si="891"/>
        <v>62.500095999999999</v>
      </c>
    </row>
    <row r="28259" spans="1:14" x14ac:dyDescent="0.4">
      <c r="A28259">
        <v>24.8568</v>
      </c>
      <c r="B28259" s="1">
        <v>40842.421527777777</v>
      </c>
      <c r="C28259">
        <v>24</v>
      </c>
      <c r="D28259" t="s">
        <v>18</v>
      </c>
      <c r="E28259" s="1">
        <v>44421.378483796296</v>
      </c>
      <c r="F28259">
        <v>8568</v>
      </c>
      <c r="G28259" t="s">
        <v>13</v>
      </c>
      <c r="H28259" t="s">
        <v>14</v>
      </c>
      <c r="I28259">
        <v>6.1403508771929802</v>
      </c>
      <c r="K28259">
        <v>1.62884550161505E+18</v>
      </c>
      <c r="L28259">
        <v>1.6288455016931699E+18</v>
      </c>
      <c r="M28259">
        <f t="shared" si="890"/>
        <v>78119936</v>
      </c>
      <c r="N28259">
        <f t="shared" si="891"/>
        <v>78.119935999999996</v>
      </c>
    </row>
    <row r="28260" spans="1:14" x14ac:dyDescent="0.4">
      <c r="A28260">
        <v>21.8568</v>
      </c>
      <c r="B28260" s="1">
        <v>40842.421527777777</v>
      </c>
      <c r="C28260">
        <v>21</v>
      </c>
      <c r="D28260" t="s">
        <v>18</v>
      </c>
      <c r="E28260" s="1">
        <v>44421.378483796296</v>
      </c>
      <c r="F28260">
        <v>8568</v>
      </c>
      <c r="G28260" t="s">
        <v>13</v>
      </c>
      <c r="H28260" t="s">
        <v>14</v>
      </c>
      <c r="I28260">
        <v>8.7719298245614006</v>
      </c>
      <c r="K28260">
        <v>1.62884550161505E+18</v>
      </c>
      <c r="L28260">
        <v>1.6288455016931699E+18</v>
      </c>
      <c r="M28260">
        <f t="shared" si="890"/>
        <v>78119936</v>
      </c>
      <c r="N28260">
        <f t="shared" si="891"/>
        <v>78.119935999999996</v>
      </c>
    </row>
    <row r="28261" spans="1:14" x14ac:dyDescent="0.4">
      <c r="A28261">
        <v>1459.8568</v>
      </c>
      <c r="B28261" s="1">
        <v>40842.421527777777</v>
      </c>
      <c r="C28261">
        <v>1459</v>
      </c>
      <c r="D28261" t="s">
        <v>18</v>
      </c>
      <c r="E28261" s="1">
        <v>44421.378483796296</v>
      </c>
      <c r="F28261">
        <v>8568</v>
      </c>
      <c r="G28261" t="s">
        <v>13</v>
      </c>
      <c r="H28261" t="s">
        <v>14</v>
      </c>
      <c r="I28261">
        <v>2.6315789473684199</v>
      </c>
      <c r="K28261">
        <v>1.62884550161505E+18</v>
      </c>
      <c r="L28261">
        <v>1.6288455017088E+18</v>
      </c>
      <c r="M28261">
        <f t="shared" si="890"/>
        <v>93750016</v>
      </c>
      <c r="N28261">
        <f t="shared" si="891"/>
        <v>93.750016000000002</v>
      </c>
    </row>
    <row r="28262" spans="1:14" x14ac:dyDescent="0.4">
      <c r="A28262">
        <v>5.8567999999999998</v>
      </c>
      <c r="B28262" s="1">
        <v>40842.421527777777</v>
      </c>
      <c r="C28262">
        <v>5</v>
      </c>
      <c r="D28262" t="s">
        <v>18</v>
      </c>
      <c r="E28262" s="1">
        <v>44421.378483796296</v>
      </c>
      <c r="F28262">
        <v>8568</v>
      </c>
      <c r="G28262" t="s">
        <v>13</v>
      </c>
      <c r="H28262" t="s">
        <v>14</v>
      </c>
      <c r="I28262">
        <v>11.403508771929801</v>
      </c>
      <c r="K28262">
        <v>1.62884550161505E+18</v>
      </c>
      <c r="L28262">
        <v>1.6288455017244201E+18</v>
      </c>
      <c r="M28262">
        <f t="shared" si="890"/>
        <v>109370112</v>
      </c>
      <c r="N28262">
        <f t="shared" si="891"/>
        <v>109.37011200000001</v>
      </c>
    </row>
    <row r="28263" spans="1:14" x14ac:dyDescent="0.4">
      <c r="A28263">
        <v>1400.8568</v>
      </c>
      <c r="B28263" s="1">
        <v>40842.421527777777</v>
      </c>
      <c r="C28263">
        <v>1400</v>
      </c>
      <c r="D28263" t="s">
        <v>18</v>
      </c>
      <c r="E28263" s="1">
        <v>44421.378483796296</v>
      </c>
      <c r="F28263">
        <v>8568</v>
      </c>
      <c r="G28263" t="s">
        <v>13</v>
      </c>
      <c r="H28263" t="s">
        <v>14</v>
      </c>
      <c r="I28263">
        <v>3.5087719298245599</v>
      </c>
      <c r="K28263">
        <v>1.62884550161505E+18</v>
      </c>
      <c r="L28263">
        <v>1.6288455017400499E+18</v>
      </c>
      <c r="M28263">
        <f t="shared" si="890"/>
        <v>124999936</v>
      </c>
      <c r="N28263">
        <f t="shared" si="891"/>
        <v>124.99993600000001</v>
      </c>
    </row>
    <row r="28264" spans="1:14" x14ac:dyDescent="0.4">
      <c r="A28264">
        <v>1422.8568</v>
      </c>
      <c r="B28264" s="1">
        <v>40842.421527777777</v>
      </c>
      <c r="C28264">
        <v>1422</v>
      </c>
      <c r="D28264" t="s">
        <v>18</v>
      </c>
      <c r="E28264" s="1">
        <v>44421.378483796296</v>
      </c>
      <c r="F28264">
        <v>8568</v>
      </c>
      <c r="G28264" t="s">
        <v>13</v>
      </c>
      <c r="H28264" t="s">
        <v>14</v>
      </c>
      <c r="I28264">
        <v>3.5087719298245599</v>
      </c>
      <c r="K28264">
        <v>1.62884550161505E+18</v>
      </c>
      <c r="L28264">
        <v>1.62884550175567E+18</v>
      </c>
      <c r="M28264">
        <f t="shared" si="890"/>
        <v>140620032</v>
      </c>
      <c r="N28264">
        <f t="shared" si="891"/>
        <v>140.62003200000001</v>
      </c>
    </row>
    <row r="28265" spans="1:14" x14ac:dyDescent="0.4">
      <c r="A28265">
        <v>22.8568</v>
      </c>
      <c r="B28265" s="1">
        <v>40842.421527777777</v>
      </c>
      <c r="C28265">
        <v>22</v>
      </c>
      <c r="D28265" t="s">
        <v>18</v>
      </c>
      <c r="E28265" s="1">
        <v>44421.378483796296</v>
      </c>
      <c r="F28265">
        <v>8568</v>
      </c>
      <c r="G28265" t="s">
        <v>13</v>
      </c>
      <c r="H28265" t="s">
        <v>14</v>
      </c>
      <c r="I28265">
        <v>9.6491228070175392</v>
      </c>
      <c r="K28265">
        <v>1.62884550161505E+18</v>
      </c>
      <c r="L28265">
        <v>1.6288455017713001E+18</v>
      </c>
      <c r="M28265">
        <f t="shared" si="890"/>
        <v>156250112</v>
      </c>
      <c r="N28265">
        <f t="shared" si="891"/>
        <v>156.250112</v>
      </c>
    </row>
    <row r="28266" spans="1:14" x14ac:dyDescent="0.4">
      <c r="A28266">
        <v>4.8567999999999998</v>
      </c>
      <c r="B28266" s="1">
        <v>40842.421527777777</v>
      </c>
      <c r="C28266">
        <v>4</v>
      </c>
      <c r="D28266" t="s">
        <v>18</v>
      </c>
      <c r="E28266" s="1">
        <v>44421.378483796296</v>
      </c>
      <c r="F28266">
        <v>8568</v>
      </c>
      <c r="G28266" t="s">
        <v>13</v>
      </c>
      <c r="H28266" t="s">
        <v>14</v>
      </c>
      <c r="I28266">
        <v>14.0350877192982</v>
      </c>
      <c r="K28266">
        <v>1.62884550161505E+18</v>
      </c>
      <c r="L28266">
        <v>1.6288455017869199E+18</v>
      </c>
      <c r="M28266">
        <f t="shared" si="890"/>
        <v>171869952</v>
      </c>
      <c r="N28266">
        <f t="shared" si="891"/>
        <v>171.86995200000001</v>
      </c>
    </row>
    <row r="28267" spans="1:14" x14ac:dyDescent="0.4">
      <c r="A28267">
        <v>7.8567999999999998</v>
      </c>
      <c r="B28267" s="1">
        <v>40842.421527777777</v>
      </c>
      <c r="C28267">
        <v>7</v>
      </c>
      <c r="D28267" t="s">
        <v>18</v>
      </c>
      <c r="E28267" s="1">
        <v>44421.378483796296</v>
      </c>
      <c r="F28267">
        <v>8568</v>
      </c>
      <c r="G28267" t="s">
        <v>13</v>
      </c>
      <c r="H28267" t="s">
        <v>14</v>
      </c>
      <c r="I28267">
        <v>3.5087719298245599</v>
      </c>
      <c r="K28267">
        <v>1.62884550161505E+18</v>
      </c>
      <c r="L28267">
        <v>1.62884550180255E+18</v>
      </c>
      <c r="M28267">
        <f t="shared" si="890"/>
        <v>187500032</v>
      </c>
      <c r="N28267">
        <f t="shared" si="891"/>
        <v>187.500032</v>
      </c>
    </row>
    <row r="28268" spans="1:14" x14ac:dyDescent="0.4">
      <c r="A28268">
        <v>1420.8568</v>
      </c>
      <c r="B28268" s="1">
        <v>40842.421527777777</v>
      </c>
      <c r="C28268">
        <v>1420</v>
      </c>
      <c r="D28268" t="s">
        <v>18</v>
      </c>
      <c r="E28268" s="1">
        <v>44421.378483796296</v>
      </c>
      <c r="F28268">
        <v>8568</v>
      </c>
      <c r="G28268" t="s">
        <v>13</v>
      </c>
      <c r="H28268" t="s">
        <v>14</v>
      </c>
      <c r="I28268">
        <v>3.5087719298245599</v>
      </c>
      <c r="K28268">
        <v>1.62884550161505E+18</v>
      </c>
      <c r="L28268">
        <v>1.6288455018181701E+18</v>
      </c>
      <c r="M28268">
        <f t="shared" si="890"/>
        <v>203120128</v>
      </c>
      <c r="N28268">
        <f t="shared" si="891"/>
        <v>203.12012799999999</v>
      </c>
    </row>
    <row r="28269" spans="1:14" x14ac:dyDescent="0.4">
      <c r="A28269">
        <v>1425.8568</v>
      </c>
      <c r="B28269" s="1">
        <v>40842.421527777777</v>
      </c>
      <c r="C28269">
        <v>1425</v>
      </c>
      <c r="D28269" t="s">
        <v>18</v>
      </c>
      <c r="E28269" s="1">
        <v>44421.378483796296</v>
      </c>
      <c r="F28269">
        <v>8568</v>
      </c>
      <c r="G28269" t="s">
        <v>13</v>
      </c>
      <c r="H28269" t="s">
        <v>14</v>
      </c>
      <c r="I28269">
        <v>3.5087719298245599</v>
      </c>
      <c r="K28269">
        <v>1.62884550161505E+18</v>
      </c>
      <c r="L28269">
        <v>1.6288455018181701E+18</v>
      </c>
      <c r="M28269">
        <f t="shared" si="890"/>
        <v>203120128</v>
      </c>
      <c r="N28269">
        <f t="shared" si="891"/>
        <v>203.12012799999999</v>
      </c>
    </row>
    <row r="28270" spans="1:14" x14ac:dyDescent="0.4">
      <c r="A28270">
        <v>1453.8568</v>
      </c>
      <c r="B28270" s="1">
        <v>40842.421527777777</v>
      </c>
      <c r="C28270">
        <v>1453</v>
      </c>
      <c r="D28270" t="s">
        <v>18</v>
      </c>
      <c r="E28270" s="1">
        <v>44421.378483796296</v>
      </c>
      <c r="F28270">
        <v>8568</v>
      </c>
      <c r="G28270" t="s">
        <v>13</v>
      </c>
      <c r="H28270" t="s">
        <v>14</v>
      </c>
      <c r="I28270">
        <v>5.2631578947368398</v>
      </c>
      <c r="K28270">
        <v>1.62884550161505E+18</v>
      </c>
      <c r="L28270">
        <v>1.6288455018337999E+18</v>
      </c>
      <c r="M28270">
        <f t="shared" si="890"/>
        <v>218749952</v>
      </c>
      <c r="N28270">
        <f t="shared" si="891"/>
        <v>218.74995200000001</v>
      </c>
    </row>
    <row r="28271" spans="1:14" x14ac:dyDescent="0.4">
      <c r="A28271">
        <v>39.8568</v>
      </c>
      <c r="B28271" s="1">
        <v>40842.421527777777</v>
      </c>
      <c r="C28271">
        <v>39</v>
      </c>
      <c r="D28271" t="s">
        <v>18</v>
      </c>
      <c r="E28271" s="1">
        <v>44421.378483796296</v>
      </c>
      <c r="F28271">
        <v>8568</v>
      </c>
      <c r="G28271" t="s">
        <v>13</v>
      </c>
      <c r="H28271" t="s">
        <v>14</v>
      </c>
      <c r="I28271">
        <v>4.3859649122807003</v>
      </c>
      <c r="K28271">
        <v>1.62884550161505E+18</v>
      </c>
      <c r="L28271">
        <v>1.62884550184942E+18</v>
      </c>
      <c r="M28271">
        <f t="shared" si="890"/>
        <v>234370048</v>
      </c>
      <c r="N28271">
        <f t="shared" si="891"/>
        <v>234.370048</v>
      </c>
    </row>
    <row r="28272" spans="1:14" x14ac:dyDescent="0.4">
      <c r="A28272">
        <v>25.8568</v>
      </c>
      <c r="B28272" s="1">
        <v>40842.421527777777</v>
      </c>
      <c r="C28272">
        <v>25</v>
      </c>
      <c r="D28272" t="s">
        <v>18</v>
      </c>
      <c r="E28272" s="1">
        <v>44421.378483796296</v>
      </c>
      <c r="F28272">
        <v>8568</v>
      </c>
      <c r="G28272" t="s">
        <v>13</v>
      </c>
      <c r="H28272" t="s">
        <v>14</v>
      </c>
      <c r="I28272">
        <v>4.3859649122807003</v>
      </c>
      <c r="K28272">
        <v>1.62884550161505E+18</v>
      </c>
      <c r="L28272">
        <v>1.6288455018650501E+18</v>
      </c>
      <c r="M28272">
        <f t="shared" si="890"/>
        <v>250000128</v>
      </c>
      <c r="N28272">
        <f t="shared" si="891"/>
        <v>250.00012799999999</v>
      </c>
    </row>
    <row r="28273" spans="1:14" x14ac:dyDescent="0.4">
      <c r="A28273">
        <v>1347.8568</v>
      </c>
      <c r="B28273" s="1">
        <v>40842.421527777777</v>
      </c>
      <c r="C28273">
        <v>1347</v>
      </c>
      <c r="D28273" t="s">
        <v>18</v>
      </c>
      <c r="E28273" s="1">
        <v>44421.378483796296</v>
      </c>
      <c r="F28273">
        <v>8568</v>
      </c>
      <c r="G28273" t="s">
        <v>13</v>
      </c>
      <c r="H28273" t="s">
        <v>14</v>
      </c>
      <c r="I28273">
        <v>2.6315789473684199</v>
      </c>
      <c r="K28273">
        <v>1.62884550161505E+18</v>
      </c>
      <c r="L28273">
        <v>1.62884550188067E+18</v>
      </c>
      <c r="M28273">
        <f t="shared" si="890"/>
        <v>265619968</v>
      </c>
      <c r="N28273">
        <f t="shared" si="891"/>
        <v>265.61996799999997</v>
      </c>
    </row>
    <row r="28274" spans="1:14" x14ac:dyDescent="0.4">
      <c r="A28274">
        <v>1453.8569</v>
      </c>
      <c r="B28274" s="1">
        <v>40842.422222222223</v>
      </c>
      <c r="C28274">
        <v>1453</v>
      </c>
      <c r="D28274" t="s">
        <v>19</v>
      </c>
      <c r="E28274" s="1">
        <v>44421.378483796296</v>
      </c>
      <c r="F28274">
        <v>8569</v>
      </c>
      <c r="G28274" t="s">
        <v>13</v>
      </c>
      <c r="H28274" t="s">
        <v>14</v>
      </c>
      <c r="I28274">
        <v>4.0816326530612201</v>
      </c>
      <c r="K28274">
        <v>1.6288455018963E+18</v>
      </c>
      <c r="L28274">
        <v>1.6288455019119201E+18</v>
      </c>
      <c r="M28274">
        <f t="shared" si="890"/>
        <v>15620096</v>
      </c>
      <c r="N28274">
        <f t="shared" si="891"/>
        <v>15.620096</v>
      </c>
    </row>
    <row r="28275" spans="1:14" x14ac:dyDescent="0.4">
      <c r="A28275">
        <v>19.8569</v>
      </c>
      <c r="B28275" s="1">
        <v>40842.422222222223</v>
      </c>
      <c r="C28275">
        <v>19</v>
      </c>
      <c r="D28275" t="s">
        <v>19</v>
      </c>
      <c r="E28275" s="1">
        <v>44421.378483796296</v>
      </c>
      <c r="F28275">
        <v>8569</v>
      </c>
      <c r="G28275" t="s">
        <v>13</v>
      </c>
      <c r="H28275" t="s">
        <v>14</v>
      </c>
      <c r="I28275">
        <v>14.285714285714301</v>
      </c>
      <c r="K28275">
        <v>1.6288455018963E+18</v>
      </c>
      <c r="L28275">
        <v>1.62884550192755E+18</v>
      </c>
      <c r="M28275">
        <f t="shared" si="890"/>
        <v>31249920</v>
      </c>
      <c r="N28275">
        <f t="shared" si="891"/>
        <v>31.249919999999999</v>
      </c>
    </row>
    <row r="28276" spans="1:14" x14ac:dyDescent="0.4">
      <c r="A28276">
        <v>22.8569</v>
      </c>
      <c r="B28276" s="1">
        <v>40842.422222222223</v>
      </c>
      <c r="C28276">
        <v>22</v>
      </c>
      <c r="D28276" t="s">
        <v>19</v>
      </c>
      <c r="E28276" s="1">
        <v>44421.378483796296</v>
      </c>
      <c r="F28276">
        <v>8569</v>
      </c>
      <c r="G28276" t="s">
        <v>13</v>
      </c>
      <c r="H28276" t="s">
        <v>14</v>
      </c>
      <c r="I28276">
        <v>10.2040816326531</v>
      </c>
      <c r="K28276">
        <v>1.6288455018963E+18</v>
      </c>
      <c r="L28276">
        <v>1.62884550194317E+18</v>
      </c>
      <c r="M28276">
        <f t="shared" si="890"/>
        <v>46870016</v>
      </c>
      <c r="N28276">
        <f t="shared" si="891"/>
        <v>46.870016</v>
      </c>
    </row>
    <row r="28277" spans="1:14" x14ac:dyDescent="0.4">
      <c r="A28277">
        <v>1425.8569</v>
      </c>
      <c r="B28277" s="1">
        <v>40842.422222222223</v>
      </c>
      <c r="C28277">
        <v>1425</v>
      </c>
      <c r="D28277" t="s">
        <v>19</v>
      </c>
      <c r="E28277" s="1">
        <v>44421.378483796296</v>
      </c>
      <c r="F28277">
        <v>8569</v>
      </c>
      <c r="G28277" t="s">
        <v>13</v>
      </c>
      <c r="H28277" t="s">
        <v>14</v>
      </c>
      <c r="I28277">
        <v>4.0816326530612201</v>
      </c>
      <c r="K28277">
        <v>1.6288455018963E+18</v>
      </c>
      <c r="L28277">
        <v>1.6288455019587999E+18</v>
      </c>
      <c r="M28277">
        <f t="shared" si="890"/>
        <v>62499840</v>
      </c>
      <c r="N28277">
        <f t="shared" si="891"/>
        <v>62.499839999999999</v>
      </c>
    </row>
    <row r="28278" spans="1:14" x14ac:dyDescent="0.4">
      <c r="A28278">
        <v>1422.8569</v>
      </c>
      <c r="B28278" s="1">
        <v>40842.422222222223</v>
      </c>
      <c r="C28278">
        <v>1422</v>
      </c>
      <c r="D28278" t="s">
        <v>19</v>
      </c>
      <c r="E28278" s="1">
        <v>44421.378483796296</v>
      </c>
      <c r="F28278">
        <v>8569</v>
      </c>
      <c r="G28278" t="s">
        <v>13</v>
      </c>
      <c r="H28278" t="s">
        <v>14</v>
      </c>
      <c r="I28278">
        <v>4.0816326530612201</v>
      </c>
      <c r="K28278">
        <v>1.6288455018963E+18</v>
      </c>
      <c r="L28278">
        <v>1.62884550197442E+18</v>
      </c>
      <c r="M28278">
        <f t="shared" si="890"/>
        <v>78119936</v>
      </c>
      <c r="N28278">
        <f t="shared" si="891"/>
        <v>78.119935999999996</v>
      </c>
    </row>
    <row r="28279" spans="1:14" x14ac:dyDescent="0.4">
      <c r="A28279">
        <v>1459.8569</v>
      </c>
      <c r="B28279" s="1">
        <v>40842.422222222223</v>
      </c>
      <c r="C28279">
        <v>1459</v>
      </c>
      <c r="D28279" t="s">
        <v>19</v>
      </c>
      <c r="E28279" s="1">
        <v>44421.378483796296</v>
      </c>
      <c r="F28279">
        <v>8569</v>
      </c>
      <c r="G28279" t="s">
        <v>13</v>
      </c>
      <c r="H28279" t="s">
        <v>14</v>
      </c>
      <c r="I28279">
        <v>2.0408163265306101</v>
      </c>
      <c r="K28279">
        <v>1.6288455018963E+18</v>
      </c>
      <c r="L28279">
        <v>1.62884550199005E+18</v>
      </c>
      <c r="M28279">
        <f t="shared" si="890"/>
        <v>93750016</v>
      </c>
      <c r="N28279">
        <f t="shared" si="891"/>
        <v>93.750016000000002</v>
      </c>
    </row>
    <row r="28280" spans="1:14" x14ac:dyDescent="0.4">
      <c r="A28280">
        <v>39.856900000000003</v>
      </c>
      <c r="B28280" s="1">
        <v>40842.422222222223</v>
      </c>
      <c r="C28280">
        <v>39</v>
      </c>
      <c r="D28280" t="s">
        <v>19</v>
      </c>
      <c r="E28280" s="1">
        <v>44421.378483796296</v>
      </c>
      <c r="F28280">
        <v>8569</v>
      </c>
      <c r="G28280" t="s">
        <v>13</v>
      </c>
      <c r="H28280" t="s">
        <v>14</v>
      </c>
      <c r="I28280">
        <v>4.0816326530612201</v>
      </c>
      <c r="K28280">
        <v>1.6288455018963E+18</v>
      </c>
      <c r="L28280">
        <v>1.62884550199005E+18</v>
      </c>
      <c r="M28280">
        <f t="shared" si="890"/>
        <v>93750016</v>
      </c>
      <c r="N28280">
        <f t="shared" si="891"/>
        <v>93.750016000000002</v>
      </c>
    </row>
    <row r="28281" spans="1:14" x14ac:dyDescent="0.4">
      <c r="A28281">
        <v>30.8569</v>
      </c>
      <c r="B28281" s="1">
        <v>40842.422222222223</v>
      </c>
      <c r="C28281">
        <v>30</v>
      </c>
      <c r="D28281" t="s">
        <v>19</v>
      </c>
      <c r="E28281" s="1">
        <v>44421.378495370373</v>
      </c>
      <c r="F28281">
        <v>8569</v>
      </c>
      <c r="G28281" t="s">
        <v>13</v>
      </c>
      <c r="H28281" t="s">
        <v>14</v>
      </c>
      <c r="I28281">
        <v>8.1632653061224492</v>
      </c>
      <c r="K28281">
        <v>1.6288455018963E+18</v>
      </c>
      <c r="L28281">
        <v>1.6288455020056699E+18</v>
      </c>
      <c r="M28281">
        <f t="shared" si="890"/>
        <v>109369856</v>
      </c>
      <c r="N28281">
        <f t="shared" si="891"/>
        <v>109.369856</v>
      </c>
    </row>
    <row r="28282" spans="1:14" x14ac:dyDescent="0.4">
      <c r="A28282">
        <v>21.8569</v>
      </c>
      <c r="B28282" s="1">
        <v>40842.422222222223</v>
      </c>
      <c r="C28282">
        <v>21</v>
      </c>
      <c r="D28282" t="s">
        <v>19</v>
      </c>
      <c r="E28282" s="1">
        <v>44421.378495370373</v>
      </c>
      <c r="F28282">
        <v>8569</v>
      </c>
      <c r="G28282" t="s">
        <v>13</v>
      </c>
      <c r="H28282" t="s">
        <v>14</v>
      </c>
      <c r="I28282">
        <v>14.285714285714301</v>
      </c>
      <c r="K28282">
        <v>1.6288455018963E+18</v>
      </c>
      <c r="L28282">
        <v>1.6288455020213E+18</v>
      </c>
      <c r="M28282">
        <f t="shared" si="890"/>
        <v>124999936</v>
      </c>
      <c r="N28282">
        <f t="shared" si="891"/>
        <v>124.99993600000001</v>
      </c>
    </row>
    <row r="28283" spans="1:14" x14ac:dyDescent="0.4">
      <c r="A28283">
        <v>25.8569</v>
      </c>
      <c r="B28283" s="1">
        <v>40842.422222222223</v>
      </c>
      <c r="C28283">
        <v>25</v>
      </c>
      <c r="D28283" t="s">
        <v>19</v>
      </c>
      <c r="E28283" s="1">
        <v>44421.378495370373</v>
      </c>
      <c r="F28283">
        <v>8569</v>
      </c>
      <c r="G28283" t="s">
        <v>13</v>
      </c>
      <c r="H28283" t="s">
        <v>14</v>
      </c>
      <c r="I28283">
        <v>4.0816326530612201</v>
      </c>
      <c r="K28283">
        <v>1.6288455018963E+18</v>
      </c>
      <c r="L28283">
        <v>1.6288455020369201E+18</v>
      </c>
      <c r="M28283">
        <f t="shared" si="890"/>
        <v>140620032</v>
      </c>
      <c r="N28283">
        <f t="shared" si="891"/>
        <v>140.62003200000001</v>
      </c>
    </row>
    <row r="28284" spans="1:14" x14ac:dyDescent="0.4">
      <c r="A28284">
        <v>1347.8569</v>
      </c>
      <c r="B28284" s="1">
        <v>40842.422222222223</v>
      </c>
      <c r="C28284">
        <v>1347</v>
      </c>
      <c r="D28284" t="s">
        <v>19</v>
      </c>
      <c r="E28284" s="1">
        <v>44421.378495370373</v>
      </c>
      <c r="F28284">
        <v>8569</v>
      </c>
      <c r="G28284" t="s">
        <v>13</v>
      </c>
      <c r="H28284" t="s">
        <v>14</v>
      </c>
      <c r="I28284">
        <v>4.0816326530612201</v>
      </c>
      <c r="K28284">
        <v>1.6288455018963E+18</v>
      </c>
      <c r="L28284">
        <v>1.6288455020525801E+18</v>
      </c>
      <c r="M28284">
        <f t="shared" si="890"/>
        <v>156280064</v>
      </c>
      <c r="N28284">
        <f t="shared" si="891"/>
        <v>156.28006400000001</v>
      </c>
    </row>
    <row r="28285" spans="1:14" x14ac:dyDescent="0.4">
      <c r="A28285">
        <v>7.8569000000000004</v>
      </c>
      <c r="B28285" s="1">
        <v>40842.422222222223</v>
      </c>
      <c r="C28285">
        <v>7</v>
      </c>
      <c r="D28285" t="s">
        <v>19</v>
      </c>
      <c r="E28285" s="1">
        <v>44421.378495370373</v>
      </c>
      <c r="F28285">
        <v>8569</v>
      </c>
      <c r="G28285" t="s">
        <v>13</v>
      </c>
      <c r="H28285" t="s">
        <v>14</v>
      </c>
      <c r="I28285">
        <v>12.244897959183699</v>
      </c>
      <c r="K28285">
        <v>1.6288455018963E+18</v>
      </c>
      <c r="L28285">
        <v>1.62884550206817E+18</v>
      </c>
      <c r="M28285">
        <f t="shared" si="890"/>
        <v>171869952</v>
      </c>
      <c r="N28285">
        <f t="shared" si="891"/>
        <v>171.86995200000001</v>
      </c>
    </row>
    <row r="28286" spans="1:14" x14ac:dyDescent="0.4">
      <c r="A28286">
        <v>1420.8569</v>
      </c>
      <c r="B28286" s="1">
        <v>40842.422222222223</v>
      </c>
      <c r="C28286">
        <v>1420</v>
      </c>
      <c r="D28286" t="s">
        <v>19</v>
      </c>
      <c r="E28286" s="1">
        <v>44421.378495370373</v>
      </c>
      <c r="F28286">
        <v>8569</v>
      </c>
      <c r="G28286" t="s">
        <v>13</v>
      </c>
      <c r="H28286" t="s">
        <v>14</v>
      </c>
      <c r="I28286">
        <v>4.0816326530612201</v>
      </c>
      <c r="K28286">
        <v>1.6288455018963E+18</v>
      </c>
      <c r="L28286">
        <v>1.6288455020838001E+18</v>
      </c>
      <c r="M28286">
        <f t="shared" si="890"/>
        <v>187500032</v>
      </c>
      <c r="N28286">
        <f t="shared" si="891"/>
        <v>187.500032</v>
      </c>
    </row>
    <row r="28287" spans="1:14" x14ac:dyDescent="0.4">
      <c r="A28287">
        <v>1400.8569</v>
      </c>
      <c r="B28287" s="1">
        <v>40842.422222222223</v>
      </c>
      <c r="C28287">
        <v>1400</v>
      </c>
      <c r="D28287" t="s">
        <v>19</v>
      </c>
      <c r="E28287" s="1">
        <v>44421.378495370373</v>
      </c>
      <c r="F28287">
        <v>8569</v>
      </c>
      <c r="G28287" t="s">
        <v>13</v>
      </c>
      <c r="H28287" t="s">
        <v>14</v>
      </c>
      <c r="I28287">
        <v>4.0816326530612201</v>
      </c>
      <c r="K28287">
        <v>1.6288455018963E+18</v>
      </c>
      <c r="L28287">
        <v>1.6288455020994199E+18</v>
      </c>
      <c r="M28287">
        <f t="shared" si="890"/>
        <v>203119872</v>
      </c>
      <c r="N28287">
        <f t="shared" si="891"/>
        <v>203.11987199999999</v>
      </c>
    </row>
    <row r="28288" spans="1:14" x14ac:dyDescent="0.4">
      <c r="A28288">
        <v>24.8569</v>
      </c>
      <c r="B28288" s="1">
        <v>40842.422222222223</v>
      </c>
      <c r="C28288">
        <v>24</v>
      </c>
      <c r="D28288" t="s">
        <v>19</v>
      </c>
      <c r="E28288" s="1">
        <v>44421.378495370373</v>
      </c>
      <c r="F28288">
        <v>8569</v>
      </c>
      <c r="G28288" t="s">
        <v>13</v>
      </c>
      <c r="H28288" t="s">
        <v>14</v>
      </c>
      <c r="I28288">
        <v>6.12244897959184</v>
      </c>
      <c r="K28288">
        <v>1.6288455018963E+18</v>
      </c>
      <c r="L28288">
        <v>1.62884550211505E+18</v>
      </c>
      <c r="M28288">
        <f t="shared" si="890"/>
        <v>218749952</v>
      </c>
      <c r="N28288">
        <f t="shared" si="891"/>
        <v>218.74995200000001</v>
      </c>
    </row>
    <row r="28289" spans="1:14" x14ac:dyDescent="0.4">
      <c r="A28289">
        <v>1460.857</v>
      </c>
      <c r="B28289" s="1">
        <v>40834.377083333333</v>
      </c>
      <c r="C28289">
        <v>1460</v>
      </c>
      <c r="D28289" t="s">
        <v>12</v>
      </c>
      <c r="E28289" s="1">
        <v>44421.378495370373</v>
      </c>
      <c r="F28289">
        <v>8570</v>
      </c>
      <c r="G28289" t="s">
        <v>13</v>
      </c>
      <c r="H28289" t="s">
        <v>14</v>
      </c>
      <c r="I28289">
        <v>100</v>
      </c>
      <c r="K28289">
        <v>1.6288455021306701E+18</v>
      </c>
      <c r="L28289">
        <v>1.6288455021306701E+18</v>
      </c>
      <c r="M28289">
        <f t="shared" si="890"/>
        <v>0</v>
      </c>
      <c r="N28289">
        <f t="shared" si="891"/>
        <v>0</v>
      </c>
    </row>
    <row r="28290" spans="1:14" x14ac:dyDescent="0.4">
      <c r="A28290">
        <v>6.8571</v>
      </c>
      <c r="B28290" s="1">
        <v>40834.37777777778</v>
      </c>
      <c r="C28290">
        <v>6</v>
      </c>
      <c r="D28290" t="s">
        <v>15</v>
      </c>
      <c r="E28290" s="1">
        <v>44421.378495370373</v>
      </c>
      <c r="F28290">
        <v>8571</v>
      </c>
      <c r="G28290" t="s">
        <v>13</v>
      </c>
      <c r="H28290" t="s">
        <v>14</v>
      </c>
      <c r="I28290">
        <v>33.3333333333333</v>
      </c>
      <c r="K28290">
        <v>1.6288455021306701E+18</v>
      </c>
      <c r="L28290">
        <v>1.62884550216192E+18</v>
      </c>
      <c r="M28290">
        <f t="shared" si="890"/>
        <v>31249920</v>
      </c>
      <c r="N28290">
        <f t="shared" si="891"/>
        <v>31.249919999999999</v>
      </c>
    </row>
    <row r="28291" spans="1:14" x14ac:dyDescent="0.4">
      <c r="A28291">
        <v>1305.8570999999999</v>
      </c>
      <c r="B28291" s="1">
        <v>40834.37777777778</v>
      </c>
      <c r="C28291">
        <v>1305</v>
      </c>
      <c r="D28291" t="s">
        <v>15</v>
      </c>
      <c r="E28291" s="1">
        <v>44421.378495370373</v>
      </c>
      <c r="F28291">
        <v>8571</v>
      </c>
      <c r="G28291" t="s">
        <v>13</v>
      </c>
      <c r="H28291" t="s">
        <v>14</v>
      </c>
      <c r="I28291">
        <v>33.3333333333333</v>
      </c>
      <c r="K28291">
        <v>1.6288455021306701E+18</v>
      </c>
      <c r="L28291">
        <v>1.6288455021775501E+18</v>
      </c>
      <c r="M28291">
        <f t="shared" si="890"/>
        <v>46880000</v>
      </c>
      <c r="N28291">
        <f t="shared" si="891"/>
        <v>46.88</v>
      </c>
    </row>
    <row r="28292" spans="1:14" x14ac:dyDescent="0.4">
      <c r="A28292">
        <v>1460.8570999999999</v>
      </c>
      <c r="B28292" s="1">
        <v>40834.37777777778</v>
      </c>
      <c r="C28292">
        <v>1460</v>
      </c>
      <c r="D28292" t="s">
        <v>15</v>
      </c>
      <c r="E28292" s="1">
        <v>44421.378495370373</v>
      </c>
      <c r="F28292">
        <v>8571</v>
      </c>
      <c r="G28292" t="s">
        <v>13</v>
      </c>
      <c r="H28292" t="s">
        <v>14</v>
      </c>
      <c r="I28292">
        <v>33.3333333333333</v>
      </c>
      <c r="K28292">
        <v>1.6288455021306701E+18</v>
      </c>
      <c r="L28292">
        <v>1.6288455021931699E+18</v>
      </c>
      <c r="M28292">
        <f t="shared" si="890"/>
        <v>62499840</v>
      </c>
      <c r="N28292">
        <f t="shared" si="891"/>
        <v>62.499839999999999</v>
      </c>
    </row>
    <row r="28293" spans="1:14" x14ac:dyDescent="0.4">
      <c r="A28293">
        <v>6.8571999999999997</v>
      </c>
      <c r="B28293" s="1">
        <v>40834.378472222219</v>
      </c>
      <c r="C28293">
        <v>6</v>
      </c>
      <c r="D28293" t="s">
        <v>20</v>
      </c>
      <c r="E28293" s="1">
        <v>44421.378495370373</v>
      </c>
      <c r="F28293">
        <v>8572</v>
      </c>
      <c r="G28293" t="s">
        <v>13</v>
      </c>
      <c r="H28293" t="s">
        <v>14</v>
      </c>
      <c r="I28293">
        <v>33.3333333333333</v>
      </c>
      <c r="K28293">
        <v>1.6288455022400499E+18</v>
      </c>
      <c r="L28293">
        <v>1.6288455022713001E+18</v>
      </c>
      <c r="M28293">
        <f t="shared" si="890"/>
        <v>31250176</v>
      </c>
      <c r="N28293">
        <f t="shared" si="891"/>
        <v>31.250176</v>
      </c>
    </row>
    <row r="28294" spans="1:14" x14ac:dyDescent="0.4">
      <c r="A28294">
        <v>1305.8571999999999</v>
      </c>
      <c r="B28294" s="1">
        <v>40834.378472222219</v>
      </c>
      <c r="C28294">
        <v>1305</v>
      </c>
      <c r="D28294" t="s">
        <v>20</v>
      </c>
      <c r="E28294" s="1">
        <v>44421.378495370373</v>
      </c>
      <c r="F28294">
        <v>8572</v>
      </c>
      <c r="G28294" t="s">
        <v>13</v>
      </c>
      <c r="H28294" t="s">
        <v>14</v>
      </c>
      <c r="I28294">
        <v>33.3333333333333</v>
      </c>
      <c r="K28294">
        <v>1.6288455022400499E+18</v>
      </c>
      <c r="L28294">
        <v>1.6288455022713001E+18</v>
      </c>
      <c r="M28294">
        <f t="shared" si="890"/>
        <v>31250176</v>
      </c>
      <c r="N28294">
        <f t="shared" si="891"/>
        <v>31.250176</v>
      </c>
    </row>
    <row r="28295" spans="1:14" x14ac:dyDescent="0.4">
      <c r="A28295">
        <v>1460.8571999999999</v>
      </c>
      <c r="B28295" s="1">
        <v>40834.378472222219</v>
      </c>
      <c r="C28295">
        <v>1460</v>
      </c>
      <c r="D28295" t="s">
        <v>20</v>
      </c>
      <c r="E28295" s="1">
        <v>44421.378495370373</v>
      </c>
      <c r="F28295">
        <v>8572</v>
      </c>
      <c r="G28295" t="s">
        <v>13</v>
      </c>
      <c r="H28295" t="s">
        <v>14</v>
      </c>
      <c r="I28295">
        <v>33.3333333333333</v>
      </c>
      <c r="K28295">
        <v>1.6288455022400499E+18</v>
      </c>
      <c r="L28295">
        <v>1.6288455022869199E+18</v>
      </c>
      <c r="M28295">
        <f t="shared" si="890"/>
        <v>46870016</v>
      </c>
      <c r="N28295">
        <f t="shared" si="891"/>
        <v>46.870016</v>
      </c>
    </row>
    <row r="28296" spans="1:14" x14ac:dyDescent="0.4">
      <c r="A28296">
        <v>1460.8572999999999</v>
      </c>
      <c r="B28296" s="1">
        <v>40834.378472222219</v>
      </c>
      <c r="C28296">
        <v>1460</v>
      </c>
      <c r="D28296" t="s">
        <v>21</v>
      </c>
      <c r="E28296" s="1">
        <v>44421.378495370373</v>
      </c>
      <c r="F28296">
        <v>8573</v>
      </c>
      <c r="G28296" t="s">
        <v>13</v>
      </c>
      <c r="H28296" t="s">
        <v>14</v>
      </c>
      <c r="I28296">
        <v>100</v>
      </c>
      <c r="K28296">
        <v>1.62884550230255E+18</v>
      </c>
      <c r="L28296">
        <v>1.6288455023337999E+18</v>
      </c>
      <c r="M28296">
        <f t="shared" si="890"/>
        <v>31249920</v>
      </c>
      <c r="N28296">
        <f t="shared" si="891"/>
        <v>31.249919999999999</v>
      </c>
    </row>
    <row r="28297" spans="1:14" x14ac:dyDescent="0.4">
      <c r="A28297">
        <v>6.8574000000000002</v>
      </c>
      <c r="B28297" s="1">
        <v>40834.379166666666</v>
      </c>
      <c r="C28297">
        <v>6</v>
      </c>
      <c r="D28297" t="s">
        <v>18</v>
      </c>
      <c r="E28297" s="1">
        <v>44421.378495370373</v>
      </c>
      <c r="F28297">
        <v>8574</v>
      </c>
      <c r="G28297" t="s">
        <v>13</v>
      </c>
      <c r="H28297" t="s">
        <v>14</v>
      </c>
      <c r="I28297">
        <v>62.5</v>
      </c>
      <c r="K28297">
        <v>1.62884550234943E+18</v>
      </c>
      <c r="L28297">
        <v>1.6288455023963799E+18</v>
      </c>
      <c r="M28297">
        <f t="shared" si="890"/>
        <v>46949888</v>
      </c>
      <c r="N28297">
        <f t="shared" si="891"/>
        <v>46.949888000000001</v>
      </c>
    </row>
    <row r="28298" spans="1:14" x14ac:dyDescent="0.4">
      <c r="A28298">
        <v>1460.8574000000001</v>
      </c>
      <c r="B28298" s="1">
        <v>40834.379166666666</v>
      </c>
      <c r="C28298">
        <v>1460</v>
      </c>
      <c r="D28298" t="s">
        <v>18</v>
      </c>
      <c r="E28298" s="1">
        <v>44421.378495370373</v>
      </c>
      <c r="F28298">
        <v>8574</v>
      </c>
      <c r="G28298" t="s">
        <v>13</v>
      </c>
      <c r="H28298" t="s">
        <v>14</v>
      </c>
      <c r="I28298">
        <v>37.5</v>
      </c>
      <c r="K28298">
        <v>1.62884550234943E+18</v>
      </c>
      <c r="L28298">
        <v>1.62884550241201E+18</v>
      </c>
      <c r="M28298">
        <f t="shared" si="890"/>
        <v>62579968</v>
      </c>
      <c r="N28298">
        <f t="shared" si="891"/>
        <v>62.579968000000001</v>
      </c>
    </row>
    <row r="28299" spans="1:14" x14ac:dyDescent="0.4">
      <c r="A28299">
        <v>1460.8575000000001</v>
      </c>
      <c r="B28299" s="1">
        <v>40834.379166666666</v>
      </c>
      <c r="C28299">
        <v>1460</v>
      </c>
      <c r="D28299" t="s">
        <v>19</v>
      </c>
      <c r="E28299" s="1">
        <v>44421.378495370373</v>
      </c>
      <c r="F28299">
        <v>8575</v>
      </c>
      <c r="G28299" t="s">
        <v>13</v>
      </c>
      <c r="H28299" t="s">
        <v>14</v>
      </c>
      <c r="I28299">
        <v>100</v>
      </c>
      <c r="K28299">
        <v>1.6288455024276401E+18</v>
      </c>
      <c r="L28299">
        <v>1.6288455024432599E+18</v>
      </c>
      <c r="M28299">
        <f t="shared" si="890"/>
        <v>15619840</v>
      </c>
      <c r="N28299">
        <f t="shared" si="891"/>
        <v>15.61984</v>
      </c>
    </row>
  </sheetData>
  <mergeCells count="1">
    <mergeCell ref="T12:U1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CoSeLoG_day_lag50_latency_mem_r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Iman Mohamed Atef Helal</dc:creator>
  <cp:lastModifiedBy>Iman Mohamed Atef Helal</cp:lastModifiedBy>
  <dcterms:created xsi:type="dcterms:W3CDTF">2021-08-14T19:27:52Z</dcterms:created>
  <dcterms:modified xsi:type="dcterms:W3CDTF">2021-08-14T19:28:57Z</dcterms:modified>
</cp:coreProperties>
</file>